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tvgroup-my.sharepoint.com/personal/christopher_papaioannou_ptvgroup_com/Documents/Documents/GitHub/ATOCCIF2GTFS/CIF2GTFS/SS/"/>
    </mc:Choice>
  </mc:AlternateContent>
  <xr:revisionPtr revIDLastSave="0" documentId="13_ncr:40009_{65EED714-4A3D-4C49-9661-8D6B66629546}" xr6:coauthVersionLast="47" xr6:coauthVersionMax="47" xr10:uidLastSave="{00000000-0000-0000-0000-000000000000}"/>
  <bookViews>
    <workbookView xWindow="-96" yWindow="-96" windowWidth="23232" windowHeight="12552"/>
  </bookViews>
  <sheets>
    <sheet name="Proposed Corrections for BPLAN" sheetId="1" r:id="rId1"/>
    <sheet name="TPEs" sheetId="2" r:id="rId2"/>
  </sheets>
  <calcPr calcId="0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2" i="1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1" i="1"/>
  <c r="K6631" i="1"/>
  <c r="J6632" i="1"/>
  <c r="K6632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2" i="1"/>
  <c r="K7402" i="1"/>
  <c r="J7403" i="1"/>
  <c r="K7403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1" i="1"/>
  <c r="K7411" i="1"/>
  <c r="J7412" i="1"/>
  <c r="K7412" i="1"/>
  <c r="J7413" i="1"/>
  <c r="K7413" i="1"/>
  <c r="J7414" i="1"/>
  <c r="K7414" i="1"/>
  <c r="J7415" i="1"/>
  <c r="K7415" i="1"/>
  <c r="J7416" i="1"/>
  <c r="K7416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0" i="1"/>
  <c r="K7560" i="1"/>
  <c r="J7561" i="1"/>
  <c r="K7561" i="1"/>
  <c r="J7562" i="1"/>
  <c r="K7562" i="1"/>
  <c r="J7563" i="1"/>
  <c r="K7563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0" i="1"/>
  <c r="K7590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5" i="1"/>
  <c r="K7715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7" i="1"/>
  <c r="K7767" i="1"/>
  <c r="J7768" i="1"/>
  <c r="K7768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1" i="1"/>
  <c r="K8221" i="1"/>
  <c r="J8222" i="1"/>
  <c r="K8222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0" i="1"/>
  <c r="K8240" i="1"/>
  <c r="J8241" i="1"/>
  <c r="K8241" i="1"/>
  <c r="J8242" i="1"/>
  <c r="K8242" i="1"/>
  <c r="J8243" i="1"/>
  <c r="K8243" i="1"/>
  <c r="J8244" i="1"/>
  <c r="K8244" i="1"/>
  <c r="J8245" i="1"/>
  <c r="K8245" i="1"/>
  <c r="J8246" i="1"/>
  <c r="K8246" i="1"/>
  <c r="J8247" i="1"/>
  <c r="K8247" i="1"/>
  <c r="J8248" i="1"/>
  <c r="K8248" i="1"/>
  <c r="J8249" i="1"/>
  <c r="K8249" i="1"/>
  <c r="J8250" i="1"/>
  <c r="K8250" i="1"/>
  <c r="J8251" i="1"/>
  <c r="K8251" i="1"/>
  <c r="J8252" i="1"/>
  <c r="K8252" i="1"/>
  <c r="J8253" i="1"/>
  <c r="K8253" i="1"/>
  <c r="J8254" i="1"/>
  <c r="K8254" i="1"/>
  <c r="J8255" i="1"/>
  <c r="K8255" i="1"/>
  <c r="J8256" i="1"/>
  <c r="K8256" i="1"/>
  <c r="J8257" i="1"/>
  <c r="K8257" i="1"/>
  <c r="J8258" i="1"/>
  <c r="K8258" i="1"/>
  <c r="J8259" i="1"/>
  <c r="K8259" i="1"/>
  <c r="J8260" i="1"/>
  <c r="K8260" i="1"/>
  <c r="J8261" i="1"/>
  <c r="K8261" i="1"/>
  <c r="J8262" i="1"/>
  <c r="K8262" i="1"/>
  <c r="J8263" i="1"/>
  <c r="K8263" i="1"/>
  <c r="J8264" i="1"/>
  <c r="K8264" i="1"/>
  <c r="J8265" i="1"/>
  <c r="K8265" i="1"/>
  <c r="J8266" i="1"/>
  <c r="K8266" i="1"/>
  <c r="J8267" i="1"/>
  <c r="K8267" i="1"/>
  <c r="J8268" i="1"/>
  <c r="K8268" i="1"/>
  <c r="J8269" i="1"/>
  <c r="K8269" i="1"/>
  <c r="J8270" i="1"/>
  <c r="K8270" i="1"/>
  <c r="J8271" i="1"/>
  <c r="K8271" i="1"/>
  <c r="J8272" i="1"/>
  <c r="K8272" i="1"/>
  <c r="J8273" i="1"/>
  <c r="K8273" i="1"/>
  <c r="J8274" i="1"/>
  <c r="K8274" i="1"/>
  <c r="J8275" i="1"/>
  <c r="K8275" i="1"/>
  <c r="J8276" i="1"/>
  <c r="K8276" i="1"/>
  <c r="J8277" i="1"/>
  <c r="K8277" i="1"/>
  <c r="J8278" i="1"/>
  <c r="K8278" i="1"/>
  <c r="J8279" i="1"/>
  <c r="K8279" i="1"/>
  <c r="J8280" i="1"/>
  <c r="K8280" i="1"/>
  <c r="J8281" i="1"/>
  <c r="K8281" i="1"/>
  <c r="J8282" i="1"/>
  <c r="K8282" i="1"/>
  <c r="J8283" i="1"/>
  <c r="K8283" i="1"/>
  <c r="J8284" i="1"/>
  <c r="K8284" i="1"/>
  <c r="J8285" i="1"/>
  <c r="K8285" i="1"/>
  <c r="J8286" i="1"/>
  <c r="K8286" i="1"/>
  <c r="J8287" i="1"/>
  <c r="K8287" i="1"/>
  <c r="J8288" i="1"/>
  <c r="K8288" i="1"/>
  <c r="J8289" i="1"/>
  <c r="K8289" i="1"/>
  <c r="J8290" i="1"/>
  <c r="K8290" i="1"/>
  <c r="J8291" i="1"/>
  <c r="K8291" i="1"/>
  <c r="J8292" i="1"/>
  <c r="K8292" i="1"/>
  <c r="J8293" i="1"/>
  <c r="K8293" i="1"/>
  <c r="J8294" i="1"/>
  <c r="K8294" i="1"/>
  <c r="J8295" i="1"/>
  <c r="K8295" i="1"/>
  <c r="J8296" i="1"/>
  <c r="K8296" i="1"/>
  <c r="J8297" i="1"/>
  <c r="K8297" i="1"/>
  <c r="J8298" i="1"/>
  <c r="K8298" i="1"/>
  <c r="J8299" i="1"/>
  <c r="K8299" i="1"/>
  <c r="J8300" i="1"/>
  <c r="K8300" i="1"/>
  <c r="J8301" i="1"/>
  <c r="K8301" i="1"/>
  <c r="J8302" i="1"/>
  <c r="K8302" i="1"/>
  <c r="J8303" i="1"/>
  <c r="K8303" i="1"/>
  <c r="J8304" i="1"/>
  <c r="K8304" i="1"/>
  <c r="J8305" i="1"/>
  <c r="K8305" i="1"/>
  <c r="J8306" i="1"/>
  <c r="K8306" i="1"/>
  <c r="J8307" i="1"/>
  <c r="K8307" i="1"/>
  <c r="J8308" i="1"/>
  <c r="K8308" i="1"/>
  <c r="J8309" i="1"/>
  <c r="K8309" i="1"/>
  <c r="J8310" i="1"/>
  <c r="K8310" i="1"/>
  <c r="J8311" i="1"/>
  <c r="K8311" i="1"/>
  <c r="J8312" i="1"/>
  <c r="K8312" i="1"/>
  <c r="J8313" i="1"/>
  <c r="K8313" i="1"/>
  <c r="J8314" i="1"/>
  <c r="K8314" i="1"/>
  <c r="J8315" i="1"/>
  <c r="K8315" i="1"/>
  <c r="J8316" i="1"/>
  <c r="K8316" i="1"/>
  <c r="J8317" i="1"/>
  <c r="K8317" i="1"/>
  <c r="J8318" i="1"/>
  <c r="K8318" i="1"/>
  <c r="J8319" i="1"/>
  <c r="K8319" i="1"/>
  <c r="J8320" i="1"/>
  <c r="K8320" i="1"/>
  <c r="J8321" i="1"/>
  <c r="K8321" i="1"/>
  <c r="J8322" i="1"/>
  <c r="K8322" i="1"/>
  <c r="J8323" i="1"/>
  <c r="K8323" i="1"/>
  <c r="J8324" i="1"/>
  <c r="K8324" i="1"/>
  <c r="J8325" i="1"/>
  <c r="K8325" i="1"/>
  <c r="J8326" i="1"/>
  <c r="K8326" i="1"/>
  <c r="J8327" i="1"/>
  <c r="K8327" i="1"/>
  <c r="J8328" i="1"/>
  <c r="K8328" i="1"/>
  <c r="J8329" i="1"/>
  <c r="K8329" i="1"/>
  <c r="J8330" i="1"/>
  <c r="K8330" i="1"/>
  <c r="J8331" i="1"/>
  <c r="K8331" i="1"/>
  <c r="J8332" i="1"/>
  <c r="K8332" i="1"/>
  <c r="J8333" i="1"/>
  <c r="K8333" i="1"/>
  <c r="J8334" i="1"/>
  <c r="K8334" i="1"/>
  <c r="J8335" i="1"/>
  <c r="K8335" i="1"/>
  <c r="J8336" i="1"/>
  <c r="K8336" i="1"/>
  <c r="J8337" i="1"/>
  <c r="K8337" i="1"/>
  <c r="J8338" i="1"/>
  <c r="K8338" i="1"/>
  <c r="J8339" i="1"/>
  <c r="K8339" i="1"/>
  <c r="J8340" i="1"/>
  <c r="K8340" i="1"/>
  <c r="J8341" i="1"/>
  <c r="K8341" i="1"/>
  <c r="J8342" i="1"/>
  <c r="K8342" i="1"/>
  <c r="J8343" i="1"/>
  <c r="K8343" i="1"/>
  <c r="J8344" i="1"/>
  <c r="K8344" i="1"/>
  <c r="J8345" i="1"/>
  <c r="K8345" i="1"/>
  <c r="J8346" i="1"/>
  <c r="K8346" i="1"/>
  <c r="J8347" i="1"/>
  <c r="K8347" i="1"/>
  <c r="J8348" i="1"/>
  <c r="K8348" i="1"/>
  <c r="J8349" i="1"/>
  <c r="K8349" i="1"/>
  <c r="J8350" i="1"/>
  <c r="K8350" i="1"/>
  <c r="J8351" i="1"/>
  <c r="K8351" i="1"/>
  <c r="J8352" i="1"/>
  <c r="K8352" i="1"/>
  <c r="J8353" i="1"/>
  <c r="K8353" i="1"/>
  <c r="J8354" i="1"/>
  <c r="K8354" i="1"/>
  <c r="J8355" i="1"/>
  <c r="K8355" i="1"/>
  <c r="J8356" i="1"/>
  <c r="K8356" i="1"/>
  <c r="J8357" i="1"/>
  <c r="K8357" i="1"/>
  <c r="J8358" i="1"/>
  <c r="K8358" i="1"/>
  <c r="J8359" i="1"/>
  <c r="K8359" i="1"/>
  <c r="J8360" i="1"/>
  <c r="K8360" i="1"/>
  <c r="J8361" i="1"/>
  <c r="K8361" i="1"/>
  <c r="J8362" i="1"/>
  <c r="K8362" i="1"/>
  <c r="J8363" i="1"/>
  <c r="K8363" i="1"/>
  <c r="J8364" i="1"/>
  <c r="K8364" i="1"/>
  <c r="J8365" i="1"/>
  <c r="K8365" i="1"/>
  <c r="J8366" i="1"/>
  <c r="K8366" i="1"/>
  <c r="J8367" i="1"/>
  <c r="K8367" i="1"/>
  <c r="J8368" i="1"/>
  <c r="K8368" i="1"/>
  <c r="J8369" i="1"/>
  <c r="K8369" i="1"/>
  <c r="J8370" i="1"/>
  <c r="K8370" i="1"/>
  <c r="J8371" i="1"/>
  <c r="K8371" i="1"/>
  <c r="J8372" i="1"/>
  <c r="K8372" i="1"/>
  <c r="J8373" i="1"/>
  <c r="K8373" i="1"/>
  <c r="J8374" i="1"/>
  <c r="K8374" i="1"/>
  <c r="J8375" i="1"/>
  <c r="K8375" i="1"/>
  <c r="J8376" i="1"/>
  <c r="K8376" i="1"/>
  <c r="J8377" i="1"/>
  <c r="K8377" i="1"/>
  <c r="J8378" i="1"/>
  <c r="K8378" i="1"/>
  <c r="J8379" i="1"/>
  <c r="K8379" i="1"/>
  <c r="J8380" i="1"/>
  <c r="K8380" i="1"/>
  <c r="J8381" i="1"/>
  <c r="K8381" i="1"/>
  <c r="J8382" i="1"/>
  <c r="K8382" i="1"/>
  <c r="J8383" i="1"/>
  <c r="K8383" i="1"/>
  <c r="J8384" i="1"/>
  <c r="K8384" i="1"/>
  <c r="J8385" i="1"/>
  <c r="K8385" i="1"/>
  <c r="J8386" i="1"/>
  <c r="K8386" i="1"/>
  <c r="J8387" i="1"/>
  <c r="K8387" i="1"/>
  <c r="J8388" i="1"/>
  <c r="K8388" i="1"/>
  <c r="J8389" i="1"/>
  <c r="K8389" i="1"/>
  <c r="J8390" i="1"/>
  <c r="K8390" i="1"/>
  <c r="J8391" i="1"/>
  <c r="K8391" i="1"/>
  <c r="J8392" i="1"/>
  <c r="K8392" i="1"/>
  <c r="J8393" i="1"/>
  <c r="K8393" i="1"/>
  <c r="J8394" i="1"/>
  <c r="K8394" i="1"/>
  <c r="J8395" i="1"/>
  <c r="K8395" i="1"/>
  <c r="J8396" i="1"/>
  <c r="K8396" i="1"/>
  <c r="J8397" i="1"/>
  <c r="K8397" i="1"/>
  <c r="J8398" i="1"/>
  <c r="K8398" i="1"/>
  <c r="J8399" i="1"/>
  <c r="K8399" i="1"/>
  <c r="J8400" i="1"/>
  <c r="K8400" i="1"/>
  <c r="J8401" i="1"/>
  <c r="K8401" i="1"/>
  <c r="J8402" i="1"/>
  <c r="K8402" i="1"/>
  <c r="J8403" i="1"/>
  <c r="K8403" i="1"/>
  <c r="J8404" i="1"/>
  <c r="K8404" i="1"/>
  <c r="J8405" i="1"/>
  <c r="K8405" i="1"/>
  <c r="J8406" i="1"/>
  <c r="K8406" i="1"/>
  <c r="J8407" i="1"/>
  <c r="K8407" i="1"/>
  <c r="J8408" i="1"/>
  <c r="K8408" i="1"/>
  <c r="J8409" i="1"/>
  <c r="K8409" i="1"/>
  <c r="J8410" i="1"/>
  <c r="K8410" i="1"/>
  <c r="J8411" i="1"/>
  <c r="K8411" i="1"/>
  <c r="J8412" i="1"/>
  <c r="K8412" i="1"/>
  <c r="J8413" i="1"/>
  <c r="K8413" i="1"/>
  <c r="J8414" i="1"/>
  <c r="K8414" i="1"/>
  <c r="J8415" i="1"/>
  <c r="K8415" i="1"/>
  <c r="J8416" i="1"/>
  <c r="K8416" i="1"/>
  <c r="J8417" i="1"/>
  <c r="K8417" i="1"/>
  <c r="J8418" i="1"/>
  <c r="K8418" i="1"/>
  <c r="J8419" i="1"/>
  <c r="K8419" i="1"/>
  <c r="J8420" i="1"/>
  <c r="K8420" i="1"/>
  <c r="J8421" i="1"/>
  <c r="K8421" i="1"/>
  <c r="J8422" i="1"/>
  <c r="K8422" i="1"/>
  <c r="J8423" i="1"/>
  <c r="K8423" i="1"/>
  <c r="J8424" i="1"/>
  <c r="K8424" i="1"/>
  <c r="J8425" i="1"/>
  <c r="K8425" i="1"/>
  <c r="J8426" i="1"/>
  <c r="K8426" i="1"/>
  <c r="J8427" i="1"/>
  <c r="K8427" i="1"/>
  <c r="J8428" i="1"/>
  <c r="K8428" i="1"/>
  <c r="J8429" i="1"/>
  <c r="K8429" i="1"/>
  <c r="J8430" i="1"/>
  <c r="K8430" i="1"/>
  <c r="J8431" i="1"/>
  <c r="K8431" i="1"/>
  <c r="J8432" i="1"/>
  <c r="K8432" i="1"/>
  <c r="J8433" i="1"/>
  <c r="K8433" i="1"/>
  <c r="J8434" i="1"/>
  <c r="K8434" i="1"/>
  <c r="J8435" i="1"/>
  <c r="K8435" i="1"/>
  <c r="J8436" i="1"/>
  <c r="K8436" i="1"/>
  <c r="J8437" i="1"/>
  <c r="K8437" i="1"/>
  <c r="J8438" i="1"/>
  <c r="K8438" i="1"/>
  <c r="J8439" i="1"/>
  <c r="K8439" i="1"/>
  <c r="J8440" i="1"/>
  <c r="K8440" i="1"/>
  <c r="J8441" i="1"/>
  <c r="K8441" i="1"/>
  <c r="J8442" i="1"/>
  <c r="K8442" i="1"/>
  <c r="J8443" i="1"/>
  <c r="K8443" i="1"/>
  <c r="J8444" i="1"/>
  <c r="K8444" i="1"/>
  <c r="J8445" i="1"/>
  <c r="K8445" i="1"/>
  <c r="J8446" i="1"/>
  <c r="K8446" i="1"/>
  <c r="J8447" i="1"/>
  <c r="K8447" i="1"/>
  <c r="J8448" i="1"/>
  <c r="K8448" i="1"/>
  <c r="J8449" i="1"/>
  <c r="K8449" i="1"/>
  <c r="J8450" i="1"/>
  <c r="K8450" i="1"/>
  <c r="J8451" i="1"/>
  <c r="K8451" i="1"/>
  <c r="J8452" i="1"/>
  <c r="K8452" i="1"/>
  <c r="J8453" i="1"/>
  <c r="K8453" i="1"/>
  <c r="J8454" i="1"/>
  <c r="K8454" i="1"/>
  <c r="J8455" i="1"/>
  <c r="K8455" i="1"/>
  <c r="J8456" i="1"/>
  <c r="K8456" i="1"/>
  <c r="J8457" i="1"/>
  <c r="K8457" i="1"/>
  <c r="J8458" i="1"/>
  <c r="K8458" i="1"/>
  <c r="J8459" i="1"/>
  <c r="K8459" i="1"/>
  <c r="J8460" i="1"/>
  <c r="K8460" i="1"/>
  <c r="J8461" i="1"/>
  <c r="K8461" i="1"/>
  <c r="J8462" i="1"/>
  <c r="K8462" i="1"/>
  <c r="J8463" i="1"/>
  <c r="K8463" i="1"/>
  <c r="J8464" i="1"/>
  <c r="K8464" i="1"/>
  <c r="J8465" i="1"/>
  <c r="K8465" i="1"/>
  <c r="J8466" i="1"/>
  <c r="K8466" i="1"/>
  <c r="J8467" i="1"/>
  <c r="K8467" i="1"/>
  <c r="J8468" i="1"/>
  <c r="K8468" i="1"/>
  <c r="J8469" i="1"/>
  <c r="K8469" i="1"/>
  <c r="J8470" i="1"/>
  <c r="K8470" i="1"/>
  <c r="J8471" i="1"/>
  <c r="K8471" i="1"/>
  <c r="J8472" i="1"/>
  <c r="K8472" i="1"/>
  <c r="J8473" i="1"/>
  <c r="K8473" i="1"/>
  <c r="J8474" i="1"/>
  <c r="K8474" i="1"/>
  <c r="J8475" i="1"/>
  <c r="K8475" i="1"/>
  <c r="J8476" i="1"/>
  <c r="K8476" i="1"/>
  <c r="J8477" i="1"/>
  <c r="K8477" i="1"/>
  <c r="J8478" i="1"/>
  <c r="K8478" i="1"/>
  <c r="J8479" i="1"/>
  <c r="K8479" i="1"/>
  <c r="J8480" i="1"/>
  <c r="K8480" i="1"/>
  <c r="J8481" i="1"/>
  <c r="K8481" i="1"/>
  <c r="J8482" i="1"/>
  <c r="K8482" i="1"/>
  <c r="J8483" i="1"/>
  <c r="K8483" i="1"/>
  <c r="J8484" i="1"/>
  <c r="K8484" i="1"/>
  <c r="J8485" i="1"/>
  <c r="K8485" i="1"/>
  <c r="J8486" i="1"/>
  <c r="K8486" i="1"/>
  <c r="J8487" i="1"/>
  <c r="K8487" i="1"/>
  <c r="J8488" i="1"/>
  <c r="K8488" i="1"/>
  <c r="J8489" i="1"/>
  <c r="K8489" i="1"/>
  <c r="J8490" i="1"/>
  <c r="K8490" i="1"/>
  <c r="J8491" i="1"/>
  <c r="K8491" i="1"/>
  <c r="J8492" i="1"/>
  <c r="K8492" i="1"/>
  <c r="J8493" i="1"/>
  <c r="K8493" i="1"/>
  <c r="J8494" i="1"/>
  <c r="K8494" i="1"/>
  <c r="J8495" i="1"/>
  <c r="K8495" i="1"/>
  <c r="J8496" i="1"/>
  <c r="K8496" i="1"/>
  <c r="J8497" i="1"/>
  <c r="K8497" i="1"/>
  <c r="J8498" i="1"/>
  <c r="K8498" i="1"/>
  <c r="J8499" i="1"/>
  <c r="K8499" i="1"/>
  <c r="J8500" i="1"/>
  <c r="K8500" i="1"/>
  <c r="J8501" i="1"/>
  <c r="K8501" i="1"/>
  <c r="J8502" i="1"/>
  <c r="K8502" i="1"/>
  <c r="J8503" i="1"/>
  <c r="K8503" i="1"/>
  <c r="J8504" i="1"/>
  <c r="K8504" i="1"/>
  <c r="J8505" i="1"/>
  <c r="K8505" i="1"/>
  <c r="J8506" i="1"/>
  <c r="K8506" i="1"/>
  <c r="J8507" i="1"/>
  <c r="K8507" i="1"/>
  <c r="J8508" i="1"/>
  <c r="K8508" i="1"/>
  <c r="J8509" i="1"/>
  <c r="K8509" i="1"/>
  <c r="J8510" i="1"/>
  <c r="K8510" i="1"/>
  <c r="J8511" i="1"/>
  <c r="K8511" i="1"/>
  <c r="J8512" i="1"/>
  <c r="K8512" i="1"/>
  <c r="J8513" i="1"/>
  <c r="K8513" i="1"/>
  <c r="J8514" i="1"/>
  <c r="K8514" i="1"/>
  <c r="J8515" i="1"/>
  <c r="K8515" i="1"/>
  <c r="J8516" i="1"/>
  <c r="K8516" i="1"/>
  <c r="J8517" i="1"/>
  <c r="K8517" i="1"/>
  <c r="J8518" i="1"/>
  <c r="K8518" i="1"/>
  <c r="J8519" i="1"/>
  <c r="K8519" i="1"/>
  <c r="J8520" i="1"/>
  <c r="K8520" i="1"/>
  <c r="J8521" i="1"/>
  <c r="K8521" i="1"/>
  <c r="J8522" i="1"/>
  <c r="K8522" i="1"/>
  <c r="J8523" i="1"/>
  <c r="K8523" i="1"/>
  <c r="J8524" i="1"/>
  <c r="K8524" i="1"/>
  <c r="J8525" i="1"/>
  <c r="K8525" i="1"/>
  <c r="J8526" i="1"/>
  <c r="K8526" i="1"/>
  <c r="J8527" i="1"/>
  <c r="K8527" i="1"/>
  <c r="J8528" i="1"/>
  <c r="K8528" i="1"/>
  <c r="J8529" i="1"/>
  <c r="K8529" i="1"/>
  <c r="J8530" i="1"/>
  <c r="K8530" i="1"/>
  <c r="J8531" i="1"/>
  <c r="K8531" i="1"/>
  <c r="J8532" i="1"/>
  <c r="K8532" i="1"/>
  <c r="J8533" i="1"/>
  <c r="K8533" i="1"/>
  <c r="J8534" i="1"/>
  <c r="K8534" i="1"/>
  <c r="J8535" i="1"/>
  <c r="K8535" i="1"/>
  <c r="J8536" i="1"/>
  <c r="K8536" i="1"/>
  <c r="J8537" i="1"/>
  <c r="K8537" i="1"/>
  <c r="J8538" i="1"/>
  <c r="K8538" i="1"/>
  <c r="J8539" i="1"/>
  <c r="K8539" i="1"/>
  <c r="J8540" i="1"/>
  <c r="K8540" i="1"/>
  <c r="J8541" i="1"/>
  <c r="K8541" i="1"/>
  <c r="J8542" i="1"/>
  <c r="K8542" i="1"/>
  <c r="J8543" i="1"/>
  <c r="K8543" i="1"/>
  <c r="J8544" i="1"/>
  <c r="K8544" i="1"/>
  <c r="J8545" i="1"/>
  <c r="K8545" i="1"/>
  <c r="J8546" i="1"/>
  <c r="K8546" i="1"/>
  <c r="J8547" i="1"/>
  <c r="K8547" i="1"/>
  <c r="J8548" i="1"/>
  <c r="K8548" i="1"/>
  <c r="J8549" i="1"/>
  <c r="K8549" i="1"/>
  <c r="J8550" i="1"/>
  <c r="K8550" i="1"/>
  <c r="J8551" i="1"/>
  <c r="K8551" i="1"/>
  <c r="J8552" i="1"/>
  <c r="K8552" i="1"/>
  <c r="J8553" i="1"/>
  <c r="K8553" i="1"/>
  <c r="J8554" i="1"/>
  <c r="K8554" i="1"/>
  <c r="J8555" i="1"/>
  <c r="K8555" i="1"/>
  <c r="J8556" i="1"/>
  <c r="K8556" i="1"/>
  <c r="J8557" i="1"/>
  <c r="K8557" i="1"/>
  <c r="J8558" i="1"/>
  <c r="K8558" i="1"/>
  <c r="J8559" i="1"/>
  <c r="K8559" i="1"/>
  <c r="J8560" i="1"/>
  <c r="K8560" i="1"/>
  <c r="J8561" i="1"/>
  <c r="K8561" i="1"/>
  <c r="J8562" i="1"/>
  <c r="K8562" i="1"/>
  <c r="J8563" i="1"/>
  <c r="K8563" i="1"/>
  <c r="J8564" i="1"/>
  <c r="K8564" i="1"/>
  <c r="J8565" i="1"/>
  <c r="K8565" i="1"/>
  <c r="J8566" i="1"/>
  <c r="K8566" i="1"/>
  <c r="J8567" i="1"/>
  <c r="K8567" i="1"/>
  <c r="J8568" i="1"/>
  <c r="K8568" i="1"/>
  <c r="J8569" i="1"/>
  <c r="K8569" i="1"/>
  <c r="J8570" i="1"/>
  <c r="K8570" i="1"/>
  <c r="J8571" i="1"/>
  <c r="K8571" i="1"/>
  <c r="J8572" i="1"/>
  <c r="K8572" i="1"/>
  <c r="J8573" i="1"/>
  <c r="K8573" i="1"/>
  <c r="J8574" i="1"/>
  <c r="K8574" i="1"/>
  <c r="J8575" i="1"/>
  <c r="K8575" i="1"/>
  <c r="J8576" i="1"/>
  <c r="K8576" i="1"/>
  <c r="J8577" i="1"/>
  <c r="K8577" i="1"/>
  <c r="J8578" i="1"/>
  <c r="K8578" i="1"/>
  <c r="J8579" i="1"/>
  <c r="K8579" i="1"/>
  <c r="J8580" i="1"/>
  <c r="K8580" i="1"/>
  <c r="J8581" i="1"/>
  <c r="K8581" i="1"/>
  <c r="J8582" i="1"/>
  <c r="K8582" i="1"/>
  <c r="J8583" i="1"/>
  <c r="K8583" i="1"/>
  <c r="J8584" i="1"/>
  <c r="K8584" i="1"/>
  <c r="J8585" i="1"/>
  <c r="K8585" i="1"/>
  <c r="J8586" i="1"/>
  <c r="K8586" i="1"/>
  <c r="J8587" i="1"/>
  <c r="K8587" i="1"/>
  <c r="J8588" i="1"/>
  <c r="K8588" i="1"/>
  <c r="J8589" i="1"/>
  <c r="K8589" i="1"/>
  <c r="J8590" i="1"/>
  <c r="K8590" i="1"/>
  <c r="J8591" i="1"/>
  <c r="K8591" i="1"/>
  <c r="J8592" i="1"/>
  <c r="K8592" i="1"/>
  <c r="J8593" i="1"/>
  <c r="K8593" i="1"/>
  <c r="J8594" i="1"/>
  <c r="K8594" i="1"/>
  <c r="J8595" i="1"/>
  <c r="K8595" i="1"/>
  <c r="J8596" i="1"/>
  <c r="K8596" i="1"/>
  <c r="J8597" i="1"/>
  <c r="K8597" i="1"/>
  <c r="J8598" i="1"/>
  <c r="K8598" i="1"/>
  <c r="J8599" i="1"/>
  <c r="K8599" i="1"/>
  <c r="J8600" i="1"/>
  <c r="K8600" i="1"/>
  <c r="J8601" i="1"/>
  <c r="K8601" i="1"/>
  <c r="J8602" i="1"/>
  <c r="K8602" i="1"/>
  <c r="J8603" i="1"/>
  <c r="K8603" i="1"/>
  <c r="J8604" i="1"/>
  <c r="K8604" i="1"/>
  <c r="J8605" i="1"/>
  <c r="K8605" i="1"/>
  <c r="J8606" i="1"/>
  <c r="K8606" i="1"/>
  <c r="J8607" i="1"/>
  <c r="K8607" i="1"/>
  <c r="J8608" i="1"/>
  <c r="K8608" i="1"/>
  <c r="J8609" i="1"/>
  <c r="K8609" i="1"/>
  <c r="J8610" i="1"/>
  <c r="K8610" i="1"/>
  <c r="J8611" i="1"/>
  <c r="K8611" i="1"/>
  <c r="J8612" i="1"/>
  <c r="K8612" i="1"/>
  <c r="J8613" i="1"/>
  <c r="K8613" i="1"/>
  <c r="J8614" i="1"/>
  <c r="K8614" i="1"/>
  <c r="J8615" i="1"/>
  <c r="K8615" i="1"/>
  <c r="J8616" i="1"/>
  <c r="K8616" i="1"/>
  <c r="J8617" i="1"/>
  <c r="K8617" i="1"/>
  <c r="J8618" i="1"/>
  <c r="K8618" i="1"/>
  <c r="J8619" i="1"/>
  <c r="K8619" i="1"/>
  <c r="J8620" i="1"/>
  <c r="K8620" i="1"/>
  <c r="J8621" i="1"/>
  <c r="K8621" i="1"/>
  <c r="J8622" i="1"/>
  <c r="K8622" i="1"/>
  <c r="J8623" i="1"/>
  <c r="K8623" i="1"/>
  <c r="J8624" i="1"/>
  <c r="K8624" i="1"/>
  <c r="J8625" i="1"/>
  <c r="K8625" i="1"/>
  <c r="J8626" i="1"/>
  <c r="K8626" i="1"/>
  <c r="J8627" i="1"/>
  <c r="K8627" i="1"/>
  <c r="J8628" i="1"/>
  <c r="K8628" i="1"/>
  <c r="J8629" i="1"/>
  <c r="K8629" i="1"/>
  <c r="J8630" i="1"/>
  <c r="K8630" i="1"/>
  <c r="J8631" i="1"/>
  <c r="K8631" i="1"/>
  <c r="J8632" i="1"/>
  <c r="K8632" i="1"/>
  <c r="J8633" i="1"/>
  <c r="K8633" i="1"/>
  <c r="J8634" i="1"/>
  <c r="K8634" i="1"/>
  <c r="J8635" i="1"/>
  <c r="K8635" i="1"/>
  <c r="J8636" i="1"/>
  <c r="K8636" i="1"/>
  <c r="J8637" i="1"/>
  <c r="K8637" i="1"/>
  <c r="J8638" i="1"/>
  <c r="K8638" i="1"/>
  <c r="J8639" i="1"/>
  <c r="K8639" i="1"/>
  <c r="J8640" i="1"/>
  <c r="K8640" i="1"/>
  <c r="J8641" i="1"/>
  <c r="K8641" i="1"/>
  <c r="J8642" i="1"/>
  <c r="K8642" i="1"/>
  <c r="J8643" i="1"/>
  <c r="K8643" i="1"/>
  <c r="J8644" i="1"/>
  <c r="K8644" i="1"/>
  <c r="J8645" i="1"/>
  <c r="K8645" i="1"/>
  <c r="J8646" i="1"/>
  <c r="K8646" i="1"/>
  <c r="J8647" i="1"/>
  <c r="K8647" i="1"/>
  <c r="J8648" i="1"/>
  <c r="K8648" i="1"/>
  <c r="J8649" i="1"/>
  <c r="K8649" i="1"/>
  <c r="J8650" i="1"/>
  <c r="K8650" i="1"/>
  <c r="J8651" i="1"/>
  <c r="K8651" i="1"/>
  <c r="J8652" i="1"/>
  <c r="K8652" i="1"/>
  <c r="J8653" i="1"/>
  <c r="K8653" i="1"/>
  <c r="J8654" i="1"/>
  <c r="K8654" i="1"/>
  <c r="J8655" i="1"/>
  <c r="K8655" i="1"/>
  <c r="J8656" i="1"/>
  <c r="K8656" i="1"/>
  <c r="J8657" i="1"/>
  <c r="K8657" i="1"/>
  <c r="J8658" i="1"/>
  <c r="K8658" i="1"/>
  <c r="J8659" i="1"/>
  <c r="K8659" i="1"/>
  <c r="J8660" i="1"/>
  <c r="K8660" i="1"/>
  <c r="J8661" i="1"/>
  <c r="K8661" i="1"/>
  <c r="J8662" i="1"/>
  <c r="K8662" i="1"/>
  <c r="J8663" i="1"/>
  <c r="K8663" i="1"/>
  <c r="J8664" i="1"/>
  <c r="K8664" i="1"/>
  <c r="J8665" i="1"/>
  <c r="K8665" i="1"/>
  <c r="J8666" i="1"/>
  <c r="K8666" i="1"/>
  <c r="J8667" i="1"/>
  <c r="K8667" i="1"/>
  <c r="J8668" i="1"/>
  <c r="K8668" i="1"/>
  <c r="J8669" i="1"/>
  <c r="K8669" i="1"/>
  <c r="J8670" i="1"/>
  <c r="K8670" i="1"/>
  <c r="J8671" i="1"/>
  <c r="K8671" i="1"/>
  <c r="J8672" i="1"/>
  <c r="K8672" i="1"/>
  <c r="J8673" i="1"/>
  <c r="K8673" i="1"/>
  <c r="J8674" i="1"/>
  <c r="K8674" i="1"/>
  <c r="J8675" i="1"/>
  <c r="K8675" i="1"/>
  <c r="J8676" i="1"/>
  <c r="K8676" i="1"/>
  <c r="J8677" i="1"/>
  <c r="K8677" i="1"/>
  <c r="J8678" i="1"/>
  <c r="K8678" i="1"/>
  <c r="J8679" i="1"/>
  <c r="K8679" i="1"/>
  <c r="J8680" i="1"/>
  <c r="K8680" i="1"/>
  <c r="J8681" i="1"/>
  <c r="K8681" i="1"/>
  <c r="J8682" i="1"/>
  <c r="K8682" i="1"/>
  <c r="J8683" i="1"/>
  <c r="K8683" i="1"/>
  <c r="J8684" i="1"/>
  <c r="K8684" i="1"/>
  <c r="J8685" i="1"/>
  <c r="K8685" i="1"/>
  <c r="J8686" i="1"/>
  <c r="K8686" i="1"/>
  <c r="J8687" i="1"/>
  <c r="K8687" i="1"/>
  <c r="J8688" i="1"/>
  <c r="K8688" i="1"/>
  <c r="J8689" i="1"/>
  <c r="K8689" i="1"/>
  <c r="J8690" i="1"/>
  <c r="K8690" i="1"/>
  <c r="J8691" i="1"/>
  <c r="K8691" i="1"/>
  <c r="J8692" i="1"/>
  <c r="K8692" i="1"/>
  <c r="J8693" i="1"/>
  <c r="K8693" i="1"/>
  <c r="J8694" i="1"/>
  <c r="K8694" i="1"/>
  <c r="J8695" i="1"/>
  <c r="K8695" i="1"/>
  <c r="J8696" i="1"/>
  <c r="K8696" i="1"/>
  <c r="J8697" i="1"/>
  <c r="K8697" i="1"/>
  <c r="J8698" i="1"/>
  <c r="K8698" i="1"/>
  <c r="J8699" i="1"/>
  <c r="K8699" i="1"/>
  <c r="J8700" i="1"/>
  <c r="K8700" i="1"/>
  <c r="J8701" i="1"/>
  <c r="K8701" i="1"/>
  <c r="J8702" i="1"/>
  <c r="K8702" i="1"/>
  <c r="J8703" i="1"/>
  <c r="K8703" i="1"/>
  <c r="J8704" i="1"/>
  <c r="K8704" i="1"/>
  <c r="J8705" i="1"/>
  <c r="K8705" i="1"/>
  <c r="J8706" i="1"/>
  <c r="K8706" i="1"/>
  <c r="J8707" i="1"/>
  <c r="K8707" i="1"/>
  <c r="J8708" i="1"/>
  <c r="K8708" i="1"/>
  <c r="J8709" i="1"/>
  <c r="K8709" i="1"/>
  <c r="J8710" i="1"/>
  <c r="K8710" i="1"/>
  <c r="J8711" i="1"/>
  <c r="K8711" i="1"/>
  <c r="J8712" i="1"/>
  <c r="K8712" i="1"/>
  <c r="J8713" i="1"/>
  <c r="K8713" i="1"/>
  <c r="J8714" i="1"/>
  <c r="K8714" i="1"/>
  <c r="J8715" i="1"/>
  <c r="K8715" i="1"/>
  <c r="J8716" i="1"/>
  <c r="K8716" i="1"/>
  <c r="J8717" i="1"/>
  <c r="K8717" i="1"/>
  <c r="J8718" i="1"/>
  <c r="K8718" i="1"/>
  <c r="J8719" i="1"/>
  <c r="K8719" i="1"/>
  <c r="J8720" i="1"/>
  <c r="K8720" i="1"/>
  <c r="J8721" i="1"/>
  <c r="K8721" i="1"/>
  <c r="J8722" i="1"/>
  <c r="K8722" i="1"/>
  <c r="J8723" i="1"/>
  <c r="K8723" i="1"/>
  <c r="J8724" i="1"/>
  <c r="K8724" i="1"/>
  <c r="J8725" i="1"/>
  <c r="K8725" i="1"/>
  <c r="J8726" i="1"/>
  <c r="K8726" i="1"/>
  <c r="J8727" i="1"/>
  <c r="K8727" i="1"/>
  <c r="J8728" i="1"/>
  <c r="K8728" i="1"/>
  <c r="J8729" i="1"/>
  <c r="K8729" i="1"/>
  <c r="J8730" i="1"/>
  <c r="K8730" i="1"/>
  <c r="J8731" i="1"/>
  <c r="K8731" i="1"/>
  <c r="J8732" i="1"/>
  <c r="K8732" i="1"/>
  <c r="J8733" i="1"/>
  <c r="K8733" i="1"/>
  <c r="J8734" i="1"/>
  <c r="K8734" i="1"/>
  <c r="J8735" i="1"/>
  <c r="K8735" i="1"/>
  <c r="J8736" i="1"/>
  <c r="K8736" i="1"/>
  <c r="J8737" i="1"/>
  <c r="K8737" i="1"/>
  <c r="J8738" i="1"/>
  <c r="K8738" i="1"/>
  <c r="J8739" i="1"/>
  <c r="K8739" i="1"/>
  <c r="J8740" i="1"/>
  <c r="K8740" i="1"/>
  <c r="J8741" i="1"/>
  <c r="K8741" i="1"/>
  <c r="J8742" i="1"/>
  <c r="K8742" i="1"/>
  <c r="J8743" i="1"/>
  <c r="K8743" i="1"/>
  <c r="J8744" i="1"/>
  <c r="K8744" i="1"/>
  <c r="J8745" i="1"/>
  <c r="K8745" i="1"/>
  <c r="J8746" i="1"/>
  <c r="K8746" i="1"/>
  <c r="J8747" i="1"/>
  <c r="K8747" i="1"/>
  <c r="J8748" i="1"/>
  <c r="K8748" i="1"/>
  <c r="J8749" i="1"/>
  <c r="K8749" i="1"/>
  <c r="J8750" i="1"/>
  <c r="K8750" i="1"/>
  <c r="J8751" i="1"/>
  <c r="K8751" i="1"/>
  <c r="J8752" i="1"/>
  <c r="K8752" i="1"/>
  <c r="J8753" i="1"/>
  <c r="K8753" i="1"/>
  <c r="J8754" i="1"/>
  <c r="K8754" i="1"/>
  <c r="J8755" i="1"/>
  <c r="K8755" i="1"/>
  <c r="J8756" i="1"/>
  <c r="K8756" i="1"/>
  <c r="J8757" i="1"/>
  <c r="K8757" i="1"/>
  <c r="J8758" i="1"/>
  <c r="K8758" i="1"/>
  <c r="J8759" i="1"/>
  <c r="K8759" i="1"/>
  <c r="J8760" i="1"/>
  <c r="K8760" i="1"/>
  <c r="J8761" i="1"/>
  <c r="K8761" i="1"/>
  <c r="J8762" i="1"/>
  <c r="K8762" i="1"/>
  <c r="J8763" i="1"/>
  <c r="K8763" i="1"/>
  <c r="J8764" i="1"/>
  <c r="K8764" i="1"/>
  <c r="J8765" i="1"/>
  <c r="K8765" i="1"/>
  <c r="J8766" i="1"/>
  <c r="K8766" i="1"/>
  <c r="J8767" i="1"/>
  <c r="K8767" i="1"/>
  <c r="J8768" i="1"/>
  <c r="K8768" i="1"/>
  <c r="J8769" i="1"/>
  <c r="K8769" i="1"/>
  <c r="J8770" i="1"/>
  <c r="K8770" i="1"/>
  <c r="J8771" i="1"/>
  <c r="K8771" i="1"/>
  <c r="J8772" i="1"/>
  <c r="K8772" i="1"/>
  <c r="J8773" i="1"/>
  <c r="K8773" i="1"/>
  <c r="J8774" i="1"/>
  <c r="K8774" i="1"/>
  <c r="J8775" i="1"/>
  <c r="K8775" i="1"/>
  <c r="J8776" i="1"/>
  <c r="K8776" i="1"/>
  <c r="J8777" i="1"/>
  <c r="K8777" i="1"/>
  <c r="J8778" i="1"/>
  <c r="K8778" i="1"/>
  <c r="J8779" i="1"/>
  <c r="K8779" i="1"/>
  <c r="J8780" i="1"/>
  <c r="K8780" i="1"/>
  <c r="J8781" i="1"/>
  <c r="K8781" i="1"/>
  <c r="J8782" i="1"/>
  <c r="K8782" i="1"/>
  <c r="J8783" i="1"/>
  <c r="K8783" i="1"/>
  <c r="J8784" i="1"/>
  <c r="K8784" i="1"/>
  <c r="J8785" i="1"/>
  <c r="K8785" i="1"/>
  <c r="J8786" i="1"/>
  <c r="K8786" i="1"/>
  <c r="J8787" i="1"/>
  <c r="K8787" i="1"/>
  <c r="J8788" i="1"/>
  <c r="K8788" i="1"/>
  <c r="J8789" i="1"/>
  <c r="K8789" i="1"/>
  <c r="J8790" i="1"/>
  <c r="K8790" i="1"/>
  <c r="J8791" i="1"/>
  <c r="K8791" i="1"/>
  <c r="J8792" i="1"/>
  <c r="K8792" i="1"/>
  <c r="J8793" i="1"/>
  <c r="K8793" i="1"/>
  <c r="J8794" i="1"/>
  <c r="K8794" i="1"/>
  <c r="J8795" i="1"/>
  <c r="K8795" i="1"/>
  <c r="J8796" i="1"/>
  <c r="K8796" i="1"/>
  <c r="J8797" i="1"/>
  <c r="K8797" i="1"/>
  <c r="J8798" i="1"/>
  <c r="K8798" i="1"/>
  <c r="J8799" i="1"/>
  <c r="K8799" i="1"/>
  <c r="J8800" i="1"/>
  <c r="K8800" i="1"/>
  <c r="J8801" i="1"/>
  <c r="K8801" i="1"/>
  <c r="J8802" i="1"/>
  <c r="K8802" i="1"/>
  <c r="J8803" i="1"/>
  <c r="K8803" i="1"/>
  <c r="J8804" i="1"/>
  <c r="K8804" i="1"/>
  <c r="J8805" i="1"/>
  <c r="K8805" i="1"/>
  <c r="J8806" i="1"/>
  <c r="K8806" i="1"/>
  <c r="J8807" i="1"/>
  <c r="K8807" i="1"/>
  <c r="J8808" i="1"/>
  <c r="K8808" i="1"/>
  <c r="J8809" i="1"/>
  <c r="K8809" i="1"/>
  <c r="J8810" i="1"/>
  <c r="K8810" i="1"/>
  <c r="J8811" i="1"/>
  <c r="K8811" i="1"/>
  <c r="J8812" i="1"/>
  <c r="K8812" i="1"/>
  <c r="J8813" i="1"/>
  <c r="K8813" i="1"/>
  <c r="J8814" i="1"/>
  <c r="K8814" i="1"/>
  <c r="J8815" i="1"/>
  <c r="K8815" i="1"/>
  <c r="J8816" i="1"/>
  <c r="K8816" i="1"/>
  <c r="J8817" i="1"/>
  <c r="K8817" i="1"/>
  <c r="J8818" i="1"/>
  <c r="K8818" i="1"/>
  <c r="J8819" i="1"/>
  <c r="K8819" i="1"/>
  <c r="J8820" i="1"/>
  <c r="K8820" i="1"/>
  <c r="J8821" i="1"/>
  <c r="K8821" i="1"/>
  <c r="J8822" i="1"/>
  <c r="K8822" i="1"/>
  <c r="J8823" i="1"/>
  <c r="K8823" i="1"/>
  <c r="J8824" i="1"/>
  <c r="K8824" i="1"/>
  <c r="J8825" i="1"/>
  <c r="K8825" i="1"/>
  <c r="J8826" i="1"/>
  <c r="K8826" i="1"/>
  <c r="J8827" i="1"/>
  <c r="K8827" i="1"/>
  <c r="J8828" i="1"/>
  <c r="K8828" i="1"/>
  <c r="J8829" i="1"/>
  <c r="K8829" i="1"/>
  <c r="J8830" i="1"/>
  <c r="K8830" i="1"/>
  <c r="J8831" i="1"/>
  <c r="K8831" i="1"/>
  <c r="J8832" i="1"/>
  <c r="K8832" i="1"/>
  <c r="J8833" i="1"/>
  <c r="K8833" i="1"/>
  <c r="J8834" i="1"/>
  <c r="K8834" i="1"/>
  <c r="J8835" i="1"/>
  <c r="K8835" i="1"/>
  <c r="J8836" i="1"/>
  <c r="K8836" i="1"/>
  <c r="J8837" i="1"/>
  <c r="K8837" i="1"/>
  <c r="J8838" i="1"/>
  <c r="K8838" i="1"/>
  <c r="J8839" i="1"/>
  <c r="K8839" i="1"/>
  <c r="J8840" i="1"/>
  <c r="K8840" i="1"/>
  <c r="J8841" i="1"/>
  <c r="K8841" i="1"/>
  <c r="J8842" i="1"/>
  <c r="K8842" i="1"/>
  <c r="J8843" i="1"/>
  <c r="K8843" i="1"/>
  <c r="J8844" i="1"/>
  <c r="K8844" i="1"/>
  <c r="J8845" i="1"/>
  <c r="K8845" i="1"/>
  <c r="J8846" i="1"/>
  <c r="K8846" i="1"/>
  <c r="J8847" i="1"/>
  <c r="K8847" i="1"/>
  <c r="J8848" i="1"/>
  <c r="K8848" i="1"/>
  <c r="J8849" i="1"/>
  <c r="K8849" i="1"/>
  <c r="J8850" i="1"/>
  <c r="K8850" i="1"/>
  <c r="J8851" i="1"/>
  <c r="K8851" i="1"/>
  <c r="J8852" i="1"/>
  <c r="K8852" i="1"/>
  <c r="J8853" i="1"/>
  <c r="K8853" i="1"/>
  <c r="J8854" i="1"/>
  <c r="K8854" i="1"/>
  <c r="J8855" i="1"/>
  <c r="K8855" i="1"/>
  <c r="J8856" i="1"/>
  <c r="K8856" i="1"/>
  <c r="J8857" i="1"/>
  <c r="K8857" i="1"/>
  <c r="J8858" i="1"/>
  <c r="K8858" i="1"/>
  <c r="J8859" i="1"/>
  <c r="K8859" i="1"/>
  <c r="J8860" i="1"/>
  <c r="K8860" i="1"/>
  <c r="J8861" i="1"/>
  <c r="K8861" i="1"/>
  <c r="J8862" i="1"/>
  <c r="K8862" i="1"/>
  <c r="J8863" i="1"/>
  <c r="K8863" i="1"/>
  <c r="J8864" i="1"/>
  <c r="K8864" i="1"/>
  <c r="J8865" i="1"/>
  <c r="K8865" i="1"/>
  <c r="J8866" i="1"/>
  <c r="K8866" i="1"/>
  <c r="J8867" i="1"/>
  <c r="K8867" i="1"/>
  <c r="J8868" i="1"/>
  <c r="K8868" i="1"/>
  <c r="J8869" i="1"/>
  <c r="K8869" i="1"/>
  <c r="J8870" i="1"/>
  <c r="K8870" i="1"/>
  <c r="J8871" i="1"/>
  <c r="K8871" i="1"/>
  <c r="J8872" i="1"/>
  <c r="K8872" i="1"/>
  <c r="J8873" i="1"/>
  <c r="K8873" i="1"/>
  <c r="J8874" i="1"/>
  <c r="K8874" i="1"/>
  <c r="J8875" i="1"/>
  <c r="K8875" i="1"/>
  <c r="J8876" i="1"/>
  <c r="K8876" i="1"/>
  <c r="J8877" i="1"/>
  <c r="K8877" i="1"/>
  <c r="J8878" i="1"/>
  <c r="K8878" i="1"/>
  <c r="J8879" i="1"/>
  <c r="K8879" i="1"/>
  <c r="J8880" i="1"/>
  <c r="K8880" i="1"/>
  <c r="J8881" i="1"/>
  <c r="K8881" i="1"/>
  <c r="J8882" i="1"/>
  <c r="K8882" i="1"/>
  <c r="J8883" i="1"/>
  <c r="K8883" i="1"/>
  <c r="J8884" i="1"/>
  <c r="K8884" i="1"/>
  <c r="J8885" i="1"/>
  <c r="K8885" i="1"/>
  <c r="J8886" i="1"/>
  <c r="K8886" i="1"/>
  <c r="J8887" i="1"/>
  <c r="K8887" i="1"/>
  <c r="J8888" i="1"/>
  <c r="K8888" i="1"/>
  <c r="J8889" i="1"/>
  <c r="K8889" i="1"/>
  <c r="J8890" i="1"/>
  <c r="K8890" i="1"/>
  <c r="J8891" i="1"/>
  <c r="K8891" i="1"/>
  <c r="J8892" i="1"/>
  <c r="K8892" i="1"/>
  <c r="J8893" i="1"/>
  <c r="K8893" i="1"/>
  <c r="J8894" i="1"/>
  <c r="K8894" i="1"/>
  <c r="J8895" i="1"/>
  <c r="K8895" i="1"/>
  <c r="J8896" i="1"/>
  <c r="K8896" i="1"/>
  <c r="J8897" i="1"/>
  <c r="K8897" i="1"/>
  <c r="J8898" i="1"/>
  <c r="K8898" i="1"/>
  <c r="J8899" i="1"/>
  <c r="K8899" i="1"/>
  <c r="J8900" i="1"/>
  <c r="K8900" i="1"/>
  <c r="J8901" i="1"/>
  <c r="K8901" i="1"/>
  <c r="J8902" i="1"/>
  <c r="K8902" i="1"/>
  <c r="J8903" i="1"/>
  <c r="K8903" i="1"/>
  <c r="J8904" i="1"/>
  <c r="K8904" i="1"/>
  <c r="J8905" i="1"/>
  <c r="K8905" i="1"/>
  <c r="J8906" i="1"/>
  <c r="K8906" i="1"/>
  <c r="J8907" i="1"/>
  <c r="K8907" i="1"/>
  <c r="J8908" i="1"/>
  <c r="K8908" i="1"/>
  <c r="J8909" i="1"/>
  <c r="K8909" i="1"/>
  <c r="J8910" i="1"/>
  <c r="K8910" i="1"/>
  <c r="J8911" i="1"/>
  <c r="K8911" i="1"/>
  <c r="J8912" i="1"/>
  <c r="K8912" i="1"/>
  <c r="J8913" i="1"/>
  <c r="K8913" i="1"/>
  <c r="J8914" i="1"/>
  <c r="K8914" i="1"/>
  <c r="J8915" i="1"/>
  <c r="K8915" i="1"/>
  <c r="J8916" i="1"/>
  <c r="K8916" i="1"/>
  <c r="J8917" i="1"/>
  <c r="K8917" i="1"/>
  <c r="J8918" i="1"/>
  <c r="K8918" i="1"/>
  <c r="J8919" i="1"/>
  <c r="K8919" i="1"/>
  <c r="J8920" i="1"/>
  <c r="K8920" i="1"/>
  <c r="J8921" i="1"/>
  <c r="K8921" i="1"/>
  <c r="J8922" i="1"/>
  <c r="K8922" i="1"/>
  <c r="J8923" i="1"/>
  <c r="K8923" i="1"/>
  <c r="J8924" i="1"/>
  <c r="K8924" i="1"/>
  <c r="J8925" i="1"/>
  <c r="K8925" i="1"/>
  <c r="J8926" i="1"/>
  <c r="K8926" i="1"/>
  <c r="J8927" i="1"/>
  <c r="K8927" i="1"/>
  <c r="J8928" i="1"/>
  <c r="K8928" i="1"/>
  <c r="J8929" i="1"/>
  <c r="K8929" i="1"/>
  <c r="J8930" i="1"/>
  <c r="K8930" i="1"/>
  <c r="J8931" i="1"/>
  <c r="K8931" i="1"/>
  <c r="J8932" i="1"/>
  <c r="K8932" i="1"/>
  <c r="J8933" i="1"/>
  <c r="K8933" i="1"/>
  <c r="J8934" i="1"/>
  <c r="K8934" i="1"/>
  <c r="J8935" i="1"/>
  <c r="K8935" i="1"/>
  <c r="J8936" i="1"/>
  <c r="K8936" i="1"/>
  <c r="J8937" i="1"/>
  <c r="K8937" i="1"/>
  <c r="J8938" i="1"/>
  <c r="K8938" i="1"/>
  <c r="J8939" i="1"/>
  <c r="K8939" i="1"/>
  <c r="J8940" i="1"/>
  <c r="K8940" i="1"/>
  <c r="J8941" i="1"/>
  <c r="K8941" i="1"/>
  <c r="J8942" i="1"/>
  <c r="K8942" i="1"/>
  <c r="J8943" i="1"/>
  <c r="K8943" i="1"/>
  <c r="J8944" i="1"/>
  <c r="K8944" i="1"/>
  <c r="J8945" i="1"/>
  <c r="K8945" i="1"/>
  <c r="J8946" i="1"/>
  <c r="K8946" i="1"/>
  <c r="J8947" i="1"/>
  <c r="K8947" i="1"/>
  <c r="J8948" i="1"/>
  <c r="K8948" i="1"/>
  <c r="J8949" i="1"/>
  <c r="K8949" i="1"/>
  <c r="J8950" i="1"/>
  <c r="K8950" i="1"/>
  <c r="J8951" i="1"/>
  <c r="K8951" i="1"/>
  <c r="J8952" i="1"/>
  <c r="K8952" i="1"/>
  <c r="J8953" i="1"/>
  <c r="K8953" i="1"/>
  <c r="J8954" i="1"/>
  <c r="K8954" i="1"/>
  <c r="J8955" i="1"/>
  <c r="K8955" i="1"/>
  <c r="J8956" i="1"/>
  <c r="K8956" i="1"/>
  <c r="J8957" i="1"/>
  <c r="K8957" i="1"/>
  <c r="J8958" i="1"/>
  <c r="K8958" i="1"/>
  <c r="J8959" i="1"/>
  <c r="K8959" i="1"/>
  <c r="J8960" i="1"/>
  <c r="K8960" i="1"/>
  <c r="J8961" i="1"/>
  <c r="K8961" i="1"/>
  <c r="J8962" i="1"/>
  <c r="K8962" i="1"/>
  <c r="J8963" i="1"/>
  <c r="K8963" i="1"/>
  <c r="J8964" i="1"/>
  <c r="K8964" i="1"/>
  <c r="J8965" i="1"/>
  <c r="K8965" i="1"/>
  <c r="J8966" i="1"/>
  <c r="K8966" i="1"/>
  <c r="J8967" i="1"/>
  <c r="K8967" i="1"/>
  <c r="J8968" i="1"/>
  <c r="K8968" i="1"/>
  <c r="J8969" i="1"/>
  <c r="K8969" i="1"/>
  <c r="J8970" i="1"/>
  <c r="K8970" i="1"/>
  <c r="J8971" i="1"/>
  <c r="K8971" i="1"/>
  <c r="J8972" i="1"/>
  <c r="K8972" i="1"/>
  <c r="J8973" i="1"/>
  <c r="K8973" i="1"/>
  <c r="J8974" i="1"/>
  <c r="K8974" i="1"/>
  <c r="J8975" i="1"/>
  <c r="K8975" i="1"/>
  <c r="J8976" i="1"/>
  <c r="K8976" i="1"/>
  <c r="J8977" i="1"/>
  <c r="K8977" i="1"/>
  <c r="J8978" i="1"/>
  <c r="K8978" i="1"/>
  <c r="J8979" i="1"/>
  <c r="K8979" i="1"/>
  <c r="J8980" i="1"/>
  <c r="K8980" i="1"/>
  <c r="J8981" i="1"/>
  <c r="K8981" i="1"/>
  <c r="J8982" i="1"/>
  <c r="K8982" i="1"/>
  <c r="J8983" i="1"/>
  <c r="K8983" i="1"/>
  <c r="J8984" i="1"/>
  <c r="K8984" i="1"/>
  <c r="J8985" i="1"/>
  <c r="K8985" i="1"/>
  <c r="J8986" i="1"/>
  <c r="K8986" i="1"/>
  <c r="J8987" i="1"/>
  <c r="K8987" i="1"/>
  <c r="J8988" i="1"/>
  <c r="K8988" i="1"/>
  <c r="J8989" i="1"/>
  <c r="K8989" i="1"/>
  <c r="J8990" i="1"/>
  <c r="K8990" i="1"/>
  <c r="J8991" i="1"/>
  <c r="K8991" i="1"/>
  <c r="J8992" i="1"/>
  <c r="K8992" i="1"/>
  <c r="J8993" i="1"/>
  <c r="K8993" i="1"/>
  <c r="J8994" i="1"/>
  <c r="K8994" i="1"/>
  <c r="J8995" i="1"/>
  <c r="K8995" i="1"/>
  <c r="J8996" i="1"/>
  <c r="K8996" i="1"/>
  <c r="J8997" i="1"/>
  <c r="K8997" i="1"/>
  <c r="J8998" i="1"/>
  <c r="K8998" i="1"/>
  <c r="J8999" i="1"/>
  <c r="K8999" i="1"/>
  <c r="J9000" i="1"/>
  <c r="K9000" i="1"/>
  <c r="J9001" i="1"/>
  <c r="K9001" i="1"/>
  <c r="J9002" i="1"/>
  <c r="K9002" i="1"/>
  <c r="J9003" i="1"/>
  <c r="K9003" i="1"/>
  <c r="J9004" i="1"/>
  <c r="K9004" i="1"/>
  <c r="J9005" i="1"/>
  <c r="K9005" i="1"/>
  <c r="J9006" i="1"/>
  <c r="K9006" i="1"/>
  <c r="J9007" i="1"/>
  <c r="K9007" i="1"/>
  <c r="J9008" i="1"/>
  <c r="K9008" i="1"/>
  <c r="J9009" i="1"/>
  <c r="K9009" i="1"/>
  <c r="J9010" i="1"/>
  <c r="K9010" i="1"/>
  <c r="J9011" i="1"/>
  <c r="K9011" i="1"/>
  <c r="J9012" i="1"/>
  <c r="K9012" i="1"/>
  <c r="J9013" i="1"/>
  <c r="K9013" i="1"/>
  <c r="J9014" i="1"/>
  <c r="K9014" i="1"/>
  <c r="J9015" i="1"/>
  <c r="K9015" i="1"/>
  <c r="J9016" i="1"/>
  <c r="K9016" i="1"/>
  <c r="J9017" i="1"/>
  <c r="K9017" i="1"/>
  <c r="J9018" i="1"/>
  <c r="K9018" i="1"/>
  <c r="J9019" i="1"/>
  <c r="K9019" i="1"/>
  <c r="J9020" i="1"/>
  <c r="K9020" i="1"/>
  <c r="J9021" i="1"/>
  <c r="K9021" i="1"/>
  <c r="J9022" i="1"/>
  <c r="K9022" i="1"/>
  <c r="J9023" i="1"/>
  <c r="K9023" i="1"/>
  <c r="J9024" i="1"/>
  <c r="K9024" i="1"/>
  <c r="J9025" i="1"/>
  <c r="K9025" i="1"/>
  <c r="J9026" i="1"/>
  <c r="K9026" i="1"/>
  <c r="J9027" i="1"/>
  <c r="K9027" i="1"/>
  <c r="J9028" i="1"/>
  <c r="K9028" i="1"/>
  <c r="J9029" i="1"/>
  <c r="K9029" i="1"/>
  <c r="J9030" i="1"/>
  <c r="K9030" i="1"/>
  <c r="J9031" i="1"/>
  <c r="K9031" i="1"/>
  <c r="J9032" i="1"/>
  <c r="K9032" i="1"/>
  <c r="J9033" i="1"/>
  <c r="K9033" i="1"/>
  <c r="J9034" i="1"/>
  <c r="K9034" i="1"/>
  <c r="J9035" i="1"/>
  <c r="K9035" i="1"/>
  <c r="J9036" i="1"/>
  <c r="K9036" i="1"/>
  <c r="J9037" i="1"/>
  <c r="K9037" i="1"/>
  <c r="J9038" i="1"/>
  <c r="K9038" i="1"/>
  <c r="J9039" i="1"/>
  <c r="K9039" i="1"/>
  <c r="J9040" i="1"/>
  <c r="K9040" i="1"/>
  <c r="J9041" i="1"/>
  <c r="K9041" i="1"/>
  <c r="J9042" i="1"/>
  <c r="K9042" i="1"/>
  <c r="J9043" i="1"/>
  <c r="K9043" i="1"/>
  <c r="J9044" i="1"/>
  <c r="K9044" i="1"/>
  <c r="J9045" i="1"/>
  <c r="K9045" i="1"/>
  <c r="J9046" i="1"/>
  <c r="K9046" i="1"/>
  <c r="J9047" i="1"/>
  <c r="K9047" i="1"/>
  <c r="J9048" i="1"/>
  <c r="K9048" i="1"/>
  <c r="J9049" i="1"/>
  <c r="K9049" i="1"/>
  <c r="J9050" i="1"/>
  <c r="K9050" i="1"/>
  <c r="J9051" i="1"/>
  <c r="K9051" i="1"/>
  <c r="J9052" i="1"/>
  <c r="K9052" i="1"/>
  <c r="J9053" i="1"/>
  <c r="K9053" i="1"/>
  <c r="J9054" i="1"/>
  <c r="K9054" i="1"/>
  <c r="J9055" i="1"/>
  <c r="K9055" i="1"/>
  <c r="J9056" i="1"/>
  <c r="K9056" i="1"/>
  <c r="J9057" i="1"/>
  <c r="K9057" i="1"/>
  <c r="J9058" i="1"/>
  <c r="K9058" i="1"/>
  <c r="J9059" i="1"/>
  <c r="K9059" i="1"/>
  <c r="J9060" i="1"/>
  <c r="K9060" i="1"/>
  <c r="J9061" i="1"/>
  <c r="K9061" i="1"/>
  <c r="J9062" i="1"/>
  <c r="K9062" i="1"/>
  <c r="J9063" i="1"/>
  <c r="K9063" i="1"/>
  <c r="J9064" i="1"/>
  <c r="K9064" i="1"/>
  <c r="J9065" i="1"/>
  <c r="K9065" i="1"/>
  <c r="J9066" i="1"/>
  <c r="K9066" i="1"/>
  <c r="J9067" i="1"/>
  <c r="K9067" i="1"/>
  <c r="J9068" i="1"/>
  <c r="K9068" i="1"/>
  <c r="J9069" i="1"/>
  <c r="K9069" i="1"/>
  <c r="J9070" i="1"/>
  <c r="K9070" i="1"/>
  <c r="J9071" i="1"/>
  <c r="K9071" i="1"/>
  <c r="J9072" i="1"/>
  <c r="K9072" i="1"/>
  <c r="J9073" i="1"/>
  <c r="K9073" i="1"/>
  <c r="J9074" i="1"/>
  <c r="K9074" i="1"/>
  <c r="J9075" i="1"/>
  <c r="K9075" i="1"/>
  <c r="J9076" i="1"/>
  <c r="K9076" i="1"/>
  <c r="J9077" i="1"/>
  <c r="K9077" i="1"/>
  <c r="J9078" i="1"/>
  <c r="K9078" i="1"/>
  <c r="J9079" i="1"/>
  <c r="K9079" i="1"/>
  <c r="J9080" i="1"/>
  <c r="K9080" i="1"/>
  <c r="J9081" i="1"/>
  <c r="K9081" i="1"/>
  <c r="J9082" i="1"/>
  <c r="K9082" i="1"/>
  <c r="J9083" i="1"/>
  <c r="K9083" i="1"/>
  <c r="J9084" i="1"/>
  <c r="K9084" i="1"/>
  <c r="J9085" i="1"/>
  <c r="K9085" i="1"/>
  <c r="J9086" i="1"/>
  <c r="K9086" i="1"/>
  <c r="J9087" i="1"/>
  <c r="K9087" i="1"/>
  <c r="J9088" i="1"/>
  <c r="K9088" i="1"/>
  <c r="J9089" i="1"/>
  <c r="K9089" i="1"/>
  <c r="J9090" i="1"/>
  <c r="K9090" i="1"/>
  <c r="J9091" i="1"/>
  <c r="K9091" i="1"/>
  <c r="J9092" i="1"/>
  <c r="K9092" i="1"/>
  <c r="J9093" i="1"/>
  <c r="K9093" i="1"/>
  <c r="J9094" i="1"/>
  <c r="K9094" i="1"/>
  <c r="J9095" i="1"/>
  <c r="K9095" i="1"/>
  <c r="J9096" i="1"/>
  <c r="K9096" i="1"/>
  <c r="J9097" i="1"/>
  <c r="K9097" i="1"/>
  <c r="J9098" i="1"/>
  <c r="K9098" i="1"/>
  <c r="J9099" i="1"/>
  <c r="K9099" i="1"/>
  <c r="J9100" i="1"/>
  <c r="K9100" i="1"/>
  <c r="J9101" i="1"/>
  <c r="K9101" i="1"/>
  <c r="J9102" i="1"/>
  <c r="K9102" i="1"/>
  <c r="J9103" i="1"/>
  <c r="K9103" i="1"/>
  <c r="J9104" i="1"/>
  <c r="K9104" i="1"/>
  <c r="J9105" i="1"/>
  <c r="K9105" i="1"/>
  <c r="J9106" i="1"/>
  <c r="K9106" i="1"/>
  <c r="J9107" i="1"/>
  <c r="K9107" i="1"/>
  <c r="J9108" i="1"/>
  <c r="K9108" i="1"/>
  <c r="J9109" i="1"/>
  <c r="K9109" i="1"/>
  <c r="J9110" i="1"/>
  <c r="K9110" i="1"/>
  <c r="J9111" i="1"/>
  <c r="K9111" i="1"/>
  <c r="J9112" i="1"/>
  <c r="K9112" i="1"/>
  <c r="J9113" i="1"/>
  <c r="K9113" i="1"/>
  <c r="J9114" i="1"/>
  <c r="K9114" i="1"/>
  <c r="J9115" i="1"/>
  <c r="K9115" i="1"/>
  <c r="J9116" i="1"/>
  <c r="K9116" i="1"/>
  <c r="J9117" i="1"/>
  <c r="K9117" i="1"/>
  <c r="J9118" i="1"/>
  <c r="K9118" i="1"/>
  <c r="J9119" i="1"/>
  <c r="K9119" i="1"/>
  <c r="J9120" i="1"/>
  <c r="K9120" i="1"/>
  <c r="J9121" i="1"/>
  <c r="K9121" i="1"/>
  <c r="J9122" i="1"/>
  <c r="K9122" i="1"/>
  <c r="J9123" i="1"/>
  <c r="K9123" i="1"/>
  <c r="J9124" i="1"/>
  <c r="K9124" i="1"/>
  <c r="J9125" i="1"/>
  <c r="K9125" i="1"/>
  <c r="J9126" i="1"/>
  <c r="K9126" i="1"/>
  <c r="J9127" i="1"/>
  <c r="K9127" i="1"/>
  <c r="J9128" i="1"/>
  <c r="K9128" i="1"/>
  <c r="J9129" i="1"/>
  <c r="K9129" i="1"/>
  <c r="J9130" i="1"/>
  <c r="K9130" i="1"/>
  <c r="J9131" i="1"/>
  <c r="K9131" i="1"/>
  <c r="J9132" i="1"/>
  <c r="K9132" i="1"/>
  <c r="J9133" i="1"/>
  <c r="K9133" i="1"/>
  <c r="J9134" i="1"/>
  <c r="K9134" i="1"/>
  <c r="J9135" i="1"/>
  <c r="K9135" i="1"/>
  <c r="J9136" i="1"/>
  <c r="K9136" i="1"/>
  <c r="J9137" i="1"/>
  <c r="K9137" i="1"/>
  <c r="J9138" i="1"/>
  <c r="K9138" i="1"/>
  <c r="J9139" i="1"/>
  <c r="K9139" i="1"/>
  <c r="J9140" i="1"/>
  <c r="K9140" i="1"/>
  <c r="J9141" i="1"/>
  <c r="K9141" i="1"/>
  <c r="J9142" i="1"/>
  <c r="K9142" i="1"/>
  <c r="J9143" i="1"/>
  <c r="K9143" i="1"/>
  <c r="J9144" i="1"/>
  <c r="K9144" i="1"/>
  <c r="J9145" i="1"/>
  <c r="K9145" i="1"/>
  <c r="J9146" i="1"/>
  <c r="K9146" i="1"/>
  <c r="J9147" i="1"/>
  <c r="K9147" i="1"/>
  <c r="J9148" i="1"/>
  <c r="K9148" i="1"/>
  <c r="J9149" i="1"/>
  <c r="K9149" i="1"/>
  <c r="J9150" i="1"/>
  <c r="K9150" i="1"/>
  <c r="J9151" i="1"/>
  <c r="K9151" i="1"/>
  <c r="J9152" i="1"/>
  <c r="K9152" i="1"/>
  <c r="J9153" i="1"/>
  <c r="K9153" i="1"/>
  <c r="J9154" i="1"/>
  <c r="K9154" i="1"/>
  <c r="J9155" i="1"/>
  <c r="K9155" i="1"/>
  <c r="J9156" i="1"/>
  <c r="K9156" i="1"/>
  <c r="J9157" i="1"/>
  <c r="K9157" i="1"/>
  <c r="J9158" i="1"/>
  <c r="K9158" i="1"/>
  <c r="J9159" i="1"/>
  <c r="K9159" i="1"/>
  <c r="J9160" i="1"/>
  <c r="K9160" i="1"/>
  <c r="J9161" i="1"/>
  <c r="K9161" i="1"/>
  <c r="J9162" i="1"/>
  <c r="K9162" i="1"/>
  <c r="J9163" i="1"/>
  <c r="K9163" i="1"/>
  <c r="J9164" i="1"/>
  <c r="K9164" i="1"/>
  <c r="J9165" i="1"/>
  <c r="K9165" i="1"/>
  <c r="J9166" i="1"/>
  <c r="K9166" i="1"/>
  <c r="J9167" i="1"/>
  <c r="K9167" i="1"/>
  <c r="J9168" i="1"/>
  <c r="K9168" i="1"/>
  <c r="J9169" i="1"/>
  <c r="K9169" i="1"/>
  <c r="J9170" i="1"/>
  <c r="K9170" i="1"/>
  <c r="J9171" i="1"/>
  <c r="K9171" i="1"/>
  <c r="J9172" i="1"/>
  <c r="K9172" i="1"/>
  <c r="J9173" i="1"/>
  <c r="K9173" i="1"/>
  <c r="J9174" i="1"/>
  <c r="K9174" i="1"/>
  <c r="J9175" i="1"/>
  <c r="K9175" i="1"/>
  <c r="J9176" i="1"/>
  <c r="K9176" i="1"/>
  <c r="J9177" i="1"/>
  <c r="K9177" i="1"/>
  <c r="J9178" i="1"/>
  <c r="K9178" i="1"/>
  <c r="J9179" i="1"/>
  <c r="K9179" i="1"/>
  <c r="J9180" i="1"/>
  <c r="K9180" i="1"/>
  <c r="J9181" i="1"/>
  <c r="K9181" i="1"/>
  <c r="J9182" i="1"/>
  <c r="K9182" i="1"/>
  <c r="J9183" i="1"/>
  <c r="K9183" i="1"/>
  <c r="J9184" i="1"/>
  <c r="K9184" i="1"/>
  <c r="J9185" i="1"/>
  <c r="K9185" i="1"/>
  <c r="J9186" i="1"/>
  <c r="K9186" i="1"/>
  <c r="J9187" i="1"/>
  <c r="K9187" i="1"/>
  <c r="J9188" i="1"/>
  <c r="K9188" i="1"/>
  <c r="J9189" i="1"/>
  <c r="K9189" i="1"/>
  <c r="J9190" i="1"/>
  <c r="K9190" i="1"/>
  <c r="J9191" i="1"/>
  <c r="K9191" i="1"/>
  <c r="J9192" i="1"/>
  <c r="K9192" i="1"/>
  <c r="J9193" i="1"/>
  <c r="K9193" i="1"/>
  <c r="J9194" i="1"/>
  <c r="K9194" i="1"/>
  <c r="J9195" i="1"/>
  <c r="K9195" i="1"/>
  <c r="J9196" i="1"/>
  <c r="K9196" i="1"/>
  <c r="J9197" i="1"/>
  <c r="K9197" i="1"/>
  <c r="J9198" i="1"/>
  <c r="K9198" i="1"/>
  <c r="J9199" i="1"/>
  <c r="K9199" i="1"/>
  <c r="J9200" i="1"/>
  <c r="K9200" i="1"/>
  <c r="J9201" i="1"/>
  <c r="K9201" i="1"/>
  <c r="J9202" i="1"/>
  <c r="K9202" i="1"/>
  <c r="J9203" i="1"/>
  <c r="K9203" i="1"/>
  <c r="J9204" i="1"/>
  <c r="K9204" i="1"/>
  <c r="J9205" i="1"/>
  <c r="K9205" i="1"/>
  <c r="J9206" i="1"/>
  <c r="K9206" i="1"/>
  <c r="J9207" i="1"/>
  <c r="K9207" i="1"/>
  <c r="J9208" i="1"/>
  <c r="K9208" i="1"/>
  <c r="J9209" i="1"/>
  <c r="K9209" i="1"/>
  <c r="J9210" i="1"/>
  <c r="K9210" i="1"/>
  <c r="J9211" i="1"/>
  <c r="K9211" i="1"/>
  <c r="J9212" i="1"/>
  <c r="K9212" i="1"/>
  <c r="J9213" i="1"/>
  <c r="K9213" i="1"/>
  <c r="J9214" i="1"/>
  <c r="K9214" i="1"/>
  <c r="J9215" i="1"/>
  <c r="K9215" i="1"/>
  <c r="J9216" i="1"/>
  <c r="K9216" i="1"/>
  <c r="J9217" i="1"/>
  <c r="K9217" i="1"/>
  <c r="J9218" i="1"/>
  <c r="K9218" i="1"/>
  <c r="J9219" i="1"/>
  <c r="K9219" i="1"/>
  <c r="J9220" i="1"/>
  <c r="K9220" i="1"/>
  <c r="J9221" i="1"/>
  <c r="K9221" i="1"/>
  <c r="J9222" i="1"/>
  <c r="K9222" i="1"/>
  <c r="J9223" i="1"/>
  <c r="K9223" i="1"/>
  <c r="J9224" i="1"/>
  <c r="K9224" i="1"/>
  <c r="J9225" i="1"/>
  <c r="K9225" i="1"/>
  <c r="J9226" i="1"/>
  <c r="K9226" i="1"/>
  <c r="J9227" i="1"/>
  <c r="K9227" i="1"/>
  <c r="J9228" i="1"/>
  <c r="K9228" i="1"/>
  <c r="J9229" i="1"/>
  <c r="K9229" i="1"/>
  <c r="J9230" i="1"/>
  <c r="K9230" i="1"/>
  <c r="J9231" i="1"/>
  <c r="K9231" i="1"/>
  <c r="J9232" i="1"/>
  <c r="K9232" i="1"/>
  <c r="J9233" i="1"/>
  <c r="K9233" i="1"/>
  <c r="J9234" i="1"/>
  <c r="K9234" i="1"/>
  <c r="J9235" i="1"/>
  <c r="K9235" i="1"/>
  <c r="J9236" i="1"/>
  <c r="K9236" i="1"/>
  <c r="J9237" i="1"/>
  <c r="K9237" i="1"/>
  <c r="J9238" i="1"/>
  <c r="K9238" i="1"/>
  <c r="J9239" i="1"/>
  <c r="K9239" i="1"/>
  <c r="J9240" i="1"/>
  <c r="K9240" i="1"/>
  <c r="J9241" i="1"/>
  <c r="K9241" i="1"/>
  <c r="J9242" i="1"/>
  <c r="K9242" i="1"/>
  <c r="J9243" i="1"/>
  <c r="K9243" i="1"/>
  <c r="J9244" i="1"/>
  <c r="K9244" i="1"/>
  <c r="J9245" i="1"/>
  <c r="K9245" i="1"/>
  <c r="J9246" i="1"/>
  <c r="K9246" i="1"/>
  <c r="J9247" i="1"/>
  <c r="K9247" i="1"/>
  <c r="J9248" i="1"/>
  <c r="K9248" i="1"/>
  <c r="J9249" i="1"/>
  <c r="K9249" i="1"/>
  <c r="J9250" i="1"/>
  <c r="K9250" i="1"/>
  <c r="J9251" i="1"/>
  <c r="K9251" i="1"/>
  <c r="J9252" i="1"/>
  <c r="K9252" i="1"/>
  <c r="J9253" i="1"/>
  <c r="K9253" i="1"/>
  <c r="J9254" i="1"/>
  <c r="K9254" i="1"/>
  <c r="J9255" i="1"/>
  <c r="K9255" i="1"/>
  <c r="J9256" i="1"/>
  <c r="K9256" i="1"/>
  <c r="J9257" i="1"/>
  <c r="K9257" i="1"/>
  <c r="J9258" i="1"/>
  <c r="K9258" i="1"/>
  <c r="J9259" i="1"/>
  <c r="K9259" i="1"/>
  <c r="J9260" i="1"/>
  <c r="K9260" i="1"/>
  <c r="J9261" i="1"/>
  <c r="K9261" i="1"/>
  <c r="J9262" i="1"/>
  <c r="K9262" i="1"/>
  <c r="J9263" i="1"/>
  <c r="K9263" i="1"/>
  <c r="J9264" i="1"/>
  <c r="K9264" i="1"/>
  <c r="J9265" i="1"/>
  <c r="K9265" i="1"/>
  <c r="J9266" i="1"/>
  <c r="K9266" i="1"/>
  <c r="J9267" i="1"/>
  <c r="K9267" i="1"/>
  <c r="J9268" i="1"/>
  <c r="K9268" i="1"/>
  <c r="J9269" i="1"/>
  <c r="K9269" i="1"/>
  <c r="J9270" i="1"/>
  <c r="K9270" i="1"/>
  <c r="J9271" i="1"/>
  <c r="K9271" i="1"/>
  <c r="J9272" i="1"/>
  <c r="K9272" i="1"/>
  <c r="J9273" i="1"/>
  <c r="K9273" i="1"/>
  <c r="J9274" i="1"/>
  <c r="K9274" i="1"/>
  <c r="J9275" i="1"/>
  <c r="K9275" i="1"/>
  <c r="J9276" i="1"/>
  <c r="K9276" i="1"/>
  <c r="J9277" i="1"/>
  <c r="K9277" i="1"/>
  <c r="J9278" i="1"/>
  <c r="K9278" i="1"/>
  <c r="J9279" i="1"/>
  <c r="K9279" i="1"/>
  <c r="J9280" i="1"/>
  <c r="K9280" i="1"/>
  <c r="J9281" i="1"/>
  <c r="K9281" i="1"/>
  <c r="J9282" i="1"/>
  <c r="K9282" i="1"/>
  <c r="J9283" i="1"/>
  <c r="K9283" i="1"/>
  <c r="J9284" i="1"/>
  <c r="K9284" i="1"/>
  <c r="J9285" i="1"/>
  <c r="K9285" i="1"/>
  <c r="J9286" i="1"/>
  <c r="K9286" i="1"/>
  <c r="J9287" i="1"/>
  <c r="K9287" i="1"/>
  <c r="J9288" i="1"/>
  <c r="K9288" i="1"/>
  <c r="J9289" i="1"/>
  <c r="K9289" i="1"/>
  <c r="J9290" i="1"/>
  <c r="K9290" i="1"/>
  <c r="J9291" i="1"/>
  <c r="K9291" i="1"/>
  <c r="J9292" i="1"/>
  <c r="K9292" i="1"/>
  <c r="J9293" i="1"/>
  <c r="K9293" i="1"/>
  <c r="J9294" i="1"/>
  <c r="K9294" i="1"/>
  <c r="J9295" i="1"/>
  <c r="K9295" i="1"/>
  <c r="J9296" i="1"/>
  <c r="K9296" i="1"/>
  <c r="J9297" i="1"/>
  <c r="K9297" i="1"/>
  <c r="J9298" i="1"/>
  <c r="K9298" i="1"/>
  <c r="J9299" i="1"/>
  <c r="K9299" i="1"/>
  <c r="J9300" i="1"/>
  <c r="K9300" i="1"/>
  <c r="J9301" i="1"/>
  <c r="K9301" i="1"/>
  <c r="J9302" i="1"/>
  <c r="K9302" i="1"/>
  <c r="J9303" i="1"/>
  <c r="K9303" i="1"/>
  <c r="J9304" i="1"/>
  <c r="K9304" i="1"/>
  <c r="J9305" i="1"/>
  <c r="K9305" i="1"/>
  <c r="J9306" i="1"/>
  <c r="K9306" i="1"/>
  <c r="J9307" i="1"/>
  <c r="K9307" i="1"/>
  <c r="J9308" i="1"/>
  <c r="K9308" i="1"/>
  <c r="J9309" i="1"/>
  <c r="K9309" i="1"/>
  <c r="J9310" i="1"/>
  <c r="K9310" i="1"/>
  <c r="J9311" i="1"/>
  <c r="K9311" i="1"/>
  <c r="J9312" i="1"/>
  <c r="K9312" i="1"/>
  <c r="J9313" i="1"/>
  <c r="K9313" i="1"/>
  <c r="J9314" i="1"/>
  <c r="K9314" i="1"/>
  <c r="J9315" i="1"/>
  <c r="K9315" i="1"/>
  <c r="J9316" i="1"/>
  <c r="K9316" i="1"/>
  <c r="J9317" i="1"/>
  <c r="K9317" i="1"/>
  <c r="J9318" i="1"/>
  <c r="K9318" i="1"/>
  <c r="J9319" i="1"/>
  <c r="K9319" i="1"/>
  <c r="J9320" i="1"/>
  <c r="K9320" i="1"/>
  <c r="J9321" i="1"/>
  <c r="K9321" i="1"/>
  <c r="J9322" i="1"/>
  <c r="K9322" i="1"/>
  <c r="J9323" i="1"/>
  <c r="K9323" i="1"/>
  <c r="J9324" i="1"/>
  <c r="K9324" i="1"/>
  <c r="J9325" i="1"/>
  <c r="K9325" i="1"/>
  <c r="J9326" i="1"/>
  <c r="K9326" i="1"/>
  <c r="J9327" i="1"/>
  <c r="K9327" i="1"/>
  <c r="J9328" i="1"/>
  <c r="K9328" i="1"/>
  <c r="J9329" i="1"/>
  <c r="K9329" i="1"/>
  <c r="J9330" i="1"/>
  <c r="K9330" i="1"/>
  <c r="J9331" i="1"/>
  <c r="K9331" i="1"/>
  <c r="J9332" i="1"/>
  <c r="K9332" i="1"/>
  <c r="J9333" i="1"/>
  <c r="K9333" i="1"/>
  <c r="J9334" i="1"/>
  <c r="K9334" i="1"/>
  <c r="J9335" i="1"/>
  <c r="K9335" i="1"/>
  <c r="J9336" i="1"/>
  <c r="K9336" i="1"/>
  <c r="J9337" i="1"/>
  <c r="K9337" i="1"/>
  <c r="J9338" i="1"/>
  <c r="K9338" i="1"/>
  <c r="J9339" i="1"/>
  <c r="K9339" i="1"/>
  <c r="J9340" i="1"/>
  <c r="K9340" i="1"/>
  <c r="J9341" i="1"/>
  <c r="K9341" i="1"/>
  <c r="J9342" i="1"/>
  <c r="K9342" i="1"/>
  <c r="J9343" i="1"/>
  <c r="K9343" i="1"/>
  <c r="J9344" i="1"/>
  <c r="K9344" i="1"/>
  <c r="J9345" i="1"/>
  <c r="K9345" i="1"/>
  <c r="J9346" i="1"/>
  <c r="K9346" i="1"/>
  <c r="J9347" i="1"/>
  <c r="K9347" i="1"/>
  <c r="J9348" i="1"/>
  <c r="K9348" i="1"/>
  <c r="J9349" i="1"/>
  <c r="K9349" i="1"/>
  <c r="J9350" i="1"/>
  <c r="K9350" i="1"/>
  <c r="J9351" i="1"/>
  <c r="K9351" i="1"/>
  <c r="J9352" i="1"/>
  <c r="K9352" i="1"/>
  <c r="J9353" i="1"/>
  <c r="K9353" i="1"/>
  <c r="J9354" i="1"/>
  <c r="K9354" i="1"/>
  <c r="J9355" i="1"/>
  <c r="K9355" i="1"/>
  <c r="J9356" i="1"/>
  <c r="K9356" i="1"/>
  <c r="J9357" i="1"/>
  <c r="K9357" i="1"/>
  <c r="J9358" i="1"/>
  <c r="K9358" i="1"/>
  <c r="J9359" i="1"/>
  <c r="K9359" i="1"/>
  <c r="J9360" i="1"/>
  <c r="K9360" i="1"/>
  <c r="J9361" i="1"/>
  <c r="K9361" i="1"/>
  <c r="J9362" i="1"/>
  <c r="K9362" i="1"/>
  <c r="J9363" i="1"/>
  <c r="K9363" i="1"/>
  <c r="J9364" i="1"/>
  <c r="K9364" i="1"/>
  <c r="J9365" i="1"/>
  <c r="K9365" i="1"/>
  <c r="J9366" i="1"/>
  <c r="K9366" i="1"/>
  <c r="J9367" i="1"/>
  <c r="K9367" i="1"/>
  <c r="J9368" i="1"/>
  <c r="K9368" i="1"/>
  <c r="J9369" i="1"/>
  <c r="K9369" i="1"/>
  <c r="J9370" i="1"/>
  <c r="K9370" i="1"/>
  <c r="J9371" i="1"/>
  <c r="K9371" i="1"/>
  <c r="J9372" i="1"/>
  <c r="K9372" i="1"/>
  <c r="J9373" i="1"/>
  <c r="K9373" i="1"/>
  <c r="J9374" i="1"/>
  <c r="K9374" i="1"/>
  <c r="J9375" i="1"/>
  <c r="K9375" i="1"/>
  <c r="J9376" i="1"/>
  <c r="K9376" i="1"/>
  <c r="J9377" i="1"/>
  <c r="K9377" i="1"/>
  <c r="J9378" i="1"/>
  <c r="K9378" i="1"/>
  <c r="J9379" i="1"/>
  <c r="K9379" i="1"/>
  <c r="J9380" i="1"/>
  <c r="K9380" i="1"/>
  <c r="J9381" i="1"/>
  <c r="K9381" i="1"/>
  <c r="J9382" i="1"/>
  <c r="K9382" i="1"/>
  <c r="J9383" i="1"/>
  <c r="K9383" i="1"/>
  <c r="J9384" i="1"/>
  <c r="K9384" i="1"/>
  <c r="J9385" i="1"/>
  <c r="K9385" i="1"/>
  <c r="J9386" i="1"/>
  <c r="K9386" i="1"/>
  <c r="J9387" i="1"/>
  <c r="K9387" i="1"/>
  <c r="J9388" i="1"/>
  <c r="K9388" i="1"/>
  <c r="J9389" i="1"/>
  <c r="K9389" i="1"/>
  <c r="J9390" i="1"/>
  <c r="K9390" i="1"/>
  <c r="J9391" i="1"/>
  <c r="K9391" i="1"/>
  <c r="J9392" i="1"/>
  <c r="K9392" i="1"/>
  <c r="J9393" i="1"/>
  <c r="K9393" i="1"/>
  <c r="J9394" i="1"/>
  <c r="K9394" i="1"/>
  <c r="J9395" i="1"/>
  <c r="K9395" i="1"/>
  <c r="J9396" i="1"/>
  <c r="K9396" i="1"/>
  <c r="J9397" i="1"/>
  <c r="K9397" i="1"/>
  <c r="J9398" i="1"/>
  <c r="K9398" i="1"/>
  <c r="J9399" i="1"/>
  <c r="K9399" i="1"/>
  <c r="J9400" i="1"/>
  <c r="K9400" i="1"/>
  <c r="J9401" i="1"/>
  <c r="K9401" i="1"/>
  <c r="J9402" i="1"/>
  <c r="K9402" i="1"/>
  <c r="J9403" i="1"/>
  <c r="K9403" i="1"/>
  <c r="J9404" i="1"/>
  <c r="K9404" i="1"/>
  <c r="J9405" i="1"/>
  <c r="K9405" i="1"/>
  <c r="J9406" i="1"/>
  <c r="K9406" i="1"/>
  <c r="J9407" i="1"/>
  <c r="K9407" i="1"/>
  <c r="J9408" i="1"/>
  <c r="K9408" i="1"/>
  <c r="J9409" i="1"/>
  <c r="K9409" i="1"/>
  <c r="J9410" i="1"/>
  <c r="K9410" i="1"/>
  <c r="J9411" i="1"/>
  <c r="K9411" i="1"/>
  <c r="J9412" i="1"/>
  <c r="K9412" i="1"/>
  <c r="J9413" i="1"/>
  <c r="K9413" i="1"/>
  <c r="J9414" i="1"/>
  <c r="K9414" i="1"/>
  <c r="J9415" i="1"/>
  <c r="K9415" i="1"/>
  <c r="J9416" i="1"/>
  <c r="K9416" i="1"/>
  <c r="J9417" i="1"/>
  <c r="K9417" i="1"/>
  <c r="J9418" i="1"/>
  <c r="K9418" i="1"/>
  <c r="J9419" i="1"/>
  <c r="K9419" i="1"/>
  <c r="J9420" i="1"/>
  <c r="K9420" i="1"/>
  <c r="J9421" i="1"/>
  <c r="K9421" i="1"/>
  <c r="J9422" i="1"/>
  <c r="K9422" i="1"/>
  <c r="J9423" i="1"/>
  <c r="K9423" i="1"/>
  <c r="J9424" i="1"/>
  <c r="K9424" i="1"/>
  <c r="J9425" i="1"/>
  <c r="K9425" i="1"/>
  <c r="J9426" i="1"/>
  <c r="K9426" i="1"/>
  <c r="J9427" i="1"/>
  <c r="K9427" i="1"/>
  <c r="J9428" i="1"/>
  <c r="K9428" i="1"/>
  <c r="J9429" i="1"/>
  <c r="K9429" i="1"/>
  <c r="J9430" i="1"/>
  <c r="K9430" i="1"/>
  <c r="J9431" i="1"/>
  <c r="K9431" i="1"/>
  <c r="J9432" i="1"/>
  <c r="K9432" i="1"/>
  <c r="J9433" i="1"/>
  <c r="K9433" i="1"/>
  <c r="J9434" i="1"/>
  <c r="K9434" i="1"/>
  <c r="J9435" i="1"/>
  <c r="K9435" i="1"/>
  <c r="J9436" i="1"/>
  <c r="K9436" i="1"/>
  <c r="J9437" i="1"/>
  <c r="K9437" i="1"/>
  <c r="J9438" i="1"/>
  <c r="K9438" i="1"/>
  <c r="J9439" i="1"/>
  <c r="K9439" i="1"/>
  <c r="J9440" i="1"/>
  <c r="K9440" i="1"/>
  <c r="J9441" i="1"/>
  <c r="K9441" i="1"/>
  <c r="J9442" i="1"/>
  <c r="K9442" i="1"/>
  <c r="J9443" i="1"/>
  <c r="K9443" i="1"/>
  <c r="J9444" i="1"/>
  <c r="K9444" i="1"/>
  <c r="J9445" i="1"/>
  <c r="K9445" i="1"/>
  <c r="J9446" i="1"/>
  <c r="K9446" i="1"/>
  <c r="J9447" i="1"/>
  <c r="K9447" i="1"/>
  <c r="J9448" i="1"/>
  <c r="K9448" i="1"/>
  <c r="J9449" i="1"/>
  <c r="K9449" i="1"/>
  <c r="J9450" i="1"/>
  <c r="K9450" i="1"/>
  <c r="J9451" i="1"/>
  <c r="K9451" i="1"/>
  <c r="J9452" i="1"/>
  <c r="K9452" i="1"/>
  <c r="J9453" i="1"/>
  <c r="K9453" i="1"/>
  <c r="J9454" i="1"/>
  <c r="K9454" i="1"/>
  <c r="J9455" i="1"/>
  <c r="K9455" i="1"/>
  <c r="J9456" i="1"/>
  <c r="K9456" i="1"/>
  <c r="J9457" i="1"/>
  <c r="K9457" i="1"/>
  <c r="J9458" i="1"/>
  <c r="K9458" i="1"/>
  <c r="J9459" i="1"/>
  <c r="K9459" i="1"/>
  <c r="J9460" i="1"/>
  <c r="K9460" i="1"/>
  <c r="J9461" i="1"/>
  <c r="K9461" i="1"/>
  <c r="J9462" i="1"/>
  <c r="K9462" i="1"/>
  <c r="J9463" i="1"/>
  <c r="K9463" i="1"/>
  <c r="J9464" i="1"/>
  <c r="K9464" i="1"/>
  <c r="J9465" i="1"/>
  <c r="K9465" i="1"/>
  <c r="J9466" i="1"/>
  <c r="K9466" i="1"/>
  <c r="J9467" i="1"/>
  <c r="K9467" i="1"/>
  <c r="J9468" i="1"/>
  <c r="K9468" i="1"/>
  <c r="J9469" i="1"/>
  <c r="K9469" i="1"/>
  <c r="J9470" i="1"/>
  <c r="K9470" i="1"/>
  <c r="J9471" i="1"/>
  <c r="K9471" i="1"/>
  <c r="J9472" i="1"/>
  <c r="K9472" i="1"/>
  <c r="J9473" i="1"/>
  <c r="K9473" i="1"/>
  <c r="J9474" i="1"/>
  <c r="K9474" i="1"/>
  <c r="J9475" i="1"/>
  <c r="K9475" i="1"/>
  <c r="J9476" i="1"/>
  <c r="K9476" i="1"/>
  <c r="J9477" i="1"/>
  <c r="K9477" i="1"/>
  <c r="J9478" i="1"/>
  <c r="K9478" i="1"/>
  <c r="J9479" i="1"/>
  <c r="K9479" i="1"/>
  <c r="J9480" i="1"/>
  <c r="K9480" i="1"/>
  <c r="J9481" i="1"/>
  <c r="K9481" i="1"/>
  <c r="J9482" i="1"/>
  <c r="K9482" i="1"/>
  <c r="J9483" i="1"/>
  <c r="K9483" i="1"/>
  <c r="J9484" i="1"/>
  <c r="K9484" i="1"/>
  <c r="J9485" i="1"/>
  <c r="K9485" i="1"/>
  <c r="J9486" i="1"/>
  <c r="K9486" i="1"/>
  <c r="J9487" i="1"/>
  <c r="K9487" i="1"/>
  <c r="J9488" i="1"/>
  <c r="K9488" i="1"/>
  <c r="J9489" i="1"/>
  <c r="K9489" i="1"/>
  <c r="J9490" i="1"/>
  <c r="K9490" i="1"/>
  <c r="J9491" i="1"/>
  <c r="K9491" i="1"/>
  <c r="J9492" i="1"/>
  <c r="K9492" i="1"/>
  <c r="J9493" i="1"/>
  <c r="K9493" i="1"/>
  <c r="J9494" i="1"/>
  <c r="K9494" i="1"/>
  <c r="J9495" i="1"/>
  <c r="K9495" i="1"/>
  <c r="J9496" i="1"/>
  <c r="K9496" i="1"/>
  <c r="J9497" i="1"/>
  <c r="K9497" i="1"/>
  <c r="J9498" i="1"/>
  <c r="K9498" i="1"/>
  <c r="J9499" i="1"/>
  <c r="K9499" i="1"/>
  <c r="J9500" i="1"/>
  <c r="K9500" i="1"/>
  <c r="J9501" i="1"/>
  <c r="K9501" i="1"/>
  <c r="J9502" i="1"/>
  <c r="K9502" i="1"/>
  <c r="J9503" i="1"/>
  <c r="K9503" i="1"/>
  <c r="J9504" i="1"/>
  <c r="K9504" i="1"/>
  <c r="J9505" i="1"/>
  <c r="K9505" i="1"/>
  <c r="J9506" i="1"/>
  <c r="K9506" i="1"/>
  <c r="J9507" i="1"/>
  <c r="K9507" i="1"/>
  <c r="J9508" i="1"/>
  <c r="K9508" i="1"/>
  <c r="J9509" i="1"/>
  <c r="K9509" i="1"/>
  <c r="J9510" i="1"/>
  <c r="K9510" i="1"/>
  <c r="J9511" i="1"/>
  <c r="K9511" i="1"/>
  <c r="J9512" i="1"/>
  <c r="K9512" i="1"/>
  <c r="J9513" i="1"/>
  <c r="K9513" i="1"/>
  <c r="J9514" i="1"/>
  <c r="K9514" i="1"/>
  <c r="J9515" i="1"/>
  <c r="K9515" i="1"/>
  <c r="J9516" i="1"/>
  <c r="K9516" i="1"/>
  <c r="J9517" i="1"/>
  <c r="K9517" i="1"/>
  <c r="J9518" i="1"/>
  <c r="K9518" i="1"/>
  <c r="J9519" i="1"/>
  <c r="K9519" i="1"/>
  <c r="J9520" i="1"/>
  <c r="K9520" i="1"/>
  <c r="J9521" i="1"/>
  <c r="K9521" i="1"/>
  <c r="J9522" i="1"/>
  <c r="K9522" i="1"/>
  <c r="J9523" i="1"/>
  <c r="K9523" i="1"/>
  <c r="J9524" i="1"/>
  <c r="K9524" i="1"/>
  <c r="J9525" i="1"/>
  <c r="K9525" i="1"/>
  <c r="J9526" i="1"/>
  <c r="K9526" i="1"/>
  <c r="J9527" i="1"/>
  <c r="K9527" i="1"/>
  <c r="J9528" i="1"/>
  <c r="K9528" i="1"/>
  <c r="J9529" i="1"/>
  <c r="K9529" i="1"/>
  <c r="J9530" i="1"/>
  <c r="K9530" i="1"/>
  <c r="J9531" i="1"/>
  <c r="K9531" i="1"/>
  <c r="J9532" i="1"/>
  <c r="K9532" i="1"/>
  <c r="J9533" i="1"/>
  <c r="K9533" i="1"/>
  <c r="J9534" i="1"/>
  <c r="K9534" i="1"/>
  <c r="J9535" i="1"/>
  <c r="K9535" i="1"/>
  <c r="J9536" i="1"/>
  <c r="K9536" i="1"/>
  <c r="J9537" i="1"/>
  <c r="K9537" i="1"/>
  <c r="J9538" i="1"/>
  <c r="K9538" i="1"/>
  <c r="J9539" i="1"/>
  <c r="K9539" i="1"/>
  <c r="J9540" i="1"/>
  <c r="K9540" i="1"/>
  <c r="J9541" i="1"/>
  <c r="K9541" i="1"/>
  <c r="J9542" i="1"/>
  <c r="K9542" i="1"/>
  <c r="J9543" i="1"/>
  <c r="K9543" i="1"/>
  <c r="J9544" i="1"/>
  <c r="K9544" i="1"/>
  <c r="J9545" i="1"/>
  <c r="K9545" i="1"/>
  <c r="J9546" i="1"/>
  <c r="K9546" i="1"/>
  <c r="J9547" i="1"/>
  <c r="K9547" i="1"/>
  <c r="J9548" i="1"/>
  <c r="K9548" i="1"/>
  <c r="J9549" i="1"/>
  <c r="K9549" i="1"/>
  <c r="J9550" i="1"/>
  <c r="K9550" i="1"/>
  <c r="J9551" i="1"/>
  <c r="K9551" i="1"/>
  <c r="J9552" i="1"/>
  <c r="K9552" i="1"/>
  <c r="J9553" i="1"/>
  <c r="K9553" i="1"/>
  <c r="J9554" i="1"/>
  <c r="K9554" i="1"/>
  <c r="J9555" i="1"/>
  <c r="K9555" i="1"/>
  <c r="J9556" i="1"/>
  <c r="K9556" i="1"/>
  <c r="J9557" i="1"/>
  <c r="K9557" i="1"/>
  <c r="J9558" i="1"/>
  <c r="K9558" i="1"/>
  <c r="J9559" i="1"/>
  <c r="K9559" i="1"/>
  <c r="J9560" i="1"/>
  <c r="K9560" i="1"/>
  <c r="J9561" i="1"/>
  <c r="K9561" i="1"/>
  <c r="J9562" i="1"/>
  <c r="K9562" i="1"/>
  <c r="J9563" i="1"/>
  <c r="K9563" i="1"/>
  <c r="J9564" i="1"/>
  <c r="K9564" i="1"/>
  <c r="J9565" i="1"/>
  <c r="K9565" i="1"/>
  <c r="J9566" i="1"/>
  <c r="K9566" i="1"/>
  <c r="J9567" i="1"/>
  <c r="K9567" i="1"/>
  <c r="J9568" i="1"/>
  <c r="K9568" i="1"/>
  <c r="J9569" i="1"/>
  <c r="K9569" i="1"/>
  <c r="J9570" i="1"/>
  <c r="K9570" i="1"/>
  <c r="J9571" i="1"/>
  <c r="K9571" i="1"/>
  <c r="J9572" i="1"/>
  <c r="K9572" i="1"/>
  <c r="J9573" i="1"/>
  <c r="K9573" i="1"/>
  <c r="J9574" i="1"/>
  <c r="K9574" i="1"/>
  <c r="J9575" i="1"/>
  <c r="K9575" i="1"/>
  <c r="J9576" i="1"/>
  <c r="K9576" i="1"/>
  <c r="J9577" i="1"/>
  <c r="K9577" i="1"/>
  <c r="J9578" i="1"/>
  <c r="K9578" i="1"/>
  <c r="J9579" i="1"/>
  <c r="K9579" i="1"/>
  <c r="J9580" i="1"/>
  <c r="K9580" i="1"/>
  <c r="J9581" i="1"/>
  <c r="K9581" i="1"/>
  <c r="J9582" i="1"/>
  <c r="K9582" i="1"/>
  <c r="J9583" i="1"/>
  <c r="K9583" i="1"/>
  <c r="J9584" i="1"/>
  <c r="K9584" i="1"/>
  <c r="J9585" i="1"/>
  <c r="K9585" i="1"/>
  <c r="J9586" i="1"/>
  <c r="K9586" i="1"/>
  <c r="J9587" i="1"/>
  <c r="K9587" i="1"/>
  <c r="J9588" i="1"/>
  <c r="K9588" i="1"/>
  <c r="J9589" i="1"/>
  <c r="K9589" i="1"/>
  <c r="J9590" i="1"/>
  <c r="K9590" i="1"/>
  <c r="J9591" i="1"/>
  <c r="K9591" i="1"/>
  <c r="J9592" i="1"/>
  <c r="K9592" i="1"/>
  <c r="J9593" i="1"/>
  <c r="K9593" i="1"/>
  <c r="J9594" i="1"/>
  <c r="K9594" i="1"/>
  <c r="J9595" i="1"/>
  <c r="K9595" i="1"/>
  <c r="J9596" i="1"/>
  <c r="K9596" i="1"/>
  <c r="J9597" i="1"/>
  <c r="K9597" i="1"/>
  <c r="J9598" i="1"/>
  <c r="K9598" i="1"/>
  <c r="J9599" i="1"/>
  <c r="K9599" i="1"/>
  <c r="J9600" i="1"/>
  <c r="K9600" i="1"/>
  <c r="J9601" i="1"/>
  <c r="K9601" i="1"/>
  <c r="J9602" i="1"/>
  <c r="K9602" i="1"/>
  <c r="J9603" i="1"/>
  <c r="K9603" i="1"/>
  <c r="J9604" i="1"/>
  <c r="K9604" i="1"/>
  <c r="J9605" i="1"/>
  <c r="K9605" i="1"/>
  <c r="J9606" i="1"/>
  <c r="K9606" i="1"/>
  <c r="J9607" i="1"/>
  <c r="K9607" i="1"/>
  <c r="J9608" i="1"/>
  <c r="K9608" i="1"/>
  <c r="J9609" i="1"/>
  <c r="K9609" i="1"/>
  <c r="J9610" i="1"/>
  <c r="K9610" i="1"/>
  <c r="J9611" i="1"/>
  <c r="K9611" i="1"/>
  <c r="J9612" i="1"/>
  <c r="K9612" i="1"/>
  <c r="J9613" i="1"/>
  <c r="K9613" i="1"/>
  <c r="J9614" i="1"/>
  <c r="K9614" i="1"/>
  <c r="J9615" i="1"/>
  <c r="K9615" i="1"/>
  <c r="J9616" i="1"/>
  <c r="K9616" i="1"/>
  <c r="J9617" i="1"/>
  <c r="K9617" i="1"/>
  <c r="J9618" i="1"/>
  <c r="K9618" i="1"/>
  <c r="J9619" i="1"/>
  <c r="K9619" i="1"/>
  <c r="J9620" i="1"/>
  <c r="K9620" i="1"/>
  <c r="J9621" i="1"/>
  <c r="K9621" i="1"/>
  <c r="J9622" i="1"/>
  <c r="K9622" i="1"/>
  <c r="J9623" i="1"/>
  <c r="K9623" i="1"/>
  <c r="J9624" i="1"/>
  <c r="K9624" i="1"/>
  <c r="J9625" i="1"/>
  <c r="K9625" i="1"/>
  <c r="J9626" i="1"/>
  <c r="K9626" i="1"/>
  <c r="J9627" i="1"/>
  <c r="K9627" i="1"/>
  <c r="J9628" i="1"/>
  <c r="K9628" i="1"/>
  <c r="J9629" i="1"/>
  <c r="K9629" i="1"/>
  <c r="J9630" i="1"/>
  <c r="K9630" i="1"/>
  <c r="J9631" i="1"/>
  <c r="K9631" i="1"/>
  <c r="J9632" i="1"/>
  <c r="K9632" i="1"/>
  <c r="J9633" i="1"/>
  <c r="K9633" i="1"/>
  <c r="J9634" i="1"/>
  <c r="K9634" i="1"/>
  <c r="J9635" i="1"/>
  <c r="K9635" i="1"/>
  <c r="J9636" i="1"/>
  <c r="K9636" i="1"/>
  <c r="J9637" i="1"/>
  <c r="K9637" i="1"/>
  <c r="J9638" i="1"/>
  <c r="K9638" i="1"/>
  <c r="J9639" i="1"/>
  <c r="K9639" i="1"/>
  <c r="J9640" i="1"/>
  <c r="K9640" i="1"/>
  <c r="J9641" i="1"/>
  <c r="K9641" i="1"/>
  <c r="J9642" i="1"/>
  <c r="K9642" i="1"/>
  <c r="J9643" i="1"/>
  <c r="K9643" i="1"/>
  <c r="J9644" i="1"/>
  <c r="K9644" i="1"/>
  <c r="J9645" i="1"/>
  <c r="K9645" i="1"/>
  <c r="J9646" i="1"/>
  <c r="K9646" i="1"/>
  <c r="J9647" i="1"/>
  <c r="K9647" i="1"/>
  <c r="J9648" i="1"/>
  <c r="K9648" i="1"/>
  <c r="J9649" i="1"/>
  <c r="K9649" i="1"/>
  <c r="J9650" i="1"/>
  <c r="K9650" i="1"/>
  <c r="J9651" i="1"/>
  <c r="K9651" i="1"/>
  <c r="J9652" i="1"/>
  <c r="K9652" i="1"/>
  <c r="J9653" i="1"/>
  <c r="K9653" i="1"/>
  <c r="J9654" i="1"/>
  <c r="K9654" i="1"/>
  <c r="J9655" i="1"/>
  <c r="K9655" i="1"/>
  <c r="J9656" i="1"/>
  <c r="K9656" i="1"/>
  <c r="J9657" i="1"/>
  <c r="K9657" i="1"/>
  <c r="J9658" i="1"/>
  <c r="K9658" i="1"/>
  <c r="J9659" i="1"/>
  <c r="K9659" i="1"/>
  <c r="J9660" i="1"/>
  <c r="K9660" i="1"/>
  <c r="J9661" i="1"/>
  <c r="K9661" i="1"/>
  <c r="J9662" i="1"/>
  <c r="K9662" i="1"/>
  <c r="J9663" i="1"/>
  <c r="K9663" i="1"/>
  <c r="J9664" i="1"/>
  <c r="K9664" i="1"/>
  <c r="J9665" i="1"/>
  <c r="K9665" i="1"/>
  <c r="J9666" i="1"/>
  <c r="K9666" i="1"/>
  <c r="J9667" i="1"/>
  <c r="K9667" i="1"/>
  <c r="J9668" i="1"/>
  <c r="K9668" i="1"/>
  <c r="J9669" i="1"/>
  <c r="K9669" i="1"/>
  <c r="J9670" i="1"/>
  <c r="K9670" i="1"/>
  <c r="J9671" i="1"/>
  <c r="K9671" i="1"/>
  <c r="J9672" i="1"/>
  <c r="K9672" i="1"/>
  <c r="J9673" i="1"/>
  <c r="K9673" i="1"/>
  <c r="J9674" i="1"/>
  <c r="K9674" i="1"/>
  <c r="J9675" i="1"/>
  <c r="K9675" i="1"/>
  <c r="J9676" i="1"/>
  <c r="K9676" i="1"/>
  <c r="J9677" i="1"/>
  <c r="K9677" i="1"/>
  <c r="J9678" i="1"/>
  <c r="K9678" i="1"/>
  <c r="J9679" i="1"/>
  <c r="K9679" i="1"/>
  <c r="J9680" i="1"/>
  <c r="K9680" i="1"/>
  <c r="J9681" i="1"/>
  <c r="K9681" i="1"/>
  <c r="J9682" i="1"/>
  <c r="K9682" i="1"/>
  <c r="J9683" i="1"/>
  <c r="K9683" i="1"/>
  <c r="J9684" i="1"/>
  <c r="K9684" i="1"/>
  <c r="J9685" i="1"/>
  <c r="K9685" i="1"/>
  <c r="J9686" i="1"/>
  <c r="K9686" i="1"/>
  <c r="J9687" i="1"/>
  <c r="K9687" i="1"/>
  <c r="J9688" i="1"/>
  <c r="K9688" i="1"/>
  <c r="J9689" i="1"/>
  <c r="K9689" i="1"/>
  <c r="J9690" i="1"/>
  <c r="K9690" i="1"/>
  <c r="J9691" i="1"/>
  <c r="K9691" i="1"/>
  <c r="J9692" i="1"/>
  <c r="K9692" i="1"/>
  <c r="J9693" i="1"/>
  <c r="K9693" i="1"/>
  <c r="J9694" i="1"/>
  <c r="K9694" i="1"/>
  <c r="J9695" i="1"/>
  <c r="K9695" i="1"/>
  <c r="J9696" i="1"/>
  <c r="K9696" i="1"/>
  <c r="J9697" i="1"/>
  <c r="K9697" i="1"/>
  <c r="J9698" i="1"/>
  <c r="K9698" i="1"/>
  <c r="J9699" i="1"/>
  <c r="K9699" i="1"/>
  <c r="J9700" i="1"/>
  <c r="K9700" i="1"/>
  <c r="J9701" i="1"/>
  <c r="K9701" i="1"/>
  <c r="J9702" i="1"/>
  <c r="K9702" i="1"/>
  <c r="J9703" i="1"/>
  <c r="K9703" i="1"/>
  <c r="J9704" i="1"/>
  <c r="K9704" i="1"/>
  <c r="J9705" i="1"/>
  <c r="K9705" i="1"/>
  <c r="J9706" i="1"/>
  <c r="K9706" i="1"/>
  <c r="J9707" i="1"/>
  <c r="K9707" i="1"/>
  <c r="J9708" i="1"/>
  <c r="K9708" i="1"/>
  <c r="J9709" i="1"/>
  <c r="K9709" i="1"/>
  <c r="J9710" i="1"/>
  <c r="K9710" i="1"/>
  <c r="J9711" i="1"/>
  <c r="K9711" i="1"/>
  <c r="J9712" i="1"/>
  <c r="K9712" i="1"/>
  <c r="J9713" i="1"/>
  <c r="K9713" i="1"/>
  <c r="J9714" i="1"/>
  <c r="K9714" i="1"/>
  <c r="J9715" i="1"/>
  <c r="K9715" i="1"/>
  <c r="J9716" i="1"/>
  <c r="K9716" i="1"/>
  <c r="J9717" i="1"/>
  <c r="K9717" i="1"/>
  <c r="J9718" i="1"/>
  <c r="K9718" i="1"/>
  <c r="J9719" i="1"/>
  <c r="K9719" i="1"/>
  <c r="J9720" i="1"/>
  <c r="K9720" i="1"/>
  <c r="J9721" i="1"/>
  <c r="K9721" i="1"/>
  <c r="J9722" i="1"/>
  <c r="K9722" i="1"/>
  <c r="J9723" i="1"/>
  <c r="K9723" i="1"/>
  <c r="J9724" i="1"/>
  <c r="K9724" i="1"/>
  <c r="J9725" i="1"/>
  <c r="K9725" i="1"/>
  <c r="J9726" i="1"/>
  <c r="K9726" i="1"/>
  <c r="J9727" i="1"/>
  <c r="K9727" i="1"/>
  <c r="J9728" i="1"/>
  <c r="K9728" i="1"/>
  <c r="J9729" i="1"/>
  <c r="K9729" i="1"/>
  <c r="J9730" i="1"/>
  <c r="K9730" i="1"/>
  <c r="J9731" i="1"/>
  <c r="K9731" i="1"/>
  <c r="J9732" i="1"/>
  <c r="K9732" i="1"/>
  <c r="J9733" i="1"/>
  <c r="K9733" i="1"/>
  <c r="J9734" i="1"/>
  <c r="K9734" i="1"/>
  <c r="J9735" i="1"/>
  <c r="K9735" i="1"/>
  <c r="J9736" i="1"/>
  <c r="K9736" i="1"/>
  <c r="J9737" i="1"/>
  <c r="K9737" i="1"/>
  <c r="J9738" i="1"/>
  <c r="K9738" i="1"/>
  <c r="J9739" i="1"/>
  <c r="K9739" i="1"/>
  <c r="J9740" i="1"/>
  <c r="K9740" i="1"/>
  <c r="J9741" i="1"/>
  <c r="K9741" i="1"/>
  <c r="J9742" i="1"/>
  <c r="K9742" i="1"/>
  <c r="J9743" i="1"/>
  <c r="K9743" i="1"/>
  <c r="J9744" i="1"/>
  <c r="K9744" i="1"/>
  <c r="J9745" i="1"/>
  <c r="K9745" i="1"/>
  <c r="J9746" i="1"/>
  <c r="K9746" i="1"/>
  <c r="J9747" i="1"/>
  <c r="K9747" i="1"/>
  <c r="J9748" i="1"/>
  <c r="K9748" i="1"/>
  <c r="J9749" i="1"/>
  <c r="K9749" i="1"/>
  <c r="J9750" i="1"/>
  <c r="K9750" i="1"/>
  <c r="J9751" i="1"/>
  <c r="K9751" i="1"/>
  <c r="J9752" i="1"/>
  <c r="K9752" i="1"/>
  <c r="J9753" i="1"/>
  <c r="K9753" i="1"/>
  <c r="J9754" i="1"/>
  <c r="K9754" i="1"/>
  <c r="J9755" i="1"/>
  <c r="K9755" i="1"/>
  <c r="J9756" i="1"/>
  <c r="K9756" i="1"/>
  <c r="J9757" i="1"/>
  <c r="K9757" i="1"/>
  <c r="J9758" i="1"/>
  <c r="K9758" i="1"/>
  <c r="J9759" i="1"/>
  <c r="K9759" i="1"/>
  <c r="J9760" i="1"/>
  <c r="K9760" i="1"/>
  <c r="J9761" i="1"/>
  <c r="K9761" i="1"/>
  <c r="J9762" i="1"/>
  <c r="K9762" i="1"/>
  <c r="J9763" i="1"/>
  <c r="K9763" i="1"/>
  <c r="J9764" i="1"/>
  <c r="K9764" i="1"/>
  <c r="J9765" i="1"/>
  <c r="K9765" i="1"/>
  <c r="J9766" i="1"/>
  <c r="K9766" i="1"/>
  <c r="J9767" i="1"/>
  <c r="K9767" i="1"/>
  <c r="J9768" i="1"/>
  <c r="K9768" i="1"/>
  <c r="J9769" i="1"/>
  <c r="K9769" i="1"/>
  <c r="J9770" i="1"/>
  <c r="K9770" i="1"/>
  <c r="J9771" i="1"/>
  <c r="K9771" i="1"/>
  <c r="J9772" i="1"/>
  <c r="K9772" i="1"/>
  <c r="J9773" i="1"/>
  <c r="K9773" i="1"/>
  <c r="J9774" i="1"/>
  <c r="K9774" i="1"/>
  <c r="J9775" i="1"/>
  <c r="K9775" i="1"/>
  <c r="J9776" i="1"/>
  <c r="K9776" i="1"/>
  <c r="J9777" i="1"/>
  <c r="K9777" i="1"/>
  <c r="J9778" i="1"/>
  <c r="K9778" i="1"/>
  <c r="J9779" i="1"/>
  <c r="K9779" i="1"/>
  <c r="J9780" i="1"/>
  <c r="K9780" i="1"/>
  <c r="J9781" i="1"/>
  <c r="K9781" i="1"/>
  <c r="J9782" i="1"/>
  <c r="K9782" i="1"/>
  <c r="J9783" i="1"/>
  <c r="K9783" i="1"/>
  <c r="J9784" i="1"/>
  <c r="K9784" i="1"/>
  <c r="J9785" i="1"/>
  <c r="K9785" i="1"/>
  <c r="J9786" i="1"/>
  <c r="K9786" i="1"/>
  <c r="J9787" i="1"/>
  <c r="K9787" i="1"/>
  <c r="J9788" i="1"/>
  <c r="K9788" i="1"/>
  <c r="J9789" i="1"/>
  <c r="K9789" i="1"/>
  <c r="J9790" i="1"/>
  <c r="K9790" i="1"/>
  <c r="J9791" i="1"/>
  <c r="K9791" i="1"/>
  <c r="J9792" i="1"/>
  <c r="K9792" i="1"/>
  <c r="J9793" i="1"/>
  <c r="K9793" i="1"/>
  <c r="J9794" i="1"/>
  <c r="K9794" i="1"/>
  <c r="J9795" i="1"/>
  <c r="K9795" i="1"/>
  <c r="J9796" i="1"/>
  <c r="K9796" i="1"/>
  <c r="J9797" i="1"/>
  <c r="K9797" i="1"/>
  <c r="J9798" i="1"/>
  <c r="K9798" i="1"/>
  <c r="J9799" i="1"/>
  <c r="K9799" i="1"/>
  <c r="J9800" i="1"/>
  <c r="K9800" i="1"/>
  <c r="J9801" i="1"/>
  <c r="K9801" i="1"/>
  <c r="J9802" i="1"/>
  <c r="K9802" i="1"/>
  <c r="J9803" i="1"/>
  <c r="K9803" i="1"/>
  <c r="J9804" i="1"/>
  <c r="K9804" i="1"/>
  <c r="J9805" i="1"/>
  <c r="K9805" i="1"/>
  <c r="J9806" i="1"/>
  <c r="K9806" i="1"/>
  <c r="J9807" i="1"/>
  <c r="K9807" i="1"/>
  <c r="J9808" i="1"/>
  <c r="K9808" i="1"/>
  <c r="J9809" i="1"/>
  <c r="K9809" i="1"/>
  <c r="J9810" i="1"/>
  <c r="K9810" i="1"/>
  <c r="J9811" i="1"/>
  <c r="K9811" i="1"/>
  <c r="J9812" i="1"/>
  <c r="K9812" i="1"/>
  <c r="J9813" i="1"/>
  <c r="K9813" i="1"/>
  <c r="J9814" i="1"/>
  <c r="K9814" i="1"/>
  <c r="J9815" i="1"/>
  <c r="K9815" i="1"/>
  <c r="J9816" i="1"/>
  <c r="K9816" i="1"/>
  <c r="J9817" i="1"/>
  <c r="K9817" i="1"/>
  <c r="J9818" i="1"/>
  <c r="K9818" i="1"/>
  <c r="J9819" i="1"/>
  <c r="K9819" i="1"/>
  <c r="J9820" i="1"/>
  <c r="K9820" i="1"/>
  <c r="J9821" i="1"/>
  <c r="K9821" i="1"/>
  <c r="J9822" i="1"/>
  <c r="K9822" i="1"/>
  <c r="J9823" i="1"/>
  <c r="K9823" i="1"/>
  <c r="J9824" i="1"/>
  <c r="K9824" i="1"/>
  <c r="J9825" i="1"/>
  <c r="K9825" i="1"/>
  <c r="J9826" i="1"/>
  <c r="K9826" i="1"/>
  <c r="J9827" i="1"/>
  <c r="K9827" i="1"/>
  <c r="J9828" i="1"/>
  <c r="K9828" i="1"/>
  <c r="J9829" i="1"/>
  <c r="K9829" i="1"/>
  <c r="J9830" i="1"/>
  <c r="K9830" i="1"/>
  <c r="J9831" i="1"/>
  <c r="K9831" i="1"/>
  <c r="J9832" i="1"/>
  <c r="K9832" i="1"/>
  <c r="J9833" i="1"/>
  <c r="K9833" i="1"/>
  <c r="J9834" i="1"/>
  <c r="K9834" i="1"/>
  <c r="J9835" i="1"/>
  <c r="K9835" i="1"/>
  <c r="J9836" i="1"/>
  <c r="K9836" i="1"/>
  <c r="J9837" i="1"/>
  <c r="K9837" i="1"/>
  <c r="J9838" i="1"/>
  <c r="K9838" i="1"/>
  <c r="J9839" i="1"/>
  <c r="K9839" i="1"/>
  <c r="J9840" i="1"/>
  <c r="K9840" i="1"/>
  <c r="J9841" i="1"/>
  <c r="K9841" i="1"/>
  <c r="J9842" i="1"/>
  <c r="K9842" i="1"/>
  <c r="J9843" i="1"/>
  <c r="K9843" i="1"/>
  <c r="J9844" i="1"/>
  <c r="K9844" i="1"/>
  <c r="J9845" i="1"/>
  <c r="K9845" i="1"/>
  <c r="J9846" i="1"/>
  <c r="K9846" i="1"/>
  <c r="J9847" i="1"/>
  <c r="K9847" i="1"/>
  <c r="J9848" i="1"/>
  <c r="K9848" i="1"/>
  <c r="J9849" i="1"/>
  <c r="K9849" i="1"/>
  <c r="J9850" i="1"/>
  <c r="K9850" i="1"/>
  <c r="J9851" i="1"/>
  <c r="K9851" i="1"/>
  <c r="J9852" i="1"/>
  <c r="K9852" i="1"/>
  <c r="J9853" i="1"/>
  <c r="K9853" i="1"/>
  <c r="J9854" i="1"/>
  <c r="K9854" i="1"/>
  <c r="J9855" i="1"/>
  <c r="K9855" i="1"/>
  <c r="J9856" i="1"/>
  <c r="K9856" i="1"/>
  <c r="J9857" i="1"/>
  <c r="K9857" i="1"/>
  <c r="J9858" i="1"/>
  <c r="K9858" i="1"/>
  <c r="J9859" i="1"/>
  <c r="K9859" i="1"/>
  <c r="J9860" i="1"/>
  <c r="K9860" i="1"/>
  <c r="J9861" i="1"/>
  <c r="K9861" i="1"/>
  <c r="J9862" i="1"/>
  <c r="K9862" i="1"/>
  <c r="J9863" i="1"/>
  <c r="K9863" i="1"/>
  <c r="J9864" i="1"/>
  <c r="K9864" i="1"/>
  <c r="J9865" i="1"/>
  <c r="K9865" i="1"/>
  <c r="J9866" i="1"/>
  <c r="K9866" i="1"/>
  <c r="J9867" i="1"/>
  <c r="K9867" i="1"/>
  <c r="J9868" i="1"/>
  <c r="K9868" i="1"/>
  <c r="J9869" i="1"/>
  <c r="K9869" i="1"/>
  <c r="J9870" i="1"/>
  <c r="K9870" i="1"/>
  <c r="J9871" i="1"/>
  <c r="K9871" i="1"/>
  <c r="J9872" i="1"/>
  <c r="K9872" i="1"/>
  <c r="J9873" i="1"/>
  <c r="K9873" i="1"/>
  <c r="J9874" i="1"/>
  <c r="K9874" i="1"/>
  <c r="J9875" i="1"/>
  <c r="K9875" i="1"/>
  <c r="J9876" i="1"/>
  <c r="K9876" i="1"/>
  <c r="J9877" i="1"/>
  <c r="K9877" i="1"/>
  <c r="J9878" i="1"/>
  <c r="K9878" i="1"/>
  <c r="J9879" i="1"/>
  <c r="K9879" i="1"/>
  <c r="J9880" i="1"/>
  <c r="K9880" i="1"/>
  <c r="J9881" i="1"/>
  <c r="K9881" i="1"/>
  <c r="J9882" i="1"/>
  <c r="K9882" i="1"/>
  <c r="J9883" i="1"/>
  <c r="K9883" i="1"/>
  <c r="J9884" i="1"/>
  <c r="K9884" i="1"/>
  <c r="J9885" i="1"/>
  <c r="K9885" i="1"/>
  <c r="J9886" i="1"/>
  <c r="K9886" i="1"/>
  <c r="J9887" i="1"/>
  <c r="K9887" i="1"/>
  <c r="J9888" i="1"/>
  <c r="K9888" i="1"/>
  <c r="J9889" i="1"/>
  <c r="K9889" i="1"/>
  <c r="J9890" i="1"/>
  <c r="K9890" i="1"/>
  <c r="J9891" i="1"/>
  <c r="K9891" i="1"/>
  <c r="J9892" i="1"/>
  <c r="K9892" i="1"/>
  <c r="J9893" i="1"/>
  <c r="K9893" i="1"/>
  <c r="J9894" i="1"/>
  <c r="K9894" i="1"/>
  <c r="J9895" i="1"/>
  <c r="K9895" i="1"/>
  <c r="J9896" i="1"/>
  <c r="K9896" i="1"/>
  <c r="J9897" i="1"/>
  <c r="K9897" i="1"/>
  <c r="J9898" i="1"/>
  <c r="K9898" i="1"/>
  <c r="J9899" i="1"/>
  <c r="K9899" i="1"/>
  <c r="J9900" i="1"/>
  <c r="K9900" i="1"/>
  <c r="J9901" i="1"/>
  <c r="K9901" i="1"/>
  <c r="J9902" i="1"/>
  <c r="K9902" i="1"/>
  <c r="J9903" i="1"/>
  <c r="K9903" i="1"/>
  <c r="J9904" i="1"/>
  <c r="K9904" i="1"/>
  <c r="J9905" i="1"/>
  <c r="K9905" i="1"/>
  <c r="J9906" i="1"/>
  <c r="K9906" i="1"/>
  <c r="J9907" i="1"/>
  <c r="K9907" i="1"/>
  <c r="J9908" i="1"/>
  <c r="K9908" i="1"/>
  <c r="J9909" i="1"/>
  <c r="K9909" i="1"/>
  <c r="J9910" i="1"/>
  <c r="K9910" i="1"/>
  <c r="J9911" i="1"/>
  <c r="K9911" i="1"/>
  <c r="J9912" i="1"/>
  <c r="K9912" i="1"/>
  <c r="J9913" i="1"/>
  <c r="K9913" i="1"/>
  <c r="J9914" i="1"/>
  <c r="K9914" i="1"/>
  <c r="J9915" i="1"/>
  <c r="K9915" i="1"/>
  <c r="J9916" i="1"/>
  <c r="K9916" i="1"/>
  <c r="J9917" i="1"/>
  <c r="K9917" i="1"/>
  <c r="J9918" i="1"/>
  <c r="K9918" i="1"/>
  <c r="J9919" i="1"/>
  <c r="K9919" i="1"/>
  <c r="J9920" i="1"/>
  <c r="K9920" i="1"/>
  <c r="J9921" i="1"/>
  <c r="K9921" i="1"/>
  <c r="J9922" i="1"/>
  <c r="K9922" i="1"/>
  <c r="J9923" i="1"/>
  <c r="K9923" i="1"/>
  <c r="J9924" i="1"/>
  <c r="K9924" i="1"/>
  <c r="J9925" i="1"/>
  <c r="K9925" i="1"/>
  <c r="J9926" i="1"/>
  <c r="K9926" i="1"/>
  <c r="J9927" i="1"/>
  <c r="K9927" i="1"/>
  <c r="J9928" i="1"/>
  <c r="K9928" i="1"/>
  <c r="J9929" i="1"/>
  <c r="K9929" i="1"/>
  <c r="J9930" i="1"/>
  <c r="K9930" i="1"/>
  <c r="J9931" i="1"/>
  <c r="K9931" i="1"/>
  <c r="J9932" i="1"/>
  <c r="K9932" i="1"/>
  <c r="J9933" i="1"/>
  <c r="K9933" i="1"/>
  <c r="J9934" i="1"/>
  <c r="K9934" i="1"/>
  <c r="J9935" i="1"/>
  <c r="K9935" i="1"/>
  <c r="J9936" i="1"/>
  <c r="K9936" i="1"/>
  <c r="J9937" i="1"/>
  <c r="K9937" i="1"/>
  <c r="J9938" i="1"/>
  <c r="K9938" i="1"/>
  <c r="J9939" i="1"/>
  <c r="K9939" i="1"/>
  <c r="J9940" i="1"/>
  <c r="K9940" i="1"/>
  <c r="J9941" i="1"/>
  <c r="K9941" i="1"/>
  <c r="J9942" i="1"/>
  <c r="K9942" i="1"/>
  <c r="J9943" i="1"/>
  <c r="K9943" i="1"/>
  <c r="J9944" i="1"/>
  <c r="K9944" i="1"/>
  <c r="J9945" i="1"/>
  <c r="K9945" i="1"/>
  <c r="J9946" i="1"/>
  <c r="K9946" i="1"/>
  <c r="J9947" i="1"/>
  <c r="K9947" i="1"/>
  <c r="J9948" i="1"/>
  <c r="K9948" i="1"/>
  <c r="J9949" i="1"/>
  <c r="K9949" i="1"/>
  <c r="J9950" i="1"/>
  <c r="K9950" i="1"/>
  <c r="J9951" i="1"/>
  <c r="K9951" i="1"/>
  <c r="J9952" i="1"/>
  <c r="K9952" i="1"/>
  <c r="J9953" i="1"/>
  <c r="K9953" i="1"/>
  <c r="J9954" i="1"/>
  <c r="K9954" i="1"/>
  <c r="J9955" i="1"/>
  <c r="K9955" i="1"/>
  <c r="J9956" i="1"/>
  <c r="K9956" i="1"/>
  <c r="J9957" i="1"/>
  <c r="K9957" i="1"/>
  <c r="J9958" i="1"/>
  <c r="K9958" i="1"/>
  <c r="J9959" i="1"/>
  <c r="K9959" i="1"/>
  <c r="J9960" i="1"/>
  <c r="K9960" i="1"/>
  <c r="J9961" i="1"/>
  <c r="K9961" i="1"/>
  <c r="J9962" i="1"/>
  <c r="K9962" i="1"/>
  <c r="J9963" i="1"/>
  <c r="K9963" i="1"/>
  <c r="J9964" i="1"/>
  <c r="K9964" i="1"/>
  <c r="J9965" i="1"/>
  <c r="K9965" i="1"/>
  <c r="J9966" i="1"/>
  <c r="K9966" i="1"/>
  <c r="J9967" i="1"/>
  <c r="K9967" i="1"/>
  <c r="J9968" i="1"/>
  <c r="K9968" i="1"/>
  <c r="J9969" i="1"/>
  <c r="K9969" i="1"/>
  <c r="J9970" i="1"/>
  <c r="K9970" i="1"/>
  <c r="J9971" i="1"/>
  <c r="K9971" i="1"/>
  <c r="J9972" i="1"/>
  <c r="K9972" i="1"/>
  <c r="J9973" i="1"/>
  <c r="K9973" i="1"/>
  <c r="J9974" i="1"/>
  <c r="K9974" i="1"/>
  <c r="J9975" i="1"/>
  <c r="K9975" i="1"/>
  <c r="J9976" i="1"/>
  <c r="K9976" i="1"/>
  <c r="J9977" i="1"/>
  <c r="K9977" i="1"/>
  <c r="J9978" i="1"/>
  <c r="K9978" i="1"/>
  <c r="J9979" i="1"/>
  <c r="K9979" i="1"/>
  <c r="J9980" i="1"/>
  <c r="K9980" i="1"/>
  <c r="J9981" i="1"/>
  <c r="K9981" i="1"/>
  <c r="J9982" i="1"/>
  <c r="K9982" i="1"/>
  <c r="J9983" i="1"/>
  <c r="K9983" i="1"/>
  <c r="J9984" i="1"/>
  <c r="K9984" i="1"/>
  <c r="J9985" i="1"/>
  <c r="K9985" i="1"/>
  <c r="J9986" i="1"/>
  <c r="K9986" i="1"/>
  <c r="J9987" i="1"/>
  <c r="K9987" i="1"/>
  <c r="J9988" i="1"/>
  <c r="K9988" i="1"/>
  <c r="J9989" i="1"/>
  <c r="K9989" i="1"/>
  <c r="J9990" i="1"/>
  <c r="K9990" i="1"/>
  <c r="J9991" i="1"/>
  <c r="K9991" i="1"/>
  <c r="J9992" i="1"/>
  <c r="K9992" i="1"/>
  <c r="J9993" i="1"/>
  <c r="K9993" i="1"/>
  <c r="J9994" i="1"/>
  <c r="K9994" i="1"/>
  <c r="J9995" i="1"/>
  <c r="K9995" i="1"/>
  <c r="J9996" i="1"/>
  <c r="K9996" i="1"/>
  <c r="J9997" i="1"/>
  <c r="K9997" i="1"/>
  <c r="J9998" i="1"/>
  <c r="K9998" i="1"/>
  <c r="J9999" i="1"/>
  <c r="K9999" i="1"/>
  <c r="J10000" i="1"/>
  <c r="K10000" i="1"/>
  <c r="J10001" i="1"/>
  <c r="K10001" i="1"/>
  <c r="J10002" i="1"/>
  <c r="K10002" i="1"/>
  <c r="J10003" i="1"/>
  <c r="K10003" i="1"/>
  <c r="J10004" i="1"/>
  <c r="K10004" i="1"/>
  <c r="J10005" i="1"/>
  <c r="K10005" i="1"/>
  <c r="J10006" i="1"/>
  <c r="K10006" i="1"/>
  <c r="J10007" i="1"/>
  <c r="K10007" i="1"/>
  <c r="J10008" i="1"/>
  <c r="K10008" i="1"/>
  <c r="J10009" i="1"/>
  <c r="K10009" i="1"/>
  <c r="J10010" i="1"/>
  <c r="K10010" i="1"/>
  <c r="J10011" i="1"/>
  <c r="K10011" i="1"/>
  <c r="J10012" i="1"/>
  <c r="K10012" i="1"/>
  <c r="J10013" i="1"/>
  <c r="K10013" i="1"/>
  <c r="J10014" i="1"/>
  <c r="K10014" i="1"/>
  <c r="J10015" i="1"/>
  <c r="K10015" i="1"/>
  <c r="J10016" i="1"/>
  <c r="K10016" i="1"/>
  <c r="J10017" i="1"/>
  <c r="K10017" i="1"/>
  <c r="J10018" i="1"/>
  <c r="K10018" i="1"/>
  <c r="J10019" i="1"/>
  <c r="K10019" i="1"/>
  <c r="J10020" i="1"/>
  <c r="K10020" i="1"/>
  <c r="J10021" i="1"/>
  <c r="K10021" i="1"/>
  <c r="J10022" i="1"/>
  <c r="K10022" i="1"/>
  <c r="J10023" i="1"/>
  <c r="K10023" i="1"/>
  <c r="J10024" i="1"/>
  <c r="K10024" i="1"/>
  <c r="J10025" i="1"/>
  <c r="K10025" i="1"/>
  <c r="J10026" i="1"/>
  <c r="K10026" i="1"/>
  <c r="J10027" i="1"/>
  <c r="K10027" i="1"/>
  <c r="J10028" i="1"/>
  <c r="K10028" i="1"/>
  <c r="J10029" i="1"/>
  <c r="K10029" i="1"/>
  <c r="J10030" i="1"/>
  <c r="K10030" i="1"/>
  <c r="J10031" i="1"/>
  <c r="K10031" i="1"/>
  <c r="J10032" i="1"/>
  <c r="K10032" i="1"/>
  <c r="J10033" i="1"/>
  <c r="K10033" i="1"/>
  <c r="J10034" i="1"/>
  <c r="K10034" i="1"/>
  <c r="J10035" i="1"/>
  <c r="K10035" i="1"/>
  <c r="J10036" i="1"/>
  <c r="K10036" i="1"/>
  <c r="J10037" i="1"/>
  <c r="K10037" i="1"/>
  <c r="J10038" i="1"/>
  <c r="K10038" i="1"/>
  <c r="J10039" i="1"/>
  <c r="K10039" i="1"/>
  <c r="J10040" i="1"/>
  <c r="K10040" i="1"/>
  <c r="J10041" i="1"/>
  <c r="K10041" i="1"/>
  <c r="J10042" i="1"/>
  <c r="K10042" i="1"/>
  <c r="J10043" i="1"/>
  <c r="K10043" i="1"/>
  <c r="J10044" i="1"/>
  <c r="K10044" i="1"/>
  <c r="J10045" i="1"/>
  <c r="K10045" i="1"/>
  <c r="J10046" i="1"/>
  <c r="K10046" i="1"/>
  <c r="J10047" i="1"/>
  <c r="K10047" i="1"/>
  <c r="J10048" i="1"/>
  <c r="K10048" i="1"/>
  <c r="J10049" i="1"/>
  <c r="K10049" i="1"/>
  <c r="J10050" i="1"/>
  <c r="K10050" i="1"/>
  <c r="J10051" i="1"/>
  <c r="K10051" i="1"/>
  <c r="J10052" i="1"/>
  <c r="K10052" i="1"/>
  <c r="J10053" i="1"/>
  <c r="K10053" i="1"/>
  <c r="J10054" i="1"/>
  <c r="K10054" i="1"/>
  <c r="J10055" i="1"/>
  <c r="K10055" i="1"/>
  <c r="J10056" i="1"/>
  <c r="K10056" i="1"/>
  <c r="J10057" i="1"/>
  <c r="K10057" i="1"/>
  <c r="J10058" i="1"/>
  <c r="K10058" i="1"/>
  <c r="J10059" i="1"/>
  <c r="K10059" i="1"/>
  <c r="J10060" i="1"/>
  <c r="K10060" i="1"/>
  <c r="J10061" i="1"/>
  <c r="K10061" i="1"/>
  <c r="J10062" i="1"/>
  <c r="K10062" i="1"/>
  <c r="J10063" i="1"/>
  <c r="K10063" i="1"/>
  <c r="J10064" i="1"/>
  <c r="K10064" i="1"/>
  <c r="J10065" i="1"/>
  <c r="K10065" i="1"/>
  <c r="J10066" i="1"/>
  <c r="K10066" i="1"/>
  <c r="J10067" i="1"/>
  <c r="K10067" i="1"/>
  <c r="J10068" i="1"/>
  <c r="K10068" i="1"/>
  <c r="J10069" i="1"/>
  <c r="K10069" i="1"/>
  <c r="J10070" i="1"/>
  <c r="K10070" i="1"/>
  <c r="J10071" i="1"/>
  <c r="K10071" i="1"/>
  <c r="J10072" i="1"/>
  <c r="K10072" i="1"/>
  <c r="J10073" i="1"/>
  <c r="K10073" i="1"/>
  <c r="J10074" i="1"/>
  <c r="K10074" i="1"/>
  <c r="J10075" i="1"/>
  <c r="K10075" i="1"/>
  <c r="J10076" i="1"/>
  <c r="K10076" i="1"/>
  <c r="J10077" i="1"/>
  <c r="K10077" i="1"/>
  <c r="J10078" i="1"/>
  <c r="K10078" i="1"/>
  <c r="J10079" i="1"/>
  <c r="K10079" i="1"/>
  <c r="J10080" i="1"/>
  <c r="K10080" i="1"/>
  <c r="J10081" i="1"/>
  <c r="K10081" i="1"/>
  <c r="J10082" i="1"/>
  <c r="K10082" i="1"/>
  <c r="J10083" i="1"/>
  <c r="K10083" i="1"/>
  <c r="J10084" i="1"/>
  <c r="K10084" i="1"/>
  <c r="J10085" i="1"/>
  <c r="K10085" i="1"/>
  <c r="J10086" i="1"/>
  <c r="K10086" i="1"/>
  <c r="J10087" i="1"/>
  <c r="K10087" i="1"/>
  <c r="J10088" i="1"/>
  <c r="K10088" i="1"/>
  <c r="J10089" i="1"/>
  <c r="K10089" i="1"/>
  <c r="J10090" i="1"/>
  <c r="K10090" i="1"/>
  <c r="J10091" i="1"/>
  <c r="K10091" i="1"/>
  <c r="J10092" i="1"/>
  <c r="K10092" i="1"/>
  <c r="J10093" i="1"/>
  <c r="K10093" i="1"/>
  <c r="J10094" i="1"/>
  <c r="K10094" i="1"/>
  <c r="J10095" i="1"/>
  <c r="K10095" i="1"/>
  <c r="J10096" i="1"/>
  <c r="K10096" i="1"/>
  <c r="J10097" i="1"/>
  <c r="K10097" i="1"/>
  <c r="J10098" i="1"/>
  <c r="K10098" i="1"/>
  <c r="J10099" i="1"/>
  <c r="K10099" i="1"/>
  <c r="J10100" i="1"/>
  <c r="K10100" i="1"/>
  <c r="J10101" i="1"/>
  <c r="K10101" i="1"/>
  <c r="J10102" i="1"/>
  <c r="K10102" i="1"/>
  <c r="J10103" i="1"/>
  <c r="K10103" i="1"/>
  <c r="J10104" i="1"/>
  <c r="K10104" i="1"/>
  <c r="J10105" i="1"/>
  <c r="K10105" i="1"/>
  <c r="J10106" i="1"/>
  <c r="K10106" i="1"/>
  <c r="J10107" i="1"/>
  <c r="K10107" i="1"/>
  <c r="J10108" i="1"/>
  <c r="K10108" i="1"/>
  <c r="J10109" i="1"/>
  <c r="K10109" i="1"/>
  <c r="J10110" i="1"/>
  <c r="K10110" i="1"/>
  <c r="J10111" i="1"/>
  <c r="K10111" i="1"/>
  <c r="J10112" i="1"/>
  <c r="K10112" i="1"/>
  <c r="J10113" i="1"/>
  <c r="K10113" i="1"/>
  <c r="J10114" i="1"/>
  <c r="K10114" i="1"/>
  <c r="J10115" i="1"/>
  <c r="K10115" i="1"/>
  <c r="J10116" i="1"/>
  <c r="K10116" i="1"/>
  <c r="J10117" i="1"/>
  <c r="K10117" i="1"/>
  <c r="J10118" i="1"/>
  <c r="K10118" i="1"/>
  <c r="J10119" i="1"/>
  <c r="K10119" i="1"/>
  <c r="J10120" i="1"/>
  <c r="K10120" i="1"/>
  <c r="J10121" i="1"/>
  <c r="K10121" i="1"/>
  <c r="J10122" i="1"/>
  <c r="K10122" i="1"/>
  <c r="J10123" i="1"/>
  <c r="K10123" i="1"/>
  <c r="J10124" i="1"/>
  <c r="K10124" i="1"/>
  <c r="J10125" i="1"/>
  <c r="K10125" i="1"/>
  <c r="J10126" i="1"/>
  <c r="K10126" i="1"/>
  <c r="J10127" i="1"/>
  <c r="K10127" i="1"/>
  <c r="J10128" i="1"/>
  <c r="K10128" i="1"/>
  <c r="J10129" i="1"/>
  <c r="K10129" i="1"/>
  <c r="J10130" i="1"/>
  <c r="K10130" i="1"/>
  <c r="J10131" i="1"/>
  <c r="K10131" i="1"/>
  <c r="J10132" i="1"/>
  <c r="K10132" i="1"/>
  <c r="J10133" i="1"/>
  <c r="K10133" i="1"/>
  <c r="J10134" i="1"/>
  <c r="K10134" i="1"/>
  <c r="J10135" i="1"/>
  <c r="K10135" i="1"/>
  <c r="J10136" i="1"/>
  <c r="K10136" i="1"/>
  <c r="J10137" i="1"/>
  <c r="K10137" i="1"/>
  <c r="J10138" i="1"/>
  <c r="K10138" i="1"/>
  <c r="J10139" i="1"/>
  <c r="K10139" i="1"/>
  <c r="J10140" i="1"/>
  <c r="K10140" i="1"/>
  <c r="J10141" i="1"/>
  <c r="K10141" i="1"/>
  <c r="J10142" i="1"/>
  <c r="K10142" i="1"/>
  <c r="J10143" i="1"/>
  <c r="K10143" i="1"/>
  <c r="J10144" i="1"/>
  <c r="K10144" i="1"/>
  <c r="J10145" i="1"/>
  <c r="K10145" i="1"/>
  <c r="J10146" i="1"/>
  <c r="K10146" i="1"/>
  <c r="J10147" i="1"/>
  <c r="K10147" i="1"/>
  <c r="J10148" i="1"/>
  <c r="K10148" i="1"/>
  <c r="J10149" i="1"/>
  <c r="K10149" i="1"/>
  <c r="J10150" i="1"/>
  <c r="K10150" i="1"/>
  <c r="J10151" i="1"/>
  <c r="K10151" i="1"/>
  <c r="J10152" i="1"/>
  <c r="K10152" i="1"/>
  <c r="J10153" i="1"/>
  <c r="K10153" i="1"/>
  <c r="J10154" i="1"/>
  <c r="K10154" i="1"/>
  <c r="J10155" i="1"/>
  <c r="K10155" i="1"/>
  <c r="J10156" i="1"/>
  <c r="K10156" i="1"/>
  <c r="J10157" i="1"/>
  <c r="K10157" i="1"/>
  <c r="J10158" i="1"/>
  <c r="K10158" i="1"/>
  <c r="J10159" i="1"/>
  <c r="K10159" i="1"/>
  <c r="J10160" i="1"/>
  <c r="K10160" i="1"/>
  <c r="J10161" i="1"/>
  <c r="K10161" i="1"/>
  <c r="J10162" i="1"/>
  <c r="K10162" i="1"/>
  <c r="J10163" i="1"/>
  <c r="K10163" i="1"/>
  <c r="J10164" i="1"/>
  <c r="K10164" i="1"/>
  <c r="J10165" i="1"/>
  <c r="K10165" i="1"/>
  <c r="J10166" i="1"/>
  <c r="K10166" i="1"/>
  <c r="J10167" i="1"/>
  <c r="K10167" i="1"/>
  <c r="J10168" i="1"/>
  <c r="K10168" i="1"/>
  <c r="J10169" i="1"/>
  <c r="K10169" i="1"/>
  <c r="J10170" i="1"/>
  <c r="K10170" i="1"/>
  <c r="J10171" i="1"/>
  <c r="K10171" i="1"/>
  <c r="J10172" i="1"/>
  <c r="K10172" i="1"/>
  <c r="J10173" i="1"/>
  <c r="K10173" i="1"/>
  <c r="J10174" i="1"/>
  <c r="K10174" i="1"/>
  <c r="J10175" i="1"/>
  <c r="K10175" i="1"/>
  <c r="J10176" i="1"/>
  <c r="K10176" i="1"/>
  <c r="J10177" i="1"/>
  <c r="K10177" i="1"/>
  <c r="J10178" i="1"/>
  <c r="K10178" i="1"/>
  <c r="J10179" i="1"/>
  <c r="K10179" i="1"/>
  <c r="J10180" i="1"/>
  <c r="K10180" i="1"/>
  <c r="J10181" i="1"/>
  <c r="K10181" i="1"/>
  <c r="J10182" i="1"/>
  <c r="K10182" i="1"/>
  <c r="J10183" i="1"/>
  <c r="K10183" i="1"/>
  <c r="J10184" i="1"/>
  <c r="K10184" i="1"/>
  <c r="J10185" i="1"/>
  <c r="K10185" i="1"/>
  <c r="J10186" i="1"/>
  <c r="K10186" i="1"/>
  <c r="J10187" i="1"/>
  <c r="K10187" i="1"/>
  <c r="J10188" i="1"/>
  <c r="K10188" i="1"/>
  <c r="J10189" i="1"/>
  <c r="K10189" i="1"/>
  <c r="J10190" i="1"/>
  <c r="K10190" i="1"/>
  <c r="J10191" i="1"/>
  <c r="K10191" i="1"/>
  <c r="J10192" i="1"/>
  <c r="K10192" i="1"/>
  <c r="J10193" i="1"/>
  <c r="K10193" i="1"/>
  <c r="J10194" i="1"/>
  <c r="K10194" i="1"/>
  <c r="J10195" i="1"/>
  <c r="K10195" i="1"/>
  <c r="J10196" i="1"/>
  <c r="K10196" i="1"/>
  <c r="J10197" i="1"/>
  <c r="K10197" i="1"/>
  <c r="J10198" i="1"/>
  <c r="K10198" i="1"/>
  <c r="J10199" i="1"/>
  <c r="K10199" i="1"/>
  <c r="J10200" i="1"/>
  <c r="K10200" i="1"/>
  <c r="J10201" i="1"/>
  <c r="K10201" i="1"/>
  <c r="J10202" i="1"/>
  <c r="K10202" i="1"/>
  <c r="J10203" i="1"/>
  <c r="K10203" i="1"/>
  <c r="J10204" i="1"/>
  <c r="K10204" i="1"/>
  <c r="J10205" i="1"/>
  <c r="K10205" i="1"/>
  <c r="J10206" i="1"/>
  <c r="K10206" i="1"/>
  <c r="J10207" i="1"/>
  <c r="K10207" i="1"/>
  <c r="J10208" i="1"/>
  <c r="K10208" i="1"/>
  <c r="J10209" i="1"/>
  <c r="K10209" i="1"/>
  <c r="J10210" i="1"/>
  <c r="K10210" i="1"/>
  <c r="J10211" i="1"/>
  <c r="K10211" i="1"/>
  <c r="J10212" i="1"/>
  <c r="K10212" i="1"/>
  <c r="J10213" i="1"/>
  <c r="K10213" i="1"/>
  <c r="J10214" i="1"/>
  <c r="K10214" i="1"/>
  <c r="J10215" i="1"/>
  <c r="K10215" i="1"/>
  <c r="J10216" i="1"/>
  <c r="K10216" i="1"/>
  <c r="J10217" i="1"/>
  <c r="K10217" i="1"/>
  <c r="J10218" i="1"/>
  <c r="K10218" i="1"/>
  <c r="J10219" i="1"/>
  <c r="K10219" i="1"/>
  <c r="J10220" i="1"/>
  <c r="K10220" i="1"/>
  <c r="J10221" i="1"/>
  <c r="K10221" i="1"/>
  <c r="J10222" i="1"/>
  <c r="K10222" i="1"/>
  <c r="J10223" i="1"/>
  <c r="K10223" i="1"/>
  <c r="J10224" i="1"/>
  <c r="K10224" i="1"/>
  <c r="J10225" i="1"/>
  <c r="K10225" i="1"/>
  <c r="J10226" i="1"/>
  <c r="K10226" i="1"/>
  <c r="J10227" i="1"/>
  <c r="K10227" i="1"/>
  <c r="J10228" i="1"/>
  <c r="K10228" i="1"/>
  <c r="J10229" i="1"/>
  <c r="K10229" i="1"/>
  <c r="J10230" i="1"/>
  <c r="K10230" i="1"/>
  <c r="J10231" i="1"/>
  <c r="K10231" i="1"/>
  <c r="J10232" i="1"/>
  <c r="K10232" i="1"/>
  <c r="J10233" i="1"/>
  <c r="K10233" i="1"/>
  <c r="J10234" i="1"/>
  <c r="K10234" i="1"/>
  <c r="J10235" i="1"/>
  <c r="K10235" i="1"/>
  <c r="J10236" i="1"/>
  <c r="K10236" i="1"/>
  <c r="J10237" i="1"/>
  <c r="K10237" i="1"/>
  <c r="J10238" i="1"/>
  <c r="K10238" i="1"/>
  <c r="J10239" i="1"/>
  <c r="K10239" i="1"/>
  <c r="J10240" i="1"/>
  <c r="K10240" i="1"/>
  <c r="J10241" i="1"/>
  <c r="K10241" i="1"/>
  <c r="J10242" i="1"/>
  <c r="K10242" i="1"/>
  <c r="J10243" i="1"/>
  <c r="K10243" i="1"/>
  <c r="J10244" i="1"/>
  <c r="K10244" i="1"/>
  <c r="J10245" i="1"/>
  <c r="K10245" i="1"/>
  <c r="J10246" i="1"/>
  <c r="K10246" i="1"/>
  <c r="J10247" i="1"/>
  <c r="K10247" i="1"/>
  <c r="J10248" i="1"/>
  <c r="K10248" i="1"/>
  <c r="J10249" i="1"/>
  <c r="K10249" i="1"/>
  <c r="J10250" i="1"/>
  <c r="K10250" i="1"/>
  <c r="J10251" i="1"/>
  <c r="K10251" i="1"/>
  <c r="J10252" i="1"/>
  <c r="K10252" i="1"/>
  <c r="J10253" i="1"/>
  <c r="K10253" i="1"/>
  <c r="J10254" i="1"/>
  <c r="K10254" i="1"/>
  <c r="J10255" i="1"/>
  <c r="K10255" i="1"/>
  <c r="J10256" i="1"/>
  <c r="K10256" i="1"/>
  <c r="J10257" i="1"/>
  <c r="K10257" i="1"/>
  <c r="J10258" i="1"/>
  <c r="K10258" i="1"/>
  <c r="J10259" i="1"/>
  <c r="K10259" i="1"/>
  <c r="J10260" i="1"/>
  <c r="K10260" i="1"/>
  <c r="J10261" i="1"/>
  <c r="K10261" i="1"/>
  <c r="J10262" i="1"/>
  <c r="K10262" i="1"/>
  <c r="J10263" i="1"/>
  <c r="K10263" i="1"/>
  <c r="J10264" i="1"/>
  <c r="K10264" i="1"/>
  <c r="J10265" i="1"/>
  <c r="K10265" i="1"/>
  <c r="J10266" i="1"/>
  <c r="K10266" i="1"/>
  <c r="J10267" i="1"/>
  <c r="K10267" i="1"/>
  <c r="J10268" i="1"/>
  <c r="K10268" i="1"/>
  <c r="J10269" i="1"/>
  <c r="K10269" i="1"/>
  <c r="J10270" i="1"/>
  <c r="K10270" i="1"/>
  <c r="J10271" i="1"/>
  <c r="K10271" i="1"/>
  <c r="J10272" i="1"/>
  <c r="K10272" i="1"/>
  <c r="J10273" i="1"/>
  <c r="K10273" i="1"/>
  <c r="J10274" i="1"/>
  <c r="K10274" i="1"/>
  <c r="J10275" i="1"/>
  <c r="K10275" i="1"/>
  <c r="J10276" i="1"/>
  <c r="K10276" i="1"/>
  <c r="J10277" i="1"/>
  <c r="K10277" i="1"/>
  <c r="J10278" i="1"/>
  <c r="K10278" i="1"/>
  <c r="J10279" i="1"/>
  <c r="K10279" i="1"/>
  <c r="J10280" i="1"/>
  <c r="K10280" i="1"/>
  <c r="J10281" i="1"/>
  <c r="K10281" i="1"/>
  <c r="J10282" i="1"/>
  <c r="K10282" i="1"/>
  <c r="J10283" i="1"/>
  <c r="K10283" i="1"/>
  <c r="J10284" i="1"/>
  <c r="K10284" i="1"/>
  <c r="J10285" i="1"/>
  <c r="K10285" i="1"/>
  <c r="J10286" i="1"/>
  <c r="K10286" i="1"/>
  <c r="J10287" i="1"/>
  <c r="K10287" i="1"/>
  <c r="J10288" i="1"/>
  <c r="K10288" i="1"/>
  <c r="J10289" i="1"/>
  <c r="K10289" i="1"/>
  <c r="J10290" i="1"/>
  <c r="K10290" i="1"/>
  <c r="J10291" i="1"/>
  <c r="K10291" i="1"/>
  <c r="J10292" i="1"/>
  <c r="K10292" i="1"/>
  <c r="J10293" i="1"/>
  <c r="K10293" i="1"/>
  <c r="J10294" i="1"/>
  <c r="K10294" i="1"/>
  <c r="J10295" i="1"/>
  <c r="K10295" i="1"/>
  <c r="J10296" i="1"/>
  <c r="K10296" i="1"/>
  <c r="J10297" i="1"/>
  <c r="K10297" i="1"/>
  <c r="J10298" i="1"/>
  <c r="K10298" i="1"/>
  <c r="J10299" i="1"/>
  <c r="K10299" i="1"/>
  <c r="J10300" i="1"/>
  <c r="K10300" i="1"/>
  <c r="J10301" i="1"/>
  <c r="K10301" i="1"/>
  <c r="J10302" i="1"/>
  <c r="K10302" i="1"/>
  <c r="J10303" i="1"/>
  <c r="K10303" i="1"/>
  <c r="J10304" i="1"/>
  <c r="K10304" i="1"/>
  <c r="J10305" i="1"/>
  <c r="K10305" i="1"/>
  <c r="J10306" i="1"/>
  <c r="K10306" i="1"/>
  <c r="J10307" i="1"/>
  <c r="K10307" i="1"/>
  <c r="J10308" i="1"/>
  <c r="K10308" i="1"/>
  <c r="J10309" i="1"/>
  <c r="K10309" i="1"/>
  <c r="J10310" i="1"/>
  <c r="K10310" i="1"/>
  <c r="J10311" i="1"/>
  <c r="K10311" i="1"/>
  <c r="J10312" i="1"/>
  <c r="K10312" i="1"/>
  <c r="J10313" i="1"/>
  <c r="K10313" i="1"/>
  <c r="J10314" i="1"/>
  <c r="K10314" i="1"/>
  <c r="J10315" i="1"/>
  <c r="K10315" i="1"/>
  <c r="J10316" i="1"/>
  <c r="K10316" i="1"/>
  <c r="J10317" i="1"/>
  <c r="K10317" i="1"/>
  <c r="J10318" i="1"/>
  <c r="K10318" i="1"/>
  <c r="J10319" i="1"/>
  <c r="K10319" i="1"/>
  <c r="J10320" i="1"/>
  <c r="K10320" i="1"/>
  <c r="J10321" i="1"/>
  <c r="K10321" i="1"/>
  <c r="J10322" i="1"/>
  <c r="K10322" i="1"/>
  <c r="J10323" i="1"/>
  <c r="K10323" i="1"/>
  <c r="J10324" i="1"/>
  <c r="K10324" i="1"/>
  <c r="J10325" i="1"/>
  <c r="K10325" i="1"/>
  <c r="J10326" i="1"/>
  <c r="K10326" i="1"/>
  <c r="J10327" i="1"/>
  <c r="K10327" i="1"/>
  <c r="J10328" i="1"/>
  <c r="K10328" i="1"/>
  <c r="J10329" i="1"/>
  <c r="K10329" i="1"/>
  <c r="J10330" i="1"/>
  <c r="K10330" i="1"/>
  <c r="J10331" i="1"/>
  <c r="K10331" i="1"/>
  <c r="J10332" i="1"/>
  <c r="K10332" i="1"/>
  <c r="J10333" i="1"/>
  <c r="K10333" i="1"/>
  <c r="J10334" i="1"/>
  <c r="K10334" i="1"/>
  <c r="J10335" i="1"/>
  <c r="K10335" i="1"/>
  <c r="J10336" i="1"/>
  <c r="K10336" i="1"/>
  <c r="J10337" i="1"/>
  <c r="K10337" i="1"/>
  <c r="J10338" i="1"/>
  <c r="K10338" i="1"/>
  <c r="J10339" i="1"/>
  <c r="K10339" i="1"/>
  <c r="J10340" i="1"/>
  <c r="K10340" i="1"/>
  <c r="J10341" i="1"/>
  <c r="K10341" i="1"/>
  <c r="J10342" i="1"/>
  <c r="K10342" i="1"/>
  <c r="J10343" i="1"/>
  <c r="K10343" i="1"/>
  <c r="J10344" i="1"/>
  <c r="K10344" i="1"/>
  <c r="J10345" i="1"/>
  <c r="K10345" i="1"/>
  <c r="J10346" i="1"/>
  <c r="K10346" i="1"/>
  <c r="J10347" i="1"/>
  <c r="K10347" i="1"/>
  <c r="J10348" i="1"/>
  <c r="K10348" i="1"/>
  <c r="J10349" i="1"/>
  <c r="K10349" i="1"/>
  <c r="J10350" i="1"/>
  <c r="K10350" i="1"/>
  <c r="J10351" i="1"/>
  <c r="K10351" i="1"/>
  <c r="J10352" i="1"/>
  <c r="K10352" i="1"/>
  <c r="J10353" i="1"/>
  <c r="K10353" i="1"/>
  <c r="J10354" i="1"/>
  <c r="K10354" i="1"/>
  <c r="J10355" i="1"/>
  <c r="K10355" i="1"/>
  <c r="J10356" i="1"/>
  <c r="K10356" i="1"/>
  <c r="J10357" i="1"/>
  <c r="K10357" i="1"/>
  <c r="J10358" i="1"/>
  <c r="K10358" i="1"/>
  <c r="J10359" i="1"/>
  <c r="K10359" i="1"/>
  <c r="J10360" i="1"/>
  <c r="K10360" i="1"/>
  <c r="J10361" i="1"/>
  <c r="K10361" i="1"/>
  <c r="J10362" i="1"/>
  <c r="K10362" i="1"/>
  <c r="J10363" i="1"/>
  <c r="K10363" i="1"/>
  <c r="J10364" i="1"/>
  <c r="K10364" i="1"/>
  <c r="J10365" i="1"/>
  <c r="K10365" i="1"/>
  <c r="J10366" i="1"/>
  <c r="K10366" i="1"/>
  <c r="J10367" i="1"/>
  <c r="K10367" i="1"/>
  <c r="J10368" i="1"/>
  <c r="K10368" i="1"/>
  <c r="J10369" i="1"/>
  <c r="K10369" i="1"/>
  <c r="J10370" i="1"/>
  <c r="K10370" i="1"/>
  <c r="J10371" i="1"/>
  <c r="K10371" i="1"/>
  <c r="J10372" i="1"/>
  <c r="K10372" i="1"/>
  <c r="J10373" i="1"/>
  <c r="K10373" i="1"/>
  <c r="J10374" i="1"/>
  <c r="K10374" i="1"/>
  <c r="J10375" i="1"/>
  <c r="K10375" i="1"/>
  <c r="J10376" i="1"/>
  <c r="K10376" i="1"/>
  <c r="J10377" i="1"/>
  <c r="K10377" i="1"/>
  <c r="J10378" i="1"/>
  <c r="K10378" i="1"/>
  <c r="J10379" i="1"/>
  <c r="K10379" i="1"/>
  <c r="J10380" i="1"/>
  <c r="K10380" i="1"/>
  <c r="J10381" i="1"/>
  <c r="K10381" i="1"/>
  <c r="J10382" i="1"/>
  <c r="K10382" i="1"/>
  <c r="J10383" i="1"/>
  <c r="K10383" i="1"/>
  <c r="J10384" i="1"/>
  <c r="K10384" i="1"/>
  <c r="J10385" i="1"/>
  <c r="K10385" i="1"/>
  <c r="J10386" i="1"/>
  <c r="K10386" i="1"/>
  <c r="J10387" i="1"/>
  <c r="K10387" i="1"/>
  <c r="J10388" i="1"/>
  <c r="K10388" i="1"/>
  <c r="J10389" i="1"/>
  <c r="K10389" i="1"/>
  <c r="J10390" i="1"/>
  <c r="K10390" i="1"/>
  <c r="J10391" i="1"/>
  <c r="K10391" i="1"/>
  <c r="J10392" i="1"/>
  <c r="K10392" i="1"/>
  <c r="J10393" i="1"/>
  <c r="K10393" i="1"/>
  <c r="J10394" i="1"/>
  <c r="K10394" i="1"/>
  <c r="J10395" i="1"/>
  <c r="K10395" i="1"/>
  <c r="J10396" i="1"/>
  <c r="K10396" i="1"/>
  <c r="J10397" i="1"/>
  <c r="K10397" i="1"/>
  <c r="J10398" i="1"/>
  <c r="K10398" i="1"/>
  <c r="J10399" i="1"/>
  <c r="K10399" i="1"/>
  <c r="J10400" i="1"/>
  <c r="K10400" i="1"/>
  <c r="J10401" i="1"/>
  <c r="K10401" i="1"/>
  <c r="J10402" i="1"/>
  <c r="K10402" i="1"/>
  <c r="J10403" i="1"/>
  <c r="K10403" i="1"/>
  <c r="J10404" i="1"/>
  <c r="K10404" i="1"/>
  <c r="J10405" i="1"/>
  <c r="K10405" i="1"/>
  <c r="J10406" i="1"/>
  <c r="K10406" i="1"/>
  <c r="J10407" i="1"/>
  <c r="K10407" i="1"/>
  <c r="J10408" i="1"/>
  <c r="K10408" i="1"/>
  <c r="J10409" i="1"/>
  <c r="K10409" i="1"/>
  <c r="J10410" i="1"/>
  <c r="K10410" i="1"/>
  <c r="J10411" i="1"/>
  <c r="K10411" i="1"/>
  <c r="J10412" i="1"/>
  <c r="K10412" i="1"/>
  <c r="J10413" i="1"/>
  <c r="K10413" i="1"/>
  <c r="J10414" i="1"/>
  <c r="K10414" i="1"/>
  <c r="J10415" i="1"/>
  <c r="K10415" i="1"/>
  <c r="J10416" i="1"/>
  <c r="K10416" i="1"/>
  <c r="J10417" i="1"/>
  <c r="K10417" i="1"/>
  <c r="J10418" i="1"/>
  <c r="K10418" i="1"/>
  <c r="J10419" i="1"/>
  <c r="K10419" i="1"/>
  <c r="J10420" i="1"/>
  <c r="K10420" i="1"/>
  <c r="J10421" i="1"/>
  <c r="K10421" i="1"/>
  <c r="J10422" i="1"/>
  <c r="K10422" i="1"/>
  <c r="J10423" i="1"/>
  <c r="K10423" i="1"/>
  <c r="J10424" i="1"/>
  <c r="K10424" i="1"/>
  <c r="J10425" i="1"/>
  <c r="K10425" i="1"/>
  <c r="J10426" i="1"/>
  <c r="K10426" i="1"/>
  <c r="J10427" i="1"/>
  <c r="K10427" i="1"/>
  <c r="J10428" i="1"/>
  <c r="K10428" i="1"/>
  <c r="J10429" i="1"/>
  <c r="K10429" i="1"/>
  <c r="J10430" i="1"/>
  <c r="K10430" i="1"/>
  <c r="J10431" i="1"/>
  <c r="K10431" i="1"/>
  <c r="J10432" i="1"/>
  <c r="K10432" i="1"/>
  <c r="J10433" i="1"/>
  <c r="K10433" i="1"/>
  <c r="J10434" i="1"/>
  <c r="K10434" i="1"/>
  <c r="J10435" i="1"/>
  <c r="K10435" i="1"/>
  <c r="J10436" i="1"/>
  <c r="K10436" i="1"/>
  <c r="J10437" i="1"/>
  <c r="K10437" i="1"/>
  <c r="J10438" i="1"/>
  <c r="K10438" i="1"/>
  <c r="J10439" i="1"/>
  <c r="K10439" i="1"/>
  <c r="J10440" i="1"/>
  <c r="K10440" i="1"/>
  <c r="J10441" i="1"/>
  <c r="K10441" i="1"/>
  <c r="J10442" i="1"/>
  <c r="K10442" i="1"/>
  <c r="J10443" i="1"/>
  <c r="K10443" i="1"/>
  <c r="J10444" i="1"/>
  <c r="K10444" i="1"/>
  <c r="J10445" i="1"/>
  <c r="K10445" i="1"/>
  <c r="J10446" i="1"/>
  <c r="K10446" i="1"/>
  <c r="J10447" i="1"/>
  <c r="K10447" i="1"/>
  <c r="J10448" i="1"/>
  <c r="K10448" i="1"/>
  <c r="J10449" i="1"/>
  <c r="K10449" i="1"/>
  <c r="J10450" i="1"/>
  <c r="K10450" i="1"/>
  <c r="J10451" i="1"/>
  <c r="K10451" i="1"/>
  <c r="J10452" i="1"/>
  <c r="K10452" i="1"/>
  <c r="J10453" i="1"/>
  <c r="K10453" i="1"/>
  <c r="J10454" i="1"/>
  <c r="K10454" i="1"/>
  <c r="J10455" i="1"/>
  <c r="K10455" i="1"/>
  <c r="J10456" i="1"/>
  <c r="K10456" i="1"/>
  <c r="J10457" i="1"/>
  <c r="K10457" i="1"/>
  <c r="J10458" i="1"/>
  <c r="K10458" i="1"/>
  <c r="J10459" i="1"/>
  <c r="K10459" i="1"/>
  <c r="J10460" i="1"/>
  <c r="K10460" i="1"/>
  <c r="J10461" i="1"/>
  <c r="K10461" i="1"/>
  <c r="J10462" i="1"/>
  <c r="K10462" i="1"/>
  <c r="J10463" i="1"/>
  <c r="K10463" i="1"/>
  <c r="J10464" i="1"/>
  <c r="K10464" i="1"/>
  <c r="J10465" i="1"/>
  <c r="K10465" i="1"/>
  <c r="J10466" i="1"/>
  <c r="K10466" i="1"/>
  <c r="J10467" i="1"/>
  <c r="K10467" i="1"/>
  <c r="J10468" i="1"/>
  <c r="K10468" i="1"/>
  <c r="J10469" i="1"/>
  <c r="K10469" i="1"/>
  <c r="J10470" i="1"/>
  <c r="K10470" i="1"/>
  <c r="J10471" i="1"/>
  <c r="K10471" i="1"/>
  <c r="J10472" i="1"/>
  <c r="K10472" i="1"/>
  <c r="J10473" i="1"/>
  <c r="K10473" i="1"/>
  <c r="J10474" i="1"/>
  <c r="K10474" i="1"/>
  <c r="J10475" i="1"/>
  <c r="K10475" i="1"/>
  <c r="J10476" i="1"/>
  <c r="K10476" i="1"/>
  <c r="J10477" i="1"/>
  <c r="K10477" i="1"/>
  <c r="J10478" i="1"/>
  <c r="K10478" i="1"/>
  <c r="J10479" i="1"/>
  <c r="K10479" i="1"/>
  <c r="J10480" i="1"/>
  <c r="K10480" i="1"/>
  <c r="J10481" i="1"/>
  <c r="K10481" i="1"/>
  <c r="J10482" i="1"/>
  <c r="K10482" i="1"/>
  <c r="J10483" i="1"/>
  <c r="K10483" i="1"/>
  <c r="J10484" i="1"/>
  <c r="K10484" i="1"/>
  <c r="J10485" i="1"/>
  <c r="K10485" i="1"/>
  <c r="J10486" i="1"/>
  <c r="K10486" i="1"/>
  <c r="J10487" i="1"/>
  <c r="K10487" i="1"/>
  <c r="J10488" i="1"/>
  <c r="K10488" i="1"/>
  <c r="J10489" i="1"/>
  <c r="K10489" i="1"/>
  <c r="J10490" i="1"/>
  <c r="K10490" i="1"/>
  <c r="J10491" i="1"/>
  <c r="K10491" i="1"/>
  <c r="J10492" i="1"/>
  <c r="K10492" i="1"/>
  <c r="J10493" i="1"/>
  <c r="K10493" i="1"/>
  <c r="J10494" i="1"/>
  <c r="K10494" i="1"/>
  <c r="J10495" i="1"/>
  <c r="K10495" i="1"/>
  <c r="J10496" i="1"/>
  <c r="K10496" i="1"/>
  <c r="J10497" i="1"/>
  <c r="K10497" i="1"/>
  <c r="J10498" i="1"/>
  <c r="K10498" i="1"/>
  <c r="J10499" i="1"/>
  <c r="K10499" i="1"/>
  <c r="J10500" i="1"/>
  <c r="K10500" i="1"/>
  <c r="J10501" i="1"/>
  <c r="K10501" i="1"/>
  <c r="J10502" i="1"/>
  <c r="K10502" i="1"/>
  <c r="J10503" i="1"/>
  <c r="K10503" i="1"/>
  <c r="J10504" i="1"/>
  <c r="K10504" i="1"/>
  <c r="J10505" i="1"/>
  <c r="K10505" i="1"/>
  <c r="J10506" i="1"/>
  <c r="K10506" i="1"/>
  <c r="J10507" i="1"/>
  <c r="K10507" i="1"/>
  <c r="J10508" i="1"/>
  <c r="K10508" i="1"/>
  <c r="J10509" i="1"/>
  <c r="K10509" i="1"/>
  <c r="J10510" i="1"/>
  <c r="K10510" i="1"/>
  <c r="J10511" i="1"/>
  <c r="K10511" i="1"/>
  <c r="J10512" i="1"/>
  <c r="K10512" i="1"/>
  <c r="J10513" i="1"/>
  <c r="K10513" i="1"/>
  <c r="J10514" i="1"/>
  <c r="K10514" i="1"/>
  <c r="J10515" i="1"/>
  <c r="K10515" i="1"/>
  <c r="J10516" i="1"/>
  <c r="K10516" i="1"/>
  <c r="J10517" i="1"/>
  <c r="K10517" i="1"/>
  <c r="J10518" i="1"/>
  <c r="K10518" i="1"/>
  <c r="J10519" i="1"/>
  <c r="K10519" i="1"/>
  <c r="J10520" i="1"/>
  <c r="K10520" i="1"/>
  <c r="J10521" i="1"/>
  <c r="K10521" i="1"/>
  <c r="J10522" i="1"/>
  <c r="K10522" i="1"/>
  <c r="J10523" i="1"/>
  <c r="K10523" i="1"/>
  <c r="J10524" i="1"/>
  <c r="K10524" i="1"/>
  <c r="J10525" i="1"/>
  <c r="K10525" i="1"/>
  <c r="J10526" i="1"/>
  <c r="K10526" i="1"/>
  <c r="J10527" i="1"/>
  <c r="K10527" i="1"/>
  <c r="J10528" i="1"/>
  <c r="K10528" i="1"/>
  <c r="J10529" i="1"/>
  <c r="K10529" i="1"/>
  <c r="J10530" i="1"/>
  <c r="K10530" i="1"/>
  <c r="J10531" i="1"/>
  <c r="K10531" i="1"/>
  <c r="J10532" i="1"/>
  <c r="K10532" i="1"/>
  <c r="J10533" i="1"/>
  <c r="K10533" i="1"/>
  <c r="J10534" i="1"/>
  <c r="K10534" i="1"/>
  <c r="J10535" i="1"/>
  <c r="K10535" i="1"/>
  <c r="J10536" i="1"/>
  <c r="K10536" i="1"/>
  <c r="J10537" i="1"/>
  <c r="K10537" i="1"/>
  <c r="J10538" i="1"/>
  <c r="K10538" i="1"/>
  <c r="J10539" i="1"/>
  <c r="K10539" i="1"/>
  <c r="J10540" i="1"/>
  <c r="K10540" i="1"/>
  <c r="J10541" i="1"/>
  <c r="K10541" i="1"/>
  <c r="J10542" i="1"/>
  <c r="K10542" i="1"/>
  <c r="J10543" i="1"/>
  <c r="K10543" i="1"/>
  <c r="J10544" i="1"/>
  <c r="K10544" i="1"/>
  <c r="J10545" i="1"/>
  <c r="K10545" i="1"/>
  <c r="J10546" i="1"/>
  <c r="K10546" i="1"/>
  <c r="J10547" i="1"/>
  <c r="K10547" i="1"/>
  <c r="J10548" i="1"/>
  <c r="K10548" i="1"/>
  <c r="J10549" i="1"/>
  <c r="K10549" i="1"/>
  <c r="J10550" i="1"/>
  <c r="K10550" i="1"/>
  <c r="J10551" i="1"/>
  <c r="K10551" i="1"/>
  <c r="J10552" i="1"/>
  <c r="K10552" i="1"/>
  <c r="J10553" i="1"/>
  <c r="K10553" i="1"/>
  <c r="J10554" i="1"/>
  <c r="K10554" i="1"/>
  <c r="J10555" i="1"/>
  <c r="K10555" i="1"/>
  <c r="J10556" i="1"/>
  <c r="K10556" i="1"/>
  <c r="J10557" i="1"/>
  <c r="K10557" i="1"/>
  <c r="J10558" i="1"/>
  <c r="K10558" i="1"/>
  <c r="J10559" i="1"/>
  <c r="K10559" i="1"/>
  <c r="J10560" i="1"/>
  <c r="K10560" i="1"/>
  <c r="J10561" i="1"/>
  <c r="K10561" i="1"/>
  <c r="J10562" i="1"/>
  <c r="K10562" i="1"/>
  <c r="J10563" i="1"/>
  <c r="K10563" i="1"/>
  <c r="J10564" i="1"/>
  <c r="K10564" i="1"/>
  <c r="J10565" i="1"/>
  <c r="K10565" i="1"/>
  <c r="J10566" i="1"/>
  <c r="K10566" i="1"/>
  <c r="J10567" i="1"/>
  <c r="K10567" i="1"/>
  <c r="J10568" i="1"/>
  <c r="K10568" i="1"/>
  <c r="J10569" i="1"/>
  <c r="K10569" i="1"/>
  <c r="J10570" i="1"/>
  <c r="K10570" i="1"/>
  <c r="J10571" i="1"/>
  <c r="K10571" i="1"/>
  <c r="J10572" i="1"/>
  <c r="K10572" i="1"/>
  <c r="J10573" i="1"/>
  <c r="K10573" i="1"/>
  <c r="J10574" i="1"/>
  <c r="K10574" i="1"/>
  <c r="J10575" i="1"/>
  <c r="K10575" i="1"/>
  <c r="J10576" i="1"/>
  <c r="K10576" i="1"/>
  <c r="J10577" i="1"/>
  <c r="K10577" i="1"/>
  <c r="J10578" i="1"/>
  <c r="K10578" i="1"/>
  <c r="J10579" i="1"/>
  <c r="K10579" i="1"/>
  <c r="J10580" i="1"/>
  <c r="K10580" i="1"/>
  <c r="J10581" i="1"/>
  <c r="K10581" i="1"/>
  <c r="J10582" i="1"/>
  <c r="K10582" i="1"/>
  <c r="J10583" i="1"/>
  <c r="K10583" i="1"/>
  <c r="J10584" i="1"/>
  <c r="K10584" i="1"/>
  <c r="J10585" i="1"/>
  <c r="K10585" i="1"/>
  <c r="J10586" i="1"/>
  <c r="K10586" i="1"/>
  <c r="J10587" i="1"/>
  <c r="K10587" i="1"/>
  <c r="J10588" i="1"/>
  <c r="K10588" i="1"/>
  <c r="J10589" i="1"/>
  <c r="K10589" i="1"/>
  <c r="J10590" i="1"/>
  <c r="K10590" i="1"/>
  <c r="J10591" i="1"/>
  <c r="K10591" i="1"/>
  <c r="J10592" i="1"/>
  <c r="K10592" i="1"/>
  <c r="J10593" i="1"/>
  <c r="K10593" i="1"/>
  <c r="J10594" i="1"/>
  <c r="K10594" i="1"/>
  <c r="J10595" i="1"/>
  <c r="K10595" i="1"/>
  <c r="J10596" i="1"/>
  <c r="K10596" i="1"/>
  <c r="J10597" i="1"/>
  <c r="K10597" i="1"/>
  <c r="J10598" i="1"/>
  <c r="K10598" i="1"/>
  <c r="J10599" i="1"/>
  <c r="K10599" i="1"/>
  <c r="J10600" i="1"/>
  <c r="K10600" i="1"/>
  <c r="J10601" i="1"/>
  <c r="K10601" i="1"/>
  <c r="J10602" i="1"/>
  <c r="K10602" i="1"/>
  <c r="J10603" i="1"/>
  <c r="K10603" i="1"/>
  <c r="J10604" i="1"/>
  <c r="K10604" i="1"/>
  <c r="J10605" i="1"/>
  <c r="K10605" i="1"/>
  <c r="J10606" i="1"/>
  <c r="K10606" i="1"/>
  <c r="J10607" i="1"/>
  <c r="K10607" i="1"/>
  <c r="J10608" i="1"/>
  <c r="K10608" i="1"/>
  <c r="J10609" i="1"/>
  <c r="K10609" i="1"/>
  <c r="J10610" i="1"/>
  <c r="K10610" i="1"/>
  <c r="J10611" i="1"/>
  <c r="K10611" i="1"/>
  <c r="J10612" i="1"/>
  <c r="K10612" i="1"/>
  <c r="J10613" i="1"/>
  <c r="K10613" i="1"/>
  <c r="J10614" i="1"/>
  <c r="K10614" i="1"/>
  <c r="J10615" i="1"/>
  <c r="K10615" i="1"/>
  <c r="J10616" i="1"/>
  <c r="K10616" i="1"/>
  <c r="J10617" i="1"/>
  <c r="K10617" i="1"/>
  <c r="J10618" i="1"/>
  <c r="K10618" i="1"/>
  <c r="J10619" i="1"/>
  <c r="K10619" i="1"/>
  <c r="J10620" i="1"/>
  <c r="K10620" i="1"/>
  <c r="J10621" i="1"/>
  <c r="K10621" i="1"/>
  <c r="J10622" i="1"/>
  <c r="K10622" i="1"/>
  <c r="J10623" i="1"/>
  <c r="K10623" i="1"/>
  <c r="J10624" i="1"/>
  <c r="K10624" i="1"/>
  <c r="J10625" i="1"/>
  <c r="K10625" i="1"/>
  <c r="J10626" i="1"/>
  <c r="K10626" i="1"/>
  <c r="J10627" i="1"/>
  <c r="K10627" i="1"/>
  <c r="J10628" i="1"/>
  <c r="K10628" i="1"/>
  <c r="J10629" i="1"/>
  <c r="K10629" i="1"/>
  <c r="J10630" i="1"/>
  <c r="K10630" i="1"/>
  <c r="J10631" i="1"/>
  <c r="K10631" i="1"/>
  <c r="J10632" i="1"/>
  <c r="K10632" i="1"/>
  <c r="J10633" i="1"/>
  <c r="K10633" i="1"/>
  <c r="J10634" i="1"/>
  <c r="K10634" i="1"/>
  <c r="J10635" i="1"/>
  <c r="K10635" i="1"/>
  <c r="J10636" i="1"/>
  <c r="K10636" i="1"/>
  <c r="J10637" i="1"/>
  <c r="K10637" i="1"/>
  <c r="J10638" i="1"/>
  <c r="K10638" i="1"/>
  <c r="J10639" i="1"/>
  <c r="K10639" i="1"/>
  <c r="J10640" i="1"/>
  <c r="K10640" i="1"/>
  <c r="J10641" i="1"/>
  <c r="K10641" i="1"/>
  <c r="J10642" i="1"/>
  <c r="K10642" i="1"/>
  <c r="J10643" i="1"/>
  <c r="K10643" i="1"/>
  <c r="J10644" i="1"/>
  <c r="K10644" i="1"/>
  <c r="J10645" i="1"/>
  <c r="K10645" i="1"/>
  <c r="J10646" i="1"/>
  <c r="K10646" i="1"/>
  <c r="J10647" i="1"/>
  <c r="K10647" i="1"/>
  <c r="J10648" i="1"/>
  <c r="K10648" i="1"/>
  <c r="J10649" i="1"/>
  <c r="K10649" i="1"/>
  <c r="J10650" i="1"/>
  <c r="K10650" i="1"/>
  <c r="J10651" i="1"/>
  <c r="K10651" i="1"/>
  <c r="J10652" i="1"/>
  <c r="K10652" i="1"/>
  <c r="J10653" i="1"/>
  <c r="K10653" i="1"/>
  <c r="J10654" i="1"/>
  <c r="K10654" i="1"/>
  <c r="J10655" i="1"/>
  <c r="K10655" i="1"/>
  <c r="J10656" i="1"/>
  <c r="K10656" i="1"/>
  <c r="J10657" i="1"/>
  <c r="K10657" i="1"/>
  <c r="J10658" i="1"/>
  <c r="K10658" i="1"/>
  <c r="J10659" i="1"/>
  <c r="K10659" i="1"/>
  <c r="J10660" i="1"/>
  <c r="K10660" i="1"/>
  <c r="J10661" i="1"/>
  <c r="K10661" i="1"/>
  <c r="J10662" i="1"/>
  <c r="K10662" i="1"/>
  <c r="J10663" i="1"/>
  <c r="K10663" i="1"/>
  <c r="J10664" i="1"/>
  <c r="K10664" i="1"/>
  <c r="J10665" i="1"/>
  <c r="K10665" i="1"/>
  <c r="J10666" i="1"/>
  <c r="K10666" i="1"/>
  <c r="J10667" i="1"/>
  <c r="K10667" i="1"/>
  <c r="J10668" i="1"/>
  <c r="K10668" i="1"/>
  <c r="J10669" i="1"/>
  <c r="K10669" i="1"/>
  <c r="J10670" i="1"/>
  <c r="K10670" i="1"/>
  <c r="J10671" i="1"/>
  <c r="K10671" i="1"/>
  <c r="J10672" i="1"/>
  <c r="K10672" i="1"/>
  <c r="J10673" i="1"/>
  <c r="K10673" i="1"/>
  <c r="J10674" i="1"/>
  <c r="K10674" i="1"/>
  <c r="J10675" i="1"/>
  <c r="K10675" i="1"/>
  <c r="J10676" i="1"/>
  <c r="K10676" i="1"/>
  <c r="J10677" i="1"/>
  <c r="K10677" i="1"/>
  <c r="J10678" i="1"/>
  <c r="K10678" i="1"/>
  <c r="J10679" i="1"/>
  <c r="K10679" i="1"/>
  <c r="J10680" i="1"/>
  <c r="K10680" i="1"/>
  <c r="J10681" i="1"/>
  <c r="K10681" i="1"/>
  <c r="J10682" i="1"/>
  <c r="K10682" i="1"/>
  <c r="J10683" i="1"/>
  <c r="K10683" i="1"/>
  <c r="J10684" i="1"/>
  <c r="K10684" i="1"/>
  <c r="J10685" i="1"/>
  <c r="K10685" i="1"/>
  <c r="J10686" i="1"/>
  <c r="K10686" i="1"/>
  <c r="J10687" i="1"/>
  <c r="K10687" i="1"/>
  <c r="J10688" i="1"/>
  <c r="K10688" i="1"/>
  <c r="J10689" i="1"/>
  <c r="K10689" i="1"/>
  <c r="J10690" i="1"/>
  <c r="K10690" i="1"/>
  <c r="J10691" i="1"/>
  <c r="K10691" i="1"/>
  <c r="J10692" i="1"/>
  <c r="K10692" i="1"/>
  <c r="J10693" i="1"/>
  <c r="K10693" i="1"/>
  <c r="J10694" i="1"/>
  <c r="K10694" i="1"/>
  <c r="J10695" i="1"/>
  <c r="K10695" i="1"/>
  <c r="J10696" i="1"/>
  <c r="K10696" i="1"/>
  <c r="J10697" i="1"/>
  <c r="K10697" i="1"/>
  <c r="J10698" i="1"/>
  <c r="K10698" i="1"/>
  <c r="J10699" i="1"/>
  <c r="K10699" i="1"/>
  <c r="J10700" i="1"/>
  <c r="K10700" i="1"/>
  <c r="J10701" i="1"/>
  <c r="K10701" i="1"/>
  <c r="J10702" i="1"/>
  <c r="K10702" i="1"/>
  <c r="J10703" i="1"/>
  <c r="K10703" i="1"/>
  <c r="J10704" i="1"/>
  <c r="K10704" i="1"/>
  <c r="J10705" i="1"/>
  <c r="K10705" i="1"/>
  <c r="J10706" i="1"/>
  <c r="K10706" i="1"/>
  <c r="J10707" i="1"/>
  <c r="K10707" i="1"/>
  <c r="J10708" i="1"/>
  <c r="K10708" i="1"/>
  <c r="J10709" i="1"/>
  <c r="K10709" i="1"/>
  <c r="J10710" i="1"/>
  <c r="K10710" i="1"/>
  <c r="J10711" i="1"/>
  <c r="K10711" i="1"/>
  <c r="J10712" i="1"/>
  <c r="K10712" i="1"/>
  <c r="J10713" i="1"/>
  <c r="K10713" i="1"/>
  <c r="J10714" i="1"/>
  <c r="K10714" i="1"/>
  <c r="J10715" i="1"/>
  <c r="K10715" i="1"/>
  <c r="J10716" i="1"/>
  <c r="K10716" i="1"/>
  <c r="J10717" i="1"/>
  <c r="K10717" i="1"/>
  <c r="J10718" i="1"/>
  <c r="K10718" i="1"/>
  <c r="J10719" i="1"/>
  <c r="K10719" i="1"/>
  <c r="J10720" i="1"/>
  <c r="K10720" i="1"/>
  <c r="J10721" i="1"/>
  <c r="K10721" i="1"/>
  <c r="J10722" i="1"/>
  <c r="K10722" i="1"/>
  <c r="J10723" i="1"/>
  <c r="K10723" i="1"/>
  <c r="J10724" i="1"/>
  <c r="K10724" i="1"/>
  <c r="J10725" i="1"/>
  <c r="K10725" i="1"/>
  <c r="J10726" i="1"/>
  <c r="K10726" i="1"/>
  <c r="J10727" i="1"/>
  <c r="K10727" i="1"/>
  <c r="J10728" i="1"/>
  <c r="K10728" i="1"/>
  <c r="J10729" i="1"/>
  <c r="K10729" i="1"/>
  <c r="J10730" i="1"/>
  <c r="K10730" i="1"/>
  <c r="J10731" i="1"/>
  <c r="K10731" i="1"/>
  <c r="J10732" i="1"/>
  <c r="K10732" i="1"/>
  <c r="J10733" i="1"/>
  <c r="K10733" i="1"/>
  <c r="J10734" i="1"/>
  <c r="K10734" i="1"/>
  <c r="J10735" i="1"/>
  <c r="K10735" i="1"/>
  <c r="J10736" i="1"/>
  <c r="K10736" i="1"/>
  <c r="J10737" i="1"/>
  <c r="K10737" i="1"/>
  <c r="J10738" i="1"/>
  <c r="K10738" i="1"/>
  <c r="J10739" i="1"/>
  <c r="K10739" i="1"/>
  <c r="J10740" i="1"/>
  <c r="K10740" i="1"/>
  <c r="J10741" i="1"/>
  <c r="K10741" i="1"/>
  <c r="J10742" i="1"/>
  <c r="K10742" i="1"/>
  <c r="J10743" i="1"/>
  <c r="K10743" i="1"/>
  <c r="J10744" i="1"/>
  <c r="K10744" i="1"/>
  <c r="J10745" i="1"/>
  <c r="K10745" i="1"/>
  <c r="J10746" i="1"/>
  <c r="K10746" i="1"/>
  <c r="J10747" i="1"/>
  <c r="K10747" i="1"/>
  <c r="J10748" i="1"/>
  <c r="K10748" i="1"/>
  <c r="J10749" i="1"/>
  <c r="K10749" i="1"/>
  <c r="J10750" i="1"/>
  <c r="K10750" i="1"/>
  <c r="J10751" i="1"/>
  <c r="K10751" i="1"/>
  <c r="J10752" i="1"/>
  <c r="K10752" i="1"/>
  <c r="J10753" i="1"/>
  <c r="K10753" i="1"/>
  <c r="J10754" i="1"/>
  <c r="K10754" i="1"/>
  <c r="J10755" i="1"/>
  <c r="K10755" i="1"/>
  <c r="J10756" i="1"/>
  <c r="K10756" i="1"/>
  <c r="J10757" i="1"/>
  <c r="K10757" i="1"/>
  <c r="J10758" i="1"/>
  <c r="K10758" i="1"/>
  <c r="J10759" i="1"/>
  <c r="K10759" i="1"/>
  <c r="J10760" i="1"/>
  <c r="K10760" i="1"/>
  <c r="J10761" i="1"/>
  <c r="K10761" i="1"/>
  <c r="J10762" i="1"/>
  <c r="K10762" i="1"/>
  <c r="J10763" i="1"/>
  <c r="K10763" i="1"/>
  <c r="J10764" i="1"/>
  <c r="K10764" i="1"/>
  <c r="J10765" i="1"/>
  <c r="K10765" i="1"/>
  <c r="J10766" i="1"/>
  <c r="K10766" i="1"/>
  <c r="J10767" i="1"/>
  <c r="K10767" i="1"/>
  <c r="J10768" i="1"/>
  <c r="K10768" i="1"/>
  <c r="J10769" i="1"/>
  <c r="K10769" i="1"/>
  <c r="J10770" i="1"/>
  <c r="K10770" i="1"/>
  <c r="J10771" i="1"/>
  <c r="K10771" i="1"/>
  <c r="J10772" i="1"/>
  <c r="K10772" i="1"/>
  <c r="J10773" i="1"/>
  <c r="K10773" i="1"/>
  <c r="J10774" i="1"/>
  <c r="K10774" i="1"/>
  <c r="J10775" i="1"/>
  <c r="K10775" i="1"/>
  <c r="J10776" i="1"/>
  <c r="K10776" i="1"/>
  <c r="J10777" i="1"/>
  <c r="K10777" i="1"/>
  <c r="J10778" i="1"/>
  <c r="K10778" i="1"/>
  <c r="J10779" i="1"/>
  <c r="K10779" i="1"/>
  <c r="J10780" i="1"/>
  <c r="K10780" i="1"/>
  <c r="J10781" i="1"/>
  <c r="K10781" i="1"/>
  <c r="J10782" i="1"/>
  <c r="K10782" i="1"/>
  <c r="J10783" i="1"/>
  <c r="K10783" i="1"/>
  <c r="J10784" i="1"/>
  <c r="K10784" i="1"/>
  <c r="J10785" i="1"/>
  <c r="K10785" i="1"/>
  <c r="J10786" i="1"/>
  <c r="K10786" i="1"/>
  <c r="J10787" i="1"/>
  <c r="K10787" i="1"/>
  <c r="J10788" i="1"/>
  <c r="K10788" i="1"/>
  <c r="J10789" i="1"/>
  <c r="K10789" i="1"/>
  <c r="J10790" i="1"/>
  <c r="K10790" i="1"/>
  <c r="J10791" i="1"/>
  <c r="K10791" i="1"/>
  <c r="J10792" i="1"/>
  <c r="K10792" i="1"/>
  <c r="J10793" i="1"/>
  <c r="K10793" i="1"/>
  <c r="J10794" i="1"/>
  <c r="K10794" i="1"/>
  <c r="J10795" i="1"/>
  <c r="K10795" i="1"/>
  <c r="J10796" i="1"/>
  <c r="K10796" i="1"/>
  <c r="J10797" i="1"/>
  <c r="K10797" i="1"/>
  <c r="J10798" i="1"/>
  <c r="K10798" i="1"/>
  <c r="J10799" i="1"/>
  <c r="K10799" i="1"/>
  <c r="J10800" i="1"/>
  <c r="K10800" i="1"/>
  <c r="J10801" i="1"/>
  <c r="K10801" i="1"/>
  <c r="J10802" i="1"/>
  <c r="K10802" i="1"/>
  <c r="J10803" i="1"/>
  <c r="K10803" i="1"/>
  <c r="J10804" i="1"/>
  <c r="K10804" i="1"/>
  <c r="J10805" i="1"/>
  <c r="K10805" i="1"/>
  <c r="J10806" i="1"/>
  <c r="K10806" i="1"/>
  <c r="J10807" i="1"/>
  <c r="K10807" i="1"/>
  <c r="J10808" i="1"/>
  <c r="K10808" i="1"/>
  <c r="J10809" i="1"/>
  <c r="K10809" i="1"/>
  <c r="J10810" i="1"/>
  <c r="K10810" i="1"/>
  <c r="J10811" i="1"/>
  <c r="K10811" i="1"/>
  <c r="J10812" i="1"/>
  <c r="K10812" i="1"/>
  <c r="J10813" i="1"/>
  <c r="K10813" i="1"/>
  <c r="J10814" i="1"/>
  <c r="K10814" i="1"/>
  <c r="J10815" i="1"/>
  <c r="K10815" i="1"/>
  <c r="J10816" i="1"/>
  <c r="K10816" i="1"/>
  <c r="J10817" i="1"/>
  <c r="K10817" i="1"/>
  <c r="J10818" i="1"/>
  <c r="K10818" i="1"/>
  <c r="J10819" i="1"/>
  <c r="K10819" i="1"/>
  <c r="J10820" i="1"/>
  <c r="K10820" i="1"/>
  <c r="J10821" i="1"/>
  <c r="K10821" i="1"/>
  <c r="J10822" i="1"/>
  <c r="K10822" i="1"/>
  <c r="J10823" i="1"/>
  <c r="K10823" i="1"/>
  <c r="J10824" i="1"/>
  <c r="K10824" i="1"/>
  <c r="J10825" i="1"/>
  <c r="K10825" i="1"/>
  <c r="J10826" i="1"/>
  <c r="K10826" i="1"/>
  <c r="J10827" i="1"/>
  <c r="K10827" i="1"/>
  <c r="J10828" i="1"/>
  <c r="K10828" i="1"/>
  <c r="J10829" i="1"/>
  <c r="K10829" i="1"/>
  <c r="J10830" i="1"/>
  <c r="K10830" i="1"/>
  <c r="J10831" i="1"/>
  <c r="K10831" i="1"/>
  <c r="J10832" i="1"/>
  <c r="K10832" i="1"/>
  <c r="J10833" i="1"/>
  <c r="K10833" i="1"/>
  <c r="J10834" i="1"/>
  <c r="K10834" i="1"/>
  <c r="J10835" i="1"/>
  <c r="K10835" i="1"/>
  <c r="J10836" i="1"/>
  <c r="K10836" i="1"/>
  <c r="J10837" i="1"/>
  <c r="K10837" i="1"/>
  <c r="J10838" i="1"/>
  <c r="K10838" i="1"/>
  <c r="J10839" i="1"/>
  <c r="K10839" i="1"/>
  <c r="J10840" i="1"/>
  <c r="K10840" i="1"/>
  <c r="J10841" i="1"/>
  <c r="K10841" i="1"/>
  <c r="J10842" i="1"/>
  <c r="K10842" i="1"/>
  <c r="J10843" i="1"/>
  <c r="K10843" i="1"/>
  <c r="J10844" i="1"/>
  <c r="K10844" i="1"/>
  <c r="J10845" i="1"/>
  <c r="K10845" i="1"/>
  <c r="J10846" i="1"/>
  <c r="K10846" i="1"/>
  <c r="J10847" i="1"/>
  <c r="K10847" i="1"/>
  <c r="J10848" i="1"/>
  <c r="K10848" i="1"/>
  <c r="J10849" i="1"/>
  <c r="K10849" i="1"/>
  <c r="J10850" i="1"/>
  <c r="K10850" i="1"/>
  <c r="J10851" i="1"/>
  <c r="K10851" i="1"/>
  <c r="J10852" i="1"/>
  <c r="K10852" i="1"/>
  <c r="J10853" i="1"/>
  <c r="K10853" i="1"/>
  <c r="J10854" i="1"/>
  <c r="K10854" i="1"/>
  <c r="J10855" i="1"/>
  <c r="K10855" i="1"/>
  <c r="J10856" i="1"/>
  <c r="K10856" i="1"/>
  <c r="J10857" i="1"/>
  <c r="K10857" i="1"/>
  <c r="J10858" i="1"/>
  <c r="K10858" i="1"/>
  <c r="J10859" i="1"/>
  <c r="K10859" i="1"/>
  <c r="J10860" i="1"/>
  <c r="K10860" i="1"/>
  <c r="J10861" i="1"/>
  <c r="K10861" i="1"/>
  <c r="J10862" i="1"/>
  <c r="K10862" i="1"/>
  <c r="J10863" i="1"/>
  <c r="K10863" i="1"/>
  <c r="J10864" i="1"/>
  <c r="K10864" i="1"/>
  <c r="J10865" i="1"/>
  <c r="K10865" i="1"/>
  <c r="J10866" i="1"/>
  <c r="K10866" i="1"/>
  <c r="J10867" i="1"/>
  <c r="K10867" i="1"/>
  <c r="J10868" i="1"/>
  <c r="K10868" i="1"/>
  <c r="J10869" i="1"/>
  <c r="K10869" i="1"/>
  <c r="J10870" i="1"/>
  <c r="K10870" i="1"/>
  <c r="J10871" i="1"/>
  <c r="K10871" i="1"/>
  <c r="J10872" i="1"/>
  <c r="K10872" i="1"/>
  <c r="J10873" i="1"/>
  <c r="K10873" i="1"/>
  <c r="J10874" i="1"/>
  <c r="K10874" i="1"/>
  <c r="J10875" i="1"/>
  <c r="K10875" i="1"/>
  <c r="J10876" i="1"/>
  <c r="K10876" i="1"/>
  <c r="J10877" i="1"/>
  <c r="K10877" i="1"/>
  <c r="J10878" i="1"/>
  <c r="K10878" i="1"/>
  <c r="J10879" i="1"/>
  <c r="K10879" i="1"/>
  <c r="J10880" i="1"/>
  <c r="K10880" i="1"/>
  <c r="J10881" i="1"/>
  <c r="K10881" i="1"/>
  <c r="J10882" i="1"/>
  <c r="K10882" i="1"/>
  <c r="J10883" i="1"/>
  <c r="K10883" i="1"/>
  <c r="J10884" i="1"/>
  <c r="K10884" i="1"/>
  <c r="J10885" i="1"/>
  <c r="K10885" i="1"/>
  <c r="J10886" i="1"/>
  <c r="K10886" i="1"/>
  <c r="J10887" i="1"/>
  <c r="K10887" i="1"/>
  <c r="J10888" i="1"/>
  <c r="K10888" i="1"/>
  <c r="J10889" i="1"/>
  <c r="K10889" i="1"/>
  <c r="J10890" i="1"/>
  <c r="K10890" i="1"/>
  <c r="J10891" i="1"/>
  <c r="K10891" i="1"/>
  <c r="J10892" i="1"/>
  <c r="K10892" i="1"/>
  <c r="J10893" i="1"/>
  <c r="K10893" i="1"/>
  <c r="J10894" i="1"/>
  <c r="K10894" i="1"/>
  <c r="J10895" i="1"/>
  <c r="K10895" i="1"/>
  <c r="J10896" i="1"/>
  <c r="K10896" i="1"/>
  <c r="J10897" i="1"/>
  <c r="K10897" i="1"/>
  <c r="J10898" i="1"/>
  <c r="K10898" i="1"/>
  <c r="J10899" i="1"/>
  <c r="K10899" i="1"/>
  <c r="J10900" i="1"/>
  <c r="K10900" i="1"/>
  <c r="J10901" i="1"/>
  <c r="K10901" i="1"/>
  <c r="J10902" i="1"/>
  <c r="K10902" i="1"/>
  <c r="J10903" i="1"/>
  <c r="K10903" i="1"/>
  <c r="J10904" i="1"/>
  <c r="K10904" i="1"/>
  <c r="J10905" i="1"/>
  <c r="K10905" i="1"/>
  <c r="J10906" i="1"/>
  <c r="K10906" i="1"/>
  <c r="J10907" i="1"/>
  <c r="K10907" i="1"/>
  <c r="J10908" i="1"/>
  <c r="K10908" i="1"/>
  <c r="J10909" i="1"/>
  <c r="K10909" i="1"/>
  <c r="J10910" i="1"/>
  <c r="K10910" i="1"/>
  <c r="J10911" i="1"/>
  <c r="K10911" i="1"/>
  <c r="J10912" i="1"/>
  <c r="K10912" i="1"/>
  <c r="J10913" i="1"/>
  <c r="K10913" i="1"/>
  <c r="J10914" i="1"/>
  <c r="K10914" i="1"/>
  <c r="J10915" i="1"/>
  <c r="K10915" i="1"/>
  <c r="J10916" i="1"/>
  <c r="K10916" i="1"/>
  <c r="J10917" i="1"/>
  <c r="K10917" i="1"/>
  <c r="J10918" i="1"/>
  <c r="K10918" i="1"/>
  <c r="J10919" i="1"/>
  <c r="K10919" i="1"/>
  <c r="J10920" i="1"/>
  <c r="K10920" i="1"/>
  <c r="J10921" i="1"/>
  <c r="K10921" i="1"/>
  <c r="J10922" i="1"/>
  <c r="K10922" i="1"/>
  <c r="J10923" i="1"/>
  <c r="K10923" i="1"/>
  <c r="J10924" i="1"/>
  <c r="K10924" i="1"/>
  <c r="J10925" i="1"/>
  <c r="K10925" i="1"/>
  <c r="J10926" i="1"/>
  <c r="K10926" i="1"/>
  <c r="J10927" i="1"/>
  <c r="K10927" i="1"/>
  <c r="J10928" i="1"/>
  <c r="K10928" i="1"/>
  <c r="J10929" i="1"/>
  <c r="K10929" i="1"/>
  <c r="J10930" i="1"/>
  <c r="K10930" i="1"/>
  <c r="J10931" i="1"/>
  <c r="K10931" i="1"/>
  <c r="J10932" i="1"/>
  <c r="K10932" i="1"/>
  <c r="J10933" i="1"/>
  <c r="K10933" i="1"/>
  <c r="J10934" i="1"/>
  <c r="K10934" i="1"/>
  <c r="J10935" i="1"/>
  <c r="K10935" i="1"/>
  <c r="J10936" i="1"/>
  <c r="K10936" i="1"/>
  <c r="J10937" i="1"/>
  <c r="K10937" i="1"/>
  <c r="J10938" i="1"/>
  <c r="K10938" i="1"/>
  <c r="J10939" i="1"/>
  <c r="K10939" i="1"/>
  <c r="J10940" i="1"/>
  <c r="K10940" i="1"/>
  <c r="J10941" i="1"/>
  <c r="K10941" i="1"/>
  <c r="J10942" i="1"/>
  <c r="K10942" i="1"/>
  <c r="J10943" i="1"/>
  <c r="K10943" i="1"/>
  <c r="J10944" i="1"/>
  <c r="K10944" i="1"/>
  <c r="J10945" i="1"/>
  <c r="K10945" i="1"/>
  <c r="J10946" i="1"/>
  <c r="K10946" i="1"/>
  <c r="J10947" i="1"/>
  <c r="K10947" i="1"/>
  <c r="J10948" i="1"/>
  <c r="K10948" i="1"/>
  <c r="J10949" i="1"/>
  <c r="K10949" i="1"/>
  <c r="J10950" i="1"/>
  <c r="K10950" i="1"/>
  <c r="J10951" i="1"/>
  <c r="K10951" i="1"/>
  <c r="J10952" i="1"/>
  <c r="K10952" i="1"/>
  <c r="J10953" i="1"/>
  <c r="K10953" i="1"/>
  <c r="J10954" i="1"/>
  <c r="K10954" i="1"/>
  <c r="J10955" i="1"/>
  <c r="K10955" i="1"/>
  <c r="J10956" i="1"/>
  <c r="K10956" i="1"/>
  <c r="J10957" i="1"/>
  <c r="K10957" i="1"/>
  <c r="J10958" i="1"/>
  <c r="K10958" i="1"/>
  <c r="J10959" i="1"/>
  <c r="K10959" i="1"/>
  <c r="J10960" i="1"/>
  <c r="K10960" i="1"/>
  <c r="J10961" i="1"/>
  <c r="K10961" i="1"/>
  <c r="J10962" i="1"/>
  <c r="K10962" i="1"/>
  <c r="J10963" i="1"/>
  <c r="K10963" i="1"/>
  <c r="J10964" i="1"/>
  <c r="K10964" i="1"/>
  <c r="J10965" i="1"/>
  <c r="K10965" i="1"/>
  <c r="J10966" i="1"/>
  <c r="K10966" i="1"/>
  <c r="J10967" i="1"/>
  <c r="K10967" i="1"/>
  <c r="J10968" i="1"/>
  <c r="K10968" i="1"/>
  <c r="J10969" i="1"/>
  <c r="K10969" i="1"/>
  <c r="J10970" i="1"/>
  <c r="K10970" i="1"/>
  <c r="J10971" i="1"/>
  <c r="K10971" i="1"/>
  <c r="J10972" i="1"/>
  <c r="K10972" i="1"/>
  <c r="J10973" i="1"/>
  <c r="K10973" i="1"/>
  <c r="J10974" i="1"/>
  <c r="K10974" i="1"/>
  <c r="J10975" i="1"/>
  <c r="K10975" i="1"/>
  <c r="J10976" i="1"/>
  <c r="K10976" i="1"/>
  <c r="J10977" i="1"/>
  <c r="K10977" i="1"/>
  <c r="J10978" i="1"/>
  <c r="K10978" i="1"/>
  <c r="J10979" i="1"/>
  <c r="K10979" i="1"/>
  <c r="J10980" i="1"/>
  <c r="K10980" i="1"/>
  <c r="J10981" i="1"/>
  <c r="K10981" i="1"/>
  <c r="J10982" i="1"/>
  <c r="K10982" i="1"/>
  <c r="J10983" i="1"/>
  <c r="K10983" i="1"/>
  <c r="J10984" i="1"/>
  <c r="K10984" i="1"/>
  <c r="J10985" i="1"/>
  <c r="K10985" i="1"/>
  <c r="J10986" i="1"/>
  <c r="K10986" i="1"/>
  <c r="J10987" i="1"/>
  <c r="K10987" i="1"/>
  <c r="J10988" i="1"/>
  <c r="K10988" i="1"/>
  <c r="J10989" i="1"/>
  <c r="K10989" i="1"/>
  <c r="J10990" i="1"/>
  <c r="K10990" i="1"/>
  <c r="J10991" i="1"/>
  <c r="K10991" i="1"/>
  <c r="J10992" i="1"/>
  <c r="K10992" i="1"/>
  <c r="J10993" i="1"/>
  <c r="K10993" i="1"/>
  <c r="J10994" i="1"/>
  <c r="K10994" i="1"/>
  <c r="J10995" i="1"/>
  <c r="K10995" i="1"/>
  <c r="J10996" i="1"/>
  <c r="K10996" i="1"/>
  <c r="J10997" i="1"/>
  <c r="K10997" i="1"/>
  <c r="J10998" i="1"/>
  <c r="K10998" i="1"/>
  <c r="J10999" i="1"/>
  <c r="K10999" i="1"/>
  <c r="J11000" i="1"/>
  <c r="K11000" i="1"/>
  <c r="J11001" i="1"/>
  <c r="K11001" i="1"/>
  <c r="J11002" i="1"/>
  <c r="K11002" i="1"/>
  <c r="J11003" i="1"/>
  <c r="K11003" i="1"/>
  <c r="J11004" i="1"/>
  <c r="K11004" i="1"/>
  <c r="J11005" i="1"/>
  <c r="K11005" i="1"/>
  <c r="J11006" i="1"/>
  <c r="K11006" i="1"/>
  <c r="J11007" i="1"/>
  <c r="K11007" i="1"/>
  <c r="J11008" i="1"/>
  <c r="K11008" i="1"/>
  <c r="J11009" i="1"/>
  <c r="K11009" i="1"/>
  <c r="J11010" i="1"/>
  <c r="K11010" i="1"/>
  <c r="J11011" i="1"/>
  <c r="K11011" i="1"/>
  <c r="J11012" i="1"/>
  <c r="K11012" i="1"/>
  <c r="J11013" i="1"/>
  <c r="K11013" i="1"/>
  <c r="J11014" i="1"/>
  <c r="K11014" i="1"/>
  <c r="J11015" i="1"/>
  <c r="K11015" i="1"/>
  <c r="J11016" i="1"/>
  <c r="K11016" i="1"/>
  <c r="J11017" i="1"/>
  <c r="K11017" i="1"/>
  <c r="J11018" i="1"/>
  <c r="K11018" i="1"/>
  <c r="J11019" i="1"/>
  <c r="K11019" i="1"/>
  <c r="J11020" i="1"/>
  <c r="K11020" i="1"/>
  <c r="J11021" i="1"/>
  <c r="K11021" i="1"/>
  <c r="J11022" i="1"/>
  <c r="K11022" i="1"/>
  <c r="J11023" i="1"/>
  <c r="K11023" i="1"/>
  <c r="J11024" i="1"/>
  <c r="K11024" i="1"/>
  <c r="J11025" i="1"/>
  <c r="K11025" i="1"/>
  <c r="J11026" i="1"/>
  <c r="K11026" i="1"/>
  <c r="J11027" i="1"/>
  <c r="K11027" i="1"/>
  <c r="J11028" i="1"/>
  <c r="K11028" i="1"/>
  <c r="J11029" i="1"/>
  <c r="K11029" i="1"/>
  <c r="J11030" i="1"/>
  <c r="K11030" i="1"/>
  <c r="J11031" i="1"/>
  <c r="K11031" i="1"/>
  <c r="J11032" i="1"/>
  <c r="K11032" i="1"/>
  <c r="J11033" i="1"/>
  <c r="K11033" i="1"/>
  <c r="J11034" i="1"/>
  <c r="K11034" i="1"/>
  <c r="J11035" i="1"/>
  <c r="K11035" i="1"/>
  <c r="J11036" i="1"/>
  <c r="K11036" i="1"/>
  <c r="J11037" i="1"/>
  <c r="K11037" i="1"/>
  <c r="J11038" i="1"/>
  <c r="K11038" i="1"/>
  <c r="J11039" i="1"/>
  <c r="K11039" i="1"/>
  <c r="J11040" i="1"/>
  <c r="K11040" i="1"/>
  <c r="J11041" i="1"/>
  <c r="K11041" i="1"/>
  <c r="J11042" i="1"/>
  <c r="K11042" i="1"/>
  <c r="J11043" i="1"/>
  <c r="K11043" i="1"/>
  <c r="J11044" i="1"/>
  <c r="K11044" i="1"/>
  <c r="J11045" i="1"/>
  <c r="K11045" i="1"/>
  <c r="J11046" i="1"/>
  <c r="K11046" i="1"/>
  <c r="J11047" i="1"/>
  <c r="K11047" i="1"/>
  <c r="J11048" i="1"/>
  <c r="K11048" i="1"/>
  <c r="J11049" i="1"/>
  <c r="K11049" i="1"/>
  <c r="J11050" i="1"/>
  <c r="K11050" i="1"/>
  <c r="J11051" i="1"/>
  <c r="K11051" i="1"/>
  <c r="J11052" i="1"/>
  <c r="K11052" i="1"/>
  <c r="J11053" i="1"/>
  <c r="K11053" i="1"/>
  <c r="J11054" i="1"/>
  <c r="K11054" i="1"/>
  <c r="J11055" i="1"/>
  <c r="K11055" i="1"/>
  <c r="J11056" i="1"/>
  <c r="K11056" i="1"/>
  <c r="J11057" i="1"/>
  <c r="K11057" i="1"/>
  <c r="J11058" i="1"/>
  <c r="K11058" i="1"/>
  <c r="J11059" i="1"/>
  <c r="K11059" i="1"/>
  <c r="J11060" i="1"/>
  <c r="K11060" i="1"/>
  <c r="J11061" i="1"/>
  <c r="K11061" i="1"/>
  <c r="J11062" i="1"/>
  <c r="K11062" i="1"/>
  <c r="J11063" i="1"/>
  <c r="K11063" i="1"/>
  <c r="J11064" i="1"/>
  <c r="K11064" i="1"/>
  <c r="J11065" i="1"/>
  <c r="K11065" i="1"/>
  <c r="J11066" i="1"/>
  <c r="K11066" i="1"/>
  <c r="J11067" i="1"/>
  <c r="K11067" i="1"/>
  <c r="J11068" i="1"/>
  <c r="K11068" i="1"/>
  <c r="J11069" i="1"/>
  <c r="K11069" i="1"/>
  <c r="J11070" i="1"/>
  <c r="K11070" i="1"/>
  <c r="J11071" i="1"/>
  <c r="K11071" i="1"/>
  <c r="J11072" i="1"/>
  <c r="K11072" i="1"/>
  <c r="J11073" i="1"/>
  <c r="K11073" i="1"/>
  <c r="J11074" i="1"/>
  <c r="K11074" i="1"/>
  <c r="J11075" i="1"/>
  <c r="K11075" i="1"/>
  <c r="J11076" i="1"/>
  <c r="K11076" i="1"/>
  <c r="J11077" i="1"/>
  <c r="K11077" i="1"/>
  <c r="J11078" i="1"/>
  <c r="K11078" i="1"/>
  <c r="J11079" i="1"/>
  <c r="K11079" i="1"/>
  <c r="J11080" i="1"/>
  <c r="K11080" i="1"/>
  <c r="J11081" i="1"/>
  <c r="K11081" i="1"/>
  <c r="J11082" i="1"/>
  <c r="K11082" i="1"/>
  <c r="J11083" i="1"/>
  <c r="K11083" i="1"/>
  <c r="J11084" i="1"/>
  <c r="K11084" i="1"/>
  <c r="J11085" i="1"/>
  <c r="K11085" i="1"/>
  <c r="J11086" i="1"/>
  <c r="K11086" i="1"/>
  <c r="J11087" i="1"/>
  <c r="K11087" i="1"/>
  <c r="J11088" i="1"/>
  <c r="K11088" i="1"/>
  <c r="J11089" i="1"/>
  <c r="K11089" i="1"/>
  <c r="J11090" i="1"/>
  <c r="K11090" i="1"/>
  <c r="J11091" i="1"/>
  <c r="K11091" i="1"/>
  <c r="J11092" i="1"/>
  <c r="K11092" i="1"/>
  <c r="J11093" i="1"/>
  <c r="K11093" i="1"/>
  <c r="J11094" i="1"/>
  <c r="K11094" i="1"/>
  <c r="J11095" i="1"/>
  <c r="K11095" i="1"/>
  <c r="J11096" i="1"/>
  <c r="K11096" i="1"/>
  <c r="J11097" i="1"/>
  <c r="K11097" i="1"/>
  <c r="J11098" i="1"/>
  <c r="K11098" i="1"/>
  <c r="J11099" i="1"/>
  <c r="K11099" i="1"/>
  <c r="J11100" i="1"/>
  <c r="K11100" i="1"/>
  <c r="J11101" i="1"/>
  <c r="K11101" i="1"/>
  <c r="J11102" i="1"/>
  <c r="K11102" i="1"/>
  <c r="J11103" i="1"/>
  <c r="K11103" i="1"/>
  <c r="J11104" i="1"/>
  <c r="K11104" i="1"/>
  <c r="J11105" i="1"/>
  <c r="K11105" i="1"/>
  <c r="J11106" i="1"/>
  <c r="K11106" i="1"/>
  <c r="J11107" i="1"/>
  <c r="K11107" i="1"/>
  <c r="J11108" i="1"/>
  <c r="K11108" i="1"/>
  <c r="J11109" i="1"/>
  <c r="K11109" i="1"/>
  <c r="J11110" i="1"/>
  <c r="K11110" i="1"/>
  <c r="J11111" i="1"/>
  <c r="K11111" i="1"/>
  <c r="J11112" i="1"/>
  <c r="K11112" i="1"/>
  <c r="J11113" i="1"/>
  <c r="K11113" i="1"/>
  <c r="J11114" i="1"/>
  <c r="K11114" i="1"/>
  <c r="J11115" i="1"/>
  <c r="K11115" i="1"/>
  <c r="J11116" i="1"/>
  <c r="K11116" i="1"/>
  <c r="J11117" i="1"/>
  <c r="K11117" i="1"/>
  <c r="J11118" i="1"/>
  <c r="K11118" i="1"/>
  <c r="J11119" i="1"/>
  <c r="K11119" i="1"/>
  <c r="J11120" i="1"/>
  <c r="K11120" i="1"/>
  <c r="J11121" i="1"/>
  <c r="K11121" i="1"/>
  <c r="J11122" i="1"/>
  <c r="K11122" i="1"/>
  <c r="J11123" i="1"/>
  <c r="K11123" i="1"/>
  <c r="J11124" i="1"/>
  <c r="K11124" i="1"/>
  <c r="J11125" i="1"/>
  <c r="K11125" i="1"/>
  <c r="J11126" i="1"/>
  <c r="K11126" i="1"/>
  <c r="J11127" i="1"/>
  <c r="K11127" i="1"/>
  <c r="J11128" i="1"/>
  <c r="K11128" i="1"/>
  <c r="J11129" i="1"/>
  <c r="K11129" i="1"/>
  <c r="J11130" i="1"/>
  <c r="K11130" i="1"/>
  <c r="J11131" i="1"/>
  <c r="K11131" i="1"/>
  <c r="J11132" i="1"/>
  <c r="K11132" i="1"/>
  <c r="J11133" i="1"/>
  <c r="K11133" i="1"/>
  <c r="J11134" i="1"/>
  <c r="K11134" i="1"/>
  <c r="J11135" i="1"/>
  <c r="K11135" i="1"/>
  <c r="J11136" i="1"/>
  <c r="K11136" i="1"/>
  <c r="J11137" i="1"/>
  <c r="K11137" i="1"/>
  <c r="J11138" i="1"/>
  <c r="K11138" i="1"/>
  <c r="J11139" i="1"/>
  <c r="K11139" i="1"/>
  <c r="J11140" i="1"/>
  <c r="K11140" i="1"/>
  <c r="J11141" i="1"/>
  <c r="K11141" i="1"/>
  <c r="J11142" i="1"/>
  <c r="K11142" i="1"/>
  <c r="J11143" i="1"/>
  <c r="K11143" i="1"/>
  <c r="J11144" i="1"/>
  <c r="K11144" i="1"/>
  <c r="J11145" i="1"/>
  <c r="K11145" i="1"/>
  <c r="J11146" i="1"/>
  <c r="K11146" i="1"/>
  <c r="J11147" i="1"/>
  <c r="K11147" i="1"/>
  <c r="J11148" i="1"/>
  <c r="K11148" i="1"/>
  <c r="J11149" i="1"/>
  <c r="K11149" i="1"/>
  <c r="J11150" i="1"/>
  <c r="K11150" i="1"/>
  <c r="J11151" i="1"/>
  <c r="K11151" i="1"/>
  <c r="J11152" i="1"/>
  <c r="K11152" i="1"/>
  <c r="J11153" i="1"/>
  <c r="K11153" i="1"/>
  <c r="J11154" i="1"/>
  <c r="K11154" i="1"/>
  <c r="J11155" i="1"/>
  <c r="K11155" i="1"/>
  <c r="J11156" i="1"/>
  <c r="K11156" i="1"/>
  <c r="J11157" i="1"/>
  <c r="K11157" i="1"/>
  <c r="J11158" i="1"/>
  <c r="K11158" i="1"/>
  <c r="J11159" i="1"/>
  <c r="K11159" i="1"/>
  <c r="J11160" i="1"/>
  <c r="K11160" i="1"/>
  <c r="J11161" i="1"/>
  <c r="K11161" i="1"/>
  <c r="J11162" i="1"/>
  <c r="K11162" i="1"/>
  <c r="J11163" i="1"/>
  <c r="K11163" i="1"/>
  <c r="J11164" i="1"/>
  <c r="K11164" i="1"/>
  <c r="J11165" i="1"/>
  <c r="K11165" i="1"/>
  <c r="J11166" i="1"/>
  <c r="K11166" i="1"/>
  <c r="J11167" i="1"/>
  <c r="K11167" i="1"/>
  <c r="J11168" i="1"/>
  <c r="K11168" i="1"/>
  <c r="J11169" i="1"/>
  <c r="K11169" i="1"/>
  <c r="J11170" i="1"/>
  <c r="K11170" i="1"/>
  <c r="J11171" i="1"/>
  <c r="K11171" i="1"/>
  <c r="J11172" i="1"/>
  <c r="K11172" i="1"/>
  <c r="J11173" i="1"/>
  <c r="K11173" i="1"/>
  <c r="J11174" i="1"/>
  <c r="K11174" i="1"/>
  <c r="J11175" i="1"/>
  <c r="K11175" i="1"/>
  <c r="J11176" i="1"/>
  <c r="K11176" i="1"/>
  <c r="J11177" i="1"/>
  <c r="K11177" i="1"/>
  <c r="J11178" i="1"/>
  <c r="K11178" i="1"/>
  <c r="J11179" i="1"/>
  <c r="K11179" i="1"/>
  <c r="J11180" i="1"/>
  <c r="K11180" i="1"/>
  <c r="J11181" i="1"/>
  <c r="K11181" i="1"/>
  <c r="J11182" i="1"/>
  <c r="K11182" i="1"/>
  <c r="J11183" i="1"/>
  <c r="K11183" i="1"/>
  <c r="J11184" i="1"/>
  <c r="K11184" i="1"/>
  <c r="J11185" i="1"/>
  <c r="K11185" i="1"/>
  <c r="J11186" i="1"/>
  <c r="K11186" i="1"/>
  <c r="J11187" i="1"/>
  <c r="K11187" i="1"/>
  <c r="J11188" i="1"/>
  <c r="K11188" i="1"/>
  <c r="J11189" i="1"/>
  <c r="K11189" i="1"/>
  <c r="J11190" i="1"/>
  <c r="K11190" i="1"/>
  <c r="J11191" i="1"/>
  <c r="K11191" i="1"/>
  <c r="J11192" i="1"/>
  <c r="K11192" i="1"/>
  <c r="J11193" i="1"/>
  <c r="K11193" i="1"/>
  <c r="J11194" i="1"/>
  <c r="K11194" i="1"/>
  <c r="J11195" i="1"/>
  <c r="K11195" i="1"/>
  <c r="J11196" i="1"/>
  <c r="K11196" i="1"/>
  <c r="J11197" i="1"/>
  <c r="K11197" i="1"/>
  <c r="J11198" i="1"/>
  <c r="K11198" i="1"/>
  <c r="J11199" i="1"/>
  <c r="K11199" i="1"/>
  <c r="J11200" i="1"/>
  <c r="K11200" i="1"/>
  <c r="J11201" i="1"/>
  <c r="K11201" i="1"/>
  <c r="J11202" i="1"/>
  <c r="K11202" i="1"/>
  <c r="J11203" i="1"/>
  <c r="K11203" i="1"/>
  <c r="J11204" i="1"/>
  <c r="K11204" i="1"/>
  <c r="J11205" i="1"/>
  <c r="K11205" i="1"/>
  <c r="J11206" i="1"/>
  <c r="K11206" i="1"/>
  <c r="J11207" i="1"/>
  <c r="K11207" i="1"/>
  <c r="J11208" i="1"/>
  <c r="K11208" i="1"/>
  <c r="J11209" i="1"/>
  <c r="K11209" i="1"/>
  <c r="J11210" i="1"/>
  <c r="K11210" i="1"/>
  <c r="J11211" i="1"/>
  <c r="K11211" i="1"/>
  <c r="J11212" i="1"/>
  <c r="K11212" i="1"/>
  <c r="J11213" i="1"/>
  <c r="K11213" i="1"/>
  <c r="J11214" i="1"/>
  <c r="K11214" i="1"/>
  <c r="J11215" i="1"/>
  <c r="K11215" i="1"/>
  <c r="J11216" i="1"/>
  <c r="K11216" i="1"/>
  <c r="J11217" i="1"/>
  <c r="K11217" i="1"/>
  <c r="J11218" i="1"/>
  <c r="K11218" i="1"/>
  <c r="J11219" i="1"/>
  <c r="K11219" i="1"/>
  <c r="J11220" i="1"/>
  <c r="K11220" i="1"/>
  <c r="J11221" i="1"/>
  <c r="K11221" i="1"/>
  <c r="J11222" i="1"/>
  <c r="K11222" i="1"/>
  <c r="J11223" i="1"/>
  <c r="K11223" i="1"/>
  <c r="J11224" i="1"/>
  <c r="K11224" i="1"/>
  <c r="J11225" i="1"/>
  <c r="K11225" i="1"/>
  <c r="J11226" i="1"/>
  <c r="K11226" i="1"/>
  <c r="J11227" i="1"/>
  <c r="K11227" i="1"/>
  <c r="J11228" i="1"/>
  <c r="K11228" i="1"/>
  <c r="J11229" i="1"/>
  <c r="K11229" i="1"/>
  <c r="J11230" i="1"/>
  <c r="K11230" i="1"/>
  <c r="J11231" i="1"/>
  <c r="K11231" i="1"/>
  <c r="J11232" i="1"/>
  <c r="K11232" i="1"/>
  <c r="J11233" i="1"/>
  <c r="K11233" i="1"/>
  <c r="J11234" i="1"/>
  <c r="K11234" i="1"/>
  <c r="J11235" i="1"/>
  <c r="K11235" i="1"/>
  <c r="J11236" i="1"/>
  <c r="K11236" i="1"/>
  <c r="J11237" i="1"/>
  <c r="K11237" i="1"/>
  <c r="J11238" i="1"/>
  <c r="K11238" i="1"/>
  <c r="J11239" i="1"/>
  <c r="K11239" i="1"/>
  <c r="J11240" i="1"/>
  <c r="K11240" i="1"/>
  <c r="J11241" i="1"/>
  <c r="K11241" i="1"/>
  <c r="J11242" i="1"/>
  <c r="K11242" i="1"/>
  <c r="J11243" i="1"/>
  <c r="K11243" i="1"/>
  <c r="J11244" i="1"/>
  <c r="K11244" i="1"/>
  <c r="J11245" i="1"/>
  <c r="K11245" i="1"/>
  <c r="J11246" i="1"/>
  <c r="K11246" i="1"/>
  <c r="J11247" i="1"/>
  <c r="K11247" i="1"/>
  <c r="J11248" i="1"/>
  <c r="K11248" i="1"/>
  <c r="J11249" i="1"/>
  <c r="K11249" i="1"/>
  <c r="J11250" i="1"/>
  <c r="K11250" i="1"/>
  <c r="J11251" i="1"/>
  <c r="K11251" i="1"/>
  <c r="J11252" i="1"/>
  <c r="K11252" i="1"/>
  <c r="J11253" i="1"/>
  <c r="K11253" i="1"/>
  <c r="J11254" i="1"/>
  <c r="K11254" i="1"/>
  <c r="J11255" i="1"/>
  <c r="K11255" i="1"/>
  <c r="J11256" i="1"/>
  <c r="K11256" i="1"/>
  <c r="J11257" i="1"/>
  <c r="K11257" i="1"/>
  <c r="J11258" i="1"/>
  <c r="K11258" i="1"/>
  <c r="J11259" i="1"/>
  <c r="K11259" i="1"/>
  <c r="J11260" i="1"/>
  <c r="K11260" i="1"/>
  <c r="J11261" i="1"/>
  <c r="K11261" i="1"/>
  <c r="J11262" i="1"/>
  <c r="K11262" i="1"/>
  <c r="J11263" i="1"/>
  <c r="K11263" i="1"/>
  <c r="J11264" i="1"/>
  <c r="K11264" i="1"/>
  <c r="J11265" i="1"/>
  <c r="K11265" i="1"/>
  <c r="J11266" i="1"/>
  <c r="K11266" i="1"/>
  <c r="J11267" i="1"/>
  <c r="K11267" i="1"/>
  <c r="J11268" i="1"/>
  <c r="K11268" i="1"/>
  <c r="J11269" i="1"/>
  <c r="K11269" i="1"/>
  <c r="J11270" i="1"/>
  <c r="K11270" i="1"/>
  <c r="J11271" i="1"/>
  <c r="K11271" i="1"/>
  <c r="J11272" i="1"/>
  <c r="K11272" i="1"/>
  <c r="J11273" i="1"/>
  <c r="K11273" i="1"/>
  <c r="J11274" i="1"/>
  <c r="K11274" i="1"/>
  <c r="J11275" i="1"/>
  <c r="K11275" i="1"/>
  <c r="J11276" i="1"/>
  <c r="K11276" i="1"/>
  <c r="J11277" i="1"/>
  <c r="K11277" i="1"/>
  <c r="J11278" i="1"/>
  <c r="K11278" i="1"/>
  <c r="J11279" i="1"/>
  <c r="K11279" i="1"/>
  <c r="J11280" i="1"/>
  <c r="K11280" i="1"/>
  <c r="J11281" i="1"/>
  <c r="K11281" i="1"/>
  <c r="J11282" i="1"/>
  <c r="K11282" i="1"/>
  <c r="J11283" i="1"/>
  <c r="K11283" i="1"/>
  <c r="J11284" i="1"/>
  <c r="K11284" i="1"/>
  <c r="J11285" i="1"/>
  <c r="K11285" i="1"/>
  <c r="J11286" i="1"/>
  <c r="K11286" i="1"/>
  <c r="J11287" i="1"/>
  <c r="K11287" i="1"/>
  <c r="J11288" i="1"/>
  <c r="K11288" i="1"/>
  <c r="J11289" i="1"/>
  <c r="K11289" i="1"/>
  <c r="J11290" i="1"/>
  <c r="K11290" i="1"/>
  <c r="J11291" i="1"/>
  <c r="K11291" i="1"/>
  <c r="J11292" i="1"/>
  <c r="K11292" i="1"/>
  <c r="J11293" i="1"/>
  <c r="K11293" i="1"/>
  <c r="J11294" i="1"/>
  <c r="K11294" i="1"/>
  <c r="J11295" i="1"/>
  <c r="K11295" i="1"/>
  <c r="J11296" i="1"/>
  <c r="K11296" i="1"/>
  <c r="J11297" i="1"/>
  <c r="K11297" i="1"/>
  <c r="J11298" i="1"/>
  <c r="K11298" i="1"/>
  <c r="J11299" i="1"/>
  <c r="K11299" i="1"/>
  <c r="J11300" i="1"/>
  <c r="K11300" i="1"/>
  <c r="J11301" i="1"/>
  <c r="K11301" i="1"/>
  <c r="J11302" i="1"/>
  <c r="K11302" i="1"/>
  <c r="J11303" i="1"/>
  <c r="K11303" i="1"/>
  <c r="J11304" i="1"/>
  <c r="K11304" i="1"/>
  <c r="J11305" i="1"/>
  <c r="K11305" i="1"/>
  <c r="J11306" i="1"/>
  <c r="K11306" i="1"/>
  <c r="J11307" i="1"/>
  <c r="K11307" i="1"/>
  <c r="J11308" i="1"/>
  <c r="K11308" i="1"/>
  <c r="J11309" i="1"/>
  <c r="K11309" i="1"/>
  <c r="J11310" i="1"/>
  <c r="K11310" i="1"/>
  <c r="J11311" i="1"/>
  <c r="K11311" i="1"/>
  <c r="J11312" i="1"/>
  <c r="K11312" i="1"/>
  <c r="J11313" i="1"/>
  <c r="K11313" i="1"/>
  <c r="J11314" i="1"/>
  <c r="K11314" i="1"/>
  <c r="J11315" i="1"/>
  <c r="K11315" i="1"/>
  <c r="J11316" i="1"/>
  <c r="K11316" i="1"/>
  <c r="J11317" i="1"/>
  <c r="K11317" i="1"/>
  <c r="J11318" i="1"/>
  <c r="K11318" i="1"/>
  <c r="J11319" i="1"/>
  <c r="K11319" i="1"/>
  <c r="J11320" i="1"/>
  <c r="K11320" i="1"/>
  <c r="J11321" i="1"/>
  <c r="K11321" i="1"/>
  <c r="J11322" i="1"/>
  <c r="K11322" i="1"/>
  <c r="J11323" i="1"/>
  <c r="K11323" i="1"/>
  <c r="J11324" i="1"/>
  <c r="K11324" i="1"/>
  <c r="J11325" i="1"/>
  <c r="K11325" i="1"/>
  <c r="J11326" i="1"/>
  <c r="K11326" i="1"/>
  <c r="J11327" i="1"/>
  <c r="K11327" i="1"/>
  <c r="J11328" i="1"/>
  <c r="K11328" i="1"/>
  <c r="J11329" i="1"/>
  <c r="K11329" i="1"/>
  <c r="J11330" i="1"/>
  <c r="K11330" i="1"/>
  <c r="J11331" i="1"/>
  <c r="K11331" i="1"/>
  <c r="J11332" i="1"/>
  <c r="K11332" i="1"/>
  <c r="J11333" i="1"/>
  <c r="K11333" i="1"/>
  <c r="J11334" i="1"/>
  <c r="K11334" i="1"/>
  <c r="J11335" i="1"/>
  <c r="K11335" i="1"/>
  <c r="J11336" i="1"/>
  <c r="K11336" i="1"/>
  <c r="J11337" i="1"/>
  <c r="K11337" i="1"/>
  <c r="J11338" i="1"/>
  <c r="K11338" i="1"/>
  <c r="J11339" i="1"/>
  <c r="K11339" i="1"/>
  <c r="J11340" i="1"/>
  <c r="K11340" i="1"/>
  <c r="J11341" i="1"/>
  <c r="K11341" i="1"/>
  <c r="J11342" i="1"/>
  <c r="K11342" i="1"/>
  <c r="J11343" i="1"/>
  <c r="K11343" i="1"/>
  <c r="J11344" i="1"/>
  <c r="K11344" i="1"/>
  <c r="J11345" i="1"/>
  <c r="K11345" i="1"/>
  <c r="J11346" i="1"/>
  <c r="K11346" i="1"/>
  <c r="J11347" i="1"/>
  <c r="K11347" i="1"/>
  <c r="J11348" i="1"/>
  <c r="K11348" i="1"/>
  <c r="J11349" i="1"/>
  <c r="K11349" i="1"/>
  <c r="J11350" i="1"/>
  <c r="K11350" i="1"/>
  <c r="J11351" i="1"/>
  <c r="K11351" i="1"/>
  <c r="J11352" i="1"/>
  <c r="K11352" i="1"/>
  <c r="J11353" i="1"/>
  <c r="K11353" i="1"/>
  <c r="J11354" i="1"/>
  <c r="K11354" i="1"/>
  <c r="J11355" i="1"/>
  <c r="K11355" i="1"/>
  <c r="J11356" i="1"/>
  <c r="K11356" i="1"/>
  <c r="J11357" i="1"/>
  <c r="K11357" i="1"/>
  <c r="J11358" i="1"/>
  <c r="K11358" i="1"/>
  <c r="J11359" i="1"/>
  <c r="K11359" i="1"/>
  <c r="J11360" i="1"/>
  <c r="K11360" i="1"/>
  <c r="J11361" i="1"/>
  <c r="K11361" i="1"/>
  <c r="J11362" i="1"/>
  <c r="K11362" i="1"/>
  <c r="J11363" i="1"/>
  <c r="K11363" i="1"/>
  <c r="J11364" i="1"/>
  <c r="K11364" i="1"/>
  <c r="J11365" i="1"/>
  <c r="K11365" i="1"/>
  <c r="J11366" i="1"/>
  <c r="K11366" i="1"/>
  <c r="J11367" i="1"/>
  <c r="K11367" i="1"/>
  <c r="J11368" i="1"/>
  <c r="K11368" i="1"/>
  <c r="J11369" i="1"/>
  <c r="K11369" i="1"/>
  <c r="J11370" i="1"/>
  <c r="K11370" i="1"/>
  <c r="J11371" i="1"/>
  <c r="K11371" i="1"/>
  <c r="J11372" i="1"/>
  <c r="K11372" i="1"/>
  <c r="J11373" i="1"/>
  <c r="K11373" i="1"/>
  <c r="J11374" i="1"/>
  <c r="K11374" i="1"/>
  <c r="J11375" i="1"/>
  <c r="K11375" i="1"/>
  <c r="J11376" i="1"/>
  <c r="K11376" i="1"/>
  <c r="J11377" i="1"/>
  <c r="K11377" i="1"/>
  <c r="J11378" i="1"/>
  <c r="K11378" i="1"/>
  <c r="J11379" i="1"/>
  <c r="K11379" i="1"/>
  <c r="J11380" i="1"/>
  <c r="K11380" i="1"/>
  <c r="J11381" i="1"/>
  <c r="K11381" i="1"/>
  <c r="J11382" i="1"/>
  <c r="K11382" i="1"/>
  <c r="J11383" i="1"/>
  <c r="K11383" i="1"/>
  <c r="J11384" i="1"/>
  <c r="K11384" i="1"/>
  <c r="J11385" i="1"/>
  <c r="K11385" i="1"/>
  <c r="J11386" i="1"/>
  <c r="K11386" i="1"/>
  <c r="J11387" i="1"/>
  <c r="K11387" i="1"/>
  <c r="J11388" i="1"/>
  <c r="K11388" i="1"/>
  <c r="J11389" i="1"/>
  <c r="K11389" i="1"/>
  <c r="J11390" i="1"/>
  <c r="K11390" i="1"/>
  <c r="J11391" i="1"/>
  <c r="K11391" i="1"/>
  <c r="J11392" i="1"/>
  <c r="K11392" i="1"/>
  <c r="J11393" i="1"/>
  <c r="K11393" i="1"/>
  <c r="J11394" i="1"/>
  <c r="K11394" i="1"/>
  <c r="J11395" i="1"/>
  <c r="K11395" i="1"/>
  <c r="J11396" i="1"/>
  <c r="K11396" i="1"/>
  <c r="J11397" i="1"/>
  <c r="K11397" i="1"/>
  <c r="J11398" i="1"/>
  <c r="K11398" i="1"/>
  <c r="J11399" i="1"/>
  <c r="K11399" i="1"/>
  <c r="J11400" i="1"/>
  <c r="K11400" i="1"/>
  <c r="J11401" i="1"/>
  <c r="K11401" i="1"/>
  <c r="J11402" i="1"/>
  <c r="K11402" i="1"/>
  <c r="J11403" i="1"/>
  <c r="K11403" i="1"/>
  <c r="J11404" i="1"/>
  <c r="K11404" i="1"/>
  <c r="J11405" i="1"/>
  <c r="K11405" i="1"/>
  <c r="J11406" i="1"/>
  <c r="K11406" i="1"/>
  <c r="J11407" i="1"/>
  <c r="K11407" i="1"/>
  <c r="J11408" i="1"/>
  <c r="K11408" i="1"/>
  <c r="J11409" i="1"/>
  <c r="K11409" i="1"/>
  <c r="J11410" i="1"/>
  <c r="K11410" i="1"/>
  <c r="J11411" i="1"/>
  <c r="K11411" i="1"/>
  <c r="J11412" i="1"/>
  <c r="K11412" i="1"/>
  <c r="J11413" i="1"/>
  <c r="K11413" i="1"/>
  <c r="J11414" i="1"/>
  <c r="K11414" i="1"/>
  <c r="J11415" i="1"/>
  <c r="K11415" i="1"/>
  <c r="J11416" i="1"/>
  <c r="K11416" i="1"/>
  <c r="J11417" i="1"/>
  <c r="K11417" i="1"/>
  <c r="J11418" i="1"/>
  <c r="K11418" i="1"/>
  <c r="J11419" i="1"/>
  <c r="K11419" i="1"/>
  <c r="J11420" i="1"/>
  <c r="K11420" i="1"/>
  <c r="J11421" i="1"/>
  <c r="K11421" i="1"/>
  <c r="J11422" i="1"/>
  <c r="K11422" i="1"/>
  <c r="J11423" i="1"/>
  <c r="K11423" i="1"/>
  <c r="J11424" i="1"/>
  <c r="K11424" i="1"/>
  <c r="J11425" i="1"/>
  <c r="K11425" i="1"/>
  <c r="J11426" i="1"/>
  <c r="K11426" i="1"/>
  <c r="J11427" i="1"/>
  <c r="K11427" i="1"/>
  <c r="J11428" i="1"/>
  <c r="K11428" i="1"/>
  <c r="J11429" i="1"/>
  <c r="K11429" i="1"/>
  <c r="J11430" i="1"/>
  <c r="K11430" i="1"/>
  <c r="J11431" i="1"/>
  <c r="K11431" i="1"/>
  <c r="J11432" i="1"/>
  <c r="K11432" i="1"/>
  <c r="J11433" i="1"/>
  <c r="K11433" i="1"/>
  <c r="J11434" i="1"/>
  <c r="K11434" i="1"/>
  <c r="J11435" i="1"/>
  <c r="K11435" i="1"/>
  <c r="J11436" i="1"/>
  <c r="K11436" i="1"/>
  <c r="J11437" i="1"/>
  <c r="K11437" i="1"/>
  <c r="J11438" i="1"/>
  <c r="K11438" i="1"/>
  <c r="J11439" i="1"/>
  <c r="K11439" i="1"/>
  <c r="J11440" i="1"/>
  <c r="K11440" i="1"/>
  <c r="J11441" i="1"/>
  <c r="K11441" i="1"/>
  <c r="J11442" i="1"/>
  <c r="K11442" i="1"/>
  <c r="J11443" i="1"/>
  <c r="K11443" i="1"/>
  <c r="J11444" i="1"/>
  <c r="K11444" i="1"/>
  <c r="J11445" i="1"/>
  <c r="K11445" i="1"/>
  <c r="J11446" i="1"/>
  <c r="K11446" i="1"/>
  <c r="J11447" i="1"/>
  <c r="K11447" i="1"/>
  <c r="J11448" i="1"/>
  <c r="K11448" i="1"/>
  <c r="J11449" i="1"/>
  <c r="K11449" i="1"/>
  <c r="J11450" i="1"/>
  <c r="K11450" i="1"/>
  <c r="J11451" i="1"/>
  <c r="K11451" i="1"/>
  <c r="J11452" i="1"/>
  <c r="K11452" i="1"/>
  <c r="J11453" i="1"/>
  <c r="K11453" i="1"/>
  <c r="J11454" i="1"/>
  <c r="K11454" i="1"/>
  <c r="J11455" i="1"/>
  <c r="K11455" i="1"/>
  <c r="J11456" i="1"/>
  <c r="K11456" i="1"/>
  <c r="J11457" i="1"/>
  <c r="K11457" i="1"/>
  <c r="J11458" i="1"/>
  <c r="K11458" i="1"/>
  <c r="J11459" i="1"/>
  <c r="K11459" i="1"/>
  <c r="J11460" i="1"/>
  <c r="K11460" i="1"/>
  <c r="J11461" i="1"/>
  <c r="K11461" i="1"/>
  <c r="J11462" i="1"/>
  <c r="K11462" i="1"/>
  <c r="J11463" i="1"/>
  <c r="K11463" i="1"/>
  <c r="J11464" i="1"/>
  <c r="K11464" i="1"/>
  <c r="J11465" i="1"/>
  <c r="K11465" i="1"/>
  <c r="J11466" i="1"/>
  <c r="K11466" i="1"/>
  <c r="J11467" i="1"/>
  <c r="K11467" i="1"/>
  <c r="J11468" i="1"/>
  <c r="K11468" i="1"/>
  <c r="J11469" i="1"/>
  <c r="K11469" i="1"/>
  <c r="J11470" i="1"/>
  <c r="K11470" i="1"/>
  <c r="J11471" i="1"/>
  <c r="K11471" i="1"/>
  <c r="J11472" i="1"/>
  <c r="K11472" i="1"/>
  <c r="J11473" i="1"/>
  <c r="K11473" i="1"/>
  <c r="J11474" i="1"/>
  <c r="K11474" i="1"/>
  <c r="J11475" i="1"/>
  <c r="K11475" i="1"/>
  <c r="J11476" i="1"/>
  <c r="K11476" i="1"/>
  <c r="J11477" i="1"/>
  <c r="K11477" i="1"/>
  <c r="J11478" i="1"/>
  <c r="K11478" i="1"/>
  <c r="J11479" i="1"/>
  <c r="K11479" i="1"/>
  <c r="J11480" i="1"/>
  <c r="K11480" i="1"/>
  <c r="J11481" i="1"/>
  <c r="K11481" i="1"/>
  <c r="J11482" i="1"/>
  <c r="K11482" i="1"/>
  <c r="J11483" i="1"/>
  <c r="K11483" i="1"/>
  <c r="J11484" i="1"/>
  <c r="K11484" i="1"/>
  <c r="J11485" i="1"/>
  <c r="K11485" i="1"/>
  <c r="J11486" i="1"/>
  <c r="K11486" i="1"/>
  <c r="J11487" i="1"/>
  <c r="K11487" i="1"/>
  <c r="J11488" i="1"/>
  <c r="K11488" i="1"/>
  <c r="J11489" i="1"/>
  <c r="K11489" i="1"/>
  <c r="J11490" i="1"/>
  <c r="K11490" i="1"/>
  <c r="J11491" i="1"/>
  <c r="K11491" i="1"/>
  <c r="J11492" i="1"/>
  <c r="K11492" i="1"/>
  <c r="J11493" i="1"/>
  <c r="K11493" i="1"/>
  <c r="J11494" i="1"/>
  <c r="K11494" i="1"/>
  <c r="J11495" i="1"/>
  <c r="K11495" i="1"/>
  <c r="J11496" i="1"/>
  <c r="K11496" i="1"/>
  <c r="J11497" i="1"/>
  <c r="K11497" i="1"/>
  <c r="J11498" i="1"/>
  <c r="K11498" i="1"/>
  <c r="J11499" i="1"/>
  <c r="K11499" i="1"/>
  <c r="J11500" i="1"/>
  <c r="K11500" i="1"/>
  <c r="J11501" i="1"/>
  <c r="K11501" i="1"/>
  <c r="J11502" i="1"/>
  <c r="K11502" i="1"/>
  <c r="J11503" i="1"/>
  <c r="K11503" i="1"/>
  <c r="J11504" i="1"/>
  <c r="K11504" i="1"/>
  <c r="J11505" i="1"/>
  <c r="K11505" i="1"/>
  <c r="J11506" i="1"/>
  <c r="K11506" i="1"/>
  <c r="J11507" i="1"/>
  <c r="K11507" i="1"/>
  <c r="J11508" i="1"/>
  <c r="K11508" i="1"/>
  <c r="J11509" i="1"/>
  <c r="K11509" i="1"/>
  <c r="J11510" i="1"/>
  <c r="K11510" i="1"/>
  <c r="J11511" i="1"/>
  <c r="K11511" i="1"/>
  <c r="J11512" i="1"/>
  <c r="K11512" i="1"/>
  <c r="J11513" i="1"/>
  <c r="K11513" i="1"/>
  <c r="J11514" i="1"/>
  <c r="K11514" i="1"/>
  <c r="J11515" i="1"/>
  <c r="K11515" i="1"/>
  <c r="J11516" i="1"/>
  <c r="K11516" i="1"/>
  <c r="J11517" i="1"/>
  <c r="K11517" i="1"/>
  <c r="J11518" i="1"/>
  <c r="K11518" i="1"/>
  <c r="J11519" i="1"/>
  <c r="K11519" i="1"/>
  <c r="J11520" i="1"/>
  <c r="K11520" i="1"/>
  <c r="J11521" i="1"/>
  <c r="K11521" i="1"/>
  <c r="J11522" i="1"/>
  <c r="K11522" i="1"/>
  <c r="J11523" i="1"/>
  <c r="K11523" i="1"/>
  <c r="J11524" i="1"/>
  <c r="K11524" i="1"/>
  <c r="J11525" i="1"/>
  <c r="K11525" i="1"/>
  <c r="J11526" i="1"/>
  <c r="K11526" i="1"/>
  <c r="J11527" i="1"/>
  <c r="K11527" i="1"/>
  <c r="J11528" i="1"/>
  <c r="K11528" i="1"/>
  <c r="J11529" i="1"/>
  <c r="K11529" i="1"/>
  <c r="J11530" i="1"/>
  <c r="K11530" i="1"/>
  <c r="J11531" i="1"/>
  <c r="K11531" i="1"/>
  <c r="J11532" i="1"/>
  <c r="K11532" i="1"/>
  <c r="J11533" i="1"/>
  <c r="K11533" i="1"/>
  <c r="J11534" i="1"/>
  <c r="K11534" i="1"/>
  <c r="J11535" i="1"/>
  <c r="K11535" i="1"/>
  <c r="J11536" i="1"/>
  <c r="K11536" i="1"/>
  <c r="J11537" i="1"/>
  <c r="K11537" i="1"/>
  <c r="J11538" i="1"/>
  <c r="K11538" i="1"/>
  <c r="J11539" i="1"/>
  <c r="K11539" i="1"/>
  <c r="J11540" i="1"/>
  <c r="K11540" i="1"/>
  <c r="J11541" i="1"/>
  <c r="K11541" i="1"/>
  <c r="J11542" i="1"/>
  <c r="K11542" i="1"/>
  <c r="J11543" i="1"/>
  <c r="K11543" i="1"/>
  <c r="J11544" i="1"/>
  <c r="K11544" i="1"/>
  <c r="J11545" i="1"/>
  <c r="K11545" i="1"/>
  <c r="J11546" i="1"/>
  <c r="K11546" i="1"/>
  <c r="J11547" i="1"/>
  <c r="K11547" i="1"/>
  <c r="J11548" i="1"/>
  <c r="K11548" i="1"/>
  <c r="J11549" i="1"/>
  <c r="K11549" i="1"/>
  <c r="J11550" i="1"/>
  <c r="K11550" i="1"/>
  <c r="J11551" i="1"/>
  <c r="K11551" i="1"/>
  <c r="J11552" i="1"/>
  <c r="K11552" i="1"/>
  <c r="J11553" i="1"/>
  <c r="K11553" i="1"/>
  <c r="J11554" i="1"/>
  <c r="K11554" i="1"/>
  <c r="J11555" i="1"/>
  <c r="K11555" i="1"/>
  <c r="J11556" i="1"/>
  <c r="K11556" i="1"/>
  <c r="J11557" i="1"/>
  <c r="K11557" i="1"/>
  <c r="J11558" i="1"/>
  <c r="K11558" i="1"/>
  <c r="J11559" i="1"/>
  <c r="K11559" i="1"/>
  <c r="J11560" i="1"/>
  <c r="K11560" i="1"/>
  <c r="J11561" i="1"/>
  <c r="K11561" i="1"/>
  <c r="J11562" i="1"/>
  <c r="K11562" i="1"/>
  <c r="J11563" i="1"/>
  <c r="K11563" i="1"/>
  <c r="J11564" i="1"/>
  <c r="K11564" i="1"/>
  <c r="J11565" i="1"/>
  <c r="K11565" i="1"/>
  <c r="J11566" i="1"/>
  <c r="K11566" i="1"/>
  <c r="J11567" i="1"/>
  <c r="K11567" i="1"/>
  <c r="J11568" i="1"/>
  <c r="K11568" i="1"/>
  <c r="J11569" i="1"/>
  <c r="K11569" i="1"/>
  <c r="J11570" i="1"/>
  <c r="K11570" i="1"/>
  <c r="J11571" i="1"/>
  <c r="K11571" i="1"/>
  <c r="J11572" i="1"/>
  <c r="K11572" i="1"/>
  <c r="J11573" i="1"/>
  <c r="K11573" i="1"/>
  <c r="J11574" i="1"/>
  <c r="K11574" i="1"/>
  <c r="J11575" i="1"/>
  <c r="K11575" i="1"/>
  <c r="J11576" i="1"/>
  <c r="K11576" i="1"/>
  <c r="J11577" i="1"/>
  <c r="K11577" i="1"/>
  <c r="J11578" i="1"/>
  <c r="K11578" i="1"/>
  <c r="J11579" i="1"/>
  <c r="K11579" i="1"/>
  <c r="J11580" i="1"/>
  <c r="K11580" i="1"/>
  <c r="J11581" i="1"/>
  <c r="K11581" i="1"/>
  <c r="J11582" i="1"/>
  <c r="K11582" i="1"/>
  <c r="J11583" i="1"/>
  <c r="K11583" i="1"/>
  <c r="J11584" i="1"/>
  <c r="K11584" i="1"/>
  <c r="J11585" i="1"/>
  <c r="K11585" i="1"/>
  <c r="J11586" i="1"/>
  <c r="K11586" i="1"/>
  <c r="J11587" i="1"/>
  <c r="K11587" i="1"/>
  <c r="J11588" i="1"/>
  <c r="K11588" i="1"/>
  <c r="J11589" i="1"/>
  <c r="K11589" i="1"/>
  <c r="J11590" i="1"/>
  <c r="K11590" i="1"/>
  <c r="J11591" i="1"/>
  <c r="K11591" i="1"/>
  <c r="J11592" i="1"/>
  <c r="K11592" i="1"/>
  <c r="J11593" i="1"/>
  <c r="K11593" i="1"/>
  <c r="J11594" i="1"/>
  <c r="K11594" i="1"/>
  <c r="J11595" i="1"/>
  <c r="K11595" i="1"/>
  <c r="J11596" i="1"/>
  <c r="K11596" i="1"/>
  <c r="J11597" i="1"/>
  <c r="K11597" i="1"/>
  <c r="J11598" i="1"/>
  <c r="K11598" i="1"/>
  <c r="J11599" i="1"/>
  <c r="K11599" i="1"/>
  <c r="J11600" i="1"/>
  <c r="K11600" i="1"/>
  <c r="J11601" i="1"/>
  <c r="K11601" i="1"/>
  <c r="J11602" i="1"/>
  <c r="K11602" i="1"/>
  <c r="J11603" i="1"/>
  <c r="K11603" i="1"/>
  <c r="J11604" i="1"/>
  <c r="K11604" i="1"/>
  <c r="J11605" i="1"/>
  <c r="K11605" i="1"/>
  <c r="J11606" i="1"/>
  <c r="K11606" i="1"/>
  <c r="J11607" i="1"/>
  <c r="K11607" i="1"/>
  <c r="J11608" i="1"/>
  <c r="K11608" i="1"/>
  <c r="J11609" i="1"/>
  <c r="K11609" i="1"/>
  <c r="J11610" i="1"/>
  <c r="K11610" i="1"/>
  <c r="J11611" i="1"/>
  <c r="K11611" i="1"/>
  <c r="J11612" i="1"/>
  <c r="K11612" i="1"/>
  <c r="J11613" i="1"/>
  <c r="K11613" i="1"/>
  <c r="J11614" i="1"/>
  <c r="K11614" i="1"/>
  <c r="J11615" i="1"/>
  <c r="K11615" i="1"/>
  <c r="J11616" i="1"/>
  <c r="K11616" i="1"/>
  <c r="J11617" i="1"/>
  <c r="K11617" i="1"/>
  <c r="J11618" i="1"/>
  <c r="K11618" i="1"/>
  <c r="J11619" i="1"/>
  <c r="K11619" i="1"/>
  <c r="J11620" i="1"/>
  <c r="K11620" i="1"/>
  <c r="J11621" i="1"/>
  <c r="K11621" i="1"/>
  <c r="J11622" i="1"/>
  <c r="K11622" i="1"/>
  <c r="J11623" i="1"/>
  <c r="K11623" i="1"/>
  <c r="J11624" i="1"/>
  <c r="K11624" i="1"/>
  <c r="J11625" i="1"/>
  <c r="K11625" i="1"/>
  <c r="J11626" i="1"/>
  <c r="K11626" i="1"/>
  <c r="J11627" i="1"/>
  <c r="K11627" i="1"/>
  <c r="J11628" i="1"/>
  <c r="K11628" i="1"/>
  <c r="J11629" i="1"/>
  <c r="K11629" i="1"/>
  <c r="J11630" i="1"/>
  <c r="K11630" i="1"/>
  <c r="J11631" i="1"/>
  <c r="K11631" i="1"/>
  <c r="J11632" i="1"/>
  <c r="K11632" i="1"/>
  <c r="J11633" i="1"/>
  <c r="K11633" i="1"/>
  <c r="J11634" i="1"/>
  <c r="K11634" i="1"/>
  <c r="J11635" i="1"/>
  <c r="K11635" i="1"/>
  <c r="J11636" i="1"/>
  <c r="K11636" i="1"/>
  <c r="J11637" i="1"/>
  <c r="K11637" i="1"/>
  <c r="J11638" i="1"/>
  <c r="K11638" i="1"/>
  <c r="J11639" i="1"/>
  <c r="K11639" i="1"/>
  <c r="J11640" i="1"/>
  <c r="K11640" i="1"/>
  <c r="J11641" i="1"/>
  <c r="K11641" i="1"/>
  <c r="J11642" i="1"/>
  <c r="K11642" i="1"/>
  <c r="J11643" i="1"/>
  <c r="K11643" i="1"/>
  <c r="J11644" i="1"/>
  <c r="K11644" i="1"/>
  <c r="J11645" i="1"/>
  <c r="K11645" i="1"/>
  <c r="J11646" i="1"/>
  <c r="K11646" i="1"/>
  <c r="J11647" i="1"/>
  <c r="K11647" i="1"/>
  <c r="J11648" i="1"/>
  <c r="K11648" i="1"/>
  <c r="J11649" i="1"/>
  <c r="K11649" i="1"/>
  <c r="J11650" i="1"/>
  <c r="K11650" i="1"/>
  <c r="J11651" i="1"/>
  <c r="K11651" i="1"/>
  <c r="J11652" i="1"/>
  <c r="K11652" i="1"/>
  <c r="J11653" i="1"/>
  <c r="K11653" i="1"/>
  <c r="J11654" i="1"/>
  <c r="K11654" i="1"/>
  <c r="J11655" i="1"/>
  <c r="K11655" i="1"/>
  <c r="J11656" i="1"/>
  <c r="K11656" i="1"/>
  <c r="J11657" i="1"/>
  <c r="K11657" i="1"/>
  <c r="J11658" i="1"/>
  <c r="K11658" i="1"/>
  <c r="J11659" i="1"/>
  <c r="K11659" i="1"/>
  <c r="J11660" i="1"/>
  <c r="K11660" i="1"/>
  <c r="J11661" i="1"/>
  <c r="K11661" i="1"/>
  <c r="J11662" i="1"/>
  <c r="K11662" i="1"/>
  <c r="J11663" i="1"/>
  <c r="K11663" i="1"/>
  <c r="J11664" i="1"/>
  <c r="K11664" i="1"/>
  <c r="J11665" i="1"/>
  <c r="K11665" i="1"/>
  <c r="J11666" i="1"/>
  <c r="K11666" i="1"/>
  <c r="J11667" i="1"/>
  <c r="K11667" i="1"/>
  <c r="J11668" i="1"/>
  <c r="K11668" i="1"/>
  <c r="J11669" i="1"/>
  <c r="K11669" i="1"/>
  <c r="J11670" i="1"/>
  <c r="K11670" i="1"/>
  <c r="J11671" i="1"/>
  <c r="K11671" i="1"/>
  <c r="J11672" i="1"/>
  <c r="K11672" i="1"/>
  <c r="J11673" i="1"/>
  <c r="K11673" i="1"/>
  <c r="J11674" i="1"/>
  <c r="K11674" i="1"/>
  <c r="J11675" i="1"/>
  <c r="K11675" i="1"/>
  <c r="J11676" i="1"/>
  <c r="K11676" i="1"/>
  <c r="J11677" i="1"/>
  <c r="K11677" i="1"/>
  <c r="J11678" i="1"/>
  <c r="K11678" i="1"/>
  <c r="J11679" i="1"/>
  <c r="K11679" i="1"/>
  <c r="J11680" i="1"/>
  <c r="K11680" i="1"/>
  <c r="J11681" i="1"/>
  <c r="K11681" i="1"/>
  <c r="J11682" i="1"/>
  <c r="K11682" i="1"/>
  <c r="J11683" i="1"/>
  <c r="K11683" i="1"/>
  <c r="J11684" i="1"/>
  <c r="K11684" i="1"/>
  <c r="J11685" i="1"/>
  <c r="K11685" i="1"/>
  <c r="J11686" i="1"/>
  <c r="K11686" i="1"/>
  <c r="J11687" i="1"/>
  <c r="K11687" i="1"/>
  <c r="J11688" i="1"/>
  <c r="K11688" i="1"/>
  <c r="J11689" i="1"/>
  <c r="K11689" i="1"/>
  <c r="J11690" i="1"/>
  <c r="K11690" i="1"/>
  <c r="J11691" i="1"/>
  <c r="K11691" i="1"/>
  <c r="J11692" i="1"/>
  <c r="K11692" i="1"/>
  <c r="J11693" i="1"/>
  <c r="K11693" i="1"/>
  <c r="J11694" i="1"/>
  <c r="K11694" i="1"/>
  <c r="J11695" i="1"/>
  <c r="K11695" i="1"/>
  <c r="J11696" i="1"/>
  <c r="K11696" i="1"/>
  <c r="J11697" i="1"/>
  <c r="K11697" i="1"/>
  <c r="J11698" i="1"/>
  <c r="K11698" i="1"/>
  <c r="J11699" i="1"/>
  <c r="K11699" i="1"/>
  <c r="J11700" i="1"/>
  <c r="K11700" i="1"/>
  <c r="J11701" i="1"/>
  <c r="K11701" i="1"/>
  <c r="J11702" i="1"/>
  <c r="K11702" i="1"/>
  <c r="J11703" i="1"/>
  <c r="K11703" i="1"/>
  <c r="J11704" i="1"/>
  <c r="K11704" i="1"/>
  <c r="J11705" i="1"/>
  <c r="K11705" i="1"/>
  <c r="J11706" i="1"/>
  <c r="K11706" i="1"/>
  <c r="J11707" i="1"/>
  <c r="K11707" i="1"/>
  <c r="J11708" i="1"/>
  <c r="K11708" i="1"/>
  <c r="K2" i="1"/>
  <c r="J2" i="1"/>
</calcChain>
</file>

<file path=xl/sharedStrings.xml><?xml version="1.0" encoding="utf-8"?>
<sst xmlns="http://schemas.openxmlformats.org/spreadsheetml/2006/main" count="87691" uniqueCount="32299">
  <si>
    <t>TIPLOC</t>
  </si>
  <si>
    <t>LocationName</t>
  </si>
  <si>
    <t>StartDate</t>
  </si>
  <si>
    <t>Easting</t>
  </si>
  <si>
    <t>Northing</t>
  </si>
  <si>
    <t>TimingPointType</t>
  </si>
  <si>
    <t>ZoneResponsible</t>
  </si>
  <si>
    <t>STANOX</t>
  </si>
  <si>
    <t>OffNetwork</t>
  </si>
  <si>
    <t>AACHEN</t>
  </si>
  <si>
    <t>Aachen</t>
  </si>
  <si>
    <t>O</t>
  </si>
  <si>
    <t>ABARASQ</t>
  </si>
  <si>
    <t>Aberaeron</t>
  </si>
  <si>
    <t>ABCWM</t>
  </si>
  <si>
    <t>Abercwmboi</t>
  </si>
  <si>
    <t>ABDAPEN</t>
  </si>
  <si>
    <t>Penywaun</t>
  </si>
  <si>
    <t>ABDARE</t>
  </si>
  <si>
    <t>Aberdare</t>
  </si>
  <si>
    <t>T</t>
  </si>
  <si>
    <t>ABDATRE</t>
  </si>
  <si>
    <t>Trecynon</t>
  </si>
  <si>
    <t>ABDO</t>
  </si>
  <si>
    <t>Aberdour</t>
  </si>
  <si>
    <t>ABDVY</t>
  </si>
  <si>
    <t>Aberdovey</t>
  </si>
  <si>
    <t>ABER</t>
  </si>
  <si>
    <t>Aber</t>
  </si>
  <si>
    <t>ABGLELE</t>
  </si>
  <si>
    <t>Abergele &amp; Pensarn</t>
  </si>
  <si>
    <t>ABGNWYN</t>
  </si>
  <si>
    <t>Abergynolwyn</t>
  </si>
  <si>
    <t>ABHL811</t>
  </si>
  <si>
    <t>Edinburgh Signal 811</t>
  </si>
  <si>
    <t>ABHLJN</t>
  </si>
  <si>
    <t>Abbeyhill Jn</t>
  </si>
  <si>
    <t>ABHLTB</t>
  </si>
  <si>
    <t>Abbeyhill Turnback Sidings</t>
  </si>
  <si>
    <t>ABIN521</t>
  </si>
  <si>
    <t>Abington MC521 Signal</t>
  </si>
  <si>
    <t>ABIN528</t>
  </si>
  <si>
    <t>Abington MC528 Signal</t>
  </si>
  <si>
    <t>ABINCE</t>
  </si>
  <si>
    <t>Abington C.E.</t>
  </si>
  <si>
    <t>ABINDPL</t>
  </si>
  <si>
    <t>Abington D.P.L.</t>
  </si>
  <si>
    <t>ABINDS</t>
  </si>
  <si>
    <t>Abington Down Sidings</t>
  </si>
  <si>
    <t>ABINGTN</t>
  </si>
  <si>
    <t>Abington</t>
  </si>
  <si>
    <t>ABINUPL</t>
  </si>
  <si>
    <t>Abington U.P.L.</t>
  </si>
  <si>
    <t>ABINUS</t>
  </si>
  <si>
    <t>Abington Up Siding</t>
  </si>
  <si>
    <t>ABNGHST</t>
  </si>
  <si>
    <t>Abingdon High Street</t>
  </si>
  <si>
    <t>ABNGSTR</t>
  </si>
  <si>
    <t>Abingdon Stratton Way</t>
  </si>
  <si>
    <t>ABRBEG</t>
  </si>
  <si>
    <t>Aberbeeg Jn</t>
  </si>
  <si>
    <t>ABRC187</t>
  </si>
  <si>
    <t>Abercynon Signal A187</t>
  </si>
  <si>
    <t>ABRCJN</t>
  </si>
  <si>
    <t>Abercynon Junction</t>
  </si>
  <si>
    <t>ABRCYNS</t>
  </si>
  <si>
    <t>Abercynon</t>
  </si>
  <si>
    <t>ABRD15</t>
  </si>
  <si>
    <t>Aberdeen Sig A15</t>
  </si>
  <si>
    <t>ABRD222</t>
  </si>
  <si>
    <t>Newtonhill Sig A222</t>
  </si>
  <si>
    <t>ABRD223</t>
  </si>
  <si>
    <t>Newtonhill Sig A223</t>
  </si>
  <si>
    <t>ABRD229</t>
  </si>
  <si>
    <t>Aberdeen A229 Signal</t>
  </si>
  <si>
    <t>ABRD230</t>
  </si>
  <si>
    <t>Aberdeen A230 Signal</t>
  </si>
  <si>
    <t>ABRD27</t>
  </si>
  <si>
    <t>Aberdeen Sig A27</t>
  </si>
  <si>
    <t>ABRD55</t>
  </si>
  <si>
    <t>Aberdeen A55 Signal</t>
  </si>
  <si>
    <t>ABRD56</t>
  </si>
  <si>
    <t>Aberdeen A56 Signal</t>
  </si>
  <si>
    <t>ABRD75</t>
  </si>
  <si>
    <t>Aberdeen Signal A75</t>
  </si>
  <si>
    <t>ABRD77</t>
  </si>
  <si>
    <t>Aberdeen Signal A77</t>
  </si>
  <si>
    <t>ABRDCH</t>
  </si>
  <si>
    <t>Aberdeen Clayhills Car.M.D</t>
  </si>
  <si>
    <t>ABRDEEN</t>
  </si>
  <si>
    <t>Aberdeen</t>
  </si>
  <si>
    <t>ABRDFDS</t>
  </si>
  <si>
    <t>Aberdeen Ferryhill Dn Sdgs</t>
  </si>
  <si>
    <t>ABRDFGL</t>
  </si>
  <si>
    <t>Aberdeen Ferryhill GL</t>
  </si>
  <si>
    <t>ABRDFJN</t>
  </si>
  <si>
    <t>Aberdeen Ferryhill Jn</t>
  </si>
  <si>
    <t>ABRDFTT</t>
  </si>
  <si>
    <t>Aberdeen Ferryhill TT</t>
  </si>
  <si>
    <t>ABRDFUS</t>
  </si>
  <si>
    <t>Aberdeen Ferryhill Up Sdgs</t>
  </si>
  <si>
    <t>ABRDNS</t>
  </si>
  <si>
    <t>Aberdeen North Siding</t>
  </si>
  <si>
    <t>ABRDSVC</t>
  </si>
  <si>
    <t>Aberdeen Service Co</t>
  </si>
  <si>
    <t>ABRDWAT</t>
  </si>
  <si>
    <t>Aberdeen Waterloo</t>
  </si>
  <si>
    <t>ABRDWCR</t>
  </si>
  <si>
    <t>Aberdeen Waterloo Colas</t>
  </si>
  <si>
    <t>ABRDWGB</t>
  </si>
  <si>
    <t>Aberdeen Waterloo (GBRF)</t>
  </si>
  <si>
    <t>M</t>
  </si>
  <si>
    <t>ABRE</t>
  </si>
  <si>
    <t>Abererch</t>
  </si>
  <si>
    <t>ABRFRWD</t>
  </si>
  <si>
    <t>Aberffrwd</t>
  </si>
  <si>
    <t>ABRGPGN</t>
  </si>
  <si>
    <t>Penpergwn</t>
  </si>
  <si>
    <t>ABRGS38</t>
  </si>
  <si>
    <t>Abergavenny Sig 38</t>
  </si>
  <si>
    <t>ABRGS42</t>
  </si>
  <si>
    <t>Abergavenny Sig AY42</t>
  </si>
  <si>
    <t>ABRGUS</t>
  </si>
  <si>
    <t>Abergavenny Up Sidings</t>
  </si>
  <si>
    <t>ABRGVNY</t>
  </si>
  <si>
    <t>Abergavenny</t>
  </si>
  <si>
    <t>ABRPGWM</t>
  </si>
  <si>
    <t>Aberpergwm</t>
  </si>
  <si>
    <t>ABRYAFO</t>
  </si>
  <si>
    <t>Afon Wen L.C.</t>
  </si>
  <si>
    <t>ABRYCRL</t>
  </si>
  <si>
    <t>Aberystwyth Krono Colas</t>
  </si>
  <si>
    <t>ABRYRRL</t>
  </si>
  <si>
    <t>Aberystwyth Run Round Loop</t>
  </si>
  <si>
    <t>ABRYSHE</t>
  </si>
  <si>
    <t>Aberystwyth Shell Sdgs</t>
  </si>
  <si>
    <t>ABRYSNS</t>
  </si>
  <si>
    <t>Aberystwyth Stn Sdgs</t>
  </si>
  <si>
    <t>ABRYSTH</t>
  </si>
  <si>
    <t>Aberystwyth</t>
  </si>
  <si>
    <t>ABTH</t>
  </si>
  <si>
    <t>Aberthaw</t>
  </si>
  <si>
    <t>ABTH222</t>
  </si>
  <si>
    <t>Aberthaw Signal AW222</t>
  </si>
  <si>
    <t>ABTH231</t>
  </si>
  <si>
    <t>Aberthaw Signal AW231</t>
  </si>
  <si>
    <t>ABTH433</t>
  </si>
  <si>
    <t>Aberthaw Sig CF3433</t>
  </si>
  <si>
    <t>ABTH440</t>
  </si>
  <si>
    <t>Aberthaw Sig CF3440</t>
  </si>
  <si>
    <t>ABTHA13</t>
  </si>
  <si>
    <t>Aberthaw Signal A13</t>
  </si>
  <si>
    <t>ABTHA39</t>
  </si>
  <si>
    <t>Aberthaw Signal A39</t>
  </si>
  <si>
    <t>ABTHCRL</t>
  </si>
  <si>
    <t>Aberthaw PS Colas Rail</t>
  </si>
  <si>
    <t>ABTHLAF</t>
  </si>
  <si>
    <t>Aberthaw Cement Works</t>
  </si>
  <si>
    <t>ABTHOSD</t>
  </si>
  <si>
    <t>Aberthaw N.P.Oil Sdg</t>
  </si>
  <si>
    <t>ABTHPS</t>
  </si>
  <si>
    <t>Aberthaw Power Station</t>
  </si>
  <si>
    <t>ABTHPST</t>
  </si>
  <si>
    <t>Aberthaw Pwr Stn Fliner Hvy Hl</t>
  </si>
  <si>
    <t>ABTHRCP</t>
  </si>
  <si>
    <t>Aberthaw Rec Sdgs</t>
  </si>
  <si>
    <t>ABTHRFH</t>
  </si>
  <si>
    <t>Aberthaw Dn Rec Sdg FHH</t>
  </si>
  <si>
    <t>ABTHTCR</t>
  </si>
  <si>
    <t>Aberthaw Tarmac Colas Rail</t>
  </si>
  <si>
    <t>ABTHWCC</t>
  </si>
  <si>
    <t>ABTS654</t>
  </si>
  <si>
    <t>Abbotswood Jn BA7654 Sig</t>
  </si>
  <si>
    <t>ABTSWDJ</t>
  </si>
  <si>
    <t>Abbotswood Jn</t>
  </si>
  <si>
    <t>ABWD</t>
  </si>
  <si>
    <t>Abbey Wood</t>
  </si>
  <si>
    <t>ABWDARJ</t>
  </si>
  <si>
    <t>Alsike Road Junction</t>
  </si>
  <si>
    <t>ABWDER</t>
  </si>
  <si>
    <t>Abbey Wood Engineering Rd</t>
  </si>
  <si>
    <t>ABWDXR</t>
  </si>
  <si>
    <t>Abbey Wood (Crossrail)</t>
  </si>
  <si>
    <t>ABWDXRS</t>
  </si>
  <si>
    <t>Abbey Wood Crossrail Sdg</t>
  </si>
  <si>
    <t>ACBG</t>
  </si>
  <si>
    <t>Acton Bridge</t>
  </si>
  <si>
    <t>ACGJN</t>
  </si>
  <si>
    <t>Acton Grange Jn</t>
  </si>
  <si>
    <t>ACGJNLX</t>
  </si>
  <si>
    <t>Norton LC (Acton Grange)</t>
  </si>
  <si>
    <t>ACHANLT</t>
  </si>
  <si>
    <t>Achanalt</t>
  </si>
  <si>
    <t>ACHERES</t>
  </si>
  <si>
    <t>Acheres</t>
  </si>
  <si>
    <t>ACHHBLC</t>
  </si>
  <si>
    <t>Balnacra LC</t>
  </si>
  <si>
    <t>ACHHSHL</t>
  </si>
  <si>
    <t>Achnashellach</t>
  </si>
  <si>
    <t>ACHILCK</t>
  </si>
  <si>
    <t>Auchinleck</t>
  </si>
  <si>
    <t>ACHLDH</t>
  </si>
  <si>
    <t>Acheildh</t>
  </si>
  <si>
    <t>ACHNGRY</t>
  </si>
  <si>
    <t>Auchengray</t>
  </si>
  <si>
    <t>ACHNSCE</t>
  </si>
  <si>
    <t>Achnasheen C.E.</t>
  </si>
  <si>
    <t>ACHNSHN</t>
  </si>
  <si>
    <t>Achnasheen</t>
  </si>
  <si>
    <t>ACKLNGT</t>
  </si>
  <si>
    <t>Acklington</t>
  </si>
  <si>
    <t>ACLE</t>
  </si>
  <si>
    <t>Acle</t>
  </si>
  <si>
    <t>ACOCKSG</t>
  </si>
  <si>
    <t>Acocks Green</t>
  </si>
  <si>
    <t>ACRNGTN</t>
  </si>
  <si>
    <t>Accrington</t>
  </si>
  <si>
    <t>ACTCWHF</t>
  </si>
  <si>
    <t>Acton Canal Wharf</t>
  </si>
  <si>
    <t>ACTNCTL</t>
  </si>
  <si>
    <t>Acton Central</t>
  </si>
  <si>
    <t>ACTNLRG</t>
  </si>
  <si>
    <t>Acton Lane Rec Sdgs GBRf</t>
  </si>
  <si>
    <t>ACTNLRS</t>
  </si>
  <si>
    <t>Acton Lane Reception Sdgs</t>
  </si>
  <si>
    <t>ACTOEWS</t>
  </si>
  <si>
    <t>Acton Yard EWS</t>
  </si>
  <si>
    <t>ACTOGBR</t>
  </si>
  <si>
    <t>Acton Yard GBRF</t>
  </si>
  <si>
    <t>ACTOLHS</t>
  </si>
  <si>
    <t>Acton Loco Holding Sidings</t>
  </si>
  <si>
    <t>ACTONFY</t>
  </si>
  <si>
    <t>Acton Foster Yeoman</t>
  </si>
  <si>
    <t>ACTONML</t>
  </si>
  <si>
    <t>Acton Main Line</t>
  </si>
  <si>
    <t>ACTONTC</t>
  </si>
  <si>
    <t>Acton T.C.</t>
  </si>
  <si>
    <t>ACTONTN</t>
  </si>
  <si>
    <t>Acton Town</t>
  </si>
  <si>
    <t>ACTONW</t>
  </si>
  <si>
    <t>Acton West</t>
  </si>
  <si>
    <t>ACTRNED</t>
  </si>
  <si>
    <t>Achterneed</t>
  </si>
  <si>
    <t>ACWL105</t>
  </si>
  <si>
    <t>Acton Wells Signal AW105</t>
  </si>
  <si>
    <t>ACWLJN</t>
  </si>
  <si>
    <t>Acton Wells Jn</t>
  </si>
  <si>
    <t>ADERLYP</t>
  </si>
  <si>
    <t>Adderley Park</t>
  </si>
  <si>
    <t>ADIEWEL</t>
  </si>
  <si>
    <t>Addiewell</t>
  </si>
  <si>
    <t>ADISHAM</t>
  </si>
  <si>
    <t>Adisham</t>
  </si>
  <si>
    <t>ADLC</t>
  </si>
  <si>
    <t>Adlington (Cheshire)</t>
  </si>
  <si>
    <t>ADLESTJ</t>
  </si>
  <si>
    <t>Addlestone Jn</t>
  </si>
  <si>
    <t>ADLESTN</t>
  </si>
  <si>
    <t>Addlestone</t>
  </si>
  <si>
    <t>ADNL</t>
  </si>
  <si>
    <t>Adlington (Lancashire)</t>
  </si>
  <si>
    <t>ADSWDRD</t>
  </si>
  <si>
    <t>Adswood Road Jn</t>
  </si>
  <si>
    <t>ADWICK</t>
  </si>
  <si>
    <t>Adwick</t>
  </si>
  <si>
    <t>ADWICKJ</t>
  </si>
  <si>
    <t>Adwick Jn</t>
  </si>
  <si>
    <t>AGCRFTJ</t>
  </si>
  <si>
    <t>Agecroft Jn</t>
  </si>
  <si>
    <t>AGHTNPH</t>
  </si>
  <si>
    <t>Aughton Park</t>
  </si>
  <si>
    <t>AIGBURT</t>
  </si>
  <si>
    <t>Aigburth</t>
  </si>
  <si>
    <t>AINSDAL</t>
  </si>
  <si>
    <t>Ainsdale</t>
  </si>
  <si>
    <t>AINT206</t>
  </si>
  <si>
    <t>Aintree Signal 1206</t>
  </si>
  <si>
    <t>AINTREE</t>
  </si>
  <si>
    <t>Aintree</t>
  </si>
  <si>
    <t>AINTSFJ</t>
  </si>
  <si>
    <t>Aintree Sefton Jn</t>
  </si>
  <si>
    <t>AIRBLES</t>
  </si>
  <si>
    <t>Airbles</t>
  </si>
  <si>
    <t>AIRD754</t>
  </si>
  <si>
    <t>Airdrie Signal YS754</t>
  </si>
  <si>
    <t>AIRDCS</t>
  </si>
  <si>
    <t>Airdrie Carriage Sdg.</t>
  </si>
  <si>
    <t>AIRDRIE</t>
  </si>
  <si>
    <t>Airdrie</t>
  </si>
  <si>
    <t>AIRP</t>
  </si>
  <si>
    <t>Airport (Newcastle)</t>
  </si>
  <si>
    <t>AISGILL</t>
  </si>
  <si>
    <t>Ais Gill</t>
  </si>
  <si>
    <t>AISHXO</t>
  </si>
  <si>
    <t>Aish Emergency Crossover</t>
  </si>
  <si>
    <t>ALBION</t>
  </si>
  <si>
    <t>Albion Gulf Oil Depot</t>
  </si>
  <si>
    <t>ALBNFCL</t>
  </si>
  <si>
    <t>Albany Park-Footscray Lane</t>
  </si>
  <si>
    <t>ALBNHRC</t>
  </si>
  <si>
    <t>Albany Park Hurst Road</t>
  </si>
  <si>
    <t>ALBNHV</t>
  </si>
  <si>
    <t>Albany Park-Hrst Rd/Val Av</t>
  </si>
  <si>
    <t>ALBNYPK</t>
  </si>
  <si>
    <t>Albany Park</t>
  </si>
  <si>
    <t>ALBRGHT</t>
  </si>
  <si>
    <t>Albrighton</t>
  </si>
  <si>
    <t>ALBURGH</t>
  </si>
  <si>
    <t>Aldeburgh</t>
  </si>
  <si>
    <t>ALDB337</t>
  </si>
  <si>
    <t>Aldersbrook Signal 337/354</t>
  </si>
  <si>
    <t>ALDBUCS</t>
  </si>
  <si>
    <t>Aldersbrook CS</t>
  </si>
  <si>
    <t>ALDEDGE</t>
  </si>
  <si>
    <t>Alderley Edge</t>
  </si>
  <si>
    <t>ALDEDNS</t>
  </si>
  <si>
    <t>Alderley Edge Down Sdg</t>
  </si>
  <si>
    <t>ALDEUPS</t>
  </si>
  <si>
    <t xml:space="preserve">Alderley Edge Up Sdg </t>
  </si>
  <si>
    <t>ALDGEST</t>
  </si>
  <si>
    <t>Aldgate East LT</t>
  </si>
  <si>
    <t>ALDGTLT</t>
  </si>
  <si>
    <t>London Aldgate</t>
  </si>
  <si>
    <t>ALDMCE</t>
  </si>
  <si>
    <t>Aldermaston Tip (CE)</t>
  </si>
  <si>
    <t>ALDMSPS</t>
  </si>
  <si>
    <t>Aldermaston Padworth Sdgs</t>
  </si>
  <si>
    <t>ALDMSTN</t>
  </si>
  <si>
    <t>Aldermaston</t>
  </si>
  <si>
    <t>ALDR371</t>
  </si>
  <si>
    <t>Aldershot Signal WK1371</t>
  </si>
  <si>
    <t>ALDR378</t>
  </si>
  <si>
    <t>Aldershot Signal WK1378</t>
  </si>
  <si>
    <t>ALDRSHT</t>
  </si>
  <si>
    <t>Aldershot</t>
  </si>
  <si>
    <t>ALDRSJN</t>
  </si>
  <si>
    <t>Aldershot North Jn</t>
  </si>
  <si>
    <t>ALDRSJS</t>
  </si>
  <si>
    <t>Aldershot South Jn</t>
  </si>
  <si>
    <t>ALDTON</t>
  </si>
  <si>
    <t>Aldrington</t>
  </si>
  <si>
    <t>ALDW077</t>
  </si>
  <si>
    <t>Aldwarke Jn S1077</t>
  </si>
  <si>
    <t>ALDW109</t>
  </si>
  <si>
    <t>Sheffield SIG S.1092</t>
  </si>
  <si>
    <t>ALDW721</t>
  </si>
  <si>
    <t>Roundwood Chord Sig S721</t>
  </si>
  <si>
    <t>ALDW738</t>
  </si>
  <si>
    <t>Aldwarke Junction Sig S738</t>
  </si>
  <si>
    <t>ALDWGBF</t>
  </si>
  <si>
    <t>Aldwgbf</t>
  </si>
  <si>
    <t>ALDWLOS</t>
  </si>
  <si>
    <t>Aldwarke Limit Of Shunt</t>
  </si>
  <si>
    <t>ALDWNWS</t>
  </si>
  <si>
    <t>Aldwarke U.E.S.</t>
  </si>
  <si>
    <t>ALDWRKJ</t>
  </si>
  <si>
    <t>Aldwarke Jn</t>
  </si>
  <si>
    <t>ALDWRML</t>
  </si>
  <si>
    <t>Roundwood B.S.C. 11' Mill</t>
  </si>
  <si>
    <t>ALDWRS</t>
  </si>
  <si>
    <t>Aldwarke Repair Sidings</t>
  </si>
  <si>
    <t>ALERTN</t>
  </si>
  <si>
    <t>Liverpool South PW HL</t>
  </si>
  <si>
    <t>ALERTN4</t>
  </si>
  <si>
    <t>Liverpool S PW Sig WE1872</t>
  </si>
  <si>
    <t>ALERTNJ</t>
  </si>
  <si>
    <t>Allerton Jn</t>
  </si>
  <si>
    <t>ALERTNS</t>
  </si>
  <si>
    <t>Allerton Depot</t>
  </si>
  <si>
    <t>ALEX476</t>
  </si>
  <si>
    <t>Alexandra Palace Sig 476</t>
  </si>
  <si>
    <t>ALEXNDP</t>
  </si>
  <si>
    <t>Alexandra Palace</t>
  </si>
  <si>
    <t>ALEXPSS</t>
  </si>
  <si>
    <t>Alexandra Palace Sand Sdg</t>
  </si>
  <si>
    <t>ALFREMD</t>
  </si>
  <si>
    <t>E Mids Designer Outlet</t>
  </si>
  <si>
    <t>ALFRETN</t>
  </si>
  <si>
    <t>Alfreton</t>
  </si>
  <si>
    <t>ALLENSW</t>
  </si>
  <si>
    <t>Allens West</t>
  </si>
  <si>
    <t>ALLEURL</t>
  </si>
  <si>
    <t>Urlay Nook Crossover</t>
  </si>
  <si>
    <t>ALLGARC</t>
  </si>
  <si>
    <t>Allington A.R.C. Sdg.</t>
  </si>
  <si>
    <t>ALLGFHH</t>
  </si>
  <si>
    <t>Allington Hanson Agg</t>
  </si>
  <si>
    <t>ALLGREV</t>
  </si>
  <si>
    <t>Allington A.R.C Reverse</t>
  </si>
  <si>
    <t>ALLOA</t>
  </si>
  <si>
    <t>Alloa</t>
  </si>
  <si>
    <t>ALLOALP</t>
  </si>
  <si>
    <t>Alloa Loop</t>
  </si>
  <si>
    <t>ALMNUES</t>
  </si>
  <si>
    <t>Alnmouth Up Engineers Sidings</t>
  </si>
  <si>
    <t>ALNESS</t>
  </si>
  <si>
    <t>Alness</t>
  </si>
  <si>
    <t>ALNGEJN</t>
  </si>
  <si>
    <t>Allington East Jn</t>
  </si>
  <si>
    <t>ALNGJN</t>
  </si>
  <si>
    <t>Allington West Jn</t>
  </si>
  <si>
    <t>ALNGNJN</t>
  </si>
  <si>
    <t>Allington North Jn</t>
  </si>
  <si>
    <t>ALNMILL</t>
  </si>
  <si>
    <t>Little Mill LC</t>
  </si>
  <si>
    <t>ALNMOTH</t>
  </si>
  <si>
    <t>Alnmouth</t>
  </si>
  <si>
    <t>ALNMUES</t>
  </si>
  <si>
    <t>Alnmouth Up Eng Sidings</t>
  </si>
  <si>
    <t>ALRESFD</t>
  </si>
  <si>
    <t>Alresford (Essex)</t>
  </si>
  <si>
    <t>ALRSBUS</t>
  </si>
  <si>
    <t>Alresford (Swan)</t>
  </si>
  <si>
    <t>ALRSFRD</t>
  </si>
  <si>
    <t>Alresford ( Mid Hants)</t>
  </si>
  <si>
    <t>ALRWAS</t>
  </si>
  <si>
    <t>Alrewas L.C.</t>
  </si>
  <si>
    <t>ALSAEJN</t>
  </si>
  <si>
    <t>Alsager East Jn</t>
  </si>
  <si>
    <t>ALSAGER</t>
  </si>
  <si>
    <t>Alsager</t>
  </si>
  <si>
    <t>ALSAUDG</t>
  </si>
  <si>
    <t>Alsager Up &amp; Dn Gds Loop</t>
  </si>
  <si>
    <t>ALSCGF</t>
  </si>
  <si>
    <t>Allscott GF</t>
  </si>
  <si>
    <t>ALSCTSW</t>
  </si>
  <si>
    <t>Allscott Sdgs</t>
  </si>
  <si>
    <t>ALSCUPT</t>
  </si>
  <si>
    <t>Upton Magna</t>
  </si>
  <si>
    <t>ALSHAM</t>
  </si>
  <si>
    <t>Aylesham</t>
  </si>
  <si>
    <t>ALSTONS</t>
  </si>
  <si>
    <t>Alstone C.H.S.</t>
  </si>
  <si>
    <t>ALTFTJN</t>
  </si>
  <si>
    <t>Altofts Jn</t>
  </si>
  <si>
    <t>ALTHORN</t>
  </si>
  <si>
    <t>Althorne</t>
  </si>
  <si>
    <t>ALTNBRC</t>
  </si>
  <si>
    <t>Altnabreac</t>
  </si>
  <si>
    <t>ALTNCCE</t>
  </si>
  <si>
    <t>Altnabreac C.E.</t>
  </si>
  <si>
    <t>ALTOBUS</t>
  </si>
  <si>
    <t>Alton (High Street)</t>
  </si>
  <si>
    <t>ALTON</t>
  </si>
  <si>
    <t>Alton</t>
  </si>
  <si>
    <t>ALTPE</t>
  </si>
  <si>
    <t>Althorpe</t>
  </si>
  <si>
    <t>ALTPKC</t>
  </si>
  <si>
    <t>Keadby Canal</t>
  </si>
  <si>
    <t>ALTRNHM</t>
  </si>
  <si>
    <t>Altrincham</t>
  </si>
  <si>
    <t>ALTT</t>
  </si>
  <si>
    <t>Alton Towers</t>
  </si>
  <si>
    <t>ALVCHRC</t>
  </si>
  <si>
    <t>Alvechurch</t>
  </si>
  <si>
    <t>ALVCRLP</t>
  </si>
  <si>
    <t>Alvechurch Red Lion Pub</t>
  </si>
  <si>
    <t>ALVES</t>
  </si>
  <si>
    <t>Alves Jn</t>
  </si>
  <si>
    <t>ALXANDR</t>
  </si>
  <si>
    <t>Alexandria</t>
  </si>
  <si>
    <t>ALXNJTC</t>
  </si>
  <si>
    <t>Alexandra Dock Jn. T.C.</t>
  </si>
  <si>
    <t>ALXNLHS</t>
  </si>
  <si>
    <t>Alexandra Dock Jn Yd LHS</t>
  </si>
  <si>
    <t>ALXNUDG</t>
  </si>
  <si>
    <t>Alexandra Docks UDG</t>
  </si>
  <si>
    <t>ALXPD</t>
  </si>
  <si>
    <t>Alexandra Parade</t>
  </si>
  <si>
    <t>AMBERGJ</t>
  </si>
  <si>
    <t>Ambergate Jn</t>
  </si>
  <si>
    <t>AMBERGT</t>
  </si>
  <si>
    <t>Ambergate</t>
  </si>
  <si>
    <t>AMBEWIN</t>
  </si>
  <si>
    <t>Wingfield</t>
  </si>
  <si>
    <t>AMBRIEU</t>
  </si>
  <si>
    <t>Amberieu</t>
  </si>
  <si>
    <t>AMERMWD</t>
  </si>
  <si>
    <t>Mantles Wood</t>
  </si>
  <si>
    <t>AMERSHM</t>
  </si>
  <si>
    <t>Amersham</t>
  </si>
  <si>
    <t>AMIENS</t>
  </si>
  <si>
    <t>Amiens</t>
  </si>
  <si>
    <t>AMLWCH</t>
  </si>
  <si>
    <t>Amlwch</t>
  </si>
  <si>
    <t>AMLWOCT</t>
  </si>
  <si>
    <t>Amlwch Assoctd Octel Sdg</t>
  </si>
  <si>
    <t>AMLY</t>
  </si>
  <si>
    <t>Amberley</t>
  </si>
  <si>
    <t>AMMANFD</t>
  </si>
  <si>
    <t>Ammanford</t>
  </si>
  <si>
    <t>AMNG294</t>
  </si>
  <si>
    <t>AMINGTON JN SIG NL1294</t>
  </si>
  <si>
    <t>AMNG459</t>
  </si>
  <si>
    <t>AMINGTON JN SIG NL9459</t>
  </si>
  <si>
    <t>AMNG462</t>
  </si>
  <si>
    <t>AMINGTON JN SIG NL9462</t>
  </si>
  <si>
    <t>AMNG485</t>
  </si>
  <si>
    <t>Amington Jn Sig NL5485</t>
  </si>
  <si>
    <t>AMNG487</t>
  </si>
  <si>
    <t>AMINGTON JN SIG NL3487</t>
  </si>
  <si>
    <t>AMNG488</t>
  </si>
  <si>
    <t>Amington Jn Sig NL5488</t>
  </si>
  <si>
    <t>AMNG490</t>
  </si>
  <si>
    <t>AMINGTON JN SIG NL3490</t>
  </si>
  <si>
    <t>AMNGTNJ</t>
  </si>
  <si>
    <t>Amington Jn</t>
  </si>
  <si>
    <t>AMPFLD</t>
  </si>
  <si>
    <t>Ampfield (School)</t>
  </si>
  <si>
    <t>AMPTNLS</t>
  </si>
  <si>
    <t>Ampthill Tunnels</t>
  </si>
  <si>
    <t>AMSTDAM</t>
  </si>
  <si>
    <t>Amsterdam Cs</t>
  </si>
  <si>
    <t>AMSTSCH</t>
  </si>
  <si>
    <t>Amsterdam Schiphol</t>
  </si>
  <si>
    <t>ANAT</t>
  </si>
  <si>
    <t>Annat</t>
  </si>
  <si>
    <t>ANCAHON</t>
  </si>
  <si>
    <t>Honington</t>
  </si>
  <si>
    <t>ANCASTR</t>
  </si>
  <si>
    <t>Ancaster</t>
  </si>
  <si>
    <t>ANDO202</t>
  </si>
  <si>
    <t>Andover Shunt Signal BE5202</t>
  </si>
  <si>
    <t>ANDOKMR</t>
  </si>
  <si>
    <t>Andover Sidings</t>
  </si>
  <si>
    <t>ANDOLSB</t>
  </si>
  <si>
    <t>Ludgershall Branch Stop Board</t>
  </si>
  <si>
    <t>ANDOVER</t>
  </si>
  <si>
    <t>Andover</t>
  </si>
  <si>
    <t>ANDOYD</t>
  </si>
  <si>
    <t>ANDOVER YARD</t>
  </si>
  <si>
    <t>ANDRSTN</t>
  </si>
  <si>
    <t>Anderston</t>
  </si>
  <si>
    <t>ANERLEY</t>
  </si>
  <si>
    <t>Anerley</t>
  </si>
  <si>
    <t>ANGMGF</t>
  </si>
  <si>
    <t>Angmering Ground Frame</t>
  </si>
  <si>
    <t>ANGMRNG</t>
  </si>
  <si>
    <t>Angmering</t>
  </si>
  <si>
    <t>ANGOLEM</t>
  </si>
  <si>
    <t>Angouleme</t>
  </si>
  <si>
    <t>ANGRFHH</t>
  </si>
  <si>
    <t>Angerstein Wharf FLHH</t>
  </si>
  <si>
    <t>ANGRGBR</t>
  </si>
  <si>
    <t>Angerstein Wharf (GBRf)</t>
  </si>
  <si>
    <t>ANGRMAR</t>
  </si>
  <si>
    <t>Angerstein Wharf - Marcon</t>
  </si>
  <si>
    <t>ANGRNOR</t>
  </si>
  <si>
    <t>Angerstein Wharf Norris</t>
  </si>
  <si>
    <t>ANGRSTB</t>
  </si>
  <si>
    <t>Angerstein Stop Board</t>
  </si>
  <si>
    <t>ANGRSTJ</t>
  </si>
  <si>
    <t>Angerstein Jn</t>
  </si>
  <si>
    <t>ANGRSTW</t>
  </si>
  <si>
    <t>Angerstein Wharf Loop</t>
  </si>
  <si>
    <t>ANGRTAR</t>
  </si>
  <si>
    <t>Angerstein Wharf (Tarmac)</t>
  </si>
  <si>
    <t>ANNADRS</t>
  </si>
  <si>
    <t>Annan DRS ISU</t>
  </si>
  <si>
    <t>ANNAN</t>
  </si>
  <si>
    <t>Annan</t>
  </si>
  <si>
    <t>ANNBANK</t>
  </si>
  <si>
    <t>Annbank</t>
  </si>
  <si>
    <t>ANSDELL</t>
  </si>
  <si>
    <t>Ansdell &amp; Fairhaven</t>
  </si>
  <si>
    <t>ANSL</t>
  </si>
  <si>
    <t>Anniesland</t>
  </si>
  <si>
    <t>ANSTYXR</t>
  </si>
  <si>
    <t>Ansty Cross Roads</t>
  </si>
  <si>
    <t>APBY</t>
  </si>
  <si>
    <t>Appleby</t>
  </si>
  <si>
    <t>APBYNE</t>
  </si>
  <si>
    <t>Appleby North East Sidings</t>
  </si>
  <si>
    <t>APDR</t>
  </si>
  <si>
    <t>Appledore (Kent)</t>
  </si>
  <si>
    <t>APERLYB</t>
  </si>
  <si>
    <t>Apperley Bridge</t>
  </si>
  <si>
    <t>APERLYJ</t>
  </si>
  <si>
    <t>Apperley Jn</t>
  </si>
  <si>
    <t>APLHRSJ</t>
  </si>
  <si>
    <t>Applehurst Jn</t>
  </si>
  <si>
    <t>APLYBDG</t>
  </si>
  <si>
    <t>Appley Bridge</t>
  </si>
  <si>
    <t>APLYBGW</t>
  </si>
  <si>
    <t>Appley Bridge Wimpey</t>
  </si>
  <si>
    <t>APPLEFD</t>
  </si>
  <si>
    <t>Appleford</t>
  </si>
  <si>
    <t>APPLEFS</t>
  </si>
  <si>
    <t>Appleford Sidings</t>
  </si>
  <si>
    <t>APPLEFX</t>
  </si>
  <si>
    <t>Appleford L.C.</t>
  </si>
  <si>
    <t>APPLEGB</t>
  </si>
  <si>
    <t>Appleford SDGS (GBRf)</t>
  </si>
  <si>
    <t>APPLFHH</t>
  </si>
  <si>
    <t>Appleford FHH</t>
  </si>
  <si>
    <t>APSLEY</t>
  </si>
  <si>
    <t>Apsley</t>
  </si>
  <si>
    <t>ARAS</t>
  </si>
  <si>
    <t>Arras</t>
  </si>
  <si>
    <t>ARBRCVR</t>
  </si>
  <si>
    <t>Arbroath Crossover</t>
  </si>
  <si>
    <t>ARBROTH</t>
  </si>
  <si>
    <t>Arbroath</t>
  </si>
  <si>
    <t>ARBRUNS</t>
  </si>
  <si>
    <t>Arbroath Up North Siding</t>
  </si>
  <si>
    <t>ARBRURS</t>
  </si>
  <si>
    <t>Arbroath U.R.S.</t>
  </si>
  <si>
    <t>ARBRUSS</t>
  </si>
  <si>
    <t>Arbroath Up South Siding</t>
  </si>
  <si>
    <t>ARCHAME</t>
  </si>
  <si>
    <t>Arrochar &amp; Tarbet URS AMEC</t>
  </si>
  <si>
    <t>ARCHRAT</t>
  </si>
  <si>
    <t>Arrochar &amp; Tarbet</t>
  </si>
  <si>
    <t>ARCHRCE</t>
  </si>
  <si>
    <t>Arrochar &amp; Tarbet C.E.</t>
  </si>
  <si>
    <t>ARCHTGF</t>
  </si>
  <si>
    <t>Arrochar &amp; Tarbet GF</t>
  </si>
  <si>
    <t>ARCQGBF</t>
  </si>
  <si>
    <t>Arcow Quarry GBRf</t>
  </si>
  <si>
    <t>ARCQGF</t>
  </si>
  <si>
    <t>Arcow Quarry GF</t>
  </si>
  <si>
    <t>ARDEGH</t>
  </si>
  <si>
    <t>Ardleigh</t>
  </si>
  <si>
    <t>ARDGAGF</t>
  </si>
  <si>
    <t>Ardgay GF</t>
  </si>
  <si>
    <t>ARDGAY</t>
  </si>
  <si>
    <t>Ardgay</t>
  </si>
  <si>
    <t>ARDGAYC</t>
  </si>
  <si>
    <t>Ardgay C.E.</t>
  </si>
  <si>
    <t>ARDLGF</t>
  </si>
  <si>
    <t>Ardlui Ground Frame</t>
  </si>
  <si>
    <t>ARDLUCE</t>
  </si>
  <si>
    <t>Ardlui C.E.</t>
  </si>
  <si>
    <t>ARDLUI</t>
  </si>
  <si>
    <t>Ardlui</t>
  </si>
  <si>
    <t>ARDNFHH</t>
  </si>
  <si>
    <t>Ardingly Hanson Aggregates</t>
  </si>
  <si>
    <t>ARDNGLP</t>
  </si>
  <si>
    <t>Ardingly Loop</t>
  </si>
  <si>
    <t>ARDNGLY</t>
  </si>
  <si>
    <t>Ardingly</t>
  </si>
  <si>
    <t>ARDRSDS</t>
  </si>
  <si>
    <t>Ardrossan E.M.U. Sdg</t>
  </si>
  <si>
    <t>ARDRSHB</t>
  </si>
  <si>
    <t>Ardrossan Harbour</t>
  </si>
  <si>
    <t>ARDRSSB</t>
  </si>
  <si>
    <t>Ardrossan South Beach</t>
  </si>
  <si>
    <t>ARDRSTN</t>
  </si>
  <si>
    <t>Ardrossan Town</t>
  </si>
  <si>
    <t>ARDWCK</t>
  </si>
  <si>
    <t>Ardwck</t>
  </si>
  <si>
    <t>ARDWCKJ</t>
  </si>
  <si>
    <t>Ardwick Jn</t>
  </si>
  <si>
    <t>ARDWICK</t>
  </si>
  <si>
    <t>Ardwick</t>
  </si>
  <si>
    <t>ARDWKEJ</t>
  </si>
  <si>
    <t>Ardwick East Jn</t>
  </si>
  <si>
    <t>ARDWKEY</t>
  </si>
  <si>
    <t>Ardwick East Yard</t>
  </si>
  <si>
    <t>ARDWTMD</t>
  </si>
  <si>
    <t>Ardwick T.M.D.</t>
  </si>
  <si>
    <t>ARGYLST</t>
  </si>
  <si>
    <t>Argyle Street</t>
  </si>
  <si>
    <t>ARISAIG</t>
  </si>
  <si>
    <t>Arisaig</t>
  </si>
  <si>
    <t>ARISCE</t>
  </si>
  <si>
    <t>Arisaig C.E.</t>
  </si>
  <si>
    <t>ARKL021</t>
  </si>
  <si>
    <t>ARKLESTON SIGNAL 6021</t>
  </si>
  <si>
    <t>ARKL023</t>
  </si>
  <si>
    <t>ARKLESTON SIGNAL 6023</t>
  </si>
  <si>
    <t>ARKL025</t>
  </si>
  <si>
    <t>ARKLESTON SIGNAL 6025</t>
  </si>
  <si>
    <t>ARKLSTE</t>
  </si>
  <si>
    <t xml:space="preserve">ARKLESTON EAST </t>
  </si>
  <si>
    <t>ARKLSTJ</t>
  </si>
  <si>
    <t>Arkleston Jn</t>
  </si>
  <si>
    <t>ARKLSTW</t>
  </si>
  <si>
    <t>ARKLESTON WEST</t>
  </si>
  <si>
    <t>ARKS814</t>
  </si>
  <si>
    <t>Arksey Signal D814</t>
  </si>
  <si>
    <t>ARKS815</t>
  </si>
  <si>
    <t>Arksey Signal D815</t>
  </si>
  <si>
    <t>ARKSEYL</t>
  </si>
  <si>
    <t>Arksey Loop</t>
  </si>
  <si>
    <t>ARKW</t>
  </si>
  <si>
    <t>Arklow</t>
  </si>
  <si>
    <t>ARLEY</t>
  </si>
  <si>
    <t>Arley</t>
  </si>
  <si>
    <t>ARLON</t>
  </si>
  <si>
    <t>Arlon</t>
  </si>
  <si>
    <t>ARLSCAD</t>
  </si>
  <si>
    <t>Cadwell</t>
  </si>
  <si>
    <t>ARLSEY</t>
  </si>
  <si>
    <t>Arlesey</t>
  </si>
  <si>
    <t>ARMADLE</t>
  </si>
  <si>
    <t>Armadle (Skye)</t>
  </si>
  <si>
    <t>ARMDALE</t>
  </si>
  <si>
    <t>Armadale</t>
  </si>
  <si>
    <t>ARMITAG</t>
  </si>
  <si>
    <t>Armitage</t>
  </si>
  <si>
    <t>ARMLJCN</t>
  </si>
  <si>
    <t>Armley Junction</t>
  </si>
  <si>
    <t>ARMTHWT</t>
  </si>
  <si>
    <t>Armathwaite</t>
  </si>
  <si>
    <t>ARNSIDE</t>
  </si>
  <si>
    <t>Arnside</t>
  </si>
  <si>
    <t>ARPLEYJ</t>
  </si>
  <si>
    <t>Arpley Jn</t>
  </si>
  <si>
    <t>ARPLEYS</t>
  </si>
  <si>
    <t>Arpley Sidings</t>
  </si>
  <si>
    <t>ARPLHOL</t>
  </si>
  <si>
    <t>Warrington Appley (Hole)</t>
  </si>
  <si>
    <t>ARPLSHS</t>
  </si>
  <si>
    <t>Arpley H.S.</t>
  </si>
  <si>
    <t>ARPLYFA</t>
  </si>
  <si>
    <t>Warrington Fuelling Point</t>
  </si>
  <si>
    <t>ARPNRD</t>
  </si>
  <si>
    <t>Warrington Arpley NC RDS</t>
  </si>
  <si>
    <t>ARRAM</t>
  </si>
  <si>
    <t>Arram</t>
  </si>
  <si>
    <t>ARUN50</t>
  </si>
  <si>
    <t>Arundel Shunt Sig.50</t>
  </si>
  <si>
    <t>ARUNDEL</t>
  </si>
  <si>
    <t>Arundel</t>
  </si>
  <si>
    <t>ARUNDLJ</t>
  </si>
  <si>
    <t>Arundel Jn</t>
  </si>
  <si>
    <t>ARUNLRD</t>
  </si>
  <si>
    <t>Arundel London Road</t>
  </si>
  <si>
    <t>ASBRDGE</t>
  </si>
  <si>
    <t>Ash Bridge Junction</t>
  </si>
  <si>
    <t>ASCO237</t>
  </si>
  <si>
    <t>Ascot Signal BEF2237</t>
  </si>
  <si>
    <t>ASCO238</t>
  </si>
  <si>
    <t>Ascot Signal BEF2238</t>
  </si>
  <si>
    <t>ASCO501</t>
  </si>
  <si>
    <t>Ascot Signal F501</t>
  </si>
  <si>
    <t>ASCO504</t>
  </si>
  <si>
    <t>Ascot Signal F504</t>
  </si>
  <si>
    <t>ASCO506</t>
  </si>
  <si>
    <t>Ascot Signal F506</t>
  </si>
  <si>
    <t>ASCOT</t>
  </si>
  <si>
    <t>Ascot</t>
  </si>
  <si>
    <t>ASCTUWD</t>
  </si>
  <si>
    <t>Ascott-under-Wychwood</t>
  </si>
  <si>
    <t>ASFDMSX</t>
  </si>
  <si>
    <t>Ashford (Middlesex)</t>
  </si>
  <si>
    <t>ASFIELD</t>
  </si>
  <si>
    <t>Ashfield</t>
  </si>
  <si>
    <t>ASFRDBY</t>
  </si>
  <si>
    <t>Asfordby Colliery</t>
  </si>
  <si>
    <t>ASHBAWS</t>
  </si>
  <si>
    <t>Ardwick West Sdgs (EWS)</t>
  </si>
  <si>
    <t>ASHBEWS</t>
  </si>
  <si>
    <t>Ashburys (EWS)</t>
  </si>
  <si>
    <t>ASHBFHH</t>
  </si>
  <si>
    <t>Ashburys LaFarge (FLHH)</t>
  </si>
  <si>
    <t>ASHBGBR</t>
  </si>
  <si>
    <t>Ashburys Tarmac GBRF</t>
  </si>
  <si>
    <t>ASHBREJ</t>
  </si>
  <si>
    <t>Ashburys East Jn</t>
  </si>
  <si>
    <t>ASHBRSY</t>
  </si>
  <si>
    <t>Ashburys S.S.</t>
  </si>
  <si>
    <t>ASHBRWJ</t>
  </si>
  <si>
    <t>Ashburys West Jn</t>
  </si>
  <si>
    <t>ASHBRYS</t>
  </si>
  <si>
    <t>Ashburys</t>
  </si>
  <si>
    <t>ASHC453</t>
  </si>
  <si>
    <t>Ashchurch Signal G453</t>
  </si>
  <si>
    <t>ASHCGBF</t>
  </si>
  <si>
    <t>Ashchurch MOD GBRf</t>
  </si>
  <si>
    <t>ASHCHRC</t>
  </si>
  <si>
    <t>Ashchurch</t>
  </si>
  <si>
    <t>ASHCMOD</t>
  </si>
  <si>
    <t>Ashchurch MOD Sidings</t>
  </si>
  <si>
    <t>ASHCWGF</t>
  </si>
  <si>
    <t>Ashchurch War Dept G.F.</t>
  </si>
  <si>
    <t>ASHCWTF</t>
  </si>
  <si>
    <t>ASHD</t>
  </si>
  <si>
    <t>Ashtead</t>
  </si>
  <si>
    <t>ASHF119</t>
  </si>
  <si>
    <t>Ashford Signal AD2119</t>
  </si>
  <si>
    <t>ASHF661</t>
  </si>
  <si>
    <t>Ashford Signal 661</t>
  </si>
  <si>
    <t>ASHF871</t>
  </si>
  <si>
    <t>Ashford Signal AD871</t>
  </si>
  <si>
    <t>ASHF878</t>
  </si>
  <si>
    <t>Ashford Signal AD878</t>
  </si>
  <si>
    <t>ASHFAJN</t>
  </si>
  <si>
    <t>Ashford A Junction</t>
  </si>
  <si>
    <t>ASHFCEJ</t>
  </si>
  <si>
    <t>Ashford East Jn (CTRL)</t>
  </si>
  <si>
    <t>ASHFCR</t>
  </si>
  <si>
    <t>Ashford Crane Depot</t>
  </si>
  <si>
    <t>ASHFCWJ</t>
  </si>
  <si>
    <t>Ashford West Jn (CTRL)</t>
  </si>
  <si>
    <t>ASHFDNS</t>
  </si>
  <si>
    <t>Ashford Down Sidings</t>
  </si>
  <si>
    <t>ASHFDYW</t>
  </si>
  <si>
    <t>Ashford Down Yd Washer Rd</t>
  </si>
  <si>
    <t>ASHFEBS</t>
  </si>
  <si>
    <t>Ashford East Berthing Sdgs</t>
  </si>
  <si>
    <t>ASHFEJN</t>
  </si>
  <si>
    <t>Ashford East Junction</t>
  </si>
  <si>
    <t>ASHFKCY</t>
  </si>
  <si>
    <t>Ashford Down Yard Cantebury End</t>
  </si>
  <si>
    <t>ASHFKDY</t>
  </si>
  <si>
    <t>Ashford Down Yard</t>
  </si>
  <si>
    <t>ASHFKGR</t>
  </si>
  <si>
    <t>Ashford Maidstone Loop</t>
  </si>
  <si>
    <t>ASHFKI</t>
  </si>
  <si>
    <t>Ashford International</t>
  </si>
  <si>
    <t>ASHFKY</t>
  </si>
  <si>
    <t>ASHFTMP</t>
  </si>
  <si>
    <t>Ashford Tamper Sidings</t>
  </si>
  <si>
    <t>ASHFUPS</t>
  </si>
  <si>
    <t>Ashford Up Sidings</t>
  </si>
  <si>
    <t>ASHFWJN</t>
  </si>
  <si>
    <t>Ashford West Junction</t>
  </si>
  <si>
    <t>ASHGTNJ</t>
  </si>
  <si>
    <t>Ashington Jn</t>
  </si>
  <si>
    <t>ASHH</t>
  </si>
  <si>
    <t>Ash</t>
  </si>
  <si>
    <t>ASHH331</t>
  </si>
  <si>
    <t>Ash Signal GD1331</t>
  </si>
  <si>
    <t>ASHIMGB</t>
  </si>
  <si>
    <t>Ashton in Makerfld KS GBRF</t>
  </si>
  <si>
    <t>ASHIMKS</t>
  </si>
  <si>
    <t>Ashton In Makerfield K.S.</t>
  </si>
  <si>
    <t>ASHIMSB</t>
  </si>
  <si>
    <t>Ashton in M Stop Board</t>
  </si>
  <si>
    <t>ASHJ335</t>
  </si>
  <si>
    <t>Ashton Jn Signal BL2192</t>
  </si>
  <si>
    <t>ASHJGAT</t>
  </si>
  <si>
    <t>Ashton Gate</t>
  </si>
  <si>
    <t>ASHJN</t>
  </si>
  <si>
    <t>Ashton Jn</t>
  </si>
  <si>
    <t>ASHJNCE</t>
  </si>
  <si>
    <t>Ashton Junction (CE)</t>
  </si>
  <si>
    <t>ASHLEY</t>
  </si>
  <si>
    <t>Ashley</t>
  </si>
  <si>
    <t>ASHONUL</t>
  </si>
  <si>
    <t>Ashton-under-Lyne</t>
  </si>
  <si>
    <t>ASHTMNJ</t>
  </si>
  <si>
    <t>Ashton Moss North Jn</t>
  </si>
  <si>
    <t>ASHUBUS</t>
  </si>
  <si>
    <t>Ashurst Bald Face Stag PH</t>
  </si>
  <si>
    <t>ASHUJN</t>
  </si>
  <si>
    <t>Ashurst Jn</t>
  </si>
  <si>
    <t>ASHURST</t>
  </si>
  <si>
    <t>Ashurst</t>
  </si>
  <si>
    <t>ASHV408</t>
  </si>
  <si>
    <t>Ash Vale Sig WK408</t>
  </si>
  <si>
    <t>ASHVALE</t>
  </si>
  <si>
    <t>Ash Vale</t>
  </si>
  <si>
    <t>ASHWELC</t>
  </si>
  <si>
    <t>Ashwell &amp; Morden</t>
  </si>
  <si>
    <t>ASKAM</t>
  </si>
  <si>
    <t>Askam</t>
  </si>
  <si>
    <t>ASKAM6</t>
  </si>
  <si>
    <t>Askam Signal AM6</t>
  </si>
  <si>
    <t>ASKRNLC</t>
  </si>
  <si>
    <t>Norton Level Crossing</t>
  </si>
  <si>
    <t>ASLCKTN</t>
  </si>
  <si>
    <t>Aslockton</t>
  </si>
  <si>
    <t>ASLYBJN</t>
  </si>
  <si>
    <t>Astley Bridge Jn</t>
  </si>
  <si>
    <t>ASPLEYG</t>
  </si>
  <si>
    <t>Aspley Guise</t>
  </si>
  <si>
    <t>ASPTBRA</t>
  </si>
  <si>
    <t>Brayton</t>
  </si>
  <si>
    <t>ASPTRIA</t>
  </si>
  <si>
    <t>Aspatria</t>
  </si>
  <si>
    <t>ASTLEY</t>
  </si>
  <si>
    <t>Astley</t>
  </si>
  <si>
    <t>ASTO65</t>
  </si>
  <si>
    <t>ASTON SIGNAL SB4619</t>
  </si>
  <si>
    <t>ASTON</t>
  </si>
  <si>
    <t>Aston</t>
  </si>
  <si>
    <t>ASTOSTJ</t>
  </si>
  <si>
    <t>Aston South Jn</t>
  </si>
  <si>
    <t>ATADALE</t>
  </si>
  <si>
    <t>Attadale</t>
  </si>
  <si>
    <t>ATHERTN</t>
  </si>
  <si>
    <t>Atherton</t>
  </si>
  <si>
    <t>ATHH</t>
  </si>
  <si>
    <t>Ath SNCB</t>
  </si>
  <si>
    <t>ATHLNEY</t>
  </si>
  <si>
    <t>Athelney Crossing</t>
  </si>
  <si>
    <t>ATHRSTN</t>
  </si>
  <si>
    <t>Atherstone</t>
  </si>
  <si>
    <t>ATLB431</t>
  </si>
  <si>
    <t>Attleborough Jn Sig RN3431</t>
  </si>
  <si>
    <t>ATLB533</t>
  </si>
  <si>
    <t>Attleborough Jn Sig RN9533</t>
  </si>
  <si>
    <t>ATLBRJN</t>
  </si>
  <si>
    <t>Attleborough South Jn</t>
  </si>
  <si>
    <t>ATLBRNJ</t>
  </si>
  <si>
    <t>Attleborough North Jn</t>
  </si>
  <si>
    <t>ATLBSHI</t>
  </si>
  <si>
    <t>Shilton</t>
  </si>
  <si>
    <t>ATNBRO</t>
  </si>
  <si>
    <t>Attenborough</t>
  </si>
  <si>
    <t>ATNBROJ</t>
  </si>
  <si>
    <t>Attenborough Jn</t>
  </si>
  <si>
    <t>ATTLBON</t>
  </si>
  <si>
    <t>Attleborough</t>
  </si>
  <si>
    <t>ATTRCLI</t>
  </si>
  <si>
    <t>Attrcli</t>
  </si>
  <si>
    <t>ATTREWS</t>
  </si>
  <si>
    <t>Attercliffe Sdgs EWS</t>
  </si>
  <si>
    <t>ATTRFHH</t>
  </si>
  <si>
    <t>Attercliffe Sdgs FHH</t>
  </si>
  <si>
    <t>ATTRMGS</t>
  </si>
  <si>
    <t>Attercliffe M&amp;G</t>
  </si>
  <si>
    <t>ATTSTEM</t>
  </si>
  <si>
    <t>Attercliffe Stone Teml D&amp;C</t>
  </si>
  <si>
    <t>AUCHAR6</t>
  </si>
  <si>
    <t>Auchterarder Sig AR6</t>
  </si>
  <si>
    <t>AUCHTDR</t>
  </si>
  <si>
    <t>Auchterarder</t>
  </si>
  <si>
    <t>AUCHTER</t>
  </si>
  <si>
    <t>AUDLEYE</t>
  </si>
  <si>
    <t>Audley End</t>
  </si>
  <si>
    <t>AULDGTH</t>
  </si>
  <si>
    <t>Auldgirth</t>
  </si>
  <si>
    <t>AULNOYE</t>
  </si>
  <si>
    <t>Aulnoye</t>
  </si>
  <si>
    <t>AVEBRED</t>
  </si>
  <si>
    <t>Avebury Red Lion</t>
  </si>
  <si>
    <t>AVIEA29</t>
  </si>
  <si>
    <t>Aviemore Signal HA313</t>
  </si>
  <si>
    <t>AVIEDRS</t>
  </si>
  <si>
    <t>Aviemore DRS ISU (CE)</t>
  </si>
  <si>
    <t>AVIEMRE</t>
  </si>
  <si>
    <t>Aviemore</t>
  </si>
  <si>
    <t>AVIEMRS</t>
  </si>
  <si>
    <t>Aviemore (Speyside)</t>
  </si>
  <si>
    <t>AVIESGB</t>
  </si>
  <si>
    <t>Aviemore (Speyside) GBRf</t>
  </si>
  <si>
    <t>AVIEURS</t>
  </si>
  <si>
    <t>Aviemore URS ISU (CE)</t>
  </si>
  <si>
    <t>AVIGCMT</t>
  </si>
  <si>
    <t>Avignon C M T</t>
  </si>
  <si>
    <t>AVIGVIL</t>
  </si>
  <si>
    <t>Avignon Ville</t>
  </si>
  <si>
    <t>AVNCLFF</t>
  </si>
  <si>
    <t>Avoncliff</t>
  </si>
  <si>
    <t>AVON4</t>
  </si>
  <si>
    <t>Avonmouth Sig SA4</t>
  </si>
  <si>
    <t>AVONBEN</t>
  </si>
  <si>
    <t>Avonmouth Bennetts Siding</t>
  </si>
  <si>
    <t>AVONBFH</t>
  </si>
  <si>
    <t>Avonmouth Bennets Sdg</t>
  </si>
  <si>
    <t>AVONBGB</t>
  </si>
  <si>
    <t>Avonmouth Bennets GBRf</t>
  </si>
  <si>
    <t>AVONBHT</t>
  </si>
  <si>
    <t>Avonmouth BBHT Coal Silos</t>
  </si>
  <si>
    <t>AVONCOL</t>
  </si>
  <si>
    <t>Avonmouth Coal Silo (COLAS)</t>
  </si>
  <si>
    <t>AVONCT</t>
  </si>
  <si>
    <t>Avonmouth Ctr Termal EWS</t>
  </si>
  <si>
    <t>AVONDKJ</t>
  </si>
  <si>
    <t>Avonmouth Dock Jn</t>
  </si>
  <si>
    <t>AVONGBR</t>
  </si>
  <si>
    <t>Avonmouth West Wharf GBRf</t>
  </si>
  <si>
    <t>AVONHAN</t>
  </si>
  <si>
    <t>Avonmouth Hansons Siding</t>
  </si>
  <si>
    <t>AVONHFH</t>
  </si>
  <si>
    <t>Avonmouth Hanson Agg. (FH)</t>
  </si>
  <si>
    <t>AVONHGB</t>
  </si>
  <si>
    <t>Avonmouth Hanson SDG GBRF</t>
  </si>
  <si>
    <t>AVONMCM</t>
  </si>
  <si>
    <t>Avonmouth Chittening Estate</t>
  </si>
  <si>
    <t>AVONMTH</t>
  </si>
  <si>
    <t>Avonmouth</t>
  </si>
  <si>
    <t>AVONNP2</t>
  </si>
  <si>
    <t>Avonmouth Ntl Pwr Silo 2</t>
  </si>
  <si>
    <t>AVONNPT</t>
  </si>
  <si>
    <t>Avonmouth National Power</t>
  </si>
  <si>
    <t>AVONRCK</t>
  </si>
  <si>
    <t>Avonmouth Rockingham Road</t>
  </si>
  <si>
    <t>AVONWFH</t>
  </si>
  <si>
    <t>Avonmouth West Wharf (FHH)</t>
  </si>
  <si>
    <t>AVONWWF</t>
  </si>
  <si>
    <t>Avonmouth No.5 Wharf EWS</t>
  </si>
  <si>
    <t>AWRE</t>
  </si>
  <si>
    <t>Awre</t>
  </si>
  <si>
    <t>AXMNSEJ</t>
  </si>
  <si>
    <t>Axminster East Junction</t>
  </si>
  <si>
    <t>AXMNSSA</t>
  </si>
  <si>
    <t>Axminster Station Approach</t>
  </si>
  <si>
    <t>AXMNSTR</t>
  </si>
  <si>
    <t>Axminster</t>
  </si>
  <si>
    <t>AXMNSTS</t>
  </si>
  <si>
    <t>Axminster Station</t>
  </si>
  <si>
    <t>AXMNSWJ</t>
  </si>
  <si>
    <t>Axminster West Junction</t>
  </si>
  <si>
    <t>AYLESFD</t>
  </si>
  <si>
    <t>Aylesford</t>
  </si>
  <si>
    <t>AYLS302</t>
  </si>
  <si>
    <t>Aylesbury Signal ME302</t>
  </si>
  <si>
    <t>AYLS792</t>
  </si>
  <si>
    <t>Aylesbury Signal ME792</t>
  </si>
  <si>
    <t>AYLSBCH</t>
  </si>
  <si>
    <t>Aylesbury Branch Siding</t>
  </si>
  <si>
    <t>AYLSBRS</t>
  </si>
  <si>
    <t>Aylesbury (Sdgs 1 - 7)</t>
  </si>
  <si>
    <t>AYLSBRY</t>
  </si>
  <si>
    <t>Aylesbury</t>
  </si>
  <si>
    <t>AYLSCCD</t>
  </si>
  <si>
    <t>Aylesbury C.C.D.</t>
  </si>
  <si>
    <t>AYLSDMU</t>
  </si>
  <si>
    <t>Aylesbury D.M.U. Depot</t>
  </si>
  <si>
    <t>AYLSNL</t>
  </si>
  <si>
    <t>Aylesbury North Loop</t>
  </si>
  <si>
    <t>AYLSPWY</t>
  </si>
  <si>
    <t>Aylesbury Vale Parkway</t>
  </si>
  <si>
    <t>AYLSVJN</t>
  </si>
  <si>
    <t>Aylesbury Vale Junction</t>
  </si>
  <si>
    <t>AYLSWAD</t>
  </si>
  <si>
    <t>Waddesdon Manor</t>
  </si>
  <si>
    <t>AYNH501</t>
  </si>
  <si>
    <t>Aynho Jn Sig  BS501</t>
  </si>
  <si>
    <t>AYNH502</t>
  </si>
  <si>
    <t>Aynho Signal BS5002</t>
  </si>
  <si>
    <t>AYNHOJ</t>
  </si>
  <si>
    <t>Aynho Jn</t>
  </si>
  <si>
    <t>AYNHPKJ</t>
  </si>
  <si>
    <t>Aynho Park Jn</t>
  </si>
  <si>
    <t>AYNHUGL</t>
  </si>
  <si>
    <t>Aynho Up Goods Loop</t>
  </si>
  <si>
    <t>AYRR</t>
  </si>
  <si>
    <t>Ayr</t>
  </si>
  <si>
    <t>AYRR335</t>
  </si>
  <si>
    <t>Ayr Signal PA335</t>
  </si>
  <si>
    <t>AYRR853</t>
  </si>
  <si>
    <t>Ayr Sig PA853</t>
  </si>
  <si>
    <t>AYRR859</t>
  </si>
  <si>
    <t>Ayr Sig 859</t>
  </si>
  <si>
    <t>AYRRABP</t>
  </si>
  <si>
    <t>Ayr Harbour A.B.P.</t>
  </si>
  <si>
    <t>AYRRCSD</t>
  </si>
  <si>
    <t>Ayr C.S.D.</t>
  </si>
  <si>
    <t>AYRRFHH</t>
  </si>
  <si>
    <t>Ayr Harbour FHH</t>
  </si>
  <si>
    <t>AYRRHBR</t>
  </si>
  <si>
    <t>Ayr Harbour</t>
  </si>
  <si>
    <t>AYRRSTE</t>
  </si>
  <si>
    <t>Ayr S.&amp; T.E.</t>
  </si>
  <si>
    <t>AYRRWRD</t>
  </si>
  <si>
    <t>Ayr W.R.D.</t>
  </si>
  <si>
    <t>AYSHMS</t>
  </si>
  <si>
    <t>Aylsham South</t>
  </si>
  <si>
    <t>BABWTHL</t>
  </si>
  <si>
    <t>Babworth Loop</t>
  </si>
  <si>
    <t>BACHE</t>
  </si>
  <si>
    <t>Bache</t>
  </si>
  <si>
    <t>BADMTN</t>
  </si>
  <si>
    <t>Badminton</t>
  </si>
  <si>
    <t>BAGE</t>
  </si>
  <si>
    <t>Burnage</t>
  </si>
  <si>
    <t>BAGLYFJ</t>
  </si>
  <si>
    <t>Baguley Fold Jn</t>
  </si>
  <si>
    <t>BAGSHOT</t>
  </si>
  <si>
    <t>Bagshot</t>
  </si>
  <si>
    <t>BAGWDES</t>
  </si>
  <si>
    <t>Desford</t>
  </si>
  <si>
    <t>BAGWJRS</t>
  </si>
  <si>
    <t>Bagworth Jn Refuge Sdgs</t>
  </si>
  <si>
    <t>BAGWKM</t>
  </si>
  <si>
    <t>Kirby Muxloe</t>
  </si>
  <si>
    <t>BAGWTHJ</t>
  </si>
  <si>
    <t>Bagworth Jcn</t>
  </si>
  <si>
    <t>BAILDON</t>
  </si>
  <si>
    <t>Baildon</t>
  </si>
  <si>
    <t>BAISIEU</t>
  </si>
  <si>
    <t>Baisieux (Sncf/Sncb Brdr)</t>
  </si>
  <si>
    <t>BAKECH</t>
  </si>
  <si>
    <t>Chatsworth House</t>
  </si>
  <si>
    <t>BAKEWEL</t>
  </si>
  <si>
    <t>Bakewell Square</t>
  </si>
  <si>
    <t>BALCMTJ</t>
  </si>
  <si>
    <t>Balcombe Tunnel Jn</t>
  </si>
  <si>
    <t>BALCOMB</t>
  </si>
  <si>
    <t>Balcombe</t>
  </si>
  <si>
    <t>BALD242</t>
  </si>
  <si>
    <t>Baldock Signal K242</t>
  </si>
  <si>
    <t>BALDOCK</t>
  </si>
  <si>
    <t>Baldock</t>
  </si>
  <si>
    <t>BALHAM</t>
  </si>
  <si>
    <t>Balham</t>
  </si>
  <si>
    <t>BALHJN</t>
  </si>
  <si>
    <t>Balham Jn</t>
  </si>
  <si>
    <t>BALISTN</t>
  </si>
  <si>
    <t>Baillieston</t>
  </si>
  <si>
    <t>BALLOCH</t>
  </si>
  <si>
    <t>Balloch</t>
  </si>
  <si>
    <t>BALMOSS</t>
  </si>
  <si>
    <t>Balmossie</t>
  </si>
  <si>
    <t>BALSHWL</t>
  </si>
  <si>
    <t>Balshaw Lane</t>
  </si>
  <si>
    <t>BAMFORD</t>
  </si>
  <si>
    <t>Bamford</t>
  </si>
  <si>
    <t>BANAVIE</t>
  </si>
  <si>
    <t>Banavie</t>
  </si>
  <si>
    <t>BANG37</t>
  </si>
  <si>
    <t>Bangor Sig. BR37</t>
  </si>
  <si>
    <t>BANGB32</t>
  </si>
  <si>
    <t>Bangor Sig BR32</t>
  </si>
  <si>
    <t>BANGOR</t>
  </si>
  <si>
    <t>Bangor (Gwynedd)</t>
  </si>
  <si>
    <t>BANGRCS</t>
  </si>
  <si>
    <t>Bangor C. S.</t>
  </si>
  <si>
    <t>BANGRTC</t>
  </si>
  <si>
    <t>Bangor Tunnel Cement</t>
  </si>
  <si>
    <t>BANSBUS</t>
  </si>
  <si>
    <t>Banstead (Firtree Road)</t>
  </si>
  <si>
    <t>BANSTED</t>
  </si>
  <si>
    <t>Banstead</t>
  </si>
  <si>
    <t>BARA275</t>
  </si>
  <si>
    <t>Barassie Jn Signal 275</t>
  </si>
  <si>
    <t>BARACE</t>
  </si>
  <si>
    <t>Barassie C.E.</t>
  </si>
  <si>
    <t>BARADPL</t>
  </si>
  <si>
    <t>Barassie Jn DPL</t>
  </si>
  <si>
    <t>BARAFHH</t>
  </si>
  <si>
    <t>Barrassie FHH</t>
  </si>
  <si>
    <t>BARAGBR</t>
  </si>
  <si>
    <t>Barassie Yard GBRf</t>
  </si>
  <si>
    <t>BARASCP</t>
  </si>
  <si>
    <t>Shewalton Coup C.E.</t>
  </si>
  <si>
    <t>BARASIE</t>
  </si>
  <si>
    <t>Barassie</t>
  </si>
  <si>
    <t>BARASIJ</t>
  </si>
  <si>
    <t>Barassie Jn</t>
  </si>
  <si>
    <t>BARAUGL</t>
  </si>
  <si>
    <t>Barassie Jn UGL</t>
  </si>
  <si>
    <t>BARAYRD</t>
  </si>
  <si>
    <t>Barassie FLHH Sdgs 3 &amp; 4</t>
  </si>
  <si>
    <t>BARCEMR</t>
  </si>
  <si>
    <t>Barcelona El Morrot</t>
  </si>
  <si>
    <t>BARDFHH</t>
  </si>
  <si>
    <t>Bardon Hill Quarry FHH</t>
  </si>
  <si>
    <t>BARDGBR</t>
  </si>
  <si>
    <t>Bardon Hill GBRF</t>
  </si>
  <si>
    <t>BARDHBR</t>
  </si>
  <si>
    <t>Bardon Hill B.R. Sdgs</t>
  </si>
  <si>
    <t>BARDHGF</t>
  </si>
  <si>
    <t>Bardon Hill Ground Frame</t>
  </si>
  <si>
    <t>BARDNHQ</t>
  </si>
  <si>
    <t>Bardon Hill Quarry</t>
  </si>
  <si>
    <t>BARDONH</t>
  </si>
  <si>
    <t>Bardon Hill</t>
  </si>
  <si>
    <t>BARELA</t>
  </si>
  <si>
    <t>Bare Lane</t>
  </si>
  <si>
    <t>BARELAJ</t>
  </si>
  <si>
    <t>Bare Lane Junction</t>
  </si>
  <si>
    <t>BARGOED</t>
  </si>
  <si>
    <t>Bargoed</t>
  </si>
  <si>
    <t>BARGSDG</t>
  </si>
  <si>
    <t>Bargoed Viaduct Sidings</t>
  </si>
  <si>
    <t>BARH379</t>
  </si>
  <si>
    <t>Barham Ground Sig C01379</t>
  </si>
  <si>
    <t>BARHAM</t>
  </si>
  <si>
    <t>Barham</t>
  </si>
  <si>
    <t>BARHFHH</t>
  </si>
  <si>
    <t>Barham FHH</t>
  </si>
  <si>
    <t>BARK103</t>
  </si>
  <si>
    <t>Barking Signal 1103</t>
  </si>
  <si>
    <t>BARK104</t>
  </si>
  <si>
    <t>Barking Signal 1104</t>
  </si>
  <si>
    <t>BARKG1P</t>
  </si>
  <si>
    <t>Barking No 1 Platform</t>
  </si>
  <si>
    <t>BARKG21</t>
  </si>
  <si>
    <t>Barking Signal BK 21</t>
  </si>
  <si>
    <t>BARKG7P</t>
  </si>
  <si>
    <t>Barking No7 Platform</t>
  </si>
  <si>
    <t>BARKGLT</t>
  </si>
  <si>
    <t>Barking LT</t>
  </si>
  <si>
    <t>BARKING</t>
  </si>
  <si>
    <t>Barking</t>
  </si>
  <si>
    <t>BARKNGJ</t>
  </si>
  <si>
    <t>Barking Station Junction</t>
  </si>
  <si>
    <t>BARKRDN</t>
  </si>
  <si>
    <t>Barking Riverside Down Jn</t>
  </si>
  <si>
    <t>BARKRIV</t>
  </si>
  <si>
    <t>Barking Riverside</t>
  </si>
  <si>
    <t>BARKRRJ</t>
  </si>
  <si>
    <t>Ripple Road Junction</t>
  </si>
  <si>
    <t>BARKRUP</t>
  </si>
  <si>
    <t>Barking Riverside Up Jn</t>
  </si>
  <si>
    <t>BARKUPJ</t>
  </si>
  <si>
    <t>Barking Upney Junction</t>
  </si>
  <si>
    <t>BARLSOP</t>
  </si>
  <si>
    <t>Barlaston Orchard Place</t>
  </si>
  <si>
    <t>BARLSTN</t>
  </si>
  <si>
    <t>Barlaston</t>
  </si>
  <si>
    <t>BARMING</t>
  </si>
  <si>
    <t>Barming</t>
  </si>
  <si>
    <t>BARN090</t>
  </si>
  <si>
    <t>Barnes Signal W1090</t>
  </si>
  <si>
    <t>BARNES</t>
  </si>
  <si>
    <t>Barnes</t>
  </si>
  <si>
    <t>BARO54</t>
  </si>
  <si>
    <t>Barrow-In-Furness Sig 52/53/54</t>
  </si>
  <si>
    <t>BAROSHJ</t>
  </si>
  <si>
    <t>Salthouse Jn</t>
  </si>
  <si>
    <t>BAROW</t>
  </si>
  <si>
    <t>Barrow-in-Furness</t>
  </si>
  <si>
    <t>BAROWCS</t>
  </si>
  <si>
    <t>Barrow-in-Furness CS</t>
  </si>
  <si>
    <t>BAROWEW</t>
  </si>
  <si>
    <t>Barrow Docks (ABP)</t>
  </si>
  <si>
    <t>BAROWHS</t>
  </si>
  <si>
    <t>Barrow-in-Furness HS</t>
  </si>
  <si>
    <t>BAROWOS</t>
  </si>
  <si>
    <t>Barrow-on-Soar</t>
  </si>
  <si>
    <t>BAROWRD</t>
  </si>
  <si>
    <t>Barrow Ramsden Dock</t>
  </si>
  <si>
    <t>BAROWYD</t>
  </si>
  <si>
    <t>Barrow-in-Furness TC</t>
  </si>
  <si>
    <t>BARR283</t>
  </si>
  <si>
    <t>Barry Signal CF7283</t>
  </si>
  <si>
    <t>BARRABP</t>
  </si>
  <si>
    <t>Barry Docks ABP Shipment</t>
  </si>
  <si>
    <t>BARRB49</t>
  </si>
  <si>
    <t>Barry Signal B49</t>
  </si>
  <si>
    <t>BARRBPC</t>
  </si>
  <si>
    <t>Barry Docks Zeon</t>
  </si>
  <si>
    <t>BARRCLR</t>
  </si>
  <si>
    <t>Barry Docks Colas</t>
  </si>
  <si>
    <t>BARRDCG</t>
  </si>
  <si>
    <t>Barry Docks Dow Chemicals</t>
  </si>
  <si>
    <t>BARRDGL</t>
  </si>
  <si>
    <t>Barry Down Goods Loop</t>
  </si>
  <si>
    <t>BARRDNS</t>
  </si>
  <si>
    <t>Barry DKS ABP Nonshipment</t>
  </si>
  <si>
    <t>BARRDUN</t>
  </si>
  <si>
    <t>Barry Docks Dunn Bros</t>
  </si>
  <si>
    <t>BARREWS</t>
  </si>
  <si>
    <t>Barry Docks EWS</t>
  </si>
  <si>
    <t>BARRHEX</t>
  </si>
  <si>
    <t>Barry Docks Hexion</t>
  </si>
  <si>
    <t>BARRICR</t>
  </si>
  <si>
    <t>Barry Island Colas Rail</t>
  </si>
  <si>
    <t>BARRSMT</t>
  </si>
  <si>
    <t>Barry Docks Samat Terminal</t>
  </si>
  <si>
    <t>BARRY</t>
  </si>
  <si>
    <t>Barry</t>
  </si>
  <si>
    <t>BARRYDK</t>
  </si>
  <si>
    <t>Barry Docks</t>
  </si>
  <si>
    <t>BARRYDS</t>
  </si>
  <si>
    <t>Barry Down Siding</t>
  </si>
  <si>
    <t>BARRYIS</t>
  </si>
  <si>
    <t>Barry Island</t>
  </si>
  <si>
    <t>BARRYTR</t>
  </si>
  <si>
    <t>Barry Tourist Railway</t>
  </si>
  <si>
    <t>BARWHVN</t>
  </si>
  <si>
    <t>Barrow Haven</t>
  </si>
  <si>
    <t>BASCSDG</t>
  </si>
  <si>
    <t>Baschurch Sidings</t>
  </si>
  <si>
    <t>BASEL</t>
  </si>
  <si>
    <t>Basel</t>
  </si>
  <si>
    <t>BASESGG</t>
  </si>
  <si>
    <t>Basel Sbb Gb Gti</t>
  </si>
  <si>
    <t>BASFORD</t>
  </si>
  <si>
    <t>Basford (Notts)</t>
  </si>
  <si>
    <t>BASILDN</t>
  </si>
  <si>
    <t>Basildon</t>
  </si>
  <si>
    <t>BATABAL</t>
  </si>
  <si>
    <t>Bat &amp; Ball</t>
  </si>
  <si>
    <t>BATHBUS</t>
  </si>
  <si>
    <t>Bath Spa Bus Station</t>
  </si>
  <si>
    <t>BATHGSL</t>
  </si>
  <si>
    <t>Bath Goods Loop</t>
  </si>
  <si>
    <t>BATHSDG</t>
  </si>
  <si>
    <t>Bath Sidings</t>
  </si>
  <si>
    <t>BATHSPA</t>
  </si>
  <si>
    <t>Bath Spa</t>
  </si>
  <si>
    <t>BATLEY</t>
  </si>
  <si>
    <t>Batley</t>
  </si>
  <si>
    <t>BATR571</t>
  </si>
  <si>
    <t>Battersea Revrsible GPL571</t>
  </si>
  <si>
    <t>BATRPHS</t>
  </si>
  <si>
    <t>Battersea Pier C.H.S.</t>
  </si>
  <si>
    <t>BATRSH</t>
  </si>
  <si>
    <t>Battersea Pier Staff Halt</t>
  </si>
  <si>
    <t>BATRSPJ</t>
  </si>
  <si>
    <t>Battersea Pier Jn.</t>
  </si>
  <si>
    <t>BATRSPK</t>
  </si>
  <si>
    <t>Battersea Park</t>
  </si>
  <si>
    <t>BATRSYD</t>
  </si>
  <si>
    <t>Battersea Loop</t>
  </si>
  <si>
    <t>BATT2XO</t>
  </si>
  <si>
    <t>Battle No 2 Xover</t>
  </si>
  <si>
    <t>BATTLE</t>
  </si>
  <si>
    <t>Battle</t>
  </si>
  <si>
    <t>BAYF891</t>
  </si>
  <si>
    <t>Ponsbourne Tunnel Sig K891</t>
  </si>
  <si>
    <t>BAYF894</t>
  </si>
  <si>
    <t>Ponsbourne Tunnel Sig K894</t>
  </si>
  <si>
    <t>BAYFORD</t>
  </si>
  <si>
    <t>Bayford</t>
  </si>
  <si>
    <t>BAYHORS</t>
  </si>
  <si>
    <t>Bay Horse</t>
  </si>
  <si>
    <t>BBGHGL</t>
  </si>
  <si>
    <t>Barton &amp; Broughton</t>
  </si>
  <si>
    <t>BCHBKFM</t>
  </si>
  <si>
    <t>Beechbrook Farm Loop</t>
  </si>
  <si>
    <t>BCHGRV</t>
  </si>
  <si>
    <t>Birchgrove</t>
  </si>
  <si>
    <t>BCKFOOT</t>
  </si>
  <si>
    <t>Beckfoot</t>
  </si>
  <si>
    <t>BCKJN</t>
  </si>
  <si>
    <t>Buckland Jn</t>
  </si>
  <si>
    <t>BCKLWCS</t>
  </si>
  <si>
    <t>Buckley Wells CS(E.L.RLY)</t>
  </si>
  <si>
    <t>BCKN167</t>
  </si>
  <si>
    <t>Beckenham Jn Signal VS167</t>
  </si>
  <si>
    <t>BCKN607</t>
  </si>
  <si>
    <t>Beckenham Jn Signal VS607</t>
  </si>
  <si>
    <t>BCKNBUS</t>
  </si>
  <si>
    <t>Beckenham Jn (Up Side-Bus)</t>
  </si>
  <si>
    <t>BCKNDSG</t>
  </si>
  <si>
    <t>Beckenham Down Sidings</t>
  </si>
  <si>
    <t>BCKNHMH</t>
  </si>
  <si>
    <t>Beckenham Hill</t>
  </si>
  <si>
    <t>BCKNHMJ</t>
  </si>
  <si>
    <t>Beckenham Junction</t>
  </si>
  <si>
    <t>BCKNMJC</t>
  </si>
  <si>
    <t>Beckenham Junction (C)</t>
  </si>
  <si>
    <t>BCKNSPR</t>
  </si>
  <si>
    <t>Beckenham Spur</t>
  </si>
  <si>
    <t>BCKW530</t>
  </si>
  <si>
    <t>Blackwater Signal WM530</t>
  </si>
  <si>
    <t>BCKWATR</t>
  </si>
  <si>
    <t>Blackwater</t>
  </si>
  <si>
    <t>BCKY</t>
  </si>
  <si>
    <t>Buckley</t>
  </si>
  <si>
    <t>BCNGNOS</t>
  </si>
  <si>
    <t>Birchington-on-Sea</t>
  </si>
  <si>
    <t>BCNSFLD</t>
  </si>
  <si>
    <t>Beaconsfield</t>
  </si>
  <si>
    <t>BCNSWHI</t>
  </si>
  <si>
    <t>Whitehouse Tunnel</t>
  </si>
  <si>
    <t>BCST024</t>
  </si>
  <si>
    <t>Bicester Sig OB9024</t>
  </si>
  <si>
    <t>BCST032</t>
  </si>
  <si>
    <t>Bicester Sig ME2032</t>
  </si>
  <si>
    <t>BCST189</t>
  </si>
  <si>
    <t>Bicester North Signal 189</t>
  </si>
  <si>
    <t>BCST192</t>
  </si>
  <si>
    <t>Bicester North Signal 192</t>
  </si>
  <si>
    <t>BCST196</t>
  </si>
  <si>
    <t>Bicester Signal ME2034</t>
  </si>
  <si>
    <t>BCST210</t>
  </si>
  <si>
    <t>Bicester Sig ME210</t>
  </si>
  <si>
    <t>BCST792</t>
  </si>
  <si>
    <t>Bicester Sig OB1792</t>
  </si>
  <si>
    <t>BCST794</t>
  </si>
  <si>
    <t>Bicester Sig OB1794</t>
  </si>
  <si>
    <t>BCSTARD</t>
  </si>
  <si>
    <t>Ardley</t>
  </si>
  <si>
    <t>BCSTBLA</t>
  </si>
  <si>
    <t>Blackthorne</t>
  </si>
  <si>
    <t>BCSTBUS</t>
  </si>
  <si>
    <t>Bicester Bure Place</t>
  </si>
  <si>
    <t>BCSTCOD</t>
  </si>
  <si>
    <t>Bicester C.O.D</t>
  </si>
  <si>
    <t>BCSTDEJ</t>
  </si>
  <si>
    <t>Bicester Depot East Jn</t>
  </si>
  <si>
    <t>BCSTDRL</t>
  </si>
  <si>
    <t>Bicester Depot-GL-RR</t>
  </si>
  <si>
    <t>BCSTDWJ</t>
  </si>
  <si>
    <t>Bicester Depot West Jn</t>
  </si>
  <si>
    <t>BCSTES</t>
  </si>
  <si>
    <t>Bicester ACE Sidings</t>
  </si>
  <si>
    <t>BCSTGBF</t>
  </si>
  <si>
    <t>Bicester MOD GBRf</t>
  </si>
  <si>
    <t>BCSTGF</t>
  </si>
  <si>
    <t>Bicester Depot Sig OB5009</t>
  </si>
  <si>
    <t>BCSTGJN</t>
  </si>
  <si>
    <t>Bicester Gavray Juncton</t>
  </si>
  <si>
    <t>BCSTLRD</t>
  </si>
  <si>
    <t>Bicester London Rd L.C.</t>
  </si>
  <si>
    <t>BCSTN</t>
  </si>
  <si>
    <t>Bicester North</t>
  </si>
  <si>
    <t>BCSTRTN</t>
  </si>
  <si>
    <t>Bicester Village</t>
  </si>
  <si>
    <t>BCSTSJ</t>
  </si>
  <si>
    <t>Bicester South Junction</t>
  </si>
  <si>
    <t>BCSTUS</t>
  </si>
  <si>
    <t>Bicester North Turnback Sidings</t>
  </si>
  <si>
    <t>BCWD</t>
  </si>
  <si>
    <t>Bricket Wood</t>
  </si>
  <si>
    <t>BDENJT</t>
  </si>
  <si>
    <t>Burnden Jn</t>
  </si>
  <si>
    <t>BDHMNRD</t>
  </si>
  <si>
    <t>Bedhampton (New Road)</t>
  </si>
  <si>
    <t>BDHMPTN</t>
  </si>
  <si>
    <t>Bedhampton</t>
  </si>
  <si>
    <t>BDICK</t>
  </si>
  <si>
    <t>Brodick</t>
  </si>
  <si>
    <t>BDLNMHJ</t>
  </si>
  <si>
    <t>Marcheys House Jn</t>
  </si>
  <si>
    <t>BDLNTNS</t>
  </si>
  <si>
    <t>Bedl'Ton Furnaceway Sdgs</t>
  </si>
  <si>
    <t>BDLNTNX</t>
  </si>
  <si>
    <t>Bedlington Nth. L.C.</t>
  </si>
  <si>
    <t>BDMNSTR</t>
  </si>
  <si>
    <t>Bedminster</t>
  </si>
  <si>
    <t>BDNHABD</t>
  </si>
  <si>
    <t>Brandon Habd</t>
  </si>
  <si>
    <t>BDST544</t>
  </si>
  <si>
    <t>Bidston Signal 1544</t>
  </si>
  <si>
    <t>BDSTNDJ</t>
  </si>
  <si>
    <t>Bidston Dee Jn</t>
  </si>
  <si>
    <t>BDSTNEJ</t>
  </si>
  <si>
    <t>Bidston East Jn</t>
  </si>
  <si>
    <t>BDSTON</t>
  </si>
  <si>
    <t>Bidston</t>
  </si>
  <si>
    <t>BDSTSDG</t>
  </si>
  <si>
    <t>Bidston Sidings</t>
  </si>
  <si>
    <t>BDWTHMS</t>
  </si>
  <si>
    <t>Bedworth Murco Sdgs</t>
  </si>
  <si>
    <t>BEAL</t>
  </si>
  <si>
    <t>Beal L.C.</t>
  </si>
  <si>
    <t>BEAL134</t>
  </si>
  <si>
    <t>Beal Crossovers TW134</t>
  </si>
  <si>
    <t>BEAL136</t>
  </si>
  <si>
    <t>Beal Crossovers TW136</t>
  </si>
  <si>
    <t>BEALSMA</t>
  </si>
  <si>
    <t>Smeafield</t>
  </si>
  <si>
    <t>BEAMMLJ</t>
  </si>
  <si>
    <t>Beam Mill Jn.</t>
  </si>
  <si>
    <t>BEARLEY</t>
  </si>
  <si>
    <t>Bearley</t>
  </si>
  <si>
    <t>BEARLYJ</t>
  </si>
  <si>
    <t>Bearley Jn</t>
  </si>
  <si>
    <t>BEASDAL</t>
  </si>
  <si>
    <t>Beasdale</t>
  </si>
  <si>
    <t>BEAT716</t>
  </si>
  <si>
    <t>Beattock Sig MC716</t>
  </si>
  <si>
    <t>BEAT725</t>
  </si>
  <si>
    <t>Beattock SIg MC725</t>
  </si>
  <si>
    <t>BEAT729</t>
  </si>
  <si>
    <t>Beattock Sig MC729</t>
  </si>
  <si>
    <t>BEATCK</t>
  </si>
  <si>
    <t>Beattock</t>
  </si>
  <si>
    <t>BEATCKS</t>
  </si>
  <si>
    <t>Beattock Summit</t>
  </si>
  <si>
    <t>BEATDNS</t>
  </si>
  <si>
    <t>Beattock Down Sdgs</t>
  </si>
  <si>
    <t>BEATDPL</t>
  </si>
  <si>
    <t>Beattock D.P.L.</t>
  </si>
  <si>
    <t>BEATSDL</t>
  </si>
  <si>
    <t>Beattock Summit D.P.L.</t>
  </si>
  <si>
    <t>BEATSUL</t>
  </si>
  <si>
    <t>Beattock Summit U.P.L.</t>
  </si>
  <si>
    <t>BEATUPL</t>
  </si>
  <si>
    <t>Beattock U.P.L.</t>
  </si>
  <si>
    <t>BEATUPS</t>
  </si>
  <si>
    <t>Beattock Up Sdgs</t>
  </si>
  <si>
    <t>BEATUSS</t>
  </si>
  <si>
    <t>Beattock Up Summit Sdgs</t>
  </si>
  <si>
    <t>BEAULY</t>
  </si>
  <si>
    <t>Beauly</t>
  </si>
  <si>
    <t>BEBNGTN</t>
  </si>
  <si>
    <t>Bebington</t>
  </si>
  <si>
    <t>BECCLES</t>
  </si>
  <si>
    <t>Beccles</t>
  </si>
  <si>
    <t>BECKBPA</t>
  </si>
  <si>
    <t>Walkeringham B.P.A.</t>
  </si>
  <si>
    <t>BECKGHM</t>
  </si>
  <si>
    <t>Beckingham Loop</t>
  </si>
  <si>
    <t>BECKHAX</t>
  </si>
  <si>
    <t>Haxey &amp; Epworth Crossover</t>
  </si>
  <si>
    <t>BECNTRE</t>
  </si>
  <si>
    <t>Becontree</t>
  </si>
  <si>
    <t>BEDF603</t>
  </si>
  <si>
    <t>Bedford Signal 603</t>
  </si>
  <si>
    <t>BEDF642</t>
  </si>
  <si>
    <t>Bedford Signal WH642</t>
  </si>
  <si>
    <t>BEDFBUS</t>
  </si>
  <si>
    <t>Bedford Bus Station</t>
  </si>
  <si>
    <t>BEDFDCD</t>
  </si>
  <si>
    <t>Bedford Cauldwell Depot</t>
  </si>
  <si>
    <t>BEDFDCS</t>
  </si>
  <si>
    <t>Bedford C S</t>
  </si>
  <si>
    <t>BEDFDJS</t>
  </si>
  <si>
    <t>Bedford Jowett Sdgs</t>
  </si>
  <si>
    <t>BEDFDM</t>
  </si>
  <si>
    <t>Bedford</t>
  </si>
  <si>
    <t>BEDFDN</t>
  </si>
  <si>
    <t>Bedford North Jn.</t>
  </si>
  <si>
    <t>BEDFDNS</t>
  </si>
  <si>
    <t>Bedford North Sidings</t>
  </si>
  <si>
    <t>BEDFDS</t>
  </si>
  <si>
    <t>Bedford South Jn.</t>
  </si>
  <si>
    <t>BEDFDWR</t>
  </si>
  <si>
    <t>Bedford Wash Road</t>
  </si>
  <si>
    <t>BEDFEGS</t>
  </si>
  <si>
    <t>Bedford Engineers Sdgs</t>
  </si>
  <si>
    <t>BEDFMIL</t>
  </si>
  <si>
    <t>Millbrook (DB Cargo)</t>
  </si>
  <si>
    <t>BEDWGF</t>
  </si>
  <si>
    <t>Bedworth Ground Frame</t>
  </si>
  <si>
    <t>BEDWPUM</t>
  </si>
  <si>
    <t>Bedworth Puma GBRF</t>
  </si>
  <si>
    <t>BEDWRTH</t>
  </si>
  <si>
    <t>Bedworth</t>
  </si>
  <si>
    <t>BEDYN</t>
  </si>
  <si>
    <t>Bedwyn</t>
  </si>
  <si>
    <t>BEDYNRS</t>
  </si>
  <si>
    <t>Bedwyn Reversing Siding</t>
  </si>
  <si>
    <t>BEGHFHH</t>
  </si>
  <si>
    <t>Westthorpe Run Round (FHH)</t>
  </si>
  <si>
    <t>BEGHT28</t>
  </si>
  <si>
    <t>Westhorpe (Beighton) S1028</t>
  </si>
  <si>
    <t>BEGHT29</t>
  </si>
  <si>
    <t>Westhorpe (Beighton) S1029</t>
  </si>
  <si>
    <t>BEGHT30</t>
  </si>
  <si>
    <t>Westhorpe (Beighton) S1030</t>
  </si>
  <si>
    <t>BEGHT33</t>
  </si>
  <si>
    <t>Westhorpe (Beighton) S1033</t>
  </si>
  <si>
    <t>BEGHT34</t>
  </si>
  <si>
    <t>Westhorpe (Beighton) S1034</t>
  </si>
  <si>
    <t>BEGHTJN</t>
  </si>
  <si>
    <t>Beighton Jn</t>
  </si>
  <si>
    <t>BEGHTSJ</t>
  </si>
  <si>
    <t>Beighton Station Jn</t>
  </si>
  <si>
    <t>BEGHWES</t>
  </si>
  <si>
    <t>Westthorpe Run Round</t>
  </si>
  <si>
    <t>BEKSBRN</t>
  </si>
  <si>
    <t>Bekesbourne</t>
  </si>
  <si>
    <t>BELFBUS</t>
  </si>
  <si>
    <t>Belford Bus</t>
  </si>
  <si>
    <t>BELFDRS</t>
  </si>
  <si>
    <t>Belford Down Recess SDGS</t>
  </si>
  <si>
    <t>BELFORD</t>
  </si>
  <si>
    <t>Belford L.C.</t>
  </si>
  <si>
    <t>BELFTS</t>
  </si>
  <si>
    <t>Belford Tamper Siding</t>
  </si>
  <si>
    <t>BELINGS</t>
  </si>
  <si>
    <t>Bealings</t>
  </si>
  <si>
    <t>BELM</t>
  </si>
  <si>
    <t>Belmont</t>
  </si>
  <si>
    <t>BELN688</t>
  </si>
  <si>
    <t>Bellingham Signal VS688</t>
  </si>
  <si>
    <t>BELNGHM</t>
  </si>
  <si>
    <t>Bellingham</t>
  </si>
  <si>
    <t>BELNGMS</t>
  </si>
  <si>
    <t>Bellingham Siding</t>
  </si>
  <si>
    <t>BELPER</t>
  </si>
  <si>
    <t>Belper</t>
  </si>
  <si>
    <t>BELTLC</t>
  </si>
  <si>
    <t>Belmont Level Crossing</t>
  </si>
  <si>
    <t>BELVEDR</t>
  </si>
  <si>
    <t>Belvedere</t>
  </si>
  <si>
    <t>BELWTRJ</t>
  </si>
  <si>
    <t>Bellwater Jn. S.B.</t>
  </si>
  <si>
    <t>BEMPSPE</t>
  </si>
  <si>
    <t>Speeton</t>
  </si>
  <si>
    <t>BEMPTON</t>
  </si>
  <si>
    <t>Bempton</t>
  </si>
  <si>
    <t>BENFLET</t>
  </si>
  <si>
    <t>Benfleet</t>
  </si>
  <si>
    <t>BENHACE</t>
  </si>
  <si>
    <t>Benhar Jn C.E.</t>
  </si>
  <si>
    <t>BENHARJ</t>
  </si>
  <si>
    <t>Benhar Jn</t>
  </si>
  <si>
    <t>BENIFAY</t>
  </si>
  <si>
    <t>Benifayo-Almosafes</t>
  </si>
  <si>
    <t>BENTKIL</t>
  </si>
  <si>
    <t>Killingworth</t>
  </si>
  <si>
    <t>BENTMET</t>
  </si>
  <si>
    <t>Benton (metro)</t>
  </si>
  <si>
    <t>BENTON</t>
  </si>
  <si>
    <t>Benton Nth Jn</t>
  </si>
  <si>
    <t>BEREALS</t>
  </si>
  <si>
    <t>Bere Alston</t>
  </si>
  <si>
    <t>BEREFRS</t>
  </si>
  <si>
    <t>Bere Ferrers</t>
  </si>
  <si>
    <t>BERKHMD</t>
  </si>
  <si>
    <t>Berkhamsted</t>
  </si>
  <si>
    <t>BERMPRK</t>
  </si>
  <si>
    <t>Bermuda Park</t>
  </si>
  <si>
    <t>BERRYB</t>
  </si>
  <si>
    <t>Berry Brow</t>
  </si>
  <si>
    <t>BERW362</t>
  </si>
  <si>
    <t>Berwick Sig 1362</t>
  </si>
  <si>
    <t>BERWICK</t>
  </si>
  <si>
    <t>Berwick</t>
  </si>
  <si>
    <t>BERYDNJ</t>
  </si>
  <si>
    <t>Berryden Junction</t>
  </si>
  <si>
    <t>BESCRLA</t>
  </si>
  <si>
    <t>Bescar Lane</t>
  </si>
  <si>
    <t>BESJGL</t>
  </si>
  <si>
    <t>Bedford St Johns G.L.</t>
  </si>
  <si>
    <t>BESJOHN</t>
  </si>
  <si>
    <t>Bedford St.Johns</t>
  </si>
  <si>
    <t>BESSCRJ</t>
  </si>
  <si>
    <t>Bessacarr Jn</t>
  </si>
  <si>
    <t>BEST344</t>
  </si>
  <si>
    <t>Beeston Signal 344</t>
  </si>
  <si>
    <t>BEST918</t>
  </si>
  <si>
    <t>Beeston SIG TN4918</t>
  </si>
  <si>
    <t>BEST931</t>
  </si>
  <si>
    <t>Beeston SIG TN4931</t>
  </si>
  <si>
    <t>BESTFHH</t>
  </si>
  <si>
    <t>Beeston Sims Metals FHH</t>
  </si>
  <si>
    <t>BESTGBR</t>
  </si>
  <si>
    <t>Beeston Sims Metals GBRf</t>
  </si>
  <si>
    <t>BESTHST</t>
  </si>
  <si>
    <t>Beeston Headshunt</t>
  </si>
  <si>
    <t>BESTNCS</t>
  </si>
  <si>
    <t>Beeston Cement Sdgs</t>
  </si>
  <si>
    <t>BESTNMC</t>
  </si>
  <si>
    <t>Beeston Sims Mcintyre Ltd</t>
  </si>
  <si>
    <t>BESTNNJ</t>
  </si>
  <si>
    <t>Beeston North Jn</t>
  </si>
  <si>
    <t>BESTNSJ</t>
  </si>
  <si>
    <t>Beeston South Jn</t>
  </si>
  <si>
    <t>BESTON</t>
  </si>
  <si>
    <t>Beeston</t>
  </si>
  <si>
    <t>BESTONG</t>
  </si>
  <si>
    <t>Beeston Sidings GBRF</t>
  </si>
  <si>
    <t>BESTONS</t>
  </si>
  <si>
    <t>Beeston Sidings</t>
  </si>
  <si>
    <t>BESTRR</t>
  </si>
  <si>
    <t>Beeston Run Round</t>
  </si>
  <si>
    <t>BESTTSB</t>
  </si>
  <si>
    <t>Beeston Castle &amp; T.S.B.</t>
  </si>
  <si>
    <t>BETLRSB</t>
  </si>
  <si>
    <t>Betley Road SB</t>
  </si>
  <si>
    <t>BETSYCD</t>
  </si>
  <si>
    <t>Betws-y-Coed</t>
  </si>
  <si>
    <t>BETTMBG</t>
  </si>
  <si>
    <t>Bettembourg</t>
  </si>
  <si>
    <t>BEVERLY</t>
  </si>
  <si>
    <t>Beverley</t>
  </si>
  <si>
    <t>BEWDLEY</t>
  </si>
  <si>
    <t>Bewdley</t>
  </si>
  <si>
    <t>BEXH14</t>
  </si>
  <si>
    <t>Bexhill Shunt signal 1435</t>
  </si>
  <si>
    <t>BEXHGF</t>
  </si>
  <si>
    <t>Bexhill Ground Frame</t>
  </si>
  <si>
    <t>BEXHILL</t>
  </si>
  <si>
    <t>Bexhill</t>
  </si>
  <si>
    <t>BEXLEY</t>
  </si>
  <si>
    <t>Bexley</t>
  </si>
  <si>
    <t>BGEDSLJ</t>
  </si>
  <si>
    <t>BARGOED SINGLE LINE JN</t>
  </si>
  <si>
    <t>BGHD</t>
  </si>
  <si>
    <t>Burghead</t>
  </si>
  <si>
    <t>BGLAN</t>
  </si>
  <si>
    <t>Baglan</t>
  </si>
  <si>
    <t>BGLNBBP</t>
  </si>
  <si>
    <t>Baglan Bay BP Cheml EWS</t>
  </si>
  <si>
    <t>BGLNBC</t>
  </si>
  <si>
    <t>Baglan Bay (COLAS)</t>
  </si>
  <si>
    <t>BGLNBPF</t>
  </si>
  <si>
    <t>Baglan Bay BP Chem Flin HH</t>
  </si>
  <si>
    <t>BGLNRPT</t>
  </si>
  <si>
    <t>BAGLAN BAY RPT (COLAS)</t>
  </si>
  <si>
    <t>BGLW203</t>
  </si>
  <si>
    <t>Burngullow Shunt Sig P203</t>
  </si>
  <si>
    <t>BGLWECC</t>
  </si>
  <si>
    <t>Burngullow E.C.C.</t>
  </si>
  <si>
    <t>BGLWFHH</t>
  </si>
  <si>
    <t>Burngullow (FLHH)</t>
  </si>
  <si>
    <t>BGLWJN</t>
  </si>
  <si>
    <t>Burngullow Jn</t>
  </si>
  <si>
    <t>BGOALAN</t>
  </si>
  <si>
    <t>Bridge of Allan</t>
  </si>
  <si>
    <t>BGRN</t>
  </si>
  <si>
    <t>Barnt Green</t>
  </si>
  <si>
    <t>BGSDEJN</t>
  </si>
  <si>
    <t>Bogside Junction</t>
  </si>
  <si>
    <t>BHAM190</t>
  </si>
  <si>
    <t>B'HAM MOOR ST SIG WM190</t>
  </si>
  <si>
    <t>BHAM459</t>
  </si>
  <si>
    <t>B'ham Snow Hill Signal 459</t>
  </si>
  <si>
    <t>BHAMAIR</t>
  </si>
  <si>
    <t>Birmingham Airport</t>
  </si>
  <si>
    <t>BHAMINJ</t>
  </si>
  <si>
    <t>Bham Inter N Jn</t>
  </si>
  <si>
    <t>BHAMINT</t>
  </si>
  <si>
    <t>Birmingham International</t>
  </si>
  <si>
    <t>BHAMISJ</t>
  </si>
  <si>
    <t>Bham Inter S Jn</t>
  </si>
  <si>
    <t>BHAMJEW</t>
  </si>
  <si>
    <t>Jewellry Quarter</t>
  </si>
  <si>
    <t>BHAMMRS</t>
  </si>
  <si>
    <t>Birmingham Moor Street</t>
  </si>
  <si>
    <t>BHAMMS2</t>
  </si>
  <si>
    <t>Birmingham Moor St Sdg 2</t>
  </si>
  <si>
    <t>BHAMMSS</t>
  </si>
  <si>
    <t>Birmingham Moor St Sdg 1</t>
  </si>
  <si>
    <t>BHAMNBL</t>
  </si>
  <si>
    <t>Birmingham New St Ballast</t>
  </si>
  <si>
    <t>BHAMNEC</t>
  </si>
  <si>
    <t>Birmingham Int'l Bus Station</t>
  </si>
  <si>
    <t>BHAMNHS</t>
  </si>
  <si>
    <t>Birmingham New Street H.S.</t>
  </si>
  <si>
    <t>BHAMNWS</t>
  </si>
  <si>
    <t>Birmingham New Street</t>
  </si>
  <si>
    <t>BHAMQHS</t>
  </si>
  <si>
    <t>Queen's Head Signal SJ606</t>
  </si>
  <si>
    <t>BHAMSHT</t>
  </si>
  <si>
    <t>Birmingham Snowhill Turnback Sdg</t>
  </si>
  <si>
    <t>BHAMSNH</t>
  </si>
  <si>
    <t>Birmingham Snow Hill</t>
  </si>
  <si>
    <t>BHAMSYJ</t>
  </si>
  <si>
    <t>Duddeston Jn</t>
  </si>
  <si>
    <t>BHILLPK</t>
  </si>
  <si>
    <t>Bush Hill Park</t>
  </si>
  <si>
    <t>BHLP</t>
  </si>
  <si>
    <t>Barnhill (Perth)</t>
  </si>
  <si>
    <t>BICK35</t>
  </si>
  <si>
    <t>Bickley Jnc Signal AD35</t>
  </si>
  <si>
    <t>BICK626</t>
  </si>
  <si>
    <t>Bickley Signal VS626</t>
  </si>
  <si>
    <t>BICKLEY</t>
  </si>
  <si>
    <t>Bickley</t>
  </si>
  <si>
    <t>BICKLYJ</t>
  </si>
  <si>
    <t>Bickley Jn</t>
  </si>
  <si>
    <t>BIGL235</t>
  </si>
  <si>
    <t>Biggleswade Sig K235</t>
  </si>
  <si>
    <t>BIGLPL</t>
  </si>
  <si>
    <t>Biggleswade Plasmor</t>
  </si>
  <si>
    <t>BIGLSWD</t>
  </si>
  <si>
    <t>Biggleswade</t>
  </si>
  <si>
    <t>BILBROK</t>
  </si>
  <si>
    <t>Bilbrook</t>
  </si>
  <si>
    <t>BILE572</t>
  </si>
  <si>
    <t>Liverpool Street Sig L572</t>
  </si>
  <si>
    <t>BILERCY</t>
  </si>
  <si>
    <t>Billericay</t>
  </si>
  <si>
    <t>BILS143</t>
  </si>
  <si>
    <t>Billingshurst Signal T1430</t>
  </si>
  <si>
    <t>BILS862</t>
  </si>
  <si>
    <t>Billingshurst Signal T862</t>
  </si>
  <si>
    <t>BILSHST</t>
  </si>
  <si>
    <t>Billingshurst</t>
  </si>
  <si>
    <t>BINGHAM</t>
  </si>
  <si>
    <t>Bingham</t>
  </si>
  <si>
    <t>BIRCHWD</t>
  </si>
  <si>
    <t>Birchwood</t>
  </si>
  <si>
    <t>BIRKBCK</t>
  </si>
  <si>
    <t>Birkbeck</t>
  </si>
  <si>
    <t>BISHPBA</t>
  </si>
  <si>
    <t>Bishopton Brit. Aerospace</t>
  </si>
  <si>
    <t>BISHPTN</t>
  </si>
  <si>
    <t>Bishopton</t>
  </si>
  <si>
    <t>BISLND</t>
  </si>
  <si>
    <t>Burntisland</t>
  </si>
  <si>
    <t>BISLNDJ</t>
  </si>
  <si>
    <t>Burntisland Jn</t>
  </si>
  <si>
    <t>BITERNE</t>
  </si>
  <si>
    <t>Bitterne</t>
  </si>
  <si>
    <t>BKBY</t>
  </si>
  <si>
    <t>Brocklesby Jn</t>
  </si>
  <si>
    <t>BKDLE</t>
  </si>
  <si>
    <t>Birkdale</t>
  </si>
  <si>
    <t>BKDLSDG</t>
  </si>
  <si>
    <t>Birkdale Sidings</t>
  </si>
  <si>
    <t>BKHLS</t>
  </si>
  <si>
    <t>Brockholes</t>
  </si>
  <si>
    <t>BKNELL</t>
  </si>
  <si>
    <t>Bucknell</t>
  </si>
  <si>
    <t>BKNH16</t>
  </si>
  <si>
    <t>Brockenhurst Signal BH16</t>
  </si>
  <si>
    <t>BKNH62</t>
  </si>
  <si>
    <t>Brockenhurst Signal BH62</t>
  </si>
  <si>
    <t>BKNHDS</t>
  </si>
  <si>
    <t>Brockenhurst Down Siding</t>
  </si>
  <si>
    <t>BKNHRST</t>
  </si>
  <si>
    <t>Brockenhurst</t>
  </si>
  <si>
    <t>BKNHUPS</t>
  </si>
  <si>
    <t>Brockenhurst Up Siding</t>
  </si>
  <si>
    <t>BKSWELL</t>
  </si>
  <si>
    <t>Berkswell</t>
  </si>
  <si>
    <t>BLACK13</t>
  </si>
  <si>
    <t>Blackwell Signal BA1613</t>
  </si>
  <si>
    <t>BLACKWL</t>
  </si>
  <si>
    <t>Blackwell</t>
  </si>
  <si>
    <t>BLAE2GF</t>
  </si>
  <si>
    <t>Blaenau Ffestiniog No.2 GF</t>
  </si>
  <si>
    <t>BLAE4GF</t>
  </si>
  <si>
    <t>Blaenau Ffestiniog No.3 GF</t>
  </si>
  <si>
    <t>BLAENAU</t>
  </si>
  <si>
    <t>Blaenau Ffestiniog</t>
  </si>
  <si>
    <t>BLAGRRD</t>
  </si>
  <si>
    <t>Blackgrove Road</t>
  </si>
  <si>
    <t>BLAIRHL</t>
  </si>
  <si>
    <t>Blairhill</t>
  </si>
  <si>
    <t>BLAKEDN</t>
  </si>
  <si>
    <t>Blakedown</t>
  </si>
  <si>
    <t>BLANTYR</t>
  </si>
  <si>
    <t>Blantyre</t>
  </si>
  <si>
    <t>BLAR34</t>
  </si>
  <si>
    <t>Blair Atholl Sig 3-4</t>
  </si>
  <si>
    <t>BLARATH</t>
  </si>
  <si>
    <t>Blair Atholl</t>
  </si>
  <si>
    <t>BLARDS</t>
  </si>
  <si>
    <t>Blair Atholl Down Sidings</t>
  </si>
  <si>
    <t>BLAYDON</t>
  </si>
  <si>
    <t>Blaydon</t>
  </si>
  <si>
    <t>BLBGJN</t>
  </si>
  <si>
    <t>Blatchbridge Jn</t>
  </si>
  <si>
    <t>BLCHSRD</t>
  </si>
  <si>
    <t>Blackhorse Road</t>
  </si>
  <si>
    <t>BLCKDRJ</t>
  </si>
  <si>
    <t>Devonshire Road Jn</t>
  </si>
  <si>
    <t>BLCKNCS</t>
  </si>
  <si>
    <t>Blackpool North Car MD</t>
  </si>
  <si>
    <t>BLCKNHS</t>
  </si>
  <si>
    <t>Blackpool North H.S.</t>
  </si>
  <si>
    <t>BLCKPB</t>
  </si>
  <si>
    <t>Blackpool Pleasure Beach</t>
  </si>
  <si>
    <t>BLCKPLN</t>
  </si>
  <si>
    <t>Blackpool North</t>
  </si>
  <si>
    <t>BLCKS</t>
  </si>
  <si>
    <t>Blackpool South</t>
  </si>
  <si>
    <t>BLCMJN</t>
  </si>
  <si>
    <t>Blackham Jn.</t>
  </si>
  <si>
    <t>BLDHR31</t>
  </si>
  <si>
    <t>Baldhu Sig R31</t>
  </si>
  <si>
    <t>BLDHU</t>
  </si>
  <si>
    <t>Baldhu</t>
  </si>
  <si>
    <t>BLEASBY</t>
  </si>
  <si>
    <t>Bleasby</t>
  </si>
  <si>
    <t>BLEMOR</t>
  </si>
  <si>
    <t>Blea Moor</t>
  </si>
  <si>
    <t>BLEMUGL</t>
  </si>
  <si>
    <t>Blea Moor U.G.L.</t>
  </si>
  <si>
    <t>BLENCWM</t>
  </si>
  <si>
    <t>Blaencwm</t>
  </si>
  <si>
    <t>BLENHEM</t>
  </si>
  <si>
    <t>Blenheim Palace</t>
  </si>
  <si>
    <t>BLF4408</t>
  </si>
  <si>
    <t>Blackfriars Jn TVS4408</t>
  </si>
  <si>
    <t>BLFAIRS</t>
  </si>
  <si>
    <t>Belfairs Bus</t>
  </si>
  <si>
    <t>BLFD</t>
  </si>
  <si>
    <t>Blackford</t>
  </si>
  <si>
    <t>BLFDDCE</t>
  </si>
  <si>
    <t>Blackford Down Sdg ISU CE</t>
  </si>
  <si>
    <t>BLFDDRS</t>
  </si>
  <si>
    <t>Blackford F.T. (DRS)</t>
  </si>
  <si>
    <t>BLFDFT</t>
  </si>
  <si>
    <t>Blackford Freight Terminal</t>
  </si>
  <si>
    <t>BLFDSJ</t>
  </si>
  <si>
    <t>Blackford South Junction</t>
  </si>
  <si>
    <t>BLFDUS</t>
  </si>
  <si>
    <t>Blackford Up Siding</t>
  </si>
  <si>
    <t>BLFR</t>
  </si>
  <si>
    <t>London Blackfriars</t>
  </si>
  <si>
    <t>BLFRJN</t>
  </si>
  <si>
    <t>Blackfriars Jn</t>
  </si>
  <si>
    <t>BLFSGPO</t>
  </si>
  <si>
    <t>Belfast G.P.O.</t>
  </si>
  <si>
    <t>BLFSTCL</t>
  </si>
  <si>
    <t>Belfast Central</t>
  </si>
  <si>
    <t>BLFSTDQ</t>
  </si>
  <si>
    <t>Belfast Donegall Quay</t>
  </si>
  <si>
    <t>BLFSTPT</t>
  </si>
  <si>
    <t>Belfast Port</t>
  </si>
  <si>
    <t>BLFSTYR</t>
  </si>
  <si>
    <t>Belfast Yorkgate</t>
  </si>
  <si>
    <t>BLGR783</t>
  </si>
  <si>
    <t>Bellgrove Sig YS783</t>
  </si>
  <si>
    <t>BLGR785</t>
  </si>
  <si>
    <t>Bellgrove Sig YS785</t>
  </si>
  <si>
    <t>BLGRVE</t>
  </si>
  <si>
    <t>Bellgrove</t>
  </si>
  <si>
    <t>BLHSJN</t>
  </si>
  <si>
    <t>Blackhouse Jn</t>
  </si>
  <si>
    <t>BLIEURD</t>
  </si>
  <si>
    <t>Beaulieu Road</t>
  </si>
  <si>
    <t>BLKB</t>
  </si>
  <si>
    <t>Blackburn</t>
  </si>
  <si>
    <t>BLKB444</t>
  </si>
  <si>
    <t>Blackburn Signal 444</t>
  </si>
  <si>
    <t>BLKBBBJ</t>
  </si>
  <si>
    <t>Blackburn Bolton Branch Jn</t>
  </si>
  <si>
    <t>BLKBBFG</t>
  </si>
  <si>
    <t>Blackburn Pg Fogarty</t>
  </si>
  <si>
    <t>BLKBBRS</t>
  </si>
  <si>
    <t>Blackburn Bolton Road Sdg</t>
  </si>
  <si>
    <t>BLKBDJN</t>
  </si>
  <si>
    <t>Daisyfield Jn.</t>
  </si>
  <si>
    <t>BLKBELS</t>
  </si>
  <si>
    <t>Blackburn East Lancs Sdgs</t>
  </si>
  <si>
    <t>BLKBKST</t>
  </si>
  <si>
    <t>Blackburn King Street</t>
  </si>
  <si>
    <t>BLKBNBJ</t>
  </si>
  <si>
    <t>Blackburn Bolton Jn</t>
  </si>
  <si>
    <t>BLKBNHS</t>
  </si>
  <si>
    <t>Blackburn H.S.</t>
  </si>
  <si>
    <t>BLKBNTS</t>
  </si>
  <si>
    <t>Blackburn Taylor Street</t>
  </si>
  <si>
    <t>BLKBSHS</t>
  </si>
  <si>
    <t>Blackburn Station H.S.</t>
  </si>
  <si>
    <t>BLKHTH</t>
  </si>
  <si>
    <t>Blackheath</t>
  </si>
  <si>
    <t>BLKRDGE</t>
  </si>
  <si>
    <t>Blackridge</t>
  </si>
  <si>
    <t>BLKST</t>
  </si>
  <si>
    <t>Blake Street</t>
  </si>
  <si>
    <t>BLLINUG</t>
  </si>
  <si>
    <t>Ballinluig</t>
  </si>
  <si>
    <t>BLLVUE</t>
  </si>
  <si>
    <t>Belle Vue</t>
  </si>
  <si>
    <t>BLNDLAC</t>
  </si>
  <si>
    <t>Blundellsands &amp; Crosby</t>
  </si>
  <si>
    <t>BLNGHM</t>
  </si>
  <si>
    <t>Billingham</t>
  </si>
  <si>
    <t>BLNGHMJ</t>
  </si>
  <si>
    <t>Billingham Jn</t>
  </si>
  <si>
    <t>BLNGMAR</t>
  </si>
  <si>
    <t>Billingham Marcroft Eng</t>
  </si>
  <si>
    <t>BLNGRFS</t>
  </si>
  <si>
    <t>Billingham RFS Eng</t>
  </si>
  <si>
    <t>BLNNBLP</t>
  </si>
  <si>
    <t>Bryteg Loading Pad</t>
  </si>
  <si>
    <t>BLNRHND</t>
  </si>
  <si>
    <t>Blaenrhondda</t>
  </si>
  <si>
    <t>BLOXN</t>
  </si>
  <si>
    <t>Bloxwich North</t>
  </si>
  <si>
    <t>BLOXWCH</t>
  </si>
  <si>
    <t>Bloxwich</t>
  </si>
  <si>
    <t>BLRD</t>
  </si>
  <si>
    <t>Blackrod</t>
  </si>
  <si>
    <t>BLRDSB</t>
  </si>
  <si>
    <t>Blackrod Jn S.B.</t>
  </si>
  <si>
    <t>BLSHL</t>
  </si>
  <si>
    <t>Bellshill</t>
  </si>
  <si>
    <t>BLSVCL</t>
  </si>
  <si>
    <t>Bolsover Coalite</t>
  </si>
  <si>
    <t>BLSVCW</t>
  </si>
  <si>
    <t>Bolsover C&amp;W EWS</t>
  </si>
  <si>
    <t>BLSVFHH</t>
  </si>
  <si>
    <t>Bolsover Coalite (FHH)</t>
  </si>
  <si>
    <t>BLTCCAM</t>
  </si>
  <si>
    <t>Bletchley Cambridge Sdngs</t>
  </si>
  <si>
    <t>BLTCCE</t>
  </si>
  <si>
    <t>Bletchley CE Sdgs</t>
  </si>
  <si>
    <t>BLTCCS</t>
  </si>
  <si>
    <t>Bletchley C.S.</t>
  </si>
  <si>
    <t>BLTCDGL</t>
  </si>
  <si>
    <t>Bletchley Relief 1</t>
  </si>
  <si>
    <t>BLTCDRJ</t>
  </si>
  <si>
    <t>Bletchley Drayton Road Jn</t>
  </si>
  <si>
    <t>BLTCFHH</t>
  </si>
  <si>
    <t>Bletchley Freight Depot FHH</t>
  </si>
  <si>
    <t>BLTCFJN</t>
  </si>
  <si>
    <t>Bletchley Flyover Jn</t>
  </si>
  <si>
    <t>BLTCHFS</t>
  </si>
  <si>
    <t>Bletchley Field Sidings</t>
  </si>
  <si>
    <t>BLTCHGB</t>
  </si>
  <si>
    <t>Bletchley Cemex GBRF</t>
  </si>
  <si>
    <t>BLTCHLY</t>
  </si>
  <si>
    <t>Bletchley</t>
  </si>
  <si>
    <t>BLTCHSJ</t>
  </si>
  <si>
    <t>Bletchley South Jn</t>
  </si>
  <si>
    <t>BLTCHTS</t>
  </si>
  <si>
    <t>Bletchley Hopper Sidings</t>
  </si>
  <si>
    <t>BLTCSN</t>
  </si>
  <si>
    <t>Bletchley Shunt Neck</t>
  </si>
  <si>
    <t>BLTCSOF</t>
  </si>
  <si>
    <t>Bletchley Smt of Flyover</t>
  </si>
  <si>
    <t>BLTCTMD</t>
  </si>
  <si>
    <t>Bletchley T.M.D.</t>
  </si>
  <si>
    <t>BLTCUDG</t>
  </si>
  <si>
    <t>Bletchley Up &amp; Down Goods</t>
  </si>
  <si>
    <t>BLTCUGL</t>
  </si>
  <si>
    <t>Bletchley Relief 2</t>
  </si>
  <si>
    <t>BLTCWER</t>
  </si>
  <si>
    <t xml:space="preserve">Bletchley Water Eaton Rd </t>
  </si>
  <si>
    <t>BLTCWL</t>
  </si>
  <si>
    <t>Bletchley Swanbourne Sdg</t>
  </si>
  <si>
    <t>BLTCYD</t>
  </si>
  <si>
    <t>Bletchley Yard</t>
  </si>
  <si>
    <t>BLTNLOS</t>
  </si>
  <si>
    <t>Bolton-Upon-Dearne LOS</t>
  </si>
  <si>
    <t>BLTNODR</t>
  </si>
  <si>
    <t>Bolton-Upon-Dearne</t>
  </si>
  <si>
    <t>BLTRNAB</t>
  </si>
  <si>
    <t>Beltring</t>
  </si>
  <si>
    <t>BLUANCR</t>
  </si>
  <si>
    <t>Blue Anchor (X)</t>
  </si>
  <si>
    <t>BLYBCRL</t>
  </si>
  <si>
    <t>Cresswell</t>
  </si>
  <si>
    <t>BLYBDGE</t>
  </si>
  <si>
    <t>Blythe Bridge</t>
  </si>
  <si>
    <t>BLYBLLC</t>
  </si>
  <si>
    <t>Leigh Level Crossing</t>
  </si>
  <si>
    <t>BLYTCPS</t>
  </si>
  <si>
    <t>Cambois Powr Station Blyth</t>
  </si>
  <si>
    <t>BLYTCW</t>
  </si>
  <si>
    <t>Blyth EWS C&amp;W</t>
  </si>
  <si>
    <t>BLYTLIP</t>
  </si>
  <si>
    <t>Blyth Cambois L.I.P.</t>
  </si>
  <si>
    <t>BMBRBDG</t>
  </si>
  <si>
    <t>Bamber Bridge</t>
  </si>
  <si>
    <t>BMBRCE</t>
  </si>
  <si>
    <t>Bamber Bridge ISU (CE)</t>
  </si>
  <si>
    <t>BMBRRS</t>
  </si>
  <si>
    <t>Bamber Bridge Eng Rec Sdg</t>
  </si>
  <si>
    <t>BMBRWI</t>
  </si>
  <si>
    <t>Bamber Bridge Whittle Int.</t>
  </si>
  <si>
    <t>BMFRLNJ</t>
  </si>
  <si>
    <t>Bamfurlong Jn</t>
  </si>
  <si>
    <t>BMHL</t>
  </si>
  <si>
    <t>Bramhall</t>
  </si>
  <si>
    <t>BMLY</t>
  </si>
  <si>
    <t>Bramley (Hants)</t>
  </si>
  <si>
    <t>BNBR</t>
  </si>
  <si>
    <t>Banbury</t>
  </si>
  <si>
    <t>BNBR734</t>
  </si>
  <si>
    <t>Banbury Signal OL7134</t>
  </si>
  <si>
    <t>BNBR743</t>
  </si>
  <si>
    <t>Banbury Signal OL7143</t>
  </si>
  <si>
    <t>BNBRDGL</t>
  </si>
  <si>
    <t>Banbury Down Goods Loop</t>
  </si>
  <si>
    <t>BNBRDJ</t>
  </si>
  <si>
    <t>Banbury Depot Jn</t>
  </si>
  <si>
    <t>BNBRDPT</t>
  </si>
  <si>
    <t>Banbury Depot</t>
  </si>
  <si>
    <t>BNBRDR</t>
  </si>
  <si>
    <t>Banbury Depot Reception</t>
  </si>
  <si>
    <t>BNBRJN</t>
  </si>
  <si>
    <t>Banbury Jn</t>
  </si>
  <si>
    <t>BNBRNJ</t>
  </si>
  <si>
    <t>Banbury North Junction</t>
  </si>
  <si>
    <t>BNBRRJN</t>
  </si>
  <si>
    <t>Reservoir Junction</t>
  </si>
  <si>
    <t>BNBRRN</t>
  </si>
  <si>
    <t>Reservoir Neck</t>
  </si>
  <si>
    <t>BNBRRS</t>
  </si>
  <si>
    <t>Reservoir Sidings</t>
  </si>
  <si>
    <t>BNBRUGL</t>
  </si>
  <si>
    <t>Banbury Up Goods Loop</t>
  </si>
  <si>
    <t>BNBRYFY</t>
  </si>
  <si>
    <t>Banbury Reservoir F.Y.</t>
  </si>
  <si>
    <t>BNBRYRA</t>
  </si>
  <si>
    <t>Banbury Reservoir Tarmac</t>
  </si>
  <si>
    <t>BNDO063</t>
  </si>
  <si>
    <t>Brandon Signal EN8063</t>
  </si>
  <si>
    <t>BNDO084</t>
  </si>
  <si>
    <t>Brandon Signal EN8084</t>
  </si>
  <si>
    <t>BNDODSD</t>
  </si>
  <si>
    <t>Brandon Down Sidings</t>
  </si>
  <si>
    <t>BNDODSU</t>
  </si>
  <si>
    <t>Brandon Up Refuge Sidings</t>
  </si>
  <si>
    <t>BNDON</t>
  </si>
  <si>
    <t>Brandon</t>
  </si>
  <si>
    <t>BNDONGL</t>
  </si>
  <si>
    <t>Brandon Goods Loop</t>
  </si>
  <si>
    <t>BNDSBPL</t>
  </si>
  <si>
    <t>Bounds Green By Pass</t>
  </si>
  <si>
    <t>BNDSGNY</t>
  </si>
  <si>
    <t>Bounds Green New Yard</t>
  </si>
  <si>
    <t>BNDSGRN</t>
  </si>
  <si>
    <t>Bounds Green T&amp;R.S.M.D</t>
  </si>
  <si>
    <t>BNDSGRW</t>
  </si>
  <si>
    <t>Bounds Green Washer</t>
  </si>
  <si>
    <t>BNGRD</t>
  </si>
  <si>
    <t>Bingham Road</t>
  </si>
  <si>
    <t>BNGY</t>
  </si>
  <si>
    <t>Bingley</t>
  </si>
  <si>
    <t>BNHAM</t>
  </si>
  <si>
    <t>Burnham</t>
  </si>
  <si>
    <t>BNHL</t>
  </si>
  <si>
    <t>Barnhill</t>
  </si>
  <si>
    <t>BNHOUSE</t>
  </si>
  <si>
    <t>Burnhouse (Mossend)</t>
  </si>
  <si>
    <t>BNHTX</t>
  </si>
  <si>
    <t>Bentley Heath Crossing</t>
  </si>
  <si>
    <t>BNKHALL</t>
  </si>
  <si>
    <t>Bank Hall</t>
  </si>
  <si>
    <t>BNKJN</t>
  </si>
  <si>
    <t>Bank Jn</t>
  </si>
  <si>
    <t>BNRHYDN</t>
  </si>
  <si>
    <t>Ben Rhydding</t>
  </si>
  <si>
    <t>BNRTH</t>
  </si>
  <si>
    <t>Bridgnorth</t>
  </si>
  <si>
    <t>BNSBDGE</t>
  </si>
  <si>
    <t>Barnes Bridge</t>
  </si>
  <si>
    <t>BNSD</t>
  </si>
  <si>
    <t>Burneside</t>
  </si>
  <si>
    <t>BNSL040</t>
  </si>
  <si>
    <t>Barnsley Sig 1040</t>
  </si>
  <si>
    <t>BNSL071</t>
  </si>
  <si>
    <t>Barnsley Sig 1071</t>
  </si>
  <si>
    <t>BNSL305</t>
  </si>
  <si>
    <t>Barnsley Sig 2305</t>
  </si>
  <si>
    <t>BNSL310</t>
  </si>
  <si>
    <t>Barnsley SIG 2310</t>
  </si>
  <si>
    <t>BNSLY</t>
  </si>
  <si>
    <t>Barnsley</t>
  </si>
  <si>
    <t>BNTB27</t>
  </si>
  <si>
    <t>Barnetby Signal BE27</t>
  </si>
  <si>
    <t>BNTB801</t>
  </si>
  <si>
    <t>Barnetby GPL CB8801</t>
  </si>
  <si>
    <t>BNTBCRR</t>
  </si>
  <si>
    <t>Barnetby Sdgs Colas Rail</t>
  </si>
  <si>
    <t>BNTBDS</t>
  </si>
  <si>
    <t>Barnetby Ea Lwr Sdg Otm</t>
  </si>
  <si>
    <t>BNTBFHH</t>
  </si>
  <si>
    <t>Barnetby Dn Recp Sdg (FHH)</t>
  </si>
  <si>
    <t>BNTBGBR</t>
  </si>
  <si>
    <t>Barnetby Down Recp GBRf</t>
  </si>
  <si>
    <t>BNTBRSF</t>
  </si>
  <si>
    <t>Barnetby Ea Fuel Point Sdg</t>
  </si>
  <si>
    <t>BNTBS43</t>
  </si>
  <si>
    <t>Barnetby Signal VS626</t>
  </si>
  <si>
    <t>BNTBUS</t>
  </si>
  <si>
    <t>Barnetby Up Sidings</t>
  </si>
  <si>
    <t>BNTBY</t>
  </si>
  <si>
    <t>Barnetby</t>
  </si>
  <si>
    <t>BNTEY</t>
  </si>
  <si>
    <t>Bentley</t>
  </si>
  <si>
    <t>BNTFORD</t>
  </si>
  <si>
    <t>Brentford</t>
  </si>
  <si>
    <t>BNTHAM</t>
  </si>
  <si>
    <t>Bentham</t>
  </si>
  <si>
    <t>BNTLEY</t>
  </si>
  <si>
    <t>Bentley (Suffolk)</t>
  </si>
  <si>
    <t>BNTNKCL</t>
  </si>
  <si>
    <t>Bentinck Colly Sdgs</t>
  </si>
  <si>
    <t>BNWDJN</t>
  </si>
  <si>
    <t>Barnwood Jn</t>
  </si>
  <si>
    <t>BNWDSDG</t>
  </si>
  <si>
    <t>Barnwood Sdgs</t>
  </si>
  <si>
    <t>BNWK</t>
  </si>
  <si>
    <t>Brunswick</t>
  </si>
  <si>
    <t>BOATGBF</t>
  </si>
  <si>
    <t>Boat of Garten GBRf</t>
  </si>
  <si>
    <t>BOATOFG</t>
  </si>
  <si>
    <t>Boat of Garten</t>
  </si>
  <si>
    <t>BOCHUM</t>
  </si>
  <si>
    <t>Bochum Hbf</t>
  </si>
  <si>
    <t>BODM042</t>
  </si>
  <si>
    <t>Bodmin Sig LL1042</t>
  </si>
  <si>
    <t>BODM043</t>
  </si>
  <si>
    <t>Bodmin Sig LL1043</t>
  </si>
  <si>
    <t>BODMINS</t>
  </si>
  <si>
    <t>Bodmin Siding</t>
  </si>
  <si>
    <t>BODMNGS</t>
  </si>
  <si>
    <t>Bodmin General Station</t>
  </si>
  <si>
    <t>BODMNMF</t>
  </si>
  <si>
    <t>Bodmin Mount Folly</t>
  </si>
  <si>
    <t>BODMNPW</t>
  </si>
  <si>
    <t>Bodmin Parkway</t>
  </si>
  <si>
    <t>BODMTSB</t>
  </si>
  <si>
    <t>Bodmin TSB Bus Stop</t>
  </si>
  <si>
    <t>BODORGN</t>
  </si>
  <si>
    <t>Bodorgan</t>
  </si>
  <si>
    <t>BOGHTNJ</t>
  </si>
  <si>
    <t>Boughton Jn</t>
  </si>
  <si>
    <t>BOGNBAL</t>
  </si>
  <si>
    <t>Bognor Regis (Ballast)</t>
  </si>
  <si>
    <t>BOGNCHS</t>
  </si>
  <si>
    <t>Bognor Regis C.H.S</t>
  </si>
  <si>
    <t>BOGNMR</t>
  </si>
  <si>
    <t>Bognor Middle Road</t>
  </si>
  <si>
    <t>BOGNORR</t>
  </si>
  <si>
    <t>Bognor Regis</t>
  </si>
  <si>
    <t>BOGNS55</t>
  </si>
  <si>
    <t>Bognor Regis Signal BR55</t>
  </si>
  <si>
    <t>BOGNSID</t>
  </si>
  <si>
    <t>Bognor Sidings</t>
  </si>
  <si>
    <t>BOGSTON</t>
  </si>
  <si>
    <t>Bogston</t>
  </si>
  <si>
    <t>BOKNTRE</t>
  </si>
  <si>
    <t>Boat of Kintore</t>
  </si>
  <si>
    <t>BOLGHVP</t>
  </si>
  <si>
    <t>Boulogne Hoverport</t>
  </si>
  <si>
    <t>BOLGNEM</t>
  </si>
  <si>
    <t>Boulogne Maritime</t>
  </si>
  <si>
    <t>BOLTNCS</t>
  </si>
  <si>
    <t>Bolton C.S.</t>
  </si>
  <si>
    <t>BOLTON</t>
  </si>
  <si>
    <t>Bolton</t>
  </si>
  <si>
    <t>BOMO</t>
  </si>
  <si>
    <t>Bournemouth</t>
  </si>
  <si>
    <t>BOMO011</t>
  </si>
  <si>
    <t>Bournemouth Sig BC1011</t>
  </si>
  <si>
    <t>BOMO164</t>
  </si>
  <si>
    <t>Bournemouth Signal BC164</t>
  </si>
  <si>
    <t>BOMO21</t>
  </si>
  <si>
    <t>Bournemouth Signal 21</t>
  </si>
  <si>
    <t>BOMOCS</t>
  </si>
  <si>
    <t>Bournemouth C.S.D.</t>
  </si>
  <si>
    <t>BOMOCSD</t>
  </si>
  <si>
    <t>Bournemouth T.&amp;R.S.M.D</t>
  </si>
  <si>
    <t>BOMODD6</t>
  </si>
  <si>
    <t>Bournemouth Depot D6</t>
  </si>
  <si>
    <t>BOMOEWS</t>
  </si>
  <si>
    <t>Bournemouth T&amp;RS Depot - EWS</t>
  </si>
  <si>
    <t>BOMOHAP</t>
  </si>
  <si>
    <t>Bournemouth Hurn Airport</t>
  </si>
  <si>
    <t>BOMOMS</t>
  </si>
  <si>
    <t>Bournemouth Middle Sdg</t>
  </si>
  <si>
    <t>BOMOUPS</t>
  </si>
  <si>
    <t>Bournemouth Up Siding</t>
  </si>
  <si>
    <t>BOMOXTN</t>
  </si>
  <si>
    <t>Bournemouth Extension</t>
  </si>
  <si>
    <t>BONDST</t>
  </si>
  <si>
    <t>Bond Street</t>
  </si>
  <si>
    <t>BONENDJ</t>
  </si>
  <si>
    <t>Bourne End Jn (Herts)</t>
  </si>
  <si>
    <t>BONNHBF</t>
  </si>
  <si>
    <t>Bonn Hbf</t>
  </si>
  <si>
    <t>BONSDPL</t>
  </si>
  <si>
    <t>Bo'ness D.P.L.</t>
  </si>
  <si>
    <t>BONSGBF</t>
  </si>
  <si>
    <t>Bo'ness GBRf</t>
  </si>
  <si>
    <t>BONSRPS</t>
  </si>
  <si>
    <t>Bo'ness SRPS</t>
  </si>
  <si>
    <t>BONSS</t>
  </si>
  <si>
    <t>Bo'ness</t>
  </si>
  <si>
    <t>BONSSGF</t>
  </si>
  <si>
    <t>Bo'ness G.F.</t>
  </si>
  <si>
    <t>BONSSJ</t>
  </si>
  <si>
    <t>Bo'ness Jn</t>
  </si>
  <si>
    <t>BONSXSG</t>
  </si>
  <si>
    <t>Bo'ness Exchange Sdgs GBRf</t>
  </si>
  <si>
    <t>BOOKHAM</t>
  </si>
  <si>
    <t>Bookham</t>
  </si>
  <si>
    <t>BOORCCE</t>
  </si>
  <si>
    <t>Bridge Of Orchy C.E.</t>
  </si>
  <si>
    <t>BOORCGF</t>
  </si>
  <si>
    <t>Bridge of Orchy GF</t>
  </si>
  <si>
    <t>BOORCHY</t>
  </si>
  <si>
    <t>Bridge of Orchy</t>
  </si>
  <si>
    <t>BOOT031</t>
  </si>
  <si>
    <t>Bootle Jn Signal 1031</t>
  </si>
  <si>
    <t>BOOT032</t>
  </si>
  <si>
    <t>Bootle Jn Signal 1032</t>
  </si>
  <si>
    <t>BOOTDUG</t>
  </si>
  <si>
    <t>Bootle Down &amp; Up Gds Line</t>
  </si>
  <si>
    <t>BOOTLBJ</t>
  </si>
  <si>
    <t>Bootle Branch Jn</t>
  </si>
  <si>
    <t>BOOTLE</t>
  </si>
  <si>
    <t>Bootle (Cumbria)</t>
  </si>
  <si>
    <t>BOOTLEJ</t>
  </si>
  <si>
    <t>Bootle Jn</t>
  </si>
  <si>
    <t>BOOTLNS</t>
  </si>
  <si>
    <t>Bootle New Strand</t>
  </si>
  <si>
    <t>BOOTLOR</t>
  </si>
  <si>
    <t>Bootle Oriel Road</t>
  </si>
  <si>
    <t>BOOTSB1</t>
  </si>
  <si>
    <t>Bootle Jn Stop Board</t>
  </si>
  <si>
    <t>BOPEEPJ</t>
  </si>
  <si>
    <t>Bopeep Jn S.B.</t>
  </si>
  <si>
    <t>BORDBAS</t>
  </si>
  <si>
    <t>Bordeaux-Bastide</t>
  </si>
  <si>
    <t>BORDON</t>
  </si>
  <si>
    <t>Bordon Camp (Fire Station)</t>
  </si>
  <si>
    <t>BORDSTJ</t>
  </si>
  <si>
    <t>Bordeaux St. Jean</t>
  </si>
  <si>
    <t>BORGSTM</t>
  </si>
  <si>
    <t>Bourg St. Maurice</t>
  </si>
  <si>
    <t>BORMRKJ</t>
  </si>
  <si>
    <t>Borough Market Jn</t>
  </si>
  <si>
    <t>BORN412</t>
  </si>
  <si>
    <t>Bourne End Signal WT1412</t>
  </si>
  <si>
    <t>BORN414</t>
  </si>
  <si>
    <t>Bourne End Signal WT1414</t>
  </si>
  <si>
    <t>BORN419</t>
  </si>
  <si>
    <t>Bourne End Signal WT1419</t>
  </si>
  <si>
    <t>BORN421</t>
  </si>
  <si>
    <t>Bourne End Signal WT1421</t>
  </si>
  <si>
    <t>BORNEND</t>
  </si>
  <si>
    <t>Bourne End</t>
  </si>
  <si>
    <t>BOROBDR</t>
  </si>
  <si>
    <t>Boroughbridge Rd. L.C.</t>
  </si>
  <si>
    <t>BORRVIA</t>
  </si>
  <si>
    <t>Borrow Brook Viaduct</t>
  </si>
  <si>
    <t>BORTH</t>
  </si>
  <si>
    <t>Borth</t>
  </si>
  <si>
    <t>BORTLLA</t>
  </si>
  <si>
    <t>Llandre</t>
  </si>
  <si>
    <t>BORW303</t>
  </si>
  <si>
    <t>Borough Green Signal ME303</t>
  </si>
  <si>
    <t>BORWDNL</t>
  </si>
  <si>
    <t>Borough Green Down Loop</t>
  </si>
  <si>
    <t>BORWGAW</t>
  </si>
  <si>
    <t>Borough Green &amp; Wrotham</t>
  </si>
  <si>
    <t>BOSHAM</t>
  </si>
  <si>
    <t>Bosham</t>
  </si>
  <si>
    <t>BOSTLFR</t>
  </si>
  <si>
    <t>Boston Lafarge Redland</t>
  </si>
  <si>
    <t>BOSTNSS</t>
  </si>
  <si>
    <t>Boston Station Sidings</t>
  </si>
  <si>
    <t>BOSTON</t>
  </si>
  <si>
    <t>Boston</t>
  </si>
  <si>
    <t>BOSTOND</t>
  </si>
  <si>
    <t>Boston Docks</t>
  </si>
  <si>
    <t>BOSTS20</t>
  </si>
  <si>
    <t>Boston Signal WS20</t>
  </si>
  <si>
    <t>BOSTS24</t>
  </si>
  <si>
    <t>Boston Signal WS24</t>
  </si>
  <si>
    <t>BOSTSLS</t>
  </si>
  <si>
    <t>Boston Sleaford Sidings</t>
  </si>
  <si>
    <t>BOSTUPS</t>
  </si>
  <si>
    <t>Boston Up Sidings</t>
  </si>
  <si>
    <t>BOTESFD</t>
  </si>
  <si>
    <t>Bottesford</t>
  </si>
  <si>
    <t>BOTESWJ</t>
  </si>
  <si>
    <t>Bottesford West Jn</t>
  </si>
  <si>
    <t>BOTL295</t>
  </si>
  <si>
    <t>Botley Signal E295</t>
  </si>
  <si>
    <t>BOTLEY</t>
  </si>
  <si>
    <t>Botley</t>
  </si>
  <si>
    <t>BOTLFHH</t>
  </si>
  <si>
    <t>Botley Foster Yeoman (FLHH)</t>
  </si>
  <si>
    <t>BOTLYFY</t>
  </si>
  <si>
    <t>Botley Aggregate Sdgs.</t>
  </si>
  <si>
    <t>BOULBYR</t>
  </si>
  <si>
    <t>Boulby Potash Recp.</t>
  </si>
  <si>
    <t>BOULFHH</t>
  </si>
  <si>
    <t>Boulby Mine Carlin How FHH</t>
  </si>
  <si>
    <t>BOURNVL</t>
  </si>
  <si>
    <t>Bournville</t>
  </si>
  <si>
    <t>BOUT947</t>
  </si>
  <si>
    <t>Boultham Jn Signal NL7947</t>
  </si>
  <si>
    <t>BOUTHMJ</t>
  </si>
  <si>
    <t>Boultham Jn</t>
  </si>
  <si>
    <t>BOWBRKH</t>
  </si>
  <si>
    <t>Bow Brickhill</t>
  </si>
  <si>
    <t>BOWD</t>
  </si>
  <si>
    <t>Bow Depot</t>
  </si>
  <si>
    <t>BOWDECC</t>
  </si>
  <si>
    <t>Bow ECCQ Private Sidings</t>
  </si>
  <si>
    <t>BOWDEGB</t>
  </si>
  <si>
    <t>Bow East GBRf</t>
  </si>
  <si>
    <t>BOWDEWS</t>
  </si>
  <si>
    <t>Bow Depot EWS Loop</t>
  </si>
  <si>
    <t>BOWDFHH</t>
  </si>
  <si>
    <t>Bow Depot FLHH</t>
  </si>
  <si>
    <t>BOWDGBR</t>
  </si>
  <si>
    <t>Bow Depot GBRf</t>
  </si>
  <si>
    <t>BOWDMWR</t>
  </si>
  <si>
    <t>Bow Midland Waste Recycling</t>
  </si>
  <si>
    <t>BOWDOLE</t>
  </si>
  <si>
    <t>Bow East FLHH (Olympics)</t>
  </si>
  <si>
    <t>BOWDOLY</t>
  </si>
  <si>
    <t>Bow East (DB Schenker)</t>
  </si>
  <si>
    <t>BOWDREC</t>
  </si>
  <si>
    <t>Bow Yard Reception</t>
  </si>
  <si>
    <t>BOWERRL</t>
  </si>
  <si>
    <t>Bowes Park R.R.L.</t>
  </si>
  <si>
    <t>BOWESPK</t>
  </si>
  <si>
    <t>Bowes Park</t>
  </si>
  <si>
    <t>BOWJ</t>
  </si>
  <si>
    <t>Bow Jn</t>
  </si>
  <si>
    <t>BOWJ506</t>
  </si>
  <si>
    <t>Bow Jn Sig L5069</t>
  </si>
  <si>
    <t>BOWJB4S</t>
  </si>
  <si>
    <t>Bow Jn B4 Signal</t>
  </si>
  <si>
    <t>BOWKERV</t>
  </si>
  <si>
    <t>Bowker Vale</t>
  </si>
  <si>
    <t>BOWLING</t>
  </si>
  <si>
    <t>Bowling</t>
  </si>
  <si>
    <t>BOWSFLD</t>
  </si>
  <si>
    <t>Bowesfield Jn.</t>
  </si>
  <si>
    <t>BOWSTRT</t>
  </si>
  <si>
    <t>Bow Street</t>
  </si>
  <si>
    <t>BOXHAWH</t>
  </si>
  <si>
    <t>Box Hill &amp; Westhumble</t>
  </si>
  <si>
    <t>BOXHBUS</t>
  </si>
  <si>
    <t>Boxhill Burford Bdge Hotel</t>
  </si>
  <si>
    <t>BRACETC</t>
  </si>
  <si>
    <t>Bracknell Emergency  X over</t>
  </si>
  <si>
    <t>BRACKNL</t>
  </si>
  <si>
    <t>Bracknell</t>
  </si>
  <si>
    <t>BRADFS</t>
  </si>
  <si>
    <t>Bradford Forster Square</t>
  </si>
  <si>
    <t>BRADHSJ</t>
  </si>
  <si>
    <t>Hammerton Street Junction</t>
  </si>
  <si>
    <t>BRADIN</t>
  </si>
  <si>
    <t>Bradford Interchange</t>
  </si>
  <si>
    <t>BRAGJN</t>
  </si>
  <si>
    <t>Bragbury Junction</t>
  </si>
  <si>
    <t>BRAINFP</t>
  </si>
  <si>
    <t>Braintree Freeport</t>
  </si>
  <si>
    <t>BRAINTR</t>
  </si>
  <si>
    <t>Braintree</t>
  </si>
  <si>
    <t>BRAMPTN</t>
  </si>
  <si>
    <t>Brampton (Suffolk)</t>
  </si>
  <si>
    <t>BRAN021</t>
  </si>
  <si>
    <t>Branksome Signal BC1021</t>
  </si>
  <si>
    <t>BRANKSM</t>
  </si>
  <si>
    <t>Branksome</t>
  </si>
  <si>
    <t>BRANS27</t>
  </si>
  <si>
    <t>Branksome Signal 27</t>
  </si>
  <si>
    <t>BRAY</t>
  </si>
  <si>
    <t>Bray</t>
  </si>
  <si>
    <t>BRBCNLT</t>
  </si>
  <si>
    <t>Barbican</t>
  </si>
  <si>
    <t>BRBDGBR</t>
  </si>
  <si>
    <t>Barnby Dun Rockware Glass GBRF</t>
  </si>
  <si>
    <t>BRBDNRG</t>
  </si>
  <si>
    <t>Barnby Dun Rockware Glass</t>
  </si>
  <si>
    <t>BRBG</t>
  </si>
  <si>
    <t>Bromford Bridge</t>
  </si>
  <si>
    <t>BRBGES</t>
  </si>
  <si>
    <t>Bromford Bridge ESSO Sdg</t>
  </si>
  <si>
    <t>BRBGLP</t>
  </si>
  <si>
    <t>Bromford Loop</t>
  </si>
  <si>
    <t>BRBM</t>
  </si>
  <si>
    <t>Broadbottom</t>
  </si>
  <si>
    <t>BRBY</t>
  </si>
  <si>
    <t>Brondesbury</t>
  </si>
  <si>
    <t>BRBYPK</t>
  </si>
  <si>
    <t>Brondesbury Park</t>
  </si>
  <si>
    <t>BRC4449</t>
  </si>
  <si>
    <t>Bricklayers Arms Jn TL4449</t>
  </si>
  <si>
    <t>BRCKLAJ</t>
  </si>
  <si>
    <t>Bricklayers Arms Jn</t>
  </si>
  <si>
    <t>BRCLEJN</t>
  </si>
  <si>
    <t>Brancliffe East Jn</t>
  </si>
  <si>
    <t>BRDBAP</t>
  </si>
  <si>
    <t>Bradbury APCO</t>
  </si>
  <si>
    <t>BRDFDJN</t>
  </si>
  <si>
    <t>Bradford Jn</t>
  </si>
  <si>
    <t>BRDFDOA</t>
  </si>
  <si>
    <t>Bradford-on-Avon</t>
  </si>
  <si>
    <t>BRDG80</t>
  </si>
  <si>
    <t>Bridgwater Signal 80</t>
  </si>
  <si>
    <t>BRDGCRL</t>
  </si>
  <si>
    <t>Bridgwater Charterail</t>
  </si>
  <si>
    <t>BRDGDUN</t>
  </si>
  <si>
    <t>Dunball</t>
  </si>
  <si>
    <t>BRDGUGF</t>
  </si>
  <si>
    <t>Bridgwater Up Sdg GF</t>
  </si>
  <si>
    <t>BRDGWTR</t>
  </si>
  <si>
    <t>Bridgwater</t>
  </si>
  <si>
    <t>BRDGWUY</t>
  </si>
  <si>
    <t>Bridgwater F.D</t>
  </si>
  <si>
    <t>BRDHRST</t>
  </si>
  <si>
    <t>Braidhurst</t>
  </si>
  <si>
    <t>BRDHSTD</t>
  </si>
  <si>
    <t>Braidhurst Down Loop</t>
  </si>
  <si>
    <t>BRDHSTU</t>
  </si>
  <si>
    <t>Braidhurst Up Loop</t>
  </si>
  <si>
    <t>BRDING</t>
  </si>
  <si>
    <t>Brading</t>
  </si>
  <si>
    <t>BRDLCAR</t>
  </si>
  <si>
    <t>Carnaby</t>
  </si>
  <si>
    <t>BRDLNGT</t>
  </si>
  <si>
    <t>Bridlington</t>
  </si>
  <si>
    <t>BRDNML</t>
  </si>
  <si>
    <t>Bardon Mill</t>
  </si>
  <si>
    <t>BRDS</t>
  </si>
  <si>
    <t>Bordesley</t>
  </si>
  <si>
    <t>BRDS732</t>
  </si>
  <si>
    <t>Bordesley Signal LJ7326</t>
  </si>
  <si>
    <t>BRDSAGG</t>
  </si>
  <si>
    <t>Bordesley Agg Siding</t>
  </si>
  <si>
    <t>BRDSLSJ</t>
  </si>
  <si>
    <t>Bordesley South Jn</t>
  </si>
  <si>
    <t>BRDSLYJ</t>
  </si>
  <si>
    <t>Bordesley Jn.</t>
  </si>
  <si>
    <t>BRDSLYL</t>
  </si>
  <si>
    <t>Bordesley Loop</t>
  </si>
  <si>
    <t>BRDSLYY</t>
  </si>
  <si>
    <t>Bordsley T.C.</t>
  </si>
  <si>
    <t>BRDSMAT</t>
  </si>
  <si>
    <t>Bordesley M.A.T.</t>
  </si>
  <si>
    <t>BRDW564</t>
  </si>
  <si>
    <t>Bradwell Jn Sig SOT564</t>
  </si>
  <si>
    <t>BRDWJN</t>
  </si>
  <si>
    <t>Bradwell Junction</t>
  </si>
  <si>
    <t>BREADSL</t>
  </si>
  <si>
    <t>Breadsall</t>
  </si>
  <si>
    <t>BREDBRY</t>
  </si>
  <si>
    <t>Bredbury</t>
  </si>
  <si>
    <t>BREDFHH</t>
  </si>
  <si>
    <t>Bredbury R.T.S. (FLHH)</t>
  </si>
  <si>
    <t>BREDGBF</t>
  </si>
  <si>
    <t>Bredbury Tilcon GBRf</t>
  </si>
  <si>
    <t>BREDRTS</t>
  </si>
  <si>
    <t>Bredbury R.T.S.</t>
  </si>
  <si>
    <t>BREDTCN</t>
  </si>
  <si>
    <t>Bredbury Tilcon</t>
  </si>
  <si>
    <t>BREICH</t>
  </si>
  <si>
    <t>Breich</t>
  </si>
  <si>
    <t>BRENTCJ</t>
  </si>
  <si>
    <t>Brent Curve Jn</t>
  </si>
  <si>
    <t>BRENTX</t>
  </si>
  <si>
    <t>Brent Cross West</t>
  </si>
  <si>
    <t>BRERGBF</t>
  </si>
  <si>
    <t>Brierley Hill GBRF</t>
  </si>
  <si>
    <t>BREWRYS</t>
  </si>
  <si>
    <t>Brewery Junction</t>
  </si>
  <si>
    <t>BRFLD</t>
  </si>
  <si>
    <t>Bromfield</t>
  </si>
  <si>
    <t>BRFRY</t>
  </si>
  <si>
    <t>Broughty Ferry</t>
  </si>
  <si>
    <t>BRFT</t>
  </si>
  <si>
    <t>Broomfleet</t>
  </si>
  <si>
    <t>BRGBRSE</t>
  </si>
  <si>
    <t>Bourg-en-Bresse</t>
  </si>
  <si>
    <t>BRGDDIE</t>
  </si>
  <si>
    <t>Bargeddie</t>
  </si>
  <si>
    <t>BRGE462</t>
  </si>
  <si>
    <t>Port Talbot SIG 3462</t>
  </si>
  <si>
    <t>BRGE463</t>
  </si>
  <si>
    <t>Bridgend Signal 3463</t>
  </si>
  <si>
    <t>BRGE602</t>
  </si>
  <si>
    <t>Bridgend Signal PT602</t>
  </si>
  <si>
    <t>BRGE65</t>
  </si>
  <si>
    <t>Bridgend Signal PT3028</t>
  </si>
  <si>
    <t>BRGEBRJ</t>
  </si>
  <si>
    <t>Bridgend Barry Jn</t>
  </si>
  <si>
    <t>BRGEDFS</t>
  </si>
  <si>
    <t>Bridgend Ford Sidings</t>
  </si>
  <si>
    <t>BRGEFGF</t>
  </si>
  <si>
    <t>Bridgend Ford Sidings G.F.</t>
  </si>
  <si>
    <t>BRGEFRS</t>
  </si>
  <si>
    <t>Bridgend Ford Repair Sdgs</t>
  </si>
  <si>
    <t>BRGEND</t>
  </si>
  <si>
    <t>Bridgend</t>
  </si>
  <si>
    <t>BRGG</t>
  </si>
  <si>
    <t>Brigg</t>
  </si>
  <si>
    <t>BRGH249</t>
  </si>
  <si>
    <t>Brighton Signal T1249</t>
  </si>
  <si>
    <t>BRGH257</t>
  </si>
  <si>
    <t>Brighton Signal 1257</t>
  </si>
  <si>
    <t>BRGH261</t>
  </si>
  <si>
    <t>Brighton Signal T1261</t>
  </si>
  <si>
    <t>BRGH277</t>
  </si>
  <si>
    <t>Brighton Signal T 1277</t>
  </si>
  <si>
    <t>BRGH280</t>
  </si>
  <si>
    <t>Brighton Signal T1280</t>
  </si>
  <si>
    <t>BRGHBAL</t>
  </si>
  <si>
    <t>Brighton (Ballast)</t>
  </si>
  <si>
    <t>BRGHBUS</t>
  </si>
  <si>
    <t>London Road(Ditchling Rse)</t>
  </si>
  <si>
    <t>BRGHDNK</t>
  </si>
  <si>
    <t>Brighton Down Neck Sdg</t>
  </si>
  <si>
    <t>BRGHEDS</t>
  </si>
  <si>
    <t>Brighton Engrs Depot Sdgs</t>
  </si>
  <si>
    <t>BRGHLHS</t>
  </si>
  <si>
    <t>Brighton L.H.S.</t>
  </si>
  <si>
    <t>BRGHLRD</t>
  </si>
  <si>
    <t>London Road (Brighton)</t>
  </si>
  <si>
    <t>BRGHMHS</t>
  </si>
  <si>
    <t>Brighton Montpelier C.H.S.</t>
  </si>
  <si>
    <t>BRGHMPJ</t>
  </si>
  <si>
    <t>Montpelier Jn</t>
  </si>
  <si>
    <t>BRGHRC</t>
  </si>
  <si>
    <t>Brighton Reception Road</t>
  </si>
  <si>
    <t>BRGHTN</t>
  </si>
  <si>
    <t>Brighton</t>
  </si>
  <si>
    <t>BRGHTTY</t>
  </si>
  <si>
    <t>Brighton Down Siding</t>
  </si>
  <si>
    <t>BRGHWS</t>
  </si>
  <si>
    <t>Brighton Wall Siding</t>
  </si>
  <si>
    <t>BRGLCAR</t>
  </si>
  <si>
    <t>Carbrook</t>
  </si>
  <si>
    <t>BRGLJN</t>
  </si>
  <si>
    <t>Broughton Lane Jn</t>
  </si>
  <si>
    <t>BRGLVAL</t>
  </si>
  <si>
    <t>Valley Centertainment</t>
  </si>
  <si>
    <t>BRHD</t>
  </si>
  <si>
    <t>Barrhead</t>
  </si>
  <si>
    <t>BRHL003</t>
  </si>
  <si>
    <t>Barrow Hill Signal 1003</t>
  </si>
  <si>
    <t>BRHLCR</t>
  </si>
  <si>
    <t>Barrow Hill Colas Rail</t>
  </si>
  <si>
    <t>BRHLDGF</t>
  </si>
  <si>
    <t>Barrow Hill Down Goods (FLHH)</t>
  </si>
  <si>
    <t>BRHLFHH</t>
  </si>
  <si>
    <t>Barrow Hill Up Sdgs No. 2 and 3</t>
  </si>
  <si>
    <t>BRHLFLH</t>
  </si>
  <si>
    <t>Barrow Hill Up Siding No. 1</t>
  </si>
  <si>
    <t>BRHLGBR</t>
  </si>
  <si>
    <t>Barrow Hill Up SDGs No 4 GBRF</t>
  </si>
  <si>
    <t>BRHLJN</t>
  </si>
  <si>
    <t>Barrow Hill North Jcn</t>
  </si>
  <si>
    <t>BRHLLFL</t>
  </si>
  <si>
    <t>Barrow Hill Loco Shed FHH</t>
  </si>
  <si>
    <t>BRHLLIP</t>
  </si>
  <si>
    <t>Barrow Hill L.I.P.</t>
  </si>
  <si>
    <t>BRHLLOS</t>
  </si>
  <si>
    <t>Barrow Hill Limit Of Shunt</t>
  </si>
  <si>
    <t>BRHLRS</t>
  </si>
  <si>
    <t>Barrow Hill S.S.</t>
  </si>
  <si>
    <t>BRHLRS4</t>
  </si>
  <si>
    <t>Barrow Hill Reception 4</t>
  </si>
  <si>
    <t>BRHLSGF</t>
  </si>
  <si>
    <t>Barrow Hill Staveley (FLHH)</t>
  </si>
  <si>
    <t>BRHLSGL</t>
  </si>
  <si>
    <t>Barrow Hill Staveley GDSLP</t>
  </si>
  <si>
    <t>BRHLSJN</t>
  </si>
  <si>
    <t>Barrow Hill South Jn</t>
  </si>
  <si>
    <t>BRHM</t>
  </si>
  <si>
    <t>Barnham</t>
  </si>
  <si>
    <t>BRHM115</t>
  </si>
  <si>
    <t>Barnham Signal BH115</t>
  </si>
  <si>
    <t>BRHM122</t>
  </si>
  <si>
    <t>Barnham Signal BH122</t>
  </si>
  <si>
    <t>BRHMDS</t>
  </si>
  <si>
    <t>Barnham Down Sdg</t>
  </si>
  <si>
    <t>BRHMUS</t>
  </si>
  <si>
    <t>Barnham Up Sidings</t>
  </si>
  <si>
    <t>BRHOUSE</t>
  </si>
  <si>
    <t>Brighouse</t>
  </si>
  <si>
    <t>BRIDGBR</t>
  </si>
  <si>
    <t>Bridgeton Yard GBRf</t>
  </si>
  <si>
    <t>BRIDGTN</t>
  </si>
  <si>
    <t>Bridgeton</t>
  </si>
  <si>
    <t>BRIDGYD</t>
  </si>
  <si>
    <t>Bridgton Yard</t>
  </si>
  <si>
    <t>BRIDRP</t>
  </si>
  <si>
    <t>Bridgeton RP GBRF</t>
  </si>
  <si>
    <t>BRIDYCW</t>
  </si>
  <si>
    <t>Glasgow Bridgeton Yard C&amp;W</t>
  </si>
  <si>
    <t>BRIERFL</t>
  </si>
  <si>
    <t>Brierfield</t>
  </si>
  <si>
    <t>BRIGICI</t>
  </si>
  <si>
    <t>Briggs I.C.I. Sdgs</t>
  </si>
  <si>
    <t>BRIGSGF</t>
  </si>
  <si>
    <t>Briggs Ground Frame</t>
  </si>
  <si>
    <t>BRIGSSC</t>
  </si>
  <si>
    <t>Dowlow Briggs Sidings</t>
  </si>
  <si>
    <t>BRIMSDN</t>
  </si>
  <si>
    <t>Brimsdown</t>
  </si>
  <si>
    <t>BRINKLW</t>
  </si>
  <si>
    <t>Brinklow</t>
  </si>
  <si>
    <t>BRIRGBF</t>
  </si>
  <si>
    <t>BRIRLYF</t>
  </si>
  <si>
    <t xml:space="preserve">BRIERLEY HILL FLHH </t>
  </si>
  <si>
    <t>BRIRLYH</t>
  </si>
  <si>
    <t>Brierley Hill</t>
  </si>
  <si>
    <t>BRITFEE</t>
  </si>
  <si>
    <t>Briton Ferry East</t>
  </si>
  <si>
    <t>BRITFRY</t>
  </si>
  <si>
    <t>Briton Ferry</t>
  </si>
  <si>
    <t>BRITFWJ</t>
  </si>
  <si>
    <t>Briton Ferry West JN</t>
  </si>
  <si>
    <t>BRITHDR</t>
  </si>
  <si>
    <t>Brithdir</t>
  </si>
  <si>
    <t>BRITONF</t>
  </si>
  <si>
    <t>Briton Ferry Yard</t>
  </si>
  <si>
    <t>BRITUFJ</t>
  </si>
  <si>
    <t>Briton Ferry U.F.L. Jn.</t>
  </si>
  <si>
    <t>BRIXTON</t>
  </si>
  <si>
    <t>Brixton</t>
  </si>
  <si>
    <t>BRKELEY</t>
  </si>
  <si>
    <t>Berkeley C.E.G.B.</t>
  </si>
  <si>
    <t>BRKLNDS</t>
  </si>
  <si>
    <t>Brooklands</t>
  </si>
  <si>
    <t>BRKMNPK</t>
  </si>
  <si>
    <t>Brookmans Park</t>
  </si>
  <si>
    <t>BRKN564</t>
  </si>
  <si>
    <t>Birkenhead North Signl 564</t>
  </si>
  <si>
    <t>BRKN570</t>
  </si>
  <si>
    <t>Birkenhead North Signl 570</t>
  </si>
  <si>
    <t>BRKN574</t>
  </si>
  <si>
    <t>Birkenhead North Signl 574</t>
  </si>
  <si>
    <t>BRKN577</t>
  </si>
  <si>
    <t>Birkenhead North Signl 577</t>
  </si>
  <si>
    <t>BRKN601</t>
  </si>
  <si>
    <t>Birkenhead North Signl 601</t>
  </si>
  <si>
    <t>BRKN717</t>
  </si>
  <si>
    <t>Birkenhead Central Sig 717</t>
  </si>
  <si>
    <t>BRKN718</t>
  </si>
  <si>
    <t>Birkenhead Central Sig 718</t>
  </si>
  <si>
    <t>BRKNCDS</t>
  </si>
  <si>
    <t>Birkenhead Central C.S.</t>
  </si>
  <si>
    <t>BRKNCPK</t>
  </si>
  <si>
    <t>Conway Park</t>
  </si>
  <si>
    <t>BRKNCVS</t>
  </si>
  <si>
    <t>Birkenhead Cavendish T.C.</t>
  </si>
  <si>
    <t>BRKNDKS</t>
  </si>
  <si>
    <t>Birkenhead Docks (MDHC)</t>
  </si>
  <si>
    <t>BRKNEWR</t>
  </si>
  <si>
    <t>B'Head Nth Emud Washer Rd</t>
  </si>
  <si>
    <t>BRKNHDC</t>
  </si>
  <si>
    <t>Birkenhead Central</t>
  </si>
  <si>
    <t>BRKNHDN</t>
  </si>
  <si>
    <t>Birkenhead North</t>
  </si>
  <si>
    <t>BRKNHDP</t>
  </si>
  <si>
    <t>Birkenhead Park</t>
  </si>
  <si>
    <t>BRKNIOM</t>
  </si>
  <si>
    <t>Birkenhead 12 Quays</t>
  </si>
  <si>
    <t>BRKNMUD</t>
  </si>
  <si>
    <t>Birkenhead North E.M.U.D</t>
  </si>
  <si>
    <t>BRKNUDS</t>
  </si>
  <si>
    <t>B'Head Nth Emud Udts</t>
  </si>
  <si>
    <t>BRKRJUN</t>
  </si>
  <si>
    <t>Berkeley Rd Jn</t>
  </si>
  <si>
    <t>BRKSTEJ</t>
  </si>
  <si>
    <t>Barkston East Jn</t>
  </si>
  <si>
    <t>BRKSTSJ</t>
  </si>
  <si>
    <t>Barkston South Jn</t>
  </si>
  <si>
    <t>BRKTNL</t>
  </si>
  <si>
    <t>Birkett Tunnel</t>
  </si>
  <si>
    <t>BRKWDCE</t>
  </si>
  <si>
    <t>Brookwood Country End</t>
  </si>
  <si>
    <t>BRKWDLE</t>
  </si>
  <si>
    <t>Brookwood London End</t>
  </si>
  <si>
    <t>BRKWOOD</t>
  </si>
  <si>
    <t>Brookwood</t>
  </si>
  <si>
    <t>BRLANDS</t>
  </si>
  <si>
    <t>Berrylands</t>
  </si>
  <si>
    <t>BRLANJN</t>
  </si>
  <si>
    <t>Berrylands Junction</t>
  </si>
  <si>
    <t>BRLEYPK</t>
  </si>
  <si>
    <t>Burley Park</t>
  </si>
  <si>
    <t>BRLYJN</t>
  </si>
  <si>
    <t>Bradley Jn</t>
  </si>
  <si>
    <t>BRLYWJN</t>
  </si>
  <si>
    <t>Bradley Wood Jn</t>
  </si>
  <si>
    <t>BRMB</t>
  </si>
  <si>
    <t>Bromborough</t>
  </si>
  <si>
    <t>BRMBRK</t>
  </si>
  <si>
    <t>Bromborough Rake</t>
  </si>
  <si>
    <t>BRMCRSS</t>
  </si>
  <si>
    <t>Bromley Cross</t>
  </si>
  <si>
    <t>BRMHSJN</t>
  </si>
  <si>
    <t>Holehouse Jn</t>
  </si>
  <si>
    <t>BRMLYSR</t>
  </si>
  <si>
    <t>Bramley</t>
  </si>
  <si>
    <t>BRMNDSY</t>
  </si>
  <si>
    <t>Bermondsey LRT</t>
  </si>
  <si>
    <t>BRMOUTH</t>
  </si>
  <si>
    <t>Barmouth</t>
  </si>
  <si>
    <t>BRMPTNC</t>
  </si>
  <si>
    <t>Brampton (Cumbria)</t>
  </si>
  <si>
    <t>BRMPTNF</t>
  </si>
  <si>
    <t>Brampton Fell</t>
  </si>
  <si>
    <t>BRMS463</t>
  </si>
  <si>
    <t>Bromsgrove Sig. G463</t>
  </si>
  <si>
    <t>BRMSGRV</t>
  </si>
  <si>
    <t>Bromsgrove</t>
  </si>
  <si>
    <t>BRMSNCK</t>
  </si>
  <si>
    <t>Up Bromsgrove Neck</t>
  </si>
  <si>
    <t>BRMSSDG</t>
  </si>
  <si>
    <t>Bromsgrove Tamper Sidings</t>
  </si>
  <si>
    <t>BRMSUGL</t>
  </si>
  <si>
    <t>Bromsgrove Up Goods Loop</t>
  </si>
  <si>
    <t>BRNAMKT</t>
  </si>
  <si>
    <t>Burnham Market</t>
  </si>
  <si>
    <t>BRNBYJ</t>
  </si>
  <si>
    <t>Barnsbury Junction</t>
  </si>
  <si>
    <t>BRNCHTN</t>
  </si>
  <si>
    <t>Branchton</t>
  </si>
  <si>
    <t>BRNDANJ</t>
  </si>
  <si>
    <t>Agecroft North Jn</t>
  </si>
  <si>
    <t>BRNDASJ</t>
  </si>
  <si>
    <t>Agecroft South Jn</t>
  </si>
  <si>
    <t>BRNDFHH</t>
  </si>
  <si>
    <t>Brindle Heath R.T.S. (FLHH)</t>
  </si>
  <si>
    <t>BRNDLHS</t>
  </si>
  <si>
    <t>Brindle Heath Loop</t>
  </si>
  <si>
    <t>BRNDRTS</t>
  </si>
  <si>
    <t>Brindle Heath R.T.S.</t>
  </si>
  <si>
    <t>BRNGTN</t>
  </si>
  <si>
    <t>Brinnington</t>
  </si>
  <si>
    <t>BRNH532</t>
  </si>
  <si>
    <t>Barnehurst Signal NK1532</t>
  </si>
  <si>
    <t>BRNHPSJ</t>
  </si>
  <si>
    <t>Perry Street Fork Jn</t>
  </si>
  <si>
    <t>BRNHRST</t>
  </si>
  <si>
    <t>Barnehurst</t>
  </si>
  <si>
    <t>BRNKNOL</t>
  </si>
  <si>
    <t>Brent Knoll</t>
  </si>
  <si>
    <t>BRNMONC</t>
  </si>
  <si>
    <t>Burnham-on-Crouch</t>
  </si>
  <si>
    <t>BRNSSDG</t>
  </si>
  <si>
    <t>Barons Court Lay By Sidings</t>
  </si>
  <si>
    <t>BRNSTLT</t>
  </si>
  <si>
    <t>Barons Court LT</t>
  </si>
  <si>
    <t>BRNSTPL</t>
  </si>
  <si>
    <t>Barnstaple</t>
  </si>
  <si>
    <t>BRNSTPS</t>
  </si>
  <si>
    <t>Barnstaple Station BS</t>
  </si>
  <si>
    <t>BRNSTSA</t>
  </si>
  <si>
    <t>Branstaple Station Approach</t>
  </si>
  <si>
    <t>BRNTDS</t>
  </si>
  <si>
    <t>Brentford Town Day &amp;.Sons</t>
  </si>
  <si>
    <t>BRNTFDT</t>
  </si>
  <si>
    <t>Brentford Town</t>
  </si>
  <si>
    <t>BRNTFHH</t>
  </si>
  <si>
    <t>Brentford Town Days FLHH</t>
  </si>
  <si>
    <t>BRNTGBF</t>
  </si>
  <si>
    <t>Brentford Town Days GBRf</t>
  </si>
  <si>
    <t>BRNTGLC</t>
  </si>
  <si>
    <t>Brentfd Tn W.Waste R.T.S</t>
  </si>
  <si>
    <t>BRNWJBP</t>
  </si>
  <si>
    <t>Barnwell Jn B.P.</t>
  </si>
  <si>
    <t>BRNYARM</t>
  </si>
  <si>
    <t>Berney Arms</t>
  </si>
  <si>
    <t>BRNZETT</t>
  </si>
  <si>
    <t>Brenzett</t>
  </si>
  <si>
    <t>BROADFO</t>
  </si>
  <si>
    <t>Broadford</t>
  </si>
  <si>
    <t>BROADGR</t>
  </si>
  <si>
    <t>Broad Green</t>
  </si>
  <si>
    <t>BROCKLY</t>
  </si>
  <si>
    <t>Brockley</t>
  </si>
  <si>
    <t>BRODIE</t>
  </si>
  <si>
    <t>Brodie</t>
  </si>
  <si>
    <t>BROHLME</t>
  </si>
  <si>
    <t>Broadholme</t>
  </si>
  <si>
    <t>BROKGTS</t>
  </si>
  <si>
    <t>Brookgate Sidings</t>
  </si>
  <si>
    <t>BROM617</t>
  </si>
  <si>
    <t>Bromley South Signal VS617</t>
  </si>
  <si>
    <t>BROMBLT</t>
  </si>
  <si>
    <t>Bromley-By-Bow LT</t>
  </si>
  <si>
    <t>BROMLYN</t>
  </si>
  <si>
    <t>Bromley North</t>
  </si>
  <si>
    <t>BROMLYS</t>
  </si>
  <si>
    <t>Bromley South</t>
  </si>
  <si>
    <t>BRONLPT</t>
  </si>
  <si>
    <t>Angerstein Wharf (Bardon)</t>
  </si>
  <si>
    <t>BROOME</t>
  </si>
  <si>
    <t>Broome</t>
  </si>
  <si>
    <t>BRORA</t>
  </si>
  <si>
    <t>Brora</t>
  </si>
  <si>
    <t>BRORACE</t>
  </si>
  <si>
    <t>Brora C.E.</t>
  </si>
  <si>
    <t>BRORALC</t>
  </si>
  <si>
    <t>Brora L.C.</t>
  </si>
  <si>
    <t>BRORDLC</t>
  </si>
  <si>
    <t>Dalchalm L.C.</t>
  </si>
  <si>
    <t>BROUCCL</t>
  </si>
  <si>
    <t>Crabley Creek LC</t>
  </si>
  <si>
    <t>BROUGH</t>
  </si>
  <si>
    <t>Brough</t>
  </si>
  <si>
    <t>BROUXO</t>
  </si>
  <si>
    <t>Brough Crossover</t>
  </si>
  <si>
    <t>BROWDPL</t>
  </si>
  <si>
    <t>Brownhill D.P.L.</t>
  </si>
  <si>
    <t>BROWNCE</t>
  </si>
  <si>
    <t>Brownhill C.E.</t>
  </si>
  <si>
    <t>BROWNHJ</t>
  </si>
  <si>
    <t>Brownhill Jn</t>
  </si>
  <si>
    <t>BROWUPL</t>
  </si>
  <si>
    <t>Brownhill U.P.L.</t>
  </si>
  <si>
    <t>BROXBNJ</t>
  </si>
  <si>
    <t>Broxbourne Jn</t>
  </si>
  <si>
    <t>BROXBNR</t>
  </si>
  <si>
    <t>Broxbourne Recp.</t>
  </si>
  <si>
    <t>BROXBRN</t>
  </si>
  <si>
    <t>Broxbourne</t>
  </si>
  <si>
    <t>BROXCGB</t>
  </si>
  <si>
    <t>Broxbourne C.E.G.B.</t>
  </si>
  <si>
    <t>BROXDPL</t>
  </si>
  <si>
    <t>Broxbourne Down Pass Loop</t>
  </si>
  <si>
    <t>BROXDSG</t>
  </si>
  <si>
    <t>Broxbourne Down Tamper Sdg</t>
  </si>
  <si>
    <t>BROXGBF</t>
  </si>
  <si>
    <t>Broxbourne Dn Tamp Sdg GBf</t>
  </si>
  <si>
    <t>BROXS12</t>
  </si>
  <si>
    <t>Broxbourne Sig L1226</t>
  </si>
  <si>
    <t>BROXS14</t>
  </si>
  <si>
    <t>Broxbourne Sig L1484</t>
  </si>
  <si>
    <t>BROXS30</t>
  </si>
  <si>
    <t>Broxbourne Signal Bn30</t>
  </si>
  <si>
    <t>BROXS31</t>
  </si>
  <si>
    <t>Broxbourne Sig L5315</t>
  </si>
  <si>
    <t>BROXS53</t>
  </si>
  <si>
    <t>Broxbourne Sig L5331</t>
  </si>
  <si>
    <t>BRRHL</t>
  </si>
  <si>
    <t>Barrhill</t>
  </si>
  <si>
    <t>BRRHL15</t>
  </si>
  <si>
    <t>Barrhill BR15 Signal</t>
  </si>
  <si>
    <t>BRRYLNK</t>
  </si>
  <si>
    <t>Barry Links</t>
  </si>
  <si>
    <t>BRSCGHB</t>
  </si>
  <si>
    <t>Burscough Bridge</t>
  </si>
  <si>
    <t>BRSCGHJ</t>
  </si>
  <si>
    <t>Burscough Junction</t>
  </si>
  <si>
    <t>BRSDE</t>
  </si>
  <si>
    <t>Burnside</t>
  </si>
  <si>
    <t>BRSR</t>
  </si>
  <si>
    <t>Broadstairs</t>
  </si>
  <si>
    <t>BRSS175</t>
  </si>
  <si>
    <t>Bath Goods SIG B175</t>
  </si>
  <si>
    <t>BRSS356</t>
  </si>
  <si>
    <t>Clifton Down Signal BL1847</t>
  </si>
  <si>
    <t>BRSS423</t>
  </si>
  <si>
    <t>Bristol TM Signal 423</t>
  </si>
  <si>
    <t>BRSS924</t>
  </si>
  <si>
    <t>Bath Goods Sig. BL1924</t>
  </si>
  <si>
    <t>BRST052</t>
  </si>
  <si>
    <t>Filton Sig BL2052</t>
  </si>
  <si>
    <t>BRST514</t>
  </si>
  <si>
    <t>Bristol Parkway Sig BL1514</t>
  </si>
  <si>
    <t>BRST536</t>
  </si>
  <si>
    <t>Patchway Signal BL1536</t>
  </si>
  <si>
    <t>BRST538</t>
  </si>
  <si>
    <t>Patchway Signal BL1538</t>
  </si>
  <si>
    <t>BRST568</t>
  </si>
  <si>
    <t>Yate Signal 6568</t>
  </si>
  <si>
    <t>BRST569</t>
  </si>
  <si>
    <t>Filton Jn Signal BL1569</t>
  </si>
  <si>
    <t>BRST579</t>
  </si>
  <si>
    <t>Bristol Parkway Sig BL6579</t>
  </si>
  <si>
    <t>BRST586</t>
  </si>
  <si>
    <t>Bristol Parkway Sig BL6586</t>
  </si>
  <si>
    <t>BRST602</t>
  </si>
  <si>
    <t>Bristol Parkway Sig BL6602</t>
  </si>
  <si>
    <t>BRST720</t>
  </si>
  <si>
    <t>Bristol TM Sig 6720</t>
  </si>
  <si>
    <t>BRST820</t>
  </si>
  <si>
    <t>Bristol Signal BL1820</t>
  </si>
  <si>
    <t>BRSTAIR</t>
  </si>
  <si>
    <t>Bristol International Airport</t>
  </si>
  <si>
    <t>BRSTBRT</t>
  </si>
  <si>
    <t>Barton Hill Fliner HH</t>
  </si>
  <si>
    <t>BRSTEDC</t>
  </si>
  <si>
    <t>Bristol East Depot R.C.E</t>
  </si>
  <si>
    <t>BRSTEDT</t>
  </si>
  <si>
    <t>Bristol East Depot DGL</t>
  </si>
  <si>
    <t>BRSTFLT</t>
  </si>
  <si>
    <t>Bristol Freightliner Trml</t>
  </si>
  <si>
    <t>BRSTHLS</t>
  </si>
  <si>
    <t>Bristol High Level Siding</t>
  </si>
  <si>
    <t>BRSTKFL</t>
  </si>
  <si>
    <t>Bristol Kingsland Road FHH</t>
  </si>
  <si>
    <t>BRSTLBH</t>
  </si>
  <si>
    <t>Bristol Barton Hill EWS</t>
  </si>
  <si>
    <t>BRSTLCW</t>
  </si>
  <si>
    <t>Bristol Barton Hill W.R.D.</t>
  </si>
  <si>
    <t>BRSTLED</t>
  </si>
  <si>
    <t>Bristol East Depot DBC</t>
  </si>
  <si>
    <t>BRSTLEJ</t>
  </si>
  <si>
    <t>Bristol East Jn</t>
  </si>
  <si>
    <t>BRSTLKR</t>
  </si>
  <si>
    <t>Bristol Kingsland Road</t>
  </si>
  <si>
    <t>BRSTLTM</t>
  </si>
  <si>
    <t>Bristol Temple Meads</t>
  </si>
  <si>
    <t>BRSTLWJ</t>
  </si>
  <si>
    <t>Bristol West Jn.</t>
  </si>
  <si>
    <t>BRSTMD</t>
  </si>
  <si>
    <t>Bristol HSS</t>
  </si>
  <si>
    <t>BRSTMHL</t>
  </si>
  <si>
    <t>Bristol TM High Level Sdg</t>
  </si>
  <si>
    <t>BRSTMJD</t>
  </si>
  <si>
    <t>Bristol March Jn Depot</t>
  </si>
  <si>
    <t>BRSTMJG</t>
  </si>
  <si>
    <t>Bristol Marsh Jn Up GF</t>
  </si>
  <si>
    <t>BRSTOUT</t>
  </si>
  <si>
    <t>Bristl TM In/Out Road 553</t>
  </si>
  <si>
    <t>BRSTPGW</t>
  </si>
  <si>
    <t>Bristol Parkway Depot GWR</t>
  </si>
  <si>
    <t>BRSTPL2</t>
  </si>
  <si>
    <t>Bristol TM Plat 2 Motorail</t>
  </si>
  <si>
    <t>BRSTPUS</t>
  </si>
  <si>
    <t>Stoke Gifford Spur</t>
  </si>
  <si>
    <t>BRSTPWY</t>
  </si>
  <si>
    <t>Bristol Parkway</t>
  </si>
  <si>
    <t>BRSTSPU</t>
  </si>
  <si>
    <t>Bristol Tm Loco Spur</t>
  </si>
  <si>
    <t>BRSTSTA</t>
  </si>
  <si>
    <t>Bristol T.M. Stn. Approach</t>
  </si>
  <si>
    <t>BRSTSTE</t>
  </si>
  <si>
    <t>Bristol Kingsland Rd S&amp;TE</t>
  </si>
  <si>
    <t>BRTDGBF</t>
  </si>
  <si>
    <t>Barton Dock Road (GBRF)</t>
  </si>
  <si>
    <t>BRTDRCB</t>
  </si>
  <si>
    <t>Barton Dock Road C.B.</t>
  </si>
  <si>
    <t>BRTHMBR</t>
  </si>
  <si>
    <t>Barton-on-Humber</t>
  </si>
  <si>
    <t>BRTJYC</t>
  </si>
  <si>
    <t>Burton Joyce</t>
  </si>
  <si>
    <t>BRTLYJN</t>
  </si>
  <si>
    <t>Birtley Jn</t>
  </si>
  <si>
    <t>BRTNFRM</t>
  </si>
  <si>
    <t>Britannic Farm</t>
  </si>
  <si>
    <t>BRTPNT</t>
  </si>
  <si>
    <t>Burton Point</t>
  </si>
  <si>
    <t>BRTWOOD</t>
  </si>
  <si>
    <t>Brentwood</t>
  </si>
  <si>
    <t>BRUCGRV</t>
  </si>
  <si>
    <t>Bruce Grove</t>
  </si>
  <si>
    <t>BRUNDAL</t>
  </si>
  <si>
    <t>Brundall</t>
  </si>
  <si>
    <t>BRUNDLG</t>
  </si>
  <si>
    <t>Brundall Gardens</t>
  </si>
  <si>
    <t>BRUSTAN</t>
  </si>
  <si>
    <t>Brunstane</t>
  </si>
  <si>
    <t>BRUTON</t>
  </si>
  <si>
    <t>Bruton</t>
  </si>
  <si>
    <t>BRUXFOR</t>
  </si>
  <si>
    <t>Bruxelles Forest Depot</t>
  </si>
  <si>
    <t>BRUXMID</t>
  </si>
  <si>
    <t>Bruxelles Midi</t>
  </si>
  <si>
    <t>BRWCGAL</t>
  </si>
  <si>
    <t>Galashiels Bus Station</t>
  </si>
  <si>
    <t>BRWCKGL</t>
  </si>
  <si>
    <t>Berwick Upon Tweed Gds Lp</t>
  </si>
  <si>
    <t>BRWCKUT</t>
  </si>
  <si>
    <t>Berwick-upon-Tweed</t>
  </si>
  <si>
    <t>BRWCNDS</t>
  </si>
  <si>
    <t>Berwick U T Nth Down Sdgs</t>
  </si>
  <si>
    <t>BRWCSDS</t>
  </si>
  <si>
    <t>Berwick South Siding</t>
  </si>
  <si>
    <t>BRWHBEJ</t>
  </si>
  <si>
    <t>Boldon East Jn</t>
  </si>
  <si>
    <t>BRWHBNJ</t>
  </si>
  <si>
    <t>Boldon North Junction</t>
  </si>
  <si>
    <t>BRWHBWJ</t>
  </si>
  <si>
    <t>Boldon West Jn</t>
  </si>
  <si>
    <t>BRWHGLJ</t>
  </si>
  <si>
    <t>Green Lane Jn (PTA Boundary)</t>
  </si>
  <si>
    <t>BRWHINS</t>
  </si>
  <si>
    <t>Brockley Whins</t>
  </si>
  <si>
    <t>BRWNASG</t>
  </si>
  <si>
    <t>Anglesea Sidings</t>
  </si>
  <si>
    <t>BRWNHLS</t>
  </si>
  <si>
    <t>Brownhills</t>
  </si>
  <si>
    <t>BRWRRTS</t>
  </si>
  <si>
    <t>Barrow Road A.C.C. R.T.S</t>
  </si>
  <si>
    <t>BRYN</t>
  </si>
  <si>
    <t>Bryn</t>
  </si>
  <si>
    <t>BRYSTNS</t>
  </si>
  <si>
    <t>Braystones</t>
  </si>
  <si>
    <t>BSAUEJN</t>
  </si>
  <si>
    <t>Bp Auckland E Jn</t>
  </si>
  <si>
    <t>BSAUKLD</t>
  </si>
  <si>
    <t>Bishop Auckland</t>
  </si>
  <si>
    <t>BSAUWCP</t>
  </si>
  <si>
    <t>Wolsingham Coal Handling Plant</t>
  </si>
  <si>
    <t>BSAUWEA</t>
  </si>
  <si>
    <t>Bishop Auckland West</t>
  </si>
  <si>
    <t>BSBYJ95</t>
  </si>
  <si>
    <t>Bushbury Jn Signal SB4695</t>
  </si>
  <si>
    <t>BSBYJDG</t>
  </si>
  <si>
    <t>Bushbury Jn, D.G.L.</t>
  </si>
  <si>
    <t>BSBYJN</t>
  </si>
  <si>
    <t>Bushbury Jn</t>
  </si>
  <si>
    <t>BSCTBRS</t>
  </si>
  <si>
    <t>Bescot Ballast Reclaim STE</t>
  </si>
  <si>
    <t>BSCTESD</t>
  </si>
  <si>
    <t>Bescot Engineers Sdgs</t>
  </si>
  <si>
    <t>BSCTESG</t>
  </si>
  <si>
    <t>Bescot Up Engineers GBRF</t>
  </si>
  <si>
    <t>BSCTHS</t>
  </si>
  <si>
    <t>Bescot H.S.</t>
  </si>
  <si>
    <t>BSCTJN</t>
  </si>
  <si>
    <t>Bescot Jn</t>
  </si>
  <si>
    <t>BSCTSPT</t>
  </si>
  <si>
    <t>Bescot C&amp;D Roads Spoil Tip</t>
  </si>
  <si>
    <t>BSCTSS</t>
  </si>
  <si>
    <t>Bescot Storage Sidings</t>
  </si>
  <si>
    <t>BSCTSTA</t>
  </si>
  <si>
    <t>Bescot Stadium</t>
  </si>
  <si>
    <t>BSCTTMD</t>
  </si>
  <si>
    <t>Bescot T.M.D.</t>
  </si>
  <si>
    <t>BSCTUDG</t>
  </si>
  <si>
    <t>Bescot Down Loop</t>
  </si>
  <si>
    <t>BSCTUDS</t>
  </si>
  <si>
    <t>Up Dudley Siding</t>
  </si>
  <si>
    <t>BSCTULP</t>
  </si>
  <si>
    <t>Bescot Up Loop</t>
  </si>
  <si>
    <t>BSCTURG</t>
  </si>
  <si>
    <t>Bescot VQ Reception GBRF</t>
  </si>
  <si>
    <t>BSCTURQ</t>
  </si>
  <si>
    <t>Bescot Up Rec Sdgs V.Q.</t>
  </si>
  <si>
    <t>BSCTUYD</t>
  </si>
  <si>
    <t>Bescot Up Yard</t>
  </si>
  <si>
    <t>BSCTUYG</t>
  </si>
  <si>
    <t>Bescot Up Brook Sidings GBRF</t>
  </si>
  <si>
    <t>BSCTYD</t>
  </si>
  <si>
    <t>Bescot Yard</t>
  </si>
  <si>
    <t>BSCTYDG</t>
  </si>
  <si>
    <t>Bescot Down Side GBRF</t>
  </si>
  <si>
    <t>BSDN</t>
  </si>
  <si>
    <t>Bearsden</t>
  </si>
  <si>
    <t>BSEAFST</t>
  </si>
  <si>
    <t>Battersea Festival</t>
  </si>
  <si>
    <t>BSHB</t>
  </si>
  <si>
    <t>Bishopbriggs</t>
  </si>
  <si>
    <t>BSHPSCH</t>
  </si>
  <si>
    <t>Charrington CCD</t>
  </si>
  <si>
    <t>BSHPSCS</t>
  </si>
  <si>
    <t>Bishops Stortford CS</t>
  </si>
  <si>
    <t>BSHPSFD</t>
  </si>
  <si>
    <t>Bishops Stortford</t>
  </si>
  <si>
    <t>BSHPSFY</t>
  </si>
  <si>
    <t>Bishops Stortford Recp.</t>
  </si>
  <si>
    <t>BSHPSUL</t>
  </si>
  <si>
    <t>Bishop Stortford Up Loop</t>
  </si>
  <si>
    <t>BSNG105</t>
  </si>
  <si>
    <t>Basingstoke Signal B5105</t>
  </si>
  <si>
    <t>BSNG106</t>
  </si>
  <si>
    <t>Basingstoke Signal B5106</t>
  </si>
  <si>
    <t>BSNG109</t>
  </si>
  <si>
    <t>Basingstoke Signal B5109</t>
  </si>
  <si>
    <t>BSNG541</t>
  </si>
  <si>
    <t>Basingstoke Signal BE541</t>
  </si>
  <si>
    <t>BSNGBME</t>
  </si>
  <si>
    <t>Basingstoke Barton Mill E</t>
  </si>
  <si>
    <t>BSNGDES</t>
  </si>
  <si>
    <t>Basingstoke Dn E End Sdg</t>
  </si>
  <si>
    <t>BSNGSBM</t>
  </si>
  <si>
    <t>Basingstoke Bartn Ml C.S.D</t>
  </si>
  <si>
    <t>BSNGSDR</t>
  </si>
  <si>
    <t>Basingstoke Down Yard</t>
  </si>
  <si>
    <t>BSNGSEB</t>
  </si>
  <si>
    <t>Basingstoke East Bay</t>
  </si>
  <si>
    <t>BSNGSNY</t>
  </si>
  <si>
    <t>Basingstoke North Yard</t>
  </si>
  <si>
    <t>BSNGSTK</t>
  </si>
  <si>
    <t>Basingstoke</t>
  </si>
  <si>
    <t>BSNGSUR</t>
  </si>
  <si>
    <t>Basingstoke Up Recp.Sdg.</t>
  </si>
  <si>
    <t>BSNGW34</t>
  </si>
  <si>
    <t>Basingstoke Signal BE547</t>
  </si>
  <si>
    <t>BSNGW36</t>
  </si>
  <si>
    <t>Basingstoke Signal BE549</t>
  </si>
  <si>
    <t>BSPSBUS</t>
  </si>
  <si>
    <t>Bishops Lydeard L Arms</t>
  </si>
  <si>
    <t>BSPSGBR</t>
  </si>
  <si>
    <t>Bishops Lydeard GBRf</t>
  </si>
  <si>
    <t>BSPSHIT</t>
  </si>
  <si>
    <t>Bishops Lydeard Hithermead</t>
  </si>
  <si>
    <t>BSPSLYD</t>
  </si>
  <si>
    <t>Bishops Lydeard, WS Rwy</t>
  </si>
  <si>
    <t>BSSN</t>
  </si>
  <si>
    <t>Bishopstone</t>
  </si>
  <si>
    <t>BSSNBUS</t>
  </si>
  <si>
    <t>Bishopstone (Hill Rise)</t>
  </si>
  <si>
    <t>BSTBARN</t>
  </si>
  <si>
    <t>Besses-O'-Th'-Barn</t>
  </si>
  <si>
    <t>BSTD</t>
  </si>
  <si>
    <t>Bearsted</t>
  </si>
  <si>
    <t>BSTED19</t>
  </si>
  <si>
    <t>Bury St Edmunds Sig BY 19</t>
  </si>
  <si>
    <t>BSTEDCM</t>
  </si>
  <si>
    <t>Bury St Edmunds Ctrl Mtnce dpt</t>
  </si>
  <si>
    <t>BSTEDGL</t>
  </si>
  <si>
    <t>Bury St Edmunds Down Goods Loop</t>
  </si>
  <si>
    <t>BSTEDMR</t>
  </si>
  <si>
    <t>Bury St Edmunds Recp.</t>
  </si>
  <si>
    <t>BSTEDMS</t>
  </si>
  <si>
    <t>Bury St Edmunds</t>
  </si>
  <si>
    <t>BSTEFHH</t>
  </si>
  <si>
    <t>Bury St Edmunds FHH</t>
  </si>
  <si>
    <t>BSTETAR</t>
  </si>
  <si>
    <t>Bury St. Edmunds FD Tarmac</t>
  </si>
  <si>
    <t>BSTMNR</t>
  </si>
  <si>
    <t>Boston Manor</t>
  </si>
  <si>
    <t>BSTNGF</t>
  </si>
  <si>
    <t>Bayston Hill G.F.</t>
  </si>
  <si>
    <t>BSTNHQ</t>
  </si>
  <si>
    <t>Bayston Hill Quarry</t>
  </si>
  <si>
    <t>BSTWDPJ</t>
  </si>
  <si>
    <t>Bestwood Park Jn</t>
  </si>
  <si>
    <t>BTCHBUS</t>
  </si>
  <si>
    <t>Betchworth (A25)</t>
  </si>
  <si>
    <t>BTCHUCE</t>
  </si>
  <si>
    <t>Betchworth Up CE Siding</t>
  </si>
  <si>
    <t>BTCHWTH</t>
  </si>
  <si>
    <t>Betchworth</t>
  </si>
  <si>
    <t>BTGBJN</t>
  </si>
  <si>
    <t>Brentingby Jn</t>
  </si>
  <si>
    <t>BTHG031</t>
  </si>
  <si>
    <t>Bathgate Sig 2031</t>
  </si>
  <si>
    <t>BTHGATE</t>
  </si>
  <si>
    <t>Bathgate</t>
  </si>
  <si>
    <t>BTHGCSD</t>
  </si>
  <si>
    <t>Bathgate LMD</t>
  </si>
  <si>
    <t>BTHGEJ</t>
  </si>
  <si>
    <t>Bathgate East Jn</t>
  </si>
  <si>
    <t>BTHLYJN</t>
  </si>
  <si>
    <t>Barthomley Jn</t>
  </si>
  <si>
    <t>BTHM202</t>
  </si>
  <si>
    <t>Bathampton Signal B202</t>
  </si>
  <si>
    <t>BTHM502</t>
  </si>
  <si>
    <t>Bathampton Sig. B502</t>
  </si>
  <si>
    <t>BTHM990</t>
  </si>
  <si>
    <t>Bathampton Sig BL1990</t>
  </si>
  <si>
    <t>BTHM995</t>
  </si>
  <si>
    <t>Bathampton Signal 1995</t>
  </si>
  <si>
    <t>BTHMPTJ</t>
  </si>
  <si>
    <t>Bathampton Jn</t>
  </si>
  <si>
    <t>BTHNLGE</t>
  </si>
  <si>
    <t>Bethnal Green East Jn</t>
  </si>
  <si>
    <t>BTHNLGN</t>
  </si>
  <si>
    <t>Bethnal Green North Jn</t>
  </si>
  <si>
    <t>BTHNLGR</t>
  </si>
  <si>
    <t>Bethnal Green</t>
  </si>
  <si>
    <t>BTHNLGW</t>
  </si>
  <si>
    <t>Bethnal Green West Jn</t>
  </si>
  <si>
    <t>BTLRSLA</t>
  </si>
  <si>
    <t>Butlers Lane</t>
  </si>
  <si>
    <t>BTLSBDG</t>
  </si>
  <si>
    <t>Battlesbridge</t>
  </si>
  <si>
    <t>BTLY696</t>
  </si>
  <si>
    <t>Bentley Jn Signal 696</t>
  </si>
  <si>
    <t>BTLYJN</t>
  </si>
  <si>
    <t>Bentley Jn</t>
  </si>
  <si>
    <t>BTLYSY</t>
  </si>
  <si>
    <t>Bentley (S.Yorks)</t>
  </si>
  <si>
    <t>BTLYXO</t>
  </si>
  <si>
    <t>Bentley Crossover</t>
  </si>
  <si>
    <t>BTNULH</t>
  </si>
  <si>
    <t>Barton U Needwood LH Group</t>
  </si>
  <si>
    <t>BTNUN56</t>
  </si>
  <si>
    <t>Barton GPL DY56</t>
  </si>
  <si>
    <t>BTNUN57</t>
  </si>
  <si>
    <t>Barton GPL DY57</t>
  </si>
  <si>
    <t>BTNUNMD</t>
  </si>
  <si>
    <t>Barton Under Needwood RSMD</t>
  </si>
  <si>
    <t>BTNUNNJ</t>
  </si>
  <si>
    <t>Barton Under Needwood North Jn</t>
  </si>
  <si>
    <t>BTNUNSJ</t>
  </si>
  <si>
    <t>Barton Under Needwood South Jn</t>
  </si>
  <si>
    <t>BTRSBY</t>
  </si>
  <si>
    <t>Battersby</t>
  </si>
  <si>
    <t>BTSD174</t>
  </si>
  <si>
    <t>Brightside Loop Sig 174</t>
  </si>
  <si>
    <t>BTSDLOP</t>
  </si>
  <si>
    <t>Brightside Up/Dn East Slow</t>
  </si>
  <si>
    <t>BTSDN1R</t>
  </si>
  <si>
    <t>Brightside No1 Reception</t>
  </si>
  <si>
    <t>BTSDN2R</t>
  </si>
  <si>
    <t>Brightside No2 Reception</t>
  </si>
  <si>
    <t>BTSDSJN</t>
  </si>
  <si>
    <t>Brightside Jn</t>
  </si>
  <si>
    <t>BUCFAST</t>
  </si>
  <si>
    <t>Buckfastleigh</t>
  </si>
  <si>
    <t>BUCKNHM</t>
  </si>
  <si>
    <t>Buckenham</t>
  </si>
  <si>
    <t>BUCVBUS</t>
  </si>
  <si>
    <t>Buckingham Tesco</t>
  </si>
  <si>
    <t>BUDESTD</t>
  </si>
  <si>
    <t>Bude Strand</t>
  </si>
  <si>
    <t>BUGLE</t>
  </si>
  <si>
    <t>Bugle</t>
  </si>
  <si>
    <t>BUGLROC</t>
  </si>
  <si>
    <t>Rocks Dries ECC Siding</t>
  </si>
  <si>
    <t>BUILTHR</t>
  </si>
  <si>
    <t>Builth Road</t>
  </si>
  <si>
    <t>BULWELL</t>
  </si>
  <si>
    <t>Bulwell (Notts)</t>
  </si>
  <si>
    <t>BULWLSJ</t>
  </si>
  <si>
    <t>Bulwell South Jn</t>
  </si>
  <si>
    <t>BUMOUTH</t>
  </si>
  <si>
    <t>Burnmouth</t>
  </si>
  <si>
    <t>BUNT</t>
  </si>
  <si>
    <t>Burnt Tree</t>
  </si>
  <si>
    <t>BURES</t>
  </si>
  <si>
    <t>Bures</t>
  </si>
  <si>
    <t>BURGESH</t>
  </si>
  <si>
    <t>Burgess Hill</t>
  </si>
  <si>
    <t>BURHGBJ</t>
  </si>
  <si>
    <t>Horninglow Bridge Jn</t>
  </si>
  <si>
    <t>BURLYIW</t>
  </si>
  <si>
    <t>Burley-in-Wharfedale</t>
  </si>
  <si>
    <t>BURNLYB</t>
  </si>
  <si>
    <t>Burnley Barracks</t>
  </si>
  <si>
    <t>BURNLYC</t>
  </si>
  <si>
    <t>Burnley Central</t>
  </si>
  <si>
    <t>BURNMR</t>
  </si>
  <si>
    <t>Burnley Manchester Road</t>
  </si>
  <si>
    <t>BURNTTL</t>
  </si>
  <si>
    <t>Towneley Tunnel</t>
  </si>
  <si>
    <t>BURSLDN</t>
  </si>
  <si>
    <t>Bursledon</t>
  </si>
  <si>
    <t>BURT141</t>
  </si>
  <si>
    <t>Burton GPL DY141</t>
  </si>
  <si>
    <t>BURT146</t>
  </si>
  <si>
    <t>Burton GPL DY146</t>
  </si>
  <si>
    <t>BURT151</t>
  </si>
  <si>
    <t>Burton GPL DY151</t>
  </si>
  <si>
    <t>BURT163</t>
  </si>
  <si>
    <t>Burton GPL DY163</t>
  </si>
  <si>
    <t>BURT165</t>
  </si>
  <si>
    <t>Burton GPL DY165</t>
  </si>
  <si>
    <t>BURT172</t>
  </si>
  <si>
    <t>Burton GPL DY172</t>
  </si>
  <si>
    <t>BURT175</t>
  </si>
  <si>
    <t>Burton GPL DY175</t>
  </si>
  <si>
    <t>BURT97</t>
  </si>
  <si>
    <t>Burton GPL DY97</t>
  </si>
  <si>
    <t>BURTBCJ</t>
  </si>
  <si>
    <t>Birmingham Curve Jn</t>
  </si>
  <si>
    <t>BURTBJN</t>
  </si>
  <si>
    <t>Branston Jn</t>
  </si>
  <si>
    <t>BURTNEY</t>
  </si>
  <si>
    <t>Burton OT East Yard Loop</t>
  </si>
  <si>
    <t>BURTNLJ</t>
  </si>
  <si>
    <t>Burton Leicester Jn</t>
  </si>
  <si>
    <t>BURTNMH</t>
  </si>
  <si>
    <t>Burton OT West Yard FT</t>
  </si>
  <si>
    <t>BURTNMS</t>
  </si>
  <si>
    <t>Burton Mosley Street</t>
  </si>
  <si>
    <t>BURTNOT</t>
  </si>
  <si>
    <t>Burton-on-Trent</t>
  </si>
  <si>
    <t>BURTNRP</t>
  </si>
  <si>
    <t>Burton East Loop Repair PT</t>
  </si>
  <si>
    <t>BURTNWG</t>
  </si>
  <si>
    <t>Burton West Yard GBRf</t>
  </si>
  <si>
    <t>BURTNWY</t>
  </si>
  <si>
    <t>Burton West Yard</t>
  </si>
  <si>
    <t>BURTTML</t>
  </si>
  <si>
    <t>Burton Road and Rail TML</t>
  </si>
  <si>
    <t>BURTWJN</t>
  </si>
  <si>
    <t>Burton Wetmore Jn</t>
  </si>
  <si>
    <t>BURTWS</t>
  </si>
  <si>
    <t>Wetmore Sdgs</t>
  </si>
  <si>
    <t>BURY</t>
  </si>
  <si>
    <t>Bury (Metrolink)</t>
  </si>
  <si>
    <t>BURYELR</t>
  </si>
  <si>
    <t>Bury (East Lancs Rlwy)</t>
  </si>
  <si>
    <t>BUSBY</t>
  </si>
  <si>
    <t>Busby</t>
  </si>
  <si>
    <t>BUSBYJ</t>
  </si>
  <si>
    <t>Busby Jn</t>
  </si>
  <si>
    <t>BUSHEY</t>
  </si>
  <si>
    <t>Bushey</t>
  </si>
  <si>
    <t>BUSHYDC</t>
  </si>
  <si>
    <t>Bushey DC</t>
  </si>
  <si>
    <t>BUSTARZ</t>
  </si>
  <si>
    <t>Busto Arsizio</t>
  </si>
  <si>
    <t>BUTR160</t>
  </si>
  <si>
    <t>Butterwell Jn M160</t>
  </si>
  <si>
    <t>BUTRDCR</t>
  </si>
  <si>
    <t>Butterwell (DCR)</t>
  </si>
  <si>
    <t>BUTRFHH</t>
  </si>
  <si>
    <t>Butterwell Opencast (FLHH)</t>
  </si>
  <si>
    <t>BUTRGBF</t>
  </si>
  <si>
    <t>Butterwell Opencast (GBRF)</t>
  </si>
  <si>
    <t>BUTROCT</t>
  </si>
  <si>
    <t>Butterwell Opencast</t>
  </si>
  <si>
    <t>BUTRWLJ</t>
  </si>
  <si>
    <t>Butterwell Jn</t>
  </si>
  <si>
    <t>BUTTMRC</t>
  </si>
  <si>
    <t>Butterley M.R.C.</t>
  </si>
  <si>
    <t>BUURSTN</t>
  </si>
  <si>
    <t>Burston</t>
  </si>
  <si>
    <t>BUXTDMU</t>
  </si>
  <si>
    <t>Buxton TMD</t>
  </si>
  <si>
    <t>BUXTMP</t>
  </si>
  <si>
    <t>Buxton Market Place</t>
  </si>
  <si>
    <t>BUXTNHS</t>
  </si>
  <si>
    <t>Buxton H.S.</t>
  </si>
  <si>
    <t>BUXTNO1</t>
  </si>
  <si>
    <t>Buxton S.B.</t>
  </si>
  <si>
    <t>BUXTON</t>
  </si>
  <si>
    <t>Buxton</t>
  </si>
  <si>
    <t>BUXTURS</t>
  </si>
  <si>
    <t>Buxton Up Relief Sdgs</t>
  </si>
  <si>
    <t>BWEL726</t>
  </si>
  <si>
    <t>Blackwell South Sig TC4726</t>
  </si>
  <si>
    <t>BWEL727</t>
  </si>
  <si>
    <t>Blackwell South Sig TC4727</t>
  </si>
  <si>
    <t>BWELDBS</t>
  </si>
  <si>
    <t>Blackwell DB Schenker</t>
  </si>
  <si>
    <t>BWELFHH</t>
  </si>
  <si>
    <t>Blackwell FHH</t>
  </si>
  <si>
    <t>BWELLSJ</t>
  </si>
  <si>
    <t>Blackwell South Jn.</t>
  </si>
  <si>
    <t>BWLDJN</t>
  </si>
  <si>
    <t>Bowland Jn</t>
  </si>
  <si>
    <t>BXLYHTH</t>
  </si>
  <si>
    <t>Bexleyheath</t>
  </si>
  <si>
    <t>BXTD</t>
  </si>
  <si>
    <t>Buxted</t>
  </si>
  <si>
    <t>BYFLANH</t>
  </si>
  <si>
    <t>Byfleet &amp; New Haw</t>
  </si>
  <si>
    <t>BYFLETJ</t>
  </si>
  <si>
    <t>Byfleet Jn</t>
  </si>
  <si>
    <t>BYNEA</t>
  </si>
  <si>
    <t>Bynea</t>
  </si>
  <si>
    <t>BYREHJ</t>
  </si>
  <si>
    <t>Byrehill Jn</t>
  </si>
  <si>
    <t>BYSTJN</t>
  </si>
  <si>
    <t>Bury Street Jn</t>
  </si>
  <si>
    <t>CAARMNT</t>
  </si>
  <si>
    <t>Carmont</t>
  </si>
  <si>
    <t>CADDER</t>
  </si>
  <si>
    <t>Cadder Yard DRS</t>
  </si>
  <si>
    <t>CADOB9</t>
  </si>
  <si>
    <t>Cadoxton Signal B9</t>
  </si>
  <si>
    <t>CADOEWS</t>
  </si>
  <si>
    <t>Cadoxton EWS</t>
  </si>
  <si>
    <t>CADOXTN</t>
  </si>
  <si>
    <t>Cadoxton</t>
  </si>
  <si>
    <t>CAERGWL</t>
  </si>
  <si>
    <t>Caergwrle</t>
  </si>
  <si>
    <t>CAEUPK</t>
  </si>
  <si>
    <t>Caerau Park</t>
  </si>
  <si>
    <t>CAEUSQU</t>
  </si>
  <si>
    <t>Caerau (Square)</t>
  </si>
  <si>
    <t>CALACA</t>
  </si>
  <si>
    <t>Calais Caffiers</t>
  </si>
  <si>
    <t>CALACE</t>
  </si>
  <si>
    <t>Calais Coquelles Eurotunl</t>
  </si>
  <si>
    <t>CALAEES</t>
  </si>
  <si>
    <t>Calais Eurotunnel Emgcy S</t>
  </si>
  <si>
    <t>CALAFCR</t>
  </si>
  <si>
    <t>Calais Frethun Colas Rail</t>
  </si>
  <si>
    <t>CALAFD</t>
  </si>
  <si>
    <t>Calais Frethun Depot</t>
  </si>
  <si>
    <t>CALAFGB</t>
  </si>
  <si>
    <t>Calais Frethun</t>
  </si>
  <si>
    <t>CALAFGV</t>
  </si>
  <si>
    <t>Calais Frethun Gare Vgrs</t>
  </si>
  <si>
    <t>CALAFL</t>
  </si>
  <si>
    <t>Calais Frethun (Local)</t>
  </si>
  <si>
    <t>CALAFT</t>
  </si>
  <si>
    <t>Calais Frethun (Tunnel)</t>
  </si>
  <si>
    <t>CALAISM</t>
  </si>
  <si>
    <t>Calais Maritime</t>
  </si>
  <si>
    <t>CALATSH</t>
  </si>
  <si>
    <t>Calais Tunnel South H.S</t>
  </si>
  <si>
    <t>CALAVGV</t>
  </si>
  <si>
    <t>Calais Ville Gare Vgrs</t>
  </si>
  <si>
    <t>CALDNLB</t>
  </si>
  <si>
    <t>Caldon Low</t>
  </si>
  <si>
    <t>CALDONL</t>
  </si>
  <si>
    <t>CALLNRD</t>
  </si>
  <si>
    <t>Callington New Road</t>
  </si>
  <si>
    <t>CALNSTR</t>
  </si>
  <si>
    <t>Calne Strand</t>
  </si>
  <si>
    <t>CALSTCK</t>
  </si>
  <si>
    <t>Calstock</t>
  </si>
  <si>
    <t>CALVERT</t>
  </si>
  <si>
    <t>Calvert</t>
  </si>
  <si>
    <t>CALVFHH</t>
  </si>
  <si>
    <t>Calvert Shanks &amp; McEwan FL</t>
  </si>
  <si>
    <t>CALVGBR</t>
  </si>
  <si>
    <t>Calvert GBRF</t>
  </si>
  <si>
    <t>CALVNGF</t>
  </si>
  <si>
    <t>Calvert North GF</t>
  </si>
  <si>
    <t>CALVTDC</t>
  </si>
  <si>
    <t>Calvert Waste Terminal D&amp;C</t>
  </si>
  <si>
    <t>CAMB147</t>
  </si>
  <si>
    <t>Cambridge Sig CA147</t>
  </si>
  <si>
    <t>CAMB149</t>
  </si>
  <si>
    <t>Cambridge Sig CA149</t>
  </si>
  <si>
    <t>CAMB164</t>
  </si>
  <si>
    <t>Cambridge Signal 164</t>
  </si>
  <si>
    <t>CAMB177</t>
  </si>
  <si>
    <t>Cambridge Signal 177</t>
  </si>
  <si>
    <t>CAMB180</t>
  </si>
  <si>
    <t>Cambridge Sig CA180</t>
  </si>
  <si>
    <t>CAMB540</t>
  </si>
  <si>
    <t>Whittlesford Sig CA540</t>
  </si>
  <si>
    <t>CAMB647</t>
  </si>
  <si>
    <t>Cambridge Sig CA647</t>
  </si>
  <si>
    <t>CAMB708</t>
  </si>
  <si>
    <t>Cambridge Signal 708</t>
  </si>
  <si>
    <t>CAMB722</t>
  </si>
  <si>
    <t>Cambridge Signal CA722</t>
  </si>
  <si>
    <t>CAMB732</t>
  </si>
  <si>
    <t>Cambridge Signal CA732</t>
  </si>
  <si>
    <t>CAMBCE</t>
  </si>
  <si>
    <t>Cambridge ISU (CE)</t>
  </si>
  <si>
    <t>CAMBCGF</t>
  </si>
  <si>
    <t>Cambridge Coalfields</t>
  </si>
  <si>
    <t>CAMBCSN</t>
  </si>
  <si>
    <t>Cambridge Sidings North</t>
  </si>
  <si>
    <t>CAMBCSS</t>
  </si>
  <si>
    <t>Cambridge Sidings South</t>
  </si>
  <si>
    <t>CAMBDCS</t>
  </si>
  <si>
    <t>Cambridge C.S.D.</t>
  </si>
  <si>
    <t>CAMBDGE</t>
  </si>
  <si>
    <t>Cambridge</t>
  </si>
  <si>
    <t>CAMBDHS</t>
  </si>
  <si>
    <t>Cambridge L.H.S.</t>
  </si>
  <si>
    <t>CAMBDNJ</t>
  </si>
  <si>
    <t>Mill Road Jn</t>
  </si>
  <si>
    <t>CAMBDSJ</t>
  </si>
  <si>
    <t>Cambridge South Jn</t>
  </si>
  <si>
    <t>CAMBECD</t>
  </si>
  <si>
    <t>Cambridge ECD (OHL)</t>
  </si>
  <si>
    <t>CAMBGTC</t>
  </si>
  <si>
    <t>Cambridge Recp 1&amp;2 DBC</t>
  </si>
  <si>
    <t>CAMBNTH</t>
  </si>
  <si>
    <t>Cambridge North</t>
  </si>
  <si>
    <t>CAMBREC</t>
  </si>
  <si>
    <t>Cambridge Recp 1&amp;2</t>
  </si>
  <si>
    <t>CAMBSTE</t>
  </si>
  <si>
    <t>Cambridge ISU (S&amp;TE)</t>
  </si>
  <si>
    <t>CAMBSTH</t>
  </si>
  <si>
    <t>Cambridge South</t>
  </si>
  <si>
    <t>CAMBTGB</t>
  </si>
  <si>
    <t>Cambridge Recp 1&amp;2 GBRF</t>
  </si>
  <si>
    <t>CAMBTMD</t>
  </si>
  <si>
    <t>Cambridge T.&amp;R.S.M.D.</t>
  </si>
  <si>
    <t>CAMBTRD</t>
  </si>
  <si>
    <t>Cambridge Through Road</t>
  </si>
  <si>
    <t>CAMBTRS</t>
  </si>
  <si>
    <t>Cambridge Reception Sdgs</t>
  </si>
  <si>
    <t>CAMBYFL</t>
  </si>
  <si>
    <t>Cambridge Recp 1&amp;2 FL</t>
  </si>
  <si>
    <t>CAMELON</t>
  </si>
  <si>
    <t>Camelon</t>
  </si>
  <si>
    <t>CAMHTH</t>
  </si>
  <si>
    <t>Cambridge Heath</t>
  </si>
  <si>
    <t>CAMPBLT</t>
  </si>
  <si>
    <t>Cambeltown</t>
  </si>
  <si>
    <t>CAMVBUS</t>
  </si>
  <si>
    <t>Cambridge Bus Station</t>
  </si>
  <si>
    <t>CANALJ</t>
  </si>
  <si>
    <t>Canal Junction (New Cross)</t>
  </si>
  <si>
    <t>CANKL55</t>
  </si>
  <si>
    <t>Canklow S1055</t>
  </si>
  <si>
    <t>CANKL59</t>
  </si>
  <si>
    <t>Canklow S1059</t>
  </si>
  <si>
    <t>CANKLOW</t>
  </si>
  <si>
    <t>Canklow Loop</t>
  </si>
  <si>
    <t>CANLEY</t>
  </si>
  <si>
    <t>Canley</t>
  </si>
  <si>
    <t>CANNA</t>
  </si>
  <si>
    <t>Canna</t>
  </si>
  <si>
    <t>CANO166</t>
  </si>
  <si>
    <t>Cannon St Sig TL1066</t>
  </si>
  <si>
    <t>CANOBAL</t>
  </si>
  <si>
    <t>Cannon Street (Ballast)</t>
  </si>
  <si>
    <t>CANONST</t>
  </si>
  <si>
    <t>London Cannon Street</t>
  </si>
  <si>
    <t>CANOSDG</t>
  </si>
  <si>
    <t>Cannon Street Sidings</t>
  </si>
  <si>
    <t>CANRDJ</t>
  </si>
  <si>
    <t>Canterbury Road Jn</t>
  </si>
  <si>
    <t>CANT637</t>
  </si>
  <si>
    <t>Canton Signal CF2324</t>
  </si>
  <si>
    <t>CANT641</t>
  </si>
  <si>
    <t>Canton Signal C641</t>
  </si>
  <si>
    <t>CANTCAR</t>
  </si>
  <si>
    <t>Staff Car (Do Not Delete)</t>
  </si>
  <si>
    <t>CANTFLT</t>
  </si>
  <si>
    <t>Canton TMD (FL)</t>
  </si>
  <si>
    <t>CANTGBR</t>
  </si>
  <si>
    <t>Cardiff Canton Sdgs GBRf</t>
  </si>
  <si>
    <t>CANTISK</t>
  </si>
  <si>
    <t>Cardiff Canton D.C.A.</t>
  </si>
  <si>
    <t>CANTNCS</t>
  </si>
  <si>
    <t>Canton C.S.D.</t>
  </si>
  <si>
    <t>CANTONS</t>
  </si>
  <si>
    <t>Canton Sidings</t>
  </si>
  <si>
    <t>CANTTMD</t>
  </si>
  <si>
    <t>Canton T.&amp;R.S.M.D.</t>
  </si>
  <si>
    <t>CANVHC</t>
  </si>
  <si>
    <t>Canvey Haystack Corner</t>
  </si>
  <si>
    <t>CANVLB</t>
  </si>
  <si>
    <t>Canvey Leigh Beck</t>
  </si>
  <si>
    <t>CANVLR</t>
  </si>
  <si>
    <t>Canvey Link Road  and Dinant</t>
  </si>
  <si>
    <t>CANVWF</t>
  </si>
  <si>
    <t>Canvey Waterside Farm</t>
  </si>
  <si>
    <t>CANWHRF</t>
  </si>
  <si>
    <t>Canary Wharf</t>
  </si>
  <si>
    <t>CAPELDR</t>
  </si>
  <si>
    <t>Capeldrae</t>
  </si>
  <si>
    <t>CAPLBAN</t>
  </si>
  <si>
    <t>Capel Bangor</t>
  </si>
  <si>
    <t>CARBISB</t>
  </si>
  <si>
    <t>Carbis Bay</t>
  </si>
  <si>
    <t>CARD036</t>
  </si>
  <si>
    <t>Cardiff Signal 2036</t>
  </si>
  <si>
    <t>CARD048</t>
  </si>
  <si>
    <t>Cardiff Signal 7048</t>
  </si>
  <si>
    <t>CARD208</t>
  </si>
  <si>
    <t>Cardiff Signal 7208</t>
  </si>
  <si>
    <t>CARD328</t>
  </si>
  <si>
    <t>Cardiff Signal 2328</t>
  </si>
  <si>
    <t>CARD342</t>
  </si>
  <si>
    <t>Cardiff  Signal 2342</t>
  </si>
  <si>
    <t>CARD410</t>
  </si>
  <si>
    <t>Cardiff Sig. C410</t>
  </si>
  <si>
    <t>CARD430</t>
  </si>
  <si>
    <t>Cardiff Sig. C430</t>
  </si>
  <si>
    <t>CARD540</t>
  </si>
  <si>
    <t>Cardiff Signal CF2540</t>
  </si>
  <si>
    <t>CARDBKY</t>
  </si>
  <si>
    <t>Cardiff Brickyard Siding</t>
  </si>
  <si>
    <t>CARDCSS</t>
  </si>
  <si>
    <t>Cardiff Docks Coastal Ship</t>
  </si>
  <si>
    <t>CARDDOC</t>
  </si>
  <si>
    <t>Cardiff Docks HCB Energy</t>
  </si>
  <si>
    <t>CARDDRG</t>
  </si>
  <si>
    <t>Cardiff Docks RP GBRF</t>
  </si>
  <si>
    <t>CARDFBR</t>
  </si>
  <si>
    <t>Cardiff Bay</t>
  </si>
  <si>
    <t>CARDFDW</t>
  </si>
  <si>
    <t>Cardiff Dks Dowlais Wharf</t>
  </si>
  <si>
    <t>CARDFHH</t>
  </si>
  <si>
    <t>Cardiff Tidal Complex</t>
  </si>
  <si>
    <t>CARDFQS</t>
  </si>
  <si>
    <t>Cardiff Queen Street</t>
  </si>
  <si>
    <t>CARDFRS</t>
  </si>
  <si>
    <t>Cardiff Rodmill Allied S&amp;W</t>
  </si>
  <si>
    <t>CARDFTA</t>
  </si>
  <si>
    <t>Cardiff Tidal Advenza</t>
  </si>
  <si>
    <t>CARDFTS</t>
  </si>
  <si>
    <t>Cardiff Tidal T.C.</t>
  </si>
  <si>
    <t>CARDGBF</t>
  </si>
  <si>
    <t>Cardiff Docks Greenergy GB</t>
  </si>
  <si>
    <t>CARDGBR</t>
  </si>
  <si>
    <t>Cardiff Tidal TC GBRf</t>
  </si>
  <si>
    <t>CARDRFW</t>
  </si>
  <si>
    <t>Cardiff Docks Ryans F.W.</t>
  </si>
  <si>
    <t>CARDRIV</t>
  </si>
  <si>
    <t>Cardiff Riverside</t>
  </si>
  <si>
    <t>CARDRP</t>
  </si>
  <si>
    <t>Cardiff Tidal RP GBRF</t>
  </si>
  <si>
    <t>CARDRYN</t>
  </si>
  <si>
    <t>Cardiff Docks Ryans Sdgs</t>
  </si>
  <si>
    <t>CARDTVS</t>
  </si>
  <si>
    <t>Cardiff T.V. Sdgs</t>
  </si>
  <si>
    <t>CARDUGL</t>
  </si>
  <si>
    <t>Cardiff Up Goods Loop</t>
  </si>
  <si>
    <t>CARFIN</t>
  </si>
  <si>
    <t>Carfin</t>
  </si>
  <si>
    <t>CARICOS</t>
  </si>
  <si>
    <t>Carrick-on-Suir</t>
  </si>
  <si>
    <t>CARK</t>
  </si>
  <si>
    <t>Cark &amp; Cartmel</t>
  </si>
  <si>
    <t>CARL291</t>
  </si>
  <si>
    <t>Carlisle CE 291 Signal</t>
  </si>
  <si>
    <t>CARL335</t>
  </si>
  <si>
    <t>Carlisle CE 335 Signal</t>
  </si>
  <si>
    <t>CARL404</t>
  </si>
  <si>
    <t>Carlisle CE 404 Signal</t>
  </si>
  <si>
    <t>CARL464</t>
  </si>
  <si>
    <t>Carlisle CE 464 Signal</t>
  </si>
  <si>
    <t>CARL465</t>
  </si>
  <si>
    <t>Carlisle CE 465 Signal</t>
  </si>
  <si>
    <t>CARL467</t>
  </si>
  <si>
    <t>Carlisle CE 467 Signal</t>
  </si>
  <si>
    <t>CARLAME</t>
  </si>
  <si>
    <t>Carlisle Yard Colas Rail</t>
  </si>
  <si>
    <t>CARLAPC</t>
  </si>
  <si>
    <t>Upperby E.W.S.</t>
  </si>
  <si>
    <t>CARLBGS</t>
  </si>
  <si>
    <t>Carlisle Kingmoor B Gp Sdg</t>
  </si>
  <si>
    <t>CARLBJN</t>
  </si>
  <si>
    <t>Bog Jn</t>
  </si>
  <si>
    <t>CARLBRU</t>
  </si>
  <si>
    <t>Carlisle Brunthill (FHH)</t>
  </si>
  <si>
    <t>CARLCJN</t>
  </si>
  <si>
    <t>Caldew Jn</t>
  </si>
  <si>
    <t>CARLCLR</t>
  </si>
  <si>
    <t>Carlisle Brunthill Colas Rail</t>
  </si>
  <si>
    <t>CARLCUR</t>
  </si>
  <si>
    <t>Currock Jn</t>
  </si>
  <si>
    <t>CARLCWL</t>
  </si>
  <si>
    <t>Carlisle Harker Kingstown</t>
  </si>
  <si>
    <t>CARLDRS</t>
  </si>
  <si>
    <t>Carlisle No1 D R SDG</t>
  </si>
  <si>
    <t>CARLFD</t>
  </si>
  <si>
    <t>London Road Freight Depot</t>
  </si>
  <si>
    <t>CARLHFH</t>
  </si>
  <si>
    <t>Carlisle H Wapping Sdg FHH</t>
  </si>
  <si>
    <t>CARLHWS</t>
  </si>
  <si>
    <t>Carlisle High Wapping SDGS</t>
  </si>
  <si>
    <t>CARLILE</t>
  </si>
  <si>
    <t>Carlisle</t>
  </si>
  <si>
    <t>CARLILY</t>
  </si>
  <si>
    <t>Carlisle Network Yard</t>
  </si>
  <si>
    <t>CARLLHS</t>
  </si>
  <si>
    <t>Carlisle Stn L.H.S.</t>
  </si>
  <si>
    <t>CARLLR</t>
  </si>
  <si>
    <t>Carlisle London Road</t>
  </si>
  <si>
    <t>CARLLRJ</t>
  </si>
  <si>
    <t>Carlisle London Road Jn</t>
  </si>
  <si>
    <t>CARLNEC</t>
  </si>
  <si>
    <t>CARLILE NE SHUNT NECK</t>
  </si>
  <si>
    <t>CARLTMD</t>
  </si>
  <si>
    <t>Upperby T.M.D.</t>
  </si>
  <si>
    <t>CARLUBJ</t>
  </si>
  <si>
    <t>Carlisle Upperby Bridge Jn</t>
  </si>
  <si>
    <t>CARLUES</t>
  </si>
  <si>
    <t>Carlisle Upperby C.E.Sdgs</t>
  </si>
  <si>
    <t>CARLUJG</t>
  </si>
  <si>
    <t>Upperby Jn. D.G.L.</t>
  </si>
  <si>
    <t>CARLUJN</t>
  </si>
  <si>
    <t>Carlisle Upperby Jn</t>
  </si>
  <si>
    <t>CARLUMD</t>
  </si>
  <si>
    <t>Carlisle Upperby TMD</t>
  </si>
  <si>
    <t>CARLURS</t>
  </si>
  <si>
    <t>Upperby R.S.</t>
  </si>
  <si>
    <t>CARLUTG</t>
  </si>
  <si>
    <t>Upperby Up Through G.L.</t>
  </si>
  <si>
    <t>CARLWRD</t>
  </si>
  <si>
    <t>Carlisle Currock WRD</t>
  </si>
  <si>
    <t>CARLYDL</t>
  </si>
  <si>
    <t>Carlisle Yard LHS</t>
  </si>
  <si>
    <t>CARLYDR</t>
  </si>
  <si>
    <t>Carlisle Network Yd (DRS)</t>
  </si>
  <si>
    <t>CARMYLE</t>
  </si>
  <si>
    <t>Carmyle</t>
  </si>
  <si>
    <t>CARPNRC</t>
  </si>
  <si>
    <t>Carpenters Road Curve</t>
  </si>
  <si>
    <t>CARPSJN</t>
  </si>
  <si>
    <t>Carpenters Road South Jn</t>
  </si>
  <si>
    <t>CARPWJN</t>
  </si>
  <si>
    <t>Carpenters Road West Jn</t>
  </si>
  <si>
    <t>CARRBDG</t>
  </si>
  <si>
    <t>Carrbridge</t>
  </si>
  <si>
    <t>CARRCE</t>
  </si>
  <si>
    <t>Carrbridge Siding ISU (CE)</t>
  </si>
  <si>
    <t>CARSWS</t>
  </si>
  <si>
    <t>Caersws</t>
  </si>
  <si>
    <t>CARTBEE</t>
  </si>
  <si>
    <t>Carterton Beehive</t>
  </si>
  <si>
    <t>CAS5209</t>
  </si>
  <si>
    <t>Castleford Signal CD5209</t>
  </si>
  <si>
    <t>CASTLFD</t>
  </si>
  <si>
    <t>Castleford</t>
  </si>
  <si>
    <t>CATE361</t>
  </si>
  <si>
    <t>Caterham Signal T1361</t>
  </si>
  <si>
    <t>CATECHS</t>
  </si>
  <si>
    <t>Caterham Sidings</t>
  </si>
  <si>
    <t>CATERHM</t>
  </si>
  <si>
    <t>Caterham</t>
  </si>
  <si>
    <t>CATFBDG</t>
  </si>
  <si>
    <t>Catford Bridge</t>
  </si>
  <si>
    <t>CATFORD</t>
  </si>
  <si>
    <t>Catford</t>
  </si>
  <si>
    <t>CATHAYS</t>
  </si>
  <si>
    <t>Cathays</t>
  </si>
  <si>
    <t>CATHCE</t>
  </si>
  <si>
    <t>Cardiff Cathays ISU (CE)</t>
  </si>
  <si>
    <t>CATTAL</t>
  </si>
  <si>
    <t>Cattal</t>
  </si>
  <si>
    <t>CATTHOP</t>
  </si>
  <si>
    <t>Hopperton</t>
  </si>
  <si>
    <t>CAUSLND</t>
  </si>
  <si>
    <t>Causeland</t>
  </si>
  <si>
    <t>CAVRS24</t>
  </si>
  <si>
    <t>Caverswall Sig CL24</t>
  </si>
  <si>
    <t>CAVRSWL</t>
  </si>
  <si>
    <t>Caverswall</t>
  </si>
  <si>
    <t>CAWBRNJ</t>
  </si>
  <si>
    <t>Cawburn Jn</t>
  </si>
  <si>
    <t>CBARPAR</t>
  </si>
  <si>
    <t>Castle Bar Park</t>
  </si>
  <si>
    <t>CBAY</t>
  </si>
  <si>
    <t>Colwyn Bay</t>
  </si>
  <si>
    <t>CBE4415</t>
  </si>
  <si>
    <t>Canterbury E Signal EK4415</t>
  </si>
  <si>
    <t>CBGH</t>
  </si>
  <si>
    <t>Crowborough</t>
  </si>
  <si>
    <t>CBHMSDA</t>
  </si>
  <si>
    <t>Cobham &amp; Stoke d'Abernon</t>
  </si>
  <si>
    <t>CBOMCS</t>
  </si>
  <si>
    <t>Castle Bromwich Cement Sdg</t>
  </si>
  <si>
    <t>CBOMDS</t>
  </si>
  <si>
    <t>Castle Bromwich Dunlop Sdg</t>
  </si>
  <si>
    <t>CBOMJAB</t>
  </si>
  <si>
    <t>Castle Bromwich Jaguar</t>
  </si>
  <si>
    <t>CBOMJN</t>
  </si>
  <si>
    <t>Castle Bromwich Jn</t>
  </si>
  <si>
    <t>CBORNE</t>
  </si>
  <si>
    <t>Camborne</t>
  </si>
  <si>
    <t>CBORR10</t>
  </si>
  <si>
    <t>Camborne Sig R10</t>
  </si>
  <si>
    <t>CBORRXO</t>
  </si>
  <si>
    <t>Roskear Crossover</t>
  </si>
  <si>
    <t>CBORSR6</t>
  </si>
  <si>
    <t>Camborne Sig R6</t>
  </si>
  <si>
    <t>CBREA</t>
  </si>
  <si>
    <t>Carn Brea</t>
  </si>
  <si>
    <t>CBRI675</t>
  </si>
  <si>
    <t>Cambria Jn Signal VS675</t>
  </si>
  <si>
    <t>CBRI678</t>
  </si>
  <si>
    <t>Cambria Jn Signal VS678</t>
  </si>
  <si>
    <t>CBRI679</t>
  </si>
  <si>
    <t>Cambria Jn Signal VS679</t>
  </si>
  <si>
    <t>CBRIJN</t>
  </si>
  <si>
    <t>Cambria Jn</t>
  </si>
  <si>
    <t>CBRK</t>
  </si>
  <si>
    <t>Cranbrook</t>
  </si>
  <si>
    <t>CCAR782</t>
  </si>
  <si>
    <t>Castle Cary Signal W782</t>
  </si>
  <si>
    <t>CCARCE</t>
  </si>
  <si>
    <t>Castle Cary (CE)</t>
  </si>
  <si>
    <t>CCARSID</t>
  </si>
  <si>
    <t>Castle Cary Up Sidings</t>
  </si>
  <si>
    <t>CCARY</t>
  </si>
  <si>
    <t>Castle Cary</t>
  </si>
  <si>
    <t>CCBNPH</t>
  </si>
  <si>
    <t>Cockburnspath</t>
  </si>
  <si>
    <t>CCKFLUL</t>
  </si>
  <si>
    <t>Cockfosters LUL</t>
  </si>
  <si>
    <t>CCKN833</t>
  </si>
  <si>
    <t>Cockenzie Sig EA833</t>
  </si>
  <si>
    <t>CCKNYRD</t>
  </si>
  <si>
    <t>Cockenzie Yard</t>
  </si>
  <si>
    <t>CCRT</t>
  </si>
  <si>
    <t>Cathcart</t>
  </si>
  <si>
    <t>CCRTEJN</t>
  </si>
  <si>
    <t>Cathcart East Jn</t>
  </si>
  <si>
    <t>CCRTNJN</t>
  </si>
  <si>
    <t>Cathcart North Jn</t>
  </si>
  <si>
    <t>CCRTWJN</t>
  </si>
  <si>
    <t>Cathcart West Jn</t>
  </si>
  <si>
    <t>CDCOCGF</t>
  </si>
  <si>
    <t xml:space="preserve">Caldicot L.C. </t>
  </si>
  <si>
    <t>CDCOT</t>
  </si>
  <si>
    <t>Caldicot</t>
  </si>
  <si>
    <t>CDDR</t>
  </si>
  <si>
    <t>Cadder</t>
  </si>
  <si>
    <t>CDDRDPL</t>
  </si>
  <si>
    <t>Cadder Down Passenger Loop</t>
  </si>
  <si>
    <t>CDDREDL</t>
  </si>
  <si>
    <t>Cadder East Departure</t>
  </si>
  <si>
    <t>CDDRHST</t>
  </si>
  <si>
    <t>Cadder HST Depot</t>
  </si>
  <si>
    <t>CDDRUPL</t>
  </si>
  <si>
    <t>Cadder Up Passenger Loop</t>
  </si>
  <si>
    <t>CDDRWDL</t>
  </si>
  <si>
    <t>Cadder West Departure</t>
  </si>
  <si>
    <t>CDND</t>
  </si>
  <si>
    <t>Cardenden</t>
  </si>
  <si>
    <t>CDNL</t>
  </si>
  <si>
    <t>Cardonald</t>
  </si>
  <si>
    <t>CDNL567</t>
  </si>
  <si>
    <t>Cardonald Signal G567</t>
  </si>
  <si>
    <t>CDNL576</t>
  </si>
  <si>
    <t>Cardonald Jn Signal G576</t>
  </si>
  <si>
    <t>CDNLJN</t>
  </si>
  <si>
    <t>Cardonald Jn</t>
  </si>
  <si>
    <t>CDNLNJN</t>
  </si>
  <si>
    <t>Cardonald North Jn</t>
  </si>
  <si>
    <t>CDNRFHH</t>
  </si>
  <si>
    <t>Codnor Park, Forge+Monument FHH</t>
  </si>
  <si>
    <t>CDNRPFM</t>
  </si>
  <si>
    <t>Codnor Pk FRG &amp; MNMNT Sdg</t>
  </si>
  <si>
    <t>CDNRPKJ</t>
  </si>
  <si>
    <t>Codnor Park Jn</t>
  </si>
  <si>
    <t>CDNRPSS</t>
  </si>
  <si>
    <t>Codnor Park South Sdgs</t>
  </si>
  <si>
    <t>CDNRT92</t>
  </si>
  <si>
    <t>Codnor Park JnSig.Tt92</t>
  </si>
  <si>
    <t>CDON</t>
  </si>
  <si>
    <t>Castle Donington</t>
  </si>
  <si>
    <t>CDON455</t>
  </si>
  <si>
    <t>Castle Donnington Sig 4455</t>
  </si>
  <si>
    <t>CDONEDC</t>
  </si>
  <si>
    <t>Castle Donington EMDC</t>
  </si>
  <si>
    <t>CDONGWJ</t>
  </si>
  <si>
    <t>Gateway West Junction</t>
  </si>
  <si>
    <t>CDRS</t>
  </si>
  <si>
    <t>Cardross</t>
  </si>
  <si>
    <t>CDWL718</t>
  </si>
  <si>
    <t>Cadwell Sig K718</t>
  </si>
  <si>
    <t>CEDARJN</t>
  </si>
  <si>
    <t>Cedar Junction</t>
  </si>
  <si>
    <t>CEFNYBD</t>
  </si>
  <si>
    <t>Cefn-y-Bedd</t>
  </si>
  <si>
    <t>CEILYDN</t>
  </si>
  <si>
    <t>Cei Llydan</t>
  </si>
  <si>
    <t>CERBERE</t>
  </si>
  <si>
    <t>Cerbere</t>
  </si>
  <si>
    <t>CESOKWV</t>
  </si>
  <si>
    <t>Cessnock Water Viaduct</t>
  </si>
  <si>
    <t>CESTFHH</t>
  </si>
  <si>
    <t>Chesterton Junction FHH</t>
  </si>
  <si>
    <t>CESTGBR</t>
  </si>
  <si>
    <t>Chesterton Junction GBRF</t>
  </si>
  <si>
    <t>CESTRNJ</t>
  </si>
  <si>
    <t>Chesterton Junction Yd Nth</t>
  </si>
  <si>
    <t>CESTRTB</t>
  </si>
  <si>
    <t>Chesterton Junction Ballast</t>
  </si>
  <si>
    <t>CESTRTJ</t>
  </si>
  <si>
    <t>Chesterton Jn</t>
  </si>
  <si>
    <t>CESTRTR</t>
  </si>
  <si>
    <t>Chesterton Redland Sdg</t>
  </si>
  <si>
    <t>CFFT</t>
  </si>
  <si>
    <t>Croftfoot</t>
  </si>
  <si>
    <t>CFLATTS</t>
  </si>
  <si>
    <t>Crossflatts</t>
  </si>
  <si>
    <t>CFLDJN</t>
  </si>
  <si>
    <t>Castlefield Jn.</t>
  </si>
  <si>
    <t>CFPK</t>
  </si>
  <si>
    <t>Crofton Park</t>
  </si>
  <si>
    <t>CFTNRJN</t>
  </si>
  <si>
    <t>Crofton Road Jn</t>
  </si>
  <si>
    <t>CGFR984</t>
  </si>
  <si>
    <t>Cargo Fleet Rd Sig MW6984</t>
  </si>
  <si>
    <t>CGFR993</t>
  </si>
  <si>
    <t>Cargo Fleet Rd Sig MW6993</t>
  </si>
  <si>
    <t>CHADHDD</t>
  </si>
  <si>
    <t>Chafford Hundred</t>
  </si>
  <si>
    <t>CHAFRSS</t>
  </si>
  <si>
    <t>Chaffers Level Crossing (TMO)</t>
  </si>
  <si>
    <t>CHAGSCH</t>
  </si>
  <si>
    <t>Chagford School</t>
  </si>
  <si>
    <t>CHALLOW</t>
  </si>
  <si>
    <t>Challow</t>
  </si>
  <si>
    <t>CHAMCLE</t>
  </si>
  <si>
    <t>Chambery-Challes-les-Eaux</t>
  </si>
  <si>
    <t>CHAPLTN</t>
  </si>
  <si>
    <t>Chapelton</t>
  </si>
  <si>
    <t>CHARTHM</t>
  </si>
  <si>
    <t>Chartham</t>
  </si>
  <si>
    <t>CHARTSD</t>
  </si>
  <si>
    <t>Chartham Sidings</t>
  </si>
  <si>
    <t>CHASNRD</t>
  </si>
  <si>
    <t>Chassen Road</t>
  </si>
  <si>
    <t>CHAT65</t>
  </si>
  <si>
    <t>Chatburn Overbridge 65</t>
  </si>
  <si>
    <t>CHATDGB</t>
  </si>
  <si>
    <t>Chatham Dockyard GBRF</t>
  </si>
  <si>
    <t>CHATHAM</t>
  </si>
  <si>
    <t>Chatham</t>
  </si>
  <si>
    <t>CHATMDY</t>
  </si>
  <si>
    <t>Chatham Dockyard</t>
  </si>
  <si>
    <t>CHBURY</t>
  </si>
  <si>
    <t>Charlbury</t>
  </si>
  <si>
    <t>CHBUVIL</t>
  </si>
  <si>
    <t>Charlbury Village</t>
  </si>
  <si>
    <t>CHCHDBC</t>
  </si>
  <si>
    <t>Chichester Recp (DBC)</t>
  </si>
  <si>
    <t>CHCHFHH</t>
  </si>
  <si>
    <t>Chichester Recp. (FLHH)</t>
  </si>
  <si>
    <t>CHCHGBR</t>
  </si>
  <si>
    <t>Chichester Recp (GBRf)</t>
  </si>
  <si>
    <t>CHCHRC2</t>
  </si>
  <si>
    <t>Chichester Reception No 2</t>
  </si>
  <si>
    <t>CHCHSTR</t>
  </si>
  <si>
    <t>Chichester</t>
  </si>
  <si>
    <t>CHCHSTY</t>
  </si>
  <si>
    <t>Chichester Reception</t>
  </si>
  <si>
    <t>CHCYSTR</t>
  </si>
  <si>
    <t>Chichester Yd Stone Trm Rd</t>
  </si>
  <si>
    <t>CHDH</t>
  </si>
  <si>
    <t>Cheadle Hulme</t>
  </si>
  <si>
    <t>CHDHNJ</t>
  </si>
  <si>
    <t>Cheadle Hulme North Jn</t>
  </si>
  <si>
    <t>CHDHSJ</t>
  </si>
  <si>
    <t>Cheadle Hulme South Jn</t>
  </si>
  <si>
    <t>CHDLJN</t>
  </si>
  <si>
    <t>Cheadle Jn</t>
  </si>
  <si>
    <t>CHDNGTN</t>
  </si>
  <si>
    <t>Cheddington</t>
  </si>
  <si>
    <t>CHDWHLJ</t>
  </si>
  <si>
    <t>Chadwell Heath Junction</t>
  </si>
  <si>
    <t>CHDWHTT</t>
  </si>
  <si>
    <t>Chadwell Heath Turnback</t>
  </si>
  <si>
    <t>CHDWLHR</t>
  </si>
  <si>
    <t>Chadwell Heath Recp</t>
  </si>
  <si>
    <t>CHDWLHT</t>
  </si>
  <si>
    <t>Chadwell Heath</t>
  </si>
  <si>
    <t>CHEAM</t>
  </si>
  <si>
    <t>Cheam</t>
  </si>
  <si>
    <t>CHEF</t>
  </si>
  <si>
    <t>Chapel-en-le-Frith</t>
  </si>
  <si>
    <t>CHELFD</t>
  </si>
  <si>
    <t>Chelford</t>
  </si>
  <si>
    <t>CHELFDL</t>
  </si>
  <si>
    <t>Chelford Loop</t>
  </si>
  <si>
    <t>CHEP421</t>
  </si>
  <si>
    <t>Chepstow Signal 6421</t>
  </si>
  <si>
    <t>CHEPEGF</t>
  </si>
  <si>
    <t>Chepstow East G.F.</t>
  </si>
  <si>
    <t>CHEPSTW</t>
  </si>
  <si>
    <t>Chepstow</t>
  </si>
  <si>
    <t>CHERTNJ</t>
  </si>
  <si>
    <t>Cheriton Jn</t>
  </si>
  <si>
    <t>CHES139</t>
  </si>
  <si>
    <t>Cheshunt Jn Sig L1395</t>
  </si>
  <si>
    <t>CHESHNT</t>
  </si>
  <si>
    <t>Cheshunt</t>
  </si>
  <si>
    <t>CHETNOL</t>
  </si>
  <si>
    <t>Chetnole</t>
  </si>
  <si>
    <t>CHFD</t>
  </si>
  <si>
    <t>Chesterfield</t>
  </si>
  <si>
    <t>CHFDDS</t>
  </si>
  <si>
    <t>Chesterfield Down Sidings</t>
  </si>
  <si>
    <t>CHFDS13</t>
  </si>
  <si>
    <t>Chesterfield Sub-Sig S13</t>
  </si>
  <si>
    <t>CHFDS14</t>
  </si>
  <si>
    <t>Chesterfield Sub-Sig S14</t>
  </si>
  <si>
    <t>CHFDSJ</t>
  </si>
  <si>
    <t>Chesterfield South Jn</t>
  </si>
  <si>
    <t>CHFIELD</t>
  </si>
  <si>
    <t>Charfield</t>
  </si>
  <si>
    <t>CHFN</t>
  </si>
  <si>
    <t>Church Fenton</t>
  </si>
  <si>
    <t>CHFNNJN</t>
  </si>
  <si>
    <t>Church Fenton North Jn</t>
  </si>
  <si>
    <t>CHHL</t>
  </si>
  <si>
    <t>Chathill</t>
  </si>
  <si>
    <t>CHHLCHR</t>
  </si>
  <si>
    <t>Christon Bank</t>
  </si>
  <si>
    <t>CHINCS4</t>
  </si>
  <si>
    <t>Chingford London End Sdgs</t>
  </si>
  <si>
    <t>CHINCS5</t>
  </si>
  <si>
    <t>Chingford Country End Sdgs</t>
  </si>
  <si>
    <t>CHINGFD</t>
  </si>
  <si>
    <t>Chingford</t>
  </si>
  <si>
    <t>CHIPCOK</t>
  </si>
  <si>
    <t>Chippenham Cocklebury Road</t>
  </si>
  <si>
    <t>CHIPNEW</t>
  </si>
  <si>
    <t>Chippenham New Rd Bus Stop</t>
  </si>
  <si>
    <t>CHIPNHM</t>
  </si>
  <si>
    <t>Chippenham</t>
  </si>
  <si>
    <t>CHIRK</t>
  </si>
  <si>
    <t>Chirk</t>
  </si>
  <si>
    <t>CHIRKKA</t>
  </si>
  <si>
    <t>Chirk Kronospan (AMEC)</t>
  </si>
  <si>
    <t>CHIRKKN</t>
  </si>
  <si>
    <t>Chirk Kronospan</t>
  </si>
  <si>
    <t>CHIRKWR</t>
  </si>
  <si>
    <t>Weston Rhyn</t>
  </si>
  <si>
    <t>CHISWCK</t>
  </si>
  <si>
    <t>Chiswick</t>
  </si>
  <si>
    <t>CHITSHL</t>
  </si>
  <si>
    <t>Chitts Hill</t>
  </si>
  <si>
    <t>CHLFNAL</t>
  </si>
  <si>
    <t>Chalfont &amp; Latimer</t>
  </si>
  <si>
    <t>CHLKWEL</t>
  </si>
  <si>
    <t>Chalkwell</t>
  </si>
  <si>
    <t>CHLM713</t>
  </si>
  <si>
    <t>Chelmsford Signal L713</t>
  </si>
  <si>
    <t>CHLMABL</t>
  </si>
  <si>
    <t>Chelmsford Arbour Lane</t>
  </si>
  <si>
    <t>CHLMBHC</t>
  </si>
  <si>
    <t>Chelmsford Brick House Xov</t>
  </si>
  <si>
    <t>CHLMBPK</t>
  </si>
  <si>
    <t>Chelmsford Beaulieu Park</t>
  </si>
  <si>
    <t>CHLMDGL</t>
  </si>
  <si>
    <t>Chelmsford DGL</t>
  </si>
  <si>
    <t>CHLMGBF</t>
  </si>
  <si>
    <t>Chelmsford Recp GBRf</t>
  </si>
  <si>
    <t>CHLMSFD</t>
  </si>
  <si>
    <t>Chelmsford</t>
  </si>
  <si>
    <t>CHLMSFR</t>
  </si>
  <si>
    <t>Chelmsford Recp.</t>
  </si>
  <si>
    <t>CHLSFLD</t>
  </si>
  <si>
    <t>Chelsfield</t>
  </si>
  <si>
    <t>CHLT420</t>
  </si>
  <si>
    <t>Cheltenham Signal 420</t>
  </si>
  <si>
    <t>CHLT422</t>
  </si>
  <si>
    <t>Cheltenham Signal 422</t>
  </si>
  <si>
    <t>CHLTALC</t>
  </si>
  <si>
    <t>Alstone L.C.</t>
  </si>
  <si>
    <t>CHLTLDL</t>
  </si>
  <si>
    <t>Cheltenham Lansdown Loop</t>
  </si>
  <si>
    <t>CHLTNHM</t>
  </si>
  <si>
    <t>Cheltenham Spa</t>
  </si>
  <si>
    <t>CHLTNHS</t>
  </si>
  <si>
    <t>Cheltenham High Street</t>
  </si>
  <si>
    <t>CHLTRAC</t>
  </si>
  <si>
    <t>Cheltenham Racecourse</t>
  </si>
  <si>
    <t>CHLWTH</t>
  </si>
  <si>
    <t>Chilworth</t>
  </si>
  <si>
    <t>CHMS</t>
  </si>
  <si>
    <t>Chalmerston</t>
  </si>
  <si>
    <t>CHMSFHH</t>
  </si>
  <si>
    <t>Chalmerston (FHH)</t>
  </si>
  <si>
    <t>CHMSRPG</t>
  </si>
  <si>
    <t>Dalmellington Ayrshire RPG</t>
  </si>
  <si>
    <t>CHNELSJ</t>
  </si>
  <si>
    <t>Channelsea Jn</t>
  </si>
  <si>
    <t>CHNELUL</t>
  </si>
  <si>
    <t>Channelsea Up Loop</t>
  </si>
  <si>
    <t>CHNL168</t>
  </si>
  <si>
    <t>Chinley Signal CY168</t>
  </si>
  <si>
    <t>CHNLY</t>
  </si>
  <si>
    <t>Chinley</t>
  </si>
  <si>
    <t>CHNLYEJ</t>
  </si>
  <si>
    <t>Chinley East Jn</t>
  </si>
  <si>
    <t>CHNLYNJ</t>
  </si>
  <si>
    <t>Chinley North Jn</t>
  </si>
  <si>
    <t>CHNLYSJ</t>
  </si>
  <si>
    <t>Chinley South Jn</t>
  </si>
  <si>
    <t>CHNOBUS</t>
  </si>
  <si>
    <t>Chipping Norton West St</t>
  </si>
  <si>
    <t>CHNRBVH</t>
  </si>
  <si>
    <t>Bledlow Village Hall</t>
  </si>
  <si>
    <t>CHNRESW</t>
  </si>
  <si>
    <t>Chinnor Estover Way</t>
  </si>
  <si>
    <t>CHNRLOW</t>
  </si>
  <si>
    <t>Chinnor Low Road</t>
  </si>
  <si>
    <t>CHNRRED</t>
  </si>
  <si>
    <t>Chinnor The Red Lion</t>
  </si>
  <si>
    <t>CHNRWHT</t>
  </si>
  <si>
    <t>Chinnor The Wheatsheaf</t>
  </si>
  <si>
    <t>CHOLSEY</t>
  </si>
  <si>
    <t>Cholsey</t>
  </si>
  <si>
    <t>CHORBUK</t>
  </si>
  <si>
    <t>Buckshaw Parkway</t>
  </si>
  <si>
    <t>CHORLEY</t>
  </si>
  <si>
    <t>Chorley</t>
  </si>
  <si>
    <t>CHOS</t>
  </si>
  <si>
    <t>Church &amp; Oswaldtwistle</t>
  </si>
  <si>
    <t>CHPCMD</t>
  </si>
  <si>
    <t>Chipping Campden</t>
  </si>
  <si>
    <t>CHPLTWN</t>
  </si>
  <si>
    <t>Chapeltown</t>
  </si>
  <si>
    <t>CHPNJN</t>
  </si>
  <si>
    <t>Chippenham Jn</t>
  </si>
  <si>
    <t>CHPSDBY</t>
  </si>
  <si>
    <t>Chipping Sodbury</t>
  </si>
  <si>
    <t>CHPWKSC</t>
  </si>
  <si>
    <t>Chappel &amp; Wakes Colne</t>
  </si>
  <si>
    <t>CHPWKSM</t>
  </si>
  <si>
    <t>Chappel &amp; Wakes Colne SMSM</t>
  </si>
  <si>
    <t>CHRDJSB</t>
  </si>
  <si>
    <t>Chard Jn. S.B.</t>
  </si>
  <si>
    <t>CHRISTC</t>
  </si>
  <si>
    <t>Christchurch</t>
  </si>
  <si>
    <t>CHRNGXG</t>
  </si>
  <si>
    <t>Charing Cross</t>
  </si>
  <si>
    <t>CHRSBUS</t>
  </si>
  <si>
    <t>Chrsts Hsptl (Barns Grn Rd)</t>
  </si>
  <si>
    <t>CHRSTSH</t>
  </si>
  <si>
    <t>Christ's Hospital</t>
  </si>
  <si>
    <t>CHRTLCN</t>
  </si>
  <si>
    <t>Chart Leacon T&amp;R.S.M.D</t>
  </si>
  <si>
    <t>CHRW</t>
  </si>
  <si>
    <t>Chorleywood</t>
  </si>
  <si>
    <t>CHRX</t>
  </si>
  <si>
    <t>London Charing Cross</t>
  </si>
  <si>
    <t>CHRX002</t>
  </si>
  <si>
    <t>Charing Cross Sig TL1002</t>
  </si>
  <si>
    <t>CHRX004</t>
  </si>
  <si>
    <t>Charing Cross Sig TL1004</t>
  </si>
  <si>
    <t>CHRX016</t>
  </si>
  <si>
    <t>Charing Cross Sig TL1016</t>
  </si>
  <si>
    <t>CHRXBAL</t>
  </si>
  <si>
    <t>Charing Cross (Ballast)</t>
  </si>
  <si>
    <t>CHRYHNT</t>
  </si>
  <si>
    <t>Cherry Hinton</t>
  </si>
  <si>
    <t>CHSD</t>
  </si>
  <si>
    <t>Chipstead</t>
  </si>
  <si>
    <t>CHSL22</t>
  </si>
  <si>
    <t>Up Chatham Loop SIG AD22</t>
  </si>
  <si>
    <t>CHSLHRS</t>
  </si>
  <si>
    <t>Chislehurst</t>
  </si>
  <si>
    <t>CHSPLUL</t>
  </si>
  <si>
    <t>Chiswick Park LUL</t>
  </si>
  <si>
    <t>CHSRD</t>
  </si>
  <si>
    <t>Chester Road</t>
  </si>
  <si>
    <t>CHSS161</t>
  </si>
  <si>
    <t>Chessington Sth Sig. W1161</t>
  </si>
  <si>
    <t>CHSSCCD</t>
  </si>
  <si>
    <t>Chessington South Sdgs</t>
  </si>
  <si>
    <t>CHSSN</t>
  </si>
  <si>
    <t>Chessington North</t>
  </si>
  <si>
    <t>CHSSS</t>
  </si>
  <si>
    <t>Chessington South</t>
  </si>
  <si>
    <t>CHSSUSD</t>
  </si>
  <si>
    <t>Chessington South Up Sdg</t>
  </si>
  <si>
    <t>CHST</t>
  </si>
  <si>
    <t>Chester</t>
  </si>
  <si>
    <t>CHST106</t>
  </si>
  <si>
    <t>Chester Sig. CR106</t>
  </si>
  <si>
    <t>CHST527</t>
  </si>
  <si>
    <t>Chester Sig. CR527</t>
  </si>
  <si>
    <t>CHST528</t>
  </si>
  <si>
    <t>Chester Sig. CR528</t>
  </si>
  <si>
    <t>CHST97</t>
  </si>
  <si>
    <t>Chester Sig. CR97</t>
  </si>
  <si>
    <t>CHSTBLP</t>
  </si>
  <si>
    <t>Bache Down Goods Loop</t>
  </si>
  <si>
    <t>CHSTCE</t>
  </si>
  <si>
    <t>Chester Brook Lane Sdgs CE</t>
  </si>
  <si>
    <t>CHSTRBL</t>
  </si>
  <si>
    <t>Chester Ballast Hole Sdgs</t>
  </si>
  <si>
    <t>CHSTRCW</t>
  </si>
  <si>
    <t>Chester C.arr &amp; Wagon MD</t>
  </si>
  <si>
    <t>CHSTRDD</t>
  </si>
  <si>
    <t>Chester D.M.U.D.</t>
  </si>
  <si>
    <t>CHSTRDT</t>
  </si>
  <si>
    <t>Chester Down Through Line</t>
  </si>
  <si>
    <t>CHSTREJ</t>
  </si>
  <si>
    <t>Chester East Jn.</t>
  </si>
  <si>
    <t>CHSTRJN</t>
  </si>
  <si>
    <t>Chester Roodee Jn</t>
  </si>
  <si>
    <t>CHSTRMY</t>
  </si>
  <si>
    <t>Chester Middle Yard</t>
  </si>
  <si>
    <t>CHSTRNJ</t>
  </si>
  <si>
    <t>Chester North Jn.</t>
  </si>
  <si>
    <t>CHSTRSJ</t>
  </si>
  <si>
    <t>Chester South Jn.</t>
  </si>
  <si>
    <t>CHSTRWJ</t>
  </si>
  <si>
    <t>Chester West Jn</t>
  </si>
  <si>
    <t>CHSTST</t>
  </si>
  <si>
    <t>Chester Brook Lane Sdg S&amp;T</t>
  </si>
  <si>
    <t>CHSTYD</t>
  </si>
  <si>
    <t>Chester Yard</t>
  </si>
  <si>
    <t>CHSW</t>
  </si>
  <si>
    <t>Chestfield &amp; Swalecliffe</t>
  </si>
  <si>
    <t>CHTHAP</t>
  </si>
  <si>
    <t>Chathill APCO</t>
  </si>
  <si>
    <t>CHTISHM</t>
  </si>
  <si>
    <t>Chettisham</t>
  </si>
  <si>
    <t>CHTLRT</t>
  </si>
  <si>
    <t>Chatelherault</t>
  </si>
  <si>
    <t>CHTMHCS</t>
  </si>
  <si>
    <t>Cheetham Hill C.S.</t>
  </si>
  <si>
    <t>CHTMHJN</t>
  </si>
  <si>
    <t>Cheetham Hill Jn</t>
  </si>
  <si>
    <t>CHTNJN</t>
  </si>
  <si>
    <t>Charlestown Jn</t>
  </si>
  <si>
    <t>CHTR</t>
  </si>
  <si>
    <t>Cherry Tree</t>
  </si>
  <si>
    <t>CHTSEY</t>
  </si>
  <si>
    <t>Chertsey</t>
  </si>
  <si>
    <t>CHTV</t>
  </si>
  <si>
    <t>Chatterley Valley</t>
  </si>
  <si>
    <t>CHUNCTR</t>
  </si>
  <si>
    <t>Eurotunnel Boundary (CTRL)</t>
  </si>
  <si>
    <t>CHUNEOB</t>
  </si>
  <si>
    <t>BR/Eurotunnel Ops Boundary</t>
  </si>
  <si>
    <t>CHUNFRC</t>
  </si>
  <si>
    <t>French Tunnel Crossover</t>
  </si>
  <si>
    <t>CHUNFRP</t>
  </si>
  <si>
    <t>French Tunnel Portal</t>
  </si>
  <si>
    <t>CHUNUFB</t>
  </si>
  <si>
    <t>Tunnel Uk/French Boundary</t>
  </si>
  <si>
    <t>CHUNUKC</t>
  </si>
  <si>
    <t>Uk Tunnel Crossover</t>
  </si>
  <si>
    <t>CHUNUKP</t>
  </si>
  <si>
    <t>U.K. Tunnel Portal</t>
  </si>
  <si>
    <t>CHURCHL</t>
  </si>
  <si>
    <t>Church Lane L Xing</t>
  </si>
  <si>
    <t>CHUSTON</t>
  </si>
  <si>
    <t>Churston T&amp;D Rly</t>
  </si>
  <si>
    <t>CHVNGTN</t>
  </si>
  <si>
    <t>Chevington Loop</t>
  </si>
  <si>
    <t>CHVNLDS</t>
  </si>
  <si>
    <t>Chevington Loop Down Siding</t>
  </si>
  <si>
    <t>CHVNNC</t>
  </si>
  <si>
    <t>Chevington North Crossovers</t>
  </si>
  <si>
    <t>CILMERY</t>
  </si>
  <si>
    <t>Cilmeri</t>
  </si>
  <si>
    <t>CIVI</t>
  </si>
  <si>
    <t>Park Lane (Sunderland)</t>
  </si>
  <si>
    <t>CKHL</t>
  </si>
  <si>
    <t>Corkerhill</t>
  </si>
  <si>
    <t>CKHLCSD</t>
  </si>
  <si>
    <t>Corkerhill C.S.M.D.</t>
  </si>
  <si>
    <t>CKHLCSJ</t>
  </si>
  <si>
    <t>Corkerhill Depot Jn</t>
  </si>
  <si>
    <t>CLAC180</t>
  </si>
  <si>
    <t>Clacton Signal CO1180</t>
  </si>
  <si>
    <t>CLAC183</t>
  </si>
  <si>
    <t>Clacton Signal CO1183</t>
  </si>
  <si>
    <t>CLACDS</t>
  </si>
  <si>
    <t>Clacton Down Sidings</t>
  </si>
  <si>
    <t>CLACRR</t>
  </si>
  <si>
    <t>Clacton Run Round Road</t>
  </si>
  <si>
    <t>CLACTCS</t>
  </si>
  <si>
    <t>Clacton CS</t>
  </si>
  <si>
    <t>CLACTON</t>
  </si>
  <si>
    <t>Clacton-on-Sea</t>
  </si>
  <si>
    <t>CLACTWR</t>
  </si>
  <si>
    <t>Clacton Wash Road</t>
  </si>
  <si>
    <t>CLANDON</t>
  </si>
  <si>
    <t>Clandon</t>
  </si>
  <si>
    <t>CLAPTNJ</t>
  </si>
  <si>
    <t>Clapton Jn</t>
  </si>
  <si>
    <t>CLAPTON</t>
  </si>
  <si>
    <t>Clapton</t>
  </si>
  <si>
    <t>CLARBRD</t>
  </si>
  <si>
    <t>Clarbeston Road</t>
  </si>
  <si>
    <t>CLAVRDN</t>
  </si>
  <si>
    <t>Claverdon</t>
  </si>
  <si>
    <t>CLAYHAS</t>
  </si>
  <si>
    <t>Hasland</t>
  </si>
  <si>
    <t>CLAYSTR</t>
  </si>
  <si>
    <t>Stretton</t>
  </si>
  <si>
    <t>CLAYXNJ</t>
  </si>
  <si>
    <t>Clay Cross North Jn</t>
  </si>
  <si>
    <t>CLAYXS</t>
  </si>
  <si>
    <t>Clay Cross Sidings</t>
  </si>
  <si>
    <t>CLAYXSJ</t>
  </si>
  <si>
    <t>Clay Cross South DGL</t>
  </si>
  <si>
    <t>CLCH011</t>
  </si>
  <si>
    <t>Colchester Signal CO1011</t>
  </si>
  <si>
    <t>CLCH013</t>
  </si>
  <si>
    <t>Colchester Signal CO4013</t>
  </si>
  <si>
    <t>CLCH033</t>
  </si>
  <si>
    <t>Colchester Signal CO1033</t>
  </si>
  <si>
    <t>CLCH072</t>
  </si>
  <si>
    <t>Colchester Signal CO1072</t>
  </si>
  <si>
    <t>CLCH138</t>
  </si>
  <si>
    <t>Stowmarket Signal Col 1385</t>
  </si>
  <si>
    <t>CLCH196</t>
  </si>
  <si>
    <t>Colchester Signal 196</t>
  </si>
  <si>
    <t>CLCH750</t>
  </si>
  <si>
    <t>Colchester Signal 750</t>
  </si>
  <si>
    <t>CLCH751</t>
  </si>
  <si>
    <t>Colchester Signal 751</t>
  </si>
  <si>
    <t>CLCH822</t>
  </si>
  <si>
    <t>Colchester Signal 822</t>
  </si>
  <si>
    <t>CLCHCSD</t>
  </si>
  <si>
    <t>Colchester CS</t>
  </si>
  <si>
    <t>CLCHEGJ</t>
  </si>
  <si>
    <t>Colchester East Gate Jn</t>
  </si>
  <si>
    <t>CLCHFL</t>
  </si>
  <si>
    <t>Colchester DGL (FL)</t>
  </si>
  <si>
    <t>CLCHGL</t>
  </si>
  <si>
    <t>Colchester Goods Loop</t>
  </si>
  <si>
    <t>CLCHHCD</t>
  </si>
  <si>
    <t>Hythe C.C.D.</t>
  </si>
  <si>
    <t>CLCHHYT</t>
  </si>
  <si>
    <t>Hythe</t>
  </si>
  <si>
    <t>CLCHREC</t>
  </si>
  <si>
    <t>Colchester Reception Line</t>
  </si>
  <si>
    <t>CLCHRTN</t>
  </si>
  <si>
    <t>Colchester Town</t>
  </si>
  <si>
    <t>CLCHS16</t>
  </si>
  <si>
    <t>Colchester Sig CO16</t>
  </si>
  <si>
    <t>CLCHSTR</t>
  </si>
  <si>
    <t>Colchester</t>
  </si>
  <si>
    <t>CLCHSTY</t>
  </si>
  <si>
    <t>Colchester T.C.</t>
  </si>
  <si>
    <t>CLCHSWY</t>
  </si>
  <si>
    <t>Stanway</t>
  </si>
  <si>
    <t>CLCHUCS</t>
  </si>
  <si>
    <t>Colchester Bridge Road</t>
  </si>
  <si>
    <t>CLCHUP</t>
  </si>
  <si>
    <t>Colchester Up Loop</t>
  </si>
  <si>
    <t>CLCHUSS</t>
  </si>
  <si>
    <t>Colchester Sudbury Dock</t>
  </si>
  <si>
    <t>CLDBDGJ</t>
  </si>
  <si>
    <t>Calder Bridge Jn</t>
  </si>
  <si>
    <t>CLDHMLJ</t>
  </si>
  <si>
    <t>Coldham Lane Jn</t>
  </si>
  <si>
    <t>CLDNNRB</t>
  </si>
  <si>
    <t>Caledonian Rd &amp; Barnsbury</t>
  </si>
  <si>
    <t>CLDON</t>
  </si>
  <si>
    <t>Claydon</t>
  </si>
  <si>
    <t>CLDRCRX</t>
  </si>
  <si>
    <t>Caldercruix</t>
  </si>
  <si>
    <t>CLDRCXO</t>
  </si>
  <si>
    <t>Caldercruix Crossover</t>
  </si>
  <si>
    <t>CLELACE</t>
  </si>
  <si>
    <t>Cleland C.E.</t>
  </si>
  <si>
    <t>CLELAND</t>
  </si>
  <si>
    <t>Cleland</t>
  </si>
  <si>
    <t>CLFDOWN</t>
  </si>
  <si>
    <t>Clifton Down</t>
  </si>
  <si>
    <t>CLFFBM</t>
  </si>
  <si>
    <t>Cliffe Brett Marine</t>
  </si>
  <si>
    <t>CLFFBMG</t>
  </si>
  <si>
    <t>Cliff Brett Marine GBRF</t>
  </si>
  <si>
    <t>CLFFD12</t>
  </si>
  <si>
    <t>Cliffe Signal NK509</t>
  </si>
  <si>
    <t>CLFH110</t>
  </si>
  <si>
    <t>Cliffe House UGL Sig GM7110</t>
  </si>
  <si>
    <t>CLFHJN</t>
  </si>
  <si>
    <t>Cliffe House Jn.</t>
  </si>
  <si>
    <t>CLFT</t>
  </si>
  <si>
    <t>Clifton &amp; Lowther</t>
  </si>
  <si>
    <t>CLHM</t>
  </si>
  <si>
    <t>Collingham</t>
  </si>
  <si>
    <t>CLHY</t>
  </si>
  <si>
    <t>Clachnaharry</t>
  </si>
  <si>
    <t>CLIFCRL</t>
  </si>
  <si>
    <t>Cliffe Hill Stud Fm Colas</t>
  </si>
  <si>
    <t>CLIFGBR</t>
  </si>
  <si>
    <t>Cliffe Hill Stud Farm GBRF</t>
  </si>
  <si>
    <t>CLIFHGF</t>
  </si>
  <si>
    <t>Cliff Hill Ground Frame</t>
  </si>
  <si>
    <t>CLIFHLS</t>
  </si>
  <si>
    <t>Cliffe Hill Sdgs</t>
  </si>
  <si>
    <t>CLIFHSQ</t>
  </si>
  <si>
    <t>Cliffe Hill Stud Fm Quarry</t>
  </si>
  <si>
    <t>CLIFLHH</t>
  </si>
  <si>
    <t>Cliff Hill Stud Fm Tarmac</t>
  </si>
  <si>
    <t>CLIPCJN</t>
  </si>
  <si>
    <t>Clipstone Colliery Jn</t>
  </si>
  <si>
    <t>CLIPFHH</t>
  </si>
  <si>
    <t>Clipstone Colliery (FHH)</t>
  </si>
  <si>
    <t>CLIPSBC</t>
  </si>
  <si>
    <t>Clipstone RJB Mining</t>
  </si>
  <si>
    <t>CLITCC</t>
  </si>
  <si>
    <t>Clitheroe Castle Cement</t>
  </si>
  <si>
    <t>CLITFHH</t>
  </si>
  <si>
    <t xml:space="preserve">Castle Cement </t>
  </si>
  <si>
    <t>CLITGBR</t>
  </si>
  <si>
    <t>Clitheroe Castle Cement GB</t>
  </si>
  <si>
    <t>CLITHJN</t>
  </si>
  <si>
    <t>Horrocksford Jn</t>
  </si>
  <si>
    <t>CLITHRO</t>
  </si>
  <si>
    <t>Clitheroe</t>
  </si>
  <si>
    <t>CLMLJN</t>
  </si>
  <si>
    <t>Clay Mills Jn</t>
  </si>
  <si>
    <t>CLMN</t>
  </si>
  <si>
    <t>Chilham</t>
  </si>
  <si>
    <t>CLNKRDJ</t>
  </si>
  <si>
    <t>Clink Road Jn</t>
  </si>
  <si>
    <t>CLNYBDJ</t>
  </si>
  <si>
    <t>Clunybridge Jn</t>
  </si>
  <si>
    <t>CLOBURN</t>
  </si>
  <si>
    <t>Closeburn (Dumfries)</t>
  </si>
  <si>
    <t>CLOCKHS</t>
  </si>
  <si>
    <t>Clock House</t>
  </si>
  <si>
    <t>CLONMEL</t>
  </si>
  <si>
    <t>Clonmel</t>
  </si>
  <si>
    <t>CLPH041</t>
  </si>
  <si>
    <t>Clapham Jn SIG W1041</t>
  </si>
  <si>
    <t>CLPH141</t>
  </si>
  <si>
    <t>Clapham Jn Signal 141</t>
  </si>
  <si>
    <t>CLPH143</t>
  </si>
  <si>
    <t>Clapham Junction Sig VC143</t>
  </si>
  <si>
    <t>CLPH144</t>
  </si>
  <si>
    <t>Clapham Junction Signal 144</t>
  </si>
  <si>
    <t>CLPH147</t>
  </si>
  <si>
    <t>Clapham Junction Sig T147</t>
  </si>
  <si>
    <t>CLPH149</t>
  </si>
  <si>
    <t>Clapham Junc Signal W149</t>
  </si>
  <si>
    <t>CLPH150</t>
  </si>
  <si>
    <t>Clapham Jn Signal 150</t>
  </si>
  <si>
    <t>CLPH587</t>
  </si>
  <si>
    <t>Clapham Jn Signal TVC587</t>
  </si>
  <si>
    <t>CLPHCMD</t>
  </si>
  <si>
    <t>Clapham Jn Car. M.D.</t>
  </si>
  <si>
    <t>CLPHHS</t>
  </si>
  <si>
    <t>Clapham High Street</t>
  </si>
  <si>
    <t>CLPHJCS</t>
  </si>
  <si>
    <t>Clapham Jn. C.S.</t>
  </si>
  <si>
    <t>CLPHJLP</t>
  </si>
  <si>
    <t>Clapham Junction Loop</t>
  </si>
  <si>
    <t>CLPHMJ1</t>
  </si>
  <si>
    <t>Clapham Junction Plats 0-2</t>
  </si>
  <si>
    <t>CLPHMJ2</t>
  </si>
  <si>
    <t>Clapham Junction (2)</t>
  </si>
  <si>
    <t>CLPHMJC</t>
  </si>
  <si>
    <t>Clapham Junction (C)</t>
  </si>
  <si>
    <t>CLPHMJM</t>
  </si>
  <si>
    <t>Clapham Junction (M)</t>
  </si>
  <si>
    <t>CLPHMJN</t>
  </si>
  <si>
    <t>Clapham Junction</t>
  </si>
  <si>
    <t>CLPHMJW</t>
  </si>
  <si>
    <t>Clapham Junction (W)</t>
  </si>
  <si>
    <t>CLPHMMS</t>
  </si>
  <si>
    <t>Clapham Jn Middle SDG</t>
  </si>
  <si>
    <t>CLPHMYM</t>
  </si>
  <si>
    <t>Clapham Yard</t>
  </si>
  <si>
    <t>CLPHMYS</t>
  </si>
  <si>
    <t>Clapham Yard Sidings</t>
  </si>
  <si>
    <t>CLPHPHS</t>
  </si>
  <si>
    <t>Clapham Jn Pig Hill Sdgs</t>
  </si>
  <si>
    <t>CLPHS47</t>
  </si>
  <si>
    <t>Clapham Jn Sig.W1047</t>
  </si>
  <si>
    <t>CLPHS49</t>
  </si>
  <si>
    <t>Clapham Jn. Sig.1049</t>
  </si>
  <si>
    <t>CLPLLP</t>
  </si>
  <si>
    <t>Claypole Loop</t>
  </si>
  <si>
    <t>CLPM</t>
  </si>
  <si>
    <t>Clapham (North Yorkshire)</t>
  </si>
  <si>
    <t>CLPSTEJ</t>
  </si>
  <si>
    <t>Clipstone East Jn</t>
  </si>
  <si>
    <t>CLPSTSJ</t>
  </si>
  <si>
    <t>Clipstone South Jn</t>
  </si>
  <si>
    <t>CLPSTWJ</t>
  </si>
  <si>
    <t>Clipstone West Jn</t>
  </si>
  <si>
    <t>CLRBROJ</t>
  </si>
  <si>
    <t>Clarborough Jn</t>
  </si>
  <si>
    <t>CLRKSTN</t>
  </si>
  <si>
    <t>Clarkston</t>
  </si>
  <si>
    <t>CLRNCEP</t>
  </si>
  <si>
    <t>Clarence Pier</t>
  </si>
  <si>
    <t>CLROSS</t>
  </si>
  <si>
    <t>Culross</t>
  </si>
  <si>
    <t>CLSHDCL</t>
  </si>
  <si>
    <t>Coleshill D.C.L.</t>
  </si>
  <si>
    <t>CLST</t>
  </si>
  <si>
    <t>Chester-le-Street</t>
  </si>
  <si>
    <t>CLSTOXO</t>
  </si>
  <si>
    <t>Ouston Crossovers</t>
  </si>
  <si>
    <t>CLSTPLA</t>
  </si>
  <si>
    <t>Plawsworth</t>
  </si>
  <si>
    <t>CLTHRPS</t>
  </si>
  <si>
    <t>Cleethorpes</t>
  </si>
  <si>
    <t>CLTN</t>
  </si>
  <si>
    <t>Clifton</t>
  </si>
  <si>
    <t>CLUNSIB</t>
  </si>
  <si>
    <t>Clunes I.B.</t>
  </si>
  <si>
    <t>CLVMEZR</t>
  </si>
  <si>
    <t>Charleville-Mezieres</t>
  </si>
  <si>
    <t>CLVRTRJ</t>
  </si>
  <si>
    <t>Culvert Road Jn</t>
  </si>
  <si>
    <t>CLVTBC</t>
  </si>
  <si>
    <t>Calverton Colly</t>
  </si>
  <si>
    <t>CLWALL</t>
  </si>
  <si>
    <t>Colwall</t>
  </si>
  <si>
    <t>CLYBANK</t>
  </si>
  <si>
    <t>Clydebank</t>
  </si>
  <si>
    <t>CLYGATE</t>
  </si>
  <si>
    <t>Claygate</t>
  </si>
  <si>
    <t>CLYHGBF</t>
  </si>
  <si>
    <t>Collyhurst Street GBRf</t>
  </si>
  <si>
    <t>CLYHRSS</t>
  </si>
  <si>
    <t>Collyhurst Street</t>
  </si>
  <si>
    <t>CLYHRST</t>
  </si>
  <si>
    <t>Collyhurst St. Tilcon</t>
  </si>
  <si>
    <t>CLYNDRW</t>
  </si>
  <si>
    <t>Clunderwen</t>
  </si>
  <si>
    <t>CLYTNWJ</t>
  </si>
  <si>
    <t>Clayton West Junction</t>
  </si>
  <si>
    <t>CMAKREL</t>
  </si>
  <si>
    <t>Charlton Mackrell</t>
  </si>
  <si>
    <t>CMBH</t>
  </si>
  <si>
    <t>Cwmbach</t>
  </si>
  <si>
    <t>CMBLEY</t>
  </si>
  <si>
    <t>Camberley</t>
  </si>
  <si>
    <t>CMBR654</t>
  </si>
  <si>
    <t>Cumbernauld Sig CN654</t>
  </si>
  <si>
    <t>CMBRABT</t>
  </si>
  <si>
    <t>Abronhill Tunnel</t>
  </si>
  <si>
    <t>CMBRDRS</t>
  </si>
  <si>
    <t>Cumbernauld D.R.S.</t>
  </si>
  <si>
    <t>CMBRNLD</t>
  </si>
  <si>
    <t>Cumbernauld</t>
  </si>
  <si>
    <t>CMBSLNG</t>
  </si>
  <si>
    <t>Cambuslang</t>
  </si>
  <si>
    <t>CMCY</t>
  </si>
  <si>
    <t>Cwm Cynon</t>
  </si>
  <si>
    <t>CMDN052</t>
  </si>
  <si>
    <t>Camden Signal NL1052</t>
  </si>
  <si>
    <t>CMDN200</t>
  </si>
  <si>
    <t>Camden Signal NL1200</t>
  </si>
  <si>
    <t>CMDN202</t>
  </si>
  <si>
    <t>Camden Jn Signal 1202</t>
  </si>
  <si>
    <t>CMDN210</t>
  </si>
  <si>
    <t>Camden Signal 210</t>
  </si>
  <si>
    <t>CMDN801</t>
  </si>
  <si>
    <t>Camden Jn Signal WM801</t>
  </si>
  <si>
    <t>CMDNCSD</t>
  </si>
  <si>
    <t>Camden C.S.D.</t>
  </si>
  <si>
    <t>CMDNCWM</t>
  </si>
  <si>
    <t>Camden W.M.</t>
  </si>
  <si>
    <t>CMDNDTS</t>
  </si>
  <si>
    <t>Camden Jn Down Through Sdg</t>
  </si>
  <si>
    <t>CMDNJN</t>
  </si>
  <si>
    <t>Camden Jn</t>
  </si>
  <si>
    <t>CMDNRCJ</t>
  </si>
  <si>
    <t>Camden Road Central Junction</t>
  </si>
  <si>
    <t>CMDNRD</t>
  </si>
  <si>
    <t>Camden Road</t>
  </si>
  <si>
    <t>CMDNRDJ</t>
  </si>
  <si>
    <t>Camden Road Jn</t>
  </si>
  <si>
    <t>CMDNREJ</t>
  </si>
  <si>
    <t>Camden Rd. E. Jn.</t>
  </si>
  <si>
    <t>CMDNRIJ</t>
  </si>
  <si>
    <t>Camden Road Incline Jn</t>
  </si>
  <si>
    <t>CMDNSTH</t>
  </si>
  <si>
    <t>Camden South Jn</t>
  </si>
  <si>
    <t>CMER</t>
  </si>
  <si>
    <t>Cromer</t>
  </si>
  <si>
    <t>CMND610</t>
  </si>
  <si>
    <t>Camden 610</t>
  </si>
  <si>
    <t>CMPRDNJ</t>
  </si>
  <si>
    <t>Camperdown Jn</t>
  </si>
  <si>
    <t>CMRD</t>
  </si>
  <si>
    <t>Coombe Road</t>
  </si>
  <si>
    <t>CMRNDCL</t>
  </si>
  <si>
    <t>Cameron Bridge U.M.G.D.</t>
  </si>
  <si>
    <t>CMTHDSD</t>
  </si>
  <si>
    <t>Carmarthen Down Sdgs</t>
  </si>
  <si>
    <t>CMTHN</t>
  </si>
  <si>
    <t>Carmarthen</t>
  </si>
  <si>
    <t>CMTHNBG</t>
  </si>
  <si>
    <t>Carmarthen Bridge</t>
  </si>
  <si>
    <t>CMTHNJ</t>
  </si>
  <si>
    <t>Carmarthen Jn</t>
  </si>
  <si>
    <t>CMTHNSD</t>
  </si>
  <si>
    <t>Carmarthen Sidings</t>
  </si>
  <si>
    <t>CMTHWAR</t>
  </si>
  <si>
    <t>Camarthen Warehousing</t>
  </si>
  <si>
    <t>CMTN</t>
  </si>
  <si>
    <t>Cambeltown (Kintyre)</t>
  </si>
  <si>
    <t>CMTRRED</t>
  </si>
  <si>
    <t>Hartlepool Redland</t>
  </si>
  <si>
    <t>CMTRYNH</t>
  </si>
  <si>
    <t>Cemetery North Jn.</t>
  </si>
  <si>
    <t>CMUS</t>
  </si>
  <si>
    <t>Cambus</t>
  </si>
  <si>
    <t>CMUSLP</t>
  </si>
  <si>
    <t>Cambus Loop</t>
  </si>
  <si>
    <t>CNBK502</t>
  </si>
  <si>
    <t>Colnbrook Signal T3502</t>
  </si>
  <si>
    <t>CNBK503</t>
  </si>
  <si>
    <t>Colnbrook Signal T3503</t>
  </si>
  <si>
    <t>CNBK511</t>
  </si>
  <si>
    <t>Colnbrook Signal T3511</t>
  </si>
  <si>
    <t>CNBK512</t>
  </si>
  <si>
    <t>Colnbrook Signal T3512</t>
  </si>
  <si>
    <t>CNBKBAA</t>
  </si>
  <si>
    <t>Colnbrook BAA Logistics</t>
  </si>
  <si>
    <t>CNBKBAG</t>
  </si>
  <si>
    <t>Colnbrook BAA GBRF</t>
  </si>
  <si>
    <t>CNBKCRR</t>
  </si>
  <si>
    <t>Colnbrook Colas Rail</t>
  </si>
  <si>
    <t>CNBKELF</t>
  </si>
  <si>
    <t>Colnbrook Elf Oil</t>
  </si>
  <si>
    <t>CNBKFHH</t>
  </si>
  <si>
    <t>Colnbrook (FLHH)</t>
  </si>
  <si>
    <t>CNBKFY</t>
  </si>
  <si>
    <t>Colnbrook Foster Yeoman</t>
  </si>
  <si>
    <t>CNBKGBR</t>
  </si>
  <si>
    <t>Colnbrook LaFarge GBRf</t>
  </si>
  <si>
    <t>CNBKLAF</t>
  </si>
  <si>
    <t>Colnbrook Foster Yeoman FH</t>
  </si>
  <si>
    <t>CNBKSTB</t>
  </si>
  <si>
    <t>Colnbrook Stop Board</t>
  </si>
  <si>
    <t>CNCK</t>
  </si>
  <si>
    <t>Cannock</t>
  </si>
  <si>
    <t>CNCKMGF</t>
  </si>
  <si>
    <t>Mid Cannock Jn</t>
  </si>
  <si>
    <t>CNCKMOC</t>
  </si>
  <si>
    <t>Mid Cannock Open Cast</t>
  </si>
  <si>
    <t>CNCKTER</t>
  </si>
  <si>
    <t>Cannock Freightliner Term</t>
  </si>
  <si>
    <t>CNDAW</t>
  </si>
  <si>
    <t>Canada Water</t>
  </si>
  <si>
    <t>CNDAXO</t>
  </si>
  <si>
    <t>Canada Water Crossover</t>
  </si>
  <si>
    <t>CNNB</t>
  </si>
  <si>
    <t>Canonbury</t>
  </si>
  <si>
    <t>CNNBELL</t>
  </si>
  <si>
    <t>Canonbury ELL</t>
  </si>
  <si>
    <t>CNNBYEJ</t>
  </si>
  <si>
    <t>Canonbury East Jn</t>
  </si>
  <si>
    <t>CNNBYWJ</t>
  </si>
  <si>
    <t>Canonbury West Jn</t>
  </si>
  <si>
    <t>CNNGABR</t>
  </si>
  <si>
    <t>Abbots Ripton</t>
  </si>
  <si>
    <t>CNNGALC</t>
  </si>
  <si>
    <t>Alconbury</t>
  </si>
  <si>
    <t>CNNGFHH</t>
  </si>
  <si>
    <t>Connington Tip (FLHH)</t>
  </si>
  <si>
    <t>CNNGSJN</t>
  </si>
  <si>
    <t>Conington South Jn.</t>
  </si>
  <si>
    <t>CNNGTIP</t>
  </si>
  <si>
    <t>Connington Tip</t>
  </si>
  <si>
    <t>CNNGTNL</t>
  </si>
  <si>
    <t>Conington Loop</t>
  </si>
  <si>
    <t>CNRYNP</t>
  </si>
  <si>
    <t>Cairnryan (Loch Ryan Port)</t>
  </si>
  <si>
    <t>CNST</t>
  </si>
  <si>
    <t>Carnoustie</t>
  </si>
  <si>
    <t>CNSTDS</t>
  </si>
  <si>
    <t>Carnoustie Down Siding</t>
  </si>
  <si>
    <t>CNTBE</t>
  </si>
  <si>
    <t>Canterbury East</t>
  </si>
  <si>
    <t>CNTBE24</t>
  </si>
  <si>
    <t>Canterbury East Sig CB24</t>
  </si>
  <si>
    <t>CNTBEES</t>
  </si>
  <si>
    <t>Canterbury East Engnrs Sdg</t>
  </si>
  <si>
    <t>CNTBW</t>
  </si>
  <si>
    <t>Canterbury West</t>
  </si>
  <si>
    <t>CNTBW1</t>
  </si>
  <si>
    <t>Canterbury West Shunt Sg 1</t>
  </si>
  <si>
    <t>CNTBW25</t>
  </si>
  <si>
    <t>Canterbury West Shnt Sg 25</t>
  </si>
  <si>
    <t>CNTBWGL</t>
  </si>
  <si>
    <t>Canterbury West Up Siding</t>
  </si>
  <si>
    <t>CNTLEY</t>
  </si>
  <si>
    <t>Cantley</t>
  </si>
  <si>
    <t>CNTN</t>
  </si>
  <si>
    <t>Canning Town</t>
  </si>
  <si>
    <t>CNTY</t>
  </si>
  <si>
    <t>Carntyne</t>
  </si>
  <si>
    <t>COALJN</t>
  </si>
  <si>
    <t>Coalville Jn</t>
  </si>
  <si>
    <t>COAT250</t>
  </si>
  <si>
    <t>Coatbridge Signal M250</t>
  </si>
  <si>
    <t>COAT253</t>
  </si>
  <si>
    <t>Coatbridge Signal M253</t>
  </si>
  <si>
    <t>COAT254</t>
  </si>
  <si>
    <t>Coatbridge Signal M254</t>
  </si>
  <si>
    <t>COATBDC</t>
  </si>
  <si>
    <t>Coatbridge Central</t>
  </si>
  <si>
    <t>COATBDJ</t>
  </si>
  <si>
    <t>Coatbridge Jn</t>
  </si>
  <si>
    <t>COATBDS</t>
  </si>
  <si>
    <t>Coatbridge Sunnyside</t>
  </si>
  <si>
    <t>COATDGL</t>
  </si>
  <si>
    <t>Coatbridge D.G.L.</t>
  </si>
  <si>
    <t>COATDRS</t>
  </si>
  <si>
    <t>Coatbridge (DRS)</t>
  </si>
  <si>
    <t>COATDYK</t>
  </si>
  <si>
    <t>Coatdyke</t>
  </si>
  <si>
    <t>COATFLT</t>
  </si>
  <si>
    <t>Coatbridge F.L.T.</t>
  </si>
  <si>
    <t>COATSNK</t>
  </si>
  <si>
    <t>Coatbridge Flt Shunt Neck</t>
  </si>
  <si>
    <t>COBB</t>
  </si>
  <si>
    <t>Cobbinshaw</t>
  </si>
  <si>
    <t>COBB712</t>
  </si>
  <si>
    <t>Cobbinshaw Sig EJ712</t>
  </si>
  <si>
    <t>COBB713</t>
  </si>
  <si>
    <t>Cobbinshaw Sig EJ713</t>
  </si>
  <si>
    <t>COCKETW</t>
  </si>
  <si>
    <t>Cockett West</t>
  </si>
  <si>
    <t>CODFORD</t>
  </si>
  <si>
    <t>Codford</t>
  </si>
  <si>
    <t>CODNBCH</t>
  </si>
  <si>
    <t>Cooden Beach</t>
  </si>
  <si>
    <t>CODSALL</t>
  </si>
  <si>
    <t>Codsall</t>
  </si>
  <si>
    <t>COFTONS</t>
  </si>
  <si>
    <t>Cofton Jn</t>
  </si>
  <si>
    <t>COGAN</t>
  </si>
  <si>
    <t>Cogan</t>
  </si>
  <si>
    <t>COGANJ</t>
  </si>
  <si>
    <t>Cogan Jn</t>
  </si>
  <si>
    <t>COGLOAD</t>
  </si>
  <si>
    <t>Cogload Jn</t>
  </si>
  <si>
    <t>COKEOVJ</t>
  </si>
  <si>
    <t>Coke Ovens Junction</t>
  </si>
  <si>
    <t>COKSBDG</t>
  </si>
  <si>
    <t>Cooksbridge</t>
  </si>
  <si>
    <t>COLDHAM</t>
  </si>
  <si>
    <t>Coldham</t>
  </si>
  <si>
    <t>COLE972</t>
  </si>
  <si>
    <t>Coleshill Parkway Sig 1972</t>
  </si>
  <si>
    <t>COLESH</t>
  </si>
  <si>
    <t>Coleshill EWS</t>
  </si>
  <si>
    <t>COLESHL</t>
  </si>
  <si>
    <t>Coleshill Parkway</t>
  </si>
  <si>
    <t>COLFORD</t>
  </si>
  <si>
    <t>Coleford</t>
  </si>
  <si>
    <t>COLHACE</t>
  </si>
  <si>
    <t>Coleham ISU (CE)</t>
  </si>
  <si>
    <t>COLHLMD</t>
  </si>
  <si>
    <t>Coleham LMD</t>
  </si>
  <si>
    <t>COLL</t>
  </si>
  <si>
    <t>Coll</t>
  </si>
  <si>
    <t>COLNE</t>
  </si>
  <si>
    <t>Colne</t>
  </si>
  <si>
    <t>COLONSY</t>
  </si>
  <si>
    <t>Colonsay</t>
  </si>
  <si>
    <t>COLS369</t>
  </si>
  <si>
    <t>Coulsdon Town Signal T1369</t>
  </si>
  <si>
    <t>COLSDNS</t>
  </si>
  <si>
    <t>Coulsdon South</t>
  </si>
  <si>
    <t>COLSTWN</t>
  </si>
  <si>
    <t>COULSDON TOWN</t>
  </si>
  <si>
    <t>COLTONJ</t>
  </si>
  <si>
    <t>Colton Jn</t>
  </si>
  <si>
    <t>COLTONN</t>
  </si>
  <si>
    <t>Colton North Junction</t>
  </si>
  <si>
    <t>COLTONS</t>
  </si>
  <si>
    <t>Colton South Junction</t>
  </si>
  <si>
    <t>COLWHXN</t>
  </si>
  <si>
    <t>Hixon</t>
  </si>
  <si>
    <t>COLWICH</t>
  </si>
  <si>
    <t>Colwich</t>
  </si>
  <si>
    <t>COMBE</t>
  </si>
  <si>
    <t>Combe</t>
  </si>
  <si>
    <t>COMONDL</t>
  </si>
  <si>
    <t>Commondale</t>
  </si>
  <si>
    <t>CONB125</t>
  </si>
  <si>
    <t>Conisbrough S1125</t>
  </si>
  <si>
    <t>CONB883</t>
  </si>
  <si>
    <t>Conisbrough GPLS883</t>
  </si>
  <si>
    <t>CONBCAD</t>
  </si>
  <si>
    <t>Cadeby Up Goods Loop</t>
  </si>
  <si>
    <t>CONBNLS</t>
  </si>
  <si>
    <t>Conisbrough North LOS</t>
  </si>
  <si>
    <t>CONBRGH</t>
  </si>
  <si>
    <t>Conisbrough</t>
  </si>
  <si>
    <t>CONBSLS</t>
  </si>
  <si>
    <t>Conisbrough South LOS</t>
  </si>
  <si>
    <t>CONGLTN</t>
  </si>
  <si>
    <t>Congleton</t>
  </si>
  <si>
    <t>CONNELF</t>
  </si>
  <si>
    <t>Connel Ferry</t>
  </si>
  <si>
    <t>CONOKIL</t>
  </si>
  <si>
    <t>Kildwick</t>
  </si>
  <si>
    <t>CONONBR</t>
  </si>
  <si>
    <t>Conon Bridge</t>
  </si>
  <si>
    <t>CONONLY</t>
  </si>
  <si>
    <t>Cononley</t>
  </si>
  <si>
    <t>CONTJN</t>
  </si>
  <si>
    <t>Continental Junction</t>
  </si>
  <si>
    <t>CONWY</t>
  </si>
  <si>
    <t>Conwy</t>
  </si>
  <si>
    <t>COOKHAM</t>
  </si>
  <si>
    <t>Cookham</t>
  </si>
  <si>
    <t>COOMBE</t>
  </si>
  <si>
    <t>Coombe Junction Halt</t>
  </si>
  <si>
    <t>COOMJGF</t>
  </si>
  <si>
    <t>Coombe No. 1 G.F.</t>
  </si>
  <si>
    <t>COOMLAR</t>
  </si>
  <si>
    <t>Moorswater Liskeard Tarmac</t>
  </si>
  <si>
    <t>COOMMOR</t>
  </si>
  <si>
    <t>Moorswater ECC Sidings</t>
  </si>
  <si>
    <t>COOMTCR</t>
  </si>
  <si>
    <t>Moorswater Tarmac Colas</t>
  </si>
  <si>
    <t>COPHWJN</t>
  </si>
  <si>
    <t>Copley Hill West Junction</t>
  </si>
  <si>
    <t>COPLSTN</t>
  </si>
  <si>
    <t>Copplestone</t>
  </si>
  <si>
    <t>COPR105</t>
  </si>
  <si>
    <t>Coppermill Jn Sig L1005</t>
  </si>
  <si>
    <t>COPRMLJ</t>
  </si>
  <si>
    <t>Coppermill Junction</t>
  </si>
  <si>
    <t>COPYPIT</t>
  </si>
  <si>
    <t>Copy Pit</t>
  </si>
  <si>
    <t>CORB974</t>
  </si>
  <si>
    <t>Corby Signal KM3974</t>
  </si>
  <si>
    <t>CORBAUT</t>
  </si>
  <si>
    <t>Corby Hub</t>
  </si>
  <si>
    <t>CORBBSC</t>
  </si>
  <si>
    <t>Corby B.S.C.</t>
  </si>
  <si>
    <t>CORBGFC</t>
  </si>
  <si>
    <t>Corby BSC Auto Terminal</t>
  </si>
  <si>
    <t>CORBGRT</t>
  </si>
  <si>
    <t>Gretton</t>
  </si>
  <si>
    <t>CORBHSB</t>
  </si>
  <si>
    <t>Harringworth Signal Box</t>
  </si>
  <si>
    <t>CORBJ15</t>
  </si>
  <si>
    <t>Corby Signal MJ15</t>
  </si>
  <si>
    <t>CORBLEW</t>
  </si>
  <si>
    <t>Corby (Lewin Road)</t>
  </si>
  <si>
    <t>CORBOAK</t>
  </si>
  <si>
    <t>Corby (Oakley Road)</t>
  </si>
  <si>
    <t>CORBROC</t>
  </si>
  <si>
    <t>Corby (Rockingham Road)</t>
  </si>
  <si>
    <t>CORBRRL</t>
  </si>
  <si>
    <t>Corby North Run-Round Loop</t>
  </si>
  <si>
    <t>CORBSV</t>
  </si>
  <si>
    <t>Seaton Viaduct</t>
  </si>
  <si>
    <t>CORBTOC</t>
  </si>
  <si>
    <t>Corby Anne Street</t>
  </si>
  <si>
    <t>CORBY</t>
  </si>
  <si>
    <t>Corby</t>
  </si>
  <si>
    <t>CORBYNJ</t>
  </si>
  <si>
    <t>Corby North Junction</t>
  </si>
  <si>
    <t>CORK</t>
  </si>
  <si>
    <t>Cork</t>
  </si>
  <si>
    <t>CORKBIF</t>
  </si>
  <si>
    <t>Cork B&amp;I Ferryport</t>
  </si>
  <si>
    <t>CORKRNG</t>
  </si>
  <si>
    <t>Cork Ringaskiddy Ferryport</t>
  </si>
  <si>
    <t>CORKTIV</t>
  </si>
  <si>
    <t>Cork Tivoli Ferryport</t>
  </si>
  <si>
    <t>CORNTLC</t>
  </si>
  <si>
    <t>Cornton Level Crossing</t>
  </si>
  <si>
    <t>CORNTON</t>
  </si>
  <si>
    <t>Cornton</t>
  </si>
  <si>
    <t>CORPACH</t>
  </si>
  <si>
    <t>Corpach</t>
  </si>
  <si>
    <t>CORPCPM</t>
  </si>
  <si>
    <t>Corpach Pulp Mill</t>
  </si>
  <si>
    <t>CORPFLT</t>
  </si>
  <si>
    <t>Corpach FLT</t>
  </si>
  <si>
    <t>CORPGBR</t>
  </si>
  <si>
    <t>Corpach GBRf</t>
  </si>
  <si>
    <t>CORROCE</t>
  </si>
  <si>
    <t>Corrour C.E.</t>
  </si>
  <si>
    <t>CORROUR</t>
  </si>
  <si>
    <t>Corrour</t>
  </si>
  <si>
    <t>CORSHAM</t>
  </si>
  <si>
    <t>Corsham</t>
  </si>
  <si>
    <t>CORSNEW</t>
  </si>
  <si>
    <t>Corsham Newlands Road</t>
  </si>
  <si>
    <t>CORYTON</t>
  </si>
  <si>
    <t>Coryton</t>
  </si>
  <si>
    <t>COSELEY</t>
  </si>
  <si>
    <t>Coseley</t>
  </si>
  <si>
    <t>COSFDGL</t>
  </si>
  <si>
    <t>Cosford Down Goods Loop</t>
  </si>
  <si>
    <t>COSFORD</t>
  </si>
  <si>
    <t>Cosford</t>
  </si>
  <si>
    <t>COSFTAM</t>
  </si>
  <si>
    <t>Cosford Tamper Siding</t>
  </si>
  <si>
    <t>COSFUGL</t>
  </si>
  <si>
    <t>Cosford Up Goods Loop</t>
  </si>
  <si>
    <t>COSHAM</t>
  </si>
  <si>
    <t>Cosham</t>
  </si>
  <si>
    <t>COSHAMJ</t>
  </si>
  <si>
    <t>Cosham Jn</t>
  </si>
  <si>
    <t>COTAFHH</t>
  </si>
  <si>
    <t>Cottam Power Station (FHH)</t>
  </si>
  <si>
    <t>COTAGBF</t>
  </si>
  <si>
    <t>Cottam Power Station GBRF</t>
  </si>
  <si>
    <t>COTAMCW</t>
  </si>
  <si>
    <t>Cottam Mainline C&amp;W</t>
  </si>
  <si>
    <t>COTAMPS</t>
  </si>
  <si>
    <t>Cottam Power Station</t>
  </si>
  <si>
    <t>COTNGLY</t>
  </si>
  <si>
    <t>Cottingley</t>
  </si>
  <si>
    <t>COTOGBR</t>
  </si>
  <si>
    <t>Coton Hill TC GBRf</t>
  </si>
  <si>
    <t>COTONDB</t>
  </si>
  <si>
    <t>Coton Hill (DBS)</t>
  </si>
  <si>
    <t>COTONH</t>
  </si>
  <si>
    <t>Coton Hill T.C.</t>
  </si>
  <si>
    <t>COVAREN</t>
  </si>
  <si>
    <t>Coventry Arena</t>
  </si>
  <si>
    <t>COVELC</t>
  </si>
  <si>
    <t>Cove Level Crossing</t>
  </si>
  <si>
    <t>COVN517</t>
  </si>
  <si>
    <t>Coventry Sig LC6517</t>
  </si>
  <si>
    <t>COVN532</t>
  </si>
  <si>
    <t>Coventry Sig CB1532</t>
  </si>
  <si>
    <t>COVN538</t>
  </si>
  <si>
    <t>Coventry Sig CN1538</t>
  </si>
  <si>
    <t>COVNCE</t>
  </si>
  <si>
    <t>Coventry CE Sdgs</t>
  </si>
  <si>
    <t>COVNCOL</t>
  </si>
  <si>
    <t>Coventry Prologis Park</t>
  </si>
  <si>
    <t>COVNCRD</t>
  </si>
  <si>
    <t>Coundon Rd LC</t>
  </si>
  <si>
    <t>COVNGHJ</t>
  </si>
  <si>
    <t>Gibbet Hill Jn</t>
  </si>
  <si>
    <t>COVNNY</t>
  </si>
  <si>
    <t>Coventry North Yard</t>
  </si>
  <si>
    <t>COVNTRY</t>
  </si>
  <si>
    <t>Coventry</t>
  </si>
  <si>
    <t>COVNYD</t>
  </si>
  <si>
    <t>Coventry Yard</t>
  </si>
  <si>
    <t>COWDBUS</t>
  </si>
  <si>
    <t>Cowden Crossroads</t>
  </si>
  <si>
    <t>COWDEN</t>
  </si>
  <si>
    <t>Cowden</t>
  </si>
  <si>
    <t>COWESE</t>
  </si>
  <si>
    <t>East Cowes</t>
  </si>
  <si>
    <t>COWESW</t>
  </si>
  <si>
    <t>West Cowes</t>
  </si>
  <si>
    <t>COWGRNX</t>
  </si>
  <si>
    <t>Cow Green Crossover</t>
  </si>
  <si>
    <t>COWLEYH</t>
  </si>
  <si>
    <t>Cowley Hill</t>
  </si>
  <si>
    <t>COWPBUS</t>
  </si>
  <si>
    <t>Cowplain (Shops)</t>
  </si>
  <si>
    <t>CPNHRST</t>
  </si>
  <si>
    <t>Capenhurst</t>
  </si>
  <si>
    <t>CPPITSD</t>
  </si>
  <si>
    <t>Church Path Pit Sdgs</t>
  </si>
  <si>
    <t>CPYHLDJ</t>
  </si>
  <si>
    <t>Copyhold Jn</t>
  </si>
  <si>
    <t>CRADLYH</t>
  </si>
  <si>
    <t>Cradley Heath</t>
  </si>
  <si>
    <t>CRAGMIL</t>
  </si>
  <si>
    <t>Crag Mill Loop</t>
  </si>
  <si>
    <t>CRAHALL</t>
  </si>
  <si>
    <t>Cradlehall</t>
  </si>
  <si>
    <t>CRAIGCO</t>
  </si>
  <si>
    <t>Craigo Crossover</t>
  </si>
  <si>
    <t>CRAIGO</t>
  </si>
  <si>
    <t>Craigo</t>
  </si>
  <si>
    <t>CRAIGOC</t>
  </si>
  <si>
    <t>Craigo C.E.</t>
  </si>
  <si>
    <t>CRANDLP</t>
  </si>
  <si>
    <t>Cranmore Down Loop</t>
  </si>
  <si>
    <t>CRANMOR</t>
  </si>
  <si>
    <t>Cranmore</t>
  </si>
  <si>
    <t>CRAVE16</t>
  </si>
  <si>
    <t>Craven Arms Signal CA16</t>
  </si>
  <si>
    <t>CRAVE19</t>
  </si>
  <si>
    <t>Craven Arms Signal CA19</t>
  </si>
  <si>
    <t>CRAVENA</t>
  </si>
  <si>
    <t>Craven Arms</t>
  </si>
  <si>
    <t>CRAVSDG</t>
  </si>
  <si>
    <t>Craven Arms Sidings</t>
  </si>
  <si>
    <t>CRAWFHH</t>
  </si>
  <si>
    <t>Crawley F.Y. (FLHH)</t>
  </si>
  <si>
    <t>CRAWFYO</t>
  </si>
  <si>
    <t>Crawley Foster Yeoman</t>
  </si>
  <si>
    <t>CRAWGBR</t>
  </si>
  <si>
    <t>Crawley New Yard (GBRF)</t>
  </si>
  <si>
    <t>CRAWLEY</t>
  </si>
  <si>
    <t>Crawley</t>
  </si>
  <si>
    <t>CRAWNYD</t>
  </si>
  <si>
    <t>Crawley New Yard</t>
  </si>
  <si>
    <t>CRAWRMC</t>
  </si>
  <si>
    <t>Crawley New Yard R.M.C.</t>
  </si>
  <si>
    <t>CRBG</t>
  </si>
  <si>
    <t>Corbridge</t>
  </si>
  <si>
    <t>CRBTLNJ</t>
  </si>
  <si>
    <t>Corbetts Lane Junction</t>
  </si>
  <si>
    <t>CRCK</t>
  </si>
  <si>
    <t>Corkickle</t>
  </si>
  <si>
    <t>CRCRFTJ</t>
  </si>
  <si>
    <t>Carcroft Jn</t>
  </si>
  <si>
    <t>CRDFAIR</t>
  </si>
  <si>
    <t>Cardiff International APT</t>
  </si>
  <si>
    <t>CRDFBUS</t>
  </si>
  <si>
    <t>Cardiff Central Bus Station</t>
  </si>
  <si>
    <t>CRDFCEN</t>
  </si>
  <si>
    <t>Cardiff Central</t>
  </si>
  <si>
    <t>CRDFE</t>
  </si>
  <si>
    <t>Cardiff East</t>
  </si>
  <si>
    <t>CRDFGBF</t>
  </si>
  <si>
    <t>Cardiff Castle Works (GBRF)</t>
  </si>
  <si>
    <t>CRDFRBJ</t>
  </si>
  <si>
    <t>Radyr Branch Jn</t>
  </si>
  <si>
    <t>CRDFSTD</t>
  </si>
  <si>
    <t>St. Davids House (Keep)</t>
  </si>
  <si>
    <t>CRDFW</t>
  </si>
  <si>
    <t>Cardiff West</t>
  </si>
  <si>
    <t>CRED11</t>
  </si>
  <si>
    <t>Crediton Signal CN11</t>
  </si>
  <si>
    <t>CREDITN</t>
  </si>
  <si>
    <t>Crediton</t>
  </si>
  <si>
    <t>CRESING</t>
  </si>
  <si>
    <t>Cressing</t>
  </si>
  <si>
    <t>CREW105</t>
  </si>
  <si>
    <t>Crewe Sig. CE105</t>
  </si>
  <si>
    <t>CREW110</t>
  </si>
  <si>
    <t>Crewe Sig. CE110</t>
  </si>
  <si>
    <t>CREW142</t>
  </si>
  <si>
    <t>Crewe Sig. CE142</t>
  </si>
  <si>
    <t>CREW533</t>
  </si>
  <si>
    <t>Crewe Sig. CE533</t>
  </si>
  <si>
    <t>CREW543</t>
  </si>
  <si>
    <t>Crewe Sig. CE543</t>
  </si>
  <si>
    <t>CREW551</t>
  </si>
  <si>
    <t>Crewe Sig. CE551</t>
  </si>
  <si>
    <t>CREW902</t>
  </si>
  <si>
    <t>Gresty Lane Sig GL9023</t>
  </si>
  <si>
    <t>CREW904</t>
  </si>
  <si>
    <t>Gresty Lane SIG GL9042</t>
  </si>
  <si>
    <t>CREWB20</t>
  </si>
  <si>
    <t>Crewe Basford Hall Sig 20</t>
  </si>
  <si>
    <t>CREWBHJ</t>
  </si>
  <si>
    <t>Crewe Basford Hall Jn</t>
  </si>
  <si>
    <t>CREWBHM</t>
  </si>
  <si>
    <t>Basford Hall S.S.M.</t>
  </si>
  <si>
    <t>CREWBHN</t>
  </si>
  <si>
    <t>Crewe Bas Hall S.S.N.</t>
  </si>
  <si>
    <t>CREWBLS</t>
  </si>
  <si>
    <t>Crewe Bas Hall L.H.S.</t>
  </si>
  <si>
    <t>CREWCET</t>
  </si>
  <si>
    <t>Crewe C.E.T. Sidings</t>
  </si>
  <si>
    <t>CREWDED</t>
  </si>
  <si>
    <t>Crewe TMD (D)</t>
  </si>
  <si>
    <t>CREWDHS</t>
  </si>
  <si>
    <t>Crewe H.S.</t>
  </si>
  <si>
    <t>CREWDRS</t>
  </si>
  <si>
    <t>Crewe Down Refuge Siding</t>
  </si>
  <si>
    <t>CREWE</t>
  </si>
  <si>
    <t>Crewe</t>
  </si>
  <si>
    <t>CREWECS</t>
  </si>
  <si>
    <t>Crewe CS</t>
  </si>
  <si>
    <t>CREWECY</t>
  </si>
  <si>
    <t>Crewe Coal Yard</t>
  </si>
  <si>
    <t>CREWEDL</t>
  </si>
  <si>
    <t>Crewe Down Loop</t>
  </si>
  <si>
    <t>CREWEED</t>
  </si>
  <si>
    <t>Crewe T.M.D. (E) Store</t>
  </si>
  <si>
    <t>CREWEGL</t>
  </si>
  <si>
    <t>Crewe Gresty Lane</t>
  </si>
  <si>
    <t>CREWEMD</t>
  </si>
  <si>
    <t>Crewe T.M.D. (Electric)</t>
  </si>
  <si>
    <t>CREWENJ</t>
  </si>
  <si>
    <t>Crewe North Jn</t>
  </si>
  <si>
    <t>CREWESJ</t>
  </si>
  <si>
    <t>Crewe South Jn</t>
  </si>
  <si>
    <t>CREWESN</t>
  </si>
  <si>
    <t>Crewe Shunting Neck</t>
  </si>
  <si>
    <t>CREWESW</t>
  </si>
  <si>
    <t>Crewe Steel Works</t>
  </si>
  <si>
    <t>CREWESY</t>
  </si>
  <si>
    <t>Crewe South Yard</t>
  </si>
  <si>
    <t>CREWEVQ</t>
  </si>
  <si>
    <t>Crewe Virtual Quarry</t>
  </si>
  <si>
    <t>CREWGBM</t>
  </si>
  <si>
    <t>Crewe Gresty Bridge TMD</t>
  </si>
  <si>
    <t>CREWGGE</t>
  </si>
  <si>
    <t>Crewe Gresty Green East Jn</t>
  </si>
  <si>
    <t>CREWGGF</t>
  </si>
  <si>
    <t>Crewe Gresty Green (FLHH)</t>
  </si>
  <si>
    <t>CREWGGN</t>
  </si>
  <si>
    <t>Crewe Gresty Green</t>
  </si>
  <si>
    <t>CREWGGW</t>
  </si>
  <si>
    <t>Crewe Gresty Green West Jn</t>
  </si>
  <si>
    <t>CREWGLR</t>
  </si>
  <si>
    <t>Crewe Gresty Lane Recp.</t>
  </si>
  <si>
    <t>CREWGUL</t>
  </si>
  <si>
    <t>Gresty Green Through Sdg</t>
  </si>
  <si>
    <t>CREWGW1</t>
  </si>
  <si>
    <t>Gresty Road Western Sdgs 1</t>
  </si>
  <si>
    <t>CREWH19</t>
  </si>
  <si>
    <t>Crewe SSN Sig. NH19</t>
  </si>
  <si>
    <t>CREWH34</t>
  </si>
  <si>
    <t>Crewe Sig. BH34</t>
  </si>
  <si>
    <t>CREWH36</t>
  </si>
  <si>
    <t>Crewe Sig. BH36</t>
  </si>
  <si>
    <t>CREWH44</t>
  </si>
  <si>
    <t>Crewe Sig. NH43/44 (SSN)</t>
  </si>
  <si>
    <t>CREWL37</t>
  </si>
  <si>
    <t>Gresty Lane Sig. GL37</t>
  </si>
  <si>
    <t>CREWLNW</t>
  </si>
  <si>
    <t>Crewe C.S. (L&amp;NWR Site)</t>
  </si>
  <si>
    <t>CREWMRA</t>
  </si>
  <si>
    <t>Crewe Heritage Centre</t>
  </si>
  <si>
    <t>CREWMRB</t>
  </si>
  <si>
    <t>Crewe Heritage Centre G.F.</t>
  </si>
  <si>
    <t>CREWPAD</t>
  </si>
  <si>
    <t>Crewe Gresty Lane PAD</t>
  </si>
  <si>
    <t>CREWPLP</t>
  </si>
  <si>
    <t>Crewe Up &amp; Dn Pottery Lp</t>
  </si>
  <si>
    <t>CREWPWS</t>
  </si>
  <si>
    <t>Crewe P Way Shops Yard</t>
  </si>
  <si>
    <t>CREWSBG</t>
  </si>
  <si>
    <t>Crewe Sydney Bridge</t>
  </si>
  <si>
    <t>CREWSBS</t>
  </si>
  <si>
    <t>Crewe Steventon Bulk Store</t>
  </si>
  <si>
    <t>CREWSGJ</t>
  </si>
  <si>
    <t>Crewe Salop Goods Jn</t>
  </si>
  <si>
    <t>CREWSJN</t>
  </si>
  <si>
    <t>Crewe North Staff Jn</t>
  </si>
  <si>
    <t>CREWSSN</t>
  </si>
  <si>
    <t>Crewe SSN Signal Box</t>
  </si>
  <si>
    <t>CREWSYC</t>
  </si>
  <si>
    <t>Crewe Coal Sidings (DRS)</t>
  </si>
  <si>
    <t>CREWUDL</t>
  </si>
  <si>
    <t>Crewe Up &amp; Down Loop</t>
  </si>
  <si>
    <t>CREWUML</t>
  </si>
  <si>
    <t>Crewe Up Manchester Loop</t>
  </si>
  <si>
    <t>CREWWKS</t>
  </si>
  <si>
    <t>Crewe Works</t>
  </si>
  <si>
    <t>CREWWKX</t>
  </si>
  <si>
    <t>CREWWLC</t>
  </si>
  <si>
    <t>Willaston L.C. (CCTV)</t>
  </si>
  <si>
    <t>CREWWSC</t>
  </si>
  <si>
    <t>Crewe Gresty Bridge (DRS)</t>
  </si>
  <si>
    <t>CRFD</t>
  </si>
  <si>
    <t>Crayford</t>
  </si>
  <si>
    <t>CRFD542</t>
  </si>
  <si>
    <t>Crayford Signal NK1542</t>
  </si>
  <si>
    <t>CRFDCKJ</t>
  </si>
  <si>
    <t>Crayford Creek Jn</t>
  </si>
  <si>
    <t>CRFDSPA</t>
  </si>
  <si>
    <t>Crayford Spur A</t>
  </si>
  <si>
    <t>CRFDSPB</t>
  </si>
  <si>
    <t>Crayford Spur B</t>
  </si>
  <si>
    <t>CRFDSPR</t>
  </si>
  <si>
    <t>Crayford Spur</t>
  </si>
  <si>
    <t>CRFTDEP</t>
  </si>
  <si>
    <t>Crofton Depot</t>
  </si>
  <si>
    <t>CRFTESP</t>
  </si>
  <si>
    <t>Crofton East Spur</t>
  </si>
  <si>
    <t>CRFTNEJ</t>
  </si>
  <si>
    <t>Crofton East Jn</t>
  </si>
  <si>
    <t>CRFTNWJ</t>
  </si>
  <si>
    <t>Crofton West Jn</t>
  </si>
  <si>
    <t>CRGD963</t>
  </si>
  <si>
    <t>Craigendoran YC 963 SIG</t>
  </si>
  <si>
    <t>CRGDRCE</t>
  </si>
  <si>
    <t>Craigendoran Jn C.E.</t>
  </si>
  <si>
    <t>CRGDRN</t>
  </si>
  <si>
    <t>Craigendoran</t>
  </si>
  <si>
    <t>CRGDRNJ</t>
  </si>
  <si>
    <t>Craigendoran Jn</t>
  </si>
  <si>
    <t>CRGDWHL</t>
  </si>
  <si>
    <t>Craigendoran WHL</t>
  </si>
  <si>
    <t>CRGHLSB</t>
  </si>
  <si>
    <t>Crag Hall S.B.</t>
  </si>
  <si>
    <t>CRGHSC1</t>
  </si>
  <si>
    <t>Crag Hall Signal C1</t>
  </si>
  <si>
    <t>CRGICBC</t>
  </si>
  <si>
    <t>Aberdeen Craiginch Lafarge</t>
  </si>
  <si>
    <t>CRGICCE</t>
  </si>
  <si>
    <t>Craiginches C.E.</t>
  </si>
  <si>
    <t>CRGICHY</t>
  </si>
  <si>
    <t>Aberdeen Craiginches T.C.</t>
  </si>
  <si>
    <t>CRGICLR</t>
  </si>
  <si>
    <t>Craiginches Aberdeen Colas Rail</t>
  </si>
  <si>
    <t>CRGIDRS</t>
  </si>
  <si>
    <t>Aberdeen Craiginches (DRS)</t>
  </si>
  <si>
    <t>CRGIDSL</t>
  </si>
  <si>
    <t>Craiginches Down Sdg Loop</t>
  </si>
  <si>
    <t>CRGIFHH</t>
  </si>
  <si>
    <t>Aberdeen Craiginches FHH</t>
  </si>
  <si>
    <t>CRGISTH</t>
  </si>
  <si>
    <t>Craiginches South</t>
  </si>
  <si>
    <t>CRGNFHH</t>
  </si>
  <si>
    <t>Craigentinny GNER FHH</t>
  </si>
  <si>
    <t>CRGNSNS</t>
  </si>
  <si>
    <t>Craiginches North Sidings</t>
  </si>
  <si>
    <t>CRGNTNY</t>
  </si>
  <si>
    <t>Craigentinny T.&amp; R.S.M.D</t>
  </si>
  <si>
    <t>CRGNTPS</t>
  </si>
  <si>
    <t>Craigentinny Portobello Sdgs</t>
  </si>
  <si>
    <t>CRGNTYJ</t>
  </si>
  <si>
    <t>Craigentinny Jn</t>
  </si>
  <si>
    <t>CRGURE</t>
  </si>
  <si>
    <t>Craignure</t>
  </si>
  <si>
    <t>CRHL</t>
  </si>
  <si>
    <t>Crews Hill</t>
  </si>
  <si>
    <t>CRHRTLP</t>
  </si>
  <si>
    <t>Clarence Road Jn.</t>
  </si>
  <si>
    <t>CRICCTH</t>
  </si>
  <si>
    <t>Criccieth</t>
  </si>
  <si>
    <t>CRIKGF</t>
  </si>
  <si>
    <t>Crick G.F.</t>
  </si>
  <si>
    <t>CRISTSJ</t>
  </si>
  <si>
    <t>Christian Street Jn.</t>
  </si>
  <si>
    <t>CRKL239</t>
  </si>
  <si>
    <t>Cricklewood Signal WH239</t>
  </si>
  <si>
    <t>CRKL2GL</t>
  </si>
  <si>
    <t>Cricklewood No2 G L</t>
  </si>
  <si>
    <t>CRKL466</t>
  </si>
  <si>
    <t>Cricklewood Sig WH466&amp;455</t>
  </si>
  <si>
    <t>CRKL539</t>
  </si>
  <si>
    <t>Cricklewood Signal 539</t>
  </si>
  <si>
    <t>CRKL590</t>
  </si>
  <si>
    <t>Cricklewood Signal WH590</t>
  </si>
  <si>
    <t>CRKLDAE</t>
  </si>
  <si>
    <t>Cricklewood A to E Sidings</t>
  </si>
  <si>
    <t>CRKLDBC</t>
  </si>
  <si>
    <t>Cricklewood Aggregates DBC</t>
  </si>
  <si>
    <t>CRKLDER</t>
  </si>
  <si>
    <t>Cricklewood Depot Exit Rd</t>
  </si>
  <si>
    <t>CRKLDNJ</t>
  </si>
  <si>
    <t>Cricklewood Dep North Con</t>
  </si>
  <si>
    <t>CRKLDPS</t>
  </si>
  <si>
    <t>Cricklewood South Sidings</t>
  </si>
  <si>
    <t>CRKLDPT</t>
  </si>
  <si>
    <t>Cricklewood Depot</t>
  </si>
  <si>
    <t>CRKLDRN</t>
  </si>
  <si>
    <t>Cricklewood Dep Road North</t>
  </si>
  <si>
    <t>CRKLDRS</t>
  </si>
  <si>
    <t>Cricklewood Dep Road South</t>
  </si>
  <si>
    <t>CRKLFHH</t>
  </si>
  <si>
    <t>Cricklewood F/L Heavy Haul</t>
  </si>
  <si>
    <t>CRKLFRD</t>
  </si>
  <si>
    <t>Cricklewood Fuel Road</t>
  </si>
  <si>
    <t>CRKLLAF</t>
  </si>
  <si>
    <t>Cricklewood Lafarge</t>
  </si>
  <si>
    <t>CRKLNES</t>
  </si>
  <si>
    <t>Cricklewood North End GBRF</t>
  </si>
  <si>
    <t>CRKLREC</t>
  </si>
  <si>
    <t>Cricklewood North Rec Line</t>
  </si>
  <si>
    <t>CRKLRTS</t>
  </si>
  <si>
    <t>Cricklewood R.T.S.</t>
  </si>
  <si>
    <t>CRKLSHN</t>
  </si>
  <si>
    <t>Cricklewood RDP Shunt Neck</t>
  </si>
  <si>
    <t>CRKLTMP</t>
  </si>
  <si>
    <t>Cricklewood Tamper Siding</t>
  </si>
  <si>
    <t>CRKLUGL</t>
  </si>
  <si>
    <t>Cricklewood U.G.L.</t>
  </si>
  <si>
    <t>CRKLWCJ</t>
  </si>
  <si>
    <t>Cricklewood Curve Jn</t>
  </si>
  <si>
    <t>CRKLWD</t>
  </si>
  <si>
    <t>Cricklewood</t>
  </si>
  <si>
    <t>CRKLWDJ</t>
  </si>
  <si>
    <t>Cricklewood Depot Jn</t>
  </si>
  <si>
    <t>CRKLWRL</t>
  </si>
  <si>
    <t>Cricklewood Wash Line</t>
  </si>
  <si>
    <t>CRKLWSJ</t>
  </si>
  <si>
    <t>Cricklewood South Jn</t>
  </si>
  <si>
    <t>CRKRN</t>
  </si>
  <si>
    <t>Crewkerne</t>
  </si>
  <si>
    <t>CRLK</t>
  </si>
  <si>
    <t>Carluke</t>
  </si>
  <si>
    <t>CRLN</t>
  </si>
  <si>
    <t>Charlton</t>
  </si>
  <si>
    <t>CRLNJN</t>
  </si>
  <si>
    <t>Charlton Junction</t>
  </si>
  <si>
    <t>CRLNXOV</t>
  </si>
  <si>
    <t>Charlton C &amp; P Xover</t>
  </si>
  <si>
    <t>CRLORTJ</t>
  </si>
  <si>
    <t>Craiglockhart Jn</t>
  </si>
  <si>
    <t>CRLTOTL</t>
  </si>
  <si>
    <t>Carlton On Trent Loop</t>
  </si>
  <si>
    <t>CRMBRND</t>
  </si>
  <si>
    <t>Crombie R.N.A.D.</t>
  </si>
  <si>
    <t>CRMLNGT</t>
  </si>
  <si>
    <t>Cramlington</t>
  </si>
  <si>
    <t>CRMN579</t>
  </si>
  <si>
    <t>Carmondean Jn Sig En579</t>
  </si>
  <si>
    <t>CRMN581</t>
  </si>
  <si>
    <t>Carmondean Jn Sig En581</t>
  </si>
  <si>
    <t>CRMNDNJ</t>
  </si>
  <si>
    <t>Carmondean Jn</t>
  </si>
  <si>
    <t>CRMRSEJ</t>
  </si>
  <si>
    <t>Carmuirs East Jn</t>
  </si>
  <si>
    <t>CRMRSWJ</t>
  </si>
  <si>
    <t>Carmuirs West Jn</t>
  </si>
  <si>
    <t>CRNBRKJ</t>
  </si>
  <si>
    <t>Cornbrook</t>
  </si>
  <si>
    <t>CRNF</t>
  </si>
  <si>
    <t>Carnforth</t>
  </si>
  <si>
    <t>CRNFCES</t>
  </si>
  <si>
    <t>Carnforth Btm End Ce Sdg</t>
  </si>
  <si>
    <t>CRNFDSG</t>
  </si>
  <si>
    <t>Carnforth Down Sidings</t>
  </si>
  <si>
    <t>CRNFFMJ</t>
  </si>
  <si>
    <t>Carnforth F&amp;M Jn</t>
  </si>
  <si>
    <t>CRNFNJN</t>
  </si>
  <si>
    <t>Carnforth North Jn</t>
  </si>
  <si>
    <t>CRNFPD</t>
  </si>
  <si>
    <t>Carnforth Plant Sdg (WCA)</t>
  </si>
  <si>
    <t>CRNFRHS</t>
  </si>
  <si>
    <t>Carnforth H.S.</t>
  </si>
  <si>
    <t>CRNFRTC</t>
  </si>
  <si>
    <t>Carnforth T.C.</t>
  </si>
  <si>
    <t>CRNFSJN</t>
  </si>
  <si>
    <t>Carnforth South Jn</t>
  </si>
  <si>
    <t>CRNFSTM</t>
  </si>
  <si>
    <t>Carnforth Steamtown</t>
  </si>
  <si>
    <t>CRNFUGL</t>
  </si>
  <si>
    <t>Carnforth D&amp;U.G.L.</t>
  </si>
  <si>
    <t>CRNFUPL</t>
  </si>
  <si>
    <t>Carnforth Up Passengr Loop</t>
  </si>
  <si>
    <t>CRNFVQ</t>
  </si>
  <si>
    <t>Carnforth Virtual Quarry</t>
  </si>
  <si>
    <t>CRNG</t>
  </si>
  <si>
    <t>Charing</t>
  </si>
  <si>
    <t>CRNGX</t>
  </si>
  <si>
    <t>Charing Crossover (CTRL)</t>
  </si>
  <si>
    <t>CRNLAME</t>
  </si>
  <si>
    <t>Crianlarich Down Sdg AMEC</t>
  </si>
  <si>
    <t>CRNLLCE</t>
  </si>
  <si>
    <t>Crianlarich Lower C.E.</t>
  </si>
  <si>
    <t>CRNLRCE</t>
  </si>
  <si>
    <t>Crianlarich C.E.</t>
  </si>
  <si>
    <t>CRNLRCH</t>
  </si>
  <si>
    <t>Crianlarich</t>
  </si>
  <si>
    <t>CRNLRGF</t>
  </si>
  <si>
    <t>Crianlarich GF</t>
  </si>
  <si>
    <t>CRNLRHL</t>
  </si>
  <si>
    <t>Crianlarich Lower</t>
  </si>
  <si>
    <t>CRNLUDS</t>
  </si>
  <si>
    <t>Crianlarich Down Sidings</t>
  </si>
  <si>
    <t>CROCOMB</t>
  </si>
  <si>
    <t>Crowcombe</t>
  </si>
  <si>
    <t>CROESND</t>
  </si>
  <si>
    <t>Croes Newydd</t>
  </si>
  <si>
    <t>CROESNF</t>
  </si>
  <si>
    <t>Croes Newydd North Fork</t>
  </si>
  <si>
    <t>CROFFHH</t>
  </si>
  <si>
    <t>Croft Quarry FLHH</t>
  </si>
  <si>
    <t>CROFGBR</t>
  </si>
  <si>
    <t>Croft Quarry GBRF</t>
  </si>
  <si>
    <t>CROFTQY</t>
  </si>
  <si>
    <t>Croft Quarry</t>
  </si>
  <si>
    <t>CROFTS</t>
  </si>
  <si>
    <t>Croft</t>
  </si>
  <si>
    <t>CROGAR</t>
  </si>
  <si>
    <t>Crosby Garrett</t>
  </si>
  <si>
    <t>CROGSMA</t>
  </si>
  <si>
    <t>Smardale Viaduct</t>
  </si>
  <si>
    <t>CROKSNL</t>
  </si>
  <si>
    <t>Crookston Loop</t>
  </si>
  <si>
    <t>CROKSTN</t>
  </si>
  <si>
    <t>Crookston</t>
  </si>
  <si>
    <t>CROMFD</t>
  </si>
  <si>
    <t>Cromford</t>
  </si>
  <si>
    <t>CRONBDE</t>
  </si>
  <si>
    <t>Carronbridge</t>
  </si>
  <si>
    <t>CROSSHL</t>
  </si>
  <si>
    <t>Crosshill</t>
  </si>
  <si>
    <t>CROT</t>
  </si>
  <si>
    <t>Croston</t>
  </si>
  <si>
    <t>CROUCHH</t>
  </si>
  <si>
    <t>Crouch Hill</t>
  </si>
  <si>
    <t>CROWLE</t>
  </si>
  <si>
    <t>Crowle</t>
  </si>
  <si>
    <t>CROWMH</t>
  </si>
  <si>
    <t>Medge Hall</t>
  </si>
  <si>
    <t>CROXTON</t>
  </si>
  <si>
    <t>Croxton AHB</t>
  </si>
  <si>
    <t>CROY</t>
  </si>
  <si>
    <t>Croy</t>
  </si>
  <si>
    <t>CRPHLY</t>
  </si>
  <si>
    <t>Caerphilly</t>
  </si>
  <si>
    <t>CRPNDPK</t>
  </si>
  <si>
    <t>Carpenders Park</t>
  </si>
  <si>
    <t>CRSHLTB</t>
  </si>
  <si>
    <t>Carshalton Beeches</t>
  </si>
  <si>
    <t>CRSHLTN</t>
  </si>
  <si>
    <t>Carshalton</t>
  </si>
  <si>
    <t>CRSKEYS</t>
  </si>
  <si>
    <t>Cross Keys</t>
  </si>
  <si>
    <t>CRSKYJN</t>
  </si>
  <si>
    <t>Crosskeys Jcn</t>
  </si>
  <si>
    <t>CRSMYLF</t>
  </si>
  <si>
    <t>Crossmyloof</t>
  </si>
  <si>
    <t>CRSNGTN</t>
  </si>
  <si>
    <t>Cressington</t>
  </si>
  <si>
    <t>CRST405</t>
  </si>
  <si>
    <t>Carstairs Sig MC405</t>
  </si>
  <si>
    <t>CRST408</t>
  </si>
  <si>
    <t>Carstairs Signal MC408</t>
  </si>
  <si>
    <t>CRST410</t>
  </si>
  <si>
    <t>Carstairs Signal MC410</t>
  </si>
  <si>
    <t>CRST419</t>
  </si>
  <si>
    <t>Carstairs Sig MC419</t>
  </si>
  <si>
    <t>CRST420</t>
  </si>
  <si>
    <t>Carstairs Signal GMC420</t>
  </si>
  <si>
    <t>CRST421</t>
  </si>
  <si>
    <t>Carstairs Sig MC421</t>
  </si>
  <si>
    <t>CRST422</t>
  </si>
  <si>
    <t>Carstairs Sig MC422</t>
  </si>
  <si>
    <t>CRST423</t>
  </si>
  <si>
    <t>Carstairs Sig MC423</t>
  </si>
  <si>
    <t>CRST428</t>
  </si>
  <si>
    <t>Carstairs Sig MC428</t>
  </si>
  <si>
    <t>CRST436</t>
  </si>
  <si>
    <t>Carstairs Sig MC436</t>
  </si>
  <si>
    <t>CRST437</t>
  </si>
  <si>
    <t>Carstairs Sig MC437</t>
  </si>
  <si>
    <t>CRSTCE</t>
  </si>
  <si>
    <t>Carstairs C.E.</t>
  </si>
  <si>
    <t>CRSTDPL</t>
  </si>
  <si>
    <t>Carstairs D.P.L.</t>
  </si>
  <si>
    <t>CRSTDS</t>
  </si>
  <si>
    <t>Carstairs DS</t>
  </si>
  <si>
    <t>CRSTENG</t>
  </si>
  <si>
    <t>Carstairs Engine Siding</t>
  </si>
  <si>
    <t>CRSTFHH</t>
  </si>
  <si>
    <t>Carstairs Down Sdgs (FHH)</t>
  </si>
  <si>
    <t>CRSTMEE</t>
  </si>
  <si>
    <t>Carstairs M.&amp; E.E.</t>
  </si>
  <si>
    <t>CRSTRS</t>
  </si>
  <si>
    <t>Carstairs</t>
  </si>
  <si>
    <t>CRSTRSE</t>
  </si>
  <si>
    <t>Carstairs East Jn</t>
  </si>
  <si>
    <t>CRSTRSN</t>
  </si>
  <si>
    <t>Carstairs North Jn</t>
  </si>
  <si>
    <t>CRSTRSS</t>
  </si>
  <si>
    <t>Carstairs South Jn</t>
  </si>
  <si>
    <t>CRSTUPL</t>
  </si>
  <si>
    <t>Carstairs U.P.L.</t>
  </si>
  <si>
    <t>CRTHLPJ</t>
  </si>
  <si>
    <t>Courthill Loop North Jn</t>
  </si>
  <si>
    <t>CRTN</t>
  </si>
  <si>
    <t>Carlton</t>
  </si>
  <si>
    <t>CRTSDYK</t>
  </si>
  <si>
    <t>Cartsdyke</t>
  </si>
  <si>
    <t>CRUGWAL</t>
  </si>
  <si>
    <t>Crugwallins Sidings</t>
  </si>
  <si>
    <t>CRUMPSL</t>
  </si>
  <si>
    <t>Crumpsall</t>
  </si>
  <si>
    <t>CRWHRST</t>
  </si>
  <si>
    <t>Crowhurst</t>
  </si>
  <si>
    <t>CRWLL</t>
  </si>
  <si>
    <t>Creswell (Derbys)</t>
  </si>
  <si>
    <t>CRWNSTJ</t>
  </si>
  <si>
    <t>Crow Nest Jn</t>
  </si>
  <si>
    <t>CRWTHRN</t>
  </si>
  <si>
    <t>Crowthorne</t>
  </si>
  <si>
    <t>CRXLEY</t>
  </si>
  <si>
    <t>Croxley (LUL)</t>
  </si>
  <si>
    <t>CRYMRSH</t>
  </si>
  <si>
    <t>Curry Marsh Sidings</t>
  </si>
  <si>
    <t>CRYNANT</t>
  </si>
  <si>
    <t>Crynant</t>
  </si>
  <si>
    <t>CRYS167</t>
  </si>
  <si>
    <t>Crystal Palace Vc167</t>
  </si>
  <si>
    <t>CRYS170</t>
  </si>
  <si>
    <t>CRYSTAL PALACE SIGNAL VC170</t>
  </si>
  <si>
    <t>CRYSBRJ</t>
  </si>
  <si>
    <t>Bromley Jn</t>
  </si>
  <si>
    <t>CRYSTLP</t>
  </si>
  <si>
    <t>Crystal Palace</t>
  </si>
  <si>
    <t>CSBY</t>
  </si>
  <si>
    <t>Castlebay</t>
  </si>
  <si>
    <t>CSCR</t>
  </si>
  <si>
    <t>Castle Caereinion</t>
  </si>
  <si>
    <t>CSEAH</t>
  </si>
  <si>
    <t>Imperial Wharf</t>
  </si>
  <si>
    <t>CSFD</t>
  </si>
  <si>
    <t>Chandlers Ford</t>
  </si>
  <si>
    <t>CSGT</t>
  </si>
  <si>
    <t>Cross Gates</t>
  </si>
  <si>
    <t>CSMLX</t>
  </si>
  <si>
    <t>Crismill Crossover</t>
  </si>
  <si>
    <t>CSTL</t>
  </si>
  <si>
    <t>Castleton</t>
  </si>
  <si>
    <t>CSTL30</t>
  </si>
  <si>
    <t>Castleton Sig CE30</t>
  </si>
  <si>
    <t>CSTLBS</t>
  </si>
  <si>
    <t>Castleton (Bus Station)</t>
  </si>
  <si>
    <t>CSTLDGL</t>
  </si>
  <si>
    <t>Castleton D.G.L.</t>
  </si>
  <si>
    <t>CSTLDSE</t>
  </si>
  <si>
    <t>Castleton Down Sidings</t>
  </si>
  <si>
    <t>CSTLGBR</t>
  </si>
  <si>
    <t>Castleton R.W.D. (GBRf)</t>
  </si>
  <si>
    <t>CSTLHGF</t>
  </si>
  <si>
    <t>Castleton Hopwood GF</t>
  </si>
  <si>
    <t>CSTLNRD</t>
  </si>
  <si>
    <t>Castleton R.W.D.</t>
  </si>
  <si>
    <t>CSTLTEJ</t>
  </si>
  <si>
    <t>Castleton East Jn</t>
  </si>
  <si>
    <t>CSTLTNJ</t>
  </si>
  <si>
    <t>Castleton North Jn</t>
  </si>
  <si>
    <t>CSTLTSJ</t>
  </si>
  <si>
    <t>Castleton South Jn</t>
  </si>
  <si>
    <t>CSTLUSE</t>
  </si>
  <si>
    <t>Castleton Up Sdgs (EWS)</t>
  </si>
  <si>
    <t>CSTR</t>
  </si>
  <si>
    <t>Church Stretton</t>
  </si>
  <si>
    <t>CTLYBSC</t>
  </si>
  <si>
    <t>Cantley B.S.C.</t>
  </si>
  <si>
    <t>CTMSLNK</t>
  </si>
  <si>
    <t>City Thameslink</t>
  </si>
  <si>
    <t>CTNG</t>
  </si>
  <si>
    <t>Collington</t>
  </si>
  <si>
    <t>CTNM</t>
  </si>
  <si>
    <t>Castleton Moor</t>
  </si>
  <si>
    <t>CTRDJN</t>
  </si>
  <si>
    <t>Carlton Road Jn</t>
  </si>
  <si>
    <t>CTSARTJ</t>
  </si>
  <si>
    <t>Court Sart Jn</t>
  </si>
  <si>
    <t>CTTGHM</t>
  </si>
  <si>
    <t>Cottingham</t>
  </si>
  <si>
    <t>CUDNGTN</t>
  </si>
  <si>
    <t>Cuddington</t>
  </si>
  <si>
    <t>CUFFLEY</t>
  </si>
  <si>
    <t>Cuffley</t>
  </si>
  <si>
    <t>CULDNMR</t>
  </si>
  <si>
    <t>Culloden Moor</t>
  </si>
  <si>
    <t>CULHAM</t>
  </si>
  <si>
    <t>Culham</t>
  </si>
  <si>
    <t>CULLMEM</t>
  </si>
  <si>
    <t>Cullompton</t>
  </si>
  <si>
    <t>CULLMKH</t>
  </si>
  <si>
    <t>Cullompton Market House</t>
  </si>
  <si>
    <t>CULMCHA</t>
  </si>
  <si>
    <t>Culmont-Chalindrey</t>
  </si>
  <si>
    <t>CULRAIN</t>
  </si>
  <si>
    <t>Culrain</t>
  </si>
  <si>
    <t>CUMBRAE</t>
  </si>
  <si>
    <t>Cumbrae Slip</t>
  </si>
  <si>
    <t>CUPAR</t>
  </si>
  <si>
    <t>Cupar</t>
  </si>
  <si>
    <t>CUPARDS</t>
  </si>
  <si>
    <t>Cupar Down Siding</t>
  </si>
  <si>
    <t>CUPRCP7</t>
  </si>
  <si>
    <t xml:space="preserve">Cupar CP7 </t>
  </si>
  <si>
    <t>CURRIEH</t>
  </si>
  <si>
    <t>Curriehill</t>
  </si>
  <si>
    <t>CURYMSH</t>
  </si>
  <si>
    <t>Curry Marsh</t>
  </si>
  <si>
    <t>CUSTEBT</t>
  </si>
  <si>
    <t>Custom House East</t>
  </si>
  <si>
    <t>CUSTMHS</t>
  </si>
  <si>
    <t>Custom House</t>
  </si>
  <si>
    <t>CUSTWBT</t>
  </si>
  <si>
    <t>Custom House West</t>
  </si>
  <si>
    <t>CVEBAY</t>
  </si>
  <si>
    <t>Cove Bay</t>
  </si>
  <si>
    <t>CVLESBY</t>
  </si>
  <si>
    <t>CVL East Junction</t>
  </si>
  <si>
    <t>CVLWSBY</t>
  </si>
  <si>
    <t>CVL West Boundary</t>
  </si>
  <si>
    <t>CWBRDSB</t>
  </si>
  <si>
    <t>Cowbridge Road</t>
  </si>
  <si>
    <t>CWDN941</t>
  </si>
  <si>
    <t>Cowdenbeath Sig EC941</t>
  </si>
  <si>
    <t>CWDNBTH</t>
  </si>
  <si>
    <t>Cowdenbeath</t>
  </si>
  <si>
    <t>CWLR604</t>
  </si>
  <si>
    <t>Cowlairs Signal CE604</t>
  </si>
  <si>
    <t>CWLRBOX</t>
  </si>
  <si>
    <t>Cowlairs SignalBox</t>
  </si>
  <si>
    <t>CWLRC79</t>
  </si>
  <si>
    <t>Cowlairs East Jn Sig C79</t>
  </si>
  <si>
    <t>CWLRDPL</t>
  </si>
  <si>
    <t>Cowlairs D.P.L.</t>
  </si>
  <si>
    <t>CWLRDS</t>
  </si>
  <si>
    <t>Cowlairs Down Sidings</t>
  </si>
  <si>
    <t>CWLRSEJ</t>
  </si>
  <si>
    <t>Cowlairs East Jn</t>
  </si>
  <si>
    <t>CWLRSGL</t>
  </si>
  <si>
    <t>Cowlairs West G.L.</t>
  </si>
  <si>
    <t>CWLRSNJ</t>
  </si>
  <si>
    <t>Cowlairs North Jn</t>
  </si>
  <si>
    <t>CWLRSPL</t>
  </si>
  <si>
    <t>Cowlairs West P.L.</t>
  </si>
  <si>
    <t>CWLRSSJ</t>
  </si>
  <si>
    <t>Cowlairs South Jn</t>
  </si>
  <si>
    <t>CWLRSWJ</t>
  </si>
  <si>
    <t>Cowlairs West Jn</t>
  </si>
  <si>
    <t>CWLYBDG</t>
  </si>
  <si>
    <t>Cowley Bridge Jn</t>
  </si>
  <si>
    <t>CWMBOC</t>
  </si>
  <si>
    <t>Cwmbargoed Opencast Colly.</t>
  </si>
  <si>
    <t>CWMBOFH</t>
  </si>
  <si>
    <t>Cwmbargoed Opencast FHH</t>
  </si>
  <si>
    <t>CWMBRAN</t>
  </si>
  <si>
    <t>Cwmbran</t>
  </si>
  <si>
    <t>CWMBRGD</t>
  </si>
  <si>
    <t>Cwmbargoed</t>
  </si>
  <si>
    <t>CWMGWRH</t>
  </si>
  <si>
    <t>Cwmgwrach</t>
  </si>
  <si>
    <t>CWMROPN</t>
  </si>
  <si>
    <t>Cwmmawr Opencast</t>
  </si>
  <si>
    <t>CXTN</t>
  </si>
  <si>
    <t>Cuxton</t>
  </si>
  <si>
    <t>CYDNJN</t>
  </si>
  <si>
    <t>Claydon LNE Jn.</t>
  </si>
  <si>
    <t>CYFRNYD</t>
  </si>
  <si>
    <t>Cyfronydd</t>
  </si>
  <si>
    <t>CYNGHRD</t>
  </si>
  <si>
    <t>Cynghordy</t>
  </si>
  <si>
    <t>DAGNHME</t>
  </si>
  <si>
    <t>Dagenham East</t>
  </si>
  <si>
    <t>DAGNMJN</t>
  </si>
  <si>
    <t>Dagenham Junction</t>
  </si>
  <si>
    <t>DAGUSIE</t>
  </si>
  <si>
    <t>Galgusie</t>
  </si>
  <si>
    <t>DAILLY</t>
  </si>
  <si>
    <t>Dailly</t>
  </si>
  <si>
    <t>DAINTNT</t>
  </si>
  <si>
    <t>Dainton Tunnel</t>
  </si>
  <si>
    <t>DAISYH</t>
  </si>
  <si>
    <t>Daisy Hill</t>
  </si>
  <si>
    <t>DALAMBR</t>
  </si>
  <si>
    <t>Dallam Junction</t>
  </si>
  <si>
    <t>DALAMFD</t>
  </si>
  <si>
    <t>Dallam Freight depot</t>
  </si>
  <si>
    <t>DALCROS</t>
  </si>
  <si>
    <t>Dalcross</t>
  </si>
  <si>
    <t>DALGETY</t>
  </si>
  <si>
    <t>Dalgety Bay</t>
  </si>
  <si>
    <t>DALM893</t>
  </si>
  <si>
    <t>DALMUIR SIGNAL YY893</t>
  </si>
  <si>
    <t>DALM898</t>
  </si>
  <si>
    <t>Dalmuir Signal YY898</t>
  </si>
  <si>
    <t>DALMRDS</t>
  </si>
  <si>
    <t>Dalmuir Down Siding</t>
  </si>
  <si>
    <t>DALMRRS</t>
  </si>
  <si>
    <t>Dalmuir Riverside</t>
  </si>
  <si>
    <t>DALMUIR</t>
  </si>
  <si>
    <t>Dalmuir</t>
  </si>
  <si>
    <t>DALRY</t>
  </si>
  <si>
    <t>Dalry</t>
  </si>
  <si>
    <t>DALRYRH</t>
  </si>
  <si>
    <t>Dalry Roche</t>
  </si>
  <si>
    <t>DALS</t>
  </si>
  <si>
    <t>Dalston Junction Stn ELL</t>
  </si>
  <si>
    <t>DALS101</t>
  </si>
  <si>
    <t>Dalston Junction Signal D101</t>
  </si>
  <si>
    <t>DALSCUM</t>
  </si>
  <si>
    <t>Cummersdale Viaduct</t>
  </si>
  <si>
    <t>DALSEGF</t>
  </si>
  <si>
    <t>Dalston Eastern Grnd Frame</t>
  </si>
  <si>
    <t>DALSJN</t>
  </si>
  <si>
    <t>Dalston Jn</t>
  </si>
  <si>
    <t>DALSKLD</t>
  </si>
  <si>
    <t>Dalston Kingsland</t>
  </si>
  <si>
    <t>DALSOGF</t>
  </si>
  <si>
    <t>Dalston Oil Terminal (GF)</t>
  </si>
  <si>
    <t>DALSTON</t>
  </si>
  <si>
    <t>Dalston</t>
  </si>
  <si>
    <t>DALSTOT</t>
  </si>
  <si>
    <t>Dalston Oil Terminal</t>
  </si>
  <si>
    <t>DALTLTN</t>
  </si>
  <si>
    <t>Lindal Tunnel</t>
  </si>
  <si>
    <t>DALTON</t>
  </si>
  <si>
    <t>Dalton</t>
  </si>
  <si>
    <t>DALTONJ</t>
  </si>
  <si>
    <t>Dalton Jn</t>
  </si>
  <si>
    <t>DALW2</t>
  </si>
  <si>
    <t>Dalwhinnie Signal 2</t>
  </si>
  <si>
    <t>DALWCE</t>
  </si>
  <si>
    <t>Dalwhinnie ISU (CE)</t>
  </si>
  <si>
    <t>DALWHIN</t>
  </si>
  <si>
    <t>Dalwhinnie</t>
  </si>
  <si>
    <t>DALZBSC</t>
  </si>
  <si>
    <t>Dalzell B.S.C.</t>
  </si>
  <si>
    <t>DANBY</t>
  </si>
  <si>
    <t>Danby</t>
  </si>
  <si>
    <t>DANESCT</t>
  </si>
  <si>
    <t>Danescourt</t>
  </si>
  <si>
    <t>DANZEY</t>
  </si>
  <si>
    <t>Danzey</t>
  </si>
  <si>
    <t>DARBBUS</t>
  </si>
  <si>
    <t>Darby Green (Globe Farm Lane)</t>
  </si>
  <si>
    <t>DARNALL</t>
  </si>
  <si>
    <t>Darnall</t>
  </si>
  <si>
    <t>DARSHAM</t>
  </si>
  <si>
    <t>Darsham</t>
  </si>
  <si>
    <t>DARTCS</t>
  </si>
  <si>
    <t>Dartford C.S.</t>
  </si>
  <si>
    <t>DARTFD</t>
  </si>
  <si>
    <t>Dartford</t>
  </si>
  <si>
    <t>DARTFDJ</t>
  </si>
  <si>
    <t>Dartford Jn</t>
  </si>
  <si>
    <t>DARTFDS</t>
  </si>
  <si>
    <t>Dartford Down Sidings</t>
  </si>
  <si>
    <t>DARTFUS</t>
  </si>
  <si>
    <t>Dartford Up Sidings</t>
  </si>
  <si>
    <t>DARTWJN</t>
  </si>
  <si>
    <t>Dartford West Junction</t>
  </si>
  <si>
    <t>DARWEN</t>
  </si>
  <si>
    <t>Darwen</t>
  </si>
  <si>
    <t>DATCHET</t>
  </si>
  <si>
    <t>Datchet</t>
  </si>
  <si>
    <t>DAUNTSY</t>
  </si>
  <si>
    <t>Dauntsey</t>
  </si>
  <si>
    <t>DAVIOT</t>
  </si>
  <si>
    <t>Daviot</t>
  </si>
  <si>
    <t>DAVNPRT</t>
  </si>
  <si>
    <t>Davenport</t>
  </si>
  <si>
    <t>DAWLISH</t>
  </si>
  <si>
    <t>Dawlish</t>
  </si>
  <si>
    <t>DAWLSHW</t>
  </si>
  <si>
    <t>Dawlish Warren</t>
  </si>
  <si>
    <t>DAWMEJ</t>
  </si>
  <si>
    <t>Daw Mill East Jn</t>
  </si>
  <si>
    <t>DAWMFHH</t>
  </si>
  <si>
    <t>Daw Mill Colliery FHH</t>
  </si>
  <si>
    <t>DAWMGBR</t>
  </si>
  <si>
    <t>Daw Mill Colliery GBRF</t>
  </si>
  <si>
    <t>DAWMLCL</t>
  </si>
  <si>
    <t>Daw Mill Colliery DBS</t>
  </si>
  <si>
    <t>DAWMWJ</t>
  </si>
  <si>
    <t>Daw Mill West Jn</t>
  </si>
  <si>
    <t>DAWSHLM</t>
  </si>
  <si>
    <t>Kelvindale</t>
  </si>
  <si>
    <t>DAXX</t>
  </si>
  <si>
    <t>Dax</t>
  </si>
  <si>
    <t>DEAL</t>
  </si>
  <si>
    <t>Deal</t>
  </si>
  <si>
    <t>DEALSDG</t>
  </si>
  <si>
    <t>Deal Siding</t>
  </si>
  <si>
    <t>DEAN</t>
  </si>
  <si>
    <t>Dean</t>
  </si>
  <si>
    <t>DEANCE</t>
  </si>
  <si>
    <t>Dean ISU (CE)</t>
  </si>
  <si>
    <t>DEANEGR</t>
  </si>
  <si>
    <t>Dean East Grimstead GF</t>
  </si>
  <si>
    <t>DEANHLS</t>
  </si>
  <si>
    <t>Dean Hill Sdgs. M.O.D.</t>
  </si>
  <si>
    <t>DEEPCAR</t>
  </si>
  <si>
    <t>Deepcar F.D.</t>
  </si>
  <si>
    <t>DEEPCRP</t>
  </si>
  <si>
    <t>Deepcar Repair Point</t>
  </si>
  <si>
    <t>DEEPSW</t>
  </si>
  <si>
    <t>Stocksbridge Works</t>
  </si>
  <si>
    <t>DEGANWY</t>
  </si>
  <si>
    <t>Deganwy</t>
  </si>
  <si>
    <t>DEIGHTN</t>
  </si>
  <si>
    <t>Deighton</t>
  </si>
  <si>
    <t>DELAMER</t>
  </si>
  <si>
    <t>Delamere</t>
  </si>
  <si>
    <t>DELNY</t>
  </si>
  <si>
    <t>Delny</t>
  </si>
  <si>
    <t>DENBYOT</t>
  </si>
  <si>
    <t>Denby Opencast</t>
  </si>
  <si>
    <t>DENHAM</t>
  </si>
  <si>
    <t>Denham</t>
  </si>
  <si>
    <t>DENHMGC</t>
  </si>
  <si>
    <t>Denham Golf Club</t>
  </si>
  <si>
    <t>DENMRKH</t>
  </si>
  <si>
    <t>Denmark Hill</t>
  </si>
  <si>
    <t>DENS19</t>
  </si>
  <si>
    <t>Deansgate Jn Sig DJ19</t>
  </si>
  <si>
    <t>DENSGTJ</t>
  </si>
  <si>
    <t>Deansgate Jn</t>
  </si>
  <si>
    <t>DENT</t>
  </si>
  <si>
    <t>Dent</t>
  </si>
  <si>
    <t>DEPDENE</t>
  </si>
  <si>
    <t>Dorking (Deepdene)</t>
  </si>
  <si>
    <t>DEPTFD</t>
  </si>
  <si>
    <t>Deptford</t>
  </si>
  <si>
    <t>DERB017</t>
  </si>
  <si>
    <t>Levington Signal FW9017</t>
  </si>
  <si>
    <t>DERB018</t>
  </si>
  <si>
    <t>Levington Signal FW9018</t>
  </si>
  <si>
    <t>DERBYRD</t>
  </si>
  <si>
    <t>Derby Road</t>
  </si>
  <si>
    <t>DERKER</t>
  </si>
  <si>
    <t>Derker</t>
  </si>
  <si>
    <t>DERMGBF</t>
  </si>
  <si>
    <t>Dereham UKF GBRf</t>
  </si>
  <si>
    <t>DERMUKF</t>
  </si>
  <si>
    <t>Dereham U.K.F.</t>
  </si>
  <si>
    <t>DESBRO</t>
  </si>
  <si>
    <t>Desborough Summit</t>
  </si>
  <si>
    <t>DEVIZES</t>
  </si>
  <si>
    <t>Devizes</t>
  </si>
  <si>
    <t>DEVLSBG</t>
  </si>
  <si>
    <t>Devil'S Bridge</t>
  </si>
  <si>
    <t>DEVNARB</t>
  </si>
  <si>
    <t>Devonport Albert Road</t>
  </si>
  <si>
    <t>DEVNEXS</t>
  </si>
  <si>
    <t>Devonport Exchange Sidings</t>
  </si>
  <si>
    <t>DEVNPRT</t>
  </si>
  <si>
    <t>Devonport</t>
  </si>
  <si>
    <t>DGLROAD</t>
  </si>
  <si>
    <t>Dingle Road</t>
  </si>
  <si>
    <t>DGNH821</t>
  </si>
  <si>
    <t>Dagenham Ford MC Sig UR821</t>
  </si>
  <si>
    <t>DGNH826</t>
  </si>
  <si>
    <t>Dagenham Ford MC Sig UR826</t>
  </si>
  <si>
    <t>DGNH840</t>
  </si>
  <si>
    <t>Dagenham Ford MC Sig 840</t>
  </si>
  <si>
    <t>DGNH842</t>
  </si>
  <si>
    <t>Dagenham Ford MC Sig 842</t>
  </si>
  <si>
    <t>DGNHARC</t>
  </si>
  <si>
    <t>Dagenham ARC Sdgs</t>
  </si>
  <si>
    <t>DGNHDRG</t>
  </si>
  <si>
    <t xml:space="preserve">Dagenham Dock Reception GBRF </t>
  </si>
  <si>
    <t>DGNHELT</t>
  </si>
  <si>
    <t>Dagenham East L.T.</t>
  </si>
  <si>
    <t>DGNHMDC</t>
  </si>
  <si>
    <t>Dagenham Dock</t>
  </si>
  <si>
    <t>DGNHMFD</t>
  </si>
  <si>
    <t>Dagenham Down Yard</t>
  </si>
  <si>
    <t>DGNHMSC</t>
  </si>
  <si>
    <t>Dagenham Storage Coy Sdg</t>
  </si>
  <si>
    <t>DGNHREC</t>
  </si>
  <si>
    <t>Dagenham Dock Reception</t>
  </si>
  <si>
    <t>DIDC207</t>
  </si>
  <si>
    <t>Didcot Sig. SB2207</t>
  </si>
  <si>
    <t>DIDC940</t>
  </si>
  <si>
    <t>Didcot Signal SB940</t>
  </si>
  <si>
    <t>DIDCBWY</t>
  </si>
  <si>
    <t>Didcot Broadway</t>
  </si>
  <si>
    <t>DIDCGWS</t>
  </si>
  <si>
    <t>Didcot Great Western Soc.</t>
  </si>
  <si>
    <t>DIDCLHS</t>
  </si>
  <si>
    <t>Didcot LHS</t>
  </si>
  <si>
    <t>DIDCMSF</t>
  </si>
  <si>
    <t>Didcot Milton Siding FL</t>
  </si>
  <si>
    <t>DIDCOTP</t>
  </si>
  <si>
    <t>Didcot Parkway</t>
  </si>
  <si>
    <t>DIDCPS</t>
  </si>
  <si>
    <t>Didcot Pwr Stn Fliner Hvy Haul</t>
  </si>
  <si>
    <t>DIDCPSD</t>
  </si>
  <si>
    <t>Didcot Power Station D&amp;C</t>
  </si>
  <si>
    <t>DIDCPSG</t>
  </si>
  <si>
    <t>Didcot Power Station GBRf</t>
  </si>
  <si>
    <t>DIDCTDC</t>
  </si>
  <si>
    <t>Didcot Distribution Centre</t>
  </si>
  <si>
    <t>DIDCTEJ</t>
  </si>
  <si>
    <t>Didcot East Jn</t>
  </si>
  <si>
    <t>DIDCTFP</t>
  </si>
  <si>
    <t>Didcot Fuelling Point</t>
  </si>
  <si>
    <t>DIDCTNJ</t>
  </si>
  <si>
    <t>Didcot North Jn</t>
  </si>
  <si>
    <t>DIDCTPS</t>
  </si>
  <si>
    <t>Didcot Power Station</t>
  </si>
  <si>
    <t>DIDCTTC</t>
  </si>
  <si>
    <t>Didcot T.C.</t>
  </si>
  <si>
    <t>DIDCWCE</t>
  </si>
  <si>
    <t>Didcot West Yard ISU (CE)</t>
  </si>
  <si>
    <t>DIDCWCJ</t>
  </si>
  <si>
    <t>Didcot West Curve Jn</t>
  </si>
  <si>
    <t>DIDCWE</t>
  </si>
  <si>
    <t>Didcot West End</t>
  </si>
  <si>
    <t>DIEPPE</t>
  </si>
  <si>
    <t>Dieppe</t>
  </si>
  <si>
    <t>DIGBY</t>
  </si>
  <si>
    <t>Digby &amp; Sowton</t>
  </si>
  <si>
    <t>DIGGDPL</t>
  </si>
  <si>
    <t>Diggle Jn Down Passenger Loop</t>
  </si>
  <si>
    <t>DIGGLEJ</t>
  </si>
  <si>
    <t>Diggle Jn</t>
  </si>
  <si>
    <t>DIGSWEL</t>
  </si>
  <si>
    <t>Digswell Jn.</t>
  </si>
  <si>
    <t>DIJONPY</t>
  </si>
  <si>
    <t>Dijon-Perrigny</t>
  </si>
  <si>
    <t>DILLING</t>
  </si>
  <si>
    <t>Dillingen (Saarlouis)</t>
  </si>
  <si>
    <t>DILTONM</t>
  </si>
  <si>
    <t>Dilton Marsh</t>
  </si>
  <si>
    <t>DINASP</t>
  </si>
  <si>
    <t>Dinas Powys</t>
  </si>
  <si>
    <t>DINASR</t>
  </si>
  <si>
    <t>Dinas Rhondda</t>
  </si>
  <si>
    <t>DING1LC</t>
  </si>
  <si>
    <t>Dingwall No1 LC</t>
  </si>
  <si>
    <t>DING2LC</t>
  </si>
  <si>
    <t>Dingwall No2 LC</t>
  </si>
  <si>
    <t>DINGMLC</t>
  </si>
  <si>
    <t>Dingwall Middle LC</t>
  </si>
  <si>
    <t>DINGWAL</t>
  </si>
  <si>
    <t>Dingwall</t>
  </si>
  <si>
    <t>DINGWCE</t>
  </si>
  <si>
    <t>Dingwall C.E.</t>
  </si>
  <si>
    <t>DINMORE</t>
  </si>
  <si>
    <t>Dinmore Tunnels</t>
  </si>
  <si>
    <t>DINSDAL</t>
  </si>
  <si>
    <t>Dinsdale</t>
  </si>
  <si>
    <t>DINTNMD</t>
  </si>
  <si>
    <t>Dinton M.O.D.</t>
  </si>
  <si>
    <t>DINTON</t>
  </si>
  <si>
    <t>Dinton</t>
  </si>
  <si>
    <t>DIRFBRF</t>
  </si>
  <si>
    <t>Daventry GBRF</t>
  </si>
  <si>
    <t>DIRFDR2</t>
  </si>
  <si>
    <t>Daventry DRS (Tesco)</t>
  </si>
  <si>
    <t>DIRFDRS</t>
  </si>
  <si>
    <t>Daventry DRS (Sains)</t>
  </si>
  <si>
    <t>DIRFRMT</t>
  </si>
  <si>
    <t>Daventry Royal Mail Tml</t>
  </si>
  <si>
    <t>DIRFTFL</t>
  </si>
  <si>
    <t>Daventry Int RFT Recep FL</t>
  </si>
  <si>
    <t>DIRFTIN</t>
  </si>
  <si>
    <t>Daventry INT RFT Intermdal</t>
  </si>
  <si>
    <t>DIRFTMA</t>
  </si>
  <si>
    <t>Daventry IRFT (Malcolm WH) (EWS)</t>
  </si>
  <si>
    <t>DIRFTRE</t>
  </si>
  <si>
    <t>Daventry INT RFT Recep EWS</t>
  </si>
  <si>
    <t>DIRFTRR</t>
  </si>
  <si>
    <t>Daventry INT RFT Recep RFD</t>
  </si>
  <si>
    <t>DISLEY</t>
  </si>
  <si>
    <t>Disley</t>
  </si>
  <si>
    <t>DISS</t>
  </si>
  <si>
    <t>Diss</t>
  </si>
  <si>
    <t>DISSRS</t>
  </si>
  <si>
    <t>Diss Recp.</t>
  </si>
  <si>
    <t>DITTAHC</t>
  </si>
  <si>
    <t>Ditton Foundry Ln (AHC_EWS)</t>
  </si>
  <si>
    <t>DITTAHF</t>
  </si>
  <si>
    <t>Ditton Foundry Ln(AHC-FLR)</t>
  </si>
  <si>
    <t>DITTAHG</t>
  </si>
  <si>
    <t>Ditton Foundry Ln AHC GBRF</t>
  </si>
  <si>
    <t>DITTBOC</t>
  </si>
  <si>
    <t>Ditton (O'Connor) DRS</t>
  </si>
  <si>
    <t>DITTCFL</t>
  </si>
  <si>
    <t>Ditton Reception (FLR)</t>
  </si>
  <si>
    <t>DITTDRS</t>
  </si>
  <si>
    <t>Ditton O'Connor Sdgs</t>
  </si>
  <si>
    <t>DITTFLR</t>
  </si>
  <si>
    <t>Ditton (O'Connor) FLiner</t>
  </si>
  <si>
    <t>DITTGBR</t>
  </si>
  <si>
    <t>Ditton (O'Connor) GBRf</t>
  </si>
  <si>
    <t>DITTINO</t>
  </si>
  <si>
    <t>Ditton Widnes Innovis</t>
  </si>
  <si>
    <t>DITTNRH</t>
  </si>
  <si>
    <t>Ditton Reception Headshunt</t>
  </si>
  <si>
    <t>DITTNRS</t>
  </si>
  <si>
    <t>Ditton Reception Sidings</t>
  </si>
  <si>
    <t>DITTNWJ</t>
  </si>
  <si>
    <t>Ditton West Junction</t>
  </si>
  <si>
    <t>DITTON</t>
  </si>
  <si>
    <t>Ditton East Junction</t>
  </si>
  <si>
    <t>DITTONY</t>
  </si>
  <si>
    <t>Ditton Yard</t>
  </si>
  <si>
    <t>DLGO</t>
  </si>
  <si>
    <t>Dolgoch Falls</t>
  </si>
  <si>
    <t>DLMAGF</t>
  </si>
  <si>
    <t>Dalmally Ground Frame</t>
  </si>
  <si>
    <t>DLMALCE</t>
  </si>
  <si>
    <t>Dalmally C.E.</t>
  </si>
  <si>
    <t>DLMALLY</t>
  </si>
  <si>
    <t>Dalmally</t>
  </si>
  <si>
    <t>DLMRNOK</t>
  </si>
  <si>
    <t>Dalmarnock</t>
  </si>
  <si>
    <t>DLMY</t>
  </si>
  <si>
    <t>Dalmeny</t>
  </si>
  <si>
    <t>DLMYCE</t>
  </si>
  <si>
    <t>Dalmeny C.E.</t>
  </si>
  <si>
    <t>DLMYDPL</t>
  </si>
  <si>
    <t>Dalmeny D.P.L.</t>
  </si>
  <si>
    <t>DLMYJN</t>
  </si>
  <si>
    <t>Dalmeny Jn</t>
  </si>
  <si>
    <t>DLMYUPL</t>
  </si>
  <si>
    <t>Dalmeny U.P.L.</t>
  </si>
  <si>
    <t>DLNCRDH</t>
  </si>
  <si>
    <t>Dalnacardoch</t>
  </si>
  <si>
    <t>DLNSPDL</t>
  </si>
  <si>
    <t>Dalnaspidal</t>
  </si>
  <si>
    <t>DLRE665</t>
  </si>
  <si>
    <t>Dalreoch Sig YD665</t>
  </si>
  <si>
    <t>DLREOCH</t>
  </si>
  <si>
    <t>Dalreoch</t>
  </si>
  <si>
    <t>DLRYMPL</t>
  </si>
  <si>
    <t>Dalrymple Jn</t>
  </si>
  <si>
    <t>DLTN</t>
  </si>
  <si>
    <t>Darlington</t>
  </si>
  <si>
    <t>DLTN921</t>
  </si>
  <si>
    <t>Dltn Sig 921</t>
  </si>
  <si>
    <t>DLTNCBE</t>
  </si>
  <si>
    <t>Cleveland Bridge &amp; Eng</t>
  </si>
  <si>
    <t>DLTNCGK</t>
  </si>
  <si>
    <t>Catterick Garrison Kemmel</t>
  </si>
  <si>
    <t>DLTNCGP</t>
  </si>
  <si>
    <t>Catterick Camp Centre</t>
  </si>
  <si>
    <t>DLTNCGT</t>
  </si>
  <si>
    <t>Catterick Garrison Tesco</t>
  </si>
  <si>
    <t>DLTNDBP</t>
  </si>
  <si>
    <t>Darlington Down Bypass</t>
  </si>
  <si>
    <t>DLTNDPL</t>
  </si>
  <si>
    <t>Darlington Down Pass Loop</t>
  </si>
  <si>
    <t>DLTNDS</t>
  </si>
  <si>
    <t>Darlington down sidings</t>
  </si>
  <si>
    <t>DLTNECX</t>
  </si>
  <si>
    <t>East Cowton Xovers</t>
  </si>
  <si>
    <t>DLTNN</t>
  </si>
  <si>
    <t>Darlington North Jn</t>
  </si>
  <si>
    <t>DLTNPKL</t>
  </si>
  <si>
    <t>Darlington Park Lane</t>
  </si>
  <si>
    <t>DLTNRIM</t>
  </si>
  <si>
    <t>Richmond (Market)</t>
  </si>
  <si>
    <t>DLTNS</t>
  </si>
  <si>
    <t>Darlington South Jn.</t>
  </si>
  <si>
    <t>DLTNTVA</t>
  </si>
  <si>
    <t>Tees Valley Airport</t>
  </si>
  <si>
    <t>DLTNUPL</t>
  </si>
  <si>
    <t>Darlington Up Station Loop</t>
  </si>
  <si>
    <t>DLTNUS</t>
  </si>
  <si>
    <t>Darlington Up S.S.</t>
  </si>
  <si>
    <t>DLTNUSF</t>
  </si>
  <si>
    <t>Darlington Up Sidings (FLHH)</t>
  </si>
  <si>
    <t>DLTNUSG</t>
  </si>
  <si>
    <t>Darlington Up S.S. (GBRF)</t>
  </si>
  <si>
    <t>DLWYDLN</t>
  </si>
  <si>
    <t>Dolwyddelan</t>
  </si>
  <si>
    <t>DMARBSC</t>
  </si>
  <si>
    <t>Dee Marsh B.S.C.</t>
  </si>
  <si>
    <t>DMARSGB</t>
  </si>
  <si>
    <t>Dee Marsh Recp GBRf</t>
  </si>
  <si>
    <t>DMARSHJ</t>
  </si>
  <si>
    <t>Dee Marsh Jn.</t>
  </si>
  <si>
    <t>DMARSRS</t>
  </si>
  <si>
    <t>Dee Marsh Recp. Sdgs</t>
  </si>
  <si>
    <t>DMBR617</t>
  </si>
  <si>
    <t>Dumbarton Signal YD617</t>
  </si>
  <si>
    <t>DMBR627</t>
  </si>
  <si>
    <t>Dumbarton Signal YD627</t>
  </si>
  <si>
    <t>DMBR629</t>
  </si>
  <si>
    <t>Dumbarton Signal YD629</t>
  </si>
  <si>
    <t>DMBR933</t>
  </si>
  <si>
    <t>Dumbarton Signal YD933</t>
  </si>
  <si>
    <t>DMBR938</t>
  </si>
  <si>
    <t>Dumbarton SIG YD938</t>
  </si>
  <si>
    <t>DMBRCCE</t>
  </si>
  <si>
    <t>Dumbarton Central C.E.</t>
  </si>
  <si>
    <t>DMBRTNC</t>
  </si>
  <si>
    <t>Dumbarton Central</t>
  </si>
  <si>
    <t>DMBRTNE</t>
  </si>
  <si>
    <t>Dumbarton East</t>
  </si>
  <si>
    <t>DMBRTNL</t>
  </si>
  <si>
    <t>Dumbarton Goods Loop</t>
  </si>
  <si>
    <t>DMCKSCT</t>
  </si>
  <si>
    <t>Dimmocks Cote AHB</t>
  </si>
  <si>
    <t>DMTHKWR</t>
  </si>
  <si>
    <t>Kingswear (For Dartmouth)</t>
  </si>
  <si>
    <t>DNBGHNJ</t>
  </si>
  <si>
    <t>Denbigh Hall North Jn</t>
  </si>
  <si>
    <t>DNBGHSJ</t>
  </si>
  <si>
    <t>Denbigh Hall South Jn</t>
  </si>
  <si>
    <t>DNDL</t>
  </si>
  <si>
    <t>Denby Dale</t>
  </si>
  <si>
    <t>DNFRMLE</t>
  </si>
  <si>
    <t>Dunfermline City</t>
  </si>
  <si>
    <t>DNFRMQM</t>
  </si>
  <si>
    <t>Dunfermline Queen Margaret</t>
  </si>
  <si>
    <t>DNHAAG</t>
  </si>
  <si>
    <t>Den Haag Cs</t>
  </si>
  <si>
    <t>DNKIRK</t>
  </si>
  <si>
    <t>Dunkirque via Dover</t>
  </si>
  <si>
    <t>DNLP</t>
  </si>
  <si>
    <t>Dunlop</t>
  </si>
  <si>
    <t>DNNG605</t>
  </si>
  <si>
    <t>Dinnngton Sig WP605</t>
  </si>
  <si>
    <t>DNNG606</t>
  </si>
  <si>
    <t>Dinnington Sig WP606</t>
  </si>
  <si>
    <t>DNNGCLJ</t>
  </si>
  <si>
    <t>Dinnington Jn</t>
  </si>
  <si>
    <t>DNRAGIT</t>
  </si>
  <si>
    <t>Dunragit</t>
  </si>
  <si>
    <t>DNRD</t>
  </si>
  <si>
    <t>Dane Road</t>
  </si>
  <si>
    <t>DNROBIN</t>
  </si>
  <si>
    <t>Dunrobin Castle</t>
  </si>
  <si>
    <t>DNSDCPA</t>
  </si>
  <si>
    <t>Deanside C.P.A.</t>
  </si>
  <si>
    <t>DNSDCPG</t>
  </si>
  <si>
    <t>Deanside c.p.a gbrf</t>
  </si>
  <si>
    <t>DNSDFLT</t>
  </si>
  <si>
    <t>Deanside C.P.A. FLT</t>
  </si>
  <si>
    <t>DNSDLP</t>
  </si>
  <si>
    <t>Deanside Loop</t>
  </si>
  <si>
    <t>DNSN</t>
  </si>
  <si>
    <t>Dunston</t>
  </si>
  <si>
    <t>DNSR</t>
  </si>
  <si>
    <t>Dunster Steep</t>
  </si>
  <si>
    <t>DNSRSTP</t>
  </si>
  <si>
    <t>DNTG</t>
  </si>
  <si>
    <t>Dinting</t>
  </si>
  <si>
    <t>DNTON</t>
  </si>
  <si>
    <t>Denton</t>
  </si>
  <si>
    <t>DNTONJN</t>
  </si>
  <si>
    <t>Denton Jn</t>
  </si>
  <si>
    <t>DNTOSTJ</t>
  </si>
  <si>
    <t>Denton Station Jn</t>
  </si>
  <si>
    <t>DOBSBRW</t>
  </si>
  <si>
    <t>Dobbs Brow</t>
  </si>
  <si>
    <t>DOCKYDP</t>
  </si>
  <si>
    <t>Dockyard</t>
  </si>
  <si>
    <t>DODWRTH</t>
  </si>
  <si>
    <t>Dodworth</t>
  </si>
  <si>
    <t>DOEHAYF</t>
  </si>
  <si>
    <t>Doe Hill Appleyard Fuels</t>
  </si>
  <si>
    <t>DOKJNSP</t>
  </si>
  <si>
    <t>Dock Jn North</t>
  </si>
  <si>
    <t>DOKJSSP</t>
  </si>
  <si>
    <t>Dock Jn South</t>
  </si>
  <si>
    <t>DOLAU</t>
  </si>
  <si>
    <t>Dolau</t>
  </si>
  <si>
    <t>DOLEHAM</t>
  </si>
  <si>
    <t>Doleham</t>
  </si>
  <si>
    <t>DOLGARG</t>
  </si>
  <si>
    <t>Dolgarrog</t>
  </si>
  <si>
    <t>DOLM151</t>
  </si>
  <si>
    <t>Dollands Moor Signal 2151</t>
  </si>
  <si>
    <t>DOLM153</t>
  </si>
  <si>
    <t>Dollands Moor Signal 2153</t>
  </si>
  <si>
    <t>DOLM160</t>
  </si>
  <si>
    <t>Dollands Moor Signal 2160</t>
  </si>
  <si>
    <t>DOLM162</t>
  </si>
  <si>
    <t>Dollands Moor Signal 2162</t>
  </si>
  <si>
    <t>DOLM171</t>
  </si>
  <si>
    <t>Dollands Moor Signal 2171</t>
  </si>
  <si>
    <t>DOLM825</t>
  </si>
  <si>
    <t>Dollands Moor 825-831</t>
  </si>
  <si>
    <t>DOLM836</t>
  </si>
  <si>
    <t>Dollands Moor 836-840</t>
  </si>
  <si>
    <t>DOLMCR</t>
  </si>
  <si>
    <t>Dollands Moor Colas Rail</t>
  </si>
  <si>
    <t>DOLMCTL</t>
  </si>
  <si>
    <t>Dollands Moor CTRL</t>
  </si>
  <si>
    <t>DOLMDGL</t>
  </si>
  <si>
    <t>Dollands Moor Dn Gds Line</t>
  </si>
  <si>
    <t>DOLMEB</t>
  </si>
  <si>
    <t>Dollands Moor E. Boundary</t>
  </si>
  <si>
    <t>DOLMEST</t>
  </si>
  <si>
    <t>Dollands Moor T.P.L.</t>
  </si>
  <si>
    <t>DOLMGBF</t>
  </si>
  <si>
    <t>DOLLANDS MOOR (GBRF)</t>
  </si>
  <si>
    <t>DOLMGET</t>
  </si>
  <si>
    <t>Dollands Moor G.E.T</t>
  </si>
  <si>
    <t>DOLMLHS</t>
  </si>
  <si>
    <t>Dollands Moor L.H.S.</t>
  </si>
  <si>
    <t>DOLMLL</t>
  </si>
  <si>
    <t>Dollands Moor Loco Loop</t>
  </si>
  <si>
    <t>DOLMORS</t>
  </si>
  <si>
    <t>Dollands Moor Sdgs</t>
  </si>
  <si>
    <t>DOLMWB</t>
  </si>
  <si>
    <t>Dollands Moor W. Boundary</t>
  </si>
  <si>
    <t>DOLMWJN</t>
  </si>
  <si>
    <t>Dollands Moor West Jn</t>
  </si>
  <si>
    <t>DOLMWST</t>
  </si>
  <si>
    <t>Dollands Moor West</t>
  </si>
  <si>
    <t>DOLPHNJ</t>
  </si>
  <si>
    <t>Dolphin Jn</t>
  </si>
  <si>
    <t>DONC</t>
  </si>
  <si>
    <t>Doncaster</t>
  </si>
  <si>
    <t>DONC105</t>
  </si>
  <si>
    <t>Doncaster Sig D105</t>
  </si>
  <si>
    <t>DONC106</t>
  </si>
  <si>
    <t>Doncaster Sig D106</t>
  </si>
  <si>
    <t>DONC108</t>
  </si>
  <si>
    <t>Doncaster Sig D108</t>
  </si>
  <si>
    <t>DONC191</t>
  </si>
  <si>
    <t>Doncaster Sig D191</t>
  </si>
  <si>
    <t>DONC236</t>
  </si>
  <si>
    <t>Doncaster Signal D236</t>
  </si>
  <si>
    <t>DONC249</t>
  </si>
  <si>
    <t>Doncaster Sig D249</t>
  </si>
  <si>
    <t>DONC254</t>
  </si>
  <si>
    <t>Doncaster Sig D254</t>
  </si>
  <si>
    <t>DONC269</t>
  </si>
  <si>
    <t>Doncaster Sig D269</t>
  </si>
  <si>
    <t>DONC275</t>
  </si>
  <si>
    <t>Doncaster Sig D275</t>
  </si>
  <si>
    <t>DONC276</t>
  </si>
  <si>
    <t>Doncaster Sig D276</t>
  </si>
  <si>
    <t>DONC281</t>
  </si>
  <si>
    <t>Doncaster Signal D281</t>
  </si>
  <si>
    <t>DONC298</t>
  </si>
  <si>
    <t>Doncaster Sig D298</t>
  </si>
  <si>
    <t>DONC308</t>
  </si>
  <si>
    <t>Doncaster Sig D308</t>
  </si>
  <si>
    <t>DONC470</t>
  </si>
  <si>
    <t>Doncaster Sig D1470</t>
  </si>
  <si>
    <t>DONC489</t>
  </si>
  <si>
    <t>Doncaster 489 Sig</t>
  </si>
  <si>
    <t>DONC866</t>
  </si>
  <si>
    <t>Doncaster Sig D866</t>
  </si>
  <si>
    <t>DONCBCJ</t>
  </si>
  <si>
    <t>Black Carr Jn (Doncaster)</t>
  </si>
  <si>
    <t>DONCBDL</t>
  </si>
  <si>
    <t>Doncaster Belmont Dn LHS</t>
  </si>
  <si>
    <t>DONCBDR</t>
  </si>
  <si>
    <t>Belmont Down Reception</t>
  </si>
  <si>
    <t>DONCBDY</t>
  </si>
  <si>
    <t>Belmont Down Yard</t>
  </si>
  <si>
    <t>DONCBJN</t>
  </si>
  <si>
    <t>Bridge Jn</t>
  </si>
  <si>
    <t>DONCBRE</t>
  </si>
  <si>
    <t>Doncaster B.R. Engineering</t>
  </si>
  <si>
    <t>DONCBRN</t>
  </si>
  <si>
    <t>Barnsley West Bus Station</t>
  </si>
  <si>
    <t>DONCBUY</t>
  </si>
  <si>
    <t>Belmont Up Yard</t>
  </si>
  <si>
    <t>DONCDCE</t>
  </si>
  <si>
    <t>Doncaster D.C.E Sdgs.</t>
  </si>
  <si>
    <t>DONCDDF</t>
  </si>
  <si>
    <t>Doncaster Down Decoy FLHH</t>
  </si>
  <si>
    <t>DONCDDG</t>
  </si>
  <si>
    <t>Doncaster Down Decoy GBRF</t>
  </si>
  <si>
    <t>DONCDDY</t>
  </si>
  <si>
    <t>Doncaster Down Decoy</t>
  </si>
  <si>
    <t>DONCDNJ</t>
  </si>
  <si>
    <t>Decoy Nth Jn</t>
  </si>
  <si>
    <t>DONCDRP</t>
  </si>
  <si>
    <t>Doncaster Down Decoy RP GB</t>
  </si>
  <si>
    <t>DONCDSJ</t>
  </si>
  <si>
    <t>Doncaster Decoy South Jn</t>
  </si>
  <si>
    <t>DONCDSR</t>
  </si>
  <si>
    <t>Darfield Roundabout</t>
  </si>
  <si>
    <t>DONCECD</t>
  </si>
  <si>
    <t>Doncaster ECD Powertrack</t>
  </si>
  <si>
    <t>DONCEP</t>
  </si>
  <si>
    <t>Doncaster Europort</t>
  </si>
  <si>
    <t>DONCEWS</t>
  </si>
  <si>
    <t>Doncaster Freight Dept EWS</t>
  </si>
  <si>
    <t>DONCGPS</t>
  </si>
  <si>
    <t>Goldthorpe Police Station</t>
  </si>
  <si>
    <t>DONCHGB</t>
  </si>
  <si>
    <t>Hexthorpe Yard (GBRF)</t>
  </si>
  <si>
    <t>DONCHJN</t>
  </si>
  <si>
    <t>Hexthorpe Jn</t>
  </si>
  <si>
    <t>DONCHRS</t>
  </si>
  <si>
    <t>Hexthorpe R.S.</t>
  </si>
  <si>
    <t>DONCICR</t>
  </si>
  <si>
    <t>Doncaster Iport Colas</t>
  </si>
  <si>
    <t>DONCIEP</t>
  </si>
  <si>
    <t>Doncaster Carr IEP Depot</t>
  </si>
  <si>
    <t>DONCIGB</t>
  </si>
  <si>
    <t>Doncaster Iport GBRF</t>
  </si>
  <si>
    <t>DONCIPO</t>
  </si>
  <si>
    <t>Doncaster Iport</t>
  </si>
  <si>
    <t>DONCIVI</t>
  </si>
  <si>
    <t>Doncaster IPort Victa</t>
  </si>
  <si>
    <t>DONCLCJ</t>
  </si>
  <si>
    <t>Loversall Carr Jn</t>
  </si>
  <si>
    <t>DONCLIP</t>
  </si>
  <si>
    <t>Doncaster L.I.P.</t>
  </si>
  <si>
    <t>DONCLMD</t>
  </si>
  <si>
    <t>Doncaster Up Decoy LMD</t>
  </si>
  <si>
    <t>DONCMRD</t>
  </si>
  <si>
    <t>Doncaster Middle Road</t>
  </si>
  <si>
    <t>DONCMRG</t>
  </si>
  <si>
    <t>Donc. Marshgate Jn.</t>
  </si>
  <si>
    <t>DONCNBS</t>
  </si>
  <si>
    <t>Doncaster Interchange</t>
  </si>
  <si>
    <t>DONCPCJ</t>
  </si>
  <si>
    <t>Potteric Carr Jn.</t>
  </si>
  <si>
    <t>DONCPS</t>
  </si>
  <si>
    <t>Doncaster Paper Sdgs</t>
  </si>
  <si>
    <t>DONCPWD</t>
  </si>
  <si>
    <t>Doncaster P Way Depot</t>
  </si>
  <si>
    <t>DONCRHA</t>
  </si>
  <si>
    <t>Robin Hood Airport</t>
  </si>
  <si>
    <t>DONCRMT</t>
  </si>
  <si>
    <t>Doncaster RMT</t>
  </si>
  <si>
    <t>DONCRPA</t>
  </si>
  <si>
    <t>Doncaster Railpt Spine Rd</t>
  </si>
  <si>
    <t>DONCRPF</t>
  </si>
  <si>
    <t>Doncaster EPT (F'liners)</t>
  </si>
  <si>
    <t>DONCRPG</t>
  </si>
  <si>
    <t>Doncaster Railport (GBRF)</t>
  </si>
  <si>
    <t>DONCRPR</t>
  </si>
  <si>
    <t>Doncaster Railport</t>
  </si>
  <si>
    <t>DONCRSG</t>
  </si>
  <si>
    <t>Doncaster Robert Rds Shed (GBRF)</t>
  </si>
  <si>
    <t>DONCSCJ</t>
  </si>
  <si>
    <t>St. Catherines Jn</t>
  </si>
  <si>
    <t>DONCSJJ</t>
  </si>
  <si>
    <t>St. James Jn.</t>
  </si>
  <si>
    <t>DONCSNY</t>
  </si>
  <si>
    <t>Doncaster Snowys Yard</t>
  </si>
  <si>
    <t>DONCSTS</t>
  </si>
  <si>
    <t>Doncaster C.H.S.</t>
  </si>
  <si>
    <t>DONCSWY</t>
  </si>
  <si>
    <t>Doncaster Sig D1490</t>
  </si>
  <si>
    <t>DONCUDA</t>
  </si>
  <si>
    <t>Doncaster Up Decoy Advenza</t>
  </si>
  <si>
    <t>DONCUDF</t>
  </si>
  <si>
    <t>Doncaster Up Decoy F'liner</t>
  </si>
  <si>
    <t>DONCUDG</t>
  </si>
  <si>
    <t>Doncaster Up Decoy GBRF</t>
  </si>
  <si>
    <t>DONCUDY</t>
  </si>
  <si>
    <t>Doncaster Up Decoy</t>
  </si>
  <si>
    <t>DONCVIR</t>
  </si>
  <si>
    <t>Doncaster Wood Yd Virtual</t>
  </si>
  <si>
    <t>DONCWCS</t>
  </si>
  <si>
    <t>Doncaster Works Carr Shops</t>
  </si>
  <si>
    <t>DONCWDY</t>
  </si>
  <si>
    <t>Doncaster Wood Yard</t>
  </si>
  <si>
    <t>DONCWFL</t>
  </si>
  <si>
    <t>Doncaster Works (FLHH)</t>
  </si>
  <si>
    <t>DONCWL2</t>
  </si>
  <si>
    <t>Doncaster Works Loco No2</t>
  </si>
  <si>
    <t>DONCWLS</t>
  </si>
  <si>
    <t>Doncaster Works Loco Shops</t>
  </si>
  <si>
    <t>DONCWRL</t>
  </si>
  <si>
    <t>Doncaster West Reception</t>
  </si>
  <si>
    <t>DONCWWS</t>
  </si>
  <si>
    <t>Doncaster Works Wagn Shops</t>
  </si>
  <si>
    <t>DONCWY</t>
  </si>
  <si>
    <t>Doncaster West Yard</t>
  </si>
  <si>
    <t>DONCWY6</t>
  </si>
  <si>
    <t>Doncaster West YD SID No.6</t>
  </si>
  <si>
    <t>DONCYRD</t>
  </si>
  <si>
    <t>Doncaster Yards</t>
  </si>
  <si>
    <t>DONNFHH</t>
  </si>
  <si>
    <t>Donnington Rf Term (FLHH)</t>
  </si>
  <si>
    <t>DONNGBF</t>
  </si>
  <si>
    <t>Donnington RFT GBRf</t>
  </si>
  <si>
    <t>DONNGTJ</t>
  </si>
  <si>
    <t>Donnington Jn</t>
  </si>
  <si>
    <t>DONNRFT</t>
  </si>
  <si>
    <t>Donnington RFT</t>
  </si>
  <si>
    <t>DONNSUM</t>
  </si>
  <si>
    <t>Donnington Summerhouse Drv</t>
  </si>
  <si>
    <t>DONSAIN</t>
  </si>
  <si>
    <t>Don Sainghin (Lille)</t>
  </si>
  <si>
    <t>DORE</t>
  </si>
  <si>
    <t>Dore and Totley</t>
  </si>
  <si>
    <t>DORESJ</t>
  </si>
  <si>
    <t>Dore South Jn</t>
  </si>
  <si>
    <t>DORESNJ</t>
  </si>
  <si>
    <t>Dore Station Jn</t>
  </si>
  <si>
    <t>DOREWJ</t>
  </si>
  <si>
    <t>Dore West Jn</t>
  </si>
  <si>
    <t>DORI273</t>
  </si>
  <si>
    <t>Dorridge Signal LJ1273</t>
  </si>
  <si>
    <t>DORIDCE</t>
  </si>
  <si>
    <t>Dorridge C.E. Sdgs</t>
  </si>
  <si>
    <t>DORIDGE</t>
  </si>
  <si>
    <t>Dorridge</t>
  </si>
  <si>
    <t>DORIDSP</t>
  </si>
  <si>
    <t>Down Dorridge Spur</t>
  </si>
  <si>
    <t>DORIUPL</t>
  </si>
  <si>
    <t>Dorridge Up Passenger Loop</t>
  </si>
  <si>
    <t>DORK33</t>
  </si>
  <si>
    <t>DORKING SIGNAL CBK33</t>
  </si>
  <si>
    <t>DORK35</t>
  </si>
  <si>
    <t>DORKING SIGNAL CBK35</t>
  </si>
  <si>
    <t>DORKDSG</t>
  </si>
  <si>
    <t>Dorking Down Siding</t>
  </si>
  <si>
    <t>DORKING</t>
  </si>
  <si>
    <t>Dorking</t>
  </si>
  <si>
    <t>DORMANS</t>
  </si>
  <si>
    <t>Dormans</t>
  </si>
  <si>
    <t>DORNGTN</t>
  </si>
  <si>
    <t>Dorrington</t>
  </si>
  <si>
    <t>DORTMND</t>
  </si>
  <si>
    <t>Dortmund Hbf</t>
  </si>
  <si>
    <t>DOUGLAS</t>
  </si>
  <si>
    <t>Douglas (Isle of Man)</t>
  </si>
  <si>
    <t>DOVE621</t>
  </si>
  <si>
    <t>Dover Signal YE 621</t>
  </si>
  <si>
    <t>DOVE623</t>
  </si>
  <si>
    <t>Dover Signal YE 623</t>
  </si>
  <si>
    <t>DOVEHVP</t>
  </si>
  <si>
    <t>Dover Hoverport</t>
  </si>
  <si>
    <t>DOVERCO</t>
  </si>
  <si>
    <t>Dover Complex Train Ferry</t>
  </si>
  <si>
    <t>DOVERD</t>
  </si>
  <si>
    <t>Dover Depot</t>
  </si>
  <si>
    <t>DOVERP</t>
  </si>
  <si>
    <t>Dover Priory</t>
  </si>
  <si>
    <t>DOVERPS</t>
  </si>
  <si>
    <t>Dover Priory Sidings</t>
  </si>
  <si>
    <t>DOVRCRT</t>
  </si>
  <si>
    <t>Dovercourt</t>
  </si>
  <si>
    <t>DOVYDPL</t>
  </si>
  <si>
    <t>Dovey Junction Down Loop</t>
  </si>
  <si>
    <t>DOVYJN</t>
  </si>
  <si>
    <t>Dovey Junction</t>
  </si>
  <si>
    <t>DOWNDM8</t>
  </si>
  <si>
    <t>Downham Market Sig DM8</t>
  </si>
  <si>
    <t>DOWNHAM</t>
  </si>
  <si>
    <t>Downham Market</t>
  </si>
  <si>
    <t>DOWNHMR</t>
  </si>
  <si>
    <t>Downham Market Recp.</t>
  </si>
  <si>
    <t>DPTFBD</t>
  </si>
  <si>
    <t>Deptford Bridge DLR</t>
  </si>
  <si>
    <t>DRAXBJ</t>
  </si>
  <si>
    <t>Drax Branch Junction</t>
  </si>
  <si>
    <t>DRAXCEG</t>
  </si>
  <si>
    <t>Drax Power Station</t>
  </si>
  <si>
    <t>DRAXCRL</t>
  </si>
  <si>
    <t>Drax PS Colas Rail</t>
  </si>
  <si>
    <t>DRAXD16</t>
  </si>
  <si>
    <t>Drax PS Signal D16</t>
  </si>
  <si>
    <t>DRAXD17</t>
  </si>
  <si>
    <t>Drax PS Signal D17</t>
  </si>
  <si>
    <t>DRAXEWS</t>
  </si>
  <si>
    <t>Drax PFA Loading Point</t>
  </si>
  <si>
    <t>DRAXFHH</t>
  </si>
  <si>
    <t>Drax AES (FLHH)</t>
  </si>
  <si>
    <t>DRAXGBR</t>
  </si>
  <si>
    <t>Drax AES (GBRF)</t>
  </si>
  <si>
    <t>DRAXGGB</t>
  </si>
  <si>
    <t>Drax PS Gypsum GBRf</t>
  </si>
  <si>
    <t>DRAXGYP</t>
  </si>
  <si>
    <t>Drax Gypsum Loading Point</t>
  </si>
  <si>
    <t>DRAYGJN</t>
  </si>
  <si>
    <t>Drayton Green Junction</t>
  </si>
  <si>
    <t>DRAYGRN</t>
  </si>
  <si>
    <t>Drayton Green</t>
  </si>
  <si>
    <t>DRBY</t>
  </si>
  <si>
    <t>Derby</t>
  </si>
  <si>
    <t>DRBY039</t>
  </si>
  <si>
    <t>Derby Way &amp; Works TD5039</t>
  </si>
  <si>
    <t>DRBYALL</t>
  </si>
  <si>
    <t>Derby Litchurch Lane</t>
  </si>
  <si>
    <t>DRBYCHC</t>
  </si>
  <si>
    <t>Derby Chaddesden Curve</t>
  </si>
  <si>
    <t>DRBYCHF</t>
  </si>
  <si>
    <t>Chaddesdon Sdgs Fastline</t>
  </si>
  <si>
    <t>DRBYCHG</t>
  </si>
  <si>
    <t>Chaddesden Sidings GBRf</t>
  </si>
  <si>
    <t>DRBYCHS</t>
  </si>
  <si>
    <t>Chaddesden Sdgs</t>
  </si>
  <si>
    <t>DRBYEL</t>
  </si>
  <si>
    <t>St. Andrews Siding</t>
  </si>
  <si>
    <t>DRBYEPS</t>
  </si>
  <si>
    <t>Etches Park Sdgs</t>
  </si>
  <si>
    <t>DRBYLNW</t>
  </si>
  <si>
    <t>L.N.W. Jn. Derby</t>
  </si>
  <si>
    <t>DRBYRAM</t>
  </si>
  <si>
    <t>Rams Line Halt</t>
  </si>
  <si>
    <t>DRBYRTC</t>
  </si>
  <si>
    <t>Derby R.T.C. (Network Rail)</t>
  </si>
  <si>
    <t>DRBYRTN</t>
  </si>
  <si>
    <t>Derby R.T.C Sidings North</t>
  </si>
  <si>
    <t>DRBYSMJ</t>
  </si>
  <si>
    <t>St. Mary's Jn</t>
  </si>
  <si>
    <t>DRBYSMN</t>
  </si>
  <si>
    <t>St Marys's North Junction</t>
  </si>
  <si>
    <t>DRBYSMS</t>
  </si>
  <si>
    <t>St.Mary's South Junction</t>
  </si>
  <si>
    <t>DRBYWW</t>
  </si>
  <si>
    <t>Derby Way &amp; Works Sidings</t>
  </si>
  <si>
    <t>DRBYWWJ</t>
  </si>
  <si>
    <t>Derby Way &amp; Works Junction</t>
  </si>
  <si>
    <t>DRCHCE</t>
  </si>
  <si>
    <t>Dorchester South ISU (CE)</t>
  </si>
  <si>
    <t>DRCHFHH</t>
  </si>
  <si>
    <t>Dorchester South FLHH</t>
  </si>
  <si>
    <t>DRCHGBR</t>
  </si>
  <si>
    <t>Dorchester South SDG GBR</t>
  </si>
  <si>
    <t>DRCHJN</t>
  </si>
  <si>
    <t>Dorchester Jn</t>
  </si>
  <si>
    <t>DRCHS</t>
  </si>
  <si>
    <t>Dorchester South</t>
  </si>
  <si>
    <t>DRCHW</t>
  </si>
  <si>
    <t>Dorchester West</t>
  </si>
  <si>
    <t>DRDAYSJ</t>
  </si>
  <si>
    <t>Dr Day's Jn</t>
  </si>
  <si>
    <t>DREM537</t>
  </si>
  <si>
    <t>Drem Sig EF537</t>
  </si>
  <si>
    <t>DREM821</t>
  </si>
  <si>
    <t>Drem Sig EF821</t>
  </si>
  <si>
    <t>DREM822</t>
  </si>
  <si>
    <t>Drem 822 Sig</t>
  </si>
  <si>
    <t>DREMDPL</t>
  </si>
  <si>
    <t>Drem D.P.L.</t>
  </si>
  <si>
    <t>DREMJ</t>
  </si>
  <si>
    <t>Drem</t>
  </si>
  <si>
    <t>DREMUPL</t>
  </si>
  <si>
    <t>Drem U.P.L.</t>
  </si>
  <si>
    <t>DRHM</t>
  </si>
  <si>
    <t>Durham</t>
  </si>
  <si>
    <t>DRHM357</t>
  </si>
  <si>
    <t>Durham Sig Ty357</t>
  </si>
  <si>
    <t>DRHM358</t>
  </si>
  <si>
    <t>Durham Sig Ty358</t>
  </si>
  <si>
    <t>DRIFD54</t>
  </si>
  <si>
    <t>Driffield GPL D54</t>
  </si>
  <si>
    <t>DRIFILD</t>
  </si>
  <si>
    <t>Driffield</t>
  </si>
  <si>
    <t>DRIGBNF</t>
  </si>
  <si>
    <t>Drigg British Nuclear Fuel</t>
  </si>
  <si>
    <t>DRIGG</t>
  </si>
  <si>
    <t>Drigg</t>
  </si>
  <si>
    <t>DRKGW</t>
  </si>
  <si>
    <t>Dorking West</t>
  </si>
  <si>
    <t>DRKL128</t>
  </si>
  <si>
    <t>Drakelow GPL DY128</t>
  </si>
  <si>
    <t>DRKLECJ</t>
  </si>
  <si>
    <t>Drakelow East Curve Jn</t>
  </si>
  <si>
    <t>DRKLFHH</t>
  </si>
  <si>
    <t>Drakelow C Powergen (FHH)</t>
  </si>
  <si>
    <t>DRKLOCS</t>
  </si>
  <si>
    <t>Drakelow C Powergen</t>
  </si>
  <si>
    <t>DRKLWCJ</t>
  </si>
  <si>
    <t>Drakelow West Curve Jn</t>
  </si>
  <si>
    <t>DRLSTNJ</t>
  </si>
  <si>
    <t>Darlaston Jn</t>
  </si>
  <si>
    <t>DRM5025</t>
  </si>
  <si>
    <t>Drumgelloch Signal EN5025</t>
  </si>
  <si>
    <t>DRM5026</t>
  </si>
  <si>
    <t xml:space="preserve">Drumgelloch Signal EN5026 </t>
  </si>
  <si>
    <t>DRMCHPL</t>
  </si>
  <si>
    <t>Drumchapel</t>
  </si>
  <si>
    <t>DRMFCHR</t>
  </si>
  <si>
    <t>Drumfrochar</t>
  </si>
  <si>
    <t>DRMGLCH</t>
  </si>
  <si>
    <t>Drumgelloch</t>
  </si>
  <si>
    <t>DRNGTOS</t>
  </si>
  <si>
    <t>Durrington-on-Sea</t>
  </si>
  <si>
    <t>DRNIKML</t>
  </si>
  <si>
    <t>Drinnick Mill</t>
  </si>
  <si>
    <t>DRNSFDR</t>
  </si>
  <si>
    <t>Durnsford Road Staff Halt</t>
  </si>
  <si>
    <t>DRONFLD</t>
  </si>
  <si>
    <t>Dronfield</t>
  </si>
  <si>
    <t>DRSNGHM</t>
  </si>
  <si>
    <t>Dersingham Bank Road</t>
  </si>
  <si>
    <t>DRTMPON</t>
  </si>
  <si>
    <t>Dartmouth Pontoon</t>
  </si>
  <si>
    <t>DRTMTH</t>
  </si>
  <si>
    <t>Dartmouth</t>
  </si>
  <si>
    <t>DRTN</t>
  </si>
  <si>
    <t>Darton</t>
  </si>
  <si>
    <t>DRTW68</t>
  </si>
  <si>
    <t>Droitwich Signal 68</t>
  </si>
  <si>
    <t>DRTWCHS</t>
  </si>
  <si>
    <t>Droitwich Spa</t>
  </si>
  <si>
    <t>DRTWUGL</t>
  </si>
  <si>
    <t>Droitwich Up Goods Loop</t>
  </si>
  <si>
    <t>DRUMRY</t>
  </si>
  <si>
    <t>Drumry</t>
  </si>
  <si>
    <t>DRYP</t>
  </si>
  <si>
    <t>Drayton Park</t>
  </si>
  <si>
    <t>DRYP43</t>
  </si>
  <si>
    <t>Drayton Park Signal K43</t>
  </si>
  <si>
    <t>DRYP46</t>
  </si>
  <si>
    <t>Drayton Park Signal K46</t>
  </si>
  <si>
    <t>DRYTON</t>
  </si>
  <si>
    <t>Drayton</t>
  </si>
  <si>
    <t>DTNG</t>
  </si>
  <si>
    <t>Dunton Green</t>
  </si>
  <si>
    <t>DTTHS</t>
  </si>
  <si>
    <t>Dentiths Sdgs</t>
  </si>
  <si>
    <t>DUBBSJ</t>
  </si>
  <si>
    <t>Dubbs Jn</t>
  </si>
  <si>
    <t>DUBLFST</t>
  </si>
  <si>
    <t>Dublin Port-Stena</t>
  </si>
  <si>
    <t>DUBLINC</t>
  </si>
  <si>
    <t>Dublin Connolly</t>
  </si>
  <si>
    <t>DUBLINF</t>
  </si>
  <si>
    <t>Dublin Ferryport</t>
  </si>
  <si>
    <t>DUBLINH</t>
  </si>
  <si>
    <t>Dublin Heuston</t>
  </si>
  <si>
    <t>DUDESTN</t>
  </si>
  <si>
    <t>Duddeston</t>
  </si>
  <si>
    <t>DUDLBS</t>
  </si>
  <si>
    <t>Dudley Bus Station</t>
  </si>
  <si>
    <t>DUDLPT</t>
  </si>
  <si>
    <t>Dudley Port</t>
  </si>
  <si>
    <t>DUDNGHJ</t>
  </si>
  <si>
    <t>Dudding Hill Jn</t>
  </si>
  <si>
    <t>DUFIELD</t>
  </si>
  <si>
    <t>Duffield</t>
  </si>
  <si>
    <t>DUFRYNW</t>
  </si>
  <si>
    <t>Duffryn West</t>
  </si>
  <si>
    <t>DUFTOWN</t>
  </si>
  <si>
    <t>Dufftown</t>
  </si>
  <si>
    <t>DUIRNSH</t>
  </si>
  <si>
    <t>Duirinish</t>
  </si>
  <si>
    <t>DUISBRG</t>
  </si>
  <si>
    <t>Duisburg HBF</t>
  </si>
  <si>
    <t>DUISRH</t>
  </si>
  <si>
    <t>Duisburg Ruhrort-Hafen</t>
  </si>
  <si>
    <t>DUKEST</t>
  </si>
  <si>
    <t>Duke Street</t>
  </si>
  <si>
    <t>DULNGHM</t>
  </si>
  <si>
    <t>Dullingham</t>
  </si>
  <si>
    <t>DULOE</t>
  </si>
  <si>
    <t>Duloe (Causland)</t>
  </si>
  <si>
    <t>DUMBRCK</t>
  </si>
  <si>
    <t>Dumbreck</t>
  </si>
  <si>
    <t>DUMFRES</t>
  </si>
  <si>
    <t>Dumfries</t>
  </si>
  <si>
    <t>DUMFRSJ</t>
  </si>
  <si>
    <t>Dumfries South Jn</t>
  </si>
  <si>
    <t>DUMFRSY</t>
  </si>
  <si>
    <t>Dumfries Yard</t>
  </si>
  <si>
    <t>DUMPTNP</t>
  </si>
  <si>
    <t>Dumpton Park</t>
  </si>
  <si>
    <t>DUNADRS</t>
  </si>
  <si>
    <t>Dunblane DRS ISU (CE)</t>
  </si>
  <si>
    <t>DUNANCE</t>
  </si>
  <si>
    <t>Dunblane C.E.</t>
  </si>
  <si>
    <t>DUNANE</t>
  </si>
  <si>
    <t>Dunblane</t>
  </si>
  <si>
    <t>DUNANSB</t>
  </si>
  <si>
    <t>Dunblane Signal Box</t>
  </si>
  <si>
    <t>DUNBAR</t>
  </si>
  <si>
    <t>Dunbar</t>
  </si>
  <si>
    <t>DUNBDCE</t>
  </si>
  <si>
    <t>Dunbar Down Sdgs CE</t>
  </si>
  <si>
    <t>DUNBSCE</t>
  </si>
  <si>
    <t>DUNBUCE</t>
  </si>
  <si>
    <t>Dunbar Up Sdgs CE</t>
  </si>
  <si>
    <t>DUNCRAG</t>
  </si>
  <si>
    <t>Duncraig</t>
  </si>
  <si>
    <t>DUNDCJ</t>
  </si>
  <si>
    <t>Dundee Central Jn</t>
  </si>
  <si>
    <t>DUNDCJC</t>
  </si>
  <si>
    <t>Dundee Central Jn C.E.</t>
  </si>
  <si>
    <t>DUNDDMU</t>
  </si>
  <si>
    <t>Dundee DMU Sdgs</t>
  </si>
  <si>
    <t>DUNDECS</t>
  </si>
  <si>
    <t>Dundee C.S.</t>
  </si>
  <si>
    <t>DUNDEHS</t>
  </si>
  <si>
    <t>Dundee H.S.</t>
  </si>
  <si>
    <t>DUNDETB</t>
  </si>
  <si>
    <t>Dundee</t>
  </si>
  <si>
    <t>DUNDHSH</t>
  </si>
  <si>
    <t>Dundee Head Shunt</t>
  </si>
  <si>
    <t>DUNDLEL</t>
  </si>
  <si>
    <t>Lochee Lye</t>
  </si>
  <si>
    <t>DUNDWCE</t>
  </si>
  <si>
    <t>Dundee West C.E.</t>
  </si>
  <si>
    <t>DUNDWRL</t>
  </si>
  <si>
    <t>Dundee West Reception Line</t>
  </si>
  <si>
    <t>DUNDWTC</t>
  </si>
  <si>
    <t>Dundee West T.C.</t>
  </si>
  <si>
    <t>DUNGENS</t>
  </si>
  <si>
    <t>Dungeness</t>
  </si>
  <si>
    <t>DUNK21</t>
  </si>
  <si>
    <t>Dunkeld Signals DK21/22</t>
  </si>
  <si>
    <t>DUNKELD</t>
  </si>
  <si>
    <t>Dunkeld &amp; Birnam</t>
  </si>
  <si>
    <t>DUNKUS</t>
  </si>
  <si>
    <t>Dunkeld &amp; Birnam Up Sdg</t>
  </si>
  <si>
    <t>DUNLGHR</t>
  </si>
  <si>
    <t>Dun Laoghaire</t>
  </si>
  <si>
    <t>DUNLHRM</t>
  </si>
  <si>
    <t>Dun Loaghaire Malin</t>
  </si>
  <si>
    <t>DUNNING</t>
  </si>
  <si>
    <t>Dunning</t>
  </si>
  <si>
    <t>DUNOON</t>
  </si>
  <si>
    <t>Dunoon</t>
  </si>
  <si>
    <t>DUNROD</t>
  </si>
  <si>
    <t>Dunrod</t>
  </si>
  <si>
    <t>DUNS</t>
  </si>
  <si>
    <t>Duns</t>
  </si>
  <si>
    <t>DUNT</t>
  </si>
  <si>
    <t>Dunstable</t>
  </si>
  <si>
    <t>DURSLEY</t>
  </si>
  <si>
    <t>Cam &amp; Dursley</t>
  </si>
  <si>
    <t>DUSSDRF</t>
  </si>
  <si>
    <t>Dusseldorf Hbf</t>
  </si>
  <si>
    <t>DUXFORD</t>
  </si>
  <si>
    <t>Duxford</t>
  </si>
  <si>
    <t>DVHL</t>
  </si>
  <si>
    <t>Dove Holes</t>
  </si>
  <si>
    <t>DVNTYNJ</t>
  </si>
  <si>
    <t>Daventry North Jn</t>
  </si>
  <si>
    <t>DVNTYSJ</t>
  </si>
  <si>
    <t>Daventry South Jn</t>
  </si>
  <si>
    <t>DWBY</t>
  </si>
  <si>
    <t>Dewsbury</t>
  </si>
  <si>
    <t>DWBYBC</t>
  </si>
  <si>
    <t>Dewsbury Blue Circle</t>
  </si>
  <si>
    <t>DWBYEJN</t>
  </si>
  <si>
    <t>Dewsbury East Jn</t>
  </si>
  <si>
    <t>DWBYGBR</t>
  </si>
  <si>
    <t>Dewsbury Tilcon GBRF</t>
  </si>
  <si>
    <t>DWBYTIL</t>
  </si>
  <si>
    <t>Dewsbury Tilcon</t>
  </si>
  <si>
    <t>DWLEYFH</t>
  </si>
  <si>
    <t>Dawley UGL (FLHH)</t>
  </si>
  <si>
    <t>DWLEYLP</t>
  </si>
  <si>
    <t>Dawley Loop</t>
  </si>
  <si>
    <t>DYCE</t>
  </si>
  <si>
    <t>Dyce</t>
  </si>
  <si>
    <t>DYCE223</t>
  </si>
  <si>
    <t>Dyce Signal HD7223</t>
  </si>
  <si>
    <t>DYCERFM</t>
  </si>
  <si>
    <t>Dyce Raiths Farm F.D.</t>
  </si>
  <si>
    <t>DYCLJN</t>
  </si>
  <si>
    <t>Dryclough Jn</t>
  </si>
  <si>
    <t>DYFRYNA</t>
  </si>
  <si>
    <t>Dyffryn Ardudwy</t>
  </si>
  <si>
    <t>DYMANOR</t>
  </si>
  <si>
    <t>Drayton Manor Park</t>
  </si>
  <si>
    <t>DYMCHUR</t>
  </si>
  <si>
    <t>Dymchurch</t>
  </si>
  <si>
    <t>DYNEGF</t>
  </si>
  <si>
    <t>Dynevor G.F.</t>
  </si>
  <si>
    <t>DYNEVRJ</t>
  </si>
  <si>
    <t>Dynevor Jn</t>
  </si>
  <si>
    <t>EALINGB</t>
  </si>
  <si>
    <t>Ealing Broadway</t>
  </si>
  <si>
    <t>EALINGC</t>
  </si>
  <si>
    <t>Ealing Common</t>
  </si>
  <si>
    <t>EARL123</t>
  </si>
  <si>
    <t>Earlswood Signal T1123</t>
  </si>
  <si>
    <t>EARL127</t>
  </si>
  <si>
    <t>Earlswood Signal T1127</t>
  </si>
  <si>
    <t>EARL136</t>
  </si>
  <si>
    <t>Earlswood Signal TI136</t>
  </si>
  <si>
    <t>EARL206</t>
  </si>
  <si>
    <t>Earlswood Signal T206</t>
  </si>
  <si>
    <t>EARLFHH</t>
  </si>
  <si>
    <t>Earle Sidings (FLHH)</t>
  </si>
  <si>
    <t>EARLSWD</t>
  </si>
  <si>
    <t>Earlswood (Surrey)</t>
  </si>
  <si>
    <t>EARLSWS</t>
  </si>
  <si>
    <t>Earlswood Sdgs</t>
  </si>
  <si>
    <t>EASTBRK</t>
  </si>
  <si>
    <t>Eastbrook</t>
  </si>
  <si>
    <t>EASTHAM</t>
  </si>
  <si>
    <t>Eastham LT</t>
  </si>
  <si>
    <t>EBBWJ</t>
  </si>
  <si>
    <t>Ebbw Jn</t>
  </si>
  <si>
    <t>EBOLDON</t>
  </si>
  <si>
    <t>East Boldon</t>
  </si>
  <si>
    <t>EBOLDUL</t>
  </si>
  <si>
    <t>East Boldon Up Loop</t>
  </si>
  <si>
    <t>EBOU501</t>
  </si>
  <si>
    <t>Eastbourne Signal EB501</t>
  </si>
  <si>
    <t>EBOU503</t>
  </si>
  <si>
    <t>Eastbourne Signal EB503</t>
  </si>
  <si>
    <t>EBOUCS</t>
  </si>
  <si>
    <t>Eastbourne C.S.</t>
  </si>
  <si>
    <t>EBOUOTM</t>
  </si>
  <si>
    <t>Eastbourne Tamper Sidings</t>
  </si>
  <si>
    <t>EBOURNE</t>
  </si>
  <si>
    <t>Eastbourne</t>
  </si>
  <si>
    <t>EBOUSID</t>
  </si>
  <si>
    <t>Eastbourne Sidings</t>
  </si>
  <si>
    <t>EBOUSPS</t>
  </si>
  <si>
    <t>Eastbourne Spike Siding</t>
  </si>
  <si>
    <t>EBRYBGJ</t>
  </si>
  <si>
    <t>Ebury Bridge Jn</t>
  </si>
  <si>
    <t>EBSF531</t>
  </si>
  <si>
    <t>Ebbsfleet Intl Sig AF531</t>
  </si>
  <si>
    <t>EBSF533</t>
  </si>
  <si>
    <t>Ebbsfleet Intl Sig AF533</t>
  </si>
  <si>
    <t>EBSFACT</t>
  </si>
  <si>
    <t>Ebbsfleet CTRL</t>
  </si>
  <si>
    <t>EBSFDOM</t>
  </si>
  <si>
    <t>Ebbsfleet Intl (Domestic)</t>
  </si>
  <si>
    <t>EBSFEJN</t>
  </si>
  <si>
    <t>Ebbsfleet East Junction</t>
  </si>
  <si>
    <t>EBSFLTI</t>
  </si>
  <si>
    <t>Ebbsfleet International</t>
  </si>
  <si>
    <t>EBSFWJN</t>
  </si>
  <si>
    <t>Ebbsfleet West Junction</t>
  </si>
  <si>
    <t>EBWVPWY</t>
  </si>
  <si>
    <t>Ebbw Vale Parkway</t>
  </si>
  <si>
    <t>EBWVRAS</t>
  </si>
  <si>
    <t>Rassau</t>
  </si>
  <si>
    <t>EBWVSGF</t>
  </si>
  <si>
    <t>Ebbw Vale Sth Grnd Frame</t>
  </si>
  <si>
    <t>EBWVTCR</t>
  </si>
  <si>
    <t>Ebbw Vale Town Centre</t>
  </si>
  <si>
    <t>EBWVTN</t>
  </si>
  <si>
    <t>Ebbw Vale Town</t>
  </si>
  <si>
    <t>ECCLES</t>
  </si>
  <si>
    <t>Eccles</t>
  </si>
  <si>
    <t>ECKNGTL</t>
  </si>
  <si>
    <t>Eckington Loop</t>
  </si>
  <si>
    <t>ECLFECH</t>
  </si>
  <si>
    <t>Ecclefechan</t>
  </si>
  <si>
    <t>ECLR</t>
  </si>
  <si>
    <t>Eccles Road</t>
  </si>
  <si>
    <t>ECLRDJS</t>
  </si>
  <si>
    <t>Eccles Rd Johnston'S Sdg</t>
  </si>
  <si>
    <t>ECLREXC</t>
  </si>
  <si>
    <t>Eccles Rd Exchange Sidings</t>
  </si>
  <si>
    <t>ECLRFHH</t>
  </si>
  <si>
    <t>Eccles Road FHH</t>
  </si>
  <si>
    <t>ECLSFLW</t>
  </si>
  <si>
    <t>Ecclesfield West S.B.</t>
  </si>
  <si>
    <t>ECPK</t>
  </si>
  <si>
    <t>Eccleston Park</t>
  </si>
  <si>
    <t>ECRO065</t>
  </si>
  <si>
    <t>East Croydon Signal T1065</t>
  </si>
  <si>
    <t>ECRO067</t>
  </si>
  <si>
    <t>East Croydon Sig T1067</t>
  </si>
  <si>
    <t>ECRO080</t>
  </si>
  <si>
    <t>East Croydon Signal T1080</t>
  </si>
  <si>
    <t>ECRO082</t>
  </si>
  <si>
    <t>East Croydon 1082</t>
  </si>
  <si>
    <t>ECROUS</t>
  </si>
  <si>
    <t>East Croydon Up Siding</t>
  </si>
  <si>
    <t>ECROYDN</t>
  </si>
  <si>
    <t>East Croydon</t>
  </si>
  <si>
    <t>EDALE</t>
  </si>
  <si>
    <t>Edale</t>
  </si>
  <si>
    <t>EDALE16</t>
  </si>
  <si>
    <t>Edale Signal EE16</t>
  </si>
  <si>
    <t>EDALERS</t>
  </si>
  <si>
    <t>Edale Refuge Sidings</t>
  </si>
  <si>
    <t>EDENVGL</t>
  </si>
  <si>
    <t>Eden Valley</t>
  </si>
  <si>
    <t>EDERTON</t>
  </si>
  <si>
    <t>Edderton</t>
  </si>
  <si>
    <t>EDGELAJ</t>
  </si>
  <si>
    <t>Edge Lane Jn</t>
  </si>
  <si>
    <t>EDGH</t>
  </si>
  <si>
    <t>Edge Hill</t>
  </si>
  <si>
    <t>EDGHCMD</t>
  </si>
  <si>
    <t>Edge Hill Car. M.D.</t>
  </si>
  <si>
    <t>EDGHDHS</t>
  </si>
  <si>
    <t>Edge Hill Depot</t>
  </si>
  <si>
    <t>EDGHDWG</t>
  </si>
  <si>
    <t>Edge Hill Down Wapping</t>
  </si>
  <si>
    <t>EDGHGTS</t>
  </si>
  <si>
    <t>Edge Hill Gullet Sdgs</t>
  </si>
  <si>
    <t>EDGHSB</t>
  </si>
  <si>
    <t>Former Edge Hill S.B.</t>
  </si>
  <si>
    <t>EDGWARE</t>
  </si>
  <si>
    <t>Edgeware</t>
  </si>
  <si>
    <t>EDIDBRY</t>
  </si>
  <si>
    <t>East Didsbury</t>
  </si>
  <si>
    <t>EDIN482</t>
  </si>
  <si>
    <t>Edinburgh Signal 482</t>
  </si>
  <si>
    <t>EDIN488</t>
  </si>
  <si>
    <t>Edinburgh Signal 488</t>
  </si>
  <si>
    <t>EDIN605</t>
  </si>
  <si>
    <t>Edinburgh Sig EP605</t>
  </si>
  <si>
    <t>EDIN813</t>
  </si>
  <si>
    <t>Edinburgh Signal E813</t>
  </si>
  <si>
    <t>EDIN815</t>
  </si>
  <si>
    <t>Edinburgh Signal E815</t>
  </si>
  <si>
    <t>EDIN854</t>
  </si>
  <si>
    <t>Edinburgh Sig EP854</t>
  </si>
  <si>
    <t>EDIN907</t>
  </si>
  <si>
    <t>Haymarket Cen Jn Sig Eh907</t>
  </si>
  <si>
    <t>EDINAIR</t>
  </si>
  <si>
    <t>Edinburgh Airport</t>
  </si>
  <si>
    <t>EDINBUR</t>
  </si>
  <si>
    <t>Edinburgh</t>
  </si>
  <si>
    <t>EDINBUS</t>
  </si>
  <si>
    <t>Edinburgh Bus Station</t>
  </si>
  <si>
    <t>EDINGWY</t>
  </si>
  <si>
    <t>Edinburgh Gateway</t>
  </si>
  <si>
    <t>EDINPRK</t>
  </si>
  <si>
    <t>Edinburgh Park</t>
  </si>
  <si>
    <t>EDINSTE</t>
  </si>
  <si>
    <t>Edinburgh S.&amp; T.E.</t>
  </si>
  <si>
    <t>EDMNGRN</t>
  </si>
  <si>
    <t>Edmonton Green</t>
  </si>
  <si>
    <t>EDNB</t>
  </si>
  <si>
    <t>Edenbridge</t>
  </si>
  <si>
    <t>EDNT</t>
  </si>
  <si>
    <t>Edenbridge Town</t>
  </si>
  <si>
    <t>EDPK</t>
  </si>
  <si>
    <t>Eden Park</t>
  </si>
  <si>
    <t>EDULWCH</t>
  </si>
  <si>
    <t>East Dulwich</t>
  </si>
  <si>
    <t>EFARLGH</t>
  </si>
  <si>
    <t>East Farleigh</t>
  </si>
  <si>
    <t>EFLDPL</t>
  </si>
  <si>
    <t>Eastfield Passenger Loop</t>
  </si>
  <si>
    <t>EFLDTMD</t>
  </si>
  <si>
    <t>Eastfield H.S.</t>
  </si>
  <si>
    <t>EFNG322</t>
  </si>
  <si>
    <t>Effingham Jn Signal GD1322</t>
  </si>
  <si>
    <t>EFNGHMJ</t>
  </si>
  <si>
    <t>Effingham Junction</t>
  </si>
  <si>
    <t>EFNGJNK</t>
  </si>
  <si>
    <t>Effingham Junction Neck</t>
  </si>
  <si>
    <t>EFNGS98</t>
  </si>
  <si>
    <t>Effingham Jn Signal Wx98</t>
  </si>
  <si>
    <t>EFNGSHD</t>
  </si>
  <si>
    <t>Effingham Jn. C.H.S.</t>
  </si>
  <si>
    <t>EGATEBC</t>
  </si>
  <si>
    <t>Eastgate Blue Circle</t>
  </si>
  <si>
    <t>EGBRCRL</t>
  </si>
  <si>
    <t>Eggborough PS Colas Rail</t>
  </si>
  <si>
    <t>EGBRFLH</t>
  </si>
  <si>
    <t>Eggborough P.S. (FLHH)</t>
  </si>
  <si>
    <t>EGBRGBF</t>
  </si>
  <si>
    <t>Eggborough P.S. (GBRf)</t>
  </si>
  <si>
    <t>EGBROPS</t>
  </si>
  <si>
    <t>Eggborough Power Station</t>
  </si>
  <si>
    <t>EGGESFD</t>
  </si>
  <si>
    <t>Eggesford</t>
  </si>
  <si>
    <t>EGHAM</t>
  </si>
  <si>
    <t>Egham</t>
  </si>
  <si>
    <t>EGLNSTJ</t>
  </si>
  <si>
    <t>Eglinton St Jn</t>
  </si>
  <si>
    <t>EGLSCDL</t>
  </si>
  <si>
    <t>Eaglescliffe Down Loop</t>
  </si>
  <si>
    <t>EGLSCLF</t>
  </si>
  <si>
    <t>Eaglescliffe</t>
  </si>
  <si>
    <t>EGLSMSL</t>
  </si>
  <si>
    <t>Eaglescliffe Marshalls EWS</t>
  </si>
  <si>
    <t>EGNGTNJ</t>
  </si>
  <si>
    <t>Egginton Jn</t>
  </si>
  <si>
    <t>EGRFRTH</t>
  </si>
  <si>
    <t>East Garforth</t>
  </si>
  <si>
    <t>EGRMECC</t>
  </si>
  <si>
    <t>East Grimstead E.C.C.</t>
  </si>
  <si>
    <t>EGRNSID</t>
  </si>
  <si>
    <t>East Grinstead Sidings</t>
  </si>
  <si>
    <t>EGRNSTD</t>
  </si>
  <si>
    <t>East Grinstead</t>
  </si>
  <si>
    <t>EGRYN</t>
  </si>
  <si>
    <t>Egryn</t>
  </si>
  <si>
    <t>EGTON</t>
  </si>
  <si>
    <t>Egton</t>
  </si>
  <si>
    <t>EHMDCEJ</t>
  </si>
  <si>
    <t>East Ham Dpt Country E Jn</t>
  </si>
  <si>
    <t>EHMEMUD</t>
  </si>
  <si>
    <t>East Ham E.M.U.D.</t>
  </si>
  <si>
    <t>EHOLMSB</t>
  </si>
  <si>
    <t>East Holmes S B</t>
  </si>
  <si>
    <t>EIGG</t>
  </si>
  <si>
    <t>Eigg</t>
  </si>
  <si>
    <t>EINSLHF</t>
  </si>
  <si>
    <t>Einsiedlerhof</t>
  </si>
  <si>
    <t>EJSTNGB</t>
  </si>
  <si>
    <t>Eastern Jn (Sittingbourne)</t>
  </si>
  <si>
    <t>EKILBRD</t>
  </si>
  <si>
    <t>East Kilbride</t>
  </si>
  <si>
    <t>ELBOWNJ</t>
  </si>
  <si>
    <t>Elbowend Jn</t>
  </si>
  <si>
    <t>ELCT</t>
  </si>
  <si>
    <t>Earl's Court L.T.</t>
  </si>
  <si>
    <t>ELDR143</t>
  </si>
  <si>
    <t>Elderslie Signal PE143</t>
  </si>
  <si>
    <t>ELDRDBS</t>
  </si>
  <si>
    <t>Elderslie (DBC)</t>
  </si>
  <si>
    <t>ELDRDRS</t>
  </si>
  <si>
    <t>Elderslie US (DRS)</t>
  </si>
  <si>
    <t>ELDRFLT</t>
  </si>
  <si>
    <t>ELDERSLIE (FLINER)</t>
  </si>
  <si>
    <t>ELDRGBR</t>
  </si>
  <si>
    <t>Elderslie GBRf</t>
  </si>
  <si>
    <t>ELDRSCE</t>
  </si>
  <si>
    <t>Elderslie C.E.</t>
  </si>
  <si>
    <t>ELDRSLI</t>
  </si>
  <si>
    <t>Elderslie</t>
  </si>
  <si>
    <t>ELDRUPL</t>
  </si>
  <si>
    <t>Elderslie U.P.L.</t>
  </si>
  <si>
    <t>ELFORDL</t>
  </si>
  <si>
    <t>Elford Loop</t>
  </si>
  <si>
    <t>ELGH</t>
  </si>
  <si>
    <t>Eastleigh</t>
  </si>
  <si>
    <t>ELGH103</t>
  </si>
  <si>
    <t>Eastleigh Signal E103</t>
  </si>
  <si>
    <t>ELGH105</t>
  </si>
  <si>
    <t>Eastleigh Sig. E105</t>
  </si>
  <si>
    <t>ELGH222</t>
  </si>
  <si>
    <t>Eastleigh Signal 222</t>
  </si>
  <si>
    <t>ELGH225</t>
  </si>
  <si>
    <t>Eastleigh Signal E225</t>
  </si>
  <si>
    <t>ELGH228</t>
  </si>
  <si>
    <t>Eastleigh Signal E228</t>
  </si>
  <si>
    <t>ELGH230</t>
  </si>
  <si>
    <t>Eastleigh Signal E230</t>
  </si>
  <si>
    <t>ELGH241</t>
  </si>
  <si>
    <t>Eastleigh Depot Signal 241</t>
  </si>
  <si>
    <t>ELGH243</t>
  </si>
  <si>
    <t>Eastleigh Depot Signal 243</t>
  </si>
  <si>
    <t>ELGH245</t>
  </si>
  <si>
    <t>Eastleigh Dep Ent/Ext Sig</t>
  </si>
  <si>
    <t>ELGH247</t>
  </si>
  <si>
    <t>Eastleigh Signal E247</t>
  </si>
  <si>
    <t>ELGH26</t>
  </si>
  <si>
    <t>Eastleigh Signal E26</t>
  </si>
  <si>
    <t>ELGH32</t>
  </si>
  <si>
    <t>Eastleigh Signal E32</t>
  </si>
  <si>
    <t>ELGH372</t>
  </si>
  <si>
    <t>Eastleigh Signal EH372</t>
  </si>
  <si>
    <t>ELGH81</t>
  </si>
  <si>
    <t>Eastleigh Signal E81</t>
  </si>
  <si>
    <t>ELGH85</t>
  </si>
  <si>
    <t>Eastleigh Signal E85</t>
  </si>
  <si>
    <t>ELGH862</t>
  </si>
  <si>
    <t>Eastleigh Signal E862</t>
  </si>
  <si>
    <t>ELGH97</t>
  </si>
  <si>
    <t>Eastleigh Signal E97</t>
  </si>
  <si>
    <t>ELGHABK</t>
  </si>
  <si>
    <t>Allbrook</t>
  </si>
  <si>
    <t>ELGHAFL</t>
  </si>
  <si>
    <t>Eastleigh Works-Alstom-FL</t>
  </si>
  <si>
    <t>ELGHAGF</t>
  </si>
  <si>
    <t>Eastleigh F.Y. Agg (FLHH)</t>
  </si>
  <si>
    <t>ELGHAGG</t>
  </si>
  <si>
    <t>Eastleigh Aggregate Sdgs.</t>
  </si>
  <si>
    <t>ELGHBRM</t>
  </si>
  <si>
    <t>Eastleigh Arlington (ZG)</t>
  </si>
  <si>
    <t>ELGHDCS</t>
  </si>
  <si>
    <t>Eastleigh D.C.S.</t>
  </si>
  <si>
    <t>ELGHE28</t>
  </si>
  <si>
    <t>Eastleigh Signal E28</t>
  </si>
  <si>
    <t>ELGHEJN</t>
  </si>
  <si>
    <t>Eastleigh East Jn</t>
  </si>
  <si>
    <t>ELGHENY</t>
  </si>
  <si>
    <t>Eastleigh East Yard</t>
  </si>
  <si>
    <t>ELGHFLD</t>
  </si>
  <si>
    <t>Eastleigh Dpt Freightliner</t>
  </si>
  <si>
    <t>ELGHGBR</t>
  </si>
  <si>
    <t>Eastleigh Works GBRF</t>
  </si>
  <si>
    <t>ELGHHS</t>
  </si>
  <si>
    <t>Eastleigh H.S.</t>
  </si>
  <si>
    <t>ELGHLWR</t>
  </si>
  <si>
    <t>Eastleigh LWR Depot</t>
  </si>
  <si>
    <t>ELGHMCS</t>
  </si>
  <si>
    <t>Eastleigh Marcroft Siding</t>
  </si>
  <si>
    <t>ELGHMY</t>
  </si>
  <si>
    <t>Eastleigh Marshalling Yard</t>
  </si>
  <si>
    <t>ELGHPAD</t>
  </si>
  <si>
    <t>Eastleigh Axiom C&amp;W Sdgs</t>
  </si>
  <si>
    <t>ELGHSCS</t>
  </si>
  <si>
    <t>Eastleigh Depot CS</t>
  </si>
  <si>
    <t>ELGHSFP</t>
  </si>
  <si>
    <t>Eastleigh Depot FP</t>
  </si>
  <si>
    <t>ELGHSJN</t>
  </si>
  <si>
    <t>Eastleigh South Jn</t>
  </si>
  <si>
    <t>ELGHSLJ</t>
  </si>
  <si>
    <t>Eastleigh Single Line Jn</t>
  </si>
  <si>
    <t>ELGHTMD</t>
  </si>
  <si>
    <t>Eastleigh T.&amp;R.S.M.D</t>
  </si>
  <si>
    <t>ELGHVQ</t>
  </si>
  <si>
    <t>Eastleigh Virtual Quarry</t>
  </si>
  <si>
    <t>ELGHWJN</t>
  </si>
  <si>
    <t>Eastleigh West Junction</t>
  </si>
  <si>
    <t>ELGIN</t>
  </si>
  <si>
    <t>Elgin</t>
  </si>
  <si>
    <t>ELGINSB</t>
  </si>
  <si>
    <t>Elgin Signal Box</t>
  </si>
  <si>
    <t>ELGINY</t>
  </si>
  <si>
    <t>Elgin Yard</t>
  </si>
  <si>
    <t>ELINTN</t>
  </si>
  <si>
    <t>East Linton</t>
  </si>
  <si>
    <t>ELLAND</t>
  </si>
  <si>
    <t>Elland</t>
  </si>
  <si>
    <t>ELLBNLL</t>
  </si>
  <si>
    <t>ELL Boundary NLL</t>
  </si>
  <si>
    <t>ELLBNTH</t>
  </si>
  <si>
    <t>ELL Boundary North</t>
  </si>
  <si>
    <t>ELLBSTH</t>
  </si>
  <si>
    <t>ELL Boundary South</t>
  </si>
  <si>
    <t>ELME395</t>
  </si>
  <si>
    <t>Elmers End Sig TL1395</t>
  </si>
  <si>
    <t>ELMERSE</t>
  </si>
  <si>
    <t>Elmers End</t>
  </si>
  <si>
    <t>ELMSWEL</t>
  </si>
  <si>
    <t>Elmswell</t>
  </si>
  <si>
    <t>ELMTNAC</t>
  </si>
  <si>
    <t>Elmton &amp; Creswell Jn</t>
  </si>
  <si>
    <t>ELMW</t>
  </si>
  <si>
    <t>Elmstead Woods</t>
  </si>
  <si>
    <t>ELPHNAC</t>
  </si>
  <si>
    <t>Elephant &amp; Castle</t>
  </si>
  <si>
    <t>ELSC</t>
  </si>
  <si>
    <t>Elsecar</t>
  </si>
  <si>
    <t>ELSENHM</t>
  </si>
  <si>
    <t>Elsenham</t>
  </si>
  <si>
    <t>ELSHAM</t>
  </si>
  <si>
    <t>Elsham</t>
  </si>
  <si>
    <t>ELSMGBF</t>
  </si>
  <si>
    <t>Ellesmere Port GBRf</t>
  </si>
  <si>
    <t>ELSMLHS</t>
  </si>
  <si>
    <t>Ellesmere Port L.H.S.</t>
  </si>
  <si>
    <t>ELSMMWF</t>
  </si>
  <si>
    <t>Ellesmere Port M Wharf FHH</t>
  </si>
  <si>
    <t>ELSMPCS</t>
  </si>
  <si>
    <t>Ellesmere Port Cawoods</t>
  </si>
  <si>
    <t>ELSMPDB</t>
  </si>
  <si>
    <t>Ellesmere Port (DB Schenker)</t>
  </si>
  <si>
    <t>ELSMPFH</t>
  </si>
  <si>
    <t>Ellesmere Port (FLHH)</t>
  </si>
  <si>
    <t>ELSMPGY</t>
  </si>
  <si>
    <t>Ellesmere Port Goods Yard</t>
  </si>
  <si>
    <t>ELSMPOC</t>
  </si>
  <si>
    <t>Ellesmere, Ass Octel</t>
  </si>
  <si>
    <t>ELSMPRT</t>
  </si>
  <si>
    <t>Ellesmere Port</t>
  </si>
  <si>
    <t>ELSMPTC</t>
  </si>
  <si>
    <t>Ellesmere Port T.C.</t>
  </si>
  <si>
    <t>ELSMRPE</t>
  </si>
  <si>
    <t>Ellesmere Port East Sdgs</t>
  </si>
  <si>
    <t>ELSMRPW</t>
  </si>
  <si>
    <t>Ellesmere Port West Sdgs</t>
  </si>
  <si>
    <t>ELSMUDG</t>
  </si>
  <si>
    <t>Ellesmere Port U&amp;DGL</t>
  </si>
  <si>
    <t>ELSN</t>
  </si>
  <si>
    <t>Earlston</t>
  </si>
  <si>
    <t>ELSTFHH</t>
  </si>
  <si>
    <t>Elstow (FLHH)</t>
  </si>
  <si>
    <t>ELSTGBF</t>
  </si>
  <si>
    <t>Elstow Redlands GBRf</t>
  </si>
  <si>
    <t>ELSTORS</t>
  </si>
  <si>
    <t>Elstow Redland Sdg</t>
  </si>
  <si>
    <t>ELSTOW</t>
  </si>
  <si>
    <t>Elstow</t>
  </si>
  <si>
    <t>ELTHAM</t>
  </si>
  <si>
    <t>Eltham</t>
  </si>
  <si>
    <t>ELTON</t>
  </si>
  <si>
    <t>Elton &amp; Orston</t>
  </si>
  <si>
    <t>ELTR</t>
  </si>
  <si>
    <t>Elstree</t>
  </si>
  <si>
    <t>ELVFOOT</t>
  </si>
  <si>
    <t>Elvanfoot</t>
  </si>
  <si>
    <t>ELVWATV</t>
  </si>
  <si>
    <t>Elvan Water Viaduct</t>
  </si>
  <si>
    <t>ELWD</t>
  </si>
  <si>
    <t>Earlswood (West Midlands)</t>
  </si>
  <si>
    <t>ELYY</t>
  </si>
  <si>
    <t>Ely</t>
  </si>
  <si>
    <t>ELYY253</t>
  </si>
  <si>
    <t>Ely Signal CA253</t>
  </si>
  <si>
    <t>ELYY259</t>
  </si>
  <si>
    <t>Ely Signal 259</t>
  </si>
  <si>
    <t>ELYY776</t>
  </si>
  <si>
    <t>Ely North Sig CA776 (GPL)</t>
  </si>
  <si>
    <t>ELYYDLN</t>
  </si>
  <si>
    <t>Ely Dock Jn</t>
  </si>
  <si>
    <t>ELYYDTS</t>
  </si>
  <si>
    <t>Ely Down Through Siding</t>
  </si>
  <si>
    <t>ELYYFLT</t>
  </si>
  <si>
    <t>Ely Papworth Sidings FLT</t>
  </si>
  <si>
    <t>ELYYGBF</t>
  </si>
  <si>
    <t>Ely Papworth sidings GBRF</t>
  </si>
  <si>
    <t>ELYYNJN</t>
  </si>
  <si>
    <t>Ely North Jn</t>
  </si>
  <si>
    <t>ELYYPAW</t>
  </si>
  <si>
    <t>Ely Papworth Sidings (MLF)</t>
  </si>
  <si>
    <t>ELYYREC</t>
  </si>
  <si>
    <t>Ely Recp.</t>
  </si>
  <si>
    <t>ELYYUGL</t>
  </si>
  <si>
    <t>Ely Up Goods Loop</t>
  </si>
  <si>
    <t>ELYYWJN</t>
  </si>
  <si>
    <t>Ely West Jn</t>
  </si>
  <si>
    <t>EMALING</t>
  </si>
  <si>
    <t>East Malling</t>
  </si>
  <si>
    <t>EMBKMNT</t>
  </si>
  <si>
    <t>Embankment LT</t>
  </si>
  <si>
    <t>EMGT457</t>
  </si>
  <si>
    <t>East Mid Gateway SS4457</t>
  </si>
  <si>
    <t>EMGTDB</t>
  </si>
  <si>
    <t>East Mids Gateway Tml DBC</t>
  </si>
  <si>
    <t>EMGTFL</t>
  </si>
  <si>
    <t>East Mids Gateway TL (FL)</t>
  </si>
  <si>
    <t>EMGTGB</t>
  </si>
  <si>
    <t>East Mids Gateway Tml GBRf</t>
  </si>
  <si>
    <t>EMGTWA</t>
  </si>
  <si>
    <t>East Mids Gateway Arrival</t>
  </si>
  <si>
    <t>EMGTWT</t>
  </si>
  <si>
    <t>East Mids Gateway Terminal</t>
  </si>
  <si>
    <t>EMPKAIR</t>
  </si>
  <si>
    <t>East Midlands Airport (Bus)</t>
  </si>
  <si>
    <t>EMPKAR2</t>
  </si>
  <si>
    <t>East Midlands Airport (Bus) 2</t>
  </si>
  <si>
    <t>EMPKAR3</t>
  </si>
  <si>
    <t>East Midlands Airport (Bus) 3</t>
  </si>
  <si>
    <t>EMPKWAY</t>
  </si>
  <si>
    <t>East Midlands Parkway</t>
  </si>
  <si>
    <t>EMRSPKH</t>
  </si>
  <si>
    <t>Emerson Park</t>
  </si>
  <si>
    <t>EMSWTH</t>
  </si>
  <si>
    <t>Emsworth</t>
  </si>
  <si>
    <t>ENFC</t>
  </si>
  <si>
    <t>Enfield Chase</t>
  </si>
  <si>
    <t>ENFCOAK</t>
  </si>
  <si>
    <t>Oakwood LUL (Enfield)</t>
  </si>
  <si>
    <t>ENFL531</t>
  </si>
  <si>
    <t>Enfield Town Signal L531</t>
  </si>
  <si>
    <t>ENFLDLK</t>
  </si>
  <si>
    <t>Enfield Lock</t>
  </si>
  <si>
    <t>ENFLDTN</t>
  </si>
  <si>
    <t>Enfield Town</t>
  </si>
  <si>
    <t>ENISCTY</t>
  </si>
  <si>
    <t>Enniscorthy</t>
  </si>
  <si>
    <t>ENTWISL</t>
  </si>
  <si>
    <t>Entwistle</t>
  </si>
  <si>
    <t>EPCKGBF</t>
  </si>
  <si>
    <t>East Peckham TIP GBRF</t>
  </si>
  <si>
    <t>EPCKHMR</t>
  </si>
  <si>
    <t>East Peckham Reverse</t>
  </si>
  <si>
    <t>EPCKHMT</t>
  </si>
  <si>
    <t>East Peckham Tip</t>
  </si>
  <si>
    <t>EPHT</t>
  </si>
  <si>
    <t>Elephant &amp; Castle L.T.</t>
  </si>
  <si>
    <t>EPSDNS</t>
  </si>
  <si>
    <t>Epsom Downs</t>
  </si>
  <si>
    <t>EPSM</t>
  </si>
  <si>
    <t>Epsom</t>
  </si>
  <si>
    <t>EPSM181</t>
  </si>
  <si>
    <t>Epsom signal W1181</t>
  </si>
  <si>
    <t>EPSM444</t>
  </si>
  <si>
    <t>Epsom Sig 444</t>
  </si>
  <si>
    <t>EPSM456</t>
  </si>
  <si>
    <t>Epsom Sig 456</t>
  </si>
  <si>
    <t>EPSMBAL</t>
  </si>
  <si>
    <t>Epsom (Ballast)</t>
  </si>
  <si>
    <t>EPSMDS</t>
  </si>
  <si>
    <t>Epsom - Down Sidings</t>
  </si>
  <si>
    <t>EPSMSW</t>
  </si>
  <si>
    <t>Epsom (X)</t>
  </si>
  <si>
    <t>EPSMUS</t>
  </si>
  <si>
    <t>Epsom - Up Sidings</t>
  </si>
  <si>
    <t>EPUTNEY</t>
  </si>
  <si>
    <t>East Putney</t>
  </si>
  <si>
    <t>ERDNGTN</t>
  </si>
  <si>
    <t>Erdington</t>
  </si>
  <si>
    <t>ERGNCHP</t>
  </si>
  <si>
    <t>Energlyn &amp; Churchill Park</t>
  </si>
  <si>
    <t>ERIDBUS</t>
  </si>
  <si>
    <t>Eridge (A26 Bus Stop)</t>
  </si>
  <si>
    <t>ERIDGE</t>
  </si>
  <si>
    <t>Eridge</t>
  </si>
  <si>
    <t>ERIGCRO</t>
  </si>
  <si>
    <t>Erigcro</t>
  </si>
  <si>
    <t>ERIGMOD</t>
  </si>
  <si>
    <t>Eastriggs M.O.D.</t>
  </si>
  <si>
    <t>ERITH</t>
  </si>
  <si>
    <t>Erith</t>
  </si>
  <si>
    <t>ERITHLP</t>
  </si>
  <si>
    <t>Erith Loop</t>
  </si>
  <si>
    <t>ERLEBCI</t>
  </si>
  <si>
    <t>Hope Sidings B.C.I.</t>
  </si>
  <si>
    <t>ERLEFHH</t>
  </si>
  <si>
    <t>Hope (Earles Sidings) FHH</t>
  </si>
  <si>
    <t>ERLEHES</t>
  </si>
  <si>
    <t>Hope (Earles Sidings)</t>
  </si>
  <si>
    <t>ERLES30</t>
  </si>
  <si>
    <t>Earles Sidings Sig ES30</t>
  </si>
  <si>
    <t>ERLES31</t>
  </si>
  <si>
    <t>Earles Sidings Sig ES31</t>
  </si>
  <si>
    <t>ERLESDG</t>
  </si>
  <si>
    <t>Earles Siding S.B.</t>
  </si>
  <si>
    <t>ERLFLD</t>
  </si>
  <si>
    <t>Earlsfield</t>
  </si>
  <si>
    <t>ERLSTSJ</t>
  </si>
  <si>
    <t>Earlestown South Jn</t>
  </si>
  <si>
    <t>ERLSTWJ</t>
  </si>
  <si>
    <t>Earlestown West Jn</t>
  </si>
  <si>
    <t>ERLSTWN</t>
  </si>
  <si>
    <t>Earlestown</t>
  </si>
  <si>
    <t>ERLSUDL</t>
  </si>
  <si>
    <t>Earlstown U &amp; D Loop</t>
  </si>
  <si>
    <t>ERLY</t>
  </si>
  <si>
    <t>Earley</t>
  </si>
  <si>
    <t>ERROLCE</t>
  </si>
  <si>
    <t>Errol C.E.</t>
  </si>
  <si>
    <t>ERROLLC</t>
  </si>
  <si>
    <t>Errol</t>
  </si>
  <si>
    <t>ERSTHCS</t>
  </si>
  <si>
    <t>Earlseat Hall Construction</t>
  </si>
  <si>
    <t>ESHER</t>
  </si>
  <si>
    <t>Esher</t>
  </si>
  <si>
    <t>ESHS</t>
  </si>
  <si>
    <t>Easterhouse</t>
  </si>
  <si>
    <t>ESJLEDS</t>
  </si>
  <si>
    <t>Engine Shed Jn.</t>
  </si>
  <si>
    <t>ESKBANK</t>
  </si>
  <si>
    <t>Eskbank</t>
  </si>
  <si>
    <t>ESKDALE</t>
  </si>
  <si>
    <t>Eskdale (Dalegarth)</t>
  </si>
  <si>
    <t>ESKMLS</t>
  </si>
  <si>
    <t>Eskmeals</t>
  </si>
  <si>
    <t>ESNTNWS</t>
  </si>
  <si>
    <t>Essington Wood Sdgs</t>
  </si>
  <si>
    <t>ESSEXRD</t>
  </si>
  <si>
    <t>Essex Road</t>
  </si>
  <si>
    <t>ESSNHBF</t>
  </si>
  <si>
    <t>Essen Hbf</t>
  </si>
  <si>
    <t>ESTFLDS</t>
  </si>
  <si>
    <t>Mitcham Eastfields</t>
  </si>
  <si>
    <t>ESTHRAK</t>
  </si>
  <si>
    <t>Eastham Rake</t>
  </si>
  <si>
    <t>ESTRNGT</t>
  </si>
  <si>
    <t>Eastrington</t>
  </si>
  <si>
    <t>ESTSOMJ</t>
  </si>
  <si>
    <t>East Somerset Jn</t>
  </si>
  <si>
    <t>ETCHNGM</t>
  </si>
  <si>
    <t>Etchingham</t>
  </si>
  <si>
    <t>ETILBRY</t>
  </si>
  <si>
    <t>East Tilbury</t>
  </si>
  <si>
    <t>ETRUGJN</t>
  </si>
  <si>
    <t>Grange Jn.</t>
  </si>
  <si>
    <t>EURODS</t>
  </si>
  <si>
    <t>Eurotunnel Diesel Shed</t>
  </si>
  <si>
    <t>EUROHS</t>
  </si>
  <si>
    <t>Eurotunnel Depot Headshunt</t>
  </si>
  <si>
    <t>EUSKALS</t>
  </si>
  <si>
    <t>East Usk Branch AlphaSteels</t>
  </si>
  <si>
    <t>EUSKBCH</t>
  </si>
  <si>
    <t>East Usk Branch</t>
  </si>
  <si>
    <t>EUSKBDP</t>
  </si>
  <si>
    <t>East Usk Branch Birdport</t>
  </si>
  <si>
    <t>EUSKFHH</t>
  </si>
  <si>
    <t>East Usk Yard (FHH)</t>
  </si>
  <si>
    <t>EUSKJN</t>
  </si>
  <si>
    <t>East Usk Jn.</t>
  </si>
  <si>
    <t>EUSKJNY</t>
  </si>
  <si>
    <t>East Usk Jn.N.Y.</t>
  </si>
  <si>
    <t>EUSKORB</t>
  </si>
  <si>
    <t>East Usk Orb Works EWS</t>
  </si>
  <si>
    <t>EUST102</t>
  </si>
  <si>
    <t>EUSTON SIG WM102</t>
  </si>
  <si>
    <t>EUST104</t>
  </si>
  <si>
    <t>EUSTON SIG WM104</t>
  </si>
  <si>
    <t>EUST284</t>
  </si>
  <si>
    <t>EUSTON SIG WM284</t>
  </si>
  <si>
    <t>EUST286</t>
  </si>
  <si>
    <t>EUSTON SIG WM286</t>
  </si>
  <si>
    <t>EUST308</t>
  </si>
  <si>
    <t>EUSTON SIG WM308</t>
  </si>
  <si>
    <t>EUST310</t>
  </si>
  <si>
    <t>EUSTON SIG WM310</t>
  </si>
  <si>
    <t>EUST473</t>
  </si>
  <si>
    <t>EUSTON SIG WM473</t>
  </si>
  <si>
    <t>EUST488</t>
  </si>
  <si>
    <t>EUSTON SIG WM488</t>
  </si>
  <si>
    <t>EUST501</t>
  </si>
  <si>
    <t>EUSTON SIG WM501</t>
  </si>
  <si>
    <t>EUST510</t>
  </si>
  <si>
    <t>EUSTON SIG WM510</t>
  </si>
  <si>
    <t>EUST512</t>
  </si>
  <si>
    <t>EUSTON SIG WM512</t>
  </si>
  <si>
    <t>EUST610</t>
  </si>
  <si>
    <t>Euston Sig WM610</t>
  </si>
  <si>
    <t>EUSTBAL</t>
  </si>
  <si>
    <t>Euston Ballast</t>
  </si>
  <si>
    <t>EUSTDCN</t>
  </si>
  <si>
    <t>Euston Down Carr Shed Nck</t>
  </si>
  <si>
    <t>EUSTNHS</t>
  </si>
  <si>
    <t>Euston H.S.</t>
  </si>
  <si>
    <t>EUSTON</t>
  </si>
  <si>
    <t>London Euston</t>
  </si>
  <si>
    <t>EUSTPKS</t>
  </si>
  <si>
    <t>Park Street MBR Site</t>
  </si>
  <si>
    <t>EUSTRES</t>
  </si>
  <si>
    <t>Euston R.E.S.</t>
  </si>
  <si>
    <t>EUSTUCS</t>
  </si>
  <si>
    <t>Euston Up Carriage Shed</t>
  </si>
  <si>
    <t>EUXT</t>
  </si>
  <si>
    <t>Euxton</t>
  </si>
  <si>
    <t>EUXTONJ</t>
  </si>
  <si>
    <t>Euxton Jn</t>
  </si>
  <si>
    <t>EUXTSGF</t>
  </si>
  <si>
    <t>Euxton R.O.F. Sdgs G.F.</t>
  </si>
  <si>
    <t>EVANTON</t>
  </si>
  <si>
    <t>Evanton</t>
  </si>
  <si>
    <t>EVERSHT</t>
  </si>
  <si>
    <t>Evershot</t>
  </si>
  <si>
    <t>EVESHAM</t>
  </si>
  <si>
    <t>Evesham</t>
  </si>
  <si>
    <t>EVESSB</t>
  </si>
  <si>
    <t>Evesham S.B.</t>
  </si>
  <si>
    <t>EVESWJN</t>
  </si>
  <si>
    <t>EVESHAM WEST JN</t>
  </si>
  <si>
    <t>EVNTNIB</t>
  </si>
  <si>
    <t>Evanton I.B.</t>
  </si>
  <si>
    <t>EWELLE</t>
  </si>
  <si>
    <t>Ewell East</t>
  </si>
  <si>
    <t>EWELW</t>
  </si>
  <si>
    <t>Ewell West</t>
  </si>
  <si>
    <t>EWERSTJ</t>
  </si>
  <si>
    <t>Ewer Street Junction</t>
  </si>
  <si>
    <t>EWRTHNG</t>
  </si>
  <si>
    <t>East Worthing</t>
  </si>
  <si>
    <t>EXET335</t>
  </si>
  <si>
    <t>Exeter St Davids Sig E</t>
  </si>
  <si>
    <t>EXET664</t>
  </si>
  <si>
    <t>Exeter St Davids Sig 664</t>
  </si>
  <si>
    <t>EXET675</t>
  </si>
  <si>
    <t>Exeter Signal E675</t>
  </si>
  <si>
    <t>EXET677</t>
  </si>
  <si>
    <t>Exeter St Davids Ground Sig E677</t>
  </si>
  <si>
    <t>EXET679</t>
  </si>
  <si>
    <t>Exeter Sig 679</t>
  </si>
  <si>
    <t>EXET681</t>
  </si>
  <si>
    <t>Exeter sig.681</t>
  </si>
  <si>
    <t>EXET730</t>
  </si>
  <si>
    <t>Exeter Sig 730</t>
  </si>
  <si>
    <t>EXETAIR</t>
  </si>
  <si>
    <t>Exeter Airport</t>
  </si>
  <si>
    <t>EXETCAR</t>
  </si>
  <si>
    <t>Exetr Sd Carr Sdgs Wessex</t>
  </si>
  <si>
    <t>EXETCCE</t>
  </si>
  <si>
    <t>Exeter Central ISU (CE)</t>
  </si>
  <si>
    <t>EXETDPT</t>
  </si>
  <si>
    <t>Exeter St Davids Prem Tran</t>
  </si>
  <si>
    <t>EXETE35</t>
  </si>
  <si>
    <t>Exeter St. Davids Sig. E35</t>
  </si>
  <si>
    <t>EXETERC</t>
  </si>
  <si>
    <t>Exeter Central</t>
  </si>
  <si>
    <t>EXETEXM</t>
  </si>
  <si>
    <t>Exminster</t>
  </si>
  <si>
    <t>EXETGBR</t>
  </si>
  <si>
    <t>Exeter Alphington Road GBRf</t>
  </si>
  <si>
    <t>EXETMBS</t>
  </si>
  <si>
    <t>Exeter Marsh Barton Sdgs</t>
  </si>
  <si>
    <t>EXETOY</t>
  </si>
  <si>
    <t>Exeter Old Yd-WaggonersWay</t>
  </si>
  <si>
    <t>EXETPBS</t>
  </si>
  <si>
    <t>Exeter Paris St. Bus Stn</t>
  </si>
  <si>
    <t>EXETRCB</t>
  </si>
  <si>
    <t>Exeter City Basin</t>
  </si>
  <si>
    <t>EXETRFH</t>
  </si>
  <si>
    <t>Exeter Riverside Hanson</t>
  </si>
  <si>
    <t>EXETRFP</t>
  </si>
  <si>
    <t>Exeter St. David's F.P.</t>
  </si>
  <si>
    <t>EXETRNY</t>
  </si>
  <si>
    <t>Exeter New Yard</t>
  </si>
  <si>
    <t>EXETRRY</t>
  </si>
  <si>
    <t>Exeter Riverside N.Y.</t>
  </si>
  <si>
    <t>EXETRSD</t>
  </si>
  <si>
    <t>Exeter St. David's</t>
  </si>
  <si>
    <t>EXETRST</t>
  </si>
  <si>
    <t>Exeter St. Thomas</t>
  </si>
  <si>
    <t>EXETTMD</t>
  </si>
  <si>
    <t>Exeter TMD</t>
  </si>
  <si>
    <t>EXHIBDS</t>
  </si>
  <si>
    <t>Exhibition Centre Dwn Sdg</t>
  </si>
  <si>
    <t>EXHIBTC</t>
  </si>
  <si>
    <t>Exhibition Centre</t>
  </si>
  <si>
    <t>EXMOCE</t>
  </si>
  <si>
    <t>Exmouth Jn ISU (CE)</t>
  </si>
  <si>
    <t>EXMODFS</t>
  </si>
  <si>
    <t>Exmouth Dk (Ferry Steps)</t>
  </si>
  <si>
    <t>EXMOJ20</t>
  </si>
  <si>
    <t>Exmouth Jn Signal 20</t>
  </si>
  <si>
    <t>EXMOJ7</t>
  </si>
  <si>
    <t>Exmouth Signal EJ7</t>
  </si>
  <si>
    <t>EXMOJCW</t>
  </si>
  <si>
    <t>Exmouth Jn CE Works</t>
  </si>
  <si>
    <t>EXMOTHJ</t>
  </si>
  <si>
    <t>Exmouth Jn</t>
  </si>
  <si>
    <t>EXMOUTH</t>
  </si>
  <si>
    <t>Exmouth</t>
  </si>
  <si>
    <t>EXTON</t>
  </si>
  <si>
    <t>Exton</t>
  </si>
  <si>
    <t>EYNMSHC</t>
  </si>
  <si>
    <t>Eynsham Church</t>
  </si>
  <si>
    <t>EYNMSHW</t>
  </si>
  <si>
    <t>Eynsham Witney Road</t>
  </si>
  <si>
    <t>EYNSFD</t>
  </si>
  <si>
    <t>Eynsford</t>
  </si>
  <si>
    <t>FACTRYJ</t>
  </si>
  <si>
    <t>Factory Jn</t>
  </si>
  <si>
    <t>FAIRLIE</t>
  </si>
  <si>
    <t>Fairlie</t>
  </si>
  <si>
    <t>FALCNWD</t>
  </si>
  <si>
    <t>Falconwood</t>
  </si>
  <si>
    <t>FALKRKG</t>
  </si>
  <si>
    <t>Falkirk Grahamston</t>
  </si>
  <si>
    <t>FALKRKH</t>
  </si>
  <si>
    <t>Falkirk High</t>
  </si>
  <si>
    <t>FALMTHD</t>
  </si>
  <si>
    <t>Falmouth Docks</t>
  </si>
  <si>
    <t>FALMTHT</t>
  </si>
  <si>
    <t>Falmouth Town</t>
  </si>
  <si>
    <t>FALSWTH</t>
  </si>
  <si>
    <t>Failsworth</t>
  </si>
  <si>
    <t>FAMBDGE</t>
  </si>
  <si>
    <t>North Fambridge</t>
  </si>
  <si>
    <t>FAMR</t>
  </si>
  <si>
    <t>Falmer</t>
  </si>
  <si>
    <t>FARE283</t>
  </si>
  <si>
    <t>Fareham Signal E283</t>
  </si>
  <si>
    <t>FARE821</t>
  </si>
  <si>
    <t>Fareham Signal E821</t>
  </si>
  <si>
    <t>FARE822</t>
  </si>
  <si>
    <t>Fareham Signal E822</t>
  </si>
  <si>
    <t>FARE825</t>
  </si>
  <si>
    <t>Fareham Signal E825</t>
  </si>
  <si>
    <t>FAREARC</t>
  </si>
  <si>
    <t>Fareham A.R.C. Sidings</t>
  </si>
  <si>
    <t>FAREFHH</t>
  </si>
  <si>
    <t>Fareham Hanson Aggs (FLHH)</t>
  </si>
  <si>
    <t>FAREHAM</t>
  </si>
  <si>
    <t>Fareham</t>
  </si>
  <si>
    <t>FARENJN</t>
  </si>
  <si>
    <t>Fareham North Jn</t>
  </si>
  <si>
    <t>FARN383</t>
  </si>
  <si>
    <t>Farnham 1383</t>
  </si>
  <si>
    <t>FARN438</t>
  </si>
  <si>
    <t>Farnham Signal WK438</t>
  </si>
  <si>
    <t>FARN445</t>
  </si>
  <si>
    <t>Farnham Signal WK445</t>
  </si>
  <si>
    <t>FARNDRP</t>
  </si>
  <si>
    <t>Farnham Depot Reception Road</t>
  </si>
  <si>
    <t>FARNEMU</t>
  </si>
  <si>
    <t>Farnham Emu Sidings</t>
  </si>
  <si>
    <t>FARNHAM</t>
  </si>
  <si>
    <t>Farnham</t>
  </si>
  <si>
    <t>FARNHMD</t>
  </si>
  <si>
    <t>Farnham C.S.D.</t>
  </si>
  <si>
    <t>FAULDHS</t>
  </si>
  <si>
    <t>Fauldhouse</t>
  </si>
  <si>
    <t>FAV4327</t>
  </si>
  <si>
    <t>Faversham Signal EK4327</t>
  </si>
  <si>
    <t>FAV4352</t>
  </si>
  <si>
    <t>Faversham Signal EK4352</t>
  </si>
  <si>
    <t>FAV5060</t>
  </si>
  <si>
    <t>Faversham Signal EK5060</t>
  </si>
  <si>
    <t>FAV5062</t>
  </si>
  <si>
    <t>Faversham Signal EK5062</t>
  </si>
  <si>
    <t>FAVR34</t>
  </si>
  <si>
    <t>Faversham Shunt Signal 34</t>
  </si>
  <si>
    <t>FAVRBRD</t>
  </si>
  <si>
    <t>Faversham Bk Road</t>
  </si>
  <si>
    <t>FAVRCHS</t>
  </si>
  <si>
    <t>Faversham C.H.S.</t>
  </si>
  <si>
    <t>FAVRDNR</t>
  </si>
  <si>
    <t>Faversham Down Reception</t>
  </si>
  <si>
    <t>FAVRDS1</t>
  </si>
  <si>
    <t>Faversham Down Sdg No.1</t>
  </si>
  <si>
    <t>FAVRSHM</t>
  </si>
  <si>
    <t>Faversham</t>
  </si>
  <si>
    <t>FAVRUPS</t>
  </si>
  <si>
    <t>Faversham Up Sidings</t>
  </si>
  <si>
    <t>FAWKHMJ</t>
  </si>
  <si>
    <t>Fawkham Junction</t>
  </si>
  <si>
    <t>FAWKNRC</t>
  </si>
  <si>
    <t>Fawkham Jn NR/CTRL Bndry</t>
  </si>
  <si>
    <t>FAYGATE</t>
  </si>
  <si>
    <t>Faygate</t>
  </si>
  <si>
    <t>FAYGBUS</t>
  </si>
  <si>
    <t>Faygate (Police House)</t>
  </si>
  <si>
    <t>FAZKRLY</t>
  </si>
  <si>
    <t>Fazakerley</t>
  </si>
  <si>
    <t>FBRNIOW</t>
  </si>
  <si>
    <t>Fishbourne (I.O.W)</t>
  </si>
  <si>
    <t>FDLRFHH</t>
  </si>
  <si>
    <t>Fiddlers Ferry P Stn FLHH</t>
  </si>
  <si>
    <t>FDLRGBF</t>
  </si>
  <si>
    <t>Fiddlers Ferry P STN GBRF</t>
  </si>
  <si>
    <t>FDLRSFY</t>
  </si>
  <si>
    <t>Fiddlers Ferry Power Stn</t>
  </si>
  <si>
    <t>FDLRSSB</t>
  </si>
  <si>
    <t>Fiddlers Ferry S.B.</t>
  </si>
  <si>
    <t>FDRS233</t>
  </si>
  <si>
    <t>Forders Sidings Signal 233</t>
  </si>
  <si>
    <t>FDRS250</t>
  </si>
  <si>
    <t>Forders Siding Sig MV250</t>
  </si>
  <si>
    <t>FDRS28</t>
  </si>
  <si>
    <t>Forders Sidings Signal 28</t>
  </si>
  <si>
    <t>FDRSFHH</t>
  </si>
  <si>
    <t>Forders Sdgs F/L Heavy HL</t>
  </si>
  <si>
    <t>FDRSGBR</t>
  </si>
  <si>
    <t>Forders Sidings GBRf</t>
  </si>
  <si>
    <t>FDRSSBL</t>
  </si>
  <si>
    <t>Forders Sidings Loop</t>
  </si>
  <si>
    <t>FDRSSDG</t>
  </si>
  <si>
    <t>Forders Sdgs</t>
  </si>
  <si>
    <t>FDRTYIB</t>
  </si>
  <si>
    <t>Fodderty I.B.</t>
  </si>
  <si>
    <t>FEARN</t>
  </si>
  <si>
    <t>Fearn</t>
  </si>
  <si>
    <t>FEARNSD</t>
  </si>
  <si>
    <t>Fearn Sidings ISU (CE)</t>
  </si>
  <si>
    <t>FELL</t>
  </si>
  <si>
    <t>Fellgate</t>
  </si>
  <si>
    <t>FELNFRN</t>
  </si>
  <si>
    <t>Felin Fran</t>
  </si>
  <si>
    <t>FELT453</t>
  </si>
  <si>
    <t>Feltham signal F453</t>
  </si>
  <si>
    <t>FELTACE</t>
  </si>
  <si>
    <t>Feltham Arr Rd Country End</t>
  </si>
  <si>
    <t>FELTALE</t>
  </si>
  <si>
    <t>Feltham Arr Rd London End</t>
  </si>
  <si>
    <t>FELTDEP</t>
  </si>
  <si>
    <t>Feltham Depot</t>
  </si>
  <si>
    <t>FELTGS</t>
  </si>
  <si>
    <t>Feltham Grid Siding</t>
  </si>
  <si>
    <t>FELTHAM</t>
  </si>
  <si>
    <t>Feltham</t>
  </si>
  <si>
    <t>FELTHMJ</t>
  </si>
  <si>
    <t>Feltham Jn</t>
  </si>
  <si>
    <t>FENCHRS</t>
  </si>
  <si>
    <t>London Fenchurch Street</t>
  </si>
  <si>
    <t>FENITON</t>
  </si>
  <si>
    <t>Feniton</t>
  </si>
  <si>
    <t>FENN715</t>
  </si>
  <si>
    <t>Fenny Compton Sig. OL7150</t>
  </si>
  <si>
    <t>FENNCRO</t>
  </si>
  <si>
    <t>Cropredy</t>
  </si>
  <si>
    <t>FENNEX</t>
  </si>
  <si>
    <t>Fenny Compton Exch. Sdgs.</t>
  </si>
  <si>
    <t>FENNYCM</t>
  </si>
  <si>
    <t>Fenny Compton</t>
  </si>
  <si>
    <t>FENYCE</t>
  </si>
  <si>
    <t>Fenny Compton CE Sdgs</t>
  </si>
  <si>
    <t>FENYMOD</t>
  </si>
  <si>
    <t>Fenny Compton M.O.D.</t>
  </si>
  <si>
    <t>FENYSJN</t>
  </si>
  <si>
    <t>Fenny Compton South Jn</t>
  </si>
  <si>
    <t>FERDALE</t>
  </si>
  <si>
    <t>Ferndale</t>
  </si>
  <si>
    <t>FERNHIL</t>
  </si>
  <si>
    <t>Fernhill</t>
  </si>
  <si>
    <t>FERR747</t>
  </si>
  <si>
    <t>Ferriby Signal 747</t>
  </si>
  <si>
    <t>FERR752</t>
  </si>
  <si>
    <t>Ferriby Signal 752</t>
  </si>
  <si>
    <t>FERRIBY</t>
  </si>
  <si>
    <t>Ferriby</t>
  </si>
  <si>
    <t>FERY624</t>
  </si>
  <si>
    <t>Ferrybridge Sig 624</t>
  </si>
  <si>
    <t>FERYBDG</t>
  </si>
  <si>
    <t>Ferrybridge North Jn</t>
  </si>
  <si>
    <t>FERYBPS</t>
  </si>
  <si>
    <t>Ferrybridge Power Station</t>
  </si>
  <si>
    <t>FERYFHH</t>
  </si>
  <si>
    <t>Ferrybridge C Pwr Stn FLHH</t>
  </si>
  <si>
    <t>FERYGBF</t>
  </si>
  <si>
    <t>Ferrybridge Pwr Stn GBRf</t>
  </si>
  <si>
    <t>FERYGGB</t>
  </si>
  <si>
    <t>Ferrybridge PS Gypsum GBRf</t>
  </si>
  <si>
    <t>FERYHS</t>
  </si>
  <si>
    <t>Ferrybridge H.S.</t>
  </si>
  <si>
    <t>FERYLD</t>
  </si>
  <si>
    <t>Ferrybridge NP Loco Depot</t>
  </si>
  <si>
    <t>FERYRD</t>
  </si>
  <si>
    <t>Ferrybridge NP Repair Dpt</t>
  </si>
  <si>
    <t>FFAIRFC</t>
  </si>
  <si>
    <t>Ffairfach</t>
  </si>
  <si>
    <t>FFLD</t>
  </si>
  <si>
    <t>Freshfield Halt</t>
  </si>
  <si>
    <t>FGDHBR</t>
  </si>
  <si>
    <t>Fishguard Harbour</t>
  </si>
  <si>
    <t>FGDHGWK</t>
  </si>
  <si>
    <t>Fishguard &amp; Goodwick</t>
  </si>
  <si>
    <t>FGDHSDG</t>
  </si>
  <si>
    <t>Fishguard Harbour Sdg</t>
  </si>
  <si>
    <t>FIFOTFL</t>
  </si>
  <si>
    <t>Uskmouth Pwr Stn FLHH</t>
  </si>
  <si>
    <t>FIFOTPS</t>
  </si>
  <si>
    <t>Uskmouth Pwr Stn EWS</t>
  </si>
  <si>
    <t>FILEGRS</t>
  </si>
  <si>
    <t>Gristhorpe</t>
  </si>
  <si>
    <t>FILEY</t>
  </si>
  <si>
    <t>Filey</t>
  </si>
  <si>
    <t>FILT343</t>
  </si>
  <si>
    <t>Filton Sig. 343</t>
  </si>
  <si>
    <t>FILTN06</t>
  </si>
  <si>
    <t>Filton Signal DF06</t>
  </si>
  <si>
    <t>FILTNEW</t>
  </si>
  <si>
    <t>Filton Abbey Wood</t>
  </si>
  <si>
    <t>FILTNWJ</t>
  </si>
  <si>
    <t>Filton West Jn</t>
  </si>
  <si>
    <t>FILTONJ</t>
  </si>
  <si>
    <t>Filtonj</t>
  </si>
  <si>
    <t>FINNGLY</t>
  </si>
  <si>
    <t>Finningley</t>
  </si>
  <si>
    <t>FINSTCK</t>
  </si>
  <si>
    <t>Finstock</t>
  </si>
  <si>
    <t>FISKRTN</t>
  </si>
  <si>
    <t>Fiskerton</t>
  </si>
  <si>
    <t>FITZWLM</t>
  </si>
  <si>
    <t>Fitzwilliam</t>
  </si>
  <si>
    <t>FIVEWYS</t>
  </si>
  <si>
    <t>Five Ways</t>
  </si>
  <si>
    <t>FLAXB</t>
  </si>
  <si>
    <t>Flax Bourton</t>
  </si>
  <si>
    <t>FLEET</t>
  </si>
  <si>
    <t>Fleet</t>
  </si>
  <si>
    <t>FLETTON</t>
  </si>
  <si>
    <t>Fletton Jn.</t>
  </si>
  <si>
    <t>FLIMBY</t>
  </si>
  <si>
    <t>Flimby</t>
  </si>
  <si>
    <t>FLINT</t>
  </si>
  <si>
    <t>Flint</t>
  </si>
  <si>
    <t>FLINTJN</t>
  </si>
  <si>
    <t>Flint Jn</t>
  </si>
  <si>
    <t>FLITWCJ</t>
  </si>
  <si>
    <t>Flitwick Jn</t>
  </si>
  <si>
    <t>FLITWCK</t>
  </si>
  <si>
    <t>Flitwick</t>
  </si>
  <si>
    <t>FLIXTON</t>
  </si>
  <si>
    <t>Flixton</t>
  </si>
  <si>
    <t>FLKLDFT</t>
  </si>
  <si>
    <t>Falkland Freight Terminal</t>
  </si>
  <si>
    <t>FLKLDGL</t>
  </si>
  <si>
    <t>Falkland DGL</t>
  </si>
  <si>
    <t>FLKLJN</t>
  </si>
  <si>
    <t>Falkland Junction</t>
  </si>
  <si>
    <t>FLKLNDS</t>
  </si>
  <si>
    <t>Falkland S.S.</t>
  </si>
  <si>
    <t>FLKS18</t>
  </si>
  <si>
    <t>Folkestone East Signal YE18</t>
  </si>
  <si>
    <t>FLKS62</t>
  </si>
  <si>
    <t>Folkestone East Shunt SG 62</t>
  </si>
  <si>
    <t>FLKSECS</t>
  </si>
  <si>
    <t>Folkestone East C.H.S.</t>
  </si>
  <si>
    <t>FLKSETR</t>
  </si>
  <si>
    <t>Folkestone East Train Road</t>
  </si>
  <si>
    <t>FLKSTNC</t>
  </si>
  <si>
    <t>Folkestone Central</t>
  </si>
  <si>
    <t>FLKSTNE</t>
  </si>
  <si>
    <t>Folkestone East</t>
  </si>
  <si>
    <t>FLKSTNH</t>
  </si>
  <si>
    <t>Folkestone Harbour</t>
  </si>
  <si>
    <t>FLKSTNW</t>
  </si>
  <si>
    <t>Folkestone West</t>
  </si>
  <si>
    <t>FLKSWSH</t>
  </si>
  <si>
    <t>Folkestone Warren Staf Hlt</t>
  </si>
  <si>
    <t>FLORSTN</t>
  </si>
  <si>
    <t>Floriston</t>
  </si>
  <si>
    <t>FLSCRHN</t>
  </si>
  <si>
    <t>Falls of Cruachan</t>
  </si>
  <si>
    <t>FLWRYFD</t>
  </si>
  <si>
    <t>Flowery Field</t>
  </si>
  <si>
    <t>FLXS074</t>
  </si>
  <si>
    <t>North Quay Signal FW9074</t>
  </si>
  <si>
    <t>FLXS634</t>
  </si>
  <si>
    <t>Felixstowe Signal CO634</t>
  </si>
  <si>
    <t>FLXSBCH</t>
  </si>
  <si>
    <t>Felixstowe Beach</t>
  </si>
  <si>
    <t>FLXSBJN</t>
  </si>
  <si>
    <t>Felixstowe Beach Junction</t>
  </si>
  <si>
    <t>FLXSCDB</t>
  </si>
  <si>
    <t>Felixstowe Central DBS</t>
  </si>
  <si>
    <t>FLXSCFL</t>
  </si>
  <si>
    <t>Felixstowe Central Frtlner</t>
  </si>
  <si>
    <t>FLXSCGB</t>
  </si>
  <si>
    <t>Felixstowe Central GBRf</t>
  </si>
  <si>
    <t>FLXSCRS</t>
  </si>
  <si>
    <t>Felixstowe Creek R.S</t>
  </si>
  <si>
    <t>FLXSNEW</t>
  </si>
  <si>
    <t>Felixstowe North EWS</t>
  </si>
  <si>
    <t>FLXSNFL</t>
  </si>
  <si>
    <t>Felixstowe North F.L.T.</t>
  </si>
  <si>
    <t>FLXSNGB</t>
  </si>
  <si>
    <t>Felixstowe North GBRF</t>
  </si>
  <si>
    <t>FLXSNQ2</t>
  </si>
  <si>
    <t>Felixstowe Signal NQ2</t>
  </si>
  <si>
    <t>FLXSNQ4</t>
  </si>
  <si>
    <t>Felixstowe Signal NQ4</t>
  </si>
  <si>
    <t>FLXSNRP</t>
  </si>
  <si>
    <t>Felixstowe Nth Docks RP GPRF</t>
  </si>
  <si>
    <t>FLXSOYS</t>
  </si>
  <si>
    <t>Felixstowe Oysterbed Roads</t>
  </si>
  <si>
    <t>FLXSSEW</t>
  </si>
  <si>
    <t>Felixstowe South EWS</t>
  </si>
  <si>
    <t>FLXSSFL</t>
  </si>
  <si>
    <t>Felixstowe South F.L.T.</t>
  </si>
  <si>
    <t>FLXSSGB</t>
  </si>
  <si>
    <t>Felixstowe South GBRF</t>
  </si>
  <si>
    <t>FLXSSRP</t>
  </si>
  <si>
    <t>Felixstowe Sth Docks RP GBRF</t>
  </si>
  <si>
    <t>FLXSSRT</t>
  </si>
  <si>
    <t>Felixstowe South RT (FL)</t>
  </si>
  <si>
    <t>FLXSTOW</t>
  </si>
  <si>
    <t>Felixstowe</t>
  </si>
  <si>
    <t>FLYLAFH</t>
  </si>
  <si>
    <t>Runcorn Folly Lane (FLHH)</t>
  </si>
  <si>
    <t>FLYLAIC</t>
  </si>
  <si>
    <t>Runcorn Folly Lane I.C.I. Sdgs</t>
  </si>
  <si>
    <t>FLYLDRS</t>
  </si>
  <si>
    <t>Runcorn Folly Lane (DRS)</t>
  </si>
  <si>
    <t>FLYLFHC</t>
  </si>
  <si>
    <t>Folly Lane Cripple Sdg FL</t>
  </si>
  <si>
    <t>FNCHLYR</t>
  </si>
  <si>
    <t>Finchley Road &amp; Frognal</t>
  </si>
  <si>
    <t>FNCHMET</t>
  </si>
  <si>
    <t>Finchley Road LT</t>
  </si>
  <si>
    <t>FNDRYTN</t>
  </si>
  <si>
    <t>Fen Drayton</t>
  </si>
  <si>
    <t>FNPK</t>
  </si>
  <si>
    <t>Finsbury Park</t>
  </si>
  <si>
    <t>FNPK378</t>
  </si>
  <si>
    <t>Finsbury Park Sigs K378/9</t>
  </si>
  <si>
    <t>FNPK380</t>
  </si>
  <si>
    <t>Finsbury Park Sig K380</t>
  </si>
  <si>
    <t>FNPK381</t>
  </si>
  <si>
    <t>Finsbury Park Sig K381</t>
  </si>
  <si>
    <t>FNPK392</t>
  </si>
  <si>
    <t>Finsbury Park Sig K392</t>
  </si>
  <si>
    <t>FNPK407</t>
  </si>
  <si>
    <t>Finsbury Park Sig 407</t>
  </si>
  <si>
    <t>FNPK53</t>
  </si>
  <si>
    <t>Finsbury Park Signal K53</t>
  </si>
  <si>
    <t>FNPK60</t>
  </si>
  <si>
    <t>Finsbury Park Signal K60</t>
  </si>
  <si>
    <t>FNPK68</t>
  </si>
  <si>
    <t>Finsbury Park Sig K68</t>
  </si>
  <si>
    <t>FNSTNEJ</t>
  </si>
  <si>
    <t>Finnieston East Jn</t>
  </si>
  <si>
    <t>FNSTNWJ</t>
  </si>
  <si>
    <t>Finnieston West Jn</t>
  </si>
  <si>
    <t>FNTLSR</t>
  </si>
  <si>
    <t>Farringdon (SR)</t>
  </si>
  <si>
    <t>FOBBING</t>
  </si>
  <si>
    <t>Fobbing Crossing</t>
  </si>
  <si>
    <t>FODOUN</t>
  </si>
  <si>
    <t>Fodoun</t>
  </si>
  <si>
    <t>FOLDBSJ</t>
  </si>
  <si>
    <t>Fouldubs Jn</t>
  </si>
  <si>
    <t>FOLEYPK</t>
  </si>
  <si>
    <t>Foley Park</t>
  </si>
  <si>
    <t>FORBACH</t>
  </si>
  <si>
    <t>Forbach</t>
  </si>
  <si>
    <t>FORD</t>
  </si>
  <si>
    <t>Ford</t>
  </si>
  <si>
    <t>FORDJN</t>
  </si>
  <si>
    <t>Ford Jn</t>
  </si>
  <si>
    <t>FORESTH</t>
  </si>
  <si>
    <t>Forest Hill</t>
  </si>
  <si>
    <t>FORMBY</t>
  </si>
  <si>
    <t>Formby</t>
  </si>
  <si>
    <t>FORMS97</t>
  </si>
  <si>
    <t>Formby Signal 97</t>
  </si>
  <si>
    <t>FORRES</t>
  </si>
  <si>
    <t>Forres</t>
  </si>
  <si>
    <t>FORSNCE</t>
  </si>
  <si>
    <t>Forsinard C.E.</t>
  </si>
  <si>
    <t>FORSNLC</t>
  </si>
  <si>
    <t>Forsinard LC</t>
  </si>
  <si>
    <t>FORSNRD</t>
  </si>
  <si>
    <t>Forsinard</t>
  </si>
  <si>
    <t>FOUROKS</t>
  </si>
  <si>
    <t>Four Oaks</t>
  </si>
  <si>
    <t>FOWESHT</t>
  </si>
  <si>
    <t>Fowey Safe Harbour Hotel</t>
  </si>
  <si>
    <t>FOWEYDK</t>
  </si>
  <si>
    <t>Fowey Dock Carne Point</t>
  </si>
  <si>
    <t>FOXFILD</t>
  </si>
  <si>
    <t>Foxfield</t>
  </si>
  <si>
    <t>FOXH924</t>
  </si>
  <si>
    <t>Foxhall Signal 924</t>
  </si>
  <si>
    <t>FOXHALJ</t>
  </si>
  <si>
    <t>Foxhall Jn</t>
  </si>
  <si>
    <t>FOXLOWJ</t>
  </si>
  <si>
    <t>Foxlow Jn</t>
  </si>
  <si>
    <t>FOXTBAR</t>
  </si>
  <si>
    <t>Barrington (FLHH)</t>
  </si>
  <si>
    <t>FOXTBRR</t>
  </si>
  <si>
    <t>Barrington run road</t>
  </si>
  <si>
    <t>FOXTBUG</t>
  </si>
  <si>
    <t>Barrington PAD GBRF</t>
  </si>
  <si>
    <t>FOXTBUP</t>
  </si>
  <si>
    <t>Barrington unloading pad</t>
  </si>
  <si>
    <t>FOXTDCR</t>
  </si>
  <si>
    <t>Foxton DCR</t>
  </si>
  <si>
    <t>FOXTFHH</t>
  </si>
  <si>
    <t>Foxton FHH</t>
  </si>
  <si>
    <t>FOXTGBF</t>
  </si>
  <si>
    <t>Foxton Exchange Sdgs GBRf</t>
  </si>
  <si>
    <t>FOXTON</t>
  </si>
  <si>
    <t>Foxton</t>
  </si>
  <si>
    <t>FOXTRC</t>
  </si>
  <si>
    <t>Foxton exchange sidings</t>
  </si>
  <si>
    <t>FOXTRRG</t>
  </si>
  <si>
    <t>Barrington RR GBRF</t>
  </si>
  <si>
    <t>FRANT</t>
  </si>
  <si>
    <t>Frant</t>
  </si>
  <si>
    <t>FRASL</t>
  </si>
  <si>
    <t>Four Ashes Loop</t>
  </si>
  <si>
    <t>FRAT460</t>
  </si>
  <si>
    <t>FRATTON Signal No. HT460</t>
  </si>
  <si>
    <t>FRAT553</t>
  </si>
  <si>
    <t>Fratton Signal 553</t>
  </si>
  <si>
    <t>FRAT554</t>
  </si>
  <si>
    <t>Fratton Shunt Signal HT554</t>
  </si>
  <si>
    <t>FRAT555</t>
  </si>
  <si>
    <t>Fratton Signal 555</t>
  </si>
  <si>
    <t>FRATCSD</t>
  </si>
  <si>
    <t>Fratton C.S.D.</t>
  </si>
  <si>
    <t>FRATDFP</t>
  </si>
  <si>
    <t>Fratton Depot F.P.</t>
  </si>
  <si>
    <t>FRATGSA</t>
  </si>
  <si>
    <t>Fratton (Goldsmith Ave)</t>
  </si>
  <si>
    <t>FRATNCS</t>
  </si>
  <si>
    <t>Fratton C.H.S.</t>
  </si>
  <si>
    <t>FRATTMD</t>
  </si>
  <si>
    <t>Fratton T&amp;R.S.M.D</t>
  </si>
  <si>
    <t>FRATTNE</t>
  </si>
  <si>
    <t>Fratton East</t>
  </si>
  <si>
    <t>FRATTNY</t>
  </si>
  <si>
    <t>Fratton S.S.</t>
  </si>
  <si>
    <t>FRATTON</t>
  </si>
  <si>
    <t>Fratton</t>
  </si>
  <si>
    <t>FRATTOY</t>
  </si>
  <si>
    <t>Fratton Old Yard</t>
  </si>
  <si>
    <t>FRATTSH</t>
  </si>
  <si>
    <t>Fratton Staff Halt</t>
  </si>
  <si>
    <t>FRBCKJ</t>
  </si>
  <si>
    <t>Firbeck Jn</t>
  </si>
  <si>
    <t>FRBN</t>
  </si>
  <si>
    <t>Fairbourne</t>
  </si>
  <si>
    <t>FRBRMN</t>
  </si>
  <si>
    <t>Farnborough (Main)</t>
  </si>
  <si>
    <t>FRBRNTH</t>
  </si>
  <si>
    <t>Farnborough North</t>
  </si>
  <si>
    <t>FRBRYW4</t>
  </si>
  <si>
    <t>Farnborough Signal YW4</t>
  </si>
  <si>
    <t>FRDFACT</t>
  </si>
  <si>
    <t>Ford Factoria</t>
  </si>
  <si>
    <t>FRDHAM</t>
  </si>
  <si>
    <t>Fordham</t>
  </si>
  <si>
    <t>FRDSHM</t>
  </si>
  <si>
    <t>Frodsham</t>
  </si>
  <si>
    <t>FRDSHMJ</t>
  </si>
  <si>
    <t>Frodsham Jn</t>
  </si>
  <si>
    <t>FREMNSX</t>
  </si>
  <si>
    <t>Freemans L.C.</t>
  </si>
  <si>
    <t>FRESHFD</t>
  </si>
  <si>
    <t>Freshford</t>
  </si>
  <si>
    <t>FRESVIL</t>
  </si>
  <si>
    <t>Freshford Village</t>
  </si>
  <si>
    <t>FRFD</t>
  </si>
  <si>
    <t>Fairfield</t>
  </si>
  <si>
    <t>FRIARSJ</t>
  </si>
  <si>
    <t>Friars Jn</t>
  </si>
  <si>
    <t>FRIMLEY</t>
  </si>
  <si>
    <t>Frimley</t>
  </si>
  <si>
    <t>FRIMLYJ</t>
  </si>
  <si>
    <t>Frimley Jn</t>
  </si>
  <si>
    <t>FRINTON</t>
  </si>
  <si>
    <t>Frinton-on-Sea</t>
  </si>
  <si>
    <t>FRLNGTJ</t>
  </si>
  <si>
    <t>Farlington Jn</t>
  </si>
  <si>
    <t>FRMKBUS</t>
  </si>
  <si>
    <t>Four Marks (Windmill)</t>
  </si>
  <si>
    <t>FRMPGBR</t>
  </si>
  <si>
    <t>Ferme Park London Conc GBRf</t>
  </si>
  <si>
    <t>FRMPKDS</t>
  </si>
  <si>
    <t>Ferme Park Diesel Sdgs</t>
  </si>
  <si>
    <t>FRMPKFH</t>
  </si>
  <si>
    <t>Ferme Park Agg Ind (FLHH)</t>
  </si>
  <si>
    <t>FRMPKLC</t>
  </si>
  <si>
    <t>Ferme Park London Concrete</t>
  </si>
  <si>
    <t>FRMPKRS</t>
  </si>
  <si>
    <t>Ferme Park Recp.</t>
  </si>
  <si>
    <t>FRMPRSG</t>
  </si>
  <si>
    <t>Ferme Park Recep Lines GBRf</t>
  </si>
  <si>
    <t>FRMPSPR</t>
  </si>
  <si>
    <t>Ferme Park Shunt Spur</t>
  </si>
  <si>
    <t>FRNB100</t>
  </si>
  <si>
    <t>Farnborough Sig BE5100</t>
  </si>
  <si>
    <t>FRNBRCE</t>
  </si>
  <si>
    <t>Farnborough Country End</t>
  </si>
  <si>
    <t>FRNBRLE</t>
  </si>
  <si>
    <t>Farnborough London End</t>
  </si>
  <si>
    <t>FRNCMB</t>
  </si>
  <si>
    <t>Farncombe</t>
  </si>
  <si>
    <t>FRNDFST</t>
  </si>
  <si>
    <t>Fisher St East</t>
  </si>
  <si>
    <t>FRNDNLT</t>
  </si>
  <si>
    <t>Farringdon</t>
  </si>
  <si>
    <t>FRNDXR</t>
  </si>
  <si>
    <t>Farringdon Crossrail</t>
  </si>
  <si>
    <t>FRNGTNC</t>
  </si>
  <si>
    <t>Farington Curve Jn</t>
  </si>
  <si>
    <t>FRNGTNJ</t>
  </si>
  <si>
    <t>Farington Jn</t>
  </si>
  <si>
    <t>FRNKFRT</t>
  </si>
  <si>
    <t>Frankfurt Main Hbf</t>
  </si>
  <si>
    <t>FRNNGRD</t>
  </si>
  <si>
    <t>Farningham Road</t>
  </si>
  <si>
    <t>FRNW</t>
  </si>
  <si>
    <t>Farnworth</t>
  </si>
  <si>
    <t>FROME</t>
  </si>
  <si>
    <t>Frome</t>
  </si>
  <si>
    <t>FROMNRS</t>
  </si>
  <si>
    <t>Frome Network Rail Dn Sdg</t>
  </si>
  <si>
    <t>FROMNSB</t>
  </si>
  <si>
    <t>Frome North</t>
  </si>
  <si>
    <t>FROMPOM</t>
  </si>
  <si>
    <t>Frome Post Office</t>
  </si>
  <si>
    <t>FRSHFLD</t>
  </si>
  <si>
    <t>Freshfield</t>
  </si>
  <si>
    <t>FRSTGT</t>
  </si>
  <si>
    <t>Forest Gate</t>
  </si>
  <si>
    <t>FRSTGTJ</t>
  </si>
  <si>
    <t>Forest Gate Jn</t>
  </si>
  <si>
    <t>FRTEVOT</t>
  </si>
  <si>
    <t>Forteviot L.C.</t>
  </si>
  <si>
    <t>FRTHBKL</t>
  </si>
  <si>
    <t>Forth Banks Line</t>
  </si>
  <si>
    <t>FRTMTLD</t>
  </si>
  <si>
    <t>Fort Matilda</t>
  </si>
  <si>
    <t>FRTW33</t>
  </si>
  <si>
    <t>Fort William Sig 33</t>
  </si>
  <si>
    <t>FRTWAGB</t>
  </si>
  <si>
    <t>Fort William Alcan GBRF</t>
  </si>
  <si>
    <t>FRTWBAC</t>
  </si>
  <si>
    <t>Fort William British Alcan</t>
  </si>
  <si>
    <t>FRTWBAF</t>
  </si>
  <si>
    <t>Ft William British Alcan FLT</t>
  </si>
  <si>
    <t>FRTWDCC</t>
  </si>
  <si>
    <t>Fort William DCC Energy</t>
  </si>
  <si>
    <t>FRTWFLT</t>
  </si>
  <si>
    <t>Ft William Station Sidings</t>
  </si>
  <si>
    <t>FRTWGF</t>
  </si>
  <si>
    <t>Fort William BAGF</t>
  </si>
  <si>
    <t>FRTWINY</t>
  </si>
  <si>
    <t>Inverlochy Yard</t>
  </si>
  <si>
    <t>FRTWJFL</t>
  </si>
  <si>
    <t>Ft William Jn FLT</t>
  </si>
  <si>
    <t>FRTWJN</t>
  </si>
  <si>
    <t>Fort William Jn</t>
  </si>
  <si>
    <t>FRTWJTG</t>
  </si>
  <si>
    <t>Fort William Jn T.C. GBRf</t>
  </si>
  <si>
    <t>FRTWJYD</t>
  </si>
  <si>
    <t>Fort William J.Yd T.C.</t>
  </si>
  <si>
    <t>FRTWLCE</t>
  </si>
  <si>
    <t>Fort William C.E.</t>
  </si>
  <si>
    <t>FRTWLM</t>
  </si>
  <si>
    <t>Fort William</t>
  </si>
  <si>
    <t>FRTWLMS</t>
  </si>
  <si>
    <t>Fort William Station Sdgs</t>
  </si>
  <si>
    <t>FRTWTLP</t>
  </si>
  <si>
    <t>Fort William Timber load</t>
  </si>
  <si>
    <t>FRTWTNF</t>
  </si>
  <si>
    <t>Tom Na Faire Depot</t>
  </si>
  <si>
    <t>FRWATER</t>
  </si>
  <si>
    <t>Fairwater</t>
  </si>
  <si>
    <t>FRWAYD</t>
  </si>
  <si>
    <t>Fairwater Yard</t>
  </si>
  <si>
    <t>FRWDJN</t>
  </si>
  <si>
    <t>Fairwood Jn</t>
  </si>
  <si>
    <t>FRZBGCE</t>
  </si>
  <si>
    <t>Furzebrook Oil Sidings</t>
  </si>
  <si>
    <t>FRZNGHL</t>
  </si>
  <si>
    <t>Frizinghall</t>
  </si>
  <si>
    <t>FSHBBUS</t>
  </si>
  <si>
    <t>Fishbourne (A259)</t>
  </si>
  <si>
    <t>FSHBORN</t>
  </si>
  <si>
    <t>Fishbourne(Sussex)</t>
  </si>
  <si>
    <t>FSHRSGT</t>
  </si>
  <si>
    <t>Fishersgate</t>
  </si>
  <si>
    <t>FSTR</t>
  </si>
  <si>
    <t>Fenny Stratford</t>
  </si>
  <si>
    <t>FTHRSTN</t>
  </si>
  <si>
    <t>Featherstone</t>
  </si>
  <si>
    <t>FTWMDCC</t>
  </si>
  <si>
    <t>FULBRNE</t>
  </si>
  <si>
    <t>Fulbourne</t>
  </si>
  <si>
    <t>FULW411</t>
  </si>
  <si>
    <t>Fulwell Signal F411</t>
  </si>
  <si>
    <t>FULW415</t>
  </si>
  <si>
    <t>Fulwell Signal F415</t>
  </si>
  <si>
    <t>FULW417</t>
  </si>
  <si>
    <t>Fulwell Signal F417</t>
  </si>
  <si>
    <t>FULW513</t>
  </si>
  <si>
    <t>Fulwell Signal BEF2513</t>
  </si>
  <si>
    <t>FULWELJ</t>
  </si>
  <si>
    <t>Fulwell Jn</t>
  </si>
  <si>
    <t>FULWELL</t>
  </si>
  <si>
    <t>Fulwell</t>
  </si>
  <si>
    <t>FURNESV</t>
  </si>
  <si>
    <t>Furness Vale</t>
  </si>
  <si>
    <t>FURZEP</t>
  </si>
  <si>
    <t>Furze Platt</t>
  </si>
  <si>
    <t>FUSHBJN</t>
  </si>
  <si>
    <t>Fushiebridge Jn</t>
  </si>
  <si>
    <t>FVWHSDG</t>
  </si>
  <si>
    <t>5 Whistle Siding</t>
  </si>
  <si>
    <t>FWLY</t>
  </si>
  <si>
    <t>Fawley</t>
  </si>
  <si>
    <t>FWLYESO</t>
  </si>
  <si>
    <t>Fawley Esso</t>
  </si>
  <si>
    <t>FWLYFHH</t>
  </si>
  <si>
    <t>Fawley Esso FHH</t>
  </si>
  <si>
    <t>FWLYGF</t>
  </si>
  <si>
    <t>Fawley Ground Frame</t>
  </si>
  <si>
    <t>FYHLAYC</t>
  </si>
  <si>
    <t>Aycliffe</t>
  </si>
  <si>
    <t>FYHLGBF</t>
  </si>
  <si>
    <t>Ferryhill TC Old Yard GBRf</t>
  </si>
  <si>
    <t>FYHLMAR</t>
  </si>
  <si>
    <t>Ferryhill Yard Marcroft</t>
  </si>
  <si>
    <t>FYHLPRM</t>
  </si>
  <si>
    <t>Preston Manor</t>
  </si>
  <si>
    <t>FYHLSJN</t>
  </si>
  <si>
    <t>Ferryhill Sth. Jn.</t>
  </si>
  <si>
    <t>FYHLSTI</t>
  </si>
  <si>
    <t>Stillington</t>
  </si>
  <si>
    <t>FYHLTC</t>
  </si>
  <si>
    <t>Ferryhill T.C. Old Yard</t>
  </si>
  <si>
    <t>FYHLTHO</t>
  </si>
  <si>
    <t>Ferryhill Thompson</t>
  </si>
  <si>
    <t>FYSD</t>
  </si>
  <si>
    <t>Ferryside</t>
  </si>
  <si>
    <t>GAERJ</t>
  </si>
  <si>
    <t>Gaer Jn</t>
  </si>
  <si>
    <t>GAILES</t>
  </si>
  <si>
    <t>Gailes L.C.</t>
  </si>
  <si>
    <t>GALASHI</t>
  </si>
  <si>
    <t>Galashiels Bus Stop Sc Zone</t>
  </si>
  <si>
    <t>GALASLS</t>
  </si>
  <si>
    <t>Galashiels</t>
  </si>
  <si>
    <t>GALTILL</t>
  </si>
  <si>
    <t>Smethwick Galton Bridge LL</t>
  </si>
  <si>
    <t>GALTINT</t>
  </si>
  <si>
    <t>Smethwick Galton Bridge HL</t>
  </si>
  <si>
    <t>GALTONJ</t>
  </si>
  <si>
    <t>Galton Jn</t>
  </si>
  <si>
    <t>GALWAY</t>
  </si>
  <si>
    <t>Galway</t>
  </si>
  <si>
    <t>GANNOWJ</t>
  </si>
  <si>
    <t>Gannow Jn</t>
  </si>
  <si>
    <t>GANTRYA</t>
  </si>
  <si>
    <t>Glasgow Central Gantry A</t>
  </si>
  <si>
    <t>GARFRTH</t>
  </si>
  <si>
    <t>Garforth</t>
  </si>
  <si>
    <t>GARROWH</t>
  </si>
  <si>
    <t>Garrowhill</t>
  </si>
  <si>
    <t>GARSCE</t>
  </si>
  <si>
    <t>Garsdale URS (CE)</t>
  </si>
  <si>
    <t>GARSDLE</t>
  </si>
  <si>
    <t>Garsdale</t>
  </si>
  <si>
    <t>GARTH</t>
  </si>
  <si>
    <t>Garth</t>
  </si>
  <si>
    <t>GARVE</t>
  </si>
  <si>
    <t>Garve</t>
  </si>
  <si>
    <t>GARVECE</t>
  </si>
  <si>
    <t>Garve C.E.</t>
  </si>
  <si>
    <t>GARVELC</t>
  </si>
  <si>
    <t>Garve LC</t>
  </si>
  <si>
    <t>GARW</t>
  </si>
  <si>
    <t>Garswood</t>
  </si>
  <si>
    <t>GASFCTJ</t>
  </si>
  <si>
    <t>Gas Factory Jn</t>
  </si>
  <si>
    <t>GASFLP</t>
  </si>
  <si>
    <t>Gas Factory Loop</t>
  </si>
  <si>
    <t>GATHRST</t>
  </si>
  <si>
    <t>Gathurst</t>
  </si>
  <si>
    <t>GATLEY</t>
  </si>
  <si>
    <t>Gatley</t>
  </si>
  <si>
    <t>GBGH994</t>
  </si>
  <si>
    <t>Gainsborough Signal LG7994</t>
  </si>
  <si>
    <t>GBGHLRD</t>
  </si>
  <si>
    <t>Gainsborough Lea Road</t>
  </si>
  <si>
    <t>GBNK</t>
  </si>
  <si>
    <t>Greenbank</t>
  </si>
  <si>
    <t>GBNK9</t>
  </si>
  <si>
    <t>Greenbank Signal GK9</t>
  </si>
  <si>
    <t>GBROC</t>
  </si>
  <si>
    <t>Gainsborough Central</t>
  </si>
  <si>
    <t>GBROC26</t>
  </si>
  <si>
    <t>Gainsborough Central GC26</t>
  </si>
  <si>
    <t>GBROCG4</t>
  </si>
  <si>
    <t>Gainsborough Central GC4</t>
  </si>
  <si>
    <t>GBROCG6</t>
  </si>
  <si>
    <t>Gainsborough Central GC6</t>
  </si>
  <si>
    <t>GBROCHA</t>
  </si>
  <si>
    <t>Gainsbro Lea Road Chafers</t>
  </si>
  <si>
    <t>GBROLRB</t>
  </si>
  <si>
    <t>Gainsborough L. Rd. B.P.</t>
  </si>
  <si>
    <t>GBROTJ</t>
  </si>
  <si>
    <t>Gainsborough Trent Jns</t>
  </si>
  <si>
    <t>GDLMING</t>
  </si>
  <si>
    <t>Godalming</t>
  </si>
  <si>
    <t>GDMYSUR</t>
  </si>
  <si>
    <t>Goodmayes Up Reception</t>
  </si>
  <si>
    <t>GEDLCOL</t>
  </si>
  <si>
    <t>Gedling Colliery</t>
  </si>
  <si>
    <t>GERABJN</t>
  </si>
  <si>
    <t>Gerards Bridge Jcn</t>
  </si>
  <si>
    <t>GERDXSS</t>
  </si>
  <si>
    <t>Gerrards Cross Siding</t>
  </si>
  <si>
    <t>GERRDSX</t>
  </si>
  <si>
    <t>Gerrards Cross</t>
  </si>
  <si>
    <t>GFLD</t>
  </si>
  <si>
    <t>Greenfield</t>
  </si>
  <si>
    <t>GFORD</t>
  </si>
  <si>
    <t>Greenford</t>
  </si>
  <si>
    <t>GFORDEJ</t>
  </si>
  <si>
    <t>Greenford East Jn</t>
  </si>
  <si>
    <t>GFORDSJ</t>
  </si>
  <si>
    <t>Greenford South Jn</t>
  </si>
  <si>
    <t>GFORDWJ</t>
  </si>
  <si>
    <t>Greenford West Junction</t>
  </si>
  <si>
    <t>GGLSWCK</t>
  </si>
  <si>
    <t>Giggleswick</t>
  </si>
  <si>
    <t>GIDB</t>
  </si>
  <si>
    <t>Guide Bridge</t>
  </si>
  <si>
    <t>GIDB872</t>
  </si>
  <si>
    <t>Guide Bridge Signal 872</t>
  </si>
  <si>
    <t>GIDBAVS</t>
  </si>
  <si>
    <t>Guide Bridge Ave SDGS FLHH</t>
  </si>
  <si>
    <t>GIDBDFH</t>
  </si>
  <si>
    <t>Guide Bridge (DAVIS) FLHH</t>
  </si>
  <si>
    <t>GIDBFHH</t>
  </si>
  <si>
    <t>Guide Bridge Yard FHH</t>
  </si>
  <si>
    <t>GIDBGBS</t>
  </si>
  <si>
    <t>Guide Bridge B'Sde Sdgs</t>
  </si>
  <si>
    <t>GIDBGEJ</t>
  </si>
  <si>
    <t>Guide Bridge East Jn</t>
  </si>
  <si>
    <t>GIDBGNJ</t>
  </si>
  <si>
    <t>Guide Bridge North Jn</t>
  </si>
  <si>
    <t>GIDBGWJ</t>
  </si>
  <si>
    <t>Guide Bridge West Jn</t>
  </si>
  <si>
    <t>GIDBMD</t>
  </si>
  <si>
    <t>Guide Bridge Maint Depot</t>
  </si>
  <si>
    <t>GIDBURL</t>
  </si>
  <si>
    <t>Guide Bridge U &amp; D Loop</t>
  </si>
  <si>
    <t>GIDBVQ</t>
  </si>
  <si>
    <t>Guide Bdge Virtual Quarry</t>
  </si>
  <si>
    <t>GIDE116</t>
  </si>
  <si>
    <t>Gidea Park Shunt Signal L5116</t>
  </si>
  <si>
    <t>GIDE125</t>
  </si>
  <si>
    <t>Gidea Park Signal L5125</t>
  </si>
  <si>
    <t>GIDE474</t>
  </si>
  <si>
    <t>Gidea Park Signal L474</t>
  </si>
  <si>
    <t>GIDEAPK</t>
  </si>
  <si>
    <t>Gidea Park</t>
  </si>
  <si>
    <t>GIDECES</t>
  </si>
  <si>
    <t>Gidea Park Country End Spur</t>
  </si>
  <si>
    <t>GIDEPKJ</t>
  </si>
  <si>
    <t>Gidea Park Jn</t>
  </si>
  <si>
    <t>GIDEPKM</t>
  </si>
  <si>
    <t>Gidea Park Middle Siding</t>
  </si>
  <si>
    <t>GIDEPKR</t>
  </si>
  <si>
    <t>Gidea Park Railstore</t>
  </si>
  <si>
    <t>GIDEPKS</t>
  </si>
  <si>
    <t>Gidea Park CS</t>
  </si>
  <si>
    <t>GIDEUGL</t>
  </si>
  <si>
    <t>Gidea Park Up Goods Loop</t>
  </si>
  <si>
    <t>GIFFEN</t>
  </si>
  <si>
    <t>Giffen</t>
  </si>
  <si>
    <t>GIFNOCK</t>
  </si>
  <si>
    <t>Giffnock</t>
  </si>
  <si>
    <t>GIPSYH</t>
  </si>
  <si>
    <t>Gipsy Hill</t>
  </si>
  <si>
    <t>GIRV26</t>
  </si>
  <si>
    <t>Girvan Signal GV26</t>
  </si>
  <si>
    <t>GIRVAN</t>
  </si>
  <si>
    <t>Girvan</t>
  </si>
  <si>
    <t>GIRVANC</t>
  </si>
  <si>
    <t>Girvan C.E.</t>
  </si>
  <si>
    <t>GISBTNL</t>
  </si>
  <si>
    <t>Gisburn Tunnel</t>
  </si>
  <si>
    <t>GLAISDL</t>
  </si>
  <si>
    <t>Glaisdale</t>
  </si>
  <si>
    <t>GLANRFN</t>
  </si>
  <si>
    <t>Glanrafon</t>
  </si>
  <si>
    <t>GLASHTN</t>
  </si>
  <si>
    <t>Glasshoughton</t>
  </si>
  <si>
    <t>GLAZBKE</t>
  </si>
  <si>
    <t>Glazebrook East Jn &amp; Sdgs</t>
  </si>
  <si>
    <t>GLAZBRK</t>
  </si>
  <si>
    <t>Glazebrook</t>
  </si>
  <si>
    <t>GLAZBTP</t>
  </si>
  <si>
    <t>Glazebrook B.T.P.</t>
  </si>
  <si>
    <t>GLBKJN</t>
  </si>
  <si>
    <t>Galabank Jn</t>
  </si>
  <si>
    <t>GLBR901</t>
  </si>
  <si>
    <t>Gilberdyke Signal 1901</t>
  </si>
  <si>
    <t>GLBRDYK</t>
  </si>
  <si>
    <t>Gilberdyke</t>
  </si>
  <si>
    <t>GLCARON</t>
  </si>
  <si>
    <t>Glencarron</t>
  </si>
  <si>
    <t>GLDL</t>
  </si>
  <si>
    <t>Glen Douglas</t>
  </si>
  <si>
    <t>GLDLGBF</t>
  </si>
  <si>
    <t>Glen Douglas MOD GBRf</t>
  </si>
  <si>
    <t>GLDLMOD</t>
  </si>
  <si>
    <t>Glen Douglas M.O.D.</t>
  </si>
  <si>
    <t>GLDTHRP</t>
  </si>
  <si>
    <t>Goldthorpe</t>
  </si>
  <si>
    <t>GLFALCH</t>
  </si>
  <si>
    <t>Glen Falloch</t>
  </si>
  <si>
    <t>GLFCHFR</t>
  </si>
  <si>
    <t>Gilfach Fargoed</t>
  </si>
  <si>
    <t>GLFIELD</t>
  </si>
  <si>
    <t>Gollanfield</t>
  </si>
  <si>
    <t>GLGAPT</t>
  </si>
  <si>
    <t>Glasgow Airport</t>
  </si>
  <si>
    <t>GLGBGTE</t>
  </si>
  <si>
    <t>Bridgegate</t>
  </si>
  <si>
    <t>GLGC</t>
  </si>
  <si>
    <t>Glasgow Central High Level</t>
  </si>
  <si>
    <t>GLGCBSJ</t>
  </si>
  <si>
    <t>Glasgow Bridge Street Jn</t>
  </si>
  <si>
    <t>GLGCLL</t>
  </si>
  <si>
    <t>Glasgow Central Low Level</t>
  </si>
  <si>
    <t>GLGCN2L</t>
  </si>
  <si>
    <t>Glasgow Central No. 2 SDG</t>
  </si>
  <si>
    <t>GLGCSD1</t>
  </si>
  <si>
    <t>Glasgow Central NO.1 SDG</t>
  </si>
  <si>
    <t>GLGCSD3</t>
  </si>
  <si>
    <t>Glasgow Central No 3 SDG</t>
  </si>
  <si>
    <t>GLGCSD4</t>
  </si>
  <si>
    <t>Glasgow Central No 4 SDG</t>
  </si>
  <si>
    <t>GLGCSD5</t>
  </si>
  <si>
    <t>Glasgow Central No 5 SDG</t>
  </si>
  <si>
    <t>GLGH140</t>
  </si>
  <si>
    <t>High Street Sig 140</t>
  </si>
  <si>
    <t>GLGH141</t>
  </si>
  <si>
    <t>High Street Sig 141</t>
  </si>
  <si>
    <t>GLGH795</t>
  </si>
  <si>
    <t>High Street Sig Yf795</t>
  </si>
  <si>
    <t>GLGHSJN</t>
  </si>
  <si>
    <t>High St Jn</t>
  </si>
  <si>
    <t>GLGHST</t>
  </si>
  <si>
    <t>High Street</t>
  </si>
  <si>
    <t>GLGN</t>
  </si>
  <si>
    <t>Glengarnock</t>
  </si>
  <si>
    <t>GLGN183</t>
  </si>
  <si>
    <t>Glengarnock PG183</t>
  </si>
  <si>
    <t>GLGNUGL</t>
  </si>
  <si>
    <t>Glengarnock U.G.L.</t>
  </si>
  <si>
    <t>GLGQHL</t>
  </si>
  <si>
    <t>Glasgow Queen St High Level</t>
  </si>
  <si>
    <t>GLGQLL</t>
  </si>
  <si>
    <t>Glasgow Queen St Low Level</t>
  </si>
  <si>
    <t>GLGSLYE</t>
  </si>
  <si>
    <t>Smithy Lye</t>
  </si>
  <si>
    <t>GLGWWKS</t>
  </si>
  <si>
    <t>Glasgow Works</t>
  </si>
  <si>
    <t>GLHM</t>
  </si>
  <si>
    <t>Gillingham (Dorset)</t>
  </si>
  <si>
    <t>GLHM23</t>
  </si>
  <si>
    <t>Gillingham (Dorset) Sig 23</t>
  </si>
  <si>
    <t>GLHM4</t>
  </si>
  <si>
    <t>Gillingham Signal GM4</t>
  </si>
  <si>
    <t>GLHM677</t>
  </si>
  <si>
    <t>Gillingham Signal 4677</t>
  </si>
  <si>
    <t>GLHM680</t>
  </si>
  <si>
    <t>Gillingham Signal 4680</t>
  </si>
  <si>
    <t>GLHMCE</t>
  </si>
  <si>
    <t>Gillingham (Dorset) CE</t>
  </si>
  <si>
    <t>GLHMSSS</t>
  </si>
  <si>
    <t>Gillingham (dorset) Sidings</t>
  </si>
  <si>
    <t>GLNCNWY</t>
  </si>
  <si>
    <t>Glan Conwy</t>
  </si>
  <si>
    <t>GLNEGLS</t>
  </si>
  <si>
    <t>Gleneagles</t>
  </si>
  <si>
    <t>GLNFCE</t>
  </si>
  <si>
    <t>Glenfinnan C.E.</t>
  </si>
  <si>
    <t>GLNFNNN</t>
  </si>
  <si>
    <t>Glenfinnan</t>
  </si>
  <si>
    <t>GLNG26</t>
  </si>
  <si>
    <t>Gillingham (Kent) Sig 26</t>
  </si>
  <si>
    <t>GLNGBTH</t>
  </si>
  <si>
    <t>Beith</t>
  </si>
  <si>
    <t>GLNGCSD</t>
  </si>
  <si>
    <t>Gillingham C.S.D.</t>
  </si>
  <si>
    <t>GLNGDEP</t>
  </si>
  <si>
    <t>Gillingham E.M.U.D.</t>
  </si>
  <si>
    <t>GLNGDNS</t>
  </si>
  <si>
    <t>Gillingham Down Sidings</t>
  </si>
  <si>
    <t>GLNGHMK</t>
  </si>
  <si>
    <t>Gillingham (Kent)</t>
  </si>
  <si>
    <t>GLNGLCS</t>
  </si>
  <si>
    <t>Gillingham EWS Sidings</t>
  </si>
  <si>
    <t>GLNGMUS</t>
  </si>
  <si>
    <t>Gillingham Up Sdgs</t>
  </si>
  <si>
    <t>GLNGRCE</t>
  </si>
  <si>
    <t>Glengarnock C.E.</t>
  </si>
  <si>
    <t>GLNGREC</t>
  </si>
  <si>
    <t>Gillingham Reception Road</t>
  </si>
  <si>
    <t>GLNR556</t>
  </si>
  <si>
    <t>Glenrothes Sig ET556</t>
  </si>
  <si>
    <t>GLNR558</t>
  </si>
  <si>
    <t>Glenrothes Sig ET558</t>
  </si>
  <si>
    <t>GLNR867</t>
  </si>
  <si>
    <t>Glenrothes signal ET867</t>
  </si>
  <si>
    <t>GLNRTHS</t>
  </si>
  <si>
    <t>Glenrothes with Thornton</t>
  </si>
  <si>
    <t>GLNTNJN</t>
  </si>
  <si>
    <t>Glinton Junction</t>
  </si>
  <si>
    <t>GLNWHLY</t>
  </si>
  <si>
    <t>Glenwhilly</t>
  </si>
  <si>
    <t>GLOS156</t>
  </si>
  <si>
    <t>Gloucester Sig. G156</t>
  </si>
  <si>
    <t>GLOS239</t>
  </si>
  <si>
    <t>Gloucester Sig. G239</t>
  </si>
  <si>
    <t>GLOS256</t>
  </si>
  <si>
    <t>Gloucester Sig. G256</t>
  </si>
  <si>
    <t>GLOS339</t>
  </si>
  <si>
    <t>Gloucester Sig. G339</t>
  </si>
  <si>
    <t>GLOS356</t>
  </si>
  <si>
    <t>Gloucester Sig. G356</t>
  </si>
  <si>
    <t>GLOS419</t>
  </si>
  <si>
    <t>Gloucester Sig G419</t>
  </si>
  <si>
    <t>GLOS423</t>
  </si>
  <si>
    <t>Gloucester Signal 423</t>
  </si>
  <si>
    <t>GLOS444</t>
  </si>
  <si>
    <t>Gloucester Ground Sig 444</t>
  </si>
  <si>
    <t>GLOS446</t>
  </si>
  <si>
    <t>Gloucester Ground Sig 446</t>
  </si>
  <si>
    <t>GLOS454</t>
  </si>
  <si>
    <t>Gloucester Ground Sig 454</t>
  </si>
  <si>
    <t>GLOSCHS</t>
  </si>
  <si>
    <t>Gloucester Carriage Sidings</t>
  </si>
  <si>
    <t>GLOSLIP</t>
  </si>
  <si>
    <t>Gloucester L.I.P.</t>
  </si>
  <si>
    <t>GLOSOVR</t>
  </si>
  <si>
    <t>Gloucester Over Jn</t>
  </si>
  <si>
    <t>GLOSS31</t>
  </si>
  <si>
    <t>Gloucester Signal G31</t>
  </si>
  <si>
    <t>GLOSTER</t>
  </si>
  <si>
    <t>Gloucester</t>
  </si>
  <si>
    <t>GLOSTHR</t>
  </si>
  <si>
    <t>Gloucester Horton Road</t>
  </si>
  <si>
    <t>GLOSTLS</t>
  </si>
  <si>
    <t>Gloucester Loco Spur</t>
  </si>
  <si>
    <t>GLOSTNG</t>
  </si>
  <si>
    <t>Gloucester N.Y. GBRF</t>
  </si>
  <si>
    <t>GLOSTNY</t>
  </si>
  <si>
    <t>Gloucester N.Y.</t>
  </si>
  <si>
    <t>GLOSTOY</t>
  </si>
  <si>
    <t>Gloucester Old Yard</t>
  </si>
  <si>
    <t>GLOSTUF</t>
  </si>
  <si>
    <t>Tuffley Junction</t>
  </si>
  <si>
    <t>GLOSTYJ</t>
  </si>
  <si>
    <t>Gloucester Yard Jn</t>
  </si>
  <si>
    <t>GLSCOED</t>
  </si>
  <si>
    <t>Glascoed</t>
  </si>
  <si>
    <t>GLSP</t>
  </si>
  <si>
    <t>Glossop</t>
  </si>
  <si>
    <t>GLSTHAL</t>
  </si>
  <si>
    <t>Glastonbury Town Hall</t>
  </si>
  <si>
    <t>GLYNDE</t>
  </si>
  <si>
    <t>Glynde</t>
  </si>
  <si>
    <t>GNBAEWS</t>
  </si>
  <si>
    <t>Goonbarrow Junction EW&amp;S</t>
  </si>
  <si>
    <t>GNBANR</t>
  </si>
  <si>
    <t>Goonbarrow Junction</t>
  </si>
  <si>
    <t>GNBARWJ</t>
  </si>
  <si>
    <t>Goonbarrow Jn Imerys</t>
  </si>
  <si>
    <t>GNFTGL</t>
  </si>
  <si>
    <t>Greenfoot G.L.</t>
  </si>
  <si>
    <t>GNHL347</t>
  </si>
  <si>
    <t>Greenhill 347 Sig</t>
  </si>
  <si>
    <t>GNHL360</t>
  </si>
  <si>
    <t>Greenhill Jn Signal GJ360</t>
  </si>
  <si>
    <t>GNHL427</t>
  </si>
  <si>
    <t>Greenhill Lower Sig GJ427</t>
  </si>
  <si>
    <t>GNHL428</t>
  </si>
  <si>
    <t>Greenhill Signal GJ428</t>
  </si>
  <si>
    <t>GNHLBGL</t>
  </si>
  <si>
    <t>Greenhill Branch Down Loop</t>
  </si>
  <si>
    <t>GNHLDGL</t>
  </si>
  <si>
    <t>Greenhill Upper D.G.L.</t>
  </si>
  <si>
    <t>GNHLLJN</t>
  </si>
  <si>
    <t>Greenhill Lower Jn</t>
  </si>
  <si>
    <t>GNHLUCE</t>
  </si>
  <si>
    <t>Greenhill Upper C.E.</t>
  </si>
  <si>
    <t>GNHLUJN</t>
  </si>
  <si>
    <t>Greenhill Upper Jn</t>
  </si>
  <si>
    <t>GNHT</t>
  </si>
  <si>
    <t>Greenhithe</t>
  </si>
  <si>
    <t>GNHTBWP</t>
  </si>
  <si>
    <t>Greenhithe Bluewtr Pk-Bus</t>
  </si>
  <si>
    <t>GNHTRI</t>
  </si>
  <si>
    <t>Greenhithe - Railway Inn</t>
  </si>
  <si>
    <t>GNLN</t>
  </si>
  <si>
    <t>Green Lane</t>
  </si>
  <si>
    <t>GNLNJN</t>
  </si>
  <si>
    <t>Green Lane Jn</t>
  </si>
  <si>
    <t>GNRS51</t>
  </si>
  <si>
    <t>Gunnersbury Signal GB51</t>
  </si>
  <si>
    <t>GNRSBRY</t>
  </si>
  <si>
    <t>Gunnersbury</t>
  </si>
  <si>
    <t>GNTN</t>
  </si>
  <si>
    <t>Grangetown</t>
  </si>
  <si>
    <t>GNWH</t>
  </si>
  <si>
    <t>Greenwich</t>
  </si>
  <si>
    <t>GOBOCHR</t>
  </si>
  <si>
    <t>Gobowen Cambrian Railways</t>
  </si>
  <si>
    <t>GOBORRS</t>
  </si>
  <si>
    <t>Gobowen Run Round Sidings</t>
  </si>
  <si>
    <t>GOBOW6</t>
  </si>
  <si>
    <t>Gobowen Ground Signal GN6</t>
  </si>
  <si>
    <t>GOBOWEN</t>
  </si>
  <si>
    <t>Gobowen</t>
  </si>
  <si>
    <t>GODALBN</t>
  </si>
  <si>
    <t>Gulf Oil Depot Albion</t>
  </si>
  <si>
    <t>GODLEYE</t>
  </si>
  <si>
    <t>Godley East</t>
  </si>
  <si>
    <t>GODLY</t>
  </si>
  <si>
    <t>Godley</t>
  </si>
  <si>
    <t>GODMAYS</t>
  </si>
  <si>
    <t>Goodmayes</t>
  </si>
  <si>
    <t>GODSLFS</t>
  </si>
  <si>
    <t>Godstone Tip</t>
  </si>
  <si>
    <t>GODSTGF</t>
  </si>
  <si>
    <t>Godstone Tip Ground Frame</t>
  </si>
  <si>
    <t>GODSTON</t>
  </si>
  <si>
    <t>Godstone</t>
  </si>
  <si>
    <t>GOFER</t>
  </si>
  <si>
    <t>Gosport Ferry</t>
  </si>
  <si>
    <t>GOLBRNJ</t>
  </si>
  <si>
    <t>Golborne Jn</t>
  </si>
  <si>
    <t>GOLFSTR</t>
  </si>
  <si>
    <t>Golf Street</t>
  </si>
  <si>
    <t>GOLSKLC</t>
  </si>
  <si>
    <t>Kirkton LC</t>
  </si>
  <si>
    <t>GOLSPIE</t>
  </si>
  <si>
    <t>Golspie</t>
  </si>
  <si>
    <t>GOMSHAL</t>
  </si>
  <si>
    <t>Gomshall</t>
  </si>
  <si>
    <t>GONESSE</t>
  </si>
  <si>
    <t>Gonesse</t>
  </si>
  <si>
    <t>GOODCHS</t>
  </si>
  <si>
    <t>Goodrington C.H.S</t>
  </si>
  <si>
    <t>GOODSND</t>
  </si>
  <si>
    <t xml:space="preserve">Goodrington Sands </t>
  </si>
  <si>
    <t>GOOLE</t>
  </si>
  <si>
    <t>Goole</t>
  </si>
  <si>
    <t>GOOLEDK</t>
  </si>
  <si>
    <t>Goole Docks</t>
  </si>
  <si>
    <t>GOOLEGG</t>
  </si>
  <si>
    <t>Goole Glassworks GBRF</t>
  </si>
  <si>
    <t>GOOLEGW</t>
  </si>
  <si>
    <t>Goole Glassworks</t>
  </si>
  <si>
    <t>GOOLES</t>
  </si>
  <si>
    <t>Goole T.C.</t>
  </si>
  <si>
    <t>GOOLESJ</t>
  </si>
  <si>
    <t>Engine Shed Jn Goole</t>
  </si>
  <si>
    <t>GOOLLOP</t>
  </si>
  <si>
    <t>Goole Up Goods Loop</t>
  </si>
  <si>
    <t>GOOLPGJ</t>
  </si>
  <si>
    <t>Potters Grange Jn</t>
  </si>
  <si>
    <t>GOOLUSS</t>
  </si>
  <si>
    <t>Goole Up Station Sdg</t>
  </si>
  <si>
    <t>GOOSTRY</t>
  </si>
  <si>
    <t>Goostrey</t>
  </si>
  <si>
    <t>GORASTR</t>
  </si>
  <si>
    <t>Goring &amp; Streatley</t>
  </si>
  <si>
    <t>GORBALS</t>
  </si>
  <si>
    <t>Gorbals</t>
  </si>
  <si>
    <t>GORD201</t>
  </si>
  <si>
    <t>Gordon Hill Signal 201</t>
  </si>
  <si>
    <t>GORDONH</t>
  </si>
  <si>
    <t>Gordon Hill</t>
  </si>
  <si>
    <t>GOREBRG</t>
  </si>
  <si>
    <t>Gorebridge</t>
  </si>
  <si>
    <t>GORG530</t>
  </si>
  <si>
    <t>Gorgie Branch Sig EH530</t>
  </si>
  <si>
    <t>GORGIEJ</t>
  </si>
  <si>
    <t>Gorgie Jn</t>
  </si>
  <si>
    <t>GORNGBS</t>
  </si>
  <si>
    <t>Goring-by-Sea</t>
  </si>
  <si>
    <t>GORTON</t>
  </si>
  <si>
    <t>Gorton</t>
  </si>
  <si>
    <t>GOSBLOT</t>
  </si>
  <si>
    <t>Blotoft Signal Box</t>
  </si>
  <si>
    <t>GOSBRTN</t>
  </si>
  <si>
    <t>Gosberton S.B.</t>
  </si>
  <si>
    <t>GOSP100</t>
  </si>
  <si>
    <t>Gospel Oak Sig NL1000</t>
  </si>
  <si>
    <t>GOSP304</t>
  </si>
  <si>
    <t>Gospel Oak Signal 1304</t>
  </si>
  <si>
    <t>GOSP306</t>
  </si>
  <si>
    <t>Gospel Oak Sig NL1306</t>
  </si>
  <si>
    <t>GOSP500</t>
  </si>
  <si>
    <t>Gospel Oak Signal GO500</t>
  </si>
  <si>
    <t>GOSPLOK</t>
  </si>
  <si>
    <t>Gospel Oak</t>
  </si>
  <si>
    <t>GOSPMAN</t>
  </si>
  <si>
    <t>Gospel Oak Mansfield Road</t>
  </si>
  <si>
    <t>GOSTBUS</t>
  </si>
  <si>
    <t>Gosport Bus</t>
  </si>
  <si>
    <t>GOUROCK</t>
  </si>
  <si>
    <t>Gourock</t>
  </si>
  <si>
    <t>GOURPIE</t>
  </si>
  <si>
    <t>Gourock Pier</t>
  </si>
  <si>
    <t>GOURSTN</t>
  </si>
  <si>
    <t>Gourock Station</t>
  </si>
  <si>
    <t>GOVS</t>
  </si>
  <si>
    <t>Grange-over-Sands</t>
  </si>
  <si>
    <t>GOVS4</t>
  </si>
  <si>
    <t>Grange-Over-Sands Signal 4</t>
  </si>
  <si>
    <t>GOWERTN</t>
  </si>
  <si>
    <t>Gowerton</t>
  </si>
  <si>
    <t>GOXHILL</t>
  </si>
  <si>
    <t>Goxhill</t>
  </si>
  <si>
    <t>GRAHRDC</t>
  </si>
  <si>
    <t>Graham Road Curve</t>
  </si>
  <si>
    <t>GRAIN</t>
  </si>
  <si>
    <t>Grain</t>
  </si>
  <si>
    <t>GRAINBP</t>
  </si>
  <si>
    <t>Grain Bp</t>
  </si>
  <si>
    <t>GRAINEW</t>
  </si>
  <si>
    <t>Grain Thamesport (EWS)</t>
  </si>
  <si>
    <t>GRAINFG</t>
  </si>
  <si>
    <t>Grain Foster Yeoman GBRf</t>
  </si>
  <si>
    <t>GRAINFH</t>
  </si>
  <si>
    <t>Grain Oil Terminal (FLHH)</t>
  </si>
  <si>
    <t>GRAINFL</t>
  </si>
  <si>
    <t>Grain Foster Yeoman - FHH</t>
  </si>
  <si>
    <t>GRAINFY</t>
  </si>
  <si>
    <t>Grain Foster Yeoman</t>
  </si>
  <si>
    <t>GRAINGB</t>
  </si>
  <si>
    <t>Grain Thamesport (GBRF)</t>
  </si>
  <si>
    <t>GRAINLC</t>
  </si>
  <si>
    <t>Grain Level Crossing</t>
  </si>
  <si>
    <t>GRAINOG</t>
  </si>
  <si>
    <t>Grain Oil Terminal GBRF</t>
  </si>
  <si>
    <t>GRAINTB</t>
  </si>
  <si>
    <t>Grain Thamesport Bulk</t>
  </si>
  <si>
    <t>GRAINTR</t>
  </si>
  <si>
    <t>Grain Thamesport Rfd</t>
  </si>
  <si>
    <t>GRANGE</t>
  </si>
  <si>
    <t>Grange</t>
  </si>
  <si>
    <t>GRATELY</t>
  </si>
  <si>
    <t>Grateley</t>
  </si>
  <si>
    <t>GRAV301</t>
  </si>
  <si>
    <t>Gravelly Hill Sig AN301</t>
  </si>
  <si>
    <t>GRAVLYH</t>
  </si>
  <si>
    <t>Gravelly Hill</t>
  </si>
  <si>
    <t>GRAYS</t>
  </si>
  <si>
    <t>Grays</t>
  </si>
  <si>
    <t>GRAZLY</t>
  </si>
  <si>
    <t>Grazeley</t>
  </si>
  <si>
    <t>GREATHM</t>
  </si>
  <si>
    <t>Greatham</t>
  </si>
  <si>
    <t>GREENRD</t>
  </si>
  <si>
    <t>Green Road</t>
  </si>
  <si>
    <t>GREMBRG</t>
  </si>
  <si>
    <t>Gremberg</t>
  </si>
  <si>
    <t>GRENCKC</t>
  </si>
  <si>
    <t>Greenock Central</t>
  </si>
  <si>
    <t>GRENCKW</t>
  </si>
  <si>
    <t>Greenock West</t>
  </si>
  <si>
    <t>GRET525</t>
  </si>
  <si>
    <t>Gretna Jn Signal CE.525</t>
  </si>
  <si>
    <t>GRET526</t>
  </si>
  <si>
    <t>Gretna Jn Signal CE.526</t>
  </si>
  <si>
    <t>GRETGRN</t>
  </si>
  <si>
    <t>Gretna Green</t>
  </si>
  <si>
    <t>GRETNAJ</t>
  </si>
  <si>
    <t>Gretna Jn</t>
  </si>
  <si>
    <t>GRGMACE</t>
  </si>
  <si>
    <t>Georgemas Junction C.E.</t>
  </si>
  <si>
    <t>GRGMASJ</t>
  </si>
  <si>
    <t>Georgemas Junction</t>
  </si>
  <si>
    <t>GRGMBOW</t>
  </si>
  <si>
    <t>Bower</t>
  </si>
  <si>
    <t>GRGMHLC</t>
  </si>
  <si>
    <t>Halkirk</t>
  </si>
  <si>
    <t>GRGMYLC</t>
  </si>
  <si>
    <t>Hoy LC</t>
  </si>
  <si>
    <t>GRGRAVE</t>
  </si>
  <si>
    <t>Gargrave</t>
  </si>
  <si>
    <t>GRIGG</t>
  </si>
  <si>
    <t>Grayrigg</t>
  </si>
  <si>
    <t>GRJT</t>
  </si>
  <si>
    <t>Grand Jn</t>
  </si>
  <si>
    <t>GRLCHCE</t>
  </si>
  <si>
    <t>Garelochhead C.E.</t>
  </si>
  <si>
    <t>GRLCHGF</t>
  </si>
  <si>
    <t>Garelochhead GF</t>
  </si>
  <si>
    <t>GRLCHHD</t>
  </si>
  <si>
    <t>Garelochhead</t>
  </si>
  <si>
    <t>GRMS100</t>
  </si>
  <si>
    <t>Grimsby Pasture St Sig 1000</t>
  </si>
  <si>
    <t>GRMS981</t>
  </si>
  <si>
    <t>Grimsby Pasture St Sig 981</t>
  </si>
  <si>
    <t>GRMSBMJ</t>
  </si>
  <si>
    <t>Grimsby Marsh Jn</t>
  </si>
  <si>
    <t>GRMSBPR</t>
  </si>
  <si>
    <t>Grimsby Pyewipe Road S.B.</t>
  </si>
  <si>
    <t>GRMSBPS</t>
  </si>
  <si>
    <t>Grimsby Brickpit Sdg</t>
  </si>
  <si>
    <t>GRMSBWM</t>
  </si>
  <si>
    <t>Grimsby West Marsh T.C.</t>
  </si>
  <si>
    <t>GRMSBYD</t>
  </si>
  <si>
    <t>Grimsby Docks</t>
  </si>
  <si>
    <t>GRMSBYT</t>
  </si>
  <si>
    <t>Grimsby Town</t>
  </si>
  <si>
    <t>GRMSTPS</t>
  </si>
  <si>
    <t>Tioxide Siding</t>
  </si>
  <si>
    <t>GRMSWMA</t>
  </si>
  <si>
    <t>Grimsby West Marsh RFS Eng</t>
  </si>
  <si>
    <t>GRNBFHH</t>
  </si>
  <si>
    <t>Greenburn (FHH)</t>
  </si>
  <si>
    <t>GRNBGBF</t>
  </si>
  <si>
    <t>Greenburn GBRf</t>
  </si>
  <si>
    <t>GRNBJN</t>
  </si>
  <si>
    <t>Greenburn Junction</t>
  </si>
  <si>
    <t>GRNBURN</t>
  </si>
  <si>
    <t>Greenburn Keir Mining</t>
  </si>
  <si>
    <t>GRNDG11</t>
  </si>
  <si>
    <t>Grindleford SIG G11</t>
  </si>
  <si>
    <t>GRNDLDS</t>
  </si>
  <si>
    <t>Grindleford Down Siding</t>
  </si>
  <si>
    <t>GRNDLFD</t>
  </si>
  <si>
    <t>Grindleford</t>
  </si>
  <si>
    <t>GRNFLDS</t>
  </si>
  <si>
    <t>Greenfaulds</t>
  </si>
  <si>
    <t>GRNG290</t>
  </si>
  <si>
    <t>Grangemouth Jn Sig 290</t>
  </si>
  <si>
    <t>GRNG292</t>
  </si>
  <si>
    <t>Grangemouth Jn Sig 292</t>
  </si>
  <si>
    <t>GRNGBPC</t>
  </si>
  <si>
    <t>BP Grangemouth (COLAS)</t>
  </si>
  <si>
    <t>GRNGBPH</t>
  </si>
  <si>
    <t>Grangemouth (Holding Sdg)</t>
  </si>
  <si>
    <t>GRNGCLR</t>
  </si>
  <si>
    <t>Grangemouth Colas Rail</t>
  </si>
  <si>
    <t>GRNGDRS</t>
  </si>
  <si>
    <t>Grangemouth FPA (DRS)</t>
  </si>
  <si>
    <t>GRNGEWS</t>
  </si>
  <si>
    <t>Grangemouth TDG (EWS)</t>
  </si>
  <si>
    <t>GRNGFLT</t>
  </si>
  <si>
    <t>Grangemouth Freightliner</t>
  </si>
  <si>
    <t>GRNGFPA</t>
  </si>
  <si>
    <t>Grangemouth Docks F.P.A.</t>
  </si>
  <si>
    <t>GRNGH10</t>
  </si>
  <si>
    <t>Grangemouth Junc Sig GH10</t>
  </si>
  <si>
    <t>GRNGH12</t>
  </si>
  <si>
    <t>Grangemouth Junc Sig GH12</t>
  </si>
  <si>
    <t>GRNGLD</t>
  </si>
  <si>
    <t>Grangemouth WH Malcolm</t>
  </si>
  <si>
    <t>GRNGMBP</t>
  </si>
  <si>
    <t>Grangemouth In (Chemicals)</t>
  </si>
  <si>
    <t>GRNGMCR</t>
  </si>
  <si>
    <t>Grangemouth Oil Colas</t>
  </si>
  <si>
    <t>GRNGMDR</t>
  </si>
  <si>
    <t>Grangemouth TDG SDG (DRS)</t>
  </si>
  <si>
    <t>GRNGMOT</t>
  </si>
  <si>
    <t>GRANGEMOUTH INEOS</t>
  </si>
  <si>
    <t>GRNGMRR</t>
  </si>
  <si>
    <t>Grangemouth Run Round</t>
  </si>
  <si>
    <t>GRNGMTH</t>
  </si>
  <si>
    <t>Grangemouth</t>
  </si>
  <si>
    <t>GRNGMTJ</t>
  </si>
  <si>
    <t>Grangemouth Jn</t>
  </si>
  <si>
    <t>GRNGOHL</t>
  </si>
  <si>
    <t>Grangemouth Orchard Hill</t>
  </si>
  <si>
    <t>GRNGTDG</t>
  </si>
  <si>
    <t>Grangemouth TDG</t>
  </si>
  <si>
    <t>GRNGTDS</t>
  </si>
  <si>
    <t>Grangemouth SS</t>
  </si>
  <si>
    <t>GRNGVWR</t>
  </si>
  <si>
    <t>Grangemouth TDG (VWR)</t>
  </si>
  <si>
    <t>GRNHJN</t>
  </si>
  <si>
    <t>Greenhurst Jn</t>
  </si>
  <si>
    <t>GRNLNNG</t>
  </si>
  <si>
    <t>Greenloaning</t>
  </si>
  <si>
    <t>GRNLUDR</t>
  </si>
  <si>
    <t>Greenloaning Refuge Sdgs</t>
  </si>
  <si>
    <t>GRNLUDS</t>
  </si>
  <si>
    <t>GRNQNNJ</t>
  </si>
  <si>
    <t>Garnqueen North Jn</t>
  </si>
  <si>
    <t>GRNSFDJ</t>
  </si>
  <si>
    <t>Greensfield Jn.</t>
  </si>
  <si>
    <t>GROMBDG</t>
  </si>
  <si>
    <t>Groombridge</t>
  </si>
  <si>
    <t>GROSMNT</t>
  </si>
  <si>
    <t>Grosmont</t>
  </si>
  <si>
    <t>GROSNYM</t>
  </si>
  <si>
    <t>Grosmont North Yorks Moors</t>
  </si>
  <si>
    <t>GRPK</t>
  </si>
  <si>
    <t>Grange Park</t>
  </si>
  <si>
    <t>GRRDGAM</t>
  </si>
  <si>
    <t>Gamston</t>
  </si>
  <si>
    <t>GRSNEST</t>
  </si>
  <si>
    <t>Garrison Estate</t>
  </si>
  <si>
    <t>GRSTCTG</t>
  </si>
  <si>
    <t>Garson Car Terminal GBRF</t>
  </si>
  <si>
    <t>GRSTFHH</t>
  </si>
  <si>
    <t>Garston (Merseyside) (FHH)</t>
  </si>
  <si>
    <t>GRSTH</t>
  </si>
  <si>
    <t>Garston (Hertfordshire)</t>
  </si>
  <si>
    <t>GRSTM</t>
  </si>
  <si>
    <t>Garston (Merseyside)</t>
  </si>
  <si>
    <t>GRSTNAC</t>
  </si>
  <si>
    <t>Garston Auto Compound (EWS)</t>
  </si>
  <si>
    <t>GRSTNCR</t>
  </si>
  <si>
    <t>Garston Church Road</t>
  </si>
  <si>
    <t>GRSTNDK</t>
  </si>
  <si>
    <t>Garston Docks</t>
  </si>
  <si>
    <t>GRSTNFT</t>
  </si>
  <si>
    <t>Garston F.L.T.</t>
  </si>
  <si>
    <t>GRSTNGF</t>
  </si>
  <si>
    <t>Garston Ground Frame</t>
  </si>
  <si>
    <t>GRSTNJ</t>
  </si>
  <si>
    <t>Garston Jn</t>
  </si>
  <si>
    <t>GRSTNSL</t>
  </si>
  <si>
    <t>Garston Auto Compound (FLR)</t>
  </si>
  <si>
    <t>GRSTNSS</t>
  </si>
  <si>
    <t>Garston (Speke) T.C.</t>
  </si>
  <si>
    <t>GRSTNUS</t>
  </si>
  <si>
    <t>Garston Up Sidings</t>
  </si>
  <si>
    <t>GRTCSH</t>
  </si>
  <si>
    <t>Gartcosh</t>
  </si>
  <si>
    <t>GRTCSHJ</t>
  </si>
  <si>
    <t>Gartcosh Jn</t>
  </si>
  <si>
    <t>GRTHMG</t>
  </si>
  <si>
    <t>Garth (Mid-Glamorgan)</t>
  </si>
  <si>
    <t>GRTL307</t>
  </si>
  <si>
    <t>Greetland Jn Signal DH307</t>
  </si>
  <si>
    <t>GRTL308</t>
  </si>
  <si>
    <t>Greetland Jn Signal DH308</t>
  </si>
  <si>
    <t>GRTLBP</t>
  </si>
  <si>
    <t>Greetland B.P. Oil</t>
  </si>
  <si>
    <t>GRTLNDJ</t>
  </si>
  <si>
    <t>Greetland Jn</t>
  </si>
  <si>
    <t>GRTN</t>
  </si>
  <si>
    <t>Grangetown (Cleveland)</t>
  </si>
  <si>
    <t>GRTN736</t>
  </si>
  <si>
    <t>Grangetown Sig G.736</t>
  </si>
  <si>
    <t>GRTN751</t>
  </si>
  <si>
    <t>Grangetown Sig G.751</t>
  </si>
  <si>
    <t>GRTNJN</t>
  </si>
  <si>
    <t>Grangetown Junction</t>
  </si>
  <si>
    <t>GRTNSHJ</t>
  </si>
  <si>
    <t>Shell Junction</t>
  </si>
  <si>
    <t>GRTONIB</t>
  </si>
  <si>
    <t>Gorton (Tayside)</t>
  </si>
  <si>
    <t>GRTSTNH</t>
  </si>
  <si>
    <t>Greatstone Halt</t>
  </si>
  <si>
    <t>GRVEGRN</t>
  </si>
  <si>
    <t>Grove Green</t>
  </si>
  <si>
    <t>GRVP314</t>
  </si>
  <si>
    <t>Grove Park Sig TL1314</t>
  </si>
  <si>
    <t>GRVP315</t>
  </si>
  <si>
    <t>Grove Park Signal L1315</t>
  </si>
  <si>
    <t>GRVP319</t>
  </si>
  <si>
    <t>Grove Park Sig TL1319</t>
  </si>
  <si>
    <t>GRVP330</t>
  </si>
  <si>
    <t>Grove Park Sig TL1330</t>
  </si>
  <si>
    <t>GRVP336</t>
  </si>
  <si>
    <t>Grove Park Sig TL1336</t>
  </si>
  <si>
    <t>GRVPCHS</t>
  </si>
  <si>
    <t>Grove Park C.H.S.</t>
  </si>
  <si>
    <t>GRVPCSD</t>
  </si>
  <si>
    <t>Grove Park C.S.D.</t>
  </si>
  <si>
    <t>GRVPDCE</t>
  </si>
  <si>
    <t>Grove Park Dpt Ctry Ed EXT</t>
  </si>
  <si>
    <t>GRVPDLE</t>
  </si>
  <si>
    <t>Grove Park Dpt Lndn Ed Ext</t>
  </si>
  <si>
    <t>GRVPK</t>
  </si>
  <si>
    <t>Grove Park</t>
  </si>
  <si>
    <t>GRVPKDS</t>
  </si>
  <si>
    <t>Grove Park Down CHS</t>
  </si>
  <si>
    <t>GRVPKUS</t>
  </si>
  <si>
    <t>Grove Park Up C.H.S.</t>
  </si>
  <si>
    <t>GRVPKWR</t>
  </si>
  <si>
    <t>Grove Park Wash Road</t>
  </si>
  <si>
    <t>GRVPRCP</t>
  </si>
  <si>
    <t>Grove Park Down Sidings</t>
  </si>
  <si>
    <t>GRVPSHD</t>
  </si>
  <si>
    <t>Grove Park Shed</t>
  </si>
  <si>
    <t>GRVPUCE</t>
  </si>
  <si>
    <t>Grove Park Up Sg Cn Ed EXT</t>
  </si>
  <si>
    <t>GRVPUHS</t>
  </si>
  <si>
    <t>Grove Park Up Headshunt</t>
  </si>
  <si>
    <t>GRVPULE</t>
  </si>
  <si>
    <t>Grove Park Up Sg Ln Ed EXT</t>
  </si>
  <si>
    <t>GRVRBGJ</t>
  </si>
  <si>
    <t>Grosvenor Bridge Jn</t>
  </si>
  <si>
    <t>GRVS601</t>
  </si>
  <si>
    <t>Gravesend Signal NK 1601</t>
  </si>
  <si>
    <t>GRVS604</t>
  </si>
  <si>
    <t>Gravesend Signal NK 1604</t>
  </si>
  <si>
    <t>GRVSEND</t>
  </si>
  <si>
    <t>Gravesend</t>
  </si>
  <si>
    <t>GRVSFRY</t>
  </si>
  <si>
    <t>Gravesend Town Pier</t>
  </si>
  <si>
    <t>GRVSWSP</t>
  </si>
  <si>
    <t>Gravesend West Street Pier</t>
  </si>
  <si>
    <t>GRWN</t>
  </si>
  <si>
    <t>Gaerwen</t>
  </si>
  <si>
    <t>GSCD</t>
  </si>
  <si>
    <t>Garscadden</t>
  </si>
  <si>
    <t>GSCG909</t>
  </si>
  <si>
    <t>Gascoigne Wood Sig 5909</t>
  </si>
  <si>
    <t>GSCG926</t>
  </si>
  <si>
    <t>Gascoigne Wood Signal 5926</t>
  </si>
  <si>
    <t>GSCGDBS</t>
  </si>
  <si>
    <t>Gascoigne Wood Down (DBS)</t>
  </si>
  <si>
    <t>GSCGDL</t>
  </si>
  <si>
    <t>Gascoigne Wood Down Loop</t>
  </si>
  <si>
    <t>GSCGFHH</t>
  </si>
  <si>
    <t>Gascoigne Wood Down FFHH</t>
  </si>
  <si>
    <t>GSCGGBR</t>
  </si>
  <si>
    <t>Gascoigne Wood Sdgs GBRf</t>
  </si>
  <si>
    <t>GSCGHAG</t>
  </si>
  <si>
    <t>Hagg Lane Crossing</t>
  </si>
  <si>
    <t>GSCGNWJ</t>
  </si>
  <si>
    <t>Gascoigne Wood Jn.</t>
  </si>
  <si>
    <t>GSHRSJN</t>
  </si>
  <si>
    <t>Gartsherrie South Jn</t>
  </si>
  <si>
    <t>GSTANG</t>
  </si>
  <si>
    <t>Garstang &amp; Catteral</t>
  </si>
  <si>
    <t>GTAYTON</t>
  </si>
  <si>
    <t>Great Ayton</t>
  </si>
  <si>
    <t>GTBG</t>
  </si>
  <si>
    <t>Great Bridge</t>
  </si>
  <si>
    <t>GTBNTLY</t>
  </si>
  <si>
    <t>Great Bentley</t>
  </si>
  <si>
    <t>GTCHSFD</t>
  </si>
  <si>
    <t>Great Chesterford</t>
  </si>
  <si>
    <t>GTCHSFL</t>
  </si>
  <si>
    <t>Great Chesterford Up GdsLp</t>
  </si>
  <si>
    <t>GTCO1JN</t>
  </si>
  <si>
    <t>Great Coates No1 Jn.</t>
  </si>
  <si>
    <t>GTCOATS</t>
  </si>
  <si>
    <t>Great Coates</t>
  </si>
  <si>
    <t>GTHLAND</t>
  </si>
  <si>
    <t>Goathland</t>
  </si>
  <si>
    <t>GTHM</t>
  </si>
  <si>
    <t>Grantham</t>
  </si>
  <si>
    <t>GTHM281</t>
  </si>
  <si>
    <t>Grantham Sub Signal 1281</t>
  </si>
  <si>
    <t>GTHM283</t>
  </si>
  <si>
    <t>Grantham Sub Signal 1283</t>
  </si>
  <si>
    <t>GTHMEWS</t>
  </si>
  <si>
    <t>Grantham Freight Depot</t>
  </si>
  <si>
    <t>GTHMISU</t>
  </si>
  <si>
    <t>Grantham ISU</t>
  </si>
  <si>
    <t>GTHMNBJ</t>
  </si>
  <si>
    <t>Nottingham Branch Jn</t>
  </si>
  <si>
    <t>GTHMNJN</t>
  </si>
  <si>
    <t>Grantham Nth Jn</t>
  </si>
  <si>
    <t>GTHMUSG</t>
  </si>
  <si>
    <t>Grantham Up Sidings</t>
  </si>
  <si>
    <t>GTHS</t>
  </si>
  <si>
    <t>Grantshouse</t>
  </si>
  <si>
    <t>GTHSCE</t>
  </si>
  <si>
    <t>Grantshouse C.E.</t>
  </si>
  <si>
    <t>GTLY</t>
  </si>
  <si>
    <t>Gartly</t>
  </si>
  <si>
    <t>GTMLVRN</t>
  </si>
  <si>
    <t>Great Malvern</t>
  </si>
  <si>
    <t>GTMS769</t>
  </si>
  <si>
    <t>Great Missenden SIG ME769</t>
  </si>
  <si>
    <t>GTMSNDN</t>
  </si>
  <si>
    <t>Great Missenden</t>
  </si>
  <si>
    <t>GTRCDHS</t>
  </si>
  <si>
    <t>Great Rocks Dogs Home HS</t>
  </si>
  <si>
    <t>GTRCKSJ</t>
  </si>
  <si>
    <t>Great Rocks Jn</t>
  </si>
  <si>
    <t>GTSHDMC</t>
  </si>
  <si>
    <t>MetroCentre</t>
  </si>
  <si>
    <t>GTSR</t>
  </si>
  <si>
    <t>Gartshore</t>
  </si>
  <si>
    <t>GTSRDPL</t>
  </si>
  <si>
    <t>Gartshore D.P.L.</t>
  </si>
  <si>
    <t>GTSRUPL</t>
  </si>
  <si>
    <t>Gartshore U.P.L.</t>
  </si>
  <si>
    <t>GTWK</t>
  </si>
  <si>
    <t>Gatwick Airport</t>
  </si>
  <si>
    <t>GTWK116</t>
  </si>
  <si>
    <t>Gatwick Airport Sig. T1161</t>
  </si>
  <si>
    <t>GTWK165</t>
  </si>
  <si>
    <t>Gatwick Airport Sig. T1165</t>
  </si>
  <si>
    <t>GTWK168</t>
  </si>
  <si>
    <t>Gatwick Airport Sig. T1168</t>
  </si>
  <si>
    <t>GTWK237</t>
  </si>
  <si>
    <t>Gatwick Airport Sig. T237</t>
  </si>
  <si>
    <t>GTWKACS</t>
  </si>
  <si>
    <t>Gatwick Airport C.H.S.</t>
  </si>
  <si>
    <t>GTWKCH2</t>
  </si>
  <si>
    <t>Gatwick Airport C.H.S 2</t>
  </si>
  <si>
    <t>GTWKCH3</t>
  </si>
  <si>
    <t>Gatwick Airport C.H.S 3</t>
  </si>
  <si>
    <t>GTWKUSN</t>
  </si>
  <si>
    <t>Gatwick Up Siding North</t>
  </si>
  <si>
    <t>GUIL301</t>
  </si>
  <si>
    <t>Guildford Signal GD1301</t>
  </si>
  <si>
    <t>GUIL305</t>
  </si>
  <si>
    <t>Guildford Signal GD1305</t>
  </si>
  <si>
    <t>GUIL308</t>
  </si>
  <si>
    <t>Guildford Signal GD1308</t>
  </si>
  <si>
    <t>GUIL635</t>
  </si>
  <si>
    <t>Guildford Signal GD635</t>
  </si>
  <si>
    <t>GUIL826</t>
  </si>
  <si>
    <t>Guildford Signal 826</t>
  </si>
  <si>
    <t>GUILDCS</t>
  </si>
  <si>
    <t>Guildford U.C.H.S.</t>
  </si>
  <si>
    <t>GUILDFD</t>
  </si>
  <si>
    <t>Guildford</t>
  </si>
  <si>
    <t>GUILDFR</t>
  </si>
  <si>
    <t>Guildford North Box Sdgs</t>
  </si>
  <si>
    <t>GUILDFY</t>
  </si>
  <si>
    <t>Guildford F.D.</t>
  </si>
  <si>
    <t>GUILDLE</t>
  </si>
  <si>
    <t>Guildford London End</t>
  </si>
  <si>
    <t>GUILDUR</t>
  </si>
  <si>
    <t>Guildford Up Recp</t>
  </si>
  <si>
    <t>GUISELY</t>
  </si>
  <si>
    <t>Guiseley</t>
  </si>
  <si>
    <t>GUNDJGF</t>
  </si>
  <si>
    <t>Grendon Underwood Jn G.F</t>
  </si>
  <si>
    <t>GUNHOSJ</t>
  </si>
  <si>
    <t>Gunhouse Loop</t>
  </si>
  <si>
    <t>GUNISLK</t>
  </si>
  <si>
    <t>Gunnislake</t>
  </si>
  <si>
    <t>GUNNIE</t>
  </si>
  <si>
    <t>Gunnie Castle Cement</t>
  </si>
  <si>
    <t>GUNTON</t>
  </si>
  <si>
    <t>Gunton</t>
  </si>
  <si>
    <t>GUSBROJ</t>
  </si>
  <si>
    <t>Guisborough Jn</t>
  </si>
  <si>
    <t>GVND565</t>
  </si>
  <si>
    <t>Grovesend SIG PT565</t>
  </si>
  <si>
    <t>GVNDCLP</t>
  </si>
  <si>
    <t>Grovesend Colliery Loop Jn</t>
  </si>
  <si>
    <t>GVSDQ</t>
  </si>
  <si>
    <t>Grovesend Quarry</t>
  </si>
  <si>
    <t>GWCG</t>
  </si>
  <si>
    <t>Gwaun-cae-Gurwen Opencast</t>
  </si>
  <si>
    <t>GWCGFHH</t>
  </si>
  <si>
    <t>Gwaun-cae-Gurwen Ocast FHH</t>
  </si>
  <si>
    <t>GWCGRR</t>
  </si>
  <si>
    <t>Gwaun-cae-Gurwen RR</t>
  </si>
  <si>
    <t>GWRSYLT</t>
  </si>
  <si>
    <t>Gwersyllt</t>
  </si>
  <si>
    <t>GWSTJN</t>
  </si>
  <si>
    <t>Gower Street Jn</t>
  </si>
  <si>
    <t>GWSYBAG</t>
  </si>
  <si>
    <t>Gascoigne Wood Bardon Agg.</t>
  </si>
  <si>
    <t>GWSYBKR</t>
  </si>
  <si>
    <t>Gascoigne Wood Sidings</t>
  </si>
  <si>
    <t>GWSYFHH</t>
  </si>
  <si>
    <t>Gascoigne Wood Up (FHH)</t>
  </si>
  <si>
    <t>GYPSYLA</t>
  </si>
  <si>
    <t>Gypsy Lane</t>
  </si>
  <si>
    <t>HABRJN</t>
  </si>
  <si>
    <t>Habrough Jn</t>
  </si>
  <si>
    <t>HABRO</t>
  </si>
  <si>
    <t>Habrough</t>
  </si>
  <si>
    <t>HACKNYC</t>
  </si>
  <si>
    <t>Hackney Central</t>
  </si>
  <si>
    <t>HACKNYW</t>
  </si>
  <si>
    <t>Hackney Wick</t>
  </si>
  <si>
    <t>HADFILD</t>
  </si>
  <si>
    <t>Hadfield</t>
  </si>
  <si>
    <t>HADISCO</t>
  </si>
  <si>
    <t>Haddiscoe</t>
  </si>
  <si>
    <t>HADLYWD</t>
  </si>
  <si>
    <t>Hadley Wood</t>
  </si>
  <si>
    <t>HADMASH</t>
  </si>
  <si>
    <t>Ashendon Jn</t>
  </si>
  <si>
    <t>HADMATP</t>
  </si>
  <si>
    <t>Haddenham &amp; Thame Parkway</t>
  </si>
  <si>
    <t>HADMBRI</t>
  </si>
  <si>
    <t>Brill</t>
  </si>
  <si>
    <t>HADMROS</t>
  </si>
  <si>
    <t>Rose Farm Crossing</t>
  </si>
  <si>
    <t>HAGFOLD</t>
  </si>
  <si>
    <t>Hag Fold</t>
  </si>
  <si>
    <t>HAGGERS</t>
  </si>
  <si>
    <t>Haggerston</t>
  </si>
  <si>
    <t>HAGGXO</t>
  </si>
  <si>
    <t>Haggerston Crossover</t>
  </si>
  <si>
    <t>HAGHLYJ</t>
  </si>
  <si>
    <t>Haughley Jn</t>
  </si>
  <si>
    <t>HAGLEY</t>
  </si>
  <si>
    <t>Hagley</t>
  </si>
  <si>
    <t>HAGT</t>
  </si>
  <si>
    <t>Harrogate</t>
  </si>
  <si>
    <t>HAGT138</t>
  </si>
  <si>
    <t>Harrogate Shunt Sig LH4138</t>
  </si>
  <si>
    <t>HAGT22</t>
  </si>
  <si>
    <t>Harrogate Signal 22</t>
  </si>
  <si>
    <t>HAGT56</t>
  </si>
  <si>
    <t>Harrogate Signal 56</t>
  </si>
  <si>
    <t>HAGT63</t>
  </si>
  <si>
    <t>Harrogate Ground Signal 63</t>
  </si>
  <si>
    <t>HAGTDSG</t>
  </si>
  <si>
    <t>Harrogate Down Siding</t>
  </si>
  <si>
    <t>HAGTGC</t>
  </si>
  <si>
    <t>Harrogate Golf Club</t>
  </si>
  <si>
    <t>HAGTMRD</t>
  </si>
  <si>
    <t>Harrogate Sdgs</t>
  </si>
  <si>
    <t>HAKNLEJ</t>
  </si>
  <si>
    <t>Hackney Downs Londn End Jn</t>
  </si>
  <si>
    <t>HAKNYNM</t>
  </si>
  <si>
    <t>Hackney Downs</t>
  </si>
  <si>
    <t>HALE</t>
  </si>
  <si>
    <t>Hale</t>
  </si>
  <si>
    <t>HALG</t>
  </si>
  <si>
    <t>Halling</t>
  </si>
  <si>
    <t>HALGCLR</t>
  </si>
  <si>
    <t>Halling NR Colas</t>
  </si>
  <si>
    <t>HALGDBC</t>
  </si>
  <si>
    <t>Halling Sidings (DBC)</t>
  </si>
  <si>
    <t>HALGFHH</t>
  </si>
  <si>
    <t>Halling Sidings (FLHH)</t>
  </si>
  <si>
    <t>HALGGBR</t>
  </si>
  <si>
    <t>Halling Sidings (GBRF)</t>
  </si>
  <si>
    <t>HALGGF</t>
  </si>
  <si>
    <t>Halling Ground Frame</t>
  </si>
  <si>
    <t>HALGRPC</t>
  </si>
  <si>
    <t>Halling R.P.C.</t>
  </si>
  <si>
    <t>HALL055</t>
  </si>
  <si>
    <t>Hall Road Signal 1055</t>
  </si>
  <si>
    <t>HALLRD</t>
  </si>
  <si>
    <t>Hall Road</t>
  </si>
  <si>
    <t>HALLRWS</t>
  </si>
  <si>
    <t>Hall Road Wall Siding</t>
  </si>
  <si>
    <t>HALLTMD</t>
  </si>
  <si>
    <t>Hall Road E.M.U.D.</t>
  </si>
  <si>
    <t>HALREST</t>
  </si>
  <si>
    <t>Eastwood</t>
  </si>
  <si>
    <t>HALRYDJ</t>
  </si>
  <si>
    <t>Hall Royd Jn</t>
  </si>
  <si>
    <t>HALSLBD</t>
  </si>
  <si>
    <t>Halesworth Stn Limits Bd</t>
  </si>
  <si>
    <t>HALSWTH</t>
  </si>
  <si>
    <t>Halesworth</t>
  </si>
  <si>
    <t>HALTONJ</t>
  </si>
  <si>
    <t>Halton Jn</t>
  </si>
  <si>
    <t>HALW</t>
  </si>
  <si>
    <t>Halewood</t>
  </si>
  <si>
    <t>HALWFSD</t>
  </si>
  <si>
    <t>Fords Sdgs Halewood</t>
  </si>
  <si>
    <t>HALWJAG</t>
  </si>
  <si>
    <t>Halewood (Jaguar Cars)</t>
  </si>
  <si>
    <t>HAMBLEJ</t>
  </si>
  <si>
    <t>Hambleton East Junction</t>
  </si>
  <si>
    <t>HAMBLNJ</t>
  </si>
  <si>
    <t>Hambleton North Jn</t>
  </si>
  <si>
    <t>HAMBLSJ</t>
  </si>
  <si>
    <t>Hambleton South Jn.</t>
  </si>
  <si>
    <t>HAMBLWJ</t>
  </si>
  <si>
    <t>Hambleton West Jn.</t>
  </si>
  <si>
    <t>HAMBRYV</t>
  </si>
  <si>
    <t>Ryther Viaducts</t>
  </si>
  <si>
    <t>HAMDLUL</t>
  </si>
  <si>
    <t>HAMMERSMITH (DISTRICT) LUL</t>
  </si>
  <si>
    <t>HAMERTN</t>
  </si>
  <si>
    <t>Hammerton</t>
  </si>
  <si>
    <t>HAML218</t>
  </si>
  <si>
    <t>Hamilton West Sig M218</t>
  </si>
  <si>
    <t>HAMLDRS</t>
  </si>
  <si>
    <t>Hamilton (DRS)</t>
  </si>
  <si>
    <t>HAMLGBR</t>
  </si>
  <si>
    <t>Hamilton GBRF</t>
  </si>
  <si>
    <t>HAMLSTL</t>
  </si>
  <si>
    <t>Hamilton Steele E.G.</t>
  </si>
  <si>
    <t>HAMLTNC</t>
  </si>
  <si>
    <t>Hamilton Central</t>
  </si>
  <si>
    <t>HAMLTNW</t>
  </si>
  <si>
    <t>Hamilton West</t>
  </si>
  <si>
    <t>HAMPTON</t>
  </si>
  <si>
    <t>Hampton</t>
  </si>
  <si>
    <t>HAMSTED</t>
  </si>
  <si>
    <t>Hamstead</t>
  </si>
  <si>
    <t>HAMT534</t>
  </si>
  <si>
    <t>Riverbed Sig 534 (Mersey)</t>
  </si>
  <si>
    <t>HAMTSQ</t>
  </si>
  <si>
    <t>Hamilton Square</t>
  </si>
  <si>
    <t>HAMWICK</t>
  </si>
  <si>
    <t>Hampton Wick</t>
  </si>
  <si>
    <t>HANDBRO</t>
  </si>
  <si>
    <t>Hanborough</t>
  </si>
  <si>
    <t>HANSCAS</t>
  </si>
  <si>
    <t>Castlethorpe</t>
  </si>
  <si>
    <t>HANSLPJ</t>
  </si>
  <si>
    <t>Hanslope Jn</t>
  </si>
  <si>
    <t>HANSRD</t>
  </si>
  <si>
    <t>Roade</t>
  </si>
  <si>
    <t>HANW229</t>
  </si>
  <si>
    <t>Hanwell Signal 229</t>
  </si>
  <si>
    <t>HANWBLP</t>
  </si>
  <si>
    <t>Hanwell Bridge Loop</t>
  </si>
  <si>
    <t>HANWBSG</t>
  </si>
  <si>
    <t>Hanwell Bridge Sdgs</t>
  </si>
  <si>
    <t>HANWELL</t>
  </si>
  <si>
    <t>Hanwell</t>
  </si>
  <si>
    <t>HAPTON</t>
  </si>
  <si>
    <t>Hapton</t>
  </si>
  <si>
    <t>HAREFHH</t>
  </si>
  <si>
    <t>Wintersett Opencast (FLHH)</t>
  </si>
  <si>
    <t>HAREPKJ</t>
  </si>
  <si>
    <t>Hare Park Junction</t>
  </si>
  <si>
    <t>HAREWIN</t>
  </si>
  <si>
    <t>Wintersett</t>
  </si>
  <si>
    <t>HARLSDN</t>
  </si>
  <si>
    <t>Harlesden</t>
  </si>
  <si>
    <t>HARLSJN</t>
  </si>
  <si>
    <t>Harlesden Jn</t>
  </si>
  <si>
    <t>HARMYRL</t>
  </si>
  <si>
    <t>Hairmyres Loop</t>
  </si>
  <si>
    <t>HARMYRS</t>
  </si>
  <si>
    <t>Hairmyres</t>
  </si>
  <si>
    <t>HAROHSJ</t>
  </si>
  <si>
    <t>Harrow On The Hill Sth Jn</t>
  </si>
  <si>
    <t>HAROOTH</t>
  </si>
  <si>
    <t>Harrow-on-the-Hill</t>
  </si>
  <si>
    <t>HARSLP</t>
  </si>
  <si>
    <t>Haresfield Loop</t>
  </si>
  <si>
    <t>HARTCLJ</t>
  </si>
  <si>
    <t>Hartford C.L.Junction</t>
  </si>
  <si>
    <t>HARTEJN</t>
  </si>
  <si>
    <t>Hartford East Jn</t>
  </si>
  <si>
    <t>HARTFD</t>
  </si>
  <si>
    <t>Hartford</t>
  </si>
  <si>
    <t>HARTFDJ</t>
  </si>
  <si>
    <t>Hartford Junction</t>
  </si>
  <si>
    <t>HARWCHR</t>
  </si>
  <si>
    <t>Harwich Recp</t>
  </si>
  <si>
    <t>HARWICH</t>
  </si>
  <si>
    <t>Harwich Town</t>
  </si>
  <si>
    <t>HASL15</t>
  </si>
  <si>
    <t>Haslemere Signal EW15</t>
  </si>
  <si>
    <t>HASL23</t>
  </si>
  <si>
    <t>Haslemere Signal EW23</t>
  </si>
  <si>
    <t>HASLEMR</t>
  </si>
  <si>
    <t>Haslemere</t>
  </si>
  <si>
    <t>HASOCKS</t>
  </si>
  <si>
    <t>Hassocks</t>
  </si>
  <si>
    <t>HASTBSD</t>
  </si>
  <si>
    <t>Hastings Brighton Sidings</t>
  </si>
  <si>
    <t>HASTCHS</t>
  </si>
  <si>
    <t>Hastings C.H.S.</t>
  </si>
  <si>
    <t>HASTGSD</t>
  </si>
  <si>
    <t>Hastings Goods Sidings</t>
  </si>
  <si>
    <t>HASTING</t>
  </si>
  <si>
    <t>Hastings</t>
  </si>
  <si>
    <t>HASTPSD</t>
  </si>
  <si>
    <t>Hastings Park Sidings</t>
  </si>
  <si>
    <t>HASTS70</t>
  </si>
  <si>
    <t>Hastings Signal 70</t>
  </si>
  <si>
    <t>HASTWX</t>
  </si>
  <si>
    <t>Hastings West Crossover</t>
  </si>
  <si>
    <t>HATFBUS</t>
  </si>
  <si>
    <t>Hatfield Bus</t>
  </si>
  <si>
    <t>HATFILD</t>
  </si>
  <si>
    <t>Hatfield</t>
  </si>
  <si>
    <t>HATHRSG</t>
  </si>
  <si>
    <t>Hathersage</t>
  </si>
  <si>
    <t>HATRSLY</t>
  </si>
  <si>
    <t>Hattersley</t>
  </si>
  <si>
    <t>HATT257</t>
  </si>
  <si>
    <t>Hatton Signal LJ1257</t>
  </si>
  <si>
    <t>HATTBUD</t>
  </si>
  <si>
    <t>Budbrook Jn</t>
  </si>
  <si>
    <t>HATTCE</t>
  </si>
  <si>
    <t>Hatton ISU (CE)</t>
  </si>
  <si>
    <t>HATTDGL</t>
  </si>
  <si>
    <t>Hatton Down Goods Loop</t>
  </si>
  <si>
    <t>HATTNNJ</t>
  </si>
  <si>
    <t>Hatton North Jn</t>
  </si>
  <si>
    <t>HATTNWJ</t>
  </si>
  <si>
    <t>Hatton West Jn</t>
  </si>
  <si>
    <t>HATTON</t>
  </si>
  <si>
    <t>Hatton</t>
  </si>
  <si>
    <t>HAUG419</t>
  </si>
  <si>
    <t>Haughhead Jn Sig MH419</t>
  </si>
  <si>
    <t>HAUGHDJ</t>
  </si>
  <si>
    <t>Haughhead Jn</t>
  </si>
  <si>
    <t>HAVA500</t>
  </si>
  <si>
    <t>Havant Signal No HT500</t>
  </si>
  <si>
    <t>HAVA501</t>
  </si>
  <si>
    <t>Havant Signal HT501</t>
  </si>
  <si>
    <t>HAVA503</t>
  </si>
  <si>
    <t>Havant Signal HT503</t>
  </si>
  <si>
    <t>HAVANT</t>
  </si>
  <si>
    <t>Havant</t>
  </si>
  <si>
    <t>HAVAS28</t>
  </si>
  <si>
    <t>Havant Signal 28</t>
  </si>
  <si>
    <t>HAVENHS</t>
  </si>
  <si>
    <t>Havenhouse</t>
  </si>
  <si>
    <t>HAVRFDW</t>
  </si>
  <si>
    <t>Haverfordwest</t>
  </si>
  <si>
    <t>HAVRFRD</t>
  </si>
  <si>
    <t>Haverfordwest F.D.</t>
  </si>
  <si>
    <t>HAVRGBF</t>
  </si>
  <si>
    <t>Haverfordwest FD GBRf</t>
  </si>
  <si>
    <t>HAWARDN</t>
  </si>
  <si>
    <t>Hawarden</t>
  </si>
  <si>
    <t>HAWDNBG</t>
  </si>
  <si>
    <t>Hawarden Bridge</t>
  </si>
  <si>
    <t>HAWESMP</t>
  </si>
  <si>
    <t>Hawes Market Place</t>
  </si>
  <si>
    <t>HAWICK</t>
  </si>
  <si>
    <t>Hawick</t>
  </si>
  <si>
    <t>HAWIK</t>
  </si>
  <si>
    <t>Hawick Bus Stop SC Zone</t>
  </si>
  <si>
    <t>HAWKLUL</t>
  </si>
  <si>
    <t>Hawkesbury Lane Up Loop</t>
  </si>
  <si>
    <t>HAWKSLA</t>
  </si>
  <si>
    <t>Hawkesbury Lane</t>
  </si>
  <si>
    <t>HAWORTH</t>
  </si>
  <si>
    <t>Haworth</t>
  </si>
  <si>
    <t>HAYDKBJ</t>
  </si>
  <si>
    <t>Haydock Branch Jn</t>
  </si>
  <si>
    <t>HAYEHLP</t>
  </si>
  <si>
    <t>Hayes &amp; Harlington Loop</t>
  </si>
  <si>
    <t>HAYESAH</t>
  </si>
  <si>
    <t>Hayes &amp; Harlington</t>
  </si>
  <si>
    <t>HAYESFH</t>
  </si>
  <si>
    <t>Hayes &amp; H'ton Tarmac (FLHH)</t>
  </si>
  <si>
    <t>HAYESTC</t>
  </si>
  <si>
    <t>Hayes T.C.</t>
  </si>
  <si>
    <t>HAYESTS</t>
  </si>
  <si>
    <t>Hayes &amp; H'ton Tarmac Sdgs</t>
  </si>
  <si>
    <t>HAYLE</t>
  </si>
  <si>
    <t>Hayle</t>
  </si>
  <si>
    <t>HAYM527</t>
  </si>
  <si>
    <t>Haymarket Signal EH527</t>
  </si>
  <si>
    <t>HAYM911</t>
  </si>
  <si>
    <t>Haymarket Signal EH911</t>
  </si>
  <si>
    <t>HAYMNGL</t>
  </si>
  <si>
    <t>Haymarket North Goods Loop</t>
  </si>
  <si>
    <t>HAYMRCJ</t>
  </si>
  <si>
    <t>Haymarket Central Jn</t>
  </si>
  <si>
    <t>HAYMRCS</t>
  </si>
  <si>
    <t>Haymarket C.S.</t>
  </si>
  <si>
    <t>HAYMRKT</t>
  </si>
  <si>
    <t>Haymarket</t>
  </si>
  <si>
    <t>HAYMRWJ</t>
  </si>
  <si>
    <t>Haymarket West Jn</t>
  </si>
  <si>
    <t>HAYMTMD</t>
  </si>
  <si>
    <t>Haymarket Depot</t>
  </si>
  <si>
    <t>HAYS</t>
  </si>
  <si>
    <t>Hayes (Kent)</t>
  </si>
  <si>
    <t>HAYS401</t>
  </si>
  <si>
    <t>Hayes (Kent) Sig TL1401</t>
  </si>
  <si>
    <t>HAYSCHS</t>
  </si>
  <si>
    <t>Hayes (Kent) C.H.S.</t>
  </si>
  <si>
    <t>HAZEBCK</t>
  </si>
  <si>
    <t>Hazebrouck</t>
  </si>
  <si>
    <t>HAZL</t>
  </si>
  <si>
    <t>Hazel Grove</t>
  </si>
  <si>
    <t>HAZL14</t>
  </si>
  <si>
    <t>Hazel Grove Signal HG14</t>
  </si>
  <si>
    <t>HAZLDS</t>
  </si>
  <si>
    <t>Hazel Grove Down Siding</t>
  </si>
  <si>
    <t>HAZLGHJ</t>
  </si>
  <si>
    <t>Hazel Grove H.L.Jn</t>
  </si>
  <si>
    <t>HAZLUS</t>
  </si>
  <si>
    <t>Hazel Grove Up Siding</t>
  </si>
  <si>
    <t>HBDN504</t>
  </si>
  <si>
    <t>Hebden Bridge Sig HG1504</t>
  </si>
  <si>
    <t>HBDNBDG</t>
  </si>
  <si>
    <t>Hebden Bridge</t>
  </si>
  <si>
    <t>HBDNURS</t>
  </si>
  <si>
    <t>Hebden Bridge URS</t>
  </si>
  <si>
    <t>HBRN</t>
  </si>
  <si>
    <t>Hollingbourne</t>
  </si>
  <si>
    <t>HBROOMS</t>
  </si>
  <si>
    <t>High Brooms</t>
  </si>
  <si>
    <t>HBRTBDG</t>
  </si>
  <si>
    <t>Hubberts Bridge</t>
  </si>
  <si>
    <t>HBRY</t>
  </si>
  <si>
    <t>Hartlebury</t>
  </si>
  <si>
    <t>HCHP</t>
  </si>
  <si>
    <t>Holmes Chapel</t>
  </si>
  <si>
    <t>HCKNGTN</t>
  </si>
  <si>
    <t>Heckington</t>
  </si>
  <si>
    <t>HCKP863</t>
  </si>
  <si>
    <t>Balne Signal Y863</t>
  </si>
  <si>
    <t>HCKP864</t>
  </si>
  <si>
    <t>Balne Signal D864</t>
  </si>
  <si>
    <t>HCKPBAL</t>
  </si>
  <si>
    <t>Balne</t>
  </si>
  <si>
    <t>HCKPFHH</t>
  </si>
  <si>
    <t>Heck (FLHH)</t>
  </si>
  <si>
    <t>HCKPLSM</t>
  </si>
  <si>
    <t>Heck Plasmor P S</t>
  </si>
  <si>
    <t>HCRT</t>
  </si>
  <si>
    <t>Hampton Court</t>
  </si>
  <si>
    <t>HCRTJN</t>
  </si>
  <si>
    <t>Hampton Court Jn.</t>
  </si>
  <si>
    <t>HDNELP</t>
  </si>
  <si>
    <t>Hall Dene Loop</t>
  </si>
  <si>
    <t>HDNS</t>
  </si>
  <si>
    <t>Hednesford</t>
  </si>
  <si>
    <t>HDNSMOO</t>
  </si>
  <si>
    <t>Moors Gorse LC</t>
  </si>
  <si>
    <t>HDON</t>
  </si>
  <si>
    <t>Hendon</t>
  </si>
  <si>
    <t>HDRS408</t>
  </si>
  <si>
    <t>Huddersfield Sig HU1408</t>
  </si>
  <si>
    <t>HDRS412</t>
  </si>
  <si>
    <t>Huddersfield Sig HU1412</t>
  </si>
  <si>
    <t>HDRS770</t>
  </si>
  <si>
    <t>Huddersfield Sig HU770</t>
  </si>
  <si>
    <t>HDRSFLD</t>
  </si>
  <si>
    <t>Huddersfield</t>
  </si>
  <si>
    <t>HDRSSDG</t>
  </si>
  <si>
    <t>Huddersfield Siding</t>
  </si>
  <si>
    <t>HEACHAM</t>
  </si>
  <si>
    <t>Heacham Broadway</t>
  </si>
  <si>
    <t>HEADCRN</t>
  </si>
  <si>
    <t>Headcorn</t>
  </si>
  <si>
    <t>HEADUGL</t>
  </si>
  <si>
    <t>Headcorn Up Goods Loop</t>
  </si>
  <si>
    <t>HEALING</t>
  </si>
  <si>
    <t>Healing</t>
  </si>
  <si>
    <t>HEATH22</t>
  </si>
  <si>
    <t>Heath Jn Sig GPL22</t>
  </si>
  <si>
    <t>HEATH33</t>
  </si>
  <si>
    <t>HEATH JN SIG GPL7433</t>
  </si>
  <si>
    <t>HEATHHL</t>
  </si>
  <si>
    <t>Heath High Level</t>
  </si>
  <si>
    <t>HEATHJ</t>
  </si>
  <si>
    <t>Heath Jn</t>
  </si>
  <si>
    <t>HEATHLL</t>
  </si>
  <si>
    <t>Heath Low Level</t>
  </si>
  <si>
    <t>HEATSDG</t>
  </si>
  <si>
    <t>Heath Town Sidings</t>
  </si>
  <si>
    <t>HEDGEND</t>
  </si>
  <si>
    <t>Hedge End</t>
  </si>
  <si>
    <t>HEDNGLY</t>
  </si>
  <si>
    <t>Headingley</t>
  </si>
  <si>
    <t>HEDSTNL</t>
  </si>
  <si>
    <t>Headstone Lane</t>
  </si>
  <si>
    <t>HEELEY</t>
  </si>
  <si>
    <t>Heeley UPV</t>
  </si>
  <si>
    <t>HELEBLC</t>
  </si>
  <si>
    <t>Hele &amp; Bradninch LC</t>
  </si>
  <si>
    <t>HELIFLD</t>
  </si>
  <si>
    <t>Hellifield</t>
  </si>
  <si>
    <t>HELILOP</t>
  </si>
  <si>
    <t>Hellifield Goods Loop</t>
  </si>
  <si>
    <t>HELMSCE</t>
  </si>
  <si>
    <t>Helmsdale C.E.</t>
  </si>
  <si>
    <t>HELMSDL</t>
  </si>
  <si>
    <t>Helmsdale</t>
  </si>
  <si>
    <t>HELPSTN</t>
  </si>
  <si>
    <t>Helpston Jn.</t>
  </si>
  <si>
    <t>HELSBY</t>
  </si>
  <si>
    <t>Helsby</t>
  </si>
  <si>
    <t>HELTNL</t>
  </si>
  <si>
    <t>Helm Tunnel</t>
  </si>
  <si>
    <t>HELWTHB</t>
  </si>
  <si>
    <t>Helwith Bridge</t>
  </si>
  <si>
    <t>HEMERDN</t>
  </si>
  <si>
    <t>Hemerdon</t>
  </si>
  <si>
    <t>HEMLBMS</t>
  </si>
  <si>
    <t>Hemel Hempstead Boxmoor SDG</t>
  </si>
  <si>
    <t>HEMLHMP</t>
  </si>
  <si>
    <t>Hemel Hempstead</t>
  </si>
  <si>
    <t>HEMLSJN</t>
  </si>
  <si>
    <t>Hemel Hempstead South Jn</t>
  </si>
  <si>
    <t>HEMSWTH</t>
  </si>
  <si>
    <t>Hemsworth Loop</t>
  </si>
  <si>
    <t>HENBRY</t>
  </si>
  <si>
    <t>Henbury</t>
  </si>
  <si>
    <t>HENDYJ</t>
  </si>
  <si>
    <t>Hendy Jn</t>
  </si>
  <si>
    <t>HENGOED</t>
  </si>
  <si>
    <t>Hengoed</t>
  </si>
  <si>
    <t>HENLYIA</t>
  </si>
  <si>
    <t>Henley-in-Arden</t>
  </si>
  <si>
    <t>HENSALL</t>
  </si>
  <si>
    <t>Hensall</t>
  </si>
  <si>
    <t>HENWICK</t>
  </si>
  <si>
    <t>Henwick</t>
  </si>
  <si>
    <t>HENXRDS</t>
  </si>
  <si>
    <t>Henstridge Ash Cross Roads</t>
  </si>
  <si>
    <t>HEREDNY</t>
  </si>
  <si>
    <t>Hereford N.Y.</t>
  </si>
  <si>
    <t>HEREDSL</t>
  </si>
  <si>
    <t>Hereford Diesel Sdgs.</t>
  </si>
  <si>
    <t>HEREF26</t>
  </si>
  <si>
    <t>Hereford Signal H26</t>
  </si>
  <si>
    <t>HEREF41</t>
  </si>
  <si>
    <t>Hereford Sig 41</t>
  </si>
  <si>
    <t>HEREF47</t>
  </si>
  <si>
    <t>Hereford Signal H47</t>
  </si>
  <si>
    <t>HEREFDY</t>
  </si>
  <si>
    <t>Hereford Yard</t>
  </si>
  <si>
    <t>HEREFH2</t>
  </si>
  <si>
    <t>Hereford Signal H2</t>
  </si>
  <si>
    <t>HEREFRD</t>
  </si>
  <si>
    <t>Hereford</t>
  </si>
  <si>
    <t>HERN595</t>
  </si>
  <si>
    <t>Herne Hill Signal VS595</t>
  </si>
  <si>
    <t>HERN600</t>
  </si>
  <si>
    <t>Herne Hill Signal VS600</t>
  </si>
  <si>
    <t>HERN602</t>
  </si>
  <si>
    <t>Herne Hill Signal VS602</t>
  </si>
  <si>
    <t>HERNEH</t>
  </si>
  <si>
    <t>Herne Hill</t>
  </si>
  <si>
    <t>HERNHSD</t>
  </si>
  <si>
    <t>Herne Hill Siding</t>
  </si>
  <si>
    <t>HERRNGE</t>
  </si>
  <si>
    <t>Herringe</t>
  </si>
  <si>
    <t>HERSHAM</t>
  </si>
  <si>
    <t>Hersham</t>
  </si>
  <si>
    <t>HERT927</t>
  </si>
  <si>
    <t>Hertford North GPL WL1927</t>
  </si>
  <si>
    <t>HERTFDD</t>
  </si>
  <si>
    <t>Hertford Depot</t>
  </si>
  <si>
    <t>HERTFDE</t>
  </si>
  <si>
    <t>Hertford East</t>
  </si>
  <si>
    <t>HESRJN</t>
  </si>
  <si>
    <t>Helen Street Jn</t>
  </si>
  <si>
    <t>HESS37</t>
  </si>
  <si>
    <t>Hessle East Jn Signal 37</t>
  </si>
  <si>
    <t>HESSEJS</t>
  </si>
  <si>
    <t>Hessle East Jn Sidings</t>
  </si>
  <si>
    <t>HESSGBF</t>
  </si>
  <si>
    <t>Hessle C and W (GBRF)</t>
  </si>
  <si>
    <t>HESSL35</t>
  </si>
  <si>
    <t>Hessle GPL HR35</t>
  </si>
  <si>
    <t>HESSLE</t>
  </si>
  <si>
    <t>Hessle</t>
  </si>
  <si>
    <t>HESSLEE</t>
  </si>
  <si>
    <t>Hessle East Jn.</t>
  </si>
  <si>
    <t>HESSLRD</t>
  </si>
  <si>
    <t>Hessle Road Jn.</t>
  </si>
  <si>
    <t>HESSR49</t>
  </si>
  <si>
    <t>Hessle Rd Jn Sig HR49</t>
  </si>
  <si>
    <t>HESTBNK</t>
  </si>
  <si>
    <t>Hest Bank</t>
  </si>
  <si>
    <t>HESWALL</t>
  </si>
  <si>
    <t>Heswall</t>
  </si>
  <si>
    <t>HETHRST</t>
  </si>
  <si>
    <t>Hethersett</t>
  </si>
  <si>
    <t>HETNLEJ</t>
  </si>
  <si>
    <t>Heaton Lodge East Jn</t>
  </si>
  <si>
    <t>HETNLJN</t>
  </si>
  <si>
    <t>Heaton Lodge Jn</t>
  </si>
  <si>
    <t>HEVEBUS</t>
  </si>
  <si>
    <t>Hever (Brocas Farm)</t>
  </si>
  <si>
    <t>HEVER</t>
  </si>
  <si>
    <t>Hever</t>
  </si>
  <si>
    <t>HEWISH</t>
  </si>
  <si>
    <t>Hewish</t>
  </si>
  <si>
    <t>HEWOMTR</t>
  </si>
  <si>
    <t>Heworth (Metro)</t>
  </si>
  <si>
    <t>HEWORTH</t>
  </si>
  <si>
    <t>Heworth</t>
  </si>
  <si>
    <t>HEXH55</t>
  </si>
  <si>
    <t>Hexham Sig HE55 Rev</t>
  </si>
  <si>
    <t>HEXHAM</t>
  </si>
  <si>
    <t>Hexham</t>
  </si>
  <si>
    <t>HEXHCE</t>
  </si>
  <si>
    <t>Hexham ISU (CE)</t>
  </si>
  <si>
    <t>HEXHFD</t>
  </si>
  <si>
    <t>Hexham Freight Depot</t>
  </si>
  <si>
    <t>HEXHM35</t>
  </si>
  <si>
    <t>Hexham Sig HM35</t>
  </si>
  <si>
    <t>HEXHM55</t>
  </si>
  <si>
    <t>Hexham Sig HM55</t>
  </si>
  <si>
    <t>HEXHTS</t>
  </si>
  <si>
    <t>Hexham Tamper Sidings</t>
  </si>
  <si>
    <t>HEYFFRI</t>
  </si>
  <si>
    <t>Fritwell and Somerton</t>
  </si>
  <si>
    <t>HEYFORD</t>
  </si>
  <si>
    <t>Heyford</t>
  </si>
  <si>
    <t>HEYMCEG</t>
  </si>
  <si>
    <t>Heysham Harbour P.S.</t>
  </si>
  <si>
    <t>HEYMST</t>
  </si>
  <si>
    <t>Heysham Port</t>
  </si>
  <si>
    <t>HEYSHBR</t>
  </si>
  <si>
    <t>Heysham Harbour</t>
  </si>
  <si>
    <t>HFDN</t>
  </si>
  <si>
    <t>Hertford North</t>
  </si>
  <si>
    <t>HFDNCHS</t>
  </si>
  <si>
    <t>Hertford Nth C.H.S.</t>
  </si>
  <si>
    <t>HFDNDCS</t>
  </si>
  <si>
    <t>Hertford North Down CS</t>
  </si>
  <si>
    <t>HFLPEVL</t>
  </si>
  <si>
    <t>Hatfield Peverel</t>
  </si>
  <si>
    <t>HGHBRDG</t>
  </si>
  <si>
    <t>Highbridge &amp; Burnham</t>
  </si>
  <si>
    <t>HGHBRDJ</t>
  </si>
  <si>
    <t>Highbridge Loop</t>
  </si>
  <si>
    <t>HGHDJN</t>
  </si>
  <si>
    <t>Highdyke Jn.</t>
  </si>
  <si>
    <t>HGHI</t>
  </si>
  <si>
    <t>Highbury and Islington</t>
  </si>
  <si>
    <t>HGHIBVJ</t>
  </si>
  <si>
    <t>Highbury Vale Jn</t>
  </si>
  <si>
    <t>HGHLY</t>
  </si>
  <si>
    <t>Highley</t>
  </si>
  <si>
    <t>HGHMSPK</t>
  </si>
  <si>
    <t>Highams Park</t>
  </si>
  <si>
    <t>HGHNGTN</t>
  </si>
  <si>
    <t>Heighington</t>
  </si>
  <si>
    <t>HGHNMPS</t>
  </si>
  <si>
    <t>Merchant Park Sidings</t>
  </si>
  <si>
    <t>HGHWTHJ</t>
  </si>
  <si>
    <t>Highworth Jn</t>
  </si>
  <si>
    <t>HGTNSD</t>
  </si>
  <si>
    <t>Haughton Sidings</t>
  </si>
  <si>
    <t>HIGBRNT</t>
  </si>
  <si>
    <t>High Barnet LUL</t>
  </si>
  <si>
    <t>HIGH238</t>
  </si>
  <si>
    <t>Highbury Signal 1238</t>
  </si>
  <si>
    <t>HIGH321</t>
  </si>
  <si>
    <t>Highbury Signal ELL 321</t>
  </si>
  <si>
    <t>HIGHBYA</t>
  </si>
  <si>
    <t>Highbury &amp; Islington</t>
  </si>
  <si>
    <t>HIGHBYE</t>
  </si>
  <si>
    <t>Highbury and Islington ELL</t>
  </si>
  <si>
    <t>HIGM</t>
  </si>
  <si>
    <t>Higham</t>
  </si>
  <si>
    <t>HIHAM</t>
  </si>
  <si>
    <t>Higham (Suffolk)</t>
  </si>
  <si>
    <t>HILGAY</t>
  </si>
  <si>
    <t>Hilgay AHB</t>
  </si>
  <si>
    <t>HILHQRY</t>
  </si>
  <si>
    <t>Hillhouse Quarry</t>
  </si>
  <si>
    <t>HILL102</t>
  </si>
  <si>
    <t>Hillside Signal 102</t>
  </si>
  <si>
    <t>HILLSID</t>
  </si>
  <si>
    <t>Hillside</t>
  </si>
  <si>
    <t>HILSEA</t>
  </si>
  <si>
    <t>Hilsea</t>
  </si>
  <si>
    <t>HILTONJ</t>
  </si>
  <si>
    <t>Hilton Jn</t>
  </si>
  <si>
    <t>HINCELM</t>
  </si>
  <si>
    <t>Elmesthorpe</t>
  </si>
  <si>
    <t>HINCKLY</t>
  </si>
  <si>
    <t>Hinckley</t>
  </si>
  <si>
    <t>HINDLEY</t>
  </si>
  <si>
    <t>Hindley</t>
  </si>
  <si>
    <t>HINKN</t>
  </si>
  <si>
    <t>Hinksey North</t>
  </si>
  <si>
    <t>HINKREC</t>
  </si>
  <si>
    <t>Hinksey Rec Lines</t>
  </si>
  <si>
    <t>HINKSEY</t>
  </si>
  <si>
    <t>Hinksey Sdgs</t>
  </si>
  <si>
    <t>HINKSYS</t>
  </si>
  <si>
    <t>Hinksey South</t>
  </si>
  <si>
    <t>HINTONA</t>
  </si>
  <si>
    <t>Hinton Admiral</t>
  </si>
  <si>
    <t>HIRWAUN</t>
  </si>
  <si>
    <t>Hirwaun Pond</t>
  </si>
  <si>
    <t>HIRWBUS</t>
  </si>
  <si>
    <t>Hirwaun (Clock)</t>
  </si>
  <si>
    <t>HITC217</t>
  </si>
  <si>
    <t>Hitchin Sig K217</t>
  </si>
  <si>
    <t>HITC228</t>
  </si>
  <si>
    <t>Hitchin Sig K228</t>
  </si>
  <si>
    <t>HITC232</t>
  </si>
  <si>
    <t>Hitchin Sig K.232</t>
  </si>
  <si>
    <t>HITC234</t>
  </si>
  <si>
    <t>Hitchin Sig K234</t>
  </si>
  <si>
    <t>HITC666</t>
  </si>
  <si>
    <t>Hitchin Signal K666</t>
  </si>
  <si>
    <t>HITC672</t>
  </si>
  <si>
    <t>Hitchin Signal K672</t>
  </si>
  <si>
    <t>HITC687</t>
  </si>
  <si>
    <t>Hitchin Signal K687</t>
  </si>
  <si>
    <t>HITC689</t>
  </si>
  <si>
    <t>Hitchin Signal K689</t>
  </si>
  <si>
    <t>HITC708</t>
  </si>
  <si>
    <t>Hitchin Signal K708</t>
  </si>
  <si>
    <t>HITC941</t>
  </si>
  <si>
    <t>Hitchin East Jn Sig K941</t>
  </si>
  <si>
    <t>HITC944</t>
  </si>
  <si>
    <t>Hitchin East Jn Sig K944</t>
  </si>
  <si>
    <t>HITC945</t>
  </si>
  <si>
    <t>Hitchin East Jn Sig K945</t>
  </si>
  <si>
    <t>HITCCEE</t>
  </si>
  <si>
    <t>Hitchin Engineers Yard</t>
  </si>
  <si>
    <t>HITCFHH</t>
  </si>
  <si>
    <t>Hitchin Engineers Sidings</t>
  </si>
  <si>
    <t>HITCGBR</t>
  </si>
  <si>
    <t>Hitchin Up Yard GBRf</t>
  </si>
  <si>
    <t>HITCHCJ</t>
  </si>
  <si>
    <t>Cambridge Jn</t>
  </si>
  <si>
    <t>HITCHDY</t>
  </si>
  <si>
    <t>Hitchin Down Yard</t>
  </si>
  <si>
    <t>HITCHIN</t>
  </si>
  <si>
    <t>Hitchin</t>
  </si>
  <si>
    <t>HITCHUS</t>
  </si>
  <si>
    <t>Hitchin Up Sidings</t>
  </si>
  <si>
    <t>HITCHUY</t>
  </si>
  <si>
    <t>Hitchin Up Yard</t>
  </si>
  <si>
    <t>HITCISU</t>
  </si>
  <si>
    <t>Hitchin Plant ISU (CE)</t>
  </si>
  <si>
    <t>HITN</t>
  </si>
  <si>
    <t>Hightown</t>
  </si>
  <si>
    <t>HITW</t>
  </si>
  <si>
    <t>Hall I' Th' Wood</t>
  </si>
  <si>
    <t>HKBG</t>
  </si>
  <si>
    <t>Hackbridge</t>
  </si>
  <si>
    <t>HKLTNSB</t>
  </si>
  <si>
    <t>Hickleton S.B.</t>
  </si>
  <si>
    <t>HLBCENJ</t>
  </si>
  <si>
    <t>H.L.B.Central Jn</t>
  </si>
  <si>
    <t>HLBDGJN</t>
  </si>
  <si>
    <t>High Level Bridge Jn</t>
  </si>
  <si>
    <t>HLBN402</t>
  </si>
  <si>
    <t>Holybourne O T Sig FN402</t>
  </si>
  <si>
    <t>HLBNOIL</t>
  </si>
  <si>
    <t>Holybourne Kelt Explratn</t>
  </si>
  <si>
    <t>HLBNSDG</t>
  </si>
  <si>
    <t>Holybourne Oil Sdgs (GBRf)</t>
  </si>
  <si>
    <t>HLDE</t>
  </si>
  <si>
    <t>Hampton Loade</t>
  </si>
  <si>
    <t>HLDG</t>
  </si>
  <si>
    <t>Heald Green</t>
  </si>
  <si>
    <t>HLDGSJ</t>
  </si>
  <si>
    <t>Heald Green South Jn</t>
  </si>
  <si>
    <t>HLDGWJ</t>
  </si>
  <si>
    <t>Heald Green West Jn</t>
  </si>
  <si>
    <t>HLDNBRO</t>
  </si>
  <si>
    <t>Hildenborough</t>
  </si>
  <si>
    <t>HLFT</t>
  </si>
  <si>
    <t>Hillfoot</t>
  </si>
  <si>
    <t>HLFX</t>
  </si>
  <si>
    <t>Halifax</t>
  </si>
  <si>
    <t>HLFXRS</t>
  </si>
  <si>
    <t>Halifax Reversing Sdgs</t>
  </si>
  <si>
    <t>HLGN</t>
  </si>
  <si>
    <t>Hall Green</t>
  </si>
  <si>
    <t>HLHDGF</t>
  </si>
  <si>
    <t>Hillhead Ground Frame</t>
  </si>
  <si>
    <t>HLHDQGB</t>
  </si>
  <si>
    <t>Hillhead Quarry Sdgs GBRf</t>
  </si>
  <si>
    <t>HLHDSDG</t>
  </si>
  <si>
    <t>Hillhead Sidings</t>
  </si>
  <si>
    <t>HLLE</t>
  </si>
  <si>
    <t>Halle</t>
  </si>
  <si>
    <t>HLLNJN</t>
  </si>
  <si>
    <t>Hall Lane Jn</t>
  </si>
  <si>
    <t>HLMW</t>
  </si>
  <si>
    <t>Holmwood</t>
  </si>
  <si>
    <t>HLNDBUS</t>
  </si>
  <si>
    <t>Hillingdon Met Line (Bus)</t>
  </si>
  <si>
    <t>HLNDLT</t>
  </si>
  <si>
    <t>Hillingdon LT</t>
  </si>
  <si>
    <t>HLNGTNE</t>
  </si>
  <si>
    <t>Hillington East</t>
  </si>
  <si>
    <t>HLNGTNW</t>
  </si>
  <si>
    <t>Hillington West</t>
  </si>
  <si>
    <t>HLNMCSC</t>
  </si>
  <si>
    <t>Hallen Marsh Pasminco Sdgs</t>
  </si>
  <si>
    <t>HLNMJN</t>
  </si>
  <si>
    <t>Hallen Marsh Jn</t>
  </si>
  <si>
    <t>HLNMLPG</t>
  </si>
  <si>
    <t>Hallen Marsh LPG Sdg</t>
  </si>
  <si>
    <t>HLNMOOR</t>
  </si>
  <si>
    <t>Hallen Moor</t>
  </si>
  <si>
    <t>HLNS643</t>
  </si>
  <si>
    <t>Helensburgh Signal YC643</t>
  </si>
  <si>
    <t>HLNSBPR</t>
  </si>
  <si>
    <t>Helensburgh Pier</t>
  </si>
  <si>
    <t>HLNSBRC</t>
  </si>
  <si>
    <t>Helensburgh Central</t>
  </si>
  <si>
    <t>HLNSBRU</t>
  </si>
  <si>
    <t>Helensburgh Upper</t>
  </si>
  <si>
    <t>HLSMTHJ</t>
  </si>
  <si>
    <t>Holesmouth Jn</t>
  </si>
  <si>
    <t>HLSTCOI</t>
  </si>
  <si>
    <t>Helston Coinagehall St</t>
  </si>
  <si>
    <t>HLSTCUL</t>
  </si>
  <si>
    <t>Culdrose R.N.A.S.</t>
  </si>
  <si>
    <t>HLSTMUL</t>
  </si>
  <si>
    <t>Mullion Holiday Park</t>
  </si>
  <si>
    <t>HLSTWOO</t>
  </si>
  <si>
    <t>Helston Woolworths</t>
  </si>
  <si>
    <t>HLTNHOW</t>
  </si>
  <si>
    <t>Howsham (Lincs)</t>
  </si>
  <si>
    <t>HLTNLMR</t>
  </si>
  <si>
    <t>Holton-le-Moor S.B.</t>
  </si>
  <si>
    <t>HLTW57</t>
  </si>
  <si>
    <t>Haltwhistle Sig 57</t>
  </si>
  <si>
    <t>HLTWHST</t>
  </si>
  <si>
    <t>Haltwhistle</t>
  </si>
  <si>
    <t>HLTWLBY</t>
  </si>
  <si>
    <t>Long Byre</t>
  </si>
  <si>
    <t>HLVNGTN</t>
  </si>
  <si>
    <t>Hullavington</t>
  </si>
  <si>
    <t>HLWLJN</t>
  </si>
  <si>
    <t>Holywell Jn</t>
  </si>
  <si>
    <t>HLWY326</t>
  </si>
  <si>
    <t>Holloway South Sig K326</t>
  </si>
  <si>
    <t>HLWYRLT</t>
  </si>
  <si>
    <t>HOLLOWAY ROAD L.T.</t>
  </si>
  <si>
    <t>HLWYSJ</t>
  </si>
  <si>
    <t>Holloway Sth. Jn.</t>
  </si>
  <si>
    <t>HLYH</t>
  </si>
  <si>
    <t>Holyhead</t>
  </si>
  <si>
    <t>HLYH107</t>
  </si>
  <si>
    <t>Holyhead Sig. HD107</t>
  </si>
  <si>
    <t>HLYH86</t>
  </si>
  <si>
    <t>Holyhead Sig H86</t>
  </si>
  <si>
    <t>HLYHCMD</t>
  </si>
  <si>
    <t>Holyhead Car. M.D.</t>
  </si>
  <si>
    <t>HLYHDAA</t>
  </si>
  <si>
    <t>Holyhead Anglesey Alumin</t>
  </si>
  <si>
    <t>HLYHDLS</t>
  </si>
  <si>
    <t>Holyhead L.I.P.</t>
  </si>
  <si>
    <t>HLYHGBR</t>
  </si>
  <si>
    <t>Holyhead Rio Tinto Zinc (GBRf)</t>
  </si>
  <si>
    <t>HLYM147</t>
  </si>
  <si>
    <t>Healy Mills Signal 147</t>
  </si>
  <si>
    <t>HLYM149</t>
  </si>
  <si>
    <t>Healy Mills Signal 149</t>
  </si>
  <si>
    <t>HLYM181</t>
  </si>
  <si>
    <t>Healy Mills Signal 181</t>
  </si>
  <si>
    <t>HLYM182</t>
  </si>
  <si>
    <t>Healy Mills Signal 182</t>
  </si>
  <si>
    <t>HLYM209</t>
  </si>
  <si>
    <t>Healy Mills Signal 209</t>
  </si>
  <si>
    <t>HLYMAJN</t>
  </si>
  <si>
    <t>Healey Mills A Jn</t>
  </si>
  <si>
    <t>HLYMARS</t>
  </si>
  <si>
    <t>Healey Mills Yard Marshalls</t>
  </si>
  <si>
    <t>HLYMBJN</t>
  </si>
  <si>
    <t>Healey Mills B Jn</t>
  </si>
  <si>
    <t>HLYMLS</t>
  </si>
  <si>
    <t>Healey Mills N.Y.</t>
  </si>
  <si>
    <t>HLYMTMD</t>
  </si>
  <si>
    <t>Healey Mills T.M.D.</t>
  </si>
  <si>
    <t>HLYW</t>
  </si>
  <si>
    <t>Holywood</t>
  </si>
  <si>
    <t>HMARFHH</t>
  </si>
  <si>
    <t>High Marnham (FLHH)</t>
  </si>
  <si>
    <t>HMARNHM</t>
  </si>
  <si>
    <t>High Marnham Powergen</t>
  </si>
  <si>
    <t>HMBLE</t>
  </si>
  <si>
    <t>Hamble</t>
  </si>
  <si>
    <t>HMEADSJ</t>
  </si>
  <si>
    <t>High Meads Junction</t>
  </si>
  <si>
    <t>HMP1380</t>
  </si>
  <si>
    <t>Hampden Park Sig TEB1380</t>
  </si>
  <si>
    <t>HMPDNPK</t>
  </si>
  <si>
    <t>Hampden Park</t>
  </si>
  <si>
    <t>HMPHRYP</t>
  </si>
  <si>
    <t>Humphrey Park</t>
  </si>
  <si>
    <t>HMPSTDH</t>
  </si>
  <si>
    <t>Hampstead Heath</t>
  </si>
  <si>
    <t>HMPTNIA</t>
  </si>
  <si>
    <t>Hampton-in-Arden</t>
  </si>
  <si>
    <t>HMSHBRF</t>
  </si>
  <si>
    <t>Hams Hall GBRF</t>
  </si>
  <si>
    <t>HMSHCOL</t>
  </si>
  <si>
    <t>Hams Hall NDP COLAS</t>
  </si>
  <si>
    <t>HMSHCRI</t>
  </si>
  <si>
    <t>Hams Hall Cripple Siding</t>
  </si>
  <si>
    <t>HMSHEP2</t>
  </si>
  <si>
    <t>Hams Hall NAT DIST PK EP2</t>
  </si>
  <si>
    <t>HMSHEWC</t>
  </si>
  <si>
    <t>Hams Hall Cripple Sdgs (EWS)</t>
  </si>
  <si>
    <t>HMSHEWT</t>
  </si>
  <si>
    <t>Hams Hall Mail Terminal (EWS)</t>
  </si>
  <si>
    <t>HMSHNDP</t>
  </si>
  <si>
    <t>Hams Hall Nat Dist Park</t>
  </si>
  <si>
    <t>HMSHPAR</t>
  </si>
  <si>
    <t>Hams Hall PARSEC</t>
  </si>
  <si>
    <t>HMSHREC</t>
  </si>
  <si>
    <t>Hams Hall Reception Line</t>
  </si>
  <si>
    <t>HMST</t>
  </si>
  <si>
    <t>Ham Street</t>
  </si>
  <si>
    <t>HMTNJ</t>
  </si>
  <si>
    <t>Hilmorton Jn</t>
  </si>
  <si>
    <t>HMWTBCI</t>
  </si>
  <si>
    <t>Hamworthy B.C.I.</t>
  </si>
  <si>
    <t>HMWTFHH</t>
  </si>
  <si>
    <t>Hamworthy Hanson Aggs (FH)</t>
  </si>
  <si>
    <t>HMWTHY</t>
  </si>
  <si>
    <t>Hamworthy</t>
  </si>
  <si>
    <t>HMWTPHC</t>
  </si>
  <si>
    <t>Hamworthy Goods Poole H.C.</t>
  </si>
  <si>
    <t>HMWTTC</t>
  </si>
  <si>
    <t>Hamworthy T.C.</t>
  </si>
  <si>
    <t>HNB5077</t>
  </si>
  <si>
    <t>Herne Bay Signal EK5077</t>
  </si>
  <si>
    <t>HNCHLYW</t>
  </si>
  <si>
    <t>Hinchley Wood</t>
  </si>
  <si>
    <t>HNDAYE</t>
  </si>
  <si>
    <t>Hendaye</t>
  </si>
  <si>
    <t>HNDFRTH</t>
  </si>
  <si>
    <t>Handforth</t>
  </si>
  <si>
    <t>HNDLFHH</t>
  </si>
  <si>
    <t>Hindlow (FHH)</t>
  </si>
  <si>
    <t>HNDLGBR</t>
  </si>
  <si>
    <t>Hindlow GBRF</t>
  </si>
  <si>
    <t>HNDLQY</t>
  </si>
  <si>
    <t>Hindlow Quarry</t>
  </si>
  <si>
    <t>HNDNSDG</t>
  </si>
  <si>
    <t>Hendon No 1 Siding</t>
  </si>
  <si>
    <t>HNDS604</t>
  </si>
  <si>
    <t>Handsworth Shunt Sig 604</t>
  </si>
  <si>
    <t>HNDSCMT</t>
  </si>
  <si>
    <t>Handsworth Coopers Metals</t>
  </si>
  <si>
    <t>HNDSCS</t>
  </si>
  <si>
    <t>Queens Head Sdg A&amp;D Line</t>
  </si>
  <si>
    <t>HNDSHWT</t>
  </si>
  <si>
    <t>The Hawthorns</t>
  </si>
  <si>
    <t>HNDSQHD</t>
  </si>
  <si>
    <t>Handsworth Queens Head Sdgs</t>
  </si>
  <si>
    <t>HNDSQHG</t>
  </si>
  <si>
    <t>Handsworth Queens Head (GBRF)</t>
  </si>
  <si>
    <t>HNGT</t>
  </si>
  <si>
    <t>Harrington</t>
  </si>
  <si>
    <t>HNIARTH</t>
  </si>
  <si>
    <t>Heniarth</t>
  </si>
  <si>
    <t>HNLYOT</t>
  </si>
  <si>
    <t>Henley-on-Thames</t>
  </si>
  <si>
    <t>HNSL487</t>
  </si>
  <si>
    <t>Hunslet Stn Jn Sig 4487</t>
  </si>
  <si>
    <t>HNSLCR</t>
  </si>
  <si>
    <t>Hunslet Yard Colas Rail</t>
  </si>
  <si>
    <t>HNSLCSL</t>
  </si>
  <si>
    <t>Hunslet East (LCSL)</t>
  </si>
  <si>
    <t>HNSLFHH</t>
  </si>
  <si>
    <t>Hunslet Yard (FLHH)</t>
  </si>
  <si>
    <t>HNSLGBF</t>
  </si>
  <si>
    <t>Hunslet Down Sidings GBRF</t>
  </si>
  <si>
    <t>HNSLMID</t>
  </si>
  <si>
    <t>Middleton Light Railway</t>
  </si>
  <si>
    <t>HNSLSOJ</t>
  </si>
  <si>
    <t>Hunslet South Jn</t>
  </si>
  <si>
    <t>HNSLSS</t>
  </si>
  <si>
    <t>Hunslet S.S.</t>
  </si>
  <si>
    <t>HNSLTE</t>
  </si>
  <si>
    <t>Hunslet East T.C.</t>
  </si>
  <si>
    <t>HNSLTGB</t>
  </si>
  <si>
    <t xml:space="preserve">Hunslet Tilcon GBRF </t>
  </si>
  <si>
    <t>HNSLTH</t>
  </si>
  <si>
    <t>Hunslet East Hanson</t>
  </si>
  <si>
    <t>HNSLTIL</t>
  </si>
  <si>
    <t>Hunslet Tilcon</t>
  </si>
  <si>
    <t>HNSLTPL</t>
  </si>
  <si>
    <t>Hunslet T.P.L. GBRF</t>
  </si>
  <si>
    <t>HNSLTSJ</t>
  </si>
  <si>
    <t>Hunslet Station Jn</t>
  </si>
  <si>
    <t>HNSTNTN</t>
  </si>
  <si>
    <t>Hunstanton Bus Station</t>
  </si>
  <si>
    <t>HNTL</t>
  </si>
  <si>
    <t>Huntly</t>
  </si>
  <si>
    <t>HNTLY</t>
  </si>
  <si>
    <t>Huntly Yard</t>
  </si>
  <si>
    <t>HNTNDSD</t>
  </si>
  <si>
    <t>Huntingdon Down Sidings</t>
  </si>
  <si>
    <t>HNTNGDN</t>
  </si>
  <si>
    <t>Huntingdon</t>
  </si>
  <si>
    <t>HNTNNJN</t>
  </si>
  <si>
    <t>Huntingdon North Jn</t>
  </si>
  <si>
    <t>HNTNP33</t>
  </si>
  <si>
    <t>Huntingdon Sig P33</t>
  </si>
  <si>
    <t>HNTNP38</t>
  </si>
  <si>
    <t>Huntingdon Sig P38</t>
  </si>
  <si>
    <t>HNTNP39</t>
  </si>
  <si>
    <t>Huntingdon Sig P39</t>
  </si>
  <si>
    <t>HNTNP40</t>
  </si>
  <si>
    <t>Huntingdon Sig P40</t>
  </si>
  <si>
    <t>HNTRDRS</t>
  </si>
  <si>
    <t>Hunterston LL DRS</t>
  </si>
  <si>
    <t>HNTRFHH</t>
  </si>
  <si>
    <t>Hunterston High Level FHH</t>
  </si>
  <si>
    <t>HNTRGBF</t>
  </si>
  <si>
    <t>Hunterston H.L GBRF</t>
  </si>
  <si>
    <t>HNTRLFL</t>
  </si>
  <si>
    <t>Hunterston LL FHH</t>
  </si>
  <si>
    <t>HNTRSCB</t>
  </si>
  <si>
    <t>Hunterston Coal Bunker</t>
  </si>
  <si>
    <t>HNTRSHL</t>
  </si>
  <si>
    <t>Hunterston High Level EWS</t>
  </si>
  <si>
    <t>HNTRSJN</t>
  </si>
  <si>
    <t>Hunterston Junction</t>
  </si>
  <si>
    <t>HNTRSLL</t>
  </si>
  <si>
    <t>Hunterston LL EWS</t>
  </si>
  <si>
    <t>HNTRSOB</t>
  </si>
  <si>
    <t>Hunterston Ore Bunker</t>
  </si>
  <si>
    <t>HOCK636</t>
  </si>
  <si>
    <t>Liverpool Street Sig L636</t>
  </si>
  <si>
    <t>HOCKLEY</t>
  </si>
  <si>
    <t>Hockley</t>
  </si>
  <si>
    <t>HOEKVHL</t>
  </si>
  <si>
    <t>Hoek Van Holand</t>
  </si>
  <si>
    <t>HOLBFHH</t>
  </si>
  <si>
    <t>Holbeck Loco Shed</t>
  </si>
  <si>
    <t>HOLBHS</t>
  </si>
  <si>
    <t>Holbeck Depot Headshunt</t>
  </si>
  <si>
    <t>HOLBJCN</t>
  </si>
  <si>
    <t>Holbeck Junction</t>
  </si>
  <si>
    <t>HOLBSDG</t>
  </si>
  <si>
    <t>Holbeck Loco Sidings</t>
  </si>
  <si>
    <t>HOLINWD</t>
  </si>
  <si>
    <t>Hollinwood</t>
  </si>
  <si>
    <t>HOLME</t>
  </si>
  <si>
    <t>Holme Jn.</t>
  </si>
  <si>
    <t>HOLSCAT</t>
  </si>
  <si>
    <t>Holsworthy Cattle Market</t>
  </si>
  <si>
    <t>HOLSCHR</t>
  </si>
  <si>
    <t>Holsworthy Church</t>
  </si>
  <si>
    <t>HOLSLIB</t>
  </si>
  <si>
    <t>Holsworthy Library</t>
  </si>
  <si>
    <t>HOLTONH</t>
  </si>
  <si>
    <t>Holton Heath</t>
  </si>
  <si>
    <t>HOLYTNJ</t>
  </si>
  <si>
    <t>Holytown Jn</t>
  </si>
  <si>
    <t>HOLYTWN</t>
  </si>
  <si>
    <t>Holytown</t>
  </si>
  <si>
    <t>HOMRTON</t>
  </si>
  <si>
    <t>Homerton</t>
  </si>
  <si>
    <t>HONDEGM</t>
  </si>
  <si>
    <t>Hondeghem</t>
  </si>
  <si>
    <t>HONI803</t>
  </si>
  <si>
    <t>Honiton Signal 4803</t>
  </si>
  <si>
    <t>HONI808</t>
  </si>
  <si>
    <t>Honiton Signal 4808</t>
  </si>
  <si>
    <t>HONICE</t>
  </si>
  <si>
    <t>Honiton ISU (CE)</t>
  </si>
  <si>
    <t>HONIT3T</t>
  </si>
  <si>
    <t>Honiton (Three Tuns)</t>
  </si>
  <si>
    <t>HONITNS</t>
  </si>
  <si>
    <t>Honiton Station</t>
  </si>
  <si>
    <t>HONITON</t>
  </si>
  <si>
    <t>Honiton</t>
  </si>
  <si>
    <t>HONLEY</t>
  </si>
  <si>
    <t>Honley</t>
  </si>
  <si>
    <t>HONROPK</t>
  </si>
  <si>
    <t>Honor Oak Park</t>
  </si>
  <si>
    <t>HONYBRN</t>
  </si>
  <si>
    <t>Honeybourne</t>
  </si>
  <si>
    <t>HONYBTP</t>
  </si>
  <si>
    <t>Honeybourne Tip</t>
  </si>
  <si>
    <t>HONYBWJ</t>
  </si>
  <si>
    <t>Honeybourne West Jn</t>
  </si>
  <si>
    <t>HONYHUT</t>
  </si>
  <si>
    <t>Honeybourne Staff Hut</t>
  </si>
  <si>
    <t>HONYNJN</t>
  </si>
  <si>
    <t>Honeybourne North Jn</t>
  </si>
  <si>
    <t>HONYSID</t>
  </si>
  <si>
    <t>Honeybourne Sidings</t>
  </si>
  <si>
    <t>HOOFDOR</t>
  </si>
  <si>
    <t>Hoofddorp</t>
  </si>
  <si>
    <t>HOOJ</t>
  </si>
  <si>
    <t>Hoo Junction</t>
  </si>
  <si>
    <t>HOOJ230</t>
  </si>
  <si>
    <t>Signal D 230</t>
  </si>
  <si>
    <t>HOOJ502</t>
  </si>
  <si>
    <t>Hoo Junction Signal NK502</t>
  </si>
  <si>
    <t>HOOJ511</t>
  </si>
  <si>
    <t>Hoo Junction Signal NK511</t>
  </si>
  <si>
    <t>HOOJ512</t>
  </si>
  <si>
    <t>Hoo Junction Signal NK512</t>
  </si>
  <si>
    <t>HOOJ611</t>
  </si>
  <si>
    <t>Hoo Junction Signal NK1611</t>
  </si>
  <si>
    <t>HOOJ620</t>
  </si>
  <si>
    <t>Hoo Junction Signal NK 1620</t>
  </si>
  <si>
    <t>HOOJD14</t>
  </si>
  <si>
    <t>Hoo Junction Signal D14</t>
  </si>
  <si>
    <t>HOOJD16</t>
  </si>
  <si>
    <t>Hoo Jn Signal NK443</t>
  </si>
  <si>
    <t>HOOJDYD</t>
  </si>
  <si>
    <t>Hoo Junction Down Yard</t>
  </si>
  <si>
    <t>HOOJLHR</t>
  </si>
  <si>
    <t>Hoo Jn - Lwr Higham Rd</t>
  </si>
  <si>
    <t>HOOJLHS</t>
  </si>
  <si>
    <t>Hoo Junction Fuel Point</t>
  </si>
  <si>
    <t>HOOJSFH</t>
  </si>
  <si>
    <t>Hoo Jn Staff Halt</t>
  </si>
  <si>
    <t>HOOJUYD</t>
  </si>
  <si>
    <t>Hoo Junction Up Yard</t>
  </si>
  <si>
    <t>HOOK</t>
  </si>
  <si>
    <t>Hook</t>
  </si>
  <si>
    <t>HOOTON</t>
  </si>
  <si>
    <t>Hooton</t>
  </si>
  <si>
    <t>HOOTSJN</t>
  </si>
  <si>
    <t>Hoot South Junction</t>
  </si>
  <si>
    <t>HOOVICR</t>
  </si>
  <si>
    <t>Hoo Junction Victa Railfreight</t>
  </si>
  <si>
    <t>HOPC</t>
  </si>
  <si>
    <t>Hope (Clwyd)</t>
  </si>
  <si>
    <t>HOPD</t>
  </si>
  <si>
    <t>Hope (Derbyshire)</t>
  </si>
  <si>
    <t>HOPDPOL</t>
  </si>
  <si>
    <t>Hope Pool Sidings</t>
  </si>
  <si>
    <t>HOPSPPS</t>
  </si>
  <si>
    <t>Hope St Peakstone P.Sdgs</t>
  </si>
  <si>
    <t>HOPTONH</t>
  </si>
  <si>
    <t>Hopton Heath</t>
  </si>
  <si>
    <t>HORB226</t>
  </si>
  <si>
    <t>Horbury Marcroft Sig HM226</t>
  </si>
  <si>
    <t>HORBMAF</t>
  </si>
  <si>
    <t>Horbury Storrs Hill</t>
  </si>
  <si>
    <t>HORBMAR</t>
  </si>
  <si>
    <t>Horbury Marcroft Eng</t>
  </si>
  <si>
    <t>HORBOM</t>
  </si>
  <si>
    <t>Horbury Bombardier</t>
  </si>
  <si>
    <t>HORBRSJ</t>
  </si>
  <si>
    <t>Horbury Station Jn</t>
  </si>
  <si>
    <t>HORBRYJ</t>
  </si>
  <si>
    <t>Horbury Jn</t>
  </si>
  <si>
    <t>HORBUGL</t>
  </si>
  <si>
    <t>Horbury Up Goods Loop</t>
  </si>
  <si>
    <t>HORD</t>
  </si>
  <si>
    <t>Horden</t>
  </si>
  <si>
    <t>HORD137</t>
  </si>
  <si>
    <t>Horden Signal NS7137</t>
  </si>
  <si>
    <t>HORD148</t>
  </si>
  <si>
    <t>Horden Signal NS7148</t>
  </si>
  <si>
    <t>HORFDJN</t>
  </si>
  <si>
    <t>Horfield Junction</t>
  </si>
  <si>
    <t>HORLEY</t>
  </si>
  <si>
    <t>Horley</t>
  </si>
  <si>
    <t>HORNBUS</t>
  </si>
  <si>
    <t>Horndean (Precinct)</t>
  </si>
  <si>
    <t>HORS201</t>
  </si>
  <si>
    <t>Horsham 2001 Points</t>
  </si>
  <si>
    <t>HORS401</t>
  </si>
  <si>
    <t>Horsham T1401</t>
  </si>
  <si>
    <t>HORS410</t>
  </si>
  <si>
    <t>Horsham Signal 1410</t>
  </si>
  <si>
    <t>HORS417</t>
  </si>
  <si>
    <t>Horsham Signal 1417</t>
  </si>
  <si>
    <t>HORS76</t>
  </si>
  <si>
    <t>Horsham Signal Cpb76</t>
  </si>
  <si>
    <t>HORS836</t>
  </si>
  <si>
    <t>Horsham Signal T836</t>
  </si>
  <si>
    <t>HORS837</t>
  </si>
  <si>
    <t>Horsham T837</t>
  </si>
  <si>
    <t>HORSBS</t>
  </si>
  <si>
    <t>Horsham Down Sidings North</t>
  </si>
  <si>
    <t>HORSDL</t>
  </si>
  <si>
    <t>Horsham Down Loop</t>
  </si>
  <si>
    <t>HORSDS</t>
  </si>
  <si>
    <t>Horsham Carriage Sidings</t>
  </si>
  <si>
    <t>HORSGBR</t>
  </si>
  <si>
    <t>Horsham Up TC GBRF</t>
  </si>
  <si>
    <t>HORSHAM</t>
  </si>
  <si>
    <t>Horsham</t>
  </si>
  <si>
    <t>HORSHUS</t>
  </si>
  <si>
    <t>Horsham Up T.C.</t>
  </si>
  <si>
    <t>HORSMS</t>
  </si>
  <si>
    <t>Horsham Down Sidings South</t>
  </si>
  <si>
    <t>HORSTLS</t>
  </si>
  <si>
    <t>Horsham Thameslink Sidings</t>
  </si>
  <si>
    <t>HORSUKF</t>
  </si>
  <si>
    <t>Horsham M.D.U. Siding</t>
  </si>
  <si>
    <t>HORSUL</t>
  </si>
  <si>
    <t>Horsham Up Loop</t>
  </si>
  <si>
    <t>HORSUS</t>
  </si>
  <si>
    <t>Horsham Up Sidings South</t>
  </si>
  <si>
    <t>HORWICH</t>
  </si>
  <si>
    <t>Horwich Parkway</t>
  </si>
  <si>
    <t>HOSCAR</t>
  </si>
  <si>
    <t>Hoscar</t>
  </si>
  <si>
    <t>HOTH341</t>
  </si>
  <si>
    <t>Hothfield Signal ME341</t>
  </si>
  <si>
    <t>HOTH343</t>
  </si>
  <si>
    <t>Hothfield Signal ME343</t>
  </si>
  <si>
    <t>HOTHFLD</t>
  </si>
  <si>
    <t>Hothfield</t>
  </si>
  <si>
    <t>HOUGHGR</t>
  </si>
  <si>
    <t>Hough Green</t>
  </si>
  <si>
    <t>HOUN443</t>
  </si>
  <si>
    <t>Hounslow Signal F443</t>
  </si>
  <si>
    <t>HOUN448</t>
  </si>
  <si>
    <t>Hounslow Signal F448</t>
  </si>
  <si>
    <t>HOUNSLJ</t>
  </si>
  <si>
    <t>Hounslow Jn</t>
  </si>
  <si>
    <t>HOUNSLW</t>
  </si>
  <si>
    <t>Hounslow</t>
  </si>
  <si>
    <t>HOVE</t>
  </si>
  <si>
    <t>Hove</t>
  </si>
  <si>
    <t>HOVE400</t>
  </si>
  <si>
    <t>Hove Signal 1400</t>
  </si>
  <si>
    <t>HOVE672</t>
  </si>
  <si>
    <t>Hove Sig. T672</t>
  </si>
  <si>
    <t>HOVE673</t>
  </si>
  <si>
    <t>Hove Sig. T673</t>
  </si>
  <si>
    <t>HOVE674</t>
  </si>
  <si>
    <t>Hove Sig. T674</t>
  </si>
  <si>
    <t>HOVE675</t>
  </si>
  <si>
    <t>Hove Sig. T675</t>
  </si>
  <si>
    <t>HOVEUSG</t>
  </si>
  <si>
    <t>Hove Up Sidings</t>
  </si>
  <si>
    <t>HOVEYD</t>
  </si>
  <si>
    <t>Hove Yard</t>
  </si>
  <si>
    <t>HOWDEN</t>
  </si>
  <si>
    <t>Howden</t>
  </si>
  <si>
    <t>HOWEACS</t>
  </si>
  <si>
    <t>Howe &amp; Co Sdgs</t>
  </si>
  <si>
    <t>HOWOOD</t>
  </si>
  <si>
    <t>Howwood</t>
  </si>
  <si>
    <t>HOWWOOD</t>
  </si>
  <si>
    <t>How Wood</t>
  </si>
  <si>
    <t>HOXTON</t>
  </si>
  <si>
    <t>Hoxton</t>
  </si>
  <si>
    <t>HOYLAKE</t>
  </si>
  <si>
    <t>Hoylake</t>
  </si>
  <si>
    <t>HOYLCHS</t>
  </si>
  <si>
    <t>Hoylake C.H.S.</t>
  </si>
  <si>
    <t>HRBRNSJ</t>
  </si>
  <si>
    <t>Herbrandston Jn</t>
  </si>
  <si>
    <t>HRDNDLQ</t>
  </si>
  <si>
    <t>Hardendale Quarry</t>
  </si>
  <si>
    <t>HRDQFHH</t>
  </si>
  <si>
    <t>Hardendale Quarry Shap (FHH)</t>
  </si>
  <si>
    <t>HRDQGBF</t>
  </si>
  <si>
    <t>Hardendale Quarry GBRf</t>
  </si>
  <si>
    <t>HRGY</t>
  </si>
  <si>
    <t>Harringay</t>
  </si>
  <si>
    <t>HRGY419</t>
  </si>
  <si>
    <t>Harringay Sig K85</t>
  </si>
  <si>
    <t>HRGY421</t>
  </si>
  <si>
    <t>Harringay Signal K421</t>
  </si>
  <si>
    <t>HRGY422</t>
  </si>
  <si>
    <t>Harringay Sig K422</t>
  </si>
  <si>
    <t>HRGY81</t>
  </si>
  <si>
    <t>Harringay Sig K81</t>
  </si>
  <si>
    <t>HRGYGL</t>
  </si>
  <si>
    <t>Harringay Green Lanes</t>
  </si>
  <si>
    <t>HRGYJN</t>
  </si>
  <si>
    <t>Harringay Junction</t>
  </si>
  <si>
    <t>HRGYPJN</t>
  </si>
  <si>
    <t>Harringay Park Jn</t>
  </si>
  <si>
    <t>HRGYSTD</t>
  </si>
  <si>
    <t>HRGYURV</t>
  </si>
  <si>
    <t>Harringay Up Rev Sdgs</t>
  </si>
  <si>
    <t>HRGYWJN</t>
  </si>
  <si>
    <t>Harringay West Jn</t>
  </si>
  <si>
    <t>HRLC</t>
  </si>
  <si>
    <t>Harlech</t>
  </si>
  <si>
    <t>HRLDWOD</t>
  </si>
  <si>
    <t>Harold Wood</t>
  </si>
  <si>
    <t>HRLG</t>
  </si>
  <si>
    <t>Harlington</t>
  </si>
  <si>
    <t>HRLGSSJ</t>
  </si>
  <si>
    <t>Sundon South Jn</t>
  </si>
  <si>
    <t>HRLGSUL</t>
  </si>
  <si>
    <t>Sundon Up Loop</t>
  </si>
  <si>
    <t>HRLNGRD</t>
  </si>
  <si>
    <t>Harling Road</t>
  </si>
  <si>
    <t>HRLSCTX</t>
  </si>
  <si>
    <t>Harlescott X</t>
  </si>
  <si>
    <t>HRLW108</t>
  </si>
  <si>
    <t>Harlow Town L1108</t>
  </si>
  <si>
    <t>HRLWAIG</t>
  </si>
  <si>
    <t>Harlow Mill AI GBRF</t>
  </si>
  <si>
    <t>HRLWFHH</t>
  </si>
  <si>
    <t>Harlow Mill FHH</t>
  </si>
  <si>
    <t>HRLWMBA</t>
  </si>
  <si>
    <t>Harlow Mill Bardon Aggregates</t>
  </si>
  <si>
    <t>HRLWMDG</t>
  </si>
  <si>
    <t>Harlow Mill D.G.L.</t>
  </si>
  <si>
    <t>HRLWMGB</t>
  </si>
  <si>
    <t>Harlow Mill Rec (GBRF)</t>
  </si>
  <si>
    <t>HRLWMIL</t>
  </si>
  <si>
    <t>Harlow Mill</t>
  </si>
  <si>
    <t>HRLWMLY</t>
  </si>
  <si>
    <t>Harlow Mill Recp.</t>
  </si>
  <si>
    <t>HRLWMRR</t>
  </si>
  <si>
    <t>Harlow Mill EWS Run Round</t>
  </si>
  <si>
    <t>HRLWTWN</t>
  </si>
  <si>
    <t>Harlow Town</t>
  </si>
  <si>
    <t>HRNBPK</t>
  </si>
  <si>
    <t>Hornbeam Park</t>
  </si>
  <si>
    <t>HRNCHUR</t>
  </si>
  <si>
    <t>Hornchurch</t>
  </si>
  <si>
    <t>HRNEBAY</t>
  </si>
  <si>
    <t>Herne Bay</t>
  </si>
  <si>
    <t>HRNEBLX</t>
  </si>
  <si>
    <t>Herne Bay London End Xover</t>
  </si>
  <si>
    <t>HRNS176</t>
  </si>
  <si>
    <t>Hornsey EMUD Signal HY176</t>
  </si>
  <si>
    <t>HRNS426</t>
  </si>
  <si>
    <t>Hornsey Sig K426</t>
  </si>
  <si>
    <t>HRNS431</t>
  </si>
  <si>
    <t>Hornsey Sig K431</t>
  </si>
  <si>
    <t>HRNS432</t>
  </si>
  <si>
    <t>Hornsey Sig K432</t>
  </si>
  <si>
    <t>HRNS433</t>
  </si>
  <si>
    <t>Hornsey Sig K433</t>
  </si>
  <si>
    <t>HRNS438</t>
  </si>
  <si>
    <t>Hornsey Sig K438</t>
  </si>
  <si>
    <t>HRNS440</t>
  </si>
  <si>
    <t>Hornsey Sig K440</t>
  </si>
  <si>
    <t>HRNS448</t>
  </si>
  <si>
    <t>Wood Green Signal K448</t>
  </si>
  <si>
    <t>HRNS451</t>
  </si>
  <si>
    <t>Wood Green Sig. K451</t>
  </si>
  <si>
    <t>HRNS453</t>
  </si>
  <si>
    <t>Wood Green Sig. K453</t>
  </si>
  <si>
    <t>HRNSDR1</t>
  </si>
  <si>
    <t>Hornsey Dn Rev SDG No 1</t>
  </si>
  <si>
    <t>HRNSDR2</t>
  </si>
  <si>
    <t>Hornsey Dn Rev SDG No 2</t>
  </si>
  <si>
    <t>HRNSDRS</t>
  </si>
  <si>
    <t>Hornsey Dn Reversing Sdgs</t>
  </si>
  <si>
    <t>HRNSTPL</t>
  </si>
  <si>
    <t>Turnpike Lane Bus</t>
  </si>
  <si>
    <t>HRNSURS</t>
  </si>
  <si>
    <t>Hornsey Up Reversing Sdgs</t>
  </si>
  <si>
    <t>HRNSWGB</t>
  </si>
  <si>
    <t>Wood Green LT STN Bus</t>
  </si>
  <si>
    <t>HRNSY</t>
  </si>
  <si>
    <t>Hornsey</t>
  </si>
  <si>
    <t>HRNSYCS</t>
  </si>
  <si>
    <t>Hornsey C.H.S.</t>
  </si>
  <si>
    <t>HRNSYES</t>
  </si>
  <si>
    <t>Hornsey C.H.S.E.M.U.</t>
  </si>
  <si>
    <t>HRNSYMD</t>
  </si>
  <si>
    <t>Hornsey E.M.U.D.</t>
  </si>
  <si>
    <t>HRNSYRS</t>
  </si>
  <si>
    <t>Hornsey R.R.L.</t>
  </si>
  <si>
    <t>HROW</t>
  </si>
  <si>
    <t>Harrow &amp; Wealdstone</t>
  </si>
  <si>
    <t>HROW305</t>
  </si>
  <si>
    <t>Harrow DC Signal 305</t>
  </si>
  <si>
    <t>HROW307</t>
  </si>
  <si>
    <t>Harrow DC Signal 307</t>
  </si>
  <si>
    <t>HROWDC</t>
  </si>
  <si>
    <t>Harrow &amp; Wealdstone DC</t>
  </si>
  <si>
    <t>HRPN563</t>
  </si>
  <si>
    <t>Harpenden Signal WH563</t>
  </si>
  <si>
    <t>HRPN565</t>
  </si>
  <si>
    <t>Harpenden Signal WH565</t>
  </si>
  <si>
    <t>HRPNCG</t>
  </si>
  <si>
    <t>Chiltern Green</t>
  </si>
  <si>
    <t>HRPNDN</t>
  </si>
  <si>
    <t>Harpenden</t>
  </si>
  <si>
    <t>HRPNDNJ</t>
  </si>
  <si>
    <t>Harpenden Jn</t>
  </si>
  <si>
    <t>HRPNSAN</t>
  </si>
  <si>
    <t>Sandridge</t>
  </si>
  <si>
    <t>HRSB</t>
  </si>
  <si>
    <t>Hurstbourne Viaduct</t>
  </si>
  <si>
    <t>HRSLEY</t>
  </si>
  <si>
    <t>Horsley</t>
  </si>
  <si>
    <t>HRSM</t>
  </si>
  <si>
    <t>Harrietsham</t>
  </si>
  <si>
    <t>HRST312</t>
  </si>
  <si>
    <t>Hurst Green Signal 312</t>
  </si>
  <si>
    <t>HRSTGRN</t>
  </si>
  <si>
    <t>Hurst Green</t>
  </si>
  <si>
    <t>HRSTJN</t>
  </si>
  <si>
    <t>Hurst Green Jn</t>
  </si>
  <si>
    <t>HRTBJN</t>
  </si>
  <si>
    <t>Hartburn Jn</t>
  </si>
  <si>
    <t>HRTH</t>
  </si>
  <si>
    <t>Hartshill</t>
  </si>
  <si>
    <t>HRTHENG</t>
  </si>
  <si>
    <t>HRTL20</t>
  </si>
  <si>
    <t>Hartlepool BSC 20 Mill</t>
  </si>
  <si>
    <t>HRTLEPL</t>
  </si>
  <si>
    <t>Hartlepool</t>
  </si>
  <si>
    <t>HRTLNK</t>
  </si>
  <si>
    <t>Hartlepool DK Link Flow</t>
  </si>
  <si>
    <t>HRTLPDA</t>
  </si>
  <si>
    <t>Hartlepool Dock Area</t>
  </si>
  <si>
    <t>HRTLPDF</t>
  </si>
  <si>
    <t>Hartlepool PD Ports FL</t>
  </si>
  <si>
    <t>HRTLPSW</t>
  </si>
  <si>
    <t>Hartlepool Sth Works</t>
  </si>
  <si>
    <t>HRTLREP</t>
  </si>
  <si>
    <t>Hartlepool Sth Wks Repair</t>
  </si>
  <si>
    <t>HRTLSWP</t>
  </si>
  <si>
    <t>Hartlepool Sth Wks RAMCO</t>
  </si>
  <si>
    <t>HRTNRDJ</t>
  </si>
  <si>
    <t>Horton Road Jn</t>
  </si>
  <si>
    <t>HRTPE</t>
  </si>
  <si>
    <t>Harthope (Lowther)</t>
  </si>
  <si>
    <t>HRTW</t>
  </si>
  <si>
    <t>Hartwood</t>
  </si>
  <si>
    <t>HRWDENJ</t>
  </si>
  <si>
    <t>Harrowden Jn</t>
  </si>
  <si>
    <t>HSFT</t>
  </si>
  <si>
    <t>Horsforth</t>
  </si>
  <si>
    <t>HSFTLBD</t>
  </si>
  <si>
    <t>Leeds Bradford Airport</t>
  </si>
  <si>
    <t>HSFTTBS</t>
  </si>
  <si>
    <t>Horsforth Turnback Sidings</t>
  </si>
  <si>
    <t>HSSY</t>
  </si>
  <si>
    <t>Hessay</t>
  </si>
  <si>
    <t>HSTJNWC</t>
  </si>
  <si>
    <t>High Street Junction</t>
  </si>
  <si>
    <t>HTCHEND</t>
  </si>
  <si>
    <t>Hatch End</t>
  </si>
  <si>
    <t>HTCP</t>
  </si>
  <si>
    <t>Heaton Chapel</t>
  </si>
  <si>
    <t>HTFDFHH</t>
  </si>
  <si>
    <t>Hothfield Tarmac (FLHH)</t>
  </si>
  <si>
    <t>HTFDGBR</t>
  </si>
  <si>
    <t>Hothfield Tarmac GBRF</t>
  </si>
  <si>
    <t>HTFDSD</t>
  </si>
  <si>
    <t>Hothfield Siding</t>
  </si>
  <si>
    <t>HTFLASF</t>
  </si>
  <si>
    <t>Hatfield &amp; Stainforth</t>
  </si>
  <si>
    <t>HTFLFHH</t>
  </si>
  <si>
    <t>Hatfield Main Colliery FHH</t>
  </si>
  <si>
    <t>HTFLGBF</t>
  </si>
  <si>
    <t>Hatfield Main Colliery GBf</t>
  </si>
  <si>
    <t>HTFLMBC</t>
  </si>
  <si>
    <t>Hatfield Main Mining</t>
  </si>
  <si>
    <t>HTHFECC</t>
  </si>
  <si>
    <t>Heathfield E.C.C.</t>
  </si>
  <si>
    <t>HTHFLD</t>
  </si>
  <si>
    <t>Heathfield Gulf Oil</t>
  </si>
  <si>
    <t>HTHFLDO</t>
  </si>
  <si>
    <t>HTHR302</t>
  </si>
  <si>
    <t>Hither Green Sig TL1302</t>
  </si>
  <si>
    <t>HTHR311</t>
  </si>
  <si>
    <t>Hither Green Sig TL1311</t>
  </si>
  <si>
    <t>HTHRDGA</t>
  </si>
  <si>
    <t>Hither Green Dn Goods / Arr</t>
  </si>
  <si>
    <t>HTHRGDD</t>
  </si>
  <si>
    <t>Hither Green T.M.D.</t>
  </si>
  <si>
    <t>HTHRGRN</t>
  </si>
  <si>
    <t>Hither Green</t>
  </si>
  <si>
    <t>HTHRGRS</t>
  </si>
  <si>
    <t>Hither Green Down Recp.</t>
  </si>
  <si>
    <t>HTHRGUS</t>
  </si>
  <si>
    <t>Hither Green Up Recp.</t>
  </si>
  <si>
    <t>HTHRLCS</t>
  </si>
  <si>
    <t>Hither Green Loco Sdgs</t>
  </si>
  <si>
    <t>HTHRPAD</t>
  </si>
  <si>
    <t>Hither Green P.A.D.</t>
  </si>
  <si>
    <t>HTHRSDG</t>
  </si>
  <si>
    <t>Hither Green Sidings</t>
  </si>
  <si>
    <t>HTHRUGD</t>
  </si>
  <si>
    <t>Hither Green Up Goods/Dep</t>
  </si>
  <si>
    <t>HTNCRNS</t>
  </si>
  <si>
    <t>Hutton Cranswick</t>
  </si>
  <si>
    <t>HTNOJN</t>
  </si>
  <si>
    <t>Heaton Norris Jn</t>
  </si>
  <si>
    <t>HTNRIBL</t>
  </si>
  <si>
    <t>Horton In Ribblesdale</t>
  </si>
  <si>
    <t>HTONECD</t>
  </si>
  <si>
    <t>Heaton ECD</t>
  </si>
  <si>
    <t>HTONNJN</t>
  </si>
  <si>
    <t>Heaton North Jn</t>
  </si>
  <si>
    <t>HTONSJN</t>
  </si>
  <si>
    <t>Heaton Sth. Jn.</t>
  </si>
  <si>
    <t>HTONTMD</t>
  </si>
  <si>
    <t>Heaton T&amp;R.S.M.D.</t>
  </si>
  <si>
    <t>HTPK</t>
  </si>
  <si>
    <t>Heaton Park</t>
  </si>
  <si>
    <t>HTPKBUS</t>
  </si>
  <si>
    <t>Heaton Park Bus Stop</t>
  </si>
  <si>
    <t>HTRBUS2</t>
  </si>
  <si>
    <t>Heathrow Terminal 2 (Bus)</t>
  </si>
  <si>
    <t>HTRBUS3</t>
  </si>
  <si>
    <t>Heathrow Terminal 3 (Bus)</t>
  </si>
  <si>
    <t>HTRBUS4</t>
  </si>
  <si>
    <t>Heathrow Terminal 4 (Bus)</t>
  </si>
  <si>
    <t>HTRBUS5</t>
  </si>
  <si>
    <t>Heathrow Terminal 5 Bus</t>
  </si>
  <si>
    <t>HTRWAJN</t>
  </si>
  <si>
    <t>Heathrow Airport Jn</t>
  </si>
  <si>
    <t>HTRWAPT</t>
  </si>
  <si>
    <t>Heathrow Terminals 2 &amp; 3</t>
  </si>
  <si>
    <t>HTRWCBS</t>
  </si>
  <si>
    <t>Heatrhrow Central Bus Station</t>
  </si>
  <si>
    <t>HTRWT5S</t>
  </si>
  <si>
    <t>Heathrow Terminal 5 Spur</t>
  </si>
  <si>
    <t>HTRWTJN</t>
  </si>
  <si>
    <t>Heathrow Tunnel Jn.</t>
  </si>
  <si>
    <t>HTRWTM2</t>
  </si>
  <si>
    <t>Heathrow Terminal 2 Bus</t>
  </si>
  <si>
    <t>HTRWTM3</t>
  </si>
  <si>
    <t>Heathrow Terminal 3 Bus</t>
  </si>
  <si>
    <t>HTRWTM4</t>
  </si>
  <si>
    <t>Heathrow Terminal 4</t>
  </si>
  <si>
    <t>HTRWTM5</t>
  </si>
  <si>
    <t>Heathrow Terminal 5</t>
  </si>
  <si>
    <t>HTRWUND</t>
  </si>
  <si>
    <t>Heathrow Underground</t>
  </si>
  <si>
    <t>HUCKNAL</t>
  </si>
  <si>
    <t>Hucknall</t>
  </si>
  <si>
    <t>HULL</t>
  </si>
  <si>
    <t>Hull</t>
  </si>
  <si>
    <t>HULL59</t>
  </si>
  <si>
    <t>Hull Signal HR59</t>
  </si>
  <si>
    <t>HULLARJ</t>
  </si>
  <si>
    <t>Anlaby Road Jn</t>
  </si>
  <si>
    <t>HULLBGJ</t>
  </si>
  <si>
    <t>Hull Bridges Jn</t>
  </si>
  <si>
    <t>HULLBIG</t>
  </si>
  <si>
    <t>Hull Biomass GBRF</t>
  </si>
  <si>
    <t>HULLBIO</t>
  </si>
  <si>
    <t>Hull Biomass LP (DBS)</t>
  </si>
  <si>
    <t>HULLBQS</t>
  </si>
  <si>
    <t>Hull K G V Dock B Quay Sdg</t>
  </si>
  <si>
    <t>HULLBS</t>
  </si>
  <si>
    <t>Paragon Interchange (BUS)</t>
  </si>
  <si>
    <t>HULLBT</t>
  </si>
  <si>
    <t>Hull Bulk Terminal</t>
  </si>
  <si>
    <t>HULLCGB</t>
  </si>
  <si>
    <t>Hull Coal Terminal (GBRF)</t>
  </si>
  <si>
    <t>HULLCT</t>
  </si>
  <si>
    <t>Hull Coal Terminal</t>
  </si>
  <si>
    <t>HULLDCT</t>
  </si>
  <si>
    <t>Hull Dairycoates Tilcon</t>
  </si>
  <si>
    <t>HULLDKG</t>
  </si>
  <si>
    <t>Hull Dock Security Gates</t>
  </si>
  <si>
    <t>HULLDMU</t>
  </si>
  <si>
    <t>Botanic Gardens D.M.U.D.</t>
  </si>
  <si>
    <t>HULLDTF</t>
  </si>
  <si>
    <t>Hull Dairycoates (FL)</t>
  </si>
  <si>
    <t>HULLDTG</t>
  </si>
  <si>
    <t>Hull Dairycoates Tlcn GBRf</t>
  </si>
  <si>
    <t>HULLFER</t>
  </si>
  <si>
    <t>Hull Yard (FLHH)</t>
  </si>
  <si>
    <t>HULLFHH</t>
  </si>
  <si>
    <t>HULLHRC</t>
  </si>
  <si>
    <t>Hull Hedon Rd Coal Sdgs</t>
  </si>
  <si>
    <t>HULLHRS</t>
  </si>
  <si>
    <t>Hedon Road Sidings</t>
  </si>
  <si>
    <t>HULLKGD</t>
  </si>
  <si>
    <t>Hull King George V Dock</t>
  </si>
  <si>
    <t>HULLKGF</t>
  </si>
  <si>
    <t>Hull Kingston Terminal FHH</t>
  </si>
  <si>
    <t>HULLKGG</t>
  </si>
  <si>
    <t>Hull King George V Dock GBRF</t>
  </si>
  <si>
    <t>HULLMAR</t>
  </si>
  <si>
    <t>Hull Saltend Marcroft</t>
  </si>
  <si>
    <t>HULLSBN</t>
  </si>
  <si>
    <t>Spring Bank North Jn</t>
  </si>
  <si>
    <t>HULLSBP</t>
  </si>
  <si>
    <t>Hull Saltend B.P.</t>
  </si>
  <si>
    <t>HULLSBS</t>
  </si>
  <si>
    <t>Spring Bank South Jn</t>
  </si>
  <si>
    <t>HULLSNS</t>
  </si>
  <si>
    <t>Hull Saltend New Sidings</t>
  </si>
  <si>
    <t>HULLSS</t>
  </si>
  <si>
    <t>Hull Station Sidings</t>
  </si>
  <si>
    <t>HULLSTF</t>
  </si>
  <si>
    <t>Hull Steel terminal (FLHH)</t>
  </si>
  <si>
    <t>HULLSTT</t>
  </si>
  <si>
    <t>Hull Docks Steel Terml EWS</t>
  </si>
  <si>
    <t>HULLWLN</t>
  </si>
  <si>
    <t>Walton Street Jn</t>
  </si>
  <si>
    <t>HULLWPN</t>
  </si>
  <si>
    <t>West Parade North Jn</t>
  </si>
  <si>
    <t>HULLY</t>
  </si>
  <si>
    <t>Hull S.S.</t>
  </si>
  <si>
    <t>HUNCOAT</t>
  </si>
  <si>
    <t>Huncoat</t>
  </si>
  <si>
    <t>HUNGDGL</t>
  </si>
  <si>
    <t>Hungerford Loop</t>
  </si>
  <si>
    <t>HUNGRFD</t>
  </si>
  <si>
    <t>Hungerford</t>
  </si>
  <si>
    <t>HUNMNBY</t>
  </si>
  <si>
    <t>Hunmanby</t>
  </si>
  <si>
    <t>HUNTSX</t>
  </si>
  <si>
    <t>Hunt's Cross</t>
  </si>
  <si>
    <t>HUNTSXS</t>
  </si>
  <si>
    <t>Hunts Cross Siding</t>
  </si>
  <si>
    <t>HUNTXWJ</t>
  </si>
  <si>
    <t>Hunts Cross West Jn</t>
  </si>
  <si>
    <t>HURLFD</t>
  </si>
  <si>
    <t>Hurlford</t>
  </si>
  <si>
    <t>HURSLEY</t>
  </si>
  <si>
    <t>Hursley (Post Office)</t>
  </si>
  <si>
    <t>HUYTJUN</t>
  </si>
  <si>
    <t>Huyton Jn</t>
  </si>
  <si>
    <t>HUYTON</t>
  </si>
  <si>
    <t>Huyton</t>
  </si>
  <si>
    <t>HVRTBSB</t>
  </si>
  <si>
    <t>Belasis Lane S.B.</t>
  </si>
  <si>
    <t>HVRTCLR</t>
  </si>
  <si>
    <t>Haverton Total Colas</t>
  </si>
  <si>
    <t>HVRTDRR</t>
  </si>
  <si>
    <t>Haverton Hill Repair (DRS)</t>
  </si>
  <si>
    <t>HVRTDRS</t>
  </si>
  <si>
    <t>Haverton Hill Ex.S. (DRS)</t>
  </si>
  <si>
    <t>HVRTFHH</t>
  </si>
  <si>
    <t>Haverton Hill Ex.S. (FHH)</t>
  </si>
  <si>
    <t>HVRTHEG</t>
  </si>
  <si>
    <t>Haverton Hill Ex.S.</t>
  </si>
  <si>
    <t>HVRTWRP</t>
  </si>
  <si>
    <t>Haverton Hill (Marcroft)</t>
  </si>
  <si>
    <t>HVTH</t>
  </si>
  <si>
    <t>Haverthwaite</t>
  </si>
  <si>
    <t>HWKHEAD</t>
  </si>
  <si>
    <t>Hawkhead</t>
  </si>
  <si>
    <t>HWKHSHL</t>
  </si>
  <si>
    <t>Paisley Hawkhead Shell</t>
  </si>
  <si>
    <t>HWKRJN</t>
  </si>
  <si>
    <t>Hawkeridge Jn</t>
  </si>
  <si>
    <t>HWKSWTH</t>
  </si>
  <si>
    <t>Hawksworth</t>
  </si>
  <si>
    <t>HWRDJN</t>
  </si>
  <si>
    <t>Heywood Road Jn</t>
  </si>
  <si>
    <t>HWYC139</t>
  </si>
  <si>
    <t>High Wycombe Signal ME139</t>
  </si>
  <si>
    <t>HWYC152</t>
  </si>
  <si>
    <t>High Wycombe Signal ME152</t>
  </si>
  <si>
    <t>HWYC641</t>
  </si>
  <si>
    <t>High Wycombe Signal ME641</t>
  </si>
  <si>
    <t>HWYCENG</t>
  </si>
  <si>
    <t>High Wycombe Engineers Sdgs</t>
  </si>
  <si>
    <t>HWYCOMB</t>
  </si>
  <si>
    <t>High Wycombe</t>
  </si>
  <si>
    <t>HWYCWW</t>
  </si>
  <si>
    <t>West Wycombe</t>
  </si>
  <si>
    <t>HYDB</t>
  </si>
  <si>
    <t>Haydon Bridge</t>
  </si>
  <si>
    <t>HYDBFST</t>
  </si>
  <si>
    <t>Fourstones</t>
  </si>
  <si>
    <t>HYDEC</t>
  </si>
  <si>
    <t>Hyde Central</t>
  </si>
  <si>
    <t>HYDEJ</t>
  </si>
  <si>
    <t>Hyde Jn</t>
  </si>
  <si>
    <t>HYDEN</t>
  </si>
  <si>
    <t>Hyde North</t>
  </si>
  <si>
    <t>HYDNSRD</t>
  </si>
  <si>
    <t>Haydons Road</t>
  </si>
  <si>
    <t>HYKEHAM</t>
  </si>
  <si>
    <t>Hykeham</t>
  </si>
  <si>
    <t>HYNDLDL</t>
  </si>
  <si>
    <t>Hyndland Loop</t>
  </si>
  <si>
    <t>HYNDLEJ</t>
  </si>
  <si>
    <t>Hyndland East Jn</t>
  </si>
  <si>
    <t>HYNDLND</t>
  </si>
  <si>
    <t>Hyndland</t>
  </si>
  <si>
    <t>HYNDLNJ</t>
  </si>
  <si>
    <t>Hyndland North Jn</t>
  </si>
  <si>
    <t>HYNDLWJ</t>
  </si>
  <si>
    <t>Hyndland West Jn</t>
  </si>
  <si>
    <t>HYTHEK</t>
  </si>
  <si>
    <t>Hythe (Kent)</t>
  </si>
  <si>
    <t>HYTW</t>
  </si>
  <si>
    <t>Hythe Waterside</t>
  </si>
  <si>
    <t>HYWDJN</t>
  </si>
  <si>
    <t>Haywood Jn</t>
  </si>
  <si>
    <t>HYWR225</t>
  </si>
  <si>
    <t>Haywards Heath Signal 1225</t>
  </si>
  <si>
    <t>HYWR226</t>
  </si>
  <si>
    <t>Haywards Heath Signal 1226</t>
  </si>
  <si>
    <t>HYWR350</t>
  </si>
  <si>
    <t>Haywards Heath Sig. T350X</t>
  </si>
  <si>
    <t>HYWRDNK</t>
  </si>
  <si>
    <t>Haywards Heath Down Neck</t>
  </si>
  <si>
    <t>HYWRDSH</t>
  </si>
  <si>
    <t>Haywards Heath</t>
  </si>
  <si>
    <t>HYWRDSN</t>
  </si>
  <si>
    <t>Haywards Heath Dn Sdg Nth</t>
  </si>
  <si>
    <t>HYWRDSS</t>
  </si>
  <si>
    <t>Haywards Heath Dn Sdg Sth</t>
  </si>
  <si>
    <t>HYWRUS</t>
  </si>
  <si>
    <t>Haywards Heath Up Siding</t>
  </si>
  <si>
    <t>IBMM</t>
  </si>
  <si>
    <t>I.B.M.</t>
  </si>
  <si>
    <t>IBROXJN</t>
  </si>
  <si>
    <t>Ibrox Jn</t>
  </si>
  <si>
    <t>IDRID</t>
  </si>
  <si>
    <t>Idridgehay</t>
  </si>
  <si>
    <t>IFIELD</t>
  </si>
  <si>
    <t>Ifield</t>
  </si>
  <si>
    <t>ILFE336</t>
  </si>
  <si>
    <t>Ilford Sig L336</t>
  </si>
  <si>
    <t>ILFE341</t>
  </si>
  <si>
    <t>Ilford Sig L341</t>
  </si>
  <si>
    <t>ILFE507</t>
  </si>
  <si>
    <t>Ilford Signal L5087</t>
  </si>
  <si>
    <t>ILFEFLR</t>
  </si>
  <si>
    <t>Ilford EMUD Wheel Lathe Rd</t>
  </si>
  <si>
    <t>ILFEL5D</t>
  </si>
  <si>
    <t>Ilford Level 5 Depot</t>
  </si>
  <si>
    <t>ILFELEJ</t>
  </si>
  <si>
    <t>Ilford EMUD London End Jn</t>
  </si>
  <si>
    <t>ILFEMUD</t>
  </si>
  <si>
    <t>Ilford EMUD</t>
  </si>
  <si>
    <t>ILFENBP</t>
  </si>
  <si>
    <t>Newbury Park LT</t>
  </si>
  <si>
    <t>ILFERDB</t>
  </si>
  <si>
    <t>Redbridge L.T. Station</t>
  </si>
  <si>
    <t>ILFORD</t>
  </si>
  <si>
    <t>Ilford</t>
  </si>
  <si>
    <t>ILKES</t>
  </si>
  <si>
    <t>Ilkeston</t>
  </si>
  <si>
    <t>ILKESJN</t>
  </si>
  <si>
    <t>Ilkeston Junction</t>
  </si>
  <si>
    <t>ILKLEY</t>
  </si>
  <si>
    <t>Ilkley</t>
  </si>
  <si>
    <t>IMMDGBR</t>
  </si>
  <si>
    <t>IMMINGHAM MINERAL QUAY GBRF</t>
  </si>
  <si>
    <t>IMMDRP</t>
  </si>
  <si>
    <t>Immingham Mineral Quay RP</t>
  </si>
  <si>
    <t>IMNG213</t>
  </si>
  <si>
    <t>Immingham Signal 213</t>
  </si>
  <si>
    <t>IMNG253</t>
  </si>
  <si>
    <t>Immingham Signal 253</t>
  </si>
  <si>
    <t>IMNG7FH</t>
  </si>
  <si>
    <t>Immingham Rec Line 7 (FLHH)</t>
  </si>
  <si>
    <t>IMNGA2</t>
  </si>
  <si>
    <t>Immingham A2 Siding</t>
  </si>
  <si>
    <t>IMNGABF</t>
  </si>
  <si>
    <t>Immingham A2 and B4 (FLHH)</t>
  </si>
  <si>
    <t>IMNGB4S</t>
  </si>
  <si>
    <t>Immingham B4 Sidings (DBS)</t>
  </si>
  <si>
    <t>IMNGBFL</t>
  </si>
  <si>
    <t>Immingham Bulk Terml (FHH)</t>
  </si>
  <si>
    <t>IMNGBIO</t>
  </si>
  <si>
    <t>Immingham Biomass LP (DBS)</t>
  </si>
  <si>
    <t>IMNGBR7</t>
  </si>
  <si>
    <t>Immingham RR7 GBRf</t>
  </si>
  <si>
    <t>IMNGCIT</t>
  </si>
  <si>
    <t>Immingham Bulk Terml CP1</t>
  </si>
  <si>
    <t>IMNGCLA</t>
  </si>
  <si>
    <t>Immingham PAD2</t>
  </si>
  <si>
    <t>IMNGCPG</t>
  </si>
  <si>
    <t>Immingham CPL GBRf</t>
  </si>
  <si>
    <t>IMNGCPL</t>
  </si>
  <si>
    <t>IMMINGHAM CPL (FHH)</t>
  </si>
  <si>
    <t>IMNGCRL</t>
  </si>
  <si>
    <t>Immingham Exolum W CRL</t>
  </si>
  <si>
    <t>IMNGCT2</t>
  </si>
  <si>
    <t>Immingham Bulk Terml CP2</t>
  </si>
  <si>
    <t>IMNGDCR</t>
  </si>
  <si>
    <t>Immingham Dock Colas Rail</t>
  </si>
  <si>
    <t>IMNGDFL</t>
  </si>
  <si>
    <t>Immingham TMD (FHH)</t>
  </si>
  <si>
    <t>IMNGDSL</t>
  </si>
  <si>
    <t>Immingham DSL</t>
  </si>
  <si>
    <t>IMNGENG</t>
  </si>
  <si>
    <t>Immingham Engine Line</t>
  </si>
  <si>
    <t>IMNGENR</t>
  </si>
  <si>
    <t>Immingham PAD1</t>
  </si>
  <si>
    <t>IMNGESL</t>
  </si>
  <si>
    <t>Immingham ESL GBRF</t>
  </si>
  <si>
    <t>IMNGEXX</t>
  </si>
  <si>
    <t>Immingham Dk Exxtor F'linr</t>
  </si>
  <si>
    <t>IMNGFHH</t>
  </si>
  <si>
    <t>Immingham Dock C.T. (FHH)</t>
  </si>
  <si>
    <t>IMNGHAF</t>
  </si>
  <si>
    <t>Immingham ESL (FLHH)</t>
  </si>
  <si>
    <t>IMNGHAR</t>
  </si>
  <si>
    <t>Immingham Hargreaves C.T.</t>
  </si>
  <si>
    <t>IMNGHEJ</t>
  </si>
  <si>
    <t>Immingham East Jn.</t>
  </si>
  <si>
    <t>IMNGHFH</t>
  </si>
  <si>
    <t>Immingham Dock Ore Tml FHH</t>
  </si>
  <si>
    <t>IMNGHFL</t>
  </si>
  <si>
    <t>Humber Oil Refinery (FHH)</t>
  </si>
  <si>
    <t>IMNGHFS</t>
  </si>
  <si>
    <t>Immingham Norsk Hydro</t>
  </si>
  <si>
    <t>IMNGHGB</t>
  </si>
  <si>
    <t>Immingham RR1 GBRF</t>
  </si>
  <si>
    <t>IMNGHIG</t>
  </si>
  <si>
    <t>Immingham H.I.T. (GBRF)</t>
  </si>
  <si>
    <t>IMNGHIT</t>
  </si>
  <si>
    <t>Immingham Humber Import Terml</t>
  </si>
  <si>
    <t>IMNGHMQ</t>
  </si>
  <si>
    <t>Immingham Mineral Quay</t>
  </si>
  <si>
    <t>IMNGHOR</t>
  </si>
  <si>
    <t>Humber Oil Refinery</t>
  </si>
  <si>
    <t>IMNGHOT</t>
  </si>
  <si>
    <t>Immingham B.S.C. Ore Tml</t>
  </si>
  <si>
    <t>IMNGHQY</t>
  </si>
  <si>
    <t>Immingham Henderson Quay</t>
  </si>
  <si>
    <t>IMNGHRJ</t>
  </si>
  <si>
    <t>Humber Road Jn</t>
  </si>
  <si>
    <t>IMNGHRR</t>
  </si>
  <si>
    <t>Immingham Hit Headshunt RR</t>
  </si>
  <si>
    <t>IMNGHRS</t>
  </si>
  <si>
    <t>Immingham Reception Sdgs</t>
  </si>
  <si>
    <t>IMNGHWJ</t>
  </si>
  <si>
    <t>Immingham West Jn</t>
  </si>
  <si>
    <t>IMNGITF</t>
  </si>
  <si>
    <t>Immingham Import Term FHH</t>
  </si>
  <si>
    <t>IMNGKAP</t>
  </si>
  <si>
    <t>Killingholme Admiralty Pfm</t>
  </si>
  <si>
    <t>IMNGKGE</t>
  </si>
  <si>
    <t>Killingholme</t>
  </si>
  <si>
    <t>IMNGLCR</t>
  </si>
  <si>
    <t>Lindsey Oil Refinery COLAS</t>
  </si>
  <si>
    <t>IMNGLGB</t>
  </si>
  <si>
    <t>Lindsey Oil Refinery GBRf</t>
  </si>
  <si>
    <t>IMNGLL7</t>
  </si>
  <si>
    <t>Immingham Loading Line 7</t>
  </si>
  <si>
    <t>IMNGLOF</t>
  </si>
  <si>
    <t>Lindsey oil refinery (fl)</t>
  </si>
  <si>
    <t>IMNGLOR</t>
  </si>
  <si>
    <t>Lindsey Oil Refinery</t>
  </si>
  <si>
    <t>IMNGMAF</t>
  </si>
  <si>
    <t>Immingham Yard (FLHH)</t>
  </si>
  <si>
    <t>IMNGMAR</t>
  </si>
  <si>
    <t>Immingham Yard Marcroft</t>
  </si>
  <si>
    <t>IMNGNIG</t>
  </si>
  <si>
    <t>Immingham NCB 1 GBRF</t>
  </si>
  <si>
    <t>IMNGNOC</t>
  </si>
  <si>
    <t>Immingham Nordic Colas</t>
  </si>
  <si>
    <t>IMNGNOG</t>
  </si>
  <si>
    <t>Immingham Nordic GBRF</t>
  </si>
  <si>
    <t>IMNGNOR</t>
  </si>
  <si>
    <t>Immingham Nordic</t>
  </si>
  <si>
    <t>IMNGPUM</t>
  </si>
  <si>
    <t>Immingham Puma GBRF</t>
  </si>
  <si>
    <t>IMNGREF</t>
  </si>
  <si>
    <t>Immingham Reception (FLHH)</t>
  </si>
  <si>
    <t>IMNGRFT</t>
  </si>
  <si>
    <t>Immingham Railfreight Term</t>
  </si>
  <si>
    <t>IMNGRID</t>
  </si>
  <si>
    <t>Immingham Dock (Ridleys)</t>
  </si>
  <si>
    <t>IMNGRSG</t>
  </si>
  <si>
    <t>Immingham Recp Sdgs GBRF</t>
  </si>
  <si>
    <t>IMNGRSW</t>
  </si>
  <si>
    <t>Immingham S.S. (West Recp)</t>
  </si>
  <si>
    <t>IMNGSAP</t>
  </si>
  <si>
    <t>Immingham Storage Acid Plt</t>
  </si>
  <si>
    <t>IMNGSMA</t>
  </si>
  <si>
    <t>Immingham Global Shipping</t>
  </si>
  <si>
    <t>IMNGSS</t>
  </si>
  <si>
    <t>Immingham Sorting Sidings</t>
  </si>
  <si>
    <t>IMNGSTO</t>
  </si>
  <si>
    <t>Immingham Min Quay Stora</t>
  </si>
  <si>
    <t>IMNGSWT</t>
  </si>
  <si>
    <t>Immingham Storage W Tml</t>
  </si>
  <si>
    <t>IMNGTEX</t>
  </si>
  <si>
    <t>Immingham Texaco</t>
  </si>
  <si>
    <t>IMNGTMD</t>
  </si>
  <si>
    <t>Immingham T.M.D.</t>
  </si>
  <si>
    <t>IMNGTRQ</t>
  </si>
  <si>
    <t>Immingham Transit Quay</t>
  </si>
  <si>
    <t>IMNGUSR</t>
  </si>
  <si>
    <t>Immingham Yd Specific User</t>
  </si>
  <si>
    <t>IMNGVIC</t>
  </si>
  <si>
    <t>Immingham DFDS Term Victa</t>
  </si>
  <si>
    <t>INCE</t>
  </si>
  <si>
    <t>Ince</t>
  </si>
  <si>
    <t>INCEMSJ</t>
  </si>
  <si>
    <t>Ince Moss Jn</t>
  </si>
  <si>
    <t>INCEMST</t>
  </si>
  <si>
    <t>Ince Moss Tip</t>
  </si>
  <si>
    <t>INCHNNS</t>
  </si>
  <si>
    <t>Inchcoonans L.C.</t>
  </si>
  <si>
    <t>INCLEA</t>
  </si>
  <si>
    <t>Inchlea</t>
  </si>
  <si>
    <t>INEL</t>
  </si>
  <si>
    <t>Ince &amp; Elton</t>
  </si>
  <si>
    <t>INELENC</t>
  </si>
  <si>
    <t>Ince &amp; Elton Encirc Works</t>
  </si>
  <si>
    <t>INELSB</t>
  </si>
  <si>
    <t>Ince Shellstar Stopbd</t>
  </si>
  <si>
    <t>INGT679</t>
  </si>
  <si>
    <t>Ingatestone Signal L679</t>
  </si>
  <si>
    <t>INGTSTL</t>
  </si>
  <si>
    <t>Ingatestone Loop</t>
  </si>
  <si>
    <t>INGTSTN</t>
  </si>
  <si>
    <t>Ingatestone</t>
  </si>
  <si>
    <t>INHRALC</t>
  </si>
  <si>
    <t>Inchyra Level Crossing</t>
  </si>
  <si>
    <t>INHTUE</t>
  </si>
  <si>
    <t>Inchture</t>
  </si>
  <si>
    <t>INHTURE</t>
  </si>
  <si>
    <t>Inchture L.C.</t>
  </si>
  <si>
    <t>INNERWK</t>
  </si>
  <si>
    <t>Innerwick G.S.P.</t>
  </si>
  <si>
    <t>INSCH</t>
  </si>
  <si>
    <t>Insch</t>
  </si>
  <si>
    <t>INSCHCE</t>
  </si>
  <si>
    <t>Insch C.E.</t>
  </si>
  <si>
    <t>INVERKP</t>
  </si>
  <si>
    <t>Inverkip</t>
  </si>
  <si>
    <t>INVGWRE</t>
  </si>
  <si>
    <t>Invergowrie</t>
  </si>
  <si>
    <t>INVKDRS</t>
  </si>
  <si>
    <t>Inverkeilor Dn Refuge Sdg</t>
  </si>
  <si>
    <t>INVKLOR</t>
  </si>
  <si>
    <t>Inverkeilor</t>
  </si>
  <si>
    <t>INVRSHN</t>
  </si>
  <si>
    <t>Invershin</t>
  </si>
  <si>
    <t>INVURCE</t>
  </si>
  <si>
    <t>Inverurie C.E.</t>
  </si>
  <si>
    <t>INVURIE</t>
  </si>
  <si>
    <t>Inverurie</t>
  </si>
  <si>
    <t>INVURNJ</t>
  </si>
  <si>
    <t>Inverurie North Junction</t>
  </si>
  <si>
    <t>INVURTB</t>
  </si>
  <si>
    <t>Inverurie Turnback Siding</t>
  </si>
  <si>
    <t>INVURYD</t>
  </si>
  <si>
    <t>Inverurie Yard</t>
  </si>
  <si>
    <t>IPSW295</t>
  </si>
  <si>
    <t>Ipswich Sig CO295</t>
  </si>
  <si>
    <t>IPSW297</t>
  </si>
  <si>
    <t>Ipswich Sig CO297</t>
  </si>
  <si>
    <t>IPSW326</t>
  </si>
  <si>
    <t>Ipswich Signal CO326</t>
  </si>
  <si>
    <t>IPSW328</t>
  </si>
  <si>
    <t>Ipswich Signal CO.328</t>
  </si>
  <si>
    <t>IPSW333</t>
  </si>
  <si>
    <t>Ipswich Signal CO333</t>
  </si>
  <si>
    <t>IPSW335</t>
  </si>
  <si>
    <t>Ipswich Signal CO335</t>
  </si>
  <si>
    <t>IPSW348</t>
  </si>
  <si>
    <t>Ipswich Signal CO348</t>
  </si>
  <si>
    <t>IPSW351</t>
  </si>
  <si>
    <t>Ipswich Signal CO351</t>
  </si>
  <si>
    <t>IPSW352</t>
  </si>
  <si>
    <t>Ipswich Signal CO352</t>
  </si>
  <si>
    <t>IPSW820</t>
  </si>
  <si>
    <t>Ipswich Signal CO820</t>
  </si>
  <si>
    <t>IPSW822</t>
  </si>
  <si>
    <t>Ipswich Signal CO822</t>
  </si>
  <si>
    <t>IPSW830</t>
  </si>
  <si>
    <t>Ipswich Signal CO830</t>
  </si>
  <si>
    <t>IPSW832</t>
  </si>
  <si>
    <t>Ipswich Signal CO832</t>
  </si>
  <si>
    <t>IPSWBHJ</t>
  </si>
  <si>
    <t>Ipswich Boss Hall Jn</t>
  </si>
  <si>
    <t>IPSWCCS</t>
  </si>
  <si>
    <t>Ipswich C.S.D.</t>
  </si>
  <si>
    <t>IPSWCHS</t>
  </si>
  <si>
    <t>Ipswich H.S.</t>
  </si>
  <si>
    <t>IPSWCLQ</t>
  </si>
  <si>
    <t>Ipswich Cliffe Quay</t>
  </si>
  <si>
    <t>IPSWCLY</t>
  </si>
  <si>
    <t>Ipswich Lower Yard</t>
  </si>
  <si>
    <t>IPSWCRD</t>
  </si>
  <si>
    <t>Ipswich Centre Road</t>
  </si>
  <si>
    <t>IPSWEPJ</t>
  </si>
  <si>
    <t>Ipswich Europa Junction</t>
  </si>
  <si>
    <t>IPSWESJ</t>
  </si>
  <si>
    <t>East Suffolk Jn</t>
  </si>
  <si>
    <t>IPSWFDS</t>
  </si>
  <si>
    <t>Ipswich Yard</t>
  </si>
  <si>
    <t>IPSWFLD</t>
  </si>
  <si>
    <t>Ipswich Field Sidings</t>
  </si>
  <si>
    <t>IPSWGWF</t>
  </si>
  <si>
    <t>Ipswich Griffin Wharf</t>
  </si>
  <si>
    <t>IPSWHJN</t>
  </si>
  <si>
    <t>Ipswich Halifax Junction</t>
  </si>
  <si>
    <t>IPSWICH</t>
  </si>
  <si>
    <t>Ipswich</t>
  </si>
  <si>
    <t>IPSWLRD</t>
  </si>
  <si>
    <t>Ipswich London Rd</t>
  </si>
  <si>
    <t>IPSWRCP</t>
  </si>
  <si>
    <t>Ipswich Recp.</t>
  </si>
  <si>
    <t>IPSWRFL</t>
  </si>
  <si>
    <t>Ipswich Reception Flr</t>
  </si>
  <si>
    <t>IPSWSN1</t>
  </si>
  <si>
    <t>Ipswich Shunt  Neck 1</t>
  </si>
  <si>
    <t>IPSWSS</t>
  </si>
  <si>
    <t>Ipswich S.S.</t>
  </si>
  <si>
    <t>IPSWSWD</t>
  </si>
  <si>
    <t>Southwold BUS</t>
  </si>
  <si>
    <t>IPSWTFP</t>
  </si>
  <si>
    <t>Ipswich Top Yard F.P.</t>
  </si>
  <si>
    <t>IPSWUDG</t>
  </si>
  <si>
    <t>Ipswich Down and Up Goods</t>
  </si>
  <si>
    <t>IPSWVFP</t>
  </si>
  <si>
    <t>Ipswich VMF Fuel Point</t>
  </si>
  <si>
    <t>IPSWVWL</t>
  </si>
  <si>
    <t>Ipswich VMF Wheel Lathe</t>
  </si>
  <si>
    <t>IPSWVWS</t>
  </si>
  <si>
    <t>Ipswich VMF Wagon Shed</t>
  </si>
  <si>
    <t>IPSWYGB</t>
  </si>
  <si>
    <t>Ipswich Reception GBRF</t>
  </si>
  <si>
    <t>IRLAM</t>
  </si>
  <si>
    <t>Irlam</t>
  </si>
  <si>
    <t>IRNBDGE</t>
  </si>
  <si>
    <t>Ironbridge Power Station</t>
  </si>
  <si>
    <t>IRNBFHH</t>
  </si>
  <si>
    <t>Ironbridge Powergen (FHH)</t>
  </si>
  <si>
    <t>IRNBFLF</t>
  </si>
  <si>
    <t>Ironbridge P Stn Fastline</t>
  </si>
  <si>
    <t>IRNBGBR</t>
  </si>
  <si>
    <t>Ironbridge Power Station GBRf</t>
  </si>
  <si>
    <t>IRNBGSB</t>
  </si>
  <si>
    <t>Ironbridge PS Stopboard</t>
  </si>
  <si>
    <t>IRNVLJN</t>
  </si>
  <si>
    <t>Ironville Junction</t>
  </si>
  <si>
    <t>IRONACT</t>
  </si>
  <si>
    <t>Iron Acton</t>
  </si>
  <si>
    <t>IRTONRD</t>
  </si>
  <si>
    <t>Irton Road</t>
  </si>
  <si>
    <t>IRVN</t>
  </si>
  <si>
    <t>Irvine</t>
  </si>
  <si>
    <t>IRVN801</t>
  </si>
  <si>
    <t>Irvine Sig 801</t>
  </si>
  <si>
    <t>IRVNBCC</t>
  </si>
  <si>
    <t>Irvine B.C.C.</t>
  </si>
  <si>
    <t>IRVNCE</t>
  </si>
  <si>
    <t>Irvine C.E.</t>
  </si>
  <si>
    <t>IRVNCPP</t>
  </si>
  <si>
    <t>Irvine Caledonian Paper</t>
  </si>
  <si>
    <t>IRVNGBR</t>
  </si>
  <si>
    <t>Irvine Caledonian Paper GBRF</t>
  </si>
  <si>
    <t>IRVNUPM</t>
  </si>
  <si>
    <t>Irvine UPM Colas</t>
  </si>
  <si>
    <t>ISLEWTH</t>
  </si>
  <si>
    <t>Isleworth</t>
  </si>
  <si>
    <t>ISLIP</t>
  </si>
  <si>
    <t>Islip</t>
  </si>
  <si>
    <t>IVER</t>
  </si>
  <si>
    <t>Iver</t>
  </si>
  <si>
    <t>IVRGRCE</t>
  </si>
  <si>
    <t>Invergordon C.E.</t>
  </si>
  <si>
    <t>IVRGRD</t>
  </si>
  <si>
    <t>Invergordon</t>
  </si>
  <si>
    <t>IVRKCJN</t>
  </si>
  <si>
    <t>Inverkeithing Central Jn</t>
  </si>
  <si>
    <t>IVRKEJN</t>
  </si>
  <si>
    <t>Inverkeithing East Jn</t>
  </si>
  <si>
    <t>IVRKNJN</t>
  </si>
  <si>
    <t>Inverkeithing North Jn</t>
  </si>
  <si>
    <t>IVRKSJN</t>
  </si>
  <si>
    <t>Inverkeithing South Jn</t>
  </si>
  <si>
    <t>IVRKTCE</t>
  </si>
  <si>
    <t>Inverkeithing C.E.</t>
  </si>
  <si>
    <t>IVRKTGL</t>
  </si>
  <si>
    <t>Inverkeithing G.L.</t>
  </si>
  <si>
    <t>IVRKTHG</t>
  </si>
  <si>
    <t>Inverkeithing</t>
  </si>
  <si>
    <t>IVRKTNC</t>
  </si>
  <si>
    <t>Inverkeithing North Curve</t>
  </si>
  <si>
    <t>IVRKUPL</t>
  </si>
  <si>
    <t>Inverkeithing U.P.L.</t>
  </si>
  <si>
    <t>IVRKYD</t>
  </si>
  <si>
    <t>Inverkeithing Yard</t>
  </si>
  <si>
    <t>IVRN387</t>
  </si>
  <si>
    <t>Inverness Signal I387</t>
  </si>
  <si>
    <t>IVRN395</t>
  </si>
  <si>
    <t>Inverness Signal 395</t>
  </si>
  <si>
    <t>IVRN397</t>
  </si>
  <si>
    <t>Inverness Signal 397</t>
  </si>
  <si>
    <t>IVRN410</t>
  </si>
  <si>
    <t>Inverness Signal I410</t>
  </si>
  <si>
    <t>IVRN413</t>
  </si>
  <si>
    <t>Inverness Signal I413</t>
  </si>
  <si>
    <t>IVRN422</t>
  </si>
  <si>
    <t>Inverness Signal 422</t>
  </si>
  <si>
    <t>IVRN424</t>
  </si>
  <si>
    <t>Inverness Signal 424</t>
  </si>
  <si>
    <t>IVRN427</t>
  </si>
  <si>
    <t>Inverness Signal 427</t>
  </si>
  <si>
    <t>IVRN429</t>
  </si>
  <si>
    <t>Inverness Signal 429</t>
  </si>
  <si>
    <t>IVRN707</t>
  </si>
  <si>
    <t>Inverness Signal 707</t>
  </si>
  <si>
    <t>IVRN711</t>
  </si>
  <si>
    <t>Inverness Signal 711</t>
  </si>
  <si>
    <t>IVRNABS</t>
  </si>
  <si>
    <t>Inverness Airport Bus Stn</t>
  </si>
  <si>
    <t>IVRNAIR</t>
  </si>
  <si>
    <t>Inverness Airport</t>
  </si>
  <si>
    <t>IVRNALC</t>
  </si>
  <si>
    <t>Allanfern LC</t>
  </si>
  <si>
    <t>IVRNBC</t>
  </si>
  <si>
    <t>Inverness Blue Circle Sdgs</t>
  </si>
  <si>
    <t>IVRNBLC</t>
  </si>
  <si>
    <t>Bunchrew LC</t>
  </si>
  <si>
    <t>IVRNBUS</t>
  </si>
  <si>
    <t>Inverness Bus Station</t>
  </si>
  <si>
    <t>IVRNCE</t>
  </si>
  <si>
    <t>Inverness C.E.</t>
  </si>
  <si>
    <t>IVRNCLR</t>
  </si>
  <si>
    <t>Inverness Millburn Colas Rail</t>
  </si>
  <si>
    <t>IVRNCSD</t>
  </si>
  <si>
    <t>Inverness C.S.D.</t>
  </si>
  <si>
    <t>IVRNESS</t>
  </si>
  <si>
    <t>Inverness</t>
  </si>
  <si>
    <t>IVRNFD</t>
  </si>
  <si>
    <t>Inverness F.D.</t>
  </si>
  <si>
    <t>IVRNFHH</t>
  </si>
  <si>
    <t>Inverness Lafarge</t>
  </si>
  <si>
    <t>IVRNFSD</t>
  </si>
  <si>
    <t>Inverness Freight SDGS DRS</t>
  </si>
  <si>
    <t>IVRNMRT</t>
  </si>
  <si>
    <t>Inverness Motorail Sdg</t>
  </si>
  <si>
    <t>IVRNNL</t>
  </si>
  <si>
    <t>Inverness North Loops</t>
  </si>
  <si>
    <t>IVRNRSL</t>
  </si>
  <si>
    <t>Inverness Russell J.G.</t>
  </si>
  <si>
    <t>IVRNTC</t>
  </si>
  <si>
    <t>Inverness T.C.</t>
  </si>
  <si>
    <t>IVRNTMD</t>
  </si>
  <si>
    <t>Inverness T.M.D.</t>
  </si>
  <si>
    <t>IVYBDGE</t>
  </si>
  <si>
    <t>Ivybridge</t>
  </si>
  <si>
    <t>JAMCOK</t>
  </si>
  <si>
    <t>James Cook</t>
  </si>
  <si>
    <t>JAME504</t>
  </si>
  <si>
    <t>James Street Signal 1504</t>
  </si>
  <si>
    <t>JAME537</t>
  </si>
  <si>
    <t>James Street Signal 537</t>
  </si>
  <si>
    <t>JAMESDG</t>
  </si>
  <si>
    <t>James Street Sidings</t>
  </si>
  <si>
    <t>JAMESST</t>
  </si>
  <si>
    <t>James Street</t>
  </si>
  <si>
    <t>JARRAFL</t>
  </si>
  <si>
    <t>Tyne Docks AFL</t>
  </si>
  <si>
    <t>JARRAUT</t>
  </si>
  <si>
    <t>Tyne Dock EWS (Automotive)</t>
  </si>
  <si>
    <t>JARRFHH</t>
  </si>
  <si>
    <t>Tyne Dock (FLHH)</t>
  </si>
  <si>
    <t>JARRGBF</t>
  </si>
  <si>
    <t>Tyne Coal Terminal GBRf</t>
  </si>
  <si>
    <t>JARRIFT</t>
  </si>
  <si>
    <t>Tyne Dock EWS (Intermodal)</t>
  </si>
  <si>
    <t>JARROWS</t>
  </si>
  <si>
    <t>Jarrow Prax</t>
  </si>
  <si>
    <t>JARRPTA</t>
  </si>
  <si>
    <t>Tyne Dock PTA</t>
  </si>
  <si>
    <t>JERS470</t>
  </si>
  <si>
    <t>Jersey Marine Sth Jn PT470</t>
  </si>
  <si>
    <t>JERSFHH</t>
  </si>
  <si>
    <t>Jersey Marine (FLHH)</t>
  </si>
  <si>
    <t>JERSMJN</t>
  </si>
  <si>
    <t>Jersey Marine Jn North</t>
  </si>
  <si>
    <t>JERSMJS</t>
  </si>
  <si>
    <t>Jersey Marine Jn South</t>
  </si>
  <si>
    <t>JERSMSS</t>
  </si>
  <si>
    <t>Jersey Marine Steel Supp</t>
  </si>
  <si>
    <t>JERSYMY</t>
  </si>
  <si>
    <t>Jersey Marine Yard</t>
  </si>
  <si>
    <t>JEUMONT</t>
  </si>
  <si>
    <t>Jeumont</t>
  </si>
  <si>
    <t>JFRSTNL</t>
  </si>
  <si>
    <t>Jefferstone Lane</t>
  </si>
  <si>
    <t>JHNSTND</t>
  </si>
  <si>
    <t>Johnston</t>
  </si>
  <si>
    <t>JNCRMOS</t>
  </si>
  <si>
    <t>Moss</t>
  </si>
  <si>
    <t>JNCROFT</t>
  </si>
  <si>
    <t>Joan Croft Jn</t>
  </si>
  <si>
    <t>JOHNSTN</t>
  </si>
  <si>
    <t>Johnstone</t>
  </si>
  <si>
    <t>JOPPSTR</t>
  </si>
  <si>
    <t>Joppa Straight</t>
  </si>
  <si>
    <t>JORDANH</t>
  </si>
  <si>
    <t>Jordanhill</t>
  </si>
  <si>
    <t>JRDJ</t>
  </si>
  <si>
    <t>Junction Road Jn</t>
  </si>
  <si>
    <t>KARLSRH</t>
  </si>
  <si>
    <t>Karlsruhe</t>
  </si>
  <si>
    <t>KAYPRKJ</t>
  </si>
  <si>
    <t>Kay Park Jn</t>
  </si>
  <si>
    <t>KCLD</t>
  </si>
  <si>
    <t>Kirkcaldy</t>
  </si>
  <si>
    <t>KCLD838</t>
  </si>
  <si>
    <t>Kirkcaldy Sig EK838</t>
  </si>
  <si>
    <t>KCLD842</t>
  </si>
  <si>
    <t>Kirkcaldy Sig EK842</t>
  </si>
  <si>
    <t>KCLD843</t>
  </si>
  <si>
    <t>Kirkcaldy Sig EK843</t>
  </si>
  <si>
    <t>KCLDYDD</t>
  </si>
  <si>
    <t>Kirkcaldy Sidings</t>
  </si>
  <si>
    <t>KDRMCHS</t>
  </si>
  <si>
    <t>Kidderminster C.H.S.</t>
  </si>
  <si>
    <t>KDRMDGL</t>
  </si>
  <si>
    <t>Kidderminster DGL</t>
  </si>
  <si>
    <t>KDRMNST</t>
  </si>
  <si>
    <t>Kidderminster</t>
  </si>
  <si>
    <t>KDRMSVR</t>
  </si>
  <si>
    <t>Kidderminster S.V.R.</t>
  </si>
  <si>
    <t>KDRMTMD</t>
  </si>
  <si>
    <t>Kidderminster TMD (SVR)</t>
  </si>
  <si>
    <t>KEADBYC</t>
  </si>
  <si>
    <t>KEARSLY</t>
  </si>
  <si>
    <t>Kearsley</t>
  </si>
  <si>
    <t>KEBGEJN</t>
  </si>
  <si>
    <t>King Edward Bridge E. Jn</t>
  </si>
  <si>
    <t>KEBGNJN</t>
  </si>
  <si>
    <t>King Edward Bridge N. Jn</t>
  </si>
  <si>
    <t>KEBGSJN</t>
  </si>
  <si>
    <t>King Edward Bridge S. Jn</t>
  </si>
  <si>
    <t>KEIGHLY</t>
  </si>
  <si>
    <t>Keighley</t>
  </si>
  <si>
    <t>KEIGHSJ</t>
  </si>
  <si>
    <t>Keighley Station Jn</t>
  </si>
  <si>
    <t>KEIGWVR</t>
  </si>
  <si>
    <t>Keighley &amp; WVLR</t>
  </si>
  <si>
    <t>KEITBPG</t>
  </si>
  <si>
    <t>Keith Branch Platform GBRf</t>
  </si>
  <si>
    <t>KEITCHI</t>
  </si>
  <si>
    <t>Keith Chivas Bros</t>
  </si>
  <si>
    <t>KEITH</t>
  </si>
  <si>
    <t>Keith</t>
  </si>
  <si>
    <t>KEITHBP</t>
  </si>
  <si>
    <t>Keith Branch Platform</t>
  </si>
  <si>
    <t>KEITHLP</t>
  </si>
  <si>
    <t>Keith Loop</t>
  </si>
  <si>
    <t>KEITHSP</t>
  </si>
  <si>
    <t>Keith Strathisla Platform</t>
  </si>
  <si>
    <t>KEITMAC</t>
  </si>
  <si>
    <t>Keith Macphersons Transprt</t>
  </si>
  <si>
    <t>KELNFHH</t>
  </si>
  <si>
    <t>Kellingley Colliery (FLHH)</t>
  </si>
  <si>
    <t>KELNGBR</t>
  </si>
  <si>
    <t>Kellingley Colliery GBRf</t>
  </si>
  <si>
    <t>KELNGLY</t>
  </si>
  <si>
    <t>Kellingley Colliery</t>
  </si>
  <si>
    <t>KELVEDN</t>
  </si>
  <si>
    <t>Kelvedon</t>
  </si>
  <si>
    <t>KEMB546</t>
  </si>
  <si>
    <t>Kemble Signal 6546</t>
  </si>
  <si>
    <t>KEMBLE</t>
  </si>
  <si>
    <t>Kemble</t>
  </si>
  <si>
    <t>KEMSING</t>
  </si>
  <si>
    <t>Kemsing</t>
  </si>
  <si>
    <t>KENDAL</t>
  </si>
  <si>
    <t>Kendal</t>
  </si>
  <si>
    <t>KENETRS</t>
  </si>
  <si>
    <t>Kennett Redland Siding</t>
  </si>
  <si>
    <t>KENGCRL</t>
  </si>
  <si>
    <t>Kensla Green East Crl</t>
  </si>
  <si>
    <t>KENGCSP</t>
  </si>
  <si>
    <t>Kensal Green C.Serv.Plt.</t>
  </si>
  <si>
    <t>KENISHD</t>
  </si>
  <si>
    <t>Kennishead</t>
  </si>
  <si>
    <t>KENLSTN</t>
  </si>
  <si>
    <t>Kenilworth</t>
  </si>
  <si>
    <t>KENLWTH</t>
  </si>
  <si>
    <t>Kenilworth Jns</t>
  </si>
  <si>
    <t>KENNETT</t>
  </si>
  <si>
    <t>Kennett</t>
  </si>
  <si>
    <t>KENNFHH</t>
  </si>
  <si>
    <t>Kennett FHH</t>
  </si>
  <si>
    <t>KENNTGF</t>
  </si>
  <si>
    <t>Kennett Redland GF</t>
  </si>
  <si>
    <t>KENOLYM</t>
  </si>
  <si>
    <t>Kensington (Olympia)</t>
  </si>
  <si>
    <t>KENR</t>
  </si>
  <si>
    <t>Kensal Rise</t>
  </si>
  <si>
    <t>KENSLG</t>
  </si>
  <si>
    <t>Kensal Green</t>
  </si>
  <si>
    <t>KENSLGJ</t>
  </si>
  <si>
    <t>Kensal Green Jn</t>
  </si>
  <si>
    <t>KENSLGS</t>
  </si>
  <si>
    <t>Kensal Green Sidings</t>
  </si>
  <si>
    <t>KENSLGT</t>
  </si>
  <si>
    <t>Kensal Green Turnback</t>
  </si>
  <si>
    <t>KENTHOS</t>
  </si>
  <si>
    <t>Kent House</t>
  </si>
  <si>
    <t>KESWCOK</t>
  </si>
  <si>
    <t>Cockermouth (Main Street)</t>
  </si>
  <si>
    <t>KESWICK</t>
  </si>
  <si>
    <t>Keswick (Bus Station)</t>
  </si>
  <si>
    <t>KETR</t>
  </si>
  <si>
    <t>Kettering</t>
  </si>
  <si>
    <t>KETR094</t>
  </si>
  <si>
    <t>Kettering Signal BK6094</t>
  </si>
  <si>
    <t>KETR49</t>
  </si>
  <si>
    <t>Kettering Signal LR49</t>
  </si>
  <si>
    <t>KETR617</t>
  </si>
  <si>
    <t>Kettering Sig LR617</t>
  </si>
  <si>
    <t>KETRENG</t>
  </si>
  <si>
    <t>Kettering Engineering Sdgs</t>
  </si>
  <si>
    <t>KETRGED</t>
  </si>
  <si>
    <t>Geddington</t>
  </si>
  <si>
    <t>KETRGLN</t>
  </si>
  <si>
    <t>Glendon</t>
  </si>
  <si>
    <t>KETRGNJ</t>
  </si>
  <si>
    <t>Kettering North Junction</t>
  </si>
  <si>
    <t>KETRHBS</t>
  </si>
  <si>
    <t>Kettering Hot Box Sdg</t>
  </si>
  <si>
    <t>KETRSJ</t>
  </si>
  <si>
    <t>Kettering Sth Jn</t>
  </si>
  <si>
    <t>KETRSSD</t>
  </si>
  <si>
    <t>Kettering Stabling Sidings</t>
  </si>
  <si>
    <t>KETTK3</t>
  </si>
  <si>
    <t>Ketton Sig K3</t>
  </si>
  <si>
    <t>KETTON</t>
  </si>
  <si>
    <t>Ketton S.B.</t>
  </si>
  <si>
    <t>KETTWGB</t>
  </si>
  <si>
    <t>Ketton Ward SDG GBRF</t>
  </si>
  <si>
    <t>KETTWSD</t>
  </si>
  <si>
    <t>Ketton Ward Sdg.</t>
  </si>
  <si>
    <t>KEWBDGE</t>
  </si>
  <si>
    <t>Kew Bridge</t>
  </si>
  <si>
    <t>KEWEJ</t>
  </si>
  <si>
    <t>Kew East Jn</t>
  </si>
  <si>
    <t>KEWGRDN</t>
  </si>
  <si>
    <t>Kew Gardens</t>
  </si>
  <si>
    <t>KEYH127</t>
  </si>
  <si>
    <t>KEYHAM SIG P127</t>
  </si>
  <si>
    <t>KEYHAM</t>
  </si>
  <si>
    <t>Keyham</t>
  </si>
  <si>
    <t>KEYMERJ</t>
  </si>
  <si>
    <t>Keymer Jn</t>
  </si>
  <si>
    <t>KEYNSCH</t>
  </si>
  <si>
    <t>Keynsham Chuch</t>
  </si>
  <si>
    <t>KEYNSHM</t>
  </si>
  <si>
    <t>Keynsham</t>
  </si>
  <si>
    <t>KGHN</t>
  </si>
  <si>
    <t>Kinghorn</t>
  </si>
  <si>
    <t>KGMR481</t>
  </si>
  <si>
    <t>Carlisle Kingmoor Sig 481</t>
  </si>
  <si>
    <t>KGMR482</t>
  </si>
  <si>
    <t>Carlisle Kingmoor Sig 482</t>
  </si>
  <si>
    <t>KGMRDD1</t>
  </si>
  <si>
    <t>Carlisle Kingmoor DD1 SB</t>
  </si>
  <si>
    <t>KGMRDDS</t>
  </si>
  <si>
    <t>Kingmoor Yard Down Depart</t>
  </si>
  <si>
    <t>KGMRDRS</t>
  </si>
  <si>
    <t>Carlisle Kingmoor Sdg (DRS)</t>
  </si>
  <si>
    <t>KGMRJCN</t>
  </si>
  <si>
    <t>Carlisle Kingmoor Jcn</t>
  </si>
  <si>
    <t>KGMRLIP</t>
  </si>
  <si>
    <t>Carlisle Kingmoor TMD (DRS)</t>
  </si>
  <si>
    <t>KGMRSRR</t>
  </si>
  <si>
    <t>Carlisle Stainton RunRound</t>
  </si>
  <si>
    <t>KGMRUD1</t>
  </si>
  <si>
    <t>Carlisle Kingmoor Sig UD1</t>
  </si>
  <si>
    <t>KGMRULP</t>
  </si>
  <si>
    <t>Kingmoor Up Loop</t>
  </si>
  <si>
    <t>KGMRVQ</t>
  </si>
  <si>
    <t>Carlisle Kingmoor V.Q. (RT)</t>
  </si>
  <si>
    <t>KGMRVWR</t>
  </si>
  <si>
    <t>Carlisle Kingmoor (VWR)</t>
  </si>
  <si>
    <t>KGPK</t>
  </si>
  <si>
    <t>Kings Park</t>
  </si>
  <si>
    <t>KGSDYKE</t>
  </si>
  <si>
    <t>Kings Dyke</t>
  </si>
  <si>
    <t>KGSGJN</t>
  </si>
  <si>
    <t>Kings Gate Jn</t>
  </si>
  <si>
    <t>KGSTON</t>
  </si>
  <si>
    <t>Kingston</t>
  </si>
  <si>
    <t>KGUSCE</t>
  </si>
  <si>
    <t>Kingussie C.E.</t>
  </si>
  <si>
    <t>KGUSSIE</t>
  </si>
  <si>
    <t>Kingussie</t>
  </si>
  <si>
    <t>KGWD</t>
  </si>
  <si>
    <t>Kingswood</t>
  </si>
  <si>
    <t>KIBWRTH</t>
  </si>
  <si>
    <t>Kibworth Summit</t>
  </si>
  <si>
    <t>KIDBROK</t>
  </si>
  <si>
    <t>Kidbrooke</t>
  </si>
  <si>
    <t>KIDS587</t>
  </si>
  <si>
    <t>Kidsgrove Signal 587</t>
  </si>
  <si>
    <t>KIDSGRV</t>
  </si>
  <si>
    <t>Kidsgrove</t>
  </si>
  <si>
    <t>KIDWELY</t>
  </si>
  <si>
    <t>Kidwelly</t>
  </si>
  <si>
    <t>KIDWJCN</t>
  </si>
  <si>
    <t>Kidwelly Junction</t>
  </si>
  <si>
    <t>KIDWPY</t>
  </si>
  <si>
    <t>Pontyates Level Crossing</t>
  </si>
  <si>
    <t>KIJFOEK</t>
  </si>
  <si>
    <t>Kijfhoek Yard</t>
  </si>
  <si>
    <t>KILARNY</t>
  </si>
  <si>
    <t>Killarney</t>
  </si>
  <si>
    <t>KILBLC</t>
  </si>
  <si>
    <t>Kilburn LC (Derbyshire)</t>
  </si>
  <si>
    <t>KILBPLT</t>
  </si>
  <si>
    <t>Kilburn Park LT</t>
  </si>
  <si>
    <t>KILCFHH</t>
  </si>
  <si>
    <t>Killoch Colliery FHH</t>
  </si>
  <si>
    <t>KILCGBF</t>
  </si>
  <si>
    <t>Killoch Colliery GBRf</t>
  </si>
  <si>
    <t>KILCHCL</t>
  </si>
  <si>
    <t>Killoch Colly</t>
  </si>
  <si>
    <t>KILDONN</t>
  </si>
  <si>
    <t>Kildonan</t>
  </si>
  <si>
    <t>KILGETY</t>
  </si>
  <si>
    <t>Kilgetty</t>
  </si>
  <si>
    <t>KILLCNE</t>
  </si>
  <si>
    <t>Killikrankie</t>
  </si>
  <si>
    <t>KILM72</t>
  </si>
  <si>
    <t>Kilmarnock Signal K72</t>
  </si>
  <si>
    <t>KILM86</t>
  </si>
  <si>
    <t>Kilmarknock Sig K86</t>
  </si>
  <si>
    <t>KILMBCY</t>
  </si>
  <si>
    <t>Kilmarnock (Barclay Sdgs)</t>
  </si>
  <si>
    <t>KILMCE</t>
  </si>
  <si>
    <t>Kilmarnock Bonnyton Depot</t>
  </si>
  <si>
    <t>KILMLTC</t>
  </si>
  <si>
    <t>Kilmarnock Long Lyes T.C.</t>
  </si>
  <si>
    <t>KILMRNK</t>
  </si>
  <si>
    <t>Kilmarnock</t>
  </si>
  <si>
    <t>KILMWKR</t>
  </si>
  <si>
    <t>Kilmarnock Walker J</t>
  </si>
  <si>
    <t>KILW785</t>
  </si>
  <si>
    <t>Kilwinning Signal PK785</t>
  </si>
  <si>
    <t>KILW794</t>
  </si>
  <si>
    <t>Kilwinning Signal PK794</t>
  </si>
  <si>
    <t>KILWJCE</t>
  </si>
  <si>
    <t>Kilwinning Down C.E.</t>
  </si>
  <si>
    <t>KILWNCE</t>
  </si>
  <si>
    <t>Kilwinning Up Siding</t>
  </si>
  <si>
    <t>KILWNNG</t>
  </si>
  <si>
    <t>Kilwinning</t>
  </si>
  <si>
    <t>KILWUGL</t>
  </si>
  <si>
    <t>Kilwinning U.G.L.</t>
  </si>
  <si>
    <t>KILWUGY</t>
  </si>
  <si>
    <t>Kilwinning Up Goods Yard</t>
  </si>
  <si>
    <t>KINBRAC</t>
  </si>
  <si>
    <t>Kinbrace</t>
  </si>
  <si>
    <t>KINBTLP</t>
  </si>
  <si>
    <t>Kinbrace Timber Loading Point</t>
  </si>
  <si>
    <t>KINCDPS</t>
  </si>
  <si>
    <t>Kincardine P.S.</t>
  </si>
  <si>
    <t>KINEGBF</t>
  </si>
  <si>
    <t>Kineton MOD GBRf</t>
  </si>
  <si>
    <t>KINEJN</t>
  </si>
  <si>
    <t>Kineton Jn</t>
  </si>
  <si>
    <t>KINESD1</t>
  </si>
  <si>
    <t>Kineton Sidings 1</t>
  </si>
  <si>
    <t>KINESD2</t>
  </si>
  <si>
    <t>Kineton Sidings 2</t>
  </si>
  <si>
    <t>KINESD3</t>
  </si>
  <si>
    <t>Kineton Sidings 3</t>
  </si>
  <si>
    <t>KINETON</t>
  </si>
  <si>
    <t>Kineton</t>
  </si>
  <si>
    <t>KINGHAM</t>
  </si>
  <si>
    <t>Kingham</t>
  </si>
  <si>
    <t>KINSSTN</t>
  </si>
  <si>
    <t>Kings Sutton</t>
  </si>
  <si>
    <t>KINSVSQ</t>
  </si>
  <si>
    <t>Kings Sutton Village Sq.</t>
  </si>
  <si>
    <t>KINTORE</t>
  </si>
  <si>
    <t>Kintore</t>
  </si>
  <si>
    <t>KIRBYX</t>
  </si>
  <si>
    <t>Kirby Cross</t>
  </si>
  <si>
    <t>KIRKHAM</t>
  </si>
  <si>
    <t>Kirkham &amp; Wesham</t>
  </si>
  <si>
    <t>KIRKMNJ</t>
  </si>
  <si>
    <t>Kirkham North Jn</t>
  </si>
  <si>
    <t>KIRKMWJ</t>
  </si>
  <si>
    <t xml:space="preserve">Kirkham West Jn </t>
  </si>
  <si>
    <t>KIRKOTM</t>
  </si>
  <si>
    <t>Kirkham OTM Siding</t>
  </si>
  <si>
    <t>KIRKWAL</t>
  </si>
  <si>
    <t>Kirkwall</t>
  </si>
  <si>
    <t>KITTSCA</t>
  </si>
  <si>
    <t>Scatter Burns IBS</t>
  </si>
  <si>
    <t>KITTYAL</t>
  </si>
  <si>
    <t>Kittybrewster Arrival Line</t>
  </si>
  <si>
    <t>KITTYBR</t>
  </si>
  <si>
    <t>Kittybrewster</t>
  </si>
  <si>
    <t>KITTYGF</t>
  </si>
  <si>
    <t>Kittybrewster GF</t>
  </si>
  <si>
    <t>KKBY</t>
  </si>
  <si>
    <t>Kirkby</t>
  </si>
  <si>
    <t>KKERRAN</t>
  </si>
  <si>
    <t>Kilkerran</t>
  </si>
  <si>
    <t>KKSNDAL</t>
  </si>
  <si>
    <t>Kirk Sandall</t>
  </si>
  <si>
    <t>KKSNJN</t>
  </si>
  <si>
    <t>Kirk Sandall Jn</t>
  </si>
  <si>
    <t>KLBRNHR</t>
  </si>
  <si>
    <t>Kilburn High Road</t>
  </si>
  <si>
    <t>KLBRUDG</t>
  </si>
  <si>
    <t>Kilburn Up and Down Gds Lp</t>
  </si>
  <si>
    <t>KLBYBDG</t>
  </si>
  <si>
    <t>Kilby Bridge Jn</t>
  </si>
  <si>
    <t>KLCRGGN</t>
  </si>
  <si>
    <t>Kilcreggan</t>
  </si>
  <si>
    <t>KLDL</t>
  </si>
  <si>
    <t>Kildale</t>
  </si>
  <si>
    <t>KLGL</t>
  </si>
  <si>
    <t>Kings Langley</t>
  </si>
  <si>
    <t>KLGLLP</t>
  </si>
  <si>
    <t>Up Kings Langley Loop</t>
  </si>
  <si>
    <t>KLMAURS</t>
  </si>
  <si>
    <t>Kilmaurs</t>
  </si>
  <si>
    <t>KLNH104</t>
  </si>
  <si>
    <t>Kilnhurst S1104</t>
  </si>
  <si>
    <t>KLNH105</t>
  </si>
  <si>
    <t>Kilnhurst S1105</t>
  </si>
  <si>
    <t>KLNH109</t>
  </si>
  <si>
    <t>Kilnhurst S1109</t>
  </si>
  <si>
    <t>KLNHLOS</t>
  </si>
  <si>
    <t>Kilnhurst Limit Of Shunt</t>
  </si>
  <si>
    <t>KLNHUGL</t>
  </si>
  <si>
    <t>Kilnhurst Up Gds Loop</t>
  </si>
  <si>
    <t>KLPTRCK</t>
  </si>
  <si>
    <t>Kilpatrick</t>
  </si>
  <si>
    <t>KLYNBUS</t>
  </si>
  <si>
    <t>Kings Lynn Bus Station GN</t>
  </si>
  <si>
    <t>KLYNN</t>
  </si>
  <si>
    <t>Kings Lynn</t>
  </si>
  <si>
    <t>KLYNN29</t>
  </si>
  <si>
    <t>Kings Lynn Signal 29</t>
  </si>
  <si>
    <t>KLYNN36</t>
  </si>
  <si>
    <t>Kings Lynn Signal KL36</t>
  </si>
  <si>
    <t>KLYNN43</t>
  </si>
  <si>
    <t>Kings Lynn Signal 43</t>
  </si>
  <si>
    <t>KLYNN45</t>
  </si>
  <si>
    <t>Kings Lynn Signal KL45</t>
  </si>
  <si>
    <t>KLYNNCS</t>
  </si>
  <si>
    <t>Kings Lynn CS</t>
  </si>
  <si>
    <t>KLYNNDF</t>
  </si>
  <si>
    <t>Kings Lynn Dalgetty &amp; Fkln</t>
  </si>
  <si>
    <t>KLYNNFP</t>
  </si>
  <si>
    <t>Kings Lynn F.P.</t>
  </si>
  <si>
    <t>KLYNNJN</t>
  </si>
  <si>
    <t>Kings Lynn Jn</t>
  </si>
  <si>
    <t>KLYNNSS</t>
  </si>
  <si>
    <t>Kings Lynn Stabling Siding</t>
  </si>
  <si>
    <t>KLYNNTC</t>
  </si>
  <si>
    <t>Kings Lynn T.C.</t>
  </si>
  <si>
    <t>KLYNNTG</t>
  </si>
  <si>
    <t>Kings Lynn T.C. GBRF</t>
  </si>
  <si>
    <t>KMPSTNH</t>
  </si>
  <si>
    <t>Kempston Hardwick</t>
  </si>
  <si>
    <t>KMPTNPK</t>
  </si>
  <si>
    <t>Kempton Park</t>
  </si>
  <si>
    <t>KMSLDN</t>
  </si>
  <si>
    <t>Kemsley Down</t>
  </si>
  <si>
    <t>KMSLY</t>
  </si>
  <si>
    <t>Kemsley</t>
  </si>
  <si>
    <t>KNCDNLC</t>
  </si>
  <si>
    <t>Kincardine Level Crossing</t>
  </si>
  <si>
    <t>KNCKHLT</t>
  </si>
  <si>
    <t>Knockholt</t>
  </si>
  <si>
    <t>KNCRAIG</t>
  </si>
  <si>
    <t>Kincraig</t>
  </si>
  <si>
    <t>KNDLVLX</t>
  </si>
  <si>
    <t>Knodishall Level Crossing</t>
  </si>
  <si>
    <t>KNEB639</t>
  </si>
  <si>
    <t>Knebworth Signal K639</t>
  </si>
  <si>
    <t>KNEBWTH</t>
  </si>
  <si>
    <t>Knebworth</t>
  </si>
  <si>
    <t>KNGBQUY</t>
  </si>
  <si>
    <t>Kingsbridge</t>
  </si>
  <si>
    <t>KNGSBC</t>
  </si>
  <si>
    <t>Birch Coppice Exchange Sdg</t>
  </si>
  <si>
    <t>KNGSBCE</t>
  </si>
  <si>
    <t>KNGSBCF</t>
  </si>
  <si>
    <t>Birch Coppice Freightliner</t>
  </si>
  <si>
    <t>KNGSBCG</t>
  </si>
  <si>
    <t>Birch Coppice GBRf</t>
  </si>
  <si>
    <t>KNGSBCJ</t>
  </si>
  <si>
    <t>Kingsbury Branch Jn</t>
  </si>
  <si>
    <t>KNGSBOS</t>
  </si>
  <si>
    <t>Kingsbury Oil Sdgs</t>
  </si>
  <si>
    <t>KNGSBSF</t>
  </si>
  <si>
    <t>Kingsbury S.F.</t>
  </si>
  <si>
    <t>KNGSBYJ</t>
  </si>
  <si>
    <t>Kingsbury Jn</t>
  </si>
  <si>
    <t>KNGSBYY</t>
  </si>
  <si>
    <t>Kingsbury Sdgs</t>
  </si>
  <si>
    <t>KNGSCRL</t>
  </si>
  <si>
    <t>Kingsbury Oil Colas</t>
  </si>
  <si>
    <t>KNGSFHH</t>
  </si>
  <si>
    <t>Kingsbury Freightliner HH</t>
  </si>
  <si>
    <t>KNGW</t>
  </si>
  <si>
    <t>Kingsknowe</t>
  </si>
  <si>
    <t>KNGX</t>
  </si>
  <si>
    <t>London Kings Cross</t>
  </si>
  <si>
    <t>KNGX300</t>
  </si>
  <si>
    <t>Copenhagen Jn Signal K300</t>
  </si>
  <si>
    <t>KNGX303</t>
  </si>
  <si>
    <t>Belle Isle Signal 303</t>
  </si>
  <si>
    <t>KNGXBAL</t>
  </si>
  <si>
    <t>Kings Cross Ballast Sdg</t>
  </si>
  <si>
    <t>KNGXBEL</t>
  </si>
  <si>
    <t>Belle Isle</t>
  </si>
  <si>
    <t>KNGXESG</t>
  </si>
  <si>
    <t>Kings Cross East Sidings</t>
  </si>
  <si>
    <t>KNGXFTJ</t>
  </si>
  <si>
    <t>Copenhagen Junction</t>
  </si>
  <si>
    <t>KNGXGWR</t>
  </si>
  <si>
    <t>Kings X Gasworks Tun Rev</t>
  </si>
  <si>
    <t>KNIGHTN</t>
  </si>
  <si>
    <t>Knighton</t>
  </si>
  <si>
    <t>KNLY</t>
  </si>
  <si>
    <t>Kenley</t>
  </si>
  <si>
    <t>KNLYBUS</t>
  </si>
  <si>
    <t>Kenley (A22)</t>
  </si>
  <si>
    <t>KNMTSB</t>
  </si>
  <si>
    <t>Kennethmont</t>
  </si>
  <si>
    <t>KNNGGLP</t>
  </si>
  <si>
    <t>Kennington Goods Loop</t>
  </si>
  <si>
    <t>KNNGTNJ</t>
  </si>
  <si>
    <t>Kennington Jn</t>
  </si>
  <si>
    <t>KNOK15</t>
  </si>
  <si>
    <t>Knockshinnoch Sig NC15</t>
  </si>
  <si>
    <t>KNOKFHH</t>
  </si>
  <si>
    <t>Knockshinnoch FHH</t>
  </si>
  <si>
    <t>KNOKSCH</t>
  </si>
  <si>
    <t>Knockshinnoch Washery</t>
  </si>
  <si>
    <t>KNOR522</t>
  </si>
  <si>
    <t>Kings Norton Signal SY522</t>
  </si>
  <si>
    <t>KNOR523</t>
  </si>
  <si>
    <t>Kings Norton Signal SY523</t>
  </si>
  <si>
    <t>KNOR528</t>
  </si>
  <si>
    <t>Kings Norton Signal SY528</t>
  </si>
  <si>
    <t>KNOR529</t>
  </si>
  <si>
    <t>Kings Norton Signal 529</t>
  </si>
  <si>
    <t>KNOR57</t>
  </si>
  <si>
    <t>Kings Norton Signal SY57</t>
  </si>
  <si>
    <t>KNORCT</t>
  </si>
  <si>
    <t>Kings Norton C.T.</t>
  </si>
  <si>
    <t>KNOROTP</t>
  </si>
  <si>
    <t>Kings Norton OT Plant Dpt</t>
  </si>
  <si>
    <t>KNORTON</t>
  </si>
  <si>
    <t>Kings Norton</t>
  </si>
  <si>
    <t>KNOWDL</t>
  </si>
  <si>
    <t>Dale Lane G.F.</t>
  </si>
  <si>
    <t>KNOWFT</t>
  </si>
  <si>
    <t>Knowsley Freight Terminal</t>
  </si>
  <si>
    <t>KNRSBGH</t>
  </si>
  <si>
    <t>Knaresborough</t>
  </si>
  <si>
    <t>KNSGHST</t>
  </si>
  <si>
    <t>High Street Kensington L.T.</t>
  </si>
  <si>
    <t>KNTB103</t>
  </si>
  <si>
    <t>Kintbury Signal RK103</t>
  </si>
  <si>
    <t>KNTB57</t>
  </si>
  <si>
    <t>Kintbury Signal UW57</t>
  </si>
  <si>
    <t>KNTB848</t>
  </si>
  <si>
    <t>Kintbury Signal R848</t>
  </si>
  <si>
    <t>KNTBRY</t>
  </si>
  <si>
    <t>Kintbury</t>
  </si>
  <si>
    <t>KNTN402</t>
  </si>
  <si>
    <t>Knottingley Sig FE6402</t>
  </si>
  <si>
    <t>KNTN417</t>
  </si>
  <si>
    <t>Knottingley Sig FE6417</t>
  </si>
  <si>
    <t>KNTN418</t>
  </si>
  <si>
    <t>Knottingley Sig FE6418</t>
  </si>
  <si>
    <t>KNTN421</t>
  </si>
  <si>
    <t>Knottingley Sig FE6421</t>
  </si>
  <si>
    <t>KNTN422</t>
  </si>
  <si>
    <t>Knottingley Sig FE6422</t>
  </si>
  <si>
    <t>KNTN423</t>
  </si>
  <si>
    <t>Knottingley Sig FE6423</t>
  </si>
  <si>
    <t>KNTN431</t>
  </si>
  <si>
    <t>Knottingley Sig FE6431</t>
  </si>
  <si>
    <t>KNTNELL</t>
  </si>
  <si>
    <t>Knottingley England Lane</t>
  </si>
  <si>
    <t>KNTNFHH</t>
  </si>
  <si>
    <t>Knottingley TMD (FHH)</t>
  </si>
  <si>
    <t>KNTNGEJ</t>
  </si>
  <si>
    <t>Knottingley East Jn</t>
  </si>
  <si>
    <t>KNTNGFD</t>
  </si>
  <si>
    <t>Knottingley F.D.</t>
  </si>
  <si>
    <t>KNTNGJK</t>
  </si>
  <si>
    <t>Knottingley Jacksons</t>
  </si>
  <si>
    <t>KNTNGLY</t>
  </si>
  <si>
    <t>Knottingley</t>
  </si>
  <si>
    <t>KNTNGSJ</t>
  </si>
  <si>
    <t>Knottingley South Jn</t>
  </si>
  <si>
    <t>KNTNGWJ</t>
  </si>
  <si>
    <t>Knottingley West Jn</t>
  </si>
  <si>
    <t>KNTNLIP</t>
  </si>
  <si>
    <t>Knottingley T.M.D.</t>
  </si>
  <si>
    <t>KNTNSDG</t>
  </si>
  <si>
    <t>Knottingley Sidings</t>
  </si>
  <si>
    <t>KNTNWRD</t>
  </si>
  <si>
    <t>Knottingley W.R.D.</t>
  </si>
  <si>
    <t>KNTNYFD</t>
  </si>
  <si>
    <t>Knottingley Depot</t>
  </si>
  <si>
    <t>KNTSHTJ</t>
  </si>
  <si>
    <t>Kentish Town Jn</t>
  </si>
  <si>
    <t>KNTSHTN</t>
  </si>
  <si>
    <t>Kentish Town</t>
  </si>
  <si>
    <t>KNTSHTW</t>
  </si>
  <si>
    <t>Kentish Town West</t>
  </si>
  <si>
    <t>KNUCKLS</t>
  </si>
  <si>
    <t>Knucklas</t>
  </si>
  <si>
    <t>KNUTSFD</t>
  </si>
  <si>
    <t>Knutsford</t>
  </si>
  <si>
    <t>KNYMPTN</t>
  </si>
  <si>
    <t>Kings Nympton</t>
  </si>
  <si>
    <t>KOBLENZ</t>
  </si>
  <si>
    <t>Koblenz Hbf</t>
  </si>
  <si>
    <t>KOLNHBF</t>
  </si>
  <si>
    <t>Koln Hbf</t>
  </si>
  <si>
    <t>KOLNNIE</t>
  </si>
  <si>
    <t>Koln Niehl</t>
  </si>
  <si>
    <t>KRBYSUM</t>
  </si>
  <si>
    <t>Kirkby Summit SB</t>
  </si>
  <si>
    <t>KRKBYIF</t>
  </si>
  <si>
    <t>Kirkby-in-Furness</t>
  </si>
  <si>
    <t>KRKC</t>
  </si>
  <si>
    <t>Kirkconnel</t>
  </si>
  <si>
    <t>KRKC39</t>
  </si>
  <si>
    <t>Kirkconnel Sig KC39</t>
  </si>
  <si>
    <t>KRKCCE</t>
  </si>
  <si>
    <t>Kirkconnel C.E.</t>
  </si>
  <si>
    <t>KRKDALE</t>
  </si>
  <si>
    <t>Kirkdale</t>
  </si>
  <si>
    <t>KRKDLCS</t>
  </si>
  <si>
    <t>Kirkdale C.S.</t>
  </si>
  <si>
    <t>KRKH</t>
  </si>
  <si>
    <t>Kirkhill</t>
  </si>
  <si>
    <t>KRKNWTN</t>
  </si>
  <si>
    <t>Kirknewton</t>
  </si>
  <si>
    <t>KRKP861</t>
  </si>
  <si>
    <t>Cove Signal MC861</t>
  </si>
  <si>
    <t>KRKP862</t>
  </si>
  <si>
    <t>Kirkpatrick Signal MC.862</t>
  </si>
  <si>
    <t>KRKP863</t>
  </si>
  <si>
    <t>Kirkpatrick Signal MC.863</t>
  </si>
  <si>
    <t>KRKSLDL</t>
  </si>
  <si>
    <t>Kirkstall Down Loop</t>
  </si>
  <si>
    <t>KRKSLFR</t>
  </si>
  <si>
    <t>Kirkstall Forge</t>
  </si>
  <si>
    <t>KRKSLUL</t>
  </si>
  <si>
    <t>Kirkstall Up Loop</t>
  </si>
  <si>
    <t>KRKSXO</t>
  </si>
  <si>
    <t>Kirkstall Crossover</t>
  </si>
  <si>
    <t>KRKWOOD</t>
  </si>
  <si>
    <t>Kirkwood</t>
  </si>
  <si>
    <t>KRKYCEN</t>
  </si>
  <si>
    <t>Kirkby in Ashfield</t>
  </si>
  <si>
    <t>KRKYLEJ</t>
  </si>
  <si>
    <t>Kirkby Lane End Junction</t>
  </si>
  <si>
    <t>KRTLBDG</t>
  </si>
  <si>
    <t>Kirtlebridge G.F.</t>
  </si>
  <si>
    <t>KRTNLMS</t>
  </si>
  <si>
    <t>Kirton Lime Sdgs</t>
  </si>
  <si>
    <t>KRTNLND</t>
  </si>
  <si>
    <t>Kirton Lindsey</t>
  </si>
  <si>
    <t>KSNY</t>
  </si>
  <si>
    <t>Kearsney</t>
  </si>
  <si>
    <t>KSTP</t>
  </si>
  <si>
    <t>Kirkby Stephen</t>
  </si>
  <si>
    <t>KSTP9</t>
  </si>
  <si>
    <t>Kirkby Stephen KS9</t>
  </si>
  <si>
    <t>KSTPTC</t>
  </si>
  <si>
    <t>Kirkby Stephen Town Centre</t>
  </si>
  <si>
    <t>KSTPURS</t>
  </si>
  <si>
    <t>Kirkby Stephen URS</t>
  </si>
  <si>
    <t>KSWNJN</t>
  </si>
  <si>
    <t>Kingswinford Jn</t>
  </si>
  <si>
    <t>KTBK</t>
  </si>
  <si>
    <t>Kents Bank</t>
  </si>
  <si>
    <t>KTNLJN</t>
  </si>
  <si>
    <t>Kirton Lane Jn.</t>
  </si>
  <si>
    <t>KTON</t>
  </si>
  <si>
    <t>Kenton</t>
  </si>
  <si>
    <t>KVTNBDG</t>
  </si>
  <si>
    <t>Kiveton Bridge</t>
  </si>
  <si>
    <t>KVTNFHH</t>
  </si>
  <si>
    <t>Kiveton Park (FHH)</t>
  </si>
  <si>
    <t>KVTNPK</t>
  </si>
  <si>
    <t>Kiveton Park</t>
  </si>
  <si>
    <t>KVTNXOV</t>
  </si>
  <si>
    <t>Kiveton Park Crossover</t>
  </si>
  <si>
    <t>KYLEAKN</t>
  </si>
  <si>
    <t>Kyleakin</t>
  </si>
  <si>
    <t>KYLEGF</t>
  </si>
  <si>
    <t>Kyle of Lochalsh g.f.</t>
  </si>
  <si>
    <t>KYLELCE</t>
  </si>
  <si>
    <t>Kyle of Lochalsh C.E.</t>
  </si>
  <si>
    <t>KYLELSH</t>
  </si>
  <si>
    <t>Kyle of Lochalsh</t>
  </si>
  <si>
    <t>LACKCW</t>
  </si>
  <si>
    <t>South Bank Lackenby C&amp;W</t>
  </si>
  <si>
    <t>LACKFHH</t>
  </si>
  <si>
    <t>Lackenby SSI FHH</t>
  </si>
  <si>
    <t>LACKGBF</t>
  </si>
  <si>
    <t>LACKENBY SSI GBRF</t>
  </si>
  <si>
    <t>LACKMAR</t>
  </si>
  <si>
    <t>Lackenby Marcroft Eng</t>
  </si>
  <si>
    <t>LACKNBY</t>
  </si>
  <si>
    <t>Lackenby B.S.C.</t>
  </si>
  <si>
    <t>LACKSLA</t>
  </si>
  <si>
    <t>Slag Road LC</t>
  </si>
  <si>
    <t>LADRTMD</t>
  </si>
  <si>
    <t>Landore T.M.D.</t>
  </si>
  <si>
    <t>LADY668</t>
  </si>
  <si>
    <t>Ladybank Sig 668</t>
  </si>
  <si>
    <t>LADYBHL</t>
  </si>
  <si>
    <t>Ladybank Branch Loop</t>
  </si>
  <si>
    <t>LADYBNK</t>
  </si>
  <si>
    <t>Ladybank</t>
  </si>
  <si>
    <t>LADYCE</t>
  </si>
  <si>
    <t>Ladybank C.E.</t>
  </si>
  <si>
    <t>LADYDGL</t>
  </si>
  <si>
    <t>Ladybank D.G.L.</t>
  </si>
  <si>
    <t>LADYSTE</t>
  </si>
  <si>
    <t>Ladybank S.&amp; T.E.</t>
  </si>
  <si>
    <t>LAGHJN</t>
  </si>
  <si>
    <t>Langham Jn.</t>
  </si>
  <si>
    <t>LAGYGBF</t>
  </si>
  <si>
    <t>Langley Redlands GBRf</t>
  </si>
  <si>
    <t>LAGYRED</t>
  </si>
  <si>
    <t>Langley Redlands</t>
  </si>
  <si>
    <t>LAINDON</t>
  </si>
  <si>
    <t>Laindon</t>
  </si>
  <si>
    <t>LAIRG</t>
  </si>
  <si>
    <t>Lairg</t>
  </si>
  <si>
    <t>LAIRGCE</t>
  </si>
  <si>
    <t>Lairg C.E.</t>
  </si>
  <si>
    <t>LAIRGLC</t>
  </si>
  <si>
    <t>Lairg LC</t>
  </si>
  <si>
    <t>LAIRGOT</t>
  </si>
  <si>
    <t>Lairg Oil Terminal</t>
  </si>
  <si>
    <t>LAIRSSH</t>
  </si>
  <si>
    <t>Lairg South Shunt</t>
  </si>
  <si>
    <t>LAISEMR</t>
  </si>
  <si>
    <t>Laisterdyke E.M. Recycling</t>
  </si>
  <si>
    <t>LAISWJN</t>
  </si>
  <si>
    <t>Laisterdyke Sig HB3826</t>
  </si>
  <si>
    <t>LAKEIOW</t>
  </si>
  <si>
    <t>Lake</t>
  </si>
  <si>
    <t>LAKNHTH</t>
  </si>
  <si>
    <t>Lakenheath</t>
  </si>
  <si>
    <t>LAMBH</t>
  </si>
  <si>
    <t>Gilshochill (was Lambhill)</t>
  </si>
  <si>
    <t>LAMPHEY</t>
  </si>
  <si>
    <t>Lamphey</t>
  </si>
  <si>
    <t>LANARK</t>
  </si>
  <si>
    <t>Lanark</t>
  </si>
  <si>
    <t>LANARKJ</t>
  </si>
  <si>
    <t>Lanark Jn</t>
  </si>
  <si>
    <t>LANBDRN</t>
  </si>
  <si>
    <t>Llanbadarn</t>
  </si>
  <si>
    <t>LANC248</t>
  </si>
  <si>
    <t>Lancaster Signal 248</t>
  </si>
  <si>
    <t>LANCSTR</t>
  </si>
  <si>
    <t>Lancaster</t>
  </si>
  <si>
    <t>LANCUGL</t>
  </si>
  <si>
    <t>Lancaster South Jn</t>
  </si>
  <si>
    <t>LAND260</t>
  </si>
  <si>
    <t>Llandudno Jn Sig. LJ260</t>
  </si>
  <si>
    <t>LAND69</t>
  </si>
  <si>
    <t>Llandudno Jn Sig. LJ69</t>
  </si>
  <si>
    <t>LAND70</t>
  </si>
  <si>
    <t>Llandudno Jn Sig. LJ70</t>
  </si>
  <si>
    <t>LAND74</t>
  </si>
  <si>
    <t>Llandudno Jn Sig. LJ74</t>
  </si>
  <si>
    <t>LANDLHS</t>
  </si>
  <si>
    <t>Llandudno Jn Loco HS</t>
  </si>
  <si>
    <t>LANDTC</t>
  </si>
  <si>
    <t>Llandudno Jn. T.C.</t>
  </si>
  <si>
    <t>LANDTGB</t>
  </si>
  <si>
    <t>Llandudno Jn TC GBRf</t>
  </si>
  <si>
    <t>LANDUDJ</t>
  </si>
  <si>
    <t>Llandudno Junction</t>
  </si>
  <si>
    <t>LANFABR</t>
  </si>
  <si>
    <t>Aber Ground Frame</t>
  </si>
  <si>
    <t>LANFRFC</t>
  </si>
  <si>
    <t>Llanfairfechan</t>
  </si>
  <si>
    <t>LANGEWS</t>
  </si>
  <si>
    <t>Langley Sidings EWS</t>
  </si>
  <si>
    <t>LANGLEY</t>
  </si>
  <si>
    <t>Langley</t>
  </si>
  <si>
    <t>LANGREC</t>
  </si>
  <si>
    <t>Langley Recp Sdgs</t>
  </si>
  <si>
    <t>LANGTCR</t>
  </si>
  <si>
    <t>Langley Town Centre</t>
  </si>
  <si>
    <t>LANPORT</t>
  </si>
  <si>
    <t>Langport Viaduct</t>
  </si>
  <si>
    <t>LAPFORD</t>
  </si>
  <si>
    <t>Lapford</t>
  </si>
  <si>
    <t>LAPWRTH</t>
  </si>
  <si>
    <t>Lapworth</t>
  </si>
  <si>
    <t>LARA318</t>
  </si>
  <si>
    <t>Plymouth Signal P318</t>
  </si>
  <si>
    <t>LARAJN</t>
  </si>
  <si>
    <t>Laira Jn</t>
  </si>
  <si>
    <t>LARASFR</t>
  </si>
  <si>
    <t>Laira TMD Fuel road</t>
  </si>
  <si>
    <t>LARAST</t>
  </si>
  <si>
    <t>Laira ISU (S&amp;TE)</t>
  </si>
  <si>
    <t>LARATMD</t>
  </si>
  <si>
    <t>Laira T.&amp; R.S.M.D.</t>
  </si>
  <si>
    <t>LARBCE</t>
  </si>
  <si>
    <t>Larbert C.E.</t>
  </si>
  <si>
    <t>LARBDGL</t>
  </si>
  <si>
    <t>Larbert North D.G.L.</t>
  </si>
  <si>
    <t>LARBERJ</t>
  </si>
  <si>
    <t>Larbert Jn</t>
  </si>
  <si>
    <t>LARBERN</t>
  </si>
  <si>
    <t>Larbert North</t>
  </si>
  <si>
    <t>LARBERT</t>
  </si>
  <si>
    <t>Larbert</t>
  </si>
  <si>
    <t>LARBRTY</t>
  </si>
  <si>
    <t>Larbert S.S.</t>
  </si>
  <si>
    <t>LARBUGL</t>
  </si>
  <si>
    <t>Larbert U.G.L.</t>
  </si>
  <si>
    <t>LARGS</t>
  </si>
  <si>
    <t>Largs</t>
  </si>
  <si>
    <t>LARKHAL</t>
  </si>
  <si>
    <t>Larkhall</t>
  </si>
  <si>
    <t>LARNEHB</t>
  </si>
  <si>
    <t>Larne Harbour</t>
  </si>
  <si>
    <t>LAUNWST</t>
  </si>
  <si>
    <t>Launceston Westgate Street</t>
  </si>
  <si>
    <t>LAVNGTN</t>
  </si>
  <si>
    <t>Lavington</t>
  </si>
  <si>
    <t>LAWJ</t>
  </si>
  <si>
    <t>Law Jn.</t>
  </si>
  <si>
    <t>LAWJDPL</t>
  </si>
  <si>
    <t>Law Jn D.P.L.</t>
  </si>
  <si>
    <t>LAWJDS</t>
  </si>
  <si>
    <t>Law Jn Down Sidings</t>
  </si>
  <si>
    <t>LAWJRRT</t>
  </si>
  <si>
    <t>Law Jn (Road Rail TS)</t>
  </si>
  <si>
    <t>LAWJUCE</t>
  </si>
  <si>
    <t>Law Jn Up C.E.</t>
  </si>
  <si>
    <t>LAWJUPL</t>
  </si>
  <si>
    <t>Law Jn U.P.L.</t>
  </si>
  <si>
    <t>LAWRNCH</t>
  </si>
  <si>
    <t>Lawrence Hill</t>
  </si>
  <si>
    <t>LAWRNGF</t>
  </si>
  <si>
    <t>Lawrence Hill G.F.</t>
  </si>
  <si>
    <t>LAYTON</t>
  </si>
  <si>
    <t>Layton</t>
  </si>
  <si>
    <t>LAZKRKO</t>
  </si>
  <si>
    <t>Lazonby &amp; Kirkoswald</t>
  </si>
  <si>
    <t>LBDR</t>
  </si>
  <si>
    <t>Llanbedr</t>
  </si>
  <si>
    <t>LBGHJN</t>
  </si>
  <si>
    <t>Loughborough Jn</t>
  </si>
  <si>
    <t>LBRDFJN</t>
  </si>
  <si>
    <t>Little Bridgeford Jn</t>
  </si>
  <si>
    <t>LBRF</t>
  </si>
  <si>
    <t>Little Barford Monier</t>
  </si>
  <si>
    <t>LBRFIBS</t>
  </si>
  <si>
    <t>Tempsford IBS</t>
  </si>
  <si>
    <t>LBRFTMP</t>
  </si>
  <si>
    <t>Tempsford</t>
  </si>
  <si>
    <t>LBRIGG</t>
  </si>
  <si>
    <t>Lambrigg</t>
  </si>
  <si>
    <t>LCEILOB</t>
  </si>
  <si>
    <t>Loch Eil Outward Bound</t>
  </si>
  <si>
    <t>LCHABUI</t>
  </si>
  <si>
    <t>Leachabhuidh</t>
  </si>
  <si>
    <t>LCHALRT</t>
  </si>
  <si>
    <t>Lochailort</t>
  </si>
  <si>
    <t>LCHBSDL</t>
  </si>
  <si>
    <t>Lochboisdale</t>
  </si>
  <si>
    <t>LCHC</t>
  </si>
  <si>
    <t>Lichfield City</t>
  </si>
  <si>
    <t>LCHCCS</t>
  </si>
  <si>
    <t>Lichfield City C.S.</t>
  </si>
  <si>
    <t>LCHCHAM</t>
  </si>
  <si>
    <t>Hammerwich</t>
  </si>
  <si>
    <t>LCHESDE</t>
  </si>
  <si>
    <t>Locheilside</t>
  </si>
  <si>
    <t>LCHGLLY</t>
  </si>
  <si>
    <t>Lochgelly</t>
  </si>
  <si>
    <t>LCHLCHR</t>
  </si>
  <si>
    <t>Lochluichart</t>
  </si>
  <si>
    <t>LCHMADY</t>
  </si>
  <si>
    <t>Lochmaddy</t>
  </si>
  <si>
    <t>LCHRDGJ</t>
  </si>
  <si>
    <t>Lochridge Junction</t>
  </si>
  <si>
    <t>LCHT131</t>
  </si>
  <si>
    <t>Lichfield Signal 1310</t>
  </si>
  <si>
    <t>LCHT259</t>
  </si>
  <si>
    <t>Lichfield TV Sig LS4259</t>
  </si>
  <si>
    <t>LCHT303</t>
  </si>
  <si>
    <t>Lichfield TV Sig LS1303</t>
  </si>
  <si>
    <t>LCHT306</t>
  </si>
  <si>
    <t>Lichfield Sig LS1306</t>
  </si>
  <si>
    <t>LCHT308</t>
  </si>
  <si>
    <t>Lichfield Sig LS1308</t>
  </si>
  <si>
    <t>LCHTCE</t>
  </si>
  <si>
    <t>Lichfield T.V. C.E. Sdgs</t>
  </si>
  <si>
    <t>LCHTCUR</t>
  </si>
  <si>
    <t>Curborough Jn</t>
  </si>
  <si>
    <t>LCHTFIN</t>
  </si>
  <si>
    <t>Fine Lane LC</t>
  </si>
  <si>
    <t>LCHTHAD</t>
  </si>
  <si>
    <t>Hademore Crossing</t>
  </si>
  <si>
    <t>LCHTNJ</t>
  </si>
  <si>
    <t>Lichfield TV North Jn (LL)</t>
  </si>
  <si>
    <t>LCHTPDC</t>
  </si>
  <si>
    <t>Lichfield TV LL PDC</t>
  </si>
  <si>
    <t>LCHTTVH</t>
  </si>
  <si>
    <t>Lichfield Trent Valley HL</t>
  </si>
  <si>
    <t>LCHTTVJ</t>
  </si>
  <si>
    <t>Lichfield T.V. Jn.</t>
  </si>
  <si>
    <t>LCHTTVL</t>
  </si>
  <si>
    <t>Lichfield Trent Valley</t>
  </si>
  <si>
    <t>LCHW171</t>
  </si>
  <si>
    <t>Lochwinnoch Sig PE171</t>
  </si>
  <si>
    <t>LCHWNCH</t>
  </si>
  <si>
    <t>Lochwinnoch</t>
  </si>
  <si>
    <t>LCKRBIE</t>
  </si>
  <si>
    <t>Lockerbie</t>
  </si>
  <si>
    <t>LCKRDPL</t>
  </si>
  <si>
    <t>Lockerbie Down Loop</t>
  </si>
  <si>
    <t>LCKRUPL</t>
  </si>
  <si>
    <t>Lockerbie Up Loop</t>
  </si>
  <si>
    <t>LCKRUPS</t>
  </si>
  <si>
    <t>Lockerbie Up Siding</t>
  </si>
  <si>
    <t>LCKW058</t>
  </si>
  <si>
    <t>Cardiff Signal 7058</t>
  </si>
  <si>
    <t>LCKWBGF</t>
  </si>
  <si>
    <t>Leckwith Bridge Grnd Frame</t>
  </si>
  <si>
    <t>LCKWLOP</t>
  </si>
  <si>
    <t>Leckwith Loop</t>
  </si>
  <si>
    <t>LCKWSTJ</t>
  </si>
  <si>
    <t>Leckwith Loop South Jn</t>
  </si>
  <si>
    <t>LCKWTHJ</t>
  </si>
  <si>
    <t>Leckwith Loop North Jn</t>
  </si>
  <si>
    <t>LCWLOP</t>
  </si>
  <si>
    <t>LDBRKJ</t>
  </si>
  <si>
    <t>Ladbroke Grove</t>
  </si>
  <si>
    <t>LDBURY</t>
  </si>
  <si>
    <t>Ledbury</t>
  </si>
  <si>
    <t>LDLNGTN</t>
  </si>
  <si>
    <t>Lidlington</t>
  </si>
  <si>
    <t>LDRY</t>
  </si>
  <si>
    <t>Londonderry</t>
  </si>
  <si>
    <t>LDYBURN</t>
  </si>
  <si>
    <t>Ladyburn T.C.</t>
  </si>
  <si>
    <t>LDYW</t>
  </si>
  <si>
    <t>Ladywell</t>
  </si>
  <si>
    <t>LDYWJN</t>
  </si>
  <si>
    <t>Ladywell Junction</t>
  </si>
  <si>
    <t>LEABDGE</t>
  </si>
  <si>
    <t>Lea Bridge</t>
  </si>
  <si>
    <t>LEAG591</t>
  </si>
  <si>
    <t>Leagrave Signal 591</t>
  </si>
  <si>
    <t>LEAGRVE</t>
  </si>
  <si>
    <t>Leagrave</t>
  </si>
  <si>
    <t>LEAGRVJ</t>
  </si>
  <si>
    <t>Leagrave Jn</t>
  </si>
  <si>
    <t>LEAGSAN</t>
  </si>
  <si>
    <t>Sandon (Beds)</t>
  </si>
  <si>
    <t>LEAGSDG</t>
  </si>
  <si>
    <t>Leagrave Tamper Siding</t>
  </si>
  <si>
    <t>LEAHALL</t>
  </si>
  <si>
    <t>Lea Hall</t>
  </si>
  <si>
    <t>LEAJ</t>
  </si>
  <si>
    <t>Lea Junction</t>
  </si>
  <si>
    <t>LEAJ286</t>
  </si>
  <si>
    <t>Lea Junction Loop Sig 1286</t>
  </si>
  <si>
    <t>LEALHLM</t>
  </si>
  <si>
    <t>Lealholm</t>
  </si>
  <si>
    <t>LEASOWE</t>
  </si>
  <si>
    <t>Leasowe</t>
  </si>
  <si>
    <t>LECHMSQ</t>
  </si>
  <si>
    <t>Lechlade Marquet Square</t>
  </si>
  <si>
    <t>LEDB426</t>
  </si>
  <si>
    <t>Ledburn Signal TK1426</t>
  </si>
  <si>
    <t>LEDB428</t>
  </si>
  <si>
    <t>Ledburn Signal TK1428</t>
  </si>
  <si>
    <t>LEDB433</t>
  </si>
  <si>
    <t>Ledburn Signal TK1433</t>
  </si>
  <si>
    <t>LEDB435</t>
  </si>
  <si>
    <t>Ledburn Signal TK1435</t>
  </si>
  <si>
    <t>LEDBRNJ</t>
  </si>
  <si>
    <t>Ledburn Jn</t>
  </si>
  <si>
    <t>LEDBSH</t>
  </si>
  <si>
    <t>Stoke Hammond</t>
  </si>
  <si>
    <t>LEED190</t>
  </si>
  <si>
    <t>Leeds Sig L190</t>
  </si>
  <si>
    <t>LEED421</t>
  </si>
  <si>
    <t>Leeds Sig L4421</t>
  </si>
  <si>
    <t>LEED606</t>
  </si>
  <si>
    <t>Leeds Sig L3606</t>
  </si>
  <si>
    <t>LEED613</t>
  </si>
  <si>
    <t>Leeds Sig L3613</t>
  </si>
  <si>
    <t>LEED615</t>
  </si>
  <si>
    <t>Leeds Sig L3615</t>
  </si>
  <si>
    <t>LEED629</t>
  </si>
  <si>
    <t>Leeds Sig L3629</t>
  </si>
  <si>
    <t>LEED631</t>
  </si>
  <si>
    <t>Leeds Sig L3631</t>
  </si>
  <si>
    <t>LEED692</t>
  </si>
  <si>
    <t>Leeds Signal 3692</t>
  </si>
  <si>
    <t>LEED694</t>
  </si>
  <si>
    <t>Leeds Sig L3694</t>
  </si>
  <si>
    <t>LEED774</t>
  </si>
  <si>
    <t>LEEDS SIG L774</t>
  </si>
  <si>
    <t>LEED928</t>
  </si>
  <si>
    <t>Leeds Sig L928</t>
  </si>
  <si>
    <t>LEED929</t>
  </si>
  <si>
    <t>Leeds Sig L929</t>
  </si>
  <si>
    <t>LEEDADV</t>
  </si>
  <si>
    <t>Leeds F.L.T. (Advenza)</t>
  </si>
  <si>
    <t>LEEDBFD</t>
  </si>
  <si>
    <t>Leeds Balm Road F.D.</t>
  </si>
  <si>
    <t>LEEDFHH</t>
  </si>
  <si>
    <t>Leeds Balm Rd Loco (FHH)</t>
  </si>
  <si>
    <t>LEEDFLT</t>
  </si>
  <si>
    <t>Leeds F.L.T.</t>
  </si>
  <si>
    <t>LEEDMWL</t>
  </si>
  <si>
    <t>Leeds Midland Rd Whl Lathe</t>
  </si>
  <si>
    <t>LEEDORT</t>
  </si>
  <si>
    <t>Leeds O.R.T.</t>
  </si>
  <si>
    <t>LEEDRGB</t>
  </si>
  <si>
    <t>Stourton Cemex GBRf</t>
  </si>
  <si>
    <t>LEEDRMC</t>
  </si>
  <si>
    <t>Leeds Stourton RMC</t>
  </si>
  <si>
    <t>LEEDS</t>
  </si>
  <si>
    <t>Leeds</t>
  </si>
  <si>
    <t>LEEDSEJ</t>
  </si>
  <si>
    <t>Leeds East Jn</t>
  </si>
  <si>
    <t>LEEDSFB</t>
  </si>
  <si>
    <t>LEEDS FESTIVAL BUS</t>
  </si>
  <si>
    <t>LEEDSWJ</t>
  </si>
  <si>
    <t>Leeds West Junction</t>
  </si>
  <si>
    <t>LEEE</t>
  </si>
  <si>
    <t>Lee</t>
  </si>
  <si>
    <t>LEEE345</t>
  </si>
  <si>
    <t>Lee Shunt Signal TL345</t>
  </si>
  <si>
    <t>LEEELPJ</t>
  </si>
  <si>
    <t>Lee Loop Junction</t>
  </si>
  <si>
    <t>LEEESPR</t>
  </si>
  <si>
    <t>Lee Spur</t>
  </si>
  <si>
    <t>LEEKBRJ</t>
  </si>
  <si>
    <t>Leek Brook Jn</t>
  </si>
  <si>
    <t>LEESPRJ</t>
  </si>
  <si>
    <t>Lee Spur Jn</t>
  </si>
  <si>
    <t>LEGR</t>
  </si>
  <si>
    <t>Lea Green</t>
  </si>
  <si>
    <t>LEIGBUS</t>
  </si>
  <si>
    <t>Leigh (Fleur-de-Lis PH)</t>
  </si>
  <si>
    <t>LEIGHK</t>
  </si>
  <si>
    <t>Leigh (Kent)</t>
  </si>
  <si>
    <t>LEISTON</t>
  </si>
  <si>
    <t>Leiston</t>
  </si>
  <si>
    <t>LEITCLR</t>
  </si>
  <si>
    <t>Leith Lafarge Colas Rail</t>
  </si>
  <si>
    <t>LEITFPA</t>
  </si>
  <si>
    <t>Leith Docks F.P.A.</t>
  </si>
  <si>
    <t>LEITGTX</t>
  </si>
  <si>
    <t>Leith Docks GATX</t>
  </si>
  <si>
    <t>LEITHFH</t>
  </si>
  <si>
    <t>Leith Sth Fliner/Lafarge</t>
  </si>
  <si>
    <t>LEITHS</t>
  </si>
  <si>
    <t>Leith South</t>
  </si>
  <si>
    <t>LEITSAI</t>
  </si>
  <si>
    <t>Leith Docks SAI</t>
  </si>
  <si>
    <t>LEITSSS</t>
  </si>
  <si>
    <t>Leith South Storage</t>
  </si>
  <si>
    <t>LELANT</t>
  </si>
  <si>
    <t>Lelant</t>
  </si>
  <si>
    <t>LELANTS</t>
  </si>
  <si>
    <t>Lelant Saltings</t>
  </si>
  <si>
    <t>LENH334</t>
  </si>
  <si>
    <t>Lenham Signal 334</t>
  </si>
  <si>
    <t>LENHAM</t>
  </si>
  <si>
    <t>Lenham</t>
  </si>
  <si>
    <t>LENHAMX</t>
  </si>
  <si>
    <t>Lenham Crossover (CTRL)</t>
  </si>
  <si>
    <t>LENHLP</t>
  </si>
  <si>
    <t>Lenham Heath Loop (CTRL)</t>
  </si>
  <si>
    <t>LENHMLP</t>
  </si>
  <si>
    <t>Lenham Passenger Loop</t>
  </si>
  <si>
    <t>LENHUS6</t>
  </si>
  <si>
    <t>Lenham Up Siding No 6</t>
  </si>
  <si>
    <t>LENHUS8</t>
  </si>
  <si>
    <t>Lenham Up Siding No 8</t>
  </si>
  <si>
    <t>LENS</t>
  </si>
  <si>
    <t>Lens</t>
  </si>
  <si>
    <t>LENTNNJ</t>
  </si>
  <si>
    <t>Lenton North Jn</t>
  </si>
  <si>
    <t>LENTNSJ</t>
  </si>
  <si>
    <t>Lenton South Jn</t>
  </si>
  <si>
    <t>LENZIE</t>
  </si>
  <si>
    <t>Lenzie</t>
  </si>
  <si>
    <t>LEOMBUS</t>
  </si>
  <si>
    <t>Leominster Bus Station</t>
  </si>
  <si>
    <t>LEOMNST</t>
  </si>
  <si>
    <t>Leominster</t>
  </si>
  <si>
    <t>LEOMSB</t>
  </si>
  <si>
    <t>Leominster Signal Box</t>
  </si>
  <si>
    <t>LERWICK</t>
  </si>
  <si>
    <t>Lerwick</t>
  </si>
  <si>
    <t>LESAORL</t>
  </si>
  <si>
    <t>Les Aubrais-Orleans</t>
  </si>
  <si>
    <t>LEST325</t>
  </si>
  <si>
    <t>Leicester Signal LR325</t>
  </si>
  <si>
    <t>LEST326</t>
  </si>
  <si>
    <t>Knighton Jn Signal LR326</t>
  </si>
  <si>
    <t>LEST327</t>
  </si>
  <si>
    <t>Leicester Signal 327</t>
  </si>
  <si>
    <t>LEST397</t>
  </si>
  <si>
    <t>Leicester Signal LR397</t>
  </si>
  <si>
    <t>LEST399</t>
  </si>
  <si>
    <t>Leicester Signal LR399</t>
  </si>
  <si>
    <t>LEST421</t>
  </si>
  <si>
    <t>Leicester 421 Signal</t>
  </si>
  <si>
    <t>LEST426</t>
  </si>
  <si>
    <t>Leicester 426 Signal</t>
  </si>
  <si>
    <t>LESTBRG</t>
  </si>
  <si>
    <t>Leicester Braunstone Gate</t>
  </si>
  <si>
    <t>LESTCSD</t>
  </si>
  <si>
    <t>Leicester Carriage Sdgs</t>
  </si>
  <si>
    <t>LESTER</t>
  </si>
  <si>
    <t>Leicester</t>
  </si>
  <si>
    <t>LESTHR</t>
  </si>
  <si>
    <t>Humberstone Road</t>
  </si>
  <si>
    <t>LESTHR5</t>
  </si>
  <si>
    <t>Humberstone Rd No5 Top Sdg</t>
  </si>
  <si>
    <t>LESTHRJ</t>
  </si>
  <si>
    <t>Humberstone Rd Jn</t>
  </si>
  <si>
    <t>LESTKJN</t>
  </si>
  <si>
    <t>Knighton Jct</t>
  </si>
  <si>
    <t>LESTKJS</t>
  </si>
  <si>
    <t>Knighton Junction Sidings</t>
  </si>
  <si>
    <t>LESTLIP</t>
  </si>
  <si>
    <t>Leicester L.I.P.</t>
  </si>
  <si>
    <t>LESTPBX</t>
  </si>
  <si>
    <t>Leicester Power Box</t>
  </si>
  <si>
    <t>LESTRNJ</t>
  </si>
  <si>
    <t>Leicester North Jn.</t>
  </si>
  <si>
    <t>LESTRSJ</t>
  </si>
  <si>
    <t>Leicester South Jn.</t>
  </si>
  <si>
    <t>LESTSGF</t>
  </si>
  <si>
    <t>Saffron Lane Ground Frame</t>
  </si>
  <si>
    <t>LETEILA</t>
  </si>
  <si>
    <t>Le Teil (Ardeche)</t>
  </si>
  <si>
    <t>LETH195</t>
  </si>
  <si>
    <t>Leatherhead Signal W1195</t>
  </si>
  <si>
    <t>LETHRHD</t>
  </si>
  <si>
    <t>Leatherhead</t>
  </si>
  <si>
    <t>LETNCMD</t>
  </si>
  <si>
    <t>Leyton C.M.D.</t>
  </si>
  <si>
    <t>LEUCHRS</t>
  </si>
  <si>
    <t>Leuchars</t>
  </si>
  <si>
    <t>LEUCS15</t>
  </si>
  <si>
    <t>Leuchars Signal LE15</t>
  </si>
  <si>
    <t>LEWES</t>
  </si>
  <si>
    <t>Lewes</t>
  </si>
  <si>
    <t>LEWES58</t>
  </si>
  <si>
    <t>Lewes Signal LW58</t>
  </si>
  <si>
    <t>LEWESDS</t>
  </si>
  <si>
    <t>Lewes Down Tamper Siding</t>
  </si>
  <si>
    <t>LEWESUS</t>
  </si>
  <si>
    <t>Lewes Up Siding</t>
  </si>
  <si>
    <t>LEWISHM</t>
  </si>
  <si>
    <t>Lewisham</t>
  </si>
  <si>
    <t>LEWIVLJ</t>
  </si>
  <si>
    <t>Lewisham Vale Junction</t>
  </si>
  <si>
    <t>LEYLAND</t>
  </si>
  <si>
    <t>Leyland</t>
  </si>
  <si>
    <t>LEYLBLM</t>
  </si>
  <si>
    <t>Leyland B. Leyland</t>
  </si>
  <si>
    <t>LEYTLUL</t>
  </si>
  <si>
    <t>Leyton LT Station</t>
  </si>
  <si>
    <t>LEYTNMR</t>
  </si>
  <si>
    <t>Leyton Midland Road</t>
  </si>
  <si>
    <t>LEYTSTO</t>
  </si>
  <si>
    <t>Leyton Supermarket</t>
  </si>
  <si>
    <t>LFGNLC</t>
  </si>
  <si>
    <t>Longforgan L.C.</t>
  </si>
  <si>
    <t>LFPW</t>
  </si>
  <si>
    <t>Llanfairpwll</t>
  </si>
  <si>
    <t>LGBK</t>
  </si>
  <si>
    <t>Langbank</t>
  </si>
  <si>
    <t>LGFD</t>
  </si>
  <si>
    <t>Longfield</t>
  </si>
  <si>
    <t>LGHM</t>
  </si>
  <si>
    <t>Langholm</t>
  </si>
  <si>
    <t>LGHO</t>
  </si>
  <si>
    <t>Langho</t>
  </si>
  <si>
    <t>LGLNJN</t>
  </si>
  <si>
    <t>Langloan Jn</t>
  </si>
  <si>
    <t>LGML</t>
  </si>
  <si>
    <t>Langley Mill</t>
  </si>
  <si>
    <t>LGRN</t>
  </si>
  <si>
    <t>Langley Green</t>
  </si>
  <si>
    <t>LGRNAW</t>
  </si>
  <si>
    <t>Langley Green Albright &amp; W</t>
  </si>
  <si>
    <t>LGRNYD</t>
  </si>
  <si>
    <t>Langley Green Yd</t>
  </si>
  <si>
    <t>LGWITH</t>
  </si>
  <si>
    <t>Langwith Whaley Thorns</t>
  </si>
  <si>
    <t>LGWOOD</t>
  </si>
  <si>
    <t>Lingwood</t>
  </si>
  <si>
    <t>LHONSEA</t>
  </si>
  <si>
    <t>Leigh-on-Sea</t>
  </si>
  <si>
    <t>LHRBHC</t>
  </si>
  <si>
    <t>Hatton Cross - SWT Bus</t>
  </si>
  <si>
    <t>LHRBT1</t>
  </si>
  <si>
    <t>Heathrow Terminal 1 (SWT Bus)</t>
  </si>
  <si>
    <t>LHRBT2</t>
  </si>
  <si>
    <t>Heathrow Terminal 2 (SWT Bus)</t>
  </si>
  <si>
    <t>LHRBT3</t>
  </si>
  <si>
    <t>Heathrow Terminal 3 (SWT Bus)</t>
  </si>
  <si>
    <t>LHRBT4</t>
  </si>
  <si>
    <t>Heathrow Terminal 4 (SWT Bus)</t>
  </si>
  <si>
    <t>LHVN</t>
  </si>
  <si>
    <t>Littlehaven</t>
  </si>
  <si>
    <t>LHVNBUS</t>
  </si>
  <si>
    <t>Littlehaven Lambs Frm Rd</t>
  </si>
  <si>
    <t>LICDSDG</t>
  </si>
  <si>
    <t>Lichfield Down Siding</t>
  </si>
  <si>
    <t>LIEGE</t>
  </si>
  <si>
    <t>Liege</t>
  </si>
  <si>
    <t>LIFODEJ</t>
  </si>
  <si>
    <t>Lifford East Jn</t>
  </si>
  <si>
    <t>LIFODWJ</t>
  </si>
  <si>
    <t>Lifford West Jn</t>
  </si>
  <si>
    <t>LIFOMOS</t>
  </si>
  <si>
    <t>Moseley</t>
  </si>
  <si>
    <t>LILBDGE</t>
  </si>
  <si>
    <t>Lille Bridge Depot LUL</t>
  </si>
  <si>
    <t>LILLDEL</t>
  </si>
  <si>
    <t>Lille Deliverance</t>
  </si>
  <si>
    <t>LILLE</t>
  </si>
  <si>
    <t>Lille</t>
  </si>
  <si>
    <t>LILLEFL</t>
  </si>
  <si>
    <t>Lille Flandres</t>
  </si>
  <si>
    <t>LILLEPF</t>
  </si>
  <si>
    <t>Lille-Port-Fluvial</t>
  </si>
  <si>
    <t>LIMERCJ</t>
  </si>
  <si>
    <t>Limerick Junction</t>
  </si>
  <si>
    <t>LIMERIC</t>
  </si>
  <si>
    <t>Limerick</t>
  </si>
  <si>
    <t>LIMHSE</t>
  </si>
  <si>
    <t>Limehouse</t>
  </si>
  <si>
    <t>LINCFHH</t>
  </si>
  <si>
    <t>Lincoln Terrace Sidings FL</t>
  </si>
  <si>
    <t>LINCGBF</t>
  </si>
  <si>
    <t>Lincoln Terrace Sdgs GBRf</t>
  </si>
  <si>
    <t>LINCLNC</t>
  </si>
  <si>
    <t>Lincoln</t>
  </si>
  <si>
    <t>LINDFRD</t>
  </si>
  <si>
    <t>Lindford Liphook Road)</t>
  </si>
  <si>
    <t>LINDLA</t>
  </si>
  <si>
    <t>Lindleys Lane</t>
  </si>
  <si>
    <t>LINFST</t>
  </si>
  <si>
    <t>Linford Street Jn</t>
  </si>
  <si>
    <t>LINGFLD</t>
  </si>
  <si>
    <t>Lingfield</t>
  </si>
  <si>
    <t>LINKLIN</t>
  </si>
  <si>
    <t>Link Line</t>
  </si>
  <si>
    <t>LINZ</t>
  </si>
  <si>
    <t>Linz</t>
  </si>
  <si>
    <t>LIPHOOK</t>
  </si>
  <si>
    <t>Liphook</t>
  </si>
  <si>
    <t>LIPSONJ</t>
  </si>
  <si>
    <t>Lipson Jn</t>
  </si>
  <si>
    <t>LISK260</t>
  </si>
  <si>
    <t>Liskeard Sig DM260</t>
  </si>
  <si>
    <t>LISK9</t>
  </si>
  <si>
    <t>Liskeard Sig 9</t>
  </si>
  <si>
    <t>LISKARD</t>
  </si>
  <si>
    <t>Liskeard</t>
  </si>
  <si>
    <t>LISKDGF</t>
  </si>
  <si>
    <t>Liskard Ground Frame</t>
  </si>
  <si>
    <t>LISMORE</t>
  </si>
  <si>
    <t>Lismore</t>
  </si>
  <si>
    <t>LISS</t>
  </si>
  <si>
    <t>Liss</t>
  </si>
  <si>
    <t>LITLBRO</t>
  </si>
  <si>
    <t>Littleborough</t>
  </si>
  <si>
    <t>LITTLEM</t>
  </si>
  <si>
    <t>Littlemore</t>
  </si>
  <si>
    <t>LIVST</t>
  </si>
  <si>
    <t>London Liverpool Street</t>
  </si>
  <si>
    <t>LIVSTBL</t>
  </si>
  <si>
    <t>London Liverpool St (Ball)</t>
  </si>
  <si>
    <t>LIVSTHS</t>
  </si>
  <si>
    <t>Liverpool St L.H.S.</t>
  </si>
  <si>
    <t>LIVSTLL</t>
  </si>
  <si>
    <t>Liverpool St Crossrail</t>
  </si>
  <si>
    <t>LKWD</t>
  </si>
  <si>
    <t>Lockwood</t>
  </si>
  <si>
    <t>LLANDAF</t>
  </si>
  <si>
    <t>Llandaf</t>
  </si>
  <si>
    <t>LLANMAI</t>
  </si>
  <si>
    <t>Maindy Bridge</t>
  </si>
  <si>
    <t>LLBRDCH</t>
  </si>
  <si>
    <t>Llanbradach</t>
  </si>
  <si>
    <t>LLBSTRD</t>
  </si>
  <si>
    <t>Llanbister Road</t>
  </si>
  <si>
    <t>LLDARCY</t>
  </si>
  <si>
    <t>Llandarcy</t>
  </si>
  <si>
    <t>LLDEGEN</t>
  </si>
  <si>
    <t>Genwen Jn</t>
  </si>
  <si>
    <t>LLDEILO</t>
  </si>
  <si>
    <t>Llandeilo</t>
  </si>
  <si>
    <t>LLDELOJ</t>
  </si>
  <si>
    <t>Llandeilo Jn</t>
  </si>
  <si>
    <t>LLDELWJ</t>
  </si>
  <si>
    <t>LLandeilo West Jn</t>
  </si>
  <si>
    <t>LLDODGF</t>
  </si>
  <si>
    <t>Llandrindod Crossing</t>
  </si>
  <si>
    <t>LLDODW</t>
  </si>
  <si>
    <t>Llandrindod</t>
  </si>
  <si>
    <t>LLDVERY</t>
  </si>
  <si>
    <t>Llandovery</t>
  </si>
  <si>
    <t>LLDVNLC</t>
  </si>
  <si>
    <t>Llandovery North L.C.</t>
  </si>
  <si>
    <t>LLDYBIE</t>
  </si>
  <si>
    <t>Llandybie</t>
  </si>
  <si>
    <t>LLFAIRC</t>
  </si>
  <si>
    <t>Llanfair Caereinion</t>
  </si>
  <si>
    <t>LLGADOG</t>
  </si>
  <si>
    <t>Llangadog</t>
  </si>
  <si>
    <t>LLGMMRW</t>
  </si>
  <si>
    <t>Llangammarch</t>
  </si>
  <si>
    <t>LLGNNCH</t>
  </si>
  <si>
    <t>Llangennech</t>
  </si>
  <si>
    <t>LLGUNLO</t>
  </si>
  <si>
    <t>Llangynllo</t>
  </si>
  <si>
    <t>LLHARAN</t>
  </si>
  <si>
    <t>Llanharan</t>
  </si>
  <si>
    <t>LLHLABY</t>
  </si>
  <si>
    <t>Abertillery</t>
  </si>
  <si>
    <t>LLHLETH</t>
  </si>
  <si>
    <t>Llanhilleth</t>
  </si>
  <si>
    <t>LLISHEN</t>
  </si>
  <si>
    <t>Llanishen</t>
  </si>
  <si>
    <t>LLNGYFL</t>
  </si>
  <si>
    <t>Llangyfelach</t>
  </si>
  <si>
    <t>LLNLDJE</t>
  </si>
  <si>
    <t>Lanelli Dock Jn East</t>
  </si>
  <si>
    <t>LLNLLI</t>
  </si>
  <si>
    <t>Llanelli</t>
  </si>
  <si>
    <t>LLNSMLT</t>
  </si>
  <si>
    <t>Llansamlet</t>
  </si>
  <si>
    <t>LLNWTMR</t>
  </si>
  <si>
    <t>Llantwit Major</t>
  </si>
  <si>
    <t>LLSTPHX</t>
  </si>
  <si>
    <t>Llanstephan L.C.</t>
  </si>
  <si>
    <t>LLTRNMJ</t>
  </si>
  <si>
    <t>Llantarnam Jn</t>
  </si>
  <si>
    <t>LLTRROC</t>
  </si>
  <si>
    <t>Llantrisant Rockwell</t>
  </si>
  <si>
    <t>LLTRSNT</t>
  </si>
  <si>
    <t>Llantrisant</t>
  </si>
  <si>
    <t>LLWEAFL</t>
  </si>
  <si>
    <t>Llanwern CHORUS AFL</t>
  </si>
  <si>
    <t>LLWEGBF</t>
  </si>
  <si>
    <t>LLanwern Exchange GBRF</t>
  </si>
  <si>
    <t>LLWESWE</t>
  </si>
  <si>
    <t>Llanwern Steelworks East</t>
  </si>
  <si>
    <t>LLWESWW</t>
  </si>
  <si>
    <t>Llanwern Steelworks West</t>
  </si>
  <si>
    <t>LLWRDA</t>
  </si>
  <si>
    <t>Llanwrda</t>
  </si>
  <si>
    <t>LLWRTYW</t>
  </si>
  <si>
    <t>Llanwrtyd</t>
  </si>
  <si>
    <t>LLWRW2</t>
  </si>
  <si>
    <t>Llanwrtyd Signal W2</t>
  </si>
  <si>
    <t>LLWYNYP</t>
  </si>
  <si>
    <t>Llwynypia</t>
  </si>
  <si>
    <t>LLYSFGF</t>
  </si>
  <si>
    <t>LLYSFAEN EMERGENCY GF</t>
  </si>
  <si>
    <t>LMAR</t>
  </si>
  <si>
    <t>Long Marton</t>
  </si>
  <si>
    <t>LMBRDSL</t>
  </si>
  <si>
    <t>Limbury Road Reversal</t>
  </si>
  <si>
    <t>LMBRYNG</t>
  </si>
  <si>
    <t>Limbury Road North G.F.</t>
  </si>
  <si>
    <t>LMBRYRD</t>
  </si>
  <si>
    <t>Limbury Road</t>
  </si>
  <si>
    <t>LMBRYRG</t>
  </si>
  <si>
    <t>Limbury Road GBRf</t>
  </si>
  <si>
    <t>LMBRYSG</t>
  </si>
  <si>
    <t>Limbury Road South G.F.</t>
  </si>
  <si>
    <t>LMKLSSB</t>
  </si>
  <si>
    <t>Lime Kiln Sdg SB</t>
  </si>
  <si>
    <t>LMNG113</t>
  </si>
  <si>
    <t>Leamington Spa Signal 113</t>
  </si>
  <si>
    <t>LMNG126</t>
  </si>
  <si>
    <t>Leamington Spa Signal 126</t>
  </si>
  <si>
    <t>LMNG128</t>
  </si>
  <si>
    <t>Leamington Spa Signal 128</t>
  </si>
  <si>
    <t>LMNGCHS</t>
  </si>
  <si>
    <t>Leamington Carriage Sdgs</t>
  </si>
  <si>
    <t>LMNGDDS</t>
  </si>
  <si>
    <t xml:space="preserve">Leamington Spa Down Dock </t>
  </si>
  <si>
    <t>LMNGDPS</t>
  </si>
  <si>
    <t>Leamington Depot Siding</t>
  </si>
  <si>
    <t>LMNGFDS</t>
  </si>
  <si>
    <t>Leamington Spa Sidings</t>
  </si>
  <si>
    <t>LMNGFOS</t>
  </si>
  <si>
    <t>Fosse Rd</t>
  </si>
  <si>
    <t>LMNGSD4</t>
  </si>
  <si>
    <t>Leamington Spa PLT 4 SDG</t>
  </si>
  <si>
    <t>LMNGSOU</t>
  </si>
  <si>
    <t>Southam Rd</t>
  </si>
  <si>
    <t>LMNGTNS</t>
  </si>
  <si>
    <t>Leamington Spa</t>
  </si>
  <si>
    <t>LMPTBLL</t>
  </si>
  <si>
    <t>Lampeter</t>
  </si>
  <si>
    <t>LMTNPIR</t>
  </si>
  <si>
    <t>Lymington Pier</t>
  </si>
  <si>
    <t>LMTNTWN</t>
  </si>
  <si>
    <t>Lymington Town</t>
  </si>
  <si>
    <t>LNAB</t>
  </si>
  <si>
    <t>Llanaber</t>
  </si>
  <si>
    <t>LNCG</t>
  </si>
  <si>
    <t>Lancing</t>
  </si>
  <si>
    <t>LNDC</t>
  </si>
  <si>
    <t>Llandecwyn</t>
  </si>
  <si>
    <t>LNDDAP</t>
  </si>
  <si>
    <t>Longniddry APCO</t>
  </si>
  <si>
    <t>LNDN109</t>
  </si>
  <si>
    <t>London Bridge Sig TL5110</t>
  </si>
  <si>
    <t>LNDN110</t>
  </si>
  <si>
    <t>LNDN490</t>
  </si>
  <si>
    <t>London Bridge Sig. L1490</t>
  </si>
  <si>
    <t>LNDNASJ</t>
  </si>
  <si>
    <t>Abbey Street Junction</t>
  </si>
  <si>
    <t>LNDNBAL</t>
  </si>
  <si>
    <t>London Bridge (Ballast)</t>
  </si>
  <si>
    <t>LNDNBCJ</t>
  </si>
  <si>
    <t>Brunswick Court Junction</t>
  </si>
  <si>
    <t>LNDNBDC</t>
  </si>
  <si>
    <t>London Bridge (C)</t>
  </si>
  <si>
    <t>LNDNBDE</t>
  </si>
  <si>
    <t>London Bridge (E)</t>
  </si>
  <si>
    <t>LNDNBDG</t>
  </si>
  <si>
    <t>London Bridge</t>
  </si>
  <si>
    <t>LNDORE</t>
  </si>
  <si>
    <t>Landore</t>
  </si>
  <si>
    <t>LNDOREJ</t>
  </si>
  <si>
    <t>Landore Junction</t>
  </si>
  <si>
    <t>LNDRSTJ</t>
  </si>
  <si>
    <t>Landor Street Jn</t>
  </si>
  <si>
    <t>LNDSRPG</t>
  </si>
  <si>
    <t>LNDW</t>
  </si>
  <si>
    <t>Llandanwg</t>
  </si>
  <si>
    <t>LNDYW</t>
  </si>
  <si>
    <t>Landywood</t>
  </si>
  <si>
    <t>LNGAFHH</t>
  </si>
  <si>
    <t>Longannet Power Stn (FHH)</t>
  </si>
  <si>
    <t>LNGANPS</t>
  </si>
  <si>
    <t>Longannet Power Stn</t>
  </si>
  <si>
    <t>LNGANSB</t>
  </si>
  <si>
    <t>Longannet S.B.</t>
  </si>
  <si>
    <t>LNGBAP</t>
  </si>
  <si>
    <t>Althorp Park (Long Buckby)</t>
  </si>
  <si>
    <t>LNGBCB</t>
  </si>
  <si>
    <t>Church Brampton</t>
  </si>
  <si>
    <t>LNGBKBY</t>
  </si>
  <si>
    <t>Long Buckby</t>
  </si>
  <si>
    <t>LNGBWL</t>
  </si>
  <si>
    <t>Watford Lodge (LongBuckby)</t>
  </si>
  <si>
    <t>LNGCROS</t>
  </si>
  <si>
    <t>Longcross</t>
  </si>
  <si>
    <t>LNGDYKJ</t>
  </si>
  <si>
    <t>Long Dyke Jn</t>
  </si>
  <si>
    <t>LNGEATN</t>
  </si>
  <si>
    <t>Long Eaton</t>
  </si>
  <si>
    <t>LNGEDRY</t>
  </si>
  <si>
    <t>Draycott</t>
  </si>
  <si>
    <t>LNGETNX</t>
  </si>
  <si>
    <t>Long Eaton Town X</t>
  </si>
  <si>
    <t>LNGHDGJ</t>
  </si>
  <si>
    <t>Longhedge Jn</t>
  </si>
  <si>
    <t>LNGLNDJ</t>
  </si>
  <si>
    <t>Longlands Jn</t>
  </si>
  <si>
    <t>LNGMGBR</t>
  </si>
  <si>
    <t>Long Marston GBRf</t>
  </si>
  <si>
    <t>LNGMSTN</t>
  </si>
  <si>
    <t>Long Marston</t>
  </si>
  <si>
    <t>LNGNDRY</t>
  </si>
  <si>
    <t>Longniddry</t>
  </si>
  <si>
    <t>LNGON</t>
  </si>
  <si>
    <t>Longuyon</t>
  </si>
  <si>
    <t>LNGP</t>
  </si>
  <si>
    <t>Longport</t>
  </si>
  <si>
    <t>LNGPCS</t>
  </si>
  <si>
    <t>Longport Carless Solvents</t>
  </si>
  <si>
    <t>LNGPFHH</t>
  </si>
  <si>
    <t>Longport Bradwell Up Sdgs</t>
  </si>
  <si>
    <t>LNGPJN</t>
  </si>
  <si>
    <t>Longport Jn</t>
  </si>
  <si>
    <t>LNGPLRC</t>
  </si>
  <si>
    <t>Longport LR Colas</t>
  </si>
  <si>
    <t>LNGPTDS</t>
  </si>
  <si>
    <t>Longport Down Sdgs.</t>
  </si>
  <si>
    <t>LNGPTFD</t>
  </si>
  <si>
    <t>Longport F.D.</t>
  </si>
  <si>
    <t>LNGPTPS</t>
  </si>
  <si>
    <t>Pinnox Branch ESSO Sidings</t>
  </si>
  <si>
    <t>LNGROCK</t>
  </si>
  <si>
    <t>Long Rock</t>
  </si>
  <si>
    <t>LNGSDGL</t>
  </si>
  <si>
    <t>Longsight Down Goods Loop</t>
  </si>
  <si>
    <t>LNGSEMD</t>
  </si>
  <si>
    <t>Longsight T.M.D. (E)</t>
  </si>
  <si>
    <t>LNGSEPL</t>
  </si>
  <si>
    <t>Longsight Excursion Plat</t>
  </si>
  <si>
    <t>LNGSEUR</t>
  </si>
  <si>
    <t>Mchester International Dep (LI)</t>
  </si>
  <si>
    <t>LNGSFLW</t>
  </si>
  <si>
    <t>Manchester Int Dpt (FL)</t>
  </si>
  <si>
    <t>LNGSGHT</t>
  </si>
  <si>
    <t>Longsight</t>
  </si>
  <si>
    <t>LNGSSTH</t>
  </si>
  <si>
    <t>Longsight South</t>
  </si>
  <si>
    <t>LNGSTCS</t>
  </si>
  <si>
    <t>Longsight Car. M.D.</t>
  </si>
  <si>
    <t>LNGSTHS</t>
  </si>
  <si>
    <t>Longsight Holding Sidings</t>
  </si>
  <si>
    <t>LNGSTMD</t>
  </si>
  <si>
    <t>Longsight T.M.D. (D)</t>
  </si>
  <si>
    <t>LNGSTN</t>
  </si>
  <si>
    <t>Longsight North</t>
  </si>
  <si>
    <t>LNGSUDL</t>
  </si>
  <si>
    <t>Longsight Up &amp; Dwn Gds Lp</t>
  </si>
  <si>
    <t>LNGSWL</t>
  </si>
  <si>
    <t>Longsight Wheel Lathe</t>
  </si>
  <si>
    <t>LNGTDRS</t>
  </si>
  <si>
    <t>Longtown MOD (DRS)</t>
  </si>
  <si>
    <t>LNGTGBF</t>
  </si>
  <si>
    <t>Longtown MOD GBRf</t>
  </si>
  <si>
    <t>LNGTMOD</t>
  </si>
  <si>
    <t>Longtown MOD (Army CAD)</t>
  </si>
  <si>
    <t>LNGTSDG</t>
  </si>
  <si>
    <t>Longtown Siding</t>
  </si>
  <si>
    <t>LNGU</t>
  </si>
  <si>
    <t>Longeau</t>
  </si>
  <si>
    <t>LNGWRTH</t>
  </si>
  <si>
    <t>Langworth S.B.</t>
  </si>
  <si>
    <t>LNGWST</t>
  </si>
  <si>
    <t>Stainton</t>
  </si>
  <si>
    <t>LNGY209</t>
  </si>
  <si>
    <t>Langley Signal K209</t>
  </si>
  <si>
    <t>LNGY211</t>
  </si>
  <si>
    <t>Langley Jn Sig K211</t>
  </si>
  <si>
    <t>LNGY651</t>
  </si>
  <si>
    <t>Langley Jn K651</t>
  </si>
  <si>
    <t>LNGY971</t>
  </si>
  <si>
    <t>Langley Jn Sig WL1971</t>
  </si>
  <si>
    <t>LNGY972</t>
  </si>
  <si>
    <t>Langley Jn Sig WL1972</t>
  </si>
  <si>
    <t>LNGY974</t>
  </si>
  <si>
    <t>Langley Jn Sig WL1974</t>
  </si>
  <si>
    <t>LNGYJN</t>
  </si>
  <si>
    <t>Langley Jn</t>
  </si>
  <si>
    <t>LNGYSJN</t>
  </si>
  <si>
    <t>Langley Sth Jn</t>
  </si>
  <si>
    <t>LNLNSB</t>
  </si>
  <si>
    <t>Long Lane LC</t>
  </si>
  <si>
    <t>LNLT622</t>
  </si>
  <si>
    <t>Linlithgow Signal EL622</t>
  </si>
  <si>
    <t>LNLT951</t>
  </si>
  <si>
    <t>Linlithgow EL951</t>
  </si>
  <si>
    <t>LNLTHCE</t>
  </si>
  <si>
    <t>Linlithgow C.E.</t>
  </si>
  <si>
    <t>LNLTHGW</t>
  </si>
  <si>
    <t>Linlithgow</t>
  </si>
  <si>
    <t>LNLTUPL</t>
  </si>
  <si>
    <t>Linlithgow U.P.L.</t>
  </si>
  <si>
    <t>LNRWST</t>
  </si>
  <si>
    <t>Llanrwst</t>
  </si>
  <si>
    <t>LNSD</t>
  </si>
  <si>
    <t>Langside</t>
  </si>
  <si>
    <t>LNTN</t>
  </si>
  <si>
    <t>Longton</t>
  </si>
  <si>
    <t>LNTRAN</t>
  </si>
  <si>
    <t>Lentran</t>
  </si>
  <si>
    <t>LOCHAWE</t>
  </si>
  <si>
    <t>Loch Awe</t>
  </si>
  <si>
    <t>LOCKCEJ</t>
  </si>
  <si>
    <t>Chellaston East Jn</t>
  </si>
  <si>
    <t>LOCKLAX</t>
  </si>
  <si>
    <t>Lock Lane X</t>
  </si>
  <si>
    <t>LOGH675</t>
  </si>
  <si>
    <t>Loughborough Signal 675</t>
  </si>
  <si>
    <t>LOGHARC</t>
  </si>
  <si>
    <t>Loughborough A.R.C.</t>
  </si>
  <si>
    <t>LOGHBGM</t>
  </si>
  <si>
    <t>East Leake British Gypsum</t>
  </si>
  <si>
    <t>LOGHBNJ</t>
  </si>
  <si>
    <t>Loughborough North Jn</t>
  </si>
  <si>
    <t>LOGHBRO</t>
  </si>
  <si>
    <t>Loughborough</t>
  </si>
  <si>
    <t>LOGHBSH</t>
  </si>
  <si>
    <t>Loughborough Brush</t>
  </si>
  <si>
    <t>LOGHBSJ</t>
  </si>
  <si>
    <t>Loughborough South Jn</t>
  </si>
  <si>
    <t>LOGHEL</t>
  </si>
  <si>
    <t>East Leake</t>
  </si>
  <si>
    <t>LOGHHOH</t>
  </si>
  <si>
    <t>Hotchley Hill E Leake GBRF</t>
  </si>
  <si>
    <t>LOGHUNI</t>
  </si>
  <si>
    <t>Loughborough University</t>
  </si>
  <si>
    <t>LONB</t>
  </si>
  <si>
    <t>Longbridge</t>
  </si>
  <si>
    <t>LONB23</t>
  </si>
  <si>
    <t>Longbridge Signal 23</t>
  </si>
  <si>
    <t>LONB24</t>
  </si>
  <si>
    <t>Longbridge Signal 24</t>
  </si>
  <si>
    <t>LONBAP</t>
  </si>
  <si>
    <t>Longbridge Assembly Plant</t>
  </si>
  <si>
    <t>LONBE</t>
  </si>
  <si>
    <t>Longbridge Car Terminal</t>
  </si>
  <si>
    <t>LONBRS</t>
  </si>
  <si>
    <t>Longbridge Reversing Sdgs</t>
  </si>
  <si>
    <t>LONDEUR</t>
  </si>
  <si>
    <t>London Eurostar</t>
  </si>
  <si>
    <t>LONDNBS</t>
  </si>
  <si>
    <t>London Baker Street</t>
  </si>
  <si>
    <t>LONFLDS</t>
  </si>
  <si>
    <t>London Fields</t>
  </si>
  <si>
    <t>LONGBCK</t>
  </si>
  <si>
    <t>Longbeck</t>
  </si>
  <si>
    <t>LOOE</t>
  </si>
  <si>
    <t>Looe</t>
  </si>
  <si>
    <t>LOSTCKJ</t>
  </si>
  <si>
    <t>Lostock Jn</t>
  </si>
  <si>
    <t>LOSTCKP</t>
  </si>
  <si>
    <t>Lostock</t>
  </si>
  <si>
    <t>LOTH</t>
  </si>
  <si>
    <t>Loth</t>
  </si>
  <si>
    <t>LOUNJN</t>
  </si>
  <si>
    <t>Lounge Jn</t>
  </si>
  <si>
    <t>LOUNOC</t>
  </si>
  <si>
    <t>Lounge Open Cast</t>
  </si>
  <si>
    <t>LOUNSLC</t>
  </si>
  <si>
    <t>Swannington LC</t>
  </si>
  <si>
    <t>LOVR243</t>
  </si>
  <si>
    <t>Lovers Walk Signal T1243</t>
  </si>
  <si>
    <t>LOVR246</t>
  </si>
  <si>
    <t>Lovers Walk Signal T1246</t>
  </si>
  <si>
    <t>LOVR247</t>
  </si>
  <si>
    <t>Lovers  Walk Signal T1247</t>
  </si>
  <si>
    <t>LOVR250</t>
  </si>
  <si>
    <t>Lovers  Walk Signal T1250</t>
  </si>
  <si>
    <t>LOVR255</t>
  </si>
  <si>
    <t>Lovers  Walk Signal T1255</t>
  </si>
  <si>
    <t>LOVR262</t>
  </si>
  <si>
    <t>Lovers  Walk Signal T1262</t>
  </si>
  <si>
    <t>LOVR267</t>
  </si>
  <si>
    <t>Lovers  Walk Signal T1267</t>
  </si>
  <si>
    <t>LOVRSWS</t>
  </si>
  <si>
    <t>Lovers Walk T&amp;R.S.M.D</t>
  </si>
  <si>
    <t>LOWDHAM</t>
  </si>
  <si>
    <t>Lowdham</t>
  </si>
  <si>
    <t>LOWF201</t>
  </si>
  <si>
    <t>Low Fell Sig T201</t>
  </si>
  <si>
    <t>LOWF203</t>
  </si>
  <si>
    <t>Low Fell Sig T203</t>
  </si>
  <si>
    <t>LOWF228</t>
  </si>
  <si>
    <t>Low Fell Sig T228</t>
  </si>
  <si>
    <t>LOWFECE</t>
  </si>
  <si>
    <t>Low Fell ISU (CE)</t>
  </si>
  <si>
    <t>LOWFELJ</t>
  </si>
  <si>
    <t>Low Fell Jn</t>
  </si>
  <si>
    <t>LOWFGBR</t>
  </si>
  <si>
    <t>Low Fell GB Railfreight</t>
  </si>
  <si>
    <t>LOWFRMT</t>
  </si>
  <si>
    <t>Low Fell Royal Mail Tmnl</t>
  </si>
  <si>
    <t>LOWGATS</t>
  </si>
  <si>
    <t>Low Gates L.C.</t>
  </si>
  <si>
    <t>LOWHXSB</t>
  </si>
  <si>
    <t>Low House Crossing S.B.</t>
  </si>
  <si>
    <t>LOWMOOR</t>
  </si>
  <si>
    <t>Low Moor</t>
  </si>
  <si>
    <t>LOWRDEN</t>
  </si>
  <si>
    <t>Upper Denton AHB</t>
  </si>
  <si>
    <t>LOWRWSB</t>
  </si>
  <si>
    <t>Low Row S.B.</t>
  </si>
  <si>
    <t>LOWSCE</t>
  </si>
  <si>
    <t>Lowestoft ISU (CE)</t>
  </si>
  <si>
    <t>LOWSL57</t>
  </si>
  <si>
    <t>Lowestoft Signal L57</t>
  </si>
  <si>
    <t>LOWSL6</t>
  </si>
  <si>
    <t>Lowestoft Signal L6</t>
  </si>
  <si>
    <t>LOWSTFR</t>
  </si>
  <si>
    <t>Lowestoft Recp.</t>
  </si>
  <si>
    <t>LOWSTFT</t>
  </si>
  <si>
    <t>Lowestoft</t>
  </si>
  <si>
    <t>LOWTONJ</t>
  </si>
  <si>
    <t>Lowton Jn</t>
  </si>
  <si>
    <t>LPRESTN</t>
  </si>
  <si>
    <t>Long Preston</t>
  </si>
  <si>
    <t>LRDDEAC</t>
  </si>
  <si>
    <t>London Road Depot</t>
  </si>
  <si>
    <t>LRDGFD</t>
  </si>
  <si>
    <t>London Road (Guildford)</t>
  </si>
  <si>
    <t>LRGN</t>
  </si>
  <si>
    <t>Largin</t>
  </si>
  <si>
    <t>LRKFLDJ</t>
  </si>
  <si>
    <t>Larkfield Jn</t>
  </si>
  <si>
    <t>LRNCDRS</t>
  </si>
  <si>
    <t>Laurencekirk D.R.S.</t>
  </si>
  <si>
    <t>LRNCKRK</t>
  </si>
  <si>
    <t>Laurencekirk</t>
  </si>
  <si>
    <t>LRNCURS</t>
  </si>
  <si>
    <t>Laurencekirk U.R.S.</t>
  </si>
  <si>
    <t>LSOMFD</t>
  </si>
  <si>
    <t>Little Somerford</t>
  </si>
  <si>
    <t>LSTFCOL</t>
  </si>
  <si>
    <t>Linkswood (COLAS)</t>
  </si>
  <si>
    <t>LSTFORT</t>
  </si>
  <si>
    <t>Linkswood</t>
  </si>
  <si>
    <t>LSTG</t>
  </si>
  <si>
    <t>Lostock Gralam</t>
  </si>
  <si>
    <t>LSTH</t>
  </si>
  <si>
    <t>Lostock Hall</t>
  </si>
  <si>
    <t>LSTHJN</t>
  </si>
  <si>
    <t>Lostock Hall Jn</t>
  </si>
  <si>
    <t>LSTOKNJ</t>
  </si>
  <si>
    <t>Laverstock North Jn</t>
  </si>
  <si>
    <t>LSTOKSJ</t>
  </si>
  <si>
    <t>Laverstock South Jn</t>
  </si>
  <si>
    <t>LSTREM</t>
  </si>
  <si>
    <t>Lestrem</t>
  </si>
  <si>
    <t>LSTW4</t>
  </si>
  <si>
    <t>Lostwithiel Signal 4</t>
  </si>
  <si>
    <t>LSTWCSG</t>
  </si>
  <si>
    <t>Lostwithiel Clay Sidings</t>
  </si>
  <si>
    <t>LSTWDGL</t>
  </si>
  <si>
    <t>Lostwithiel D.G.L.</t>
  </si>
  <si>
    <t>LSTWTHL</t>
  </si>
  <si>
    <t>Lostwithiel</t>
  </si>
  <si>
    <t>LSTWUGL</t>
  </si>
  <si>
    <t>Lostwithiel U.G.L.</t>
  </si>
  <si>
    <t>LSYDNHM</t>
  </si>
  <si>
    <t>Lower Sydenham</t>
  </si>
  <si>
    <t>LTCE</t>
  </si>
  <si>
    <t>Letchworth Garden City</t>
  </si>
  <si>
    <t>LTCEADL</t>
  </si>
  <si>
    <t>Letchworth A/D Line</t>
  </si>
  <si>
    <t>LTCEMUS</t>
  </si>
  <si>
    <t>Letchworth C.S.D</t>
  </si>
  <si>
    <t>LTCEREC</t>
  </si>
  <si>
    <t>Letchworth CS Reception</t>
  </si>
  <si>
    <t>LTCHMRJ</t>
  </si>
  <si>
    <t>Latchmere Jn</t>
  </si>
  <si>
    <t>LTFDFHH</t>
  </si>
  <si>
    <t>Latchford Sdgs (FLHH)</t>
  </si>
  <si>
    <t>LTFDMSC</t>
  </si>
  <si>
    <t>Latchford MSCC Sidings</t>
  </si>
  <si>
    <t>LTFDSD</t>
  </si>
  <si>
    <t>Latchford Sdgs</t>
  </si>
  <si>
    <t>LTHH</t>
  </si>
  <si>
    <t>Lisvane &amp; Thornhill</t>
  </si>
  <si>
    <t>LTLBYLP</t>
  </si>
  <si>
    <t>Littlebury Loop</t>
  </si>
  <si>
    <t>LTLETNJ</t>
  </si>
  <si>
    <t>Little Eaton Jn</t>
  </si>
  <si>
    <t>LTLETNX</t>
  </si>
  <si>
    <t>Little Eaton X</t>
  </si>
  <si>
    <t>LTLH11</t>
  </si>
  <si>
    <t>Littlehampton Signal LH11</t>
  </si>
  <si>
    <t>LTLHMJN</t>
  </si>
  <si>
    <t>Littlehampton Junction</t>
  </si>
  <si>
    <t>LTLHMPT</t>
  </si>
  <si>
    <t>Littlehampton</t>
  </si>
  <si>
    <t>LTLHOSH</t>
  </si>
  <si>
    <t>Littlehampton Outside Shed</t>
  </si>
  <si>
    <t>LTLHSHD</t>
  </si>
  <si>
    <t>Littlehampton Shed</t>
  </si>
  <si>
    <t>LTLHUPS</t>
  </si>
  <si>
    <t>Littlehampton Up Sdgs 1&amp;2</t>
  </si>
  <si>
    <t>LTLHUSD</t>
  </si>
  <si>
    <t>Littlehampton Up Siding</t>
  </si>
  <si>
    <t>LTLHWSR</t>
  </si>
  <si>
    <t>Littlehampton Wash Road</t>
  </si>
  <si>
    <t>LTLKMBL</t>
  </si>
  <si>
    <t>Little Kimble</t>
  </si>
  <si>
    <t>LTLPL22</t>
  </si>
  <si>
    <t>Littleport L22 Signal</t>
  </si>
  <si>
    <t>LTLPL24</t>
  </si>
  <si>
    <t>Littleport L24 Signal</t>
  </si>
  <si>
    <t>LTLPORT</t>
  </si>
  <si>
    <t>Littleport</t>
  </si>
  <si>
    <t>LTLSUTN</t>
  </si>
  <si>
    <t>Little Sutton</t>
  </si>
  <si>
    <t>LTMRJN</t>
  </si>
  <si>
    <t>Lightmoor Jn</t>
  </si>
  <si>
    <t>LTNBZRD</t>
  </si>
  <si>
    <t>Leighton Buzzard</t>
  </si>
  <si>
    <t>LTRSTNJ</t>
  </si>
  <si>
    <t>Letterston Junction</t>
  </si>
  <si>
    <t>LTTLMLJ</t>
  </si>
  <si>
    <t>Little Mill Jn</t>
  </si>
  <si>
    <t>LUDGGBF</t>
  </si>
  <si>
    <t>Ludgershall MOD GBRf</t>
  </si>
  <si>
    <t>LUDGMOD</t>
  </si>
  <si>
    <t>Ludgershall M.O.D.</t>
  </si>
  <si>
    <t>LUDLCST</t>
  </si>
  <si>
    <t>Ludlow Corve Street</t>
  </si>
  <si>
    <t>LUDLOW</t>
  </si>
  <si>
    <t>Ludlow</t>
  </si>
  <si>
    <t>LUDO</t>
  </si>
  <si>
    <t>Llandudno</t>
  </si>
  <si>
    <t>LUGTKMA</t>
  </si>
  <si>
    <t>Lugton Kemira</t>
  </si>
  <si>
    <t>LUGTON</t>
  </si>
  <si>
    <t>Lugton</t>
  </si>
  <si>
    <t>LUINO</t>
  </si>
  <si>
    <t>Luino</t>
  </si>
  <si>
    <t>LUNCARY</t>
  </si>
  <si>
    <t>Luncarty</t>
  </si>
  <si>
    <t>LUTNAIR</t>
  </si>
  <si>
    <t>Luton Airport</t>
  </si>
  <si>
    <t>LUTO575</t>
  </si>
  <si>
    <t>Luton Signal 575</t>
  </si>
  <si>
    <t>LUTO581</t>
  </si>
  <si>
    <t>Luton Signal WH581</t>
  </si>
  <si>
    <t>LUTO614</t>
  </si>
  <si>
    <t>Luton Signal 614</t>
  </si>
  <si>
    <t>LUTO616</t>
  </si>
  <si>
    <t>Luton Signal 616</t>
  </si>
  <si>
    <t>LUTOALM</t>
  </si>
  <si>
    <t>Luton Alma Street</t>
  </si>
  <si>
    <t>LUTOAPY</t>
  </si>
  <si>
    <t>Luton Airport Parkway</t>
  </si>
  <si>
    <t>LUTOBRI</t>
  </si>
  <si>
    <t>Luton Bridge Street</t>
  </si>
  <si>
    <t>LUTOBUS</t>
  </si>
  <si>
    <t>Luton Bus</t>
  </si>
  <si>
    <t>LUTOCRD</t>
  </si>
  <si>
    <t>Luton Crescent Road</t>
  </si>
  <si>
    <t>LUTOFHH</t>
  </si>
  <si>
    <t>Luton Crescent Road (FHH)</t>
  </si>
  <si>
    <t>LUTOGBR</t>
  </si>
  <si>
    <t>Luton Crescent Road (GBRF)</t>
  </si>
  <si>
    <t>LUTON</t>
  </si>
  <si>
    <t>Luton</t>
  </si>
  <si>
    <t>LUTONCS</t>
  </si>
  <si>
    <t>Luton Centre Sidings</t>
  </si>
  <si>
    <t>LUTONEL</t>
  </si>
  <si>
    <t>Luton North End Loop</t>
  </si>
  <si>
    <t>LUTONNJ</t>
  </si>
  <si>
    <t>Luton North Jn</t>
  </si>
  <si>
    <t>LUTONUS</t>
  </si>
  <si>
    <t>Luton Up Sidings</t>
  </si>
  <si>
    <t>LUXULYN</t>
  </si>
  <si>
    <t>Luxulyan</t>
  </si>
  <si>
    <t>LVHM</t>
  </si>
  <si>
    <t>Levenshulme</t>
  </si>
  <si>
    <t>LVNSTNN</t>
  </si>
  <si>
    <t>Livingston North</t>
  </si>
  <si>
    <t>LVNSTNS</t>
  </si>
  <si>
    <t>Livingston South</t>
  </si>
  <si>
    <t>LVRP017</t>
  </si>
  <si>
    <t>Liverpool Cent Signal 1017</t>
  </si>
  <si>
    <t>LVRPBTL</t>
  </si>
  <si>
    <t>Liverpool Bulk Terminal</t>
  </si>
  <si>
    <t>LVRPCRS</t>
  </si>
  <si>
    <t>Liverpool Central Revs Sdg</t>
  </si>
  <si>
    <t>LVRPCUT</t>
  </si>
  <si>
    <t>Liverpool Lime Street Cutting</t>
  </si>
  <si>
    <t>LVRPCW</t>
  </si>
  <si>
    <t>Liverpool Bulk TL C&amp;W GBRF</t>
  </si>
  <si>
    <t>LVRPEMG</t>
  </si>
  <si>
    <t>Liverpool EMR GBRF</t>
  </si>
  <si>
    <t>LVRPEMR</t>
  </si>
  <si>
    <t>Liverpool Euro Metal(MDHC)</t>
  </si>
  <si>
    <t>LVRPFHH</t>
  </si>
  <si>
    <t>Liverpool Bulk Term (FHH)</t>
  </si>
  <si>
    <t>LVRPGBF</t>
  </si>
  <si>
    <t>Liverpool Biomass TML GBF</t>
  </si>
  <si>
    <t>LVRPGBR</t>
  </si>
  <si>
    <t>Liverpool Bulk Terminal GBRf</t>
  </si>
  <si>
    <t>LVRPGDE</t>
  </si>
  <si>
    <t>Liverpool Gladstone Dock</t>
  </si>
  <si>
    <t>LVRPJLA</t>
  </si>
  <si>
    <t>Liverpool J Lennon Airport</t>
  </si>
  <si>
    <t>LVRPLCH</t>
  </si>
  <si>
    <t>Liverpool Central (Northern)</t>
  </si>
  <si>
    <t>LVRPLCL</t>
  </si>
  <si>
    <t>Liverpool Central (Wirral)</t>
  </si>
  <si>
    <t>LVRPLCS</t>
  </si>
  <si>
    <t>Liverpool Crown Street Jn</t>
  </si>
  <si>
    <t>LVRPLFP</t>
  </si>
  <si>
    <t>Liverpool Ferryport</t>
  </si>
  <si>
    <t>LVRPLHS</t>
  </si>
  <si>
    <t>Liverpool L.St (LHS-VT)</t>
  </si>
  <si>
    <t>LVRPLSG</t>
  </si>
  <si>
    <t>Liverpool Landing Stage</t>
  </si>
  <si>
    <t>LVRPLSH</t>
  </si>
  <si>
    <t>Liverpool Lime Street HL/ML</t>
  </si>
  <si>
    <t>LVRPLSL</t>
  </si>
  <si>
    <t>Liverpool Lime Street LL/WL</t>
  </si>
  <si>
    <t>LVRPLSP</t>
  </si>
  <si>
    <t>Liverpool Leeds St(Portal)</t>
  </si>
  <si>
    <t>LVRPSIH</t>
  </si>
  <si>
    <t>Liv Cen Stk Int H.L.</t>
  </si>
  <si>
    <t>LVRPSJS</t>
  </si>
  <si>
    <t>Liverpool St James</t>
  </si>
  <si>
    <t>LVRPSPH</t>
  </si>
  <si>
    <t>LVRPSPY</t>
  </si>
  <si>
    <t>Liverpool South Parkway</t>
  </si>
  <si>
    <t>LVRPSTG</t>
  </si>
  <si>
    <t>Stanton Grove</t>
  </si>
  <si>
    <t>LWBY</t>
  </si>
  <si>
    <t>Langwathby</t>
  </si>
  <si>
    <t>LWELRSJ</t>
  </si>
  <si>
    <t>Low Ellers Curve Jn</t>
  </si>
  <si>
    <t>LWERCAF</t>
  </si>
  <si>
    <t>Llanwern CAF Works</t>
  </si>
  <si>
    <t>LWERHCF</t>
  </si>
  <si>
    <t>Llanwern Tata Distbn HCF</t>
  </si>
  <si>
    <t>LWERMSS</t>
  </si>
  <si>
    <t>Llanwern Mid Steel Sup</t>
  </si>
  <si>
    <t>LWERNRG</t>
  </si>
  <si>
    <t>Llanwern RG (Colas)</t>
  </si>
  <si>
    <t>LWERSDG</t>
  </si>
  <si>
    <t>Llanwern Coal Sdg</t>
  </si>
  <si>
    <t>LWERSTN</t>
  </si>
  <si>
    <t>Llanwern Old Station</t>
  </si>
  <si>
    <t>LWERTSG</t>
  </si>
  <si>
    <t>Llanwern Tippler Sdg</t>
  </si>
  <si>
    <t>LWERWJN</t>
  </si>
  <si>
    <t>Llanwern West Junction</t>
  </si>
  <si>
    <t>LWERXSG</t>
  </si>
  <si>
    <t>Llanwern Exchange Sdgs</t>
  </si>
  <si>
    <t>LWGILL</t>
  </si>
  <si>
    <t>Low Gill</t>
  </si>
  <si>
    <t>LWLYSAT</t>
  </si>
  <si>
    <t>Lawley Street Aggs Term</t>
  </si>
  <si>
    <t>LWLYSDC</t>
  </si>
  <si>
    <t>Lawley Street RFD</t>
  </si>
  <si>
    <t>LWLYSFT</t>
  </si>
  <si>
    <t>Lawley Street F.L.T.</t>
  </si>
  <si>
    <t>LYDCEGB</t>
  </si>
  <si>
    <t>Dungeness British Energy</t>
  </si>
  <si>
    <t>LYDDTWN</t>
  </si>
  <si>
    <t>Lydd Town</t>
  </si>
  <si>
    <t>LYDN415</t>
  </si>
  <si>
    <t>Lydney Signal 415</t>
  </si>
  <si>
    <t>LYDN416</t>
  </si>
  <si>
    <t>Lydney Signal 416</t>
  </si>
  <si>
    <t>LYDN419</t>
  </si>
  <si>
    <t>Lydney Signal 419</t>
  </si>
  <si>
    <t>LYDNDGL</t>
  </si>
  <si>
    <t>Lydney Down Goods Loop</t>
  </si>
  <si>
    <t>LYDNEY</t>
  </si>
  <si>
    <t>Lydney</t>
  </si>
  <si>
    <t>LYDNJCT</t>
  </si>
  <si>
    <t>Lydney Junction</t>
  </si>
  <si>
    <t>LYDNNOR</t>
  </si>
  <si>
    <t>Norchard</t>
  </si>
  <si>
    <t>LYDNUGL</t>
  </si>
  <si>
    <t>Lydney Up Goods Loop</t>
  </si>
  <si>
    <t>LYEE</t>
  </si>
  <si>
    <t>Lye</t>
  </si>
  <si>
    <t>LYMPSTC</t>
  </si>
  <si>
    <t>Lympstone Commando</t>
  </si>
  <si>
    <t>LYMPSTN</t>
  </si>
  <si>
    <t>Lympstone Village</t>
  </si>
  <si>
    <t>LYNDHRD</t>
  </si>
  <si>
    <t>Ashurst New Forest</t>
  </si>
  <si>
    <t>LYNDPKH</t>
  </si>
  <si>
    <t>Lyndhurst Park Hotel</t>
  </si>
  <si>
    <t>LYNECMP</t>
  </si>
  <si>
    <t>Lyneham Camp Main Gate</t>
  </si>
  <si>
    <t>LYNGRIL</t>
  </si>
  <si>
    <t>Llwyngwril</t>
  </si>
  <si>
    <t>LYNMABJ</t>
  </si>
  <si>
    <t>Alcan Branch Jn</t>
  </si>
  <si>
    <t>LYNMACS</t>
  </si>
  <si>
    <t>Lynemouth Coal Sidings</t>
  </si>
  <si>
    <t>LYNMFHH</t>
  </si>
  <si>
    <t>Lynemouth Power Stn (FHH)</t>
  </si>
  <si>
    <t>LYNMGBF</t>
  </si>
  <si>
    <t>Lynemouth Power Stn (GBRF)</t>
  </si>
  <si>
    <t>LYNMSGB</t>
  </si>
  <si>
    <t>Lynemouth Smelter GBRF</t>
  </si>
  <si>
    <t>LYNMTHA</t>
  </si>
  <si>
    <t>Lynemouth Alcan Works</t>
  </si>
  <si>
    <t>LYNMTHC</t>
  </si>
  <si>
    <t>Lynemouth RJB Mining</t>
  </si>
  <si>
    <t>LYNMTHL</t>
  </si>
  <si>
    <t>Lynemouth ALCAN EW&amp;S</t>
  </si>
  <si>
    <t>LYONGUI</t>
  </si>
  <si>
    <t>Lyon Guillotiere</t>
  </si>
  <si>
    <t>LYONVEN</t>
  </si>
  <si>
    <t>Lyon Venissieux</t>
  </si>
  <si>
    <t>LYTHAM</t>
  </si>
  <si>
    <t>Lytham</t>
  </si>
  <si>
    <t>LYTNSHR</t>
  </si>
  <si>
    <t>Leytonstone High Road</t>
  </si>
  <si>
    <t>MACHENQ</t>
  </si>
  <si>
    <t>Machen Quarry</t>
  </si>
  <si>
    <t>MACHENR</t>
  </si>
  <si>
    <t>Machen Run-Round</t>
  </si>
  <si>
    <t>MACHFHH</t>
  </si>
  <si>
    <t>Machen Quarry (FLHH)</t>
  </si>
  <si>
    <t>MACL833</t>
  </si>
  <si>
    <t>Macclesfield Signal MD4833</t>
  </si>
  <si>
    <t>MACLSFD</t>
  </si>
  <si>
    <t>Macclesfield</t>
  </si>
  <si>
    <t>MACONVL</t>
  </si>
  <si>
    <t>Macon-Ville</t>
  </si>
  <si>
    <t>MADE490</t>
  </si>
  <si>
    <t xml:space="preserve">Madeley Junction Sig </t>
  </si>
  <si>
    <t>MADE491</t>
  </si>
  <si>
    <t>Madeley Jn (SALOP) SIG 491</t>
  </si>
  <si>
    <t>MADEJN</t>
  </si>
  <si>
    <t>Madeley Jn (Shropshire)</t>
  </si>
  <si>
    <t>MADELEY</t>
  </si>
  <si>
    <t>Madeley</t>
  </si>
  <si>
    <t>MADELYC</t>
  </si>
  <si>
    <t>Madeley Chord Line</t>
  </si>
  <si>
    <t>MADEWH</t>
  </si>
  <si>
    <t>Whitmore</t>
  </si>
  <si>
    <t>MAERDY</t>
  </si>
  <si>
    <t>Maerdy</t>
  </si>
  <si>
    <t>MAESTER</t>
  </si>
  <si>
    <t>Maesteg (Ewenny Road)</t>
  </si>
  <si>
    <t>MAESTGF</t>
  </si>
  <si>
    <t>Maesteg G.F.</t>
  </si>
  <si>
    <t>MAESTGW</t>
  </si>
  <si>
    <t>Maesteg</t>
  </si>
  <si>
    <t>MAGHNTH</t>
  </si>
  <si>
    <t>Maghull North Station</t>
  </si>
  <si>
    <t>MAGHULL</t>
  </si>
  <si>
    <t>Maghull</t>
  </si>
  <si>
    <t>MAGOR</t>
  </si>
  <si>
    <t>Magor</t>
  </si>
  <si>
    <t>MAIFDLP</t>
  </si>
  <si>
    <t>Mayfield Loop</t>
  </si>
  <si>
    <t>MAINCE</t>
  </si>
  <si>
    <t>Maindee Depot ISU (CE)</t>
  </si>
  <si>
    <t>MAINDEJ</t>
  </si>
  <si>
    <t>Maindee East Jn</t>
  </si>
  <si>
    <t>MAINDNJ</t>
  </si>
  <si>
    <t>Maindee North Jn</t>
  </si>
  <si>
    <t>MAINDWJ</t>
  </si>
  <si>
    <t>Maindee West Jn</t>
  </si>
  <si>
    <t>MALDENM</t>
  </si>
  <si>
    <t>Malden Manor</t>
  </si>
  <si>
    <t>MALLOW</t>
  </si>
  <si>
    <t>Mallow</t>
  </si>
  <si>
    <t>MALRSTG</t>
  </si>
  <si>
    <t>Mallerstang</t>
  </si>
  <si>
    <t>MALTBTH</t>
  </si>
  <si>
    <t>Barton Hill</t>
  </si>
  <si>
    <t>MALTKKA</t>
  </si>
  <si>
    <t>Kirkham Abbey SB</t>
  </si>
  <si>
    <t>MALTKNA</t>
  </si>
  <si>
    <t>Knapton</t>
  </si>
  <si>
    <t>MALTON</t>
  </si>
  <si>
    <t>Malton</t>
  </si>
  <si>
    <t>MALTUSD</t>
  </si>
  <si>
    <t>Malton Up Sdgs (FHH)</t>
  </si>
  <si>
    <t>MANE43</t>
  </si>
  <si>
    <t>Manea Signal M43</t>
  </si>
  <si>
    <t>MANE924</t>
  </si>
  <si>
    <t>Manea Signal CA924</t>
  </si>
  <si>
    <t>MANEA</t>
  </si>
  <si>
    <t>Manea</t>
  </si>
  <si>
    <t>MANHHAN</t>
  </si>
  <si>
    <t>Mannheim Handelshafen</t>
  </si>
  <si>
    <t>MANHRAN</t>
  </si>
  <si>
    <t>Mannheim Rangierbahnhof</t>
  </si>
  <si>
    <t>MANIJN</t>
  </si>
  <si>
    <t>Mann Island Junction</t>
  </si>
  <si>
    <t>MANNGDS</t>
  </si>
  <si>
    <t>MANNINGTREE DOWN SIDING</t>
  </si>
  <si>
    <t>MANNGTR</t>
  </si>
  <si>
    <t>Manningtree</t>
  </si>
  <si>
    <t>MANNTEJ</t>
  </si>
  <si>
    <t>Manningtree East Jn</t>
  </si>
  <si>
    <t>MANNTNJ</t>
  </si>
  <si>
    <t>Manningtree North Jn</t>
  </si>
  <si>
    <t>MANOMET</t>
  </si>
  <si>
    <t>Manors (Metro)</t>
  </si>
  <si>
    <t>MANORS</t>
  </si>
  <si>
    <t>Manors</t>
  </si>
  <si>
    <t>MANR350</t>
  </si>
  <si>
    <t>Manor Park Sig 350/5083</t>
  </si>
  <si>
    <t>MANRPK</t>
  </si>
  <si>
    <t>Manor Park</t>
  </si>
  <si>
    <t>MANRPKJ</t>
  </si>
  <si>
    <t>Manor Park Junction</t>
  </si>
  <si>
    <t>MANSNHS</t>
  </si>
  <si>
    <t>Mansion House LT</t>
  </si>
  <si>
    <t>MANTLFF</t>
  </si>
  <si>
    <t>Luffenham</t>
  </si>
  <si>
    <t>MANTMJ6</t>
  </si>
  <si>
    <t>Manton Signal MJ6</t>
  </si>
  <si>
    <t>MANTMJ7</t>
  </si>
  <si>
    <t>Manton Jn Signal MJ7</t>
  </si>
  <si>
    <t>MANTONJ</t>
  </si>
  <si>
    <t>Manton Jn</t>
  </si>
  <si>
    <t>MANTSDG</t>
  </si>
  <si>
    <t>Manton Jn ACE SDG</t>
  </si>
  <si>
    <t>Margate Signal EK5105</t>
  </si>
  <si>
    <t>Margate Signal EK5124</t>
  </si>
  <si>
    <t>MARBORO</t>
  </si>
  <si>
    <t>Marborogh High Street Bus</t>
  </si>
  <si>
    <t>MARCHDS</t>
  </si>
  <si>
    <t>March Down R.S.</t>
  </si>
  <si>
    <t>MARCHUG</t>
  </si>
  <si>
    <t>March Up Yard GBRF</t>
  </si>
  <si>
    <t>MARCHUS</t>
  </si>
  <si>
    <t>March Up R.S.</t>
  </si>
  <si>
    <t>MARCUCE</t>
  </si>
  <si>
    <t>March Up Yard ISU (CE)</t>
  </si>
  <si>
    <t>MARDEN</t>
  </si>
  <si>
    <t>Marden</t>
  </si>
  <si>
    <t>MARGATE</t>
  </si>
  <si>
    <t>Margate</t>
  </si>
  <si>
    <t>MARGCHS</t>
  </si>
  <si>
    <t>Margate C.H.S</t>
  </si>
  <si>
    <t>MARLOW</t>
  </si>
  <si>
    <t>Marlow</t>
  </si>
  <si>
    <t>MARNELV</t>
  </si>
  <si>
    <t>Marne-Le-Vallee</t>
  </si>
  <si>
    <t>MARPLE</t>
  </si>
  <si>
    <t>Marple</t>
  </si>
  <si>
    <t>MARPLWJ</t>
  </si>
  <si>
    <t>Marple Wharf Jn</t>
  </si>
  <si>
    <t>MARSHJS</t>
  </si>
  <si>
    <t>Marsh Jn Sidings</t>
  </si>
  <si>
    <t>MARTON</t>
  </si>
  <si>
    <t>Marton</t>
  </si>
  <si>
    <t>MARY10</t>
  </si>
  <si>
    <t>Marylebone Signal ME10</t>
  </si>
  <si>
    <t>MARYLBN</t>
  </si>
  <si>
    <t>London Marylebone</t>
  </si>
  <si>
    <t>MARYSDS</t>
  </si>
  <si>
    <t>Marylebone (Sdgs 1 - 5)</t>
  </si>
  <si>
    <t>MARYUPL</t>
  </si>
  <si>
    <t>Marylebone UPL</t>
  </si>
  <si>
    <t>MARYUPS</t>
  </si>
  <si>
    <t>Marylebone Up Platform Sdgs</t>
  </si>
  <si>
    <t>MARYUTS</t>
  </si>
  <si>
    <t>Marylebone Up Tunnel Sdg</t>
  </si>
  <si>
    <t>MARYWRD</t>
  </si>
  <si>
    <t>Marylebone Washer Road</t>
  </si>
  <si>
    <t>MASGLAS</t>
  </si>
  <si>
    <t>Maesglas Tip ISU (CE)</t>
  </si>
  <si>
    <t>MASH</t>
  </si>
  <si>
    <t>Mountain Ash</t>
  </si>
  <si>
    <t>MATLCKB</t>
  </si>
  <si>
    <t>Matlock Bath</t>
  </si>
  <si>
    <t>MATLOCK</t>
  </si>
  <si>
    <t>Matlock</t>
  </si>
  <si>
    <t>MATLPR</t>
  </si>
  <si>
    <t>Matlock Peak Rail</t>
  </si>
  <si>
    <t>MAUCHLN</t>
  </si>
  <si>
    <t>Mauchline</t>
  </si>
  <si>
    <t>MAUCLUS</t>
  </si>
  <si>
    <t>Mauchline Up Sidings</t>
  </si>
  <si>
    <t>MAUCM31</t>
  </si>
  <si>
    <t>Mauchline Signal MM31</t>
  </si>
  <si>
    <t>MAXWLPK</t>
  </si>
  <si>
    <t>Maxwell Park</t>
  </si>
  <si>
    <t>MAYBOLE</t>
  </si>
  <si>
    <t>Maybole</t>
  </si>
  <si>
    <t>MAZEH</t>
  </si>
  <si>
    <t>Maze Hill</t>
  </si>
  <si>
    <t>MBRK</t>
  </si>
  <si>
    <t>Millbrook (Hants)</t>
  </si>
  <si>
    <t>MBRK14P</t>
  </si>
  <si>
    <t>Millbrook No 14 Points</t>
  </si>
  <si>
    <t>MBRK17P</t>
  </si>
  <si>
    <t>Millbrook No 17 Points</t>
  </si>
  <si>
    <t>MBRK758</t>
  </si>
  <si>
    <t>Millbrook Sig. E758</t>
  </si>
  <si>
    <t>MBRK850</t>
  </si>
  <si>
    <t>Millbrook Sig. E842</t>
  </si>
  <si>
    <t>MBRK939</t>
  </si>
  <si>
    <t>Millbrook Sig E939</t>
  </si>
  <si>
    <t>MBRK940</t>
  </si>
  <si>
    <t>Millbrook Sig E940</t>
  </si>
  <si>
    <t>MBRK941</t>
  </si>
  <si>
    <t>Millbrook Sig E941</t>
  </si>
  <si>
    <t>MBRK942</t>
  </si>
  <si>
    <t>Millbrook Sig E942</t>
  </si>
  <si>
    <t>MBRK955</t>
  </si>
  <si>
    <t>Millbrook Sig E955</t>
  </si>
  <si>
    <t>MBRK958</t>
  </si>
  <si>
    <t>Millbrook Sig E958</t>
  </si>
  <si>
    <t>MBRKCLJ</t>
  </si>
  <si>
    <t>Church Lane Junction</t>
  </si>
  <si>
    <t>MBRKDE</t>
  </si>
  <si>
    <t>Millbrook Dock Entrance</t>
  </si>
  <si>
    <t>MBRKDX</t>
  </si>
  <si>
    <t>Millbrook Dock Exit</t>
  </si>
  <si>
    <t>MBRKFLT</t>
  </si>
  <si>
    <t>Millbrook Hants..F.L.T.</t>
  </si>
  <si>
    <t>MBRKGBR</t>
  </si>
  <si>
    <t>Millbrook Hants FLT GBRF</t>
  </si>
  <si>
    <t>MBROBPS</t>
  </si>
  <si>
    <t>Masboro Booths P S</t>
  </si>
  <si>
    <t>MBROEWS</t>
  </si>
  <si>
    <t>Rotherham Masborough EWS</t>
  </si>
  <si>
    <t>MBROFHH</t>
  </si>
  <si>
    <t>Rotherham Masborough FLHH</t>
  </si>
  <si>
    <t>MBROGBR</t>
  </si>
  <si>
    <t>Masborough N&amp;W GBRF</t>
  </si>
  <si>
    <t>MBROJNS</t>
  </si>
  <si>
    <t>Masborough Jn Shunt Signal</t>
  </si>
  <si>
    <t>MBRONJN</t>
  </si>
  <si>
    <t>Masborough Jn</t>
  </si>
  <si>
    <t>MBROSSJ</t>
  </si>
  <si>
    <t>Masborough S.S. Jn</t>
  </si>
  <si>
    <t>MBROSTY</t>
  </si>
  <si>
    <t>Masborough F.D.</t>
  </si>
  <si>
    <t>MCHL125</t>
  </si>
  <si>
    <t>Micheldever Signal EH125</t>
  </si>
  <si>
    <t>MCHL229</t>
  </si>
  <si>
    <t>Micheldever Signal E229</t>
  </si>
  <si>
    <t>MCHLDVR</t>
  </si>
  <si>
    <t>Micheldever</t>
  </si>
  <si>
    <t>MCHLELF</t>
  </si>
  <si>
    <t>Micheldever Oil Sidings</t>
  </si>
  <si>
    <t>MCHWFLT</t>
  </si>
  <si>
    <t>Marchwood F.L.T.</t>
  </si>
  <si>
    <t>MCHWGBF</t>
  </si>
  <si>
    <t>Marchwood MOD GBRf</t>
  </si>
  <si>
    <t>MCHWMOD</t>
  </si>
  <si>
    <t>Marchwood M.O.D.</t>
  </si>
  <si>
    <t>MCHWOOD</t>
  </si>
  <si>
    <t>Marchwood</t>
  </si>
  <si>
    <t>MCHWSMC</t>
  </si>
  <si>
    <t>Marchwood SMC RP</t>
  </si>
  <si>
    <t>MCHYGLA</t>
  </si>
  <si>
    <t>Glandyfi</t>
  </si>
  <si>
    <t>MCHYNCS</t>
  </si>
  <si>
    <t>Machynlleth Carr. Sdgs</t>
  </si>
  <si>
    <t>MCHYNLT</t>
  </si>
  <si>
    <t>Machynlleth</t>
  </si>
  <si>
    <t>MCHYYNY</t>
  </si>
  <si>
    <t>Ynyslas</t>
  </si>
  <si>
    <t>MCKLFLD</t>
  </si>
  <si>
    <t>Micklefield</t>
  </si>
  <si>
    <t>MDCL720</t>
  </si>
  <si>
    <t>Midcalder Jn Sig EJ720</t>
  </si>
  <si>
    <t>MDCL982</t>
  </si>
  <si>
    <t>Midcalder Jn Sig EJ982</t>
  </si>
  <si>
    <t>MDCL991</t>
  </si>
  <si>
    <t>Midcalder Jn Sig EJ991</t>
  </si>
  <si>
    <t>MDCLDRJ</t>
  </si>
  <si>
    <t>Midcalder Jn</t>
  </si>
  <si>
    <t>MDCLDRL</t>
  </si>
  <si>
    <t>Midcalder Jn Goods Loop</t>
  </si>
  <si>
    <t>MDCLURS</t>
  </si>
  <si>
    <t>Midcalder Up Refuge Siding</t>
  </si>
  <si>
    <t>MDLS221</t>
  </si>
  <si>
    <t>Middlesborough Signal 221</t>
  </si>
  <si>
    <t>MDLSAFH</t>
  </si>
  <si>
    <t>Middlesbrough Ayrton (FHH)</t>
  </si>
  <si>
    <t>MDLSAYR</t>
  </si>
  <si>
    <t>Middlesbro' Dawson Ayrton</t>
  </si>
  <si>
    <t>MDLSBDR</t>
  </si>
  <si>
    <t>Middlesbrough (DRS)</t>
  </si>
  <si>
    <t>MDLSBRO</t>
  </si>
  <si>
    <t>Middlesbrough</t>
  </si>
  <si>
    <t>MDLSCAR</t>
  </si>
  <si>
    <t>Cargo Fleet Stockton HLGE</t>
  </si>
  <si>
    <t>MDLSCOB</t>
  </si>
  <si>
    <t>Middlesbro Cobra Container</t>
  </si>
  <si>
    <t>MDLSDRS</t>
  </si>
  <si>
    <t>Middlesbrough Ayrton (DRS)</t>
  </si>
  <si>
    <t>MDLSDS</t>
  </si>
  <si>
    <t>Middlesborough Dawson</t>
  </si>
  <si>
    <t>MDLSDSG</t>
  </si>
  <si>
    <t>Middlesbrough Dawson GBRf</t>
  </si>
  <si>
    <t>MDLSFD</t>
  </si>
  <si>
    <t>Middlesbrough Goods Yard</t>
  </si>
  <si>
    <t>MDLSFHH</t>
  </si>
  <si>
    <t>Middlesbrough (FHH)</t>
  </si>
  <si>
    <t>MDLSMAR</t>
  </si>
  <si>
    <t>Middlesbro' Goods Marcroft</t>
  </si>
  <si>
    <t>MDLSMRB</t>
  </si>
  <si>
    <t>Middlesbrough Marsh Branch</t>
  </si>
  <si>
    <t>MDLSSDG</t>
  </si>
  <si>
    <t>Middlesbrough Sidings</t>
  </si>
  <si>
    <t>MDLSWDK</t>
  </si>
  <si>
    <t>Middlesbrough West Dock</t>
  </si>
  <si>
    <t>MDLW</t>
  </si>
  <si>
    <t>Middlewich</t>
  </si>
  <si>
    <t>MDLWCBS</t>
  </si>
  <si>
    <t>Middlewich British Salt</t>
  </si>
  <si>
    <t>MDNHCE</t>
  </si>
  <si>
    <t>Maidenhead ISU (CE)</t>
  </si>
  <si>
    <t>MDNHDCS</t>
  </si>
  <si>
    <t>Maidenhead Carriage Sdgs</t>
  </si>
  <si>
    <t>MDNHDE</t>
  </si>
  <si>
    <t>Maidenhead East</t>
  </si>
  <si>
    <t>MDNHDRS</t>
  </si>
  <si>
    <t>Maidenhead Reversing Sdgs</t>
  </si>
  <si>
    <t>MDNHEAD</t>
  </si>
  <si>
    <t>Maidenhead</t>
  </si>
  <si>
    <t>MDNNWTN</t>
  </si>
  <si>
    <t>Maiden Newton</t>
  </si>
  <si>
    <t>MDTT</t>
  </si>
  <si>
    <t>Middleton Towers</t>
  </si>
  <si>
    <t>MDTTGBR</t>
  </si>
  <si>
    <t>Middleton Towers GBRF</t>
  </si>
  <si>
    <t>MDVLLT</t>
  </si>
  <si>
    <t>Maida Vale LT</t>
  </si>
  <si>
    <t>MDWD</t>
  </si>
  <si>
    <t>Middlewood</t>
  </si>
  <si>
    <t>MEADLAJ</t>
  </si>
  <si>
    <t>Meadow Lane Jn</t>
  </si>
  <si>
    <t>MEADLOS</t>
  </si>
  <si>
    <t>Meadowhall Limit Of Shunt</t>
  </si>
  <si>
    <t>MEADW69</t>
  </si>
  <si>
    <t>Meadowhall S1069</t>
  </si>
  <si>
    <t>MEADWHL</t>
  </si>
  <si>
    <t>Meadowhall</t>
  </si>
  <si>
    <t>MEDLALC</t>
  </si>
  <si>
    <t>Meadow Lane LC</t>
  </si>
  <si>
    <t>MEDSTED</t>
  </si>
  <si>
    <t>Medstead</t>
  </si>
  <si>
    <t>MELBRNJ</t>
  </si>
  <si>
    <t>Melbourne Jn</t>
  </si>
  <si>
    <t>MELDRTH</t>
  </si>
  <si>
    <t>Meldreth</t>
  </si>
  <si>
    <t>MELKMAR</t>
  </si>
  <si>
    <t>Melkmar</t>
  </si>
  <si>
    <t>MELKSHM</t>
  </si>
  <si>
    <t>Melksham</t>
  </si>
  <si>
    <t>MELLIS</t>
  </si>
  <si>
    <t>Mellis</t>
  </si>
  <si>
    <t>MELMBC</t>
  </si>
  <si>
    <t>Melton Blue Circle</t>
  </si>
  <si>
    <t>MELMLC</t>
  </si>
  <si>
    <t>Melton Lane Level Crossing</t>
  </si>
  <si>
    <t>MELROSE</t>
  </si>
  <si>
    <t>Melrose</t>
  </si>
  <si>
    <t>MELS</t>
  </si>
  <si>
    <t>Meols</t>
  </si>
  <si>
    <t>MELTON</t>
  </si>
  <si>
    <t>Melton</t>
  </si>
  <si>
    <t>MENAIBG</t>
  </si>
  <si>
    <t>Menai Bridge</t>
  </si>
  <si>
    <t>MEND</t>
  </si>
  <si>
    <t>Mile End</t>
  </si>
  <si>
    <t>MENH259</t>
  </si>
  <si>
    <t>Menheniot Sig UM259</t>
  </si>
  <si>
    <t>MENHENT</t>
  </si>
  <si>
    <t>Menheniot</t>
  </si>
  <si>
    <t>MENSTOB</t>
  </si>
  <si>
    <t>Otley Bus Station</t>
  </si>
  <si>
    <t>MENSTON</t>
  </si>
  <si>
    <t>Menston</t>
  </si>
  <si>
    <t>MEOLSCP</t>
  </si>
  <si>
    <t>Meols Cop</t>
  </si>
  <si>
    <t>MEOLSLJ</t>
  </si>
  <si>
    <t>St Lukes Junction</t>
  </si>
  <si>
    <t>MEOPHAM</t>
  </si>
  <si>
    <t>Meopham</t>
  </si>
  <si>
    <t>MERHDQ</t>
  </si>
  <si>
    <t>Merehead Quarry</t>
  </si>
  <si>
    <t>MERHDQJ</t>
  </si>
  <si>
    <t>Merehead Quarry Jn</t>
  </si>
  <si>
    <t>MERHFHH</t>
  </si>
  <si>
    <t>Merehead Quarry (FHH)</t>
  </si>
  <si>
    <t>MERHTMD</t>
  </si>
  <si>
    <t>Merehead TMD</t>
  </si>
  <si>
    <t>MERLBKE</t>
  </si>
  <si>
    <t>Merelbeke</t>
  </si>
  <si>
    <t>MERSTHM</t>
  </si>
  <si>
    <t>Merstham</t>
  </si>
  <si>
    <t>MERTBCN</t>
  </si>
  <si>
    <t>Brecon</t>
  </si>
  <si>
    <t>MERTHRV</t>
  </si>
  <si>
    <t>Merthyr Vale</t>
  </si>
  <si>
    <t>MERTHYR</t>
  </si>
  <si>
    <t>Merthyr Tydfil</t>
  </si>
  <si>
    <t>METHLYJ</t>
  </si>
  <si>
    <t>Methley Jn</t>
  </si>
  <si>
    <t>METZ</t>
  </si>
  <si>
    <t>Metz</t>
  </si>
  <si>
    <t>MEVATRE</t>
  </si>
  <si>
    <t>Mevagissey</t>
  </si>
  <si>
    <t>MEXBRGH</t>
  </si>
  <si>
    <t>Mexborough</t>
  </si>
  <si>
    <t>MEXBRJN</t>
  </si>
  <si>
    <t>Mexborough Jn</t>
  </si>
  <si>
    <t>MFAM</t>
  </si>
  <si>
    <t>Morfa Mawddach</t>
  </si>
  <si>
    <t>MFDB</t>
  </si>
  <si>
    <t>Milford and Brocton</t>
  </si>
  <si>
    <t>MFLDBS</t>
  </si>
  <si>
    <t>Mansfield Bus Station</t>
  </si>
  <si>
    <t>MFLDDOU</t>
  </si>
  <si>
    <t>East Midlands Designer Outlet</t>
  </si>
  <si>
    <t>MFLDTWN</t>
  </si>
  <si>
    <t>Mansfield Town</t>
  </si>
  <si>
    <t>MFLDWSE</t>
  </si>
  <si>
    <t>Mansfield Woodhouse</t>
  </si>
  <si>
    <t>MGMS127</t>
  </si>
  <si>
    <t>Margam Sig. P.T.127</t>
  </si>
  <si>
    <t>MGTLSR</t>
  </si>
  <si>
    <t>Moorgate (SR)</t>
  </si>
  <si>
    <t>MHERON</t>
  </si>
  <si>
    <t>Martins Heron</t>
  </si>
  <si>
    <t>MIDDRVE</t>
  </si>
  <si>
    <t>Middle Drove</t>
  </si>
  <si>
    <t>MIDGHAM</t>
  </si>
  <si>
    <t>Midgham</t>
  </si>
  <si>
    <t>MIDSTHL</t>
  </si>
  <si>
    <t>Midsomer Norton Town Hall</t>
  </si>
  <si>
    <t>MIKLTRF</t>
  </si>
  <si>
    <t>Mickle Trafford</t>
  </si>
  <si>
    <t>MILANML</t>
  </si>
  <si>
    <t>Milano Melzo</t>
  </si>
  <si>
    <t>MILANPI</t>
  </si>
  <si>
    <t>Milano Pioltello</t>
  </si>
  <si>
    <t>MILANRO</t>
  </si>
  <si>
    <t>Milano Rogoredo</t>
  </si>
  <si>
    <t>MILANSE</t>
  </si>
  <si>
    <t>Milano Segrate</t>
  </si>
  <si>
    <t>MILBRNJ</t>
  </si>
  <si>
    <t>Millburn Jn</t>
  </si>
  <si>
    <t>MILESPJ</t>
  </si>
  <si>
    <t>Miles Platting Junction</t>
  </si>
  <si>
    <t>MILESPL</t>
  </si>
  <si>
    <t>Miles Platting</t>
  </si>
  <si>
    <t>MILF233</t>
  </si>
  <si>
    <t>Milford Signal M5233</t>
  </si>
  <si>
    <t>MILF235</t>
  </si>
  <si>
    <t>Milford Signal M5235</t>
  </si>
  <si>
    <t>MILFCDS</t>
  </si>
  <si>
    <t>Milford Down Sidings</t>
  </si>
  <si>
    <t>MILFCW</t>
  </si>
  <si>
    <t>Milford C &amp; W Sidings</t>
  </si>
  <si>
    <t>MILFDWS</t>
  </si>
  <si>
    <t>Milford West Sidings</t>
  </si>
  <si>
    <t>MILFDY</t>
  </si>
  <si>
    <t>Milford Jn.</t>
  </si>
  <si>
    <t>MILFLOP</t>
  </si>
  <si>
    <t>Milford Loop</t>
  </si>
  <si>
    <t>MILKNPK</t>
  </si>
  <si>
    <t>Milliken Park</t>
  </si>
  <si>
    <t>MILLRJ</t>
  </si>
  <si>
    <t>Mill Race Jn</t>
  </si>
  <si>
    <t>MILNROW</t>
  </si>
  <si>
    <t>Milnrow</t>
  </si>
  <si>
    <t>MILTJN</t>
  </si>
  <si>
    <t>Milton Jn</t>
  </si>
  <si>
    <t>MINEBAN</t>
  </si>
  <si>
    <t>Minehead Bancks Street</t>
  </si>
  <si>
    <t>MINEBUT</t>
  </si>
  <si>
    <t>Minehead Butlins</t>
  </si>
  <si>
    <t>MINEHED</t>
  </si>
  <si>
    <t>Minehead, West Som Rwy</t>
  </si>
  <si>
    <t>MINEPAR</t>
  </si>
  <si>
    <t>Minehead Parade</t>
  </si>
  <si>
    <t>MINFFR</t>
  </si>
  <si>
    <t>Minffordd  &lt;FfRly&gt;</t>
  </si>
  <si>
    <t>MINFORD</t>
  </si>
  <si>
    <t>Minffordd</t>
  </si>
  <si>
    <t>MINM221</t>
  </si>
  <si>
    <t>Moreton-in-Marsh Sig MM21</t>
  </si>
  <si>
    <t>MINMARS</t>
  </si>
  <si>
    <t>Moreton-in-Marsh</t>
  </si>
  <si>
    <t>MINMDRS</t>
  </si>
  <si>
    <t>Moreton-in-Marsh DRS</t>
  </si>
  <si>
    <t>MINSTEJ</t>
  </si>
  <si>
    <t>Minster East Jn.</t>
  </si>
  <si>
    <t>MINSTER</t>
  </si>
  <si>
    <t>Minster</t>
  </si>
  <si>
    <t>MINSTSJ</t>
  </si>
  <si>
    <t>Minster South Jn</t>
  </si>
  <si>
    <t>MINSTWJ</t>
  </si>
  <si>
    <t>Minster West Jn.</t>
  </si>
  <si>
    <t>MINTYX</t>
  </si>
  <si>
    <t>Minety Crossing</t>
  </si>
  <si>
    <t>MINZHBF</t>
  </si>
  <si>
    <t>Mainz Hbf</t>
  </si>
  <si>
    <t>MIRADEB</t>
  </si>
  <si>
    <t>Miranda De Ebro</t>
  </si>
  <si>
    <t>MIREJN</t>
  </si>
  <si>
    <t>Mirehouse Jcn</t>
  </si>
  <si>
    <t>MIRFEJN</t>
  </si>
  <si>
    <t>Mirfield East Jn</t>
  </si>
  <si>
    <t>MIRFILD</t>
  </si>
  <si>
    <t>Mirfield</t>
  </si>
  <si>
    <t>MISKIN</t>
  </si>
  <si>
    <t>Miskin</t>
  </si>
  <si>
    <t>MISTDL</t>
  </si>
  <si>
    <t>Mistley Down Loop</t>
  </si>
  <si>
    <t>MISTLEY</t>
  </si>
  <si>
    <t>Mistley</t>
  </si>
  <si>
    <t>MITCHMJ</t>
  </si>
  <si>
    <t>Mitcham Junction</t>
  </si>
  <si>
    <t>MKIN</t>
  </si>
  <si>
    <t>Markinch</t>
  </si>
  <si>
    <t>MKIN878</t>
  </si>
  <si>
    <t>Markinch Signal 878</t>
  </si>
  <si>
    <t>MKNS492</t>
  </si>
  <si>
    <t>Milton Keynes Sig KR1492</t>
  </si>
  <si>
    <t>MKNSBUS</t>
  </si>
  <si>
    <t>Milton Keynes City Centre</t>
  </si>
  <si>
    <t>MKNSCEN</t>
  </si>
  <si>
    <t>Milton Keynes Central</t>
  </si>
  <si>
    <t>MKTR</t>
  </si>
  <si>
    <t>Market Rasen</t>
  </si>
  <si>
    <t>MKTRCLU</t>
  </si>
  <si>
    <t>Claxby &amp; Usselby</t>
  </si>
  <si>
    <t>MLAIG</t>
  </si>
  <si>
    <t>Mallaig</t>
  </si>
  <si>
    <t>MLAIGCE</t>
  </si>
  <si>
    <t>Mallaig C.E.</t>
  </si>
  <si>
    <t>MLAIGGF</t>
  </si>
  <si>
    <t>Mallaig g.f.</t>
  </si>
  <si>
    <t>MLBRKB</t>
  </si>
  <si>
    <t>Millbrook (Bedfordshire)</t>
  </si>
  <si>
    <t>MLDOFHH</t>
  </si>
  <si>
    <t>Meldon Quarry FLHH</t>
  </si>
  <si>
    <t>MLDONQ</t>
  </si>
  <si>
    <t>Meldon Quarry</t>
  </si>
  <si>
    <t>MLDSWTH</t>
  </si>
  <si>
    <t>Mouldsworth</t>
  </si>
  <si>
    <t>MLDSWTJ</t>
  </si>
  <si>
    <t>Mouldsworth Jn</t>
  </si>
  <si>
    <t>MLDTHRD</t>
  </si>
  <si>
    <t>Mauldeth Road</t>
  </si>
  <si>
    <t>MLFDHVN</t>
  </si>
  <si>
    <t>Milford Haven</t>
  </si>
  <si>
    <t>MLFDOCK</t>
  </si>
  <si>
    <t>Milford Haven MHDC</t>
  </si>
  <si>
    <t>MLFORD</t>
  </si>
  <si>
    <t>Milford (Surrey)</t>
  </si>
  <si>
    <t>MLFORLP</t>
  </si>
  <si>
    <t>Milford Red Lion Pub</t>
  </si>
  <si>
    <t>MLGV</t>
  </si>
  <si>
    <t>Milngavie</t>
  </si>
  <si>
    <t>MLHB</t>
  </si>
  <si>
    <t>Mill Hill Broadway</t>
  </si>
  <si>
    <t>MLHL</t>
  </si>
  <si>
    <t>Mill Hill (Lancashire)</t>
  </si>
  <si>
    <t>MLKR102</t>
  </si>
  <si>
    <t>Melkridge Sig HW102</t>
  </si>
  <si>
    <t>MLKRDGE</t>
  </si>
  <si>
    <t>Melkridge Opencast RJB</t>
  </si>
  <si>
    <t>MLLF</t>
  </si>
  <si>
    <t>Millfield</t>
  </si>
  <si>
    <t>MLLM</t>
  </si>
  <si>
    <t>Millom</t>
  </si>
  <si>
    <t>MLLM22</t>
  </si>
  <si>
    <t>Millom SIgnal 22</t>
  </si>
  <si>
    <t>MLLMDRS</t>
  </si>
  <si>
    <t>Millom Loading Point (DRS)</t>
  </si>
  <si>
    <t>MLLMSDG</t>
  </si>
  <si>
    <t>Millom Siding (EWS)</t>
  </si>
  <si>
    <t>MLLNJN</t>
  </si>
  <si>
    <t>Mill Lane Junction</t>
  </si>
  <si>
    <t>MLLPTOP</t>
  </si>
  <si>
    <t>Millport</t>
  </si>
  <si>
    <t>MLNRYDJ</t>
  </si>
  <si>
    <t>Milner Royd Jn</t>
  </si>
  <si>
    <t>MLNT</t>
  </si>
  <si>
    <t>Milnthorpe</t>
  </si>
  <si>
    <t>MLPT</t>
  </si>
  <si>
    <t>Parc. Slip Celtic Energy</t>
  </si>
  <si>
    <t>MLPTABS</t>
  </si>
  <si>
    <t>Aberaiden South</t>
  </si>
  <si>
    <t>MLRHCE</t>
  </si>
  <si>
    <t>Millerhill C.E.</t>
  </si>
  <si>
    <t>MLRHD</t>
  </si>
  <si>
    <t>Millerhill L.I.P.</t>
  </si>
  <si>
    <t>MLRHEJN</t>
  </si>
  <si>
    <t>Millerhill East Jn</t>
  </si>
  <si>
    <t>MLRHEY</t>
  </si>
  <si>
    <t>Millerhill EMU Yard</t>
  </si>
  <si>
    <t>MLRHS14</t>
  </si>
  <si>
    <t>Millerhill SIG EM14</t>
  </si>
  <si>
    <t>MLRHSB</t>
  </si>
  <si>
    <t>Millerhill S.B.</t>
  </si>
  <si>
    <t>MLRHSTE</t>
  </si>
  <si>
    <t>Millerhill S.&amp; T.E.</t>
  </si>
  <si>
    <t>MLRHWRD</t>
  </si>
  <si>
    <t>Millerhill W.R.D.</t>
  </si>
  <si>
    <t>MLRHY</t>
  </si>
  <si>
    <t>Millerhill S.S.</t>
  </si>
  <si>
    <t>MLSECMB</t>
  </si>
  <si>
    <t>Moulsecoomb</t>
  </si>
  <si>
    <t>MLSHILL</t>
  </si>
  <si>
    <t>Mills Hill</t>
  </si>
  <si>
    <t>MLTBCGB</t>
  </si>
  <si>
    <t>Maltby Colliery GBRf</t>
  </si>
  <si>
    <t>MLTBCLS</t>
  </si>
  <si>
    <t>Maltby Colliery S B</t>
  </si>
  <si>
    <t>MLTBFHH</t>
  </si>
  <si>
    <t>Maltby Colliery (FLHH)</t>
  </si>
  <si>
    <t>MLTBLFL</t>
  </si>
  <si>
    <t>Maltby Down Loop</t>
  </si>
  <si>
    <t>MLTBNCB</t>
  </si>
  <si>
    <t>Maltby Colliery</t>
  </si>
  <si>
    <t>MLTNASH</t>
  </si>
  <si>
    <t>Ashfordby LC</t>
  </si>
  <si>
    <t>MLTNBBY</t>
  </si>
  <si>
    <t>Brooksby Level Crossing</t>
  </si>
  <si>
    <t>MLTNFBY</t>
  </si>
  <si>
    <t>Frisby</t>
  </si>
  <si>
    <t>MLTNJN</t>
  </si>
  <si>
    <t>Melton Jn</t>
  </si>
  <si>
    <t>MLTNMDL</t>
  </si>
  <si>
    <t>Melton Mowbray Down Loop</t>
  </si>
  <si>
    <t>MLTNMPS</t>
  </si>
  <si>
    <t>Melton Mowbray Petfoods</t>
  </si>
  <si>
    <t>MLTNMUL</t>
  </si>
  <si>
    <t>Melton Mowbray Up Loop</t>
  </si>
  <si>
    <t>MLTNOTM</t>
  </si>
  <si>
    <t>Melton Mowbray OTM Sidings</t>
  </si>
  <si>
    <t>MLTNRBY</t>
  </si>
  <si>
    <t>Rearsby LC</t>
  </si>
  <si>
    <t>MLTNS3</t>
  </si>
  <si>
    <t>Melton Mowbray Shunt SIG 3</t>
  </si>
  <si>
    <t>MLTNS54</t>
  </si>
  <si>
    <t>Melton Mowbray Signal MN54</t>
  </si>
  <si>
    <t>MLTNSAX</t>
  </si>
  <si>
    <t>Saxby</t>
  </si>
  <si>
    <t>MLTNSDG</t>
  </si>
  <si>
    <t>Melton Mowbray</t>
  </si>
  <si>
    <t>MLTNWHI</t>
  </si>
  <si>
    <t>Whissendine</t>
  </si>
  <si>
    <t>MLVRNLK</t>
  </si>
  <si>
    <t>Malvern Link</t>
  </si>
  <si>
    <t>MLVRNWL</t>
  </si>
  <si>
    <t>Malvern Wells</t>
  </si>
  <si>
    <t>MLVRWLP</t>
  </si>
  <si>
    <t>Malvern Wells Loop</t>
  </si>
  <si>
    <t>MLVTJN</t>
  </si>
  <si>
    <t>Milverton Jn</t>
  </si>
  <si>
    <t>MMIL</t>
  </si>
  <si>
    <t>Martin Mill</t>
  </si>
  <si>
    <t>MNCKCCC</t>
  </si>
  <si>
    <t>Royston Monckton C.C.C.</t>
  </si>
  <si>
    <t>MNCRANC</t>
  </si>
  <si>
    <t>Anchorage (Metrolink)</t>
  </si>
  <si>
    <t>MNCRATS</t>
  </si>
  <si>
    <t>Tarmac Sdgs (Man Airport)</t>
  </si>
  <si>
    <t>MNCRBST</t>
  </si>
  <si>
    <t>Bromley St Jn (Man Vic)</t>
  </si>
  <si>
    <t>MNCRBWY</t>
  </si>
  <si>
    <t>Broadway (Metrolink)</t>
  </si>
  <si>
    <t>MNCRCBK</t>
  </si>
  <si>
    <t>Cornbrook (Metrolink)</t>
  </si>
  <si>
    <t>MNCRDGT</t>
  </si>
  <si>
    <t>Deansgate</t>
  </si>
  <si>
    <t>MNCRDLF</t>
  </si>
  <si>
    <t>Dean Lane R.T.S. (FLHH)</t>
  </si>
  <si>
    <t>MNCRDLN</t>
  </si>
  <si>
    <t>Dean Lane</t>
  </si>
  <si>
    <t>MNCRDS3</t>
  </si>
  <si>
    <t>Deal STret No. 3 Sdgs</t>
  </si>
  <si>
    <t>MNCRDST</t>
  </si>
  <si>
    <t>Deal Street</t>
  </si>
  <si>
    <t>MNCRECC</t>
  </si>
  <si>
    <t>Eccles (Metrolink)</t>
  </si>
  <si>
    <t>MNCREQY</t>
  </si>
  <si>
    <t>Exchange Quay (Metrolink)</t>
  </si>
  <si>
    <t>MNCRHBC</t>
  </si>
  <si>
    <t>Harbour City (Metrolink)</t>
  </si>
  <si>
    <t>MNCRIAP</t>
  </si>
  <si>
    <t>Manchester Airport</t>
  </si>
  <si>
    <t>MNCRIWB</t>
  </si>
  <si>
    <t>Irwell Bridge Jn (Man Vic)</t>
  </si>
  <si>
    <t>MNCRLDW</t>
  </si>
  <si>
    <t>MNCRLIR</t>
  </si>
  <si>
    <t>Liverpool Road Manchester</t>
  </si>
  <si>
    <t>MNCRLRD</t>
  </si>
  <si>
    <t>Manchester London Road</t>
  </si>
  <si>
    <t>MNCRLWY</t>
  </si>
  <si>
    <t>Langworthy (Metrolink)</t>
  </si>
  <si>
    <t>MNCROXR</t>
  </si>
  <si>
    <t>Manchester Oxford Road</t>
  </si>
  <si>
    <t>MNCRPES</t>
  </si>
  <si>
    <t>Manchester Pic Engine SDG</t>
  </si>
  <si>
    <t>MNCRPIB</t>
  </si>
  <si>
    <t>Manchester Picc Ballast</t>
  </si>
  <si>
    <t>MNCRPIC</t>
  </si>
  <si>
    <t>Manchester Piccadilly</t>
  </si>
  <si>
    <t>MNCRPOM</t>
  </si>
  <si>
    <t>Pomona (Metrolink)</t>
  </si>
  <si>
    <t>MNCRQMX</t>
  </si>
  <si>
    <t>Dean Lane Quick Mix</t>
  </si>
  <si>
    <t>MNCRRTS</t>
  </si>
  <si>
    <t>Dean Lane R.T Sdgs.</t>
  </si>
  <si>
    <t>MNCRSQY</t>
  </si>
  <si>
    <t>Salford Quays (Metrolink)</t>
  </si>
  <si>
    <t>MNCRUFG</t>
  </si>
  <si>
    <t>Manchester Utd Football Gd</t>
  </si>
  <si>
    <t>MNCRVEJ</t>
  </si>
  <si>
    <t>Manchester Victoria East Jn</t>
  </si>
  <si>
    <t>MNCRVHS</t>
  </si>
  <si>
    <t>Manchester Victoria H.S.</t>
  </si>
  <si>
    <t>MNCRVIC</t>
  </si>
  <si>
    <t>Manchester Victoria</t>
  </si>
  <si>
    <t>MNCRVRS</t>
  </si>
  <si>
    <t>Manchester Vic. (Rev.Sdg)</t>
  </si>
  <si>
    <t>MNCRVWJ</t>
  </si>
  <si>
    <t>Manchester Victoria West Jn</t>
  </si>
  <si>
    <t>MNCRWST</t>
  </si>
  <si>
    <t>Weaste (Metrolink)</t>
  </si>
  <si>
    <t>MNCSTRM</t>
  </si>
  <si>
    <t>Muncaster Mill</t>
  </si>
  <si>
    <t>MNKBLP</t>
  </si>
  <si>
    <t>Monk Bretton Loop</t>
  </si>
  <si>
    <t>MNKBRRF</t>
  </si>
  <si>
    <t>Monk Bretton Redfearns</t>
  </si>
  <si>
    <t>MNKBRRG</t>
  </si>
  <si>
    <t>Monk Bretton Redfearns GBRF</t>
  </si>
  <si>
    <t>MNKRISB</t>
  </si>
  <si>
    <t>Monks Risborough</t>
  </si>
  <si>
    <t>MNKTNHJ</t>
  </si>
  <si>
    <t>Monktonhall Jn</t>
  </si>
  <si>
    <t>MNMNTLA</t>
  </si>
  <si>
    <t>Monument Lane</t>
  </si>
  <si>
    <t>MNMRGRN</t>
  </si>
  <si>
    <t>Monmore Green</t>
  </si>
  <si>
    <t>MNORBER</t>
  </si>
  <si>
    <t>Manorbier</t>
  </si>
  <si>
    <t>MNRD</t>
  </si>
  <si>
    <t>Manor Road</t>
  </si>
  <si>
    <t>MNRPWIS</t>
  </si>
  <si>
    <t>Manor Powis</t>
  </si>
  <si>
    <t>MNRSDGS</t>
  </si>
  <si>
    <t>Mid-Norfolk Railway Sidings</t>
  </si>
  <si>
    <t>MNTBLRD</t>
  </si>
  <si>
    <t>Montbeliard</t>
  </si>
  <si>
    <t>MNTFGBR</t>
  </si>
  <si>
    <t>Mountfield Sidings (GBRF)</t>
  </si>
  <si>
    <t>MNTFLDS</t>
  </si>
  <si>
    <t>Mountfield Sidings</t>
  </si>
  <si>
    <t>MNTFLDT</t>
  </si>
  <si>
    <t>Mountfield Tunnel</t>
  </si>
  <si>
    <t>MNTGLCW</t>
  </si>
  <si>
    <t>Mount Gould Carriage Wash</t>
  </si>
  <si>
    <t>MNTGLDJ</t>
  </si>
  <si>
    <t>Mount Gould Jn</t>
  </si>
  <si>
    <t>MNTLGBR</t>
  </si>
  <si>
    <t>Mantle Lane TC GBR</t>
  </si>
  <si>
    <t>MNTLLAS</t>
  </si>
  <si>
    <t>Mantle Lane T.C.</t>
  </si>
  <si>
    <t>MNTLSB</t>
  </si>
  <si>
    <t>Mantle Lane SB (ML)</t>
  </si>
  <si>
    <t>MNTNJN</t>
  </si>
  <si>
    <t>Mountnessing Jn</t>
  </si>
  <si>
    <t>MNTVRNN</t>
  </si>
  <si>
    <t>Mount Vernon</t>
  </si>
  <si>
    <t>MNTWCJN</t>
  </si>
  <si>
    <t>Manton Colliery Siding</t>
  </si>
  <si>
    <t>MOBERLY</t>
  </si>
  <si>
    <t>Mobberley</t>
  </si>
  <si>
    <t>MOCHARD</t>
  </si>
  <si>
    <t>Morchard Road</t>
  </si>
  <si>
    <t>MODANE</t>
  </si>
  <si>
    <t>Modane</t>
  </si>
  <si>
    <t>MOIRAWJ</t>
  </si>
  <si>
    <t>Moira West Jn</t>
  </si>
  <si>
    <t>MOIRFHH</t>
  </si>
  <si>
    <t>Moira Hicks Lodge FHH</t>
  </si>
  <si>
    <t>MOIRGRE</t>
  </si>
  <si>
    <t>Gresley</t>
  </si>
  <si>
    <t>MOIRHGF</t>
  </si>
  <si>
    <t>Moira Hicks Lodge GF</t>
  </si>
  <si>
    <t>MOIRHIC</t>
  </si>
  <si>
    <t>Moira Hicks Lodge</t>
  </si>
  <si>
    <t>MOIRSPK</t>
  </si>
  <si>
    <t>Swains Park Opencast Disposal Po</t>
  </si>
  <si>
    <t>MOLDJ</t>
  </si>
  <si>
    <t>Mold Junction</t>
  </si>
  <si>
    <t>MOLEJN</t>
  </si>
  <si>
    <t>Molewood Junction</t>
  </si>
  <si>
    <t>MONCHEN</t>
  </si>
  <si>
    <t>Monchengladbach</t>
  </si>
  <si>
    <t>MONIFTH</t>
  </si>
  <si>
    <t>Monifieth</t>
  </si>
  <si>
    <t>MONMCTR</t>
  </si>
  <si>
    <t>Monmouth Centre</t>
  </si>
  <si>
    <t>MONPELR</t>
  </si>
  <si>
    <t>Montpelier</t>
  </si>
  <si>
    <t>MONT1SD</t>
  </si>
  <si>
    <t>Montrose No1 Through SDG</t>
  </si>
  <si>
    <t>MONTDBC</t>
  </si>
  <si>
    <t>Montrose DBC</t>
  </si>
  <si>
    <t>MONTEWS</t>
  </si>
  <si>
    <t>Montrose EWS</t>
  </si>
  <si>
    <t>MONTRSE</t>
  </si>
  <si>
    <t>Montrose</t>
  </si>
  <si>
    <t>MONTRSS</t>
  </si>
  <si>
    <t>Montrose South</t>
  </si>
  <si>
    <t>MONTS11</t>
  </si>
  <si>
    <t>Montrose Sig MD11</t>
  </si>
  <si>
    <t>MOORPIN</t>
  </si>
  <si>
    <t>Pinner</t>
  </si>
  <si>
    <t>MOORPK</t>
  </si>
  <si>
    <t>Moor Park</t>
  </si>
  <si>
    <t>MORAR</t>
  </si>
  <si>
    <t>Morar</t>
  </si>
  <si>
    <t>MORCAME</t>
  </si>
  <si>
    <t>Morecambe</t>
  </si>
  <si>
    <t>MORCJGF</t>
  </si>
  <si>
    <t>Morecambe Jn G.F.</t>
  </si>
  <si>
    <t>MORCMSJ</t>
  </si>
  <si>
    <t>Morecambe South Jn</t>
  </si>
  <si>
    <t>MORDENS</t>
  </si>
  <si>
    <t>Morden South</t>
  </si>
  <si>
    <t>MORETON</t>
  </si>
  <si>
    <t>Moreton (Dorset)</t>
  </si>
  <si>
    <t>MOREWWR</t>
  </si>
  <si>
    <t>Warmwell Roundabout</t>
  </si>
  <si>
    <t>MORFLDS</t>
  </si>
  <si>
    <t>Moorfields LL/WL</t>
  </si>
  <si>
    <t>MORFNL</t>
  </si>
  <si>
    <t>Moorfields HL/NL</t>
  </si>
  <si>
    <t>MORGTLT</t>
  </si>
  <si>
    <t>Moorgate L.T.</t>
  </si>
  <si>
    <t>MORLASJ</t>
  </si>
  <si>
    <t>Morlais Jn</t>
  </si>
  <si>
    <t>MORLSCL</t>
  </si>
  <si>
    <t>Morlaois Colly</t>
  </si>
  <si>
    <t>MORRISC</t>
  </si>
  <si>
    <t>Morris Cowley</t>
  </si>
  <si>
    <t>MORRMAT</t>
  </si>
  <si>
    <t>Morris Cowley M.A.T.</t>
  </si>
  <si>
    <t>MORT586</t>
  </si>
  <si>
    <t>Moorthorpe Signal L6586</t>
  </si>
  <si>
    <t>MORTHGL</t>
  </si>
  <si>
    <t>Moorthorpe Goods Loop</t>
  </si>
  <si>
    <t>MORTHRP</t>
  </si>
  <si>
    <t>Moorthorpe</t>
  </si>
  <si>
    <t>MORTHSJ</t>
  </si>
  <si>
    <t>Moorthorpe South Jn</t>
  </si>
  <si>
    <t>MOSEDFH</t>
  </si>
  <si>
    <t>Mossend Down Sidings FLHH</t>
  </si>
  <si>
    <t>MOSEDGB</t>
  </si>
  <si>
    <t>Mossend Down Yard GBRf</t>
  </si>
  <si>
    <t>MOSEDGL</t>
  </si>
  <si>
    <t>Mossend Down Goods Loop</t>
  </si>
  <si>
    <t>MOSEDNY</t>
  </si>
  <si>
    <t>Mossend Down Yard</t>
  </si>
  <si>
    <t>MOSEDRS</t>
  </si>
  <si>
    <t>Mossend Yard (DRS)</t>
  </si>
  <si>
    <t>MOSEGBR</t>
  </si>
  <si>
    <t>Mossend Euroterminal GBRF</t>
  </si>
  <si>
    <t>MOSELDB</t>
  </si>
  <si>
    <t>Mossend Yard LHS (DBS)</t>
  </si>
  <si>
    <t>MOSELHS</t>
  </si>
  <si>
    <t>Mossend Loco Holding Sdgs</t>
  </si>
  <si>
    <t>MOSENDE</t>
  </si>
  <si>
    <t>Mossend East Jn</t>
  </si>
  <si>
    <t>MOSENDN</t>
  </si>
  <si>
    <t>Mossend North Jn</t>
  </si>
  <si>
    <t>MOSENDS</t>
  </si>
  <si>
    <t>Mossend South Jn</t>
  </si>
  <si>
    <t>MOSENDW</t>
  </si>
  <si>
    <t>Mossend West Jn</t>
  </si>
  <si>
    <t>MOSENXT</t>
  </si>
  <si>
    <t>Mossend North Exit</t>
  </si>
  <si>
    <t>MOSENY</t>
  </si>
  <si>
    <t>Mossend</t>
  </si>
  <si>
    <t>MOSEPDF</t>
  </si>
  <si>
    <t>Mossend PD Stirling (FLHH)</t>
  </si>
  <si>
    <t>MOSEPDS</t>
  </si>
  <si>
    <t>Mossend PD Stirling GBRf</t>
  </si>
  <si>
    <t>MOSESTR</t>
  </si>
  <si>
    <t>Mossend Shunt &amp; Marshalling</t>
  </si>
  <si>
    <t>MOSETMD</t>
  </si>
  <si>
    <t>MOSSEND TMD</t>
  </si>
  <si>
    <t>MOSEUFH</t>
  </si>
  <si>
    <t>MOSSEND UP RECEPTION FLHH</t>
  </si>
  <si>
    <t>MOSEUHS</t>
  </si>
  <si>
    <t>Mossend West 1 Repair Point</t>
  </si>
  <si>
    <t>MOSEUPY</t>
  </si>
  <si>
    <t>Mossend Up Yard</t>
  </si>
  <si>
    <t>MOSEURT</t>
  </si>
  <si>
    <t>Mossend Euroterminal</t>
  </si>
  <si>
    <t>MOSSLEY</t>
  </si>
  <si>
    <t>Mossley (Grtr Manchester)</t>
  </si>
  <si>
    <t>MOSTEJN</t>
  </si>
  <si>
    <t>Mostyn East Jn</t>
  </si>
  <si>
    <t>MOSTFLR</t>
  </si>
  <si>
    <t>Mostyn Docks (FLiner)</t>
  </si>
  <si>
    <t>MOSTN15</t>
  </si>
  <si>
    <t>Mostyn Sig. MN15</t>
  </si>
  <si>
    <t>MOSTN21</t>
  </si>
  <si>
    <t>Mostyn Sig. MN21</t>
  </si>
  <si>
    <t>MOSTSB</t>
  </si>
  <si>
    <t>Mostyn Signal Box</t>
  </si>
  <si>
    <t>MOSTUGL</t>
  </si>
  <si>
    <t>Mostyn Up Goods Loop</t>
  </si>
  <si>
    <t>MOSTWJN</t>
  </si>
  <si>
    <t>Mostyn West Jn</t>
  </si>
  <si>
    <t>MOSTYN</t>
  </si>
  <si>
    <t>Mostyn Docks (EWS)</t>
  </si>
  <si>
    <t>MOTFONT</t>
  </si>
  <si>
    <t>Mottisfont &amp; Dunbridge</t>
  </si>
  <si>
    <t>MOTH185</t>
  </si>
  <si>
    <t>Motherwell Signal M185</t>
  </si>
  <si>
    <t>MOTH267</t>
  </si>
  <si>
    <t>Motherwell Signal M267</t>
  </si>
  <si>
    <t>MOTH368</t>
  </si>
  <si>
    <t>Motherwell Sig GMM368</t>
  </si>
  <si>
    <t>MOTH372</t>
  </si>
  <si>
    <t>Motherwell Sig GMM372</t>
  </si>
  <si>
    <t>MOTH374</t>
  </si>
  <si>
    <t>Motherwell SIG 374</t>
  </si>
  <si>
    <t>MOTH402</t>
  </si>
  <si>
    <t>Motherwell Sig M402</t>
  </si>
  <si>
    <t>MOTH408</t>
  </si>
  <si>
    <t>Motherwell Sig.M408</t>
  </si>
  <si>
    <t>MOTH444</t>
  </si>
  <si>
    <t>Motherwell Signal M444</t>
  </si>
  <si>
    <t>MOTHBOS</t>
  </si>
  <si>
    <t>Motherwell Back of Shops</t>
  </si>
  <si>
    <t>MOTHBRS</t>
  </si>
  <si>
    <t>Motherwell Bridge Sidings</t>
  </si>
  <si>
    <t>MOTHDCS</t>
  </si>
  <si>
    <t>Motherwell Derby C.S.</t>
  </si>
  <si>
    <t>MOTHDRS</t>
  </si>
  <si>
    <t>Motherwell TMD (DRS)</t>
  </si>
  <si>
    <t>MOTHHGL</t>
  </si>
  <si>
    <t>Hamilton Goods Loop</t>
  </si>
  <si>
    <t>MOTHRPT</t>
  </si>
  <si>
    <t>Motherwell Repair Point (DRS)</t>
  </si>
  <si>
    <t>MOTHRWL</t>
  </si>
  <si>
    <t>Motherwell</t>
  </si>
  <si>
    <t>MOTHSGL</t>
  </si>
  <si>
    <t>Mottherwell Station Goods Loop</t>
  </si>
  <si>
    <t>MOTHTMD</t>
  </si>
  <si>
    <t>Motherwell T.M.D.</t>
  </si>
  <si>
    <t>MOTHUCE</t>
  </si>
  <si>
    <t>Motherwell Up Civil Eng</t>
  </si>
  <si>
    <t>MOTHUGL</t>
  </si>
  <si>
    <t>Motherwell U.G.L.</t>
  </si>
  <si>
    <t>MOTHWCS</t>
  </si>
  <si>
    <t>Motherwell Weighs C.H.S.</t>
  </si>
  <si>
    <t>MOTHWRD</t>
  </si>
  <si>
    <t>Motherwell W.R.D.</t>
  </si>
  <si>
    <t>MOTNGHM</t>
  </si>
  <si>
    <t>Mottingham</t>
  </si>
  <si>
    <t>MOTO</t>
  </si>
  <si>
    <t>Moreton (Merseyside)</t>
  </si>
  <si>
    <t>MOTSPJN</t>
  </si>
  <si>
    <t>Motspur Park Jn</t>
  </si>
  <si>
    <t>MOTSPRP</t>
  </si>
  <si>
    <t>Motspur Park</t>
  </si>
  <si>
    <t>MOULTON</t>
  </si>
  <si>
    <t>Moulton</t>
  </si>
  <si>
    <t>MOUNGBR</t>
  </si>
  <si>
    <t>Mountsorrell GBRF</t>
  </si>
  <si>
    <t>MOUNTSL</t>
  </si>
  <si>
    <t>Mountsorrell Loco Srvcg Rd</t>
  </si>
  <si>
    <t>MOUNTSS</t>
  </si>
  <si>
    <t>Mountsorrel Sdgs</t>
  </si>
  <si>
    <t>MOUNTTC</t>
  </si>
  <si>
    <t>Mountsorrel Tarmac Colas</t>
  </si>
  <si>
    <t>MOUSCRN</t>
  </si>
  <si>
    <t>Mouscron</t>
  </si>
  <si>
    <t>MOYY</t>
  </si>
  <si>
    <t>Moy</t>
  </si>
  <si>
    <t>MPRT</t>
  </si>
  <si>
    <t>Maryport</t>
  </si>
  <si>
    <t>MPRTNCB</t>
  </si>
  <si>
    <t>Maryport Up Sdg</t>
  </si>
  <si>
    <t>MRCH</t>
  </si>
  <si>
    <t>March</t>
  </si>
  <si>
    <t>MRCH933</t>
  </si>
  <si>
    <t>March South SIgnal MS933</t>
  </si>
  <si>
    <t>MRCH934</t>
  </si>
  <si>
    <t>March South Signal MS934</t>
  </si>
  <si>
    <t>MRCHDRG</t>
  </si>
  <si>
    <t>March Down R.S. GBRF</t>
  </si>
  <si>
    <t>MRCHEJN</t>
  </si>
  <si>
    <t>March East Jn</t>
  </si>
  <si>
    <t>MRCHSTH</t>
  </si>
  <si>
    <t>March South</t>
  </si>
  <si>
    <t>MRCHWJN</t>
  </si>
  <si>
    <t>March West Jn</t>
  </si>
  <si>
    <t>MRDN194</t>
  </si>
  <si>
    <t>Morden LC Sig NF7194</t>
  </si>
  <si>
    <t>MRDN195</t>
  </si>
  <si>
    <t>Morden LC Sig NF7195</t>
  </si>
  <si>
    <t>MRGKYRG</t>
  </si>
  <si>
    <t>Margam Knuckle Yard (Colas)</t>
  </si>
  <si>
    <t>MRGMAWE</t>
  </si>
  <si>
    <t>Margam Abbey Works East</t>
  </si>
  <si>
    <t>MRGMAWJ</t>
  </si>
  <si>
    <t>Margam Abbey West Jn</t>
  </si>
  <si>
    <t>MRGMCE</t>
  </si>
  <si>
    <t>Margam ISU (CE)</t>
  </si>
  <si>
    <t>MRGMEJ</t>
  </si>
  <si>
    <t>Margam East Jn</t>
  </si>
  <si>
    <t>MRGMHOD</t>
  </si>
  <si>
    <t>Margam HOT Renewals Depot</t>
  </si>
  <si>
    <t>MRGMHOR</t>
  </si>
  <si>
    <t>Margam Eng Sdg Repair Pnt</t>
  </si>
  <si>
    <t>MRGMM</t>
  </si>
  <si>
    <t>Margam Moors</t>
  </si>
  <si>
    <t>MRGMMID</t>
  </si>
  <si>
    <t>Margam Middle Jn</t>
  </si>
  <si>
    <t>MRGMMJN</t>
  </si>
  <si>
    <t>Margam Moors Jn.</t>
  </si>
  <si>
    <t>MRGMT33</t>
  </si>
  <si>
    <t>Margam Up Gds Sig PT33</t>
  </si>
  <si>
    <t>MRGMTC</t>
  </si>
  <si>
    <t>Margam T.C.</t>
  </si>
  <si>
    <t>MRGMTCG</t>
  </si>
  <si>
    <t>Margam TC GBRF</t>
  </si>
  <si>
    <t>MRGMTMD</t>
  </si>
  <si>
    <t>Margam L.I.P.</t>
  </si>
  <si>
    <t>MRGMWRD</t>
  </si>
  <si>
    <t>Margam Wagon Repair Dep.</t>
  </si>
  <si>
    <t>MRGMYJN</t>
  </si>
  <si>
    <t>Margam Yard Jn.</t>
  </si>
  <si>
    <t>MRGT</t>
  </si>
  <si>
    <t>Moorgate (GN)</t>
  </si>
  <si>
    <t>MRGT42</t>
  </si>
  <si>
    <t>Moorgate Signal K42</t>
  </si>
  <si>
    <t>MRHLMJN</t>
  </si>
  <si>
    <t>Marholm Junction</t>
  </si>
  <si>
    <t>MRHSCJ</t>
  </si>
  <si>
    <t>Muirhouse Central Jn</t>
  </si>
  <si>
    <t>MRHSNJ</t>
  </si>
  <si>
    <t>Muirhouse North Jn</t>
  </si>
  <si>
    <t>MRHSSJ</t>
  </si>
  <si>
    <t>Muirhouse South Jn</t>
  </si>
  <si>
    <t>MRKS872</t>
  </si>
  <si>
    <t>MARKS TEY SIGNAL L872</t>
  </si>
  <si>
    <t>MRKSDG</t>
  </si>
  <si>
    <t>Market Harborough CCE SDGS</t>
  </si>
  <si>
    <t>MRKSFHH</t>
  </si>
  <si>
    <t>Marks Tey FLHH</t>
  </si>
  <si>
    <t>MRKSSAT</t>
  </si>
  <si>
    <t>Marks Tey S&amp;T Sidings</t>
  </si>
  <si>
    <t>MRKSTAR</t>
  </si>
  <si>
    <t>Marks Tey Tarmac</t>
  </si>
  <si>
    <t>MRKSTDL</t>
  </si>
  <si>
    <t>Marks Tey Down Loop</t>
  </si>
  <si>
    <t>MRKSTEY</t>
  </si>
  <si>
    <t>Marks Tey</t>
  </si>
  <si>
    <t>MRKSTGB</t>
  </si>
  <si>
    <t>Marks Tey GBRF</t>
  </si>
  <si>
    <t>MRKSTUL</t>
  </si>
  <si>
    <t>Marks Tey Up Loop</t>
  </si>
  <si>
    <t>MRKTBRY</t>
  </si>
  <si>
    <t>Braybrook</t>
  </si>
  <si>
    <t>MRKTELN</t>
  </si>
  <si>
    <t>East Langton</t>
  </si>
  <si>
    <t>MRKTGG</t>
  </si>
  <si>
    <t>Great Glen</t>
  </si>
  <si>
    <t>MRKTHRB</t>
  </si>
  <si>
    <t>Market Harborough</t>
  </si>
  <si>
    <t>MRKTHRJ</t>
  </si>
  <si>
    <t>Market Harborough Jn</t>
  </si>
  <si>
    <t>MRLAJN</t>
  </si>
  <si>
    <t>Moor Lane Junction</t>
  </si>
  <si>
    <t>MRLBHST</t>
  </si>
  <si>
    <t>Marlborough High Street</t>
  </si>
  <si>
    <t>MRLDJN</t>
  </si>
  <si>
    <t>Moorland Road Junction</t>
  </si>
  <si>
    <t>MRLNJN</t>
  </si>
  <si>
    <t>Marsh Lane Jn Leeds</t>
  </si>
  <si>
    <t>MRLNTIL</t>
  </si>
  <si>
    <t>Marsh Lane Tilcon</t>
  </si>
  <si>
    <t>MRLY</t>
  </si>
  <si>
    <t>Morley</t>
  </si>
  <si>
    <t>MRPTBTS</t>
  </si>
  <si>
    <t>Morpeth Barmoor Through Siding</t>
  </si>
  <si>
    <t>MRPTHEP</t>
  </si>
  <si>
    <t>Hepscott Jn</t>
  </si>
  <si>
    <t>MRPTHRP</t>
  </si>
  <si>
    <t>Morpeth</t>
  </si>
  <si>
    <t>MRPTHRS</t>
  </si>
  <si>
    <t>Morpeth Reversing Siding</t>
  </si>
  <si>
    <t>MRPTLP</t>
  </si>
  <si>
    <t>Morpeth Loop</t>
  </si>
  <si>
    <t>MRPTNJN</t>
  </si>
  <si>
    <t>Morpeth North Jn</t>
  </si>
  <si>
    <t>MRPTPX</t>
  </si>
  <si>
    <t>Plessey Crossovers</t>
  </si>
  <si>
    <t>MRPTREC</t>
  </si>
  <si>
    <t>Morpeth Recp.</t>
  </si>
  <si>
    <t>MRRYTNL</t>
  </si>
  <si>
    <t>Allanton Loop</t>
  </si>
  <si>
    <t>MRRYTON</t>
  </si>
  <si>
    <t>Merryton</t>
  </si>
  <si>
    <t>MRSD</t>
  </si>
  <si>
    <t>Moorside</t>
  </si>
  <si>
    <t>MRSHLAJ</t>
  </si>
  <si>
    <t>Marsh Lane Jn (Bootle M/side)</t>
  </si>
  <si>
    <t>MRSK</t>
  </si>
  <si>
    <t>Marske</t>
  </si>
  <si>
    <t>MRSLSTC</t>
  </si>
  <si>
    <t>Marseille St Charles</t>
  </si>
  <si>
    <t>MRSN</t>
  </si>
  <si>
    <t>Marsden</t>
  </si>
  <si>
    <t>MRSNTC</t>
  </si>
  <si>
    <t>Marsden Town Cntre</t>
  </si>
  <si>
    <t>MRSTNGR</t>
  </si>
  <si>
    <t>Marston Green</t>
  </si>
  <si>
    <t>MRTECTR</t>
  </si>
  <si>
    <t>Moretonhampstead Court St</t>
  </si>
  <si>
    <t>MRTLKE</t>
  </si>
  <si>
    <t>Mortlake</t>
  </si>
  <si>
    <t>MRTMEJN</t>
  </si>
  <si>
    <t>Maritime East Junction</t>
  </si>
  <si>
    <t>MRTMWJN</t>
  </si>
  <si>
    <t>Maritime West Junction</t>
  </si>
  <si>
    <t>MRTNCUT</t>
  </si>
  <si>
    <t>Moreton Cutting</t>
  </si>
  <si>
    <t>MRTNFHH</t>
  </si>
  <si>
    <t>Moreton-on-Lugg (FLHH)</t>
  </si>
  <si>
    <t>MRTNGBF</t>
  </si>
  <si>
    <t>Moreton-On-Lugg (GBRF)</t>
  </si>
  <si>
    <t>MRTNONL</t>
  </si>
  <si>
    <t>Moreton-on-Lugg</t>
  </si>
  <si>
    <t>MRTNTAR</t>
  </si>
  <si>
    <t>Moreton-on-Lugg (Tarmac)</t>
  </si>
  <si>
    <t>MRTO</t>
  </si>
  <si>
    <t>Morton</t>
  </si>
  <si>
    <t>MRYHILL</t>
  </si>
  <si>
    <t>Maryhill</t>
  </si>
  <si>
    <t>MRYHPKJ</t>
  </si>
  <si>
    <t>Maryhill Park Jn</t>
  </si>
  <si>
    <t>MRYLAND</t>
  </si>
  <si>
    <t>Maryland</t>
  </si>
  <si>
    <t>MSBD</t>
  </si>
  <si>
    <t>Mossband</t>
  </si>
  <si>
    <t>MSBTN</t>
  </si>
  <si>
    <t>Marsh Barton</t>
  </si>
  <si>
    <t>MSELBGH</t>
  </si>
  <si>
    <t>Musselburgh</t>
  </si>
  <si>
    <t>MSGT</t>
  </si>
  <si>
    <t>Moses Gate</t>
  </si>
  <si>
    <t>MSHBRKX</t>
  </si>
  <si>
    <t>Marsh Brook Level Crossing</t>
  </si>
  <si>
    <t>MSHFILD</t>
  </si>
  <si>
    <t>Marshfield</t>
  </si>
  <si>
    <t>MSHMLEC</t>
  </si>
  <si>
    <t>Marsh Mills ECC</t>
  </si>
  <si>
    <t>MSLH</t>
  </si>
  <si>
    <t>Mossley Hill</t>
  </si>
  <si>
    <t>MSLMWZB</t>
  </si>
  <si>
    <t>Marshall Meadow Zone Bry</t>
  </si>
  <si>
    <t>MSRYDCL</t>
  </si>
  <si>
    <t>Menstrie D.C.L.</t>
  </si>
  <si>
    <t>MSSC385</t>
  </si>
  <si>
    <t>Manchester South Sig MS385</t>
  </si>
  <si>
    <t>MSSC423</t>
  </si>
  <si>
    <t>Manchester South Sig MS423</t>
  </si>
  <si>
    <t>MSSC604</t>
  </si>
  <si>
    <t>Manchester S Sig MS604/606</t>
  </si>
  <si>
    <t>MSSC739</t>
  </si>
  <si>
    <t>Manchester South Sig MS1739</t>
  </si>
  <si>
    <t>MSSC750</t>
  </si>
  <si>
    <t>Manchester S Sig MS1750/52</t>
  </si>
  <si>
    <t>MSSD</t>
  </si>
  <si>
    <t>Moss Side</t>
  </si>
  <si>
    <t>MSSNDET</t>
  </si>
  <si>
    <t>Mossend Down Yard GBRF</t>
  </si>
  <si>
    <t>MSSPARK</t>
  </si>
  <si>
    <t>Mosspark</t>
  </si>
  <si>
    <t>MSTN</t>
  </si>
  <si>
    <t>Moston</t>
  </si>
  <si>
    <t>MSTO14</t>
  </si>
  <si>
    <t>Maidstone East Signal ME14</t>
  </si>
  <si>
    <t>MSTO9</t>
  </si>
  <si>
    <t>Maidstone East Signal ME9</t>
  </si>
  <si>
    <t>MSTONEB</t>
  </si>
  <si>
    <t>Maidstone Barracks</t>
  </si>
  <si>
    <t>MSTONEE</t>
  </si>
  <si>
    <t>Maidstone East</t>
  </si>
  <si>
    <t>MSTONEW</t>
  </si>
  <si>
    <t>Maidstone West</t>
  </si>
  <si>
    <t>MSTOW57</t>
  </si>
  <si>
    <t>Maidstone West Signal MS57</t>
  </si>
  <si>
    <t>MSTOWCS</t>
  </si>
  <si>
    <t>Maidstone West Carriage Sg</t>
  </si>
  <si>
    <t>MSTOWUS</t>
  </si>
  <si>
    <t>Maidstone West Up Sidings</t>
  </si>
  <si>
    <t>MTFL</t>
  </si>
  <si>
    <t>Mount Florida</t>
  </si>
  <si>
    <t>MTHLPS</t>
  </si>
  <si>
    <t>Methil P.S.</t>
  </si>
  <si>
    <t>MTHLWST</t>
  </si>
  <si>
    <t>Methil West</t>
  </si>
  <si>
    <t>MTHRNGH</t>
  </si>
  <si>
    <t>Metheringham</t>
  </si>
  <si>
    <t>MTHRSCP</t>
  </si>
  <si>
    <t>Scopwick</t>
  </si>
  <si>
    <t>MTIMER</t>
  </si>
  <si>
    <t>Mortimer</t>
  </si>
  <si>
    <t>MTRBDGJ</t>
  </si>
  <si>
    <t>Mitre Bridge Jn</t>
  </si>
  <si>
    <t>MTRMYSH</t>
  </si>
  <si>
    <t>Mottram Yard Staff Halt</t>
  </si>
  <si>
    <t>MTRPLTJ</t>
  </si>
  <si>
    <t>Metropolitan Jn</t>
  </si>
  <si>
    <t>MUCK</t>
  </si>
  <si>
    <t>Muck</t>
  </si>
  <si>
    <t>MUIREND</t>
  </si>
  <si>
    <t>Muirend</t>
  </si>
  <si>
    <t>MUIZEN</t>
  </si>
  <si>
    <t>Muizen</t>
  </si>
  <si>
    <t>MULBEN</t>
  </si>
  <si>
    <t>Mulben</t>
  </si>
  <si>
    <t>MULHING</t>
  </si>
  <si>
    <t>Mulhouse Ile Napolean Gar</t>
  </si>
  <si>
    <t>MULHNRD</t>
  </si>
  <si>
    <t>Mulhouse Nord</t>
  </si>
  <si>
    <t>MUNCHEN</t>
  </si>
  <si>
    <t>Munchen</t>
  </si>
  <si>
    <t>MUROORD</t>
  </si>
  <si>
    <t>Muir of Ord</t>
  </si>
  <si>
    <t>MUROUS</t>
  </si>
  <si>
    <t>Muir of Ord Up Siding</t>
  </si>
  <si>
    <t>MURTHLY</t>
  </si>
  <si>
    <t>Murthly</t>
  </si>
  <si>
    <t>MWRWSTN</t>
  </si>
  <si>
    <t>Meridian Water</t>
  </si>
  <si>
    <t>MYTHLMR</t>
  </si>
  <si>
    <t>Mytholmroyd</t>
  </si>
  <si>
    <t>NABT</t>
  </si>
  <si>
    <t>Newton Abbot</t>
  </si>
  <si>
    <t>NABT706</t>
  </si>
  <si>
    <t>Newton Abbot 706 Sig</t>
  </si>
  <si>
    <t>NABTHAC</t>
  </si>
  <si>
    <t>Newton Abbot Hackney Yd</t>
  </si>
  <si>
    <t>NABTHAK</t>
  </si>
  <si>
    <t>Newtn Abbt Hackny Yard FHH</t>
  </si>
  <si>
    <t>NABTWJ</t>
  </si>
  <si>
    <t>Newton Abbot West Junction</t>
  </si>
  <si>
    <t>NACTON</t>
  </si>
  <si>
    <t>North Acton LT</t>
  </si>
  <si>
    <t>NADINS</t>
  </si>
  <si>
    <t>Nadins Disposal Point</t>
  </si>
  <si>
    <t>NAFEBAG</t>
  </si>
  <si>
    <t>Burton Agnes</t>
  </si>
  <si>
    <t>NAFERTN</t>
  </si>
  <si>
    <t>Nafferton</t>
  </si>
  <si>
    <t>NAILSEA</t>
  </si>
  <si>
    <t>Nailsea &amp; Backwell</t>
  </si>
  <si>
    <t>NAIRN</t>
  </si>
  <si>
    <t>Nairn</t>
  </si>
  <si>
    <t>NAMUR</t>
  </si>
  <si>
    <t>Namur</t>
  </si>
  <si>
    <t>NANTWCH</t>
  </si>
  <si>
    <t>Nantwich</t>
  </si>
  <si>
    <t>NANTWLC</t>
  </si>
  <si>
    <t>Willaston LC</t>
  </si>
  <si>
    <t>NAPCENT</t>
  </si>
  <si>
    <t>Napoli Centrale</t>
  </si>
  <si>
    <t>NARBRO</t>
  </si>
  <si>
    <t>Narborough</t>
  </si>
  <si>
    <t>NASHENX</t>
  </si>
  <si>
    <t>Nashenden Crossover</t>
  </si>
  <si>
    <t>NAVGTNR</t>
  </si>
  <si>
    <t>Navigation Road</t>
  </si>
  <si>
    <t>NAVRDJ</t>
  </si>
  <si>
    <t>Navarino Road Jn</t>
  </si>
  <si>
    <t>NBAR133</t>
  </si>
  <si>
    <t>New Barnet Signal K133</t>
  </si>
  <si>
    <t>NBARNET</t>
  </si>
  <si>
    <t>New Barnet</t>
  </si>
  <si>
    <t>NBARUSG</t>
  </si>
  <si>
    <t>New Barnet Up Sidings</t>
  </si>
  <si>
    <t>NBCKNHM</t>
  </si>
  <si>
    <t>New Beckenham</t>
  </si>
  <si>
    <t>NBCKSDG</t>
  </si>
  <si>
    <t>New Beckenham Siding</t>
  </si>
  <si>
    <t>NBERWCK</t>
  </si>
  <si>
    <t>North Berwick</t>
  </si>
  <si>
    <t>NBLYACN</t>
  </si>
  <si>
    <t>North Blyth Alcan</t>
  </si>
  <si>
    <t>NBLYAGB</t>
  </si>
  <si>
    <t>North Blyth Alcan GBRF</t>
  </si>
  <si>
    <t>NBLYEWS</t>
  </si>
  <si>
    <t>North Blyth (DBS)</t>
  </si>
  <si>
    <t>NBLYFHH</t>
  </si>
  <si>
    <t>North Byth (FLHH)</t>
  </si>
  <si>
    <t>NBLYGBF</t>
  </si>
  <si>
    <t>North Blyth GBRF</t>
  </si>
  <si>
    <t>NBLYLP</t>
  </si>
  <si>
    <t>North Blyth Loop</t>
  </si>
  <si>
    <t>NBLYRP</t>
  </si>
  <si>
    <t>North Blyth RP GBRF</t>
  </si>
  <si>
    <t>NBRG</t>
  </si>
  <si>
    <t>Newburgh</t>
  </si>
  <si>
    <t>NBRWGE</t>
  </si>
  <si>
    <t>Newbridge (Ebbw Vale)</t>
  </si>
  <si>
    <t>NBTN</t>
  </si>
  <si>
    <t>New Brighton</t>
  </si>
  <si>
    <t>NBTN606</t>
  </si>
  <si>
    <t>New Brighton Signal 606</t>
  </si>
  <si>
    <t>NBTNSD1</t>
  </si>
  <si>
    <t>New Brighton Siding No 1</t>
  </si>
  <si>
    <t>NBTNSD2</t>
  </si>
  <si>
    <t>New Brighton Siding No 2</t>
  </si>
  <si>
    <t>NBTNWSG</t>
  </si>
  <si>
    <t>New Brighton Wall Siding</t>
  </si>
  <si>
    <t>NCRAGHA</t>
  </si>
  <si>
    <t>Newcraighall</t>
  </si>
  <si>
    <t>NCRASJN</t>
  </si>
  <si>
    <t>Newcraighall South Jn</t>
  </si>
  <si>
    <t>NDULWCH</t>
  </si>
  <si>
    <t>North Dulwich</t>
  </si>
  <si>
    <t>NEAS25</t>
  </si>
  <si>
    <t>Neasden South JN SIG ME25</t>
  </si>
  <si>
    <t>NEAS327</t>
  </si>
  <si>
    <t xml:space="preserve">Neasden South Jn SIG ME327 </t>
  </si>
  <si>
    <t>NEAS34</t>
  </si>
  <si>
    <t>Neasden South Jn SIG ME34</t>
  </si>
  <si>
    <t>NEAS525</t>
  </si>
  <si>
    <t>Neasden South Jn Sig ME525</t>
  </si>
  <si>
    <t>NEAS536</t>
  </si>
  <si>
    <t>Neasden South Jn Sig ME536</t>
  </si>
  <si>
    <t>NEASBGB</t>
  </si>
  <si>
    <t>Neasden Brett GBRf</t>
  </si>
  <si>
    <t>NEASCGB</t>
  </si>
  <si>
    <t>Neasden Charrington GBRf</t>
  </si>
  <si>
    <t>NEASCSG</t>
  </si>
  <si>
    <t>Neasden Charrington Sdgs</t>
  </si>
  <si>
    <t>NEASDGS</t>
  </si>
  <si>
    <t>Neasden Engrs Sdgs</t>
  </si>
  <si>
    <t>NEASDND</t>
  </si>
  <si>
    <t>Neasden Depot, (LUL)</t>
  </si>
  <si>
    <t>NEASDNS</t>
  </si>
  <si>
    <t>Neasden South Sidings</t>
  </si>
  <si>
    <t>NEASDSJ</t>
  </si>
  <si>
    <t>Neasden South Jn</t>
  </si>
  <si>
    <t>NEASESG</t>
  </si>
  <si>
    <t>Neasden engineers sdg GBRF</t>
  </si>
  <si>
    <t>NEASFHH</t>
  </si>
  <si>
    <t>Neasden Charrington FLHH</t>
  </si>
  <si>
    <t>NEASJN</t>
  </si>
  <si>
    <t>Neasden Jn</t>
  </si>
  <si>
    <t>NEASKV</t>
  </si>
  <si>
    <t>Kilburn Viaduct</t>
  </si>
  <si>
    <t>NEASTC</t>
  </si>
  <si>
    <t>Neasden T.C.</t>
  </si>
  <si>
    <t>NEATABW</t>
  </si>
  <si>
    <t>Neath Abbey Warf (DBS)</t>
  </si>
  <si>
    <t>NEATAGB</t>
  </si>
  <si>
    <t>Neath Abbey Wharf GBRf</t>
  </si>
  <si>
    <t>NEATCE</t>
  </si>
  <si>
    <t>Neath East (CE)</t>
  </si>
  <si>
    <t>NEATH</t>
  </si>
  <si>
    <t>Neath</t>
  </si>
  <si>
    <t>NEATNBJ</t>
  </si>
  <si>
    <t>Neath N &amp; B Jn</t>
  </si>
  <si>
    <t>NEEDHAM</t>
  </si>
  <si>
    <t>Needham Market</t>
  </si>
  <si>
    <t>NEILSTN</t>
  </si>
  <si>
    <t>Neilston</t>
  </si>
  <si>
    <t>NEILTBS</t>
  </si>
  <si>
    <t>Neilston Turnback Sdg</t>
  </si>
  <si>
    <t>NELMHAM</t>
  </si>
  <si>
    <t>North Elmham</t>
  </si>
  <si>
    <t>NENG479</t>
  </si>
  <si>
    <t>New England Nth P479</t>
  </si>
  <si>
    <t>NENGLNN</t>
  </si>
  <si>
    <t>New England Nth Jn.</t>
  </si>
  <si>
    <t>NESTON</t>
  </si>
  <si>
    <t>Neston</t>
  </si>
  <si>
    <t>NETHRTN</t>
  </si>
  <si>
    <t>Nethertown</t>
  </si>
  <si>
    <t>NETLETC</t>
  </si>
  <si>
    <t>Netley Emergency TLG Xover</t>
  </si>
  <si>
    <t>NETLEY</t>
  </si>
  <si>
    <t>Netley</t>
  </si>
  <si>
    <t>NEUULM</t>
  </si>
  <si>
    <t>Neu Ulm</t>
  </si>
  <si>
    <t>NEVLEJN</t>
  </si>
  <si>
    <t>Neville Hill East Jn</t>
  </si>
  <si>
    <t>NEVLFHH</t>
  </si>
  <si>
    <t>Neville Hill Depot (FHH)</t>
  </si>
  <si>
    <t>NEVLFPT</t>
  </si>
  <si>
    <t>Neville Hill Depot (EWS)</t>
  </si>
  <si>
    <t>NEVLGBF</t>
  </si>
  <si>
    <t>Neville Hill Up Sdgs GBRf</t>
  </si>
  <si>
    <t>NEVLHUS</t>
  </si>
  <si>
    <t>Neville Hill Up Sidings</t>
  </si>
  <si>
    <t>NEVLTMD</t>
  </si>
  <si>
    <t>Neville Hill T&amp;R.S.M.D</t>
  </si>
  <si>
    <t>NEVLWJN</t>
  </si>
  <si>
    <t>Neville H. West Jn</t>
  </si>
  <si>
    <t>NEWA135</t>
  </si>
  <si>
    <t>Newark South Junction Signal</t>
  </si>
  <si>
    <t>NEWAHYK</t>
  </si>
  <si>
    <t>Hykeham Crossroads</t>
  </si>
  <si>
    <t>NEWALCN</t>
  </si>
  <si>
    <t>Lincoln Bus Station</t>
  </si>
  <si>
    <t>NEWANG</t>
  </si>
  <si>
    <t>Newark North Gate</t>
  </si>
  <si>
    <t>NEWANGS</t>
  </si>
  <si>
    <t>Newark North Gate Sidings</t>
  </si>
  <si>
    <t>NEWANSH</t>
  </si>
  <si>
    <t>Newark North Gate Shunt Sdg</t>
  </si>
  <si>
    <t>NEWASCH</t>
  </si>
  <si>
    <t>Southwell Norwood Gardens</t>
  </si>
  <si>
    <t>NEWASWG</t>
  </si>
  <si>
    <t>Southwell Westgate</t>
  </si>
  <si>
    <t>NEWASWN</t>
  </si>
  <si>
    <t>Swinderby A46 Roundabout</t>
  </si>
  <si>
    <t>NEWAWSH</t>
  </si>
  <si>
    <t>Witham St. Hughes</t>
  </si>
  <si>
    <t>NEWB831</t>
  </si>
  <si>
    <t>Newbury Signal T6831</t>
  </si>
  <si>
    <t>NEWB844</t>
  </si>
  <si>
    <t>Newbury Signal T6844</t>
  </si>
  <si>
    <t>NEWB865</t>
  </si>
  <si>
    <t>Newbury Signal T2865</t>
  </si>
  <si>
    <t>NEWB867</t>
  </si>
  <si>
    <t>Newbury Signal T2867</t>
  </si>
  <si>
    <t>NEWBRCE</t>
  </si>
  <si>
    <t>Newbury Racecourse (CE)</t>
  </si>
  <si>
    <t>NEWBRYR</t>
  </si>
  <si>
    <t>Newbury Racecourse</t>
  </si>
  <si>
    <t>NEWBURY</t>
  </si>
  <si>
    <t>Newbury</t>
  </si>
  <si>
    <t>NEWBYD</t>
  </si>
  <si>
    <t>Newbury Yard</t>
  </si>
  <si>
    <t>NEWCLEE</t>
  </si>
  <si>
    <t>New Clee</t>
  </si>
  <si>
    <t>NEWHGBR</t>
  </si>
  <si>
    <t>Newhaven Day Aggs GBRF</t>
  </si>
  <si>
    <t>NEWHH40</t>
  </si>
  <si>
    <t>Seaford Branch Sig NH40</t>
  </si>
  <si>
    <t>NEWHVFH</t>
  </si>
  <si>
    <t>Newhaven Day Aggs (FLHH)</t>
  </si>
  <si>
    <t>NEWHVHA</t>
  </si>
  <si>
    <t>Newhaven Day Aggregates</t>
  </si>
  <si>
    <t>NEWHVM3</t>
  </si>
  <si>
    <t>Newhaven Marine No 3 Sdg</t>
  </si>
  <si>
    <t>NEWHVM4</t>
  </si>
  <si>
    <t>Newhaven Marine No4 Sdg</t>
  </si>
  <si>
    <t>NEWHVMD</t>
  </si>
  <si>
    <t>Newhaven Marine Ag Tml DBC</t>
  </si>
  <si>
    <t>NEWHVMG</t>
  </si>
  <si>
    <t>Newhaven Marine Aggs GBRf</t>
  </si>
  <si>
    <t>NEWHVMS</t>
  </si>
  <si>
    <t>Newhaven Marine Sidings</t>
  </si>
  <si>
    <t>NEWHVNH</t>
  </si>
  <si>
    <t>Newhaven Harbour</t>
  </si>
  <si>
    <t>NEWHVNM</t>
  </si>
  <si>
    <t>Newhaven Marine (Old Stn)</t>
  </si>
  <si>
    <t>NEWHVNT</t>
  </si>
  <si>
    <t>Newhaven Town</t>
  </si>
  <si>
    <t>NEWHVNY</t>
  </si>
  <si>
    <t>Newhaven Town Yard</t>
  </si>
  <si>
    <t>NEWHVTJ</t>
  </si>
  <si>
    <t>Newhaven Town Yard Jn</t>
  </si>
  <si>
    <t>NEWKEWJ</t>
  </si>
  <si>
    <t>New Kew Jn</t>
  </si>
  <si>
    <t>NEWLANE</t>
  </si>
  <si>
    <t>New Lane</t>
  </si>
  <si>
    <t>NEWMLDN</t>
  </si>
  <si>
    <t>New Malden</t>
  </si>
  <si>
    <t>NEWNGTN</t>
  </si>
  <si>
    <t>Newington</t>
  </si>
  <si>
    <t>NEWPRTE</t>
  </si>
  <si>
    <t>Newport (Essex)</t>
  </si>
  <si>
    <t>NEWQUAY</t>
  </si>
  <si>
    <t>Newquay</t>
  </si>
  <si>
    <t>NEWSGAT</t>
  </si>
  <si>
    <t>New Southgate</t>
  </si>
  <si>
    <t>NEWTDOU</t>
  </si>
  <si>
    <t>Doughty's Level Crossing</t>
  </si>
  <si>
    <t>NEWTNJ</t>
  </si>
  <si>
    <t>Newton Jn.</t>
  </si>
  <si>
    <t>NEWX127</t>
  </si>
  <si>
    <t>New Cross Gate Sig TL5127</t>
  </si>
  <si>
    <t>NEWX129</t>
  </si>
  <si>
    <t>New Cross Gate Sig TL5129</t>
  </si>
  <si>
    <t>NEWX138</t>
  </si>
  <si>
    <t>New Cross Gate Sig TL5138</t>
  </si>
  <si>
    <t>NEWX296</t>
  </si>
  <si>
    <t>New Cross Gate Sig EL296</t>
  </si>
  <si>
    <t>NEWX573</t>
  </si>
  <si>
    <t>New Cross Gate Sig L1573</t>
  </si>
  <si>
    <t>NEWX584</t>
  </si>
  <si>
    <t>New Cross Gate Sig LI584</t>
  </si>
  <si>
    <t>NEWXCSD</t>
  </si>
  <si>
    <t>New Cross Gate C.S.D.</t>
  </si>
  <si>
    <t>NEWXDHS</t>
  </si>
  <si>
    <t>New Cross Gate Dpt Hdshunt</t>
  </si>
  <si>
    <t>NEWXDWR</t>
  </si>
  <si>
    <t>New Cross Gate Dpt Wash Rd</t>
  </si>
  <si>
    <t>NEWXGEL</t>
  </si>
  <si>
    <t>New Cross Gate Station ELL</t>
  </si>
  <si>
    <t>NEWXGTE</t>
  </si>
  <si>
    <t>New Cross Gate</t>
  </si>
  <si>
    <t>NEWXNJN</t>
  </si>
  <si>
    <t>New Cross Gate North Jn</t>
  </si>
  <si>
    <t>NEWXUCS</t>
  </si>
  <si>
    <t>New Cross Up Sussex Loop</t>
  </si>
  <si>
    <t>NGWR</t>
  </si>
  <si>
    <t>Nant Gwernol</t>
  </si>
  <si>
    <t>NHALLP</t>
  </si>
  <si>
    <t>New Hall Loop</t>
  </si>
  <si>
    <t>NHEY</t>
  </si>
  <si>
    <t>New Hey</t>
  </si>
  <si>
    <t>NHOL</t>
  </si>
  <si>
    <t>New Holland</t>
  </si>
  <si>
    <t>NHOLBS</t>
  </si>
  <si>
    <t>New Holland Bulk Services</t>
  </si>
  <si>
    <t>NIDRINJ</t>
  </si>
  <si>
    <t>Niddrie North Jn</t>
  </si>
  <si>
    <t>NIDRIWJ</t>
  </si>
  <si>
    <t>Niddrie West Jn</t>
  </si>
  <si>
    <t>NIMES</t>
  </si>
  <si>
    <t>Nimes</t>
  </si>
  <si>
    <t>NINELMJ</t>
  </si>
  <si>
    <t>Nine Elms Jn</t>
  </si>
  <si>
    <t>NINIANP</t>
  </si>
  <si>
    <t>Ninian Park</t>
  </si>
  <si>
    <t>NITSH</t>
  </si>
  <si>
    <t>Nitshill</t>
  </si>
  <si>
    <t>NKELSEY</t>
  </si>
  <si>
    <t>North Kelsey</t>
  </si>
  <si>
    <t>NKENTEJ</t>
  </si>
  <si>
    <t>North Kent East Jn</t>
  </si>
  <si>
    <t>NLANRST</t>
  </si>
  <si>
    <t>North Llanrwst</t>
  </si>
  <si>
    <t>NLNCLNJ</t>
  </si>
  <si>
    <t>North Lincoln Jn</t>
  </si>
  <si>
    <t>NLRT478</t>
  </si>
  <si>
    <t>Northallerton Signal 478</t>
  </si>
  <si>
    <t>NLRT691</t>
  </si>
  <si>
    <t>Northallerton Sig 691</t>
  </si>
  <si>
    <t>NLRTDBW</t>
  </si>
  <si>
    <t>Danby Wiske</t>
  </si>
  <si>
    <t>NLRTEJN</t>
  </si>
  <si>
    <t>Northallerton East Jn</t>
  </si>
  <si>
    <t>NLRTN</t>
  </si>
  <si>
    <t>Northallerton</t>
  </si>
  <si>
    <t>NLRTNCH</t>
  </si>
  <si>
    <t>Castle Hills Loop</t>
  </si>
  <si>
    <t>NLRTNUS</t>
  </si>
  <si>
    <t>Northallerton Up Sidings</t>
  </si>
  <si>
    <t>NLRTREV</t>
  </si>
  <si>
    <t>Northallerton Rev Line</t>
  </si>
  <si>
    <t>NLRTWDR</t>
  </si>
  <si>
    <t>Wensleydale Railway</t>
  </si>
  <si>
    <t>NLSN</t>
  </si>
  <si>
    <t>Nelson</t>
  </si>
  <si>
    <t>NMBRLPK</t>
  </si>
  <si>
    <t>Northumberland Park</t>
  </si>
  <si>
    <t>NMILTON</t>
  </si>
  <si>
    <t>New Milton</t>
  </si>
  <si>
    <t>NMPT050</t>
  </si>
  <si>
    <t>Northampton Sig RY1050</t>
  </si>
  <si>
    <t>NMPT216</t>
  </si>
  <si>
    <t>Northampton Signal RY1216</t>
  </si>
  <si>
    <t>NMPT218</t>
  </si>
  <si>
    <t>Northampton Signal RY1218</t>
  </si>
  <si>
    <t>NMPTBAY</t>
  </si>
  <si>
    <t>Northampton Bay</t>
  </si>
  <si>
    <t>NMPTBST</t>
  </si>
  <si>
    <t>Northampton Bridge St CE</t>
  </si>
  <si>
    <t>NMPTCMD</t>
  </si>
  <si>
    <t>Northampton C.M.D.</t>
  </si>
  <si>
    <t>NMPTCYG</t>
  </si>
  <si>
    <t>Northampton Castle Yrd GBf</t>
  </si>
  <si>
    <t>NMPTEMA</t>
  </si>
  <si>
    <t>Northampton EMU Arrivals</t>
  </si>
  <si>
    <t>NMPTEMD</t>
  </si>
  <si>
    <t>Northampton EMD</t>
  </si>
  <si>
    <t>NMPTHHT</t>
  </si>
  <si>
    <t>Hunsbury Hill Tunnel</t>
  </si>
  <si>
    <t>NMPTMLJ</t>
  </si>
  <si>
    <t>Northampton Mill Lane Jn</t>
  </si>
  <si>
    <t>NMPTN</t>
  </si>
  <si>
    <t>Northampton</t>
  </si>
  <si>
    <t>NMPTNCY</t>
  </si>
  <si>
    <t>Northampton Castle Yard</t>
  </si>
  <si>
    <t>NMPTNN4</t>
  </si>
  <si>
    <t>Northampton DGL</t>
  </si>
  <si>
    <t>NMPTNNJ</t>
  </si>
  <si>
    <t>Northampton North Jn</t>
  </si>
  <si>
    <t>NMPTNRS</t>
  </si>
  <si>
    <t>Northampton Riverside Sdgs</t>
  </si>
  <si>
    <t>NMPTNSJ</t>
  </si>
  <si>
    <t>Northampton South Jn</t>
  </si>
  <si>
    <t>NMPTNTC</t>
  </si>
  <si>
    <t>Northampton T.C.</t>
  </si>
  <si>
    <t>NMPTNUS</t>
  </si>
  <si>
    <t>Northampton Up Sidings</t>
  </si>
  <si>
    <t>NMPTUR</t>
  </si>
  <si>
    <t>Northampton Up Reception</t>
  </si>
  <si>
    <t>NNRYMLJ</t>
  </si>
  <si>
    <t>Nunnery Main Line Jn</t>
  </si>
  <si>
    <t>NNRYSQU</t>
  </si>
  <si>
    <t>Nunnery Square P&amp;R</t>
  </si>
  <si>
    <t>NNTN</t>
  </si>
  <si>
    <t>Nuneaton</t>
  </si>
  <si>
    <t>NNTN205</t>
  </si>
  <si>
    <t>Nuneaton Sig WN4205</t>
  </si>
  <si>
    <t>NNTN223</t>
  </si>
  <si>
    <t>Nuneaton Sig NW4223</t>
  </si>
  <si>
    <t>NNTN226</t>
  </si>
  <si>
    <t>Nuneaton Sig NW4226</t>
  </si>
  <si>
    <t>NNTN242</t>
  </si>
  <si>
    <t>Nuneaton Sig NW4242</t>
  </si>
  <si>
    <t>NNTN261</t>
  </si>
  <si>
    <t>Nuneaton Sig WN1261</t>
  </si>
  <si>
    <t>NNTN266</t>
  </si>
  <si>
    <t>Nuneaton Sig NL1266</t>
  </si>
  <si>
    <t>NNTN427</t>
  </si>
  <si>
    <t>Nuneaton Sig NL3427</t>
  </si>
  <si>
    <t>NNTN433</t>
  </si>
  <si>
    <t>Nuneaton Sig RN5433</t>
  </si>
  <si>
    <t>NNTN446</t>
  </si>
  <si>
    <t>Nuneaton Sig NL3446</t>
  </si>
  <si>
    <t>NNTN511</t>
  </si>
  <si>
    <t>Nuneaton Sig 511</t>
  </si>
  <si>
    <t>NNTN539</t>
  </si>
  <si>
    <t>Nuneaton Sig RN9539</t>
  </si>
  <si>
    <t>NNTN550</t>
  </si>
  <si>
    <t>Nuneaton Sig NL9550</t>
  </si>
  <si>
    <t>NNTNABJ</t>
  </si>
  <si>
    <t>Nuneaton Abbey Jn</t>
  </si>
  <si>
    <t>NNTNANJ</t>
  </si>
  <si>
    <t>Canal Farm Junction</t>
  </si>
  <si>
    <t>NNTNASJ</t>
  </si>
  <si>
    <t>Ashby Junction</t>
  </si>
  <si>
    <t>NNTNCHC</t>
  </si>
  <si>
    <t>Nuneaton Chilvers Coton Jn</t>
  </si>
  <si>
    <t>NNTNCVE</t>
  </si>
  <si>
    <t>Nuneaton Civil Engineers</t>
  </si>
  <si>
    <t>NNTNHS</t>
  </si>
  <si>
    <t>Nuneaton HS/'A'Sdgs</t>
  </si>
  <si>
    <t>NNTNMID</t>
  </si>
  <si>
    <t>Nuneaton Midland Jn</t>
  </si>
  <si>
    <t>NNTNMYJ</t>
  </si>
  <si>
    <t>Nuneaton Midland Yard Jn</t>
  </si>
  <si>
    <t>NNTNSHJ</t>
  </si>
  <si>
    <t>Nuneaton South Jn</t>
  </si>
  <si>
    <t>NNTNVTC</t>
  </si>
  <si>
    <t>Nuneaton Cemetary Sdgs</t>
  </si>
  <si>
    <t>NNTYRNN</t>
  </si>
  <si>
    <t>Nantyronen</t>
  </si>
  <si>
    <t>NOISLSC</t>
  </si>
  <si>
    <t>Noisy-le-Sec Cmt</t>
  </si>
  <si>
    <t>NORBURY</t>
  </si>
  <si>
    <t>Norbury</t>
  </si>
  <si>
    <t>NORMCW</t>
  </si>
  <si>
    <t>Wakefield Europort C&amp;W RFD</t>
  </si>
  <si>
    <t>NORMFLT</t>
  </si>
  <si>
    <t>Wakefield Europort FLiners</t>
  </si>
  <si>
    <t>NORMGBF</t>
  </si>
  <si>
    <t>Wakefield Europort GBRF</t>
  </si>
  <si>
    <t>NORMGF</t>
  </si>
  <si>
    <t>Wakefield Euroterminal GF</t>
  </si>
  <si>
    <t>NORMNTN</t>
  </si>
  <si>
    <t>Normanton</t>
  </si>
  <si>
    <t>NORMPW</t>
  </si>
  <si>
    <t>Wakefield Europort RFD</t>
  </si>
  <si>
    <t>NORTONE</t>
  </si>
  <si>
    <t>Norton East Jn.</t>
  </si>
  <si>
    <t>NORTONS</t>
  </si>
  <si>
    <t>Norton South Jn.</t>
  </si>
  <si>
    <t>NORTONW</t>
  </si>
  <si>
    <t>Norton West Jn</t>
  </si>
  <si>
    <t>NORWBOP</t>
  </si>
  <si>
    <t>Norwood Booking On Point</t>
  </si>
  <si>
    <t>NORWD03</t>
  </si>
  <si>
    <t>Norwood Jn Signal T1003</t>
  </si>
  <si>
    <t>NORWD08</t>
  </si>
  <si>
    <t>Norwood Jn Signal T1008</t>
  </si>
  <si>
    <t>NORWD10</t>
  </si>
  <si>
    <t>Norwood Jn SIgnal T1010</t>
  </si>
  <si>
    <t>NORWD16</t>
  </si>
  <si>
    <t>Norwood Jn Signal T1016</t>
  </si>
  <si>
    <t>NORWD17</t>
  </si>
  <si>
    <t>Norwood Jn Signal T1017</t>
  </si>
  <si>
    <t>NORWD18</t>
  </si>
  <si>
    <t>Norwood Jn Signal T1018</t>
  </si>
  <si>
    <t>NORWDDY</t>
  </si>
  <si>
    <t>Norwood Turnback Siding</t>
  </si>
  <si>
    <t>NORWDFJ</t>
  </si>
  <si>
    <t>Norwood Fork Jn.</t>
  </si>
  <si>
    <t>NORWDJ</t>
  </si>
  <si>
    <t>Norwood Junction</t>
  </si>
  <si>
    <t>NOVARA</t>
  </si>
  <si>
    <t>Novara</t>
  </si>
  <si>
    <t>NPLE813</t>
  </si>
  <si>
    <t>North Pole Signal VC813</t>
  </si>
  <si>
    <t>NPLE815</t>
  </si>
  <si>
    <t>North Pole Signal VC815</t>
  </si>
  <si>
    <t>NPLE816</t>
  </si>
  <si>
    <t>North Pole Sig VC816</t>
  </si>
  <si>
    <t>NPLE818</t>
  </si>
  <si>
    <t>North Pole Signal VC818</t>
  </si>
  <si>
    <t>NPLE820</t>
  </si>
  <si>
    <t>North Pole Signal VC820</t>
  </si>
  <si>
    <t>NPLEIEP</t>
  </si>
  <si>
    <t>North Pole IEP Depot</t>
  </si>
  <si>
    <t>NPLEINT</t>
  </si>
  <si>
    <t>North Pole International</t>
  </si>
  <si>
    <t>NPLETB</t>
  </si>
  <si>
    <t>North Pole Turnback Siding</t>
  </si>
  <si>
    <t>NPOLEJ</t>
  </si>
  <si>
    <t>North Pole Jn</t>
  </si>
  <si>
    <t>NPUD</t>
  </si>
  <si>
    <t>New Pudsey</t>
  </si>
  <si>
    <t>NQNSFRY</t>
  </si>
  <si>
    <t>North Queensferry</t>
  </si>
  <si>
    <t>NRBERTH</t>
  </si>
  <si>
    <t>Narberth</t>
  </si>
  <si>
    <t>NRBITON</t>
  </si>
  <si>
    <t>Norbiton</t>
  </si>
  <si>
    <t>NRBONNE</t>
  </si>
  <si>
    <t>Narbonne</t>
  </si>
  <si>
    <t>NRCH</t>
  </si>
  <si>
    <t>Norwich</t>
  </si>
  <si>
    <t>NRCH141</t>
  </si>
  <si>
    <t>Norwich Crown Point SG CP1491</t>
  </si>
  <si>
    <t>NRCH149</t>
  </si>
  <si>
    <t>Crown Point Sig CO1498</t>
  </si>
  <si>
    <t>NRCH176</t>
  </si>
  <si>
    <t>Crown Point Sig CO1762</t>
  </si>
  <si>
    <t>NRCH494</t>
  </si>
  <si>
    <t>Norwich Crown Pt Sg CP1494</t>
  </si>
  <si>
    <t>NRCHCSD</t>
  </si>
  <si>
    <t>Norwich Jubilee Sidings</t>
  </si>
  <si>
    <t>NRCHDK</t>
  </si>
  <si>
    <t>Norwich Royal Dock</t>
  </si>
  <si>
    <t>NRCHGBF</t>
  </si>
  <si>
    <t>Norwich GB Railfreight</t>
  </si>
  <si>
    <t>NRCHLL</t>
  </si>
  <si>
    <t>Norwich Low Level</t>
  </si>
  <si>
    <t>NRCHRCP</t>
  </si>
  <si>
    <t>Norwich Crown Point Reception</t>
  </si>
  <si>
    <t>NRCHTC</t>
  </si>
  <si>
    <t>Norwich Goods Yard</t>
  </si>
  <si>
    <t>NRCHTHP</t>
  </si>
  <si>
    <t>Norwich Thorpe CE Sidings</t>
  </si>
  <si>
    <t>NRCHTMD</t>
  </si>
  <si>
    <t>Norwich C.Pt. T.&amp;R.S.M.D</t>
  </si>
  <si>
    <t>NRCHTPJ</t>
  </si>
  <si>
    <t>Norwich Thorpe Junction</t>
  </si>
  <si>
    <t>NRCHVIC</t>
  </si>
  <si>
    <t>Norwich Victoria</t>
  </si>
  <si>
    <t>NRMNSBY</t>
  </si>
  <si>
    <t>Normans Bay</t>
  </si>
  <si>
    <t>NRTF</t>
  </si>
  <si>
    <t>Northfield</t>
  </si>
  <si>
    <t>NRTHCA</t>
  </si>
  <si>
    <t>Northfleet - The Hive</t>
  </si>
  <si>
    <t>NRTHDBC</t>
  </si>
  <si>
    <t>Northfleet Tarmac DBC</t>
  </si>
  <si>
    <t>NRTHDBR</t>
  </si>
  <si>
    <t>Northfleet DBC Rep Point</t>
  </si>
  <si>
    <t>NRTHFHH</t>
  </si>
  <si>
    <t>Northfleet Lafarge (FHH)</t>
  </si>
  <si>
    <t>NRTHFLT</t>
  </si>
  <si>
    <t>Northfleet</t>
  </si>
  <si>
    <t>NRTHFTJ</t>
  </si>
  <si>
    <t>Northfleet Junction</t>
  </si>
  <si>
    <t>NRTHFTL</t>
  </si>
  <si>
    <t>Northfleet Lafarge</t>
  </si>
  <si>
    <t>NRTNJN</t>
  </si>
  <si>
    <t>Norton Jn</t>
  </si>
  <si>
    <t>NRWDJN</t>
  </si>
  <si>
    <t>Norwood Jn.</t>
  </si>
  <si>
    <t>NSHEEN</t>
  </si>
  <si>
    <t>North Sheen</t>
  </si>
  <si>
    <t>NSHMLC</t>
  </si>
  <si>
    <t>Newsham L.C.</t>
  </si>
  <si>
    <t>NSHMSEG</t>
  </si>
  <si>
    <t>Seghill North</t>
  </si>
  <si>
    <t>NSJDRBY</t>
  </si>
  <si>
    <t>North Stafford Jn</t>
  </si>
  <si>
    <t>NSMRSTJ</t>
  </si>
  <si>
    <t>North Somerset Jn</t>
  </si>
  <si>
    <t>NSTCYRE</t>
  </si>
  <si>
    <t>Newton St.Cyres</t>
  </si>
  <si>
    <t>NTAWTN</t>
  </si>
  <si>
    <t>North Tawton</t>
  </si>
  <si>
    <t>NTHCAMP</t>
  </si>
  <si>
    <t>North Camp</t>
  </si>
  <si>
    <t>NTHM842</t>
  </si>
  <si>
    <t>Northam Sig. E842</t>
  </si>
  <si>
    <t>NTHMDEP</t>
  </si>
  <si>
    <t>Northam C.S.D.</t>
  </si>
  <si>
    <t>NTHMDSH</t>
  </si>
  <si>
    <t>Northam Depot Staff Halt</t>
  </si>
  <si>
    <t>NTHMFL</t>
  </si>
  <si>
    <t>Southampton Up Yard (FL)</t>
  </si>
  <si>
    <t>NTHMGB</t>
  </si>
  <si>
    <t>Southampton Up Yard GBRf</t>
  </si>
  <si>
    <t>NTHMJN</t>
  </si>
  <si>
    <t>Northam Jn</t>
  </si>
  <si>
    <t>NTHMRCL</t>
  </si>
  <si>
    <t>Northam Depot Recp. Line</t>
  </si>
  <si>
    <t>NTHMUY</t>
  </si>
  <si>
    <t>Southampton Up T.C.</t>
  </si>
  <si>
    <t>NTHNDBC</t>
  </si>
  <si>
    <t>Northenden Blue Circle</t>
  </si>
  <si>
    <t>NTHNDFL</t>
  </si>
  <si>
    <t>Northenden LaFarge (FLHH)</t>
  </si>
  <si>
    <t>NTHNDGF</t>
  </si>
  <si>
    <t>Northenden Ground Frame</t>
  </si>
  <si>
    <t>NTHNDJ8</t>
  </si>
  <si>
    <t>Northenden sig NJ8</t>
  </si>
  <si>
    <t>NTHNDNJ</t>
  </si>
  <si>
    <t>Northenden Jn</t>
  </si>
  <si>
    <t>NTHNFHH</t>
  </si>
  <si>
    <t>Northenden R.T.S. (FLHH)</t>
  </si>
  <si>
    <t>NTHNRTS</t>
  </si>
  <si>
    <t>Northenden R.T.S.</t>
  </si>
  <si>
    <t>NTHNSHJ</t>
  </si>
  <si>
    <t>Sharston Jn</t>
  </si>
  <si>
    <t>NTHOJN</t>
  </si>
  <si>
    <t>Northolt Junction</t>
  </si>
  <si>
    <t>NTHOLTP</t>
  </si>
  <si>
    <t>Northolt Park</t>
  </si>
  <si>
    <t>NTHOLTS</t>
  </si>
  <si>
    <t>Northolt Sidings</t>
  </si>
  <si>
    <t>NTHOPKJ</t>
  </si>
  <si>
    <t>Northolt Park Jn</t>
  </si>
  <si>
    <t>NTHPSB</t>
  </si>
  <si>
    <t>Northorpe S.B.</t>
  </si>
  <si>
    <t>NTHR419</t>
  </si>
  <si>
    <t>Netherfield Gpl 419</t>
  </si>
  <si>
    <t>NTHRFLD</t>
  </si>
  <si>
    <t>Netherfield</t>
  </si>
  <si>
    <t>NTHRFLJ</t>
  </si>
  <si>
    <t>Netherfield Jn</t>
  </si>
  <si>
    <t>NTHWCEJ</t>
  </si>
  <si>
    <t>Northwich East Jn</t>
  </si>
  <si>
    <t>NTHWCSG</t>
  </si>
  <si>
    <t>Northwich T.C.</t>
  </si>
  <si>
    <t>NTHWCSJ</t>
  </si>
  <si>
    <t>Northwich South Jn</t>
  </si>
  <si>
    <t>NTHWCWJ</t>
  </si>
  <si>
    <t>Northwich West Jn</t>
  </si>
  <si>
    <t>NTHWFHH</t>
  </si>
  <si>
    <t>Oakleigh Sidings FLHH</t>
  </si>
  <si>
    <t>NTHWICH</t>
  </si>
  <si>
    <t>Northwich</t>
  </si>
  <si>
    <t>NTHWLW</t>
  </si>
  <si>
    <t>Lostock Works</t>
  </si>
  <si>
    <t>NTHWOS</t>
  </si>
  <si>
    <t>Oakleigh Sidings</t>
  </si>
  <si>
    <t>NTHWOVR</t>
  </si>
  <si>
    <t>Oakleigh Sdgs Vale Royal</t>
  </si>
  <si>
    <t>NTHWTGB</t>
  </si>
  <si>
    <t>Northwich TC GBRf</t>
  </si>
  <si>
    <t>NTNB</t>
  </si>
  <si>
    <t>Norton Bridge</t>
  </si>
  <si>
    <t>NTNBGB</t>
  </si>
  <si>
    <t>Great Bridgeford</t>
  </si>
  <si>
    <t>NTNBSB</t>
  </si>
  <si>
    <t>Standon Bridge</t>
  </si>
  <si>
    <t>NTNFTZN</t>
  </si>
  <si>
    <t>Norton Fitzwarren</t>
  </si>
  <si>
    <t>NTNG</t>
  </si>
  <si>
    <t>Nottingham</t>
  </si>
  <si>
    <t>NTNGMCS</t>
  </si>
  <si>
    <t>Nottingham Carr M.D.</t>
  </si>
  <si>
    <t>NTNGMEJ</t>
  </si>
  <si>
    <t>Nottingham East Jn</t>
  </si>
  <si>
    <t>NTNGMHS</t>
  </si>
  <si>
    <t>Nottingham Holding Sidings</t>
  </si>
  <si>
    <t>NTNGMJN</t>
  </si>
  <si>
    <t>Mansfield Jn</t>
  </si>
  <si>
    <t>NTNGPCS</t>
  </si>
  <si>
    <t>Eastcroft Down Sidings</t>
  </si>
  <si>
    <t>NTNGPKK</t>
  </si>
  <si>
    <t>Nottingham Phoenix Park</t>
  </si>
  <si>
    <t>NTNGSLC</t>
  </si>
  <si>
    <t>Sneinton LC</t>
  </si>
  <si>
    <t>NTNGWOL</t>
  </si>
  <si>
    <t>Woolaton</t>
  </si>
  <si>
    <t>NTRCLGH</t>
  </si>
  <si>
    <t>Nethercleugh</t>
  </si>
  <si>
    <t>NTRD</t>
  </si>
  <si>
    <t>North Road</t>
  </si>
  <si>
    <t>NTRDST</t>
  </si>
  <si>
    <t>Darltn Hopetown ISU (S&amp;TE)</t>
  </si>
  <si>
    <t>NTWD</t>
  </si>
  <si>
    <t>Northwood</t>
  </si>
  <si>
    <t>NUNHEAD</t>
  </si>
  <si>
    <t>Nunhead</t>
  </si>
  <si>
    <t>NUNHEDJ</t>
  </si>
  <si>
    <t>Nunhead Jn</t>
  </si>
  <si>
    <t>NUNTHN1</t>
  </si>
  <si>
    <t>Nunthorpe Signal N1</t>
  </si>
  <si>
    <t>NUNTHRP</t>
  </si>
  <si>
    <t>Nunthorpe</t>
  </si>
  <si>
    <t>NUTBBUS</t>
  </si>
  <si>
    <t>Nutbourne (A259)</t>
  </si>
  <si>
    <t>NUTBORN</t>
  </si>
  <si>
    <t>Nutbourne</t>
  </si>
  <si>
    <t>NUTFBUS</t>
  </si>
  <si>
    <t>Nutfield (Memorial Hall)</t>
  </si>
  <si>
    <t>NUTFILD</t>
  </si>
  <si>
    <t>Nutfield</t>
  </si>
  <si>
    <t>NWAL21</t>
  </si>
  <si>
    <t>North Walsham Sig TB21</t>
  </si>
  <si>
    <t>NWALBPL</t>
  </si>
  <si>
    <t>North Walsham GBRF</t>
  </si>
  <si>
    <t>NWALSHL</t>
  </si>
  <si>
    <t>North Walsham Shell U.K.</t>
  </si>
  <si>
    <t>NWALSHM</t>
  </si>
  <si>
    <t>North Walsham</t>
  </si>
  <si>
    <t>NWALSSG</t>
  </si>
  <si>
    <t>North Walsham Stone Sdgs</t>
  </si>
  <si>
    <t>NWBB</t>
  </si>
  <si>
    <t>Newby Bridge</t>
  </si>
  <si>
    <t>NWBG</t>
  </si>
  <si>
    <t>Newbridge Jn</t>
  </si>
  <si>
    <t>NWBGCE</t>
  </si>
  <si>
    <t>Newbridge ISU (CE)</t>
  </si>
  <si>
    <t>NWBGDPL</t>
  </si>
  <si>
    <t>Newbridge Jn D.P.L.</t>
  </si>
  <si>
    <t>NWBIBG</t>
  </si>
  <si>
    <t>New Biggin British Gypsum</t>
  </si>
  <si>
    <t>NWBICUL</t>
  </si>
  <si>
    <t>Culgaith Signal Box LC</t>
  </si>
  <si>
    <t>NWBIDRS</t>
  </si>
  <si>
    <t>New Biggin (DRS)</t>
  </si>
  <si>
    <t>NWBIGBR</t>
  </si>
  <si>
    <t>New Biggin (GBRF)</t>
  </si>
  <si>
    <t>NWBIKTH</t>
  </si>
  <si>
    <t>Kirkby Thore Signal Box</t>
  </si>
  <si>
    <t>NWBIREP</t>
  </si>
  <si>
    <t>Newbiggin Wagon Repairs</t>
  </si>
  <si>
    <t>NWBIT55</t>
  </si>
  <si>
    <t>Kirkby Thore Sig. KT55</t>
  </si>
  <si>
    <t>NWCGBRF</t>
  </si>
  <si>
    <t>New Cumnock GBRF</t>
  </si>
  <si>
    <t>NWCMLM</t>
  </si>
  <si>
    <t>New Cumnock Up Law Mining</t>
  </si>
  <si>
    <t>NWCMNCK</t>
  </si>
  <si>
    <t>New Cumnock</t>
  </si>
  <si>
    <t>NWCMUGL</t>
  </si>
  <si>
    <t>New Cumnock Up Goods Loop</t>
  </si>
  <si>
    <t>NWCMURS</t>
  </si>
  <si>
    <t>New Cumnock U.R.S</t>
  </si>
  <si>
    <t>NWCOURT</t>
  </si>
  <si>
    <t>Newcourt</t>
  </si>
  <si>
    <t>NWCRELL</t>
  </si>
  <si>
    <t>New Cross ELL</t>
  </si>
  <si>
    <t>NWCROSS</t>
  </si>
  <si>
    <t>New Cross</t>
  </si>
  <si>
    <t>NWCRTHJ</t>
  </si>
  <si>
    <t>Tanners Hill Junction (NX)</t>
  </si>
  <si>
    <t>NWCS042</t>
  </si>
  <si>
    <t>Newcastle Signal T6042</t>
  </si>
  <si>
    <t>NWCSCE</t>
  </si>
  <si>
    <t>Newcastle Forth ISU (CE)</t>
  </si>
  <si>
    <t>NWCSCEE</t>
  </si>
  <si>
    <t>Newcastle Central East End</t>
  </si>
  <si>
    <t>NWCSCWE</t>
  </si>
  <si>
    <t>Newcastle Central West End</t>
  </si>
  <si>
    <t>NWCSRC</t>
  </si>
  <si>
    <t>Regent Centre (Newcastle)</t>
  </si>
  <si>
    <t>NWCSTLE</t>
  </si>
  <si>
    <t>Newcastle</t>
  </si>
  <si>
    <t>NWCSTLL</t>
  </si>
  <si>
    <t>Newcastle (Metro)</t>
  </si>
  <si>
    <t>NWELTHM</t>
  </si>
  <si>
    <t>New Eltham</t>
  </si>
  <si>
    <t>NWEMBLY</t>
  </si>
  <si>
    <t>North Wembley</t>
  </si>
  <si>
    <t>NWEMJN</t>
  </si>
  <si>
    <t>North Wembley Jn</t>
  </si>
  <si>
    <t>NWHL</t>
  </si>
  <si>
    <t>Newtonhill</t>
  </si>
  <si>
    <t>NWHLDRS</t>
  </si>
  <si>
    <t>Newtonhill D.R.S.</t>
  </si>
  <si>
    <t>NWHLURS</t>
  </si>
  <si>
    <t>Newtonhill U.R.S.</t>
  </si>
  <si>
    <t>NWHYTHE</t>
  </si>
  <si>
    <t>New Hythe</t>
  </si>
  <si>
    <t>NWLANSB</t>
  </si>
  <si>
    <t>Newlands East Signal Box</t>
  </si>
  <si>
    <t>NWLNDLJ</t>
  </si>
  <si>
    <t>Newlands Loop Junction</t>
  </si>
  <si>
    <t>NWLNDSJ</t>
  </si>
  <si>
    <t>Newlands Jn</t>
  </si>
  <si>
    <t>NWMILSC</t>
  </si>
  <si>
    <t>New Mills Central</t>
  </si>
  <si>
    <t>NWMILSJ</t>
  </si>
  <si>
    <t>New Mills South Jn</t>
  </si>
  <si>
    <t>NWMILSN</t>
  </si>
  <si>
    <t>New Mills Newtown</t>
  </si>
  <si>
    <t>NWMKDWS</t>
  </si>
  <si>
    <t>Newmarket Dower Wood Sdg</t>
  </si>
  <si>
    <t>NWMKET</t>
  </si>
  <si>
    <t>Newmarket</t>
  </si>
  <si>
    <t>NWOLWCH</t>
  </si>
  <si>
    <t>North Woolwich</t>
  </si>
  <si>
    <t>NWPRBUS</t>
  </si>
  <si>
    <t>Newport Bus Station</t>
  </si>
  <si>
    <t>NWPT273</t>
  </si>
  <si>
    <t>Newport Signal NT 1273</t>
  </si>
  <si>
    <t>NWPTCOU</t>
  </si>
  <si>
    <t>Newport Courtybella Sdg</t>
  </si>
  <si>
    <t>NWPTDKG</t>
  </si>
  <si>
    <t>Newport Docks GBRF</t>
  </si>
  <si>
    <t>NWPTDKS</t>
  </si>
  <si>
    <t>Newport Docks</t>
  </si>
  <si>
    <t>NWPTDSG</t>
  </si>
  <si>
    <t>Newport Docks (Simsgroup)</t>
  </si>
  <si>
    <t>NWPTFHH</t>
  </si>
  <si>
    <t>Newport Docks Fliner FHH</t>
  </si>
  <si>
    <t>NWPTGBR</t>
  </si>
  <si>
    <t>Newport Docks (SIMS) GBRf</t>
  </si>
  <si>
    <t>NWPTKHL</t>
  </si>
  <si>
    <t>Newport Kings Hotel</t>
  </si>
  <si>
    <t>NWPTRTG</t>
  </si>
  <si>
    <t>Newport (South Wales)</t>
  </si>
  <si>
    <t>NWRK094</t>
  </si>
  <si>
    <t>Newark Signal NN4094</t>
  </si>
  <si>
    <t>NWRK096</t>
  </si>
  <si>
    <t>Newark Signal NN4096</t>
  </si>
  <si>
    <t>NWRKCAS</t>
  </si>
  <si>
    <t>Newark Castle</t>
  </si>
  <si>
    <t>NWRKCEJ</t>
  </si>
  <si>
    <t>Newark Crossing East Jn</t>
  </si>
  <si>
    <t>NWRKD83</t>
  </si>
  <si>
    <t>Newark Signal D83</t>
  </si>
  <si>
    <t>NWRKFC</t>
  </si>
  <si>
    <t>Newark Flat Crossing</t>
  </si>
  <si>
    <t>NWRKNC5</t>
  </si>
  <si>
    <t>Newark Castle Sig NC5</t>
  </si>
  <si>
    <t>NWSTEAD</t>
  </si>
  <si>
    <t>Newstead</t>
  </si>
  <si>
    <t>NWSTLP</t>
  </si>
  <si>
    <t>Newstead Loop</t>
  </si>
  <si>
    <t>NWTA</t>
  </si>
  <si>
    <t>Newton Aycliffe</t>
  </si>
  <si>
    <t>NWTGRNG</t>
  </si>
  <si>
    <t>Newtongrange</t>
  </si>
  <si>
    <t>NWTH</t>
  </si>
  <si>
    <t>Newton for Hyde</t>
  </si>
  <si>
    <t>NWTKSDG</t>
  </si>
  <si>
    <t>Newton Turnback Siding</t>
  </si>
  <si>
    <t>NWTL</t>
  </si>
  <si>
    <t>Newton</t>
  </si>
  <si>
    <t>NWTLEJ</t>
  </si>
  <si>
    <t>Newton East Jn</t>
  </si>
  <si>
    <t>NWTLSCL</t>
  </si>
  <si>
    <t>Newton South Connect Line</t>
  </si>
  <si>
    <t>NWTLWJ</t>
  </si>
  <si>
    <t>Newton West Jn</t>
  </si>
  <si>
    <t>NWTM</t>
  </si>
  <si>
    <t>Newtonmore</t>
  </si>
  <si>
    <t>NWTN714</t>
  </si>
  <si>
    <t>Newton Heath Sig.MN714</t>
  </si>
  <si>
    <t>NWTN717</t>
  </si>
  <si>
    <t>Newton Heath Sig.MN717</t>
  </si>
  <si>
    <t>NWTN902</t>
  </si>
  <si>
    <t>Newton Heath Sig.MN902</t>
  </si>
  <si>
    <t>NWTNHDD</t>
  </si>
  <si>
    <t>Newton Heath T.M.D.</t>
  </si>
  <si>
    <t>NWTNHJ</t>
  </si>
  <si>
    <t>Newton Heath Jn</t>
  </si>
  <si>
    <t>NWTNLW</t>
  </si>
  <si>
    <t>Newton-le-Willows</t>
  </si>
  <si>
    <t>NWTOA</t>
  </si>
  <si>
    <t>Newton-on-Ayr</t>
  </si>
  <si>
    <t>NWTOAJN</t>
  </si>
  <si>
    <t>Newton Jn</t>
  </si>
  <si>
    <t>NWTP</t>
  </si>
  <si>
    <t>Newtown</t>
  </si>
  <si>
    <t>OAKHAM</t>
  </si>
  <si>
    <t>Oakham</t>
  </si>
  <si>
    <t>OAKHASH</t>
  </si>
  <si>
    <t>Ashwell LC</t>
  </si>
  <si>
    <t>OAKNGTS</t>
  </si>
  <si>
    <t>Oakengates</t>
  </si>
  <si>
    <t>OBAN</t>
  </si>
  <si>
    <t>Oban</t>
  </si>
  <si>
    <t>OBANGF</t>
  </si>
  <si>
    <t>Oban G.F.</t>
  </si>
  <si>
    <t>OCKENDN</t>
  </si>
  <si>
    <t>Ockendon</t>
  </si>
  <si>
    <t>OCKLYAC</t>
  </si>
  <si>
    <t>Ockley</t>
  </si>
  <si>
    <t>OFORD</t>
  </si>
  <si>
    <t>Yeoford</t>
  </si>
  <si>
    <t>OKEWJN</t>
  </si>
  <si>
    <t>Old Kew Jn</t>
  </si>
  <si>
    <t>OKHMGOP</t>
  </si>
  <si>
    <t>Okehampton Going Places</t>
  </si>
  <si>
    <t>OKHMPFS</t>
  </si>
  <si>
    <t>Okehampton Fore Street</t>
  </si>
  <si>
    <t>OKHMPMP</t>
  </si>
  <si>
    <t>Okehampton Market Street</t>
  </si>
  <si>
    <t>OKHMPTN</t>
  </si>
  <si>
    <t>Okehampton</t>
  </si>
  <si>
    <t>OKHMPWS</t>
  </si>
  <si>
    <t>Okehampton West Street</t>
  </si>
  <si>
    <t>OKLGHPK</t>
  </si>
  <si>
    <t>Oakleigh Park</t>
  </si>
  <si>
    <t>OKNSHSJ</t>
  </si>
  <si>
    <t>Oakenshaw South Jn</t>
  </si>
  <si>
    <t>OKNSHWJ</t>
  </si>
  <si>
    <t>Oakenshaw Jn</t>
  </si>
  <si>
    <t>OLDDALB</t>
  </si>
  <si>
    <t>Old Dalby</t>
  </si>
  <si>
    <t>OLDDEDW</t>
  </si>
  <si>
    <t>Edwalton</t>
  </si>
  <si>
    <t>OLDFLBR</t>
  </si>
  <si>
    <t>Oldfield Park LWR BRSTl RD</t>
  </si>
  <si>
    <t>OLDFLDP</t>
  </si>
  <si>
    <t>Oldfield Park</t>
  </si>
  <si>
    <t>OLDHAMM</t>
  </si>
  <si>
    <t>Oldham Mumps</t>
  </si>
  <si>
    <t>OLDHAMW</t>
  </si>
  <si>
    <t>Oldham Werneth</t>
  </si>
  <si>
    <t>OLDKRDJ</t>
  </si>
  <si>
    <t>Old Kent Road Junction</t>
  </si>
  <si>
    <t>OLDO141</t>
  </si>
  <si>
    <t>Old Oak Common Sig 141</t>
  </si>
  <si>
    <t>OLDOACE</t>
  </si>
  <si>
    <t>Old Oak Common A C E Sdgs</t>
  </si>
  <si>
    <t>OLDOCCL</t>
  </si>
  <si>
    <t>Old Oak Carriage Line</t>
  </si>
  <si>
    <t>OLDOCCS</t>
  </si>
  <si>
    <t>Old Oak Common C.S.</t>
  </si>
  <si>
    <t>OLDOCWM</t>
  </si>
  <si>
    <t>OOC Carriage Wash</t>
  </si>
  <si>
    <t>OLDOEMR</t>
  </si>
  <si>
    <t>Old Oak Common EMU Recp</t>
  </si>
  <si>
    <t>OLDOEMU</t>
  </si>
  <si>
    <t>Old Oak Common E.M.U.D.</t>
  </si>
  <si>
    <t>OLDOENG</t>
  </si>
  <si>
    <t>Old Oak Common Engine Siding</t>
  </si>
  <si>
    <t>OLDOEWS</t>
  </si>
  <si>
    <t>Old Oak Common C.S. (EWS)</t>
  </si>
  <si>
    <t>OLDOHST</t>
  </si>
  <si>
    <t>Old Oak Common H.S.T.D.</t>
  </si>
  <si>
    <t>OLDOKCE</t>
  </si>
  <si>
    <t>Old Oak Common East</t>
  </si>
  <si>
    <t>OLDOKCW</t>
  </si>
  <si>
    <t>Old Oak Common West</t>
  </si>
  <si>
    <t>OLDOPLT</t>
  </si>
  <si>
    <t>Old Oak Common Plat (Temp)</t>
  </si>
  <si>
    <t>OLDORL</t>
  </si>
  <si>
    <t>O.O.Common Reception Line</t>
  </si>
  <si>
    <t>OLDOTMD</t>
  </si>
  <si>
    <t>Old Oak Common T.M.D.</t>
  </si>
  <si>
    <t>OLDOTS</t>
  </si>
  <si>
    <t>Old Oak Common Tamper Sdg</t>
  </si>
  <si>
    <t>OLDOXAR</t>
  </si>
  <si>
    <t>Old Oak Common Arrival Sig</t>
  </si>
  <si>
    <t>OLDOXBL</t>
  </si>
  <si>
    <t>Old Oak Common Back Line</t>
  </si>
  <si>
    <t>OLDOXDP</t>
  </si>
  <si>
    <t>Old Oak Common Depart Sig</t>
  </si>
  <si>
    <t>OLDOXRS</t>
  </si>
  <si>
    <t>Old Oak Depot</t>
  </si>
  <si>
    <t>OLDROAN</t>
  </si>
  <si>
    <t>Old Roan</t>
  </si>
  <si>
    <t>OLDST</t>
  </si>
  <si>
    <t>Old Street</t>
  </si>
  <si>
    <t>OLDTRFD</t>
  </si>
  <si>
    <t>Old Trafford</t>
  </si>
  <si>
    <t>OLHL</t>
  </si>
  <si>
    <t>Old Hill</t>
  </si>
  <si>
    <t>OLIVEMJ</t>
  </si>
  <si>
    <t>Olive Mount Jn.</t>
  </si>
  <si>
    <t>OLRTCLJ</t>
  </si>
  <si>
    <t>Ollerton Colly.Jn.</t>
  </si>
  <si>
    <t>OLTON</t>
  </si>
  <si>
    <t>Olton</t>
  </si>
  <si>
    <t>ONIBURY</t>
  </si>
  <si>
    <t>Onibury</t>
  </si>
  <si>
    <t>ONLLRR</t>
  </si>
  <si>
    <t>Onllwyn Run Round</t>
  </si>
  <si>
    <t>ONLLWFH</t>
  </si>
  <si>
    <t>Onllwyn Washery FHH</t>
  </si>
  <si>
    <t>ONLLWYN</t>
  </si>
  <si>
    <t>Onllwyn Washery</t>
  </si>
  <si>
    <t>OOSTEND</t>
  </si>
  <si>
    <t>Oostende</t>
  </si>
  <si>
    <t>OPOL</t>
  </si>
  <si>
    <t>Overpool</t>
  </si>
  <si>
    <t>ORBLTON</t>
  </si>
  <si>
    <t>Orbliston</t>
  </si>
  <si>
    <t>ORDSLDT</t>
  </si>
  <si>
    <t>O.E.T.</t>
  </si>
  <si>
    <t>ORDSLLJ</t>
  </si>
  <si>
    <t>Ordsall Lane Jn</t>
  </si>
  <si>
    <t>OREE</t>
  </si>
  <si>
    <t>Ore</t>
  </si>
  <si>
    <t>OREESDG</t>
  </si>
  <si>
    <t>Ore Up Siding</t>
  </si>
  <si>
    <t>ORELPKH</t>
  </si>
  <si>
    <t>Orrell Park</t>
  </si>
  <si>
    <t>ORMMSID</t>
  </si>
  <si>
    <t>Ormside</t>
  </si>
  <si>
    <t>ORMSKRK</t>
  </si>
  <si>
    <t>Ormskirk</t>
  </si>
  <si>
    <t>ORPN009</t>
  </si>
  <si>
    <t>Orpington Shunt Sig 2009</t>
  </si>
  <si>
    <t>ORPN011</t>
  </si>
  <si>
    <t>Orpington Signal 2011</t>
  </si>
  <si>
    <t>ORPNDSG</t>
  </si>
  <si>
    <t>Orpington Down Sdgs</t>
  </si>
  <si>
    <t>ORPNGTD</t>
  </si>
  <si>
    <t>Orpington E.M.U.D</t>
  </si>
  <si>
    <t>ORPNGTN</t>
  </si>
  <si>
    <t>Orpington</t>
  </si>
  <si>
    <t>ORPNPL1</t>
  </si>
  <si>
    <t>Orpington Platform 1</t>
  </si>
  <si>
    <t>ORPNPL6</t>
  </si>
  <si>
    <t>Orpington Platform 6</t>
  </si>
  <si>
    <t>ORRELL</t>
  </si>
  <si>
    <t>Orrell</t>
  </si>
  <si>
    <t>ORTONMR</t>
  </si>
  <si>
    <t>Orton Mere</t>
  </si>
  <si>
    <t>OTFO2XO</t>
  </si>
  <si>
    <t>Otford No 2 Xover</t>
  </si>
  <si>
    <t>OTFORD</t>
  </si>
  <si>
    <t>Otford</t>
  </si>
  <si>
    <t>OTFORDJ</t>
  </si>
  <si>
    <t>Otford Jn</t>
  </si>
  <si>
    <t>OTFOUL</t>
  </si>
  <si>
    <t>Otford Up Loop</t>
  </si>
  <si>
    <t>OTTERBS</t>
  </si>
  <si>
    <t>Ottery St. Mary Broad St.</t>
  </si>
  <si>
    <t>OUBCKGL</t>
  </si>
  <si>
    <t>Oubeck Goods Loop</t>
  </si>
  <si>
    <t>OULTBNJ</t>
  </si>
  <si>
    <t>Oulton Broad North Jn</t>
  </si>
  <si>
    <t>OULTNBN</t>
  </si>
  <si>
    <t>Oulton Broad North</t>
  </si>
  <si>
    <t>OULTNBS</t>
  </si>
  <si>
    <t>Oulton Broad South</t>
  </si>
  <si>
    <t>OUTWOOD</t>
  </si>
  <si>
    <t>Outwood</t>
  </si>
  <si>
    <t>OVTN</t>
  </si>
  <si>
    <t>Overton</t>
  </si>
  <si>
    <t>OVTNVPO</t>
  </si>
  <si>
    <t>Overton Village P O</t>
  </si>
  <si>
    <t>OXCRFCL</t>
  </si>
  <si>
    <t>Oxcroft Colliery</t>
  </si>
  <si>
    <t>OXCRFHH</t>
  </si>
  <si>
    <t>Oxcroft Disposal Point</t>
  </si>
  <si>
    <t>OXCRFJN</t>
  </si>
  <si>
    <t>Oxcroft Jn</t>
  </si>
  <si>
    <t>OXEN41</t>
  </si>
  <si>
    <t>Oxenholme Signal CE41</t>
  </si>
  <si>
    <t>OXEN45</t>
  </si>
  <si>
    <t>Oxenholme Signal CE45</t>
  </si>
  <si>
    <t>OXENCE</t>
  </si>
  <si>
    <t>Oxenholme ISU (CE)</t>
  </si>
  <si>
    <t>OXENHLM</t>
  </si>
  <si>
    <t>Oxenholme Lake District</t>
  </si>
  <si>
    <t>OXENSTH</t>
  </si>
  <si>
    <t>Oxenholme South Jn</t>
  </si>
  <si>
    <t>OXENUGL</t>
  </si>
  <si>
    <t>Oxenholme Up Goods Loop</t>
  </si>
  <si>
    <t>OXFCRCS</t>
  </si>
  <si>
    <t>Oxford Circus</t>
  </si>
  <si>
    <t>OXFD</t>
  </si>
  <si>
    <t>Oxford</t>
  </si>
  <si>
    <t>OXFD121</t>
  </si>
  <si>
    <t>Oxford Signal OX121</t>
  </si>
  <si>
    <t>OXFD90</t>
  </si>
  <si>
    <t>Oxford Signal OX90</t>
  </si>
  <si>
    <t>OXFD971</t>
  </si>
  <si>
    <t>Oxford Ground Signal 6971</t>
  </si>
  <si>
    <t>OXFDBGF</t>
  </si>
  <si>
    <t>Oxford Banbury Road G.F.</t>
  </si>
  <si>
    <t>OXFDBRF</t>
  </si>
  <si>
    <t>Oxford Banbury Road (FLHH)</t>
  </si>
  <si>
    <t>OXFDBRS</t>
  </si>
  <si>
    <t>Oxford Banbury Road Sdgs</t>
  </si>
  <si>
    <t>OXFDBUS</t>
  </si>
  <si>
    <t>Oxford Bus Station</t>
  </si>
  <si>
    <t>OXFDCNJ</t>
  </si>
  <si>
    <t>Oxford Canal Jn</t>
  </si>
  <si>
    <t>OXFDCS1</t>
  </si>
  <si>
    <t xml:space="preserve">Oxford Carriage Siding 1 </t>
  </si>
  <si>
    <t>OXFDCS2</t>
  </si>
  <si>
    <t>Oxford Carriage Siding 2</t>
  </si>
  <si>
    <t>OXFDCS3</t>
  </si>
  <si>
    <t>Oxford Carriage Siding 3</t>
  </si>
  <si>
    <t>OXFDDES</t>
  </si>
  <si>
    <t>Oxford Down Engineers Siding</t>
  </si>
  <si>
    <t>OXFDDHS</t>
  </si>
  <si>
    <t>Oxford Down Headshunt</t>
  </si>
  <si>
    <t>OXFDDTB</t>
  </si>
  <si>
    <t>Oxford Down Turnback Line</t>
  </si>
  <si>
    <t>OXFDFSQ</t>
  </si>
  <si>
    <t>Oxford, Frideswide Square</t>
  </si>
  <si>
    <t>OXFDNNJ</t>
  </si>
  <si>
    <t>Oxford North Jn.</t>
  </si>
  <si>
    <t>OXFDSY</t>
  </si>
  <si>
    <t>Oxford South Yard</t>
  </si>
  <si>
    <t>OXFDUCS</t>
  </si>
  <si>
    <t>Oxford U.C.S.</t>
  </si>
  <si>
    <t>OXFDUDP</t>
  </si>
  <si>
    <t>Oxford Up &amp; Dn Passenger</t>
  </si>
  <si>
    <t>OXFDUPL</t>
  </si>
  <si>
    <t>Oxford Down/Up Pass Loop</t>
  </si>
  <si>
    <t>OXFDWBU</t>
  </si>
  <si>
    <t>Oxford Westgate</t>
  </si>
  <si>
    <t>OXFDWMS</t>
  </si>
  <si>
    <t>Oxford West Midlands Sdngs</t>
  </si>
  <si>
    <t>OXFDWRJ</t>
  </si>
  <si>
    <t>Woodstock Road Junction</t>
  </si>
  <si>
    <t>OXFDX26</t>
  </si>
  <si>
    <t>Oxford Signal 26</t>
  </si>
  <si>
    <t>OXFDX74</t>
  </si>
  <si>
    <t>Oxford Sig. Ox74</t>
  </si>
  <si>
    <t>OXFP770</t>
  </si>
  <si>
    <t>Oxford Parkway Signal 1770</t>
  </si>
  <si>
    <t>OXFPWAY</t>
  </si>
  <si>
    <t>Oxford Parkway</t>
  </si>
  <si>
    <t>OXHP</t>
  </si>
  <si>
    <t>Oxenhope</t>
  </si>
  <si>
    <t>OXHYSGL</t>
  </si>
  <si>
    <t>Oxheys</t>
  </si>
  <si>
    <t>OXLEDGL</t>
  </si>
  <si>
    <t>Oxley Down Goods Loop</t>
  </si>
  <si>
    <t>OXLEUGL</t>
  </si>
  <si>
    <t>Oxley Up Goods Loop</t>
  </si>
  <si>
    <t>OXLEYCS</t>
  </si>
  <si>
    <t>Oxley Car. M.D.</t>
  </si>
  <si>
    <t>OXMRSHX</t>
  </si>
  <si>
    <t>Oxmarsh L.C.</t>
  </si>
  <si>
    <t>OXSHOTT</t>
  </si>
  <si>
    <t>Oxshott</t>
  </si>
  <si>
    <t>OXTE301</t>
  </si>
  <si>
    <t>Oxted Signal 301</t>
  </si>
  <si>
    <t>OXTE306</t>
  </si>
  <si>
    <t>Oxted Signal 306</t>
  </si>
  <si>
    <t>OXTED</t>
  </si>
  <si>
    <t>Oxted</t>
  </si>
  <si>
    <t>OXTEDBY</t>
  </si>
  <si>
    <t>Oxted Bay</t>
  </si>
  <si>
    <t>OXTEUSD</t>
  </si>
  <si>
    <t>Oxted Up Siding</t>
  </si>
  <si>
    <t>OXWLCLR</t>
  </si>
  <si>
    <t>Oxwellmains Lafarge Colas Rail</t>
  </si>
  <si>
    <t>OXWLCO</t>
  </si>
  <si>
    <t>Oxwellmains Crossover</t>
  </si>
  <si>
    <t>OXWLFHH</t>
  </si>
  <si>
    <t>Oxwellmains Lafarge</t>
  </si>
  <si>
    <t>OXWLME</t>
  </si>
  <si>
    <t>Oxwellmains Down MacroftEg</t>
  </si>
  <si>
    <t>OXWLMNS</t>
  </si>
  <si>
    <t>Oxwellmains Blue Circle</t>
  </si>
  <si>
    <t>OXWLSUF</t>
  </si>
  <si>
    <t>Oxwellmains Up (FL)</t>
  </si>
  <si>
    <t>OXWLSUP</t>
  </si>
  <si>
    <t>Oxwellmains Haul Waste</t>
  </si>
  <si>
    <t>PADGATE</t>
  </si>
  <si>
    <t>Padgate</t>
  </si>
  <si>
    <t>PADT010</t>
  </si>
  <si>
    <t>Paddington Sig. SN6010</t>
  </si>
  <si>
    <t>PADT026</t>
  </si>
  <si>
    <t>Paddington Sig. SN26</t>
  </si>
  <si>
    <t>PADT028</t>
  </si>
  <si>
    <t>Paddington Sig. SN28</t>
  </si>
  <si>
    <t>PADT030</t>
  </si>
  <si>
    <t>Paddington Sig. SN30</t>
  </si>
  <si>
    <t>PADT032</t>
  </si>
  <si>
    <t>Paddington Sig. SN32</t>
  </si>
  <si>
    <t>PADT034</t>
  </si>
  <si>
    <t>Paddington Sig. SN34</t>
  </si>
  <si>
    <t>PADT036</t>
  </si>
  <si>
    <t>Paddington Sig. SN36</t>
  </si>
  <si>
    <t>PADT093</t>
  </si>
  <si>
    <t>Paddington Sig. SN93</t>
  </si>
  <si>
    <t>PADTBAL</t>
  </si>
  <si>
    <t>Paddington Ballast Trains</t>
  </si>
  <si>
    <t>PADTLL</t>
  </si>
  <si>
    <t>Paddington Crossrail</t>
  </si>
  <si>
    <t>PADTLNK</t>
  </si>
  <si>
    <t>Paddington Link Line</t>
  </si>
  <si>
    <t>PADTLUL</t>
  </si>
  <si>
    <t>Paddington LUL</t>
  </si>
  <si>
    <t>PADTNNY</t>
  </si>
  <si>
    <t>London Paddington New Yard</t>
  </si>
  <si>
    <t>PADTNTT</t>
  </si>
  <si>
    <t>Paddn Yd Marcon Topmix</t>
  </si>
  <si>
    <t>PADTON</t>
  </si>
  <si>
    <t>London Paddington</t>
  </si>
  <si>
    <t>PAIG3</t>
  </si>
  <si>
    <t>Paignton Signal 3</t>
  </si>
  <si>
    <t>PAIGDVL</t>
  </si>
  <si>
    <t>Paignton Queens Park DVLR</t>
  </si>
  <si>
    <t>PAIGNTN</t>
  </si>
  <si>
    <t>Paignton</t>
  </si>
  <si>
    <t>PAIGTQP</t>
  </si>
  <si>
    <t>Paignton (Queens Park)</t>
  </si>
  <si>
    <t>PAIGXGF</t>
  </si>
  <si>
    <t>Paignton Xover G.F. P&amp;DSR</t>
  </si>
  <si>
    <t>PALL</t>
  </si>
  <si>
    <t>Pallion</t>
  </si>
  <si>
    <t>PALMRSG</t>
  </si>
  <si>
    <t>Palmers Green</t>
  </si>
  <si>
    <t>PANGBRN</t>
  </si>
  <si>
    <t>Pangbourne</t>
  </si>
  <si>
    <t>PANNAL</t>
  </si>
  <si>
    <t>Pannal</t>
  </si>
  <si>
    <t>PANTEG</t>
  </si>
  <si>
    <t>Panteg</t>
  </si>
  <si>
    <t>PANYPER</t>
  </si>
  <si>
    <t>Pant-y-Peron</t>
  </si>
  <si>
    <t>PARADSJ</t>
  </si>
  <si>
    <t>Paradise Jn</t>
  </si>
  <si>
    <t>PARBOLD</t>
  </si>
  <si>
    <t>Parbold</t>
  </si>
  <si>
    <t>PARHECC</t>
  </si>
  <si>
    <t>Par Harbour ECC</t>
  </si>
  <si>
    <t>PARILLA</t>
  </si>
  <si>
    <t>Paris Le Landy Depot</t>
  </si>
  <si>
    <t>PARISLZ</t>
  </si>
  <si>
    <t>Paris St Lazare</t>
  </si>
  <si>
    <t>PARISND</t>
  </si>
  <si>
    <t>Paris Nord</t>
  </si>
  <si>
    <t>PARKGAT</t>
  </si>
  <si>
    <t>Parkgate</t>
  </si>
  <si>
    <t>PARR</t>
  </si>
  <si>
    <t>Par</t>
  </si>
  <si>
    <t>PARR7</t>
  </si>
  <si>
    <t>Par Signal PR7</t>
  </si>
  <si>
    <t>PARRCHS</t>
  </si>
  <si>
    <t>Par Chapel Siding</t>
  </si>
  <si>
    <t>PARRDGL</t>
  </si>
  <si>
    <t>Par Down Goods Loop</t>
  </si>
  <si>
    <t>PARRLNR</t>
  </si>
  <si>
    <t>Par Liner Sidings</t>
  </si>
  <si>
    <t>PARRSTA</t>
  </si>
  <si>
    <t>Par Station Road</t>
  </si>
  <si>
    <t>PARSNSJ</t>
  </si>
  <si>
    <t>Parson Street Junction</t>
  </si>
  <si>
    <t>PARSNST</t>
  </si>
  <si>
    <t>Parson Street</t>
  </si>
  <si>
    <t>PARTNNJ</t>
  </si>
  <si>
    <t>Parton North Jn</t>
  </si>
  <si>
    <t>PARTON</t>
  </si>
  <si>
    <t>Parton</t>
  </si>
  <si>
    <t>PATCHWY</t>
  </si>
  <si>
    <t>Patchway</t>
  </si>
  <si>
    <t>PATERTN</t>
  </si>
  <si>
    <t>Patterton</t>
  </si>
  <si>
    <t>PATNEY</t>
  </si>
  <si>
    <t>Patney</t>
  </si>
  <si>
    <t>PBCKFHH</t>
  </si>
  <si>
    <t>Powbeck Railhead</t>
  </si>
  <si>
    <t>PBLJWM</t>
  </si>
  <si>
    <t>Portobello Jn (West Midlands)</t>
  </si>
  <si>
    <t>PBRO</t>
  </si>
  <si>
    <t>Peterborough</t>
  </si>
  <si>
    <t>PBRO417</t>
  </si>
  <si>
    <t>Peterborough Signal 417</t>
  </si>
  <si>
    <t>PBRO421</t>
  </si>
  <si>
    <t>P'bro Sig P421</t>
  </si>
  <si>
    <t>PBRO423</t>
  </si>
  <si>
    <t>Peterborough Sig P423</t>
  </si>
  <si>
    <t>PBRO434</t>
  </si>
  <si>
    <t>Peterborough Signal 434</t>
  </si>
  <si>
    <t>PBRO458</t>
  </si>
  <si>
    <t>Spital South Junction P458</t>
  </si>
  <si>
    <t>PBRO466</t>
  </si>
  <si>
    <t>Peterborough Signal 466</t>
  </si>
  <si>
    <t>PBRO468</t>
  </si>
  <si>
    <t>Peterborough Signal 468</t>
  </si>
  <si>
    <t>PBRO470</t>
  </si>
  <si>
    <t>Peterborough Signal 470</t>
  </si>
  <si>
    <t>PBRO500</t>
  </si>
  <si>
    <t>Peterborough Signal 500</t>
  </si>
  <si>
    <t>PBRO534</t>
  </si>
  <si>
    <t>Peterborough Signal 534</t>
  </si>
  <si>
    <t>PBRO544</t>
  </si>
  <si>
    <t>Peterborough Signal 544</t>
  </si>
  <si>
    <t>PBRO552</t>
  </si>
  <si>
    <t>Peterborough Signal 552</t>
  </si>
  <si>
    <t>PBRO612</t>
  </si>
  <si>
    <t>Peterborough Signal 612</t>
  </si>
  <si>
    <t>PBRO76</t>
  </si>
  <si>
    <t>PETERBOROUGH SIGNAL P76</t>
  </si>
  <si>
    <t>PBRO78</t>
  </si>
  <si>
    <t>P'bro Sig P78</t>
  </si>
  <si>
    <t>PBRO796</t>
  </si>
  <si>
    <t>Peterborough Signal P796</t>
  </si>
  <si>
    <t>PBRO797</t>
  </si>
  <si>
    <t>Peterborough Sig P797</t>
  </si>
  <si>
    <t>PBRO798</t>
  </si>
  <si>
    <t>Peterborough Sig P798</t>
  </si>
  <si>
    <t>PBRO799</t>
  </si>
  <si>
    <t>Peterborough Sig P799</t>
  </si>
  <si>
    <t>PBRO800</t>
  </si>
  <si>
    <t>Peterborough Sig P800</t>
  </si>
  <si>
    <t>PBROBST</t>
  </si>
  <si>
    <t>Peterborough Bus Station</t>
  </si>
  <si>
    <t>PBROCOR</t>
  </si>
  <si>
    <t>Corby George Street</t>
  </si>
  <si>
    <t>PBROCRE</t>
  </si>
  <si>
    <t>Peterboro' Crescent Shops</t>
  </si>
  <si>
    <t>PBROCTY</t>
  </si>
  <si>
    <t>Peterborough Crescnt C.C.D</t>
  </si>
  <si>
    <t>PBRODMP</t>
  </si>
  <si>
    <t>Dereham Market Place</t>
  </si>
  <si>
    <t>PBROE</t>
  </si>
  <si>
    <t>Peterborough East Jn.</t>
  </si>
  <si>
    <t>PBROE44</t>
  </si>
  <si>
    <t>Peterborough Eastfield Sig E44</t>
  </si>
  <si>
    <t>PBROEFL</t>
  </si>
  <si>
    <t>P'Boro Eastfield Jn</t>
  </si>
  <si>
    <t>PBROFES</t>
  </si>
  <si>
    <t>Peterboro Flyash Exm S</t>
  </si>
  <si>
    <t>PBROGBF</t>
  </si>
  <si>
    <t>Peterboro Maint Shed GBRF)</t>
  </si>
  <si>
    <t>PBROHS</t>
  </si>
  <si>
    <t>Peterborough ISU (S&amp;TE)</t>
  </si>
  <si>
    <t>PBROISU</t>
  </si>
  <si>
    <t>Peterborough ECD ISU</t>
  </si>
  <si>
    <t>PBROKET</t>
  </si>
  <si>
    <t>Kettering Library</t>
  </si>
  <si>
    <t>PBROKLB</t>
  </si>
  <si>
    <t>Kings Lynn Bus Station</t>
  </si>
  <si>
    <t>PBROLIP</t>
  </si>
  <si>
    <t>Peterborough L.I.P.</t>
  </si>
  <si>
    <t>PBRONCE</t>
  </si>
  <si>
    <t>Peterbro' North ISU (CE)</t>
  </si>
  <si>
    <t>PBRONCS</t>
  </si>
  <si>
    <t>Peterboro Nene C.H.S</t>
  </si>
  <si>
    <t>PBRONDD</t>
  </si>
  <si>
    <t>P'bro Nth Down Dep</t>
  </si>
  <si>
    <t>PBROS67</t>
  </si>
  <si>
    <t>Peterborough Sub Sig 67</t>
  </si>
  <si>
    <t>PBROSHS</t>
  </si>
  <si>
    <t>Peterborough Shunt Spur</t>
  </si>
  <si>
    <t>PBROSTI</t>
  </si>
  <si>
    <t>Swaffham Market Place</t>
  </si>
  <si>
    <t>PBROSTL</t>
  </si>
  <si>
    <t>Peterborough Spital Sdgs</t>
  </si>
  <si>
    <t>PBROUND</t>
  </si>
  <si>
    <t>Oundle Market Place</t>
  </si>
  <si>
    <t>PBROVFH</t>
  </si>
  <si>
    <t>Peterborough VQ FHH</t>
  </si>
  <si>
    <t>PBROVGB</t>
  </si>
  <si>
    <t>Peterborough North Yd GBRf</t>
  </si>
  <si>
    <t>PBROVIR</t>
  </si>
  <si>
    <t>Peterborough Virtual Q&amp;T</t>
  </si>
  <si>
    <t>PBROWR</t>
  </si>
  <si>
    <t>Peterborough Waitrose Sdgs</t>
  </si>
  <si>
    <t>PBROWSD</t>
  </si>
  <si>
    <t>P'Bro Westwood Sdgs</t>
  </si>
  <si>
    <t>PBROWSG</t>
  </si>
  <si>
    <t>Peterborough Washer Rd GBRF</t>
  </si>
  <si>
    <t>PBROWSR</t>
  </si>
  <si>
    <t>Peterborough Washer</t>
  </si>
  <si>
    <t>PBROWY</t>
  </si>
  <si>
    <t>Peterborough West Yard</t>
  </si>
  <si>
    <t>PBRT</t>
  </si>
  <si>
    <t>Pemberton</t>
  </si>
  <si>
    <t>PCHESTR</t>
  </si>
  <si>
    <t>Portchester</t>
  </si>
  <si>
    <t>PCKHMQD</t>
  </si>
  <si>
    <t>Queens Rd Peckham</t>
  </si>
  <si>
    <t>PCKHMRY</t>
  </si>
  <si>
    <t>Peckham Rye (E)</t>
  </si>
  <si>
    <t>PCRKJN</t>
  </si>
  <si>
    <t>Portcreek Jn</t>
  </si>
  <si>
    <t>PCWLJST</t>
  </si>
  <si>
    <t>Porthcawl</t>
  </si>
  <si>
    <t>PDSTWBT</t>
  </si>
  <si>
    <t>Padstow Old Rly Station</t>
  </si>
  <si>
    <t>PEAK34P</t>
  </si>
  <si>
    <t>Peak Forest 34 Points</t>
  </si>
  <si>
    <t>PEAKCEM</t>
  </si>
  <si>
    <t>Peak Forest FHH (CEMEX)</t>
  </si>
  <si>
    <t>PEAKDC</t>
  </si>
  <si>
    <t>Peak Forest D&amp;C</t>
  </si>
  <si>
    <t>PEAKF45</t>
  </si>
  <si>
    <t>Peak Forest Signal 45</t>
  </si>
  <si>
    <t>PEAKFHH</t>
  </si>
  <si>
    <t>Peak Forest (FHH Fuel PT)</t>
  </si>
  <si>
    <t>PEAKFRS</t>
  </si>
  <si>
    <t>Peak Forest South SS</t>
  </si>
  <si>
    <t>PEAKFSB</t>
  </si>
  <si>
    <t>Peak Forest S.B.</t>
  </si>
  <si>
    <t>PEAKLGS</t>
  </si>
  <si>
    <t>Peak Forest Long Sidings</t>
  </si>
  <si>
    <t>PEAKLHS</t>
  </si>
  <si>
    <t>Peak Forest LHS</t>
  </si>
  <si>
    <t>PEAKRGB</t>
  </si>
  <si>
    <t>Peak Forest Cemex GBRF</t>
  </si>
  <si>
    <t>PEAKRMC</t>
  </si>
  <si>
    <t>Peak Forest R.M.C. Sdgs</t>
  </si>
  <si>
    <t>PEAKTHS</t>
  </si>
  <si>
    <t>Peak Forest D&amp;U Thro' Sdgs</t>
  </si>
  <si>
    <t>PEAKUSG</t>
  </si>
  <si>
    <t>Peak Forest Up Sidings</t>
  </si>
  <si>
    <t>PEARTRE</t>
  </si>
  <si>
    <t>Peartree</t>
  </si>
  <si>
    <t>PECKFSB</t>
  </si>
  <si>
    <t>Peckfield Crossover</t>
  </si>
  <si>
    <t>PEEBLES</t>
  </si>
  <si>
    <t>Peebles</t>
  </si>
  <si>
    <t>PEGSWD</t>
  </si>
  <si>
    <t>Pegswood</t>
  </si>
  <si>
    <t>PELAW</t>
  </si>
  <si>
    <t>Pelaw Jn.</t>
  </si>
  <si>
    <t>PELAWGL</t>
  </si>
  <si>
    <t>Pelaw Goods Loops</t>
  </si>
  <si>
    <t>PELAWMJ</t>
  </si>
  <si>
    <t>Pelaw Metro Jcn</t>
  </si>
  <si>
    <t>PELAWTW</t>
  </si>
  <si>
    <t>Pelaw Tyne &amp; Wear Metro</t>
  </si>
  <si>
    <t>PELH849</t>
  </si>
  <si>
    <t>Pelham St Junction 7849</t>
  </si>
  <si>
    <t>PELH851</t>
  </si>
  <si>
    <t>Pelham St Junction 7851</t>
  </si>
  <si>
    <t>PELHBW</t>
  </si>
  <si>
    <t>Branston &amp; Washingborough</t>
  </si>
  <si>
    <t>PELHMST</t>
  </si>
  <si>
    <t>Pelham Street Jn.</t>
  </si>
  <si>
    <t>PELP</t>
  </si>
  <si>
    <t>Port Elphinstone</t>
  </si>
  <si>
    <t>PELPTAT</t>
  </si>
  <si>
    <t>Port Elphinstone Tait &amp;Tho</t>
  </si>
  <si>
    <t>PEMBFTM</t>
  </si>
  <si>
    <t>Pembroke Ferry Terminal</t>
  </si>
  <si>
    <t>PEMBRKD</t>
  </si>
  <si>
    <t>Pembroke Dock</t>
  </si>
  <si>
    <t>PEMBROK</t>
  </si>
  <si>
    <t>Pembroke</t>
  </si>
  <si>
    <t>PENACSJ</t>
  </si>
  <si>
    <t>Penarth Curve South Jn</t>
  </si>
  <si>
    <t>PENARTH</t>
  </si>
  <si>
    <t>Penarth</t>
  </si>
  <si>
    <t>PENCOED</t>
  </si>
  <si>
    <t>Pencoed</t>
  </si>
  <si>
    <t>PENCUPL</t>
  </si>
  <si>
    <t>Pencoed Up Passenger Loop</t>
  </si>
  <si>
    <t>PENDGBF</t>
  </si>
  <si>
    <t xml:space="preserve">Pendleton (Brndle Hth) GBF </t>
  </si>
  <si>
    <t>PENDLAS</t>
  </si>
  <si>
    <t>Pendleton (Brindle Heath)</t>
  </si>
  <si>
    <t>PENEW</t>
  </si>
  <si>
    <t>Penge West</t>
  </si>
  <si>
    <t>PENGAM</t>
  </si>
  <si>
    <t>Pengam</t>
  </si>
  <si>
    <t>PENGAMJ</t>
  </si>
  <si>
    <t>Pengam Jn</t>
  </si>
  <si>
    <t>PENGAMS</t>
  </si>
  <si>
    <t>Pengam Sidings</t>
  </si>
  <si>
    <t>PENGFHH</t>
  </si>
  <si>
    <t>Pengam Reception Sidings</t>
  </si>
  <si>
    <t>PENGFLT</t>
  </si>
  <si>
    <t>Pengam F.L.T.</t>
  </si>
  <si>
    <t>PENGGBR</t>
  </si>
  <si>
    <t>Pengam Recepton Sdgs GBRf</t>
  </si>
  <si>
    <t>PENHELG</t>
  </si>
  <si>
    <t>Penhelig</t>
  </si>
  <si>
    <t>PENISTN</t>
  </si>
  <si>
    <t>Penistone</t>
  </si>
  <si>
    <t>PENMERE</t>
  </si>
  <si>
    <t>Penmere</t>
  </si>
  <si>
    <t>PENRHYN</t>
  </si>
  <si>
    <t>Penrhyn</t>
  </si>
  <si>
    <t>PENTCE</t>
  </si>
  <si>
    <t>Canton Penarth Curve CE</t>
  </si>
  <si>
    <t>PENTCNJ</t>
  </si>
  <si>
    <t>Penarth Curve North Jn</t>
  </si>
  <si>
    <t>PENYCHN</t>
  </si>
  <si>
    <t>Penychain</t>
  </si>
  <si>
    <t>PENZHPT</t>
  </si>
  <si>
    <t>Penzance Heliport</t>
  </si>
  <si>
    <t>PENZNCE</t>
  </si>
  <si>
    <t>Penzance</t>
  </si>
  <si>
    <t>PENZS24</t>
  </si>
  <si>
    <t>Penzance Signal 24</t>
  </si>
  <si>
    <t>PENZS26</t>
  </si>
  <si>
    <t>Penzance Signal 26</t>
  </si>
  <si>
    <t>PENZS28</t>
  </si>
  <si>
    <t>Penzance Signal 28</t>
  </si>
  <si>
    <t>PENZS3</t>
  </si>
  <si>
    <t>Penzance Signal 3</t>
  </si>
  <si>
    <t>PENZSFR</t>
  </si>
  <si>
    <t>Penzance Shed Fuel Road</t>
  </si>
  <si>
    <t>PENZTMD</t>
  </si>
  <si>
    <t>Penzance T &amp; RSMD</t>
  </si>
  <si>
    <t>PENZUPL</t>
  </si>
  <si>
    <t>Penzance Up Loop Siding</t>
  </si>
  <si>
    <t>PENZWAS</t>
  </si>
  <si>
    <t>Penzance Washer</t>
  </si>
  <si>
    <t>PERANWL</t>
  </si>
  <si>
    <t>Perranwell</t>
  </si>
  <si>
    <t>PERPROU</t>
  </si>
  <si>
    <t>Perpignan Roussillon</t>
  </si>
  <si>
    <t>PERRBCH</t>
  </si>
  <si>
    <t>Perranporth Beach Road</t>
  </si>
  <si>
    <t>PERSHOR</t>
  </si>
  <si>
    <t>Pershore</t>
  </si>
  <si>
    <t>PERTBAL</t>
  </si>
  <si>
    <t>Perth Ballast Sidings</t>
  </si>
  <si>
    <t>PERTCWM</t>
  </si>
  <si>
    <t>Perth Car Wash Machine</t>
  </si>
  <si>
    <t>PERTH</t>
  </si>
  <si>
    <t>Perth</t>
  </si>
  <si>
    <t>PERTH3P</t>
  </si>
  <si>
    <t>Perth No3 Platform</t>
  </si>
  <si>
    <t>PERTH61</t>
  </si>
  <si>
    <t>Perth Signal 61</t>
  </si>
  <si>
    <t>PERTH64</t>
  </si>
  <si>
    <t>Perth Signal 64</t>
  </si>
  <si>
    <t>PERTHCA</t>
  </si>
  <si>
    <t>Perth C.A.F.P.</t>
  </si>
  <si>
    <t>PERTHCS</t>
  </si>
  <si>
    <t>Perth C.S.D.</t>
  </si>
  <si>
    <t>PERTHDL</t>
  </si>
  <si>
    <t>Perth Dundee Loop</t>
  </si>
  <si>
    <t>PERTHHS</t>
  </si>
  <si>
    <t>Perth L.I.P.</t>
  </si>
  <si>
    <t>PERTHNC</t>
  </si>
  <si>
    <t>Perth New Yard C.E.</t>
  </si>
  <si>
    <t>PERTHSC</t>
  </si>
  <si>
    <t>Perth South C.E.</t>
  </si>
  <si>
    <t>PERTHSO</t>
  </si>
  <si>
    <t>Perth South</t>
  </si>
  <si>
    <t>PERTHST</t>
  </si>
  <si>
    <t>Perth S.&amp; T.E.</t>
  </si>
  <si>
    <t>PERTHUL</t>
  </si>
  <si>
    <t>Perth Up Loop</t>
  </si>
  <si>
    <t>PERTHY</t>
  </si>
  <si>
    <t>Perth T.C.</t>
  </si>
  <si>
    <t>PERTMU</t>
  </si>
  <si>
    <t>Perth Muirton</t>
  </si>
  <si>
    <t>PETLBGE</t>
  </si>
  <si>
    <t>Petteril Bridge Esso</t>
  </si>
  <si>
    <t>PETLBGJ</t>
  </si>
  <si>
    <t>Petteril Bridge Jn</t>
  </si>
  <si>
    <t>PETSWD</t>
  </si>
  <si>
    <t>Petts Wood</t>
  </si>
  <si>
    <t>PETSWDJ</t>
  </si>
  <si>
    <t>Petts Wood Jn</t>
  </si>
  <si>
    <t>PEWSEY</t>
  </si>
  <si>
    <t>Pewsey</t>
  </si>
  <si>
    <t>PHBR</t>
  </si>
  <si>
    <t>Portsmouth Harbour</t>
  </si>
  <si>
    <t>PHBR61</t>
  </si>
  <si>
    <t>Portsmouth Harbour Sig HT61</t>
  </si>
  <si>
    <t>PHBRBAL</t>
  </si>
  <si>
    <t>Portsmouth Harbour (Ballast)</t>
  </si>
  <si>
    <t>PHILPK1</t>
  </si>
  <si>
    <t>Philips Park West Jn.</t>
  </si>
  <si>
    <t>PHILPK2</t>
  </si>
  <si>
    <t>Philips Park South Jn.</t>
  </si>
  <si>
    <t>PHLD</t>
  </si>
  <si>
    <t>Priesthill</t>
  </si>
  <si>
    <t>PIACNZA</t>
  </si>
  <si>
    <t>Piacnza</t>
  </si>
  <si>
    <t>PICARDE</t>
  </si>
  <si>
    <t>Gare Picarde</t>
  </si>
  <si>
    <t>PICDYCR</t>
  </si>
  <si>
    <t>London Piccadilly Circus</t>
  </si>
  <si>
    <t>PICKLEV</t>
  </si>
  <si>
    <t>Levisham</t>
  </si>
  <si>
    <t>PICKNDL</t>
  </si>
  <si>
    <t>Newton Dale Halt</t>
  </si>
  <si>
    <t>PICKRNG</t>
  </si>
  <si>
    <t>Pickering</t>
  </si>
  <si>
    <t>PICTON</t>
  </si>
  <si>
    <t>Picton</t>
  </si>
  <si>
    <t>PILL</t>
  </si>
  <si>
    <t>Pill</t>
  </si>
  <si>
    <t>PILL903</t>
  </si>
  <si>
    <t>Pill Signal BL1903</t>
  </si>
  <si>
    <t>PILMAP</t>
  </si>
  <si>
    <t>Pilmoor APCO</t>
  </si>
  <si>
    <t>PILNDGL</t>
  </si>
  <si>
    <t>Pilning Down Goods Loop</t>
  </si>
  <si>
    <t>PILNING</t>
  </si>
  <si>
    <t>Pilning</t>
  </si>
  <si>
    <t>PILNUGL</t>
  </si>
  <si>
    <t>Pilning Up Goods Loop</t>
  </si>
  <si>
    <t>PILOTHT</t>
  </si>
  <si>
    <t>Pilot Halt</t>
  </si>
  <si>
    <t>PINHEJ1</t>
  </si>
  <si>
    <t>Pinhoe Signal EJ1</t>
  </si>
  <si>
    <t>PINHOE</t>
  </si>
  <si>
    <t>Pinhoe</t>
  </si>
  <si>
    <t>PINMORE</t>
  </si>
  <si>
    <t>Pinmore</t>
  </si>
  <si>
    <t>PINWHRY</t>
  </si>
  <si>
    <t>Pinwherry</t>
  </si>
  <si>
    <t>PINXTON</t>
  </si>
  <si>
    <t>Pinxton</t>
  </si>
  <si>
    <t>PITABLE</t>
  </si>
  <si>
    <t>Pitcable</t>
  </si>
  <si>
    <t>PITMDN</t>
  </si>
  <si>
    <t>Pitmedden</t>
  </si>
  <si>
    <t>PITSEA</t>
  </si>
  <si>
    <t>Pitsea</t>
  </si>
  <si>
    <t>PITSEAD</t>
  </si>
  <si>
    <t>Pitsea Down Siding</t>
  </si>
  <si>
    <t>PITSEAU</t>
  </si>
  <si>
    <t>Pitsea Up Siding</t>
  </si>
  <si>
    <t>PKBGJN</t>
  </si>
  <si>
    <t>Parks Bridge Jn</t>
  </si>
  <si>
    <t>PKHDNJN</t>
  </si>
  <si>
    <t>Parkhead North Jn</t>
  </si>
  <si>
    <t>PKHMRYC</t>
  </si>
  <si>
    <t>Peckham Rye (C)</t>
  </si>
  <si>
    <t>PKLNJN</t>
  </si>
  <si>
    <t>Park Lane Jn</t>
  </si>
  <si>
    <t>PKSDJT</t>
  </si>
  <si>
    <t>Parkside Jn</t>
  </si>
  <si>
    <t>PKST</t>
  </si>
  <si>
    <t>Park Street</t>
  </si>
  <si>
    <t>PKWD</t>
  </si>
  <si>
    <t>Paddock Wood</t>
  </si>
  <si>
    <t>PKWD071</t>
  </si>
  <si>
    <t>Paddock Wood Signal AD2071</t>
  </si>
  <si>
    <t>PKWD086</t>
  </si>
  <si>
    <t>Paddock Wood Sig 2086</t>
  </si>
  <si>
    <t>PKWD183</t>
  </si>
  <si>
    <t>Paddock Wood Signal AD183X</t>
  </si>
  <si>
    <t>PKWDCCE</t>
  </si>
  <si>
    <t>Paddock Wood C.E. Siding</t>
  </si>
  <si>
    <t>PKWDDSW</t>
  </si>
  <si>
    <t>Paddock Wood Dn Sdg West</t>
  </si>
  <si>
    <t>PKWDKSD</t>
  </si>
  <si>
    <t>Paddock Wood Keylands Sdgs</t>
  </si>
  <si>
    <t>PKWDUS</t>
  </si>
  <si>
    <t>Paddock Wood Up Sidings</t>
  </si>
  <si>
    <t>PLAISTW</t>
  </si>
  <si>
    <t>Plaistow</t>
  </si>
  <si>
    <t>PLASTOW</t>
  </si>
  <si>
    <t>Plaistow L.T.</t>
  </si>
  <si>
    <t>PLEAN</t>
  </si>
  <si>
    <t>Plean</t>
  </si>
  <si>
    <t>PLKLHDE</t>
  </si>
  <si>
    <t>Pollokshields East</t>
  </si>
  <si>
    <t>PLKLHDW</t>
  </si>
  <si>
    <t>Pollokshields West</t>
  </si>
  <si>
    <t>PLKSHWE</t>
  </si>
  <si>
    <t>Pollokshaws East</t>
  </si>
  <si>
    <t>PLKSHWW</t>
  </si>
  <si>
    <t>Pollokshaws West</t>
  </si>
  <si>
    <t>PLMD755</t>
  </si>
  <si>
    <t>Polmadie Signal G755</t>
  </si>
  <si>
    <t>PLMD761</t>
  </si>
  <si>
    <t>Polmadie Signal G761</t>
  </si>
  <si>
    <t>PLMD766</t>
  </si>
  <si>
    <t>Polmadie Sig G766</t>
  </si>
  <si>
    <t>PLMD771</t>
  </si>
  <si>
    <t>Polmadie Signal G771</t>
  </si>
  <si>
    <t>PLMD779</t>
  </si>
  <si>
    <t>Polmadie SIG 779</t>
  </si>
  <si>
    <t>PLMD781</t>
  </si>
  <si>
    <t>Polmadie Signal G781</t>
  </si>
  <si>
    <t>PLMD782</t>
  </si>
  <si>
    <t>Polmadie Sig G782</t>
  </si>
  <si>
    <t>PLMD787</t>
  </si>
  <si>
    <t>Polmadie Signal 787</t>
  </si>
  <si>
    <t>PLMD788</t>
  </si>
  <si>
    <t>Polmadie Sig G788</t>
  </si>
  <si>
    <t>PLMD789</t>
  </si>
  <si>
    <t>Polmadie Signal 789</t>
  </si>
  <si>
    <t>PLMD818</t>
  </si>
  <si>
    <t>Polmadie SIG 818</t>
  </si>
  <si>
    <t>PLMDCE</t>
  </si>
  <si>
    <t>Polmadie Depot ISU (CE)</t>
  </si>
  <si>
    <t>PLMDCL</t>
  </si>
  <si>
    <t>Polmadie Clydesdale Loop</t>
  </si>
  <si>
    <t>PLMDCMD</t>
  </si>
  <si>
    <t>Polmadie Car M.D.</t>
  </si>
  <si>
    <t>PLMDDC</t>
  </si>
  <si>
    <t>Polmadie Down Clydesdale</t>
  </si>
  <si>
    <t>PLMDDHS</t>
  </si>
  <si>
    <t>Polmadie D.H.S.</t>
  </si>
  <si>
    <t>PLMDUC</t>
  </si>
  <si>
    <t>Polmadie Up Clydesdale</t>
  </si>
  <si>
    <t>PLMPTNJ</t>
  </si>
  <si>
    <t>Plumpton Jn</t>
  </si>
  <si>
    <t>PLMPTON</t>
  </si>
  <si>
    <t>Plumpton</t>
  </si>
  <si>
    <t>PLMS</t>
  </si>
  <si>
    <t>Plumstead</t>
  </si>
  <si>
    <t>PLMS506</t>
  </si>
  <si>
    <t>Plumstead Signal NK1506</t>
  </si>
  <si>
    <t>PLMSEJ</t>
  </si>
  <si>
    <t>Plumstead East Jn</t>
  </si>
  <si>
    <t>PLMSFL</t>
  </si>
  <si>
    <t>Plumstead Yard (FLHH)</t>
  </si>
  <si>
    <t>PLMSRS</t>
  </si>
  <si>
    <t>Plumstead Rev Sdg</t>
  </si>
  <si>
    <t>PLMSTCS</t>
  </si>
  <si>
    <t>Plumstead C.H.S.</t>
  </si>
  <si>
    <t>PLMSXCR</t>
  </si>
  <si>
    <t>Plumstead CS</t>
  </si>
  <si>
    <t>PLMSYD</t>
  </si>
  <si>
    <t>Plumstead Yard</t>
  </si>
  <si>
    <t>PLNEJT</t>
  </si>
  <si>
    <t>Park Lane Jn (W Midlands)</t>
  </si>
  <si>
    <t>PLOCKTN</t>
  </si>
  <si>
    <t>Plockton</t>
  </si>
  <si>
    <t>PLPNLAS</t>
  </si>
  <si>
    <t>Long Ashes</t>
  </si>
  <si>
    <t>PLPNUGL</t>
  </si>
  <si>
    <t>Plumpton U.G.L.</t>
  </si>
  <si>
    <t>PLSNGTN</t>
  </si>
  <si>
    <t>Pleasington</t>
  </si>
  <si>
    <t>PLTH</t>
  </si>
  <si>
    <t>Portlethen</t>
  </si>
  <si>
    <t>PLTNLFY</t>
  </si>
  <si>
    <t>Poulton-le-Fylde</t>
  </si>
  <si>
    <t>PLTNT67</t>
  </si>
  <si>
    <t>Poulton-le-Fylde Sig PT67</t>
  </si>
  <si>
    <t>PLUCKLY</t>
  </si>
  <si>
    <t>Pluckley</t>
  </si>
  <si>
    <t>PLUMLEY</t>
  </si>
  <si>
    <t>Plumley</t>
  </si>
  <si>
    <t>PLUMSB</t>
  </si>
  <si>
    <t>Plumley West S.B.</t>
  </si>
  <si>
    <t>PLVNSQU</t>
  </si>
  <si>
    <t>Porthleven</t>
  </si>
  <si>
    <t>PLYM120</t>
  </si>
  <si>
    <t>Plymouth Ground Posn Sig 120</t>
  </si>
  <si>
    <t>PLYM124</t>
  </si>
  <si>
    <t>Plymouth Ground Posn Sig 124</t>
  </si>
  <si>
    <t>PLYM131</t>
  </si>
  <si>
    <t>Plymouth Ground Signal 131</t>
  </si>
  <si>
    <t>PLYMBAL</t>
  </si>
  <si>
    <t>Plymouth Ballast Sdg</t>
  </si>
  <si>
    <t>PLYMEMR</t>
  </si>
  <si>
    <t>Plymouth Cattewater EMR</t>
  </si>
  <si>
    <t>PLYMPSD</t>
  </si>
  <si>
    <t>Plymouth Park Sidings</t>
  </si>
  <si>
    <t>PLYMSAL</t>
  </si>
  <si>
    <t>Plymouth Saltash Road</t>
  </si>
  <si>
    <t>PLYMTH</t>
  </si>
  <si>
    <t>Plymouth</t>
  </si>
  <si>
    <t>PLYMTHF</t>
  </si>
  <si>
    <t>Plymouth Friary S.S.</t>
  </si>
  <si>
    <t>PMAISE</t>
  </si>
  <si>
    <t>Polmaise</t>
  </si>
  <si>
    <t>PMBRLX</t>
  </si>
  <si>
    <t>Pembrey Level Crossing</t>
  </si>
  <si>
    <t>PMBRYBP</t>
  </si>
  <si>
    <t>Pembrey &amp; Burry Port</t>
  </si>
  <si>
    <t>PNALLY</t>
  </si>
  <si>
    <t>Penally</t>
  </si>
  <si>
    <t>PNDRSEN</t>
  </si>
  <si>
    <t>Ponders End</t>
  </si>
  <si>
    <t>PNGEE</t>
  </si>
  <si>
    <t>Penge East</t>
  </si>
  <si>
    <t>PNKRBUS</t>
  </si>
  <si>
    <t>Penkridge Bus A449</t>
  </si>
  <si>
    <t>PNKRDG</t>
  </si>
  <si>
    <t>Penkridge</t>
  </si>
  <si>
    <t>PNMN19</t>
  </si>
  <si>
    <t>Penmaenmawr Sig.PR19</t>
  </si>
  <si>
    <t>PNMN4</t>
  </si>
  <si>
    <t>Penmaenmawr Sig.PR4</t>
  </si>
  <si>
    <t>PNMNFHH</t>
  </si>
  <si>
    <t>Penmaenmawr Quarry (FHH)</t>
  </si>
  <si>
    <t>PNMNGBF</t>
  </si>
  <si>
    <t>Penmaenmawr Quarry GBRf</t>
  </si>
  <si>
    <t>PNMNMWR</t>
  </si>
  <si>
    <t>Penmaenmawr</t>
  </si>
  <si>
    <t>PNMNWRQ</t>
  </si>
  <si>
    <t>Penmaenmawr Quarry</t>
  </si>
  <si>
    <t>PNRHCBR</t>
  </si>
  <si>
    <t>Penrhiwceiber</t>
  </si>
  <si>
    <t>PNSHBUS</t>
  </si>
  <si>
    <t>Penshurst Little Brown Jug</t>
  </si>
  <si>
    <t>PNSHRST</t>
  </si>
  <si>
    <t>Penshurst</t>
  </si>
  <si>
    <t>PNTADLS</t>
  </si>
  <si>
    <t>Pontarddulais</t>
  </si>
  <si>
    <t>PNTGBSC</t>
  </si>
  <si>
    <t>Panteg Griffithstwn B.S.C.</t>
  </si>
  <si>
    <t>PNTH</t>
  </si>
  <si>
    <t>Penrith North Lakes</t>
  </si>
  <si>
    <t>PNTHCE</t>
  </si>
  <si>
    <t>Penrith ISU (CE)</t>
  </si>
  <si>
    <t>PNTHSJT</t>
  </si>
  <si>
    <t>Penrith South Jn</t>
  </si>
  <si>
    <t>PNTL807</t>
  </si>
  <si>
    <t>Pontlottyn Signal 2807</t>
  </si>
  <si>
    <t>PNTLTYN</t>
  </si>
  <si>
    <t>Pontlottyn</t>
  </si>
  <si>
    <t>PNTRBCH</t>
  </si>
  <si>
    <t>Pentre-bach</t>
  </si>
  <si>
    <t>PNTYFYN</t>
  </si>
  <si>
    <t>Pantyffynnon</t>
  </si>
  <si>
    <t>PNTYLC</t>
  </si>
  <si>
    <t>Pantyffynnon Level Xg</t>
  </si>
  <si>
    <t>PNWTHRJ</t>
  </si>
  <si>
    <t>Penwithers Jn</t>
  </si>
  <si>
    <t>PNYF</t>
  </si>
  <si>
    <t>Penyffordd</t>
  </si>
  <si>
    <t>PNYFCGF</t>
  </si>
  <si>
    <t>Penyffordd Cement Sdgs GF</t>
  </si>
  <si>
    <t>PNYFDCG</t>
  </si>
  <si>
    <t>Penyffordd Cement GBRF</t>
  </si>
  <si>
    <t>PNYFDCS</t>
  </si>
  <si>
    <t>Penyffordd Cement Sdgs</t>
  </si>
  <si>
    <t>PNYPANT</t>
  </si>
  <si>
    <t>Pont-y-Pant</t>
  </si>
  <si>
    <t>PNZQUAY</t>
  </si>
  <si>
    <t>Penzance Quay</t>
  </si>
  <si>
    <t>POINTPJ</t>
  </si>
  <si>
    <t>Point Pleasant Jn</t>
  </si>
  <si>
    <t>POITIER</t>
  </si>
  <si>
    <t>Poitiers</t>
  </si>
  <si>
    <t>POKSDWN</t>
  </si>
  <si>
    <t>Pokesdown</t>
  </si>
  <si>
    <t>POLEFT</t>
  </si>
  <si>
    <t>Poole Ferry Terminal</t>
  </si>
  <si>
    <t>POLG373</t>
  </si>
  <si>
    <t>Polegate Shunt Sig. 1373</t>
  </si>
  <si>
    <t>POLGATE</t>
  </si>
  <si>
    <t>Polegate</t>
  </si>
  <si>
    <t>POLM513</t>
  </si>
  <si>
    <t>Polmont Jn Signal P513</t>
  </si>
  <si>
    <t>POLMNTJ</t>
  </si>
  <si>
    <t>Polmont Jn</t>
  </si>
  <si>
    <t>POLMONT</t>
  </si>
  <si>
    <t>Polmont</t>
  </si>
  <si>
    <t>POLMUPN</t>
  </si>
  <si>
    <t>Polmont U.P.L. (North)</t>
  </si>
  <si>
    <t>POLMUPS</t>
  </si>
  <si>
    <t>Polmont U.P.L. (South)</t>
  </si>
  <si>
    <t>POLSBDG</t>
  </si>
  <si>
    <t>Polsloe Bridge</t>
  </si>
  <si>
    <t>POMOCFP</t>
  </si>
  <si>
    <t>Portsmouth Cont Ferry Port</t>
  </si>
  <si>
    <t>POMOHSP</t>
  </si>
  <si>
    <t>Portsmouth Harbour - Ship</t>
  </si>
  <si>
    <t>POMOPLD</t>
  </si>
  <si>
    <t>Portsmouth Portsea Landing</t>
  </si>
  <si>
    <t>PONSNDN</t>
  </si>
  <si>
    <t>Ponsandane</t>
  </si>
  <si>
    <t>PONTHIR</t>
  </si>
  <si>
    <t>Ponthir</t>
  </si>
  <si>
    <t>PONTRLS</t>
  </si>
  <si>
    <t>Pontrilas</t>
  </si>
  <si>
    <t>PONTYPL</t>
  </si>
  <si>
    <t>Pontypool</t>
  </si>
  <si>
    <t>PONYCLN</t>
  </si>
  <si>
    <t>Pontyclun</t>
  </si>
  <si>
    <t>POOL200</t>
  </si>
  <si>
    <t xml:space="preserve">Poole Signal PW5200 </t>
  </si>
  <si>
    <t>POOL210</t>
  </si>
  <si>
    <t>Poole Sig PW5210</t>
  </si>
  <si>
    <t>POOLE</t>
  </si>
  <si>
    <t>Poole</t>
  </si>
  <si>
    <t>POOLESB</t>
  </si>
  <si>
    <t>Poole Signal Box</t>
  </si>
  <si>
    <t>POOLESS</t>
  </si>
  <si>
    <t>Poole S.S.</t>
  </si>
  <si>
    <t>POPLTON</t>
  </si>
  <si>
    <t>Poppleton</t>
  </si>
  <si>
    <t>PORH</t>
  </si>
  <si>
    <t>Porth</t>
  </si>
  <si>
    <t>PORTBCE</t>
  </si>
  <si>
    <t>Baileyfield C.E.</t>
  </si>
  <si>
    <t>PORTOBL</t>
  </si>
  <si>
    <t>Portobello Jn (Edinburgh)</t>
  </si>
  <si>
    <t>PORTREE</t>
  </si>
  <si>
    <t>Portree</t>
  </si>
  <si>
    <t>PORTRSL</t>
  </si>
  <si>
    <t>Portobello Russell J.G.</t>
  </si>
  <si>
    <t>POSILPK</t>
  </si>
  <si>
    <t>Possilpark &amp; Parkhouse</t>
  </si>
  <si>
    <t>POTR141</t>
  </si>
  <si>
    <t>Potters Bar Signal K141</t>
  </si>
  <si>
    <t>POTR146</t>
  </si>
  <si>
    <t>Potters Bar Signal K146</t>
  </si>
  <si>
    <t>POTR148</t>
  </si>
  <si>
    <t>Potters Bar Signal K148</t>
  </si>
  <si>
    <t>POTRSBR</t>
  </si>
  <si>
    <t>Potters Bar</t>
  </si>
  <si>
    <t>POUPRTJ</t>
  </si>
  <si>
    <t>Pouparts Jn</t>
  </si>
  <si>
    <t>POWELL</t>
  </si>
  <si>
    <t>Powell</t>
  </si>
  <si>
    <t>POYNTON</t>
  </si>
  <si>
    <t>Poynton</t>
  </si>
  <si>
    <t>PPAN</t>
  </si>
  <si>
    <t>Prestonpans</t>
  </si>
  <si>
    <t>PPAN831</t>
  </si>
  <si>
    <t>Prestonpans Signal EA831</t>
  </si>
  <si>
    <t>PPANUPL</t>
  </si>
  <si>
    <t>Prestonpans U.P.L.</t>
  </si>
  <si>
    <t>PRBR225</t>
  </si>
  <si>
    <t>Pirbright Jn Signal WK392</t>
  </si>
  <si>
    <t>PRBR228</t>
  </si>
  <si>
    <t>Pirbright Jn Signal WA395</t>
  </si>
  <si>
    <t>PRBRITJ</t>
  </si>
  <si>
    <t>Pirbright Jn</t>
  </si>
  <si>
    <t>PREES</t>
  </si>
  <si>
    <t>Prees</t>
  </si>
  <si>
    <t>PRESCOT</t>
  </si>
  <si>
    <t>Prescot</t>
  </si>
  <si>
    <t>PRFLDWW</t>
  </si>
  <si>
    <t>Purfleet Dp Wtr Whf (EWS)</t>
  </si>
  <si>
    <t>PRFLFLT</t>
  </si>
  <si>
    <t>Purfleet Deep Wtr Whf (FLT)</t>
  </si>
  <si>
    <t>PRFLFYM</t>
  </si>
  <si>
    <t>Purfleet Foster Yeon (EWS)</t>
  </si>
  <si>
    <t>PRFLGBR</t>
  </si>
  <si>
    <t>Purfleet FY GBR</t>
  </si>
  <si>
    <t>PRFLLAF</t>
  </si>
  <si>
    <t>Purfleet Foster Yeoman FHH</t>
  </si>
  <si>
    <t>PRFLTTT</t>
  </si>
  <si>
    <t>Purfleet Dp Wtr Whf (RFD)</t>
  </si>
  <si>
    <t>PRFLVWR</t>
  </si>
  <si>
    <t>Purfleet Deep Wharf VWR</t>
  </si>
  <si>
    <t>PRHN</t>
  </si>
  <si>
    <t>Penrhyndeudraeth</t>
  </si>
  <si>
    <t>PRIMRSH</t>
  </si>
  <si>
    <t>Primrose Hill</t>
  </si>
  <si>
    <t>PRIN159</t>
  </si>
  <si>
    <t>Princes Risborough ME159</t>
  </si>
  <si>
    <t>PRIN171</t>
  </si>
  <si>
    <t>Princes Risborough ME171</t>
  </si>
  <si>
    <t>PRIN178</t>
  </si>
  <si>
    <t>Princes Risborough ME178 signal</t>
  </si>
  <si>
    <t>PRIN200</t>
  </si>
  <si>
    <t>Princes Risborough ME200</t>
  </si>
  <si>
    <t>PRIN666</t>
  </si>
  <si>
    <t>Princes Risborough ME666</t>
  </si>
  <si>
    <t>PRINACE</t>
  </si>
  <si>
    <t>Princes Risboro' C.E.Sdgs</t>
  </si>
  <si>
    <t>PRINRIS</t>
  </si>
  <si>
    <t>Princes Risborough</t>
  </si>
  <si>
    <t>PRITLWL</t>
  </si>
  <si>
    <t>Prittlewell</t>
  </si>
  <si>
    <t>PRKADIL</t>
  </si>
  <si>
    <t>Parkandillack</t>
  </si>
  <si>
    <t>PRKAKER</t>
  </si>
  <si>
    <t>Kernick ECC Siding</t>
  </si>
  <si>
    <t>PRKATRE</t>
  </si>
  <si>
    <t>Treviscoe ECC Siding</t>
  </si>
  <si>
    <t>PRKJNTH</t>
  </si>
  <si>
    <t>Park North Jcn</t>
  </si>
  <si>
    <t>PRKJT</t>
  </si>
  <si>
    <t>Park Jn</t>
  </si>
  <si>
    <t>PRKLDG</t>
  </si>
  <si>
    <t>Park Lodge</t>
  </si>
  <si>
    <t>PRKS012</t>
  </si>
  <si>
    <t>Parkeston Sig P12</t>
  </si>
  <si>
    <t>PRKS021</t>
  </si>
  <si>
    <t>Parkeston Sig P21</t>
  </si>
  <si>
    <t>PRKS211</t>
  </si>
  <si>
    <t>Parkeston Sig P211</t>
  </si>
  <si>
    <t>PRKS245</t>
  </si>
  <si>
    <t>Parkeston signal P245</t>
  </si>
  <si>
    <t>PRKSCLH</t>
  </si>
  <si>
    <t>Parkeston Carless Ref HSHT</t>
  </si>
  <si>
    <t>PRKSCLS</t>
  </si>
  <si>
    <t>Parkeston Carless EWS</t>
  </si>
  <si>
    <t>PRKSCRV</t>
  </si>
  <si>
    <t>Parkeston Carless CRV HSHT</t>
  </si>
  <si>
    <t>PRKSCVH</t>
  </si>
  <si>
    <t>Parkeston Carless Crv Hsht</t>
  </si>
  <si>
    <t>PRKSDTS</t>
  </si>
  <si>
    <t>Parkeston Dn Through Sdg.</t>
  </si>
  <si>
    <t>PRKSGBR</t>
  </si>
  <si>
    <t>Parkeston SS GBRF</t>
  </si>
  <si>
    <t>PRKSGJN</t>
  </si>
  <si>
    <t>Parkeston Goods Junction</t>
  </si>
  <si>
    <t>PRKSNFL</t>
  </si>
  <si>
    <t>Parkeston New Yard FL</t>
  </si>
  <si>
    <t>PRKSREF</t>
  </si>
  <si>
    <t>Harwich Refinery Crls Slvs</t>
  </si>
  <si>
    <t>PRKSRPC</t>
  </si>
  <si>
    <t>Harwich Reprofiling Centre</t>
  </si>
  <si>
    <t>PRKSTCT</t>
  </si>
  <si>
    <t>Parkeston C.T.</t>
  </si>
  <si>
    <t>PRKSTHS</t>
  </si>
  <si>
    <t>Parkeston CS</t>
  </si>
  <si>
    <t>PRKSTIP</t>
  </si>
  <si>
    <t>Parkeston Tip EWS</t>
  </si>
  <si>
    <t>PRKSTM</t>
  </si>
  <si>
    <t>Parkeston Maritime</t>
  </si>
  <si>
    <t>PRKSTNY</t>
  </si>
  <si>
    <t>Parkeston S.S.</t>
  </si>
  <si>
    <t>PRKSTON</t>
  </si>
  <si>
    <t>Harwich International</t>
  </si>
  <si>
    <t>PRKSTSS</t>
  </si>
  <si>
    <t>Parkeston Quay TSS</t>
  </si>
  <si>
    <t>PRKSUTC</t>
  </si>
  <si>
    <t>Harwich Up Tip Sdg Cripple</t>
  </si>
  <si>
    <t>PRKSUTP</t>
  </si>
  <si>
    <t>Harwich Up Tip Sidings GBF</t>
  </si>
  <si>
    <t>PRLYCHS</t>
  </si>
  <si>
    <t>Purley C.H.S.</t>
  </si>
  <si>
    <t>PRNC844</t>
  </si>
  <si>
    <t>Edinburgh Signal 844</t>
  </si>
  <si>
    <t>PRNC846</t>
  </si>
  <si>
    <t>Edinburgh Signal E846</t>
  </si>
  <si>
    <t>PRNC848</t>
  </si>
  <si>
    <t>Edinburgh Signal E848</t>
  </si>
  <si>
    <t>PRNCSTG</t>
  </si>
  <si>
    <t>Princes St Gardens</t>
  </si>
  <si>
    <t>PRNTSQ</t>
  </si>
  <si>
    <t>Princetown Square</t>
  </si>
  <si>
    <t>PROBUS</t>
  </si>
  <si>
    <t>Probus</t>
  </si>
  <si>
    <t>PROOFHJ</t>
  </si>
  <si>
    <t>Proof House Jn</t>
  </si>
  <si>
    <t>PROWFHH</t>
  </si>
  <si>
    <t>Prince of Wales (FLHH)</t>
  </si>
  <si>
    <t>PROWLCL</t>
  </si>
  <si>
    <t>Prince Of Wales RJB Mining</t>
  </si>
  <si>
    <t>PROY</t>
  </si>
  <si>
    <t>Park Royal</t>
  </si>
  <si>
    <t>PROYGNS</t>
  </si>
  <si>
    <t>Park Royal Guinness</t>
  </si>
  <si>
    <t>PROYMAR</t>
  </si>
  <si>
    <t>Park Royal Marcon</t>
  </si>
  <si>
    <t>PRSH</t>
  </si>
  <si>
    <t>Portrush</t>
  </si>
  <si>
    <t>PRSP</t>
  </si>
  <si>
    <t>Preston Park</t>
  </si>
  <si>
    <t>PRSP244</t>
  </si>
  <si>
    <t>Preston Park Signal T1244</t>
  </si>
  <si>
    <t>PRSPBUS</t>
  </si>
  <si>
    <t>Preston Park (London Rd)</t>
  </si>
  <si>
    <t>PRSPSDG</t>
  </si>
  <si>
    <t>Preston Park Sidings</t>
  </si>
  <si>
    <t>PRST</t>
  </si>
  <si>
    <t>Preston</t>
  </si>
  <si>
    <t>PRST136</t>
  </si>
  <si>
    <t>Preston Shunt Signal 136</t>
  </si>
  <si>
    <t>PRSTCRR</t>
  </si>
  <si>
    <t>COLAS Ribble Rail</t>
  </si>
  <si>
    <t>PRSTCSS</t>
  </si>
  <si>
    <t>Preston Croft Street Sdgs</t>
  </si>
  <si>
    <t>PRSTDCD</t>
  </si>
  <si>
    <t>Preston Deepdale C.C.D.</t>
  </si>
  <si>
    <t>PRSTDSS</t>
  </si>
  <si>
    <t>Preston Dock St Sdgs</t>
  </si>
  <si>
    <t>PRSTFGT</t>
  </si>
  <si>
    <t>Preston (Fishergate)</t>
  </si>
  <si>
    <t>PRSTN4B</t>
  </si>
  <si>
    <t>Preston No 4 Bay</t>
  </si>
  <si>
    <t>PRSTNCS</t>
  </si>
  <si>
    <t>Preston C.S.</t>
  </si>
  <si>
    <t>PRSTNDK</t>
  </si>
  <si>
    <t>Preston Docks</t>
  </si>
  <si>
    <t>PRSTNDP</t>
  </si>
  <si>
    <t>Preston Deepdale</t>
  </si>
  <si>
    <t>PRSTNFJ</t>
  </si>
  <si>
    <t>Preston Fylde Jn.</t>
  </si>
  <si>
    <t>PRSTNLF</t>
  </si>
  <si>
    <t>Preston Docks Lanfina</t>
  </si>
  <si>
    <t>PRSTNPF</t>
  </si>
  <si>
    <t>Preston Docks Petrofina</t>
  </si>
  <si>
    <t>PRSTNUY</t>
  </si>
  <si>
    <t>Preston North Union Yard</t>
  </si>
  <si>
    <t>PRSTRJN</t>
  </si>
  <si>
    <t>Ribble Jn</t>
  </si>
  <si>
    <t>PRSTSHL</t>
  </si>
  <si>
    <t>Preston Shunt Line</t>
  </si>
  <si>
    <t>PRSTSKB</t>
  </si>
  <si>
    <t>Skew Bridge</t>
  </si>
  <si>
    <t>PRSTSOJ</t>
  </si>
  <si>
    <t>Preston South Junction</t>
  </si>
  <si>
    <t>PRSTUGL</t>
  </si>
  <si>
    <t>Preston Up Goods Loop</t>
  </si>
  <si>
    <t>PRTBOU</t>
  </si>
  <si>
    <t>Port Bou</t>
  </si>
  <si>
    <t>PRTCFHH</t>
  </si>
  <si>
    <t>Port Clarence (FLHH)</t>
  </si>
  <si>
    <t>PRTCGBR</t>
  </si>
  <si>
    <t>Port Clarence (GBRF)</t>
  </si>
  <si>
    <t>PRTCICI</t>
  </si>
  <si>
    <t>Port Clarence I.C.I</t>
  </si>
  <si>
    <t>PRTCLRN</t>
  </si>
  <si>
    <t>Port Clarence Jn</t>
  </si>
  <si>
    <t>PRTCLRP</t>
  </si>
  <si>
    <t>Port Clarence PetroPlus</t>
  </si>
  <si>
    <t>PRTCPHL</t>
  </si>
  <si>
    <t>Phillips Loop</t>
  </si>
  <si>
    <t>PRTHCE</t>
  </si>
  <si>
    <t>Porthmadog ISU (CE)</t>
  </si>
  <si>
    <t>PRTHHBR</t>
  </si>
  <si>
    <t>Porthmadog Harbour &lt;FfRly&gt;</t>
  </si>
  <si>
    <t>PRTHMDG</t>
  </si>
  <si>
    <t>Porthmadog</t>
  </si>
  <si>
    <t>PRTHWHR</t>
  </si>
  <si>
    <t>Porthmadog Welsh Highland</t>
  </si>
  <si>
    <t>PRTNGSS</t>
  </si>
  <si>
    <t>Partington Shell Sdgs</t>
  </si>
  <si>
    <t>PRTNTNJ</t>
  </si>
  <si>
    <t>Partington Jn</t>
  </si>
  <si>
    <t>PRTOBJP</t>
  </si>
  <si>
    <t>Portobello Jn (London)</t>
  </si>
  <si>
    <t>PRTSHD</t>
  </si>
  <si>
    <t>Portishead</t>
  </si>
  <si>
    <t>PRTSMTA</t>
  </si>
  <si>
    <t>Portsmouth Arms</t>
  </si>
  <si>
    <t>PRUDHOE</t>
  </si>
  <si>
    <t>Prudhoe</t>
  </si>
  <si>
    <t>PRYBR</t>
  </si>
  <si>
    <t>Perry Barr</t>
  </si>
  <si>
    <t>PRYBRDG</t>
  </si>
  <si>
    <t>Perry Barr Down Goods Loop</t>
  </si>
  <si>
    <t>PRYBRNJ</t>
  </si>
  <si>
    <t>Perry Barr North Jn</t>
  </si>
  <si>
    <t>PRYBRSJ</t>
  </si>
  <si>
    <t>Perry Barr South Jn</t>
  </si>
  <si>
    <t>PRYBRWJ</t>
  </si>
  <si>
    <t>Perry Barr West Jn</t>
  </si>
  <si>
    <t>PRYN</t>
  </si>
  <si>
    <t>Penryn</t>
  </si>
  <si>
    <t>PSBY</t>
  </si>
  <si>
    <t>Prestbury</t>
  </si>
  <si>
    <t>PSEA</t>
  </si>
  <si>
    <t>Portsmouth &amp; Southsea</t>
  </si>
  <si>
    <t>PSEA571</t>
  </si>
  <si>
    <t>Portsmouth &amp; Southsea Sig HT571</t>
  </si>
  <si>
    <t>PSEA573</t>
  </si>
  <si>
    <t>Portsmouth &amp; Southsea Sig HT573</t>
  </si>
  <si>
    <t>PSEABKR</t>
  </si>
  <si>
    <t>Portsmouth &amp; Ssea Bk Rd</t>
  </si>
  <si>
    <t>PSEADCS</t>
  </si>
  <si>
    <t>Portsmouth &amp; S D. C.H.S</t>
  </si>
  <si>
    <t>PSLDAWH</t>
  </si>
  <si>
    <t>Portslade</t>
  </si>
  <si>
    <t>PSLT</t>
  </si>
  <si>
    <t>Port Sunlight</t>
  </si>
  <si>
    <t>PSLTVDB</t>
  </si>
  <si>
    <t>Port Sunlight Sdg</t>
  </si>
  <si>
    <t>PSLYCAN</t>
  </si>
  <si>
    <t>Paisley Canal</t>
  </si>
  <si>
    <t>PSLYDGL</t>
  </si>
  <si>
    <t>Paisley Down Goods Loop</t>
  </si>
  <si>
    <t>PSLYGSD</t>
  </si>
  <si>
    <t>Paisley Gallowhill Sidings</t>
  </si>
  <si>
    <t>PSLYGST</t>
  </si>
  <si>
    <t>Paisley Gilmour Street</t>
  </si>
  <si>
    <t>PSLYSTJ</t>
  </si>
  <si>
    <t>Paisley St. James</t>
  </si>
  <si>
    <t>PSLYUCE</t>
  </si>
  <si>
    <t>Paisley Up C.E.</t>
  </si>
  <si>
    <t>PSRN</t>
  </si>
  <si>
    <t>Pensarn</t>
  </si>
  <si>
    <t>PSTA</t>
  </si>
  <si>
    <t>Prestatyn</t>
  </si>
  <si>
    <t>PSTH</t>
  </si>
  <si>
    <t>Park South</t>
  </si>
  <si>
    <t>PSTONE</t>
  </si>
  <si>
    <t>Parkstone (Dorset)</t>
  </si>
  <si>
    <t>PTAL533</t>
  </si>
  <si>
    <t>Port Talbot PT7533</t>
  </si>
  <si>
    <t>PTAL548</t>
  </si>
  <si>
    <t>Port Talbot PT7548</t>
  </si>
  <si>
    <t>PTALBOT</t>
  </si>
  <si>
    <t>Port Talbot Parkway</t>
  </si>
  <si>
    <t>PTALBRG</t>
  </si>
  <si>
    <t>Port Talbot Steel (Colas)</t>
  </si>
  <si>
    <t>PTALCOR</t>
  </si>
  <si>
    <t>Port Talbot Corus</t>
  </si>
  <si>
    <t>PTALEA</t>
  </si>
  <si>
    <t>Port Talbot East</t>
  </si>
  <si>
    <t>PTALUSD</t>
  </si>
  <si>
    <t>Port Talbot Up Sidings</t>
  </si>
  <si>
    <t>PTALWE</t>
  </si>
  <si>
    <t>Port Talbot West JN</t>
  </si>
  <si>
    <t>PTBNDBS</t>
  </si>
  <si>
    <t>Potland Burn DB Schenker</t>
  </si>
  <si>
    <t>PTBNFHH</t>
  </si>
  <si>
    <t>Potland Burn (FHH)</t>
  </si>
  <si>
    <t>PTBNGBR</t>
  </si>
  <si>
    <t>Potland Burn GBRF</t>
  </si>
  <si>
    <t>PTBRATG</t>
  </si>
  <si>
    <t>Portbury Auto Terminal GBF</t>
  </si>
  <si>
    <t>PTBRAUT</t>
  </si>
  <si>
    <t>Portbury Automotive FHH</t>
  </si>
  <si>
    <t>PTBRCAL</t>
  </si>
  <si>
    <t>Portbury Coal Terminal FHH</t>
  </si>
  <si>
    <t>PTBRCAR</t>
  </si>
  <si>
    <t>Portbury Automotive Terml</t>
  </si>
  <si>
    <t>PTBRCOL</t>
  </si>
  <si>
    <t>Portbury Coal Terminal DBS</t>
  </si>
  <si>
    <t>PTBRGBF</t>
  </si>
  <si>
    <t>Portbury Biomass GBRf</t>
  </si>
  <si>
    <t>PTBRGBR</t>
  </si>
  <si>
    <t>Portbury Coal Terminal GBR</t>
  </si>
  <si>
    <t>PTBRLAS</t>
  </si>
  <si>
    <t>Portbury Coal Terminal (COLAS)</t>
  </si>
  <si>
    <t>PTBRLOP</t>
  </si>
  <si>
    <t>Portbury Dock Stop Board</t>
  </si>
  <si>
    <t>PTBRPLT</t>
  </si>
  <si>
    <t>Portbury Dock (Temp Platform)</t>
  </si>
  <si>
    <t>PTCK</t>
  </si>
  <si>
    <t>Partick</t>
  </si>
  <si>
    <t>PTCKCE</t>
  </si>
  <si>
    <t>Partick C.E.</t>
  </si>
  <si>
    <t>PTFTBHL</t>
  </si>
  <si>
    <t>Pontefract Baghill</t>
  </si>
  <si>
    <t>PTFTFHH</t>
  </si>
  <si>
    <t>Ponterfract</t>
  </si>
  <si>
    <t>PTFTMGJ</t>
  </si>
  <si>
    <t>Pontefract East Junction</t>
  </si>
  <si>
    <t>PTFTMHL</t>
  </si>
  <si>
    <t>Pontefract Monkhill</t>
  </si>
  <si>
    <t>PTFTMHS</t>
  </si>
  <si>
    <t>Pontefract Monkhill Sdgs</t>
  </si>
  <si>
    <t>PTFTTSF</t>
  </si>
  <si>
    <t>Pontefract Tanshelf</t>
  </si>
  <si>
    <t>PTGLSGW</t>
  </si>
  <si>
    <t>Port Glasgow</t>
  </si>
  <si>
    <t>PTLBCOL</t>
  </si>
  <si>
    <t>Port Talbot Grange Sdg (Colas)</t>
  </si>
  <si>
    <t>PTLBFHH</t>
  </si>
  <si>
    <t xml:space="preserve">Port Talbot Grange Sdgs BSC FHH </t>
  </si>
  <si>
    <t>PTLBGBF</t>
  </si>
  <si>
    <t>Port Talbot Grange Sdgs GBRF</t>
  </si>
  <si>
    <t>PTLBGSD</t>
  </si>
  <si>
    <t>Port Talbot Grange Sdg B.S.C</t>
  </si>
  <si>
    <t>PTLBPFR</t>
  </si>
  <si>
    <t>Port Talbot P Field RR LP</t>
  </si>
  <si>
    <t>PTLBPFS</t>
  </si>
  <si>
    <t>Port Talbot P Field Sdg</t>
  </si>
  <si>
    <t>PTLBTAR</t>
  </si>
  <si>
    <t>Port Talbot Grange Sdgs Tarm</t>
  </si>
  <si>
    <t>PTLBTDK</t>
  </si>
  <si>
    <t>Port Talbot Docks</t>
  </si>
  <si>
    <t>PTLCHRY</t>
  </si>
  <si>
    <t>Pitlochry</t>
  </si>
  <si>
    <t>PTOFARC</t>
  </si>
  <si>
    <t>Point of Ayr Colly</t>
  </si>
  <si>
    <t>PTRCRFT</t>
  </si>
  <si>
    <t>Patricroft</t>
  </si>
  <si>
    <t>PTRS8</t>
  </si>
  <si>
    <t>Petersfield Signal 8</t>
  </si>
  <si>
    <t>PTRSFLD</t>
  </si>
  <si>
    <t>Petersfield</t>
  </si>
  <si>
    <t>PTRSUS</t>
  </si>
  <si>
    <t>Petersfield Up Siding CE</t>
  </si>
  <si>
    <t>PTWYPR</t>
  </si>
  <si>
    <t>Portway Park and Ride</t>
  </si>
  <si>
    <t>PTYP730</t>
  </si>
  <si>
    <t>Pontypridd Sig VR730</t>
  </si>
  <si>
    <t>PTYP751</t>
  </si>
  <si>
    <t>Pontypridd Sig VR751</t>
  </si>
  <si>
    <t>PTYP753</t>
  </si>
  <si>
    <t>Pontypridd Sig VR753</t>
  </si>
  <si>
    <t>PTYPRID</t>
  </si>
  <si>
    <t>Pontypridd</t>
  </si>
  <si>
    <t>PUDGMLL</t>
  </si>
  <si>
    <t>Pudding Mill Lane Portal</t>
  </si>
  <si>
    <t>PULB431</t>
  </si>
  <si>
    <t>Pulborough Signal 1431</t>
  </si>
  <si>
    <t>PULBRO</t>
  </si>
  <si>
    <t>Pulborough</t>
  </si>
  <si>
    <t>PURF176</t>
  </si>
  <si>
    <t>Purfleet LS Signal UR1176</t>
  </si>
  <si>
    <t>PURFLET</t>
  </si>
  <si>
    <t>Purfleet</t>
  </si>
  <si>
    <t>PURFYD</t>
  </si>
  <si>
    <t>Purfleet Long Siding</t>
  </si>
  <si>
    <t>PURJUR</t>
  </si>
  <si>
    <t>Purfleet Jurgens LC</t>
  </si>
  <si>
    <t>PURL091</t>
  </si>
  <si>
    <t>Purley Signal T.1091</t>
  </si>
  <si>
    <t>PURL100</t>
  </si>
  <si>
    <t>Purley Signal T1100</t>
  </si>
  <si>
    <t>PURL102</t>
  </si>
  <si>
    <t>Purley Signal T1102</t>
  </si>
  <si>
    <t>PURL155</t>
  </si>
  <si>
    <t>Purley Signal T. 155</t>
  </si>
  <si>
    <t>PURLBM</t>
  </si>
  <si>
    <t>Purley Brett Marine</t>
  </si>
  <si>
    <t>PURLDAF</t>
  </si>
  <si>
    <t>Purley Yd Day Aggs (FLHH)</t>
  </si>
  <si>
    <t>PURLEY</t>
  </si>
  <si>
    <t>Purley</t>
  </si>
  <si>
    <t>PURLEYO</t>
  </si>
  <si>
    <t>Purley Oaks</t>
  </si>
  <si>
    <t>PURLFY</t>
  </si>
  <si>
    <t>Purley Foster Yeoman</t>
  </si>
  <si>
    <t>PURLGBR</t>
  </si>
  <si>
    <t>Purley Yard GBRf</t>
  </si>
  <si>
    <t>PURLSDG</t>
  </si>
  <si>
    <t>Purley Siding</t>
  </si>
  <si>
    <t>PURLSGB</t>
  </si>
  <si>
    <t>Purley Down Siding GBRf</t>
  </si>
  <si>
    <t>PURLTAM</t>
  </si>
  <si>
    <t>Purley Yard Tamper Siding</t>
  </si>
  <si>
    <t>PURLUSL</t>
  </si>
  <si>
    <t>Purley U.S.L.</t>
  </si>
  <si>
    <t>PURTON</t>
  </si>
  <si>
    <t>Purton</t>
  </si>
  <si>
    <t>PURWWLC</t>
  </si>
  <si>
    <t>Purfleet Deep Water Wharf LC</t>
  </si>
  <si>
    <t>PUTNEY</t>
  </si>
  <si>
    <t>Putney</t>
  </si>
  <si>
    <t>PVNS420</t>
  </si>
  <si>
    <t>Pevensey &amp; Westham Sig 420</t>
  </si>
  <si>
    <t>PVNSYAW</t>
  </si>
  <si>
    <t>Pevensey &amp; Westham</t>
  </si>
  <si>
    <t>PVNSYBY</t>
  </si>
  <si>
    <t>Pevensey Bay</t>
  </si>
  <si>
    <t>PWCH</t>
  </si>
  <si>
    <t>Prestwich</t>
  </si>
  <si>
    <t>PWCK</t>
  </si>
  <si>
    <t>Prestwick Town</t>
  </si>
  <si>
    <t>PWCKAPT</t>
  </si>
  <si>
    <t>Prestwick International</t>
  </si>
  <si>
    <t>PWCKBPC</t>
  </si>
  <si>
    <t>BP Oil Prestwick (COLAS)</t>
  </si>
  <si>
    <t>PWCKMBP</t>
  </si>
  <si>
    <t>Prestwick B.P.Oil</t>
  </si>
  <si>
    <t>PWCKMGF</t>
  </si>
  <si>
    <t>Monkton Sdg Ground Frame</t>
  </si>
  <si>
    <t>PWDRHLL</t>
  </si>
  <si>
    <t>Powderhall Refuse Siding</t>
  </si>
  <si>
    <t>PWLHE</t>
  </si>
  <si>
    <t>Pwllheli East</t>
  </si>
  <si>
    <t>PWLHELI</t>
  </si>
  <si>
    <t>Pwllheli</t>
  </si>
  <si>
    <t>PWLHELS</t>
  </si>
  <si>
    <t>Pwllheli Station Sidings</t>
  </si>
  <si>
    <t>PWTH</t>
  </si>
  <si>
    <t>Polesworth</t>
  </si>
  <si>
    <t>PYBONT</t>
  </si>
  <si>
    <t>Pen-y-bont</t>
  </si>
  <si>
    <t>PYCMMER</t>
  </si>
  <si>
    <t>Pontycymmer</t>
  </si>
  <si>
    <t>PYEBCP</t>
  </si>
  <si>
    <t>Coates Park</t>
  </si>
  <si>
    <t>PYEBDGJ</t>
  </si>
  <si>
    <t>Pye Bridge Jn</t>
  </si>
  <si>
    <t>PYEBT83</t>
  </si>
  <si>
    <t>Pye Bridge JnSig.7783</t>
  </si>
  <si>
    <t>PYEBT88</t>
  </si>
  <si>
    <t>Pye Bridge JnSig.Tt88</t>
  </si>
  <si>
    <t>PYEBT89</t>
  </si>
  <si>
    <t>Pye Bridge JnSig.Tt89</t>
  </si>
  <si>
    <t>PYECRNR</t>
  </si>
  <si>
    <t>Pye Corner</t>
  </si>
  <si>
    <t>PYEWIPJ</t>
  </si>
  <si>
    <t>Pyewipe Jn</t>
  </si>
  <si>
    <t>PYLE</t>
  </si>
  <si>
    <t>Pyle</t>
  </si>
  <si>
    <t>QNTNSHL</t>
  </si>
  <si>
    <t>Quintinshill</t>
  </si>
  <si>
    <t>QNTRLDW</t>
  </si>
  <si>
    <t>Quintrell Downs</t>
  </si>
  <si>
    <t>QPRK</t>
  </si>
  <si>
    <t>Queen's Park</t>
  </si>
  <si>
    <t>QPRKAC</t>
  </si>
  <si>
    <t>Queens Park A.C.</t>
  </si>
  <si>
    <t>QPRKJ</t>
  </si>
  <si>
    <t>Queen's Park Junction</t>
  </si>
  <si>
    <t>QPRKSS</t>
  </si>
  <si>
    <t>Queens Park South Shed</t>
  </si>
  <si>
    <t>QTRD927</t>
  </si>
  <si>
    <t>Queenstown Road SIG W927</t>
  </si>
  <si>
    <t>QTRDBAT</t>
  </si>
  <si>
    <t>Queenstown Road(Battersea)</t>
  </si>
  <si>
    <t>QUAD070</t>
  </si>
  <si>
    <t>Quadring Signal WS7070</t>
  </si>
  <si>
    <t>QUAD071</t>
  </si>
  <si>
    <t>Quadring Signal WS7071</t>
  </si>
  <si>
    <t>QUAKRSY</t>
  </si>
  <si>
    <t>Quaker's Yard</t>
  </si>
  <si>
    <t>QUENBRO</t>
  </si>
  <si>
    <t>Queenborough</t>
  </si>
  <si>
    <t>QUENCLS</t>
  </si>
  <si>
    <t>Queenborough Car Ldg Sdgs</t>
  </si>
  <si>
    <t>QUENSBS</t>
  </si>
  <si>
    <t>Queenborough Shipbldng Yd</t>
  </si>
  <si>
    <t>QUENYD</t>
  </si>
  <si>
    <t>Queenborough Yard</t>
  </si>
  <si>
    <t>QUIDECC</t>
  </si>
  <si>
    <t>Quidhampton Sdgs E.C.C.</t>
  </si>
  <si>
    <t>QUNPARK</t>
  </si>
  <si>
    <t>Queens Park</t>
  </si>
  <si>
    <t>QUNTRD</t>
  </si>
  <si>
    <t>Quainton Road</t>
  </si>
  <si>
    <t>QUNTRHD</t>
  </si>
  <si>
    <t>Quainton Railhead</t>
  </si>
  <si>
    <t>QURY187</t>
  </si>
  <si>
    <t>Quarry Sig T187</t>
  </si>
  <si>
    <t>RADF208</t>
  </si>
  <si>
    <t>Radford Sig MS4208</t>
  </si>
  <si>
    <t>RADF210</t>
  </si>
  <si>
    <t>Radford Sig MS4210</t>
  </si>
  <si>
    <t>RADF216</t>
  </si>
  <si>
    <t>Radford Sig MS4216</t>
  </si>
  <si>
    <t>RADF217</t>
  </si>
  <si>
    <t>Radford Sig MS4217</t>
  </si>
  <si>
    <t>RADFDJ</t>
  </si>
  <si>
    <t>Radford Jn</t>
  </si>
  <si>
    <t>RADGM</t>
  </si>
  <si>
    <t>Radcliffe (Metrolink)</t>
  </si>
  <si>
    <t>RADL258</t>
  </si>
  <si>
    <t>Radlett Signal WH258</t>
  </si>
  <si>
    <t>RADL592</t>
  </si>
  <si>
    <t>Radlett Roadstone WH592</t>
  </si>
  <si>
    <t>RADLETJ</t>
  </si>
  <si>
    <t>Radlett Jn</t>
  </si>
  <si>
    <t>RADLETT</t>
  </si>
  <si>
    <t>Radlett</t>
  </si>
  <si>
    <t>RADLTGB</t>
  </si>
  <si>
    <t>Radlett Lafarge GBRf</t>
  </si>
  <si>
    <t>RADLTRR</t>
  </si>
  <si>
    <t>Radlett Redland Roadstone</t>
  </si>
  <si>
    <t>RADNOT</t>
  </si>
  <si>
    <t>Radcliffe (Notts)</t>
  </si>
  <si>
    <t>RADSVHL</t>
  </si>
  <si>
    <t>Radstock Victoria Hall</t>
  </si>
  <si>
    <t>RADYQJB</t>
  </si>
  <si>
    <t>Radyr Quarry Jn. S.B.</t>
  </si>
  <si>
    <t>RADYR</t>
  </si>
  <si>
    <t>Radyr</t>
  </si>
  <si>
    <t>RAINH57</t>
  </si>
  <si>
    <t>Rainham Signal EK4157</t>
  </si>
  <si>
    <t>RAINHEJ</t>
  </si>
  <si>
    <t>Rainham East Junction</t>
  </si>
  <si>
    <t>RAINHMK</t>
  </si>
  <si>
    <t>Rainham (Kent)</t>
  </si>
  <si>
    <t>RAM4981</t>
  </si>
  <si>
    <t>Ramsgate Signal EK4981</t>
  </si>
  <si>
    <t>RAM4985</t>
  </si>
  <si>
    <t>Ramsgate Signal EK4985</t>
  </si>
  <si>
    <t>RAM5143</t>
  </si>
  <si>
    <t>Ramsgate Signal EK5143</t>
  </si>
  <si>
    <t>RAM5145</t>
  </si>
  <si>
    <t>Ramsgate Signal EK5145</t>
  </si>
  <si>
    <t>RAMMIEX</t>
  </si>
  <si>
    <t>RM Depot Exit Minster End</t>
  </si>
  <si>
    <t>RAMMKEX</t>
  </si>
  <si>
    <t>RM Depot Exit Margate End</t>
  </si>
  <si>
    <t>RAMSDRW</t>
  </si>
  <si>
    <t>RM Depot Reception West</t>
  </si>
  <si>
    <t>RAMSDWS</t>
  </si>
  <si>
    <t>Ramsgate Depot Washer Spur</t>
  </si>
  <si>
    <t>RAMSGTD</t>
  </si>
  <si>
    <t>Ramsgate E.M.U.D.</t>
  </si>
  <si>
    <t>RAMSGTE</t>
  </si>
  <si>
    <t>Ramsgate</t>
  </si>
  <si>
    <t>RAMSHBR</t>
  </si>
  <si>
    <t>Ramsgate Harbour</t>
  </si>
  <si>
    <t>RAMSNEW</t>
  </si>
  <si>
    <t>Ramsgate New Sidings</t>
  </si>
  <si>
    <t>RAMSUSW</t>
  </si>
  <si>
    <t>Ramsgate Up Siding West</t>
  </si>
  <si>
    <t>RANNGBR</t>
  </si>
  <si>
    <t>Rannoch Timber GBRf</t>
  </si>
  <si>
    <t>RANNOCE</t>
  </si>
  <si>
    <t>Rannoch Civil Engineer</t>
  </si>
  <si>
    <t>RANNOCH</t>
  </si>
  <si>
    <t>Rannoch</t>
  </si>
  <si>
    <t>RANSBAW</t>
  </si>
  <si>
    <t>Bawtry Crossover</t>
  </si>
  <si>
    <t>RANSKLL</t>
  </si>
  <si>
    <t>Ranskill Loop</t>
  </si>
  <si>
    <t>RATCCLR</t>
  </si>
  <si>
    <t>Ratcliffe Pst (COLAS RAIL)</t>
  </si>
  <si>
    <t>RATCCS</t>
  </si>
  <si>
    <t>Ratcliffe PS Cripple Sdg</t>
  </si>
  <si>
    <t>RATCFHH</t>
  </si>
  <si>
    <t>Ratcliffe Heavy Haul</t>
  </si>
  <si>
    <t>RATCFLF</t>
  </si>
  <si>
    <t>Ratcliffe Fastline Freight</t>
  </si>
  <si>
    <t>RATCGBR</t>
  </si>
  <si>
    <t>Ratcliffe PS GBRF</t>
  </si>
  <si>
    <t>RATCGYP</t>
  </si>
  <si>
    <t>Ratcliffe PS Gypsum GBRF</t>
  </si>
  <si>
    <t>RATCHRN</t>
  </si>
  <si>
    <t>Hathern</t>
  </si>
  <si>
    <t>RATCKEG</t>
  </si>
  <si>
    <t>Kegworth</t>
  </si>
  <si>
    <t>RATCLFJ</t>
  </si>
  <si>
    <t>Ratcliffe Jn</t>
  </si>
  <si>
    <t>RATCPS</t>
  </si>
  <si>
    <t>Ratcliffe Powergen</t>
  </si>
  <si>
    <t>RAUCEBY</t>
  </si>
  <si>
    <t>Rauceby</t>
  </si>
  <si>
    <t>RAVNHDJ</t>
  </si>
  <si>
    <t>Ravenhead Jn</t>
  </si>
  <si>
    <t>RAVNHDL</t>
  </si>
  <si>
    <t>Ravenhead Down Goods Loop</t>
  </si>
  <si>
    <t>RAVNHDS</t>
  </si>
  <si>
    <t>Ravenhead Sdgs</t>
  </si>
  <si>
    <t>RAWCLIF</t>
  </si>
  <si>
    <t>Rawcliffe</t>
  </si>
  <si>
    <t>RAWT</t>
  </si>
  <si>
    <t>Rawtenstall (E.Lancs Rly)</t>
  </si>
  <si>
    <t>RAYLEGH</t>
  </si>
  <si>
    <t>Rayleigh</t>
  </si>
  <si>
    <t>RAYNSGF</t>
  </si>
  <si>
    <t>Raynes Park Ground Frame</t>
  </si>
  <si>
    <t>RAYNSPK</t>
  </si>
  <si>
    <t>Raynes Park</t>
  </si>
  <si>
    <t>RBRN</t>
  </si>
  <si>
    <t>Ravensbourne</t>
  </si>
  <si>
    <t>RBRT2XO</t>
  </si>
  <si>
    <t>Robertsbridge No 2 Xover</t>
  </si>
  <si>
    <t>RBRTDS</t>
  </si>
  <si>
    <t>Robertsbridge Down Sdg</t>
  </si>
  <si>
    <t>RBRTEGF</t>
  </si>
  <si>
    <t>Robertsbridge Engineers GF</t>
  </si>
  <si>
    <t>RBRTRPG</t>
  </si>
  <si>
    <t>Doncaster Robert RD RP GB</t>
  </si>
  <si>
    <t>RBRTSBD</t>
  </si>
  <si>
    <t>Robertsbridge</t>
  </si>
  <si>
    <t>RBRYSTN</t>
  </si>
  <si>
    <t>Robroyston</t>
  </si>
  <si>
    <t>RCHD25</t>
  </si>
  <si>
    <t>Rochdale Sig RE25</t>
  </si>
  <si>
    <t>RCHDALE</t>
  </si>
  <si>
    <t>Rochdale</t>
  </si>
  <si>
    <t>RCHDLEJ</t>
  </si>
  <si>
    <t>Rochdale East Jn</t>
  </si>
  <si>
    <t>RCHDTBS</t>
  </si>
  <si>
    <t>Roachdale Turnback Siding</t>
  </si>
  <si>
    <t>RCHE</t>
  </si>
  <si>
    <t>Roche</t>
  </si>
  <si>
    <t>RCHT</t>
  </si>
  <si>
    <t>Rochester</t>
  </si>
  <si>
    <t>RCHTBDJ</t>
  </si>
  <si>
    <t>Rochester Bridge Jn</t>
  </si>
  <si>
    <t>RCHTDL</t>
  </si>
  <si>
    <t>Rochester Down Loop</t>
  </si>
  <si>
    <t>RCHTULS</t>
  </si>
  <si>
    <t>Rochester Up Layby Sdgs</t>
  </si>
  <si>
    <t>RCKCLFH</t>
  </si>
  <si>
    <t>Rockcliffe Hall</t>
  </si>
  <si>
    <t>RCKMNSW</t>
  </si>
  <si>
    <t>Rickmansworth</t>
  </si>
  <si>
    <t>RCKRSCT</t>
  </si>
  <si>
    <t>Rickerscote</t>
  </si>
  <si>
    <t>RCTRYRD</t>
  </si>
  <si>
    <t>Rectory Road</t>
  </si>
  <si>
    <t>RDGLNJ</t>
  </si>
  <si>
    <t>Reading Lane Jn</t>
  </si>
  <si>
    <t>RDHA43</t>
  </si>
  <si>
    <t>Reedham Signal RJ43</t>
  </si>
  <si>
    <t>RDHA462</t>
  </si>
  <si>
    <t>Reedham Jn Signal YL8462</t>
  </si>
  <si>
    <t>RDHAMN</t>
  </si>
  <si>
    <t>Reedham (Norfolk)</t>
  </si>
  <si>
    <t>RDHASDG</t>
  </si>
  <si>
    <t>Reedham Tmpr Sdg (Norfolk)</t>
  </si>
  <si>
    <t>RDIT</t>
  </si>
  <si>
    <t>Redditch</t>
  </si>
  <si>
    <t>RDITBUS</t>
  </si>
  <si>
    <t>Redditch Bus Station</t>
  </si>
  <si>
    <t>RDLEY</t>
  </si>
  <si>
    <t>Radley</t>
  </si>
  <si>
    <t>RDLSDWN</t>
  </si>
  <si>
    <t>Riddlesdown</t>
  </si>
  <si>
    <t>RDNG148</t>
  </si>
  <si>
    <t>Reading Sig. TR148</t>
  </si>
  <si>
    <t>RDNG332</t>
  </si>
  <si>
    <t>Reading Sig. TR332</t>
  </si>
  <si>
    <t>RDNG379</t>
  </si>
  <si>
    <t>Reading Sig. TR379</t>
  </si>
  <si>
    <t>RDNG387</t>
  </si>
  <si>
    <t>Reading Sig. TR387</t>
  </si>
  <si>
    <t>RDNG4AB</t>
  </si>
  <si>
    <t>Reading Platforms 4A/4B</t>
  </si>
  <si>
    <t>RDNG508</t>
  </si>
  <si>
    <t>Reading Sig. TR508</t>
  </si>
  <si>
    <t>RDNG524</t>
  </si>
  <si>
    <t>Reading Sig. TR524</t>
  </si>
  <si>
    <t>RDNG534</t>
  </si>
  <si>
    <t>Reading Sig. TR534</t>
  </si>
  <si>
    <t>RDNG545</t>
  </si>
  <si>
    <t>Reading Sig. TR545</t>
  </si>
  <si>
    <t>RDNG691</t>
  </si>
  <si>
    <t>Reading Sig. TR1691</t>
  </si>
  <si>
    <t>RDNG714</t>
  </si>
  <si>
    <t>Reading Sig. T1714</t>
  </si>
  <si>
    <t>RDNG716</t>
  </si>
  <si>
    <t>Reading Sig. T1716</t>
  </si>
  <si>
    <t>RDNG726</t>
  </si>
  <si>
    <t>Reading Sig. T1726</t>
  </si>
  <si>
    <t>RDNG728</t>
  </si>
  <si>
    <t>Reading Sig. T1728</t>
  </si>
  <si>
    <t>RDNG732</t>
  </si>
  <si>
    <t>Reading Sig. T1732</t>
  </si>
  <si>
    <t>RDNG804</t>
  </si>
  <si>
    <t>Reading Sig. T2804</t>
  </si>
  <si>
    <t>RDNGBUS</t>
  </si>
  <si>
    <t>Reading Bus</t>
  </si>
  <si>
    <t>RDNGCE</t>
  </si>
  <si>
    <t>Reading Plant Depot CE</t>
  </si>
  <si>
    <t>RDNGHLJ</t>
  </si>
  <si>
    <t>Reading High Level Jn</t>
  </si>
  <si>
    <t>RDNGKBJ</t>
  </si>
  <si>
    <t>Kennet Bridge Jn</t>
  </si>
  <si>
    <t>RDNGKBL</t>
  </si>
  <si>
    <t>Kennet Bridge Loop</t>
  </si>
  <si>
    <t>RDNGMLE</t>
  </si>
  <si>
    <t>Reading Main Line East</t>
  </si>
  <si>
    <t>RDNGMLW</t>
  </si>
  <si>
    <t>Reading Main Line West</t>
  </si>
  <si>
    <t>RDNGNJN</t>
  </si>
  <si>
    <t>Reading New Jn</t>
  </si>
  <si>
    <t>RDNGORJ</t>
  </si>
  <si>
    <t>Oxford Road Jn</t>
  </si>
  <si>
    <t>RDNGSJN</t>
  </si>
  <si>
    <t>Reading Spur Jn</t>
  </si>
  <si>
    <t>RDNGSLJ</t>
  </si>
  <si>
    <t>Scours Lane Jn</t>
  </si>
  <si>
    <t>RDNGSTJ</t>
  </si>
  <si>
    <t>Reading Southern Jn</t>
  </si>
  <si>
    <t>RDNGSTN</t>
  </si>
  <si>
    <t>Reading</t>
  </si>
  <si>
    <t>RDNGTCA</t>
  </si>
  <si>
    <t>Reading Depot Entrance A</t>
  </si>
  <si>
    <t>RDNGTCC</t>
  </si>
  <si>
    <t>Reading Depot Entrance C</t>
  </si>
  <si>
    <t>RDNGTCD</t>
  </si>
  <si>
    <t>Reading Traincare Depot</t>
  </si>
  <si>
    <t>RDNGTMD</t>
  </si>
  <si>
    <t>Reading TMD</t>
  </si>
  <si>
    <t>RDNGTRS</t>
  </si>
  <si>
    <t>Reading  Triangle Sidings</t>
  </si>
  <si>
    <t>RDNGWTR</t>
  </si>
  <si>
    <t>Reading Plant Depot WTR</t>
  </si>
  <si>
    <t>RECTFHH</t>
  </si>
  <si>
    <t>Rectory Jcn Colwick (FHH)</t>
  </si>
  <si>
    <t>RECTRYJ</t>
  </si>
  <si>
    <t>Rectory Jn</t>
  </si>
  <si>
    <t>RECTTCR</t>
  </si>
  <si>
    <t>Rectory Jn (Colwick Colas)</t>
  </si>
  <si>
    <t>RECTTS</t>
  </si>
  <si>
    <t>Rectory Total Sdg</t>
  </si>
  <si>
    <t>REDB973</t>
  </si>
  <si>
    <t>Redbridge Signal E973</t>
  </si>
  <si>
    <t>REDBCEY</t>
  </si>
  <si>
    <t>Redbridge C.E. Wks.</t>
  </si>
  <si>
    <t>REDBDBS</t>
  </si>
  <si>
    <t>Redbridge Sidings DBS</t>
  </si>
  <si>
    <t>REDBDGE</t>
  </si>
  <si>
    <t>Redbridge</t>
  </si>
  <si>
    <t>REDBJN</t>
  </si>
  <si>
    <t>Redbridge Junction</t>
  </si>
  <si>
    <t>REDBRCS</t>
  </si>
  <si>
    <t>Redbridge Reception Sidings</t>
  </si>
  <si>
    <t>REDBSFL</t>
  </si>
  <si>
    <t>Redbridge Sdgs - Frtliner</t>
  </si>
  <si>
    <t>REDCADL</t>
  </si>
  <si>
    <t>Redcar Central Down Loop</t>
  </si>
  <si>
    <t>REDCARC</t>
  </si>
  <si>
    <t>Redcar Central</t>
  </si>
  <si>
    <t>REDCARE</t>
  </si>
  <si>
    <t>Redcar East</t>
  </si>
  <si>
    <t>REDCBSC</t>
  </si>
  <si>
    <t>British Steel Redcar</t>
  </si>
  <si>
    <t>REDCCLR</t>
  </si>
  <si>
    <t>Redcar Colas</t>
  </si>
  <si>
    <t>REDCFLH</t>
  </si>
  <si>
    <t>Redcar High Level (FLHH)</t>
  </si>
  <si>
    <t>REDCGBF</t>
  </si>
  <si>
    <t>Redcar Bulk Terminal GBRF</t>
  </si>
  <si>
    <t>REDCMTC</t>
  </si>
  <si>
    <t>Redcar Mineral Terminal (Colas)</t>
  </si>
  <si>
    <t>REDCRMT</t>
  </si>
  <si>
    <t>Redcar B.S.C. (Min.T.)</t>
  </si>
  <si>
    <t>REDCROJ</t>
  </si>
  <si>
    <t>Redcar Ore Terminal Jn</t>
  </si>
  <si>
    <t>REDCROT</t>
  </si>
  <si>
    <t>Redcar B.S.C. Ore T.</t>
  </si>
  <si>
    <t>REDCTPJ</t>
  </si>
  <si>
    <t>Tod Point Jcn</t>
  </si>
  <si>
    <t>REDF773</t>
  </si>
  <si>
    <t>Redford Jn Sig 773</t>
  </si>
  <si>
    <t>REDFDJ</t>
  </si>
  <si>
    <t>Redford Jn</t>
  </si>
  <si>
    <t>REDGBRF</t>
  </si>
  <si>
    <t>Redcar Mineral Terminal G</t>
  </si>
  <si>
    <t>REDGGPK</t>
  </si>
  <si>
    <t>Reading Green Park</t>
  </si>
  <si>
    <t>REDGWCV</t>
  </si>
  <si>
    <t>Reading West Curve</t>
  </si>
  <si>
    <t>REDGWJN</t>
  </si>
  <si>
    <t>Reading West Jn</t>
  </si>
  <si>
    <t>REDGWST</t>
  </si>
  <si>
    <t>Reading West</t>
  </si>
  <si>
    <t>REDH305</t>
  </si>
  <si>
    <t>Redhill Signal T1305</t>
  </si>
  <si>
    <t>REDH308</t>
  </si>
  <si>
    <t>Redhill Signal T1308</t>
  </si>
  <si>
    <t>REDH316</t>
  </si>
  <si>
    <t>Redhill Signal T1316</t>
  </si>
  <si>
    <t>REDH320</t>
  </si>
  <si>
    <t>Redhill Signal T1320</t>
  </si>
  <si>
    <t>REDH322</t>
  </si>
  <si>
    <t>Redhill Signal T1322</t>
  </si>
  <si>
    <t>REDH336</t>
  </si>
  <si>
    <t>Redhill Signal T1336</t>
  </si>
  <si>
    <t>REDH483</t>
  </si>
  <si>
    <t>Redhill Sig. T483</t>
  </si>
  <si>
    <t>REDH487</t>
  </si>
  <si>
    <t>Redhill Signal T487</t>
  </si>
  <si>
    <t>REDH502</t>
  </si>
  <si>
    <t>Redhill Sig.T502</t>
  </si>
  <si>
    <t>REDHDS</t>
  </si>
  <si>
    <t>Redhill Down Siding</t>
  </si>
  <si>
    <t>REDHILL</t>
  </si>
  <si>
    <t>Redhill</t>
  </si>
  <si>
    <t>REDHLS</t>
  </si>
  <si>
    <t>Redhill L.H.S.</t>
  </si>
  <si>
    <t>REDHTBS</t>
  </si>
  <si>
    <t>Redhill (Tonbdg B. Recp.)</t>
  </si>
  <si>
    <t>REDHUGL</t>
  </si>
  <si>
    <t>Redhill Up Tonbridge Goods</t>
  </si>
  <si>
    <t>REDISHN</t>
  </si>
  <si>
    <t>Reddish North</t>
  </si>
  <si>
    <t>REDISHS</t>
  </si>
  <si>
    <t>Reddish South</t>
  </si>
  <si>
    <t>REDLAND</t>
  </si>
  <si>
    <t>Redland</t>
  </si>
  <si>
    <t>REDMGBF</t>
  </si>
  <si>
    <t>Redmire GBRf</t>
  </si>
  <si>
    <t>REDMTMC</t>
  </si>
  <si>
    <t>Redmire Tarmac</t>
  </si>
  <si>
    <t>REDPJN</t>
  </si>
  <si>
    <t>Red Post Jn</t>
  </si>
  <si>
    <t>REDRR14</t>
  </si>
  <si>
    <t>Redruth SIg R14</t>
  </si>
  <si>
    <t>REDRR27</t>
  </si>
  <si>
    <t>Redruth Sig R27</t>
  </si>
  <si>
    <t>REDRUTH</t>
  </si>
  <si>
    <t>Redruth</t>
  </si>
  <si>
    <t>REEDHMS</t>
  </si>
  <si>
    <t>Reedham</t>
  </si>
  <si>
    <t>REEDSGS</t>
  </si>
  <si>
    <t>Reedham Sidings</t>
  </si>
  <si>
    <t>REEPHAM</t>
  </si>
  <si>
    <t>Reepham</t>
  </si>
  <si>
    <t>REIG17</t>
  </si>
  <si>
    <t>Reigate Shunt Signal R17</t>
  </si>
  <si>
    <t>REIGATE</t>
  </si>
  <si>
    <t>Reigate</t>
  </si>
  <si>
    <t>REIGCHS</t>
  </si>
  <si>
    <t>Reigate C.H.S.</t>
  </si>
  <si>
    <t>RENI026</t>
  </si>
  <si>
    <t>Renishaw Park S1026</t>
  </si>
  <si>
    <t>RENIBKS</t>
  </si>
  <si>
    <t>Renishaw Park H J Banks</t>
  </si>
  <si>
    <t>RENIFHH</t>
  </si>
  <si>
    <t>Renishaw Park (FLHH)</t>
  </si>
  <si>
    <t>RENILOS</t>
  </si>
  <si>
    <t>Renishaw Park LOS</t>
  </si>
  <si>
    <t>RENTON</t>
  </si>
  <si>
    <t>Renton</t>
  </si>
  <si>
    <t>RESOLVN</t>
  </si>
  <si>
    <t>Resolven</t>
  </si>
  <si>
    <t>REST402</t>
  </si>
  <si>
    <t>Reston Signal EG402</t>
  </si>
  <si>
    <t>REST403</t>
  </si>
  <si>
    <t>Reston Signal EG403</t>
  </si>
  <si>
    <t>RESTON</t>
  </si>
  <si>
    <t>Reston GSP</t>
  </si>
  <si>
    <t>RESTSTN</t>
  </si>
  <si>
    <t>Reston</t>
  </si>
  <si>
    <t>RGHTNRD</t>
  </si>
  <si>
    <t>Roughton Road</t>
  </si>
  <si>
    <t>RGLS</t>
  </si>
  <si>
    <t>Ravenglass</t>
  </si>
  <si>
    <t>RGNTSRX</t>
  </si>
  <si>
    <t>Regents Road L.C.</t>
  </si>
  <si>
    <t>RHDLFLS</t>
  </si>
  <si>
    <t>Rheidol Falls</t>
  </si>
  <si>
    <t>RHIGOS</t>
  </si>
  <si>
    <t>Rhigos</t>
  </si>
  <si>
    <t>RHIL</t>
  </si>
  <si>
    <t>Rainhill</t>
  </si>
  <si>
    <t>RHIWBNA</t>
  </si>
  <si>
    <t>Rhiwbina</t>
  </si>
  <si>
    <t>RHOOSE</t>
  </si>
  <si>
    <t>Rhoose</t>
  </si>
  <si>
    <t>RHOSNGR</t>
  </si>
  <si>
    <t>Rhosneigr</t>
  </si>
  <si>
    <t>RHUM</t>
  </si>
  <si>
    <t>Rhum</t>
  </si>
  <si>
    <t>RHWF</t>
  </si>
  <si>
    <t>Rhiwfron</t>
  </si>
  <si>
    <t>RHYL</t>
  </si>
  <si>
    <t>Rhyl</t>
  </si>
  <si>
    <t>RHYLCE</t>
  </si>
  <si>
    <t>Rhyl Civil Engineers SDG</t>
  </si>
  <si>
    <t>RHYLJN</t>
  </si>
  <si>
    <t>Rhyl Jn</t>
  </si>
  <si>
    <t>RHYLS2</t>
  </si>
  <si>
    <t>Rhyl Signal 2</t>
  </si>
  <si>
    <t>RHYMNEY</t>
  </si>
  <si>
    <t>Rhymney</t>
  </si>
  <si>
    <t>RHYMSDS</t>
  </si>
  <si>
    <t>Rhymney Sidings</t>
  </si>
  <si>
    <t>RHYMTRE</t>
  </si>
  <si>
    <t>TREDEGAR</t>
  </si>
  <si>
    <t>RIBLHED</t>
  </si>
  <si>
    <t>Ribblehead</t>
  </si>
  <si>
    <t>RIBLHGB</t>
  </si>
  <si>
    <t>Ribblehead VQ GBRF</t>
  </si>
  <si>
    <t>RIBLHVD</t>
  </si>
  <si>
    <t>Ribblehead Viaduct</t>
  </si>
  <si>
    <t>RIBLHVQ</t>
  </si>
  <si>
    <t>Ribblehead Virtual Quarry</t>
  </si>
  <si>
    <t>RICELA</t>
  </si>
  <si>
    <t>Rice Lane</t>
  </si>
  <si>
    <t>RICH105</t>
  </si>
  <si>
    <t>Richmond Signal BEF2105</t>
  </si>
  <si>
    <t>RICH398</t>
  </si>
  <si>
    <t>Richmond Signal F398</t>
  </si>
  <si>
    <t>RICHMND</t>
  </si>
  <si>
    <t>Richmond</t>
  </si>
  <si>
    <t>RICHNLL</t>
  </si>
  <si>
    <t>Richmond NLL</t>
  </si>
  <si>
    <t>RIDGMNT</t>
  </si>
  <si>
    <t>Ridgmont</t>
  </si>
  <si>
    <t>RIDHAMD</t>
  </si>
  <si>
    <t>Ridham Dock</t>
  </si>
  <si>
    <t>RIDHBS</t>
  </si>
  <si>
    <t>Ridham Dock B'wtrs Sdg</t>
  </si>
  <si>
    <t>RIDNGML</t>
  </si>
  <si>
    <t>Riding Mill</t>
  </si>
  <si>
    <t>RIGG</t>
  </si>
  <si>
    <t>Rigg</t>
  </si>
  <si>
    <t>RIGTON</t>
  </si>
  <si>
    <t>Rigton LC</t>
  </si>
  <si>
    <t>RINGMER</t>
  </si>
  <si>
    <t>Ringmer Post Office</t>
  </si>
  <si>
    <t>RISCA</t>
  </si>
  <si>
    <t>Risca &amp; Pontymister</t>
  </si>
  <si>
    <t>RISCASJ</t>
  </si>
  <si>
    <t>Risca South Jcn</t>
  </si>
  <si>
    <t>RISHTON</t>
  </si>
  <si>
    <t>Rishton</t>
  </si>
  <si>
    <t>RIVRSDT</t>
  </si>
  <si>
    <t>Riverside (Totnes)</t>
  </si>
  <si>
    <t>RMSWILP</t>
  </si>
  <si>
    <t>Ramsgreave and Wilpshire</t>
  </si>
  <si>
    <t>RNFD</t>
  </si>
  <si>
    <t>Rainford</t>
  </si>
  <si>
    <t>RNHAME</t>
  </si>
  <si>
    <t>Rainham (Essex)</t>
  </si>
  <si>
    <t>ROBINHB</t>
  </si>
  <si>
    <t>Robin Hoods Bay</t>
  </si>
  <si>
    <t>ROBSGBF</t>
  </si>
  <si>
    <t>Robeston Sdgs GBRF</t>
  </si>
  <si>
    <t>ROBSTNS</t>
  </si>
  <si>
    <t>Robeston Sdgs</t>
  </si>
  <si>
    <t>ROBY</t>
  </si>
  <si>
    <t>Roby</t>
  </si>
  <si>
    <t>ROCHFD</t>
  </si>
  <si>
    <t>Rochford</t>
  </si>
  <si>
    <t>ROCK722</t>
  </si>
  <si>
    <t>Rock Ferry Signal 722</t>
  </si>
  <si>
    <t>ROCK735</t>
  </si>
  <si>
    <t>Rock Ferry Signal 735</t>
  </si>
  <si>
    <t>ROCKFRY</t>
  </si>
  <si>
    <t>Rock Ferry</t>
  </si>
  <si>
    <t>ROCKFY1</t>
  </si>
  <si>
    <t>Rock Ferry 1</t>
  </si>
  <si>
    <t>ROCKFYB</t>
  </si>
  <si>
    <t>Rock Ferry B</t>
  </si>
  <si>
    <t>ROCKUDG</t>
  </si>
  <si>
    <t>Rock Ferry Up &amp; Down Goods</t>
  </si>
  <si>
    <t>ROGART</t>
  </si>
  <si>
    <t>Rogart</t>
  </si>
  <si>
    <t>ROGRBUS</t>
  </si>
  <si>
    <t>Rogerstone Bus Link</t>
  </si>
  <si>
    <t>ROGRSTN</t>
  </si>
  <si>
    <t>Rogerstone</t>
  </si>
  <si>
    <t>ROHL</t>
  </si>
  <si>
    <t>Rose Hill Marple</t>
  </si>
  <si>
    <t>ROLSTN</t>
  </si>
  <si>
    <t>Rolleston</t>
  </si>
  <si>
    <t>ROLTSTJ</t>
  </si>
  <si>
    <t>Rolt Street Junction</t>
  </si>
  <si>
    <t>ROLVNDN</t>
  </si>
  <si>
    <t>Rolvenden</t>
  </si>
  <si>
    <t>ROMANBG</t>
  </si>
  <si>
    <t>Roman Bridge</t>
  </si>
  <si>
    <t>ROMF107</t>
  </si>
  <si>
    <t>Romford Signal L5 107</t>
  </si>
  <si>
    <t>ROMF438</t>
  </si>
  <si>
    <t>Romford Signal 438</t>
  </si>
  <si>
    <t>ROMF440</t>
  </si>
  <si>
    <t>Romford Signal L440/L5109</t>
  </si>
  <si>
    <t>ROMF450</t>
  </si>
  <si>
    <t>Romford Signal L450</t>
  </si>
  <si>
    <t>ROMFDGF</t>
  </si>
  <si>
    <t>Romford Ground Frame</t>
  </si>
  <si>
    <t>ROMFDML</t>
  </si>
  <si>
    <t>Romford Down Main Loop</t>
  </si>
  <si>
    <t>ROMFDRR</t>
  </si>
  <si>
    <t>Romford Recp</t>
  </si>
  <si>
    <t>ROMFJN</t>
  </si>
  <si>
    <t>Romford Junction</t>
  </si>
  <si>
    <t>ROMFLEJ</t>
  </si>
  <si>
    <t>Romford London End Jn</t>
  </si>
  <si>
    <t>ROMFORD</t>
  </si>
  <si>
    <t>Romford</t>
  </si>
  <si>
    <t>ROMFSDG</t>
  </si>
  <si>
    <t>Romford Engineers Sidings</t>
  </si>
  <si>
    <t>ROMILEY</t>
  </si>
  <si>
    <t>Romiley</t>
  </si>
  <si>
    <t>ROMNEYS</t>
  </si>
  <si>
    <t>Romney Sands</t>
  </si>
  <si>
    <t>ROMS882</t>
  </si>
  <si>
    <t>Romsey Signal E882</t>
  </si>
  <si>
    <t>ROMS883</t>
  </si>
  <si>
    <t>Romsey Signal E883</t>
  </si>
  <si>
    <t>ROMS995</t>
  </si>
  <si>
    <t>Romsey Signal E995</t>
  </si>
  <si>
    <t>ROMSEY</t>
  </si>
  <si>
    <t>Romsey</t>
  </si>
  <si>
    <t>ROMSEYB</t>
  </si>
  <si>
    <t>Romsey Bus Station</t>
  </si>
  <si>
    <t>ROMSEYJ</t>
  </si>
  <si>
    <t>Romsey Junction</t>
  </si>
  <si>
    <t>ROMSSLJ</t>
  </si>
  <si>
    <t>Romsey Single Line Jn</t>
  </si>
  <si>
    <t>ROODEG</t>
  </si>
  <si>
    <t>Rood End Goods</t>
  </si>
  <si>
    <t>ROOSE</t>
  </si>
  <si>
    <t>Roose</t>
  </si>
  <si>
    <t>ROOSPHF</t>
  </si>
  <si>
    <t>Park House Farm</t>
  </si>
  <si>
    <t>ROPLBUS</t>
  </si>
  <si>
    <t>Ropley (Anchor)</t>
  </si>
  <si>
    <t>ROPLEY</t>
  </si>
  <si>
    <t>Ropley</t>
  </si>
  <si>
    <t>ROSEST</t>
  </si>
  <si>
    <t>Rose Street</t>
  </si>
  <si>
    <t>ROSG</t>
  </si>
  <si>
    <t>Rose Grove</t>
  </si>
  <si>
    <t>ROSGDGL</t>
  </si>
  <si>
    <t>Rose Grove D.G.L.</t>
  </si>
  <si>
    <t>ROSGWJN</t>
  </si>
  <si>
    <t>Rose Grove West Jn</t>
  </si>
  <si>
    <t>ROSISLE</t>
  </si>
  <si>
    <t>Roseisle D.C.L.</t>
  </si>
  <si>
    <t>ROSLARE</t>
  </si>
  <si>
    <t>Rosslare Harbour</t>
  </si>
  <si>
    <t>ROSNDAL</t>
  </si>
  <si>
    <t>Roosendaal Cs</t>
  </si>
  <si>
    <t>ROSS234</t>
  </si>
  <si>
    <t>Hamilton Central Sig M234</t>
  </si>
  <si>
    <t>ROSSGF</t>
  </si>
  <si>
    <t>Ross G.F.</t>
  </si>
  <si>
    <t>ROSYFHH</t>
  </si>
  <si>
    <t>Rosyth Dock FHH</t>
  </si>
  <si>
    <t>ROSYTH</t>
  </si>
  <si>
    <t>Rosyth</t>
  </si>
  <si>
    <t>ROSYTHD</t>
  </si>
  <si>
    <t>Rosyth Dockyard</t>
  </si>
  <si>
    <t>ROTH068</t>
  </si>
  <si>
    <t>Rotherham S1068</t>
  </si>
  <si>
    <t>ROTH071</t>
  </si>
  <si>
    <t>Rotherham S1071</t>
  </si>
  <si>
    <t>ROTH072</t>
  </si>
  <si>
    <t>Rotherham S1072</t>
  </si>
  <si>
    <t>ROTH410</t>
  </si>
  <si>
    <t>Rotherham Sig. S.410/2</t>
  </si>
  <si>
    <t>ROTH417</t>
  </si>
  <si>
    <t>Rotherham Sig. S.417/9</t>
  </si>
  <si>
    <t>ROTH748</t>
  </si>
  <si>
    <t>Rotherham SIG S.748</t>
  </si>
  <si>
    <t>ROTH750</t>
  </si>
  <si>
    <t>Holmes Curve Sig S750</t>
  </si>
  <si>
    <t>ROTHCEN</t>
  </si>
  <si>
    <t>Rotherham Central</t>
  </si>
  <si>
    <t>ROTHGBR</t>
  </si>
  <si>
    <t>Rotherham (Booths) GBRf</t>
  </si>
  <si>
    <t>ROTHHJN</t>
  </si>
  <si>
    <t>Holmes Jn</t>
  </si>
  <si>
    <t>ROTHPAJ</t>
  </si>
  <si>
    <t>Rotherham Parkgate Jn</t>
  </si>
  <si>
    <t>ROTHS41</t>
  </si>
  <si>
    <t>Rotherham Sig S41</t>
  </si>
  <si>
    <t>ROTTCS</t>
  </si>
  <si>
    <t>Rotterdam C.S.</t>
  </si>
  <si>
    <t>ROUENDD</t>
  </si>
  <si>
    <t>Rouen D D</t>
  </si>
  <si>
    <t>ROUGHC</t>
  </si>
  <si>
    <t>Roughcastle</t>
  </si>
  <si>
    <t>ROUNDOK</t>
  </si>
  <si>
    <t>Round Oak</t>
  </si>
  <si>
    <t>ROUTESX</t>
  </si>
  <si>
    <t>Routes Level Crossing No.8</t>
  </si>
  <si>
    <t>ROWLDGL</t>
  </si>
  <si>
    <t>Rowley Regis Down Goods</t>
  </si>
  <si>
    <t>ROWLEYR</t>
  </si>
  <si>
    <t>Rowley Regis</t>
  </si>
  <si>
    <t>ROWLUR</t>
  </si>
  <si>
    <t>Up Rowley Regis Goods Loop</t>
  </si>
  <si>
    <t>ROYAHSH</t>
  </si>
  <si>
    <t>Royal Oak Headshunt</t>
  </si>
  <si>
    <t>ROYALO</t>
  </si>
  <si>
    <t>Royal Oak (LUL)</t>
  </si>
  <si>
    <t>ROYAOJN</t>
  </si>
  <si>
    <t>Royal Oak Junction</t>
  </si>
  <si>
    <t>ROYAOSD</t>
  </si>
  <si>
    <t>Royal Oak Sidings</t>
  </si>
  <si>
    <t>ROYAPTL</t>
  </si>
  <si>
    <t>Royal Oak Portal (DBS)</t>
  </si>
  <si>
    <t>ROYBDGE</t>
  </si>
  <si>
    <t>Roy Bridge</t>
  </si>
  <si>
    <t>ROYDON</t>
  </si>
  <si>
    <t>Roydon</t>
  </si>
  <si>
    <t>ROYS245</t>
  </si>
  <si>
    <t>Royston Signal K245</t>
  </si>
  <si>
    <t>ROYS246</t>
  </si>
  <si>
    <t>Royston Signal K246</t>
  </si>
  <si>
    <t>ROYSLOS</t>
  </si>
  <si>
    <t>Royston Dn Camb L.O.S.</t>
  </si>
  <si>
    <t>ROYSLP</t>
  </si>
  <si>
    <t>Royston Loop</t>
  </si>
  <si>
    <t>ROYSSHR</t>
  </si>
  <si>
    <t>Royston (Herts) Sherriff</t>
  </si>
  <si>
    <t>ROYSTON</t>
  </si>
  <si>
    <t>Royston</t>
  </si>
  <si>
    <t>RPLA133</t>
  </si>
  <si>
    <t>Ripple Lane Exc Sig 1133</t>
  </si>
  <si>
    <t>RPLA143</t>
  </si>
  <si>
    <t>Ripple Lane Mtnce Sig 1143</t>
  </si>
  <si>
    <t>RPLANEG</t>
  </si>
  <si>
    <t>Ripple Lane Exch Sdgs GBRF</t>
  </si>
  <si>
    <t>RPLANEX</t>
  </si>
  <si>
    <t>Ripple Lane Exch Sdgs</t>
  </si>
  <si>
    <t>RPLL106</t>
  </si>
  <si>
    <t>Ripple Lane Sig106</t>
  </si>
  <si>
    <t>RPLL130</t>
  </si>
  <si>
    <t>Ripple Lane Signal 1130</t>
  </si>
  <si>
    <t>RPLL623</t>
  </si>
  <si>
    <t>Ripple Lane Signal 623</t>
  </si>
  <si>
    <t>RPLL806</t>
  </si>
  <si>
    <t>Ripple Lane Signal 806</t>
  </si>
  <si>
    <t>RPLL807</t>
  </si>
  <si>
    <t>Ripple Lane Signal 807</t>
  </si>
  <si>
    <t>RPLLACT</t>
  </si>
  <si>
    <t>Ripple Lane CTRL</t>
  </si>
  <si>
    <t>RPLLASW</t>
  </si>
  <si>
    <t>Barking Freight Depot</t>
  </si>
  <si>
    <t>RPLLDBS</t>
  </si>
  <si>
    <t>Ripple Lane FLT (DBS)</t>
  </si>
  <si>
    <t>RPLLEP2</t>
  </si>
  <si>
    <t>Ripple Lane Barking Yd EP2</t>
  </si>
  <si>
    <t>RPLLESS</t>
  </si>
  <si>
    <t>Ripple Lane East S.S.</t>
  </si>
  <si>
    <t>RPLLEUR</t>
  </si>
  <si>
    <t>Barking Eurohub (DBS)</t>
  </si>
  <si>
    <t>RPLLFDR</t>
  </si>
  <si>
    <t>Ripple Lane FLT (DRS)</t>
  </si>
  <si>
    <t>RPLLFLT</t>
  </si>
  <si>
    <t>Ripple Lane F.L.T.</t>
  </si>
  <si>
    <t>RPLLFW6</t>
  </si>
  <si>
    <t>Ripple Lane Signal FW6</t>
  </si>
  <si>
    <t>RPLLGBF</t>
  </si>
  <si>
    <t>Ripple Lane FLT (GBRF)</t>
  </si>
  <si>
    <t>RPLLHGP</t>
  </si>
  <si>
    <t>Ripple Lane H Group Sdgs</t>
  </si>
  <si>
    <t>RPLLLIP</t>
  </si>
  <si>
    <t>Ripple Lane L.I.P.</t>
  </si>
  <si>
    <t>RPLLRHD</t>
  </si>
  <si>
    <t>Ripple Lane Railhead</t>
  </si>
  <si>
    <t>RPLLRRB</t>
  </si>
  <si>
    <t>Renwick Road Biffa GBRf</t>
  </si>
  <si>
    <t>RPLLRRJ</t>
  </si>
  <si>
    <t>Ripple Lane Renwick Rd Jn</t>
  </si>
  <si>
    <t>RPLLSTO</t>
  </si>
  <si>
    <t>Ripple Lane Stora</t>
  </si>
  <si>
    <t>RPLLWJN</t>
  </si>
  <si>
    <t>Ripple Lane West Jn</t>
  </si>
  <si>
    <t>RPLLWRD</t>
  </si>
  <si>
    <t>Ripple Lane W.R.D.</t>
  </si>
  <si>
    <t>RPLLWSS</t>
  </si>
  <si>
    <t>Ripple Lane West S.S.</t>
  </si>
  <si>
    <t>RPLLWYD</t>
  </si>
  <si>
    <t>Ripple Lane West Yard</t>
  </si>
  <si>
    <t>RPLYJN</t>
  </si>
  <si>
    <t>Ripley Junction</t>
  </si>
  <si>
    <t>RSAY</t>
  </si>
  <si>
    <t>Rothesay</t>
  </si>
  <si>
    <t>RSBYQRY</t>
  </si>
  <si>
    <t>Raisby Quarries</t>
  </si>
  <si>
    <t>RSEHALJ</t>
  </si>
  <si>
    <t>Rosehall Jn</t>
  </si>
  <si>
    <t>RSKNGTN</t>
  </si>
  <si>
    <t>Ruskington</t>
  </si>
  <si>
    <t>RSNGBRF</t>
  </si>
  <si>
    <t>Rossington Colliery GBRF</t>
  </si>
  <si>
    <t>RSNGCJN</t>
  </si>
  <si>
    <t>Rossington Colliery Jn</t>
  </si>
  <si>
    <t>RSNGFHH</t>
  </si>
  <si>
    <t>Rossington Colliery (FHH)</t>
  </si>
  <si>
    <t>RSNGTCL</t>
  </si>
  <si>
    <t>Rossington Loading Point</t>
  </si>
  <si>
    <t>RSNHEIM</t>
  </si>
  <si>
    <t>Rosenheim</t>
  </si>
  <si>
    <t>RSSTTJN</t>
  </si>
  <si>
    <t>Rossett JN</t>
  </si>
  <si>
    <t>RSTR</t>
  </si>
  <si>
    <t>Ravenstruther</t>
  </si>
  <si>
    <t>RSTRCLR</t>
  </si>
  <si>
    <t>Ravenstruther Colas</t>
  </si>
  <si>
    <t>RSTRFHH</t>
  </si>
  <si>
    <t>Ravenstruther FHH</t>
  </si>
  <si>
    <t>RTFD</t>
  </si>
  <si>
    <t>Retford</t>
  </si>
  <si>
    <t>RTFD134</t>
  </si>
  <si>
    <t>Retford Sig D1341</t>
  </si>
  <si>
    <t>RTFD156</t>
  </si>
  <si>
    <t>Retford Sig. D156</t>
  </si>
  <si>
    <t>RTFD158</t>
  </si>
  <si>
    <t>Retford Sig D158</t>
  </si>
  <si>
    <t>RTFD343</t>
  </si>
  <si>
    <t>Retford Sig D1343</t>
  </si>
  <si>
    <t>RTFD348</t>
  </si>
  <si>
    <t>Retford Sig D1348</t>
  </si>
  <si>
    <t>RTFD352</t>
  </si>
  <si>
    <t>Retford 1352 GPL</t>
  </si>
  <si>
    <t>RTFDCRX</t>
  </si>
  <si>
    <t>Retford Crossover</t>
  </si>
  <si>
    <t>RTFDDS</t>
  </si>
  <si>
    <t>Retford Down Sidings</t>
  </si>
  <si>
    <t>RTFDGRL</t>
  </si>
  <si>
    <t>Retford Gringley Rd Loop</t>
  </si>
  <si>
    <t>RTFDLL</t>
  </si>
  <si>
    <t>Retford Low Level</t>
  </si>
  <si>
    <t>RTFDT8</t>
  </si>
  <si>
    <t>Retford Sig T8</t>
  </si>
  <si>
    <t>RTFDTHR</t>
  </si>
  <si>
    <t>Retford Thrumpton S.B.</t>
  </si>
  <si>
    <t>RTFDUS</t>
  </si>
  <si>
    <t>Retford Up Sidings</t>
  </si>
  <si>
    <t>RTHERHI</t>
  </si>
  <si>
    <t>Rotherhithe</t>
  </si>
  <si>
    <t>RTHG858</t>
  </si>
  <si>
    <t>Rutherglen Signal G858</t>
  </si>
  <si>
    <t>RTHG888</t>
  </si>
  <si>
    <t>Rutherglen Signal G888</t>
  </si>
  <si>
    <t>RTHG890</t>
  </si>
  <si>
    <t>Rutherglen Sig G890</t>
  </si>
  <si>
    <t>RTHGCE</t>
  </si>
  <si>
    <t>Rutherglen C.E.</t>
  </si>
  <si>
    <t>RTHGLEN</t>
  </si>
  <si>
    <t>Rutherglen</t>
  </si>
  <si>
    <t>RTHGNCJ</t>
  </si>
  <si>
    <t>Rutherglen Central Jn</t>
  </si>
  <si>
    <t>RTHGNEJ</t>
  </si>
  <si>
    <t>Rutherglen East Jn</t>
  </si>
  <si>
    <t>RTHGNNJ</t>
  </si>
  <si>
    <t>Rutherglen North Jn</t>
  </si>
  <si>
    <t>RTHGNWC</t>
  </si>
  <si>
    <t>Rutherglen West Curve</t>
  </si>
  <si>
    <t>RTHGNWJ</t>
  </si>
  <si>
    <t>Rutherglen West Jn</t>
  </si>
  <si>
    <t>RTHGOS</t>
  </si>
  <si>
    <t>Rutherglen Old Stn.</t>
  </si>
  <si>
    <t>RTHGSTE</t>
  </si>
  <si>
    <t>Rutherglen S.&amp; T.E.</t>
  </si>
  <si>
    <t>RTHIMAY</t>
  </si>
  <si>
    <t>Rothiemay</t>
  </si>
  <si>
    <t>RTHL</t>
  </si>
  <si>
    <t>Rothley</t>
  </si>
  <si>
    <t>RTHP</t>
  </si>
  <si>
    <t>Ravensthorpe</t>
  </si>
  <si>
    <t>RTHQBRI</t>
  </si>
  <si>
    <t>8 Brian (Test)</t>
  </si>
  <si>
    <t>RTHQGAW</t>
  </si>
  <si>
    <t>8 McGaw (Test)</t>
  </si>
  <si>
    <t>RTHQIAN</t>
  </si>
  <si>
    <t>8 Blacklock (Test)</t>
  </si>
  <si>
    <t>RTHQJAM</t>
  </si>
  <si>
    <t>8 James (Test)</t>
  </si>
  <si>
    <t>RTHQKIN</t>
  </si>
  <si>
    <t>8 Kinsey (Test)</t>
  </si>
  <si>
    <t>RUABON</t>
  </si>
  <si>
    <t>Ruabon</t>
  </si>
  <si>
    <t>RUDDGCR</t>
  </si>
  <si>
    <t>Ruddington GT Central Rly</t>
  </si>
  <si>
    <t>RUFDBC</t>
  </si>
  <si>
    <t>Rufford RJB Mining</t>
  </si>
  <si>
    <t>RUFDFHH</t>
  </si>
  <si>
    <t>Rufford No.1 Stocking Site</t>
  </si>
  <si>
    <t>RUFDJN</t>
  </si>
  <si>
    <t>Rufford Jn</t>
  </si>
  <si>
    <t>RUFDORD</t>
  </si>
  <si>
    <t>Rufford</t>
  </si>
  <si>
    <t>RUFDSS</t>
  </si>
  <si>
    <t>Rufford Stocking Site</t>
  </si>
  <si>
    <t>RUGB117</t>
  </si>
  <si>
    <t>Rugby Signal RN9177</t>
  </si>
  <si>
    <t>RUGB165</t>
  </si>
  <si>
    <t>Rugby Signal NR9165</t>
  </si>
  <si>
    <t>RUGB171</t>
  </si>
  <si>
    <t>Rugby Signal NR9171</t>
  </si>
  <si>
    <t>RUGB179</t>
  </si>
  <si>
    <t>Rugby Signal RN4179</t>
  </si>
  <si>
    <t>RUGB182</t>
  </si>
  <si>
    <t>Rugby UGL Signal RN4182</t>
  </si>
  <si>
    <t>RUGB184</t>
  </si>
  <si>
    <t>Rugby UDT Signal RN4184</t>
  </si>
  <si>
    <t>RUGB304</t>
  </si>
  <si>
    <t>Rugby Signal RC9304</t>
  </si>
  <si>
    <t>RUGB310</t>
  </si>
  <si>
    <t>Rugby Signal RC9310</t>
  </si>
  <si>
    <t>RUGB363</t>
  </si>
  <si>
    <t>Rugby Signal NR5363</t>
  </si>
  <si>
    <t>RUGB368</t>
  </si>
  <si>
    <t>Rugby Signal RN5368</t>
  </si>
  <si>
    <t>RUGB370</t>
  </si>
  <si>
    <t>Rugby Signal RN3370</t>
  </si>
  <si>
    <t>RUGB649</t>
  </si>
  <si>
    <t>Rugby Signal KR9649</t>
  </si>
  <si>
    <t>RUGB653</t>
  </si>
  <si>
    <t>Rugby Signal KR9653</t>
  </si>
  <si>
    <t>RUGB655</t>
  </si>
  <si>
    <t>Rugby Signal KR9655</t>
  </si>
  <si>
    <t>RUGB669</t>
  </si>
  <si>
    <t>Rugby Signal RN9669</t>
  </si>
  <si>
    <t>RUGB671</t>
  </si>
  <si>
    <t>Rugby Signal RN9671</t>
  </si>
  <si>
    <t>RUGBCSF</t>
  </si>
  <si>
    <t>Rugby Carriage Sidings (FL)</t>
  </si>
  <si>
    <t>RUGBDAL</t>
  </si>
  <si>
    <t>Rugby Depot Access Line</t>
  </si>
  <si>
    <t>RUGBDED</t>
  </si>
  <si>
    <t>Rugby DED</t>
  </si>
  <si>
    <t>RUGBEWS</t>
  </si>
  <si>
    <t>Rugby New Bilton EWS</t>
  </si>
  <si>
    <t>RUGBHOK</t>
  </si>
  <si>
    <t>High Oaks Junction</t>
  </si>
  <si>
    <t>RUGBJAR</t>
  </si>
  <si>
    <t>New Bilton, Rugby</t>
  </si>
  <si>
    <t>RUGBJCS</t>
  </si>
  <si>
    <t>New Bilton CS, Rugby</t>
  </si>
  <si>
    <t>RUGBLHS</t>
  </si>
  <si>
    <t>Rugby Loco Holding Sdgs.</t>
  </si>
  <si>
    <t>RUGBLLJ</t>
  </si>
  <si>
    <t>Rugby Long Lawford Junc.</t>
  </si>
  <si>
    <t>RUGBNBJ</t>
  </si>
  <si>
    <t>Newbold Junction</t>
  </si>
  <si>
    <t>RUGBNJ</t>
  </si>
  <si>
    <t>Rugby North Jn</t>
  </si>
  <si>
    <t>RUGBRTR</t>
  </si>
  <si>
    <t>Rugby RTR Depot</t>
  </si>
  <si>
    <t>RUGBSJ</t>
  </si>
  <si>
    <t>Rugby South Junction</t>
  </si>
  <si>
    <t>RUGBTVJ</t>
  </si>
  <si>
    <t>Rugby Trent Valley Junction</t>
  </si>
  <si>
    <t>RUGBUSQ</t>
  </si>
  <si>
    <t>Rugby Up Sdgs V.Q.</t>
  </si>
  <si>
    <t>RUGBY</t>
  </si>
  <si>
    <t>Rugby</t>
  </si>
  <si>
    <t>RUGBYAS</t>
  </si>
  <si>
    <t>Rugby Arrival Sidings</t>
  </si>
  <si>
    <t>RUGBYCS</t>
  </si>
  <si>
    <t>Rugby C.S.</t>
  </si>
  <si>
    <t>RUGBYY</t>
  </si>
  <si>
    <t>Rugby North T.C.</t>
  </si>
  <si>
    <t>RUGL</t>
  </si>
  <si>
    <t>Rugeley Trent Valley</t>
  </si>
  <si>
    <t>RUGL405</t>
  </si>
  <si>
    <t>Rugeley Sig RR9405</t>
  </si>
  <si>
    <t>RUGL54</t>
  </si>
  <si>
    <t>Rugeley TV Sig CH54</t>
  </si>
  <si>
    <t>RUGL55</t>
  </si>
  <si>
    <t>Rugeley TV Sig CH55</t>
  </si>
  <si>
    <t>RUGLBJN</t>
  </si>
  <si>
    <t>Rugeley Power Station Jn</t>
  </si>
  <si>
    <t>RUGLCPL</t>
  </si>
  <si>
    <t>Rugeley PS Cripple Siding</t>
  </si>
  <si>
    <t>RUGLENG</t>
  </si>
  <si>
    <t>Rugeley Engineers Sidings</t>
  </si>
  <si>
    <t>RUGLFHH</t>
  </si>
  <si>
    <t>Rugeley B Power Stn (FHH)</t>
  </si>
  <si>
    <t>RUGLGBR</t>
  </si>
  <si>
    <t>Rugeley PS (FGD) GBRF</t>
  </si>
  <si>
    <t>RUGLPS</t>
  </si>
  <si>
    <t>Rugeley P.S.</t>
  </si>
  <si>
    <t>RUGLTWN</t>
  </si>
  <si>
    <t>Rugeley Town</t>
  </si>
  <si>
    <t>RUGLYGF</t>
  </si>
  <si>
    <t>Rugeley G.F.</t>
  </si>
  <si>
    <t>RUGLYNJ</t>
  </si>
  <si>
    <t>Rugeley North Jn</t>
  </si>
  <si>
    <t>RUGLYSJ</t>
  </si>
  <si>
    <t>Rugeley South Jn</t>
  </si>
  <si>
    <t>RUMNYRB</t>
  </si>
  <si>
    <t>Rumney River Bridge Jn.</t>
  </si>
  <si>
    <t>RUNC807</t>
  </si>
  <si>
    <t>Runcorn Sig 1807</t>
  </si>
  <si>
    <t>RUNCORN</t>
  </si>
  <si>
    <t>Runcorn</t>
  </si>
  <si>
    <t>RUNCRNE</t>
  </si>
  <si>
    <t>Runcorn East</t>
  </si>
  <si>
    <t>RUSCOMB</t>
  </si>
  <si>
    <t>Ruscombe</t>
  </si>
  <si>
    <t>RUSHEYP</t>
  </si>
  <si>
    <t>Rushey Platt</t>
  </si>
  <si>
    <t>RUSWARP</t>
  </si>
  <si>
    <t>Ruswarp</t>
  </si>
  <si>
    <t>RUTHWEL</t>
  </si>
  <si>
    <t>Ruthwell</t>
  </si>
  <si>
    <t>RVNS504</t>
  </si>
  <si>
    <t>Ravenscraig Signal M504</t>
  </si>
  <si>
    <t>RVNSNO3</t>
  </si>
  <si>
    <t>Ravenscraig No3</t>
  </si>
  <si>
    <t>RVNSNO4</t>
  </si>
  <si>
    <t>Ravenscraig No4</t>
  </si>
  <si>
    <t>RWLNDSC</t>
  </si>
  <si>
    <t>Rowland's Castle</t>
  </si>
  <si>
    <t>RYDCATS</t>
  </si>
  <si>
    <t>Ryde Pier Head - Ship</t>
  </si>
  <si>
    <t>RYDE</t>
  </si>
  <si>
    <t>Ryde Esplanade</t>
  </si>
  <si>
    <t>RYDE32</t>
  </si>
  <si>
    <t>Ryde Esplanade Sig. 32</t>
  </si>
  <si>
    <t>RYDEHOV</t>
  </si>
  <si>
    <t>Ryde Hoverport</t>
  </si>
  <si>
    <t>RYDP</t>
  </si>
  <si>
    <t>Ryde Pier Head</t>
  </si>
  <si>
    <t>RYDRBRW</t>
  </si>
  <si>
    <t>Ryder Brow</t>
  </si>
  <si>
    <t>RYDS</t>
  </si>
  <si>
    <t>Ryde St.Johns Road</t>
  </si>
  <si>
    <t>RYDSCHS</t>
  </si>
  <si>
    <t>Ryde St. Johns Road C.H.S.</t>
  </si>
  <si>
    <t>RYDSEMU</t>
  </si>
  <si>
    <t>Ryde St Johns Road E.M.U.D</t>
  </si>
  <si>
    <t>RYEE</t>
  </si>
  <si>
    <t>Rye</t>
  </si>
  <si>
    <t>RYEE27</t>
  </si>
  <si>
    <t>Rye Signal RY27</t>
  </si>
  <si>
    <t>RYEE4</t>
  </si>
  <si>
    <t>Rye Signal RY4</t>
  </si>
  <si>
    <t>RYEHOUS</t>
  </si>
  <si>
    <t>Rye House</t>
  </si>
  <si>
    <t>RYHPFHH</t>
  </si>
  <si>
    <t>Ryhope Grange Sidings</t>
  </si>
  <si>
    <t>RYHPGRN</t>
  </si>
  <si>
    <t>Ryhope Grange Jn.</t>
  </si>
  <si>
    <t>RYLSGBF</t>
  </si>
  <si>
    <t>Rylstone Tilcon (GBRf)</t>
  </si>
  <si>
    <t>RYLSLC</t>
  </si>
  <si>
    <t>Rylstone LC</t>
  </si>
  <si>
    <t>RYLSQRY</t>
  </si>
  <si>
    <t>Rylstone (Swinden) Quarry</t>
  </si>
  <si>
    <t>RYLSTON</t>
  </si>
  <si>
    <t>Rylstone</t>
  </si>
  <si>
    <t>RYMYNGF</t>
  </si>
  <si>
    <t>RHYMNEY NORTH GF</t>
  </si>
  <si>
    <t>RYMYSGF</t>
  </si>
  <si>
    <t>RHYMNEY SOUTH GF</t>
  </si>
  <si>
    <t>RYSTNJ</t>
  </si>
  <si>
    <t>Royston Jn</t>
  </si>
  <si>
    <t>SABR</t>
  </si>
  <si>
    <t>Sandal &amp; Agbrigg</t>
  </si>
  <si>
    <t>SACTON</t>
  </si>
  <si>
    <t>South Acton</t>
  </si>
  <si>
    <t>SACTONJ</t>
  </si>
  <si>
    <t>South Acton Jn</t>
  </si>
  <si>
    <t>SADWJN</t>
  </si>
  <si>
    <t>St. Andrews Jn</t>
  </si>
  <si>
    <t>SADWRD</t>
  </si>
  <si>
    <t>St. Andrew's Road</t>
  </si>
  <si>
    <t>SADWSB</t>
  </si>
  <si>
    <t>St. Andrews Rd Signal Box</t>
  </si>
  <si>
    <t>SAIR</t>
  </si>
  <si>
    <t>Saltaire</t>
  </si>
  <si>
    <t>SALE</t>
  </si>
  <si>
    <t>Sale</t>
  </si>
  <si>
    <t>SALFD50</t>
  </si>
  <si>
    <t>Salfords Signal T1150</t>
  </si>
  <si>
    <t>SALFDAS</t>
  </si>
  <si>
    <t>Salfords Aggregate Sdg.</t>
  </si>
  <si>
    <t>SALFDS</t>
  </si>
  <si>
    <t>Salfords</t>
  </si>
  <si>
    <t>SALHOUS</t>
  </si>
  <si>
    <t>Salhouse</t>
  </si>
  <si>
    <t>SALWBNF</t>
  </si>
  <si>
    <t>Salwick BNF</t>
  </si>
  <si>
    <t>SALWICK</t>
  </si>
  <si>
    <t>Salwick</t>
  </si>
  <si>
    <t>SALZBRG</t>
  </si>
  <si>
    <t>Salzburg</t>
  </si>
  <si>
    <t>SAMPCRT</t>
  </si>
  <si>
    <t>Sampford Courtenay</t>
  </si>
  <si>
    <t>SANDH</t>
  </si>
  <si>
    <t>Sandhills</t>
  </si>
  <si>
    <t>SANDHRS</t>
  </si>
  <si>
    <t>Sandhills Reversing Sdg</t>
  </si>
  <si>
    <t>SANKEY</t>
  </si>
  <si>
    <t>Sankey for Penketh</t>
  </si>
  <si>
    <t>SANQHAR</t>
  </si>
  <si>
    <t>Sanquhar</t>
  </si>
  <si>
    <t>SANW</t>
  </si>
  <si>
    <t>St. Andrews</t>
  </si>
  <si>
    <t>SANWBUS</t>
  </si>
  <si>
    <t>St Andrews Bus Station</t>
  </si>
  <si>
    <t>SARN</t>
  </si>
  <si>
    <t>Sarn</t>
  </si>
  <si>
    <t>SARRBRG</t>
  </si>
  <si>
    <t>Sarrebourg</t>
  </si>
  <si>
    <t>SASH</t>
  </si>
  <si>
    <t>Saltash</t>
  </si>
  <si>
    <t>SAVERNK</t>
  </si>
  <si>
    <t>Savernake</t>
  </si>
  <si>
    <t>SAXHAM</t>
  </si>
  <si>
    <t>Saxham</t>
  </si>
  <si>
    <t>SAXILBY</t>
  </si>
  <si>
    <t>Saxilby</t>
  </si>
  <si>
    <t>SAXISTO</t>
  </si>
  <si>
    <t>Stow Park</t>
  </si>
  <si>
    <t>SBCH</t>
  </si>
  <si>
    <t>Sandbach</t>
  </si>
  <si>
    <t>SBCHDRS</t>
  </si>
  <si>
    <t>Sandbach (DRS)</t>
  </si>
  <si>
    <t>SBCHELJ</t>
  </si>
  <si>
    <t>Elworth Jn</t>
  </si>
  <si>
    <t>SBCHNJ</t>
  </si>
  <si>
    <t>Sandbach North Jn</t>
  </si>
  <si>
    <t>SBCHTC</t>
  </si>
  <si>
    <t>Sandbach Town Centre</t>
  </si>
  <si>
    <t>SBDGWTH</t>
  </si>
  <si>
    <t>Sawbridgeworth</t>
  </si>
  <si>
    <t>SBOUBUS</t>
  </si>
  <si>
    <t>Southbourne (A259)</t>
  </si>
  <si>
    <t>SBOURNE</t>
  </si>
  <si>
    <t>Southbourne</t>
  </si>
  <si>
    <t>SBRKRS</t>
  </si>
  <si>
    <t>Seabrook R.S.</t>
  </si>
  <si>
    <t>SBRMNDS</t>
  </si>
  <si>
    <t>South Bermondsey</t>
  </si>
  <si>
    <t>SBRMNSJ</t>
  </si>
  <si>
    <t>South Bermondsey Jn</t>
  </si>
  <si>
    <t>SBRN</t>
  </si>
  <si>
    <t>Saltburn</t>
  </si>
  <si>
    <t>SBRN209</t>
  </si>
  <si>
    <t>Saltburn West Signal L209</t>
  </si>
  <si>
    <t>SBRNSDG</t>
  </si>
  <si>
    <t>Saltburn Down Sidings</t>
  </si>
  <si>
    <t>SBRNWJN</t>
  </si>
  <si>
    <t>Saltburn West Jn</t>
  </si>
  <si>
    <t>SBROUGH</t>
  </si>
  <si>
    <t>Stallingborough</t>
  </si>
  <si>
    <t>SBURY</t>
  </si>
  <si>
    <t>Southbury</t>
  </si>
  <si>
    <t>SBYD</t>
  </si>
  <si>
    <t>Stalybridge</t>
  </si>
  <si>
    <t>SBYD025</t>
  </si>
  <si>
    <t>Stalybridge Sig SE7025</t>
  </si>
  <si>
    <t>SBYD048</t>
  </si>
  <si>
    <t>Stalybridge Sig SE7048</t>
  </si>
  <si>
    <t>SBYDAS</t>
  </si>
  <si>
    <t>Stalybridge Atochem Sdg.</t>
  </si>
  <si>
    <t>SBYDS11</t>
  </si>
  <si>
    <t>Stalybridge Signal SE7035</t>
  </si>
  <si>
    <t>SCAR191</t>
  </si>
  <si>
    <t>Scarborough Sig YS6191</t>
  </si>
  <si>
    <t>SCARAPL</t>
  </si>
  <si>
    <t>Scarborough Appletons</t>
  </si>
  <si>
    <t>SCARBRO</t>
  </si>
  <si>
    <t>Scarborough</t>
  </si>
  <si>
    <t>SCAREXS</t>
  </si>
  <si>
    <t>Scarborough Excursion SDGS</t>
  </si>
  <si>
    <t>SCARLRE</t>
  </si>
  <si>
    <t>Londesborough Rd ES</t>
  </si>
  <si>
    <t>SCARTMD</t>
  </si>
  <si>
    <t>Scarboroguh TMD</t>
  </si>
  <si>
    <t>SCNT319</t>
  </si>
  <si>
    <t>Scunthorpe Sig 319</t>
  </si>
  <si>
    <t>SCNT353</t>
  </si>
  <si>
    <t>Anchor Signal S353</t>
  </si>
  <si>
    <t>SCNTAFS</t>
  </si>
  <si>
    <t>Scunthorpe Appleby Frod</t>
  </si>
  <si>
    <t>SCNTAGB</t>
  </si>
  <si>
    <t>Scunthorpe Anchor (GBRF)</t>
  </si>
  <si>
    <t>SCNTANC</t>
  </si>
  <si>
    <t>Scunthorpe Anchor SDG FLHH</t>
  </si>
  <si>
    <t>SCNTANS</t>
  </si>
  <si>
    <t>Scunthorpe Anchor Sidings</t>
  </si>
  <si>
    <t>SCNTAPP</t>
  </si>
  <si>
    <t>Appleby LC</t>
  </si>
  <si>
    <t>SCNTARS</t>
  </si>
  <si>
    <t>Scunthorpe Anchor Rep Sdgs</t>
  </si>
  <si>
    <t>SCNTCGB</t>
  </si>
  <si>
    <t>Scunthorpe B.S.C. (GBRf)</t>
  </si>
  <si>
    <t>SCNTCHP</t>
  </si>
  <si>
    <t>Scunthorpe B.S.C.(C.H.P.)</t>
  </si>
  <si>
    <t>SCNTCLR</t>
  </si>
  <si>
    <t>Scunthorpe CHP (COLAS RAIL)</t>
  </si>
  <si>
    <t>SCNTFDM</t>
  </si>
  <si>
    <t>Scunthorpe Frodingham</t>
  </si>
  <si>
    <t>SCNTFDR</t>
  </si>
  <si>
    <t>Scunthorpe F.D. Recp.</t>
  </si>
  <si>
    <t>SCNTFHH</t>
  </si>
  <si>
    <t xml:space="preserve">Scunthorpe Coal Plant (FHH)  </t>
  </si>
  <si>
    <t>SCNTFL</t>
  </si>
  <si>
    <t>Scunthorpe Trent Yard (FL)</t>
  </si>
  <si>
    <t>SCNTFLT</t>
  </si>
  <si>
    <t>Scunthorpe B.S.C. (FLT)</t>
  </si>
  <si>
    <t>SCNTFLX</t>
  </si>
  <si>
    <t>Flixboro Wharf Fabor Prest</t>
  </si>
  <si>
    <t>SCNTFOB</t>
  </si>
  <si>
    <t>Scunthorpe Foreign Ore Jn</t>
  </si>
  <si>
    <t>SCNTFRJ</t>
  </si>
  <si>
    <t>Frodingham Jn</t>
  </si>
  <si>
    <t>SCNTGRL</t>
  </si>
  <si>
    <t>Scunthorpe Grant Lyons</t>
  </si>
  <si>
    <t>SCNTHEB</t>
  </si>
  <si>
    <t>Scunthorpe B.S.C.(Ent.B.)</t>
  </si>
  <si>
    <t>SCNTHEC</t>
  </si>
  <si>
    <t>Scunthorpe B.S.C.(Ent.C.)</t>
  </si>
  <si>
    <t>SCNTHGY</t>
  </si>
  <si>
    <t>Scunthorpe F.D.</t>
  </si>
  <si>
    <t>SCNTHRP</t>
  </si>
  <si>
    <t>Scunthorpe</t>
  </si>
  <si>
    <t>SCNTHS</t>
  </si>
  <si>
    <t>Scunthorpe Holding Sidings</t>
  </si>
  <si>
    <t>SCNTHWJ</t>
  </si>
  <si>
    <t>Scunthorpe West Jn</t>
  </si>
  <si>
    <t>SCNTMES</t>
  </si>
  <si>
    <t>Scunthorpe Mills Exch Sdgs</t>
  </si>
  <si>
    <t>SCNTNPG</t>
  </si>
  <si>
    <t>Normanby Park Ground Frame</t>
  </si>
  <si>
    <t>SCNTNPK</t>
  </si>
  <si>
    <t>Scunthorpe N Park Dragonby</t>
  </si>
  <si>
    <t>SCNTRED</t>
  </si>
  <si>
    <t>Scunthorpe Redbourn Sdg</t>
  </si>
  <si>
    <t>SCNTRGB</t>
  </si>
  <si>
    <t>Scunthorpe Roxby Gullet GB</t>
  </si>
  <si>
    <t>SCNTROG</t>
  </si>
  <si>
    <t>Scunthorpe Rox Gull</t>
  </si>
  <si>
    <t>SCNTROX</t>
  </si>
  <si>
    <t>Scunthorpe Roxby Gullet FH</t>
  </si>
  <si>
    <t>SCNTS20</t>
  </si>
  <si>
    <t>Scunthorpe Signal S20</t>
  </si>
  <si>
    <t>SCNTSFH</t>
  </si>
  <si>
    <t>Scunthorpe Ore Plant FHH</t>
  </si>
  <si>
    <t>SCNTSIN</t>
  </si>
  <si>
    <t>Scunthorpe Sinter Plant</t>
  </si>
  <si>
    <t>SCNTSNJ</t>
  </si>
  <si>
    <t>Santon New Jn</t>
  </si>
  <si>
    <t>SCNTSOT</t>
  </si>
  <si>
    <t>Santon F.O.T.</t>
  </si>
  <si>
    <t>SCNTSTS</t>
  </si>
  <si>
    <t>Scunthorpe Station Sidings</t>
  </si>
  <si>
    <t>SCNTTGB</t>
  </si>
  <si>
    <t>Scunthorpe Trent TC GBRF</t>
  </si>
  <si>
    <t>SCNTTJN</t>
  </si>
  <si>
    <t>Trent Jn</t>
  </si>
  <si>
    <t>SCNTTTC</t>
  </si>
  <si>
    <t>Scunthorpe Trent T.C.</t>
  </si>
  <si>
    <t>SCNTTYM</t>
  </si>
  <si>
    <t>Scunthorpe Trent Yd Maint</t>
  </si>
  <si>
    <t>SCOTEJN</t>
  </si>
  <si>
    <t>Southcote Jn</t>
  </si>
  <si>
    <t>SCRBSTR</t>
  </si>
  <si>
    <t>Scrabster</t>
  </si>
  <si>
    <t>SCROSB</t>
  </si>
  <si>
    <t>Scropton S.B (MCG)</t>
  </si>
  <si>
    <t>SCROYDN</t>
  </si>
  <si>
    <t>South Croydon</t>
  </si>
  <si>
    <t>SCRPTON</t>
  </si>
  <si>
    <t>Scropton</t>
  </si>
  <si>
    <t>SCSCLDR</t>
  </si>
  <si>
    <t>Scotscalder</t>
  </si>
  <si>
    <t>SCTPASW</t>
  </si>
  <si>
    <t>Scunthorpe Corus Rod Mill</t>
  </si>
  <si>
    <t>SCTSTNH</t>
  </si>
  <si>
    <t>Scotstounhill</t>
  </si>
  <si>
    <t>SDAL</t>
  </si>
  <si>
    <t>Silverdale</t>
  </si>
  <si>
    <t>SDBKPST</t>
  </si>
  <si>
    <t>Sudbrook Pumping Station</t>
  </si>
  <si>
    <t>SDBRYHH</t>
  </si>
  <si>
    <t>Sudbury Hill Harrow</t>
  </si>
  <si>
    <t>SDBRYHR</t>
  </si>
  <si>
    <t>Sudbury &amp; Harrow Road</t>
  </si>
  <si>
    <t>SDCF</t>
  </si>
  <si>
    <t>Sandycroft</t>
  </si>
  <si>
    <t>SDEPFA</t>
  </si>
  <si>
    <t>Sel. D. Fork Arrival</t>
  </si>
  <si>
    <t>SDFRDGB</t>
  </si>
  <si>
    <t>Sudforth Lane Down (GBRF)</t>
  </si>
  <si>
    <t>SDFRFHH</t>
  </si>
  <si>
    <t>Sudforth Lane (FLHH)</t>
  </si>
  <si>
    <t>SDFRTLA</t>
  </si>
  <si>
    <t>Sudforth Lane Down (EWS)</t>
  </si>
  <si>
    <t>SDFRTSB</t>
  </si>
  <si>
    <t>Sudforth Lane S.B.</t>
  </si>
  <si>
    <t>SDFRTUR</t>
  </si>
  <si>
    <t>Sudforth Lane RS</t>
  </si>
  <si>
    <t>SDFRUFH</t>
  </si>
  <si>
    <t>Sudforth Lane Up RS (FLHH)</t>
  </si>
  <si>
    <t>SDLG</t>
  </si>
  <si>
    <t>Sandling</t>
  </si>
  <si>
    <t>SDNSJN</t>
  </si>
  <si>
    <t>St. Dennis Jn.</t>
  </si>
  <si>
    <t>SDOCPSA</t>
  </si>
  <si>
    <t>South Dock Port of S'land</t>
  </si>
  <si>
    <t>SDON</t>
  </si>
  <si>
    <t>Swindon</t>
  </si>
  <si>
    <t>SDON212</t>
  </si>
  <si>
    <t>Swindon Signal SW1212</t>
  </si>
  <si>
    <t>SDONARG</t>
  </si>
  <si>
    <t>Swindon Austin Rover Grp</t>
  </si>
  <si>
    <t>SDONBOU</t>
  </si>
  <si>
    <t>Bourton</t>
  </si>
  <si>
    <t>SDONBUS</t>
  </si>
  <si>
    <t>Swindon Bus Station</t>
  </si>
  <si>
    <t>SDONCBE</t>
  </si>
  <si>
    <t>Cocklebury East Loop</t>
  </si>
  <si>
    <t>SDONCBY</t>
  </si>
  <si>
    <t>Swindon Cocklebury</t>
  </si>
  <si>
    <t>SDONEGB</t>
  </si>
  <si>
    <t>Swindon EMR GBRF</t>
  </si>
  <si>
    <t>SDONEL</t>
  </si>
  <si>
    <t>Swindon East Loop</t>
  </si>
  <si>
    <t>SDONEMR</t>
  </si>
  <si>
    <t>Swindon Emr Disposals</t>
  </si>
  <si>
    <t>SDONHWK</t>
  </si>
  <si>
    <t>Swindon Hawksworth Siding</t>
  </si>
  <si>
    <t>SDONLE</t>
  </si>
  <si>
    <t>Swindon London End</t>
  </si>
  <si>
    <t>SDONLIP</t>
  </si>
  <si>
    <t>Swindon H.S.</t>
  </si>
  <si>
    <t>SDONLY</t>
  </si>
  <si>
    <t>Rodbourne Junction</t>
  </si>
  <si>
    <t>SDONSGB</t>
  </si>
  <si>
    <t>Swindon Stores GBRF</t>
  </si>
  <si>
    <t>SDONSMJ</t>
  </si>
  <si>
    <t>Swindon South Marston Jn</t>
  </si>
  <si>
    <t>SDONSTG</t>
  </si>
  <si>
    <t>Swindon Stratton Green</t>
  </si>
  <si>
    <t>SDONSTO</t>
  </si>
  <si>
    <t>Swindon Stores</t>
  </si>
  <si>
    <t>SDONTFR</t>
  </si>
  <si>
    <t>Swindon Transfer</t>
  </si>
  <si>
    <t>SDONTML</t>
  </si>
  <si>
    <t>Swindon Frt Term'l Sth Mar</t>
  </si>
  <si>
    <t>SDONWL</t>
  </si>
  <si>
    <t>Swindon West Loop</t>
  </si>
  <si>
    <t>SDPLACE</t>
  </si>
  <si>
    <t>Sandplace</t>
  </si>
  <si>
    <t>SDRSFOT</t>
  </si>
  <si>
    <t>Saundersfoot</t>
  </si>
  <si>
    <t>SDSD</t>
  </si>
  <si>
    <t>Sanderstead</t>
  </si>
  <si>
    <t>SDSD356</t>
  </si>
  <si>
    <t>Sanderstead Signal T1356</t>
  </si>
  <si>
    <t>SDSD359</t>
  </si>
  <si>
    <t>Sanderstead Signal T1359</t>
  </si>
  <si>
    <t>SEABURN</t>
  </si>
  <si>
    <t>Seaburn</t>
  </si>
  <si>
    <t>SEACMBJ</t>
  </si>
  <si>
    <t>Seacombe Jn</t>
  </si>
  <si>
    <t>SEAFORD</t>
  </si>
  <si>
    <t>Seaford</t>
  </si>
  <si>
    <t>SEAHAM</t>
  </si>
  <si>
    <t>Seaham</t>
  </si>
  <si>
    <t>SEAHAMH</t>
  </si>
  <si>
    <t>Seaham Harbour</t>
  </si>
  <si>
    <t>SEAHBHF</t>
  </si>
  <si>
    <t>Blackhills Farm</t>
  </si>
  <si>
    <t>SEAHCLR</t>
  </si>
  <si>
    <t>Seaham Harbour Colas Rail</t>
  </si>
  <si>
    <t>SEAHDAW</t>
  </si>
  <si>
    <t>Dawdon SB</t>
  </si>
  <si>
    <t>SEAHFHH</t>
  </si>
  <si>
    <t>Seaham Harbour (FHH)</t>
  </si>
  <si>
    <t>SEAHPOL</t>
  </si>
  <si>
    <t>Dawdon Polka Siding</t>
  </si>
  <si>
    <t>SEALSBA</t>
  </si>
  <si>
    <t>Seal Sands BASF</t>
  </si>
  <si>
    <t>SEALSMS</t>
  </si>
  <si>
    <t>Seal Sands (Simon Storage)</t>
  </si>
  <si>
    <t>SEALSND</t>
  </si>
  <si>
    <t>Seal Sands Branch Jn</t>
  </si>
  <si>
    <t>SEALSRL</t>
  </si>
  <si>
    <t>Seal Sands Runround Loop</t>
  </si>
  <si>
    <t>SEAM140</t>
  </si>
  <si>
    <t>Seamer Sig SR140</t>
  </si>
  <si>
    <t>SEAM221</t>
  </si>
  <si>
    <t>Seamer Sig SR221</t>
  </si>
  <si>
    <t>SEAMER</t>
  </si>
  <si>
    <t>Seamer</t>
  </si>
  <si>
    <t>SEAMRUS</t>
  </si>
  <si>
    <t>Seamer Up Sidings</t>
  </si>
  <si>
    <t>SEAMWEV</t>
  </si>
  <si>
    <t>Weaverthorpe LC</t>
  </si>
  <si>
    <t>SEASCAL</t>
  </si>
  <si>
    <t>Seascale</t>
  </si>
  <si>
    <t>SEATNSF</t>
  </si>
  <si>
    <t>Seaton Sea Front</t>
  </si>
  <si>
    <t>SEERGRN</t>
  </si>
  <si>
    <t>Seer Green and Jordans</t>
  </si>
  <si>
    <t>SEHOBUS</t>
  </si>
  <si>
    <t>Seahouses Bus</t>
  </si>
  <si>
    <t>SELABNF</t>
  </si>
  <si>
    <t>Sellafield B.N.F.</t>
  </si>
  <si>
    <t>SELADRS</t>
  </si>
  <si>
    <t>Sellafield (DRS)</t>
  </si>
  <si>
    <t>SELAEWS</t>
  </si>
  <si>
    <t>Sellafield (EWS)</t>
  </si>
  <si>
    <t>SELAFLD</t>
  </si>
  <si>
    <t>Sellafield</t>
  </si>
  <si>
    <t>SELAFNS</t>
  </si>
  <si>
    <t>Sellafield North Siding</t>
  </si>
  <si>
    <t>SELAS18</t>
  </si>
  <si>
    <t>Sellafield Signal SD18</t>
  </si>
  <si>
    <t>SELB587</t>
  </si>
  <si>
    <t>Selby Signal S587</t>
  </si>
  <si>
    <t>SELBAR</t>
  </si>
  <si>
    <t>Barlby Loops</t>
  </si>
  <si>
    <t>SELBBNJ</t>
  </si>
  <si>
    <t>Barlby North Jn</t>
  </si>
  <si>
    <t>SELBBRA</t>
  </si>
  <si>
    <t>Selby Brayton Sdg (ETRU)</t>
  </si>
  <si>
    <t>SELBFHH</t>
  </si>
  <si>
    <t>Selby Potter Group (FLHH)</t>
  </si>
  <si>
    <t>SELBGBF</t>
  </si>
  <si>
    <t>Selby (GB Railfreight)</t>
  </si>
  <si>
    <t>SELBMYE</t>
  </si>
  <si>
    <t>Selby Potter Group</t>
  </si>
  <si>
    <t>SELBUSD</t>
  </si>
  <si>
    <t>Selby Up Sidings</t>
  </si>
  <si>
    <t>SELBY</t>
  </si>
  <si>
    <t>Selby</t>
  </si>
  <si>
    <t>SELBYCJ</t>
  </si>
  <si>
    <t>Selby Canal Jn</t>
  </si>
  <si>
    <t>SELBYFD</t>
  </si>
  <si>
    <t>Selby F.D. Viking SH</t>
  </si>
  <si>
    <t>SELBYWJ</t>
  </si>
  <si>
    <t>Selby West Jn</t>
  </si>
  <si>
    <t>SELH051</t>
  </si>
  <si>
    <t>Selhurst Shunt Signal 1051</t>
  </si>
  <si>
    <t>SELHGRJ</t>
  </si>
  <si>
    <t>Selhurst Gloucester Rd Jn</t>
  </si>
  <si>
    <t>SELHRST</t>
  </si>
  <si>
    <t>Selhurst</t>
  </si>
  <si>
    <t>SELKIRK</t>
  </si>
  <si>
    <t>Selkirk</t>
  </si>
  <si>
    <t>SELKRK</t>
  </si>
  <si>
    <t>Selkirk Bus Stop SC Zone</t>
  </si>
  <si>
    <t>SELLING</t>
  </si>
  <si>
    <t>Selling</t>
  </si>
  <si>
    <t>SELMJN</t>
  </si>
  <si>
    <t>South Elmsall Jn</t>
  </si>
  <si>
    <t>SELMSAL</t>
  </si>
  <si>
    <t>South Elmsall</t>
  </si>
  <si>
    <t>SELSDN</t>
  </si>
  <si>
    <t>Selsdon (Test trains only)</t>
  </si>
  <si>
    <t>SELYOAK</t>
  </si>
  <si>
    <t>Selly Oak</t>
  </si>
  <si>
    <t>SEMILLS</t>
  </si>
  <si>
    <t>Sea Mills</t>
  </si>
  <si>
    <t>SEMLEY</t>
  </si>
  <si>
    <t>Semley</t>
  </si>
  <si>
    <t>SESA17</t>
  </si>
  <si>
    <t>Southease Signal TLW17</t>
  </si>
  <si>
    <t>SESAA26</t>
  </si>
  <si>
    <t>Southease A26</t>
  </si>
  <si>
    <t>SESABUS</t>
  </si>
  <si>
    <t>Southease (Church)</t>
  </si>
  <si>
    <t>SESARDM</t>
  </si>
  <si>
    <t>Southease</t>
  </si>
  <si>
    <t>SETNABL</t>
  </si>
  <si>
    <t>Seaton-On-Tees ABL UK</t>
  </si>
  <si>
    <t>SETNCEG</t>
  </si>
  <si>
    <t>Seaton-O-T British Energy</t>
  </si>
  <si>
    <t>SETNCRW</t>
  </si>
  <si>
    <t>Seaton Carew</t>
  </si>
  <si>
    <t>SETNSJN</t>
  </si>
  <si>
    <t>Seaton Snook Jn</t>
  </si>
  <si>
    <t>SETONJN</t>
  </si>
  <si>
    <t>Seaton Jn</t>
  </si>
  <si>
    <t>SETTLE</t>
  </si>
  <si>
    <t>Settle</t>
  </si>
  <si>
    <t>SETTLEJ</t>
  </si>
  <si>
    <t>Settle Jn</t>
  </si>
  <si>
    <t>SEVCDSN</t>
  </si>
  <si>
    <t>Southend Victoria DSN</t>
  </si>
  <si>
    <t>SEVCDSS</t>
  </si>
  <si>
    <t>Southend Victoria DSS</t>
  </si>
  <si>
    <t>SEVCPOT</t>
  </si>
  <si>
    <t>Southend Victoria POT</t>
  </si>
  <si>
    <t>SEVCUSN</t>
  </si>
  <si>
    <t>Southend Victoria Usn</t>
  </si>
  <si>
    <t>SEVCUSS</t>
  </si>
  <si>
    <t>Southend Victoria Uss</t>
  </si>
  <si>
    <t>SEVNS14</t>
  </si>
  <si>
    <t>Seven Sisters Sig L5514</t>
  </si>
  <si>
    <t>SEVNS27</t>
  </si>
  <si>
    <t>Seven Sisters Sig L1327</t>
  </si>
  <si>
    <t>SEVNS29</t>
  </si>
  <si>
    <t>Seven Sisters Signal L5511</t>
  </si>
  <si>
    <t>SEVNSIS</t>
  </si>
  <si>
    <t>Seven Sisters</t>
  </si>
  <si>
    <t>SEVS349</t>
  </si>
  <si>
    <t>Severn Tunnel Jn Sig.N349</t>
  </si>
  <si>
    <t>SEVT228</t>
  </si>
  <si>
    <t>Severn Tunnel Sig NT1228</t>
  </si>
  <si>
    <t>SEVT730</t>
  </si>
  <si>
    <t>Severn Tunnel Sig. NT1730</t>
  </si>
  <si>
    <t>SEVTJNS</t>
  </si>
  <si>
    <t>Severn Tunnel Jn Sdgs</t>
  </si>
  <si>
    <t>SEVTNLE</t>
  </si>
  <si>
    <t>Severn Tunnel East</t>
  </si>
  <si>
    <t>SEVTNLJ</t>
  </si>
  <si>
    <t>Severn Tunnel Junction</t>
  </si>
  <si>
    <t>SEVTNLW</t>
  </si>
  <si>
    <t>Severn Tunnel West</t>
  </si>
  <si>
    <t>SEVTROG</t>
  </si>
  <si>
    <t>Severn Tnl Jn Rogiet Pool</t>
  </si>
  <si>
    <t>SEVTUGL</t>
  </si>
  <si>
    <t>Severn Tunnel Up Goods Loop</t>
  </si>
  <si>
    <t>SEYMORJ</t>
  </si>
  <si>
    <t>Seymour Jn</t>
  </si>
  <si>
    <t>SEYMOSS</t>
  </si>
  <si>
    <t>Seymour RJB Mining</t>
  </si>
  <si>
    <t>SEYMSDG</t>
  </si>
  <si>
    <t>Seymour Sidings</t>
  </si>
  <si>
    <t>SFLDCHS</t>
  </si>
  <si>
    <t>Smithfield C H S</t>
  </si>
  <si>
    <t>SFLTJN</t>
  </si>
  <si>
    <t>Southfleet Junction</t>
  </si>
  <si>
    <t>SFLTX</t>
  </si>
  <si>
    <t>Southfleet Crossover</t>
  </si>
  <si>
    <t>SFRD</t>
  </si>
  <si>
    <t>Stretford</t>
  </si>
  <si>
    <t>SFRTGBF</t>
  </si>
  <si>
    <t>Seaforth C.T. (GBRF)</t>
  </si>
  <si>
    <t>SFRTHAL</t>
  </si>
  <si>
    <t>Seaforth &amp; Litherland</t>
  </si>
  <si>
    <t>SFRTHCT</t>
  </si>
  <si>
    <t>Seaforth C.T.</t>
  </si>
  <si>
    <t>SFRTMDH</t>
  </si>
  <si>
    <t>Seaforth C.T. MDHC</t>
  </si>
  <si>
    <t>SGFORD</t>
  </si>
  <si>
    <t>South Greenford</t>
  </si>
  <si>
    <t>SGHTHE</t>
  </si>
  <si>
    <t>Sighthill East Jn</t>
  </si>
  <si>
    <t>SGHTHWJ</t>
  </si>
  <si>
    <t>Sighthill West Jn</t>
  </si>
  <si>
    <t>SGOS</t>
  </si>
  <si>
    <t>South Gosforth</t>
  </si>
  <si>
    <t>SGRLOAF</t>
  </si>
  <si>
    <t>Sugar Loaf</t>
  </si>
  <si>
    <t>SHADWEL</t>
  </si>
  <si>
    <t>Shadwell</t>
  </si>
  <si>
    <t>SHADXO</t>
  </si>
  <si>
    <t>Shadwell Crossover</t>
  </si>
  <si>
    <t>SHAFTTH</t>
  </si>
  <si>
    <t>Shaftesbury Town Hall</t>
  </si>
  <si>
    <t>SHAL341</t>
  </si>
  <si>
    <t>Shalford GD1341</t>
  </si>
  <si>
    <t>SHALFD</t>
  </si>
  <si>
    <t>Shalford</t>
  </si>
  <si>
    <t>SHALFDJ</t>
  </si>
  <si>
    <t>Shalford Jn</t>
  </si>
  <si>
    <t>SHAMPTN</t>
  </si>
  <si>
    <t>Shirehampton</t>
  </si>
  <si>
    <t>SHANKLN</t>
  </si>
  <si>
    <t>Shanklin</t>
  </si>
  <si>
    <t>SHAP148</t>
  </si>
  <si>
    <t>Shap Sig CE148</t>
  </si>
  <si>
    <t>SHAPFHH</t>
  </si>
  <si>
    <t>Shap Summit (FHH)</t>
  </si>
  <si>
    <t>SHAPHFL</t>
  </si>
  <si>
    <t>Shap Harrisons FHH</t>
  </si>
  <si>
    <t>SHAPHNQ</t>
  </si>
  <si>
    <t>Shap Harrisons Quarry GBRf</t>
  </si>
  <si>
    <t>SHAPHNS</t>
  </si>
  <si>
    <t>Shap Harrisons Sidings</t>
  </si>
  <si>
    <t>SHAPHQJ</t>
  </si>
  <si>
    <t>Shap Hardendale Quarry JN</t>
  </si>
  <si>
    <t>SHAPSMT</t>
  </si>
  <si>
    <t>Shap Summit</t>
  </si>
  <si>
    <t>SHAPSQG</t>
  </si>
  <si>
    <t>Shap Summit Quarry GBRf</t>
  </si>
  <si>
    <t>SHAPSRC</t>
  </si>
  <si>
    <t>Shap Summit Ribblsdale Cmt</t>
  </si>
  <si>
    <t>SHAPSTW</t>
  </si>
  <si>
    <t>Shap Summit Quarry</t>
  </si>
  <si>
    <t>SHAWFD</t>
  </si>
  <si>
    <t>Shawford</t>
  </si>
  <si>
    <t>SHAWFDJ</t>
  </si>
  <si>
    <t>Shawford Jn</t>
  </si>
  <si>
    <t>SHAWFUJ</t>
  </si>
  <si>
    <t>Shawford Up Junction</t>
  </si>
  <si>
    <t>SHBN</t>
  </si>
  <si>
    <t>Sherburn-in-Elmet</t>
  </si>
  <si>
    <t>SHBNSJN</t>
  </si>
  <si>
    <t>Sherburn Jn</t>
  </si>
  <si>
    <t>SHBRGBF</t>
  </si>
  <si>
    <t>Shoeburyness MOD GBRf</t>
  </si>
  <si>
    <t>SHBRYCS</t>
  </si>
  <si>
    <t>Shoeburyness C.S.D.</t>
  </si>
  <si>
    <t>SHBRYLJ</t>
  </si>
  <si>
    <t>Shoeburyness Dpt Ldn E Jn</t>
  </si>
  <si>
    <t>SHBRYMD</t>
  </si>
  <si>
    <t>Shoeburyness M.O.D.</t>
  </si>
  <si>
    <t>SHBRYNS</t>
  </si>
  <si>
    <t>Shoeburyness</t>
  </si>
  <si>
    <t>SHCK413</t>
  </si>
  <si>
    <t>Shacklegate Jn Signal F413</t>
  </si>
  <si>
    <t>SHCK414</t>
  </si>
  <si>
    <t>Shacklegate Jn Signal F414</t>
  </si>
  <si>
    <t>SHCK416</t>
  </si>
  <si>
    <t>Shacklegate Jn Signal F416</t>
  </si>
  <si>
    <t>SHCK449</t>
  </si>
  <si>
    <t>Shacklegate Jn Signal 2449</t>
  </si>
  <si>
    <t>SHCK467</t>
  </si>
  <si>
    <t>Shacklegate Jn Signal 2467</t>
  </si>
  <si>
    <t>SHCK508</t>
  </si>
  <si>
    <t>Shacklegate Jn Signal 2508</t>
  </si>
  <si>
    <t>SHCKLGJ</t>
  </si>
  <si>
    <t>Shacklegate Jn</t>
  </si>
  <si>
    <t>SHCRPTN</t>
  </si>
  <si>
    <t>Shaw and Crompton</t>
  </si>
  <si>
    <t>SHDN</t>
  </si>
  <si>
    <t>Shildon</t>
  </si>
  <si>
    <t>SHEETSJ</t>
  </si>
  <si>
    <t>Sheet Stores Jn</t>
  </si>
  <si>
    <t>SHEFARE</t>
  </si>
  <si>
    <t>Sheffield Arena</t>
  </si>
  <si>
    <t>SHEFCAS</t>
  </si>
  <si>
    <t>Castle Square</t>
  </si>
  <si>
    <t>SHEFCAT</t>
  </si>
  <si>
    <t>Sheffield Cathedral</t>
  </si>
  <si>
    <t>SHEFCIR</t>
  </si>
  <si>
    <t>Cricket Inn Road</t>
  </si>
  <si>
    <t>SHEFFHS</t>
  </si>
  <si>
    <t>Sheffield H.S.</t>
  </si>
  <si>
    <t>SHEFFIT</t>
  </si>
  <si>
    <t>Fitzalan Square</t>
  </si>
  <si>
    <t>SHEFFLD</t>
  </si>
  <si>
    <t>Sheffield</t>
  </si>
  <si>
    <t>SHEFHYD</t>
  </si>
  <si>
    <t>Hyde Park</t>
  </si>
  <si>
    <t>SHEFS52</t>
  </si>
  <si>
    <t>Sheffield Signal S52</t>
  </si>
  <si>
    <t>SHEFS77</t>
  </si>
  <si>
    <t>Sheffield Signal S77</t>
  </si>
  <si>
    <t>SHEFS81</t>
  </si>
  <si>
    <t>Sheffield Signal S81</t>
  </si>
  <si>
    <t>SHEFS82</t>
  </si>
  <si>
    <t>Sheffield Signal S82</t>
  </si>
  <si>
    <t>SHEFS89</t>
  </si>
  <si>
    <t>Sheffield Signal S89</t>
  </si>
  <si>
    <t>SHEFS91</t>
  </si>
  <si>
    <t>Sheffield Signal S91</t>
  </si>
  <si>
    <t>SHEFS92</t>
  </si>
  <si>
    <t>Sheffield Signal S92</t>
  </si>
  <si>
    <t>SHEFSDG</t>
  </si>
  <si>
    <t>Sheffield Station Sidings</t>
  </si>
  <si>
    <t>SHEFSRF</t>
  </si>
  <si>
    <t>Sheffield Shrewsbury  Rd FP</t>
  </si>
  <si>
    <t>SHEFVIC</t>
  </si>
  <si>
    <t>Sheffield Victoria</t>
  </si>
  <si>
    <t>SHELFD</t>
  </si>
  <si>
    <t>Shelford</t>
  </si>
  <si>
    <t>SHEN140</t>
  </si>
  <si>
    <t>Shenfield Signal L5140</t>
  </si>
  <si>
    <t>SHEN517</t>
  </si>
  <si>
    <t>Shenfield Signal</t>
  </si>
  <si>
    <t>SHEN528</t>
  </si>
  <si>
    <t>Shenfield Signal L528</t>
  </si>
  <si>
    <t>SHEN538</t>
  </si>
  <si>
    <t>Shenfield Signal L538</t>
  </si>
  <si>
    <t>SHENFLD</t>
  </si>
  <si>
    <t>Shenfield</t>
  </si>
  <si>
    <t>SHENFMS</t>
  </si>
  <si>
    <t>Shenfield Stabling Sidings</t>
  </si>
  <si>
    <t>SHENFUL</t>
  </si>
  <si>
    <t>Shenfield Up Lp</t>
  </si>
  <si>
    <t>SHENLEJ</t>
  </si>
  <si>
    <t>Shenfield London End Jn</t>
  </si>
  <si>
    <t>SHENUPS</t>
  </si>
  <si>
    <t>Shenfield Up Siding</t>
  </si>
  <si>
    <t>SHEP537</t>
  </si>
  <si>
    <t>Shepperton Signal BEF2537</t>
  </si>
  <si>
    <t>SHEPRTN</t>
  </si>
  <si>
    <t>Shepperton</t>
  </si>
  <si>
    <t>SHEPUSD</t>
  </si>
  <si>
    <t>Shepperton Up Sidings</t>
  </si>
  <si>
    <t>SHERBRN</t>
  </si>
  <si>
    <t>Sherborne</t>
  </si>
  <si>
    <t>SHFD</t>
  </si>
  <si>
    <t>Shawfield</t>
  </si>
  <si>
    <t>SHFTHLJ</t>
  </si>
  <si>
    <t>Shaftholme Jn</t>
  </si>
  <si>
    <t>SHIELDH</t>
  </si>
  <si>
    <t>Shieldhall</t>
  </si>
  <si>
    <t>SHIFNAL</t>
  </si>
  <si>
    <t>Shifnal</t>
  </si>
  <si>
    <t>SHIL475</t>
  </si>
  <si>
    <t>Shieldmuir Signal M475</t>
  </si>
  <si>
    <t>SHIL477</t>
  </si>
  <si>
    <t>Shieldmuir Signal M477</t>
  </si>
  <si>
    <t>SHIL483</t>
  </si>
  <si>
    <t>Shieldmuir Signal M483</t>
  </si>
  <si>
    <t>SHILDGF</t>
  </si>
  <si>
    <t>Shieldmuir South GF</t>
  </si>
  <si>
    <t>SHILDMR</t>
  </si>
  <si>
    <t>Shieldmuir</t>
  </si>
  <si>
    <t>SHILDMT</t>
  </si>
  <si>
    <t>Shieldmuir RMT</t>
  </si>
  <si>
    <t>SHILGB</t>
  </si>
  <si>
    <t>Shieldmuir GB Freight</t>
  </si>
  <si>
    <t>SHIP</t>
  </si>
  <si>
    <t>Shelwick Jn</t>
  </si>
  <si>
    <t>SHIRLEY</t>
  </si>
  <si>
    <t>Shirley</t>
  </si>
  <si>
    <t>SHKSPCS</t>
  </si>
  <si>
    <t>Shakespeare Cliff Sdgs</t>
  </si>
  <si>
    <t>SHKSPSH</t>
  </si>
  <si>
    <t>Shakespeare Staff Halt</t>
  </si>
  <si>
    <t>SHLDJN</t>
  </si>
  <si>
    <t>Shields Jn</t>
  </si>
  <si>
    <t>SHLDJTS</t>
  </si>
  <si>
    <t>Shields Jn (Burmah Road)</t>
  </si>
  <si>
    <t>SHLDNO1</t>
  </si>
  <si>
    <t>Shields Jn No.1 Line</t>
  </si>
  <si>
    <t>SHLDSMD</t>
  </si>
  <si>
    <t>Shields T.M.D. (E)</t>
  </si>
  <si>
    <t>SHLHAVN</t>
  </si>
  <si>
    <t>Shell Haven</t>
  </si>
  <si>
    <t>SHLIER</t>
  </si>
  <si>
    <t>St Helier</t>
  </si>
  <si>
    <t>SHLIERG</t>
  </si>
  <si>
    <t>St Helier Ground Frame</t>
  </si>
  <si>
    <t>SHLJRSY</t>
  </si>
  <si>
    <t>St. Helier (Jersey)</t>
  </si>
  <si>
    <t>SHMPSTD</t>
  </si>
  <si>
    <t>South Hampstead</t>
  </si>
  <si>
    <t>SHNS</t>
  </si>
  <si>
    <t>Shenstone</t>
  </si>
  <si>
    <t>SHOLING</t>
  </si>
  <si>
    <t>Sholing</t>
  </si>
  <si>
    <t>SHOTNPC</t>
  </si>
  <si>
    <t>Shotton Paper Company</t>
  </si>
  <si>
    <t>SHOTTHL</t>
  </si>
  <si>
    <t>Shotton High Level</t>
  </si>
  <si>
    <t>SHOTTLE</t>
  </si>
  <si>
    <t>Shottle</t>
  </si>
  <si>
    <t>SHOTTON</t>
  </si>
  <si>
    <t>Shotton</t>
  </si>
  <si>
    <t>SHPCLPS</t>
  </si>
  <si>
    <t>Tinsley Avesta (SPACE)</t>
  </si>
  <si>
    <t>SHPCTLJ</t>
  </si>
  <si>
    <t>Shepcote Lane Jn</t>
  </si>
  <si>
    <t>SHPDSB</t>
  </si>
  <si>
    <t>Shepherd's Bush</t>
  </si>
  <si>
    <t>SHPE</t>
  </si>
  <si>
    <t>Stanhope</t>
  </si>
  <si>
    <t>SHPLAKE</t>
  </si>
  <si>
    <t>Shiplake</t>
  </si>
  <si>
    <t>SHPRTBJ</t>
  </si>
  <si>
    <t>Shepreth Branch Jn</t>
  </si>
  <si>
    <t>SHPRTH</t>
  </si>
  <si>
    <t>Shepreth</t>
  </si>
  <si>
    <t>SHPSHLA</t>
  </si>
  <si>
    <t>Shepherds Lane Jn</t>
  </si>
  <si>
    <t>SHPY</t>
  </si>
  <si>
    <t>Shipley</t>
  </si>
  <si>
    <t>SHPYCE</t>
  </si>
  <si>
    <t>Shipley Crossley Evans</t>
  </si>
  <si>
    <t>SHPYCEA</t>
  </si>
  <si>
    <t>Shipley C Evans (ADVENZA)</t>
  </si>
  <si>
    <t>SHPYDJN</t>
  </si>
  <si>
    <t>Dockfield Junction</t>
  </si>
  <si>
    <t>SHPYEJN</t>
  </si>
  <si>
    <t>Shipley East Junction</t>
  </si>
  <si>
    <t>SHPYESJ</t>
  </si>
  <si>
    <t>Esholt Junction</t>
  </si>
  <si>
    <t>SHPYSJN</t>
  </si>
  <si>
    <t>Shipley South Junction</t>
  </si>
  <si>
    <t>SHPYSPJ</t>
  </si>
  <si>
    <t>Springs Junction</t>
  </si>
  <si>
    <t>SHPYWJN</t>
  </si>
  <si>
    <t>Shipley West Junction</t>
  </si>
  <si>
    <t>SHRBDAV</t>
  </si>
  <si>
    <t>Shirebrook Davis &amp; Son</t>
  </si>
  <si>
    <t>SHRBREJ</t>
  </si>
  <si>
    <t>Shirebrook East Jn</t>
  </si>
  <si>
    <t>SHRBROK</t>
  </si>
  <si>
    <t>Shirebrook</t>
  </si>
  <si>
    <t>SHRBRSJ</t>
  </si>
  <si>
    <t>Shirebrook South Jn</t>
  </si>
  <si>
    <t>SHRBWJ</t>
  </si>
  <si>
    <t>Shirebrook Junction</t>
  </si>
  <si>
    <t>SHRDHST</t>
  </si>
  <si>
    <t>Shoreditch High Street</t>
  </si>
  <si>
    <t>SHRFDXR</t>
  </si>
  <si>
    <t>Sherfield Cross Roads</t>
  </si>
  <si>
    <t>SHRGHAM</t>
  </si>
  <si>
    <t>Sheringham</t>
  </si>
  <si>
    <t>SHRGNNR</t>
  </si>
  <si>
    <t>Sheringham N N Railway</t>
  </si>
  <si>
    <t>SHRHMBS</t>
  </si>
  <si>
    <t>Shoreham-by-Sea</t>
  </si>
  <si>
    <t>SHRKSEJ</t>
  </si>
  <si>
    <t>Shireoaks East Jn</t>
  </si>
  <si>
    <t>SHRKSKS</t>
  </si>
  <si>
    <t>Shireoaks</t>
  </si>
  <si>
    <t>SHRKSWJ</t>
  </si>
  <si>
    <t>Shireoaks West Jn</t>
  </si>
  <si>
    <t>SHRMKT</t>
  </si>
  <si>
    <t>Shoreham (Kent)</t>
  </si>
  <si>
    <t>SHRNFHH</t>
  </si>
  <si>
    <t>Sheerness Steel Works FLHH</t>
  </si>
  <si>
    <t>SHRNGBR</t>
  </si>
  <si>
    <t>Sheerness Steel GBRF</t>
  </si>
  <si>
    <t>SHRNSDG</t>
  </si>
  <si>
    <t>Sheerness Sidings</t>
  </si>
  <si>
    <t>SHRNSME</t>
  </si>
  <si>
    <t>Sheerness Steel Marcroft</t>
  </si>
  <si>
    <t>SHRNSOS</t>
  </si>
  <si>
    <t>Sheerness-on-Sea</t>
  </si>
  <si>
    <t>SHRNSSW</t>
  </si>
  <si>
    <t>Sheerness Steel Works</t>
  </si>
  <si>
    <t>SHRPCMT</t>
  </si>
  <si>
    <t>Sharpnes Dks Coopers Metal</t>
  </si>
  <si>
    <t>SHRPNSD</t>
  </si>
  <si>
    <t>Sharpness Docks</t>
  </si>
  <si>
    <t>SHRTLND</t>
  </si>
  <si>
    <t>Shortlands</t>
  </si>
  <si>
    <t>SHRTLNJ</t>
  </si>
  <si>
    <t>Shortlands Jn</t>
  </si>
  <si>
    <t>SHRW15</t>
  </si>
  <si>
    <t>SUTTON BRIDGE JN SIG 15</t>
  </si>
  <si>
    <t>SHRW34</t>
  </si>
  <si>
    <t>Sutton Bridge Jn Sig 34</t>
  </si>
  <si>
    <t>SHRWAFS</t>
  </si>
  <si>
    <t>Abbey Foregate C.S.</t>
  </si>
  <si>
    <t>SHRWBAF</t>
  </si>
  <si>
    <t>Shrewsbury Abbey Foregate</t>
  </si>
  <si>
    <t>SHRWBCB</t>
  </si>
  <si>
    <t>Shrewsbury Crewe Bank</t>
  </si>
  <si>
    <t>SHRWBCJ</t>
  </si>
  <si>
    <t>Shrewsbury Crewe Jn SB</t>
  </si>
  <si>
    <t>SHRWBNY</t>
  </si>
  <si>
    <t>Shrewsbury New Yd</t>
  </si>
  <si>
    <t>SHRWBY</t>
  </si>
  <si>
    <t>Shrewsbury</t>
  </si>
  <si>
    <t>SHRWCE</t>
  </si>
  <si>
    <t>Severn Bridge CE Sdgs</t>
  </si>
  <si>
    <t>SHRWCON</t>
  </si>
  <si>
    <t>Condover</t>
  </si>
  <si>
    <t>SHRWCSS</t>
  </si>
  <si>
    <t>Coleham Shunt Neck</t>
  </si>
  <si>
    <t>SHRWEBJ</t>
  </si>
  <si>
    <t>English Bridge Junction</t>
  </si>
  <si>
    <t>SHRWLLC</t>
  </si>
  <si>
    <t>Leaton LC</t>
  </si>
  <si>
    <t>SHRWSBJ</t>
  </si>
  <si>
    <t>Sutton Bridge Jn</t>
  </si>
  <si>
    <t>SHTLPWY</t>
  </si>
  <si>
    <t>Shettleston P'Way Depot</t>
  </si>
  <si>
    <t>SHTLSCE</t>
  </si>
  <si>
    <t>Shettleston Ce Workshops</t>
  </si>
  <si>
    <t>SHTLSTN</t>
  </si>
  <si>
    <t>Shettleston</t>
  </si>
  <si>
    <t>SHTLTNL</t>
  </si>
  <si>
    <t>Shettleston Loop</t>
  </si>
  <si>
    <t>SHTLUP</t>
  </si>
  <si>
    <t>Shettleston Up</t>
  </si>
  <si>
    <t>SHTT</t>
  </si>
  <si>
    <t>Shotts</t>
  </si>
  <si>
    <t>SHVN</t>
  </si>
  <si>
    <t>Stonehaven</t>
  </si>
  <si>
    <t>SHVN40</t>
  </si>
  <si>
    <t>Stonehaven Signal SV40</t>
  </si>
  <si>
    <t>SHVNS</t>
  </si>
  <si>
    <t>Stonehaven South</t>
  </si>
  <si>
    <t>SHWFAIR</t>
  </si>
  <si>
    <t>Shawfair</t>
  </si>
  <si>
    <t>SHWLNDS</t>
  </si>
  <si>
    <t>Shawlands</t>
  </si>
  <si>
    <t>SIBSEY</t>
  </si>
  <si>
    <t>Sibsey S.B.</t>
  </si>
  <si>
    <t>SIBSOLK</t>
  </si>
  <si>
    <t>Old Leake</t>
  </si>
  <si>
    <t>SIDC538</t>
  </si>
  <si>
    <t>Sidcup Signal NK1538</t>
  </si>
  <si>
    <t>SIDCUP</t>
  </si>
  <si>
    <t>Sidcup</t>
  </si>
  <si>
    <t>SIDCUPS</t>
  </si>
  <si>
    <t>Sidcup Siding</t>
  </si>
  <si>
    <t>SIDICKJ</t>
  </si>
  <si>
    <t>Siddick Jn</t>
  </si>
  <si>
    <t>SILCRFT</t>
  </si>
  <si>
    <t>Silecroft</t>
  </si>
  <si>
    <t>SILCWIT</t>
  </si>
  <si>
    <t>Whitbeck</t>
  </si>
  <si>
    <t>SILEBY</t>
  </si>
  <si>
    <t>Sileby</t>
  </si>
  <si>
    <t>SILEBYJ</t>
  </si>
  <si>
    <t>Sileby Jn</t>
  </si>
  <si>
    <t>SILKMLC</t>
  </si>
  <si>
    <t>Silkmlc</t>
  </si>
  <si>
    <t>SILLA</t>
  </si>
  <si>
    <t>Silla</t>
  </si>
  <si>
    <t>SILOJN</t>
  </si>
  <si>
    <t>Silo Junction</t>
  </si>
  <si>
    <t>SILVRCL</t>
  </si>
  <si>
    <t>Silverdale Colliery</t>
  </si>
  <si>
    <t>SINFFHH</t>
  </si>
  <si>
    <t>Sinfin Peartree Sidings FH</t>
  </si>
  <si>
    <t>SINFINC</t>
  </si>
  <si>
    <t>Sinfin Central</t>
  </si>
  <si>
    <t>SINFINN</t>
  </si>
  <si>
    <t>Sinfin North</t>
  </si>
  <si>
    <t>SINFINS</t>
  </si>
  <si>
    <t>Sinfin Sdgs</t>
  </si>
  <si>
    <t>SINFSDG</t>
  </si>
  <si>
    <t>Sinfin SDGS (COLAS)</t>
  </si>
  <si>
    <t>SINFSGB</t>
  </si>
  <si>
    <t>Sinfin Sdgs (GBRf)</t>
  </si>
  <si>
    <t>SINGER</t>
  </si>
  <si>
    <t>Singer</t>
  </si>
  <si>
    <t>SIVRST</t>
  </si>
  <si>
    <t>Silver Street</t>
  </si>
  <si>
    <t>SIXMBTM</t>
  </si>
  <si>
    <t>Six Mile Bottom</t>
  </si>
  <si>
    <t>SIZCEGB</t>
  </si>
  <si>
    <t>Sizewell BNFL (MAGNOX)</t>
  </si>
  <si>
    <t>SKEGNES</t>
  </si>
  <si>
    <t>Skegness</t>
  </si>
  <si>
    <t>SKELBRO</t>
  </si>
  <si>
    <t>Beningbrough</t>
  </si>
  <si>
    <t>SKELTNB</t>
  </si>
  <si>
    <t>Skelton Bridge Jn.</t>
  </si>
  <si>
    <t>SKELTON</t>
  </si>
  <si>
    <t>Skelton Jn. Yorkshire</t>
  </si>
  <si>
    <t>SKENSIN</t>
  </si>
  <si>
    <t>South Kensington LT</t>
  </si>
  <si>
    <t>SKENTON</t>
  </si>
  <si>
    <t>South Kenton</t>
  </si>
  <si>
    <t>SKEWEN</t>
  </si>
  <si>
    <t>Skewen</t>
  </si>
  <si>
    <t>SKIRBYJ</t>
  </si>
  <si>
    <t>South Kirkby Jn</t>
  </si>
  <si>
    <t>SKLTJN</t>
  </si>
  <si>
    <t>Skelton Jn  Manchester</t>
  </si>
  <si>
    <t>SKLWAMO</t>
  </si>
  <si>
    <t>Skellow Jn Amoco</t>
  </si>
  <si>
    <t>SKLWJN</t>
  </si>
  <si>
    <t>Skellow Jn</t>
  </si>
  <si>
    <t>SKNGRVW</t>
  </si>
  <si>
    <t>Skinningrove B.S.C.</t>
  </si>
  <si>
    <t>SKPT</t>
  </si>
  <si>
    <t>Skipton</t>
  </si>
  <si>
    <t>SKPT031</t>
  </si>
  <si>
    <t>SKIPTON STH JN SIG L4031</t>
  </si>
  <si>
    <t>SKPT046</t>
  </si>
  <si>
    <t>Skipton Sig L4046</t>
  </si>
  <si>
    <t>SKPT549</t>
  </si>
  <si>
    <t>SKIPTON STH JN SIG L4549</t>
  </si>
  <si>
    <t>SKPTBCS</t>
  </si>
  <si>
    <t>Skipton Broughton Road CS</t>
  </si>
  <si>
    <t>SKPTDSS</t>
  </si>
  <si>
    <t>Skipton Down Stabling Sdg</t>
  </si>
  <si>
    <t>SKPTNHS</t>
  </si>
  <si>
    <t>Skipton Loco H.S.</t>
  </si>
  <si>
    <t>SKPTNUS</t>
  </si>
  <si>
    <t>Skipton Up Sdg ISU (CE)</t>
  </si>
  <si>
    <t>SKPTSNJ</t>
  </si>
  <si>
    <t>Skipton Down Through Sdg</t>
  </si>
  <si>
    <t>SKSCMN</t>
  </si>
  <si>
    <t>Silkstone Common</t>
  </si>
  <si>
    <t>SLADEGD</t>
  </si>
  <si>
    <t>Slade Green T&amp;R.S.M.D</t>
  </si>
  <si>
    <t>SLADEGN</t>
  </si>
  <si>
    <t>Slade Green</t>
  </si>
  <si>
    <t>SLADGD</t>
  </si>
  <si>
    <t>Slade Green Dep London End</t>
  </si>
  <si>
    <t>SLADGEH</t>
  </si>
  <si>
    <t>Slade Green Dpt East Hshnt</t>
  </si>
  <si>
    <t>SLADGEX</t>
  </si>
  <si>
    <t>Slade Green Crayford Exit</t>
  </si>
  <si>
    <t>SLADGUS</t>
  </si>
  <si>
    <t>Slade Green Up C.H.S.</t>
  </si>
  <si>
    <t>SLAT675</t>
  </si>
  <si>
    <t>Slateford ES675</t>
  </si>
  <si>
    <t>SLAT972</t>
  </si>
  <si>
    <t>Slateford Signal ES972</t>
  </si>
  <si>
    <t>SLAT974</t>
  </si>
  <si>
    <t>Slateford Signal ES974</t>
  </si>
  <si>
    <t>SLAT975</t>
  </si>
  <si>
    <t>Slateford Signal ES975</t>
  </si>
  <si>
    <t>SLATEFD</t>
  </si>
  <si>
    <t>Slateford</t>
  </si>
  <si>
    <t>SLATFCS</t>
  </si>
  <si>
    <t>Slateford Carriage Sidings</t>
  </si>
  <si>
    <t>SLATFDD</t>
  </si>
  <si>
    <t>Slateford Depot</t>
  </si>
  <si>
    <t>SLATRCE</t>
  </si>
  <si>
    <t>Slateford Siding</t>
  </si>
  <si>
    <t>SLCT</t>
  </si>
  <si>
    <t>Saltcoats</t>
  </si>
  <si>
    <t>SLDLJN</t>
  </si>
  <si>
    <t>Slade Lane Jn</t>
  </si>
  <si>
    <t>SLEFD</t>
  </si>
  <si>
    <t>Sleaford</t>
  </si>
  <si>
    <t>SLEFDEJ</t>
  </si>
  <si>
    <t>Sleaford East Jn</t>
  </si>
  <si>
    <t>SLEFDNJ</t>
  </si>
  <si>
    <t>Sleaford North Jn</t>
  </si>
  <si>
    <t>SLEFDSJ</t>
  </si>
  <si>
    <t>Sleaford South Jn</t>
  </si>
  <si>
    <t>SLEFDTS</t>
  </si>
  <si>
    <t>Sleaford Tamper Siding</t>
  </si>
  <si>
    <t>SLEFDUS</t>
  </si>
  <si>
    <t>Sleaford Up Siding</t>
  </si>
  <si>
    <t>SLEGHTS</t>
  </si>
  <si>
    <t>Sleights</t>
  </si>
  <si>
    <t>SLEHOPE</t>
  </si>
  <si>
    <t>Stanford-le-Hope</t>
  </si>
  <si>
    <t>SLEIESB</t>
  </si>
  <si>
    <t>Sleights East S.B.</t>
  </si>
  <si>
    <t>SLFDCT</t>
  </si>
  <si>
    <t>Salford Crescent</t>
  </si>
  <si>
    <t>SLFDORD</t>
  </si>
  <si>
    <t>Salford Central</t>
  </si>
  <si>
    <t>SLHRS13</t>
  </si>
  <si>
    <t>Selhurst Depot Sig S13</t>
  </si>
  <si>
    <t>SLHRS15</t>
  </si>
  <si>
    <t>Selhurst Depot Sig S15</t>
  </si>
  <si>
    <t>SLHRSTD</t>
  </si>
  <si>
    <t>Selhurst T&amp;R.S.M.D</t>
  </si>
  <si>
    <t>SLHRSTF</t>
  </si>
  <si>
    <t>Selhurst Depot Field Sidings</t>
  </si>
  <si>
    <t>SLHRT68</t>
  </si>
  <si>
    <t>Selhurst Depot Sig T68</t>
  </si>
  <si>
    <t>SLHRT76</t>
  </si>
  <si>
    <t xml:space="preserve">Selhurst Depot Sig T76 </t>
  </si>
  <si>
    <t>SLHRTS2</t>
  </si>
  <si>
    <t>Selhurst Depot Sig S2</t>
  </si>
  <si>
    <t>SLHRTS4</t>
  </si>
  <si>
    <t>Selhurst Depot Sig S4</t>
  </si>
  <si>
    <t>SLIGHTJ</t>
  </si>
  <si>
    <t>Searchlight Lane Jn</t>
  </si>
  <si>
    <t>SLKSTRJ</t>
  </si>
  <si>
    <t>Silkstream Junction</t>
  </si>
  <si>
    <t>SLMBTHJ</t>
  </si>
  <si>
    <t>South Lambeth Jn</t>
  </si>
  <si>
    <t>SLNYBAL</t>
  </si>
  <si>
    <t>Balderton Tunnel &amp; LC</t>
  </si>
  <si>
    <t>SLNYJN</t>
  </si>
  <si>
    <t>Saltney Jn</t>
  </si>
  <si>
    <t>SLOCHD</t>
  </si>
  <si>
    <t>Slochd</t>
  </si>
  <si>
    <t>SLOU161</t>
  </si>
  <si>
    <t>Slough Sig S161</t>
  </si>
  <si>
    <t>SLOU538</t>
  </si>
  <si>
    <t>Slough Signal T3538</t>
  </si>
  <si>
    <t>SLOUEST</t>
  </si>
  <si>
    <t>Slough Estates</t>
  </si>
  <si>
    <t>SLOUGH</t>
  </si>
  <si>
    <t>Slough</t>
  </si>
  <si>
    <t>SLOUGHW</t>
  </si>
  <si>
    <t>Slough West</t>
  </si>
  <si>
    <t>SLOUGHY</t>
  </si>
  <si>
    <t>Slough U.G.L.</t>
  </si>
  <si>
    <t>SLOUSPL</t>
  </si>
  <si>
    <t>Slough Stoke Poges Lane</t>
  </si>
  <si>
    <t>SLSB215</t>
  </si>
  <si>
    <t>Salisbury Sig SY215</t>
  </si>
  <si>
    <t>SLSB217</t>
  </si>
  <si>
    <t>Salisbury Sig.SY217</t>
  </si>
  <si>
    <t>SLSB240</t>
  </si>
  <si>
    <t>Salisbury Sig.SY240</t>
  </si>
  <si>
    <t>SLSB43</t>
  </si>
  <si>
    <t>Salisbury Sig SY43</t>
  </si>
  <si>
    <t>SLSB52</t>
  </si>
  <si>
    <t>Salisbury Sig SY52</t>
  </si>
  <si>
    <t>SLSBDTA</t>
  </si>
  <si>
    <t>Salisbury Depot CET Apron</t>
  </si>
  <si>
    <t>SLSBECS</t>
  </si>
  <si>
    <t>Salisbury East C.H.S.</t>
  </si>
  <si>
    <t>SLSBRCL</t>
  </si>
  <si>
    <t>Salisbury Reception Line</t>
  </si>
  <si>
    <t>SLSBRY</t>
  </si>
  <si>
    <t>Salisbury</t>
  </si>
  <si>
    <t>SLSBRYD</t>
  </si>
  <si>
    <t>Salisbury T&amp;R.S.M.D</t>
  </si>
  <si>
    <t>SLSBRYY</t>
  </si>
  <si>
    <t>Salisbury East Yard</t>
  </si>
  <si>
    <t>SLSBTJN</t>
  </si>
  <si>
    <t>Tunnel Jn.</t>
  </si>
  <si>
    <t>SLSBWCS</t>
  </si>
  <si>
    <t>Salisbury West C.C.</t>
  </si>
  <si>
    <t>SLSBY5B</t>
  </si>
  <si>
    <t>Salisbury 5 Bay</t>
  </si>
  <si>
    <t>SLSBY6B</t>
  </si>
  <si>
    <t>Salisbury 6 Bay</t>
  </si>
  <si>
    <t>SLSBYHS</t>
  </si>
  <si>
    <t>Salisbury H.S.</t>
  </si>
  <si>
    <t>SLSBYWE</t>
  </si>
  <si>
    <t>Salisbury West End</t>
  </si>
  <si>
    <t>SLTHWTC</t>
  </si>
  <si>
    <t>Slaithwaite Town Centre</t>
  </si>
  <si>
    <t>SLTHWTE</t>
  </si>
  <si>
    <t>Slaithwaite</t>
  </si>
  <si>
    <t>SLTLYDS</t>
  </si>
  <si>
    <t>Saltley Dunns Siding</t>
  </si>
  <si>
    <t>SLTLYGB</t>
  </si>
  <si>
    <t>Saltley EMR GBRF</t>
  </si>
  <si>
    <t>SLTLYHS</t>
  </si>
  <si>
    <t>Saltley L.I.P.</t>
  </si>
  <si>
    <t>SLTLYPB</t>
  </si>
  <si>
    <t>Saltley P.S.B.</t>
  </si>
  <si>
    <t>SLTMRSH</t>
  </si>
  <si>
    <t>Saltmarshe</t>
  </si>
  <si>
    <t>SLWDJN</t>
  </si>
  <si>
    <t>Saltwood Junction</t>
  </si>
  <si>
    <t>SLYNN</t>
  </si>
  <si>
    <t>South Lynn</t>
  </si>
  <si>
    <t>SMALBRK</t>
  </si>
  <si>
    <t>Smallbrook Junction</t>
  </si>
  <si>
    <t>SMARGRT</t>
  </si>
  <si>
    <t>St. Margaret's</t>
  </si>
  <si>
    <t>SMBG</t>
  </si>
  <si>
    <t>Smithy Bridge</t>
  </si>
  <si>
    <t>SMEE719</t>
  </si>
  <si>
    <t>Smeeth - Signal AD719</t>
  </si>
  <si>
    <t>SMERTON</t>
  </si>
  <si>
    <t>South Merton</t>
  </si>
  <si>
    <t>SMHLTUN</t>
  </si>
  <si>
    <t>Somerhill Tunnel</t>
  </si>
  <si>
    <t>SMILFD</t>
  </si>
  <si>
    <t>South Milford</t>
  </si>
  <si>
    <t>SMINCGB</t>
  </si>
  <si>
    <t>Southminster BNFL (MAGNOX)</t>
  </si>
  <si>
    <t>SMINSTR</t>
  </si>
  <si>
    <t>Southminster</t>
  </si>
  <si>
    <t>SMLHCMG</t>
  </si>
  <si>
    <t>Small Heath Cemex GBRf</t>
  </si>
  <si>
    <t>SMLHCYD</t>
  </si>
  <si>
    <t>Small Heath Caledonia Yard</t>
  </si>
  <si>
    <t>SMLHGBR</t>
  </si>
  <si>
    <t>Small Heath LaFarge GBRf</t>
  </si>
  <si>
    <t>SMLHLAG</t>
  </si>
  <si>
    <t>Small Heath Lafarge AGG</t>
  </si>
  <si>
    <t>SMLHSTV</t>
  </si>
  <si>
    <t>Small Heath STV Sdgs</t>
  </si>
  <si>
    <t>SMLHTH</t>
  </si>
  <si>
    <t>Small Heath</t>
  </si>
  <si>
    <t>SMLHTHN</t>
  </si>
  <si>
    <t>Small Heath North Jn</t>
  </si>
  <si>
    <t>SMLHTHS</t>
  </si>
  <si>
    <t>Small Heath Sth Jn</t>
  </si>
  <si>
    <t>SMRLYTN</t>
  </si>
  <si>
    <t>Somerleyton</t>
  </si>
  <si>
    <t>SMTHKRS</t>
  </si>
  <si>
    <t>Smethwick Rolfe Street</t>
  </si>
  <si>
    <t>SMTHWKW</t>
  </si>
  <si>
    <t>Smethwick Jn</t>
  </si>
  <si>
    <t>SNAITH</t>
  </si>
  <si>
    <t>Snaith</t>
  </si>
  <si>
    <t>SNAPE</t>
  </si>
  <si>
    <t>Snape</t>
  </si>
  <si>
    <t>SNBKJN</t>
  </si>
  <si>
    <t>Sharnbrook Jn.</t>
  </si>
  <si>
    <t>SNBKSDP</t>
  </si>
  <si>
    <t>Souldrop</t>
  </si>
  <si>
    <t>SNBKWYM</t>
  </si>
  <si>
    <t>Wymington Tunnel</t>
  </si>
  <si>
    <t>SNDBNKJ</t>
  </si>
  <si>
    <t>Sand Bank Junction</t>
  </si>
  <si>
    <t>SNDGNG</t>
  </si>
  <si>
    <t>Sandringham Norwich Gates</t>
  </si>
  <si>
    <t>SNDGVC</t>
  </si>
  <si>
    <t>Sandringham Visitor Centre</t>
  </si>
  <si>
    <t>SNDHRST</t>
  </si>
  <si>
    <t>Sandhurst (Berks)</t>
  </si>
  <si>
    <t>SNDOWN</t>
  </si>
  <si>
    <t>Sandown</t>
  </si>
  <si>
    <t>SNDP</t>
  </si>
  <si>
    <t>Sundridge Park</t>
  </si>
  <si>
    <t>SNDRBDS</t>
  </si>
  <si>
    <t>Sunderland Burdon Dock Sdg</t>
  </si>
  <si>
    <t>SNDRLND</t>
  </si>
  <si>
    <t>Sunderland</t>
  </si>
  <si>
    <t>SNDRLS</t>
  </si>
  <si>
    <t>Sunderland Londonderry Sdg</t>
  </si>
  <si>
    <t>SNDRMNK</t>
  </si>
  <si>
    <t>St. Peters</t>
  </si>
  <si>
    <t>SNDRMS</t>
  </si>
  <si>
    <t>Sunderland Middle Sidings</t>
  </si>
  <si>
    <t>SNDRMSB</t>
  </si>
  <si>
    <t>Monkwearmouth S.B.</t>
  </si>
  <si>
    <t>SNDRSTH</t>
  </si>
  <si>
    <t>Sunderland South Jn</t>
  </si>
  <si>
    <t>SNDRWRD</t>
  </si>
  <si>
    <t>Sunderland Ward Bros</t>
  </si>
  <si>
    <t>SNDW363</t>
  </si>
  <si>
    <t>Sandwell&amp;Dudley sig:NS363</t>
  </si>
  <si>
    <t>SNDWCH</t>
  </si>
  <si>
    <t>Oldbury Sandwell Council House</t>
  </si>
  <si>
    <t>SNDWDUD</t>
  </si>
  <si>
    <t>Sandwell &amp; Dudley</t>
  </si>
  <si>
    <t>SNDY</t>
  </si>
  <si>
    <t>Sandy</t>
  </si>
  <si>
    <t>SNDYFD</t>
  </si>
  <si>
    <t>Sandy Freight Depot</t>
  </si>
  <si>
    <t>SNDYPL1</t>
  </si>
  <si>
    <t>Sandy South Pos Light P1</t>
  </si>
  <si>
    <t>SNDYUPS</t>
  </si>
  <si>
    <t>Sandy Up Sidings</t>
  </si>
  <si>
    <t>SNETSHM</t>
  </si>
  <si>
    <t>Snettisham Market Place</t>
  </si>
  <si>
    <t>SNGLSB</t>
  </si>
  <si>
    <t>Singleton SB</t>
  </si>
  <si>
    <t>SNGT</t>
  </si>
  <si>
    <t>Stonegate</t>
  </si>
  <si>
    <t>SNGWDEP</t>
  </si>
  <si>
    <t>Singlewell Depot</t>
  </si>
  <si>
    <t>SNGWLP</t>
  </si>
  <si>
    <t>Singlewell Loop</t>
  </si>
  <si>
    <t>SNGWUS</t>
  </si>
  <si>
    <t>Singlewell Up Siding</t>
  </si>
  <si>
    <t>SNGWX</t>
  </si>
  <si>
    <t>Singlewell Crossover</t>
  </si>
  <si>
    <t>SNLW182</t>
  </si>
  <si>
    <t>Snailwell Ground Frm 1182</t>
  </si>
  <si>
    <t>SNLWGBR</t>
  </si>
  <si>
    <t>Snailwell Sidings GBRF</t>
  </si>
  <si>
    <t>SNLWLS</t>
  </si>
  <si>
    <t>Snailwell Sdgs.</t>
  </si>
  <si>
    <t>SNODLND</t>
  </si>
  <si>
    <t>Snodland</t>
  </si>
  <si>
    <t>SNSS</t>
  </si>
  <si>
    <t>Stromness</t>
  </si>
  <si>
    <t>SNST109</t>
  </si>
  <si>
    <t>Stoats Nest Jn Sig T1109</t>
  </si>
  <si>
    <t>SNST110</t>
  </si>
  <si>
    <t>Stoats Nest Jn Sig T1110</t>
  </si>
  <si>
    <t>SNSTGF</t>
  </si>
  <si>
    <t>Coulsdon North Ground Frame</t>
  </si>
  <si>
    <t>SNSTJN</t>
  </si>
  <si>
    <t>Stoats Nest Jn.</t>
  </si>
  <si>
    <t>SNTJ</t>
  </si>
  <si>
    <t>St. James (Newcastle)</t>
  </si>
  <si>
    <t>SNWDNAN</t>
  </si>
  <si>
    <t>Snowdown</t>
  </si>
  <si>
    <t>SOAK</t>
  </si>
  <si>
    <t>Sutton Oak (H. Chemicals)</t>
  </si>
  <si>
    <t>SOAV</t>
  </si>
  <si>
    <t>Stratford-upon-Avon</t>
  </si>
  <si>
    <t>SOAVBUS</t>
  </si>
  <si>
    <t>Stratford-u-A Leisure Ctr</t>
  </si>
  <si>
    <t>SOAVEST</t>
  </si>
  <si>
    <t>Stratford-upon-Avon East</t>
  </si>
  <si>
    <t>SOAVPWY</t>
  </si>
  <si>
    <t>Stratford Parkway</t>
  </si>
  <si>
    <t>SOHA491</t>
  </si>
  <si>
    <t>Soham Junction Sig CA491</t>
  </si>
  <si>
    <t>SOHAM</t>
  </si>
  <si>
    <t>Soham</t>
  </si>
  <si>
    <t>SOHOCE</t>
  </si>
  <si>
    <t>Soho CE Sdgs</t>
  </si>
  <si>
    <t>SOHODED</t>
  </si>
  <si>
    <t>Soho LMD</t>
  </si>
  <si>
    <t>SOHOEJ</t>
  </si>
  <si>
    <t>Soho East Jn</t>
  </si>
  <si>
    <t>SOHONJ</t>
  </si>
  <si>
    <t>Soho North Jn</t>
  </si>
  <si>
    <t>SOHOSJ</t>
  </si>
  <si>
    <t>Soho South Jn</t>
  </si>
  <si>
    <t>SOKEJN</t>
  </si>
  <si>
    <t>Stoke Jn.</t>
  </si>
  <si>
    <t>SOKELBY</t>
  </si>
  <si>
    <t>Little Bytham</t>
  </si>
  <si>
    <t>SOLE013</t>
  </si>
  <si>
    <t>Sole Street Signal 4013</t>
  </si>
  <si>
    <t>SOLEST</t>
  </si>
  <si>
    <t>Sole Street</t>
  </si>
  <si>
    <t>SOLIHUL</t>
  </si>
  <si>
    <t>Solihull</t>
  </si>
  <si>
    <t>SOMAINL</t>
  </si>
  <si>
    <t>Somain (Lille)</t>
  </si>
  <si>
    <t>SOMEGF</t>
  </si>
  <si>
    <t>Somerton Ground Frame</t>
  </si>
  <si>
    <t>SOMERTN</t>
  </si>
  <si>
    <t>Somerton Engineers</t>
  </si>
  <si>
    <t>SOMEVIA</t>
  </si>
  <si>
    <t>Somerton Viaduct</t>
  </si>
  <si>
    <t>SOTD107</t>
  </si>
  <si>
    <t>Soton W Docks Berth 109</t>
  </si>
  <si>
    <t>SOTDBH</t>
  </si>
  <si>
    <t>Southampton WD-Berkley</t>
  </si>
  <si>
    <t>SOTDED</t>
  </si>
  <si>
    <t>Southampton Eastern Docks</t>
  </si>
  <si>
    <t>SOTDFLT</t>
  </si>
  <si>
    <t>Southampton Docks F.L.T.</t>
  </si>
  <si>
    <t>SOTDNLU</t>
  </si>
  <si>
    <t>Southampton W.Docks - NLU</t>
  </si>
  <si>
    <t>SOTDWD</t>
  </si>
  <si>
    <t>Southampton Western Docks</t>
  </si>
  <si>
    <t>SOTDWGB</t>
  </si>
  <si>
    <t>Southampton W.Docks (GBRF)</t>
  </si>
  <si>
    <t>SOTHWAT</t>
  </si>
  <si>
    <t>Southwaite</t>
  </si>
  <si>
    <t>SOTNHVP</t>
  </si>
  <si>
    <t>Southampton Hoverport</t>
  </si>
  <si>
    <t>SOTNTQ</t>
  </si>
  <si>
    <t>Southampton Town Quay (Ship)</t>
  </si>
  <si>
    <t>SOTO740</t>
  </si>
  <si>
    <t>Southampton Signal E740</t>
  </si>
  <si>
    <t>SOTO746</t>
  </si>
  <si>
    <t>Southampton Signal E746</t>
  </si>
  <si>
    <t>SOTO779</t>
  </si>
  <si>
    <t>Southampton Signal E779</t>
  </si>
  <si>
    <t>SOTO862</t>
  </si>
  <si>
    <t>Southampton Signal E862</t>
  </si>
  <si>
    <t>SOTO930</t>
  </si>
  <si>
    <t>Southhampton Signal E930</t>
  </si>
  <si>
    <t>SOTO942</t>
  </si>
  <si>
    <t>Southampton Signal E942</t>
  </si>
  <si>
    <t>SOTO955</t>
  </si>
  <si>
    <t>Southampton Signal E955</t>
  </si>
  <si>
    <t>SOTO957</t>
  </si>
  <si>
    <t>Southampton Signal E957</t>
  </si>
  <si>
    <t>SOTODGL</t>
  </si>
  <si>
    <t>Southampton Down Goods Lp</t>
  </si>
  <si>
    <t>SOTOEWS</t>
  </si>
  <si>
    <t>Southampton M.C.T. EWS</t>
  </si>
  <si>
    <t>SOTOLHS</t>
  </si>
  <si>
    <t>Southampton M.C.T. L.H.S.</t>
  </si>
  <si>
    <t>SOTOMCT</t>
  </si>
  <si>
    <t>Southampton M.C.T.</t>
  </si>
  <si>
    <t>SOTON</t>
  </si>
  <si>
    <t>Southampton Central</t>
  </si>
  <si>
    <t>SOTONB</t>
  </si>
  <si>
    <t>Southampton Down Bay</t>
  </si>
  <si>
    <t>SOTONBS</t>
  </si>
  <si>
    <t>Southampton Down Bay Sdg</t>
  </si>
  <si>
    <t>SOTONDG</t>
  </si>
  <si>
    <t>Southampton Dock Gates</t>
  </si>
  <si>
    <t>SOTONDY</t>
  </si>
  <si>
    <t>Southampton Down T.C.</t>
  </si>
  <si>
    <t>SOTONSF</t>
  </si>
  <si>
    <t>Southampton Stn Forecourt</t>
  </si>
  <si>
    <t>SOTOUGL</t>
  </si>
  <si>
    <t>Southampton Up Goods Loop</t>
  </si>
  <si>
    <t>SOTPKWY</t>
  </si>
  <si>
    <t>Southampton Airport Parkway</t>
  </si>
  <si>
    <t>SOUT087</t>
  </si>
  <si>
    <t>Southport Signal 1087</t>
  </si>
  <si>
    <t>SOUT112</t>
  </si>
  <si>
    <t>Southport Signal 112</t>
  </si>
  <si>
    <t>SOUT149</t>
  </si>
  <si>
    <t>Southport Signal 149</t>
  </si>
  <si>
    <t>SOUTCHS</t>
  </si>
  <si>
    <t>Southport C.H.S.</t>
  </si>
  <si>
    <t>SOUTHPT</t>
  </si>
  <si>
    <t>Southport</t>
  </si>
  <si>
    <t>SOUTLSM</t>
  </si>
  <si>
    <t>Southport (Lord Street)</t>
  </si>
  <si>
    <t>SOUTWSD</t>
  </si>
  <si>
    <t>Southport Wall Sidings</t>
  </si>
  <si>
    <t>SPALDNG</t>
  </si>
  <si>
    <t>Spalding</t>
  </si>
  <si>
    <t>SPALDUS</t>
  </si>
  <si>
    <t>Spalding Up Sidings</t>
  </si>
  <si>
    <t>SPALIT</t>
  </si>
  <si>
    <t>Littleworth</t>
  </si>
  <si>
    <t>SPALSDR</t>
  </si>
  <si>
    <t>South Drove</t>
  </si>
  <si>
    <t>SPAROAD</t>
  </si>
  <si>
    <t>Spa Road Jn</t>
  </si>
  <si>
    <t>SPDN</t>
  </si>
  <si>
    <t>Spondon</t>
  </si>
  <si>
    <t>SPDNC</t>
  </si>
  <si>
    <t>Spondon Courtaulds</t>
  </si>
  <si>
    <t>SPEANBD</t>
  </si>
  <si>
    <t>Spean Bridge</t>
  </si>
  <si>
    <t>SPEANCE</t>
  </si>
  <si>
    <t>Spean Bridge C.E.</t>
  </si>
  <si>
    <t>SPEAPSS</t>
  </si>
  <si>
    <t>Spean Bridge Pts Set Sig</t>
  </si>
  <si>
    <t>SPEKEJ</t>
  </si>
  <si>
    <t>Speke Jn</t>
  </si>
  <si>
    <t>SPELBRK</t>
  </si>
  <si>
    <t>Spelbrook</t>
  </si>
  <si>
    <t>SPFD</t>
  </si>
  <si>
    <t>Springfield</t>
  </si>
  <si>
    <t>SPH4459</t>
  </si>
  <si>
    <t>Shep Well Signal EK4459</t>
  </si>
  <si>
    <t>SPHEADJ</t>
  </si>
  <si>
    <t>Springhead Junction (CTRL)</t>
  </si>
  <si>
    <t>SPHL</t>
  </si>
  <si>
    <t>Shippea Hill</t>
  </si>
  <si>
    <t>SPHS</t>
  </si>
  <si>
    <t>Staplehurst</t>
  </si>
  <si>
    <t>SPITAL</t>
  </si>
  <si>
    <t>Spital</t>
  </si>
  <si>
    <t>SPKLFHH</t>
  </si>
  <si>
    <t>Spekeland Road (FHH)</t>
  </si>
  <si>
    <t>SPKLNDR</t>
  </si>
  <si>
    <t>Spekeland Road</t>
  </si>
  <si>
    <t>SPLOTJ</t>
  </si>
  <si>
    <t>Splott Junction</t>
  </si>
  <si>
    <t>SPLY</t>
  </si>
  <si>
    <t>Shepley</t>
  </si>
  <si>
    <t>SPNY201</t>
  </si>
  <si>
    <t>Stepney Green XR201/XR203</t>
  </si>
  <si>
    <t>SPNY205</t>
  </si>
  <si>
    <t>Stepney Green XR205/XR207</t>
  </si>
  <si>
    <t>SPNYGNJ</t>
  </si>
  <si>
    <t>Stepney Green Junction</t>
  </si>
  <si>
    <t>SPONRRW</t>
  </si>
  <si>
    <t>Spooner Row</t>
  </si>
  <si>
    <t>SPRB</t>
  </si>
  <si>
    <t>Springs Branch</t>
  </si>
  <si>
    <t>SPRBDGL</t>
  </si>
  <si>
    <t>Springs Branch Dn Gds Loop</t>
  </si>
  <si>
    <t>SPRBJN</t>
  </si>
  <si>
    <t>Springs Branch Jn</t>
  </si>
  <si>
    <t>SPRBSS</t>
  </si>
  <si>
    <t>Springs Branch Stabling Siding</t>
  </si>
  <si>
    <t>SPRBUGL</t>
  </si>
  <si>
    <t>Springs Branch Up Gds Loop</t>
  </si>
  <si>
    <t>SPRD</t>
  </si>
  <si>
    <t>Spring Road</t>
  </si>
  <si>
    <t>SPRGHTN</t>
  </si>
  <si>
    <t>Sproughton</t>
  </si>
  <si>
    <t>SPRINGJ</t>
  </si>
  <si>
    <t>Springhead Jn</t>
  </si>
  <si>
    <t>SPRNDRS</t>
  </si>
  <si>
    <t>Springburn (DRS)</t>
  </si>
  <si>
    <t>SPRNGBN</t>
  </si>
  <si>
    <t>Springburn</t>
  </si>
  <si>
    <t>SPTCHLL</t>
  </si>
  <si>
    <t>Spetchley Loop</t>
  </si>
  <si>
    <t>SPTN</t>
  </si>
  <si>
    <t>Shipton</t>
  </si>
  <si>
    <t>SPWDJN</t>
  </si>
  <si>
    <t>Springwood Jn</t>
  </si>
  <si>
    <t>SQUIRES</t>
  </si>
  <si>
    <t>Squires Gate</t>
  </si>
  <si>
    <t>SRANDRX</t>
  </si>
  <si>
    <t>Strand Road Level Crossing</t>
  </si>
  <si>
    <t>SRNASCC</t>
  </si>
  <si>
    <t>St Clears Crossing</t>
  </si>
  <si>
    <t>SRNAULC</t>
  </si>
  <si>
    <t>Sarnau LC</t>
  </si>
  <si>
    <t>SRTNJN</t>
  </si>
  <si>
    <t>Stranton Junction</t>
  </si>
  <si>
    <t>SRUAN</t>
  </si>
  <si>
    <t>Struan</t>
  </si>
  <si>
    <t>SRUI67</t>
  </si>
  <si>
    <t>South Ruislip Sig ME67</t>
  </si>
  <si>
    <t>SRUI76</t>
  </si>
  <si>
    <t>South Ruislip ME76</t>
  </si>
  <si>
    <t>SRUISLP</t>
  </si>
  <si>
    <t>South Ruislip</t>
  </si>
  <si>
    <t>SSEACLE</t>
  </si>
  <si>
    <t>Southsea Hoverport</t>
  </si>
  <si>
    <t>STADJN</t>
  </si>
  <si>
    <t>St. Andrews Jn.</t>
  </si>
  <si>
    <t>STAFA12</t>
  </si>
  <si>
    <t>Stafford Arrival Sdg 1 &amp; 2</t>
  </si>
  <si>
    <t>STAFDSS</t>
  </si>
  <si>
    <t>Stafford Down Sdgs</t>
  </si>
  <si>
    <t>STAFFDJ</t>
  </si>
  <si>
    <t>Stafford Doxey Junction</t>
  </si>
  <si>
    <t>STAFFDS</t>
  </si>
  <si>
    <t>Stafford Dinham Sidings</t>
  </si>
  <si>
    <t>STAFFDY</t>
  </si>
  <si>
    <t>Stafford Yard</t>
  </si>
  <si>
    <t>STAFFNJ</t>
  </si>
  <si>
    <t>Stafford North Jn</t>
  </si>
  <si>
    <t>STAFFRD</t>
  </si>
  <si>
    <t>Stafford</t>
  </si>
  <si>
    <t>STAFFSJ</t>
  </si>
  <si>
    <t>Stafford South Jn</t>
  </si>
  <si>
    <t>STAFSBS</t>
  </si>
  <si>
    <t>Stafford Salop Branch Sdg</t>
  </si>
  <si>
    <t>STAFTVJ</t>
  </si>
  <si>
    <t>Stafford Trent Valley Jn</t>
  </si>
  <si>
    <t>STAI467</t>
  </si>
  <si>
    <t>Staines Signal F467</t>
  </si>
  <si>
    <t>STAI476</t>
  </si>
  <si>
    <t>Staines Signal F476</t>
  </si>
  <si>
    <t>STAI478</t>
  </si>
  <si>
    <t>Staines Signal F478</t>
  </si>
  <si>
    <t>STAIDGL</t>
  </si>
  <si>
    <t>Staines D.G.L.</t>
  </si>
  <si>
    <t>STAINES</t>
  </si>
  <si>
    <t>Staines</t>
  </si>
  <si>
    <t>STAINHS</t>
  </si>
  <si>
    <t>Staines High Street</t>
  </si>
  <si>
    <t>STAINSD</t>
  </si>
  <si>
    <t>Staines C.H.S.</t>
  </si>
  <si>
    <t>STAINSE</t>
  </si>
  <si>
    <t>Staines Sidings Ent-Exit</t>
  </si>
  <si>
    <t>STAINSS</t>
  </si>
  <si>
    <t>Staines Station</t>
  </si>
  <si>
    <t>STAINUL</t>
  </si>
  <si>
    <t>Staines Up Loop</t>
  </si>
  <si>
    <t>STAJN92</t>
  </si>
  <si>
    <t>St Andrews Jn Sig SY92</t>
  </si>
  <si>
    <t>STALBCS</t>
  </si>
  <si>
    <t>St. Albans Centre Sidings</t>
  </si>
  <si>
    <t>STALBCY</t>
  </si>
  <si>
    <t>St. Albans</t>
  </si>
  <si>
    <t>STALBNA</t>
  </si>
  <si>
    <t>St. Albans Abbey</t>
  </si>
  <si>
    <t>STALBUS</t>
  </si>
  <si>
    <t>St. Albans Bus</t>
  </si>
  <si>
    <t>STALNAP</t>
  </si>
  <si>
    <t>Napsbury</t>
  </si>
  <si>
    <t>STAMFD</t>
  </si>
  <si>
    <t>Stamford</t>
  </si>
  <si>
    <t>STAMUFF</t>
  </si>
  <si>
    <t>Uffington SB (Lincs)</t>
  </si>
  <si>
    <t>STAN143</t>
  </si>
  <si>
    <t>Stansted Airport Signal LL143</t>
  </si>
  <si>
    <t>STAN201</t>
  </si>
  <si>
    <t>Stanstead Airport Sig L1201</t>
  </si>
  <si>
    <t>STANAIR</t>
  </si>
  <si>
    <t>Stansted Airport</t>
  </si>
  <si>
    <t>STANBUS</t>
  </si>
  <si>
    <t>Stansted Airport Bus Stop</t>
  </si>
  <si>
    <t>STANCLJ</t>
  </si>
  <si>
    <t>Stansted Coopers Lane Jn</t>
  </si>
  <si>
    <t>STANDGL</t>
  </si>
  <si>
    <t>Stansted Down Goods Loop</t>
  </si>
  <si>
    <t>STANEJN</t>
  </si>
  <si>
    <t>Stansted East Junction</t>
  </si>
  <si>
    <t>STANMFC</t>
  </si>
  <si>
    <t>Stansted Mountfitchet</t>
  </si>
  <si>
    <t>STANNJN</t>
  </si>
  <si>
    <t>Stansted North Junction</t>
  </si>
  <si>
    <t>STANSJN</t>
  </si>
  <si>
    <t>Stansted South Junction</t>
  </si>
  <si>
    <t>STANSOS</t>
  </si>
  <si>
    <t>Stansted Oil Siding</t>
  </si>
  <si>
    <t>STANSTD</t>
  </si>
  <si>
    <t>Stansted</t>
  </si>
  <si>
    <t>STAPBB</t>
  </si>
  <si>
    <t>Stapleford &amp; Sandiacre BB</t>
  </si>
  <si>
    <t>STAPLCE</t>
  </si>
  <si>
    <t>Stapleford &amp; S C C E Sdg</t>
  </si>
  <si>
    <t>STAPLFD</t>
  </si>
  <si>
    <t>Stapleford &amp; Sandiacre</t>
  </si>
  <si>
    <t>STARBCK</t>
  </si>
  <si>
    <t>Starbeck</t>
  </si>
  <si>
    <t>STAS</t>
  </si>
  <si>
    <t>St. Annes-on-the-Sea</t>
  </si>
  <si>
    <t>STAUEDE</t>
  </si>
  <si>
    <t>Eden Project</t>
  </si>
  <si>
    <t>STAUSCE</t>
  </si>
  <si>
    <t>St Austell ISU (CE)</t>
  </si>
  <si>
    <t>STAUSTL</t>
  </si>
  <si>
    <t>St. Austell</t>
  </si>
  <si>
    <t>STAVELY</t>
  </si>
  <si>
    <t>Staveley</t>
  </si>
  <si>
    <t>STBDERN</t>
  </si>
  <si>
    <t>Ernesettle Sdgs MOD (Navy)</t>
  </si>
  <si>
    <t>STBDGBF</t>
  </si>
  <si>
    <t>Ernsettle MOD GBRf</t>
  </si>
  <si>
    <t>STBDXFR</t>
  </si>
  <si>
    <t>St. Budeaux Ferry Road</t>
  </si>
  <si>
    <t>STBDXJN</t>
  </si>
  <si>
    <t>St. Budeaux Jn.</t>
  </si>
  <si>
    <t>STBDXVR</t>
  </si>
  <si>
    <t>St. Budeaux Victoria Road</t>
  </si>
  <si>
    <t>STBEES</t>
  </si>
  <si>
    <t>St. Bees</t>
  </si>
  <si>
    <t>STBLAZY</t>
  </si>
  <si>
    <t>St Blazey Signal Box</t>
  </si>
  <si>
    <t>STBLHOS</t>
  </si>
  <si>
    <t>St Blazey H &amp; Sons</t>
  </si>
  <si>
    <t>STBLTMD</t>
  </si>
  <si>
    <t>St. Blazey L.I.P.</t>
  </si>
  <si>
    <t>STBLZYY</t>
  </si>
  <si>
    <t>St. Blazey SS</t>
  </si>
  <si>
    <t>STCALC</t>
  </si>
  <si>
    <t>Stoke Canon LC</t>
  </si>
  <si>
    <t>STCKSFL</t>
  </si>
  <si>
    <t>Stocksfield</t>
  </si>
  <si>
    <t>STCLMBR</t>
  </si>
  <si>
    <t>St. Columb Road</t>
  </si>
  <si>
    <t>STCN</t>
  </si>
  <si>
    <t>Strathcarron</t>
  </si>
  <si>
    <t>STCNCE</t>
  </si>
  <si>
    <t>Strathcarron C.E.</t>
  </si>
  <si>
    <t>STCNGF</t>
  </si>
  <si>
    <t>Strathcarron GF</t>
  </si>
  <si>
    <t>STCNLC</t>
  </si>
  <si>
    <t>Strathcarron LC</t>
  </si>
  <si>
    <t>STCR</t>
  </si>
  <si>
    <t>Stone Crossing</t>
  </si>
  <si>
    <t>STDE704</t>
  </si>
  <si>
    <t>St. Denys Signal E704</t>
  </si>
  <si>
    <t>STDE706</t>
  </si>
  <si>
    <t>St. Denys Signal E706</t>
  </si>
  <si>
    <t>STDE904</t>
  </si>
  <si>
    <t>St. Denys Signal E904</t>
  </si>
  <si>
    <t>STDENYS</t>
  </si>
  <si>
    <t>St. Denys</t>
  </si>
  <si>
    <t>STDI</t>
  </si>
  <si>
    <t>Stadium of Light</t>
  </si>
  <si>
    <t>STECHFD</t>
  </si>
  <si>
    <t>Stechford</t>
  </si>
  <si>
    <t>STEETON</t>
  </si>
  <si>
    <t>Steeton &amp; Silsden</t>
  </si>
  <si>
    <t>STENTON</t>
  </si>
  <si>
    <t>Stenton G.S.P.</t>
  </si>
  <si>
    <t>STEPPS</t>
  </si>
  <si>
    <t>Stepps</t>
  </si>
  <si>
    <t>STER10</t>
  </si>
  <si>
    <t>St Erth Signal SE10</t>
  </si>
  <si>
    <t>STER56</t>
  </si>
  <si>
    <t>St Erth Signal 56</t>
  </si>
  <si>
    <t>STERR19</t>
  </si>
  <si>
    <t>St Erth Sig R19</t>
  </si>
  <si>
    <t>STERTCE</t>
  </si>
  <si>
    <t>St. Erth CE Siding</t>
  </si>
  <si>
    <t>STERTH</t>
  </si>
  <si>
    <t>St. Erth</t>
  </si>
  <si>
    <t>STETLEI</t>
  </si>
  <si>
    <t>Street Leigh</t>
  </si>
  <si>
    <t>STETLIB</t>
  </si>
  <si>
    <t>Street Library</t>
  </si>
  <si>
    <t>STEV214</t>
  </si>
  <si>
    <t>Stevenage Sig. K214</t>
  </si>
  <si>
    <t>STEV656</t>
  </si>
  <si>
    <t>Stevenage Up Fast Sig 656</t>
  </si>
  <si>
    <t>STEV669</t>
  </si>
  <si>
    <t>Stevenage Sig 669</t>
  </si>
  <si>
    <t>STEVNGE</t>
  </si>
  <si>
    <t>Stevenage</t>
  </si>
  <si>
    <t>STEVWIT</t>
  </si>
  <si>
    <t>Whittlesford Bus Link</t>
  </si>
  <si>
    <t>STEWRTN</t>
  </si>
  <si>
    <t>Stewarton</t>
  </si>
  <si>
    <t>STFALX</t>
  </si>
  <si>
    <t>St Fagans Level Crossing</t>
  </si>
  <si>
    <t>STFD</t>
  </si>
  <si>
    <t>Stratford</t>
  </si>
  <si>
    <t>STFD156</t>
  </si>
  <si>
    <t>Stratford Sig S156</t>
  </si>
  <si>
    <t>STFD247</t>
  </si>
  <si>
    <t>Stratford Signal L247</t>
  </si>
  <si>
    <t>STFD249</t>
  </si>
  <si>
    <t>Stratford Sig L249</t>
  </si>
  <si>
    <t>STFD251</t>
  </si>
  <si>
    <t>Stratford Signal L251</t>
  </si>
  <si>
    <t>STFD257</t>
  </si>
  <si>
    <t>Stratford Signal L257</t>
  </si>
  <si>
    <t>STFD259</t>
  </si>
  <si>
    <t>Stratford Signal L259</t>
  </si>
  <si>
    <t>STFD261</t>
  </si>
  <si>
    <t>Stratford Signal L261</t>
  </si>
  <si>
    <t>STFD295</t>
  </si>
  <si>
    <t>Stratford Signal L295</t>
  </si>
  <si>
    <t>STFD701</t>
  </si>
  <si>
    <t>Stratford Signal S701</t>
  </si>
  <si>
    <t>STFD703</t>
  </si>
  <si>
    <t>Stratford Sig S703</t>
  </si>
  <si>
    <t>STFDCEJ</t>
  </si>
  <si>
    <t>Stratford Country End Jn</t>
  </si>
  <si>
    <t>STFDCJ</t>
  </si>
  <si>
    <t>Stratford Central Junction</t>
  </si>
  <si>
    <t>STFDFLT</t>
  </si>
  <si>
    <t>Stratford F.L.T.</t>
  </si>
  <si>
    <t>STFDLJN</t>
  </si>
  <si>
    <t>Stratford London End Jn</t>
  </si>
  <si>
    <t>STFDMBS</t>
  </si>
  <si>
    <t>Stratford Market B&amp;S Acids</t>
  </si>
  <si>
    <t>STFDMRK</t>
  </si>
  <si>
    <t>Stratford Market</t>
  </si>
  <si>
    <t>STFDOCS</t>
  </si>
  <si>
    <t>Stratford Old Yd. C.H.S.</t>
  </si>
  <si>
    <t>STFDRPD</t>
  </si>
  <si>
    <t>Stratford Repair Depot</t>
  </si>
  <si>
    <t>STFDS53</t>
  </si>
  <si>
    <t>Stratford Sig S53</t>
  </si>
  <si>
    <t>STFDS68</t>
  </si>
  <si>
    <t>Stratford Sig. S68</t>
  </si>
  <si>
    <t>STFDS82</t>
  </si>
  <si>
    <t>Stratford Ground Sig S82</t>
  </si>
  <si>
    <t>STFODOM</t>
  </si>
  <si>
    <t>Stratford Intl (Domestic)</t>
  </si>
  <si>
    <t>STFOEJN</t>
  </si>
  <si>
    <t>Stratford International East Jn</t>
  </si>
  <si>
    <t>STFORDI</t>
  </si>
  <si>
    <t>Stratford International</t>
  </si>
  <si>
    <t>STFOWJN</t>
  </si>
  <si>
    <t>Stratford International West Jn</t>
  </si>
  <si>
    <t>STGRMNS</t>
  </si>
  <si>
    <t>St. Germans</t>
  </si>
  <si>
    <t>STHALEJ</t>
  </si>
  <si>
    <t>Southall East Jn</t>
  </si>
  <si>
    <t>STHALL</t>
  </si>
  <si>
    <t>Southall</t>
  </si>
  <si>
    <t>STHALSL</t>
  </si>
  <si>
    <t>Southall Loco Services LTD</t>
  </si>
  <si>
    <t>STHALWJ</t>
  </si>
  <si>
    <t>Southall West Jn</t>
  </si>
  <si>
    <t>STHASTE</t>
  </si>
  <si>
    <t>Southall ISU (S&amp;TE)</t>
  </si>
  <si>
    <t>STHATC</t>
  </si>
  <si>
    <t>Southall T.C.</t>
  </si>
  <si>
    <t>STHAWCR</t>
  </si>
  <si>
    <t>Southall WCR</t>
  </si>
  <si>
    <t>STHAWLP</t>
  </si>
  <si>
    <t>Southall W Lp &amp; B'ford Sdg</t>
  </si>
  <si>
    <t>STHBANK</t>
  </si>
  <si>
    <t>South Bank</t>
  </si>
  <si>
    <t>STHBCAR</t>
  </si>
  <si>
    <t>Tees Dock Car Terminal</t>
  </si>
  <si>
    <t>STHBCLA</t>
  </si>
  <si>
    <t>Tees Dock Coal Ldg Area</t>
  </si>
  <si>
    <t>STHBCLP</t>
  </si>
  <si>
    <t>Tees Dock Cleveland Potash</t>
  </si>
  <si>
    <t>STHBDRS</t>
  </si>
  <si>
    <t>South Bank Tees Dock (DRS)</t>
  </si>
  <si>
    <t>STHBEXP</t>
  </si>
  <si>
    <t>Tees Dock BSC Export Berth</t>
  </si>
  <si>
    <t>STHBEXR</t>
  </si>
  <si>
    <t>Tees Dock BSC Export Rev</t>
  </si>
  <si>
    <t>STHBFHH</t>
  </si>
  <si>
    <t>South Bank Tees Dock (FHH)</t>
  </si>
  <si>
    <t>STHBFLT</t>
  </si>
  <si>
    <t>Tees Dock Corus (FLT)</t>
  </si>
  <si>
    <t>STHBGBR</t>
  </si>
  <si>
    <t>Tees Dock GBRF</t>
  </si>
  <si>
    <t>STHBNKJ</t>
  </si>
  <si>
    <t>South Bank Jn.</t>
  </si>
  <si>
    <t>STHCENT</t>
  </si>
  <si>
    <t>Southend Central</t>
  </si>
  <si>
    <t>STHEAIR</t>
  </si>
  <si>
    <t>Southend Airport</t>
  </si>
  <si>
    <t>STHEVCS</t>
  </si>
  <si>
    <t>Southend Victoria C.S.D.</t>
  </si>
  <si>
    <t>STHFLDS</t>
  </si>
  <si>
    <t>Southfields</t>
  </si>
  <si>
    <t>STHGYLE</t>
  </si>
  <si>
    <t>South Gyle</t>
  </si>
  <si>
    <t>STHH</t>
  </si>
  <si>
    <t>South Hylton (Sunderland Metro)</t>
  </si>
  <si>
    <t>STHLDGL</t>
  </si>
  <si>
    <t>ST Helens Down Goods Loop</t>
  </si>
  <si>
    <t>STHLNSC</t>
  </si>
  <si>
    <t>St. Helens Central</t>
  </si>
  <si>
    <t>STHLNSJ</t>
  </si>
  <si>
    <t>St. Helens Junction</t>
  </si>
  <si>
    <t>STHNDE</t>
  </si>
  <si>
    <t>Southend East</t>
  </si>
  <si>
    <t>STHRHMJ</t>
  </si>
  <si>
    <t>Southerham Jn</t>
  </si>
  <si>
    <t>STHS</t>
  </si>
  <si>
    <t>Streethouse</t>
  </si>
  <si>
    <t>STHVIC</t>
  </si>
  <si>
    <t>Southend Victoria</t>
  </si>
  <si>
    <t>STHWICK</t>
  </si>
  <si>
    <t>Southwick</t>
  </si>
  <si>
    <t>STIR504</t>
  </si>
  <si>
    <t>Stirling Signal 6504</t>
  </si>
  <si>
    <t>STIRCHJ</t>
  </si>
  <si>
    <t>Causewayhead Junction</t>
  </si>
  <si>
    <t>STIRLNG</t>
  </si>
  <si>
    <t>Stirling</t>
  </si>
  <si>
    <t>STIRLNM</t>
  </si>
  <si>
    <t>Stirling Middle</t>
  </si>
  <si>
    <t>STIRLNN</t>
  </si>
  <si>
    <t>Stirling North</t>
  </si>
  <si>
    <t>STIRLSD</t>
  </si>
  <si>
    <t>Stirling S &amp; D Lines</t>
  </si>
  <si>
    <t>STIRSDG</t>
  </si>
  <si>
    <t>Stirling Sidings</t>
  </si>
  <si>
    <t>STIRUPL</t>
  </si>
  <si>
    <t>Stirling U.P.L.</t>
  </si>
  <si>
    <t>STIVES</t>
  </si>
  <si>
    <t>St. Ives</t>
  </si>
  <si>
    <t>STJAMSP</t>
  </si>
  <si>
    <t>St. James' Park</t>
  </si>
  <si>
    <t>STJMSST</t>
  </si>
  <si>
    <t>St. James' Street</t>
  </si>
  <si>
    <t>STJOHNS</t>
  </si>
  <si>
    <t>St. John's</t>
  </si>
  <si>
    <t>STKEYNE</t>
  </si>
  <si>
    <t>St. Keyne Wishing Well Halt</t>
  </si>
  <si>
    <t>STKEYNV</t>
  </si>
  <si>
    <t>St Keyne Village</t>
  </si>
  <si>
    <t>STKG589</t>
  </si>
  <si>
    <t>Stoke Gifford Sig B589</t>
  </si>
  <si>
    <t>STKGDRC</t>
  </si>
  <si>
    <t>Stoke Gifford Down Recp</t>
  </si>
  <si>
    <t>STKGFHH</t>
  </si>
  <si>
    <t>Stoke Gifford FHH</t>
  </si>
  <si>
    <t>STKGIEP</t>
  </si>
  <si>
    <t>Stoke Gifford IEP Depot</t>
  </si>
  <si>
    <t>STKGLMD</t>
  </si>
  <si>
    <t>S Gifford Loco Mtenance Depot</t>
  </si>
  <si>
    <t>STKGSDG</t>
  </si>
  <si>
    <t>Stoke Gifford Sidings</t>
  </si>
  <si>
    <t>STKGTIP</t>
  </si>
  <si>
    <t>Stoke Gifford Tip</t>
  </si>
  <si>
    <t>STKGWMD</t>
  </si>
  <si>
    <t>Stoke Gifford W.M.D.</t>
  </si>
  <si>
    <t>STKM</t>
  </si>
  <si>
    <t>Stoke Mandeville</t>
  </si>
  <si>
    <t>STKNWNG</t>
  </si>
  <si>
    <t>Stoke Newington</t>
  </si>
  <si>
    <t>STKP</t>
  </si>
  <si>
    <t>Stockport</t>
  </si>
  <si>
    <t>STKP216</t>
  </si>
  <si>
    <t>Stockport Sig ST2.116/118</t>
  </si>
  <si>
    <t>STKP288</t>
  </si>
  <si>
    <t>Stockport Signal ST2.88/89</t>
  </si>
  <si>
    <t>STKPCS</t>
  </si>
  <si>
    <t>Stockport Car. M.D.</t>
  </si>
  <si>
    <t>STKPCVJ</t>
  </si>
  <si>
    <t>Cheadle Village Jn (SoSL)</t>
  </si>
  <si>
    <t>STKPE1</t>
  </si>
  <si>
    <t>Edgeley Jn No.1</t>
  </si>
  <si>
    <t>STKPE2</t>
  </si>
  <si>
    <t>Edgeley Jn No2</t>
  </si>
  <si>
    <t>STKPE20</t>
  </si>
  <si>
    <t>Edgeley Signal EY1.20</t>
  </si>
  <si>
    <t>STKPVIA</t>
  </si>
  <si>
    <t>Stockport Viaduct</t>
  </si>
  <si>
    <t>STKSMR</t>
  </si>
  <si>
    <t>Stocksmoor</t>
  </si>
  <si>
    <t>STKWKSJ</t>
  </si>
  <si>
    <t>Stoke Works Jn</t>
  </si>
  <si>
    <t>STKYBJN</t>
  </si>
  <si>
    <t>Stockley Bridge Jn</t>
  </si>
  <si>
    <t>STKYJN</t>
  </si>
  <si>
    <t>Stockley Junction</t>
  </si>
  <si>
    <t>STLEIGH</t>
  </si>
  <si>
    <t>Stoneleigh</t>
  </si>
  <si>
    <t>STLN42</t>
  </si>
  <si>
    <t>St. Leonards Signal BJ42</t>
  </si>
  <si>
    <t>STLN64</t>
  </si>
  <si>
    <t>St. Leonards Signal BJ64</t>
  </si>
  <si>
    <t>STLNCET</t>
  </si>
  <si>
    <t>St Leonards CET Point</t>
  </si>
  <si>
    <t>STLNDEM</t>
  </si>
  <si>
    <t>St. Leonards Rly Eng Ltd</t>
  </si>
  <si>
    <t>STLNGBR</t>
  </si>
  <si>
    <t>St. Leonards Eng.Ltd(GBRF)</t>
  </si>
  <si>
    <t>STLNRWM</t>
  </si>
  <si>
    <t>St. Leonards West Marina</t>
  </si>
  <si>
    <t>STLNRWS</t>
  </si>
  <si>
    <t>St. Leonards Warrior Sq</t>
  </si>
  <si>
    <t>STLNSHB</t>
  </si>
  <si>
    <t>St. Leonards Shunt Board</t>
  </si>
  <si>
    <t>STLNSHN</t>
  </si>
  <si>
    <t>St. Leonards Shunt Neck</t>
  </si>
  <si>
    <t>STLNWCS</t>
  </si>
  <si>
    <t>St. Leonards W.M. C.S.D.</t>
  </si>
  <si>
    <t>STLNWMD</t>
  </si>
  <si>
    <t>St. Leonards WM TMD</t>
  </si>
  <si>
    <t>STMAAPT</t>
  </si>
  <si>
    <t>St Marys Airport</t>
  </si>
  <si>
    <t>STMAQUY</t>
  </si>
  <si>
    <t>ST. MARYS QUAY</t>
  </si>
  <si>
    <t>STMARYS</t>
  </si>
  <si>
    <t>St. Marys</t>
  </si>
  <si>
    <t>STMCHLS</t>
  </si>
  <si>
    <t>St. Michaels</t>
  </si>
  <si>
    <t>STMFDHL</t>
  </si>
  <si>
    <t>Stamford Hill</t>
  </si>
  <si>
    <t>STMGTS</t>
  </si>
  <si>
    <t>St. Margarets</t>
  </si>
  <si>
    <t>STMRYC</t>
  </si>
  <si>
    <t>St. Mary Cray</t>
  </si>
  <si>
    <t>STMRYCJ</t>
  </si>
  <si>
    <t>St. Mary Cray Jn.</t>
  </si>
  <si>
    <t>STNA</t>
  </si>
  <si>
    <t>Stonea</t>
  </si>
  <si>
    <t>STNBGPK</t>
  </si>
  <si>
    <t>Stonebridge Park</t>
  </si>
  <si>
    <t>STNBPKD</t>
  </si>
  <si>
    <t>Stonebridge Park Depot</t>
  </si>
  <si>
    <t>STNBS32</t>
  </si>
  <si>
    <t>Stonebridge Park Sig WS32</t>
  </si>
  <si>
    <t>STNBS34</t>
  </si>
  <si>
    <t>Stonebridge Park Sig WS34</t>
  </si>
  <si>
    <t>STNBS36</t>
  </si>
  <si>
    <t>Stonebridge Park Sig WS36</t>
  </si>
  <si>
    <t>STNCRBT</t>
  </si>
  <si>
    <t>Stonehouse Corner Rndabout</t>
  </si>
  <si>
    <t>STNDSHJ</t>
  </si>
  <si>
    <t>Standish Jn</t>
  </si>
  <si>
    <t>STNE21</t>
  </si>
  <si>
    <t>St Neots Signal  P21</t>
  </si>
  <si>
    <t>STNE309</t>
  </si>
  <si>
    <t>St. Neots South Sig P309</t>
  </si>
  <si>
    <t>STNEOFD</t>
  </si>
  <si>
    <t>St. Neots FD (EW&amp;S)</t>
  </si>
  <si>
    <t>STNEOTS</t>
  </si>
  <si>
    <t>St. Neots</t>
  </si>
  <si>
    <t>STNEUSD</t>
  </si>
  <si>
    <t>St Neots Up Siding</t>
  </si>
  <si>
    <t>STNG207</t>
  </si>
  <si>
    <t>Sittingbourne Signal 4207</t>
  </si>
  <si>
    <t>STNG220</t>
  </si>
  <si>
    <t>Sittingbourne Signal 4220</t>
  </si>
  <si>
    <t>STNG222</t>
  </si>
  <si>
    <t>Sittingbourne Signal 4222</t>
  </si>
  <si>
    <t>STNG33</t>
  </si>
  <si>
    <t>Sittingbourne Signal EV33</t>
  </si>
  <si>
    <t>STNG46</t>
  </si>
  <si>
    <t>Sittingbourne Signal EV46</t>
  </si>
  <si>
    <t>STNGBRN</t>
  </si>
  <si>
    <t>Sittingbourne</t>
  </si>
  <si>
    <t>STNGDCS</t>
  </si>
  <si>
    <t>Sittingbourne Dn Carr Sidings</t>
  </si>
  <si>
    <t>STNGDGL</t>
  </si>
  <si>
    <t>Sittingbourne Dn Gds Loop</t>
  </si>
  <si>
    <t>STNGMJN</t>
  </si>
  <si>
    <t>Middle Jn (Sittingbourne)</t>
  </si>
  <si>
    <t>STNGSDG</t>
  </si>
  <si>
    <t>Sittingbourne Down Sidings</t>
  </si>
  <si>
    <t>STNGV31</t>
  </si>
  <si>
    <t>Sittingbourne Sig EV31</t>
  </si>
  <si>
    <t>STNGV76</t>
  </si>
  <si>
    <t>Sittingbourne Sig. EV76</t>
  </si>
  <si>
    <t>STNGWJN</t>
  </si>
  <si>
    <t>Western Jn (Sittingbourne)</t>
  </si>
  <si>
    <t>STNHPO</t>
  </si>
  <si>
    <t>Stonehouse Town Hall</t>
  </si>
  <si>
    <t>STNHSE</t>
  </si>
  <si>
    <t>Stonehouse</t>
  </si>
  <si>
    <t>STNICE</t>
  </si>
  <si>
    <t>Carlisle St Nicholas CE</t>
  </si>
  <si>
    <t>STNL40</t>
  </si>
  <si>
    <t>Stanlow &amp; T Sig. 40</t>
  </si>
  <si>
    <t>STNLLPG</t>
  </si>
  <si>
    <t>Stanlow L.P.G.Sdgs</t>
  </si>
  <si>
    <t>STNLSAS</t>
  </si>
  <si>
    <t>Stanlow Shell Arr Sdgs</t>
  </si>
  <si>
    <t>STNLSDS</t>
  </si>
  <si>
    <t>Stanlow Shell Dep Sdgs</t>
  </si>
  <si>
    <t>STNLWAT</t>
  </si>
  <si>
    <t>Stanlow &amp; Thornton</t>
  </si>
  <si>
    <t>STNLWSS</t>
  </si>
  <si>
    <t>Stanlow &amp; T Shell Sdgs</t>
  </si>
  <si>
    <t>STNMORE</t>
  </si>
  <si>
    <t>Stanmore (LUL)</t>
  </si>
  <si>
    <t>STNPK</t>
  </si>
  <si>
    <t>Sutton Park</t>
  </si>
  <si>
    <t>STNSHJN</t>
  </si>
  <si>
    <t>Stansfield Hall Junction</t>
  </si>
  <si>
    <t>STNTFHH</t>
  </si>
  <si>
    <t>STANTON GATE FLHH</t>
  </si>
  <si>
    <t>STNTGBF</t>
  </si>
  <si>
    <t>Stanton Pad GBRF</t>
  </si>
  <si>
    <t>STNTGGB</t>
  </si>
  <si>
    <t>Stanton Gate GBRF</t>
  </si>
  <si>
    <t>STNTNGU</t>
  </si>
  <si>
    <t>Stanton Gate Sidings</t>
  </si>
  <si>
    <t>STNTPLC</t>
  </si>
  <si>
    <t>Stanton Gate PLC</t>
  </si>
  <si>
    <t>STNVBUS</t>
  </si>
  <si>
    <t>St. Neots Tesco</t>
  </si>
  <si>
    <t>STNVSQ</t>
  </si>
  <si>
    <t>St. Neots Square</t>
  </si>
  <si>
    <t>STNVXKY</t>
  </si>
  <si>
    <t>St. Neots Cross Keys Mall</t>
  </si>
  <si>
    <t>STNY</t>
  </si>
  <si>
    <t>Stanley</t>
  </si>
  <si>
    <t>STOC907</t>
  </si>
  <si>
    <t>Stockton 907 Sig</t>
  </si>
  <si>
    <t>STOCCJN</t>
  </si>
  <si>
    <t>Stockton Cut Jn</t>
  </si>
  <si>
    <t>STOCDC</t>
  </si>
  <si>
    <t>STOCKTON THOMPSON (DC)</t>
  </si>
  <si>
    <t>STOCGBF</t>
  </si>
  <si>
    <t>Stockton Thompson GBRf</t>
  </si>
  <si>
    <t>STOCTMS</t>
  </si>
  <si>
    <t>Stockton Thomson</t>
  </si>
  <si>
    <t>STOCTON</t>
  </si>
  <si>
    <t>Stockton</t>
  </si>
  <si>
    <t>STOGMBR</t>
  </si>
  <si>
    <t>Stogumber</t>
  </si>
  <si>
    <t>STOK271</t>
  </si>
  <si>
    <t>Stoke Signal 271</t>
  </si>
  <si>
    <t>STOK439</t>
  </si>
  <si>
    <t>Stoke Signal 439</t>
  </si>
  <si>
    <t>STOK462</t>
  </si>
  <si>
    <t>Stoke Signal 462</t>
  </si>
  <si>
    <t>STOK527</t>
  </si>
  <si>
    <t>Stoke Signal 527</t>
  </si>
  <si>
    <t>STOK534</t>
  </si>
  <si>
    <t>Stoke Signal 534</t>
  </si>
  <si>
    <t>STOK540</t>
  </si>
  <si>
    <t>Stoke Signal 540</t>
  </si>
  <si>
    <t>STOKCS</t>
  </si>
  <si>
    <t>Cockshute Sdgs</t>
  </si>
  <si>
    <t>STOKCV</t>
  </si>
  <si>
    <t>Cliffe Vale</t>
  </si>
  <si>
    <t>STOKCVR</t>
  </si>
  <si>
    <t>Stoke on Trent Cliffe Vale RP</t>
  </si>
  <si>
    <t>STOKEND</t>
  </si>
  <si>
    <t>Endon</t>
  </si>
  <si>
    <t>STOKEOT</t>
  </si>
  <si>
    <t>Stoke-on-Trent</t>
  </si>
  <si>
    <t>STOKGRA</t>
  </si>
  <si>
    <t>Stoke Granville Sidings</t>
  </si>
  <si>
    <t>STOKHAN</t>
  </si>
  <si>
    <t>Hanley Bus Station</t>
  </si>
  <si>
    <t>STOKMAR</t>
  </si>
  <si>
    <t>Marcroft Engineering</t>
  </si>
  <si>
    <t>STOKMIL</t>
  </si>
  <si>
    <t>Milton</t>
  </si>
  <si>
    <t>STOKNEW</t>
  </si>
  <si>
    <t>Newcastle Jcn (Staffs)</t>
  </si>
  <si>
    <t>STOKNWY</t>
  </si>
  <si>
    <t>Stoke North West Yard</t>
  </si>
  <si>
    <t>STOKOAK</t>
  </si>
  <si>
    <t>Oakamoor</t>
  </si>
  <si>
    <t>STOKOTJ</t>
  </si>
  <si>
    <t>Stoke Jn</t>
  </si>
  <si>
    <t>STOKOTN</t>
  </si>
  <si>
    <t>Stoke On Trent North</t>
  </si>
  <si>
    <t>STOKSID</t>
  </si>
  <si>
    <t>Sideway Loop</t>
  </si>
  <si>
    <t>STOKVS</t>
  </si>
  <si>
    <t>Viaduct Sidings</t>
  </si>
  <si>
    <t>STOKYRV</t>
  </si>
  <si>
    <t>Stoke North West YD Reverse</t>
  </si>
  <si>
    <t>STOMJN</t>
  </si>
  <si>
    <t>Stomstown Junction</t>
  </si>
  <si>
    <t>STOMSTN</t>
  </si>
  <si>
    <t>Stormstown</t>
  </si>
  <si>
    <t>STON505</t>
  </si>
  <si>
    <t>STONE SIG S505</t>
  </si>
  <si>
    <t>STON510</t>
  </si>
  <si>
    <t>STONE SIG S510</t>
  </si>
  <si>
    <t>STONASH</t>
  </si>
  <si>
    <t>Ashton by Stone</t>
  </si>
  <si>
    <t>STONE</t>
  </si>
  <si>
    <t>Stone</t>
  </si>
  <si>
    <t>STONECS</t>
  </si>
  <si>
    <t>Stone Crown Street</t>
  </si>
  <si>
    <t>STONEGS</t>
  </si>
  <si>
    <t>Stone Granville Square</t>
  </si>
  <si>
    <t>STONEMS</t>
  </si>
  <si>
    <t>Stone Meaford Siding</t>
  </si>
  <si>
    <t>STONJN</t>
  </si>
  <si>
    <t>Stone Junction</t>
  </si>
  <si>
    <t>STONSAN</t>
  </si>
  <si>
    <t>Sandon</t>
  </si>
  <si>
    <t>STORDGL</t>
  </si>
  <si>
    <t>Stormy Down Goods Loop</t>
  </si>
  <si>
    <t>STORMY</t>
  </si>
  <si>
    <t>Stormy</t>
  </si>
  <si>
    <t>STORUGL</t>
  </si>
  <si>
    <t>Stormy Up Goods Loop</t>
  </si>
  <si>
    <t>STOTNAS</t>
  </si>
  <si>
    <t>Sth Tottenham Advance Sig</t>
  </si>
  <si>
    <t>STOTNHM</t>
  </si>
  <si>
    <t>South Tottenham</t>
  </si>
  <si>
    <t>STOTS16</t>
  </si>
  <si>
    <t>South Tottenham Sig S16</t>
  </si>
  <si>
    <t>STOTS17</t>
  </si>
  <si>
    <t>South Tottenham Sig S17</t>
  </si>
  <si>
    <t>STOTS19</t>
  </si>
  <si>
    <t>South Tottenham Sig S19</t>
  </si>
  <si>
    <t>STOW</t>
  </si>
  <si>
    <t>Stow</t>
  </si>
  <si>
    <t>STPADOM</t>
  </si>
  <si>
    <t>St Pancras Intl (Domestic)</t>
  </si>
  <si>
    <t>STPAMCS</t>
  </si>
  <si>
    <t>St Pancras Maintenance Sdg</t>
  </si>
  <si>
    <t>STPAMSC</t>
  </si>
  <si>
    <t>St Pancras Maint SDG Connection</t>
  </si>
  <si>
    <t>STPANCI</t>
  </si>
  <si>
    <t>St. Pancras International</t>
  </si>
  <si>
    <t>STPARCJ</t>
  </si>
  <si>
    <t>Regents Canal Junction</t>
  </si>
  <si>
    <t>STPETRP</t>
  </si>
  <si>
    <t>St. Peter Port (Guernsey)</t>
  </si>
  <si>
    <t>STPHDMU</t>
  </si>
  <si>
    <t>St Phillips Marsh DMU TMD</t>
  </si>
  <si>
    <t>STPHFHH</t>
  </si>
  <si>
    <t>St. Phillips Marsh Depot FHH</t>
  </si>
  <si>
    <t>STPHFUL</t>
  </si>
  <si>
    <t>St. Philips Marsh Fuelling</t>
  </si>
  <si>
    <t>STPHHST</t>
  </si>
  <si>
    <t>St. Philips Mrsh H S T D</t>
  </si>
  <si>
    <t>STPHLPM</t>
  </si>
  <si>
    <t>St. Philips Marsh</t>
  </si>
  <si>
    <t>STPHSE</t>
  </si>
  <si>
    <t>St. Patrick's House</t>
  </si>
  <si>
    <t>STPIDC</t>
  </si>
  <si>
    <t>St. Pierre des Corps</t>
  </si>
  <si>
    <t>STPLNAR</t>
  </si>
  <si>
    <t>Narroways Hill Junction</t>
  </si>
  <si>
    <t>STPLTNR</t>
  </si>
  <si>
    <t>Stapleton Road</t>
  </si>
  <si>
    <t>STPNCVE</t>
  </si>
  <si>
    <t>St. Pinnock Viaduct East</t>
  </si>
  <si>
    <t>STPOLTN</t>
  </si>
  <si>
    <t>St. Polten</t>
  </si>
  <si>
    <t>STPX</t>
  </si>
  <si>
    <t>London St. Pancras</t>
  </si>
  <si>
    <t>STPXBOX</t>
  </si>
  <si>
    <t>St Pancras Low Level</t>
  </si>
  <si>
    <t>STPXCSJ</t>
  </si>
  <si>
    <t>St Pancras Camley St. Jcn</t>
  </si>
  <si>
    <t>STPXCTJ</t>
  </si>
  <si>
    <t>St Pancras Canal Tunnel Jn</t>
  </si>
  <si>
    <t>STPXCYG</t>
  </si>
  <si>
    <t>Churchyard Castle Cement GB</t>
  </si>
  <si>
    <t>STPXCYS</t>
  </si>
  <si>
    <t>St Pancras Churchyard Sdgs</t>
  </si>
  <si>
    <t>STPXTFH</t>
  </si>
  <si>
    <t>Churchyard Sdgs (FLHH)</t>
  </si>
  <si>
    <t>STPXTMC</t>
  </si>
  <si>
    <t>Churchyard Sdgs Tarmac</t>
  </si>
  <si>
    <t>STRAHAU</t>
  </si>
  <si>
    <t>Strasbourg Hausbergen</t>
  </si>
  <si>
    <t>STRBCS</t>
  </si>
  <si>
    <t>Stourbridge Carriage Sdgs</t>
  </si>
  <si>
    <t>STRBDEP</t>
  </si>
  <si>
    <t>Stourbridge Jn Depot</t>
  </si>
  <si>
    <t>STRBDG1</t>
  </si>
  <si>
    <t>Stourbridge Jn (Town Plat)</t>
  </si>
  <si>
    <t>STRBDGJ</t>
  </si>
  <si>
    <t>Stourbridge Junction</t>
  </si>
  <si>
    <t>STRBDGT</t>
  </si>
  <si>
    <t>Stourbridge Town</t>
  </si>
  <si>
    <t>STRBHDS</t>
  </si>
  <si>
    <t>Stourbridge Jn Headshunt</t>
  </si>
  <si>
    <t>STRBJGL</t>
  </si>
  <si>
    <t>Stourbridge Jn Goods Loop</t>
  </si>
  <si>
    <t>STRBNJN</t>
  </si>
  <si>
    <t>Stourbridge North Jn</t>
  </si>
  <si>
    <t>STRBSDG</t>
  </si>
  <si>
    <t>Stourbridge Sidings</t>
  </si>
  <si>
    <t>STRCROS</t>
  </si>
  <si>
    <t>Starcross</t>
  </si>
  <si>
    <t>STRE171</t>
  </si>
  <si>
    <t>Streatham Sig VC171</t>
  </si>
  <si>
    <t>STRE174</t>
  </si>
  <si>
    <t>Streatham Jn Sig TVC174</t>
  </si>
  <si>
    <t>STRE176</t>
  </si>
  <si>
    <t>Streatham S Jn Sig TVC176</t>
  </si>
  <si>
    <t>STRENJN</t>
  </si>
  <si>
    <t>Streatham North Jn</t>
  </si>
  <si>
    <t>STRERFS</t>
  </si>
  <si>
    <t>Streatham Rev Fast Spur</t>
  </si>
  <si>
    <t>STRESJN</t>
  </si>
  <si>
    <t>Streatham South Jn</t>
  </si>
  <si>
    <t>STRETHM</t>
  </si>
  <si>
    <t>Streatham</t>
  </si>
  <si>
    <t>STRETJN</t>
  </si>
  <si>
    <t>Streatham Junction</t>
  </si>
  <si>
    <t>STRH157</t>
  </si>
  <si>
    <t>Streatham Hill Signal 157</t>
  </si>
  <si>
    <t>STRH161</t>
  </si>
  <si>
    <t>Streatham Hill Signal 161</t>
  </si>
  <si>
    <t>STRH658</t>
  </si>
  <si>
    <t>Streatham Hill Signal 658</t>
  </si>
  <si>
    <t>STRHCOM</t>
  </si>
  <si>
    <t>Streatham Common</t>
  </si>
  <si>
    <t>STRHCSD</t>
  </si>
  <si>
    <t>Streatham Hill C.S.D.</t>
  </si>
  <si>
    <t>STRHDS</t>
  </si>
  <si>
    <t>Streatham Hill Down Siding</t>
  </si>
  <si>
    <t>STRHEX</t>
  </si>
  <si>
    <t>Streatham Hill Exit</t>
  </si>
  <si>
    <t>STRHILL</t>
  </si>
  <si>
    <t>Streatham Hill</t>
  </si>
  <si>
    <t>STRHSH</t>
  </si>
  <si>
    <t>Streatham Hill Shed</t>
  </si>
  <si>
    <t>STRHUS</t>
  </si>
  <si>
    <t>Streatham Hill Up Siding</t>
  </si>
  <si>
    <t>STRHUSE</t>
  </si>
  <si>
    <t>Streatham Hill Up Siding East</t>
  </si>
  <si>
    <t>STRHUSW</t>
  </si>
  <si>
    <t>Streatham Hill Up Siding West</t>
  </si>
  <si>
    <t>STRINES</t>
  </si>
  <si>
    <t>Strines</t>
  </si>
  <si>
    <t>STRMFRY</t>
  </si>
  <si>
    <t>Stromeferry</t>
  </si>
  <si>
    <t>STRNRR</t>
  </si>
  <si>
    <t>Stranraer</t>
  </si>
  <si>
    <t>STRNRTN</t>
  </si>
  <si>
    <t>Stranraer Town F.D.</t>
  </si>
  <si>
    <t>STRNTSH</t>
  </si>
  <si>
    <t>Stranraer Stockton Haulage</t>
  </si>
  <si>
    <t>STRNWPR</t>
  </si>
  <si>
    <t>Stranraer West Pier</t>
  </si>
  <si>
    <t>STRNYGF</t>
  </si>
  <si>
    <t>Stranraer Yard G.F.</t>
  </si>
  <si>
    <t>STRO625</t>
  </si>
  <si>
    <t>Strood Shunt Signal NK1625</t>
  </si>
  <si>
    <t>STRO628</t>
  </si>
  <si>
    <t>Strood Shunt Signal 1628</t>
  </si>
  <si>
    <t>STRO630</t>
  </si>
  <si>
    <t>Strood Shunt Signal NK1630</t>
  </si>
  <si>
    <t>STROOD</t>
  </si>
  <si>
    <t>Strood</t>
  </si>
  <si>
    <t>STRT912</t>
  </si>
  <si>
    <t>Stourton Neck Sig S912</t>
  </si>
  <si>
    <t>STRT921</t>
  </si>
  <si>
    <t>Stourton Signal S921</t>
  </si>
  <si>
    <t>STRT930</t>
  </si>
  <si>
    <t>Stourton Signal S930</t>
  </si>
  <si>
    <t>STRTDFS</t>
  </si>
  <si>
    <t>Stourton D &amp; F Steels</t>
  </si>
  <si>
    <t>STRTFHH</t>
  </si>
  <si>
    <t>Stourton Down Sidings FLHH</t>
  </si>
  <si>
    <t>STRTJN</t>
  </si>
  <si>
    <t>Stourton Jn</t>
  </si>
  <si>
    <t>STRTJRV</t>
  </si>
  <si>
    <t>Stourton Jn Reverse</t>
  </si>
  <si>
    <t>STRTNBS</t>
  </si>
  <si>
    <t>Stourton B.S.C.</t>
  </si>
  <si>
    <t>STRTNDS</t>
  </si>
  <si>
    <t>Stourton Down Siding</t>
  </si>
  <si>
    <t>STRTRFS</t>
  </si>
  <si>
    <t>Stourton FLT C&amp;W RFS Eng</t>
  </si>
  <si>
    <t>STRUD</t>
  </si>
  <si>
    <t>Stroud</t>
  </si>
  <si>
    <t>STRUMLC</t>
  </si>
  <si>
    <t>St. Mary's Level Crossing</t>
  </si>
  <si>
    <t>STRW257</t>
  </si>
  <si>
    <t>Strawberry Hill Sig 2457</t>
  </si>
  <si>
    <t>STRW91</t>
  </si>
  <si>
    <t>Strawberry Hill Sig. F91</t>
  </si>
  <si>
    <t>STRWBHD</t>
  </si>
  <si>
    <t>Strawberry Hill C.S.D.</t>
  </si>
  <si>
    <t>STRWBYH</t>
  </si>
  <si>
    <t>Strawberry Hill</t>
  </si>
  <si>
    <t>STSN306</t>
  </si>
  <si>
    <t>Stenson GPL DY306</t>
  </si>
  <si>
    <t>STSNJN</t>
  </si>
  <si>
    <t>Stenson Jn</t>
  </si>
  <si>
    <t>STTNPWY</t>
  </si>
  <si>
    <t>Sutton Parkway</t>
  </si>
  <si>
    <t>STURRY</t>
  </si>
  <si>
    <t>Sturry</t>
  </si>
  <si>
    <t>STUTHAF</t>
  </si>
  <si>
    <t>Stuttgart Hafen</t>
  </si>
  <si>
    <t>STVNDGL</t>
  </si>
  <si>
    <t>Stevenston D.G.L.</t>
  </si>
  <si>
    <t>STVNNBS</t>
  </si>
  <si>
    <t>Stevenston Nobel Siding</t>
  </si>
  <si>
    <t>STVNNPS</t>
  </si>
  <si>
    <t>Stevenston N.P.S.</t>
  </si>
  <si>
    <t>STVNSES</t>
  </si>
  <si>
    <t>Stevenston East Sdgs</t>
  </si>
  <si>
    <t>STVNSTN</t>
  </si>
  <si>
    <t>Stevenston</t>
  </si>
  <si>
    <t>STVRTBG</t>
  </si>
  <si>
    <t>Staverton Bridge</t>
  </si>
  <si>
    <t>STVTN</t>
  </si>
  <si>
    <t>Steventon</t>
  </si>
  <si>
    <t>STWHTNL</t>
  </si>
  <si>
    <t>Strawberry Hill Tunnel</t>
  </si>
  <si>
    <t>STWMDGL</t>
  </si>
  <si>
    <t>Stowmarket DGL</t>
  </si>
  <si>
    <t>STWMRKT</t>
  </si>
  <si>
    <t>Stowmarket</t>
  </si>
  <si>
    <t>STWRLDC</t>
  </si>
  <si>
    <t>Stewartby Forders LDC</t>
  </si>
  <si>
    <t>STWRTBY</t>
  </si>
  <si>
    <t>Stewartby</t>
  </si>
  <si>
    <t>STWT</t>
  </si>
  <si>
    <t>Stewarts Lane</t>
  </si>
  <si>
    <t>STWT567</t>
  </si>
  <si>
    <t>Stewarts Lane Sig VS567</t>
  </si>
  <si>
    <t>STWT569</t>
  </si>
  <si>
    <t>Stewarts Lane Sig VS569</t>
  </si>
  <si>
    <t>STWTBS</t>
  </si>
  <si>
    <t>Stewarts Lane Berthing Siding</t>
  </si>
  <si>
    <t>STWTDAY</t>
  </si>
  <si>
    <t>Stewarts Lane - Days</t>
  </si>
  <si>
    <t>STWTFHH</t>
  </si>
  <si>
    <t>Stewarts Lane Tarmac FHH</t>
  </si>
  <si>
    <t>STWTGBR</t>
  </si>
  <si>
    <t>Stewarts Lane Tarmac GBRF</t>
  </si>
  <si>
    <t>STWTJN</t>
  </si>
  <si>
    <t>Stewarts Lane Jn</t>
  </si>
  <si>
    <t>STWTLAM</t>
  </si>
  <si>
    <t>Stewarts Lane Marcon R M C</t>
  </si>
  <si>
    <t>STWTTMD</t>
  </si>
  <si>
    <t>Stewarts Lane T&amp;RSMD</t>
  </si>
  <si>
    <t>STWTUPL</t>
  </si>
  <si>
    <t>Stewarts Lane Depot Up Loop</t>
  </si>
  <si>
    <t>STWY</t>
  </si>
  <si>
    <t>Stornoway</t>
  </si>
  <si>
    <t>STYAL</t>
  </si>
  <si>
    <t>Styal</t>
  </si>
  <si>
    <t>STYTHPX</t>
  </si>
  <si>
    <t>Staythorpe X</t>
  </si>
  <si>
    <t>SUCOTHV</t>
  </si>
  <si>
    <t>Succoth Viaduct</t>
  </si>
  <si>
    <t>SUDBURY</t>
  </si>
  <si>
    <t>Sudbury</t>
  </si>
  <si>
    <t>SUMMITS</t>
  </si>
  <si>
    <t>Snowdon Summit</t>
  </si>
  <si>
    <t>SUMRSTN</t>
  </si>
  <si>
    <t>Summerston</t>
  </si>
  <si>
    <t>SUNBURY</t>
  </si>
  <si>
    <t>Sunbury</t>
  </si>
  <si>
    <t>SUNDRTN</t>
  </si>
  <si>
    <t>Saunderton</t>
  </si>
  <si>
    <t>SUNH</t>
  </si>
  <si>
    <t>Sunnyhill</t>
  </si>
  <si>
    <t>SUNNGDL</t>
  </si>
  <si>
    <t>Sunningdale</t>
  </si>
  <si>
    <t>SUNSJN</t>
  </si>
  <si>
    <t>Sunnyside Jn</t>
  </si>
  <si>
    <t>SUNYMDS</t>
  </si>
  <si>
    <t>Sunnymeads</t>
  </si>
  <si>
    <t>SURB104</t>
  </si>
  <si>
    <t>Surbiton Signal WK1104</t>
  </si>
  <si>
    <t>SURB106</t>
  </si>
  <si>
    <t>Surbiton Signal WK1106</t>
  </si>
  <si>
    <t>SURB534</t>
  </si>
  <si>
    <t>Surbiton Sig.WK534</t>
  </si>
  <si>
    <t>SURBETC</t>
  </si>
  <si>
    <t>Surbiton E.T.C.</t>
  </si>
  <si>
    <t>SURBITN</t>
  </si>
  <si>
    <t>Surbiton</t>
  </si>
  <si>
    <t>SURCNRD</t>
  </si>
  <si>
    <t>Surrey Canal Road</t>
  </si>
  <si>
    <t>SURRCNJ</t>
  </si>
  <si>
    <t>Surrey Canal Junction</t>
  </si>
  <si>
    <t>SURREYQ</t>
  </si>
  <si>
    <t>Surrey Quays</t>
  </si>
  <si>
    <t>SURRQSJ</t>
  </si>
  <si>
    <t>Surrey Quays Silwood Jn</t>
  </si>
  <si>
    <t>SURRQSS</t>
  </si>
  <si>
    <t>Silwood Stabling Sidings</t>
  </si>
  <si>
    <t>SUTCO</t>
  </si>
  <si>
    <t>Sutton Coldfield</t>
  </si>
  <si>
    <t>SUTNBIN</t>
  </si>
  <si>
    <t>Sutton Bingham</t>
  </si>
  <si>
    <t>SUTT193</t>
  </si>
  <si>
    <t>Sutton Sig VC193</t>
  </si>
  <si>
    <t>SUTT195</t>
  </si>
  <si>
    <t>Sutton Signal Vc195</t>
  </si>
  <si>
    <t>SUTTON</t>
  </si>
  <si>
    <t>Sutton (Surrey)</t>
  </si>
  <si>
    <t>SUTTONC</t>
  </si>
  <si>
    <t>Sutton Common</t>
  </si>
  <si>
    <t>SUTW</t>
  </si>
  <si>
    <t>Sutton Weaver</t>
  </si>
  <si>
    <t>SVN2035</t>
  </si>
  <si>
    <t>SEVENOAKS SIG 2035</t>
  </si>
  <si>
    <t>SVN2037</t>
  </si>
  <si>
    <t>SEVENOAKS SIG 2037</t>
  </si>
  <si>
    <t>SVNGLP</t>
  </si>
  <si>
    <t>Sevington Loop</t>
  </si>
  <si>
    <t>SVNGS91</t>
  </si>
  <si>
    <t>Sevington UE 91 Signal</t>
  </si>
  <si>
    <t>SVNGTNS</t>
  </si>
  <si>
    <t>Sevington Sidings</t>
  </si>
  <si>
    <t>SVNKNGS</t>
  </si>
  <si>
    <t>Seven Kings</t>
  </si>
  <si>
    <t>SVNOAKS</t>
  </si>
  <si>
    <t>Sevenoaks</t>
  </si>
  <si>
    <t>SVNOCHS</t>
  </si>
  <si>
    <t>Sevenoaks C.H.S</t>
  </si>
  <si>
    <t>SVNOES</t>
  </si>
  <si>
    <t>Sevenoaks Engineers Siding</t>
  </si>
  <si>
    <t>SVNOGUS</t>
  </si>
  <si>
    <t>Sevenoaks Gusset Siding</t>
  </si>
  <si>
    <t>SVNSSIT</t>
  </si>
  <si>
    <t>Severnside SITA</t>
  </si>
  <si>
    <t>SVRNBCH</t>
  </si>
  <si>
    <t>Severn Beach</t>
  </si>
  <si>
    <t>SWADGF</t>
  </si>
  <si>
    <t>Swadlincote G.F.</t>
  </si>
  <si>
    <t>SWAINTP</t>
  </si>
  <si>
    <t>Swainsthorpe Level Crossing</t>
  </si>
  <si>
    <t>SWAL107</t>
  </si>
  <si>
    <t>Swale Signal EV 107</t>
  </si>
  <si>
    <t>SWALE</t>
  </si>
  <si>
    <t>Swale</t>
  </si>
  <si>
    <t>SWAN163</t>
  </si>
  <si>
    <t>Swansea PT3163 (CL)</t>
  </si>
  <si>
    <t>SWAN537</t>
  </si>
  <si>
    <t>Swansea PT537</t>
  </si>
  <si>
    <t>SWAN571</t>
  </si>
  <si>
    <t>Swansea PT7571 (DM)</t>
  </si>
  <si>
    <t>SWAN573</t>
  </si>
  <si>
    <t>Swansea PT7573 (UM)</t>
  </si>
  <si>
    <t>SWAN592</t>
  </si>
  <si>
    <t>Swansea PT7592 (DM)</t>
  </si>
  <si>
    <t>SWANABP</t>
  </si>
  <si>
    <t>Swansea Docks ABP Shipment</t>
  </si>
  <si>
    <t>SWANBGB</t>
  </si>
  <si>
    <t>Swansea Burrows SS GBRF</t>
  </si>
  <si>
    <t>SWANIEP</t>
  </si>
  <si>
    <t>Swansea Maliphant IEP DPT</t>
  </si>
  <si>
    <t>SWANMCS</t>
  </si>
  <si>
    <t>Swansea Maliphant CSD</t>
  </si>
  <si>
    <t>SWANMRD</t>
  </si>
  <si>
    <t>Swansea IEP Maintenance RD</t>
  </si>
  <si>
    <t>SWANNON</t>
  </si>
  <si>
    <t>Swansea Dcks Abp Non Shipmt</t>
  </si>
  <si>
    <t>SWANSBS</t>
  </si>
  <si>
    <t>Swansea Burrows S.S.</t>
  </si>
  <si>
    <t>SWANSEA</t>
  </si>
  <si>
    <t>Swansea</t>
  </si>
  <si>
    <t>SWANSED</t>
  </si>
  <si>
    <t>Swansea Docks</t>
  </si>
  <si>
    <t>SWANSLE</t>
  </si>
  <si>
    <t>Swansea Loop East</t>
  </si>
  <si>
    <t>SWANSLW</t>
  </si>
  <si>
    <t>Swansea Loop West</t>
  </si>
  <si>
    <t>SWANWRD</t>
  </si>
  <si>
    <t>Swansea IEP Wash Road</t>
  </si>
  <si>
    <t>SWAVIA</t>
  </si>
  <si>
    <t>Swan Side Viaduct</t>
  </si>
  <si>
    <t>SWAY</t>
  </si>
  <si>
    <t>Sway</t>
  </si>
  <si>
    <t>SWCH</t>
  </si>
  <si>
    <t>Sandwich</t>
  </si>
  <si>
    <t>SWELL</t>
  </si>
  <si>
    <t>Shepherd's Well</t>
  </si>
  <si>
    <t>SWELL1</t>
  </si>
  <si>
    <t>Shepherds Well Signal SH1</t>
  </si>
  <si>
    <t>SWELLSD</t>
  </si>
  <si>
    <t>Shepherds Well Long Siding</t>
  </si>
  <si>
    <t>SWELLUS</t>
  </si>
  <si>
    <t>Shepherds Well Up Siding</t>
  </si>
  <si>
    <t>SWIMBDN</t>
  </si>
  <si>
    <t>South Wimbledon LT</t>
  </si>
  <si>
    <t>SWINTN</t>
  </si>
  <si>
    <t>Swinton (S.Yorks)</t>
  </si>
  <si>
    <t>SWINTNJ</t>
  </si>
  <si>
    <t>Swinton Jn</t>
  </si>
  <si>
    <t>SWKBDGJ</t>
  </si>
  <si>
    <t>Southwark Bridge Junction</t>
  </si>
  <si>
    <t>SWLWJN</t>
  </si>
  <si>
    <t>Swalwell Jn</t>
  </si>
  <si>
    <t>SWLY</t>
  </si>
  <si>
    <t>Swanley</t>
  </si>
  <si>
    <t>SWLY631</t>
  </si>
  <si>
    <t>Swanley Signal VS631</t>
  </si>
  <si>
    <t>SWLY636</t>
  </si>
  <si>
    <t>Swanley Signal VS636</t>
  </si>
  <si>
    <t>SWLY637</t>
  </si>
  <si>
    <t>Swanley Signal VS637</t>
  </si>
  <si>
    <t>SWLY638</t>
  </si>
  <si>
    <t>Swanley Signal VS638</t>
  </si>
  <si>
    <t>SWNACFC</t>
  </si>
  <si>
    <t>Corfe Castle (Swanage R)</t>
  </si>
  <si>
    <t>SWNAGE</t>
  </si>
  <si>
    <t>Swanage</t>
  </si>
  <si>
    <t>SWNAHMC</t>
  </si>
  <si>
    <t>Harmans Cross (Swanage R)</t>
  </si>
  <si>
    <t>SWNAHNH</t>
  </si>
  <si>
    <t>Herston Halt (Swanage R)</t>
  </si>
  <si>
    <t>SWNANDN</t>
  </si>
  <si>
    <t>Nordern (Swanage R)</t>
  </si>
  <si>
    <t>SWNDRBY</t>
  </si>
  <si>
    <t>Swinderby</t>
  </si>
  <si>
    <t>SWNDTHO</t>
  </si>
  <si>
    <t>Thorpe-on-the-Hill</t>
  </si>
  <si>
    <t>SWNLMD</t>
  </si>
  <si>
    <t>Swanage LMD GBRf</t>
  </si>
  <si>
    <t>SWNLYCS</t>
  </si>
  <si>
    <t>Swanley C.H.S</t>
  </si>
  <si>
    <t>SWNSCMB</t>
  </si>
  <si>
    <t>Swanscombe</t>
  </si>
  <si>
    <t>SWNSGD</t>
  </si>
  <si>
    <t>Swanscombe-George &amp; Dragon</t>
  </si>
  <si>
    <t>SWNT</t>
  </si>
  <si>
    <t>Swinton</t>
  </si>
  <si>
    <t>SWNWICK</t>
  </si>
  <si>
    <t>Swanwick</t>
  </si>
  <si>
    <t>SWRBBDG</t>
  </si>
  <si>
    <t>Sowerby Bridge</t>
  </si>
  <si>
    <t>SWSHEAD</t>
  </si>
  <si>
    <t>Swineshead</t>
  </si>
  <si>
    <t>SWYL637</t>
  </si>
  <si>
    <t>SWYTHLN</t>
  </si>
  <si>
    <t>Swaythling</t>
  </si>
  <si>
    <t>SXMN029</t>
  </si>
  <si>
    <t>Saxmundham Signal ES2029</t>
  </si>
  <si>
    <t>SXMNDHJ</t>
  </si>
  <si>
    <t>Saxmundham Jn</t>
  </si>
  <si>
    <t>SXMNDHM</t>
  </si>
  <si>
    <t>Saxmundham</t>
  </si>
  <si>
    <t>SXMNDSG</t>
  </si>
  <si>
    <t>Saxmundham Tamper Siding</t>
  </si>
  <si>
    <t>SYDENHM</t>
  </si>
  <si>
    <t>Sydenham</t>
  </si>
  <si>
    <t>SYDNFD</t>
  </si>
  <si>
    <t>Sydenham Hill-Fountain Dr.</t>
  </si>
  <si>
    <t>SYDNHMH</t>
  </si>
  <si>
    <t>Sydenham Hill</t>
  </si>
  <si>
    <t>SYMNGTN</t>
  </si>
  <si>
    <t>Symington Ground Frame</t>
  </si>
  <si>
    <t>SYONLA</t>
  </si>
  <si>
    <t>Syon Lane</t>
  </si>
  <si>
    <t>SYSTNEJ</t>
  </si>
  <si>
    <t>Syston East Jn</t>
  </si>
  <si>
    <t>SYSTNNJ</t>
  </si>
  <si>
    <t>Syston North Jn</t>
  </si>
  <si>
    <t>SYSTNSJ</t>
  </si>
  <si>
    <t>Syston South Jn</t>
  </si>
  <si>
    <t>SYSTON</t>
  </si>
  <si>
    <t>Syston</t>
  </si>
  <si>
    <t>TABY</t>
  </si>
  <si>
    <t>Thornaby</t>
  </si>
  <si>
    <t>TABY176</t>
  </si>
  <si>
    <t>Thornaby Sig TY176</t>
  </si>
  <si>
    <t>TABY194</t>
  </si>
  <si>
    <t>Thornaby Signal TY194</t>
  </si>
  <si>
    <t>TABY197</t>
  </si>
  <si>
    <t>Thornaby Signal TY197</t>
  </si>
  <si>
    <t>TABY198</t>
  </si>
  <si>
    <t>Thornaby Signal TY198</t>
  </si>
  <si>
    <t>TABY208</t>
  </si>
  <si>
    <t>Thornaby Sig T.Y.208.</t>
  </si>
  <si>
    <t>TABY682</t>
  </si>
  <si>
    <t>Thornaby Signal DS6822</t>
  </si>
  <si>
    <t>TABYEJN</t>
  </si>
  <si>
    <t>Thornaby East Jn</t>
  </si>
  <si>
    <t>TABYFLD</t>
  </si>
  <si>
    <t>Thornaby T.M.D. (F'Liner)</t>
  </si>
  <si>
    <t>TABYLTH</t>
  </si>
  <si>
    <t>Thornaby EWS Wheel Lathe</t>
  </si>
  <si>
    <t>TABYNO1</t>
  </si>
  <si>
    <t>Thornaby Up Goods No1</t>
  </si>
  <si>
    <t>TABYTMD</t>
  </si>
  <si>
    <t>Thornaby T.M.D.</t>
  </si>
  <si>
    <t>TABYWRD</t>
  </si>
  <si>
    <t>Tees Shops EWS C&amp;W</t>
  </si>
  <si>
    <t>TACKLEY</t>
  </si>
  <si>
    <t>Tackley</t>
  </si>
  <si>
    <t>TADWBUS</t>
  </si>
  <si>
    <t>Tadworth (The Avenue)</t>
  </si>
  <si>
    <t>TADWTH</t>
  </si>
  <si>
    <t>Tadworth</t>
  </si>
  <si>
    <t>TAFFSWL</t>
  </si>
  <si>
    <t>Taffs Well</t>
  </si>
  <si>
    <t>TAIN</t>
  </si>
  <si>
    <t>Tain</t>
  </si>
  <si>
    <t>TAINCE</t>
  </si>
  <si>
    <t>Tain C.E.</t>
  </si>
  <si>
    <t>TALACRE</t>
  </si>
  <si>
    <t>Talacre</t>
  </si>
  <si>
    <t>TALB</t>
  </si>
  <si>
    <t>Talybont</t>
  </si>
  <si>
    <t>TALN534</t>
  </si>
  <si>
    <t>Tallington Signal P534</t>
  </si>
  <si>
    <t>TALN541</t>
  </si>
  <si>
    <t>Tallington Jn P541</t>
  </si>
  <si>
    <t>TALN544</t>
  </si>
  <si>
    <t>Tallington Signal P544</t>
  </si>
  <si>
    <t>TALNDBC</t>
  </si>
  <si>
    <t>Tallington Tarmac DBC</t>
  </si>
  <si>
    <t>TALNDOW</t>
  </si>
  <si>
    <t>Tallington Dowmac</t>
  </si>
  <si>
    <t>TALNESS</t>
  </si>
  <si>
    <t>Essendine</t>
  </si>
  <si>
    <t>TALNGBR</t>
  </si>
  <si>
    <t>Tallington Tarmac GBRF</t>
  </si>
  <si>
    <t>TALNGTN</t>
  </si>
  <si>
    <t>Tallington Jn.</t>
  </si>
  <si>
    <t>TALRCAR</t>
  </si>
  <si>
    <t>Carno</t>
  </si>
  <si>
    <t>TALRCEM</t>
  </si>
  <si>
    <t>Cemmes Rd</t>
  </si>
  <si>
    <t>TALRDIG</t>
  </si>
  <si>
    <t>Talerddig</t>
  </si>
  <si>
    <t>TALRDOG</t>
  </si>
  <si>
    <t>Bontdolgoch</t>
  </si>
  <si>
    <t>TALRLLA</t>
  </si>
  <si>
    <t>Llanbrynmair</t>
  </si>
  <si>
    <t>TALYCFN</t>
  </si>
  <si>
    <t>Tal-y-Cafn</t>
  </si>
  <si>
    <t>TAMEBDG</t>
  </si>
  <si>
    <t>Tame Bridge Parkway</t>
  </si>
  <si>
    <t>TANKRD</t>
  </si>
  <si>
    <t>Tank Road Glasgow Central</t>
  </si>
  <si>
    <t>TANY</t>
  </si>
  <si>
    <t>Tan-y-Bwlch&lt;FfRly&gt;</t>
  </si>
  <si>
    <t>TAPLOW</t>
  </si>
  <si>
    <t>Taplow</t>
  </si>
  <si>
    <t>TAPTONJ</t>
  </si>
  <si>
    <t>Tapton Jn</t>
  </si>
  <si>
    <t>TARBERT</t>
  </si>
  <si>
    <t>Tarbert</t>
  </si>
  <si>
    <t>TARRAGN</t>
  </si>
  <si>
    <t>Tarragona</t>
  </si>
  <si>
    <t>TATN385</t>
  </si>
  <si>
    <t>Tattenham Corner Sig T1385</t>
  </si>
  <si>
    <t>TATNCHS</t>
  </si>
  <si>
    <t>Tattenham Corner C.H.S.</t>
  </si>
  <si>
    <t>TATNHMC</t>
  </si>
  <si>
    <t>Tattenham Corner</t>
  </si>
  <si>
    <t>TAUN481</t>
  </si>
  <si>
    <t>Taunton Signal E481</t>
  </si>
  <si>
    <t>TAUN483</t>
  </si>
  <si>
    <t>Taunton Signal E483</t>
  </si>
  <si>
    <t>TAUN604</t>
  </si>
  <si>
    <t>TAUNTON SIG 604</t>
  </si>
  <si>
    <t>TAUN608</t>
  </si>
  <si>
    <t>Taunton Signal 608</t>
  </si>
  <si>
    <t>TAUN611</t>
  </si>
  <si>
    <t>Taunton Sig. E611</t>
  </si>
  <si>
    <t>TAUN617</t>
  </si>
  <si>
    <t>Taunton Signal E617</t>
  </si>
  <si>
    <t>TAUN619</t>
  </si>
  <si>
    <t>Taunton Signal E619</t>
  </si>
  <si>
    <t>TAUN624</t>
  </si>
  <si>
    <t>Taunton Sig. E624</t>
  </si>
  <si>
    <t>TAUNCE</t>
  </si>
  <si>
    <t>Taunton ISU (CE)</t>
  </si>
  <si>
    <t>TAUNCSD</t>
  </si>
  <si>
    <t>Taunton Cider Sdg</t>
  </si>
  <si>
    <t>TAUNE22</t>
  </si>
  <si>
    <t>Taunton Sig. E22</t>
  </si>
  <si>
    <t>TAUNEJN</t>
  </si>
  <si>
    <t>Taunton East Jcn</t>
  </si>
  <si>
    <t>TAUNGDS</t>
  </si>
  <si>
    <t>Taunton Gds Recp</t>
  </si>
  <si>
    <t>TAUNSBG</t>
  </si>
  <si>
    <t>Taunton Station Bridge</t>
  </si>
  <si>
    <t>TAUNSFC</t>
  </si>
  <si>
    <t>Taunton Station Forecourt</t>
  </si>
  <si>
    <t>TAUNTON</t>
  </si>
  <si>
    <t>Taunton</t>
  </si>
  <si>
    <t>TAUNTRS</t>
  </si>
  <si>
    <t>Taunton (Rly Stn)</t>
  </si>
  <si>
    <t>TAYBDGS</t>
  </si>
  <si>
    <t>Tay Bridge South</t>
  </si>
  <si>
    <t>TAYBDRS</t>
  </si>
  <si>
    <t>Tay Bridge Down Recep Sdg</t>
  </si>
  <si>
    <t>TAYBHGN</t>
  </si>
  <si>
    <t>Tay Bridge High Girders North</t>
  </si>
  <si>
    <t>TAYBHGS</t>
  </si>
  <si>
    <t>Tay Bridge High Girders South</t>
  </si>
  <si>
    <t>TAYNGF</t>
  </si>
  <si>
    <t>Taynuilt GF</t>
  </si>
  <si>
    <t>TAYNUCE</t>
  </si>
  <si>
    <t>Taynuilt C.E.</t>
  </si>
  <si>
    <t>TAYNULT</t>
  </si>
  <si>
    <t>Taynuilt</t>
  </si>
  <si>
    <t>TCULFRY</t>
  </si>
  <si>
    <t>Firsby</t>
  </si>
  <si>
    <t>TCULVRT</t>
  </si>
  <si>
    <t>Thorpe Culvert</t>
  </si>
  <si>
    <t>TDITTON</t>
  </si>
  <si>
    <t>Thames Ditton</t>
  </si>
  <si>
    <t>TEBAY</t>
  </si>
  <si>
    <t>Tebay</t>
  </si>
  <si>
    <t>TEBAYCE</t>
  </si>
  <si>
    <t>Tebay ISU (CE)</t>
  </si>
  <si>
    <t>TEDNGTN</t>
  </si>
  <si>
    <t>Teddington</t>
  </si>
  <si>
    <t>TEES137</t>
  </si>
  <si>
    <t>Tees Yard Signal TY137</t>
  </si>
  <si>
    <t>TEES156</t>
  </si>
  <si>
    <t>Tees Yard Signal TY1560</t>
  </si>
  <si>
    <t>TEES875</t>
  </si>
  <si>
    <t>Newport East Jn Sig DS6875</t>
  </si>
  <si>
    <t>TEES877</t>
  </si>
  <si>
    <t>Newport East Jn Sig DS6877</t>
  </si>
  <si>
    <t>TEESBAL</t>
  </si>
  <si>
    <t>Tees CE Sdgs</t>
  </si>
  <si>
    <t>TEESCW</t>
  </si>
  <si>
    <t>Tees Yard EWS C&amp;W Grading</t>
  </si>
  <si>
    <t>TEESDK</t>
  </si>
  <si>
    <t>Tees Dock Export Berth DBS</t>
  </si>
  <si>
    <t>TEESGFH</t>
  </si>
  <si>
    <t>Newport East Goods</t>
  </si>
  <si>
    <t>TEESNEJ</t>
  </si>
  <si>
    <t>Newport East Jn (Teesside)</t>
  </si>
  <si>
    <t>TEESY</t>
  </si>
  <si>
    <t>Tees N.Y.</t>
  </si>
  <si>
    <t>TEESYDG</t>
  </si>
  <si>
    <t>Tess Yard Dn Staging GBRF</t>
  </si>
  <si>
    <t>TEESYDS</t>
  </si>
  <si>
    <t>TEES YARD DN STAGING FHH</t>
  </si>
  <si>
    <t>TEESYEE</t>
  </si>
  <si>
    <t>Tees Yard East End</t>
  </si>
  <si>
    <t>TEESYHS</t>
  </si>
  <si>
    <t>Tees N.Y. (Holding Sdg.)</t>
  </si>
  <si>
    <t>TEESYSB</t>
  </si>
  <si>
    <t>Tees Yard Signal Box</t>
  </si>
  <si>
    <t>TEINMTH</t>
  </si>
  <si>
    <t>Teignmouth</t>
  </si>
  <si>
    <t>TELFRDC</t>
  </si>
  <si>
    <t>Telford Central</t>
  </si>
  <si>
    <t>TEMPLHJ</t>
  </si>
  <si>
    <t>Temple Hirst Jn.</t>
  </si>
  <si>
    <t>TENBY</t>
  </si>
  <si>
    <t>Tenby</t>
  </si>
  <si>
    <t>TERCESL</t>
  </si>
  <si>
    <t>Lincoln Terrace C.H.S.</t>
  </si>
  <si>
    <t>TERM182</t>
  </si>
  <si>
    <t>Terminus Curve Sig 5182</t>
  </si>
  <si>
    <t>TERMJGW</t>
  </si>
  <si>
    <t>Terminus Jn</t>
  </si>
  <si>
    <t>TEST01</t>
  </si>
  <si>
    <t>Test01</t>
  </si>
  <si>
    <t>TEST02</t>
  </si>
  <si>
    <t>Test02</t>
  </si>
  <si>
    <t>TESTBED</t>
  </si>
  <si>
    <t>Bedale (Test)</t>
  </si>
  <si>
    <t>TESTLEE</t>
  </si>
  <si>
    <t>Leeming Bar (Test)</t>
  </si>
  <si>
    <t>TESTRED</t>
  </si>
  <si>
    <t>Redmire (Test)</t>
  </si>
  <si>
    <t>TESTSCR</t>
  </si>
  <si>
    <t>Scruton (Test)</t>
  </si>
  <si>
    <t>TESTTP</t>
  </si>
  <si>
    <t>Testtp</t>
  </si>
  <si>
    <t>TESTTP1</t>
  </si>
  <si>
    <t>Testtp1</t>
  </si>
  <si>
    <t>TESTWEN</t>
  </si>
  <si>
    <t>Wensley (Test)</t>
  </si>
  <si>
    <t>TEYNDVC</t>
  </si>
  <si>
    <t>Teynham Dover Castle</t>
  </si>
  <si>
    <t>TEYNHAM</t>
  </si>
  <si>
    <t>Teynham</t>
  </si>
  <si>
    <t>THABBEY</t>
  </si>
  <si>
    <t>Thornton Abbey</t>
  </si>
  <si>
    <t>THAL</t>
  </si>
  <si>
    <t>Thorntonhall</t>
  </si>
  <si>
    <t>THANETP</t>
  </si>
  <si>
    <t>Thanet Parkway</t>
  </si>
  <si>
    <t>THATCHM</t>
  </si>
  <si>
    <t>Thatcham</t>
  </si>
  <si>
    <t>THBD127</t>
  </si>
  <si>
    <t>3 Bridges Dn Dep Sig TD127</t>
  </si>
  <si>
    <t>THBD165</t>
  </si>
  <si>
    <t>3 Bridges Up Dep Sig TD165</t>
  </si>
  <si>
    <t>THBD200</t>
  </si>
  <si>
    <t>Three Bridges Signal T1200</t>
  </si>
  <si>
    <t>THBD201</t>
  </si>
  <si>
    <t>Three Bridges Signal T1201</t>
  </si>
  <si>
    <t>THBD204</t>
  </si>
  <si>
    <t>Three Bridges Signal T1204</t>
  </si>
  <si>
    <t>THBD206</t>
  </si>
  <si>
    <t>Three Bridges Signal 1206</t>
  </si>
  <si>
    <t>THBD214</t>
  </si>
  <si>
    <t>Three Bridges Signal 1214</t>
  </si>
  <si>
    <t>THBD218</t>
  </si>
  <si>
    <t>Three Bridges Signal T1218</t>
  </si>
  <si>
    <t>THBD288</t>
  </si>
  <si>
    <t>Three Bridges Signal T288</t>
  </si>
  <si>
    <t>THBD737</t>
  </si>
  <si>
    <t>Three Bridges 1737 points</t>
  </si>
  <si>
    <t>THBD98</t>
  </si>
  <si>
    <t>Tilgate Sidings Sig TD98</t>
  </si>
  <si>
    <t>THBDBRD</t>
  </si>
  <si>
    <t>Three Bridges Back Road</t>
  </si>
  <si>
    <t>THBDDTE</t>
  </si>
  <si>
    <t>3Bdgs Dn TL Sdg Entry/Exit</t>
  </si>
  <si>
    <t>THBDGS</t>
  </si>
  <si>
    <t>Three Bridges</t>
  </si>
  <si>
    <t>THBDGSY</t>
  </si>
  <si>
    <t>Three Bridges Up Sdg South</t>
  </si>
  <si>
    <t>THBDHSD</t>
  </si>
  <si>
    <t>Three Bridges Horsham Sdg</t>
  </si>
  <si>
    <t>THBDLP</t>
  </si>
  <si>
    <t>Three Bridges Loop</t>
  </si>
  <si>
    <t>THBDNCS</t>
  </si>
  <si>
    <t>3Bdgs Down Thameslink Sdgs</t>
  </si>
  <si>
    <t>THBDPAD</t>
  </si>
  <si>
    <t>Three Bridges P.A.D.</t>
  </si>
  <si>
    <t>THBDPL3</t>
  </si>
  <si>
    <t>Three Bridges P.L. 1183</t>
  </si>
  <si>
    <t>THBDPL5</t>
  </si>
  <si>
    <t>Three Bridges P.L. 1185</t>
  </si>
  <si>
    <t>THBDPMD</t>
  </si>
  <si>
    <t>Three Bridges P &amp; MD</t>
  </si>
  <si>
    <t>THBDTGE</t>
  </si>
  <si>
    <t>Tilgate Sidings Entry/Exit</t>
  </si>
  <si>
    <t>THBDTGS</t>
  </si>
  <si>
    <t>Three BridgesTilgate Sdgs</t>
  </si>
  <si>
    <t>THBDUSN</t>
  </si>
  <si>
    <t>Three Bridges Up Sdg North</t>
  </si>
  <si>
    <t>THBDUTD</t>
  </si>
  <si>
    <t>THREE BRIDGES TL UP DEPOT</t>
  </si>
  <si>
    <t>THBDUTE</t>
  </si>
  <si>
    <t>Three Bridges Up TLD NX</t>
  </si>
  <si>
    <t>THBDWRS</t>
  </si>
  <si>
    <t>Three Bridges Voyager M.D.</t>
  </si>
  <si>
    <t>THBGJN</t>
  </si>
  <si>
    <t>Thrybergh Jn</t>
  </si>
  <si>
    <t>THBLDSG</t>
  </si>
  <si>
    <t>Theobalds Grove</t>
  </si>
  <si>
    <t>THEA831</t>
  </si>
  <si>
    <t>Theale Signal T2831</t>
  </si>
  <si>
    <t>THEA834</t>
  </si>
  <si>
    <t>Theale Signal T2834</t>
  </si>
  <si>
    <t>THEA839</t>
  </si>
  <si>
    <t>Theale Signal T2839</t>
  </si>
  <si>
    <t>THEAAIG</t>
  </si>
  <si>
    <t>Theale AI GBRf</t>
  </si>
  <si>
    <t>THEAARC</t>
  </si>
  <si>
    <t>Theale A.R.C</t>
  </si>
  <si>
    <t>THEAFYF</t>
  </si>
  <si>
    <t>Theale Foster Yeoman (FLHH)</t>
  </si>
  <si>
    <t>THEAGBR</t>
  </si>
  <si>
    <t>Theale Lafarge GBRF</t>
  </si>
  <si>
    <t>THEAHFH</t>
  </si>
  <si>
    <t>Theale Hanson Aggs (FLHH)</t>
  </si>
  <si>
    <t>THEALAF</t>
  </si>
  <si>
    <t>Theale Lafarge FHH</t>
  </si>
  <si>
    <t>THEALE</t>
  </si>
  <si>
    <t>Theale</t>
  </si>
  <si>
    <t>THEALEM</t>
  </si>
  <si>
    <t>Theale Puma</t>
  </si>
  <si>
    <t>THEALFY</t>
  </si>
  <si>
    <t>Theale Foster Yeoman</t>
  </si>
  <si>
    <t>THEALGL</t>
  </si>
  <si>
    <t>Theale Loop</t>
  </si>
  <si>
    <t>THEALHC</t>
  </si>
  <si>
    <t>Theale Hope Cement</t>
  </si>
  <si>
    <t>THEAPUM</t>
  </si>
  <si>
    <t>Theale Puma GBRF</t>
  </si>
  <si>
    <t>THEARCP</t>
  </si>
  <si>
    <t>Theale Reception Sidings</t>
  </si>
  <si>
    <t>THEGRN</t>
  </si>
  <si>
    <t>The Green</t>
  </si>
  <si>
    <t>THELAKS</t>
  </si>
  <si>
    <t>The Lakes</t>
  </si>
  <si>
    <t>THET114</t>
  </si>
  <si>
    <t>Thetford Signal EN8114</t>
  </si>
  <si>
    <t>THET15</t>
  </si>
  <si>
    <t>Thetford Ground Signal T15</t>
  </si>
  <si>
    <t>THET7</t>
  </si>
  <si>
    <t>Thetford Signal T7</t>
  </si>
  <si>
    <t>THETFD</t>
  </si>
  <si>
    <t>Thetford</t>
  </si>
  <si>
    <t>THETSDG</t>
  </si>
  <si>
    <t>Thetford Tamper Siding</t>
  </si>
  <si>
    <t>THFORD</t>
  </si>
  <si>
    <t>Thornford</t>
  </si>
  <si>
    <t>THHLJN</t>
  </si>
  <si>
    <t>Thornhill Jn</t>
  </si>
  <si>
    <t>THHLNWJ</t>
  </si>
  <si>
    <t>Thornhill L.N.W. Jn.</t>
  </si>
  <si>
    <t>THHT</t>
  </si>
  <si>
    <t>Thatto Heath</t>
  </si>
  <si>
    <t>THIL</t>
  </si>
  <si>
    <t>Thornhill</t>
  </si>
  <si>
    <t>THILUL</t>
  </si>
  <si>
    <t>Thornhill Up Loop</t>
  </si>
  <si>
    <t>THIREWS</t>
  </si>
  <si>
    <t>Thirsk Sidings EW&amp;S</t>
  </si>
  <si>
    <t>THIRSK</t>
  </si>
  <si>
    <t>Thirsk</t>
  </si>
  <si>
    <t>THJU882</t>
  </si>
  <si>
    <t>THAMESHAVEN SIG UR882</t>
  </si>
  <si>
    <t>THLB</t>
  </si>
  <si>
    <t>Thornliebank</t>
  </si>
  <si>
    <t>THLG11</t>
  </si>
  <si>
    <t>LONDON GATEWAY PORT SIG LG11</t>
  </si>
  <si>
    <t>THLGDBS</t>
  </si>
  <si>
    <t>LONDON GATEWAY DBS SIDING</t>
  </si>
  <si>
    <t>THLGFLI</t>
  </si>
  <si>
    <t>LONDON GATEWAY FREIGHT LNR</t>
  </si>
  <si>
    <t>THLGPAR</t>
  </si>
  <si>
    <t>LONDON GATEWAY ARRIVAL</t>
  </si>
  <si>
    <t>THLGPDL</t>
  </si>
  <si>
    <t>LONDON GATEWAY DEP LINE JN</t>
  </si>
  <si>
    <t>THMS882</t>
  </si>
  <si>
    <t>Thames Haven SIG UR882</t>
  </si>
  <si>
    <t>THMS888</t>
  </si>
  <si>
    <t>Thames Haven SIG UR888</t>
  </si>
  <si>
    <t>THMSDBS</t>
  </si>
  <si>
    <t>London Gateway DBschenker</t>
  </si>
  <si>
    <t>THMSFLI</t>
  </si>
  <si>
    <t>London Gateway Frghtliner</t>
  </si>
  <si>
    <t>THMSHVJ</t>
  </si>
  <si>
    <t>Thames Haven Jn</t>
  </si>
  <si>
    <t>THMSHVN</t>
  </si>
  <si>
    <t>Thames Haven T.C.</t>
  </si>
  <si>
    <t>THMSL11</t>
  </si>
  <si>
    <t>London Gateway Port LG11</t>
  </si>
  <si>
    <t>THMSL14</t>
  </si>
  <si>
    <t>Thames Haven SIG LG14</t>
  </si>
  <si>
    <t>THMSL15</t>
  </si>
  <si>
    <t>Thames Haven SIG LG15</t>
  </si>
  <si>
    <t>THMSLGA</t>
  </si>
  <si>
    <t>London Gateway Arrival</t>
  </si>
  <si>
    <t>THMSLGB</t>
  </si>
  <si>
    <t>London Gateway GBRF</t>
  </si>
  <si>
    <t>THMSLGD</t>
  </si>
  <si>
    <t>London Gateway Dep Line</t>
  </si>
  <si>
    <t>THMSMOB</t>
  </si>
  <si>
    <t>Coryton Thames Haven TC</t>
  </si>
  <si>
    <t>THMSMTX</t>
  </si>
  <si>
    <t>Thames Matex</t>
  </si>
  <si>
    <t>THNGLEJ</t>
  </si>
  <si>
    <t>Thingley East Junction</t>
  </si>
  <si>
    <t>THNGLYJ</t>
  </si>
  <si>
    <t>Thingley Jn</t>
  </si>
  <si>
    <t>THNGMOD</t>
  </si>
  <si>
    <t>Thingley MOD</t>
  </si>
  <si>
    <t>THNGSDG</t>
  </si>
  <si>
    <t>Thingley Junction Sidings</t>
  </si>
  <si>
    <t>THOK</t>
  </si>
  <si>
    <t>Three Oaks</t>
  </si>
  <si>
    <t>THOKLB</t>
  </si>
  <si>
    <t>Three Oaks - Lane Bridge</t>
  </si>
  <si>
    <t>THOPBAY</t>
  </si>
  <si>
    <t>Thorpe Bay</t>
  </si>
  <si>
    <t>THORCRK</t>
  </si>
  <si>
    <t>Creykes</t>
  </si>
  <si>
    <t>THORNEJ</t>
  </si>
  <si>
    <t>Thorne Jn</t>
  </si>
  <si>
    <t>THORNEN</t>
  </si>
  <si>
    <t>Thorne North</t>
  </si>
  <si>
    <t>THORNES</t>
  </si>
  <si>
    <t>Thorne South</t>
  </si>
  <si>
    <t>THPL148</t>
  </si>
  <si>
    <t>Thorpe-Le-Soken Sig CO 1148</t>
  </si>
  <si>
    <t>THPLESK</t>
  </si>
  <si>
    <t>Thorpe-le-Soken</t>
  </si>
  <si>
    <t>THPLESS</t>
  </si>
  <si>
    <t>Thorpe-le-Soken Siding</t>
  </si>
  <si>
    <t>THRD923</t>
  </si>
  <si>
    <t>Third Drove Signal CA923</t>
  </si>
  <si>
    <t>THRDRVE</t>
  </si>
  <si>
    <t>Third Drove</t>
  </si>
  <si>
    <t>THREESJ</t>
  </si>
  <si>
    <t>Three Spires Jn</t>
  </si>
  <si>
    <t>THRGRTN</t>
  </si>
  <si>
    <t>Thurgarton</t>
  </si>
  <si>
    <t>THRHRSH</t>
  </si>
  <si>
    <t>Three Horse Shoes</t>
  </si>
  <si>
    <t>THRHS27</t>
  </si>
  <si>
    <t>Eastrea Signal THS27</t>
  </si>
  <si>
    <t>THRIFHH</t>
  </si>
  <si>
    <t>Thrislington (FLHH)</t>
  </si>
  <si>
    <t>THRIGBR</t>
  </si>
  <si>
    <t>Thrislington GBRF</t>
  </si>
  <si>
    <t>THRISTE</t>
  </si>
  <si>
    <t>Thrislington Steetley</t>
  </si>
  <si>
    <t>THRMPT5</t>
  </si>
  <si>
    <t>Thrumpton Sig T5</t>
  </si>
  <si>
    <t>THRMRUS</t>
  </si>
  <si>
    <t>Rushey Sdgs LC</t>
  </si>
  <si>
    <t>THRMT10</t>
  </si>
  <si>
    <t>Thrumpton Sig T10</t>
  </si>
  <si>
    <t>THRMWJN</t>
  </si>
  <si>
    <t>Thrumpton West Jn</t>
  </si>
  <si>
    <t>THRN568</t>
  </si>
  <si>
    <t>Thornton North Sig ET568</t>
  </si>
  <si>
    <t>THRNDPL</t>
  </si>
  <si>
    <t>Thornton North D.P.L.</t>
  </si>
  <si>
    <t>THRNGMM</t>
  </si>
  <si>
    <t>Thornton Yard GM Mining</t>
  </si>
  <si>
    <t>THRNIHB</t>
  </si>
  <si>
    <t>Thornton Yard I&amp;H Brown</t>
  </si>
  <si>
    <t>THRNTHS</t>
  </si>
  <si>
    <t>Thornton H.S.</t>
  </si>
  <si>
    <t>THRNTNJ</t>
  </si>
  <si>
    <t>Thornton North Jn</t>
  </si>
  <si>
    <t>THRNTSJ</t>
  </si>
  <si>
    <t>Thornton South Jn</t>
  </si>
  <si>
    <t>THRNTTC</t>
  </si>
  <si>
    <t>Thornton T.C.</t>
  </si>
  <si>
    <t>THRNTWJ</t>
  </si>
  <si>
    <t>Thornton West Jn</t>
  </si>
  <si>
    <t>THRNUPL</t>
  </si>
  <si>
    <t>Thornton North U.P.L.</t>
  </si>
  <si>
    <t>THRP715</t>
  </si>
  <si>
    <t>Thorpes Bridge Signal 715</t>
  </si>
  <si>
    <t>THRPSBJ</t>
  </si>
  <si>
    <t>Thorpes Bridge Jn</t>
  </si>
  <si>
    <t>THRSBCL</t>
  </si>
  <si>
    <t>Thoresby Colliery</t>
  </si>
  <si>
    <t>THRSCFH</t>
  </si>
  <si>
    <t>THORESBY COLL JN (FHH)</t>
  </si>
  <si>
    <t>THRSCGB</t>
  </si>
  <si>
    <t>Thoresby Colliery Jn GBRF</t>
  </si>
  <si>
    <t>THRSCLJ</t>
  </si>
  <si>
    <t>Thoresby Coll Jn</t>
  </si>
  <si>
    <t>THRSCR</t>
  </si>
  <si>
    <t>Thoresby Colliery Colas</t>
  </si>
  <si>
    <t>THRSFHH</t>
  </si>
  <si>
    <t>Thoresby Colliery (FLHH)</t>
  </si>
  <si>
    <t>THRSGBR</t>
  </si>
  <si>
    <t>Thoresby Colliery (GBRF)</t>
  </si>
  <si>
    <t>THRSNEC</t>
  </si>
  <si>
    <t>Thoresby Sidings Neck</t>
  </si>
  <si>
    <t>THTH</t>
  </si>
  <si>
    <t>Thornton Heath</t>
  </si>
  <si>
    <t>THUR888</t>
  </si>
  <si>
    <t>THAMESHAVEN SIG UR888</t>
  </si>
  <si>
    <t>THURSO</t>
  </si>
  <si>
    <t>Thurso</t>
  </si>
  <si>
    <t>THURSOU</t>
  </si>
  <si>
    <t>Thurso U.K.A.E.A.</t>
  </si>
  <si>
    <t>THUSTON</t>
  </si>
  <si>
    <t>Thurston</t>
  </si>
  <si>
    <t>THVNBSB</t>
  </si>
  <si>
    <t>THAMESHAVEN BRANCH STOP BOARD</t>
  </si>
  <si>
    <t>THYMFHH</t>
  </si>
  <si>
    <t>Thorney Mill FHH</t>
  </si>
  <si>
    <t>THYMGBR</t>
  </si>
  <si>
    <t>Thorney Mill GBRF</t>
  </si>
  <si>
    <t>THYMGF</t>
  </si>
  <si>
    <t>Thorney Mill Ground Frame</t>
  </si>
  <si>
    <t>THYMIL</t>
  </si>
  <si>
    <t>Thorney Mill</t>
  </si>
  <si>
    <t>THYMILF</t>
  </si>
  <si>
    <t>Thorney Mill West Dytn EWS</t>
  </si>
  <si>
    <t>TIGNGRC</t>
  </si>
  <si>
    <t>Teigngrace</t>
  </si>
  <si>
    <t>TILBURG</t>
  </si>
  <si>
    <t>Tilburg Works</t>
  </si>
  <si>
    <t>TILEH</t>
  </si>
  <si>
    <t>Tile Hill</t>
  </si>
  <si>
    <t>TILHEJN</t>
  </si>
  <si>
    <t>Tilehurst East Jn</t>
  </si>
  <si>
    <t>TILHRST</t>
  </si>
  <si>
    <t>Tilehurst</t>
  </si>
  <si>
    <t>TIMPRLY</t>
  </si>
  <si>
    <t>Timperley</t>
  </si>
  <si>
    <t>TINS258</t>
  </si>
  <si>
    <t>Tinsley Sig TY258</t>
  </si>
  <si>
    <t>TINSFHH</t>
  </si>
  <si>
    <t>Tinsley Yard FHH</t>
  </si>
  <si>
    <t>TINSGBR</t>
  </si>
  <si>
    <t>Tinsley Yard GBRf</t>
  </si>
  <si>
    <t>TINSLEJ</t>
  </si>
  <si>
    <t>Tinsley East Jn</t>
  </si>
  <si>
    <t>TINSLIT</t>
  </si>
  <si>
    <t>Tinsley Intermodal Term</t>
  </si>
  <si>
    <t>TINSLNJ</t>
  </si>
  <si>
    <t>Tinsley North Jn</t>
  </si>
  <si>
    <t>TINSLSJ</t>
  </si>
  <si>
    <t>Tinsley South Jn</t>
  </si>
  <si>
    <t>TINSLYY</t>
  </si>
  <si>
    <t>Tinsley S.S.</t>
  </si>
  <si>
    <t>TINSMEA</t>
  </si>
  <si>
    <t>Tinsley Meadowhall</t>
  </si>
  <si>
    <t>TINSPJN</t>
  </si>
  <si>
    <t>Tinsley Park Jn</t>
  </si>
  <si>
    <t>TINSSMC</t>
  </si>
  <si>
    <t>Tinsley Avesta (SMACC)</t>
  </si>
  <si>
    <t>TINSTMD</t>
  </si>
  <si>
    <t>Tinsley T.M.D.</t>
  </si>
  <si>
    <t>TINTCHR</t>
  </si>
  <si>
    <t>Tintagel Methodist Church</t>
  </si>
  <si>
    <t>TINTLNG</t>
  </si>
  <si>
    <t>Tintagel Langleys Shop</t>
  </si>
  <si>
    <t>TIPTON</t>
  </si>
  <si>
    <t>Tipton</t>
  </si>
  <si>
    <t>TIREE</t>
  </si>
  <si>
    <t>Tiree</t>
  </si>
  <si>
    <t>TIRPHIL</t>
  </si>
  <si>
    <t>Tir-phil</t>
  </si>
  <si>
    <t>TISBRYL</t>
  </si>
  <si>
    <t>Tisbury Loop</t>
  </si>
  <si>
    <t>TISBURY</t>
  </si>
  <si>
    <t>Tisbury</t>
  </si>
  <si>
    <t>TIVIBUS</t>
  </si>
  <si>
    <t>Tiverton Bus Station</t>
  </si>
  <si>
    <t>TIVICMT</t>
  </si>
  <si>
    <t>TIVILP</t>
  </si>
  <si>
    <t>Tiverton Loop</t>
  </si>
  <si>
    <t>TIVIPW</t>
  </si>
  <si>
    <t>Tiverton Parkway</t>
  </si>
  <si>
    <t>TIVITNL</t>
  </si>
  <si>
    <t>Whiteball</t>
  </si>
  <si>
    <t>TIVTSHL</t>
  </si>
  <si>
    <t>Tivetshall</t>
  </si>
  <si>
    <t>TLBYADV</t>
  </si>
  <si>
    <t>Tilbury I.R.F.T Advenza Ft</t>
  </si>
  <si>
    <t>TLBYDES</t>
  </si>
  <si>
    <t>Tilbury Docks E.S.</t>
  </si>
  <si>
    <t>TLBYEJ</t>
  </si>
  <si>
    <t>Tilbury East Jn</t>
  </si>
  <si>
    <t>TLBYEWS</t>
  </si>
  <si>
    <t>Tilbury Container Term EWS</t>
  </si>
  <si>
    <t>TLBYFHH</t>
  </si>
  <si>
    <t>Tilbury LCT (FLT)</t>
  </si>
  <si>
    <t>TLBYNHT</t>
  </si>
  <si>
    <t>Tilbury Nfleet Hope TL EWS</t>
  </si>
  <si>
    <t>TLBYPDR</t>
  </si>
  <si>
    <t>Tilbury I.R.F.T (DRS)</t>
  </si>
  <si>
    <t>TLBYPFL</t>
  </si>
  <si>
    <t>Tilbury2 Container Tml FL</t>
  </si>
  <si>
    <t>TLBYPGB</t>
  </si>
  <si>
    <t>Tilbury2 (GBRF)</t>
  </si>
  <si>
    <t>TLBYPGT</t>
  </si>
  <si>
    <t>Tilbury PLA Grain Terminal</t>
  </si>
  <si>
    <t>TLBYPRT</t>
  </si>
  <si>
    <t>Tilbury 2 (DBC)</t>
  </si>
  <si>
    <t>TLBYRCG</t>
  </si>
  <si>
    <t>Tilbury R.C.T. GBRF</t>
  </si>
  <si>
    <t>TLBYRCT</t>
  </si>
  <si>
    <t>Tilbury R.C.T.</t>
  </si>
  <si>
    <t>TLBYRR</t>
  </si>
  <si>
    <t>Tilbury Nthfleet Run Round</t>
  </si>
  <si>
    <t>TLBYRSC</t>
  </si>
  <si>
    <t>Tilbury Riverside (Colas)</t>
  </si>
  <si>
    <t>TLBYRSD</t>
  </si>
  <si>
    <t>Tilbury Riverside</t>
  </si>
  <si>
    <t>TLBYSTO</t>
  </si>
  <si>
    <t>Tilbury I.R.F.T. (EWS)</t>
  </si>
  <si>
    <t>TLBYTAR</t>
  </si>
  <si>
    <t>Tilbury 2 (Tarmac)</t>
  </si>
  <si>
    <t>TLBYTCG</t>
  </si>
  <si>
    <t>Tilbury Container SRVS GB</t>
  </si>
  <si>
    <t>TLBYTCS</t>
  </si>
  <si>
    <t>Tilbury Container Srvs EWS</t>
  </si>
  <si>
    <t>TLBYTWN</t>
  </si>
  <si>
    <t>Tilbury Town</t>
  </si>
  <si>
    <t>TLBYVWR</t>
  </si>
  <si>
    <t>Tilbury IRFT VWR</t>
  </si>
  <si>
    <t>TLBYWJ</t>
  </si>
  <si>
    <t>Tilbury West Jn</t>
  </si>
  <si>
    <t>TLSRNAU</t>
  </si>
  <si>
    <t>Talsarnau</t>
  </si>
  <si>
    <t>TMBORO</t>
  </si>
  <si>
    <t>Templeboro' B.S.C. Recp.</t>
  </si>
  <si>
    <t>TMPC688</t>
  </si>
  <si>
    <t>Templecombe Signal SE4688</t>
  </si>
  <si>
    <t>TMPCMB</t>
  </si>
  <si>
    <t>Templecombe</t>
  </si>
  <si>
    <t>TMPCMSB</t>
  </si>
  <si>
    <t>Templecombe Signal Box</t>
  </si>
  <si>
    <t>TMPCSDG</t>
  </si>
  <si>
    <t>Templecombe Down Siding</t>
  </si>
  <si>
    <t>TMPL770</t>
  </si>
  <si>
    <t>Temple Mills Signal S770</t>
  </si>
  <si>
    <t>TMPL906</t>
  </si>
  <si>
    <t>Temple Mills Signal S906</t>
  </si>
  <si>
    <t>TMPLLEA</t>
  </si>
  <si>
    <t>Lea Interchange (EWS)</t>
  </si>
  <si>
    <t>TMPLMEJ</t>
  </si>
  <si>
    <t>Temple Mills East Jn.</t>
  </si>
  <si>
    <t>TMPLMEY</t>
  </si>
  <si>
    <t>T.Mills E.Yd.(D.C.E) A.Rd.</t>
  </si>
  <si>
    <t>TMPLMFL</t>
  </si>
  <si>
    <t>Temple Mills Loop (FL)</t>
  </si>
  <si>
    <t>TMPLMLP</t>
  </si>
  <si>
    <t>Temple Mills Loop</t>
  </si>
  <si>
    <t>TMPLMLY</t>
  </si>
  <si>
    <t>Temple Mills S.S.</t>
  </si>
  <si>
    <t>TMPLMWJ</t>
  </si>
  <si>
    <t>Temple Mills West Jn</t>
  </si>
  <si>
    <t>TMPLOCS</t>
  </si>
  <si>
    <t>Orient Way CS</t>
  </si>
  <si>
    <t>TMPLORR</t>
  </si>
  <si>
    <t>Orient Way Reception Road</t>
  </si>
  <si>
    <t>TMPLRRJ</t>
  </si>
  <si>
    <t>Ruckhalt Road Junction</t>
  </si>
  <si>
    <t>TMPLTMD</t>
  </si>
  <si>
    <t>Stratford TMD Temple Mills</t>
  </si>
  <si>
    <t>TMREUKL</t>
  </si>
  <si>
    <t>Temple Mills Recp</t>
  </si>
  <si>
    <t>TMSH723</t>
  </si>
  <si>
    <t>Thorpe Marsh Sig D723</t>
  </si>
  <si>
    <t>TMSHJN</t>
  </si>
  <si>
    <t>Thorpe Marsh Jn</t>
  </si>
  <si>
    <t>TMSHTMC</t>
  </si>
  <si>
    <t>Thorpe Marsh Tarmac</t>
  </si>
  <si>
    <t>TMWTHHL</t>
  </si>
  <si>
    <t>Tamworth High Level</t>
  </si>
  <si>
    <t>TMWTHLL</t>
  </si>
  <si>
    <t>Tamworth Low Level</t>
  </si>
  <si>
    <t>TNHLDGL</t>
  </si>
  <si>
    <t>Townhill D.G.L.</t>
  </si>
  <si>
    <t>TNHLJCE</t>
  </si>
  <si>
    <t>Townhill C.E.</t>
  </si>
  <si>
    <t>TNHLJN</t>
  </si>
  <si>
    <t>Townhill Jn</t>
  </si>
  <si>
    <t>TNHLUGL</t>
  </si>
  <si>
    <t>Townhill U.G.L.</t>
  </si>
  <si>
    <t>TNSLYGJ</t>
  </si>
  <si>
    <t>Tinsley Green</t>
  </si>
  <si>
    <t>TNTRDNT</t>
  </si>
  <si>
    <t>Tenterden Town</t>
  </si>
  <si>
    <t>TNYPNDY</t>
  </si>
  <si>
    <t>Tonypandy</t>
  </si>
  <si>
    <t>TOBRMRY</t>
  </si>
  <si>
    <t>Tobermory</t>
  </si>
  <si>
    <t>TODM318</t>
  </si>
  <si>
    <t>Todmorden Signal PN318</t>
  </si>
  <si>
    <t>TODMRDN</t>
  </si>
  <si>
    <t>Todmorden</t>
  </si>
  <si>
    <t>TOLE673</t>
  </si>
  <si>
    <t>Tollerton Signal 673</t>
  </si>
  <si>
    <t>TOLEPIL</t>
  </si>
  <si>
    <t>Pilmoor</t>
  </si>
  <si>
    <t>TOLERTN</t>
  </si>
  <si>
    <t>Tollerton Jn.</t>
  </si>
  <si>
    <t>TOLWDFH</t>
  </si>
  <si>
    <t>Tolworth Day Aggs (FLHH)</t>
  </si>
  <si>
    <t>TOLWTH</t>
  </si>
  <si>
    <t>Tolworth</t>
  </si>
  <si>
    <t>TOLWTHS</t>
  </si>
  <si>
    <t>Tolworth Sdgs</t>
  </si>
  <si>
    <t>TOMATIN</t>
  </si>
  <si>
    <t>Tomatin</t>
  </si>
  <si>
    <t>TOMATSG</t>
  </si>
  <si>
    <t>Tomatin Sidings</t>
  </si>
  <si>
    <t>TONB032</t>
  </si>
  <si>
    <t>Tonbridge Signal AD2032</t>
  </si>
  <si>
    <t>TONB038</t>
  </si>
  <si>
    <t>Tonbridge Signal AD2038</t>
  </si>
  <si>
    <t>TONB137</t>
  </si>
  <si>
    <t>Tonbridge Sig AD137X</t>
  </si>
  <si>
    <t>TONB139</t>
  </si>
  <si>
    <t>Tonbridge Signal AD139</t>
  </si>
  <si>
    <t>TONB160</t>
  </si>
  <si>
    <t>Tonbridge Signal AD160</t>
  </si>
  <si>
    <t>TONB163</t>
  </si>
  <si>
    <t>Tonbridge Signal AD163</t>
  </si>
  <si>
    <t>TONB164</t>
  </si>
  <si>
    <t>Tonbridge Signal AD164</t>
  </si>
  <si>
    <t>TONB525</t>
  </si>
  <si>
    <t>Tonbridge Signal AD525</t>
  </si>
  <si>
    <t>TONBDG</t>
  </si>
  <si>
    <t>Tonbridge</t>
  </si>
  <si>
    <t>TONBDLP</t>
  </si>
  <si>
    <t>Tonbridge Down Loop</t>
  </si>
  <si>
    <t>TONBDMS</t>
  </si>
  <si>
    <t>Tonbridge Down Main Siding</t>
  </si>
  <si>
    <t>TONBDWG</t>
  </si>
  <si>
    <t>Tonbridge West Yard GBRf</t>
  </si>
  <si>
    <t>TONBDWY</t>
  </si>
  <si>
    <t>Tonbridge West Yard</t>
  </si>
  <si>
    <t>TONBES</t>
  </si>
  <si>
    <t>Tonbridge Engineers Siding</t>
  </si>
  <si>
    <t>TONBLHS</t>
  </si>
  <si>
    <t>Tonbridge L.H.S.</t>
  </si>
  <si>
    <t>TONBPMY</t>
  </si>
  <si>
    <t>Tonbridge Jubilee Sidings</t>
  </si>
  <si>
    <t>TONBPOJ</t>
  </si>
  <si>
    <t>Tonbridge Post Office Jn</t>
  </si>
  <si>
    <t>TONBPOS</t>
  </si>
  <si>
    <t>Tonbridge M.L.O.</t>
  </si>
  <si>
    <t>TONBULP</t>
  </si>
  <si>
    <t>Tonbridge Up Loop</t>
  </si>
  <si>
    <t>TONDGAR</t>
  </si>
  <si>
    <t>Tondu Garw Loop</t>
  </si>
  <si>
    <t>TONDLFL</t>
  </si>
  <si>
    <t>Tondu Llynfi Goods Loop</t>
  </si>
  <si>
    <t>TONDOGJ</t>
  </si>
  <si>
    <t>Tondu Ogmore Jn</t>
  </si>
  <si>
    <t>TONDU</t>
  </si>
  <si>
    <t>Tondu</t>
  </si>
  <si>
    <t>TONFNAU</t>
  </si>
  <si>
    <t>Tonfanau</t>
  </si>
  <si>
    <t>TONPNTR</t>
  </si>
  <si>
    <t>Ton Pentre</t>
  </si>
  <si>
    <t>TOOTING</t>
  </si>
  <si>
    <t>Tooting</t>
  </si>
  <si>
    <t>TOPLEYP</t>
  </si>
  <si>
    <t>Topley Pike GF</t>
  </si>
  <si>
    <t>TOPLFHH</t>
  </si>
  <si>
    <t>Topley Pike (FHH)</t>
  </si>
  <si>
    <t>TOPLYPK</t>
  </si>
  <si>
    <t>Topley Pike Bardon Agg</t>
  </si>
  <si>
    <t>TOPSHAM</t>
  </si>
  <si>
    <t>Topsham</t>
  </si>
  <si>
    <t>TORCOIN</t>
  </si>
  <si>
    <t>Tourcoing</t>
  </si>
  <si>
    <t>TORIORB</t>
  </si>
  <si>
    <t>Torino Orbassano</t>
  </si>
  <si>
    <t>TORNESS</t>
  </si>
  <si>
    <t>Torness Power Station</t>
  </si>
  <si>
    <t>TORNGSP</t>
  </si>
  <si>
    <t>Torness GSP</t>
  </si>
  <si>
    <t>TORQUAY</t>
  </si>
  <si>
    <t>Torquay</t>
  </si>
  <si>
    <t>TORRE</t>
  </si>
  <si>
    <t>Torre</t>
  </si>
  <si>
    <t>TOTCFST</t>
  </si>
  <si>
    <t>Fisher St West</t>
  </si>
  <si>
    <t>TOTCTRD</t>
  </si>
  <si>
    <t>Tottenham Court Road</t>
  </si>
  <si>
    <t>TOTLYTE</t>
  </si>
  <si>
    <t>Totley Tunnel East</t>
  </si>
  <si>
    <t>TOTNDSF</t>
  </si>
  <si>
    <t>Totnes Down Stn Forecourt</t>
  </si>
  <si>
    <t>TOTNES</t>
  </si>
  <si>
    <t>Totnes</t>
  </si>
  <si>
    <t>TOTNSTA</t>
  </si>
  <si>
    <t>Totnes Station Road</t>
  </si>
  <si>
    <t>TOTODHS</t>
  </si>
  <si>
    <t>Toton D.D. H.S.</t>
  </si>
  <si>
    <t>TOTODSL</t>
  </si>
  <si>
    <t>Toton North Yard</t>
  </si>
  <si>
    <t>TOTOFHH</t>
  </si>
  <si>
    <t>Toton Centre FHH</t>
  </si>
  <si>
    <t>TOTOGBR</t>
  </si>
  <si>
    <t>Toton North Yard GBRF</t>
  </si>
  <si>
    <t>TOTOMSQ</t>
  </si>
  <si>
    <t>Toton Meadow Sdgs V.Q.</t>
  </si>
  <si>
    <t>TOTON04</t>
  </si>
  <si>
    <t>Toton Signal 4604</t>
  </si>
  <si>
    <t>TOTONC</t>
  </si>
  <si>
    <t>Toton Centre</t>
  </si>
  <si>
    <t>TOTONJ</t>
  </si>
  <si>
    <t>Toton Jn.</t>
  </si>
  <si>
    <t>TOTONNB</t>
  </si>
  <si>
    <t>Toton Up Sdgs</t>
  </si>
  <si>
    <t>TOTOTMD</t>
  </si>
  <si>
    <t>Toton T.M.D.</t>
  </si>
  <si>
    <t>TOTOWRD</t>
  </si>
  <si>
    <t>Toton W.R.D.</t>
  </si>
  <si>
    <t>TOTTDCR</t>
  </si>
  <si>
    <t>Totton (D&amp;CR)</t>
  </si>
  <si>
    <t>TOTTFWL</t>
  </si>
  <si>
    <t>Totton Fawley Loops</t>
  </si>
  <si>
    <t>TOTTGBR</t>
  </si>
  <si>
    <t>Totton Yard GBRf</t>
  </si>
  <si>
    <t>TOTTON</t>
  </si>
  <si>
    <t>Totton</t>
  </si>
  <si>
    <t>TOTTW</t>
  </si>
  <si>
    <t>Totton West</t>
  </si>
  <si>
    <t>TOTTYD</t>
  </si>
  <si>
    <t>Totton Yard</t>
  </si>
  <si>
    <t>TOTTYFL</t>
  </si>
  <si>
    <t>Totton yard (fl)</t>
  </si>
  <si>
    <t>TOUL</t>
  </si>
  <si>
    <t>Toul</t>
  </si>
  <si>
    <t>TOURNAI</t>
  </si>
  <si>
    <t>Tournai</t>
  </si>
  <si>
    <t>TOWERHL</t>
  </si>
  <si>
    <t>Tower Hill L.T.</t>
  </si>
  <si>
    <t>TOWNGRN</t>
  </si>
  <si>
    <t>Town Green</t>
  </si>
  <si>
    <t>TOWRCOL</t>
  </si>
  <si>
    <t>Tower Colliery EWS</t>
  </si>
  <si>
    <t>TOWRFHH</t>
  </si>
  <si>
    <t>Tower Colliery FHH</t>
  </si>
  <si>
    <t>TRAC</t>
  </si>
  <si>
    <t>Thorney Rose and Crown</t>
  </si>
  <si>
    <t>TRALEE</t>
  </si>
  <si>
    <t>Tralee</t>
  </si>
  <si>
    <t>TRAMINN</t>
  </si>
  <si>
    <t>Tram Inn</t>
  </si>
  <si>
    <t>TRDYRHW</t>
  </si>
  <si>
    <t>Troed-y-rhiw</t>
  </si>
  <si>
    <t>TRECWN</t>
  </si>
  <si>
    <t>Trecwn</t>
  </si>
  <si>
    <t>TREET39</t>
  </si>
  <si>
    <t>Treeton S1039</t>
  </si>
  <si>
    <t>TREETGL</t>
  </si>
  <si>
    <t>Treeton Goods Loop</t>
  </si>
  <si>
    <t>TREETNJ</t>
  </si>
  <si>
    <t>Treeton Jn</t>
  </si>
  <si>
    <t>TREFRST</t>
  </si>
  <si>
    <t>Treforest</t>
  </si>
  <si>
    <t>TREHAFD</t>
  </si>
  <si>
    <t>Trehafod</t>
  </si>
  <si>
    <t>TREHNGF</t>
  </si>
  <si>
    <t>Treherbert North GF</t>
  </si>
  <si>
    <t>TREHRBT</t>
  </si>
  <si>
    <t>Treherbert</t>
  </si>
  <si>
    <t>TREHSDS</t>
  </si>
  <si>
    <t>Treherbert Sidings</t>
  </si>
  <si>
    <t>TRELEWS</t>
  </si>
  <si>
    <t>Trelewis</t>
  </si>
  <si>
    <t>TREMANS</t>
  </si>
  <si>
    <t>Tremains</t>
  </si>
  <si>
    <t>TRENSD</t>
  </si>
  <si>
    <t>Trent Sidings</t>
  </si>
  <si>
    <t>TRENT</t>
  </si>
  <si>
    <t>Trent</t>
  </si>
  <si>
    <t>TRENTJ</t>
  </si>
  <si>
    <t>Trent South Jn</t>
  </si>
  <si>
    <t>TRENTL</t>
  </si>
  <si>
    <t>Down Trent Loop</t>
  </si>
  <si>
    <t>TREORCY</t>
  </si>
  <si>
    <t>Treorchy</t>
  </si>
  <si>
    <t>TRFDEUG</t>
  </si>
  <si>
    <t>Trafford Park Euro Tml GBF</t>
  </si>
  <si>
    <t>TRFDEUT</t>
  </si>
  <si>
    <t>Trafford Park Euro Term</t>
  </si>
  <si>
    <t>TRFDFLF</t>
  </si>
  <si>
    <t>Trafford Park SDGS (FLF)</t>
  </si>
  <si>
    <t>TRFDFLG</t>
  </si>
  <si>
    <t>Trafford Park FLT Gate</t>
  </si>
  <si>
    <t>TRFDFLI</t>
  </si>
  <si>
    <t>Trafford Park I.F.T. (FLIM)</t>
  </si>
  <si>
    <t>TRFDFLT</t>
  </si>
  <si>
    <t>Trafford Park F.L.T.</t>
  </si>
  <si>
    <t>TRFDGBR</t>
  </si>
  <si>
    <t>Trafford Pk Recep GBRF</t>
  </si>
  <si>
    <t>TRFDIFT</t>
  </si>
  <si>
    <t>Trafford Park I.F.T.</t>
  </si>
  <si>
    <t>TRFDPEJ</t>
  </si>
  <si>
    <t>Trafford Park East Jn</t>
  </si>
  <si>
    <t>TRFDPES</t>
  </si>
  <si>
    <t>Trafford Park Exch Sdg</t>
  </si>
  <si>
    <t>TRFDPK</t>
  </si>
  <si>
    <t>Trafford Park</t>
  </si>
  <si>
    <t>TRFDPKS</t>
  </si>
  <si>
    <t>Trafford Park Sdgs</t>
  </si>
  <si>
    <t>TRFDPWS</t>
  </si>
  <si>
    <t>Trafford Park West Sdgs</t>
  </si>
  <si>
    <t>TRFDSRL</t>
  </si>
  <si>
    <t>Trafford Park Sdgs Rec Ln</t>
  </si>
  <si>
    <t>TRFRSTE</t>
  </si>
  <si>
    <t>Trefforest Estate</t>
  </si>
  <si>
    <t>TRIM023</t>
  </si>
  <si>
    <t>Levington Signal FW9023</t>
  </si>
  <si>
    <t>TRIM024</t>
  </si>
  <si>
    <t>Levington Signal FW9024</t>
  </si>
  <si>
    <t>TRIM029</t>
  </si>
  <si>
    <t>Trimley Sigs FW9029 &amp; 9031</t>
  </si>
  <si>
    <t>TRIM031</t>
  </si>
  <si>
    <t>Trimley Signal FW9031</t>
  </si>
  <si>
    <t>TRIMGLJ</t>
  </si>
  <si>
    <t>Gun Lane Junction</t>
  </si>
  <si>
    <t>TRIMLEY</t>
  </si>
  <si>
    <t>Trimley</t>
  </si>
  <si>
    <t>TRING</t>
  </si>
  <si>
    <t>Tring</t>
  </si>
  <si>
    <t>TRING25</t>
  </si>
  <si>
    <t>Tring Signal WT1425</t>
  </si>
  <si>
    <t>TRINGCE</t>
  </si>
  <si>
    <t>Tring Ce Sdgs</t>
  </si>
  <si>
    <t>TRINGNJ</t>
  </si>
  <si>
    <t>Tring North Jn.</t>
  </si>
  <si>
    <t>TRMRGBR</t>
  </si>
  <si>
    <t>Tremorfa Works SDGS GBRF</t>
  </si>
  <si>
    <t>TRMRWKS</t>
  </si>
  <si>
    <t>Tremorfa Works</t>
  </si>
  <si>
    <t>TRNHMGN</t>
  </si>
  <si>
    <t>Turnham Green L.T.</t>
  </si>
  <si>
    <t>TRNO</t>
  </si>
  <si>
    <t>Thurnscoe</t>
  </si>
  <si>
    <t>TRNRSLA</t>
  </si>
  <si>
    <t>Turners Lane Jn.</t>
  </si>
  <si>
    <t>TRNTHAM</t>
  </si>
  <si>
    <t>Trentham</t>
  </si>
  <si>
    <t>TROON</t>
  </si>
  <si>
    <t>Troon</t>
  </si>
  <si>
    <t>TROONHR</t>
  </si>
  <si>
    <t>Troon Harbour</t>
  </si>
  <si>
    <t>TROSEXC</t>
  </si>
  <si>
    <t>Trostre Works Exchange Sdg</t>
  </si>
  <si>
    <t>TROSTGB</t>
  </si>
  <si>
    <t>Trostre Works (GBRF)</t>
  </si>
  <si>
    <t>TROSTRW</t>
  </si>
  <si>
    <t>Trostre Works</t>
  </si>
  <si>
    <t>TROSWKJ</t>
  </si>
  <si>
    <t>Trostre Works Junction</t>
  </si>
  <si>
    <t>TROW749</t>
  </si>
  <si>
    <t>Trowse GPL CO1749</t>
  </si>
  <si>
    <t>TROW760</t>
  </si>
  <si>
    <t>Trowse GPL CO1760</t>
  </si>
  <si>
    <t>TROWFHH</t>
  </si>
  <si>
    <t>Trowse FHH</t>
  </si>
  <si>
    <t>TROWFLR</t>
  </si>
  <si>
    <t>Flordon Level Xing</t>
  </si>
  <si>
    <t>TROWGBR</t>
  </si>
  <si>
    <t>Trowse GBRF</t>
  </si>
  <si>
    <t>TROWLKJ</t>
  </si>
  <si>
    <t>Trowse Lakenham Junction</t>
  </si>
  <si>
    <t>TROWSE</t>
  </si>
  <si>
    <t>Trowse</t>
  </si>
  <si>
    <t>TROWSEJ</t>
  </si>
  <si>
    <t>Trowse Jn</t>
  </si>
  <si>
    <t>TROWSEY</t>
  </si>
  <si>
    <t>RT Roadstone</t>
  </si>
  <si>
    <t>TROWSOS</t>
  </si>
  <si>
    <t>Trowse Old Station</t>
  </si>
  <si>
    <t>TRSFNYD</t>
  </si>
  <si>
    <t>Trawsfynydd BNFL (MAGNOX)</t>
  </si>
  <si>
    <t>TRUR14</t>
  </si>
  <si>
    <t>Truro Sig 14</t>
  </si>
  <si>
    <t>TRUR37</t>
  </si>
  <si>
    <t>Truro Shunt Signal 37</t>
  </si>
  <si>
    <t>TRURBOS</t>
  </si>
  <si>
    <t>Truro Boscawen Street</t>
  </si>
  <si>
    <t>TRURBUS</t>
  </si>
  <si>
    <t>Truro Bus Station</t>
  </si>
  <si>
    <t>TRURO</t>
  </si>
  <si>
    <t>Truro</t>
  </si>
  <si>
    <t>TRUROCE</t>
  </si>
  <si>
    <t>Truro ISU (CE)</t>
  </si>
  <si>
    <t>TRURUKF</t>
  </si>
  <si>
    <t>Truro U.K.F. M.Thomas</t>
  </si>
  <si>
    <t>TRURYRD</t>
  </si>
  <si>
    <t>Truro Yard</t>
  </si>
  <si>
    <t>TRWBRDG</t>
  </si>
  <si>
    <t>Trowbridge</t>
  </si>
  <si>
    <t>TRWLBJN</t>
  </si>
  <si>
    <t>Bennerley Jn</t>
  </si>
  <si>
    <t>TRWLJN</t>
  </si>
  <si>
    <t>Trowell Jn</t>
  </si>
  <si>
    <t>TRWSSBJ</t>
  </si>
  <si>
    <t xml:space="preserve">Trowse Swing Bridge </t>
  </si>
  <si>
    <t>TSDARPR</t>
  </si>
  <si>
    <t>Tees-side Airport</t>
  </si>
  <si>
    <t>TTNH104</t>
  </si>
  <si>
    <t>Tottenham Sth Jn Sig L1004</t>
  </si>
  <si>
    <t>TTNH305</t>
  </si>
  <si>
    <t>Tottenham Hale Sig L5305</t>
  </si>
  <si>
    <t>TTNHMHL</t>
  </si>
  <si>
    <t>Tottenham Hale</t>
  </si>
  <si>
    <t>TTNHMSJ</t>
  </si>
  <si>
    <t>Tottenham South Jn</t>
  </si>
  <si>
    <t>TUEBFHH</t>
  </si>
  <si>
    <t>Tuebrook Sidings (FHH)</t>
  </si>
  <si>
    <t>TUEBGBF</t>
  </si>
  <si>
    <t>Tuebrook Sdg GBRF</t>
  </si>
  <si>
    <t>TUEBRKS</t>
  </si>
  <si>
    <t>Tuebrook Sidings</t>
  </si>
  <si>
    <t>TULLGF</t>
  </si>
  <si>
    <t>Tulloch GF</t>
  </si>
  <si>
    <t>TULLOCE</t>
  </si>
  <si>
    <t>Tulloch C.E.</t>
  </si>
  <si>
    <t>TULLOCH</t>
  </si>
  <si>
    <t>Tulloch</t>
  </si>
  <si>
    <t>TULS165</t>
  </si>
  <si>
    <t>Tulse Hill Sig VC165</t>
  </si>
  <si>
    <t>TULS178</t>
  </si>
  <si>
    <t>Tulse Hill Signal VC178</t>
  </si>
  <si>
    <t>TULS766</t>
  </si>
  <si>
    <t>Tulse Hill Signal VC766</t>
  </si>
  <si>
    <t>TULSEH</t>
  </si>
  <si>
    <t>Tulse Hill</t>
  </si>
  <si>
    <t>TULSLJ</t>
  </si>
  <si>
    <t>Leigham Junction</t>
  </si>
  <si>
    <t>TUNSFHH</t>
  </si>
  <si>
    <t>Tunstead Sdgs (FHH)</t>
  </si>
  <si>
    <t>TUNSGBF</t>
  </si>
  <si>
    <t>Tunstead Sidings GBRF</t>
  </si>
  <si>
    <t>TUNSTDS</t>
  </si>
  <si>
    <t>Tunstead Sdgs</t>
  </si>
  <si>
    <t>TUNWELL</t>
  </si>
  <si>
    <t>Tunbridge Wells</t>
  </si>
  <si>
    <t>TUNWTB</t>
  </si>
  <si>
    <t>Tunbridge Wells Turnback</t>
  </si>
  <si>
    <t>TUNWTJN</t>
  </si>
  <si>
    <t>Wells Tunnel Jn.</t>
  </si>
  <si>
    <t>TURKYST</t>
  </si>
  <si>
    <t>Turkey Street</t>
  </si>
  <si>
    <t>TURSDLJ</t>
  </si>
  <si>
    <t>Tursdale Jn</t>
  </si>
  <si>
    <t>TURSDLS</t>
  </si>
  <si>
    <t>Tursdale Siding</t>
  </si>
  <si>
    <t>TUTBURY</t>
  </si>
  <si>
    <t>Tutbury and Hatton</t>
  </si>
  <si>
    <t>TUXFDWJ</t>
  </si>
  <si>
    <t>Tuxford West Jn</t>
  </si>
  <si>
    <t>TVST132</t>
  </si>
  <si>
    <t>Plymouth Ground Signal 132</t>
  </si>
  <si>
    <t>TVST197</t>
  </si>
  <si>
    <t>Plymouth Ground Signal 197</t>
  </si>
  <si>
    <t>TVST199</t>
  </si>
  <si>
    <t>Plymouth Ground Signal 199</t>
  </si>
  <si>
    <t>TVSTBUS</t>
  </si>
  <si>
    <t>Tavistock Bus Station</t>
  </si>
  <si>
    <t>TVSTCKJ</t>
  </si>
  <si>
    <t>Tavistock Jn</t>
  </si>
  <si>
    <t>TVSTJPD</t>
  </si>
  <si>
    <t>Tavistoc Jn Plant Depot</t>
  </si>
  <si>
    <t>TWCK121</t>
  </si>
  <si>
    <t>Twickenham Signal BEF2121</t>
  </si>
  <si>
    <t>TWCK123</t>
  </si>
  <si>
    <t>Twickenham Signal BEF2123</t>
  </si>
  <si>
    <t>TWCK130</t>
  </si>
  <si>
    <t>Twickenham Signal BEF2130</t>
  </si>
  <si>
    <t>TWCK401</t>
  </si>
  <si>
    <t>Twickenham Signal F401</t>
  </si>
  <si>
    <t>TWCK403</t>
  </si>
  <si>
    <t>Twickenham Signal F403</t>
  </si>
  <si>
    <t>TWCK406</t>
  </si>
  <si>
    <t>Twickenham Signal F406</t>
  </si>
  <si>
    <t>TWCKNHM</t>
  </si>
  <si>
    <t>Twickenham</t>
  </si>
  <si>
    <t>TWCKNME</t>
  </si>
  <si>
    <t>Twickenham East</t>
  </si>
  <si>
    <t>TWCKNMJ</t>
  </si>
  <si>
    <t>Twickenham Jn</t>
  </si>
  <si>
    <t>TWDB244</t>
  </si>
  <si>
    <t>Tweedbank Sig EMB244</t>
  </si>
  <si>
    <t>TWDBANK</t>
  </si>
  <si>
    <t>Tweedbank</t>
  </si>
  <si>
    <t>TWEDMSB</t>
  </si>
  <si>
    <t>Tweedmouth S.B.</t>
  </si>
  <si>
    <t>TWEDMTH</t>
  </si>
  <si>
    <t>Tweedmouth F.D.</t>
  </si>
  <si>
    <t>TWERTON</t>
  </si>
  <si>
    <t>Twerton</t>
  </si>
  <si>
    <t>TWGWDLR</t>
  </si>
  <si>
    <t>Tower Gateway DLR</t>
  </si>
  <si>
    <t>TWNMEDW</t>
  </si>
  <si>
    <t>Town Meadow</t>
  </si>
  <si>
    <t>TWNYDPL</t>
  </si>
  <si>
    <t>Towney Loop</t>
  </si>
  <si>
    <t>TWOMBTM</t>
  </si>
  <si>
    <t>Two Mile Bottom</t>
  </si>
  <si>
    <t>TWYF112</t>
  </si>
  <si>
    <t>Twyford SIG TR112</t>
  </si>
  <si>
    <t>TWYF632</t>
  </si>
  <si>
    <t>Twyford Sig T1632</t>
  </si>
  <si>
    <t>TWYFDW</t>
  </si>
  <si>
    <t>Twyford West</t>
  </si>
  <si>
    <t>TWYFORD</t>
  </si>
  <si>
    <t>Twyford</t>
  </si>
  <si>
    <t>TYCROES</t>
  </si>
  <si>
    <t>Ty Croes</t>
  </si>
  <si>
    <t>TYEGRNJ</t>
  </si>
  <si>
    <t>Tye Green Junction</t>
  </si>
  <si>
    <t>TYGLAS</t>
  </si>
  <si>
    <t>Ty Glas</t>
  </si>
  <si>
    <t>TYGWYN</t>
  </si>
  <si>
    <t>Tygwyn</t>
  </si>
  <si>
    <t>TYLORTN</t>
  </si>
  <si>
    <t>Tylorstown</t>
  </si>
  <si>
    <t>TYNDRCE</t>
  </si>
  <si>
    <t>Upper Tyndrum C.E.</t>
  </si>
  <si>
    <t>TYNDRML</t>
  </si>
  <si>
    <t>Tyndrum Lower</t>
  </si>
  <si>
    <t>TYNDRMU</t>
  </si>
  <si>
    <t>Upper Tyndrum</t>
  </si>
  <si>
    <t>TYNE176</t>
  </si>
  <si>
    <t>TYNE YARD SIGNAL 176</t>
  </si>
  <si>
    <t>TYNE193</t>
  </si>
  <si>
    <t>Tyne Yard Sig T193</t>
  </si>
  <si>
    <t>TYNEMTH</t>
  </si>
  <si>
    <t>Tynemouth (Metro)</t>
  </si>
  <si>
    <t>TYNEVIR</t>
  </si>
  <si>
    <t>Tyne Yard Virtual Q&amp;T</t>
  </si>
  <si>
    <t>TYNEY</t>
  </si>
  <si>
    <t>Tyne S.S.</t>
  </si>
  <si>
    <t>TYNEYD</t>
  </si>
  <si>
    <t>Tyne Yard T.M.D.</t>
  </si>
  <si>
    <t>TYNHJN</t>
  </si>
  <si>
    <t>Tynehead Jn</t>
  </si>
  <si>
    <t>TYNSCFD</t>
  </si>
  <si>
    <t>Tyneside T.C.</t>
  </si>
  <si>
    <t>TYNSJBJ</t>
  </si>
  <si>
    <t>St. James Bridge Jn</t>
  </si>
  <si>
    <t>TYSL</t>
  </si>
  <si>
    <t>Tyseley</t>
  </si>
  <si>
    <t>TYSLRWS</t>
  </si>
  <si>
    <t>Allen Rowland Works</t>
  </si>
  <si>
    <t>TYSLSDG</t>
  </si>
  <si>
    <t>Tyseley LMD</t>
  </si>
  <si>
    <t>TYSLSJ</t>
  </si>
  <si>
    <t>Tyseley South Junction</t>
  </si>
  <si>
    <t>TYSLSTM</t>
  </si>
  <si>
    <t>Tyseley Steam Trust</t>
  </si>
  <si>
    <t>TYSLTMD</t>
  </si>
  <si>
    <t>Tyseley T.M.D.</t>
  </si>
  <si>
    <t>TYSLUDJ</t>
  </si>
  <si>
    <t>Tyseley Up &amp; Down Slow Jn</t>
  </si>
  <si>
    <t>TYSLUDS</t>
  </si>
  <si>
    <t>Tyseley Up &amp; Dwn Thro Sdgs</t>
  </si>
  <si>
    <t>TYSLYJM</t>
  </si>
  <si>
    <t>Tyseley James Motor Co</t>
  </si>
  <si>
    <t>TYTHFHH</t>
  </si>
  <si>
    <t>Tytherington (FHH)</t>
  </si>
  <si>
    <t>TYTHRNG</t>
  </si>
  <si>
    <t>Tytherington</t>
  </si>
  <si>
    <t>TYWYN</t>
  </si>
  <si>
    <t>Tywyn</t>
  </si>
  <si>
    <t>UCKFILD</t>
  </si>
  <si>
    <t>Uckfield</t>
  </si>
  <si>
    <t>UDNGCLR</t>
  </si>
  <si>
    <t>Viewpark Udngstn Colas Rail</t>
  </si>
  <si>
    <t>UDNGFHH</t>
  </si>
  <si>
    <t>Viewpark Sdg Udngstn Lafrg</t>
  </si>
  <si>
    <t>UDNGSTN</t>
  </si>
  <si>
    <t>Uddingston</t>
  </si>
  <si>
    <t>UDNGTNJ</t>
  </si>
  <si>
    <t>Uddingston Jn</t>
  </si>
  <si>
    <t>UDNGVPK</t>
  </si>
  <si>
    <t>Viewpark Sdgs</t>
  </si>
  <si>
    <t>UFNGTN</t>
  </si>
  <si>
    <t>Uffington</t>
  </si>
  <si>
    <t>UHALIFD</t>
  </si>
  <si>
    <t>Upper Halliford</t>
  </si>
  <si>
    <t>UIGG</t>
  </si>
  <si>
    <t>Uig</t>
  </si>
  <si>
    <t>ULCE120</t>
  </si>
  <si>
    <t>Ulceby Sig UJ120</t>
  </si>
  <si>
    <t>ULCEBY</t>
  </si>
  <si>
    <t>Ulceby</t>
  </si>
  <si>
    <t>ULCENJ</t>
  </si>
  <si>
    <t>Ulceby North Junction</t>
  </si>
  <si>
    <t>ULCESJ</t>
  </si>
  <si>
    <t>Ulceby South Junction</t>
  </si>
  <si>
    <t>ULESKLF</t>
  </si>
  <si>
    <t>Ulleskelf</t>
  </si>
  <si>
    <t>ULLAPOL</t>
  </si>
  <si>
    <t>Ullapool</t>
  </si>
  <si>
    <t>ULVRSTN</t>
  </si>
  <si>
    <t>Ulverston</t>
  </si>
  <si>
    <t>UMBRLGH</t>
  </si>
  <si>
    <t>Umberleigh</t>
  </si>
  <si>
    <t>UNIV</t>
  </si>
  <si>
    <t>University (Sunderland)</t>
  </si>
  <si>
    <t>UNVRSYB</t>
  </si>
  <si>
    <t>University</t>
  </si>
  <si>
    <t>UPHALL</t>
  </si>
  <si>
    <t>Uphall</t>
  </si>
  <si>
    <t>UPHILLJ</t>
  </si>
  <si>
    <t>Uphill Jn</t>
  </si>
  <si>
    <t>UPHOLND</t>
  </si>
  <si>
    <t>Upholland</t>
  </si>
  <si>
    <t>UPMN852</t>
  </si>
  <si>
    <t>Upminster Signal UR852</t>
  </si>
  <si>
    <t>UPMNLT</t>
  </si>
  <si>
    <t>Upminster L.T.</t>
  </si>
  <si>
    <t>UPMNSDG</t>
  </si>
  <si>
    <t>Upminster Tamper Siding</t>
  </si>
  <si>
    <t>UPMNSP6</t>
  </si>
  <si>
    <t>Upminster</t>
  </si>
  <si>
    <t>UPMNSTR</t>
  </si>
  <si>
    <t>UPRHCES</t>
  </si>
  <si>
    <t>Upper Holloway CE Siding</t>
  </si>
  <si>
    <t>UPRHLWY</t>
  </si>
  <si>
    <t>Upper Holloway</t>
  </si>
  <si>
    <t>UPRHUGL</t>
  </si>
  <si>
    <t>Upper Holloway Up Gds Loop</t>
  </si>
  <si>
    <t>UPTNLOV</t>
  </si>
  <si>
    <t>Upton Lovell</t>
  </si>
  <si>
    <t>UPTON</t>
  </si>
  <si>
    <t>Upton</t>
  </si>
  <si>
    <t>UPWEY</t>
  </si>
  <si>
    <t>Upwey</t>
  </si>
  <si>
    <t>URMSTON</t>
  </si>
  <si>
    <t>Urmston</t>
  </si>
  <si>
    <t>USAN</t>
  </si>
  <si>
    <t>Usan</t>
  </si>
  <si>
    <t>UTOXBLC</t>
  </si>
  <si>
    <t>Bramshall LC</t>
  </si>
  <si>
    <t>UTOXDGL</t>
  </si>
  <si>
    <t>Uttoxeter Down Goods Loop</t>
  </si>
  <si>
    <t>UTOXDLC</t>
  </si>
  <si>
    <t>Dovefields LC</t>
  </si>
  <si>
    <t>UTOXENG</t>
  </si>
  <si>
    <t>Uttoxeter Engineers Sdg</t>
  </si>
  <si>
    <t>UTOXETR</t>
  </si>
  <si>
    <t>Uttoxeter</t>
  </si>
  <si>
    <t>UTOXSB</t>
  </si>
  <si>
    <t>Uttoxeter Signal Box</t>
  </si>
  <si>
    <t>UWRLNGH</t>
  </si>
  <si>
    <t>Upper Warlingham</t>
  </si>
  <si>
    <t>VALADOL</t>
  </si>
  <si>
    <t>Valladolid</t>
  </si>
  <si>
    <t>VALENYD</t>
  </si>
  <si>
    <t>Valenton Yard</t>
  </si>
  <si>
    <t>VALLEY</t>
  </si>
  <si>
    <t>Valley</t>
  </si>
  <si>
    <t>VALLYNE</t>
  </si>
  <si>
    <t>Valley Nuclear Electric</t>
  </si>
  <si>
    <t>VALNCIA</t>
  </si>
  <si>
    <t>Valencia</t>
  </si>
  <si>
    <t>VAUXHAL</t>
  </si>
  <si>
    <t>Vauxhall (X)</t>
  </si>
  <si>
    <t>VAUXHLM</t>
  </si>
  <si>
    <t>Vauxhall</t>
  </si>
  <si>
    <t>VAUXHLW</t>
  </si>
  <si>
    <t>VAXHALM</t>
  </si>
  <si>
    <t>Vauxhall (Merseyrail)</t>
  </si>
  <si>
    <t>VELIMTT</t>
  </si>
  <si>
    <t>Velim Test Track</t>
  </si>
  <si>
    <t>VICPKJN</t>
  </si>
  <si>
    <t>Victoria Park Junction</t>
  </si>
  <si>
    <t>VICT10</t>
  </si>
  <si>
    <t>Victoria Platform 10</t>
  </si>
  <si>
    <t>VICT11</t>
  </si>
  <si>
    <t>Victoria Platform 11</t>
  </si>
  <si>
    <t>VICT12</t>
  </si>
  <si>
    <t>Victoria Platform 12</t>
  </si>
  <si>
    <t>VICT13</t>
  </si>
  <si>
    <t>Victoria Platform 13</t>
  </si>
  <si>
    <t>VICT14</t>
  </si>
  <si>
    <t>Victoria Platform 14</t>
  </si>
  <si>
    <t>VICT15</t>
  </si>
  <si>
    <t>Victoria Platform 15</t>
  </si>
  <si>
    <t>VICT16</t>
  </si>
  <si>
    <t>Victoria Platform 16</t>
  </si>
  <si>
    <t>VICT17</t>
  </si>
  <si>
    <t>Victoria Platform 17</t>
  </si>
  <si>
    <t>VICT18</t>
  </si>
  <si>
    <t>Victoria Platform 18</t>
  </si>
  <si>
    <t>VICT19</t>
  </si>
  <si>
    <t>Victoria Platform 19</t>
  </si>
  <si>
    <t>VICT35</t>
  </si>
  <si>
    <t>Victoria Signal VS35</t>
  </si>
  <si>
    <t>VICT45</t>
  </si>
  <si>
    <t>Victoria Signal VS45</t>
  </si>
  <si>
    <t>VICT47</t>
  </si>
  <si>
    <t>Victoria Signal VS47</t>
  </si>
  <si>
    <t>VICT808</t>
  </si>
  <si>
    <t>Victoria Signal VS808</t>
  </si>
  <si>
    <t>VICT9</t>
  </si>
  <si>
    <t>Victoria Platform 9</t>
  </si>
  <si>
    <t>VICTBAL</t>
  </si>
  <si>
    <t>Victoria (Ballast)</t>
  </si>
  <si>
    <t>VICTCRB</t>
  </si>
  <si>
    <t>Victoria Carriage Rd Bdge</t>
  </si>
  <si>
    <t>VICTCRS</t>
  </si>
  <si>
    <t>Victoria Carr Rd Sth</t>
  </si>
  <si>
    <t>VICTCS</t>
  </si>
  <si>
    <t>Victoria C.H.S.</t>
  </si>
  <si>
    <t>VICTGCS</t>
  </si>
  <si>
    <t>Victoria Grovenor Shed</t>
  </si>
  <si>
    <t>VICTGEE</t>
  </si>
  <si>
    <t>Victoria Grosvenor ENT - EXT</t>
  </si>
  <si>
    <t>VICTRCR</t>
  </si>
  <si>
    <t>Victoria Carriage Road</t>
  </si>
  <si>
    <t>VICTRIA</t>
  </si>
  <si>
    <t>London Victoria</t>
  </si>
  <si>
    <t>VICTRIC</t>
  </si>
  <si>
    <t>London Victoria (C)</t>
  </si>
  <si>
    <t>VICTRIE</t>
  </si>
  <si>
    <t>VITTARL</t>
  </si>
  <si>
    <t>Vittuone-Arluno</t>
  </si>
  <si>
    <t>VNTNRBS</t>
  </si>
  <si>
    <t>Ventnor Bus Terminal</t>
  </si>
  <si>
    <t>VOLTRDJ</t>
  </si>
  <si>
    <t>Voltaire Road Jn.</t>
  </si>
  <si>
    <t>VRGN217</t>
  </si>
  <si>
    <t>Virginia Water Signal 2217</t>
  </si>
  <si>
    <t>VRGN491</t>
  </si>
  <si>
    <t>Virginia Water Sig.F491</t>
  </si>
  <si>
    <t>VRGN706</t>
  </si>
  <si>
    <t>Virginia Water Signal 2706</t>
  </si>
  <si>
    <t>VRGNWTR</t>
  </si>
  <si>
    <t>Virginia Water</t>
  </si>
  <si>
    <t>VTRLWKS</t>
  </si>
  <si>
    <t>Vitriol Works</t>
  </si>
  <si>
    <t>VXHLJN</t>
  </si>
  <si>
    <t>Vauxhall Jn (West Mid)</t>
  </si>
  <si>
    <t>WAANFLD</t>
  </si>
  <si>
    <t>Walton &amp; Anfield</t>
  </si>
  <si>
    <t>WACB</t>
  </si>
  <si>
    <t>Bank (City)</t>
  </si>
  <si>
    <t>WACRDAL</t>
  </si>
  <si>
    <t>Whitacre Down Arley Loop</t>
  </si>
  <si>
    <t>WACRJN</t>
  </si>
  <si>
    <t>Whitacre Jn</t>
  </si>
  <si>
    <t>WACRTS</t>
  </si>
  <si>
    <t>Whitacre Tamper Sidings</t>
  </si>
  <si>
    <t>WACW</t>
  </si>
  <si>
    <t>Waterloo (Waterloo &amp; City)</t>
  </si>
  <si>
    <t>WACWCHS</t>
  </si>
  <si>
    <t>Waterloo (W.&amp; C.) C.H.S.</t>
  </si>
  <si>
    <t>WADDON</t>
  </si>
  <si>
    <t>Waddon</t>
  </si>
  <si>
    <t>WADH32D</t>
  </si>
  <si>
    <t>Wadhurst-Opp PE432 Down</t>
  </si>
  <si>
    <t>WADH3XO</t>
  </si>
  <si>
    <t>Wadhurst No 3 Xover</t>
  </si>
  <si>
    <t>WADH425</t>
  </si>
  <si>
    <t>Wadhurst Sig PE425</t>
  </si>
  <si>
    <t>WADH432</t>
  </si>
  <si>
    <t>Wadhurst Sig PE432</t>
  </si>
  <si>
    <t>WADHRST</t>
  </si>
  <si>
    <t>Wadhurst</t>
  </si>
  <si>
    <t>WADHTLS</t>
  </si>
  <si>
    <t>Wadhurst Tunnel South</t>
  </si>
  <si>
    <t>WADHUSD</t>
  </si>
  <si>
    <t>Wadhurst Up Sidings</t>
  </si>
  <si>
    <t>WADSLYB</t>
  </si>
  <si>
    <t>Wadsley Bridge Recp.</t>
  </si>
  <si>
    <t>WAESIDE</t>
  </si>
  <si>
    <t>Waterside</t>
  </si>
  <si>
    <t>WAINFLT</t>
  </si>
  <si>
    <t>Wainfleet</t>
  </si>
  <si>
    <t>WALAGRD</t>
  </si>
  <si>
    <t>Wallasey Grove Road</t>
  </si>
  <si>
    <t>WALASYV</t>
  </si>
  <si>
    <t>Wallasey Village</t>
  </si>
  <si>
    <t>WALERTN</t>
  </si>
  <si>
    <t>West Allerton</t>
  </si>
  <si>
    <t>WALHAMX</t>
  </si>
  <si>
    <t>Waltham Cross</t>
  </si>
  <si>
    <t>WALKDEN</t>
  </si>
  <si>
    <t>Walkden</t>
  </si>
  <si>
    <t>WALLYFD</t>
  </si>
  <si>
    <t>Wallyford</t>
  </si>
  <si>
    <t>WALMER</t>
  </si>
  <si>
    <t>Walmer</t>
  </si>
  <si>
    <t>WALNGTN</t>
  </si>
  <si>
    <t>Wallington</t>
  </si>
  <si>
    <t>WALRSAL</t>
  </si>
  <si>
    <t>Wallers Ash Loop</t>
  </si>
  <si>
    <t>WALS362</t>
  </si>
  <si>
    <t>Walsall Signal DR1362</t>
  </si>
  <si>
    <t>WALSALL</t>
  </si>
  <si>
    <t>Walsall</t>
  </si>
  <si>
    <t>WALSBLI</t>
  </si>
  <si>
    <t>Walsall Mid Yd BLI Cement</t>
  </si>
  <si>
    <t>WALSESD</t>
  </si>
  <si>
    <t>Walsall Tamper Sidings</t>
  </si>
  <si>
    <t>WALSFT</t>
  </si>
  <si>
    <t>Walsall Freight Terminal</t>
  </si>
  <si>
    <t>WALSFTG</t>
  </si>
  <si>
    <t>Walsall FT GBRf</t>
  </si>
  <si>
    <t>WALSPDC</t>
  </si>
  <si>
    <t>Walsall Tasker Street PDC</t>
  </si>
  <si>
    <t>WALSPJ</t>
  </si>
  <si>
    <t>Pleck Jn</t>
  </si>
  <si>
    <t>WALSRJN</t>
  </si>
  <si>
    <t>Ryecroft Jn</t>
  </si>
  <si>
    <t>WALSTSD</t>
  </si>
  <si>
    <t>Walsall Brook Through Sdgs</t>
  </si>
  <si>
    <t>WALT207</t>
  </si>
  <si>
    <t>Walton Jn Signal 207</t>
  </si>
  <si>
    <t>WALT208</t>
  </si>
  <si>
    <t>Walton Jn Signal 208</t>
  </si>
  <si>
    <t>WALTONJ</t>
  </si>
  <si>
    <t>Walton Jn</t>
  </si>
  <si>
    <t>WALTONM</t>
  </si>
  <si>
    <t>Walton (Merseyside)</t>
  </si>
  <si>
    <t>WANB199</t>
  </si>
  <si>
    <t>Wanborough Signal GD942</t>
  </si>
  <si>
    <t>WANBRO</t>
  </si>
  <si>
    <t>Wanborough</t>
  </si>
  <si>
    <t>WANDCMN</t>
  </si>
  <si>
    <t>Wandsworth Common</t>
  </si>
  <si>
    <t>WANSFD</t>
  </si>
  <si>
    <t>Wansford</t>
  </si>
  <si>
    <t>WANSYML</t>
  </si>
  <si>
    <t>Yarwell Mill (Nene Valley)</t>
  </si>
  <si>
    <t>WANTMPL</t>
  </si>
  <si>
    <t>Wantage Market Place</t>
  </si>
  <si>
    <t>WANTRD</t>
  </si>
  <si>
    <t>Wantage Road</t>
  </si>
  <si>
    <t>WAPPING</t>
  </si>
  <si>
    <t>Wapping</t>
  </si>
  <si>
    <t>WARCOP</t>
  </si>
  <si>
    <t>Warcop</t>
  </si>
  <si>
    <t>WARE</t>
  </si>
  <si>
    <t>Ware</t>
  </si>
  <si>
    <t>WARGRAV</t>
  </si>
  <si>
    <t>Wargrave</t>
  </si>
  <si>
    <t>WARH22</t>
  </si>
  <si>
    <t>Wareham Signal WR22</t>
  </si>
  <si>
    <t>WARH242</t>
  </si>
  <si>
    <t>Wareham Signal PW5242</t>
  </si>
  <si>
    <t>WARHAM</t>
  </si>
  <si>
    <t>Wareham</t>
  </si>
  <si>
    <t>WARHDS</t>
  </si>
  <si>
    <t>Wareham Down Siding</t>
  </si>
  <si>
    <t>WARHUS</t>
  </si>
  <si>
    <t>Wareham Up Sidings</t>
  </si>
  <si>
    <t>WARNHAM</t>
  </si>
  <si>
    <t>Warnham</t>
  </si>
  <si>
    <t>WARSOPJ</t>
  </si>
  <si>
    <t>Warsop Jn</t>
  </si>
  <si>
    <t>WARSPUS</t>
  </si>
  <si>
    <t>Warsop Up Sdgs</t>
  </si>
  <si>
    <t>WARW252</t>
  </si>
  <si>
    <t>Warwick Signal LJ1252</t>
  </si>
  <si>
    <t>WARWICK</t>
  </si>
  <si>
    <t>Warwick</t>
  </si>
  <si>
    <t>WARWPWY</t>
  </si>
  <si>
    <t>Warwick Parkway</t>
  </si>
  <si>
    <t>WARWUNI</t>
  </si>
  <si>
    <t>Warwick University</t>
  </si>
  <si>
    <t>WASHFRD</t>
  </si>
  <si>
    <t>Washford</t>
  </si>
  <si>
    <t>WATBECH</t>
  </si>
  <si>
    <t>Waterbeach</t>
  </si>
  <si>
    <t>WATCHET</t>
  </si>
  <si>
    <t>Watchet (West Somerset Ry)</t>
  </si>
  <si>
    <t>WATERFD</t>
  </si>
  <si>
    <t>Waterford</t>
  </si>
  <si>
    <t>WATFDFH</t>
  </si>
  <si>
    <t>Watford London Con. (FLHH)</t>
  </si>
  <si>
    <t>WATFDGB</t>
  </si>
  <si>
    <t>Watford London Concr GBRF</t>
  </si>
  <si>
    <t>WATFDHS</t>
  </si>
  <si>
    <t>Watford High Street</t>
  </si>
  <si>
    <t>WATFDJ</t>
  </si>
  <si>
    <t>Watford Junction</t>
  </si>
  <si>
    <t>WATFDN</t>
  </si>
  <si>
    <t>Watford North</t>
  </si>
  <si>
    <t>WATFDNJ</t>
  </si>
  <si>
    <t>Watford North Jn</t>
  </si>
  <si>
    <t>WATFDY</t>
  </si>
  <si>
    <t>Watford Yard</t>
  </si>
  <si>
    <t>WATFJCS</t>
  </si>
  <si>
    <t>Watford TIP Sdgs</t>
  </si>
  <si>
    <t>WATFJDC</t>
  </si>
  <si>
    <t>Watford Jn DC lines</t>
  </si>
  <si>
    <t>WATFJSJ</t>
  </si>
  <si>
    <t>Watford Jn South Jn</t>
  </si>
  <si>
    <t>WATFLUL</t>
  </si>
  <si>
    <t>Watford LUL</t>
  </si>
  <si>
    <t>WATLGTN</t>
  </si>
  <si>
    <t>Watlington</t>
  </si>
  <si>
    <t>WATLMR2</t>
  </si>
  <si>
    <t>Watlington Signal MR2</t>
  </si>
  <si>
    <t>WATLMR6</t>
  </si>
  <si>
    <t>Watlington Signal MR6</t>
  </si>
  <si>
    <t>WATONAS</t>
  </si>
  <si>
    <t>Watton-at-Stone</t>
  </si>
  <si>
    <t>WATR</t>
  </si>
  <si>
    <t>London Waterloo (X)</t>
  </si>
  <si>
    <t>WATR030</t>
  </si>
  <si>
    <t>London Waterloo Sig W1030</t>
  </si>
  <si>
    <t>WATR912</t>
  </si>
  <si>
    <t>Waterloo Signal W912</t>
  </si>
  <si>
    <t>WATRBAL</t>
  </si>
  <si>
    <t>Waterloo (Ballast)</t>
  </si>
  <si>
    <t>WATRCHS</t>
  </si>
  <si>
    <t>Waterloo C.H.S.</t>
  </si>
  <si>
    <t>WATRCLJ</t>
  </si>
  <si>
    <t>Carlisle Lane Jn</t>
  </si>
  <si>
    <t>WATRINT</t>
  </si>
  <si>
    <t>London Waterloo (Int)</t>
  </si>
  <si>
    <t>WATRLLT</t>
  </si>
  <si>
    <t>Waterloo L.T.</t>
  </si>
  <si>
    <t>WATRLMN</t>
  </si>
  <si>
    <t>London Waterloo (Main)</t>
  </si>
  <si>
    <t>WATRLOO</t>
  </si>
  <si>
    <t>London Waterloo</t>
  </si>
  <si>
    <t>WATRLOW</t>
  </si>
  <si>
    <t>WATRLWC</t>
  </si>
  <si>
    <t>Waterloo West Crossings</t>
  </si>
  <si>
    <t>WATSTJN</t>
  </si>
  <si>
    <t>Water Street Junction</t>
  </si>
  <si>
    <t>WATSTND</t>
  </si>
  <si>
    <t>Whatstandwell</t>
  </si>
  <si>
    <t>WATTEN</t>
  </si>
  <si>
    <t>Watten</t>
  </si>
  <si>
    <t>WAUNGRN</t>
  </si>
  <si>
    <t>Waun-gron Park</t>
  </si>
  <si>
    <t>WBLYTHR</t>
  </si>
  <si>
    <t>West Blyth Recp.</t>
  </si>
  <si>
    <t>WBOR500</t>
  </si>
  <si>
    <t>Woodborough Sig TR500</t>
  </si>
  <si>
    <t>WBORO</t>
  </si>
  <si>
    <t>Woodborough</t>
  </si>
  <si>
    <t>WBORSDG</t>
  </si>
  <si>
    <t>Woodborough Up Sidings</t>
  </si>
  <si>
    <t>WBRMPTN</t>
  </si>
  <si>
    <t>West Brompton</t>
  </si>
  <si>
    <t>WBRNGBF</t>
  </si>
  <si>
    <t>Westbourne Park (GBRF)</t>
  </si>
  <si>
    <t>WBRNPKS</t>
  </si>
  <si>
    <t>Westbourne Park CS</t>
  </si>
  <si>
    <t>WBTNADV</t>
  </si>
  <si>
    <t>West Burton PS (ADVENZA)</t>
  </si>
  <si>
    <t>WBTNCW</t>
  </si>
  <si>
    <t>W.Burton Mainline C&amp;W</t>
  </si>
  <si>
    <t>WBTNEJ</t>
  </si>
  <si>
    <t>West Burton East Jn</t>
  </si>
  <si>
    <t>WBTNFAS</t>
  </si>
  <si>
    <t>West Burton Flyash Sdgs</t>
  </si>
  <si>
    <t>WBTNFHH</t>
  </si>
  <si>
    <t>West Burton PS (FHH)</t>
  </si>
  <si>
    <t>WBTNGBF</t>
  </si>
  <si>
    <t>West Burton PS (GBRF)</t>
  </si>
  <si>
    <t>WBTNPS</t>
  </si>
  <si>
    <t>West Burton Power Station</t>
  </si>
  <si>
    <t>WBTNRUG</t>
  </si>
  <si>
    <t>West Burton Rugby Ash</t>
  </si>
  <si>
    <t>WBTNWJ</t>
  </si>
  <si>
    <t>West Burton West Jn</t>
  </si>
  <si>
    <t>WBYFLET</t>
  </si>
  <si>
    <t>West Byfleet</t>
  </si>
  <si>
    <t>WCAL730</t>
  </si>
  <si>
    <t>West Calder Sig EJW730</t>
  </si>
  <si>
    <t>WCAL994</t>
  </si>
  <si>
    <t>West Calder Sig EJ994</t>
  </si>
  <si>
    <t>WCALDER</t>
  </si>
  <si>
    <t>West Calder</t>
  </si>
  <si>
    <t>WCALDRS</t>
  </si>
  <si>
    <t>West Calder Dn Refuge Sdg</t>
  </si>
  <si>
    <t>WCHAPEL</t>
  </si>
  <si>
    <t>Whitechapel</t>
  </si>
  <si>
    <t>WCHAPXR</t>
  </si>
  <si>
    <t>Whitechapel Crossrail</t>
  </si>
  <si>
    <t>WCHAVRD</t>
  </si>
  <si>
    <t>Valence Road</t>
  </si>
  <si>
    <t>WCHR</t>
  </si>
  <si>
    <t>Whitchurch (Shropshire)</t>
  </si>
  <si>
    <t>WCHRDLC</t>
  </si>
  <si>
    <t>Darlingtons LC</t>
  </si>
  <si>
    <t>WCHSHRJ</t>
  </si>
  <si>
    <t>West Cheshire Jn</t>
  </si>
  <si>
    <t>WCITYSD</t>
  </si>
  <si>
    <t>White City Rev Sdg</t>
  </si>
  <si>
    <t>WCKENBY</t>
  </si>
  <si>
    <t>Wickenby S.B.</t>
  </si>
  <si>
    <t>WCKHMMR</t>
  </si>
  <si>
    <t>Wickham Market</t>
  </si>
  <si>
    <t>WCKWART</t>
  </si>
  <si>
    <t>Wickwar Tunnel</t>
  </si>
  <si>
    <t>WCLIFF</t>
  </si>
  <si>
    <t>Westcliff</t>
  </si>
  <si>
    <t>WCOMBEP</t>
  </si>
  <si>
    <t>Westcombe Park</t>
  </si>
  <si>
    <t>WCRO041</t>
  </si>
  <si>
    <t>West Croydon Signal T1041</t>
  </si>
  <si>
    <t>WCRO048</t>
  </si>
  <si>
    <t>West Croydon Signal T1048</t>
  </si>
  <si>
    <t>WCROYDN</t>
  </si>
  <si>
    <t>West Croydon</t>
  </si>
  <si>
    <t>WCROYTB</t>
  </si>
  <si>
    <t>West Croydon Turnback</t>
  </si>
  <si>
    <t>WDBDGBS</t>
  </si>
  <si>
    <t>Wadebridge Bus Station</t>
  </si>
  <si>
    <t>WDBN402</t>
  </si>
  <si>
    <t>Woodburn Jn Signal W402</t>
  </si>
  <si>
    <t>WDBRNJN</t>
  </si>
  <si>
    <t>Woodburn Jn</t>
  </si>
  <si>
    <t>WDBRNRD</t>
  </si>
  <si>
    <t>Woodburn Road</t>
  </si>
  <si>
    <t>WDEN</t>
  </si>
  <si>
    <t>Walsden</t>
  </si>
  <si>
    <t>WDGR920</t>
  </si>
  <si>
    <t>Woodgrange Park Sig L920</t>
  </si>
  <si>
    <t>WDGRNPK</t>
  </si>
  <si>
    <t>Woodgrange Park</t>
  </si>
  <si>
    <t>WDHAMFR</t>
  </si>
  <si>
    <t>South Woodham Ferrers</t>
  </si>
  <si>
    <t>WDHOEWS</t>
  </si>
  <si>
    <t>Woodhouse Jn Sidings DBS</t>
  </si>
  <si>
    <t>WDHOFHH</t>
  </si>
  <si>
    <t>Woodhouse Junc Sdgs (FHH)</t>
  </si>
  <si>
    <t>WDHOUSE</t>
  </si>
  <si>
    <t>Woodhouse</t>
  </si>
  <si>
    <t>WDHOUSJ</t>
  </si>
  <si>
    <t>Woodhouse Jn</t>
  </si>
  <si>
    <t>WDLESFD</t>
  </si>
  <si>
    <t>Woodlesford</t>
  </si>
  <si>
    <t>WDLNDSR</t>
  </si>
  <si>
    <t>Woodlands Road</t>
  </si>
  <si>
    <t>WDLYHI</t>
  </si>
  <si>
    <t>Woodley (Hunters Inn)</t>
  </si>
  <si>
    <t>WDMNSTR</t>
  </si>
  <si>
    <t>Woodmansterne</t>
  </si>
  <si>
    <t>WDND</t>
  </si>
  <si>
    <t>Wood End</t>
  </si>
  <si>
    <t>WDND478</t>
  </si>
  <si>
    <t>Wood End Signal TB3478</t>
  </si>
  <si>
    <t>WDNLUL</t>
  </si>
  <si>
    <t>Wimbledon L.U.L.</t>
  </si>
  <si>
    <t>WDNPK</t>
  </si>
  <si>
    <t>Wimbledon Park</t>
  </si>
  <si>
    <t>WDNSBRY</t>
  </si>
  <si>
    <t>Wednesbury</t>
  </si>
  <si>
    <t>WDNYMNR</t>
  </si>
  <si>
    <t>Widney Manor</t>
  </si>
  <si>
    <t>WDON</t>
  </si>
  <si>
    <t>Wimbledon</t>
  </si>
  <si>
    <t>WDON101</t>
  </si>
  <si>
    <t>Wimbledon Signal W1101</t>
  </si>
  <si>
    <t>WDON105</t>
  </si>
  <si>
    <t>Wimbledon Signal W1105</t>
  </si>
  <si>
    <t>WDON135</t>
  </si>
  <si>
    <t>Wdon Pk D No.1 UCS</t>
  </si>
  <si>
    <t>WDON181</t>
  </si>
  <si>
    <t>Wimbledon Signal W181</t>
  </si>
  <si>
    <t>WDONCHS</t>
  </si>
  <si>
    <t>Wimbledon C.H.S.</t>
  </si>
  <si>
    <t>WDONCSD</t>
  </si>
  <si>
    <t>Wimbledon Park C.S.D.</t>
  </si>
  <si>
    <t>WDONDEX</t>
  </si>
  <si>
    <t>W'Don Dpt Earlsfield Exit</t>
  </si>
  <si>
    <t>WDONDHX</t>
  </si>
  <si>
    <t>W'Don Dpt Staff Halt Exit</t>
  </si>
  <si>
    <t>WDONDPX</t>
  </si>
  <si>
    <t>W'Don Dpt Wimbledn Pk Exit</t>
  </si>
  <si>
    <t>WDONDSX</t>
  </si>
  <si>
    <t>W'Don Dpt Wimbldn Stn Exit</t>
  </si>
  <si>
    <t>WDONDWX</t>
  </si>
  <si>
    <t>W'Don Dpt Washer Road Exit</t>
  </si>
  <si>
    <t>WDONEDP</t>
  </si>
  <si>
    <t>East Wimbledon</t>
  </si>
  <si>
    <t>WDONEMU</t>
  </si>
  <si>
    <t>Wimbledon E.M.U.D.</t>
  </si>
  <si>
    <t>WDONPDS</t>
  </si>
  <si>
    <t>Wimbledon Park Depot Sidings</t>
  </si>
  <si>
    <t>WDONSS</t>
  </si>
  <si>
    <t>Wimbledon South C.H.S.</t>
  </si>
  <si>
    <t>WDONTC</t>
  </si>
  <si>
    <t>Wimbledon T.C.</t>
  </si>
  <si>
    <t>WDONWJ</t>
  </si>
  <si>
    <t>Wimbledon West Jn</t>
  </si>
  <si>
    <t>WDRNGTN</t>
  </si>
  <si>
    <t>Widdrington</t>
  </si>
  <si>
    <t>WDRYARC</t>
  </si>
  <si>
    <t>West Drayton A.R.C.</t>
  </si>
  <si>
    <t>WDRYCCD</t>
  </si>
  <si>
    <t>W. Drayton Coal Con Depot</t>
  </si>
  <si>
    <t>WDRYE</t>
  </si>
  <si>
    <t>West Drayton East</t>
  </si>
  <si>
    <t>WDRYFRY</t>
  </si>
  <si>
    <t>West Drayton Frays Sidings</t>
  </si>
  <si>
    <t>WDRYGBF</t>
  </si>
  <si>
    <t>West Drayton T.C. (GBRF)</t>
  </si>
  <si>
    <t>WDRYJN</t>
  </si>
  <si>
    <t>West Drayton Jcn</t>
  </si>
  <si>
    <t>WDRYLAF</t>
  </si>
  <si>
    <t>W. Drayton Hanson Agg (FLHH)</t>
  </si>
  <si>
    <t>WDRYTC</t>
  </si>
  <si>
    <t>West Drayton T.C.</t>
  </si>
  <si>
    <t>WDRYTON</t>
  </si>
  <si>
    <t>West Drayton</t>
  </si>
  <si>
    <t>WDRYUGL</t>
  </si>
  <si>
    <t>West Drayton Up Goods Loop</t>
  </si>
  <si>
    <t>WDST</t>
  </si>
  <si>
    <t>Wood Street</t>
  </si>
  <si>
    <t>WDULCRD</t>
  </si>
  <si>
    <t>West Dulwich - Croxted Rd</t>
  </si>
  <si>
    <t>WDULWCH</t>
  </si>
  <si>
    <t>West Dulwich</t>
  </si>
  <si>
    <t>WDWTOWN</t>
  </si>
  <si>
    <t>Wandsworth Town</t>
  </si>
  <si>
    <t>WEALCE</t>
  </si>
  <si>
    <t>West Ealing ISU (CE)</t>
  </si>
  <si>
    <t>WEALEMU</t>
  </si>
  <si>
    <t>West Ealing EMU Sidings</t>
  </si>
  <si>
    <t>WEALING</t>
  </si>
  <si>
    <t>West Ealing</t>
  </si>
  <si>
    <t>WEALINL</t>
  </si>
  <si>
    <t>West Ealing Loop</t>
  </si>
  <si>
    <t>WEALINP</t>
  </si>
  <si>
    <t>West Ealing Plasser Sdgs</t>
  </si>
  <si>
    <t>WEALJN</t>
  </si>
  <si>
    <t>West Ealing Junction</t>
  </si>
  <si>
    <t>WEASCLR</t>
  </si>
  <si>
    <t>Weaste Tarmac Colas</t>
  </si>
  <si>
    <t>WEASTEJ</t>
  </si>
  <si>
    <t>Weaste</t>
  </si>
  <si>
    <t>WEAVERJ</t>
  </si>
  <si>
    <t>Weaver Jn</t>
  </si>
  <si>
    <t>WEAVUPL</t>
  </si>
  <si>
    <t>Weaver Jn Up Pass Loop</t>
  </si>
  <si>
    <t>WEDGORB</t>
  </si>
  <si>
    <t xml:space="preserve">Wedgwood, Wedgwood Lane </t>
  </si>
  <si>
    <t>WEDGORD</t>
  </si>
  <si>
    <t>Wedgwood Entrance Old Road</t>
  </si>
  <si>
    <t>WEDGWD</t>
  </si>
  <si>
    <t>Wedgwood</t>
  </si>
  <si>
    <t>WEED200</t>
  </si>
  <si>
    <t>Blisworth Sig KR1200</t>
  </si>
  <si>
    <t>WEED201</t>
  </si>
  <si>
    <t>Blisworth Sig KR1201</t>
  </si>
  <si>
    <t>WEEDBAN</t>
  </si>
  <si>
    <t>Banbury Lane LC</t>
  </si>
  <si>
    <t>WEEDBCE</t>
  </si>
  <si>
    <t>Blisworth C.E. Sdgs</t>
  </si>
  <si>
    <t>WEEDBGF</t>
  </si>
  <si>
    <t>Blisworth Ground Frame</t>
  </si>
  <si>
    <t>WEEDKGF</t>
  </si>
  <si>
    <t>Kilsby G.F.</t>
  </si>
  <si>
    <t>WEEDON</t>
  </si>
  <si>
    <t>Weedon</t>
  </si>
  <si>
    <t>WEEDSTO</t>
  </si>
  <si>
    <t>Stow Hill Tunnel</t>
  </si>
  <si>
    <t>WEEDWEL</t>
  </si>
  <si>
    <t>Welton</t>
  </si>
  <si>
    <t>WEEDWIL</t>
  </si>
  <si>
    <t>Wilton Marina</t>
  </si>
  <si>
    <t>WEELEY</t>
  </si>
  <si>
    <t>Weeley</t>
  </si>
  <si>
    <t>WEETON</t>
  </si>
  <si>
    <t>Weeton</t>
  </si>
  <si>
    <t>WELHAMG</t>
  </si>
  <si>
    <t>Welham Green</t>
  </si>
  <si>
    <t>WELHMXO</t>
  </si>
  <si>
    <t>Marshmoor Crossover</t>
  </si>
  <si>
    <t>WELISOM</t>
  </si>
  <si>
    <t>Wellington (Somerset) CE</t>
  </si>
  <si>
    <t>WELIXO</t>
  </si>
  <si>
    <t>Wellington Somerset Xover</t>
  </si>
  <si>
    <t>WELLING</t>
  </si>
  <si>
    <t>Welling</t>
  </si>
  <si>
    <t>WELNGTN</t>
  </si>
  <si>
    <t>Wellington (Shropshire)</t>
  </si>
  <si>
    <t>WELSALC</t>
  </si>
  <si>
    <t>Abermule LC</t>
  </si>
  <si>
    <t>WELSBUT</t>
  </si>
  <si>
    <t>Buttington</t>
  </si>
  <si>
    <t>WELSFLC</t>
  </si>
  <si>
    <t>Fron LC</t>
  </si>
  <si>
    <t>WELSHAN</t>
  </si>
  <si>
    <t>Hanwood</t>
  </si>
  <si>
    <t>WELSHPL</t>
  </si>
  <si>
    <t>Welshpool</t>
  </si>
  <si>
    <t>WELSPYC</t>
  </si>
  <si>
    <t>Plas-Y-Court LC</t>
  </si>
  <si>
    <t>WELSRHY</t>
  </si>
  <si>
    <t>Rhydwhimen L C</t>
  </si>
  <si>
    <t>WELSWBD</t>
  </si>
  <si>
    <t>Westbury (Salop) Down</t>
  </si>
  <si>
    <t>WELSWBU</t>
  </si>
  <si>
    <t>Westbury (Salop) Up</t>
  </si>
  <si>
    <t>WELSWBY</t>
  </si>
  <si>
    <t>Westbury (Salop)</t>
  </si>
  <si>
    <t>WELSYOK</t>
  </si>
  <si>
    <t>Yockleton</t>
  </si>
  <si>
    <t>WELTNBP</t>
  </si>
  <si>
    <t>Welton B.P.</t>
  </si>
  <si>
    <t>WEMBGCJ</t>
  </si>
  <si>
    <t>Great Central Junction</t>
  </si>
  <si>
    <t>WEMBLMD</t>
  </si>
  <si>
    <t>Wembley LMD</t>
  </si>
  <si>
    <t>WEMBLSM</t>
  </si>
  <si>
    <t>Wembley Stadium</t>
  </si>
  <si>
    <t>WEMBYS</t>
  </si>
  <si>
    <t>Wembley Sidings</t>
  </si>
  <si>
    <t>WEMBYSS</t>
  </si>
  <si>
    <t>Wembley Stadium Siding</t>
  </si>
  <si>
    <t>WEMM</t>
  </si>
  <si>
    <t>Wem</t>
  </si>
  <si>
    <t>WEMYS73</t>
  </si>
  <si>
    <t>Wemyss Bay Jn Sig 73</t>
  </si>
  <si>
    <t>WEMYSBJ</t>
  </si>
  <si>
    <t>Wemyss Bay Jn</t>
  </si>
  <si>
    <t>WEMYSSB</t>
  </si>
  <si>
    <t>Wemyss Bay</t>
  </si>
  <si>
    <t>WENDOVR</t>
  </si>
  <si>
    <t>Wendover</t>
  </si>
  <si>
    <t>WENGTNX</t>
  </si>
  <si>
    <t>Wennington Crossovers</t>
  </si>
  <si>
    <t>WENHNGR</t>
  </si>
  <si>
    <t>Westenhanger</t>
  </si>
  <si>
    <t>WENHX</t>
  </si>
  <si>
    <t>Westenhanger Crossovers</t>
  </si>
  <si>
    <t>WENNGTN</t>
  </si>
  <si>
    <t>Wennington</t>
  </si>
  <si>
    <t>WENT602</t>
  </si>
  <si>
    <t>Wentloog Signal C602</t>
  </si>
  <si>
    <t>WENTDRS</t>
  </si>
  <si>
    <t>Wentloog (DRS)</t>
  </si>
  <si>
    <t>WENTEWS</t>
  </si>
  <si>
    <t>Wentloog Frht Trmnal (EWS)</t>
  </si>
  <si>
    <t>WENTGBF</t>
  </si>
  <si>
    <t>Wentloog GBRf</t>
  </si>
  <si>
    <t>WENTLOG</t>
  </si>
  <si>
    <t>Cardiff Wentloog IFT</t>
  </si>
  <si>
    <t>WENXTSE</t>
  </si>
  <si>
    <t>Wells Next The Sea</t>
  </si>
  <si>
    <t>WESGTOS</t>
  </si>
  <si>
    <t>Westgate-on-Sea</t>
  </si>
  <si>
    <t>WESSNCB</t>
  </si>
  <si>
    <t>Woolley West Side RJB Mng</t>
  </si>
  <si>
    <t>WEST530</t>
  </si>
  <si>
    <t>Westerton Sig YH530</t>
  </si>
  <si>
    <t>WEST533</t>
  </si>
  <si>
    <t>Westerton Jn Sig YH533</t>
  </si>
  <si>
    <t>WEST534</t>
  </si>
  <si>
    <t>Westerton Sig YH534</t>
  </si>
  <si>
    <t>WEST536</t>
  </si>
  <si>
    <t>Westerton Jn Sig YH536</t>
  </si>
  <si>
    <t>WESTRTN</t>
  </si>
  <si>
    <t>Westerton</t>
  </si>
  <si>
    <t>WETHCOR</t>
  </si>
  <si>
    <t>Corby Gates SB</t>
  </si>
  <si>
    <t>WETHERL</t>
  </si>
  <si>
    <t>Wetheral</t>
  </si>
  <si>
    <t>WETHOW</t>
  </si>
  <si>
    <t>How Mill</t>
  </si>
  <si>
    <t>WEXFDOH</t>
  </si>
  <si>
    <t>Wexford</t>
  </si>
  <si>
    <t>WEYB101</t>
  </si>
  <si>
    <t>Weybridge Signal 101</t>
  </si>
  <si>
    <t>WEYB102</t>
  </si>
  <si>
    <t>Weybridge Sig. WK1102</t>
  </si>
  <si>
    <t>WEYB212</t>
  </si>
  <si>
    <t>Weybridge 212 Points</t>
  </si>
  <si>
    <t>WEYBDGB</t>
  </si>
  <si>
    <t>Weybridge (B)</t>
  </si>
  <si>
    <t>WEYBDGE</t>
  </si>
  <si>
    <t>Weybridge</t>
  </si>
  <si>
    <t>WEYBETC</t>
  </si>
  <si>
    <t>Weybridge E.T.C.</t>
  </si>
  <si>
    <t>WEYBLE</t>
  </si>
  <si>
    <t>Weybridge London End</t>
  </si>
  <si>
    <t>WEYM194</t>
  </si>
  <si>
    <t>Weymouth Signal DR194</t>
  </si>
  <si>
    <t>WEYMJS</t>
  </si>
  <si>
    <t>Weymouth Jersey Siding</t>
  </si>
  <si>
    <t>WEYMJSE</t>
  </si>
  <si>
    <t>Weymouth Jersey Sdg Extn</t>
  </si>
  <si>
    <t>WEYMJUB</t>
  </si>
  <si>
    <t>Weymouth Jubilee Sdg</t>
  </si>
  <si>
    <t>WEYMOCS</t>
  </si>
  <si>
    <t>Weymouth C.H.S.</t>
  </si>
  <si>
    <t>WEYMTH</t>
  </si>
  <si>
    <t>Weymouth</t>
  </si>
  <si>
    <t>WEYMTHJ</t>
  </si>
  <si>
    <t>Weymouth Jn</t>
  </si>
  <si>
    <t>WFLD</t>
  </si>
  <si>
    <t>WGSTGPJ</t>
  </si>
  <si>
    <t>Glen Parva Jn</t>
  </si>
  <si>
    <t>WGSTNNJ</t>
  </si>
  <si>
    <t>Wigston North Jn</t>
  </si>
  <si>
    <t>WGSTNSJ</t>
  </si>
  <si>
    <t>Wigston South Jn</t>
  </si>
  <si>
    <t>WGSTS</t>
  </si>
  <si>
    <t>South Wigston</t>
  </si>
  <si>
    <t>WHAILES</t>
  </si>
  <si>
    <t>Wester Hailes</t>
  </si>
  <si>
    <t>WHALLEY</t>
  </si>
  <si>
    <t>Whalley</t>
  </si>
  <si>
    <t>WHALYBG</t>
  </si>
  <si>
    <t>Whaley Bridge</t>
  </si>
  <si>
    <t>WHAM</t>
  </si>
  <si>
    <t>West Ham</t>
  </si>
  <si>
    <t>WHAMHL</t>
  </si>
  <si>
    <t>West Ham High Level</t>
  </si>
  <si>
    <t>WHAMLT</t>
  </si>
  <si>
    <t>WEST HAM LT</t>
  </si>
  <si>
    <t>WHATFHH</t>
  </si>
  <si>
    <t>Whatley Quarry F Liner HH</t>
  </si>
  <si>
    <t>WHATGBF</t>
  </si>
  <si>
    <t>Whatley Quarry GBRF</t>
  </si>
  <si>
    <t>WHATHAP</t>
  </si>
  <si>
    <t>Hapsford Ground Frame</t>
  </si>
  <si>
    <t>WHATLYQ</t>
  </si>
  <si>
    <t>Whatley Quarry</t>
  </si>
  <si>
    <t>WHATTMD</t>
  </si>
  <si>
    <t>Whatley TMD</t>
  </si>
  <si>
    <t>WHCH</t>
  </si>
  <si>
    <t>Whitchurch (Sth Glamorgan)</t>
  </si>
  <si>
    <t>WHELSTJ</t>
  </si>
  <si>
    <t>Wheler Street Jn</t>
  </si>
  <si>
    <t>WHFD</t>
  </si>
  <si>
    <t>Whitefield</t>
  </si>
  <si>
    <t>WHHL</t>
  </si>
  <si>
    <t>Woodhall</t>
  </si>
  <si>
    <t>WHHRTLA</t>
  </si>
  <si>
    <t>White Hart Lane</t>
  </si>
  <si>
    <t>WHHSJN</t>
  </si>
  <si>
    <t>Whitehouse Jn</t>
  </si>
  <si>
    <t>WHIFLET</t>
  </si>
  <si>
    <t>Whifflet</t>
  </si>
  <si>
    <t>WHIFLTL</t>
  </si>
  <si>
    <t>Whifflet Loop</t>
  </si>
  <si>
    <t>WHIFLTN</t>
  </si>
  <si>
    <t>Whifflet North Jn</t>
  </si>
  <si>
    <t>WHIFLTS</t>
  </si>
  <si>
    <t>Whifflet South Jn</t>
  </si>
  <si>
    <t>WHIMPLE</t>
  </si>
  <si>
    <t>Whimple</t>
  </si>
  <si>
    <t>WHINH</t>
  </si>
  <si>
    <t>Whinhill</t>
  </si>
  <si>
    <t>WHISTON</t>
  </si>
  <si>
    <t>Whiston</t>
  </si>
  <si>
    <t>WHITEHL</t>
  </si>
  <si>
    <t>Whitehill</t>
  </si>
  <si>
    <t>WHITHVN</t>
  </si>
  <si>
    <t>Whitehaven</t>
  </si>
  <si>
    <t>WHLA34</t>
  </si>
  <si>
    <t>Whitland Signal W34</t>
  </si>
  <si>
    <t>WHLADS</t>
  </si>
  <si>
    <t>Whitland down Sidings</t>
  </si>
  <si>
    <t>WHLAND</t>
  </si>
  <si>
    <t>Whitland</t>
  </si>
  <si>
    <t>WHLE</t>
  </si>
  <si>
    <t>Whitlock's End</t>
  </si>
  <si>
    <t>WHLE473</t>
  </si>
  <si>
    <t>Whitlocks End Sig TB1473</t>
  </si>
  <si>
    <t>WHMDSTD</t>
  </si>
  <si>
    <t>West Hampstead</t>
  </si>
  <si>
    <t>WHMP236</t>
  </si>
  <si>
    <t>West Hampstead Signal 236</t>
  </si>
  <si>
    <t>WHMP467</t>
  </si>
  <si>
    <t>West Hampstead Signal 467</t>
  </si>
  <si>
    <t>WHMP599</t>
  </si>
  <si>
    <t>West Hampstead Signal 599</t>
  </si>
  <si>
    <t>WHMP601</t>
  </si>
  <si>
    <t>West Hampstead Signal 601</t>
  </si>
  <si>
    <t>WHMP605</t>
  </si>
  <si>
    <t>West Hampstead Signal 605</t>
  </si>
  <si>
    <t>WHMP617</t>
  </si>
  <si>
    <t>West Hampstead Signal 617</t>
  </si>
  <si>
    <t>WHMPDCL</t>
  </si>
  <si>
    <t>West Hampstead DCL</t>
  </si>
  <si>
    <t>WHMPNJN</t>
  </si>
  <si>
    <t>West Hampstead North Jn</t>
  </si>
  <si>
    <t>WHMPSJN</t>
  </si>
  <si>
    <t>West Hampstead South Jn</t>
  </si>
  <si>
    <t>WHMPSTM</t>
  </si>
  <si>
    <t>West Hampstead Thameslink</t>
  </si>
  <si>
    <t>WHOLMSJ</t>
  </si>
  <si>
    <t>West Holmes Jn</t>
  </si>
  <si>
    <t>WHORNDN</t>
  </si>
  <si>
    <t>West Horndon</t>
  </si>
  <si>
    <t>WHRDGBF</t>
  </si>
  <si>
    <t>Leeds Whitehall Rd GBRf</t>
  </si>
  <si>
    <t>WHRDGF</t>
  </si>
  <si>
    <t>Whitehall Rd GF</t>
  </si>
  <si>
    <t>WHRDJN</t>
  </si>
  <si>
    <t>Whitehall Jn</t>
  </si>
  <si>
    <t>WHRDWRD</t>
  </si>
  <si>
    <t>Leeds Whitehall Road</t>
  </si>
  <si>
    <t>WHSTBLE</t>
  </si>
  <si>
    <t>Whitstable</t>
  </si>
  <si>
    <t>WHTBDGE</t>
  </si>
  <si>
    <t>Whitley Bridge</t>
  </si>
  <si>
    <t>WHTBJCN</t>
  </si>
  <si>
    <t>Eggborough Whitley Bdge Jn</t>
  </si>
  <si>
    <t>WHTBSDG</t>
  </si>
  <si>
    <t>Whitley Bridge Sidings</t>
  </si>
  <si>
    <t>WHTCHRH</t>
  </si>
  <si>
    <t>Whitchurch (Hants)</t>
  </si>
  <si>
    <t>WHTECAF</t>
  </si>
  <si>
    <t>Cargo Fleet</t>
  </si>
  <si>
    <t>WHTEHSJ</t>
  </si>
  <si>
    <t>Whitehouse Jn (Teesside)</t>
  </si>
  <si>
    <t>WHTLNGJ</t>
  </si>
  <si>
    <t>Whitlingham Jn</t>
  </si>
  <si>
    <t>WHTLSEA</t>
  </si>
  <si>
    <t>Whittlesea</t>
  </si>
  <si>
    <t>WHTLSER</t>
  </si>
  <si>
    <t>Whittlesea Recp.</t>
  </si>
  <si>
    <t>WHTLW6</t>
  </si>
  <si>
    <t>Eastrea Signal W6</t>
  </si>
  <si>
    <t>WHTMEWS</t>
  </si>
  <si>
    <t>Whitemoor L.D.C EWS</t>
  </si>
  <si>
    <t>WHTMGBF</t>
  </si>
  <si>
    <t>Whitemoor L.D.C. GBRF</t>
  </si>
  <si>
    <t>WHTMGRP</t>
  </si>
  <si>
    <t>Whitemoor Repair Pt GBRF</t>
  </si>
  <si>
    <t>WHTMJN</t>
  </si>
  <si>
    <t>Whitemoor Jn</t>
  </si>
  <si>
    <t>WHTMLDC</t>
  </si>
  <si>
    <t>Whitemoor Yard</t>
  </si>
  <si>
    <t>WHTRSE</t>
  </si>
  <si>
    <t>White Rose</t>
  </si>
  <si>
    <t>WHTSXSG</t>
  </si>
  <si>
    <t>Whites Crossing Sdg</t>
  </si>
  <si>
    <t>WHTTON</t>
  </si>
  <si>
    <t>Whitton</t>
  </si>
  <si>
    <t>WHTTONJ</t>
  </si>
  <si>
    <t>Whitton Jn</t>
  </si>
  <si>
    <t>WHWDJN</t>
  </si>
  <si>
    <t>Whitwood Jn</t>
  </si>
  <si>
    <t>WHWLDSB</t>
  </si>
  <si>
    <t>Whitwell Derby S.B.</t>
  </si>
  <si>
    <t>WHWLL</t>
  </si>
  <si>
    <t>Whitwell</t>
  </si>
  <si>
    <t>WHYTBUS</t>
  </si>
  <si>
    <t>Whyteleafe South (A22)</t>
  </si>
  <si>
    <t>WHYTELF</t>
  </si>
  <si>
    <t>Whyteleafe</t>
  </si>
  <si>
    <t>WHYTLFS</t>
  </si>
  <si>
    <t>Whyteleafe South</t>
  </si>
  <si>
    <t>WICH78</t>
  </si>
  <si>
    <t>Wichnor Jn Signal DY78</t>
  </si>
  <si>
    <t>WICHBW</t>
  </si>
  <si>
    <t>Barton &amp; Walton</t>
  </si>
  <si>
    <t>WICHNRJ</t>
  </si>
  <si>
    <t>Wichnor Jn</t>
  </si>
  <si>
    <t>WICK</t>
  </si>
  <si>
    <t>Wick</t>
  </si>
  <si>
    <t>WICKGF</t>
  </si>
  <si>
    <t>Wick G.F.</t>
  </si>
  <si>
    <t>WICKSDG</t>
  </si>
  <si>
    <t>Wick Sdg ISU CE</t>
  </si>
  <si>
    <t>WIDNCJN</t>
  </si>
  <si>
    <t>Widnes Carterhouse Jn S.B.</t>
  </si>
  <si>
    <t>WIDNES</t>
  </si>
  <si>
    <t>Widnes</t>
  </si>
  <si>
    <t>WIDNSOT</t>
  </si>
  <si>
    <t>Widnes P.S.Works (Zeneca)</t>
  </si>
  <si>
    <t>WIDNSTL</t>
  </si>
  <si>
    <t>Widnes Tanhouse Ln (Blue C)</t>
  </si>
  <si>
    <t>WIDNTEU</t>
  </si>
  <si>
    <t>Widnes Tanhouse (EP2)</t>
  </si>
  <si>
    <t>WIDNTMC</t>
  </si>
  <si>
    <t>Widnes Tanhouse Ln(Tarmac)</t>
  </si>
  <si>
    <t>WIDNTTF</t>
  </si>
  <si>
    <t>WIDNES TRANSPORT TECH</t>
  </si>
  <si>
    <t>WIENNWB</t>
  </si>
  <si>
    <t>Wien Nordwestbahnhof</t>
  </si>
  <si>
    <t>WIGA211</t>
  </si>
  <si>
    <t>Wigan Wallgate Jn Sig 211</t>
  </si>
  <si>
    <t>WIGACAN</t>
  </si>
  <si>
    <t>Wigan Canal Sidings</t>
  </si>
  <si>
    <t>WIGADCS</t>
  </si>
  <si>
    <t>Wigan Wallgate Dn Car Sdg</t>
  </si>
  <si>
    <t>WIGADPL</t>
  </si>
  <si>
    <t>Wigan N.W. D.P.L.</t>
  </si>
  <si>
    <t>WIGANBH</t>
  </si>
  <si>
    <t>Wigan Boars Head G.F.</t>
  </si>
  <si>
    <t>WIGANDD</t>
  </si>
  <si>
    <t>Wigan Diesel Depot TC</t>
  </si>
  <si>
    <t>WIGANNW</t>
  </si>
  <si>
    <t>Wigan North Western</t>
  </si>
  <si>
    <t>WIGANSJ</t>
  </si>
  <si>
    <t>Wigan Station Jn</t>
  </si>
  <si>
    <t>WIGANWL</t>
  </si>
  <si>
    <t>Wigan Wallgate</t>
  </si>
  <si>
    <t>WIGASJN</t>
  </si>
  <si>
    <t>Wigan South Jn</t>
  </si>
  <si>
    <t>WIGAWCS</t>
  </si>
  <si>
    <t>Wigan Wallgate C.S.</t>
  </si>
  <si>
    <t>WIGAWSB</t>
  </si>
  <si>
    <t>Wigan Wallgate SB</t>
  </si>
  <si>
    <t>WIGNTHJ</t>
  </si>
  <si>
    <t>Wigan North Jn</t>
  </si>
  <si>
    <t>WIGTON</t>
  </si>
  <si>
    <t>Wigton</t>
  </si>
  <si>
    <t>WIGTROS</t>
  </si>
  <si>
    <t>Rosewain L C</t>
  </si>
  <si>
    <t>WIGTWAV</t>
  </si>
  <si>
    <t>Waver Viaduct</t>
  </si>
  <si>
    <t>WIKF515</t>
  </si>
  <si>
    <t>Wickford Signal 5150</t>
  </si>
  <si>
    <t>WIKFDSD</t>
  </si>
  <si>
    <t>Wickford Down Siding</t>
  </si>
  <si>
    <t>WIKFORD</t>
  </si>
  <si>
    <t>Wickford</t>
  </si>
  <si>
    <t>WIKFUSD</t>
  </si>
  <si>
    <t>Wickford Up Siding</t>
  </si>
  <si>
    <t>WILDJN</t>
  </si>
  <si>
    <t>Willingdon Jn</t>
  </si>
  <si>
    <t>WILITON</t>
  </si>
  <si>
    <t>Williton</t>
  </si>
  <si>
    <t>WILMCOT</t>
  </si>
  <si>
    <t>Wilmcote</t>
  </si>
  <si>
    <t>WILNECT</t>
  </si>
  <si>
    <t>Wilnecote</t>
  </si>
  <si>
    <t>WILT7</t>
  </si>
  <si>
    <t>Wilton Junction Signal SY7</t>
  </si>
  <si>
    <t>WILTJGF</t>
  </si>
  <si>
    <t>Wilton Junction G.F.</t>
  </si>
  <si>
    <t>WILTON</t>
  </si>
  <si>
    <t>Wilton</t>
  </si>
  <si>
    <t>WILTONJ</t>
  </si>
  <si>
    <t>Wilton Jn</t>
  </si>
  <si>
    <t>WILTSTH</t>
  </si>
  <si>
    <t>Wilton South</t>
  </si>
  <si>
    <t>WIMB827</t>
  </si>
  <si>
    <t>Wimbledon Signal VC827</t>
  </si>
  <si>
    <t>WIMBLDN</t>
  </si>
  <si>
    <t>Wimbledon (C)</t>
  </si>
  <si>
    <t>WIMLCHS</t>
  </si>
  <si>
    <t>Wimbledon Chase</t>
  </si>
  <si>
    <t>WINCHLS</t>
  </si>
  <si>
    <t>Winchelsea</t>
  </si>
  <si>
    <t>WINCNEW</t>
  </si>
  <si>
    <t>Winchelsea - New Inn</t>
  </si>
  <si>
    <t>WINCSEA</t>
  </si>
  <si>
    <t>Winchelsea - Sea Road</t>
  </si>
  <si>
    <t>WINDSEC</t>
  </si>
  <si>
    <t>Windsor &amp; Eton Central</t>
  </si>
  <si>
    <t>WINERSH</t>
  </si>
  <si>
    <t>Winnersh</t>
  </si>
  <si>
    <t>WINETGL</t>
  </si>
  <si>
    <t>Winnersh Triangle</t>
  </si>
  <si>
    <t>WINWCKJ</t>
  </si>
  <si>
    <t>Winwick Jn</t>
  </si>
  <si>
    <t>WIRKSTH</t>
  </si>
  <si>
    <t>Wirksworth</t>
  </si>
  <si>
    <t>WISBBUS</t>
  </si>
  <si>
    <t>Wisbech Bus Station</t>
  </si>
  <si>
    <t>WISBCHE</t>
  </si>
  <si>
    <t>Wisbech East</t>
  </si>
  <si>
    <t>WISBECH</t>
  </si>
  <si>
    <t>Wisbech</t>
  </si>
  <si>
    <t>WISHAW</t>
  </si>
  <si>
    <t>Wishaw</t>
  </si>
  <si>
    <t>WISHAWC</t>
  </si>
  <si>
    <t>Wishaw Central Jn</t>
  </si>
  <si>
    <t>WITEHIL</t>
  </si>
  <si>
    <t>Whitehill, Prince of Wales</t>
  </si>
  <si>
    <t>WITH763</t>
  </si>
  <si>
    <t>Witham Signal L763</t>
  </si>
  <si>
    <t>WITHAME</t>
  </si>
  <si>
    <t>Witham</t>
  </si>
  <si>
    <t>WITHMDL</t>
  </si>
  <si>
    <t>Witham Down Loop</t>
  </si>
  <si>
    <t>WITHMUL</t>
  </si>
  <si>
    <t>Witham Up Loop</t>
  </si>
  <si>
    <t>WITHSDG</t>
  </si>
  <si>
    <t>Witham Up Tamper Siding</t>
  </si>
  <si>
    <t>WITLEY</t>
  </si>
  <si>
    <t>Witley</t>
  </si>
  <si>
    <t>WITNDLC</t>
  </si>
  <si>
    <t>Decoy LC</t>
  </si>
  <si>
    <t>WITNGTN</t>
  </si>
  <si>
    <t>Whittington</t>
  </si>
  <si>
    <t>WITOPRK</t>
  </si>
  <si>
    <t>Witton Park</t>
  </si>
  <si>
    <t>WITTON</t>
  </si>
  <si>
    <t>Witton</t>
  </si>
  <si>
    <t>WITYNE</t>
  </si>
  <si>
    <t>Witney Market Place</t>
  </si>
  <si>
    <t>WIVENHO</t>
  </si>
  <si>
    <t>Wivenhoe</t>
  </si>
  <si>
    <t>WKFL249</t>
  </si>
  <si>
    <t>Wakefield Westgate Sig 249</t>
  </si>
  <si>
    <t>WKFLDCC</t>
  </si>
  <si>
    <t>Wakefield K.Whithams Cobra</t>
  </si>
  <si>
    <t>WKFLDEJ</t>
  </si>
  <si>
    <t>Wakefield East Jn</t>
  </si>
  <si>
    <t>WKFLDGL</t>
  </si>
  <si>
    <t>Wakefield Kirkgate GD Loop</t>
  </si>
  <si>
    <t>WKFLDKG</t>
  </si>
  <si>
    <t>Wakefield Kirkgate</t>
  </si>
  <si>
    <t>WKFLDWC</t>
  </si>
  <si>
    <t>Wakefield W. Car Compounds</t>
  </si>
  <si>
    <t>WKFLDWG</t>
  </si>
  <si>
    <t>Wakefield Westgate</t>
  </si>
  <si>
    <t>WKFLDWJ</t>
  </si>
  <si>
    <t>Wakefield West Jn</t>
  </si>
  <si>
    <t>WKFLKST</t>
  </si>
  <si>
    <t>Wakefield Kirkgate S&amp;TE</t>
  </si>
  <si>
    <t>WKFLPSD</t>
  </si>
  <si>
    <t>Wakefield Prison Sdgs</t>
  </si>
  <si>
    <t>WKFLWSJ</t>
  </si>
  <si>
    <t>Wakefield Westgate Sth Jn</t>
  </si>
  <si>
    <t>WKILBRD</t>
  </si>
  <si>
    <t>West Kilbride</t>
  </si>
  <si>
    <t>WKIR592</t>
  </si>
  <si>
    <t>West Kirby Signal 592</t>
  </si>
  <si>
    <t>WKIR597</t>
  </si>
  <si>
    <t>West Kirby Signal 597</t>
  </si>
  <si>
    <t>WKIRBY</t>
  </si>
  <si>
    <t>West Kirby</t>
  </si>
  <si>
    <t>WKIRSD1</t>
  </si>
  <si>
    <t>West Kirby Siding No 1</t>
  </si>
  <si>
    <t>WKIRSD2</t>
  </si>
  <si>
    <t>West Kirby Siding No 2</t>
  </si>
  <si>
    <t>WKK1209</t>
  </si>
  <si>
    <t>Wakefield West Sig: K1209</t>
  </si>
  <si>
    <t>WKK1211</t>
  </si>
  <si>
    <t>Wakefield West Sig: K1211</t>
  </si>
  <si>
    <t>WKK1217</t>
  </si>
  <si>
    <t>Wakefield Signal K1217</t>
  </si>
  <si>
    <t>WKK1219</t>
  </si>
  <si>
    <t>Wakefield Signal K1219</t>
  </si>
  <si>
    <t>WKLW</t>
  </si>
  <si>
    <t>Wicklow</t>
  </si>
  <si>
    <t>WKNT</t>
  </si>
  <si>
    <t>Workington</t>
  </si>
  <si>
    <t>WKNT2SB</t>
  </si>
  <si>
    <t>Workington Main No.2 SB</t>
  </si>
  <si>
    <t>WKNTBS</t>
  </si>
  <si>
    <t>Workington (Bus Station)</t>
  </si>
  <si>
    <t>WKNTCRL</t>
  </si>
  <si>
    <t>Port of Workington Colas</t>
  </si>
  <si>
    <t>WKNTDJ</t>
  </si>
  <si>
    <t>Workington Derwent Jn</t>
  </si>
  <si>
    <t>WKNTDKS</t>
  </si>
  <si>
    <t>Workington Docks (Cumb CC)</t>
  </si>
  <si>
    <t>WKNTDRL</t>
  </si>
  <si>
    <t>Workington U.D.R.L.</t>
  </si>
  <si>
    <t>WKNTDRP</t>
  </si>
  <si>
    <t>Workington Dks Repair DRS</t>
  </si>
  <si>
    <t>WKNTDRS</t>
  </si>
  <si>
    <t>Workington Docks (DRS)</t>
  </si>
  <si>
    <t>WKNTFLR</t>
  </si>
  <si>
    <t>Workington Docks (FLR)</t>
  </si>
  <si>
    <t>WKNTMBI</t>
  </si>
  <si>
    <t>Moss Bay Ironworks</t>
  </si>
  <si>
    <t>WKNTNHS</t>
  </si>
  <si>
    <t>Workington H.S.</t>
  </si>
  <si>
    <t>WKNTNYD</t>
  </si>
  <si>
    <t>Workington S.S.</t>
  </si>
  <si>
    <t>WLBCCLJ</t>
  </si>
  <si>
    <t>Welbeck Colliery Jn</t>
  </si>
  <si>
    <t>WLBCFHH</t>
  </si>
  <si>
    <t>Welbeck Colliery (FLHH)</t>
  </si>
  <si>
    <t>WLBCGBR</t>
  </si>
  <si>
    <t>Welbeck Colliery (GBRF)</t>
  </si>
  <si>
    <t>WLBCKCL</t>
  </si>
  <si>
    <t>Welbeck Colliery</t>
  </si>
  <si>
    <t>WLBCKRR</t>
  </si>
  <si>
    <t>Welbeck Colliery Run Round</t>
  </si>
  <si>
    <t>WLDMILL</t>
  </si>
  <si>
    <t>Wildmill</t>
  </si>
  <si>
    <t>WLDNGF</t>
  </si>
  <si>
    <t>Woldingham Ground Frame</t>
  </si>
  <si>
    <t>WLDNGHM</t>
  </si>
  <si>
    <t>Woldingham</t>
  </si>
  <si>
    <t>WLGFBAK</t>
  </si>
  <si>
    <t>Wallingford Bakers Oven</t>
  </si>
  <si>
    <t>WLGFBUS</t>
  </si>
  <si>
    <t>Wallingford BUS</t>
  </si>
  <si>
    <t>WLGFORD</t>
  </si>
  <si>
    <t>Wallingford Market Place</t>
  </si>
  <si>
    <t>WLGFSTN</t>
  </si>
  <si>
    <t>Cholsey &amp; Wallingford Rly</t>
  </si>
  <si>
    <t>WLGFTWN</t>
  </si>
  <si>
    <t>Wallingford Town Hall</t>
  </si>
  <si>
    <t>WLLSPRI</t>
  </si>
  <si>
    <t>Wells, Princes Road</t>
  </si>
  <si>
    <t>WLMR630</t>
  </si>
  <si>
    <t>Woolmer Green Sig K630</t>
  </si>
  <si>
    <t>WLMRGRN</t>
  </si>
  <si>
    <t>Woolmer Green Jn.</t>
  </si>
  <si>
    <t>WLMSDGL</t>
  </si>
  <si>
    <t>Wilmslow D.G.L</t>
  </si>
  <si>
    <t>WLMSDRS</t>
  </si>
  <si>
    <t>Wilmslow Down Rev Sdg</t>
  </si>
  <si>
    <t>WLMSL</t>
  </si>
  <si>
    <t>Wilmslow</t>
  </si>
  <si>
    <t>WLMSUPS</t>
  </si>
  <si>
    <t>Wilmslow Up Siding</t>
  </si>
  <si>
    <t>WLNDNJN</t>
  </si>
  <si>
    <t>West London Junction</t>
  </si>
  <si>
    <t>WLNDNJW</t>
  </si>
  <si>
    <t>West London Jn</t>
  </si>
  <si>
    <t>WLNG065</t>
  </si>
  <si>
    <t>Wellingborough Sig BK6065</t>
  </si>
  <si>
    <t>WLNG069</t>
  </si>
  <si>
    <t>Wellingborough Sig BK6069</t>
  </si>
  <si>
    <t>WLNG070</t>
  </si>
  <si>
    <t>Wellingborough Sig BK6070</t>
  </si>
  <si>
    <t>WLNG607</t>
  </si>
  <si>
    <t>Wellingborough Sig LR607</t>
  </si>
  <si>
    <t>WLNGBDS</t>
  </si>
  <si>
    <t>Wellingborough Down Siding</t>
  </si>
  <si>
    <t>WLNGBNJ</t>
  </si>
  <si>
    <t>Wellingborough North Jn</t>
  </si>
  <si>
    <t>WLNGBNS</t>
  </si>
  <si>
    <t>Wellingborough Neilson Sdg</t>
  </si>
  <si>
    <t>WLNGBRO</t>
  </si>
  <si>
    <t>Wellingborough</t>
  </si>
  <si>
    <t>WLNGBSJ</t>
  </si>
  <si>
    <t>Wellingborough South Jn</t>
  </si>
  <si>
    <t>WLNGBUS</t>
  </si>
  <si>
    <t>Wellingborough Up T.C.</t>
  </si>
  <si>
    <t>WLNGDGL</t>
  </si>
  <si>
    <t>Wellingbro' Dn Goods Loop</t>
  </si>
  <si>
    <t>WLNGDSG</t>
  </si>
  <si>
    <t>Wellingborough DS GBRf</t>
  </si>
  <si>
    <t>WLNGES</t>
  </si>
  <si>
    <t>Wellingborough Engs Sdgs</t>
  </si>
  <si>
    <t>WLNGIRC</t>
  </si>
  <si>
    <t>Irchester</t>
  </si>
  <si>
    <t>WLNGUPS</t>
  </si>
  <si>
    <t>Wellingborough Up Siding</t>
  </si>
  <si>
    <t>WLNGUPX</t>
  </si>
  <si>
    <t>Wellingborough Up TC Exit</t>
  </si>
  <si>
    <t>WLNGUSG</t>
  </si>
  <si>
    <t>Wellingborough Up TC GBRf</t>
  </si>
  <si>
    <t>WLNTNON</t>
  </si>
  <si>
    <t>Willington</t>
  </si>
  <si>
    <t>WLOE</t>
  </si>
  <si>
    <t>London Waterloo (East)</t>
  </si>
  <si>
    <t>WLOO</t>
  </si>
  <si>
    <t>Waterloo (Merseyside)</t>
  </si>
  <si>
    <t>WLSD038</t>
  </si>
  <si>
    <t>Willesden Signal 1038</t>
  </si>
  <si>
    <t>WLSD039</t>
  </si>
  <si>
    <t>Willesden Signal 1039</t>
  </si>
  <si>
    <t>WLSD044</t>
  </si>
  <si>
    <t>Willesden Signal 1044</t>
  </si>
  <si>
    <t>WLSD046</t>
  </si>
  <si>
    <t>Willesden Signal 1046</t>
  </si>
  <si>
    <t>WLSD048</t>
  </si>
  <si>
    <t>Willesden Signal 1048</t>
  </si>
  <si>
    <t>WLSD107</t>
  </si>
  <si>
    <t>Willesden Sig WM623</t>
  </si>
  <si>
    <t>WLSD301</t>
  </si>
  <si>
    <t>Willesden Sig 301 (Up DC)</t>
  </si>
  <si>
    <t>WLSD303</t>
  </si>
  <si>
    <t>Willesden Signal 303</t>
  </si>
  <si>
    <t>WLSD811</t>
  </si>
  <si>
    <t>Willesden Signal WM811</t>
  </si>
  <si>
    <t>WLSDBFL</t>
  </si>
  <si>
    <t>Willesden Brent SDGS</t>
  </si>
  <si>
    <t>WLSDBRG</t>
  </si>
  <si>
    <t>Willesden Brent Sdgs GBRf</t>
  </si>
  <si>
    <t>WLSDBRN</t>
  </si>
  <si>
    <t>Willesden Brent DRS</t>
  </si>
  <si>
    <t>WLSDBRR</t>
  </si>
  <si>
    <t>Brent Reception &amp; Departure</t>
  </si>
  <si>
    <t>WLSDBRS</t>
  </si>
  <si>
    <t>Willesden Brent Sidings</t>
  </si>
  <si>
    <t>WLSDBSJ</t>
  </si>
  <si>
    <t>Wembley Yard South Jn</t>
  </si>
  <si>
    <t>WLSDCE</t>
  </si>
  <si>
    <t>Willesden Old Oak Sidings</t>
  </si>
  <si>
    <t>WLSDDCR</t>
  </si>
  <si>
    <t>Willesden DC Rail Sidings</t>
  </si>
  <si>
    <t>WLSDDST</t>
  </si>
  <si>
    <t>Willesden Distillers Sdgs</t>
  </si>
  <si>
    <t>WLSDETG</t>
  </si>
  <si>
    <t>Willesden Eurotermnal GBRF</t>
  </si>
  <si>
    <t>WLSDEUT</t>
  </si>
  <si>
    <t>Willesden Euroterminal</t>
  </si>
  <si>
    <t>WLSDFFG</t>
  </si>
  <si>
    <t>Willesden Ferrous Fr. GBRf</t>
  </si>
  <si>
    <t>WLSDFFS</t>
  </si>
  <si>
    <t>Willesden Ferrous Fragment</t>
  </si>
  <si>
    <t>WLSDGBR</t>
  </si>
  <si>
    <t>Willesden PRDC (GBRF)</t>
  </si>
  <si>
    <t>WLSDH48</t>
  </si>
  <si>
    <t>Willsden Jn HL Sig NL 1048</t>
  </si>
  <si>
    <t>WLSDHLJ</t>
  </si>
  <si>
    <t>Willesden H.L.J.</t>
  </si>
  <si>
    <t>WLSDHLS</t>
  </si>
  <si>
    <t>Railnet Reception</t>
  </si>
  <si>
    <t>WLSDJHL</t>
  </si>
  <si>
    <t>Willesden Jn. High Level</t>
  </si>
  <si>
    <t>WLSDJHT</t>
  </si>
  <si>
    <t>Willesden Jn HL Turnback</t>
  </si>
  <si>
    <t>WLSDLDC</t>
  </si>
  <si>
    <t>Willesden Jn LL Dn EMU C-O</t>
  </si>
  <si>
    <t>WLSDLUC</t>
  </si>
  <si>
    <t>Willesden Jn LL Up EMU C-O</t>
  </si>
  <si>
    <t>WLSDNBJ</t>
  </si>
  <si>
    <t>Willesden Sudbury Jn</t>
  </si>
  <si>
    <t>WLSDNFS</t>
  </si>
  <si>
    <t>Willesden 'F' Sidings</t>
  </si>
  <si>
    <t>WLSDNJL</t>
  </si>
  <si>
    <t>Willesden Jn Low Level</t>
  </si>
  <si>
    <t>WLSDNN7</t>
  </si>
  <si>
    <t>Willesden No7</t>
  </si>
  <si>
    <t>WLSDNNJ</t>
  </si>
  <si>
    <t>Willesden North Jn</t>
  </si>
  <si>
    <t>WLSDOTM</t>
  </si>
  <si>
    <t>Willesden Railnet OTM Sdgs</t>
  </si>
  <si>
    <t>WLSDRMT</t>
  </si>
  <si>
    <t>Willesden PRDC</t>
  </si>
  <si>
    <t>WLSDS23</t>
  </si>
  <si>
    <t>Willesden Signal WS23</t>
  </si>
  <si>
    <t>WLSDSWG</t>
  </si>
  <si>
    <t>Willesden SW Goods Lines</t>
  </si>
  <si>
    <t>WLSDSWS</t>
  </si>
  <si>
    <t>Willesden S.W.S.</t>
  </si>
  <si>
    <t>WLSDTMD</t>
  </si>
  <si>
    <t>Willesden T.M.D</t>
  </si>
  <si>
    <t>WLSDUDG</t>
  </si>
  <si>
    <t>Willesden Up &amp; Down Goods</t>
  </si>
  <si>
    <t>WLSDUDR</t>
  </si>
  <si>
    <t>Willesden Up &amp; Down Relief</t>
  </si>
  <si>
    <t>WLSDWLJ</t>
  </si>
  <si>
    <t>Willesden West Londn Jn</t>
  </si>
  <si>
    <t>WLTHQRD</t>
  </si>
  <si>
    <t>Walthamstow Queen's Road</t>
  </si>
  <si>
    <t>WLTNCHP</t>
  </si>
  <si>
    <t>Wilton C.H.P.</t>
  </si>
  <si>
    <t>WLTNEFW</t>
  </si>
  <si>
    <t>Wilton EFW Terminal</t>
  </si>
  <si>
    <t>WLTNFHH</t>
  </si>
  <si>
    <t>Wilton Power Station (FHH)</t>
  </si>
  <si>
    <t>WLTNFLT</t>
  </si>
  <si>
    <t>Wilton F.L.T.</t>
  </si>
  <si>
    <t>WLTNGBF</t>
  </si>
  <si>
    <t>Wilton Power Station GBRf</t>
  </si>
  <si>
    <t>WLTNICI</t>
  </si>
  <si>
    <t>Wilton I.C.I.</t>
  </si>
  <si>
    <t>WLTNMAR</t>
  </si>
  <si>
    <t>Wilton Marcroft Eng</t>
  </si>
  <si>
    <t>WLTWCEN</t>
  </si>
  <si>
    <t>Walthamstow Central</t>
  </si>
  <si>
    <t>WLVR</t>
  </si>
  <si>
    <t>Wolverton</t>
  </si>
  <si>
    <t>WLVR495</t>
  </si>
  <si>
    <t>Wolverton Signal KR1495</t>
  </si>
  <si>
    <t>WLVR498</t>
  </si>
  <si>
    <t>Wolverton Signal KR1498</t>
  </si>
  <si>
    <t>WLVRLAR</t>
  </si>
  <si>
    <t>Wolverton Lafarge Redland</t>
  </si>
  <si>
    <t>WLVRTCS</t>
  </si>
  <si>
    <t>Wolverton Centre Sdgs</t>
  </si>
  <si>
    <t>WLVRTNW</t>
  </si>
  <si>
    <t>Wolverton Works</t>
  </si>
  <si>
    <t>WLWY167</t>
  </si>
  <si>
    <t>Welwyn Gdn City K167</t>
  </si>
  <si>
    <t>WLWY168</t>
  </si>
  <si>
    <t>Welwyn Gdn City K168/169</t>
  </si>
  <si>
    <t>WLWY180</t>
  </si>
  <si>
    <t>Welwyn Gdn City Sig K180</t>
  </si>
  <si>
    <t>WLWY182</t>
  </si>
  <si>
    <t>Welwyn GC Sig K182</t>
  </si>
  <si>
    <t>WLWY184</t>
  </si>
  <si>
    <t>Welwyn GC Sig K184</t>
  </si>
  <si>
    <t>WLWY622</t>
  </si>
  <si>
    <t>Welwyn Gdn City Sig K622</t>
  </si>
  <si>
    <t>WLWYCSD</t>
  </si>
  <si>
    <t>Welwyn G.C.C.S.D.</t>
  </si>
  <si>
    <t>WLWYNGC</t>
  </si>
  <si>
    <t>Welwyn Garden City</t>
  </si>
  <si>
    <t>WLWYNGY</t>
  </si>
  <si>
    <t>Welwyn G.C. F.D.</t>
  </si>
  <si>
    <t>WLWYNN</t>
  </si>
  <si>
    <t>Welwyn North</t>
  </si>
  <si>
    <t>WLWYREV</t>
  </si>
  <si>
    <t>Welwyn G.C. Rev. Sdgs.</t>
  </si>
  <si>
    <t>WMALING</t>
  </si>
  <si>
    <t>West Malling</t>
  </si>
  <si>
    <t>WMBY</t>
  </si>
  <si>
    <t>Wembley Central</t>
  </si>
  <si>
    <t>WMBY145</t>
  </si>
  <si>
    <t>Wembley Yard Signal 145</t>
  </si>
  <si>
    <t>WMBY190</t>
  </si>
  <si>
    <t>Wembley Yard Signal 190</t>
  </si>
  <si>
    <t>WMBYBNJ</t>
  </si>
  <si>
    <t>Brent New Jn</t>
  </si>
  <si>
    <t>WMBYCSF</t>
  </si>
  <si>
    <t>Wembley Carriage Sidings</t>
  </si>
  <si>
    <t>WMBYCSL</t>
  </si>
  <si>
    <t>Wembley TC Carriage Sdgs</t>
  </si>
  <si>
    <t>WMBYDC</t>
  </si>
  <si>
    <t>Wembley Central DC</t>
  </si>
  <si>
    <t>WMBYEFR</t>
  </si>
  <si>
    <t>Wembley Receptions 1-7</t>
  </si>
  <si>
    <t>WMBYEFT</t>
  </si>
  <si>
    <t>DB Cargo Fan A And B Sidings</t>
  </si>
  <si>
    <t>WMBYHS</t>
  </si>
  <si>
    <t>Wembley Holding Sidings</t>
  </si>
  <si>
    <t>WMBYICD</t>
  </si>
  <si>
    <t>Wembley IC Depot</t>
  </si>
  <si>
    <t>WMBYLCS</t>
  </si>
  <si>
    <t>Wembley C Sdgs LOROL</t>
  </si>
  <si>
    <t>WMER</t>
  </si>
  <si>
    <t>Windermere</t>
  </si>
  <si>
    <t>WMILTON</t>
  </si>
  <si>
    <t>Weston Milton</t>
  </si>
  <si>
    <t>WMOR</t>
  </si>
  <si>
    <t>Woodsmoor</t>
  </si>
  <si>
    <t>WMPHRAY</t>
  </si>
  <si>
    <t>Wamphray G.F.</t>
  </si>
  <si>
    <t>WMWD</t>
  </si>
  <si>
    <t>Williamwood</t>
  </si>
  <si>
    <t>WNCB947</t>
  </si>
  <si>
    <t>Winchburgh Jn Signal EW947</t>
  </si>
  <si>
    <t>WNCBROJ</t>
  </si>
  <si>
    <t>Winchburgh Jn</t>
  </si>
  <si>
    <t>WNCF102</t>
  </si>
  <si>
    <t>Winchfield Signal BE5102</t>
  </si>
  <si>
    <t>WNCF103</t>
  </si>
  <si>
    <t>Winchfield Signal BE5103</t>
  </si>
  <si>
    <t>WNCFETC</t>
  </si>
  <si>
    <t>Winchfield E.T.C.</t>
  </si>
  <si>
    <t>WNCFICE</t>
  </si>
  <si>
    <t>Winchfield Country End</t>
  </si>
  <si>
    <t>WNCFILD</t>
  </si>
  <si>
    <t>Winchfield</t>
  </si>
  <si>
    <t>WNCFILE</t>
  </si>
  <si>
    <t>Winchfield London End</t>
  </si>
  <si>
    <t>WNCHBUS</t>
  </si>
  <si>
    <t>Winchester (Bus Station)</t>
  </si>
  <si>
    <t>WNCHRBS</t>
  </si>
  <si>
    <t>Winchester Baltic Siding</t>
  </si>
  <si>
    <t>WNCHRHC</t>
  </si>
  <si>
    <t>Winchester (R.H.C.Hosp)</t>
  </si>
  <si>
    <t>WNCHSTR</t>
  </si>
  <si>
    <t>Winchester</t>
  </si>
  <si>
    <t>WNCOJN</t>
  </si>
  <si>
    <t>Wincobank Jn.</t>
  </si>
  <si>
    <t>WNDM068</t>
  </si>
  <si>
    <t>Windmill Bdg Jn Sig T1068</t>
  </si>
  <si>
    <t>WNDMLBJ</t>
  </si>
  <si>
    <t>Windmill Bridge Jn</t>
  </si>
  <si>
    <t>WNDS84</t>
  </si>
  <si>
    <t>Wandsworth Road Sig VS84</t>
  </si>
  <si>
    <t>WNDSWRD</t>
  </si>
  <si>
    <t>Wandsworth Road</t>
  </si>
  <si>
    <t>WNFRTHS</t>
  </si>
  <si>
    <t>Winfrith Sdgs</t>
  </si>
  <si>
    <t>WNGTJN</t>
  </si>
  <si>
    <t>Wooden Gate Jn.</t>
  </si>
  <si>
    <t>WNMHILL</t>
  </si>
  <si>
    <t>Winchmore Hill</t>
  </si>
  <si>
    <t>WNORWDJ</t>
  </si>
  <si>
    <t>West Norwood Junction</t>
  </si>
  <si>
    <t>WNORWOD</t>
  </si>
  <si>
    <t>West Norwood</t>
  </si>
  <si>
    <t>WNOTLEY</t>
  </si>
  <si>
    <t>White Notley</t>
  </si>
  <si>
    <t>WNSFD</t>
  </si>
  <si>
    <t>Winsford</t>
  </si>
  <si>
    <t>WNSFDSB</t>
  </si>
  <si>
    <t>Winsford S.B.</t>
  </si>
  <si>
    <t>WNSTDPK</t>
  </si>
  <si>
    <t>Wanstead Park</t>
  </si>
  <si>
    <t>WNSUMJN</t>
  </si>
  <si>
    <t>Wensum Junction</t>
  </si>
  <si>
    <t>WOBURNS</t>
  </si>
  <si>
    <t>Woburn Sands</t>
  </si>
  <si>
    <t>WODBDGE</t>
  </si>
  <si>
    <t>Woodbridge</t>
  </si>
  <si>
    <t>WODENDJ</t>
  </si>
  <si>
    <t>Woodend Jn</t>
  </si>
  <si>
    <t>WOFERTN</t>
  </si>
  <si>
    <t>Woofferton</t>
  </si>
  <si>
    <t>WOK1220</t>
  </si>
  <si>
    <t>Woking Sig WK1220</t>
  </si>
  <si>
    <t>WOKI100</t>
  </si>
  <si>
    <t>Woking Signal WK506</t>
  </si>
  <si>
    <t>WOKI119</t>
  </si>
  <si>
    <t>Woking Signal WK167/369</t>
  </si>
  <si>
    <t>WOKI12P</t>
  </si>
  <si>
    <t>Woking 2245 points</t>
  </si>
  <si>
    <t>WOKI201</t>
  </si>
  <si>
    <t>Woking Signal WK1201</t>
  </si>
  <si>
    <t>WOKI203</t>
  </si>
  <si>
    <t>Woking Signal WK 1203</t>
  </si>
  <si>
    <t>WOKI208</t>
  </si>
  <si>
    <t>Woking Signal WK1208</t>
  </si>
  <si>
    <t>WOKI212</t>
  </si>
  <si>
    <t>Woking Signal WK1212</t>
  </si>
  <si>
    <t>WOKI214</t>
  </si>
  <si>
    <t>Woking Signal WK 1214</t>
  </si>
  <si>
    <t>WOKI218</t>
  </si>
  <si>
    <t>Woking Signal WK1218</t>
  </si>
  <si>
    <t>WOKI220</t>
  </si>
  <si>
    <t>Woking Signal WK1220</t>
  </si>
  <si>
    <t>WOKI608</t>
  </si>
  <si>
    <t>Woking Signal WK608</t>
  </si>
  <si>
    <t>WOKI610</t>
  </si>
  <si>
    <t>Woking Signal WK610</t>
  </si>
  <si>
    <t>WOKICHS</t>
  </si>
  <si>
    <t>Woking C.H.S.</t>
  </si>
  <si>
    <t>WOKIDGB</t>
  </si>
  <si>
    <t>Woking Down Yard GBRf</t>
  </si>
  <si>
    <t>WOKIDRP</t>
  </si>
  <si>
    <t>Woking Down Recp</t>
  </si>
  <si>
    <t>WOKIEES</t>
  </si>
  <si>
    <t>Woking East End Sidings</t>
  </si>
  <si>
    <t>WOKING</t>
  </si>
  <si>
    <t>Woking</t>
  </si>
  <si>
    <t>WOKINGB</t>
  </si>
  <si>
    <t>Woking Bay</t>
  </si>
  <si>
    <t>WOKINGF</t>
  </si>
  <si>
    <t>Woking Down Yard (FLHH)</t>
  </si>
  <si>
    <t>WOKINGJ</t>
  </si>
  <si>
    <t>Woking Jn</t>
  </si>
  <si>
    <t>WOKINGY</t>
  </si>
  <si>
    <t>Woking Down Yard</t>
  </si>
  <si>
    <t>WOKIUCS</t>
  </si>
  <si>
    <t>Woking Up C.H.S.</t>
  </si>
  <si>
    <t>WOKIUYD</t>
  </si>
  <si>
    <t>Woking Up Yard</t>
  </si>
  <si>
    <t>WOKIUYR</t>
  </si>
  <si>
    <t>Woking Up Yard Recp.</t>
  </si>
  <si>
    <t>WOKIV28</t>
  </si>
  <si>
    <t>Woking Signal WK507</t>
  </si>
  <si>
    <t>WOKIV57</t>
  </si>
  <si>
    <t>Woking Signal WV57/8</t>
  </si>
  <si>
    <t>WOKIV84</t>
  </si>
  <si>
    <t>Woking Signal WK1203</t>
  </si>
  <si>
    <t>WOKN14</t>
  </si>
  <si>
    <t>Wokingham Signl WM14</t>
  </si>
  <si>
    <t>WOKN15</t>
  </si>
  <si>
    <t>Wokingham Signal Wm15</t>
  </si>
  <si>
    <t>WOKN502</t>
  </si>
  <si>
    <t>Wokingham Signal WM502</t>
  </si>
  <si>
    <t>WOKNDS</t>
  </si>
  <si>
    <t>Wokingham Down Siding</t>
  </si>
  <si>
    <t>WOKNGHM</t>
  </si>
  <si>
    <t>Wokingham</t>
  </si>
  <si>
    <t>WOLEYCS</t>
  </si>
  <si>
    <t>Woolley Coal Sdgs S.B.</t>
  </si>
  <si>
    <t>WOLLAST</t>
  </si>
  <si>
    <t>Woolaston (Lydney)</t>
  </si>
  <si>
    <t>WOLSETC</t>
  </si>
  <si>
    <t>Woolston Emer Trail Xover</t>
  </si>
  <si>
    <t>WOLSTON</t>
  </si>
  <si>
    <t>Woolston</t>
  </si>
  <si>
    <t>WOLWCDY</t>
  </si>
  <si>
    <t>Woolwich Dockyard</t>
  </si>
  <si>
    <t>WOLWCHA</t>
  </si>
  <si>
    <t>Woolwich Arsenal</t>
  </si>
  <si>
    <t>WOLWXR</t>
  </si>
  <si>
    <t>Woolwich</t>
  </si>
  <si>
    <t>WOMBWEL</t>
  </si>
  <si>
    <t>Wombwell</t>
  </si>
  <si>
    <t>WONNAZE</t>
  </si>
  <si>
    <t>Walton-on-the-Naze</t>
  </si>
  <si>
    <t>WONT</t>
  </si>
  <si>
    <t>Walton-on-Thames</t>
  </si>
  <si>
    <t>WOODLEY</t>
  </si>
  <si>
    <t>Woodley</t>
  </si>
  <si>
    <t>WOOL</t>
  </si>
  <si>
    <t>Wool</t>
  </si>
  <si>
    <t>WOOL255</t>
  </si>
  <si>
    <t>Wool Signal PW5255</t>
  </si>
  <si>
    <t>WOOL264</t>
  </si>
  <si>
    <t>Wool Signal PW5264</t>
  </si>
  <si>
    <t>WOOL659</t>
  </si>
  <si>
    <t>Wool Signal PW5659</t>
  </si>
  <si>
    <t>WOOLFHH</t>
  </si>
  <si>
    <t>Wool M.O.D. Siding FLHH</t>
  </si>
  <si>
    <t>WOOLGBR</t>
  </si>
  <si>
    <t>Wool MOD Sidings GBR</t>
  </si>
  <si>
    <t>WOOLMOD</t>
  </si>
  <si>
    <t>Wool M.O.D. Siding</t>
  </si>
  <si>
    <t>WOOLS1</t>
  </si>
  <si>
    <t>Wool Signal S1</t>
  </si>
  <si>
    <t>WORC34</t>
  </si>
  <si>
    <t>Worcester Signal TJ34</t>
  </si>
  <si>
    <t>WORCBRD</t>
  </si>
  <si>
    <t>Worcester Back Road</t>
  </si>
  <si>
    <t>WORCCE</t>
  </si>
  <si>
    <t>Worcester ISU (CE)</t>
  </si>
  <si>
    <t>WORCHER</t>
  </si>
  <si>
    <t>Worcester Hereford Siding</t>
  </si>
  <si>
    <t>WORCLS</t>
  </si>
  <si>
    <t>Worcester S.H. Long Sdg</t>
  </si>
  <si>
    <t>WORCMSD</t>
  </si>
  <si>
    <t>Worcester Middle Siding</t>
  </si>
  <si>
    <t>WORCMSH</t>
  </si>
  <si>
    <t>Worcs Middle Sdg Headshunt</t>
  </si>
  <si>
    <t>WORCPHL</t>
  </si>
  <si>
    <t>Worcestershire Parkway HL</t>
  </si>
  <si>
    <t>WORCPWY</t>
  </si>
  <si>
    <t>Worcestershire Parkway LL</t>
  </si>
  <si>
    <t>WORCS52</t>
  </si>
  <si>
    <t>Worcs Shrub Hill Sig 52</t>
  </si>
  <si>
    <t>WORCS54</t>
  </si>
  <si>
    <t>Worcester Signal 54</t>
  </si>
  <si>
    <t>WORCS59</t>
  </si>
  <si>
    <t>Worcs Shrub Hill Sig 59</t>
  </si>
  <si>
    <t>WORCS67</t>
  </si>
  <si>
    <t>Worcester Signal 67</t>
  </si>
  <si>
    <t>WORCSCS</t>
  </si>
  <si>
    <t>Worcester L.M.D.</t>
  </si>
  <si>
    <t>WORCSFS</t>
  </si>
  <si>
    <t>Worcester Foregate Street</t>
  </si>
  <si>
    <t>WORCSMB</t>
  </si>
  <si>
    <t>Worcester Metal Box</t>
  </si>
  <si>
    <t>WORCSSH</t>
  </si>
  <si>
    <t>Worcester Shrub Hill</t>
  </si>
  <si>
    <t>WORCSY</t>
  </si>
  <si>
    <t>Worcester T.C.</t>
  </si>
  <si>
    <t>WORCT58</t>
  </si>
  <si>
    <t>Worcester Tun Jn Sig 58</t>
  </si>
  <si>
    <t>WORCTJN</t>
  </si>
  <si>
    <t>Tunnel Jn</t>
  </si>
  <si>
    <t>WORCWLJ</t>
  </si>
  <si>
    <t>Worcester Wylds Lane Jn</t>
  </si>
  <si>
    <t>WORGRTJ</t>
  </si>
  <si>
    <t>Worgret Jn</t>
  </si>
  <si>
    <t>WORK260</t>
  </si>
  <si>
    <t>Worksop Signal WP260</t>
  </si>
  <si>
    <t>WORK621</t>
  </si>
  <si>
    <t>Worksop SIG WP621</t>
  </si>
  <si>
    <t>WORKDAV</t>
  </si>
  <si>
    <t>Worksop FD Davis &amp; Son</t>
  </si>
  <si>
    <t>WORKEJN</t>
  </si>
  <si>
    <t>Worksop East Jn</t>
  </si>
  <si>
    <t>WORKGBF</t>
  </si>
  <si>
    <t>Worksop Reception (GBRF)</t>
  </si>
  <si>
    <t>WORKLIP</t>
  </si>
  <si>
    <t>Worksop Loco Holding Sdg</t>
  </si>
  <si>
    <t>WORKMGR</t>
  </si>
  <si>
    <t>Worksop M.G.R. Depot</t>
  </si>
  <si>
    <t>WORKPFD</t>
  </si>
  <si>
    <t>Worksop F.D.</t>
  </si>
  <si>
    <t>WORKROC</t>
  </si>
  <si>
    <t>Worksop Rockware Glass</t>
  </si>
  <si>
    <t>WORKSDY</t>
  </si>
  <si>
    <t>Worksop Down Yard</t>
  </si>
  <si>
    <t>WORKSOP</t>
  </si>
  <si>
    <t>Worksop</t>
  </si>
  <si>
    <t>WORKSPE</t>
  </si>
  <si>
    <t>Worksop East S.B.</t>
  </si>
  <si>
    <t>WORKSPS</t>
  </si>
  <si>
    <t>Worksop Down Reception</t>
  </si>
  <si>
    <t>WORKSPW</t>
  </si>
  <si>
    <t>Worksop West S.B.</t>
  </si>
  <si>
    <t>WORKSUR</t>
  </si>
  <si>
    <t>Worksop Up Receptions</t>
  </si>
  <si>
    <t>WORKSUY</t>
  </si>
  <si>
    <t>Worksop Up Yard</t>
  </si>
  <si>
    <t>WORKWRD</t>
  </si>
  <si>
    <t>Worksop W.R.D.</t>
  </si>
  <si>
    <t>WORLE</t>
  </si>
  <si>
    <t>Worle</t>
  </si>
  <si>
    <t>WORLEJ</t>
  </si>
  <si>
    <t>Worle Jn</t>
  </si>
  <si>
    <t>WORSTED</t>
  </si>
  <si>
    <t>Worstead</t>
  </si>
  <si>
    <t>WORT201</t>
  </si>
  <si>
    <t>Worthing Signal LG201</t>
  </si>
  <si>
    <t>WORTHNG</t>
  </si>
  <si>
    <t>Worthing</t>
  </si>
  <si>
    <t>WOTONWN</t>
  </si>
  <si>
    <t>Wootton Wawen</t>
  </si>
  <si>
    <t>WRABNES</t>
  </si>
  <si>
    <t>Wrabness</t>
  </si>
  <si>
    <t>WRAWBYJ</t>
  </si>
  <si>
    <t>Wrawby Jn</t>
  </si>
  <si>
    <t>WRBLNGT</t>
  </si>
  <si>
    <t>Warblington</t>
  </si>
  <si>
    <t>WRCS2</t>
  </si>
  <si>
    <t>Worcester Park No. 2 Crossover</t>
  </si>
  <si>
    <t>WRCSTRP</t>
  </si>
  <si>
    <t>Worcester Park</t>
  </si>
  <si>
    <t>WRDLFHH</t>
  </si>
  <si>
    <t>Wardley Opencast DP (FHH)</t>
  </si>
  <si>
    <t>WRDLRJB</t>
  </si>
  <si>
    <t>Wardley RJB Mining</t>
  </si>
  <si>
    <t>WRENBRY</t>
  </si>
  <si>
    <t>Wrenbury</t>
  </si>
  <si>
    <t>WRENMG</t>
  </si>
  <si>
    <t>Marley Green LC</t>
  </si>
  <si>
    <t>WRENRF</t>
  </si>
  <si>
    <t>Reeds Farm LC</t>
  </si>
  <si>
    <t>WRESSLE</t>
  </si>
  <si>
    <t>Wressle</t>
  </si>
  <si>
    <t>WREXCV</t>
  </si>
  <si>
    <t>Cefn Viaduct</t>
  </si>
  <si>
    <t>WREXESB</t>
  </si>
  <si>
    <t>Wrexham Exchange Junction</t>
  </si>
  <si>
    <t>WREXGUB</t>
  </si>
  <si>
    <t>Wrexham General Up Bay</t>
  </si>
  <si>
    <t>WREXHMC</t>
  </si>
  <si>
    <t>Wrexham Central</t>
  </si>
  <si>
    <t>WREXHMG</t>
  </si>
  <si>
    <t>Wrexham General</t>
  </si>
  <si>
    <t>WREXHMN</t>
  </si>
  <si>
    <t>Wrexham North</t>
  </si>
  <si>
    <t>WREXROS</t>
  </si>
  <si>
    <t>Rossett LC</t>
  </si>
  <si>
    <t>WRGLFHH</t>
  </si>
  <si>
    <t>LATCHFORD SDGS (FLHH)</t>
  </si>
  <si>
    <t>WRGT</t>
  </si>
  <si>
    <t>Warrington Central</t>
  </si>
  <si>
    <t>WRGTCCS</t>
  </si>
  <si>
    <t>Warrington Central C.S.</t>
  </si>
  <si>
    <t>WRGTNBQ</t>
  </si>
  <si>
    <t>Warrington Bank Quay</t>
  </si>
  <si>
    <t>WRGTNCL</t>
  </si>
  <si>
    <t>Warrington N.C.L. Sdgs</t>
  </si>
  <si>
    <t>WRGTNHS</t>
  </si>
  <si>
    <t>Warrington H.S.</t>
  </si>
  <si>
    <t>WRGTRM2</t>
  </si>
  <si>
    <t>Warrington Royal Mail (GB)</t>
  </si>
  <si>
    <t>WRGTRMT</t>
  </si>
  <si>
    <t>Warrington Royal Mail (EW)</t>
  </si>
  <si>
    <t>WRGTRTS</t>
  </si>
  <si>
    <t>Warrington Refuse T.S.</t>
  </si>
  <si>
    <t>WRGTWOJ</t>
  </si>
  <si>
    <t>Walton Old Jn.</t>
  </si>
  <si>
    <t>WRGTWOM</t>
  </si>
  <si>
    <t>Walton Old Jn.M.S.C.Sdgs</t>
  </si>
  <si>
    <t>WRGTWON</t>
  </si>
  <si>
    <t>Walton Old N.Y.</t>
  </si>
  <si>
    <t>WRGTWOY</t>
  </si>
  <si>
    <t>Walton Old Jn Yard</t>
  </si>
  <si>
    <t>WRGTWST</t>
  </si>
  <si>
    <t>Warrington West</t>
  </si>
  <si>
    <t>WRGWOJN</t>
  </si>
  <si>
    <t>Walton Canal Sidings FHH</t>
  </si>
  <si>
    <t>WRKALT</t>
  </si>
  <si>
    <t>Warwick Avenue LT</t>
  </si>
  <si>
    <t>WRMNBGF</t>
  </si>
  <si>
    <t>Beechgrove GF</t>
  </si>
  <si>
    <t>WRMNBGS</t>
  </si>
  <si>
    <t>Warminster Army (MOD) Sdgs</t>
  </si>
  <si>
    <t>WRMNGBF</t>
  </si>
  <si>
    <t>Warminster MOD GBRf</t>
  </si>
  <si>
    <t>WRMNSTR</t>
  </si>
  <si>
    <t>Warminster</t>
  </si>
  <si>
    <t>WRMNUS</t>
  </si>
  <si>
    <t>Warminster Up Siding</t>
  </si>
  <si>
    <t>WRNGRMT</t>
  </si>
  <si>
    <t>Peterborough Royal Mail</t>
  </si>
  <si>
    <t>WRNGSJD</t>
  </si>
  <si>
    <t>St. James Deeping</t>
  </si>
  <si>
    <t>WRNGTNJ</t>
  </si>
  <si>
    <t>Werrington Jn</t>
  </si>
  <si>
    <t>WRNTGBR</t>
  </si>
  <si>
    <t>WRENTHORPE GBRF</t>
  </si>
  <si>
    <t>WRNTHPS</t>
  </si>
  <si>
    <t>Wrenthorpe Recp.</t>
  </si>
  <si>
    <t>WRNTHRP</t>
  </si>
  <si>
    <t>Wrenthorpe RP GBRF</t>
  </si>
  <si>
    <t>WROX14</t>
  </si>
  <si>
    <t>Hoveton &amp; Wroxham Sig TB14</t>
  </si>
  <si>
    <t>WROXHAM</t>
  </si>
  <si>
    <t>Hoveton &amp; Wroxham</t>
  </si>
  <si>
    <t>WROXHMR</t>
  </si>
  <si>
    <t>Wroxham Recp.</t>
  </si>
  <si>
    <t>WRPLSDN</t>
  </si>
  <si>
    <t>Worplesdon</t>
  </si>
  <si>
    <t>WRTINGJ</t>
  </si>
  <si>
    <t>Worting Jn</t>
  </si>
  <si>
    <t>WRUI579</t>
  </si>
  <si>
    <t>West Ruislip Signal ME579</t>
  </si>
  <si>
    <t>WRUI594</t>
  </si>
  <si>
    <t>West Ruislip Signal ME594</t>
  </si>
  <si>
    <t>WRUICE</t>
  </si>
  <si>
    <t>W Ruislip HS2 Stop Boards</t>
  </si>
  <si>
    <t>WRUIGBR</t>
  </si>
  <si>
    <t>West Ruislip LUL Dept GBRF</t>
  </si>
  <si>
    <t>WRUIGJN</t>
  </si>
  <si>
    <t>Ruislip Gardens Junction</t>
  </si>
  <si>
    <t>WRUIHS2</t>
  </si>
  <si>
    <t>West Ruislip HS2 Terminal</t>
  </si>
  <si>
    <t>WRUILUL</t>
  </si>
  <si>
    <t>West Ruislip L.U.L. Depot</t>
  </si>
  <si>
    <t>WRUISLP</t>
  </si>
  <si>
    <t>West Ruislip</t>
  </si>
  <si>
    <t>WRUIUS2</t>
  </si>
  <si>
    <t>West Ruislip HS2 GBRf</t>
  </si>
  <si>
    <t>WRUNTON</t>
  </si>
  <si>
    <t>West Runton</t>
  </si>
  <si>
    <t>WRWCKRD</t>
  </si>
  <si>
    <t>Warwick Rd for Old Trffrd</t>
  </si>
  <si>
    <t>WRYSBRY</t>
  </si>
  <si>
    <t>Wraysbury</t>
  </si>
  <si>
    <t>WSBG</t>
  </si>
  <si>
    <t>Welshs Bridge</t>
  </si>
  <si>
    <t>WSBRNRJ</t>
  </si>
  <si>
    <t>Westbourne Road Junction</t>
  </si>
  <si>
    <t>WSHFORD</t>
  </si>
  <si>
    <t>Wishford</t>
  </si>
  <si>
    <t>WSHWDH1</t>
  </si>
  <si>
    <t>Washwood Heath West Jn</t>
  </si>
  <si>
    <t>WSHWDHC</t>
  </si>
  <si>
    <t>Washwood Heath C.C.E.</t>
  </si>
  <si>
    <t>WSHWDHR</t>
  </si>
  <si>
    <t>Washwood Heath R.M.C.</t>
  </si>
  <si>
    <t>WSHWDLS</t>
  </si>
  <si>
    <t>Washwood Heath LSRD26</t>
  </si>
  <si>
    <t>WSHWGBF</t>
  </si>
  <si>
    <t>Heartlands Park WRP GBRf</t>
  </si>
  <si>
    <t>WSHWGBR</t>
  </si>
  <si>
    <t>Washwood Heath RMC GBRF</t>
  </si>
  <si>
    <t>WSHWHDS</t>
  </si>
  <si>
    <t>Washwood Heath Down Sdgs</t>
  </si>
  <si>
    <t>WSHWHEJ</t>
  </si>
  <si>
    <t>Washwood Heath East Jn</t>
  </si>
  <si>
    <t>WSHWHRS</t>
  </si>
  <si>
    <t>Washwood Heath CE Siding</t>
  </si>
  <si>
    <t>WSHWHUG</t>
  </si>
  <si>
    <t>Washwood Heath Up Sdg GBRf</t>
  </si>
  <si>
    <t>WSHWHUS</t>
  </si>
  <si>
    <t>Washwood Heath Up Sidings</t>
  </si>
  <si>
    <t>WSHWUGL</t>
  </si>
  <si>
    <t>Washwood Heath Up Goods Loop</t>
  </si>
  <si>
    <t>WSLE</t>
  </si>
  <si>
    <t>West St.Leonards</t>
  </si>
  <si>
    <t>WSLKBNJ</t>
  </si>
  <si>
    <t>West Sleekburn Jn</t>
  </si>
  <si>
    <t>WSLKWXJ</t>
  </si>
  <si>
    <t>Winning Crossing Junction</t>
  </si>
  <si>
    <t>WSMARE</t>
  </si>
  <si>
    <t>Weston-super-Mare</t>
  </si>
  <si>
    <t>WSORAER</t>
  </si>
  <si>
    <t>Windsor &amp; Eton Riverside</t>
  </si>
  <si>
    <t>WSTB105</t>
  </si>
  <si>
    <t>Westbury Sig. W105</t>
  </si>
  <si>
    <t>WSTB699</t>
  </si>
  <si>
    <t>Westbury Signal W699</t>
  </si>
  <si>
    <t>WSTB707</t>
  </si>
  <si>
    <t>Westbury Ground Sig 707</t>
  </si>
  <si>
    <t>WSTB722</t>
  </si>
  <si>
    <t>Westbury Ground Signal 722</t>
  </si>
  <si>
    <t>WSTB753</t>
  </si>
  <si>
    <t>Westbury Ground Signal 753</t>
  </si>
  <si>
    <t>WSTBCE</t>
  </si>
  <si>
    <t>Westbury ISU (CE)</t>
  </si>
  <si>
    <t>WSTBDHS</t>
  </si>
  <si>
    <t xml:space="preserve">Westbury Down TC Headshunt </t>
  </si>
  <si>
    <t>WSTBDRC</t>
  </si>
  <si>
    <t>Westbury Down Recp</t>
  </si>
  <si>
    <t>WSTBDS</t>
  </si>
  <si>
    <t>Westbury DMU Sidings</t>
  </si>
  <si>
    <t>WSTBDTS</t>
  </si>
  <si>
    <t>Westbury dn Trowbridge sid</t>
  </si>
  <si>
    <t>WSTBLAF</t>
  </si>
  <si>
    <t>Westbury Tarmac</t>
  </si>
  <si>
    <t>WSTBLIP</t>
  </si>
  <si>
    <t>Westbury L.I.P.</t>
  </si>
  <si>
    <t>WSTBRDG</t>
  </si>
  <si>
    <t>Westbury Down TC GBRF</t>
  </si>
  <si>
    <t>WSTBRDY</t>
  </si>
  <si>
    <t>Westbury Down T.C.</t>
  </si>
  <si>
    <t>WSTBRUG</t>
  </si>
  <si>
    <t>Westbury Up TC GBRF</t>
  </si>
  <si>
    <t>WSTBRUY</t>
  </si>
  <si>
    <t>Westbury Up T.C.</t>
  </si>
  <si>
    <t>WSTBRYW</t>
  </si>
  <si>
    <t>Westbury</t>
  </si>
  <si>
    <t>WSTBSTA</t>
  </si>
  <si>
    <t>Westbury Station Approach</t>
  </si>
  <si>
    <t>WSTBTCR</t>
  </si>
  <si>
    <t>Westbury Tarmac Colas Rail</t>
  </si>
  <si>
    <t>WSTBURC</t>
  </si>
  <si>
    <t>Westbury Up Recp</t>
  </si>
  <si>
    <t>WSTBYCW</t>
  </si>
  <si>
    <t>Westbury Cement Works</t>
  </si>
  <si>
    <t>WSTFELD</t>
  </si>
  <si>
    <t>Westfield Opencast</t>
  </si>
  <si>
    <t>WSTFKLG</t>
  </si>
  <si>
    <t>Kinglassie Loading Pad</t>
  </si>
  <si>
    <t>WSTG732</t>
  </si>
  <si>
    <t>Westbury Ground Pos W732</t>
  </si>
  <si>
    <t>WSTHOMB</t>
  </si>
  <si>
    <t>Westhoughton Metal Box</t>
  </si>
  <si>
    <t>WSTHOTN</t>
  </si>
  <si>
    <t>Westhoughton</t>
  </si>
  <si>
    <t>WSTLCE</t>
  </si>
  <si>
    <t>Westerleigh ISU (CE)</t>
  </si>
  <si>
    <t>WSTLGBR</t>
  </si>
  <si>
    <t>Westerleigh Puma GBRF</t>
  </si>
  <si>
    <t>WSTLGHJ</t>
  </si>
  <si>
    <t>Westerleigh Jn</t>
  </si>
  <si>
    <t>WSTLGHM</t>
  </si>
  <si>
    <t>Westerleigh Puma DBC</t>
  </si>
  <si>
    <t>WSTLRTS</t>
  </si>
  <si>
    <t>Westerleigh A.C.C. R.T.S</t>
  </si>
  <si>
    <t>WSTNSD</t>
  </si>
  <si>
    <t>Waterston Sdgs</t>
  </si>
  <si>
    <t>WSTRFLD</t>
  </si>
  <si>
    <t>Westerfield</t>
  </si>
  <si>
    <t>WSTSKD</t>
  </si>
  <si>
    <t>Skeddoway</t>
  </si>
  <si>
    <t>WSTSTRT</t>
  </si>
  <si>
    <t>West Street</t>
  </si>
  <si>
    <t>WSUTTON</t>
  </si>
  <si>
    <t>West Sutton</t>
  </si>
  <si>
    <t>WTBY</t>
  </si>
  <si>
    <t>Whitby</t>
  </si>
  <si>
    <t>WTCR</t>
  </si>
  <si>
    <t>Whitecraigs</t>
  </si>
  <si>
    <t>WTFDSJN</t>
  </si>
  <si>
    <t>Watford South Jn - (Met)</t>
  </si>
  <si>
    <t>WTHH</t>
  </si>
  <si>
    <t>Wath</t>
  </si>
  <si>
    <t>WTHRCKH</t>
  </si>
  <si>
    <t>West Thurrock Headshunt</t>
  </si>
  <si>
    <t>WTHRCKJ</t>
  </si>
  <si>
    <t>West Thurrock Jn</t>
  </si>
  <si>
    <t>WTHRCKS</t>
  </si>
  <si>
    <t>West Thurrock Sidings</t>
  </si>
  <si>
    <t>WTHRFHH</t>
  </si>
  <si>
    <t>West Thurrock Sidings FHH</t>
  </si>
  <si>
    <t>WTHRGBR</t>
  </si>
  <si>
    <t>West Thurrock Sidings GBRf</t>
  </si>
  <si>
    <t>WTLEDGL</t>
  </si>
  <si>
    <t>Whittlesford Down Goods Loop</t>
  </si>
  <si>
    <t>WTLEFDR</t>
  </si>
  <si>
    <t>Whittlesford Recp.</t>
  </si>
  <si>
    <t>WTLESFD</t>
  </si>
  <si>
    <t>Whittlesford Parkway</t>
  </si>
  <si>
    <t>WTLN</t>
  </si>
  <si>
    <t>Watery Lane</t>
  </si>
  <si>
    <t>WTLNUGL</t>
  </si>
  <si>
    <t>Watery Lane Up Goods Loop</t>
  </si>
  <si>
    <t>WTLYWXO</t>
  </si>
  <si>
    <t>Wortley West Crossover</t>
  </si>
  <si>
    <t>WTNBGF</t>
  </si>
  <si>
    <t>Wooton Bassett Ground Frame</t>
  </si>
  <si>
    <t>WTNBHST</t>
  </si>
  <si>
    <t>Wootton Bassett High Street</t>
  </si>
  <si>
    <t>WTNBSFH</t>
  </si>
  <si>
    <t>Wootton Bassett F.Y. (FLHH)</t>
  </si>
  <si>
    <t>WTNBSFY</t>
  </si>
  <si>
    <t>Wootton Bassett Fostr Ymn</t>
  </si>
  <si>
    <t>WTNBSTJ</t>
  </si>
  <si>
    <t>Wootton Bassett Jn</t>
  </si>
  <si>
    <t>WTNTNOD</t>
  </si>
  <si>
    <t>Whittington Oil Depot</t>
  </si>
  <si>
    <t>WTRNGBY</t>
  </si>
  <si>
    <t>Wateringbury</t>
  </si>
  <si>
    <t>WTRNHF</t>
  </si>
  <si>
    <t>Wateringbury Hop Farm</t>
  </si>
  <si>
    <t>WTRORTN</t>
  </si>
  <si>
    <t>Water Orton</t>
  </si>
  <si>
    <t>WTRORWJ</t>
  </si>
  <si>
    <t>Water Orton West Jn</t>
  </si>
  <si>
    <t>WTRSHMR</t>
  </si>
  <si>
    <t>Wittersham Road</t>
  </si>
  <si>
    <t>WTSLNJN</t>
  </si>
  <si>
    <t>Weights Lane Junction</t>
  </si>
  <si>
    <t>WVCTJN</t>
  </si>
  <si>
    <t>Wolvercote Jn</t>
  </si>
  <si>
    <t>WVLEBUS</t>
  </si>
  <si>
    <t>Waterlooville (Precinct)</t>
  </si>
  <si>
    <t>WVLSFLD</t>
  </si>
  <si>
    <t>Wivelsfield</t>
  </si>
  <si>
    <t>WVRM118</t>
  </si>
  <si>
    <t>Wolverhampton Sig 118</t>
  </si>
  <si>
    <t>WVRM273</t>
  </si>
  <si>
    <t>Wolverhampton Sig BW1273</t>
  </si>
  <si>
    <t>WVRM294</t>
  </si>
  <si>
    <t>Wolverhampton Sig WS1294</t>
  </si>
  <si>
    <t>WVRM300</t>
  </si>
  <si>
    <t>Wolverhampton Sig WS1300</t>
  </si>
  <si>
    <t>WVRM607</t>
  </si>
  <si>
    <t>Wolverhampton Sig PC6607</t>
  </si>
  <si>
    <t>WVRMCS</t>
  </si>
  <si>
    <t>Wolverhampton C.S.</t>
  </si>
  <si>
    <t>WVRMCST</t>
  </si>
  <si>
    <t>Wolverhampton Crane Street</t>
  </si>
  <si>
    <t>WVRMHTJ</t>
  </si>
  <si>
    <t>Heath Town Jn</t>
  </si>
  <si>
    <t>WVRMPTN</t>
  </si>
  <si>
    <t>Wolverhampton</t>
  </si>
  <si>
    <t>WVRMSRJ</t>
  </si>
  <si>
    <t>Stafford Rd Jn</t>
  </si>
  <si>
    <t>WVRMTNJ</t>
  </si>
  <si>
    <t>Wolverhampton North Jn</t>
  </si>
  <si>
    <t>WVRMTST</t>
  </si>
  <si>
    <t>Wolverhampton Steel Term</t>
  </si>
  <si>
    <t>WVRTREJ</t>
  </si>
  <si>
    <t>Wavertree Jn</t>
  </si>
  <si>
    <t>WVRTRPD</t>
  </si>
  <si>
    <t>Wavertree P.C.D.</t>
  </si>
  <si>
    <t>WVRTTEC</t>
  </si>
  <si>
    <t>Wavertree Technology Park</t>
  </si>
  <si>
    <t>WWICKHM</t>
  </si>
  <si>
    <t>West Wickham</t>
  </si>
  <si>
    <t>WWODVIL</t>
  </si>
  <si>
    <t>Westwood Village</t>
  </si>
  <si>
    <t>WWRTHND</t>
  </si>
  <si>
    <t>West Worthing Shed</t>
  </si>
  <si>
    <t>WWRTHNG</t>
  </si>
  <si>
    <t>West Worthing</t>
  </si>
  <si>
    <t>WWRTMS</t>
  </si>
  <si>
    <t>West Worthing Middle Sdg</t>
  </si>
  <si>
    <t>WYBN</t>
  </si>
  <si>
    <t>Weybourne</t>
  </si>
  <si>
    <t>WYEE</t>
  </si>
  <si>
    <t>Wye</t>
  </si>
  <si>
    <t>WYEVJGF</t>
  </si>
  <si>
    <t>Wye Valley Jn G.F.</t>
  </si>
  <si>
    <t>WYGN</t>
  </si>
  <si>
    <t>Wylde Green</t>
  </si>
  <si>
    <t>WYLAM</t>
  </si>
  <si>
    <t>Wylam</t>
  </si>
  <si>
    <t>WYLYAHB</t>
  </si>
  <si>
    <t>Wylye AHB</t>
  </si>
  <si>
    <t>WYLYGF</t>
  </si>
  <si>
    <t>Wylye Ground Frame</t>
  </si>
  <si>
    <t>WYMN32</t>
  </si>
  <si>
    <t>Wymondham Signal EN8223</t>
  </si>
  <si>
    <t>WYMN35</t>
  </si>
  <si>
    <t>Wymondham Signal W35</t>
  </si>
  <si>
    <t>WYMN877</t>
  </si>
  <si>
    <t>WYMONDHAM CO877</t>
  </si>
  <si>
    <t>WYMN878</t>
  </si>
  <si>
    <t>WYMONDHAM CO878</t>
  </si>
  <si>
    <t>WYMNDHM</t>
  </si>
  <si>
    <t>Wymondham</t>
  </si>
  <si>
    <t>WYMNDLA</t>
  </si>
  <si>
    <t>Wymondham Up Siding</t>
  </si>
  <si>
    <t>WYMNFHH</t>
  </si>
  <si>
    <t>Wymondham FHH</t>
  </si>
  <si>
    <t>WYMONDS</t>
  </si>
  <si>
    <t>Wymondham Sidings</t>
  </si>
  <si>
    <t>WYREVIA</t>
  </si>
  <si>
    <t>Wyre Viaduct</t>
  </si>
  <si>
    <t>WYTH</t>
  </si>
  <si>
    <t>Wythall</t>
  </si>
  <si>
    <t>YAAM</t>
  </si>
  <si>
    <t>Yarm</t>
  </si>
  <si>
    <t>YALDING</t>
  </si>
  <si>
    <t>Yalding</t>
  </si>
  <si>
    <t>YARHSWY</t>
  </si>
  <si>
    <t>Yarmouth Slipway</t>
  </si>
  <si>
    <t>YARMCHS</t>
  </si>
  <si>
    <t>Yarmouth C.H.S.</t>
  </si>
  <si>
    <t>YARMCMD</t>
  </si>
  <si>
    <t>Yarmouth Car M.D.</t>
  </si>
  <si>
    <t>YARMREC</t>
  </si>
  <si>
    <t>Yarmouth Recp.</t>
  </si>
  <si>
    <t>YARMTH</t>
  </si>
  <si>
    <t>Great Yarmouth</t>
  </si>
  <si>
    <t>YATE</t>
  </si>
  <si>
    <t>Yate</t>
  </si>
  <si>
    <t>YATEMDL</t>
  </si>
  <si>
    <t>Yate Middle</t>
  </si>
  <si>
    <t>YATES</t>
  </si>
  <si>
    <t>Yate South</t>
  </si>
  <si>
    <t>YATLHL</t>
  </si>
  <si>
    <t>Yateley (Handford Lane)</t>
  </si>
  <si>
    <t>YATLMP</t>
  </si>
  <si>
    <t>Yateley (Manor Park)</t>
  </si>
  <si>
    <t>YATLSSC</t>
  </si>
  <si>
    <t>Yateley (St Swithun's Church)</t>
  </si>
  <si>
    <t>YATLVL</t>
  </si>
  <si>
    <t>Yateley (Vigo Lane)</t>
  </si>
  <si>
    <t>YATTGF</t>
  </si>
  <si>
    <t>Yatton Ground Frame</t>
  </si>
  <si>
    <t>YATTON</t>
  </si>
  <si>
    <t>Yatton</t>
  </si>
  <si>
    <t>YATTONL</t>
  </si>
  <si>
    <t>Yatton Loop</t>
  </si>
  <si>
    <t>YEOFORD</t>
  </si>
  <si>
    <t>YFIELDJ</t>
  </si>
  <si>
    <t>Yarnfield Jn</t>
  </si>
  <si>
    <t>YMTHIOW</t>
  </si>
  <si>
    <t>Yarmouth (I.O.W.)</t>
  </si>
  <si>
    <t>YNYSWEN</t>
  </si>
  <si>
    <t>Ynyswen</t>
  </si>
  <si>
    <t>YOKER</t>
  </si>
  <si>
    <t>Yoker</t>
  </si>
  <si>
    <t>YOKERCS</t>
  </si>
  <si>
    <t>Yoker C.S.</t>
  </si>
  <si>
    <t>YORK</t>
  </si>
  <si>
    <t>York</t>
  </si>
  <si>
    <t>YORK241</t>
  </si>
  <si>
    <t>York Sig Y241</t>
  </si>
  <si>
    <t>YORK246</t>
  </si>
  <si>
    <t>York Sig Y246</t>
  </si>
  <si>
    <t>YORK252</t>
  </si>
  <si>
    <t>York Yard North RS Sig 252</t>
  </si>
  <si>
    <t>YORK623</t>
  </si>
  <si>
    <t>York Sig Y623</t>
  </si>
  <si>
    <t>YORK656</t>
  </si>
  <si>
    <t>York Sig Y656</t>
  </si>
  <si>
    <t>YORKAFL</t>
  </si>
  <si>
    <t>York Arival FLHH</t>
  </si>
  <si>
    <t>YORKBOT</t>
  </si>
  <si>
    <t>Bootham</t>
  </si>
  <si>
    <t>YORKCON</t>
  </si>
  <si>
    <t>York Concrete Yd ISU (CE)</t>
  </si>
  <si>
    <t>YORKCRW</t>
  </si>
  <si>
    <t>York Thrall Europa</t>
  </si>
  <si>
    <t>YORKCSH</t>
  </si>
  <si>
    <t>Castle Howard</t>
  </si>
  <si>
    <t>YORKECP</t>
  </si>
  <si>
    <t>Eden Camp</t>
  </si>
  <si>
    <t>YORKEGT</t>
  </si>
  <si>
    <t>York Engineers Traingle</t>
  </si>
  <si>
    <t>YORKEY</t>
  </si>
  <si>
    <t>York Engineers Yard</t>
  </si>
  <si>
    <t>YORKFAS</t>
  </si>
  <si>
    <t>York GR Shed</t>
  </si>
  <si>
    <t>YORKFHH</t>
  </si>
  <si>
    <t>York Holgate Siding (FLHH)</t>
  </si>
  <si>
    <t>YORKFLM</t>
  </si>
  <si>
    <t>Flamingo Land</t>
  </si>
  <si>
    <t>YORKGBF</t>
  </si>
  <si>
    <t>York Holgate Siding (GBRf)</t>
  </si>
  <si>
    <t>YORKHAX</t>
  </si>
  <si>
    <t>Haxby</t>
  </si>
  <si>
    <t>YORKHLG</t>
  </si>
  <si>
    <t>York Loop (Holgate)</t>
  </si>
  <si>
    <t>YORKHLJ</t>
  </si>
  <si>
    <t>York Holgate Jcn</t>
  </si>
  <si>
    <t>YORKLIP</t>
  </si>
  <si>
    <t>York Fuelling Point</t>
  </si>
  <si>
    <t>YORKLRD</t>
  </si>
  <si>
    <t>York Leeman Rd Sidings</t>
  </si>
  <si>
    <t>YORKNRA</t>
  </si>
  <si>
    <t>York Warehouse NRM Annexe</t>
  </si>
  <si>
    <t>YORKNRM</t>
  </si>
  <si>
    <t>York N.R.M.</t>
  </si>
  <si>
    <t>YORKOTM</t>
  </si>
  <si>
    <t>York Skelton OTM Sidings</t>
  </si>
  <si>
    <t>YORKPCK</t>
  </si>
  <si>
    <t>Pickering Eastgate</t>
  </si>
  <si>
    <t>YORKPSG</t>
  </si>
  <si>
    <t>York Parcels Sidings</t>
  </si>
  <si>
    <t>YORKPSP</t>
  </si>
  <si>
    <t>York Parcel Spur</t>
  </si>
  <si>
    <t>YORKSCA</t>
  </si>
  <si>
    <t>York Scarborough Bridge Jn</t>
  </si>
  <si>
    <t>YORKSTB</t>
  </si>
  <si>
    <t>Strensall SB</t>
  </si>
  <si>
    <t>YORKTPE</t>
  </si>
  <si>
    <t>York Siemens Trans Systems</t>
  </si>
  <si>
    <t>YORKUPA</t>
  </si>
  <si>
    <t>York Up Arrivals FHH</t>
  </si>
  <si>
    <t>YORKURS</t>
  </si>
  <si>
    <t>York R.S. (Up Recp.)</t>
  </si>
  <si>
    <t>YORKWHT</t>
  </si>
  <si>
    <t>Whitby Bus Station</t>
  </si>
  <si>
    <t>YORKWRD</t>
  </si>
  <si>
    <t>York EWS Stabling Point</t>
  </si>
  <si>
    <t>YORKYN</t>
  </si>
  <si>
    <t>York Yard Nth R.S.</t>
  </si>
  <si>
    <t>YORKYNF</t>
  </si>
  <si>
    <t>York Yard North (FLHH)</t>
  </si>
  <si>
    <t>YORKYS</t>
  </si>
  <si>
    <t>York Yard Sth S.S.</t>
  </si>
  <si>
    <t>YORKYSC</t>
  </si>
  <si>
    <t>York Yard South Colas Rail</t>
  </si>
  <si>
    <t>YORKYSF</t>
  </si>
  <si>
    <t>York Yard South (FHH)</t>
  </si>
  <si>
    <t>YORKYSJ</t>
  </si>
  <si>
    <t>York Yard South Jn</t>
  </si>
  <si>
    <t>YORTON</t>
  </si>
  <si>
    <t>Yorton</t>
  </si>
  <si>
    <t>YOVI23</t>
  </si>
  <si>
    <t>Yeovil Junction Signal YJ23</t>
  </si>
  <si>
    <t>YOVI25</t>
  </si>
  <si>
    <t>Yeovil Jn. Sig.YJ25</t>
  </si>
  <si>
    <t>YOVI717</t>
  </si>
  <si>
    <t>Yeovil Jn Signal 4717</t>
  </si>
  <si>
    <t>YOVI719</t>
  </si>
  <si>
    <t>Yeovil Jn Signal 4719</t>
  </si>
  <si>
    <t>YOVI721</t>
  </si>
  <si>
    <t>Yeovil Jn Signal 4721</t>
  </si>
  <si>
    <t>YOVI723</t>
  </si>
  <si>
    <t>Yeovil Jn Signal 4723</t>
  </si>
  <si>
    <t>YOVI753</t>
  </si>
  <si>
    <t>Yeovil Jn Signal 4753</t>
  </si>
  <si>
    <t>YOVIJDP</t>
  </si>
  <si>
    <t>Yeovil Jn Dn Main Platform</t>
  </si>
  <si>
    <t>YOVIJDS</t>
  </si>
  <si>
    <t>YEOVIL DN SDGS 1&amp;2</t>
  </si>
  <si>
    <t>YOVIJMS</t>
  </si>
  <si>
    <t>Yeovil Jn Down Main Sdg</t>
  </si>
  <si>
    <t>YOVIJS</t>
  </si>
  <si>
    <t>Yeovil Junction Sidings</t>
  </si>
  <si>
    <t>YOVILBS</t>
  </si>
  <si>
    <t>Yeovil Bus Station</t>
  </si>
  <si>
    <t>YOVILCD</t>
  </si>
  <si>
    <t>Yeovil Jn Coal Depot</t>
  </si>
  <si>
    <t>YOVILJN</t>
  </si>
  <si>
    <t>Yeovil Junction</t>
  </si>
  <si>
    <t>YOVILJS</t>
  </si>
  <si>
    <t>Yeovil Junction Station</t>
  </si>
  <si>
    <t>YOVILPE</t>
  </si>
  <si>
    <t>Yeovil Pen Mill (DBC)</t>
  </si>
  <si>
    <t>YOVILPM</t>
  </si>
  <si>
    <t>Yeovil Pen Mill</t>
  </si>
  <si>
    <t>YOVILPS</t>
  </si>
  <si>
    <t>Yeovil Pen Mill Station</t>
  </si>
  <si>
    <t>YOVIP64</t>
  </si>
  <si>
    <t>Yeovil Pen Mill Sig64</t>
  </si>
  <si>
    <t>YOVIYJ5</t>
  </si>
  <si>
    <t>Yeovil Jn. Sig.YJ5</t>
  </si>
  <si>
    <t>YRDLYWD</t>
  </si>
  <si>
    <t>Yardley Wood</t>
  </si>
  <si>
    <t>YSTR420</t>
  </si>
  <si>
    <t>Ystrad Mynach Sig CF7420</t>
  </si>
  <si>
    <t>YSTRADM</t>
  </si>
  <si>
    <t>Ystrad Mynach</t>
  </si>
  <si>
    <t>YSTRBWD</t>
  </si>
  <si>
    <t>Blackwood</t>
  </si>
  <si>
    <t>YSTRDMN</t>
  </si>
  <si>
    <t>Ystrad Mynach North</t>
  </si>
  <si>
    <t>YSTRDMS</t>
  </si>
  <si>
    <t>Ystrad Mynach South</t>
  </si>
  <si>
    <t>YTMNSTR</t>
  </si>
  <si>
    <t>Yetminster</t>
  </si>
  <si>
    <t>YTRHOND</t>
  </si>
  <si>
    <t>Ystrad Rhondda</t>
  </si>
  <si>
    <t>YTRHPEN</t>
  </si>
  <si>
    <t>Penrhys</t>
  </si>
  <si>
    <t>YWAYNJN</t>
  </si>
  <si>
    <t>York Way North Jn</t>
  </si>
  <si>
    <t>YWAYSJN</t>
  </si>
  <si>
    <t>York Way South Junction</t>
  </si>
  <si>
    <t>Tiploc_x</t>
  </si>
  <si>
    <t>Name_x</t>
  </si>
  <si>
    <t>Stanox_x</t>
  </si>
  <si>
    <t>Latitude_x</t>
  </si>
  <si>
    <t>Longitude_x</t>
  </si>
  <si>
    <t>InBPlan_x</t>
  </si>
  <si>
    <t>InTPS_x</t>
  </si>
  <si>
    <t>CRS_x</t>
  </si>
  <si>
    <t>index</t>
  </si>
  <si>
    <t>CRS_y</t>
  </si>
  <si>
    <t>InBPlan_y</t>
  </si>
  <si>
    <t>InTPS_y</t>
  </si>
  <si>
    <t>Latitude_y</t>
  </si>
  <si>
    <t>Longitude_y</t>
  </si>
  <si>
    <t>Name_y</t>
  </si>
  <si>
    <t>Stanox_y</t>
  </si>
  <si>
    <t>Tiploc_y</t>
  </si>
  <si>
    <t>Penywaun Bus</t>
  </si>
  <si>
    <t>&lt;NA&gt;</t>
  </si>
  <si>
    <t>XPZ</t>
  </si>
  <si>
    <t>ABA</t>
  </si>
  <si>
    <t>XTO</t>
  </si>
  <si>
    <t>AUR</t>
  </si>
  <si>
    <t>AVY</t>
  </si>
  <si>
    <t>ABE</t>
  </si>
  <si>
    <t>AGL</t>
  </si>
  <si>
    <t>Edinburgh Sig. 811</t>
  </si>
  <si>
    <t>Abington Sig. MC521</t>
  </si>
  <si>
    <t>Abington Sig. MC528</t>
  </si>
  <si>
    <t>Abington Civil Engineering</t>
  </si>
  <si>
    <t>Abington Down Passenger Loop</t>
  </si>
  <si>
    <t>Abington Down Siding</t>
  </si>
  <si>
    <t>Abington Up Passenger Loop</t>
  </si>
  <si>
    <t>XAE</t>
  </si>
  <si>
    <t>Aberbeeg</t>
  </si>
  <si>
    <t>Abercynon Sig. A187</t>
  </si>
  <si>
    <t>Abercynon Jn</t>
  </si>
  <si>
    <t>ACY</t>
  </si>
  <si>
    <t>Aberdeen Sig. A15</t>
  </si>
  <si>
    <t>Aberdeen Sig. A222</t>
  </si>
  <si>
    <t>Aberdeen Sig. A223</t>
  </si>
  <si>
    <t>Aberdeen Sig. A229</t>
  </si>
  <si>
    <t>Aberdeen Sig. A230</t>
  </si>
  <si>
    <t>Aberdeen Sig. A27</t>
  </si>
  <si>
    <t>Aberdeen Sig. A55</t>
  </si>
  <si>
    <t>Aberdeen Sig. A56</t>
  </si>
  <si>
    <t>Aberdeen Sig. A75</t>
  </si>
  <si>
    <t>Aberdeen Sig. A77</t>
  </si>
  <si>
    <t>Aberdeen Clayhills Carriage Maintenance Depot</t>
  </si>
  <si>
    <t>XAC</t>
  </si>
  <si>
    <t>ABD</t>
  </si>
  <si>
    <t>Aberdeen Ferryhill Down Sidings</t>
  </si>
  <si>
    <t>Aberdeen Ferryhill Up Sidings</t>
  </si>
  <si>
    <t>ABRDGBR</t>
  </si>
  <si>
    <t>Aberdeen Guild Street (GBRf)</t>
  </si>
  <si>
    <t>ABRDNGS</t>
  </si>
  <si>
    <t>Aberdeen Guild Street Freight Depot</t>
  </si>
  <si>
    <t>ABRDNHS</t>
  </si>
  <si>
    <t>Aberdeen Holding Sidings</t>
  </si>
  <si>
    <t>ABRDPDK</t>
  </si>
  <si>
    <t>Aberdeen Parcels Dock</t>
  </si>
  <si>
    <t>ABRDRSL</t>
  </si>
  <si>
    <t>Aberdeen JG Russell</t>
  </si>
  <si>
    <t>Aberdeen Waterloo (Colas)</t>
  </si>
  <si>
    <t>Aberdeen Waterloo (GBRf)</t>
  </si>
  <si>
    <t>ABH</t>
  </si>
  <si>
    <t>Abergavenny Sig. 38</t>
  </si>
  <si>
    <t>Abergavenny Sig. AY42</t>
  </si>
  <si>
    <t>AGV</t>
  </si>
  <si>
    <t>Afon Wen Lc</t>
  </si>
  <si>
    <t>Aberystwyth Krono (Colas)</t>
  </si>
  <si>
    <t>Aberystwyth Shell Sidings</t>
  </si>
  <si>
    <t>AYW</t>
  </si>
  <si>
    <t>Aberthaw Aw222</t>
  </si>
  <si>
    <t>Aberthaw AW231</t>
  </si>
  <si>
    <t>Aberthaw Sig. CF3433</t>
  </si>
  <si>
    <t>Aberthaw Sig. CF3440</t>
  </si>
  <si>
    <t>Aberthaw Sig. A13</t>
  </si>
  <si>
    <t>Aberthaw Sig. A39</t>
  </si>
  <si>
    <t>Aberthaw Power Station (Colas)</t>
  </si>
  <si>
    <t>Aberthaw Cement Works Lafarge</t>
  </si>
  <si>
    <t>Aberthaw N.p.oil Siding</t>
  </si>
  <si>
    <t>Aberthaw Power Station (EWS)</t>
  </si>
  <si>
    <t>Aberthaw Power Station (FLHH)</t>
  </si>
  <si>
    <t>Aberthaw Rec Sidings</t>
  </si>
  <si>
    <t>Aberthaw Down Rec Siding (FLHH)</t>
  </si>
  <si>
    <t>Aberthaw Tarmac (Colas)</t>
  </si>
  <si>
    <t>Abbotswood Junction Sig. BA7654</t>
  </si>
  <si>
    <t>XAY</t>
  </si>
  <si>
    <t>ABW</t>
  </si>
  <si>
    <t>Alsike Road Jn</t>
  </si>
  <si>
    <t>Abbey Wood Engineering Road</t>
  </si>
  <si>
    <t>ABX</t>
  </si>
  <si>
    <t>Abbey Wood Crossrail Siding</t>
  </si>
  <si>
    <t>ACB</t>
  </si>
  <si>
    <t>Norton Lc (Acton Grange)</t>
  </si>
  <si>
    <t>AAT</t>
  </si>
  <si>
    <t>Balnacra L.C.</t>
  </si>
  <si>
    <t>ACH</t>
  </si>
  <si>
    <t>AUK</t>
  </si>
  <si>
    <t>Achnasheen Civil Engineering</t>
  </si>
  <si>
    <t>ACN</t>
  </si>
  <si>
    <t>ACK</t>
  </si>
  <si>
    <t>ACL</t>
  </si>
  <si>
    <t>ACG</t>
  </si>
  <si>
    <t>ACR</t>
  </si>
  <si>
    <t>Acton Canal Wharf Jn</t>
  </si>
  <si>
    <t>ACC</t>
  </si>
  <si>
    <t>Acton Lane Rec Sidings (GBRf)</t>
  </si>
  <si>
    <t>Acton Lane Reception Sidings</t>
  </si>
  <si>
    <t>Acton Yard Ews</t>
  </si>
  <si>
    <t>Acton Yard (GBRf)</t>
  </si>
  <si>
    <t>AML</t>
  </si>
  <si>
    <t>XAX</t>
  </si>
  <si>
    <t>Acton Town (Bus)</t>
  </si>
  <si>
    <t>ZAT</t>
  </si>
  <si>
    <t>Acton West Jn</t>
  </si>
  <si>
    <t>Achterneed L.C.</t>
  </si>
  <si>
    <t>Acton Wells Sig. AW105</t>
  </si>
  <si>
    <t>ACWL149</t>
  </si>
  <si>
    <t>Acton Wells Jn Sig. AW149</t>
  </si>
  <si>
    <t>ACWL150</t>
  </si>
  <si>
    <t>Acton Wells Jn Sig. Aw150</t>
  </si>
  <si>
    <t>ADD</t>
  </si>
  <si>
    <t>ADW</t>
  </si>
  <si>
    <t>ADM</t>
  </si>
  <si>
    <t>ADC</t>
  </si>
  <si>
    <t>ASN</t>
  </si>
  <si>
    <t>ADL</t>
  </si>
  <si>
    <t>AWK</t>
  </si>
  <si>
    <t>AUG</t>
  </si>
  <si>
    <t>AIG</t>
  </si>
  <si>
    <t>ANS</t>
  </si>
  <si>
    <t>Aintree Sig. 1206</t>
  </si>
  <si>
    <t>AIN</t>
  </si>
  <si>
    <t>AIR</t>
  </si>
  <si>
    <t>Airdrie Sig. YS754</t>
  </si>
  <si>
    <t>Airdrie Carriage Siding</t>
  </si>
  <si>
    <t>ADR</t>
  </si>
  <si>
    <t>Newcastle Airport</t>
  </si>
  <si>
    <t>APN</t>
  </si>
  <si>
    <t>Albion G.f.</t>
  </si>
  <si>
    <t>*</t>
  </si>
  <si>
    <t>ALBION,GODALBN</t>
  </si>
  <si>
    <t>Albany Park - Footscray Lane (Bus)</t>
  </si>
  <si>
    <t>Albany Park Hurst Road (Bus)</t>
  </si>
  <si>
    <t>AYP</t>
  </si>
  <si>
    <t>ALB</t>
  </si>
  <si>
    <t>ALG</t>
  </si>
  <si>
    <t>Aldersbrook Sig. 337/354</t>
  </si>
  <si>
    <t>XAK</t>
  </si>
  <si>
    <t>ALD</t>
  </si>
  <si>
    <t>Alderlet Edge Down Siding</t>
  </si>
  <si>
    <t>Alderlet Edge Up Siding</t>
  </si>
  <si>
    <t>Aldgate East L.U.L</t>
  </si>
  <si>
    <t>ZAE</t>
  </si>
  <si>
    <t>Aldermaston Tip Isu Civil Engineering</t>
  </si>
  <si>
    <t>Aldermaston Padworth Sidings</t>
  </si>
  <si>
    <t>AMT</t>
  </si>
  <si>
    <t>Aldershot Sig. WK1371</t>
  </si>
  <si>
    <t>Aldershot Sig. Wk1378</t>
  </si>
  <si>
    <t>ALDRS15</t>
  </si>
  <si>
    <t>Aldershot Sig. As15</t>
  </si>
  <si>
    <t>ALDRS16</t>
  </si>
  <si>
    <t>Aldershot Sig. As16</t>
  </si>
  <si>
    <t>AHT</t>
  </si>
  <si>
    <t>AGT</t>
  </si>
  <si>
    <t>Sheffield Sig. S.1092</t>
  </si>
  <si>
    <t>Roundwood Chord Sig. S721</t>
  </si>
  <si>
    <t>Aldwarke Junction Sig. S738</t>
  </si>
  <si>
    <t>Aldwarke Junction (GBRf)</t>
  </si>
  <si>
    <t>Roundwood B.S.C. 11inch Mill</t>
  </si>
  <si>
    <t>Liverpool South Parkway (HL)</t>
  </si>
  <si>
    <t>ALE</t>
  </si>
  <si>
    <t>Alerton Sig. AN4</t>
  </si>
  <si>
    <t>XAL</t>
  </si>
  <si>
    <t>Alexandra Palace Sig. 476</t>
  </si>
  <si>
    <t>AAP</t>
  </si>
  <si>
    <t>Alexandra Palace Sand Siding</t>
  </si>
  <si>
    <t>XYX</t>
  </si>
  <si>
    <t>ALF</t>
  </si>
  <si>
    <t>ALW</t>
  </si>
  <si>
    <t>Urlay Nook S.B.</t>
  </si>
  <si>
    <t>Allington Hanson Agg (FLHH)</t>
  </si>
  <si>
    <t>ALO</t>
  </si>
  <si>
    <t>ASS</t>
  </si>
  <si>
    <t>Allington Jn</t>
  </si>
  <si>
    <t>Little Mill S.B.</t>
  </si>
  <si>
    <t>ALM</t>
  </si>
  <si>
    <t>ALR</t>
  </si>
  <si>
    <t>Alresford (swan)</t>
  </si>
  <si>
    <t>Alresford</t>
  </si>
  <si>
    <t>XST</t>
  </si>
  <si>
    <t>ASG</t>
  </si>
  <si>
    <t>Alsager Up &amp; Down Goods Loop</t>
  </si>
  <si>
    <t>Allscott Gf</t>
  </si>
  <si>
    <t>Allscott Sidings</t>
  </si>
  <si>
    <t>AYH</t>
  </si>
  <si>
    <t>XCX</t>
  </si>
  <si>
    <t>ALN</t>
  </si>
  <si>
    <t>ABC</t>
  </si>
  <si>
    <t>Altnabreac Civil Engineering</t>
  </si>
  <si>
    <t>AON</t>
  </si>
  <si>
    <t>ALP</t>
  </si>
  <si>
    <t>ALT</t>
  </si>
  <si>
    <t>ATW</t>
  </si>
  <si>
    <t>ALV</t>
  </si>
  <si>
    <t>ARP</t>
  </si>
  <si>
    <t>ALX</t>
  </si>
  <si>
    <t>ALXN440</t>
  </si>
  <si>
    <t>Alexandra Doc Jn Sig. N440</t>
  </si>
  <si>
    <t>Alexandra Dock Junction Yard Locomotive Holding Siding</t>
  </si>
  <si>
    <t>AXP</t>
  </si>
  <si>
    <t>XAJ</t>
  </si>
  <si>
    <t>AMB</t>
  </si>
  <si>
    <t>AMR</t>
  </si>
  <si>
    <t>AMW</t>
  </si>
  <si>
    <t>Amlwch*</t>
  </si>
  <si>
    <t>AMLWCH,AMLWOCT</t>
  </si>
  <si>
    <t>Amlwch Assoctd Octel Siding</t>
  </si>
  <si>
    <t>AMY</t>
  </si>
  <si>
    <t>AMF</t>
  </si>
  <si>
    <t>Amington Jn Sig. NL1294</t>
  </si>
  <si>
    <t>Amington Jn Sig. Nl9459</t>
  </si>
  <si>
    <t>Amington Jn Sig. NL9462</t>
  </si>
  <si>
    <t>Amington Jn Sig. Nl5485</t>
  </si>
  <si>
    <t>Amington Jn Sig. Nl3487</t>
  </si>
  <si>
    <t>Amington Jn Sig. NL5488</t>
  </si>
  <si>
    <t>Amington Jn Sig. NL3490</t>
  </si>
  <si>
    <t>XIM</t>
  </si>
  <si>
    <t>Ampfield School (Bus)</t>
  </si>
  <si>
    <t>AMD</t>
  </si>
  <si>
    <t>Amsterdam Centraal Station</t>
  </si>
  <si>
    <t>AMS</t>
  </si>
  <si>
    <t>Annat G.F.</t>
  </si>
  <si>
    <t>ANC</t>
  </si>
  <si>
    <t>Andover Shunt Sig. BE5202</t>
  </si>
  <si>
    <t>ADV</t>
  </si>
  <si>
    <t>Andover Yard</t>
  </si>
  <si>
    <t>AND</t>
  </si>
  <si>
    <t>ANZ</t>
  </si>
  <si>
    <t>ANGELRD</t>
  </si>
  <si>
    <t>Angel Road</t>
  </si>
  <si>
    <t>AGR</t>
  </si>
  <si>
    <t>Angmering G.F.</t>
  </si>
  <si>
    <t>ANG</t>
  </si>
  <si>
    <t>Angerstein Wharf (FLHH)</t>
  </si>
  <si>
    <t>Angerstein Wharf</t>
  </si>
  <si>
    <t>Annan Down Refuge Siding</t>
  </si>
  <si>
    <t>ANN</t>
  </si>
  <si>
    <t>Annbank Jn</t>
  </si>
  <si>
    <t>AFV</t>
  </si>
  <si>
    <t>ANL</t>
  </si>
  <si>
    <t>ANSL3</t>
  </si>
  <si>
    <t>APP</t>
  </si>
  <si>
    <t>APD</t>
  </si>
  <si>
    <t>APY</t>
  </si>
  <si>
    <t>APB</t>
  </si>
  <si>
    <t>APPLADV</t>
  </si>
  <si>
    <t>Appleford (Advenza)</t>
  </si>
  <si>
    <t>APF</t>
  </si>
  <si>
    <t>Appleford Sidings (GBRf)</t>
  </si>
  <si>
    <t>Appleford Sidings (FHH)</t>
  </si>
  <si>
    <t>APS</t>
  </si>
  <si>
    <t>ARB</t>
  </si>
  <si>
    <t>Arbroath U.R.S</t>
  </si>
  <si>
    <t>Arrochar &amp; Tarbet Urs Amec</t>
  </si>
  <si>
    <t>ART</t>
  </si>
  <si>
    <t>Arrochar &amp; Tarbet Civil Engineering</t>
  </si>
  <si>
    <t>Arrochar &amp; Tarbet G.F.</t>
  </si>
  <si>
    <t>Arcow Quarry (GBRf)</t>
  </si>
  <si>
    <t>Arcow Quarry G.F</t>
  </si>
  <si>
    <t>Ardgay G.F</t>
  </si>
  <si>
    <t>ARD</t>
  </si>
  <si>
    <t>Ardgay Civil Engineering</t>
  </si>
  <si>
    <t>Ardlui G.F.</t>
  </si>
  <si>
    <t>Ardlui Civil Engineering</t>
  </si>
  <si>
    <t>AUI</t>
  </si>
  <si>
    <t>Ardrossan E.M.U. Sidings</t>
  </si>
  <si>
    <t>XAT</t>
  </si>
  <si>
    <t>ADS</t>
  </si>
  <si>
    <t>ASB</t>
  </si>
  <si>
    <t>ADN</t>
  </si>
  <si>
    <t>ADK</t>
  </si>
  <si>
    <t>XRK</t>
  </si>
  <si>
    <t>AGS</t>
  </si>
  <si>
    <t>ARG</t>
  </si>
  <si>
    <t>Arisaig Civil Engineering</t>
  </si>
  <si>
    <t>Arkleston Sig. 6021</t>
  </si>
  <si>
    <t>Arkleston Sig. 6023</t>
  </si>
  <si>
    <t>Arkleston Sig. 6025</t>
  </si>
  <si>
    <t>Arkleston East</t>
  </si>
  <si>
    <t>Arkleston *</t>
  </si>
  <si>
    <t>ARKLSTE,ARKLSTW</t>
  </si>
  <si>
    <t>Arkleston West</t>
  </si>
  <si>
    <t>Arksey D814</t>
  </si>
  <si>
    <t>Arksey Sig. D815</t>
  </si>
  <si>
    <t>ARL</t>
  </si>
  <si>
    <t>Armadale (Skye)</t>
  </si>
  <si>
    <t>ARA</t>
  </si>
  <si>
    <t>ARM</t>
  </si>
  <si>
    <t>Armitage Jn</t>
  </si>
  <si>
    <t>Armley Jn</t>
  </si>
  <si>
    <t>AWT</t>
  </si>
  <si>
    <t>ARN</t>
  </si>
  <si>
    <t>Warrington Arpley (Hole)</t>
  </si>
  <si>
    <t>Arpley Holding Sidings</t>
  </si>
  <si>
    <t>Warrington Fuelling Apron</t>
  </si>
  <si>
    <t>ARR</t>
  </si>
  <si>
    <t>ARU</t>
  </si>
  <si>
    <t>XXA</t>
  </si>
  <si>
    <t>Ash Bridge Jn</t>
  </si>
  <si>
    <t>Ascot Sig. Bef2237</t>
  </si>
  <si>
    <t>Ascot Sig. Bef2238</t>
  </si>
  <si>
    <t>Ascot Sig. F501</t>
  </si>
  <si>
    <t>Ascot Sig. F504</t>
  </si>
  <si>
    <t>Ascot Sig. F506</t>
  </si>
  <si>
    <t>ASCODS</t>
  </si>
  <si>
    <t>Ascot Down Siding</t>
  </si>
  <si>
    <t>ACT</t>
  </si>
  <si>
    <t>AUW</t>
  </si>
  <si>
    <t>AFS</t>
  </si>
  <si>
    <t>ASF</t>
  </si>
  <si>
    <t>Ardwick West Sidings (ews)</t>
  </si>
  <si>
    <t>Ashburys (DB Cargo)</t>
  </si>
  <si>
    <t>Ashburys Lafarge (FLHH)</t>
  </si>
  <si>
    <t>Ashburys Tarmac (GBRf)</t>
  </si>
  <si>
    <t>ASHBRSB</t>
  </si>
  <si>
    <t>Ashburys S.B.</t>
  </si>
  <si>
    <t>Ashburys Sorting Sidings</t>
  </si>
  <si>
    <t>ABY</t>
  </si>
  <si>
    <t>Ashchurch Sig. G453</t>
  </si>
  <si>
    <t>Ashchurch Mod (GBRf)</t>
  </si>
  <si>
    <t>ASC</t>
  </si>
  <si>
    <t>Ashchurch M.O.D (Army)</t>
  </si>
  <si>
    <t>Ashchurch War Dept G.f.</t>
  </si>
  <si>
    <t>AHD</t>
  </si>
  <si>
    <t>Ashford Sig. Ad2119</t>
  </si>
  <si>
    <t>Ashford Sig. 661</t>
  </si>
  <si>
    <t>Ashford A Jn</t>
  </si>
  <si>
    <t>XIE</t>
  </si>
  <si>
    <t>Ashford West (CTRL) Jn</t>
  </si>
  <si>
    <t>XIW</t>
  </si>
  <si>
    <t>Ashford East Berthing Sidings</t>
  </si>
  <si>
    <t>Ashford East Jn</t>
  </si>
  <si>
    <t>ASI</t>
  </si>
  <si>
    <t>ASHFKPD</t>
  </si>
  <si>
    <t>Ashford P.a.d.</t>
  </si>
  <si>
    <t>Ashford (Kent)</t>
  </si>
  <si>
    <t>AFK</t>
  </si>
  <si>
    <t>Ashford Tamper Siding</t>
  </si>
  <si>
    <t>Ashford West Jn</t>
  </si>
  <si>
    <t>ASHGTN</t>
  </si>
  <si>
    <t>Ashington (Construction)</t>
  </si>
  <si>
    <t>ASL</t>
  </si>
  <si>
    <t>ASH</t>
  </si>
  <si>
    <t>Ash Sig. GD1331</t>
  </si>
  <si>
    <t>Ashton in Makerfield KS (GBRf)</t>
  </si>
  <si>
    <t>Ashton in Makerfield KS</t>
  </si>
  <si>
    <t>Ashton In M Stop Board</t>
  </si>
  <si>
    <t>ASHJ192</t>
  </si>
  <si>
    <t>Ashton Jn Sig. 2192</t>
  </si>
  <si>
    <t>Ashton Jn Sig. B335</t>
  </si>
  <si>
    <t>Ashton Junction Civil Engineering</t>
  </si>
  <si>
    <t>ASY</t>
  </si>
  <si>
    <t>AHN</t>
  </si>
  <si>
    <t>ABF</t>
  </si>
  <si>
    <t>AHS</t>
  </si>
  <si>
    <t>Ash Vale Sig. WK408</t>
  </si>
  <si>
    <t>AHV</t>
  </si>
  <si>
    <t>AWM</t>
  </si>
  <si>
    <t>ASK</t>
  </si>
  <si>
    <t>Askam Sig. Am6</t>
  </si>
  <si>
    <t>Norton LC</t>
  </si>
  <si>
    <t>ALK</t>
  </si>
  <si>
    <t>APG</t>
  </si>
  <si>
    <t>ASP</t>
  </si>
  <si>
    <t>Astley Station S.B.</t>
  </si>
  <si>
    <t>Aston Sig. Ns65</t>
  </si>
  <si>
    <t>AST</t>
  </si>
  <si>
    <t>ATT</t>
  </si>
  <si>
    <t>ATN</t>
  </si>
  <si>
    <t>Athelney L.C.</t>
  </si>
  <si>
    <t>ATH</t>
  </si>
  <si>
    <t>Attleborough Jn Sig. RN3431</t>
  </si>
  <si>
    <t>Attleborough Jn Sig. RN9533</t>
  </si>
  <si>
    <t>ATB</t>
  </si>
  <si>
    <t>ATL</t>
  </si>
  <si>
    <t>Attercliffe (Super Tram)</t>
  </si>
  <si>
    <t>ATE</t>
  </si>
  <si>
    <t>Attercliffe Sidings EWS</t>
  </si>
  <si>
    <t>Attercliffe Sidings (FHH)</t>
  </si>
  <si>
    <t>Auchterarder Sig. AR6</t>
  </si>
  <si>
    <t>Auchterarder Sb</t>
  </si>
  <si>
    <t>AUD</t>
  </si>
  <si>
    <t>Aviemore Sig. A29</t>
  </si>
  <si>
    <t>Aviemore Down Refuge Sidings</t>
  </si>
  <si>
    <t>AVM</t>
  </si>
  <si>
    <t>Aviemore Speyside</t>
  </si>
  <si>
    <t>Aviemore Speyside (GBRf)</t>
  </si>
  <si>
    <t>Aviemore Up Refuge Siding Ce</t>
  </si>
  <si>
    <t>AVI</t>
  </si>
  <si>
    <t>AVF</t>
  </si>
  <si>
    <t>Avonmouth Sig. SA4</t>
  </si>
  <si>
    <t>AVONADV</t>
  </si>
  <si>
    <t>Avonmouth (Advenza)</t>
  </si>
  <si>
    <t>Avonmouth Bennets Siding</t>
  </si>
  <si>
    <t>Avonmouth Bennets (GBRf)</t>
  </si>
  <si>
    <t>AVONBHF</t>
  </si>
  <si>
    <t>Avonmouth BHT Fastline</t>
  </si>
  <si>
    <t>Avonmouth Coal Silo (Colas)</t>
  </si>
  <si>
    <t>Avonmouth Ctr Termal (DB Cargo)</t>
  </si>
  <si>
    <t>Avonmouth West Wharf (GBRf)</t>
  </si>
  <si>
    <t>Avonmouth Hanson Aggregates (FLHH)</t>
  </si>
  <si>
    <t>Avonmouth Hanson Siding (GBRf)</t>
  </si>
  <si>
    <t>AVONILS</t>
  </si>
  <si>
    <t>Avonmouth Enterprise</t>
  </si>
  <si>
    <t>Avonmth Chittening Estate</t>
  </si>
  <si>
    <t>AVN</t>
  </si>
  <si>
    <t>Avonmouth Ntl Pwr Silo 1</t>
  </si>
  <si>
    <t>Avonmouth West Warf (FLHH)</t>
  </si>
  <si>
    <t>Avonmouth No. 5 Wharf (DB Cargo)</t>
  </si>
  <si>
    <t>Axminster East Jn</t>
  </si>
  <si>
    <t>AXM</t>
  </si>
  <si>
    <t>Axminster West Jn</t>
  </si>
  <si>
    <t>AYL</t>
  </si>
  <si>
    <t>Aylesbury Sig. Me302</t>
  </si>
  <si>
    <t>Aylesbury Sig. ME792</t>
  </si>
  <si>
    <t>Aylesbury Branch Sidings</t>
  </si>
  <si>
    <t>Aylesbury Siding 1</t>
  </si>
  <si>
    <t>AYS</t>
  </si>
  <si>
    <t>Aylesbury C.c.d.</t>
  </si>
  <si>
    <t>AVP</t>
  </si>
  <si>
    <t>Aylesbury Vale Jn</t>
  </si>
  <si>
    <t>Aynho Jn Sig. BS501</t>
  </si>
  <si>
    <t>Aynho Sig. BS5002</t>
  </si>
  <si>
    <t>XAN</t>
  </si>
  <si>
    <t>AYR</t>
  </si>
  <si>
    <t>Ayr Sig. PA335</t>
  </si>
  <si>
    <t>Ayr Sig. PA853</t>
  </si>
  <si>
    <t>AYRR858</t>
  </si>
  <si>
    <t>Ayr Sig. 858</t>
  </si>
  <si>
    <t>Ayr Sig. 859</t>
  </si>
  <si>
    <t>Ayr Harbour A.b.p.</t>
  </si>
  <si>
    <t>XAR</t>
  </si>
  <si>
    <t>AYRRTMD</t>
  </si>
  <si>
    <t>Ayr Depot</t>
  </si>
  <si>
    <t>Ayr W.r.d.</t>
  </si>
  <si>
    <t>BAC</t>
  </si>
  <si>
    <t>Badmington</t>
  </si>
  <si>
    <t>BNA</t>
  </si>
  <si>
    <t>BAG</t>
  </si>
  <si>
    <t>Bagworth Jn Refuge Sidings</t>
  </si>
  <si>
    <t>Bagworth Jn</t>
  </si>
  <si>
    <t>BLD</t>
  </si>
  <si>
    <t>Bakewell Chatsworth House</t>
  </si>
  <si>
    <t>BKZ</t>
  </si>
  <si>
    <t>BAB</t>
  </si>
  <si>
    <t>Baldock Sig. K242</t>
  </si>
  <si>
    <t>BDK</t>
  </si>
  <si>
    <t>BAL</t>
  </si>
  <si>
    <t>BIO</t>
  </si>
  <si>
    <t>BHC</t>
  </si>
  <si>
    <t>BSI</t>
  </si>
  <si>
    <t>Balshaw Lane Jn</t>
  </si>
  <si>
    <t>BAM</t>
  </si>
  <si>
    <t>BNV</t>
  </si>
  <si>
    <t>Bangor Sig. BR32</t>
  </si>
  <si>
    <t>BNG</t>
  </si>
  <si>
    <t>BAD</t>
  </si>
  <si>
    <t>Barassie Jn Sig. 275</t>
  </si>
  <si>
    <t>Barassie Civil Engineering</t>
  </si>
  <si>
    <t>Barassie Yard (GBRf)</t>
  </si>
  <si>
    <t>Shewalton Coup Civil Engineering</t>
  </si>
  <si>
    <t>BSS</t>
  </si>
  <si>
    <t>Barassie Flhh Sidings 3 &amp; 4</t>
  </si>
  <si>
    <t>Bardon Hill Quarry (FLHH)</t>
  </si>
  <si>
    <t>Bardon Hill (GBRf)</t>
  </si>
  <si>
    <t>Bardon Hill BR Sidings</t>
  </si>
  <si>
    <t>BAR</t>
  </si>
  <si>
    <t>BGD</t>
  </si>
  <si>
    <t>Barham Ground Sig. C01379</t>
  </si>
  <si>
    <t>Barham (FLHH)</t>
  </si>
  <si>
    <t>Barking Sig. 1103</t>
  </si>
  <si>
    <t>Barking Sig. 1104</t>
  </si>
  <si>
    <t>BARKADV</t>
  </si>
  <si>
    <t>Barking Advenza Freight</t>
  </si>
  <si>
    <t>Barking L.T.</t>
  </si>
  <si>
    <t>ZKB</t>
  </si>
  <si>
    <t>BKG</t>
  </si>
  <si>
    <t>Barking Station Jn</t>
  </si>
  <si>
    <t>Barking Riverside Down Jn (Construction)</t>
  </si>
  <si>
    <t>Barking Riverside Station (Construction)</t>
  </si>
  <si>
    <t>BGV</t>
  </si>
  <si>
    <t>Barking Ripple Road Jn (Construction)</t>
  </si>
  <si>
    <t>BPL</t>
  </si>
  <si>
    <t>BRT</t>
  </si>
  <si>
    <t>BMG</t>
  </si>
  <si>
    <t>Barnes Sig. W1090</t>
  </si>
  <si>
    <t>BNS</t>
  </si>
  <si>
    <t>Barrow-n-frns Sig. 52/53/54</t>
  </si>
  <si>
    <t>BIF</t>
  </si>
  <si>
    <t>XBF</t>
  </si>
  <si>
    <t>Barrow L.i.p.</t>
  </si>
  <si>
    <t>BWS</t>
  </si>
  <si>
    <t>Barrow-in-furness T.c.</t>
  </si>
  <si>
    <t>Barry Sig. Cf7283</t>
  </si>
  <si>
    <t>Barry Sig. B49</t>
  </si>
  <si>
    <t>Barry Dks Abp Nonshipment</t>
  </si>
  <si>
    <t>Barry Docks (DB Cargo)</t>
  </si>
  <si>
    <t>Barry Island (Colas)</t>
  </si>
  <si>
    <t>BRY</t>
  </si>
  <si>
    <t>BYD</t>
  </si>
  <si>
    <t>BYI</t>
  </si>
  <si>
    <t>BAV</t>
  </si>
  <si>
    <t>Baschurch S.B.</t>
  </si>
  <si>
    <t>Basford</t>
  </si>
  <si>
    <t>BSO</t>
  </si>
  <si>
    <t>BBL</t>
  </si>
  <si>
    <t>XDO</t>
  </si>
  <si>
    <t>BATHRTS</t>
  </si>
  <si>
    <t>Bath A.C.C. R.T.S.</t>
  </si>
  <si>
    <t>BTH</t>
  </si>
  <si>
    <t>BTL</t>
  </si>
  <si>
    <t>Battersea Reversible Line Ground Position Light Sig. VC571</t>
  </si>
  <si>
    <t>Battersea Pier Jn</t>
  </si>
  <si>
    <t>BAK</t>
  </si>
  <si>
    <t>BAT</t>
  </si>
  <si>
    <t>Ponsbourne Tunnel Sig. K891</t>
  </si>
  <si>
    <t>Ponsbourne Tunnel Sig. K894</t>
  </si>
  <si>
    <t>BAY</t>
  </si>
  <si>
    <t>Bay Horse G.F.</t>
  </si>
  <si>
    <t>Barton &amp; Broughton Pass Loop</t>
  </si>
  <si>
    <t>BBGHR</t>
  </si>
  <si>
    <t>BCG</t>
  </si>
  <si>
    <t>XUK</t>
  </si>
  <si>
    <t>Beckenham Jn Sig. VS167</t>
  </si>
  <si>
    <t>Beckenham Jn Sig. VS607</t>
  </si>
  <si>
    <t>BEC</t>
  </si>
  <si>
    <t>BKJ</t>
  </si>
  <si>
    <t>Blackwater Sig. WM530</t>
  </si>
  <si>
    <t>BAW</t>
  </si>
  <si>
    <t>BCK</t>
  </si>
  <si>
    <t>BCH</t>
  </si>
  <si>
    <t>BCF</t>
  </si>
  <si>
    <t>Bicester Sig. Ob9024</t>
  </si>
  <si>
    <t>Bicester Sig. Me2032</t>
  </si>
  <si>
    <t>Bicester Nth Sig. 189</t>
  </si>
  <si>
    <t>Bicester Nth Sig. 192</t>
  </si>
  <si>
    <t>Bicester Sig. ME2034</t>
  </si>
  <si>
    <t>Bicester Sig. Me210</t>
  </si>
  <si>
    <t>Bicester Sig. OB1792</t>
  </si>
  <si>
    <t>Bicester Sig. Ob1794</t>
  </si>
  <si>
    <t>XEZ</t>
  </si>
  <si>
    <t>Bicester Depot Reception Line</t>
  </si>
  <si>
    <t>Bicester North ENG SDG</t>
  </si>
  <si>
    <t>Bicester M.O.D. (GBRf)</t>
  </si>
  <si>
    <t>Bicester Depot Sig. Ob5009</t>
  </si>
  <si>
    <t>Gavray Jn</t>
  </si>
  <si>
    <t>Bicester London Road L.C.</t>
  </si>
  <si>
    <t>BCS</t>
  </si>
  <si>
    <t>BIT</t>
  </si>
  <si>
    <t>Bicester South Jn</t>
  </si>
  <si>
    <t>XJV</t>
  </si>
  <si>
    <t>BWO</t>
  </si>
  <si>
    <t>Bedhampton New Road</t>
  </si>
  <si>
    <t>BDH</t>
  </si>
  <si>
    <t>BDC</t>
  </si>
  <si>
    <t>BDLNSD</t>
  </si>
  <si>
    <t>Bedlington Sidings</t>
  </si>
  <si>
    <t>BDLNTN</t>
  </si>
  <si>
    <t>Bedlington (Construction)</t>
  </si>
  <si>
    <t>BEJ</t>
  </si>
  <si>
    <t>Bedl'ton Furnaceway Sidings</t>
  </si>
  <si>
    <t>Bedlington North L.C.</t>
  </si>
  <si>
    <t>BMT</t>
  </si>
  <si>
    <t>Brandon Hot Axle Box Detector</t>
  </si>
  <si>
    <t>Bidston Sig. 1544</t>
  </si>
  <si>
    <t>BID</t>
  </si>
  <si>
    <t>Bedworth Murco Sidings</t>
  </si>
  <si>
    <t>Beal S.B.</t>
  </si>
  <si>
    <t>Beal Crossovers Sig. TW134</t>
  </si>
  <si>
    <t>Beal Crossovers Sig. TW136</t>
  </si>
  <si>
    <t>Beam Mill Jn</t>
  </si>
  <si>
    <t>BER</t>
  </si>
  <si>
    <t>BSL</t>
  </si>
  <si>
    <t>Beattock Sig. MC716</t>
  </si>
  <si>
    <t>Beattock Sig. MC725</t>
  </si>
  <si>
    <t>Beattock Sig. MC729</t>
  </si>
  <si>
    <t>BEATCE</t>
  </si>
  <si>
    <t>Beattock Summit Down Sidings</t>
  </si>
  <si>
    <t>Beattock Down Sidings</t>
  </si>
  <si>
    <t>Beattock Down Passenger Loop</t>
  </si>
  <si>
    <t>Beattock Summit D.p.l.</t>
  </si>
  <si>
    <t>Beattock Summit U.p.l.</t>
  </si>
  <si>
    <t>Beattock Up Passenger Loop</t>
  </si>
  <si>
    <t>Beattock Up Sidings</t>
  </si>
  <si>
    <t>Beattock Up Summit Sidings</t>
  </si>
  <si>
    <t>BEL</t>
  </si>
  <si>
    <t>BEB</t>
  </si>
  <si>
    <t>BCC</t>
  </si>
  <si>
    <t>Walkeringham B.p.a.</t>
  </si>
  <si>
    <t>Bedford Sig. 603</t>
  </si>
  <si>
    <t>Bedford Sig. WH642</t>
  </si>
  <si>
    <t>XDW</t>
  </si>
  <si>
    <t>Bedford Jowett Sidings</t>
  </si>
  <si>
    <t>BDM</t>
  </si>
  <si>
    <t>Bedford North Jn</t>
  </si>
  <si>
    <t>Bedford South Jn</t>
  </si>
  <si>
    <t>Bedford Engineers Sidings</t>
  </si>
  <si>
    <t>Millbrook</t>
  </si>
  <si>
    <t>Bedworth G.F.</t>
  </si>
  <si>
    <t>Bedworth Puma (GBRf)</t>
  </si>
  <si>
    <t>BEH</t>
  </si>
  <si>
    <t>BDW</t>
  </si>
  <si>
    <t>BEGHEAL</t>
  </si>
  <si>
    <t>Beighton Depot E Allen</t>
  </si>
  <si>
    <t>BEGHTND</t>
  </si>
  <si>
    <t>Beighton Depot</t>
  </si>
  <si>
    <t>BKS</t>
  </si>
  <si>
    <t>Belford (Bus)</t>
  </si>
  <si>
    <t>BFB</t>
  </si>
  <si>
    <t>Belford Down Recess Sidings</t>
  </si>
  <si>
    <t>Belford *</t>
  </si>
  <si>
    <t>BELFDRS,BELFTIL</t>
  </si>
  <si>
    <t>BELFTIL</t>
  </si>
  <si>
    <t>Belford Quarry Tilcon</t>
  </si>
  <si>
    <t>BLM</t>
  </si>
  <si>
    <t>Bellingham Sig. Vs688</t>
  </si>
  <si>
    <t>BGM</t>
  </si>
  <si>
    <t>BLP</t>
  </si>
  <si>
    <t>Belmont L.C. Ayrshire</t>
  </si>
  <si>
    <t>BVD</t>
  </si>
  <si>
    <t>Bellwater Jn S.B.</t>
  </si>
  <si>
    <t>Speeton LC</t>
  </si>
  <si>
    <t>BEM</t>
  </si>
  <si>
    <t>BEF</t>
  </si>
  <si>
    <t>Benhar Jn Civil Engineering</t>
  </si>
  <si>
    <t>XJB</t>
  </si>
  <si>
    <t>Killingworth S.B.</t>
  </si>
  <si>
    <t>BNO</t>
  </si>
  <si>
    <t>Benton North Jn</t>
  </si>
  <si>
    <t>BENTONE</t>
  </si>
  <si>
    <t>Benton East Jn</t>
  </si>
  <si>
    <t>BAS</t>
  </si>
  <si>
    <t>BFE</t>
  </si>
  <si>
    <t>BKM</t>
  </si>
  <si>
    <t>BEP</t>
  </si>
  <si>
    <t>BBW</t>
  </si>
  <si>
    <t>Berwick Sig. 1362</t>
  </si>
  <si>
    <t>BRK</t>
  </si>
  <si>
    <t>Berryden Jn</t>
  </si>
  <si>
    <t>BES</t>
  </si>
  <si>
    <t>Bedford St. Johns Goods Loop</t>
  </si>
  <si>
    <t>Bedford St. Johns</t>
  </si>
  <si>
    <t>BSJ</t>
  </si>
  <si>
    <t>Beston Sig. 344</t>
  </si>
  <si>
    <t>Beeston Sig. Tn4918</t>
  </si>
  <si>
    <t>Beeston Sig. TN4931</t>
  </si>
  <si>
    <t>Beeston Sims Metals Fhh</t>
  </si>
  <si>
    <t>Beeston Sims Metals (GBRf)</t>
  </si>
  <si>
    <t>Beeston Cement Sidings</t>
  </si>
  <si>
    <t>BEE</t>
  </si>
  <si>
    <t>Beeston Sidings (GBRf)</t>
  </si>
  <si>
    <t>Betws-Y-Coed</t>
  </si>
  <si>
    <t>BYC</t>
  </si>
  <si>
    <t>BEV</t>
  </si>
  <si>
    <t>Bexhill Shunt Sig. 1435</t>
  </si>
  <si>
    <t>BEX</t>
  </si>
  <si>
    <t>BXY</t>
  </si>
  <si>
    <t>Bargoed Single Line Jn</t>
  </si>
  <si>
    <t>BGHDDCL</t>
  </si>
  <si>
    <t>Burghead D.c.l.</t>
  </si>
  <si>
    <t>BAJ</t>
  </si>
  <si>
    <t>Baglan Bay Bp Cheml Ews</t>
  </si>
  <si>
    <t>Baglan Bay *</t>
  </si>
  <si>
    <t>BGLNBBP,BGLNRPT</t>
  </si>
  <si>
    <t>Baglan Bay (Colas)</t>
  </si>
  <si>
    <t>Baglan Bay BP Chem (FLHH)</t>
  </si>
  <si>
    <t>Baglan Bay Rpt (colas)</t>
  </si>
  <si>
    <t>Burngullow Shunt Sig. P203</t>
  </si>
  <si>
    <t>BEA</t>
  </si>
  <si>
    <t>BTG</t>
  </si>
  <si>
    <t>BGSDEAY</t>
  </si>
  <si>
    <t>Bogside (Ayrshire)</t>
  </si>
  <si>
    <t>Bogside Jn</t>
  </si>
  <si>
    <t>Birmingham Moor St Sig. WM190</t>
  </si>
  <si>
    <t>Birmingham Snow Hill Sig. 459</t>
  </si>
  <si>
    <t>Birmingham Airport (Bus)</t>
  </si>
  <si>
    <t>XFG</t>
  </si>
  <si>
    <t>Birmingham International North Jn</t>
  </si>
  <si>
    <t>BHI</t>
  </si>
  <si>
    <t>Birmingham International South Jn</t>
  </si>
  <si>
    <t>JEQ</t>
  </si>
  <si>
    <t>BMO</t>
  </si>
  <si>
    <t>Birmingham Moor St Sidings 2</t>
  </si>
  <si>
    <t>Birmingham Moor St Sidings</t>
  </si>
  <si>
    <t>XNE</t>
  </si>
  <si>
    <t>Birmingham New Street H.s.</t>
  </si>
  <si>
    <t>BHM</t>
  </si>
  <si>
    <t>Queen's Head Sig. SJ606</t>
  </si>
  <si>
    <t>Birmingham Snowhill Turnback Sidings</t>
  </si>
  <si>
    <t>BSW</t>
  </si>
  <si>
    <t>BHK</t>
  </si>
  <si>
    <t>Barnhill Jn (Perth)</t>
  </si>
  <si>
    <t>Bickley Jn Sig. AD35</t>
  </si>
  <si>
    <t>Bickley Sig. Vs626</t>
  </si>
  <si>
    <t>BKL</t>
  </si>
  <si>
    <t>XLY</t>
  </si>
  <si>
    <t>Biggleswade Sig. K235</t>
  </si>
  <si>
    <t>BIW</t>
  </si>
  <si>
    <t>BBK</t>
  </si>
  <si>
    <t>Liverpool Street Sig. L572</t>
  </si>
  <si>
    <t>BIC</t>
  </si>
  <si>
    <t>Billinshurst Sig. T1430</t>
  </si>
  <si>
    <t>Billingshurst Sig. T862</t>
  </si>
  <si>
    <t>BIG</t>
  </si>
  <si>
    <t>BIN</t>
  </si>
  <si>
    <t>BWD</t>
  </si>
  <si>
    <t>BIK</t>
  </si>
  <si>
    <t>BPT</t>
  </si>
  <si>
    <t>BTS</t>
  </si>
  <si>
    <t>BTE</t>
  </si>
  <si>
    <t>BDL</t>
  </si>
  <si>
    <t>BHS</t>
  </si>
  <si>
    <t>BUK</t>
  </si>
  <si>
    <t>Brockenhurst Sig. BH16</t>
  </si>
  <si>
    <t>Brockenhurst Sig. BH62</t>
  </si>
  <si>
    <t>BCU</t>
  </si>
  <si>
    <t>BKW</t>
  </si>
  <si>
    <t>Blackwell Sig. BA1613</t>
  </si>
  <si>
    <t>Blaenau Ffestiniog No2 G.F</t>
  </si>
  <si>
    <t>Blaenau Ffestiniog No3 G.F</t>
  </si>
  <si>
    <t>BFF</t>
  </si>
  <si>
    <t>Blackgrove Road L.C.</t>
  </si>
  <si>
    <t>BAI</t>
  </si>
  <si>
    <t>BKD</t>
  </si>
  <si>
    <t>BLT</t>
  </si>
  <si>
    <t>BLA</t>
  </si>
  <si>
    <t>BLO</t>
  </si>
  <si>
    <t>BHO</t>
  </si>
  <si>
    <t>XNS</t>
  </si>
  <si>
    <t>BPB</t>
  </si>
  <si>
    <t>BPN</t>
  </si>
  <si>
    <t>BPS</t>
  </si>
  <si>
    <t>Blackham Jn</t>
  </si>
  <si>
    <t>Baldhu Sig. R31</t>
  </si>
  <si>
    <t>BSB</t>
  </si>
  <si>
    <t>Blackfriars Jn Tvs4408</t>
  </si>
  <si>
    <t>Belfairs (Bus)</t>
  </si>
  <si>
    <t>XBX</t>
  </si>
  <si>
    <t>Blackford Down Siding Isu Ce</t>
  </si>
  <si>
    <t>Blackford Freight Terminal (DRS)</t>
  </si>
  <si>
    <t>Blackford South Jn</t>
  </si>
  <si>
    <t>BFR</t>
  </si>
  <si>
    <t>BLFRCHS</t>
  </si>
  <si>
    <t>Blackfriars Carriage Holding Sidings</t>
  </si>
  <si>
    <t>XCB</t>
  </si>
  <si>
    <t>BFQ</t>
  </si>
  <si>
    <t>BFA</t>
  </si>
  <si>
    <t>Bellgrove Sig. Ys783</t>
  </si>
  <si>
    <t>Bellgrove Sig. Ys785</t>
  </si>
  <si>
    <t>BLG</t>
  </si>
  <si>
    <t>BEU</t>
  </si>
  <si>
    <t>BBN</t>
  </si>
  <si>
    <t>Blackburn Sig. 444</t>
  </si>
  <si>
    <t>Blackburn Gilbraiths</t>
  </si>
  <si>
    <t>Blackburn Bolton Road Siding</t>
  </si>
  <si>
    <t>Daisyfield Jn</t>
  </si>
  <si>
    <t>Blackburn East Lancs Sidings</t>
  </si>
  <si>
    <t>Blackburn King Street Depot</t>
  </si>
  <si>
    <t>Blackburn Taylor Street Jn</t>
  </si>
  <si>
    <t>Blackburn Station Holding Sidings</t>
  </si>
  <si>
    <t>BKH</t>
  </si>
  <si>
    <t>BKR</t>
  </si>
  <si>
    <t>BKT</t>
  </si>
  <si>
    <t>Ballinluig S.B.</t>
  </si>
  <si>
    <t>BLV</t>
  </si>
  <si>
    <t>BLN</t>
  </si>
  <si>
    <t>BIL</t>
  </si>
  <si>
    <t>Billingham Marcroft Engineering</t>
  </si>
  <si>
    <t>Billingham RFS Engineering</t>
  </si>
  <si>
    <t>Brynteg Loading Pad</t>
  </si>
  <si>
    <t>BLOX103</t>
  </si>
  <si>
    <t>Bloxwich Sig. 103</t>
  </si>
  <si>
    <t>BWN</t>
  </si>
  <si>
    <t>BLOXSB</t>
  </si>
  <si>
    <t>Bloxwich S.B.</t>
  </si>
  <si>
    <t>BLX</t>
  </si>
  <si>
    <t>BLK</t>
  </si>
  <si>
    <t>Blackrod Jn. S.b.</t>
  </si>
  <si>
    <t>BLH</t>
  </si>
  <si>
    <t>Bolsover C&amp;w Ews</t>
  </si>
  <si>
    <t>Bolsover Coalite (fhh)</t>
  </si>
  <si>
    <t>BLTC76</t>
  </si>
  <si>
    <t>Bletchley Sig. 76 (dn Fast)</t>
  </si>
  <si>
    <t>BLTCARR</t>
  </si>
  <si>
    <t>Bletchley ARR</t>
  </si>
  <si>
    <t>Bletchley Cambridge Sidings</t>
  </si>
  <si>
    <t>Bletchley Civil Engineering Sidings</t>
  </si>
  <si>
    <t>XBL</t>
  </si>
  <si>
    <t>Bletchley Up and Down Relief 1</t>
  </si>
  <si>
    <t>BLTCDS</t>
  </si>
  <si>
    <t>Bletchley Down Sidings</t>
  </si>
  <si>
    <t>Bletchley Freight Depot (FLHH)</t>
  </si>
  <si>
    <t>Bletchley Cemex (GBRf)</t>
  </si>
  <si>
    <t>BLY</t>
  </si>
  <si>
    <t>Bletchley R.M.C.</t>
  </si>
  <si>
    <t>Bletchley Summit of Flyover</t>
  </si>
  <si>
    <t>BLTCSTE</t>
  </si>
  <si>
    <t>Bletchley Isu (s&amp;te)</t>
  </si>
  <si>
    <t>XBQ</t>
  </si>
  <si>
    <t>Bletchley Up and Down Goods</t>
  </si>
  <si>
    <t>Bletchley Up and Down Relief 2</t>
  </si>
  <si>
    <t>Bletchley Water Eaton Rd</t>
  </si>
  <si>
    <t>Bletchley Swanbourne Sidings</t>
  </si>
  <si>
    <t>XYB</t>
  </si>
  <si>
    <t>BTD</t>
  </si>
  <si>
    <t>BEG</t>
  </si>
  <si>
    <t>BLWLOC</t>
  </si>
  <si>
    <t>Blindwells Opencast</t>
  </si>
  <si>
    <t>BYB</t>
  </si>
  <si>
    <t>Leigh L.C.</t>
  </si>
  <si>
    <t>Blyth Ews C&amp;w</t>
  </si>
  <si>
    <t>Blyth Cambois L.i.p.</t>
  </si>
  <si>
    <t>BMB</t>
  </si>
  <si>
    <t>Bamber Bridge Isu Civil Engineering</t>
  </si>
  <si>
    <t>Bamber Bridge Eng Rec Sidings</t>
  </si>
  <si>
    <t>BML</t>
  </si>
  <si>
    <t>BMY</t>
  </si>
  <si>
    <t>BAN</t>
  </si>
  <si>
    <t>BNBR09</t>
  </si>
  <si>
    <t>Banbury Sig. 9</t>
  </si>
  <si>
    <t>BNBR12</t>
  </si>
  <si>
    <t>Banbury Sig. 12</t>
  </si>
  <si>
    <t>BNBR21</t>
  </si>
  <si>
    <t>Banbury Sig. 21</t>
  </si>
  <si>
    <t>Banbury Sig. OL7134</t>
  </si>
  <si>
    <t>Banbury Sig. OL7143</t>
  </si>
  <si>
    <t>BNBRCAT</t>
  </si>
  <si>
    <t>Banbury Cattle Rd Sidings</t>
  </si>
  <si>
    <t>Banbury *</t>
  </si>
  <si>
    <t>BNBRCAT,BNBRYUS</t>
  </si>
  <si>
    <t>Banbury North Jn</t>
  </si>
  <si>
    <t>Banbury Reservoir Jn</t>
  </si>
  <si>
    <t>BNBRTS</t>
  </si>
  <si>
    <t>Banbury Tamper Siding</t>
  </si>
  <si>
    <t>BNBRYD</t>
  </si>
  <si>
    <t>Banbury Down Goods Loop / Banbury Yard (DB Cargo)</t>
  </si>
  <si>
    <t>BNBRYNB</t>
  </si>
  <si>
    <t>Banbury North S.b.</t>
  </si>
  <si>
    <t>Banbury Reservoir Rland A</t>
  </si>
  <si>
    <t>BNBRYSB</t>
  </si>
  <si>
    <t>Banbury South S.B.</t>
  </si>
  <si>
    <t>BNBRYUS</t>
  </si>
  <si>
    <t>Banbury Up Sidings</t>
  </si>
  <si>
    <t>Brandon Sig. En8063</t>
  </si>
  <si>
    <t>Brandon Sig. EN8084</t>
  </si>
  <si>
    <t>BNDO19</t>
  </si>
  <si>
    <t>Brandon Sig. B19</t>
  </si>
  <si>
    <t>BND</t>
  </si>
  <si>
    <t>XGD</t>
  </si>
  <si>
    <t>BIY</t>
  </si>
  <si>
    <t>BNM</t>
  </si>
  <si>
    <t>BNL</t>
  </si>
  <si>
    <t>Burnhouse</t>
  </si>
  <si>
    <t>Bentley Heath S.B.</t>
  </si>
  <si>
    <t>BAH</t>
  </si>
  <si>
    <t>BEY</t>
  </si>
  <si>
    <t>BNI</t>
  </si>
  <si>
    <t>BUD</t>
  </si>
  <si>
    <t>Barnsley Sig. 1040</t>
  </si>
  <si>
    <t>Barnsley Sig. BY1071</t>
  </si>
  <si>
    <t>Barnsley Sig. BY2305</t>
  </si>
  <si>
    <t>Barnsley Sig. BY2310</t>
  </si>
  <si>
    <t>BNY</t>
  </si>
  <si>
    <t>Barnetby Sig. BE27</t>
  </si>
  <si>
    <t>Barnetby Gpl Cb8801</t>
  </si>
  <si>
    <t>Barnetby Sidings (Colas)</t>
  </si>
  <si>
    <t>Barnetby Down/On Track Machine Sidings</t>
  </si>
  <si>
    <t>Barnetby Down Reception Siding (FLHH)</t>
  </si>
  <si>
    <t>Barnetby Down Reception (GBRf)</t>
  </si>
  <si>
    <t>Barnetby Ea Fuel Point Sidings</t>
  </si>
  <si>
    <t>Barnetby Sig. Cb8843</t>
  </si>
  <si>
    <t>BTB</t>
  </si>
  <si>
    <t>BTY</t>
  </si>
  <si>
    <t>BFD</t>
  </si>
  <si>
    <t>BEN</t>
  </si>
  <si>
    <t>Bentinck Colly Sidings</t>
  </si>
  <si>
    <t>Barnwood Sidings</t>
  </si>
  <si>
    <t>BRW</t>
  </si>
  <si>
    <t>Boat Of Garten (GBRf)</t>
  </si>
  <si>
    <t>Boat Of Garten</t>
  </si>
  <si>
    <t>BGR</t>
  </si>
  <si>
    <t>Bodmin Sig. Ll1042</t>
  </si>
  <si>
    <t>Bodmin Sig. Ll1043</t>
  </si>
  <si>
    <t>Bodmin Sidings</t>
  </si>
  <si>
    <t>BDF</t>
  </si>
  <si>
    <t>BOD</t>
  </si>
  <si>
    <t>Bodmin Tsb Bus Stop</t>
  </si>
  <si>
    <t>BOR</t>
  </si>
  <si>
    <t>BOGN13</t>
  </si>
  <si>
    <t>Bognor Regis Sig. Br13</t>
  </si>
  <si>
    <t>Bognor Regis (ballast)</t>
  </si>
  <si>
    <t>Bognor Regis Carriage Holding Sidings</t>
  </si>
  <si>
    <t>XBN</t>
  </si>
  <si>
    <t>BOG</t>
  </si>
  <si>
    <t>Bognor Regis Sig. Br55</t>
  </si>
  <si>
    <t>BGS</t>
  </si>
  <si>
    <t>Boat Of Kintore S.B.</t>
  </si>
  <si>
    <t>Bolton C.s.</t>
  </si>
  <si>
    <t>BON</t>
  </si>
  <si>
    <t>BMH</t>
  </si>
  <si>
    <t>Bournemouth Sig. BC1011</t>
  </si>
  <si>
    <t>Bournemouth Sig. BC164</t>
  </si>
  <si>
    <t>Bournemouth Sig. 21</t>
  </si>
  <si>
    <t>Bournemouth C.s.d.</t>
  </si>
  <si>
    <t>XBM</t>
  </si>
  <si>
    <t>Bournemouth T&amp;rs Depot</t>
  </si>
  <si>
    <t>Bournemouth Middle Sidings</t>
  </si>
  <si>
    <t>Bond Street (Crossrail)</t>
  </si>
  <si>
    <t>BDS</t>
  </si>
  <si>
    <t>XOE</t>
  </si>
  <si>
    <t>Bo'ness (GBRf)</t>
  </si>
  <si>
    <t>Bo'ness Exchange Sidings (GBRf)</t>
  </si>
  <si>
    <t>BKA</t>
  </si>
  <si>
    <t>Bridge Of Orchy Civil Engineering</t>
  </si>
  <si>
    <t>Bridge of Orchy G.F.</t>
  </si>
  <si>
    <t>BRO</t>
  </si>
  <si>
    <t>Bootle Jn Sig. 1031</t>
  </si>
  <si>
    <t>Bootle Jn Sig. 1032</t>
  </si>
  <si>
    <t>Bootle Down &amp; Up Goods Line</t>
  </si>
  <si>
    <t>BOC</t>
  </si>
  <si>
    <t>BNW</t>
  </si>
  <si>
    <t>BOT</t>
  </si>
  <si>
    <t>Bopeep S.B. Jn</t>
  </si>
  <si>
    <t>XOP</t>
  </si>
  <si>
    <t>BDZ</t>
  </si>
  <si>
    <t>XIB</t>
  </si>
  <si>
    <t>Bourne End Sig. Wt1412</t>
  </si>
  <si>
    <t>Bourne End Sig. Wt1414</t>
  </si>
  <si>
    <t>Bourne End Sig. Wt1419</t>
  </si>
  <si>
    <t>Bourne End Sig. Wt1421</t>
  </si>
  <si>
    <t>BNE</t>
  </si>
  <si>
    <t>Boroughbridge Road L.C.</t>
  </si>
  <si>
    <t>BORTBOW</t>
  </si>
  <si>
    <t>Borth Bow Street</t>
  </si>
  <si>
    <t>BRH</t>
  </si>
  <si>
    <t>Llandre LC</t>
  </si>
  <si>
    <t>Borough Green Sig. ME303</t>
  </si>
  <si>
    <t>BRG</t>
  </si>
  <si>
    <t>BOH</t>
  </si>
  <si>
    <t>BSN</t>
  </si>
  <si>
    <t>Boston Sig. WS20</t>
  </si>
  <si>
    <t>Boston Sig. WS24</t>
  </si>
  <si>
    <t>BTF</t>
  </si>
  <si>
    <t>Botley Sig. E295</t>
  </si>
  <si>
    <t>BOE</t>
  </si>
  <si>
    <t>Botley Aggregate Sidings</t>
  </si>
  <si>
    <t>Boulby Mine Carlin How (FLHH)</t>
  </si>
  <si>
    <t>BRV</t>
  </si>
  <si>
    <t>Boultham Jn Sig. NL7947</t>
  </si>
  <si>
    <t>BWB</t>
  </si>
  <si>
    <t>Bow East (GBRf)</t>
  </si>
  <si>
    <t>Bow Depot (GBRf)</t>
  </si>
  <si>
    <t>Bow Midland Waste Recyclng</t>
  </si>
  <si>
    <t>Bow East (Olympics) (FLHH)</t>
  </si>
  <si>
    <t>Bow East (DB Cargo)</t>
  </si>
  <si>
    <t>BOP</t>
  </si>
  <si>
    <t>XOW</t>
  </si>
  <si>
    <t>Bow Junction Sig. L5069</t>
  </si>
  <si>
    <t>BOWLESO</t>
  </si>
  <si>
    <t>Bowling Esso</t>
  </si>
  <si>
    <t>BWG</t>
  </si>
  <si>
    <t>Bowesfield Jn</t>
  </si>
  <si>
    <t>BOW</t>
  </si>
  <si>
    <t>BXW</t>
  </si>
  <si>
    <t>BXX</t>
  </si>
  <si>
    <t>Bracknell Emergency Crossover</t>
  </si>
  <si>
    <t>BCE</t>
  </si>
  <si>
    <t>BDQ</t>
  </si>
  <si>
    <t>BRADHAM</t>
  </si>
  <si>
    <t>Hammerton Street Loop</t>
  </si>
  <si>
    <t>Bradford Hammerton Street Jn</t>
  </si>
  <si>
    <t>BDI</t>
  </si>
  <si>
    <t>Bragbury Jn</t>
  </si>
  <si>
    <t>BTP</t>
  </si>
  <si>
    <t>BTR</t>
  </si>
  <si>
    <t>BRP</t>
  </si>
  <si>
    <t>Branksome Sig. Bc1021</t>
  </si>
  <si>
    <t>BSM</t>
  </si>
  <si>
    <t>ZBB</t>
  </si>
  <si>
    <t>Barnby Dun Rockware Glass (GBRf)</t>
  </si>
  <si>
    <t>Bromford Bridge Esso Sidings</t>
  </si>
  <si>
    <t>BDB</t>
  </si>
  <si>
    <t>BSY</t>
  </si>
  <si>
    <t>BSP</t>
  </si>
  <si>
    <t>Bricklayers Arms Jn Tl4449</t>
  </si>
  <si>
    <t>XLJ</t>
  </si>
  <si>
    <t>BOA</t>
  </si>
  <si>
    <t>Bridgwater Sig. B80</t>
  </si>
  <si>
    <t>Bridgwater Up Siding Gf</t>
  </si>
  <si>
    <t>BWT</t>
  </si>
  <si>
    <t>BDN</t>
  </si>
  <si>
    <t>Carnaby LC</t>
  </si>
  <si>
    <t>BDT</t>
  </si>
  <si>
    <t>BLL</t>
  </si>
  <si>
    <t>BBS</t>
  </si>
  <si>
    <t>Bordesley Sig. Lj7326</t>
  </si>
  <si>
    <t>Bordesley Jn</t>
  </si>
  <si>
    <t>XIR</t>
  </si>
  <si>
    <t>Bordesley Down Loop</t>
  </si>
  <si>
    <t>Bordsley T.c.</t>
  </si>
  <si>
    <t>Bordesley M.a.t.</t>
  </si>
  <si>
    <t>BRDSULP</t>
  </si>
  <si>
    <t>Bordesley Up Loop</t>
  </si>
  <si>
    <t>Bradwell Jn Sig. Sot564</t>
  </si>
  <si>
    <t>Bradwell Jn</t>
  </si>
  <si>
    <t>Breadsall Jn</t>
  </si>
  <si>
    <t>BDY</t>
  </si>
  <si>
    <t>Bredbury Tilcon (GBRf)</t>
  </si>
  <si>
    <t>Bredbury Refuse Transfer Station</t>
  </si>
  <si>
    <t>BRC</t>
  </si>
  <si>
    <t>Brent Cross West (Construction)</t>
  </si>
  <si>
    <t>BCZ</t>
  </si>
  <si>
    <t>Brewery Jn</t>
  </si>
  <si>
    <t>BYF</t>
  </si>
  <si>
    <t>BMF</t>
  </si>
  <si>
    <t>BGI</t>
  </si>
  <si>
    <t>Port Talbot Sig. 3462</t>
  </si>
  <si>
    <t>Bridgend Sig. 3463</t>
  </si>
  <si>
    <t>Bridgend Sig. 602</t>
  </si>
  <si>
    <t>Bridgend Sig. PT65</t>
  </si>
  <si>
    <t>Bridgend Ford Repair Sidings</t>
  </si>
  <si>
    <t>BGN</t>
  </si>
  <si>
    <t>BGG</t>
  </si>
  <si>
    <t>Brighton Sig. T1249</t>
  </si>
  <si>
    <t>Brighton Sig. 1257</t>
  </si>
  <si>
    <t>Brighton Sig. T1261</t>
  </si>
  <si>
    <t>Brighton Sig. T1277</t>
  </si>
  <si>
    <t>Brighton Sig. T1280</t>
  </si>
  <si>
    <t>London Road (Ditchling Rse)</t>
  </si>
  <si>
    <t>LRR</t>
  </si>
  <si>
    <t>Brighton Down Neck Siding</t>
  </si>
  <si>
    <t>Brighton Engrs Depot Sidings</t>
  </si>
  <si>
    <t>Brighton L.h.s</t>
  </si>
  <si>
    <t>XDV</t>
  </si>
  <si>
    <t>LRB</t>
  </si>
  <si>
    <t>Brighton Montpelier Carriage Holding Sidings</t>
  </si>
  <si>
    <t>XMP</t>
  </si>
  <si>
    <t>BTN</t>
  </si>
  <si>
    <t>XBP</t>
  </si>
  <si>
    <t>Carbrook (Super Tram)</t>
  </si>
  <si>
    <t>CAE</t>
  </si>
  <si>
    <t>Valley Centertainment (Super Tram)</t>
  </si>
  <si>
    <t>VAE</t>
  </si>
  <si>
    <t>BRR</t>
  </si>
  <si>
    <t>Barrow Hill Sig. S1003</t>
  </si>
  <si>
    <t>Barrow Hill (Colas)</t>
  </si>
  <si>
    <t>BRHLFF</t>
  </si>
  <si>
    <t>Barrow Hill (Fastline Freight)</t>
  </si>
  <si>
    <t>Barrow Hill Up Sidings No. 2 and 3</t>
  </si>
  <si>
    <t>Barrow Hill Up Siding 4 (GBRf)</t>
  </si>
  <si>
    <t>Barrow Hill North Jn</t>
  </si>
  <si>
    <t>Barrow Hill Loco Shed (FLHH)</t>
  </si>
  <si>
    <t>Barrow Hill Loco Inspection Point</t>
  </si>
  <si>
    <t>Barrow Hill Reception Siding</t>
  </si>
  <si>
    <t>Barrow Hill Reception No.4</t>
  </si>
  <si>
    <t>Barrow Hill Staveley Goods Loop</t>
  </si>
  <si>
    <t>BAA</t>
  </si>
  <si>
    <t>Barnham Sig. BH115</t>
  </si>
  <si>
    <t>Barnham Sig. Bh122</t>
  </si>
  <si>
    <t>Barnham Down Siding</t>
  </si>
  <si>
    <t>BGH</t>
  </si>
  <si>
    <t>Bridgeton Yard (GBRf)</t>
  </si>
  <si>
    <t>BDG</t>
  </si>
  <si>
    <t>Bridgeton Yard</t>
  </si>
  <si>
    <t>Bridgeton Rp Gbrf</t>
  </si>
  <si>
    <t>Bridgeton Yard Carriage &amp; Wagon</t>
  </si>
  <si>
    <t>BRF</t>
  </si>
  <si>
    <t>BRIGEWS</t>
  </si>
  <si>
    <t>Briggs Siding (DBS)</t>
  </si>
  <si>
    <t>Briggs I.C.I. Sidings</t>
  </si>
  <si>
    <t>BMD</t>
  </si>
  <si>
    <t>Brinklow Jn</t>
  </si>
  <si>
    <t>Brierley Hill (GBRf)</t>
  </si>
  <si>
    <t>Brierley Hill (FLHH)</t>
  </si>
  <si>
    <t>BNF</t>
  </si>
  <si>
    <t>Burton Ferry West Jn</t>
  </si>
  <si>
    <t>BHD</t>
  </si>
  <si>
    <t>Briton Ferry U.F.L. Jn</t>
  </si>
  <si>
    <t>BRX</t>
  </si>
  <si>
    <t>BPK</t>
  </si>
  <si>
    <t>Birkenhead Central Sig. 717</t>
  </si>
  <si>
    <t>Birkenhead Central Sig. 718</t>
  </si>
  <si>
    <t>CNP</t>
  </si>
  <si>
    <t>Birkenhead Cavendish Terminal Complex</t>
  </si>
  <si>
    <t>B'head Nth Emud Washer Rd</t>
  </si>
  <si>
    <t>BKC</t>
  </si>
  <si>
    <t>BKN</t>
  </si>
  <si>
    <t>BKP</t>
  </si>
  <si>
    <t>BKI</t>
  </si>
  <si>
    <t>XDB</t>
  </si>
  <si>
    <t>B'head Nth Emud Udts</t>
  </si>
  <si>
    <t>BKO</t>
  </si>
  <si>
    <t>BRS</t>
  </si>
  <si>
    <t>Berrylands Juncton</t>
  </si>
  <si>
    <t>BUY</t>
  </si>
  <si>
    <t>BOM</t>
  </si>
  <si>
    <t>BMR</t>
  </si>
  <si>
    <t>BMC</t>
  </si>
  <si>
    <t>BRMHILL</t>
  </si>
  <si>
    <t>Broomhillopencast</t>
  </si>
  <si>
    <t>BLE</t>
  </si>
  <si>
    <t>Bermondsey L.T.</t>
  </si>
  <si>
    <t>ZEO</t>
  </si>
  <si>
    <t>BRM</t>
  </si>
  <si>
    <t>BMP</t>
  </si>
  <si>
    <t>Brampton Fell SB</t>
  </si>
  <si>
    <t>BMV</t>
  </si>
  <si>
    <t>Bromsgrove Up Neck</t>
  </si>
  <si>
    <t>Bromsgrove Tamper Siding</t>
  </si>
  <si>
    <t>Burnham Market (Bus)</t>
  </si>
  <si>
    <t>BMK</t>
  </si>
  <si>
    <t>Barnsbury Jn</t>
  </si>
  <si>
    <t>BCN</t>
  </si>
  <si>
    <t>Brindle Heath Refuse Transfer Station (FLHH)</t>
  </si>
  <si>
    <t>Brindle Heath Refuse Transfer Station</t>
  </si>
  <si>
    <t>BNT</t>
  </si>
  <si>
    <t>Barnehurst Sig. Nk1532</t>
  </si>
  <si>
    <t>BNH</t>
  </si>
  <si>
    <t>BUU</t>
  </si>
  <si>
    <t>BRNNICI</t>
  </si>
  <si>
    <t>Burn Naze I.c.i. Sdgs.</t>
  </si>
  <si>
    <t>BRNNVCM</t>
  </si>
  <si>
    <t>Burn Naze Vcm Sidings</t>
  </si>
  <si>
    <t>BRNNZHS</t>
  </si>
  <si>
    <t>Burn Naze H.s.</t>
  </si>
  <si>
    <t>Barons Court Lay By Siding</t>
  </si>
  <si>
    <t>Barons Court L.T.</t>
  </si>
  <si>
    <t>ZBQ</t>
  </si>
  <si>
    <t>BNP</t>
  </si>
  <si>
    <t>Brentford Town Days (GBRf)</t>
  </si>
  <si>
    <t>Barnwell Jn. B.P.</t>
  </si>
  <si>
    <t>BYA</t>
  </si>
  <si>
    <t>BDD</t>
  </si>
  <si>
    <t>BGE</t>
  </si>
  <si>
    <t>BCY</t>
  </si>
  <si>
    <t>Brodie S.B.</t>
  </si>
  <si>
    <t>Broadholme Loop</t>
  </si>
  <si>
    <t>Bromley South Sig. Vs617</t>
  </si>
  <si>
    <t>Bromley-by-Bow L.T.</t>
  </si>
  <si>
    <t>ZBW</t>
  </si>
  <si>
    <t>BMN</t>
  </si>
  <si>
    <t>BMS</t>
  </si>
  <si>
    <t>BME</t>
  </si>
  <si>
    <t>BRA</t>
  </si>
  <si>
    <t>Brora Civil Engineering</t>
  </si>
  <si>
    <t>Crabley Creek L.C.</t>
  </si>
  <si>
    <t>BUH</t>
  </si>
  <si>
    <t>Brownhill Civil Engineering</t>
  </si>
  <si>
    <t>XBA</t>
  </si>
  <si>
    <t>BXB</t>
  </si>
  <si>
    <t>Broxbourne Down Tamper Sidings</t>
  </si>
  <si>
    <t>Broxbourne Down Tamp Siding (GBRf)</t>
  </si>
  <si>
    <t>Broxbourne Sig. L1226</t>
  </si>
  <si>
    <t>Broxbourne Sig. L1484</t>
  </si>
  <si>
    <t>Broxbourne Sig. Bn 30</t>
  </si>
  <si>
    <t>Broxbourne Sig. L5315</t>
  </si>
  <si>
    <t>Broxbourne Sig. L5331</t>
  </si>
  <si>
    <t>BRL</t>
  </si>
  <si>
    <t>Barrhill Sig. BR15</t>
  </si>
  <si>
    <t>BYL</t>
  </si>
  <si>
    <t>BCB</t>
  </si>
  <si>
    <t>BCJ</t>
  </si>
  <si>
    <t>BUI</t>
  </si>
  <si>
    <t>BSR</t>
  </si>
  <si>
    <t>Bath Goods Sig. B175</t>
  </si>
  <si>
    <t>BRSS242</t>
  </si>
  <si>
    <t>Bristol Tm Sig. B242</t>
  </si>
  <si>
    <t>Clifton Down Sig. B356</t>
  </si>
  <si>
    <t>Bristol TM Sig. 423</t>
  </si>
  <si>
    <t>BRSS442</t>
  </si>
  <si>
    <t>Bristol B442 (filton Chrd)</t>
  </si>
  <si>
    <t>BRSS533</t>
  </si>
  <si>
    <t>Bristol TM Sig. 533</t>
  </si>
  <si>
    <t>BRSS720</t>
  </si>
  <si>
    <t>Bristol TM Sig. 6720</t>
  </si>
  <si>
    <t>Filton Sig. Bl2052</t>
  </si>
  <si>
    <t>Bristol Parkway Sig. BL1514</t>
  </si>
  <si>
    <t>Patchway Sig. BL1536</t>
  </si>
  <si>
    <t>Patchway Sig. Bl1538</t>
  </si>
  <si>
    <t>Yate Sig. 6568</t>
  </si>
  <si>
    <t>Bristol Parkway Sig. Bl1569</t>
  </si>
  <si>
    <t>Bristol Parkway Sig. Bl6579</t>
  </si>
  <si>
    <t>Bristol Parkway Sig. Bl6586</t>
  </si>
  <si>
    <t>Bristol Parkway Sig. Bl6602</t>
  </si>
  <si>
    <t>Bristol Sig. Bl1820</t>
  </si>
  <si>
    <t>Bristol Internatl Airport</t>
  </si>
  <si>
    <t>XPB</t>
  </si>
  <si>
    <t>Barton Hill Fliner Hh</t>
  </si>
  <si>
    <t>Bristol East Depot R.c.e</t>
  </si>
  <si>
    <t>Bristol Freightliner Terminal</t>
  </si>
  <si>
    <t>Bristol Kingsland Road (FLHH)</t>
  </si>
  <si>
    <t>Bristol Barton Hill (DB Cargo)</t>
  </si>
  <si>
    <t>XHL</t>
  </si>
  <si>
    <t>Bristol East Depot (DB Cargo)</t>
  </si>
  <si>
    <t>BRI</t>
  </si>
  <si>
    <t>Bristol West Jn</t>
  </si>
  <si>
    <t>Bristol Tm High Level Siding</t>
  </si>
  <si>
    <t>Bristol Marsh Jn Depot</t>
  </si>
  <si>
    <t>Bristol Marsh Jn Up Gf</t>
  </si>
  <si>
    <t>Bristol Tm In/out Road 553</t>
  </si>
  <si>
    <t>BPW</t>
  </si>
  <si>
    <t>Bristol Kingsland Road Signalling &amp; Telecommunications Engineer's Sidings</t>
  </si>
  <si>
    <t>Barton Dock Road (GBRf)</t>
  </si>
  <si>
    <t>Barton Dock Road Containerbase</t>
  </si>
  <si>
    <t>BAU</t>
  </si>
  <si>
    <t>BUJ</t>
  </si>
  <si>
    <t>Brittanic Farm</t>
  </si>
  <si>
    <t>BRE</t>
  </si>
  <si>
    <t>BCV</t>
  </si>
  <si>
    <t>BDA</t>
  </si>
  <si>
    <t>BGA</t>
  </si>
  <si>
    <t>BSU</t>
  </si>
  <si>
    <t>BRU</t>
  </si>
  <si>
    <t>BXS</t>
  </si>
  <si>
    <t>XAA</t>
  </si>
  <si>
    <t>Berwick Upon Tweed Goods Lp</t>
  </si>
  <si>
    <t>BWK</t>
  </si>
  <si>
    <t>Berwick-u-t Nth Down Sidings</t>
  </si>
  <si>
    <t>Brockley Whins Green Lane Jn (Public Transport Authority Boundary)</t>
  </si>
  <si>
    <t>BNR</t>
  </si>
  <si>
    <t>Anglesea Siding</t>
  </si>
  <si>
    <t>Barrow Road Avon County Council Refuse Transfer Station</t>
  </si>
  <si>
    <t>BRWSUSX</t>
  </si>
  <si>
    <t>Berwick (Sussex)</t>
  </si>
  <si>
    <t>BYN</t>
  </si>
  <si>
    <t>BYS</t>
  </si>
  <si>
    <t>BIA</t>
  </si>
  <si>
    <t>Bishop Auckland Weardale Railway Coal Handling Point</t>
  </si>
  <si>
    <t>Bushbury Jn Sig. SB4695</t>
  </si>
  <si>
    <t>XBJ</t>
  </si>
  <si>
    <t>Bescot Ballast Reclaim Ste</t>
  </si>
  <si>
    <t>BSCTCJN</t>
  </si>
  <si>
    <t>Bescot Curve Jn.</t>
  </si>
  <si>
    <t>Bescot Engineers Sidings</t>
  </si>
  <si>
    <t>Bescot Up Engineers (GBRf)</t>
  </si>
  <si>
    <t>Bescot Holding Sidings</t>
  </si>
  <si>
    <t>Bescot C&amp;d Roads Spoil Tip</t>
  </si>
  <si>
    <t>Bescot *</t>
  </si>
  <si>
    <t>BSCTSPT,BSCTSS</t>
  </si>
  <si>
    <t>BSC</t>
  </si>
  <si>
    <t>Bescot Up and Down Goods</t>
  </si>
  <si>
    <t>Bescot Virtual Quarry Reception (GBRf)</t>
  </si>
  <si>
    <t>Bescot Up Rec Sidings - Vrt Q</t>
  </si>
  <si>
    <t>Bescot Up Brook Sidings</t>
  </si>
  <si>
    <t>Bescot Up Brook Siding (GBRf)</t>
  </si>
  <si>
    <t>XBY</t>
  </si>
  <si>
    <t>Bescot Down Side (GBRf)</t>
  </si>
  <si>
    <t>BRN</t>
  </si>
  <si>
    <t>BBG</t>
  </si>
  <si>
    <t>Bishops Stortford Charrgtn</t>
  </si>
  <si>
    <t>BIS</t>
  </si>
  <si>
    <t>Basingstoke Sig. B5105</t>
  </si>
  <si>
    <t>Basingstoke Sig. B5106</t>
  </si>
  <si>
    <t>Basingstoke Sig. B5109</t>
  </si>
  <si>
    <t>BSNG112</t>
  </si>
  <si>
    <t>Basingstoke Sig. Yw112</t>
  </si>
  <si>
    <t>BSNG114</t>
  </si>
  <si>
    <t>Basingstoke Sig. Yw114</t>
  </si>
  <si>
    <t>Basingstoke Sig. BE541</t>
  </si>
  <si>
    <t>Basingstoke Down E End Sidings</t>
  </si>
  <si>
    <t>XDF</t>
  </si>
  <si>
    <t>XBS</t>
  </si>
  <si>
    <t>XBT</t>
  </si>
  <si>
    <t>BSK</t>
  </si>
  <si>
    <t>Basingstoke Up Reception Siding</t>
  </si>
  <si>
    <t>XBZ</t>
  </si>
  <si>
    <t>BSNGW30</t>
  </si>
  <si>
    <t>Basingstoke Sig. Y.w28/30</t>
  </si>
  <si>
    <t>Basingstoke Sig. BE547</t>
  </si>
  <si>
    <t>Basingstoke Sig. BE549</t>
  </si>
  <si>
    <t>Bishops Lydeard (GBRf)</t>
  </si>
  <si>
    <t>XLU</t>
  </si>
  <si>
    <t>BIB</t>
  </si>
  <si>
    <t>BIP</t>
  </si>
  <si>
    <t>BST</t>
  </si>
  <si>
    <t>BSD</t>
  </si>
  <si>
    <t>Bury St Edmunds Sig. BY 19</t>
  </si>
  <si>
    <t>Bury St. Edmunds Cmd</t>
  </si>
  <si>
    <t>BSE</t>
  </si>
  <si>
    <t>Bury St Edmunds (FLHH)</t>
  </si>
  <si>
    <t>Boston Manor (Bus)</t>
  </si>
  <si>
    <t>ZBM</t>
  </si>
  <si>
    <t>Bayston Hill G.f.</t>
  </si>
  <si>
    <t>Betchworth Up Civil Engineering Siding</t>
  </si>
  <si>
    <t>BTO</t>
  </si>
  <si>
    <t>Bathgate Sig. 2031</t>
  </si>
  <si>
    <t>BHG</t>
  </si>
  <si>
    <t>BTHGMAT</t>
  </si>
  <si>
    <t>Bathgate M.a.t.</t>
  </si>
  <si>
    <t>BTHGTC</t>
  </si>
  <si>
    <t>Bathgate T.c.</t>
  </si>
  <si>
    <t>Bathampton Sig. BL1990</t>
  </si>
  <si>
    <t>Bathampton Sig. 1995</t>
  </si>
  <si>
    <t>BET</t>
  </si>
  <si>
    <t>BUL</t>
  </si>
  <si>
    <t>BLB</t>
  </si>
  <si>
    <t>Bentley Jn Sig. 696</t>
  </si>
  <si>
    <t>BYK</t>
  </si>
  <si>
    <t>Barton U Needwood Lh Group</t>
  </si>
  <si>
    <t>Barton GPL Sig. DY56</t>
  </si>
  <si>
    <t>Barton GPL Sig. DY57</t>
  </si>
  <si>
    <t>XUN</t>
  </si>
  <si>
    <t>Barton North Jn</t>
  </si>
  <si>
    <t>Barton South Jn</t>
  </si>
  <si>
    <t>BTT</t>
  </si>
  <si>
    <t>Brightside Loop Sig. 174</t>
  </si>
  <si>
    <t>BFL</t>
  </si>
  <si>
    <t>BUC</t>
  </si>
  <si>
    <t>Buckingham Tesco (Bus)</t>
  </si>
  <si>
    <t>XEY</t>
  </si>
  <si>
    <t>BUA</t>
  </si>
  <si>
    <t>BGL</t>
  </si>
  <si>
    <t>Rocks Dries Ecc Siding</t>
  </si>
  <si>
    <t>BHR</t>
  </si>
  <si>
    <t>BUKSHAW</t>
  </si>
  <si>
    <t>Buckshaw (Bus)</t>
  </si>
  <si>
    <t>BLW</t>
  </si>
  <si>
    <t>BUE</t>
  </si>
  <si>
    <t>BUG</t>
  </si>
  <si>
    <t>BUW</t>
  </si>
  <si>
    <t>BUB</t>
  </si>
  <si>
    <t>BNC</t>
  </si>
  <si>
    <t>BYM</t>
  </si>
  <si>
    <t>BUO</t>
  </si>
  <si>
    <t>Burton GPL Sig. DY141</t>
  </si>
  <si>
    <t>Burton GPL Sig. DY151</t>
  </si>
  <si>
    <t>Burton GPL Sig. DY163</t>
  </si>
  <si>
    <t>Burton Gpl Dy172</t>
  </si>
  <si>
    <t>Burton Gpl Dy175</t>
  </si>
  <si>
    <t>Burton GPL Sig. DY97</t>
  </si>
  <si>
    <t>Burton East Yard</t>
  </si>
  <si>
    <t>BUT</t>
  </si>
  <si>
    <t>Burton East Loop Repair Pt</t>
  </si>
  <si>
    <t>Burton West Yard (GBRf)</t>
  </si>
  <si>
    <t>Burton-On-Trent Road And Rail Terminal</t>
  </si>
  <si>
    <t>Wetmore Sidings</t>
  </si>
  <si>
    <t>Bury (East Lancs Railway)</t>
  </si>
  <si>
    <t>BUS</t>
  </si>
  <si>
    <t>BSH</t>
  </si>
  <si>
    <t>Bushey (DC)</t>
  </si>
  <si>
    <t>Butterwell Junction Sig. M160</t>
  </si>
  <si>
    <t>Butterwell (dcr)</t>
  </si>
  <si>
    <t>Butterwell Opencast (GBRf)</t>
  </si>
  <si>
    <t>Butterley Midland Railway Centre</t>
  </si>
  <si>
    <t>Buxton Traction Maintenance Depot</t>
  </si>
  <si>
    <t>Buxton (Market Place) (Bus)</t>
  </si>
  <si>
    <t>BUZ</t>
  </si>
  <si>
    <t>Buxton H.s.</t>
  </si>
  <si>
    <t>BUX</t>
  </si>
  <si>
    <t>Buxton Up Relief Sidings</t>
  </si>
  <si>
    <t>Blackwell Sig. 4726</t>
  </si>
  <si>
    <t>Blackwell Sig. 4727</t>
  </si>
  <si>
    <t>Blackwell (DB Cargo)</t>
  </si>
  <si>
    <t>Blackwell (FLHH)</t>
  </si>
  <si>
    <t>Blackwell South Jn</t>
  </si>
  <si>
    <t>BWLGJN</t>
  </si>
  <si>
    <t>Bowling Jn</t>
  </si>
  <si>
    <t>BXH</t>
  </si>
  <si>
    <t>BXD</t>
  </si>
  <si>
    <t>BYBEB</t>
  </si>
  <si>
    <t>Blyth Bebside (Construction)</t>
  </si>
  <si>
    <t>BLI</t>
  </si>
  <si>
    <t>BFN</t>
  </si>
  <si>
    <t>BYE</t>
  </si>
  <si>
    <t>XSG</t>
  </si>
  <si>
    <t>Cadder Yard (DRS)</t>
  </si>
  <si>
    <t>Cadoxton Sig. B9</t>
  </si>
  <si>
    <t>Cadoxton Dbs</t>
  </si>
  <si>
    <t>CAD</t>
  </si>
  <si>
    <t>CGW</t>
  </si>
  <si>
    <t>XKC</t>
  </si>
  <si>
    <t>Caerau (square)</t>
  </si>
  <si>
    <t>CSQ</t>
  </si>
  <si>
    <t>Calais Frethun (Colas)</t>
  </si>
  <si>
    <t>Calais Frethun (GBRf)</t>
  </si>
  <si>
    <t>Calais Frethun Gare Voyageurs</t>
  </si>
  <si>
    <t>FRH</t>
  </si>
  <si>
    <t>Caldon Low (ballast)</t>
  </si>
  <si>
    <t>CSK</t>
  </si>
  <si>
    <t>CALVADV</t>
  </si>
  <si>
    <t>Calvert (Advenza)</t>
  </si>
  <si>
    <t>Calvert Shanks &amp; McEwan (FL)</t>
  </si>
  <si>
    <t>Calvert (GBRf)</t>
  </si>
  <si>
    <t>Calvert North G.F.</t>
  </si>
  <si>
    <t>Calvert Waste Terminal Devon &amp; Cornwall Railways</t>
  </si>
  <si>
    <t>Cambridge Sig. CA147</t>
  </si>
  <si>
    <t>Cambridge Sig. Ca149</t>
  </si>
  <si>
    <t>Cambridge Sig. 164</t>
  </si>
  <si>
    <t>Cambridge Sig. 177</t>
  </si>
  <si>
    <t>Cambridge Sig. 180</t>
  </si>
  <si>
    <t>Whittlesford Sig. CA540</t>
  </si>
  <si>
    <t>Cambridge Sig. Ca647</t>
  </si>
  <si>
    <t>Cambridge Sig. 708</t>
  </si>
  <si>
    <t>Cambridge Sig. CA722</t>
  </si>
  <si>
    <t>Cambridge Sig. CA732</t>
  </si>
  <si>
    <t>Cambridge Civil Engineer's Sidings</t>
  </si>
  <si>
    <t>CBG</t>
  </si>
  <si>
    <t>Cambridge North Jn</t>
  </si>
  <si>
    <t>Cambridge Electrification Construction Depot</t>
  </si>
  <si>
    <t>Cambridge T.C. (DB Cargo)</t>
  </si>
  <si>
    <t>CMB</t>
  </si>
  <si>
    <t>Cambridge Reception Roads</t>
  </si>
  <si>
    <t>Cambridge Signalling &amp; Telecommunications Engineer's Sidings</t>
  </si>
  <si>
    <t>CMS</t>
  </si>
  <si>
    <t>Cambridge Reception 1 and 2 (GBRF)</t>
  </si>
  <si>
    <t>XCA</t>
  </si>
  <si>
    <t>Cambridge Reception Sidings</t>
  </si>
  <si>
    <t>Cambridge Yard (FL)</t>
  </si>
  <si>
    <t>CMO</t>
  </si>
  <si>
    <t>CBH</t>
  </si>
  <si>
    <t>Campbeltown</t>
  </si>
  <si>
    <t>CBT</t>
  </si>
  <si>
    <t>Cambridge Parkside (Bus)</t>
  </si>
  <si>
    <t>XEC</t>
  </si>
  <si>
    <t>Canal Jn (New Cross)</t>
  </si>
  <si>
    <t>Canklow Up Loop</t>
  </si>
  <si>
    <t>CNL</t>
  </si>
  <si>
    <t>CNA</t>
  </si>
  <si>
    <t>Cannon Street Sig. TL1066</t>
  </si>
  <si>
    <t>Cannon Street (ballast)</t>
  </si>
  <si>
    <t>CST</t>
  </si>
  <si>
    <t>London Cannon Street Sidings</t>
  </si>
  <si>
    <t>Canton Sig. CF2324</t>
  </si>
  <si>
    <t>Canton Sig. C641</t>
  </si>
  <si>
    <t>Canton Tmd (fl)</t>
  </si>
  <si>
    <t>Cardiff Canton Sidings (GBRf)</t>
  </si>
  <si>
    <t>Canton Isis Link</t>
  </si>
  <si>
    <t>XCC</t>
  </si>
  <si>
    <t>XPC</t>
  </si>
  <si>
    <t>XHH</t>
  </si>
  <si>
    <t>Canvey Leigh Beck (Bus)</t>
  </si>
  <si>
    <t>XLQ</t>
  </si>
  <si>
    <t>Canvey Link Road and Dinant (Bus)</t>
  </si>
  <si>
    <t>XLR</t>
  </si>
  <si>
    <t>Canvey Waterside Farm (Bus)</t>
  </si>
  <si>
    <t>Canary Wharf (Crossrail)</t>
  </si>
  <si>
    <t>CWX</t>
  </si>
  <si>
    <t>CBB</t>
  </si>
  <si>
    <t>Cardiff Sig. 2036</t>
  </si>
  <si>
    <t>Cardiff Sig. 7048</t>
  </si>
  <si>
    <t>Cardiff Sig. 7208</t>
  </si>
  <si>
    <t>CARD305</t>
  </si>
  <si>
    <t>Cardiff Sig. 305</t>
  </si>
  <si>
    <t>Cardiff Sig. 2328</t>
  </si>
  <si>
    <t>Cardiff Sig. 2342</t>
  </si>
  <si>
    <t>CARD510</t>
  </si>
  <si>
    <t>Cardiff Sig. C510</t>
  </si>
  <si>
    <t>Cardiff Sig. CF2540</t>
  </si>
  <si>
    <t>Cardiff Docks Coastal Shipping</t>
  </si>
  <si>
    <t>Cardiff Docks Hcb Energy</t>
  </si>
  <si>
    <t>Cardiff Docks RP (GBRf)</t>
  </si>
  <si>
    <t>CDB</t>
  </si>
  <si>
    <t>Cardiff Docks Dowlias Whrf</t>
  </si>
  <si>
    <t>CDQ</t>
  </si>
  <si>
    <t>Cardiff Rodmill Allied S&amp;w</t>
  </si>
  <si>
    <t>Cardiff Tidal (DC)</t>
  </si>
  <si>
    <t>Cardiff Docks Greenergy (GBRf)</t>
  </si>
  <si>
    <t>Cardiff Tidal TC (GBRf)</t>
  </si>
  <si>
    <t>Cardiff Docks Ryans Fletchers Wharf</t>
  </si>
  <si>
    <t>Cardiff Tidal Rp Gbrf</t>
  </si>
  <si>
    <t>Cardiff Docks Ryans Sidings</t>
  </si>
  <si>
    <t>Cardiff T.V. Sidings</t>
  </si>
  <si>
    <t>CRF</t>
  </si>
  <si>
    <t>Cark</t>
  </si>
  <si>
    <t>CAK</t>
  </si>
  <si>
    <t>Carlisle Civil Engineering Sig. 291</t>
  </si>
  <si>
    <t>Carlisle Civil Engineering 335 Signal</t>
  </si>
  <si>
    <t>Carlisle Ce 404 Sig.</t>
  </si>
  <si>
    <t>Carlisle Ce 464 Sig.</t>
  </si>
  <si>
    <t>Carlisle Civil Engineering 465 Signal</t>
  </si>
  <si>
    <t>Carlisle Ce 467 Sig.</t>
  </si>
  <si>
    <t>Carlisle Yard (Colas)</t>
  </si>
  <si>
    <t>Upperby E.w.s.</t>
  </si>
  <si>
    <t>Carlisle Kingmoor B Gp Siding</t>
  </si>
  <si>
    <t>Carlisle Brunthill (Colas)</t>
  </si>
  <si>
    <t>Carlisle No1 D R Siding</t>
  </si>
  <si>
    <t>Carlisle H Wapping Siding Fhh</t>
  </si>
  <si>
    <t>CAR</t>
  </si>
  <si>
    <t>XKY</t>
  </si>
  <si>
    <t>Carlisle Stn L.h.s.</t>
  </si>
  <si>
    <t>Carlisle Shunt Neck</t>
  </si>
  <si>
    <t>Upperby T.m.d.</t>
  </si>
  <si>
    <t>XUM</t>
  </si>
  <si>
    <t>Upperby *</t>
  </si>
  <si>
    <t>CARLTMD,CARLUMD,CARLURS</t>
  </si>
  <si>
    <t>Upperby Jn. D.g.l.</t>
  </si>
  <si>
    <t>Upperby Md</t>
  </si>
  <si>
    <t>Upperby R.s.</t>
  </si>
  <si>
    <t>Currock W.R.D.</t>
  </si>
  <si>
    <t>Carlisle Network Yard (DRS)</t>
  </si>
  <si>
    <t>CML</t>
  </si>
  <si>
    <t>CAG</t>
  </si>
  <si>
    <t>Carrbridge Siding Isu (Civil Engineering)</t>
  </si>
  <si>
    <t>CWS</t>
  </si>
  <si>
    <t>CARWENT</t>
  </si>
  <si>
    <t>Caerwent</t>
  </si>
  <si>
    <t>Castleford Sig. Cd5209</t>
  </si>
  <si>
    <t>CFD</t>
  </si>
  <si>
    <t>Caterham Sig. T1361</t>
  </si>
  <si>
    <t>CAT</t>
  </si>
  <si>
    <t>CFB</t>
  </si>
  <si>
    <t>CTF</t>
  </si>
  <si>
    <t>CYS</t>
  </si>
  <si>
    <t>Cardiff Cathays Isu Civil Engineering</t>
  </si>
  <si>
    <t>CTL</t>
  </si>
  <si>
    <t>CAU</t>
  </si>
  <si>
    <t>Caverswall Sigs Cl24</t>
  </si>
  <si>
    <t>CBP</t>
  </si>
  <si>
    <t>CWB</t>
  </si>
  <si>
    <t>Canterbury E Sig. Ek4415</t>
  </si>
  <si>
    <t>COH</t>
  </si>
  <si>
    <t>CSD</t>
  </si>
  <si>
    <t>Castle B'wich Dunlop Siding</t>
  </si>
  <si>
    <t>CBN</t>
  </si>
  <si>
    <t>Camborne Sig. R10</t>
  </si>
  <si>
    <t>Camborne Sig. R6</t>
  </si>
  <si>
    <t>Cambria Jn Sig. VS675</t>
  </si>
  <si>
    <t>Cambria Jn Sig. VS678</t>
  </si>
  <si>
    <t>Cambria Jn Sig. VS679</t>
  </si>
  <si>
    <t>CBK</t>
  </si>
  <si>
    <t>Castle Cary Sig. W782</t>
  </si>
  <si>
    <t>CLC</t>
  </si>
  <si>
    <t>Cockburnpath</t>
  </si>
  <si>
    <t>Cockfosters (Bus)</t>
  </si>
  <si>
    <t>ZCK</t>
  </si>
  <si>
    <t>Cockenzie Sig. Ea833</t>
  </si>
  <si>
    <t>CCKNFHH</t>
  </si>
  <si>
    <t>Cockenzie Power Stn Fhh</t>
  </si>
  <si>
    <t>CCKNZPS</t>
  </si>
  <si>
    <t>Cockenzie Power Stn</t>
  </si>
  <si>
    <t>CCT</t>
  </si>
  <si>
    <t>Caldicot Station S.B.</t>
  </si>
  <si>
    <t>CDT</t>
  </si>
  <si>
    <t>CDDRADL</t>
  </si>
  <si>
    <t>Cadder Down Arrival/Departure Line</t>
  </si>
  <si>
    <t>CDDRCES</t>
  </si>
  <si>
    <t>Cadder C.e. Sidings</t>
  </si>
  <si>
    <t>CDD</t>
  </si>
  <si>
    <t>CDO</t>
  </si>
  <si>
    <t>Cardonald Sig. G567</t>
  </si>
  <si>
    <t>Codnor Pk F&amp;m Fhh</t>
  </si>
  <si>
    <t>Codnor Pk Frg &amp; Mnmnt Siding</t>
  </si>
  <si>
    <t>Codnor Park South Sidings</t>
  </si>
  <si>
    <t>Codnor Park *</t>
  </si>
  <si>
    <t>CDNRPSS,CDNRT92</t>
  </si>
  <si>
    <t>Codnor Park Jn.sig.tt92</t>
  </si>
  <si>
    <t>Castle Donington Jn</t>
  </si>
  <si>
    <t>XDD</t>
  </si>
  <si>
    <t>Castle Donington Sig. SS4455</t>
  </si>
  <si>
    <t>Castle Donington EMDC (Arrival)</t>
  </si>
  <si>
    <t>Castle Donington Gateway West Jn</t>
  </si>
  <si>
    <t>CDR</t>
  </si>
  <si>
    <t>Cadwell Sig. K718</t>
  </si>
  <si>
    <t>Cedar Jn</t>
  </si>
  <si>
    <t>CYB</t>
  </si>
  <si>
    <t>Chesterton Jn (FLHH)</t>
  </si>
  <si>
    <t>Chesterton Jn (GBRf)</t>
  </si>
  <si>
    <t>Chesterton Jn Yardd North</t>
  </si>
  <si>
    <t>Chesterton Jn Ballast</t>
  </si>
  <si>
    <t>Chesterton Redland Sidings</t>
  </si>
  <si>
    <t>CFF</t>
  </si>
  <si>
    <t>CFL</t>
  </si>
  <si>
    <t>Castlefield Jn</t>
  </si>
  <si>
    <t>CFT</t>
  </si>
  <si>
    <t>Cargo Fleet Rd Sig. MW6984</t>
  </si>
  <si>
    <t>Cargo Fleet Rd Sig. Mw6993</t>
  </si>
  <si>
    <t>CFH</t>
  </si>
  <si>
    <t>Chaffers S.B.</t>
  </si>
  <si>
    <t>Challow Jn</t>
  </si>
  <si>
    <t>CPN</t>
  </si>
  <si>
    <t>CRT</t>
  </si>
  <si>
    <t>CSR</t>
  </si>
  <si>
    <t>Chatham Dockyard Gbrf</t>
  </si>
  <si>
    <t>CTM</t>
  </si>
  <si>
    <t>XXD</t>
  </si>
  <si>
    <t>CBY</t>
  </si>
  <si>
    <t>Charlbury Village (Bus)</t>
  </si>
  <si>
    <t>CVG</t>
  </si>
  <si>
    <t>Chichester Reception (DB Cargo)</t>
  </si>
  <si>
    <t>Chichester Reception (FLHH)</t>
  </si>
  <si>
    <t>Chichester Reception (GBRf)</t>
  </si>
  <si>
    <t>Chichester Reception No2</t>
  </si>
  <si>
    <t>CHCHSOS</t>
  </si>
  <si>
    <t>Chichester Oil Sidings</t>
  </si>
  <si>
    <t>CCH</t>
  </si>
  <si>
    <t>Chichester Reception No1</t>
  </si>
  <si>
    <t>Chichester Yard Stone TRM Road</t>
  </si>
  <si>
    <t>CHU</t>
  </si>
  <si>
    <t>CED</t>
  </si>
  <si>
    <t>Chadwell Heath Turnback Siding</t>
  </si>
  <si>
    <t>CTH</t>
  </si>
  <si>
    <t>CHE</t>
  </si>
  <si>
    <t>CEF</t>
  </si>
  <si>
    <t>CEL</t>
  </si>
  <si>
    <t>Chepstow Sig. 6421</t>
  </si>
  <si>
    <t>Chepstow East G.f.</t>
  </si>
  <si>
    <t>CPW</t>
  </si>
  <si>
    <t>Cheshunt Sig. L1395</t>
  </si>
  <si>
    <t>CHN</t>
  </si>
  <si>
    <t>CNO</t>
  </si>
  <si>
    <t>CHD</t>
  </si>
  <si>
    <t>Chesterfield Sub-sig S13</t>
  </si>
  <si>
    <t>Chesterfield Sub-sig S14</t>
  </si>
  <si>
    <t>CHF</t>
  </si>
  <si>
    <t>CHT</t>
  </si>
  <si>
    <t>Christon Bank S.B.</t>
  </si>
  <si>
    <t>Chingford London End Sidings</t>
  </si>
  <si>
    <t>Chingford Country End Sidings</t>
  </si>
  <si>
    <t>CHI</t>
  </si>
  <si>
    <t>CPM</t>
  </si>
  <si>
    <t>CRK</t>
  </si>
  <si>
    <t>Weston Rhyn S.B.</t>
  </si>
  <si>
    <t>CHK</t>
  </si>
  <si>
    <t>Chitts Hill S.B.</t>
  </si>
  <si>
    <t>CFO</t>
  </si>
  <si>
    <t>CHW</t>
  </si>
  <si>
    <t>Chelmsford Sig. L713</t>
  </si>
  <si>
    <t>Chelmsford Recp (GBRf)</t>
  </si>
  <si>
    <t>CHM</t>
  </si>
  <si>
    <t>CLD</t>
  </si>
  <si>
    <t>Cheltenham Sig. 420</t>
  </si>
  <si>
    <t>Cheltenham Sig. 422</t>
  </si>
  <si>
    <t>CNM</t>
  </si>
  <si>
    <t>Cheltenham Racecourse (Bus)</t>
  </si>
  <si>
    <t>CRC</t>
  </si>
  <si>
    <t>CHL</t>
  </si>
  <si>
    <t>Dalmellington Ayrshire Rpg</t>
  </si>
  <si>
    <t>Chinley Sig. Cy168</t>
  </si>
  <si>
    <t>CLY</t>
  </si>
  <si>
    <t>CPG</t>
  </si>
  <si>
    <t>Chinnor Lower Road</t>
  </si>
  <si>
    <t>XCQ</t>
  </si>
  <si>
    <t>CHO</t>
  </si>
  <si>
    <t>Buckshaw Village</t>
  </si>
  <si>
    <t>BSV</t>
  </si>
  <si>
    <t>CRL</t>
  </si>
  <si>
    <t>CHORROF</t>
  </si>
  <si>
    <t>Chorley R.o.f.</t>
  </si>
  <si>
    <t>CHORROF,EUXTSGF</t>
  </si>
  <si>
    <t>CTW</t>
  </si>
  <si>
    <t>CLN</t>
  </si>
  <si>
    <t>CWC</t>
  </si>
  <si>
    <t>Chappel &amp; Wakes Colne Steam Museum</t>
  </si>
  <si>
    <t>CHR</t>
  </si>
  <si>
    <t>CHC</t>
  </si>
  <si>
    <t>CHH</t>
  </si>
  <si>
    <t>Chart Leacon Traction &amp; Rolling Stock Maintenance Depot</t>
  </si>
  <si>
    <t>XEV</t>
  </si>
  <si>
    <t>CLW</t>
  </si>
  <si>
    <t>CHX</t>
  </si>
  <si>
    <t>Charing Cross Sig. TL1002</t>
  </si>
  <si>
    <t>Charing Cross Sig. TL1004</t>
  </si>
  <si>
    <t>Charing Cross Sig. TL1016</t>
  </si>
  <si>
    <t>Charing Cross (ballast)</t>
  </si>
  <si>
    <t>CYH</t>
  </si>
  <si>
    <t>CHP</t>
  </si>
  <si>
    <t>Up Chatham Loop Sig. AD22</t>
  </si>
  <si>
    <t>CHSLHRJ</t>
  </si>
  <si>
    <t>Chislehurst Jn</t>
  </si>
  <si>
    <t>CIT</t>
  </si>
  <si>
    <t>CRD</t>
  </si>
  <si>
    <t>Chessington South Sig. W1161</t>
  </si>
  <si>
    <t>Chessington South Sidings</t>
  </si>
  <si>
    <t>CSN</t>
  </si>
  <si>
    <t>CSS</t>
  </si>
  <si>
    <t>Chessington South Up Siding</t>
  </si>
  <si>
    <t>CTR</t>
  </si>
  <si>
    <t>Chester Sig. Cr97</t>
  </si>
  <si>
    <t>Chester Bache Loop</t>
  </si>
  <si>
    <t>Chester Brook Lane Siding Ce</t>
  </si>
  <si>
    <t>Chester Ballast Hole Sidings</t>
  </si>
  <si>
    <t>Chester Carriage &amp; Wagon Maintenance Depot</t>
  </si>
  <si>
    <t>Chester Diesel Multiple Unit Depot/Traincare Depo</t>
  </si>
  <si>
    <t>XCH</t>
  </si>
  <si>
    <t>Chester East Jn</t>
  </si>
  <si>
    <t>Chester North Jn</t>
  </si>
  <si>
    <t>Chester South Jn</t>
  </si>
  <si>
    <t>Chester Brook Lane Siding S&amp;t</t>
  </si>
  <si>
    <t>XCZ</t>
  </si>
  <si>
    <t>CSW</t>
  </si>
  <si>
    <t>Chettisham S.B.</t>
  </si>
  <si>
    <t>CTE</t>
  </si>
  <si>
    <t>CYT</t>
  </si>
  <si>
    <t>CHY</t>
  </si>
  <si>
    <t>Netw.rail/et Ops Boundary</t>
  </si>
  <si>
    <t>Channel Tunnel French Tunnel Portal</t>
  </si>
  <si>
    <t>Channel Tunnel UK Tunnel Portal</t>
  </si>
  <si>
    <t>Churston T&amp;D Railway</t>
  </si>
  <si>
    <t>CHS</t>
  </si>
  <si>
    <t>Chevington Loop Down Sidings</t>
  </si>
  <si>
    <t>CIM</t>
  </si>
  <si>
    <t>CIC</t>
  </si>
  <si>
    <t>CKH</t>
  </si>
  <si>
    <t>XCK</t>
  </si>
  <si>
    <t>Clacton Sig. CO1180</t>
  </si>
  <si>
    <t>Clacton Sig. CO1183</t>
  </si>
  <si>
    <t>Clacton Run Round</t>
  </si>
  <si>
    <t>Clacton Carriage Sidings</t>
  </si>
  <si>
    <t>XLC</t>
  </si>
  <si>
    <t>CLT</t>
  </si>
  <si>
    <t>CLA</t>
  </si>
  <si>
    <t>CPT</t>
  </si>
  <si>
    <t>CLR</t>
  </si>
  <si>
    <t>CLV</t>
  </si>
  <si>
    <t>Colchester Sig. Co1011</t>
  </si>
  <si>
    <t>Colchester Sig. CO4013</t>
  </si>
  <si>
    <t>Colchester Sig. Co1033</t>
  </si>
  <si>
    <t>Colchester Sig. CO1072</t>
  </si>
  <si>
    <t>Stowmarket Sig. Col 1385</t>
  </si>
  <si>
    <t>Colchester Sig. 196</t>
  </si>
  <si>
    <t>Colchester Sig. 750</t>
  </si>
  <si>
    <t>Colchester Sig. 751</t>
  </si>
  <si>
    <t>Colchester Sig. 822</t>
  </si>
  <si>
    <t>XLG</t>
  </si>
  <si>
    <t>Colchester Down Goods Loop (FL)</t>
  </si>
  <si>
    <t>Hythe C.c.d.</t>
  </si>
  <si>
    <t>HYH</t>
  </si>
  <si>
    <t>CLCHLIP</t>
  </si>
  <si>
    <t>Colchester L.I.P</t>
  </si>
  <si>
    <t>XTC</t>
  </si>
  <si>
    <t>CET</t>
  </si>
  <si>
    <t>Colchester Sig. Co16</t>
  </si>
  <si>
    <t>COL</t>
  </si>
  <si>
    <t>XLP</t>
  </si>
  <si>
    <t>Colchester Bridge Road Up Clacton Siding</t>
  </si>
  <si>
    <t>CIR</t>
  </si>
  <si>
    <t>Claydon S.B.</t>
  </si>
  <si>
    <t>CAC</t>
  </si>
  <si>
    <t>Cleland Civil Engineering</t>
  </si>
  <si>
    <t>CEA</t>
  </si>
  <si>
    <t>CFN</t>
  </si>
  <si>
    <t>XLF</t>
  </si>
  <si>
    <t>Cliffe Brett Marine (GBRf)</t>
  </si>
  <si>
    <t>Cliffe Sig. NK509</t>
  </si>
  <si>
    <t>Cliffe House Up Goods Loop (Sig. 7110)</t>
  </si>
  <si>
    <t>Cliffe House Jn</t>
  </si>
  <si>
    <t>CLM</t>
  </si>
  <si>
    <t>Cliffe Hill Stud Farm (Colas)</t>
  </si>
  <si>
    <t>Cliffe Hill Stud Farm (GBRf)</t>
  </si>
  <si>
    <t>Cliffe Hill G.F.</t>
  </si>
  <si>
    <t>Cliffe Hill Sidings</t>
  </si>
  <si>
    <t>Cliffe Hill Stud Farm Quarry</t>
  </si>
  <si>
    <t>Cliffe Hill Stud Farm (Tarmac)</t>
  </si>
  <si>
    <t>Clipstone Colliery Jcn</t>
  </si>
  <si>
    <t>Clipstone Colliery (fhh)</t>
  </si>
  <si>
    <t>Clipstone Rjb Mining</t>
  </si>
  <si>
    <t>Castle Cement (fhh)</t>
  </si>
  <si>
    <t>Clitheroe Castle Cement (GBRf)</t>
  </si>
  <si>
    <t>CLH</t>
  </si>
  <si>
    <t>CIL</t>
  </si>
  <si>
    <t>XCJ</t>
  </si>
  <si>
    <t>Closeburn (dumfries)</t>
  </si>
  <si>
    <t>CLK</t>
  </si>
  <si>
    <t>Clapham Jn Sig. W1041</t>
  </si>
  <si>
    <t>CLPH049</t>
  </si>
  <si>
    <t>Clapham Jn. Sig. Cy49</t>
  </si>
  <si>
    <t>Clapham Jn. Sig. Cy*</t>
  </si>
  <si>
    <t>CLPH049,CLPH122</t>
  </si>
  <si>
    <t>CLPH122</t>
  </si>
  <si>
    <t>Clapham Jn. Sig. Cy122</t>
  </si>
  <si>
    <t>Clapham Jn Sig. 141</t>
  </si>
  <si>
    <t>Clapham Junction Sig. Vc143</t>
  </si>
  <si>
    <t>Clapham Junction Sig. 144</t>
  </si>
  <si>
    <t>Clapham Junction Sig. T147</t>
  </si>
  <si>
    <t>Clapham Junc Sig. W149</t>
  </si>
  <si>
    <t>Clapham Jn Sig. 150</t>
  </si>
  <si>
    <t>Clapham Jn Sig. Tvc587</t>
  </si>
  <si>
    <t>Clapham Junction Carriage Maintenance Depot</t>
  </si>
  <si>
    <t>CLP</t>
  </si>
  <si>
    <t>Clapham Junction Carriage Sidings</t>
  </si>
  <si>
    <t>XCP</t>
  </si>
  <si>
    <t>CLPHJKS</t>
  </si>
  <si>
    <t>Clapham Jn Kensington Siding</t>
  </si>
  <si>
    <t>CLPHJNB</t>
  </si>
  <si>
    <t>Clapham Junction (B)</t>
  </si>
  <si>
    <t>CLJ</t>
  </si>
  <si>
    <t>Clapham Jn Middle Siding</t>
  </si>
  <si>
    <t>XYM</t>
  </si>
  <si>
    <t>Clapham Jn Pig Hill Sidings</t>
  </si>
  <si>
    <t>Claypole Down Loop</t>
  </si>
  <si>
    <t>CPY</t>
  </si>
  <si>
    <t>CKS</t>
  </si>
  <si>
    <t>CLRNCEP,POMOHSP,POMOPLD</t>
  </si>
  <si>
    <t>Coleshill D.c.l.</t>
  </si>
  <si>
    <t>CLS</t>
  </si>
  <si>
    <t>CLE</t>
  </si>
  <si>
    <t>CLI</t>
  </si>
  <si>
    <t>CWL</t>
  </si>
  <si>
    <t>CYK</t>
  </si>
  <si>
    <t>CLG</t>
  </si>
  <si>
    <t>Collyhurst Street (GBRf)</t>
  </si>
  <si>
    <t>CUW</t>
  </si>
  <si>
    <t>Clayton West Jn</t>
  </si>
  <si>
    <t>CMH</t>
  </si>
  <si>
    <t>CMBL4</t>
  </si>
  <si>
    <t>Camberley Shunt Sig. 4</t>
  </si>
  <si>
    <t>CAM</t>
  </si>
  <si>
    <t>Cumbernauld Sig. CN654</t>
  </si>
  <si>
    <t>Cumbernauld (DRS)</t>
  </si>
  <si>
    <t>CUB</t>
  </si>
  <si>
    <t>CBL</t>
  </si>
  <si>
    <t>Camden Sig. Nl1052</t>
  </si>
  <si>
    <t>Camden Sig. Nl1200</t>
  </si>
  <si>
    <t>Camden Jn Sig. 1202</t>
  </si>
  <si>
    <t>Camden Sig. 210</t>
  </si>
  <si>
    <t>Camden Jn Sig. WM801</t>
  </si>
  <si>
    <t>XCM</t>
  </si>
  <si>
    <t>Camden Carriage Washing Machine</t>
  </si>
  <si>
    <t>Camden Jn Down Through Siding</t>
  </si>
  <si>
    <t>Camden Road Central Jn</t>
  </si>
  <si>
    <t>CMD</t>
  </si>
  <si>
    <t>Camden Road East Jn</t>
  </si>
  <si>
    <t>CMR</t>
  </si>
  <si>
    <t>Cameron Bridge U.m.g.d.</t>
  </si>
  <si>
    <t>Carmarthen Down Sidings</t>
  </si>
  <si>
    <t>CMN</t>
  </si>
  <si>
    <t>XCI</t>
  </si>
  <si>
    <t>Cmthen Warehousing Up Siding</t>
  </si>
  <si>
    <t>Colnbrook Sig. T3502</t>
  </si>
  <si>
    <t>Colnbrook Sig. T3503</t>
  </si>
  <si>
    <t>Colnbrook Sig. T3511</t>
  </si>
  <si>
    <t>Colnbrook Sig. T3512</t>
  </si>
  <si>
    <t>Colnbrook BAA (GBRf)</t>
  </si>
  <si>
    <t>CNBKBCI</t>
  </si>
  <si>
    <t>Colnbrook BCI</t>
  </si>
  <si>
    <t>Colnbrook Elf Oil Siding</t>
  </si>
  <si>
    <t>Colnbrook Lafarge (GBRf)</t>
  </si>
  <si>
    <t>Colnbrook Lafarge (FLHH)</t>
  </si>
  <si>
    <t>CAO</t>
  </si>
  <si>
    <t>Cannock (FLT)</t>
  </si>
  <si>
    <t>ZCW</t>
  </si>
  <si>
    <t>CNESCOS</t>
  </si>
  <si>
    <t>Coltness Costain</t>
  </si>
  <si>
    <t>CNESWAT</t>
  </si>
  <si>
    <t>Watsonhead Terminal</t>
  </si>
  <si>
    <t>CNN</t>
  </si>
  <si>
    <t>Canonbury East London Line</t>
  </si>
  <si>
    <t>XIC</t>
  </si>
  <si>
    <t>XJC</t>
  </si>
  <si>
    <t>Connington Tip (flhh)</t>
  </si>
  <si>
    <t>Conington South Jn</t>
  </si>
  <si>
    <t>Cairnryan (loch Ryan Port)</t>
  </si>
  <si>
    <t>CRP</t>
  </si>
  <si>
    <t>CAN</t>
  </si>
  <si>
    <t>CBE</t>
  </si>
  <si>
    <t>Canterbury East Sig. Cb24</t>
  </si>
  <si>
    <t>CNTBE5</t>
  </si>
  <si>
    <t>Canterbury East Sig. Cb5</t>
  </si>
  <si>
    <t>Canterbury East Engnrs Sidings</t>
  </si>
  <si>
    <t>CBW</t>
  </si>
  <si>
    <t>CNY</t>
  </si>
  <si>
    <t>CAY</t>
  </si>
  <si>
    <t>Coatbridge Sig. M250</t>
  </si>
  <si>
    <t>Coatbridge Sig. M253</t>
  </si>
  <si>
    <t>Coatbridge Sig. M254</t>
  </si>
  <si>
    <t>CBC</t>
  </si>
  <si>
    <t>CBS</t>
  </si>
  <si>
    <t>COA</t>
  </si>
  <si>
    <t>Cobbinshaw Sig. EJ712</t>
  </si>
  <si>
    <t>Cobbinshaw Sig. EJ713</t>
  </si>
  <si>
    <t>Cockett West S.B.</t>
  </si>
  <si>
    <t>COB</t>
  </si>
  <si>
    <t>CSL</t>
  </si>
  <si>
    <t>CGN</t>
  </si>
  <si>
    <t>Coke Ovens Jn</t>
  </si>
  <si>
    <t>CBR</t>
  </si>
  <si>
    <t>Coleshill Parkway Sig. 1972</t>
  </si>
  <si>
    <t>Coleshill</t>
  </si>
  <si>
    <t>CEH</t>
  </si>
  <si>
    <t>Coleford (NR/DR Boundary)</t>
  </si>
  <si>
    <t>Coleham Light Maintenance Depot</t>
  </si>
  <si>
    <t>CLO</t>
  </si>
  <si>
    <t>CNE</t>
  </si>
  <si>
    <t>CYA</t>
  </si>
  <si>
    <t>Coulsdon Town Sig. T1369</t>
  </si>
  <si>
    <t>CDS</t>
  </si>
  <si>
    <t>Coulsdon Town</t>
  </si>
  <si>
    <t>CDN</t>
  </si>
  <si>
    <t>Colton North Jn</t>
  </si>
  <si>
    <t>Colton South Jn</t>
  </si>
  <si>
    <t>Hixon S.B.</t>
  </si>
  <si>
    <t>Colwich Jn</t>
  </si>
  <si>
    <t>XCO</t>
  </si>
  <si>
    <t>CME</t>
  </si>
  <si>
    <t>COM</t>
  </si>
  <si>
    <t>Conisbrough Gpls883</t>
  </si>
  <si>
    <t>CNS</t>
  </si>
  <si>
    <t>CNG</t>
  </si>
  <si>
    <t>CON</t>
  </si>
  <si>
    <t>CBD</t>
  </si>
  <si>
    <t>CEY</t>
  </si>
  <si>
    <t>Continental Jun</t>
  </si>
  <si>
    <t>CNW</t>
  </si>
  <si>
    <t>COO</t>
  </si>
  <si>
    <t>COE</t>
  </si>
  <si>
    <t>Moorswater Lafarge</t>
  </si>
  <si>
    <t>Moorswater Ecc Sidings Imerys</t>
  </si>
  <si>
    <t>Copley Hill West Jn</t>
  </si>
  <si>
    <t>COP</t>
  </si>
  <si>
    <t>Coppermill Jn Sig. L1005</t>
  </si>
  <si>
    <t>Coppermill Jn</t>
  </si>
  <si>
    <t>XMI</t>
  </si>
  <si>
    <t>CORB24</t>
  </si>
  <si>
    <t>Corby Sig. MJ24</t>
  </si>
  <si>
    <t>Corby Sig. KM3974</t>
  </si>
  <si>
    <t>Corby Bsc Automotive Terml</t>
  </si>
  <si>
    <t>Harringworth S.B.</t>
  </si>
  <si>
    <t>Corby Sig. MJ15</t>
  </si>
  <si>
    <t>Corby Bus (Lewin Road)</t>
  </si>
  <si>
    <t>Corby Bus (Oakley Road)</t>
  </si>
  <si>
    <t>Corby Bus (Rockingham Road)</t>
  </si>
  <si>
    <t>Corby Town Centre (Bus)</t>
  </si>
  <si>
    <t>COR</t>
  </si>
  <si>
    <t>Corby North Jn</t>
  </si>
  <si>
    <t>Cornton S.B.</t>
  </si>
  <si>
    <t>CPA</t>
  </si>
  <si>
    <t>Corpach Flt</t>
  </si>
  <si>
    <t>Corpach (GBRf)</t>
  </si>
  <si>
    <t>Corrour Civil Engineering</t>
  </si>
  <si>
    <t>CRR</t>
  </si>
  <si>
    <t>COY</t>
  </si>
  <si>
    <t>CSY</t>
  </si>
  <si>
    <t>COS</t>
  </si>
  <si>
    <t>CSA</t>
  </si>
  <si>
    <t>Cottam Power Station (FLHH)</t>
  </si>
  <si>
    <t>Cottam Power Station (GBRf)</t>
  </si>
  <si>
    <t>Cottam Mainline C&amp;w</t>
  </si>
  <si>
    <t>COT</t>
  </si>
  <si>
    <t>Coton Hill Tc (GBRf)</t>
  </si>
  <si>
    <t>Coton Hill (DB Cargo)</t>
  </si>
  <si>
    <t>CAA</t>
  </si>
  <si>
    <t>Coventry Sig. Lc6517</t>
  </si>
  <si>
    <t>Coventry Sig. CB1532</t>
  </si>
  <si>
    <t>Coventry Sig. CN1538</t>
  </si>
  <si>
    <t>Coventry Civil Engineering Sidings</t>
  </si>
  <si>
    <t>Coundon Road S.B.</t>
  </si>
  <si>
    <t>COVNNJN</t>
  </si>
  <si>
    <t>Coventry North Jn</t>
  </si>
  <si>
    <t>COVNPKJ</t>
  </si>
  <si>
    <t>Coventry Park Jn</t>
  </si>
  <si>
    <t>COV</t>
  </si>
  <si>
    <t>COC</t>
  </si>
  <si>
    <t>CWN</t>
  </si>
  <si>
    <t>CPS</t>
  </si>
  <si>
    <t>CPU</t>
  </si>
  <si>
    <t>Church Path Pit Sidings</t>
  </si>
  <si>
    <t>CRA</t>
  </si>
  <si>
    <t>CRAGMLD</t>
  </si>
  <si>
    <t>Crag Mill Down Loop</t>
  </si>
  <si>
    <t>CRAGMLU</t>
  </si>
  <si>
    <t>Crag Mill Up Loop</t>
  </si>
  <si>
    <t>Craigo Crossover (OOU)</t>
  </si>
  <si>
    <t>Craigo S.B.</t>
  </si>
  <si>
    <t>Craigo Civil Engineering</t>
  </si>
  <si>
    <t>Craven Arms Sig. CA16</t>
  </si>
  <si>
    <t>Craven Arms Sig. CA19</t>
  </si>
  <si>
    <t>CRV</t>
  </si>
  <si>
    <t>Crawley Freight Yard (FLHH)</t>
  </si>
  <si>
    <t>Crawley New Yard (GBRf)</t>
  </si>
  <si>
    <t>CRW</t>
  </si>
  <si>
    <t>XYC</t>
  </si>
  <si>
    <t>CRB</t>
  </si>
  <si>
    <t>Corbetts Lane Jn</t>
  </si>
  <si>
    <t>CKL</t>
  </si>
  <si>
    <t>XCF</t>
  </si>
  <si>
    <t>CCB</t>
  </si>
  <si>
    <t>CDF</t>
  </si>
  <si>
    <t>Cardiff East Jn</t>
  </si>
  <si>
    <t>Cardiff Castle Works (GBRf)</t>
  </si>
  <si>
    <t>Cardiff West Jn</t>
  </si>
  <si>
    <t>Crediton Sig. CN11</t>
  </si>
  <si>
    <t>CDI</t>
  </si>
  <si>
    <t>CES</t>
  </si>
  <si>
    <t>Crewe Sig. Ce110</t>
  </si>
  <si>
    <t>Crewe Sig. Ce551</t>
  </si>
  <si>
    <t>Crewe Gresty Lane Sig. GL9023</t>
  </si>
  <si>
    <t>Crewe Gresty Lane Sig. GL9042</t>
  </si>
  <si>
    <t>Crewe Basford Hall Sig. 20</t>
  </si>
  <si>
    <t>CREWBHG</t>
  </si>
  <si>
    <t>Crewe Bas Hall S.S.M. (GBRf)</t>
  </si>
  <si>
    <t>Crewe Basford Hall S.S.M</t>
  </si>
  <si>
    <t>XXM</t>
  </si>
  <si>
    <t>Crewe Basford Hall S.S.N</t>
  </si>
  <si>
    <t>XXC</t>
  </si>
  <si>
    <t>CREWBHS</t>
  </si>
  <si>
    <t>Crewe Basford Hall SSS</t>
  </si>
  <si>
    <t>Crewe Basford Hall L.H.S.</t>
  </si>
  <si>
    <t>CREWBSS</t>
  </si>
  <si>
    <t>Crewe Basford Hall Sorting Sidings</t>
  </si>
  <si>
    <t>Crewe Traction Maintenance Depot (Diesel)</t>
  </si>
  <si>
    <t>CRE</t>
  </si>
  <si>
    <t>Crewe Carriage Sidings</t>
  </si>
  <si>
    <t>XCR</t>
  </si>
  <si>
    <t>Crewe Coal Yard S.B.</t>
  </si>
  <si>
    <t>CREWEFP</t>
  </si>
  <si>
    <t>Crewe F.p.</t>
  </si>
  <si>
    <t>Crewe Gresty Lane Jn</t>
  </si>
  <si>
    <t>Crewe Steel Works S.B.</t>
  </si>
  <si>
    <t>XCT</t>
  </si>
  <si>
    <t>CREWETS</t>
  </si>
  <si>
    <t>Crewe Thomas Street Chief Civil Engineer</t>
  </si>
  <si>
    <t>CREWGBV</t>
  </si>
  <si>
    <t>Crewe Gresty Bridge Sidings Victa Westlink Rail</t>
  </si>
  <si>
    <t>Grest Green East Jn</t>
  </si>
  <si>
    <t>Crewe Gresty Lane Reception</t>
  </si>
  <si>
    <t>Gresty Green Through Siding</t>
  </si>
  <si>
    <t>Gresty Road Western Sidings</t>
  </si>
  <si>
    <t>Crewe Sig. NH19</t>
  </si>
  <si>
    <t>CREWMDE</t>
  </si>
  <si>
    <t>Crewe Electric Md</t>
  </si>
  <si>
    <t>Crewe Gresty Lane PAD (Crewe Pre-Assembly Depot)</t>
  </si>
  <si>
    <t>Crewe Up &amp; Down Pottery Loop</t>
  </si>
  <si>
    <t>Crewe Fliner Terminal</t>
  </si>
  <si>
    <t>CRY</t>
  </si>
  <si>
    <t>Crayford Sig. Nk1542</t>
  </si>
  <si>
    <t>Crayford Spur A Jn</t>
  </si>
  <si>
    <t>Crayford Spur B Jn</t>
  </si>
  <si>
    <t>XRF</t>
  </si>
  <si>
    <t>Craigendoran Sig. YC963</t>
  </si>
  <si>
    <t>Craigendoran Jn Civil Engineering</t>
  </si>
  <si>
    <t>CGD</t>
  </si>
  <si>
    <t>Craigendoran West Highland Line</t>
  </si>
  <si>
    <t>Crag Hall Sig. C1</t>
  </si>
  <si>
    <t>Craiginches Civil Engineering</t>
  </si>
  <si>
    <t>Craiginches Aberdeen (Colas)</t>
  </si>
  <si>
    <t>Craiginches Down Siding Loop</t>
  </si>
  <si>
    <t>Aberdeen Craiginches (FLHH)</t>
  </si>
  <si>
    <t>Craiginches South Jn</t>
  </si>
  <si>
    <t>CRGN860</t>
  </si>
  <si>
    <t>Craigentinny Sig. Ep860</t>
  </si>
  <si>
    <t>Craigentinny (GNER/Freightliner Heavy Haul)</t>
  </si>
  <si>
    <t>XCN</t>
  </si>
  <si>
    <t>Craigentinny Portobello Sidings</t>
  </si>
  <si>
    <t>CRU</t>
  </si>
  <si>
    <t>CWH</t>
  </si>
  <si>
    <t>Clarence Road Jn</t>
  </si>
  <si>
    <t>CCC</t>
  </si>
  <si>
    <t>Crick Gf</t>
  </si>
  <si>
    <t>Christian Street Jn</t>
  </si>
  <si>
    <t>Cricklewood Sig. Wh239</t>
  </si>
  <si>
    <t>Cricklewood No2 Goods Loop</t>
  </si>
  <si>
    <t>Cricklewood Sig. Wh466&amp;455</t>
  </si>
  <si>
    <t>Cricklewood Sig. 539</t>
  </si>
  <si>
    <t>Cricklewood Sig. Wh590</t>
  </si>
  <si>
    <t>Crickle Wood A-E Sidings</t>
  </si>
  <si>
    <t>Crickewood Aggregates (DB Cargo)</t>
  </si>
  <si>
    <t>CRKLDSS</t>
  </si>
  <si>
    <t>Crickewood (FLHH)</t>
  </si>
  <si>
    <t>CRKLGBR</t>
  </si>
  <si>
    <t>Cricklwood Rec Sidings (GBRf)</t>
  </si>
  <si>
    <t>Cricklewood North End (GBRf)</t>
  </si>
  <si>
    <t>CRKLNLF</t>
  </si>
  <si>
    <t>Cricklewood N.l.f.c.</t>
  </si>
  <si>
    <t>Crickle wood North Reception Line</t>
  </si>
  <si>
    <t>CRKLRL</t>
  </si>
  <si>
    <t>Crickelwood Reception Linger</t>
  </si>
  <si>
    <t>CRKLSCS</t>
  </si>
  <si>
    <t>Cricklewood Sidings (GBRf)</t>
  </si>
  <si>
    <t>CRI</t>
  </si>
  <si>
    <t>CRKLWRS</t>
  </si>
  <si>
    <t>Cricklewood Recess Siding</t>
  </si>
  <si>
    <t>CKN</t>
  </si>
  <si>
    <t>CLU</t>
  </si>
  <si>
    <t>CTN</t>
  </si>
  <si>
    <t>Charlton Jn</t>
  </si>
  <si>
    <t>Crombie R.n.a.d.</t>
  </si>
  <si>
    <t>CRM</t>
  </si>
  <si>
    <t>Carmondean Jn Sig. En579</t>
  </si>
  <si>
    <t>Carmondean Jn Sig. En5*</t>
  </si>
  <si>
    <t>CRMN579,CRMN581</t>
  </si>
  <si>
    <t>Carmondean Jn Sig. En581</t>
  </si>
  <si>
    <t>Cornbrook Jn</t>
  </si>
  <si>
    <t>CNF</t>
  </si>
  <si>
    <t>Carnforth Btm End Ce Sidings</t>
  </si>
  <si>
    <t>Carnforth Furness &amp; Midland Junction</t>
  </si>
  <si>
    <t>XOA</t>
  </si>
  <si>
    <t>Carnforth Plant Siding (wca)</t>
  </si>
  <si>
    <t>Carnforth Holding Sidings</t>
  </si>
  <si>
    <t>Carnforth T.c.</t>
  </si>
  <si>
    <t>XCS</t>
  </si>
  <si>
    <t>CHG</t>
  </si>
  <si>
    <t>XXB</t>
  </si>
  <si>
    <t>Crianlarich Down Siding Amec</t>
  </si>
  <si>
    <t>Crianlarich Lower Civil Engineering</t>
  </si>
  <si>
    <t>Crianlarich Civil Engineering</t>
  </si>
  <si>
    <t>CNR</t>
  </si>
  <si>
    <t>Crianlarich G.F.</t>
  </si>
  <si>
    <t>Crianlarich Lower Jn</t>
  </si>
  <si>
    <t>Croes Newydd North Fork SB</t>
  </si>
  <si>
    <t>XNF</t>
  </si>
  <si>
    <t>Croft Quarry (FLHH)</t>
  </si>
  <si>
    <t>Croft Quarry (GBRf)</t>
  </si>
  <si>
    <t>CKT</t>
  </si>
  <si>
    <t>CMF</t>
  </si>
  <si>
    <t>COI</t>
  </si>
  <si>
    <t>CSO</t>
  </si>
  <si>
    <t>CRH</t>
  </si>
  <si>
    <t>CWE</t>
  </si>
  <si>
    <t>Medge Hall S.B.</t>
  </si>
  <si>
    <t>Croxton Ahb</t>
  </si>
  <si>
    <t>CRO</t>
  </si>
  <si>
    <t>CPH</t>
  </si>
  <si>
    <t>Carpenders Park (DC)</t>
  </si>
  <si>
    <t>CPK</t>
  </si>
  <si>
    <t>CSB</t>
  </si>
  <si>
    <t>CSH</t>
  </si>
  <si>
    <t>CKY</t>
  </si>
  <si>
    <t>Crosskeys Jn</t>
  </si>
  <si>
    <t>CMY</t>
  </si>
  <si>
    <t>CSG</t>
  </si>
  <si>
    <t>Carstairs Sig, MC405</t>
  </si>
  <si>
    <t>Carstairs Sig. MC408</t>
  </si>
  <si>
    <t>Carstairs Sig. MC410</t>
  </si>
  <si>
    <t>Carstairs Sig. MC419</t>
  </si>
  <si>
    <t>Carstairs Sig. GMC420</t>
  </si>
  <si>
    <t>Carstairs Sig. MC421</t>
  </si>
  <si>
    <t>Carstairs Sig. MC422</t>
  </si>
  <si>
    <t>Carstairs Sig. MC423</t>
  </si>
  <si>
    <t>Carstairs Sig. MC428</t>
  </si>
  <si>
    <t>Carstairs Sig. MC436</t>
  </si>
  <si>
    <t>Carstairs Sig. MC437</t>
  </si>
  <si>
    <t>Carstairs Civil Engineering</t>
  </si>
  <si>
    <t>Carstairs Down Passenger Loop</t>
  </si>
  <si>
    <t>Carstairs Ds</t>
  </si>
  <si>
    <t>Carstairs Down Sidings (FLHH)</t>
  </si>
  <si>
    <t>Carstairs M.&amp; E.e.</t>
  </si>
  <si>
    <t>CRS</t>
  </si>
  <si>
    <t>Carstairs Up Passenger Loop</t>
  </si>
  <si>
    <t>CTO</t>
  </si>
  <si>
    <t>CDY</t>
  </si>
  <si>
    <t>CWU</t>
  </si>
  <si>
    <t>CWD</t>
  </si>
  <si>
    <t>CRN</t>
  </si>
  <si>
    <t>Croxley (lul)</t>
  </si>
  <si>
    <t>ZCO</t>
  </si>
  <si>
    <t>Crystal Palace Sig. Vc170</t>
  </si>
  <si>
    <t>CYP</t>
  </si>
  <si>
    <t>CTB</t>
  </si>
  <si>
    <t>IMW</t>
  </si>
  <si>
    <t>CFR</t>
  </si>
  <si>
    <t>CRG</t>
  </si>
  <si>
    <t>XXG</t>
  </si>
  <si>
    <t>CAS</t>
  </si>
  <si>
    <t>Castleton Sig. CE30</t>
  </si>
  <si>
    <t>Castleton Down Goods Loop</t>
  </si>
  <si>
    <t>Castleton R.w.d. (gbrf)</t>
  </si>
  <si>
    <t>Castleton Hopwood G.F</t>
  </si>
  <si>
    <t>Castleton Wagon Repair Depot</t>
  </si>
  <si>
    <t>Castleton Up Sidings (ews)</t>
  </si>
  <si>
    <t>CTT</t>
  </si>
  <si>
    <t>Cantley B.s.c.</t>
  </si>
  <si>
    <t>CTMS664</t>
  </si>
  <si>
    <t>City Thameslink Sig. Vc664</t>
  </si>
  <si>
    <t>CTK</t>
  </si>
  <si>
    <t>CLL</t>
  </si>
  <si>
    <t>CSM</t>
  </si>
  <si>
    <t>CGM</t>
  </si>
  <si>
    <t>CUD</t>
  </si>
  <si>
    <t>CUF</t>
  </si>
  <si>
    <t>CUM</t>
  </si>
  <si>
    <t>CUA</t>
  </si>
  <si>
    <t>CUL</t>
  </si>
  <si>
    <t>CUP</t>
  </si>
  <si>
    <t>Cupar Cp7</t>
  </si>
  <si>
    <t>CUH</t>
  </si>
  <si>
    <t>Custom House East Jn (Crossrail)</t>
  </si>
  <si>
    <t>Custom House (Crossrail)</t>
  </si>
  <si>
    <t>CUS</t>
  </si>
  <si>
    <t>Custom House West Jn (Crossrail)</t>
  </si>
  <si>
    <t>CVL East Boundary</t>
  </si>
  <si>
    <t>Cowbridge Road S.B.</t>
  </si>
  <si>
    <t>Cowdenbeath Sig. EC941</t>
  </si>
  <si>
    <t>COW</t>
  </si>
  <si>
    <t>Cowlairs Sig. CE604</t>
  </si>
  <si>
    <t>Cowlairs Signalbox</t>
  </si>
  <si>
    <t>Cowlairs East Jn Sig. C79</t>
  </si>
  <si>
    <t>Cowlairs West Goods Loop</t>
  </si>
  <si>
    <t>Cowlairs West Passenger Loop</t>
  </si>
  <si>
    <t>Cwmbargoed Opencast (FLHH)</t>
  </si>
  <si>
    <t>CWM</t>
  </si>
  <si>
    <t>Cwmbargoed S.B.</t>
  </si>
  <si>
    <t>CUX</t>
  </si>
  <si>
    <t>Claydon L.N.E. Jn</t>
  </si>
  <si>
    <t>CYN</t>
  </si>
  <si>
    <t>Dagenham Jn</t>
  </si>
  <si>
    <t>XXH</t>
  </si>
  <si>
    <t>DSY</t>
  </si>
  <si>
    <t>Dallam Jn</t>
  </si>
  <si>
    <t>Dallam Freight Depot</t>
  </si>
  <si>
    <t>DAG</t>
  </si>
  <si>
    <t>Dalmuir Sig. Yy893</t>
  </si>
  <si>
    <t>Dalmuir Sig. Yy898</t>
  </si>
  <si>
    <t>DMR</t>
  </si>
  <si>
    <t>DLY</t>
  </si>
  <si>
    <t>Dalston Junction</t>
  </si>
  <si>
    <t>DLJ</t>
  </si>
  <si>
    <t>Dalston Junction Sig. 101</t>
  </si>
  <si>
    <t>XJD</t>
  </si>
  <si>
    <t>DLK</t>
  </si>
  <si>
    <t>DLS</t>
  </si>
  <si>
    <t>DLT</t>
  </si>
  <si>
    <t>Dalwhinnie Sig. 2</t>
  </si>
  <si>
    <t>DLW</t>
  </si>
  <si>
    <t>DALZUGL</t>
  </si>
  <si>
    <t>Dalzell U.g.l.</t>
  </si>
  <si>
    <t>DNY</t>
  </si>
  <si>
    <t>DCT</t>
  </si>
  <si>
    <t>DZY</t>
  </si>
  <si>
    <t>DAN</t>
  </si>
  <si>
    <t>DSM</t>
  </si>
  <si>
    <t>DFD</t>
  </si>
  <si>
    <t>XRT</t>
  </si>
  <si>
    <t>Dartford Up Sidings (No1)</t>
  </si>
  <si>
    <t>DWN</t>
  </si>
  <si>
    <t>DAT</t>
  </si>
  <si>
    <t>DVN</t>
  </si>
  <si>
    <t>DWL</t>
  </si>
  <si>
    <t>DWW</t>
  </si>
  <si>
    <t>Daw Mill Colliery (FLHH)</t>
  </si>
  <si>
    <t>Daw Mill Colliery (GBRf)</t>
  </si>
  <si>
    <t>Daw Mill Colliery (DBS)</t>
  </si>
  <si>
    <t>KVD</t>
  </si>
  <si>
    <t>DEA</t>
  </si>
  <si>
    <t>DEN</t>
  </si>
  <si>
    <t>Dean Engineers Siding</t>
  </si>
  <si>
    <t>Dean East Grimstead G.f.</t>
  </si>
  <si>
    <t>Dean Hill Sdgs. M.o.d.</t>
  </si>
  <si>
    <t>Deepcar F.d.</t>
  </si>
  <si>
    <t>DGY</t>
  </si>
  <si>
    <t>DHN</t>
  </si>
  <si>
    <t>DLM</t>
  </si>
  <si>
    <t>Delny S.B.</t>
  </si>
  <si>
    <t>DNM</t>
  </si>
  <si>
    <t>DGC</t>
  </si>
  <si>
    <t>DMK</t>
  </si>
  <si>
    <t>Deansgate Jn Sig. Dj19</t>
  </si>
  <si>
    <t>DNT</t>
  </si>
  <si>
    <t>DPD</t>
  </si>
  <si>
    <t>DEP</t>
  </si>
  <si>
    <t>Derby Road Levington Sig. FW9017</t>
  </si>
  <si>
    <t>Derby Road Levington Sig. FW9018</t>
  </si>
  <si>
    <t>DERB622</t>
  </si>
  <si>
    <t>Levington Sig. CO622</t>
  </si>
  <si>
    <t>DBR</t>
  </si>
  <si>
    <t>Derker (Metro)</t>
  </si>
  <si>
    <t>DKR</t>
  </si>
  <si>
    <t>Dereham UKF (GBRf)</t>
  </si>
  <si>
    <t>Devonport Royal Dockyard</t>
  </si>
  <si>
    <t>DPT</t>
  </si>
  <si>
    <t>DGL</t>
  </si>
  <si>
    <t>Dagenham Ford Mc Sig. Ur821</t>
  </si>
  <si>
    <t>Dagenham Ford MC Sig. UR826</t>
  </si>
  <si>
    <t>Dagenham ARC Sidings</t>
  </si>
  <si>
    <t>Dagenham Dock Recp (GBRf)</t>
  </si>
  <si>
    <t>ZDE</t>
  </si>
  <si>
    <t>DDK</t>
  </si>
  <si>
    <t>Dagenham Storage Coy Sidings</t>
  </si>
  <si>
    <t>Didcot Sig. Sb2207</t>
  </si>
  <si>
    <t>Didcot Sig. SB940</t>
  </si>
  <si>
    <t>Didcot Milton Siding (Freightliner)</t>
  </si>
  <si>
    <t>DID</t>
  </si>
  <si>
    <t>Didcot Power Station (FLHH)</t>
  </si>
  <si>
    <t>Didcot Power Station (GBRf)</t>
  </si>
  <si>
    <t>Didcot Power Station (DB Cargo)</t>
  </si>
  <si>
    <t>Didcot West Yard Isu Civil Engineering</t>
  </si>
  <si>
    <t>DIG</t>
  </si>
  <si>
    <t>Digswell Jn</t>
  </si>
  <si>
    <t>DMH</t>
  </si>
  <si>
    <t>DNS</t>
  </si>
  <si>
    <t>DMG</t>
  </si>
  <si>
    <t>Dingwall No1 L.c.</t>
  </si>
  <si>
    <t>Dingwall No2 L.c.</t>
  </si>
  <si>
    <t>Dingwall Middle L.c.</t>
  </si>
  <si>
    <t>DIN</t>
  </si>
  <si>
    <t>Dingwall Civil Engineering</t>
  </si>
  <si>
    <t>DND</t>
  </si>
  <si>
    <t>Dinton M.o.d.</t>
  </si>
  <si>
    <t>Daventry (GBRf)</t>
  </si>
  <si>
    <t>Daventry International Rail Freight Terminal WH Malcolm/DRS</t>
  </si>
  <si>
    <t>DIRFEP2</t>
  </si>
  <si>
    <t>Daventry Recep Sidings Ep2</t>
  </si>
  <si>
    <t>Daventry Royal Mail Terminal</t>
  </si>
  <si>
    <t>DIRFTB2</t>
  </si>
  <si>
    <t>Daventry Didc2 Tibbett&amp;bri</t>
  </si>
  <si>
    <t>DIRFTCR</t>
  </si>
  <si>
    <t>Daventry Irft Cripple Siding</t>
  </si>
  <si>
    <t>Daventry International Rail Freight Terminal Reception Freightliner</t>
  </si>
  <si>
    <t>Daventry International Rail Port Tibbett &amp; Britton</t>
  </si>
  <si>
    <t>Daventry International Rail Freight Terminal WH Malcolm</t>
  </si>
  <si>
    <t>Daventry International Rail Freight Terminal Reception (EWS)</t>
  </si>
  <si>
    <t>Daventry International Rail Freight Terminal Reception Railfreight Distribution</t>
  </si>
  <si>
    <t>DIRFTWA</t>
  </si>
  <si>
    <t>Daventry Didc1 Tibbett&amp;bri</t>
  </si>
  <si>
    <t>DSL</t>
  </si>
  <si>
    <t>DIS</t>
  </si>
  <si>
    <t>Diss Reception</t>
  </si>
  <si>
    <t>Ditton Foundry Lane Ahc</t>
  </si>
  <si>
    <t>Ditton (O'Connor Sdgs)</t>
  </si>
  <si>
    <t>Ditton (O'connor) (GBRf)</t>
  </si>
  <si>
    <t>Ditton West Jn</t>
  </si>
  <si>
    <t>Ditton East Jn</t>
  </si>
  <si>
    <t>Dalmally G.F.</t>
  </si>
  <si>
    <t>Dalmally Civil Engineering</t>
  </si>
  <si>
    <t>DAL</t>
  </si>
  <si>
    <t>DAK</t>
  </si>
  <si>
    <t>DAM</t>
  </si>
  <si>
    <t>Dalmeny Civil Engineering</t>
  </si>
  <si>
    <t>Dalreoch Sig. Yd665</t>
  </si>
  <si>
    <t>DLR</t>
  </si>
  <si>
    <t>DAR</t>
  </si>
  <si>
    <t>Catterick Garrison Kemmel (Bus)</t>
  </si>
  <si>
    <t>CAZ</t>
  </si>
  <si>
    <t>Catterick Camp Centre (Bus)</t>
  </si>
  <si>
    <t>XGO</t>
  </si>
  <si>
    <t>CGT</t>
  </si>
  <si>
    <t>Darlington Down Sidings</t>
  </si>
  <si>
    <t>RMK</t>
  </si>
  <si>
    <t>Darlington South Jn</t>
  </si>
  <si>
    <t>Tees Valley Airport (Bus)</t>
  </si>
  <si>
    <t>TVA</t>
  </si>
  <si>
    <t>DLTNUGL</t>
  </si>
  <si>
    <t>Darlington Up Goods Loop</t>
  </si>
  <si>
    <t>Darlington Up Station Sidings</t>
  </si>
  <si>
    <t>Darlington Up Station Sidings (FLHH)</t>
  </si>
  <si>
    <t>Darlington Up Station Sidings (GBRf)</t>
  </si>
  <si>
    <t>DWD</t>
  </si>
  <si>
    <t>Dee Marsh Reception Siding (GBRf)</t>
  </si>
  <si>
    <t>Dee Marsh Jn</t>
  </si>
  <si>
    <t>Dee Marsh Reception Sidings</t>
  </si>
  <si>
    <t>Dumbarton Sig. Yd933</t>
  </si>
  <si>
    <t>Dumbarton Sig. Yd938</t>
  </si>
  <si>
    <t>Dumbarton Central Civil Engineering</t>
  </si>
  <si>
    <t>DBC</t>
  </si>
  <si>
    <t>DBE</t>
  </si>
  <si>
    <t>Dimmocks Cote</t>
  </si>
  <si>
    <t>KWR</t>
  </si>
  <si>
    <t>DBD</t>
  </si>
  <si>
    <t>Dunfermline Town</t>
  </si>
  <si>
    <t>DFE</t>
  </si>
  <si>
    <t>DFL</t>
  </si>
  <si>
    <t>DNL</t>
  </si>
  <si>
    <t>Dinnngton Sig. WP605</t>
  </si>
  <si>
    <t>Dinnington Sig. WP606</t>
  </si>
  <si>
    <t>Dunragit S.B.</t>
  </si>
  <si>
    <t>DNO</t>
  </si>
  <si>
    <t>Deanside C.P.A</t>
  </si>
  <si>
    <t>Deanside C.P.A (GBRf)</t>
  </si>
  <si>
    <t>Deanside C.P.A (FL)</t>
  </si>
  <si>
    <t>DOT</t>
  </si>
  <si>
    <t>XDY</t>
  </si>
  <si>
    <t>DTG</t>
  </si>
  <si>
    <t>DTN</t>
  </si>
  <si>
    <t>DBB</t>
  </si>
  <si>
    <t>DOC</t>
  </si>
  <si>
    <t>DOD</t>
  </si>
  <si>
    <t>DOL</t>
  </si>
  <si>
    <t>DLH</t>
  </si>
  <si>
    <t>DLG</t>
  </si>
  <si>
    <t>Dollands Moor Sig.825-831</t>
  </si>
  <si>
    <t>Dollands Moor Sig.836-840</t>
  </si>
  <si>
    <t>Dollands Moor (Colas)</t>
  </si>
  <si>
    <t>Dollands Moor Ctrl</t>
  </si>
  <si>
    <t>Dollands Moor Down Goods Line</t>
  </si>
  <si>
    <t>Dollands Moor T.p.l.</t>
  </si>
  <si>
    <t>XTP</t>
  </si>
  <si>
    <t>Dollands Moor (GBRf)</t>
  </si>
  <si>
    <t>Dollands Moor G.e.t</t>
  </si>
  <si>
    <t>Dollands Moor Sidings</t>
  </si>
  <si>
    <t>XLM</t>
  </si>
  <si>
    <t>DON</t>
  </si>
  <si>
    <t>Doncaster Sig. D105</t>
  </si>
  <si>
    <t>Doncaster Sig. D106</t>
  </si>
  <si>
    <t>Doncaster Sig. D108</t>
  </si>
  <si>
    <t>Doncaster Sig. D191</t>
  </si>
  <si>
    <t>Doncaster Sig. D236</t>
  </si>
  <si>
    <t>Doncaster Sig. D249</t>
  </si>
  <si>
    <t>Doncaster Sig. D254</t>
  </si>
  <si>
    <t>Doncaster Sig. D269</t>
  </si>
  <si>
    <t>Doncaster Sig. D275</t>
  </si>
  <si>
    <t>Doncaster Sig. D276</t>
  </si>
  <si>
    <t>Doncaster Sig. D281</t>
  </si>
  <si>
    <t>Doncaster Sig. D298</t>
  </si>
  <si>
    <t>DONC300</t>
  </si>
  <si>
    <t>Doncaster Sig. D300</t>
  </si>
  <si>
    <t>Doncaster Sig. D308</t>
  </si>
  <si>
    <t>Doncaster Sig. D1470</t>
  </si>
  <si>
    <t>Doncaster Sig. D1489</t>
  </si>
  <si>
    <t>Doncaster Sig. D866</t>
  </si>
  <si>
    <t>Doncaster Belmont Down Line "HS"</t>
  </si>
  <si>
    <t>Doncaster RFS Engineering/Wabtec</t>
  </si>
  <si>
    <t>Barnsley Interchange</t>
  </si>
  <si>
    <t>BNX</t>
  </si>
  <si>
    <t>Doncaster District Civil Engineer's Sidings</t>
  </si>
  <si>
    <t>Doncaster Down Decoy (FLHH)</t>
  </si>
  <si>
    <t>Doncaster Down Decoy (GBRf)</t>
  </si>
  <si>
    <t>DONCDFL</t>
  </si>
  <si>
    <t>Doncaster Yards (FH)</t>
  </si>
  <si>
    <t>Decoy North Jn</t>
  </si>
  <si>
    <t>Doncaster Down Decoy Rp Gb</t>
  </si>
  <si>
    <t>Darfield Roundabout (Bus)</t>
  </si>
  <si>
    <t>DFZ</t>
  </si>
  <si>
    <t>Doncaster Electrification Construction Depot Powertrack</t>
  </si>
  <si>
    <t>Doncaster Freight Dept Ews</t>
  </si>
  <si>
    <t>Goldthorpe Police Station (Bus)</t>
  </si>
  <si>
    <t>GOZ</t>
  </si>
  <si>
    <t>Hexthorpe Reception Sidings</t>
  </si>
  <si>
    <t>Doncaster iPort (Colas)</t>
  </si>
  <si>
    <t>Doncaster IEP Depot</t>
  </si>
  <si>
    <t>Doncaster iPort (GBRf)</t>
  </si>
  <si>
    <t>Doncaster iPort</t>
  </si>
  <si>
    <t>Doncaster iPort (Victa)</t>
  </si>
  <si>
    <t>Doncaster Loco Inspection Point</t>
  </si>
  <si>
    <t>Doncaster Up Decoy Light Maintenance Depot</t>
  </si>
  <si>
    <t>DONCMDF</t>
  </si>
  <si>
    <t>Fastline Marshgate Depot</t>
  </si>
  <si>
    <t>Donc. Marshgate Jn</t>
  </si>
  <si>
    <t>Doncaster Interchange (Bus)</t>
  </si>
  <si>
    <t>DOZ</t>
  </si>
  <si>
    <t>Potteric Carr Jn</t>
  </si>
  <si>
    <t>Doncaster Paper Sidings</t>
  </si>
  <si>
    <t>DONCRFF</t>
  </si>
  <si>
    <t>Doncaster Railport (Fastline Freight)</t>
  </si>
  <si>
    <t>RHA</t>
  </si>
  <si>
    <t>Doncaster Royal Mail Terminal</t>
  </si>
  <si>
    <t>Doncaster Railport Spine Road</t>
  </si>
  <si>
    <t>Doncaster Europort Freightliner</t>
  </si>
  <si>
    <t>Doncaster Railport (GBRf)</t>
  </si>
  <si>
    <t>Doncaster Robert Rds Shed (GBRf)</t>
  </si>
  <si>
    <t>St. James Jn</t>
  </si>
  <si>
    <t>Doncaster Snowys Yard Dbs</t>
  </si>
  <si>
    <t>Doncaster Sig. D1490</t>
  </si>
  <si>
    <t>Doncaster Up Decoy (FH)</t>
  </si>
  <si>
    <t>Doncaster Up Decoy (GBRf)</t>
  </si>
  <si>
    <t>Doncaster Works Wagon Shops</t>
  </si>
  <si>
    <t>XWV</t>
  </si>
  <si>
    <t>Doncaster West Yd Sid No.6</t>
  </si>
  <si>
    <t>Donnington RF Terminal (FLHH)</t>
  </si>
  <si>
    <t>Donnington Rft (GBRf)</t>
  </si>
  <si>
    <t>DOR</t>
  </si>
  <si>
    <t>Dorridge Sig. LJ1273</t>
  </si>
  <si>
    <t>Dorridge Civil Engineering Sidings</t>
  </si>
  <si>
    <t>DDG</t>
  </si>
  <si>
    <t>Dorking Sig. CBK33</t>
  </si>
  <si>
    <t>Dorking Sig. CBK35</t>
  </si>
  <si>
    <t>DKG</t>
  </si>
  <si>
    <t>DMS</t>
  </si>
  <si>
    <t>DTM</t>
  </si>
  <si>
    <t>DGS</t>
  </si>
  <si>
    <t>Dover Sig. YE 621</t>
  </si>
  <si>
    <t>Dover Sig. YE 623</t>
  </si>
  <si>
    <t>DVP</t>
  </si>
  <si>
    <t>DVC</t>
  </si>
  <si>
    <t>Dovey Jn</t>
  </si>
  <si>
    <t>DVY</t>
  </si>
  <si>
    <t>Downham Market Sig. Dm8</t>
  </si>
  <si>
    <t>DOW</t>
  </si>
  <si>
    <t>Deptford Bridge DLR (LT)</t>
  </si>
  <si>
    <t>ZDB</t>
  </si>
  <si>
    <t>Drax Branch Jn</t>
  </si>
  <si>
    <t>Drax Power Station (Colas)</t>
  </si>
  <si>
    <t>Drax Power Station Sig. D16</t>
  </si>
  <si>
    <t>Drax Power Station Sig. D17</t>
  </si>
  <si>
    <t>Drax Ps Gypsum (GBRf)</t>
  </si>
  <si>
    <t>DRG</t>
  </si>
  <si>
    <t>DBY</t>
  </si>
  <si>
    <t>Derby Way And Works Junction Sig. TD5039</t>
  </si>
  <si>
    <t>Chaddesdon Sidings Fastline</t>
  </si>
  <si>
    <t>Chaddesden Sidings (GBRf)</t>
  </si>
  <si>
    <t>Chaddesden Sidings</t>
  </si>
  <si>
    <t>DRBYDOC</t>
  </si>
  <si>
    <t>Derby North Doc Sidings</t>
  </si>
  <si>
    <t>Derby St Andrews Economac</t>
  </si>
  <si>
    <t>Etches Park Sidings</t>
  </si>
  <si>
    <t>XEP</t>
  </si>
  <si>
    <t>DRBYFRG</t>
  </si>
  <si>
    <t>Derby R.t.c. (fragonset)</t>
  </si>
  <si>
    <t>DRBYGTS</t>
  </si>
  <si>
    <t>Derby Gas Tank Sidings</t>
  </si>
  <si>
    <t>DRBYHS</t>
  </si>
  <si>
    <t>Derby H.s.</t>
  </si>
  <si>
    <t>Derby L.N.W. Jn</t>
  </si>
  <si>
    <t>DRBYLRJ</t>
  </si>
  <si>
    <t>Derby London Rd Jn</t>
  </si>
  <si>
    <t>Derby R.t.c.sidings North</t>
  </si>
  <si>
    <t>St. Mary's North Jn</t>
  </si>
  <si>
    <t>St. Mary's South Jn</t>
  </si>
  <si>
    <t>DRBYSNJ</t>
  </si>
  <si>
    <t>Derby Station North Jn</t>
  </si>
  <si>
    <t>DRBYTYN</t>
  </si>
  <si>
    <t>Derby Top Yard Neck</t>
  </si>
  <si>
    <t>Derby Way &amp; Works Jn</t>
  </si>
  <si>
    <t>Dorchester South Isu (Civil Engineering)</t>
  </si>
  <si>
    <t>Dorchester South (FLHH)</t>
  </si>
  <si>
    <t>Dorchester South Siding (GBRf)</t>
  </si>
  <si>
    <t>DCH</t>
  </si>
  <si>
    <t>DCW</t>
  </si>
  <si>
    <t>Drem Sig. Ef537</t>
  </si>
  <si>
    <t>Drem Sig. EF821</t>
  </si>
  <si>
    <t>Drem Sig. Ef821</t>
  </si>
  <si>
    <t>DRM</t>
  </si>
  <si>
    <t>DHM</t>
  </si>
  <si>
    <t>Durham Sig. Ty357</t>
  </si>
  <si>
    <t>Durham Sig. Ty358</t>
  </si>
  <si>
    <t>Driffield Ground Position Light Sig. D54</t>
  </si>
  <si>
    <t>DRF</t>
  </si>
  <si>
    <t>DRI</t>
  </si>
  <si>
    <t>DKT</t>
  </si>
  <si>
    <t>Drakelow Gpl Dy128</t>
  </si>
  <si>
    <t>Drakelow C Powergen (fhh)</t>
  </si>
  <si>
    <t>Drumgelloch Sig. En5025</t>
  </si>
  <si>
    <t>Drumgelloch Sig. En5026</t>
  </si>
  <si>
    <t>DMC</t>
  </si>
  <si>
    <t>DFR</t>
  </si>
  <si>
    <t>DRU</t>
  </si>
  <si>
    <t>DUR</t>
  </si>
  <si>
    <t>DRO</t>
  </si>
  <si>
    <t>DRT</t>
  </si>
  <si>
    <t>Droitwich Sig. 68</t>
  </si>
  <si>
    <t>DTW</t>
  </si>
  <si>
    <t>DRTWDGL</t>
  </si>
  <si>
    <t>Droitwich Spa Down Goods Loop</t>
  </si>
  <si>
    <t>DMY</t>
  </si>
  <si>
    <t>DYP</t>
  </si>
  <si>
    <t>Drayton Park Sig. K43</t>
  </si>
  <si>
    <t>Drayton Park Sig. K46</t>
  </si>
  <si>
    <t>DNG</t>
  </si>
  <si>
    <t>Dentiths Sidings</t>
  </si>
  <si>
    <t>Dublin Port - Stena</t>
  </si>
  <si>
    <t>DPS</t>
  </si>
  <si>
    <t>DFP</t>
  </si>
  <si>
    <t>DUD</t>
  </si>
  <si>
    <t>DDP</t>
  </si>
  <si>
    <t>DFI</t>
  </si>
  <si>
    <t>Duffryn West S.B.</t>
  </si>
  <si>
    <t>DUT</t>
  </si>
  <si>
    <t>DRN</t>
  </si>
  <si>
    <t>DST</t>
  </si>
  <si>
    <t>DUL</t>
  </si>
  <si>
    <t>Duloe (causeland)</t>
  </si>
  <si>
    <t>DLE</t>
  </si>
  <si>
    <t>DUM</t>
  </si>
  <si>
    <t>DUMFICI</t>
  </si>
  <si>
    <t>Dumfries Maxwelltown Ici</t>
  </si>
  <si>
    <t>DUMFOIL</t>
  </si>
  <si>
    <t>Dumfries Maxwelltown - Dcc</t>
  </si>
  <si>
    <t>DMF</t>
  </si>
  <si>
    <t>DUMFUS</t>
  </si>
  <si>
    <t>Dumfries Up Siding</t>
  </si>
  <si>
    <t>DMP</t>
  </si>
  <si>
    <t>DUNADPL</t>
  </si>
  <si>
    <t>Dunblane Down Passenger Loop</t>
  </si>
  <si>
    <t>Dunblane Drs Isu (Civil Engineering)</t>
  </si>
  <si>
    <t>Dunblane Civil Engineer</t>
  </si>
  <si>
    <t>DBL</t>
  </si>
  <si>
    <t>Dunblane S.B.</t>
  </si>
  <si>
    <t>DUN</t>
  </si>
  <si>
    <t>Dunbar Down Sidings Ce</t>
  </si>
  <si>
    <t>Dunbar Down Sidings Civil Engineering</t>
  </si>
  <si>
    <t>Dunbar Up Sidings CE</t>
  </si>
  <si>
    <t>DCG</t>
  </si>
  <si>
    <t>Dundee Central Jn Civil Engineering</t>
  </si>
  <si>
    <t>Dundee Dmu Sidings</t>
  </si>
  <si>
    <t>Dundee Holding Sidings</t>
  </si>
  <si>
    <t>XDE</t>
  </si>
  <si>
    <t>DEE</t>
  </si>
  <si>
    <t>Dundee West Civil Engineering</t>
  </si>
  <si>
    <t>Dundee West Terminal Complex</t>
  </si>
  <si>
    <t>DUE</t>
  </si>
  <si>
    <t>Dunkeld Sigs. DK21/DK22</t>
  </si>
  <si>
    <t>DKD</t>
  </si>
  <si>
    <t>Dunkeld &amp; Birnam Up Sidings</t>
  </si>
  <si>
    <t>DLO</t>
  </si>
  <si>
    <t>DUO</t>
  </si>
  <si>
    <t>DUU</t>
  </si>
  <si>
    <t>XAD</t>
  </si>
  <si>
    <t>CDU</t>
  </si>
  <si>
    <t>DVH</t>
  </si>
  <si>
    <t>DEW</t>
  </si>
  <si>
    <t>Dewsbury Tilcon (GBRf)</t>
  </si>
  <si>
    <t>Dawley Up Goods Loop</t>
  </si>
  <si>
    <t>DYC</t>
  </si>
  <si>
    <t>Dyce Sig. HD7223</t>
  </si>
  <si>
    <t>DYF</t>
  </si>
  <si>
    <t>DRY</t>
  </si>
  <si>
    <t>EAL</t>
  </si>
  <si>
    <t>Earlswood Sig. T1123</t>
  </si>
  <si>
    <t>Earlswood Sig. T1127</t>
  </si>
  <si>
    <t>Earlswood Sig. T1136</t>
  </si>
  <si>
    <t>Earlswood Sig. T206</t>
  </si>
  <si>
    <t>Earle Sidings (flhh)</t>
  </si>
  <si>
    <t>ELD</t>
  </si>
  <si>
    <t>EBK</t>
  </si>
  <si>
    <t>East Ham L.T.</t>
  </si>
  <si>
    <t>ZEH</t>
  </si>
  <si>
    <t>EBL</t>
  </si>
  <si>
    <t>Eastbourne Sig. EB501</t>
  </si>
  <si>
    <t>Eastbourne Sig. EB503</t>
  </si>
  <si>
    <t>XEB</t>
  </si>
  <si>
    <t>EBN</t>
  </si>
  <si>
    <t>Ebbsfleet Ctrl</t>
  </si>
  <si>
    <t>EBSFACT,HOOJLHR</t>
  </si>
  <si>
    <t>Ebbsfleet Intl (domestic)</t>
  </si>
  <si>
    <t>EBD</t>
  </si>
  <si>
    <t>Ebbsfleet East Jn (CTRL)</t>
  </si>
  <si>
    <t>XXI</t>
  </si>
  <si>
    <t>EBF</t>
  </si>
  <si>
    <t>Ebbsfleet West Jn</t>
  </si>
  <si>
    <t>XXJ</t>
  </si>
  <si>
    <t>EBWVALE</t>
  </si>
  <si>
    <t>Ebbw Vale (metro)</t>
  </si>
  <si>
    <t>EBB</t>
  </si>
  <si>
    <t>EBV</t>
  </si>
  <si>
    <t>Ebbw Vale South G.F</t>
  </si>
  <si>
    <t>ECC</t>
  </si>
  <si>
    <t>ECCLUGL</t>
  </si>
  <si>
    <t>Eccles Up Goods Loop</t>
  </si>
  <si>
    <t>ECS</t>
  </si>
  <si>
    <t>Eccles Rd Johnston'S Sidings</t>
  </si>
  <si>
    <t>Eccles Road (FLHH)</t>
  </si>
  <si>
    <t>ECL</t>
  </si>
  <si>
    <t>East Croydon Sig. T1065</t>
  </si>
  <si>
    <t>East Croydon Sig. T1067</t>
  </si>
  <si>
    <t>East Croydon Sig. T1080</t>
  </si>
  <si>
    <t>ECRO128</t>
  </si>
  <si>
    <t>East Croydon Sig. T128</t>
  </si>
  <si>
    <t>ECR</t>
  </si>
  <si>
    <t>EDL</t>
  </si>
  <si>
    <t>Edale Sig. Ee16</t>
  </si>
  <si>
    <t>Eden Valley Goods Loop</t>
  </si>
  <si>
    <t>Edderton 1 L.C.</t>
  </si>
  <si>
    <t>EDG</t>
  </si>
  <si>
    <t>Edge Hill Car. M.d.</t>
  </si>
  <si>
    <t>Edge Hill Depot Complex</t>
  </si>
  <si>
    <t>XEG</t>
  </si>
  <si>
    <t>XDG</t>
  </si>
  <si>
    <t>Edge Hill Gullet Sidings</t>
  </si>
  <si>
    <t>Edge Hill S.B.</t>
  </si>
  <si>
    <t>Edgware (lul)</t>
  </si>
  <si>
    <t>ZED</t>
  </si>
  <si>
    <t>EDY</t>
  </si>
  <si>
    <t>Edinburgh Sig. 482</t>
  </si>
  <si>
    <t>Edinburgh Sig. 488</t>
  </si>
  <si>
    <t>Edinburgh Sig. EP605</t>
  </si>
  <si>
    <t>Edinburgh Sig. E813</t>
  </si>
  <si>
    <t>Edinburgh Sig. E815</t>
  </si>
  <si>
    <t>Edinburgh Sig. EP854</t>
  </si>
  <si>
    <t>Edinburgh Sig. EH907</t>
  </si>
  <si>
    <t>EDA</t>
  </si>
  <si>
    <t>EDB</t>
  </si>
  <si>
    <t>EBS</t>
  </si>
  <si>
    <t>EGY</t>
  </si>
  <si>
    <t>EDP</t>
  </si>
  <si>
    <t>EDR</t>
  </si>
  <si>
    <t>EBR</t>
  </si>
  <si>
    <t>EBT</t>
  </si>
  <si>
    <t>EDN</t>
  </si>
  <si>
    <t>EDW</t>
  </si>
  <si>
    <t>EFARBUS</t>
  </si>
  <si>
    <t>East Farleigh - Bus Stop</t>
  </si>
  <si>
    <t>EFL</t>
  </si>
  <si>
    <t>XED</t>
  </si>
  <si>
    <t>Effingham Jn Sig. GD1322</t>
  </si>
  <si>
    <t>EFF</t>
  </si>
  <si>
    <t>XFF</t>
  </si>
  <si>
    <t>Effingham Jn Sig. Wx98</t>
  </si>
  <si>
    <t>XEJ</t>
  </si>
  <si>
    <t>Eggborough P.S. (Colas)</t>
  </si>
  <si>
    <t>EGG</t>
  </si>
  <si>
    <t>EGH</t>
  </si>
  <si>
    <t>EAG</t>
  </si>
  <si>
    <t>Eaglescliffe Marshalls Ews</t>
  </si>
  <si>
    <t>EGF</t>
  </si>
  <si>
    <t>East Grimstead E.c.c.</t>
  </si>
  <si>
    <t>EGR</t>
  </si>
  <si>
    <t>EGT</t>
  </si>
  <si>
    <t>EHBJN</t>
  </si>
  <si>
    <t>Engine House Bridge Jn</t>
  </si>
  <si>
    <t>East Ham Dep Country E. Jn</t>
  </si>
  <si>
    <t>XEM</t>
  </si>
  <si>
    <t>East Holmes SB</t>
  </si>
  <si>
    <t>EIG</t>
  </si>
  <si>
    <t>EKILBDE</t>
  </si>
  <si>
    <t>East Kilbride Isu Ce</t>
  </si>
  <si>
    <t>EKL</t>
  </si>
  <si>
    <t>ZET</t>
  </si>
  <si>
    <t>Elderslie Sig. Pe143</t>
  </si>
  <si>
    <t>Elderslie (DB Cargo)</t>
  </si>
  <si>
    <t>Elderslie Up Siding (DRS)</t>
  </si>
  <si>
    <t>Elderslie (FLHH)</t>
  </si>
  <si>
    <t>Elderslie (GBRf)</t>
  </si>
  <si>
    <t>Elderslie Civil Engineering</t>
  </si>
  <si>
    <t>ESL</t>
  </si>
  <si>
    <t>Eastleigh Sig. 222</t>
  </si>
  <si>
    <t>Eastleigh Sig. E225</t>
  </si>
  <si>
    <t>Eastleigh Sig. E228</t>
  </si>
  <si>
    <t>Eastleigh Sig. E230</t>
  </si>
  <si>
    <t>Eastleigh Depot Sig. 241</t>
  </si>
  <si>
    <t>Eastleigh Depot Sig. 243</t>
  </si>
  <si>
    <t>Eastleigh Dep Ent/ext Sig</t>
  </si>
  <si>
    <t>Eastleigh Sig. E247</t>
  </si>
  <si>
    <t>Eastleigh Sig. E26</t>
  </si>
  <si>
    <t>Eastleigh Sig. Eh372</t>
  </si>
  <si>
    <t>Eastleigh Sig. E81</t>
  </si>
  <si>
    <t>Eastleigh Sig. E85</t>
  </si>
  <si>
    <t>Eastleigh Sig. E862</t>
  </si>
  <si>
    <t>Eastleigh Sig. E97</t>
  </si>
  <si>
    <t>Allbrook S.B.</t>
  </si>
  <si>
    <t>XEW</t>
  </si>
  <si>
    <t>Eastleigh Aggregates (FLHH)</t>
  </si>
  <si>
    <t>XFB</t>
  </si>
  <si>
    <t>XEX</t>
  </si>
  <si>
    <t>Eastleigh Works (GBRf)</t>
  </si>
  <si>
    <t>Eastleigh H.s.</t>
  </si>
  <si>
    <t>Eastleigh Lwr Depot</t>
  </si>
  <si>
    <t>Eastleigh Axiom C&amp;w Sidings</t>
  </si>
  <si>
    <t>XEH</t>
  </si>
  <si>
    <t>Eastleigh West Jn</t>
  </si>
  <si>
    <t>ELG</t>
  </si>
  <si>
    <t>Elgin SB</t>
  </si>
  <si>
    <t>East Linton (Construction)</t>
  </si>
  <si>
    <t>ELT</t>
  </si>
  <si>
    <t>ELN</t>
  </si>
  <si>
    <t>East London Line Boundary North London Line</t>
  </si>
  <si>
    <t>Elmers End Sig. TL1395</t>
  </si>
  <si>
    <t>ELE</t>
  </si>
  <si>
    <t>ESW</t>
  </si>
  <si>
    <t>Elmton &amp; Cresswell S.B.</t>
  </si>
  <si>
    <t>ESD</t>
  </si>
  <si>
    <t>EPH</t>
  </si>
  <si>
    <t>ELR</t>
  </si>
  <si>
    <t>ESM</t>
  </si>
  <si>
    <t>Elsham S.B.</t>
  </si>
  <si>
    <t>ELSMCFL</t>
  </si>
  <si>
    <t>Cawoods Freightliner</t>
  </si>
  <si>
    <t>Ellesmere Port (GBRf)</t>
  </si>
  <si>
    <t>Ellesmere Port L.h.s.</t>
  </si>
  <si>
    <t>Ellesmere Port M Wharf (FHH)</t>
  </si>
  <si>
    <t>Ellesmere Port (DB Cargo)</t>
  </si>
  <si>
    <t>Ellesmere Port (FHH)</t>
  </si>
  <si>
    <t>Ellesmere Port Asstd Octel</t>
  </si>
  <si>
    <t>ELP</t>
  </si>
  <si>
    <t>Ellesmere Port T.c.</t>
  </si>
  <si>
    <t>Ellesmere Port East Sidings</t>
  </si>
  <si>
    <t>Ellesmere Port West Sidings</t>
  </si>
  <si>
    <t>EAS</t>
  </si>
  <si>
    <t>Elstow Redlands (FLHH)</t>
  </si>
  <si>
    <t>Elstow Redlands (GBRf)</t>
  </si>
  <si>
    <t>Elstow Redland Sidings</t>
  </si>
  <si>
    <t>Elstow Jn</t>
  </si>
  <si>
    <t>ELW</t>
  </si>
  <si>
    <t>ELO</t>
  </si>
  <si>
    <t>ELS</t>
  </si>
  <si>
    <t>EWD</t>
  </si>
  <si>
    <t>ELY</t>
  </si>
  <si>
    <t>Ely Sig. Ca253</t>
  </si>
  <si>
    <t>Ely Sig. Ca259</t>
  </si>
  <si>
    <t>Ely Sig. CA776</t>
  </si>
  <si>
    <t>Ely Papworth Sidings (FL)</t>
  </si>
  <si>
    <t>Ely Papworth Sidings (GBRf)</t>
  </si>
  <si>
    <t>XYE</t>
  </si>
  <si>
    <t>ELYYPAP</t>
  </si>
  <si>
    <t>Ely Papworth Sidings</t>
  </si>
  <si>
    <t>EML</t>
  </si>
  <si>
    <t>Embankment L.T.</t>
  </si>
  <si>
    <t>ZEK</t>
  </si>
  <si>
    <t>East Midlands Gateway Sig. SS4457</t>
  </si>
  <si>
    <t>East Midlands Gateway Terminal (DB Cargo)</t>
  </si>
  <si>
    <t>East Midlands Gateway Terminal (Freightliner)</t>
  </si>
  <si>
    <t>East Midlands Gateway Terminal (GBRf)</t>
  </si>
  <si>
    <t>East Midlands Gateway Arrival Line</t>
  </si>
  <si>
    <t>East Midlands Gateway Terminal</t>
  </si>
  <si>
    <t>EMA</t>
  </si>
  <si>
    <t>East Mids Aiport (Bus) 2</t>
  </si>
  <si>
    <t>XFI</t>
  </si>
  <si>
    <t>East Mids Aiport (Bus) 3</t>
  </si>
  <si>
    <t>EMD</t>
  </si>
  <si>
    <t>EMP</t>
  </si>
  <si>
    <t>EMS</t>
  </si>
  <si>
    <t>ENC</t>
  </si>
  <si>
    <t>Oakwood Lul (enfield)</t>
  </si>
  <si>
    <t>Enfield Town Sig. L5531</t>
  </si>
  <si>
    <t>ENL</t>
  </si>
  <si>
    <t>ENF</t>
  </si>
  <si>
    <t>ENT</t>
  </si>
  <si>
    <t>East Peckham Tip (GBRf)</t>
  </si>
  <si>
    <t>ZEL</t>
  </si>
  <si>
    <t>EPD</t>
  </si>
  <si>
    <t>EPS</t>
  </si>
  <si>
    <t>Epsom Sig. W1181</t>
  </si>
  <si>
    <t>Epsom Sig. 444</t>
  </si>
  <si>
    <t>Epsom Sig. 456</t>
  </si>
  <si>
    <t>Epsom (ballast)</t>
  </si>
  <si>
    <t>XFK</t>
  </si>
  <si>
    <t>ZPU</t>
  </si>
  <si>
    <t>ERD</t>
  </si>
  <si>
    <t>ECP</t>
  </si>
  <si>
    <t>ERB</t>
  </si>
  <si>
    <t>ERI</t>
  </si>
  <si>
    <t>Eastriggs Crossover</t>
  </si>
  <si>
    <t>ERH</t>
  </si>
  <si>
    <t>Hope Sidings (b.c.i.)</t>
  </si>
  <si>
    <t>Earles Sidings Sig. ES30</t>
  </si>
  <si>
    <t>Earles Sidings Sig. Es31</t>
  </si>
  <si>
    <t>EAD</t>
  </si>
  <si>
    <t>ERLSTEJ</t>
  </si>
  <si>
    <t>Earlestown East Jn</t>
  </si>
  <si>
    <t>ERL</t>
  </si>
  <si>
    <t>Earlstown U&amp;D Loop</t>
  </si>
  <si>
    <t>EAR</t>
  </si>
  <si>
    <t>Errol Civil Engineering</t>
  </si>
  <si>
    <t>Errol L.C.</t>
  </si>
  <si>
    <t>ESH</t>
  </si>
  <si>
    <t>EST</t>
  </si>
  <si>
    <t>Engine Shed Jn</t>
  </si>
  <si>
    <t>XES</t>
  </si>
  <si>
    <t>EKB</t>
  </si>
  <si>
    <t>Essington Wood Sidings</t>
  </si>
  <si>
    <t>EXR</t>
  </si>
  <si>
    <t>MTC</t>
  </si>
  <si>
    <t>ERA</t>
  </si>
  <si>
    <t>EGN</t>
  </si>
  <si>
    <t>ETC</t>
  </si>
  <si>
    <t>ETL</t>
  </si>
  <si>
    <t>Grange Jn</t>
  </si>
  <si>
    <t>ETRURBS</t>
  </si>
  <si>
    <t>Etruria B.s.c.</t>
  </si>
  <si>
    <t>ETRURIA</t>
  </si>
  <si>
    <t>Etruria</t>
  </si>
  <si>
    <t>East Usk Branch Alphasteel</t>
  </si>
  <si>
    <t>East Usk Yard (FLHH)</t>
  </si>
  <si>
    <t>East Usk Jn</t>
  </si>
  <si>
    <t>East Usk Orb Works Ews</t>
  </si>
  <si>
    <t>Euston Sig. Wm102</t>
  </si>
  <si>
    <t>Euston Sig. Wm104</t>
  </si>
  <si>
    <t>Euston Sig. WM284</t>
  </si>
  <si>
    <t>Euston Sig. Wm286</t>
  </si>
  <si>
    <t>Euston Sig. Wm308</t>
  </si>
  <si>
    <t>Euston Sig. Wm310</t>
  </si>
  <si>
    <t>Euston Sig. WM473</t>
  </si>
  <si>
    <t>Euston Sig. WM488</t>
  </si>
  <si>
    <t>Euston Sig. Wm501</t>
  </si>
  <si>
    <t>Euston Sig. WM510</t>
  </si>
  <si>
    <t>Euston Sig. WM512</t>
  </si>
  <si>
    <t>Euston Sig. WM610</t>
  </si>
  <si>
    <t>EUSTBOR</t>
  </si>
  <si>
    <t>Euston Backing Out Roads</t>
  </si>
  <si>
    <t>Euston Down Carr Shed Neck</t>
  </si>
  <si>
    <t>EUS</t>
  </si>
  <si>
    <t>Euston Park Street</t>
  </si>
  <si>
    <t>Euston R.e.s.</t>
  </si>
  <si>
    <t>XEN</t>
  </si>
  <si>
    <t>XEU</t>
  </si>
  <si>
    <t>EBA</t>
  </si>
  <si>
    <t>XOU</t>
  </si>
  <si>
    <t>Euxton R.o.f. Sidings G.f.</t>
  </si>
  <si>
    <t>EVE</t>
  </si>
  <si>
    <t>Evesham West Jn</t>
  </si>
  <si>
    <t>EWE</t>
  </si>
  <si>
    <t>EWW</t>
  </si>
  <si>
    <t>Ewer Street Jn</t>
  </si>
  <si>
    <t>EWR</t>
  </si>
  <si>
    <t>Exeter St Davids Sig. E335</t>
  </si>
  <si>
    <t>Exeter St Davids Sig. 664</t>
  </si>
  <si>
    <t>Exeter Sig. E675</t>
  </si>
  <si>
    <t>Exeter St Davids Ground Sig. E677</t>
  </si>
  <si>
    <t>Exeter Sig. 679</t>
  </si>
  <si>
    <t>Exeter Sig. 681</t>
  </si>
  <si>
    <t>Exeter Sig. 730</t>
  </si>
  <si>
    <t>XXT</t>
  </si>
  <si>
    <t>Exetr Sd Carr Sidings Wessex</t>
  </si>
  <si>
    <t>Exet*</t>
  </si>
  <si>
    <t>EXETCAR,EXETCCE</t>
  </si>
  <si>
    <t>Exeter Central Isu Civil Engineering</t>
  </si>
  <si>
    <t>EXC</t>
  </si>
  <si>
    <t>Exeter Alphington Road Gbr</t>
  </si>
  <si>
    <t>Exeter Alphington Road</t>
  </si>
  <si>
    <t>XXF</t>
  </si>
  <si>
    <t>XFL</t>
  </si>
  <si>
    <t>EXD</t>
  </si>
  <si>
    <t>EXT</t>
  </si>
  <si>
    <t>Exhibition Centre Dwn Sidings</t>
  </si>
  <si>
    <t>EXG</t>
  </si>
  <si>
    <t>Exmouth Jn Isu (Civil Engineering)</t>
  </si>
  <si>
    <t>Exmouth Jn Sig. 20</t>
  </si>
  <si>
    <t>Exmouth Sig. Ej7</t>
  </si>
  <si>
    <t>Exmouth Jn Civil Engineering Works</t>
  </si>
  <si>
    <t>EXM</t>
  </si>
  <si>
    <t>EXN</t>
  </si>
  <si>
    <t>EYM</t>
  </si>
  <si>
    <t>EYN</t>
  </si>
  <si>
    <t>FRL</t>
  </si>
  <si>
    <t>FAIRLSN</t>
  </si>
  <si>
    <t>Fairlie British Energy</t>
  </si>
  <si>
    <t>FAIRMOD</t>
  </si>
  <si>
    <t>Fairlie M.o.d.</t>
  </si>
  <si>
    <t>FCN</t>
  </si>
  <si>
    <t>FKG</t>
  </si>
  <si>
    <t>FKK</t>
  </si>
  <si>
    <t>FAL</t>
  </si>
  <si>
    <t>FMT</t>
  </si>
  <si>
    <t>Failsworth (Metro)</t>
  </si>
  <si>
    <t>FLS</t>
  </si>
  <si>
    <t>NFA</t>
  </si>
  <si>
    <t>FMR</t>
  </si>
  <si>
    <t>Fareham Sig. E283</t>
  </si>
  <si>
    <t>Fareham Sig. E821</t>
  </si>
  <si>
    <t>Fareham Sig. E822</t>
  </si>
  <si>
    <t>Fareham Sig. E825</t>
  </si>
  <si>
    <t>FRM</t>
  </si>
  <si>
    <t>Farnham Sig. Wk438</t>
  </si>
  <si>
    <t>Farnham Sig. WK445</t>
  </si>
  <si>
    <t>Farnham Depot Reception Ro</t>
  </si>
  <si>
    <t>Farnham Electric Multiple Unit Sidings</t>
  </si>
  <si>
    <t>FARNF3</t>
  </si>
  <si>
    <t>Farnham Sig. Fn3</t>
  </si>
  <si>
    <t>FARNF30</t>
  </si>
  <si>
    <t>Farnham Sig. FN30</t>
  </si>
  <si>
    <t>FNH</t>
  </si>
  <si>
    <t>XFM</t>
  </si>
  <si>
    <t>FLD</t>
  </si>
  <si>
    <t>Faversham Sig. EK4327</t>
  </si>
  <si>
    <t>Faversham Sig. EK4352</t>
  </si>
  <si>
    <t>Faversham Sig. EK5060</t>
  </si>
  <si>
    <t>Faversham Sig. EK5062</t>
  </si>
  <si>
    <t>FAVR21</t>
  </si>
  <si>
    <t>Faversham Shunt Sig. EY21</t>
  </si>
  <si>
    <t>Faversham Shunt Sig. 34</t>
  </si>
  <si>
    <t>FAVR35</t>
  </si>
  <si>
    <t>Faversham Shunt Sig. EY35</t>
  </si>
  <si>
    <t>Faversham Carriage Holding Sidings</t>
  </si>
  <si>
    <t>Faversham Down Sidings 2 - 5 Car Standage</t>
  </si>
  <si>
    <t>FAV</t>
  </si>
  <si>
    <t>Fawkham Jn</t>
  </si>
  <si>
    <t>XWK</t>
  </si>
  <si>
    <t>Fawkham Jn Nr/ctrl Bndry</t>
  </si>
  <si>
    <t>XJN</t>
  </si>
  <si>
    <t>FGT</t>
  </si>
  <si>
    <t>FAZ</t>
  </si>
  <si>
    <t>Fiddlers Ferry Power Station (FLHH)</t>
  </si>
  <si>
    <t>Fiddlers Ferry Power Station (GBRf)</t>
  </si>
  <si>
    <t>Fiddlers Ferry Power Station</t>
  </si>
  <si>
    <t>Forders Sidings Sig. 233</t>
  </si>
  <si>
    <t>Forders Siding Sig. Mv250</t>
  </si>
  <si>
    <t>Forders Sidings Sig. 28</t>
  </si>
  <si>
    <t>Forders Sidings (FLHH)</t>
  </si>
  <si>
    <t>Frorders Sidings (GBRf)</t>
  </si>
  <si>
    <t>Forders Sidings</t>
  </si>
  <si>
    <t>Fodderty Intermediate Block Post</t>
  </si>
  <si>
    <t>FRN</t>
  </si>
  <si>
    <t>Fearn Sidings Isu Civil Engineering</t>
  </si>
  <si>
    <t>FEG</t>
  </si>
  <si>
    <t>Feltham Arr RD Country End</t>
  </si>
  <si>
    <t>Feltham Arr RD London End</t>
  </si>
  <si>
    <t>FEL</t>
  </si>
  <si>
    <t>FST</t>
  </si>
  <si>
    <t>FNT</t>
  </si>
  <si>
    <t>Fenny Compton Exchnge Sidings</t>
  </si>
  <si>
    <t>XFC</t>
  </si>
  <si>
    <t>Fenny Compton Civil Engineering Sidings</t>
  </si>
  <si>
    <t>FENYDGL</t>
  </si>
  <si>
    <t>Fenny Compton Down Goods Lp</t>
  </si>
  <si>
    <t>Fenny Compton M.O.D</t>
  </si>
  <si>
    <t>FED</t>
  </si>
  <si>
    <t>FER</t>
  </si>
  <si>
    <t>FRY</t>
  </si>
  <si>
    <t>Ferrybridge Sig. 624</t>
  </si>
  <si>
    <t>Ferrybridge C Pwr Stn (FLHH)</t>
  </si>
  <si>
    <t>Ferrybridge Power Station (GBRf)</t>
  </si>
  <si>
    <t>Ferrybridge Power Station Gypsum (GBRf)</t>
  </si>
  <si>
    <t>Ferrybridge Holding Sidings</t>
  </si>
  <si>
    <t>Ferrybridge National Power Loco Depot</t>
  </si>
  <si>
    <t>Ferrybridge National Power Repair Depot</t>
  </si>
  <si>
    <t>FFA</t>
  </si>
  <si>
    <t>FGH</t>
  </si>
  <si>
    <t>FGW</t>
  </si>
  <si>
    <t>Fishguard Harbour Siding</t>
  </si>
  <si>
    <t>XFH</t>
  </si>
  <si>
    <t>Uskmouth Pwr Stn (FLHH)</t>
  </si>
  <si>
    <t>Uskmouth Power Station</t>
  </si>
  <si>
    <t>Gristhorpe S.B.</t>
  </si>
  <si>
    <t>FIL</t>
  </si>
  <si>
    <t>FILT645</t>
  </si>
  <si>
    <t>Filton West Sig. B645</t>
  </si>
  <si>
    <t>FIT</t>
  </si>
  <si>
    <t>Filton Jn</t>
  </si>
  <si>
    <t>FGY</t>
  </si>
  <si>
    <t>FIN</t>
  </si>
  <si>
    <t>FSK</t>
  </si>
  <si>
    <t>FZW</t>
  </si>
  <si>
    <t>FWY</t>
  </si>
  <si>
    <t>FLE</t>
  </si>
  <si>
    <t>Fletton Jn</t>
  </si>
  <si>
    <t>FLM</t>
  </si>
  <si>
    <t>FLN</t>
  </si>
  <si>
    <t>FLT</t>
  </si>
  <si>
    <t>FLI</t>
  </si>
  <si>
    <t>Falkland Jn</t>
  </si>
  <si>
    <t>XFA</t>
  </si>
  <si>
    <t>Folkestone East Sig. Ye18</t>
  </si>
  <si>
    <t>FKC</t>
  </si>
  <si>
    <t>Folkestone East Staff Halt</t>
  </si>
  <si>
    <t>FKE</t>
  </si>
  <si>
    <t>FKH</t>
  </si>
  <si>
    <t>FKW</t>
  </si>
  <si>
    <t>FOC</t>
  </si>
  <si>
    <t>FLF</t>
  </si>
  <si>
    <t>North Quay Sig. FW9074</t>
  </si>
  <si>
    <t>Felixstowe Sig. CO634</t>
  </si>
  <si>
    <t>Felixstowe Beach S.B.</t>
  </si>
  <si>
    <t>Felixstowe Beach Jn</t>
  </si>
  <si>
    <t>Felixstowe Central (DB Cargo)</t>
  </si>
  <si>
    <t>Felixstowe Central (Freightliner)</t>
  </si>
  <si>
    <t>Felixstowe Central (GBRf)</t>
  </si>
  <si>
    <t>FLXSDCK</t>
  </si>
  <si>
    <t>Felixstowe Dock</t>
  </si>
  <si>
    <t>Felixstowe North (EWS)</t>
  </si>
  <si>
    <t>Felixstowe North (GBRf)</t>
  </si>
  <si>
    <t>Felixstowe Sig. NQ2</t>
  </si>
  <si>
    <t>Felixstowe Sig. NQ4</t>
  </si>
  <si>
    <t>Felixstowe North Docks Rail Port (GBRf)</t>
  </si>
  <si>
    <t>Felixstowe South (EWS)</t>
  </si>
  <si>
    <t>Felixstowe South (GBRf)</t>
  </si>
  <si>
    <t>Flixstwe Sth Docks Rp (GBRf)</t>
  </si>
  <si>
    <t>Felixstowe South "RT" (Freightliner)</t>
  </si>
  <si>
    <t>FLXSSTO</t>
  </si>
  <si>
    <t>Felixstowe Creek Sidings Ews</t>
  </si>
  <si>
    <t>FLX</t>
  </si>
  <si>
    <t>Folly Lane (Runcorn) ICI Sidings</t>
  </si>
  <si>
    <t>FNY</t>
  </si>
  <si>
    <t>Finchley Road L.T.</t>
  </si>
  <si>
    <t>ZFR</t>
  </si>
  <si>
    <t>FPK</t>
  </si>
  <si>
    <t>Finsbury Park Sig. K380</t>
  </si>
  <si>
    <t>Finsbury Park Sig. K381</t>
  </si>
  <si>
    <t>Finsbury Park Sig. K392</t>
  </si>
  <si>
    <t>Finsbury Park Sig. 407</t>
  </si>
  <si>
    <t>Finsbury Park Sig. K53</t>
  </si>
  <si>
    <t>Finsbury Park Sig. K60</t>
  </si>
  <si>
    <t>Finsbury Park Sig. K68</t>
  </si>
  <si>
    <t>Fobbing Crossing S.B.</t>
  </si>
  <si>
    <t>FOD</t>
  </si>
  <si>
    <t>FOH</t>
  </si>
  <si>
    <t>FBY</t>
  </si>
  <si>
    <t>Formby Sig. 97</t>
  </si>
  <si>
    <t>FOR</t>
  </si>
  <si>
    <t>FORRESL</t>
  </si>
  <si>
    <t>Forres Loop</t>
  </si>
  <si>
    <t>Forsinard Civil Engineering</t>
  </si>
  <si>
    <t>Forsinard S.B.</t>
  </si>
  <si>
    <t>FRS</t>
  </si>
  <si>
    <t>FOK</t>
  </si>
  <si>
    <t>FOX</t>
  </si>
  <si>
    <t>Foxhall Sig. SB924</t>
  </si>
  <si>
    <t>XJF</t>
  </si>
  <si>
    <t>Foxton Barrington (FLHH)</t>
  </si>
  <si>
    <t>Foxton Barrington Run Round</t>
  </si>
  <si>
    <t>Barrington Pad (GBRf)</t>
  </si>
  <si>
    <t>Barrington Unloading Pad</t>
  </si>
  <si>
    <t>Foxton (Devon &amp; Cornwall Railway)</t>
  </si>
  <si>
    <t>Foxton (FLHH)</t>
  </si>
  <si>
    <t>Foxton Exchange Sidings (GBRf)</t>
  </si>
  <si>
    <t>FXN</t>
  </si>
  <si>
    <t>Foxton Exchange Sidings</t>
  </si>
  <si>
    <t>Barrington RR (GBRf)</t>
  </si>
  <si>
    <t>FRT</t>
  </si>
  <si>
    <t>Fratton Sig. No. HT460</t>
  </si>
  <si>
    <t>Fratton Sig. 553</t>
  </si>
  <si>
    <t>Fratton Shunt Sig. HT554</t>
  </si>
  <si>
    <t>Fratton Sig. 555</t>
  </si>
  <si>
    <t>Fratton Carriage Servicing Depot</t>
  </si>
  <si>
    <t>XFR</t>
  </si>
  <si>
    <t>Fratton Depot Fueling Point</t>
  </si>
  <si>
    <t>Fratton Goldsmith Avenue</t>
  </si>
  <si>
    <t>Fratton Carriage Holding Sidings</t>
  </si>
  <si>
    <t>Fratton Traction &amp; Rolling Stock Maintenance Depot</t>
  </si>
  <si>
    <t>Fratton East Jn</t>
  </si>
  <si>
    <t>Fratton S.s.</t>
  </si>
  <si>
    <t>FTN</t>
  </si>
  <si>
    <t>FRB</t>
  </si>
  <si>
    <t>FRBR100</t>
  </si>
  <si>
    <t>Farnborough Sig. 100</t>
  </si>
  <si>
    <t>FRBRETC</t>
  </si>
  <si>
    <t>Farnborough E.t.c.</t>
  </si>
  <si>
    <t>FNB</t>
  </si>
  <si>
    <t>FNN</t>
  </si>
  <si>
    <t>Farnborough Sig. Yw4</t>
  </si>
  <si>
    <t>Fordham S.B.</t>
  </si>
  <si>
    <t>FRD</t>
  </si>
  <si>
    <t>FRDSUGL</t>
  </si>
  <si>
    <t>Frodsham Jn Up Goods Loop</t>
  </si>
  <si>
    <t>FFD</t>
  </si>
  <si>
    <t>Freshford Village (Bus)</t>
  </si>
  <si>
    <t>FRF</t>
  </si>
  <si>
    <t>FML</t>
  </si>
  <si>
    <t>FRI</t>
  </si>
  <si>
    <t>Ferme Park London Conc (GBRf)</t>
  </si>
  <si>
    <t>Ferme Park Diesel Sidings</t>
  </si>
  <si>
    <t>XFD</t>
  </si>
  <si>
    <t>Ferme Park Recep Lines (GBRf)</t>
  </si>
  <si>
    <t>Farnborough Sig. Be5100</t>
  </si>
  <si>
    <t>FNC</t>
  </si>
  <si>
    <t>Fisher St East Jn (Crossrail)</t>
  </si>
  <si>
    <t>ZFD</t>
  </si>
  <si>
    <t>FDX</t>
  </si>
  <si>
    <t>Frankfurt (main) Hbf</t>
  </si>
  <si>
    <t>FRA</t>
  </si>
  <si>
    <t>FNR</t>
  </si>
  <si>
    <t>FNW</t>
  </si>
  <si>
    <t>FRO</t>
  </si>
  <si>
    <t>Frome Network Rail Down Siding</t>
  </si>
  <si>
    <t>FRE</t>
  </si>
  <si>
    <t>FOG</t>
  </si>
  <si>
    <t>FTM</t>
  </si>
  <si>
    <t>Fort William Sig. 33</t>
  </si>
  <si>
    <t>Fort William Alcan (GBRf)</t>
  </si>
  <si>
    <t>Fort William (flt Dup)</t>
  </si>
  <si>
    <t>Fort William Dcc Energy</t>
  </si>
  <si>
    <t>Ft.william Sidings Flt</t>
  </si>
  <si>
    <t>Fort William Ba G.F.</t>
  </si>
  <si>
    <t>Fort William Jn T.c. (GBRf)</t>
  </si>
  <si>
    <t>Fort William Civil Engineering</t>
  </si>
  <si>
    <t>FTW</t>
  </si>
  <si>
    <t>Fort William Station Sidings</t>
  </si>
  <si>
    <t>Fort William Timber Load</t>
  </si>
  <si>
    <t>FRW</t>
  </si>
  <si>
    <t>FZH</t>
  </si>
  <si>
    <t>FSB</t>
  </si>
  <si>
    <t>FSG</t>
  </si>
  <si>
    <t>FEN</t>
  </si>
  <si>
    <t>FEA</t>
  </si>
  <si>
    <t>Fulbourne L.C.</t>
  </si>
  <si>
    <t>Fulwell Sig. F411</t>
  </si>
  <si>
    <t>Fulwell Sig. F417</t>
  </si>
  <si>
    <t>Fulwell Sig. BEF2513</t>
  </si>
  <si>
    <t>FLW</t>
  </si>
  <si>
    <t>FNV</t>
  </si>
  <si>
    <t>FZP</t>
  </si>
  <si>
    <t>Five Whistle Siding</t>
  </si>
  <si>
    <t>Fawley Esso (FHH)</t>
  </si>
  <si>
    <t>Ferryhill Tc Old Yard (GBRf)</t>
  </si>
  <si>
    <t>Ferryhill South Jn</t>
  </si>
  <si>
    <t>FYS</t>
  </si>
  <si>
    <t>Galashiels (Bus)</t>
  </si>
  <si>
    <t>GAL</t>
  </si>
  <si>
    <t>SGB</t>
  </si>
  <si>
    <t>XGJ</t>
  </si>
  <si>
    <t>GRF</t>
  </si>
  <si>
    <t>GAR</t>
  </si>
  <si>
    <t>Garsdale Urs (Civil Engineering)</t>
  </si>
  <si>
    <t>GSD</t>
  </si>
  <si>
    <t>GTH</t>
  </si>
  <si>
    <t>GVE</t>
  </si>
  <si>
    <t>Garve Civil Engineering</t>
  </si>
  <si>
    <t>Garve L.C.</t>
  </si>
  <si>
    <t>GSW</t>
  </si>
  <si>
    <t>GST</t>
  </si>
  <si>
    <t>GTY</t>
  </si>
  <si>
    <t>Gainsborough Sig. LG7994</t>
  </si>
  <si>
    <t>GBL</t>
  </si>
  <si>
    <t>GBK</t>
  </si>
  <si>
    <t>Greenbank Sig. Gk9</t>
  </si>
  <si>
    <t>GNB</t>
  </si>
  <si>
    <t>Gainsborough Central Sig. GC26</t>
  </si>
  <si>
    <t>Gainsborough Central Sig. GC4</t>
  </si>
  <si>
    <t>Gainsborough Central Sig. GC6</t>
  </si>
  <si>
    <t>Gainsboro' Lea Rd Melrose</t>
  </si>
  <si>
    <t>GOD</t>
  </si>
  <si>
    <t>Gerards Bridge Jn</t>
  </si>
  <si>
    <t>GER</t>
  </si>
  <si>
    <t>GNF</t>
  </si>
  <si>
    <t>GFD</t>
  </si>
  <si>
    <t>Greenford West Jn</t>
  </si>
  <si>
    <t>GIG</t>
  </si>
  <si>
    <t>GUI</t>
  </si>
  <si>
    <t>Guide Bridge Sig. GB872</t>
  </si>
  <si>
    <t>Guide Bridge Avenue Sidings (FLHH)</t>
  </si>
  <si>
    <t>Guide Bridge (Davis) (FLHH)</t>
  </si>
  <si>
    <t>Guide Bridge B'Sde Sidings</t>
  </si>
  <si>
    <t>GIDBGSJ</t>
  </si>
  <si>
    <t>Guide Bridge Station Jn</t>
  </si>
  <si>
    <t>Guide Bridge Maintenance Depot</t>
  </si>
  <si>
    <t>Gidea Park Shunt Sig. L5116</t>
  </si>
  <si>
    <t>Gidea Park Sig. L5125</t>
  </si>
  <si>
    <t>Gidea Park Sig. L474</t>
  </si>
  <si>
    <t>GDP</t>
  </si>
  <si>
    <t>GFN</t>
  </si>
  <si>
    <t>GIP</t>
  </si>
  <si>
    <t>Girvan Sig. Gv26</t>
  </si>
  <si>
    <t>GIR</t>
  </si>
  <si>
    <t>Girvan Civil Engineering</t>
  </si>
  <si>
    <t>GLS</t>
  </si>
  <si>
    <t>GLH</t>
  </si>
  <si>
    <t>Glazebrook East Jn</t>
  </si>
  <si>
    <t>GLZ</t>
  </si>
  <si>
    <t>Glazebrook B.t.p.</t>
  </si>
  <si>
    <t>Gilberdyke Sig. 1901</t>
  </si>
  <si>
    <t>GBD</t>
  </si>
  <si>
    <t>Glen Douglas MOD (GBRf)</t>
  </si>
  <si>
    <t>Glen Douglas M.o.d.</t>
  </si>
  <si>
    <t>GOE</t>
  </si>
  <si>
    <t>GFF</t>
  </si>
  <si>
    <t>GGT</t>
  </si>
  <si>
    <t>GLC</t>
  </si>
  <si>
    <t>GLGC227</t>
  </si>
  <si>
    <t>Glasgow Central Sig. G227</t>
  </si>
  <si>
    <t>GLGCES</t>
  </si>
  <si>
    <t>Glasgow Central Engine Siding (OOU)</t>
  </si>
  <si>
    <t>GLGCHS</t>
  </si>
  <si>
    <t>Glasgow Central Holding Sidings (OOU)</t>
  </si>
  <si>
    <t>GCL</t>
  </si>
  <si>
    <t>Glasgow Central No.2 Siding</t>
  </si>
  <si>
    <t>GLGCN6L</t>
  </si>
  <si>
    <t>Glasgow Central No 6 Loop (OOU)</t>
  </si>
  <si>
    <t>GLGCN7L</t>
  </si>
  <si>
    <t>Glasgow Central No 7 Loop (OOU)</t>
  </si>
  <si>
    <t>Glasgow Central No.1 Siding</t>
  </si>
  <si>
    <t>Glasgow Central No.3 Siding</t>
  </si>
  <si>
    <t>Glasgow Central No.4 Siding</t>
  </si>
  <si>
    <t>Glasgow Central No.5 Siding</t>
  </si>
  <si>
    <t>High Street Sig. 140</t>
  </si>
  <si>
    <t>High Street Sig. *</t>
  </si>
  <si>
    <t>GLGH140,GLGH141,GLGH795</t>
  </si>
  <si>
    <t>High Street Sig. 141</t>
  </si>
  <si>
    <t>High Street Sig. Yf795</t>
  </si>
  <si>
    <t>HST</t>
  </si>
  <si>
    <t>GLG</t>
  </si>
  <si>
    <t>Glengarnock Sig. Pg183</t>
  </si>
  <si>
    <t>GLGN185</t>
  </si>
  <si>
    <t>Glengarnock Sig. Pg185</t>
  </si>
  <si>
    <t>GLQ</t>
  </si>
  <si>
    <t>GQL</t>
  </si>
  <si>
    <t>GIL</t>
  </si>
  <si>
    <t>Gillingham (dorset) Sig. 23</t>
  </si>
  <si>
    <t>Gillingham Sig. Gm4</t>
  </si>
  <si>
    <t>Gillingham Sig. No.4677</t>
  </si>
  <si>
    <t>Gillingham Sig. 4680</t>
  </si>
  <si>
    <t>Gillingham (dorset) Ce</t>
  </si>
  <si>
    <t>Gillingham (Dorset) Siding</t>
  </si>
  <si>
    <t>GCW</t>
  </si>
  <si>
    <t>GLE</t>
  </si>
  <si>
    <t>Glenfinnan Civil Engineering</t>
  </si>
  <si>
    <t>GLF</t>
  </si>
  <si>
    <t>Gillingham (Kent) Sig. ET26</t>
  </si>
  <si>
    <t>Gillingham C.s.d.</t>
  </si>
  <si>
    <t>XGI</t>
  </si>
  <si>
    <t>GLM</t>
  </si>
  <si>
    <t>Gillingham Ews Sidings</t>
  </si>
  <si>
    <t>Gillingham Up Sidings</t>
  </si>
  <si>
    <t>Glengarnock C.e.</t>
  </si>
  <si>
    <t>Glenrothes Sig. ET556</t>
  </si>
  <si>
    <t>Glenrothes Sig. Et558</t>
  </si>
  <si>
    <t>Glenrothes Sig. Et867</t>
  </si>
  <si>
    <t>GLT</t>
  </si>
  <si>
    <t>Glinton Jn</t>
  </si>
  <si>
    <t>GLNWHCE</t>
  </si>
  <si>
    <t>Glenwhilly C.e.</t>
  </si>
  <si>
    <t>Glenwhilly S.B.</t>
  </si>
  <si>
    <t>Gloucester Sig. G419</t>
  </si>
  <si>
    <t>Gloucester Sig. 423</t>
  </si>
  <si>
    <t>Gloucester Ground Sig. 444</t>
  </si>
  <si>
    <t>Gloucester Ground Sig. 446</t>
  </si>
  <si>
    <t>Gloucester Ground Sig. 454</t>
  </si>
  <si>
    <t>Gloucester L.I.P</t>
  </si>
  <si>
    <t>Gloucester Sig. G31</t>
  </si>
  <si>
    <t>GCR</t>
  </si>
  <si>
    <t>Gloucester New Yard (GBRf)</t>
  </si>
  <si>
    <t>Tuffley Jn</t>
  </si>
  <si>
    <t>GLO</t>
  </si>
  <si>
    <t>GLY</t>
  </si>
  <si>
    <t>Goonbarrow Junction (DB Cargo)</t>
  </si>
  <si>
    <t>Goonbarrow Jn (Imerys)</t>
  </si>
  <si>
    <t>GNFTCE</t>
  </si>
  <si>
    <t>Greenfoot C.e.</t>
  </si>
  <si>
    <t>GNFTSB</t>
  </si>
  <si>
    <t>Greenfoot</t>
  </si>
  <si>
    <t>Greenhill Sig. Gj347</t>
  </si>
  <si>
    <t>Greenhill *</t>
  </si>
  <si>
    <t>GNHL347,GNHL360</t>
  </si>
  <si>
    <t>Greenhill Jn Sig. Gj 360</t>
  </si>
  <si>
    <t>Greenhill Sig. Gj427</t>
  </si>
  <si>
    <t>Greenhill Sig. Gj428</t>
  </si>
  <si>
    <t>Greenhill Upper Bdgl</t>
  </si>
  <si>
    <t>Greenhill Upper Down Goods Loop</t>
  </si>
  <si>
    <t>Greenhill Upper Civil Engineering</t>
  </si>
  <si>
    <t>GNHLUGL</t>
  </si>
  <si>
    <t>Greenhill Upper U.g.l.</t>
  </si>
  <si>
    <t>GNH</t>
  </si>
  <si>
    <t>GNL</t>
  </si>
  <si>
    <t>Gunnersbury Sig. Gb51</t>
  </si>
  <si>
    <t>GUN</t>
  </si>
  <si>
    <t>GTN</t>
  </si>
  <si>
    <t>GNW</t>
  </si>
  <si>
    <t>GOBOCCD</t>
  </si>
  <si>
    <t>Gobowen C.c.d.</t>
  </si>
  <si>
    <t>Gobowen Run Round/ce Sidings</t>
  </si>
  <si>
    <t>Gobowen Ground Sig. GN6</t>
  </si>
  <si>
    <t>GOB</t>
  </si>
  <si>
    <t>GDE</t>
  </si>
  <si>
    <t>GDL</t>
  </si>
  <si>
    <t>GMY</t>
  </si>
  <si>
    <t>Godstone Tip G.F.</t>
  </si>
  <si>
    <t>GDN</t>
  </si>
  <si>
    <t>XOF</t>
  </si>
  <si>
    <t>GOF</t>
  </si>
  <si>
    <t>Kirkton L.c.</t>
  </si>
  <si>
    <t>GOL</t>
  </si>
  <si>
    <t>GOM</t>
  </si>
  <si>
    <t>XFO</t>
  </si>
  <si>
    <t>Goodrington Sands</t>
  </si>
  <si>
    <t>GUD</t>
  </si>
  <si>
    <t>GOO</t>
  </si>
  <si>
    <t>Goole Glassworks (GBRf)</t>
  </si>
  <si>
    <t>Goole T.c.</t>
  </si>
  <si>
    <t>Goole Up Station Siding</t>
  </si>
  <si>
    <t>GTR</t>
  </si>
  <si>
    <t>GOR</t>
  </si>
  <si>
    <t>Gordon Hill Sig. 201</t>
  </si>
  <si>
    <t>GDH</t>
  </si>
  <si>
    <t>GBG</t>
  </si>
  <si>
    <t>Gorgie Branch Sig. Eh530</t>
  </si>
  <si>
    <t>GBS</t>
  </si>
  <si>
    <t>GTO</t>
  </si>
  <si>
    <t>Blotoft S.B.</t>
  </si>
  <si>
    <t>GOSHJN</t>
  </si>
  <si>
    <t>Goose Hill Jn</t>
  </si>
  <si>
    <t>Gospel Oak Sig. NL1000</t>
  </si>
  <si>
    <t>Gospel Oak Sig. 1304</t>
  </si>
  <si>
    <t>Gospel Oak Sig. NL1306</t>
  </si>
  <si>
    <t>Gospel Oak Sig. Go500</t>
  </si>
  <si>
    <t>GPO</t>
  </si>
  <si>
    <t>Gospel Oak Mansfield Road (Bus)</t>
  </si>
  <si>
    <t>Gosport (Bus)</t>
  </si>
  <si>
    <t>GOP</t>
  </si>
  <si>
    <t>GRK</t>
  </si>
  <si>
    <t>GOS</t>
  </si>
  <si>
    <t>Grange-over-sands Sig. 4</t>
  </si>
  <si>
    <t>GWN</t>
  </si>
  <si>
    <t>GOX</t>
  </si>
  <si>
    <t>Grain (Old Station)</t>
  </si>
  <si>
    <t>Grain BP</t>
  </si>
  <si>
    <t>Grain Thamesport (DB Cargo)</t>
  </si>
  <si>
    <t>GRAINFF</t>
  </si>
  <si>
    <t>Grain Thamesport (FF)</t>
  </si>
  <si>
    <t>Grain Foster Yeoman (GBRf)</t>
  </si>
  <si>
    <t>Grain Foster Yeoman (FLHH)</t>
  </si>
  <si>
    <t>Grain Thamesport (GBRf)</t>
  </si>
  <si>
    <t>Grain L.C.</t>
  </si>
  <si>
    <t>Grain Oil Terminal (GBRf)</t>
  </si>
  <si>
    <t>Grain Thamesport (FL)</t>
  </si>
  <si>
    <t>GRT</t>
  </si>
  <si>
    <t>Gravelly Hill Sig. An301</t>
  </si>
  <si>
    <t>GVH</t>
  </si>
  <si>
    <t>GRY</t>
  </si>
  <si>
    <t>Greatham S.B.</t>
  </si>
  <si>
    <t>GNR</t>
  </si>
  <si>
    <t>GRENCCE</t>
  </si>
  <si>
    <t>Greenock Central Civil Engineering</t>
  </si>
  <si>
    <t>GRENCD</t>
  </si>
  <si>
    <t>Greenock Container Depot</t>
  </si>
  <si>
    <t>GKC</t>
  </si>
  <si>
    <t>GKW</t>
  </si>
  <si>
    <t>GRENCPA</t>
  </si>
  <si>
    <t>Greenock C.p.a.</t>
  </si>
  <si>
    <t>Gretna Jn Sig. Ce525</t>
  </si>
  <si>
    <t>Gretna Jn Sig. CE526</t>
  </si>
  <si>
    <t>GEA</t>
  </si>
  <si>
    <t>XGS</t>
  </si>
  <si>
    <t>Georgemas Junction Civil Engineering</t>
  </si>
  <si>
    <t>GGJ</t>
  </si>
  <si>
    <t>Halkirk S.B.</t>
  </si>
  <si>
    <t>Hoy L.C.</t>
  </si>
  <si>
    <t>GGV</t>
  </si>
  <si>
    <t>Garelochhead Civil Engineering</t>
  </si>
  <si>
    <t>Garelochhead G.F.</t>
  </si>
  <si>
    <t>GCH</t>
  </si>
  <si>
    <t>Grimsby Pasture St Sig. 1000</t>
  </si>
  <si>
    <t>Grimsby Pasture St Sig. 981</t>
  </si>
  <si>
    <t>Grimsby Brickpit Sidings</t>
  </si>
  <si>
    <t>Grimsby West Marsh Terminal Complex</t>
  </si>
  <si>
    <t>GMD</t>
  </si>
  <si>
    <t>GMB</t>
  </si>
  <si>
    <t>Grimsby West Marsh RFS Engineering</t>
  </si>
  <si>
    <t>Greenburn (FLHH)</t>
  </si>
  <si>
    <t>Greenburn (GBRf)</t>
  </si>
  <si>
    <t>Greenburn Jn</t>
  </si>
  <si>
    <t>Grindleford Sig. G11</t>
  </si>
  <si>
    <t>GRN</t>
  </si>
  <si>
    <t>GRL</t>
  </si>
  <si>
    <t>Grangemouth Jn Sig. 290</t>
  </si>
  <si>
    <t>Grangemouth Jn Sig. 292</t>
  </si>
  <si>
    <t>GRNGALC</t>
  </si>
  <si>
    <t>Grangemouth British Alcan</t>
  </si>
  <si>
    <t>Bp Grangemouth (colas)</t>
  </si>
  <si>
    <t>Grangemouth In Holding Sidings</t>
  </si>
  <si>
    <t>Grangemouth (Colas)</t>
  </si>
  <si>
    <t>Grangemouth TDG (DB Cargo)</t>
  </si>
  <si>
    <t>Grangemouth Terminal (FL)</t>
  </si>
  <si>
    <t>Grangemouth Docks FPA</t>
  </si>
  <si>
    <t>Grangemouth Junc Sig. GH10</t>
  </si>
  <si>
    <t>Grangemouth Junc Sig. GH12</t>
  </si>
  <si>
    <t>Grangemouth Wh Malcolm</t>
  </si>
  <si>
    <t>Grangemouth Oil (Colas)</t>
  </si>
  <si>
    <t>Grangemouth Tdg Siding (DRS)</t>
  </si>
  <si>
    <t>Grangemouth Ineos</t>
  </si>
  <si>
    <t>GGM</t>
  </si>
  <si>
    <t>XGM</t>
  </si>
  <si>
    <t>Grangemouth Orchardhall</t>
  </si>
  <si>
    <t>Grangemouth Tdg Main Term</t>
  </si>
  <si>
    <t>Grangemouth TDG Storage Sidings</t>
  </si>
  <si>
    <t>Grangemouth TDG (Victa Westlink Rail)</t>
  </si>
  <si>
    <t>Greenloaning Refuge Sidings</t>
  </si>
  <si>
    <t>Greensfield Jn</t>
  </si>
  <si>
    <t>GRONGLJ</t>
  </si>
  <si>
    <t>Garriongill Jn</t>
  </si>
  <si>
    <t>GMT</t>
  </si>
  <si>
    <t>GPK</t>
  </si>
  <si>
    <t>Garrison Estate (Bus)</t>
  </si>
  <si>
    <t>Garson Car Terminal (GBRf)</t>
  </si>
  <si>
    <t>GSN</t>
  </si>
  <si>
    <t>Garston (mersde)closed</t>
  </si>
  <si>
    <t>GRM</t>
  </si>
  <si>
    <t>Garston Auto Compound(flr)</t>
  </si>
  <si>
    <t>GRH</t>
  </si>
  <si>
    <t>GRTCSHR</t>
  </si>
  <si>
    <t>Gartcosh Russell Jg Trnst</t>
  </si>
  <si>
    <t>GMG</t>
  </si>
  <si>
    <t>Greetland Jn Sig. Dh307</t>
  </si>
  <si>
    <t>Greetland Jn Sig. DH308</t>
  </si>
  <si>
    <t>Grangetown (Cleveland) S.B.</t>
  </si>
  <si>
    <t>Grangetown Sig. G.736</t>
  </si>
  <si>
    <t>Grangetown Sig. G.751</t>
  </si>
  <si>
    <t>Grangetown Jn</t>
  </si>
  <si>
    <t>Shell Jn</t>
  </si>
  <si>
    <t>Grove Park Sig. TL1314</t>
  </si>
  <si>
    <t>Grove Park Sig. L1315</t>
  </si>
  <si>
    <t>Grove Park Sig. TL1319</t>
  </si>
  <si>
    <t>Grove Park Sig. TL1330</t>
  </si>
  <si>
    <t>Grove Park Sig. TL1336</t>
  </si>
  <si>
    <t>Grove Park Carriage Holding Sidings</t>
  </si>
  <si>
    <t>XGP</t>
  </si>
  <si>
    <t>GRP</t>
  </si>
  <si>
    <t>Grove Park Down Reception</t>
  </si>
  <si>
    <t>Gravesend Sig. Nk1601</t>
  </si>
  <si>
    <t>Gravesend Sig. Nk1604</t>
  </si>
  <si>
    <t>GRV</t>
  </si>
  <si>
    <t>Gravesend *</t>
  </si>
  <si>
    <t>GRVSFRY,GRVSWSP</t>
  </si>
  <si>
    <t>Gaerwen S.B.</t>
  </si>
  <si>
    <t>GRS</t>
  </si>
  <si>
    <t>Gascoigne Wood Sig. 5926</t>
  </si>
  <si>
    <t>Gascoigne Wood Down (DB Cargo)</t>
  </si>
  <si>
    <t>Gascoigne Wood Down (FFHH)</t>
  </si>
  <si>
    <t>Gascoigne Wood Sidings (GBRf)</t>
  </si>
  <si>
    <t>Hagg Lane L.C.</t>
  </si>
  <si>
    <t>Gascoigne Wood Jn</t>
  </si>
  <si>
    <t>GTA</t>
  </si>
  <si>
    <t>GRB</t>
  </si>
  <si>
    <t>GRC</t>
  </si>
  <si>
    <t>Great Coates No1 Jn</t>
  </si>
  <si>
    <t>GCT</t>
  </si>
  <si>
    <t>XGZ</t>
  </si>
  <si>
    <t>GRA</t>
  </si>
  <si>
    <t>Grantham Sub Sig. 1281</t>
  </si>
  <si>
    <t>Grantham Sub Sig. 1283</t>
  </si>
  <si>
    <t>Grantham Freight Depot (EWS)</t>
  </si>
  <si>
    <t>Grantham Isu</t>
  </si>
  <si>
    <t>Grantham North Jn</t>
  </si>
  <si>
    <t>Grantshouse Civil Engineering</t>
  </si>
  <si>
    <t>GTHSDPL</t>
  </si>
  <si>
    <t>Grantshouse D.P.L.</t>
  </si>
  <si>
    <t>GTHSUPL</t>
  </si>
  <si>
    <t>Grantshouse U.P.L.</t>
  </si>
  <si>
    <t>GMV</t>
  </si>
  <si>
    <t>Great Missenden Sig. ME769</t>
  </si>
  <si>
    <t>GMN</t>
  </si>
  <si>
    <t>GTRCDFL</t>
  </si>
  <si>
    <t>Great Rocks Dogs Home (FLHH)</t>
  </si>
  <si>
    <t>MCE</t>
  </si>
  <si>
    <t>GTW</t>
  </si>
  <si>
    <t>XGT</t>
  </si>
  <si>
    <t>Guildford Sig. GD1301</t>
  </si>
  <si>
    <t>Guildford Sig. GD1305</t>
  </si>
  <si>
    <t>Guildford Sig. GD1308</t>
  </si>
  <si>
    <t>Guildford Sig. GD635</t>
  </si>
  <si>
    <t>Guildford Sig. 826</t>
  </si>
  <si>
    <t>XFQ</t>
  </si>
  <si>
    <t>GLD</t>
  </si>
  <si>
    <t>Guildford Down Sidings</t>
  </si>
  <si>
    <t>Guildford F.d.</t>
  </si>
  <si>
    <t>GSY</t>
  </si>
  <si>
    <t>GSL</t>
  </si>
  <si>
    <t>GNT</t>
  </si>
  <si>
    <t>Grovesend Sig. Pt565</t>
  </si>
  <si>
    <t>Gwaun-cae-gurwen Ocast Fhh</t>
  </si>
  <si>
    <t>Gwaun-cae-gurwen Rr</t>
  </si>
  <si>
    <t>GWE</t>
  </si>
  <si>
    <t>Gascoigne Wood Up (FLHH)</t>
  </si>
  <si>
    <t>GYP</t>
  </si>
  <si>
    <t>HAB</t>
  </si>
  <si>
    <t>HKC</t>
  </si>
  <si>
    <t>HKW</t>
  </si>
  <si>
    <t>HDF</t>
  </si>
  <si>
    <t>HAD</t>
  </si>
  <si>
    <t>HDW</t>
  </si>
  <si>
    <t>HDM</t>
  </si>
  <si>
    <t>HGF</t>
  </si>
  <si>
    <t>HGG</t>
  </si>
  <si>
    <t>HAG</t>
  </si>
  <si>
    <t>HGT</t>
  </si>
  <si>
    <t>Harrogate Shunt Sig. LH4138</t>
  </si>
  <si>
    <t>Harrogate Sig. 22</t>
  </si>
  <si>
    <t>Harrogate Sig. H56</t>
  </si>
  <si>
    <t>Harrogate Ground Sig. H63</t>
  </si>
  <si>
    <t>Harrogate Gold Club (Bus)</t>
  </si>
  <si>
    <t>Harrogate Sidings</t>
  </si>
  <si>
    <t>HAC</t>
  </si>
  <si>
    <t>HAL</t>
  </si>
  <si>
    <t>HAI</t>
  </si>
  <si>
    <t>Halling Nr (Colas)</t>
  </si>
  <si>
    <t>Halling Sidings (DB Cargo)</t>
  </si>
  <si>
    <t>Halling Sidings (GBRf)</t>
  </si>
  <si>
    <t>Halling G.F.</t>
  </si>
  <si>
    <t>Hall Road Sig. 1055</t>
  </si>
  <si>
    <t>HALL317</t>
  </si>
  <si>
    <t>Hall Royd Jn Sig. Pn317</t>
  </si>
  <si>
    <t>HALL318</t>
  </si>
  <si>
    <t>Hall Royd Jn Sig. Pn318</t>
  </si>
  <si>
    <t>HALL319</t>
  </si>
  <si>
    <t>Hall Royd Jn Sig. Pn319</t>
  </si>
  <si>
    <t>HLR</t>
  </si>
  <si>
    <t>XHR</t>
  </si>
  <si>
    <t>Halesworth Station Limits Board</t>
  </si>
  <si>
    <t>HAS</t>
  </si>
  <si>
    <t>HED</t>
  </si>
  <si>
    <t>Fords Sidings Halewood</t>
  </si>
  <si>
    <t>Hambleton East Jn</t>
  </si>
  <si>
    <t>Hambleton South Jn</t>
  </si>
  <si>
    <t>Hambleton West Jn</t>
  </si>
  <si>
    <t>Hammersmith (District) LUL</t>
  </si>
  <si>
    <t>ZHA</t>
  </si>
  <si>
    <t>HMM</t>
  </si>
  <si>
    <t>Hamilton West Sig. M218</t>
  </si>
  <si>
    <t>Hamilton (GBRf)</t>
  </si>
  <si>
    <t>Hamilton Steele E.g.</t>
  </si>
  <si>
    <t>HNC</t>
  </si>
  <si>
    <t>HNW</t>
  </si>
  <si>
    <t>HMP</t>
  </si>
  <si>
    <t>HSD</t>
  </si>
  <si>
    <t>Riverbed Sig. 534</t>
  </si>
  <si>
    <t>BKQ</t>
  </si>
  <si>
    <t>HMW</t>
  </si>
  <si>
    <t>HND</t>
  </si>
  <si>
    <t>XHN</t>
  </si>
  <si>
    <t>Hanwell Sig. SN229</t>
  </si>
  <si>
    <t>Hanwell Bridge Up Loop</t>
  </si>
  <si>
    <t>Hanwell Bridge Sidings</t>
  </si>
  <si>
    <t>HAN</t>
  </si>
  <si>
    <t>HPN</t>
  </si>
  <si>
    <t>Hare Park Jn</t>
  </si>
  <si>
    <t>HDN</t>
  </si>
  <si>
    <t>HMY</t>
  </si>
  <si>
    <t>Harrow On The Hill South Jn</t>
  </si>
  <si>
    <t>HOH</t>
  </si>
  <si>
    <t>Hartford C.L. Jn</t>
  </si>
  <si>
    <t>HTF</t>
  </si>
  <si>
    <t>Hartford Jn</t>
  </si>
  <si>
    <t>HWC</t>
  </si>
  <si>
    <t>Haslemere Sig. EW15</t>
  </si>
  <si>
    <t>Haslemere Sig. EW23</t>
  </si>
  <si>
    <t>HSL</t>
  </si>
  <si>
    <t>HSK</t>
  </si>
  <si>
    <t>Hastings Carriage Holding Sidings</t>
  </si>
  <si>
    <t>Hastings *</t>
  </si>
  <si>
    <t>HASTCHS,HASTWX</t>
  </si>
  <si>
    <t>HGS</t>
  </si>
  <si>
    <t>Hastings Sig. 70</t>
  </si>
  <si>
    <t>Hatfield (Bus Station)</t>
  </si>
  <si>
    <t>HAT</t>
  </si>
  <si>
    <t>HSG</t>
  </si>
  <si>
    <t>HTY</t>
  </si>
  <si>
    <t>Hatton Isu Civil Engineering</t>
  </si>
  <si>
    <t>HTN</t>
  </si>
  <si>
    <t>Haughhead Jn Sig. Mh419</t>
  </si>
  <si>
    <t>Havant Sig. 500</t>
  </si>
  <si>
    <t>Havant Sig. Ht 501</t>
  </si>
  <si>
    <t>Havant Sig. Ht 503</t>
  </si>
  <si>
    <t>HAV</t>
  </si>
  <si>
    <t>Havant Sig. 28</t>
  </si>
  <si>
    <t>HAVAS31</t>
  </si>
  <si>
    <t>Havant Sig. 31</t>
  </si>
  <si>
    <t>HVN</t>
  </si>
  <si>
    <t>HVF</t>
  </si>
  <si>
    <t>Haverfordwst Freight Depot</t>
  </si>
  <si>
    <t>Haverfordwest Fd (GBRf)</t>
  </si>
  <si>
    <t>HWD</t>
  </si>
  <si>
    <t>HWB</t>
  </si>
  <si>
    <t>Hawes Market Place (Bus)</t>
  </si>
  <si>
    <t>HMK</t>
  </si>
  <si>
    <t>HWK</t>
  </si>
  <si>
    <t>Hawick (Bus)</t>
  </si>
  <si>
    <t>Hawkesbury Lane S.B.</t>
  </si>
  <si>
    <t>HAY</t>
  </si>
  <si>
    <t>Hayes T.c.</t>
  </si>
  <si>
    <t>Hayes &amp; Harlington Tarmac Sidings</t>
  </si>
  <si>
    <t>HYL</t>
  </si>
  <si>
    <t>Haymarket Sig. Eh527</t>
  </si>
  <si>
    <t>Haymarket Sig. EH911</t>
  </si>
  <si>
    <t>HAYMDRS</t>
  </si>
  <si>
    <t>Haymarket Down Refuge Siding</t>
  </si>
  <si>
    <t>HAYMREJ</t>
  </si>
  <si>
    <t>Haymarket East Jn</t>
  </si>
  <si>
    <t>HYM</t>
  </si>
  <si>
    <t>XHA</t>
  </si>
  <si>
    <t>HYS</t>
  </si>
  <si>
    <t>Hayes (Kent) Sig. TL1401</t>
  </si>
  <si>
    <t>Hayes (kent) Carriage Holding Sidings</t>
  </si>
  <si>
    <t>HAZ</t>
  </si>
  <si>
    <t>Hazel Grove Sig. HG14</t>
  </si>
  <si>
    <t>Hazel Grove Down Sidings</t>
  </si>
  <si>
    <t>Hazel Grove High Level Jn</t>
  </si>
  <si>
    <t>Hazel Grove Up Sidings</t>
  </si>
  <si>
    <t>Hebden Bridge Sig. HG1504</t>
  </si>
  <si>
    <t>HBDN7</t>
  </si>
  <si>
    <t>Hebden Bridge Sig. HB7</t>
  </si>
  <si>
    <t>HBD</t>
  </si>
  <si>
    <t>HBOLTN</t>
  </si>
  <si>
    <t>Headbolt Lane (Construction)</t>
  </si>
  <si>
    <t>HBL</t>
  </si>
  <si>
    <t>HBN</t>
  </si>
  <si>
    <t>HIB</t>
  </si>
  <si>
    <t>HBB</t>
  </si>
  <si>
    <t>HBY</t>
  </si>
  <si>
    <t>HCH</t>
  </si>
  <si>
    <t>HEC</t>
  </si>
  <si>
    <t>Balne Sig. Y863</t>
  </si>
  <si>
    <t>Balne Sig. D864</t>
  </si>
  <si>
    <t>Balne S.B.</t>
  </si>
  <si>
    <t>HMC</t>
  </si>
  <si>
    <t>Hampton Court Jn</t>
  </si>
  <si>
    <t>HNF</t>
  </si>
  <si>
    <t>Moors Gorse L.c.</t>
  </si>
  <si>
    <t>HEN</t>
  </si>
  <si>
    <t>Huddersfield Sig. HU1408</t>
  </si>
  <si>
    <t>Huddersfield Hu1412</t>
  </si>
  <si>
    <t>Huddersfield Sig. HU770</t>
  </si>
  <si>
    <t>HDRS771</t>
  </si>
  <si>
    <t>Huddersfield Sig. Hu771</t>
  </si>
  <si>
    <t>HUD</t>
  </si>
  <si>
    <t>HCN</t>
  </si>
  <si>
    <t>HLI</t>
  </si>
  <si>
    <t>Heath Jn Sig. HJ22</t>
  </si>
  <si>
    <t>Heath Jn Sig. Gpl7433</t>
  </si>
  <si>
    <t>HHL</t>
  </si>
  <si>
    <t>HLL</t>
  </si>
  <si>
    <t>HDE</t>
  </si>
  <si>
    <t>HDY</t>
  </si>
  <si>
    <t>Headstone Lane (DC)</t>
  </si>
  <si>
    <t>HDL</t>
  </si>
  <si>
    <t>Heeley Up Loop</t>
  </si>
  <si>
    <t>Hele &amp; Bradninch Lc</t>
  </si>
  <si>
    <t>HLD</t>
  </si>
  <si>
    <t>Hellifield Goods Loops</t>
  </si>
  <si>
    <t>Helmsdale Civil Engineering</t>
  </si>
  <si>
    <t>HMS</t>
  </si>
  <si>
    <t>Helpston Jn</t>
  </si>
  <si>
    <t>HSB</t>
  </si>
  <si>
    <t>HML</t>
  </si>
  <si>
    <t>HNG</t>
  </si>
  <si>
    <t>HNL</t>
  </si>
  <si>
    <t>HEL</t>
  </si>
  <si>
    <t>XHK</t>
  </si>
  <si>
    <t>HENXRDS,TMPCMSB</t>
  </si>
  <si>
    <t>Hereford Diesel Sidings</t>
  </si>
  <si>
    <t>Hereford Sig. H26</t>
  </si>
  <si>
    <t>Hereford Sig. 41</t>
  </si>
  <si>
    <t>Hereford Sig. H47</t>
  </si>
  <si>
    <t>Hereford Sig. H2</t>
  </si>
  <si>
    <t>HFD</t>
  </si>
  <si>
    <t>Herne Hill Sig. VS595</t>
  </si>
  <si>
    <t>Herne Hill Sig. VS600</t>
  </si>
  <si>
    <t>Herne Hill Sig. Vs602</t>
  </si>
  <si>
    <t>HNH</t>
  </si>
  <si>
    <t>HER</t>
  </si>
  <si>
    <t>HERT203</t>
  </si>
  <si>
    <t>Hertford North Gpl 203</t>
  </si>
  <si>
    <t>Hertford *</t>
  </si>
  <si>
    <t>HERT203,HERTFDD</t>
  </si>
  <si>
    <t>Hertford North Gpl Wl1927</t>
  </si>
  <si>
    <t>HFE</t>
  </si>
  <si>
    <t>hessle East Jn Sig. 37</t>
  </si>
  <si>
    <t>Hessle C And W (GBRf)</t>
  </si>
  <si>
    <t>HES</t>
  </si>
  <si>
    <t>Hessle East Jn</t>
  </si>
  <si>
    <t>Hessle Road Jn</t>
  </si>
  <si>
    <t>Hessle Road Jn Sig. HR49</t>
  </si>
  <si>
    <t>Hest Bank Jn</t>
  </si>
  <si>
    <t>HSW</t>
  </si>
  <si>
    <t>Hethersett G.F.</t>
  </si>
  <si>
    <t>HBF</t>
  </si>
  <si>
    <t>HEV</t>
  </si>
  <si>
    <t>HEZ</t>
  </si>
  <si>
    <t>HEW</t>
  </si>
  <si>
    <t>Hexham Sig. HE55 Rev</t>
  </si>
  <si>
    <t>HEX</t>
  </si>
  <si>
    <t>Hexham Isu (Civil Engineering)</t>
  </si>
  <si>
    <t>Hexham Sig. Hm35</t>
  </si>
  <si>
    <t>Hexham Sig. Hm55</t>
  </si>
  <si>
    <t>Fritwell And Somerton</t>
  </si>
  <si>
    <t>HYD</t>
  </si>
  <si>
    <t>HHB</t>
  </si>
  <si>
    <t>HFN</t>
  </si>
  <si>
    <t>XHQ</t>
  </si>
  <si>
    <t>XHP</t>
  </si>
  <si>
    <t>HAP</t>
  </si>
  <si>
    <t>HIG</t>
  </si>
  <si>
    <t>Highdyke Jn</t>
  </si>
  <si>
    <t>Highbury &amp; Islington (Great Northern)</t>
  </si>
  <si>
    <t>HHY</t>
  </si>
  <si>
    <t>HIP</t>
  </si>
  <si>
    <t>HEI</t>
  </si>
  <si>
    <t>Merchant Park Sidings (Hitachi)</t>
  </si>
  <si>
    <t>ZHB</t>
  </si>
  <si>
    <t>Highbury Sig. 1238</t>
  </si>
  <si>
    <t>Highbury Sig. Ell 321</t>
  </si>
  <si>
    <t>Highbury &amp; Islington (North London Lines)</t>
  </si>
  <si>
    <t>HII</t>
  </si>
  <si>
    <t>Highbury &amp; Islington (East London Line)</t>
  </si>
  <si>
    <t>XHZ</t>
  </si>
  <si>
    <t>HGM</t>
  </si>
  <si>
    <t>Highams (suffolk)</t>
  </si>
  <si>
    <t>Hilgay Ahb</t>
  </si>
  <si>
    <t>Hillside Sig. 102</t>
  </si>
  <si>
    <t>HIL</t>
  </si>
  <si>
    <t>HLS</t>
  </si>
  <si>
    <t>HILTP5A</t>
  </si>
  <si>
    <t>Hilton Jn Sig. P5A</t>
  </si>
  <si>
    <t>Elmesthorp</t>
  </si>
  <si>
    <t>HNK</t>
  </si>
  <si>
    <t>HIN</t>
  </si>
  <si>
    <t>Hinksey Sidings</t>
  </si>
  <si>
    <t>HNA</t>
  </si>
  <si>
    <t>Hirwaun Clock (Bus)</t>
  </si>
  <si>
    <t>XHW</t>
  </si>
  <si>
    <t>Hitchin Sig. K217</t>
  </si>
  <si>
    <t>Hitchin Sig. K228</t>
  </si>
  <si>
    <t>Hitchin Sig. K.232</t>
  </si>
  <si>
    <t>Hitchin Sig. K234</t>
  </si>
  <si>
    <t>Hitchin Sig. K666</t>
  </si>
  <si>
    <t>Hitchin Sig. K672</t>
  </si>
  <si>
    <t>Hitchin Sig. K687</t>
  </si>
  <si>
    <t>Hitchin Sig. K689</t>
  </si>
  <si>
    <t>Hitchin Sig. K708</t>
  </si>
  <si>
    <t>Hitchin East Jn Sig. K941</t>
  </si>
  <si>
    <t>Hitchin East Jn Sig. K944</t>
  </si>
  <si>
    <t>Hitchin East Jn Sig. K945</t>
  </si>
  <si>
    <t>XHY</t>
  </si>
  <si>
    <t>Hitchin Up Yard (GBRf)</t>
  </si>
  <si>
    <t>HIT</t>
  </si>
  <si>
    <t>Hitchin Plant Isu Civil Engineering</t>
  </si>
  <si>
    <t>HTO</t>
  </si>
  <si>
    <t>HID</t>
  </si>
  <si>
    <t>HCB</t>
  </si>
  <si>
    <t>Hickleton SB</t>
  </si>
  <si>
    <t>Holybourne O T Sig. Fn402</t>
  </si>
  <si>
    <t>Holybourne Oil Sidings (GBRf)</t>
  </si>
  <si>
    <t>HDG</t>
  </si>
  <si>
    <t>HLB</t>
  </si>
  <si>
    <t>HLF</t>
  </si>
  <si>
    <t>HFX</t>
  </si>
  <si>
    <t>Halifax Reversing Sidings</t>
  </si>
  <si>
    <t>HLG</t>
  </si>
  <si>
    <t>HLM</t>
  </si>
  <si>
    <t>Hillingdon L.T.</t>
  </si>
  <si>
    <t>ZHD</t>
  </si>
  <si>
    <t>HLE</t>
  </si>
  <si>
    <t>HLW</t>
  </si>
  <si>
    <t>Hallen Marsh C.s.c Grid</t>
  </si>
  <si>
    <t>Hallen Msh Lpg Sdg(bp)</t>
  </si>
  <si>
    <t>Helensburgh Sig. Yc643</t>
  </si>
  <si>
    <t>Helensburgh Pier (Ferry)</t>
  </si>
  <si>
    <t>HLC</t>
  </si>
  <si>
    <t>HLU</t>
  </si>
  <si>
    <t>Helston Culdrose (RNAS)</t>
  </si>
  <si>
    <t>XAM</t>
  </si>
  <si>
    <t>Helston (Woolworths)</t>
  </si>
  <si>
    <t>XAV</t>
  </si>
  <si>
    <t>Haltwhistle Sig. 57</t>
  </si>
  <si>
    <t>HWH</t>
  </si>
  <si>
    <t>Long Byre S.B.</t>
  </si>
  <si>
    <t>HLTWWLG</t>
  </si>
  <si>
    <t>Haltwhistle West Lodge Lc</t>
  </si>
  <si>
    <t>Holloway South Sig. K326</t>
  </si>
  <si>
    <t>Holloway Road L.T.</t>
  </si>
  <si>
    <t>ZHR</t>
  </si>
  <si>
    <t>Holloway South Jn</t>
  </si>
  <si>
    <t>HHD</t>
  </si>
  <si>
    <t>Holyhead Sig. H86</t>
  </si>
  <si>
    <t>Holyhead Car. M.d.</t>
  </si>
  <si>
    <t>Holyhead L.i.p.</t>
  </si>
  <si>
    <t>Holyhead Rio (GBRf)</t>
  </si>
  <si>
    <t>Healey Mills Yd Marshalls</t>
  </si>
  <si>
    <t>XHM</t>
  </si>
  <si>
    <t>Healey Mills T.M.D</t>
  </si>
  <si>
    <t>Holywood S.B.</t>
  </si>
  <si>
    <t>HME</t>
  </si>
  <si>
    <t>Hampden Park Sig. Teb1380</t>
  </si>
  <si>
    <t>HMD</t>
  </si>
  <si>
    <t>HUP</t>
  </si>
  <si>
    <t>HDH</t>
  </si>
  <si>
    <t>HIA</t>
  </si>
  <si>
    <t>Hams Hall (GBRf)</t>
  </si>
  <si>
    <t>Hams Hall Ndp (Colas)</t>
  </si>
  <si>
    <t>Hams Hall National Distribution Park EP2</t>
  </si>
  <si>
    <t>Hams Hall Cripple Siding Ews</t>
  </si>
  <si>
    <t>Hams Hall Main Term (ews)</t>
  </si>
  <si>
    <t>HMT</t>
  </si>
  <si>
    <t>Hillmorton Jn</t>
  </si>
  <si>
    <t>HAM</t>
  </si>
  <si>
    <t>Hamworthy Goods Poole H.c.</t>
  </si>
  <si>
    <t>Herne Bay Sig. Ek5077</t>
  </si>
  <si>
    <t>HYW</t>
  </si>
  <si>
    <t>HTH</t>
  </si>
  <si>
    <t>HNDL</t>
  </si>
  <si>
    <t>Hindlow</t>
  </si>
  <si>
    <t>Dowlow Hindlow (FLHH)</t>
  </si>
  <si>
    <t>Dowlow Hindlow (GBRf)</t>
  </si>
  <si>
    <t>HNDLGF1</t>
  </si>
  <si>
    <t>Hindlow Groundframe No.1</t>
  </si>
  <si>
    <t>Handsworth Shunt Sig. 604</t>
  </si>
  <si>
    <t>Handsworth Euro Metals</t>
  </si>
  <si>
    <t>Handsworth Cement Sidings</t>
  </si>
  <si>
    <t>THW</t>
  </si>
  <si>
    <t>HNDSQHA</t>
  </si>
  <si>
    <t>Handsworth Queens Head Afl</t>
  </si>
  <si>
    <t>Handsworth Queens Head Sidings</t>
  </si>
  <si>
    <t>Handsworth Qns Head (GBRf)</t>
  </si>
  <si>
    <t>HRR</t>
  </si>
  <si>
    <t>HOT</t>
  </si>
  <si>
    <t>Hunslet Stn Jn Sig. 4487</t>
  </si>
  <si>
    <t>Hunslet Yard (Colas)</t>
  </si>
  <si>
    <t>Hunslet East Terminal Complex</t>
  </si>
  <si>
    <t>Hunslet Tilcon (GBRf)</t>
  </si>
  <si>
    <t>Hunslet Tpl Gbrf</t>
  </si>
  <si>
    <t>HUS</t>
  </si>
  <si>
    <t>HNT</t>
  </si>
  <si>
    <t>HUN</t>
  </si>
  <si>
    <t>Huntingdon Sig. P33</t>
  </si>
  <si>
    <t>Huntingdon Sig. P38</t>
  </si>
  <si>
    <t>Huntingdon Sig. P39</t>
  </si>
  <si>
    <t>Huntingdon Sig. P40</t>
  </si>
  <si>
    <t>Hunterston H.L (GBRf)</t>
  </si>
  <si>
    <t>Hunterston Ll (FLHH)</t>
  </si>
  <si>
    <t>Hunterston H.l. Ews</t>
  </si>
  <si>
    <t>Hunterston Jn</t>
  </si>
  <si>
    <t>Hunterston L.l. (EWS)</t>
  </si>
  <si>
    <t>HNTRSTN</t>
  </si>
  <si>
    <t>Hunterston</t>
  </si>
  <si>
    <t>Liverpool Street Sig. L636</t>
  </si>
  <si>
    <t>HOC</t>
  </si>
  <si>
    <t>HVH</t>
  </si>
  <si>
    <t>Holbeck Jn</t>
  </si>
  <si>
    <t>Hollinwood (Metro)</t>
  </si>
  <si>
    <t>HOD</t>
  </si>
  <si>
    <t>Holme Jn</t>
  </si>
  <si>
    <t>XHO</t>
  </si>
  <si>
    <t>Holsworthy Cattle Market (Bus)</t>
  </si>
  <si>
    <t>XEE</t>
  </si>
  <si>
    <t>HOL</t>
  </si>
  <si>
    <t>HLY</t>
  </si>
  <si>
    <t>HMN</t>
  </si>
  <si>
    <t>HONI2</t>
  </si>
  <si>
    <t>Honiton Sig. H2</t>
  </si>
  <si>
    <t>HONI21</t>
  </si>
  <si>
    <t>Honiton Sig. H21</t>
  </si>
  <si>
    <t>Honiton Sig. 4803</t>
  </si>
  <si>
    <t>Honiton Sig. 4808</t>
  </si>
  <si>
    <t>Honiton Isu Civil Engineering</t>
  </si>
  <si>
    <t>HON</t>
  </si>
  <si>
    <t>HOY</t>
  </si>
  <si>
    <t>HPA</t>
  </si>
  <si>
    <t>HYB</t>
  </si>
  <si>
    <t>Honeybourne Cce Tip</t>
  </si>
  <si>
    <t>Hoo Jn</t>
  </si>
  <si>
    <t>Hoo Junction Sig. NK502</t>
  </si>
  <si>
    <t>Hoo Junction Sig. Nk511</t>
  </si>
  <si>
    <t>Hoo Junction Sig. NK1611</t>
  </si>
  <si>
    <t>Hoo Junction Sig. Nk1620</t>
  </si>
  <si>
    <t>Hoo Junction Sig. Nk443</t>
  </si>
  <si>
    <t>Hoo Junction-lwr Higham Rd</t>
  </si>
  <si>
    <t>XHJ</t>
  </si>
  <si>
    <t>HOK</t>
  </si>
  <si>
    <t>HOO</t>
  </si>
  <si>
    <t>Hooton South Jn</t>
  </si>
  <si>
    <t>HPE</t>
  </si>
  <si>
    <t>HOP</t>
  </si>
  <si>
    <t>HPT</t>
  </si>
  <si>
    <t>Horbury Marcroft Sig. Hm226</t>
  </si>
  <si>
    <t>XHB</t>
  </si>
  <si>
    <t>HRE</t>
  </si>
  <si>
    <t>Horden Sig. NS7137</t>
  </si>
  <si>
    <t>Horden Sig. NS7148</t>
  </si>
  <si>
    <t>Horfield Jn</t>
  </si>
  <si>
    <t>HOR</t>
  </si>
  <si>
    <t>HORS140</t>
  </si>
  <si>
    <t>Horsham Sig. 1410</t>
  </si>
  <si>
    <t>Horsham Sig. 1417</t>
  </si>
  <si>
    <t>Horsham Sig. Cpb76</t>
  </si>
  <si>
    <t>Horsham Sig. T836</t>
  </si>
  <si>
    <t>Horsham Up Tc (GBRf)</t>
  </si>
  <si>
    <t>HRH</t>
  </si>
  <si>
    <t>Horsham Chipman Siding</t>
  </si>
  <si>
    <t>HWI</t>
  </si>
  <si>
    <t>HSC</t>
  </si>
  <si>
    <t>Hothfield Sig. ME341</t>
  </si>
  <si>
    <t>Hothfield Sig. ME343</t>
  </si>
  <si>
    <t>Hothfield (FL)</t>
  </si>
  <si>
    <t>HGN</t>
  </si>
  <si>
    <t>Hounslow Sig. F443</t>
  </si>
  <si>
    <t>Hounslow Sig. F448</t>
  </si>
  <si>
    <t>HOU</t>
  </si>
  <si>
    <t>HOV</t>
  </si>
  <si>
    <t>Hove Sig. 1400</t>
  </si>
  <si>
    <t>HOW</t>
  </si>
  <si>
    <t>Howe &amp; Co Sidings</t>
  </si>
  <si>
    <t>HOZ</t>
  </si>
  <si>
    <t>HWW</t>
  </si>
  <si>
    <t>HOX</t>
  </si>
  <si>
    <t>HYK</t>
  </si>
  <si>
    <t>Hoylake Carriage Holding Sidings</t>
  </si>
  <si>
    <t>Hardendale Qry Shap (FLHH))</t>
  </si>
  <si>
    <t>Hardendale Quarry (GBRf)</t>
  </si>
  <si>
    <t>HGY</t>
  </si>
  <si>
    <t>Harringay Sig. K419</t>
  </si>
  <si>
    <t>Harringay Sig. K421</t>
  </si>
  <si>
    <t>Harringay Sig. K422</t>
  </si>
  <si>
    <t>Harringay Sig. K81</t>
  </si>
  <si>
    <t>HRY</t>
  </si>
  <si>
    <t>Harringay Jn</t>
  </si>
  <si>
    <t>Harringay Up Rev Sidings</t>
  </si>
  <si>
    <t>XHU</t>
  </si>
  <si>
    <t>HRL</t>
  </si>
  <si>
    <t>HRO</t>
  </si>
  <si>
    <t>HLN</t>
  </si>
  <si>
    <t>HRD</t>
  </si>
  <si>
    <t>Harlescott L.C.</t>
  </si>
  <si>
    <t>Harlow Mill Ai (GBRf)</t>
  </si>
  <si>
    <t>Harlow Mill Fhh</t>
  </si>
  <si>
    <t>Harlow Mill Bardon Aggs</t>
  </si>
  <si>
    <t>HWM</t>
  </si>
  <si>
    <t>Harlow Mill Ews Run Round</t>
  </si>
  <si>
    <t>HWN</t>
  </si>
  <si>
    <t>HBP</t>
  </si>
  <si>
    <t>HNB</t>
  </si>
  <si>
    <t>HRNS111</t>
  </si>
  <si>
    <t>Wood Green Sig. K111</t>
  </si>
  <si>
    <t>Hornsey Emud Sig. Hy176</t>
  </si>
  <si>
    <t>Hornsey Sig. K426</t>
  </si>
  <si>
    <t>Hornsey Sig. K431</t>
  </si>
  <si>
    <t>Hornsey Sig. K433</t>
  </si>
  <si>
    <t>Hornsey Sig. K438</t>
  </si>
  <si>
    <t>Hornsey Sig. K440</t>
  </si>
  <si>
    <t>Wood Green Sig. K448</t>
  </si>
  <si>
    <t>Hornsey Down Rev Siding No 1</t>
  </si>
  <si>
    <t>Hornsey Down Rev SDG No 2</t>
  </si>
  <si>
    <t>Hornsey Down Reversing Sidings</t>
  </si>
  <si>
    <t>Turnpike Lane (Bus)</t>
  </si>
  <si>
    <t>Hornsey Up Reversing Sidings</t>
  </si>
  <si>
    <t>HRN</t>
  </si>
  <si>
    <t>Hornsey Carriage Holding Sidings</t>
  </si>
  <si>
    <t>XHS</t>
  </si>
  <si>
    <t>Hornsey Carriage Holding Sidings Electric Multiple Unit</t>
  </si>
  <si>
    <t>XHE</t>
  </si>
  <si>
    <t>Hornsey R.r.l.</t>
  </si>
  <si>
    <t>HRW</t>
  </si>
  <si>
    <t>Harrow Dc Sig. Ws305</t>
  </si>
  <si>
    <t>Harrow DC Sig. 307</t>
  </si>
  <si>
    <t>Harrow &amp; Wealdstone (DC)</t>
  </si>
  <si>
    <t>Harpenden Sig. WH563</t>
  </si>
  <si>
    <t>Harpenden Sig. WH565</t>
  </si>
  <si>
    <t>HPD</t>
  </si>
  <si>
    <t>HSY</t>
  </si>
  <si>
    <t>HRM</t>
  </si>
  <si>
    <t>Hurst Green Sig. 312</t>
  </si>
  <si>
    <t>HUR</t>
  </si>
  <si>
    <t>Hartshill (eng Trains)</t>
  </si>
  <si>
    <t>HPL</t>
  </si>
  <si>
    <t>Hartlepool Dk Link Flow</t>
  </si>
  <si>
    <t>Hartlepool PD Ports (FL)</t>
  </si>
  <si>
    <t>Hartlepool Sth Wks Ramco</t>
  </si>
  <si>
    <t>Harthope (lowther)</t>
  </si>
  <si>
    <t>HTW</t>
  </si>
  <si>
    <t>HRWTFHH</t>
  </si>
  <si>
    <t>Harworth Colliery (flhh)</t>
  </si>
  <si>
    <t>HRWTGBF</t>
  </si>
  <si>
    <t>Harworth Colliery Gbrf</t>
  </si>
  <si>
    <t>HRWTHCL</t>
  </si>
  <si>
    <t>Harworth Rjb Mining</t>
  </si>
  <si>
    <t>HRWTHGB</t>
  </si>
  <si>
    <t>Harworth Glass Bulbs</t>
  </si>
  <si>
    <t>HRS</t>
  </si>
  <si>
    <t>Leeds &amp; Bradford Airport</t>
  </si>
  <si>
    <t>XLB</t>
  </si>
  <si>
    <t>Hessay S.B.</t>
  </si>
  <si>
    <t>Hatch End (DC)</t>
  </si>
  <si>
    <t>HTE</t>
  </si>
  <si>
    <t>HTC</t>
  </si>
  <si>
    <t>Hothfield Tarmac (GBRf)</t>
  </si>
  <si>
    <t>XHF</t>
  </si>
  <si>
    <t>HFS</t>
  </si>
  <si>
    <t>Hatfield Main Colliery (FLHH)</t>
  </si>
  <si>
    <t>HTFLFLF</t>
  </si>
  <si>
    <t>Hatfield Colliery (FL) FRT</t>
  </si>
  <si>
    <t>Hatfield Main Colliery (GBRf)</t>
  </si>
  <si>
    <t>Heathfield Platform</t>
  </si>
  <si>
    <t>Hither Green Sig. TL1302</t>
  </si>
  <si>
    <t>Hither Green Sig. TL1311</t>
  </si>
  <si>
    <t>Hither Green T.m.d.</t>
  </si>
  <si>
    <t>HGR</t>
  </si>
  <si>
    <t>Hither Green Down Reception</t>
  </si>
  <si>
    <t>XHG</t>
  </si>
  <si>
    <t>Hither Green Loco Sidings</t>
  </si>
  <si>
    <t>XHX</t>
  </si>
  <si>
    <t>Hither Green Pre Assembly Depot</t>
  </si>
  <si>
    <t>XHI</t>
  </si>
  <si>
    <t>HUT</t>
  </si>
  <si>
    <t>HIR</t>
  </si>
  <si>
    <t>Heaton Ecd</t>
  </si>
  <si>
    <t>Heaton South Jn</t>
  </si>
  <si>
    <t>XHT</t>
  </si>
  <si>
    <t>XBE</t>
  </si>
  <si>
    <t>HTRBUS1</t>
  </si>
  <si>
    <t>Heathrow Terminal 1 Bus</t>
  </si>
  <si>
    <t>Heathrow Terminal 4 Bus</t>
  </si>
  <si>
    <t>HWF</t>
  </si>
  <si>
    <t>HTRBUS4,HTRWTE4</t>
  </si>
  <si>
    <t>HWX</t>
  </si>
  <si>
    <t>HTRW342</t>
  </si>
  <si>
    <t>Heathrow Headshunt</t>
  </si>
  <si>
    <t>HXX</t>
  </si>
  <si>
    <t>HTR</t>
  </si>
  <si>
    <t>HTRWTE4</t>
  </si>
  <si>
    <t>Heathrow Tunnel Jn</t>
  </si>
  <si>
    <t>HWA</t>
  </si>
  <si>
    <t>HWE</t>
  </si>
  <si>
    <t>HAF</t>
  </si>
  <si>
    <t>HWV</t>
  </si>
  <si>
    <t>HKN</t>
  </si>
  <si>
    <t>HUL</t>
  </si>
  <si>
    <t>Hull Sig. HR59</t>
  </si>
  <si>
    <t>Hull Biomass (GBRf)</t>
  </si>
  <si>
    <t>Hull Biomass</t>
  </si>
  <si>
    <t>Hull King George V Dock (Quay Shunt)</t>
  </si>
  <si>
    <t>Hull Paragon Interchange (Bus)</t>
  </si>
  <si>
    <t>HUU</t>
  </si>
  <si>
    <t>Hull Bulk Terminal (GBRF)</t>
  </si>
  <si>
    <t>XBG</t>
  </si>
  <si>
    <t>Hull Dairycoates Tilcon (GBRf)</t>
  </si>
  <si>
    <t>Hull Ferndale Aggregates</t>
  </si>
  <si>
    <t>Hull Hedon Rd Coal Sidings</t>
  </si>
  <si>
    <t>Hull Kingston Terminal (FHH)</t>
  </si>
  <si>
    <t>Hull King George V Dock (GBRf)</t>
  </si>
  <si>
    <t>Hull Steel Terminal (flhh)</t>
  </si>
  <si>
    <t>Hull Docks Steel Terml Ews</t>
  </si>
  <si>
    <t>Hull Sorting Sidings/Yard</t>
  </si>
  <si>
    <t>HCT</t>
  </si>
  <si>
    <t>HGD</t>
  </si>
  <si>
    <t>HUB</t>
  </si>
  <si>
    <t>HNX</t>
  </si>
  <si>
    <t>Hursley (Post Office) (Bus)</t>
  </si>
  <si>
    <t>HSE</t>
  </si>
  <si>
    <t>HUY</t>
  </si>
  <si>
    <t>Haverton Hill Exchange Sidings (DRS)</t>
  </si>
  <si>
    <t>Haverton Hill Exchange Sidings (FLHH)</t>
  </si>
  <si>
    <t>Haverton Hill Exchange Sidings</t>
  </si>
  <si>
    <t>HKH</t>
  </si>
  <si>
    <t>High Wycombe Sig. ME139</t>
  </si>
  <si>
    <t>High Wycombe Sig. Me152</t>
  </si>
  <si>
    <t>High Wycombe Sig. Me641</t>
  </si>
  <si>
    <t>High Wycombe Engineers Sidings</t>
  </si>
  <si>
    <t>HWY</t>
  </si>
  <si>
    <t>HDB</t>
  </si>
  <si>
    <t>HYC</t>
  </si>
  <si>
    <t>HYT</t>
  </si>
  <si>
    <t>HYR</t>
  </si>
  <si>
    <t>HKM</t>
  </si>
  <si>
    <t>XHD</t>
  </si>
  <si>
    <t>HYN</t>
  </si>
  <si>
    <t>HYWLJN</t>
  </si>
  <si>
    <t>Holywell Jn (Construction)</t>
  </si>
  <si>
    <t>Haywards Heath Sig. 1225</t>
  </si>
  <si>
    <t>Haywards Heath Sig. 1226</t>
  </si>
  <si>
    <t>Haywards Heath Sig. T350x</t>
  </si>
  <si>
    <t>HHE</t>
  </si>
  <si>
    <t>Haywards Heath Down Siding Nth</t>
  </si>
  <si>
    <t>Haywards Heath Down Siding Sth</t>
  </si>
  <si>
    <t>Ibm</t>
  </si>
  <si>
    <t>IBM</t>
  </si>
  <si>
    <t>IFI</t>
  </si>
  <si>
    <t>Ilford Sig. L336</t>
  </si>
  <si>
    <t>Ilford Sig. L341</t>
  </si>
  <si>
    <t>Liverpool Sig. L5087</t>
  </si>
  <si>
    <t>Ilford Emud Wheel Lathe Rd</t>
  </si>
  <si>
    <t>XIF</t>
  </si>
  <si>
    <t>Ilford Newbury Park L.T.</t>
  </si>
  <si>
    <t>ZNP</t>
  </si>
  <si>
    <t>Redbridge Lt Station</t>
  </si>
  <si>
    <t>ZRE</t>
  </si>
  <si>
    <t>IFD</t>
  </si>
  <si>
    <t>ILN</t>
  </si>
  <si>
    <t>Ilkeston Jn</t>
  </si>
  <si>
    <t>ILK</t>
  </si>
  <si>
    <t>Immingham Mineral Quay (GBRf)</t>
  </si>
  <si>
    <t>Immingham Sig. 253</t>
  </si>
  <si>
    <t>Immingham A2 And B4 (FLHH)</t>
  </si>
  <si>
    <t>Immingham B4 Sidings (DB Cargo)</t>
  </si>
  <si>
    <t>Immingham Rr7 (GBRf)</t>
  </si>
  <si>
    <t>Immingham Bulk Terml Cp1</t>
  </si>
  <si>
    <t>Immingham Pad 2</t>
  </si>
  <si>
    <t>Immingham Cpl (GBRf)</t>
  </si>
  <si>
    <t>Immingham CPL (FLHH)</t>
  </si>
  <si>
    <t>Immingham Exolum "W CRL"</t>
  </si>
  <si>
    <t>Immingham Bulk Terml Cp2</t>
  </si>
  <si>
    <t>Immingham Dock (Colas)</t>
  </si>
  <si>
    <t>Immingham Tmd (fhh)</t>
  </si>
  <si>
    <t>Immingham NCB Pad 1 Enron</t>
  </si>
  <si>
    <t>Immingham Dock "ESL" (GBRf)</t>
  </si>
  <si>
    <t>Immingham Dock Exxtor (FLHH)</t>
  </si>
  <si>
    <t>Immingham Dock Container Terminal (FLHH)</t>
  </si>
  <si>
    <t>Immingham Esl (FLHH)</t>
  </si>
  <si>
    <t>Immingham Hargreaves C.t.</t>
  </si>
  <si>
    <t>Immingham East Jn</t>
  </si>
  <si>
    <t>Immingham Dock Ore Terminal (FLHH)</t>
  </si>
  <si>
    <t>Humber Oil Refinery (FLHH)</t>
  </si>
  <si>
    <t>Immingham Rr1 (GBRf)</t>
  </si>
  <si>
    <t>Immingham BSC Ore Terminal</t>
  </si>
  <si>
    <t>Immingham Dock Henderson Quay</t>
  </si>
  <si>
    <t>Immingham Hit Headshunt Rr</t>
  </si>
  <si>
    <t>Immingham Reception Sidings</t>
  </si>
  <si>
    <t>Lindsey Oil Refinery Colas</t>
  </si>
  <si>
    <t>Lindsey Oil Refinery (GBRf)</t>
  </si>
  <si>
    <t>Lindsey Oil Refinery (fl)</t>
  </si>
  <si>
    <t>Immingham Yard (fhh)</t>
  </si>
  <si>
    <t>Immingham NCB 1 (GBRf)</t>
  </si>
  <si>
    <t>Immingham Nordic (Colas)</t>
  </si>
  <si>
    <t>Immingham Nordic (GBRf)</t>
  </si>
  <si>
    <t>Immingham Puma (GBRf)</t>
  </si>
  <si>
    <t>Immingham Dock Ridleys</t>
  </si>
  <si>
    <t>Immingham Reception Sidings (GBRf)</t>
  </si>
  <si>
    <t>Immingham Storage Acid Plant</t>
  </si>
  <si>
    <t>Immingham Mineral Quay Stora</t>
  </si>
  <si>
    <t>Immingham Dfds Term Victa</t>
  </si>
  <si>
    <t>IMNGWRD</t>
  </si>
  <si>
    <t>Immingham W.r.d.</t>
  </si>
  <si>
    <t>INC</t>
  </si>
  <si>
    <t>INE</t>
  </si>
  <si>
    <t>Ince &amp; Elton Incirc Works</t>
  </si>
  <si>
    <t>Ince *</t>
  </si>
  <si>
    <t>INELSB,INELUKF</t>
  </si>
  <si>
    <t>INELUKF</t>
  </si>
  <si>
    <t>Ince U.k.f. Sdgs.</t>
  </si>
  <si>
    <t>Ingatestone Sig. L679</t>
  </si>
  <si>
    <t>INT</t>
  </si>
  <si>
    <t>Inchture LC</t>
  </si>
  <si>
    <t>INS</t>
  </si>
  <si>
    <t>Insch Civil Engineering</t>
  </si>
  <si>
    <t>INP</t>
  </si>
  <si>
    <t>ING</t>
  </si>
  <si>
    <t>Inverkeilor Down Refuge Sidings</t>
  </si>
  <si>
    <t>INH</t>
  </si>
  <si>
    <t>Inverurie C.e.</t>
  </si>
  <si>
    <t>INR</t>
  </si>
  <si>
    <t>Inverurie North Jn</t>
  </si>
  <si>
    <t>Ipswich Sig. Co295</t>
  </si>
  <si>
    <t>Ipswich Sig. Co297</t>
  </si>
  <si>
    <t>Ipswich Sig. CO326</t>
  </si>
  <si>
    <t>Ipswich Sig. Co.328</t>
  </si>
  <si>
    <t>Ipswich Sig. Co333</t>
  </si>
  <si>
    <t>Ipswich Sig. Co335</t>
  </si>
  <si>
    <t>Ipswich Sig. CO348</t>
  </si>
  <si>
    <t>Ipswich Sig. CO351</t>
  </si>
  <si>
    <t>Ipswich Sig. CO352</t>
  </si>
  <si>
    <t>Ipswich Sig. CO820</t>
  </si>
  <si>
    <t>Ipswich Sig. CO822</t>
  </si>
  <si>
    <t>Ipswich Sig. Co830</t>
  </si>
  <si>
    <t>Ipswich Sig. CO832</t>
  </si>
  <si>
    <t>Ipswich C.s.d.</t>
  </si>
  <si>
    <t>XIP</t>
  </si>
  <si>
    <t>Ipswich Europa Jn</t>
  </si>
  <si>
    <t>Ipswich Halifax Jn</t>
  </si>
  <si>
    <t>IPS</t>
  </si>
  <si>
    <t>Ipswich London Road</t>
  </si>
  <si>
    <t>XIQ</t>
  </si>
  <si>
    <t>Ipswich Reception Rfl</t>
  </si>
  <si>
    <t>Ipswich Shunt Neck 1</t>
  </si>
  <si>
    <t>Ipswich Vehicle Maintenance Facility Fuelling Point</t>
  </si>
  <si>
    <t>Ipswich Vehicle Maintenance Facility Wagon Shed</t>
  </si>
  <si>
    <t>Ipswich Reception (GBRf)</t>
  </si>
  <si>
    <t>IRL</t>
  </si>
  <si>
    <t>Ironbridge Power Stn (FLHH)</t>
  </si>
  <si>
    <t>Ironbridge Power Station G</t>
  </si>
  <si>
    <t>Ironbridge Ps Stopboard</t>
  </si>
  <si>
    <t>Ironville Jn</t>
  </si>
  <si>
    <t>IRV</t>
  </si>
  <si>
    <t>Irvine Sig. 801</t>
  </si>
  <si>
    <t>IRVNB</t>
  </si>
  <si>
    <t>Irvine Bogside</t>
  </si>
  <si>
    <t>Irvine B.c.c.</t>
  </si>
  <si>
    <t>Irvine Civil Engineering</t>
  </si>
  <si>
    <t>Irvine Caledonian Paper (GBRf)</t>
  </si>
  <si>
    <t>Irvine "UPM" (Colas)</t>
  </si>
  <si>
    <t>IRWLSTJ</t>
  </si>
  <si>
    <t>Irwell Street Jn</t>
  </si>
  <si>
    <t>ISL</t>
  </si>
  <si>
    <t>ISP</t>
  </si>
  <si>
    <t>IVR</t>
  </si>
  <si>
    <t>Invergordon Civil Engineering</t>
  </si>
  <si>
    <t>IGD</t>
  </si>
  <si>
    <t>IVRGRDN</t>
  </si>
  <si>
    <t>Invergordon Distillery</t>
  </si>
  <si>
    <t>Inverkeithing Civil Engineering</t>
  </si>
  <si>
    <t>INK</t>
  </si>
  <si>
    <t>Inverness Sig. I387</t>
  </si>
  <si>
    <t>Inverness Sig. 395</t>
  </si>
  <si>
    <t>Inverness Sig. 397</t>
  </si>
  <si>
    <t>Inverness Sig. I410</t>
  </si>
  <si>
    <t>Inverness Sig. I413</t>
  </si>
  <si>
    <t>Inverness Sig. 422</t>
  </si>
  <si>
    <t>Inverness Sig. 424</t>
  </si>
  <si>
    <t>Inverness Sig. 427</t>
  </si>
  <si>
    <t>Inverness Sig. 429</t>
  </si>
  <si>
    <t>Inverness Sig. 707</t>
  </si>
  <si>
    <t>Inverness Sig. 711</t>
  </si>
  <si>
    <t>Inverness Airport Bus Station</t>
  </si>
  <si>
    <t>Inverness Airport (Constructon)</t>
  </si>
  <si>
    <t>IVA</t>
  </si>
  <si>
    <t>Allanfearn L.C.</t>
  </si>
  <si>
    <t>Inverness Blue Circle Sidings</t>
  </si>
  <si>
    <t>Bunchrew L.C.</t>
  </si>
  <si>
    <t>Inverness C.e.</t>
  </si>
  <si>
    <t>Inverness Millburn C.rail</t>
  </si>
  <si>
    <t>Inverness Carriage Servicing Depot</t>
  </si>
  <si>
    <t>INV</t>
  </si>
  <si>
    <t>Inverness F.d.</t>
  </si>
  <si>
    <t>Inverness Freight Sidings (DRS)</t>
  </si>
  <si>
    <t>IVRNHBD</t>
  </si>
  <si>
    <t>Inverness Harbour Brch Drs</t>
  </si>
  <si>
    <t>Inverness Motorail Sidings</t>
  </si>
  <si>
    <t>XIV</t>
  </si>
  <si>
    <t>Inverness Russell J.g.</t>
  </si>
  <si>
    <t>IVY</t>
  </si>
  <si>
    <t>JCH</t>
  </si>
  <si>
    <t>James Street Sig. ML1504</t>
  </si>
  <si>
    <t>James Street Sig. 537</t>
  </si>
  <si>
    <t>LVJ</t>
  </si>
  <si>
    <t>Jarrow Tyne Dock Freightliner (Automotive)</t>
  </si>
  <si>
    <t>Jarrow Tyne Dock Automotive (DB Cargo)</t>
  </si>
  <si>
    <t>Jarrow Tyne Dock (FLHH)</t>
  </si>
  <si>
    <t>Jarrow Tyne Coal Terminal (GBRf)</t>
  </si>
  <si>
    <t>JARRGIN</t>
  </si>
  <si>
    <t>Tyne Dock Intermodal (GBRf)</t>
  </si>
  <si>
    <t>Tyne Dock Ews (intermodal)</t>
  </si>
  <si>
    <t>Jarrow Shell</t>
  </si>
  <si>
    <t>Jarrow Tyne Dock Port of Tyne Authority</t>
  </si>
  <si>
    <t>JARRTCT</t>
  </si>
  <si>
    <t>Tyne Coal Terminal P T A</t>
  </si>
  <si>
    <t>JOH</t>
  </si>
  <si>
    <t>JHN</t>
  </si>
  <si>
    <t>JOR</t>
  </si>
  <si>
    <t>XJR</t>
  </si>
  <si>
    <t>KAIMES</t>
  </si>
  <si>
    <t>Kaimes Quarry Siding</t>
  </si>
  <si>
    <t>Kaimes *</t>
  </si>
  <si>
    <t>KAIMES,KAIMGF</t>
  </si>
  <si>
    <t>KAIMGF</t>
  </si>
  <si>
    <t>Kaimes G.f.</t>
  </si>
  <si>
    <t>KDY</t>
  </si>
  <si>
    <t>Kirkcaldy Sig. EK838</t>
  </si>
  <si>
    <t>Kirkcaldy Sig. Ek842</t>
  </si>
  <si>
    <t>Kirkcaldy Sig. EK843</t>
  </si>
  <si>
    <t>KCLDYYD</t>
  </si>
  <si>
    <t>Kirkcaldy Yard</t>
  </si>
  <si>
    <t>KID</t>
  </si>
  <si>
    <t>Kidderminster Severn Valley Railway</t>
  </si>
  <si>
    <t>KSL</t>
  </si>
  <si>
    <t>King Edward Bridge East Jn</t>
  </si>
  <si>
    <t>King Edward Bridge North Jn</t>
  </si>
  <si>
    <t>King Edward Bridge South Jn</t>
  </si>
  <si>
    <t>KEI</t>
  </si>
  <si>
    <t>Keighley &amp; Wvlr</t>
  </si>
  <si>
    <t>XKV</t>
  </si>
  <si>
    <t>Keith Branch Platform (GBRf)</t>
  </si>
  <si>
    <t>KEH</t>
  </si>
  <si>
    <t>KEITHY</t>
  </si>
  <si>
    <t>Keith Yard</t>
  </si>
  <si>
    <t>Keith MacPhearson Transport</t>
  </si>
  <si>
    <t>Kellingley Colliery (GBRf)</t>
  </si>
  <si>
    <t>KEL</t>
  </si>
  <si>
    <t>Kemble Sig. 6546</t>
  </si>
  <si>
    <t>KEM</t>
  </si>
  <si>
    <t>KMS</t>
  </si>
  <si>
    <t>KEN</t>
  </si>
  <si>
    <t>Kensal Green East CRL</t>
  </si>
  <si>
    <t>Kensal Green Carriage Servicing Platform</t>
  </si>
  <si>
    <t>XKS</t>
  </si>
  <si>
    <t>KNS</t>
  </si>
  <si>
    <t>KNW</t>
  </si>
  <si>
    <t>KNE</t>
  </si>
  <si>
    <t>Kennett (FLHH)</t>
  </si>
  <si>
    <t>Kennett Redland G.F</t>
  </si>
  <si>
    <t>KPA</t>
  </si>
  <si>
    <t>KNR</t>
  </si>
  <si>
    <t>KNL</t>
  </si>
  <si>
    <t>XKG</t>
  </si>
  <si>
    <t>KTH</t>
  </si>
  <si>
    <t>COX</t>
  </si>
  <si>
    <t>KWK</t>
  </si>
  <si>
    <t>KET</t>
  </si>
  <si>
    <t>Kettering Sig. BK6094</t>
  </si>
  <si>
    <t>Kettering Sig. LR49</t>
  </si>
  <si>
    <t>Kettering Sig. Lr617</t>
  </si>
  <si>
    <t>Kettering Engineering Sidings</t>
  </si>
  <si>
    <t>Kettering North Jn</t>
  </si>
  <si>
    <t>Kettering Hot Box Sidings</t>
  </si>
  <si>
    <t>Kettering South Jn</t>
  </si>
  <si>
    <t>Ketton Sig. K3</t>
  </si>
  <si>
    <t>Ketton Ward Siding (GBRf)</t>
  </si>
  <si>
    <t>KWB</t>
  </si>
  <si>
    <t>KWG</t>
  </si>
  <si>
    <t>Keyham Sig. P127</t>
  </si>
  <si>
    <t>KEY</t>
  </si>
  <si>
    <t>XKM</t>
  </si>
  <si>
    <t>Keynsham Church (Bus)</t>
  </si>
  <si>
    <t>KYN</t>
  </si>
  <si>
    <t>KGH</t>
  </si>
  <si>
    <t>Carlisle Kingmoor Sig. 481</t>
  </si>
  <si>
    <t>Carlisle Kingmoor Sig. 482</t>
  </si>
  <si>
    <t>Carlisle Kingmoor Siding (DRS)</t>
  </si>
  <si>
    <t>Carlisle Stainton Runround</t>
  </si>
  <si>
    <t>Carlisle Kingmoor Sig. Ud1</t>
  </si>
  <si>
    <t>Kingmoor Virtual Quarry (NR)</t>
  </si>
  <si>
    <t>Carlisle Kingmoor (vwr)</t>
  </si>
  <si>
    <t>KGP</t>
  </si>
  <si>
    <t>Kings Dyke S.B.</t>
  </si>
  <si>
    <t>KGST410</t>
  </si>
  <si>
    <t>Kingston Sig. F410</t>
  </si>
  <si>
    <t>KGST412</t>
  </si>
  <si>
    <t>Kingston Sig. F412</t>
  </si>
  <si>
    <t>KNG</t>
  </si>
  <si>
    <t>Kingussie Civil Engineering</t>
  </si>
  <si>
    <t>KIN</t>
  </si>
  <si>
    <t>KND</t>
  </si>
  <si>
    <t>KDB</t>
  </si>
  <si>
    <t>Kidsgrove Sig. 587</t>
  </si>
  <si>
    <t>KDG</t>
  </si>
  <si>
    <t>KWL</t>
  </si>
  <si>
    <t>Kidwelly Jn</t>
  </si>
  <si>
    <t>Pontyates L C</t>
  </si>
  <si>
    <t>Kilburn Lc (derbyshire)</t>
  </si>
  <si>
    <t>Kilburn Park (Tram)</t>
  </si>
  <si>
    <t>ZKP</t>
  </si>
  <si>
    <t>Killoch Colliery (GBRf)</t>
  </si>
  <si>
    <t>KIL</t>
  </si>
  <si>
    <t>KGT</t>
  </si>
  <si>
    <t>Kilmarnock Sig. K72</t>
  </si>
  <si>
    <t>Kilmarnock Sig. K86</t>
  </si>
  <si>
    <t>Kilmarnock (Barclay Sidings)</t>
  </si>
  <si>
    <t>KILMBWJ</t>
  </si>
  <si>
    <t>Barleith Walker J</t>
  </si>
  <si>
    <t>KMK</t>
  </si>
  <si>
    <t>Kilmarnock Hill Street J Walker</t>
  </si>
  <si>
    <t>Kilwinning Sigpk785</t>
  </si>
  <si>
    <t>Kilwinning Sig. Pk794</t>
  </si>
  <si>
    <t>Kilwinning Down C.e.</t>
  </si>
  <si>
    <t>KWN</t>
  </si>
  <si>
    <t>KBC</t>
  </si>
  <si>
    <t>Kinbrace Timber Loading Pt</t>
  </si>
  <si>
    <t>Kincardine Power Station</t>
  </si>
  <si>
    <t>Kineton Mod (GBRf)</t>
  </si>
  <si>
    <t>KGM</t>
  </si>
  <si>
    <t>KGS</t>
  </si>
  <si>
    <t>KTR</t>
  </si>
  <si>
    <t>KBX</t>
  </si>
  <si>
    <t>KIRKCCE</t>
  </si>
  <si>
    <t>Kirkham C.c.e.</t>
  </si>
  <si>
    <t>KKM</t>
  </si>
  <si>
    <t>KIRKM51</t>
  </si>
  <si>
    <t>Kirkham &amp; Wesham Sig. KM51</t>
  </si>
  <si>
    <t>Kirkham West Jn</t>
  </si>
  <si>
    <t>Kittybrewster Scatter Burns Intermediate Block Section</t>
  </si>
  <si>
    <t>Kittybrewster G.F</t>
  </si>
  <si>
    <t>KIR</t>
  </si>
  <si>
    <t>KKS</t>
  </si>
  <si>
    <t>KBN</t>
  </si>
  <si>
    <t>Kilburn Up and Down Goods Lp</t>
  </si>
  <si>
    <t>Kilcreggan (Ferry)</t>
  </si>
  <si>
    <t>KCG</t>
  </si>
  <si>
    <t>KLD</t>
  </si>
  <si>
    <t>KGL</t>
  </si>
  <si>
    <t>KLM</t>
  </si>
  <si>
    <t>Kilnhurst Up Goods Loop</t>
  </si>
  <si>
    <t>KPT</t>
  </si>
  <si>
    <t>Kings Lynn Bus Station Gn</t>
  </si>
  <si>
    <t>KLS</t>
  </si>
  <si>
    <t>KLN</t>
  </si>
  <si>
    <t>Kings Lynn Sig. 29</t>
  </si>
  <si>
    <t>Kings Lynn Sig. Kl36</t>
  </si>
  <si>
    <t>Kings Lynn Sig. 43</t>
  </si>
  <si>
    <t>Kings Lynn Sig. Kl45</t>
  </si>
  <si>
    <t>XKL</t>
  </si>
  <si>
    <t>Kings Lynn F.p.</t>
  </si>
  <si>
    <t>Kings Lynn T.C. (GBRf)</t>
  </si>
  <si>
    <t>KMH</t>
  </si>
  <si>
    <t>KMP</t>
  </si>
  <si>
    <t>KML</t>
  </si>
  <si>
    <t>Kincardine Level Xing</t>
  </si>
  <si>
    <t>KCK</t>
  </si>
  <si>
    <t>Knebworth Sig. K639</t>
  </si>
  <si>
    <t>KBW</t>
  </si>
  <si>
    <t>Kingsbury Birch Coppice</t>
  </si>
  <si>
    <t>Birch Coppice Exchange Sidings</t>
  </si>
  <si>
    <t>Birch Coppice (GBRf)</t>
  </si>
  <si>
    <t>KNGSBFT</t>
  </si>
  <si>
    <t>Birch Coppice (FLT)</t>
  </si>
  <si>
    <t>Kingsbury Oil Sidings</t>
  </si>
  <si>
    <t>Kingsbury Shunting Frame</t>
  </si>
  <si>
    <t>XKI</t>
  </si>
  <si>
    <t>Kingsbury Sidings</t>
  </si>
  <si>
    <t>Kingsbury (FLHH)</t>
  </si>
  <si>
    <t>KGE</t>
  </si>
  <si>
    <t>KGX</t>
  </si>
  <si>
    <t>Copenhagen Jn Sig. K300</t>
  </si>
  <si>
    <t>Belle Isle Sig. 303</t>
  </si>
  <si>
    <t>Kings Cross Ballast Siding</t>
  </si>
  <si>
    <t>Belle Isle Jn</t>
  </si>
  <si>
    <t>XKB</t>
  </si>
  <si>
    <t>Copenhagen Jn</t>
  </si>
  <si>
    <t>Kings X Gasworks Tunnel Reversing</t>
  </si>
  <si>
    <t>KNI</t>
  </si>
  <si>
    <t>KLY</t>
  </si>
  <si>
    <t>Kenley Bus Station</t>
  </si>
  <si>
    <t>KEB</t>
  </si>
  <si>
    <t>Knockshinnoch Sig. Nc15</t>
  </si>
  <si>
    <t>Kings Norton Sig. SY522</t>
  </si>
  <si>
    <t>Kings Norton Sig. SY523</t>
  </si>
  <si>
    <t>Kings Norton Sig. SY528</t>
  </si>
  <si>
    <t>Kings Norton Sig. 529</t>
  </si>
  <si>
    <t>Kings Norton Sig. SY57</t>
  </si>
  <si>
    <t>Kings Norton C.t.</t>
  </si>
  <si>
    <t>KNN</t>
  </si>
  <si>
    <t>KNA</t>
  </si>
  <si>
    <t>ZHS</t>
  </si>
  <si>
    <t>Kintbury Sig. Rk103</t>
  </si>
  <si>
    <t>Kintbury Sig. Uw57</t>
  </si>
  <si>
    <t>Kintbury Sig. R848</t>
  </si>
  <si>
    <t>KIT</t>
  </si>
  <si>
    <t>KNTN401</t>
  </si>
  <si>
    <t>Knottingley Sig. K401</t>
  </si>
  <si>
    <t>Knottingley Sig. FE6402</t>
  </si>
  <si>
    <t>Knottingley Sig. Fe6417</t>
  </si>
  <si>
    <t>Knottingley Sig. FE6418</t>
  </si>
  <si>
    <t>Knottingley Sig. Fe6421</t>
  </si>
  <si>
    <t>Knottingley Sig. FE6423</t>
  </si>
  <si>
    <t>Knottingley Sig. Fe6431</t>
  </si>
  <si>
    <t>England Lane S.B.</t>
  </si>
  <si>
    <t>Knottingley TMD (FLHH)</t>
  </si>
  <si>
    <t>Knottingley Freight Depot</t>
  </si>
  <si>
    <t>KNO</t>
  </si>
  <si>
    <t>Knottingley Traction Maintenance Depot (FLHH)</t>
  </si>
  <si>
    <t>KTN</t>
  </si>
  <si>
    <t>KTW</t>
  </si>
  <si>
    <t>KNU</t>
  </si>
  <si>
    <t>KNF</t>
  </si>
  <si>
    <t>KGN</t>
  </si>
  <si>
    <t>KBF</t>
  </si>
  <si>
    <t>KRK</t>
  </si>
  <si>
    <t>Kirkconnel Sig. KC39</t>
  </si>
  <si>
    <t>Kirkconnel Civil Engineering</t>
  </si>
  <si>
    <t>KKD</t>
  </si>
  <si>
    <t>XKK</t>
  </si>
  <si>
    <t>KKH</t>
  </si>
  <si>
    <t>KKN</t>
  </si>
  <si>
    <t>Cove Sig. MC861</t>
  </si>
  <si>
    <t>Kirkpatrick Sig. MC.862</t>
  </si>
  <si>
    <t>Kirkpatrick Sig. MC.863</t>
  </si>
  <si>
    <t>KLF</t>
  </si>
  <si>
    <t>KWD</t>
  </si>
  <si>
    <t>KKB</t>
  </si>
  <si>
    <t>Kirkby Lane End Jn</t>
  </si>
  <si>
    <t>Kirton Lime Sidings</t>
  </si>
  <si>
    <t>KTL</t>
  </si>
  <si>
    <t>KSN</t>
  </si>
  <si>
    <t>KSW</t>
  </si>
  <si>
    <t>Kirkby Stephen Ks9</t>
  </si>
  <si>
    <t>Kirby Stephen Town Centre (Bus)</t>
  </si>
  <si>
    <t>KBK</t>
  </si>
  <si>
    <t>Kirton Lane LC</t>
  </si>
  <si>
    <t>Kenton (DC)</t>
  </si>
  <si>
    <t>KNT</t>
  </si>
  <si>
    <t>KIV</t>
  </si>
  <si>
    <t>Kiveton Park (fhh)</t>
  </si>
  <si>
    <t>KVP</t>
  </si>
  <si>
    <t>KYK</t>
  </si>
  <si>
    <t>Kyle of Lochalsh G.F</t>
  </si>
  <si>
    <t>Kyle Of Lochalsh Civil Engineering</t>
  </si>
  <si>
    <t>KYL</t>
  </si>
  <si>
    <t>South Bank Lackenby C&amp;w</t>
  </si>
  <si>
    <t>Lackenby SSI (FLHH)</t>
  </si>
  <si>
    <t>LACKENBY SSI (GBRf)</t>
  </si>
  <si>
    <t>Lackenby Marcroft Eng.</t>
  </si>
  <si>
    <t>Slag Road S.B.</t>
  </si>
  <si>
    <t>XDL</t>
  </si>
  <si>
    <t>Ladybank Sig. 668</t>
  </si>
  <si>
    <t>LDY</t>
  </si>
  <si>
    <t>Ladybank Civil Engineering</t>
  </si>
  <si>
    <t>Ladybank Signalling &amp; Telecommunications Engineer's Sidings</t>
  </si>
  <si>
    <t>Langham Jn</t>
  </si>
  <si>
    <t>Langley Redlands (GBRf)</t>
  </si>
  <si>
    <t>LAI</t>
  </si>
  <si>
    <t>LRG</t>
  </si>
  <si>
    <t>Lairg Civil Engineering</t>
  </si>
  <si>
    <t>Lairg L.c.</t>
  </si>
  <si>
    <t>Laisterdyke Sig. ML1558</t>
  </si>
  <si>
    <t>LKE</t>
  </si>
  <si>
    <t>LAK</t>
  </si>
  <si>
    <t>Gilshochill (formerly Lambhill)</t>
  </si>
  <si>
    <t>GSC</t>
  </si>
  <si>
    <t>LAM</t>
  </si>
  <si>
    <t>LNK</t>
  </si>
  <si>
    <t>Llanbadarn Fawr S.B.</t>
  </si>
  <si>
    <t>LLB</t>
  </si>
  <si>
    <t>Lancaster Sig. 248</t>
  </si>
  <si>
    <t>LAN</t>
  </si>
  <si>
    <t>Lancaster South Jn U.G.L.</t>
  </si>
  <si>
    <t>Llandudno Jn Sig.lj69</t>
  </si>
  <si>
    <t>Llandudno Junction Loco Holding Sidings</t>
  </si>
  <si>
    <t>Llandudno Junction Terminal Complex</t>
  </si>
  <si>
    <t>Llandudno Jn Tc (GBRf)</t>
  </si>
  <si>
    <t>LLJ</t>
  </si>
  <si>
    <t>LLF</t>
  </si>
  <si>
    <t>Langley EWS Sidings</t>
  </si>
  <si>
    <t>LNY</t>
  </si>
  <si>
    <t>Langley Recp Sidings</t>
  </si>
  <si>
    <t>LAP</t>
  </si>
  <si>
    <t>LPW</t>
  </si>
  <si>
    <t>Laira Tmd Fuel Road</t>
  </si>
  <si>
    <t>Laira Isu (s&amp;te)</t>
  </si>
  <si>
    <t>XLZ</t>
  </si>
  <si>
    <t>Larbert Civil Engineering</t>
  </si>
  <si>
    <t>Larbert North Jn</t>
  </si>
  <si>
    <t>LBT</t>
  </si>
  <si>
    <t>Larbert S.s.</t>
  </si>
  <si>
    <t>Larbert North U.g.l.</t>
  </si>
  <si>
    <t>LAR</t>
  </si>
  <si>
    <t>LRH</t>
  </si>
  <si>
    <t>Launceston Westgate Street (Bus)</t>
  </si>
  <si>
    <t>XAZ</t>
  </si>
  <si>
    <t>Law Jn</t>
  </si>
  <si>
    <t>Law Jn (road Rail Ts)</t>
  </si>
  <si>
    <t>Law Jn Up C.e.</t>
  </si>
  <si>
    <t>LWH</t>
  </si>
  <si>
    <t>LAYTCLX</t>
  </si>
  <si>
    <t>Carleton Crossing L.C.</t>
  </si>
  <si>
    <t>LAY</t>
  </si>
  <si>
    <t>LZB</t>
  </si>
  <si>
    <t>LBR</t>
  </si>
  <si>
    <t>LGJ</t>
  </si>
  <si>
    <t>LBRF,LBRFIBS</t>
  </si>
  <si>
    <t>Tempsford Ibs</t>
  </si>
  <si>
    <t>LHE</t>
  </si>
  <si>
    <t>LCL</t>
  </si>
  <si>
    <t>LCB</t>
  </si>
  <si>
    <t>LIC</t>
  </si>
  <si>
    <t>LCS</t>
  </si>
  <si>
    <t>LCG</t>
  </si>
  <si>
    <t>LCC</t>
  </si>
  <si>
    <t>LCH</t>
  </si>
  <si>
    <t>Lochridge Jn</t>
  </si>
  <si>
    <t>Lichfield Sig. 1310</t>
  </si>
  <si>
    <t>Lichfield Tv Sig. Ls4259</t>
  </si>
  <si>
    <t>Lichfield Tv Sig. Ls1303</t>
  </si>
  <si>
    <t>Lichfield Sig. Ls1306</t>
  </si>
  <si>
    <t>Lichfield Sig. LS1308</t>
  </si>
  <si>
    <t>Lichfield T.V. Civil Engineering Sidings</t>
  </si>
  <si>
    <t>Fine Lane L.c.</t>
  </si>
  <si>
    <t>XOI</t>
  </si>
  <si>
    <t>Lichfield Terminal Complex LL PDC</t>
  </si>
  <si>
    <t>LIF</t>
  </si>
  <si>
    <t>Lichfield T.V. Jn</t>
  </si>
  <si>
    <t>LTV</t>
  </si>
  <si>
    <t>Lochwinnoch Sig. Pe171</t>
  </si>
  <si>
    <t>LHW</t>
  </si>
  <si>
    <t>LOC</t>
  </si>
  <si>
    <t>LCKRDS</t>
  </si>
  <si>
    <t>Lockerbie Down Sidings</t>
  </si>
  <si>
    <t>Lockerbie Up Sidings</t>
  </si>
  <si>
    <t>Cardiff Sig. 7058</t>
  </si>
  <si>
    <t>Leckwith Bridge G.F.</t>
  </si>
  <si>
    <t>Ladbroke Grove Jn</t>
  </si>
  <si>
    <t>LED</t>
  </si>
  <si>
    <t>LID</t>
  </si>
  <si>
    <t>LDRE283</t>
  </si>
  <si>
    <t>Landore Sig. Pt283</t>
  </si>
  <si>
    <t>Ladyburn T.c.</t>
  </si>
  <si>
    <t>LAD</t>
  </si>
  <si>
    <t>Ladywell Jn</t>
  </si>
  <si>
    <t>LEB</t>
  </si>
  <si>
    <t>Leagrave Sig. 591</t>
  </si>
  <si>
    <t>LEA</t>
  </si>
  <si>
    <t>Sandon Jn (Beds)</t>
  </si>
  <si>
    <t>LEH</t>
  </si>
  <si>
    <t>Lea Junction Loop Sig. 1286</t>
  </si>
  <si>
    <t>LHM</t>
  </si>
  <si>
    <t>LSW</t>
  </si>
  <si>
    <t>Ledburn Sig. Tk1426</t>
  </si>
  <si>
    <t>Ledburn Sig. Tk1428</t>
  </si>
  <si>
    <t>Ledburn Sig. Tk1433</t>
  </si>
  <si>
    <t>Ledburn Sig. Tk1435</t>
  </si>
  <si>
    <t>XOD</t>
  </si>
  <si>
    <t>Leeds Sig. L190</t>
  </si>
  <si>
    <t>Leeds Sig. L4421</t>
  </si>
  <si>
    <t>Leeds Sig. L3606</t>
  </si>
  <si>
    <t>Leeds Sig. L3613</t>
  </si>
  <si>
    <t>Leeds Sig. L3615</t>
  </si>
  <si>
    <t>Leeds Sig. L3629</t>
  </si>
  <si>
    <t>Leeds Sig. L3631</t>
  </si>
  <si>
    <t>LEED643</t>
  </si>
  <si>
    <t>Leeds Sig. L3643</t>
  </si>
  <si>
    <t>Leeds Sig. 3692</t>
  </si>
  <si>
    <t>Leeds Sig. L3694</t>
  </si>
  <si>
    <t>Leeds Sig. L774</t>
  </si>
  <si>
    <t>Leeds Sig. L928</t>
  </si>
  <si>
    <t>Leeds Sig. L929</t>
  </si>
  <si>
    <t>Leeds Balm Rd Loco (FLHH)</t>
  </si>
  <si>
    <t>Leeds Freightliner Terminal</t>
  </si>
  <si>
    <t>Leeds Midland Road Wheel Lathe</t>
  </si>
  <si>
    <t>Leeds Stourton Cemex (GBRf)</t>
  </si>
  <si>
    <t>LDS</t>
  </si>
  <si>
    <t>Leeds Festival (Bus)</t>
  </si>
  <si>
    <t>XLD</t>
  </si>
  <si>
    <t>Leeds West Jn</t>
  </si>
  <si>
    <t>LEE</t>
  </si>
  <si>
    <t>Lee Shunt Sig. TL345</t>
  </si>
  <si>
    <t>Lee Loop Jn</t>
  </si>
  <si>
    <t>LEG</t>
  </si>
  <si>
    <t>LFL</t>
  </si>
  <si>
    <t>LIH</t>
  </si>
  <si>
    <t>LIE</t>
  </si>
  <si>
    <t>LEITBCC</t>
  </si>
  <si>
    <t>Leith Docks Blue Circle</t>
  </si>
  <si>
    <t>Leith Lafarge (Colas)</t>
  </si>
  <si>
    <t>Leith Docks F.p.a.</t>
  </si>
  <si>
    <t>Leith Sth Fliner/lafarge</t>
  </si>
  <si>
    <t>LEL</t>
  </si>
  <si>
    <t>LTS</t>
  </si>
  <si>
    <t>Lenham Sig. 334</t>
  </si>
  <si>
    <t>LEN</t>
  </si>
  <si>
    <t>XXK</t>
  </si>
  <si>
    <t>LNZ</t>
  </si>
  <si>
    <t>LEO</t>
  </si>
  <si>
    <t>Leominster S.B.</t>
  </si>
  <si>
    <t>Leicester Sig. Lr325</t>
  </si>
  <si>
    <t>Knighton Jn Sig. Lr326</t>
  </si>
  <si>
    <t>Leicester Sig. 327</t>
  </si>
  <si>
    <t>Leicester Sig. LR397</t>
  </si>
  <si>
    <t>Leicester Sig. LR399</t>
  </si>
  <si>
    <t>Leicester 426 Sig.</t>
  </si>
  <si>
    <t>Leicester Carriage Sidings</t>
  </si>
  <si>
    <t>LEI</t>
  </si>
  <si>
    <t>Humberstone Rd No5 Top Sidings</t>
  </si>
  <si>
    <t>Knighton Jn</t>
  </si>
  <si>
    <t>Leicester Knighton Jn Sidings</t>
  </si>
  <si>
    <t>Leicester North Jn</t>
  </si>
  <si>
    <t>Leicester South Jn</t>
  </si>
  <si>
    <t>Saffron Lane G.F.</t>
  </si>
  <si>
    <t>Leatherhead Sig. W1195</t>
  </si>
  <si>
    <t>LHD</t>
  </si>
  <si>
    <t>Leyton C.m.d.</t>
  </si>
  <si>
    <t>LEUCDS</t>
  </si>
  <si>
    <t>Leuchars Down Siding</t>
  </si>
  <si>
    <t>LEUCHMD</t>
  </si>
  <si>
    <t>Leuchars M.o.d.</t>
  </si>
  <si>
    <t>LEU</t>
  </si>
  <si>
    <t>Leuchars Sig. Le15</t>
  </si>
  <si>
    <t>LWS</t>
  </si>
  <si>
    <t>Lewes Sig. LW58</t>
  </si>
  <si>
    <t>LEWI253</t>
  </si>
  <si>
    <t>Lewisham Sig. L253</t>
  </si>
  <si>
    <t>LEW</t>
  </si>
  <si>
    <t>Lewisham Vale Jn</t>
  </si>
  <si>
    <t>LEY</t>
  </si>
  <si>
    <t>LEM</t>
  </si>
  <si>
    <t>LPG</t>
  </si>
  <si>
    <t>LGB</t>
  </si>
  <si>
    <t>LGF</t>
  </si>
  <si>
    <t>LHL</t>
  </si>
  <si>
    <t>LHO</t>
  </si>
  <si>
    <t>LGM</t>
  </si>
  <si>
    <t>LGG</t>
  </si>
  <si>
    <t>LAG</t>
  </si>
  <si>
    <t>LGD</t>
  </si>
  <si>
    <t>LES</t>
  </si>
  <si>
    <t>Hatton Cross (Bus)</t>
  </si>
  <si>
    <t>XHC</t>
  </si>
  <si>
    <t>Heathrow Terminal 1 (Bus)</t>
  </si>
  <si>
    <t>LVN</t>
  </si>
  <si>
    <t>Lillie Bridge Depot LUL</t>
  </si>
  <si>
    <t>Lille Europe</t>
  </si>
  <si>
    <t>LIU</t>
  </si>
  <si>
    <t>LHS</t>
  </si>
  <si>
    <t>Lincoln Terrace Sidings (FHH)</t>
  </si>
  <si>
    <t>Lincoln Terrace Sidings (GBRf)</t>
  </si>
  <si>
    <t>LCN</t>
  </si>
  <si>
    <t>Lindford (liphook Road)</t>
  </si>
  <si>
    <t>LNF</t>
  </si>
  <si>
    <t>Lindleys Lane (Kirkby South Jn)</t>
  </si>
  <si>
    <t>LFD</t>
  </si>
  <si>
    <t>LIP</t>
  </si>
  <si>
    <t>Liskeard Sig. Dm260</t>
  </si>
  <si>
    <t>Liskeard Sig. 9</t>
  </si>
  <si>
    <t>LSK</t>
  </si>
  <si>
    <t>Liskard G.F</t>
  </si>
  <si>
    <t>LSM</t>
  </si>
  <si>
    <t>LIS</t>
  </si>
  <si>
    <t>LTL</t>
  </si>
  <si>
    <t>LST</t>
  </si>
  <si>
    <t>London Liverpool St (ball)</t>
  </si>
  <si>
    <t>Liverpool Street (Crossrail)</t>
  </si>
  <si>
    <t>LSX</t>
  </si>
  <si>
    <t>LCK</t>
  </si>
  <si>
    <t>LLN</t>
  </si>
  <si>
    <t>LNB</t>
  </si>
  <si>
    <t>LLT</t>
  </si>
  <si>
    <t>LLL</t>
  </si>
  <si>
    <t>Llandeilo West Jn</t>
  </si>
  <si>
    <t>Llandrindod Wells L.C.</t>
  </si>
  <si>
    <t>XLW</t>
  </si>
  <si>
    <t>LLO</t>
  </si>
  <si>
    <t>LLV</t>
  </si>
  <si>
    <t>Llandovery L.C.</t>
  </si>
  <si>
    <t>LLI</t>
  </si>
  <si>
    <t>LLG</t>
  </si>
  <si>
    <t>LLM</t>
  </si>
  <si>
    <t>LLH</t>
  </si>
  <si>
    <t>LGO</t>
  </si>
  <si>
    <t>LLR</t>
  </si>
  <si>
    <t>XTL</t>
  </si>
  <si>
    <t>LTH</t>
  </si>
  <si>
    <t>LLS</t>
  </si>
  <si>
    <t>Llanelli Dock Jn East</t>
  </si>
  <si>
    <t>LLE</t>
  </si>
  <si>
    <t>LAS</t>
  </si>
  <si>
    <t>LWM</t>
  </si>
  <si>
    <t>LTI</t>
  </si>
  <si>
    <t>Llanwern Corus Afl</t>
  </si>
  <si>
    <t>Llanwern Exchange (GBRf)</t>
  </si>
  <si>
    <t>LNR</t>
  </si>
  <si>
    <t>LNW</t>
  </si>
  <si>
    <t>Llanwrtyd Sig. W2</t>
  </si>
  <si>
    <t>LLY</t>
  </si>
  <si>
    <t>Limbury Road (GBRf)</t>
  </si>
  <si>
    <t>Leamington Spa Sig. 113</t>
  </si>
  <si>
    <t>Leamington Spa Sig. 126</t>
  </si>
  <si>
    <t>Leamington Spa Sig. 128</t>
  </si>
  <si>
    <t>Leamington Carriage Sidings</t>
  </si>
  <si>
    <t>Leamington Spa Down Dock</t>
  </si>
  <si>
    <t>Field Sidings</t>
  </si>
  <si>
    <t>Fosse Road (Leamington)</t>
  </si>
  <si>
    <t>Leamington Spa Plt 4 Sidings</t>
  </si>
  <si>
    <t>Southam Road</t>
  </si>
  <si>
    <t>LMS</t>
  </si>
  <si>
    <t>LYP</t>
  </si>
  <si>
    <t>LYT</t>
  </si>
  <si>
    <t>LLA</t>
  </si>
  <si>
    <t>LAC</t>
  </si>
  <si>
    <t>LLC</t>
  </si>
  <si>
    <t>London Bridge Sig. TL5109</t>
  </si>
  <si>
    <t>London Bridge Sig. TL5110</t>
  </si>
  <si>
    <t>London Bridge *</t>
  </si>
  <si>
    <t>LNDN490,LNDNB10,LNDNB11,LNDNB12,LNDNB13,LNDNB14,LNDNB15,LNDNB16,LNDNB9</t>
  </si>
  <si>
    <t>Abbey Street Jn</t>
  </si>
  <si>
    <t>LNDNB10</t>
  </si>
  <si>
    <t>London Bridge Plat 10</t>
  </si>
  <si>
    <t>LNDNB11</t>
  </si>
  <si>
    <t>London Bridge Plat 11</t>
  </si>
  <si>
    <t>LNDNB12</t>
  </si>
  <si>
    <t>London Bridge Plat 12</t>
  </si>
  <si>
    <t>LNDNB13</t>
  </si>
  <si>
    <t>London Bridge Plat 13</t>
  </si>
  <si>
    <t>LNDNB14</t>
  </si>
  <si>
    <t>London Bridge Plat 14</t>
  </si>
  <si>
    <t>LNDNB15</t>
  </si>
  <si>
    <t>London Bridge Plat 15</t>
  </si>
  <si>
    <t>LNDNB16</t>
  </si>
  <si>
    <t>London Bridge Plat 16</t>
  </si>
  <si>
    <t>LNDNB9</t>
  </si>
  <si>
    <t>London Bridge Plat 9</t>
  </si>
  <si>
    <t>London Bridge (ballast)</t>
  </si>
  <si>
    <t>Brunswick Court Jn</t>
  </si>
  <si>
    <t>London Bridge (Central)</t>
  </si>
  <si>
    <t>LBG</t>
  </si>
  <si>
    <t>Landore Jn</t>
  </si>
  <si>
    <t>LNDRBES</t>
  </si>
  <si>
    <t>Landor St Bank Engine Sidings</t>
  </si>
  <si>
    <t>XLX</t>
  </si>
  <si>
    <t>LDN</t>
  </si>
  <si>
    <t>LAW</t>
  </si>
  <si>
    <t>Longannet Power Stn Fhh</t>
  </si>
  <si>
    <t>Longannet S.b.</t>
  </si>
  <si>
    <t>Althorpe Park (lng Buckby)</t>
  </si>
  <si>
    <t>LBK</t>
  </si>
  <si>
    <t>Watford Lodge (longbuckby)</t>
  </si>
  <si>
    <t>LNG</t>
  </si>
  <si>
    <t>LGE</t>
  </si>
  <si>
    <t>Long Eaton Town L.C.</t>
  </si>
  <si>
    <t>Long Marston (GBRf)</t>
  </si>
  <si>
    <t>LND</t>
  </si>
  <si>
    <t>LPT</t>
  </si>
  <si>
    <t>Longport Bradwell Up Sidings</t>
  </si>
  <si>
    <t>Longport LR (Colas)</t>
  </si>
  <si>
    <t>Longport Down Sidings</t>
  </si>
  <si>
    <t>Pinnox Branch Esso Sidings</t>
  </si>
  <si>
    <t>Long Rock S.B.</t>
  </si>
  <si>
    <t>Longsight Traction Maintenance Depot (Electric)</t>
  </si>
  <si>
    <t>Longsight Dmud Siemens</t>
  </si>
  <si>
    <t>XLI</t>
  </si>
  <si>
    <t>Longsight Wheel Lathe (FL)</t>
  </si>
  <si>
    <t>Longsight Carriage Maintenance Depot</t>
  </si>
  <si>
    <t>XML</t>
  </si>
  <si>
    <t>Longsight Traction Maintenance Depot (Diesel)</t>
  </si>
  <si>
    <t>Longsight Up &amp; Dwn Goods Lp</t>
  </si>
  <si>
    <t>Longtown Mod (GBRf)</t>
  </si>
  <si>
    <t>Stainton S.B.</t>
  </si>
  <si>
    <t>Langley Jn K209 Signal</t>
  </si>
  <si>
    <t>Langley Jn Sig. K211</t>
  </si>
  <si>
    <t>LNGY938</t>
  </si>
  <si>
    <t>Langley Jn K938</t>
  </si>
  <si>
    <t>LNGY940</t>
  </si>
  <si>
    <t>Langley Jn K940</t>
  </si>
  <si>
    <t>Langley Jn Sig. WL1971</t>
  </si>
  <si>
    <t>Langley Jn Sig. WL1972</t>
  </si>
  <si>
    <t>Langley Jn Sig. WL1974</t>
  </si>
  <si>
    <t>Langley South Jn</t>
  </si>
  <si>
    <t>Long Lane S.B.</t>
  </si>
  <si>
    <t>Linlithgow El 951</t>
  </si>
  <si>
    <t>Linlithgow Civil Engineering</t>
  </si>
  <si>
    <t>LIN</t>
  </si>
  <si>
    <t>LWR</t>
  </si>
  <si>
    <t>LGS</t>
  </si>
  <si>
    <t>LGN</t>
  </si>
  <si>
    <t>LHA</t>
  </si>
  <si>
    <t>Loughborough Sig. 675</t>
  </si>
  <si>
    <t>Loughborough A.r.c.</t>
  </si>
  <si>
    <t>Hotchley Hill East Leake</t>
  </si>
  <si>
    <t>LBO</t>
  </si>
  <si>
    <t>Loughborough East Leake</t>
  </si>
  <si>
    <t>Hotchley Hill E Leake (GBRf)</t>
  </si>
  <si>
    <t>Loughborough University (Bus)</t>
  </si>
  <si>
    <t>XLO</t>
  </si>
  <si>
    <t>LOB</t>
  </si>
  <si>
    <t>Longbridge Sig. 23</t>
  </si>
  <si>
    <t>Longbridge Sig. 24</t>
  </si>
  <si>
    <t>Longbridge Reversing Sidings</t>
  </si>
  <si>
    <t>London Baker Street (Bus)</t>
  </si>
  <si>
    <t>ZBS</t>
  </si>
  <si>
    <t>LOF</t>
  </si>
  <si>
    <t>LGK</t>
  </si>
  <si>
    <t>LOO</t>
  </si>
  <si>
    <t>XLK</t>
  </si>
  <si>
    <t>LOT</t>
  </si>
  <si>
    <t>Swannington L.C.</t>
  </si>
  <si>
    <t>Lovers Walk Sig. T1243</t>
  </si>
  <si>
    <t>Lovers Walk Sig. T1246</t>
  </si>
  <si>
    <t>Lovers Walk Sig. T1247</t>
  </si>
  <si>
    <t>Lovers Walk Sig. T1250</t>
  </si>
  <si>
    <t>Lovers Walk Sig. T1255</t>
  </si>
  <si>
    <t>Lovers Walk Sig. T1262</t>
  </si>
  <si>
    <t>Lovers Walk Sig. T1267</t>
  </si>
  <si>
    <t>XBI</t>
  </si>
  <si>
    <t>LOW</t>
  </si>
  <si>
    <t>Low Fell Sig. T201</t>
  </si>
  <si>
    <t>Low Fell Sig. T203</t>
  </si>
  <si>
    <t>Low Fell Sig. T228</t>
  </si>
  <si>
    <t>Low Fell Isu (Civil Engineering)</t>
  </si>
  <si>
    <t>Low Fell (GBRf)</t>
  </si>
  <si>
    <t>Low Fell Royal Mail Terminal</t>
  </si>
  <si>
    <t>Low Gates S.B.</t>
  </si>
  <si>
    <t>LMR</t>
  </si>
  <si>
    <t>Low Row Upper Denton AHB Crossing</t>
  </si>
  <si>
    <t>XRL</t>
  </si>
  <si>
    <t>Lowestoft Civil Engineer's Sidings</t>
  </si>
  <si>
    <t>Lowestoft Sig. L57</t>
  </si>
  <si>
    <t>Lowestoft Sig. L6</t>
  </si>
  <si>
    <t>Lowestoft Reception</t>
  </si>
  <si>
    <t>LWT</t>
  </si>
  <si>
    <t>LPR</t>
  </si>
  <si>
    <t>LRD</t>
  </si>
  <si>
    <t>LRKFCAR</t>
  </si>
  <si>
    <t>Larkfield Carriage Sidings</t>
  </si>
  <si>
    <t>LAU</t>
  </si>
  <si>
    <t>Linkswood (Colas)</t>
  </si>
  <si>
    <t>LTG</t>
  </si>
  <si>
    <t>LOH</t>
  </si>
  <si>
    <t>XLS</t>
  </si>
  <si>
    <t>Lostwithiel Sig. 4</t>
  </si>
  <si>
    <t>LOS</t>
  </si>
  <si>
    <t>LSY</t>
  </si>
  <si>
    <t>LET</t>
  </si>
  <si>
    <t>XLL</t>
  </si>
  <si>
    <t>XLE</t>
  </si>
  <si>
    <t>Latchford Sidings (FLHH)</t>
  </si>
  <si>
    <t>Latchford Sidings</t>
  </si>
  <si>
    <t>LVT</t>
  </si>
  <si>
    <t>Littlehampton Sig. LH11</t>
  </si>
  <si>
    <t>LTLHCS</t>
  </si>
  <si>
    <t>Littlehampton Carriage Holding Sidings</t>
  </si>
  <si>
    <t>XLH</t>
  </si>
  <si>
    <t>Littlehampton Jn</t>
  </si>
  <si>
    <t>LIT</t>
  </si>
  <si>
    <t>Littlehampton Up Sidings 1</t>
  </si>
  <si>
    <t>LTK</t>
  </si>
  <si>
    <t>Littleport Sig. L22</t>
  </si>
  <si>
    <t>Littleport Sig. L24</t>
  </si>
  <si>
    <t>LTP</t>
  </si>
  <si>
    <t>LTT</t>
  </si>
  <si>
    <t>LBZ</t>
  </si>
  <si>
    <t>Letterston Jn</t>
  </si>
  <si>
    <t>Ludgershall M.O.D. (GBRf)</t>
  </si>
  <si>
    <t>LUD</t>
  </si>
  <si>
    <t>LLD</t>
  </si>
  <si>
    <t>LUA</t>
  </si>
  <si>
    <t>Luton Sig. 575</t>
  </si>
  <si>
    <t>Luton Sig. WH581</t>
  </si>
  <si>
    <t>Luton Sig. 614</t>
  </si>
  <si>
    <t>Luton Sig. WH616</t>
  </si>
  <si>
    <t>LTN</t>
  </si>
  <si>
    <t>Luton Galaxy Centre</t>
  </si>
  <si>
    <t>LUB</t>
  </si>
  <si>
    <t>Luton Crescent Road (FLHH)</t>
  </si>
  <si>
    <t>LUT</t>
  </si>
  <si>
    <t>LUX</t>
  </si>
  <si>
    <t>LVM</t>
  </si>
  <si>
    <t>LSN</t>
  </si>
  <si>
    <t>LVG</t>
  </si>
  <si>
    <t>Liverpool Cent Sig. 1017</t>
  </si>
  <si>
    <t>Liverpool Central Revs Sidings</t>
  </si>
  <si>
    <t>Liverpool Lime St Cutting</t>
  </si>
  <si>
    <t>Liverpool Bulk TL C&amp;W (GBRf)</t>
  </si>
  <si>
    <t>Liverpool European Metals Recycling (GBRf)</t>
  </si>
  <si>
    <t>Liverpool Bulk Terminal (FLHH)</t>
  </si>
  <si>
    <t>LVRPFLF</t>
  </si>
  <si>
    <t>Liverpool Bulk Term Fastline</t>
  </si>
  <si>
    <t>Liverpool Biomass Tml (GBRf)</t>
  </si>
  <si>
    <t>Liverpool Bulk Terminal (GBRf)</t>
  </si>
  <si>
    <t>LVC</t>
  </si>
  <si>
    <t>XLV</t>
  </si>
  <si>
    <t>Crown Street Jn</t>
  </si>
  <si>
    <t>Liverpool L.st (lhs-vt)</t>
  </si>
  <si>
    <t>LVS</t>
  </si>
  <si>
    <t>LIV</t>
  </si>
  <si>
    <t>LVL</t>
  </si>
  <si>
    <t>Liverpool Central Stock Interchange High Level</t>
  </si>
  <si>
    <t>Liverpool South Parkway (LL)</t>
  </si>
  <si>
    <t>LPY</t>
  </si>
  <si>
    <t>LGW</t>
  </si>
  <si>
    <t>Llanwern Caf Works</t>
  </si>
  <si>
    <t>LWERCOA</t>
  </si>
  <si>
    <t>Llanwern Coal Yard</t>
  </si>
  <si>
    <t>Llanwern Tata Distbn Hcf</t>
  </si>
  <si>
    <t>Llanwern Rg (Colas)</t>
  </si>
  <si>
    <t>Llanwern Coal Siding</t>
  </si>
  <si>
    <t>Llanwern Tippler Siding</t>
  </si>
  <si>
    <t>Llanwern West Jn</t>
  </si>
  <si>
    <t>Llanwern Exchange Sidings</t>
  </si>
  <si>
    <t>Lowgill</t>
  </si>
  <si>
    <t>Lawley Street Aggs Terminal</t>
  </si>
  <si>
    <t>Lawley Street Freightliner Terminal (Connectrail)</t>
  </si>
  <si>
    <t>LYDN182</t>
  </si>
  <si>
    <t>Lydney Sig. N182</t>
  </si>
  <si>
    <t>Lydney Sig. 415</t>
  </si>
  <si>
    <t>Lydney Sig. 416</t>
  </si>
  <si>
    <t>Lydney Sig. 419</t>
  </si>
  <si>
    <t>LYDNDUL</t>
  </si>
  <si>
    <t>Lydney Down &amp; Up Loops</t>
  </si>
  <si>
    <t>LYD</t>
  </si>
  <si>
    <t>LYE</t>
  </si>
  <si>
    <t>LYC</t>
  </si>
  <si>
    <t>LYM</t>
  </si>
  <si>
    <t>ANF</t>
  </si>
  <si>
    <t>LLW</t>
  </si>
  <si>
    <t>Lynemouth Power Station (FLHH)</t>
  </si>
  <si>
    <t>Lynemouth Power Station (GBRf)</t>
  </si>
  <si>
    <t>Lynemouth Smelter (GBRf)</t>
  </si>
  <si>
    <t>Lynemouth Alcan International (DB Cargo)</t>
  </si>
  <si>
    <t>Lynemouth Rjb Mining</t>
  </si>
  <si>
    <t>Lynemouth (DB Cargo)</t>
  </si>
  <si>
    <t>LTM</t>
  </si>
  <si>
    <t>LER</t>
  </si>
  <si>
    <t>Machen Run-round</t>
  </si>
  <si>
    <t>Macclesfield Sig. Md4833</t>
  </si>
  <si>
    <t>MAC</t>
  </si>
  <si>
    <t>Madeley Junction Sig. 490</t>
  </si>
  <si>
    <t>Madeley Jn (salop) Sig. 491</t>
  </si>
  <si>
    <t>XMD</t>
  </si>
  <si>
    <t>Madeley Chord Line (Staffs)</t>
  </si>
  <si>
    <t>Maerdy (Bus)</t>
  </si>
  <si>
    <t>MDY</t>
  </si>
  <si>
    <t>MEW</t>
  </si>
  <si>
    <t>Maesteg Ground Frame</t>
  </si>
  <si>
    <t>MST</t>
  </si>
  <si>
    <t>MNS</t>
  </si>
  <si>
    <t>MAG</t>
  </si>
  <si>
    <t>MAL</t>
  </si>
  <si>
    <t>Barton Hill S.B.</t>
  </si>
  <si>
    <t>Kirkham Abbey S.B.</t>
  </si>
  <si>
    <t>Knapton LC</t>
  </si>
  <si>
    <t>MLT</t>
  </si>
  <si>
    <t>Malton Up Sidings (FLHH)</t>
  </si>
  <si>
    <t>Manea Sig. M43</t>
  </si>
  <si>
    <t>Manea Sig. Ca924</t>
  </si>
  <si>
    <t>MNE</t>
  </si>
  <si>
    <t>Mann Island Jn</t>
  </si>
  <si>
    <t>Manningtree Down Siding</t>
  </si>
  <si>
    <t>MNG</t>
  </si>
  <si>
    <t>Manors (metro)</t>
  </si>
  <si>
    <t>MRM</t>
  </si>
  <si>
    <t>MAS</t>
  </si>
  <si>
    <t>Manor Park Sig. 350/5083</t>
  </si>
  <si>
    <t>MNP</t>
  </si>
  <si>
    <t>Mansion House L.T.</t>
  </si>
  <si>
    <t>ZMH</t>
  </si>
  <si>
    <t>Luffenham S.B.</t>
  </si>
  <si>
    <t>Manton Sig. Mj6</t>
  </si>
  <si>
    <t>Manton Jn Sig. MJ7</t>
  </si>
  <si>
    <t>XMJ</t>
  </si>
  <si>
    <t>Margate Sig. EK5105</t>
  </si>
  <si>
    <t>Margate Sig. EK5124</t>
  </si>
  <si>
    <t>Marlborough High Street (Bus)</t>
  </si>
  <si>
    <t>March Up Yard (GBRf)</t>
  </si>
  <si>
    <t>March Up Yard Isu Civil Engineering</t>
  </si>
  <si>
    <t>MRN</t>
  </si>
  <si>
    <t>MARG20</t>
  </si>
  <si>
    <t>Margate Sig. Ge20</t>
  </si>
  <si>
    <t>MAR</t>
  </si>
  <si>
    <t>Margate Carriage Holding Sidings</t>
  </si>
  <si>
    <t>MLW</t>
  </si>
  <si>
    <t>MCK</t>
  </si>
  <si>
    <t>MPL</t>
  </si>
  <si>
    <t>MTO</t>
  </si>
  <si>
    <t>Marylebone 10 Signal</t>
  </si>
  <si>
    <t>MYB</t>
  </si>
  <si>
    <t>Marylebone (sdgs 1-5)</t>
  </si>
  <si>
    <t>Marylebone Up Passenger Loop</t>
  </si>
  <si>
    <t>Marylebone Up Siding</t>
  </si>
  <si>
    <t>Marylebone Up Tunnel Sidings</t>
  </si>
  <si>
    <t>Maesglas Tip Isu Civil Engineering</t>
  </si>
  <si>
    <t>MTA</t>
  </si>
  <si>
    <t>MTB</t>
  </si>
  <si>
    <t>MAT</t>
  </si>
  <si>
    <t>Mauchline Jn</t>
  </si>
  <si>
    <t>Mauchline Sig. MM31</t>
  </si>
  <si>
    <t>MAX</t>
  </si>
  <si>
    <t>MAY</t>
  </si>
  <si>
    <t>MZH</t>
  </si>
  <si>
    <t>MBK</t>
  </si>
  <si>
    <t>Millbrook Sig. E850</t>
  </si>
  <si>
    <t>Millbrook Sig. E941</t>
  </si>
  <si>
    <t>Millbrook Sig. E942</t>
  </si>
  <si>
    <t>Millbrook Sig. E955</t>
  </si>
  <si>
    <t>Millbrook Sig. E958</t>
  </si>
  <si>
    <t>Church Lane Jn</t>
  </si>
  <si>
    <t>Millbrook Hants F.L.T</t>
  </si>
  <si>
    <t>Millbrook Hants F.L.T (GBRf)</t>
  </si>
  <si>
    <t>Rotherham Masborough (DB Cargo)</t>
  </si>
  <si>
    <t>Rotherham Masborough (FLHH)</t>
  </si>
  <si>
    <t>Masborough N&amp;W (GBRf)</t>
  </si>
  <si>
    <t>Masborough Freight Depot</t>
  </si>
  <si>
    <t>Micheldever Sig. Eh125</t>
  </si>
  <si>
    <t>Micheldever Sig. E229</t>
  </si>
  <si>
    <t>MIC</t>
  </si>
  <si>
    <t>Marchwood M.O.D. (GBRf)</t>
  </si>
  <si>
    <t>Marchwood Smc Rp</t>
  </si>
  <si>
    <t>Machynlleth Carr. Sidings</t>
  </si>
  <si>
    <t>XMC</t>
  </si>
  <si>
    <t>MCN</t>
  </si>
  <si>
    <t>MIK</t>
  </si>
  <si>
    <t>Midcalder Jn Sig. Ej720</t>
  </si>
  <si>
    <t>Midcalder Jn Sig. Ej982</t>
  </si>
  <si>
    <t>Midcalder Jn Sig. Ej991</t>
  </si>
  <si>
    <t>Midcalder Goods Loop</t>
  </si>
  <si>
    <t>Middlesbrough Sig. 221</t>
  </si>
  <si>
    <t>Middlebrough Ayrton (fhh)</t>
  </si>
  <si>
    <t>MBR</t>
  </si>
  <si>
    <t>Middlesbrough Cargo Fleet Stockton Haulage</t>
  </si>
  <si>
    <t>Middlesbrough Dawson</t>
  </si>
  <si>
    <t>Middlesbrough Dawson (GBRf)</t>
  </si>
  <si>
    <t>Middlesbro' Castle Cement</t>
  </si>
  <si>
    <t>Middlewich Loop</t>
  </si>
  <si>
    <t>MDNH291</t>
  </si>
  <si>
    <t>Maidenhead 291 Sig.</t>
  </si>
  <si>
    <t>Maidenhead Isu Civil Engineering</t>
  </si>
  <si>
    <t>Maidenhead Carriage Sidings</t>
  </si>
  <si>
    <t>Maidenhead East Jn</t>
  </si>
  <si>
    <t>Maidenhead Reversing Sidings</t>
  </si>
  <si>
    <t>MDNHDW</t>
  </si>
  <si>
    <t>Maidenhead West</t>
  </si>
  <si>
    <t>MAI</t>
  </si>
  <si>
    <t>MDN</t>
  </si>
  <si>
    <t>Middleton Towers (GBRf)</t>
  </si>
  <si>
    <t>Maida Vale (LUL)</t>
  </si>
  <si>
    <t>ZMV</t>
  </si>
  <si>
    <t>MDL</t>
  </si>
  <si>
    <t>MHS</t>
  </si>
  <si>
    <t>Meadow Lane L.C.</t>
  </si>
  <si>
    <t>XMT</t>
  </si>
  <si>
    <t>MEL</t>
  </si>
  <si>
    <t>MKM</t>
  </si>
  <si>
    <t>Melton (ferriby) Omya Uk</t>
  </si>
  <si>
    <t>Melton Lane L.C.</t>
  </si>
  <si>
    <t>MLS</t>
  </si>
  <si>
    <t>MEO</t>
  </si>
  <si>
    <t>MES</t>
  </si>
  <si>
    <t>Mile End L.T.</t>
  </si>
  <si>
    <t>Menheniot Sig. Um259</t>
  </si>
  <si>
    <t>MEN</t>
  </si>
  <si>
    <t>Otley (Bus Station)</t>
  </si>
  <si>
    <t>OTL</t>
  </si>
  <si>
    <t>MNN</t>
  </si>
  <si>
    <t>MEC</t>
  </si>
  <si>
    <t>MEP</t>
  </si>
  <si>
    <t>Merehead Quarry (FLHH)</t>
  </si>
  <si>
    <t>MHM</t>
  </si>
  <si>
    <t>MEV</t>
  </si>
  <si>
    <t>MER</t>
  </si>
  <si>
    <t>MEX</t>
  </si>
  <si>
    <t>MFA</t>
  </si>
  <si>
    <t>Milford and Brocton Jn</t>
  </si>
  <si>
    <t>East Midlands Designer Outlet (Bus)</t>
  </si>
  <si>
    <t>MFT</t>
  </si>
  <si>
    <t>MSW</t>
  </si>
  <si>
    <t>Moorgate</t>
  </si>
  <si>
    <t>MAO</t>
  </si>
  <si>
    <t>Middle Drove S.B.</t>
  </si>
  <si>
    <t>MDG</t>
  </si>
  <si>
    <t>Mickle Trafford Jn</t>
  </si>
  <si>
    <t>Miles Platting Jn</t>
  </si>
  <si>
    <t>MLP</t>
  </si>
  <si>
    <t>Milford Sig. M5233</t>
  </si>
  <si>
    <t>Milford Sig. M5235</t>
  </si>
  <si>
    <t>Milford Jn</t>
  </si>
  <si>
    <t>Milford Up Loop</t>
  </si>
  <si>
    <t>MIN</t>
  </si>
  <si>
    <t>Milnrow (Metro)</t>
  </si>
  <si>
    <t>MLR</t>
  </si>
  <si>
    <t>XBW</t>
  </si>
  <si>
    <t>XBV</t>
  </si>
  <si>
    <t>Minehead West Som Rwy</t>
  </si>
  <si>
    <t>MHD</t>
  </si>
  <si>
    <t>Minffordd (ffest. Rlwy)</t>
  </si>
  <si>
    <t>MFF</t>
  </si>
  <si>
    <t>Moreton-In-Marsh Sig. Mm21</t>
  </si>
  <si>
    <t>MIM</t>
  </si>
  <si>
    <t>Moreton-in-Marsh (DRS)</t>
  </si>
  <si>
    <t>Minster East Jn</t>
  </si>
  <si>
    <t>XMF</t>
  </si>
  <si>
    <t>MSR</t>
  </si>
  <si>
    <t>Minster West Jn</t>
  </si>
  <si>
    <t>Mirehouse Junction</t>
  </si>
  <si>
    <t>MIR</t>
  </si>
  <si>
    <t>Miskin Loop</t>
  </si>
  <si>
    <t>MIS</t>
  </si>
  <si>
    <t>MIJ</t>
  </si>
  <si>
    <t>MNC</t>
  </si>
  <si>
    <t>Markinch Sig. 878</t>
  </si>
  <si>
    <t>MKINBLS</t>
  </si>
  <si>
    <t>Markinch Branch Line Sidings</t>
  </si>
  <si>
    <t>MKINDLS</t>
  </si>
  <si>
    <t>Markinch Down Line Sidings</t>
  </si>
  <si>
    <t>Milton Keynes The Point (Bus)</t>
  </si>
  <si>
    <t>MKC</t>
  </si>
  <si>
    <t>MKR</t>
  </si>
  <si>
    <t>MLG</t>
  </si>
  <si>
    <t>Mallaig Civil Engineering</t>
  </si>
  <si>
    <t>Mallaig G.F.</t>
  </si>
  <si>
    <t>MLB</t>
  </si>
  <si>
    <t>Meldon Quarry (FHH)</t>
  </si>
  <si>
    <t>MLD</t>
  </si>
  <si>
    <t>MAU</t>
  </si>
  <si>
    <t>MFH</t>
  </si>
  <si>
    <t>Milford Haven Mhdc</t>
  </si>
  <si>
    <t>MLF</t>
  </si>
  <si>
    <t>MLN</t>
  </si>
  <si>
    <t>MIL</t>
  </si>
  <si>
    <t>MLH</t>
  </si>
  <si>
    <t>Melkridge Sig. Hw102</t>
  </si>
  <si>
    <t>Melkridge Opencast</t>
  </si>
  <si>
    <t>MIF</t>
  </si>
  <si>
    <t>MLM</t>
  </si>
  <si>
    <t>Millom Sig. 22</t>
  </si>
  <si>
    <t>Millom Siding (DB Cargo)</t>
  </si>
  <si>
    <t>Mill Lane Jn</t>
  </si>
  <si>
    <t>MLNR8</t>
  </si>
  <si>
    <t>Milner Royd Sig. MR8</t>
  </si>
  <si>
    <t>Parc Slip - Celtic Energy</t>
  </si>
  <si>
    <t>Millerhill Civil Engineer's Sidings</t>
  </si>
  <si>
    <t>Millerhill Loco Inspection Point</t>
  </si>
  <si>
    <t>Millerhill Emu Yard</t>
  </si>
  <si>
    <t>MLRHM21</t>
  </si>
  <si>
    <t>Newcraighall Turnback Siding</t>
  </si>
  <si>
    <t>MLRHMEE</t>
  </si>
  <si>
    <t>Millerhill M.&amp; E.e.</t>
  </si>
  <si>
    <t>MLRHRSM</t>
  </si>
  <si>
    <t>Millerhill Royal Scotsman</t>
  </si>
  <si>
    <t>Millerhill Sig. Em14</t>
  </si>
  <si>
    <t>MLRHS23</t>
  </si>
  <si>
    <t>Millerhill Sig. 23</t>
  </si>
  <si>
    <t>Millerhill S.b.</t>
  </si>
  <si>
    <t>MLRHSTH</t>
  </si>
  <si>
    <t>Millerhill Sig. 24</t>
  </si>
  <si>
    <t>Millerhill W.r.d.</t>
  </si>
  <si>
    <t>Millerhill Shunting And Marshalling Yard</t>
  </si>
  <si>
    <t>MCB</t>
  </si>
  <si>
    <t>MIH</t>
  </si>
  <si>
    <t>Maltby Colliery (GBRf)</t>
  </si>
  <si>
    <t>Ashfordby L.C.</t>
  </si>
  <si>
    <t>Frisby S.B.</t>
  </si>
  <si>
    <t>Melton Mowbray Otm Sidings</t>
  </si>
  <si>
    <t>Rearsby S.B.</t>
  </si>
  <si>
    <t>Melton Mowbray Shunt Sig. 3</t>
  </si>
  <si>
    <t>Melton Mowbray Sig. Mn54</t>
  </si>
  <si>
    <t>MMO</t>
  </si>
  <si>
    <t>Whissendine L.C.</t>
  </si>
  <si>
    <t>MVL</t>
  </si>
  <si>
    <t>XMN</t>
  </si>
  <si>
    <t>MTM</t>
  </si>
  <si>
    <t>Royston Monckton C.c.c.</t>
  </si>
  <si>
    <t>Tarmac Sidings (man Airport)</t>
  </si>
  <si>
    <t>DGT</t>
  </si>
  <si>
    <t>DNN</t>
  </si>
  <si>
    <t>Deal Street No.3 Sidings</t>
  </si>
  <si>
    <t>Deal Street Jn</t>
  </si>
  <si>
    <t>MIA</t>
  </si>
  <si>
    <t>MCO</t>
  </si>
  <si>
    <t>Manchester Pic Engine Sidings</t>
  </si>
  <si>
    <t>MAN</t>
  </si>
  <si>
    <t>Dean Lane R.t Sdgs.</t>
  </si>
  <si>
    <t>Manchester United Football Ground</t>
  </si>
  <si>
    <t>MUF</t>
  </si>
  <si>
    <t>Manchester Victoria H.s.</t>
  </si>
  <si>
    <t>XVS</t>
  </si>
  <si>
    <t>MCV</t>
  </si>
  <si>
    <t>Monk Bretton Redfearns (GBRf)</t>
  </si>
  <si>
    <t>MRS</t>
  </si>
  <si>
    <t>MNKTNCL</t>
  </si>
  <si>
    <t>Monktonhall Colliery</t>
  </si>
  <si>
    <t>MRB</t>
  </si>
  <si>
    <t>MNR</t>
  </si>
  <si>
    <t>Mountfield Sidings (GBRf)</t>
  </si>
  <si>
    <t>XMX</t>
  </si>
  <si>
    <t>XMO</t>
  </si>
  <si>
    <t>XMG</t>
  </si>
  <si>
    <t>Mantle Lane Terminal Complex (GBRf)</t>
  </si>
  <si>
    <t>Mantle Lane Terminal Complex</t>
  </si>
  <si>
    <t>Mantle Lane S.B.</t>
  </si>
  <si>
    <t>MTV</t>
  </si>
  <si>
    <t>MOB</t>
  </si>
  <si>
    <t>MRD</t>
  </si>
  <si>
    <t>Moira West Jn SB</t>
  </si>
  <si>
    <t>Moira Hicks Lodge Fhh</t>
  </si>
  <si>
    <t>Moira Hicks Lodge Gf</t>
  </si>
  <si>
    <t>Swains Park Opencast D.p.</t>
  </si>
  <si>
    <t>Mold Jn</t>
  </si>
  <si>
    <t>Molewood Jn</t>
  </si>
  <si>
    <t>MON</t>
  </si>
  <si>
    <t>MTP</t>
  </si>
  <si>
    <t>Montrose No1 Through Sidings</t>
  </si>
  <si>
    <t>Montrose (DB Cargo)</t>
  </si>
  <si>
    <t>MONTDTS</t>
  </si>
  <si>
    <t>Montrose Down Thro' Siding</t>
  </si>
  <si>
    <t>Montrose Ews</t>
  </si>
  <si>
    <t>MTS</t>
  </si>
  <si>
    <t>Montrose South Jn</t>
  </si>
  <si>
    <t>Montrose Sig. MD11</t>
  </si>
  <si>
    <t>ZMP</t>
  </si>
  <si>
    <t>MRR</t>
  </si>
  <si>
    <t>MCM</t>
  </si>
  <si>
    <t>MDS</t>
  </si>
  <si>
    <t>MTN</t>
  </si>
  <si>
    <t>MRF</t>
  </si>
  <si>
    <t>Moorfields (Northern Line)</t>
  </si>
  <si>
    <t>XMR</t>
  </si>
  <si>
    <t>ZMG</t>
  </si>
  <si>
    <t>Morlais Colly</t>
  </si>
  <si>
    <t>Moorthorpe Sig. L6586</t>
  </si>
  <si>
    <t>MRP</t>
  </si>
  <si>
    <t>MOSE311</t>
  </si>
  <si>
    <t>Mossend Sig. M311</t>
  </si>
  <si>
    <t>MOSEDCE</t>
  </si>
  <si>
    <t>Mossend Delta Coal</t>
  </si>
  <si>
    <t>Mossend Down Sidings (FLHH)</t>
  </si>
  <si>
    <t>Mossend Down Yard (GBRf)</t>
  </si>
  <si>
    <t>MOSEGAS</t>
  </si>
  <si>
    <t>Mossend Mg Gas Products</t>
  </si>
  <si>
    <t>Mossend Euroterminal (GBRf)</t>
  </si>
  <si>
    <t>Mossend Yard Lhs (DB Cargo)</t>
  </si>
  <si>
    <t>Mossend Loco Holding Sidings</t>
  </si>
  <si>
    <t>XMS</t>
  </si>
  <si>
    <t>Mossend Pd Stirling (FLHH)</t>
  </si>
  <si>
    <t>Mossend PD Sterling (GBRf)</t>
  </si>
  <si>
    <t>Mossend TMD</t>
  </si>
  <si>
    <t>Mossend Up Reception (FLHH)</t>
  </si>
  <si>
    <t>Mossend Wst 1 Repair Point</t>
  </si>
  <si>
    <t>MSL</t>
  </si>
  <si>
    <t>Mostyn Docks (fliner)</t>
  </si>
  <si>
    <t>Mostyn Sig. Mn15</t>
  </si>
  <si>
    <t>Mostyn Sig. Mn21</t>
  </si>
  <si>
    <t>Mostyn S.B.</t>
  </si>
  <si>
    <t>Mostyn Docks (EWS</t>
  </si>
  <si>
    <t>DBG</t>
  </si>
  <si>
    <t>Motherwell Sig. M185</t>
  </si>
  <si>
    <t>Motherwell Sig. M267</t>
  </si>
  <si>
    <t>Mothwell Sig. M368</t>
  </si>
  <si>
    <t>Motherwell Sig. M372</t>
  </si>
  <si>
    <t>Motherwell Sig. 374</t>
  </si>
  <si>
    <t>Motherwell Sig. M402</t>
  </si>
  <si>
    <t>Motherwell Sig. M444</t>
  </si>
  <si>
    <t>Motherwell Back Of Shops</t>
  </si>
  <si>
    <t>MOTHCE</t>
  </si>
  <si>
    <t>Motherwell Lwr Isu Civil Engineering</t>
  </si>
  <si>
    <t>XMW</t>
  </si>
  <si>
    <t>MOTHFDL</t>
  </si>
  <si>
    <t>Motherwell Findlays Siding</t>
  </si>
  <si>
    <t>MTH</t>
  </si>
  <si>
    <t>Motherwell St Goods Loop</t>
  </si>
  <si>
    <t>XMH</t>
  </si>
  <si>
    <t>Motherwell W.R.D</t>
  </si>
  <si>
    <t>MTG</t>
  </si>
  <si>
    <t>MRT</t>
  </si>
  <si>
    <t>MOT</t>
  </si>
  <si>
    <t>Mountsorrell (GBRf)</t>
  </si>
  <si>
    <t>Mountsorrel Sidings</t>
  </si>
  <si>
    <t>Mountsorrel Tarmac (Colas)</t>
  </si>
  <si>
    <t>MRY</t>
  </si>
  <si>
    <t>MCH</t>
  </si>
  <si>
    <t>March South Sig. MS933</t>
  </si>
  <si>
    <t>March South Sig. MS934</t>
  </si>
  <si>
    <t>March Down R.S. (GBRf)</t>
  </si>
  <si>
    <t>March South SB</t>
  </si>
  <si>
    <t>Morden LC Sig. NF7194</t>
  </si>
  <si>
    <t>Morden LC Sig. NF7195</t>
  </si>
  <si>
    <t>Margam Abbey Works East Jn</t>
  </si>
  <si>
    <t>Margam Isu Civil Engineering</t>
  </si>
  <si>
    <t>Margam High Output Trd</t>
  </si>
  <si>
    <t>Margam Eng Siding Repair Pnt</t>
  </si>
  <si>
    <t>Margam Moors Jn</t>
  </si>
  <si>
    <t>Margam Up Goods Sig. Pt33</t>
  </si>
  <si>
    <t>Margam Terminal Complex</t>
  </si>
  <si>
    <t>Margam TC (GBRf)</t>
  </si>
  <si>
    <t>Margam Wagon Repair Depot</t>
  </si>
  <si>
    <t>Margam Yard Jn</t>
  </si>
  <si>
    <t>Moorgate (Great Northern)</t>
  </si>
  <si>
    <t>MOG</t>
  </si>
  <si>
    <t>Moorgate Sig. K42</t>
  </si>
  <si>
    <t>Marholm Jn</t>
  </si>
  <si>
    <t>MRHSWS</t>
  </si>
  <si>
    <t>Muirhouse Workshops</t>
  </si>
  <si>
    <t>Marks Tey Sig. L872</t>
  </si>
  <si>
    <t>Market Harborough Cce Siding</t>
  </si>
  <si>
    <t>Marks Tey (FLHH)</t>
  </si>
  <si>
    <t>MKT</t>
  </si>
  <si>
    <t>Marks Tey (GBRf)</t>
  </si>
  <si>
    <t>MHR</t>
  </si>
  <si>
    <t>Moorland Road Jn</t>
  </si>
  <si>
    <t>MLY</t>
  </si>
  <si>
    <t>MPT</t>
  </si>
  <si>
    <t>MEY</t>
  </si>
  <si>
    <t>MSD</t>
  </si>
  <si>
    <t>Marsh Lane Jn</t>
  </si>
  <si>
    <t>MSK</t>
  </si>
  <si>
    <t>MSC</t>
  </si>
  <si>
    <t>MSN</t>
  </si>
  <si>
    <t>Marsden Town Centre (Bus)</t>
  </si>
  <si>
    <t>MGN</t>
  </si>
  <si>
    <t>MTL</t>
  </si>
  <si>
    <t>Maritime East Jn</t>
  </si>
  <si>
    <t>Maritime West Jn</t>
  </si>
  <si>
    <t>Moreton-on-Lugg (GBRf)</t>
  </si>
  <si>
    <t>Morton Jn</t>
  </si>
  <si>
    <t>MYH</t>
  </si>
  <si>
    <t>MYL</t>
  </si>
  <si>
    <t>MRYLEJN</t>
  </si>
  <si>
    <t>Maryland East Crossovers</t>
  </si>
  <si>
    <t>MRYLWJN</t>
  </si>
  <si>
    <t>Maryland West Junction</t>
  </si>
  <si>
    <t>MBT</t>
  </si>
  <si>
    <t>MUB</t>
  </si>
  <si>
    <t>MSS</t>
  </si>
  <si>
    <t>MSGTLPS</t>
  </si>
  <si>
    <t>Moses Gate Loops</t>
  </si>
  <si>
    <t>Marshbrook S.B.</t>
  </si>
  <si>
    <t>MSH</t>
  </si>
  <si>
    <t>Menstrie D.c.l.</t>
  </si>
  <si>
    <t>MOS</t>
  </si>
  <si>
    <t>MPK</t>
  </si>
  <si>
    <t>MSO</t>
  </si>
  <si>
    <t>Maidstone East Sig. Me14</t>
  </si>
  <si>
    <t>Maidstone East Sig. ME9</t>
  </si>
  <si>
    <t>MDB</t>
  </si>
  <si>
    <t>MDE</t>
  </si>
  <si>
    <t>MDW</t>
  </si>
  <si>
    <t>Maidstone West Sig. Ms57</t>
  </si>
  <si>
    <t>MFL</t>
  </si>
  <si>
    <t>Methil P.s.</t>
  </si>
  <si>
    <t>MGM</t>
  </si>
  <si>
    <t>MOR</t>
  </si>
  <si>
    <t>XMB</t>
  </si>
  <si>
    <t>XMK</t>
  </si>
  <si>
    <t>MUK</t>
  </si>
  <si>
    <t>MUI</t>
  </si>
  <si>
    <t>MURODS</t>
  </si>
  <si>
    <t>Muir Of Ord Down Siding Dcl</t>
  </si>
  <si>
    <t>MOO</t>
  </si>
  <si>
    <t>Muir Of Ord Up Siding</t>
  </si>
  <si>
    <t>Murthly S.B.</t>
  </si>
  <si>
    <t>MRW</t>
  </si>
  <si>
    <t>MYT</t>
  </si>
  <si>
    <t>NTA</t>
  </si>
  <si>
    <t>Newton Abbot Sig. 706</t>
  </si>
  <si>
    <t>Newton Abbot Hackney Yard (FLHH)</t>
  </si>
  <si>
    <t>Newton Abbot West Jn</t>
  </si>
  <si>
    <t>North Acton L.T.</t>
  </si>
  <si>
    <t>ZNA</t>
  </si>
  <si>
    <t>Burton Agnes LC</t>
  </si>
  <si>
    <t>NFN</t>
  </si>
  <si>
    <t>NLS</t>
  </si>
  <si>
    <t>NRN</t>
  </si>
  <si>
    <t>NAIRNCE</t>
  </si>
  <si>
    <t>Nairn Isu Civil Engineering</t>
  </si>
  <si>
    <t>NAN</t>
  </si>
  <si>
    <t>Willaston L.C.</t>
  </si>
  <si>
    <t>NBR</t>
  </si>
  <si>
    <t>XXL</t>
  </si>
  <si>
    <t>NVR</t>
  </si>
  <si>
    <t>New Barnet Sig. K133</t>
  </si>
  <si>
    <t>NBA</t>
  </si>
  <si>
    <t>NBC</t>
  </si>
  <si>
    <t>NBW</t>
  </si>
  <si>
    <t>North Blyth</t>
  </si>
  <si>
    <t>North Blyth Alcan (GBRf)</t>
  </si>
  <si>
    <t>North Blyth (DB Cargo)</t>
  </si>
  <si>
    <t>North Blyth (GBRf)</t>
  </si>
  <si>
    <t>North Blyth Rp (GBRf)</t>
  </si>
  <si>
    <t>NBRLPK</t>
  </si>
  <si>
    <t>Northumberland Park (Construction)</t>
  </si>
  <si>
    <t>NOP</t>
  </si>
  <si>
    <t>NBE</t>
  </si>
  <si>
    <t>NBN</t>
  </si>
  <si>
    <t>New Brighton Sig. 606</t>
  </si>
  <si>
    <t>NEW</t>
  </si>
  <si>
    <t>Newgraighall South Jn</t>
  </si>
  <si>
    <t>NDL</t>
  </si>
  <si>
    <t>Neasden South Jn Sig. Me25</t>
  </si>
  <si>
    <t>Neasden South Jn Sig. Me327</t>
  </si>
  <si>
    <t>Neasden South Jn Sig. Me34</t>
  </si>
  <si>
    <t>Neasden South Jn Sig. Me525</t>
  </si>
  <si>
    <t>Neasden South Jn Sig. ME536</t>
  </si>
  <si>
    <t>Neasden Brett (GBRf)</t>
  </si>
  <si>
    <t>Neasden Charrington (GBRf)</t>
  </si>
  <si>
    <t>Neasden Charrington Sidings</t>
  </si>
  <si>
    <t>Neasden Engrs Sidings</t>
  </si>
  <si>
    <t>Neasden Depot</t>
  </si>
  <si>
    <t>XNJ</t>
  </si>
  <si>
    <t>Neasden Engineers Siding (GBRf)</t>
  </si>
  <si>
    <t>Neasden Charrington (FLHH)</t>
  </si>
  <si>
    <t>Neasden T.c.</t>
  </si>
  <si>
    <t>Neath Abbey Wharf</t>
  </si>
  <si>
    <t>Neath Abbey Wharf (GBRf)</t>
  </si>
  <si>
    <t>Neath East Civil Engineering</t>
  </si>
  <si>
    <t>NTH</t>
  </si>
  <si>
    <t>Neath &amp; Brecon Jn</t>
  </si>
  <si>
    <t>NMT</t>
  </si>
  <si>
    <t>NEI</t>
  </si>
  <si>
    <t>Neilston Turnback Sidings</t>
  </si>
  <si>
    <t>New England North Jn</t>
  </si>
  <si>
    <t>NES</t>
  </si>
  <si>
    <t>NRT</t>
  </si>
  <si>
    <t>Netley Emergency Tlg Xover</t>
  </si>
  <si>
    <t>NTL</t>
  </si>
  <si>
    <t>Neville Hill Depot (FLHH)</t>
  </si>
  <si>
    <t>Neville Hill Up Sidings (GBRf)</t>
  </si>
  <si>
    <t>XNL</t>
  </si>
  <si>
    <t>Newark Sig. D135</t>
  </si>
  <si>
    <t>Newark Hykeham Crossroads</t>
  </si>
  <si>
    <t>HCR</t>
  </si>
  <si>
    <t>LBS</t>
  </si>
  <si>
    <t>NNG</t>
  </si>
  <si>
    <t>Newark North Gate Shunt Sidings</t>
  </si>
  <si>
    <t>Southwell Norwood Gardens (Bus)</t>
  </si>
  <si>
    <t>NEWB479</t>
  </si>
  <si>
    <t>Newbury Ground Sig. 479</t>
  </si>
  <si>
    <t>NEWB484</t>
  </si>
  <si>
    <t>Newbury Sig. 484</t>
  </si>
  <si>
    <t>NEWB824</t>
  </si>
  <si>
    <t>Newbury Ground Sig. 824</t>
  </si>
  <si>
    <t>Newbury Sig. T6831</t>
  </si>
  <si>
    <t>Newbury Sig. T6844</t>
  </si>
  <si>
    <t>Newbury Sig. T2865</t>
  </si>
  <si>
    <t>Newbury Sig. T2867</t>
  </si>
  <si>
    <t>NRC</t>
  </si>
  <si>
    <t>NBY</t>
  </si>
  <si>
    <t>NCE</t>
  </si>
  <si>
    <t>Newhaven Day Aggregates (GBRf)</t>
  </si>
  <si>
    <t>Newhaven Seaford Branch Sig. NH40</t>
  </si>
  <si>
    <t>Newhaven Marine No 3 Siding</t>
  </si>
  <si>
    <t>Newhaven Marine No 4 Siding</t>
  </si>
  <si>
    <t>Newhaven Marine Aggregate Terminal (DB Cargo)</t>
  </si>
  <si>
    <t>Newhaven Marine Aggregates (GBRf)</t>
  </si>
  <si>
    <t>NVH</t>
  </si>
  <si>
    <t>Newhaven Marine</t>
  </si>
  <si>
    <t>NVM</t>
  </si>
  <si>
    <t>NVN</t>
  </si>
  <si>
    <t>NLN</t>
  </si>
  <si>
    <t>NEM</t>
  </si>
  <si>
    <t>NGT</t>
  </si>
  <si>
    <t>NWE</t>
  </si>
  <si>
    <t>NQY</t>
  </si>
  <si>
    <t>NSG</t>
  </si>
  <si>
    <t>Dought's Level Crossing</t>
  </si>
  <si>
    <t>New Cross Gate Sig. TL5127</t>
  </si>
  <si>
    <t>New Cross Gate Sig. TL5129</t>
  </si>
  <si>
    <t>New Cross Gate Sig. TL5138</t>
  </si>
  <si>
    <t>New Cross Gate Sig. El296</t>
  </si>
  <si>
    <t>New Cross Gate Sig. L1573</t>
  </si>
  <si>
    <t>New Cross Gate Sig. LI584</t>
  </si>
  <si>
    <t>NXG</t>
  </si>
  <si>
    <t>NEWXMDP</t>
  </si>
  <si>
    <t>New Cross Gate Maintenance Depot</t>
  </si>
  <si>
    <t>New Hey (Metro)</t>
  </si>
  <si>
    <t>NHY</t>
  </si>
  <si>
    <t>NHL</t>
  </si>
  <si>
    <t>NIDRISJ</t>
  </si>
  <si>
    <t>Niddrie South Jn</t>
  </si>
  <si>
    <t>NNP</t>
  </si>
  <si>
    <t>NIT</t>
  </si>
  <si>
    <t>XKE</t>
  </si>
  <si>
    <t>NLR</t>
  </si>
  <si>
    <t>Northallerton Sig. 478</t>
  </si>
  <si>
    <t>Northallerton Sig. 691</t>
  </si>
  <si>
    <t>NTR</t>
  </si>
  <si>
    <t>Northallerton Reverse Line</t>
  </si>
  <si>
    <t>Northallerton Wensleydale</t>
  </si>
  <si>
    <t>NEL</t>
  </si>
  <si>
    <t>NUM</t>
  </si>
  <si>
    <t>NWM</t>
  </si>
  <si>
    <t>Northampton Sig. Ry1050</t>
  </si>
  <si>
    <t>Northampton Sig. Ry1216</t>
  </si>
  <si>
    <t>Northampton Bridge St Ce</t>
  </si>
  <si>
    <t>Northampton C.m.d.</t>
  </si>
  <si>
    <t>Northampton Castle Yard (GBRf)</t>
  </si>
  <si>
    <t>XND</t>
  </si>
  <si>
    <t>NMP</t>
  </si>
  <si>
    <t>Northampton Down Goods Loop</t>
  </si>
  <si>
    <t>Northampton Riverside Sidings</t>
  </si>
  <si>
    <t>Northampton T.c.</t>
  </si>
  <si>
    <t>Northampton TC Up Sidings</t>
  </si>
  <si>
    <t>Nunnery Square Park &amp; Ride (Super Tram)</t>
  </si>
  <si>
    <t>NUR</t>
  </si>
  <si>
    <t>NUN</t>
  </si>
  <si>
    <t>Nuneaton Sig. WN4205</t>
  </si>
  <si>
    <t>Nuneaton Sig. NW4226</t>
  </si>
  <si>
    <t>Nuneaton Sig. NW4242</t>
  </si>
  <si>
    <t>Nuneaton Sig. WN1261</t>
  </si>
  <si>
    <t>Nuneaton Sig. Nl1266</t>
  </si>
  <si>
    <t>Nuneaton Sig. Nl3427</t>
  </si>
  <si>
    <t>Nuneaton Sig. RN5433</t>
  </si>
  <si>
    <t>Nuneaton Sig. Nl3446</t>
  </si>
  <si>
    <t>Nuneaton Sig. 511</t>
  </si>
  <si>
    <t>Nuneaton Sig. RN9539</t>
  </si>
  <si>
    <t>Nuneaton Sig. Nl9550</t>
  </si>
  <si>
    <t>Canal Farm Jn</t>
  </si>
  <si>
    <t>Ashby Jn</t>
  </si>
  <si>
    <t>Chilvers Coton Jn</t>
  </si>
  <si>
    <t>Nuneaton Holding Sidings/'A' Sidings</t>
  </si>
  <si>
    <t>Nuneaton Cemetary Sidings</t>
  </si>
  <si>
    <t>NRB</t>
  </si>
  <si>
    <t>Normanton Wakefield Europort Carriage &amp; Wagon Railfreight Distribution</t>
  </si>
  <si>
    <t>Wakefield Europort (FL)</t>
  </si>
  <si>
    <t>Wakefield Europort (GBRf)</t>
  </si>
  <si>
    <t>Wakefield Euroterminal G.F.</t>
  </si>
  <si>
    <t>NOR</t>
  </si>
  <si>
    <t>Normanton Wakefield Europort</t>
  </si>
  <si>
    <t>Norton East Jn</t>
  </si>
  <si>
    <t>Norton South Jn</t>
  </si>
  <si>
    <t>Norwood Jn Sig. T1003</t>
  </si>
  <si>
    <t>Norwood Jn Sig. T1008</t>
  </si>
  <si>
    <t>Norwood Jn Sig. T1010</t>
  </si>
  <si>
    <t>Norwood Jn Sig. T1016</t>
  </si>
  <si>
    <t>Norwood Jn Sig. T1017</t>
  </si>
  <si>
    <t>Norwood Jn Sig. T1018</t>
  </si>
  <si>
    <t>Norwood Fork Jn</t>
  </si>
  <si>
    <t>NWD</t>
  </si>
  <si>
    <t>North Pole Sig. VC813</t>
  </si>
  <si>
    <t>North Pole Sig. Vc815</t>
  </si>
  <si>
    <t>North Pole Sig. VC816</t>
  </si>
  <si>
    <t>North Pole Sig. VC818</t>
  </si>
  <si>
    <t>North Pole Sig. Vc820</t>
  </si>
  <si>
    <t>North Pole Iep Depot</t>
  </si>
  <si>
    <t>XNP</t>
  </si>
  <si>
    <t>NPD</t>
  </si>
  <si>
    <t>NQU</t>
  </si>
  <si>
    <t>NAR</t>
  </si>
  <si>
    <t>NBT</t>
  </si>
  <si>
    <t>NRW</t>
  </si>
  <si>
    <t>Norwich Crown Pt Sg Cp1491</t>
  </si>
  <si>
    <t>Crown Point Sig. CO1498</t>
  </si>
  <si>
    <t>Norwich Crown Point Sig. CP1494</t>
  </si>
  <si>
    <t>Norwich Station Carriage Servicing Depot</t>
  </si>
  <si>
    <t>XNY</t>
  </si>
  <si>
    <t>Norwich (GBRf)</t>
  </si>
  <si>
    <t>Norwich Crown Point Reception Line</t>
  </si>
  <si>
    <t>Norwich T.C.</t>
  </si>
  <si>
    <t>Norwich Thorpe Civil Engineering Sidings</t>
  </si>
  <si>
    <t>XNC</t>
  </si>
  <si>
    <t>Norwich Thorpe Jn</t>
  </si>
  <si>
    <t>NSB</t>
  </si>
  <si>
    <t>NFD</t>
  </si>
  <si>
    <t>Northfleet Tarmac (DB Cargo)</t>
  </si>
  <si>
    <t>NFL</t>
  </si>
  <si>
    <t>Northfleet Jn</t>
  </si>
  <si>
    <t>Norwood Jn</t>
  </si>
  <si>
    <t>NSH</t>
  </si>
  <si>
    <t>NSHM</t>
  </si>
  <si>
    <t>Newsham (Construction)</t>
  </si>
  <si>
    <t>NWH</t>
  </si>
  <si>
    <t>NSHMBS</t>
  </si>
  <si>
    <t>Newsham Bates Staithes</t>
  </si>
  <si>
    <t>NTC</t>
  </si>
  <si>
    <t>NCM</t>
  </si>
  <si>
    <t>XFS</t>
  </si>
  <si>
    <t>Southampton Up Yard (GBRf)</t>
  </si>
  <si>
    <t>Northenden Lafarge (flhh)</t>
  </si>
  <si>
    <t>Northenden Refuse Transfer Station</t>
  </si>
  <si>
    <t>NLT</t>
  </si>
  <si>
    <t>Netherfield GPL Sig. 419</t>
  </si>
  <si>
    <t>NET</t>
  </si>
  <si>
    <t>Oakleigh Sidings (FLHH)</t>
  </si>
  <si>
    <t>NWI</t>
  </si>
  <si>
    <t>Oakleigh Sidings Vale Royal</t>
  </si>
  <si>
    <t>Northwich Tc (GBRf)</t>
  </si>
  <si>
    <t>NTNBSD</t>
  </si>
  <si>
    <t>Norton Bridge Station (Bus)</t>
  </si>
  <si>
    <t>NBS</t>
  </si>
  <si>
    <t>NOT</t>
  </si>
  <si>
    <t>Sneinton L.C.</t>
  </si>
  <si>
    <t>Woollaton</t>
  </si>
  <si>
    <t>Nthrclu</t>
  </si>
  <si>
    <t>NRD</t>
  </si>
  <si>
    <t>Darltn Hopetown Isu (s&amp;te)</t>
  </si>
  <si>
    <t>NHD</t>
  </si>
  <si>
    <t>Nunthorpe Sig. N1</t>
  </si>
  <si>
    <t>NNT</t>
  </si>
  <si>
    <t>NUT</t>
  </si>
  <si>
    <t>XET</t>
  </si>
  <si>
    <t>NUF</t>
  </si>
  <si>
    <t>North Walsham Sig. Tb21</t>
  </si>
  <si>
    <t>North Walsham (GBRf)</t>
  </si>
  <si>
    <t>NWA</t>
  </si>
  <si>
    <t>North Walsham Stone Sidings</t>
  </si>
  <si>
    <t>Newbridge Isu Civil Engineering</t>
  </si>
  <si>
    <t>Culgaith S.B.</t>
  </si>
  <si>
    <t>New Biggin (GBRf)</t>
  </si>
  <si>
    <t>Kirkby Thore S.B.</t>
  </si>
  <si>
    <t>New Biggin Wagon Repairs</t>
  </si>
  <si>
    <t>Kirkby Thore Sig. Kt55</t>
  </si>
  <si>
    <t>New Cumnock (gbrf)</t>
  </si>
  <si>
    <t>NCK</t>
  </si>
  <si>
    <t>New Cumnock U.r.s.</t>
  </si>
  <si>
    <t>NCO</t>
  </si>
  <si>
    <t>NWX</t>
  </si>
  <si>
    <t>Tanners Hill Jn (NX)</t>
  </si>
  <si>
    <t>Newcastle Sig. T6042</t>
  </si>
  <si>
    <t>Newcastle Forth Isu Civil Engineering</t>
  </si>
  <si>
    <t>REG</t>
  </si>
  <si>
    <t>NCL</t>
  </si>
  <si>
    <t>NCZ</t>
  </si>
  <si>
    <t>NEH</t>
  </si>
  <si>
    <t>North Wembley (DC)</t>
  </si>
  <si>
    <t>NWB</t>
  </si>
  <si>
    <t>Newtonhill S.B.</t>
  </si>
  <si>
    <t>Newtonhill D.R.S</t>
  </si>
  <si>
    <t>Newtonhill U.R.S</t>
  </si>
  <si>
    <t>NHE</t>
  </si>
  <si>
    <t>Newlands East S.B.</t>
  </si>
  <si>
    <t>NMC</t>
  </si>
  <si>
    <t>NMN</t>
  </si>
  <si>
    <t>NMK</t>
  </si>
  <si>
    <t>Newport Sig. NT 1273</t>
  </si>
  <si>
    <t>Newport Courtybella Sidings</t>
  </si>
  <si>
    <t>Newport Docks (GBRf)</t>
  </si>
  <si>
    <t>Newport Docks (FLHH)</t>
  </si>
  <si>
    <t>Newport Docks Simsgroup (GBRf)</t>
  </si>
  <si>
    <t>NWP</t>
  </si>
  <si>
    <t>Newark Sig. Nn4094</t>
  </si>
  <si>
    <t>Newark Sig. NN4096</t>
  </si>
  <si>
    <t>NCT</t>
  </si>
  <si>
    <t>Newark Sig. D83</t>
  </si>
  <si>
    <t>XNK</t>
  </si>
  <si>
    <t>Newark Castle Sig. NC5</t>
  </si>
  <si>
    <t>NSD</t>
  </si>
  <si>
    <t>NAY</t>
  </si>
  <si>
    <t>NEG</t>
  </si>
  <si>
    <t>NWN</t>
  </si>
  <si>
    <t>NTN</t>
  </si>
  <si>
    <t>NWR</t>
  </si>
  <si>
    <t>XNN</t>
  </si>
  <si>
    <t>NLW</t>
  </si>
  <si>
    <t>NOA</t>
  </si>
  <si>
    <t>NWT</t>
  </si>
  <si>
    <t>OKM</t>
  </si>
  <si>
    <t>Ashwell L.C.</t>
  </si>
  <si>
    <t>OKN</t>
  </si>
  <si>
    <t>OBN</t>
  </si>
  <si>
    <t>OCK</t>
  </si>
  <si>
    <t>OLY</t>
  </si>
  <si>
    <t>Oakhampton Fore Street (Bus)</t>
  </si>
  <si>
    <t>OKE</t>
  </si>
  <si>
    <t>OKL</t>
  </si>
  <si>
    <t>OLF</t>
  </si>
  <si>
    <t>Oldham Mumps (Metro)</t>
  </si>
  <si>
    <t>OLM</t>
  </si>
  <si>
    <t>Oldham Werneth (Metro)</t>
  </si>
  <si>
    <t>OLW</t>
  </si>
  <si>
    <t>Old Kent Road Jn</t>
  </si>
  <si>
    <t>Old Oak Common Sig. 141</t>
  </si>
  <si>
    <t>Old Oak Common A C E Sidings</t>
  </si>
  <si>
    <t>Old Oak Common C.s.</t>
  </si>
  <si>
    <t>XOK</t>
  </si>
  <si>
    <t>Ooc Carriage Wash</t>
  </si>
  <si>
    <t>Old Oak Common Engine Sidings</t>
  </si>
  <si>
    <t>Old Oak Common C.s. (ews)</t>
  </si>
  <si>
    <t>XOO</t>
  </si>
  <si>
    <t>Old Oak Common Plat (temp)</t>
  </si>
  <si>
    <t>Old Oak Common Reception Line</t>
  </si>
  <si>
    <t>Old Oak Common T.m.d.</t>
  </si>
  <si>
    <t>XOL</t>
  </si>
  <si>
    <t>Old Oak Common Depot (Crossrail)</t>
  </si>
  <si>
    <t>ORN</t>
  </si>
  <si>
    <t>OLD</t>
  </si>
  <si>
    <t>OHL</t>
  </si>
  <si>
    <t>Olive Mount Jn</t>
  </si>
  <si>
    <t>Ollerton Colly Jn</t>
  </si>
  <si>
    <t>OLT</t>
  </si>
  <si>
    <t>Onllwyn Washery (FHH)</t>
  </si>
  <si>
    <t>OVE</t>
  </si>
  <si>
    <t>ORDSCNJ</t>
  </si>
  <si>
    <t>Ordsall Chord North</t>
  </si>
  <si>
    <t>ORDSCSJ</t>
  </si>
  <si>
    <t>Ordsall Chord South</t>
  </si>
  <si>
    <t>Otis Euro Transrail</t>
  </si>
  <si>
    <t>ORE</t>
  </si>
  <si>
    <t>OPK</t>
  </si>
  <si>
    <t>Ormside S.B.</t>
  </si>
  <si>
    <t>OMS</t>
  </si>
  <si>
    <t>Orpington Shunt Sig. 2009</t>
  </si>
  <si>
    <t>Orpington Sig. 2011</t>
  </si>
  <si>
    <t>Orpington Down Sidings</t>
  </si>
  <si>
    <t>Orpington E.m.u.d.</t>
  </si>
  <si>
    <t>ORP</t>
  </si>
  <si>
    <t>ORR</t>
  </si>
  <si>
    <t>XOM</t>
  </si>
  <si>
    <t>OTF</t>
  </si>
  <si>
    <t>XOT</t>
  </si>
  <si>
    <t>OUN</t>
  </si>
  <si>
    <t>OUS</t>
  </si>
  <si>
    <t>OUT</t>
  </si>
  <si>
    <t>OVR</t>
  </si>
  <si>
    <t>Oxenholme Sig. CE41</t>
  </si>
  <si>
    <t>Oxenholme Sig. Ce45</t>
  </si>
  <si>
    <t>Oxenholme Isu (Civil Engineering)</t>
  </si>
  <si>
    <t>OXENDGL</t>
  </si>
  <si>
    <t>Oxenholme Down Goods Loop</t>
  </si>
  <si>
    <t>OXN</t>
  </si>
  <si>
    <t>Oxford Circus LUL</t>
  </si>
  <si>
    <t>OXF</t>
  </si>
  <si>
    <t>Oxford Sig. Ox121</t>
  </si>
  <si>
    <t>Oxford Sig. OX90</t>
  </si>
  <si>
    <t>Oxford Ground Sig. 6971</t>
  </si>
  <si>
    <t>Oxford Banbury Road G.f.</t>
  </si>
  <si>
    <t>Oxford Banbury Road Sidings</t>
  </si>
  <si>
    <t>Oxford Carriage Siding 1</t>
  </si>
  <si>
    <t>OXFDCSD</t>
  </si>
  <si>
    <t>Oxford D.C.S.</t>
  </si>
  <si>
    <t>XOX</t>
  </si>
  <si>
    <t>Oxford Frideswide Square (Bus)</t>
  </si>
  <si>
    <t>Oxford North Jn</t>
  </si>
  <si>
    <t>Oxford Up &amp; Down Passenger</t>
  </si>
  <si>
    <t>Oxford Down/up Pass Loop</t>
  </si>
  <si>
    <t>Oxford West Midlands Sidings</t>
  </si>
  <si>
    <t>Woodstock Road Jn</t>
  </si>
  <si>
    <t>Oxford Sig26</t>
  </si>
  <si>
    <t>Oxford Parkway Sig. 1770</t>
  </si>
  <si>
    <t>OXP</t>
  </si>
  <si>
    <t>XOB</t>
  </si>
  <si>
    <t>Oxheys Up Passenger Loop</t>
  </si>
  <si>
    <t>OXLEY</t>
  </si>
  <si>
    <t>Oxley S.B.</t>
  </si>
  <si>
    <t>XOY</t>
  </si>
  <si>
    <t>OXS</t>
  </si>
  <si>
    <t>Oxted Sig. 301</t>
  </si>
  <si>
    <t>Oxted Sig. 306</t>
  </si>
  <si>
    <t>OXT</t>
  </si>
  <si>
    <t>Oxwellmains Lafarge Colas</t>
  </si>
  <si>
    <t>Oxwellmains Lafarge (FLHH)</t>
  </si>
  <si>
    <t>Oxwellmains Down Macrofteg</t>
  </si>
  <si>
    <t>Oxwellmains Haul Waste/Up Sidings</t>
  </si>
  <si>
    <t>PDG</t>
  </si>
  <si>
    <t>Paddington (Crossrail)</t>
  </si>
  <si>
    <t>PDX</t>
  </si>
  <si>
    <t>Paddington New Yard Marcon Topmix</t>
  </si>
  <si>
    <t>PAD</t>
  </si>
  <si>
    <t>Paignton Sig. 3</t>
  </si>
  <si>
    <t>Paignton Queens Park Dvlr</t>
  </si>
  <si>
    <t>PGN</t>
  </si>
  <si>
    <t>Paignton Crossover Ground Frame Paignton &amp; Dartmouth Steam Railway</t>
  </si>
  <si>
    <t>PAI</t>
  </si>
  <si>
    <t>PAL</t>
  </si>
  <si>
    <t>PAN</t>
  </si>
  <si>
    <t>PNL</t>
  </si>
  <si>
    <t>Panteg Loop</t>
  </si>
  <si>
    <t>Pant Y Peron S.B.</t>
  </si>
  <si>
    <t>PBL</t>
  </si>
  <si>
    <t>Ecc Par Harbour</t>
  </si>
  <si>
    <t>PBN</t>
  </si>
  <si>
    <t>PAQ</t>
  </si>
  <si>
    <t>PAR</t>
  </si>
  <si>
    <t>Par Sig. PR7</t>
  </si>
  <si>
    <t>Parson Street Jn</t>
  </si>
  <si>
    <t>PSN</t>
  </si>
  <si>
    <t>PRN</t>
  </si>
  <si>
    <t>PWY</t>
  </si>
  <si>
    <t>PTT</t>
  </si>
  <si>
    <t>XPJ</t>
  </si>
  <si>
    <t>PBO</t>
  </si>
  <si>
    <t>Peterborough Sig. 417</t>
  </si>
  <si>
    <t>P'bro Sig. P421</t>
  </si>
  <si>
    <t>Peterborough Sig. P423</t>
  </si>
  <si>
    <t>Peterborough Sig. 434</t>
  </si>
  <si>
    <t>Peterborough Sig. 466</t>
  </si>
  <si>
    <t>Peterborough Sig. 468</t>
  </si>
  <si>
    <t>Peterborough Sig. 470</t>
  </si>
  <si>
    <t>Peterborough Sig. 500</t>
  </si>
  <si>
    <t>Peterborough Sig. 534</t>
  </si>
  <si>
    <t>Peterborough Sig. 544</t>
  </si>
  <si>
    <t>Peterborough Sig. 552</t>
  </si>
  <si>
    <t>Peterborough Sig. 612</t>
  </si>
  <si>
    <t>Peterborough Sig. P76</t>
  </si>
  <si>
    <t>Peterborough Sig. P78</t>
  </si>
  <si>
    <t>Peterborough Sig. P796</t>
  </si>
  <si>
    <t>Peterborough Sig. P797</t>
  </si>
  <si>
    <t>Peterborough Sig. P798</t>
  </si>
  <si>
    <t>Peterborough Sig. P799</t>
  </si>
  <si>
    <t>Peterborough Sig. P800</t>
  </si>
  <si>
    <t>Peterborough Queensgate</t>
  </si>
  <si>
    <t>PBU</t>
  </si>
  <si>
    <t>Corby Bus (George Street)</t>
  </si>
  <si>
    <t>CBZ</t>
  </si>
  <si>
    <t>Peterborough Crescent Coal Concentration Depot</t>
  </si>
  <si>
    <t>DEB</t>
  </si>
  <si>
    <t>Peterborough East Jn</t>
  </si>
  <si>
    <t>Peterboro Eastfld Sig. E44</t>
  </si>
  <si>
    <t>Peterborough Eastfield Jn</t>
  </si>
  <si>
    <t>XPQ</t>
  </si>
  <si>
    <t>Peterborough Flyash Exam Siding</t>
  </si>
  <si>
    <t>Peterborough Holding Sidings</t>
  </si>
  <si>
    <t>Peterborough Electrification Construction Depot Infrastructure Servicing Unit</t>
  </si>
  <si>
    <t>KEZ</t>
  </si>
  <si>
    <t>KLB</t>
  </si>
  <si>
    <t>Peterbro' North Isu Civil Engineering</t>
  </si>
  <si>
    <t>XPN</t>
  </si>
  <si>
    <t>Peterborough North Down Departure</t>
  </si>
  <si>
    <t>Peterborough Sub Sig. 67</t>
  </si>
  <si>
    <t>SWB</t>
  </si>
  <si>
    <t>Peterborough Spital Sidings</t>
  </si>
  <si>
    <t>OUD</t>
  </si>
  <si>
    <t>Peterborough Virtual Quarry (FLHH)</t>
  </si>
  <si>
    <t>Peterborough Virtual (GBRf)</t>
  </si>
  <si>
    <t>Peterborough Virtual (Q&amp;T)</t>
  </si>
  <si>
    <t>Peterborough Waitrose Sidings</t>
  </si>
  <si>
    <t>Peterborough Westwood Sidings</t>
  </si>
  <si>
    <t>Peterborough Washer Rd Gbr</t>
  </si>
  <si>
    <t>XPW</t>
  </si>
  <si>
    <t>PEM</t>
  </si>
  <si>
    <t>PTC</t>
  </si>
  <si>
    <t>QRP</t>
  </si>
  <si>
    <t>PMR</t>
  </si>
  <si>
    <t>PDT</t>
  </si>
  <si>
    <t>Peak Forest Cemex (FLHH)</t>
  </si>
  <si>
    <t>Peak Forest Devon &amp; Cornwall Railway</t>
  </si>
  <si>
    <t>Peak Forest Sig. 45</t>
  </si>
  <si>
    <t>Peak Forest Fuel Point (FHH)</t>
  </si>
  <si>
    <t>Peak Forest Cemex (GBRf)</t>
  </si>
  <si>
    <t>Peak Forest Cemex Sidings</t>
  </si>
  <si>
    <t>Peak Forest D&amp;U Through Sidings</t>
  </si>
  <si>
    <t>PEA</t>
  </si>
  <si>
    <t>Peebles (Bus)</t>
  </si>
  <si>
    <t>PEG</t>
  </si>
  <si>
    <t>Pelaw Jn</t>
  </si>
  <si>
    <t>PELAWDG</t>
  </si>
  <si>
    <t>Pelaw Down Goods Loop</t>
  </si>
  <si>
    <t>Pelaw Metro Jn</t>
  </si>
  <si>
    <t>PAW</t>
  </si>
  <si>
    <t>Pelham Street Junction Sig. BL7849</t>
  </si>
  <si>
    <t>Pelham Street Junction Sig. BL7851</t>
  </si>
  <si>
    <t>Pelham Street Jn</t>
  </si>
  <si>
    <t>Port Elphinstone Tait &amp;tho</t>
  </si>
  <si>
    <t>PDK</t>
  </si>
  <si>
    <t>PMD</t>
  </si>
  <si>
    <t>PMB</t>
  </si>
  <si>
    <t>PEN</t>
  </si>
  <si>
    <t>PCD</t>
  </si>
  <si>
    <t>Pendleton Brindle Heath (GBRf)</t>
  </si>
  <si>
    <t>Pendleton Brindle Heath</t>
  </si>
  <si>
    <t>PNW</t>
  </si>
  <si>
    <t>PGM</t>
  </si>
  <si>
    <t>Pengam Reception Sidings (FHH)</t>
  </si>
  <si>
    <t>Pengam F.l.t.</t>
  </si>
  <si>
    <t>Pengam Reception Sidings (GBRf)</t>
  </si>
  <si>
    <t>PHG</t>
  </si>
  <si>
    <t>PNS</t>
  </si>
  <si>
    <t>PNM</t>
  </si>
  <si>
    <t>Canton Penarth Curve Ce</t>
  </si>
  <si>
    <t>PNC</t>
  </si>
  <si>
    <t>PNZ</t>
  </si>
  <si>
    <t>Penzance Sig. 24</t>
  </si>
  <si>
    <t>Penzance Sig. 26</t>
  </si>
  <si>
    <t>Penzance Sig. 28</t>
  </si>
  <si>
    <t>Penzance Sig. 3</t>
  </si>
  <si>
    <t>Penzance Slopers Sidings</t>
  </si>
  <si>
    <t>PRW</t>
  </si>
  <si>
    <t>PSH</t>
  </si>
  <si>
    <t>Perth Car. Wash Machine</t>
  </si>
  <si>
    <t>PTH</t>
  </si>
  <si>
    <t>Perth Sig. 61</t>
  </si>
  <si>
    <t>Perth Sig. 64</t>
  </si>
  <si>
    <t>Perth C.a.f.p.</t>
  </si>
  <si>
    <t>Perth Carriage Servicing Depot</t>
  </si>
  <si>
    <t>XPH</t>
  </si>
  <si>
    <t>Perth Dundee Loop (Up)</t>
  </si>
  <si>
    <t>Perth L.I.P</t>
  </si>
  <si>
    <t>Perth New Yard Civil Engineering</t>
  </si>
  <si>
    <t>PERTHOD</t>
  </si>
  <si>
    <t>Perth Oil Depot</t>
  </si>
  <si>
    <t>Perth South Civil Engineering</t>
  </si>
  <si>
    <t>Perth South Jn</t>
  </si>
  <si>
    <t>Perth Signalling &amp; Telecommunications Engineer's Sidings</t>
  </si>
  <si>
    <t>Perth Terminal Complex</t>
  </si>
  <si>
    <t>Perth Muirton Jn</t>
  </si>
  <si>
    <t>PET</t>
  </si>
  <si>
    <t>XPE</t>
  </si>
  <si>
    <t>PEW</t>
  </si>
  <si>
    <t>PMH</t>
  </si>
  <si>
    <t>Portsmouth Hbr Sig. Ht61</t>
  </si>
  <si>
    <t>Portsmth Harbour (Ballast)</t>
  </si>
  <si>
    <t>Philips Park West Jn</t>
  </si>
  <si>
    <t>Philips Park South Jn</t>
  </si>
  <si>
    <t>PTL</t>
  </si>
  <si>
    <t>ZPC</t>
  </si>
  <si>
    <t>XLA</t>
  </si>
  <si>
    <t>XPK</t>
  </si>
  <si>
    <t>Picton S.B.</t>
  </si>
  <si>
    <t>Pill (Proposed)</t>
  </si>
  <si>
    <t>PIA</t>
  </si>
  <si>
    <t>Pill Sig. Bl1903</t>
  </si>
  <si>
    <t>Down Pilning Loop</t>
  </si>
  <si>
    <t>PIL</t>
  </si>
  <si>
    <t>Up Pilning Loop</t>
  </si>
  <si>
    <t>Pinhoe Sig. EJ1</t>
  </si>
  <si>
    <t>PIN</t>
  </si>
  <si>
    <t>Pitcaple</t>
  </si>
  <si>
    <t>PSE</t>
  </si>
  <si>
    <t>XPY</t>
  </si>
  <si>
    <t>PKT</t>
  </si>
  <si>
    <t>PDW</t>
  </si>
  <si>
    <t>Paddock Wood Sig. AD2071</t>
  </si>
  <si>
    <t>Paddock Wood Sig. 2086</t>
  </si>
  <si>
    <t>Paddock Wood Sig. Ad183x</t>
  </si>
  <si>
    <t>Paddock Wood Civil Engineering Siding</t>
  </si>
  <si>
    <t>Paddock Wood Down Siding West</t>
  </si>
  <si>
    <t>Paddock Wood Keylands Sidings</t>
  </si>
  <si>
    <t>PKWDWLP</t>
  </si>
  <si>
    <t>Paddock Wood Whirlpool</t>
  </si>
  <si>
    <t>Plaistow L.t.</t>
  </si>
  <si>
    <t>ZPS</t>
  </si>
  <si>
    <t>Plean Jn</t>
  </si>
  <si>
    <t>PLE</t>
  </si>
  <si>
    <t>PLW</t>
  </si>
  <si>
    <t>PWE</t>
  </si>
  <si>
    <t>PWW</t>
  </si>
  <si>
    <t>Polmadie Sig. G755</t>
  </si>
  <si>
    <t>Polmadie Sig. G761</t>
  </si>
  <si>
    <t>Polmadie Sig. G766</t>
  </si>
  <si>
    <t>Polmadie Sig. G771</t>
  </si>
  <si>
    <t>Polmadie Sig. 779</t>
  </si>
  <si>
    <t>Polmadie Sig. G781</t>
  </si>
  <si>
    <t>Polmadie Sig. G782</t>
  </si>
  <si>
    <t>Polmadie Sig. 787</t>
  </si>
  <si>
    <t>Polmadie Sig. G788</t>
  </si>
  <si>
    <t>Polmadie Sig. 789</t>
  </si>
  <si>
    <t>Polmadie Sig. 818</t>
  </si>
  <si>
    <t>PLMDBOC</t>
  </si>
  <si>
    <t>Polmadie B.o.c.</t>
  </si>
  <si>
    <t>Polmadie Depot Isu Civil Engineering</t>
  </si>
  <si>
    <t>XPD</t>
  </si>
  <si>
    <t>PLMDEPS</t>
  </si>
  <si>
    <t>Polmadie E.p.s.</t>
  </si>
  <si>
    <t>PLMDIEE</t>
  </si>
  <si>
    <t>Polmadie</t>
  </si>
  <si>
    <t>XPO</t>
  </si>
  <si>
    <t>PMP</t>
  </si>
  <si>
    <t>PLU</t>
  </si>
  <si>
    <t>Plumstead Sig. Nk1506</t>
  </si>
  <si>
    <t>Plumstead Rev Sidings</t>
  </si>
  <si>
    <t>XPS</t>
  </si>
  <si>
    <t>Plumstead Carriage Sidings</t>
  </si>
  <si>
    <t>XIA</t>
  </si>
  <si>
    <t>PLK</t>
  </si>
  <si>
    <t>PLS</t>
  </si>
  <si>
    <t>PLN</t>
  </si>
  <si>
    <t>PFY</t>
  </si>
  <si>
    <t>Poulton-le-Fylde Sig. PT67</t>
  </si>
  <si>
    <t>PLC</t>
  </si>
  <si>
    <t>PLM</t>
  </si>
  <si>
    <t>Plymouth Ground Posn Sig. 120</t>
  </si>
  <si>
    <t>Plymouth Grnd Posn Sig. 124</t>
  </si>
  <si>
    <t>Plymouth Ground Sig. 131</t>
  </si>
  <si>
    <t>Plymouth Ballast Sidings</t>
  </si>
  <si>
    <t>PLY</t>
  </si>
  <si>
    <t>Plymouth Friary S.s.</t>
  </si>
  <si>
    <t>Pembrey L C</t>
  </si>
  <si>
    <t>PBY</t>
  </si>
  <si>
    <t>PNA</t>
  </si>
  <si>
    <t>PON</t>
  </si>
  <si>
    <t>PNE</t>
  </si>
  <si>
    <t>PKG</t>
  </si>
  <si>
    <t>Penmaenmawr Sig.pr19</t>
  </si>
  <si>
    <t>Penmaenmawr Sig.pr4</t>
  </si>
  <si>
    <t>Penmaenmawr Quarry (GBRf)</t>
  </si>
  <si>
    <t>PMW</t>
  </si>
  <si>
    <t>PER</t>
  </si>
  <si>
    <t>PHR</t>
  </si>
  <si>
    <t>PTD</t>
  </si>
  <si>
    <t>Panteg &amp; Griffithstown BSC</t>
  </si>
  <si>
    <t>PNR</t>
  </si>
  <si>
    <t>Penrith Isu Civil Engineering</t>
  </si>
  <si>
    <t>Pontlottyn Sig. 2807</t>
  </si>
  <si>
    <t>PLT</t>
  </si>
  <si>
    <t>PTB</t>
  </si>
  <si>
    <t>PTF</t>
  </si>
  <si>
    <t>PNF</t>
  </si>
  <si>
    <t>Penyffordd Cement Sidings G.F</t>
  </si>
  <si>
    <t>Penyffordd Cement (GBRf)</t>
  </si>
  <si>
    <t>Penyffordd Cement Sidings</t>
  </si>
  <si>
    <t>Pont-Y-Pant</t>
  </si>
  <si>
    <t>PYP</t>
  </si>
  <si>
    <t>PNQ</t>
  </si>
  <si>
    <t>POK</t>
  </si>
  <si>
    <t>PFT</t>
  </si>
  <si>
    <t>PLG</t>
  </si>
  <si>
    <t>Polmont Jn Sig. P513</t>
  </si>
  <si>
    <t>POLMOCE</t>
  </si>
  <si>
    <t>Polmont C.e.</t>
  </si>
  <si>
    <t>PMT</t>
  </si>
  <si>
    <t>POL</t>
  </si>
  <si>
    <t>Ponsandane Footbridge</t>
  </si>
  <si>
    <t>PPL</t>
  </si>
  <si>
    <t>PYC</t>
  </si>
  <si>
    <t>POOL17</t>
  </si>
  <si>
    <t>Poole Sig. P17</t>
  </si>
  <si>
    <t>Poole Sig. Pw5200</t>
  </si>
  <si>
    <t>Poole Sig. Pw5210</t>
  </si>
  <si>
    <t>POO</t>
  </si>
  <si>
    <t>Poole S.B.</t>
  </si>
  <si>
    <t>XFT</t>
  </si>
  <si>
    <t>POP</t>
  </si>
  <si>
    <t>POR</t>
  </si>
  <si>
    <t>Baileyfield C.e.</t>
  </si>
  <si>
    <t>PEE</t>
  </si>
  <si>
    <t>Portobello Russell J.g.</t>
  </si>
  <si>
    <t>PPK</t>
  </si>
  <si>
    <t>Potters Bar Sig. K141</t>
  </si>
  <si>
    <t>Potters Bar Sig. K146</t>
  </si>
  <si>
    <t>Potters Bar Sig. K148</t>
  </si>
  <si>
    <t>PBR</t>
  </si>
  <si>
    <t>POWHRNL</t>
  </si>
  <si>
    <t>Powharnal (auchinleck)</t>
  </si>
  <si>
    <t>PYT</t>
  </si>
  <si>
    <t>PST</t>
  </si>
  <si>
    <t>Prestonpans Sig. EA831</t>
  </si>
  <si>
    <t>Pirbright Jn Sig. Wk392</t>
  </si>
  <si>
    <t>Pirbright Jn Sig. Wk395</t>
  </si>
  <si>
    <t>PRS</t>
  </si>
  <si>
    <t>PSC</t>
  </si>
  <si>
    <t>Purfleet Deep Water Wharf (DB Cargo)</t>
  </si>
  <si>
    <t>Purfleet Fy (GBRf)</t>
  </si>
  <si>
    <t>Purfleet Lafarge</t>
  </si>
  <si>
    <t>Purfleet Deep Water Wharf (Victa Westlink Rail)</t>
  </si>
  <si>
    <t>PRH</t>
  </si>
  <si>
    <t>PRM</t>
  </si>
  <si>
    <t>Princes Risborough Sig. ME171</t>
  </si>
  <si>
    <t>Princes Risborough Sig. ME200</t>
  </si>
  <si>
    <t>PRR</t>
  </si>
  <si>
    <t>PRL</t>
  </si>
  <si>
    <t>Kernick Ecc Siding</t>
  </si>
  <si>
    <t>Treviscoe Ecc Siding</t>
  </si>
  <si>
    <t>Park North Jn</t>
  </si>
  <si>
    <t>Parkeston Sig. P12</t>
  </si>
  <si>
    <t>Parkeston Sig. P21</t>
  </si>
  <si>
    <t>Parkeston Sig. P211</t>
  </si>
  <si>
    <t>Parkeston Sig. P245</t>
  </si>
  <si>
    <t>Parkeston Carless (DB Cargo)</t>
  </si>
  <si>
    <t>Parkeston Down Through Siding</t>
  </si>
  <si>
    <t>Parkeston SS (GBRf)</t>
  </si>
  <si>
    <t>Parkeston Goods Jn</t>
  </si>
  <si>
    <t>Parkeston New Yard Fl</t>
  </si>
  <si>
    <t>Parkeston Container Terminal</t>
  </si>
  <si>
    <t>Parkeston Holding Sidings</t>
  </si>
  <si>
    <t>Parkeston Tip (DB Cargo)</t>
  </si>
  <si>
    <t>XPA</t>
  </si>
  <si>
    <t>HPQ</t>
  </si>
  <si>
    <t>Parkeston Quay Tsc</t>
  </si>
  <si>
    <t>Harwich Up Tip Siding Cripple</t>
  </si>
  <si>
    <t>Harwich Up Tip Sidings (GBRf)</t>
  </si>
  <si>
    <t>Purley Carriage Holding Sidings</t>
  </si>
  <si>
    <t>Princes Street (Edinburgh) Sig. E844</t>
  </si>
  <si>
    <t>Edinburgh Sig. E846</t>
  </si>
  <si>
    <t>Edinburgh Sig. E848</t>
  </si>
  <si>
    <t>XOZ</t>
  </si>
  <si>
    <t>Prince Of Wales (flhh)</t>
  </si>
  <si>
    <t>Prince Of Wales Rjb Mining</t>
  </si>
  <si>
    <t>Park Royal Jn</t>
  </si>
  <si>
    <t>PRP</t>
  </si>
  <si>
    <t>Preston Park Sig. T1244</t>
  </si>
  <si>
    <t>PPR</t>
  </si>
  <si>
    <t>PRE</t>
  </si>
  <si>
    <t>Preston Shunt Sig. 136</t>
  </si>
  <si>
    <t>Colas Ribble Rail</t>
  </si>
  <si>
    <t>Preston Croft Street Sidings</t>
  </si>
  <si>
    <t>Preston Deepdale C.c.d.</t>
  </si>
  <si>
    <t>Preston Deepdale*</t>
  </si>
  <si>
    <t>PRSTDCD,PRSTNDP</t>
  </si>
  <si>
    <t>Preston Dock St Sidings</t>
  </si>
  <si>
    <t>Preston Fishergate (Bus)</t>
  </si>
  <si>
    <t>XPT</t>
  </si>
  <si>
    <t>Preston Fylde Jn</t>
  </si>
  <si>
    <t>PRSTNHS</t>
  </si>
  <si>
    <t>Preston H.S.</t>
  </si>
  <si>
    <t>Preston N U Yard</t>
  </si>
  <si>
    <t>Skew Bridge Jn</t>
  </si>
  <si>
    <t>Preston South Jn</t>
  </si>
  <si>
    <t>XPU</t>
  </si>
  <si>
    <t>Port Clarence (flhh)</t>
  </si>
  <si>
    <t>Port Clarence I.c.i</t>
  </si>
  <si>
    <t>Port Clarence Petroplus</t>
  </si>
  <si>
    <t>Porthmadog Isu Civil Engineering</t>
  </si>
  <si>
    <t>Porthmadog Harbour</t>
  </si>
  <si>
    <t>PMG</t>
  </si>
  <si>
    <t>PTM</t>
  </si>
  <si>
    <t>Partington Shell Sidings</t>
  </si>
  <si>
    <t>Portishead (Proposed)</t>
  </si>
  <si>
    <t>POH</t>
  </si>
  <si>
    <t>PMA</t>
  </si>
  <si>
    <t>PRU</t>
  </si>
  <si>
    <t>PRY</t>
  </si>
  <si>
    <t>XRA</t>
  </si>
  <si>
    <t>PYN</t>
  </si>
  <si>
    <t>PRB</t>
  </si>
  <si>
    <t>PMS</t>
  </si>
  <si>
    <t>Portsmth &amp; S'sea Sig. Ht571</t>
  </si>
  <si>
    <t>Portsmth &amp; S'sea Sig. Ht573</t>
  </si>
  <si>
    <t>XGL</t>
  </si>
  <si>
    <t>PLD</t>
  </si>
  <si>
    <t>PSL</t>
  </si>
  <si>
    <t>PSLY183</t>
  </si>
  <si>
    <t>Paisley Sig. Pg 185</t>
  </si>
  <si>
    <t>PSLY183,PSLY185</t>
  </si>
  <si>
    <t>PSLY185</t>
  </si>
  <si>
    <t>PCN</t>
  </si>
  <si>
    <t>PYG</t>
  </si>
  <si>
    <t>PSLYP26</t>
  </si>
  <si>
    <t>Paisley Sub Sig. P26</t>
  </si>
  <si>
    <t>PYJ</t>
  </si>
  <si>
    <t>Paisley Up Civil Engineering</t>
  </si>
  <si>
    <t>PSLYUGL</t>
  </si>
  <si>
    <t>Paisley Up Goods Loop</t>
  </si>
  <si>
    <t>PES</t>
  </si>
  <si>
    <t>PRT</t>
  </si>
  <si>
    <t>Park South Jn</t>
  </si>
  <si>
    <t>PKS</t>
  </si>
  <si>
    <t>PTA</t>
  </si>
  <si>
    <t>Port Talbot West Jn</t>
  </si>
  <si>
    <t>Potland Burn (DB Cargo)</t>
  </si>
  <si>
    <t>Potland Burn (FLHH)</t>
  </si>
  <si>
    <t>Potland Burn (GBRf)</t>
  </si>
  <si>
    <t>Portbury Auto Terminal (GBRf)</t>
  </si>
  <si>
    <t>Portbury Automotive (FLHH)</t>
  </si>
  <si>
    <t>PTBRCFL</t>
  </si>
  <si>
    <t>Portbury Coal Terminal (Fastline Freight)</t>
  </si>
  <si>
    <t>Portbury Coal Terminal (DB Cargo)</t>
  </si>
  <si>
    <t>Portbury Biomass (GBRf)</t>
  </si>
  <si>
    <t>Portbury Coal Terminal (GBRf)</t>
  </si>
  <si>
    <t>Portbury Coal Tmnl (Colas)</t>
  </si>
  <si>
    <t>Portbury Dock Temp Platfm</t>
  </si>
  <si>
    <t>PTK</t>
  </si>
  <si>
    <t>Partick Civil Engineering</t>
  </si>
  <si>
    <t>PFR</t>
  </si>
  <si>
    <t>Pontefract M'hill Siding Fhh</t>
  </si>
  <si>
    <t>Pontefract East Jn</t>
  </si>
  <si>
    <t>PFM</t>
  </si>
  <si>
    <t>Pontefract Monkhill Sidings</t>
  </si>
  <si>
    <t>POT</t>
  </si>
  <si>
    <t>PTG</t>
  </si>
  <si>
    <t>Port Talbot Grange Siding (Colas)</t>
  </si>
  <si>
    <t>Port Talbot Grange Sidings BSC (FLHH)</t>
  </si>
  <si>
    <t>Port Talbot Grange Sidings (GBRf)</t>
  </si>
  <si>
    <t>PTLBGSC</t>
  </si>
  <si>
    <t>Port Talbot Grange Sidings</t>
  </si>
  <si>
    <t>Port Talbot Grange Siding B.S.C</t>
  </si>
  <si>
    <t>Port Talbot P Field Rr Lp</t>
  </si>
  <si>
    <t>Port Talbot P Field Siding</t>
  </si>
  <si>
    <t>Port Talbot Grange Sidings (Tarmac)</t>
  </si>
  <si>
    <t>PIT</t>
  </si>
  <si>
    <t>PTLCURS</t>
  </si>
  <si>
    <t>Pitlochry Up Refuge Siding</t>
  </si>
  <si>
    <t>Point Of Ayr Colly</t>
  </si>
  <si>
    <t>PAT</t>
  </si>
  <si>
    <t>Petersfield Sig. 8</t>
  </si>
  <si>
    <t>PTR</t>
  </si>
  <si>
    <t>Petersfield Up Siding Civil Engineering</t>
  </si>
  <si>
    <t>PRI</t>
  </si>
  <si>
    <t>Pontypridd Sig. VR730</t>
  </si>
  <si>
    <t>Pontypridd Sig. VR751</t>
  </si>
  <si>
    <t>Pontypridd Sig. Vr753</t>
  </si>
  <si>
    <t>PPD</t>
  </si>
  <si>
    <t>Pulborough Sig. 1431</t>
  </si>
  <si>
    <t>PUL</t>
  </si>
  <si>
    <t>Purfleet Ls Sig. Ur1176</t>
  </si>
  <si>
    <t>PFL</t>
  </si>
  <si>
    <t>Jurgens S.B.</t>
  </si>
  <si>
    <t>Purley Sig. T.1091</t>
  </si>
  <si>
    <t>Purley Sig. T1100</t>
  </si>
  <si>
    <t>Purley Sig. T1102</t>
  </si>
  <si>
    <t>PUR</t>
  </si>
  <si>
    <t>PUO</t>
  </si>
  <si>
    <t>Purley Yard (GBRf)</t>
  </si>
  <si>
    <t>Purley Down Siding (GBRf)</t>
  </si>
  <si>
    <t>Purley Up Slow Loop</t>
  </si>
  <si>
    <t>Deep Wharf L.C.</t>
  </si>
  <si>
    <t>PUT</t>
  </si>
  <si>
    <t>Pevensey &amp; Westham Sig. 420</t>
  </si>
  <si>
    <t>PEV</t>
  </si>
  <si>
    <t>PEB</t>
  </si>
  <si>
    <t>PTW</t>
  </si>
  <si>
    <t>PRA</t>
  </si>
  <si>
    <t>Monkton Siding Ground Frame</t>
  </si>
  <si>
    <t>Pwllheli East S.B.</t>
  </si>
  <si>
    <t>PWL</t>
  </si>
  <si>
    <t>PSW</t>
  </si>
  <si>
    <t>PNY</t>
  </si>
  <si>
    <t>PCM</t>
  </si>
  <si>
    <t>Pye Bridge Jn Sig. 7783</t>
  </si>
  <si>
    <t>Pye Bridge Jn Sig. TT88</t>
  </si>
  <si>
    <t>Pye Bridge Jn Sig. TT89</t>
  </si>
  <si>
    <t>PYE</t>
  </si>
  <si>
    <t>PYL</t>
  </si>
  <si>
    <t>QUI</t>
  </si>
  <si>
    <t>Queen's Park (DC)</t>
  </si>
  <si>
    <t>QPW</t>
  </si>
  <si>
    <t>Queens Park (AC)</t>
  </si>
  <si>
    <t>Queen's Park Jn</t>
  </si>
  <si>
    <t>Queens Park South Shed - Underground</t>
  </si>
  <si>
    <t>Queenstown Road Sig. W927</t>
  </si>
  <si>
    <t>Queenstown Road (Battersea)</t>
  </si>
  <si>
    <t>QRB</t>
  </si>
  <si>
    <t>Quadring Sig. WS7070</t>
  </si>
  <si>
    <t>Quadring Sig. WS7071</t>
  </si>
  <si>
    <t>QYD</t>
  </si>
  <si>
    <t>QBR</t>
  </si>
  <si>
    <t>Queenborough Car Ldg Sidings</t>
  </si>
  <si>
    <t>XQC</t>
  </si>
  <si>
    <t>XQS</t>
  </si>
  <si>
    <t>XQY</t>
  </si>
  <si>
    <t>Quidhampton Sidings E.C.C.</t>
  </si>
  <si>
    <t>QPK</t>
  </si>
  <si>
    <t>QRD</t>
  </si>
  <si>
    <t>Quarry Sig. T187</t>
  </si>
  <si>
    <t>Radford Sig. Ms4208</t>
  </si>
  <si>
    <t>Radford Sig. Ms4210</t>
  </si>
  <si>
    <t>Radford Sig. Ms4216</t>
  </si>
  <si>
    <t>Radford Sig. Ms4217</t>
  </si>
  <si>
    <t>Radlett Sig. WH258</t>
  </si>
  <si>
    <t>RDT</t>
  </si>
  <si>
    <t>Radlett Lafarge (GBRf)</t>
  </si>
  <si>
    <t>RDF</t>
  </si>
  <si>
    <t>Radyr Quarry Jn S.b.</t>
  </si>
  <si>
    <t>RDR</t>
  </si>
  <si>
    <t>RAINH23</t>
  </si>
  <si>
    <t>Rainham Shunt Sig. Eu23</t>
  </si>
  <si>
    <t>Rainham Sig. Ek4157</t>
  </si>
  <si>
    <t>Rainham East Jn</t>
  </si>
  <si>
    <t>RAI</t>
  </si>
  <si>
    <t>Ramsgate Sig. EK4981</t>
  </si>
  <si>
    <t>Ramsgate Sig. EK4985</t>
  </si>
  <si>
    <t>Ramsgate Sig. EK5143</t>
  </si>
  <si>
    <t>Ramsgate Sig. EK5145</t>
  </si>
  <si>
    <t>RAMS12</t>
  </si>
  <si>
    <t>Ramsgate Shunt Sig. 12</t>
  </si>
  <si>
    <t>RAMS13</t>
  </si>
  <si>
    <t>Ramsgate Shunt Sig. HE13</t>
  </si>
  <si>
    <t>RAMS77</t>
  </si>
  <si>
    <t>Ramsgate Shunt Sig. 77</t>
  </si>
  <si>
    <t>RAMSCWM</t>
  </si>
  <si>
    <t>Ramsgate Depot Carriage Washing Machine Road</t>
  </si>
  <si>
    <t>RAMSEXT</t>
  </si>
  <si>
    <t>Ramsgate Depot Exit</t>
  </si>
  <si>
    <t>XRE</t>
  </si>
  <si>
    <t>RAM</t>
  </si>
  <si>
    <t>Rannoch Timber (GBRf)</t>
  </si>
  <si>
    <t>RAN</t>
  </si>
  <si>
    <t>Ratcliffe Ratcliffe Power Station (Colas)</t>
  </si>
  <si>
    <t>Ratcliffe Ps Cripple Siding</t>
  </si>
  <si>
    <t>Ratcliffe (FLHH)</t>
  </si>
  <si>
    <t>Ratcliffe Power Station (GBRf)</t>
  </si>
  <si>
    <t>Ratcliffe Power Station Gypsum (GBRf)</t>
  </si>
  <si>
    <t>RAU</t>
  </si>
  <si>
    <t>Ravenhead Sidings</t>
  </si>
  <si>
    <t>RWC</t>
  </si>
  <si>
    <t>Rawtenstall (e.lancs Rly)</t>
  </si>
  <si>
    <t>RLG</t>
  </si>
  <si>
    <t>RAY</t>
  </si>
  <si>
    <t>RVB</t>
  </si>
  <si>
    <t>Robertsbridge Down Sidings</t>
  </si>
  <si>
    <t>Robertsbridge Engineers G.F</t>
  </si>
  <si>
    <t>Roberts Road Repair Point - Doncaster (GBRf)</t>
  </si>
  <si>
    <t>RBR</t>
  </si>
  <si>
    <t>RRN</t>
  </si>
  <si>
    <t>Rochdale Sig. Re25</t>
  </si>
  <si>
    <t>RCD</t>
  </si>
  <si>
    <t>Rochdale Turnback Siding</t>
  </si>
  <si>
    <t>ROC</t>
  </si>
  <si>
    <t>RTR</t>
  </si>
  <si>
    <t>RCHT26</t>
  </si>
  <si>
    <t>Rochester Sig. 26</t>
  </si>
  <si>
    <t>XRJ</t>
  </si>
  <si>
    <t>Rochester Up Layby Sidings</t>
  </si>
  <si>
    <t>RIC</t>
  </si>
  <si>
    <t>Rickerscote Jn</t>
  </si>
  <si>
    <t>REC</t>
  </si>
  <si>
    <t>Reedham Sig. Rj43</t>
  </si>
  <si>
    <t>Reedham Jn Sig. YL8462</t>
  </si>
  <si>
    <t>REE</t>
  </si>
  <si>
    <t>Reedham Tamper Siding (Norfolk)</t>
  </si>
  <si>
    <t>RDHFJN</t>
  </si>
  <si>
    <t>Red House Farm Jn</t>
  </si>
  <si>
    <t>RDC</t>
  </si>
  <si>
    <t>RAD</t>
  </si>
  <si>
    <t>RDD</t>
  </si>
  <si>
    <t>RDNG143</t>
  </si>
  <si>
    <t>Reading Sig. Tr143</t>
  </si>
  <si>
    <t>Reading Platforms 4/5/6</t>
  </si>
  <si>
    <t>RDZ</t>
  </si>
  <si>
    <t>Reading Sig. Tr524</t>
  </si>
  <si>
    <t>RBU</t>
  </si>
  <si>
    <t>Reading Plant Depot Ce</t>
  </si>
  <si>
    <t>RDG</t>
  </si>
  <si>
    <t>Reading T.M.D.</t>
  </si>
  <si>
    <t>Reading Triangle Sidings</t>
  </si>
  <si>
    <t>Reading Plant Depot Wtr</t>
  </si>
  <si>
    <t>Rectory Junction Colwick (FLHH)</t>
  </si>
  <si>
    <t>Rectory Junction Colwick (Colas)</t>
  </si>
  <si>
    <t>Rectory Total Sidings</t>
  </si>
  <si>
    <t>Redbridge Sig. E973</t>
  </si>
  <si>
    <t>Redbridge Sidings (DB Cargo)</t>
  </si>
  <si>
    <t>RDB</t>
  </si>
  <si>
    <t>Redbridge Jn</t>
  </si>
  <si>
    <t>Redbridge Sidings (FL)</t>
  </si>
  <si>
    <t>RCC</t>
  </si>
  <si>
    <t>RCE</t>
  </si>
  <si>
    <t>RBS</t>
  </si>
  <si>
    <t>Redcar Bulk Terminal (GBRf)</t>
  </si>
  <si>
    <t>Redcar B.s.c. (min.t.)</t>
  </si>
  <si>
    <t>Tod Point Jn</t>
  </si>
  <si>
    <t>Redford Jn Sig. 773</t>
  </si>
  <si>
    <t>REDG535</t>
  </si>
  <si>
    <t>Reading Sig. TR535</t>
  </si>
  <si>
    <t>Redcar Mineral Terminal (GBRf)</t>
  </si>
  <si>
    <t>REDGDMR</t>
  </si>
  <si>
    <t>Reading DMU Reversal</t>
  </si>
  <si>
    <t>REDGDMU</t>
  </si>
  <si>
    <t>Reading D.M.U.D.</t>
  </si>
  <si>
    <t>RGP</t>
  </si>
  <si>
    <t>REDGJNY</t>
  </si>
  <si>
    <t>Reading Wst Jn New Yd Gbrf</t>
  </si>
  <si>
    <t>RDW</t>
  </si>
  <si>
    <t>REDGWYD</t>
  </si>
  <si>
    <t>Reading West Jn. N.y.</t>
  </si>
  <si>
    <t>Redhill Sig. T1305</t>
  </si>
  <si>
    <t>Redhill Sig. T1308</t>
  </si>
  <si>
    <t>Redhill Sig. T1316</t>
  </si>
  <si>
    <t>Redhill Sig. T1320</t>
  </si>
  <si>
    <t>Redhill Sig. T1322</t>
  </si>
  <si>
    <t>Redhill Sig. T1336</t>
  </si>
  <si>
    <t>Redhill Sig. T487</t>
  </si>
  <si>
    <t>RDH</t>
  </si>
  <si>
    <t>REDHLGS</t>
  </si>
  <si>
    <t>Redhill Long Siding</t>
  </si>
  <si>
    <t>REDHPOD</t>
  </si>
  <si>
    <t>Redhill Rail Express Systems</t>
  </si>
  <si>
    <t>Redhill (Tonbridge B Reception)</t>
  </si>
  <si>
    <t>Redhill Up Tonbridge Siding</t>
  </si>
  <si>
    <t>REDHY</t>
  </si>
  <si>
    <t>Redhill Goods Loop</t>
  </si>
  <si>
    <t>RDN</t>
  </si>
  <si>
    <t>RDS</t>
  </si>
  <si>
    <t>RDA</t>
  </si>
  <si>
    <t>Redmire (GBRf)</t>
  </si>
  <si>
    <t>Redmire (Tarmac)</t>
  </si>
  <si>
    <t>Redruth Sig. R14</t>
  </si>
  <si>
    <t>Redruth Sig. R27</t>
  </si>
  <si>
    <t>RED</t>
  </si>
  <si>
    <t>RHM</t>
  </si>
  <si>
    <t>Reedham (Surrey) Sidings</t>
  </si>
  <si>
    <t>Reigate Shunt Sig. 17</t>
  </si>
  <si>
    <t>REI</t>
  </si>
  <si>
    <t>Reigate Carriage Holding Sidings</t>
  </si>
  <si>
    <t>Renishaw Park Hj Banks</t>
  </si>
  <si>
    <t>RTN</t>
  </si>
  <si>
    <t>Reston Sig. EG402</t>
  </si>
  <si>
    <t>Reston Sig. EG403</t>
  </si>
  <si>
    <t>RESTONC</t>
  </si>
  <si>
    <t>Reston Down Civil Engineering</t>
  </si>
  <si>
    <t>RESTONG</t>
  </si>
  <si>
    <t>RESTOUC</t>
  </si>
  <si>
    <t>Reston Up Civil Engineering</t>
  </si>
  <si>
    <t>RSN</t>
  </si>
  <si>
    <t>RNR</t>
  </si>
  <si>
    <t>RAV</t>
  </si>
  <si>
    <t>Regents Road S.B.</t>
  </si>
  <si>
    <t>Rhigos Bus Stop</t>
  </si>
  <si>
    <t>RHG</t>
  </si>
  <si>
    <t>RNH</t>
  </si>
  <si>
    <t>RHI</t>
  </si>
  <si>
    <t>RIA</t>
  </si>
  <si>
    <t>RHO</t>
  </si>
  <si>
    <t>RHU</t>
  </si>
  <si>
    <t>RHL</t>
  </si>
  <si>
    <t>Rhyl Sig. 2</t>
  </si>
  <si>
    <t>RHY</t>
  </si>
  <si>
    <t>XRS</t>
  </si>
  <si>
    <t>Tredegar (Bus)</t>
  </si>
  <si>
    <t>XTV</t>
  </si>
  <si>
    <t>RHD</t>
  </si>
  <si>
    <t>Ribblehead Virtual Quarry (GBRf)</t>
  </si>
  <si>
    <t>RICCRTN</t>
  </si>
  <si>
    <t>Riccarton</t>
  </si>
  <si>
    <t>RIL</t>
  </si>
  <si>
    <t>Richmond Sig. BEF2105</t>
  </si>
  <si>
    <t>Richmond Sig. F398</t>
  </si>
  <si>
    <t>RMD</t>
  </si>
  <si>
    <t>Richmond North London Line</t>
  </si>
  <si>
    <t>RID</t>
  </si>
  <si>
    <t>Ridham Sidings</t>
  </si>
  <si>
    <t>RIDHMPR</t>
  </si>
  <si>
    <t>Ridham Dock Mp Recycling</t>
  </si>
  <si>
    <t>RDM</t>
  </si>
  <si>
    <t>Rigton S.B.</t>
  </si>
  <si>
    <t>RCA</t>
  </si>
  <si>
    <t>Risca South Jn</t>
  </si>
  <si>
    <t>RIS</t>
  </si>
  <si>
    <t>RGW</t>
  </si>
  <si>
    <t>RNF</t>
  </si>
  <si>
    <t>RNM</t>
  </si>
  <si>
    <t>Robin Hoods Bay (Bus)</t>
  </si>
  <si>
    <t>RHB</t>
  </si>
  <si>
    <t>Robeston Sidings (GBRf)</t>
  </si>
  <si>
    <t>Robeston Sidings</t>
  </si>
  <si>
    <t>ROB</t>
  </si>
  <si>
    <t>RFD</t>
  </si>
  <si>
    <t>Rock Ferry Sig. 722</t>
  </si>
  <si>
    <t>Rock Ferry Sig. 735</t>
  </si>
  <si>
    <t>RFY</t>
  </si>
  <si>
    <t>ROG</t>
  </si>
  <si>
    <t>ROR</t>
  </si>
  <si>
    <t>RSH</t>
  </si>
  <si>
    <t>ROL</t>
  </si>
  <si>
    <t>Rolt Street Jn</t>
  </si>
  <si>
    <t>RMB</t>
  </si>
  <si>
    <t>Romford Sig. L5 107</t>
  </si>
  <si>
    <t>Romford Sig. 438</t>
  </si>
  <si>
    <t>Romford Sig. 440</t>
  </si>
  <si>
    <t>Romford Sig. L450</t>
  </si>
  <si>
    <t>Romford Jn</t>
  </si>
  <si>
    <t>RMF</t>
  </si>
  <si>
    <t>RML</t>
  </si>
  <si>
    <t>Romsey Sig. E882</t>
  </si>
  <si>
    <t>Romsey Sig. E883</t>
  </si>
  <si>
    <t>Romsey Sig. E995</t>
  </si>
  <si>
    <t>ROM</t>
  </si>
  <si>
    <t>REB</t>
  </si>
  <si>
    <t>Romsey Jn</t>
  </si>
  <si>
    <t>ROO</t>
  </si>
  <si>
    <t>XER</t>
  </si>
  <si>
    <t>Rose Street L.C.</t>
  </si>
  <si>
    <t>RSG</t>
  </si>
  <si>
    <t>Roseisle D.c.l.</t>
  </si>
  <si>
    <t>RSB</t>
  </si>
  <si>
    <t>Rosyth Dock (FLHH)</t>
  </si>
  <si>
    <t>ROS</t>
  </si>
  <si>
    <t>RYK</t>
  </si>
  <si>
    <t>Rotherham Sig. S.748</t>
  </si>
  <si>
    <t>Holmes Curve Sig. S750</t>
  </si>
  <si>
    <t>RMC</t>
  </si>
  <si>
    <t>Rotherham (Booths) (GBRf)</t>
  </si>
  <si>
    <t>Rotterdam Cantral Station</t>
  </si>
  <si>
    <t>ROT</t>
  </si>
  <si>
    <t>Routes L.C. No.8</t>
  </si>
  <si>
    <t>ROW</t>
  </si>
  <si>
    <t>Rowley Regis Up Reception</t>
  </si>
  <si>
    <t>Royal Oak Jn</t>
  </si>
  <si>
    <t>Royal Oak Portal (DB Cargo)</t>
  </si>
  <si>
    <t>RYB</t>
  </si>
  <si>
    <t>RYN</t>
  </si>
  <si>
    <t>Royston Sig. K245</t>
  </si>
  <si>
    <t>Royston Sig. K246</t>
  </si>
  <si>
    <t>Royston Down Camb L.O.S.</t>
  </si>
  <si>
    <t>Royston (herts) Sherriff</t>
  </si>
  <si>
    <t>RYS</t>
  </si>
  <si>
    <t>Ripple Lane Exch Sidings (GBRf)</t>
  </si>
  <si>
    <t>Ripple Lane Exch Sidings</t>
  </si>
  <si>
    <t>Ripple Lane Sig. 1130</t>
  </si>
  <si>
    <t>Ripple Lane Sig. 623</t>
  </si>
  <si>
    <t>Ripple Lane Sig. 806</t>
  </si>
  <si>
    <t>Ripple Lane Sig. 807</t>
  </si>
  <si>
    <t>RPLL808</t>
  </si>
  <si>
    <t>Ripple Lane Sig. 808</t>
  </si>
  <si>
    <t>Ripple Lane Ctrl</t>
  </si>
  <si>
    <t>RPLLADV</t>
  </si>
  <si>
    <t>Ripple Lane Advenza Freight</t>
  </si>
  <si>
    <t>Ripple Lane Yd Barking Ep2</t>
  </si>
  <si>
    <t>Ripple Lane East Sorting Sidings</t>
  </si>
  <si>
    <t>Barking Eurohub (DB Cargo)</t>
  </si>
  <si>
    <t>Ripple Lane F.L.T (DRS)</t>
  </si>
  <si>
    <t>Ripple Lane Sig. FW6</t>
  </si>
  <si>
    <t>Ripple Lane FLT (GBRf)</t>
  </si>
  <si>
    <t>Ripple Lane H Group Sidings</t>
  </si>
  <si>
    <t>Ripple Lane L.i.p.</t>
  </si>
  <si>
    <t>Renwick Road Biffa (GBRf)</t>
  </si>
  <si>
    <t>Ripple Lane W.r.d.</t>
  </si>
  <si>
    <t>Ripley Jn</t>
  </si>
  <si>
    <t>RTY</t>
  </si>
  <si>
    <t>RKT</t>
  </si>
  <si>
    <t>Rossington Colliery (GBRf)</t>
  </si>
  <si>
    <t>Rossington Colliery (FLHH)</t>
  </si>
  <si>
    <t>Rossett Jn</t>
  </si>
  <si>
    <t>Ravenstruther (Colas)</t>
  </si>
  <si>
    <t>Ravenstruther CM (FLHH)</t>
  </si>
  <si>
    <t>RET</t>
  </si>
  <si>
    <t>Retford Sig. D1341</t>
  </si>
  <si>
    <t>Retford Sig. D158</t>
  </si>
  <si>
    <t>Retford Sig. D1343</t>
  </si>
  <si>
    <t>Retford Sig. D1348</t>
  </si>
  <si>
    <t>Retford Ground Position Light Sig. D1352</t>
  </si>
  <si>
    <t>Retford (Low Level)</t>
  </si>
  <si>
    <t>XRO</t>
  </si>
  <si>
    <t>ROE</t>
  </si>
  <si>
    <t>RTHG849</t>
  </si>
  <si>
    <t>Rutherglen Sig. G849</t>
  </si>
  <si>
    <t>Rutherglen Sig. G858</t>
  </si>
  <si>
    <t>RTHG873</t>
  </si>
  <si>
    <t>Rutherglen Sig. G873</t>
  </si>
  <si>
    <t>Rutherglen Sig. G888</t>
  </si>
  <si>
    <t>Rutherglen Sig. G890</t>
  </si>
  <si>
    <t>Rutherglen Civil Engineering</t>
  </si>
  <si>
    <t>RUT</t>
  </si>
  <si>
    <t>RTHGNTC</t>
  </si>
  <si>
    <t>Rutherglen Training Centre</t>
  </si>
  <si>
    <t>Rothmay</t>
  </si>
  <si>
    <t>RVN</t>
  </si>
  <si>
    <t>RUA</t>
  </si>
  <si>
    <t>Ruddington Great Central Railway</t>
  </si>
  <si>
    <t>Rufford Rjb Mining</t>
  </si>
  <si>
    <t>RUF</t>
  </si>
  <si>
    <t>Rugby Sig. Rn9177</t>
  </si>
  <si>
    <t>Rugby Sig. NR9165</t>
  </si>
  <si>
    <t>Rugby Sig. NR9171</t>
  </si>
  <si>
    <t>Rugby Sig. RN4179</t>
  </si>
  <si>
    <t>Rugby UGL Sig. RN4182</t>
  </si>
  <si>
    <t>Rugby UDT Sig. RN4184</t>
  </si>
  <si>
    <t>Rugby Sig. RC9304</t>
  </si>
  <si>
    <t>Rugby Sig. RC9310</t>
  </si>
  <si>
    <t>Rugby Sig. Nr5363</t>
  </si>
  <si>
    <t>Rugby Sig. RN3370</t>
  </si>
  <si>
    <t>Rugby Sig. KR9649</t>
  </si>
  <si>
    <t>Rugby Sig. Kr9653</t>
  </si>
  <si>
    <t>Rugby Sig. Kr9655</t>
  </si>
  <si>
    <t>Rugby Sig. Rn9669</t>
  </si>
  <si>
    <t>Rugby Sig. RN9671</t>
  </si>
  <si>
    <t>Rugby D.e.d.</t>
  </si>
  <si>
    <t>Rugby New Bilton (EWS)</t>
  </si>
  <si>
    <t>High Oaks Jn</t>
  </si>
  <si>
    <t>Rugby New Bilton Jarvis</t>
  </si>
  <si>
    <t>New Bilton Jarvis Cement</t>
  </si>
  <si>
    <t>Rugby Hs</t>
  </si>
  <si>
    <t>Rugby Long Lawford Jn</t>
  </si>
  <si>
    <t>Newbold Jn</t>
  </si>
  <si>
    <t>RUGBNOF</t>
  </si>
  <si>
    <t>Rugby Norfrost</t>
  </si>
  <si>
    <t>Rugby Trent Valley Jn</t>
  </si>
  <si>
    <t>Rugby Up Sidings - Virtual Quarry</t>
  </si>
  <si>
    <t>RUG</t>
  </si>
  <si>
    <t>Rugby Carriage Sidings</t>
  </si>
  <si>
    <t>RGL</t>
  </si>
  <si>
    <t>Rugeley Sig. RR9405</t>
  </si>
  <si>
    <t>Rugeley Tv Sig. Ch54</t>
  </si>
  <si>
    <t>Rugeley Tv Sig. Ch55</t>
  </si>
  <si>
    <t>Rugeley P.S. Cripple Siding</t>
  </si>
  <si>
    <t>Rugeley Power Station (FLHH)</t>
  </si>
  <si>
    <t>Rugeley Power Station (GBRf)</t>
  </si>
  <si>
    <t>Rugeley P.s.</t>
  </si>
  <si>
    <t>RGT</t>
  </si>
  <si>
    <t>Rugeley G.f.</t>
  </si>
  <si>
    <t>Rumney River Bridge Jn</t>
  </si>
  <si>
    <t>Runcorn Sig. 1807</t>
  </si>
  <si>
    <t>RUN</t>
  </si>
  <si>
    <t>RUE</t>
  </si>
  <si>
    <t>Ruscombe Jn</t>
  </si>
  <si>
    <t>RUS</t>
  </si>
  <si>
    <t>RLN</t>
  </si>
  <si>
    <t>RYD</t>
  </si>
  <si>
    <t>RYP</t>
  </si>
  <si>
    <t>RRB</t>
  </si>
  <si>
    <t>RYR</t>
  </si>
  <si>
    <t>Ryde St Johns Road Carriage Holding Sidings</t>
  </si>
  <si>
    <t>Ryde St Johns Road Electric Multiple Unit Depot</t>
  </si>
  <si>
    <t>RYE</t>
  </si>
  <si>
    <t>Rye Sig. RY27</t>
  </si>
  <si>
    <t>Rye Sig. Ry4</t>
  </si>
  <si>
    <t>RYH</t>
  </si>
  <si>
    <t>Ryhope Grange Jn</t>
  </si>
  <si>
    <t>Rylstone Lc</t>
  </si>
  <si>
    <t>Rylstone *</t>
  </si>
  <si>
    <t>RYLSLC,RYLSQRY</t>
  </si>
  <si>
    <t>Rylstone (swinden) Quarry</t>
  </si>
  <si>
    <t>Rylstone S.B.</t>
  </si>
  <si>
    <t>Rhymney North G.F</t>
  </si>
  <si>
    <t>Rhymney South G.F</t>
  </si>
  <si>
    <t>SNA</t>
  </si>
  <si>
    <t>SAT</t>
  </si>
  <si>
    <t>SAR</t>
  </si>
  <si>
    <t>St Andrews Rd S.B.</t>
  </si>
  <si>
    <t>SAE</t>
  </si>
  <si>
    <t>Salfords Sig. T1150</t>
  </si>
  <si>
    <t>Salfords Aggregate Sidings</t>
  </si>
  <si>
    <t>SAF</t>
  </si>
  <si>
    <t>SAH</t>
  </si>
  <si>
    <t>Salwick Bnf</t>
  </si>
  <si>
    <t>SLW</t>
  </si>
  <si>
    <t>SMC</t>
  </si>
  <si>
    <t>SDL</t>
  </si>
  <si>
    <t>Sandhills Reversing Sidings</t>
  </si>
  <si>
    <t>SNK</t>
  </si>
  <si>
    <t>SQH</t>
  </si>
  <si>
    <t>SAO</t>
  </si>
  <si>
    <t>SRR</t>
  </si>
  <si>
    <t>STS</t>
  </si>
  <si>
    <t>SXY</t>
  </si>
  <si>
    <t>Stow Park S.B.</t>
  </si>
  <si>
    <t>SDB</t>
  </si>
  <si>
    <t>SBCHHC</t>
  </si>
  <si>
    <t>Sandbach Hays Chemicals</t>
  </si>
  <si>
    <t>SAW</t>
  </si>
  <si>
    <t>SOB</t>
  </si>
  <si>
    <t>SBM</t>
  </si>
  <si>
    <t>SLB</t>
  </si>
  <si>
    <t>Saltburn West Sig. L209</t>
  </si>
  <si>
    <t>SLL</t>
  </si>
  <si>
    <t>SBU</t>
  </si>
  <si>
    <t>SYB</t>
  </si>
  <si>
    <t>Stalybridge Sig. SE7025</t>
  </si>
  <si>
    <t>Stalybridge Sig. SE7048</t>
  </si>
  <si>
    <t>Stalybridge Atochem Siding</t>
  </si>
  <si>
    <t>Stalybridge Sig. SE7035</t>
  </si>
  <si>
    <t>Scarborough Sig. YS6191</t>
  </si>
  <si>
    <t>SCA</t>
  </si>
  <si>
    <t>Scarborough Excursion Sidings</t>
  </si>
  <si>
    <t>Scarborough Londesborough Road Excursion Platform</t>
  </si>
  <si>
    <t>Scarborough Traction Maintenance Depot</t>
  </si>
  <si>
    <t>Scunthorpe Sig. 319</t>
  </si>
  <si>
    <t>Scunthorpe Anchor (GBRf)</t>
  </si>
  <si>
    <t>Scunthorpe Anchor Sidings (FLHH)</t>
  </si>
  <si>
    <t>Appleby S.B.</t>
  </si>
  <si>
    <t>Scunthorpe Anchor Repair Sidings</t>
  </si>
  <si>
    <t>Scunthorpe BSC (GBRf)</t>
  </si>
  <si>
    <t>Scunthorpe BSC Coal Handling Plant</t>
  </si>
  <si>
    <t>Scunthorpe CHP (Colas)</t>
  </si>
  <si>
    <t>Scunthorpe Frodingham (GR)</t>
  </si>
  <si>
    <t>Scunthorpe Freight Depot Reception</t>
  </si>
  <si>
    <t>Scunthorpe Coal Plant (FHH)</t>
  </si>
  <si>
    <t>Scunthorpe Terminal (FL)</t>
  </si>
  <si>
    <t>Scunthorpe Flixborough Wharf Fabor Prest</t>
  </si>
  <si>
    <t>SCNTHEA</t>
  </si>
  <si>
    <t>Scunthorpe BSC Entrance A</t>
  </si>
  <si>
    <t>Scunthorpe BSC Entrance B</t>
  </si>
  <si>
    <t>Scunthorpe BSC Entrance C</t>
  </si>
  <si>
    <t>Scunthorpe Freight Depot</t>
  </si>
  <si>
    <t>SCU</t>
  </si>
  <si>
    <t>Scunthorpe Mills Exch Sidings</t>
  </si>
  <si>
    <t>Scunthorpe Normanby Park Dragonby</t>
  </si>
  <si>
    <t>Scunthorpe Redbourn Sidings</t>
  </si>
  <si>
    <t>Scunthorpe Roxby Gullet (GBRf)</t>
  </si>
  <si>
    <t>Scunthorpe Roxby Gullet (FLHH)</t>
  </si>
  <si>
    <t>Scunthorpe Sig. S20</t>
  </si>
  <si>
    <t>Scunthorpe Santon Foreign Ore Terminal (FLHH)</t>
  </si>
  <si>
    <t>Scunthorpe Santon Foreign Ore Terminal</t>
  </si>
  <si>
    <t>Scunthorpe Trent Terminal Complex (GBRf)</t>
  </si>
  <si>
    <t>Scunthorpe Trent Terminal Complex</t>
  </si>
  <si>
    <t>SCB</t>
  </si>
  <si>
    <t>Scropton S.B.</t>
  </si>
  <si>
    <t>SCY</t>
  </si>
  <si>
    <t>SCT</t>
  </si>
  <si>
    <t>SCH</t>
  </si>
  <si>
    <t>SVR</t>
  </si>
  <si>
    <t>SDH</t>
  </si>
  <si>
    <t>SUD</t>
  </si>
  <si>
    <t>Sudforth Lane Down (FLHH)</t>
  </si>
  <si>
    <t>Sudforth Lane Up Rs</t>
  </si>
  <si>
    <t>SDG</t>
  </si>
  <si>
    <t>SDOCKPF</t>
  </si>
  <si>
    <t>South Dock Petrofina</t>
  </si>
  <si>
    <t>SDOCLON</t>
  </si>
  <si>
    <t>South Dock Londonderry</t>
  </si>
  <si>
    <t>South Dock Port Of Sland</t>
  </si>
  <si>
    <t>SWI</t>
  </si>
  <si>
    <t>Swindon Sig. SW1212</t>
  </si>
  <si>
    <t>Swindon Emr (GBRf)</t>
  </si>
  <si>
    <t>Swindon Hawksworth Sidings</t>
  </si>
  <si>
    <t>Swindon F.p.</t>
  </si>
  <si>
    <t>Rodbourne Jn</t>
  </si>
  <si>
    <t>Swindon Stores (GBRf)</t>
  </si>
  <si>
    <t>XSJ</t>
  </si>
  <si>
    <t>South Marston Euro Terminl</t>
  </si>
  <si>
    <t>SDP</t>
  </si>
  <si>
    <t>SDF</t>
  </si>
  <si>
    <t>SNR</t>
  </si>
  <si>
    <t>Sanderstead Sig. T1356</t>
  </si>
  <si>
    <t>Sanderstead Sig. T1359</t>
  </si>
  <si>
    <t>SEB</t>
  </si>
  <si>
    <t>SEF</t>
  </si>
  <si>
    <t>SEA</t>
  </si>
  <si>
    <t>Seaham Harbour (Colas)</t>
  </si>
  <si>
    <t>Dawdon S.B.</t>
  </si>
  <si>
    <t>Seal Sands Basf</t>
  </si>
  <si>
    <t>Seal Sands Simons Storage</t>
  </si>
  <si>
    <t>Seamer Sig. SR140</t>
  </si>
  <si>
    <t>Seamer Sig. SR221</t>
  </si>
  <si>
    <t>SEM</t>
  </si>
  <si>
    <t>Weaverthorpe L.C.</t>
  </si>
  <si>
    <t>SSC</t>
  </si>
  <si>
    <t>SRG</t>
  </si>
  <si>
    <t>SIB</t>
  </si>
  <si>
    <t>Sellafield (DB Cargo)</t>
  </si>
  <si>
    <t>SEL</t>
  </si>
  <si>
    <t>Sellafield Sig. SD18</t>
  </si>
  <si>
    <t>Selby Sig. S587</t>
  </si>
  <si>
    <t>Barlby Down Loop</t>
  </si>
  <si>
    <t>Selby Brayton Siding (ETRU)</t>
  </si>
  <si>
    <t>SELBBSJ</t>
  </si>
  <si>
    <t>Barlby South Jn</t>
  </si>
  <si>
    <t>Selby Potter Group (GBRf)</t>
  </si>
  <si>
    <t>SBY</t>
  </si>
  <si>
    <t>Selby F.d. Viking Sh</t>
  </si>
  <si>
    <t>Selhurst Shunt Sig. 1051</t>
  </si>
  <si>
    <t>XGU</t>
  </si>
  <si>
    <t>SRS</t>
  </si>
  <si>
    <t>SKK</t>
  </si>
  <si>
    <t>Selkirk (Bus)</t>
  </si>
  <si>
    <t>SEG</t>
  </si>
  <si>
    <t>SES</t>
  </si>
  <si>
    <t>Selsdon (Test Trains Only)</t>
  </si>
  <si>
    <t>SLY</t>
  </si>
  <si>
    <t>SML</t>
  </si>
  <si>
    <t>Southease Sig. TLW17</t>
  </si>
  <si>
    <t>SSA</t>
  </si>
  <si>
    <t>SEZ</t>
  </si>
  <si>
    <t>SEE</t>
  </si>
  <si>
    <t>Seaton-on-tees Able Uk</t>
  </si>
  <si>
    <t>SEC</t>
  </si>
  <si>
    <t>Seaton Junction</t>
  </si>
  <si>
    <t>SET</t>
  </si>
  <si>
    <t>Southend Victoria Pot</t>
  </si>
  <si>
    <t>Seven Sisters Sig. L1327</t>
  </si>
  <si>
    <t>Seven Sisters Sig. L5511</t>
  </si>
  <si>
    <t>SVS</t>
  </si>
  <si>
    <t>Severn Tunnel Jn Sig. N349</t>
  </si>
  <si>
    <t>Severn Tunnel Sig. Nt1228</t>
  </si>
  <si>
    <t>Severn Tunnel Jn Sidings</t>
  </si>
  <si>
    <t>STJ</t>
  </si>
  <si>
    <t>SRB</t>
  </si>
  <si>
    <t>Seymour Rjb Mining</t>
  </si>
  <si>
    <t>XXO</t>
  </si>
  <si>
    <t>XXP</t>
  </si>
  <si>
    <t>Seaforth C.T. (GBRf)</t>
  </si>
  <si>
    <t>SFL</t>
  </si>
  <si>
    <t>Seaforth Container Terminal (FL)</t>
  </si>
  <si>
    <t>Seaforth Container Terminal (DB Cargo)</t>
  </si>
  <si>
    <t>SGN</t>
  </si>
  <si>
    <t>SGHLJN</t>
  </si>
  <si>
    <t>Seghill Jn (Construction)</t>
  </si>
  <si>
    <t>SGH</t>
  </si>
  <si>
    <t>SUG</t>
  </si>
  <si>
    <t>SDE</t>
  </si>
  <si>
    <t>SFR</t>
  </si>
  <si>
    <t>SHH</t>
  </si>
  <si>
    <t>SHN</t>
  </si>
  <si>
    <t>Shap Sig. CE148</t>
  </si>
  <si>
    <t>SHAPDGL</t>
  </si>
  <si>
    <t>Shap Summit Down Siding</t>
  </si>
  <si>
    <t>Shap Harrisons Quarry (GBRf)</t>
  </si>
  <si>
    <t>Shap Harrisons Sidings Loop</t>
  </si>
  <si>
    <t>Shap Hardendale Quarry Jn</t>
  </si>
  <si>
    <t>Shap Summit Quarry (GBRf)</t>
  </si>
  <si>
    <t>SHAPUGL</t>
  </si>
  <si>
    <t>Shap Up Goods Loop</t>
  </si>
  <si>
    <t>SHW</t>
  </si>
  <si>
    <t>Shawford Up Jn</t>
  </si>
  <si>
    <t>SIE</t>
  </si>
  <si>
    <t>Shoeburyness Mod (GBRf)</t>
  </si>
  <si>
    <t>Shoeburyness M.o.d.</t>
  </si>
  <si>
    <t>SRY</t>
  </si>
  <si>
    <t>Shacklegate Jn Sig. F413</t>
  </si>
  <si>
    <t>Shacklegate Jn Sig. F414</t>
  </si>
  <si>
    <t>Shacklegate Jn Sig. F416</t>
  </si>
  <si>
    <t>Shacklegate Jn Sig. 2449</t>
  </si>
  <si>
    <t>Shacklegate Jn Sig. 2467</t>
  </si>
  <si>
    <t>Shacklegate Jn Sig. 2508</t>
  </si>
  <si>
    <t>Shaw &amp; Crompton (metro)</t>
  </si>
  <si>
    <t>SHA</t>
  </si>
  <si>
    <t>SHD</t>
  </si>
  <si>
    <t>Sheffield Arena (Super Tram)</t>
  </si>
  <si>
    <t>SAI</t>
  </si>
  <si>
    <t>Castle Square (Super Tram)</t>
  </si>
  <si>
    <t>CAX</t>
  </si>
  <si>
    <t>Sheffield Cathedral (Super Tram)</t>
  </si>
  <si>
    <t>SHQ</t>
  </si>
  <si>
    <t>Cricket Inn Road (Super Tram)</t>
  </si>
  <si>
    <t>CIN</t>
  </si>
  <si>
    <t>Sheffield Holding Sidings</t>
  </si>
  <si>
    <t>Fitzalan Square (Super Tram)</t>
  </si>
  <si>
    <t>FIZ</t>
  </si>
  <si>
    <t>SHF</t>
  </si>
  <si>
    <t>Hyde Park (Super Tram)</t>
  </si>
  <si>
    <t>HYP</t>
  </si>
  <si>
    <t>Sheffield Sig. S77</t>
  </si>
  <si>
    <t>Sheffield Sig. S81</t>
  </si>
  <si>
    <t>Sheffield Sig. S82</t>
  </si>
  <si>
    <t>Sheffield Shrewsbury Road Fueling Point</t>
  </si>
  <si>
    <t>SED</t>
  </si>
  <si>
    <t>Shenfield Sig. L5140</t>
  </si>
  <si>
    <t>Shenfield Sig. L517</t>
  </si>
  <si>
    <t>Shenfield Sig. L528</t>
  </si>
  <si>
    <t>Shenfield Sig. L538</t>
  </si>
  <si>
    <t>SHENFCL</t>
  </si>
  <si>
    <t>Shenfield Chelmsford Loop</t>
  </si>
  <si>
    <t>SHENFDS</t>
  </si>
  <si>
    <t>Shenfield Down Sidings</t>
  </si>
  <si>
    <t>SNF</t>
  </si>
  <si>
    <t>Shenfield Up Loop</t>
  </si>
  <si>
    <t>Shepperton Sig. BEF2537</t>
  </si>
  <si>
    <t>SHP</t>
  </si>
  <si>
    <t>SHE</t>
  </si>
  <si>
    <t>Shawfield Jn</t>
  </si>
  <si>
    <t>SFN</t>
  </si>
  <si>
    <t>Shieldmuir Sig. M475</t>
  </si>
  <si>
    <t>Shieldmuir Sig. M483</t>
  </si>
  <si>
    <t>Shieldmuir South G.F.</t>
  </si>
  <si>
    <t>SDM</t>
  </si>
  <si>
    <t>Shieldmuir (GBRf)</t>
  </si>
  <si>
    <t>SRL</t>
  </si>
  <si>
    <t>Shields Jn Through Sidings</t>
  </si>
  <si>
    <t>XGW</t>
  </si>
  <si>
    <t>SIH</t>
  </si>
  <si>
    <t>St Helier G.F.</t>
  </si>
  <si>
    <t>SOH</t>
  </si>
  <si>
    <t>SEN</t>
  </si>
  <si>
    <t>SHO</t>
  </si>
  <si>
    <t>SHT</t>
  </si>
  <si>
    <t>Tinsley Avesta (space)</t>
  </si>
  <si>
    <t>SPB</t>
  </si>
  <si>
    <t>SNP</t>
  </si>
  <si>
    <t>SHI</t>
  </si>
  <si>
    <t>XSP</t>
  </si>
  <si>
    <t>STH</t>
  </si>
  <si>
    <t>SHY</t>
  </si>
  <si>
    <t>Shipley C Evans (dc)</t>
  </si>
  <si>
    <t>Springs Jn</t>
  </si>
  <si>
    <t>Shipley West Jn</t>
  </si>
  <si>
    <t>SHB</t>
  </si>
  <si>
    <t>Shirebrook Jn</t>
  </si>
  <si>
    <t>SDC</t>
  </si>
  <si>
    <t>SHM</t>
  </si>
  <si>
    <t>Sheringham North Norfolk Railway</t>
  </si>
  <si>
    <t>SSE</t>
  </si>
  <si>
    <t>SRO</t>
  </si>
  <si>
    <t>SEH</t>
  </si>
  <si>
    <t>Sheerness Steel Works (FLHH)</t>
  </si>
  <si>
    <t>Sheerness Steel (GBRf)</t>
  </si>
  <si>
    <t>SSS</t>
  </si>
  <si>
    <t>XXS</t>
  </si>
  <si>
    <t>SRT</t>
  </si>
  <si>
    <t>XOR</t>
  </si>
  <si>
    <t>Sutton Bridge Jn Sig. 15</t>
  </si>
  <si>
    <t>Sutton Bridge Jn Sig. 34</t>
  </si>
  <si>
    <t>XSY</t>
  </si>
  <si>
    <t>SHR</t>
  </si>
  <si>
    <t>Severn Bridge Ce Sidings</t>
  </si>
  <si>
    <t>Shrewsbury Coleham Shelf Sidings</t>
  </si>
  <si>
    <t>English Bridge Jn</t>
  </si>
  <si>
    <t>Leaton S.B.</t>
  </si>
  <si>
    <t>Shettleston P'way Depot</t>
  </si>
  <si>
    <t>SLS</t>
  </si>
  <si>
    <t>SHS</t>
  </si>
  <si>
    <t>STN</t>
  </si>
  <si>
    <t>Stonehaven Sig. Sv40</t>
  </si>
  <si>
    <t>SFI</t>
  </si>
  <si>
    <t>SHL</t>
  </si>
  <si>
    <t>Sidcup Sig. Nk1538</t>
  </si>
  <si>
    <t>SID</t>
  </si>
  <si>
    <t>SIC</t>
  </si>
  <si>
    <t>SIL</t>
  </si>
  <si>
    <t>Silverdale Colly</t>
  </si>
  <si>
    <t>Sinfin Peartree Sidings</t>
  </si>
  <si>
    <t>SFC</t>
  </si>
  <si>
    <t>SIR</t>
  </si>
  <si>
    <t>Sinfin Sidings</t>
  </si>
  <si>
    <t>Sinfin Sidings (Colas)</t>
  </si>
  <si>
    <t>Sinfin Sidings (GBRf)</t>
  </si>
  <si>
    <t>SIN</t>
  </si>
  <si>
    <t>SLV</t>
  </si>
  <si>
    <t>Six Mile Bottom S.B.</t>
  </si>
  <si>
    <t>Sizewell CEGB</t>
  </si>
  <si>
    <t>SKG</t>
  </si>
  <si>
    <t>Skelton Bridge Jn</t>
  </si>
  <si>
    <t>Skelton Jn</t>
  </si>
  <si>
    <t>South Kensington L.T.</t>
  </si>
  <si>
    <t>ZSK</t>
  </si>
  <si>
    <t>South Kenton (DC)</t>
  </si>
  <si>
    <t>SOK</t>
  </si>
  <si>
    <t>SKE</t>
  </si>
  <si>
    <t>Skelton Jn (Manchester)</t>
  </si>
  <si>
    <t>SKI</t>
  </si>
  <si>
    <t>Skipton South Jn Sig. L4031</t>
  </si>
  <si>
    <t>Skipton Sig. L4046</t>
  </si>
  <si>
    <t>Skipton South Jn Sig. L4549</t>
  </si>
  <si>
    <t>Skipton Down Stabling Sidings</t>
  </si>
  <si>
    <t>Skipton Holding Sidings</t>
  </si>
  <si>
    <t>Skipton Up Siding ISU</t>
  </si>
  <si>
    <t>Skipton Down Shipley Slow</t>
  </si>
  <si>
    <t>SLK</t>
  </si>
  <si>
    <t>SGR</t>
  </si>
  <si>
    <t>XGX</t>
  </si>
  <si>
    <t>Slateford Es675</t>
  </si>
  <si>
    <t>Slateford Sig. Es972</t>
  </si>
  <si>
    <t>Slateford Sig. Es974</t>
  </si>
  <si>
    <t>Slateford Sig. ES975</t>
  </si>
  <si>
    <t>SLA</t>
  </si>
  <si>
    <t>SLATFDJ</t>
  </si>
  <si>
    <t>Slateford Jn</t>
  </si>
  <si>
    <t>SLT</t>
  </si>
  <si>
    <t>SLR</t>
  </si>
  <si>
    <t>SLH</t>
  </si>
  <si>
    <t>SFO</t>
  </si>
  <si>
    <t>SLD</t>
  </si>
  <si>
    <t>SFD</t>
  </si>
  <si>
    <t>Selhurst Depot Sig. S13</t>
  </si>
  <si>
    <t>Selhurst Depot Sig. S15</t>
  </si>
  <si>
    <t>Selhurst Traction &amp; Rolling Stock Maintenance Depot</t>
  </si>
  <si>
    <t>XSH</t>
  </si>
  <si>
    <t>Selhurst Depot Sig. T68</t>
  </si>
  <si>
    <t>Selhurst Depot Sig. T76</t>
  </si>
  <si>
    <t>Selhurst Depot Sig. S2</t>
  </si>
  <si>
    <t>Selhurst Depot Sig. S4</t>
  </si>
  <si>
    <t>Silkstream Jn</t>
  </si>
  <si>
    <t>Balderton Tunnel &amp; Lc</t>
  </si>
  <si>
    <t>Slochd Loop</t>
  </si>
  <si>
    <t>Slough Sig. S161</t>
  </si>
  <si>
    <t>Slough Sig. T3538</t>
  </si>
  <si>
    <t>SLO</t>
  </si>
  <si>
    <t>Slough West Jn</t>
  </si>
  <si>
    <t>Salisbury Sig. SY215</t>
  </si>
  <si>
    <t>Salisbury Sig. Sy43</t>
  </si>
  <si>
    <t>Salisbury Sig. Sy52</t>
  </si>
  <si>
    <t>SAL</t>
  </si>
  <si>
    <t>XFU</t>
  </si>
  <si>
    <t>Salisbury Tunnel Jn</t>
  </si>
  <si>
    <t>Salisbury West Carriage Sidings</t>
  </si>
  <si>
    <t>Salisbury *</t>
  </si>
  <si>
    <t>SLSBY5B,SLSBY6B</t>
  </si>
  <si>
    <t>Slaithwaite Town Centre (Bus)</t>
  </si>
  <si>
    <t>SWT</t>
  </si>
  <si>
    <t>Saltley European Metals Recycling (GBRf)</t>
  </si>
  <si>
    <t>Saltley Loco Inspection Point</t>
  </si>
  <si>
    <t>Saltley Power S.B.</t>
  </si>
  <si>
    <t>SAM</t>
  </si>
  <si>
    <t>Saltwood Jn</t>
  </si>
  <si>
    <t>XSI</t>
  </si>
  <si>
    <t>SAB</t>
  </si>
  <si>
    <t>SMT</t>
  </si>
  <si>
    <t>SMB</t>
  </si>
  <si>
    <t>Smeeth Sig. Ad719</t>
  </si>
  <si>
    <t>SMO</t>
  </si>
  <si>
    <t>SOM</t>
  </si>
  <si>
    <t>SMN</t>
  </si>
  <si>
    <t>Small Heath Cemex (GBRf)</t>
  </si>
  <si>
    <t>Small Heath Lafarge (GBRf)</t>
  </si>
  <si>
    <t>Small Heath Stva Sidings</t>
  </si>
  <si>
    <t>SMA</t>
  </si>
  <si>
    <t>XOH</t>
  </si>
  <si>
    <t>SYT</t>
  </si>
  <si>
    <t>SMR</t>
  </si>
  <si>
    <t>SMW</t>
  </si>
  <si>
    <t>SNI</t>
  </si>
  <si>
    <t>Sharnbrook Jn</t>
  </si>
  <si>
    <t>SNBKOV</t>
  </si>
  <si>
    <t>Oakley Viaduct</t>
  </si>
  <si>
    <t>SNBKSMT</t>
  </si>
  <si>
    <t>Sharnbrook Summit</t>
  </si>
  <si>
    <t>Sharnbrook Wymington Tunnel</t>
  </si>
  <si>
    <t>Sand Bank Jn</t>
  </si>
  <si>
    <t>XSA</t>
  </si>
  <si>
    <t>SND</t>
  </si>
  <si>
    <t>SAN</t>
  </si>
  <si>
    <t>SUP</t>
  </si>
  <si>
    <t>Sunderland Burdon Dock Sidings</t>
  </si>
  <si>
    <t>SUN</t>
  </si>
  <si>
    <t>Sunderland Londonderry Sidings</t>
  </si>
  <si>
    <t>STZ</t>
  </si>
  <si>
    <t>Monkwearmouth S.b.</t>
  </si>
  <si>
    <t>Sandwell&amp;dudley Sig. Ns363</t>
  </si>
  <si>
    <t>Oldbury Sandwell Cncl Hse</t>
  </si>
  <si>
    <t>SAD</t>
  </si>
  <si>
    <t>SDY</t>
  </si>
  <si>
    <t>Singleton Sb</t>
  </si>
  <si>
    <t>SOG</t>
  </si>
  <si>
    <t>XXN</t>
  </si>
  <si>
    <t>Snailwell Ground Frame Sig. 1182</t>
  </si>
  <si>
    <t>Snailwell Sidings (GBRf)</t>
  </si>
  <si>
    <t>Snailwell Sidings</t>
  </si>
  <si>
    <t>SDA</t>
  </si>
  <si>
    <t>SOS</t>
  </si>
  <si>
    <t>Stoats Nest Jn Sig. T1109</t>
  </si>
  <si>
    <t>Stoats Nest Jn Sig. T1110</t>
  </si>
  <si>
    <t>Stoats Nest Jn</t>
  </si>
  <si>
    <t>XJS</t>
  </si>
  <si>
    <t>St. James (newcastle)</t>
  </si>
  <si>
    <t>SJN</t>
  </si>
  <si>
    <t>SWO</t>
  </si>
  <si>
    <t>Sutton Oak H.chemicals</t>
  </si>
  <si>
    <t>SAV</t>
  </si>
  <si>
    <t>Stratford-U-Avon Leisure Centre (Bus)</t>
  </si>
  <si>
    <t>Stratford Upon Avon East</t>
  </si>
  <si>
    <t>STY</t>
  </si>
  <si>
    <t>Soham Junction Sig. Ca491</t>
  </si>
  <si>
    <t>Soham Jn</t>
  </si>
  <si>
    <t>SOJ</t>
  </si>
  <si>
    <t>Soho Ce Sidings</t>
  </si>
  <si>
    <t>XSZ</t>
  </si>
  <si>
    <t>XOS</t>
  </si>
  <si>
    <t>Sole Street Sig. 4013</t>
  </si>
  <si>
    <t>SOR</t>
  </si>
  <si>
    <t>SOL</t>
  </si>
  <si>
    <t>Somerton G.F.</t>
  </si>
  <si>
    <t>Southampton Docks Berkeley Handling</t>
  </si>
  <si>
    <t>XSN</t>
  </si>
  <si>
    <t>Southampton Docks Freightliner</t>
  </si>
  <si>
    <t>Southampton W Docks - Nlu</t>
  </si>
  <si>
    <t>XSK</t>
  </si>
  <si>
    <t>Southampton Western Docks (GBRf)</t>
  </si>
  <si>
    <t>Southwaite S.B.</t>
  </si>
  <si>
    <t>Southampton Town Quay</t>
  </si>
  <si>
    <t>STQ</t>
  </si>
  <si>
    <t>Southampton Sig. E740</t>
  </si>
  <si>
    <t>Southampton Sig. E746</t>
  </si>
  <si>
    <t>Southhampton Sig. E930</t>
  </si>
  <si>
    <t>Southampton Sig. E942</t>
  </si>
  <si>
    <t>XFW</t>
  </si>
  <si>
    <t>Southampton M.c.t. Ews</t>
  </si>
  <si>
    <t>Southampton M.c.t. L.h.s.</t>
  </si>
  <si>
    <t>Southampton Marine Container Terminal</t>
  </si>
  <si>
    <t>SOU</t>
  </si>
  <si>
    <t>Southampton Down Bay Siding</t>
  </si>
  <si>
    <t>Southampton Down Yard</t>
  </si>
  <si>
    <t>XFX</t>
  </si>
  <si>
    <t>SOA</t>
  </si>
  <si>
    <t>Southport Sig. 1087</t>
  </si>
  <si>
    <t>Southport Sig. 112</t>
  </si>
  <si>
    <t>Southport Sig. 149</t>
  </si>
  <si>
    <t>SOP</t>
  </si>
  <si>
    <t>Southport (Lord Street) (Bus)</t>
  </si>
  <si>
    <t>SOZ</t>
  </si>
  <si>
    <t>SPA</t>
  </si>
  <si>
    <t>XSU</t>
  </si>
  <si>
    <t>SPO</t>
  </si>
  <si>
    <t>SBR</t>
  </si>
  <si>
    <t>Spean Bridge Civil Engineering</t>
  </si>
  <si>
    <t>Spean Bridge PTS Set Sig.</t>
  </si>
  <si>
    <t>SPF</t>
  </si>
  <si>
    <t>Shep Well Sig. EK4459</t>
  </si>
  <si>
    <t>XSR</t>
  </si>
  <si>
    <t>SPP</t>
  </si>
  <si>
    <t>SPU</t>
  </si>
  <si>
    <t>SPI</t>
  </si>
  <si>
    <t>XSD</t>
  </si>
  <si>
    <t>Splott Jn</t>
  </si>
  <si>
    <t>SPY</t>
  </si>
  <si>
    <t>Stepney Green Sig. XR201/XR203</t>
  </si>
  <si>
    <t>Stepney Green Sig. XR205/XR207</t>
  </si>
  <si>
    <t>Stepney Green Jn (Crossrail)</t>
  </si>
  <si>
    <t>SPN</t>
  </si>
  <si>
    <t>Springs Branch Down Goods Loop</t>
  </si>
  <si>
    <t>Springs Branch Stabling Sidings</t>
  </si>
  <si>
    <t>Springs Branch Up Goods Loop</t>
  </si>
  <si>
    <t>SRI</t>
  </si>
  <si>
    <t>SPR</t>
  </si>
  <si>
    <t>SPRNMCP</t>
  </si>
  <si>
    <t>Springburn MC Metals</t>
  </si>
  <si>
    <t>SIP</t>
  </si>
  <si>
    <t>SQU</t>
  </si>
  <si>
    <t>Sarnau S.B.</t>
  </si>
  <si>
    <t>Stranton Jn</t>
  </si>
  <si>
    <t>SRUI574</t>
  </si>
  <si>
    <t>South Ruislip Me1574</t>
  </si>
  <si>
    <t>South Ruislip Sig. ME67</t>
  </si>
  <si>
    <t>SRUI67R</t>
  </si>
  <si>
    <t>South Ruislip Sig. Me67r</t>
  </si>
  <si>
    <t>South Ruislip Me76</t>
  </si>
  <si>
    <t>SRU</t>
  </si>
  <si>
    <t>SHV</t>
  </si>
  <si>
    <t>XON</t>
  </si>
  <si>
    <t>Stafford Arrival Siding 2</t>
  </si>
  <si>
    <t>Stafford Salop Sidings</t>
  </si>
  <si>
    <t>Stafford Doxey Jn</t>
  </si>
  <si>
    <t>STA</t>
  </si>
  <si>
    <t>STAFRD4</t>
  </si>
  <si>
    <t>Stafford No4</t>
  </si>
  <si>
    <t>STAFRD5</t>
  </si>
  <si>
    <t>Stafford No5</t>
  </si>
  <si>
    <t>Stafford Salop Branch Siding</t>
  </si>
  <si>
    <t>Staines Sig. F467</t>
  </si>
  <si>
    <t>Staines Sig. F478</t>
  </si>
  <si>
    <t>SNS</t>
  </si>
  <si>
    <t>XFY</t>
  </si>
  <si>
    <t>XFZ</t>
  </si>
  <si>
    <t>St Andrews Jn Sig. Sy92</t>
  </si>
  <si>
    <t>SAC</t>
  </si>
  <si>
    <t>SAA</t>
  </si>
  <si>
    <t>St Albans Bus</t>
  </si>
  <si>
    <t>SMD</t>
  </si>
  <si>
    <t>Stansted Airport Sig. L1143</t>
  </si>
  <si>
    <t>Stanstead Airport Sig. L1201</t>
  </si>
  <si>
    <t>STAN202</t>
  </si>
  <si>
    <t>Stansted Airport Sig. L1202</t>
  </si>
  <si>
    <t>STAN366</t>
  </si>
  <si>
    <t>Stansted Airport Sig. L1366</t>
  </si>
  <si>
    <t>SSD</t>
  </si>
  <si>
    <t>XTH</t>
  </si>
  <si>
    <t>Stansted East Jn</t>
  </si>
  <si>
    <t>SST</t>
  </si>
  <si>
    <t>Stansted North Jn</t>
  </si>
  <si>
    <t>Stansted South Jn</t>
  </si>
  <si>
    <t>Stapleford &amp; Sandiacre T W Ward</t>
  </si>
  <si>
    <t>Stapleford &amp; Sandiacre Chief Civil Engineer's Siding</t>
  </si>
  <si>
    <t>SBE</t>
  </si>
  <si>
    <t>SAS</t>
  </si>
  <si>
    <t>XFJ</t>
  </si>
  <si>
    <t>St Austell Isu Civil Engineering</t>
  </si>
  <si>
    <t>SAU</t>
  </si>
  <si>
    <t>SVL</t>
  </si>
  <si>
    <t>Ernesettle Sidings Mod (navy)</t>
  </si>
  <si>
    <t>Ernsettle Mod (GBRf)</t>
  </si>
  <si>
    <t>SBF</t>
  </si>
  <si>
    <t>St. Budeaux Jn</t>
  </si>
  <si>
    <t>SBV</t>
  </si>
  <si>
    <t>SBS</t>
  </si>
  <si>
    <t>St Blazey S.B.</t>
  </si>
  <si>
    <t>Stoke Canon Lc</t>
  </si>
  <si>
    <t>SKS</t>
  </si>
  <si>
    <t>SCR</t>
  </si>
  <si>
    <t>STC</t>
  </si>
  <si>
    <t>Strathcarron Civil Engineering</t>
  </si>
  <si>
    <t>Strathcarron G.F.</t>
  </si>
  <si>
    <t>Strathcarron S.B.</t>
  </si>
  <si>
    <t>SCG</t>
  </si>
  <si>
    <t>St. Denys Sig. E704</t>
  </si>
  <si>
    <t>St. Denys Sig. E706</t>
  </si>
  <si>
    <t>St. Denys Sig. E904</t>
  </si>
  <si>
    <t>SDN</t>
  </si>
  <si>
    <t>STI</t>
  </si>
  <si>
    <t>STDL</t>
  </si>
  <si>
    <t>Seaton Delaval (Construction)</t>
  </si>
  <si>
    <t>SEJ</t>
  </si>
  <si>
    <t>SCF</t>
  </si>
  <si>
    <t>SON</t>
  </si>
  <si>
    <t>Stenton G.S.P (Ground Shunt Panel)</t>
  </si>
  <si>
    <t>SPS</t>
  </si>
  <si>
    <t>St Erth Sig. Se10</t>
  </si>
  <si>
    <t>St Erth Sig. 56</t>
  </si>
  <si>
    <t>St Erth Sig. R19</t>
  </si>
  <si>
    <t>St Erth Ce Siding</t>
  </si>
  <si>
    <t>SER</t>
  </si>
  <si>
    <t>Stevenage Up Fast Sig. 656</t>
  </si>
  <si>
    <t>Stevenage Sig. 669</t>
  </si>
  <si>
    <t>SVG</t>
  </si>
  <si>
    <t>STT</t>
  </si>
  <si>
    <t>St Fagans S.B.</t>
  </si>
  <si>
    <t>SRA</t>
  </si>
  <si>
    <t>STFD073</t>
  </si>
  <si>
    <t>Stratford Sig. L5073</t>
  </si>
  <si>
    <t>Stratford Sig. L156</t>
  </si>
  <si>
    <t>Stratford Sig. L247</t>
  </si>
  <si>
    <t>Stratford Sig. L249</t>
  </si>
  <si>
    <t>Stratford Sig. L251</t>
  </si>
  <si>
    <t>Stratford Sig. L257</t>
  </si>
  <si>
    <t>Stratford Sig. L259</t>
  </si>
  <si>
    <t>Stratford Sig. L261</t>
  </si>
  <si>
    <t>Stratford Sig. L295</t>
  </si>
  <si>
    <t>Stratford Sig. L701</t>
  </si>
  <si>
    <t>Stratford Sig. L703</t>
  </si>
  <si>
    <t>Stratford Country End Jcn</t>
  </si>
  <si>
    <t>Stratford Central Jn</t>
  </si>
  <si>
    <t>Stratford F.l.t.</t>
  </si>
  <si>
    <t>London End Jn</t>
  </si>
  <si>
    <t>STFDLL</t>
  </si>
  <si>
    <t>Stratford Low Level</t>
  </si>
  <si>
    <t>SFW</t>
  </si>
  <si>
    <t>Stratford Old Yd. Carriage Holding Sidings</t>
  </si>
  <si>
    <t>XSV</t>
  </si>
  <si>
    <t>Stratford Sig. L68</t>
  </si>
  <si>
    <t>Stratford Intl (domestic)</t>
  </si>
  <si>
    <t>SFA</t>
  </si>
  <si>
    <t>XXQ</t>
  </si>
  <si>
    <t>SDI</t>
  </si>
  <si>
    <t>XXR</t>
  </si>
  <si>
    <t>SGM</t>
  </si>
  <si>
    <t>STHAFSS</t>
  </si>
  <si>
    <t>Southall Loco Services Ltd</t>
  </si>
  <si>
    <t>STL</t>
  </si>
  <si>
    <t>Southall Locomotive Services</t>
  </si>
  <si>
    <t>Southall Isu (s&amp;te)</t>
  </si>
  <si>
    <t>Southall W Lp &amp; B'ford Siding</t>
  </si>
  <si>
    <t>SBK</t>
  </si>
  <si>
    <t>Tees Dock (GBRf)</t>
  </si>
  <si>
    <t>South Bank Jn</t>
  </si>
  <si>
    <t>SOC</t>
  </si>
  <si>
    <t>SIA</t>
  </si>
  <si>
    <t>SFS</t>
  </si>
  <si>
    <t>SGL</t>
  </si>
  <si>
    <t>SHZ</t>
  </si>
  <si>
    <t>SNH</t>
  </si>
  <si>
    <t>SHJ</t>
  </si>
  <si>
    <t>SOE</t>
  </si>
  <si>
    <t>XRH</t>
  </si>
  <si>
    <t>SHC</t>
  </si>
  <si>
    <t>SOV</t>
  </si>
  <si>
    <t>SWK</t>
  </si>
  <si>
    <t>Stirling Sig. 6504</t>
  </si>
  <si>
    <t>Causewayhead Jn</t>
  </si>
  <si>
    <t>STG</t>
  </si>
  <si>
    <t>Stirling North Jn</t>
  </si>
  <si>
    <t>SIV</t>
  </si>
  <si>
    <t>SJP</t>
  </si>
  <si>
    <t>SJS</t>
  </si>
  <si>
    <t>SAJ</t>
  </si>
  <si>
    <t>SKN</t>
  </si>
  <si>
    <t>St Keyne Village (Bus)</t>
  </si>
  <si>
    <t>SKV</t>
  </si>
  <si>
    <t>STKG506</t>
  </si>
  <si>
    <t>Stoke Gifford Sig. B506</t>
  </si>
  <si>
    <t>Stoke Gifford Sig. B589</t>
  </si>
  <si>
    <t>Stoke Gifford Down Recp.</t>
  </si>
  <si>
    <t>Stoke Gifford</t>
  </si>
  <si>
    <t>S. Gifford Loco Mtenanc Dt</t>
  </si>
  <si>
    <t>Stoke Gifford Wagon Mt Dep</t>
  </si>
  <si>
    <t>SKM</t>
  </si>
  <si>
    <t>SKW</t>
  </si>
  <si>
    <t>SPT</t>
  </si>
  <si>
    <t>Stockport Sig. ST2.116/118</t>
  </si>
  <si>
    <t>Stockport Sig. ST2.88/89</t>
  </si>
  <si>
    <t>Edgeley Sig. EY1.20</t>
  </si>
  <si>
    <t>SSM</t>
  </si>
  <si>
    <t>XSW</t>
  </si>
  <si>
    <t>Stockley Jn</t>
  </si>
  <si>
    <t>SNL</t>
  </si>
  <si>
    <t>St. Leonards Sig. BJ42</t>
  </si>
  <si>
    <t>St. Leonards Sig. BJ64</t>
  </si>
  <si>
    <t>XSM</t>
  </si>
  <si>
    <t>St. Leonards Eng.Ltd (GBRf)</t>
  </si>
  <si>
    <t>St Leonards West Marina</t>
  </si>
  <si>
    <t>SLQ</t>
  </si>
  <si>
    <t>St Leonards Shunt Board</t>
  </si>
  <si>
    <t>XSE</t>
  </si>
  <si>
    <t>St Leonards Wm Tmd</t>
  </si>
  <si>
    <t>St. Marys Quay</t>
  </si>
  <si>
    <t>SMQ</t>
  </si>
  <si>
    <t>STM</t>
  </si>
  <si>
    <t>SMH</t>
  </si>
  <si>
    <t>SMG</t>
  </si>
  <si>
    <t>SMY</t>
  </si>
  <si>
    <t>St. Mary Cray Jn</t>
  </si>
  <si>
    <t>XMU</t>
  </si>
  <si>
    <t>Stonea S.B.</t>
  </si>
  <si>
    <t>SBP</t>
  </si>
  <si>
    <t>Stonebridge Park Sig. Ws32</t>
  </si>
  <si>
    <t>Stonebridge Park Sig. WS34</t>
  </si>
  <si>
    <t>Stnbridge Park Sig. WS36</t>
  </si>
  <si>
    <t>St Neots Sig. P21</t>
  </si>
  <si>
    <t>St. Neots South Sig. P309</t>
  </si>
  <si>
    <t>St Neots Fd (DB Cargo)</t>
  </si>
  <si>
    <t>SNO</t>
  </si>
  <si>
    <t>Sittingbourne Sig. 4207</t>
  </si>
  <si>
    <t>Sittingbourne Sig. 4220</t>
  </si>
  <si>
    <t>Sittingbourne Sig. 4222</t>
  </si>
  <si>
    <t>Sittingbourne Sig. Ev33</t>
  </si>
  <si>
    <t>Sittingbourne Sig. Ev46</t>
  </si>
  <si>
    <t>STNGBNB</t>
  </si>
  <si>
    <t>Sittingbourne Bowaters</t>
  </si>
  <si>
    <t>SIT</t>
  </si>
  <si>
    <t>Sittingbourne Down Carr Sidings</t>
  </si>
  <si>
    <t>Sittingbourne Down Goods Loop</t>
  </si>
  <si>
    <t>Sittingbourne Sig. Ev31</t>
  </si>
  <si>
    <t>Sittingbourne Sig. Ev76</t>
  </si>
  <si>
    <t>Stonehouse Post Office</t>
  </si>
  <si>
    <t>SHU</t>
  </si>
  <si>
    <t>Carlisle St Nicholas Ce</t>
  </si>
  <si>
    <t>Stanlow &amp; T Sig. St40</t>
  </si>
  <si>
    <t>Stanlow L.p.g.sdgs</t>
  </si>
  <si>
    <t>Stanlow Shell Arr Sidings</t>
  </si>
  <si>
    <t>Stanlow *</t>
  </si>
  <si>
    <t>STNLSAS,STNLSDS,STNLWSS</t>
  </si>
  <si>
    <t>Stanlow Shell Dep Sidings</t>
  </si>
  <si>
    <t>SNT</t>
  </si>
  <si>
    <t>Stanlow &amp; T Shell Sidings</t>
  </si>
  <si>
    <t>ZSM</t>
  </si>
  <si>
    <t>STNPALD</t>
  </si>
  <si>
    <t>Aldridge Sig. WL42</t>
  </si>
  <si>
    <t>STNPSTR</t>
  </si>
  <si>
    <t>Streetly Sig. WR5433</t>
  </si>
  <si>
    <t>STNSFLH</t>
  </si>
  <si>
    <t>Stansfield Hall</t>
  </si>
  <si>
    <t>Stansfield Hall Jn</t>
  </si>
  <si>
    <t>Stanton Gate (FLHH)</t>
  </si>
  <si>
    <t>Stanton Pad (GBRf)</t>
  </si>
  <si>
    <t>Stanton Gate (GBRf)</t>
  </si>
  <si>
    <t>St Neots Cambridge Street (Bus)</t>
  </si>
  <si>
    <t>XEI</t>
  </si>
  <si>
    <t>St Neots Square (Bus)</t>
  </si>
  <si>
    <t>St Neots Cross Keys (Bus)</t>
  </si>
  <si>
    <t>Stanley Jn</t>
  </si>
  <si>
    <t>Stockton 907 Sig.</t>
  </si>
  <si>
    <t>Stockton Thompson (Devon &amp; Cornwall Railways)</t>
  </si>
  <si>
    <t>Stockton Thompson (GBRf)</t>
  </si>
  <si>
    <t>STOCTAD</t>
  </si>
  <si>
    <t>Stockton Thompson (drs)</t>
  </si>
  <si>
    <t>STK</t>
  </si>
  <si>
    <t>Stoke Sig. 271</t>
  </si>
  <si>
    <t>Stoke Sig. 439</t>
  </si>
  <si>
    <t>Stoke Sig. 462</t>
  </si>
  <si>
    <t>Stoke Sig. 527</t>
  </si>
  <si>
    <t>Stoke Sig. 534</t>
  </si>
  <si>
    <t>Stoke Sig. 540</t>
  </si>
  <si>
    <t>Cockshute Sidings</t>
  </si>
  <si>
    <t>Stoke-on-trent Cv Rp</t>
  </si>
  <si>
    <t>SOT</t>
  </si>
  <si>
    <t>HNY</t>
  </si>
  <si>
    <t>Newcastle Jn (Staffs)</t>
  </si>
  <si>
    <t>Stoke On Trent North Jn</t>
  </si>
  <si>
    <t>STOKTNR</t>
  </si>
  <si>
    <t>Longport Emsi</t>
  </si>
  <si>
    <t>Stoke North West Yd Revers</t>
  </si>
  <si>
    <t>Stormstown Junction</t>
  </si>
  <si>
    <t>Stormstown Loop</t>
  </si>
  <si>
    <t>Stone Sig. S505</t>
  </si>
  <si>
    <t>Stone Sig. S510</t>
  </si>
  <si>
    <t>Ashton By Stone</t>
  </si>
  <si>
    <t>SNE</t>
  </si>
  <si>
    <t>Stone Crown Street (Bus)</t>
  </si>
  <si>
    <t>SCN</t>
  </si>
  <si>
    <t>SGQ</t>
  </si>
  <si>
    <t>Stone Jn</t>
  </si>
  <si>
    <t>South Tottenham Advance Sig</t>
  </si>
  <si>
    <t>STO</t>
  </si>
  <si>
    <t>South Tottenham Sig. S16</t>
  </si>
  <si>
    <t>South Tottenham Sig. S17</t>
  </si>
  <si>
    <t>South Tottenham Sig. S19</t>
  </si>
  <si>
    <t>SOI</t>
  </si>
  <si>
    <t>St. Pancras International (Domestic)</t>
  </si>
  <si>
    <t>St Pancras Maintenance Sidings</t>
  </si>
  <si>
    <t>St Pancras Maintenane Siding (CXN)</t>
  </si>
  <si>
    <t>SPX</t>
  </si>
  <si>
    <t>Regents Canal Jn</t>
  </si>
  <si>
    <t>St Philips Marsh Dmu Tmd</t>
  </si>
  <si>
    <t>St Philips Marsh Depot (FLHH)</t>
  </si>
  <si>
    <t>St Philips Marsh Fuelling</t>
  </si>
  <si>
    <t>XPM</t>
  </si>
  <si>
    <t>St Philips Marsh</t>
  </si>
  <si>
    <t>Narroways Hill Jn</t>
  </si>
  <si>
    <t>SRD</t>
  </si>
  <si>
    <t>STP</t>
  </si>
  <si>
    <t>SPL</t>
  </si>
  <si>
    <t>St Pancras Camley Street Jn</t>
  </si>
  <si>
    <t>St Pancras Churchyard Castle Cement (GBRf)</t>
  </si>
  <si>
    <t>St Pancras Churchyard Sidings</t>
  </si>
  <si>
    <t>XYR</t>
  </si>
  <si>
    <t>STPXRCJ</t>
  </si>
  <si>
    <t>Regents Canal Jn (STPX)</t>
  </si>
  <si>
    <t>Churchyard Sidings (FLHH)</t>
  </si>
  <si>
    <t>Churchyard Sidings (Tarmac)</t>
  </si>
  <si>
    <t>Stourbridge Carriage Sidings</t>
  </si>
  <si>
    <t>SBJ</t>
  </si>
  <si>
    <t>SBT</t>
  </si>
  <si>
    <t>XSF</t>
  </si>
  <si>
    <t>SCS</t>
  </si>
  <si>
    <t>Streatham Sth Jn Sig. Vc171</t>
  </si>
  <si>
    <t>Streatham Jn Sig. TVC174</t>
  </si>
  <si>
    <t>Streatham S Jn Sig. TVC176</t>
  </si>
  <si>
    <t>STE</t>
  </si>
  <si>
    <t>Streatham Jn</t>
  </si>
  <si>
    <t>Streatham Hill Sig. 157</t>
  </si>
  <si>
    <t>Streatham Hill Sig. 161</t>
  </si>
  <si>
    <t>Streatham Hill Sig. VC658</t>
  </si>
  <si>
    <t>SRC</t>
  </si>
  <si>
    <t>Streatham Hill C.s.d.</t>
  </si>
  <si>
    <t>XSS</t>
  </si>
  <si>
    <t>SRH</t>
  </si>
  <si>
    <t>SRN</t>
  </si>
  <si>
    <t>STF</t>
  </si>
  <si>
    <t>STRNRHR</t>
  </si>
  <si>
    <t>Stranraer Harbour (Ferry)</t>
  </si>
  <si>
    <t>SRE</t>
  </si>
  <si>
    <t>STR</t>
  </si>
  <si>
    <t>Strood Shunt Sig. NK1625</t>
  </si>
  <si>
    <t>Strood Shunt Sig. Nk1628</t>
  </si>
  <si>
    <t>Strood Shunt Sig. NK1630</t>
  </si>
  <si>
    <t>SOO</t>
  </si>
  <si>
    <t>Stourton Neck Sig. S912</t>
  </si>
  <si>
    <t>Stourton Sig. S921</t>
  </si>
  <si>
    <t>Stourton Sig. S930</t>
  </si>
  <si>
    <t>Stourton Down Sidings (FLHH)</t>
  </si>
  <si>
    <t>Stourton B.s.c.</t>
  </si>
  <si>
    <t>Stourton Freightliner Terminal Carriage &amp; Wagon RFS Engineering</t>
  </si>
  <si>
    <t>STD</t>
  </si>
  <si>
    <t>St. Mary's L.C.</t>
  </si>
  <si>
    <t>Strawberry Hill Sig. 2457</t>
  </si>
  <si>
    <t>STRW419</t>
  </si>
  <si>
    <t>Strawberry Hill Sig. F419</t>
  </si>
  <si>
    <t>XSX</t>
  </si>
  <si>
    <t>STW</t>
  </si>
  <si>
    <t>Stenson Ground Position Light Sig. DY306</t>
  </si>
  <si>
    <t>SPK</t>
  </si>
  <si>
    <t>STU</t>
  </si>
  <si>
    <t>Stevenston N.p.s.</t>
  </si>
  <si>
    <t>Stevenston East Sidings</t>
  </si>
  <si>
    <t>STV</t>
  </si>
  <si>
    <t>SMK</t>
  </si>
  <si>
    <t>SWR</t>
  </si>
  <si>
    <t>Stewarts Lane Sig. Vs567</t>
  </si>
  <si>
    <t>Stewarts Lane Sig. Vs569</t>
  </si>
  <si>
    <t>Stewarts Lane Tarmac (FLHH)</t>
  </si>
  <si>
    <t>Stewarts Lane Tarmac (GBRf)</t>
  </si>
  <si>
    <t>XSL</t>
  </si>
  <si>
    <t>SOY</t>
  </si>
  <si>
    <t>SYA</t>
  </si>
  <si>
    <t>Staythorpe S.B.</t>
  </si>
  <si>
    <t>SUY</t>
  </si>
  <si>
    <t>SUM</t>
  </si>
  <si>
    <t>SUU</t>
  </si>
  <si>
    <t>SDR</t>
  </si>
  <si>
    <t>SNG</t>
  </si>
  <si>
    <t>SNY</t>
  </si>
  <si>
    <t>Surbiton Sig. Wk1104</t>
  </si>
  <si>
    <t>Surbiton Sig. WK1106</t>
  </si>
  <si>
    <t>SURB111</t>
  </si>
  <si>
    <t>Surbiton Sig. 111</t>
  </si>
  <si>
    <t>Surbiton E.t.c.</t>
  </si>
  <si>
    <t>SUR</t>
  </si>
  <si>
    <t>Surrey Canal Road Jn</t>
  </si>
  <si>
    <t>SCE</t>
  </si>
  <si>
    <t>Surrey Canal Jn</t>
  </si>
  <si>
    <t>SQE</t>
  </si>
  <si>
    <t>Silwood Jn</t>
  </si>
  <si>
    <t>SUT</t>
  </si>
  <si>
    <t>Sutton Sig. VC193</t>
  </si>
  <si>
    <t>Sutton Sig. Vc195</t>
  </si>
  <si>
    <t>SUO</t>
  </si>
  <si>
    <t>SUC</t>
  </si>
  <si>
    <t>Sevenoaks Sig. 2035</t>
  </si>
  <si>
    <t>Sevenoaks Sig. 2037</t>
  </si>
  <si>
    <t>Sevington Sig. Ad702</t>
  </si>
  <si>
    <t>XVT</t>
  </si>
  <si>
    <t>SVK</t>
  </si>
  <si>
    <t>SEV</t>
  </si>
  <si>
    <t>SVNODS</t>
  </si>
  <si>
    <t>Sevenoaks Down Sidings</t>
  </si>
  <si>
    <t>Severnside Sita</t>
  </si>
  <si>
    <t>SVB</t>
  </si>
  <si>
    <t>Swainsthorpe L.C.</t>
  </si>
  <si>
    <t>Swale Sig. Ev107</t>
  </si>
  <si>
    <t>SWL</t>
  </si>
  <si>
    <t>Swansea Sig. PT537</t>
  </si>
  <si>
    <t>Swansea Pt7592 (DM)</t>
  </si>
  <si>
    <t>Swansea Docks Abp Shipment</t>
  </si>
  <si>
    <t>Swansea Burrows SS (GBRf)</t>
  </si>
  <si>
    <t>Swansea Maliphant IEP Depot</t>
  </si>
  <si>
    <t>XMA</t>
  </si>
  <si>
    <t>Swansea IEP Maintenance Rd</t>
  </si>
  <si>
    <t>Swansea Dks Abp Non Shipmt</t>
  </si>
  <si>
    <t>SWA</t>
  </si>
  <si>
    <t>SWF</t>
  </si>
  <si>
    <t>SWY</t>
  </si>
  <si>
    <t>SDW</t>
  </si>
  <si>
    <t>SPH</t>
  </si>
  <si>
    <t>Shepherds Well Sig. SH1</t>
  </si>
  <si>
    <t>SWGBGE</t>
  </si>
  <si>
    <t>Swing Bridge East</t>
  </si>
  <si>
    <t>SWN</t>
  </si>
  <si>
    <t>Southwark Bridge Jn</t>
  </si>
  <si>
    <t>SAY</t>
  </si>
  <si>
    <t>Swanley Sig. VS631</t>
  </si>
  <si>
    <t>Swanley Sig. VS636</t>
  </si>
  <si>
    <t>Swanley Sig. VS638</t>
  </si>
  <si>
    <t>CFC</t>
  </si>
  <si>
    <t>SGE</t>
  </si>
  <si>
    <t>Harman's Cross (Swanage R)</t>
  </si>
  <si>
    <t>HAR</t>
  </si>
  <si>
    <t>HEH</t>
  </si>
  <si>
    <t>SWNAMGF</t>
  </si>
  <si>
    <t>Swanage Railway Motala Gf</t>
  </si>
  <si>
    <t>Norden (Swanage R)</t>
  </si>
  <si>
    <t>NOD</t>
  </si>
  <si>
    <t>SWD</t>
  </si>
  <si>
    <t>Thorpe-on-the-hill</t>
  </si>
  <si>
    <t>Swanage Light Maintenance Depot (GBRf)</t>
  </si>
  <si>
    <t>Swanley Carriage Holding Sidings</t>
  </si>
  <si>
    <t>XSQ</t>
  </si>
  <si>
    <t>SWM</t>
  </si>
  <si>
    <t>SNN</t>
  </si>
  <si>
    <t>SNW</t>
  </si>
  <si>
    <t>SOW</t>
  </si>
  <si>
    <t>SWE</t>
  </si>
  <si>
    <t>SWG</t>
  </si>
  <si>
    <t>Saxmundham Sig. ES2029</t>
  </si>
  <si>
    <t>SAX</t>
  </si>
  <si>
    <t>SYD</t>
  </si>
  <si>
    <t>Sydenham Hill Fountain Drive</t>
  </si>
  <si>
    <t>SYH</t>
  </si>
  <si>
    <t>Symington G.f.</t>
  </si>
  <si>
    <t>SYL</t>
  </si>
  <si>
    <t>SYS</t>
  </si>
  <si>
    <t>TBY</t>
  </si>
  <si>
    <t>Thornaby Sig. Ty176</t>
  </si>
  <si>
    <t>Thornaby Sig. Ty194</t>
  </si>
  <si>
    <t>Thornaby Sig. Ty197</t>
  </si>
  <si>
    <t>Thornaby Sig. Ty198</t>
  </si>
  <si>
    <t>Thornaby Sig. Ds6822</t>
  </si>
  <si>
    <t>Thornaby T.m.d. (f'liner)</t>
  </si>
  <si>
    <t>Thornaby Ews Wheel Lathe</t>
  </si>
  <si>
    <t>Thornaby T.m.d. (e.w.s.)</t>
  </si>
  <si>
    <t>XTE</t>
  </si>
  <si>
    <t>Tees Shops Dbc C&amp;w</t>
  </si>
  <si>
    <t>TAC</t>
  </si>
  <si>
    <t>TTA</t>
  </si>
  <si>
    <t>TAD</t>
  </si>
  <si>
    <t>TAF</t>
  </si>
  <si>
    <t>TAI</t>
  </si>
  <si>
    <t>Tain Civil Engineering</t>
  </si>
  <si>
    <t>Talacre S.B.</t>
  </si>
  <si>
    <t>TLB</t>
  </si>
  <si>
    <t>Tallington Sig. P534</t>
  </si>
  <si>
    <t>TALN534,TALN544,TALNESS</t>
  </si>
  <si>
    <t>Tallington Jn Sig. P541</t>
  </si>
  <si>
    <t>Tallington Sig. P544</t>
  </si>
  <si>
    <t>Tallington Tarmac (DB Cargo)</t>
  </si>
  <si>
    <t>Tallington Tarmac (GBRf)</t>
  </si>
  <si>
    <t>Tallington Jn</t>
  </si>
  <si>
    <t>TALNRED</t>
  </si>
  <si>
    <t>Tallington Redland Aggregates</t>
  </si>
  <si>
    <t>Carno L.c.</t>
  </si>
  <si>
    <t>Cemmes Road</t>
  </si>
  <si>
    <t>Pontdolgoch</t>
  </si>
  <si>
    <t>TLC</t>
  </si>
  <si>
    <t>TAB</t>
  </si>
  <si>
    <t>Tank Road</t>
  </si>
  <si>
    <t>Tan-y-bwlch</t>
  </si>
  <si>
    <t>TAP</t>
  </si>
  <si>
    <t>TBT</t>
  </si>
  <si>
    <t>Tattenham Corner Sig. T1385</t>
  </si>
  <si>
    <t>TAT</t>
  </si>
  <si>
    <t>Taunton Sig. E481</t>
  </si>
  <si>
    <t>Taunton Sig. E483</t>
  </si>
  <si>
    <t>Taunton Sig. 604</t>
  </si>
  <si>
    <t>Taunton Sig. 608</t>
  </si>
  <si>
    <t>Taunton Sig.e611</t>
  </si>
  <si>
    <t>Taunton Sig.*</t>
  </si>
  <si>
    <t>TAUN611,TAUN617,TAUN624,TAUNE22</t>
  </si>
  <si>
    <t>Taunton Sig. E617</t>
  </si>
  <si>
    <t>Taunton Sig. E619</t>
  </si>
  <si>
    <t>Taunton Isu Civil Engineering</t>
  </si>
  <si>
    <t>Taunton Cider Siding</t>
  </si>
  <si>
    <t>Taunton East Jn</t>
  </si>
  <si>
    <t>Taunton Goods Recp</t>
  </si>
  <si>
    <t>TAU</t>
  </si>
  <si>
    <t>Tay Bridge Down Refuge Sidings</t>
  </si>
  <si>
    <t>Tay Bridge High Girders North (Sig. D714)</t>
  </si>
  <si>
    <t>Tay Bridge High Girders South (Sig. D715)</t>
  </si>
  <si>
    <t>Taynuilt G.F.</t>
  </si>
  <si>
    <t>Taynuilt Civil Engineering</t>
  </si>
  <si>
    <t>TAY</t>
  </si>
  <si>
    <t>TPC</t>
  </si>
  <si>
    <t>THD</t>
  </si>
  <si>
    <t>XIT</t>
  </si>
  <si>
    <t>Tebay Isu Civil Engineering</t>
  </si>
  <si>
    <t>TED</t>
  </si>
  <si>
    <t>Tees Yard Sig. TY137</t>
  </si>
  <si>
    <t>Tees Yard Sig. Ty1560</t>
  </si>
  <si>
    <t>Newport East Jn Sig. Ds6875</t>
  </si>
  <si>
    <t>Newport East Jn Sig. Ds6877</t>
  </si>
  <si>
    <t>Tees Ce Sidings</t>
  </si>
  <si>
    <t>Tees *</t>
  </si>
  <si>
    <t>TEESBAL,TEESCW</t>
  </si>
  <si>
    <t>Tees Yard Ews C&amp;w Grading</t>
  </si>
  <si>
    <t>Tees Dock Export Berth (DBCargo)</t>
  </si>
  <si>
    <t>Newport East Goods (flhh)</t>
  </si>
  <si>
    <t>Tees Yard Down Staging (GBRf)</t>
  </si>
  <si>
    <t>Tees Yard Down Stagings Fh</t>
  </si>
  <si>
    <t>Tees N.y. (holding Sdg.)</t>
  </si>
  <si>
    <t>Tees Yard S.B.</t>
  </si>
  <si>
    <t>TGM</t>
  </si>
  <si>
    <t>TFC</t>
  </si>
  <si>
    <t>Temple Hirst Jn</t>
  </si>
  <si>
    <t>TEN</t>
  </si>
  <si>
    <t>XTT</t>
  </si>
  <si>
    <t>Terminus Curve Sig. 5182</t>
  </si>
  <si>
    <t>TERM606</t>
  </si>
  <si>
    <t>Terminus Curve Sig. G606</t>
  </si>
  <si>
    <t>Bedale (Test Location)</t>
  </si>
  <si>
    <t>Leeming Bar (Test Location)</t>
  </si>
  <si>
    <t>Redmire (Test Location)</t>
  </si>
  <si>
    <t>Wensley (Test Location)</t>
  </si>
  <si>
    <t>Teynham Dover Castle (Bus)</t>
  </si>
  <si>
    <t>TEY</t>
  </si>
  <si>
    <t>TNA</t>
  </si>
  <si>
    <t>THT</t>
  </si>
  <si>
    <t>Thanet Parkway (Construction)</t>
  </si>
  <si>
    <t>THP</t>
  </si>
  <si>
    <t>THA</t>
  </si>
  <si>
    <t>3 Bridges Down Dep Sig. Td127</t>
  </si>
  <si>
    <t>3 Bridges Up Dep Sig. Td165</t>
  </si>
  <si>
    <t>Three Bridges Sig. T1200</t>
  </si>
  <si>
    <t>Three Bridges Sig. T1201</t>
  </si>
  <si>
    <t>Three Bridges Sig. T1204</t>
  </si>
  <si>
    <t>Three Bridges Sig. 1206</t>
  </si>
  <si>
    <t>Three Bridges Sig. 1214</t>
  </si>
  <si>
    <t>Three Bridges Sig. 1218</t>
  </si>
  <si>
    <t>Three Bridges Sig. T288</t>
  </si>
  <si>
    <t>Tilgate Sidings Sig. Td98</t>
  </si>
  <si>
    <t>Three Bridges Down Thameslink Siding Entry/Exit</t>
  </si>
  <si>
    <t>THBDDYD</t>
  </si>
  <si>
    <t>Three Bridges Down Yard</t>
  </si>
  <si>
    <t>TBD</t>
  </si>
  <si>
    <t>Three Bridges Up Siding South</t>
  </si>
  <si>
    <t>Three Bridges Horsham Sidings</t>
  </si>
  <si>
    <t>3bdgs Down Thameslink Sidings</t>
  </si>
  <si>
    <t>Three Bridges P.a.d.</t>
  </si>
  <si>
    <t>Three Bridges P.l. 1183</t>
  </si>
  <si>
    <t>Three Bridges P.L. Sig. 1185</t>
  </si>
  <si>
    <t>Three Bridges P &amp; MD/Civil Engineer's Sidings</t>
  </si>
  <si>
    <t>Three Bridges Tilgate Siding Entry/Exit</t>
  </si>
  <si>
    <t>Three Bridges Tilgate Sidings</t>
  </si>
  <si>
    <t>Three Bridges Up Siding North</t>
  </si>
  <si>
    <t>Three Bridges Tl Up Depot</t>
  </si>
  <si>
    <t>Three Bridges Thameslink Up Depot Entry/Exit</t>
  </si>
  <si>
    <t>Three Bridges Wagon Repair Siding/Voyager Maintenance Depot</t>
  </si>
  <si>
    <t>XTB</t>
  </si>
  <si>
    <t>TEO</t>
  </si>
  <si>
    <t>THEA800</t>
  </si>
  <si>
    <t>Theale Sig. Tr800</t>
  </si>
  <si>
    <t>Theale Sig. T2831</t>
  </si>
  <si>
    <t>Theale Sig. T2834</t>
  </si>
  <si>
    <t>Theale Sig. T2839</t>
  </si>
  <si>
    <t>THEA887</t>
  </si>
  <si>
    <t>Theale Sig. Tr887</t>
  </si>
  <si>
    <t>Theale AI (GBRf)</t>
  </si>
  <si>
    <t>Theale Lafarge (GBRf)</t>
  </si>
  <si>
    <t>Theale Lafarge (FLHH)</t>
  </si>
  <si>
    <t>THE</t>
  </si>
  <si>
    <t>Theale Murco</t>
  </si>
  <si>
    <t>Theale Puma (GBRf)</t>
  </si>
  <si>
    <t>TLK</t>
  </si>
  <si>
    <t>Thetford Sig. En8114</t>
  </si>
  <si>
    <t>Thetford Ground Sig. T15</t>
  </si>
  <si>
    <t>Thetford Sig. T7</t>
  </si>
  <si>
    <t>TTF</t>
  </si>
  <si>
    <t>THO</t>
  </si>
  <si>
    <t>Thornhill L.N.W. Jn</t>
  </si>
  <si>
    <t>THH</t>
  </si>
  <si>
    <t>Thirsk Sidings Ew&amp;s</t>
  </si>
  <si>
    <t>THI</t>
  </si>
  <si>
    <t>THB</t>
  </si>
  <si>
    <t>Thames Haven Sig. UR882</t>
  </si>
  <si>
    <t>Thames Haven Sig. UR888</t>
  </si>
  <si>
    <t>London Gateway (DB Cargo)</t>
  </si>
  <si>
    <t>London Gateway (Freightliner)</t>
  </si>
  <si>
    <t>Thames Haven Terminal Complex</t>
  </si>
  <si>
    <t>Thames Haven Sig. Lg14</t>
  </si>
  <si>
    <t>Thames Haven Sig. LG15</t>
  </si>
  <si>
    <t>London Gateway (GBRf)</t>
  </si>
  <si>
    <t>Coryton Thames Haven Terminal Complex</t>
  </si>
  <si>
    <t>Thingley East Jn</t>
  </si>
  <si>
    <t>Thingley Mod</t>
  </si>
  <si>
    <t>TOK</t>
  </si>
  <si>
    <t>TPB</t>
  </si>
  <si>
    <t>TNN</t>
  </si>
  <si>
    <t>TNS</t>
  </si>
  <si>
    <t>Thorpe-le-soken Sig. CO1148</t>
  </si>
  <si>
    <t>TLS</t>
  </si>
  <si>
    <t>Third Drove Sig. Ca923</t>
  </si>
  <si>
    <t>Third Drove S.B.</t>
  </si>
  <si>
    <t>THU</t>
  </si>
  <si>
    <t>Eastrea Sig. Ths27</t>
  </si>
  <si>
    <t>Thrislington (GBRf)</t>
  </si>
  <si>
    <t>Rushey Sidings S.B.</t>
  </si>
  <si>
    <t>Thornton North Sig. ET568</t>
  </si>
  <si>
    <t>Thornton Yard Gm Mining</t>
  </si>
  <si>
    <t>Thornton Yard I &amp; H Brown</t>
  </si>
  <si>
    <t>Thornton H.s.</t>
  </si>
  <si>
    <t>XTJ</t>
  </si>
  <si>
    <t>Thornton T.c.</t>
  </si>
  <si>
    <t>Thorpes Bridge Sig. 715</t>
  </si>
  <si>
    <t>Thoresby Collery Jn (FLHH)</t>
  </si>
  <si>
    <t>Thoresby Colliery Jn (GBRf)</t>
  </si>
  <si>
    <t>Thoresby Colliery (Colas)</t>
  </si>
  <si>
    <t>Thoresby Colliery (GBRf)</t>
  </si>
  <si>
    <t>TTH</t>
  </si>
  <si>
    <t>THS</t>
  </si>
  <si>
    <t>Thurso UKAEA</t>
  </si>
  <si>
    <t>TRS</t>
  </si>
  <si>
    <t>Thorney Mill (FLHH)</t>
  </si>
  <si>
    <t>Thorney Mill (GBRf)</t>
  </si>
  <si>
    <t>Thorney Mill G.F.</t>
  </si>
  <si>
    <t>Thorney Mill (DB Cargo)</t>
  </si>
  <si>
    <t>THL</t>
  </si>
  <si>
    <t>TLH</t>
  </si>
  <si>
    <t>Tinsley Yd Sig. Ty258</t>
  </si>
  <si>
    <t>Tinsley Yard (FLHH)</t>
  </si>
  <si>
    <t>Tinsley Yard (GBRf)</t>
  </si>
  <si>
    <t>Tinsley Intermodal Terminal</t>
  </si>
  <si>
    <t>Tinsley Sorting Sidings</t>
  </si>
  <si>
    <t>Tinsley Meadowhall (Super Tram)</t>
  </si>
  <si>
    <t>TIN</t>
  </si>
  <si>
    <t>Tinsley Park Jn.</t>
  </si>
  <si>
    <t>Tinsley Avesta (smacc)</t>
  </si>
  <si>
    <t>Tinsley T.m.d.</t>
  </si>
  <si>
    <t>XTD</t>
  </si>
  <si>
    <t>TIP</t>
  </si>
  <si>
    <t>TEE</t>
  </si>
  <si>
    <t>TIR</t>
  </si>
  <si>
    <t>TIS</t>
  </si>
  <si>
    <t>TVP</t>
  </si>
  <si>
    <t>Tilbury I.R.F.T (Colas)</t>
  </si>
  <si>
    <t>Tilbury Docks E.s.</t>
  </si>
  <si>
    <t>Tilbury Container Terminal (DB Cargo)</t>
  </si>
  <si>
    <t>Tilbury London Container Terminal (FLHH)</t>
  </si>
  <si>
    <t>Tilbury Northfleet Hope Terminal</t>
  </si>
  <si>
    <t>Tilbury I.R.F.T. (FL)</t>
  </si>
  <si>
    <t>Tilbury I.R.F.T (GBRf)</t>
  </si>
  <si>
    <t>Tilbury Pla Grain Terminal</t>
  </si>
  <si>
    <t>Tilbury I.R.F.T. (DB Cargo)</t>
  </si>
  <si>
    <t>Tilbury R.C.T (GBRf)</t>
  </si>
  <si>
    <t>TBR</t>
  </si>
  <si>
    <t>Tilbury I.R.F.T (DB Cargo)</t>
  </si>
  <si>
    <t>Tilbury Container Services (GBRf)</t>
  </si>
  <si>
    <t>Tilbury Container Services (EWS)</t>
  </si>
  <si>
    <t>TIL</t>
  </si>
  <si>
    <t>Tilbury Irft Vwr</t>
  </si>
  <si>
    <t>TAL</t>
  </si>
  <si>
    <t>Templeboro' B.s.c. Recp.</t>
  </si>
  <si>
    <t>Templecombe Sig. SE4688</t>
  </si>
  <si>
    <t>TMC</t>
  </si>
  <si>
    <t>Templecombe S.B.</t>
  </si>
  <si>
    <t>Temple Mills Sig. S770</t>
  </si>
  <si>
    <t>Lea Interchange (DB Cargo)</t>
  </si>
  <si>
    <t>Temple Mills East Jn</t>
  </si>
  <si>
    <t>XTA</t>
  </si>
  <si>
    <t>T.mills E.yd.(d.c.e) A.rd.</t>
  </si>
  <si>
    <t>XTM</t>
  </si>
  <si>
    <t>T*</t>
  </si>
  <si>
    <t>TMPLMEY,TMPLMLY</t>
  </si>
  <si>
    <t>Temple Mills Loop (fl)</t>
  </si>
  <si>
    <t>Temple Mills S.s.</t>
  </si>
  <si>
    <t>XTX</t>
  </si>
  <si>
    <t>Ruckhalt Road Jn</t>
  </si>
  <si>
    <t>Temple Mills Traction Maintenance Depot</t>
  </si>
  <si>
    <t>Thorpe Marsh Sig. D723</t>
  </si>
  <si>
    <t>Thorpe Marsh (Tarmac)</t>
  </si>
  <si>
    <t>TAH</t>
  </si>
  <si>
    <t>TAM</t>
  </si>
  <si>
    <t>Townhill C.e.</t>
  </si>
  <si>
    <t>Tinsley Green Jn</t>
  </si>
  <si>
    <t>TNP</t>
  </si>
  <si>
    <t>Todmorden Sig. PN318</t>
  </si>
  <si>
    <t>TODM341</t>
  </si>
  <si>
    <t>Todmorden Sig. PN341</t>
  </si>
  <si>
    <t>TOD</t>
  </si>
  <si>
    <t>Tollerton Sig. Gpl673</t>
  </si>
  <si>
    <t>Tollerton Jn</t>
  </si>
  <si>
    <t>TOL</t>
  </si>
  <si>
    <t>Tolworth Sidings</t>
  </si>
  <si>
    <t>Tonbridge Sig. AD2032</t>
  </si>
  <si>
    <t>Tonbridge Sig. AD2038</t>
  </si>
  <si>
    <t>Tonbridge Sig. Ad137x</t>
  </si>
  <si>
    <t>Tonbridge Sig. Ad139</t>
  </si>
  <si>
    <t>Tonbridge Sig. AD160</t>
  </si>
  <si>
    <t>Tonbridge Sig. Ad163</t>
  </si>
  <si>
    <t>Tonbridge Sig. Ad164</t>
  </si>
  <si>
    <t>Tonbridge Sig. Ad525</t>
  </si>
  <si>
    <t>TON</t>
  </si>
  <si>
    <t>Tonbridge West Yard (GBRf)</t>
  </si>
  <si>
    <t>XTW</t>
  </si>
  <si>
    <t>Tonbridge Loco Holding Siding</t>
  </si>
  <si>
    <t>Tonbridge Post Office Sidings</t>
  </si>
  <si>
    <t>Tondu Garw Loop (Down)</t>
  </si>
  <si>
    <t>Tondu Ogmore Jn.</t>
  </si>
  <si>
    <t>TDU</t>
  </si>
  <si>
    <t>TNF</t>
  </si>
  <si>
    <t>TPN</t>
  </si>
  <si>
    <t>TOO</t>
  </si>
  <si>
    <t>Topley Pike G.F</t>
  </si>
  <si>
    <t>Topley Pike (FLHH)</t>
  </si>
  <si>
    <t>TOP</t>
  </si>
  <si>
    <t>TORPHIN</t>
  </si>
  <si>
    <t>Torphin</t>
  </si>
  <si>
    <t>TQY</t>
  </si>
  <si>
    <t>TRR</t>
  </si>
  <si>
    <t>Fisher St West Jn (Crossrail)</t>
  </si>
  <si>
    <t>Tottenham Court Road (Crossrail)</t>
  </si>
  <si>
    <t>TCR</t>
  </si>
  <si>
    <t>TOT</t>
  </si>
  <si>
    <t>Toton D.d. H.s.</t>
  </si>
  <si>
    <t>Toton Centre (FLHH)</t>
  </si>
  <si>
    <t>Toton North Yard (GBRf)</t>
  </si>
  <si>
    <t>Toton Meadow Sidings Virtual Quarry</t>
  </si>
  <si>
    <t>Toton Sig. 4604</t>
  </si>
  <si>
    <t>Toton Centre Jn</t>
  </si>
  <si>
    <t>Toton Jn</t>
  </si>
  <si>
    <t>Toton Up Sidings</t>
  </si>
  <si>
    <t>Toton W.r.d.</t>
  </si>
  <si>
    <t>Totton Devon &amp; Cornwall Railway</t>
  </si>
  <si>
    <t>Totton Yard (GBRf)</t>
  </si>
  <si>
    <t>TTN</t>
  </si>
  <si>
    <t>Totton Yard (FL)</t>
  </si>
  <si>
    <t>ZTH</t>
  </si>
  <si>
    <t>TWN</t>
  </si>
  <si>
    <t>Tower Colliery (EWS)</t>
  </si>
  <si>
    <t>Tower Colliery (FLHH)</t>
  </si>
  <si>
    <t>TRD</t>
  </si>
  <si>
    <t>TRF</t>
  </si>
  <si>
    <t>TRH</t>
  </si>
  <si>
    <t>Treherbert North Ground Frame</t>
  </si>
  <si>
    <t>TRB</t>
  </si>
  <si>
    <t>Treherbert Siding</t>
  </si>
  <si>
    <t>XTY</t>
  </si>
  <si>
    <t>Trent East Jn</t>
  </si>
  <si>
    <t>XTR</t>
  </si>
  <si>
    <t>XTG</t>
  </si>
  <si>
    <t>TRY</t>
  </si>
  <si>
    <t>Trafford Park Euro Terminal (GBRf)</t>
  </si>
  <si>
    <t>Trafford Park Euro Terminal</t>
  </si>
  <si>
    <t>Trafford Park Sidings (Fastline Freight)</t>
  </si>
  <si>
    <t>Trafford Park Freightliner Gate</t>
  </si>
  <si>
    <t>Trafford Park International Freight Terminal Freightliner Intermodal</t>
  </si>
  <si>
    <t>Trafford Park Reception (GBRf)</t>
  </si>
  <si>
    <t>Trafford Park I.f.t.</t>
  </si>
  <si>
    <t>Trafford Park Exch Siding</t>
  </si>
  <si>
    <t>TRA</t>
  </si>
  <si>
    <t>Trafford Park Sidings</t>
  </si>
  <si>
    <t>Trafford Park West Sidings</t>
  </si>
  <si>
    <t>Trafford Park Sidings Reception Line</t>
  </si>
  <si>
    <t>TRE</t>
  </si>
  <si>
    <t>Trimley Sig. FW9023</t>
  </si>
  <si>
    <t>Trimley Sig. FW9024</t>
  </si>
  <si>
    <t>Trimley Signals FW9029 &amp; FW9031</t>
  </si>
  <si>
    <t>Trimley Sig. FW9031</t>
  </si>
  <si>
    <t>TRIM617</t>
  </si>
  <si>
    <t>Levington Sig. CO617</t>
  </si>
  <si>
    <t>TRIM619</t>
  </si>
  <si>
    <t>Levington Sig. CO619</t>
  </si>
  <si>
    <t>Gun Lane Jn</t>
  </si>
  <si>
    <t>TRM</t>
  </si>
  <si>
    <t>TRI</t>
  </si>
  <si>
    <t>Tring Sig. Wt1425</t>
  </si>
  <si>
    <t>Tring Civil Engineering Sidings</t>
  </si>
  <si>
    <t>Tring North Jn</t>
  </si>
  <si>
    <t>Tremorfa Works Sidings (GBRf))</t>
  </si>
  <si>
    <t>ZTU</t>
  </si>
  <si>
    <t>THC</t>
  </si>
  <si>
    <t>Turners Lane Jn</t>
  </si>
  <si>
    <t>TRN</t>
  </si>
  <si>
    <t>Trostre Works Exchange Siding</t>
  </si>
  <si>
    <t>Trostre Works (GBRf)</t>
  </si>
  <si>
    <t>Trostre Works Jn</t>
  </si>
  <si>
    <t>Trowse Ground Position Light Sig. CO1749</t>
  </si>
  <si>
    <t>Trowse Ground Position Light Sig. CO1760</t>
  </si>
  <si>
    <t>Trowse (FLHH)</t>
  </si>
  <si>
    <t>Trowse (GBRf)</t>
  </si>
  <si>
    <t>Trowse Lakenham Jn</t>
  </si>
  <si>
    <t>Trawsfynydd</t>
  </si>
  <si>
    <t>Truro Sig. 14</t>
  </si>
  <si>
    <t>Truro Shunt Sig. 37</t>
  </si>
  <si>
    <t>TRU</t>
  </si>
  <si>
    <t>Truro Isu Civil Engineering</t>
  </si>
  <si>
    <t>Truro U.k.f. M.thomas</t>
  </si>
  <si>
    <t>TRO</t>
  </si>
  <si>
    <t>Trowse Swing Bridge</t>
  </si>
  <si>
    <t>TEA</t>
  </si>
  <si>
    <t>Tottenham Sth Jn Sig. L1004</t>
  </si>
  <si>
    <t>Tottenham Hale Sig. L5305</t>
  </si>
  <si>
    <t>TOM</t>
  </si>
  <si>
    <t>Tuebrook Sidings (FLHH)</t>
  </si>
  <si>
    <t>Tuebrook Siding (GBRf)</t>
  </si>
  <si>
    <t>XLT</t>
  </si>
  <si>
    <t>Tulloch G.F.</t>
  </si>
  <si>
    <t>Tulloch Civil Engineering</t>
  </si>
  <si>
    <t>TUL</t>
  </si>
  <si>
    <t>Tulse Hill Sig. VC165</t>
  </si>
  <si>
    <t>Tulse Hill Sig. Vc178</t>
  </si>
  <si>
    <t>Tulse Hill Sig. VC766</t>
  </si>
  <si>
    <t>TUH</t>
  </si>
  <si>
    <t>Leigham Jn</t>
  </si>
  <si>
    <t>TUNSFFL</t>
  </si>
  <si>
    <t>Tunstead Fuel Point (FLHH)</t>
  </si>
  <si>
    <t>Tunstead Sidings (FLHH)</t>
  </si>
  <si>
    <t>Tunstead Sidings (GBRf)</t>
  </si>
  <si>
    <t>Tunstead Sidings</t>
  </si>
  <si>
    <t>TBW</t>
  </si>
  <si>
    <t>Wells Tunnel Jn</t>
  </si>
  <si>
    <t>TUR</t>
  </si>
  <si>
    <t>TUT</t>
  </si>
  <si>
    <t>Plymouth Ground Sig. 132</t>
  </si>
  <si>
    <t>Plymouth Ground Sig. P197</t>
  </si>
  <si>
    <t>Plymouth Ground Sig. 199</t>
  </si>
  <si>
    <t>Tavistock Jn Yard</t>
  </si>
  <si>
    <t>Tavistock Jn Plant Depot</t>
  </si>
  <si>
    <t>Twickenham Sig. BEF2121</t>
  </si>
  <si>
    <t>Twickenham Sig. BEF2123</t>
  </si>
  <si>
    <t>Twickenham Sig. BEF2130</t>
  </si>
  <si>
    <t>Twickenham Sig. F401</t>
  </si>
  <si>
    <t>Twickenham Sig. F403</t>
  </si>
  <si>
    <t>Twickenham Sig. F406</t>
  </si>
  <si>
    <t>TWI</t>
  </si>
  <si>
    <t>Tweedbank Sig. Emb244</t>
  </si>
  <si>
    <t>TWB</t>
  </si>
  <si>
    <t>ZTG</t>
  </si>
  <si>
    <t>Two Mile Bottom S.B.</t>
  </si>
  <si>
    <t>Twyford Sig. Tr112</t>
  </si>
  <si>
    <t>TWYF307</t>
  </si>
  <si>
    <t>Twyford Sig. Tr307</t>
  </si>
  <si>
    <t>Twyford Sig. T1632</t>
  </si>
  <si>
    <t>Twyford West Jn</t>
  </si>
  <si>
    <t>TWY</t>
  </si>
  <si>
    <t>TYC</t>
  </si>
  <si>
    <t>Tye Green Jn</t>
  </si>
  <si>
    <t>TGS</t>
  </si>
  <si>
    <t>TYG</t>
  </si>
  <si>
    <t>Tylorstown (Bus)</t>
  </si>
  <si>
    <t>TYR</t>
  </si>
  <si>
    <t>Upper Tyndrum Civil Engineering</t>
  </si>
  <si>
    <t>TYL</t>
  </si>
  <si>
    <t>UTY</t>
  </si>
  <si>
    <t>Tyne Yard Sig. 176</t>
  </si>
  <si>
    <t>Tyne Yard Sig. T193</t>
  </si>
  <si>
    <t>Tynemouth (metro)</t>
  </si>
  <si>
    <t>TYP</t>
  </si>
  <si>
    <t>Tyne Yard Virtual Q&amp;t</t>
  </si>
  <si>
    <t>Tyne Yard S.S.</t>
  </si>
  <si>
    <t>TYN</t>
  </si>
  <si>
    <t>Tyne Yard T.M.D</t>
  </si>
  <si>
    <t>Tyneside T.c.</t>
  </si>
  <si>
    <t>TYS</t>
  </si>
  <si>
    <t>XTS</t>
  </si>
  <si>
    <t>Tyseley South Jn</t>
  </si>
  <si>
    <t>Tyseley Up &amp; Dwn Thro Sidings</t>
  </si>
  <si>
    <t>Tytherington (FLHH)</t>
  </si>
  <si>
    <t>TYW</t>
  </si>
  <si>
    <t>UCK</t>
  </si>
  <si>
    <t>Viewpark Colas Rail</t>
  </si>
  <si>
    <t>Viewpark Siding Udngstn Lafrg (FLHH)</t>
  </si>
  <si>
    <t>UDD</t>
  </si>
  <si>
    <t>Viewpark Sidings</t>
  </si>
  <si>
    <t>UFNGUDL</t>
  </si>
  <si>
    <t>Uffington Up &amp; Down Loops</t>
  </si>
  <si>
    <t>UFTNXGL</t>
  </si>
  <si>
    <t>Ufton Crossing Goods Loop</t>
  </si>
  <si>
    <t>UPH</t>
  </si>
  <si>
    <t>UIG</t>
  </si>
  <si>
    <t>Ulceby Sig. UJ120</t>
  </si>
  <si>
    <t>ULC</t>
  </si>
  <si>
    <t>Ulceby South Jn</t>
  </si>
  <si>
    <t>ULL</t>
  </si>
  <si>
    <t>ULP</t>
  </si>
  <si>
    <t>ULV</t>
  </si>
  <si>
    <t>UMB</t>
  </si>
  <si>
    <t>UNV</t>
  </si>
  <si>
    <t>UNI</t>
  </si>
  <si>
    <t>UHA</t>
  </si>
  <si>
    <t>UPL</t>
  </si>
  <si>
    <t>Upminster Sig. UR852</t>
  </si>
  <si>
    <t>ZUM</t>
  </si>
  <si>
    <t>XUP</t>
  </si>
  <si>
    <t>UPM</t>
  </si>
  <si>
    <t>Upper Holloway Ce Siding</t>
  </si>
  <si>
    <t>UHL</t>
  </si>
  <si>
    <t>Upper Holloway Up Goods Loop</t>
  </si>
  <si>
    <t>UPT</t>
  </si>
  <si>
    <t>UPW</t>
  </si>
  <si>
    <t>URM</t>
  </si>
  <si>
    <t>Usan Jn</t>
  </si>
  <si>
    <t>Bramshall L.c.</t>
  </si>
  <si>
    <t>Dovefields L.C.</t>
  </si>
  <si>
    <t>Uttoxeter Engineers Sidings</t>
  </si>
  <si>
    <t>UTT</t>
  </si>
  <si>
    <t>Uttoxeter S.B.</t>
  </si>
  <si>
    <t>UWL</t>
  </si>
  <si>
    <t>VAL</t>
  </si>
  <si>
    <t>VXH</t>
  </si>
  <si>
    <t>Victoria Park Jn</t>
  </si>
  <si>
    <t>Victoria Plat 10</t>
  </si>
  <si>
    <t>Victoria Plat 11</t>
  </si>
  <si>
    <t>Victoria Plat 12</t>
  </si>
  <si>
    <t>Victoria Plat 13</t>
  </si>
  <si>
    <t>Victoria Plat 14</t>
  </si>
  <si>
    <t>Victoria Plat 15</t>
  </si>
  <si>
    <t>Victoria Plat 16</t>
  </si>
  <si>
    <t>Victoria Plat 17</t>
  </si>
  <si>
    <t>Victoria Plat 18</t>
  </si>
  <si>
    <t>Victoria Plat 19</t>
  </si>
  <si>
    <t>Victoria Sig. Vs35</t>
  </si>
  <si>
    <t>Victoria Sig. Vs45</t>
  </si>
  <si>
    <t>Victoria Sig. VS47</t>
  </si>
  <si>
    <t>Victoria Plat 9</t>
  </si>
  <si>
    <t>Victoria (ballast)</t>
  </si>
  <si>
    <t>XVC</t>
  </si>
  <si>
    <t>XVR</t>
  </si>
  <si>
    <t>VIC</t>
  </si>
  <si>
    <t>Voltaire Road Jn</t>
  </si>
  <si>
    <t>XVJ</t>
  </si>
  <si>
    <t>Virginia Water Sig. 2217</t>
  </si>
  <si>
    <t>Virginia Water Sig. 2706</t>
  </si>
  <si>
    <t>VIR</t>
  </si>
  <si>
    <t>Vitriol Works SB</t>
  </si>
  <si>
    <t>Vauxhall Jn (West Midlands)</t>
  </si>
  <si>
    <t>XQW</t>
  </si>
  <si>
    <t>WDO</t>
  </si>
  <si>
    <t>Wadhurst-opp Pe432 Down</t>
  </si>
  <si>
    <t>Wadhurst Sig. Pe425</t>
  </si>
  <si>
    <t>Wadhurst Sig. Pe432</t>
  </si>
  <si>
    <t>WAD</t>
  </si>
  <si>
    <t>WBG</t>
  </si>
  <si>
    <t>WFL</t>
  </si>
  <si>
    <t>WLG</t>
  </si>
  <si>
    <t>WLV</t>
  </si>
  <si>
    <t>WSA</t>
  </si>
  <si>
    <t>WLC</t>
  </si>
  <si>
    <t>WKD</t>
  </si>
  <si>
    <t>WAF</t>
  </si>
  <si>
    <t>WAM</t>
  </si>
  <si>
    <t>WLT</t>
  </si>
  <si>
    <t>Walsall Sig. DR1362</t>
  </si>
  <si>
    <t>WSL</t>
  </si>
  <si>
    <t>Walsall Mid Yd Bli Cement</t>
  </si>
  <si>
    <t>Walsall Brook Through Sidings</t>
  </si>
  <si>
    <t>Walton Jn Sig. 207</t>
  </si>
  <si>
    <t>Walton Jn Sig. 20*</t>
  </si>
  <si>
    <t>WALT207,WALT208</t>
  </si>
  <si>
    <t>Walton Jn Sig. 208</t>
  </si>
  <si>
    <t>WAO</t>
  </si>
  <si>
    <t>Wanborough Sig. Gd942</t>
  </si>
  <si>
    <t>WAN</t>
  </si>
  <si>
    <t>WSW</t>
  </si>
  <si>
    <t>Yarwell Mill (nene Valley)</t>
  </si>
  <si>
    <t>WPE</t>
  </si>
  <si>
    <t>WAR</t>
  </si>
  <si>
    <t>WGV</t>
  </si>
  <si>
    <t>WARH17</t>
  </si>
  <si>
    <t>Wareham Sig. Wr17</t>
  </si>
  <si>
    <t>Wareham Sig. Wr*</t>
  </si>
  <si>
    <t>WARH17,WARH22</t>
  </si>
  <si>
    <t>Wareham Sig. Wr22</t>
  </si>
  <si>
    <t>Wareham Sig. PW5242</t>
  </si>
  <si>
    <t>WRM</t>
  </si>
  <si>
    <t>XGA</t>
  </si>
  <si>
    <t>WNH</t>
  </si>
  <si>
    <t>Warsop Up Sidings</t>
  </si>
  <si>
    <t>WRW</t>
  </si>
  <si>
    <t>WRP</t>
  </si>
  <si>
    <t>Warwick University (Bus)</t>
  </si>
  <si>
    <t>XWU</t>
  </si>
  <si>
    <t>WBC</t>
  </si>
  <si>
    <t>WCT</t>
  </si>
  <si>
    <t>Watford London Con (FLHH)</t>
  </si>
  <si>
    <t>Watford London Concr (GBRf)</t>
  </si>
  <si>
    <t>Watford High Street (DC)</t>
  </si>
  <si>
    <t>WFH</t>
  </si>
  <si>
    <t>WFJ</t>
  </si>
  <si>
    <t>WFN</t>
  </si>
  <si>
    <t>Watford Junction Carriage Sidings</t>
  </si>
  <si>
    <t>Watford Junction (DC)</t>
  </si>
  <si>
    <t>Watford South Jn</t>
  </si>
  <si>
    <t>WTG</t>
  </si>
  <si>
    <t>Watlington Sig. MR2</t>
  </si>
  <si>
    <t>WAS</t>
  </si>
  <si>
    <t>London Waterloo Sig. W1030</t>
  </si>
  <si>
    <t>Waterloo Sig. W912</t>
  </si>
  <si>
    <t>Waterloo Ballast</t>
  </si>
  <si>
    <t>XWA</t>
  </si>
  <si>
    <t>Waterloo Carlisle Lane Jn</t>
  </si>
  <si>
    <t>London Waterloo (int)</t>
  </si>
  <si>
    <t>WIT</t>
  </si>
  <si>
    <t>Waterloo LUL</t>
  </si>
  <si>
    <t>ZWA</t>
  </si>
  <si>
    <t>WAT</t>
  </si>
  <si>
    <t>Water Street Jn</t>
  </si>
  <si>
    <t>WTS</t>
  </si>
  <si>
    <t>Watten S.B.</t>
  </si>
  <si>
    <t>WNG</t>
  </si>
  <si>
    <t>Woodborough Sig. TR500</t>
  </si>
  <si>
    <t>WBORDLP</t>
  </si>
  <si>
    <t>Woodborough Down Loop</t>
  </si>
  <si>
    <t>WBORULP</t>
  </si>
  <si>
    <t>Woodborough Up Loop</t>
  </si>
  <si>
    <t>WBP</t>
  </si>
  <si>
    <t>Westbourne Park (GBRf)</t>
  </si>
  <si>
    <t>Westbourne Park Carriage Sidings</t>
  </si>
  <si>
    <t>West Burton Power Station (Colas)</t>
  </si>
  <si>
    <t>W.burton Mainline C&amp;w</t>
  </si>
  <si>
    <t>West Burton Flyash Disposal Sidings</t>
  </si>
  <si>
    <t>West Burton Power Station (FLHH)</t>
  </si>
  <si>
    <t>West Burton Power Station (GBRf)</t>
  </si>
  <si>
    <t>WBY</t>
  </si>
  <si>
    <t>West Calder Sig. Ejw730</t>
  </si>
  <si>
    <t>West Calder Sig. Ej994</t>
  </si>
  <si>
    <t>WCL</t>
  </si>
  <si>
    <t>West Calder Down Refuge Sidings</t>
  </si>
  <si>
    <t>ZLW</t>
  </si>
  <si>
    <t>WHX</t>
  </si>
  <si>
    <t>Valence Road Jn (Crossrail)</t>
  </si>
  <si>
    <t>WTC</t>
  </si>
  <si>
    <t>Darlingtons L.c.</t>
  </si>
  <si>
    <t>WCM</t>
  </si>
  <si>
    <t>WCF</t>
  </si>
  <si>
    <t>WCB</t>
  </si>
  <si>
    <t>West Croydon Sig. T1041</t>
  </si>
  <si>
    <t>West Croydon Sig. T1048</t>
  </si>
  <si>
    <t>WCY</t>
  </si>
  <si>
    <t>WBE</t>
  </si>
  <si>
    <t>Woodburn Jn Sig. W402</t>
  </si>
  <si>
    <t>Woodburn Road (Super Tram)</t>
  </si>
  <si>
    <t>WOD</t>
  </si>
  <si>
    <t>WDN</t>
  </si>
  <si>
    <t>Woodgrange Park Signall920</t>
  </si>
  <si>
    <t>WGR</t>
  </si>
  <si>
    <t>SOF</t>
  </si>
  <si>
    <t>Woodhouse Jn Sidings (DBCargo)</t>
  </si>
  <si>
    <t>Woodhouse Jn Sidings (FHH)</t>
  </si>
  <si>
    <t>WDH</t>
  </si>
  <si>
    <t>WDS</t>
  </si>
  <si>
    <t>Woodley (Hunters Inn) (Bus)</t>
  </si>
  <si>
    <t>WDY</t>
  </si>
  <si>
    <t>WME</t>
  </si>
  <si>
    <t>WDE</t>
  </si>
  <si>
    <t>Wood End Sig. TB3478</t>
  </si>
  <si>
    <t>WPK</t>
  </si>
  <si>
    <t>WMR</t>
  </si>
  <si>
    <t>Wimbledon Sig. W1101</t>
  </si>
  <si>
    <t>Wimbledon Sig. W1105</t>
  </si>
  <si>
    <t>Wimbledon Sig. W181</t>
  </si>
  <si>
    <t>Wimbledon Carriage Holding Sidings</t>
  </si>
  <si>
    <t>XWD</t>
  </si>
  <si>
    <t>XWP</t>
  </si>
  <si>
    <t>W'don Dpt Wimbldn Stn Exit</t>
  </si>
  <si>
    <t>W'don Dpt Washer Road Exit</t>
  </si>
  <si>
    <t>Wimbledon South Carriage Holding Sidings</t>
  </si>
  <si>
    <t>Wimbledon T.c.</t>
  </si>
  <si>
    <t>WDRNEX</t>
  </si>
  <si>
    <t>Widdrington Exchange Sidings</t>
  </si>
  <si>
    <t>WDRNGBF</t>
  </si>
  <si>
    <t>Widdrington Opencast (GBRf)</t>
  </si>
  <si>
    <t>WDD</t>
  </si>
  <si>
    <t>WDRNNOP</t>
  </si>
  <si>
    <t>Widdrington Opencast</t>
  </si>
  <si>
    <t>West Drayton T.C. (GBRf)</t>
  </si>
  <si>
    <t>West Drayton Lafarge</t>
  </si>
  <si>
    <t>WDT</t>
  </si>
  <si>
    <t>WST</t>
  </si>
  <si>
    <t>WDU</t>
  </si>
  <si>
    <t>WNT</t>
  </si>
  <si>
    <t>West Ealing Isu Civil Engineering</t>
  </si>
  <si>
    <t>West Ealing Emu Sidings</t>
  </si>
  <si>
    <t>WEA</t>
  </si>
  <si>
    <t>West Ealing Plasser Sidings</t>
  </si>
  <si>
    <t>West Ealing Jn</t>
  </si>
  <si>
    <t>Weaste Tarmac (Colas)</t>
  </si>
  <si>
    <t>XYJ</t>
  </si>
  <si>
    <t>Wedgwood Old Road Bridge</t>
  </si>
  <si>
    <t>WER</t>
  </si>
  <si>
    <t>WEO</t>
  </si>
  <si>
    <t>WED</t>
  </si>
  <si>
    <t>Weedon Sig. Kr1200</t>
  </si>
  <si>
    <t>Weedon Sig. Kr1201</t>
  </si>
  <si>
    <t>Banbury Lane L.c.</t>
  </si>
  <si>
    <t>Blisworth Civil Engineering Sidings</t>
  </si>
  <si>
    <t>Blisworth G.F.</t>
  </si>
  <si>
    <t>Kilsby G.f.</t>
  </si>
  <si>
    <t>XWZ</t>
  </si>
  <si>
    <t>Stowe Hill Tunnel</t>
  </si>
  <si>
    <t>WEE</t>
  </si>
  <si>
    <t>WET</t>
  </si>
  <si>
    <t>WMG</t>
  </si>
  <si>
    <t>Wellington Civil Engineering (Somerset)</t>
  </si>
  <si>
    <t>WLI</t>
  </si>
  <si>
    <t>WLN</t>
  </si>
  <si>
    <t>Fron Jn</t>
  </si>
  <si>
    <t>WLP</t>
  </si>
  <si>
    <t>Plas-y-court L.c.</t>
  </si>
  <si>
    <t>Welshpool Rhydwhimen LC</t>
  </si>
  <si>
    <t>Westbury (Salop) LC</t>
  </si>
  <si>
    <t>Welton B.p.</t>
  </si>
  <si>
    <t>Great Central Jn</t>
  </si>
  <si>
    <t>XWY</t>
  </si>
  <si>
    <t>WCX</t>
  </si>
  <si>
    <t>WEM</t>
  </si>
  <si>
    <t>Wemyss Bay Junction Sig. GPL73</t>
  </si>
  <si>
    <t>WMS</t>
  </si>
  <si>
    <t>WND</t>
  </si>
  <si>
    <t>XXU</t>
  </si>
  <si>
    <t>WHA</t>
  </si>
  <si>
    <t>XXX</t>
  </si>
  <si>
    <t>WNN</t>
  </si>
  <si>
    <t>Wentloog Sig. C602</t>
  </si>
  <si>
    <t>Wentloog Frht Trmnal (ews)</t>
  </si>
  <si>
    <t>Wentloog (GBRf)</t>
  </si>
  <si>
    <t>Wells Next the Sea (Bus)</t>
  </si>
  <si>
    <t>WEN</t>
  </si>
  <si>
    <t>WGA</t>
  </si>
  <si>
    <t>Woolley West Side Med</t>
  </si>
  <si>
    <t>Westerton Sig. Yh530</t>
  </si>
  <si>
    <t>Westerton Sig. Yh533</t>
  </si>
  <si>
    <t>Westerton Sig. Yh534</t>
  </si>
  <si>
    <t>Westerton Jn Sig. Yh536</t>
  </si>
  <si>
    <t>WES</t>
  </si>
  <si>
    <t>Corby Gates S.B.</t>
  </si>
  <si>
    <t>WRL</t>
  </si>
  <si>
    <t>WYB</t>
  </si>
  <si>
    <t>Weybridge E.t.c.</t>
  </si>
  <si>
    <t>Weymouth Sig. DR194</t>
  </si>
  <si>
    <t>XGB</t>
  </si>
  <si>
    <t>Weymouth Jubilee Sidings</t>
  </si>
  <si>
    <t>Weymouth Carriage Holding Sidings</t>
  </si>
  <si>
    <t>XWJ</t>
  </si>
  <si>
    <t>WEY</t>
  </si>
  <si>
    <t>WEYMTHQ</t>
  </si>
  <si>
    <t>Weymouth Quay</t>
  </si>
  <si>
    <t>WYQ</t>
  </si>
  <si>
    <t>SWS</t>
  </si>
  <si>
    <t>WTA</t>
  </si>
  <si>
    <t>WHE</t>
  </si>
  <si>
    <t>WBR</t>
  </si>
  <si>
    <t>WEH</t>
  </si>
  <si>
    <t>West Ham L.T.</t>
  </si>
  <si>
    <t>ZWZ</t>
  </si>
  <si>
    <t>Whatley Quarry (FLHH)</t>
  </si>
  <si>
    <t>Whatley Quarry (GBRf)</t>
  </si>
  <si>
    <t>Hapsford G.F.</t>
  </si>
  <si>
    <t>WHT</t>
  </si>
  <si>
    <t>WDL</t>
  </si>
  <si>
    <t>WHL</t>
  </si>
  <si>
    <t>WHIFGF</t>
  </si>
  <si>
    <t>Whifflet Ground Frame</t>
  </si>
  <si>
    <t>WFF</t>
  </si>
  <si>
    <t>WHM</t>
  </si>
  <si>
    <t>WNL</t>
  </si>
  <si>
    <t>WHN</t>
  </si>
  <si>
    <t>WTH</t>
  </si>
  <si>
    <t>Whitland Sig. W34</t>
  </si>
  <si>
    <t>Whitland Down Sidings</t>
  </si>
  <si>
    <t>WTL</t>
  </si>
  <si>
    <t>WTE</t>
  </si>
  <si>
    <t>Whitlocks End Sig. TB1473</t>
  </si>
  <si>
    <t>WHD</t>
  </si>
  <si>
    <t>West Hampstead Sig. 236</t>
  </si>
  <si>
    <t>West Hampstead Sig. 467</t>
  </si>
  <si>
    <t>West Hampstead Sig. 599</t>
  </si>
  <si>
    <t>West Hampstead Sig. 601</t>
  </si>
  <si>
    <t>West Hampstead Sig. 605</t>
  </si>
  <si>
    <t>West Hampstead Sig. 617</t>
  </si>
  <si>
    <t>West Hampstead Down Carriage Loop</t>
  </si>
  <si>
    <t>WHP</t>
  </si>
  <si>
    <t>WHR</t>
  </si>
  <si>
    <t>Leeds Whitehall Rd (GBRf)</t>
  </si>
  <si>
    <t>Whitehall Road G.F.</t>
  </si>
  <si>
    <t>Whitehall Road Leeds</t>
  </si>
  <si>
    <t>WHI</t>
  </si>
  <si>
    <t>WHSTLEX</t>
  </si>
  <si>
    <t>Whitstable London End Crossover</t>
  </si>
  <si>
    <t>WBD</t>
  </si>
  <si>
    <t>Eggborough Whitley Bridge Jn</t>
  </si>
  <si>
    <t>WCH</t>
  </si>
  <si>
    <t>XWH</t>
  </si>
  <si>
    <t>WLE</t>
  </si>
  <si>
    <t>Eastrea Sig. W6</t>
  </si>
  <si>
    <t>Whitemoor L.d.c Ews</t>
  </si>
  <si>
    <t>Whitemoor Repair Pt Gbrf</t>
  </si>
  <si>
    <t>White Rose (proposed)</t>
  </si>
  <si>
    <t>WRO</t>
  </si>
  <si>
    <t>Whites Crossing Sidings</t>
  </si>
  <si>
    <t>WTN</t>
  </si>
  <si>
    <t>WWL</t>
  </si>
  <si>
    <t>Whyteleafe South Bus Station</t>
  </si>
  <si>
    <t>WHY</t>
  </si>
  <si>
    <t>WHS</t>
  </si>
  <si>
    <t>Wichnor Jn Sig. Dy78</t>
  </si>
  <si>
    <t>XWE</t>
  </si>
  <si>
    <t>WCK</t>
  </si>
  <si>
    <t>Wick G.F</t>
  </si>
  <si>
    <t>Wick Siding Isu Ce</t>
  </si>
  <si>
    <t>Widnes Carterhouse Jn S.b.</t>
  </si>
  <si>
    <t>WID</t>
  </si>
  <si>
    <t>Widnes P.s. Works (zeneca)</t>
  </si>
  <si>
    <t>Widnes Tanhouse Ln(blue C)</t>
  </si>
  <si>
    <t>Widnes Tanhouse (ep2)</t>
  </si>
  <si>
    <t>Widnes Tanhouse *</t>
  </si>
  <si>
    <t>WIDNTEU,WIDNTMC</t>
  </si>
  <si>
    <t>Widnes Tanhouse Ln(tarmac)</t>
  </si>
  <si>
    <t>Widnes Transport Tech</t>
  </si>
  <si>
    <t>Wigan Wallgate Jn Sig. 211</t>
  </si>
  <si>
    <t>Wigan Wallgate Down Carriage Siding</t>
  </si>
  <si>
    <t>Wigan North Western Down Passenger Loop</t>
  </si>
  <si>
    <t>Wigan Boars Head G.f.</t>
  </si>
  <si>
    <t>XWM</t>
  </si>
  <si>
    <t>WGN</t>
  </si>
  <si>
    <t>WGW</t>
  </si>
  <si>
    <t>XWG</t>
  </si>
  <si>
    <t>WGT</t>
  </si>
  <si>
    <t>Wickford Sig. 5150</t>
  </si>
  <si>
    <t>WIC</t>
  </si>
  <si>
    <t>XIL</t>
  </si>
  <si>
    <t>WMC</t>
  </si>
  <si>
    <t>WNE</t>
  </si>
  <si>
    <t>Wilton Junction Sig. Sy7</t>
  </si>
  <si>
    <t>Wilton Jn G.F.</t>
  </si>
  <si>
    <t>Wimbledon Sig. Vc827</t>
  </si>
  <si>
    <t>WIM</t>
  </si>
  <si>
    <t>WBO</t>
  </si>
  <si>
    <t>WSE</t>
  </si>
  <si>
    <t>WNI</t>
  </si>
  <si>
    <t>Winchelsea Sea Road (Bus)</t>
  </si>
  <si>
    <t>WNC</t>
  </si>
  <si>
    <t>WNS</t>
  </si>
  <si>
    <t>WTI</t>
  </si>
  <si>
    <t>WIS</t>
  </si>
  <si>
    <t>WSH</t>
  </si>
  <si>
    <t>Whitehill, Prince Of Wales (Bus)</t>
  </si>
  <si>
    <t>WHH</t>
  </si>
  <si>
    <t>Witham Sig. L763</t>
  </si>
  <si>
    <t>WTM</t>
  </si>
  <si>
    <t>WTY</t>
  </si>
  <si>
    <t>Decoy S.B.</t>
  </si>
  <si>
    <t>Whittington S.B.</t>
  </si>
  <si>
    <t>WTT</t>
  </si>
  <si>
    <t>Witney Market Place (Bus)</t>
  </si>
  <si>
    <t>WMP</t>
  </si>
  <si>
    <t>WIV</t>
  </si>
  <si>
    <t>Wakefield Westgate Sig. 249</t>
  </si>
  <si>
    <t>Wkfld K. Whithams Cobra</t>
  </si>
  <si>
    <t>Wakefield Kirkgate Goods Loop (Up)</t>
  </si>
  <si>
    <t>WKK</t>
  </si>
  <si>
    <t>WKF</t>
  </si>
  <si>
    <t>Wakefield Prison Sidings</t>
  </si>
  <si>
    <t>Wakefield Westgate South Jn</t>
  </si>
  <si>
    <t>WKB</t>
  </si>
  <si>
    <t>West Kirby Sig. 592</t>
  </si>
  <si>
    <t>West Kirby Sig. 597</t>
  </si>
  <si>
    <t>WKI</t>
  </si>
  <si>
    <t>Wakefield West Sig. K1209</t>
  </si>
  <si>
    <t>Wakefield West Sig. K1211</t>
  </si>
  <si>
    <t>Wakefield Sig. K1217</t>
  </si>
  <si>
    <t>Wakefield Sig. K1219</t>
  </si>
  <si>
    <t>WKG</t>
  </si>
  <si>
    <t>WOX</t>
  </si>
  <si>
    <t>Port of Workington (Colas)</t>
  </si>
  <si>
    <t>Workington U.D.R.L</t>
  </si>
  <si>
    <t>Workington Dks Repair Drs</t>
  </si>
  <si>
    <t>Workington Docks (drs)</t>
  </si>
  <si>
    <t>Workington Docks (flr)</t>
  </si>
  <si>
    <t>Welbeck Colliery (GBRf)</t>
  </si>
  <si>
    <t>WMI</t>
  </si>
  <si>
    <t>WOH</t>
  </si>
  <si>
    <t>Wallingford Market Place (Bus)</t>
  </si>
  <si>
    <t>XWX</t>
  </si>
  <si>
    <t>Wallingford Town Hall (Bus)</t>
  </si>
  <si>
    <t>WLLNKJN</t>
  </si>
  <si>
    <t>Wallneuk Junction</t>
  </si>
  <si>
    <t>Woolmer Green Sig. K630</t>
  </si>
  <si>
    <t>Woolmer Green Jn</t>
  </si>
  <si>
    <t>XGN</t>
  </si>
  <si>
    <t>Wilmslow Down Rev Sidings</t>
  </si>
  <si>
    <t>WML</t>
  </si>
  <si>
    <t>Wellingborough Sig. BK6065</t>
  </si>
  <si>
    <t>Wellingborough Sig. BK6069</t>
  </si>
  <si>
    <t>Wellingborough Sig. BK6070</t>
  </si>
  <si>
    <t>Wellingborough Sig. LR607</t>
  </si>
  <si>
    <t>Wellingborough Down Sidings</t>
  </si>
  <si>
    <t>Wellingborough Neilson Siding</t>
  </si>
  <si>
    <t>WEL</t>
  </si>
  <si>
    <t>Wellingbro' Down Goods Loop</t>
  </si>
  <si>
    <t>Wellingborough Ds Gbrf</t>
  </si>
  <si>
    <t>Wellingborough Engs Sidings</t>
  </si>
  <si>
    <t>Wellingborough Up Sidings</t>
  </si>
  <si>
    <t>Wellingborough Up Tc Exit</t>
  </si>
  <si>
    <t>Wellingborough Up TC (GBRf)</t>
  </si>
  <si>
    <t>WIL</t>
  </si>
  <si>
    <t>WAE</t>
  </si>
  <si>
    <t>WLO</t>
  </si>
  <si>
    <t>Willesden Sig. Wm623</t>
  </si>
  <si>
    <t>WLSD1DT</t>
  </si>
  <si>
    <t>Willesden Brent 1 Down Through Siding Signals WM781/WM783 &amp; WM756/WM758</t>
  </si>
  <si>
    <t>WLSD2DT</t>
  </si>
  <si>
    <t>Willesden Brent U&amp;d Goods2</t>
  </si>
  <si>
    <t>Willesden Sig. WS301 (Up DC line)</t>
  </si>
  <si>
    <t>Willesden Sig. 303</t>
  </si>
  <si>
    <t>WLSD31</t>
  </si>
  <si>
    <t>Willesden Sig. WN31/WN829/WN931</t>
  </si>
  <si>
    <t>WLSD337</t>
  </si>
  <si>
    <t>Willesden Sig. 337</t>
  </si>
  <si>
    <t>WLSD34</t>
  </si>
  <si>
    <t>Willesden WM830 &amp; 934</t>
  </si>
  <si>
    <t>WLSD41</t>
  </si>
  <si>
    <t>Willesden Former Wn31sig</t>
  </si>
  <si>
    <t>Willesden Brent Sidings (FL)</t>
  </si>
  <si>
    <t>WLSDBLI</t>
  </si>
  <si>
    <t>Willesden Bli Terminal</t>
  </si>
  <si>
    <t>Willesden Brent Sidings (GBRf)</t>
  </si>
  <si>
    <t>Willesden Brent (DRS)</t>
  </si>
  <si>
    <t>Willesden Brent Reception And Departure Lines</t>
  </si>
  <si>
    <t>Willesden Distillers Sidings</t>
  </si>
  <si>
    <t>Willesden Eurotermnal (GBRf)</t>
  </si>
  <si>
    <t>Willesden Ferr Frag. (GBRf)</t>
  </si>
  <si>
    <t>Willesden Ferrous Frag Sidings</t>
  </si>
  <si>
    <t>Willesden Princess Royal Distribution Centre (GBRf)</t>
  </si>
  <si>
    <t>Willesden Jn Sig. NL1048</t>
  </si>
  <si>
    <t>Willesden Junction High Level Jn</t>
  </si>
  <si>
    <t>Willesden Junction High Level</t>
  </si>
  <si>
    <t>WJH</t>
  </si>
  <si>
    <t>Willesden Jn LL Down EMU C-O</t>
  </si>
  <si>
    <t>WLSDLLB</t>
  </si>
  <si>
    <t>Willesden Junction Low Level Bay</t>
  </si>
  <si>
    <t>XWB</t>
  </si>
  <si>
    <t>Willesden Junction Low Level</t>
  </si>
  <si>
    <t>WJL</t>
  </si>
  <si>
    <t>XXW</t>
  </si>
  <si>
    <t>Willesden Railnet On Track Machine Sidings</t>
  </si>
  <si>
    <t>Willesden Princess Royal Distribution Centre</t>
  </si>
  <si>
    <t>XRN</t>
  </si>
  <si>
    <t>WLSDRRJ</t>
  </si>
  <si>
    <t>Willesden Railnet Jn</t>
  </si>
  <si>
    <t>WLSDSWE</t>
  </si>
  <si>
    <t>Willesden Sws Engnrs Sidings</t>
  </si>
  <si>
    <t>Willesden South West Goods Lines</t>
  </si>
  <si>
    <t>Willesden South West Sidings</t>
  </si>
  <si>
    <t>XWS</t>
  </si>
  <si>
    <t>Willesden Up &amp; Down Goods Line</t>
  </si>
  <si>
    <t>Willesden Up &amp; Down Relief Line</t>
  </si>
  <si>
    <t>Willesden West London Jn</t>
  </si>
  <si>
    <t>XWI</t>
  </si>
  <si>
    <t>WMW</t>
  </si>
  <si>
    <t>Wilton C.h.p.</t>
  </si>
  <si>
    <t>Wilton Efw Terminal</t>
  </si>
  <si>
    <t>Wilton Power Station (FLHH)</t>
  </si>
  <si>
    <t>Wilton (FL)</t>
  </si>
  <si>
    <t>Wilton Power Station (GBRf)</t>
  </si>
  <si>
    <t>Wilton I.C.I</t>
  </si>
  <si>
    <t>Wilton Marcroft Eng.</t>
  </si>
  <si>
    <t>WHC</t>
  </si>
  <si>
    <t>WOL</t>
  </si>
  <si>
    <t>Wolverton Sig. KR1495</t>
  </si>
  <si>
    <t>Wolverton Sig. KR1498</t>
  </si>
  <si>
    <t>Wolverton Centre Sidings</t>
  </si>
  <si>
    <t>XGH</t>
  </si>
  <si>
    <t>Welwyn Gdn City Sig. K167</t>
  </si>
  <si>
    <t>Welwyn Gdn City Sig. K168/169</t>
  </si>
  <si>
    <t>Welwyn Gdn City Sig. K180</t>
  </si>
  <si>
    <t>Welwyn Garden City Sg K182</t>
  </si>
  <si>
    <t>Welwyn GC Sig. K184</t>
  </si>
  <si>
    <t>Welwyn Gdn City Sig. K622</t>
  </si>
  <si>
    <t>Welwyn Garden City Carriage Servicing Depot</t>
  </si>
  <si>
    <t>XYW</t>
  </si>
  <si>
    <t>WGC</t>
  </si>
  <si>
    <t>Welwyn Garden City Freight Depot</t>
  </si>
  <si>
    <t>WLW</t>
  </si>
  <si>
    <t>WMA</t>
  </si>
  <si>
    <t>WMB</t>
  </si>
  <si>
    <t>Wembley Yard Sig. 145</t>
  </si>
  <si>
    <t>Wembley Yard Sig. 190</t>
  </si>
  <si>
    <t>Wembley Brent New Jn</t>
  </si>
  <si>
    <t>Wembley Tc Carriage Sidings</t>
  </si>
  <si>
    <t>Wembley Central (DC)</t>
  </si>
  <si>
    <t>WMBYDRR</t>
  </si>
  <si>
    <t>Wembley Signals WM827/829</t>
  </si>
  <si>
    <t>Wembley Reception Sidings No.6</t>
  </si>
  <si>
    <t>Wembley Eur Frt Ops Cntre</t>
  </si>
  <si>
    <t>XWF</t>
  </si>
  <si>
    <t>Wembley C Sidings Lorol</t>
  </si>
  <si>
    <t>WMBYNY1</t>
  </si>
  <si>
    <t>Wembley Ny No 1 Road</t>
  </si>
  <si>
    <t>WMBYNY2</t>
  </si>
  <si>
    <t>Wembley Ny No 2 Road</t>
  </si>
  <si>
    <t>WMBYNY3</t>
  </si>
  <si>
    <t>Wembley Ny No 3 Road</t>
  </si>
  <si>
    <t>WMBYNY4</t>
  </si>
  <si>
    <t>Wembley Ny No 4 Road</t>
  </si>
  <si>
    <t>WMBYNY5</t>
  </si>
  <si>
    <t>Wembley Ny No 5 Road</t>
  </si>
  <si>
    <t>WMBYNY6</t>
  </si>
  <si>
    <t>Wembley Ny No 6 Road</t>
  </si>
  <si>
    <t>WMBYNY7</t>
  </si>
  <si>
    <t>Wembley Ny No 7 Road</t>
  </si>
  <si>
    <t>WMBYURR</t>
  </si>
  <si>
    <t>Wembley Signals WM929/931</t>
  </si>
  <si>
    <t>WMBYWHL</t>
  </si>
  <si>
    <t>Wembley Wheel Lathe</t>
  </si>
  <si>
    <t>WMBYWLF</t>
  </si>
  <si>
    <t>Wembley Tc Wheel Lathe</t>
  </si>
  <si>
    <t>WDM</t>
  </si>
  <si>
    <t>WNM</t>
  </si>
  <si>
    <t>WSR</t>
  </si>
  <si>
    <t>WLM</t>
  </si>
  <si>
    <t>Winchburgh Jn Sig. Ew947</t>
  </si>
  <si>
    <t>Winchfield Sig. BE5102</t>
  </si>
  <si>
    <t>Winchfield Sig. BE5103</t>
  </si>
  <si>
    <t>WNF</t>
  </si>
  <si>
    <t>Winchester Bus Station (Bus)</t>
  </si>
  <si>
    <t>XGC</t>
  </si>
  <si>
    <t>Winchester R.H County Hosp (Bus)</t>
  </si>
  <si>
    <t>WIN</t>
  </si>
  <si>
    <t>Wincobank Jn</t>
  </si>
  <si>
    <t>Windmill Bdg Jn Sig. T1068</t>
  </si>
  <si>
    <t>Wandsworth Road Sig. VS84</t>
  </si>
  <si>
    <t>WWR</t>
  </si>
  <si>
    <t>Winfrith Sidings</t>
  </si>
  <si>
    <t>Wooden Gate Jn</t>
  </si>
  <si>
    <t>WIH</t>
  </si>
  <si>
    <t>WNW</t>
  </si>
  <si>
    <t>WNY</t>
  </si>
  <si>
    <t>WSF</t>
  </si>
  <si>
    <t>Winsford S.b.</t>
  </si>
  <si>
    <t>WNP</t>
  </si>
  <si>
    <t>Wensum Jn</t>
  </si>
  <si>
    <t>WOB</t>
  </si>
  <si>
    <t>WDB</t>
  </si>
  <si>
    <t>Woking Sig. Wk506</t>
  </si>
  <si>
    <t>Woking Sig. Wk167/369</t>
  </si>
  <si>
    <t>Woking Sig. WK1201</t>
  </si>
  <si>
    <t>Woking Sig. WK 1203</t>
  </si>
  <si>
    <t>Woking Sig. WK1208</t>
  </si>
  <si>
    <t>Woking Sig. Wk 1212</t>
  </si>
  <si>
    <t>Woking Sig. Wk1214</t>
  </si>
  <si>
    <t>Woking Sig. Wk1218</t>
  </si>
  <si>
    <t>Woking Sig. Wk 1220</t>
  </si>
  <si>
    <t>Woking Sig. WK608</t>
  </si>
  <si>
    <t>Woking Sig. WK610</t>
  </si>
  <si>
    <t>Woking Carriage Holding Sidings</t>
  </si>
  <si>
    <t>XWO</t>
  </si>
  <si>
    <t>Woking Down Yard (GBRf)</t>
  </si>
  <si>
    <t>XWQ</t>
  </si>
  <si>
    <t>XGE</t>
  </si>
  <si>
    <t>WOK</t>
  </si>
  <si>
    <t>XGF</t>
  </si>
  <si>
    <t>Woking Up Yard Reception</t>
  </si>
  <si>
    <t>Woking Sig. Wk507</t>
  </si>
  <si>
    <t>Woking Sig. Wk376</t>
  </si>
  <si>
    <t>Woking Sig. Wk1203</t>
  </si>
  <si>
    <t>WOKIV99</t>
  </si>
  <si>
    <t>Woking Sig. Wk608</t>
  </si>
  <si>
    <t>Wokingham Sig. Wm14</t>
  </si>
  <si>
    <t>Wokingham Sig. Wm15</t>
  </si>
  <si>
    <t>Wokingham Sig. WM502</t>
  </si>
  <si>
    <t>XGG</t>
  </si>
  <si>
    <t>WKM</t>
  </si>
  <si>
    <t>Woolley Coal Sidings S.B.</t>
  </si>
  <si>
    <t>WLS</t>
  </si>
  <si>
    <t>WWD</t>
  </si>
  <si>
    <t>WWA</t>
  </si>
  <si>
    <t>Woolwich (Crossrail)</t>
  </si>
  <si>
    <t>WWC</t>
  </si>
  <si>
    <t>WOM</t>
  </si>
  <si>
    <t>WON</t>
  </si>
  <si>
    <t>WAL</t>
  </si>
  <si>
    <t>WLY</t>
  </si>
  <si>
    <t>WOO</t>
  </si>
  <si>
    <t>Wool Sig. Pw5255</t>
  </si>
  <si>
    <t>Wool Sig. Pw5264</t>
  </si>
  <si>
    <t>Wool Sig. Pw5659</t>
  </si>
  <si>
    <t>Wool M.O.D. Siding (FLHH)</t>
  </si>
  <si>
    <t>Wool M.O.D. Siding (GBRf)</t>
  </si>
  <si>
    <t>Wool Mod Siding</t>
  </si>
  <si>
    <t>Wool Sig. S1</t>
  </si>
  <si>
    <t>WOOLS11</t>
  </si>
  <si>
    <t>Wool Sig. 11</t>
  </si>
  <si>
    <t>Worcester Sig. Tj34</t>
  </si>
  <si>
    <t>Worcester Isu Civil Engineering</t>
  </si>
  <si>
    <t>Worcester S.H. Long Sidings</t>
  </si>
  <si>
    <t>Worcs Middle Siding Headshunt</t>
  </si>
  <si>
    <t>Worcestershire Parkway [High Level]</t>
  </si>
  <si>
    <t>WPH</t>
  </si>
  <si>
    <t>Worcestershire Parkway [Low Level]</t>
  </si>
  <si>
    <t>WOP</t>
  </si>
  <si>
    <t>Worcs Shrub Hill Sig. 52</t>
  </si>
  <si>
    <t>Worcester Sig. 54</t>
  </si>
  <si>
    <t>Worcester Shrub Hill Sig. 59</t>
  </si>
  <si>
    <t>Worcester Sig. 67</t>
  </si>
  <si>
    <t>XWR</t>
  </si>
  <si>
    <t>WOF</t>
  </si>
  <si>
    <t>WOS</t>
  </si>
  <si>
    <t>Worcester Tun Jn Sig. 58</t>
  </si>
  <si>
    <t>Wylds Lane Jn</t>
  </si>
  <si>
    <t>Worksop Sig. Wp260</t>
  </si>
  <si>
    <t>Worksop Sig. WP621</t>
  </si>
  <si>
    <t>Worksop Fd Davis &amp; Son</t>
  </si>
  <si>
    <t>Worksop Reception (GBRf)</t>
  </si>
  <si>
    <t>Worksop Loco Holding Sidings</t>
  </si>
  <si>
    <t>Worksop M.g.r. Depot</t>
  </si>
  <si>
    <t>Worksop Worksop Freight Depot</t>
  </si>
  <si>
    <t>WRK</t>
  </si>
  <si>
    <t>Worksop W.r.d.</t>
  </si>
  <si>
    <t>WOR</t>
  </si>
  <si>
    <t>WRT</t>
  </si>
  <si>
    <t>Worthing Sig. LG201</t>
  </si>
  <si>
    <t>WRH</t>
  </si>
  <si>
    <t>WWW</t>
  </si>
  <si>
    <t>WRB</t>
  </si>
  <si>
    <t>WBL</t>
  </si>
  <si>
    <t>Worcester Park No 2 Xover</t>
  </si>
  <si>
    <t>WCP</t>
  </si>
  <si>
    <t>Wardley Opencast Disposal Point (FLHH)</t>
  </si>
  <si>
    <t>Wardley Rjb Mining</t>
  </si>
  <si>
    <t>WRE</t>
  </si>
  <si>
    <t>Marley Green L.c.</t>
  </si>
  <si>
    <t>Reeds Farm L.C.</t>
  </si>
  <si>
    <t>WRS</t>
  </si>
  <si>
    <t>Wrexham Exchange Jn</t>
  </si>
  <si>
    <t>WXC</t>
  </si>
  <si>
    <t>WRX</t>
  </si>
  <si>
    <t>Wrexham North Jn</t>
  </si>
  <si>
    <t>Rossett L.C.</t>
  </si>
  <si>
    <t>WAC</t>
  </si>
  <si>
    <t>WBQ</t>
  </si>
  <si>
    <t>Warrington N.C.L. Sidings</t>
  </si>
  <si>
    <t>Warrington H.s.</t>
  </si>
  <si>
    <t>Warrington Royal Mail (GBRf)</t>
  </si>
  <si>
    <t>Warrington Royal Mail (DB Cargo)</t>
  </si>
  <si>
    <t>Warrington Refuse Transfer Station</t>
  </si>
  <si>
    <t>Walton Old Jn</t>
  </si>
  <si>
    <t>Walton Old N.y.</t>
  </si>
  <si>
    <t>WAW</t>
  </si>
  <si>
    <t>Walton Canal Sidings (FLHH)</t>
  </si>
  <si>
    <t>Warwick Avenue (LT)</t>
  </si>
  <si>
    <t>ZWV</t>
  </si>
  <si>
    <t>Beechgrove G.F</t>
  </si>
  <si>
    <t>Warminster Army (MOD) Sidings</t>
  </si>
  <si>
    <t>Warminister M.O.D. (GBRf)</t>
  </si>
  <si>
    <t>WMN</t>
  </si>
  <si>
    <t>St. James Deeping L.C.</t>
  </si>
  <si>
    <t>Wrenthorpe Siding (GBRf)</t>
  </si>
  <si>
    <t>Wrenthorpe Rp Gbrf</t>
  </si>
  <si>
    <t>Hoveton &amp; Wroxham Sig. Tb14</t>
  </si>
  <si>
    <t>HXM</t>
  </si>
  <si>
    <t>Wroxham Reception</t>
  </si>
  <si>
    <t>WPL</t>
  </si>
  <si>
    <t>West Ruislip Sig. Me579</t>
  </si>
  <si>
    <t>West Ruislip Sig. ME594</t>
  </si>
  <si>
    <t>West Ruislip ISU (CE)</t>
  </si>
  <si>
    <t>West Ruislip L.U.L Depot (GBRf)</t>
  </si>
  <si>
    <t>Ruislip Gardens Jn</t>
  </si>
  <si>
    <t>West Ruislip Hs2 Terminal</t>
  </si>
  <si>
    <t>West Ruislip L.U.L Depot</t>
  </si>
  <si>
    <t>WRU</t>
  </si>
  <si>
    <t>West Ruislip HS2 (GBRf)</t>
  </si>
  <si>
    <t>WRN</t>
  </si>
  <si>
    <t>WRY</t>
  </si>
  <si>
    <t>Welshs Bridge Jn</t>
  </si>
  <si>
    <t>Washwood Heath Chief Civil Engineer's Sidings</t>
  </si>
  <si>
    <t>Washwood Heath Lsrd26</t>
  </si>
  <si>
    <t>Heartlands Park Wrp (GBRf)</t>
  </si>
  <si>
    <t>Washwood Heath RMC (GBRf)</t>
  </si>
  <si>
    <t>Washwood Heath Down Sidings</t>
  </si>
  <si>
    <t>WSHWHMC</t>
  </si>
  <si>
    <t>Washwood Heath Metropolitan Cammel</t>
  </si>
  <si>
    <t>XXE</t>
  </si>
  <si>
    <t>WSHWHPK</t>
  </si>
  <si>
    <t>Washwood Heath Heartlands</t>
  </si>
  <si>
    <t>Washwood Heath T.c.</t>
  </si>
  <si>
    <t>Washwood Heath Up Siding (GBRf)</t>
  </si>
  <si>
    <t>WSHWWRP</t>
  </si>
  <si>
    <t>Heartlands Park WRP</t>
  </si>
  <si>
    <t>WLD</t>
  </si>
  <si>
    <t>Winning Crossing Jn</t>
  </si>
  <si>
    <t>WSM</t>
  </si>
  <si>
    <t>WNR</t>
  </si>
  <si>
    <t>Westbury Sig. W699</t>
  </si>
  <si>
    <t>Westbury Ground Sig. 707</t>
  </si>
  <si>
    <t>Westbury Ground Sig. 722</t>
  </si>
  <si>
    <t>Westbury Ground Sig. 753</t>
  </si>
  <si>
    <t>Westbury Isu Civil Engineering</t>
  </si>
  <si>
    <t>Westbury Down TC Headshunt</t>
  </si>
  <si>
    <t>Westbury Down Trowbridge Siding</t>
  </si>
  <si>
    <t>Westbury Lafarge</t>
  </si>
  <si>
    <t>Westbury Down Terminal Complex (GBRf)</t>
  </si>
  <si>
    <t>Westbury Up Terminal Complex (GBRf)</t>
  </si>
  <si>
    <t>WSB</t>
  </si>
  <si>
    <t>Westbury Tarmac (Colas)</t>
  </si>
  <si>
    <t>Westbury Cement Works (DB Cargo)</t>
  </si>
  <si>
    <t>WHG</t>
  </si>
  <si>
    <t>Westerleigh Isu Civil Engineering</t>
  </si>
  <si>
    <t>Westerleigh Puma (GBRf)</t>
  </si>
  <si>
    <t>Westerleigh Murco</t>
  </si>
  <si>
    <t>Westerleigh South Gloucestershire Council Refuse Transfer Station</t>
  </si>
  <si>
    <t>Waterston Sidings</t>
  </si>
  <si>
    <t>WFI</t>
  </si>
  <si>
    <t>WSU</t>
  </si>
  <si>
    <t>WTB</t>
  </si>
  <si>
    <t>WCR</t>
  </si>
  <si>
    <t>West Thurrock Sidings (GBRf)</t>
  </si>
  <si>
    <t>Whittlesford Reception</t>
  </si>
  <si>
    <t>WLF</t>
  </si>
  <si>
    <t>Up Stour Goods</t>
  </si>
  <si>
    <t>WTLYJN</t>
  </si>
  <si>
    <t>Wortley Jn</t>
  </si>
  <si>
    <t>Wootton Bassett Foster Yeoman (FLHH)</t>
  </si>
  <si>
    <t>Wootton Bassett Foster Yeoman</t>
  </si>
  <si>
    <t>WTR</t>
  </si>
  <si>
    <t>WTO</t>
  </si>
  <si>
    <t>Weights Lane Jn</t>
  </si>
  <si>
    <t>WVF</t>
  </si>
  <si>
    <t>WVRM106</t>
  </si>
  <si>
    <t>Wolverhampton Sig. WN106</t>
  </si>
  <si>
    <t>Wolverhampton Sig. 118</t>
  </si>
  <si>
    <t>Wolverhampton Sig. BW1273</t>
  </si>
  <si>
    <t>Wolverhampton Sig. WS1294</t>
  </si>
  <si>
    <t>Wolverhampton Sig. WS1300</t>
  </si>
  <si>
    <t>Wolverhampton Sig. Pc6607</t>
  </si>
  <si>
    <t>WVRM66</t>
  </si>
  <si>
    <t>Wolverhampton 66 Sig.</t>
  </si>
  <si>
    <t>WVRM71</t>
  </si>
  <si>
    <t>Wolverhampton Sig. Wn71</t>
  </si>
  <si>
    <t>WVRM74</t>
  </si>
  <si>
    <t>Wolverhampton Sig. 74</t>
  </si>
  <si>
    <t>WVRMCY</t>
  </si>
  <si>
    <t>Wolverhapton Coal Yard</t>
  </si>
  <si>
    <t>Wolverhamptn Heath Town Jn</t>
  </si>
  <si>
    <t>WVH</t>
  </si>
  <si>
    <t>Wolverhampton Steel Terminal</t>
  </si>
  <si>
    <t>Wavertree P.c.d. (oou)</t>
  </si>
  <si>
    <t>XWT</t>
  </si>
  <si>
    <t>WAV</t>
  </si>
  <si>
    <t>WWI</t>
  </si>
  <si>
    <t>Westwood Village (Bus)</t>
  </si>
  <si>
    <t>XWW</t>
  </si>
  <si>
    <t>WWO</t>
  </si>
  <si>
    <t>West Worthing Middle Sidings</t>
  </si>
  <si>
    <t>WYE</t>
  </si>
  <si>
    <t>Wye Valley Jn G.f.</t>
  </si>
  <si>
    <t>WYL</t>
  </si>
  <si>
    <t>WYM</t>
  </si>
  <si>
    <t>Wymondham Sig. W32</t>
  </si>
  <si>
    <t>Wymondham Sig. W35</t>
  </si>
  <si>
    <t>Wymondham Co877</t>
  </si>
  <si>
    <t>Wymondham Co878</t>
  </si>
  <si>
    <t>WMD</t>
  </si>
  <si>
    <t>Wymondham Lane</t>
  </si>
  <si>
    <t>Wymondham Fhh</t>
  </si>
  <si>
    <t>WYT</t>
  </si>
  <si>
    <t>XTEST01</t>
  </si>
  <si>
    <t>X Test 01</t>
  </si>
  <si>
    <t>XTEST02</t>
  </si>
  <si>
    <t>X Test 02</t>
  </si>
  <si>
    <t>YRM</t>
  </si>
  <si>
    <t>YAL</t>
  </si>
  <si>
    <t>Yarmouth Carriage Holding Sidings</t>
  </si>
  <si>
    <t>XYA</t>
  </si>
  <si>
    <t>GYM</t>
  </si>
  <si>
    <t>YAE</t>
  </si>
  <si>
    <t>YATE607</t>
  </si>
  <si>
    <t>Yate Sig. B607</t>
  </si>
  <si>
    <t>Yate Middle Jn</t>
  </si>
  <si>
    <t>Yateley (st Swithuns Ch)</t>
  </si>
  <si>
    <t>Yatton G.F</t>
  </si>
  <si>
    <t>YAT</t>
  </si>
  <si>
    <t>YEO</t>
  </si>
  <si>
    <t>Yarmouth Isle of Wight</t>
  </si>
  <si>
    <t>YMH</t>
  </si>
  <si>
    <t>YNW</t>
  </si>
  <si>
    <t>YOK</t>
  </si>
  <si>
    <t>Yoker Carriage Sidings</t>
  </si>
  <si>
    <t>XYD</t>
  </si>
  <si>
    <t>YOKERRD</t>
  </si>
  <si>
    <t>Rothesay Dock</t>
  </si>
  <si>
    <t>YRK</t>
  </si>
  <si>
    <t>York Sig. Y241</t>
  </si>
  <si>
    <t>York Sig. Y24*</t>
  </si>
  <si>
    <t>YORK241,YORK246</t>
  </si>
  <si>
    <t>York Sig. Y246</t>
  </si>
  <si>
    <t>York Yard North Sig. Y252</t>
  </si>
  <si>
    <t>York Sig. Y623</t>
  </si>
  <si>
    <t>York Sig. Y656</t>
  </si>
  <si>
    <t>Bootham S.B.</t>
  </si>
  <si>
    <t>YORKCLR</t>
  </si>
  <si>
    <t>York Holgate (Colas)</t>
  </si>
  <si>
    <t>York Concrete Yard Infrastructure Servicing Unit (Civil Engineer)</t>
  </si>
  <si>
    <t>EDZ</t>
  </si>
  <si>
    <t>York Engineers Triangle</t>
  </si>
  <si>
    <t>Flamingo Land (Bus)</t>
  </si>
  <si>
    <t>FLZ</t>
  </si>
  <si>
    <t>York Holgate Jn</t>
  </si>
  <si>
    <t>PIZ</t>
  </si>
  <si>
    <t>XYK</t>
  </si>
  <si>
    <t>York Up Arrivals (FLHH)</t>
  </si>
  <si>
    <t>York Up Reception Sidings</t>
  </si>
  <si>
    <t>WTZ</t>
  </si>
  <si>
    <t>York Yard North</t>
  </si>
  <si>
    <t>York Yard Sth Sorting Sidings</t>
  </si>
  <si>
    <t>XYS</t>
  </si>
  <si>
    <t>York Yard South (Colas)</t>
  </si>
  <si>
    <t>York Yard South (FLHH)</t>
  </si>
  <si>
    <t>YRT</t>
  </si>
  <si>
    <t>Yeovil Junction Sig. Yj23</t>
  </si>
  <si>
    <t>Yeovil Junction Sig. Yj25</t>
  </si>
  <si>
    <t>Yeovil Jn Sig. 4717</t>
  </si>
  <si>
    <t>Yeovil Jn Sig. 4719</t>
  </si>
  <si>
    <t>Yeovil Jn Sig. 4721</t>
  </si>
  <si>
    <t>Yeovil Jn Sig. 4723</t>
  </si>
  <si>
    <t>Yeovil Jn Sig. 4753</t>
  </si>
  <si>
    <t>Yeovil Jn Down Main Platform</t>
  </si>
  <si>
    <t>Yeovil Down Sidings 1&amp;2</t>
  </si>
  <si>
    <t>Yeovil Jn Down Main Sidings</t>
  </si>
  <si>
    <t>XGK</t>
  </si>
  <si>
    <t>YVB</t>
  </si>
  <si>
    <t>YVJ</t>
  </si>
  <si>
    <t>YVP</t>
  </si>
  <si>
    <t>Yeovil Pen Mill Sig. 64</t>
  </si>
  <si>
    <t>Yeovil Jn. Sig. Yj5</t>
  </si>
  <si>
    <t>YRD</t>
  </si>
  <si>
    <t>Ystrad Mynach Sig. Cf7420</t>
  </si>
  <si>
    <t>YSM</t>
  </si>
  <si>
    <t>XKW</t>
  </si>
  <si>
    <t>YET</t>
  </si>
  <si>
    <t>YSR</t>
  </si>
  <si>
    <t>Penrhys (Roundabout) (Bus)</t>
  </si>
  <si>
    <t>XYT</t>
  </si>
  <si>
    <t>XXV</t>
  </si>
  <si>
    <t>York Way South Jn</t>
  </si>
  <si>
    <t>XXY</t>
  </si>
  <si>
    <t>ZTEST1</t>
  </si>
  <si>
    <t>Sharnal Street (Proposed)</t>
  </si>
  <si>
    <t>ZTRGALP</t>
  </si>
  <si>
    <t>Training Location Alpha</t>
  </si>
  <si>
    <t>ZTRGBRI</t>
  </si>
  <si>
    <t>Training Location Brian</t>
  </si>
  <si>
    <t>ZTRGDED</t>
  </si>
  <si>
    <t>Training Location Deltad</t>
  </si>
  <si>
    <t>ZTRGJAM</t>
  </si>
  <si>
    <t>Training Location James</t>
  </si>
  <si>
    <t>ZTRGKIN</t>
  </si>
  <si>
    <t>Training Location Kinsey</t>
  </si>
  <si>
    <t>Corrected Easting</t>
  </si>
  <si>
    <t>Corrected Northing</t>
  </si>
  <si>
    <t>Distance Shifted by Correction (km)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</si>
</sst>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3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08"/>
  <sheetViews>
    <sheetView tabSelected="1" topLeftCell="A740" workbookViewId="0">
      <selection activeCell="D10" sqref="D10"/>
    </sheetView>
  </sheetViews>
  <sheetFormatPr defaultRowHeight="14.4" x14ac:dyDescent="0.55000000000000004"/>
  <cols>
    <col min="1" max="1" width="10.62890625" bestFit="1" customWidth="1"/>
    <col min="2" max="2" width="31.26171875" bestFit="1" customWidth="1"/>
    <col min="3" max="3" width="10.15625" bestFit="1" customWidth="1"/>
    <col min="4" max="4" width="6.68359375" bestFit="1" customWidth="1"/>
    <col min="5" max="5" width="7.62890625" bestFit="1" customWidth="1"/>
    <col min="6" max="6" width="13.89453125" bestFit="1" customWidth="1"/>
    <col min="7" max="7" width="13.9453125" bestFit="1" customWidth="1"/>
    <col min="8" max="8" width="7.20703125" bestFit="1" customWidth="1"/>
    <col min="9" max="9" width="10" bestFit="1" customWidth="1"/>
    <col min="10" max="10" width="14.578125" style="4" bestFit="1" customWidth="1"/>
    <col min="11" max="11" width="15.9453125" style="4" bestFit="1" customWidth="1"/>
    <col min="12" max="12" width="28.68359375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32296</v>
      </c>
      <c r="K1" s="4" t="s">
        <v>32297</v>
      </c>
      <c r="L1" t="s">
        <v>32298</v>
      </c>
    </row>
    <row r="2" spans="1:12" x14ac:dyDescent="0.55000000000000004">
      <c r="A2" t="s">
        <v>9</v>
      </c>
      <c r="B2" t="s">
        <v>10</v>
      </c>
      <c r="C2" s="1">
        <v>34700</v>
      </c>
      <c r="D2">
        <v>848093</v>
      </c>
      <c r="E2">
        <v>121300</v>
      </c>
      <c r="F2" t="s">
        <v>11</v>
      </c>
      <c r="G2">
        <v>3</v>
      </c>
      <c r="H2">
        <v>5</v>
      </c>
      <c r="I2" t="b">
        <v>0</v>
      </c>
      <c r="J2" s="4">
        <f>IFERROR(INDEX(TPEs!I:I,MATCH(A2,TPEs!A:A,0)),"-")</f>
        <v>970322.24750000006</v>
      </c>
      <c r="K2" s="4">
        <f>IFERROR(INDEX(TPEs!J:J,MATCH(A2,TPEs!A:A,0)),"-")</f>
        <v>127738.58010000001</v>
      </c>
      <c r="L2" s="5">
        <f>IFERROR(IF(OR(D2=0,E2=0,D2=999999,E2=999999),"-",SQRT((D2-J2)^2 + (E2-K2)^2)/1000),"-")</f>
        <v>122.39871019794442</v>
      </c>
    </row>
    <row r="3" spans="1:12" x14ac:dyDescent="0.55000000000000004">
      <c r="A3" t="s">
        <v>12</v>
      </c>
      <c r="B3" t="s">
        <v>13</v>
      </c>
      <c r="C3" s="1">
        <v>44877</v>
      </c>
      <c r="D3">
        <v>0</v>
      </c>
      <c r="E3">
        <v>0</v>
      </c>
      <c r="F3" t="s">
        <v>11</v>
      </c>
      <c r="G3">
        <v>4</v>
      </c>
      <c r="H3">
        <v>0</v>
      </c>
      <c r="I3" t="b">
        <v>0</v>
      </c>
      <c r="J3" s="4" t="str">
        <f>IFERROR(INDEX(TPEs!I:I,MATCH(A3,TPEs!A:A,0)),"-")</f>
        <v>-</v>
      </c>
      <c r="K3" s="4" t="str">
        <f>IFERROR(INDEX(TPEs!J:J,MATCH(A3,TPEs!A:A,0)),"-")</f>
        <v>-</v>
      </c>
      <c r="L3" s="5" t="str">
        <f t="shared" ref="L3:L66" si="0">IFERROR(IF(OR(D3=0,E3=0,D3=999999,E3=999999),"-",SQRT((D3-J3)^2 + (E3-K3)^2)/1000),"-")</f>
        <v>-</v>
      </c>
    </row>
    <row r="4" spans="1:12" x14ac:dyDescent="0.55000000000000004">
      <c r="A4" t="s">
        <v>14</v>
      </c>
      <c r="B4" t="s">
        <v>15</v>
      </c>
      <c r="C4" s="1">
        <v>34700</v>
      </c>
      <c r="D4">
        <v>302700</v>
      </c>
      <c r="E4">
        <v>200200</v>
      </c>
      <c r="F4" t="s">
        <v>11</v>
      </c>
      <c r="G4">
        <v>5</v>
      </c>
      <c r="H4">
        <v>78128</v>
      </c>
      <c r="I4" t="b">
        <v>0</v>
      </c>
      <c r="J4" s="4">
        <f>IFERROR(INDEX(TPEs!I:I,MATCH(A4,TPEs!A:A,0)),"-")</f>
        <v>303148.03810000001</v>
      </c>
      <c r="K4" s="4">
        <f>IFERROR(INDEX(TPEs!J:J,MATCH(A4,TPEs!A:A,0)),"-")</f>
        <v>200035.976</v>
      </c>
      <c r="L4" s="5">
        <f t="shared" si="0"/>
        <v>0.47711844611963633</v>
      </c>
    </row>
    <row r="5" spans="1:12" x14ac:dyDescent="0.55000000000000004">
      <c r="A5" t="s">
        <v>16</v>
      </c>
      <c r="B5" t="s">
        <v>17</v>
      </c>
      <c r="C5" s="1">
        <v>38692</v>
      </c>
      <c r="D5">
        <v>999999</v>
      </c>
      <c r="E5">
        <v>999999</v>
      </c>
      <c r="F5" t="s">
        <v>11</v>
      </c>
      <c r="G5">
        <v>5</v>
      </c>
      <c r="H5">
        <v>0</v>
      </c>
      <c r="I5" t="b">
        <v>1</v>
      </c>
      <c r="J5" s="4">
        <f>IFERROR(INDEX(TPEs!I:I,MATCH(A5,TPEs!A:A,0)),"-")</f>
        <v>297601.23800000001</v>
      </c>
      <c r="K5" s="4">
        <f>IFERROR(INDEX(TPEs!J:J,MATCH(A5,TPEs!A:A,0)),"-")</f>
        <v>204578.4834</v>
      </c>
      <c r="L5" s="5" t="str">
        <f t="shared" si="0"/>
        <v>-</v>
      </c>
    </row>
    <row r="6" spans="1:12" x14ac:dyDescent="0.55000000000000004">
      <c r="A6" t="s">
        <v>18</v>
      </c>
      <c r="B6" t="s">
        <v>19</v>
      </c>
      <c r="C6" s="1">
        <v>34700</v>
      </c>
      <c r="D6">
        <v>300100</v>
      </c>
      <c r="E6">
        <v>203300</v>
      </c>
      <c r="F6" t="s">
        <v>20</v>
      </c>
      <c r="G6">
        <v>5</v>
      </c>
      <c r="H6">
        <v>78100</v>
      </c>
      <c r="I6" t="b">
        <v>0</v>
      </c>
      <c r="J6" s="4">
        <f>IFERROR(INDEX(TPEs!I:I,MATCH(A6,TPEs!A:A,0)),"-")</f>
        <v>300483.413</v>
      </c>
      <c r="K6" s="4">
        <f>IFERROR(INDEX(TPEs!J:J,MATCH(A6,TPEs!A:A,0)),"-")</f>
        <v>202739.23920000001</v>
      </c>
      <c r="L6" s="5">
        <f t="shared" si="0"/>
        <v>0.67930714951752724</v>
      </c>
    </row>
    <row r="7" spans="1:12" x14ac:dyDescent="0.55000000000000004">
      <c r="A7" t="s">
        <v>21</v>
      </c>
      <c r="B7" t="s">
        <v>22</v>
      </c>
      <c r="C7" s="1">
        <v>38692</v>
      </c>
      <c r="D7">
        <v>999999</v>
      </c>
      <c r="E7">
        <v>999999</v>
      </c>
      <c r="F7" t="s">
        <v>11</v>
      </c>
      <c r="G7">
        <v>5</v>
      </c>
      <c r="H7">
        <v>0</v>
      </c>
      <c r="I7" t="b">
        <v>1</v>
      </c>
      <c r="J7" s="4">
        <f>IFERROR(INDEX(TPEs!I:I,MATCH(A7,TPEs!A:A,0)),"-")</f>
        <v>299297.1127</v>
      </c>
      <c r="K7" s="4">
        <f>IFERROR(INDEX(TPEs!J:J,MATCH(A7,TPEs!A:A,0)),"-")</f>
        <v>203529.83689999999</v>
      </c>
      <c r="L7" s="5" t="str">
        <f t="shared" si="0"/>
        <v>-</v>
      </c>
    </row>
    <row r="8" spans="1:12" x14ac:dyDescent="0.55000000000000004">
      <c r="A8" t="s">
        <v>23</v>
      </c>
      <c r="B8" t="s">
        <v>24</v>
      </c>
      <c r="C8" s="1">
        <v>34700</v>
      </c>
      <c r="D8">
        <v>318948</v>
      </c>
      <c r="E8">
        <v>684440</v>
      </c>
      <c r="F8" t="s">
        <v>11</v>
      </c>
      <c r="G8">
        <v>9</v>
      </c>
      <c r="H8">
        <v>3295</v>
      </c>
      <c r="I8" t="b">
        <v>0</v>
      </c>
      <c r="J8" s="4">
        <f>IFERROR(INDEX(TPEs!I:I,MATCH(A8,TPEs!A:A,0)),"-")</f>
        <v>319145.2414</v>
      </c>
      <c r="K8" s="4">
        <f>IFERROR(INDEX(TPEs!J:J,MATCH(A8,TPEs!A:A,0)),"-")</f>
        <v>685456.54440000001</v>
      </c>
      <c r="L8" s="5">
        <f t="shared" si="0"/>
        <v>1.0355031081775403</v>
      </c>
    </row>
    <row r="9" spans="1:12" x14ac:dyDescent="0.55000000000000004">
      <c r="A9" t="s">
        <v>25</v>
      </c>
      <c r="B9" t="s">
        <v>26</v>
      </c>
      <c r="C9" s="1">
        <v>34700</v>
      </c>
      <c r="D9">
        <v>260700</v>
      </c>
      <c r="E9">
        <v>296000</v>
      </c>
      <c r="F9" t="s">
        <v>11</v>
      </c>
      <c r="G9">
        <v>5</v>
      </c>
      <c r="H9">
        <v>64409</v>
      </c>
      <c r="I9" t="b">
        <v>0</v>
      </c>
      <c r="J9" s="4">
        <f>IFERROR(INDEX(TPEs!I:I,MATCH(A9,TPEs!A:A,0)),"-")</f>
        <v>260644.26449999999</v>
      </c>
      <c r="K9" s="4">
        <f>IFERROR(INDEX(TPEs!J:J,MATCH(A9,TPEs!A:A,0)),"-")</f>
        <v>296042.56640000001</v>
      </c>
      <c r="L9" s="5">
        <f t="shared" si="0"/>
        <v>7.0130908800699249E-2</v>
      </c>
    </row>
    <row r="10" spans="1:12" x14ac:dyDescent="0.55000000000000004">
      <c r="A10" t="s">
        <v>27</v>
      </c>
      <c r="B10" t="s">
        <v>28</v>
      </c>
      <c r="C10" s="1">
        <v>34700</v>
      </c>
      <c r="D10">
        <v>314800</v>
      </c>
      <c r="E10">
        <v>187000</v>
      </c>
      <c r="F10" t="s">
        <v>20</v>
      </c>
      <c r="G10">
        <v>5</v>
      </c>
      <c r="H10">
        <v>78371</v>
      </c>
      <c r="I10" t="b">
        <v>0</v>
      </c>
      <c r="J10" s="4">
        <f>IFERROR(INDEX(TPEs!I:I,MATCH(A10,TPEs!A:A,0)),"-")</f>
        <v>314888.35090000002</v>
      </c>
      <c r="K10" s="4">
        <f>IFERROR(INDEX(TPEs!J:J,MATCH(A10,TPEs!A:A,0)),"-")</f>
        <v>186905.69039999999</v>
      </c>
      <c r="L10" s="5">
        <f t="shared" si="0"/>
        <v>0.12922918471837122</v>
      </c>
    </row>
    <row r="11" spans="1:12" x14ac:dyDescent="0.55000000000000004">
      <c r="A11" t="s">
        <v>29</v>
      </c>
      <c r="B11" t="s">
        <v>30</v>
      </c>
      <c r="C11" s="1">
        <v>34700</v>
      </c>
      <c r="D11">
        <v>294600</v>
      </c>
      <c r="E11">
        <v>378700</v>
      </c>
      <c r="F11" t="s">
        <v>11</v>
      </c>
      <c r="G11">
        <v>6</v>
      </c>
      <c r="H11">
        <v>40073</v>
      </c>
      <c r="I11" t="b">
        <v>0</v>
      </c>
      <c r="J11" s="4">
        <f>IFERROR(INDEX(TPEs!I:I,MATCH(A11,TPEs!A:A,0)),"-")</f>
        <v>294655.36550000001</v>
      </c>
      <c r="K11" s="4">
        <f>IFERROR(INDEX(TPEs!J:J,MATCH(A11,TPEs!A:A,0)),"-")</f>
        <v>378727.60479999997</v>
      </c>
      <c r="L11" s="5">
        <f t="shared" si="0"/>
        <v>6.1865689790788284E-2</v>
      </c>
    </row>
    <row r="12" spans="1:12" x14ac:dyDescent="0.55000000000000004">
      <c r="A12" t="s">
        <v>31</v>
      </c>
      <c r="B12" t="s">
        <v>32</v>
      </c>
      <c r="C12" s="1">
        <v>34700</v>
      </c>
      <c r="D12">
        <v>999999</v>
      </c>
      <c r="E12">
        <v>999999</v>
      </c>
      <c r="F12" t="s">
        <v>11</v>
      </c>
      <c r="G12">
        <v>5</v>
      </c>
      <c r="H12">
        <v>0</v>
      </c>
      <c r="I12" t="b">
        <v>1</v>
      </c>
      <c r="J12" s="4">
        <f>IFERROR(INDEX(TPEs!I:I,MATCH(A12,TPEs!A:A,0)),"-")</f>
        <v>267737.26309999998</v>
      </c>
      <c r="K12" s="4">
        <f>IFERROR(INDEX(TPEs!J:J,MATCH(A12,TPEs!A:A,0)),"-")</f>
        <v>306957.66480000003</v>
      </c>
      <c r="L12" s="5" t="str">
        <f t="shared" si="0"/>
        <v>-</v>
      </c>
    </row>
    <row r="13" spans="1:12" x14ac:dyDescent="0.55000000000000004">
      <c r="A13" t="s">
        <v>33</v>
      </c>
      <c r="B13" t="s">
        <v>34</v>
      </c>
      <c r="C13" s="1">
        <v>43355</v>
      </c>
      <c r="D13">
        <v>0</v>
      </c>
      <c r="E13">
        <v>0</v>
      </c>
      <c r="F13" t="s">
        <v>11</v>
      </c>
      <c r="G13">
        <v>9</v>
      </c>
      <c r="H13">
        <v>4311</v>
      </c>
      <c r="I13" t="b">
        <v>0</v>
      </c>
      <c r="J13" s="4">
        <f>IFERROR(INDEX(TPEs!I:I,MATCH(A13,TPEs!A:A,0)),"-")</f>
        <v>326866.79269999999</v>
      </c>
      <c r="K13" s="4">
        <f>IFERROR(INDEX(TPEs!J:J,MATCH(A13,TPEs!A:A,0)),"-")</f>
        <v>674159.24199999997</v>
      </c>
      <c r="L13" s="5" t="str">
        <f t="shared" si="0"/>
        <v>-</v>
      </c>
    </row>
    <row r="14" spans="1:12" x14ac:dyDescent="0.55000000000000004">
      <c r="A14" t="s">
        <v>35</v>
      </c>
      <c r="B14" t="s">
        <v>36</v>
      </c>
      <c r="C14" s="1">
        <v>34700</v>
      </c>
      <c r="D14">
        <v>327800</v>
      </c>
      <c r="E14">
        <v>673900</v>
      </c>
      <c r="F14" t="s">
        <v>11</v>
      </c>
      <c r="G14">
        <v>9</v>
      </c>
      <c r="H14">
        <v>4309</v>
      </c>
      <c r="I14" t="b">
        <v>0</v>
      </c>
      <c r="J14" s="4">
        <f>IFERROR(INDEX(TPEs!I:I,MATCH(A14,TPEs!A:A,0)),"-")</f>
        <v>326837.7683</v>
      </c>
      <c r="K14" s="4">
        <f>IFERROR(INDEX(TPEs!J:J,MATCH(A14,TPEs!A:A,0)),"-")</f>
        <v>674147.38879999996</v>
      </c>
      <c r="L14" s="5">
        <f t="shared" si="0"/>
        <v>0.99352456580112614</v>
      </c>
    </row>
    <row r="15" spans="1:12" x14ac:dyDescent="0.55000000000000004">
      <c r="A15" t="s">
        <v>37</v>
      </c>
      <c r="B15" t="s">
        <v>38</v>
      </c>
      <c r="C15" s="1">
        <v>40859</v>
      </c>
      <c r="D15">
        <v>0</v>
      </c>
      <c r="E15">
        <v>0</v>
      </c>
      <c r="F15" t="s">
        <v>11</v>
      </c>
      <c r="G15">
        <v>9</v>
      </c>
      <c r="H15">
        <v>4308</v>
      </c>
      <c r="I15" t="b">
        <v>0</v>
      </c>
      <c r="J15" s="4">
        <f>IFERROR(INDEX(TPEs!I:I,MATCH(A15,TPEs!A:A,0)),"-")</f>
        <v>327042.92170000001</v>
      </c>
      <c r="K15" s="4">
        <f>IFERROR(INDEX(TPEs!J:J,MATCH(A15,TPEs!A:A,0)),"-")</f>
        <v>674229.26280000003</v>
      </c>
      <c r="L15" s="5" t="str">
        <f t="shared" si="0"/>
        <v>-</v>
      </c>
    </row>
    <row r="16" spans="1:12" x14ac:dyDescent="0.55000000000000004">
      <c r="A16" t="s">
        <v>39</v>
      </c>
      <c r="B16" t="s">
        <v>40</v>
      </c>
      <c r="C16" s="1">
        <v>43814</v>
      </c>
      <c r="D16">
        <v>0</v>
      </c>
      <c r="E16">
        <v>0</v>
      </c>
      <c r="F16" t="s">
        <v>11</v>
      </c>
      <c r="G16">
        <v>9</v>
      </c>
      <c r="H16">
        <v>7937</v>
      </c>
      <c r="I16" t="b">
        <v>0</v>
      </c>
      <c r="J16" s="4">
        <f>IFERROR(INDEX(TPEs!I:I,MATCH(A16,TPEs!A:A,0)),"-")</f>
        <v>293658.18709999998</v>
      </c>
      <c r="K16" s="4">
        <f>IFERROR(INDEX(TPEs!J:J,MATCH(A16,TPEs!A:A,0)),"-")</f>
        <v>624628.01289999997</v>
      </c>
      <c r="L16" s="5" t="str">
        <f t="shared" si="0"/>
        <v>-</v>
      </c>
    </row>
    <row r="17" spans="1:12" x14ac:dyDescent="0.55000000000000004">
      <c r="A17" t="s">
        <v>41</v>
      </c>
      <c r="B17" t="s">
        <v>42</v>
      </c>
      <c r="C17" s="1">
        <v>43814</v>
      </c>
      <c r="D17">
        <v>0</v>
      </c>
      <c r="E17">
        <v>0</v>
      </c>
      <c r="F17" t="s">
        <v>11</v>
      </c>
      <c r="G17">
        <v>9</v>
      </c>
      <c r="H17">
        <v>7938</v>
      </c>
      <c r="I17" t="b">
        <v>0</v>
      </c>
      <c r="J17" s="4">
        <f>IFERROR(INDEX(TPEs!I:I,MATCH(A17,TPEs!A:A,0)),"-")</f>
        <v>293440.31540000002</v>
      </c>
      <c r="K17" s="4">
        <f>IFERROR(INDEX(TPEs!J:J,MATCH(A17,TPEs!A:A,0)),"-")</f>
        <v>622884.86629999999</v>
      </c>
      <c r="L17" s="5" t="str">
        <f t="shared" si="0"/>
        <v>-</v>
      </c>
    </row>
    <row r="18" spans="1:12" x14ac:dyDescent="0.55000000000000004">
      <c r="A18" t="s">
        <v>43</v>
      </c>
      <c r="B18" t="s">
        <v>44</v>
      </c>
      <c r="C18" s="1">
        <v>34700</v>
      </c>
      <c r="D18">
        <v>293480</v>
      </c>
      <c r="E18">
        <v>623400</v>
      </c>
      <c r="F18" t="s">
        <v>11</v>
      </c>
      <c r="G18">
        <v>9</v>
      </c>
      <c r="H18">
        <v>7947</v>
      </c>
      <c r="I18" t="b">
        <v>0</v>
      </c>
      <c r="J18" s="4">
        <f>IFERROR(INDEX(TPEs!I:I,MATCH(A18,TPEs!A:A,0)),"-")</f>
        <v>293551.065</v>
      </c>
      <c r="K18" s="4">
        <f>IFERROR(INDEX(TPEs!J:J,MATCH(A18,TPEs!A:A,0)),"-")</f>
        <v>623419.603</v>
      </c>
      <c r="L18" s="5">
        <f t="shared" si="0"/>
        <v>7.3719141571239433E-2</v>
      </c>
    </row>
    <row r="19" spans="1:12" x14ac:dyDescent="0.55000000000000004">
      <c r="A19" t="s">
        <v>45</v>
      </c>
      <c r="B19" t="s">
        <v>46</v>
      </c>
      <c r="C19" s="1">
        <v>34700</v>
      </c>
      <c r="D19">
        <v>293490</v>
      </c>
      <c r="E19">
        <v>623400</v>
      </c>
      <c r="F19" t="s">
        <v>11</v>
      </c>
      <c r="G19">
        <v>9</v>
      </c>
      <c r="H19">
        <v>7971</v>
      </c>
      <c r="I19" t="b">
        <v>0</v>
      </c>
      <c r="J19" s="4">
        <f>IFERROR(INDEX(TPEs!I:I,MATCH(A19,TPEs!A:A,0)),"-")</f>
        <v>293564.97440000001</v>
      </c>
      <c r="K19" s="4">
        <f>IFERROR(INDEX(TPEs!J:J,MATCH(A19,TPEs!A:A,0)),"-")</f>
        <v>623388.20180000004</v>
      </c>
      <c r="L19" s="5">
        <f t="shared" si="0"/>
        <v>7.5897023516077647E-2</v>
      </c>
    </row>
    <row r="20" spans="1:12" x14ac:dyDescent="0.55000000000000004">
      <c r="A20" t="s">
        <v>47</v>
      </c>
      <c r="B20" t="s">
        <v>48</v>
      </c>
      <c r="C20" s="1">
        <v>37264</v>
      </c>
      <c r="D20">
        <v>231432</v>
      </c>
      <c r="E20">
        <v>523153</v>
      </c>
      <c r="F20" t="s">
        <v>11</v>
      </c>
      <c r="G20">
        <v>9</v>
      </c>
      <c r="H20">
        <v>7948</v>
      </c>
      <c r="I20" t="b">
        <v>0</v>
      </c>
      <c r="J20" s="4">
        <f>IFERROR(INDEX(TPEs!I:I,MATCH(A20,TPEs!A:A,0)),"-")</f>
        <v>293559.65279999998</v>
      </c>
      <c r="K20" s="4">
        <f>IFERROR(INDEX(TPEs!J:J,MATCH(A20,TPEs!A:A,0)),"-")</f>
        <v>623398.39599999995</v>
      </c>
      <c r="L20" s="5">
        <f t="shared" si="0"/>
        <v>117.9363585228667</v>
      </c>
    </row>
    <row r="21" spans="1:12" x14ac:dyDescent="0.55000000000000004">
      <c r="A21" t="s">
        <v>49</v>
      </c>
      <c r="B21" t="s">
        <v>50</v>
      </c>
      <c r="C21" s="1">
        <v>34700</v>
      </c>
      <c r="D21">
        <v>293500</v>
      </c>
      <c r="E21">
        <v>623400</v>
      </c>
      <c r="F21" t="s">
        <v>11</v>
      </c>
      <c r="G21">
        <v>9</v>
      </c>
      <c r="H21">
        <v>7972</v>
      </c>
      <c r="I21" t="b">
        <v>0</v>
      </c>
      <c r="J21" s="4">
        <f>IFERROR(INDEX(TPEs!I:I,MATCH(A21,TPEs!A:A,0)),"-")</f>
        <v>293632.91989999998</v>
      </c>
      <c r="K21" s="4">
        <f>IFERROR(INDEX(TPEs!J:J,MATCH(A21,TPEs!A:A,0)),"-")</f>
        <v>623537.02919999999</v>
      </c>
      <c r="L21" s="5">
        <f t="shared" si="0"/>
        <v>0.19090495401807062</v>
      </c>
    </row>
    <row r="22" spans="1:12" x14ac:dyDescent="0.55000000000000004">
      <c r="A22" t="s">
        <v>51</v>
      </c>
      <c r="B22" t="s">
        <v>52</v>
      </c>
      <c r="C22" s="1">
        <v>34700</v>
      </c>
      <c r="D22">
        <v>293510</v>
      </c>
      <c r="E22">
        <v>623400</v>
      </c>
      <c r="F22" t="s">
        <v>11</v>
      </c>
      <c r="G22">
        <v>9</v>
      </c>
      <c r="H22">
        <v>7970</v>
      </c>
      <c r="I22" t="b">
        <v>0</v>
      </c>
      <c r="J22" s="4">
        <f>IFERROR(INDEX(TPEs!I:I,MATCH(A22,TPEs!A:A,0)),"-")</f>
        <v>293692.34789999999</v>
      </c>
      <c r="K22" s="4">
        <f>IFERROR(INDEX(TPEs!J:J,MATCH(A22,TPEs!A:A,0)),"-")</f>
        <v>623682.24509999994</v>
      </c>
      <c r="L22" s="5">
        <f t="shared" si="0"/>
        <v>0.33602537569115937</v>
      </c>
    </row>
    <row r="23" spans="1:12" x14ac:dyDescent="0.55000000000000004">
      <c r="A23" t="s">
        <v>53</v>
      </c>
      <c r="B23" t="s">
        <v>54</v>
      </c>
      <c r="C23" s="1">
        <v>43814</v>
      </c>
      <c r="D23">
        <v>0</v>
      </c>
      <c r="E23">
        <v>0</v>
      </c>
      <c r="F23" t="s">
        <v>11</v>
      </c>
      <c r="G23">
        <v>9</v>
      </c>
      <c r="H23">
        <v>7939</v>
      </c>
      <c r="I23" t="b">
        <v>0</v>
      </c>
      <c r="J23" s="4">
        <f>IFERROR(INDEX(TPEs!I:I,MATCH(A23,TPEs!A:A,0)),"-")</f>
        <v>293597.39449999999</v>
      </c>
      <c r="K23" s="4">
        <f>IFERROR(INDEX(TPEs!J:J,MATCH(A23,TPEs!A:A,0)),"-")</f>
        <v>623424.38009999995</v>
      </c>
      <c r="L23" s="5" t="str">
        <f t="shared" si="0"/>
        <v>-</v>
      </c>
    </row>
    <row r="24" spans="1:12" x14ac:dyDescent="0.55000000000000004">
      <c r="A24" t="s">
        <v>55</v>
      </c>
      <c r="B24" t="s">
        <v>56</v>
      </c>
      <c r="C24" s="1">
        <v>37560</v>
      </c>
      <c r="D24">
        <v>976589</v>
      </c>
      <c r="E24">
        <v>789658</v>
      </c>
      <c r="F24" t="s">
        <v>11</v>
      </c>
      <c r="G24">
        <v>4</v>
      </c>
      <c r="H24">
        <v>0</v>
      </c>
      <c r="I24" t="b">
        <v>0</v>
      </c>
      <c r="J24" s="4">
        <f>IFERROR(INDEX(TPEs!I:I,MATCH(A24,TPEs!A:A,0)),"-")</f>
        <v>452947.83100000001</v>
      </c>
      <c r="K24" s="4">
        <f>IFERROR(INDEX(TPEs!J:J,MATCH(A24,TPEs!A:A,0)),"-")</f>
        <v>201730.9706</v>
      </c>
      <c r="L24" s="5">
        <f t="shared" si="0"/>
        <v>787.3107809313899</v>
      </c>
    </row>
    <row r="25" spans="1:12" x14ac:dyDescent="0.55000000000000004">
      <c r="A25" t="s">
        <v>57</v>
      </c>
      <c r="B25" t="s">
        <v>58</v>
      </c>
      <c r="C25" s="1">
        <v>36161</v>
      </c>
      <c r="D25">
        <v>0</v>
      </c>
      <c r="E25">
        <v>0</v>
      </c>
      <c r="F25" t="s">
        <v>11</v>
      </c>
      <c r="G25">
        <v>4</v>
      </c>
      <c r="H25">
        <v>0</v>
      </c>
      <c r="I25" t="b">
        <v>1</v>
      </c>
      <c r="J25" s="4">
        <f>IFERROR(INDEX(TPEs!I:I,MATCH(A25,TPEs!A:A,0)),"-")</f>
        <v>449620.81559999997</v>
      </c>
      <c r="K25" s="4">
        <f>IFERROR(INDEX(TPEs!J:J,MATCH(A25,TPEs!A:A,0)),"-")</f>
        <v>197483.68299999999</v>
      </c>
      <c r="L25" s="5" t="str">
        <f t="shared" si="0"/>
        <v>-</v>
      </c>
    </row>
    <row r="26" spans="1:12" x14ac:dyDescent="0.55000000000000004">
      <c r="A26" t="s">
        <v>59</v>
      </c>
      <c r="B26" t="s">
        <v>60</v>
      </c>
      <c r="C26" s="1">
        <v>41164</v>
      </c>
      <c r="D26">
        <v>0</v>
      </c>
      <c r="E26">
        <v>0</v>
      </c>
      <c r="F26" t="s">
        <v>11</v>
      </c>
      <c r="G26">
        <v>4</v>
      </c>
      <c r="H26">
        <v>76639</v>
      </c>
      <c r="I26" t="b">
        <v>0</v>
      </c>
      <c r="J26" s="4">
        <f>IFERROR(INDEX(TPEs!I:I,MATCH(A26,TPEs!A:A,0)),"-")</f>
        <v>320979.99589999998</v>
      </c>
      <c r="K26" s="4">
        <f>IFERROR(INDEX(TPEs!J:J,MATCH(A26,TPEs!A:A,0)),"-")</f>
        <v>201995.00599999999</v>
      </c>
      <c r="L26" s="5" t="str">
        <f t="shared" si="0"/>
        <v>-</v>
      </c>
    </row>
    <row r="27" spans="1:12" x14ac:dyDescent="0.55000000000000004">
      <c r="A27" t="s">
        <v>61</v>
      </c>
      <c r="B27" t="s">
        <v>62</v>
      </c>
      <c r="C27" s="1">
        <v>41498</v>
      </c>
      <c r="D27">
        <v>0</v>
      </c>
      <c r="E27">
        <v>0</v>
      </c>
      <c r="F27" t="s">
        <v>11</v>
      </c>
      <c r="G27">
        <v>5</v>
      </c>
      <c r="H27">
        <v>78203</v>
      </c>
      <c r="I27" t="b">
        <v>0</v>
      </c>
      <c r="J27" s="4">
        <f>IFERROR(INDEX(TPEs!I:I,MATCH(A27,TPEs!A:A,0)),"-")</f>
        <v>308281.42239999998</v>
      </c>
      <c r="K27" s="4">
        <f>IFERROR(INDEX(TPEs!J:J,MATCH(A27,TPEs!A:A,0)),"-")</f>
        <v>194873.5135</v>
      </c>
      <c r="L27" s="5" t="str">
        <f t="shared" si="0"/>
        <v>-</v>
      </c>
    </row>
    <row r="28" spans="1:12" x14ac:dyDescent="0.55000000000000004">
      <c r="A28" t="s">
        <v>63</v>
      </c>
      <c r="B28" t="s">
        <v>64</v>
      </c>
      <c r="C28" s="1">
        <v>41164</v>
      </c>
      <c r="D28">
        <v>0</v>
      </c>
      <c r="E28">
        <v>0</v>
      </c>
      <c r="F28" t="s">
        <v>11</v>
      </c>
      <c r="G28">
        <v>4</v>
      </c>
      <c r="H28">
        <v>78205</v>
      </c>
      <c r="I28" t="b">
        <v>0</v>
      </c>
      <c r="J28" s="4">
        <f>IFERROR(INDEX(TPEs!I:I,MATCH(A28,TPEs!A:A,0)),"-")</f>
        <v>308270.25459999999</v>
      </c>
      <c r="K28" s="4">
        <f>IFERROR(INDEX(TPEs!J:J,MATCH(A28,TPEs!A:A,0)),"-")</f>
        <v>194851.2107</v>
      </c>
      <c r="L28" s="5" t="str">
        <f t="shared" si="0"/>
        <v>-</v>
      </c>
    </row>
    <row r="29" spans="1:12" x14ac:dyDescent="0.55000000000000004">
      <c r="A29" t="s">
        <v>65</v>
      </c>
      <c r="B29" t="s">
        <v>66</v>
      </c>
      <c r="C29" s="1">
        <v>34700</v>
      </c>
      <c r="D29">
        <v>308400</v>
      </c>
      <c r="E29">
        <v>195000</v>
      </c>
      <c r="F29" t="s">
        <v>11</v>
      </c>
      <c r="G29">
        <v>5</v>
      </c>
      <c r="H29">
        <v>78204</v>
      </c>
      <c r="I29" t="b">
        <v>0</v>
      </c>
      <c r="J29" s="4">
        <f>IFERROR(INDEX(TPEs!I:I,MATCH(A29,TPEs!A:A,0)),"-")</f>
        <v>308123.1348</v>
      </c>
      <c r="K29" s="4">
        <f>IFERROR(INDEX(TPEs!J:J,MATCH(A29,TPEs!A:A,0)),"-")</f>
        <v>194667.09839999999</v>
      </c>
      <c r="L29" s="5">
        <f t="shared" si="0"/>
        <v>0.4329870832410686</v>
      </c>
    </row>
    <row r="30" spans="1:12" x14ac:dyDescent="0.55000000000000004">
      <c r="A30" t="s">
        <v>67</v>
      </c>
      <c r="B30" t="s">
        <v>68</v>
      </c>
      <c r="C30" s="1">
        <v>44178</v>
      </c>
      <c r="D30">
        <v>0</v>
      </c>
      <c r="E30">
        <v>0</v>
      </c>
      <c r="F30" t="s">
        <v>11</v>
      </c>
      <c r="G30">
        <v>9</v>
      </c>
      <c r="H30">
        <v>2066</v>
      </c>
      <c r="I30" t="b">
        <v>0</v>
      </c>
      <c r="J30" s="4">
        <f>IFERROR(INDEX(TPEs!I:I,MATCH(A30,TPEs!A:A,0)),"-")</f>
        <v>394531.09740000003</v>
      </c>
      <c r="K30" s="4">
        <f>IFERROR(INDEX(TPEs!J:J,MATCH(A30,TPEs!A:A,0)),"-")</f>
        <v>804176.14159999997</v>
      </c>
      <c r="L30" s="5" t="str">
        <f t="shared" si="0"/>
        <v>-</v>
      </c>
    </row>
    <row r="31" spans="1:12" x14ac:dyDescent="0.55000000000000004">
      <c r="A31" t="s">
        <v>69</v>
      </c>
      <c r="B31" t="s">
        <v>70</v>
      </c>
      <c r="C31" s="1">
        <v>44178</v>
      </c>
      <c r="D31">
        <v>0</v>
      </c>
      <c r="E31">
        <v>0</v>
      </c>
      <c r="F31" t="s">
        <v>11</v>
      </c>
      <c r="G31">
        <v>9</v>
      </c>
      <c r="H31">
        <v>2085</v>
      </c>
      <c r="I31" t="b">
        <v>0</v>
      </c>
      <c r="J31" s="4">
        <f>IFERROR(INDEX(TPEs!I:I,MATCH(A31,TPEs!A:A,0)),"-")</f>
        <v>391080.00300000003</v>
      </c>
      <c r="K31" s="4">
        <f>IFERROR(INDEX(TPEs!J:J,MATCH(A31,TPEs!A:A,0)),"-")</f>
        <v>793740.18799999997</v>
      </c>
      <c r="L31" s="5" t="str">
        <f t="shared" si="0"/>
        <v>-</v>
      </c>
    </row>
    <row r="32" spans="1:12" x14ac:dyDescent="0.55000000000000004">
      <c r="A32" t="s">
        <v>71</v>
      </c>
      <c r="B32" t="s">
        <v>72</v>
      </c>
      <c r="C32" s="1">
        <v>44178</v>
      </c>
      <c r="D32">
        <v>0</v>
      </c>
      <c r="E32">
        <v>0</v>
      </c>
      <c r="F32" t="s">
        <v>11</v>
      </c>
      <c r="G32">
        <v>9</v>
      </c>
      <c r="H32">
        <v>2087</v>
      </c>
      <c r="I32" t="b">
        <v>0</v>
      </c>
      <c r="J32" s="4">
        <f>IFERROR(INDEX(TPEs!I:I,MATCH(A32,TPEs!A:A,0)),"-")</f>
        <v>391013.1237</v>
      </c>
      <c r="K32" s="4">
        <f>IFERROR(INDEX(TPEs!J:J,MATCH(A32,TPEs!A:A,0)),"-")</f>
        <v>793286.29509999999</v>
      </c>
      <c r="L32" s="5" t="str">
        <f t="shared" si="0"/>
        <v>-</v>
      </c>
    </row>
    <row r="33" spans="1:12" x14ac:dyDescent="0.55000000000000004">
      <c r="A33" t="s">
        <v>73</v>
      </c>
      <c r="B33" t="s">
        <v>74</v>
      </c>
      <c r="C33" s="1">
        <v>44542</v>
      </c>
      <c r="D33">
        <v>0</v>
      </c>
      <c r="E33">
        <v>0</v>
      </c>
      <c r="F33" t="s">
        <v>11</v>
      </c>
      <c r="G33">
        <v>9</v>
      </c>
      <c r="H33">
        <v>2092</v>
      </c>
      <c r="I33" t="b">
        <v>0</v>
      </c>
      <c r="J33" s="4">
        <f>IFERROR(INDEX(TPEs!I:I,MATCH(A33,TPEs!A:A,0)),"-")</f>
        <v>393457.40899999999</v>
      </c>
      <c r="K33" s="4">
        <f>IFERROR(INDEX(TPEs!J:J,MATCH(A33,TPEs!A:A,0)),"-")</f>
        <v>798567.03619999997</v>
      </c>
      <c r="L33" s="5" t="str">
        <f t="shared" si="0"/>
        <v>-</v>
      </c>
    </row>
    <row r="34" spans="1:12" x14ac:dyDescent="0.55000000000000004">
      <c r="A34" t="s">
        <v>75</v>
      </c>
      <c r="B34" t="s">
        <v>76</v>
      </c>
      <c r="C34" s="1">
        <v>44542</v>
      </c>
      <c r="D34">
        <v>0</v>
      </c>
      <c r="E34">
        <v>0</v>
      </c>
      <c r="F34" t="s">
        <v>11</v>
      </c>
      <c r="G34">
        <v>9</v>
      </c>
      <c r="H34">
        <v>2091</v>
      </c>
      <c r="I34" t="b">
        <v>0</v>
      </c>
      <c r="J34" s="4">
        <f>IFERROR(INDEX(TPEs!I:I,MATCH(A34,TPEs!A:A,0)),"-")</f>
        <v>395412.77519999997</v>
      </c>
      <c r="K34" s="4">
        <f>IFERROR(INDEX(TPEs!J:J,MATCH(A34,TPEs!A:A,0)),"-")</f>
        <v>801206.22919999994</v>
      </c>
      <c r="L34" s="5" t="str">
        <f t="shared" si="0"/>
        <v>-</v>
      </c>
    </row>
    <row r="35" spans="1:12" x14ac:dyDescent="0.55000000000000004">
      <c r="A35" t="s">
        <v>77</v>
      </c>
      <c r="B35" t="s">
        <v>78</v>
      </c>
      <c r="C35" s="1">
        <v>39002</v>
      </c>
      <c r="D35">
        <v>999999</v>
      </c>
      <c r="E35">
        <v>999999</v>
      </c>
      <c r="F35" t="s">
        <v>11</v>
      </c>
      <c r="G35">
        <v>9</v>
      </c>
      <c r="H35">
        <v>2080</v>
      </c>
      <c r="I35" t="b">
        <v>0</v>
      </c>
      <c r="J35" s="4">
        <f>IFERROR(INDEX(TPEs!I:I,MATCH(A35,TPEs!A:A,0)),"-")</f>
        <v>394158.09419999999</v>
      </c>
      <c r="K35" s="4">
        <f>IFERROR(INDEX(TPEs!J:J,MATCH(A35,TPEs!A:A,0)),"-")</f>
        <v>804766.17509999999</v>
      </c>
      <c r="L35" s="5" t="str">
        <f t="shared" si="0"/>
        <v>-</v>
      </c>
    </row>
    <row r="36" spans="1:12" x14ac:dyDescent="0.55000000000000004">
      <c r="A36" t="s">
        <v>79</v>
      </c>
      <c r="B36" t="s">
        <v>80</v>
      </c>
      <c r="C36" s="1">
        <v>44542</v>
      </c>
      <c r="D36">
        <v>0</v>
      </c>
      <c r="E36">
        <v>0</v>
      </c>
      <c r="F36" t="s">
        <v>11</v>
      </c>
      <c r="G36">
        <v>9</v>
      </c>
      <c r="H36">
        <v>2089</v>
      </c>
      <c r="I36" t="b">
        <v>0</v>
      </c>
      <c r="J36" s="4">
        <f>IFERROR(INDEX(TPEs!I:I,MATCH(A36,TPEs!A:A,0)),"-")</f>
        <v>396386.78879999998</v>
      </c>
      <c r="K36" s="4">
        <f>IFERROR(INDEX(TPEs!J:J,MATCH(A36,TPEs!A:A,0)),"-")</f>
        <v>804451.3615</v>
      </c>
      <c r="L36" s="5" t="str">
        <f t="shared" si="0"/>
        <v>-</v>
      </c>
    </row>
    <row r="37" spans="1:12" x14ac:dyDescent="0.55000000000000004">
      <c r="A37" t="s">
        <v>81</v>
      </c>
      <c r="B37" t="s">
        <v>82</v>
      </c>
      <c r="C37" s="1">
        <v>44542</v>
      </c>
      <c r="D37">
        <v>0</v>
      </c>
      <c r="E37">
        <v>0</v>
      </c>
      <c r="F37" t="s">
        <v>11</v>
      </c>
      <c r="G37">
        <v>9</v>
      </c>
      <c r="H37">
        <v>2090</v>
      </c>
      <c r="I37" t="b">
        <v>0</v>
      </c>
      <c r="J37" s="4">
        <f>IFERROR(INDEX(TPEs!I:I,MATCH(A37,TPEs!A:A,0)),"-")</f>
        <v>396387.74819999997</v>
      </c>
      <c r="K37" s="4">
        <f>IFERROR(INDEX(TPEs!J:J,MATCH(A37,TPEs!A:A,0)),"-")</f>
        <v>804454.62230000005</v>
      </c>
      <c r="L37" s="5" t="str">
        <f t="shared" si="0"/>
        <v>-</v>
      </c>
    </row>
    <row r="38" spans="1:12" x14ac:dyDescent="0.55000000000000004">
      <c r="A38" t="s">
        <v>83</v>
      </c>
      <c r="B38" t="s">
        <v>84</v>
      </c>
      <c r="C38" s="1">
        <v>35065</v>
      </c>
      <c r="D38">
        <v>394100</v>
      </c>
      <c r="E38">
        <v>805795</v>
      </c>
      <c r="F38" t="s">
        <v>11</v>
      </c>
      <c r="G38">
        <v>9</v>
      </c>
      <c r="H38">
        <v>2078</v>
      </c>
      <c r="I38" t="b">
        <v>0</v>
      </c>
      <c r="J38" s="4">
        <f>IFERROR(INDEX(TPEs!I:I,MATCH(A38,TPEs!A:A,0)),"-")</f>
        <v>394209.77730000002</v>
      </c>
      <c r="K38" s="4">
        <f>IFERROR(INDEX(TPEs!J:J,MATCH(A38,TPEs!A:A,0)),"-")</f>
        <v>805321.42680000002</v>
      </c>
      <c r="L38" s="5">
        <f t="shared" si="0"/>
        <v>0.48613026171337936</v>
      </c>
    </row>
    <row r="39" spans="1:12" x14ac:dyDescent="0.55000000000000004">
      <c r="A39" t="s">
        <v>85</v>
      </c>
      <c r="B39" t="s">
        <v>86</v>
      </c>
      <c r="C39" s="1">
        <v>35065</v>
      </c>
      <c r="D39">
        <v>394095</v>
      </c>
      <c r="E39">
        <v>805795</v>
      </c>
      <c r="F39" t="s">
        <v>11</v>
      </c>
      <c r="G39">
        <v>9</v>
      </c>
      <c r="H39">
        <v>2079</v>
      </c>
      <c r="I39" t="b">
        <v>0</v>
      </c>
      <c r="J39" s="4">
        <f>IFERROR(INDEX(TPEs!I:I,MATCH(A39,TPEs!A:A,0)),"-")</f>
        <v>394199.11680000002</v>
      </c>
      <c r="K39" s="4">
        <f>IFERROR(INDEX(TPEs!J:J,MATCH(A39,TPEs!A:A,0)),"-")</f>
        <v>805015.65370000002</v>
      </c>
      <c r="L39" s="5">
        <f t="shared" si="0"/>
        <v>0.78627028645745967</v>
      </c>
    </row>
    <row r="40" spans="1:12" x14ac:dyDescent="0.55000000000000004">
      <c r="A40" t="s">
        <v>87</v>
      </c>
      <c r="B40" t="s">
        <v>88</v>
      </c>
      <c r="C40" s="1">
        <v>34700</v>
      </c>
      <c r="D40">
        <v>393332</v>
      </c>
      <c r="E40">
        <v>804594</v>
      </c>
      <c r="F40" t="s">
        <v>11</v>
      </c>
      <c r="G40">
        <v>9</v>
      </c>
      <c r="H40">
        <v>2075</v>
      </c>
      <c r="I40" t="b">
        <v>0</v>
      </c>
      <c r="J40" s="4">
        <f>IFERROR(INDEX(TPEs!I:I,MATCH(A40,TPEs!A:A,0)),"-")</f>
        <v>394113.37660000002</v>
      </c>
      <c r="K40" s="4">
        <f>IFERROR(INDEX(TPEs!J:J,MATCH(A40,TPEs!A:A,0)),"-")</f>
        <v>805709.37589999998</v>
      </c>
      <c r="L40" s="5">
        <f t="shared" si="0"/>
        <v>1.3618416902593204</v>
      </c>
    </row>
    <row r="41" spans="1:12" x14ac:dyDescent="0.55000000000000004">
      <c r="A41" t="s">
        <v>89</v>
      </c>
      <c r="B41" t="s">
        <v>90</v>
      </c>
      <c r="C41" s="1">
        <v>34700</v>
      </c>
      <c r="D41">
        <v>394100</v>
      </c>
      <c r="E41">
        <v>805800</v>
      </c>
      <c r="F41" t="s">
        <v>20</v>
      </c>
      <c r="G41">
        <v>9</v>
      </c>
      <c r="H41">
        <v>2071</v>
      </c>
      <c r="I41" t="b">
        <v>0</v>
      </c>
      <c r="J41" s="4">
        <f>IFERROR(INDEX(TPEs!I:I,MATCH(A41,TPEs!A:A,0)),"-")</f>
        <v>394170.20309999998</v>
      </c>
      <c r="K41" s="4">
        <f>IFERROR(INDEX(TPEs!J:J,MATCH(A41,TPEs!A:A,0)),"-")</f>
        <v>805772.55759999994</v>
      </c>
      <c r="L41" s="5">
        <f t="shared" si="0"/>
        <v>7.5376127304147028E-2</v>
      </c>
    </row>
    <row r="42" spans="1:12" x14ac:dyDescent="0.55000000000000004">
      <c r="A42" t="s">
        <v>91</v>
      </c>
      <c r="B42" t="s">
        <v>92</v>
      </c>
      <c r="C42" s="1">
        <v>38333</v>
      </c>
      <c r="D42">
        <v>421537</v>
      </c>
      <c r="E42">
        <v>456534</v>
      </c>
      <c r="F42" t="s">
        <v>11</v>
      </c>
      <c r="G42">
        <v>9</v>
      </c>
      <c r="H42">
        <v>2083</v>
      </c>
      <c r="I42" t="b">
        <v>0</v>
      </c>
      <c r="J42" s="4">
        <f>IFERROR(INDEX(TPEs!I:I,MATCH(A42,TPEs!A:A,0)),"-")</f>
        <v>394141.79820000002</v>
      </c>
      <c r="K42" s="4">
        <f>IFERROR(INDEX(TPEs!J:J,MATCH(A42,TPEs!A:A,0)),"-")</f>
        <v>804665.16350000002</v>
      </c>
      <c r="L42" s="5">
        <f t="shared" si="0"/>
        <v>349.2073940819788</v>
      </c>
    </row>
    <row r="43" spans="1:12" x14ac:dyDescent="0.55000000000000004">
      <c r="A43" t="s">
        <v>93</v>
      </c>
      <c r="B43" t="s">
        <v>94</v>
      </c>
      <c r="C43" s="1">
        <v>34700</v>
      </c>
      <c r="D43">
        <v>393340</v>
      </c>
      <c r="E43">
        <v>804594</v>
      </c>
      <c r="F43" t="s">
        <v>11</v>
      </c>
      <c r="G43">
        <v>9</v>
      </c>
      <c r="H43">
        <v>2084</v>
      </c>
      <c r="I43" t="b">
        <v>0</v>
      </c>
      <c r="J43" s="4">
        <f>IFERROR(INDEX(TPEs!I:I,MATCH(A43,TPEs!A:A,0)),"-")</f>
        <v>394218.98310000001</v>
      </c>
      <c r="K43" s="4">
        <f>IFERROR(INDEX(TPEs!J:J,MATCH(A43,TPEs!A:A,0)),"-")</f>
        <v>805325.75520000001</v>
      </c>
      <c r="L43" s="5">
        <f t="shared" si="0"/>
        <v>1.143711923000146</v>
      </c>
    </row>
    <row r="44" spans="1:12" x14ac:dyDescent="0.55000000000000004">
      <c r="A44" t="s">
        <v>95</v>
      </c>
      <c r="B44" t="s">
        <v>96</v>
      </c>
      <c r="C44" s="1">
        <v>35065</v>
      </c>
      <c r="D44">
        <v>393332</v>
      </c>
      <c r="E44">
        <v>804550</v>
      </c>
      <c r="F44" t="s">
        <v>11</v>
      </c>
      <c r="G44">
        <v>9</v>
      </c>
      <c r="H44">
        <v>2082</v>
      </c>
      <c r="I44" t="b">
        <v>0</v>
      </c>
      <c r="J44" s="4">
        <f>IFERROR(INDEX(TPEs!I:I,MATCH(A44,TPEs!A:A,0)),"-")</f>
        <v>394177.21879999997</v>
      </c>
      <c r="K44" s="4">
        <f>IFERROR(INDEX(TPEs!J:J,MATCH(A44,TPEs!A:A,0)),"-")</f>
        <v>804864.85600000003</v>
      </c>
      <c r="L44" s="5">
        <f t="shared" si="0"/>
        <v>0.90195849162221042</v>
      </c>
    </row>
    <row r="45" spans="1:12" x14ac:dyDescent="0.55000000000000004">
      <c r="A45" t="s">
        <v>97</v>
      </c>
      <c r="B45" t="s">
        <v>98</v>
      </c>
      <c r="C45" s="1">
        <v>44178</v>
      </c>
      <c r="D45">
        <v>0</v>
      </c>
      <c r="E45">
        <v>0</v>
      </c>
      <c r="F45" t="s">
        <v>11</v>
      </c>
      <c r="G45">
        <v>9</v>
      </c>
      <c r="H45">
        <v>2088</v>
      </c>
      <c r="I45" t="b">
        <v>0</v>
      </c>
      <c r="J45" s="4">
        <f>IFERROR(INDEX(TPEs!I:I,MATCH(A45,TPEs!A:A,0)),"-")</f>
        <v>394055.21529999998</v>
      </c>
      <c r="K45" s="4">
        <f>IFERROR(INDEX(TPEs!J:J,MATCH(A45,TPEs!A:A,0)),"-")</f>
        <v>804486.14049999998</v>
      </c>
      <c r="L45" s="5" t="str">
        <f t="shared" si="0"/>
        <v>-</v>
      </c>
    </row>
    <row r="46" spans="1:12" x14ac:dyDescent="0.55000000000000004">
      <c r="A46" t="s">
        <v>99</v>
      </c>
      <c r="B46" t="s">
        <v>100</v>
      </c>
      <c r="C46" s="1">
        <v>38333</v>
      </c>
      <c r="D46">
        <v>783562</v>
      </c>
      <c r="E46">
        <v>342134</v>
      </c>
      <c r="F46" t="s">
        <v>11</v>
      </c>
      <c r="G46">
        <v>9</v>
      </c>
      <c r="H46">
        <v>2086</v>
      </c>
      <c r="I46" t="b">
        <v>0</v>
      </c>
      <c r="J46" s="4">
        <f>IFERROR(INDEX(TPEs!I:I,MATCH(A46,TPEs!A:A,0)),"-")</f>
        <v>394216.46639999998</v>
      </c>
      <c r="K46" s="4">
        <f>IFERROR(INDEX(TPEs!J:J,MATCH(A46,TPEs!A:A,0)),"-")</f>
        <v>805254.52430000005</v>
      </c>
      <c r="L46" s="5">
        <f t="shared" si="0"/>
        <v>605.0376554911071</v>
      </c>
    </row>
    <row r="47" spans="1:12" x14ac:dyDescent="0.55000000000000004">
      <c r="A47" t="s">
        <v>101</v>
      </c>
      <c r="B47" t="s">
        <v>102</v>
      </c>
      <c r="C47" s="1">
        <v>38333</v>
      </c>
      <c r="D47">
        <v>563474</v>
      </c>
      <c r="E47">
        <v>352341</v>
      </c>
      <c r="F47" t="s">
        <v>11</v>
      </c>
      <c r="G47">
        <v>9</v>
      </c>
      <c r="H47">
        <v>2067</v>
      </c>
      <c r="I47" t="b">
        <v>0</v>
      </c>
      <c r="J47" s="4">
        <f>IFERROR(INDEX(TPEs!I:I,MATCH(A47,TPEs!A:A,0)),"-")</f>
        <v>393822.1814</v>
      </c>
      <c r="K47" s="4">
        <f>IFERROR(INDEX(TPEs!J:J,MATCH(A47,TPEs!A:A,0)),"-")</f>
        <v>806299.71290000004</v>
      </c>
      <c r="L47" s="5">
        <f t="shared" si="0"/>
        <v>484.62382584032321</v>
      </c>
    </row>
    <row r="48" spans="1:12" x14ac:dyDescent="0.55000000000000004">
      <c r="A48" t="s">
        <v>103</v>
      </c>
      <c r="B48" t="s">
        <v>104</v>
      </c>
      <c r="C48" s="1">
        <v>36606</v>
      </c>
      <c r="D48">
        <v>999999</v>
      </c>
      <c r="E48">
        <v>999999</v>
      </c>
      <c r="F48" t="s">
        <v>11</v>
      </c>
      <c r="G48">
        <v>9</v>
      </c>
      <c r="H48">
        <v>0</v>
      </c>
      <c r="I48" t="b">
        <v>0</v>
      </c>
      <c r="J48" s="4" t="str">
        <f>IFERROR(INDEX(TPEs!I:I,MATCH(A48,TPEs!A:A,0)),"-")</f>
        <v>-</v>
      </c>
      <c r="K48" s="4" t="str">
        <f>IFERROR(INDEX(TPEs!J:J,MATCH(A48,TPEs!A:A,0)),"-")</f>
        <v>-</v>
      </c>
      <c r="L48" s="5" t="str">
        <f t="shared" si="0"/>
        <v>-</v>
      </c>
    </row>
    <row r="49" spans="1:12" x14ac:dyDescent="0.55000000000000004">
      <c r="A49" t="s">
        <v>105</v>
      </c>
      <c r="B49" t="s">
        <v>106</v>
      </c>
      <c r="C49" s="1">
        <v>34700</v>
      </c>
      <c r="D49">
        <v>394300</v>
      </c>
      <c r="E49">
        <v>809700</v>
      </c>
      <c r="F49" t="s">
        <v>11</v>
      </c>
      <c r="G49">
        <v>9</v>
      </c>
      <c r="H49">
        <v>2061</v>
      </c>
      <c r="I49" t="b">
        <v>0</v>
      </c>
      <c r="J49" s="4">
        <f>IFERROR(INDEX(TPEs!I:I,MATCH(A49,TPEs!A:A,0)),"-")</f>
        <v>394968.45449999999</v>
      </c>
      <c r="K49" s="4">
        <f>IFERROR(INDEX(TPEs!J:J,MATCH(A49,TPEs!A:A,0)),"-")</f>
        <v>806202.66619999998</v>
      </c>
      <c r="L49" s="5">
        <f t="shared" si="0"/>
        <v>3.5606425160626327</v>
      </c>
    </row>
    <row r="50" spans="1:12" x14ac:dyDescent="0.55000000000000004">
      <c r="A50" t="s">
        <v>107</v>
      </c>
      <c r="B50" t="s">
        <v>108</v>
      </c>
      <c r="C50" s="1">
        <v>43604</v>
      </c>
      <c r="D50">
        <v>0</v>
      </c>
      <c r="E50">
        <v>0</v>
      </c>
      <c r="F50" t="s">
        <v>11</v>
      </c>
      <c r="G50">
        <v>9</v>
      </c>
      <c r="H50">
        <v>2070</v>
      </c>
      <c r="I50" t="b">
        <v>0</v>
      </c>
      <c r="J50" s="4">
        <f>IFERROR(INDEX(TPEs!I:I,MATCH(A50,TPEs!A:A,0)),"-")</f>
        <v>394863.57339999999</v>
      </c>
      <c r="K50" s="4">
        <f>IFERROR(INDEX(TPEs!J:J,MATCH(A50,TPEs!A:A,0)),"-")</f>
        <v>806246.91500000004</v>
      </c>
      <c r="L50" s="5" t="str">
        <f t="shared" si="0"/>
        <v>-</v>
      </c>
    </row>
    <row r="51" spans="1:12" x14ac:dyDescent="0.55000000000000004">
      <c r="A51" t="s">
        <v>109</v>
      </c>
      <c r="B51" t="s">
        <v>110</v>
      </c>
      <c r="C51" s="1">
        <v>34700</v>
      </c>
      <c r="D51">
        <v>0</v>
      </c>
      <c r="E51">
        <v>0</v>
      </c>
      <c r="F51" t="s">
        <v>111</v>
      </c>
      <c r="G51">
        <v>9</v>
      </c>
      <c r="H51">
        <v>2062</v>
      </c>
      <c r="I51" t="b">
        <v>0</v>
      </c>
      <c r="J51" s="4">
        <f>IFERROR(INDEX(TPEs!I:I,MATCH(A51,TPEs!A:A,0)),"-")</f>
        <v>394857.27309999999</v>
      </c>
      <c r="K51" s="4">
        <f>IFERROR(INDEX(TPEs!J:J,MATCH(A51,TPEs!A:A,0)),"-")</f>
        <v>806245.95449999999</v>
      </c>
      <c r="L51" s="5" t="str">
        <f t="shared" si="0"/>
        <v>-</v>
      </c>
    </row>
    <row r="52" spans="1:12" x14ac:dyDescent="0.55000000000000004">
      <c r="A52" t="s">
        <v>112</v>
      </c>
      <c r="B52" t="s">
        <v>113</v>
      </c>
      <c r="C52" s="1">
        <v>34700</v>
      </c>
      <c r="D52">
        <v>240300</v>
      </c>
      <c r="E52">
        <v>336100</v>
      </c>
      <c r="F52" t="s">
        <v>11</v>
      </c>
      <c r="G52">
        <v>5</v>
      </c>
      <c r="H52">
        <v>64506</v>
      </c>
      <c r="I52" t="b">
        <v>0</v>
      </c>
      <c r="J52" s="4">
        <f>IFERROR(INDEX(TPEs!I:I,MATCH(A52,TPEs!A:A,0)),"-")</f>
        <v>240350.1091</v>
      </c>
      <c r="K52" s="4">
        <f>IFERROR(INDEX(TPEs!J:J,MATCH(A52,TPEs!A:A,0)),"-")</f>
        <v>336077.73210000002</v>
      </c>
      <c r="L52" s="5">
        <f t="shared" si="0"/>
        <v>5.4834125079362112E-2</v>
      </c>
    </row>
    <row r="53" spans="1:12" x14ac:dyDescent="0.55000000000000004">
      <c r="A53" t="s">
        <v>114</v>
      </c>
      <c r="B53" t="s">
        <v>115</v>
      </c>
      <c r="C53" s="1">
        <v>34700</v>
      </c>
      <c r="D53">
        <v>999999</v>
      </c>
      <c r="E53">
        <v>999999</v>
      </c>
      <c r="F53" t="s">
        <v>11</v>
      </c>
      <c r="G53">
        <v>5</v>
      </c>
      <c r="H53">
        <v>0</v>
      </c>
      <c r="I53" t="b">
        <v>1</v>
      </c>
      <c r="J53" s="4" t="str">
        <f>IFERROR(INDEX(TPEs!I:I,MATCH(A53,TPEs!A:A,0)),"-")</f>
        <v>-</v>
      </c>
      <c r="K53" s="4" t="str">
        <f>IFERROR(INDEX(TPEs!J:J,MATCH(A53,TPEs!A:A,0)),"-")</f>
        <v>-</v>
      </c>
      <c r="L53" s="5" t="str">
        <f t="shared" si="0"/>
        <v>-</v>
      </c>
    </row>
    <row r="54" spans="1:12" x14ac:dyDescent="0.55000000000000004">
      <c r="A54" t="s">
        <v>116</v>
      </c>
      <c r="B54" t="s">
        <v>117</v>
      </c>
      <c r="C54" s="1">
        <v>38333</v>
      </c>
      <c r="D54">
        <v>543623</v>
      </c>
      <c r="E54">
        <v>423142</v>
      </c>
      <c r="F54" t="s">
        <v>11</v>
      </c>
      <c r="G54">
        <v>5</v>
      </c>
      <c r="H54">
        <v>76248</v>
      </c>
      <c r="I54" t="b">
        <v>0</v>
      </c>
      <c r="J54" s="4">
        <f>IFERROR(INDEX(TPEs!I:I,MATCH(A54,TPEs!A:A,0)),"-")</f>
        <v>332572.74219999998</v>
      </c>
      <c r="K54" s="4">
        <f>IFERROR(INDEX(TPEs!J:J,MATCH(A54,TPEs!A:A,0)),"-")</f>
        <v>209996.21679999999</v>
      </c>
      <c r="L54" s="5">
        <f t="shared" si="0"/>
        <v>299.95555706368884</v>
      </c>
    </row>
    <row r="55" spans="1:12" x14ac:dyDescent="0.55000000000000004">
      <c r="A55" t="s">
        <v>118</v>
      </c>
      <c r="B55" t="s">
        <v>119</v>
      </c>
      <c r="C55" s="1">
        <v>40859</v>
      </c>
      <c r="D55">
        <v>0</v>
      </c>
      <c r="E55">
        <v>0</v>
      </c>
      <c r="F55" t="s">
        <v>11</v>
      </c>
      <c r="G55">
        <v>5</v>
      </c>
      <c r="H55">
        <v>76253</v>
      </c>
      <c r="I55" t="b">
        <v>0</v>
      </c>
      <c r="J55" s="4">
        <f>IFERROR(INDEX(TPEs!I:I,MATCH(A55,TPEs!A:A,0)),"-")</f>
        <v>333666.90710000001</v>
      </c>
      <c r="K55" s="4">
        <f>IFERROR(INDEX(TPEs!J:J,MATCH(A55,TPEs!A:A,0)),"-")</f>
        <v>222890.36180000001</v>
      </c>
      <c r="L55" s="5" t="str">
        <f t="shared" si="0"/>
        <v>-</v>
      </c>
    </row>
    <row r="56" spans="1:12" x14ac:dyDescent="0.55000000000000004">
      <c r="A56" t="s">
        <v>120</v>
      </c>
      <c r="B56" t="s">
        <v>121</v>
      </c>
      <c r="C56" s="1">
        <v>43604</v>
      </c>
      <c r="D56">
        <v>0</v>
      </c>
      <c r="E56">
        <v>0</v>
      </c>
      <c r="F56" t="s">
        <v>11</v>
      </c>
      <c r="G56">
        <v>5</v>
      </c>
      <c r="H56">
        <v>76249</v>
      </c>
      <c r="I56" t="b">
        <v>0</v>
      </c>
      <c r="J56" s="4">
        <f>IFERROR(INDEX(TPEs!I:I,MATCH(A56,TPEs!A:A,0)),"-")</f>
        <v>330591.28970000002</v>
      </c>
      <c r="K56" s="4">
        <f>IFERROR(INDEX(TPEs!J:J,MATCH(A56,TPEs!A:A,0)),"-")</f>
        <v>212967.16800000001</v>
      </c>
      <c r="L56" s="5" t="str">
        <f t="shared" si="0"/>
        <v>-</v>
      </c>
    </row>
    <row r="57" spans="1:12" x14ac:dyDescent="0.55000000000000004">
      <c r="A57" t="s">
        <v>122</v>
      </c>
      <c r="B57" t="s">
        <v>123</v>
      </c>
      <c r="C57" s="1">
        <v>41164</v>
      </c>
      <c r="D57">
        <v>0</v>
      </c>
      <c r="E57">
        <v>0</v>
      </c>
      <c r="F57" t="s">
        <v>11</v>
      </c>
      <c r="G57">
        <v>4</v>
      </c>
      <c r="H57">
        <v>76250</v>
      </c>
      <c r="I57" t="b">
        <v>0</v>
      </c>
      <c r="J57" s="4">
        <f>IFERROR(INDEX(TPEs!I:I,MATCH(A57,TPEs!A:A,0)),"-")</f>
        <v>330553.1053</v>
      </c>
      <c r="K57" s="4">
        <f>IFERROR(INDEX(TPEs!J:J,MATCH(A57,TPEs!A:A,0)),"-")</f>
        <v>213431.93359999999</v>
      </c>
      <c r="L57" s="5" t="str">
        <f t="shared" si="0"/>
        <v>-</v>
      </c>
    </row>
    <row r="58" spans="1:12" x14ac:dyDescent="0.55000000000000004">
      <c r="A58" t="s">
        <v>124</v>
      </c>
      <c r="B58" t="s">
        <v>125</v>
      </c>
      <c r="C58" s="1">
        <v>34700</v>
      </c>
      <c r="D58">
        <v>330500</v>
      </c>
      <c r="E58">
        <v>213600</v>
      </c>
      <c r="F58" t="s">
        <v>20</v>
      </c>
      <c r="G58">
        <v>5</v>
      </c>
      <c r="H58">
        <v>76251</v>
      </c>
      <c r="I58" t="b">
        <v>0</v>
      </c>
      <c r="J58" s="4">
        <f>IFERROR(INDEX(TPEs!I:I,MATCH(A58,TPEs!A:A,0)),"-")</f>
        <v>330557.11119999998</v>
      </c>
      <c r="K58" s="4">
        <f>IFERROR(INDEX(TPEs!J:J,MATCH(A58,TPEs!A:A,0)),"-")</f>
        <v>213469.7887</v>
      </c>
      <c r="L58" s="5">
        <f t="shared" si="0"/>
        <v>0.14218534317265991</v>
      </c>
    </row>
    <row r="59" spans="1:12" x14ac:dyDescent="0.55000000000000004">
      <c r="A59" t="s">
        <v>126</v>
      </c>
      <c r="B59" t="s">
        <v>127</v>
      </c>
      <c r="C59" s="1">
        <v>34700</v>
      </c>
      <c r="D59">
        <v>286500</v>
      </c>
      <c r="E59">
        <v>205800</v>
      </c>
      <c r="F59" t="s">
        <v>11</v>
      </c>
      <c r="G59">
        <v>5</v>
      </c>
      <c r="H59">
        <v>79519</v>
      </c>
      <c r="I59" t="b">
        <v>0</v>
      </c>
      <c r="J59" s="4">
        <f>IFERROR(INDEX(TPEs!I:I,MATCH(A59,TPEs!A:A,0)),"-")</f>
        <v>285812.99709999998</v>
      </c>
      <c r="K59" s="4">
        <f>IFERROR(INDEX(TPEs!J:J,MATCH(A59,TPEs!A:A,0)),"-")</f>
        <v>204610.00210000001</v>
      </c>
      <c r="L59" s="5">
        <f t="shared" si="0"/>
        <v>1.3740698623479157</v>
      </c>
    </row>
    <row r="60" spans="1:12" x14ac:dyDescent="0.55000000000000004">
      <c r="A60" t="s">
        <v>128</v>
      </c>
      <c r="B60" t="s">
        <v>129</v>
      </c>
      <c r="C60" s="1">
        <v>37016</v>
      </c>
      <c r="D60">
        <v>999999</v>
      </c>
      <c r="E60">
        <v>999999</v>
      </c>
      <c r="F60" t="s">
        <v>11</v>
      </c>
      <c r="G60">
        <v>5</v>
      </c>
      <c r="H60">
        <v>64505</v>
      </c>
      <c r="I60" t="b">
        <v>0</v>
      </c>
      <c r="J60" s="4">
        <f>IFERROR(INDEX(TPEs!I:I,MATCH(A60,TPEs!A:A,0)),"-")</f>
        <v>245016.99280000001</v>
      </c>
      <c r="K60" s="4">
        <f>IFERROR(INDEX(TPEs!J:J,MATCH(A60,TPEs!A:A,0)),"-")</f>
        <v>337230.99829999998</v>
      </c>
      <c r="L60" s="5" t="str">
        <f t="shared" si="0"/>
        <v>-</v>
      </c>
    </row>
    <row r="61" spans="1:12" x14ac:dyDescent="0.55000000000000004">
      <c r="A61" t="s">
        <v>130</v>
      </c>
      <c r="B61" t="s">
        <v>131</v>
      </c>
      <c r="C61" s="1">
        <v>44696</v>
      </c>
      <c r="D61">
        <v>0</v>
      </c>
      <c r="E61">
        <v>0</v>
      </c>
      <c r="F61" t="s">
        <v>11</v>
      </c>
      <c r="G61">
        <v>5</v>
      </c>
      <c r="H61">
        <v>64612</v>
      </c>
      <c r="I61" t="b">
        <v>0</v>
      </c>
      <c r="J61" s="4">
        <f>IFERROR(INDEX(TPEs!I:I,MATCH(A61,TPEs!A:A,0)),"-")</f>
        <v>258637.1048</v>
      </c>
      <c r="K61" s="4">
        <f>IFERROR(INDEX(TPEs!J:J,MATCH(A61,TPEs!A:A,0)),"-")</f>
        <v>281443.09490000003</v>
      </c>
      <c r="L61" s="5" t="str">
        <f t="shared" si="0"/>
        <v>-</v>
      </c>
    </row>
    <row r="62" spans="1:12" x14ac:dyDescent="0.55000000000000004">
      <c r="A62" t="s">
        <v>132</v>
      </c>
      <c r="B62" t="s">
        <v>133</v>
      </c>
      <c r="C62" s="1">
        <v>38333</v>
      </c>
      <c r="D62">
        <v>457647</v>
      </c>
      <c r="E62">
        <v>764356</v>
      </c>
      <c r="F62" t="s">
        <v>11</v>
      </c>
      <c r="G62">
        <v>5</v>
      </c>
      <c r="H62">
        <v>64609</v>
      </c>
      <c r="I62" t="b">
        <v>0</v>
      </c>
      <c r="J62" s="4">
        <f>IFERROR(INDEX(TPEs!I:I,MATCH(A62,TPEs!A:A,0)),"-")</f>
        <v>258760.35060000001</v>
      </c>
      <c r="K62" s="4">
        <f>IFERROR(INDEX(TPEs!J:J,MATCH(A62,TPEs!A:A,0)),"-")</f>
        <v>281290.95419999998</v>
      </c>
      <c r="L62" s="5">
        <f t="shared" si="0"/>
        <v>522.40572143049371</v>
      </c>
    </row>
    <row r="63" spans="1:12" x14ac:dyDescent="0.55000000000000004">
      <c r="A63" t="s">
        <v>134</v>
      </c>
      <c r="B63" t="s">
        <v>135</v>
      </c>
      <c r="C63" s="1">
        <v>34700</v>
      </c>
      <c r="D63">
        <v>258500</v>
      </c>
      <c r="E63">
        <v>281900</v>
      </c>
      <c r="F63" t="s">
        <v>11</v>
      </c>
      <c r="G63">
        <v>5</v>
      </c>
      <c r="H63">
        <v>64608</v>
      </c>
      <c r="I63" t="b">
        <v>0</v>
      </c>
      <c r="J63" s="4">
        <f>IFERROR(INDEX(TPEs!I:I,MATCH(A63,TPEs!A:A,0)),"-")</f>
        <v>258765.82180000001</v>
      </c>
      <c r="K63" s="4">
        <f>IFERROR(INDEX(TPEs!J:J,MATCH(A63,TPEs!A:A,0)),"-")</f>
        <v>281344.16869999998</v>
      </c>
      <c r="L63" s="5">
        <f t="shared" si="0"/>
        <v>0.61612471417315728</v>
      </c>
    </row>
    <row r="64" spans="1:12" x14ac:dyDescent="0.55000000000000004">
      <c r="A64" t="s">
        <v>136</v>
      </c>
      <c r="B64" t="s">
        <v>137</v>
      </c>
      <c r="C64" s="1">
        <v>34700</v>
      </c>
      <c r="D64">
        <v>258500</v>
      </c>
      <c r="E64">
        <v>281700</v>
      </c>
      <c r="F64" t="s">
        <v>11</v>
      </c>
      <c r="G64">
        <v>5</v>
      </c>
      <c r="H64">
        <v>0</v>
      </c>
      <c r="I64" t="b">
        <v>0</v>
      </c>
      <c r="J64" s="4" t="str">
        <f>IFERROR(INDEX(TPEs!I:I,MATCH(A64,TPEs!A:A,0)),"-")</f>
        <v>-</v>
      </c>
      <c r="K64" s="4" t="str">
        <f>IFERROR(INDEX(TPEs!J:J,MATCH(A64,TPEs!A:A,0)),"-")</f>
        <v>-</v>
      </c>
      <c r="L64" s="5" t="str">
        <f t="shared" si="0"/>
        <v>-</v>
      </c>
    </row>
    <row r="65" spans="1:12" x14ac:dyDescent="0.55000000000000004">
      <c r="A65" t="s">
        <v>138</v>
      </c>
      <c r="B65" t="s">
        <v>139</v>
      </c>
      <c r="C65" s="1">
        <v>34700</v>
      </c>
      <c r="D65">
        <v>258500</v>
      </c>
      <c r="E65">
        <v>281600</v>
      </c>
      <c r="F65" t="s">
        <v>20</v>
      </c>
      <c r="G65">
        <v>5</v>
      </c>
      <c r="H65">
        <v>64607</v>
      </c>
      <c r="I65" t="b">
        <v>0</v>
      </c>
      <c r="J65" s="4">
        <f>IFERROR(INDEX(TPEs!I:I,MATCH(A65,TPEs!A:A,0)),"-")</f>
        <v>258526.99789999999</v>
      </c>
      <c r="K65" s="4">
        <f>IFERROR(INDEX(TPEs!J:J,MATCH(A65,TPEs!A:A,0)),"-")</f>
        <v>281575.45970000001</v>
      </c>
      <c r="L65" s="5">
        <f t="shared" si="0"/>
        <v>3.6484420353063027E-2</v>
      </c>
    </row>
    <row r="66" spans="1:12" x14ac:dyDescent="0.55000000000000004">
      <c r="A66" t="s">
        <v>140</v>
      </c>
      <c r="B66" t="s">
        <v>141</v>
      </c>
      <c r="C66" s="1">
        <v>34700</v>
      </c>
      <c r="D66">
        <v>302904</v>
      </c>
      <c r="E66">
        <v>167094</v>
      </c>
      <c r="F66" t="s">
        <v>11</v>
      </c>
      <c r="G66">
        <v>5</v>
      </c>
      <c r="H66">
        <v>78903</v>
      </c>
      <c r="I66" t="b">
        <v>0</v>
      </c>
      <c r="J66" s="4">
        <f>IFERROR(INDEX(TPEs!I:I,MATCH(A66,TPEs!A:A,0)),"-")</f>
        <v>303481.9375</v>
      </c>
      <c r="K66" s="4">
        <f>IFERROR(INDEX(TPEs!J:J,MATCH(A66,TPEs!A:A,0)),"-")</f>
        <v>166541.01920000001</v>
      </c>
      <c r="L66" s="5">
        <f t="shared" si="0"/>
        <v>0.79987468960761554</v>
      </c>
    </row>
    <row r="67" spans="1:12" x14ac:dyDescent="0.55000000000000004">
      <c r="A67" t="s">
        <v>142</v>
      </c>
      <c r="B67" t="s">
        <v>143</v>
      </c>
      <c r="C67" s="1">
        <v>38692</v>
      </c>
      <c r="D67">
        <v>564453</v>
      </c>
      <c r="E67">
        <v>452335</v>
      </c>
      <c r="F67" t="s">
        <v>11</v>
      </c>
      <c r="G67">
        <v>5</v>
      </c>
      <c r="H67">
        <v>78916</v>
      </c>
      <c r="I67" t="b">
        <v>0</v>
      </c>
      <c r="J67" s="4">
        <f>IFERROR(INDEX(TPEs!I:I,MATCH(A67,TPEs!A:A,0)),"-")</f>
        <v>296193.99790000002</v>
      </c>
      <c r="K67" s="4">
        <f>IFERROR(INDEX(TPEs!J:J,MATCH(A67,TPEs!A:A,0)),"-")</f>
        <v>169449.00709999999</v>
      </c>
      <c r="L67" s="5">
        <f t="shared" ref="L67:L130" si="1">IFERROR(IF(OR(D67=0,E67=0,D67=999999,E67=999999),"-",SQRT((D67-J67)^2 + (E67-K67)^2)/1000),"-")</f>
        <v>389.85558503977683</v>
      </c>
    </row>
    <row r="68" spans="1:12" x14ac:dyDescent="0.55000000000000004">
      <c r="A68" t="s">
        <v>144</v>
      </c>
      <c r="B68" t="s">
        <v>145</v>
      </c>
      <c r="C68" s="1">
        <v>38692</v>
      </c>
      <c r="D68">
        <v>453346</v>
      </c>
      <c r="E68">
        <v>351413</v>
      </c>
      <c r="F68" t="s">
        <v>11</v>
      </c>
      <c r="G68">
        <v>5</v>
      </c>
      <c r="H68">
        <v>78919</v>
      </c>
      <c r="I68" t="b">
        <v>0</v>
      </c>
      <c r="J68" s="4">
        <f>IFERROR(INDEX(TPEs!I:I,MATCH(A68,TPEs!A:A,0)),"-")</f>
        <v>294104.77360000001</v>
      </c>
      <c r="K68" s="4">
        <f>IFERROR(INDEX(TPEs!J:J,MATCH(A68,TPEs!A:A,0)),"-")</f>
        <v>172799.70689999999</v>
      </c>
      <c r="L68" s="5">
        <f t="shared" si="1"/>
        <v>239.29161426469287</v>
      </c>
    </row>
    <row r="69" spans="1:12" x14ac:dyDescent="0.55000000000000004">
      <c r="A69" t="s">
        <v>146</v>
      </c>
      <c r="B69" t="s">
        <v>147</v>
      </c>
      <c r="C69" s="1">
        <v>40685</v>
      </c>
      <c r="D69">
        <v>0</v>
      </c>
      <c r="E69">
        <v>0</v>
      </c>
      <c r="F69" t="s">
        <v>11</v>
      </c>
      <c r="G69">
        <v>4</v>
      </c>
      <c r="H69">
        <v>78917</v>
      </c>
      <c r="I69" t="b">
        <v>0</v>
      </c>
      <c r="J69" s="4">
        <f>IFERROR(INDEX(TPEs!I:I,MATCH(A69,TPEs!A:A,0)),"-")</f>
        <v>296535.413</v>
      </c>
      <c r="K69" s="4">
        <f>IFERROR(INDEX(TPEs!J:J,MATCH(A69,TPEs!A:A,0)),"-")</f>
        <v>169348.1593</v>
      </c>
      <c r="L69" s="5" t="str">
        <f t="shared" si="1"/>
        <v>-</v>
      </c>
    </row>
    <row r="70" spans="1:12" x14ac:dyDescent="0.55000000000000004">
      <c r="A70" t="s">
        <v>148</v>
      </c>
      <c r="B70" t="s">
        <v>149</v>
      </c>
      <c r="C70" s="1">
        <v>41164</v>
      </c>
      <c r="D70">
        <v>0</v>
      </c>
      <c r="E70">
        <v>0</v>
      </c>
      <c r="F70" t="s">
        <v>11</v>
      </c>
      <c r="G70">
        <v>4</v>
      </c>
      <c r="H70">
        <v>78918</v>
      </c>
      <c r="I70" t="b">
        <v>0</v>
      </c>
      <c r="J70" s="4">
        <f>IFERROR(INDEX(TPEs!I:I,MATCH(A70,TPEs!A:A,0)),"-")</f>
        <v>294002.4829</v>
      </c>
      <c r="K70" s="4">
        <f>IFERROR(INDEX(TPEs!J:J,MATCH(A70,TPEs!A:A,0)),"-")</f>
        <v>173575.38389999999</v>
      </c>
      <c r="L70" s="5" t="str">
        <f t="shared" si="1"/>
        <v>-</v>
      </c>
    </row>
    <row r="71" spans="1:12" x14ac:dyDescent="0.55000000000000004">
      <c r="A71" t="s">
        <v>150</v>
      </c>
      <c r="B71" t="s">
        <v>151</v>
      </c>
      <c r="C71" s="1">
        <v>34700</v>
      </c>
      <c r="D71">
        <v>302720</v>
      </c>
      <c r="E71">
        <v>166450</v>
      </c>
      <c r="F71" t="s">
        <v>20</v>
      </c>
      <c r="G71">
        <v>5</v>
      </c>
      <c r="H71">
        <v>78904</v>
      </c>
      <c r="I71" t="b">
        <v>0</v>
      </c>
      <c r="J71" s="4">
        <f>IFERROR(INDEX(TPEs!I:I,MATCH(A71,TPEs!A:A,0)),"-")</f>
        <v>302873.84470000002</v>
      </c>
      <c r="K71" s="4">
        <f>IFERROR(INDEX(TPEs!J:J,MATCH(A71,TPEs!A:A,0)),"-")</f>
        <v>166126.57490000001</v>
      </c>
      <c r="L71" s="5">
        <f t="shared" si="1"/>
        <v>0.35815078811598405</v>
      </c>
    </row>
    <row r="72" spans="1:12" x14ac:dyDescent="0.55000000000000004">
      <c r="A72" t="s">
        <v>152</v>
      </c>
      <c r="B72" t="s">
        <v>153</v>
      </c>
      <c r="C72" s="1">
        <v>34700</v>
      </c>
      <c r="D72">
        <v>302721</v>
      </c>
      <c r="E72">
        <v>166451</v>
      </c>
      <c r="F72" t="s">
        <v>20</v>
      </c>
      <c r="G72">
        <v>5</v>
      </c>
      <c r="H72">
        <v>78900</v>
      </c>
      <c r="I72" t="b">
        <v>0</v>
      </c>
      <c r="J72" s="4">
        <f>IFERROR(INDEX(TPEs!I:I,MATCH(A72,TPEs!A:A,0)),"-")</f>
        <v>303319.61739999999</v>
      </c>
      <c r="K72" s="4">
        <f>IFERROR(INDEX(TPEs!J:J,MATCH(A72,TPEs!A:A,0)),"-")</f>
        <v>167152.76459999999</v>
      </c>
      <c r="L72" s="5">
        <f t="shared" si="1"/>
        <v>0.92239706493239615</v>
      </c>
    </row>
    <row r="73" spans="1:12" x14ac:dyDescent="0.55000000000000004">
      <c r="A73" t="s">
        <v>154</v>
      </c>
      <c r="B73" t="s">
        <v>155</v>
      </c>
      <c r="C73" s="1">
        <v>42686</v>
      </c>
      <c r="D73">
        <v>0</v>
      </c>
      <c r="E73">
        <v>0</v>
      </c>
      <c r="F73" t="s">
        <v>11</v>
      </c>
      <c r="G73">
        <v>5</v>
      </c>
      <c r="H73">
        <v>78912</v>
      </c>
      <c r="I73" t="b">
        <v>0</v>
      </c>
      <c r="J73" s="4">
        <f>IFERROR(INDEX(TPEs!I:I,MATCH(A73,TPEs!A:A,0)),"-")</f>
        <v>303535.47460000002</v>
      </c>
      <c r="K73" s="4">
        <f>IFERROR(INDEX(TPEs!J:J,MATCH(A73,TPEs!A:A,0)),"-")</f>
        <v>166458.97289999999</v>
      </c>
      <c r="L73" s="5" t="str">
        <f t="shared" si="1"/>
        <v>-</v>
      </c>
    </row>
    <row r="74" spans="1:12" x14ac:dyDescent="0.55000000000000004">
      <c r="A74" t="s">
        <v>156</v>
      </c>
      <c r="B74" t="s">
        <v>157</v>
      </c>
      <c r="C74" s="1">
        <v>38152</v>
      </c>
      <c r="D74">
        <v>784895</v>
      </c>
      <c r="E74">
        <v>578946</v>
      </c>
      <c r="F74" t="s">
        <v>11</v>
      </c>
      <c r="G74">
        <v>5</v>
      </c>
      <c r="H74">
        <v>78902</v>
      </c>
      <c r="I74" t="b">
        <v>0</v>
      </c>
      <c r="J74" s="4">
        <f>IFERROR(INDEX(TPEs!I:I,MATCH(A74,TPEs!A:A,0)),"-")</f>
        <v>303394.59860000003</v>
      </c>
      <c r="K74" s="4">
        <f>IFERROR(INDEX(TPEs!J:J,MATCH(A74,TPEs!A:A,0)),"-")</f>
        <v>167459.1636</v>
      </c>
      <c r="L74" s="5">
        <f t="shared" si="1"/>
        <v>633.37512824458258</v>
      </c>
    </row>
    <row r="75" spans="1:12" x14ac:dyDescent="0.55000000000000004">
      <c r="A75" t="s">
        <v>158</v>
      </c>
      <c r="B75" t="s">
        <v>159</v>
      </c>
      <c r="C75" s="1">
        <v>34700</v>
      </c>
      <c r="D75">
        <v>302675</v>
      </c>
      <c r="E75">
        <v>166483</v>
      </c>
      <c r="F75" t="s">
        <v>11</v>
      </c>
      <c r="G75">
        <v>5</v>
      </c>
      <c r="H75">
        <v>78904</v>
      </c>
      <c r="I75" t="b">
        <v>0</v>
      </c>
      <c r="J75" s="4">
        <f>IFERROR(INDEX(TPEs!I:I,MATCH(A75,TPEs!A:A,0)),"-")</f>
        <v>302893.78980000003</v>
      </c>
      <c r="K75" s="4">
        <f>IFERROR(INDEX(TPEs!J:J,MATCH(A75,TPEs!A:A,0)),"-")</f>
        <v>166061.30410000001</v>
      </c>
      <c r="L75" s="5">
        <f t="shared" si="1"/>
        <v>0.47507516106491504</v>
      </c>
    </row>
    <row r="76" spans="1:12" x14ac:dyDescent="0.55000000000000004">
      <c r="A76" t="s">
        <v>160</v>
      </c>
      <c r="B76" t="s">
        <v>161</v>
      </c>
      <c r="C76" s="1">
        <v>34700</v>
      </c>
      <c r="D76">
        <v>302720</v>
      </c>
      <c r="E76">
        <v>166450</v>
      </c>
      <c r="F76" t="s">
        <v>11</v>
      </c>
      <c r="G76">
        <v>5</v>
      </c>
      <c r="H76">
        <v>78904</v>
      </c>
      <c r="I76" t="b">
        <v>0</v>
      </c>
      <c r="J76" s="4">
        <f>IFERROR(INDEX(TPEs!I:I,MATCH(A76,TPEs!A:A,0)),"-")</f>
        <v>302772.75150000001</v>
      </c>
      <c r="K76" s="4">
        <f>IFERROR(INDEX(TPEs!J:J,MATCH(A76,TPEs!A:A,0)),"-")</f>
        <v>167001.18530000001</v>
      </c>
      <c r="L76" s="5">
        <f t="shared" si="1"/>
        <v>0.55370385197175087</v>
      </c>
    </row>
    <row r="77" spans="1:12" x14ac:dyDescent="0.55000000000000004">
      <c r="A77" t="s">
        <v>162</v>
      </c>
      <c r="B77" t="s">
        <v>163</v>
      </c>
      <c r="C77" s="1">
        <v>34700</v>
      </c>
      <c r="D77">
        <v>999999</v>
      </c>
      <c r="E77">
        <v>999999</v>
      </c>
      <c r="F77" t="s">
        <v>11</v>
      </c>
      <c r="G77">
        <v>5</v>
      </c>
      <c r="H77">
        <v>78908</v>
      </c>
      <c r="I77" t="b">
        <v>0</v>
      </c>
      <c r="J77" s="4">
        <f>IFERROR(INDEX(TPEs!I:I,MATCH(A77,TPEs!A:A,0)),"-")</f>
        <v>302775.68599999999</v>
      </c>
      <c r="K77" s="4">
        <f>IFERROR(INDEX(TPEs!J:J,MATCH(A77,TPEs!A:A,0)),"-")</f>
        <v>167001.4186</v>
      </c>
      <c r="L77" s="5" t="str">
        <f t="shared" si="1"/>
        <v>-</v>
      </c>
    </row>
    <row r="78" spans="1:12" x14ac:dyDescent="0.55000000000000004">
      <c r="A78" t="s">
        <v>164</v>
      </c>
      <c r="B78" t="s">
        <v>165</v>
      </c>
      <c r="C78" s="1">
        <v>34700</v>
      </c>
      <c r="D78">
        <v>302693</v>
      </c>
      <c r="E78">
        <v>166500</v>
      </c>
      <c r="F78" t="s">
        <v>11</v>
      </c>
      <c r="G78">
        <v>5</v>
      </c>
      <c r="H78">
        <v>78906</v>
      </c>
      <c r="I78" t="b">
        <v>0</v>
      </c>
      <c r="J78" s="4">
        <f>IFERROR(INDEX(TPEs!I:I,MATCH(A78,TPEs!A:A,0)),"-")</f>
        <v>303538.60989999998</v>
      </c>
      <c r="K78" s="4">
        <f>IFERROR(INDEX(TPEs!J:J,MATCH(A78,TPEs!A:A,0)),"-")</f>
        <v>166463.91959999999</v>
      </c>
      <c r="L78" s="5">
        <f t="shared" si="1"/>
        <v>0.84637928746049718</v>
      </c>
    </row>
    <row r="79" spans="1:12" x14ac:dyDescent="0.55000000000000004">
      <c r="A79" t="s">
        <v>166</v>
      </c>
      <c r="B79" t="s">
        <v>167</v>
      </c>
      <c r="C79" s="1">
        <v>42351</v>
      </c>
      <c r="D79">
        <v>0</v>
      </c>
      <c r="E79">
        <v>0</v>
      </c>
      <c r="F79" t="s">
        <v>11</v>
      </c>
      <c r="G79">
        <v>5</v>
      </c>
      <c r="H79">
        <v>78911</v>
      </c>
      <c r="I79" t="b">
        <v>0</v>
      </c>
      <c r="J79" s="4">
        <f>IFERROR(INDEX(TPEs!I:I,MATCH(A79,TPEs!A:A,0)),"-")</f>
        <v>303462.125</v>
      </c>
      <c r="K79" s="4">
        <f>IFERROR(INDEX(TPEs!J:J,MATCH(A79,TPEs!A:A,0)),"-")</f>
        <v>166529.07949999999</v>
      </c>
      <c r="L79" s="5" t="str">
        <f t="shared" si="1"/>
        <v>-</v>
      </c>
    </row>
    <row r="80" spans="1:12" x14ac:dyDescent="0.55000000000000004">
      <c r="A80" t="s">
        <v>168</v>
      </c>
      <c r="B80" t="s">
        <v>169</v>
      </c>
      <c r="C80" s="1">
        <v>42505</v>
      </c>
      <c r="D80">
        <v>0</v>
      </c>
      <c r="E80">
        <v>0</v>
      </c>
      <c r="F80" t="s">
        <v>11</v>
      </c>
      <c r="G80">
        <v>5</v>
      </c>
      <c r="H80">
        <v>78920</v>
      </c>
      <c r="I80" t="b">
        <v>0</v>
      </c>
      <c r="J80" s="4">
        <f>IFERROR(INDEX(TPEs!I:I,MATCH(A80,TPEs!A:A,0)),"-")</f>
        <v>303391.34789999999</v>
      </c>
      <c r="K80" s="4">
        <f>IFERROR(INDEX(TPEs!J:J,MATCH(A80,TPEs!A:A,0)),"-")</f>
        <v>167464.6207</v>
      </c>
      <c r="L80" s="5" t="str">
        <f t="shared" si="1"/>
        <v>-</v>
      </c>
    </row>
    <row r="81" spans="1:12" x14ac:dyDescent="0.55000000000000004">
      <c r="A81" t="s">
        <v>170</v>
      </c>
      <c r="B81" t="s">
        <v>157</v>
      </c>
      <c r="C81" s="1">
        <v>34700</v>
      </c>
      <c r="D81">
        <v>302693</v>
      </c>
      <c r="E81">
        <v>167676</v>
      </c>
      <c r="F81" t="s">
        <v>11</v>
      </c>
      <c r="G81">
        <v>5</v>
      </c>
      <c r="H81">
        <v>78905</v>
      </c>
      <c r="I81" t="b">
        <v>0</v>
      </c>
      <c r="J81" s="4">
        <f>IFERROR(INDEX(TPEs!I:I,MATCH(A81,TPEs!A:A,0)),"-")</f>
        <v>303399.0809</v>
      </c>
      <c r="K81" s="4">
        <f>IFERROR(INDEX(TPEs!J:J,MATCH(A81,TPEs!A:A,0)),"-")</f>
        <v>167473.8744</v>
      </c>
      <c r="L81" s="5">
        <f t="shared" si="1"/>
        <v>0.73444196198213718</v>
      </c>
    </row>
    <row r="82" spans="1:12" x14ac:dyDescent="0.55000000000000004">
      <c r="A82" t="s">
        <v>171</v>
      </c>
      <c r="B82" t="s">
        <v>172</v>
      </c>
      <c r="C82" s="1">
        <v>43355</v>
      </c>
      <c r="D82">
        <v>0</v>
      </c>
      <c r="E82">
        <v>0</v>
      </c>
      <c r="F82" t="s">
        <v>11</v>
      </c>
      <c r="G82">
        <v>5</v>
      </c>
      <c r="H82">
        <v>67373</v>
      </c>
      <c r="I82" t="b">
        <v>0</v>
      </c>
      <c r="J82" s="4">
        <f>IFERROR(INDEX(TPEs!I:I,MATCH(A82,TPEs!A:A,0)),"-")</f>
        <v>388857.44290000002</v>
      </c>
      <c r="K82" s="4">
        <f>IFERROR(INDEX(TPEs!J:J,MATCH(A82,TPEs!A:A,0)),"-")</f>
        <v>250422.71419999999</v>
      </c>
      <c r="L82" s="5" t="str">
        <f t="shared" si="1"/>
        <v>-</v>
      </c>
    </row>
    <row r="83" spans="1:12" x14ac:dyDescent="0.55000000000000004">
      <c r="A83" t="s">
        <v>173</v>
      </c>
      <c r="B83" t="s">
        <v>174</v>
      </c>
      <c r="C83" s="1">
        <v>34700</v>
      </c>
      <c r="D83">
        <v>388900</v>
      </c>
      <c r="E83">
        <v>250000</v>
      </c>
      <c r="F83" t="s">
        <v>11</v>
      </c>
      <c r="G83">
        <v>5</v>
      </c>
      <c r="H83">
        <v>67371</v>
      </c>
      <c r="I83" t="b">
        <v>0</v>
      </c>
      <c r="J83" s="4">
        <f>IFERROR(INDEX(TPEs!I:I,MATCH(A83,TPEs!A:A,0)),"-")</f>
        <v>388937.68839999998</v>
      </c>
      <c r="K83" s="4">
        <f>IFERROR(INDEX(TPEs!J:J,MATCH(A83,TPEs!A:A,0)),"-")</f>
        <v>249916.1832</v>
      </c>
      <c r="L83" s="5">
        <f t="shared" si="1"/>
        <v>9.1900334367176928E-2</v>
      </c>
    </row>
    <row r="84" spans="1:12" x14ac:dyDescent="0.55000000000000004">
      <c r="A84" t="s">
        <v>175</v>
      </c>
      <c r="B84" t="s">
        <v>176</v>
      </c>
      <c r="C84" s="1">
        <v>34700</v>
      </c>
      <c r="D84">
        <v>547300</v>
      </c>
      <c r="E84">
        <v>179100</v>
      </c>
      <c r="F84" t="s">
        <v>11</v>
      </c>
      <c r="G84">
        <v>3</v>
      </c>
      <c r="H84">
        <v>88601</v>
      </c>
      <c r="I84" t="b">
        <v>0</v>
      </c>
      <c r="J84" s="4">
        <f>IFERROR(INDEX(TPEs!I:I,MATCH(A84,TPEs!A:A,0)),"-")</f>
        <v>547261.13</v>
      </c>
      <c r="K84" s="4">
        <f>IFERROR(INDEX(TPEs!J:J,MATCH(A84,TPEs!A:A,0)),"-")</f>
        <v>179021.56200000001</v>
      </c>
      <c r="L84" s="5">
        <f t="shared" si="1"/>
        <v>8.7540829011375026E-2</v>
      </c>
    </row>
    <row r="85" spans="1:12" x14ac:dyDescent="0.55000000000000004">
      <c r="A85" t="s">
        <v>177</v>
      </c>
      <c r="B85" t="s">
        <v>178</v>
      </c>
      <c r="C85" s="1">
        <v>42351</v>
      </c>
      <c r="D85">
        <v>0</v>
      </c>
      <c r="E85">
        <v>0</v>
      </c>
      <c r="F85" t="s">
        <v>11</v>
      </c>
      <c r="G85">
        <v>3</v>
      </c>
      <c r="H85">
        <v>88606</v>
      </c>
      <c r="I85" t="b">
        <v>0</v>
      </c>
      <c r="J85" s="4">
        <f>IFERROR(INDEX(TPEs!I:I,MATCH(A85,TPEs!A:A,0)),"-")</f>
        <v>548221.24219999998</v>
      </c>
      <c r="K85" s="4">
        <f>IFERROR(INDEX(TPEs!J:J,MATCH(A85,TPEs!A:A,0)),"-")</f>
        <v>179114.2304</v>
      </c>
      <c r="L85" s="5" t="str">
        <f t="shared" si="1"/>
        <v>-</v>
      </c>
    </row>
    <row r="86" spans="1:12" x14ac:dyDescent="0.55000000000000004">
      <c r="A86" t="s">
        <v>179</v>
      </c>
      <c r="B86" t="s">
        <v>180</v>
      </c>
      <c r="C86" s="1">
        <v>42351</v>
      </c>
      <c r="D86">
        <v>0</v>
      </c>
      <c r="E86">
        <v>0</v>
      </c>
      <c r="F86" t="s">
        <v>11</v>
      </c>
      <c r="G86">
        <v>3</v>
      </c>
      <c r="H86">
        <v>88605</v>
      </c>
      <c r="I86" t="b">
        <v>0</v>
      </c>
      <c r="J86" s="4">
        <f>IFERROR(INDEX(TPEs!I:I,MATCH(A86,TPEs!A:A,0)),"-")</f>
        <v>547608.56169999996</v>
      </c>
      <c r="K86" s="4">
        <f>IFERROR(INDEX(TPEs!J:J,MATCH(A86,TPEs!A:A,0)),"-")</f>
        <v>179067.69440000001</v>
      </c>
      <c r="L86" s="5" t="str">
        <f t="shared" si="1"/>
        <v>-</v>
      </c>
    </row>
    <row r="87" spans="1:12" x14ac:dyDescent="0.55000000000000004">
      <c r="A87" t="s">
        <v>181</v>
      </c>
      <c r="B87" t="s">
        <v>182</v>
      </c>
      <c r="C87" s="1">
        <v>42351</v>
      </c>
      <c r="D87">
        <v>0</v>
      </c>
      <c r="E87">
        <v>0</v>
      </c>
      <c r="F87" t="s">
        <v>11</v>
      </c>
      <c r="G87">
        <v>3</v>
      </c>
      <c r="H87">
        <v>88607</v>
      </c>
      <c r="I87" t="b">
        <v>0</v>
      </c>
      <c r="J87" s="4">
        <f>IFERROR(INDEX(TPEs!I:I,MATCH(A87,TPEs!A:A,0)),"-")</f>
        <v>547260.57189999998</v>
      </c>
      <c r="K87" s="4">
        <f>IFERROR(INDEX(TPEs!J:J,MATCH(A87,TPEs!A:A,0)),"-")</f>
        <v>179039.15239999999</v>
      </c>
      <c r="L87" s="5" t="str">
        <f t="shared" si="1"/>
        <v>-</v>
      </c>
    </row>
    <row r="88" spans="1:12" x14ac:dyDescent="0.55000000000000004">
      <c r="A88" t="s">
        <v>183</v>
      </c>
      <c r="B88" t="s">
        <v>184</v>
      </c>
      <c r="C88" s="1">
        <v>42686</v>
      </c>
      <c r="D88">
        <v>0</v>
      </c>
      <c r="E88">
        <v>0</v>
      </c>
      <c r="F88" t="s">
        <v>11</v>
      </c>
      <c r="G88">
        <v>3</v>
      </c>
      <c r="H88">
        <v>88608</v>
      </c>
      <c r="I88" t="b">
        <v>0</v>
      </c>
      <c r="J88" s="4">
        <f>IFERROR(INDEX(TPEs!I:I,MATCH(A88,TPEs!A:A,0)),"-")</f>
        <v>547450.54040000006</v>
      </c>
      <c r="K88" s="4">
        <f>IFERROR(INDEX(TPEs!J:J,MATCH(A88,TPEs!A:A,0)),"-")</f>
        <v>179050.4001</v>
      </c>
      <c r="L88" s="5" t="str">
        <f t="shared" si="1"/>
        <v>-</v>
      </c>
    </row>
    <row r="89" spans="1:12" x14ac:dyDescent="0.55000000000000004">
      <c r="A89" t="s">
        <v>185</v>
      </c>
      <c r="B89" t="s">
        <v>186</v>
      </c>
      <c r="C89" s="1">
        <v>34700</v>
      </c>
      <c r="D89">
        <v>359900</v>
      </c>
      <c r="E89">
        <v>374500</v>
      </c>
      <c r="F89" t="s">
        <v>11</v>
      </c>
      <c r="G89">
        <v>6</v>
      </c>
      <c r="H89">
        <v>37001</v>
      </c>
      <c r="I89" t="b">
        <v>0</v>
      </c>
      <c r="J89" s="4">
        <f>IFERROR(INDEX(TPEs!I:I,MATCH(A89,TPEs!A:A,0)),"-")</f>
        <v>359923.27960000001</v>
      </c>
      <c r="K89" s="4">
        <f>IFERROR(INDEX(TPEs!J:J,MATCH(A89,TPEs!A:A,0)),"-")</f>
        <v>374511.72440000001</v>
      </c>
      <c r="L89" s="5">
        <f t="shared" si="1"/>
        <v>2.6065328149105796E-2</v>
      </c>
    </row>
    <row r="90" spans="1:12" x14ac:dyDescent="0.55000000000000004">
      <c r="A90" t="s">
        <v>187</v>
      </c>
      <c r="B90" t="s">
        <v>188</v>
      </c>
      <c r="C90" s="1">
        <v>34700</v>
      </c>
      <c r="D90">
        <v>358400</v>
      </c>
      <c r="E90">
        <v>385200</v>
      </c>
      <c r="F90" t="s">
        <v>11</v>
      </c>
      <c r="G90">
        <v>6</v>
      </c>
      <c r="H90">
        <v>35555</v>
      </c>
      <c r="I90" t="b">
        <v>0</v>
      </c>
      <c r="J90" s="4">
        <f>IFERROR(INDEX(TPEs!I:I,MATCH(A90,TPEs!A:A,0)),"-")</f>
        <v>358676.10379999998</v>
      </c>
      <c r="K90" s="4">
        <f>IFERROR(INDEX(TPEs!J:J,MATCH(A90,TPEs!A:A,0)),"-")</f>
        <v>385414.45640000002</v>
      </c>
      <c r="L90" s="5">
        <f t="shared" si="1"/>
        <v>0.34960671600442822</v>
      </c>
    </row>
    <row r="91" spans="1:12" x14ac:dyDescent="0.55000000000000004">
      <c r="A91" t="s">
        <v>189</v>
      </c>
      <c r="B91" t="s">
        <v>190</v>
      </c>
      <c r="C91" s="1">
        <v>38333</v>
      </c>
      <c r="D91">
        <v>563465</v>
      </c>
      <c r="E91">
        <v>432543</v>
      </c>
      <c r="F91" t="s">
        <v>11</v>
      </c>
      <c r="G91">
        <v>6</v>
      </c>
      <c r="H91">
        <v>35588</v>
      </c>
      <c r="I91" t="b">
        <v>0</v>
      </c>
      <c r="J91" s="4">
        <f>IFERROR(INDEX(TPEs!I:I,MATCH(A91,TPEs!A:A,0)),"-")</f>
        <v>356578.31420000002</v>
      </c>
      <c r="K91" s="4">
        <f>IFERROR(INDEX(TPEs!J:J,MATCH(A91,TPEs!A:A,0)),"-")</f>
        <v>381627.31819999998</v>
      </c>
      <c r="L91" s="5">
        <f t="shared" si="1"/>
        <v>213.05986814617802</v>
      </c>
    </row>
    <row r="92" spans="1:12" x14ac:dyDescent="0.55000000000000004">
      <c r="A92" t="s">
        <v>191</v>
      </c>
      <c r="B92" t="s">
        <v>192</v>
      </c>
      <c r="C92" s="1">
        <v>34700</v>
      </c>
      <c r="D92">
        <v>222259</v>
      </c>
      <c r="E92">
        <v>859779</v>
      </c>
      <c r="F92" t="s">
        <v>11</v>
      </c>
      <c r="G92">
        <v>9</v>
      </c>
      <c r="H92">
        <v>1081</v>
      </c>
      <c r="I92" t="b">
        <v>0</v>
      </c>
      <c r="J92" s="4">
        <f>IFERROR(INDEX(TPEs!I:I,MATCH(A92,TPEs!A:A,0)),"-")</f>
        <v>226032.3897</v>
      </c>
      <c r="K92" s="4">
        <f>IFERROR(INDEX(TPEs!J:J,MATCH(A92,TPEs!A:A,0)),"-")</f>
        <v>861472.87390000001</v>
      </c>
      <c r="L92" s="5">
        <f t="shared" si="1"/>
        <v>4.1361429638211629</v>
      </c>
    </row>
    <row r="93" spans="1:12" x14ac:dyDescent="0.55000000000000004">
      <c r="A93" t="s">
        <v>193</v>
      </c>
      <c r="B93" t="s">
        <v>194</v>
      </c>
      <c r="C93" s="1">
        <v>34700</v>
      </c>
      <c r="D93">
        <v>846093</v>
      </c>
      <c r="E93">
        <v>127900</v>
      </c>
      <c r="F93" t="s">
        <v>11</v>
      </c>
      <c r="G93">
        <v>3</v>
      </c>
      <c r="H93">
        <v>752</v>
      </c>
      <c r="I93" t="b">
        <v>0</v>
      </c>
      <c r="J93" s="4" t="str">
        <f>IFERROR(INDEX(TPEs!I:I,MATCH(A93,TPEs!A:A,0)),"-")</f>
        <v>-</v>
      </c>
      <c r="K93" s="4" t="str">
        <f>IFERROR(INDEX(TPEs!J:J,MATCH(A93,TPEs!A:A,0)),"-")</f>
        <v>-</v>
      </c>
      <c r="L93" s="5" t="str">
        <f t="shared" si="1"/>
        <v>-</v>
      </c>
    </row>
    <row r="94" spans="1:12" x14ac:dyDescent="0.55000000000000004">
      <c r="A94" t="s">
        <v>195</v>
      </c>
      <c r="B94" t="s">
        <v>196</v>
      </c>
      <c r="C94" s="1">
        <v>36793</v>
      </c>
      <c r="D94">
        <v>999999</v>
      </c>
      <c r="E94">
        <v>999999</v>
      </c>
      <c r="F94" t="s">
        <v>11</v>
      </c>
      <c r="G94">
        <v>9</v>
      </c>
      <c r="H94">
        <v>1078</v>
      </c>
      <c r="I94" t="b">
        <v>0</v>
      </c>
      <c r="J94" s="4">
        <f>IFERROR(INDEX(TPEs!I:I,MATCH(A94,TPEs!A:A,0)),"-")</f>
        <v>198417.45689999999</v>
      </c>
      <c r="K94" s="4">
        <f>IFERROR(INDEX(TPEs!J:J,MATCH(A94,TPEs!A:A,0)),"-")</f>
        <v>846479.18740000005</v>
      </c>
      <c r="L94" s="5" t="str">
        <f t="shared" si="1"/>
        <v>-</v>
      </c>
    </row>
    <row r="95" spans="1:12" x14ac:dyDescent="0.55000000000000004">
      <c r="A95" t="s">
        <v>197</v>
      </c>
      <c r="B95" t="s">
        <v>198</v>
      </c>
      <c r="C95" s="1">
        <v>34700</v>
      </c>
      <c r="D95">
        <v>205376</v>
      </c>
      <c r="E95">
        <v>851512</v>
      </c>
      <c r="F95" t="s">
        <v>11</v>
      </c>
      <c r="G95">
        <v>9</v>
      </c>
      <c r="H95">
        <v>1078</v>
      </c>
      <c r="I95" t="b">
        <v>0</v>
      </c>
      <c r="J95" s="4">
        <f>IFERROR(INDEX(TPEs!I:I,MATCH(A95,TPEs!A:A,0)),"-")</f>
        <v>200292.1336</v>
      </c>
      <c r="K95" s="4">
        <f>IFERROR(INDEX(TPEs!J:J,MATCH(A95,TPEs!A:A,0)),"-")</f>
        <v>848443.97199999995</v>
      </c>
      <c r="L95" s="5">
        <f t="shared" si="1"/>
        <v>5.9378862722212231</v>
      </c>
    </row>
    <row r="96" spans="1:12" x14ac:dyDescent="0.55000000000000004">
      <c r="A96" t="s">
        <v>199</v>
      </c>
      <c r="B96" t="s">
        <v>200</v>
      </c>
      <c r="C96" s="1">
        <v>34700</v>
      </c>
      <c r="D96">
        <v>256200</v>
      </c>
      <c r="E96">
        <v>621300</v>
      </c>
      <c r="F96" t="s">
        <v>11</v>
      </c>
      <c r="G96">
        <v>9</v>
      </c>
      <c r="H96">
        <v>8825</v>
      </c>
      <c r="I96" t="b">
        <v>0</v>
      </c>
      <c r="J96" s="4">
        <f>IFERROR(INDEX(TPEs!I:I,MATCH(A96,TPEs!A:A,0)),"-")</f>
        <v>254978.83919999999</v>
      </c>
      <c r="K96" s="4">
        <f>IFERROR(INDEX(TPEs!J:J,MATCH(A96,TPEs!A:A,0)),"-")</f>
        <v>621953.56680000003</v>
      </c>
      <c r="L96" s="5">
        <f t="shared" si="1"/>
        <v>1.3850571329439625</v>
      </c>
    </row>
    <row r="97" spans="1:12" x14ac:dyDescent="0.55000000000000004">
      <c r="A97" t="s">
        <v>201</v>
      </c>
      <c r="B97" t="s">
        <v>202</v>
      </c>
      <c r="C97" s="1">
        <v>36894</v>
      </c>
      <c r="D97">
        <v>999999</v>
      </c>
      <c r="E97">
        <v>999999</v>
      </c>
      <c r="F97" t="s">
        <v>11</v>
      </c>
      <c r="G97">
        <v>9</v>
      </c>
      <c r="H97">
        <v>1028</v>
      </c>
      <c r="I97" t="b">
        <v>0</v>
      </c>
      <c r="J97" s="4">
        <f>IFERROR(INDEX(TPEs!I:I,MATCH(A97,TPEs!A:A,0)),"-")</f>
        <v>266458.1483</v>
      </c>
      <c r="K97" s="4">
        <f>IFERROR(INDEX(TPEs!J:J,MATCH(A97,TPEs!A:A,0)),"-")</f>
        <v>903957.39190000005</v>
      </c>
      <c r="L97" s="5" t="str">
        <f t="shared" si="1"/>
        <v>-</v>
      </c>
    </row>
    <row r="98" spans="1:12" x14ac:dyDescent="0.55000000000000004">
      <c r="A98" t="s">
        <v>203</v>
      </c>
      <c r="B98" t="s">
        <v>204</v>
      </c>
      <c r="C98" s="1">
        <v>37623</v>
      </c>
      <c r="D98">
        <v>999999</v>
      </c>
      <c r="E98">
        <v>999999</v>
      </c>
      <c r="F98" t="s">
        <v>11</v>
      </c>
      <c r="G98">
        <v>9</v>
      </c>
      <c r="H98">
        <v>4120</v>
      </c>
      <c r="I98" t="b">
        <v>0</v>
      </c>
      <c r="J98" s="4">
        <f>IFERROR(INDEX(TPEs!I:I,MATCH(A98,TPEs!A:A,0)),"-")</f>
        <v>299267.38669999997</v>
      </c>
      <c r="K98" s="4">
        <f>IFERROR(INDEX(TPEs!J:J,MATCH(A98,TPEs!A:A,0)),"-")</f>
        <v>654708.26280000003</v>
      </c>
      <c r="L98" s="5" t="str">
        <f t="shared" si="1"/>
        <v>-</v>
      </c>
    </row>
    <row r="99" spans="1:12" x14ac:dyDescent="0.55000000000000004">
      <c r="A99" t="s">
        <v>205</v>
      </c>
      <c r="B99" t="s">
        <v>206</v>
      </c>
      <c r="C99" s="1">
        <v>34700</v>
      </c>
      <c r="D99">
        <v>216400</v>
      </c>
      <c r="E99">
        <v>858510</v>
      </c>
      <c r="F99" t="s">
        <v>11</v>
      </c>
      <c r="G99">
        <v>9</v>
      </c>
      <c r="H99">
        <v>1080</v>
      </c>
      <c r="I99" t="b">
        <v>0</v>
      </c>
      <c r="J99" s="4">
        <f>IFERROR(INDEX(TPEs!I:I,MATCH(A99,TPEs!A:A,0)),"-")</f>
        <v>216449.06030000001</v>
      </c>
      <c r="K99" s="4">
        <f>IFERROR(INDEX(TPEs!J:J,MATCH(A99,TPEs!A:A,0)),"-")</f>
        <v>858572.11600000004</v>
      </c>
      <c r="L99" s="5">
        <f t="shared" si="1"/>
        <v>7.9153714329119856E-2</v>
      </c>
    </row>
    <row r="100" spans="1:12" x14ac:dyDescent="0.55000000000000004">
      <c r="A100" t="s">
        <v>207</v>
      </c>
      <c r="B100" t="s">
        <v>208</v>
      </c>
      <c r="C100" s="1">
        <v>34700</v>
      </c>
      <c r="D100">
        <v>216400</v>
      </c>
      <c r="E100">
        <v>858500</v>
      </c>
      <c r="F100" t="s">
        <v>11</v>
      </c>
      <c r="G100">
        <v>9</v>
      </c>
      <c r="H100">
        <v>1079</v>
      </c>
      <c r="I100" t="b">
        <v>0</v>
      </c>
      <c r="J100" s="4">
        <f>IFERROR(INDEX(TPEs!I:I,MATCH(A100,TPEs!A:A,0)),"-")</f>
        <v>216419.83050000001</v>
      </c>
      <c r="K100" s="4">
        <f>IFERROR(INDEX(TPEs!J:J,MATCH(A100,TPEs!A:A,0)),"-")</f>
        <v>858535.66769999999</v>
      </c>
      <c r="L100" s="5">
        <f t="shared" si="1"/>
        <v>4.08097237621107E-2</v>
      </c>
    </row>
    <row r="101" spans="1:12" x14ac:dyDescent="0.55000000000000004">
      <c r="A101" t="s">
        <v>209</v>
      </c>
      <c r="B101" t="s">
        <v>210</v>
      </c>
      <c r="C101" s="1">
        <v>34700</v>
      </c>
      <c r="D101">
        <v>422200</v>
      </c>
      <c r="E101">
        <v>601500</v>
      </c>
      <c r="F101" t="s">
        <v>11</v>
      </c>
      <c r="G101">
        <v>7</v>
      </c>
      <c r="H101">
        <v>12115</v>
      </c>
      <c r="I101" t="b">
        <v>0</v>
      </c>
      <c r="J101" s="4">
        <f>IFERROR(INDEX(TPEs!I:I,MATCH(A101,TPEs!A:A,0)),"-")</f>
        <v>422205.45500000002</v>
      </c>
      <c r="K101" s="4">
        <f>IFERROR(INDEX(TPEs!J:J,MATCH(A101,TPEs!A:A,0)),"-")</f>
        <v>601523.71730000002</v>
      </c>
      <c r="L101" s="5">
        <f t="shared" si="1"/>
        <v>2.4336543392418173E-2</v>
      </c>
    </row>
    <row r="102" spans="1:12" x14ac:dyDescent="0.55000000000000004">
      <c r="A102" t="s">
        <v>211</v>
      </c>
      <c r="B102" t="s">
        <v>212</v>
      </c>
      <c r="C102" s="1">
        <v>34700</v>
      </c>
      <c r="D102">
        <v>639900</v>
      </c>
      <c r="E102">
        <v>310000</v>
      </c>
      <c r="F102" t="s">
        <v>20</v>
      </c>
      <c r="G102">
        <v>3</v>
      </c>
      <c r="H102">
        <v>48056</v>
      </c>
      <c r="I102" t="b">
        <v>0</v>
      </c>
      <c r="J102" s="4">
        <f>IFERROR(INDEX(TPEs!I:I,MATCH(A102,TPEs!A:A,0)),"-")</f>
        <v>639907.86970000004</v>
      </c>
      <c r="K102" s="4">
        <f>IFERROR(INDEX(TPEs!J:J,MATCH(A102,TPEs!A:A,0)),"-")</f>
        <v>309999.87719999999</v>
      </c>
      <c r="L102" s="5">
        <f t="shared" si="1"/>
        <v>7.8706580366968999E-3</v>
      </c>
    </row>
    <row r="103" spans="1:12" x14ac:dyDescent="0.55000000000000004">
      <c r="A103" t="s">
        <v>213</v>
      </c>
      <c r="B103" t="s">
        <v>214</v>
      </c>
      <c r="C103" s="1">
        <v>34700</v>
      </c>
      <c r="D103">
        <v>412400</v>
      </c>
      <c r="E103">
        <v>283500</v>
      </c>
      <c r="F103" t="s">
        <v>11</v>
      </c>
      <c r="G103">
        <v>5</v>
      </c>
      <c r="H103">
        <v>66430</v>
      </c>
      <c r="I103" t="b">
        <v>0</v>
      </c>
      <c r="J103" s="4">
        <f>IFERROR(INDEX(TPEs!I:I,MATCH(A103,TPEs!A:A,0)),"-")</f>
        <v>412431.7023</v>
      </c>
      <c r="K103" s="4">
        <f>IFERROR(INDEX(TPEs!J:J,MATCH(A103,TPEs!A:A,0)),"-")</f>
        <v>283489.8996</v>
      </c>
      <c r="L103" s="5">
        <f t="shared" si="1"/>
        <v>3.3272419591159841E-2</v>
      </c>
    </row>
    <row r="104" spans="1:12" x14ac:dyDescent="0.55000000000000004">
      <c r="A104" t="s">
        <v>215</v>
      </c>
      <c r="B104" t="s">
        <v>216</v>
      </c>
      <c r="C104" s="1">
        <v>34700</v>
      </c>
      <c r="D104">
        <v>375700</v>
      </c>
      <c r="E104">
        <v>428600</v>
      </c>
      <c r="F104" t="s">
        <v>11</v>
      </c>
      <c r="G104">
        <v>6</v>
      </c>
      <c r="H104">
        <v>29061</v>
      </c>
      <c r="I104" t="b">
        <v>0</v>
      </c>
      <c r="J104" s="4">
        <f>IFERROR(INDEX(TPEs!I:I,MATCH(A104,TPEs!A:A,0)),"-")</f>
        <v>375673.31150000001</v>
      </c>
      <c r="K104" s="4">
        <f>IFERROR(INDEX(TPEs!J:J,MATCH(A104,TPEs!A:A,0)),"-")</f>
        <v>428549.37319999997</v>
      </c>
      <c r="L104" s="5">
        <f t="shared" si="1"/>
        <v>5.723066407523323E-2</v>
      </c>
    </row>
    <row r="105" spans="1:12" x14ac:dyDescent="0.55000000000000004">
      <c r="A105" t="s">
        <v>217</v>
      </c>
      <c r="B105" t="s">
        <v>218</v>
      </c>
      <c r="C105" s="1">
        <v>34700</v>
      </c>
      <c r="D105">
        <v>521200</v>
      </c>
      <c r="E105">
        <v>182800</v>
      </c>
      <c r="F105" t="s">
        <v>11</v>
      </c>
      <c r="G105">
        <v>3</v>
      </c>
      <c r="H105">
        <v>72235</v>
      </c>
      <c r="I105" t="b">
        <v>0</v>
      </c>
      <c r="J105" s="4">
        <f>IFERROR(INDEX(TPEs!I:I,MATCH(A105,TPEs!A:A,0)),"-")</f>
        <v>521173.0233</v>
      </c>
      <c r="K105" s="4">
        <f>IFERROR(INDEX(TPEs!J:J,MATCH(A105,TPEs!A:A,0)),"-")</f>
        <v>182637.24799999999</v>
      </c>
      <c r="L105" s="5">
        <f t="shared" si="1"/>
        <v>0.16497259119893964</v>
      </c>
    </row>
    <row r="106" spans="1:12" x14ac:dyDescent="0.55000000000000004">
      <c r="A106" t="s">
        <v>219</v>
      </c>
      <c r="B106" t="s">
        <v>220</v>
      </c>
      <c r="C106" s="1">
        <v>34700</v>
      </c>
      <c r="D106">
        <v>520600</v>
      </c>
      <c r="E106">
        <v>180300</v>
      </c>
      <c r="F106" t="s">
        <v>11</v>
      </c>
      <c r="G106">
        <v>3</v>
      </c>
      <c r="H106">
        <v>72252</v>
      </c>
      <c r="I106" t="b">
        <v>0</v>
      </c>
      <c r="J106" s="4">
        <f>IFERROR(INDEX(TPEs!I:I,MATCH(A106,TPEs!A:A,0)),"-")</f>
        <v>520644.90850000002</v>
      </c>
      <c r="K106" s="4">
        <f>IFERROR(INDEX(TPEs!J:J,MATCH(A106,TPEs!A:A,0)),"-")</f>
        <v>180248.50169999999</v>
      </c>
      <c r="L106" s="5">
        <f t="shared" si="1"/>
        <v>6.8328970979683518E-2</v>
      </c>
    </row>
    <row r="107" spans="1:12" x14ac:dyDescent="0.55000000000000004">
      <c r="A107" t="s">
        <v>221</v>
      </c>
      <c r="B107" t="s">
        <v>222</v>
      </c>
      <c r="C107" s="1">
        <v>39027</v>
      </c>
      <c r="D107">
        <v>666666</v>
      </c>
      <c r="E107">
        <v>666666</v>
      </c>
      <c r="F107" t="s">
        <v>111</v>
      </c>
      <c r="G107">
        <v>5</v>
      </c>
      <c r="H107">
        <v>72209</v>
      </c>
      <c r="I107" t="b">
        <v>0</v>
      </c>
      <c r="J107" s="4">
        <f>IFERROR(INDEX(TPEs!I:I,MATCH(A107,TPEs!A:A,0)),"-")</f>
        <v>521402.86200000002</v>
      </c>
      <c r="K107" s="4">
        <f>IFERROR(INDEX(TPEs!J:J,MATCH(A107,TPEs!A:A,0)),"-")</f>
        <v>183033.5907</v>
      </c>
      <c r="L107" s="5">
        <f t="shared" si="1"/>
        <v>504.97691688524708</v>
      </c>
    </row>
    <row r="108" spans="1:12" x14ac:dyDescent="0.55000000000000004">
      <c r="A108" t="s">
        <v>223</v>
      </c>
      <c r="B108" t="s">
        <v>224</v>
      </c>
      <c r="C108" s="1">
        <v>34700</v>
      </c>
      <c r="D108">
        <v>999999</v>
      </c>
      <c r="E108">
        <v>999999</v>
      </c>
      <c r="F108" t="s">
        <v>20</v>
      </c>
      <c r="G108">
        <v>5</v>
      </c>
      <c r="H108">
        <v>72211</v>
      </c>
      <c r="I108" t="b">
        <v>0</v>
      </c>
      <c r="J108" s="4">
        <f>IFERROR(INDEX(TPEs!I:I,MATCH(A108,TPEs!A:A,0)),"-")</f>
        <v>521400.25949999999</v>
      </c>
      <c r="K108" s="4">
        <f>IFERROR(INDEX(TPEs!J:J,MATCH(A108,TPEs!A:A,0)),"-")</f>
        <v>183030.9804</v>
      </c>
      <c r="L108" s="5" t="str">
        <f t="shared" si="1"/>
        <v>-</v>
      </c>
    </row>
    <row r="109" spans="1:12" x14ac:dyDescent="0.55000000000000004">
      <c r="A109" t="s">
        <v>225</v>
      </c>
      <c r="B109" t="s">
        <v>226</v>
      </c>
      <c r="C109" s="1">
        <v>41164</v>
      </c>
      <c r="D109">
        <v>0</v>
      </c>
      <c r="E109">
        <v>0</v>
      </c>
      <c r="F109" t="s">
        <v>11</v>
      </c>
      <c r="G109">
        <v>4</v>
      </c>
      <c r="H109">
        <v>73235</v>
      </c>
      <c r="I109" t="b">
        <v>0</v>
      </c>
      <c r="J109" s="4">
        <f>IFERROR(INDEX(TPEs!I:I,MATCH(A109,TPEs!A:A,0)),"-")</f>
        <v>520110.78450000001</v>
      </c>
      <c r="K109" s="4">
        <f>IFERROR(INDEX(TPEs!J:J,MATCH(A109,TPEs!A:A,0)),"-")</f>
        <v>181217.91250000001</v>
      </c>
      <c r="L109" s="5" t="str">
        <f t="shared" si="1"/>
        <v>-</v>
      </c>
    </row>
    <row r="110" spans="1:12" x14ac:dyDescent="0.55000000000000004">
      <c r="A110" t="s">
        <v>227</v>
      </c>
      <c r="B110" t="s">
        <v>228</v>
      </c>
      <c r="C110" s="1">
        <v>39027</v>
      </c>
      <c r="D110">
        <v>999999</v>
      </c>
      <c r="E110">
        <v>999999</v>
      </c>
      <c r="F110" t="s">
        <v>11</v>
      </c>
      <c r="G110">
        <v>4</v>
      </c>
      <c r="H110">
        <v>73248</v>
      </c>
      <c r="I110" t="b">
        <v>0</v>
      </c>
      <c r="J110" s="4">
        <f>IFERROR(INDEX(TPEs!I:I,MATCH(A110,TPEs!A:A,0)),"-")</f>
        <v>519756.97249999997</v>
      </c>
      <c r="K110" s="4">
        <f>IFERROR(INDEX(TPEs!J:J,MATCH(A110,TPEs!A:A,0)),"-")</f>
        <v>181162.42980000001</v>
      </c>
      <c r="L110" s="5" t="str">
        <f t="shared" si="1"/>
        <v>-</v>
      </c>
    </row>
    <row r="111" spans="1:12" x14ac:dyDescent="0.55000000000000004">
      <c r="A111" t="s">
        <v>229</v>
      </c>
      <c r="B111" t="s">
        <v>230</v>
      </c>
      <c r="C111" s="1">
        <v>40859</v>
      </c>
      <c r="D111">
        <v>0</v>
      </c>
      <c r="E111">
        <v>0</v>
      </c>
      <c r="F111" t="s">
        <v>11</v>
      </c>
      <c r="G111">
        <v>4</v>
      </c>
      <c r="H111">
        <v>73249</v>
      </c>
      <c r="I111" t="b">
        <v>0</v>
      </c>
      <c r="J111" s="4">
        <f>IFERROR(INDEX(TPEs!I:I,MATCH(A111,TPEs!A:A,0)),"-")</f>
        <v>520125.32089999999</v>
      </c>
      <c r="K111" s="4">
        <f>IFERROR(INDEX(TPEs!J:J,MATCH(A111,TPEs!A:A,0)),"-")</f>
        <v>181217.33249999999</v>
      </c>
      <c r="L111" s="5" t="str">
        <f t="shared" si="1"/>
        <v>-</v>
      </c>
    </row>
    <row r="112" spans="1:12" x14ac:dyDescent="0.55000000000000004">
      <c r="A112" t="s">
        <v>231</v>
      </c>
      <c r="B112" t="s">
        <v>232</v>
      </c>
      <c r="C112" s="1">
        <v>40859</v>
      </c>
      <c r="D112">
        <v>0</v>
      </c>
      <c r="E112">
        <v>0</v>
      </c>
      <c r="F112" t="s">
        <v>11</v>
      </c>
      <c r="G112">
        <v>3</v>
      </c>
      <c r="H112">
        <v>73238</v>
      </c>
      <c r="I112" t="b">
        <v>0</v>
      </c>
      <c r="J112" s="4">
        <f>IFERROR(INDEX(TPEs!I:I,MATCH(A112,TPEs!A:A,0)),"-")</f>
        <v>520176.17839999998</v>
      </c>
      <c r="K112" s="4">
        <f>IFERROR(INDEX(TPEs!J:J,MATCH(A112,TPEs!A:A,0)),"-")</f>
        <v>181281.03400000001</v>
      </c>
      <c r="L112" s="5" t="str">
        <f t="shared" si="1"/>
        <v>-</v>
      </c>
    </row>
    <row r="113" spans="1:12" x14ac:dyDescent="0.55000000000000004">
      <c r="A113" t="s">
        <v>233</v>
      </c>
      <c r="B113" t="s">
        <v>234</v>
      </c>
      <c r="C113" s="1">
        <v>34700</v>
      </c>
      <c r="D113">
        <v>520300</v>
      </c>
      <c r="E113">
        <v>181200</v>
      </c>
      <c r="F113" t="s">
        <v>11</v>
      </c>
      <c r="G113">
        <v>4</v>
      </c>
      <c r="H113">
        <v>73240</v>
      </c>
      <c r="I113" t="b">
        <v>0</v>
      </c>
      <c r="J113" s="4">
        <f>IFERROR(INDEX(TPEs!I:I,MATCH(A113,TPEs!A:A,0)),"-")</f>
        <v>520306.92729999998</v>
      </c>
      <c r="K113" s="4">
        <f>IFERROR(INDEX(TPEs!J:J,MATCH(A113,TPEs!A:A,0)),"-")</f>
        <v>181217.82310000001</v>
      </c>
      <c r="L113" s="5">
        <f t="shared" si="1"/>
        <v>1.9121986792696249E-2</v>
      </c>
    </row>
    <row r="114" spans="1:12" x14ac:dyDescent="0.55000000000000004">
      <c r="A114" t="s">
        <v>235</v>
      </c>
      <c r="B114" t="s">
        <v>236</v>
      </c>
      <c r="C114" s="1">
        <v>34700</v>
      </c>
      <c r="D114">
        <v>518500</v>
      </c>
      <c r="E114">
        <v>181000</v>
      </c>
      <c r="F114" t="s">
        <v>20</v>
      </c>
      <c r="G114">
        <v>4</v>
      </c>
      <c r="H114">
        <v>73250</v>
      </c>
      <c r="I114" t="b">
        <v>0</v>
      </c>
      <c r="J114" s="4">
        <f>IFERROR(INDEX(TPEs!I:I,MATCH(A114,TPEs!A:A,0)),"-")</f>
        <v>519755.49060000002</v>
      </c>
      <c r="K114" s="4">
        <f>IFERROR(INDEX(TPEs!J:J,MATCH(A114,TPEs!A:A,0)),"-")</f>
        <v>181169.04870000001</v>
      </c>
      <c r="L114" s="5">
        <f t="shared" si="1"/>
        <v>1.2668204725453813</v>
      </c>
    </row>
    <row r="115" spans="1:12" x14ac:dyDescent="0.55000000000000004">
      <c r="A115" t="s">
        <v>237</v>
      </c>
      <c r="B115" t="s">
        <v>238</v>
      </c>
      <c r="C115" s="1">
        <v>44332</v>
      </c>
      <c r="D115">
        <v>0</v>
      </c>
      <c r="E115">
        <v>0</v>
      </c>
      <c r="F115" t="s">
        <v>11</v>
      </c>
      <c r="G115">
        <v>3</v>
      </c>
      <c r="H115">
        <v>0</v>
      </c>
      <c r="I115" t="b">
        <v>0</v>
      </c>
      <c r="J115" s="4">
        <f>IFERROR(INDEX(TPEs!I:I,MATCH(A115,TPEs!A:A,0)),"-")</f>
        <v>519558.02149999997</v>
      </c>
      <c r="K115" s="4">
        <f>IFERROR(INDEX(TPEs!J:J,MATCH(A115,TPEs!A:A,0)),"-")</f>
        <v>179560.21799999999</v>
      </c>
      <c r="L115" s="5" t="str">
        <f t="shared" si="1"/>
        <v>-</v>
      </c>
    </row>
    <row r="116" spans="1:12" x14ac:dyDescent="0.55000000000000004">
      <c r="A116" t="s">
        <v>239</v>
      </c>
      <c r="B116" t="s">
        <v>240</v>
      </c>
      <c r="C116" s="1">
        <v>34700</v>
      </c>
      <c r="D116">
        <v>518300</v>
      </c>
      <c r="E116">
        <v>181000</v>
      </c>
      <c r="F116" t="s">
        <v>20</v>
      </c>
      <c r="G116">
        <v>4</v>
      </c>
      <c r="H116">
        <v>73251</v>
      </c>
      <c r="I116" t="b">
        <v>0</v>
      </c>
      <c r="J116" s="4">
        <f>IFERROR(INDEX(TPEs!I:I,MATCH(A116,TPEs!A:A,0)),"-")</f>
        <v>518749.25760000001</v>
      </c>
      <c r="K116" s="4">
        <f>IFERROR(INDEX(TPEs!J:J,MATCH(A116,TPEs!A:A,0)),"-")</f>
        <v>180941.10769999999</v>
      </c>
      <c r="L116" s="5">
        <f t="shared" si="1"/>
        <v>0.45310119637566765</v>
      </c>
    </row>
    <row r="117" spans="1:12" x14ac:dyDescent="0.55000000000000004">
      <c r="A117" t="s">
        <v>241</v>
      </c>
      <c r="B117" t="s">
        <v>242</v>
      </c>
      <c r="C117" s="1">
        <v>36894</v>
      </c>
      <c r="D117">
        <v>999999</v>
      </c>
      <c r="E117">
        <v>999999</v>
      </c>
      <c r="F117" t="s">
        <v>11</v>
      </c>
      <c r="G117">
        <v>9</v>
      </c>
      <c r="H117">
        <v>1087</v>
      </c>
      <c r="I117" t="b">
        <v>0</v>
      </c>
      <c r="J117" s="4">
        <f>IFERROR(INDEX(TPEs!I:I,MATCH(A117,TPEs!A:A,0)),"-")</f>
        <v>248998.89840000001</v>
      </c>
      <c r="K117" s="4">
        <f>IFERROR(INDEX(TPEs!J:J,MATCH(A117,TPEs!A:A,0)),"-")</f>
        <v>859789.99919999996</v>
      </c>
      <c r="L117" s="5" t="str">
        <f t="shared" si="1"/>
        <v>-</v>
      </c>
    </row>
    <row r="118" spans="1:12" x14ac:dyDescent="0.55000000000000004">
      <c r="A118" t="s">
        <v>243</v>
      </c>
      <c r="B118" t="s">
        <v>244</v>
      </c>
      <c r="C118" s="1">
        <v>41498</v>
      </c>
      <c r="D118">
        <v>0</v>
      </c>
      <c r="E118">
        <v>0</v>
      </c>
      <c r="F118" t="s">
        <v>11</v>
      </c>
      <c r="G118">
        <v>3</v>
      </c>
      <c r="H118">
        <v>72266</v>
      </c>
      <c r="I118" t="b">
        <v>0</v>
      </c>
      <c r="J118" s="4">
        <f>IFERROR(INDEX(TPEs!I:I,MATCH(A118,TPEs!A:A,0)),"-")</f>
        <v>520297.67469999997</v>
      </c>
      <c r="K118" s="4">
        <f>IFERROR(INDEX(TPEs!J:J,MATCH(A118,TPEs!A:A,0)),"-")</f>
        <v>179432.4037</v>
      </c>
      <c r="L118" s="5" t="str">
        <f t="shared" si="1"/>
        <v>-</v>
      </c>
    </row>
    <row r="119" spans="1:12" x14ac:dyDescent="0.55000000000000004">
      <c r="A119" t="s">
        <v>245</v>
      </c>
      <c r="B119" t="s">
        <v>246</v>
      </c>
      <c r="C119" s="1">
        <v>34700</v>
      </c>
      <c r="D119">
        <v>521200</v>
      </c>
      <c r="E119">
        <v>182100</v>
      </c>
      <c r="F119" t="s">
        <v>20</v>
      </c>
      <c r="G119">
        <v>3</v>
      </c>
      <c r="H119">
        <v>72251</v>
      </c>
      <c r="I119" t="b">
        <v>0</v>
      </c>
      <c r="J119" s="4">
        <f>IFERROR(INDEX(TPEs!I:I,MATCH(A119,TPEs!A:A,0)),"-")</f>
        <v>521171.69870000001</v>
      </c>
      <c r="K119" s="4">
        <f>IFERROR(INDEX(TPEs!J:J,MATCH(A119,TPEs!A:A,0)),"-")</f>
        <v>181875.37030000001</v>
      </c>
      <c r="L119" s="5">
        <f t="shared" si="1"/>
        <v>0.22640553373046168</v>
      </c>
    </row>
    <row r="120" spans="1:12" x14ac:dyDescent="0.55000000000000004">
      <c r="A120" t="s">
        <v>247</v>
      </c>
      <c r="B120" t="s">
        <v>248</v>
      </c>
      <c r="C120" s="1">
        <v>34700</v>
      </c>
      <c r="D120">
        <v>409900</v>
      </c>
      <c r="E120">
        <v>287300</v>
      </c>
      <c r="F120" t="s">
        <v>11</v>
      </c>
      <c r="G120">
        <v>5</v>
      </c>
      <c r="H120">
        <v>65614</v>
      </c>
      <c r="I120" t="b">
        <v>0</v>
      </c>
      <c r="J120" s="4">
        <f>IFERROR(INDEX(TPEs!I:I,MATCH(A120,TPEs!A:A,0)),"-")</f>
        <v>409928.60989999998</v>
      </c>
      <c r="K120" s="4">
        <f>IFERROR(INDEX(TPEs!J:J,MATCH(A120,TPEs!A:A,0)),"-")</f>
        <v>287250.37699999998</v>
      </c>
      <c r="L120" s="5">
        <f t="shared" si="1"/>
        <v>5.727973906200215E-2</v>
      </c>
    </row>
    <row r="121" spans="1:12" x14ac:dyDescent="0.55000000000000004">
      <c r="A121" t="s">
        <v>249</v>
      </c>
      <c r="B121" t="s">
        <v>250</v>
      </c>
      <c r="C121" s="1">
        <v>34700</v>
      </c>
      <c r="D121">
        <v>299500</v>
      </c>
      <c r="E121">
        <v>662300</v>
      </c>
      <c r="F121" t="s">
        <v>11</v>
      </c>
      <c r="G121">
        <v>9</v>
      </c>
      <c r="H121">
        <v>4090</v>
      </c>
      <c r="I121" t="b">
        <v>0</v>
      </c>
      <c r="J121" s="4">
        <f>IFERROR(INDEX(TPEs!I:I,MATCH(A121,TPEs!A:A,0)),"-")</f>
        <v>299480.19270000001</v>
      </c>
      <c r="K121" s="4">
        <f>IFERROR(INDEX(TPEs!J:J,MATCH(A121,TPEs!A:A,0)),"-")</f>
        <v>662290.63159999996</v>
      </c>
      <c r="L121" s="5">
        <f t="shared" si="1"/>
        <v>2.1911094264096195E-2</v>
      </c>
    </row>
    <row r="122" spans="1:12" x14ac:dyDescent="0.55000000000000004">
      <c r="A122" t="s">
        <v>251</v>
      </c>
      <c r="B122" t="s">
        <v>252</v>
      </c>
      <c r="C122" s="1">
        <v>34700</v>
      </c>
      <c r="D122">
        <v>623400</v>
      </c>
      <c r="E122">
        <v>153900</v>
      </c>
      <c r="F122" t="s">
        <v>11</v>
      </c>
      <c r="G122">
        <v>3</v>
      </c>
      <c r="H122">
        <v>89514</v>
      </c>
      <c r="I122" t="b">
        <v>0</v>
      </c>
      <c r="J122" s="4">
        <f>IFERROR(INDEX(TPEs!I:I,MATCH(A122,TPEs!A:A,0)),"-")</f>
        <v>623357.35270000005</v>
      </c>
      <c r="K122" s="4">
        <f>IFERROR(INDEX(TPEs!J:J,MATCH(A122,TPEs!A:A,0)),"-")</f>
        <v>153999.9656</v>
      </c>
      <c r="L122" s="5">
        <f t="shared" si="1"/>
        <v>0.10868262685749362</v>
      </c>
    </row>
    <row r="123" spans="1:12" x14ac:dyDescent="0.55000000000000004">
      <c r="A123" t="s">
        <v>253</v>
      </c>
      <c r="B123" t="s">
        <v>254</v>
      </c>
      <c r="C123" s="1">
        <v>34700</v>
      </c>
      <c r="D123">
        <v>391200</v>
      </c>
      <c r="E123">
        <v>380300</v>
      </c>
      <c r="F123" t="s">
        <v>11</v>
      </c>
      <c r="G123">
        <v>6</v>
      </c>
      <c r="H123">
        <v>32575</v>
      </c>
      <c r="I123" t="b">
        <v>0</v>
      </c>
      <c r="J123" s="4">
        <f>IFERROR(INDEX(TPEs!I:I,MATCH(A123,TPEs!A:A,0)),"-")</f>
        <v>391191.23430000001</v>
      </c>
      <c r="K123" s="4">
        <f>IFERROR(INDEX(TPEs!J:J,MATCH(A123,TPEs!A:A,0)),"-")</f>
        <v>380313.37099999998</v>
      </c>
      <c r="L123" s="5">
        <f t="shared" si="1"/>
        <v>1.5988156162903725E-2</v>
      </c>
    </row>
    <row r="124" spans="1:12" x14ac:dyDescent="0.55000000000000004">
      <c r="A124" t="s">
        <v>255</v>
      </c>
      <c r="B124" t="s">
        <v>256</v>
      </c>
      <c r="C124" s="1">
        <v>34700</v>
      </c>
      <c r="D124">
        <v>506500</v>
      </c>
      <c r="E124">
        <v>163600</v>
      </c>
      <c r="F124" t="s">
        <v>11</v>
      </c>
      <c r="G124">
        <v>3</v>
      </c>
      <c r="H124">
        <v>86010</v>
      </c>
      <c r="I124" t="b">
        <v>0</v>
      </c>
      <c r="J124" s="4">
        <f>IFERROR(INDEX(TPEs!I:I,MATCH(A124,TPEs!A:A,0)),"-")</f>
        <v>506410.10460000002</v>
      </c>
      <c r="K124" s="4">
        <f>IFERROR(INDEX(TPEs!J:J,MATCH(A124,TPEs!A:A,0)),"-")</f>
        <v>163654.68549999999</v>
      </c>
      <c r="L124" s="5">
        <f t="shared" si="1"/>
        <v>0.10522208347778264</v>
      </c>
    </row>
    <row r="125" spans="1:12" x14ac:dyDescent="0.55000000000000004">
      <c r="A125" t="s">
        <v>257</v>
      </c>
      <c r="B125" t="s">
        <v>258</v>
      </c>
      <c r="C125" s="1">
        <v>34700</v>
      </c>
      <c r="D125">
        <v>505600</v>
      </c>
      <c r="E125">
        <v>164900</v>
      </c>
      <c r="F125" t="s">
        <v>11</v>
      </c>
      <c r="G125">
        <v>3</v>
      </c>
      <c r="H125">
        <v>86011</v>
      </c>
      <c r="I125" t="b">
        <v>0</v>
      </c>
      <c r="J125" s="4">
        <f>IFERROR(INDEX(TPEs!I:I,MATCH(A125,TPEs!A:A,0)),"-")</f>
        <v>505521.1188</v>
      </c>
      <c r="K125" s="4">
        <f>IFERROR(INDEX(TPEs!J:J,MATCH(A125,TPEs!A:A,0)),"-")</f>
        <v>164928.05809999999</v>
      </c>
      <c r="L125" s="5">
        <f t="shared" si="1"/>
        <v>8.3722760878092453E-2</v>
      </c>
    </row>
    <row r="126" spans="1:12" x14ac:dyDescent="0.55000000000000004">
      <c r="A126" t="s">
        <v>259</v>
      </c>
      <c r="B126" t="s">
        <v>260</v>
      </c>
      <c r="C126" s="1">
        <v>34700</v>
      </c>
      <c r="D126">
        <v>360200</v>
      </c>
      <c r="E126">
        <v>413100</v>
      </c>
      <c r="F126" t="s">
        <v>11</v>
      </c>
      <c r="G126">
        <v>6</v>
      </c>
      <c r="H126">
        <v>30321</v>
      </c>
      <c r="I126" t="b">
        <v>0</v>
      </c>
      <c r="J126" s="4">
        <f>IFERROR(INDEX(TPEs!I:I,MATCH(A126,TPEs!A:A,0)),"-")</f>
        <v>360228.63569999998</v>
      </c>
      <c r="K126" s="4">
        <f>IFERROR(INDEX(TPEs!J:J,MATCH(A126,TPEs!A:A,0)),"-")</f>
        <v>413098.73300000001</v>
      </c>
      <c r="L126" s="5">
        <f t="shared" si="1"/>
        <v>2.8663715800452062E-2</v>
      </c>
    </row>
    <row r="127" spans="1:12" x14ac:dyDescent="0.55000000000000004">
      <c r="A127" t="s">
        <v>261</v>
      </c>
      <c r="B127" t="s">
        <v>262</v>
      </c>
      <c r="C127" s="1">
        <v>34700</v>
      </c>
      <c r="D127">
        <v>388518</v>
      </c>
      <c r="E127">
        <v>387577</v>
      </c>
      <c r="F127" t="s">
        <v>11</v>
      </c>
      <c r="G127">
        <v>6</v>
      </c>
      <c r="H127">
        <v>32561</v>
      </c>
      <c r="I127" t="b">
        <v>0</v>
      </c>
      <c r="J127" s="4">
        <f>IFERROR(INDEX(TPEs!I:I,MATCH(A127,TPEs!A:A,0)),"-")</f>
        <v>388390.19939999998</v>
      </c>
      <c r="K127" s="4">
        <f>IFERROR(INDEX(TPEs!J:J,MATCH(A127,TPEs!A:A,0)),"-")</f>
        <v>387814.28659999999</v>
      </c>
      <c r="L127" s="5">
        <f t="shared" si="1"/>
        <v>0.26951423691508508</v>
      </c>
    </row>
    <row r="128" spans="1:12" x14ac:dyDescent="0.55000000000000004">
      <c r="A128" t="s">
        <v>263</v>
      </c>
      <c r="B128" t="s">
        <v>264</v>
      </c>
      <c r="C128" s="1">
        <v>34700</v>
      </c>
      <c r="D128">
        <v>453537</v>
      </c>
      <c r="E128">
        <v>409259</v>
      </c>
      <c r="F128" t="s">
        <v>11</v>
      </c>
      <c r="G128">
        <v>7</v>
      </c>
      <c r="H128">
        <v>23118</v>
      </c>
      <c r="I128" t="b">
        <v>0</v>
      </c>
      <c r="J128" s="4">
        <f>IFERROR(INDEX(TPEs!I:I,MATCH(A128,TPEs!A:A,0)),"-")</f>
        <v>454394.0197</v>
      </c>
      <c r="K128" s="4">
        <f>IFERROR(INDEX(TPEs!J:J,MATCH(A128,TPEs!A:A,0)),"-")</f>
        <v>408700.99459999998</v>
      </c>
      <c r="L128" s="5">
        <f t="shared" si="1"/>
        <v>1.022669444452744</v>
      </c>
    </row>
    <row r="129" spans="1:12" x14ac:dyDescent="0.55000000000000004">
      <c r="A129" t="s">
        <v>265</v>
      </c>
      <c r="B129" t="s">
        <v>266</v>
      </c>
      <c r="C129" s="1">
        <v>34700</v>
      </c>
      <c r="D129">
        <v>453400</v>
      </c>
      <c r="E129">
        <v>409500</v>
      </c>
      <c r="F129" t="s">
        <v>20</v>
      </c>
      <c r="G129">
        <v>7</v>
      </c>
      <c r="H129">
        <v>23120</v>
      </c>
      <c r="I129" t="b">
        <v>0</v>
      </c>
      <c r="J129" s="4">
        <f>IFERROR(INDEX(TPEs!I:I,MATCH(A129,TPEs!A:A,0)),"-")</f>
        <v>453155.47960000002</v>
      </c>
      <c r="K129" s="4">
        <f>IFERROR(INDEX(TPEs!J:J,MATCH(A129,TPEs!A:A,0)),"-")</f>
        <v>409564.73910000001</v>
      </c>
      <c r="L129" s="5">
        <f t="shared" si="1"/>
        <v>0.25294540336792193</v>
      </c>
    </row>
    <row r="130" spans="1:12" x14ac:dyDescent="0.55000000000000004">
      <c r="A130" t="s">
        <v>267</v>
      </c>
      <c r="B130" t="s">
        <v>268</v>
      </c>
      <c r="C130" s="1">
        <v>34700</v>
      </c>
      <c r="D130">
        <v>380500</v>
      </c>
      <c r="E130">
        <v>401500</v>
      </c>
      <c r="F130" t="s">
        <v>11</v>
      </c>
      <c r="G130">
        <v>6</v>
      </c>
      <c r="H130">
        <v>31564</v>
      </c>
      <c r="I130" t="b">
        <v>0</v>
      </c>
      <c r="J130" s="4">
        <f>IFERROR(INDEX(TPEs!I:I,MATCH(A130,TPEs!A:A,0)),"-")</f>
        <v>379619.69349999999</v>
      </c>
      <c r="K130" s="4">
        <f>IFERROR(INDEX(TPEs!J:J,MATCH(A130,TPEs!A:A,0)),"-")</f>
        <v>402464.21179999999</v>
      </c>
      <c r="L130" s="5">
        <f t="shared" si="1"/>
        <v>1.3056201320451066</v>
      </c>
    </row>
    <row r="131" spans="1:12" x14ac:dyDescent="0.55000000000000004">
      <c r="A131" t="s">
        <v>269</v>
      </c>
      <c r="B131" t="s">
        <v>270</v>
      </c>
      <c r="C131" s="1">
        <v>34700</v>
      </c>
      <c r="D131">
        <v>340800</v>
      </c>
      <c r="E131">
        <v>406800</v>
      </c>
      <c r="F131" t="s">
        <v>11</v>
      </c>
      <c r="G131">
        <v>6</v>
      </c>
      <c r="H131">
        <v>36005</v>
      </c>
      <c r="I131" t="b">
        <v>0</v>
      </c>
      <c r="J131" s="4">
        <f>IFERROR(INDEX(TPEs!I:I,MATCH(A131,TPEs!A:A,0)),"-")</f>
        <v>340798.19160000002</v>
      </c>
      <c r="K131" s="4">
        <f>IFERROR(INDEX(TPEs!J:J,MATCH(A131,TPEs!A:A,0)),"-")</f>
        <v>406789.14939999999</v>
      </c>
      <c r="L131" s="5">
        <f t="shared" ref="L131:L194" si="2">IFERROR(IF(OR(D131=0,E131=0,D131=999999,E131=999999),"-",SQRT((D131-J131)^2 + (E131-K131)^2)/1000),"-")</f>
        <v>1.1000265038627043E-2</v>
      </c>
    </row>
    <row r="132" spans="1:12" x14ac:dyDescent="0.55000000000000004">
      <c r="A132" t="s">
        <v>271</v>
      </c>
      <c r="B132" t="s">
        <v>272</v>
      </c>
      <c r="C132" s="1">
        <v>34700</v>
      </c>
      <c r="D132">
        <v>338400</v>
      </c>
      <c r="E132">
        <v>385700</v>
      </c>
      <c r="F132" t="s">
        <v>11</v>
      </c>
      <c r="G132">
        <v>6</v>
      </c>
      <c r="H132">
        <v>36086</v>
      </c>
      <c r="I132" t="b">
        <v>0</v>
      </c>
      <c r="J132" s="4">
        <f>IFERROR(INDEX(TPEs!I:I,MATCH(A132,TPEs!A:A,0)),"-")</f>
        <v>338446.62439999997</v>
      </c>
      <c r="K132" s="4">
        <f>IFERROR(INDEX(TPEs!J:J,MATCH(A132,TPEs!A:A,0)),"-")</f>
        <v>385685.07400000002</v>
      </c>
      <c r="L132" s="5">
        <f t="shared" si="2"/>
        <v>4.8955287266613759E-2</v>
      </c>
    </row>
    <row r="133" spans="1:12" x14ac:dyDescent="0.55000000000000004">
      <c r="A133" t="s">
        <v>273</v>
      </c>
      <c r="B133" t="s">
        <v>274</v>
      </c>
      <c r="C133" s="1">
        <v>34700</v>
      </c>
      <c r="D133">
        <v>331100</v>
      </c>
      <c r="E133">
        <v>412200</v>
      </c>
      <c r="F133" t="s">
        <v>20</v>
      </c>
      <c r="G133">
        <v>6</v>
      </c>
      <c r="H133">
        <v>36062</v>
      </c>
      <c r="I133" t="b">
        <v>0</v>
      </c>
      <c r="J133" s="4">
        <f>IFERROR(INDEX(TPEs!I:I,MATCH(A133,TPEs!A:A,0)),"-")</f>
        <v>331087.18209999998</v>
      </c>
      <c r="K133" s="4">
        <f>IFERROR(INDEX(TPEs!J:J,MATCH(A133,TPEs!A:A,0)),"-")</f>
        <v>412181.06650000002</v>
      </c>
      <c r="L133" s="5">
        <f t="shared" si="2"/>
        <v>2.2864294930306173E-2</v>
      </c>
    </row>
    <row r="134" spans="1:12" x14ac:dyDescent="0.55000000000000004">
      <c r="A134" t="s">
        <v>275</v>
      </c>
      <c r="B134" t="s">
        <v>276</v>
      </c>
      <c r="C134" s="1">
        <v>40524</v>
      </c>
      <c r="D134">
        <v>0</v>
      </c>
      <c r="E134">
        <v>0</v>
      </c>
      <c r="F134" t="s">
        <v>11</v>
      </c>
      <c r="G134">
        <v>6</v>
      </c>
      <c r="H134">
        <v>36026</v>
      </c>
      <c r="I134" t="b">
        <v>0</v>
      </c>
      <c r="J134" s="4">
        <f>IFERROR(INDEX(TPEs!I:I,MATCH(A134,TPEs!A:A,0)),"-")</f>
        <v>336728.80089999997</v>
      </c>
      <c r="K134" s="4">
        <f>IFERROR(INDEX(TPEs!J:J,MATCH(A134,TPEs!A:A,0)),"-")</f>
        <v>398518.74810000003</v>
      </c>
      <c r="L134" s="5" t="str">
        <f t="shared" si="2"/>
        <v>-</v>
      </c>
    </row>
    <row r="135" spans="1:12" x14ac:dyDescent="0.55000000000000004">
      <c r="A135" t="s">
        <v>277</v>
      </c>
      <c r="B135" t="s">
        <v>278</v>
      </c>
      <c r="C135" s="1">
        <v>34700</v>
      </c>
      <c r="D135">
        <v>336600</v>
      </c>
      <c r="E135">
        <v>397900</v>
      </c>
      <c r="F135" t="s">
        <v>11</v>
      </c>
      <c r="G135">
        <v>6</v>
      </c>
      <c r="H135">
        <v>36027</v>
      </c>
      <c r="I135" t="b">
        <v>0</v>
      </c>
      <c r="J135" s="4">
        <f>IFERROR(INDEX(TPEs!I:I,MATCH(A135,TPEs!A:A,0)),"-")</f>
        <v>336619.38170000003</v>
      </c>
      <c r="K135" s="4">
        <f>IFERROR(INDEX(TPEs!J:J,MATCH(A135,TPEs!A:A,0)),"-")</f>
        <v>397937.11849999998</v>
      </c>
      <c r="L135" s="5">
        <f t="shared" si="2"/>
        <v>4.1874017446857668E-2</v>
      </c>
    </row>
    <row r="136" spans="1:12" x14ac:dyDescent="0.55000000000000004">
      <c r="A136" t="s">
        <v>279</v>
      </c>
      <c r="B136" t="s">
        <v>280</v>
      </c>
      <c r="C136" s="1">
        <v>34700</v>
      </c>
      <c r="D136">
        <v>336000</v>
      </c>
      <c r="E136">
        <v>397400</v>
      </c>
      <c r="F136" t="s">
        <v>11</v>
      </c>
      <c r="G136">
        <v>6</v>
      </c>
      <c r="H136">
        <v>36027</v>
      </c>
      <c r="I136" t="b">
        <v>0</v>
      </c>
      <c r="J136" s="4">
        <f>IFERROR(INDEX(TPEs!I:I,MATCH(A136,TPEs!A:A,0)),"-")</f>
        <v>336551.37270000001</v>
      </c>
      <c r="K136" s="4">
        <f>IFERROR(INDEX(TPEs!J:J,MATCH(A136,TPEs!A:A,0)),"-")</f>
        <v>397662.90669999999</v>
      </c>
      <c r="L136" s="5">
        <f t="shared" si="2"/>
        <v>0.61084514175868165</v>
      </c>
    </row>
    <row r="137" spans="1:12" x14ac:dyDescent="0.55000000000000004">
      <c r="A137" t="s">
        <v>281</v>
      </c>
      <c r="B137" t="s">
        <v>282</v>
      </c>
      <c r="C137" s="1">
        <v>34700</v>
      </c>
      <c r="D137">
        <v>275000</v>
      </c>
      <c r="E137">
        <v>656100</v>
      </c>
      <c r="F137" t="s">
        <v>11</v>
      </c>
      <c r="G137">
        <v>9</v>
      </c>
      <c r="H137">
        <v>7476</v>
      </c>
      <c r="I137" t="b">
        <v>0</v>
      </c>
      <c r="J137" s="4">
        <f>IFERROR(INDEX(TPEs!I:I,MATCH(A137,TPEs!A:A,0)),"-")</f>
        <v>275024.45750000002</v>
      </c>
      <c r="K137" s="4">
        <f>IFERROR(INDEX(TPEs!J:J,MATCH(A137,TPEs!A:A,0)),"-")</f>
        <v>656169.12179999996</v>
      </c>
      <c r="L137" s="5">
        <f t="shared" si="2"/>
        <v>7.3321160257363585E-2</v>
      </c>
    </row>
    <row r="138" spans="1:12" x14ac:dyDescent="0.55000000000000004">
      <c r="A138" t="s">
        <v>283</v>
      </c>
      <c r="B138" t="s">
        <v>284</v>
      </c>
      <c r="C138" s="1">
        <v>39027</v>
      </c>
      <c r="D138">
        <v>666666</v>
      </c>
      <c r="E138">
        <v>666666</v>
      </c>
      <c r="F138" t="s">
        <v>11</v>
      </c>
      <c r="G138">
        <v>9</v>
      </c>
      <c r="H138">
        <v>7325</v>
      </c>
      <c r="I138" t="b">
        <v>0</v>
      </c>
      <c r="J138" s="4">
        <f>IFERROR(INDEX(TPEs!I:I,MATCH(A138,TPEs!A:A,0)),"-")</f>
        <v>275599.01309999998</v>
      </c>
      <c r="K138" s="4">
        <f>IFERROR(INDEX(TPEs!J:J,MATCH(A138,TPEs!A:A,0)),"-")</f>
        <v>665169.59069999994</v>
      </c>
      <c r="L138" s="5">
        <f t="shared" si="2"/>
        <v>391.06984987830231</v>
      </c>
    </row>
    <row r="139" spans="1:12" x14ac:dyDescent="0.55000000000000004">
      <c r="A139" t="s">
        <v>285</v>
      </c>
      <c r="B139" t="s">
        <v>286</v>
      </c>
      <c r="C139" s="1">
        <v>34700</v>
      </c>
      <c r="D139">
        <v>276094</v>
      </c>
      <c r="E139">
        <v>664976</v>
      </c>
      <c r="F139" t="s">
        <v>11</v>
      </c>
      <c r="G139">
        <v>9</v>
      </c>
      <c r="H139">
        <v>7326</v>
      </c>
      <c r="I139" t="b">
        <v>0</v>
      </c>
      <c r="J139" s="4">
        <f>IFERROR(INDEX(TPEs!I:I,MATCH(A139,TPEs!A:A,0)),"-")</f>
        <v>276115.61119999998</v>
      </c>
      <c r="K139" s="4">
        <f>IFERROR(INDEX(TPEs!J:J,MATCH(A139,TPEs!A:A,0)),"-")</f>
        <v>665199.4473</v>
      </c>
      <c r="L139" s="5">
        <f t="shared" si="2"/>
        <v>0.22448995488156981</v>
      </c>
    </row>
    <row r="140" spans="1:12" x14ac:dyDescent="0.55000000000000004">
      <c r="A140" t="s">
        <v>287</v>
      </c>
      <c r="B140" t="s">
        <v>288</v>
      </c>
      <c r="C140" s="1">
        <v>34700</v>
      </c>
      <c r="D140">
        <v>276100</v>
      </c>
      <c r="E140">
        <v>665200</v>
      </c>
      <c r="F140" t="s">
        <v>20</v>
      </c>
      <c r="G140">
        <v>9</v>
      </c>
      <c r="H140">
        <v>7327</v>
      </c>
      <c r="I140" t="b">
        <v>0</v>
      </c>
      <c r="J140" s="4">
        <f>IFERROR(INDEX(TPEs!I:I,MATCH(A140,TPEs!A:A,0)),"-")</f>
        <v>276078.55949999997</v>
      </c>
      <c r="K140" s="4">
        <f>IFERROR(INDEX(TPEs!J:J,MATCH(A140,TPEs!A:A,0)),"-")</f>
        <v>665212.92559999996</v>
      </c>
      <c r="L140" s="5">
        <f t="shared" si="2"/>
        <v>2.5035298592388493E-2</v>
      </c>
    </row>
    <row r="141" spans="1:12" x14ac:dyDescent="0.55000000000000004">
      <c r="A141" t="s">
        <v>289</v>
      </c>
      <c r="B141" t="s">
        <v>290</v>
      </c>
      <c r="C141" s="1">
        <v>37164</v>
      </c>
      <c r="D141">
        <v>999999</v>
      </c>
      <c r="E141">
        <v>999999</v>
      </c>
      <c r="F141" t="s">
        <v>11</v>
      </c>
      <c r="G141">
        <v>7</v>
      </c>
      <c r="H141">
        <v>12401</v>
      </c>
      <c r="I141" t="b">
        <v>0</v>
      </c>
      <c r="J141" s="4">
        <f>IFERROR(INDEX(TPEs!I:I,MATCH(A141,TPEs!A:A,0)),"-")</f>
        <v>418561.50520000001</v>
      </c>
      <c r="K141" s="4">
        <f>IFERROR(INDEX(TPEs!J:J,MATCH(A141,TPEs!A:A,0)),"-")</f>
        <v>571275.71550000005</v>
      </c>
      <c r="L141" s="5" t="str">
        <f t="shared" si="2"/>
        <v>-</v>
      </c>
    </row>
    <row r="142" spans="1:12" x14ac:dyDescent="0.55000000000000004">
      <c r="A142" t="s">
        <v>291</v>
      </c>
      <c r="B142" t="s">
        <v>292</v>
      </c>
      <c r="C142" s="1">
        <v>34700</v>
      </c>
      <c r="D142">
        <v>377728</v>
      </c>
      <c r="E142">
        <v>497168</v>
      </c>
      <c r="F142" t="s">
        <v>11</v>
      </c>
      <c r="G142">
        <v>6</v>
      </c>
      <c r="H142">
        <v>9438</v>
      </c>
      <c r="I142" t="b">
        <v>0</v>
      </c>
      <c r="J142" s="4">
        <f>IFERROR(INDEX(TPEs!I:I,MATCH(A142,TPEs!A:A,0)),"-")</f>
        <v>377292.20860000001</v>
      </c>
      <c r="K142" s="4">
        <f>IFERROR(INDEX(TPEs!J:J,MATCH(A142,TPEs!A:A,0)),"-")</f>
        <v>497533.80729999999</v>
      </c>
      <c r="L142" s="5">
        <f t="shared" si="2"/>
        <v>0.56897198968598506</v>
      </c>
    </row>
    <row r="143" spans="1:12" x14ac:dyDescent="0.55000000000000004">
      <c r="A143" t="s">
        <v>293</v>
      </c>
      <c r="B143" t="s">
        <v>294</v>
      </c>
      <c r="C143" s="1">
        <v>38333</v>
      </c>
      <c r="D143">
        <v>643643</v>
      </c>
      <c r="E143">
        <v>212314</v>
      </c>
      <c r="F143" t="s">
        <v>11</v>
      </c>
      <c r="G143">
        <v>4</v>
      </c>
      <c r="H143">
        <v>84060</v>
      </c>
      <c r="I143" t="b">
        <v>0</v>
      </c>
      <c r="J143" s="4">
        <f>IFERROR(INDEX(TPEs!I:I,MATCH(A143,TPEs!A:A,0)),"-")</f>
        <v>268961.5123</v>
      </c>
      <c r="K143" s="4">
        <f>IFERROR(INDEX(TPEs!J:J,MATCH(A143,TPEs!A:A,0)),"-")</f>
        <v>59675.525699999998</v>
      </c>
      <c r="L143" s="5">
        <f t="shared" si="2"/>
        <v>404.57968444018167</v>
      </c>
    </row>
    <row r="144" spans="1:12" x14ac:dyDescent="0.55000000000000004">
      <c r="A144" t="s">
        <v>295</v>
      </c>
      <c r="B144" t="s">
        <v>296</v>
      </c>
      <c r="C144" s="1">
        <v>34700</v>
      </c>
      <c r="D144">
        <v>398300</v>
      </c>
      <c r="E144">
        <v>290900</v>
      </c>
      <c r="F144" t="s">
        <v>11</v>
      </c>
      <c r="G144">
        <v>5</v>
      </c>
      <c r="H144">
        <v>65813</v>
      </c>
      <c r="I144" t="b">
        <v>0</v>
      </c>
      <c r="J144" s="4">
        <f>IFERROR(INDEX(TPEs!I:I,MATCH(A144,TPEs!A:A,0)),"-")</f>
        <v>398438.99699999997</v>
      </c>
      <c r="K144" s="4">
        <f>IFERROR(INDEX(TPEs!J:J,MATCH(A144,TPEs!A:A,0)),"-")</f>
        <v>290899.99819999997</v>
      </c>
      <c r="L144" s="5">
        <f t="shared" si="2"/>
        <v>0.13899700001162885</v>
      </c>
    </row>
    <row r="145" spans="1:12" x14ac:dyDescent="0.55000000000000004">
      <c r="A145" t="s">
        <v>297</v>
      </c>
      <c r="B145" t="s">
        <v>298</v>
      </c>
      <c r="C145" s="1">
        <v>36230</v>
      </c>
      <c r="D145">
        <v>999999</v>
      </c>
      <c r="E145">
        <v>999999</v>
      </c>
      <c r="F145" t="s">
        <v>11</v>
      </c>
      <c r="G145">
        <v>3</v>
      </c>
      <c r="H145">
        <v>0</v>
      </c>
      <c r="I145" t="b">
        <v>0</v>
      </c>
      <c r="J145" s="4">
        <f>IFERROR(INDEX(TPEs!I:I,MATCH(A145,TPEs!A:A,0)),"-")</f>
        <v>547347.92940000002</v>
      </c>
      <c r="K145" s="4">
        <f>IFERROR(INDEX(TPEs!J:J,MATCH(A145,TPEs!A:A,0)),"-")</f>
        <v>173215.24950000001</v>
      </c>
      <c r="L145" s="5" t="str">
        <f t="shared" si="2"/>
        <v>-</v>
      </c>
    </row>
    <row r="146" spans="1:12" x14ac:dyDescent="0.55000000000000004">
      <c r="A146" t="s">
        <v>299</v>
      </c>
      <c r="B146" t="s">
        <v>300</v>
      </c>
      <c r="C146" s="1">
        <v>42141</v>
      </c>
      <c r="D146">
        <v>0</v>
      </c>
      <c r="E146">
        <v>0</v>
      </c>
      <c r="F146" t="s">
        <v>11</v>
      </c>
      <c r="G146">
        <v>3</v>
      </c>
      <c r="H146">
        <v>0</v>
      </c>
      <c r="I146" t="b">
        <v>0</v>
      </c>
      <c r="J146" s="4">
        <f>IFERROR(INDEX(TPEs!I:I,MATCH(A146,TPEs!A:A,0)),"-")</f>
        <v>547765.79339999997</v>
      </c>
      <c r="K146" s="4">
        <f>IFERROR(INDEX(TPEs!J:J,MATCH(A146,TPEs!A:A,0)),"-")</f>
        <v>173293.59340000001</v>
      </c>
      <c r="L146" s="5" t="str">
        <f t="shared" si="2"/>
        <v>-</v>
      </c>
    </row>
    <row r="147" spans="1:12" x14ac:dyDescent="0.55000000000000004">
      <c r="A147" t="s">
        <v>301</v>
      </c>
      <c r="B147" t="s">
        <v>302</v>
      </c>
      <c r="C147" s="1">
        <v>36230</v>
      </c>
      <c r="D147">
        <v>999999</v>
      </c>
      <c r="E147">
        <v>999999</v>
      </c>
      <c r="F147" t="s">
        <v>11</v>
      </c>
      <c r="G147">
        <v>3</v>
      </c>
      <c r="H147">
        <v>0</v>
      </c>
      <c r="I147" t="b">
        <v>0</v>
      </c>
      <c r="J147" s="4">
        <f>IFERROR(INDEX(TPEs!I:I,MATCH(A147,TPEs!A:A,0)),"-")</f>
        <v>548282.24699999997</v>
      </c>
      <c r="K147" s="4">
        <f>IFERROR(INDEX(TPEs!J:J,MATCH(A147,TPEs!A:A,0)),"-")</f>
        <v>173208.72579999999</v>
      </c>
      <c r="L147" s="5" t="str">
        <f t="shared" si="2"/>
        <v>-</v>
      </c>
    </row>
    <row r="148" spans="1:12" x14ac:dyDescent="0.55000000000000004">
      <c r="A148" t="s">
        <v>303</v>
      </c>
      <c r="B148" t="s">
        <v>304</v>
      </c>
      <c r="C148" s="1">
        <v>34700</v>
      </c>
      <c r="D148">
        <v>547900</v>
      </c>
      <c r="E148">
        <v>172900</v>
      </c>
      <c r="F148" t="s">
        <v>11</v>
      </c>
      <c r="G148">
        <v>3</v>
      </c>
      <c r="H148">
        <v>88462</v>
      </c>
      <c r="I148" t="b">
        <v>0</v>
      </c>
      <c r="J148" s="4">
        <f>IFERROR(INDEX(TPEs!I:I,MATCH(A148,TPEs!A:A,0)),"-")</f>
        <v>547874.50859999994</v>
      </c>
      <c r="K148" s="4">
        <f>IFERROR(INDEX(TPEs!J:J,MATCH(A148,TPEs!A:A,0)),"-")</f>
        <v>172853.5606</v>
      </c>
      <c r="L148" s="5">
        <f t="shared" si="2"/>
        <v>5.2975742999255684E-2</v>
      </c>
    </row>
    <row r="149" spans="1:12" x14ac:dyDescent="0.55000000000000004">
      <c r="A149" t="s">
        <v>305</v>
      </c>
      <c r="B149" t="s">
        <v>306</v>
      </c>
      <c r="C149" s="1">
        <v>34700</v>
      </c>
      <c r="D149">
        <v>381900</v>
      </c>
      <c r="E149">
        <v>304500</v>
      </c>
      <c r="F149" t="s">
        <v>11</v>
      </c>
      <c r="G149">
        <v>5</v>
      </c>
      <c r="H149">
        <v>65033</v>
      </c>
      <c r="I149" t="b">
        <v>0</v>
      </c>
      <c r="J149" s="4">
        <f>IFERROR(INDEX(TPEs!I:I,MATCH(A149,TPEs!A:A,0)),"-")</f>
        <v>381851.70640000002</v>
      </c>
      <c r="K149" s="4">
        <f>IFERROR(INDEX(TPEs!J:J,MATCH(A149,TPEs!A:A,0)),"-")</f>
        <v>304549.97200000001</v>
      </c>
      <c r="L149" s="5">
        <f t="shared" si="2"/>
        <v>6.9494406860973412E-2</v>
      </c>
    </row>
    <row r="150" spans="1:12" x14ac:dyDescent="0.55000000000000004">
      <c r="A150" t="s">
        <v>307</v>
      </c>
      <c r="B150" t="s">
        <v>308</v>
      </c>
      <c r="C150" s="1">
        <v>43240</v>
      </c>
      <c r="D150">
        <v>0</v>
      </c>
      <c r="E150">
        <v>0</v>
      </c>
      <c r="F150" t="s">
        <v>11</v>
      </c>
      <c r="G150">
        <v>3</v>
      </c>
      <c r="H150">
        <v>0</v>
      </c>
      <c r="I150" t="b">
        <v>0</v>
      </c>
      <c r="J150" s="4">
        <f>IFERROR(INDEX(TPEs!I:I,MATCH(A150,TPEs!A:A,0)),"-")</f>
        <v>646150.65460000001</v>
      </c>
      <c r="K150" s="4">
        <f>IFERROR(INDEX(TPEs!J:J,MATCH(A150,TPEs!A:A,0)),"-")</f>
        <v>256908.51920000001</v>
      </c>
      <c r="L150" s="5" t="str">
        <f t="shared" si="2"/>
        <v>-</v>
      </c>
    </row>
    <row r="151" spans="1:12" x14ac:dyDescent="0.55000000000000004">
      <c r="A151" t="s">
        <v>309</v>
      </c>
      <c r="B151" t="s">
        <v>310</v>
      </c>
      <c r="C151" s="1">
        <v>34700</v>
      </c>
      <c r="D151">
        <v>999999</v>
      </c>
      <c r="E151">
        <v>999999</v>
      </c>
      <c r="F151" t="s">
        <v>11</v>
      </c>
      <c r="G151">
        <v>3</v>
      </c>
      <c r="H151">
        <v>50430</v>
      </c>
      <c r="I151" t="b">
        <v>0</v>
      </c>
      <c r="J151" s="4">
        <f>IFERROR(INDEX(TPEs!I:I,MATCH(A151,TPEs!A:A,0)),"-")</f>
        <v>542539.24719999998</v>
      </c>
      <c r="K151" s="4">
        <f>IFERROR(INDEX(TPEs!J:J,MATCH(A151,TPEs!A:A,0)),"-")</f>
        <v>185972.62100000001</v>
      </c>
      <c r="L151" s="5" t="str">
        <f t="shared" si="2"/>
        <v>-</v>
      </c>
    </row>
    <row r="152" spans="1:12" x14ac:dyDescent="0.55000000000000004">
      <c r="A152" t="s">
        <v>311</v>
      </c>
      <c r="B152" t="s">
        <v>312</v>
      </c>
      <c r="C152" s="1">
        <v>34700</v>
      </c>
      <c r="D152">
        <v>542782</v>
      </c>
      <c r="E152">
        <v>185995</v>
      </c>
      <c r="F152" t="s">
        <v>11</v>
      </c>
      <c r="G152">
        <v>3</v>
      </c>
      <c r="H152">
        <v>50430</v>
      </c>
      <c r="I152" t="b">
        <v>0</v>
      </c>
      <c r="J152" s="4">
        <f>IFERROR(INDEX(TPEs!I:I,MATCH(A152,TPEs!A:A,0)),"-")</f>
        <v>543176.18850000005</v>
      </c>
      <c r="K152" s="4">
        <f>IFERROR(INDEX(TPEs!J:J,MATCH(A152,TPEs!A:A,0)),"-")</f>
        <v>186307.41959999999</v>
      </c>
      <c r="L152" s="5">
        <f t="shared" si="2"/>
        <v>0.50298168952402589</v>
      </c>
    </row>
    <row r="153" spans="1:12" x14ac:dyDescent="0.55000000000000004">
      <c r="A153" t="s">
        <v>313</v>
      </c>
      <c r="B153" t="s">
        <v>314</v>
      </c>
      <c r="C153" s="1">
        <v>34700</v>
      </c>
      <c r="D153">
        <v>384300</v>
      </c>
      <c r="E153">
        <v>378600</v>
      </c>
      <c r="F153" t="s">
        <v>20</v>
      </c>
      <c r="G153">
        <v>6</v>
      </c>
      <c r="H153">
        <v>32581</v>
      </c>
      <c r="I153" t="b">
        <v>0</v>
      </c>
      <c r="J153" s="4">
        <f>IFERROR(INDEX(TPEs!I:I,MATCH(A153,TPEs!A:A,0)),"-")</f>
        <v>384333.02120000002</v>
      </c>
      <c r="K153" s="4">
        <f>IFERROR(INDEX(TPEs!J:J,MATCH(A153,TPEs!A:A,0)),"-")</f>
        <v>378590.7366</v>
      </c>
      <c r="L153" s="5">
        <f t="shared" si="2"/>
        <v>3.42959214630702E-2</v>
      </c>
    </row>
    <row r="154" spans="1:12" x14ac:dyDescent="0.55000000000000004">
      <c r="A154" t="s">
        <v>315</v>
      </c>
      <c r="B154" t="s">
        <v>316</v>
      </c>
      <c r="C154" s="1">
        <v>42351</v>
      </c>
      <c r="D154">
        <v>0</v>
      </c>
      <c r="E154">
        <v>0</v>
      </c>
      <c r="F154" t="s">
        <v>11</v>
      </c>
      <c r="G154">
        <v>6</v>
      </c>
      <c r="H154">
        <v>32580</v>
      </c>
      <c r="I154" t="b">
        <v>0</v>
      </c>
      <c r="J154" s="4">
        <f>IFERROR(INDEX(TPEs!I:I,MATCH(A154,TPEs!A:A,0)),"-")</f>
        <v>384215.14870000002</v>
      </c>
      <c r="K154" s="4">
        <f>IFERROR(INDEX(TPEs!J:J,MATCH(A154,TPEs!A:A,0)),"-")</f>
        <v>378249.80849999998</v>
      </c>
      <c r="L154" s="5" t="str">
        <f t="shared" si="2"/>
        <v>-</v>
      </c>
    </row>
    <row r="155" spans="1:12" x14ac:dyDescent="0.55000000000000004">
      <c r="A155" t="s">
        <v>317</v>
      </c>
      <c r="B155" t="s">
        <v>318</v>
      </c>
      <c r="C155" s="1">
        <v>42351</v>
      </c>
      <c r="D155">
        <v>0</v>
      </c>
      <c r="E155">
        <v>0</v>
      </c>
      <c r="F155" t="s">
        <v>11</v>
      </c>
      <c r="G155">
        <v>6</v>
      </c>
      <c r="H155">
        <v>32582</v>
      </c>
      <c r="I155" t="b">
        <v>0</v>
      </c>
      <c r="J155" s="4">
        <f>IFERROR(INDEX(TPEs!I:I,MATCH(A155,TPEs!A:A,0)),"-")</f>
        <v>384220.6496</v>
      </c>
      <c r="K155" s="4">
        <f>IFERROR(INDEX(TPEs!J:J,MATCH(A155,TPEs!A:A,0)),"-")</f>
        <v>378222.66700000002</v>
      </c>
      <c r="L155" s="5" t="str">
        <f t="shared" si="2"/>
        <v>-</v>
      </c>
    </row>
    <row r="156" spans="1:12" x14ac:dyDescent="0.55000000000000004">
      <c r="A156" t="s">
        <v>319</v>
      </c>
      <c r="B156" t="s">
        <v>320</v>
      </c>
      <c r="C156" s="1">
        <v>36161</v>
      </c>
      <c r="D156">
        <v>0</v>
      </c>
      <c r="E156">
        <v>0</v>
      </c>
      <c r="F156" t="s">
        <v>11</v>
      </c>
      <c r="G156">
        <v>3</v>
      </c>
      <c r="H156">
        <v>87123</v>
      </c>
      <c r="I156" t="b">
        <v>0</v>
      </c>
      <c r="J156" s="4">
        <f>IFERROR(INDEX(TPEs!I:I,MATCH(A156,TPEs!A:A,0)),"-")</f>
        <v>533620.00060000003</v>
      </c>
      <c r="K156" s="4">
        <f>IFERROR(INDEX(TPEs!J:J,MATCH(A156,TPEs!A:A,0)),"-")</f>
        <v>181243.99890000001</v>
      </c>
      <c r="L156" s="5" t="str">
        <f t="shared" si="2"/>
        <v>-</v>
      </c>
    </row>
    <row r="157" spans="1:12" x14ac:dyDescent="0.55000000000000004">
      <c r="A157" t="s">
        <v>321</v>
      </c>
      <c r="B157" t="s">
        <v>322</v>
      </c>
      <c r="C157" s="1">
        <v>34700</v>
      </c>
      <c r="D157">
        <v>999999</v>
      </c>
      <c r="E157">
        <v>999999</v>
      </c>
      <c r="F157" t="s">
        <v>11</v>
      </c>
      <c r="G157">
        <v>3</v>
      </c>
      <c r="H157">
        <v>0</v>
      </c>
      <c r="I157" t="b">
        <v>0</v>
      </c>
      <c r="J157" s="4" t="str">
        <f>IFERROR(INDEX(TPEs!I:I,MATCH(A157,TPEs!A:A,0)),"-")</f>
        <v>-</v>
      </c>
      <c r="K157" s="4" t="str">
        <f>IFERROR(INDEX(TPEs!J:J,MATCH(A157,TPEs!A:A,0)),"-")</f>
        <v>-</v>
      </c>
      <c r="L157" s="5" t="str">
        <f t="shared" si="2"/>
        <v>-</v>
      </c>
    </row>
    <row r="158" spans="1:12" x14ac:dyDescent="0.55000000000000004">
      <c r="A158" t="s">
        <v>323</v>
      </c>
      <c r="B158" t="s">
        <v>324</v>
      </c>
      <c r="C158" s="1">
        <v>38333</v>
      </c>
      <c r="D158">
        <v>654747</v>
      </c>
      <c r="E158">
        <v>634463</v>
      </c>
      <c r="F158" t="s">
        <v>11</v>
      </c>
      <c r="G158">
        <v>4</v>
      </c>
      <c r="H158">
        <v>74713</v>
      </c>
      <c r="I158" t="b">
        <v>0</v>
      </c>
      <c r="J158" s="4">
        <f>IFERROR(INDEX(TPEs!I:I,MATCH(A158,TPEs!A:A,0)),"-")</f>
        <v>460632.00050000002</v>
      </c>
      <c r="K158" s="4">
        <f>IFERROR(INDEX(TPEs!J:J,MATCH(A158,TPEs!A:A,0)),"-")</f>
        <v>167433.0056</v>
      </c>
      <c r="L158" s="5">
        <f t="shared" si="2"/>
        <v>505.76442016036378</v>
      </c>
    </row>
    <row r="159" spans="1:12" x14ac:dyDescent="0.55000000000000004">
      <c r="A159" t="s">
        <v>325</v>
      </c>
      <c r="B159" t="s">
        <v>326</v>
      </c>
      <c r="C159" s="1">
        <v>34700</v>
      </c>
      <c r="D159">
        <v>460050</v>
      </c>
      <c r="E159">
        <v>167500</v>
      </c>
      <c r="F159" t="s">
        <v>11</v>
      </c>
      <c r="G159">
        <v>4</v>
      </c>
      <c r="H159">
        <v>74712</v>
      </c>
      <c r="I159" t="b">
        <v>0</v>
      </c>
      <c r="J159" s="4">
        <f>IFERROR(INDEX(TPEs!I:I,MATCH(A159,TPEs!A:A,0)),"-")</f>
        <v>460616.9976</v>
      </c>
      <c r="K159" s="4">
        <f>IFERROR(INDEX(TPEs!J:J,MATCH(A159,TPEs!A:A,0)),"-")</f>
        <v>167472.0019</v>
      </c>
      <c r="L159" s="5">
        <f t="shared" si="2"/>
        <v>0.56768844625320014</v>
      </c>
    </row>
    <row r="160" spans="1:12" x14ac:dyDescent="0.55000000000000004">
      <c r="A160" t="s">
        <v>327</v>
      </c>
      <c r="B160" t="s">
        <v>328</v>
      </c>
      <c r="C160" s="1">
        <v>34700</v>
      </c>
      <c r="D160">
        <v>460100</v>
      </c>
      <c r="E160">
        <v>167400</v>
      </c>
      <c r="F160" t="s">
        <v>11</v>
      </c>
      <c r="G160">
        <v>4</v>
      </c>
      <c r="H160">
        <v>74714</v>
      </c>
      <c r="I160" t="b">
        <v>0</v>
      </c>
      <c r="J160" s="4">
        <f>IFERROR(INDEX(TPEs!I:I,MATCH(A160,TPEs!A:A,0)),"-")</f>
        <v>460180.8628</v>
      </c>
      <c r="K160" s="4">
        <f>IFERROR(INDEX(TPEs!J:J,MATCH(A160,TPEs!A:A,0)),"-")</f>
        <v>167389.4093</v>
      </c>
      <c r="L160" s="5">
        <f t="shared" si="2"/>
        <v>8.1553389569842136E-2</v>
      </c>
    </row>
    <row r="161" spans="1:12" x14ac:dyDescent="0.55000000000000004">
      <c r="A161" t="s">
        <v>329</v>
      </c>
      <c r="B161" t="s">
        <v>330</v>
      </c>
      <c r="C161" s="1">
        <v>41498</v>
      </c>
      <c r="D161">
        <v>0</v>
      </c>
      <c r="E161">
        <v>0</v>
      </c>
      <c r="F161" t="s">
        <v>11</v>
      </c>
      <c r="G161">
        <v>3</v>
      </c>
      <c r="H161">
        <v>87038</v>
      </c>
      <c r="I161" t="b">
        <v>0</v>
      </c>
      <c r="J161" s="4">
        <f>IFERROR(INDEX(TPEs!I:I,MATCH(A161,TPEs!A:A,0)),"-")</f>
        <v>486978.42820000002</v>
      </c>
      <c r="K161" s="4">
        <f>IFERROR(INDEX(TPEs!J:J,MATCH(A161,TPEs!A:A,0)),"-")</f>
        <v>150573.4204</v>
      </c>
      <c r="L161" s="5" t="str">
        <f t="shared" si="2"/>
        <v>-</v>
      </c>
    </row>
    <row r="162" spans="1:12" x14ac:dyDescent="0.55000000000000004">
      <c r="A162" t="s">
        <v>331</v>
      </c>
      <c r="B162" t="s">
        <v>332</v>
      </c>
      <c r="C162" s="1">
        <v>41498</v>
      </c>
      <c r="D162">
        <v>0</v>
      </c>
      <c r="E162">
        <v>0</v>
      </c>
      <c r="F162" t="s">
        <v>11</v>
      </c>
      <c r="G162">
        <v>3</v>
      </c>
      <c r="H162">
        <v>87039</v>
      </c>
      <c r="I162" t="b">
        <v>0</v>
      </c>
      <c r="J162" s="4">
        <f>IFERROR(INDEX(TPEs!I:I,MATCH(A162,TPEs!A:A,0)),"-")</f>
        <v>486373.02130000002</v>
      </c>
      <c r="K162" s="4">
        <f>IFERROR(INDEX(TPEs!J:J,MATCH(A162,TPEs!A:A,0)),"-")</f>
        <v>150114.22200000001</v>
      </c>
      <c r="L162" s="5" t="str">
        <f t="shared" si="2"/>
        <v>-</v>
      </c>
    </row>
    <row r="163" spans="1:12" x14ac:dyDescent="0.55000000000000004">
      <c r="A163" t="s">
        <v>333</v>
      </c>
      <c r="B163" t="s">
        <v>334</v>
      </c>
      <c r="C163" s="1">
        <v>34700</v>
      </c>
      <c r="D163">
        <v>486600</v>
      </c>
      <c r="E163">
        <v>150400</v>
      </c>
      <c r="F163" t="s">
        <v>20</v>
      </c>
      <c r="G163">
        <v>3</v>
      </c>
      <c r="H163">
        <v>87031</v>
      </c>
      <c r="I163" t="b">
        <v>0</v>
      </c>
      <c r="J163" s="4">
        <f>IFERROR(INDEX(TPEs!I:I,MATCH(A163,TPEs!A:A,0)),"-")</f>
        <v>486656.51299999998</v>
      </c>
      <c r="K163" s="4">
        <f>IFERROR(INDEX(TPEs!J:J,MATCH(A163,TPEs!A:A,0)),"-")</f>
        <v>150410.27480000001</v>
      </c>
      <c r="L163" s="5">
        <f t="shared" si="2"/>
        <v>5.743945233058638E-2</v>
      </c>
    </row>
    <row r="164" spans="1:12" x14ac:dyDescent="0.55000000000000004">
      <c r="A164" t="s">
        <v>335</v>
      </c>
      <c r="B164" t="s">
        <v>336</v>
      </c>
      <c r="C164" s="1">
        <v>34700</v>
      </c>
      <c r="D164">
        <v>488500</v>
      </c>
      <c r="E164">
        <v>151900</v>
      </c>
      <c r="F164" t="s">
        <v>11</v>
      </c>
      <c r="G164">
        <v>3</v>
      </c>
      <c r="H164">
        <v>87037</v>
      </c>
      <c r="I164" t="b">
        <v>0</v>
      </c>
      <c r="J164" s="4">
        <f>IFERROR(INDEX(TPEs!I:I,MATCH(A164,TPEs!A:A,0)),"-")</f>
        <v>488487.76059999998</v>
      </c>
      <c r="K164" s="4">
        <f>IFERROR(INDEX(TPEs!J:J,MATCH(A164,TPEs!A:A,0)),"-")</f>
        <v>151944.2389</v>
      </c>
      <c r="L164" s="5">
        <f t="shared" si="2"/>
        <v>4.5900797221510248E-2</v>
      </c>
    </row>
    <row r="165" spans="1:12" x14ac:dyDescent="0.55000000000000004">
      <c r="A165" t="s">
        <v>337</v>
      </c>
      <c r="B165" t="s">
        <v>338</v>
      </c>
      <c r="C165" s="1">
        <v>34700</v>
      </c>
      <c r="D165">
        <v>489200</v>
      </c>
      <c r="E165">
        <v>151800</v>
      </c>
      <c r="F165" t="s">
        <v>11</v>
      </c>
      <c r="G165">
        <v>3</v>
      </c>
      <c r="H165">
        <v>87013</v>
      </c>
      <c r="I165" t="b">
        <v>0</v>
      </c>
      <c r="J165" s="4">
        <f>IFERROR(INDEX(TPEs!I:I,MATCH(A165,TPEs!A:A,0)),"-")</f>
        <v>489152.74969999999</v>
      </c>
      <c r="K165" s="4">
        <f>IFERROR(INDEX(TPEs!J:J,MATCH(A165,TPEs!A:A,0)),"-")</f>
        <v>151806.17629999999</v>
      </c>
      <c r="L165" s="5">
        <f t="shared" si="2"/>
        <v>4.7652256313644233E-2</v>
      </c>
    </row>
    <row r="166" spans="1:12" x14ac:dyDescent="0.55000000000000004">
      <c r="A166" t="s">
        <v>339</v>
      </c>
      <c r="B166" t="s">
        <v>340</v>
      </c>
      <c r="C166" s="1">
        <v>34700</v>
      </c>
      <c r="D166">
        <v>528100</v>
      </c>
      <c r="E166">
        <v>105700</v>
      </c>
      <c r="F166" t="s">
        <v>11</v>
      </c>
      <c r="G166">
        <v>3</v>
      </c>
      <c r="H166">
        <v>87985</v>
      </c>
      <c r="I166" t="b">
        <v>0</v>
      </c>
      <c r="J166" s="4">
        <f>IFERROR(INDEX(TPEs!I:I,MATCH(A166,TPEs!A:A,0)),"-")</f>
        <v>528128.39020000002</v>
      </c>
      <c r="K166" s="4">
        <f>IFERROR(INDEX(TPEs!J:J,MATCH(A166,TPEs!A:A,0)),"-")</f>
        <v>105666.524</v>
      </c>
      <c r="L166" s="5">
        <f t="shared" si="2"/>
        <v>4.389357620473644E-2</v>
      </c>
    </row>
    <row r="167" spans="1:12" x14ac:dyDescent="0.55000000000000004">
      <c r="A167" t="s">
        <v>341</v>
      </c>
      <c r="B167" t="s">
        <v>342</v>
      </c>
      <c r="C167" s="1">
        <v>42351</v>
      </c>
      <c r="D167">
        <v>0</v>
      </c>
      <c r="E167">
        <v>0</v>
      </c>
      <c r="F167" t="s">
        <v>11</v>
      </c>
      <c r="G167">
        <v>7</v>
      </c>
      <c r="H167">
        <v>24702</v>
      </c>
      <c r="I167" t="b">
        <v>0</v>
      </c>
      <c r="J167" s="4" t="str">
        <f>IFERROR(INDEX(TPEs!I:I,MATCH(A167,TPEs!A:A,0)),"-")</f>
        <v>-</v>
      </c>
      <c r="K167" s="4" t="str">
        <f>IFERROR(INDEX(TPEs!J:J,MATCH(A167,TPEs!A:A,0)),"-")</f>
        <v>-</v>
      </c>
      <c r="L167" s="5" t="str">
        <f t="shared" si="2"/>
        <v>-</v>
      </c>
    </row>
    <row r="168" spans="1:12" x14ac:dyDescent="0.55000000000000004">
      <c r="A168" t="s">
        <v>343</v>
      </c>
      <c r="B168" t="s">
        <v>344</v>
      </c>
      <c r="C168" s="1">
        <v>34700</v>
      </c>
      <c r="D168">
        <v>999999</v>
      </c>
      <c r="E168">
        <v>999999</v>
      </c>
      <c r="F168" t="s">
        <v>11</v>
      </c>
      <c r="G168">
        <v>7</v>
      </c>
      <c r="H168">
        <v>24503</v>
      </c>
      <c r="I168" t="b">
        <v>0</v>
      </c>
      <c r="J168" s="4">
        <f>IFERROR(INDEX(TPEs!I:I,MATCH(A168,TPEs!A:A,0)),"-")</f>
        <v>444313.91859999998</v>
      </c>
      <c r="K168" s="4">
        <f>IFERROR(INDEX(TPEs!J:J,MATCH(A168,TPEs!A:A,0)),"-")</f>
        <v>394888.10259999998</v>
      </c>
      <c r="L168" s="5" t="str">
        <f t="shared" si="2"/>
        <v>-</v>
      </c>
    </row>
    <row r="169" spans="1:12" x14ac:dyDescent="0.55000000000000004">
      <c r="A169" t="s">
        <v>345</v>
      </c>
      <c r="B169" t="s">
        <v>346</v>
      </c>
      <c r="C169" s="1">
        <v>34700</v>
      </c>
      <c r="D169">
        <v>999999</v>
      </c>
      <c r="E169">
        <v>999999</v>
      </c>
      <c r="F169" t="s">
        <v>11</v>
      </c>
      <c r="G169">
        <v>7</v>
      </c>
      <c r="H169">
        <v>24701</v>
      </c>
      <c r="I169" t="b">
        <v>0</v>
      </c>
      <c r="J169" s="4">
        <f>IFERROR(INDEX(TPEs!I:I,MATCH(A169,TPEs!A:A,0)),"-")</f>
        <v>445161.99670000002</v>
      </c>
      <c r="K169" s="4">
        <f>IFERROR(INDEX(TPEs!J:J,MATCH(A169,TPEs!A:A,0)),"-")</f>
        <v>396014.00199999998</v>
      </c>
      <c r="L169" s="5" t="str">
        <f t="shared" si="2"/>
        <v>-</v>
      </c>
    </row>
    <row r="170" spans="1:12" x14ac:dyDescent="0.55000000000000004">
      <c r="A170" t="s">
        <v>347</v>
      </c>
      <c r="B170" t="s">
        <v>348</v>
      </c>
      <c r="C170" s="1">
        <v>34700</v>
      </c>
      <c r="D170">
        <v>999999</v>
      </c>
      <c r="E170">
        <v>999999</v>
      </c>
      <c r="F170" t="s">
        <v>11</v>
      </c>
      <c r="G170">
        <v>7</v>
      </c>
      <c r="H170">
        <v>24500</v>
      </c>
      <c r="I170" t="b">
        <v>0</v>
      </c>
      <c r="J170" s="4">
        <f>IFERROR(INDEX(TPEs!I:I,MATCH(A170,TPEs!A:A,0)),"-")</f>
        <v>444296.18050000002</v>
      </c>
      <c r="K170" s="4">
        <f>IFERROR(INDEX(TPEs!J:J,MATCH(A170,TPEs!A:A,0)),"-")</f>
        <v>394871.4816</v>
      </c>
      <c r="L170" s="5" t="str">
        <f t="shared" si="2"/>
        <v>-</v>
      </c>
    </row>
    <row r="171" spans="1:12" x14ac:dyDescent="0.55000000000000004">
      <c r="A171" t="s">
        <v>349</v>
      </c>
      <c r="B171" t="s">
        <v>350</v>
      </c>
      <c r="C171" s="1">
        <v>40859</v>
      </c>
      <c r="D171">
        <v>0</v>
      </c>
      <c r="E171">
        <v>0</v>
      </c>
      <c r="F171" t="s">
        <v>11</v>
      </c>
      <c r="G171">
        <v>7</v>
      </c>
      <c r="H171">
        <v>24499</v>
      </c>
      <c r="I171" t="b">
        <v>0</v>
      </c>
      <c r="J171" s="4">
        <f>IFERROR(INDEX(TPEs!I:I,MATCH(A171,TPEs!A:A,0)),"-")</f>
        <v>444721.12390000001</v>
      </c>
      <c r="K171" s="4">
        <f>IFERROR(INDEX(TPEs!J:J,MATCH(A171,TPEs!A:A,0)),"-")</f>
        <v>395407.28159999999</v>
      </c>
      <c r="L171" s="5" t="str">
        <f t="shared" si="2"/>
        <v>-</v>
      </c>
    </row>
    <row r="172" spans="1:12" x14ac:dyDescent="0.55000000000000004">
      <c r="A172" t="s">
        <v>351</v>
      </c>
      <c r="B172" t="s">
        <v>352</v>
      </c>
      <c r="C172" s="1">
        <v>42351</v>
      </c>
      <c r="D172">
        <v>0</v>
      </c>
      <c r="E172">
        <v>0</v>
      </c>
      <c r="F172" t="s">
        <v>11</v>
      </c>
      <c r="G172">
        <v>7</v>
      </c>
      <c r="H172">
        <v>24703</v>
      </c>
      <c r="I172" t="b">
        <v>0</v>
      </c>
      <c r="J172" s="4" t="str">
        <f>IFERROR(INDEX(TPEs!I:I,MATCH(A172,TPEs!A:A,0)),"-")</f>
        <v>-</v>
      </c>
      <c r="K172" s="4" t="str">
        <f>IFERROR(INDEX(TPEs!J:J,MATCH(A172,TPEs!A:A,0)),"-")</f>
        <v>-</v>
      </c>
      <c r="L172" s="5" t="str">
        <f t="shared" si="2"/>
        <v>-</v>
      </c>
    </row>
    <row r="173" spans="1:12" x14ac:dyDescent="0.55000000000000004">
      <c r="A173" t="s">
        <v>353</v>
      </c>
      <c r="B173" t="s">
        <v>354</v>
      </c>
      <c r="C173" s="1">
        <v>34700</v>
      </c>
      <c r="D173">
        <v>439876</v>
      </c>
      <c r="E173">
        <v>392447</v>
      </c>
      <c r="F173" t="s">
        <v>11</v>
      </c>
      <c r="G173">
        <v>7</v>
      </c>
      <c r="H173">
        <v>24501</v>
      </c>
      <c r="I173" t="b">
        <v>0</v>
      </c>
      <c r="J173" s="4">
        <f>IFERROR(INDEX(TPEs!I:I,MATCH(A173,TPEs!A:A,0)),"-")</f>
        <v>444731.14809999999</v>
      </c>
      <c r="K173" s="4">
        <f>IFERROR(INDEX(TPEs!J:J,MATCH(A173,TPEs!A:A,0)),"-")</f>
        <v>395408.41070000001</v>
      </c>
      <c r="L173" s="5">
        <f t="shared" si="2"/>
        <v>5.6870393358062907</v>
      </c>
    </row>
    <row r="174" spans="1:12" x14ac:dyDescent="0.55000000000000004">
      <c r="A174" t="s">
        <v>355</v>
      </c>
      <c r="B174" t="s">
        <v>356</v>
      </c>
      <c r="C174" s="1">
        <v>34700</v>
      </c>
      <c r="D174">
        <v>444700</v>
      </c>
      <c r="E174">
        <v>395400</v>
      </c>
      <c r="F174" t="s">
        <v>11</v>
      </c>
      <c r="G174">
        <v>7</v>
      </c>
      <c r="H174">
        <v>24701</v>
      </c>
      <c r="I174" t="b">
        <v>0</v>
      </c>
      <c r="J174" s="4">
        <f>IFERROR(INDEX(TPEs!I:I,MATCH(A174,TPEs!A:A,0)),"-")</f>
        <v>445065.35920000001</v>
      </c>
      <c r="K174" s="4">
        <f>IFERROR(INDEX(TPEs!J:J,MATCH(A174,TPEs!A:A,0)),"-")</f>
        <v>395899.38549999997</v>
      </c>
      <c r="L174" s="5">
        <f t="shared" si="2"/>
        <v>0.61876750289173188</v>
      </c>
    </row>
    <row r="175" spans="1:12" x14ac:dyDescent="0.55000000000000004">
      <c r="A175" t="s">
        <v>357</v>
      </c>
      <c r="B175" t="s">
        <v>358</v>
      </c>
      <c r="C175" s="1">
        <v>34700</v>
      </c>
      <c r="D175">
        <v>440780</v>
      </c>
      <c r="E175">
        <v>391692</v>
      </c>
      <c r="F175" t="s">
        <v>11</v>
      </c>
      <c r="G175">
        <v>7</v>
      </c>
      <c r="H175">
        <v>24405</v>
      </c>
      <c r="I175" t="b">
        <v>0</v>
      </c>
      <c r="J175" s="4">
        <f>IFERROR(INDEX(TPEs!I:I,MATCH(A175,TPEs!A:A,0)),"-")</f>
        <v>445224.50530000002</v>
      </c>
      <c r="K175" s="4">
        <f>IFERROR(INDEX(TPEs!J:J,MATCH(A175,TPEs!A:A,0)),"-")</f>
        <v>396141.20159999997</v>
      </c>
      <c r="L175" s="5">
        <f t="shared" si="2"/>
        <v>6.2888013356418382</v>
      </c>
    </row>
    <row r="176" spans="1:12" x14ac:dyDescent="0.55000000000000004">
      <c r="A176" t="s">
        <v>359</v>
      </c>
      <c r="B176" t="s">
        <v>360</v>
      </c>
      <c r="C176" s="1">
        <v>34700</v>
      </c>
      <c r="D176">
        <v>440780</v>
      </c>
      <c r="E176">
        <v>391792</v>
      </c>
      <c r="F176" t="s">
        <v>11</v>
      </c>
      <c r="G176">
        <v>7</v>
      </c>
      <c r="H176">
        <v>24502</v>
      </c>
      <c r="I176" t="b">
        <v>0</v>
      </c>
      <c r="J176" s="4">
        <f>IFERROR(INDEX(TPEs!I:I,MATCH(A176,TPEs!A:A,0)),"-")</f>
        <v>445324.00020000001</v>
      </c>
      <c r="K176" s="4">
        <f>IFERROR(INDEX(TPEs!J:J,MATCH(A176,TPEs!A:A,0)),"-")</f>
        <v>396279.00229999999</v>
      </c>
      <c r="L176" s="5">
        <f t="shared" si="2"/>
        <v>6.3860102926479341</v>
      </c>
    </row>
    <row r="177" spans="1:12" x14ac:dyDescent="0.55000000000000004">
      <c r="A177" t="s">
        <v>361</v>
      </c>
      <c r="B177" t="s">
        <v>362</v>
      </c>
      <c r="C177" s="1">
        <v>34700</v>
      </c>
      <c r="D177">
        <v>340900</v>
      </c>
      <c r="E177">
        <v>385000</v>
      </c>
      <c r="F177" t="s">
        <v>11</v>
      </c>
      <c r="G177">
        <v>6</v>
      </c>
      <c r="H177">
        <v>36192</v>
      </c>
      <c r="I177" t="b">
        <v>0</v>
      </c>
      <c r="J177" s="4">
        <f>IFERROR(INDEX(TPEs!I:I,MATCH(A177,TPEs!A:A,0)),"-")</f>
        <v>340894.90059999999</v>
      </c>
      <c r="K177" s="4">
        <f>IFERROR(INDEX(TPEs!J:J,MATCH(A177,TPEs!A:A,0)),"-")</f>
        <v>384997.71710000001</v>
      </c>
      <c r="L177" s="5">
        <f t="shared" si="2"/>
        <v>5.5870844606131309E-3</v>
      </c>
    </row>
    <row r="178" spans="1:12" x14ac:dyDescent="0.55000000000000004">
      <c r="A178" t="s">
        <v>363</v>
      </c>
      <c r="B178" t="s">
        <v>364</v>
      </c>
      <c r="C178" s="1">
        <v>41498</v>
      </c>
      <c r="D178">
        <v>0</v>
      </c>
      <c r="E178">
        <v>0</v>
      </c>
      <c r="F178" t="s">
        <v>11</v>
      </c>
      <c r="G178">
        <v>6</v>
      </c>
      <c r="H178">
        <v>36196</v>
      </c>
      <c r="I178" t="b">
        <v>0</v>
      </c>
      <c r="J178" s="4">
        <f>IFERROR(INDEX(TPEs!I:I,MATCH(A178,TPEs!A:A,0)),"-")</f>
        <v>340526.60220000002</v>
      </c>
      <c r="K178" s="4">
        <f>IFERROR(INDEX(TPEs!J:J,MATCH(A178,TPEs!A:A,0)),"-")</f>
        <v>385375.29389999999</v>
      </c>
      <c r="L178" s="5" t="str">
        <f t="shared" si="2"/>
        <v>-</v>
      </c>
    </row>
    <row r="179" spans="1:12" x14ac:dyDescent="0.55000000000000004">
      <c r="A179" t="s">
        <v>365</v>
      </c>
      <c r="B179" t="s">
        <v>366</v>
      </c>
      <c r="C179" s="1">
        <v>34700</v>
      </c>
      <c r="D179">
        <v>341200</v>
      </c>
      <c r="E179">
        <v>384700</v>
      </c>
      <c r="F179" t="s">
        <v>11</v>
      </c>
      <c r="G179">
        <v>6</v>
      </c>
      <c r="H179">
        <v>36195</v>
      </c>
      <c r="I179" t="b">
        <v>0</v>
      </c>
      <c r="J179" s="4">
        <f>IFERROR(INDEX(TPEs!I:I,MATCH(A179,TPEs!A:A,0)),"-")</f>
        <v>340959.77600000001</v>
      </c>
      <c r="K179" s="4">
        <f>IFERROR(INDEX(TPEs!J:J,MATCH(A179,TPEs!A:A,0)),"-")</f>
        <v>384934.3224</v>
      </c>
      <c r="L179" s="5">
        <f t="shared" si="2"/>
        <v>0.33558092513990739</v>
      </c>
    </row>
    <row r="180" spans="1:12" x14ac:dyDescent="0.55000000000000004">
      <c r="A180" t="s">
        <v>367</v>
      </c>
      <c r="B180" t="s">
        <v>368</v>
      </c>
      <c r="C180" s="1">
        <v>34700</v>
      </c>
      <c r="D180">
        <v>340900</v>
      </c>
      <c r="E180">
        <v>385100</v>
      </c>
      <c r="F180" t="s">
        <v>11</v>
      </c>
      <c r="G180">
        <v>6</v>
      </c>
      <c r="H180">
        <v>36191</v>
      </c>
      <c r="I180" t="b">
        <v>0</v>
      </c>
      <c r="J180" s="4">
        <f>IFERROR(INDEX(TPEs!I:I,MATCH(A180,TPEs!A:A,0)),"-")</f>
        <v>341404.73619999998</v>
      </c>
      <c r="K180" s="4">
        <f>IFERROR(INDEX(TPEs!J:J,MATCH(A180,TPEs!A:A,0)),"-")</f>
        <v>384870.80190000002</v>
      </c>
      <c r="L180" s="5">
        <f t="shared" si="2"/>
        <v>0.55433780372082264</v>
      </c>
    </row>
    <row r="181" spans="1:12" x14ac:dyDescent="0.55000000000000004">
      <c r="A181" t="s">
        <v>369</v>
      </c>
      <c r="B181" t="s">
        <v>370</v>
      </c>
      <c r="C181" s="1">
        <v>44178</v>
      </c>
      <c r="D181">
        <v>0</v>
      </c>
      <c r="E181">
        <v>0</v>
      </c>
      <c r="F181" t="s">
        <v>11</v>
      </c>
      <c r="G181">
        <v>8</v>
      </c>
      <c r="H181">
        <v>54104</v>
      </c>
      <c r="I181" t="b">
        <v>0</v>
      </c>
      <c r="J181" s="4">
        <f>IFERROR(INDEX(TPEs!I:I,MATCH(A181,TPEs!A:A,0)),"-")</f>
        <v>530003.54749999999</v>
      </c>
      <c r="K181" s="4">
        <f>IFERROR(INDEX(TPEs!J:J,MATCH(A181,TPEs!A:A,0)),"-")</f>
        <v>190901.29860000001</v>
      </c>
      <c r="L181" s="5" t="str">
        <f t="shared" si="2"/>
        <v>-</v>
      </c>
    </row>
    <row r="182" spans="1:12" x14ac:dyDescent="0.55000000000000004">
      <c r="A182" t="s">
        <v>371</v>
      </c>
      <c r="B182" t="s">
        <v>372</v>
      </c>
      <c r="C182" s="1">
        <v>34700</v>
      </c>
      <c r="D182">
        <v>530300</v>
      </c>
      <c r="E182">
        <v>190500</v>
      </c>
      <c r="F182" t="s">
        <v>20</v>
      </c>
      <c r="G182">
        <v>8</v>
      </c>
      <c r="H182">
        <v>54103</v>
      </c>
      <c r="I182" t="b">
        <v>0</v>
      </c>
      <c r="J182" s="4">
        <f>IFERROR(INDEX(TPEs!I:I,MATCH(A182,TPEs!A:A,0)),"-")</f>
        <v>530285.68059999996</v>
      </c>
      <c r="K182" s="4">
        <f>IFERROR(INDEX(TPEs!J:J,MATCH(A182,TPEs!A:A,0)),"-")</f>
        <v>190462.1643</v>
      </c>
      <c r="L182" s="5">
        <f t="shared" si="2"/>
        <v>4.0454732860949014E-2</v>
      </c>
    </row>
    <row r="183" spans="1:12" x14ac:dyDescent="0.55000000000000004">
      <c r="A183" t="s">
        <v>373</v>
      </c>
      <c r="B183" t="s">
        <v>374</v>
      </c>
      <c r="C183" s="1">
        <v>36266</v>
      </c>
      <c r="D183">
        <v>999999</v>
      </c>
      <c r="E183">
        <v>999999</v>
      </c>
      <c r="F183" t="s">
        <v>11</v>
      </c>
      <c r="G183">
        <v>8</v>
      </c>
      <c r="H183">
        <v>54103</v>
      </c>
      <c r="I183" t="b">
        <v>0</v>
      </c>
      <c r="J183" s="4">
        <f>IFERROR(INDEX(TPEs!I:I,MATCH(A183,TPEs!A:A,0)),"-")</f>
        <v>530308.5943</v>
      </c>
      <c r="K183" s="4">
        <f>IFERROR(INDEX(TPEs!J:J,MATCH(A183,TPEs!A:A,0)),"-")</f>
        <v>190487.4129</v>
      </c>
      <c r="L183" s="5" t="str">
        <f t="shared" si="2"/>
        <v>-</v>
      </c>
    </row>
    <row r="184" spans="1:12" x14ac:dyDescent="0.55000000000000004">
      <c r="A184" t="s">
        <v>375</v>
      </c>
      <c r="B184" t="s">
        <v>376</v>
      </c>
      <c r="C184" s="1">
        <v>41498</v>
      </c>
      <c r="D184">
        <v>0</v>
      </c>
      <c r="E184">
        <v>0</v>
      </c>
      <c r="F184" t="s">
        <v>11</v>
      </c>
      <c r="G184">
        <v>8</v>
      </c>
      <c r="H184">
        <v>0</v>
      </c>
      <c r="I184" t="b">
        <v>0</v>
      </c>
      <c r="J184" s="4">
        <f>IFERROR(INDEX(TPEs!I:I,MATCH(A184,TPEs!A:A,0)),"-")</f>
        <v>446000.90600000002</v>
      </c>
      <c r="K184" s="4">
        <f>IFERROR(INDEX(TPEs!J:J,MATCH(A184,TPEs!A:A,0)),"-")</f>
        <v>356931.0269</v>
      </c>
      <c r="L184" s="5" t="str">
        <f t="shared" si="2"/>
        <v>-</v>
      </c>
    </row>
    <row r="185" spans="1:12" x14ac:dyDescent="0.55000000000000004">
      <c r="A185" t="s">
        <v>377</v>
      </c>
      <c r="B185" t="s">
        <v>378</v>
      </c>
      <c r="C185" s="1">
        <v>34700</v>
      </c>
      <c r="D185">
        <v>442200</v>
      </c>
      <c r="E185">
        <v>356200</v>
      </c>
      <c r="F185" t="s">
        <v>111</v>
      </c>
      <c r="G185">
        <v>8</v>
      </c>
      <c r="H185">
        <v>56127</v>
      </c>
      <c r="I185" t="b">
        <v>0</v>
      </c>
      <c r="J185" s="4">
        <f>IFERROR(INDEX(TPEs!I:I,MATCH(A185,TPEs!A:A,0)),"-")</f>
        <v>442294.52549999999</v>
      </c>
      <c r="K185" s="4">
        <f>IFERROR(INDEX(TPEs!J:J,MATCH(A185,TPEs!A:A,0)),"-")</f>
        <v>356147.40240000002</v>
      </c>
      <c r="L185" s="5">
        <f t="shared" si="2"/>
        <v>0.1081738308280043</v>
      </c>
    </row>
    <row r="186" spans="1:12" x14ac:dyDescent="0.55000000000000004">
      <c r="A186" t="s">
        <v>379</v>
      </c>
      <c r="B186" t="s">
        <v>380</v>
      </c>
      <c r="C186" s="1">
        <v>34700</v>
      </c>
      <c r="D186">
        <v>441300</v>
      </c>
      <c r="E186">
        <v>514600</v>
      </c>
      <c r="F186" t="s">
        <v>11</v>
      </c>
      <c r="G186">
        <v>7</v>
      </c>
      <c r="H186">
        <v>15702</v>
      </c>
      <c r="I186" t="b">
        <v>0</v>
      </c>
      <c r="J186" s="4">
        <f>IFERROR(INDEX(TPEs!I:I,MATCH(A186,TPEs!A:A,0)),"-")</f>
        <v>441358.65960000001</v>
      </c>
      <c r="K186" s="4">
        <f>IFERROR(INDEX(TPEs!J:J,MATCH(A186,TPEs!A:A,0)),"-")</f>
        <v>514537.76150000002</v>
      </c>
      <c r="L186" s="5">
        <f t="shared" si="2"/>
        <v>8.5525315283890152E-2</v>
      </c>
    </row>
    <row r="187" spans="1:12" x14ac:dyDescent="0.55000000000000004">
      <c r="A187" t="s">
        <v>381</v>
      </c>
      <c r="B187" t="s">
        <v>382</v>
      </c>
      <c r="C187" s="1">
        <v>36016</v>
      </c>
      <c r="D187">
        <v>999999</v>
      </c>
      <c r="E187">
        <v>999999</v>
      </c>
      <c r="F187" t="s">
        <v>11</v>
      </c>
      <c r="G187">
        <v>7</v>
      </c>
      <c r="H187">
        <v>15705</v>
      </c>
      <c r="I187" t="b">
        <v>0</v>
      </c>
      <c r="J187" s="4">
        <f>IFERROR(INDEX(TPEs!I:I,MATCH(A187,TPEs!A:A,0)),"-")</f>
        <v>440306.63530000002</v>
      </c>
      <c r="K187" s="4">
        <f>IFERROR(INDEX(TPEs!J:J,MATCH(A187,TPEs!A:A,0)),"-")</f>
        <v>514585.74160000001</v>
      </c>
      <c r="L187" s="5" t="str">
        <f t="shared" si="2"/>
        <v>-</v>
      </c>
    </row>
    <row r="188" spans="1:12" x14ac:dyDescent="0.55000000000000004">
      <c r="A188" t="s">
        <v>383</v>
      </c>
      <c r="B188" t="s">
        <v>384</v>
      </c>
      <c r="C188" s="1">
        <v>34700</v>
      </c>
      <c r="D188">
        <v>574550</v>
      </c>
      <c r="E188">
        <v>157850</v>
      </c>
      <c r="F188" t="s">
        <v>11</v>
      </c>
      <c r="G188">
        <v>3</v>
      </c>
      <c r="H188">
        <v>89312</v>
      </c>
      <c r="I188" t="b">
        <v>0</v>
      </c>
      <c r="J188" s="4">
        <f>IFERROR(INDEX(TPEs!I:I,MATCH(A188,TPEs!A:A,0)),"-")</f>
        <v>574656.32779999997</v>
      </c>
      <c r="K188" s="4">
        <f>IFERROR(INDEX(TPEs!J:J,MATCH(A188,TPEs!A:A,0)),"-")</f>
        <v>157776.139</v>
      </c>
      <c r="L188" s="5">
        <f t="shared" si="2"/>
        <v>0.12946446761113367</v>
      </c>
    </row>
    <row r="189" spans="1:12" x14ac:dyDescent="0.55000000000000004">
      <c r="A189" t="s">
        <v>385</v>
      </c>
      <c r="B189" t="s">
        <v>386</v>
      </c>
      <c r="C189" s="1">
        <v>43604</v>
      </c>
      <c r="D189">
        <v>0</v>
      </c>
      <c r="E189">
        <v>0</v>
      </c>
      <c r="F189" t="s">
        <v>11</v>
      </c>
      <c r="G189">
        <v>3</v>
      </c>
      <c r="H189">
        <v>89308</v>
      </c>
      <c r="I189" t="b">
        <v>0</v>
      </c>
      <c r="J189" s="4">
        <f>IFERROR(INDEX(TPEs!I:I,MATCH(A189,TPEs!A:A,0)),"-")</f>
        <v>574680.70759999997</v>
      </c>
      <c r="K189" s="4">
        <f>IFERROR(INDEX(TPEs!J:J,MATCH(A189,TPEs!A:A,0)),"-")</f>
        <v>157733.38939999999</v>
      </c>
      <c r="L189" s="5" t="str">
        <f t="shared" si="2"/>
        <v>-</v>
      </c>
    </row>
    <row r="190" spans="1:12" x14ac:dyDescent="0.55000000000000004">
      <c r="A190" t="s">
        <v>387</v>
      </c>
      <c r="B190" t="s">
        <v>388</v>
      </c>
      <c r="C190" s="1">
        <v>36161</v>
      </c>
      <c r="D190">
        <v>0</v>
      </c>
      <c r="E190">
        <v>0</v>
      </c>
      <c r="F190" t="s">
        <v>11</v>
      </c>
      <c r="G190">
        <v>3</v>
      </c>
      <c r="H190">
        <v>89314</v>
      </c>
      <c r="I190" t="b">
        <v>0</v>
      </c>
      <c r="J190" s="4">
        <f>IFERROR(INDEX(TPEs!I:I,MATCH(A190,TPEs!A:A,0)),"-")</f>
        <v>574251.48049999995</v>
      </c>
      <c r="K190" s="4">
        <f>IFERROR(INDEX(TPEs!J:J,MATCH(A190,TPEs!A:A,0)),"-")</f>
        <v>158217.42480000001</v>
      </c>
      <c r="L190" s="5" t="str">
        <f t="shared" si="2"/>
        <v>-</v>
      </c>
    </row>
    <row r="191" spans="1:12" x14ac:dyDescent="0.55000000000000004">
      <c r="A191" t="s">
        <v>389</v>
      </c>
      <c r="B191" t="s">
        <v>390</v>
      </c>
      <c r="C191" s="1">
        <v>39002</v>
      </c>
      <c r="D191">
        <v>999999</v>
      </c>
      <c r="E191">
        <v>999999</v>
      </c>
      <c r="F191" t="s">
        <v>20</v>
      </c>
      <c r="G191">
        <v>9</v>
      </c>
      <c r="H191">
        <v>3375</v>
      </c>
      <c r="I191" t="b">
        <v>0</v>
      </c>
      <c r="J191" s="4">
        <f>IFERROR(INDEX(TPEs!I:I,MATCH(A191,TPEs!A:A,0)),"-")</f>
        <v>288892.51770000003</v>
      </c>
      <c r="K191" s="4">
        <f>IFERROR(INDEX(TPEs!J:J,MATCH(A191,TPEs!A:A,0)),"-")</f>
        <v>693132.49600000004</v>
      </c>
      <c r="L191" s="5" t="str">
        <f t="shared" si="2"/>
        <v>-</v>
      </c>
    </row>
    <row r="192" spans="1:12" x14ac:dyDescent="0.55000000000000004">
      <c r="A192" t="s">
        <v>391</v>
      </c>
      <c r="B192" t="s">
        <v>392</v>
      </c>
      <c r="C192" s="1">
        <v>38943</v>
      </c>
      <c r="D192">
        <v>111111</v>
      </c>
      <c r="E192">
        <v>222222</v>
      </c>
      <c r="F192" t="s">
        <v>11</v>
      </c>
      <c r="G192">
        <v>9</v>
      </c>
      <c r="H192">
        <v>3373</v>
      </c>
      <c r="I192" t="b">
        <v>0</v>
      </c>
      <c r="J192" s="4">
        <f>IFERROR(INDEX(TPEs!I:I,MATCH(A192,TPEs!A:A,0)),"-")</f>
        <v>290143.84869999997</v>
      </c>
      <c r="K192" s="4">
        <f>IFERROR(INDEX(TPEs!J:J,MATCH(A192,TPEs!A:A,0)),"-")</f>
        <v>692809.84080000001</v>
      </c>
      <c r="L192" s="5">
        <f t="shared" si="2"/>
        <v>503.49347247252695</v>
      </c>
    </row>
    <row r="193" spans="1:12" x14ac:dyDescent="0.55000000000000004">
      <c r="A193" t="s">
        <v>393</v>
      </c>
      <c r="B193" t="s">
        <v>394</v>
      </c>
      <c r="C193" s="1">
        <v>41498</v>
      </c>
      <c r="D193">
        <v>0</v>
      </c>
      <c r="E193">
        <v>0</v>
      </c>
      <c r="F193" t="s">
        <v>11</v>
      </c>
      <c r="G193">
        <v>7</v>
      </c>
      <c r="H193">
        <v>12125</v>
      </c>
      <c r="I193" t="b">
        <v>0</v>
      </c>
      <c r="J193" s="4">
        <f>IFERROR(INDEX(TPEs!I:I,MATCH(A193,TPEs!A:A,0)),"-")</f>
        <v>423257.43699999998</v>
      </c>
      <c r="K193" s="4">
        <f>IFERROR(INDEX(TPEs!J:J,MATCH(A193,TPEs!A:A,0)),"-")</f>
        <v>610921.23190000001</v>
      </c>
      <c r="L193" s="5" t="str">
        <f t="shared" si="2"/>
        <v>-</v>
      </c>
    </row>
    <row r="194" spans="1:12" x14ac:dyDescent="0.55000000000000004">
      <c r="A194" t="s">
        <v>395</v>
      </c>
      <c r="B194" t="s">
        <v>396</v>
      </c>
      <c r="C194" s="1">
        <v>34700</v>
      </c>
      <c r="D194">
        <v>267604</v>
      </c>
      <c r="E194">
        <v>866006</v>
      </c>
      <c r="F194" t="s">
        <v>11</v>
      </c>
      <c r="G194">
        <v>9</v>
      </c>
      <c r="H194">
        <v>1058</v>
      </c>
      <c r="I194" t="b">
        <v>0</v>
      </c>
      <c r="J194" s="4">
        <f>IFERROR(INDEX(TPEs!I:I,MATCH(A194,TPEs!A:A,0)),"-")</f>
        <v>265992.65159999998</v>
      </c>
      <c r="K194" s="4">
        <f>IFERROR(INDEX(TPEs!J:J,MATCH(A194,TPEs!A:A,0)),"-")</f>
        <v>869402.19839999999</v>
      </c>
      <c r="L194" s="5">
        <f t="shared" si="2"/>
        <v>3.7590699964678942</v>
      </c>
    </row>
    <row r="195" spans="1:12" x14ac:dyDescent="0.55000000000000004">
      <c r="A195" t="s">
        <v>397</v>
      </c>
      <c r="B195" t="s">
        <v>398</v>
      </c>
      <c r="C195" s="1">
        <v>38333</v>
      </c>
      <c r="D195">
        <v>734763</v>
      </c>
      <c r="E195">
        <v>342452</v>
      </c>
      <c r="F195" t="s">
        <v>20</v>
      </c>
      <c r="G195">
        <v>8</v>
      </c>
      <c r="H195">
        <v>44505</v>
      </c>
      <c r="I195" t="b">
        <v>0</v>
      </c>
      <c r="J195" s="4">
        <f>IFERROR(INDEX(TPEs!I:I,MATCH(A195,TPEs!A:A,0)),"-")</f>
        <v>487983.77879999997</v>
      </c>
      <c r="K195" s="4">
        <f>IFERROR(INDEX(TPEs!J:J,MATCH(A195,TPEs!A:A,0)),"-")</f>
        <v>337997.24540000001</v>
      </c>
      <c r="L195" s="5">
        <f t="shared" ref="L195:L258" si="3">IFERROR(IF(OR(D195=0,E195=0,D195=999999,E195=999999),"-",SQRT((D195-J195)^2 + (E195-K195)^2)/1000),"-")</f>
        <v>246.81942560225031</v>
      </c>
    </row>
    <row r="196" spans="1:12" x14ac:dyDescent="0.55000000000000004">
      <c r="A196" t="s">
        <v>399</v>
      </c>
      <c r="B196" t="s">
        <v>400</v>
      </c>
      <c r="C196" s="1">
        <v>34700</v>
      </c>
      <c r="D196">
        <v>487300</v>
      </c>
      <c r="E196">
        <v>338100</v>
      </c>
      <c r="F196" t="s">
        <v>111</v>
      </c>
      <c r="G196">
        <v>8</v>
      </c>
      <c r="H196">
        <v>44509</v>
      </c>
      <c r="I196" t="b">
        <v>0</v>
      </c>
      <c r="J196" s="4">
        <f>IFERROR(INDEX(TPEs!I:I,MATCH(A196,TPEs!A:A,0)),"-")</f>
        <v>487296.78739999997</v>
      </c>
      <c r="K196" s="4">
        <f>IFERROR(INDEX(TPEs!J:J,MATCH(A196,TPEs!A:A,0)),"-")</f>
        <v>338077.63079999998</v>
      </c>
      <c r="L196" s="5">
        <f t="shared" si="3"/>
        <v>2.2598714728959166E-2</v>
      </c>
    </row>
    <row r="197" spans="1:12" x14ac:dyDescent="0.55000000000000004">
      <c r="A197" t="s">
        <v>401</v>
      </c>
      <c r="B197" t="s">
        <v>402</v>
      </c>
      <c r="C197" s="1">
        <v>38333</v>
      </c>
      <c r="D197">
        <v>543453</v>
      </c>
      <c r="E197">
        <v>634634</v>
      </c>
      <c r="F197" t="s">
        <v>20</v>
      </c>
      <c r="G197">
        <v>8</v>
      </c>
      <c r="H197">
        <v>44507</v>
      </c>
      <c r="I197" t="b">
        <v>0</v>
      </c>
      <c r="J197" s="4">
        <f>IFERROR(INDEX(TPEs!I:I,MATCH(A197,TPEs!A:A,0)),"-")</f>
        <v>487896.7415</v>
      </c>
      <c r="K197" s="4">
        <f>IFERROR(INDEX(TPEs!J:J,MATCH(A197,TPEs!A:A,0)),"-")</f>
        <v>338364.33020000003</v>
      </c>
      <c r="L197" s="5">
        <f t="shared" si="3"/>
        <v>301.43359982244817</v>
      </c>
    </row>
    <row r="198" spans="1:12" x14ac:dyDescent="0.55000000000000004">
      <c r="A198" t="s">
        <v>403</v>
      </c>
      <c r="B198" t="s">
        <v>404</v>
      </c>
      <c r="C198" s="1">
        <v>35431</v>
      </c>
      <c r="D198">
        <v>999999</v>
      </c>
      <c r="E198">
        <v>999999</v>
      </c>
      <c r="F198" t="s">
        <v>111</v>
      </c>
      <c r="G198">
        <v>7</v>
      </c>
      <c r="H198">
        <v>12111</v>
      </c>
      <c r="I198" t="b">
        <v>0</v>
      </c>
      <c r="J198" s="4">
        <f>IFERROR(INDEX(TPEs!I:I,MATCH(A198,TPEs!A:A,0)),"-")</f>
        <v>422763.8542</v>
      </c>
      <c r="K198" s="4">
        <f>IFERROR(INDEX(TPEs!J:J,MATCH(A198,TPEs!A:A,0)),"-")</f>
        <v>617685.94920000003</v>
      </c>
      <c r="L198" s="5" t="str">
        <f t="shared" si="3"/>
        <v>-</v>
      </c>
    </row>
    <row r="199" spans="1:12" x14ac:dyDescent="0.55000000000000004">
      <c r="A199" t="s">
        <v>405</v>
      </c>
      <c r="B199" t="s">
        <v>406</v>
      </c>
      <c r="C199" s="1">
        <v>34700</v>
      </c>
      <c r="D199">
        <v>423100</v>
      </c>
      <c r="E199">
        <v>611100</v>
      </c>
      <c r="F199" t="s">
        <v>20</v>
      </c>
      <c r="G199">
        <v>7</v>
      </c>
      <c r="H199">
        <v>12112</v>
      </c>
      <c r="I199" t="b">
        <v>0</v>
      </c>
      <c r="J199" s="4">
        <f>IFERROR(INDEX(TPEs!I:I,MATCH(A199,TPEs!A:A,0)),"-")</f>
        <v>423101.62609999999</v>
      </c>
      <c r="K199" s="4">
        <f>IFERROR(INDEX(TPEs!J:J,MATCH(A199,TPEs!A:A,0)),"-")</f>
        <v>611049.33730000001</v>
      </c>
      <c r="L199" s="5">
        <f t="shared" si="3"/>
        <v>5.0688789416384605E-2</v>
      </c>
    </row>
    <row r="200" spans="1:12" x14ac:dyDescent="0.55000000000000004">
      <c r="A200" t="s">
        <v>407</v>
      </c>
      <c r="B200" t="s">
        <v>408</v>
      </c>
      <c r="C200" s="1">
        <v>42351</v>
      </c>
      <c r="D200">
        <v>0</v>
      </c>
      <c r="E200">
        <v>0</v>
      </c>
      <c r="F200" t="s">
        <v>11</v>
      </c>
      <c r="G200">
        <v>7</v>
      </c>
      <c r="H200">
        <v>12125</v>
      </c>
      <c r="I200" t="b">
        <v>0</v>
      </c>
      <c r="J200" s="4">
        <f>IFERROR(INDEX(TPEs!I:I,MATCH(A200,TPEs!A:A,0)),"-")</f>
        <v>423259.35100000002</v>
      </c>
      <c r="K200" s="4">
        <f>IFERROR(INDEX(TPEs!J:J,MATCH(A200,TPEs!A:A,0)),"-")</f>
        <v>610908.99979999999</v>
      </c>
      <c r="L200" s="5" t="str">
        <f t="shared" si="3"/>
        <v>-</v>
      </c>
    </row>
    <row r="201" spans="1:12" x14ac:dyDescent="0.55000000000000004">
      <c r="A201" t="s">
        <v>409</v>
      </c>
      <c r="B201" t="s">
        <v>410</v>
      </c>
      <c r="C201" s="1">
        <v>34700</v>
      </c>
      <c r="D201">
        <v>606500</v>
      </c>
      <c r="E201">
        <v>221500</v>
      </c>
      <c r="F201" t="s">
        <v>11</v>
      </c>
      <c r="G201">
        <v>3</v>
      </c>
      <c r="H201">
        <v>50027</v>
      </c>
      <c r="I201" t="b">
        <v>0</v>
      </c>
      <c r="J201" s="4">
        <f>IFERROR(INDEX(TPEs!I:I,MATCH(A201,TPEs!A:A,0)),"-")</f>
        <v>606432.06409999996</v>
      </c>
      <c r="K201" s="4">
        <f>IFERROR(INDEX(TPEs!J:J,MATCH(A201,TPEs!A:A,0)),"-")</f>
        <v>221515.47630000001</v>
      </c>
      <c r="L201" s="5">
        <f t="shared" si="3"/>
        <v>6.9676411865894641E-2</v>
      </c>
    </row>
    <row r="202" spans="1:12" x14ac:dyDescent="0.55000000000000004">
      <c r="A202" t="s">
        <v>411</v>
      </c>
      <c r="B202" t="s">
        <v>412</v>
      </c>
      <c r="C202" s="1">
        <v>37293</v>
      </c>
      <c r="D202">
        <v>999999</v>
      </c>
      <c r="E202">
        <v>999999</v>
      </c>
      <c r="F202" t="s">
        <v>11</v>
      </c>
      <c r="G202">
        <v>3</v>
      </c>
      <c r="H202">
        <v>0</v>
      </c>
      <c r="I202" t="b">
        <v>0</v>
      </c>
      <c r="J202" s="4">
        <f>IFERROR(INDEX(TPEs!I:I,MATCH(A202,TPEs!A:A,0)),"-")</f>
        <v>455728.9522</v>
      </c>
      <c r="K202" s="4">
        <f>IFERROR(INDEX(TPEs!J:J,MATCH(A202,TPEs!A:A,0)),"-")</f>
        <v>131843.5931</v>
      </c>
      <c r="L202" s="5" t="str">
        <f t="shared" si="3"/>
        <v>-</v>
      </c>
    </row>
    <row r="203" spans="1:12" x14ac:dyDescent="0.55000000000000004">
      <c r="A203" t="s">
        <v>413</v>
      </c>
      <c r="B203" t="s">
        <v>414</v>
      </c>
      <c r="C203" s="1">
        <v>34700</v>
      </c>
      <c r="D203">
        <v>999999</v>
      </c>
      <c r="E203">
        <v>999999</v>
      </c>
      <c r="F203" t="s">
        <v>11</v>
      </c>
      <c r="G203">
        <v>3</v>
      </c>
      <c r="H203">
        <v>87018</v>
      </c>
      <c r="I203" t="b">
        <v>0</v>
      </c>
      <c r="J203" s="4">
        <f>IFERROR(INDEX(TPEs!I:I,MATCH(A203,TPEs!A:A,0)),"-")</f>
        <v>468426.91639999999</v>
      </c>
      <c r="K203" s="4">
        <f>IFERROR(INDEX(TPEs!J:J,MATCH(A203,TPEs!A:A,0)),"-")</f>
        <v>136673.9829</v>
      </c>
      <c r="L203" s="5" t="str">
        <f t="shared" si="3"/>
        <v>-</v>
      </c>
    </row>
    <row r="204" spans="1:12" x14ac:dyDescent="0.55000000000000004">
      <c r="A204" t="s">
        <v>415</v>
      </c>
      <c r="B204" t="s">
        <v>416</v>
      </c>
      <c r="C204" s="1">
        <v>34700</v>
      </c>
      <c r="D204">
        <v>416000</v>
      </c>
      <c r="E204">
        <v>312435</v>
      </c>
      <c r="F204" t="s">
        <v>111</v>
      </c>
      <c r="G204">
        <v>5</v>
      </c>
      <c r="H204">
        <v>66040</v>
      </c>
      <c r="I204" t="b">
        <v>0</v>
      </c>
      <c r="J204" s="4">
        <f>IFERROR(INDEX(TPEs!I:I,MATCH(A204,TPEs!A:A,0)),"-")</f>
        <v>417732.48420000001</v>
      </c>
      <c r="K204" s="4">
        <f>IFERROR(INDEX(TPEs!J:J,MATCH(A204,TPEs!A:A,0)),"-")</f>
        <v>314822.12479999999</v>
      </c>
      <c r="L204" s="5">
        <f t="shared" si="3"/>
        <v>2.9495535787682612</v>
      </c>
    </row>
    <row r="205" spans="1:12" x14ac:dyDescent="0.55000000000000004">
      <c r="A205" t="s">
        <v>417</v>
      </c>
      <c r="B205" t="s">
        <v>418</v>
      </c>
      <c r="C205" s="1">
        <v>34700</v>
      </c>
      <c r="D205">
        <v>380885</v>
      </c>
      <c r="E205">
        <v>355000</v>
      </c>
      <c r="F205" t="s">
        <v>11</v>
      </c>
      <c r="G205">
        <v>5</v>
      </c>
      <c r="H205">
        <v>42412</v>
      </c>
      <c r="I205" t="b">
        <v>0</v>
      </c>
      <c r="J205" s="4">
        <f>IFERROR(INDEX(TPEs!I:I,MATCH(A205,TPEs!A:A,0)),"-")</f>
        <v>380275.31660000002</v>
      </c>
      <c r="K205" s="4">
        <f>IFERROR(INDEX(TPEs!J:J,MATCH(A205,TPEs!A:A,0)),"-")</f>
        <v>355164.91239999997</v>
      </c>
      <c r="L205" s="5">
        <f t="shared" si="3"/>
        <v>0.63159318228531114</v>
      </c>
    </row>
    <row r="206" spans="1:12" x14ac:dyDescent="0.55000000000000004">
      <c r="A206" t="s">
        <v>419</v>
      </c>
      <c r="B206" t="s">
        <v>420</v>
      </c>
      <c r="C206" s="1">
        <v>34700</v>
      </c>
      <c r="D206">
        <v>380100</v>
      </c>
      <c r="E206">
        <v>355100</v>
      </c>
      <c r="F206" t="s">
        <v>111</v>
      </c>
      <c r="G206">
        <v>5</v>
      </c>
      <c r="H206">
        <v>42412</v>
      </c>
      <c r="I206" t="b">
        <v>0</v>
      </c>
      <c r="J206" s="4">
        <f>IFERROR(INDEX(TPEs!I:I,MATCH(A206,TPEs!A:A,0)),"-")</f>
        <v>380090.65580000001</v>
      </c>
      <c r="K206" s="4">
        <f>IFERROR(INDEX(TPEs!J:J,MATCH(A206,TPEs!A:A,0)),"-")</f>
        <v>355133.94030000002</v>
      </c>
      <c r="L206" s="5">
        <f t="shared" si="3"/>
        <v>3.5203096990619742E-2</v>
      </c>
    </row>
    <row r="207" spans="1:12" x14ac:dyDescent="0.55000000000000004">
      <c r="A207" t="s">
        <v>421</v>
      </c>
      <c r="B207" t="s">
        <v>422</v>
      </c>
      <c r="C207" s="1">
        <v>34700</v>
      </c>
      <c r="D207">
        <v>380100</v>
      </c>
      <c r="E207">
        <v>355000</v>
      </c>
      <c r="F207" t="s">
        <v>11</v>
      </c>
      <c r="G207">
        <v>5</v>
      </c>
      <c r="H207">
        <v>42413</v>
      </c>
      <c r="I207" t="b">
        <v>0</v>
      </c>
      <c r="J207" s="4">
        <f>IFERROR(INDEX(TPEs!I:I,MATCH(A207,TPEs!A:A,0)),"-")</f>
        <v>380629.1727</v>
      </c>
      <c r="K207" s="4">
        <f>IFERROR(INDEX(TPEs!J:J,MATCH(A207,TPEs!A:A,0)),"-")</f>
        <v>355229.62170000002</v>
      </c>
      <c r="L207" s="5">
        <f t="shared" si="3"/>
        <v>0.5768447551431698</v>
      </c>
    </row>
    <row r="208" spans="1:12" x14ac:dyDescent="0.55000000000000004">
      <c r="A208" t="s">
        <v>423</v>
      </c>
      <c r="B208" t="s">
        <v>424</v>
      </c>
      <c r="C208" s="1">
        <v>36112</v>
      </c>
      <c r="D208">
        <v>999999</v>
      </c>
      <c r="E208">
        <v>999999</v>
      </c>
      <c r="F208" t="s">
        <v>11</v>
      </c>
      <c r="G208">
        <v>5</v>
      </c>
      <c r="H208">
        <v>64705</v>
      </c>
      <c r="I208" t="b">
        <v>0</v>
      </c>
      <c r="J208" s="4">
        <f>IFERROR(INDEX(TPEs!I:I,MATCH(A208,TPEs!A:A,0)),"-")</f>
        <v>361594.99560000002</v>
      </c>
      <c r="K208" s="4">
        <f>IFERROR(INDEX(TPEs!J:J,MATCH(A208,TPEs!A:A,0)),"-")</f>
        <v>312589.005</v>
      </c>
      <c r="L208" s="5" t="str">
        <f t="shared" si="3"/>
        <v>-</v>
      </c>
    </row>
    <row r="209" spans="1:12" x14ac:dyDescent="0.55000000000000004">
      <c r="A209" t="s">
        <v>425</v>
      </c>
      <c r="B209" t="s">
        <v>426</v>
      </c>
      <c r="C209" s="1">
        <v>34700</v>
      </c>
      <c r="D209">
        <v>360500</v>
      </c>
      <c r="E209">
        <v>312400</v>
      </c>
      <c r="F209" t="s">
        <v>20</v>
      </c>
      <c r="G209">
        <v>5</v>
      </c>
      <c r="H209">
        <v>64704</v>
      </c>
      <c r="I209" t="b">
        <v>0</v>
      </c>
      <c r="J209" s="4">
        <f>IFERROR(INDEX(TPEs!I:I,MATCH(A209,TPEs!A:A,0)),"-")</f>
        <v>361416.34279999998</v>
      </c>
      <c r="K209" s="4">
        <f>IFERROR(INDEX(TPEs!J:J,MATCH(A209,TPEs!A:A,0)),"-")</f>
        <v>312556.24819999997</v>
      </c>
      <c r="L209" s="5">
        <f t="shared" si="3"/>
        <v>0.92956851663287421</v>
      </c>
    </row>
    <row r="210" spans="1:12" x14ac:dyDescent="0.55000000000000004">
      <c r="A210" t="s">
        <v>427</v>
      </c>
      <c r="B210" t="s">
        <v>428</v>
      </c>
      <c r="C210" s="1">
        <v>37016</v>
      </c>
      <c r="D210">
        <v>999999</v>
      </c>
      <c r="E210">
        <v>999999</v>
      </c>
      <c r="F210" t="s">
        <v>11</v>
      </c>
      <c r="G210">
        <v>5</v>
      </c>
      <c r="H210">
        <v>64703</v>
      </c>
      <c r="I210" t="b">
        <v>0</v>
      </c>
      <c r="J210" s="4">
        <f>IFERROR(INDEX(TPEs!I:I,MATCH(A210,TPEs!A:A,0)),"-")</f>
        <v>355489.99440000003</v>
      </c>
      <c r="K210" s="4">
        <f>IFERROR(INDEX(TPEs!J:J,MATCH(A210,TPEs!A:A,0)),"-")</f>
        <v>311857.0001</v>
      </c>
      <c r="L210" s="5" t="str">
        <f t="shared" si="3"/>
        <v>-</v>
      </c>
    </row>
    <row r="211" spans="1:12" x14ac:dyDescent="0.55000000000000004">
      <c r="A211" t="s">
        <v>429</v>
      </c>
      <c r="B211" t="s">
        <v>430</v>
      </c>
      <c r="C211" s="1">
        <v>34700</v>
      </c>
      <c r="D211">
        <v>624200</v>
      </c>
      <c r="E211">
        <v>152500</v>
      </c>
      <c r="F211" t="s">
        <v>11</v>
      </c>
      <c r="G211">
        <v>3</v>
      </c>
      <c r="H211">
        <v>89515</v>
      </c>
      <c r="I211" t="b">
        <v>0</v>
      </c>
      <c r="J211" s="4">
        <f>IFERROR(INDEX(TPEs!I:I,MATCH(A211,TPEs!A:A,0)),"-")</f>
        <v>624195.86670000001</v>
      </c>
      <c r="K211" s="4">
        <f>IFERROR(INDEX(TPEs!J:J,MATCH(A211,TPEs!A:A,0)),"-")</f>
        <v>152458.72719999999</v>
      </c>
      <c r="L211" s="5">
        <f t="shared" si="3"/>
        <v>4.1479250098457592E-2</v>
      </c>
    </row>
    <row r="212" spans="1:12" x14ac:dyDescent="0.55000000000000004">
      <c r="A212" t="s">
        <v>431</v>
      </c>
      <c r="B212" t="s">
        <v>432</v>
      </c>
      <c r="C212" s="1">
        <v>34700</v>
      </c>
      <c r="D212">
        <v>392816</v>
      </c>
      <c r="E212">
        <v>222159</v>
      </c>
      <c r="F212" t="s">
        <v>11</v>
      </c>
      <c r="G212">
        <v>5</v>
      </c>
      <c r="H212">
        <v>68077</v>
      </c>
      <c r="I212" t="b">
        <v>0</v>
      </c>
      <c r="J212" s="4">
        <f>IFERROR(INDEX(TPEs!I:I,MATCH(A212,TPEs!A:A,0)),"-")</f>
        <v>393409.26929999999</v>
      </c>
      <c r="K212" s="4">
        <f>IFERROR(INDEX(TPEs!J:J,MATCH(A212,TPEs!A:A,0)),"-")</f>
        <v>222689.18539999999</v>
      </c>
      <c r="L212" s="5">
        <f t="shared" si="3"/>
        <v>0.79565383220067476</v>
      </c>
    </row>
    <row r="213" spans="1:12" x14ac:dyDescent="0.55000000000000004">
      <c r="A213" t="s">
        <v>433</v>
      </c>
      <c r="B213" t="s">
        <v>434</v>
      </c>
      <c r="C213" s="1">
        <v>34700</v>
      </c>
      <c r="D213">
        <v>438800</v>
      </c>
      <c r="E213">
        <v>424000</v>
      </c>
      <c r="F213" t="s">
        <v>11</v>
      </c>
      <c r="G213">
        <v>7</v>
      </c>
      <c r="H213">
        <v>17196</v>
      </c>
      <c r="I213" t="b">
        <v>0</v>
      </c>
      <c r="J213" s="4">
        <f>IFERROR(INDEX(TPEs!I:I,MATCH(A213,TPEs!A:A,0)),"-")</f>
        <v>438666.61379999999</v>
      </c>
      <c r="K213" s="4">
        <f>IFERROR(INDEX(TPEs!J:J,MATCH(A213,TPEs!A:A,0)),"-")</f>
        <v>423779.15649999998</v>
      </c>
      <c r="L213" s="5">
        <f t="shared" si="3"/>
        <v>0.25799947643880944</v>
      </c>
    </row>
    <row r="214" spans="1:12" x14ac:dyDescent="0.55000000000000004">
      <c r="A214" t="s">
        <v>435</v>
      </c>
      <c r="B214" t="s">
        <v>436</v>
      </c>
      <c r="C214" s="1">
        <v>34700</v>
      </c>
      <c r="D214">
        <v>590500</v>
      </c>
      <c r="E214">
        <v>197900</v>
      </c>
      <c r="F214" t="s">
        <v>11</v>
      </c>
      <c r="G214">
        <v>3</v>
      </c>
      <c r="H214">
        <v>50305</v>
      </c>
      <c r="I214" t="b">
        <v>0</v>
      </c>
      <c r="J214" s="4">
        <f>IFERROR(INDEX(TPEs!I:I,MATCH(A214,TPEs!A:A,0)),"-")</f>
        <v>590496.79909999995</v>
      </c>
      <c r="K214" s="4">
        <f>IFERROR(INDEX(TPEs!J:J,MATCH(A214,TPEs!A:A,0)),"-")</f>
        <v>197920.27359999999</v>
      </c>
      <c r="L214" s="5">
        <f t="shared" si="3"/>
        <v>2.0524731856221074E-2</v>
      </c>
    </row>
    <row r="215" spans="1:12" x14ac:dyDescent="0.55000000000000004">
      <c r="A215" t="s">
        <v>437</v>
      </c>
      <c r="B215" t="s">
        <v>438</v>
      </c>
      <c r="C215" s="1">
        <v>34700</v>
      </c>
      <c r="D215">
        <v>300400</v>
      </c>
      <c r="E215">
        <v>945700</v>
      </c>
      <c r="F215" t="s">
        <v>11</v>
      </c>
      <c r="G215">
        <v>9</v>
      </c>
      <c r="H215">
        <v>1010</v>
      </c>
      <c r="I215" t="b">
        <v>0</v>
      </c>
      <c r="J215" s="4">
        <f>IFERROR(INDEX(TPEs!I:I,MATCH(A215,TPEs!A:A,0)),"-")</f>
        <v>300360.05190000002</v>
      </c>
      <c r="K215" s="4">
        <f>IFERROR(INDEX(TPEs!J:J,MATCH(A215,TPEs!A:A,0)),"-")</f>
        <v>945696.59360000002</v>
      </c>
      <c r="L215" s="5">
        <f t="shared" si="3"/>
        <v>4.0093069907007881E-2</v>
      </c>
    </row>
    <row r="216" spans="1:12" x14ac:dyDescent="0.55000000000000004">
      <c r="A216" t="s">
        <v>439</v>
      </c>
      <c r="B216" t="s">
        <v>440</v>
      </c>
      <c r="C216" s="1">
        <v>34700</v>
      </c>
      <c r="D216">
        <v>300410</v>
      </c>
      <c r="E216">
        <v>945700</v>
      </c>
      <c r="F216" t="s">
        <v>11</v>
      </c>
      <c r="G216">
        <v>9</v>
      </c>
      <c r="H216">
        <v>1011</v>
      </c>
      <c r="I216" t="b">
        <v>0</v>
      </c>
      <c r="J216" s="4">
        <f>IFERROR(INDEX(TPEs!I:I,MATCH(A216,TPEs!A:A,0)),"-")</f>
        <v>300315.32290000003</v>
      </c>
      <c r="K216" s="4">
        <f>IFERROR(INDEX(TPEs!J:J,MATCH(A216,TPEs!A:A,0)),"-")</f>
        <v>945642.53339999996</v>
      </c>
      <c r="L216" s="5">
        <f t="shared" si="3"/>
        <v>0.11075271274316321</v>
      </c>
    </row>
    <row r="217" spans="1:12" x14ac:dyDescent="0.55000000000000004">
      <c r="A217" t="s">
        <v>441</v>
      </c>
      <c r="B217" t="s">
        <v>442</v>
      </c>
      <c r="C217" s="1">
        <v>37293</v>
      </c>
      <c r="D217">
        <v>999999</v>
      </c>
      <c r="E217">
        <v>999999</v>
      </c>
      <c r="F217" t="s">
        <v>11</v>
      </c>
      <c r="G217">
        <v>3</v>
      </c>
      <c r="H217">
        <v>0</v>
      </c>
      <c r="I217" t="b">
        <v>0</v>
      </c>
      <c r="J217" s="4">
        <f>IFERROR(INDEX(TPEs!I:I,MATCH(A217,TPEs!A:A,0)),"-")</f>
        <v>471514.70490000001</v>
      </c>
      <c r="K217" s="4">
        <f>IFERROR(INDEX(TPEs!J:J,MATCH(A217,TPEs!A:A,0)),"-")</f>
        <v>139389.7611</v>
      </c>
      <c r="L217" s="5" t="str">
        <f t="shared" si="3"/>
        <v>-</v>
      </c>
    </row>
    <row r="218" spans="1:12" x14ac:dyDescent="0.55000000000000004">
      <c r="A218" t="s">
        <v>443</v>
      </c>
      <c r="B218" t="s">
        <v>444</v>
      </c>
      <c r="C218" s="1">
        <v>34700</v>
      </c>
      <c r="D218">
        <v>472300</v>
      </c>
      <c r="E218">
        <v>139600</v>
      </c>
      <c r="F218" t="s">
        <v>20</v>
      </c>
      <c r="G218">
        <v>3</v>
      </c>
      <c r="H218">
        <v>87021</v>
      </c>
      <c r="I218" t="b">
        <v>0</v>
      </c>
      <c r="J218" s="4">
        <f>IFERROR(INDEX(TPEs!I:I,MATCH(A218,TPEs!A:A,0)),"-")</f>
        <v>472366.64909999998</v>
      </c>
      <c r="K218" s="4">
        <f>IFERROR(INDEX(TPEs!J:J,MATCH(A218,TPEs!A:A,0)),"-")</f>
        <v>139728.90849999999</v>
      </c>
      <c r="L218" s="5">
        <f t="shared" si="3"/>
        <v>0.1451189302022825</v>
      </c>
    </row>
    <row r="219" spans="1:12" x14ac:dyDescent="0.55000000000000004">
      <c r="A219" t="s">
        <v>445</v>
      </c>
      <c r="B219" t="s">
        <v>446</v>
      </c>
      <c r="C219" s="1">
        <v>34700</v>
      </c>
      <c r="D219">
        <v>483900</v>
      </c>
      <c r="E219">
        <v>410600</v>
      </c>
      <c r="F219" t="s">
        <v>11</v>
      </c>
      <c r="G219">
        <v>7</v>
      </c>
      <c r="H219">
        <v>22075</v>
      </c>
      <c r="I219" t="b">
        <v>0</v>
      </c>
      <c r="J219" s="4">
        <f>IFERROR(INDEX(TPEs!I:I,MATCH(A219,TPEs!A:A,0)),"-")</f>
        <v>483951.51270000002</v>
      </c>
      <c r="K219" s="4">
        <f>IFERROR(INDEX(TPEs!J:J,MATCH(A219,TPEs!A:A,0)),"-")</f>
        <v>410626.50929999998</v>
      </c>
      <c r="L219" s="5">
        <f t="shared" si="3"/>
        <v>5.7933593430590069E-2</v>
      </c>
    </row>
    <row r="220" spans="1:12" x14ac:dyDescent="0.55000000000000004">
      <c r="A220" t="s">
        <v>447</v>
      </c>
      <c r="B220" t="s">
        <v>448</v>
      </c>
      <c r="C220" s="1">
        <v>41164</v>
      </c>
      <c r="D220">
        <v>0</v>
      </c>
      <c r="E220">
        <v>0</v>
      </c>
      <c r="F220" t="s">
        <v>11</v>
      </c>
      <c r="G220">
        <v>7</v>
      </c>
      <c r="H220">
        <v>22085</v>
      </c>
      <c r="I220" t="b">
        <v>0</v>
      </c>
      <c r="J220" s="4" t="str">
        <f>IFERROR(INDEX(TPEs!I:I,MATCH(A220,TPEs!A:A,0)),"-")</f>
        <v>-</v>
      </c>
      <c r="K220" s="4" t="str">
        <f>IFERROR(INDEX(TPEs!J:J,MATCH(A220,TPEs!A:A,0)),"-")</f>
        <v>-</v>
      </c>
      <c r="L220" s="5" t="str">
        <f t="shared" si="3"/>
        <v>-</v>
      </c>
    </row>
    <row r="221" spans="1:12" x14ac:dyDescent="0.55000000000000004">
      <c r="A221" t="s">
        <v>449</v>
      </c>
      <c r="B221" t="s">
        <v>450</v>
      </c>
      <c r="C221" s="1">
        <v>34700</v>
      </c>
      <c r="D221">
        <v>377000</v>
      </c>
      <c r="E221">
        <v>387900</v>
      </c>
      <c r="F221" t="s">
        <v>11</v>
      </c>
      <c r="G221">
        <v>6</v>
      </c>
      <c r="H221">
        <v>37225</v>
      </c>
      <c r="I221" t="b">
        <v>0</v>
      </c>
      <c r="J221" s="4">
        <f>IFERROR(INDEX(TPEs!I:I,MATCH(A221,TPEs!A:A,0)),"-")</f>
        <v>377017.3358</v>
      </c>
      <c r="K221" s="4">
        <f>IFERROR(INDEX(TPEs!J:J,MATCH(A221,TPEs!A:A,0)),"-")</f>
        <v>387956.83639999997</v>
      </c>
      <c r="L221" s="5">
        <f t="shared" si="3"/>
        <v>5.9421429859914457E-2</v>
      </c>
    </row>
    <row r="222" spans="1:12" x14ac:dyDescent="0.55000000000000004">
      <c r="A222" t="s">
        <v>451</v>
      </c>
      <c r="B222" t="s">
        <v>452</v>
      </c>
      <c r="C222" s="1">
        <v>38333</v>
      </c>
      <c r="D222">
        <v>864747</v>
      </c>
      <c r="E222">
        <v>432452</v>
      </c>
      <c r="F222" t="s">
        <v>11</v>
      </c>
      <c r="G222">
        <v>5</v>
      </c>
      <c r="H222">
        <v>0</v>
      </c>
      <c r="I222" t="b">
        <v>0</v>
      </c>
      <c r="J222" s="4">
        <f>IFERROR(INDEX(TPEs!I:I,MATCH(A222,TPEs!A:A,0)),"-")</f>
        <v>407163.12760000001</v>
      </c>
      <c r="K222" s="4">
        <f>IFERROR(INDEX(TPEs!J:J,MATCH(A222,TPEs!A:A,0)),"-")</f>
        <v>343828.4803</v>
      </c>
      <c r="L222" s="5">
        <f t="shared" si="3"/>
        <v>466.08703964452366</v>
      </c>
    </row>
    <row r="223" spans="1:12" x14ac:dyDescent="0.55000000000000004">
      <c r="A223" t="s">
        <v>453</v>
      </c>
      <c r="B223" t="s">
        <v>454</v>
      </c>
      <c r="C223" s="1">
        <v>34700</v>
      </c>
      <c r="D223">
        <v>402300</v>
      </c>
      <c r="E223">
        <v>272000</v>
      </c>
      <c r="F223" t="s">
        <v>11</v>
      </c>
      <c r="G223">
        <v>5</v>
      </c>
      <c r="H223">
        <v>66527</v>
      </c>
      <c r="I223" t="b">
        <v>0</v>
      </c>
      <c r="J223" s="4">
        <f>IFERROR(INDEX(TPEs!I:I,MATCH(A223,TPEs!A:A,0)),"-")</f>
        <v>402280.29080000002</v>
      </c>
      <c r="K223" s="4">
        <f>IFERROR(INDEX(TPEs!J:J,MATCH(A223,TPEs!A:A,0)),"-")</f>
        <v>272075.77189999999</v>
      </c>
      <c r="L223" s="5">
        <f t="shared" si="3"/>
        <v>7.8293252546105058E-2</v>
      </c>
    </row>
    <row r="224" spans="1:12" x14ac:dyDescent="0.55000000000000004">
      <c r="A224" t="s">
        <v>455</v>
      </c>
      <c r="B224" t="s">
        <v>456</v>
      </c>
      <c r="C224" s="1">
        <v>38692</v>
      </c>
      <c r="D224">
        <v>743232</v>
      </c>
      <c r="E224">
        <v>732212</v>
      </c>
      <c r="F224" t="s">
        <v>11</v>
      </c>
      <c r="G224">
        <v>5</v>
      </c>
      <c r="H224">
        <v>0</v>
      </c>
      <c r="I224" t="b">
        <v>0</v>
      </c>
      <c r="J224" s="4">
        <f>IFERROR(INDEX(TPEs!I:I,MATCH(A224,TPEs!A:A,0)),"-")</f>
        <v>402588.48830000003</v>
      </c>
      <c r="K224" s="4">
        <f>IFERROR(INDEX(TPEs!J:J,MATCH(A224,TPEs!A:A,0)),"-")</f>
        <v>272568.13299999997</v>
      </c>
      <c r="L224" s="5">
        <f t="shared" si="3"/>
        <v>572.11055446829664</v>
      </c>
    </row>
    <row r="225" spans="1:12" x14ac:dyDescent="0.55000000000000004">
      <c r="A225" t="s">
        <v>457</v>
      </c>
      <c r="B225" t="s">
        <v>458</v>
      </c>
      <c r="C225" s="1">
        <v>34700</v>
      </c>
      <c r="D225">
        <v>316915</v>
      </c>
      <c r="E225">
        <v>852156</v>
      </c>
      <c r="F225" t="s">
        <v>11</v>
      </c>
      <c r="G225">
        <v>9</v>
      </c>
      <c r="H225">
        <v>2004</v>
      </c>
      <c r="I225" t="b">
        <v>0</v>
      </c>
      <c r="J225" s="4">
        <f>IFERROR(INDEX(TPEs!I:I,MATCH(A225,TPEs!A:A,0)),"-")</f>
        <v>312778.51760000002</v>
      </c>
      <c r="K225" s="4">
        <f>IFERROR(INDEX(TPEs!J:J,MATCH(A225,TPEs!A:A,0)),"-")</f>
        <v>861776.14870000002</v>
      </c>
      <c r="L225" s="5">
        <f t="shared" si="3"/>
        <v>10.471759530070466</v>
      </c>
    </row>
    <row r="226" spans="1:12" x14ac:dyDescent="0.55000000000000004">
      <c r="A226" t="s">
        <v>459</v>
      </c>
      <c r="B226" t="s">
        <v>460</v>
      </c>
      <c r="C226" s="1">
        <v>34700</v>
      </c>
      <c r="D226">
        <v>239300</v>
      </c>
      <c r="E226">
        <v>679900</v>
      </c>
      <c r="F226" t="s">
        <v>11</v>
      </c>
      <c r="G226">
        <v>9</v>
      </c>
      <c r="H226">
        <v>6123</v>
      </c>
      <c r="I226" t="b">
        <v>0</v>
      </c>
      <c r="J226" s="4">
        <f>IFERROR(INDEX(TPEs!I:I,MATCH(A226,TPEs!A:A,0)),"-")</f>
        <v>239308.80809999999</v>
      </c>
      <c r="K226" s="4">
        <f>IFERROR(INDEX(TPEs!J:J,MATCH(A226,TPEs!A:A,0)),"-")</f>
        <v>679927.99540000001</v>
      </c>
      <c r="L226" s="5">
        <f t="shared" si="3"/>
        <v>2.9348339761743086E-2</v>
      </c>
    </row>
    <row r="227" spans="1:12" x14ac:dyDescent="0.55000000000000004">
      <c r="A227" t="s">
        <v>461</v>
      </c>
      <c r="B227" t="s">
        <v>462</v>
      </c>
      <c r="C227" s="1">
        <v>34700</v>
      </c>
      <c r="D227">
        <v>330200</v>
      </c>
      <c r="E227">
        <v>186400</v>
      </c>
      <c r="F227" t="s">
        <v>11</v>
      </c>
      <c r="G227">
        <v>5</v>
      </c>
      <c r="H227">
        <v>76470</v>
      </c>
      <c r="I227" t="b">
        <v>0</v>
      </c>
      <c r="J227" s="4">
        <f>IFERROR(INDEX(TPEs!I:I,MATCH(A227,TPEs!A:A,0)),"-")</f>
        <v>330364.75309999997</v>
      </c>
      <c r="K227" s="4">
        <f>IFERROR(INDEX(TPEs!J:J,MATCH(A227,TPEs!A:A,0)),"-")</f>
        <v>186396.69870000001</v>
      </c>
      <c r="L227" s="5">
        <f t="shared" si="3"/>
        <v>0.16478617217864772</v>
      </c>
    </row>
    <row r="228" spans="1:12" x14ac:dyDescent="0.55000000000000004">
      <c r="A228" t="s">
        <v>463</v>
      </c>
      <c r="B228" t="s">
        <v>464</v>
      </c>
      <c r="C228" s="1">
        <v>42351</v>
      </c>
      <c r="D228">
        <v>0</v>
      </c>
      <c r="E228">
        <v>0</v>
      </c>
      <c r="F228" t="s">
        <v>11</v>
      </c>
      <c r="G228">
        <v>5</v>
      </c>
      <c r="H228">
        <v>76474</v>
      </c>
      <c r="I228" t="b">
        <v>0</v>
      </c>
      <c r="J228" s="4">
        <f>IFERROR(INDEX(TPEs!I:I,MATCH(A228,TPEs!A:A,0)),"-")</f>
        <v>330370.72720000002</v>
      </c>
      <c r="K228" s="4">
        <f>IFERROR(INDEX(TPEs!J:J,MATCH(A228,TPEs!A:A,0)),"-")</f>
        <v>186383.03469999999</v>
      </c>
      <c r="L228" s="5" t="str">
        <f t="shared" si="3"/>
        <v>-</v>
      </c>
    </row>
    <row r="229" spans="1:12" x14ac:dyDescent="0.55000000000000004">
      <c r="A229" t="s">
        <v>465</v>
      </c>
      <c r="B229" t="s">
        <v>466</v>
      </c>
      <c r="C229" s="1">
        <v>36161</v>
      </c>
      <c r="D229">
        <v>0</v>
      </c>
      <c r="E229">
        <v>0</v>
      </c>
      <c r="F229" t="s">
        <v>20</v>
      </c>
      <c r="G229">
        <v>5</v>
      </c>
      <c r="H229">
        <v>76469</v>
      </c>
      <c r="I229" t="b">
        <v>1</v>
      </c>
      <c r="J229" s="4">
        <f>IFERROR(INDEX(TPEs!I:I,MATCH(A229,TPEs!A:A,0)),"-")</f>
        <v>330332.65230000002</v>
      </c>
      <c r="K229" s="4">
        <f>IFERROR(INDEX(TPEs!J:J,MATCH(A229,TPEs!A:A,0)),"-")</f>
        <v>186038.67430000001</v>
      </c>
      <c r="L229" s="5" t="str">
        <f t="shared" si="3"/>
        <v>-</v>
      </c>
    </row>
    <row r="230" spans="1:12" x14ac:dyDescent="0.55000000000000004">
      <c r="A230" t="s">
        <v>467</v>
      </c>
      <c r="B230" t="s">
        <v>468</v>
      </c>
      <c r="C230" s="1">
        <v>34700</v>
      </c>
      <c r="D230">
        <v>261700</v>
      </c>
      <c r="E230">
        <v>665600</v>
      </c>
      <c r="F230" t="s">
        <v>11</v>
      </c>
      <c r="G230">
        <v>9</v>
      </c>
      <c r="H230">
        <v>6525</v>
      </c>
      <c r="I230" t="b">
        <v>0</v>
      </c>
      <c r="J230" s="4">
        <f>IFERROR(INDEX(TPEs!I:I,MATCH(A230,TPEs!A:A,0)),"-")</f>
        <v>261747.37580000001</v>
      </c>
      <c r="K230" s="4">
        <f>IFERROR(INDEX(TPEs!J:J,MATCH(A230,TPEs!A:A,0)),"-")</f>
        <v>665592.12749999994</v>
      </c>
      <c r="L230" s="5">
        <f t="shared" si="3"/>
        <v>4.8025437862571567E-2</v>
      </c>
    </row>
    <row r="231" spans="1:12" x14ac:dyDescent="0.55000000000000004">
      <c r="A231" t="s">
        <v>469</v>
      </c>
      <c r="B231" t="s">
        <v>470</v>
      </c>
      <c r="C231" s="1">
        <v>34700</v>
      </c>
      <c r="D231">
        <v>435261</v>
      </c>
      <c r="E231">
        <v>351063</v>
      </c>
      <c r="F231" t="s">
        <v>111</v>
      </c>
      <c r="G231">
        <v>8</v>
      </c>
      <c r="H231">
        <v>57110</v>
      </c>
      <c r="I231" t="b">
        <v>0</v>
      </c>
      <c r="J231" s="4">
        <f>IFERROR(INDEX(TPEs!I:I,MATCH(A231,TPEs!A:A,0)),"-")</f>
        <v>434685.42830000003</v>
      </c>
      <c r="K231" s="4">
        <f>IFERROR(INDEX(TPEs!J:J,MATCH(A231,TPEs!A:A,0)),"-")</f>
        <v>350901.01020000002</v>
      </c>
      <c r="L231" s="5">
        <f t="shared" si="3"/>
        <v>0.59793266940759382</v>
      </c>
    </row>
    <row r="232" spans="1:12" x14ac:dyDescent="0.55000000000000004">
      <c r="A232" t="s">
        <v>471</v>
      </c>
      <c r="B232" t="s">
        <v>472</v>
      </c>
      <c r="C232" s="1">
        <v>34700</v>
      </c>
      <c r="D232">
        <v>434900</v>
      </c>
      <c r="E232">
        <v>351700</v>
      </c>
      <c r="F232" t="s">
        <v>111</v>
      </c>
      <c r="G232">
        <v>8</v>
      </c>
      <c r="H232">
        <v>57013</v>
      </c>
      <c r="I232" t="b">
        <v>0</v>
      </c>
      <c r="J232" s="4">
        <f>IFERROR(INDEX(TPEs!I:I,MATCH(A232,TPEs!A:A,0)),"-")</f>
        <v>434885.75219999999</v>
      </c>
      <c r="K232" s="4">
        <f>IFERROR(INDEX(TPEs!J:J,MATCH(A232,TPEs!A:A,0)),"-")</f>
        <v>351570.3824</v>
      </c>
      <c r="L232" s="5">
        <f t="shared" si="3"/>
        <v>0.13039832067400162</v>
      </c>
    </row>
    <row r="233" spans="1:12" x14ac:dyDescent="0.55000000000000004">
      <c r="A233" t="s">
        <v>473</v>
      </c>
      <c r="B233" t="s">
        <v>474</v>
      </c>
      <c r="C233" s="1">
        <v>37016</v>
      </c>
      <c r="D233">
        <v>999999</v>
      </c>
      <c r="E233">
        <v>999999</v>
      </c>
      <c r="F233" t="s">
        <v>11</v>
      </c>
      <c r="G233">
        <v>5</v>
      </c>
      <c r="H233">
        <v>57001</v>
      </c>
      <c r="I233" t="b">
        <v>0</v>
      </c>
      <c r="J233" s="4">
        <f>IFERROR(INDEX(TPEs!I:I,MATCH(A233,TPEs!A:A,0)),"-")</f>
        <v>436940.99979999999</v>
      </c>
      <c r="K233" s="4">
        <f>IFERROR(INDEX(TPEs!J:J,MATCH(A233,TPEs!A:A,0)),"-")</f>
        <v>352877.0036</v>
      </c>
      <c r="L233" s="5" t="str">
        <f t="shared" si="3"/>
        <v>-</v>
      </c>
    </row>
    <row r="234" spans="1:12" x14ac:dyDescent="0.55000000000000004">
      <c r="A234" t="s">
        <v>475</v>
      </c>
      <c r="B234" t="s">
        <v>476</v>
      </c>
      <c r="C234" s="1">
        <v>34700</v>
      </c>
      <c r="D234">
        <v>846093</v>
      </c>
      <c r="E234">
        <v>127800</v>
      </c>
      <c r="F234" t="s">
        <v>11</v>
      </c>
      <c r="G234">
        <v>3</v>
      </c>
      <c r="H234">
        <v>780</v>
      </c>
      <c r="I234" t="b">
        <v>0</v>
      </c>
      <c r="J234" s="4" t="str">
        <f>IFERROR(INDEX(TPEs!I:I,MATCH(A234,TPEs!A:A,0)),"-")</f>
        <v>-</v>
      </c>
      <c r="K234" s="4" t="str">
        <f>IFERROR(INDEX(TPEs!J:J,MATCH(A234,TPEs!A:A,0)),"-")</f>
        <v>-</v>
      </c>
      <c r="L234" s="5" t="str">
        <f t="shared" si="3"/>
        <v>-</v>
      </c>
    </row>
    <row r="235" spans="1:12" x14ac:dyDescent="0.55000000000000004">
      <c r="A235" t="s">
        <v>477</v>
      </c>
      <c r="B235" t="s">
        <v>478</v>
      </c>
      <c r="C235" s="1">
        <v>34700</v>
      </c>
      <c r="D235">
        <v>496400</v>
      </c>
      <c r="E235">
        <v>198000</v>
      </c>
      <c r="F235" t="s">
        <v>111</v>
      </c>
      <c r="G235">
        <v>5</v>
      </c>
      <c r="H235">
        <v>70362</v>
      </c>
      <c r="I235" t="b">
        <v>0</v>
      </c>
      <c r="J235" s="4">
        <f>IFERROR(INDEX(TPEs!I:I,MATCH(A235,TPEs!A:A,0)),"-")</f>
        <v>494998.84080000001</v>
      </c>
      <c r="K235" s="4">
        <f>IFERROR(INDEX(TPEs!J:J,MATCH(A235,TPEs!A:A,0)),"-")</f>
        <v>198831.70129999999</v>
      </c>
      <c r="L235" s="5">
        <f t="shared" si="3"/>
        <v>1.6294091432682867</v>
      </c>
    </row>
    <row r="236" spans="1:12" x14ac:dyDescent="0.55000000000000004">
      <c r="A236" t="s">
        <v>479</v>
      </c>
      <c r="B236" t="s">
        <v>480</v>
      </c>
      <c r="C236" s="1">
        <v>34700</v>
      </c>
      <c r="D236">
        <v>496400</v>
      </c>
      <c r="E236">
        <v>198100</v>
      </c>
      <c r="F236" t="s">
        <v>20</v>
      </c>
      <c r="G236">
        <v>5</v>
      </c>
      <c r="H236">
        <v>70361</v>
      </c>
      <c r="I236" t="b">
        <v>0</v>
      </c>
      <c r="J236" s="4">
        <f>IFERROR(INDEX(TPEs!I:I,MATCH(A236,TPEs!A:A,0)),"-")</f>
        <v>496418.9325</v>
      </c>
      <c r="K236" s="4">
        <f>IFERROR(INDEX(TPEs!J:J,MATCH(A236,TPEs!A:A,0)),"-")</f>
        <v>198163.3064</v>
      </c>
      <c r="L236" s="5">
        <f t="shared" si="3"/>
        <v>6.6076772297154376E-2</v>
      </c>
    </row>
    <row r="237" spans="1:12" x14ac:dyDescent="0.55000000000000004">
      <c r="A237" t="s">
        <v>481</v>
      </c>
      <c r="B237" t="s">
        <v>482</v>
      </c>
      <c r="C237" s="1">
        <v>34700</v>
      </c>
      <c r="D237">
        <v>847178</v>
      </c>
      <c r="E237">
        <v>129872</v>
      </c>
      <c r="F237" t="s">
        <v>11</v>
      </c>
      <c r="G237">
        <v>3</v>
      </c>
      <c r="H237">
        <v>0</v>
      </c>
      <c r="I237" t="b">
        <v>0</v>
      </c>
      <c r="J237" s="4" t="str">
        <f>IFERROR(INDEX(TPEs!I:I,MATCH(A237,TPEs!A:A,0)),"-")</f>
        <v>-</v>
      </c>
      <c r="K237" s="4" t="str">
        <f>IFERROR(INDEX(TPEs!J:J,MATCH(A237,TPEs!A:A,0)),"-")</f>
        <v>-</v>
      </c>
      <c r="L237" s="5" t="str">
        <f t="shared" si="3"/>
        <v>-</v>
      </c>
    </row>
    <row r="238" spans="1:12" x14ac:dyDescent="0.55000000000000004">
      <c r="A238" t="s">
        <v>483</v>
      </c>
      <c r="B238" t="s">
        <v>484</v>
      </c>
      <c r="C238" s="1">
        <v>34700</v>
      </c>
      <c r="D238">
        <v>244500</v>
      </c>
      <c r="E238">
        <v>393600</v>
      </c>
      <c r="F238" t="s">
        <v>11</v>
      </c>
      <c r="G238">
        <v>6</v>
      </c>
      <c r="H238">
        <v>40021</v>
      </c>
      <c r="I238" t="b">
        <v>0</v>
      </c>
      <c r="J238" s="4">
        <f>IFERROR(INDEX(TPEs!I:I,MATCH(A238,TPEs!A:A,0)),"-")</f>
        <v>244498.99170000001</v>
      </c>
      <c r="K238" s="4">
        <f>IFERROR(INDEX(TPEs!J:J,MATCH(A238,TPEs!A:A,0)),"-")</f>
        <v>393620.00329999998</v>
      </c>
      <c r="L238" s="5">
        <f t="shared" si="3"/>
        <v>2.0028696407386526E-2</v>
      </c>
    </row>
    <row r="239" spans="1:12" x14ac:dyDescent="0.55000000000000004">
      <c r="A239" t="s">
        <v>485</v>
      </c>
      <c r="B239" t="s">
        <v>486</v>
      </c>
      <c r="C239" s="1">
        <v>34700</v>
      </c>
      <c r="D239">
        <v>244500</v>
      </c>
      <c r="E239">
        <v>393500</v>
      </c>
      <c r="F239" t="s">
        <v>11</v>
      </c>
      <c r="G239">
        <v>6</v>
      </c>
      <c r="H239">
        <v>40021</v>
      </c>
      <c r="I239" t="b">
        <v>0</v>
      </c>
      <c r="J239" s="4">
        <f>IFERROR(INDEX(TPEs!I:I,MATCH(A239,TPEs!A:A,0)),"-")</f>
        <v>244498.99170000001</v>
      </c>
      <c r="K239" s="4">
        <f>IFERROR(INDEX(TPEs!J:J,MATCH(A239,TPEs!A:A,0)),"-")</f>
        <v>393620.00329999998</v>
      </c>
      <c r="L239" s="5">
        <f t="shared" si="3"/>
        <v>0.12000753592910605</v>
      </c>
    </row>
    <row r="240" spans="1:12" x14ac:dyDescent="0.55000000000000004">
      <c r="A240" t="s">
        <v>487</v>
      </c>
      <c r="B240" t="s">
        <v>488</v>
      </c>
      <c r="C240" s="1">
        <v>34700</v>
      </c>
      <c r="D240">
        <v>502600</v>
      </c>
      <c r="E240">
        <v>111800</v>
      </c>
      <c r="F240" t="s">
        <v>11</v>
      </c>
      <c r="G240">
        <v>3</v>
      </c>
      <c r="H240">
        <v>87957</v>
      </c>
      <c r="I240" t="b">
        <v>0</v>
      </c>
      <c r="J240" s="4">
        <f>IFERROR(INDEX(TPEs!I:I,MATCH(A240,TPEs!A:A,0)),"-")</f>
        <v>502629.82510000002</v>
      </c>
      <c r="K240" s="4">
        <f>IFERROR(INDEX(TPEs!J:J,MATCH(A240,TPEs!A:A,0)),"-")</f>
        <v>111785.24860000001</v>
      </c>
      <c r="L240" s="5">
        <f t="shared" si="3"/>
        <v>3.3273719238624239E-2</v>
      </c>
    </row>
    <row r="241" spans="1:12" x14ac:dyDescent="0.55000000000000004">
      <c r="A241" t="s">
        <v>489</v>
      </c>
      <c r="B241" t="s">
        <v>490</v>
      </c>
      <c r="C241" s="1">
        <v>34700</v>
      </c>
      <c r="D241">
        <v>262400</v>
      </c>
      <c r="E241">
        <v>212600</v>
      </c>
      <c r="F241" t="s">
        <v>11</v>
      </c>
      <c r="G241">
        <v>5</v>
      </c>
      <c r="H241">
        <v>79064</v>
      </c>
      <c r="I241" t="b">
        <v>0</v>
      </c>
      <c r="J241" s="4">
        <f>IFERROR(INDEX(TPEs!I:I,MATCH(A241,TPEs!A:A,0)),"-")</f>
        <v>262390.55320000002</v>
      </c>
      <c r="K241" s="4">
        <f>IFERROR(INDEX(TPEs!J:J,MATCH(A241,TPEs!A:A,0)),"-")</f>
        <v>212637.98800000001</v>
      </c>
      <c r="L241" s="5">
        <f t="shared" si="3"/>
        <v>3.9144989133227101E-2</v>
      </c>
    </row>
    <row r="242" spans="1:12" x14ac:dyDescent="0.55000000000000004">
      <c r="A242" t="s">
        <v>491</v>
      </c>
      <c r="B242" t="s">
        <v>492</v>
      </c>
      <c r="C242" s="1">
        <v>40524</v>
      </c>
      <c r="D242">
        <v>0</v>
      </c>
      <c r="E242">
        <v>0</v>
      </c>
      <c r="F242" t="s">
        <v>11</v>
      </c>
      <c r="G242">
        <v>5</v>
      </c>
      <c r="H242">
        <v>68996</v>
      </c>
      <c r="I242" t="b">
        <v>0</v>
      </c>
      <c r="J242" s="4">
        <f>IFERROR(INDEX(TPEs!I:I,MATCH(A242,TPEs!A:A,0)),"-")</f>
        <v>422298.36709999997</v>
      </c>
      <c r="K242" s="4">
        <f>IFERROR(INDEX(TPEs!J:J,MATCH(A242,TPEs!A:A,0)),"-")</f>
        <v>304541.27260000003</v>
      </c>
      <c r="L242" s="5" t="str">
        <f t="shared" si="3"/>
        <v>-</v>
      </c>
    </row>
    <row r="243" spans="1:12" x14ac:dyDescent="0.55000000000000004">
      <c r="A243" t="s">
        <v>493</v>
      </c>
      <c r="B243" t="s">
        <v>494</v>
      </c>
      <c r="C243" s="1">
        <v>40524</v>
      </c>
      <c r="D243">
        <v>0</v>
      </c>
      <c r="E243">
        <v>0</v>
      </c>
      <c r="F243" t="s">
        <v>11</v>
      </c>
      <c r="G243">
        <v>5</v>
      </c>
      <c r="H243">
        <v>68997</v>
      </c>
      <c r="I243" t="b">
        <v>0</v>
      </c>
      <c r="J243" s="4">
        <f>IFERROR(INDEX(TPEs!I:I,MATCH(A243,TPEs!A:A,0)),"-")</f>
        <v>423236.16399999999</v>
      </c>
      <c r="K243" s="4">
        <f>IFERROR(INDEX(TPEs!J:J,MATCH(A243,TPEs!A:A,0)),"-")</f>
        <v>304633.80739999999</v>
      </c>
      <c r="L243" s="5" t="str">
        <f t="shared" si="3"/>
        <v>-</v>
      </c>
    </row>
    <row r="244" spans="1:12" x14ac:dyDescent="0.55000000000000004">
      <c r="A244" t="s">
        <v>495</v>
      </c>
      <c r="B244" t="s">
        <v>496</v>
      </c>
      <c r="C244" s="1">
        <v>40524</v>
      </c>
      <c r="D244">
        <v>0</v>
      </c>
      <c r="E244">
        <v>0</v>
      </c>
      <c r="F244" t="s">
        <v>11</v>
      </c>
      <c r="G244">
        <v>5</v>
      </c>
      <c r="H244">
        <v>68998</v>
      </c>
      <c r="I244" t="b">
        <v>0</v>
      </c>
      <c r="J244" s="4">
        <f>IFERROR(INDEX(TPEs!I:I,MATCH(A244,TPEs!A:A,0)),"-")</f>
        <v>422297.71019999997</v>
      </c>
      <c r="K244" s="4">
        <f>IFERROR(INDEX(TPEs!J:J,MATCH(A244,TPEs!A:A,0)),"-")</f>
        <v>304544.33980000002</v>
      </c>
      <c r="L244" s="5" t="str">
        <f t="shared" si="3"/>
        <v>-</v>
      </c>
    </row>
    <row r="245" spans="1:12" x14ac:dyDescent="0.55000000000000004">
      <c r="A245" t="s">
        <v>497</v>
      </c>
      <c r="B245" t="s">
        <v>498</v>
      </c>
      <c r="C245" s="1">
        <v>41164</v>
      </c>
      <c r="D245">
        <v>421631</v>
      </c>
      <c r="E245">
        <v>304479</v>
      </c>
      <c r="F245" t="s">
        <v>11</v>
      </c>
      <c r="G245">
        <v>5</v>
      </c>
      <c r="H245">
        <v>68994</v>
      </c>
      <c r="I245" t="b">
        <v>0</v>
      </c>
      <c r="J245" s="4">
        <f>IFERROR(INDEX(TPEs!I:I,MATCH(A245,TPEs!A:A,0)),"-")</f>
        <v>423138.26730000001</v>
      </c>
      <c r="K245" s="4">
        <f>IFERROR(INDEX(TPEs!J:J,MATCH(A245,TPEs!A:A,0)),"-")</f>
        <v>304617.10330000002</v>
      </c>
      <c r="L245" s="5">
        <f t="shared" si="3"/>
        <v>1.5135809311431634</v>
      </c>
    </row>
    <row r="246" spans="1:12" x14ac:dyDescent="0.55000000000000004">
      <c r="A246" t="s">
        <v>499</v>
      </c>
      <c r="B246" t="s">
        <v>500</v>
      </c>
      <c r="C246" s="1">
        <v>40524</v>
      </c>
      <c r="D246">
        <v>0</v>
      </c>
      <c r="E246">
        <v>0</v>
      </c>
      <c r="F246" t="s">
        <v>11</v>
      </c>
      <c r="G246">
        <v>5</v>
      </c>
      <c r="H246">
        <v>68999</v>
      </c>
      <c r="I246" t="b">
        <v>0</v>
      </c>
      <c r="J246" s="4">
        <f>IFERROR(INDEX(TPEs!I:I,MATCH(A246,TPEs!A:A,0)),"-")</f>
        <v>423237.81579999998</v>
      </c>
      <c r="K246" s="4">
        <f>IFERROR(INDEX(TPEs!J:J,MATCH(A246,TPEs!A:A,0)),"-")</f>
        <v>304629.41019999998</v>
      </c>
      <c r="L246" s="5" t="str">
        <f t="shared" si="3"/>
        <v>-</v>
      </c>
    </row>
    <row r="247" spans="1:12" x14ac:dyDescent="0.55000000000000004">
      <c r="A247" t="s">
        <v>501</v>
      </c>
      <c r="B247" t="s">
        <v>502</v>
      </c>
      <c r="C247" s="1">
        <v>41164</v>
      </c>
      <c r="D247">
        <v>421631</v>
      </c>
      <c r="E247">
        <v>304479</v>
      </c>
      <c r="F247" t="s">
        <v>11</v>
      </c>
      <c r="G247">
        <v>5</v>
      </c>
      <c r="H247">
        <v>13230</v>
      </c>
      <c r="I247" t="b">
        <v>0</v>
      </c>
      <c r="J247" s="4">
        <f>IFERROR(INDEX(TPEs!I:I,MATCH(A247,TPEs!A:A,0)),"-")</f>
        <v>422264.95789999998</v>
      </c>
      <c r="K247" s="4">
        <f>IFERROR(INDEX(TPEs!J:J,MATCH(A247,TPEs!A:A,0)),"-")</f>
        <v>304549.9866</v>
      </c>
      <c r="L247" s="5">
        <f t="shared" si="3"/>
        <v>0.63791983536487118</v>
      </c>
    </row>
    <row r="248" spans="1:12" x14ac:dyDescent="0.55000000000000004">
      <c r="A248" t="s">
        <v>503</v>
      </c>
      <c r="B248" t="s">
        <v>504</v>
      </c>
      <c r="C248" s="1">
        <v>40524</v>
      </c>
      <c r="D248">
        <v>0</v>
      </c>
      <c r="E248">
        <v>0</v>
      </c>
      <c r="F248" t="s">
        <v>11</v>
      </c>
      <c r="G248">
        <v>5</v>
      </c>
      <c r="H248">
        <v>69002</v>
      </c>
      <c r="I248" t="b">
        <v>0</v>
      </c>
      <c r="J248" s="4">
        <f>IFERROR(INDEX(TPEs!I:I,MATCH(A248,TPEs!A:A,0)),"-")</f>
        <v>422264.20520000003</v>
      </c>
      <c r="K248" s="4">
        <f>IFERROR(INDEX(TPEs!J:J,MATCH(A248,TPEs!A:A,0)),"-")</f>
        <v>304545.84509999998</v>
      </c>
      <c r="L248" s="5" t="str">
        <f t="shared" si="3"/>
        <v>-</v>
      </c>
    </row>
    <row r="249" spans="1:12" x14ac:dyDescent="0.55000000000000004">
      <c r="A249" t="s">
        <v>505</v>
      </c>
      <c r="B249" t="s">
        <v>506</v>
      </c>
      <c r="C249" s="1">
        <v>38692</v>
      </c>
      <c r="D249">
        <v>472967</v>
      </c>
      <c r="E249">
        <v>873846</v>
      </c>
      <c r="F249" t="s">
        <v>11</v>
      </c>
      <c r="G249">
        <v>5</v>
      </c>
      <c r="H249">
        <v>69003</v>
      </c>
      <c r="I249" t="b">
        <v>0</v>
      </c>
      <c r="J249" s="4">
        <f>IFERROR(INDEX(TPEs!I:I,MATCH(A249,TPEs!A:A,0)),"-")</f>
        <v>422755.38959999999</v>
      </c>
      <c r="K249" s="4">
        <f>IFERROR(INDEX(TPEs!J:J,MATCH(A249,TPEs!A:A,0)),"-")</f>
        <v>304588.31329999998</v>
      </c>
      <c r="L249" s="5">
        <f t="shared" si="3"/>
        <v>571.46786408860885</v>
      </c>
    </row>
    <row r="250" spans="1:12" x14ac:dyDescent="0.55000000000000004">
      <c r="A250" t="s">
        <v>507</v>
      </c>
      <c r="B250" t="s">
        <v>508</v>
      </c>
      <c r="C250" s="1">
        <v>36428</v>
      </c>
      <c r="D250">
        <v>999999</v>
      </c>
      <c r="E250">
        <v>999999</v>
      </c>
      <c r="F250" t="s">
        <v>11</v>
      </c>
      <c r="G250">
        <v>3</v>
      </c>
      <c r="H250">
        <v>0</v>
      </c>
      <c r="I250" t="b">
        <v>0</v>
      </c>
      <c r="J250" s="4">
        <f>IFERROR(INDEX(TPEs!I:I,MATCH(A250,TPEs!A:A,0)),"-")</f>
        <v>440240.71230000001</v>
      </c>
      <c r="K250" s="4">
        <f>IFERROR(INDEX(TPEs!J:J,MATCH(A250,TPEs!A:A,0)),"-")</f>
        <v>123301.09759999999</v>
      </c>
      <c r="L250" s="5" t="str">
        <f t="shared" si="3"/>
        <v>-</v>
      </c>
    </row>
    <row r="251" spans="1:12" x14ac:dyDescent="0.55000000000000004">
      <c r="A251" t="s">
        <v>509</v>
      </c>
      <c r="B251" t="s">
        <v>510</v>
      </c>
      <c r="C251" s="1">
        <v>38333</v>
      </c>
      <c r="D251">
        <v>743465</v>
      </c>
      <c r="E251">
        <v>123342</v>
      </c>
      <c r="F251" t="s">
        <v>11</v>
      </c>
      <c r="G251">
        <v>8</v>
      </c>
      <c r="H251">
        <v>62200</v>
      </c>
      <c r="I251" t="b">
        <v>0</v>
      </c>
      <c r="J251" s="4">
        <f>IFERROR(INDEX(TPEs!I:I,MATCH(A251,TPEs!A:A,0)),"-")</f>
        <v>502079.42090000003</v>
      </c>
      <c r="K251" s="4">
        <f>IFERROR(INDEX(TPEs!J:J,MATCH(A251,TPEs!A:A,0)),"-")</f>
        <v>238275.64559999999</v>
      </c>
      <c r="L251" s="5">
        <f t="shared" si="3"/>
        <v>267.35134315792908</v>
      </c>
    </row>
    <row r="252" spans="1:12" x14ac:dyDescent="0.55000000000000004">
      <c r="A252" t="s">
        <v>511</v>
      </c>
      <c r="B252" t="s">
        <v>512</v>
      </c>
      <c r="C252" s="1">
        <v>34700</v>
      </c>
      <c r="D252">
        <v>847992</v>
      </c>
      <c r="E252">
        <v>132000</v>
      </c>
      <c r="F252" t="s">
        <v>11</v>
      </c>
      <c r="G252">
        <v>3</v>
      </c>
      <c r="H252">
        <v>950</v>
      </c>
      <c r="I252" t="b">
        <v>0</v>
      </c>
      <c r="J252" s="4">
        <f>IFERROR(INDEX(TPEs!I:I,MATCH(A252,TPEs!A:A,0)),"-")</f>
        <v>869541.17669999995</v>
      </c>
      <c r="K252" s="4">
        <f>IFERROR(INDEX(TPEs!J:J,MATCH(A252,TPEs!A:A,0)),"-")</f>
        <v>298093.48629999999</v>
      </c>
      <c r="L252" s="5">
        <f t="shared" si="3"/>
        <v>167.48556119181171</v>
      </c>
    </row>
    <row r="253" spans="1:12" x14ac:dyDescent="0.55000000000000004">
      <c r="A253" t="s">
        <v>513</v>
      </c>
      <c r="B253" t="s">
        <v>514</v>
      </c>
      <c r="C253" s="1">
        <v>34700</v>
      </c>
      <c r="D253">
        <v>847992</v>
      </c>
      <c r="E253">
        <v>132100</v>
      </c>
      <c r="F253" t="s">
        <v>11</v>
      </c>
      <c r="G253">
        <v>3</v>
      </c>
      <c r="H253">
        <v>937</v>
      </c>
      <c r="I253" t="b">
        <v>0</v>
      </c>
      <c r="J253" s="4" t="str">
        <f>IFERROR(INDEX(TPEs!I:I,MATCH(A253,TPEs!A:A,0)),"-")</f>
        <v>-</v>
      </c>
      <c r="K253" s="4" t="str">
        <f>IFERROR(INDEX(TPEs!J:J,MATCH(A253,TPEs!A:A,0)),"-")</f>
        <v>-</v>
      </c>
      <c r="L253" s="5" t="str">
        <f t="shared" si="3"/>
        <v>-</v>
      </c>
    </row>
    <row r="254" spans="1:12" x14ac:dyDescent="0.55000000000000004">
      <c r="A254" t="s">
        <v>515</v>
      </c>
      <c r="B254" t="s">
        <v>516</v>
      </c>
      <c r="C254" s="1">
        <v>34700</v>
      </c>
      <c r="D254">
        <v>206700</v>
      </c>
      <c r="E254">
        <v>776900</v>
      </c>
      <c r="F254" t="s">
        <v>11</v>
      </c>
      <c r="G254">
        <v>9</v>
      </c>
      <c r="H254">
        <v>5994</v>
      </c>
      <c r="I254" t="b">
        <v>0</v>
      </c>
      <c r="J254" s="4">
        <f>IFERROR(INDEX(TPEs!I:I,MATCH(A254,TPEs!A:A,0)),"-")</f>
        <v>208290.44469999999</v>
      </c>
      <c r="K254" s="4">
        <f>IFERROR(INDEX(TPEs!J:J,MATCH(A254,TPEs!A:A,0)),"-")</f>
        <v>776791.83030000003</v>
      </c>
      <c r="L254" s="5">
        <f t="shared" si="3"/>
        <v>1.5941188875852863</v>
      </c>
    </row>
    <row r="255" spans="1:12" x14ac:dyDescent="0.55000000000000004">
      <c r="A255" t="s">
        <v>517</v>
      </c>
      <c r="B255" t="s">
        <v>518</v>
      </c>
      <c r="C255" s="1">
        <v>36793</v>
      </c>
      <c r="D255">
        <v>999999</v>
      </c>
      <c r="E255">
        <v>999999</v>
      </c>
      <c r="F255" t="s">
        <v>11</v>
      </c>
      <c r="G255">
        <v>8</v>
      </c>
      <c r="H255">
        <v>44102</v>
      </c>
      <c r="I255" t="b">
        <v>0</v>
      </c>
      <c r="J255" s="4">
        <f>IFERROR(INDEX(TPEs!I:I,MATCH(A255,TPEs!A:A,0)),"-")</f>
        <v>494180.0197</v>
      </c>
      <c r="K255" s="4">
        <f>IFERROR(INDEX(TPEs!J:J,MATCH(A255,TPEs!A:A,0)),"-")</f>
        <v>343683.9669</v>
      </c>
      <c r="L255" s="5" t="str">
        <f t="shared" si="3"/>
        <v>-</v>
      </c>
    </row>
    <row r="256" spans="1:12" x14ac:dyDescent="0.55000000000000004">
      <c r="A256" t="s">
        <v>519</v>
      </c>
      <c r="B256" t="s">
        <v>520</v>
      </c>
      <c r="C256" s="1">
        <v>34700</v>
      </c>
      <c r="D256">
        <v>498400</v>
      </c>
      <c r="E256">
        <v>344400</v>
      </c>
      <c r="F256" t="s">
        <v>11</v>
      </c>
      <c r="G256">
        <v>8</v>
      </c>
      <c r="H256">
        <v>44101</v>
      </c>
      <c r="I256" t="b">
        <v>0</v>
      </c>
      <c r="J256" s="4">
        <f>IFERROR(INDEX(TPEs!I:I,MATCH(A256,TPEs!A:A,0)),"-")</f>
        <v>498401.28409999999</v>
      </c>
      <c r="K256" s="4">
        <f>IFERROR(INDEX(TPEs!J:J,MATCH(A256,TPEs!A:A,0)),"-")</f>
        <v>344375.58020000003</v>
      </c>
      <c r="L256" s="5">
        <f t="shared" si="3"/>
        <v>2.4453538493410601E-2</v>
      </c>
    </row>
    <row r="257" spans="1:12" x14ac:dyDescent="0.55000000000000004">
      <c r="A257" t="s">
        <v>521</v>
      </c>
      <c r="B257" t="s">
        <v>522</v>
      </c>
      <c r="C257" s="1">
        <v>36161</v>
      </c>
      <c r="D257">
        <v>0</v>
      </c>
      <c r="E257">
        <v>0</v>
      </c>
      <c r="F257" t="s">
        <v>20</v>
      </c>
      <c r="G257">
        <v>3</v>
      </c>
      <c r="H257">
        <v>86054</v>
      </c>
      <c r="I257" t="b">
        <v>0</v>
      </c>
      <c r="J257" s="4">
        <f>IFERROR(INDEX(TPEs!I:I,MATCH(A257,TPEs!A:A,0)),"-")</f>
        <v>435226.85570000001</v>
      </c>
      <c r="K257" s="4">
        <f>IFERROR(INDEX(TPEs!J:J,MATCH(A257,TPEs!A:A,0)),"-")</f>
        <v>145741.64290000001</v>
      </c>
      <c r="L257" s="5" t="str">
        <f t="shared" si="3"/>
        <v>-</v>
      </c>
    </row>
    <row r="258" spans="1:12" x14ac:dyDescent="0.55000000000000004">
      <c r="A258" t="s">
        <v>523</v>
      </c>
      <c r="B258" t="s">
        <v>524</v>
      </c>
      <c r="C258" s="1">
        <v>36310</v>
      </c>
      <c r="D258">
        <v>999999</v>
      </c>
      <c r="E258">
        <v>999999</v>
      </c>
      <c r="F258" t="s">
        <v>11</v>
      </c>
      <c r="G258">
        <v>3</v>
      </c>
      <c r="H258">
        <v>86073</v>
      </c>
      <c r="I258" t="b">
        <v>0</v>
      </c>
      <c r="J258" s="4">
        <f>IFERROR(INDEX(TPEs!I:I,MATCH(A258,TPEs!A:A,0)),"-")</f>
        <v>435475.30349999998</v>
      </c>
      <c r="K258" s="4">
        <f>IFERROR(INDEX(TPEs!J:J,MATCH(A258,TPEs!A:A,0)),"-")</f>
        <v>145930.35649999999</v>
      </c>
      <c r="L258" s="5" t="str">
        <f t="shared" si="3"/>
        <v>-</v>
      </c>
    </row>
    <row r="259" spans="1:12" x14ac:dyDescent="0.55000000000000004">
      <c r="A259" t="s">
        <v>525</v>
      </c>
      <c r="B259" t="s">
        <v>526</v>
      </c>
      <c r="C259" s="1">
        <v>40524</v>
      </c>
      <c r="D259">
        <v>0</v>
      </c>
      <c r="E259">
        <v>0</v>
      </c>
      <c r="F259" t="s">
        <v>11</v>
      </c>
      <c r="G259">
        <v>3</v>
      </c>
      <c r="H259">
        <v>86133</v>
      </c>
      <c r="I259" t="b">
        <v>0</v>
      </c>
      <c r="J259" s="4">
        <f>IFERROR(INDEX(TPEs!I:I,MATCH(A259,TPEs!A:A,0)),"-")</f>
        <v>435256.31390000001</v>
      </c>
      <c r="K259" s="4">
        <f>IFERROR(INDEX(TPEs!J:J,MATCH(A259,TPEs!A:A,0)),"-")</f>
        <v>145780.5362</v>
      </c>
      <c r="L259" s="5" t="str">
        <f t="shared" ref="L259:L322" si="4">IFERROR(IF(OR(D259=0,E259=0,D259=999999,E259=999999),"-",SQRT((D259-J259)^2 + (E259-K259)^2)/1000),"-")</f>
        <v>-</v>
      </c>
    </row>
    <row r="260" spans="1:12" x14ac:dyDescent="0.55000000000000004">
      <c r="A260" t="s">
        <v>527</v>
      </c>
      <c r="B260" t="s">
        <v>528</v>
      </c>
      <c r="C260" s="1">
        <v>34700</v>
      </c>
      <c r="D260">
        <v>435600</v>
      </c>
      <c r="E260">
        <v>145900</v>
      </c>
      <c r="F260" t="s">
        <v>20</v>
      </c>
      <c r="G260">
        <v>3</v>
      </c>
      <c r="H260">
        <v>86074</v>
      </c>
      <c r="I260" t="b">
        <v>0</v>
      </c>
      <c r="J260" s="4">
        <f>IFERROR(INDEX(TPEs!I:I,MATCH(A260,TPEs!A:A,0)),"-")</f>
        <v>435494.26089999999</v>
      </c>
      <c r="K260" s="4">
        <f>IFERROR(INDEX(TPEs!J:J,MATCH(A260,TPEs!A:A,0)),"-")</f>
        <v>145920.38870000001</v>
      </c>
      <c r="L260" s="5">
        <f t="shared" si="4"/>
        <v>0.1076868439341674</v>
      </c>
    </row>
    <row r="261" spans="1:12" x14ac:dyDescent="0.55000000000000004">
      <c r="A261" t="s">
        <v>529</v>
      </c>
      <c r="B261" t="s">
        <v>530</v>
      </c>
      <c r="C261" s="1">
        <v>40321</v>
      </c>
      <c r="D261">
        <v>0</v>
      </c>
      <c r="E261">
        <v>0</v>
      </c>
      <c r="F261" t="s">
        <v>11</v>
      </c>
      <c r="G261">
        <v>3</v>
      </c>
      <c r="H261">
        <v>86072</v>
      </c>
      <c r="I261" t="b">
        <v>0</v>
      </c>
      <c r="J261" s="4">
        <f>IFERROR(INDEX(TPEs!I:I,MATCH(A261,TPEs!A:A,0)),"-")</f>
        <v>435278.99900000001</v>
      </c>
      <c r="K261" s="4">
        <f>IFERROR(INDEX(TPEs!J:J,MATCH(A261,TPEs!A:A,0)),"-")</f>
        <v>145772.0056</v>
      </c>
      <c r="L261" s="5" t="str">
        <f t="shared" si="4"/>
        <v>-</v>
      </c>
    </row>
    <row r="262" spans="1:12" x14ac:dyDescent="0.55000000000000004">
      <c r="A262" t="s">
        <v>531</v>
      </c>
      <c r="B262" t="s">
        <v>532</v>
      </c>
      <c r="C262" s="1">
        <v>34700</v>
      </c>
      <c r="D262">
        <v>258100</v>
      </c>
      <c r="E262">
        <v>665200</v>
      </c>
      <c r="F262" t="s">
        <v>11</v>
      </c>
      <c r="G262">
        <v>9</v>
      </c>
      <c r="H262">
        <v>7253</v>
      </c>
      <c r="I262" t="b">
        <v>0</v>
      </c>
      <c r="J262" s="4">
        <f>IFERROR(INDEX(TPEs!I:I,MATCH(A262,TPEs!A:A,0)),"-")</f>
        <v>257969.3628</v>
      </c>
      <c r="K262" s="4">
        <f>IFERROR(INDEX(TPEs!J:J,MATCH(A262,TPEs!A:A,0)),"-")</f>
        <v>665289.32389999996</v>
      </c>
      <c r="L262" s="5">
        <f t="shared" si="4"/>
        <v>0.15825560696241403</v>
      </c>
    </row>
    <row r="263" spans="1:12" x14ac:dyDescent="0.55000000000000004">
      <c r="A263" t="s">
        <v>533</v>
      </c>
      <c r="B263" t="s">
        <v>534</v>
      </c>
      <c r="C263" s="1">
        <v>34700</v>
      </c>
      <c r="D263">
        <v>534600</v>
      </c>
      <c r="E263">
        <v>169900</v>
      </c>
      <c r="F263" t="s">
        <v>11</v>
      </c>
      <c r="G263">
        <v>3</v>
      </c>
      <c r="H263">
        <v>87644</v>
      </c>
      <c r="I263" t="b">
        <v>0</v>
      </c>
      <c r="J263" s="4">
        <f>IFERROR(INDEX(TPEs!I:I,MATCH(A263,TPEs!A:A,0)),"-")</f>
        <v>534622.28189999994</v>
      </c>
      <c r="K263" s="4">
        <f>IFERROR(INDEX(TPEs!J:J,MATCH(A263,TPEs!A:A,0)),"-")</f>
        <v>169941.63149999999</v>
      </c>
      <c r="L263" s="5">
        <f t="shared" si="4"/>
        <v>4.7219327185555438E-2</v>
      </c>
    </row>
    <row r="264" spans="1:12" x14ac:dyDescent="0.55000000000000004">
      <c r="A264" t="s">
        <v>535</v>
      </c>
      <c r="B264" t="s">
        <v>536</v>
      </c>
      <c r="C264" s="1">
        <v>42686</v>
      </c>
      <c r="D264">
        <v>0</v>
      </c>
      <c r="E264">
        <v>0</v>
      </c>
      <c r="F264" t="s">
        <v>11</v>
      </c>
      <c r="G264">
        <v>3</v>
      </c>
      <c r="H264">
        <v>88010</v>
      </c>
      <c r="I264" t="b">
        <v>0</v>
      </c>
      <c r="J264" s="4">
        <f>IFERROR(INDEX(TPEs!I:I,MATCH(A264,TPEs!A:A,0)),"-")</f>
        <v>506424.92589999997</v>
      </c>
      <c r="K264" s="4">
        <f>IFERROR(INDEX(TPEs!J:J,MATCH(A264,TPEs!A:A,0)),"-")</f>
        <v>102976.44620000001</v>
      </c>
      <c r="L264" s="5" t="str">
        <f t="shared" si="4"/>
        <v>-</v>
      </c>
    </row>
    <row r="265" spans="1:12" x14ac:dyDescent="0.55000000000000004">
      <c r="A265" t="s">
        <v>537</v>
      </c>
      <c r="B265" t="s">
        <v>538</v>
      </c>
      <c r="C265" s="1">
        <v>34700</v>
      </c>
      <c r="D265">
        <v>506500</v>
      </c>
      <c r="E265">
        <v>103000</v>
      </c>
      <c r="F265" t="s">
        <v>11</v>
      </c>
      <c r="G265">
        <v>3</v>
      </c>
      <c r="H265">
        <v>87998</v>
      </c>
      <c r="I265" t="b">
        <v>0</v>
      </c>
      <c r="J265" s="4">
        <f>IFERROR(INDEX(TPEs!I:I,MATCH(A265,TPEs!A:A,0)),"-")</f>
        <v>506601.9474</v>
      </c>
      <c r="K265" s="4">
        <f>IFERROR(INDEX(TPEs!J:J,MATCH(A265,TPEs!A:A,0)),"-")</f>
        <v>102974.3017</v>
      </c>
      <c r="L265" s="5">
        <f t="shared" si="4"/>
        <v>0.10513645889819154</v>
      </c>
    </row>
    <row r="266" spans="1:12" x14ac:dyDescent="0.55000000000000004">
      <c r="A266" t="s">
        <v>539</v>
      </c>
      <c r="B266" t="s">
        <v>540</v>
      </c>
      <c r="C266" s="1">
        <v>37030</v>
      </c>
      <c r="D266">
        <v>999999</v>
      </c>
      <c r="E266">
        <v>999999</v>
      </c>
      <c r="F266" t="s">
        <v>11</v>
      </c>
      <c r="G266">
        <v>3</v>
      </c>
      <c r="H266">
        <v>0</v>
      </c>
      <c r="I266" t="b">
        <v>0</v>
      </c>
      <c r="J266" s="4" t="str">
        <f>IFERROR(INDEX(TPEs!I:I,MATCH(A266,TPEs!A:A,0)),"-")</f>
        <v>-</v>
      </c>
      <c r="K266" s="4" t="str">
        <f>IFERROR(INDEX(TPEs!J:J,MATCH(A266,TPEs!A:A,0)),"-")</f>
        <v>-</v>
      </c>
      <c r="L266" s="5" t="str">
        <f t="shared" si="4"/>
        <v>-</v>
      </c>
    </row>
    <row r="267" spans="1:12" x14ac:dyDescent="0.55000000000000004">
      <c r="A267" t="s">
        <v>541</v>
      </c>
      <c r="B267" t="s">
        <v>542</v>
      </c>
      <c r="C267" s="1">
        <v>34700</v>
      </c>
      <c r="D267">
        <v>555555</v>
      </c>
      <c r="E267">
        <v>555555</v>
      </c>
      <c r="F267" t="s">
        <v>111</v>
      </c>
      <c r="G267">
        <v>3</v>
      </c>
      <c r="H267">
        <v>88507</v>
      </c>
      <c r="I267" t="b">
        <v>0</v>
      </c>
      <c r="J267" s="4">
        <f>IFERROR(INDEX(TPEs!I:I,MATCH(A267,TPEs!A:A,0)),"-")</f>
        <v>540450.61410000001</v>
      </c>
      <c r="K267" s="4">
        <f>IFERROR(INDEX(TPEs!J:J,MATCH(A267,TPEs!A:A,0)),"-")</f>
        <v>179108.071</v>
      </c>
      <c r="L267" s="5">
        <f t="shared" si="4"/>
        <v>376.74982790566361</v>
      </c>
    </row>
    <row r="268" spans="1:12" x14ac:dyDescent="0.55000000000000004">
      <c r="A268" t="s">
        <v>543</v>
      </c>
      <c r="B268" t="s">
        <v>544</v>
      </c>
      <c r="C268" s="1">
        <v>41777</v>
      </c>
      <c r="D268">
        <v>0</v>
      </c>
      <c r="E268">
        <v>0</v>
      </c>
      <c r="F268" t="s">
        <v>11</v>
      </c>
      <c r="G268">
        <v>3</v>
      </c>
      <c r="H268">
        <v>88521</v>
      </c>
      <c r="I268" t="b">
        <v>0</v>
      </c>
      <c r="J268" s="4">
        <f>IFERROR(INDEX(TPEs!I:I,MATCH(A268,TPEs!A:A,0)),"-")</f>
        <v>540451.5085</v>
      </c>
      <c r="K268" s="4">
        <f>IFERROR(INDEX(TPEs!J:J,MATCH(A268,TPEs!A:A,0)),"-")</f>
        <v>179133.03479999999</v>
      </c>
      <c r="L268" s="5" t="str">
        <f t="shared" si="4"/>
        <v>-</v>
      </c>
    </row>
    <row r="269" spans="1:12" x14ac:dyDescent="0.55000000000000004">
      <c r="A269" t="s">
        <v>545</v>
      </c>
      <c r="B269" t="s">
        <v>546</v>
      </c>
      <c r="C269" s="1">
        <v>37293</v>
      </c>
      <c r="D269">
        <v>999999</v>
      </c>
      <c r="E269">
        <v>999999</v>
      </c>
      <c r="F269" t="s">
        <v>11</v>
      </c>
      <c r="G269">
        <v>3</v>
      </c>
      <c r="H269">
        <v>88505</v>
      </c>
      <c r="I269" t="b">
        <v>0</v>
      </c>
      <c r="J269" s="4">
        <f>IFERROR(INDEX(TPEs!I:I,MATCH(A269,TPEs!A:A,0)),"-")</f>
        <v>540317.42020000005</v>
      </c>
      <c r="K269" s="4">
        <f>IFERROR(INDEX(TPEs!J:J,MATCH(A269,TPEs!A:A,0)),"-")</f>
        <v>178845.3431</v>
      </c>
      <c r="L269" s="5" t="str">
        <f t="shared" si="4"/>
        <v>-</v>
      </c>
    </row>
    <row r="270" spans="1:12" x14ac:dyDescent="0.55000000000000004">
      <c r="A270" t="s">
        <v>547</v>
      </c>
      <c r="B270" t="s">
        <v>548</v>
      </c>
      <c r="C270" s="1">
        <v>43020</v>
      </c>
      <c r="D270">
        <v>0</v>
      </c>
      <c r="E270">
        <v>0</v>
      </c>
      <c r="F270" t="s">
        <v>11</v>
      </c>
      <c r="G270">
        <v>3</v>
      </c>
      <c r="H270">
        <v>88534</v>
      </c>
      <c r="I270" t="b">
        <v>0</v>
      </c>
      <c r="J270" s="4">
        <f>IFERROR(INDEX(TPEs!I:I,MATCH(A270,TPEs!A:A,0)),"-")</f>
        <v>540321.34349999996</v>
      </c>
      <c r="K270" s="4">
        <f>IFERROR(INDEX(TPEs!J:J,MATCH(A270,TPEs!A:A,0)),"-")</f>
        <v>178800.0913</v>
      </c>
      <c r="L270" s="5" t="str">
        <f t="shared" si="4"/>
        <v>-</v>
      </c>
    </row>
    <row r="271" spans="1:12" x14ac:dyDescent="0.55000000000000004">
      <c r="A271" t="s">
        <v>549</v>
      </c>
      <c r="B271" t="s">
        <v>550</v>
      </c>
      <c r="C271" s="1">
        <v>43355</v>
      </c>
      <c r="D271">
        <v>0</v>
      </c>
      <c r="E271">
        <v>0</v>
      </c>
      <c r="F271" t="s">
        <v>11</v>
      </c>
      <c r="G271">
        <v>3</v>
      </c>
      <c r="H271">
        <v>88533</v>
      </c>
      <c r="I271" t="b">
        <v>0</v>
      </c>
      <c r="J271" s="4">
        <f>IFERROR(INDEX(TPEs!I:I,MATCH(A271,TPEs!A:A,0)),"-")</f>
        <v>540325.07050000003</v>
      </c>
      <c r="K271" s="4">
        <f>IFERROR(INDEX(TPEs!J:J,MATCH(A271,TPEs!A:A,0)),"-")</f>
        <v>178286.2885</v>
      </c>
      <c r="L271" s="5" t="str">
        <f t="shared" si="4"/>
        <v>-</v>
      </c>
    </row>
    <row r="272" spans="1:12" x14ac:dyDescent="0.55000000000000004">
      <c r="A272" t="s">
        <v>551</v>
      </c>
      <c r="B272" t="s">
        <v>552</v>
      </c>
      <c r="C272" s="1">
        <v>34700</v>
      </c>
      <c r="D272">
        <v>540600</v>
      </c>
      <c r="E272">
        <v>178100</v>
      </c>
      <c r="F272" t="s">
        <v>11</v>
      </c>
      <c r="G272">
        <v>3</v>
      </c>
      <c r="H272">
        <v>88510</v>
      </c>
      <c r="I272" t="b">
        <v>0</v>
      </c>
      <c r="J272" s="4">
        <f>IFERROR(INDEX(TPEs!I:I,MATCH(A272,TPEs!A:A,0)),"-")</f>
        <v>540690.35210000002</v>
      </c>
      <c r="K272" s="4">
        <f>IFERROR(INDEX(TPEs!J:J,MATCH(A272,TPEs!A:A,0)),"-")</f>
        <v>178142.54889999999</v>
      </c>
      <c r="L272" s="5">
        <f t="shared" si="4"/>
        <v>9.9869469136582553E-2</v>
      </c>
    </row>
    <row r="273" spans="1:12" x14ac:dyDescent="0.55000000000000004">
      <c r="A273" t="s">
        <v>553</v>
      </c>
      <c r="B273" t="s">
        <v>554</v>
      </c>
      <c r="C273" s="1">
        <v>34700</v>
      </c>
      <c r="D273">
        <v>540626</v>
      </c>
      <c r="E273">
        <v>178671</v>
      </c>
      <c r="F273" t="s">
        <v>20</v>
      </c>
      <c r="G273">
        <v>3</v>
      </c>
      <c r="H273">
        <v>88501</v>
      </c>
      <c r="I273" t="b">
        <v>0</v>
      </c>
      <c r="J273" s="4">
        <f>IFERROR(INDEX(TPEs!I:I,MATCH(A273,TPEs!A:A,0)),"-")</f>
        <v>540319.4693</v>
      </c>
      <c r="K273" s="4">
        <f>IFERROR(INDEX(TPEs!J:J,MATCH(A273,TPEs!A:A,0)),"-")</f>
        <v>178519.27720000001</v>
      </c>
      <c r="L273" s="5">
        <f t="shared" si="4"/>
        <v>0.34202467466884373</v>
      </c>
    </row>
    <row r="274" spans="1:12" x14ac:dyDescent="0.55000000000000004">
      <c r="A274" t="s">
        <v>555</v>
      </c>
      <c r="B274" t="s">
        <v>556</v>
      </c>
      <c r="C274" s="1">
        <v>34700</v>
      </c>
      <c r="D274">
        <v>540626</v>
      </c>
      <c r="E274">
        <v>178671</v>
      </c>
      <c r="F274" t="s">
        <v>11</v>
      </c>
      <c r="G274">
        <v>3</v>
      </c>
      <c r="H274">
        <v>88502</v>
      </c>
      <c r="I274" t="b">
        <v>0</v>
      </c>
      <c r="J274" s="4">
        <f>IFERROR(INDEX(TPEs!I:I,MATCH(A274,TPEs!A:A,0)),"-")</f>
        <v>540464.39099999995</v>
      </c>
      <c r="K274" s="4">
        <f>IFERROR(INDEX(TPEs!J:J,MATCH(A274,TPEs!A:A,0)),"-")</f>
        <v>179113.80439999999</v>
      </c>
      <c r="L274" s="5">
        <f t="shared" si="4"/>
        <v>0.47137374294753853</v>
      </c>
    </row>
    <row r="275" spans="1:12" x14ac:dyDescent="0.55000000000000004">
      <c r="A275" t="s">
        <v>557</v>
      </c>
      <c r="B275" t="s">
        <v>558</v>
      </c>
      <c r="C275" s="1">
        <v>36606</v>
      </c>
      <c r="D275">
        <v>999999</v>
      </c>
      <c r="E275">
        <v>999999</v>
      </c>
      <c r="F275" t="s">
        <v>11</v>
      </c>
      <c r="G275">
        <v>9</v>
      </c>
      <c r="H275">
        <v>9032</v>
      </c>
      <c r="I275" t="b">
        <v>0</v>
      </c>
      <c r="J275" s="4">
        <f>IFERROR(INDEX(TPEs!I:I,MATCH(A275,TPEs!A:A,0)),"-")</f>
        <v>319215.9791</v>
      </c>
      <c r="K275" s="4">
        <f>IFERROR(INDEX(TPEs!J:J,MATCH(A275,TPEs!A:A,0)),"-")</f>
        <v>566180.33089999994</v>
      </c>
      <c r="L275" s="5" t="str">
        <f t="shared" si="4"/>
        <v>-</v>
      </c>
    </row>
    <row r="276" spans="1:12" x14ac:dyDescent="0.55000000000000004">
      <c r="A276" t="s">
        <v>559</v>
      </c>
      <c r="B276" t="s">
        <v>560</v>
      </c>
      <c r="C276" s="1">
        <v>34700</v>
      </c>
      <c r="D276">
        <v>319300</v>
      </c>
      <c r="E276">
        <v>566200</v>
      </c>
      <c r="F276" t="s">
        <v>11</v>
      </c>
      <c r="G276">
        <v>9</v>
      </c>
      <c r="H276">
        <v>9033</v>
      </c>
      <c r="I276" t="b">
        <v>0</v>
      </c>
      <c r="J276" s="4">
        <f>IFERROR(INDEX(TPEs!I:I,MATCH(A276,TPEs!A:A,0)),"-")</f>
        <v>319254.31329999998</v>
      </c>
      <c r="K276" s="4">
        <f>IFERROR(INDEX(TPEs!J:J,MATCH(A276,TPEs!A:A,0)),"-")</f>
        <v>566176.28780000005</v>
      </c>
      <c r="L276" s="5">
        <f t="shared" si="4"/>
        <v>5.1473711598538481E-2</v>
      </c>
    </row>
    <row r="277" spans="1:12" x14ac:dyDescent="0.55000000000000004">
      <c r="A277" t="s">
        <v>561</v>
      </c>
      <c r="B277" t="s">
        <v>562</v>
      </c>
      <c r="C277" s="1">
        <v>34700</v>
      </c>
      <c r="D277">
        <v>240400</v>
      </c>
      <c r="E277">
        <v>624800</v>
      </c>
      <c r="F277" t="s">
        <v>11</v>
      </c>
      <c r="G277">
        <v>9</v>
      </c>
      <c r="H277">
        <v>8606</v>
      </c>
      <c r="I277" t="b">
        <v>0</v>
      </c>
      <c r="J277" s="4">
        <f>IFERROR(INDEX(TPEs!I:I,MATCH(A277,TPEs!A:A,0)),"-")</f>
        <v>240326.3615</v>
      </c>
      <c r="K277" s="4">
        <f>IFERROR(INDEX(TPEs!J:J,MATCH(A277,TPEs!A:A,0)),"-")</f>
        <v>624832.17980000004</v>
      </c>
      <c r="L277" s="5">
        <f t="shared" si="4"/>
        <v>8.0362728987341023E-2</v>
      </c>
    </row>
    <row r="278" spans="1:12" x14ac:dyDescent="0.55000000000000004">
      <c r="A278" t="s">
        <v>563</v>
      </c>
      <c r="B278" t="s">
        <v>564</v>
      </c>
      <c r="C278" s="1">
        <v>34700</v>
      </c>
      <c r="D278">
        <v>334500</v>
      </c>
      <c r="E278">
        <v>427700</v>
      </c>
      <c r="F278" t="s">
        <v>11</v>
      </c>
      <c r="G278">
        <v>6</v>
      </c>
      <c r="H278">
        <v>30037</v>
      </c>
      <c r="I278" t="b">
        <v>0</v>
      </c>
      <c r="J278" s="4">
        <f>IFERROR(INDEX(TPEs!I:I,MATCH(A278,TPEs!A:A,0)),"-")</f>
        <v>334583.7415</v>
      </c>
      <c r="K278" s="4">
        <f>IFERROR(INDEX(TPEs!J:J,MATCH(A278,TPEs!A:A,0)),"-")</f>
        <v>427697.95549999998</v>
      </c>
      <c r="L278" s="5">
        <f t="shared" si="4"/>
        <v>8.3766453921010037E-2</v>
      </c>
    </row>
    <row r="279" spans="1:12" x14ac:dyDescent="0.55000000000000004">
      <c r="A279" t="s">
        <v>565</v>
      </c>
      <c r="B279" t="s">
        <v>566</v>
      </c>
      <c r="C279" s="1">
        <v>34700</v>
      </c>
      <c r="D279">
        <v>254900</v>
      </c>
      <c r="E279">
        <v>668800</v>
      </c>
      <c r="F279" t="s">
        <v>11</v>
      </c>
      <c r="G279">
        <v>9</v>
      </c>
      <c r="H279">
        <v>6222</v>
      </c>
      <c r="I279" t="b">
        <v>0</v>
      </c>
      <c r="J279" s="4">
        <f>IFERROR(INDEX(TPEs!I:I,MATCH(A279,TPEs!A:A,0)),"-")</f>
        <v>254908.80910000001</v>
      </c>
      <c r="K279" s="4">
        <f>IFERROR(INDEX(TPEs!J:J,MATCH(A279,TPEs!A:A,0)),"-")</f>
        <v>668750.47140000004</v>
      </c>
      <c r="L279" s="5">
        <f t="shared" si="4"/>
        <v>5.0305888927305635E-2</v>
      </c>
    </row>
    <row r="280" spans="1:12" x14ac:dyDescent="0.55000000000000004">
      <c r="A280" t="s">
        <v>567</v>
      </c>
      <c r="B280" t="s">
        <v>568</v>
      </c>
      <c r="C280" s="1">
        <v>36310</v>
      </c>
      <c r="D280">
        <v>999999</v>
      </c>
      <c r="E280">
        <v>999999</v>
      </c>
      <c r="F280" t="s">
        <v>11</v>
      </c>
      <c r="G280">
        <v>3</v>
      </c>
      <c r="H280">
        <v>0</v>
      </c>
      <c r="I280" t="b">
        <v>0</v>
      </c>
      <c r="J280" s="4" t="str">
        <f>IFERROR(INDEX(TPEs!I:I,MATCH(A280,TPEs!A:A,0)),"-")</f>
        <v>-</v>
      </c>
      <c r="K280" s="4" t="str">
        <f>IFERROR(INDEX(TPEs!J:J,MATCH(A280,TPEs!A:A,0)),"-")</f>
        <v>-</v>
      </c>
      <c r="L280" s="5" t="str">
        <f t="shared" si="4"/>
        <v>-</v>
      </c>
    </row>
    <row r="281" spans="1:12" x14ac:dyDescent="0.55000000000000004">
      <c r="A281" t="s">
        <v>569</v>
      </c>
      <c r="B281" t="s">
        <v>570</v>
      </c>
      <c r="C281" s="1">
        <v>34700</v>
      </c>
      <c r="D281">
        <v>368700</v>
      </c>
      <c r="E281">
        <v>520700</v>
      </c>
      <c r="F281" t="s">
        <v>11</v>
      </c>
      <c r="G281">
        <v>6</v>
      </c>
      <c r="H281">
        <v>9426</v>
      </c>
      <c r="I281" t="b">
        <v>0</v>
      </c>
      <c r="J281" s="4">
        <f>IFERROR(INDEX(TPEs!I:I,MATCH(A281,TPEs!A:A,0)),"-")</f>
        <v>368655.40169999999</v>
      </c>
      <c r="K281" s="4">
        <f>IFERROR(INDEX(TPEs!J:J,MATCH(A281,TPEs!A:A,0)),"-")</f>
        <v>520681.79869999998</v>
      </c>
      <c r="L281" s="5">
        <f t="shared" si="4"/>
        <v>4.816944762587233E-2</v>
      </c>
    </row>
    <row r="282" spans="1:12" x14ac:dyDescent="0.55000000000000004">
      <c r="A282" t="s">
        <v>571</v>
      </c>
      <c r="B282" t="s">
        <v>572</v>
      </c>
      <c r="C282" s="1">
        <v>34700</v>
      </c>
      <c r="D282">
        <v>368700</v>
      </c>
      <c r="E282">
        <v>520700</v>
      </c>
      <c r="F282" t="s">
        <v>11</v>
      </c>
      <c r="G282">
        <v>6</v>
      </c>
      <c r="H282">
        <v>9427</v>
      </c>
      <c r="I282" t="b">
        <v>0</v>
      </c>
      <c r="J282" s="4">
        <f>IFERROR(INDEX(TPEs!I:I,MATCH(A282,TPEs!A:A,0)),"-")</f>
        <v>368337.82290000003</v>
      </c>
      <c r="K282" s="4">
        <f>IFERROR(INDEX(TPEs!J:J,MATCH(A282,TPEs!A:A,0)),"-")</f>
        <v>521059.48489999998</v>
      </c>
      <c r="L282" s="5">
        <f t="shared" si="4"/>
        <v>0.5102956447907292</v>
      </c>
    </row>
    <row r="283" spans="1:12" x14ac:dyDescent="0.55000000000000004">
      <c r="A283" t="s">
        <v>573</v>
      </c>
      <c r="B283" t="s">
        <v>574</v>
      </c>
      <c r="C283" s="1">
        <v>34700</v>
      </c>
      <c r="D283">
        <v>597500</v>
      </c>
      <c r="E283">
        <v>129800</v>
      </c>
      <c r="F283" t="s">
        <v>20</v>
      </c>
      <c r="G283">
        <v>3</v>
      </c>
      <c r="H283">
        <v>89432</v>
      </c>
      <c r="I283" t="b">
        <v>0</v>
      </c>
      <c r="J283" s="4">
        <f>IFERROR(INDEX(TPEs!I:I,MATCH(A283,TPEs!A:A,0)),"-")</f>
        <v>597549.99719999998</v>
      </c>
      <c r="K283" s="4">
        <f>IFERROR(INDEX(TPEs!J:J,MATCH(A283,TPEs!A:A,0)),"-")</f>
        <v>129709.7573</v>
      </c>
      <c r="L283" s="5">
        <f t="shared" si="4"/>
        <v>0.10316716973499271</v>
      </c>
    </row>
    <row r="284" spans="1:12" x14ac:dyDescent="0.55000000000000004">
      <c r="A284" t="s">
        <v>575</v>
      </c>
      <c r="B284" t="s">
        <v>576</v>
      </c>
      <c r="C284" s="1">
        <v>42141</v>
      </c>
      <c r="D284">
        <v>0</v>
      </c>
      <c r="E284">
        <v>0</v>
      </c>
      <c r="F284" t="s">
        <v>11</v>
      </c>
      <c r="G284">
        <v>7</v>
      </c>
      <c r="H284">
        <v>17050</v>
      </c>
      <c r="I284" t="b">
        <v>0</v>
      </c>
      <c r="J284" s="4">
        <f>IFERROR(INDEX(TPEs!I:I,MATCH(A284,TPEs!A:A,0)),"-")</f>
        <v>419368.5073</v>
      </c>
      <c r="K284" s="4">
        <f>IFERROR(INDEX(TPEs!J:J,MATCH(A284,TPEs!A:A,0)),"-")</f>
        <v>438472.5196</v>
      </c>
      <c r="L284" s="5" t="str">
        <f t="shared" si="4"/>
        <v>-</v>
      </c>
    </row>
    <row r="285" spans="1:12" x14ac:dyDescent="0.55000000000000004">
      <c r="A285" t="s">
        <v>577</v>
      </c>
      <c r="B285" t="s">
        <v>578</v>
      </c>
      <c r="C285" s="1">
        <v>34700</v>
      </c>
      <c r="D285">
        <v>420200</v>
      </c>
      <c r="E285">
        <v>438200</v>
      </c>
      <c r="F285" t="s">
        <v>20</v>
      </c>
      <c r="G285">
        <v>7</v>
      </c>
      <c r="H285">
        <v>17053</v>
      </c>
      <c r="I285" t="b">
        <v>0</v>
      </c>
      <c r="J285" s="4">
        <f>IFERROR(INDEX(TPEs!I:I,MATCH(A285,TPEs!A:A,0)),"-")</f>
        <v>420833.73249999998</v>
      </c>
      <c r="K285" s="4">
        <f>IFERROR(INDEX(TPEs!J:J,MATCH(A285,TPEs!A:A,0)),"-")</f>
        <v>438087.06939999998</v>
      </c>
      <c r="L285" s="5">
        <f t="shared" si="4"/>
        <v>0.64371593266952321</v>
      </c>
    </row>
    <row r="286" spans="1:12" x14ac:dyDescent="0.55000000000000004">
      <c r="A286" t="s">
        <v>579</v>
      </c>
      <c r="B286" t="s">
        <v>580</v>
      </c>
      <c r="C286" s="1">
        <v>34700</v>
      </c>
      <c r="D286">
        <v>458700</v>
      </c>
      <c r="E286">
        <v>409900</v>
      </c>
      <c r="F286" t="s">
        <v>11</v>
      </c>
      <c r="G286">
        <v>7</v>
      </c>
      <c r="H286">
        <v>23102</v>
      </c>
      <c r="I286" t="b">
        <v>0</v>
      </c>
      <c r="J286" s="4">
        <f>IFERROR(INDEX(TPEs!I:I,MATCH(A286,TPEs!A:A,0)),"-")</f>
        <v>458816.63329999999</v>
      </c>
      <c r="K286" s="4">
        <f>IFERROR(INDEX(TPEs!J:J,MATCH(A286,TPEs!A:A,0)),"-")</f>
        <v>409841.29060000001</v>
      </c>
      <c r="L286" s="5">
        <f t="shared" si="4"/>
        <v>0.13057610928973964</v>
      </c>
    </row>
    <row r="287" spans="1:12" x14ac:dyDescent="0.55000000000000004">
      <c r="A287" t="s">
        <v>581</v>
      </c>
      <c r="B287" t="s">
        <v>582</v>
      </c>
      <c r="C287" s="1">
        <v>34700</v>
      </c>
      <c r="D287">
        <v>351842</v>
      </c>
      <c r="E287">
        <v>408811</v>
      </c>
      <c r="F287" t="s">
        <v>11</v>
      </c>
      <c r="G287">
        <v>6</v>
      </c>
      <c r="H287">
        <v>35050</v>
      </c>
      <c r="I287" t="b">
        <v>0</v>
      </c>
      <c r="J287" s="4">
        <f>IFERROR(INDEX(TPEs!I:I,MATCH(A287,TPEs!A:A,0)),"-")</f>
        <v>352445.3039</v>
      </c>
      <c r="K287" s="4">
        <f>IFERROR(INDEX(TPEs!J:J,MATCH(A287,TPEs!A:A,0)),"-")</f>
        <v>409367.16090000002</v>
      </c>
      <c r="L287" s="5">
        <f t="shared" si="4"/>
        <v>0.82054283400931471</v>
      </c>
    </row>
    <row r="288" spans="1:12" x14ac:dyDescent="0.55000000000000004">
      <c r="A288" t="s">
        <v>583</v>
      </c>
      <c r="B288" t="s">
        <v>584</v>
      </c>
      <c r="C288" s="1">
        <v>34700</v>
      </c>
      <c r="D288">
        <v>351842</v>
      </c>
      <c r="E288">
        <v>408911</v>
      </c>
      <c r="F288" t="s">
        <v>11</v>
      </c>
      <c r="G288">
        <v>6</v>
      </c>
      <c r="H288">
        <v>35051</v>
      </c>
      <c r="I288" t="b">
        <v>0</v>
      </c>
      <c r="J288" s="4">
        <f>IFERROR(INDEX(TPEs!I:I,MATCH(A288,TPEs!A:A,0)),"-")</f>
        <v>352048.99859999999</v>
      </c>
      <c r="K288" s="4">
        <f>IFERROR(INDEX(TPEs!J:J,MATCH(A288,TPEs!A:A,0)),"-")</f>
        <v>409532.99739999999</v>
      </c>
      <c r="L288" s="5">
        <f t="shared" si="4"/>
        <v>0.65553732617503013</v>
      </c>
    </row>
    <row r="289" spans="1:12" x14ac:dyDescent="0.55000000000000004">
      <c r="A289" t="s">
        <v>585</v>
      </c>
      <c r="B289" t="s">
        <v>586</v>
      </c>
      <c r="C289" s="1">
        <v>34700</v>
      </c>
      <c r="D289">
        <v>452500</v>
      </c>
      <c r="E289">
        <v>193600</v>
      </c>
      <c r="F289" t="s">
        <v>11</v>
      </c>
      <c r="G289">
        <v>4</v>
      </c>
      <c r="H289">
        <v>74340</v>
      </c>
      <c r="I289" t="b">
        <v>0</v>
      </c>
      <c r="J289" s="4">
        <f>IFERROR(INDEX(TPEs!I:I,MATCH(A289,TPEs!A:A,0)),"-")</f>
        <v>452516.57059999998</v>
      </c>
      <c r="K289" s="4">
        <f>IFERROR(INDEX(TPEs!J:J,MATCH(A289,TPEs!A:A,0)),"-")</f>
        <v>193680.88310000001</v>
      </c>
      <c r="L289" s="5">
        <f t="shared" si="4"/>
        <v>8.2563070739709532E-2</v>
      </c>
    </row>
    <row r="290" spans="1:12" x14ac:dyDescent="0.55000000000000004">
      <c r="A290" t="s">
        <v>587</v>
      </c>
      <c r="B290" t="s">
        <v>588</v>
      </c>
      <c r="C290" s="1">
        <v>34700</v>
      </c>
      <c r="D290">
        <v>452450</v>
      </c>
      <c r="E290">
        <v>193700</v>
      </c>
      <c r="F290" t="s">
        <v>11</v>
      </c>
      <c r="G290">
        <v>4</v>
      </c>
      <c r="H290">
        <v>74341</v>
      </c>
      <c r="I290" t="b">
        <v>0</v>
      </c>
      <c r="J290" s="4">
        <f>IFERROR(INDEX(TPEs!I:I,MATCH(A290,TPEs!A:A,0)),"-")</f>
        <v>451841.2475</v>
      </c>
      <c r="K290" s="4">
        <f>IFERROR(INDEX(TPEs!J:J,MATCH(A290,TPEs!A:A,0)),"-")</f>
        <v>193123.29190000001</v>
      </c>
      <c r="L290" s="5">
        <f t="shared" si="4"/>
        <v>0.83855342039839664</v>
      </c>
    </row>
    <row r="291" spans="1:12" x14ac:dyDescent="0.55000000000000004">
      <c r="A291" t="s">
        <v>589</v>
      </c>
      <c r="B291" t="s">
        <v>590</v>
      </c>
      <c r="C291" s="1">
        <v>34700</v>
      </c>
      <c r="D291">
        <v>452500</v>
      </c>
      <c r="E291">
        <v>193650</v>
      </c>
      <c r="F291" t="s">
        <v>11</v>
      </c>
      <c r="G291">
        <v>4</v>
      </c>
      <c r="H291">
        <v>74340</v>
      </c>
      <c r="I291" t="b">
        <v>0</v>
      </c>
      <c r="J291" s="4">
        <f>IFERROR(INDEX(TPEs!I:I,MATCH(A291,TPEs!A:A,0)),"-")</f>
        <v>452473.57049999997</v>
      </c>
      <c r="K291" s="4">
        <f>IFERROR(INDEX(TPEs!J:J,MATCH(A291,TPEs!A:A,0)),"-")</f>
        <v>192825.93280000001</v>
      </c>
      <c r="L291" s="5">
        <f t="shared" si="4"/>
        <v>0.82449091479899017</v>
      </c>
    </row>
    <row r="292" spans="1:12" x14ac:dyDescent="0.55000000000000004">
      <c r="A292" t="s">
        <v>591</v>
      </c>
      <c r="B292" t="s">
        <v>592</v>
      </c>
      <c r="C292" s="1">
        <v>40524</v>
      </c>
      <c r="D292">
        <v>0</v>
      </c>
      <c r="E292">
        <v>0</v>
      </c>
      <c r="F292" t="s">
        <v>11</v>
      </c>
      <c r="G292">
        <v>3</v>
      </c>
      <c r="H292">
        <v>74338</v>
      </c>
      <c r="I292" t="b">
        <v>0</v>
      </c>
      <c r="J292" s="4">
        <f>IFERROR(INDEX(TPEs!I:I,MATCH(A292,TPEs!A:A,0)),"-")</f>
        <v>451891.9791</v>
      </c>
      <c r="K292" s="4">
        <f>IFERROR(INDEX(TPEs!J:J,MATCH(A292,TPEs!A:A,0)),"-")</f>
        <v>193109.46249999999</v>
      </c>
      <c r="L292" s="5" t="str">
        <f t="shared" si="4"/>
        <v>-</v>
      </c>
    </row>
    <row r="293" spans="1:12" x14ac:dyDescent="0.55000000000000004">
      <c r="A293" t="s">
        <v>593</v>
      </c>
      <c r="B293" t="s">
        <v>594</v>
      </c>
      <c r="C293" s="1">
        <v>38333</v>
      </c>
      <c r="D293">
        <v>636347</v>
      </c>
      <c r="E293">
        <v>543634</v>
      </c>
      <c r="F293" t="s">
        <v>111</v>
      </c>
      <c r="G293">
        <v>4</v>
      </c>
      <c r="H293">
        <v>74342</v>
      </c>
      <c r="I293" t="b">
        <v>0</v>
      </c>
      <c r="J293" s="4">
        <f>IFERROR(INDEX(TPEs!I:I,MATCH(A293,TPEs!A:A,0)),"-")</f>
        <v>451930.92379999999</v>
      </c>
      <c r="K293" s="4">
        <f>IFERROR(INDEX(TPEs!J:J,MATCH(A293,TPEs!A:A,0)),"-")</f>
        <v>193113.84340000001</v>
      </c>
      <c r="L293" s="5">
        <f t="shared" si="4"/>
        <v>396.07280813493463</v>
      </c>
    </row>
    <row r="294" spans="1:12" x14ac:dyDescent="0.55000000000000004">
      <c r="A294" t="s">
        <v>595</v>
      </c>
      <c r="B294" t="s">
        <v>596</v>
      </c>
      <c r="C294" s="1">
        <v>34700</v>
      </c>
      <c r="D294">
        <v>506200</v>
      </c>
      <c r="E294">
        <v>204900</v>
      </c>
      <c r="F294" t="s">
        <v>11</v>
      </c>
      <c r="G294">
        <v>5</v>
      </c>
      <c r="H294">
        <v>71023</v>
      </c>
      <c r="I294" t="b">
        <v>0</v>
      </c>
      <c r="J294" s="4">
        <f>IFERROR(INDEX(TPEs!I:I,MATCH(A294,TPEs!A:A,0)),"-")</f>
        <v>506270.0307</v>
      </c>
      <c r="K294" s="4">
        <f>IFERROR(INDEX(TPEs!J:J,MATCH(A294,TPEs!A:A,0)),"-")</f>
        <v>204831.61749999999</v>
      </c>
      <c r="L294" s="5">
        <f t="shared" si="4"/>
        <v>9.7879851086632594E-2</v>
      </c>
    </row>
    <row r="295" spans="1:12" x14ac:dyDescent="0.55000000000000004">
      <c r="A295" t="s">
        <v>597</v>
      </c>
      <c r="B295" t="s">
        <v>598</v>
      </c>
      <c r="C295" s="1">
        <v>34700</v>
      </c>
      <c r="D295">
        <v>846093</v>
      </c>
      <c r="E295">
        <v>127700</v>
      </c>
      <c r="F295" t="s">
        <v>11</v>
      </c>
      <c r="G295">
        <v>3</v>
      </c>
      <c r="H295">
        <v>743</v>
      </c>
      <c r="I295" t="b">
        <v>0</v>
      </c>
      <c r="J295" s="4" t="str">
        <f>IFERROR(INDEX(TPEs!I:I,MATCH(A295,TPEs!A:A,0)),"-")</f>
        <v>-</v>
      </c>
      <c r="K295" s="4" t="str">
        <f>IFERROR(INDEX(TPEs!J:J,MATCH(A295,TPEs!A:A,0)),"-")</f>
        <v>-</v>
      </c>
      <c r="L295" s="5" t="str">
        <f t="shared" si="4"/>
        <v>-</v>
      </c>
    </row>
    <row r="296" spans="1:12" x14ac:dyDescent="0.55000000000000004">
      <c r="A296" t="s">
        <v>599</v>
      </c>
      <c r="B296" t="s">
        <v>600</v>
      </c>
      <c r="C296" s="1">
        <v>37622</v>
      </c>
      <c r="D296">
        <v>999999</v>
      </c>
      <c r="E296">
        <v>999999</v>
      </c>
      <c r="F296" t="s">
        <v>11</v>
      </c>
      <c r="G296">
        <v>9</v>
      </c>
      <c r="H296">
        <v>3026</v>
      </c>
      <c r="I296" t="b">
        <v>1</v>
      </c>
      <c r="J296" s="4">
        <f>IFERROR(INDEX(TPEs!I:I,MATCH(A296,TPEs!A:A,0)),"-")</f>
        <v>363907.3077</v>
      </c>
      <c r="K296" s="4">
        <f>IFERROR(INDEX(TPEs!J:J,MATCH(A296,TPEs!A:A,0)),"-")</f>
        <v>741243.18530000001</v>
      </c>
      <c r="L296" s="5" t="str">
        <f t="shared" si="4"/>
        <v>-</v>
      </c>
    </row>
    <row r="297" spans="1:12" x14ac:dyDescent="0.55000000000000004">
      <c r="A297" t="s">
        <v>601</v>
      </c>
      <c r="B297" t="s">
        <v>602</v>
      </c>
      <c r="C297" s="1">
        <v>34700</v>
      </c>
      <c r="D297">
        <v>363900</v>
      </c>
      <c r="E297">
        <v>741000</v>
      </c>
      <c r="F297" t="s">
        <v>11</v>
      </c>
      <c r="G297">
        <v>9</v>
      </c>
      <c r="H297">
        <v>3023</v>
      </c>
      <c r="I297" t="b">
        <v>0</v>
      </c>
      <c r="J297" s="4">
        <f>IFERROR(INDEX(TPEs!I:I,MATCH(A297,TPEs!A:A,0)),"-")</f>
        <v>363871.88299999997</v>
      </c>
      <c r="K297" s="4">
        <f>IFERROR(INDEX(TPEs!J:J,MATCH(A297,TPEs!A:A,0)),"-")</f>
        <v>740968.80440000002</v>
      </c>
      <c r="L297" s="5">
        <f t="shared" si="4"/>
        <v>4.1996799263278713E-2</v>
      </c>
    </row>
    <row r="298" spans="1:12" x14ac:dyDescent="0.55000000000000004">
      <c r="A298" t="s">
        <v>603</v>
      </c>
      <c r="B298" t="s">
        <v>604</v>
      </c>
      <c r="C298" s="1">
        <v>43240</v>
      </c>
      <c r="D298">
        <v>0</v>
      </c>
      <c r="E298">
        <v>0</v>
      </c>
      <c r="F298" t="s">
        <v>11</v>
      </c>
      <c r="G298">
        <v>9</v>
      </c>
      <c r="H298">
        <v>3027</v>
      </c>
      <c r="I298" t="b">
        <v>0</v>
      </c>
      <c r="J298" s="4">
        <f>IFERROR(INDEX(TPEs!I:I,MATCH(A298,TPEs!A:A,0)),"-")</f>
        <v>363885.33769999997</v>
      </c>
      <c r="K298" s="4">
        <f>IFERROR(INDEX(TPEs!J:J,MATCH(A298,TPEs!A:A,0)),"-")</f>
        <v>741819.13729999994</v>
      </c>
      <c r="L298" s="5" t="str">
        <f t="shared" si="4"/>
        <v>-</v>
      </c>
    </row>
    <row r="299" spans="1:12" x14ac:dyDescent="0.55000000000000004">
      <c r="A299" t="s">
        <v>605</v>
      </c>
      <c r="B299" t="s">
        <v>606</v>
      </c>
      <c r="C299" s="1">
        <v>34700</v>
      </c>
      <c r="D299">
        <v>363900</v>
      </c>
      <c r="E299">
        <v>741100</v>
      </c>
      <c r="F299" t="s">
        <v>11</v>
      </c>
      <c r="G299">
        <v>9</v>
      </c>
      <c r="H299">
        <v>3024</v>
      </c>
      <c r="I299" t="b">
        <v>0</v>
      </c>
      <c r="J299" s="4">
        <f>IFERROR(INDEX(TPEs!I:I,MATCH(A299,TPEs!A:A,0)),"-")</f>
        <v>363925.90970000002</v>
      </c>
      <c r="K299" s="4">
        <f>IFERROR(INDEX(TPEs!J:J,MATCH(A299,TPEs!A:A,0)),"-")</f>
        <v>741267.14800000004</v>
      </c>
      <c r="L299" s="5">
        <f t="shared" si="4"/>
        <v>0.16914421792690962</v>
      </c>
    </row>
    <row r="300" spans="1:12" x14ac:dyDescent="0.55000000000000004">
      <c r="A300" t="s">
        <v>607</v>
      </c>
      <c r="B300" t="s">
        <v>608</v>
      </c>
      <c r="C300" s="1">
        <v>43240</v>
      </c>
      <c r="D300">
        <v>0</v>
      </c>
      <c r="E300">
        <v>0</v>
      </c>
      <c r="F300" t="s">
        <v>11</v>
      </c>
      <c r="G300">
        <v>9</v>
      </c>
      <c r="H300">
        <v>3028</v>
      </c>
      <c r="I300" t="b">
        <v>0</v>
      </c>
      <c r="J300" s="4">
        <f>IFERROR(INDEX(TPEs!I:I,MATCH(A300,TPEs!A:A,0)),"-")</f>
        <v>363920.48239999998</v>
      </c>
      <c r="K300" s="4">
        <f>IFERROR(INDEX(TPEs!J:J,MATCH(A300,TPEs!A:A,0)),"-")</f>
        <v>741225.58440000005</v>
      </c>
      <c r="L300" s="5" t="str">
        <f t="shared" si="4"/>
        <v>-</v>
      </c>
    </row>
    <row r="301" spans="1:12" x14ac:dyDescent="0.55000000000000004">
      <c r="A301" t="s">
        <v>609</v>
      </c>
      <c r="B301" t="s">
        <v>610</v>
      </c>
      <c r="C301" s="1">
        <v>39002</v>
      </c>
      <c r="D301">
        <v>999999</v>
      </c>
      <c r="E301">
        <v>999999</v>
      </c>
      <c r="F301" t="s">
        <v>11</v>
      </c>
      <c r="G301">
        <v>9</v>
      </c>
      <c r="H301">
        <v>6107</v>
      </c>
      <c r="I301" t="b">
        <v>0</v>
      </c>
      <c r="J301" s="4">
        <f>IFERROR(INDEX(TPEs!I:I,MATCH(A301,TPEs!A:A,0)),"-")</f>
        <v>230866.98800000001</v>
      </c>
      <c r="K301" s="4">
        <f>IFERROR(INDEX(TPEs!J:J,MATCH(A301,TPEs!A:A,0)),"-")</f>
        <v>704346.65249999997</v>
      </c>
      <c r="L301" s="5" t="str">
        <f t="shared" si="4"/>
        <v>-</v>
      </c>
    </row>
    <row r="302" spans="1:12" x14ac:dyDescent="0.55000000000000004">
      <c r="A302" t="s">
        <v>611</v>
      </c>
      <c r="B302" t="s">
        <v>612</v>
      </c>
      <c r="C302" s="1">
        <v>34700</v>
      </c>
      <c r="D302">
        <v>231200</v>
      </c>
      <c r="E302">
        <v>704600</v>
      </c>
      <c r="F302" t="s">
        <v>11</v>
      </c>
      <c r="G302">
        <v>9</v>
      </c>
      <c r="H302">
        <v>6101</v>
      </c>
      <c r="I302" t="b">
        <v>0</v>
      </c>
      <c r="J302" s="4">
        <f>IFERROR(INDEX(TPEs!I:I,MATCH(A302,TPEs!A:A,0)),"-")</f>
        <v>231163.94260000001</v>
      </c>
      <c r="K302" s="4">
        <f>IFERROR(INDEX(TPEs!J:J,MATCH(A302,TPEs!A:A,0)),"-")</f>
        <v>704521.73869999999</v>
      </c>
      <c r="L302" s="5">
        <f t="shared" si="4"/>
        <v>8.6168249213102469E-2</v>
      </c>
    </row>
    <row r="303" spans="1:12" x14ac:dyDescent="0.55000000000000004">
      <c r="A303" t="s">
        <v>613</v>
      </c>
      <c r="B303" t="s">
        <v>614</v>
      </c>
      <c r="C303" s="1">
        <v>34700</v>
      </c>
      <c r="D303">
        <v>231200</v>
      </c>
      <c r="E303">
        <v>704200</v>
      </c>
      <c r="F303" t="s">
        <v>11</v>
      </c>
      <c r="G303">
        <v>9</v>
      </c>
      <c r="H303">
        <v>6102</v>
      </c>
      <c r="I303" t="b">
        <v>0</v>
      </c>
      <c r="J303" s="4">
        <f>IFERROR(INDEX(TPEs!I:I,MATCH(A303,TPEs!A:A,0)),"-")</f>
        <v>231091.20540000001</v>
      </c>
      <c r="K303" s="4">
        <f>IFERROR(INDEX(TPEs!J:J,MATCH(A303,TPEs!A:A,0)),"-")</f>
        <v>704461.17749999999</v>
      </c>
      <c r="L303" s="5">
        <f t="shared" si="4"/>
        <v>0.28293100129784959</v>
      </c>
    </row>
    <row r="304" spans="1:12" x14ac:dyDescent="0.55000000000000004">
      <c r="A304" t="s">
        <v>615</v>
      </c>
      <c r="B304" t="s">
        <v>616</v>
      </c>
      <c r="C304" s="1">
        <v>43814</v>
      </c>
      <c r="D304">
        <v>0</v>
      </c>
      <c r="E304">
        <v>0</v>
      </c>
      <c r="F304" t="s">
        <v>11</v>
      </c>
      <c r="G304">
        <v>9</v>
      </c>
      <c r="H304">
        <v>6100</v>
      </c>
      <c r="I304" t="b">
        <v>0</v>
      </c>
      <c r="J304" s="4">
        <f>IFERROR(INDEX(TPEs!I:I,MATCH(A304,TPEs!A:A,0)),"-")</f>
        <v>231275.4627</v>
      </c>
      <c r="K304" s="4">
        <f>IFERROR(INDEX(TPEs!J:J,MATCH(A304,TPEs!A:A,0)),"-")</f>
        <v>704590.07299999997</v>
      </c>
      <c r="L304" s="5" t="str">
        <f t="shared" si="4"/>
        <v>-</v>
      </c>
    </row>
    <row r="305" spans="1:12" x14ac:dyDescent="0.55000000000000004">
      <c r="A305" t="s">
        <v>617</v>
      </c>
      <c r="B305" t="s">
        <v>618</v>
      </c>
      <c r="C305" s="1">
        <v>42351</v>
      </c>
      <c r="D305">
        <v>0</v>
      </c>
      <c r="E305">
        <v>0</v>
      </c>
      <c r="F305" t="s">
        <v>11</v>
      </c>
      <c r="G305">
        <v>6</v>
      </c>
      <c r="H305">
        <v>9511</v>
      </c>
      <c r="I305" t="b">
        <v>0</v>
      </c>
      <c r="J305" s="4">
        <f>IFERROR(INDEX(TPEs!I:I,MATCH(A305,TPEs!A:A,0)),"-")</f>
        <v>380483.70809999999</v>
      </c>
      <c r="K305" s="4">
        <f>IFERROR(INDEX(TPEs!J:J,MATCH(A305,TPEs!A:A,0)),"-")</f>
        <v>470159.26299999998</v>
      </c>
      <c r="L305" s="5" t="str">
        <f t="shared" si="4"/>
        <v>-</v>
      </c>
    </row>
    <row r="306" spans="1:12" x14ac:dyDescent="0.55000000000000004">
      <c r="A306" t="s">
        <v>619</v>
      </c>
      <c r="B306" t="s">
        <v>620</v>
      </c>
      <c r="C306" s="1">
        <v>42351</v>
      </c>
      <c r="D306">
        <v>0</v>
      </c>
      <c r="E306">
        <v>0</v>
      </c>
      <c r="F306" t="s">
        <v>11</v>
      </c>
      <c r="G306">
        <v>6</v>
      </c>
      <c r="H306">
        <v>9512</v>
      </c>
      <c r="I306" t="b">
        <v>0</v>
      </c>
      <c r="J306" s="4">
        <f>IFERROR(INDEX(TPEs!I:I,MATCH(A306,TPEs!A:A,0)),"-")</f>
        <v>380643.5001</v>
      </c>
      <c r="K306" s="4">
        <f>IFERROR(INDEX(TPEs!J:J,MATCH(A306,TPEs!A:A,0)),"-")</f>
        <v>470637.89480000001</v>
      </c>
      <c r="L306" s="5" t="str">
        <f t="shared" si="4"/>
        <v>-</v>
      </c>
    </row>
    <row r="307" spans="1:12" x14ac:dyDescent="0.55000000000000004">
      <c r="A307" t="s">
        <v>621</v>
      </c>
      <c r="B307" t="s">
        <v>622</v>
      </c>
      <c r="C307" s="1">
        <v>34700</v>
      </c>
      <c r="D307">
        <v>999999</v>
      </c>
      <c r="E307">
        <v>999999</v>
      </c>
      <c r="F307" t="s">
        <v>20</v>
      </c>
      <c r="G307">
        <v>3</v>
      </c>
      <c r="H307">
        <v>49295</v>
      </c>
      <c r="I307" t="b">
        <v>0</v>
      </c>
      <c r="J307" s="4">
        <f>IFERROR(INDEX(TPEs!I:I,MATCH(A307,TPEs!A:A,0)),"-")</f>
        <v>605297.13749999995</v>
      </c>
      <c r="K307" s="4">
        <f>IFERROR(INDEX(TPEs!J:J,MATCH(A307,TPEs!A:A,0)),"-")</f>
        <v>228942.9964</v>
      </c>
      <c r="L307" s="5" t="str">
        <f t="shared" si="4"/>
        <v>-</v>
      </c>
    </row>
    <row r="308" spans="1:12" x14ac:dyDescent="0.55000000000000004">
      <c r="A308" t="s">
        <v>623</v>
      </c>
      <c r="B308" t="s">
        <v>624</v>
      </c>
      <c r="C308" s="1">
        <v>43814</v>
      </c>
      <c r="D308">
        <v>0</v>
      </c>
      <c r="E308">
        <v>0</v>
      </c>
      <c r="F308" t="s">
        <v>11</v>
      </c>
      <c r="G308">
        <v>9</v>
      </c>
      <c r="H308">
        <v>1040</v>
      </c>
      <c r="I308" t="b">
        <v>0</v>
      </c>
      <c r="J308" s="4">
        <f>IFERROR(INDEX(TPEs!I:I,MATCH(A308,TPEs!A:A,0)),"-")</f>
        <v>260227.55489999999</v>
      </c>
      <c r="K308" s="4">
        <f>IFERROR(INDEX(TPEs!J:J,MATCH(A308,TPEs!A:A,0)),"-")</f>
        <v>890097.66819999996</v>
      </c>
      <c r="L308" s="5" t="str">
        <f t="shared" si="4"/>
        <v>-</v>
      </c>
    </row>
    <row r="309" spans="1:12" x14ac:dyDescent="0.55000000000000004">
      <c r="A309" t="s">
        <v>625</v>
      </c>
      <c r="B309" t="s">
        <v>626</v>
      </c>
      <c r="C309" s="1">
        <v>34700</v>
      </c>
      <c r="D309">
        <v>260000</v>
      </c>
      <c r="E309">
        <v>890400</v>
      </c>
      <c r="F309" t="s">
        <v>11</v>
      </c>
      <c r="G309">
        <v>9</v>
      </c>
      <c r="H309">
        <v>1041</v>
      </c>
      <c r="I309" t="b">
        <v>0</v>
      </c>
      <c r="J309" s="4">
        <f>IFERROR(INDEX(TPEs!I:I,MATCH(A309,TPEs!A:A,0)),"-")</f>
        <v>260041.3045</v>
      </c>
      <c r="K309" s="4">
        <f>IFERROR(INDEX(TPEs!J:J,MATCH(A309,TPEs!A:A,0)),"-")</f>
        <v>890428.90780000004</v>
      </c>
      <c r="L309" s="5">
        <f t="shared" si="4"/>
        <v>5.0415499810003261E-2</v>
      </c>
    </row>
    <row r="310" spans="1:12" x14ac:dyDescent="0.55000000000000004">
      <c r="A310" t="s">
        <v>627</v>
      </c>
      <c r="B310" t="s">
        <v>628</v>
      </c>
      <c r="C310" s="1">
        <v>34700</v>
      </c>
      <c r="D310">
        <v>259950</v>
      </c>
      <c r="E310">
        <v>890200</v>
      </c>
      <c r="F310" t="s">
        <v>11</v>
      </c>
      <c r="G310">
        <v>9</v>
      </c>
      <c r="H310">
        <v>1042</v>
      </c>
      <c r="I310" t="b">
        <v>0</v>
      </c>
      <c r="J310" s="4">
        <f>IFERROR(INDEX(TPEs!I:I,MATCH(A310,TPEs!A:A,0)),"-")</f>
        <v>260082.76079999999</v>
      </c>
      <c r="K310" s="4">
        <f>IFERROR(INDEX(TPEs!J:J,MATCH(A310,TPEs!A:A,0)),"-")</f>
        <v>890300.29689999996</v>
      </c>
      <c r="L310" s="5">
        <f t="shared" si="4"/>
        <v>0.1663877945230316</v>
      </c>
    </row>
    <row r="311" spans="1:12" x14ac:dyDescent="0.55000000000000004">
      <c r="A311" t="s">
        <v>629</v>
      </c>
      <c r="B311" t="s">
        <v>630</v>
      </c>
      <c r="C311" s="1">
        <v>43814</v>
      </c>
      <c r="D311">
        <v>0</v>
      </c>
      <c r="E311">
        <v>0</v>
      </c>
      <c r="F311" t="s">
        <v>11</v>
      </c>
      <c r="G311">
        <v>9</v>
      </c>
      <c r="H311">
        <v>6066</v>
      </c>
      <c r="I311" t="b">
        <v>0</v>
      </c>
      <c r="J311" s="4">
        <f>IFERROR(INDEX(TPEs!I:I,MATCH(A311,TPEs!A:A,0)),"-")</f>
        <v>231764.8168</v>
      </c>
      <c r="K311" s="4">
        <f>IFERROR(INDEX(TPEs!J:J,MATCH(A311,TPEs!A:A,0)),"-")</f>
        <v>715366.99650000001</v>
      </c>
      <c r="L311" s="5" t="str">
        <f t="shared" si="4"/>
        <v>-</v>
      </c>
    </row>
    <row r="312" spans="1:12" x14ac:dyDescent="0.55000000000000004">
      <c r="A312" t="s">
        <v>631</v>
      </c>
      <c r="B312" t="s">
        <v>632</v>
      </c>
      <c r="C312" s="1">
        <v>34700</v>
      </c>
      <c r="D312">
        <v>231900</v>
      </c>
      <c r="E312">
        <v>715400</v>
      </c>
      <c r="F312" t="s">
        <v>11</v>
      </c>
      <c r="G312">
        <v>9</v>
      </c>
      <c r="H312">
        <v>6060</v>
      </c>
      <c r="I312" t="b">
        <v>0</v>
      </c>
      <c r="J312" s="4">
        <f>IFERROR(INDEX(TPEs!I:I,MATCH(A312,TPEs!A:A,0)),"-")</f>
        <v>231676.7819</v>
      </c>
      <c r="K312" s="4">
        <f>IFERROR(INDEX(TPEs!J:J,MATCH(A312,TPEs!A:A,0)),"-")</f>
        <v>715634.85030000005</v>
      </c>
      <c r="L312" s="5">
        <f t="shared" si="4"/>
        <v>0.32400769061508761</v>
      </c>
    </row>
    <row r="313" spans="1:12" x14ac:dyDescent="0.55000000000000004">
      <c r="A313" t="s">
        <v>633</v>
      </c>
      <c r="B313" t="s">
        <v>634</v>
      </c>
      <c r="C313" s="1">
        <v>34700</v>
      </c>
      <c r="D313">
        <v>231700</v>
      </c>
      <c r="E313">
        <v>715400</v>
      </c>
      <c r="F313" t="s">
        <v>11</v>
      </c>
      <c r="G313">
        <v>9</v>
      </c>
      <c r="H313">
        <v>6059</v>
      </c>
      <c r="I313" t="b">
        <v>0</v>
      </c>
      <c r="J313" s="4">
        <f>IFERROR(INDEX(TPEs!I:I,MATCH(A313,TPEs!A:A,0)),"-")</f>
        <v>231692.46309999999</v>
      </c>
      <c r="K313" s="4">
        <f>IFERROR(INDEX(TPEs!J:J,MATCH(A313,TPEs!A:A,0)),"-")</f>
        <v>715514.1398</v>
      </c>
      <c r="L313" s="5">
        <f t="shared" si="4"/>
        <v>0.11438836831448869</v>
      </c>
    </row>
    <row r="314" spans="1:12" x14ac:dyDescent="0.55000000000000004">
      <c r="A314" t="s">
        <v>635</v>
      </c>
      <c r="B314" t="s">
        <v>636</v>
      </c>
      <c r="C314" s="1">
        <v>38130</v>
      </c>
      <c r="D314">
        <v>969689</v>
      </c>
      <c r="E314">
        <v>231412</v>
      </c>
      <c r="F314" t="s">
        <v>111</v>
      </c>
      <c r="G314">
        <v>3</v>
      </c>
      <c r="H314">
        <v>87964</v>
      </c>
      <c r="I314" t="b">
        <v>0</v>
      </c>
      <c r="J314" s="4">
        <f>IFERROR(INDEX(TPEs!I:I,MATCH(A314,TPEs!A:A,0)),"-")</f>
        <v>533936.57579999999</v>
      </c>
      <c r="K314" s="4">
        <f>IFERROR(INDEX(TPEs!J:J,MATCH(A314,TPEs!A:A,0)),"-")</f>
        <v>127649.0585</v>
      </c>
      <c r="L314" s="5">
        <f t="shared" si="4"/>
        <v>447.93629371252024</v>
      </c>
    </row>
    <row r="315" spans="1:12" x14ac:dyDescent="0.55000000000000004">
      <c r="A315" t="s">
        <v>637</v>
      </c>
      <c r="B315" t="s">
        <v>638</v>
      </c>
      <c r="C315" s="1">
        <v>44696</v>
      </c>
      <c r="D315">
        <v>0</v>
      </c>
      <c r="E315">
        <v>0</v>
      </c>
      <c r="F315" t="s">
        <v>11</v>
      </c>
      <c r="G315">
        <v>3</v>
      </c>
      <c r="H315">
        <v>88022</v>
      </c>
      <c r="I315" t="b">
        <v>0</v>
      </c>
      <c r="J315" s="4">
        <f>IFERROR(INDEX(TPEs!I:I,MATCH(A315,TPEs!A:A,0)),"-")</f>
        <v>533490.52399999998</v>
      </c>
      <c r="K315" s="4">
        <f>IFERROR(INDEX(TPEs!J:J,MATCH(A315,TPEs!A:A,0)),"-")</f>
        <v>127538.5368</v>
      </c>
      <c r="L315" s="5" t="str">
        <f t="shared" si="4"/>
        <v>-</v>
      </c>
    </row>
    <row r="316" spans="1:12" x14ac:dyDescent="0.55000000000000004">
      <c r="A316" t="s">
        <v>639</v>
      </c>
      <c r="B316" t="s">
        <v>640</v>
      </c>
      <c r="C316" s="1">
        <v>34700</v>
      </c>
      <c r="D316">
        <v>534300</v>
      </c>
      <c r="E316">
        <v>127800</v>
      </c>
      <c r="F316" t="s">
        <v>11</v>
      </c>
      <c r="G316">
        <v>3</v>
      </c>
      <c r="H316">
        <v>87965</v>
      </c>
      <c r="I316" t="b">
        <v>0</v>
      </c>
      <c r="J316" s="4">
        <f>IFERROR(INDEX(TPEs!I:I,MATCH(A316,TPEs!A:A,0)),"-")</f>
        <v>533539.26740000001</v>
      </c>
      <c r="K316" s="4">
        <f>IFERROR(INDEX(TPEs!J:J,MATCH(A316,TPEs!A:A,0)),"-")</f>
        <v>127550.4329</v>
      </c>
      <c r="L316" s="5">
        <f t="shared" si="4"/>
        <v>0.80062339842472297</v>
      </c>
    </row>
    <row r="317" spans="1:12" x14ac:dyDescent="0.55000000000000004">
      <c r="A317" t="s">
        <v>641</v>
      </c>
      <c r="B317" t="s">
        <v>642</v>
      </c>
      <c r="C317" s="1">
        <v>34700</v>
      </c>
      <c r="D317">
        <v>223850</v>
      </c>
      <c r="E317">
        <v>642300</v>
      </c>
      <c r="F317" t="s">
        <v>11</v>
      </c>
      <c r="G317">
        <v>9</v>
      </c>
      <c r="H317">
        <v>8200</v>
      </c>
      <c r="I317" t="b">
        <v>0</v>
      </c>
      <c r="J317" s="4">
        <f>IFERROR(INDEX(TPEs!I:I,MATCH(A317,TPEs!A:A,0)),"-")</f>
        <v>223550.97159999999</v>
      </c>
      <c r="K317" s="4">
        <f>IFERROR(INDEX(TPEs!J:J,MATCH(A317,TPEs!A:A,0)),"-")</f>
        <v>642382.15430000005</v>
      </c>
      <c r="L317" s="5">
        <f t="shared" si="4"/>
        <v>0.3101085503740017</v>
      </c>
    </row>
    <row r="318" spans="1:12" x14ac:dyDescent="0.55000000000000004">
      <c r="A318" t="s">
        <v>643</v>
      </c>
      <c r="B318" t="s">
        <v>644</v>
      </c>
      <c r="C318" s="1">
        <v>34700</v>
      </c>
      <c r="D318">
        <v>222400</v>
      </c>
      <c r="E318">
        <v>642200</v>
      </c>
      <c r="F318" t="s">
        <v>20</v>
      </c>
      <c r="G318">
        <v>9</v>
      </c>
      <c r="H318">
        <v>8208</v>
      </c>
      <c r="I318" t="b">
        <v>0</v>
      </c>
      <c r="J318" s="4">
        <f>IFERROR(INDEX(TPEs!I:I,MATCH(A318,TPEs!A:A,0)),"-")</f>
        <v>222534.0099</v>
      </c>
      <c r="K318" s="4">
        <f>IFERROR(INDEX(TPEs!J:J,MATCH(A318,TPEs!A:A,0)),"-")</f>
        <v>642099.70129999996</v>
      </c>
      <c r="L318" s="5">
        <f t="shared" si="4"/>
        <v>0.16738722328693387</v>
      </c>
    </row>
    <row r="319" spans="1:12" x14ac:dyDescent="0.55000000000000004">
      <c r="A319" t="s">
        <v>645</v>
      </c>
      <c r="B319" t="s">
        <v>646</v>
      </c>
      <c r="C319" s="1">
        <v>34700</v>
      </c>
      <c r="D319">
        <v>223900</v>
      </c>
      <c r="E319">
        <v>642100</v>
      </c>
      <c r="F319" t="s">
        <v>20</v>
      </c>
      <c r="G319">
        <v>9</v>
      </c>
      <c r="H319">
        <v>8198</v>
      </c>
      <c r="I319" t="b">
        <v>0</v>
      </c>
      <c r="J319" s="4">
        <f>IFERROR(INDEX(TPEs!I:I,MATCH(A319,TPEs!A:A,0)),"-")</f>
        <v>223892.8175</v>
      </c>
      <c r="K319" s="4">
        <f>IFERROR(INDEX(TPEs!J:J,MATCH(A319,TPEs!A:A,0)),"-")</f>
        <v>642145.36129999999</v>
      </c>
      <c r="L319" s="5">
        <f t="shared" si="4"/>
        <v>4.5926417712891417E-2</v>
      </c>
    </row>
    <row r="320" spans="1:12" x14ac:dyDescent="0.55000000000000004">
      <c r="A320" t="s">
        <v>647</v>
      </c>
      <c r="B320" t="s">
        <v>648</v>
      </c>
      <c r="C320" s="1">
        <v>34700</v>
      </c>
      <c r="D320">
        <v>223400</v>
      </c>
      <c r="E320">
        <v>642100</v>
      </c>
      <c r="F320" t="s">
        <v>11</v>
      </c>
      <c r="G320">
        <v>9</v>
      </c>
      <c r="H320">
        <v>8204</v>
      </c>
      <c r="I320" t="b">
        <v>0</v>
      </c>
      <c r="J320" s="4">
        <f>IFERROR(INDEX(TPEs!I:I,MATCH(A320,TPEs!A:A,0)),"-")</f>
        <v>223113.84239999999</v>
      </c>
      <c r="K320" s="4">
        <f>IFERROR(INDEX(TPEs!J:J,MATCH(A320,TPEs!A:A,0)),"-")</f>
        <v>642127.74120000005</v>
      </c>
      <c r="L320" s="5">
        <f t="shared" si="4"/>
        <v>0.28749912385119725</v>
      </c>
    </row>
    <row r="321" spans="1:12" x14ac:dyDescent="0.55000000000000004">
      <c r="A321" t="s">
        <v>649</v>
      </c>
      <c r="B321" t="s">
        <v>650</v>
      </c>
      <c r="C321" s="1">
        <v>41164</v>
      </c>
      <c r="D321">
        <v>0</v>
      </c>
      <c r="E321">
        <v>0</v>
      </c>
      <c r="F321" t="s">
        <v>11</v>
      </c>
      <c r="G321">
        <v>6</v>
      </c>
      <c r="H321">
        <v>0</v>
      </c>
      <c r="I321" t="b">
        <v>0</v>
      </c>
      <c r="J321" s="4" t="str">
        <f>IFERROR(INDEX(TPEs!I:I,MATCH(A321,TPEs!A:A,0)),"-")</f>
        <v>-</v>
      </c>
      <c r="K321" s="4" t="str">
        <f>IFERROR(INDEX(TPEs!J:J,MATCH(A321,TPEs!A:A,0)),"-")</f>
        <v>-</v>
      </c>
      <c r="L321" s="5" t="str">
        <f t="shared" si="4"/>
        <v>-</v>
      </c>
    </row>
    <row r="322" spans="1:12" x14ac:dyDescent="0.55000000000000004">
      <c r="A322" t="s">
        <v>651</v>
      </c>
      <c r="B322" t="s">
        <v>652</v>
      </c>
      <c r="C322" s="1">
        <v>34700</v>
      </c>
      <c r="D322">
        <v>385583</v>
      </c>
      <c r="E322">
        <v>397348</v>
      </c>
      <c r="F322" t="s">
        <v>11</v>
      </c>
      <c r="G322">
        <v>6</v>
      </c>
      <c r="H322">
        <v>32009</v>
      </c>
      <c r="I322" t="b">
        <v>0</v>
      </c>
      <c r="J322" s="4">
        <f>IFERROR(INDEX(TPEs!I:I,MATCH(A322,TPEs!A:A,0)),"-")</f>
        <v>385787.42979999998</v>
      </c>
      <c r="K322" s="4">
        <f>IFERROR(INDEX(TPEs!J:J,MATCH(A322,TPEs!A:A,0)),"-")</f>
        <v>397272.3248</v>
      </c>
      <c r="L322" s="5">
        <f t="shared" si="4"/>
        <v>0.21798687809836845</v>
      </c>
    </row>
    <row r="323" spans="1:12" x14ac:dyDescent="0.55000000000000004">
      <c r="A323" t="s">
        <v>653</v>
      </c>
      <c r="B323" t="s">
        <v>654</v>
      </c>
      <c r="C323" s="1">
        <v>34700</v>
      </c>
      <c r="D323">
        <v>385900</v>
      </c>
      <c r="E323">
        <v>397200</v>
      </c>
      <c r="F323" t="s">
        <v>11</v>
      </c>
      <c r="G323">
        <v>6</v>
      </c>
      <c r="H323">
        <v>32045</v>
      </c>
      <c r="I323" t="b">
        <v>0</v>
      </c>
      <c r="J323" s="4">
        <f>IFERROR(INDEX(TPEs!I:I,MATCH(A323,TPEs!A:A,0)),"-")</f>
        <v>385943.82419999997</v>
      </c>
      <c r="K323" s="4">
        <f>IFERROR(INDEX(TPEs!J:J,MATCH(A323,TPEs!A:A,0)),"-")</f>
        <v>397179.10090000002</v>
      </c>
      <c r="L323" s="5">
        <f t="shared" ref="L323:L386" si="5">IFERROR(IF(OR(D323=0,E323=0,D323=999999,E323=999999),"-",SQRT((D323-J323)^2 + (E323-K323)^2)/1000),"-")</f>
        <v>4.8552372613981251E-2</v>
      </c>
    </row>
    <row r="324" spans="1:12" x14ac:dyDescent="0.55000000000000004">
      <c r="A324" t="s">
        <v>655</v>
      </c>
      <c r="B324" t="s">
        <v>656</v>
      </c>
      <c r="C324" s="1">
        <v>34700</v>
      </c>
      <c r="D324">
        <v>385800</v>
      </c>
      <c r="E324">
        <v>397200</v>
      </c>
      <c r="F324" t="s">
        <v>11</v>
      </c>
      <c r="G324">
        <v>6</v>
      </c>
      <c r="H324">
        <v>32009</v>
      </c>
      <c r="I324" t="b">
        <v>0</v>
      </c>
      <c r="J324" s="4">
        <f>IFERROR(INDEX(TPEs!I:I,MATCH(A324,TPEs!A:A,0)),"-")</f>
        <v>386211.47879999998</v>
      </c>
      <c r="K324" s="4">
        <f>IFERROR(INDEX(TPEs!J:J,MATCH(A324,TPEs!A:A,0)),"-")</f>
        <v>397162.38660000003</v>
      </c>
      <c r="L324" s="5">
        <f t="shared" si="5"/>
        <v>0.41319434980283021</v>
      </c>
    </row>
    <row r="325" spans="1:12" x14ac:dyDescent="0.55000000000000004">
      <c r="A325" t="s">
        <v>657</v>
      </c>
      <c r="B325" t="s">
        <v>658</v>
      </c>
      <c r="C325" s="1">
        <v>34700</v>
      </c>
      <c r="D325">
        <v>385800</v>
      </c>
      <c r="E325">
        <v>397100</v>
      </c>
      <c r="F325" t="s">
        <v>11</v>
      </c>
      <c r="G325">
        <v>6</v>
      </c>
      <c r="H325">
        <v>32042</v>
      </c>
      <c r="I325" t="b">
        <v>0</v>
      </c>
      <c r="J325" s="4">
        <f>IFERROR(INDEX(TPEs!I:I,MATCH(A325,TPEs!A:A,0)),"-")</f>
        <v>386479.99570000003</v>
      </c>
      <c r="K325" s="4">
        <f>IFERROR(INDEX(TPEs!J:J,MATCH(A325,TPEs!A:A,0)),"-")</f>
        <v>397290.00439999998</v>
      </c>
      <c r="L325" s="5">
        <f t="shared" si="5"/>
        <v>0.70604236702756007</v>
      </c>
    </row>
    <row r="326" spans="1:12" x14ac:dyDescent="0.55000000000000004">
      <c r="A326" t="s">
        <v>659</v>
      </c>
      <c r="B326" t="s">
        <v>660</v>
      </c>
      <c r="C326" s="1">
        <v>38692</v>
      </c>
      <c r="D326">
        <v>1</v>
      </c>
      <c r="E326">
        <v>1</v>
      </c>
      <c r="F326" t="s">
        <v>11</v>
      </c>
      <c r="G326">
        <v>6</v>
      </c>
      <c r="H326">
        <v>32043</v>
      </c>
      <c r="I326" t="b">
        <v>0</v>
      </c>
      <c r="J326" s="4">
        <f>IFERROR(INDEX(TPEs!I:I,MATCH(A326,TPEs!A:A,0)),"-")</f>
        <v>386043.89419999998</v>
      </c>
      <c r="K326" s="4">
        <f>IFERROR(INDEX(TPEs!J:J,MATCH(A326,TPEs!A:A,0)),"-")</f>
        <v>397175.37569999998</v>
      </c>
      <c r="L326" s="5">
        <f t="shared" si="5"/>
        <v>553.87417422641863</v>
      </c>
    </row>
    <row r="327" spans="1:12" x14ac:dyDescent="0.55000000000000004">
      <c r="A327" t="s">
        <v>661</v>
      </c>
      <c r="B327" t="s">
        <v>662</v>
      </c>
      <c r="C327" s="1">
        <v>34700</v>
      </c>
      <c r="D327">
        <v>259200</v>
      </c>
      <c r="E327">
        <v>665000</v>
      </c>
      <c r="F327" t="s">
        <v>11</v>
      </c>
      <c r="G327">
        <v>9</v>
      </c>
      <c r="H327">
        <v>7259</v>
      </c>
      <c r="I327" t="b">
        <v>0</v>
      </c>
      <c r="J327" s="4">
        <f>IFERROR(INDEX(TPEs!I:I,MATCH(A327,TPEs!A:A,0)),"-")</f>
        <v>259210.8824</v>
      </c>
      <c r="K327" s="4">
        <f>IFERROR(INDEX(TPEs!J:J,MATCH(A327,TPEs!A:A,0)),"-")</f>
        <v>665012.68279999995</v>
      </c>
      <c r="L327" s="5">
        <f t="shared" si="5"/>
        <v>1.6711673931680673E-2</v>
      </c>
    </row>
    <row r="328" spans="1:12" x14ac:dyDescent="0.55000000000000004">
      <c r="A328" t="s">
        <v>663</v>
      </c>
      <c r="B328" t="s">
        <v>664</v>
      </c>
      <c r="C328" s="1">
        <v>34700</v>
      </c>
      <c r="D328">
        <v>167100</v>
      </c>
      <c r="E328">
        <v>789500</v>
      </c>
      <c r="F328" t="s">
        <v>11</v>
      </c>
      <c r="G328">
        <v>9</v>
      </c>
      <c r="H328">
        <v>6004</v>
      </c>
      <c r="I328" t="b">
        <v>0</v>
      </c>
      <c r="J328" s="4">
        <f>IFERROR(INDEX(TPEs!I:I,MATCH(A328,TPEs!A:A,0)),"-")</f>
        <v>166378.16750000001</v>
      </c>
      <c r="K328" s="4">
        <f>IFERROR(INDEX(TPEs!J:J,MATCH(A328,TPEs!A:A,0)),"-")</f>
        <v>786749.08459999994</v>
      </c>
      <c r="L328" s="5">
        <f t="shared" si="5"/>
        <v>2.8440424919493918</v>
      </c>
    </row>
    <row r="329" spans="1:12" x14ac:dyDescent="0.55000000000000004">
      <c r="A329" t="s">
        <v>665</v>
      </c>
      <c r="B329" t="s">
        <v>666</v>
      </c>
      <c r="C329" s="1">
        <v>34700</v>
      </c>
      <c r="D329">
        <v>167200</v>
      </c>
      <c r="E329">
        <v>789500</v>
      </c>
      <c r="F329" t="s">
        <v>11</v>
      </c>
      <c r="G329">
        <v>9</v>
      </c>
      <c r="H329">
        <v>6003</v>
      </c>
      <c r="I329" t="b">
        <v>0</v>
      </c>
      <c r="J329" s="4">
        <f>IFERROR(INDEX(TPEs!I:I,MATCH(A329,TPEs!A:A,0)),"-")</f>
        <v>166551.05309999999</v>
      </c>
      <c r="K329" s="4">
        <f>IFERROR(INDEX(TPEs!J:J,MATCH(A329,TPEs!A:A,0)),"-")</f>
        <v>786713.21490000002</v>
      </c>
      <c r="L329" s="5">
        <f t="shared" si="5"/>
        <v>2.8613464090531777</v>
      </c>
    </row>
    <row r="330" spans="1:12" x14ac:dyDescent="0.55000000000000004">
      <c r="A330" t="s">
        <v>667</v>
      </c>
      <c r="B330" t="s">
        <v>668</v>
      </c>
      <c r="C330" s="1">
        <v>42505</v>
      </c>
      <c r="D330">
        <v>0</v>
      </c>
      <c r="E330">
        <v>0</v>
      </c>
      <c r="F330" t="s">
        <v>11</v>
      </c>
      <c r="G330">
        <v>9</v>
      </c>
      <c r="H330">
        <v>7151</v>
      </c>
      <c r="I330" t="b">
        <v>0</v>
      </c>
      <c r="J330" s="4">
        <f>IFERROR(INDEX(TPEs!I:I,MATCH(A330,TPEs!A:A,0)),"-")</f>
        <v>251324.7482</v>
      </c>
      <c r="K330" s="4">
        <f>IFERROR(INDEX(TPEs!J:J,MATCH(A330,TPEs!A:A,0)),"-")</f>
        <v>665123.33290000004</v>
      </c>
      <c r="L330" s="5" t="str">
        <f t="shared" si="5"/>
        <v>-</v>
      </c>
    </row>
    <row r="331" spans="1:12" x14ac:dyDescent="0.55000000000000004">
      <c r="A331" t="s">
        <v>669</v>
      </c>
      <c r="B331" t="s">
        <v>670</v>
      </c>
      <c r="C331" s="1">
        <v>42505</v>
      </c>
      <c r="D331">
        <v>0</v>
      </c>
      <c r="E331">
        <v>0</v>
      </c>
      <c r="F331" t="s">
        <v>11</v>
      </c>
      <c r="G331">
        <v>9</v>
      </c>
      <c r="H331">
        <v>7157</v>
      </c>
      <c r="I331" t="b">
        <v>0</v>
      </c>
      <c r="J331" s="4">
        <f>IFERROR(INDEX(TPEs!I:I,MATCH(A331,TPEs!A:A,0)),"-")</f>
        <v>251325.5546</v>
      </c>
      <c r="K331" s="4">
        <f>IFERROR(INDEX(TPEs!J:J,MATCH(A331,TPEs!A:A,0)),"-")</f>
        <v>665129.29819999996</v>
      </c>
      <c r="L331" s="5" t="str">
        <f t="shared" si="5"/>
        <v>-</v>
      </c>
    </row>
    <row r="332" spans="1:12" x14ac:dyDescent="0.55000000000000004">
      <c r="A332" t="s">
        <v>671</v>
      </c>
      <c r="B332" t="s">
        <v>672</v>
      </c>
      <c r="C332" s="1">
        <v>42505</v>
      </c>
      <c r="D332">
        <v>0</v>
      </c>
      <c r="E332">
        <v>0</v>
      </c>
      <c r="F332" t="s">
        <v>11</v>
      </c>
      <c r="G332">
        <v>9</v>
      </c>
      <c r="H332">
        <v>7158</v>
      </c>
      <c r="I332" t="b">
        <v>0</v>
      </c>
      <c r="J332" s="4">
        <f>IFERROR(INDEX(TPEs!I:I,MATCH(A332,TPEs!A:A,0)),"-")</f>
        <v>251321.04980000001</v>
      </c>
      <c r="K332" s="4">
        <f>IFERROR(INDEX(TPEs!J:J,MATCH(A332,TPEs!A:A,0)),"-")</f>
        <v>665134.04240000003</v>
      </c>
      <c r="L332" s="5" t="str">
        <f t="shared" si="5"/>
        <v>-</v>
      </c>
    </row>
    <row r="333" spans="1:12" x14ac:dyDescent="0.55000000000000004">
      <c r="A333" t="s">
        <v>673</v>
      </c>
      <c r="B333" t="s">
        <v>674</v>
      </c>
      <c r="C333" s="1">
        <v>40685</v>
      </c>
      <c r="D333">
        <v>0</v>
      </c>
      <c r="E333">
        <v>0</v>
      </c>
      <c r="F333" t="s">
        <v>11</v>
      </c>
      <c r="G333">
        <v>9</v>
      </c>
      <c r="H333">
        <v>7149</v>
      </c>
      <c r="I333" t="b">
        <v>0</v>
      </c>
      <c r="J333" s="4">
        <f>IFERROR(INDEX(TPEs!I:I,MATCH(A333,TPEs!A:A,0)),"-")</f>
        <v>249928.992</v>
      </c>
      <c r="K333" s="4">
        <f>IFERROR(INDEX(TPEs!J:J,MATCH(A333,TPEs!A:A,0)),"-")</f>
        <v>665000.99750000006</v>
      </c>
      <c r="L333" s="5" t="str">
        <f t="shared" si="5"/>
        <v>-</v>
      </c>
    </row>
    <row r="334" spans="1:12" x14ac:dyDescent="0.55000000000000004">
      <c r="A334" t="s">
        <v>675</v>
      </c>
      <c r="B334" t="s">
        <v>676</v>
      </c>
      <c r="C334" s="1">
        <v>34700</v>
      </c>
      <c r="D334">
        <v>248600</v>
      </c>
      <c r="E334">
        <v>664400</v>
      </c>
      <c r="F334" t="s">
        <v>11</v>
      </c>
      <c r="G334">
        <v>9</v>
      </c>
      <c r="H334">
        <v>7147</v>
      </c>
      <c r="I334" t="b">
        <v>0</v>
      </c>
      <c r="J334" s="4">
        <f>IFERROR(INDEX(TPEs!I:I,MATCH(A334,TPEs!A:A,0)),"-")</f>
        <v>249886.82509999999</v>
      </c>
      <c r="K334" s="4">
        <f>IFERROR(INDEX(TPEs!J:J,MATCH(A334,TPEs!A:A,0)),"-")</f>
        <v>664989.86100000003</v>
      </c>
      <c r="L334" s="5">
        <f t="shared" si="5"/>
        <v>1.4155757970914229</v>
      </c>
    </row>
    <row r="335" spans="1:12" x14ac:dyDescent="0.55000000000000004">
      <c r="A335" t="s">
        <v>677</v>
      </c>
      <c r="B335" t="s">
        <v>678</v>
      </c>
      <c r="C335" s="1">
        <v>40685</v>
      </c>
      <c r="D335">
        <v>0</v>
      </c>
      <c r="E335">
        <v>0</v>
      </c>
      <c r="F335" t="s">
        <v>11</v>
      </c>
      <c r="G335">
        <v>9</v>
      </c>
      <c r="H335">
        <v>7148</v>
      </c>
      <c r="I335" t="b">
        <v>0</v>
      </c>
      <c r="J335" s="4">
        <f>IFERROR(INDEX(TPEs!I:I,MATCH(A335,TPEs!A:A,0)),"-")</f>
        <v>249928.992</v>
      </c>
      <c r="K335" s="4">
        <f>IFERROR(INDEX(TPEs!J:J,MATCH(A335,TPEs!A:A,0)),"-")</f>
        <v>665000.99750000006</v>
      </c>
      <c r="L335" s="5" t="str">
        <f t="shared" si="5"/>
        <v>-</v>
      </c>
    </row>
    <row r="336" spans="1:12" x14ac:dyDescent="0.55000000000000004">
      <c r="A336" t="s">
        <v>679</v>
      </c>
      <c r="B336" t="s">
        <v>680</v>
      </c>
      <c r="C336" s="1">
        <v>41498</v>
      </c>
      <c r="D336">
        <v>0</v>
      </c>
      <c r="E336">
        <v>0</v>
      </c>
      <c r="F336" t="s">
        <v>11</v>
      </c>
      <c r="G336">
        <v>7</v>
      </c>
      <c r="H336">
        <v>23226</v>
      </c>
      <c r="I336" t="b">
        <v>0</v>
      </c>
      <c r="J336" s="4">
        <f>IFERROR(INDEX(TPEs!I:I,MATCH(A336,TPEs!A:A,0)),"-")</f>
        <v>457545.39189999999</v>
      </c>
      <c r="K336" s="4">
        <f>IFERROR(INDEX(TPEs!J:J,MATCH(A336,TPEs!A:A,0)),"-")</f>
        <v>406554.37109999999</v>
      </c>
      <c r="L336" s="5" t="str">
        <f t="shared" si="5"/>
        <v>-</v>
      </c>
    </row>
    <row r="337" spans="1:12" x14ac:dyDescent="0.55000000000000004">
      <c r="A337" t="s">
        <v>681</v>
      </c>
      <c r="B337" t="s">
        <v>682</v>
      </c>
      <c r="C337" s="1">
        <v>41498</v>
      </c>
      <c r="D337">
        <v>0</v>
      </c>
      <c r="E337">
        <v>0</v>
      </c>
      <c r="F337" t="s">
        <v>11</v>
      </c>
      <c r="G337">
        <v>7</v>
      </c>
      <c r="H337">
        <v>23227</v>
      </c>
      <c r="I337" t="b">
        <v>0</v>
      </c>
      <c r="J337" s="4">
        <f>IFERROR(INDEX(TPEs!I:I,MATCH(A337,TPEs!A:A,0)),"-")</f>
        <v>457642.07659999997</v>
      </c>
      <c r="K337" s="4">
        <f>IFERROR(INDEX(TPEs!J:J,MATCH(A337,TPEs!A:A,0)),"-")</f>
        <v>407052.31709999999</v>
      </c>
      <c r="L337" s="5" t="str">
        <f t="shared" si="5"/>
        <v>-</v>
      </c>
    </row>
    <row r="338" spans="1:12" x14ac:dyDescent="0.55000000000000004">
      <c r="A338" t="s">
        <v>683</v>
      </c>
      <c r="B338" t="s">
        <v>684</v>
      </c>
      <c r="C338" s="1">
        <v>34700</v>
      </c>
      <c r="D338">
        <v>457700</v>
      </c>
      <c r="E338">
        <v>407500</v>
      </c>
      <c r="F338" t="s">
        <v>11</v>
      </c>
      <c r="G338">
        <v>7</v>
      </c>
      <c r="H338">
        <v>23225</v>
      </c>
      <c r="I338" t="b">
        <v>0</v>
      </c>
      <c r="J338" s="4">
        <f>IFERROR(INDEX(TPEs!I:I,MATCH(A338,TPEs!A:A,0)),"-")</f>
        <v>457394.8677</v>
      </c>
      <c r="K338" s="4">
        <f>IFERROR(INDEX(TPEs!J:J,MATCH(A338,TPEs!A:A,0)),"-")</f>
        <v>405850.74060000002</v>
      </c>
      <c r="L338" s="5">
        <f t="shared" si="5"/>
        <v>1.6772484279293824</v>
      </c>
    </row>
    <row r="339" spans="1:12" x14ac:dyDescent="0.55000000000000004">
      <c r="A339" t="s">
        <v>685</v>
      </c>
      <c r="B339" t="s">
        <v>686</v>
      </c>
      <c r="C339" s="1">
        <v>34700</v>
      </c>
      <c r="D339">
        <v>10000</v>
      </c>
      <c r="E339">
        <v>500800</v>
      </c>
      <c r="F339" t="s">
        <v>11</v>
      </c>
      <c r="G339">
        <v>6</v>
      </c>
      <c r="H339">
        <v>0</v>
      </c>
      <c r="I339" t="b">
        <v>0</v>
      </c>
      <c r="J339" s="4" t="str">
        <f>IFERROR(INDEX(TPEs!I:I,MATCH(A339,TPEs!A:A,0)),"-")</f>
        <v>-</v>
      </c>
      <c r="K339" s="4" t="str">
        <f>IFERROR(INDEX(TPEs!J:J,MATCH(A339,TPEs!A:A,0)),"-")</f>
        <v>-</v>
      </c>
      <c r="L339" s="5" t="str">
        <f t="shared" si="5"/>
        <v>-</v>
      </c>
    </row>
    <row r="340" spans="1:12" x14ac:dyDescent="0.55000000000000004">
      <c r="A340" t="s">
        <v>687</v>
      </c>
      <c r="B340" t="s">
        <v>688</v>
      </c>
      <c r="C340" s="1">
        <v>34700</v>
      </c>
      <c r="D340">
        <v>999999</v>
      </c>
      <c r="E340">
        <v>999999</v>
      </c>
      <c r="F340" t="s">
        <v>11</v>
      </c>
      <c r="G340">
        <v>5</v>
      </c>
      <c r="H340">
        <v>0</v>
      </c>
      <c r="I340" t="b">
        <v>1</v>
      </c>
      <c r="J340" s="4" t="str">
        <f>IFERROR(INDEX(TPEs!I:I,MATCH(A340,TPEs!A:A,0)),"-")</f>
        <v>-</v>
      </c>
      <c r="K340" s="4" t="str">
        <f>IFERROR(INDEX(TPEs!J:J,MATCH(A340,TPEs!A:A,0)),"-")</f>
        <v>-</v>
      </c>
      <c r="L340" s="5" t="str">
        <f t="shared" si="5"/>
        <v>-</v>
      </c>
    </row>
    <row r="341" spans="1:12" x14ac:dyDescent="0.55000000000000004">
      <c r="A341" t="s">
        <v>689</v>
      </c>
      <c r="B341" t="s">
        <v>690</v>
      </c>
      <c r="C341" s="1">
        <v>34700</v>
      </c>
      <c r="D341">
        <v>847178</v>
      </c>
      <c r="E341">
        <v>129672</v>
      </c>
      <c r="F341" t="s">
        <v>11</v>
      </c>
      <c r="G341">
        <v>3</v>
      </c>
      <c r="H341">
        <v>865</v>
      </c>
      <c r="I341" t="b">
        <v>0</v>
      </c>
      <c r="J341" s="4" t="str">
        <f>IFERROR(INDEX(TPEs!I:I,MATCH(A341,TPEs!A:A,0)),"-")</f>
        <v>-</v>
      </c>
      <c r="K341" s="4" t="str">
        <f>IFERROR(INDEX(TPEs!J:J,MATCH(A341,TPEs!A:A,0)),"-")</f>
        <v>-</v>
      </c>
      <c r="L341" s="5" t="str">
        <f t="shared" si="5"/>
        <v>-</v>
      </c>
    </row>
    <row r="342" spans="1:12" x14ac:dyDescent="0.55000000000000004">
      <c r="A342" t="s">
        <v>691</v>
      </c>
      <c r="B342" t="s">
        <v>692</v>
      </c>
      <c r="C342" s="1">
        <v>36793</v>
      </c>
      <c r="D342">
        <v>999999</v>
      </c>
      <c r="E342">
        <v>999999</v>
      </c>
      <c r="F342" t="s">
        <v>11</v>
      </c>
      <c r="G342">
        <v>8</v>
      </c>
      <c r="H342">
        <v>53205</v>
      </c>
      <c r="I342" t="b">
        <v>0</v>
      </c>
      <c r="J342" s="4">
        <f>IFERROR(INDEX(TPEs!I:I,MATCH(A342,TPEs!A:A,0)),"-")</f>
        <v>518825.09480000002</v>
      </c>
      <c r="K342" s="4">
        <f>IFERROR(INDEX(TPEs!J:J,MATCH(A342,TPEs!A:A,0)),"-")</f>
        <v>232109.6188</v>
      </c>
      <c r="L342" s="5" t="str">
        <f t="shared" si="5"/>
        <v>-</v>
      </c>
    </row>
    <row r="343" spans="1:12" x14ac:dyDescent="0.55000000000000004">
      <c r="A343" t="s">
        <v>693</v>
      </c>
      <c r="B343" t="s">
        <v>694</v>
      </c>
      <c r="C343" s="1">
        <v>34700</v>
      </c>
      <c r="D343">
        <v>519000</v>
      </c>
      <c r="E343">
        <v>237500</v>
      </c>
      <c r="F343" t="s">
        <v>11</v>
      </c>
      <c r="G343">
        <v>8</v>
      </c>
      <c r="H343">
        <v>53201</v>
      </c>
      <c r="I343" t="b">
        <v>0</v>
      </c>
      <c r="J343" s="4">
        <f>IFERROR(INDEX(TPEs!I:I,MATCH(A343,TPEs!A:A,0)),"-")</f>
        <v>519025.61170000001</v>
      </c>
      <c r="K343" s="4">
        <f>IFERROR(INDEX(TPEs!J:J,MATCH(A343,TPEs!A:A,0)),"-")</f>
        <v>237727.84700000001</v>
      </c>
      <c r="L343" s="5">
        <f t="shared" si="5"/>
        <v>0.22928195433983561</v>
      </c>
    </row>
    <row r="344" spans="1:12" x14ac:dyDescent="0.55000000000000004">
      <c r="A344" t="s">
        <v>695</v>
      </c>
      <c r="B344" t="s">
        <v>696</v>
      </c>
      <c r="C344" s="1">
        <v>41225</v>
      </c>
      <c r="D344">
        <v>0</v>
      </c>
      <c r="E344">
        <v>0</v>
      </c>
      <c r="F344" t="s">
        <v>11</v>
      </c>
      <c r="G344">
        <v>9</v>
      </c>
      <c r="H344">
        <v>0</v>
      </c>
      <c r="I344" t="b">
        <v>0</v>
      </c>
      <c r="J344" s="4">
        <f>IFERROR(INDEX(TPEs!I:I,MATCH(A344,TPEs!A:A,0)),"-")</f>
        <v>167634.49470000001</v>
      </c>
      <c r="K344" s="4">
        <f>IFERROR(INDEX(TPEs!J:J,MATCH(A344,TPEs!A:A,0)),"-")</f>
        <v>797216.82770000002</v>
      </c>
      <c r="L344" s="5" t="str">
        <f t="shared" si="5"/>
        <v>-</v>
      </c>
    </row>
    <row r="345" spans="1:12" x14ac:dyDescent="0.55000000000000004">
      <c r="A345" t="s">
        <v>697</v>
      </c>
      <c r="B345" t="s">
        <v>698</v>
      </c>
      <c r="C345" s="1">
        <v>36161</v>
      </c>
      <c r="D345">
        <v>0</v>
      </c>
      <c r="E345">
        <v>0</v>
      </c>
      <c r="F345" t="s">
        <v>11</v>
      </c>
      <c r="G345">
        <v>9</v>
      </c>
      <c r="H345">
        <v>7324</v>
      </c>
      <c r="I345" t="b">
        <v>0</v>
      </c>
      <c r="J345" s="4">
        <f>IFERROR(INDEX(TPEs!I:I,MATCH(A345,TPEs!A:A,0)),"-")</f>
        <v>294190.37520000001</v>
      </c>
      <c r="K345" s="4">
        <f>IFERROR(INDEX(TPEs!J:J,MATCH(A345,TPEs!A:A,0)),"-")</f>
        <v>667217.52390000003</v>
      </c>
      <c r="L345" s="5" t="str">
        <f t="shared" si="5"/>
        <v>-</v>
      </c>
    </row>
    <row r="346" spans="1:12" x14ac:dyDescent="0.55000000000000004">
      <c r="A346" t="s">
        <v>699</v>
      </c>
      <c r="B346" t="s">
        <v>700</v>
      </c>
      <c r="C346" s="1">
        <v>34700</v>
      </c>
      <c r="D346">
        <v>408994</v>
      </c>
      <c r="E346">
        <v>315205</v>
      </c>
      <c r="F346" t="s">
        <v>111</v>
      </c>
      <c r="G346">
        <v>5</v>
      </c>
      <c r="H346">
        <v>43335</v>
      </c>
      <c r="I346" t="b">
        <v>0</v>
      </c>
      <c r="J346" s="4">
        <f>IFERROR(INDEX(TPEs!I:I,MATCH(A346,TPEs!A:A,0)),"-")</f>
        <v>407989.9988</v>
      </c>
      <c r="K346" s="4">
        <f>IFERROR(INDEX(TPEs!J:J,MATCH(A346,TPEs!A:A,0)),"-")</f>
        <v>316452.00660000002</v>
      </c>
      <c r="L346" s="5">
        <f t="shared" si="5"/>
        <v>1.600950926807269</v>
      </c>
    </row>
    <row r="347" spans="1:12" x14ac:dyDescent="0.55000000000000004">
      <c r="A347" t="s">
        <v>701</v>
      </c>
      <c r="B347" t="s">
        <v>702</v>
      </c>
      <c r="C347" s="1">
        <v>36674</v>
      </c>
      <c r="D347">
        <v>999999</v>
      </c>
      <c r="E347">
        <v>999999</v>
      </c>
      <c r="F347" t="s">
        <v>20</v>
      </c>
      <c r="G347">
        <v>7</v>
      </c>
      <c r="H347">
        <v>17136</v>
      </c>
      <c r="I347" t="b">
        <v>0</v>
      </c>
      <c r="J347" s="4">
        <f>IFERROR(INDEX(TPEs!I:I,MATCH(A347,TPEs!A:A,0)),"-")</f>
        <v>428038.06060000003</v>
      </c>
      <c r="K347" s="4">
        <f>IFERROR(INDEX(TPEs!J:J,MATCH(A347,TPEs!A:A,0)),"-")</f>
        <v>433634.95400000003</v>
      </c>
      <c r="L347" s="5" t="str">
        <f t="shared" si="5"/>
        <v>-</v>
      </c>
    </row>
    <row r="348" spans="1:12" x14ac:dyDescent="0.55000000000000004">
      <c r="A348" t="s">
        <v>703</v>
      </c>
      <c r="B348" t="s">
        <v>704</v>
      </c>
      <c r="C348" s="1">
        <v>34700</v>
      </c>
      <c r="D348">
        <v>350300</v>
      </c>
      <c r="E348">
        <v>546000</v>
      </c>
      <c r="F348" t="s">
        <v>11</v>
      </c>
      <c r="G348">
        <v>6</v>
      </c>
      <c r="H348">
        <v>9415</v>
      </c>
      <c r="I348" t="b">
        <v>0</v>
      </c>
      <c r="J348" s="4">
        <f>IFERROR(INDEX(TPEs!I:I,MATCH(A348,TPEs!A:A,0)),"-")</f>
        <v>350472.85310000001</v>
      </c>
      <c r="K348" s="4">
        <f>IFERROR(INDEX(TPEs!J:J,MATCH(A348,TPEs!A:A,0)),"-")</f>
        <v>546336.61730000004</v>
      </c>
      <c r="L348" s="5">
        <f t="shared" si="5"/>
        <v>0.37840375373261126</v>
      </c>
    </row>
    <row r="349" spans="1:12" x14ac:dyDescent="0.55000000000000004">
      <c r="A349" t="s">
        <v>705</v>
      </c>
      <c r="B349" t="s">
        <v>706</v>
      </c>
      <c r="C349" s="1">
        <v>34700</v>
      </c>
      <c r="D349">
        <v>346100</v>
      </c>
      <c r="E349">
        <v>478800</v>
      </c>
      <c r="F349" t="s">
        <v>11</v>
      </c>
      <c r="G349">
        <v>6</v>
      </c>
      <c r="H349">
        <v>11403</v>
      </c>
      <c r="I349" t="b">
        <v>0</v>
      </c>
      <c r="J349" s="4">
        <f>IFERROR(INDEX(TPEs!I:I,MATCH(A349,TPEs!A:A,0)),"-")</f>
        <v>346076.72289999999</v>
      </c>
      <c r="K349" s="4">
        <f>IFERROR(INDEX(TPEs!J:J,MATCH(A349,TPEs!A:A,0)),"-")</f>
        <v>478858.14720000001</v>
      </c>
      <c r="L349" s="5">
        <f t="shared" si="5"/>
        <v>6.2633220037381823E-2</v>
      </c>
    </row>
    <row r="350" spans="1:12" x14ac:dyDescent="0.55000000000000004">
      <c r="A350" t="s">
        <v>707</v>
      </c>
      <c r="B350" t="s">
        <v>708</v>
      </c>
      <c r="C350" s="1">
        <v>34700</v>
      </c>
      <c r="D350">
        <v>360300</v>
      </c>
      <c r="E350">
        <v>387800</v>
      </c>
      <c r="F350" t="s">
        <v>11</v>
      </c>
      <c r="G350">
        <v>6</v>
      </c>
      <c r="H350">
        <v>35533</v>
      </c>
      <c r="I350" t="b">
        <v>0</v>
      </c>
      <c r="J350" s="4">
        <f>IFERROR(INDEX(TPEs!I:I,MATCH(A350,TPEs!A:A,0)),"-")</f>
        <v>360396.94010000001</v>
      </c>
      <c r="K350" s="4">
        <f>IFERROR(INDEX(TPEs!J:J,MATCH(A350,TPEs!A:A,0)),"-")</f>
        <v>387794.03490000003</v>
      </c>
      <c r="L350" s="5">
        <f t="shared" si="5"/>
        <v>9.7123454458853758E-2</v>
      </c>
    </row>
    <row r="351" spans="1:12" x14ac:dyDescent="0.55000000000000004">
      <c r="A351" t="s">
        <v>709</v>
      </c>
      <c r="B351" t="s">
        <v>710</v>
      </c>
      <c r="C351" s="1">
        <v>34700</v>
      </c>
      <c r="D351">
        <v>360317</v>
      </c>
      <c r="E351">
        <v>387599</v>
      </c>
      <c r="F351" t="s">
        <v>11</v>
      </c>
      <c r="G351">
        <v>6</v>
      </c>
      <c r="H351">
        <v>35550</v>
      </c>
      <c r="I351" t="b">
        <v>0</v>
      </c>
      <c r="J351" s="4">
        <f>IFERROR(INDEX(TPEs!I:I,MATCH(A351,TPEs!A:A,0)),"-")</f>
        <v>359988.9301</v>
      </c>
      <c r="K351" s="4">
        <f>IFERROR(INDEX(TPEs!J:J,MATCH(A351,TPEs!A:A,0)),"-")</f>
        <v>386819.89399999997</v>
      </c>
      <c r="L351" s="5">
        <f t="shared" si="5"/>
        <v>0.84536147210649271</v>
      </c>
    </row>
    <row r="352" spans="1:12" x14ac:dyDescent="0.55000000000000004">
      <c r="A352" t="s">
        <v>711</v>
      </c>
      <c r="B352" t="s">
        <v>712</v>
      </c>
      <c r="C352" s="1">
        <v>39222</v>
      </c>
      <c r="D352">
        <v>999999</v>
      </c>
      <c r="E352">
        <v>999999</v>
      </c>
      <c r="F352" t="s">
        <v>111</v>
      </c>
      <c r="G352">
        <v>6</v>
      </c>
      <c r="H352">
        <v>35549</v>
      </c>
      <c r="I352" t="b">
        <v>0</v>
      </c>
      <c r="J352" s="4">
        <f>IFERROR(INDEX(TPEs!I:I,MATCH(A352,TPEs!A:A,0)),"-")</f>
        <v>359969.81849999999</v>
      </c>
      <c r="K352" s="4">
        <f>IFERROR(INDEX(TPEs!J:J,MATCH(A352,TPEs!A:A,0)),"-")</f>
        <v>387485.92570000002</v>
      </c>
      <c r="L352" s="5" t="str">
        <f t="shared" si="5"/>
        <v>-</v>
      </c>
    </row>
    <row r="353" spans="1:12" x14ac:dyDescent="0.55000000000000004">
      <c r="A353" t="s">
        <v>713</v>
      </c>
      <c r="B353" t="s">
        <v>714</v>
      </c>
      <c r="C353" s="1">
        <v>34700</v>
      </c>
      <c r="D353">
        <v>360400</v>
      </c>
      <c r="E353">
        <v>387800</v>
      </c>
      <c r="F353" t="s">
        <v>11</v>
      </c>
      <c r="G353">
        <v>6</v>
      </c>
      <c r="H353">
        <v>35550</v>
      </c>
      <c r="I353" t="b">
        <v>0</v>
      </c>
      <c r="J353" s="4">
        <f>IFERROR(INDEX(TPEs!I:I,MATCH(A353,TPEs!A:A,0)),"-")</f>
        <v>360564.21899999998</v>
      </c>
      <c r="K353" s="4">
        <f>IFERROR(INDEX(TPEs!J:J,MATCH(A353,TPEs!A:A,0)),"-")</f>
        <v>387733.6827</v>
      </c>
      <c r="L353" s="5">
        <f t="shared" si="5"/>
        <v>0.17710410565620352</v>
      </c>
    </row>
    <row r="354" spans="1:12" x14ac:dyDescent="0.55000000000000004">
      <c r="A354" t="s">
        <v>715</v>
      </c>
      <c r="B354" t="s">
        <v>716</v>
      </c>
      <c r="C354" s="1">
        <v>36076</v>
      </c>
      <c r="D354">
        <v>999999</v>
      </c>
      <c r="E354">
        <v>999999</v>
      </c>
      <c r="F354" t="s">
        <v>11</v>
      </c>
      <c r="G354">
        <v>6</v>
      </c>
      <c r="H354">
        <v>35546</v>
      </c>
      <c r="I354" t="b">
        <v>0</v>
      </c>
      <c r="J354" s="4">
        <f>IFERROR(INDEX(TPEs!I:I,MATCH(A354,TPEs!A:A,0)),"-")</f>
        <v>360052.35019999999</v>
      </c>
      <c r="K354" s="4">
        <f>IFERROR(INDEX(TPEs!J:J,MATCH(A354,TPEs!A:A,0)),"-")</f>
        <v>387049.7745</v>
      </c>
      <c r="L354" s="5" t="str">
        <f t="shared" si="5"/>
        <v>-</v>
      </c>
    </row>
    <row r="355" spans="1:12" x14ac:dyDescent="0.55000000000000004">
      <c r="A355" t="s">
        <v>717</v>
      </c>
      <c r="B355" t="s">
        <v>718</v>
      </c>
      <c r="C355" s="1">
        <v>41164</v>
      </c>
      <c r="D355">
        <v>0</v>
      </c>
      <c r="E355">
        <v>0</v>
      </c>
      <c r="F355" t="s">
        <v>11</v>
      </c>
      <c r="G355">
        <v>6</v>
      </c>
      <c r="H355">
        <v>35557</v>
      </c>
      <c r="I355" t="b">
        <v>0</v>
      </c>
      <c r="J355" s="4" t="str">
        <f>IFERROR(INDEX(TPEs!I:I,MATCH(A355,TPEs!A:A,0)),"-")</f>
        <v>-</v>
      </c>
      <c r="K355" s="4" t="str">
        <f>IFERROR(INDEX(TPEs!J:J,MATCH(A355,TPEs!A:A,0)),"-")</f>
        <v>-</v>
      </c>
      <c r="L355" s="5" t="str">
        <f t="shared" si="5"/>
        <v>-</v>
      </c>
    </row>
    <row r="356" spans="1:12" x14ac:dyDescent="0.55000000000000004">
      <c r="A356" t="s">
        <v>719</v>
      </c>
      <c r="B356" t="s">
        <v>720</v>
      </c>
      <c r="C356" s="1">
        <v>34700</v>
      </c>
      <c r="D356">
        <v>503500</v>
      </c>
      <c r="E356">
        <v>444300</v>
      </c>
      <c r="F356" t="s">
        <v>11</v>
      </c>
      <c r="G356">
        <v>7</v>
      </c>
      <c r="H356">
        <v>19019</v>
      </c>
      <c r="I356" t="b">
        <v>0</v>
      </c>
      <c r="J356" s="4">
        <f>IFERROR(INDEX(TPEs!I:I,MATCH(A356,TPEs!A:A,0)),"-")</f>
        <v>503511.51730000001</v>
      </c>
      <c r="K356" s="4">
        <f>IFERROR(INDEX(TPEs!J:J,MATCH(A356,TPEs!A:A,0)),"-")</f>
        <v>444287.16749999998</v>
      </c>
      <c r="L356" s="5">
        <f t="shared" si="5"/>
        <v>1.7243005989114386E-2</v>
      </c>
    </row>
    <row r="357" spans="1:12" x14ac:dyDescent="0.55000000000000004">
      <c r="A357" t="s">
        <v>721</v>
      </c>
      <c r="B357" t="s">
        <v>722</v>
      </c>
      <c r="C357" s="1">
        <v>42686</v>
      </c>
      <c r="D357">
        <v>0</v>
      </c>
      <c r="E357">
        <v>0</v>
      </c>
      <c r="F357" t="s">
        <v>11</v>
      </c>
      <c r="G357">
        <v>3</v>
      </c>
      <c r="H357">
        <v>87895</v>
      </c>
      <c r="I357" t="b">
        <v>0</v>
      </c>
      <c r="J357" s="4">
        <f>IFERROR(INDEX(TPEs!I:I,MATCH(A357,TPEs!A:A,0)),"-")</f>
        <v>502576.46309999999</v>
      </c>
      <c r="K357" s="4">
        <f>IFERROR(INDEX(TPEs!J:J,MATCH(A357,TPEs!A:A,0)),"-")</f>
        <v>106646.8273</v>
      </c>
      <c r="L357" s="5" t="str">
        <f t="shared" si="5"/>
        <v>-</v>
      </c>
    </row>
    <row r="358" spans="1:12" x14ac:dyDescent="0.55000000000000004">
      <c r="A358" t="s">
        <v>723</v>
      </c>
      <c r="B358" t="s">
        <v>724</v>
      </c>
      <c r="C358" s="1">
        <v>34700</v>
      </c>
      <c r="D358">
        <v>502400</v>
      </c>
      <c r="E358">
        <v>106400</v>
      </c>
      <c r="F358" t="s">
        <v>11</v>
      </c>
      <c r="G358">
        <v>3</v>
      </c>
      <c r="H358">
        <v>87958</v>
      </c>
      <c r="I358" t="b">
        <v>0</v>
      </c>
      <c r="J358" s="4">
        <f>IFERROR(INDEX(TPEs!I:I,MATCH(A358,TPEs!A:A,0)),"-")</f>
        <v>502410.14409999998</v>
      </c>
      <c r="K358" s="4">
        <f>IFERROR(INDEX(TPEs!J:J,MATCH(A358,TPEs!A:A,0)),"-")</f>
        <v>106341.1581</v>
      </c>
      <c r="L358" s="5">
        <f t="shared" si="5"/>
        <v>5.9709898345412085E-2</v>
      </c>
    </row>
    <row r="359" spans="1:12" x14ac:dyDescent="0.55000000000000004">
      <c r="A359" t="s">
        <v>725</v>
      </c>
      <c r="B359" t="s">
        <v>726</v>
      </c>
      <c r="C359" s="1">
        <v>34700</v>
      </c>
      <c r="D359">
        <v>501200</v>
      </c>
      <c r="E359">
        <v>104200</v>
      </c>
      <c r="F359" t="s">
        <v>20</v>
      </c>
      <c r="G359">
        <v>3</v>
      </c>
      <c r="H359">
        <v>87959</v>
      </c>
      <c r="I359" t="b">
        <v>0</v>
      </c>
      <c r="J359" s="4">
        <f>IFERROR(INDEX(TPEs!I:I,MATCH(A359,TPEs!A:A,0)),"-")</f>
        <v>501188.25469999999</v>
      </c>
      <c r="K359" s="4">
        <f>IFERROR(INDEX(TPEs!J:J,MATCH(A359,TPEs!A:A,0)),"-")</f>
        <v>104076.1594</v>
      </c>
      <c r="L359" s="5">
        <f t="shared" si="5"/>
        <v>0.12439632743955591</v>
      </c>
    </row>
    <row r="360" spans="1:12" x14ac:dyDescent="0.55000000000000004">
      <c r="A360" t="s">
        <v>727</v>
      </c>
      <c r="B360" t="s">
        <v>728</v>
      </c>
      <c r="C360" s="1">
        <v>36161</v>
      </c>
      <c r="D360">
        <v>0</v>
      </c>
      <c r="E360">
        <v>0</v>
      </c>
      <c r="F360" t="s">
        <v>11</v>
      </c>
      <c r="G360">
        <v>3</v>
      </c>
      <c r="H360">
        <v>0</v>
      </c>
      <c r="I360" t="b">
        <v>0</v>
      </c>
      <c r="J360" s="4" t="str">
        <f>IFERROR(INDEX(TPEs!I:I,MATCH(A360,TPEs!A:A,0)),"-")</f>
        <v>-</v>
      </c>
      <c r="K360" s="4" t="str">
        <f>IFERROR(INDEX(TPEs!J:J,MATCH(A360,TPEs!A:A,0)),"-")</f>
        <v>-</v>
      </c>
      <c r="L360" s="5" t="str">
        <f t="shared" si="5"/>
        <v>-</v>
      </c>
    </row>
    <row r="361" spans="1:12" x14ac:dyDescent="0.55000000000000004">
      <c r="A361" t="s">
        <v>729</v>
      </c>
      <c r="B361" t="s">
        <v>730</v>
      </c>
      <c r="C361" s="1">
        <v>37164</v>
      </c>
      <c r="D361">
        <v>388928</v>
      </c>
      <c r="E361">
        <v>392078</v>
      </c>
      <c r="F361" t="s">
        <v>11</v>
      </c>
      <c r="G361">
        <v>6</v>
      </c>
      <c r="H361">
        <v>32518</v>
      </c>
      <c r="I361" t="b">
        <v>0</v>
      </c>
      <c r="J361" s="4">
        <f>IFERROR(INDEX(TPEs!I:I,MATCH(A361,TPEs!A:A,0)),"-")</f>
        <v>388936.77970000001</v>
      </c>
      <c r="K361" s="4">
        <f>IFERROR(INDEX(TPEs!J:J,MATCH(A361,TPEs!A:A,0)),"-")</f>
        <v>392128.44500000001</v>
      </c>
      <c r="L361" s="5">
        <f t="shared" si="5"/>
        <v>5.1203331503828386E-2</v>
      </c>
    </row>
    <row r="362" spans="1:12" x14ac:dyDescent="0.55000000000000004">
      <c r="A362" t="s">
        <v>731</v>
      </c>
      <c r="B362" t="s">
        <v>732</v>
      </c>
      <c r="C362" s="1">
        <v>44696</v>
      </c>
      <c r="D362">
        <v>0</v>
      </c>
      <c r="E362">
        <v>0</v>
      </c>
      <c r="F362" t="s">
        <v>11</v>
      </c>
      <c r="G362">
        <v>3</v>
      </c>
      <c r="H362">
        <v>87054</v>
      </c>
      <c r="I362" t="b">
        <v>0</v>
      </c>
      <c r="J362" s="4">
        <f>IFERROR(INDEX(TPEs!I:I,MATCH(A362,TPEs!A:A,0)),"-")</f>
        <v>492952.6937</v>
      </c>
      <c r="K362" s="4">
        <f>IFERROR(INDEX(TPEs!J:J,MATCH(A362,TPEs!A:A,0)),"-")</f>
        <v>167980.20050000001</v>
      </c>
      <c r="L362" s="5" t="str">
        <f t="shared" si="5"/>
        <v>-</v>
      </c>
    </row>
    <row r="363" spans="1:12" x14ac:dyDescent="0.55000000000000004">
      <c r="A363" t="s">
        <v>733</v>
      </c>
      <c r="B363" t="s">
        <v>734</v>
      </c>
      <c r="C363" s="1">
        <v>44696</v>
      </c>
      <c r="D363">
        <v>0</v>
      </c>
      <c r="E363">
        <v>0</v>
      </c>
      <c r="F363" t="s">
        <v>11</v>
      </c>
      <c r="G363">
        <v>3</v>
      </c>
      <c r="H363">
        <v>87284</v>
      </c>
      <c r="I363" t="b">
        <v>0</v>
      </c>
      <c r="J363" s="4">
        <f>IFERROR(INDEX(TPEs!I:I,MATCH(A363,TPEs!A:A,0)),"-")</f>
        <v>491799.49810000003</v>
      </c>
      <c r="K363" s="4">
        <f>IFERROR(INDEX(TPEs!J:J,MATCH(A363,TPEs!A:A,0)),"-")</f>
        <v>168367.17660000001</v>
      </c>
      <c r="L363" s="5" t="str">
        <f t="shared" si="5"/>
        <v>-</v>
      </c>
    </row>
    <row r="364" spans="1:12" x14ac:dyDescent="0.55000000000000004">
      <c r="A364" t="s">
        <v>735</v>
      </c>
      <c r="B364" t="s">
        <v>736</v>
      </c>
      <c r="C364" s="1">
        <v>38130</v>
      </c>
      <c r="D364">
        <v>467564</v>
      </c>
      <c r="E364">
        <v>476347</v>
      </c>
      <c r="F364" t="s">
        <v>11</v>
      </c>
      <c r="G364">
        <v>3</v>
      </c>
      <c r="H364">
        <v>87098</v>
      </c>
      <c r="I364" t="b">
        <v>0</v>
      </c>
      <c r="J364" s="4">
        <f>IFERROR(INDEX(TPEs!I:I,MATCH(A364,TPEs!A:A,0)),"-")</f>
        <v>492835.62209999998</v>
      </c>
      <c r="K364" s="4">
        <f>IFERROR(INDEX(TPEs!J:J,MATCH(A364,TPEs!A:A,0)),"-")</f>
        <v>168031.97940000001</v>
      </c>
      <c r="L364" s="5">
        <f t="shared" si="5"/>
        <v>309.34900486528738</v>
      </c>
    </row>
    <row r="365" spans="1:12" x14ac:dyDescent="0.55000000000000004">
      <c r="A365" t="s">
        <v>737</v>
      </c>
      <c r="B365" t="s">
        <v>738</v>
      </c>
      <c r="C365" s="1">
        <v>34700</v>
      </c>
      <c r="D365">
        <v>0</v>
      </c>
      <c r="E365">
        <v>0</v>
      </c>
      <c r="F365" t="s">
        <v>20</v>
      </c>
      <c r="G365">
        <v>3</v>
      </c>
      <c r="H365">
        <v>87095</v>
      </c>
      <c r="I365" t="b">
        <v>0</v>
      </c>
      <c r="J365" s="4">
        <f>IFERROR(INDEX(TPEs!I:I,MATCH(A365,TPEs!A:A,0)),"-")</f>
        <v>491785.11430000002</v>
      </c>
      <c r="K365" s="4">
        <f>IFERROR(INDEX(TPEs!J:J,MATCH(A365,TPEs!A:A,0)),"-")</f>
        <v>168169.60399999999</v>
      </c>
      <c r="L365" s="5" t="str">
        <f t="shared" si="5"/>
        <v>-</v>
      </c>
    </row>
    <row r="366" spans="1:12" x14ac:dyDescent="0.55000000000000004">
      <c r="A366" t="s">
        <v>739</v>
      </c>
      <c r="B366" t="s">
        <v>740</v>
      </c>
      <c r="C366" s="1">
        <v>34700</v>
      </c>
      <c r="D366">
        <v>0</v>
      </c>
      <c r="E366">
        <v>0</v>
      </c>
      <c r="F366" t="s">
        <v>111</v>
      </c>
      <c r="G366">
        <v>3</v>
      </c>
      <c r="H366">
        <v>87092</v>
      </c>
      <c r="I366" t="b">
        <v>0</v>
      </c>
      <c r="J366" s="4">
        <f>IFERROR(INDEX(TPEs!I:I,MATCH(A366,TPEs!A:A,0)),"-")</f>
        <v>491766.33799999999</v>
      </c>
      <c r="K366" s="4">
        <f>IFERROR(INDEX(TPEs!J:J,MATCH(A366,TPEs!A:A,0)),"-")</f>
        <v>168369.16130000001</v>
      </c>
      <c r="L366" s="5" t="str">
        <f t="shared" si="5"/>
        <v>-</v>
      </c>
    </row>
    <row r="367" spans="1:12" x14ac:dyDescent="0.55000000000000004">
      <c r="A367" t="s">
        <v>741</v>
      </c>
      <c r="B367" t="s">
        <v>742</v>
      </c>
      <c r="C367" s="1">
        <v>34700</v>
      </c>
      <c r="D367">
        <v>492100</v>
      </c>
      <c r="E367">
        <v>168300</v>
      </c>
      <c r="F367" t="s">
        <v>20</v>
      </c>
      <c r="G367">
        <v>3</v>
      </c>
      <c r="H367">
        <v>87103</v>
      </c>
      <c r="I367" t="b">
        <v>0</v>
      </c>
      <c r="J367" s="4">
        <f>IFERROR(INDEX(TPEs!I:I,MATCH(A367,TPEs!A:A,0)),"-")</f>
        <v>492189.1397</v>
      </c>
      <c r="K367" s="4">
        <f>IFERROR(INDEX(TPEs!J:J,MATCH(A367,TPEs!A:A,0)),"-")</f>
        <v>168289.59760000001</v>
      </c>
      <c r="L367" s="5">
        <f t="shared" si="5"/>
        <v>8.9744615670522415E-2</v>
      </c>
    </row>
    <row r="368" spans="1:12" x14ac:dyDescent="0.55000000000000004">
      <c r="A368" t="s">
        <v>743</v>
      </c>
      <c r="B368" t="s">
        <v>744</v>
      </c>
      <c r="C368" s="1">
        <v>34700</v>
      </c>
      <c r="D368">
        <v>430100</v>
      </c>
      <c r="E368">
        <v>218900</v>
      </c>
      <c r="F368" t="s">
        <v>11</v>
      </c>
      <c r="G368">
        <v>4</v>
      </c>
      <c r="H368">
        <v>74463</v>
      </c>
      <c r="I368" t="b">
        <v>0</v>
      </c>
      <c r="J368" s="4">
        <f>IFERROR(INDEX(TPEs!I:I,MATCH(A368,TPEs!A:A,0)),"-")</f>
        <v>430116.9375</v>
      </c>
      <c r="K368" s="4">
        <f>IFERROR(INDEX(TPEs!J:J,MATCH(A368,TPEs!A:A,0)),"-")</f>
        <v>218856.7346</v>
      </c>
      <c r="L368" s="5">
        <f t="shared" si="5"/>
        <v>4.6462605861168987E-2</v>
      </c>
    </row>
    <row r="369" spans="1:12" x14ac:dyDescent="0.55000000000000004">
      <c r="A369" t="s">
        <v>745</v>
      </c>
      <c r="B369" t="s">
        <v>746</v>
      </c>
      <c r="C369" s="1">
        <v>34700</v>
      </c>
      <c r="D369">
        <v>507230</v>
      </c>
      <c r="E369">
        <v>172727</v>
      </c>
      <c r="F369" t="s">
        <v>11</v>
      </c>
      <c r="G369">
        <v>3</v>
      </c>
      <c r="H369">
        <v>87117</v>
      </c>
      <c r="I369" t="b">
        <v>0</v>
      </c>
      <c r="J369" s="4">
        <f>IFERROR(INDEX(TPEs!I:I,MATCH(A369,TPEs!A:A,0)),"-")</f>
        <v>506541.79399999999</v>
      </c>
      <c r="K369" s="4">
        <f>IFERROR(INDEX(TPEs!J:J,MATCH(A369,TPEs!A:A,0)),"-")</f>
        <v>171941.7187</v>
      </c>
      <c r="L369" s="5">
        <f t="shared" si="5"/>
        <v>1.0441715465217876</v>
      </c>
    </row>
    <row r="370" spans="1:12" x14ac:dyDescent="0.55000000000000004">
      <c r="A370" t="s">
        <v>747</v>
      </c>
      <c r="B370" t="s">
        <v>748</v>
      </c>
      <c r="C370" s="1">
        <v>34700</v>
      </c>
      <c r="D370">
        <v>259000</v>
      </c>
      <c r="E370">
        <v>668400</v>
      </c>
      <c r="F370" t="s">
        <v>11</v>
      </c>
      <c r="G370">
        <v>9</v>
      </c>
      <c r="H370">
        <v>6245</v>
      </c>
      <c r="I370" t="b">
        <v>0</v>
      </c>
      <c r="J370" s="4">
        <f>IFERROR(INDEX(TPEs!I:I,MATCH(A370,TPEs!A:A,0)),"-")</f>
        <v>259486.75049999999</v>
      </c>
      <c r="K370" s="4">
        <f>IFERROR(INDEX(TPEs!J:J,MATCH(A370,TPEs!A:A,0)),"-")</f>
        <v>668472.68350000004</v>
      </c>
      <c r="L370" s="5">
        <f t="shared" si="5"/>
        <v>0.49214727513469075</v>
      </c>
    </row>
    <row r="371" spans="1:12" x14ac:dyDescent="0.55000000000000004">
      <c r="A371" t="s">
        <v>749</v>
      </c>
      <c r="B371" t="s">
        <v>750</v>
      </c>
      <c r="C371" s="1">
        <v>34700</v>
      </c>
      <c r="D371">
        <v>472600</v>
      </c>
      <c r="E371">
        <v>320500</v>
      </c>
      <c r="F371" t="s">
        <v>11</v>
      </c>
      <c r="G371">
        <v>8</v>
      </c>
      <c r="H371">
        <v>59119</v>
      </c>
      <c r="I371" t="b">
        <v>0</v>
      </c>
      <c r="J371" s="4">
        <f>IFERROR(INDEX(TPEs!I:I,MATCH(A371,TPEs!A:A,0)),"-")</f>
        <v>472222.00099999999</v>
      </c>
      <c r="K371" s="4">
        <f>IFERROR(INDEX(TPEs!J:J,MATCH(A371,TPEs!A:A,0)),"-")</f>
        <v>319483.00750000001</v>
      </c>
      <c r="L371" s="5">
        <f t="shared" si="5"/>
        <v>1.0849686580990456</v>
      </c>
    </row>
    <row r="372" spans="1:12" x14ac:dyDescent="0.55000000000000004">
      <c r="A372" t="s">
        <v>751</v>
      </c>
      <c r="B372" t="s">
        <v>752</v>
      </c>
      <c r="C372" s="1">
        <v>37892</v>
      </c>
      <c r="D372">
        <v>647645</v>
      </c>
      <c r="E372">
        <v>523543</v>
      </c>
      <c r="F372" t="s">
        <v>11</v>
      </c>
      <c r="G372">
        <v>6</v>
      </c>
      <c r="H372">
        <v>32052</v>
      </c>
      <c r="I372" t="b">
        <v>0</v>
      </c>
      <c r="J372" s="4">
        <f>IFERROR(INDEX(TPEs!I:I,MATCH(A372,TPEs!A:A,0)),"-")</f>
        <v>386203.47710000002</v>
      </c>
      <c r="K372" s="4">
        <f>IFERROR(INDEX(TPEs!J:J,MATCH(A372,TPEs!A:A,0)),"-")</f>
        <v>397244.97220000002</v>
      </c>
      <c r="L372" s="5">
        <f t="shared" si="5"/>
        <v>290.34955092515781</v>
      </c>
    </row>
    <row r="373" spans="1:12" x14ac:dyDescent="0.55000000000000004">
      <c r="A373" t="s">
        <v>753</v>
      </c>
      <c r="B373" t="s">
        <v>754</v>
      </c>
      <c r="C373" s="1">
        <v>36310</v>
      </c>
      <c r="D373">
        <v>387400</v>
      </c>
      <c r="E373">
        <v>397300</v>
      </c>
      <c r="F373" t="s">
        <v>11</v>
      </c>
      <c r="G373">
        <v>6</v>
      </c>
      <c r="H373">
        <v>32051</v>
      </c>
      <c r="I373" t="b">
        <v>0</v>
      </c>
      <c r="J373" s="4">
        <f>IFERROR(INDEX(TPEs!I:I,MATCH(A373,TPEs!A:A,0)),"-")</f>
        <v>387871.9975</v>
      </c>
      <c r="K373" s="4">
        <f>IFERROR(INDEX(TPEs!J:J,MATCH(A373,TPEs!A:A,0)),"-")</f>
        <v>397168.00209999998</v>
      </c>
      <c r="L373" s="5">
        <f t="shared" si="5"/>
        <v>0.49010721848454974</v>
      </c>
    </row>
    <row r="374" spans="1:12" x14ac:dyDescent="0.55000000000000004">
      <c r="A374" t="s">
        <v>755</v>
      </c>
      <c r="B374" t="s">
        <v>756</v>
      </c>
      <c r="C374" s="1">
        <v>39027</v>
      </c>
      <c r="D374">
        <v>999999</v>
      </c>
      <c r="E374">
        <v>999999</v>
      </c>
      <c r="F374" t="s">
        <v>11</v>
      </c>
      <c r="G374">
        <v>6</v>
      </c>
      <c r="H374">
        <v>32049</v>
      </c>
      <c r="I374" t="b">
        <v>0</v>
      </c>
      <c r="J374" s="4">
        <f>IFERROR(INDEX(TPEs!I:I,MATCH(A374,TPEs!A:A,0)),"-")</f>
        <v>387886.99560000002</v>
      </c>
      <c r="K374" s="4">
        <f>IFERROR(INDEX(TPEs!J:J,MATCH(A374,TPEs!A:A,0)),"-")</f>
        <v>397164.00270000001</v>
      </c>
      <c r="L374" s="5" t="str">
        <f t="shared" si="5"/>
        <v>-</v>
      </c>
    </row>
    <row r="375" spans="1:12" x14ac:dyDescent="0.55000000000000004">
      <c r="A375" t="s">
        <v>757</v>
      </c>
      <c r="B375" t="s">
        <v>758</v>
      </c>
      <c r="C375" s="1">
        <v>44178</v>
      </c>
      <c r="D375">
        <v>0</v>
      </c>
      <c r="E375">
        <v>0</v>
      </c>
      <c r="F375" t="s">
        <v>11</v>
      </c>
      <c r="G375">
        <v>6</v>
      </c>
      <c r="H375">
        <v>32046</v>
      </c>
      <c r="I375" t="b">
        <v>0</v>
      </c>
      <c r="J375" s="4">
        <f>IFERROR(INDEX(TPEs!I:I,MATCH(A375,TPEs!A:A,0)),"-")</f>
        <v>387963.22769999999</v>
      </c>
      <c r="K375" s="4">
        <f>IFERROR(INDEX(TPEs!J:J,MATCH(A375,TPEs!A:A,0)),"-")</f>
        <v>397071.44290000002</v>
      </c>
      <c r="L375" s="5" t="str">
        <f t="shared" si="5"/>
        <v>-</v>
      </c>
    </row>
    <row r="376" spans="1:12" x14ac:dyDescent="0.55000000000000004">
      <c r="A376" t="s">
        <v>759</v>
      </c>
      <c r="B376" t="s">
        <v>760</v>
      </c>
      <c r="C376" s="1">
        <v>34700</v>
      </c>
      <c r="D376">
        <v>387400</v>
      </c>
      <c r="E376">
        <v>397200</v>
      </c>
      <c r="F376" t="s">
        <v>11</v>
      </c>
      <c r="G376">
        <v>6</v>
      </c>
      <c r="H376">
        <v>32050</v>
      </c>
      <c r="I376" t="b">
        <v>0</v>
      </c>
      <c r="J376" s="4">
        <f>IFERROR(INDEX(TPEs!I:I,MATCH(A376,TPEs!A:A,0)),"-")</f>
        <v>387419.83240000001</v>
      </c>
      <c r="K376" s="4">
        <f>IFERROR(INDEX(TPEs!J:J,MATCH(A376,TPEs!A:A,0)),"-")</f>
        <v>397213.20559999999</v>
      </c>
      <c r="L376" s="5">
        <f t="shared" si="5"/>
        <v>2.3826706887864219E-2</v>
      </c>
    </row>
    <row r="377" spans="1:12" x14ac:dyDescent="0.55000000000000004">
      <c r="A377" t="s">
        <v>761</v>
      </c>
      <c r="B377" t="s">
        <v>762</v>
      </c>
      <c r="C377" s="1">
        <v>34700</v>
      </c>
      <c r="D377">
        <v>387400</v>
      </c>
      <c r="E377">
        <v>397300</v>
      </c>
      <c r="F377" t="s">
        <v>11</v>
      </c>
      <c r="G377">
        <v>6</v>
      </c>
      <c r="H377">
        <v>32051</v>
      </c>
      <c r="I377" t="b">
        <v>0</v>
      </c>
      <c r="J377" s="4">
        <f>IFERROR(INDEX(TPEs!I:I,MATCH(A377,TPEs!A:A,0)),"-")</f>
        <v>387998.74129999999</v>
      </c>
      <c r="K377" s="4">
        <f>IFERROR(INDEX(TPEs!J:J,MATCH(A377,TPEs!A:A,0)),"-")</f>
        <v>397050.55839999998</v>
      </c>
      <c r="L377" s="5">
        <f t="shared" si="5"/>
        <v>0.64862335460284892</v>
      </c>
    </row>
    <row r="378" spans="1:12" x14ac:dyDescent="0.55000000000000004">
      <c r="A378" t="s">
        <v>763</v>
      </c>
      <c r="B378" t="s">
        <v>764</v>
      </c>
      <c r="C378" s="1">
        <v>34700</v>
      </c>
      <c r="D378">
        <v>386800</v>
      </c>
      <c r="E378">
        <v>397200</v>
      </c>
      <c r="F378" t="s">
        <v>11</v>
      </c>
      <c r="G378">
        <v>6</v>
      </c>
      <c r="H378">
        <v>32048</v>
      </c>
      <c r="I378" t="b">
        <v>0</v>
      </c>
      <c r="J378" s="4">
        <f>IFERROR(INDEX(TPEs!I:I,MATCH(A378,TPEs!A:A,0)),"-")</f>
        <v>386981.76059999998</v>
      </c>
      <c r="K378" s="4">
        <f>IFERROR(INDEX(TPEs!J:J,MATCH(A378,TPEs!A:A,0)),"-")</f>
        <v>397248.62280000001</v>
      </c>
      <c r="L378" s="5">
        <f t="shared" si="5"/>
        <v>0.18815178019937454</v>
      </c>
    </row>
    <row r="379" spans="1:12" x14ac:dyDescent="0.55000000000000004">
      <c r="A379" t="s">
        <v>765</v>
      </c>
      <c r="B379" t="s">
        <v>766</v>
      </c>
      <c r="C379" s="1">
        <v>34700</v>
      </c>
      <c r="D379">
        <v>387200</v>
      </c>
      <c r="E379">
        <v>397200</v>
      </c>
      <c r="F379" t="s">
        <v>11</v>
      </c>
      <c r="G379">
        <v>6</v>
      </c>
      <c r="H379">
        <v>32050</v>
      </c>
      <c r="I379" t="b">
        <v>0</v>
      </c>
      <c r="J379" s="4">
        <f>IFERROR(INDEX(TPEs!I:I,MATCH(A379,TPEs!A:A,0)),"-")</f>
        <v>387119.90960000001</v>
      </c>
      <c r="K379" s="4">
        <f>IFERROR(INDEX(TPEs!J:J,MATCH(A379,TPEs!A:A,0)),"-")</f>
        <v>397256.36310000002</v>
      </c>
      <c r="L379" s="5">
        <f t="shared" si="5"/>
        <v>9.7935035680647611E-2</v>
      </c>
    </row>
    <row r="380" spans="1:12" x14ac:dyDescent="0.55000000000000004">
      <c r="A380" t="s">
        <v>767</v>
      </c>
      <c r="B380" t="s">
        <v>768</v>
      </c>
      <c r="C380" s="1">
        <v>36161</v>
      </c>
      <c r="D380">
        <v>0</v>
      </c>
      <c r="E380">
        <v>0</v>
      </c>
      <c r="F380" t="s">
        <v>11</v>
      </c>
      <c r="G380">
        <v>5</v>
      </c>
      <c r="H380">
        <v>68074</v>
      </c>
      <c r="I380" t="b">
        <v>0</v>
      </c>
      <c r="J380" s="4">
        <f>IFERROR(INDEX(TPEs!I:I,MATCH(A380,TPEs!A:A,0)),"-")</f>
        <v>392629.82770000002</v>
      </c>
      <c r="K380" s="4">
        <f>IFERROR(INDEX(TPEs!J:J,MATCH(A380,TPEs!A:A,0)),"-")</f>
        <v>232573.8713</v>
      </c>
      <c r="L380" s="5" t="str">
        <f t="shared" si="5"/>
        <v>-</v>
      </c>
    </row>
    <row r="381" spans="1:12" x14ac:dyDescent="0.55000000000000004">
      <c r="A381" t="s">
        <v>769</v>
      </c>
      <c r="B381" t="s">
        <v>770</v>
      </c>
      <c r="C381" s="1">
        <v>42686</v>
      </c>
      <c r="D381">
        <v>0</v>
      </c>
      <c r="E381">
        <v>0</v>
      </c>
      <c r="F381" t="s">
        <v>11</v>
      </c>
      <c r="G381">
        <v>5</v>
      </c>
      <c r="H381">
        <v>68070</v>
      </c>
      <c r="I381" t="b">
        <v>0</v>
      </c>
      <c r="J381" s="4">
        <f>IFERROR(INDEX(TPEs!I:I,MATCH(A381,TPEs!A:A,0)),"-")</f>
        <v>392637.61969999998</v>
      </c>
      <c r="K381" s="4">
        <f>IFERROR(INDEX(TPEs!J:J,MATCH(A381,TPEs!A:A,0)),"-")</f>
        <v>233329.3193</v>
      </c>
      <c r="L381" s="5" t="str">
        <f t="shared" si="5"/>
        <v>-</v>
      </c>
    </row>
    <row r="382" spans="1:12" x14ac:dyDescent="0.55000000000000004">
      <c r="A382" t="s">
        <v>771</v>
      </c>
      <c r="B382" t="s">
        <v>772</v>
      </c>
      <c r="C382" s="1">
        <v>34700</v>
      </c>
      <c r="D382">
        <v>393000</v>
      </c>
      <c r="E382">
        <v>234000</v>
      </c>
      <c r="F382" t="s">
        <v>11</v>
      </c>
      <c r="G382">
        <v>5</v>
      </c>
      <c r="H382">
        <v>68071</v>
      </c>
      <c r="I382" t="b">
        <v>0</v>
      </c>
      <c r="J382" s="4">
        <f>IFERROR(INDEX(TPEs!I:I,MATCH(A382,TPEs!A:A,0)),"-")</f>
        <v>392631.8345</v>
      </c>
      <c r="K382" s="4">
        <f>IFERROR(INDEX(TPEs!J:J,MATCH(A382,TPEs!A:A,0)),"-")</f>
        <v>233463.73379999999</v>
      </c>
      <c r="L382" s="5">
        <f t="shared" si="5"/>
        <v>0.65048233846331727</v>
      </c>
    </row>
    <row r="383" spans="1:12" x14ac:dyDescent="0.55000000000000004">
      <c r="A383" t="s">
        <v>773</v>
      </c>
      <c r="B383" t="s">
        <v>774</v>
      </c>
      <c r="C383" s="1">
        <v>34700</v>
      </c>
      <c r="D383">
        <v>999999</v>
      </c>
      <c r="E383">
        <v>999999</v>
      </c>
      <c r="F383" t="s">
        <v>20</v>
      </c>
      <c r="G383">
        <v>5</v>
      </c>
      <c r="H383">
        <v>68073</v>
      </c>
      <c r="I383" t="b">
        <v>0</v>
      </c>
      <c r="J383" s="4">
        <f>IFERROR(INDEX(TPEs!I:I,MATCH(A383,TPEs!A:A,0)),"-")</f>
        <v>392644.83620000002</v>
      </c>
      <c r="K383" s="4">
        <f>IFERROR(INDEX(TPEs!J:J,MATCH(A383,TPEs!A:A,0)),"-")</f>
        <v>233389.45970000001</v>
      </c>
      <c r="L383" s="5" t="str">
        <f t="shared" si="5"/>
        <v>-</v>
      </c>
    </row>
    <row r="384" spans="1:12" x14ac:dyDescent="0.55000000000000004">
      <c r="A384" t="s">
        <v>775</v>
      </c>
      <c r="B384" t="s">
        <v>776</v>
      </c>
      <c r="C384" s="1">
        <v>35065</v>
      </c>
      <c r="D384">
        <v>999999</v>
      </c>
      <c r="E384">
        <v>999999</v>
      </c>
      <c r="F384" t="s">
        <v>11</v>
      </c>
      <c r="G384">
        <v>5</v>
      </c>
      <c r="H384">
        <v>68075</v>
      </c>
      <c r="I384" t="b">
        <v>0</v>
      </c>
      <c r="J384" s="4">
        <f>IFERROR(INDEX(TPEs!I:I,MATCH(A384,TPEs!A:A,0)),"-")</f>
        <v>392642.4645</v>
      </c>
      <c r="K384" s="4">
        <f>IFERROR(INDEX(TPEs!J:J,MATCH(A384,TPEs!A:A,0)),"-")</f>
        <v>233070.92230000001</v>
      </c>
      <c r="L384" s="5" t="str">
        <f t="shared" si="5"/>
        <v>-</v>
      </c>
    </row>
    <row r="385" spans="1:12" x14ac:dyDescent="0.55000000000000004">
      <c r="A385" t="s">
        <v>777</v>
      </c>
      <c r="B385" t="s">
        <v>776</v>
      </c>
      <c r="C385" s="1">
        <v>41164</v>
      </c>
      <c r="D385">
        <v>0</v>
      </c>
      <c r="E385">
        <v>0</v>
      </c>
      <c r="F385" t="s">
        <v>11</v>
      </c>
      <c r="G385">
        <v>4</v>
      </c>
      <c r="H385">
        <v>68072</v>
      </c>
      <c r="I385" t="b">
        <v>0</v>
      </c>
      <c r="J385" s="4">
        <f>IFERROR(INDEX(TPEs!I:I,MATCH(A385,TPEs!A:A,0)),"-")</f>
        <v>392646.58850000001</v>
      </c>
      <c r="K385" s="4">
        <f>IFERROR(INDEX(TPEs!J:J,MATCH(A385,TPEs!A:A,0)),"-")</f>
        <v>233078.46840000001</v>
      </c>
      <c r="L385" s="5" t="str">
        <f t="shared" si="5"/>
        <v>-</v>
      </c>
    </row>
    <row r="386" spans="1:12" x14ac:dyDescent="0.55000000000000004">
      <c r="A386" t="s">
        <v>778</v>
      </c>
      <c r="B386" t="s">
        <v>779</v>
      </c>
      <c r="C386" s="1">
        <v>34700</v>
      </c>
      <c r="D386">
        <v>518000</v>
      </c>
      <c r="E386">
        <v>159000</v>
      </c>
      <c r="F386" t="s">
        <v>11</v>
      </c>
      <c r="G386">
        <v>3</v>
      </c>
      <c r="H386">
        <v>87683</v>
      </c>
      <c r="I386" t="b">
        <v>0</v>
      </c>
      <c r="J386" s="4">
        <f>IFERROR(INDEX(TPEs!I:I,MATCH(A386,TPEs!A:A,0)),"-")</f>
        <v>518007.49810000003</v>
      </c>
      <c r="K386" s="4">
        <f>IFERROR(INDEX(TPEs!J:J,MATCH(A386,TPEs!A:A,0)),"-")</f>
        <v>158984.0429</v>
      </c>
      <c r="L386" s="5">
        <f t="shared" si="5"/>
        <v>1.7630954143788718E-2</v>
      </c>
    </row>
    <row r="387" spans="1:12" x14ac:dyDescent="0.55000000000000004">
      <c r="A387" t="s">
        <v>780</v>
      </c>
      <c r="B387" t="s">
        <v>781</v>
      </c>
      <c r="C387" s="1">
        <v>36161</v>
      </c>
      <c r="D387">
        <v>0</v>
      </c>
      <c r="E387">
        <v>0</v>
      </c>
      <c r="F387" t="s">
        <v>111</v>
      </c>
      <c r="G387">
        <v>3</v>
      </c>
      <c r="H387">
        <v>89434</v>
      </c>
      <c r="I387" t="b">
        <v>0</v>
      </c>
      <c r="J387" s="4">
        <f>IFERROR(INDEX(TPEs!I:I,MATCH(A387,TPEs!A:A,0)),"-")</f>
        <v>600045.26049999997</v>
      </c>
      <c r="K387" s="4">
        <f>IFERROR(INDEX(TPEs!J:J,MATCH(A387,TPEs!A:A,0)),"-")</f>
        <v>143227.09479999999</v>
      </c>
      <c r="L387" s="5" t="str">
        <f t="shared" ref="L387:L450" si="6">IFERROR(IF(OR(D387=0,E387=0,D387=999999,E387=999999),"-",SQRT((D387-J387)^2 + (E387-K387)^2)/1000),"-")</f>
        <v>-</v>
      </c>
    </row>
    <row r="388" spans="1:12" x14ac:dyDescent="0.55000000000000004">
      <c r="A388" t="s">
        <v>782</v>
      </c>
      <c r="B388" t="s">
        <v>783</v>
      </c>
      <c r="C388" s="1">
        <v>41498</v>
      </c>
      <c r="D388">
        <v>0</v>
      </c>
      <c r="E388">
        <v>0</v>
      </c>
      <c r="F388" t="s">
        <v>11</v>
      </c>
      <c r="G388">
        <v>3</v>
      </c>
      <c r="H388">
        <v>89463</v>
      </c>
      <c r="I388" t="b">
        <v>0</v>
      </c>
      <c r="J388" s="4">
        <f>IFERROR(INDEX(TPEs!I:I,MATCH(A388,TPEs!A:A,0)),"-")</f>
        <v>600159.51150000002</v>
      </c>
      <c r="K388" s="4">
        <f>IFERROR(INDEX(TPEs!J:J,MATCH(A388,TPEs!A:A,0)),"-")</f>
        <v>142579.49230000001</v>
      </c>
      <c r="L388" s="5" t="str">
        <f t="shared" si="6"/>
        <v>-</v>
      </c>
    </row>
    <row r="389" spans="1:12" x14ac:dyDescent="0.55000000000000004">
      <c r="A389" t="s">
        <v>784</v>
      </c>
      <c r="B389" t="s">
        <v>785</v>
      </c>
      <c r="C389" s="1">
        <v>37030</v>
      </c>
      <c r="D389">
        <v>999999</v>
      </c>
      <c r="E389">
        <v>999999</v>
      </c>
      <c r="F389" t="s">
        <v>11</v>
      </c>
      <c r="G389">
        <v>3</v>
      </c>
      <c r="H389">
        <v>0</v>
      </c>
      <c r="I389" t="b">
        <v>0</v>
      </c>
      <c r="J389" s="4" t="str">
        <f>IFERROR(INDEX(TPEs!I:I,MATCH(A389,TPEs!A:A,0)),"-")</f>
        <v>-</v>
      </c>
      <c r="K389" s="4" t="str">
        <f>IFERROR(INDEX(TPEs!J:J,MATCH(A389,TPEs!A:A,0)),"-")</f>
        <v>-</v>
      </c>
      <c r="L389" s="5" t="str">
        <f t="shared" si="6"/>
        <v>-</v>
      </c>
    </row>
    <row r="390" spans="1:12" x14ac:dyDescent="0.55000000000000004">
      <c r="A390" t="s">
        <v>786</v>
      </c>
      <c r="B390" t="s">
        <v>787</v>
      </c>
      <c r="C390" s="1">
        <v>37030</v>
      </c>
      <c r="D390">
        <v>999999</v>
      </c>
      <c r="E390">
        <v>999999</v>
      </c>
      <c r="F390" t="s">
        <v>11</v>
      </c>
      <c r="G390">
        <v>3</v>
      </c>
      <c r="H390">
        <v>0</v>
      </c>
      <c r="I390" t="b">
        <v>0</v>
      </c>
      <c r="J390" s="4" t="str">
        <f>IFERROR(INDEX(TPEs!I:I,MATCH(A390,TPEs!A:A,0)),"-")</f>
        <v>-</v>
      </c>
      <c r="K390" s="4" t="str">
        <f>IFERROR(INDEX(TPEs!J:J,MATCH(A390,TPEs!A:A,0)),"-")</f>
        <v>-</v>
      </c>
      <c r="L390" s="5" t="str">
        <f t="shared" si="6"/>
        <v>-</v>
      </c>
    </row>
    <row r="391" spans="1:12" x14ac:dyDescent="0.55000000000000004">
      <c r="A391" t="s">
        <v>788</v>
      </c>
      <c r="B391" t="s">
        <v>789</v>
      </c>
      <c r="C391" s="1">
        <v>36161</v>
      </c>
      <c r="D391">
        <v>0</v>
      </c>
      <c r="E391">
        <v>0</v>
      </c>
      <c r="F391" t="s">
        <v>111</v>
      </c>
      <c r="G391">
        <v>3</v>
      </c>
      <c r="H391">
        <v>89438</v>
      </c>
      <c r="I391" t="b">
        <v>0</v>
      </c>
      <c r="J391" s="4">
        <f>IFERROR(INDEX(TPEs!I:I,MATCH(A391,TPEs!A:A,0)),"-")</f>
        <v>600093.77760000003</v>
      </c>
      <c r="K391" s="4">
        <f>IFERROR(INDEX(TPEs!J:J,MATCH(A391,TPEs!A:A,0)),"-")</f>
        <v>143068.98499999999</v>
      </c>
      <c r="L391" s="5" t="str">
        <f t="shared" si="6"/>
        <v>-</v>
      </c>
    </row>
    <row r="392" spans="1:12" x14ac:dyDescent="0.55000000000000004">
      <c r="A392" t="s">
        <v>790</v>
      </c>
      <c r="B392" t="s">
        <v>791</v>
      </c>
      <c r="C392" s="1">
        <v>37293</v>
      </c>
      <c r="D392">
        <v>999999</v>
      </c>
      <c r="E392">
        <v>999999</v>
      </c>
      <c r="F392" t="s">
        <v>11</v>
      </c>
      <c r="G392">
        <v>3</v>
      </c>
      <c r="H392">
        <v>89572</v>
      </c>
      <c r="I392" t="b">
        <v>0</v>
      </c>
      <c r="J392" s="4">
        <f>IFERROR(INDEX(TPEs!I:I,MATCH(A392,TPEs!A:A,0)),"-")</f>
        <v>603122.26</v>
      </c>
      <c r="K392" s="4">
        <f>IFERROR(INDEX(TPEs!J:J,MATCH(A392,TPEs!A:A,0)),"-")</f>
        <v>140766.61189999999</v>
      </c>
      <c r="L392" s="5" t="str">
        <f t="shared" si="6"/>
        <v>-</v>
      </c>
    </row>
    <row r="393" spans="1:12" x14ac:dyDescent="0.55000000000000004">
      <c r="A393" t="s">
        <v>792</v>
      </c>
      <c r="B393" t="s">
        <v>793</v>
      </c>
      <c r="C393" s="1">
        <v>34700</v>
      </c>
      <c r="D393">
        <v>999999</v>
      </c>
      <c r="E393">
        <v>999999</v>
      </c>
      <c r="F393" t="s">
        <v>11</v>
      </c>
      <c r="G393">
        <v>3</v>
      </c>
      <c r="H393">
        <v>89422</v>
      </c>
      <c r="I393" t="b">
        <v>0</v>
      </c>
      <c r="J393" s="4">
        <f>IFERROR(INDEX(TPEs!I:I,MATCH(A393,TPEs!A:A,0)),"-")</f>
        <v>601725.06000000006</v>
      </c>
      <c r="K393" s="4">
        <f>IFERROR(INDEX(TPEs!J:J,MATCH(A393,TPEs!A:A,0)),"-")</f>
        <v>141756.3713</v>
      </c>
      <c r="L393" s="5" t="str">
        <f t="shared" si="6"/>
        <v>-</v>
      </c>
    </row>
    <row r="394" spans="1:12" x14ac:dyDescent="0.55000000000000004">
      <c r="A394" t="s">
        <v>794</v>
      </c>
      <c r="B394" t="s">
        <v>795</v>
      </c>
      <c r="C394" s="1">
        <v>37293</v>
      </c>
      <c r="D394">
        <v>999999</v>
      </c>
      <c r="E394">
        <v>999999</v>
      </c>
      <c r="F394" t="s">
        <v>11</v>
      </c>
      <c r="G394">
        <v>3</v>
      </c>
      <c r="H394">
        <v>89566</v>
      </c>
      <c r="I394" t="b">
        <v>0</v>
      </c>
      <c r="J394" s="4">
        <f>IFERROR(INDEX(TPEs!I:I,MATCH(A394,TPEs!A:A,0)),"-")</f>
        <v>599600.48069999996</v>
      </c>
      <c r="K394" s="4">
        <f>IFERROR(INDEX(TPEs!J:J,MATCH(A394,TPEs!A:A,0)),"-")</f>
        <v>143396.42379999999</v>
      </c>
      <c r="L394" s="5" t="str">
        <f t="shared" si="6"/>
        <v>-</v>
      </c>
    </row>
    <row r="395" spans="1:12" x14ac:dyDescent="0.55000000000000004">
      <c r="A395" t="s">
        <v>796</v>
      </c>
      <c r="B395" t="s">
        <v>797</v>
      </c>
      <c r="C395" s="1">
        <v>34700</v>
      </c>
      <c r="D395">
        <v>601500</v>
      </c>
      <c r="E395">
        <v>141900</v>
      </c>
      <c r="F395" t="s">
        <v>11</v>
      </c>
      <c r="G395">
        <v>3</v>
      </c>
      <c r="H395">
        <v>89420</v>
      </c>
      <c r="I395" t="b">
        <v>0</v>
      </c>
      <c r="J395" s="4">
        <f>IFERROR(INDEX(TPEs!I:I,MATCH(A395,TPEs!A:A,0)),"-")</f>
        <v>601604.94059999997</v>
      </c>
      <c r="K395" s="4">
        <f>IFERROR(INDEX(TPEs!J:J,MATCH(A395,TPEs!A:A,0)),"-")</f>
        <v>141994.11859999999</v>
      </c>
      <c r="L395" s="5">
        <f t="shared" si="6"/>
        <v>0.14096396842566478</v>
      </c>
    </row>
    <row r="396" spans="1:12" x14ac:dyDescent="0.55000000000000004">
      <c r="A396" t="s">
        <v>798</v>
      </c>
      <c r="B396" t="s">
        <v>799</v>
      </c>
      <c r="C396" s="1">
        <v>36161</v>
      </c>
      <c r="D396">
        <v>0</v>
      </c>
      <c r="E396">
        <v>0</v>
      </c>
      <c r="F396" t="s">
        <v>111</v>
      </c>
      <c r="G396">
        <v>3</v>
      </c>
      <c r="H396">
        <v>89421</v>
      </c>
      <c r="I396" t="b">
        <v>0</v>
      </c>
      <c r="J396" s="4">
        <f>IFERROR(INDEX(TPEs!I:I,MATCH(A396,TPEs!A:A,0)),"-")</f>
        <v>602111.47380000004</v>
      </c>
      <c r="K396" s="4">
        <f>IFERROR(INDEX(TPEs!J:J,MATCH(A396,TPEs!A:A,0)),"-")</f>
        <v>141988.46799999999</v>
      </c>
      <c r="L396" s="5" t="str">
        <f t="shared" si="6"/>
        <v>-</v>
      </c>
    </row>
    <row r="397" spans="1:12" x14ac:dyDescent="0.55000000000000004">
      <c r="A397" t="s">
        <v>800</v>
      </c>
      <c r="B397" t="s">
        <v>801</v>
      </c>
      <c r="C397" s="1">
        <v>34700</v>
      </c>
      <c r="D397">
        <v>999999</v>
      </c>
      <c r="E397">
        <v>999999</v>
      </c>
      <c r="F397" t="s">
        <v>11</v>
      </c>
      <c r="G397">
        <v>3</v>
      </c>
      <c r="H397">
        <v>89419</v>
      </c>
      <c r="I397" t="b">
        <v>0</v>
      </c>
      <c r="J397" s="4">
        <f>IFERROR(INDEX(TPEs!I:I,MATCH(A397,TPEs!A:A,0)),"-")</f>
        <v>601694.92420000001</v>
      </c>
      <c r="K397" s="4">
        <f>IFERROR(INDEX(TPEs!J:J,MATCH(A397,TPEs!A:A,0)),"-")</f>
        <v>141734.579</v>
      </c>
      <c r="L397" s="5" t="str">
        <f t="shared" si="6"/>
        <v>-</v>
      </c>
    </row>
    <row r="398" spans="1:12" x14ac:dyDescent="0.55000000000000004">
      <c r="A398" t="s">
        <v>802</v>
      </c>
      <c r="B398" t="s">
        <v>803</v>
      </c>
      <c r="C398" s="1">
        <v>34700</v>
      </c>
      <c r="D398">
        <v>999999</v>
      </c>
      <c r="E398">
        <v>999999</v>
      </c>
      <c r="F398" t="s">
        <v>11</v>
      </c>
      <c r="G398">
        <v>3</v>
      </c>
      <c r="H398">
        <v>89430</v>
      </c>
      <c r="I398" t="b">
        <v>0</v>
      </c>
      <c r="J398" s="4">
        <f>IFERROR(INDEX(TPEs!I:I,MATCH(A398,TPEs!A:A,0)),"-")</f>
        <v>601789.15370000002</v>
      </c>
      <c r="K398" s="4">
        <f>IFERROR(INDEX(TPEs!J:J,MATCH(A398,TPEs!A:A,0)),"-")</f>
        <v>141745.7003</v>
      </c>
      <c r="L398" s="5" t="str">
        <f t="shared" si="6"/>
        <v>-</v>
      </c>
    </row>
    <row r="399" spans="1:12" x14ac:dyDescent="0.55000000000000004">
      <c r="A399" t="s">
        <v>804</v>
      </c>
      <c r="B399" t="s">
        <v>805</v>
      </c>
      <c r="C399" s="1">
        <v>40859</v>
      </c>
      <c r="D399">
        <v>0</v>
      </c>
      <c r="E399">
        <v>0</v>
      </c>
      <c r="F399" t="s">
        <v>11</v>
      </c>
      <c r="G399">
        <v>3</v>
      </c>
      <c r="H399">
        <v>89436</v>
      </c>
      <c r="I399" t="b">
        <v>0</v>
      </c>
      <c r="J399" s="4">
        <f>IFERROR(INDEX(TPEs!I:I,MATCH(A399,TPEs!A:A,0)),"-")</f>
        <v>602244.00320000004</v>
      </c>
      <c r="K399" s="4">
        <f>IFERROR(INDEX(TPEs!J:J,MATCH(A399,TPEs!A:A,0)),"-")</f>
        <v>142260.2286</v>
      </c>
      <c r="L399" s="5" t="str">
        <f t="shared" si="6"/>
        <v>-</v>
      </c>
    </row>
    <row r="400" spans="1:12" x14ac:dyDescent="0.55000000000000004">
      <c r="A400" t="s">
        <v>806</v>
      </c>
      <c r="B400" t="s">
        <v>807</v>
      </c>
      <c r="C400" s="1">
        <v>34700</v>
      </c>
      <c r="D400">
        <v>999999</v>
      </c>
      <c r="E400">
        <v>999999</v>
      </c>
      <c r="F400" t="s">
        <v>11</v>
      </c>
      <c r="G400">
        <v>3</v>
      </c>
      <c r="H400">
        <v>89427</v>
      </c>
      <c r="I400" t="b">
        <v>0</v>
      </c>
      <c r="J400" s="4">
        <f>IFERROR(INDEX(TPEs!I:I,MATCH(A400,TPEs!A:A,0)),"-")</f>
        <v>601877.34939999995</v>
      </c>
      <c r="K400" s="4">
        <f>IFERROR(INDEX(TPEs!J:J,MATCH(A400,TPEs!A:A,0)),"-")</f>
        <v>141801.33850000001</v>
      </c>
      <c r="L400" s="5" t="str">
        <f t="shared" si="6"/>
        <v>-</v>
      </c>
    </row>
    <row r="401" spans="1:12" x14ac:dyDescent="0.55000000000000004">
      <c r="A401" t="s">
        <v>808</v>
      </c>
      <c r="B401" t="s">
        <v>809</v>
      </c>
      <c r="C401" s="1">
        <v>34700</v>
      </c>
      <c r="D401">
        <v>600500</v>
      </c>
      <c r="E401">
        <v>142500</v>
      </c>
      <c r="F401" t="s">
        <v>11</v>
      </c>
      <c r="G401">
        <v>3</v>
      </c>
      <c r="H401">
        <v>89425</v>
      </c>
      <c r="I401" t="b">
        <v>0</v>
      </c>
      <c r="J401" s="4">
        <f>IFERROR(INDEX(TPEs!I:I,MATCH(A401,TPEs!A:A,0)),"-")</f>
        <v>600335.51399999997</v>
      </c>
      <c r="K401" s="4">
        <f>IFERROR(INDEX(TPEs!J:J,MATCH(A401,TPEs!A:A,0)),"-")</f>
        <v>142765.0692</v>
      </c>
      <c r="L401" s="5">
        <f t="shared" si="6"/>
        <v>0.3119572486489936</v>
      </c>
    </row>
    <row r="402" spans="1:12" x14ac:dyDescent="0.55000000000000004">
      <c r="A402" t="s">
        <v>810</v>
      </c>
      <c r="B402" t="s">
        <v>811</v>
      </c>
      <c r="C402" s="1">
        <v>34700</v>
      </c>
      <c r="D402">
        <v>601200</v>
      </c>
      <c r="E402">
        <v>142200</v>
      </c>
      <c r="F402" t="s">
        <v>11</v>
      </c>
      <c r="G402">
        <v>3</v>
      </c>
      <c r="H402">
        <v>89428</v>
      </c>
      <c r="I402" t="b">
        <v>0</v>
      </c>
      <c r="J402" s="4">
        <f>IFERROR(INDEX(TPEs!I:I,MATCH(A402,TPEs!A:A,0)),"-")</f>
        <v>601265.1237</v>
      </c>
      <c r="K402" s="4">
        <f>IFERROR(INDEX(TPEs!J:J,MATCH(A402,TPEs!A:A,0)),"-")</f>
        <v>142130.63740000001</v>
      </c>
      <c r="L402" s="5">
        <f t="shared" si="6"/>
        <v>9.5143400088753313E-2</v>
      </c>
    </row>
    <row r="403" spans="1:12" x14ac:dyDescent="0.55000000000000004">
      <c r="A403" t="s">
        <v>812</v>
      </c>
      <c r="B403" t="s">
        <v>811</v>
      </c>
      <c r="C403" s="1">
        <v>34700</v>
      </c>
      <c r="D403">
        <v>601200</v>
      </c>
      <c r="E403">
        <v>142200</v>
      </c>
      <c r="F403" t="s">
        <v>20</v>
      </c>
      <c r="G403">
        <v>3</v>
      </c>
      <c r="H403">
        <v>89428</v>
      </c>
      <c r="I403" t="b">
        <v>0</v>
      </c>
      <c r="J403" s="4">
        <f>IFERROR(INDEX(TPEs!I:I,MATCH(A403,TPEs!A:A,0)),"-")</f>
        <v>601240.35060000001</v>
      </c>
      <c r="K403" s="4">
        <f>IFERROR(INDEX(TPEs!J:J,MATCH(A403,TPEs!A:A,0)),"-")</f>
        <v>142140.09080000001</v>
      </c>
      <c r="L403" s="5">
        <f t="shared" si="6"/>
        <v>7.2230763286841804E-2</v>
      </c>
    </row>
    <row r="404" spans="1:12" x14ac:dyDescent="0.55000000000000004">
      <c r="A404" t="s">
        <v>813</v>
      </c>
      <c r="B404" t="s">
        <v>814</v>
      </c>
      <c r="C404" s="1">
        <v>43968</v>
      </c>
      <c r="D404">
        <v>0</v>
      </c>
      <c r="E404">
        <v>0</v>
      </c>
      <c r="F404" t="s">
        <v>11</v>
      </c>
      <c r="G404">
        <v>3</v>
      </c>
      <c r="H404">
        <v>89492</v>
      </c>
      <c r="I404" t="b">
        <v>0</v>
      </c>
      <c r="J404" s="4">
        <f>IFERROR(INDEX(TPEs!I:I,MATCH(A404,TPEs!A:A,0)),"-")</f>
        <v>601692.26899999997</v>
      </c>
      <c r="K404" s="4">
        <f>IFERROR(INDEX(TPEs!J:J,MATCH(A404,TPEs!A:A,0)),"-")</f>
        <v>141830.91579999999</v>
      </c>
      <c r="L404" s="5" t="str">
        <f t="shared" si="6"/>
        <v>-</v>
      </c>
    </row>
    <row r="405" spans="1:12" x14ac:dyDescent="0.55000000000000004">
      <c r="A405" t="s">
        <v>815</v>
      </c>
      <c r="B405" t="s">
        <v>816</v>
      </c>
      <c r="C405" s="1">
        <v>34700</v>
      </c>
      <c r="D405">
        <v>601500</v>
      </c>
      <c r="E405">
        <v>141500</v>
      </c>
      <c r="F405" t="s">
        <v>11</v>
      </c>
      <c r="G405">
        <v>3</v>
      </c>
      <c r="H405">
        <v>89418</v>
      </c>
      <c r="I405" t="b">
        <v>0</v>
      </c>
      <c r="J405" s="4">
        <f>IFERROR(INDEX(TPEs!I:I,MATCH(A405,TPEs!A:A,0)),"-")</f>
        <v>601450.72019999998</v>
      </c>
      <c r="K405" s="4">
        <f>IFERROR(INDEX(TPEs!J:J,MATCH(A405,TPEs!A:A,0)),"-")</f>
        <v>141871.37229999999</v>
      </c>
      <c r="L405" s="5">
        <f t="shared" si="6"/>
        <v>0.3746276603446721</v>
      </c>
    </row>
    <row r="406" spans="1:12" x14ac:dyDescent="0.55000000000000004">
      <c r="A406" t="s">
        <v>817</v>
      </c>
      <c r="B406" t="s">
        <v>818</v>
      </c>
      <c r="C406" s="1">
        <v>34700</v>
      </c>
      <c r="D406">
        <v>999999</v>
      </c>
      <c r="E406">
        <v>999999</v>
      </c>
      <c r="F406" t="s">
        <v>11</v>
      </c>
      <c r="G406">
        <v>3</v>
      </c>
      <c r="H406">
        <v>89423</v>
      </c>
      <c r="I406" t="b">
        <v>0</v>
      </c>
      <c r="J406" s="4">
        <f>IFERROR(INDEX(TPEs!I:I,MATCH(A406,TPEs!A:A,0)),"-")</f>
        <v>600118.01430000004</v>
      </c>
      <c r="K406" s="4">
        <f>IFERROR(INDEX(TPEs!J:J,MATCH(A406,TPEs!A:A,0)),"-")</f>
        <v>142593.734</v>
      </c>
      <c r="L406" s="5" t="str">
        <f t="shared" si="6"/>
        <v>-</v>
      </c>
    </row>
    <row r="407" spans="1:12" x14ac:dyDescent="0.55000000000000004">
      <c r="A407" t="s">
        <v>819</v>
      </c>
      <c r="B407" t="s">
        <v>820</v>
      </c>
      <c r="C407" s="1">
        <v>34700</v>
      </c>
      <c r="D407">
        <v>999999</v>
      </c>
      <c r="E407">
        <v>999999</v>
      </c>
      <c r="F407" t="s">
        <v>20</v>
      </c>
      <c r="G407">
        <v>7</v>
      </c>
      <c r="H407">
        <v>12213</v>
      </c>
      <c r="I407" t="b">
        <v>0</v>
      </c>
      <c r="J407" s="4">
        <f>IFERROR(INDEX(TPEs!I:I,MATCH(A407,TPEs!A:A,0)),"-")</f>
        <v>427271.34499999997</v>
      </c>
      <c r="K407" s="4">
        <f>IFERROR(INDEX(TPEs!J:J,MATCH(A407,TPEs!A:A,0)),"-")</f>
        <v>587802.45880000002</v>
      </c>
      <c r="L407" s="5" t="str">
        <f t="shared" si="6"/>
        <v>-</v>
      </c>
    </row>
    <row r="408" spans="1:12" x14ac:dyDescent="0.55000000000000004">
      <c r="A408" t="s">
        <v>821</v>
      </c>
      <c r="B408" t="s">
        <v>822</v>
      </c>
      <c r="C408" s="1">
        <v>34700</v>
      </c>
      <c r="D408">
        <v>489900</v>
      </c>
      <c r="E408">
        <v>150800</v>
      </c>
      <c r="F408" t="s">
        <v>20</v>
      </c>
      <c r="G408">
        <v>3</v>
      </c>
      <c r="H408">
        <v>87014</v>
      </c>
      <c r="I408" t="b">
        <v>0</v>
      </c>
      <c r="J408" s="4">
        <f>IFERROR(INDEX(TPEs!I:I,MATCH(A408,TPEs!A:A,0)),"-")</f>
        <v>489920.08600000001</v>
      </c>
      <c r="K408" s="4">
        <f>IFERROR(INDEX(TPEs!J:J,MATCH(A408,TPEs!A:A,0)),"-")</f>
        <v>150852.4442</v>
      </c>
      <c r="L408" s="5">
        <f t="shared" si="6"/>
        <v>5.6159073261942381E-2</v>
      </c>
    </row>
    <row r="409" spans="1:12" x14ac:dyDescent="0.55000000000000004">
      <c r="A409" t="s">
        <v>823</v>
      </c>
      <c r="B409" t="s">
        <v>824</v>
      </c>
      <c r="C409" s="1">
        <v>38692</v>
      </c>
      <c r="D409">
        <v>709800</v>
      </c>
      <c r="E409">
        <v>186691</v>
      </c>
      <c r="F409" t="s">
        <v>111</v>
      </c>
      <c r="G409">
        <v>3</v>
      </c>
      <c r="H409">
        <v>87015</v>
      </c>
      <c r="I409" t="b">
        <v>0</v>
      </c>
      <c r="J409" s="4">
        <f>IFERROR(INDEX(TPEs!I:I,MATCH(A409,TPEs!A:A,0)),"-")</f>
        <v>490315.06599999999</v>
      </c>
      <c r="K409" s="4">
        <f>IFERROR(INDEX(TPEs!J:J,MATCH(A409,TPEs!A:A,0)),"-")</f>
        <v>150611.31289999999</v>
      </c>
      <c r="L409" s="5">
        <f t="shared" si="6"/>
        <v>222.43061856277401</v>
      </c>
    </row>
    <row r="410" spans="1:12" x14ac:dyDescent="0.55000000000000004">
      <c r="A410" t="s">
        <v>825</v>
      </c>
      <c r="B410" t="s">
        <v>826</v>
      </c>
      <c r="C410" s="1">
        <v>42351</v>
      </c>
      <c r="D410">
        <v>0</v>
      </c>
      <c r="E410">
        <v>0</v>
      </c>
      <c r="F410" t="s">
        <v>11</v>
      </c>
      <c r="G410">
        <v>6</v>
      </c>
      <c r="H410">
        <v>35203</v>
      </c>
      <c r="I410" t="b">
        <v>0</v>
      </c>
      <c r="J410" s="4">
        <f>IFERROR(INDEX(TPEs!I:I,MATCH(A410,TPEs!A:A,0)),"-")</f>
        <v>360075.22399999999</v>
      </c>
      <c r="K410" s="4">
        <f>IFERROR(INDEX(TPEs!J:J,MATCH(A410,TPEs!A:A,0)),"-")</f>
        <v>399791.6201</v>
      </c>
      <c r="L410" s="5" t="str">
        <f t="shared" si="6"/>
        <v>-</v>
      </c>
    </row>
    <row r="411" spans="1:12" x14ac:dyDescent="0.55000000000000004">
      <c r="A411" t="s">
        <v>827</v>
      </c>
      <c r="B411" t="s">
        <v>828</v>
      </c>
      <c r="C411" s="1">
        <v>34700</v>
      </c>
      <c r="D411">
        <v>356600</v>
      </c>
      <c r="E411">
        <v>397800</v>
      </c>
      <c r="F411" t="s">
        <v>11</v>
      </c>
      <c r="G411">
        <v>6</v>
      </c>
      <c r="H411">
        <v>35202</v>
      </c>
      <c r="I411" t="b">
        <v>0</v>
      </c>
      <c r="J411" s="4">
        <f>IFERROR(INDEX(TPEs!I:I,MATCH(A411,TPEs!A:A,0)),"-")</f>
        <v>360071.01490000001</v>
      </c>
      <c r="K411" s="4">
        <f>IFERROR(INDEX(TPEs!J:J,MATCH(A411,TPEs!A:A,0)),"-")</f>
        <v>399791.31079999998</v>
      </c>
      <c r="L411" s="5">
        <f t="shared" si="6"/>
        <v>4.0016575488438066</v>
      </c>
    </row>
    <row r="412" spans="1:12" x14ac:dyDescent="0.55000000000000004">
      <c r="A412" t="s">
        <v>829</v>
      </c>
      <c r="B412" t="s">
        <v>830</v>
      </c>
      <c r="C412" s="1">
        <v>34700</v>
      </c>
      <c r="D412">
        <v>356600</v>
      </c>
      <c r="E412">
        <v>397900</v>
      </c>
      <c r="F412" t="s">
        <v>11</v>
      </c>
      <c r="G412">
        <v>6</v>
      </c>
      <c r="H412">
        <v>35202</v>
      </c>
      <c r="I412" t="b">
        <v>0</v>
      </c>
      <c r="J412" s="4">
        <f>IFERROR(INDEX(TPEs!I:I,MATCH(A412,TPEs!A:A,0)),"-")</f>
        <v>360066.99829999998</v>
      </c>
      <c r="K412" s="4">
        <f>IFERROR(INDEX(TPEs!J:J,MATCH(A412,TPEs!A:A,0)),"-")</f>
        <v>399515.99739999999</v>
      </c>
      <c r="L412" s="5">
        <f t="shared" si="6"/>
        <v>3.8251176202843058</v>
      </c>
    </row>
    <row r="413" spans="1:12" x14ac:dyDescent="0.55000000000000004">
      <c r="A413" t="s">
        <v>831</v>
      </c>
      <c r="B413" t="s">
        <v>832</v>
      </c>
      <c r="C413" s="1">
        <v>38637</v>
      </c>
      <c r="D413">
        <v>666666</v>
      </c>
      <c r="E413">
        <v>666666</v>
      </c>
      <c r="F413" t="s">
        <v>111</v>
      </c>
      <c r="G413">
        <v>4</v>
      </c>
      <c r="H413">
        <v>81829</v>
      </c>
      <c r="I413" t="b">
        <v>0</v>
      </c>
      <c r="J413" s="4">
        <f>IFERROR(INDEX(TPEs!I:I,MATCH(A413,TPEs!A:A,0)),"-")</f>
        <v>356621.59820000001</v>
      </c>
      <c r="K413" s="4">
        <f>IFERROR(INDEX(TPEs!J:J,MATCH(A413,TPEs!A:A,0)),"-")</f>
        <v>171575.99840000001</v>
      </c>
      <c r="L413" s="5">
        <f t="shared" si="6"/>
        <v>584.15891739475126</v>
      </c>
    </row>
    <row r="414" spans="1:12" x14ac:dyDescent="0.55000000000000004">
      <c r="A414" t="s">
        <v>833</v>
      </c>
      <c r="B414" t="s">
        <v>834</v>
      </c>
      <c r="C414" s="1">
        <v>41164</v>
      </c>
      <c r="D414">
        <v>0</v>
      </c>
      <c r="E414">
        <v>0</v>
      </c>
      <c r="F414" t="s">
        <v>11</v>
      </c>
      <c r="G414">
        <v>6</v>
      </c>
      <c r="H414">
        <v>81821</v>
      </c>
      <c r="I414" t="b">
        <v>0</v>
      </c>
      <c r="J414" s="4">
        <f>IFERROR(INDEX(TPEs!I:I,MATCH(A414,TPEs!A:A,0)),"-")</f>
        <v>356707.81310000003</v>
      </c>
      <c r="K414" s="4">
        <f>IFERROR(INDEX(TPEs!J:J,MATCH(A414,TPEs!A:A,0)),"-")</f>
        <v>171376.73139999999</v>
      </c>
      <c r="L414" s="5" t="str">
        <f t="shared" si="6"/>
        <v>-</v>
      </c>
    </row>
    <row r="415" spans="1:12" x14ac:dyDescent="0.55000000000000004">
      <c r="A415" t="s">
        <v>835</v>
      </c>
      <c r="B415" t="s">
        <v>836</v>
      </c>
      <c r="C415" s="1">
        <v>36902</v>
      </c>
      <c r="D415">
        <v>999999</v>
      </c>
      <c r="E415">
        <v>999999</v>
      </c>
      <c r="F415" t="s">
        <v>11</v>
      </c>
      <c r="G415">
        <v>4</v>
      </c>
      <c r="H415">
        <v>81823</v>
      </c>
      <c r="I415" t="b">
        <v>0</v>
      </c>
      <c r="J415" s="4">
        <f>IFERROR(INDEX(TPEs!I:I,MATCH(A415,TPEs!A:A,0)),"-")</f>
        <v>356825.56430000003</v>
      </c>
      <c r="K415" s="4">
        <f>IFERROR(INDEX(TPEs!J:J,MATCH(A415,TPEs!A:A,0)),"-")</f>
        <v>171038.21489999999</v>
      </c>
      <c r="L415" s="5" t="str">
        <f t="shared" si="6"/>
        <v>-</v>
      </c>
    </row>
    <row r="416" spans="1:12" x14ac:dyDescent="0.55000000000000004">
      <c r="A416" t="s">
        <v>837</v>
      </c>
      <c r="B416" t="s">
        <v>838</v>
      </c>
      <c r="C416" s="1">
        <v>38333</v>
      </c>
      <c r="D416">
        <v>234627</v>
      </c>
      <c r="E416">
        <v>356836</v>
      </c>
      <c r="F416" t="s">
        <v>11</v>
      </c>
      <c r="G416">
        <v>4</v>
      </c>
      <c r="H416">
        <v>81822</v>
      </c>
      <c r="I416" t="b">
        <v>0</v>
      </c>
      <c r="J416" s="4">
        <f>IFERROR(INDEX(TPEs!I:I,MATCH(A416,TPEs!A:A,0)),"-")</f>
        <v>356705.78980000003</v>
      </c>
      <c r="K416" s="4">
        <f>IFERROR(INDEX(TPEs!J:J,MATCH(A416,TPEs!A:A,0)),"-")</f>
        <v>171379.9185</v>
      </c>
      <c r="L416" s="5">
        <f t="shared" si="6"/>
        <v>222.02970315785956</v>
      </c>
    </row>
    <row r="417" spans="1:12" x14ac:dyDescent="0.55000000000000004">
      <c r="A417" t="s">
        <v>839</v>
      </c>
      <c r="B417" t="s">
        <v>840</v>
      </c>
      <c r="C417" s="1">
        <v>34700</v>
      </c>
      <c r="D417">
        <v>377300</v>
      </c>
      <c r="E417">
        <v>384400</v>
      </c>
      <c r="F417" t="s">
        <v>11</v>
      </c>
      <c r="G417">
        <v>6</v>
      </c>
      <c r="H417">
        <v>37223</v>
      </c>
      <c r="I417" t="b">
        <v>0</v>
      </c>
      <c r="J417" s="4">
        <f>IFERROR(INDEX(TPEs!I:I,MATCH(A417,TPEs!A:A,0)),"-")</f>
        <v>377372.53</v>
      </c>
      <c r="K417" s="4">
        <f>IFERROR(INDEX(TPEs!J:J,MATCH(A417,TPEs!A:A,0)),"-")</f>
        <v>384336.9853</v>
      </c>
      <c r="L417" s="5">
        <f t="shared" si="6"/>
        <v>9.6080452309999134E-2</v>
      </c>
    </row>
    <row r="418" spans="1:12" x14ac:dyDescent="0.55000000000000004">
      <c r="A418" t="s">
        <v>841</v>
      </c>
      <c r="B418" t="s">
        <v>842</v>
      </c>
      <c r="C418" s="1">
        <v>34700</v>
      </c>
      <c r="D418">
        <v>393900</v>
      </c>
      <c r="E418">
        <v>399400</v>
      </c>
      <c r="F418" t="s">
        <v>11</v>
      </c>
      <c r="G418">
        <v>6</v>
      </c>
      <c r="H418">
        <v>32115</v>
      </c>
      <c r="I418" t="b">
        <v>0</v>
      </c>
      <c r="J418" s="4">
        <f>IFERROR(INDEX(TPEs!I:I,MATCH(A418,TPEs!A:A,0)),"-")</f>
        <v>393872.72989999998</v>
      </c>
      <c r="K418" s="4">
        <f>IFERROR(INDEX(TPEs!J:J,MATCH(A418,TPEs!A:A,0)),"-")</f>
        <v>399393.3064</v>
      </c>
      <c r="L418" s="5">
        <f t="shared" si="6"/>
        <v>2.8079576830345173E-2</v>
      </c>
    </row>
    <row r="419" spans="1:12" x14ac:dyDescent="0.55000000000000004">
      <c r="A419" t="s">
        <v>843</v>
      </c>
      <c r="B419" t="s">
        <v>844</v>
      </c>
      <c r="C419" s="1">
        <v>34700</v>
      </c>
      <c r="D419">
        <v>392700</v>
      </c>
      <c r="E419">
        <v>399500</v>
      </c>
      <c r="F419" t="s">
        <v>11</v>
      </c>
      <c r="G419">
        <v>6</v>
      </c>
      <c r="H419">
        <v>32117</v>
      </c>
      <c r="I419" t="b">
        <v>0</v>
      </c>
      <c r="J419" s="4">
        <f>IFERROR(INDEX(TPEs!I:I,MATCH(A419,TPEs!A:A,0)),"-")</f>
        <v>392391.73440000002</v>
      </c>
      <c r="K419" s="4">
        <f>IFERROR(INDEX(TPEs!J:J,MATCH(A419,TPEs!A:A,0)),"-")</f>
        <v>399477.74339999998</v>
      </c>
      <c r="L419" s="5">
        <f t="shared" si="6"/>
        <v>0.30906801255858118</v>
      </c>
    </row>
    <row r="420" spans="1:12" x14ac:dyDescent="0.55000000000000004">
      <c r="A420" t="s">
        <v>845</v>
      </c>
      <c r="B420" t="s">
        <v>846</v>
      </c>
      <c r="C420" s="1">
        <v>34700</v>
      </c>
      <c r="D420">
        <v>551874</v>
      </c>
      <c r="E420">
        <v>137725</v>
      </c>
      <c r="F420" t="s">
        <v>11</v>
      </c>
      <c r="G420">
        <v>3</v>
      </c>
      <c r="H420">
        <v>0</v>
      </c>
      <c r="I420" t="b">
        <v>0</v>
      </c>
      <c r="J420" s="4">
        <f>IFERROR(INDEX(TPEs!I:I,MATCH(A420,TPEs!A:A,0)),"-")</f>
        <v>551875.00619999995</v>
      </c>
      <c r="K420" s="4">
        <f>IFERROR(INDEX(TPEs!J:J,MATCH(A420,TPEs!A:A,0)),"-")</f>
        <v>137724.99840000001</v>
      </c>
      <c r="L420" s="5">
        <f t="shared" si="6"/>
        <v>1.0062012720573161E-3</v>
      </c>
    </row>
    <row r="421" spans="1:12" x14ac:dyDescent="0.55000000000000004">
      <c r="A421" t="s">
        <v>847</v>
      </c>
      <c r="B421" t="s">
        <v>848</v>
      </c>
      <c r="C421" s="1">
        <v>34700</v>
      </c>
      <c r="D421">
        <v>551874</v>
      </c>
      <c r="E421">
        <v>137625</v>
      </c>
      <c r="F421" t="s">
        <v>11</v>
      </c>
      <c r="G421">
        <v>3</v>
      </c>
      <c r="H421">
        <v>87765</v>
      </c>
      <c r="I421" t="b">
        <v>0</v>
      </c>
      <c r="J421" s="4">
        <f>IFERROR(INDEX(TPEs!I:I,MATCH(A421,TPEs!A:A,0)),"-")</f>
        <v>552194.25859999994</v>
      </c>
      <c r="K421" s="4">
        <f>IFERROR(INDEX(TPEs!J:J,MATCH(A421,TPEs!A:A,0)),"-")</f>
        <v>136744.02100000001</v>
      </c>
      <c r="L421" s="5">
        <f t="shared" si="6"/>
        <v>0.93738442984450587</v>
      </c>
    </row>
    <row r="422" spans="1:12" x14ac:dyDescent="0.55000000000000004">
      <c r="A422" t="s">
        <v>849</v>
      </c>
      <c r="B422" t="s">
        <v>850</v>
      </c>
      <c r="C422" s="1">
        <v>34700</v>
      </c>
      <c r="D422">
        <v>550700</v>
      </c>
      <c r="E422">
        <v>138800</v>
      </c>
      <c r="F422" t="s">
        <v>11</v>
      </c>
      <c r="G422">
        <v>3</v>
      </c>
      <c r="H422">
        <v>87763</v>
      </c>
      <c r="I422" t="b">
        <v>0</v>
      </c>
      <c r="J422" s="4">
        <f>IFERROR(INDEX(TPEs!I:I,MATCH(A422,TPEs!A:A,0)),"-")</f>
        <v>550745.06140000001</v>
      </c>
      <c r="K422" s="4">
        <f>IFERROR(INDEX(TPEs!J:J,MATCH(A422,TPEs!A:A,0)),"-")</f>
        <v>138680.21179999999</v>
      </c>
      <c r="L422" s="5">
        <f t="shared" si="6"/>
        <v>0.12798336856483705</v>
      </c>
    </row>
    <row r="423" spans="1:12" x14ac:dyDescent="0.55000000000000004">
      <c r="A423" t="s">
        <v>851</v>
      </c>
      <c r="B423" t="s">
        <v>852</v>
      </c>
      <c r="C423" s="1">
        <v>41498</v>
      </c>
      <c r="D423">
        <v>0</v>
      </c>
      <c r="E423">
        <v>0</v>
      </c>
      <c r="F423" t="s">
        <v>11</v>
      </c>
      <c r="G423">
        <v>3</v>
      </c>
      <c r="H423">
        <v>87040</v>
      </c>
      <c r="I423" t="b">
        <v>0</v>
      </c>
      <c r="J423" s="4">
        <f>IFERROR(INDEX(TPEs!I:I,MATCH(A423,TPEs!A:A,0)),"-")</f>
        <v>489414.19910000003</v>
      </c>
      <c r="K423" s="4">
        <f>IFERROR(INDEX(TPEs!J:J,MATCH(A423,TPEs!A:A,0)),"-")</f>
        <v>153596.49290000001</v>
      </c>
      <c r="L423" s="5" t="str">
        <f t="shared" si="6"/>
        <v>-</v>
      </c>
    </row>
    <row r="424" spans="1:12" x14ac:dyDescent="0.55000000000000004">
      <c r="A424" t="s">
        <v>853</v>
      </c>
      <c r="B424" t="s">
        <v>854</v>
      </c>
      <c r="C424" s="1">
        <v>34700</v>
      </c>
      <c r="D424">
        <v>489300</v>
      </c>
      <c r="E424">
        <v>153400</v>
      </c>
      <c r="F424" t="s">
        <v>20</v>
      </c>
      <c r="G424">
        <v>3</v>
      </c>
      <c r="H424">
        <v>87041</v>
      </c>
      <c r="I424" t="b">
        <v>0</v>
      </c>
      <c r="J424" s="4">
        <f>IFERROR(INDEX(TPEs!I:I,MATCH(A424,TPEs!A:A,0)),"-")</f>
        <v>489334.09960000002</v>
      </c>
      <c r="K424" s="4">
        <f>IFERROR(INDEX(TPEs!J:J,MATCH(A424,TPEs!A:A,0)),"-")</f>
        <v>153452.20929999999</v>
      </c>
      <c r="L424" s="5">
        <f t="shared" si="6"/>
        <v>6.2358589838528281E-2</v>
      </c>
    </row>
    <row r="425" spans="1:12" x14ac:dyDescent="0.55000000000000004">
      <c r="A425" t="s">
        <v>855</v>
      </c>
      <c r="B425" t="s">
        <v>856</v>
      </c>
      <c r="C425" s="1">
        <v>34700</v>
      </c>
      <c r="D425">
        <v>529800</v>
      </c>
      <c r="E425">
        <v>238600</v>
      </c>
      <c r="F425" t="s">
        <v>11</v>
      </c>
      <c r="G425">
        <v>8</v>
      </c>
      <c r="H425">
        <v>53011</v>
      </c>
      <c r="I425" t="b">
        <v>0</v>
      </c>
      <c r="J425" s="4">
        <f>IFERROR(INDEX(TPEs!I:I,MATCH(A425,TPEs!A:A,0)),"-")</f>
        <v>529785.04709999997</v>
      </c>
      <c r="K425" s="4">
        <f>IFERROR(INDEX(TPEs!J:J,MATCH(A425,TPEs!A:A,0)),"-")</f>
        <v>238613.2029</v>
      </c>
      <c r="L425" s="5">
        <f t="shared" si="6"/>
        <v>1.9947575963537221E-2</v>
      </c>
    </row>
    <row r="426" spans="1:12" x14ac:dyDescent="0.55000000000000004">
      <c r="A426" t="s">
        <v>857</v>
      </c>
      <c r="B426" t="s">
        <v>858</v>
      </c>
      <c r="C426" s="1">
        <v>34700</v>
      </c>
      <c r="D426">
        <v>321500</v>
      </c>
      <c r="E426">
        <v>477700</v>
      </c>
      <c r="F426" t="s">
        <v>11</v>
      </c>
      <c r="G426">
        <v>6</v>
      </c>
      <c r="H426">
        <v>11225</v>
      </c>
      <c r="I426" t="b">
        <v>0</v>
      </c>
      <c r="J426" s="4">
        <f>IFERROR(INDEX(TPEs!I:I,MATCH(A426,TPEs!A:A,0)),"-")</f>
        <v>321495.7181</v>
      </c>
      <c r="K426" s="4">
        <f>IFERROR(INDEX(TPEs!J:J,MATCH(A426,TPEs!A:A,0)),"-")</f>
        <v>477704.804</v>
      </c>
      <c r="L426" s="5">
        <f t="shared" si="6"/>
        <v>6.4352998073167458E-3</v>
      </c>
    </row>
    <row r="427" spans="1:12" x14ac:dyDescent="0.55000000000000004">
      <c r="A427" t="s">
        <v>859</v>
      </c>
      <c r="B427" t="s">
        <v>860</v>
      </c>
      <c r="C427" s="1">
        <v>41987</v>
      </c>
      <c r="D427">
        <v>0</v>
      </c>
      <c r="E427">
        <v>0</v>
      </c>
      <c r="F427" t="s">
        <v>11</v>
      </c>
      <c r="G427">
        <v>6</v>
      </c>
      <c r="H427">
        <v>11226</v>
      </c>
      <c r="I427" t="b">
        <v>0</v>
      </c>
      <c r="J427" s="4">
        <f>IFERROR(INDEX(TPEs!I:I,MATCH(A427,TPEs!A:A,0)),"-")</f>
        <v>321464.924</v>
      </c>
      <c r="K427" s="4">
        <f>IFERROR(INDEX(TPEs!J:J,MATCH(A427,TPEs!A:A,0)),"-")</f>
        <v>477880.7365</v>
      </c>
      <c r="L427" s="5" t="str">
        <f t="shared" si="6"/>
        <v>-</v>
      </c>
    </row>
    <row r="428" spans="1:12" x14ac:dyDescent="0.55000000000000004">
      <c r="A428" t="s">
        <v>861</v>
      </c>
      <c r="B428" t="s">
        <v>862</v>
      </c>
      <c r="C428" s="1">
        <v>34700</v>
      </c>
      <c r="D428">
        <v>999999</v>
      </c>
      <c r="E428">
        <v>999999</v>
      </c>
      <c r="F428" t="s">
        <v>11</v>
      </c>
      <c r="G428">
        <v>7</v>
      </c>
      <c r="H428">
        <v>18103</v>
      </c>
      <c r="I428" t="b">
        <v>0</v>
      </c>
      <c r="J428" s="4">
        <f>IFERROR(INDEX(TPEs!I:I,MATCH(A428,TPEs!A:A,0)),"-")</f>
        <v>455543.15230000002</v>
      </c>
      <c r="K428" s="4">
        <f>IFERROR(INDEX(TPEs!J:J,MATCH(A428,TPEs!A:A,0)),"-")</f>
        <v>415308.60840000003</v>
      </c>
      <c r="L428" s="5" t="str">
        <f t="shared" si="6"/>
        <v>-</v>
      </c>
    </row>
    <row r="429" spans="1:12" x14ac:dyDescent="0.55000000000000004">
      <c r="A429" t="s">
        <v>863</v>
      </c>
      <c r="B429" t="s">
        <v>864</v>
      </c>
      <c r="C429" s="1">
        <v>34700</v>
      </c>
      <c r="D429">
        <v>474100</v>
      </c>
      <c r="E429">
        <v>339900</v>
      </c>
      <c r="F429" t="s">
        <v>11</v>
      </c>
      <c r="G429">
        <v>8</v>
      </c>
      <c r="H429">
        <v>44517</v>
      </c>
      <c r="I429" t="b">
        <v>0</v>
      </c>
      <c r="J429" s="4">
        <f>IFERROR(INDEX(TPEs!I:I,MATCH(A429,TPEs!A:A,0)),"-")</f>
        <v>474106.6153</v>
      </c>
      <c r="K429" s="4">
        <f>IFERROR(INDEX(TPEs!J:J,MATCH(A429,TPEs!A:A,0)),"-")</f>
        <v>339919.69410000002</v>
      </c>
      <c r="L429" s="5">
        <f t="shared" si="6"/>
        <v>2.0775460738596131E-2</v>
      </c>
    </row>
    <row r="430" spans="1:12" x14ac:dyDescent="0.55000000000000004">
      <c r="A430" t="s">
        <v>865</v>
      </c>
      <c r="B430" t="s">
        <v>866</v>
      </c>
      <c r="C430" s="1">
        <v>34700</v>
      </c>
      <c r="D430">
        <v>372000</v>
      </c>
      <c r="E430">
        <v>411700</v>
      </c>
      <c r="F430" t="s">
        <v>11</v>
      </c>
      <c r="G430">
        <v>6</v>
      </c>
      <c r="H430">
        <v>29181</v>
      </c>
      <c r="I430" t="b">
        <v>0</v>
      </c>
      <c r="J430" s="4">
        <f>IFERROR(INDEX(TPEs!I:I,MATCH(A430,TPEs!A:A,0)),"-")</f>
        <v>372490.26490000001</v>
      </c>
      <c r="K430" s="4">
        <f>IFERROR(INDEX(TPEs!J:J,MATCH(A430,TPEs!A:A,0)),"-")</f>
        <v>410356.76089999999</v>
      </c>
      <c r="L430" s="5">
        <f t="shared" si="6"/>
        <v>1.4299129176075183</v>
      </c>
    </row>
    <row r="431" spans="1:12" x14ac:dyDescent="0.55000000000000004">
      <c r="A431" t="s">
        <v>867</v>
      </c>
      <c r="B431" t="s">
        <v>868</v>
      </c>
      <c r="C431" s="1">
        <v>34700</v>
      </c>
      <c r="D431">
        <v>494484</v>
      </c>
      <c r="E431">
        <v>236824</v>
      </c>
      <c r="F431" t="s">
        <v>11</v>
      </c>
      <c r="G431">
        <v>5</v>
      </c>
      <c r="H431">
        <v>62051</v>
      </c>
      <c r="I431" t="b">
        <v>0</v>
      </c>
      <c r="J431" s="4">
        <f>IFERROR(INDEX(TPEs!I:I,MATCH(A431,TPEs!A:A,0)),"-")</f>
        <v>493920.25199999998</v>
      </c>
      <c r="K431" s="4">
        <f>IFERROR(INDEX(TPEs!J:J,MATCH(A431,TPEs!A:A,0)),"-")</f>
        <v>236747.5085</v>
      </c>
      <c r="L431" s="5">
        <f t="shared" si="6"/>
        <v>0.56891366399153642</v>
      </c>
    </row>
    <row r="432" spans="1:12" x14ac:dyDescent="0.55000000000000004">
      <c r="A432" t="s">
        <v>869</v>
      </c>
      <c r="B432" t="s">
        <v>870</v>
      </c>
      <c r="C432" s="1">
        <v>38333</v>
      </c>
      <c r="D432">
        <v>645856</v>
      </c>
      <c r="E432">
        <v>734754</v>
      </c>
      <c r="F432" t="s">
        <v>11</v>
      </c>
      <c r="G432">
        <v>6</v>
      </c>
      <c r="H432">
        <v>9226</v>
      </c>
      <c r="I432" t="b">
        <v>0</v>
      </c>
      <c r="J432" s="4">
        <f>IFERROR(INDEX(TPEs!I:I,MATCH(A432,TPEs!A:A,0)),"-")</f>
        <v>316575.99949999998</v>
      </c>
      <c r="K432" s="4">
        <f>IFERROR(INDEX(TPEs!J:J,MATCH(A432,TPEs!A:A,0)),"-")</f>
        <v>543655.99879999994</v>
      </c>
      <c r="L432" s="5">
        <f t="shared" si="6"/>
        <v>380.71480768669244</v>
      </c>
    </row>
    <row r="433" spans="1:12" x14ac:dyDescent="0.55000000000000004">
      <c r="A433" t="s">
        <v>871</v>
      </c>
      <c r="B433" t="s">
        <v>872</v>
      </c>
      <c r="C433" s="1">
        <v>34700</v>
      </c>
      <c r="D433">
        <v>314400</v>
      </c>
      <c r="E433">
        <v>541300</v>
      </c>
      <c r="F433" t="s">
        <v>11</v>
      </c>
      <c r="G433">
        <v>6</v>
      </c>
      <c r="H433">
        <v>10021</v>
      </c>
      <c r="I433" t="b">
        <v>0</v>
      </c>
      <c r="J433" s="4">
        <f>IFERROR(INDEX(TPEs!I:I,MATCH(A433,TPEs!A:A,0)),"-")</f>
        <v>314369.08270000003</v>
      </c>
      <c r="K433" s="4">
        <f>IFERROR(INDEX(TPEs!J:J,MATCH(A433,TPEs!A:A,0)),"-")</f>
        <v>541244.21840000001</v>
      </c>
      <c r="L433" s="5">
        <f t="shared" si="6"/>
        <v>6.377669117982579E-2</v>
      </c>
    </row>
    <row r="434" spans="1:12" x14ac:dyDescent="0.55000000000000004">
      <c r="A434" t="s">
        <v>873</v>
      </c>
      <c r="B434" t="s">
        <v>874</v>
      </c>
      <c r="C434" s="1">
        <v>34700</v>
      </c>
      <c r="D434">
        <v>375713</v>
      </c>
      <c r="E434">
        <v>398336</v>
      </c>
      <c r="F434" t="s">
        <v>20</v>
      </c>
      <c r="G434">
        <v>6</v>
      </c>
      <c r="H434">
        <v>31747</v>
      </c>
      <c r="I434" t="b">
        <v>0</v>
      </c>
      <c r="J434" s="4">
        <f>IFERROR(INDEX(TPEs!I:I,MATCH(A434,TPEs!A:A,0)),"-")</f>
        <v>370258.40149999998</v>
      </c>
      <c r="K434" s="4">
        <f>IFERROR(INDEX(TPEs!J:J,MATCH(A434,TPEs!A:A,0)),"-")</f>
        <v>397199.03080000001</v>
      </c>
      <c r="L434" s="5">
        <f t="shared" si="6"/>
        <v>5.5718348645622218</v>
      </c>
    </row>
    <row r="435" spans="1:12" x14ac:dyDescent="0.55000000000000004">
      <c r="A435" t="s">
        <v>875</v>
      </c>
      <c r="B435" t="s">
        <v>876</v>
      </c>
      <c r="C435" s="1">
        <v>42351</v>
      </c>
      <c r="D435">
        <v>0</v>
      </c>
      <c r="E435">
        <v>0</v>
      </c>
      <c r="F435" t="s">
        <v>11</v>
      </c>
      <c r="G435">
        <v>5</v>
      </c>
      <c r="H435">
        <v>65652</v>
      </c>
      <c r="I435" t="b">
        <v>0</v>
      </c>
      <c r="J435" s="4">
        <f>IFERROR(INDEX(TPEs!I:I,MATCH(A435,TPEs!A:A,0)),"-")</f>
        <v>408903.4706</v>
      </c>
      <c r="K435" s="4">
        <f>IFERROR(INDEX(TPEs!J:J,MATCH(A435,TPEs!A:A,0)),"-")</f>
        <v>289416.2513</v>
      </c>
      <c r="L435" s="5" t="str">
        <f t="shared" si="6"/>
        <v>-</v>
      </c>
    </row>
    <row r="436" spans="1:12" x14ac:dyDescent="0.55000000000000004">
      <c r="A436" t="s">
        <v>877</v>
      </c>
      <c r="B436" t="s">
        <v>878</v>
      </c>
      <c r="C436" s="1">
        <v>34700</v>
      </c>
      <c r="D436">
        <v>408800</v>
      </c>
      <c r="E436">
        <v>289700</v>
      </c>
      <c r="F436" t="s">
        <v>111</v>
      </c>
      <c r="G436">
        <v>5</v>
      </c>
      <c r="H436">
        <v>65651</v>
      </c>
      <c r="I436" t="b">
        <v>0</v>
      </c>
      <c r="J436" s="4">
        <f>IFERROR(INDEX(TPEs!I:I,MATCH(A436,TPEs!A:A,0)),"-")</f>
        <v>408765.93709999998</v>
      </c>
      <c r="K436" s="4">
        <f>IFERROR(INDEX(TPEs!J:J,MATCH(A436,TPEs!A:A,0)),"-")</f>
        <v>289646.63219999999</v>
      </c>
      <c r="L436" s="5">
        <f t="shared" si="6"/>
        <v>6.331195174097913E-2</v>
      </c>
    </row>
    <row r="437" spans="1:12" x14ac:dyDescent="0.55000000000000004">
      <c r="A437" t="s">
        <v>879</v>
      </c>
      <c r="B437" t="s">
        <v>880</v>
      </c>
      <c r="C437" s="1">
        <v>34700</v>
      </c>
      <c r="D437">
        <v>408800</v>
      </c>
      <c r="E437">
        <v>289600</v>
      </c>
      <c r="F437" t="s">
        <v>11</v>
      </c>
      <c r="G437">
        <v>5</v>
      </c>
      <c r="H437">
        <v>65650</v>
      </c>
      <c r="I437" t="b">
        <v>0</v>
      </c>
      <c r="J437" s="4">
        <f>IFERROR(INDEX(TPEs!I:I,MATCH(A437,TPEs!A:A,0)),"-")</f>
        <v>408843.62829999998</v>
      </c>
      <c r="K437" s="4">
        <f>IFERROR(INDEX(TPEs!J:J,MATCH(A437,TPEs!A:A,0)),"-")</f>
        <v>289502.91960000002</v>
      </c>
      <c r="L437" s="5">
        <f t="shared" si="6"/>
        <v>0.10643323083061977</v>
      </c>
    </row>
    <row r="438" spans="1:12" x14ac:dyDescent="0.55000000000000004">
      <c r="A438" t="s">
        <v>881</v>
      </c>
      <c r="B438" t="s">
        <v>882</v>
      </c>
      <c r="C438" s="1">
        <v>34700</v>
      </c>
      <c r="D438">
        <v>192500</v>
      </c>
      <c r="E438">
        <v>839100</v>
      </c>
      <c r="F438" t="s">
        <v>11</v>
      </c>
      <c r="G438">
        <v>9</v>
      </c>
      <c r="H438">
        <v>1076</v>
      </c>
      <c r="I438" t="b">
        <v>0</v>
      </c>
      <c r="J438" s="4">
        <f>IFERROR(INDEX(TPEs!I:I,MATCH(A438,TPEs!A:A,0)),"-")</f>
        <v>192462.99840000001</v>
      </c>
      <c r="K438" s="4">
        <f>IFERROR(INDEX(TPEs!J:J,MATCH(A438,TPEs!A:A,0)),"-")</f>
        <v>839057.27899999998</v>
      </c>
      <c r="L438" s="5">
        <f t="shared" si="6"/>
        <v>5.6517273851105325E-2</v>
      </c>
    </row>
    <row r="439" spans="1:12" x14ac:dyDescent="0.55000000000000004">
      <c r="A439" t="s">
        <v>883</v>
      </c>
      <c r="B439" t="s">
        <v>884</v>
      </c>
      <c r="C439" s="1">
        <v>34700</v>
      </c>
      <c r="D439">
        <v>368400</v>
      </c>
      <c r="E439">
        <v>403700</v>
      </c>
      <c r="F439" t="s">
        <v>11</v>
      </c>
      <c r="G439">
        <v>6</v>
      </c>
      <c r="H439">
        <v>35139</v>
      </c>
      <c r="I439" t="b">
        <v>0</v>
      </c>
      <c r="J439" s="4">
        <f>IFERROR(INDEX(TPEs!I:I,MATCH(A439,TPEs!A:A,0)),"-")</f>
        <v>368429.57</v>
      </c>
      <c r="K439" s="4">
        <f>IFERROR(INDEX(TPEs!J:J,MATCH(A439,TPEs!A:A,0)),"-")</f>
        <v>403708.27220000001</v>
      </c>
      <c r="L439" s="5">
        <f t="shared" si="6"/>
        <v>3.0705279559719433E-2</v>
      </c>
    </row>
    <row r="440" spans="1:12" x14ac:dyDescent="0.55000000000000004">
      <c r="A440" t="s">
        <v>885</v>
      </c>
      <c r="B440" t="s">
        <v>886</v>
      </c>
      <c r="C440" s="1">
        <v>34700</v>
      </c>
      <c r="D440">
        <v>847178</v>
      </c>
      <c r="E440">
        <v>128972</v>
      </c>
      <c r="F440" t="s">
        <v>11</v>
      </c>
      <c r="G440">
        <v>3</v>
      </c>
      <c r="H440">
        <v>841</v>
      </c>
      <c r="I440" t="b">
        <v>0</v>
      </c>
      <c r="J440" s="4" t="str">
        <f>IFERROR(INDEX(TPEs!I:I,MATCH(A440,TPEs!A:A,0)),"-")</f>
        <v>-</v>
      </c>
      <c r="K440" s="4" t="str">
        <f>IFERROR(INDEX(TPEs!J:J,MATCH(A440,TPEs!A:A,0)),"-")</f>
        <v>-</v>
      </c>
      <c r="L440" s="5" t="str">
        <f t="shared" si="6"/>
        <v>-</v>
      </c>
    </row>
    <row r="441" spans="1:12" x14ac:dyDescent="0.55000000000000004">
      <c r="A441" t="s">
        <v>887</v>
      </c>
      <c r="B441" t="s">
        <v>888</v>
      </c>
      <c r="C441" s="1">
        <v>38333</v>
      </c>
      <c r="D441">
        <v>763478</v>
      </c>
      <c r="E441">
        <v>764586</v>
      </c>
      <c r="F441" t="s">
        <v>11</v>
      </c>
      <c r="G441">
        <v>4</v>
      </c>
      <c r="H441">
        <v>82307</v>
      </c>
      <c r="I441" t="b">
        <v>0</v>
      </c>
      <c r="J441" s="4">
        <f>IFERROR(INDEX(TPEs!I:I,MATCH(A441,TPEs!A:A,0)),"-")</f>
        <v>334386.16649999999</v>
      </c>
      <c r="K441" s="4">
        <f>IFERROR(INDEX(TPEs!J:J,MATCH(A441,TPEs!A:A,0)),"-")</f>
        <v>128615.914</v>
      </c>
      <c r="L441" s="5">
        <f t="shared" si="6"/>
        <v>767.18821149913344</v>
      </c>
    </row>
    <row r="442" spans="1:12" x14ac:dyDescent="0.55000000000000004">
      <c r="A442" t="s">
        <v>889</v>
      </c>
      <c r="B442" t="s">
        <v>890</v>
      </c>
      <c r="C442" s="1">
        <v>34700</v>
      </c>
      <c r="D442">
        <v>430400</v>
      </c>
      <c r="E442">
        <v>297900</v>
      </c>
      <c r="F442" t="s">
        <v>11</v>
      </c>
      <c r="G442">
        <v>5</v>
      </c>
      <c r="H442">
        <v>69009</v>
      </c>
      <c r="I442" t="b">
        <v>0</v>
      </c>
      <c r="J442" s="4">
        <f>IFERROR(INDEX(TPEs!I:I,MATCH(A442,TPEs!A:A,0)),"-")</f>
        <v>430413.4032</v>
      </c>
      <c r="K442" s="4">
        <f>IFERROR(INDEX(TPEs!J:J,MATCH(A442,TPEs!A:A,0)),"-")</f>
        <v>297984.78230000002</v>
      </c>
      <c r="L442" s="5">
        <f t="shared" si="6"/>
        <v>8.5835215171475743E-2</v>
      </c>
    </row>
    <row r="443" spans="1:12" x14ac:dyDescent="0.55000000000000004">
      <c r="A443" t="s">
        <v>891</v>
      </c>
      <c r="B443" t="s">
        <v>892</v>
      </c>
      <c r="C443" s="1">
        <v>40524</v>
      </c>
      <c r="D443">
        <v>0</v>
      </c>
      <c r="E443">
        <v>0</v>
      </c>
      <c r="F443" t="s">
        <v>11</v>
      </c>
      <c r="G443">
        <v>5</v>
      </c>
      <c r="H443">
        <v>69032</v>
      </c>
      <c r="I443" t="b">
        <v>0</v>
      </c>
      <c r="J443" s="4">
        <f>IFERROR(INDEX(TPEs!I:I,MATCH(A443,TPEs!A:A,0)),"-")</f>
        <v>437668.875</v>
      </c>
      <c r="K443" s="4">
        <f>IFERROR(INDEX(TPEs!J:J,MATCH(A443,TPEs!A:A,0)),"-")</f>
        <v>290199.26260000002</v>
      </c>
      <c r="L443" s="5" t="str">
        <f t="shared" si="6"/>
        <v>-</v>
      </c>
    </row>
    <row r="444" spans="1:12" x14ac:dyDescent="0.55000000000000004">
      <c r="A444" t="s">
        <v>893</v>
      </c>
      <c r="B444" t="s">
        <v>894</v>
      </c>
      <c r="C444" s="1">
        <v>40524</v>
      </c>
      <c r="D444">
        <v>0</v>
      </c>
      <c r="E444">
        <v>0</v>
      </c>
      <c r="F444" t="s">
        <v>11</v>
      </c>
      <c r="G444">
        <v>5</v>
      </c>
      <c r="H444">
        <v>69031</v>
      </c>
      <c r="I444" t="b">
        <v>0</v>
      </c>
      <c r="J444" s="4">
        <f>IFERROR(INDEX(TPEs!I:I,MATCH(A444,TPEs!A:A,0)),"-")</f>
        <v>437672.51010000001</v>
      </c>
      <c r="K444" s="4">
        <f>IFERROR(INDEX(TPEs!J:J,MATCH(A444,TPEs!A:A,0)),"-")</f>
        <v>290199.65749999997</v>
      </c>
      <c r="L444" s="5" t="str">
        <f t="shared" si="6"/>
        <v>-</v>
      </c>
    </row>
    <row r="445" spans="1:12" x14ac:dyDescent="0.55000000000000004">
      <c r="A445" t="s">
        <v>895</v>
      </c>
      <c r="B445" t="s">
        <v>896</v>
      </c>
      <c r="C445" s="1">
        <v>34700</v>
      </c>
      <c r="D445">
        <v>438832</v>
      </c>
      <c r="E445">
        <v>289631</v>
      </c>
      <c r="F445" t="s">
        <v>11</v>
      </c>
      <c r="G445">
        <v>5</v>
      </c>
      <c r="H445">
        <v>69023</v>
      </c>
      <c r="I445" t="b">
        <v>0</v>
      </c>
      <c r="J445" s="4">
        <f>IFERROR(INDEX(TPEs!I:I,MATCH(A445,TPEs!A:A,0)),"-")</f>
        <v>437821.85210000002</v>
      </c>
      <c r="K445" s="4">
        <f>IFERROR(INDEX(TPEs!J:J,MATCH(A445,TPEs!A:A,0)),"-")</f>
        <v>289441.32900000003</v>
      </c>
      <c r="L445" s="5">
        <f t="shared" si="6"/>
        <v>1.0278005001532946</v>
      </c>
    </row>
    <row r="446" spans="1:12" x14ac:dyDescent="0.55000000000000004">
      <c r="A446" t="s">
        <v>897</v>
      </c>
      <c r="B446" t="s">
        <v>898</v>
      </c>
      <c r="C446" s="1">
        <v>39305</v>
      </c>
      <c r="D446">
        <v>384689</v>
      </c>
      <c r="E446">
        <v>368436</v>
      </c>
      <c r="F446" t="s">
        <v>11</v>
      </c>
      <c r="G446">
        <v>5</v>
      </c>
      <c r="H446">
        <v>69020</v>
      </c>
      <c r="I446" t="b">
        <v>0</v>
      </c>
      <c r="J446" s="4">
        <f>IFERROR(INDEX(TPEs!I:I,MATCH(A446,TPEs!A:A,0)),"-")</f>
        <v>437453.36619999999</v>
      </c>
      <c r="K446" s="4">
        <f>IFERROR(INDEX(TPEs!J:J,MATCH(A446,TPEs!A:A,0)),"-")</f>
        <v>290783.35519999999</v>
      </c>
      <c r="L446" s="5">
        <f t="shared" si="6"/>
        <v>93.882967491034648</v>
      </c>
    </row>
    <row r="447" spans="1:12" x14ac:dyDescent="0.55000000000000004">
      <c r="A447" t="s">
        <v>899</v>
      </c>
      <c r="B447" t="s">
        <v>900</v>
      </c>
      <c r="C447" s="1">
        <v>37016</v>
      </c>
      <c r="D447">
        <v>999999</v>
      </c>
      <c r="E447">
        <v>999999</v>
      </c>
      <c r="F447" t="s">
        <v>11</v>
      </c>
      <c r="G447">
        <v>5</v>
      </c>
      <c r="H447">
        <v>69024</v>
      </c>
      <c r="I447" t="b">
        <v>0</v>
      </c>
      <c r="J447" s="4">
        <f>IFERROR(INDEX(TPEs!I:I,MATCH(A447,TPEs!A:A,0)),"-")</f>
        <v>440298.0001</v>
      </c>
      <c r="K447" s="4">
        <f>IFERROR(INDEX(TPEs!J:J,MATCH(A447,TPEs!A:A,0)),"-")</f>
        <v>284347.00069999998</v>
      </c>
      <c r="L447" s="5" t="str">
        <f t="shared" si="6"/>
        <v>-</v>
      </c>
    </row>
    <row r="448" spans="1:12" x14ac:dyDescent="0.55000000000000004">
      <c r="A448" t="s">
        <v>901</v>
      </c>
      <c r="B448" t="s">
        <v>902</v>
      </c>
      <c r="C448" s="1">
        <v>34700</v>
      </c>
      <c r="D448">
        <v>451800</v>
      </c>
      <c r="E448">
        <v>334600</v>
      </c>
      <c r="F448" t="s">
        <v>11</v>
      </c>
      <c r="G448">
        <v>8</v>
      </c>
      <c r="H448">
        <v>55202</v>
      </c>
      <c r="I448" t="b">
        <v>0</v>
      </c>
      <c r="J448" s="4">
        <f>IFERROR(INDEX(TPEs!I:I,MATCH(A448,TPEs!A:A,0)),"-")</f>
        <v>451830.37160000001</v>
      </c>
      <c r="K448" s="4">
        <f>IFERROR(INDEX(TPEs!J:J,MATCH(A448,TPEs!A:A,0)),"-")</f>
        <v>334630.76620000001</v>
      </c>
      <c r="L448" s="5">
        <f t="shared" si="6"/>
        <v>4.323185340696814E-2</v>
      </c>
    </row>
    <row r="449" spans="1:12" x14ac:dyDescent="0.55000000000000004">
      <c r="A449" t="s">
        <v>903</v>
      </c>
      <c r="B449" t="s">
        <v>904</v>
      </c>
      <c r="C449" s="1">
        <v>34700</v>
      </c>
      <c r="D449">
        <v>450400</v>
      </c>
      <c r="E449">
        <v>333300</v>
      </c>
      <c r="F449" t="s">
        <v>111</v>
      </c>
      <c r="G449">
        <v>8</v>
      </c>
      <c r="H449">
        <v>55203</v>
      </c>
      <c r="I449" t="b">
        <v>0</v>
      </c>
      <c r="J449" s="4">
        <f>IFERROR(INDEX(TPEs!I:I,MATCH(A449,TPEs!A:A,0)),"-")</f>
        <v>450816.68410000001</v>
      </c>
      <c r="K449" s="4">
        <f>IFERROR(INDEX(TPEs!J:J,MATCH(A449,TPEs!A:A,0)),"-")</f>
        <v>333591.12099999998</v>
      </c>
      <c r="L449" s="5">
        <f t="shared" si="6"/>
        <v>0.50830805210404839</v>
      </c>
    </row>
    <row r="450" spans="1:12" x14ac:dyDescent="0.55000000000000004">
      <c r="A450" t="s">
        <v>905</v>
      </c>
      <c r="B450" t="s">
        <v>906</v>
      </c>
      <c r="C450" s="1">
        <v>34700</v>
      </c>
      <c r="D450">
        <v>605200</v>
      </c>
      <c r="E450">
        <v>295100</v>
      </c>
      <c r="F450" t="s">
        <v>11</v>
      </c>
      <c r="G450">
        <v>3</v>
      </c>
      <c r="H450">
        <v>48501</v>
      </c>
      <c r="I450" t="b">
        <v>0</v>
      </c>
      <c r="J450" s="4">
        <f>IFERROR(INDEX(TPEs!I:I,MATCH(A450,TPEs!A:A,0)),"-")</f>
        <v>605135.63470000005</v>
      </c>
      <c r="K450" s="4">
        <f>IFERROR(INDEX(TPEs!J:J,MATCH(A450,TPEs!A:A,0)),"-")</f>
        <v>294990.55900000001</v>
      </c>
      <c r="L450" s="5">
        <f t="shared" si="6"/>
        <v>0.1269654453978771</v>
      </c>
    </row>
    <row r="451" spans="1:12" x14ac:dyDescent="0.55000000000000004">
      <c r="A451" t="s">
        <v>907</v>
      </c>
      <c r="B451" t="s">
        <v>908</v>
      </c>
      <c r="C451" s="1">
        <v>42686</v>
      </c>
      <c r="D451">
        <v>0</v>
      </c>
      <c r="E451">
        <v>0</v>
      </c>
      <c r="F451" t="s">
        <v>11</v>
      </c>
      <c r="G451">
        <v>7</v>
      </c>
      <c r="H451">
        <v>0</v>
      </c>
      <c r="I451" t="b">
        <v>0</v>
      </c>
      <c r="J451" s="4">
        <f>IFERROR(INDEX(TPEs!I:I,MATCH(A451,TPEs!A:A,0)),"-")</f>
        <v>438006.84629999998</v>
      </c>
      <c r="K451" s="4">
        <f>IFERROR(INDEX(TPEs!J:J,MATCH(A451,TPEs!A:A,0)),"-")</f>
        <v>388536.1642</v>
      </c>
      <c r="L451" s="5" t="str">
        <f t="shared" ref="L451:L514" si="7">IFERROR(IF(OR(D451=0,E451=0,D451=999999,E451=999999),"-",SQRT((D451-J451)^2 + (E451-K451)^2)/1000),"-")</f>
        <v>-</v>
      </c>
    </row>
    <row r="452" spans="1:12" x14ac:dyDescent="0.55000000000000004">
      <c r="A452" t="s">
        <v>909</v>
      </c>
      <c r="B452" t="s">
        <v>910</v>
      </c>
      <c r="C452" s="1">
        <v>35440</v>
      </c>
      <c r="D452">
        <v>999999</v>
      </c>
      <c r="E452">
        <v>999999</v>
      </c>
      <c r="F452" t="s">
        <v>11</v>
      </c>
      <c r="G452">
        <v>7</v>
      </c>
      <c r="H452">
        <v>25623</v>
      </c>
      <c r="I452" t="b">
        <v>0</v>
      </c>
      <c r="J452" s="4">
        <f>IFERROR(INDEX(TPEs!I:I,MATCH(A452,TPEs!A:A,0)),"-")</f>
        <v>437383.929</v>
      </c>
      <c r="K452" s="4">
        <f>IFERROR(INDEX(TPEs!J:J,MATCH(A452,TPEs!A:A,0)),"-")</f>
        <v>388910.32089999999</v>
      </c>
      <c r="L452" s="5" t="str">
        <f t="shared" si="7"/>
        <v>-</v>
      </c>
    </row>
    <row r="453" spans="1:12" x14ac:dyDescent="0.55000000000000004">
      <c r="A453" t="s">
        <v>911</v>
      </c>
      <c r="B453" t="s">
        <v>912</v>
      </c>
      <c r="C453" s="1">
        <v>38333</v>
      </c>
      <c r="D453">
        <v>455859</v>
      </c>
      <c r="E453">
        <v>786576</v>
      </c>
      <c r="F453" t="s">
        <v>11</v>
      </c>
      <c r="G453">
        <v>7</v>
      </c>
      <c r="H453">
        <v>25622</v>
      </c>
      <c r="I453" t="b">
        <v>0</v>
      </c>
      <c r="J453" s="4">
        <f>IFERROR(INDEX(TPEs!I:I,MATCH(A453,TPEs!A:A,0)),"-")</f>
        <v>437333.73849999998</v>
      </c>
      <c r="K453" s="4">
        <f>IFERROR(INDEX(TPEs!J:J,MATCH(A453,TPEs!A:A,0)),"-")</f>
        <v>388788.55589999998</v>
      </c>
      <c r="L453" s="5">
        <f t="shared" si="7"/>
        <v>398.21857816688316</v>
      </c>
    </row>
    <row r="454" spans="1:12" x14ac:dyDescent="0.55000000000000004">
      <c r="A454" t="s">
        <v>913</v>
      </c>
      <c r="B454" t="s">
        <v>914</v>
      </c>
      <c r="C454" s="1">
        <v>34700</v>
      </c>
      <c r="D454">
        <v>436700</v>
      </c>
      <c r="E454">
        <v>388300</v>
      </c>
      <c r="F454" t="s">
        <v>11</v>
      </c>
      <c r="G454">
        <v>7</v>
      </c>
      <c r="H454">
        <v>25624</v>
      </c>
      <c r="I454" t="b">
        <v>0</v>
      </c>
      <c r="J454" s="4">
        <f>IFERROR(INDEX(TPEs!I:I,MATCH(A454,TPEs!A:A,0)),"-")</f>
        <v>437353.43079999997</v>
      </c>
      <c r="K454" s="4">
        <f>IFERROR(INDEX(TPEs!J:J,MATCH(A454,TPEs!A:A,0)),"-")</f>
        <v>388856.23269999999</v>
      </c>
      <c r="L454" s="5">
        <f t="shared" si="7"/>
        <v>0.85811807284189445</v>
      </c>
    </row>
    <row r="455" spans="1:12" x14ac:dyDescent="0.55000000000000004">
      <c r="A455" t="s">
        <v>915</v>
      </c>
      <c r="B455" t="s">
        <v>916</v>
      </c>
      <c r="C455" s="1">
        <v>41164</v>
      </c>
      <c r="D455">
        <v>0</v>
      </c>
      <c r="E455">
        <v>0</v>
      </c>
      <c r="F455" t="s">
        <v>11</v>
      </c>
      <c r="G455">
        <v>7</v>
      </c>
      <c r="H455">
        <v>25621</v>
      </c>
      <c r="I455" t="b">
        <v>0</v>
      </c>
      <c r="J455" s="4" t="str">
        <f>IFERROR(INDEX(TPEs!I:I,MATCH(A455,TPEs!A:A,0)),"-")</f>
        <v>-</v>
      </c>
      <c r="K455" s="4" t="str">
        <f>IFERROR(INDEX(TPEs!J:J,MATCH(A455,TPEs!A:A,0)),"-")</f>
        <v>-</v>
      </c>
      <c r="L455" s="5" t="str">
        <f t="shared" si="7"/>
        <v>-</v>
      </c>
    </row>
    <row r="456" spans="1:12" x14ac:dyDescent="0.55000000000000004">
      <c r="A456" t="s">
        <v>917</v>
      </c>
      <c r="B456" t="s">
        <v>918</v>
      </c>
      <c r="C456" s="1">
        <v>43814</v>
      </c>
      <c r="D456">
        <v>0</v>
      </c>
      <c r="E456">
        <v>0</v>
      </c>
      <c r="F456" t="s">
        <v>11</v>
      </c>
      <c r="G456">
        <v>9</v>
      </c>
      <c r="H456">
        <v>3160</v>
      </c>
      <c r="I456" t="b">
        <v>0</v>
      </c>
      <c r="J456" s="4">
        <f>IFERROR(INDEX(TPEs!I:I,MATCH(A456,TPEs!A:A,0)),"-")</f>
        <v>295665.68859999999</v>
      </c>
      <c r="K456" s="4">
        <f>IFERROR(INDEX(TPEs!J:J,MATCH(A456,TPEs!A:A,0)),"-")</f>
        <v>712229.57629999996</v>
      </c>
      <c r="L456" s="5" t="str">
        <f t="shared" si="7"/>
        <v>-</v>
      </c>
    </row>
    <row r="457" spans="1:12" x14ac:dyDescent="0.55000000000000004">
      <c r="A457" t="s">
        <v>919</v>
      </c>
      <c r="B457" t="s">
        <v>920</v>
      </c>
      <c r="C457" s="1">
        <v>41164</v>
      </c>
      <c r="D457">
        <v>0</v>
      </c>
      <c r="E457">
        <v>0</v>
      </c>
      <c r="F457" t="s">
        <v>11</v>
      </c>
      <c r="G457">
        <v>9</v>
      </c>
      <c r="H457">
        <v>3151</v>
      </c>
      <c r="I457" t="b">
        <v>0</v>
      </c>
      <c r="J457" s="4">
        <f>IFERROR(INDEX(TPEs!I:I,MATCH(A457,TPEs!A:A,0)),"-")</f>
        <v>295400.995</v>
      </c>
      <c r="K457" s="4">
        <f>IFERROR(INDEX(TPEs!J:J,MATCH(A457,TPEs!A:A,0)),"-")</f>
        <v>712120.00670000003</v>
      </c>
      <c r="L457" s="5" t="str">
        <f t="shared" si="7"/>
        <v>-</v>
      </c>
    </row>
    <row r="458" spans="1:12" x14ac:dyDescent="0.55000000000000004">
      <c r="A458" t="s">
        <v>921</v>
      </c>
      <c r="B458" t="s">
        <v>920</v>
      </c>
      <c r="C458" s="1">
        <v>34700</v>
      </c>
      <c r="D458">
        <v>295000</v>
      </c>
      <c r="E458">
        <v>711500</v>
      </c>
      <c r="F458" t="s">
        <v>11</v>
      </c>
      <c r="G458">
        <v>9</v>
      </c>
      <c r="H458">
        <v>3152</v>
      </c>
      <c r="I458" t="b">
        <v>0</v>
      </c>
      <c r="J458" s="4">
        <f>IFERROR(INDEX(TPEs!I:I,MATCH(A458,TPEs!A:A,0)),"-")</f>
        <v>295398.83899999998</v>
      </c>
      <c r="K458" s="4">
        <f>IFERROR(INDEX(TPEs!J:J,MATCH(A458,TPEs!A:A,0)),"-")</f>
        <v>712124.75879999995</v>
      </c>
      <c r="L458" s="5">
        <f t="shared" si="7"/>
        <v>0.74121259170251752</v>
      </c>
    </row>
    <row r="459" spans="1:12" x14ac:dyDescent="0.55000000000000004">
      <c r="A459" t="s">
        <v>922</v>
      </c>
      <c r="B459" t="s">
        <v>923</v>
      </c>
      <c r="C459" s="1">
        <v>34700</v>
      </c>
      <c r="D459">
        <v>551600</v>
      </c>
      <c r="E459">
        <v>236300</v>
      </c>
      <c r="F459" t="s">
        <v>11</v>
      </c>
      <c r="G459">
        <v>3</v>
      </c>
      <c r="H459">
        <v>47321</v>
      </c>
      <c r="I459" t="b">
        <v>0</v>
      </c>
      <c r="J459" s="4">
        <f>IFERROR(INDEX(TPEs!I:I,MATCH(A459,TPEs!A:A,0)),"-")</f>
        <v>551594.08380000002</v>
      </c>
      <c r="K459" s="4">
        <f>IFERROR(INDEX(TPEs!J:J,MATCH(A459,TPEs!A:A,0)),"-")</f>
        <v>236320.2028</v>
      </c>
      <c r="L459" s="5">
        <f t="shared" si="7"/>
        <v>2.1051236312380848E-2</v>
      </c>
    </row>
    <row r="460" spans="1:12" x14ac:dyDescent="0.55000000000000004">
      <c r="A460" t="s">
        <v>924</v>
      </c>
      <c r="B460" t="s">
        <v>925</v>
      </c>
      <c r="C460" s="1">
        <v>36894</v>
      </c>
      <c r="D460">
        <v>999999</v>
      </c>
      <c r="E460">
        <v>999999</v>
      </c>
      <c r="F460" t="s">
        <v>11</v>
      </c>
      <c r="G460">
        <v>9</v>
      </c>
      <c r="H460">
        <v>9016</v>
      </c>
      <c r="I460" t="b">
        <v>0</v>
      </c>
      <c r="J460" s="4">
        <f>IFERROR(INDEX(TPEs!I:I,MATCH(A460,TPEs!A:A,0)),"-")</f>
        <v>291473.36719999998</v>
      </c>
      <c r="K460" s="4">
        <f>IFERROR(INDEX(TPEs!J:J,MATCH(A460,TPEs!A:A,0)),"-")</f>
        <v>586676.47950000002</v>
      </c>
      <c r="L460" s="5" t="str">
        <f t="shared" si="7"/>
        <v>-</v>
      </c>
    </row>
    <row r="461" spans="1:12" x14ac:dyDescent="0.55000000000000004">
      <c r="A461" t="s">
        <v>926</v>
      </c>
      <c r="B461" t="s">
        <v>927</v>
      </c>
      <c r="C461" s="1">
        <v>34700</v>
      </c>
      <c r="D461">
        <v>846093</v>
      </c>
      <c r="E461">
        <v>127600</v>
      </c>
      <c r="F461" t="s">
        <v>11</v>
      </c>
      <c r="G461">
        <v>3</v>
      </c>
      <c r="H461">
        <v>746</v>
      </c>
      <c r="I461" t="b">
        <v>0</v>
      </c>
      <c r="J461" s="4" t="str">
        <f>IFERROR(INDEX(TPEs!I:I,MATCH(A461,TPEs!A:A,0)),"-")</f>
        <v>-</v>
      </c>
      <c r="K461" s="4" t="str">
        <f>IFERROR(INDEX(TPEs!J:J,MATCH(A461,TPEs!A:A,0)),"-")</f>
        <v>-</v>
      </c>
      <c r="L461" s="5" t="str">
        <f t="shared" si="7"/>
        <v>-</v>
      </c>
    </row>
    <row r="462" spans="1:12" x14ac:dyDescent="0.55000000000000004">
      <c r="A462" t="s">
        <v>928</v>
      </c>
      <c r="B462" t="s">
        <v>929</v>
      </c>
      <c r="C462" s="1">
        <v>41164</v>
      </c>
      <c r="D462">
        <v>0</v>
      </c>
      <c r="E462">
        <v>0</v>
      </c>
      <c r="F462" t="s">
        <v>11</v>
      </c>
      <c r="G462">
        <v>3</v>
      </c>
      <c r="H462">
        <v>0</v>
      </c>
      <c r="I462" t="b">
        <v>0</v>
      </c>
      <c r="J462" s="4" t="str">
        <f>IFERROR(INDEX(TPEs!I:I,MATCH(A462,TPEs!A:A,0)),"-")</f>
        <v>-</v>
      </c>
      <c r="K462" s="4" t="str">
        <f>IFERROR(INDEX(TPEs!J:J,MATCH(A462,TPEs!A:A,0)),"-")</f>
        <v>-</v>
      </c>
      <c r="L462" s="5" t="str">
        <f t="shared" si="7"/>
        <v>-</v>
      </c>
    </row>
    <row r="463" spans="1:12" x14ac:dyDescent="0.55000000000000004">
      <c r="A463" t="s">
        <v>930</v>
      </c>
      <c r="B463" t="s">
        <v>931</v>
      </c>
      <c r="C463" s="1">
        <v>39002</v>
      </c>
      <c r="D463">
        <v>999999</v>
      </c>
      <c r="E463">
        <v>999999</v>
      </c>
      <c r="F463" t="s">
        <v>11</v>
      </c>
      <c r="G463">
        <v>9</v>
      </c>
      <c r="H463">
        <v>1137</v>
      </c>
      <c r="I463" t="b">
        <v>0</v>
      </c>
      <c r="J463" s="4">
        <f>IFERROR(INDEX(TPEs!I:I,MATCH(A463,TPEs!A:A,0)),"-")</f>
        <v>289364.61570000002</v>
      </c>
      <c r="K463" s="4">
        <f>IFERROR(INDEX(TPEs!J:J,MATCH(A463,TPEs!A:A,0)),"-")</f>
        <v>811665.32019999996</v>
      </c>
      <c r="L463" s="5" t="str">
        <f t="shared" si="7"/>
        <v>-</v>
      </c>
    </row>
    <row r="464" spans="1:12" x14ac:dyDescent="0.55000000000000004">
      <c r="A464" t="s">
        <v>932</v>
      </c>
      <c r="B464" t="s">
        <v>933</v>
      </c>
      <c r="C464" s="1">
        <v>38333</v>
      </c>
      <c r="D464">
        <v>423648</v>
      </c>
      <c r="E464">
        <v>525436</v>
      </c>
      <c r="F464" t="s">
        <v>11</v>
      </c>
      <c r="G464">
        <v>9</v>
      </c>
      <c r="H464">
        <v>1140</v>
      </c>
      <c r="I464" t="b">
        <v>0</v>
      </c>
      <c r="J464" s="4">
        <f>IFERROR(INDEX(TPEs!I:I,MATCH(A464,TPEs!A:A,0)),"-")</f>
        <v>289726.21250000002</v>
      </c>
      <c r="K464" s="4">
        <f>IFERROR(INDEX(TPEs!J:J,MATCH(A464,TPEs!A:A,0)),"-")</f>
        <v>812924.60770000005</v>
      </c>
      <c r="L464" s="5">
        <f t="shared" si="7"/>
        <v>317.15098096092919</v>
      </c>
    </row>
    <row r="465" spans="1:12" x14ac:dyDescent="0.55000000000000004">
      <c r="A465" t="s">
        <v>934</v>
      </c>
      <c r="B465" t="s">
        <v>935</v>
      </c>
      <c r="C465" s="1">
        <v>34700</v>
      </c>
      <c r="D465">
        <v>285600</v>
      </c>
      <c r="E465">
        <v>812400</v>
      </c>
      <c r="F465" t="s">
        <v>20</v>
      </c>
      <c r="G465">
        <v>9</v>
      </c>
      <c r="H465">
        <v>1144</v>
      </c>
      <c r="I465" t="b">
        <v>0</v>
      </c>
      <c r="J465" s="4">
        <f>IFERROR(INDEX(TPEs!I:I,MATCH(A465,TPEs!A:A,0)),"-")</f>
        <v>289577.84240000002</v>
      </c>
      <c r="K465" s="4">
        <f>IFERROR(INDEX(TPEs!J:J,MATCH(A465,TPEs!A:A,0)),"-")</f>
        <v>812376.14870000002</v>
      </c>
      <c r="L465" s="5">
        <f t="shared" si="7"/>
        <v>3.9779139060253219</v>
      </c>
    </row>
    <row r="466" spans="1:12" x14ac:dyDescent="0.55000000000000004">
      <c r="A466" t="s">
        <v>936</v>
      </c>
      <c r="B466" t="s">
        <v>937</v>
      </c>
      <c r="C466" s="1">
        <v>34700</v>
      </c>
      <c r="D466">
        <v>286739</v>
      </c>
      <c r="E466">
        <v>813507</v>
      </c>
      <c r="F466" t="s">
        <v>11</v>
      </c>
      <c r="G466">
        <v>9</v>
      </c>
      <c r="H466">
        <v>1142</v>
      </c>
      <c r="I466" t="b">
        <v>0</v>
      </c>
      <c r="J466" s="4">
        <f>IFERROR(INDEX(TPEs!I:I,MATCH(A466,TPEs!A:A,0)),"-")</f>
        <v>289743.88530000002</v>
      </c>
      <c r="K466" s="4">
        <f>IFERROR(INDEX(TPEs!J:J,MATCH(A466,TPEs!A:A,0)),"-")</f>
        <v>812923.22069999995</v>
      </c>
      <c r="L466" s="5">
        <f t="shared" si="7"/>
        <v>3.0610674506231943</v>
      </c>
    </row>
    <row r="467" spans="1:12" x14ac:dyDescent="0.55000000000000004">
      <c r="A467" t="s">
        <v>938</v>
      </c>
      <c r="B467" t="s">
        <v>939</v>
      </c>
      <c r="C467" s="1">
        <v>42351</v>
      </c>
      <c r="D467">
        <v>0</v>
      </c>
      <c r="E467">
        <v>0</v>
      </c>
      <c r="F467" t="s">
        <v>11</v>
      </c>
      <c r="G467">
        <v>9</v>
      </c>
      <c r="H467">
        <v>1149</v>
      </c>
      <c r="I467" t="b">
        <v>0</v>
      </c>
      <c r="J467" s="4">
        <f>IFERROR(INDEX(TPEs!I:I,MATCH(A467,TPEs!A:A,0)),"-")</f>
        <v>289748.46580000001</v>
      </c>
      <c r="K467" s="4">
        <f>IFERROR(INDEX(TPEs!J:J,MATCH(A467,TPEs!A:A,0)),"-")</f>
        <v>812921.31590000005</v>
      </c>
      <c r="L467" s="5" t="str">
        <f t="shared" si="7"/>
        <v>-</v>
      </c>
    </row>
    <row r="468" spans="1:12" x14ac:dyDescent="0.55000000000000004">
      <c r="A468" t="s">
        <v>940</v>
      </c>
      <c r="B468" t="s">
        <v>941</v>
      </c>
      <c r="C468" s="1">
        <v>38333</v>
      </c>
      <c r="D468">
        <v>423648</v>
      </c>
      <c r="E468">
        <v>346377</v>
      </c>
      <c r="F468" t="s">
        <v>11</v>
      </c>
      <c r="G468">
        <v>9</v>
      </c>
      <c r="H468">
        <v>1141</v>
      </c>
      <c r="I468" t="b">
        <v>0</v>
      </c>
      <c r="J468" s="4">
        <f>IFERROR(INDEX(TPEs!I:I,MATCH(A468,TPEs!A:A,0)),"-")</f>
        <v>289530.08850000001</v>
      </c>
      <c r="K468" s="4">
        <f>IFERROR(INDEX(TPEs!J:J,MATCH(A468,TPEs!A:A,0)),"-")</f>
        <v>812015.11529999995</v>
      </c>
      <c r="L468" s="5">
        <f t="shared" si="7"/>
        <v>484.56833223525643</v>
      </c>
    </row>
    <row r="469" spans="1:12" x14ac:dyDescent="0.55000000000000004">
      <c r="A469" t="s">
        <v>942</v>
      </c>
      <c r="B469" t="s">
        <v>943</v>
      </c>
      <c r="C469" s="1">
        <v>34700</v>
      </c>
      <c r="D469">
        <v>846093</v>
      </c>
      <c r="E469">
        <v>127500</v>
      </c>
      <c r="F469" t="s">
        <v>11</v>
      </c>
      <c r="G469">
        <v>3</v>
      </c>
      <c r="H469">
        <v>783</v>
      </c>
      <c r="I469" t="b">
        <v>0</v>
      </c>
      <c r="J469" s="4">
        <f>IFERROR(INDEX(TPEs!I:I,MATCH(A469,TPEs!A:A,0)),"-")</f>
        <v>945456.42839999998</v>
      </c>
      <c r="K469" s="4">
        <f>IFERROR(INDEX(TPEs!J:J,MATCH(A469,TPEs!A:A,0)),"-")</f>
        <v>-640635.85840000003</v>
      </c>
      <c r="L469" s="5">
        <f t="shared" si="7"/>
        <v>774.53585318131456</v>
      </c>
    </row>
    <row r="470" spans="1:12" x14ac:dyDescent="0.55000000000000004">
      <c r="A470" t="s">
        <v>944</v>
      </c>
      <c r="B470" t="s">
        <v>945</v>
      </c>
      <c r="C470" s="1">
        <v>37030</v>
      </c>
      <c r="D470">
        <v>999999</v>
      </c>
      <c r="E470">
        <v>999999</v>
      </c>
      <c r="F470" t="s">
        <v>11</v>
      </c>
      <c r="G470">
        <v>3</v>
      </c>
      <c r="H470">
        <v>783</v>
      </c>
      <c r="I470" t="b">
        <v>0</v>
      </c>
      <c r="J470" s="4">
        <f>IFERROR(INDEX(TPEs!I:I,MATCH(A470,TPEs!A:A,0)),"-")</f>
        <v>946332.97109999997</v>
      </c>
      <c r="K470" s="4">
        <f>IFERROR(INDEX(TPEs!J:J,MATCH(A470,TPEs!A:A,0)),"-")</f>
        <v>-639635.60259999998</v>
      </c>
      <c r="L470" s="5" t="str">
        <f t="shared" si="7"/>
        <v>-</v>
      </c>
    </row>
    <row r="471" spans="1:12" x14ac:dyDescent="0.55000000000000004">
      <c r="A471" t="s">
        <v>946</v>
      </c>
      <c r="B471" t="s">
        <v>947</v>
      </c>
      <c r="C471" s="1">
        <v>34700</v>
      </c>
      <c r="D471">
        <v>380500</v>
      </c>
      <c r="E471">
        <v>160100</v>
      </c>
      <c r="F471" t="s">
        <v>11</v>
      </c>
      <c r="G471">
        <v>4</v>
      </c>
      <c r="H471">
        <v>82073</v>
      </c>
      <c r="I471" t="b">
        <v>0</v>
      </c>
      <c r="J471" s="4">
        <f>IFERROR(INDEX(TPEs!I:I,MATCH(A471,TPEs!A:A,0)),"-")</f>
        <v>380458.94689999998</v>
      </c>
      <c r="K471" s="4">
        <f>IFERROR(INDEX(TPEs!J:J,MATCH(A471,TPEs!A:A,0)),"-")</f>
        <v>160089.42139999999</v>
      </c>
      <c r="L471" s="5">
        <f t="shared" si="7"/>
        <v>4.2394148152448408E-2</v>
      </c>
    </row>
    <row r="472" spans="1:12" x14ac:dyDescent="0.55000000000000004">
      <c r="A472" t="s">
        <v>948</v>
      </c>
      <c r="B472" t="s">
        <v>949</v>
      </c>
      <c r="C472" s="1">
        <v>41987</v>
      </c>
      <c r="D472">
        <v>0</v>
      </c>
      <c r="E472">
        <v>0</v>
      </c>
      <c r="F472" t="s">
        <v>11</v>
      </c>
      <c r="G472">
        <v>4</v>
      </c>
      <c r="H472">
        <v>81243</v>
      </c>
      <c r="I472" t="b">
        <v>0</v>
      </c>
      <c r="J472" s="4">
        <f>IFERROR(INDEX(TPEs!I:I,MATCH(A472,TPEs!A:A,0)),"-")</f>
        <v>351413.7254</v>
      </c>
      <c r="K472" s="4">
        <f>IFERROR(INDEX(TPEs!J:J,MATCH(A472,TPEs!A:A,0)),"-")</f>
        <v>178411.489</v>
      </c>
      <c r="L472" s="5" t="str">
        <f t="shared" si="7"/>
        <v>-</v>
      </c>
    </row>
    <row r="473" spans="1:12" x14ac:dyDescent="0.55000000000000004">
      <c r="A473" t="s">
        <v>950</v>
      </c>
      <c r="B473" t="s">
        <v>951</v>
      </c>
      <c r="C473" s="1">
        <v>34700</v>
      </c>
      <c r="D473">
        <v>999999</v>
      </c>
      <c r="E473">
        <v>999999</v>
      </c>
      <c r="F473" t="s">
        <v>11</v>
      </c>
      <c r="G473">
        <v>4</v>
      </c>
      <c r="H473">
        <v>81228</v>
      </c>
      <c r="I473" t="b">
        <v>0</v>
      </c>
      <c r="J473" s="4">
        <f>IFERROR(INDEX(TPEs!I:I,MATCH(A473,TPEs!A:A,0)),"-")</f>
        <v>351684.2757</v>
      </c>
      <c r="K473" s="4">
        <f>IFERROR(INDEX(TPEs!J:J,MATCH(A473,TPEs!A:A,0)),"-")</f>
        <v>179788.32689999999</v>
      </c>
      <c r="L473" s="5" t="str">
        <f t="shared" si="7"/>
        <v>-</v>
      </c>
    </row>
    <row r="474" spans="1:12" x14ac:dyDescent="0.55000000000000004">
      <c r="A474" t="s">
        <v>952</v>
      </c>
      <c r="B474" t="s">
        <v>953</v>
      </c>
      <c r="C474" s="1">
        <v>43604</v>
      </c>
      <c r="D474">
        <v>0</v>
      </c>
      <c r="E474">
        <v>0</v>
      </c>
      <c r="F474" t="s">
        <v>11</v>
      </c>
      <c r="G474">
        <v>4</v>
      </c>
      <c r="H474">
        <v>81249</v>
      </c>
      <c r="I474" t="b">
        <v>0</v>
      </c>
      <c r="J474" s="4">
        <f>IFERROR(INDEX(TPEs!I:I,MATCH(A474,TPEs!A:A,0)),"-")</f>
        <v>351645.42060000001</v>
      </c>
      <c r="K474" s="4">
        <f>IFERROR(INDEX(TPEs!J:J,MATCH(A474,TPEs!A:A,0)),"-")</f>
        <v>179715.64490000001</v>
      </c>
      <c r="L474" s="5" t="str">
        <f t="shared" si="7"/>
        <v>-</v>
      </c>
    </row>
    <row r="475" spans="1:12" x14ac:dyDescent="0.55000000000000004">
      <c r="A475" t="s">
        <v>954</v>
      </c>
      <c r="B475" t="s">
        <v>955</v>
      </c>
      <c r="C475" s="1">
        <v>44696</v>
      </c>
      <c r="D475">
        <v>0</v>
      </c>
      <c r="E475">
        <v>0</v>
      </c>
      <c r="F475" t="s">
        <v>11</v>
      </c>
      <c r="G475">
        <v>4</v>
      </c>
      <c r="H475">
        <v>81251</v>
      </c>
      <c r="I475" t="b">
        <v>0</v>
      </c>
      <c r="J475" s="4">
        <f>IFERROR(INDEX(TPEs!I:I,MATCH(A475,TPEs!A:A,0)),"-")</f>
        <v>351768.43930000003</v>
      </c>
      <c r="K475" s="4">
        <f>IFERROR(INDEX(TPEs!J:J,MATCH(A475,TPEs!A:A,0)),"-")</f>
        <v>179947.83379999999</v>
      </c>
      <c r="L475" s="5" t="str">
        <f t="shared" si="7"/>
        <v>-</v>
      </c>
    </row>
    <row r="476" spans="1:12" x14ac:dyDescent="0.55000000000000004">
      <c r="A476" t="s">
        <v>956</v>
      </c>
      <c r="B476" t="s">
        <v>957</v>
      </c>
      <c r="C476" s="1">
        <v>37164</v>
      </c>
      <c r="D476">
        <v>999999</v>
      </c>
      <c r="E476">
        <v>999999</v>
      </c>
      <c r="F476" t="s">
        <v>11</v>
      </c>
      <c r="G476">
        <v>4</v>
      </c>
      <c r="H476">
        <v>81235</v>
      </c>
      <c r="I476" t="b">
        <v>0</v>
      </c>
      <c r="J476" s="4">
        <f>IFERROR(INDEX(TPEs!I:I,MATCH(A476,TPEs!A:A,0)),"-")</f>
        <v>351895.18650000001</v>
      </c>
      <c r="K476" s="4">
        <f>IFERROR(INDEX(TPEs!J:J,MATCH(A476,TPEs!A:A,0)),"-")</f>
        <v>179992.8651</v>
      </c>
      <c r="L476" s="5" t="str">
        <f t="shared" si="7"/>
        <v>-</v>
      </c>
    </row>
    <row r="477" spans="1:12" x14ac:dyDescent="0.55000000000000004">
      <c r="A477" t="s">
        <v>958</v>
      </c>
      <c r="B477" t="s">
        <v>959</v>
      </c>
      <c r="C477" s="1">
        <v>41164</v>
      </c>
      <c r="D477">
        <v>0</v>
      </c>
      <c r="E477">
        <v>0</v>
      </c>
      <c r="F477" t="s">
        <v>11</v>
      </c>
      <c r="G477">
        <v>4</v>
      </c>
      <c r="H477">
        <v>81234</v>
      </c>
      <c r="I477" t="b">
        <v>0</v>
      </c>
      <c r="J477" s="4">
        <f>IFERROR(INDEX(TPEs!I:I,MATCH(A477,TPEs!A:A,0)),"-")</f>
        <v>351579.03989999997</v>
      </c>
      <c r="K477" s="4">
        <f>IFERROR(INDEX(TPEs!J:J,MATCH(A477,TPEs!A:A,0)),"-")</f>
        <v>178844.57440000001</v>
      </c>
      <c r="L477" s="5" t="str">
        <f t="shared" si="7"/>
        <v>-</v>
      </c>
    </row>
    <row r="478" spans="1:12" x14ac:dyDescent="0.55000000000000004">
      <c r="A478" t="s">
        <v>960</v>
      </c>
      <c r="B478" t="s">
        <v>961</v>
      </c>
      <c r="C478" s="1">
        <v>37718</v>
      </c>
      <c r="D478">
        <v>653765</v>
      </c>
      <c r="E478">
        <v>564373</v>
      </c>
      <c r="F478" t="s">
        <v>11</v>
      </c>
      <c r="G478">
        <v>4</v>
      </c>
      <c r="H478">
        <v>81231</v>
      </c>
      <c r="I478" t="b">
        <v>0</v>
      </c>
      <c r="J478" s="4">
        <f>IFERROR(INDEX(TPEs!I:I,MATCH(A478,TPEs!A:A,0)),"-")</f>
        <v>351462.60700000002</v>
      </c>
      <c r="K478" s="4">
        <f>IFERROR(INDEX(TPEs!J:J,MATCH(A478,TPEs!A:A,0)),"-")</f>
        <v>178644.7934</v>
      </c>
      <c r="L478" s="5">
        <f t="shared" si="7"/>
        <v>490.07447003529853</v>
      </c>
    </row>
    <row r="479" spans="1:12" x14ac:dyDescent="0.55000000000000004">
      <c r="A479" t="s">
        <v>962</v>
      </c>
      <c r="B479" t="s">
        <v>963</v>
      </c>
      <c r="C479" s="1">
        <v>38111</v>
      </c>
      <c r="D479">
        <v>745763</v>
      </c>
      <c r="E479">
        <v>423563</v>
      </c>
      <c r="F479" t="s">
        <v>11</v>
      </c>
      <c r="G479">
        <v>4</v>
      </c>
      <c r="H479">
        <v>81240</v>
      </c>
      <c r="I479" t="b">
        <v>0</v>
      </c>
      <c r="J479" s="4">
        <f>IFERROR(INDEX(TPEs!I:I,MATCH(A479,TPEs!A:A,0)),"-")</f>
        <v>352147.05190000002</v>
      </c>
      <c r="K479" s="4">
        <f>IFERROR(INDEX(TPEs!J:J,MATCH(A479,TPEs!A:A,0)),"-")</f>
        <v>177169.34150000001</v>
      </c>
      <c r="L479" s="5">
        <f t="shared" si="7"/>
        <v>464.37414823359461</v>
      </c>
    </row>
    <row r="480" spans="1:12" x14ac:dyDescent="0.55000000000000004">
      <c r="A480" t="s">
        <v>964</v>
      </c>
      <c r="B480" t="s">
        <v>965</v>
      </c>
      <c r="C480" s="1">
        <v>41777</v>
      </c>
      <c r="D480">
        <v>0</v>
      </c>
      <c r="E480">
        <v>0</v>
      </c>
      <c r="F480" t="s">
        <v>11</v>
      </c>
      <c r="G480">
        <v>4</v>
      </c>
      <c r="H480">
        <v>81219</v>
      </c>
      <c r="I480" t="b">
        <v>0</v>
      </c>
      <c r="J480" s="4">
        <f>IFERROR(INDEX(TPEs!I:I,MATCH(A480,TPEs!A:A,0)),"-")</f>
        <v>351348.11050000001</v>
      </c>
      <c r="K480" s="4">
        <f>IFERROR(INDEX(TPEs!J:J,MATCH(A480,TPEs!A:A,0)),"-")</f>
        <v>179381.60070000001</v>
      </c>
      <c r="L480" s="5" t="str">
        <f t="shared" si="7"/>
        <v>-</v>
      </c>
    </row>
    <row r="481" spans="1:12" x14ac:dyDescent="0.55000000000000004">
      <c r="A481" t="s">
        <v>966</v>
      </c>
      <c r="B481" t="s">
        <v>967</v>
      </c>
      <c r="C481" s="1">
        <v>41164</v>
      </c>
      <c r="D481">
        <v>0</v>
      </c>
      <c r="E481">
        <v>0</v>
      </c>
      <c r="F481" t="s">
        <v>11</v>
      </c>
      <c r="G481">
        <v>4</v>
      </c>
      <c r="H481">
        <v>81233</v>
      </c>
      <c r="I481" t="b">
        <v>0</v>
      </c>
      <c r="J481" s="4">
        <f>IFERROR(INDEX(TPEs!I:I,MATCH(A481,TPEs!A:A,0)),"-")</f>
        <v>351729.01280000003</v>
      </c>
      <c r="K481" s="4">
        <f>IFERROR(INDEX(TPEs!J:J,MATCH(A481,TPEs!A:A,0)),"-")</f>
        <v>179873.2102</v>
      </c>
      <c r="L481" s="5" t="str">
        <f t="shared" si="7"/>
        <v>-</v>
      </c>
    </row>
    <row r="482" spans="1:12" x14ac:dyDescent="0.55000000000000004">
      <c r="A482" t="s">
        <v>968</v>
      </c>
      <c r="B482" t="s">
        <v>969</v>
      </c>
      <c r="C482" s="1">
        <v>43604</v>
      </c>
      <c r="D482">
        <v>0</v>
      </c>
      <c r="E482">
        <v>0</v>
      </c>
      <c r="F482" t="s">
        <v>11</v>
      </c>
      <c r="G482">
        <v>4</v>
      </c>
      <c r="H482">
        <v>81218</v>
      </c>
      <c r="I482" t="b">
        <v>0</v>
      </c>
      <c r="J482" s="4">
        <f>IFERROR(INDEX(TPEs!I:I,MATCH(A482,TPEs!A:A,0)),"-")</f>
        <v>352242.11729999998</v>
      </c>
      <c r="K482" s="4">
        <f>IFERROR(INDEX(TPEs!J:J,MATCH(A482,TPEs!A:A,0)),"-")</f>
        <v>180790.0698</v>
      </c>
      <c r="L482" s="5" t="str">
        <f t="shared" si="7"/>
        <v>-</v>
      </c>
    </row>
    <row r="483" spans="1:12" x14ac:dyDescent="0.55000000000000004">
      <c r="A483" t="s">
        <v>970</v>
      </c>
      <c r="B483" t="s">
        <v>971</v>
      </c>
      <c r="C483" s="1">
        <v>43240</v>
      </c>
      <c r="D483">
        <v>0</v>
      </c>
      <c r="E483">
        <v>0</v>
      </c>
      <c r="F483" t="s">
        <v>11</v>
      </c>
      <c r="G483">
        <v>4</v>
      </c>
      <c r="H483">
        <v>81244</v>
      </c>
      <c r="I483" t="b">
        <v>0</v>
      </c>
      <c r="J483" s="4">
        <f>IFERROR(INDEX(TPEs!I:I,MATCH(A483,TPEs!A:A,0)),"-")</f>
        <v>351658.2928</v>
      </c>
      <c r="K483" s="4">
        <f>IFERROR(INDEX(TPEs!J:J,MATCH(A483,TPEs!A:A,0)),"-")</f>
        <v>179738.0785</v>
      </c>
      <c r="L483" s="5" t="str">
        <f t="shared" si="7"/>
        <v>-</v>
      </c>
    </row>
    <row r="484" spans="1:12" x14ac:dyDescent="0.55000000000000004">
      <c r="A484" t="s">
        <v>972</v>
      </c>
      <c r="B484" t="s">
        <v>973</v>
      </c>
      <c r="C484" s="1">
        <v>34700</v>
      </c>
      <c r="D484">
        <v>352800</v>
      </c>
      <c r="E484">
        <v>181200</v>
      </c>
      <c r="F484" t="s">
        <v>11</v>
      </c>
      <c r="G484">
        <v>4</v>
      </c>
      <c r="H484">
        <v>81245</v>
      </c>
      <c r="I484" t="b">
        <v>0</v>
      </c>
      <c r="J484" s="4">
        <f>IFERROR(INDEX(TPEs!I:I,MATCH(A484,TPEs!A:A,0)),"-")</f>
        <v>352639.68530000001</v>
      </c>
      <c r="K484" s="4">
        <f>IFERROR(INDEX(TPEs!J:J,MATCH(A484,TPEs!A:A,0)),"-")</f>
        <v>181241.3584</v>
      </c>
      <c r="L484" s="5">
        <f t="shared" si="7"/>
        <v>0.16556364421770245</v>
      </c>
    </row>
    <row r="485" spans="1:12" x14ac:dyDescent="0.55000000000000004">
      <c r="A485" t="s">
        <v>974</v>
      </c>
      <c r="B485" t="s">
        <v>975</v>
      </c>
      <c r="C485" s="1">
        <v>34700</v>
      </c>
      <c r="D485">
        <v>351600</v>
      </c>
      <c r="E485">
        <v>178100</v>
      </c>
      <c r="F485" t="s">
        <v>20</v>
      </c>
      <c r="G485">
        <v>4</v>
      </c>
      <c r="H485">
        <v>81240</v>
      </c>
      <c r="I485" t="b">
        <v>0</v>
      </c>
      <c r="J485" s="4">
        <f>IFERROR(INDEX(TPEs!I:I,MATCH(A485,TPEs!A:A,0)),"-")</f>
        <v>351575.24739999999</v>
      </c>
      <c r="K485" s="4">
        <f>IFERROR(INDEX(TPEs!J:J,MATCH(A485,TPEs!A:A,0)),"-")</f>
        <v>178113.29550000001</v>
      </c>
      <c r="L485" s="5">
        <f t="shared" si="7"/>
        <v>2.8097358007658807E-2</v>
      </c>
    </row>
    <row r="486" spans="1:12" x14ac:dyDescent="0.55000000000000004">
      <c r="A486" t="s">
        <v>976</v>
      </c>
      <c r="B486" t="s">
        <v>977</v>
      </c>
      <c r="C486" s="1">
        <v>41164</v>
      </c>
      <c r="D486">
        <v>0</v>
      </c>
      <c r="E486">
        <v>0</v>
      </c>
      <c r="F486" t="s">
        <v>11</v>
      </c>
      <c r="G486">
        <v>4</v>
      </c>
      <c r="H486">
        <v>81238</v>
      </c>
      <c r="I486" t="b">
        <v>0</v>
      </c>
      <c r="J486" s="4">
        <f>IFERROR(INDEX(TPEs!I:I,MATCH(A486,TPEs!A:A,0)),"-")</f>
        <v>351747.4999</v>
      </c>
      <c r="K486" s="4">
        <f>IFERROR(INDEX(TPEs!J:J,MATCH(A486,TPEs!A:A,0)),"-")</f>
        <v>179351.3884</v>
      </c>
      <c r="L486" s="5" t="str">
        <f t="shared" si="7"/>
        <v>-</v>
      </c>
    </row>
    <row r="487" spans="1:12" x14ac:dyDescent="0.55000000000000004">
      <c r="A487" t="s">
        <v>978</v>
      </c>
      <c r="B487" t="s">
        <v>979</v>
      </c>
      <c r="C487" s="1">
        <v>34700</v>
      </c>
      <c r="D487">
        <v>999999</v>
      </c>
      <c r="E487">
        <v>999999</v>
      </c>
      <c r="F487" t="s">
        <v>20</v>
      </c>
      <c r="G487">
        <v>4</v>
      </c>
      <c r="H487">
        <v>81237</v>
      </c>
      <c r="I487" t="b">
        <v>0</v>
      </c>
      <c r="J487" s="4">
        <f>IFERROR(INDEX(TPEs!I:I,MATCH(A487,TPEs!A:A,0)),"-")</f>
        <v>351742.35859999998</v>
      </c>
      <c r="K487" s="4">
        <f>IFERROR(INDEX(TPEs!J:J,MATCH(A487,TPEs!A:A,0)),"-")</f>
        <v>179351.54860000001</v>
      </c>
      <c r="L487" s="5" t="str">
        <f t="shared" si="7"/>
        <v>-</v>
      </c>
    </row>
    <row r="488" spans="1:12" x14ac:dyDescent="0.55000000000000004">
      <c r="A488" t="s">
        <v>980</v>
      </c>
      <c r="B488" t="s">
        <v>981</v>
      </c>
      <c r="C488" s="1">
        <v>38333</v>
      </c>
      <c r="D488">
        <v>457547</v>
      </c>
      <c r="E488">
        <v>753453</v>
      </c>
      <c r="F488" t="s">
        <v>11</v>
      </c>
      <c r="G488">
        <v>4</v>
      </c>
      <c r="H488">
        <v>81242</v>
      </c>
      <c r="I488" t="b">
        <v>0</v>
      </c>
      <c r="J488" s="4">
        <f>IFERROR(INDEX(TPEs!I:I,MATCH(A488,TPEs!A:A,0)),"-")</f>
        <v>353132.99800000002</v>
      </c>
      <c r="K488" s="4">
        <f>IFERROR(INDEX(TPEs!J:J,MATCH(A488,TPEs!A:A,0)),"-")</f>
        <v>181113.99900000001</v>
      </c>
      <c r="L488" s="5">
        <f t="shared" si="7"/>
        <v>581.78536925513504</v>
      </c>
    </row>
    <row r="489" spans="1:12" x14ac:dyDescent="0.55000000000000004">
      <c r="A489" t="s">
        <v>982</v>
      </c>
      <c r="B489" t="s">
        <v>983</v>
      </c>
      <c r="C489" s="1">
        <v>36161</v>
      </c>
      <c r="D489">
        <v>0</v>
      </c>
      <c r="E489">
        <v>0</v>
      </c>
      <c r="F489" t="s">
        <v>11</v>
      </c>
      <c r="G489">
        <v>4</v>
      </c>
      <c r="H489">
        <v>81227</v>
      </c>
      <c r="I489" t="b">
        <v>0</v>
      </c>
      <c r="J489" s="4">
        <f>IFERROR(INDEX(TPEs!I:I,MATCH(A489,TPEs!A:A,0)),"-")</f>
        <v>351332.93969999999</v>
      </c>
      <c r="K489" s="4">
        <f>IFERROR(INDEX(TPEs!J:J,MATCH(A489,TPEs!A:A,0)),"-")</f>
        <v>179362.15969999999</v>
      </c>
      <c r="L489" s="5" t="str">
        <f t="shared" si="7"/>
        <v>-</v>
      </c>
    </row>
    <row r="490" spans="1:12" x14ac:dyDescent="0.55000000000000004">
      <c r="A490" t="s">
        <v>984</v>
      </c>
      <c r="B490" t="s">
        <v>985</v>
      </c>
      <c r="C490" s="1">
        <v>38692</v>
      </c>
      <c r="D490">
        <v>673945</v>
      </c>
      <c r="E490">
        <v>372890</v>
      </c>
      <c r="F490" t="s">
        <v>11</v>
      </c>
      <c r="G490">
        <v>4</v>
      </c>
      <c r="H490">
        <v>81229</v>
      </c>
      <c r="I490" t="b">
        <v>0</v>
      </c>
      <c r="J490" s="4">
        <f>IFERROR(INDEX(TPEs!I:I,MATCH(A490,TPEs!A:A,0)),"-")</f>
        <v>351600.7781</v>
      </c>
      <c r="K490" s="4">
        <f>IFERROR(INDEX(TPEs!J:J,MATCH(A490,TPEs!A:A,0)),"-")</f>
        <v>179654.76379999999</v>
      </c>
      <c r="L490" s="5">
        <f t="shared" si="7"/>
        <v>375.82662745152351</v>
      </c>
    </row>
    <row r="491" spans="1:12" x14ac:dyDescent="0.55000000000000004">
      <c r="A491" t="s">
        <v>986</v>
      </c>
      <c r="B491" t="s">
        <v>987</v>
      </c>
      <c r="C491" s="1">
        <v>34700</v>
      </c>
      <c r="D491">
        <v>369500</v>
      </c>
      <c r="E491">
        <v>208600</v>
      </c>
      <c r="F491" t="s">
        <v>20</v>
      </c>
      <c r="G491">
        <v>5</v>
      </c>
      <c r="H491">
        <v>76076</v>
      </c>
      <c r="I491" t="b">
        <v>0</v>
      </c>
      <c r="J491" s="4">
        <f>IFERROR(INDEX(TPEs!I:I,MATCH(A491,TPEs!A:A,0)),"-")</f>
        <v>369159.19709999999</v>
      </c>
      <c r="K491" s="4">
        <f>IFERROR(INDEX(TPEs!J:J,MATCH(A491,TPEs!A:A,0)),"-")</f>
        <v>207221.97169999999</v>
      </c>
      <c r="L491" s="5">
        <f t="shared" si="7"/>
        <v>1.4195452131754456</v>
      </c>
    </row>
    <row r="492" spans="1:12" x14ac:dyDescent="0.55000000000000004">
      <c r="A492" t="s">
        <v>988</v>
      </c>
      <c r="B492" t="s">
        <v>989</v>
      </c>
      <c r="C492" s="1">
        <v>36161</v>
      </c>
      <c r="D492">
        <v>0</v>
      </c>
      <c r="E492">
        <v>0</v>
      </c>
      <c r="F492" t="s">
        <v>111</v>
      </c>
      <c r="G492">
        <v>3</v>
      </c>
      <c r="H492">
        <v>83457</v>
      </c>
      <c r="I492" t="b">
        <v>0</v>
      </c>
      <c r="J492" s="4">
        <f>IFERROR(INDEX(TPEs!I:I,MATCH(A492,TPEs!A:A,0)),"-")</f>
        <v>330441.83419999998</v>
      </c>
      <c r="K492" s="4">
        <f>IFERROR(INDEX(TPEs!J:J,MATCH(A492,TPEs!A:A,0)),"-")</f>
        <v>99898.5671</v>
      </c>
      <c r="L492" s="5" t="str">
        <f t="shared" si="7"/>
        <v>-</v>
      </c>
    </row>
    <row r="493" spans="1:12" x14ac:dyDescent="0.55000000000000004">
      <c r="A493" t="s">
        <v>990</v>
      </c>
      <c r="B493" t="s">
        <v>991</v>
      </c>
      <c r="C493" s="1">
        <v>36310</v>
      </c>
      <c r="D493">
        <v>999999</v>
      </c>
      <c r="E493">
        <v>999999</v>
      </c>
      <c r="F493" t="s">
        <v>11</v>
      </c>
      <c r="G493">
        <v>3</v>
      </c>
      <c r="H493">
        <v>0</v>
      </c>
      <c r="I493" t="b">
        <v>0</v>
      </c>
      <c r="J493" s="4" t="str">
        <f>IFERROR(INDEX(TPEs!I:I,MATCH(A493,TPEs!A:A,0)),"-")</f>
        <v>-</v>
      </c>
      <c r="K493" s="4" t="str">
        <f>IFERROR(INDEX(TPEs!J:J,MATCH(A493,TPEs!A:A,0)),"-")</f>
        <v>-</v>
      </c>
      <c r="L493" s="5" t="str">
        <f t="shared" si="7"/>
        <v>-</v>
      </c>
    </row>
    <row r="494" spans="1:12" x14ac:dyDescent="0.55000000000000004">
      <c r="A494" t="s">
        <v>992</v>
      </c>
      <c r="B494" t="s">
        <v>993</v>
      </c>
      <c r="C494" s="1">
        <v>34700</v>
      </c>
      <c r="D494">
        <v>329200</v>
      </c>
      <c r="E494">
        <v>98200</v>
      </c>
      <c r="F494" t="s">
        <v>11</v>
      </c>
      <c r="G494">
        <v>3</v>
      </c>
      <c r="H494">
        <v>83466</v>
      </c>
      <c r="I494" t="b">
        <v>0</v>
      </c>
      <c r="J494" s="4">
        <f>IFERROR(INDEX(TPEs!I:I,MATCH(A494,TPEs!A:A,0)),"-")</f>
        <v>329234.73129999998</v>
      </c>
      <c r="K494" s="4">
        <f>IFERROR(INDEX(TPEs!J:J,MATCH(A494,TPEs!A:A,0)),"-")</f>
        <v>98183.138800000001</v>
      </c>
      <c r="L494" s="5">
        <f t="shared" si="7"/>
        <v>3.8607813524323423E-2</v>
      </c>
    </row>
    <row r="495" spans="1:12" x14ac:dyDescent="0.55000000000000004">
      <c r="A495" t="s">
        <v>994</v>
      </c>
      <c r="B495" t="s">
        <v>995</v>
      </c>
      <c r="C495" s="1">
        <v>36310</v>
      </c>
      <c r="D495">
        <v>999999</v>
      </c>
      <c r="E495">
        <v>999999</v>
      </c>
      <c r="F495" t="s">
        <v>11</v>
      </c>
      <c r="G495">
        <v>3</v>
      </c>
      <c r="H495">
        <v>0</v>
      </c>
      <c r="I495" t="b">
        <v>0</v>
      </c>
      <c r="J495" s="4" t="str">
        <f>IFERROR(INDEX(TPEs!I:I,MATCH(A495,TPEs!A:A,0)),"-")</f>
        <v>-</v>
      </c>
      <c r="K495" s="4" t="str">
        <f>IFERROR(INDEX(TPEs!J:J,MATCH(A495,TPEs!A:A,0)),"-")</f>
        <v>-</v>
      </c>
      <c r="L495" s="5" t="str">
        <f t="shared" si="7"/>
        <v>-</v>
      </c>
    </row>
    <row r="496" spans="1:12" x14ac:dyDescent="0.55000000000000004">
      <c r="A496" t="s">
        <v>996</v>
      </c>
      <c r="B496" t="s">
        <v>997</v>
      </c>
      <c r="C496" s="1">
        <v>36161</v>
      </c>
      <c r="D496">
        <v>0</v>
      </c>
      <c r="E496">
        <v>0</v>
      </c>
      <c r="F496" t="s">
        <v>111</v>
      </c>
      <c r="G496">
        <v>3</v>
      </c>
      <c r="H496">
        <v>83456</v>
      </c>
      <c r="I496" t="b">
        <v>0</v>
      </c>
      <c r="J496" s="4">
        <f>IFERROR(INDEX(TPEs!I:I,MATCH(A496,TPEs!A:A,0)),"-")</f>
        <v>327438.95449999999</v>
      </c>
      <c r="K496" s="4">
        <f>IFERROR(INDEX(TPEs!J:J,MATCH(A496,TPEs!A:A,0)),"-")</f>
        <v>96606.917499999996</v>
      </c>
      <c r="L496" s="5" t="str">
        <f t="shared" si="7"/>
        <v>-</v>
      </c>
    </row>
    <row r="497" spans="1:12" x14ac:dyDescent="0.55000000000000004">
      <c r="A497" t="s">
        <v>998</v>
      </c>
      <c r="B497" t="s">
        <v>999</v>
      </c>
      <c r="C497" s="1">
        <v>34700</v>
      </c>
      <c r="D497">
        <v>572000</v>
      </c>
      <c r="E497">
        <v>158700</v>
      </c>
      <c r="F497" t="s">
        <v>11</v>
      </c>
      <c r="G497">
        <v>3</v>
      </c>
      <c r="H497">
        <v>89309</v>
      </c>
      <c r="I497" t="b">
        <v>0</v>
      </c>
      <c r="J497" s="4">
        <f>IFERROR(INDEX(TPEs!I:I,MATCH(A497,TPEs!A:A,0)),"-")</f>
        <v>571987.48179999995</v>
      </c>
      <c r="K497" s="4">
        <f>IFERROR(INDEX(TPEs!J:J,MATCH(A497,TPEs!A:A,0)),"-")</f>
        <v>158709.8602</v>
      </c>
      <c r="L497" s="5">
        <f t="shared" si="7"/>
        <v>1.5935145913393838E-2</v>
      </c>
    </row>
    <row r="498" spans="1:12" x14ac:dyDescent="0.55000000000000004">
      <c r="A498" t="s">
        <v>1000</v>
      </c>
      <c r="B498" t="s">
        <v>1001</v>
      </c>
      <c r="C498" s="1">
        <v>41164</v>
      </c>
      <c r="D498">
        <v>0</v>
      </c>
      <c r="E498">
        <v>0</v>
      </c>
      <c r="F498" t="s">
        <v>11</v>
      </c>
      <c r="G498">
        <v>5</v>
      </c>
      <c r="H498">
        <v>70349</v>
      </c>
      <c r="I498" t="b">
        <v>0</v>
      </c>
      <c r="J498" s="4">
        <f>IFERROR(INDEX(TPEs!I:I,MATCH(A498,TPEs!A:A,0)),"-")</f>
        <v>480300.32030000002</v>
      </c>
      <c r="K498" s="4">
        <f>IFERROR(INDEX(TPEs!J:J,MATCH(A498,TPEs!A:A,0)),"-")</f>
        <v>214173.80900000001</v>
      </c>
      <c r="L498" s="5" t="str">
        <f t="shared" si="7"/>
        <v>-</v>
      </c>
    </row>
    <row r="499" spans="1:12" x14ac:dyDescent="0.55000000000000004">
      <c r="A499" t="s">
        <v>1002</v>
      </c>
      <c r="B499" t="s">
        <v>1003</v>
      </c>
      <c r="C499" s="1">
        <v>41164</v>
      </c>
      <c r="D499">
        <v>0</v>
      </c>
      <c r="E499">
        <v>0</v>
      </c>
      <c r="F499" t="s">
        <v>11</v>
      </c>
      <c r="G499">
        <v>5</v>
      </c>
      <c r="H499">
        <v>70350</v>
      </c>
      <c r="I499" t="b">
        <v>0</v>
      </c>
      <c r="J499" s="4">
        <f>IFERROR(INDEX(TPEs!I:I,MATCH(A499,TPEs!A:A,0)),"-")</f>
        <v>481442.89319999999</v>
      </c>
      <c r="K499" s="4">
        <f>IFERROR(INDEX(TPEs!J:J,MATCH(A499,TPEs!A:A,0)),"-")</f>
        <v>213578.9105</v>
      </c>
      <c r="L499" s="5" t="str">
        <f t="shared" si="7"/>
        <v>-</v>
      </c>
    </row>
    <row r="500" spans="1:12" x14ac:dyDescent="0.55000000000000004">
      <c r="A500" t="s">
        <v>1004</v>
      </c>
      <c r="B500" t="s">
        <v>1005</v>
      </c>
      <c r="C500" s="1">
        <v>41164</v>
      </c>
      <c r="D500">
        <v>0</v>
      </c>
      <c r="E500">
        <v>0</v>
      </c>
      <c r="F500" t="s">
        <v>11</v>
      </c>
      <c r="G500">
        <v>5</v>
      </c>
      <c r="H500">
        <v>70348</v>
      </c>
      <c r="I500" t="b">
        <v>0</v>
      </c>
      <c r="J500" s="4">
        <f>IFERROR(INDEX(TPEs!I:I,MATCH(A500,TPEs!A:A,0)),"-")</f>
        <v>481972.3763</v>
      </c>
      <c r="K500" s="4">
        <f>IFERROR(INDEX(TPEs!J:J,MATCH(A500,TPEs!A:A,0)),"-")</f>
        <v>213334.6238</v>
      </c>
      <c r="L500" s="5" t="str">
        <f t="shared" si="7"/>
        <v>-</v>
      </c>
    </row>
    <row r="501" spans="1:12" x14ac:dyDescent="0.55000000000000004">
      <c r="A501" t="s">
        <v>1006</v>
      </c>
      <c r="B501" t="s">
        <v>1007</v>
      </c>
      <c r="C501" s="1">
        <v>34700</v>
      </c>
      <c r="D501">
        <v>481700</v>
      </c>
      <c r="E501">
        <v>213300</v>
      </c>
      <c r="F501" t="s">
        <v>11</v>
      </c>
      <c r="G501">
        <v>5</v>
      </c>
      <c r="H501">
        <v>70354</v>
      </c>
      <c r="I501" t="b">
        <v>0</v>
      </c>
      <c r="J501" s="4">
        <f>IFERROR(INDEX(TPEs!I:I,MATCH(A501,TPEs!A:A,0)),"-")</f>
        <v>482287.38150000002</v>
      </c>
      <c r="K501" s="4">
        <f>IFERROR(INDEX(TPEs!J:J,MATCH(A501,TPEs!A:A,0)),"-")</f>
        <v>213024.45920000001</v>
      </c>
      <c r="L501" s="5">
        <f t="shared" si="7"/>
        <v>0.64879870453547006</v>
      </c>
    </row>
    <row r="502" spans="1:12" x14ac:dyDescent="0.55000000000000004">
      <c r="A502" t="s">
        <v>1008</v>
      </c>
      <c r="B502" t="s">
        <v>1009</v>
      </c>
      <c r="C502" s="1">
        <v>34700</v>
      </c>
      <c r="D502">
        <v>481700</v>
      </c>
      <c r="E502">
        <v>213400</v>
      </c>
      <c r="F502" t="s">
        <v>111</v>
      </c>
      <c r="G502">
        <v>5</v>
      </c>
      <c r="H502">
        <v>70353</v>
      </c>
      <c r="I502" t="b">
        <v>0</v>
      </c>
      <c r="J502" s="4">
        <f>IFERROR(INDEX(TPEs!I:I,MATCH(A502,TPEs!A:A,0)),"-")</f>
        <v>481840.02309999999</v>
      </c>
      <c r="K502" s="4">
        <f>IFERROR(INDEX(TPEs!J:J,MATCH(A502,TPEs!A:A,0)),"-")</f>
        <v>213417.9399</v>
      </c>
      <c r="L502" s="5">
        <f t="shared" si="7"/>
        <v>0.14116766111832224</v>
      </c>
    </row>
    <row r="503" spans="1:12" x14ac:dyDescent="0.55000000000000004">
      <c r="A503" t="s">
        <v>1010</v>
      </c>
      <c r="B503" t="s">
        <v>1011</v>
      </c>
      <c r="C503" s="1">
        <v>34700</v>
      </c>
      <c r="D503">
        <v>481700</v>
      </c>
      <c r="E503">
        <v>213500</v>
      </c>
      <c r="F503" t="s">
        <v>11</v>
      </c>
      <c r="G503">
        <v>5</v>
      </c>
      <c r="H503">
        <v>70352</v>
      </c>
      <c r="I503" t="b">
        <v>0</v>
      </c>
      <c r="J503" s="4">
        <f>IFERROR(INDEX(TPEs!I:I,MATCH(A503,TPEs!A:A,0)),"-")</f>
        <v>481964.99849999999</v>
      </c>
      <c r="K503" s="4">
        <f>IFERROR(INDEX(TPEs!J:J,MATCH(A503,TPEs!A:A,0)),"-")</f>
        <v>213337.99669999999</v>
      </c>
      <c r="L503" s="5">
        <f t="shared" si="7"/>
        <v>0.31059503249913178</v>
      </c>
    </row>
    <row r="504" spans="1:12" x14ac:dyDescent="0.55000000000000004">
      <c r="A504" t="s">
        <v>1012</v>
      </c>
      <c r="B504" t="s">
        <v>1013</v>
      </c>
      <c r="C504" s="1">
        <v>36611</v>
      </c>
      <c r="D504">
        <v>999999</v>
      </c>
      <c r="E504">
        <v>999999</v>
      </c>
      <c r="F504" t="s">
        <v>11</v>
      </c>
      <c r="G504">
        <v>5</v>
      </c>
      <c r="H504">
        <v>70354</v>
      </c>
      <c r="I504" t="b">
        <v>0</v>
      </c>
      <c r="J504" s="4">
        <f>IFERROR(INDEX(TPEs!I:I,MATCH(A504,TPEs!A:A,0)),"-")</f>
        <v>481668.00339999999</v>
      </c>
      <c r="K504" s="4">
        <f>IFERROR(INDEX(TPEs!J:J,MATCH(A504,TPEs!A:A,0)),"-")</f>
        <v>213470.4566</v>
      </c>
      <c r="L504" s="5" t="str">
        <f t="shared" si="7"/>
        <v>-</v>
      </c>
    </row>
    <row r="505" spans="1:12" x14ac:dyDescent="0.55000000000000004">
      <c r="A505" t="s">
        <v>1014</v>
      </c>
      <c r="B505" t="s">
        <v>1015</v>
      </c>
      <c r="C505" s="1">
        <v>37016</v>
      </c>
      <c r="D505">
        <v>999999</v>
      </c>
      <c r="E505">
        <v>999999</v>
      </c>
      <c r="F505" t="s">
        <v>11</v>
      </c>
      <c r="G505">
        <v>5</v>
      </c>
      <c r="H505">
        <v>70351</v>
      </c>
      <c r="I505" t="b">
        <v>0</v>
      </c>
      <c r="J505" s="4">
        <f>IFERROR(INDEX(TPEs!I:I,MATCH(A505,TPEs!A:A,0)),"-")</f>
        <v>480954.12880000001</v>
      </c>
      <c r="K505" s="4">
        <f>IFERROR(INDEX(TPEs!J:J,MATCH(A505,TPEs!A:A,0)),"-")</f>
        <v>213764.01199999999</v>
      </c>
      <c r="L505" s="5" t="str">
        <f t="shared" si="7"/>
        <v>-</v>
      </c>
    </row>
    <row r="506" spans="1:12" x14ac:dyDescent="0.55000000000000004">
      <c r="A506" t="s">
        <v>1016</v>
      </c>
      <c r="B506" t="s">
        <v>1017</v>
      </c>
      <c r="C506" s="1">
        <v>34700</v>
      </c>
      <c r="D506">
        <v>354654</v>
      </c>
      <c r="E506">
        <v>398795</v>
      </c>
      <c r="F506" t="s">
        <v>111</v>
      </c>
      <c r="G506">
        <v>5</v>
      </c>
      <c r="H506">
        <v>70355</v>
      </c>
      <c r="I506" t="b">
        <v>0</v>
      </c>
      <c r="J506" s="4">
        <f>IFERROR(INDEX(TPEs!I:I,MATCH(A506,TPEs!A:A,0)),"-")</f>
        <v>478656.6605</v>
      </c>
      <c r="K506" s="4">
        <f>IFERROR(INDEX(TPEs!J:J,MATCH(A506,TPEs!A:A,0)),"-")</f>
        <v>215342.55429999999</v>
      </c>
      <c r="L506" s="5">
        <f t="shared" si="7"/>
        <v>221.43048490302709</v>
      </c>
    </row>
    <row r="507" spans="1:12" x14ac:dyDescent="0.55000000000000004">
      <c r="A507" t="s">
        <v>1018</v>
      </c>
      <c r="B507" t="s">
        <v>1019</v>
      </c>
      <c r="C507" s="1">
        <v>34700</v>
      </c>
      <c r="D507">
        <v>0</v>
      </c>
      <c r="E507">
        <v>0</v>
      </c>
      <c r="F507" t="s">
        <v>111</v>
      </c>
      <c r="G507">
        <v>5</v>
      </c>
      <c r="H507">
        <v>70356</v>
      </c>
      <c r="I507" t="b">
        <v>0</v>
      </c>
      <c r="J507" s="4">
        <f>IFERROR(INDEX(TPEs!I:I,MATCH(A507,TPEs!A:A,0)),"-")</f>
        <v>478820.10090000002</v>
      </c>
      <c r="K507" s="4">
        <f>IFERROR(INDEX(TPEs!J:J,MATCH(A507,TPEs!A:A,0)),"-")</f>
        <v>215168.38959999999</v>
      </c>
      <c r="L507" s="5" t="str">
        <f t="shared" si="7"/>
        <v>-</v>
      </c>
    </row>
    <row r="508" spans="1:12" x14ac:dyDescent="0.55000000000000004">
      <c r="A508" t="s">
        <v>1020</v>
      </c>
      <c r="B508" t="s">
        <v>1021</v>
      </c>
      <c r="C508" s="1">
        <v>37016</v>
      </c>
      <c r="D508">
        <v>999999</v>
      </c>
      <c r="E508">
        <v>999999</v>
      </c>
      <c r="F508" t="s">
        <v>11</v>
      </c>
      <c r="G508">
        <v>5</v>
      </c>
      <c r="H508">
        <v>70343</v>
      </c>
      <c r="I508" t="b">
        <v>0</v>
      </c>
      <c r="J508" s="4">
        <f>IFERROR(INDEX(TPEs!I:I,MATCH(A508,TPEs!A:A,0)),"-")</f>
        <v>474499.0001</v>
      </c>
      <c r="K508" s="4">
        <f>IFERROR(INDEX(TPEs!J:J,MATCH(A508,TPEs!A:A,0)),"-")</f>
        <v>216498.99830000001</v>
      </c>
      <c r="L508" s="5" t="str">
        <f t="shared" si="7"/>
        <v>-</v>
      </c>
    </row>
    <row r="509" spans="1:12" x14ac:dyDescent="0.55000000000000004">
      <c r="A509" t="s">
        <v>1022</v>
      </c>
      <c r="B509" t="s">
        <v>1023</v>
      </c>
      <c r="C509" s="1">
        <v>37758</v>
      </c>
      <c r="D509">
        <v>934293</v>
      </c>
      <c r="E509">
        <v>928365</v>
      </c>
      <c r="F509" t="s">
        <v>11</v>
      </c>
      <c r="G509">
        <v>5</v>
      </c>
      <c r="H509">
        <v>69443</v>
      </c>
      <c r="I509" t="b">
        <v>0</v>
      </c>
      <c r="J509" s="4">
        <f>IFERROR(INDEX(TPEs!I:I,MATCH(A509,TPEs!A:A,0)),"-")</f>
        <v>449659.6997</v>
      </c>
      <c r="K509" s="4">
        <f>IFERROR(INDEX(TPEs!J:J,MATCH(A509,TPEs!A:A,0)),"-")</f>
        <v>233119.11910000001</v>
      </c>
      <c r="L509" s="5">
        <f t="shared" si="7"/>
        <v>847.48821270156145</v>
      </c>
    </row>
    <row r="510" spans="1:12" x14ac:dyDescent="0.55000000000000004">
      <c r="A510" t="s">
        <v>1024</v>
      </c>
      <c r="B510" t="s">
        <v>1025</v>
      </c>
      <c r="C510" s="1">
        <v>40321</v>
      </c>
      <c r="D510">
        <v>0</v>
      </c>
      <c r="E510">
        <v>0</v>
      </c>
      <c r="F510" t="s">
        <v>11</v>
      </c>
      <c r="G510">
        <v>5</v>
      </c>
      <c r="H510">
        <v>69444</v>
      </c>
      <c r="I510" t="b">
        <v>0</v>
      </c>
      <c r="J510" s="4">
        <f>IFERROR(INDEX(TPEs!I:I,MATCH(A510,TPEs!A:A,0)),"-")</f>
        <v>449578.337</v>
      </c>
      <c r="K510" s="4">
        <f>IFERROR(INDEX(TPEs!J:J,MATCH(A510,TPEs!A:A,0)),"-")</f>
        <v>233189.0687</v>
      </c>
      <c r="L510" s="5" t="str">
        <f t="shared" si="7"/>
        <v>-</v>
      </c>
    </row>
    <row r="511" spans="1:12" x14ac:dyDescent="0.55000000000000004">
      <c r="A511" t="s">
        <v>1026</v>
      </c>
      <c r="B511" t="s">
        <v>1027</v>
      </c>
      <c r="C511" s="1">
        <v>34700</v>
      </c>
      <c r="D511">
        <v>449500</v>
      </c>
      <c r="E511">
        <v>233600</v>
      </c>
      <c r="F511" t="s">
        <v>111</v>
      </c>
      <c r="G511">
        <v>5</v>
      </c>
      <c r="H511">
        <v>69440</v>
      </c>
      <c r="I511" t="b">
        <v>0</v>
      </c>
      <c r="J511" s="4">
        <f>IFERROR(INDEX(TPEs!I:I,MATCH(A511,TPEs!A:A,0)),"-")</f>
        <v>449510.73379999999</v>
      </c>
      <c r="K511" s="4">
        <f>IFERROR(INDEX(TPEs!J:J,MATCH(A511,TPEs!A:A,0)),"-")</f>
        <v>233729.10089999999</v>
      </c>
      <c r="L511" s="5">
        <f t="shared" si="7"/>
        <v>0.1295463501733925</v>
      </c>
    </row>
    <row r="512" spans="1:12" x14ac:dyDescent="0.55000000000000004">
      <c r="A512" t="s">
        <v>1028</v>
      </c>
      <c r="B512" t="s">
        <v>1029</v>
      </c>
      <c r="C512" s="1">
        <v>41164</v>
      </c>
      <c r="D512">
        <v>0</v>
      </c>
      <c r="E512">
        <v>0</v>
      </c>
      <c r="F512" t="s">
        <v>11</v>
      </c>
      <c r="G512">
        <v>6</v>
      </c>
      <c r="H512">
        <v>69441</v>
      </c>
      <c r="I512" t="b">
        <v>0</v>
      </c>
      <c r="J512" s="4">
        <f>IFERROR(INDEX(TPEs!I:I,MATCH(A512,TPEs!A:A,0)),"-")</f>
        <v>449971.8063</v>
      </c>
      <c r="K512" s="4">
        <f>IFERROR(INDEX(TPEs!J:J,MATCH(A512,TPEs!A:A,0)),"-")</f>
        <v>232466.24059999999</v>
      </c>
      <c r="L512" s="5" t="str">
        <f t="shared" si="7"/>
        <v>-</v>
      </c>
    </row>
    <row r="513" spans="1:12" x14ac:dyDescent="0.55000000000000004">
      <c r="A513" t="s">
        <v>1030</v>
      </c>
      <c r="B513" t="s">
        <v>1031</v>
      </c>
      <c r="C513" s="1">
        <v>34700</v>
      </c>
      <c r="D513">
        <v>684686</v>
      </c>
      <c r="E513">
        <v>484398</v>
      </c>
      <c r="F513" t="s">
        <v>11</v>
      </c>
      <c r="G513">
        <v>5</v>
      </c>
      <c r="H513">
        <v>69442</v>
      </c>
      <c r="I513" t="b">
        <v>0</v>
      </c>
      <c r="J513" s="4">
        <f>IFERROR(INDEX(TPEs!I:I,MATCH(A513,TPEs!A:A,0)),"-")</f>
        <v>449657.91</v>
      </c>
      <c r="K513" s="4">
        <f>IFERROR(INDEX(TPEs!J:J,MATCH(A513,TPEs!A:A,0)),"-")</f>
        <v>232970.09109999999</v>
      </c>
      <c r="L513" s="5">
        <f t="shared" si="7"/>
        <v>344.17175430716975</v>
      </c>
    </row>
    <row r="514" spans="1:12" x14ac:dyDescent="0.55000000000000004">
      <c r="A514" t="s">
        <v>1032</v>
      </c>
      <c r="B514" t="s">
        <v>1033</v>
      </c>
      <c r="C514" s="1">
        <v>34700</v>
      </c>
      <c r="D514">
        <v>234100</v>
      </c>
      <c r="E514">
        <v>621400</v>
      </c>
      <c r="F514" t="s">
        <v>20</v>
      </c>
      <c r="G514">
        <v>9</v>
      </c>
      <c r="H514">
        <v>8618</v>
      </c>
      <c r="I514" t="b">
        <v>0</v>
      </c>
      <c r="J514" s="4">
        <f>IFERROR(INDEX(TPEs!I:I,MATCH(A514,TPEs!A:A,0)),"-")</f>
        <v>234075.24110000001</v>
      </c>
      <c r="K514" s="4">
        <f>IFERROR(INDEX(TPEs!J:J,MATCH(A514,TPEs!A:A,0)),"-")</f>
        <v>621428.34820000001</v>
      </c>
      <c r="L514" s="5">
        <f t="shared" si="7"/>
        <v>3.7638060157900645E-2</v>
      </c>
    </row>
    <row r="515" spans="1:12" x14ac:dyDescent="0.55000000000000004">
      <c r="A515" t="s">
        <v>1034</v>
      </c>
      <c r="B515" t="s">
        <v>1035</v>
      </c>
      <c r="C515" s="1">
        <v>34700</v>
      </c>
      <c r="D515">
        <v>237300</v>
      </c>
      <c r="E515">
        <v>623930</v>
      </c>
      <c r="F515" t="s">
        <v>11</v>
      </c>
      <c r="G515">
        <v>9</v>
      </c>
      <c r="H515">
        <v>8604</v>
      </c>
      <c r="I515" t="b">
        <v>0</v>
      </c>
      <c r="J515" s="4">
        <f>IFERROR(INDEX(TPEs!I:I,MATCH(A515,TPEs!A:A,0)),"-")</f>
        <v>234575.7604</v>
      </c>
      <c r="K515" s="4">
        <f>IFERROR(INDEX(TPEs!J:J,MATCH(A515,TPEs!A:A,0)),"-")</f>
        <v>622851.99140000006</v>
      </c>
      <c r="L515" s="5">
        <f t="shared" ref="L515:L578" si="8">IFERROR(IF(OR(D515=0,E515=0,D515=999999,E515=999999),"-",SQRT((D515-J515)^2 + (E515-K515)^2)/1000),"-")</f>
        <v>2.9297754077543212</v>
      </c>
    </row>
    <row r="516" spans="1:12" x14ac:dyDescent="0.55000000000000004">
      <c r="A516" t="s">
        <v>1036</v>
      </c>
      <c r="B516" t="s">
        <v>1037</v>
      </c>
      <c r="C516" s="1">
        <v>34700</v>
      </c>
      <c r="D516">
        <v>234100</v>
      </c>
      <c r="E516">
        <v>623700</v>
      </c>
      <c r="F516" t="s">
        <v>11</v>
      </c>
      <c r="G516">
        <v>9</v>
      </c>
      <c r="H516">
        <v>8617</v>
      </c>
      <c r="I516" t="b">
        <v>0</v>
      </c>
      <c r="J516" s="4">
        <f>IFERROR(INDEX(TPEs!I:I,MATCH(A516,TPEs!A:A,0)),"-")</f>
        <v>234350.97029999999</v>
      </c>
      <c r="K516" s="4">
        <f>IFERROR(INDEX(TPEs!J:J,MATCH(A516,TPEs!A:A,0)),"-")</f>
        <v>621964.29370000004</v>
      </c>
      <c r="L516" s="5">
        <f t="shared" si="8"/>
        <v>1.7537566682244263</v>
      </c>
    </row>
    <row r="517" spans="1:12" x14ac:dyDescent="0.55000000000000004">
      <c r="A517" t="s">
        <v>1038</v>
      </c>
      <c r="B517" t="s">
        <v>1039</v>
      </c>
      <c r="C517" s="1">
        <v>41498</v>
      </c>
      <c r="D517">
        <v>0</v>
      </c>
      <c r="E517">
        <v>0</v>
      </c>
      <c r="F517" t="s">
        <v>11</v>
      </c>
      <c r="G517">
        <v>9</v>
      </c>
      <c r="H517">
        <v>8616</v>
      </c>
      <c r="I517" t="b">
        <v>0</v>
      </c>
      <c r="J517" s="4">
        <f>IFERROR(INDEX(TPEs!I:I,MATCH(A517,TPEs!A:A,0)),"-")</f>
        <v>234103.68710000001</v>
      </c>
      <c r="K517" s="4">
        <f>IFERROR(INDEX(TPEs!J:J,MATCH(A517,TPEs!A:A,0)),"-")</f>
        <v>620322.2548</v>
      </c>
      <c r="L517" s="5" t="str">
        <f t="shared" si="8"/>
        <v>-</v>
      </c>
    </row>
    <row r="518" spans="1:12" x14ac:dyDescent="0.55000000000000004">
      <c r="A518" t="s">
        <v>1040</v>
      </c>
      <c r="B518" t="s">
        <v>1041</v>
      </c>
      <c r="C518" s="1">
        <v>34700</v>
      </c>
      <c r="D518">
        <v>233100</v>
      </c>
      <c r="E518">
        <v>622800</v>
      </c>
      <c r="F518" t="s">
        <v>11</v>
      </c>
      <c r="G518">
        <v>9</v>
      </c>
      <c r="H518">
        <v>8607</v>
      </c>
      <c r="I518" t="b">
        <v>0</v>
      </c>
      <c r="J518" s="4">
        <f>IFERROR(INDEX(TPEs!I:I,MATCH(A518,TPEs!A:A,0)),"-")</f>
        <v>233592.1525</v>
      </c>
      <c r="K518" s="4">
        <f>IFERROR(INDEX(TPEs!J:J,MATCH(A518,TPEs!A:A,0)),"-")</f>
        <v>622959.98880000005</v>
      </c>
      <c r="L518" s="5">
        <f t="shared" si="8"/>
        <v>0.51750410566651794</v>
      </c>
    </row>
    <row r="519" spans="1:12" x14ac:dyDescent="0.55000000000000004">
      <c r="A519" t="s">
        <v>1042</v>
      </c>
      <c r="B519" t="s">
        <v>1043</v>
      </c>
      <c r="C519" s="1">
        <v>34700</v>
      </c>
      <c r="D519">
        <v>234100</v>
      </c>
      <c r="E519">
        <v>620400</v>
      </c>
      <c r="F519" t="s">
        <v>11</v>
      </c>
      <c r="G519">
        <v>9</v>
      </c>
      <c r="H519">
        <v>8621</v>
      </c>
      <c r="I519" t="b">
        <v>0</v>
      </c>
      <c r="J519" s="4">
        <f>IFERROR(INDEX(TPEs!I:I,MATCH(A519,TPEs!A:A,0)),"-")</f>
        <v>234018.07250000001</v>
      </c>
      <c r="K519" s="4">
        <f>IFERROR(INDEX(TPEs!J:J,MATCH(A519,TPEs!A:A,0)),"-")</f>
        <v>620625.50899999996</v>
      </c>
      <c r="L519" s="5">
        <f t="shared" si="8"/>
        <v>0.23993004050604261</v>
      </c>
    </row>
    <row r="520" spans="1:12" x14ac:dyDescent="0.55000000000000004">
      <c r="A520" t="s">
        <v>1044</v>
      </c>
      <c r="B520" t="s">
        <v>1045</v>
      </c>
      <c r="C520" s="1">
        <v>37630</v>
      </c>
      <c r="D520">
        <v>356245</v>
      </c>
      <c r="E520">
        <v>347548</v>
      </c>
      <c r="F520" t="s">
        <v>11</v>
      </c>
      <c r="G520">
        <v>9</v>
      </c>
      <c r="H520">
        <v>8608</v>
      </c>
      <c r="I520" t="b">
        <v>0</v>
      </c>
      <c r="J520" s="4">
        <f>IFERROR(INDEX(TPEs!I:I,MATCH(A520,TPEs!A:A,0)),"-")</f>
        <v>234215.5018</v>
      </c>
      <c r="K520" s="4">
        <f>IFERROR(INDEX(TPEs!J:J,MATCH(A520,TPEs!A:A,0)),"-")</f>
        <v>623759.74219999998</v>
      </c>
      <c r="L520" s="5">
        <f t="shared" si="8"/>
        <v>301.96709251192101</v>
      </c>
    </row>
    <row r="521" spans="1:12" x14ac:dyDescent="0.55000000000000004">
      <c r="A521" t="s">
        <v>1046</v>
      </c>
      <c r="B521" t="s">
        <v>1047</v>
      </c>
      <c r="C521" s="1">
        <v>34700</v>
      </c>
      <c r="D521">
        <v>233100</v>
      </c>
      <c r="E521">
        <v>622700</v>
      </c>
      <c r="F521" t="s">
        <v>11</v>
      </c>
      <c r="G521">
        <v>9</v>
      </c>
      <c r="H521">
        <v>8607</v>
      </c>
      <c r="I521" t="b">
        <v>0</v>
      </c>
      <c r="J521" s="4">
        <f>IFERROR(INDEX(TPEs!I:I,MATCH(A521,TPEs!A:A,0)),"-")</f>
        <v>233539.81700000001</v>
      </c>
      <c r="K521" s="4">
        <f>IFERROR(INDEX(TPEs!J:J,MATCH(A521,TPEs!A:A,0)),"-")</f>
        <v>622969.6825</v>
      </c>
      <c r="L521" s="5">
        <f t="shared" si="8"/>
        <v>0.5159143769030442</v>
      </c>
    </row>
    <row r="522" spans="1:12" x14ac:dyDescent="0.55000000000000004">
      <c r="A522" t="s">
        <v>1048</v>
      </c>
      <c r="B522" t="s">
        <v>1049</v>
      </c>
      <c r="C522" s="1">
        <v>34700</v>
      </c>
      <c r="D522">
        <v>234600</v>
      </c>
      <c r="E522">
        <v>630550</v>
      </c>
      <c r="F522" t="s">
        <v>11</v>
      </c>
      <c r="G522">
        <v>9</v>
      </c>
      <c r="H522">
        <v>0</v>
      </c>
      <c r="I522" t="b">
        <v>0</v>
      </c>
      <c r="J522" s="4" t="str">
        <f>IFERROR(INDEX(TPEs!I:I,MATCH(A522,TPEs!A:A,0)),"-")</f>
        <v>-</v>
      </c>
      <c r="K522" s="4" t="str">
        <f>IFERROR(INDEX(TPEs!J:J,MATCH(A522,TPEs!A:A,0)),"-")</f>
        <v>-</v>
      </c>
      <c r="L522" s="5" t="str">
        <f t="shared" si="8"/>
        <v>-</v>
      </c>
    </row>
    <row r="523" spans="1:12" x14ac:dyDescent="0.55000000000000004">
      <c r="A523" t="s">
        <v>1050</v>
      </c>
      <c r="B523" t="s">
        <v>1051</v>
      </c>
      <c r="C523" s="1">
        <v>34700</v>
      </c>
      <c r="D523">
        <v>234700</v>
      </c>
      <c r="E523">
        <v>630550</v>
      </c>
      <c r="F523" t="s">
        <v>11</v>
      </c>
      <c r="G523">
        <v>9</v>
      </c>
      <c r="H523">
        <v>8615</v>
      </c>
      <c r="I523" t="b">
        <v>0</v>
      </c>
      <c r="J523" s="4">
        <f>IFERROR(INDEX(TPEs!I:I,MATCH(A523,TPEs!A:A,0)),"-")</f>
        <v>234268.99309999999</v>
      </c>
      <c r="K523" s="4">
        <f>IFERROR(INDEX(TPEs!J:J,MATCH(A523,TPEs!A:A,0)),"-")</f>
        <v>622805.00580000004</v>
      </c>
      <c r="L523" s="5">
        <f t="shared" si="8"/>
        <v>7.7569776398981967</v>
      </c>
    </row>
    <row r="524" spans="1:12" x14ac:dyDescent="0.55000000000000004">
      <c r="A524" t="s">
        <v>1052</v>
      </c>
      <c r="B524" t="s">
        <v>1053</v>
      </c>
      <c r="C524" s="1">
        <v>34700</v>
      </c>
      <c r="D524">
        <v>999999</v>
      </c>
      <c r="E524">
        <v>999999</v>
      </c>
      <c r="F524" t="s">
        <v>11</v>
      </c>
      <c r="G524">
        <v>4</v>
      </c>
      <c r="H524">
        <v>0</v>
      </c>
      <c r="I524" t="b">
        <v>0</v>
      </c>
      <c r="J524" s="4" t="str">
        <f>IFERROR(INDEX(TPEs!I:I,MATCH(A524,TPEs!A:A,0)),"-")</f>
        <v>-</v>
      </c>
      <c r="K524" s="4" t="str">
        <f>IFERROR(INDEX(TPEs!J:J,MATCH(A524,TPEs!A:A,0)),"-")</f>
        <v>-</v>
      </c>
      <c r="L524" s="5" t="str">
        <f t="shared" si="8"/>
        <v>-</v>
      </c>
    </row>
    <row r="525" spans="1:12" x14ac:dyDescent="0.55000000000000004">
      <c r="A525" t="s">
        <v>1054</v>
      </c>
      <c r="B525" t="s">
        <v>1055</v>
      </c>
      <c r="C525" s="1">
        <v>34700</v>
      </c>
      <c r="D525">
        <v>470000</v>
      </c>
      <c r="E525">
        <v>375000</v>
      </c>
      <c r="F525" t="s">
        <v>11</v>
      </c>
      <c r="G525">
        <v>8</v>
      </c>
      <c r="H525">
        <v>23490</v>
      </c>
      <c r="I525" t="b">
        <v>0</v>
      </c>
      <c r="J525" s="4">
        <f>IFERROR(INDEX(TPEs!I:I,MATCH(A525,TPEs!A:A,0)),"-")</f>
        <v>469818.51289999997</v>
      </c>
      <c r="K525" s="4">
        <f>IFERROR(INDEX(TPEs!J:J,MATCH(A525,TPEs!A:A,0)),"-")</f>
        <v>380764.54849999998</v>
      </c>
      <c r="L525" s="5">
        <f t="shared" si="8"/>
        <v>5.7674047002372211</v>
      </c>
    </row>
    <row r="526" spans="1:12" x14ac:dyDescent="0.55000000000000004">
      <c r="A526" t="s">
        <v>1056</v>
      </c>
      <c r="B526" t="s">
        <v>1057</v>
      </c>
      <c r="C526" s="1">
        <v>34700</v>
      </c>
      <c r="D526">
        <v>340300</v>
      </c>
      <c r="E526">
        <v>368900</v>
      </c>
      <c r="F526" t="s">
        <v>11</v>
      </c>
      <c r="G526">
        <v>6</v>
      </c>
      <c r="H526">
        <v>38306</v>
      </c>
      <c r="I526" t="b">
        <v>0</v>
      </c>
      <c r="J526" s="4">
        <f>IFERROR(INDEX(TPEs!I:I,MATCH(A526,TPEs!A:A,0)),"-")</f>
        <v>340549.14439999999</v>
      </c>
      <c r="K526" s="4">
        <f>IFERROR(INDEX(TPEs!J:J,MATCH(A526,TPEs!A:A,0)),"-")</f>
        <v>368323.21010000003</v>
      </c>
      <c r="L526" s="5">
        <f t="shared" si="8"/>
        <v>0.6282989103868758</v>
      </c>
    </row>
    <row r="527" spans="1:12" x14ac:dyDescent="0.55000000000000004">
      <c r="A527" t="s">
        <v>1058</v>
      </c>
      <c r="B527" t="s">
        <v>1059</v>
      </c>
      <c r="C527" s="1">
        <v>38333</v>
      </c>
      <c r="D527">
        <v>534634</v>
      </c>
      <c r="E527">
        <v>531235</v>
      </c>
      <c r="F527" t="s">
        <v>11</v>
      </c>
      <c r="G527">
        <v>4</v>
      </c>
      <c r="H527">
        <v>81003</v>
      </c>
      <c r="I527" t="b">
        <v>0</v>
      </c>
      <c r="J527" s="4">
        <f>IFERROR(INDEX(TPEs!I:I,MATCH(A527,TPEs!A:A,0)),"-")</f>
        <v>380986.99849999999</v>
      </c>
      <c r="K527" s="4">
        <f>IFERROR(INDEX(TPEs!J:J,MATCH(A527,TPEs!A:A,0)),"-")</f>
        <v>181291.00320000001</v>
      </c>
      <c r="L527" s="5">
        <f t="shared" si="8"/>
        <v>382.18869942254884</v>
      </c>
    </row>
    <row r="528" spans="1:12" x14ac:dyDescent="0.55000000000000004">
      <c r="A528" t="s">
        <v>1060</v>
      </c>
      <c r="B528" t="s">
        <v>1061</v>
      </c>
      <c r="C528" s="1">
        <v>34700</v>
      </c>
      <c r="D528">
        <v>385800</v>
      </c>
      <c r="E528">
        <v>391700</v>
      </c>
      <c r="F528" t="s">
        <v>11</v>
      </c>
      <c r="G528">
        <v>6</v>
      </c>
      <c r="H528">
        <v>32522</v>
      </c>
      <c r="I528" t="b">
        <v>0</v>
      </c>
      <c r="J528" s="4">
        <f>IFERROR(INDEX(TPEs!I:I,MATCH(A528,TPEs!A:A,0)),"-")</f>
        <v>385789.57429999998</v>
      </c>
      <c r="K528" s="4">
        <f>IFERROR(INDEX(TPEs!J:J,MATCH(A528,TPEs!A:A,0)),"-")</f>
        <v>391693.71960000001</v>
      </c>
      <c r="L528" s="5">
        <f t="shared" si="8"/>
        <v>1.2171221986732022E-2</v>
      </c>
    </row>
    <row r="529" spans="1:12" x14ac:dyDescent="0.55000000000000004">
      <c r="A529" t="s">
        <v>1062</v>
      </c>
      <c r="B529" t="s">
        <v>1063</v>
      </c>
      <c r="C529" s="1">
        <v>34700</v>
      </c>
      <c r="D529">
        <v>387300</v>
      </c>
      <c r="E529">
        <v>399600</v>
      </c>
      <c r="F529" t="s">
        <v>11</v>
      </c>
      <c r="G529">
        <v>6</v>
      </c>
      <c r="H529">
        <v>32123</v>
      </c>
      <c r="I529" t="b">
        <v>0</v>
      </c>
      <c r="J529" s="4">
        <f>IFERROR(INDEX(TPEs!I:I,MATCH(A529,TPEs!A:A,0)),"-")</f>
        <v>387700.68109999999</v>
      </c>
      <c r="K529" s="4">
        <f>IFERROR(INDEX(TPEs!J:J,MATCH(A529,TPEs!A:A,0)),"-")</f>
        <v>399541.75569999998</v>
      </c>
      <c r="L529" s="5">
        <f t="shared" si="8"/>
        <v>0.40489226021213598</v>
      </c>
    </row>
    <row r="530" spans="1:12" x14ac:dyDescent="0.55000000000000004">
      <c r="A530" t="s">
        <v>1064</v>
      </c>
      <c r="B530" t="s">
        <v>1065</v>
      </c>
      <c r="C530" s="1">
        <v>34700</v>
      </c>
      <c r="D530">
        <v>491400</v>
      </c>
      <c r="E530">
        <v>163700</v>
      </c>
      <c r="F530" t="s">
        <v>11</v>
      </c>
      <c r="G530">
        <v>3</v>
      </c>
      <c r="H530">
        <v>87102</v>
      </c>
      <c r="I530" t="b">
        <v>0</v>
      </c>
      <c r="J530" s="4">
        <f>IFERROR(INDEX(TPEs!I:I,MATCH(A530,TPEs!A:A,0)),"-")</f>
        <v>491404.08179999999</v>
      </c>
      <c r="K530" s="4">
        <f>IFERROR(INDEX(TPEs!J:J,MATCH(A530,TPEs!A:A,0)),"-")</f>
        <v>163649.18090000001</v>
      </c>
      <c r="L530" s="5">
        <f t="shared" si="8"/>
        <v>5.0982761949988582E-2</v>
      </c>
    </row>
    <row r="531" spans="1:12" x14ac:dyDescent="0.55000000000000004">
      <c r="A531" t="s">
        <v>1066</v>
      </c>
      <c r="B531" t="s">
        <v>1067</v>
      </c>
      <c r="C531" s="1">
        <v>37016</v>
      </c>
      <c r="D531">
        <v>999999</v>
      </c>
      <c r="E531">
        <v>999999</v>
      </c>
      <c r="F531" t="s">
        <v>11</v>
      </c>
      <c r="G531">
        <v>5</v>
      </c>
      <c r="H531">
        <v>58138</v>
      </c>
      <c r="I531" t="b">
        <v>0</v>
      </c>
      <c r="J531" s="4">
        <f>IFERROR(INDEX(TPEs!I:I,MATCH(A531,TPEs!A:A,0)),"-")</f>
        <v>448656.95130000002</v>
      </c>
      <c r="K531" s="4">
        <f>IFERROR(INDEX(TPEs!J:J,MATCH(A531,TPEs!A:A,0)),"-")</f>
        <v>304135.95870000002</v>
      </c>
      <c r="L531" s="5" t="str">
        <f t="shared" si="8"/>
        <v>-</v>
      </c>
    </row>
    <row r="532" spans="1:12" x14ac:dyDescent="0.55000000000000004">
      <c r="A532" t="s">
        <v>1068</v>
      </c>
      <c r="B532" t="s">
        <v>1069</v>
      </c>
      <c r="C532" s="1">
        <v>35138</v>
      </c>
      <c r="D532">
        <v>447277</v>
      </c>
      <c r="E532">
        <v>308638</v>
      </c>
      <c r="F532" t="s">
        <v>11</v>
      </c>
      <c r="G532">
        <v>8</v>
      </c>
      <c r="H532">
        <v>58136</v>
      </c>
      <c r="I532" t="b">
        <v>0</v>
      </c>
      <c r="J532" s="4">
        <f>IFERROR(INDEX(TPEs!I:I,MATCH(A532,TPEs!A:A,0)),"-")</f>
        <v>444000.86820000003</v>
      </c>
      <c r="K532" s="4">
        <f>IFERROR(INDEX(TPEs!J:J,MATCH(A532,TPEs!A:A,0)),"-")</f>
        <v>310047.27539999998</v>
      </c>
      <c r="L532" s="5">
        <f t="shared" si="8"/>
        <v>3.5663842647724016</v>
      </c>
    </row>
    <row r="533" spans="1:12" x14ac:dyDescent="0.55000000000000004">
      <c r="A533" t="s">
        <v>1070</v>
      </c>
      <c r="B533" t="s">
        <v>1071</v>
      </c>
      <c r="C533" s="1">
        <v>37016</v>
      </c>
      <c r="D533">
        <v>999999</v>
      </c>
      <c r="E533">
        <v>999999</v>
      </c>
      <c r="F533" t="s">
        <v>11</v>
      </c>
      <c r="G533">
        <v>5</v>
      </c>
      <c r="H533">
        <v>58140</v>
      </c>
      <c r="I533" t="b">
        <v>0</v>
      </c>
      <c r="J533" s="4">
        <f>IFERROR(INDEX(TPEs!I:I,MATCH(A533,TPEs!A:A,0)),"-")</f>
        <v>452134.03659999999</v>
      </c>
      <c r="K533" s="4">
        <f>IFERROR(INDEX(TPEs!J:J,MATCH(A533,TPEs!A:A,0)),"-")</f>
        <v>303636.25530000002</v>
      </c>
      <c r="L533" s="5" t="str">
        <f t="shared" si="8"/>
        <v>-</v>
      </c>
    </row>
    <row r="534" spans="1:12" x14ac:dyDescent="0.55000000000000004">
      <c r="A534" t="s">
        <v>1072</v>
      </c>
      <c r="B534" t="s">
        <v>1073</v>
      </c>
      <c r="C534" s="1">
        <v>34700</v>
      </c>
      <c r="D534">
        <v>445000</v>
      </c>
      <c r="E534">
        <v>308600</v>
      </c>
      <c r="F534" t="s">
        <v>111</v>
      </c>
      <c r="G534">
        <v>8</v>
      </c>
      <c r="H534">
        <v>58135</v>
      </c>
      <c r="I534" t="b">
        <v>0</v>
      </c>
      <c r="J534" s="4">
        <f>IFERROR(INDEX(TPEs!I:I,MATCH(A534,TPEs!A:A,0)),"-")</f>
        <v>444059.64350000001</v>
      </c>
      <c r="K534" s="4">
        <f>IFERROR(INDEX(TPEs!J:J,MATCH(A534,TPEs!A:A,0)),"-")</f>
        <v>310596.80619999999</v>
      </c>
      <c r="L534" s="5">
        <f t="shared" si="8"/>
        <v>2.2071486917402385</v>
      </c>
    </row>
    <row r="535" spans="1:12" x14ac:dyDescent="0.55000000000000004">
      <c r="A535" t="s">
        <v>1074</v>
      </c>
      <c r="B535" t="s">
        <v>1075</v>
      </c>
      <c r="C535" s="1">
        <v>34700</v>
      </c>
      <c r="D535">
        <v>416300</v>
      </c>
      <c r="E535">
        <v>439300</v>
      </c>
      <c r="F535" t="s">
        <v>11</v>
      </c>
      <c r="G535">
        <v>7</v>
      </c>
      <c r="H535">
        <v>17038</v>
      </c>
      <c r="I535" t="b">
        <v>0</v>
      </c>
      <c r="J535" s="4">
        <f>IFERROR(INDEX(TPEs!I:I,MATCH(A535,TPEs!A:A,0)),"-")</f>
        <v>416311.11629999999</v>
      </c>
      <c r="K535" s="4">
        <f>IFERROR(INDEX(TPEs!J:J,MATCH(A535,TPEs!A:A,0)),"-")</f>
        <v>439369.41200000001</v>
      </c>
      <c r="L535" s="5">
        <f t="shared" si="8"/>
        <v>7.0296499697292347E-2</v>
      </c>
    </row>
    <row r="536" spans="1:12" x14ac:dyDescent="0.55000000000000004">
      <c r="A536" t="s">
        <v>1076</v>
      </c>
      <c r="B536" t="s">
        <v>1077</v>
      </c>
      <c r="C536" s="1">
        <v>34700</v>
      </c>
      <c r="D536">
        <v>846093</v>
      </c>
      <c r="E536">
        <v>127400</v>
      </c>
      <c r="F536" t="s">
        <v>11</v>
      </c>
      <c r="G536">
        <v>3</v>
      </c>
      <c r="H536">
        <v>738</v>
      </c>
      <c r="I536" t="b">
        <v>0</v>
      </c>
      <c r="J536" s="4" t="str">
        <f>IFERROR(INDEX(TPEs!I:I,MATCH(A536,TPEs!A:A,0)),"-")</f>
        <v>-</v>
      </c>
      <c r="K536" s="4" t="str">
        <f>IFERROR(INDEX(TPEs!J:J,MATCH(A536,TPEs!A:A,0)),"-")</f>
        <v>-</v>
      </c>
      <c r="L536" s="5" t="str">
        <f t="shared" si="8"/>
        <v>-</v>
      </c>
    </row>
    <row r="537" spans="1:12" x14ac:dyDescent="0.55000000000000004">
      <c r="A537" t="s">
        <v>1078</v>
      </c>
      <c r="B537" t="s">
        <v>1079</v>
      </c>
      <c r="C537" s="1">
        <v>36693</v>
      </c>
      <c r="D537">
        <v>999999</v>
      </c>
      <c r="E537">
        <v>999999</v>
      </c>
      <c r="F537" t="s">
        <v>11</v>
      </c>
      <c r="G537">
        <v>6</v>
      </c>
      <c r="H537">
        <v>0</v>
      </c>
      <c r="I537" t="b">
        <v>0</v>
      </c>
      <c r="J537" s="4">
        <f>IFERROR(INDEX(TPEs!I:I,MATCH(A537,TPEs!A:A,0)),"-")</f>
        <v>426067.52299999999</v>
      </c>
      <c r="K537" s="4">
        <f>IFERROR(INDEX(TPEs!J:J,MATCH(A537,TPEs!A:A,0)),"-")</f>
        <v>370329.59659999999</v>
      </c>
      <c r="L537" s="5" t="str">
        <f t="shared" si="8"/>
        <v>-</v>
      </c>
    </row>
    <row r="538" spans="1:12" x14ac:dyDescent="0.55000000000000004">
      <c r="A538" t="s">
        <v>1080</v>
      </c>
      <c r="B538" t="s">
        <v>1081</v>
      </c>
      <c r="C538" s="1">
        <v>36793</v>
      </c>
      <c r="D538">
        <v>421700</v>
      </c>
      <c r="E538">
        <v>368500</v>
      </c>
      <c r="F538" t="s">
        <v>11</v>
      </c>
      <c r="G538">
        <v>6</v>
      </c>
      <c r="H538">
        <v>0</v>
      </c>
      <c r="I538" t="b">
        <v>0</v>
      </c>
      <c r="J538" s="4">
        <f>IFERROR(INDEX(TPEs!I:I,MATCH(A538,TPEs!A:A,0)),"-")</f>
        <v>421796.38549999997</v>
      </c>
      <c r="K538" s="4">
        <f>IFERROR(INDEX(TPEs!J:J,MATCH(A538,TPEs!A:A,0)),"-")</f>
        <v>368536.48619999998</v>
      </c>
      <c r="L538" s="5">
        <f t="shared" si="8"/>
        <v>0.10306021250067382</v>
      </c>
    </row>
    <row r="539" spans="1:12" x14ac:dyDescent="0.55000000000000004">
      <c r="A539" t="s">
        <v>1082</v>
      </c>
      <c r="B539" t="s">
        <v>1083</v>
      </c>
      <c r="C539" s="1">
        <v>34700</v>
      </c>
      <c r="D539">
        <v>529757</v>
      </c>
      <c r="E539">
        <v>134325</v>
      </c>
      <c r="F539" t="s">
        <v>20</v>
      </c>
      <c r="G539">
        <v>3</v>
      </c>
      <c r="H539">
        <v>87927</v>
      </c>
      <c r="I539" t="b">
        <v>0</v>
      </c>
      <c r="J539" s="4">
        <f>IFERROR(INDEX(TPEs!I:I,MATCH(A539,TPEs!A:A,0)),"-")</f>
        <v>528902.95070000004</v>
      </c>
      <c r="K539" s="4">
        <f>IFERROR(INDEX(TPEs!J:J,MATCH(A539,TPEs!A:A,0)),"-")</f>
        <v>133605.0681</v>
      </c>
      <c r="L539" s="5">
        <f t="shared" si="8"/>
        <v>1.1170058851537075</v>
      </c>
    </row>
    <row r="540" spans="1:12" x14ac:dyDescent="0.55000000000000004">
      <c r="A540" t="s">
        <v>1084</v>
      </c>
      <c r="B540" t="s">
        <v>1085</v>
      </c>
      <c r="C540" s="1">
        <v>34700</v>
      </c>
      <c r="D540">
        <v>530600</v>
      </c>
      <c r="E540">
        <v>130200</v>
      </c>
      <c r="F540" t="s">
        <v>11</v>
      </c>
      <c r="G540">
        <v>3</v>
      </c>
      <c r="H540">
        <v>87963</v>
      </c>
      <c r="I540" t="b">
        <v>0</v>
      </c>
      <c r="J540" s="4">
        <f>IFERROR(INDEX(TPEs!I:I,MATCH(A540,TPEs!A:A,0)),"-")</f>
        <v>530657.05370000005</v>
      </c>
      <c r="K540" s="4">
        <f>IFERROR(INDEX(TPEs!J:J,MATCH(A540,TPEs!A:A,0)),"-")</f>
        <v>130128.8217</v>
      </c>
      <c r="L540" s="5">
        <f t="shared" si="8"/>
        <v>9.1222119437038854E-2</v>
      </c>
    </row>
    <row r="541" spans="1:12" x14ac:dyDescent="0.55000000000000004">
      <c r="A541" t="s">
        <v>1086</v>
      </c>
      <c r="B541" t="s">
        <v>1087</v>
      </c>
      <c r="C541" s="1">
        <v>43968</v>
      </c>
      <c r="D541">
        <v>0</v>
      </c>
      <c r="E541">
        <v>0</v>
      </c>
      <c r="F541" t="s">
        <v>11</v>
      </c>
      <c r="G541">
        <v>8</v>
      </c>
      <c r="H541">
        <v>53014</v>
      </c>
      <c r="I541" t="b">
        <v>0</v>
      </c>
      <c r="J541" s="4">
        <f>IFERROR(INDEX(TPEs!I:I,MATCH(A541,TPEs!A:A,0)),"-")</f>
        <v>523329.36959999998</v>
      </c>
      <c r="K541" s="4">
        <f>IFERROR(INDEX(TPEs!J:J,MATCH(A541,TPEs!A:A,0)),"-")</f>
        <v>233566.3138</v>
      </c>
      <c r="L541" s="5" t="str">
        <f t="shared" si="8"/>
        <v>-</v>
      </c>
    </row>
    <row r="542" spans="1:12" x14ac:dyDescent="0.55000000000000004">
      <c r="A542" t="s">
        <v>1088</v>
      </c>
      <c r="B542" t="s">
        <v>1089</v>
      </c>
      <c r="C542" s="1">
        <v>34700</v>
      </c>
      <c r="D542">
        <v>525581</v>
      </c>
      <c r="E542">
        <v>235040</v>
      </c>
      <c r="F542" t="s">
        <v>11</v>
      </c>
      <c r="G542">
        <v>8</v>
      </c>
      <c r="H542">
        <v>53015</v>
      </c>
      <c r="I542" t="b">
        <v>0</v>
      </c>
      <c r="J542" s="4">
        <f>IFERROR(INDEX(TPEs!I:I,MATCH(A542,TPEs!A:A,0)),"-")</f>
        <v>524600.2476</v>
      </c>
      <c r="K542" s="4">
        <f>IFERROR(INDEX(TPEs!J:J,MATCH(A542,TPEs!A:A,0)),"-")</f>
        <v>234288.41219999999</v>
      </c>
      <c r="L542" s="5">
        <f t="shared" si="8"/>
        <v>1.2356210953259936</v>
      </c>
    </row>
    <row r="543" spans="1:12" x14ac:dyDescent="0.55000000000000004">
      <c r="A543" t="s">
        <v>1090</v>
      </c>
      <c r="B543" t="s">
        <v>1091</v>
      </c>
      <c r="C543" s="1">
        <v>34700</v>
      </c>
      <c r="D543">
        <v>527600</v>
      </c>
      <c r="E543">
        <v>173200</v>
      </c>
      <c r="F543" t="s">
        <v>20</v>
      </c>
      <c r="G543">
        <v>3</v>
      </c>
      <c r="H543">
        <v>87222</v>
      </c>
      <c r="I543" t="b">
        <v>0</v>
      </c>
      <c r="J543" s="4">
        <f>IFERROR(INDEX(TPEs!I:I,MATCH(A543,TPEs!A:A,0)),"-")</f>
        <v>528573.67110000004</v>
      </c>
      <c r="K543" s="4">
        <f>IFERROR(INDEX(TPEs!J:J,MATCH(A543,TPEs!A:A,0)),"-")</f>
        <v>173158.2653</v>
      </c>
      <c r="L543" s="5">
        <f t="shared" si="8"/>
        <v>0.97456513182001847</v>
      </c>
    </row>
    <row r="544" spans="1:12" x14ac:dyDescent="0.55000000000000004">
      <c r="A544" t="s">
        <v>1092</v>
      </c>
      <c r="B544" t="s">
        <v>1093</v>
      </c>
      <c r="C544" s="1">
        <v>34700</v>
      </c>
      <c r="D544">
        <v>528400</v>
      </c>
      <c r="E544">
        <v>173100</v>
      </c>
      <c r="F544" t="s">
        <v>11</v>
      </c>
      <c r="G544">
        <v>3</v>
      </c>
      <c r="H544">
        <v>87225</v>
      </c>
      <c r="I544" t="b">
        <v>0</v>
      </c>
      <c r="J544" s="4">
        <f>IFERROR(INDEX(TPEs!I:I,MATCH(A544,TPEs!A:A,0)),"-")</f>
        <v>528902.84259999997</v>
      </c>
      <c r="K544" s="4">
        <f>IFERROR(INDEX(TPEs!J:J,MATCH(A544,TPEs!A:A,0)),"-")</f>
        <v>173064.2776</v>
      </c>
      <c r="L544" s="5">
        <f t="shared" si="8"/>
        <v>0.5041098791300308</v>
      </c>
    </row>
    <row r="545" spans="1:12" x14ac:dyDescent="0.55000000000000004">
      <c r="A545" t="s">
        <v>1094</v>
      </c>
      <c r="B545" t="s">
        <v>1095</v>
      </c>
      <c r="C545" s="1">
        <v>34700</v>
      </c>
      <c r="D545">
        <v>269100</v>
      </c>
      <c r="E545">
        <v>662250</v>
      </c>
      <c r="F545" t="s">
        <v>11</v>
      </c>
      <c r="G545">
        <v>9</v>
      </c>
      <c r="H545">
        <v>7296</v>
      </c>
      <c r="I545" t="b">
        <v>0</v>
      </c>
      <c r="J545" s="4">
        <f>IFERROR(INDEX(TPEs!I:I,MATCH(A545,TPEs!A:A,0)),"-")</f>
        <v>267744.34269999998</v>
      </c>
      <c r="K545" s="4">
        <f>IFERROR(INDEX(TPEs!J:J,MATCH(A545,TPEs!A:A,0)),"-")</f>
        <v>663277.23149999999</v>
      </c>
      <c r="L545" s="5">
        <f t="shared" si="8"/>
        <v>1.7008854369520556</v>
      </c>
    </row>
    <row r="546" spans="1:12" x14ac:dyDescent="0.55000000000000004">
      <c r="A546" t="s">
        <v>1096</v>
      </c>
      <c r="B546" t="s">
        <v>1097</v>
      </c>
      <c r="C546" s="1">
        <v>34700</v>
      </c>
      <c r="D546">
        <v>238900</v>
      </c>
      <c r="E546">
        <v>681900</v>
      </c>
      <c r="F546" t="s">
        <v>20</v>
      </c>
      <c r="G546">
        <v>9</v>
      </c>
      <c r="H546">
        <v>6121</v>
      </c>
      <c r="I546" t="b">
        <v>0</v>
      </c>
      <c r="J546" s="4">
        <f>IFERROR(INDEX(TPEs!I:I,MATCH(A546,TPEs!A:A,0)),"-")</f>
        <v>238999.51089999999</v>
      </c>
      <c r="K546" s="4">
        <f>IFERROR(INDEX(TPEs!J:J,MATCH(A546,TPEs!A:A,0)),"-")</f>
        <v>681861.1128</v>
      </c>
      <c r="L546" s="5">
        <f t="shared" si="8"/>
        <v>0.10683928838516556</v>
      </c>
    </row>
    <row r="547" spans="1:12" x14ac:dyDescent="0.55000000000000004">
      <c r="A547" t="s">
        <v>1098</v>
      </c>
      <c r="B547" t="s">
        <v>1099</v>
      </c>
      <c r="C547" s="1">
        <v>34700</v>
      </c>
      <c r="D547">
        <v>355559</v>
      </c>
      <c r="E547">
        <v>732774</v>
      </c>
      <c r="F547" t="s">
        <v>11</v>
      </c>
      <c r="G547">
        <v>9</v>
      </c>
      <c r="H547">
        <v>3040</v>
      </c>
      <c r="I547" t="b">
        <v>0</v>
      </c>
      <c r="J547" s="4">
        <f>IFERROR(INDEX(TPEs!I:I,MATCH(A547,TPEs!A:A,0)),"-")</f>
        <v>348446.08120000002</v>
      </c>
      <c r="K547" s="4">
        <f>IFERROR(INDEX(TPEs!J:J,MATCH(A547,TPEs!A:A,0)),"-")</f>
        <v>731713.21019999997</v>
      </c>
      <c r="L547" s="5">
        <f t="shared" si="8"/>
        <v>7.1915845858320626</v>
      </c>
    </row>
    <row r="548" spans="1:12" x14ac:dyDescent="0.55000000000000004">
      <c r="A548" t="s">
        <v>1100</v>
      </c>
      <c r="B548" t="s">
        <v>1101</v>
      </c>
      <c r="C548" s="1">
        <v>34700</v>
      </c>
      <c r="D548">
        <v>357602</v>
      </c>
      <c r="E548">
        <v>407476</v>
      </c>
      <c r="F548" t="s">
        <v>11</v>
      </c>
      <c r="G548">
        <v>6</v>
      </c>
      <c r="H548">
        <v>30165</v>
      </c>
      <c r="I548" t="b">
        <v>0</v>
      </c>
      <c r="J548" s="4">
        <f>IFERROR(INDEX(TPEs!I:I,MATCH(A548,TPEs!A:A,0)),"-")</f>
        <v>355914.98690000002</v>
      </c>
      <c r="K548" s="4">
        <f>IFERROR(INDEX(TPEs!J:J,MATCH(A548,TPEs!A:A,0)),"-")</f>
        <v>417050.2439</v>
      </c>
      <c r="L548" s="5">
        <f t="shared" si="8"/>
        <v>9.7217364424396315</v>
      </c>
    </row>
    <row r="549" spans="1:12" x14ac:dyDescent="0.55000000000000004">
      <c r="A549" t="s">
        <v>1102</v>
      </c>
      <c r="B549" t="s">
        <v>1103</v>
      </c>
      <c r="C549" s="1">
        <v>34700</v>
      </c>
      <c r="D549">
        <v>420800</v>
      </c>
      <c r="E549">
        <v>382500</v>
      </c>
      <c r="F549" t="s">
        <v>11</v>
      </c>
      <c r="G549">
        <v>6</v>
      </c>
      <c r="H549">
        <v>34011</v>
      </c>
      <c r="I549" t="b">
        <v>0</v>
      </c>
      <c r="J549" s="4">
        <f>IFERROR(INDEX(TPEs!I:I,MATCH(A549,TPEs!A:A,0)),"-")</f>
        <v>420814.05599999998</v>
      </c>
      <c r="K549" s="4">
        <f>IFERROR(INDEX(TPEs!J:J,MATCH(A549,TPEs!A:A,0)),"-")</f>
        <v>382494.10600000003</v>
      </c>
      <c r="L549" s="5">
        <f t="shared" si="8"/>
        <v>1.5241731266465833E-2</v>
      </c>
    </row>
    <row r="550" spans="1:12" x14ac:dyDescent="0.55000000000000004">
      <c r="A550" t="s">
        <v>1104</v>
      </c>
      <c r="B550" t="s">
        <v>1105</v>
      </c>
      <c r="C550" s="1">
        <v>34700</v>
      </c>
      <c r="D550">
        <v>211300</v>
      </c>
      <c r="E550">
        <v>776700</v>
      </c>
      <c r="F550" t="s">
        <v>11</v>
      </c>
      <c r="G550">
        <v>9</v>
      </c>
      <c r="H550">
        <v>6013</v>
      </c>
      <c r="I550" t="b">
        <v>0</v>
      </c>
      <c r="J550" s="4">
        <f>IFERROR(INDEX(TPEs!I:I,MATCH(A550,TPEs!A:A,0)),"-")</f>
        <v>211269.63510000001</v>
      </c>
      <c r="K550" s="4">
        <f>IFERROR(INDEX(TPEs!J:J,MATCH(A550,TPEs!A:A,0)),"-")</f>
        <v>776760.8798</v>
      </c>
      <c r="L550" s="5">
        <f t="shared" si="8"/>
        <v>6.8032177681216097E-2</v>
      </c>
    </row>
    <row r="551" spans="1:12" x14ac:dyDescent="0.55000000000000004">
      <c r="A551" t="s">
        <v>1106</v>
      </c>
      <c r="B551" t="s">
        <v>1107</v>
      </c>
      <c r="C551" s="1">
        <v>36866</v>
      </c>
      <c r="D551">
        <v>257742</v>
      </c>
      <c r="E551">
        <v>371538</v>
      </c>
      <c r="F551" t="s">
        <v>11</v>
      </c>
      <c r="G551">
        <v>6</v>
      </c>
      <c r="H551">
        <v>40032</v>
      </c>
      <c r="I551" t="b">
        <v>0</v>
      </c>
      <c r="J551" s="4">
        <f>IFERROR(INDEX(TPEs!I:I,MATCH(A551,TPEs!A:A,0)),"-")</f>
        <v>257260.56419999999</v>
      </c>
      <c r="K551" s="4">
        <f>IFERROR(INDEX(TPEs!J:J,MATCH(A551,TPEs!A:A,0)),"-")</f>
        <v>371753.63799999998</v>
      </c>
      <c r="L551" s="5">
        <f t="shared" si="8"/>
        <v>0.52752267872162284</v>
      </c>
    </row>
    <row r="552" spans="1:12" x14ac:dyDescent="0.55000000000000004">
      <c r="A552" t="s">
        <v>1108</v>
      </c>
      <c r="B552" t="s">
        <v>1109</v>
      </c>
      <c r="C552" s="1">
        <v>43355</v>
      </c>
      <c r="D552">
        <v>0</v>
      </c>
      <c r="E552">
        <v>0</v>
      </c>
      <c r="F552" t="s">
        <v>11</v>
      </c>
      <c r="G552">
        <v>6</v>
      </c>
      <c r="H552">
        <v>40033</v>
      </c>
      <c r="I552" t="b">
        <v>0</v>
      </c>
      <c r="J552" s="4">
        <f>IFERROR(INDEX(TPEs!I:I,MATCH(A552,TPEs!A:A,0)),"-")</f>
        <v>257247.73149999999</v>
      </c>
      <c r="K552" s="4">
        <f>IFERROR(INDEX(TPEs!J:J,MATCH(A552,TPEs!A:A,0)),"-")</f>
        <v>371758.16340000002</v>
      </c>
      <c r="L552" s="5" t="str">
        <f t="shared" si="8"/>
        <v>-</v>
      </c>
    </row>
    <row r="553" spans="1:12" x14ac:dyDescent="0.55000000000000004">
      <c r="A553" t="s">
        <v>1110</v>
      </c>
      <c r="B553" t="s">
        <v>1111</v>
      </c>
      <c r="C553" s="1">
        <v>34700</v>
      </c>
      <c r="D553">
        <v>257600</v>
      </c>
      <c r="E553">
        <v>371600</v>
      </c>
      <c r="F553" t="s">
        <v>20</v>
      </c>
      <c r="G553">
        <v>6</v>
      </c>
      <c r="H553">
        <v>40036</v>
      </c>
      <c r="I553" t="b">
        <v>0</v>
      </c>
      <c r="J553" s="4">
        <f>IFERROR(INDEX(TPEs!I:I,MATCH(A553,TPEs!A:A,0)),"-")</f>
        <v>257549.2677</v>
      </c>
      <c r="K553" s="4">
        <f>IFERROR(INDEX(TPEs!J:J,MATCH(A553,TPEs!A:A,0)),"-")</f>
        <v>371628.26949999999</v>
      </c>
      <c r="L553" s="5">
        <f t="shared" si="8"/>
        <v>5.8076939429863604E-2</v>
      </c>
    </row>
    <row r="554" spans="1:12" x14ac:dyDescent="0.55000000000000004">
      <c r="A554" t="s">
        <v>1112</v>
      </c>
      <c r="B554" t="s">
        <v>1113</v>
      </c>
      <c r="C554" s="1">
        <v>36866</v>
      </c>
      <c r="D554">
        <v>257600</v>
      </c>
      <c r="E554">
        <v>371550</v>
      </c>
      <c r="F554" t="s">
        <v>11</v>
      </c>
      <c r="G554">
        <v>6</v>
      </c>
      <c r="H554">
        <v>40040</v>
      </c>
      <c r="I554" t="b">
        <v>0</v>
      </c>
      <c r="J554" s="4">
        <f>IFERROR(INDEX(TPEs!I:I,MATCH(A554,TPEs!A:A,0)),"-")</f>
        <v>257487.50779999999</v>
      </c>
      <c r="K554" s="4">
        <f>IFERROR(INDEX(TPEs!J:J,MATCH(A554,TPEs!A:A,0)),"-")</f>
        <v>371633.71019999997</v>
      </c>
      <c r="L554" s="5">
        <f t="shared" si="8"/>
        <v>0.14022087093181645</v>
      </c>
    </row>
    <row r="555" spans="1:12" x14ac:dyDescent="0.55000000000000004">
      <c r="A555" t="s">
        <v>1114</v>
      </c>
      <c r="B555" t="s">
        <v>1115</v>
      </c>
      <c r="C555" s="1">
        <v>34700</v>
      </c>
      <c r="D555">
        <v>257600</v>
      </c>
      <c r="E555">
        <v>371500</v>
      </c>
      <c r="F555" t="s">
        <v>11</v>
      </c>
      <c r="G555">
        <v>6</v>
      </c>
      <c r="H555">
        <v>40035</v>
      </c>
      <c r="I555" t="b">
        <v>0</v>
      </c>
      <c r="J555" s="4">
        <f>IFERROR(INDEX(TPEs!I:I,MATCH(A555,TPEs!A:A,0)),"-")</f>
        <v>257409.36079999999</v>
      </c>
      <c r="K555" s="4">
        <f>IFERROR(INDEX(TPEs!J:J,MATCH(A555,TPEs!A:A,0)),"-")</f>
        <v>371649.50520000001</v>
      </c>
      <c r="L555" s="5">
        <f t="shared" si="8"/>
        <v>0.24227073575586089</v>
      </c>
    </row>
    <row r="556" spans="1:12" x14ac:dyDescent="0.55000000000000004">
      <c r="A556" t="s">
        <v>1116</v>
      </c>
      <c r="B556" t="s">
        <v>1117</v>
      </c>
      <c r="C556" s="1">
        <v>34700</v>
      </c>
      <c r="D556">
        <v>524500</v>
      </c>
      <c r="E556">
        <v>160300</v>
      </c>
      <c r="F556" t="s">
        <v>11</v>
      </c>
      <c r="G556">
        <v>3</v>
      </c>
      <c r="H556">
        <v>0</v>
      </c>
      <c r="I556" t="b">
        <v>0</v>
      </c>
      <c r="J556" s="4">
        <f>IFERROR(INDEX(TPEs!I:I,MATCH(A556,TPEs!A:A,0)),"-")</f>
        <v>524500.99739999999</v>
      </c>
      <c r="K556" s="4">
        <f>IFERROR(INDEX(TPEs!J:J,MATCH(A556,TPEs!A:A,0)),"-")</f>
        <v>160300.06229999999</v>
      </c>
      <c r="L556" s="5">
        <f t="shared" si="8"/>
        <v>9.9934380969949341E-4</v>
      </c>
    </row>
    <row r="557" spans="1:12" x14ac:dyDescent="0.55000000000000004">
      <c r="A557" t="s">
        <v>1118</v>
      </c>
      <c r="B557" t="s">
        <v>1119</v>
      </c>
      <c r="C557" s="1">
        <v>34700</v>
      </c>
      <c r="D557">
        <v>524500</v>
      </c>
      <c r="E557">
        <v>160400</v>
      </c>
      <c r="F557" t="s">
        <v>11</v>
      </c>
      <c r="G557">
        <v>3</v>
      </c>
      <c r="H557">
        <v>87677</v>
      </c>
      <c r="I557" t="b">
        <v>0</v>
      </c>
      <c r="J557" s="4">
        <f>IFERROR(INDEX(TPEs!I:I,MATCH(A557,TPEs!A:A,0)),"-")</f>
        <v>524499.38399999996</v>
      </c>
      <c r="K557" s="4">
        <f>IFERROR(INDEX(TPEs!J:J,MATCH(A557,TPEs!A:A,0)),"-")</f>
        <v>160451.72510000001</v>
      </c>
      <c r="L557" s="5">
        <f t="shared" si="8"/>
        <v>5.1728767876406456E-2</v>
      </c>
    </row>
    <row r="558" spans="1:12" x14ac:dyDescent="0.55000000000000004">
      <c r="A558" t="s">
        <v>1120</v>
      </c>
      <c r="B558" t="s">
        <v>1121</v>
      </c>
      <c r="C558" s="1">
        <v>42351</v>
      </c>
      <c r="D558">
        <v>0</v>
      </c>
      <c r="E558">
        <v>0</v>
      </c>
      <c r="F558" t="s">
        <v>11</v>
      </c>
      <c r="G558">
        <v>9</v>
      </c>
      <c r="H558">
        <v>8414</v>
      </c>
      <c r="I558" t="b">
        <v>0</v>
      </c>
      <c r="J558" s="4">
        <f>IFERROR(INDEX(TPEs!I:I,MATCH(A558,TPEs!A:A,0)),"-")</f>
        <v>233019.0031</v>
      </c>
      <c r="K558" s="4">
        <f>IFERROR(INDEX(TPEs!J:J,MATCH(A558,TPEs!A:A,0)),"-")</f>
        <v>633078.72860000003</v>
      </c>
      <c r="L558" s="5" t="str">
        <f t="shared" si="8"/>
        <v>-</v>
      </c>
    </row>
    <row r="559" spans="1:12" x14ac:dyDescent="0.55000000000000004">
      <c r="A559" t="s">
        <v>1122</v>
      </c>
      <c r="B559" t="s">
        <v>1123</v>
      </c>
      <c r="C559" s="1">
        <v>34700</v>
      </c>
      <c r="D559">
        <v>232900</v>
      </c>
      <c r="E559">
        <v>632500</v>
      </c>
      <c r="F559" t="s">
        <v>11</v>
      </c>
      <c r="G559">
        <v>9</v>
      </c>
      <c r="H559">
        <v>8409</v>
      </c>
      <c r="I559" t="b">
        <v>0</v>
      </c>
      <c r="J559" s="4">
        <f>IFERROR(INDEX(TPEs!I:I,MATCH(A559,TPEs!A:A,0)),"-")</f>
        <v>233014.38800000001</v>
      </c>
      <c r="K559" s="4">
        <f>IFERROR(INDEX(TPEs!J:J,MATCH(A559,TPEs!A:A,0)),"-")</f>
        <v>632115.04850000003</v>
      </c>
      <c r="L559" s="5">
        <f t="shared" si="8"/>
        <v>0.40158719090158446</v>
      </c>
    </row>
    <row r="560" spans="1:12" x14ac:dyDescent="0.55000000000000004">
      <c r="A560" t="s">
        <v>1124</v>
      </c>
      <c r="B560" t="s">
        <v>1125</v>
      </c>
      <c r="C560" s="1">
        <v>34700</v>
      </c>
      <c r="D560">
        <v>232900</v>
      </c>
      <c r="E560">
        <v>632600</v>
      </c>
      <c r="F560" t="s">
        <v>11</v>
      </c>
      <c r="G560">
        <v>9</v>
      </c>
      <c r="H560">
        <v>8410</v>
      </c>
      <c r="I560" t="b">
        <v>0</v>
      </c>
      <c r="J560" s="4">
        <f>IFERROR(INDEX(TPEs!I:I,MATCH(A560,TPEs!A:A,0)),"-")</f>
        <v>232693.01370000001</v>
      </c>
      <c r="K560" s="4">
        <f>IFERROR(INDEX(TPEs!J:J,MATCH(A560,TPEs!A:A,0)),"-")</f>
        <v>631993.51670000004</v>
      </c>
      <c r="L560" s="5">
        <f t="shared" si="8"/>
        <v>0.64083174200918869</v>
      </c>
    </row>
    <row r="561" spans="1:12" x14ac:dyDescent="0.55000000000000004">
      <c r="A561" t="s">
        <v>1126</v>
      </c>
      <c r="B561" t="s">
        <v>1127</v>
      </c>
      <c r="C561" s="1">
        <v>37622</v>
      </c>
      <c r="D561">
        <v>999999</v>
      </c>
      <c r="E561">
        <v>999999</v>
      </c>
      <c r="F561" t="s">
        <v>11</v>
      </c>
      <c r="G561">
        <v>9</v>
      </c>
      <c r="H561">
        <v>8408</v>
      </c>
      <c r="I561" t="b">
        <v>0</v>
      </c>
      <c r="J561" s="4">
        <f>IFERROR(INDEX(TPEs!I:I,MATCH(A561,TPEs!A:A,0)),"-")</f>
        <v>233007.8517</v>
      </c>
      <c r="K561" s="4">
        <f>IFERROR(INDEX(TPEs!J:J,MATCH(A561,TPEs!A:A,0)),"-")</f>
        <v>632097.67249999999</v>
      </c>
      <c r="L561" s="5" t="str">
        <f t="shared" si="8"/>
        <v>-</v>
      </c>
    </row>
    <row r="562" spans="1:12" x14ac:dyDescent="0.55000000000000004">
      <c r="A562" t="s">
        <v>1128</v>
      </c>
      <c r="B562" t="s">
        <v>1129</v>
      </c>
      <c r="C562" s="1">
        <v>41777</v>
      </c>
      <c r="D562">
        <v>0</v>
      </c>
      <c r="E562">
        <v>0</v>
      </c>
      <c r="F562" t="s">
        <v>11</v>
      </c>
      <c r="G562">
        <v>9</v>
      </c>
      <c r="H562">
        <v>8407</v>
      </c>
      <c r="I562" t="b">
        <v>0</v>
      </c>
      <c r="J562" s="4">
        <f>IFERROR(INDEX(TPEs!I:I,MATCH(A562,TPEs!A:A,0)),"-")</f>
        <v>233013.32889999999</v>
      </c>
      <c r="K562" s="4">
        <f>IFERROR(INDEX(TPEs!J:J,MATCH(A562,TPEs!A:A,0)),"-")</f>
        <v>632098.71140000003</v>
      </c>
      <c r="L562" s="5" t="str">
        <f t="shared" si="8"/>
        <v>-</v>
      </c>
    </row>
    <row r="563" spans="1:12" x14ac:dyDescent="0.55000000000000004">
      <c r="A563" t="s">
        <v>1130</v>
      </c>
      <c r="B563" t="s">
        <v>1131</v>
      </c>
      <c r="C563" s="1">
        <v>34700</v>
      </c>
      <c r="D563">
        <v>234700</v>
      </c>
      <c r="E563">
        <v>634900</v>
      </c>
      <c r="F563" t="s">
        <v>11</v>
      </c>
      <c r="G563">
        <v>9</v>
      </c>
      <c r="H563">
        <v>8501</v>
      </c>
      <c r="I563" t="b">
        <v>0</v>
      </c>
      <c r="J563" s="4">
        <f>IFERROR(INDEX(TPEs!I:I,MATCH(A563,TPEs!A:A,0)),"-")</f>
        <v>233699.9866</v>
      </c>
      <c r="K563" s="4">
        <f>IFERROR(INDEX(TPEs!J:J,MATCH(A563,TPEs!A:A,0)),"-")</f>
        <v>634451.2659</v>
      </c>
      <c r="L563" s="5">
        <f t="shared" si="8"/>
        <v>1.0960789627952741</v>
      </c>
    </row>
    <row r="564" spans="1:12" x14ac:dyDescent="0.55000000000000004">
      <c r="A564" t="s">
        <v>1132</v>
      </c>
      <c r="B564" t="s">
        <v>1133</v>
      </c>
      <c r="C564" s="1">
        <v>34700</v>
      </c>
      <c r="D564">
        <v>232900</v>
      </c>
      <c r="E564">
        <v>632900</v>
      </c>
      <c r="F564" t="s">
        <v>20</v>
      </c>
      <c r="G564">
        <v>9</v>
      </c>
      <c r="H564">
        <v>8411</v>
      </c>
      <c r="I564" t="b">
        <v>0</v>
      </c>
      <c r="J564" s="4">
        <f>IFERROR(INDEX(TPEs!I:I,MATCH(A564,TPEs!A:A,0)),"-")</f>
        <v>232881.34820000001</v>
      </c>
      <c r="K564" s="4">
        <f>IFERROR(INDEX(TPEs!J:J,MATCH(A564,TPEs!A:A,0)),"-")</f>
        <v>632955.14780000004</v>
      </c>
      <c r="L564" s="5">
        <f t="shared" si="8"/>
        <v>5.8216573998163088E-2</v>
      </c>
    </row>
    <row r="565" spans="1:12" x14ac:dyDescent="0.55000000000000004">
      <c r="A565" t="s">
        <v>1134</v>
      </c>
      <c r="B565" t="s">
        <v>1135</v>
      </c>
      <c r="C565" s="1">
        <v>34700</v>
      </c>
      <c r="D565">
        <v>232900</v>
      </c>
      <c r="E565">
        <v>632700</v>
      </c>
      <c r="F565" t="s">
        <v>11</v>
      </c>
      <c r="G565">
        <v>9</v>
      </c>
      <c r="H565">
        <v>8413</v>
      </c>
      <c r="I565" t="b">
        <v>0</v>
      </c>
      <c r="J565" s="4">
        <f>IFERROR(INDEX(TPEs!I:I,MATCH(A565,TPEs!A:A,0)),"-")</f>
        <v>232902.54300000001</v>
      </c>
      <c r="K565" s="4">
        <f>IFERROR(INDEX(TPEs!J:J,MATCH(A565,TPEs!A:A,0)),"-")</f>
        <v>632812.08750000002</v>
      </c>
      <c r="L565" s="5">
        <f t="shared" si="8"/>
        <v>0.112116343613477</v>
      </c>
    </row>
    <row r="566" spans="1:12" x14ac:dyDescent="0.55000000000000004">
      <c r="A566" t="s">
        <v>1136</v>
      </c>
      <c r="B566" t="s">
        <v>1137</v>
      </c>
      <c r="C566" s="1">
        <v>34700</v>
      </c>
      <c r="D566">
        <v>232850</v>
      </c>
      <c r="E566">
        <v>632600</v>
      </c>
      <c r="F566" t="s">
        <v>11</v>
      </c>
      <c r="G566">
        <v>9</v>
      </c>
      <c r="H566">
        <v>8412</v>
      </c>
      <c r="I566" t="b">
        <v>0</v>
      </c>
      <c r="J566" s="4">
        <f>IFERROR(INDEX(TPEs!I:I,MATCH(A566,TPEs!A:A,0)),"-")</f>
        <v>232717.59950000001</v>
      </c>
      <c r="K566" s="4">
        <f>IFERROR(INDEX(TPEs!J:J,MATCH(A566,TPEs!A:A,0)),"-")</f>
        <v>632090.82010000001</v>
      </c>
      <c r="L566" s="5">
        <f t="shared" si="8"/>
        <v>0.5261122151825075</v>
      </c>
    </row>
    <row r="567" spans="1:12" x14ac:dyDescent="0.55000000000000004">
      <c r="A567" t="s">
        <v>1138</v>
      </c>
      <c r="B567" t="s">
        <v>1139</v>
      </c>
      <c r="C567" s="1">
        <v>42505</v>
      </c>
      <c r="D567">
        <v>0</v>
      </c>
      <c r="E567">
        <v>0</v>
      </c>
      <c r="F567" t="s">
        <v>11</v>
      </c>
      <c r="G567">
        <v>9</v>
      </c>
      <c r="H567">
        <v>8406</v>
      </c>
      <c r="I567" t="b">
        <v>0</v>
      </c>
      <c r="J567" s="4">
        <f>IFERROR(INDEX(TPEs!I:I,MATCH(A567,TPEs!A:A,0)),"-")</f>
        <v>232928.1906</v>
      </c>
      <c r="K567" s="4">
        <f>IFERROR(INDEX(TPEs!J:J,MATCH(A567,TPEs!A:A,0)),"-")</f>
        <v>632343.51260000002</v>
      </c>
      <c r="L567" s="5" t="str">
        <f t="shared" si="8"/>
        <v>-</v>
      </c>
    </row>
    <row r="568" spans="1:12" x14ac:dyDescent="0.55000000000000004">
      <c r="A568" t="s">
        <v>1140</v>
      </c>
      <c r="B568" t="s">
        <v>1141</v>
      </c>
      <c r="C568" s="1">
        <v>34700</v>
      </c>
      <c r="D568">
        <v>847000</v>
      </c>
      <c r="E568">
        <v>123800</v>
      </c>
      <c r="F568" t="s">
        <v>11</v>
      </c>
      <c r="G568">
        <v>3</v>
      </c>
      <c r="H568">
        <v>215</v>
      </c>
      <c r="I568" t="b">
        <v>0</v>
      </c>
      <c r="J568" s="4" t="str">
        <f>IFERROR(INDEX(TPEs!I:I,MATCH(A568,TPEs!A:A,0)),"-")</f>
        <v>-</v>
      </c>
      <c r="K568" s="4" t="str">
        <f>IFERROR(INDEX(TPEs!J:J,MATCH(A568,TPEs!A:A,0)),"-")</f>
        <v>-</v>
      </c>
      <c r="L568" s="5" t="str">
        <f t="shared" si="8"/>
        <v>-</v>
      </c>
    </row>
    <row r="569" spans="1:12" x14ac:dyDescent="0.55000000000000004">
      <c r="A569" t="s">
        <v>1142</v>
      </c>
      <c r="B569" t="s">
        <v>1143</v>
      </c>
      <c r="C569" s="1">
        <v>37528</v>
      </c>
      <c r="D569">
        <v>865487</v>
      </c>
      <c r="E569">
        <v>976587</v>
      </c>
      <c r="F569" t="s">
        <v>11</v>
      </c>
      <c r="G569">
        <v>8</v>
      </c>
      <c r="H569">
        <v>58114</v>
      </c>
      <c r="I569" t="b">
        <v>0</v>
      </c>
      <c r="J569" s="4">
        <f>IFERROR(INDEX(TPEs!I:I,MATCH(A569,TPEs!A:A,0)),"-")</f>
        <v>444267.46189999999</v>
      </c>
      <c r="K569" s="4">
        <f>IFERROR(INDEX(TPEs!J:J,MATCH(A569,TPEs!A:A,0)),"-")</f>
        <v>312731.16220000002</v>
      </c>
      <c r="L569" s="5">
        <f t="shared" si="8"/>
        <v>786.21274007632144</v>
      </c>
    </row>
    <row r="570" spans="1:12" x14ac:dyDescent="0.55000000000000004">
      <c r="A570" t="s">
        <v>1144</v>
      </c>
      <c r="B570" t="s">
        <v>1145</v>
      </c>
      <c r="C570" s="1">
        <v>38333</v>
      </c>
      <c r="D570">
        <v>763434</v>
      </c>
      <c r="E570">
        <v>632754</v>
      </c>
      <c r="F570" t="s">
        <v>11</v>
      </c>
      <c r="G570">
        <v>8</v>
      </c>
      <c r="H570">
        <v>58112</v>
      </c>
      <c r="I570" t="b">
        <v>0</v>
      </c>
      <c r="J570" s="4">
        <f>IFERROR(INDEX(TPEs!I:I,MATCH(A570,TPEs!A:A,0)),"-")</f>
        <v>444270.44429999997</v>
      </c>
      <c r="K570" s="4">
        <f>IFERROR(INDEX(TPEs!J:J,MATCH(A570,TPEs!A:A,0)),"-")</f>
        <v>312733.08049999998</v>
      </c>
      <c r="L570" s="5">
        <f t="shared" si="8"/>
        <v>451.9720834351304</v>
      </c>
    </row>
    <row r="571" spans="1:12" x14ac:dyDescent="0.55000000000000004">
      <c r="A571" t="s">
        <v>1146</v>
      </c>
      <c r="B571" t="s">
        <v>1147</v>
      </c>
      <c r="C571" s="1">
        <v>34700</v>
      </c>
      <c r="D571">
        <v>448709</v>
      </c>
      <c r="E571">
        <v>308912</v>
      </c>
      <c r="F571" t="s">
        <v>11</v>
      </c>
      <c r="G571">
        <v>8</v>
      </c>
      <c r="H571">
        <v>58113</v>
      </c>
      <c r="I571" t="b">
        <v>0</v>
      </c>
      <c r="J571" s="4">
        <f>IFERROR(INDEX(TPEs!I:I,MATCH(A571,TPEs!A:A,0)),"-")</f>
        <v>444275.74599999998</v>
      </c>
      <c r="K571" s="4">
        <f>IFERROR(INDEX(TPEs!J:J,MATCH(A571,TPEs!A:A,0)),"-")</f>
        <v>312733.31770000001</v>
      </c>
      <c r="L571" s="5">
        <f t="shared" si="8"/>
        <v>5.8528804868072895</v>
      </c>
    </row>
    <row r="572" spans="1:12" x14ac:dyDescent="0.55000000000000004">
      <c r="A572" t="s">
        <v>1148</v>
      </c>
      <c r="B572" t="s">
        <v>1149</v>
      </c>
      <c r="C572" s="1">
        <v>41164</v>
      </c>
      <c r="D572">
        <v>0</v>
      </c>
      <c r="E572">
        <v>0</v>
      </c>
      <c r="F572" t="s">
        <v>11</v>
      </c>
      <c r="G572">
        <v>7</v>
      </c>
      <c r="H572">
        <v>58115</v>
      </c>
      <c r="I572" t="b">
        <v>0</v>
      </c>
      <c r="J572" s="4">
        <f>IFERROR(INDEX(TPEs!I:I,MATCH(A572,TPEs!A:A,0)),"-")</f>
        <v>444276.9988</v>
      </c>
      <c r="K572" s="4">
        <f>IFERROR(INDEX(TPEs!J:J,MATCH(A572,TPEs!A:A,0)),"-")</f>
        <v>312733.00650000002</v>
      </c>
      <c r="L572" s="5" t="str">
        <f t="shared" si="8"/>
        <v>-</v>
      </c>
    </row>
    <row r="573" spans="1:12" x14ac:dyDescent="0.55000000000000004">
      <c r="A573" t="s">
        <v>1150</v>
      </c>
      <c r="B573" t="s">
        <v>1151</v>
      </c>
      <c r="C573" s="1">
        <v>34700</v>
      </c>
      <c r="D573">
        <v>444800</v>
      </c>
      <c r="E573">
        <v>313000</v>
      </c>
      <c r="F573" t="s">
        <v>11</v>
      </c>
      <c r="G573">
        <v>8</v>
      </c>
      <c r="H573">
        <v>58111</v>
      </c>
      <c r="I573" t="b">
        <v>0</v>
      </c>
      <c r="J573" s="4">
        <f>IFERROR(INDEX(TPEs!I:I,MATCH(A573,TPEs!A:A,0)),"-")</f>
        <v>444813.20419999998</v>
      </c>
      <c r="K573" s="4">
        <f>IFERROR(INDEX(TPEs!J:J,MATCH(A573,TPEs!A:A,0)),"-")</f>
        <v>313263.55660000001</v>
      </c>
      <c r="L573" s="5">
        <f t="shared" si="8"/>
        <v>0.26388715827263193</v>
      </c>
    </row>
    <row r="574" spans="1:12" x14ac:dyDescent="0.55000000000000004">
      <c r="A574" t="s">
        <v>1152</v>
      </c>
      <c r="B574" t="s">
        <v>1153</v>
      </c>
      <c r="C574" s="1">
        <v>34700</v>
      </c>
      <c r="D574">
        <v>444300</v>
      </c>
      <c r="E574">
        <v>312700</v>
      </c>
      <c r="F574" t="s">
        <v>11</v>
      </c>
      <c r="G574">
        <v>8</v>
      </c>
      <c r="H574">
        <v>58109</v>
      </c>
      <c r="I574" t="b">
        <v>0</v>
      </c>
      <c r="J574" s="4">
        <f>IFERROR(INDEX(TPEs!I:I,MATCH(A574,TPEs!A:A,0)),"-")</f>
        <v>444304.87170000002</v>
      </c>
      <c r="K574" s="4">
        <f>IFERROR(INDEX(TPEs!J:J,MATCH(A574,TPEs!A:A,0)),"-")</f>
        <v>312747.62150000001</v>
      </c>
      <c r="L574" s="5">
        <f t="shared" si="8"/>
        <v>4.7870039932519093E-2</v>
      </c>
    </row>
    <row r="575" spans="1:12" x14ac:dyDescent="0.55000000000000004">
      <c r="A575" t="s">
        <v>1154</v>
      </c>
      <c r="B575" t="s">
        <v>1155</v>
      </c>
      <c r="C575" s="1">
        <v>34700</v>
      </c>
      <c r="D575">
        <v>345900</v>
      </c>
      <c r="E575">
        <v>464900</v>
      </c>
      <c r="F575" t="s">
        <v>20</v>
      </c>
      <c r="G575">
        <v>6</v>
      </c>
      <c r="H575">
        <v>11711</v>
      </c>
      <c r="I575" t="b">
        <v>0</v>
      </c>
      <c r="J575" s="4">
        <f>IFERROR(INDEX(TPEs!I:I,MATCH(A575,TPEs!A:A,0)),"-")</f>
        <v>345463.04800000001</v>
      </c>
      <c r="K575" s="4">
        <f>IFERROR(INDEX(TPEs!J:J,MATCH(A575,TPEs!A:A,0)),"-")</f>
        <v>464624.7536</v>
      </c>
      <c r="L575" s="5">
        <f t="shared" si="8"/>
        <v>0.51641807774026793</v>
      </c>
    </row>
    <row r="576" spans="1:12" x14ac:dyDescent="0.55000000000000004">
      <c r="A576" t="s">
        <v>1156</v>
      </c>
      <c r="B576" t="s">
        <v>1157</v>
      </c>
      <c r="C576" s="1">
        <v>36161</v>
      </c>
      <c r="D576">
        <v>0</v>
      </c>
      <c r="E576">
        <v>0</v>
      </c>
      <c r="F576" t="s">
        <v>11</v>
      </c>
      <c r="G576">
        <v>6</v>
      </c>
      <c r="H576">
        <v>0</v>
      </c>
      <c r="I576" t="b">
        <v>0</v>
      </c>
      <c r="J576" s="4" t="str">
        <f>IFERROR(INDEX(TPEs!I:I,MATCH(A576,TPEs!A:A,0)),"-")</f>
        <v>-</v>
      </c>
      <c r="K576" s="4" t="str">
        <f>IFERROR(INDEX(TPEs!J:J,MATCH(A576,TPEs!A:A,0)),"-")</f>
        <v>-</v>
      </c>
      <c r="L576" s="5" t="str">
        <f t="shared" si="8"/>
        <v>-</v>
      </c>
    </row>
    <row r="577" spans="1:12" x14ac:dyDescent="0.55000000000000004">
      <c r="A577" t="s">
        <v>1158</v>
      </c>
      <c r="B577" t="s">
        <v>1159</v>
      </c>
      <c r="C577" s="1">
        <v>34700</v>
      </c>
      <c r="D577">
        <v>315100</v>
      </c>
      <c r="E577">
        <v>200000</v>
      </c>
      <c r="F577" t="s">
        <v>20</v>
      </c>
      <c r="G577">
        <v>5</v>
      </c>
      <c r="H577">
        <v>78351</v>
      </c>
      <c r="I577" t="b">
        <v>0</v>
      </c>
      <c r="J577" s="4">
        <f>IFERROR(INDEX(TPEs!I:I,MATCH(A577,TPEs!A:A,0)),"-")</f>
        <v>315104.53019999998</v>
      </c>
      <c r="K577" s="4">
        <f>IFERROR(INDEX(TPEs!J:J,MATCH(A577,TPEs!A:A,0)),"-")</f>
        <v>200028.12549999999</v>
      </c>
      <c r="L577" s="5">
        <f t="shared" si="8"/>
        <v>2.8488005586378113E-2</v>
      </c>
    </row>
    <row r="578" spans="1:12" x14ac:dyDescent="0.55000000000000004">
      <c r="A578" t="s">
        <v>1160</v>
      </c>
      <c r="B578" t="s">
        <v>1161</v>
      </c>
      <c r="C578" s="1">
        <v>37164</v>
      </c>
      <c r="D578">
        <v>315100</v>
      </c>
      <c r="E578">
        <v>200500</v>
      </c>
      <c r="F578" t="s">
        <v>11</v>
      </c>
      <c r="G578">
        <v>5</v>
      </c>
      <c r="H578">
        <v>78352</v>
      </c>
      <c r="I578" t="b">
        <v>0</v>
      </c>
      <c r="J578" s="4">
        <f>IFERROR(INDEX(TPEs!I:I,MATCH(A578,TPEs!A:A,0)),"-")</f>
        <v>315018.47759999998</v>
      </c>
      <c r="K578" s="4">
        <f>IFERROR(INDEX(TPEs!J:J,MATCH(A578,TPEs!A:A,0)),"-")</f>
        <v>200439.4952</v>
      </c>
      <c r="L578" s="5">
        <f t="shared" si="8"/>
        <v>0.1015220790015751</v>
      </c>
    </row>
    <row r="579" spans="1:12" x14ac:dyDescent="0.55000000000000004">
      <c r="A579" t="s">
        <v>1162</v>
      </c>
      <c r="B579" t="s">
        <v>1163</v>
      </c>
      <c r="C579" s="1">
        <v>37892</v>
      </c>
      <c r="D579">
        <v>294615</v>
      </c>
      <c r="E579">
        <v>129734</v>
      </c>
      <c r="F579" t="s">
        <v>11</v>
      </c>
      <c r="G579">
        <v>3</v>
      </c>
      <c r="H579">
        <v>49017</v>
      </c>
      <c r="I579" t="b">
        <v>0</v>
      </c>
      <c r="J579" s="4">
        <f>IFERROR(INDEX(TPEs!I:I,MATCH(A579,TPEs!A:A,0)),"-")</f>
        <v>612285.81759999995</v>
      </c>
      <c r="K579" s="4">
        <f>IFERROR(INDEX(TPEs!J:J,MATCH(A579,TPEs!A:A,0)),"-")</f>
        <v>250534.32810000001</v>
      </c>
      <c r="L579" s="5">
        <f t="shared" ref="L579:L642" si="9">IFERROR(IF(OR(D579=0,E579=0,D579=999999,E579=999999),"-",SQRT((D579-J579)^2 + (E579-K579)^2)/1000),"-")</f>
        <v>339.86389573433667</v>
      </c>
    </row>
    <row r="580" spans="1:12" x14ac:dyDescent="0.55000000000000004">
      <c r="A580" t="s">
        <v>1164</v>
      </c>
      <c r="B580" t="s">
        <v>1165</v>
      </c>
      <c r="C580" s="1">
        <v>34700</v>
      </c>
      <c r="D580">
        <v>999999</v>
      </c>
      <c r="E580">
        <v>999999</v>
      </c>
      <c r="F580" t="s">
        <v>11</v>
      </c>
      <c r="G580">
        <v>3</v>
      </c>
      <c r="H580">
        <v>49018</v>
      </c>
      <c r="I580" t="b">
        <v>0</v>
      </c>
      <c r="J580" s="4">
        <f>IFERROR(INDEX(TPEs!I:I,MATCH(A580,TPEs!A:A,0)),"-")</f>
        <v>611803.48589999997</v>
      </c>
      <c r="K580" s="4">
        <f>IFERROR(INDEX(TPEs!J:J,MATCH(A580,TPEs!A:A,0)),"-")</f>
        <v>251421.1998</v>
      </c>
      <c r="L580" s="5" t="str">
        <f t="shared" si="9"/>
        <v>-</v>
      </c>
    </row>
    <row r="581" spans="1:12" x14ac:dyDescent="0.55000000000000004">
      <c r="A581" t="s">
        <v>1166</v>
      </c>
      <c r="B581" t="s">
        <v>1167</v>
      </c>
      <c r="C581" s="1">
        <v>38692</v>
      </c>
      <c r="D581">
        <v>633464</v>
      </c>
      <c r="E581">
        <v>832333</v>
      </c>
      <c r="F581" t="s">
        <v>111</v>
      </c>
      <c r="G581">
        <v>3</v>
      </c>
      <c r="H581">
        <v>49019</v>
      </c>
      <c r="I581" t="b">
        <v>0</v>
      </c>
      <c r="J581" s="4">
        <f>IFERROR(INDEX(TPEs!I:I,MATCH(A581,TPEs!A:A,0)),"-")</f>
        <v>611798.09279999998</v>
      </c>
      <c r="K581" s="4">
        <f>IFERROR(INDEX(TPEs!J:J,MATCH(A581,TPEs!A:A,0)),"-")</f>
        <v>251416.78150000001</v>
      </c>
      <c r="L581" s="5">
        <f t="shared" si="9"/>
        <v>581.32010497757494</v>
      </c>
    </row>
    <row r="582" spans="1:12" x14ac:dyDescent="0.55000000000000004">
      <c r="A582" t="s">
        <v>1168</v>
      </c>
      <c r="B582" t="s">
        <v>1169</v>
      </c>
      <c r="C582" s="1">
        <v>34700</v>
      </c>
      <c r="D582">
        <v>544400</v>
      </c>
      <c r="E582">
        <v>184900</v>
      </c>
      <c r="F582" t="s">
        <v>11</v>
      </c>
      <c r="G582">
        <v>3</v>
      </c>
      <c r="H582">
        <v>51531</v>
      </c>
      <c r="I582" t="b">
        <v>0</v>
      </c>
      <c r="J582" s="4">
        <f>IFERROR(INDEX(TPEs!I:I,MATCH(A582,TPEs!A:A,0)),"-")</f>
        <v>544263.41260000004</v>
      </c>
      <c r="K582" s="4">
        <f>IFERROR(INDEX(TPEs!J:J,MATCH(A582,TPEs!A:A,0)),"-")</f>
        <v>184404.95329999999</v>
      </c>
      <c r="L582" s="5">
        <f t="shared" si="9"/>
        <v>0.5135439153759348</v>
      </c>
    </row>
    <row r="583" spans="1:12" x14ac:dyDescent="0.55000000000000004">
      <c r="A583" t="s">
        <v>1170</v>
      </c>
      <c r="B583" t="s">
        <v>1171</v>
      </c>
      <c r="C583" s="1">
        <v>34700</v>
      </c>
      <c r="D583">
        <v>999999</v>
      </c>
      <c r="E583">
        <v>999999</v>
      </c>
      <c r="F583" t="s">
        <v>11</v>
      </c>
      <c r="G583">
        <v>3</v>
      </c>
      <c r="H583">
        <v>51531</v>
      </c>
      <c r="I583" t="b">
        <v>0</v>
      </c>
      <c r="J583" s="4">
        <f>IFERROR(INDEX(TPEs!I:I,MATCH(A583,TPEs!A:A,0)),"-")</f>
        <v>544655.79550000001</v>
      </c>
      <c r="K583" s="4">
        <f>IFERROR(INDEX(TPEs!J:J,MATCH(A583,TPEs!A:A,0)),"-")</f>
        <v>184139.35</v>
      </c>
      <c r="L583" s="5" t="str">
        <f t="shared" si="9"/>
        <v>-</v>
      </c>
    </row>
    <row r="584" spans="1:12" x14ac:dyDescent="0.55000000000000004">
      <c r="A584" t="s">
        <v>1172</v>
      </c>
      <c r="B584" t="s">
        <v>1173</v>
      </c>
      <c r="C584" s="1">
        <v>34700</v>
      </c>
      <c r="D584">
        <v>544400</v>
      </c>
      <c r="E584">
        <v>184800</v>
      </c>
      <c r="F584" t="s">
        <v>11</v>
      </c>
      <c r="G584">
        <v>3</v>
      </c>
      <c r="H584">
        <v>51531</v>
      </c>
      <c r="I584" t="b">
        <v>0</v>
      </c>
      <c r="J584" s="4">
        <f>IFERROR(INDEX(TPEs!I:I,MATCH(A584,TPEs!A:A,0)),"-")</f>
        <v>544394.49450000003</v>
      </c>
      <c r="K584" s="4">
        <f>IFERROR(INDEX(TPEs!J:J,MATCH(A584,TPEs!A:A,0)),"-")</f>
        <v>184400.3223</v>
      </c>
      <c r="L584" s="5">
        <f t="shared" si="9"/>
        <v>0.3997156169172526</v>
      </c>
    </row>
    <row r="585" spans="1:12" x14ac:dyDescent="0.55000000000000004">
      <c r="A585" t="s">
        <v>1174</v>
      </c>
      <c r="B585" t="s">
        <v>1175</v>
      </c>
      <c r="C585" s="1">
        <v>34700</v>
      </c>
      <c r="D585">
        <v>544400</v>
      </c>
      <c r="E585">
        <v>184700</v>
      </c>
      <c r="F585" t="s">
        <v>11</v>
      </c>
      <c r="G585">
        <v>3</v>
      </c>
      <c r="H585">
        <v>0</v>
      </c>
      <c r="I585" t="b">
        <v>0</v>
      </c>
      <c r="J585" s="4" t="str">
        <f>IFERROR(INDEX(TPEs!I:I,MATCH(A585,TPEs!A:A,0)),"-")</f>
        <v>-</v>
      </c>
      <c r="K585" s="4" t="str">
        <f>IFERROR(INDEX(TPEs!J:J,MATCH(A585,TPEs!A:A,0)),"-")</f>
        <v>-</v>
      </c>
      <c r="L585" s="5" t="str">
        <f t="shared" si="9"/>
        <v>-</v>
      </c>
    </row>
    <row r="586" spans="1:12" x14ac:dyDescent="0.55000000000000004">
      <c r="A586" t="s">
        <v>1176</v>
      </c>
      <c r="B586" t="s">
        <v>1177</v>
      </c>
      <c r="C586" s="1">
        <v>34700</v>
      </c>
      <c r="D586">
        <v>544400</v>
      </c>
      <c r="E586">
        <v>184600</v>
      </c>
      <c r="F586" t="s">
        <v>11</v>
      </c>
      <c r="G586">
        <v>3</v>
      </c>
      <c r="H586">
        <v>51531</v>
      </c>
      <c r="I586" t="b">
        <v>0</v>
      </c>
      <c r="J586" s="4">
        <f>IFERROR(INDEX(TPEs!I:I,MATCH(A586,TPEs!A:A,0)),"-")</f>
        <v>544339.853</v>
      </c>
      <c r="K586" s="4">
        <f>IFERROR(INDEX(TPEs!J:J,MATCH(A586,TPEs!A:A,0)),"-")</f>
        <v>184345.02600000001</v>
      </c>
      <c r="L586" s="5">
        <f t="shared" si="9"/>
        <v>0.26197214028402571</v>
      </c>
    </row>
    <row r="587" spans="1:12" x14ac:dyDescent="0.55000000000000004">
      <c r="A587" t="s">
        <v>1178</v>
      </c>
      <c r="B587" t="s">
        <v>1179</v>
      </c>
      <c r="C587" s="1">
        <v>34700</v>
      </c>
      <c r="D587">
        <v>999999</v>
      </c>
      <c r="E587">
        <v>999999</v>
      </c>
      <c r="F587" t="s">
        <v>111</v>
      </c>
      <c r="G587">
        <v>3</v>
      </c>
      <c r="H587">
        <v>51532</v>
      </c>
      <c r="I587" t="b">
        <v>0</v>
      </c>
      <c r="J587" s="4">
        <f>IFERROR(INDEX(TPEs!I:I,MATCH(A587,TPEs!A:A,0)),"-")</f>
        <v>544372.82409999997</v>
      </c>
      <c r="K587" s="4">
        <f>IFERROR(INDEX(TPEs!J:J,MATCH(A587,TPEs!A:A,0)),"-")</f>
        <v>184378.4939</v>
      </c>
      <c r="L587" s="5" t="str">
        <f t="shared" si="9"/>
        <v>-</v>
      </c>
    </row>
    <row r="588" spans="1:12" x14ac:dyDescent="0.55000000000000004">
      <c r="A588" t="s">
        <v>1180</v>
      </c>
      <c r="B588" t="s">
        <v>1181</v>
      </c>
      <c r="C588" s="1">
        <v>34700</v>
      </c>
      <c r="D588">
        <v>544400</v>
      </c>
      <c r="E588">
        <v>184400</v>
      </c>
      <c r="F588" t="s">
        <v>20</v>
      </c>
      <c r="G588">
        <v>3</v>
      </c>
      <c r="H588">
        <v>51531</v>
      </c>
      <c r="I588" t="b">
        <v>0</v>
      </c>
      <c r="J588" s="4">
        <f>IFERROR(INDEX(TPEs!I:I,MATCH(A588,TPEs!A:A,0)),"-")</f>
        <v>544366.50399999996</v>
      </c>
      <c r="K588" s="4">
        <f>IFERROR(INDEX(TPEs!J:J,MATCH(A588,TPEs!A:A,0)),"-")</f>
        <v>184371.33619999999</v>
      </c>
      <c r="L588" s="5">
        <f t="shared" si="9"/>
        <v>4.4086227400894795E-2</v>
      </c>
    </row>
    <row r="589" spans="1:12" x14ac:dyDescent="0.55000000000000004">
      <c r="A589" t="s">
        <v>1182</v>
      </c>
      <c r="B589" t="s">
        <v>1183</v>
      </c>
      <c r="C589" s="1">
        <v>34700</v>
      </c>
      <c r="D589">
        <v>0</v>
      </c>
      <c r="E589">
        <v>0</v>
      </c>
      <c r="F589" t="s">
        <v>20</v>
      </c>
      <c r="G589">
        <v>3</v>
      </c>
      <c r="H589">
        <v>51530</v>
      </c>
      <c r="I589" t="b">
        <v>0</v>
      </c>
      <c r="J589" s="4">
        <f>IFERROR(INDEX(TPEs!I:I,MATCH(A589,TPEs!A:A,0)),"-")</f>
        <v>543647.80330000003</v>
      </c>
      <c r="K589" s="4">
        <f>IFERROR(INDEX(TPEs!J:J,MATCH(A589,TPEs!A:A,0)),"-")</f>
        <v>184802.5742</v>
      </c>
      <c r="L589" s="5" t="str">
        <f t="shared" si="9"/>
        <v>-</v>
      </c>
    </row>
    <row r="590" spans="1:12" x14ac:dyDescent="0.55000000000000004">
      <c r="A590" t="s">
        <v>1184</v>
      </c>
      <c r="B590" t="s">
        <v>1185</v>
      </c>
      <c r="C590" s="1">
        <v>44332</v>
      </c>
      <c r="D590">
        <v>0</v>
      </c>
      <c r="E590">
        <v>0</v>
      </c>
      <c r="F590" t="s">
        <v>11</v>
      </c>
      <c r="G590">
        <v>3</v>
      </c>
      <c r="H590">
        <v>51536</v>
      </c>
      <c r="I590" t="b">
        <v>0</v>
      </c>
      <c r="J590" s="4">
        <f>IFERROR(INDEX(TPEs!I:I,MATCH(A590,TPEs!A:A,0)),"-")</f>
        <v>546572.76459999999</v>
      </c>
      <c r="K590" s="4">
        <f>IFERROR(INDEX(TPEs!J:J,MATCH(A590,TPEs!A:A,0)),"-")</f>
        <v>183372.7819</v>
      </c>
      <c r="L590" s="5" t="str">
        <f t="shared" si="9"/>
        <v>-</v>
      </c>
    </row>
    <row r="591" spans="1:12" x14ac:dyDescent="0.55000000000000004">
      <c r="A591" t="s">
        <v>1186</v>
      </c>
      <c r="B591" t="s">
        <v>1187</v>
      </c>
      <c r="C591" s="1">
        <v>44332</v>
      </c>
      <c r="D591">
        <v>0</v>
      </c>
      <c r="E591">
        <v>0</v>
      </c>
      <c r="F591" t="s">
        <v>11</v>
      </c>
      <c r="G591">
        <v>3</v>
      </c>
      <c r="H591">
        <v>51533</v>
      </c>
      <c r="I591" t="b">
        <v>0</v>
      </c>
      <c r="J591" s="4">
        <f>IFERROR(INDEX(TPEs!I:I,MATCH(A591,TPEs!A:A,0)),"-")</f>
        <v>546910.30779999995</v>
      </c>
      <c r="K591" s="4">
        <f>IFERROR(INDEX(TPEs!J:J,MATCH(A591,TPEs!A:A,0)),"-")</f>
        <v>182193.13639999999</v>
      </c>
      <c r="L591" s="5" t="str">
        <f t="shared" si="9"/>
        <v>-</v>
      </c>
    </row>
    <row r="592" spans="1:12" x14ac:dyDescent="0.55000000000000004">
      <c r="A592" t="s">
        <v>1188</v>
      </c>
      <c r="B592" t="s">
        <v>1189</v>
      </c>
      <c r="C592" s="1">
        <v>44332</v>
      </c>
      <c r="D592">
        <v>0</v>
      </c>
      <c r="E592">
        <v>0</v>
      </c>
      <c r="F592" t="s">
        <v>11</v>
      </c>
      <c r="G592">
        <v>3</v>
      </c>
      <c r="H592">
        <v>51535</v>
      </c>
      <c r="I592" t="b">
        <v>0</v>
      </c>
      <c r="J592" s="4">
        <f>IFERROR(INDEX(TPEs!I:I,MATCH(A592,TPEs!A:A,0)),"-")</f>
        <v>545053.14839999995</v>
      </c>
      <c r="K592" s="4">
        <f>IFERROR(INDEX(TPEs!J:J,MATCH(A592,TPEs!A:A,0)),"-")</f>
        <v>183836.579</v>
      </c>
      <c r="L592" s="5" t="str">
        <f t="shared" si="9"/>
        <v>-</v>
      </c>
    </row>
    <row r="593" spans="1:12" x14ac:dyDescent="0.55000000000000004">
      <c r="A593" t="s">
        <v>1190</v>
      </c>
      <c r="B593" t="s">
        <v>1191</v>
      </c>
      <c r="C593" s="1">
        <v>44332</v>
      </c>
      <c r="D593">
        <v>0</v>
      </c>
      <c r="E593">
        <v>0</v>
      </c>
      <c r="F593" t="s">
        <v>11</v>
      </c>
      <c r="G593">
        <v>3</v>
      </c>
      <c r="H593">
        <v>51537</v>
      </c>
      <c r="I593" t="b">
        <v>0</v>
      </c>
      <c r="J593" s="4">
        <f>IFERROR(INDEX(TPEs!I:I,MATCH(A593,TPEs!A:A,0)),"-")</f>
        <v>544733.52899999998</v>
      </c>
      <c r="K593" s="4">
        <f>IFERROR(INDEX(TPEs!J:J,MATCH(A593,TPEs!A:A,0)),"-")</f>
        <v>184069.91639999999</v>
      </c>
      <c r="L593" s="5" t="str">
        <f t="shared" si="9"/>
        <v>-</v>
      </c>
    </row>
    <row r="594" spans="1:12" x14ac:dyDescent="0.55000000000000004">
      <c r="A594" t="s">
        <v>1192</v>
      </c>
      <c r="B594" t="s">
        <v>1193</v>
      </c>
      <c r="C594" s="1">
        <v>34700</v>
      </c>
      <c r="D594">
        <v>999999</v>
      </c>
      <c r="E594">
        <v>999999</v>
      </c>
      <c r="F594" t="s">
        <v>111</v>
      </c>
      <c r="G594">
        <v>3</v>
      </c>
      <c r="H594">
        <v>51529</v>
      </c>
      <c r="I594" t="b">
        <v>0</v>
      </c>
      <c r="J594" s="4">
        <f>IFERROR(INDEX(TPEs!I:I,MATCH(A594,TPEs!A:A,0)),"-")</f>
        <v>545220.62009999994</v>
      </c>
      <c r="K594" s="4">
        <f>IFERROR(INDEX(TPEs!J:J,MATCH(A594,TPEs!A:A,0)),"-")</f>
        <v>184150.679</v>
      </c>
      <c r="L594" s="5" t="str">
        <f t="shared" si="9"/>
        <v>-</v>
      </c>
    </row>
    <row r="595" spans="1:12" x14ac:dyDescent="0.55000000000000004">
      <c r="A595" t="s">
        <v>1194</v>
      </c>
      <c r="B595" t="s">
        <v>1195</v>
      </c>
      <c r="C595" s="1">
        <v>34700</v>
      </c>
      <c r="D595">
        <v>999999</v>
      </c>
      <c r="E595">
        <v>999999</v>
      </c>
      <c r="F595" t="s">
        <v>11</v>
      </c>
      <c r="G595">
        <v>5</v>
      </c>
      <c r="H595">
        <v>0</v>
      </c>
      <c r="I595" t="b">
        <v>0</v>
      </c>
      <c r="J595" s="4">
        <f>IFERROR(INDEX(TPEs!I:I,MATCH(A595,TPEs!A:A,0)),"-")</f>
        <v>389504.23269999999</v>
      </c>
      <c r="K595" s="4">
        <f>IFERROR(INDEX(TPEs!J:J,MATCH(A595,TPEs!A:A,0)),"-")</f>
        <v>338164.63959999999</v>
      </c>
      <c r="L595" s="5" t="str">
        <f t="shared" si="9"/>
        <v>-</v>
      </c>
    </row>
    <row r="596" spans="1:12" x14ac:dyDescent="0.55000000000000004">
      <c r="A596" t="s">
        <v>1196</v>
      </c>
      <c r="B596" t="s">
        <v>1197</v>
      </c>
      <c r="C596" s="1">
        <v>34700</v>
      </c>
      <c r="D596">
        <v>388800</v>
      </c>
      <c r="E596">
        <v>338400</v>
      </c>
      <c r="F596" t="s">
        <v>11</v>
      </c>
      <c r="G596">
        <v>5</v>
      </c>
      <c r="H596">
        <v>43306</v>
      </c>
      <c r="I596" t="b">
        <v>0</v>
      </c>
      <c r="J596" s="4">
        <f>IFERROR(INDEX(TPEs!I:I,MATCH(A596,TPEs!A:A,0)),"-")</f>
        <v>388788.6887</v>
      </c>
      <c r="K596" s="4">
        <f>IFERROR(INDEX(TPEs!J:J,MATCH(A596,TPEs!A:A,0)),"-")</f>
        <v>338403.0834</v>
      </c>
      <c r="L596" s="5">
        <f t="shared" si="9"/>
        <v>1.1724029309501359E-2</v>
      </c>
    </row>
    <row r="597" spans="1:12" x14ac:dyDescent="0.55000000000000004">
      <c r="A597" t="s">
        <v>1198</v>
      </c>
      <c r="B597" t="s">
        <v>1199</v>
      </c>
      <c r="C597" s="1">
        <v>34700</v>
      </c>
      <c r="D597">
        <v>572900</v>
      </c>
      <c r="E597">
        <v>156800</v>
      </c>
      <c r="F597" t="s">
        <v>11</v>
      </c>
      <c r="G597">
        <v>3</v>
      </c>
      <c r="H597">
        <v>89402</v>
      </c>
      <c r="I597" t="b">
        <v>0</v>
      </c>
      <c r="J597" s="4">
        <f>IFERROR(INDEX(TPEs!I:I,MATCH(A597,TPEs!A:A,0)),"-")</f>
        <v>572975.70979999995</v>
      </c>
      <c r="K597" s="4">
        <f>IFERROR(INDEX(TPEs!J:J,MATCH(A597,TPEs!A:A,0)),"-")</f>
        <v>156878.3602</v>
      </c>
      <c r="L597" s="5">
        <f t="shared" si="9"/>
        <v>0.1089600603894483</v>
      </c>
    </row>
    <row r="598" spans="1:12" x14ac:dyDescent="0.55000000000000004">
      <c r="A598" t="s">
        <v>1200</v>
      </c>
      <c r="B598" t="s">
        <v>1201</v>
      </c>
      <c r="C598" s="1">
        <v>38333</v>
      </c>
      <c r="D598">
        <v>476347</v>
      </c>
      <c r="E598">
        <v>879876</v>
      </c>
      <c r="F598" t="s">
        <v>11</v>
      </c>
      <c r="G598">
        <v>3</v>
      </c>
      <c r="H598">
        <v>87166</v>
      </c>
      <c r="I598" t="b">
        <v>0</v>
      </c>
      <c r="J598" s="4">
        <f>IFERROR(INDEX(TPEs!I:I,MATCH(A598,TPEs!A:A,0)),"-")</f>
        <v>521726.85769999999</v>
      </c>
      <c r="K598" s="4">
        <f>IFERROR(INDEX(TPEs!J:J,MATCH(A598,TPEs!A:A,0)),"-")</f>
        <v>175775.73430000001</v>
      </c>
      <c r="L598" s="5">
        <f t="shared" si="9"/>
        <v>705.56113529848199</v>
      </c>
    </row>
    <row r="599" spans="1:12" x14ac:dyDescent="0.55000000000000004">
      <c r="A599" t="s">
        <v>1202</v>
      </c>
      <c r="B599" t="s">
        <v>1203</v>
      </c>
      <c r="C599" s="1">
        <v>34700</v>
      </c>
      <c r="D599">
        <v>522300</v>
      </c>
      <c r="E599">
        <v>175700</v>
      </c>
      <c r="F599" t="s">
        <v>20</v>
      </c>
      <c r="G599">
        <v>3</v>
      </c>
      <c r="H599">
        <v>87149</v>
      </c>
      <c r="I599" t="b">
        <v>0</v>
      </c>
      <c r="J599" s="4">
        <f>IFERROR(INDEX(TPEs!I:I,MATCH(A599,TPEs!A:A,0)),"-")</f>
        <v>522272.1151</v>
      </c>
      <c r="K599" s="4">
        <f>IFERROR(INDEX(TPEs!J:J,MATCH(A599,TPEs!A:A,0)),"-")</f>
        <v>175669.1096</v>
      </c>
      <c r="L599" s="5">
        <f t="shared" si="9"/>
        <v>4.161471446700666E-2</v>
      </c>
    </row>
    <row r="600" spans="1:12" x14ac:dyDescent="0.55000000000000004">
      <c r="A600" t="s">
        <v>1204</v>
      </c>
      <c r="B600" t="s">
        <v>1205</v>
      </c>
      <c r="C600" s="1">
        <v>40524</v>
      </c>
      <c r="D600">
        <v>0</v>
      </c>
      <c r="E600">
        <v>0</v>
      </c>
      <c r="F600" t="s">
        <v>11</v>
      </c>
      <c r="G600">
        <v>6</v>
      </c>
      <c r="H600">
        <v>11232</v>
      </c>
      <c r="I600" t="b">
        <v>0</v>
      </c>
      <c r="J600" s="4">
        <f>IFERROR(INDEX(TPEs!I:I,MATCH(A600,TPEs!A:A,0)),"-")</f>
        <v>319578.97730000003</v>
      </c>
      <c r="K600" s="4">
        <f>IFERROR(INDEX(TPEs!J:J,MATCH(A600,TPEs!A:A,0)),"-")</f>
        <v>470370.39789999998</v>
      </c>
      <c r="L600" s="5" t="str">
        <f t="shared" si="9"/>
        <v>-</v>
      </c>
    </row>
    <row r="601" spans="1:12" x14ac:dyDescent="0.55000000000000004">
      <c r="A601" t="s">
        <v>1206</v>
      </c>
      <c r="B601" t="s">
        <v>1207</v>
      </c>
      <c r="C601" s="1">
        <v>34700</v>
      </c>
      <c r="D601">
        <v>321400</v>
      </c>
      <c r="E601">
        <v>468800</v>
      </c>
      <c r="F601" t="s">
        <v>11</v>
      </c>
      <c r="G601">
        <v>6</v>
      </c>
      <c r="H601">
        <v>11259</v>
      </c>
      <c r="I601" t="b">
        <v>0</v>
      </c>
      <c r="J601" s="4">
        <f>IFERROR(INDEX(TPEs!I:I,MATCH(A601,TPEs!A:A,0)),"-")</f>
        <v>321495.32559999998</v>
      </c>
      <c r="K601" s="4">
        <f>IFERROR(INDEX(TPEs!J:J,MATCH(A601,TPEs!A:A,0)),"-")</f>
        <v>468808.82040000003</v>
      </c>
      <c r="L601" s="5">
        <f t="shared" si="9"/>
        <v>9.5732802484399332E-2</v>
      </c>
    </row>
    <row r="602" spans="1:12" x14ac:dyDescent="0.55000000000000004">
      <c r="A602" t="s">
        <v>1208</v>
      </c>
      <c r="B602" t="s">
        <v>1209</v>
      </c>
      <c r="C602" s="1">
        <v>34700</v>
      </c>
      <c r="D602">
        <v>319900</v>
      </c>
      <c r="E602">
        <v>469900</v>
      </c>
      <c r="F602" t="s">
        <v>20</v>
      </c>
      <c r="G602">
        <v>6</v>
      </c>
      <c r="H602">
        <v>11231</v>
      </c>
      <c r="I602" t="b">
        <v>0</v>
      </c>
      <c r="J602" s="4">
        <f>IFERROR(INDEX(TPEs!I:I,MATCH(A602,TPEs!A:A,0)),"-")</f>
        <v>319948.69579999999</v>
      </c>
      <c r="K602" s="4">
        <f>IFERROR(INDEX(TPEs!J:J,MATCH(A602,TPEs!A:A,0)),"-")</f>
        <v>469958.48920000001</v>
      </c>
      <c r="L602" s="5">
        <f t="shared" si="9"/>
        <v>7.6106947477086392E-2</v>
      </c>
    </row>
    <row r="603" spans="1:12" x14ac:dyDescent="0.55000000000000004">
      <c r="A603" t="s">
        <v>1210</v>
      </c>
      <c r="B603" t="s">
        <v>1211</v>
      </c>
      <c r="C603" s="1">
        <v>34700</v>
      </c>
      <c r="D603">
        <v>319900</v>
      </c>
      <c r="E603">
        <v>469800</v>
      </c>
      <c r="F603" t="s">
        <v>11</v>
      </c>
      <c r="G603">
        <v>6</v>
      </c>
      <c r="H603">
        <v>11233</v>
      </c>
      <c r="I603" t="b">
        <v>0</v>
      </c>
      <c r="J603" s="4">
        <f>IFERROR(INDEX(TPEs!I:I,MATCH(A603,TPEs!A:A,0)),"-")</f>
        <v>319669.96409999998</v>
      </c>
      <c r="K603" s="4">
        <f>IFERROR(INDEX(TPEs!J:J,MATCH(A603,TPEs!A:A,0)),"-")</f>
        <v>470219.0699</v>
      </c>
      <c r="L603" s="5">
        <f t="shared" si="9"/>
        <v>0.47805449100999958</v>
      </c>
    </row>
    <row r="604" spans="1:12" x14ac:dyDescent="0.55000000000000004">
      <c r="A604" t="s">
        <v>1212</v>
      </c>
      <c r="B604" t="s">
        <v>1213</v>
      </c>
      <c r="C604" s="1">
        <v>36339</v>
      </c>
      <c r="D604">
        <v>320500</v>
      </c>
      <c r="E604">
        <v>467500</v>
      </c>
      <c r="F604" t="s">
        <v>11</v>
      </c>
      <c r="G604">
        <v>6</v>
      </c>
      <c r="H604">
        <v>11247</v>
      </c>
      <c r="I604" t="b">
        <v>0</v>
      </c>
      <c r="J604" s="4">
        <f>IFERROR(INDEX(TPEs!I:I,MATCH(A604,TPEs!A:A,0)),"-")</f>
        <v>321042.47810000001</v>
      </c>
      <c r="K604" s="4">
        <f>IFERROR(INDEX(TPEs!J:J,MATCH(A604,TPEs!A:A,0)),"-")</f>
        <v>468585.28169999999</v>
      </c>
      <c r="L604" s="5">
        <f t="shared" si="9"/>
        <v>1.213309052687934</v>
      </c>
    </row>
    <row r="605" spans="1:12" x14ac:dyDescent="0.55000000000000004">
      <c r="A605" t="s">
        <v>1214</v>
      </c>
      <c r="B605" t="s">
        <v>1215</v>
      </c>
      <c r="C605" s="1">
        <v>34700</v>
      </c>
      <c r="D605">
        <v>319900</v>
      </c>
      <c r="E605">
        <v>469700</v>
      </c>
      <c r="F605" t="s">
        <v>11</v>
      </c>
      <c r="G605">
        <v>6</v>
      </c>
      <c r="H605">
        <v>11231</v>
      </c>
      <c r="I605" t="b">
        <v>0</v>
      </c>
      <c r="J605" s="4">
        <f>IFERROR(INDEX(TPEs!I:I,MATCH(A605,TPEs!A:A,0)),"-")</f>
        <v>319939.02230000001</v>
      </c>
      <c r="K605" s="4">
        <f>IFERROR(INDEX(TPEs!J:J,MATCH(A605,TPEs!A:A,0)),"-")</f>
        <v>469920.57299999997</v>
      </c>
      <c r="L605" s="5">
        <f t="shared" si="9"/>
        <v>0.22399818799775995</v>
      </c>
    </row>
    <row r="606" spans="1:12" x14ac:dyDescent="0.55000000000000004">
      <c r="A606" t="s">
        <v>1216</v>
      </c>
      <c r="B606" t="s">
        <v>1217</v>
      </c>
      <c r="C606" s="1">
        <v>34700</v>
      </c>
      <c r="D606">
        <v>460669</v>
      </c>
      <c r="E606">
        <v>313899</v>
      </c>
      <c r="F606" t="s">
        <v>11</v>
      </c>
      <c r="G606">
        <v>8</v>
      </c>
      <c r="H606">
        <v>59009</v>
      </c>
      <c r="I606" t="b">
        <v>0</v>
      </c>
      <c r="J606" s="4">
        <f>IFERROR(INDEX(TPEs!I:I,MATCH(A606,TPEs!A:A,0)),"-")</f>
        <v>457767.33799999999</v>
      </c>
      <c r="K606" s="4">
        <f>IFERROR(INDEX(TPEs!J:J,MATCH(A606,TPEs!A:A,0)),"-")</f>
        <v>317207.58490000002</v>
      </c>
      <c r="L606" s="5">
        <f t="shared" si="9"/>
        <v>4.4007245315688852</v>
      </c>
    </row>
    <row r="607" spans="1:12" x14ac:dyDescent="0.55000000000000004">
      <c r="A607" t="s">
        <v>1218</v>
      </c>
      <c r="B607" t="s">
        <v>1219</v>
      </c>
      <c r="C607" s="1">
        <v>34700</v>
      </c>
      <c r="D607">
        <v>320500</v>
      </c>
      <c r="E607">
        <v>467500</v>
      </c>
      <c r="F607" t="s">
        <v>11</v>
      </c>
      <c r="G607">
        <v>6</v>
      </c>
      <c r="H607">
        <v>11243</v>
      </c>
      <c r="I607" t="b">
        <v>0</v>
      </c>
      <c r="J607" s="4">
        <f>IFERROR(INDEX(TPEs!I:I,MATCH(A607,TPEs!A:A,0)),"-")</f>
        <v>320922.1042</v>
      </c>
      <c r="K607" s="4">
        <f>IFERROR(INDEX(TPEs!J:J,MATCH(A607,TPEs!A:A,0)),"-")</f>
        <v>468029.50890000002</v>
      </c>
      <c r="L607" s="5">
        <f t="shared" si="9"/>
        <v>0.67716440458493343</v>
      </c>
    </row>
    <row r="608" spans="1:12" x14ac:dyDescent="0.55000000000000004">
      <c r="A608" t="s">
        <v>1220</v>
      </c>
      <c r="B608" t="s">
        <v>1221</v>
      </c>
      <c r="C608" s="1">
        <v>34700</v>
      </c>
      <c r="D608">
        <v>319900</v>
      </c>
      <c r="E608">
        <v>469600</v>
      </c>
      <c r="F608" t="s">
        <v>11</v>
      </c>
      <c r="G608">
        <v>6</v>
      </c>
      <c r="H608">
        <v>11249</v>
      </c>
      <c r="I608" t="b">
        <v>0</v>
      </c>
      <c r="J608" s="4">
        <f>IFERROR(INDEX(TPEs!I:I,MATCH(A608,TPEs!A:A,0)),"-")</f>
        <v>319609.99560000002</v>
      </c>
      <c r="K608" s="4">
        <f>IFERROR(INDEX(TPEs!J:J,MATCH(A608,TPEs!A:A,0)),"-")</f>
        <v>470260.0013</v>
      </c>
      <c r="L608" s="5">
        <f t="shared" si="9"/>
        <v>0.72090517269682619</v>
      </c>
    </row>
    <row r="609" spans="1:12" x14ac:dyDescent="0.55000000000000004">
      <c r="A609" t="s">
        <v>1222</v>
      </c>
      <c r="B609" t="s">
        <v>1223</v>
      </c>
      <c r="C609" s="1">
        <v>44696</v>
      </c>
      <c r="D609">
        <v>0</v>
      </c>
      <c r="E609">
        <v>0</v>
      </c>
      <c r="F609" t="s">
        <v>11</v>
      </c>
      <c r="G609">
        <v>5</v>
      </c>
      <c r="H609">
        <v>78819</v>
      </c>
      <c r="I609" t="b">
        <v>0</v>
      </c>
      <c r="J609" s="4">
        <f>IFERROR(INDEX(TPEs!I:I,MATCH(A609,TPEs!A:A,0)),"-")</f>
        <v>310948.5037</v>
      </c>
      <c r="K609" s="4">
        <f>IFERROR(INDEX(TPEs!J:J,MATCH(A609,TPEs!A:A,0)),"-")</f>
        <v>167527.3303</v>
      </c>
      <c r="L609" s="5" t="str">
        <f t="shared" si="9"/>
        <v>-</v>
      </c>
    </row>
    <row r="610" spans="1:12" x14ac:dyDescent="0.55000000000000004">
      <c r="A610" t="s">
        <v>1224</v>
      </c>
      <c r="B610" t="s">
        <v>1225</v>
      </c>
      <c r="C610" s="1">
        <v>37293</v>
      </c>
      <c r="D610">
        <v>985363</v>
      </c>
      <c r="E610">
        <v>325687</v>
      </c>
      <c r="F610" t="s">
        <v>11</v>
      </c>
      <c r="G610">
        <v>5</v>
      </c>
      <c r="H610">
        <v>78802</v>
      </c>
      <c r="I610" t="b">
        <v>0</v>
      </c>
      <c r="J610" s="4">
        <f>IFERROR(INDEX(TPEs!I:I,MATCH(A610,TPEs!A:A,0)),"-")</f>
        <v>313066.15669999999</v>
      </c>
      <c r="K610" s="4">
        <f>IFERROR(INDEX(TPEs!J:J,MATCH(A610,TPEs!A:A,0)),"-")</f>
        <v>167697.99429999999</v>
      </c>
      <c r="L610" s="5">
        <f t="shared" si="9"/>
        <v>690.61101311318487</v>
      </c>
    </row>
    <row r="611" spans="1:12" x14ac:dyDescent="0.55000000000000004">
      <c r="A611" t="s">
        <v>1226</v>
      </c>
      <c r="B611" t="s">
        <v>1227</v>
      </c>
      <c r="C611" s="1">
        <v>36161</v>
      </c>
      <c r="D611">
        <v>0</v>
      </c>
      <c r="E611">
        <v>0</v>
      </c>
      <c r="F611" t="s">
        <v>11</v>
      </c>
      <c r="G611">
        <v>5</v>
      </c>
      <c r="H611">
        <v>78815</v>
      </c>
      <c r="I611" t="b">
        <v>0</v>
      </c>
      <c r="J611" s="4">
        <f>IFERROR(INDEX(TPEs!I:I,MATCH(A611,TPEs!A:A,0)),"-")</f>
        <v>310137.38189999998</v>
      </c>
      <c r="K611" s="4">
        <f>IFERROR(INDEX(TPEs!J:J,MATCH(A611,TPEs!A:A,0)),"-")</f>
        <v>166762.8217</v>
      </c>
      <c r="L611" s="5" t="str">
        <f t="shared" si="9"/>
        <v>-</v>
      </c>
    </row>
    <row r="612" spans="1:12" x14ac:dyDescent="0.55000000000000004">
      <c r="A612" t="s">
        <v>1228</v>
      </c>
      <c r="B612" t="s">
        <v>1229</v>
      </c>
      <c r="C612" s="1">
        <v>34700</v>
      </c>
      <c r="D612">
        <v>666666</v>
      </c>
      <c r="E612">
        <v>666666</v>
      </c>
      <c r="F612" t="s">
        <v>11</v>
      </c>
      <c r="G612">
        <v>5</v>
      </c>
      <c r="H612">
        <v>78804</v>
      </c>
      <c r="I612" t="b">
        <v>0</v>
      </c>
      <c r="J612" s="4">
        <f>IFERROR(INDEX(TPEs!I:I,MATCH(A612,TPEs!A:A,0)),"-")</f>
        <v>312200.11300000001</v>
      </c>
      <c r="K612" s="4">
        <f>IFERROR(INDEX(TPEs!J:J,MATCH(A612,TPEs!A:A,0)),"-")</f>
        <v>167389.01689999999</v>
      </c>
      <c r="L612" s="5">
        <f t="shared" si="9"/>
        <v>612.31002841708755</v>
      </c>
    </row>
    <row r="613" spans="1:12" x14ac:dyDescent="0.55000000000000004">
      <c r="A613" t="s">
        <v>1230</v>
      </c>
      <c r="B613" t="s">
        <v>1231</v>
      </c>
      <c r="C613" s="1">
        <v>44542</v>
      </c>
      <c r="D613">
        <v>0</v>
      </c>
      <c r="E613">
        <v>0</v>
      </c>
      <c r="F613" t="s">
        <v>11</v>
      </c>
      <c r="G613">
        <v>5</v>
      </c>
      <c r="H613">
        <v>78718</v>
      </c>
      <c r="I613" t="b">
        <v>0</v>
      </c>
      <c r="J613" s="4">
        <f>IFERROR(INDEX(TPEs!I:I,MATCH(A613,TPEs!A:A,0)),"-")</f>
        <v>313096.50069999998</v>
      </c>
      <c r="K613" s="4">
        <f>IFERROR(INDEX(TPEs!J:J,MATCH(A613,TPEs!A:A,0)),"-")</f>
        <v>167735.0871</v>
      </c>
      <c r="L613" s="5" t="str">
        <f t="shared" si="9"/>
        <v>-</v>
      </c>
    </row>
    <row r="614" spans="1:12" x14ac:dyDescent="0.55000000000000004">
      <c r="A614" t="s">
        <v>1232</v>
      </c>
      <c r="B614" t="s">
        <v>1233</v>
      </c>
      <c r="C614" s="1">
        <v>41164</v>
      </c>
      <c r="D614">
        <v>0</v>
      </c>
      <c r="E614">
        <v>0</v>
      </c>
      <c r="F614" t="s">
        <v>11</v>
      </c>
      <c r="G614">
        <v>4</v>
      </c>
      <c r="H614">
        <v>78809</v>
      </c>
      <c r="I614" t="b">
        <v>0</v>
      </c>
      <c r="J614" s="4">
        <f>IFERROR(INDEX(TPEs!I:I,MATCH(A614,TPEs!A:A,0)),"-")</f>
        <v>312934.3235</v>
      </c>
      <c r="K614" s="4">
        <f>IFERROR(INDEX(TPEs!J:J,MATCH(A614,TPEs!A:A,0)),"-")</f>
        <v>168539.49650000001</v>
      </c>
      <c r="L614" s="5" t="str">
        <f t="shared" si="9"/>
        <v>-</v>
      </c>
    </row>
    <row r="615" spans="1:12" x14ac:dyDescent="0.55000000000000004">
      <c r="A615" t="s">
        <v>1234</v>
      </c>
      <c r="B615" t="s">
        <v>1235</v>
      </c>
      <c r="C615" s="1">
        <v>39027</v>
      </c>
      <c r="D615">
        <v>999999</v>
      </c>
      <c r="E615">
        <v>999999</v>
      </c>
      <c r="F615" t="s">
        <v>11</v>
      </c>
      <c r="G615">
        <v>5</v>
      </c>
      <c r="H615">
        <v>78899</v>
      </c>
      <c r="I615" t="b">
        <v>0</v>
      </c>
      <c r="J615" s="4">
        <f>IFERROR(INDEX(TPEs!I:I,MATCH(A615,TPEs!A:A,0)),"-")</f>
        <v>310021.07809999998</v>
      </c>
      <c r="K615" s="4">
        <f>IFERROR(INDEX(TPEs!J:J,MATCH(A615,TPEs!A:A,0)),"-")</f>
        <v>166813.4768</v>
      </c>
      <c r="L615" s="5" t="str">
        <f t="shared" si="9"/>
        <v>-</v>
      </c>
    </row>
    <row r="616" spans="1:12" x14ac:dyDescent="0.55000000000000004">
      <c r="A616" t="s">
        <v>1236</v>
      </c>
      <c r="B616" t="s">
        <v>1237</v>
      </c>
      <c r="C616" s="1">
        <v>39002</v>
      </c>
      <c r="D616">
        <v>999999</v>
      </c>
      <c r="E616">
        <v>999999</v>
      </c>
      <c r="F616" t="s">
        <v>11</v>
      </c>
      <c r="G616">
        <v>5</v>
      </c>
      <c r="H616">
        <v>78811</v>
      </c>
      <c r="I616" t="b">
        <v>0</v>
      </c>
      <c r="J616" s="4">
        <f>IFERROR(INDEX(TPEs!I:I,MATCH(A616,TPEs!A:A,0)),"-")</f>
        <v>311195.8823</v>
      </c>
      <c r="K616" s="4">
        <f>IFERROR(INDEX(TPEs!J:J,MATCH(A616,TPEs!A:A,0)),"-")</f>
        <v>166465.1409</v>
      </c>
      <c r="L616" s="5" t="str">
        <f t="shared" si="9"/>
        <v>-</v>
      </c>
    </row>
    <row r="617" spans="1:12" x14ac:dyDescent="0.55000000000000004">
      <c r="A617" t="s">
        <v>1238</v>
      </c>
      <c r="B617" t="s">
        <v>1239</v>
      </c>
      <c r="C617" s="1">
        <v>34700</v>
      </c>
      <c r="D617">
        <v>0</v>
      </c>
      <c r="E617">
        <v>0</v>
      </c>
      <c r="F617" t="s">
        <v>20</v>
      </c>
      <c r="G617">
        <v>5</v>
      </c>
      <c r="H617">
        <v>78807</v>
      </c>
      <c r="I617" t="b">
        <v>0</v>
      </c>
      <c r="J617" s="4">
        <f>IFERROR(INDEX(TPEs!I:I,MATCH(A617,TPEs!A:A,0)),"-")</f>
        <v>313011.84779999999</v>
      </c>
      <c r="K617" s="4">
        <f>IFERROR(INDEX(TPEs!J:J,MATCH(A617,TPEs!A:A,0)),"-")</f>
        <v>168609.7107</v>
      </c>
      <c r="L617" s="5" t="str">
        <f t="shared" si="9"/>
        <v>-</v>
      </c>
    </row>
    <row r="618" spans="1:12" x14ac:dyDescent="0.55000000000000004">
      <c r="A618" t="s">
        <v>1240</v>
      </c>
      <c r="B618" t="s">
        <v>1241</v>
      </c>
      <c r="C618" s="1">
        <v>38692</v>
      </c>
      <c r="D618">
        <v>644055</v>
      </c>
      <c r="E618">
        <v>423055</v>
      </c>
      <c r="F618" t="s">
        <v>11</v>
      </c>
      <c r="G618">
        <v>5</v>
      </c>
      <c r="H618">
        <v>78803</v>
      </c>
      <c r="I618" t="b">
        <v>0</v>
      </c>
      <c r="J618" s="4">
        <f>IFERROR(INDEX(TPEs!I:I,MATCH(A618,TPEs!A:A,0)),"-")</f>
        <v>313049.38410000002</v>
      </c>
      <c r="K618" s="4">
        <f>IFERROR(INDEX(TPEs!J:J,MATCH(A618,TPEs!A:A,0)),"-")</f>
        <v>167679.03589999999</v>
      </c>
      <c r="L618" s="5">
        <f t="shared" si="9"/>
        <v>418.06889479766704</v>
      </c>
    </row>
    <row r="619" spans="1:12" x14ac:dyDescent="0.55000000000000004">
      <c r="A619" t="s">
        <v>1242</v>
      </c>
      <c r="B619" t="s">
        <v>1243</v>
      </c>
      <c r="C619" s="1">
        <v>34700</v>
      </c>
      <c r="D619">
        <v>666666</v>
      </c>
      <c r="E619">
        <v>666666</v>
      </c>
      <c r="F619" t="s">
        <v>11</v>
      </c>
      <c r="G619">
        <v>5</v>
      </c>
      <c r="H619">
        <v>78806</v>
      </c>
      <c r="I619" t="b">
        <v>0</v>
      </c>
      <c r="J619" s="4">
        <f>IFERROR(INDEX(TPEs!I:I,MATCH(A619,TPEs!A:A,0)),"-")</f>
        <v>314588</v>
      </c>
      <c r="K619" s="4">
        <f>IFERROR(INDEX(TPEs!J:J,MATCH(A619,TPEs!A:A,0)),"-")</f>
        <v>168264.00649999999</v>
      </c>
      <c r="L619" s="5">
        <f t="shared" si="9"/>
        <v>610.21591687596447</v>
      </c>
    </row>
    <row r="620" spans="1:12" x14ac:dyDescent="0.55000000000000004">
      <c r="A620" t="s">
        <v>1244</v>
      </c>
      <c r="B620" t="s">
        <v>1245</v>
      </c>
      <c r="C620" s="1">
        <v>42505</v>
      </c>
      <c r="D620">
        <v>0</v>
      </c>
      <c r="E620">
        <v>0</v>
      </c>
      <c r="F620" t="s">
        <v>11</v>
      </c>
      <c r="G620">
        <v>5</v>
      </c>
      <c r="H620">
        <v>78818</v>
      </c>
      <c r="I620" t="b">
        <v>0</v>
      </c>
      <c r="J620" s="4">
        <f>IFERROR(INDEX(TPEs!I:I,MATCH(A620,TPEs!A:A,0)),"-")</f>
        <v>311550.17460000003</v>
      </c>
      <c r="K620" s="4">
        <f>IFERROR(INDEX(TPEs!J:J,MATCH(A620,TPEs!A:A,0)),"-")</f>
        <v>166749.7751</v>
      </c>
      <c r="L620" s="5" t="str">
        <f t="shared" si="9"/>
        <v>-</v>
      </c>
    </row>
    <row r="621" spans="1:12" x14ac:dyDescent="0.55000000000000004">
      <c r="A621" t="s">
        <v>1246</v>
      </c>
      <c r="B621" t="s">
        <v>1247</v>
      </c>
      <c r="C621" s="1">
        <v>41164</v>
      </c>
      <c r="D621">
        <v>0</v>
      </c>
      <c r="E621">
        <v>0</v>
      </c>
      <c r="F621" t="s">
        <v>11</v>
      </c>
      <c r="G621">
        <v>4</v>
      </c>
      <c r="H621">
        <v>78814</v>
      </c>
      <c r="I621" t="b">
        <v>0</v>
      </c>
      <c r="J621" s="4">
        <f>IFERROR(INDEX(TPEs!I:I,MATCH(A621,TPEs!A:A,0)),"-")</f>
        <v>313053.06939999998</v>
      </c>
      <c r="K621" s="4">
        <f>IFERROR(INDEX(TPEs!J:J,MATCH(A621,TPEs!A:A,0)),"-")</f>
        <v>167676.03630000001</v>
      </c>
      <c r="L621" s="5" t="str">
        <f t="shared" si="9"/>
        <v>-</v>
      </c>
    </row>
    <row r="622" spans="1:12" x14ac:dyDescent="0.55000000000000004">
      <c r="A622" t="s">
        <v>1248</v>
      </c>
      <c r="B622" t="s">
        <v>1249</v>
      </c>
      <c r="C622" s="1">
        <v>34700</v>
      </c>
      <c r="D622">
        <v>310700</v>
      </c>
      <c r="E622">
        <v>167200</v>
      </c>
      <c r="F622" t="s">
        <v>20</v>
      </c>
      <c r="G622">
        <v>5</v>
      </c>
      <c r="H622">
        <v>78810</v>
      </c>
      <c r="I622" t="b">
        <v>0</v>
      </c>
      <c r="J622" s="4">
        <f>IFERROR(INDEX(TPEs!I:I,MATCH(A622,TPEs!A:A,0)),"-")</f>
        <v>310756.33490000002</v>
      </c>
      <c r="K622" s="4">
        <f>IFERROR(INDEX(TPEs!J:J,MATCH(A622,TPEs!A:A,0)),"-")</f>
        <v>167250.68539999999</v>
      </c>
      <c r="L622" s="5">
        <f t="shared" si="9"/>
        <v>7.5780147341969223E-2</v>
      </c>
    </row>
    <row r="623" spans="1:12" x14ac:dyDescent="0.55000000000000004">
      <c r="A623" t="s">
        <v>1250</v>
      </c>
      <c r="B623" t="s">
        <v>1251</v>
      </c>
      <c r="C623" s="1">
        <v>34700</v>
      </c>
      <c r="D623">
        <v>312300</v>
      </c>
      <c r="E623">
        <v>167800</v>
      </c>
      <c r="F623" t="s">
        <v>20</v>
      </c>
      <c r="G623">
        <v>5</v>
      </c>
      <c r="H623">
        <v>78805</v>
      </c>
      <c r="I623" t="b">
        <v>0</v>
      </c>
      <c r="J623" s="4">
        <f>IFERROR(INDEX(TPEs!I:I,MATCH(A623,TPEs!A:A,0)),"-")</f>
        <v>312377.50429999997</v>
      </c>
      <c r="K623" s="4">
        <f>IFERROR(INDEX(TPEs!J:J,MATCH(A623,TPEs!A:A,0)),"-")</f>
        <v>167826.8236</v>
      </c>
      <c r="L623" s="5">
        <f t="shared" si="9"/>
        <v>8.2014767179122983E-2</v>
      </c>
    </row>
    <row r="624" spans="1:12" x14ac:dyDescent="0.55000000000000004">
      <c r="A624" t="s">
        <v>1252</v>
      </c>
      <c r="B624" t="s">
        <v>1253</v>
      </c>
      <c r="C624" s="1">
        <v>43020</v>
      </c>
      <c r="D624">
        <v>0</v>
      </c>
      <c r="E624">
        <v>0</v>
      </c>
      <c r="F624" t="s">
        <v>11</v>
      </c>
      <c r="G624">
        <v>5</v>
      </c>
      <c r="H624">
        <v>78118</v>
      </c>
      <c r="I624" t="b">
        <v>0</v>
      </c>
      <c r="J624" s="4">
        <f>IFERROR(INDEX(TPEs!I:I,MATCH(A624,TPEs!A:A,0)),"-")</f>
        <v>310732.43040000001</v>
      </c>
      <c r="K624" s="4">
        <f>IFERROR(INDEX(TPEs!J:J,MATCH(A624,TPEs!A:A,0)),"-")</f>
        <v>167017.1611</v>
      </c>
      <c r="L624" s="5" t="str">
        <f t="shared" si="9"/>
        <v>-</v>
      </c>
    </row>
    <row r="625" spans="1:12" x14ac:dyDescent="0.55000000000000004">
      <c r="A625" t="s">
        <v>1254</v>
      </c>
      <c r="B625" t="s">
        <v>1255</v>
      </c>
      <c r="C625" s="1">
        <v>34700</v>
      </c>
      <c r="D625">
        <v>311500</v>
      </c>
      <c r="E625">
        <v>166700</v>
      </c>
      <c r="F625" t="s">
        <v>20</v>
      </c>
      <c r="G625">
        <v>5</v>
      </c>
      <c r="H625">
        <v>78817</v>
      </c>
      <c r="I625" t="b">
        <v>0</v>
      </c>
      <c r="J625" s="4">
        <f>IFERROR(INDEX(TPEs!I:I,MATCH(A625,TPEs!A:A,0)),"-")</f>
        <v>311558.16580000002</v>
      </c>
      <c r="K625" s="4">
        <f>IFERROR(INDEX(TPEs!J:J,MATCH(A625,TPEs!A:A,0)),"-")</f>
        <v>166734.6409</v>
      </c>
      <c r="L625" s="5">
        <f t="shared" si="9"/>
        <v>6.7699721140133798E-2</v>
      </c>
    </row>
    <row r="626" spans="1:12" x14ac:dyDescent="0.55000000000000004">
      <c r="A626" t="s">
        <v>1256</v>
      </c>
      <c r="B626" t="s">
        <v>1257</v>
      </c>
      <c r="C626" s="1">
        <v>43355</v>
      </c>
      <c r="D626">
        <v>0</v>
      </c>
      <c r="E626">
        <v>0</v>
      </c>
      <c r="F626" t="s">
        <v>11</v>
      </c>
      <c r="G626">
        <v>5</v>
      </c>
      <c r="H626">
        <v>78816</v>
      </c>
      <c r="I626" t="b">
        <v>0</v>
      </c>
      <c r="J626" s="4">
        <f>IFERROR(INDEX(TPEs!I:I,MATCH(A626,TPEs!A:A,0)),"-")</f>
        <v>310982.52059999999</v>
      </c>
      <c r="K626" s="4">
        <f>IFERROR(INDEX(TPEs!J:J,MATCH(A626,TPEs!A:A,0)),"-")</f>
        <v>167524.37729999999</v>
      </c>
      <c r="L626" s="5" t="str">
        <f t="shared" si="9"/>
        <v>-</v>
      </c>
    </row>
    <row r="627" spans="1:12" x14ac:dyDescent="0.55000000000000004">
      <c r="A627" t="s">
        <v>1258</v>
      </c>
      <c r="B627" t="s">
        <v>1259</v>
      </c>
      <c r="C627" s="1">
        <v>34700</v>
      </c>
      <c r="D627">
        <v>506200</v>
      </c>
      <c r="E627">
        <v>423600</v>
      </c>
      <c r="F627" t="s">
        <v>11</v>
      </c>
      <c r="G627">
        <v>7</v>
      </c>
      <c r="H627">
        <v>21004</v>
      </c>
      <c r="I627" t="b">
        <v>0</v>
      </c>
      <c r="J627" s="4">
        <f>IFERROR(INDEX(TPEs!I:I,MATCH(A627,TPEs!A:A,0)),"-")</f>
        <v>506232.79749999999</v>
      </c>
      <c r="K627" s="4">
        <f>IFERROR(INDEX(TPEs!J:J,MATCH(A627,TPEs!A:A,0)),"-")</f>
        <v>423545.11949999997</v>
      </c>
      <c r="L627" s="5">
        <f t="shared" si="9"/>
        <v>6.3933913430214803E-2</v>
      </c>
    </row>
    <row r="628" spans="1:12" x14ac:dyDescent="0.55000000000000004">
      <c r="A628" t="s">
        <v>1260</v>
      </c>
      <c r="B628" t="s">
        <v>1261</v>
      </c>
      <c r="C628" s="1">
        <v>38333</v>
      </c>
      <c r="D628">
        <v>643642</v>
      </c>
      <c r="E628">
        <v>478568</v>
      </c>
      <c r="F628" t="s">
        <v>11</v>
      </c>
      <c r="G628">
        <v>5</v>
      </c>
      <c r="H628">
        <v>64123</v>
      </c>
      <c r="I628" t="b">
        <v>0</v>
      </c>
      <c r="J628" s="4">
        <f>IFERROR(INDEX(TPEs!I:I,MATCH(A628,TPEs!A:A,0)),"-")</f>
        <v>342919.96629999997</v>
      </c>
      <c r="K628" s="4">
        <f>IFERROR(INDEX(TPEs!J:J,MATCH(A628,TPEs!A:A,0)),"-")</f>
        <v>322719.78080000001</v>
      </c>
      <c r="L628" s="5">
        <f t="shared" si="9"/>
        <v>338.70696624143295</v>
      </c>
    </row>
    <row r="629" spans="1:12" x14ac:dyDescent="0.55000000000000004">
      <c r="A629" t="s">
        <v>1262</v>
      </c>
      <c r="B629" t="s">
        <v>1263</v>
      </c>
      <c r="C629" s="1">
        <v>34700</v>
      </c>
      <c r="D629">
        <v>849000</v>
      </c>
      <c r="E629">
        <v>199000</v>
      </c>
      <c r="F629" t="s">
        <v>11</v>
      </c>
      <c r="G629">
        <v>3</v>
      </c>
      <c r="H629">
        <v>506</v>
      </c>
      <c r="I629" t="b">
        <v>0</v>
      </c>
      <c r="J629" s="4" t="str">
        <f>IFERROR(INDEX(TPEs!I:I,MATCH(A629,TPEs!A:A,0)),"-")</f>
        <v>-</v>
      </c>
      <c r="K629" s="4" t="str">
        <f>IFERROR(INDEX(TPEs!J:J,MATCH(A629,TPEs!A:A,0)),"-")</f>
        <v>-</v>
      </c>
      <c r="L629" s="5" t="str">
        <f t="shared" si="9"/>
        <v>-</v>
      </c>
    </row>
    <row r="630" spans="1:12" x14ac:dyDescent="0.55000000000000004">
      <c r="A630" t="s">
        <v>1264</v>
      </c>
      <c r="B630" t="s">
        <v>1265</v>
      </c>
      <c r="C630" s="1">
        <v>34700</v>
      </c>
      <c r="D630">
        <v>849000</v>
      </c>
      <c r="E630">
        <v>199100</v>
      </c>
      <c r="F630" t="s">
        <v>11</v>
      </c>
      <c r="G630">
        <v>3</v>
      </c>
      <c r="H630">
        <v>505</v>
      </c>
      <c r="I630" t="b">
        <v>0</v>
      </c>
      <c r="J630" s="4" t="str">
        <f>IFERROR(INDEX(TPEs!I:I,MATCH(A630,TPEs!A:A,0)),"-")</f>
        <v>-</v>
      </c>
      <c r="K630" s="4" t="str">
        <f>IFERROR(INDEX(TPEs!J:J,MATCH(A630,TPEs!A:A,0)),"-")</f>
        <v>-</v>
      </c>
      <c r="L630" s="5" t="str">
        <f t="shared" si="9"/>
        <v>-</v>
      </c>
    </row>
    <row r="631" spans="1:12" x14ac:dyDescent="0.55000000000000004">
      <c r="A631" t="s">
        <v>1266</v>
      </c>
      <c r="B631" t="s">
        <v>1267</v>
      </c>
      <c r="C631" s="1">
        <v>34700</v>
      </c>
      <c r="D631">
        <v>455300</v>
      </c>
      <c r="E631">
        <v>343000</v>
      </c>
      <c r="F631" t="s">
        <v>11</v>
      </c>
      <c r="G631">
        <v>5</v>
      </c>
      <c r="H631">
        <v>55118</v>
      </c>
      <c r="I631" t="b">
        <v>0</v>
      </c>
      <c r="J631" s="4">
        <f>IFERROR(INDEX(TPEs!I:I,MATCH(A631,TPEs!A:A,0)),"-")</f>
        <v>455287.99810000003</v>
      </c>
      <c r="K631" s="4">
        <f>IFERROR(INDEX(TPEs!J:J,MATCH(A631,TPEs!A:A,0)),"-")</f>
        <v>342995.99800000002</v>
      </c>
      <c r="L631" s="5">
        <f t="shared" si="9"/>
        <v>1.2651545660874815E-2</v>
      </c>
    </row>
    <row r="632" spans="1:12" x14ac:dyDescent="0.55000000000000004">
      <c r="A632" t="s">
        <v>1268</v>
      </c>
      <c r="B632" t="s">
        <v>1269</v>
      </c>
      <c r="C632" s="1">
        <v>34700</v>
      </c>
      <c r="D632">
        <v>571300</v>
      </c>
      <c r="E632">
        <v>188400</v>
      </c>
      <c r="F632" t="s">
        <v>11</v>
      </c>
      <c r="G632">
        <v>3</v>
      </c>
      <c r="H632">
        <v>51019</v>
      </c>
      <c r="I632" t="b">
        <v>0</v>
      </c>
      <c r="J632" s="4">
        <f>IFERROR(INDEX(TPEs!I:I,MATCH(A632,TPEs!A:A,0)),"-")</f>
        <v>570412.93259999994</v>
      </c>
      <c r="K632" s="4">
        <f>IFERROR(INDEX(TPEs!J:J,MATCH(A632,TPEs!A:A,0)),"-")</f>
        <v>188337.50150000001</v>
      </c>
      <c r="L632" s="5">
        <f t="shared" si="9"/>
        <v>0.88926634629064394</v>
      </c>
    </row>
    <row r="633" spans="1:12" x14ac:dyDescent="0.55000000000000004">
      <c r="A633" t="s">
        <v>1270</v>
      </c>
      <c r="B633" t="s">
        <v>1271</v>
      </c>
      <c r="C633" s="1">
        <v>34700</v>
      </c>
      <c r="D633">
        <v>553100</v>
      </c>
      <c r="E633">
        <v>156800</v>
      </c>
      <c r="F633" t="s">
        <v>11</v>
      </c>
      <c r="G633">
        <v>3</v>
      </c>
      <c r="H633">
        <v>89349</v>
      </c>
      <c r="I633" t="b">
        <v>0</v>
      </c>
      <c r="J633" s="4">
        <f>IFERROR(INDEX(TPEs!I:I,MATCH(A633,TPEs!A:A,0)),"-")</f>
        <v>553095.10730000003</v>
      </c>
      <c r="K633" s="4">
        <f>IFERROR(INDEX(TPEs!J:J,MATCH(A633,TPEs!A:A,0)),"-")</f>
        <v>156855.02600000001</v>
      </c>
      <c r="L633" s="5">
        <f t="shared" si="9"/>
        <v>5.5243091778891834E-2</v>
      </c>
    </row>
    <row r="634" spans="1:12" x14ac:dyDescent="0.55000000000000004">
      <c r="A634" t="s">
        <v>1272</v>
      </c>
      <c r="B634" t="s">
        <v>1273</v>
      </c>
      <c r="C634" s="1">
        <v>36161</v>
      </c>
      <c r="D634">
        <v>0</v>
      </c>
      <c r="E634">
        <v>0</v>
      </c>
      <c r="F634" t="s">
        <v>11</v>
      </c>
      <c r="G634">
        <v>4</v>
      </c>
      <c r="H634">
        <v>0</v>
      </c>
      <c r="I634" t="b">
        <v>0</v>
      </c>
      <c r="J634" s="4">
        <f>IFERROR(INDEX(TPEs!I:I,MATCH(A634,TPEs!A:A,0)),"-")</f>
        <v>375108.21279999998</v>
      </c>
      <c r="K634" s="4">
        <f>IFERROR(INDEX(TPEs!J:J,MATCH(A634,TPEs!A:A,0)),"-")</f>
        <v>164378.6594</v>
      </c>
      <c r="L634" s="5" t="str">
        <f t="shared" si="9"/>
        <v>-</v>
      </c>
    </row>
    <row r="635" spans="1:12" x14ac:dyDescent="0.55000000000000004">
      <c r="A635" t="s">
        <v>1274</v>
      </c>
      <c r="B635" t="s">
        <v>1275</v>
      </c>
      <c r="C635" s="1">
        <v>34700</v>
      </c>
      <c r="D635">
        <v>374800</v>
      </c>
      <c r="E635">
        <v>165350</v>
      </c>
      <c r="F635" t="s">
        <v>11</v>
      </c>
      <c r="G635">
        <v>4</v>
      </c>
      <c r="H635">
        <v>81500</v>
      </c>
      <c r="I635" t="b">
        <v>0</v>
      </c>
      <c r="J635" s="4">
        <f>IFERROR(INDEX(TPEs!I:I,MATCH(A635,TPEs!A:A,0)),"-")</f>
        <v>373845.23540000001</v>
      </c>
      <c r="K635" s="4">
        <f>IFERROR(INDEX(TPEs!J:J,MATCH(A635,TPEs!A:A,0)),"-")</f>
        <v>164490.65919999999</v>
      </c>
      <c r="L635" s="5">
        <f t="shared" si="9"/>
        <v>1.2845396264645945</v>
      </c>
    </row>
    <row r="636" spans="1:12" x14ac:dyDescent="0.55000000000000004">
      <c r="A636" t="s">
        <v>1276</v>
      </c>
      <c r="B636" t="s">
        <v>1277</v>
      </c>
      <c r="C636" s="1">
        <v>43604</v>
      </c>
      <c r="D636">
        <v>0</v>
      </c>
      <c r="E636">
        <v>0</v>
      </c>
      <c r="F636" t="s">
        <v>11</v>
      </c>
      <c r="G636">
        <v>4</v>
      </c>
      <c r="H636">
        <v>81506</v>
      </c>
      <c r="I636" t="b">
        <v>0</v>
      </c>
      <c r="J636" s="4">
        <f>IFERROR(INDEX(TPEs!I:I,MATCH(A636,TPEs!A:A,0)),"-")</f>
        <v>374118.73420000001</v>
      </c>
      <c r="K636" s="4">
        <f>IFERROR(INDEX(TPEs!J:J,MATCH(A636,TPEs!A:A,0)),"-")</f>
        <v>164445.20600000001</v>
      </c>
      <c r="L636" s="5" t="str">
        <f t="shared" si="9"/>
        <v>-</v>
      </c>
    </row>
    <row r="637" spans="1:12" x14ac:dyDescent="0.55000000000000004">
      <c r="A637" t="s">
        <v>1278</v>
      </c>
      <c r="B637" t="s">
        <v>1279</v>
      </c>
      <c r="C637" s="1">
        <v>34700</v>
      </c>
      <c r="D637">
        <v>375300</v>
      </c>
      <c r="E637">
        <v>164400</v>
      </c>
      <c r="F637" t="s">
        <v>20</v>
      </c>
      <c r="G637">
        <v>4</v>
      </c>
      <c r="H637">
        <v>81501</v>
      </c>
      <c r="I637" t="b">
        <v>0</v>
      </c>
      <c r="J637" s="4">
        <f>IFERROR(INDEX(TPEs!I:I,MATCH(A637,TPEs!A:A,0)),"-")</f>
        <v>375251.57799999998</v>
      </c>
      <c r="K637" s="4">
        <f>IFERROR(INDEX(TPEs!J:J,MATCH(A637,TPEs!A:A,0)),"-")</f>
        <v>164337.25380000001</v>
      </c>
      <c r="L637" s="5">
        <f t="shared" si="9"/>
        <v>7.9257653879238998E-2</v>
      </c>
    </row>
    <row r="638" spans="1:12" x14ac:dyDescent="0.55000000000000004">
      <c r="A638" t="s">
        <v>1280</v>
      </c>
      <c r="B638" t="s">
        <v>1281</v>
      </c>
      <c r="C638" s="1">
        <v>34700</v>
      </c>
      <c r="D638">
        <v>425000</v>
      </c>
      <c r="E638">
        <v>423800</v>
      </c>
      <c r="F638" t="s">
        <v>11</v>
      </c>
      <c r="G638">
        <v>7</v>
      </c>
      <c r="H638">
        <v>18437</v>
      </c>
      <c r="I638" t="b">
        <v>0</v>
      </c>
      <c r="J638" s="4">
        <f>IFERROR(INDEX(TPEs!I:I,MATCH(A638,TPEs!A:A,0)),"-")</f>
        <v>424979.15850000002</v>
      </c>
      <c r="K638" s="4">
        <f>IFERROR(INDEX(TPEs!J:J,MATCH(A638,TPEs!A:A,0)),"-")</f>
        <v>423826.54690000002</v>
      </c>
      <c r="L638" s="5">
        <f t="shared" si="9"/>
        <v>3.3750644762137808E-2</v>
      </c>
    </row>
    <row r="639" spans="1:12" x14ac:dyDescent="0.55000000000000004">
      <c r="A639" t="s">
        <v>1282</v>
      </c>
      <c r="B639" t="s">
        <v>1283</v>
      </c>
      <c r="C639" s="1">
        <v>43240</v>
      </c>
      <c r="D639">
        <v>0</v>
      </c>
      <c r="E639">
        <v>0</v>
      </c>
      <c r="F639" t="s">
        <v>11</v>
      </c>
      <c r="G639">
        <v>3</v>
      </c>
      <c r="H639">
        <v>87278</v>
      </c>
      <c r="I639" t="b">
        <v>0</v>
      </c>
      <c r="J639" s="4">
        <f>IFERROR(INDEX(TPEs!I:I,MATCH(A639,TPEs!A:A,0)),"-")</f>
        <v>529058.06770000001</v>
      </c>
      <c r="K639" s="4">
        <f>IFERROR(INDEX(TPEs!J:J,MATCH(A639,TPEs!A:A,0)),"-")</f>
        <v>177031.96340000001</v>
      </c>
      <c r="L639" s="5" t="str">
        <f t="shared" si="9"/>
        <v>-</v>
      </c>
    </row>
    <row r="640" spans="1:12" x14ac:dyDescent="0.55000000000000004">
      <c r="A640" t="s">
        <v>1284</v>
      </c>
      <c r="B640" t="s">
        <v>1285</v>
      </c>
      <c r="C640" s="1">
        <v>34700</v>
      </c>
      <c r="D640">
        <v>528790</v>
      </c>
      <c r="E640">
        <v>177300</v>
      </c>
      <c r="F640" t="s">
        <v>11</v>
      </c>
      <c r="G640">
        <v>3</v>
      </c>
      <c r="H640">
        <v>87239</v>
      </c>
      <c r="I640" t="b">
        <v>0</v>
      </c>
      <c r="J640" s="4">
        <f>IFERROR(INDEX(TPEs!I:I,MATCH(A640,TPEs!A:A,0)),"-")</f>
        <v>528713.94449999998</v>
      </c>
      <c r="K640" s="4">
        <f>IFERROR(INDEX(TPEs!J:J,MATCH(A640,TPEs!A:A,0)),"-")</f>
        <v>177379.8818</v>
      </c>
      <c r="L640" s="5">
        <f t="shared" si="9"/>
        <v>0.11029751153808051</v>
      </c>
    </row>
    <row r="641" spans="1:12" x14ac:dyDescent="0.55000000000000004">
      <c r="A641" t="s">
        <v>1286</v>
      </c>
      <c r="B641" t="s">
        <v>1287</v>
      </c>
      <c r="C641" s="1">
        <v>36551</v>
      </c>
      <c r="D641">
        <v>999999</v>
      </c>
      <c r="E641">
        <v>999999</v>
      </c>
      <c r="F641" t="s">
        <v>11</v>
      </c>
      <c r="G641">
        <v>3</v>
      </c>
      <c r="H641">
        <v>87239</v>
      </c>
      <c r="I641" t="b">
        <v>0</v>
      </c>
      <c r="J641" s="4">
        <f>IFERROR(INDEX(TPEs!I:I,MATCH(A641,TPEs!A:A,0)),"-")</f>
        <v>528712.25879999995</v>
      </c>
      <c r="K641" s="4">
        <f>IFERROR(INDEX(TPEs!J:J,MATCH(A641,TPEs!A:A,0)),"-")</f>
        <v>177766.18400000001</v>
      </c>
      <c r="L641" s="5" t="str">
        <f t="shared" si="9"/>
        <v>-</v>
      </c>
    </row>
    <row r="642" spans="1:12" x14ac:dyDescent="0.55000000000000004">
      <c r="A642" t="s">
        <v>1288</v>
      </c>
      <c r="B642" t="s">
        <v>1289</v>
      </c>
      <c r="C642" s="1">
        <v>34700</v>
      </c>
      <c r="D642">
        <v>528800</v>
      </c>
      <c r="E642">
        <v>177600</v>
      </c>
      <c r="F642" t="s">
        <v>11</v>
      </c>
      <c r="G642">
        <v>3</v>
      </c>
      <c r="H642">
        <v>87199</v>
      </c>
      <c r="I642" t="b">
        <v>0</v>
      </c>
      <c r="J642" s="4">
        <f>IFERROR(INDEX(TPEs!I:I,MATCH(A642,TPEs!A:A,0)),"-")</f>
        <v>528730.45799999998</v>
      </c>
      <c r="K642" s="4">
        <f>IFERROR(INDEX(TPEs!J:J,MATCH(A642,TPEs!A:A,0)),"-")</f>
        <v>177630.12179999999</v>
      </c>
      <c r="L642" s="5">
        <f t="shared" si="9"/>
        <v>7.578530595862111E-2</v>
      </c>
    </row>
    <row r="643" spans="1:12" x14ac:dyDescent="0.55000000000000004">
      <c r="A643" t="s">
        <v>1290</v>
      </c>
      <c r="B643" t="s">
        <v>1291</v>
      </c>
      <c r="C643" s="1">
        <v>34700</v>
      </c>
      <c r="D643">
        <v>528800</v>
      </c>
      <c r="E643">
        <v>177000</v>
      </c>
      <c r="F643" t="s">
        <v>11</v>
      </c>
      <c r="G643">
        <v>3</v>
      </c>
      <c r="H643">
        <v>87203</v>
      </c>
      <c r="I643" t="b">
        <v>0</v>
      </c>
      <c r="J643" s="4">
        <f>IFERROR(INDEX(TPEs!I:I,MATCH(A643,TPEs!A:A,0)),"-")</f>
        <v>528733.86010000005</v>
      </c>
      <c r="K643" s="4">
        <f>IFERROR(INDEX(TPEs!J:J,MATCH(A643,TPEs!A:A,0)),"-")</f>
        <v>177059.28109999999</v>
      </c>
      <c r="L643" s="5">
        <f t="shared" ref="L643:L706" si="10">IFERROR(IF(OR(D643=0,E643=0,D643=999999,E643=999999),"-",SQRT((D643-J643)^2 + (E643-K643)^2)/1000),"-")</f>
        <v>8.8818552055371161E-2</v>
      </c>
    </row>
    <row r="644" spans="1:12" x14ac:dyDescent="0.55000000000000004">
      <c r="A644" t="s">
        <v>1292</v>
      </c>
      <c r="B644" t="s">
        <v>1293</v>
      </c>
      <c r="C644" s="1">
        <v>34700</v>
      </c>
      <c r="D644">
        <v>528800</v>
      </c>
      <c r="E644">
        <v>177500</v>
      </c>
      <c r="F644" t="s">
        <v>11</v>
      </c>
      <c r="G644">
        <v>3</v>
      </c>
      <c r="H644">
        <v>87239</v>
      </c>
      <c r="I644" t="b">
        <v>0</v>
      </c>
      <c r="J644" s="4">
        <f>IFERROR(INDEX(TPEs!I:I,MATCH(A644,TPEs!A:A,0)),"-")</f>
        <v>529032.21440000006</v>
      </c>
      <c r="K644" s="4">
        <f>IFERROR(INDEX(TPEs!J:J,MATCH(A644,TPEs!A:A,0)),"-")</f>
        <v>177082.57199999999</v>
      </c>
      <c r="L644" s="5">
        <f t="shared" si="10"/>
        <v>0.47767108218040344</v>
      </c>
    </row>
    <row r="645" spans="1:12" x14ac:dyDescent="0.55000000000000004">
      <c r="A645" t="s">
        <v>1294</v>
      </c>
      <c r="B645" t="s">
        <v>1295</v>
      </c>
      <c r="C645" s="1">
        <v>36161</v>
      </c>
      <c r="D645">
        <v>0</v>
      </c>
      <c r="E645">
        <v>0</v>
      </c>
      <c r="F645" t="s">
        <v>111</v>
      </c>
      <c r="G645">
        <v>3</v>
      </c>
      <c r="H645">
        <v>89385</v>
      </c>
      <c r="I645" t="b">
        <v>0</v>
      </c>
      <c r="J645" s="4">
        <f>IFERROR(INDEX(TPEs!I:I,MATCH(A645,TPEs!A:A,0)),"-")</f>
        <v>575397.49540000001</v>
      </c>
      <c r="K645" s="4">
        <f>IFERROR(INDEX(TPEs!J:J,MATCH(A645,TPEs!A:A,0)),"-")</f>
        <v>115406.2457</v>
      </c>
      <c r="L645" s="5" t="str">
        <f t="shared" si="10"/>
        <v>-</v>
      </c>
    </row>
    <row r="646" spans="1:12" x14ac:dyDescent="0.55000000000000004">
      <c r="A646" t="s">
        <v>1296</v>
      </c>
      <c r="B646" t="s">
        <v>1297</v>
      </c>
      <c r="C646" s="1">
        <v>34700</v>
      </c>
      <c r="D646">
        <v>575500</v>
      </c>
      <c r="E646">
        <v>115600</v>
      </c>
      <c r="F646" t="s">
        <v>11</v>
      </c>
      <c r="G646">
        <v>3</v>
      </c>
      <c r="H646">
        <v>89398</v>
      </c>
      <c r="I646" t="b">
        <v>0</v>
      </c>
      <c r="J646" s="4">
        <f>IFERROR(INDEX(TPEs!I:I,MATCH(A646,TPEs!A:A,0)),"-")</f>
        <v>575478.37650000001</v>
      </c>
      <c r="K646" s="4">
        <f>IFERROR(INDEX(TPEs!J:J,MATCH(A646,TPEs!A:A,0)),"-")</f>
        <v>115553.7176</v>
      </c>
      <c r="L646" s="5">
        <f t="shared" si="10"/>
        <v>5.1084599460200372E-2</v>
      </c>
    </row>
    <row r="647" spans="1:12" x14ac:dyDescent="0.55000000000000004">
      <c r="A647" t="s">
        <v>1298</v>
      </c>
      <c r="B647" t="s">
        <v>1299</v>
      </c>
      <c r="C647" s="1">
        <v>44542</v>
      </c>
      <c r="D647">
        <v>0</v>
      </c>
      <c r="E647">
        <v>0</v>
      </c>
      <c r="F647" t="s">
        <v>11</v>
      </c>
      <c r="G647">
        <v>8</v>
      </c>
      <c r="H647">
        <v>53304</v>
      </c>
      <c r="I647" t="b">
        <v>0</v>
      </c>
      <c r="J647" s="4">
        <f>IFERROR(INDEX(TPEs!I:I,MATCH(A647,TPEs!A:A,0)),"-")</f>
        <v>530861.70660000003</v>
      </c>
      <c r="K647" s="4">
        <f>IFERROR(INDEX(TPEs!J:J,MATCH(A647,TPEs!A:A,0)),"-")</f>
        <v>205056.94870000001</v>
      </c>
      <c r="L647" s="5" t="str">
        <f t="shared" si="10"/>
        <v>-</v>
      </c>
    </row>
    <row r="648" spans="1:12" x14ac:dyDescent="0.55000000000000004">
      <c r="A648" t="s">
        <v>1300</v>
      </c>
      <c r="B648" t="s">
        <v>1301</v>
      </c>
      <c r="C648" s="1">
        <v>44542</v>
      </c>
      <c r="D648">
        <v>0</v>
      </c>
      <c r="E648">
        <v>0</v>
      </c>
      <c r="F648" t="s">
        <v>11</v>
      </c>
      <c r="G648">
        <v>8</v>
      </c>
      <c r="H648">
        <v>53306</v>
      </c>
      <c r="I648" t="b">
        <v>0</v>
      </c>
      <c r="J648" s="4">
        <f>IFERROR(INDEX(TPEs!I:I,MATCH(A648,TPEs!A:A,0)),"-")</f>
        <v>531503.66520000005</v>
      </c>
      <c r="K648" s="4">
        <f>IFERROR(INDEX(TPEs!J:J,MATCH(A648,TPEs!A:A,0)),"-")</f>
        <v>207831.6661</v>
      </c>
      <c r="L648" s="5" t="str">
        <f t="shared" si="10"/>
        <v>-</v>
      </c>
    </row>
    <row r="649" spans="1:12" x14ac:dyDescent="0.55000000000000004">
      <c r="A649" t="s">
        <v>1302</v>
      </c>
      <c r="B649" t="s">
        <v>1303</v>
      </c>
      <c r="C649" s="1">
        <v>34700</v>
      </c>
      <c r="D649">
        <v>531500</v>
      </c>
      <c r="E649">
        <v>208400</v>
      </c>
      <c r="F649" t="s">
        <v>11</v>
      </c>
      <c r="G649">
        <v>8</v>
      </c>
      <c r="H649">
        <v>53243</v>
      </c>
      <c r="I649" t="b">
        <v>0</v>
      </c>
      <c r="J649" s="4">
        <f>IFERROR(INDEX(TPEs!I:I,MATCH(A649,TPEs!A:A,0)),"-")</f>
        <v>531531.85640000005</v>
      </c>
      <c r="K649" s="4">
        <f>IFERROR(INDEX(TPEs!J:J,MATCH(A649,TPEs!A:A,0)),"-")</f>
        <v>208338.30549999999</v>
      </c>
      <c r="L649" s="5">
        <f t="shared" si="10"/>
        <v>6.9433720562955381E-2</v>
      </c>
    </row>
    <row r="650" spans="1:12" x14ac:dyDescent="0.55000000000000004">
      <c r="A650" t="s">
        <v>1304</v>
      </c>
      <c r="B650" t="s">
        <v>1305</v>
      </c>
      <c r="C650" s="1">
        <v>36076</v>
      </c>
      <c r="D650">
        <v>999999</v>
      </c>
      <c r="E650">
        <v>999999</v>
      </c>
      <c r="F650" t="s">
        <v>11</v>
      </c>
      <c r="G650">
        <v>6</v>
      </c>
      <c r="H650">
        <v>11725</v>
      </c>
      <c r="I650" t="b">
        <v>0</v>
      </c>
      <c r="J650" s="4">
        <f>IFERROR(INDEX(TPEs!I:I,MATCH(A650,TPEs!A:A,0)),"-")</f>
        <v>349321.25959999999</v>
      </c>
      <c r="K650" s="4">
        <f>IFERROR(INDEX(TPEs!J:J,MATCH(A650,TPEs!A:A,0)),"-")</f>
        <v>452805.66979999997</v>
      </c>
      <c r="L650" s="5" t="str">
        <f t="shared" si="10"/>
        <v>-</v>
      </c>
    </row>
    <row r="651" spans="1:12" x14ac:dyDescent="0.55000000000000004">
      <c r="A651" t="s">
        <v>1306</v>
      </c>
      <c r="B651" t="s">
        <v>1307</v>
      </c>
      <c r="C651" s="1">
        <v>34700</v>
      </c>
      <c r="D651">
        <v>352507</v>
      </c>
      <c r="E651">
        <v>435598</v>
      </c>
      <c r="F651" t="s">
        <v>11</v>
      </c>
      <c r="G651">
        <v>6</v>
      </c>
      <c r="H651">
        <v>30106</v>
      </c>
      <c r="I651" t="b">
        <v>0</v>
      </c>
      <c r="J651" s="4">
        <f>IFERROR(INDEX(TPEs!I:I,MATCH(A651,TPEs!A:A,0)),"-")</f>
        <v>351549.42509999999</v>
      </c>
      <c r="K651" s="4">
        <f>IFERROR(INDEX(TPEs!J:J,MATCH(A651,TPEs!A:A,0)),"-")</f>
        <v>435875.21750000003</v>
      </c>
      <c r="L651" s="5">
        <f t="shared" si="10"/>
        <v>0.99689479455772489</v>
      </c>
    </row>
    <row r="652" spans="1:12" x14ac:dyDescent="0.55000000000000004">
      <c r="A652" t="s">
        <v>1308</v>
      </c>
      <c r="B652" t="s">
        <v>1309</v>
      </c>
      <c r="C652" s="1">
        <v>36793</v>
      </c>
      <c r="D652">
        <v>999999</v>
      </c>
      <c r="E652">
        <v>999999</v>
      </c>
      <c r="F652" t="s">
        <v>11</v>
      </c>
      <c r="G652">
        <v>3</v>
      </c>
      <c r="H652">
        <v>89415</v>
      </c>
      <c r="I652" t="b">
        <v>0</v>
      </c>
      <c r="J652" s="4">
        <f>IFERROR(INDEX(TPEs!I:I,MATCH(A652,TPEs!A:A,0)),"-")</f>
        <v>598607.6017</v>
      </c>
      <c r="K652" s="4">
        <f>IFERROR(INDEX(TPEs!J:J,MATCH(A652,TPEs!A:A,0)),"-")</f>
        <v>145764.7985</v>
      </c>
      <c r="L652" s="5" t="str">
        <f t="shared" si="10"/>
        <v>-</v>
      </c>
    </row>
    <row r="653" spans="1:12" x14ac:dyDescent="0.55000000000000004">
      <c r="A653" t="s">
        <v>1310</v>
      </c>
      <c r="B653" t="s">
        <v>1311</v>
      </c>
      <c r="C653" s="1">
        <v>34700</v>
      </c>
      <c r="D653">
        <v>315900</v>
      </c>
      <c r="E653">
        <v>180900</v>
      </c>
      <c r="F653" t="s">
        <v>11</v>
      </c>
      <c r="G653">
        <v>5</v>
      </c>
      <c r="H653">
        <v>78387</v>
      </c>
      <c r="I653" t="b">
        <v>0</v>
      </c>
      <c r="J653" s="4">
        <f>IFERROR(INDEX(TPEs!I:I,MATCH(A653,TPEs!A:A,0)),"-")</f>
        <v>316665.47360000003</v>
      </c>
      <c r="K653" s="4">
        <f>IFERROR(INDEX(TPEs!J:J,MATCH(A653,TPEs!A:A,0)),"-")</f>
        <v>180974.73329999999</v>
      </c>
      <c r="L653" s="5">
        <f t="shared" si="10"/>
        <v>0.76911305958609866</v>
      </c>
    </row>
    <row r="654" spans="1:12" x14ac:dyDescent="0.55000000000000004">
      <c r="A654" t="s">
        <v>1312</v>
      </c>
      <c r="B654" t="s">
        <v>1313</v>
      </c>
      <c r="C654" s="1">
        <v>37164</v>
      </c>
      <c r="D654">
        <v>999999</v>
      </c>
      <c r="E654">
        <v>999999</v>
      </c>
      <c r="F654" t="s">
        <v>11</v>
      </c>
      <c r="G654">
        <v>6</v>
      </c>
      <c r="H654">
        <v>0</v>
      </c>
      <c r="I654" t="b">
        <v>0</v>
      </c>
      <c r="J654" s="4" t="str">
        <f>IFERROR(INDEX(TPEs!I:I,MATCH(A654,TPEs!A:A,0)),"-")</f>
        <v>-</v>
      </c>
      <c r="K654" s="4" t="str">
        <f>IFERROR(INDEX(TPEs!J:J,MATCH(A654,TPEs!A:A,0)),"-")</f>
        <v>-</v>
      </c>
      <c r="L654" s="5" t="str">
        <f t="shared" si="10"/>
        <v>-</v>
      </c>
    </row>
    <row r="655" spans="1:12" x14ac:dyDescent="0.55000000000000004">
      <c r="A655" t="s">
        <v>1314</v>
      </c>
      <c r="B655" t="s">
        <v>1315</v>
      </c>
      <c r="C655" s="1">
        <v>34700</v>
      </c>
      <c r="D655">
        <v>630400</v>
      </c>
      <c r="E655">
        <v>143200</v>
      </c>
      <c r="F655" t="s">
        <v>11</v>
      </c>
      <c r="G655">
        <v>3</v>
      </c>
      <c r="H655">
        <v>89521</v>
      </c>
      <c r="I655" t="b">
        <v>0</v>
      </c>
      <c r="J655" s="4">
        <f>IFERROR(INDEX(TPEs!I:I,MATCH(A655,TPEs!A:A,0)),"-")</f>
        <v>630438.44140000001</v>
      </c>
      <c r="K655" s="4">
        <f>IFERROR(INDEX(TPEs!J:J,MATCH(A655,TPEs!A:A,0)),"-")</f>
        <v>142672.12109999999</v>
      </c>
      <c r="L655" s="5">
        <f t="shared" si="10"/>
        <v>0.52927674641833833</v>
      </c>
    </row>
    <row r="656" spans="1:12" x14ac:dyDescent="0.55000000000000004">
      <c r="A656" t="s">
        <v>1316</v>
      </c>
      <c r="B656" t="s">
        <v>1317</v>
      </c>
      <c r="C656" s="1">
        <v>37164</v>
      </c>
      <c r="D656">
        <v>999999</v>
      </c>
      <c r="E656">
        <v>999999</v>
      </c>
      <c r="F656" t="s">
        <v>11</v>
      </c>
      <c r="G656">
        <v>6</v>
      </c>
      <c r="H656">
        <v>0</v>
      </c>
      <c r="I656" t="b">
        <v>0</v>
      </c>
      <c r="J656" s="4" t="str">
        <f>IFERROR(INDEX(TPEs!I:I,MATCH(A656,TPEs!A:A,0)),"-")</f>
        <v>-</v>
      </c>
      <c r="K656" s="4" t="str">
        <f>IFERROR(INDEX(TPEs!J:J,MATCH(A656,TPEs!A:A,0)),"-")</f>
        <v>-</v>
      </c>
      <c r="L656" s="5" t="str">
        <f t="shared" si="10"/>
        <v>-</v>
      </c>
    </row>
    <row r="657" spans="1:12" x14ac:dyDescent="0.55000000000000004">
      <c r="A657" t="s">
        <v>1318</v>
      </c>
      <c r="B657" t="s">
        <v>1319</v>
      </c>
      <c r="C657" s="1">
        <v>43968</v>
      </c>
      <c r="D657">
        <v>0</v>
      </c>
      <c r="E657">
        <v>0</v>
      </c>
      <c r="F657" t="s">
        <v>11</v>
      </c>
      <c r="G657">
        <v>3</v>
      </c>
      <c r="H657">
        <v>88556</v>
      </c>
      <c r="I657" t="b">
        <v>0</v>
      </c>
      <c r="J657" s="4">
        <f>IFERROR(INDEX(TPEs!I:I,MATCH(A657,TPEs!A:A,0)),"-")</f>
        <v>536847.09299999999</v>
      </c>
      <c r="K657" s="4">
        <f>IFERROR(INDEX(TPEs!J:J,MATCH(A657,TPEs!A:A,0)),"-")</f>
        <v>169880.861</v>
      </c>
      <c r="L657" s="5" t="str">
        <f t="shared" si="10"/>
        <v>-</v>
      </c>
    </row>
    <row r="658" spans="1:12" x14ac:dyDescent="0.55000000000000004">
      <c r="A658" t="s">
        <v>1320</v>
      </c>
      <c r="B658" t="s">
        <v>1321</v>
      </c>
      <c r="C658" s="1">
        <v>36161</v>
      </c>
      <c r="D658">
        <v>0</v>
      </c>
      <c r="E658">
        <v>0</v>
      </c>
      <c r="F658" t="s">
        <v>111</v>
      </c>
      <c r="G658">
        <v>3</v>
      </c>
      <c r="H658">
        <v>88316</v>
      </c>
      <c r="I658" t="b">
        <v>0</v>
      </c>
      <c r="J658" s="4">
        <f>IFERROR(INDEX(TPEs!I:I,MATCH(A658,TPEs!A:A,0)),"-")</f>
        <v>536864.67279999994</v>
      </c>
      <c r="K658" s="4">
        <f>IFERROR(INDEX(TPEs!J:J,MATCH(A658,TPEs!A:A,0)),"-")</f>
        <v>169886.77439999999</v>
      </c>
      <c r="L658" s="5" t="str">
        <f t="shared" si="10"/>
        <v>-</v>
      </c>
    </row>
    <row r="659" spans="1:12" x14ac:dyDescent="0.55000000000000004">
      <c r="A659" t="s">
        <v>1322</v>
      </c>
      <c r="B659" t="s">
        <v>1323</v>
      </c>
      <c r="C659" s="1">
        <v>36309</v>
      </c>
      <c r="D659">
        <v>999999</v>
      </c>
      <c r="E659">
        <v>999999</v>
      </c>
      <c r="F659" t="s">
        <v>11</v>
      </c>
      <c r="G659">
        <v>3</v>
      </c>
      <c r="H659">
        <v>0</v>
      </c>
      <c r="I659" t="b">
        <v>0</v>
      </c>
      <c r="J659" s="4" t="str">
        <f>IFERROR(INDEX(TPEs!I:I,MATCH(A659,TPEs!A:A,0)),"-")</f>
        <v>-</v>
      </c>
      <c r="K659" s="4" t="str">
        <f>IFERROR(INDEX(TPEs!J:J,MATCH(A659,TPEs!A:A,0)),"-")</f>
        <v>-</v>
      </c>
      <c r="L659" s="5" t="str">
        <f t="shared" si="10"/>
        <v>-</v>
      </c>
    </row>
    <row r="660" spans="1:12" x14ac:dyDescent="0.55000000000000004">
      <c r="A660" t="s">
        <v>1324</v>
      </c>
      <c r="B660" t="s">
        <v>1325</v>
      </c>
      <c r="C660" s="1">
        <v>36161</v>
      </c>
      <c r="D660">
        <v>0</v>
      </c>
      <c r="E660">
        <v>0</v>
      </c>
      <c r="F660" t="s">
        <v>111</v>
      </c>
      <c r="G660">
        <v>3</v>
      </c>
      <c r="H660">
        <v>0</v>
      </c>
      <c r="I660" t="b">
        <v>0</v>
      </c>
      <c r="J660" s="4" t="str">
        <f>IFERROR(INDEX(TPEs!I:I,MATCH(A660,TPEs!A:A,0)),"-")</f>
        <v>-</v>
      </c>
      <c r="K660" s="4" t="str">
        <f>IFERROR(INDEX(TPEs!J:J,MATCH(A660,TPEs!A:A,0)),"-")</f>
        <v>-</v>
      </c>
      <c r="L660" s="5" t="str">
        <f t="shared" si="10"/>
        <v>-</v>
      </c>
    </row>
    <row r="661" spans="1:12" x14ac:dyDescent="0.55000000000000004">
      <c r="A661" t="s">
        <v>1326</v>
      </c>
      <c r="B661" t="s">
        <v>1327</v>
      </c>
      <c r="C661" s="1">
        <v>34700</v>
      </c>
      <c r="D661">
        <v>538100</v>
      </c>
      <c r="E661">
        <v>171400</v>
      </c>
      <c r="F661" t="s">
        <v>11</v>
      </c>
      <c r="G661">
        <v>3</v>
      </c>
      <c r="H661">
        <v>88472</v>
      </c>
      <c r="I661" t="b">
        <v>0</v>
      </c>
      <c r="J661" s="4">
        <f>IFERROR(INDEX(TPEs!I:I,MATCH(A661,TPEs!A:A,0)),"-")</f>
        <v>538053.52789999999</v>
      </c>
      <c r="K661" s="4">
        <f>IFERROR(INDEX(TPEs!J:J,MATCH(A661,TPEs!A:A,0)),"-")</f>
        <v>171351.84779999999</v>
      </c>
      <c r="L661" s="5">
        <f t="shared" si="10"/>
        <v>6.6920030209589393E-2</v>
      </c>
    </row>
    <row r="662" spans="1:12" x14ac:dyDescent="0.55000000000000004">
      <c r="A662" t="s">
        <v>1328</v>
      </c>
      <c r="B662" t="s">
        <v>1329</v>
      </c>
      <c r="C662" s="1">
        <v>34700</v>
      </c>
      <c r="D662">
        <v>537300</v>
      </c>
      <c r="E662">
        <v>169900</v>
      </c>
      <c r="F662" t="s">
        <v>20</v>
      </c>
      <c r="G662">
        <v>3</v>
      </c>
      <c r="H662">
        <v>88315</v>
      </c>
      <c r="I662" t="b">
        <v>0</v>
      </c>
      <c r="J662" s="4">
        <f>IFERROR(INDEX(TPEs!I:I,MATCH(A662,TPEs!A:A,0)),"-")</f>
        <v>537356.22620000003</v>
      </c>
      <c r="K662" s="4">
        <f>IFERROR(INDEX(TPEs!J:J,MATCH(A662,TPEs!A:A,0)),"-")</f>
        <v>169861.65280000001</v>
      </c>
      <c r="L662" s="5">
        <f t="shared" si="10"/>
        <v>6.8058014328093386E-2</v>
      </c>
    </row>
    <row r="663" spans="1:12" x14ac:dyDescent="0.55000000000000004">
      <c r="A663" t="s">
        <v>1330</v>
      </c>
      <c r="B663" t="s">
        <v>1331</v>
      </c>
      <c r="C663" s="1">
        <v>34700</v>
      </c>
      <c r="D663">
        <v>537300</v>
      </c>
      <c r="E663">
        <v>169890</v>
      </c>
      <c r="F663" t="s">
        <v>20</v>
      </c>
      <c r="G663">
        <v>3</v>
      </c>
      <c r="H663">
        <v>88315</v>
      </c>
      <c r="I663" t="b">
        <v>0</v>
      </c>
      <c r="J663" s="4">
        <f>IFERROR(INDEX(TPEs!I:I,MATCH(A663,TPEs!A:A,0)),"-")</f>
        <v>537341.78469999996</v>
      </c>
      <c r="K663" s="4">
        <f>IFERROR(INDEX(TPEs!J:J,MATCH(A663,TPEs!A:A,0)),"-")</f>
        <v>169846.9754</v>
      </c>
      <c r="L663" s="5">
        <f t="shared" si="10"/>
        <v>5.9975639715196351E-2</v>
      </c>
    </row>
    <row r="664" spans="1:12" x14ac:dyDescent="0.55000000000000004">
      <c r="A664" t="s">
        <v>1332</v>
      </c>
      <c r="B664" t="s">
        <v>1333</v>
      </c>
      <c r="C664" s="1">
        <v>43968</v>
      </c>
      <c r="D664">
        <v>0</v>
      </c>
      <c r="E664">
        <v>0</v>
      </c>
      <c r="F664" t="s">
        <v>11</v>
      </c>
      <c r="G664">
        <v>3</v>
      </c>
      <c r="H664">
        <v>88543</v>
      </c>
      <c r="I664" t="b">
        <v>0</v>
      </c>
      <c r="J664" s="4">
        <f>IFERROR(INDEX(TPEs!I:I,MATCH(A664,TPEs!A:A,0)),"-")</f>
        <v>537100.4682</v>
      </c>
      <c r="K664" s="4">
        <f>IFERROR(INDEX(TPEs!J:J,MATCH(A664,TPEs!A:A,0)),"-")</f>
        <v>169895.47779999999</v>
      </c>
      <c r="L664" s="5" t="str">
        <f t="shared" si="10"/>
        <v>-</v>
      </c>
    </row>
    <row r="665" spans="1:12" x14ac:dyDescent="0.55000000000000004">
      <c r="A665" t="s">
        <v>1334</v>
      </c>
      <c r="B665" t="s">
        <v>1335</v>
      </c>
      <c r="C665" s="1">
        <v>44178</v>
      </c>
      <c r="D665">
        <v>0</v>
      </c>
      <c r="E665">
        <v>0</v>
      </c>
      <c r="F665" t="s">
        <v>11</v>
      </c>
      <c r="G665">
        <v>3</v>
      </c>
      <c r="H665">
        <v>87011</v>
      </c>
      <c r="I665" t="b">
        <v>0</v>
      </c>
      <c r="J665" s="4">
        <f>IFERROR(INDEX(TPEs!I:I,MATCH(A665,TPEs!A:A,0)),"-")</f>
        <v>484738.18859999999</v>
      </c>
      <c r="K665" s="4">
        <f>IFERROR(INDEX(TPEs!J:J,MATCH(A665,TPEs!A:A,0)),"-")</f>
        <v>160398.60449999999</v>
      </c>
      <c r="L665" s="5" t="str">
        <f t="shared" si="10"/>
        <v>-</v>
      </c>
    </row>
    <row r="666" spans="1:12" x14ac:dyDescent="0.55000000000000004">
      <c r="A666" t="s">
        <v>1336</v>
      </c>
      <c r="B666" t="s">
        <v>1337</v>
      </c>
      <c r="C666" s="1">
        <v>34700</v>
      </c>
      <c r="D666">
        <v>485300</v>
      </c>
      <c r="E666">
        <v>159900</v>
      </c>
      <c r="F666" t="s">
        <v>11</v>
      </c>
      <c r="G666">
        <v>3</v>
      </c>
      <c r="H666">
        <v>87009</v>
      </c>
      <c r="I666" t="b">
        <v>0</v>
      </c>
      <c r="J666" s="4">
        <f>IFERROR(INDEX(TPEs!I:I,MATCH(A666,TPEs!A:A,0)),"-")</f>
        <v>485289.5833</v>
      </c>
      <c r="K666" s="4">
        <f>IFERROR(INDEX(TPEs!J:J,MATCH(A666,TPEs!A:A,0)),"-")</f>
        <v>159906.14369999999</v>
      </c>
      <c r="L666" s="5">
        <f t="shared" si="10"/>
        <v>1.2093497781033439E-2</v>
      </c>
    </row>
    <row r="667" spans="1:12" x14ac:dyDescent="0.55000000000000004">
      <c r="A667" t="s">
        <v>1338</v>
      </c>
      <c r="B667" t="s">
        <v>1339</v>
      </c>
      <c r="C667" s="1">
        <v>34700</v>
      </c>
      <c r="D667">
        <v>329600</v>
      </c>
      <c r="E667">
        <v>363300</v>
      </c>
      <c r="F667" t="s">
        <v>11</v>
      </c>
      <c r="G667">
        <v>6</v>
      </c>
      <c r="H667">
        <v>41019</v>
      </c>
      <c r="I667" t="b">
        <v>0</v>
      </c>
      <c r="J667" s="4">
        <f>IFERROR(INDEX(TPEs!I:I,MATCH(A667,TPEs!A:A,0)),"-")</f>
        <v>329548.41460000002</v>
      </c>
      <c r="K667" s="4">
        <f>IFERROR(INDEX(TPEs!J:J,MATCH(A667,TPEs!A:A,0)),"-")</f>
        <v>363347.41609999997</v>
      </c>
      <c r="L667" s="5">
        <f t="shared" si="10"/>
        <v>7.0066682755540552E-2</v>
      </c>
    </row>
    <row r="668" spans="1:12" x14ac:dyDescent="0.55000000000000004">
      <c r="A668" t="s">
        <v>1340</v>
      </c>
      <c r="B668" t="s">
        <v>1341</v>
      </c>
      <c r="C668" s="1">
        <v>34700</v>
      </c>
      <c r="D668">
        <v>629800</v>
      </c>
      <c r="E668">
        <v>169400</v>
      </c>
      <c r="F668" t="s">
        <v>11</v>
      </c>
      <c r="G668">
        <v>3</v>
      </c>
      <c r="H668">
        <v>89479</v>
      </c>
      <c r="I668" t="b">
        <v>0</v>
      </c>
      <c r="J668" s="4">
        <f>IFERROR(INDEX(TPEs!I:I,MATCH(A668,TPEs!A:A,0)),"-")</f>
        <v>629734.63060000003</v>
      </c>
      <c r="K668" s="4">
        <f>IFERROR(INDEX(TPEs!J:J,MATCH(A668,TPEs!A:A,0)),"-")</f>
        <v>169434.9896</v>
      </c>
      <c r="L668" s="5">
        <f t="shared" si="10"/>
        <v>7.41446597167707E-2</v>
      </c>
    </row>
    <row r="669" spans="1:12" x14ac:dyDescent="0.55000000000000004">
      <c r="A669" t="s">
        <v>1342</v>
      </c>
      <c r="B669" t="s">
        <v>1343</v>
      </c>
      <c r="C669" s="1">
        <v>34700</v>
      </c>
      <c r="D669">
        <v>494100</v>
      </c>
      <c r="E669">
        <v>191100</v>
      </c>
      <c r="F669" t="s">
        <v>11</v>
      </c>
      <c r="G669">
        <v>5</v>
      </c>
      <c r="H669">
        <v>73502</v>
      </c>
      <c r="I669" t="b">
        <v>0</v>
      </c>
      <c r="J669" s="4">
        <f>IFERROR(INDEX(TPEs!I:I,MATCH(A669,TPEs!A:A,0)),"-")</f>
        <v>493984.63699999999</v>
      </c>
      <c r="K669" s="4">
        <f>IFERROR(INDEX(TPEs!J:J,MATCH(A669,TPEs!A:A,0)),"-")</f>
        <v>191152.16930000001</v>
      </c>
      <c r="L669" s="5">
        <f t="shared" si="10"/>
        <v>0.12661065370455085</v>
      </c>
    </row>
    <row r="670" spans="1:12" x14ac:dyDescent="0.55000000000000004">
      <c r="A670" t="s">
        <v>1344</v>
      </c>
      <c r="B670" t="s">
        <v>1345</v>
      </c>
      <c r="C670" s="1">
        <v>37016</v>
      </c>
      <c r="D670">
        <v>999999</v>
      </c>
      <c r="E670">
        <v>999999</v>
      </c>
      <c r="F670" t="s">
        <v>11</v>
      </c>
      <c r="G670">
        <v>5</v>
      </c>
      <c r="H670">
        <v>73504</v>
      </c>
      <c r="I670" t="b">
        <v>0</v>
      </c>
      <c r="J670" s="4">
        <f>IFERROR(INDEX(TPEs!I:I,MATCH(A670,TPEs!A:A,0)),"-")</f>
        <v>491281.99719999998</v>
      </c>
      <c r="K670" s="4">
        <f>IFERROR(INDEX(TPEs!J:J,MATCH(A670,TPEs!A:A,0)),"-")</f>
        <v>190640.00219999999</v>
      </c>
      <c r="L670" s="5" t="str">
        <f t="shared" si="10"/>
        <v>-</v>
      </c>
    </row>
    <row r="671" spans="1:12" x14ac:dyDescent="0.55000000000000004">
      <c r="A671" t="s">
        <v>1346</v>
      </c>
      <c r="B671" t="s">
        <v>1347</v>
      </c>
      <c r="C671" s="1">
        <v>42141</v>
      </c>
      <c r="D671">
        <v>0</v>
      </c>
      <c r="E671">
        <v>0</v>
      </c>
      <c r="F671" t="s">
        <v>11</v>
      </c>
      <c r="G671">
        <v>5</v>
      </c>
      <c r="H671">
        <v>74566</v>
      </c>
      <c r="I671" t="b">
        <v>0</v>
      </c>
      <c r="J671" s="4">
        <f>IFERROR(INDEX(TPEs!I:I,MATCH(A671,TPEs!A:A,0)),"-")</f>
        <v>459509.18859999999</v>
      </c>
      <c r="K671" s="4">
        <f>IFERROR(INDEX(TPEs!J:J,MATCH(A671,TPEs!A:A,0)),"-")</f>
        <v>222569.459</v>
      </c>
      <c r="L671" s="5" t="str">
        <f t="shared" si="10"/>
        <v>-</v>
      </c>
    </row>
    <row r="672" spans="1:12" x14ac:dyDescent="0.55000000000000004">
      <c r="A672" t="s">
        <v>1348</v>
      </c>
      <c r="B672" t="s">
        <v>1349</v>
      </c>
      <c r="C672" s="1">
        <v>42141</v>
      </c>
      <c r="D672">
        <v>0</v>
      </c>
      <c r="E672">
        <v>0</v>
      </c>
      <c r="F672" t="s">
        <v>11</v>
      </c>
      <c r="G672">
        <v>5</v>
      </c>
      <c r="H672">
        <v>74563</v>
      </c>
      <c r="I672" t="b">
        <v>0</v>
      </c>
      <c r="J672" s="4">
        <f>IFERROR(INDEX(TPEs!I:I,MATCH(A672,TPEs!A:A,0)),"-")</f>
        <v>459611.76939999999</v>
      </c>
      <c r="K672" s="4">
        <f>IFERROR(INDEX(TPEs!J:J,MATCH(A672,TPEs!A:A,0)),"-")</f>
        <v>222534.9136</v>
      </c>
      <c r="L672" s="5" t="str">
        <f t="shared" si="10"/>
        <v>-</v>
      </c>
    </row>
    <row r="673" spans="1:12" x14ac:dyDescent="0.55000000000000004">
      <c r="A673" t="s">
        <v>1350</v>
      </c>
      <c r="B673" t="s">
        <v>1351</v>
      </c>
      <c r="C673" s="1">
        <v>40859</v>
      </c>
      <c r="D673">
        <v>0</v>
      </c>
      <c r="E673">
        <v>0</v>
      </c>
      <c r="F673" t="s">
        <v>11</v>
      </c>
      <c r="G673">
        <v>5</v>
      </c>
      <c r="H673">
        <v>69507</v>
      </c>
      <c r="I673" t="b">
        <v>0</v>
      </c>
      <c r="J673" s="4">
        <f>IFERROR(INDEX(TPEs!I:I,MATCH(A673,TPEs!A:A,0)),"-")</f>
        <v>459394.14279999997</v>
      </c>
      <c r="K673" s="4">
        <f>IFERROR(INDEX(TPEs!J:J,MATCH(A673,TPEs!A:A,0)),"-")</f>
        <v>222656.69639999999</v>
      </c>
      <c r="L673" s="5" t="str">
        <f t="shared" si="10"/>
        <v>-</v>
      </c>
    </row>
    <row r="674" spans="1:12" x14ac:dyDescent="0.55000000000000004">
      <c r="A674" t="s">
        <v>1352</v>
      </c>
      <c r="B674" t="s">
        <v>1353</v>
      </c>
      <c r="C674" s="1">
        <v>40859</v>
      </c>
      <c r="D674">
        <v>0</v>
      </c>
      <c r="E674">
        <v>0</v>
      </c>
      <c r="F674" t="s">
        <v>11</v>
      </c>
      <c r="G674">
        <v>5</v>
      </c>
      <c r="H674">
        <v>69509</v>
      </c>
      <c r="I674" t="b">
        <v>0</v>
      </c>
      <c r="J674" s="4">
        <f>IFERROR(INDEX(TPEs!I:I,MATCH(A674,TPEs!A:A,0)),"-")</f>
        <v>458746.18599999999</v>
      </c>
      <c r="K674" s="4">
        <f>IFERROR(INDEX(TPEs!J:J,MATCH(A674,TPEs!A:A,0)),"-")</f>
        <v>223014.94990000001</v>
      </c>
      <c r="L674" s="5" t="str">
        <f t="shared" si="10"/>
        <v>-</v>
      </c>
    </row>
    <row r="675" spans="1:12" x14ac:dyDescent="0.55000000000000004">
      <c r="A675" t="s">
        <v>1354</v>
      </c>
      <c r="B675" t="s">
        <v>1355</v>
      </c>
      <c r="C675" s="1">
        <v>35899</v>
      </c>
      <c r="D675">
        <v>999999</v>
      </c>
      <c r="E675">
        <v>999999</v>
      </c>
      <c r="F675" t="s">
        <v>11</v>
      </c>
      <c r="G675">
        <v>5</v>
      </c>
      <c r="H675">
        <v>69503</v>
      </c>
      <c r="I675" t="b">
        <v>0</v>
      </c>
      <c r="J675" s="4">
        <f>IFERROR(INDEX(TPEs!I:I,MATCH(A675,TPEs!A:A,0)),"-")</f>
        <v>457999.64750000002</v>
      </c>
      <c r="K675" s="4">
        <f>IFERROR(INDEX(TPEs!J:J,MATCH(A675,TPEs!A:A,0)),"-")</f>
        <v>223436.68460000001</v>
      </c>
      <c r="L675" s="5" t="str">
        <f t="shared" si="10"/>
        <v>-</v>
      </c>
    </row>
    <row r="676" spans="1:12" x14ac:dyDescent="0.55000000000000004">
      <c r="A676" t="s">
        <v>1356</v>
      </c>
      <c r="B676" t="s">
        <v>1357</v>
      </c>
      <c r="C676" s="1">
        <v>42141</v>
      </c>
      <c r="D676">
        <v>0</v>
      </c>
      <c r="E676">
        <v>0</v>
      </c>
      <c r="F676" t="s">
        <v>11</v>
      </c>
      <c r="G676">
        <v>5</v>
      </c>
      <c r="H676">
        <v>74567</v>
      </c>
      <c r="I676" t="b">
        <v>0</v>
      </c>
      <c r="J676" s="4">
        <f>IFERROR(INDEX(TPEs!I:I,MATCH(A676,TPEs!A:A,0)),"-")</f>
        <v>459741.39159999997</v>
      </c>
      <c r="K676" s="4">
        <f>IFERROR(INDEX(TPEs!J:J,MATCH(A676,TPEs!A:A,0)),"-")</f>
        <v>222451.6366</v>
      </c>
      <c r="L676" s="5" t="str">
        <f t="shared" si="10"/>
        <v>-</v>
      </c>
    </row>
    <row r="677" spans="1:12" x14ac:dyDescent="0.55000000000000004">
      <c r="A677" t="s">
        <v>1358</v>
      </c>
      <c r="B677" t="s">
        <v>1359</v>
      </c>
      <c r="C677" s="1">
        <v>42141</v>
      </c>
      <c r="D677">
        <v>0</v>
      </c>
      <c r="E677">
        <v>0</v>
      </c>
      <c r="F677" t="s">
        <v>11</v>
      </c>
      <c r="G677">
        <v>5</v>
      </c>
      <c r="H677">
        <v>74564</v>
      </c>
      <c r="I677" t="b">
        <v>0</v>
      </c>
      <c r="J677" s="4">
        <f>IFERROR(INDEX(TPEs!I:I,MATCH(A677,TPEs!A:A,0)),"-")</f>
        <v>459483.94130000001</v>
      </c>
      <c r="K677" s="4">
        <f>IFERROR(INDEX(TPEs!J:J,MATCH(A677,TPEs!A:A,0)),"-")</f>
        <v>222700.59710000001</v>
      </c>
      <c r="L677" s="5" t="str">
        <f t="shared" si="10"/>
        <v>-</v>
      </c>
    </row>
    <row r="678" spans="1:12" x14ac:dyDescent="0.55000000000000004">
      <c r="A678" t="s">
        <v>1360</v>
      </c>
      <c r="B678" t="s">
        <v>1361</v>
      </c>
      <c r="C678" s="1">
        <v>42141</v>
      </c>
      <c r="D678">
        <v>0</v>
      </c>
      <c r="E678">
        <v>0</v>
      </c>
      <c r="F678" t="s">
        <v>11</v>
      </c>
      <c r="G678">
        <v>5</v>
      </c>
      <c r="H678">
        <v>74565</v>
      </c>
      <c r="I678" t="b">
        <v>0</v>
      </c>
      <c r="J678" s="4">
        <f>IFERROR(INDEX(TPEs!I:I,MATCH(A678,TPEs!A:A,0)),"-")</f>
        <v>459517.1041</v>
      </c>
      <c r="K678" s="4">
        <f>IFERROR(INDEX(TPEs!J:J,MATCH(A678,TPEs!A:A,0)),"-")</f>
        <v>222561.77739999999</v>
      </c>
      <c r="L678" s="5" t="str">
        <f t="shared" si="10"/>
        <v>-</v>
      </c>
    </row>
    <row r="679" spans="1:12" x14ac:dyDescent="0.55000000000000004">
      <c r="A679" t="s">
        <v>1362</v>
      </c>
      <c r="B679" t="s">
        <v>1363</v>
      </c>
      <c r="C679" s="1">
        <v>37016</v>
      </c>
      <c r="D679">
        <v>999999</v>
      </c>
      <c r="E679">
        <v>999999</v>
      </c>
      <c r="F679" t="s">
        <v>11</v>
      </c>
      <c r="G679">
        <v>5</v>
      </c>
      <c r="H679">
        <v>69450</v>
      </c>
      <c r="I679" t="b">
        <v>0</v>
      </c>
      <c r="J679" s="4">
        <f>IFERROR(INDEX(TPEs!I:I,MATCH(A679,TPEs!A:A,0)),"-")</f>
        <v>450882.46240000002</v>
      </c>
      <c r="K679" s="4">
        <f>IFERROR(INDEX(TPEs!J:J,MATCH(A679,TPEs!A:A,0)),"-")</f>
        <v>229501.98439999999</v>
      </c>
      <c r="L679" s="5" t="str">
        <f t="shared" si="10"/>
        <v>-</v>
      </c>
    </row>
    <row r="680" spans="1:12" x14ac:dyDescent="0.55000000000000004">
      <c r="A680" t="s">
        <v>1364</v>
      </c>
      <c r="B680" t="s">
        <v>1365</v>
      </c>
      <c r="C680" s="1">
        <v>37016</v>
      </c>
      <c r="D680">
        <v>999999</v>
      </c>
      <c r="E680">
        <v>999999</v>
      </c>
      <c r="F680" t="s">
        <v>11</v>
      </c>
      <c r="G680">
        <v>5</v>
      </c>
      <c r="H680">
        <v>69504</v>
      </c>
      <c r="I680" t="b">
        <v>0</v>
      </c>
      <c r="J680" s="4">
        <f>IFERROR(INDEX(TPEs!I:I,MATCH(A680,TPEs!A:A,0)),"-")</f>
        <v>462359.99699999997</v>
      </c>
      <c r="K680" s="4">
        <f>IFERROR(INDEX(TPEs!J:J,MATCH(A680,TPEs!A:A,0)),"-")</f>
        <v>220366.9987</v>
      </c>
      <c r="L680" s="5" t="str">
        <f t="shared" si="10"/>
        <v>-</v>
      </c>
    </row>
    <row r="681" spans="1:12" x14ac:dyDescent="0.55000000000000004">
      <c r="A681" t="s">
        <v>1366</v>
      </c>
      <c r="B681" t="s">
        <v>1367</v>
      </c>
      <c r="C681" s="1">
        <v>36515</v>
      </c>
      <c r="D681">
        <v>999999</v>
      </c>
      <c r="E681">
        <v>999999</v>
      </c>
      <c r="F681" t="s">
        <v>111</v>
      </c>
      <c r="G681">
        <v>5</v>
      </c>
      <c r="H681">
        <v>0</v>
      </c>
      <c r="I681" t="b">
        <v>0</v>
      </c>
      <c r="J681" s="4">
        <f>IFERROR(INDEX(TPEs!I:I,MATCH(A681,TPEs!A:A,0)),"-")</f>
        <v>458594.85940000002</v>
      </c>
      <c r="K681" s="4">
        <f>IFERROR(INDEX(TPEs!J:J,MATCH(A681,TPEs!A:A,0)),"-")</f>
        <v>222452.1819</v>
      </c>
      <c r="L681" s="5" t="str">
        <f t="shared" si="10"/>
        <v>-</v>
      </c>
    </row>
    <row r="682" spans="1:12" x14ac:dyDescent="0.55000000000000004">
      <c r="A682" t="s">
        <v>1368</v>
      </c>
      <c r="B682" t="s">
        <v>1369</v>
      </c>
      <c r="C682" s="1">
        <v>34700</v>
      </c>
      <c r="D682">
        <v>458250</v>
      </c>
      <c r="E682">
        <v>258200</v>
      </c>
      <c r="F682" t="s">
        <v>11</v>
      </c>
      <c r="G682">
        <v>5</v>
      </c>
      <c r="H682">
        <v>74554</v>
      </c>
      <c r="I682" t="b">
        <v>0</v>
      </c>
      <c r="J682" s="4">
        <f>IFERROR(INDEX(TPEs!I:I,MATCH(A682,TPEs!A:A,0)),"-")</f>
        <v>458067.26850000001</v>
      </c>
      <c r="K682" s="4">
        <f>IFERROR(INDEX(TPEs!J:J,MATCH(A682,TPEs!A:A,0)),"-")</f>
        <v>221044.26500000001</v>
      </c>
      <c r="L682" s="5">
        <f t="shared" si="10"/>
        <v>37.156184333046312</v>
      </c>
    </row>
    <row r="683" spans="1:12" x14ac:dyDescent="0.55000000000000004">
      <c r="A683" t="s">
        <v>1370</v>
      </c>
      <c r="B683" t="s">
        <v>1371</v>
      </c>
      <c r="C683" s="1">
        <v>42141</v>
      </c>
      <c r="D683">
        <v>0</v>
      </c>
      <c r="E683">
        <v>0</v>
      </c>
      <c r="F683" t="s">
        <v>11</v>
      </c>
      <c r="G683">
        <v>5</v>
      </c>
      <c r="H683">
        <v>74556</v>
      </c>
      <c r="I683" t="b">
        <v>0</v>
      </c>
      <c r="J683" s="4">
        <f>IFERROR(INDEX(TPEs!I:I,MATCH(A683,TPEs!A:A,0)),"-")</f>
        <v>458427.10979999998</v>
      </c>
      <c r="K683" s="4">
        <f>IFERROR(INDEX(TPEs!J:J,MATCH(A683,TPEs!A:A,0)),"-")</f>
        <v>221583.0618</v>
      </c>
      <c r="L683" s="5" t="str">
        <f t="shared" si="10"/>
        <v>-</v>
      </c>
    </row>
    <row r="684" spans="1:12" x14ac:dyDescent="0.55000000000000004">
      <c r="A684" t="s">
        <v>1372</v>
      </c>
      <c r="B684" t="s">
        <v>1373</v>
      </c>
      <c r="C684" s="1">
        <v>41987</v>
      </c>
      <c r="D684">
        <v>0</v>
      </c>
      <c r="E684">
        <v>0</v>
      </c>
      <c r="F684" t="s">
        <v>11</v>
      </c>
      <c r="G684">
        <v>5</v>
      </c>
      <c r="H684">
        <v>74559</v>
      </c>
      <c r="I684" t="b">
        <v>0</v>
      </c>
      <c r="J684" s="4">
        <f>IFERROR(INDEX(TPEs!I:I,MATCH(A684,TPEs!A:A,0)),"-")</f>
        <v>458237.00679999997</v>
      </c>
      <c r="K684" s="4">
        <f>IFERROR(INDEX(TPEs!J:J,MATCH(A684,TPEs!A:A,0)),"-")</f>
        <v>221297.4682</v>
      </c>
      <c r="L684" s="5" t="str">
        <f t="shared" si="10"/>
        <v>-</v>
      </c>
    </row>
    <row r="685" spans="1:12" x14ac:dyDescent="0.55000000000000004">
      <c r="A685" t="s">
        <v>1374</v>
      </c>
      <c r="B685" t="s">
        <v>1375</v>
      </c>
      <c r="C685" s="1">
        <v>41987</v>
      </c>
      <c r="D685">
        <v>0</v>
      </c>
      <c r="E685">
        <v>0</v>
      </c>
      <c r="F685" t="s">
        <v>11</v>
      </c>
      <c r="G685">
        <v>5</v>
      </c>
      <c r="H685">
        <v>74560</v>
      </c>
      <c r="I685" t="b">
        <v>0</v>
      </c>
      <c r="J685" s="4">
        <f>IFERROR(INDEX(TPEs!I:I,MATCH(A685,TPEs!A:A,0)),"-")</f>
        <v>457744.56420000002</v>
      </c>
      <c r="K685" s="4">
        <f>IFERROR(INDEX(TPEs!J:J,MATCH(A685,TPEs!A:A,0)),"-")</f>
        <v>220596.59090000001</v>
      </c>
      <c r="L685" s="5" t="str">
        <f t="shared" si="10"/>
        <v>-</v>
      </c>
    </row>
    <row r="686" spans="1:12" x14ac:dyDescent="0.55000000000000004">
      <c r="A686" t="s">
        <v>1376</v>
      </c>
      <c r="B686" t="s">
        <v>1377</v>
      </c>
      <c r="C686" s="1">
        <v>36161</v>
      </c>
      <c r="D686">
        <v>0</v>
      </c>
      <c r="E686">
        <v>0</v>
      </c>
      <c r="F686" t="s">
        <v>11</v>
      </c>
      <c r="G686">
        <v>5</v>
      </c>
      <c r="H686">
        <v>69501</v>
      </c>
      <c r="I686" t="b">
        <v>0</v>
      </c>
      <c r="J686" s="4">
        <f>IFERROR(INDEX(TPEs!I:I,MATCH(A686,TPEs!A:A,0)),"-")</f>
        <v>458958.9841</v>
      </c>
      <c r="K686" s="4">
        <f>IFERROR(INDEX(TPEs!J:J,MATCH(A686,TPEs!A:A,0)),"-")</f>
        <v>222884.41740000001</v>
      </c>
      <c r="L686" s="5" t="str">
        <f t="shared" si="10"/>
        <v>-</v>
      </c>
    </row>
    <row r="687" spans="1:12" x14ac:dyDescent="0.55000000000000004">
      <c r="A687" t="s">
        <v>1378</v>
      </c>
      <c r="B687" t="s">
        <v>1379</v>
      </c>
      <c r="C687" s="1">
        <v>42686</v>
      </c>
      <c r="D687">
        <v>0</v>
      </c>
      <c r="E687">
        <v>0</v>
      </c>
      <c r="F687" t="s">
        <v>11</v>
      </c>
      <c r="G687">
        <v>5</v>
      </c>
      <c r="H687">
        <v>74549</v>
      </c>
      <c r="I687" t="b">
        <v>0</v>
      </c>
      <c r="J687" s="4">
        <f>IFERROR(INDEX(TPEs!I:I,MATCH(A687,TPEs!A:A,0)),"-")</f>
        <v>458199.08470000001</v>
      </c>
      <c r="K687" s="4">
        <f>IFERROR(INDEX(TPEs!J:J,MATCH(A687,TPEs!A:A,0)),"-")</f>
        <v>221242.4339</v>
      </c>
      <c r="L687" s="5" t="str">
        <f t="shared" si="10"/>
        <v>-</v>
      </c>
    </row>
    <row r="688" spans="1:12" x14ac:dyDescent="0.55000000000000004">
      <c r="A688" t="s">
        <v>1380</v>
      </c>
      <c r="B688" t="s">
        <v>1381</v>
      </c>
      <c r="C688" s="1">
        <v>34700</v>
      </c>
      <c r="D688">
        <v>458250</v>
      </c>
      <c r="E688">
        <v>258300</v>
      </c>
      <c r="F688" t="s">
        <v>11</v>
      </c>
      <c r="G688">
        <v>5</v>
      </c>
      <c r="H688">
        <v>74553</v>
      </c>
      <c r="I688" t="b">
        <v>0</v>
      </c>
      <c r="J688" s="4">
        <f>IFERROR(INDEX(TPEs!I:I,MATCH(A688,TPEs!A:A,0)),"-")</f>
        <v>458231.6949</v>
      </c>
      <c r="K688" s="4">
        <f>IFERROR(INDEX(TPEs!J:J,MATCH(A688,TPEs!A:A,0)),"-")</f>
        <v>221283.05720000001</v>
      </c>
      <c r="L688" s="5">
        <f t="shared" si="10"/>
        <v>37.016947325990522</v>
      </c>
    </row>
    <row r="689" spans="1:12" x14ac:dyDescent="0.55000000000000004">
      <c r="A689" t="s">
        <v>1382</v>
      </c>
      <c r="B689" t="s">
        <v>1383</v>
      </c>
      <c r="C689" s="1">
        <v>41987</v>
      </c>
      <c r="D689">
        <v>0</v>
      </c>
      <c r="E689">
        <v>0</v>
      </c>
      <c r="F689" t="s">
        <v>11</v>
      </c>
      <c r="G689">
        <v>5</v>
      </c>
      <c r="H689">
        <v>74562</v>
      </c>
      <c r="I689" t="b">
        <v>0</v>
      </c>
      <c r="J689" s="4">
        <f>IFERROR(INDEX(TPEs!I:I,MATCH(A689,TPEs!A:A,0)),"-")</f>
        <v>459058.86560000002</v>
      </c>
      <c r="K689" s="4">
        <f>IFERROR(INDEX(TPEs!J:J,MATCH(A689,TPEs!A:A,0)),"-")</f>
        <v>222430.40030000001</v>
      </c>
      <c r="L689" s="5" t="str">
        <f t="shared" si="10"/>
        <v>-</v>
      </c>
    </row>
    <row r="690" spans="1:12" x14ac:dyDescent="0.55000000000000004">
      <c r="A690" t="s">
        <v>1384</v>
      </c>
      <c r="B690" t="s">
        <v>1385</v>
      </c>
      <c r="C690" s="1">
        <v>34700</v>
      </c>
      <c r="D690">
        <v>458700</v>
      </c>
      <c r="E690">
        <v>221950</v>
      </c>
      <c r="F690" t="s">
        <v>11</v>
      </c>
      <c r="G690">
        <v>4</v>
      </c>
      <c r="H690">
        <v>74555</v>
      </c>
      <c r="I690" t="b">
        <v>0</v>
      </c>
      <c r="J690" s="4">
        <f>IFERROR(INDEX(TPEs!I:I,MATCH(A690,TPEs!A:A,0)),"-")</f>
        <v>458738.86210000003</v>
      </c>
      <c r="K690" s="4">
        <f>IFERROR(INDEX(TPEs!J:J,MATCH(A690,TPEs!A:A,0)),"-")</f>
        <v>222040.17660000001</v>
      </c>
      <c r="L690" s="5">
        <f t="shared" si="10"/>
        <v>9.8194103712866854E-2</v>
      </c>
    </row>
    <row r="691" spans="1:12" x14ac:dyDescent="0.55000000000000004">
      <c r="A691" t="s">
        <v>1386</v>
      </c>
      <c r="B691" t="s">
        <v>1387</v>
      </c>
      <c r="C691" s="1">
        <v>34700</v>
      </c>
      <c r="D691">
        <v>458600</v>
      </c>
      <c r="E691">
        <v>223100</v>
      </c>
      <c r="F691" t="s">
        <v>20</v>
      </c>
      <c r="G691">
        <v>5</v>
      </c>
      <c r="H691">
        <v>69502</v>
      </c>
      <c r="I691" t="b">
        <v>0</v>
      </c>
      <c r="J691" s="4">
        <f>IFERROR(INDEX(TPEs!I:I,MATCH(A691,TPEs!A:A,0)),"-")</f>
        <v>458618.24650000001</v>
      </c>
      <c r="K691" s="4">
        <f>IFERROR(INDEX(TPEs!J:J,MATCH(A691,TPEs!A:A,0)),"-")</f>
        <v>223088.23819999999</v>
      </c>
      <c r="L691" s="5">
        <f t="shared" si="10"/>
        <v>2.1708862279964887E-2</v>
      </c>
    </row>
    <row r="692" spans="1:12" x14ac:dyDescent="0.55000000000000004">
      <c r="A692" t="s">
        <v>1388</v>
      </c>
      <c r="B692" t="s">
        <v>1389</v>
      </c>
      <c r="C692" s="1">
        <v>34700</v>
      </c>
      <c r="D692">
        <v>458700</v>
      </c>
      <c r="E692">
        <v>221900</v>
      </c>
      <c r="F692" t="s">
        <v>11</v>
      </c>
      <c r="G692">
        <v>5</v>
      </c>
      <c r="H692">
        <v>74557</v>
      </c>
      <c r="I692" t="b">
        <v>0</v>
      </c>
      <c r="J692" s="4">
        <f>IFERROR(INDEX(TPEs!I:I,MATCH(A692,TPEs!A:A,0)),"-")</f>
        <v>458628.10249999998</v>
      </c>
      <c r="K692" s="4">
        <f>IFERROR(INDEX(TPEs!J:J,MATCH(A692,TPEs!A:A,0)),"-")</f>
        <v>221877.8339</v>
      </c>
      <c r="L692" s="5">
        <f t="shared" si="10"/>
        <v>7.5236869256124092E-2</v>
      </c>
    </row>
    <row r="693" spans="1:12" x14ac:dyDescent="0.55000000000000004">
      <c r="A693" t="s">
        <v>1390</v>
      </c>
      <c r="B693" t="s">
        <v>1391</v>
      </c>
      <c r="C693" s="1">
        <v>41987</v>
      </c>
      <c r="D693">
        <v>0</v>
      </c>
      <c r="E693">
        <v>0</v>
      </c>
      <c r="F693" t="s">
        <v>11</v>
      </c>
      <c r="G693">
        <v>5</v>
      </c>
      <c r="H693">
        <v>74561</v>
      </c>
      <c r="I693" t="b">
        <v>0</v>
      </c>
      <c r="J693" s="4">
        <f>IFERROR(INDEX(TPEs!I:I,MATCH(A693,TPEs!A:A,0)),"-")</f>
        <v>460043.54790000001</v>
      </c>
      <c r="K693" s="4">
        <f>IFERROR(INDEX(TPEs!J:J,MATCH(A693,TPEs!A:A,0)),"-")</f>
        <v>222295.14970000001</v>
      </c>
      <c r="L693" s="5" t="str">
        <f t="shared" si="10"/>
        <v>-</v>
      </c>
    </row>
    <row r="694" spans="1:12" x14ac:dyDescent="0.55000000000000004">
      <c r="A694" t="s">
        <v>1392</v>
      </c>
      <c r="B694" t="s">
        <v>1393</v>
      </c>
      <c r="C694" s="1">
        <v>37262</v>
      </c>
      <c r="D694">
        <v>999999</v>
      </c>
      <c r="E694">
        <v>999999</v>
      </c>
      <c r="F694" t="s">
        <v>20</v>
      </c>
      <c r="G694">
        <v>5</v>
      </c>
      <c r="H694">
        <v>69499</v>
      </c>
      <c r="I694" t="b">
        <v>0</v>
      </c>
      <c r="J694" s="4">
        <f>IFERROR(INDEX(TPEs!I:I,MATCH(A694,TPEs!A:A,0)),"-")</f>
        <v>458115.50910000002</v>
      </c>
      <c r="K694" s="4">
        <f>IFERROR(INDEX(TPEs!J:J,MATCH(A694,TPEs!A:A,0)),"-")</f>
        <v>223377.51250000001</v>
      </c>
      <c r="L694" s="5" t="str">
        <f t="shared" si="10"/>
        <v>-</v>
      </c>
    </row>
    <row r="695" spans="1:12" x14ac:dyDescent="0.55000000000000004">
      <c r="A695" t="s">
        <v>1394</v>
      </c>
      <c r="B695" t="s">
        <v>1395</v>
      </c>
      <c r="C695" s="1">
        <v>34700</v>
      </c>
      <c r="D695">
        <v>513500</v>
      </c>
      <c r="E695">
        <v>202100</v>
      </c>
      <c r="F695" t="s">
        <v>11</v>
      </c>
      <c r="G695">
        <v>5</v>
      </c>
      <c r="H695">
        <v>71036</v>
      </c>
      <c r="I695" t="b">
        <v>0</v>
      </c>
      <c r="J695" s="4">
        <f>IFERROR(INDEX(TPEs!I:I,MATCH(A695,TPEs!A:A,0)),"-")</f>
        <v>513475.5747</v>
      </c>
      <c r="K695" s="4">
        <f>IFERROR(INDEX(TPEs!J:J,MATCH(A695,TPEs!A:A,0)),"-")</f>
        <v>202031.36499999999</v>
      </c>
      <c r="L695" s="5">
        <f t="shared" si="10"/>
        <v>7.2851619783580707E-2</v>
      </c>
    </row>
    <row r="696" spans="1:12" x14ac:dyDescent="0.55000000000000004">
      <c r="A696" t="s">
        <v>1396</v>
      </c>
      <c r="B696" t="s">
        <v>1397</v>
      </c>
      <c r="C696" s="1">
        <v>34700</v>
      </c>
      <c r="D696">
        <v>372899</v>
      </c>
      <c r="E696">
        <v>407597</v>
      </c>
      <c r="F696" t="s">
        <v>11</v>
      </c>
      <c r="G696">
        <v>6</v>
      </c>
      <c r="H696">
        <v>31615</v>
      </c>
      <c r="I696" t="b">
        <v>0</v>
      </c>
      <c r="J696" s="4">
        <f>IFERROR(INDEX(TPEs!I:I,MATCH(A696,TPEs!A:A,0)),"-")</f>
        <v>372287.9252</v>
      </c>
      <c r="K696" s="4">
        <f>IFERROR(INDEX(TPEs!J:J,MATCH(A696,TPEs!A:A,0)),"-")</f>
        <v>407977.15549999999</v>
      </c>
      <c r="L696" s="5">
        <f t="shared" si="10"/>
        <v>0.71967396463627031</v>
      </c>
    </row>
    <row r="697" spans="1:12" x14ac:dyDescent="0.55000000000000004">
      <c r="A697" t="s">
        <v>1398</v>
      </c>
      <c r="B697" t="s">
        <v>1399</v>
      </c>
      <c r="C697" s="1">
        <v>34700</v>
      </c>
      <c r="D697">
        <v>469959</v>
      </c>
      <c r="E697">
        <v>107547</v>
      </c>
      <c r="F697" t="s">
        <v>11</v>
      </c>
      <c r="G697">
        <v>3</v>
      </c>
      <c r="H697">
        <v>0</v>
      </c>
      <c r="I697" t="b">
        <v>0</v>
      </c>
      <c r="J697" s="4">
        <f>IFERROR(INDEX(TPEs!I:I,MATCH(A697,TPEs!A:A,0)),"-")</f>
        <v>469768.10629999998</v>
      </c>
      <c r="K697" s="4">
        <f>IFERROR(INDEX(TPEs!J:J,MATCH(A697,TPEs!A:A,0)),"-")</f>
        <v>106685.4797</v>
      </c>
      <c r="L697" s="5">
        <f t="shared" si="10"/>
        <v>0.88241579315637375</v>
      </c>
    </row>
    <row r="698" spans="1:12" x14ac:dyDescent="0.55000000000000004">
      <c r="A698" t="s">
        <v>1400</v>
      </c>
      <c r="B698" t="s">
        <v>1401</v>
      </c>
      <c r="C698" s="1">
        <v>34700</v>
      </c>
      <c r="D698">
        <v>470700</v>
      </c>
      <c r="E698">
        <v>106500</v>
      </c>
      <c r="F698" t="s">
        <v>11</v>
      </c>
      <c r="G698">
        <v>3</v>
      </c>
      <c r="H698">
        <v>86339</v>
      </c>
      <c r="I698" t="b">
        <v>0</v>
      </c>
      <c r="J698" s="4">
        <f>IFERROR(INDEX(TPEs!I:I,MATCH(A698,TPEs!A:A,0)),"-")</f>
        <v>470697.98190000001</v>
      </c>
      <c r="K698" s="4">
        <f>IFERROR(INDEX(TPEs!J:J,MATCH(A698,TPEs!A:A,0)),"-")</f>
        <v>106507.931</v>
      </c>
      <c r="L698" s="5">
        <f t="shared" si="10"/>
        <v>8.1837331707415792E-3</v>
      </c>
    </row>
    <row r="699" spans="1:12" x14ac:dyDescent="0.55000000000000004">
      <c r="A699" t="s">
        <v>1402</v>
      </c>
      <c r="B699" t="s">
        <v>1403</v>
      </c>
      <c r="C699" s="1">
        <v>34700</v>
      </c>
      <c r="D699">
        <v>192400</v>
      </c>
      <c r="E699">
        <v>642200</v>
      </c>
      <c r="F699" t="s">
        <v>11</v>
      </c>
      <c r="G699">
        <v>9</v>
      </c>
      <c r="H699">
        <v>0</v>
      </c>
      <c r="I699" t="b">
        <v>0</v>
      </c>
      <c r="J699" s="4">
        <f>IFERROR(INDEX(TPEs!I:I,MATCH(A699,TPEs!A:A,0)),"-")</f>
        <v>202031.28880000001</v>
      </c>
      <c r="K699" s="4">
        <f>IFERROR(INDEX(TPEs!J:J,MATCH(A699,TPEs!A:A,0)),"-")</f>
        <v>635894.79630000005</v>
      </c>
      <c r="L699" s="5">
        <f t="shared" si="10"/>
        <v>11.511616639182296</v>
      </c>
    </row>
    <row r="700" spans="1:12" x14ac:dyDescent="0.55000000000000004">
      <c r="A700" t="s">
        <v>1404</v>
      </c>
      <c r="B700" t="s">
        <v>1405</v>
      </c>
      <c r="C700" s="1">
        <v>34700</v>
      </c>
      <c r="D700">
        <v>427500</v>
      </c>
      <c r="E700">
        <v>583300</v>
      </c>
      <c r="F700" t="s">
        <v>11</v>
      </c>
      <c r="G700">
        <v>7</v>
      </c>
      <c r="H700">
        <v>12238</v>
      </c>
      <c r="I700" t="b">
        <v>0</v>
      </c>
      <c r="J700" s="4">
        <f>IFERROR(INDEX(TPEs!I:I,MATCH(A700,TPEs!A:A,0)),"-")</f>
        <v>427662.11420000001</v>
      </c>
      <c r="K700" s="4">
        <f>IFERROR(INDEX(TPEs!J:J,MATCH(A700,TPEs!A:A,0)),"-")</f>
        <v>585320.96790000005</v>
      </c>
      <c r="L700" s="5">
        <f t="shared" si="10"/>
        <v>2.0274595598117964</v>
      </c>
    </row>
    <row r="701" spans="1:12" x14ac:dyDescent="0.55000000000000004">
      <c r="A701" t="s">
        <v>1406</v>
      </c>
      <c r="B701" t="s">
        <v>1407</v>
      </c>
      <c r="C701" s="1">
        <v>34700</v>
      </c>
      <c r="D701">
        <v>427500</v>
      </c>
      <c r="E701">
        <v>583200</v>
      </c>
      <c r="F701" t="s">
        <v>11</v>
      </c>
      <c r="G701">
        <v>7</v>
      </c>
      <c r="H701">
        <v>12241</v>
      </c>
      <c r="I701" t="b">
        <v>0</v>
      </c>
      <c r="J701" s="4">
        <f>IFERROR(INDEX(TPEs!I:I,MATCH(A701,TPEs!A:A,0)),"-")</f>
        <v>427826.59970000002</v>
      </c>
      <c r="K701" s="4">
        <f>IFERROR(INDEX(TPEs!J:J,MATCH(A701,TPEs!A:A,0)),"-")</f>
        <v>582568.31759999995</v>
      </c>
      <c r="L701" s="5">
        <f t="shared" si="10"/>
        <v>0.71111884977823869</v>
      </c>
    </row>
    <row r="702" spans="1:12" x14ac:dyDescent="0.55000000000000004">
      <c r="A702" t="s">
        <v>1408</v>
      </c>
      <c r="B702" t="s">
        <v>1409</v>
      </c>
      <c r="C702" s="1">
        <v>34700</v>
      </c>
      <c r="D702">
        <v>427500</v>
      </c>
      <c r="E702">
        <v>583100</v>
      </c>
      <c r="F702" t="s">
        <v>20</v>
      </c>
      <c r="G702">
        <v>7</v>
      </c>
      <c r="H702">
        <v>12236</v>
      </c>
      <c r="I702" t="b">
        <v>0</v>
      </c>
      <c r="J702" s="4">
        <f>IFERROR(INDEX(TPEs!I:I,MATCH(A702,TPEs!A:A,0)),"-")</f>
        <v>427443.09110000002</v>
      </c>
      <c r="K702" s="4">
        <f>IFERROR(INDEX(TPEs!J:J,MATCH(A702,TPEs!A:A,0)),"-")</f>
        <v>583110.26740000001</v>
      </c>
      <c r="L702" s="5">
        <f t="shared" si="10"/>
        <v>5.7827695803723676E-2</v>
      </c>
    </row>
    <row r="703" spans="1:12" x14ac:dyDescent="0.55000000000000004">
      <c r="A703" t="s">
        <v>1410</v>
      </c>
      <c r="B703" t="s">
        <v>1411</v>
      </c>
      <c r="C703" s="1">
        <v>34700</v>
      </c>
      <c r="D703">
        <v>358800</v>
      </c>
      <c r="E703">
        <v>171400</v>
      </c>
      <c r="F703" t="s">
        <v>11</v>
      </c>
      <c r="G703">
        <v>4</v>
      </c>
      <c r="H703">
        <v>81813</v>
      </c>
      <c r="I703" t="b">
        <v>0</v>
      </c>
      <c r="J703" s="4">
        <f>IFERROR(INDEX(TPEs!I:I,MATCH(A703,TPEs!A:A,0)),"-")</f>
        <v>358883.14669999998</v>
      </c>
      <c r="K703" s="4">
        <f>IFERROR(INDEX(TPEs!J:J,MATCH(A703,TPEs!A:A,0)),"-")</f>
        <v>171488.41690000001</v>
      </c>
      <c r="L703" s="5">
        <f t="shared" si="10"/>
        <v>0.12137100941534237</v>
      </c>
    </row>
    <row r="704" spans="1:12" x14ac:dyDescent="0.55000000000000004">
      <c r="A704" t="s">
        <v>1412</v>
      </c>
      <c r="B704" t="s">
        <v>1413</v>
      </c>
      <c r="C704" s="1">
        <v>43355</v>
      </c>
      <c r="D704">
        <v>0</v>
      </c>
      <c r="E704">
        <v>0</v>
      </c>
      <c r="F704" t="s">
        <v>11</v>
      </c>
      <c r="G704">
        <v>5</v>
      </c>
      <c r="H704">
        <v>46245</v>
      </c>
      <c r="I704" t="b">
        <v>0</v>
      </c>
      <c r="J704" s="4">
        <f>IFERROR(INDEX(TPEs!I:I,MATCH(A704,TPEs!A:A,0)),"-")</f>
        <v>438029.47619999998</v>
      </c>
      <c r="K704" s="4">
        <f>IFERROR(INDEX(TPEs!J:J,MATCH(A704,TPEs!A:A,0)),"-")</f>
        <v>276535.65240000002</v>
      </c>
      <c r="L704" s="5" t="str">
        <f t="shared" si="10"/>
        <v>-</v>
      </c>
    </row>
    <row r="705" spans="1:12" x14ac:dyDescent="0.55000000000000004">
      <c r="A705" t="s">
        <v>1414</v>
      </c>
      <c r="B705" t="s">
        <v>1415</v>
      </c>
      <c r="C705" s="1">
        <v>34700</v>
      </c>
      <c r="D705">
        <v>329000</v>
      </c>
      <c r="E705">
        <v>390300</v>
      </c>
      <c r="F705" t="s">
        <v>11</v>
      </c>
      <c r="G705">
        <v>6</v>
      </c>
      <c r="H705">
        <v>38015</v>
      </c>
      <c r="I705" t="b">
        <v>0</v>
      </c>
      <c r="J705" s="4">
        <f>IFERROR(INDEX(TPEs!I:I,MATCH(A705,TPEs!A:A,0)),"-")</f>
        <v>328173.23869999999</v>
      </c>
      <c r="K705" s="4">
        <f>IFERROR(INDEX(TPEs!J:J,MATCH(A705,TPEs!A:A,0)),"-")</f>
        <v>390743.20010000002</v>
      </c>
      <c r="L705" s="5">
        <f t="shared" si="10"/>
        <v>0.93806213856958098</v>
      </c>
    </row>
    <row r="706" spans="1:12" x14ac:dyDescent="0.55000000000000004">
      <c r="A706" t="s">
        <v>1416</v>
      </c>
      <c r="B706" t="s">
        <v>1417</v>
      </c>
      <c r="C706" s="1">
        <v>34700</v>
      </c>
      <c r="D706">
        <v>328300</v>
      </c>
      <c r="E706">
        <v>390600</v>
      </c>
      <c r="F706" t="s">
        <v>11</v>
      </c>
      <c r="G706">
        <v>6</v>
      </c>
      <c r="H706">
        <v>38019</v>
      </c>
      <c r="I706" t="b">
        <v>0</v>
      </c>
      <c r="J706" s="4">
        <f>IFERROR(INDEX(TPEs!I:I,MATCH(A706,TPEs!A:A,0)),"-")</f>
        <v>328266.13669999997</v>
      </c>
      <c r="K706" s="4">
        <f>IFERROR(INDEX(TPEs!J:J,MATCH(A706,TPEs!A:A,0)),"-")</f>
        <v>390794.53509999998</v>
      </c>
      <c r="L706" s="5">
        <f t="shared" si="10"/>
        <v>0.19746044722651085</v>
      </c>
    </row>
    <row r="707" spans="1:12" x14ac:dyDescent="0.55000000000000004">
      <c r="A707" t="s">
        <v>1418</v>
      </c>
      <c r="B707" t="s">
        <v>1419</v>
      </c>
      <c r="C707" s="1">
        <v>34700</v>
      </c>
      <c r="D707">
        <v>329000</v>
      </c>
      <c r="E707">
        <v>390700</v>
      </c>
      <c r="F707" t="s">
        <v>20</v>
      </c>
      <c r="G707">
        <v>6</v>
      </c>
      <c r="H707">
        <v>38014</v>
      </c>
      <c r="I707" t="b">
        <v>0</v>
      </c>
      <c r="J707" s="4">
        <f>IFERROR(INDEX(TPEs!I:I,MATCH(A707,TPEs!A:A,0)),"-")</f>
        <v>329065.5441</v>
      </c>
      <c r="K707" s="4">
        <f>IFERROR(INDEX(TPEs!J:J,MATCH(A707,TPEs!A:A,0)),"-")</f>
        <v>390756.11050000001</v>
      </c>
      <c r="L707" s="5">
        <f t="shared" ref="L707:L770" si="11">IFERROR(IF(OR(D707=0,E707=0,D707=999999,E707=999999),"-",SQRT((D707-J707)^2 + (E707-K707)^2)/1000),"-")</f>
        <v>8.6281036474192788E-2</v>
      </c>
    </row>
    <row r="708" spans="1:12" x14ac:dyDescent="0.55000000000000004">
      <c r="A708" t="s">
        <v>1420</v>
      </c>
      <c r="B708" t="s">
        <v>1421</v>
      </c>
      <c r="C708" s="1">
        <v>34700</v>
      </c>
      <c r="D708">
        <v>328400</v>
      </c>
      <c r="E708">
        <v>390800</v>
      </c>
      <c r="F708" t="s">
        <v>20</v>
      </c>
      <c r="G708">
        <v>6</v>
      </c>
      <c r="H708">
        <v>38012</v>
      </c>
      <c r="I708" t="b">
        <v>0</v>
      </c>
      <c r="J708" s="4">
        <f>IFERROR(INDEX(TPEs!I:I,MATCH(A708,TPEs!A:A,0)),"-")</f>
        <v>328376.42310000001</v>
      </c>
      <c r="K708" s="4">
        <f>IFERROR(INDEX(TPEs!J:J,MATCH(A708,TPEs!A:A,0)),"-")</f>
        <v>390821.51850000001</v>
      </c>
      <c r="L708" s="5">
        <f t="shared" si="11"/>
        <v>3.192046453076075E-2</v>
      </c>
    </row>
    <row r="709" spans="1:12" x14ac:dyDescent="0.55000000000000004">
      <c r="A709" t="s">
        <v>1422</v>
      </c>
      <c r="B709" t="s">
        <v>1423</v>
      </c>
      <c r="C709" s="1">
        <v>34700</v>
      </c>
      <c r="D709">
        <v>329000</v>
      </c>
      <c r="E709">
        <v>390900</v>
      </c>
      <c r="F709" t="s">
        <v>11</v>
      </c>
      <c r="G709">
        <v>6</v>
      </c>
      <c r="H709">
        <v>38013</v>
      </c>
      <c r="I709" t="b">
        <v>0</v>
      </c>
      <c r="J709" s="4">
        <f>IFERROR(INDEX(TPEs!I:I,MATCH(A709,TPEs!A:A,0)),"-")</f>
        <v>328776.28159999999</v>
      </c>
      <c r="K709" s="4">
        <f>IFERROR(INDEX(TPEs!J:J,MATCH(A709,TPEs!A:A,0)),"-")</f>
        <v>390907.84350000002</v>
      </c>
      <c r="L709" s="5">
        <f t="shared" si="11"/>
        <v>0.22385585315290699</v>
      </c>
    </row>
    <row r="710" spans="1:12" x14ac:dyDescent="0.55000000000000004">
      <c r="A710" t="s">
        <v>1424</v>
      </c>
      <c r="B710" t="s">
        <v>1425</v>
      </c>
      <c r="C710" s="1">
        <v>34700</v>
      </c>
      <c r="D710">
        <v>436300</v>
      </c>
      <c r="E710">
        <v>268700</v>
      </c>
      <c r="F710" t="s">
        <v>11</v>
      </c>
      <c r="G710">
        <v>5</v>
      </c>
      <c r="H710">
        <v>69104</v>
      </c>
      <c r="I710" t="b">
        <v>0</v>
      </c>
      <c r="J710" s="4">
        <f>IFERROR(INDEX(TPEs!I:I,MATCH(A710,TPEs!A:A,0)),"-")</f>
        <v>436226.82780000003</v>
      </c>
      <c r="K710" s="4">
        <f>IFERROR(INDEX(TPEs!J:J,MATCH(A710,TPEs!A:A,0)),"-")</f>
        <v>285889.62560000003</v>
      </c>
      <c r="L710" s="5">
        <f t="shared" si="11"/>
        <v>17.189781337731702</v>
      </c>
    </row>
    <row r="711" spans="1:12" x14ac:dyDescent="0.55000000000000004">
      <c r="A711" t="s">
        <v>1426</v>
      </c>
      <c r="B711" t="s">
        <v>1427</v>
      </c>
      <c r="C711" s="1">
        <v>34700</v>
      </c>
      <c r="D711">
        <v>405413</v>
      </c>
      <c r="E711">
        <v>644368</v>
      </c>
      <c r="F711" t="s">
        <v>11</v>
      </c>
      <c r="G711">
        <v>7</v>
      </c>
      <c r="H711">
        <v>12105</v>
      </c>
      <c r="I711" t="b">
        <v>0</v>
      </c>
      <c r="J711" s="4">
        <f>IFERROR(INDEX(TPEs!I:I,MATCH(A711,TPEs!A:A,0)),"-")</f>
        <v>406176.47210000001</v>
      </c>
      <c r="K711" s="4">
        <f>IFERROR(INDEX(TPEs!J:J,MATCH(A711,TPEs!A:A,0)),"-")</f>
        <v>642679.83779999998</v>
      </c>
      <c r="L711" s="5">
        <f t="shared" si="11"/>
        <v>1.852776635481822</v>
      </c>
    </row>
    <row r="712" spans="1:12" x14ac:dyDescent="0.55000000000000004">
      <c r="A712" t="s">
        <v>1428</v>
      </c>
      <c r="B712" t="s">
        <v>1429</v>
      </c>
      <c r="C712" s="1">
        <v>43604</v>
      </c>
      <c r="D712">
        <v>0</v>
      </c>
      <c r="E712">
        <v>0</v>
      </c>
      <c r="F712" t="s">
        <v>11</v>
      </c>
      <c r="G712">
        <v>7</v>
      </c>
      <c r="H712">
        <v>12103</v>
      </c>
      <c r="I712" t="b">
        <v>0</v>
      </c>
      <c r="J712" s="4">
        <f>IFERROR(INDEX(TPEs!I:I,MATCH(A712,TPEs!A:A,0)),"-")</f>
        <v>405502.83860000002</v>
      </c>
      <c r="K712" s="4">
        <f>IFERROR(INDEX(TPEs!J:J,MATCH(A712,TPEs!A:A,0)),"-")</f>
        <v>644010.39780000004</v>
      </c>
      <c r="L712" s="5" t="str">
        <f t="shared" si="11"/>
        <v>-</v>
      </c>
    </row>
    <row r="713" spans="1:12" x14ac:dyDescent="0.55000000000000004">
      <c r="A713" t="s">
        <v>1430</v>
      </c>
      <c r="B713" t="s">
        <v>1431</v>
      </c>
      <c r="C713" s="1">
        <v>43968</v>
      </c>
      <c r="D713">
        <v>0</v>
      </c>
      <c r="E713">
        <v>0</v>
      </c>
      <c r="F713" t="s">
        <v>11</v>
      </c>
      <c r="G713">
        <v>7</v>
      </c>
      <c r="H713">
        <v>12101</v>
      </c>
      <c r="I713" t="b">
        <v>0</v>
      </c>
      <c r="J713" s="4">
        <f>IFERROR(INDEX(TPEs!I:I,MATCH(A713,TPEs!A:A,0)),"-")</f>
        <v>405510.62</v>
      </c>
      <c r="K713" s="4">
        <f>IFERROR(INDEX(TPEs!J:J,MATCH(A713,TPEs!A:A,0)),"-")</f>
        <v>643986.38989999995</v>
      </c>
      <c r="L713" s="5" t="str">
        <f t="shared" si="11"/>
        <v>-</v>
      </c>
    </row>
    <row r="714" spans="1:12" x14ac:dyDescent="0.55000000000000004">
      <c r="A714" t="s">
        <v>1432</v>
      </c>
      <c r="B714" t="s">
        <v>1433</v>
      </c>
      <c r="C714" s="1">
        <v>36793</v>
      </c>
      <c r="D714">
        <v>999999</v>
      </c>
      <c r="E714">
        <v>999999</v>
      </c>
      <c r="F714" t="s">
        <v>11</v>
      </c>
      <c r="G714">
        <v>7</v>
      </c>
      <c r="H714">
        <v>12108</v>
      </c>
      <c r="I714" t="b">
        <v>0</v>
      </c>
      <c r="J714" s="4">
        <f>IFERROR(INDEX(TPEs!I:I,MATCH(A714,TPEs!A:A,0)),"-")</f>
        <v>409301.89069999999</v>
      </c>
      <c r="K714" s="4">
        <f>IFERROR(INDEX(TPEs!J:J,MATCH(A714,TPEs!A:A,0)),"-")</f>
        <v>637976.13119999995</v>
      </c>
      <c r="L714" s="5" t="str">
        <f t="shared" si="11"/>
        <v>-</v>
      </c>
    </row>
    <row r="715" spans="1:12" x14ac:dyDescent="0.55000000000000004">
      <c r="A715" t="s">
        <v>1434</v>
      </c>
      <c r="B715" t="s">
        <v>1435</v>
      </c>
      <c r="C715" s="1">
        <v>34700</v>
      </c>
      <c r="D715">
        <v>455100</v>
      </c>
      <c r="E715">
        <v>522100</v>
      </c>
      <c r="F715" t="s">
        <v>11</v>
      </c>
      <c r="G715">
        <v>7</v>
      </c>
      <c r="H715">
        <v>15628</v>
      </c>
      <c r="I715" t="b">
        <v>0</v>
      </c>
      <c r="J715" s="4">
        <f>IFERROR(INDEX(TPEs!I:I,MATCH(A715,TPEs!A:A,0)),"-")</f>
        <v>454095.51510000002</v>
      </c>
      <c r="K715" s="4">
        <f>IFERROR(INDEX(TPEs!J:J,MATCH(A715,TPEs!A:A,0)),"-")</f>
        <v>521478.63270000002</v>
      </c>
      <c r="L715" s="5">
        <f t="shared" si="11"/>
        <v>1.1811381103991361</v>
      </c>
    </row>
    <row r="716" spans="1:12" x14ac:dyDescent="0.55000000000000004">
      <c r="A716" t="s">
        <v>1436</v>
      </c>
      <c r="B716" t="s">
        <v>1437</v>
      </c>
      <c r="C716" s="1">
        <v>34700</v>
      </c>
      <c r="D716">
        <v>417200</v>
      </c>
      <c r="E716">
        <v>260800</v>
      </c>
      <c r="F716" t="s">
        <v>11</v>
      </c>
      <c r="G716">
        <v>5</v>
      </c>
      <c r="H716">
        <v>66454</v>
      </c>
      <c r="I716" t="b">
        <v>0</v>
      </c>
      <c r="J716" s="4">
        <f>IFERROR(INDEX(TPEs!I:I,MATCH(A716,TPEs!A:A,0)),"-")</f>
        <v>417183.07809999998</v>
      </c>
      <c r="K716" s="4">
        <f>IFERROR(INDEX(TPEs!J:J,MATCH(A716,TPEs!A:A,0)),"-")</f>
        <v>260783.52420000001</v>
      </c>
      <c r="L716" s="5">
        <f t="shared" si="11"/>
        <v>2.36178467530395E-2</v>
      </c>
    </row>
    <row r="717" spans="1:12" x14ac:dyDescent="0.55000000000000004">
      <c r="A717" t="s">
        <v>1438</v>
      </c>
      <c r="B717" t="s">
        <v>1439</v>
      </c>
      <c r="C717" s="1">
        <v>34700</v>
      </c>
      <c r="D717">
        <v>417200</v>
      </c>
      <c r="E717">
        <v>260500</v>
      </c>
      <c r="F717" t="s">
        <v>111</v>
      </c>
      <c r="G717">
        <v>5</v>
      </c>
      <c r="H717">
        <v>66453</v>
      </c>
      <c r="I717" t="b">
        <v>0</v>
      </c>
      <c r="J717" s="4">
        <f>IFERROR(INDEX(TPEs!I:I,MATCH(A717,TPEs!A:A,0)),"-")</f>
        <v>416767.44569999998</v>
      </c>
      <c r="K717" s="4">
        <f>IFERROR(INDEX(TPEs!J:J,MATCH(A717,TPEs!A:A,0)),"-")</f>
        <v>259792.64629999999</v>
      </c>
      <c r="L717" s="5">
        <f t="shared" si="11"/>
        <v>0.82912754106482645</v>
      </c>
    </row>
    <row r="718" spans="1:12" x14ac:dyDescent="0.55000000000000004">
      <c r="A718" t="s">
        <v>1440</v>
      </c>
      <c r="B718" t="s">
        <v>1441</v>
      </c>
      <c r="C718" s="1">
        <v>34700</v>
      </c>
      <c r="D718">
        <v>170900</v>
      </c>
      <c r="E718">
        <v>785100</v>
      </c>
      <c r="F718" t="s">
        <v>11</v>
      </c>
      <c r="G718">
        <v>9</v>
      </c>
      <c r="H718">
        <v>6005</v>
      </c>
      <c r="I718" t="b">
        <v>0</v>
      </c>
      <c r="J718" s="4">
        <f>IFERROR(INDEX(TPEs!I:I,MATCH(A718,TPEs!A:A,0)),"-")</f>
        <v>170901.73050000001</v>
      </c>
      <c r="K718" s="4">
        <f>IFERROR(INDEX(TPEs!J:J,MATCH(A718,TPEs!A:A,0)),"-")</f>
        <v>785058.47400000005</v>
      </c>
      <c r="L718" s="5">
        <f t="shared" si="11"/>
        <v>4.1562041651562638E-2</v>
      </c>
    </row>
    <row r="719" spans="1:12" x14ac:dyDescent="0.55000000000000004">
      <c r="A719" t="s">
        <v>1442</v>
      </c>
      <c r="B719" t="s">
        <v>1443</v>
      </c>
      <c r="C719" s="1">
        <v>43355</v>
      </c>
      <c r="D719">
        <v>0</v>
      </c>
      <c r="E719">
        <v>0</v>
      </c>
      <c r="F719" t="s">
        <v>11</v>
      </c>
      <c r="G719">
        <v>9</v>
      </c>
      <c r="H719">
        <v>8011</v>
      </c>
      <c r="I719" t="b">
        <v>0</v>
      </c>
      <c r="J719" s="4">
        <f>IFERROR(INDEX(TPEs!I:I,MATCH(A719,TPEs!A:A,0)),"-")</f>
        <v>307060.51150000002</v>
      </c>
      <c r="K719" s="4">
        <f>IFERROR(INDEX(TPEs!J:J,MATCH(A719,TPEs!A:A,0)),"-")</f>
        <v>603577.50690000004</v>
      </c>
      <c r="L719" s="5" t="str">
        <f t="shared" si="11"/>
        <v>-</v>
      </c>
    </row>
    <row r="720" spans="1:12" x14ac:dyDescent="0.55000000000000004">
      <c r="A720" t="s">
        <v>1444</v>
      </c>
      <c r="B720" t="s">
        <v>1445</v>
      </c>
      <c r="C720" s="1">
        <v>43355</v>
      </c>
      <c r="D720">
        <v>0</v>
      </c>
      <c r="E720">
        <v>0</v>
      </c>
      <c r="F720" t="s">
        <v>11</v>
      </c>
      <c r="G720">
        <v>9</v>
      </c>
      <c r="H720">
        <v>7999</v>
      </c>
      <c r="I720" t="b">
        <v>0</v>
      </c>
      <c r="J720" s="4">
        <f>IFERROR(INDEX(TPEs!I:I,MATCH(A720,TPEs!A:A,0)),"-")</f>
        <v>307712.59370000003</v>
      </c>
      <c r="K720" s="4">
        <f>IFERROR(INDEX(TPEs!J:J,MATCH(A720,TPEs!A:A,0)),"-")</f>
        <v>602437.08550000004</v>
      </c>
      <c r="L720" s="5" t="str">
        <f t="shared" si="11"/>
        <v>-</v>
      </c>
    </row>
    <row r="721" spans="1:12" x14ac:dyDescent="0.55000000000000004">
      <c r="A721" t="s">
        <v>1446</v>
      </c>
      <c r="B721" t="s">
        <v>1447</v>
      </c>
      <c r="C721" s="1">
        <v>43355</v>
      </c>
      <c r="D721">
        <v>0</v>
      </c>
      <c r="E721">
        <v>0</v>
      </c>
      <c r="F721" t="s">
        <v>11</v>
      </c>
      <c r="G721">
        <v>9</v>
      </c>
      <c r="H721">
        <v>8014</v>
      </c>
      <c r="I721" t="b">
        <v>0</v>
      </c>
      <c r="J721" s="4">
        <f>IFERROR(INDEX(TPEs!I:I,MATCH(A721,TPEs!A:A,0)),"-")</f>
        <v>308139.79340000002</v>
      </c>
      <c r="K721" s="4">
        <f>IFERROR(INDEX(TPEs!J:J,MATCH(A721,TPEs!A:A,0)),"-")</f>
        <v>601584.88260000001</v>
      </c>
      <c r="L721" s="5" t="str">
        <f t="shared" si="11"/>
        <v>-</v>
      </c>
    </row>
    <row r="722" spans="1:12" x14ac:dyDescent="0.55000000000000004">
      <c r="A722" t="s">
        <v>1448</v>
      </c>
      <c r="B722" t="s">
        <v>1449</v>
      </c>
      <c r="C722" s="1">
        <v>34700</v>
      </c>
      <c r="D722">
        <v>307500</v>
      </c>
      <c r="E722">
        <v>602500</v>
      </c>
      <c r="F722" t="s">
        <v>11</v>
      </c>
      <c r="G722">
        <v>9</v>
      </c>
      <c r="H722">
        <v>7977</v>
      </c>
      <c r="I722" t="b">
        <v>0</v>
      </c>
      <c r="J722" s="4">
        <f>IFERROR(INDEX(TPEs!I:I,MATCH(A722,TPEs!A:A,0)),"-")</f>
        <v>307608.39250000002</v>
      </c>
      <c r="K722" s="4">
        <f>IFERROR(INDEX(TPEs!J:J,MATCH(A722,TPEs!A:A,0)),"-")</f>
        <v>602640.67130000005</v>
      </c>
      <c r="L722" s="5">
        <f t="shared" si="11"/>
        <v>0.17758758036517169</v>
      </c>
    </row>
    <row r="723" spans="1:12" x14ac:dyDescent="0.55000000000000004">
      <c r="A723" t="s">
        <v>1450</v>
      </c>
      <c r="B723" t="s">
        <v>1451</v>
      </c>
      <c r="C723" s="1">
        <v>34700</v>
      </c>
      <c r="D723">
        <v>299500</v>
      </c>
      <c r="E723">
        <v>615500</v>
      </c>
      <c r="F723" t="s">
        <v>20</v>
      </c>
      <c r="G723">
        <v>9</v>
      </c>
      <c r="H723">
        <v>7975</v>
      </c>
      <c r="I723" t="b">
        <v>0</v>
      </c>
      <c r="J723" s="4">
        <f>IFERROR(INDEX(TPEs!I:I,MATCH(A723,TPEs!A:A,0)),"-")</f>
        <v>299492.15529999998</v>
      </c>
      <c r="K723" s="4">
        <f>IFERROR(INDEX(TPEs!J:J,MATCH(A723,TPEs!A:A,0)),"-")</f>
        <v>615316.57779999997</v>
      </c>
      <c r="L723" s="5">
        <f t="shared" si="11"/>
        <v>0.18358987654808545</v>
      </c>
    </row>
    <row r="724" spans="1:12" x14ac:dyDescent="0.55000000000000004">
      <c r="A724" t="s">
        <v>1452</v>
      </c>
      <c r="B724" t="s">
        <v>1453</v>
      </c>
      <c r="C724" s="1">
        <v>36901</v>
      </c>
      <c r="D724">
        <v>999999</v>
      </c>
      <c r="E724">
        <v>999999</v>
      </c>
      <c r="F724" t="s">
        <v>11</v>
      </c>
      <c r="G724">
        <v>9</v>
      </c>
      <c r="H724">
        <v>7978</v>
      </c>
      <c r="I724" t="b">
        <v>0</v>
      </c>
      <c r="J724" s="4">
        <f>IFERROR(INDEX(TPEs!I:I,MATCH(A724,TPEs!A:A,0)),"-")</f>
        <v>307668.3798</v>
      </c>
      <c r="K724" s="4">
        <f>IFERROR(INDEX(TPEs!J:J,MATCH(A724,TPEs!A:A,0)),"-")</f>
        <v>602451.75809999998</v>
      </c>
      <c r="L724" s="5" t="str">
        <f t="shared" si="11"/>
        <v>-</v>
      </c>
    </row>
    <row r="725" spans="1:12" x14ac:dyDescent="0.55000000000000004">
      <c r="A725" t="s">
        <v>1454</v>
      </c>
      <c r="B725" t="s">
        <v>1455</v>
      </c>
      <c r="C725" s="1">
        <v>34700</v>
      </c>
      <c r="D725">
        <v>307400</v>
      </c>
      <c r="E725">
        <v>602500</v>
      </c>
      <c r="F725" t="s">
        <v>11</v>
      </c>
      <c r="G725">
        <v>9</v>
      </c>
      <c r="H725">
        <v>7995</v>
      </c>
      <c r="I725" t="b">
        <v>0</v>
      </c>
      <c r="J725" s="4">
        <f>IFERROR(INDEX(TPEs!I:I,MATCH(A725,TPEs!A:A,0)),"-")</f>
        <v>307618.01549999998</v>
      </c>
      <c r="K725" s="4">
        <f>IFERROR(INDEX(TPEs!J:J,MATCH(A725,TPEs!A:A,0)),"-")</f>
        <v>602605.90390000003</v>
      </c>
      <c r="L725" s="5">
        <f t="shared" si="11"/>
        <v>0.24237655471488623</v>
      </c>
    </row>
    <row r="726" spans="1:12" x14ac:dyDescent="0.55000000000000004">
      <c r="A726" t="s">
        <v>1456</v>
      </c>
      <c r="B726" t="s">
        <v>1457</v>
      </c>
      <c r="C726" s="1">
        <v>34700</v>
      </c>
      <c r="D726">
        <v>299400</v>
      </c>
      <c r="E726">
        <v>615500</v>
      </c>
      <c r="F726" t="s">
        <v>11</v>
      </c>
      <c r="G726">
        <v>9</v>
      </c>
      <c r="H726">
        <v>7974</v>
      </c>
      <c r="I726" t="b">
        <v>0</v>
      </c>
      <c r="J726" s="4">
        <f>IFERROR(INDEX(TPEs!I:I,MATCH(A726,TPEs!A:A,0)),"-")</f>
        <v>299512.02929999999</v>
      </c>
      <c r="K726" s="4">
        <f>IFERROR(INDEX(TPEs!J:J,MATCH(A726,TPEs!A:A,0)),"-")</f>
        <v>615279.30590000004</v>
      </c>
      <c r="L726" s="5">
        <f t="shared" si="11"/>
        <v>0.24750040370327284</v>
      </c>
    </row>
    <row r="727" spans="1:12" x14ac:dyDescent="0.55000000000000004">
      <c r="A727" t="s">
        <v>1458</v>
      </c>
      <c r="B727" t="s">
        <v>1459</v>
      </c>
      <c r="C727" s="1">
        <v>34700</v>
      </c>
      <c r="D727">
        <v>299600</v>
      </c>
      <c r="E727">
        <v>615500</v>
      </c>
      <c r="F727" t="s">
        <v>11</v>
      </c>
      <c r="G727">
        <v>9</v>
      </c>
      <c r="H727">
        <v>7973</v>
      </c>
      <c r="I727" t="b">
        <v>0</v>
      </c>
      <c r="J727" s="4">
        <f>IFERROR(INDEX(TPEs!I:I,MATCH(A727,TPEs!A:A,0)),"-")</f>
        <v>299521.95799999998</v>
      </c>
      <c r="K727" s="4">
        <f>IFERROR(INDEX(TPEs!J:J,MATCH(A727,TPEs!A:A,0)),"-")</f>
        <v>615289.82270000002</v>
      </c>
      <c r="L727" s="5">
        <f t="shared" si="11"/>
        <v>0.22419868688126735</v>
      </c>
    </row>
    <row r="728" spans="1:12" x14ac:dyDescent="0.55000000000000004">
      <c r="A728" t="s">
        <v>1460</v>
      </c>
      <c r="B728" t="s">
        <v>1461</v>
      </c>
      <c r="C728" s="1">
        <v>34700</v>
      </c>
      <c r="D728">
        <v>307550</v>
      </c>
      <c r="E728">
        <v>602500</v>
      </c>
      <c r="F728" t="s">
        <v>11</v>
      </c>
      <c r="G728">
        <v>9</v>
      </c>
      <c r="H728">
        <v>7976</v>
      </c>
      <c r="I728" t="b">
        <v>0</v>
      </c>
      <c r="J728" s="4">
        <f>IFERROR(INDEX(TPEs!I:I,MATCH(A728,TPEs!A:A,0)),"-")</f>
        <v>307630.34999999998</v>
      </c>
      <c r="K728" s="4">
        <f>IFERROR(INDEX(TPEs!J:J,MATCH(A728,TPEs!A:A,0)),"-")</f>
        <v>602612.42559999996</v>
      </c>
      <c r="L728" s="5">
        <f t="shared" si="11"/>
        <v>0.13818696767549016</v>
      </c>
    </row>
    <row r="729" spans="1:12" x14ac:dyDescent="0.55000000000000004">
      <c r="A729" t="s">
        <v>1462</v>
      </c>
      <c r="B729" t="s">
        <v>1463</v>
      </c>
      <c r="C729" s="1">
        <v>41164</v>
      </c>
      <c r="D729">
        <v>0</v>
      </c>
      <c r="E729">
        <v>0</v>
      </c>
      <c r="F729" t="s">
        <v>11</v>
      </c>
      <c r="G729">
        <v>9</v>
      </c>
      <c r="H729">
        <v>7996</v>
      </c>
      <c r="I729" t="b">
        <v>0</v>
      </c>
      <c r="J729" s="4">
        <f>IFERROR(INDEX(TPEs!I:I,MATCH(A729,TPEs!A:A,0)),"-")</f>
        <v>307731.17839999998</v>
      </c>
      <c r="K729" s="4">
        <f>IFERROR(INDEX(TPEs!J:J,MATCH(A729,TPEs!A:A,0)),"-")</f>
        <v>602434.55989999999</v>
      </c>
      <c r="L729" s="5" t="str">
        <f t="shared" si="11"/>
        <v>-</v>
      </c>
    </row>
    <row r="730" spans="1:12" x14ac:dyDescent="0.55000000000000004">
      <c r="A730" t="s">
        <v>1464</v>
      </c>
      <c r="B730" t="s">
        <v>1465</v>
      </c>
      <c r="C730" s="1">
        <v>36901</v>
      </c>
      <c r="D730">
        <v>999999</v>
      </c>
      <c r="E730">
        <v>999999</v>
      </c>
      <c r="F730" t="s">
        <v>11</v>
      </c>
      <c r="G730">
        <v>9</v>
      </c>
      <c r="H730">
        <v>7987</v>
      </c>
      <c r="I730" t="b">
        <v>0</v>
      </c>
      <c r="J730" s="4">
        <f>IFERROR(INDEX(TPEs!I:I,MATCH(A730,TPEs!A:A,0)),"-")</f>
        <v>299572.99570000003</v>
      </c>
      <c r="K730" s="4">
        <f>IFERROR(INDEX(TPEs!J:J,MATCH(A730,TPEs!A:A,0)),"-")</f>
        <v>615230.99780000001</v>
      </c>
      <c r="L730" s="5" t="str">
        <f t="shared" si="11"/>
        <v>-</v>
      </c>
    </row>
    <row r="731" spans="1:12" x14ac:dyDescent="0.55000000000000004">
      <c r="A731" t="s">
        <v>1466</v>
      </c>
      <c r="B731" t="s">
        <v>1467</v>
      </c>
      <c r="C731" s="1">
        <v>36892</v>
      </c>
      <c r="D731">
        <v>999999</v>
      </c>
      <c r="E731">
        <v>999999</v>
      </c>
      <c r="F731" t="s">
        <v>11</v>
      </c>
      <c r="G731">
        <v>9</v>
      </c>
      <c r="H731">
        <v>1089</v>
      </c>
      <c r="I731" t="b">
        <v>0</v>
      </c>
      <c r="J731" s="4">
        <f>IFERROR(INDEX(TPEs!I:I,MATCH(A731,TPEs!A:A,0)),"-")</f>
        <v>252012.91159999999</v>
      </c>
      <c r="K731" s="4">
        <f>IFERROR(INDEX(TPEs!J:J,MATCH(A731,TPEs!A:A,0)),"-")</f>
        <v>845797.16619999998</v>
      </c>
      <c r="L731" s="5" t="str">
        <f t="shared" si="11"/>
        <v>-</v>
      </c>
    </row>
    <row r="732" spans="1:12" x14ac:dyDescent="0.55000000000000004">
      <c r="A732" t="s">
        <v>1468</v>
      </c>
      <c r="B732" t="s">
        <v>1469</v>
      </c>
      <c r="C732" s="1">
        <v>34700</v>
      </c>
      <c r="D732">
        <v>333300</v>
      </c>
      <c r="E732">
        <v>385000</v>
      </c>
      <c r="F732" t="s">
        <v>11</v>
      </c>
      <c r="G732">
        <v>6</v>
      </c>
      <c r="H732">
        <v>38208</v>
      </c>
      <c r="I732" t="b">
        <v>0</v>
      </c>
      <c r="J732" s="4">
        <f>IFERROR(INDEX(TPEs!I:I,MATCH(A732,TPEs!A:A,0)),"-")</f>
        <v>333330.0086</v>
      </c>
      <c r="K732" s="4">
        <f>IFERROR(INDEX(TPEs!J:J,MATCH(A732,TPEs!A:A,0)),"-")</f>
        <v>385026.07760000002</v>
      </c>
      <c r="L732" s="5">
        <f t="shared" si="11"/>
        <v>3.9756223358375448E-2</v>
      </c>
    </row>
    <row r="733" spans="1:12" x14ac:dyDescent="0.55000000000000004">
      <c r="A733" t="s">
        <v>1470</v>
      </c>
      <c r="B733" t="s">
        <v>1471</v>
      </c>
      <c r="C733" s="1">
        <v>34700</v>
      </c>
      <c r="D733">
        <v>642600</v>
      </c>
      <c r="E733">
        <v>290500</v>
      </c>
      <c r="F733" t="s">
        <v>11</v>
      </c>
      <c r="G733">
        <v>3</v>
      </c>
      <c r="H733">
        <v>49103</v>
      </c>
      <c r="I733" t="b">
        <v>0</v>
      </c>
      <c r="J733" s="4">
        <f>IFERROR(INDEX(TPEs!I:I,MATCH(A733,TPEs!A:A,0)),"-")</f>
        <v>642623.11040000001</v>
      </c>
      <c r="K733" s="4">
        <f>IFERROR(INDEX(TPEs!J:J,MATCH(A733,TPEs!A:A,0)),"-")</f>
        <v>290475.54859999998</v>
      </c>
      <c r="L733" s="5">
        <f t="shared" si="11"/>
        <v>3.3644636275656288E-2</v>
      </c>
    </row>
    <row r="734" spans="1:12" x14ac:dyDescent="0.55000000000000004">
      <c r="A734" t="s">
        <v>1472</v>
      </c>
      <c r="B734" t="s">
        <v>1473</v>
      </c>
      <c r="C734" s="1">
        <v>35440</v>
      </c>
      <c r="D734">
        <v>999999</v>
      </c>
      <c r="E734">
        <v>999999</v>
      </c>
      <c r="F734" t="s">
        <v>11</v>
      </c>
      <c r="G734">
        <v>8</v>
      </c>
      <c r="H734">
        <v>23504</v>
      </c>
      <c r="I734" t="b">
        <v>0</v>
      </c>
      <c r="J734" s="4">
        <f>IFERROR(INDEX(TPEs!I:I,MATCH(A734,TPEs!A:A,0)),"-")</f>
        <v>477645.52250000002</v>
      </c>
      <c r="K734" s="4">
        <f>IFERROR(INDEX(TPEs!J:J,MATCH(A734,TPEs!A:A,0)),"-")</f>
        <v>393267.87449999998</v>
      </c>
      <c r="L734" s="5" t="str">
        <f t="shared" si="11"/>
        <v>-</v>
      </c>
    </row>
    <row r="735" spans="1:12" x14ac:dyDescent="0.55000000000000004">
      <c r="A735" t="s">
        <v>1474</v>
      </c>
      <c r="B735" t="s">
        <v>1475</v>
      </c>
      <c r="C735" s="1">
        <v>34700</v>
      </c>
      <c r="D735">
        <v>999999</v>
      </c>
      <c r="E735">
        <v>999999</v>
      </c>
      <c r="F735" t="s">
        <v>11</v>
      </c>
      <c r="G735">
        <v>7</v>
      </c>
      <c r="H735">
        <v>23507</v>
      </c>
      <c r="I735" t="b">
        <v>0</v>
      </c>
      <c r="J735" s="4">
        <f>IFERROR(INDEX(TPEs!I:I,MATCH(A735,TPEs!A:A,0)),"-")</f>
        <v>478390.38819999999</v>
      </c>
      <c r="K735" s="4">
        <f>IFERROR(INDEX(TPEs!J:J,MATCH(A735,TPEs!A:A,0)),"-")</f>
        <v>390252.6544</v>
      </c>
      <c r="L735" s="5" t="str">
        <f t="shared" si="11"/>
        <v>-</v>
      </c>
    </row>
    <row r="736" spans="1:12" x14ac:dyDescent="0.55000000000000004">
      <c r="A736" t="s">
        <v>1476</v>
      </c>
      <c r="B736" t="s">
        <v>1477</v>
      </c>
      <c r="C736" s="1">
        <v>36793</v>
      </c>
      <c r="D736">
        <v>999999</v>
      </c>
      <c r="E736">
        <v>999999</v>
      </c>
      <c r="F736" t="s">
        <v>11</v>
      </c>
      <c r="G736">
        <v>8</v>
      </c>
      <c r="H736">
        <v>23503</v>
      </c>
      <c r="I736" t="b">
        <v>0</v>
      </c>
      <c r="J736" s="4">
        <f>IFERROR(INDEX(TPEs!I:I,MATCH(A736,TPEs!A:A,0)),"-")</f>
        <v>476192.99949999998</v>
      </c>
      <c r="K736" s="4">
        <f>IFERROR(INDEX(TPEs!J:J,MATCH(A736,TPEs!A:A,0)),"-")</f>
        <v>397693.9975</v>
      </c>
      <c r="L736" s="5" t="str">
        <f t="shared" si="11"/>
        <v>-</v>
      </c>
    </row>
    <row r="737" spans="1:12" x14ac:dyDescent="0.55000000000000004">
      <c r="A737" t="s">
        <v>1478</v>
      </c>
      <c r="B737" t="s">
        <v>1479</v>
      </c>
      <c r="C737" s="1">
        <v>34700</v>
      </c>
      <c r="D737">
        <v>999999</v>
      </c>
      <c r="E737">
        <v>999999</v>
      </c>
      <c r="F737" t="s">
        <v>11</v>
      </c>
      <c r="G737">
        <v>3</v>
      </c>
      <c r="H737">
        <v>0</v>
      </c>
      <c r="I737" t="b">
        <v>0</v>
      </c>
      <c r="J737" s="4" t="str">
        <f>IFERROR(INDEX(TPEs!I:I,MATCH(A737,TPEs!A:A,0)),"-")</f>
        <v>-</v>
      </c>
      <c r="K737" s="4" t="str">
        <f>IFERROR(INDEX(TPEs!J:J,MATCH(A737,TPEs!A:A,0)),"-")</f>
        <v>-</v>
      </c>
      <c r="L737" s="5" t="str">
        <f t="shared" si="11"/>
        <v>-</v>
      </c>
    </row>
    <row r="738" spans="1:12" x14ac:dyDescent="0.55000000000000004">
      <c r="A738" t="s">
        <v>1480</v>
      </c>
      <c r="B738" t="s">
        <v>1481</v>
      </c>
      <c r="C738" s="1">
        <v>41164</v>
      </c>
      <c r="D738">
        <v>0</v>
      </c>
      <c r="E738">
        <v>0</v>
      </c>
      <c r="F738" t="s">
        <v>11</v>
      </c>
      <c r="G738">
        <v>8</v>
      </c>
      <c r="H738">
        <v>62010</v>
      </c>
      <c r="I738" t="b">
        <v>0</v>
      </c>
      <c r="J738" s="4">
        <f>IFERROR(INDEX(TPEs!I:I,MATCH(A738,TPEs!A:A,0)),"-")</f>
        <v>504339.96470000001</v>
      </c>
      <c r="K738" s="4">
        <f>IFERROR(INDEX(TPEs!J:J,MATCH(A738,TPEs!A:A,0)),"-")</f>
        <v>249246.26620000001</v>
      </c>
      <c r="L738" s="5" t="str">
        <f t="shared" si="11"/>
        <v>-</v>
      </c>
    </row>
    <row r="739" spans="1:12" x14ac:dyDescent="0.55000000000000004">
      <c r="A739" t="s">
        <v>1482</v>
      </c>
      <c r="B739" t="s">
        <v>1483</v>
      </c>
      <c r="C739" s="1">
        <v>44178</v>
      </c>
      <c r="D739">
        <v>0</v>
      </c>
      <c r="E739">
        <v>0</v>
      </c>
      <c r="F739" t="s">
        <v>11</v>
      </c>
      <c r="G739">
        <v>8</v>
      </c>
      <c r="H739">
        <v>62023</v>
      </c>
      <c r="I739" t="b">
        <v>0</v>
      </c>
      <c r="J739" s="4">
        <f>IFERROR(INDEX(TPEs!I:I,MATCH(A739,TPEs!A:A,0)),"-")</f>
        <v>503592.18359999999</v>
      </c>
      <c r="K739" s="4">
        <f>IFERROR(INDEX(TPEs!J:J,MATCH(A739,TPEs!A:A,0)),"-")</f>
        <v>250541.8407</v>
      </c>
      <c r="L739" s="5" t="str">
        <f t="shared" si="11"/>
        <v>-</v>
      </c>
    </row>
    <row r="740" spans="1:12" x14ac:dyDescent="0.55000000000000004">
      <c r="A740" t="s">
        <v>1484</v>
      </c>
      <c r="B740" t="s">
        <v>1485</v>
      </c>
      <c r="C740" s="1">
        <v>36231</v>
      </c>
      <c r="D740">
        <v>999999</v>
      </c>
      <c r="E740">
        <v>999999</v>
      </c>
      <c r="F740" t="s">
        <v>11</v>
      </c>
      <c r="G740">
        <v>8</v>
      </c>
      <c r="H740">
        <v>0</v>
      </c>
      <c r="I740" t="b">
        <v>0</v>
      </c>
      <c r="J740" s="4">
        <f>IFERROR(INDEX(TPEs!I:I,MATCH(A740,TPEs!A:A,0)),"-")</f>
        <v>504693.58919999999</v>
      </c>
      <c r="K740" s="4">
        <f>IFERROR(INDEX(TPEs!J:J,MATCH(A740,TPEs!A:A,0)),"-")</f>
        <v>249893.12469999999</v>
      </c>
      <c r="L740" s="5" t="str">
        <f t="shared" si="11"/>
        <v>-</v>
      </c>
    </row>
    <row r="741" spans="1:12" x14ac:dyDescent="0.55000000000000004">
      <c r="A741" t="s">
        <v>1486</v>
      </c>
      <c r="B741" t="s">
        <v>1487</v>
      </c>
      <c r="C741" s="1">
        <v>38042</v>
      </c>
      <c r="D741">
        <v>784584</v>
      </c>
      <c r="E741">
        <v>878734</v>
      </c>
      <c r="F741" t="s">
        <v>11</v>
      </c>
      <c r="G741">
        <v>8</v>
      </c>
      <c r="H741">
        <v>62015</v>
      </c>
      <c r="I741" t="b">
        <v>0</v>
      </c>
      <c r="J741" s="4">
        <f>IFERROR(INDEX(TPEs!I:I,MATCH(A741,TPEs!A:A,0)),"-")</f>
        <v>504425.87550000002</v>
      </c>
      <c r="K741" s="4">
        <f>IFERROR(INDEX(TPEs!J:J,MATCH(A741,TPEs!A:A,0)),"-")</f>
        <v>248663.11180000001</v>
      </c>
      <c r="L741" s="5">
        <f t="shared" si="11"/>
        <v>689.54905473105703</v>
      </c>
    </row>
    <row r="742" spans="1:12" x14ac:dyDescent="0.55000000000000004">
      <c r="A742" t="s">
        <v>1488</v>
      </c>
      <c r="B742" t="s">
        <v>1489</v>
      </c>
      <c r="C742" s="1">
        <v>34700</v>
      </c>
      <c r="D742">
        <v>505919</v>
      </c>
      <c r="E742">
        <v>249811</v>
      </c>
      <c r="F742" t="s">
        <v>11</v>
      </c>
      <c r="G742">
        <v>8</v>
      </c>
      <c r="H742">
        <v>62014</v>
      </c>
      <c r="I742" t="b">
        <v>0</v>
      </c>
      <c r="J742" s="4">
        <f>IFERROR(INDEX(TPEs!I:I,MATCH(A742,TPEs!A:A,0)),"-")</f>
        <v>504451.56040000002</v>
      </c>
      <c r="K742" s="4">
        <f>IFERROR(INDEX(TPEs!J:J,MATCH(A742,TPEs!A:A,0)),"-")</f>
        <v>249225.32079999999</v>
      </c>
      <c r="L742" s="5">
        <f t="shared" si="11"/>
        <v>1.5799997167597111</v>
      </c>
    </row>
    <row r="743" spans="1:12" x14ac:dyDescent="0.55000000000000004">
      <c r="A743" t="s">
        <v>1490</v>
      </c>
      <c r="B743" t="s">
        <v>1491</v>
      </c>
      <c r="C743" s="1">
        <v>40685</v>
      </c>
      <c r="D743">
        <v>0</v>
      </c>
      <c r="E743">
        <v>0</v>
      </c>
      <c r="F743" t="s">
        <v>11</v>
      </c>
      <c r="G743">
        <v>8</v>
      </c>
      <c r="H743">
        <v>62022</v>
      </c>
      <c r="I743" t="b">
        <v>0</v>
      </c>
      <c r="J743" s="4">
        <f>IFERROR(INDEX(TPEs!I:I,MATCH(A743,TPEs!A:A,0)),"-")</f>
        <v>504305.81719999999</v>
      </c>
      <c r="K743" s="4">
        <f>IFERROR(INDEX(TPEs!J:J,MATCH(A743,TPEs!A:A,0)),"-")</f>
        <v>249505.7053</v>
      </c>
      <c r="L743" s="5" t="str">
        <f t="shared" si="11"/>
        <v>-</v>
      </c>
    </row>
    <row r="744" spans="1:12" x14ac:dyDescent="0.55000000000000004">
      <c r="A744" t="s">
        <v>1492</v>
      </c>
      <c r="B744" t="s">
        <v>1493</v>
      </c>
      <c r="C744" s="1">
        <v>34700</v>
      </c>
      <c r="D744">
        <v>504200</v>
      </c>
      <c r="E744">
        <v>249700</v>
      </c>
      <c r="F744" t="s">
        <v>20</v>
      </c>
      <c r="G744">
        <v>8</v>
      </c>
      <c r="H744">
        <v>62011</v>
      </c>
      <c r="I744" t="b">
        <v>0</v>
      </c>
      <c r="J744" s="4">
        <f>IFERROR(INDEX(TPEs!I:I,MATCH(A744,TPEs!A:A,0)),"-")</f>
        <v>504178.5355</v>
      </c>
      <c r="K744" s="4">
        <f>IFERROR(INDEX(TPEs!J:J,MATCH(A744,TPEs!A:A,0)),"-")</f>
        <v>249673.98869999999</v>
      </c>
      <c r="L744" s="5">
        <f t="shared" si="11"/>
        <v>3.3724063929792755E-2</v>
      </c>
    </row>
    <row r="745" spans="1:12" x14ac:dyDescent="0.55000000000000004">
      <c r="A745" t="s">
        <v>1494</v>
      </c>
      <c r="B745" t="s">
        <v>1495</v>
      </c>
      <c r="C745" s="1">
        <v>34700</v>
      </c>
      <c r="D745">
        <v>503358</v>
      </c>
      <c r="E745">
        <v>250758</v>
      </c>
      <c r="F745" t="s">
        <v>111</v>
      </c>
      <c r="G745">
        <v>8</v>
      </c>
      <c r="H745">
        <v>62008</v>
      </c>
      <c r="I745" t="b">
        <v>0</v>
      </c>
      <c r="J745" s="4">
        <f>IFERROR(INDEX(TPEs!I:I,MATCH(A745,TPEs!A:A,0)),"-")</f>
        <v>503604.1249</v>
      </c>
      <c r="K745" s="4">
        <f>IFERROR(INDEX(TPEs!J:J,MATCH(A745,TPEs!A:A,0)),"-")</f>
        <v>250534.1673</v>
      </c>
      <c r="L745" s="5">
        <f t="shared" si="11"/>
        <v>0.33268384990753191</v>
      </c>
    </row>
    <row r="746" spans="1:12" x14ac:dyDescent="0.55000000000000004">
      <c r="A746" t="s">
        <v>1496</v>
      </c>
      <c r="B746" t="s">
        <v>1497</v>
      </c>
      <c r="C746" s="1">
        <v>34700</v>
      </c>
      <c r="D746">
        <v>504200</v>
      </c>
      <c r="E746">
        <v>249800</v>
      </c>
      <c r="F746" t="s">
        <v>11</v>
      </c>
      <c r="G746">
        <v>8</v>
      </c>
      <c r="H746">
        <v>62009</v>
      </c>
      <c r="I746" t="b">
        <v>0</v>
      </c>
      <c r="J746" s="4">
        <f>IFERROR(INDEX(TPEs!I:I,MATCH(A746,TPEs!A:A,0)),"-")</f>
        <v>503981.19799999997</v>
      </c>
      <c r="K746" s="4">
        <f>IFERROR(INDEX(TPEs!J:J,MATCH(A746,TPEs!A:A,0)),"-")</f>
        <v>250020.7739</v>
      </c>
      <c r="L746" s="5">
        <f t="shared" si="11"/>
        <v>0.31083022717429054</v>
      </c>
    </row>
    <row r="747" spans="1:12" x14ac:dyDescent="0.55000000000000004">
      <c r="A747" t="s">
        <v>1498</v>
      </c>
      <c r="B747" t="s">
        <v>1499</v>
      </c>
      <c r="C747" s="1">
        <v>34700</v>
      </c>
      <c r="D747">
        <v>505542</v>
      </c>
      <c r="E747">
        <v>245317</v>
      </c>
      <c r="F747" t="s">
        <v>111</v>
      </c>
      <c r="G747">
        <v>8</v>
      </c>
      <c r="H747">
        <v>62016</v>
      </c>
      <c r="I747" t="b">
        <v>0</v>
      </c>
      <c r="J747" s="4">
        <f>IFERROR(INDEX(TPEs!I:I,MATCH(A747,TPEs!A:A,0)),"-")</f>
        <v>504275.09039999999</v>
      </c>
      <c r="K747" s="4">
        <f>IFERROR(INDEX(TPEs!J:J,MATCH(A747,TPEs!A:A,0)),"-")</f>
        <v>248056.42060000001</v>
      </c>
      <c r="L747" s="5">
        <f t="shared" si="11"/>
        <v>3.018192366015894</v>
      </c>
    </row>
    <row r="748" spans="1:12" x14ac:dyDescent="0.55000000000000004">
      <c r="A748" t="s">
        <v>1500</v>
      </c>
      <c r="B748" t="s">
        <v>1501</v>
      </c>
      <c r="C748" s="1">
        <v>38333</v>
      </c>
      <c r="D748">
        <v>764578</v>
      </c>
      <c r="E748">
        <v>564376</v>
      </c>
      <c r="F748" t="s">
        <v>11</v>
      </c>
      <c r="G748">
        <v>8</v>
      </c>
      <c r="H748">
        <v>62021</v>
      </c>
      <c r="I748" t="b">
        <v>0</v>
      </c>
      <c r="J748" s="4">
        <f>IFERROR(INDEX(TPEs!I:I,MATCH(A748,TPEs!A:A,0)),"-")</f>
        <v>504355.78120000003</v>
      </c>
      <c r="K748" s="4">
        <f>IFERROR(INDEX(TPEs!J:J,MATCH(A748,TPEs!A:A,0)),"-")</f>
        <v>249129.1882</v>
      </c>
      <c r="L748" s="5">
        <f t="shared" si="11"/>
        <v>408.7739662787489</v>
      </c>
    </row>
    <row r="749" spans="1:12" x14ac:dyDescent="0.55000000000000004">
      <c r="A749" t="s">
        <v>1502</v>
      </c>
      <c r="B749" t="s">
        <v>1503</v>
      </c>
      <c r="C749" s="1">
        <v>34700</v>
      </c>
      <c r="D749">
        <v>504500</v>
      </c>
      <c r="E749">
        <v>249300</v>
      </c>
      <c r="F749" t="s">
        <v>11</v>
      </c>
      <c r="G749">
        <v>8</v>
      </c>
      <c r="H749">
        <v>62017</v>
      </c>
      <c r="I749" t="b">
        <v>0</v>
      </c>
      <c r="J749" s="4">
        <f>IFERROR(INDEX(TPEs!I:I,MATCH(A749,TPEs!A:A,0)),"-")</f>
        <v>504351.72080000001</v>
      </c>
      <c r="K749" s="4">
        <f>IFERROR(INDEX(TPEs!J:J,MATCH(A749,TPEs!A:A,0)),"-")</f>
        <v>249421.84899999999</v>
      </c>
      <c r="L749" s="5">
        <f t="shared" si="11"/>
        <v>0.191921598455291</v>
      </c>
    </row>
    <row r="750" spans="1:12" x14ac:dyDescent="0.55000000000000004">
      <c r="A750" t="s">
        <v>1504</v>
      </c>
      <c r="B750" t="s">
        <v>1505</v>
      </c>
      <c r="C750" s="1">
        <v>37016</v>
      </c>
      <c r="D750">
        <v>999999</v>
      </c>
      <c r="E750">
        <v>999999</v>
      </c>
      <c r="F750" t="s">
        <v>11</v>
      </c>
      <c r="G750">
        <v>5</v>
      </c>
      <c r="H750">
        <v>62198</v>
      </c>
      <c r="I750" t="b">
        <v>0</v>
      </c>
      <c r="J750" s="4">
        <f>IFERROR(INDEX(TPEs!I:I,MATCH(A750,TPEs!A:A,0)),"-")</f>
        <v>501975.17489999998</v>
      </c>
      <c r="K750" s="4">
        <f>IFERROR(INDEX(TPEs!J:J,MATCH(A750,TPEs!A:A,0)),"-")</f>
        <v>240413.15</v>
      </c>
      <c r="L750" s="5" t="str">
        <f t="shared" si="11"/>
        <v>-</v>
      </c>
    </row>
    <row r="751" spans="1:12" x14ac:dyDescent="0.55000000000000004">
      <c r="A751" t="s">
        <v>1506</v>
      </c>
      <c r="B751" t="s">
        <v>1507</v>
      </c>
      <c r="C751" s="1">
        <v>34700</v>
      </c>
      <c r="D751">
        <v>436300</v>
      </c>
      <c r="E751">
        <v>286500</v>
      </c>
      <c r="F751" t="s">
        <v>11</v>
      </c>
      <c r="G751">
        <v>5</v>
      </c>
      <c r="H751">
        <v>69105</v>
      </c>
      <c r="I751" t="b">
        <v>0</v>
      </c>
      <c r="J751" s="4">
        <f>IFERROR(INDEX(TPEs!I:I,MATCH(A751,TPEs!A:A,0)),"-")</f>
        <v>436201.3137</v>
      </c>
      <c r="K751" s="4">
        <f>IFERROR(INDEX(TPEs!J:J,MATCH(A751,TPEs!A:A,0)),"-")</f>
        <v>285550.22330000001</v>
      </c>
      <c r="L751" s="5">
        <f t="shared" si="11"/>
        <v>0.95488992332653533</v>
      </c>
    </row>
    <row r="752" spans="1:12" x14ac:dyDescent="0.55000000000000004">
      <c r="A752" t="s">
        <v>1508</v>
      </c>
      <c r="B752" t="s">
        <v>1509</v>
      </c>
      <c r="C752" s="1">
        <v>42505</v>
      </c>
      <c r="D752">
        <v>0</v>
      </c>
      <c r="E752">
        <v>0</v>
      </c>
      <c r="F752" t="s">
        <v>11</v>
      </c>
      <c r="G752">
        <v>5</v>
      </c>
      <c r="H752">
        <v>69109</v>
      </c>
      <c r="I752" t="b">
        <v>0</v>
      </c>
      <c r="J752" s="4">
        <f>IFERROR(INDEX(TPEs!I:I,MATCH(A752,TPEs!A:A,0)),"-")</f>
        <v>436234.22240000003</v>
      </c>
      <c r="K752" s="4">
        <f>IFERROR(INDEX(TPEs!J:J,MATCH(A752,TPEs!A:A,0)),"-")</f>
        <v>285889.17940000002</v>
      </c>
      <c r="L752" s="5" t="str">
        <f t="shared" si="11"/>
        <v>-</v>
      </c>
    </row>
    <row r="753" spans="1:12" x14ac:dyDescent="0.55000000000000004">
      <c r="A753" t="s">
        <v>1510</v>
      </c>
      <c r="B753" t="s">
        <v>1511</v>
      </c>
      <c r="C753" s="1">
        <v>34700</v>
      </c>
      <c r="D753">
        <v>436200</v>
      </c>
      <c r="E753">
        <v>287000</v>
      </c>
      <c r="F753" t="s">
        <v>111</v>
      </c>
      <c r="G753">
        <v>5</v>
      </c>
      <c r="H753">
        <v>69106</v>
      </c>
      <c r="I753" t="b">
        <v>0</v>
      </c>
      <c r="J753" s="4">
        <f>IFERROR(INDEX(TPEs!I:I,MATCH(A753,TPEs!A:A,0)),"-")</f>
        <v>436257.03860000003</v>
      </c>
      <c r="K753" s="4">
        <f>IFERROR(INDEX(TPEs!J:J,MATCH(A753,TPEs!A:A,0)),"-")</f>
        <v>286984.29310000001</v>
      </c>
      <c r="L753" s="5">
        <f t="shared" si="11"/>
        <v>5.916171564088548E-2</v>
      </c>
    </row>
    <row r="754" spans="1:12" x14ac:dyDescent="0.55000000000000004">
      <c r="A754" t="s">
        <v>1512</v>
      </c>
      <c r="B754" t="s">
        <v>1513</v>
      </c>
      <c r="C754" s="1">
        <v>34700</v>
      </c>
      <c r="D754">
        <v>428000</v>
      </c>
      <c r="E754">
        <v>164600</v>
      </c>
      <c r="F754" t="s">
        <v>20</v>
      </c>
      <c r="G754">
        <v>4</v>
      </c>
      <c r="H754">
        <v>74816</v>
      </c>
      <c r="I754" t="b">
        <v>0</v>
      </c>
      <c r="J754" s="4">
        <f>IFERROR(INDEX(TPEs!I:I,MATCH(A754,TPEs!A:A,0)),"-")</f>
        <v>428006.2611</v>
      </c>
      <c r="K754" s="4">
        <f>IFERROR(INDEX(TPEs!J:J,MATCH(A754,TPEs!A:A,0)),"-")</f>
        <v>164564.13500000001</v>
      </c>
      <c r="L754" s="5">
        <f t="shared" si="11"/>
        <v>3.6407411308816973E-2</v>
      </c>
    </row>
    <row r="755" spans="1:12" x14ac:dyDescent="0.55000000000000004">
      <c r="A755" t="s">
        <v>1514</v>
      </c>
      <c r="B755" t="s">
        <v>1515</v>
      </c>
      <c r="C755" s="1">
        <v>36161</v>
      </c>
      <c r="D755">
        <v>0</v>
      </c>
      <c r="E755">
        <v>0</v>
      </c>
      <c r="F755" t="s">
        <v>11</v>
      </c>
      <c r="G755">
        <v>4</v>
      </c>
      <c r="H755">
        <v>74823</v>
      </c>
      <c r="I755" t="b">
        <v>0</v>
      </c>
      <c r="J755" s="4">
        <f>IFERROR(INDEX(TPEs!I:I,MATCH(A755,TPEs!A:A,0)),"-")</f>
        <v>427808.68199999997</v>
      </c>
      <c r="K755" s="4">
        <f>IFERROR(INDEX(TPEs!J:J,MATCH(A755,TPEs!A:A,0)),"-")</f>
        <v>164204.97390000001</v>
      </c>
      <c r="L755" s="5" t="str">
        <f t="shared" si="11"/>
        <v>-</v>
      </c>
    </row>
    <row r="756" spans="1:12" x14ac:dyDescent="0.55000000000000004">
      <c r="A756" t="s">
        <v>1516</v>
      </c>
      <c r="B756" t="s">
        <v>1517</v>
      </c>
      <c r="C756" s="1">
        <v>38078</v>
      </c>
      <c r="D756">
        <v>453563</v>
      </c>
      <c r="E756">
        <v>734764</v>
      </c>
      <c r="F756" t="s">
        <v>11</v>
      </c>
      <c r="G756">
        <v>7</v>
      </c>
      <c r="H756">
        <v>25836</v>
      </c>
      <c r="I756" t="b">
        <v>0</v>
      </c>
      <c r="J756" s="4">
        <f>IFERROR(INDEX(TPEs!I:I,MATCH(A756,TPEs!A:A,0)),"-")</f>
        <v>444967.99670000002</v>
      </c>
      <c r="K756" s="4">
        <f>IFERROR(INDEX(TPEs!J:J,MATCH(A756,TPEs!A:A,0)),"-")</f>
        <v>382658.29190000001</v>
      </c>
      <c r="L756" s="5">
        <f t="shared" si="11"/>
        <v>352.21059574965858</v>
      </c>
    </row>
    <row r="757" spans="1:12" x14ac:dyDescent="0.55000000000000004">
      <c r="A757" t="s">
        <v>1518</v>
      </c>
      <c r="B757" t="s">
        <v>1519</v>
      </c>
      <c r="C757" s="1">
        <v>42351</v>
      </c>
      <c r="D757">
        <v>0</v>
      </c>
      <c r="E757">
        <v>0</v>
      </c>
      <c r="F757" t="s">
        <v>11</v>
      </c>
      <c r="G757">
        <v>7</v>
      </c>
      <c r="H757">
        <v>25828</v>
      </c>
      <c r="I757" t="b">
        <v>0</v>
      </c>
      <c r="J757" s="4" t="str">
        <f>IFERROR(INDEX(TPEs!I:I,MATCH(A757,TPEs!A:A,0)),"-")</f>
        <v>-</v>
      </c>
      <c r="K757" s="4" t="str">
        <f>IFERROR(INDEX(TPEs!J:J,MATCH(A757,TPEs!A:A,0)),"-")</f>
        <v>-</v>
      </c>
      <c r="L757" s="5" t="str">
        <f t="shared" si="11"/>
        <v>-</v>
      </c>
    </row>
    <row r="758" spans="1:12" x14ac:dyDescent="0.55000000000000004">
      <c r="A758" t="s">
        <v>1520</v>
      </c>
      <c r="B758" t="s">
        <v>1521</v>
      </c>
      <c r="C758" s="1">
        <v>42351</v>
      </c>
      <c r="D758">
        <v>0</v>
      </c>
      <c r="E758">
        <v>0</v>
      </c>
      <c r="F758" t="s">
        <v>11</v>
      </c>
      <c r="G758">
        <v>7</v>
      </c>
      <c r="H758">
        <v>25829</v>
      </c>
      <c r="I758" t="b">
        <v>0</v>
      </c>
      <c r="J758" s="4" t="str">
        <f>IFERROR(INDEX(TPEs!I:I,MATCH(A758,TPEs!A:A,0)),"-")</f>
        <v>-</v>
      </c>
      <c r="K758" s="4" t="str">
        <f>IFERROR(INDEX(TPEs!J:J,MATCH(A758,TPEs!A:A,0)),"-")</f>
        <v>-</v>
      </c>
      <c r="L758" s="5" t="str">
        <f t="shared" si="11"/>
        <v>-</v>
      </c>
    </row>
    <row r="759" spans="1:12" x14ac:dyDescent="0.55000000000000004">
      <c r="A759" t="s">
        <v>1522</v>
      </c>
      <c r="B759" t="s">
        <v>1523</v>
      </c>
      <c r="C759" s="1">
        <v>42351</v>
      </c>
      <c r="D759">
        <v>0</v>
      </c>
      <c r="E759">
        <v>0</v>
      </c>
      <c r="F759" t="s">
        <v>11</v>
      </c>
      <c r="G759">
        <v>7</v>
      </c>
      <c r="H759">
        <v>25830</v>
      </c>
      <c r="I759" t="b">
        <v>0</v>
      </c>
      <c r="J759" s="4" t="str">
        <f>IFERROR(INDEX(TPEs!I:I,MATCH(A759,TPEs!A:A,0)),"-")</f>
        <v>-</v>
      </c>
      <c r="K759" s="4" t="str">
        <f>IFERROR(INDEX(TPEs!J:J,MATCH(A759,TPEs!A:A,0)),"-")</f>
        <v>-</v>
      </c>
      <c r="L759" s="5" t="str">
        <f t="shared" si="11"/>
        <v>-</v>
      </c>
    </row>
    <row r="760" spans="1:12" x14ac:dyDescent="0.55000000000000004">
      <c r="A760" t="s">
        <v>1524</v>
      </c>
      <c r="B760" t="s">
        <v>1525</v>
      </c>
      <c r="C760" s="1">
        <v>42351</v>
      </c>
      <c r="D760">
        <v>0</v>
      </c>
      <c r="E760">
        <v>0</v>
      </c>
      <c r="F760" t="s">
        <v>11</v>
      </c>
      <c r="G760">
        <v>7</v>
      </c>
      <c r="H760">
        <v>25832</v>
      </c>
      <c r="I760" t="b">
        <v>0</v>
      </c>
      <c r="J760" s="4" t="str">
        <f>IFERROR(INDEX(TPEs!I:I,MATCH(A760,TPEs!A:A,0)),"-")</f>
        <v>-</v>
      </c>
      <c r="K760" s="4" t="str">
        <f>IFERROR(INDEX(TPEs!J:J,MATCH(A760,TPEs!A:A,0)),"-")</f>
        <v>-</v>
      </c>
      <c r="L760" s="5" t="str">
        <f t="shared" si="11"/>
        <v>-</v>
      </c>
    </row>
    <row r="761" spans="1:12" x14ac:dyDescent="0.55000000000000004">
      <c r="A761" t="s">
        <v>1526</v>
      </c>
      <c r="B761" t="s">
        <v>1527</v>
      </c>
      <c r="C761" s="1">
        <v>42351</v>
      </c>
      <c r="D761">
        <v>0</v>
      </c>
      <c r="E761">
        <v>0</v>
      </c>
      <c r="F761" t="s">
        <v>11</v>
      </c>
      <c r="G761">
        <v>7</v>
      </c>
      <c r="H761">
        <v>25833</v>
      </c>
      <c r="I761" t="b">
        <v>0</v>
      </c>
      <c r="J761" s="4" t="str">
        <f>IFERROR(INDEX(TPEs!I:I,MATCH(A761,TPEs!A:A,0)),"-")</f>
        <v>-</v>
      </c>
      <c r="K761" s="4" t="str">
        <f>IFERROR(INDEX(TPEs!J:J,MATCH(A761,TPEs!A:A,0)),"-")</f>
        <v>-</v>
      </c>
      <c r="L761" s="5" t="str">
        <f t="shared" si="11"/>
        <v>-</v>
      </c>
    </row>
    <row r="762" spans="1:12" x14ac:dyDescent="0.55000000000000004">
      <c r="A762" t="s">
        <v>1528</v>
      </c>
      <c r="B762" t="s">
        <v>1529</v>
      </c>
      <c r="C762" s="1">
        <v>34700</v>
      </c>
      <c r="D762">
        <v>444800</v>
      </c>
      <c r="E762">
        <v>383300</v>
      </c>
      <c r="F762" t="s">
        <v>20</v>
      </c>
      <c r="G762">
        <v>7</v>
      </c>
      <c r="H762">
        <v>25831</v>
      </c>
      <c r="I762" t="b">
        <v>0</v>
      </c>
      <c r="J762" s="4">
        <f>IFERROR(INDEX(TPEs!I:I,MATCH(A762,TPEs!A:A,0)),"-")</f>
        <v>444846.93290000001</v>
      </c>
      <c r="K762" s="4">
        <f>IFERROR(INDEX(TPEs!J:J,MATCH(A762,TPEs!A:A,0)),"-")</f>
        <v>383254.57980000001</v>
      </c>
      <c r="L762" s="5">
        <f t="shared" si="11"/>
        <v>6.5312262787708783E-2</v>
      </c>
    </row>
    <row r="763" spans="1:12" x14ac:dyDescent="0.55000000000000004">
      <c r="A763" t="s">
        <v>1530</v>
      </c>
      <c r="B763" t="s">
        <v>1531</v>
      </c>
      <c r="C763" s="1">
        <v>34700</v>
      </c>
      <c r="D763">
        <v>444800</v>
      </c>
      <c r="E763">
        <v>383100</v>
      </c>
      <c r="F763" t="s">
        <v>11</v>
      </c>
      <c r="G763">
        <v>7</v>
      </c>
      <c r="H763">
        <v>25825</v>
      </c>
      <c r="I763" t="b">
        <v>0</v>
      </c>
      <c r="J763" s="4">
        <f>IFERROR(INDEX(TPEs!I:I,MATCH(A763,TPEs!A:A,0)),"-")</f>
        <v>444328.24050000001</v>
      </c>
      <c r="K763" s="4">
        <f>IFERROR(INDEX(TPEs!J:J,MATCH(A763,TPEs!A:A,0)),"-")</f>
        <v>384016.32549999998</v>
      </c>
      <c r="L763" s="5">
        <f t="shared" si="11"/>
        <v>1.0306354582443029</v>
      </c>
    </row>
    <row r="764" spans="1:12" x14ac:dyDescent="0.55000000000000004">
      <c r="A764" t="s">
        <v>1532</v>
      </c>
      <c r="B764" t="s">
        <v>1533</v>
      </c>
      <c r="C764" s="1">
        <v>36124</v>
      </c>
      <c r="D764">
        <v>999999</v>
      </c>
      <c r="E764">
        <v>999999</v>
      </c>
      <c r="F764" t="s">
        <v>11</v>
      </c>
      <c r="G764">
        <v>7</v>
      </c>
      <c r="H764">
        <v>25835</v>
      </c>
      <c r="I764" t="b">
        <v>0</v>
      </c>
      <c r="J764" s="4">
        <f>IFERROR(INDEX(TPEs!I:I,MATCH(A764,TPEs!A:A,0)),"-")</f>
        <v>444971.25750000001</v>
      </c>
      <c r="K764" s="4">
        <f>IFERROR(INDEX(TPEs!J:J,MATCH(A764,TPEs!A:A,0)),"-")</f>
        <v>382659.92479999998</v>
      </c>
      <c r="L764" s="5" t="str">
        <f t="shared" si="11"/>
        <v>-</v>
      </c>
    </row>
    <row r="765" spans="1:12" x14ac:dyDescent="0.55000000000000004">
      <c r="A765" t="s">
        <v>1534</v>
      </c>
      <c r="B765" t="s">
        <v>1535</v>
      </c>
      <c r="C765" s="1">
        <v>34700</v>
      </c>
      <c r="D765">
        <v>618900</v>
      </c>
      <c r="E765">
        <v>156000</v>
      </c>
      <c r="F765" t="s">
        <v>11</v>
      </c>
      <c r="G765">
        <v>3</v>
      </c>
      <c r="H765">
        <v>89513</v>
      </c>
      <c r="I765" t="b">
        <v>0</v>
      </c>
      <c r="J765" s="4">
        <f>IFERROR(INDEX(TPEs!I:I,MATCH(A765,TPEs!A:A,0)),"-")</f>
        <v>619000.79920000001</v>
      </c>
      <c r="K765" s="4">
        <f>IFERROR(INDEX(TPEs!J:J,MATCH(A765,TPEs!A:A,0)),"-")</f>
        <v>156027.82610000001</v>
      </c>
      <c r="L765" s="5">
        <f t="shared" si="11"/>
        <v>0.10456945329230732</v>
      </c>
    </row>
    <row r="766" spans="1:12" x14ac:dyDescent="0.55000000000000004">
      <c r="A766" t="s">
        <v>1536</v>
      </c>
      <c r="B766" t="s">
        <v>1537</v>
      </c>
      <c r="C766" s="1">
        <v>43020</v>
      </c>
      <c r="D766">
        <v>0</v>
      </c>
      <c r="E766">
        <v>0</v>
      </c>
      <c r="F766" t="s">
        <v>11</v>
      </c>
      <c r="G766">
        <v>7</v>
      </c>
      <c r="H766">
        <v>0</v>
      </c>
      <c r="I766" t="b">
        <v>0</v>
      </c>
      <c r="J766" s="4">
        <f>IFERROR(INDEX(TPEs!I:I,MATCH(A766,TPEs!A:A,0)),"-")</f>
        <v>410888.92820000002</v>
      </c>
      <c r="K766" s="4">
        <f>IFERROR(INDEX(TPEs!J:J,MATCH(A766,TPEs!A:A,0)),"-")</f>
        <v>633974.13569999998</v>
      </c>
      <c r="L766" s="5" t="str">
        <f t="shared" si="11"/>
        <v>-</v>
      </c>
    </row>
    <row r="767" spans="1:12" x14ac:dyDescent="0.55000000000000004">
      <c r="A767" t="s">
        <v>1538</v>
      </c>
      <c r="B767" t="s">
        <v>1539</v>
      </c>
      <c r="C767" s="1">
        <v>36161</v>
      </c>
      <c r="D767">
        <v>0</v>
      </c>
      <c r="E767">
        <v>0</v>
      </c>
      <c r="F767" t="s">
        <v>11</v>
      </c>
      <c r="G767">
        <v>7</v>
      </c>
      <c r="H767">
        <v>12107</v>
      </c>
      <c r="I767" t="b">
        <v>0</v>
      </c>
      <c r="J767" s="4">
        <f>IFERROR(INDEX(TPEs!I:I,MATCH(A767,TPEs!A:A,0)),"-")</f>
        <v>412522.99920000002</v>
      </c>
      <c r="K767" s="4">
        <f>IFERROR(INDEX(TPEs!J:J,MATCH(A767,TPEs!A:A,0)),"-")</f>
        <v>633731.00230000005</v>
      </c>
      <c r="L767" s="5" t="str">
        <f t="shared" si="11"/>
        <v>-</v>
      </c>
    </row>
    <row r="768" spans="1:12" x14ac:dyDescent="0.55000000000000004">
      <c r="A768" t="s">
        <v>1540</v>
      </c>
      <c r="B768" t="s">
        <v>1541</v>
      </c>
      <c r="C768" s="1">
        <v>34700</v>
      </c>
      <c r="D768">
        <v>411600</v>
      </c>
      <c r="E768">
        <v>634900</v>
      </c>
      <c r="F768" t="s">
        <v>20</v>
      </c>
      <c r="G768">
        <v>7</v>
      </c>
      <c r="H768">
        <v>12106</v>
      </c>
      <c r="I768" t="b">
        <v>0</v>
      </c>
      <c r="J768" s="4">
        <f>IFERROR(INDEX(TPEs!I:I,MATCH(A768,TPEs!A:A,0)),"-")</f>
        <v>412613.63569999998</v>
      </c>
      <c r="K768" s="4">
        <f>IFERROR(INDEX(TPEs!J:J,MATCH(A768,TPEs!A:A,0)),"-")</f>
        <v>633577.07369999995</v>
      </c>
      <c r="L768" s="5">
        <f t="shared" si="11"/>
        <v>1.6666107306585667</v>
      </c>
    </row>
    <row r="769" spans="1:12" x14ac:dyDescent="0.55000000000000004">
      <c r="A769" t="s">
        <v>1542</v>
      </c>
      <c r="B769" t="s">
        <v>1543</v>
      </c>
      <c r="C769" s="1">
        <v>41498</v>
      </c>
      <c r="D769">
        <v>0</v>
      </c>
      <c r="E769">
        <v>0</v>
      </c>
      <c r="F769" t="s">
        <v>11</v>
      </c>
      <c r="G769">
        <v>7</v>
      </c>
      <c r="H769">
        <v>12114</v>
      </c>
      <c r="I769" t="b">
        <v>0</v>
      </c>
      <c r="J769" s="4">
        <f>IFERROR(INDEX(TPEs!I:I,MATCH(A769,TPEs!A:A,0)),"-")</f>
        <v>412356.46380000003</v>
      </c>
      <c r="K769" s="4">
        <f>IFERROR(INDEX(TPEs!J:J,MATCH(A769,TPEs!A:A,0)),"-")</f>
        <v>633940.23329999996</v>
      </c>
      <c r="L769" s="5" t="str">
        <f t="shared" si="11"/>
        <v>-</v>
      </c>
    </row>
    <row r="770" spans="1:12" x14ac:dyDescent="0.55000000000000004">
      <c r="A770" t="s">
        <v>1544</v>
      </c>
      <c r="B770" t="s">
        <v>1545</v>
      </c>
      <c r="C770" s="1">
        <v>34700</v>
      </c>
      <c r="D770">
        <v>999999</v>
      </c>
      <c r="E770">
        <v>999999</v>
      </c>
      <c r="F770" t="s">
        <v>20</v>
      </c>
      <c r="G770">
        <v>3</v>
      </c>
      <c r="H770">
        <v>49125</v>
      </c>
      <c r="I770" t="b">
        <v>0</v>
      </c>
      <c r="J770" s="4">
        <f>IFERROR(INDEX(TPEs!I:I,MATCH(A770,TPEs!A:A,0)),"-")</f>
        <v>623089.61410000001</v>
      </c>
      <c r="K770" s="4">
        <f>IFERROR(INDEX(TPEs!J:J,MATCH(A770,TPEs!A:A,0)),"-")</f>
        <v>247389.36540000001</v>
      </c>
      <c r="L770" s="5" t="str">
        <f t="shared" si="11"/>
        <v>-</v>
      </c>
    </row>
    <row r="771" spans="1:12" x14ac:dyDescent="0.55000000000000004">
      <c r="A771" t="s">
        <v>1546</v>
      </c>
      <c r="B771" t="s">
        <v>1547</v>
      </c>
      <c r="C771" s="1">
        <v>34700</v>
      </c>
      <c r="D771">
        <v>525500</v>
      </c>
      <c r="E771">
        <v>162100</v>
      </c>
      <c r="F771" t="s">
        <v>11</v>
      </c>
      <c r="G771">
        <v>3</v>
      </c>
      <c r="H771">
        <v>87675</v>
      </c>
      <c r="I771" t="b">
        <v>0</v>
      </c>
      <c r="J771" s="4">
        <f>IFERROR(INDEX(TPEs!I:I,MATCH(A771,TPEs!A:A,0)),"-")</f>
        <v>525550.32559999998</v>
      </c>
      <c r="K771" s="4">
        <f>IFERROR(INDEX(TPEs!J:J,MATCH(A771,TPEs!A:A,0)),"-")</f>
        <v>162115.24720000001</v>
      </c>
      <c r="L771" s="5">
        <f t="shared" ref="L771:L834" si="12">IFERROR(IF(OR(D771=0,E771=0,D771=999999,E771=999999),"-",SQRT((D771-J771)^2 + (E771-K771)^2)/1000),"-")</f>
        <v>5.2584628202532381E-2</v>
      </c>
    </row>
    <row r="772" spans="1:12" x14ac:dyDescent="0.55000000000000004">
      <c r="A772" t="s">
        <v>1548</v>
      </c>
      <c r="B772" t="s">
        <v>1549</v>
      </c>
      <c r="C772" s="1">
        <v>36161</v>
      </c>
      <c r="D772">
        <v>0</v>
      </c>
      <c r="E772">
        <v>0</v>
      </c>
      <c r="F772" t="s">
        <v>111</v>
      </c>
      <c r="G772">
        <v>3</v>
      </c>
      <c r="H772">
        <v>0</v>
      </c>
      <c r="I772" t="b">
        <v>0</v>
      </c>
      <c r="J772" s="4">
        <f>IFERROR(INDEX(TPEs!I:I,MATCH(A772,TPEs!A:A,0)),"-")</f>
        <v>537885.99899999995</v>
      </c>
      <c r="K772" s="4">
        <f>IFERROR(INDEX(TPEs!J:J,MATCH(A772,TPEs!A:A,0)),"-")</f>
        <v>172589.1862</v>
      </c>
      <c r="L772" s="5" t="str">
        <f t="shared" si="12"/>
        <v>-</v>
      </c>
    </row>
    <row r="773" spans="1:12" x14ac:dyDescent="0.55000000000000004">
      <c r="A773" t="s">
        <v>1550</v>
      </c>
      <c r="B773" t="s">
        <v>1551</v>
      </c>
      <c r="C773" s="1">
        <v>34700</v>
      </c>
      <c r="D773">
        <v>537700</v>
      </c>
      <c r="E773">
        <v>172400</v>
      </c>
      <c r="F773" t="s">
        <v>11</v>
      </c>
      <c r="G773">
        <v>3</v>
      </c>
      <c r="H773">
        <v>88471</v>
      </c>
      <c r="I773" t="b">
        <v>0</v>
      </c>
      <c r="J773" s="4">
        <f>IFERROR(INDEX(TPEs!I:I,MATCH(A773,TPEs!A:A,0)),"-")</f>
        <v>537747.40579999995</v>
      </c>
      <c r="K773" s="4">
        <f>IFERROR(INDEX(TPEs!J:J,MATCH(A773,TPEs!A:A,0)),"-")</f>
        <v>172376.10560000001</v>
      </c>
      <c r="L773" s="5">
        <f t="shared" si="12"/>
        <v>5.3087213385096248E-2</v>
      </c>
    </row>
    <row r="774" spans="1:12" x14ac:dyDescent="0.55000000000000004">
      <c r="A774" t="s">
        <v>1552</v>
      </c>
      <c r="B774" t="s">
        <v>1553</v>
      </c>
      <c r="C774" s="1">
        <v>34700</v>
      </c>
      <c r="D774">
        <v>537800</v>
      </c>
      <c r="E774">
        <v>172200</v>
      </c>
      <c r="F774" t="s">
        <v>11</v>
      </c>
      <c r="G774">
        <v>3</v>
      </c>
      <c r="H774">
        <v>88484</v>
      </c>
      <c r="I774" t="b">
        <v>0</v>
      </c>
      <c r="J774" s="4">
        <f>IFERROR(INDEX(TPEs!I:I,MATCH(A774,TPEs!A:A,0)),"-")</f>
        <v>537899.56389999995</v>
      </c>
      <c r="K774" s="4">
        <f>IFERROR(INDEX(TPEs!J:J,MATCH(A774,TPEs!A:A,0)),"-")</f>
        <v>171799.13990000001</v>
      </c>
      <c r="L774" s="5">
        <f t="shared" si="12"/>
        <v>0.413039695374673</v>
      </c>
    </row>
    <row r="775" spans="1:12" x14ac:dyDescent="0.55000000000000004">
      <c r="A775" t="s">
        <v>1554</v>
      </c>
      <c r="B775" t="s">
        <v>1555</v>
      </c>
      <c r="C775" s="1">
        <v>34700</v>
      </c>
      <c r="D775">
        <v>434800</v>
      </c>
      <c r="E775">
        <v>347600</v>
      </c>
      <c r="F775" t="s">
        <v>11</v>
      </c>
      <c r="G775">
        <v>8</v>
      </c>
      <c r="H775">
        <v>57111</v>
      </c>
      <c r="I775" t="b">
        <v>0</v>
      </c>
      <c r="J775" s="4">
        <f>IFERROR(INDEX(TPEs!I:I,MATCH(A775,TPEs!A:A,0)),"-")</f>
        <v>434800.27669999999</v>
      </c>
      <c r="K775" s="4">
        <f>IFERROR(INDEX(TPEs!J:J,MATCH(A775,TPEs!A:A,0)),"-")</f>
        <v>347601.81939999998</v>
      </c>
      <c r="L775" s="5">
        <f t="shared" si="12"/>
        <v>1.8403204204471737E-3</v>
      </c>
    </row>
    <row r="776" spans="1:12" x14ac:dyDescent="0.55000000000000004">
      <c r="A776" t="s">
        <v>1556</v>
      </c>
      <c r="B776" t="s">
        <v>1557</v>
      </c>
      <c r="C776" s="1">
        <v>34700</v>
      </c>
      <c r="D776">
        <v>234200</v>
      </c>
      <c r="E776">
        <v>619900</v>
      </c>
      <c r="F776" t="s">
        <v>11</v>
      </c>
      <c r="G776">
        <v>9</v>
      </c>
      <c r="H776">
        <v>8620</v>
      </c>
      <c r="I776" t="b">
        <v>0</v>
      </c>
      <c r="J776" s="4">
        <f>IFERROR(INDEX(TPEs!I:I,MATCH(A776,TPEs!A:A,0)),"-")</f>
        <v>234254.64739999999</v>
      </c>
      <c r="K776" s="4">
        <f>IFERROR(INDEX(TPEs!J:J,MATCH(A776,TPEs!A:A,0)),"-")</f>
        <v>619922.10889999999</v>
      </c>
      <c r="L776" s="5">
        <f t="shared" si="12"/>
        <v>5.8950333213377483E-2</v>
      </c>
    </row>
    <row r="777" spans="1:12" x14ac:dyDescent="0.55000000000000004">
      <c r="A777" t="s">
        <v>1558</v>
      </c>
      <c r="B777" t="s">
        <v>1559</v>
      </c>
      <c r="C777" s="1">
        <v>34700</v>
      </c>
      <c r="D777">
        <v>549500</v>
      </c>
      <c r="E777">
        <v>179200</v>
      </c>
      <c r="F777" t="s">
        <v>11</v>
      </c>
      <c r="G777">
        <v>3</v>
      </c>
      <c r="H777">
        <v>88602</v>
      </c>
      <c r="I777" t="b">
        <v>0</v>
      </c>
      <c r="J777" s="4">
        <f>IFERROR(INDEX(TPEs!I:I,MATCH(A777,TPEs!A:A,0)),"-")</f>
        <v>549555.99730000005</v>
      </c>
      <c r="K777" s="4">
        <f>IFERROR(INDEX(TPEs!J:J,MATCH(A777,TPEs!A:A,0)),"-")</f>
        <v>179229.27230000001</v>
      </c>
      <c r="L777" s="5">
        <f t="shared" si="12"/>
        <v>6.3186748251400512E-2</v>
      </c>
    </row>
    <row r="778" spans="1:12" x14ac:dyDescent="0.55000000000000004">
      <c r="A778" t="s">
        <v>1560</v>
      </c>
      <c r="B778" t="s">
        <v>1561</v>
      </c>
      <c r="C778" s="1">
        <v>34700</v>
      </c>
      <c r="D778">
        <v>548642</v>
      </c>
      <c r="E778">
        <v>359746</v>
      </c>
      <c r="F778" t="s">
        <v>111</v>
      </c>
      <c r="G778">
        <v>8</v>
      </c>
      <c r="H778">
        <v>44221</v>
      </c>
      <c r="I778" t="b">
        <v>0</v>
      </c>
      <c r="J778" s="4">
        <f>IFERROR(INDEX(TPEs!I:I,MATCH(A778,TPEs!A:A,0)),"-")</f>
        <v>542214.6825</v>
      </c>
      <c r="K778" s="4">
        <f>IFERROR(INDEX(TPEs!J:J,MATCH(A778,TPEs!A:A,0)),"-")</f>
        <v>359091.30170000001</v>
      </c>
      <c r="L778" s="5">
        <f t="shared" si="12"/>
        <v>6.4605758342294211</v>
      </c>
    </row>
    <row r="779" spans="1:12" x14ac:dyDescent="0.55000000000000004">
      <c r="A779" t="s">
        <v>1562</v>
      </c>
      <c r="B779" t="s">
        <v>1563</v>
      </c>
      <c r="C779" s="1">
        <v>36793</v>
      </c>
      <c r="D779">
        <v>999999</v>
      </c>
      <c r="E779">
        <v>999999</v>
      </c>
      <c r="F779" t="s">
        <v>11</v>
      </c>
      <c r="G779">
        <v>7</v>
      </c>
      <c r="H779">
        <v>19005</v>
      </c>
      <c r="I779" t="b">
        <v>0</v>
      </c>
      <c r="J779" s="4">
        <f>IFERROR(INDEX(TPEs!I:I,MATCH(A779,TPEs!A:A,0)),"-")</f>
        <v>514956.83559999999</v>
      </c>
      <c r="K779" s="4">
        <f>IFERROR(INDEX(TPEs!J:J,MATCH(A779,TPEs!A:A,0)),"-")</f>
        <v>473797.32290000003</v>
      </c>
      <c r="L779" s="5" t="str">
        <f t="shared" si="12"/>
        <v>-</v>
      </c>
    </row>
    <row r="780" spans="1:12" x14ac:dyDescent="0.55000000000000004">
      <c r="A780" t="s">
        <v>1564</v>
      </c>
      <c r="B780" t="s">
        <v>1565</v>
      </c>
      <c r="C780" s="1">
        <v>34700</v>
      </c>
      <c r="D780">
        <v>518900</v>
      </c>
      <c r="E780">
        <v>471800</v>
      </c>
      <c r="F780" t="s">
        <v>11</v>
      </c>
      <c r="G780">
        <v>7</v>
      </c>
      <c r="H780">
        <v>19006</v>
      </c>
      <c r="I780" t="b">
        <v>0</v>
      </c>
      <c r="J780" s="4">
        <f>IFERROR(INDEX(TPEs!I:I,MATCH(A780,TPEs!A:A,0)),"-")</f>
        <v>518973.85369999998</v>
      </c>
      <c r="K780" s="4">
        <f>IFERROR(INDEX(TPEs!J:J,MATCH(A780,TPEs!A:A,0)),"-")</f>
        <v>471747.86479999998</v>
      </c>
      <c r="L780" s="5">
        <f t="shared" si="12"/>
        <v>9.0401593363882066E-2</v>
      </c>
    </row>
    <row r="781" spans="1:12" x14ac:dyDescent="0.55000000000000004">
      <c r="A781" t="s">
        <v>1566</v>
      </c>
      <c r="B781" t="s">
        <v>1567</v>
      </c>
      <c r="C781" s="1">
        <v>34700</v>
      </c>
      <c r="D781">
        <v>577700</v>
      </c>
      <c r="E781">
        <v>185900</v>
      </c>
      <c r="F781" t="s">
        <v>11</v>
      </c>
      <c r="G781">
        <v>3</v>
      </c>
      <c r="H781">
        <v>51014</v>
      </c>
      <c r="I781" t="b">
        <v>0</v>
      </c>
      <c r="J781" s="4">
        <f>IFERROR(INDEX(TPEs!I:I,MATCH(A781,TPEs!A:A,0)),"-")</f>
        <v>577704.98450000002</v>
      </c>
      <c r="K781" s="4">
        <f>IFERROR(INDEX(TPEs!J:J,MATCH(A781,TPEs!A:A,0)),"-")</f>
        <v>185925.71179999999</v>
      </c>
      <c r="L781" s="5">
        <f t="shared" si="12"/>
        <v>2.6190492540036199E-2</v>
      </c>
    </row>
    <row r="782" spans="1:12" x14ac:dyDescent="0.55000000000000004">
      <c r="A782" t="s">
        <v>1568</v>
      </c>
      <c r="B782" t="s">
        <v>1569</v>
      </c>
      <c r="C782" s="1">
        <v>34700</v>
      </c>
      <c r="D782">
        <v>291300</v>
      </c>
      <c r="E782">
        <v>660400</v>
      </c>
      <c r="F782" t="s">
        <v>11</v>
      </c>
      <c r="G782">
        <v>9</v>
      </c>
      <c r="H782">
        <v>7437</v>
      </c>
      <c r="I782" t="b">
        <v>0</v>
      </c>
      <c r="J782" s="4">
        <f>IFERROR(INDEX(TPEs!I:I,MATCH(A782,TPEs!A:A,0)),"-")</f>
        <v>291389.24920000002</v>
      </c>
      <c r="K782" s="4">
        <f>IFERROR(INDEX(TPEs!J:J,MATCH(A782,TPEs!A:A,0)),"-")</f>
        <v>660386.87780000002</v>
      </c>
      <c r="L782" s="5">
        <f t="shared" si="12"/>
        <v>9.0208712625129348E-2</v>
      </c>
    </row>
    <row r="783" spans="1:12" x14ac:dyDescent="0.55000000000000004">
      <c r="A783" t="s">
        <v>1570</v>
      </c>
      <c r="B783" t="s">
        <v>1571</v>
      </c>
      <c r="C783" s="1">
        <v>34700</v>
      </c>
      <c r="D783">
        <v>291200</v>
      </c>
      <c r="E783">
        <v>660400</v>
      </c>
      <c r="F783" t="s">
        <v>11</v>
      </c>
      <c r="G783">
        <v>9</v>
      </c>
      <c r="H783">
        <v>7435</v>
      </c>
      <c r="I783" t="b">
        <v>0</v>
      </c>
      <c r="J783" s="4">
        <f>IFERROR(INDEX(TPEs!I:I,MATCH(A783,TPEs!A:A,0)),"-")</f>
        <v>291086.1286</v>
      </c>
      <c r="K783" s="4">
        <f>IFERROR(INDEX(TPEs!J:J,MATCH(A783,TPEs!A:A,0)),"-")</f>
        <v>660489.0442</v>
      </c>
      <c r="L783" s="5">
        <f t="shared" si="12"/>
        <v>0.14455298437459368</v>
      </c>
    </row>
    <row r="784" spans="1:12" x14ac:dyDescent="0.55000000000000004">
      <c r="A784" t="s">
        <v>1572</v>
      </c>
      <c r="B784" t="s">
        <v>1573</v>
      </c>
      <c r="C784" s="1">
        <v>41164</v>
      </c>
      <c r="D784">
        <v>0</v>
      </c>
      <c r="E784">
        <v>0</v>
      </c>
      <c r="F784" t="s">
        <v>11</v>
      </c>
      <c r="G784">
        <v>3</v>
      </c>
      <c r="H784">
        <v>232</v>
      </c>
      <c r="I784" t="b">
        <v>0</v>
      </c>
      <c r="J784" s="4" t="str">
        <f>IFERROR(INDEX(TPEs!I:I,MATCH(A784,TPEs!A:A,0)),"-")</f>
        <v>-</v>
      </c>
      <c r="K784" s="4" t="str">
        <f>IFERROR(INDEX(TPEs!J:J,MATCH(A784,TPEs!A:A,0)),"-")</f>
        <v>-</v>
      </c>
      <c r="L784" s="5" t="str">
        <f t="shared" si="12"/>
        <v>-</v>
      </c>
    </row>
    <row r="785" spans="1:12" x14ac:dyDescent="0.55000000000000004">
      <c r="A785" t="s">
        <v>1574</v>
      </c>
      <c r="B785" t="s">
        <v>1575</v>
      </c>
      <c r="C785" s="1">
        <v>36793</v>
      </c>
      <c r="D785">
        <v>999999</v>
      </c>
      <c r="E785">
        <v>999999</v>
      </c>
      <c r="F785" t="s">
        <v>11</v>
      </c>
      <c r="G785">
        <v>7</v>
      </c>
      <c r="H785">
        <v>12139</v>
      </c>
      <c r="I785" t="b">
        <v>0</v>
      </c>
      <c r="J785" s="4">
        <f>IFERROR(INDEX(TPEs!I:I,MATCH(A785,TPEs!A:A,0)),"-")</f>
        <v>426805.4792</v>
      </c>
      <c r="K785" s="4">
        <f>IFERROR(INDEX(TPEs!J:J,MATCH(A785,TPEs!A:A,0)),"-")</f>
        <v>570943.95570000005</v>
      </c>
      <c r="L785" s="5" t="str">
        <f t="shared" si="12"/>
        <v>-</v>
      </c>
    </row>
    <row r="786" spans="1:12" x14ac:dyDescent="0.55000000000000004">
      <c r="A786" t="s">
        <v>1576</v>
      </c>
      <c r="B786" t="s">
        <v>1577</v>
      </c>
      <c r="C786" s="1">
        <v>37335</v>
      </c>
      <c r="D786">
        <v>999999</v>
      </c>
      <c r="E786">
        <v>999999</v>
      </c>
      <c r="F786" t="s">
        <v>111</v>
      </c>
      <c r="G786">
        <v>7</v>
      </c>
      <c r="H786">
        <v>12419</v>
      </c>
      <c r="I786" t="b">
        <v>0</v>
      </c>
      <c r="J786" s="4">
        <f>IFERROR(INDEX(TPEs!I:I,MATCH(A786,TPEs!A:A,0)),"-")</f>
        <v>427755.01010000001</v>
      </c>
      <c r="K786" s="4">
        <f>IFERROR(INDEX(TPEs!J:J,MATCH(A786,TPEs!A:A,0)),"-")</f>
        <v>568904.78220000002</v>
      </c>
      <c r="L786" s="5" t="str">
        <f t="shared" si="12"/>
        <v>-</v>
      </c>
    </row>
    <row r="787" spans="1:12" x14ac:dyDescent="0.55000000000000004">
      <c r="A787" t="s">
        <v>1578</v>
      </c>
      <c r="B787" t="s">
        <v>1579</v>
      </c>
      <c r="C787" s="1">
        <v>34700</v>
      </c>
      <c r="D787">
        <v>428200</v>
      </c>
      <c r="E787">
        <v>568900</v>
      </c>
      <c r="F787" t="s">
        <v>11</v>
      </c>
      <c r="G787">
        <v>7</v>
      </c>
      <c r="H787">
        <v>12255</v>
      </c>
      <c r="I787" t="b">
        <v>0</v>
      </c>
      <c r="J787" s="4">
        <f>IFERROR(INDEX(TPEs!I:I,MATCH(A787,TPEs!A:A,0)),"-")</f>
        <v>428267.87329999998</v>
      </c>
      <c r="K787" s="4">
        <f>IFERROR(INDEX(TPEs!J:J,MATCH(A787,TPEs!A:A,0)),"-")</f>
        <v>568804.87520000001</v>
      </c>
      <c r="L787" s="5">
        <f t="shared" si="12"/>
        <v>0.11685680308790385</v>
      </c>
    </row>
    <row r="788" spans="1:12" x14ac:dyDescent="0.55000000000000004">
      <c r="A788" t="s">
        <v>1580</v>
      </c>
      <c r="B788" t="s">
        <v>1581</v>
      </c>
      <c r="C788" s="1">
        <v>34700</v>
      </c>
      <c r="D788">
        <v>244000</v>
      </c>
      <c r="E788">
        <v>67400</v>
      </c>
      <c r="F788" t="s">
        <v>11</v>
      </c>
      <c r="G788">
        <v>4</v>
      </c>
      <c r="H788">
        <v>84207</v>
      </c>
      <c r="I788" t="b">
        <v>0</v>
      </c>
      <c r="J788" s="4">
        <f>IFERROR(INDEX(TPEs!I:I,MATCH(A788,TPEs!A:A,0)),"-")</f>
        <v>244217.12520000001</v>
      </c>
      <c r="K788" s="4">
        <f>IFERROR(INDEX(TPEs!J:J,MATCH(A788,TPEs!A:A,0)),"-")</f>
        <v>67398.431500000006</v>
      </c>
      <c r="L788" s="5">
        <f t="shared" si="12"/>
        <v>0.21713086530314871</v>
      </c>
    </row>
    <row r="789" spans="1:12" x14ac:dyDescent="0.55000000000000004">
      <c r="A789" t="s">
        <v>1582</v>
      </c>
      <c r="B789" t="s">
        <v>1583</v>
      </c>
      <c r="C789" s="1">
        <v>34700</v>
      </c>
      <c r="D789">
        <v>245200</v>
      </c>
      <c r="E789">
        <v>63500</v>
      </c>
      <c r="F789" t="s">
        <v>11</v>
      </c>
      <c r="G789">
        <v>4</v>
      </c>
      <c r="H789">
        <v>84205</v>
      </c>
      <c r="I789" t="b">
        <v>0</v>
      </c>
      <c r="J789" s="4">
        <f>IFERROR(INDEX(TPEs!I:I,MATCH(A789,TPEs!A:A,0)),"-")</f>
        <v>245227.97750000001</v>
      </c>
      <c r="K789" s="4">
        <f>IFERROR(INDEX(TPEs!J:J,MATCH(A789,TPEs!A:A,0)),"-")</f>
        <v>63549.822200000002</v>
      </c>
      <c r="L789" s="5">
        <f t="shared" si="12"/>
        <v>5.7140109547415899E-2</v>
      </c>
    </row>
    <row r="790" spans="1:12" x14ac:dyDescent="0.55000000000000004">
      <c r="A790" t="s">
        <v>1584</v>
      </c>
      <c r="B790" t="s">
        <v>1585</v>
      </c>
      <c r="C790" s="1">
        <v>34700</v>
      </c>
      <c r="D790">
        <v>499300</v>
      </c>
      <c r="E790">
        <v>208200</v>
      </c>
      <c r="F790" t="s">
        <v>11</v>
      </c>
      <c r="G790">
        <v>5</v>
      </c>
      <c r="H790">
        <v>70421</v>
      </c>
      <c r="I790" t="b">
        <v>0</v>
      </c>
      <c r="J790" s="4">
        <f>IFERROR(INDEX(TPEs!I:I,MATCH(A790,TPEs!A:A,0)),"-")</f>
        <v>499268.28989999997</v>
      </c>
      <c r="K790" s="4">
        <f>IFERROR(INDEX(TPEs!J:J,MATCH(A790,TPEs!A:A,0)),"-")</f>
        <v>208192.052</v>
      </c>
      <c r="L790" s="5">
        <f t="shared" si="12"/>
        <v>3.2690994876444078E-2</v>
      </c>
    </row>
    <row r="791" spans="1:12" x14ac:dyDescent="0.55000000000000004">
      <c r="A791" t="s">
        <v>1586</v>
      </c>
      <c r="B791" t="s">
        <v>1587</v>
      </c>
      <c r="C791" s="1">
        <v>42141</v>
      </c>
      <c r="D791">
        <v>0</v>
      </c>
      <c r="E791">
        <v>0</v>
      </c>
      <c r="F791" t="s">
        <v>11</v>
      </c>
      <c r="G791">
        <v>5</v>
      </c>
      <c r="H791">
        <v>69103</v>
      </c>
      <c r="I791" t="b">
        <v>0</v>
      </c>
      <c r="J791" s="4">
        <f>IFERROR(INDEX(TPEs!I:I,MATCH(A791,TPEs!A:A,0)),"-")</f>
        <v>435895.49420000002</v>
      </c>
      <c r="K791" s="4">
        <f>IFERROR(INDEX(TPEs!J:J,MATCH(A791,TPEs!A:A,0)),"-")</f>
        <v>289625.81040000002</v>
      </c>
      <c r="L791" s="5" t="str">
        <f t="shared" si="12"/>
        <v>-</v>
      </c>
    </row>
    <row r="792" spans="1:12" x14ac:dyDescent="0.55000000000000004">
      <c r="A792" t="s">
        <v>1588</v>
      </c>
      <c r="B792" t="s">
        <v>1589</v>
      </c>
      <c r="C792" s="1">
        <v>34700</v>
      </c>
      <c r="D792">
        <v>413600</v>
      </c>
      <c r="E792">
        <v>413900</v>
      </c>
      <c r="F792" t="s">
        <v>11</v>
      </c>
      <c r="G792">
        <v>7</v>
      </c>
      <c r="H792">
        <v>18488</v>
      </c>
      <c r="I792" t="b">
        <v>0</v>
      </c>
      <c r="J792" s="4">
        <f>IFERROR(INDEX(TPEs!I:I,MATCH(A792,TPEs!A:A,0)),"-")</f>
        <v>413739.49609999999</v>
      </c>
      <c r="K792" s="4">
        <f>IFERROR(INDEX(TPEs!J:J,MATCH(A792,TPEs!A:A,0)),"-")</f>
        <v>413863.37390000001</v>
      </c>
      <c r="L792" s="5">
        <f t="shared" si="12"/>
        <v>0.14422424593811056</v>
      </c>
    </row>
    <row r="793" spans="1:12" x14ac:dyDescent="0.55000000000000004">
      <c r="A793" t="s">
        <v>1590</v>
      </c>
      <c r="B793" t="s">
        <v>1591</v>
      </c>
      <c r="C793" s="1">
        <v>43020</v>
      </c>
      <c r="D793">
        <v>0</v>
      </c>
      <c r="E793">
        <v>0</v>
      </c>
      <c r="F793" t="s">
        <v>11</v>
      </c>
      <c r="G793">
        <v>3</v>
      </c>
      <c r="H793">
        <v>88245</v>
      </c>
      <c r="I793" t="b">
        <v>0</v>
      </c>
      <c r="J793" s="4">
        <f>IFERROR(INDEX(TPEs!I:I,MATCH(A793,TPEs!A:A,0)),"-")</f>
        <v>552805.13809999998</v>
      </c>
      <c r="K793" s="4">
        <f>IFERROR(INDEX(TPEs!J:J,MATCH(A793,TPEs!A:A,0)),"-")</f>
        <v>106606.2552</v>
      </c>
      <c r="L793" s="5" t="str">
        <f t="shared" si="12"/>
        <v>-</v>
      </c>
    </row>
    <row r="794" spans="1:12" x14ac:dyDescent="0.55000000000000004">
      <c r="A794" t="s">
        <v>1592</v>
      </c>
      <c r="B794" t="s">
        <v>1593</v>
      </c>
      <c r="C794" s="1">
        <v>34700</v>
      </c>
      <c r="D794">
        <v>552600</v>
      </c>
      <c r="E794">
        <v>106800</v>
      </c>
      <c r="F794" t="s">
        <v>11</v>
      </c>
      <c r="G794">
        <v>3</v>
      </c>
      <c r="H794">
        <v>88246</v>
      </c>
      <c r="I794" t="b">
        <v>0</v>
      </c>
      <c r="J794" s="4">
        <f>IFERROR(INDEX(TPEs!I:I,MATCH(A794,TPEs!A:A,0)),"-")</f>
        <v>552542.44929999998</v>
      </c>
      <c r="K794" s="4">
        <f>IFERROR(INDEX(TPEs!J:J,MATCH(A794,TPEs!A:A,0)),"-")</f>
        <v>106819.82520000001</v>
      </c>
      <c r="L794" s="5">
        <f t="shared" si="12"/>
        <v>6.0869710246827594E-2</v>
      </c>
    </row>
    <row r="795" spans="1:12" x14ac:dyDescent="0.55000000000000004">
      <c r="A795" t="s">
        <v>1594</v>
      </c>
      <c r="B795" t="s">
        <v>1595</v>
      </c>
      <c r="C795" s="1">
        <v>43604</v>
      </c>
      <c r="D795">
        <v>0</v>
      </c>
      <c r="E795">
        <v>0</v>
      </c>
      <c r="F795" t="s">
        <v>11</v>
      </c>
      <c r="G795">
        <v>9</v>
      </c>
      <c r="H795">
        <v>2069</v>
      </c>
      <c r="I795" t="b">
        <v>0</v>
      </c>
      <c r="J795" s="4">
        <f>IFERROR(INDEX(TPEs!I:I,MATCH(A795,TPEs!A:A,0)),"-")</f>
        <v>393348.25839999999</v>
      </c>
      <c r="K795" s="4">
        <f>IFERROR(INDEX(TPEs!J:J,MATCH(A795,TPEs!A:A,0)),"-")</f>
        <v>807142.81070000003</v>
      </c>
      <c r="L795" s="5" t="str">
        <f t="shared" si="12"/>
        <v>-</v>
      </c>
    </row>
    <row r="796" spans="1:12" x14ac:dyDescent="0.55000000000000004">
      <c r="A796" t="s">
        <v>1596</v>
      </c>
      <c r="B796" t="s">
        <v>1597</v>
      </c>
      <c r="C796" s="1">
        <v>34700</v>
      </c>
      <c r="D796">
        <v>339700</v>
      </c>
      <c r="E796">
        <v>414500</v>
      </c>
      <c r="F796" t="s">
        <v>11</v>
      </c>
      <c r="G796">
        <v>6</v>
      </c>
      <c r="H796">
        <v>35018</v>
      </c>
      <c r="I796" t="b">
        <v>0</v>
      </c>
      <c r="J796" s="4">
        <f>IFERROR(INDEX(TPEs!I:I,MATCH(A796,TPEs!A:A,0)),"-")</f>
        <v>339593.80719999998</v>
      </c>
      <c r="K796" s="4">
        <f>IFERROR(INDEX(TPEs!J:J,MATCH(A796,TPEs!A:A,0)),"-")</f>
        <v>414540.83370000002</v>
      </c>
      <c r="L796" s="5">
        <f t="shared" si="12"/>
        <v>0.1137730276802698</v>
      </c>
    </row>
    <row r="797" spans="1:12" x14ac:dyDescent="0.55000000000000004">
      <c r="A797" t="s">
        <v>1598</v>
      </c>
      <c r="B797" t="s">
        <v>1599</v>
      </c>
      <c r="C797" s="1">
        <v>36266</v>
      </c>
      <c r="D797">
        <v>505000</v>
      </c>
      <c r="E797">
        <v>249500</v>
      </c>
      <c r="F797" t="s">
        <v>11</v>
      </c>
      <c r="G797">
        <v>8</v>
      </c>
      <c r="H797">
        <v>62036</v>
      </c>
      <c r="I797" t="b">
        <v>0</v>
      </c>
      <c r="J797" s="4">
        <f>IFERROR(INDEX(TPEs!I:I,MATCH(A797,TPEs!A:A,0)),"-")</f>
        <v>504761.35470000003</v>
      </c>
      <c r="K797" s="4">
        <f>IFERROR(INDEX(TPEs!J:J,MATCH(A797,TPEs!A:A,0)),"-")</f>
        <v>249120.492</v>
      </c>
      <c r="L797" s="5">
        <f t="shared" si="12"/>
        <v>0.44830558916444385</v>
      </c>
    </row>
    <row r="798" spans="1:12" x14ac:dyDescent="0.55000000000000004">
      <c r="A798" t="s">
        <v>1600</v>
      </c>
      <c r="B798" t="s">
        <v>1601</v>
      </c>
      <c r="C798" s="1">
        <v>34700</v>
      </c>
      <c r="D798">
        <v>505000</v>
      </c>
      <c r="E798">
        <v>249000</v>
      </c>
      <c r="F798" t="s">
        <v>111</v>
      </c>
      <c r="G798">
        <v>5</v>
      </c>
      <c r="H798">
        <v>62035</v>
      </c>
      <c r="I798" t="b">
        <v>0</v>
      </c>
      <c r="J798" s="4">
        <f>IFERROR(INDEX(TPEs!I:I,MATCH(A798,TPEs!A:A,0)),"-")</f>
        <v>504950.96519999998</v>
      </c>
      <c r="K798" s="4">
        <f>IFERROR(INDEX(TPEs!J:J,MATCH(A798,TPEs!A:A,0)),"-")</f>
        <v>249036.9333</v>
      </c>
      <c r="L798" s="5">
        <f t="shared" si="12"/>
        <v>6.1387948816787961E-2</v>
      </c>
    </row>
    <row r="799" spans="1:12" x14ac:dyDescent="0.55000000000000004">
      <c r="A799" t="s">
        <v>1602</v>
      </c>
      <c r="B799" t="s">
        <v>1603</v>
      </c>
      <c r="C799" s="1">
        <v>34700</v>
      </c>
      <c r="D799">
        <v>461200</v>
      </c>
      <c r="E799">
        <v>400300</v>
      </c>
      <c r="F799" t="s">
        <v>20</v>
      </c>
      <c r="G799">
        <v>7</v>
      </c>
      <c r="H799">
        <v>23475</v>
      </c>
      <c r="I799" t="b">
        <v>0</v>
      </c>
      <c r="J799" s="4">
        <f>IFERROR(INDEX(TPEs!I:I,MATCH(A799,TPEs!A:A,0)),"-")</f>
        <v>461052.24099999998</v>
      </c>
      <c r="K799" s="4">
        <f>IFERROR(INDEX(TPEs!J:J,MATCH(A799,TPEs!A:A,0)),"-")</f>
        <v>400311.55619999999</v>
      </c>
      <c r="L799" s="5">
        <f t="shared" si="12"/>
        <v>0.14821021503069795</v>
      </c>
    </row>
    <row r="800" spans="1:12" x14ac:dyDescent="0.55000000000000004">
      <c r="A800" t="s">
        <v>1604</v>
      </c>
      <c r="B800" t="s">
        <v>1605</v>
      </c>
      <c r="C800" s="1">
        <v>36161</v>
      </c>
      <c r="D800">
        <v>0</v>
      </c>
      <c r="E800">
        <v>0</v>
      </c>
      <c r="F800" t="s">
        <v>11</v>
      </c>
      <c r="G800">
        <v>8</v>
      </c>
      <c r="H800">
        <v>55208</v>
      </c>
      <c r="I800" t="b">
        <v>0</v>
      </c>
      <c r="J800" s="4">
        <f>IFERROR(INDEX(TPEs!I:I,MATCH(A800,TPEs!A:A,0)),"-")</f>
        <v>454585.56020000001</v>
      </c>
      <c r="K800" s="4">
        <f>IFERROR(INDEX(TPEs!J:J,MATCH(A800,TPEs!A:A,0)),"-")</f>
        <v>338418.42019999999</v>
      </c>
      <c r="L800" s="5" t="str">
        <f t="shared" si="12"/>
        <v>-</v>
      </c>
    </row>
    <row r="801" spans="1:12" x14ac:dyDescent="0.55000000000000004">
      <c r="A801" t="s">
        <v>1606</v>
      </c>
      <c r="B801" t="s">
        <v>1607</v>
      </c>
      <c r="C801" s="1">
        <v>41164</v>
      </c>
      <c r="D801">
        <v>0</v>
      </c>
      <c r="E801">
        <v>0</v>
      </c>
      <c r="F801" t="s">
        <v>11</v>
      </c>
      <c r="G801">
        <v>1</v>
      </c>
      <c r="H801">
        <v>0</v>
      </c>
      <c r="I801" t="b">
        <v>0</v>
      </c>
      <c r="J801" s="4">
        <f>IFERROR(INDEX(TPEs!I:I,MATCH(A801,TPEs!A:A,0)),"-")</f>
        <v>453546.67869999999</v>
      </c>
      <c r="K801" s="4">
        <f>IFERROR(INDEX(TPEs!J:J,MATCH(A801,TPEs!A:A,0)),"-")</f>
        <v>336391.78480000002</v>
      </c>
      <c r="L801" s="5" t="str">
        <f t="shared" si="12"/>
        <v>-</v>
      </c>
    </row>
    <row r="802" spans="1:12" x14ac:dyDescent="0.55000000000000004">
      <c r="A802" t="s">
        <v>1608</v>
      </c>
      <c r="B802" t="s">
        <v>1609</v>
      </c>
      <c r="C802" s="1">
        <v>41164</v>
      </c>
      <c r="D802">
        <v>0</v>
      </c>
      <c r="E802">
        <v>0</v>
      </c>
      <c r="F802" t="s">
        <v>11</v>
      </c>
      <c r="G802">
        <v>8</v>
      </c>
      <c r="H802">
        <v>55225</v>
      </c>
      <c r="I802" t="b">
        <v>0</v>
      </c>
      <c r="J802" s="4">
        <f>IFERROR(INDEX(TPEs!I:I,MATCH(A802,TPEs!A:A,0)),"-")</f>
        <v>454410.73129999998</v>
      </c>
      <c r="K802" s="4">
        <f>IFERROR(INDEX(TPEs!J:J,MATCH(A802,TPEs!A:A,0)),"-")</f>
        <v>337273.59480000002</v>
      </c>
      <c r="L802" s="5" t="str">
        <f t="shared" si="12"/>
        <v>-</v>
      </c>
    </row>
    <row r="803" spans="1:12" x14ac:dyDescent="0.55000000000000004">
      <c r="A803" t="s">
        <v>1610</v>
      </c>
      <c r="B803" t="s">
        <v>1611</v>
      </c>
      <c r="C803" s="1">
        <v>34700</v>
      </c>
      <c r="D803">
        <v>666666</v>
      </c>
      <c r="E803">
        <v>666666</v>
      </c>
      <c r="F803" t="s">
        <v>11</v>
      </c>
      <c r="G803">
        <v>8</v>
      </c>
      <c r="H803">
        <v>55218</v>
      </c>
      <c r="I803" t="b">
        <v>0</v>
      </c>
      <c r="J803" s="4">
        <f>IFERROR(INDEX(TPEs!I:I,MATCH(A803,TPEs!A:A,0)),"-")</f>
        <v>454891.99900000001</v>
      </c>
      <c r="K803" s="4">
        <f>IFERROR(INDEX(TPEs!J:J,MATCH(A803,TPEs!A:A,0)),"-")</f>
        <v>337750.9988</v>
      </c>
      <c r="L803" s="5">
        <f t="shared" si="12"/>
        <v>391.19471560074015</v>
      </c>
    </row>
    <row r="804" spans="1:12" x14ac:dyDescent="0.55000000000000004">
      <c r="A804" t="s">
        <v>1612</v>
      </c>
      <c r="B804" t="s">
        <v>1613</v>
      </c>
      <c r="C804" s="1">
        <v>36161</v>
      </c>
      <c r="D804">
        <v>0</v>
      </c>
      <c r="E804">
        <v>0</v>
      </c>
      <c r="F804" t="s">
        <v>11</v>
      </c>
      <c r="G804">
        <v>8</v>
      </c>
      <c r="H804">
        <v>55220</v>
      </c>
      <c r="I804" t="b">
        <v>0</v>
      </c>
      <c r="J804" s="4">
        <f>IFERROR(INDEX(TPEs!I:I,MATCH(A804,TPEs!A:A,0)),"-")</f>
        <v>454940.09840000002</v>
      </c>
      <c r="K804" s="4">
        <f>IFERROR(INDEX(TPEs!J:J,MATCH(A804,TPEs!A:A,0)),"-")</f>
        <v>337805.7819</v>
      </c>
      <c r="L804" s="5" t="str">
        <f t="shared" si="12"/>
        <v>-</v>
      </c>
    </row>
    <row r="805" spans="1:12" x14ac:dyDescent="0.55000000000000004">
      <c r="A805" t="s">
        <v>1614</v>
      </c>
      <c r="B805" t="s">
        <v>1615</v>
      </c>
      <c r="C805" s="1">
        <v>41164</v>
      </c>
      <c r="D805">
        <v>0</v>
      </c>
      <c r="E805">
        <v>0</v>
      </c>
      <c r="F805" t="s">
        <v>11</v>
      </c>
      <c r="G805">
        <v>1</v>
      </c>
      <c r="H805">
        <v>0</v>
      </c>
      <c r="I805" t="b">
        <v>0</v>
      </c>
      <c r="J805" s="4">
        <f>IFERROR(INDEX(TPEs!I:I,MATCH(A805,TPEs!A:A,0)),"-")</f>
        <v>453550.02779999998</v>
      </c>
      <c r="K805" s="4">
        <f>IFERROR(INDEX(TPEs!J:J,MATCH(A805,TPEs!A:A,0)),"-")</f>
        <v>336406.9191</v>
      </c>
      <c r="L805" s="5" t="str">
        <f t="shared" si="12"/>
        <v>-</v>
      </c>
    </row>
    <row r="806" spans="1:12" x14ac:dyDescent="0.55000000000000004">
      <c r="A806" t="s">
        <v>1616</v>
      </c>
      <c r="B806" t="s">
        <v>1617</v>
      </c>
      <c r="C806" s="1">
        <v>34700</v>
      </c>
      <c r="D806">
        <v>453500</v>
      </c>
      <c r="E806">
        <v>336400</v>
      </c>
      <c r="F806" t="s">
        <v>11</v>
      </c>
      <c r="G806">
        <v>8</v>
      </c>
      <c r="H806">
        <v>55211</v>
      </c>
      <c r="I806" t="b">
        <v>0</v>
      </c>
      <c r="J806" s="4">
        <f>IFERROR(INDEX(TPEs!I:I,MATCH(A806,TPEs!A:A,0)),"-")</f>
        <v>453442.99709999998</v>
      </c>
      <c r="K806" s="4">
        <f>IFERROR(INDEX(TPEs!J:J,MATCH(A806,TPEs!A:A,0)),"-")</f>
        <v>336332.00750000001</v>
      </c>
      <c r="L806" s="5">
        <f t="shared" si="12"/>
        <v>8.8726042764576629E-2</v>
      </c>
    </row>
    <row r="807" spans="1:12" x14ac:dyDescent="0.55000000000000004">
      <c r="A807" t="s">
        <v>1618</v>
      </c>
      <c r="B807" t="s">
        <v>1619</v>
      </c>
      <c r="C807" s="1">
        <v>34700</v>
      </c>
      <c r="D807">
        <v>454255</v>
      </c>
      <c r="E807">
        <v>336492</v>
      </c>
      <c r="F807" t="s">
        <v>11</v>
      </c>
      <c r="G807">
        <v>8</v>
      </c>
      <c r="H807">
        <v>55216</v>
      </c>
      <c r="I807" t="b">
        <v>0</v>
      </c>
      <c r="J807" s="4">
        <f>IFERROR(INDEX(TPEs!I:I,MATCH(A807,TPEs!A:A,0)),"-")</f>
        <v>454923.74320000003</v>
      </c>
      <c r="K807" s="4">
        <f>IFERROR(INDEX(TPEs!J:J,MATCH(A807,TPEs!A:A,0)),"-")</f>
        <v>337788.663</v>
      </c>
      <c r="L807" s="5">
        <f t="shared" si="12"/>
        <v>1.4589559291202996</v>
      </c>
    </row>
    <row r="808" spans="1:12" x14ac:dyDescent="0.55000000000000004">
      <c r="A808" t="s">
        <v>1620</v>
      </c>
      <c r="B808" t="s">
        <v>1621</v>
      </c>
      <c r="C808" s="1">
        <v>34700</v>
      </c>
      <c r="D808">
        <v>455000</v>
      </c>
      <c r="E808">
        <v>337900</v>
      </c>
      <c r="F808" t="s">
        <v>11</v>
      </c>
      <c r="G808">
        <v>8</v>
      </c>
      <c r="H808">
        <v>55217</v>
      </c>
      <c r="I808" t="b">
        <v>0</v>
      </c>
      <c r="J808" s="4">
        <f>IFERROR(INDEX(TPEs!I:I,MATCH(A808,TPEs!A:A,0)),"-")</f>
        <v>454776.85090000002</v>
      </c>
      <c r="K808" s="4">
        <f>IFERROR(INDEX(TPEs!J:J,MATCH(A808,TPEs!A:A,0)),"-")</f>
        <v>337659.4987</v>
      </c>
      <c r="L808" s="5">
        <f t="shared" si="12"/>
        <v>0.32807986243061765</v>
      </c>
    </row>
    <row r="809" spans="1:12" x14ac:dyDescent="0.55000000000000004">
      <c r="A809" t="s">
        <v>1622</v>
      </c>
      <c r="B809" t="s">
        <v>1623</v>
      </c>
      <c r="C809" s="1">
        <v>34700</v>
      </c>
      <c r="D809">
        <v>452838</v>
      </c>
      <c r="E809">
        <v>335525</v>
      </c>
      <c r="F809" t="s">
        <v>11</v>
      </c>
      <c r="G809">
        <v>8</v>
      </c>
      <c r="H809">
        <v>55213</v>
      </c>
      <c r="I809" t="b">
        <v>0</v>
      </c>
      <c r="J809" s="4">
        <f>IFERROR(INDEX(TPEs!I:I,MATCH(A809,TPEs!A:A,0)),"-")</f>
        <v>453882.4448</v>
      </c>
      <c r="K809" s="4">
        <f>IFERROR(INDEX(TPEs!J:J,MATCH(A809,TPEs!A:A,0)),"-")</f>
        <v>336738.95490000001</v>
      </c>
      <c r="L809" s="5">
        <f t="shared" si="12"/>
        <v>1.601421693209216</v>
      </c>
    </row>
    <row r="810" spans="1:12" x14ac:dyDescent="0.55000000000000004">
      <c r="A810" t="s">
        <v>1624</v>
      </c>
      <c r="B810" t="s">
        <v>1625</v>
      </c>
      <c r="C810" s="1">
        <v>34700</v>
      </c>
      <c r="D810">
        <v>453300</v>
      </c>
      <c r="E810">
        <v>336200</v>
      </c>
      <c r="F810" t="s">
        <v>11</v>
      </c>
      <c r="G810">
        <v>8</v>
      </c>
      <c r="H810">
        <v>55212</v>
      </c>
      <c r="I810" t="b">
        <v>0</v>
      </c>
      <c r="J810" s="4">
        <f>IFERROR(INDEX(TPEs!I:I,MATCH(A810,TPEs!A:A,0)),"-")</f>
        <v>453345.95169999998</v>
      </c>
      <c r="K810" s="4">
        <f>IFERROR(INDEX(TPEs!J:J,MATCH(A810,TPEs!A:A,0)),"-")</f>
        <v>336187.87479999999</v>
      </c>
      <c r="L810" s="5">
        <f t="shared" si="12"/>
        <v>4.7524511653756339E-2</v>
      </c>
    </row>
    <row r="811" spans="1:12" x14ac:dyDescent="0.55000000000000004">
      <c r="A811" t="s">
        <v>1626</v>
      </c>
      <c r="B811" t="s">
        <v>1627</v>
      </c>
      <c r="C811" s="1">
        <v>43355</v>
      </c>
      <c r="D811">
        <v>0</v>
      </c>
      <c r="E811">
        <v>0</v>
      </c>
      <c r="F811" t="s">
        <v>11</v>
      </c>
      <c r="G811">
        <v>8</v>
      </c>
      <c r="H811">
        <v>55210</v>
      </c>
      <c r="I811" t="b">
        <v>0</v>
      </c>
      <c r="J811" s="4">
        <f>IFERROR(INDEX(TPEs!I:I,MATCH(A811,TPEs!A:A,0)),"-")</f>
        <v>454708.66899999999</v>
      </c>
      <c r="K811" s="4">
        <f>IFERROR(INDEX(TPEs!J:J,MATCH(A811,TPEs!A:A,0)),"-")</f>
        <v>337615.9828</v>
      </c>
      <c r="L811" s="5" t="str">
        <f t="shared" si="12"/>
        <v>-</v>
      </c>
    </row>
    <row r="812" spans="1:12" x14ac:dyDescent="0.55000000000000004">
      <c r="A812" t="s">
        <v>1628</v>
      </c>
      <c r="B812" t="s">
        <v>1629</v>
      </c>
      <c r="C812" s="1">
        <v>34700</v>
      </c>
      <c r="D812">
        <v>454400</v>
      </c>
      <c r="E812">
        <v>337400</v>
      </c>
      <c r="F812" t="s">
        <v>11</v>
      </c>
      <c r="G812">
        <v>8</v>
      </c>
      <c r="H812">
        <v>55215</v>
      </c>
      <c r="I812" t="b">
        <v>0</v>
      </c>
      <c r="J812" s="4">
        <f>IFERROR(INDEX(TPEs!I:I,MATCH(A812,TPEs!A:A,0)),"-")</f>
        <v>454786.30709999998</v>
      </c>
      <c r="K812" s="4">
        <f>IFERROR(INDEX(TPEs!J:J,MATCH(A812,TPEs!A:A,0)),"-")</f>
        <v>337698.83439999999</v>
      </c>
      <c r="L812" s="5">
        <f t="shared" si="12"/>
        <v>0.48840062871964773</v>
      </c>
    </row>
    <row r="813" spans="1:12" x14ac:dyDescent="0.55000000000000004">
      <c r="A813" t="s">
        <v>1630</v>
      </c>
      <c r="B813" t="s">
        <v>1631</v>
      </c>
      <c r="C813" s="1">
        <v>41164</v>
      </c>
      <c r="D813">
        <v>0</v>
      </c>
      <c r="E813">
        <v>0</v>
      </c>
      <c r="F813" t="s">
        <v>11</v>
      </c>
      <c r="G813">
        <v>1</v>
      </c>
      <c r="H813">
        <v>0</v>
      </c>
      <c r="I813" t="b">
        <v>0</v>
      </c>
      <c r="J813" s="4">
        <f>IFERROR(INDEX(TPEs!I:I,MATCH(A813,TPEs!A:A,0)),"-")</f>
        <v>454562.64929999999</v>
      </c>
      <c r="K813" s="4">
        <f>IFERROR(INDEX(TPEs!J:J,MATCH(A813,TPEs!A:A,0)),"-")</f>
        <v>337460.33419999998</v>
      </c>
      <c r="L813" s="5" t="str">
        <f t="shared" si="12"/>
        <v>-</v>
      </c>
    </row>
    <row r="814" spans="1:12" x14ac:dyDescent="0.55000000000000004">
      <c r="A814" t="s">
        <v>1632</v>
      </c>
      <c r="B814" t="s">
        <v>1633</v>
      </c>
      <c r="C814" s="1">
        <v>34700</v>
      </c>
      <c r="D814">
        <v>354800</v>
      </c>
      <c r="E814">
        <v>360000</v>
      </c>
      <c r="F814" t="s">
        <v>11</v>
      </c>
      <c r="G814">
        <v>6</v>
      </c>
      <c r="H814">
        <v>42113</v>
      </c>
      <c r="I814" t="b">
        <v>0</v>
      </c>
      <c r="J814" s="4">
        <f>IFERROR(INDEX(TPEs!I:I,MATCH(A814,TPEs!A:A,0)),"-")</f>
        <v>355300.63819999999</v>
      </c>
      <c r="K814" s="4">
        <f>IFERROR(INDEX(TPEs!J:J,MATCH(A814,TPEs!A:A,0)),"-")</f>
        <v>359835.6936</v>
      </c>
      <c r="L814" s="5">
        <f t="shared" si="12"/>
        <v>0.52691099853788126</v>
      </c>
    </row>
    <row r="815" spans="1:12" x14ac:dyDescent="0.55000000000000004">
      <c r="A815" t="s">
        <v>1634</v>
      </c>
      <c r="B815" t="s">
        <v>1635</v>
      </c>
      <c r="C815" s="1">
        <v>38333</v>
      </c>
      <c r="D815">
        <v>754748</v>
      </c>
      <c r="E815">
        <v>453263</v>
      </c>
      <c r="F815" t="s">
        <v>11</v>
      </c>
      <c r="G815">
        <v>6</v>
      </c>
      <c r="H815">
        <v>42300</v>
      </c>
      <c r="I815" t="b">
        <v>0</v>
      </c>
      <c r="J815" s="4" t="str">
        <f>IFERROR(INDEX(TPEs!I:I,MATCH(A815,TPEs!A:A,0)),"-")</f>
        <v>-</v>
      </c>
      <c r="K815" s="4" t="str">
        <f>IFERROR(INDEX(TPEs!J:J,MATCH(A815,TPEs!A:A,0)),"-")</f>
        <v>-</v>
      </c>
      <c r="L815" s="5" t="str">
        <f t="shared" si="12"/>
        <v>-</v>
      </c>
    </row>
    <row r="816" spans="1:12" x14ac:dyDescent="0.55000000000000004">
      <c r="A816" t="s">
        <v>1636</v>
      </c>
      <c r="B816" t="s">
        <v>1637</v>
      </c>
      <c r="C816" s="1">
        <v>34700</v>
      </c>
      <c r="D816">
        <v>279500</v>
      </c>
      <c r="E816">
        <v>356600</v>
      </c>
      <c r="F816" t="s">
        <v>11</v>
      </c>
      <c r="G816">
        <v>6</v>
      </c>
      <c r="H816">
        <v>40061</v>
      </c>
      <c r="I816" t="b">
        <v>0</v>
      </c>
      <c r="J816" s="4">
        <f>IFERROR(INDEX(TPEs!I:I,MATCH(A816,TPEs!A:A,0)),"-")</f>
        <v>279526.53700000001</v>
      </c>
      <c r="K816" s="4">
        <f>IFERROR(INDEX(TPEs!J:J,MATCH(A816,TPEs!A:A,0)),"-")</f>
        <v>356577.98700000002</v>
      </c>
      <c r="L816" s="5">
        <f t="shared" si="12"/>
        <v>3.4478754878904609E-2</v>
      </c>
    </row>
    <row r="817" spans="1:12" x14ac:dyDescent="0.55000000000000004">
      <c r="A817" t="s">
        <v>1638</v>
      </c>
      <c r="B817" t="s">
        <v>1639</v>
      </c>
      <c r="C817" s="1">
        <v>34700</v>
      </c>
      <c r="D817">
        <v>847178</v>
      </c>
      <c r="E817">
        <v>128072</v>
      </c>
      <c r="F817" t="s">
        <v>11</v>
      </c>
      <c r="G817">
        <v>3</v>
      </c>
      <c r="H817">
        <v>889</v>
      </c>
      <c r="I817" t="b">
        <v>0</v>
      </c>
      <c r="J817" s="4" t="str">
        <f>IFERROR(INDEX(TPEs!I:I,MATCH(A817,TPEs!A:A,0)),"-")</f>
        <v>-</v>
      </c>
      <c r="K817" s="4" t="str">
        <f>IFERROR(INDEX(TPEs!J:J,MATCH(A817,TPEs!A:A,0)),"-")</f>
        <v>-</v>
      </c>
      <c r="L817" s="5" t="str">
        <f t="shared" si="12"/>
        <v>-</v>
      </c>
    </row>
    <row r="818" spans="1:12" x14ac:dyDescent="0.55000000000000004">
      <c r="A818" t="s">
        <v>1640</v>
      </c>
      <c r="B818" t="s">
        <v>1641</v>
      </c>
      <c r="C818" s="1">
        <v>34700</v>
      </c>
      <c r="D818">
        <v>503900</v>
      </c>
      <c r="E818">
        <v>439700</v>
      </c>
      <c r="F818" t="s">
        <v>20</v>
      </c>
      <c r="G818">
        <v>7</v>
      </c>
      <c r="H818">
        <v>19023</v>
      </c>
      <c r="I818" t="b">
        <v>0</v>
      </c>
      <c r="J818" s="4">
        <f>IFERROR(INDEX(TPEs!I:I,MATCH(A818,TPEs!A:A,0)),"-")</f>
        <v>503865.34759999998</v>
      </c>
      <c r="K818" s="4">
        <f>IFERROR(INDEX(TPEs!J:J,MATCH(A818,TPEs!A:A,0)),"-")</f>
        <v>439587.73989999999</v>
      </c>
      <c r="L818" s="5">
        <f t="shared" si="12"/>
        <v>0.11748667532011706</v>
      </c>
    </row>
    <row r="819" spans="1:12" x14ac:dyDescent="0.55000000000000004">
      <c r="A819" t="s">
        <v>1642</v>
      </c>
      <c r="B819" t="s">
        <v>1643</v>
      </c>
      <c r="C819" s="1">
        <v>36266</v>
      </c>
      <c r="D819">
        <v>999999</v>
      </c>
      <c r="E819">
        <v>999999</v>
      </c>
      <c r="F819" t="s">
        <v>11</v>
      </c>
      <c r="G819">
        <v>5</v>
      </c>
      <c r="H819">
        <v>0</v>
      </c>
      <c r="I819" t="b">
        <v>1</v>
      </c>
      <c r="J819" s="4" t="str">
        <f>IFERROR(INDEX(TPEs!I:I,MATCH(A819,TPEs!A:A,0)),"-")</f>
        <v>-</v>
      </c>
      <c r="K819" s="4" t="str">
        <f>IFERROR(INDEX(TPEs!J:J,MATCH(A819,TPEs!A:A,0)),"-")</f>
        <v>-</v>
      </c>
      <c r="L819" s="5" t="str">
        <f t="shared" si="12"/>
        <v>-</v>
      </c>
    </row>
    <row r="820" spans="1:12" x14ac:dyDescent="0.55000000000000004">
      <c r="A820" t="s">
        <v>1644</v>
      </c>
      <c r="B820" t="s">
        <v>1645</v>
      </c>
      <c r="C820" s="1">
        <v>42505</v>
      </c>
      <c r="D820">
        <v>0</v>
      </c>
      <c r="E820">
        <v>0</v>
      </c>
      <c r="F820" t="s">
        <v>11</v>
      </c>
      <c r="G820">
        <v>3</v>
      </c>
      <c r="H820">
        <v>88267</v>
      </c>
      <c r="I820" t="b">
        <v>0</v>
      </c>
      <c r="J820" s="4">
        <f>IFERROR(INDEX(TPEs!I:I,MATCH(A820,TPEs!A:A,0)),"-")</f>
        <v>573898.31270000001</v>
      </c>
      <c r="K820" s="4">
        <f>IFERROR(INDEX(TPEs!J:J,MATCH(A820,TPEs!A:A,0)),"-")</f>
        <v>107445.7993</v>
      </c>
      <c r="L820" s="5" t="str">
        <f t="shared" si="12"/>
        <v>-</v>
      </c>
    </row>
    <row r="821" spans="1:12" x14ac:dyDescent="0.55000000000000004">
      <c r="A821" t="s">
        <v>1646</v>
      </c>
      <c r="B821" t="s">
        <v>1647</v>
      </c>
      <c r="C821" s="1">
        <v>40524</v>
      </c>
      <c r="D821">
        <v>0</v>
      </c>
      <c r="E821">
        <v>0</v>
      </c>
      <c r="F821" t="s">
        <v>11</v>
      </c>
      <c r="G821">
        <v>3</v>
      </c>
      <c r="H821">
        <v>88268</v>
      </c>
      <c r="I821" t="b">
        <v>0</v>
      </c>
      <c r="J821" s="4">
        <f>IFERROR(INDEX(TPEs!I:I,MATCH(A821,TPEs!A:A,0)),"-")</f>
        <v>574147.06409999996</v>
      </c>
      <c r="K821" s="4">
        <f>IFERROR(INDEX(TPEs!J:J,MATCH(A821,TPEs!A:A,0)),"-")</f>
        <v>107485.7975</v>
      </c>
      <c r="L821" s="5" t="str">
        <f t="shared" si="12"/>
        <v>-</v>
      </c>
    </row>
    <row r="822" spans="1:12" x14ac:dyDescent="0.55000000000000004">
      <c r="A822" t="s">
        <v>1648</v>
      </c>
      <c r="B822" t="s">
        <v>1649</v>
      </c>
      <c r="C822" s="1">
        <v>34700</v>
      </c>
      <c r="D822">
        <v>574400</v>
      </c>
      <c r="E822">
        <v>107500</v>
      </c>
      <c r="F822" t="s">
        <v>11</v>
      </c>
      <c r="G822">
        <v>3</v>
      </c>
      <c r="H822">
        <v>88275</v>
      </c>
      <c r="I822" t="b">
        <v>0</v>
      </c>
      <c r="J822" s="4">
        <f>IFERROR(INDEX(TPEs!I:I,MATCH(A822,TPEs!A:A,0)),"-")</f>
        <v>574381.13060000003</v>
      </c>
      <c r="K822" s="4">
        <f>IFERROR(INDEX(TPEs!J:J,MATCH(A822,TPEs!A:A,0)),"-")</f>
        <v>107521.21950000001</v>
      </c>
      <c r="L822" s="5">
        <f t="shared" si="12"/>
        <v>2.8395799629681594E-2</v>
      </c>
    </row>
    <row r="823" spans="1:12" x14ac:dyDescent="0.55000000000000004">
      <c r="A823" t="s">
        <v>1650</v>
      </c>
      <c r="B823" t="s">
        <v>1651</v>
      </c>
      <c r="C823" s="1">
        <v>34700</v>
      </c>
      <c r="D823">
        <v>549400</v>
      </c>
      <c r="E823">
        <v>173400</v>
      </c>
      <c r="F823" t="s">
        <v>11</v>
      </c>
      <c r="G823">
        <v>3</v>
      </c>
      <c r="H823">
        <v>88463</v>
      </c>
      <c r="I823" t="b">
        <v>0</v>
      </c>
      <c r="J823" s="4">
        <f>IFERROR(INDEX(TPEs!I:I,MATCH(A823,TPEs!A:A,0)),"-")</f>
        <v>549363.90969999996</v>
      </c>
      <c r="K823" s="4">
        <f>IFERROR(INDEX(TPEs!J:J,MATCH(A823,TPEs!A:A,0)),"-")</f>
        <v>173431.3818</v>
      </c>
      <c r="L823" s="5">
        <f t="shared" si="12"/>
        <v>4.782600887940635E-2</v>
      </c>
    </row>
    <row r="824" spans="1:12" x14ac:dyDescent="0.55000000000000004">
      <c r="A824" t="s">
        <v>1652</v>
      </c>
      <c r="B824" t="s">
        <v>1653</v>
      </c>
      <c r="C824" s="1">
        <v>41164</v>
      </c>
      <c r="D824">
        <v>0</v>
      </c>
      <c r="E824">
        <v>0</v>
      </c>
      <c r="F824" t="s">
        <v>11</v>
      </c>
      <c r="G824">
        <v>1</v>
      </c>
      <c r="H824">
        <v>78350</v>
      </c>
      <c r="I824" t="b">
        <v>0</v>
      </c>
      <c r="J824" s="4">
        <f>IFERROR(INDEX(TPEs!I:I,MATCH(A824,TPEs!A:A,0)),"-")</f>
        <v>315035.41310000001</v>
      </c>
      <c r="K824" s="4">
        <f>IFERROR(INDEX(TPEs!J:J,MATCH(A824,TPEs!A:A,0)),"-")</f>
        <v>200132.2819</v>
      </c>
      <c r="L824" s="5" t="str">
        <f t="shared" si="12"/>
        <v>-</v>
      </c>
    </row>
    <row r="825" spans="1:12" x14ac:dyDescent="0.55000000000000004">
      <c r="A825" t="s">
        <v>1654</v>
      </c>
      <c r="B825" t="s">
        <v>1655</v>
      </c>
      <c r="C825" s="1">
        <v>36894</v>
      </c>
      <c r="D825">
        <v>999999</v>
      </c>
      <c r="E825">
        <v>999999</v>
      </c>
      <c r="F825" t="s">
        <v>11</v>
      </c>
      <c r="G825">
        <v>9</v>
      </c>
      <c r="H825">
        <v>2003</v>
      </c>
      <c r="I825" t="b">
        <v>0</v>
      </c>
      <c r="J825" s="4">
        <f>IFERROR(INDEX(TPEs!I:I,MATCH(A825,TPEs!A:A,0)),"-")</f>
        <v>311514.99540000001</v>
      </c>
      <c r="K825" s="4">
        <f>IFERROR(INDEX(TPEs!J:J,MATCH(A825,TPEs!A:A,0)),"-")</f>
        <v>868618.00619999995</v>
      </c>
      <c r="L825" s="5" t="str">
        <f t="shared" si="12"/>
        <v>-</v>
      </c>
    </row>
    <row r="826" spans="1:12" x14ac:dyDescent="0.55000000000000004">
      <c r="A826" t="s">
        <v>1656</v>
      </c>
      <c r="B826" t="s">
        <v>1657</v>
      </c>
      <c r="C826" s="1">
        <v>34700</v>
      </c>
      <c r="D826">
        <v>274800</v>
      </c>
      <c r="E826">
        <v>292800</v>
      </c>
      <c r="F826" t="s">
        <v>20</v>
      </c>
      <c r="G826">
        <v>5</v>
      </c>
      <c r="H826">
        <v>79607</v>
      </c>
      <c r="I826" t="b">
        <v>0</v>
      </c>
      <c r="J826" s="4">
        <f>IFERROR(INDEX(TPEs!I:I,MATCH(A826,TPEs!A:A,0)),"-")</f>
        <v>274820.68709999998</v>
      </c>
      <c r="K826" s="4">
        <f>IFERROR(INDEX(TPEs!J:J,MATCH(A826,TPEs!A:A,0)),"-")</f>
        <v>192162.2726</v>
      </c>
      <c r="L826" s="5">
        <f t="shared" si="12"/>
        <v>100.63772952622102</v>
      </c>
    </row>
    <row r="827" spans="1:12" x14ac:dyDescent="0.55000000000000004">
      <c r="A827" t="s">
        <v>1658</v>
      </c>
      <c r="B827" t="s">
        <v>1659</v>
      </c>
      <c r="C827" s="1">
        <v>34700</v>
      </c>
      <c r="D827">
        <v>273500</v>
      </c>
      <c r="E827">
        <v>292600</v>
      </c>
      <c r="F827" t="s">
        <v>11</v>
      </c>
      <c r="G827">
        <v>5</v>
      </c>
      <c r="H827">
        <v>79611</v>
      </c>
      <c r="I827" t="b">
        <v>0</v>
      </c>
      <c r="J827" s="4">
        <f>IFERROR(INDEX(TPEs!I:I,MATCH(A827,TPEs!A:A,0)),"-")</f>
        <v>273901.99369999999</v>
      </c>
      <c r="K827" s="4">
        <f>IFERROR(INDEX(TPEs!J:J,MATCH(A827,TPEs!A:A,0)),"-")</f>
        <v>192961.9976</v>
      </c>
      <c r="L827" s="5">
        <f t="shared" si="12"/>
        <v>99.638813326922175</v>
      </c>
    </row>
    <row r="828" spans="1:12" x14ac:dyDescent="0.55000000000000004">
      <c r="A828" t="s">
        <v>1660</v>
      </c>
      <c r="B828" t="s">
        <v>1661</v>
      </c>
      <c r="C828" s="1">
        <v>40859</v>
      </c>
      <c r="D828">
        <v>0</v>
      </c>
      <c r="E828">
        <v>0</v>
      </c>
      <c r="F828" t="s">
        <v>11</v>
      </c>
      <c r="G828">
        <v>5</v>
      </c>
      <c r="H828">
        <v>79613</v>
      </c>
      <c r="I828" t="b">
        <v>0</v>
      </c>
      <c r="J828" s="4">
        <f>IFERROR(INDEX(TPEs!I:I,MATCH(A828,TPEs!A:A,0)),"-")</f>
        <v>274081.85849999997</v>
      </c>
      <c r="K828" s="4">
        <f>IFERROR(INDEX(TPEs!J:J,MATCH(A828,TPEs!A:A,0)),"-")</f>
        <v>193213.69029999999</v>
      </c>
      <c r="L828" s="5" t="str">
        <f t="shared" si="12"/>
        <v>-</v>
      </c>
    </row>
    <row r="829" spans="1:12" x14ac:dyDescent="0.55000000000000004">
      <c r="A829" t="s">
        <v>1662</v>
      </c>
      <c r="B829" t="s">
        <v>1663</v>
      </c>
      <c r="C829" s="1">
        <v>34700</v>
      </c>
      <c r="D829">
        <v>989898</v>
      </c>
      <c r="E829">
        <v>989898</v>
      </c>
      <c r="F829" t="s">
        <v>11</v>
      </c>
      <c r="G829">
        <v>5</v>
      </c>
      <c r="H829">
        <v>79612</v>
      </c>
      <c r="I829" t="b">
        <v>0</v>
      </c>
      <c r="J829" s="4">
        <f>IFERROR(INDEX(TPEs!I:I,MATCH(A829,TPEs!A:A,0)),"-")</f>
        <v>274081.658</v>
      </c>
      <c r="K829" s="4">
        <f>IFERROR(INDEX(TPEs!J:J,MATCH(A829,TPEs!A:A,0)),"-")</f>
        <v>193226.2138</v>
      </c>
      <c r="L829" s="5">
        <f t="shared" si="12"/>
        <v>1071.0177264645808</v>
      </c>
    </row>
    <row r="830" spans="1:12" x14ac:dyDescent="0.55000000000000004">
      <c r="A830" t="s">
        <v>1664</v>
      </c>
      <c r="B830" t="s">
        <v>1665</v>
      </c>
      <c r="C830" s="1">
        <v>40859</v>
      </c>
      <c r="D830">
        <v>0</v>
      </c>
      <c r="E830">
        <v>0</v>
      </c>
      <c r="F830" t="s">
        <v>11</v>
      </c>
      <c r="G830">
        <v>5</v>
      </c>
      <c r="H830">
        <v>79614</v>
      </c>
      <c r="I830" t="b">
        <v>0</v>
      </c>
      <c r="J830" s="4">
        <f>IFERROR(INDEX(TPEs!I:I,MATCH(A830,TPEs!A:A,0)),"-")</f>
        <v>273901.99369999999</v>
      </c>
      <c r="K830" s="4">
        <f>IFERROR(INDEX(TPEs!J:J,MATCH(A830,TPEs!A:A,0)),"-")</f>
        <v>192961.9976</v>
      </c>
      <c r="L830" s="5" t="str">
        <f t="shared" si="12"/>
        <v>-</v>
      </c>
    </row>
    <row r="831" spans="1:12" x14ac:dyDescent="0.55000000000000004">
      <c r="A831" t="s">
        <v>1666</v>
      </c>
      <c r="B831" t="s">
        <v>1667</v>
      </c>
      <c r="C831" s="1">
        <v>42686</v>
      </c>
      <c r="D831">
        <v>0</v>
      </c>
      <c r="E831">
        <v>0</v>
      </c>
      <c r="F831" t="s">
        <v>11</v>
      </c>
      <c r="G831">
        <v>4</v>
      </c>
      <c r="H831">
        <v>85406</v>
      </c>
      <c r="I831" t="b">
        <v>0</v>
      </c>
      <c r="J831" s="4">
        <f>IFERROR(INDEX(TPEs!I:I,MATCH(A831,TPEs!A:A,0)),"-")</f>
        <v>198956.609</v>
      </c>
      <c r="K831" s="4">
        <f>IFERROR(INDEX(TPEs!J:J,MATCH(A831,TPEs!A:A,0)),"-")</f>
        <v>52670.8727</v>
      </c>
      <c r="L831" s="5" t="str">
        <f t="shared" si="12"/>
        <v>-</v>
      </c>
    </row>
    <row r="832" spans="1:12" x14ac:dyDescent="0.55000000000000004">
      <c r="A832" t="s">
        <v>1668</v>
      </c>
      <c r="B832" t="s">
        <v>1669</v>
      </c>
      <c r="C832" s="1">
        <v>34700</v>
      </c>
      <c r="D832">
        <v>198500</v>
      </c>
      <c r="E832">
        <v>52500</v>
      </c>
      <c r="F832" t="s">
        <v>11</v>
      </c>
      <c r="G832">
        <v>4</v>
      </c>
      <c r="H832">
        <v>85402</v>
      </c>
      <c r="I832" t="b">
        <v>0</v>
      </c>
      <c r="J832" s="4">
        <f>IFERROR(INDEX(TPEs!I:I,MATCH(A832,TPEs!A:A,0)),"-")</f>
        <v>198414.3559</v>
      </c>
      <c r="K832" s="4">
        <f>IFERROR(INDEX(TPEs!J:J,MATCH(A832,TPEs!A:A,0)),"-")</f>
        <v>52469.654000000002</v>
      </c>
      <c r="L832" s="5">
        <f t="shared" si="12"/>
        <v>9.0861386632665436E-2</v>
      </c>
    </row>
    <row r="833" spans="1:12" x14ac:dyDescent="0.55000000000000004">
      <c r="A833" t="s">
        <v>1670</v>
      </c>
      <c r="B833" t="s">
        <v>1671</v>
      </c>
      <c r="C833" s="1">
        <v>38333</v>
      </c>
      <c r="D833">
        <v>856745</v>
      </c>
      <c r="E833">
        <v>432453</v>
      </c>
      <c r="F833" t="s">
        <v>11</v>
      </c>
      <c r="G833">
        <v>4</v>
      </c>
      <c r="H833">
        <v>85404</v>
      </c>
      <c r="I833" t="b">
        <v>0</v>
      </c>
      <c r="J833" s="4">
        <f>IFERROR(INDEX(TPEs!I:I,MATCH(A833,TPEs!A:A,0)),"-")</f>
        <v>198416.39050000001</v>
      </c>
      <c r="K833" s="4">
        <f>IFERROR(INDEX(TPEs!J:J,MATCH(A833,TPEs!A:A,0)),"-")</f>
        <v>52466.392399999997</v>
      </c>
      <c r="L833" s="5">
        <f t="shared" si="12"/>
        <v>760.12260855835609</v>
      </c>
    </row>
    <row r="834" spans="1:12" x14ac:dyDescent="0.55000000000000004">
      <c r="A834" t="s">
        <v>1672</v>
      </c>
      <c r="B834" t="s">
        <v>1673</v>
      </c>
      <c r="C834" s="1">
        <v>34700</v>
      </c>
      <c r="D834">
        <v>198100</v>
      </c>
      <c r="E834">
        <v>52300</v>
      </c>
      <c r="F834" t="s">
        <v>11</v>
      </c>
      <c r="G834">
        <v>4</v>
      </c>
      <c r="H834">
        <v>85401</v>
      </c>
      <c r="I834" t="b">
        <v>0</v>
      </c>
      <c r="J834" s="4">
        <f>IFERROR(INDEX(TPEs!I:I,MATCH(A834,TPEs!A:A,0)),"-")</f>
        <v>198667.86120000001</v>
      </c>
      <c r="K834" s="4">
        <f>IFERROR(INDEX(TPEs!J:J,MATCH(A834,TPEs!A:A,0)),"-")</f>
        <v>52569.624900000003</v>
      </c>
      <c r="L834" s="5">
        <f t="shared" si="12"/>
        <v>0.62862065601240558</v>
      </c>
    </row>
    <row r="835" spans="1:12" x14ac:dyDescent="0.55000000000000004">
      <c r="A835" t="s">
        <v>1674</v>
      </c>
      <c r="B835" t="s">
        <v>1675</v>
      </c>
      <c r="C835" s="1">
        <v>34700</v>
      </c>
      <c r="D835">
        <v>278500</v>
      </c>
      <c r="E835">
        <v>697800</v>
      </c>
      <c r="F835" t="s">
        <v>11</v>
      </c>
      <c r="G835">
        <v>9</v>
      </c>
      <c r="H835">
        <v>3165</v>
      </c>
      <c r="I835" t="b">
        <v>0</v>
      </c>
      <c r="J835" s="4">
        <f>IFERROR(INDEX(TPEs!I:I,MATCH(A835,TPEs!A:A,0)),"-")</f>
        <v>278523.84649999999</v>
      </c>
      <c r="K835" s="4">
        <f>IFERROR(INDEX(TPEs!J:J,MATCH(A835,TPEs!A:A,0)),"-")</f>
        <v>697700.80989999999</v>
      </c>
      <c r="L835" s="5">
        <f t="shared" ref="L835:L898" si="13">IFERROR(IF(OR(D835=0,E835=0,D835=999999,E835=999999),"-",SQRT((D835-J835)^2 + (E835-K835)^2)/1000),"-")</f>
        <v>0.10201632957649816</v>
      </c>
    </row>
    <row r="836" spans="1:12" x14ac:dyDescent="0.55000000000000004">
      <c r="A836" t="s">
        <v>1676</v>
      </c>
      <c r="B836" t="s">
        <v>1677</v>
      </c>
      <c r="C836" s="1">
        <v>34700</v>
      </c>
      <c r="D836">
        <v>400600</v>
      </c>
      <c r="E836">
        <v>273600</v>
      </c>
      <c r="F836" t="s">
        <v>20</v>
      </c>
      <c r="G836">
        <v>5</v>
      </c>
      <c r="H836">
        <v>66525</v>
      </c>
      <c r="I836" t="b">
        <v>0</v>
      </c>
      <c r="J836" s="4">
        <f>IFERROR(INDEX(TPEs!I:I,MATCH(A836,TPEs!A:A,0)),"-")</f>
        <v>400599.41239999997</v>
      </c>
      <c r="K836" s="4">
        <f>IFERROR(INDEX(TPEs!J:J,MATCH(A836,TPEs!A:A,0)),"-")</f>
        <v>273629.27630000003</v>
      </c>
      <c r="L836" s="5">
        <f t="shared" si="13"/>
        <v>2.9282196219744233E-2</v>
      </c>
    </row>
    <row r="837" spans="1:12" x14ac:dyDescent="0.55000000000000004">
      <c r="A837" t="s">
        <v>1678</v>
      </c>
      <c r="B837" t="s">
        <v>1679</v>
      </c>
      <c r="C837" s="1">
        <v>36894</v>
      </c>
      <c r="D837">
        <v>999999</v>
      </c>
      <c r="E837">
        <v>999999</v>
      </c>
      <c r="F837" t="s">
        <v>11</v>
      </c>
      <c r="G837">
        <v>9</v>
      </c>
      <c r="H837">
        <v>8303</v>
      </c>
      <c r="I837" t="b">
        <v>0</v>
      </c>
      <c r="J837" s="4">
        <f>IFERROR(INDEX(TPEs!I:I,MATCH(A837,TPEs!A:A,0)),"-")</f>
        <v>230738.13879999999</v>
      </c>
      <c r="K837" s="4">
        <f>IFERROR(INDEX(TPEs!J:J,MATCH(A837,TPEs!A:A,0)),"-")</f>
        <v>640727.30900000001</v>
      </c>
      <c r="L837" s="5" t="str">
        <f t="shared" si="13"/>
        <v>-</v>
      </c>
    </row>
    <row r="838" spans="1:12" x14ac:dyDescent="0.55000000000000004">
      <c r="A838" t="s">
        <v>1680</v>
      </c>
      <c r="B838" t="s">
        <v>1681</v>
      </c>
      <c r="C838" s="1">
        <v>40524</v>
      </c>
      <c r="D838">
        <v>0</v>
      </c>
      <c r="E838">
        <v>0</v>
      </c>
      <c r="F838" t="s">
        <v>11</v>
      </c>
      <c r="G838">
        <v>5</v>
      </c>
      <c r="H838">
        <v>66407</v>
      </c>
      <c r="I838" t="b">
        <v>0</v>
      </c>
      <c r="J838" s="4">
        <f>IFERROR(INDEX(TPEs!I:I,MATCH(A838,TPEs!A:A,0)),"-")</f>
        <v>407885.28120000003</v>
      </c>
      <c r="K838" s="4">
        <f>IFERROR(INDEX(TPEs!J:J,MATCH(A838,TPEs!A:A,0)),"-")</f>
        <v>286517.71120000002</v>
      </c>
      <c r="L838" s="5" t="str">
        <f t="shared" si="13"/>
        <v>-</v>
      </c>
    </row>
    <row r="839" spans="1:12" x14ac:dyDescent="0.55000000000000004">
      <c r="A839" t="s">
        <v>1682</v>
      </c>
      <c r="B839" t="s">
        <v>1683</v>
      </c>
      <c r="C839" s="1">
        <v>39027</v>
      </c>
      <c r="D839">
        <v>999999</v>
      </c>
      <c r="E839">
        <v>999999</v>
      </c>
      <c r="F839" t="s">
        <v>11</v>
      </c>
      <c r="G839">
        <v>5</v>
      </c>
      <c r="H839">
        <v>66406</v>
      </c>
      <c r="I839" t="b">
        <v>0</v>
      </c>
      <c r="J839" s="4">
        <f>IFERROR(INDEX(TPEs!I:I,MATCH(A839,TPEs!A:A,0)),"-")</f>
        <v>406548.82699999999</v>
      </c>
      <c r="K839" s="4">
        <f>IFERROR(INDEX(TPEs!J:J,MATCH(A839,TPEs!A:A,0)),"-")</f>
        <v>287698.75429999997</v>
      </c>
      <c r="L839" s="5" t="str">
        <f t="shared" si="13"/>
        <v>-</v>
      </c>
    </row>
    <row r="840" spans="1:12" x14ac:dyDescent="0.55000000000000004">
      <c r="A840" t="s">
        <v>1684</v>
      </c>
      <c r="B840" t="s">
        <v>1685</v>
      </c>
      <c r="C840" s="1">
        <v>38130</v>
      </c>
      <c r="D840">
        <v>784574</v>
      </c>
      <c r="E840">
        <v>654743</v>
      </c>
      <c r="F840" t="s">
        <v>20</v>
      </c>
      <c r="G840">
        <v>5</v>
      </c>
      <c r="H840">
        <v>0</v>
      </c>
      <c r="I840" t="b">
        <v>0</v>
      </c>
      <c r="J840" s="4">
        <f>IFERROR(INDEX(TPEs!I:I,MATCH(A840,TPEs!A:A,0)),"-")</f>
        <v>418492.54930000001</v>
      </c>
      <c r="K840" s="4">
        <f>IFERROR(INDEX(TPEs!J:J,MATCH(A840,TPEs!A:A,0)),"-")</f>
        <v>283897.76299999998</v>
      </c>
      <c r="L840" s="5">
        <f t="shared" si="13"/>
        <v>521.09674567416243</v>
      </c>
    </row>
    <row r="841" spans="1:12" x14ac:dyDescent="0.55000000000000004">
      <c r="A841" t="s">
        <v>1686</v>
      </c>
      <c r="B841" t="s">
        <v>1687</v>
      </c>
      <c r="C841" s="1">
        <v>37016</v>
      </c>
      <c r="D841">
        <v>999999</v>
      </c>
      <c r="E841">
        <v>999999</v>
      </c>
      <c r="F841" t="s">
        <v>11</v>
      </c>
      <c r="G841">
        <v>5</v>
      </c>
      <c r="H841">
        <v>69214</v>
      </c>
      <c r="I841" t="b">
        <v>0</v>
      </c>
      <c r="J841" s="4">
        <f>IFERROR(INDEX(TPEs!I:I,MATCH(A841,TPEs!A:A,0)),"-")</f>
        <v>418412.65379999997</v>
      </c>
      <c r="K841" s="4">
        <f>IFERROR(INDEX(TPEs!J:J,MATCH(A841,TPEs!A:A,0)),"-")</f>
        <v>284091.9718</v>
      </c>
      <c r="L841" s="5" t="str">
        <f t="shared" si="13"/>
        <v>-</v>
      </c>
    </row>
    <row r="842" spans="1:12" x14ac:dyDescent="0.55000000000000004">
      <c r="A842" t="s">
        <v>1688</v>
      </c>
      <c r="B842" t="s">
        <v>1689</v>
      </c>
      <c r="C842" s="1">
        <v>34700</v>
      </c>
      <c r="D842">
        <v>418800</v>
      </c>
      <c r="E842">
        <v>283700</v>
      </c>
      <c r="F842" t="s">
        <v>20</v>
      </c>
      <c r="G842">
        <v>5</v>
      </c>
      <c r="H842">
        <v>69215</v>
      </c>
      <c r="I842" t="b">
        <v>0</v>
      </c>
      <c r="J842" s="4">
        <f>IFERROR(INDEX(TPEs!I:I,MATCH(A842,TPEs!A:A,0)),"-")</f>
        <v>418775.4007</v>
      </c>
      <c r="K842" s="4">
        <f>IFERROR(INDEX(TPEs!J:J,MATCH(A842,TPEs!A:A,0)),"-")</f>
        <v>283675.75699999998</v>
      </c>
      <c r="L842" s="5">
        <f t="shared" si="13"/>
        <v>3.4537640473704848E-2</v>
      </c>
    </row>
    <row r="843" spans="1:12" x14ac:dyDescent="0.55000000000000004">
      <c r="A843" t="s">
        <v>1690</v>
      </c>
      <c r="B843" t="s">
        <v>1691</v>
      </c>
      <c r="C843" s="1">
        <v>37016</v>
      </c>
      <c r="D843">
        <v>999999</v>
      </c>
      <c r="E843">
        <v>999999</v>
      </c>
      <c r="F843" t="s">
        <v>11</v>
      </c>
      <c r="G843">
        <v>5</v>
      </c>
      <c r="H843">
        <v>69216</v>
      </c>
      <c r="I843" t="b">
        <v>0</v>
      </c>
      <c r="J843" s="4">
        <f>IFERROR(INDEX(TPEs!I:I,MATCH(A843,TPEs!A:A,0)),"-")</f>
        <v>419127.29320000001</v>
      </c>
      <c r="K843" s="4">
        <f>IFERROR(INDEX(TPEs!J:J,MATCH(A843,TPEs!A:A,0)),"-")</f>
        <v>283199.89319999999</v>
      </c>
      <c r="L843" s="5" t="str">
        <f t="shared" si="13"/>
        <v>-</v>
      </c>
    </row>
    <row r="844" spans="1:12" x14ac:dyDescent="0.55000000000000004">
      <c r="A844" t="s">
        <v>1692</v>
      </c>
      <c r="B844" t="s">
        <v>1693</v>
      </c>
      <c r="C844" s="1">
        <v>34700</v>
      </c>
      <c r="D844">
        <v>406000</v>
      </c>
      <c r="E844">
        <v>288000</v>
      </c>
      <c r="F844" t="s">
        <v>11</v>
      </c>
      <c r="G844">
        <v>5</v>
      </c>
      <c r="H844">
        <v>65210</v>
      </c>
      <c r="I844" t="b">
        <v>0</v>
      </c>
      <c r="J844" s="4">
        <f>IFERROR(INDEX(TPEs!I:I,MATCH(A844,TPEs!A:A,0)),"-")</f>
        <v>405900.31079999998</v>
      </c>
      <c r="K844" s="4">
        <f>IFERROR(INDEX(TPEs!J:J,MATCH(A844,TPEs!A:A,0)),"-")</f>
        <v>287995.69059999997</v>
      </c>
      <c r="L844" s="5">
        <f t="shared" si="13"/>
        <v>9.9782300660010481E-2</v>
      </c>
    </row>
    <row r="845" spans="1:12" x14ac:dyDescent="0.55000000000000004">
      <c r="A845" t="s">
        <v>1694</v>
      </c>
      <c r="B845" t="s">
        <v>1695</v>
      </c>
      <c r="C845" s="1">
        <v>34700</v>
      </c>
      <c r="D845">
        <v>407400</v>
      </c>
      <c r="E845">
        <v>286700</v>
      </c>
      <c r="F845" t="s">
        <v>11</v>
      </c>
      <c r="G845">
        <v>5</v>
      </c>
      <c r="H845">
        <v>66411</v>
      </c>
      <c r="I845" t="b">
        <v>0</v>
      </c>
      <c r="J845" s="4">
        <f>IFERROR(INDEX(TPEs!I:I,MATCH(A845,TPEs!A:A,0)),"-")</f>
        <v>407480.02039999998</v>
      </c>
      <c r="K845" s="4">
        <f>IFERROR(INDEX(TPEs!J:J,MATCH(A845,TPEs!A:A,0)),"-")</f>
        <v>286740.31329999998</v>
      </c>
      <c r="L845" s="5">
        <f t="shared" si="13"/>
        <v>8.9601487560447779E-2</v>
      </c>
    </row>
    <row r="846" spans="1:12" x14ac:dyDescent="0.55000000000000004">
      <c r="A846" t="s">
        <v>1696</v>
      </c>
      <c r="B846" t="s">
        <v>1697</v>
      </c>
      <c r="C846" s="1">
        <v>40321</v>
      </c>
      <c r="D846">
        <v>0</v>
      </c>
      <c r="E846">
        <v>0</v>
      </c>
      <c r="F846" t="s">
        <v>11</v>
      </c>
      <c r="G846">
        <v>5</v>
      </c>
      <c r="H846">
        <v>66410</v>
      </c>
      <c r="I846" t="b">
        <v>0</v>
      </c>
      <c r="J846" s="4">
        <f>IFERROR(INDEX(TPEs!I:I,MATCH(A846,TPEs!A:A,0)),"-")</f>
        <v>407897.45689999999</v>
      </c>
      <c r="K846" s="4">
        <f>IFERROR(INDEX(TPEs!J:J,MATCH(A846,TPEs!A:A,0)),"-")</f>
        <v>286493.61459999997</v>
      </c>
      <c r="L846" s="5" t="str">
        <f t="shared" si="13"/>
        <v>-</v>
      </c>
    </row>
    <row r="847" spans="1:12" x14ac:dyDescent="0.55000000000000004">
      <c r="A847" t="s">
        <v>1698</v>
      </c>
      <c r="B847" t="s">
        <v>1699</v>
      </c>
      <c r="C847" s="1">
        <v>40319</v>
      </c>
      <c r="D847">
        <v>0</v>
      </c>
      <c r="E847">
        <v>0</v>
      </c>
      <c r="F847" t="s">
        <v>11</v>
      </c>
      <c r="G847">
        <v>5</v>
      </c>
      <c r="H847">
        <v>66418</v>
      </c>
      <c r="I847" t="b">
        <v>0</v>
      </c>
      <c r="J847" s="4">
        <f>IFERROR(INDEX(TPEs!I:I,MATCH(A847,TPEs!A:A,0)),"-")</f>
        <v>407916.3051</v>
      </c>
      <c r="K847" s="4">
        <f>IFERROR(INDEX(TPEs!J:J,MATCH(A847,TPEs!A:A,0)),"-")</f>
        <v>286485.1017</v>
      </c>
      <c r="L847" s="5" t="str">
        <f t="shared" si="13"/>
        <v>-</v>
      </c>
    </row>
    <row r="848" spans="1:12" x14ac:dyDescent="0.55000000000000004">
      <c r="A848" t="s">
        <v>1700</v>
      </c>
      <c r="B848" t="s">
        <v>1701</v>
      </c>
      <c r="C848" s="1">
        <v>36611</v>
      </c>
      <c r="D848">
        <v>999999</v>
      </c>
      <c r="E848">
        <v>999999</v>
      </c>
      <c r="F848" t="s">
        <v>11</v>
      </c>
      <c r="G848">
        <v>5</v>
      </c>
      <c r="H848">
        <v>65629</v>
      </c>
      <c r="I848" t="b">
        <v>0</v>
      </c>
      <c r="J848" s="4">
        <f>IFERROR(INDEX(TPEs!I:I,MATCH(A848,TPEs!A:A,0)),"-")</f>
        <v>406741.04320000001</v>
      </c>
      <c r="K848" s="4">
        <f>IFERROR(INDEX(TPEs!J:J,MATCH(A848,TPEs!A:A,0)),"-")</f>
        <v>286679.78210000001</v>
      </c>
      <c r="L848" s="5" t="str">
        <f t="shared" si="13"/>
        <v>-</v>
      </c>
    </row>
    <row r="849" spans="1:12" x14ac:dyDescent="0.55000000000000004">
      <c r="A849" t="s">
        <v>1702</v>
      </c>
      <c r="B849" t="s">
        <v>1703</v>
      </c>
      <c r="C849" s="1">
        <v>37606</v>
      </c>
      <c r="D849">
        <v>987695</v>
      </c>
      <c r="E849">
        <v>976587</v>
      </c>
      <c r="F849" t="s">
        <v>11</v>
      </c>
      <c r="G849">
        <v>5</v>
      </c>
      <c r="H849">
        <v>0</v>
      </c>
      <c r="I849" t="b">
        <v>0</v>
      </c>
      <c r="J849" s="4">
        <f>IFERROR(INDEX(TPEs!I:I,MATCH(A849,TPEs!A:A,0)),"-")</f>
        <v>418302.77600000001</v>
      </c>
      <c r="K849" s="4">
        <f>IFERROR(INDEX(TPEs!J:J,MATCH(A849,TPEs!A:A,0)),"-")</f>
        <v>283844.23050000001</v>
      </c>
      <c r="L849" s="5">
        <f t="shared" si="13"/>
        <v>896.71625916239304</v>
      </c>
    </row>
    <row r="850" spans="1:12" x14ac:dyDescent="0.55000000000000004">
      <c r="A850" t="s">
        <v>1704</v>
      </c>
      <c r="B850" t="s">
        <v>1705</v>
      </c>
      <c r="C850" s="1">
        <v>36611</v>
      </c>
      <c r="D850">
        <v>406900</v>
      </c>
      <c r="E850">
        <v>286700</v>
      </c>
      <c r="F850" t="s">
        <v>11</v>
      </c>
      <c r="G850">
        <v>5</v>
      </c>
      <c r="H850">
        <v>65630</v>
      </c>
      <c r="I850" t="b">
        <v>0</v>
      </c>
      <c r="J850" s="4">
        <f>IFERROR(INDEX(TPEs!I:I,MATCH(A850,TPEs!A:A,0)),"-")</f>
        <v>406866.22720000002</v>
      </c>
      <c r="K850" s="4">
        <f>IFERROR(INDEX(TPEs!J:J,MATCH(A850,TPEs!A:A,0)),"-")</f>
        <v>286599.05129999999</v>
      </c>
      <c r="L850" s="5">
        <f t="shared" si="13"/>
        <v>0.10644830694534357</v>
      </c>
    </row>
    <row r="851" spans="1:12" x14ac:dyDescent="0.55000000000000004">
      <c r="A851" t="s">
        <v>1706</v>
      </c>
      <c r="B851" t="s">
        <v>1707</v>
      </c>
      <c r="C851" s="1">
        <v>34700</v>
      </c>
      <c r="D851">
        <v>407000</v>
      </c>
      <c r="E851">
        <v>286700</v>
      </c>
      <c r="F851" t="s">
        <v>20</v>
      </c>
      <c r="G851">
        <v>5</v>
      </c>
      <c r="H851">
        <v>65630</v>
      </c>
      <c r="I851" t="b">
        <v>0</v>
      </c>
      <c r="J851" s="4">
        <f>IFERROR(INDEX(TPEs!I:I,MATCH(A851,TPEs!A:A,0)),"-")</f>
        <v>406921.7499</v>
      </c>
      <c r="K851" s="4">
        <f>IFERROR(INDEX(TPEs!J:J,MATCH(A851,TPEs!A:A,0)),"-")</f>
        <v>286649.49540000001</v>
      </c>
      <c r="L851" s="5">
        <f t="shared" si="13"/>
        <v>9.3133199081580423E-2</v>
      </c>
    </row>
    <row r="852" spans="1:12" x14ac:dyDescent="0.55000000000000004">
      <c r="A852" t="s">
        <v>1708</v>
      </c>
      <c r="B852" t="s">
        <v>1709</v>
      </c>
      <c r="C852" s="1">
        <v>35298</v>
      </c>
      <c r="D852">
        <v>402823</v>
      </c>
      <c r="E852">
        <v>289300</v>
      </c>
      <c r="F852" t="s">
        <v>11</v>
      </c>
      <c r="G852">
        <v>5</v>
      </c>
      <c r="H852">
        <v>65213</v>
      </c>
      <c r="I852" t="b">
        <v>0</v>
      </c>
      <c r="J852" s="4">
        <f>IFERROR(INDEX(TPEs!I:I,MATCH(A852,TPEs!A:A,0)),"-")</f>
        <v>403435.17379999999</v>
      </c>
      <c r="K852" s="4">
        <f>IFERROR(INDEX(TPEs!J:J,MATCH(A852,TPEs!A:A,0)),"-")</f>
        <v>289299.8639</v>
      </c>
      <c r="L852" s="5">
        <f t="shared" si="13"/>
        <v>0.61217381512903446</v>
      </c>
    </row>
    <row r="853" spans="1:12" x14ac:dyDescent="0.55000000000000004">
      <c r="A853" t="s">
        <v>1710</v>
      </c>
      <c r="B853" t="s">
        <v>1711</v>
      </c>
      <c r="C853" s="1">
        <v>35562</v>
      </c>
      <c r="D853">
        <v>406900</v>
      </c>
      <c r="E853">
        <v>287301</v>
      </c>
      <c r="F853" t="s">
        <v>11</v>
      </c>
      <c r="G853">
        <v>5</v>
      </c>
      <c r="H853">
        <v>66408</v>
      </c>
      <c r="I853" t="b">
        <v>0</v>
      </c>
      <c r="J853" s="4">
        <f>IFERROR(INDEX(TPEs!I:I,MATCH(A853,TPEs!A:A,0)),"-")</f>
        <v>406632.66769999999</v>
      </c>
      <c r="K853" s="4">
        <f>IFERROR(INDEX(TPEs!J:J,MATCH(A853,TPEs!A:A,0)),"-")</f>
        <v>287602.81310000003</v>
      </c>
      <c r="L853" s="5">
        <f t="shared" si="13"/>
        <v>0.40318445648973378</v>
      </c>
    </row>
    <row r="854" spans="1:12" x14ac:dyDescent="0.55000000000000004">
      <c r="A854" t="s">
        <v>1712</v>
      </c>
      <c r="B854" t="s">
        <v>1713</v>
      </c>
      <c r="C854" s="1">
        <v>34700</v>
      </c>
      <c r="D854">
        <v>406900</v>
      </c>
      <c r="E854">
        <v>287300</v>
      </c>
      <c r="F854" t="s">
        <v>20</v>
      </c>
      <c r="G854">
        <v>5</v>
      </c>
      <c r="H854">
        <v>66409</v>
      </c>
      <c r="I854" t="b">
        <v>0</v>
      </c>
      <c r="J854" s="4">
        <f>IFERROR(INDEX(TPEs!I:I,MATCH(A854,TPEs!A:A,0)),"-")</f>
        <v>406883.64</v>
      </c>
      <c r="K854" s="4">
        <f>IFERROR(INDEX(TPEs!J:J,MATCH(A854,TPEs!A:A,0)),"-")</f>
        <v>287348.67959999997</v>
      </c>
      <c r="L854" s="5">
        <f t="shared" si="13"/>
        <v>5.1355165817637209E-2</v>
      </c>
    </row>
    <row r="855" spans="1:12" x14ac:dyDescent="0.55000000000000004">
      <c r="A855" t="s">
        <v>1714</v>
      </c>
      <c r="B855" t="s">
        <v>1715</v>
      </c>
      <c r="C855" s="1">
        <v>34700</v>
      </c>
      <c r="D855">
        <v>406900</v>
      </c>
      <c r="E855">
        <v>287200</v>
      </c>
      <c r="F855" t="s">
        <v>11</v>
      </c>
      <c r="G855">
        <v>5</v>
      </c>
      <c r="H855">
        <v>66327</v>
      </c>
      <c r="I855" t="b">
        <v>0</v>
      </c>
      <c r="J855" s="4">
        <f>IFERROR(INDEX(TPEs!I:I,MATCH(A855,TPEs!A:A,0)),"-")</f>
        <v>409249.83309999999</v>
      </c>
      <c r="K855" s="4">
        <f>IFERROR(INDEX(TPEs!J:J,MATCH(A855,TPEs!A:A,0)),"-")</f>
        <v>288036.10279999999</v>
      </c>
      <c r="L855" s="5">
        <f t="shared" si="13"/>
        <v>2.49414985316107</v>
      </c>
    </row>
    <row r="856" spans="1:12" x14ac:dyDescent="0.55000000000000004">
      <c r="A856" t="s">
        <v>1716</v>
      </c>
      <c r="B856" t="s">
        <v>1717</v>
      </c>
      <c r="C856" s="1">
        <v>34700</v>
      </c>
      <c r="D856">
        <v>533700</v>
      </c>
      <c r="E856">
        <v>195400</v>
      </c>
      <c r="F856" t="s">
        <v>11</v>
      </c>
      <c r="G856">
        <v>3</v>
      </c>
      <c r="H856">
        <v>51947</v>
      </c>
      <c r="I856" t="b">
        <v>0</v>
      </c>
      <c r="J856" s="4">
        <f>IFERROR(INDEX(TPEs!I:I,MATCH(A856,TPEs!A:A,0)),"-")</f>
        <v>533679.98419999995</v>
      </c>
      <c r="K856" s="4">
        <f>IFERROR(INDEX(TPEs!J:J,MATCH(A856,TPEs!A:A,0)),"-")</f>
        <v>195427.01990000001</v>
      </c>
      <c r="L856" s="5">
        <f t="shared" si="13"/>
        <v>3.362599062708533E-2</v>
      </c>
    </row>
    <row r="857" spans="1:12" x14ac:dyDescent="0.55000000000000004">
      <c r="A857" t="s">
        <v>1718</v>
      </c>
      <c r="B857" t="s">
        <v>1719</v>
      </c>
      <c r="C857" s="1">
        <v>34700</v>
      </c>
      <c r="D857">
        <v>313136</v>
      </c>
      <c r="E857">
        <v>723380</v>
      </c>
      <c r="F857" t="s">
        <v>11</v>
      </c>
      <c r="G857">
        <v>9</v>
      </c>
      <c r="H857">
        <v>3095</v>
      </c>
      <c r="I857" t="b">
        <v>0</v>
      </c>
      <c r="J857" s="4">
        <f>IFERROR(INDEX(TPEs!I:I,MATCH(A857,TPEs!A:A,0)),"-")</f>
        <v>312361.42469999997</v>
      </c>
      <c r="K857" s="4">
        <f>IFERROR(INDEX(TPEs!J:J,MATCH(A857,TPEs!A:A,0)),"-")</f>
        <v>722765.60340000002</v>
      </c>
      <c r="L857" s="5">
        <f t="shared" si="13"/>
        <v>0.98866074942907656</v>
      </c>
    </row>
    <row r="858" spans="1:12" x14ac:dyDescent="0.55000000000000004">
      <c r="A858" t="s">
        <v>1720</v>
      </c>
      <c r="B858" t="s">
        <v>1721</v>
      </c>
      <c r="C858" s="1">
        <v>42505</v>
      </c>
      <c r="D858">
        <v>0</v>
      </c>
      <c r="E858">
        <v>0</v>
      </c>
      <c r="F858" t="s">
        <v>11</v>
      </c>
      <c r="G858">
        <v>3</v>
      </c>
      <c r="H858">
        <v>88527</v>
      </c>
      <c r="I858" t="b">
        <v>0</v>
      </c>
      <c r="J858" s="4">
        <f>IFERROR(INDEX(TPEs!I:I,MATCH(A858,TPEs!A:A,0)),"-")</f>
        <v>543900.70299999998</v>
      </c>
      <c r="K858" s="4">
        <f>IFERROR(INDEX(TPEs!J:J,MATCH(A858,TPEs!A:A,0)),"-")</f>
        <v>168309.8708</v>
      </c>
      <c r="L858" s="5" t="str">
        <f t="shared" si="13"/>
        <v>-</v>
      </c>
    </row>
    <row r="859" spans="1:12" x14ac:dyDescent="0.55000000000000004">
      <c r="A859" t="s">
        <v>1722</v>
      </c>
      <c r="B859" t="s">
        <v>1723</v>
      </c>
      <c r="C859" s="1">
        <v>36161</v>
      </c>
      <c r="D859">
        <v>0</v>
      </c>
      <c r="E859">
        <v>0</v>
      </c>
      <c r="F859" t="s">
        <v>111</v>
      </c>
      <c r="G859">
        <v>3</v>
      </c>
      <c r="H859">
        <v>88532</v>
      </c>
      <c r="I859" t="b">
        <v>0</v>
      </c>
      <c r="J859" s="4">
        <f>IFERROR(INDEX(TPEs!I:I,MATCH(A859,TPEs!A:A,0)),"-")</f>
        <v>542599.84719999996</v>
      </c>
      <c r="K859" s="4">
        <f>IFERROR(INDEX(TPEs!J:J,MATCH(A859,TPEs!A:A,0)),"-")</f>
        <v>168805.61989999999</v>
      </c>
      <c r="L859" s="5" t="str">
        <f t="shared" si="13"/>
        <v>-</v>
      </c>
    </row>
    <row r="860" spans="1:12" x14ac:dyDescent="0.55000000000000004">
      <c r="A860" t="s">
        <v>1724</v>
      </c>
      <c r="B860" t="s">
        <v>1725</v>
      </c>
      <c r="C860" s="1">
        <v>34700</v>
      </c>
      <c r="D860">
        <v>542300</v>
      </c>
      <c r="E860">
        <v>168800</v>
      </c>
      <c r="F860" t="s">
        <v>11</v>
      </c>
      <c r="G860">
        <v>3</v>
      </c>
      <c r="H860">
        <v>88478</v>
      </c>
      <c r="I860" t="b">
        <v>0</v>
      </c>
      <c r="J860" s="4">
        <f>IFERROR(INDEX(TPEs!I:I,MATCH(A860,TPEs!A:A,0)),"-")</f>
        <v>542289.08019999997</v>
      </c>
      <c r="K860" s="4">
        <f>IFERROR(INDEX(TPEs!J:J,MATCH(A860,TPEs!A:A,0)),"-")</f>
        <v>168762.37789999999</v>
      </c>
      <c r="L860" s="5">
        <f t="shared" si="13"/>
        <v>3.9174793432145791E-2</v>
      </c>
    </row>
    <row r="861" spans="1:12" x14ac:dyDescent="0.55000000000000004">
      <c r="A861" t="s">
        <v>1726</v>
      </c>
      <c r="B861" t="s">
        <v>1727</v>
      </c>
      <c r="C861" s="1">
        <v>34700</v>
      </c>
      <c r="D861">
        <v>543200</v>
      </c>
      <c r="E861">
        <v>168900</v>
      </c>
      <c r="F861" t="s">
        <v>20</v>
      </c>
      <c r="G861">
        <v>3</v>
      </c>
      <c r="H861">
        <v>88479</v>
      </c>
      <c r="I861" t="b">
        <v>0</v>
      </c>
      <c r="J861" s="4">
        <f>IFERROR(INDEX(TPEs!I:I,MATCH(A861,TPEs!A:A,0)),"-")</f>
        <v>543330.56299999997</v>
      </c>
      <c r="K861" s="4">
        <f>IFERROR(INDEX(TPEs!J:J,MATCH(A861,TPEs!A:A,0)),"-")</f>
        <v>168861.26300000001</v>
      </c>
      <c r="L861" s="5">
        <f t="shared" si="13"/>
        <v>0.136188296626364</v>
      </c>
    </row>
    <row r="862" spans="1:12" x14ac:dyDescent="0.55000000000000004">
      <c r="A862" t="s">
        <v>1728</v>
      </c>
      <c r="B862" t="s">
        <v>1729</v>
      </c>
      <c r="C862" s="1">
        <v>37580</v>
      </c>
      <c r="D862">
        <v>999999</v>
      </c>
      <c r="E862">
        <v>999999</v>
      </c>
      <c r="F862" t="s">
        <v>11</v>
      </c>
      <c r="G862">
        <v>8</v>
      </c>
      <c r="H862">
        <v>45614</v>
      </c>
      <c r="I862" t="b">
        <v>0</v>
      </c>
      <c r="J862" s="4">
        <f>IFERROR(INDEX(TPEs!I:I,MATCH(A862,TPEs!A:A,0)),"-")</f>
        <v>519283.20760000002</v>
      </c>
      <c r="K862" s="4">
        <f>IFERROR(INDEX(TPEs!J:J,MATCH(A862,TPEs!A:A,0)),"-")</f>
        <v>243289.82320000001</v>
      </c>
      <c r="L862" s="5" t="str">
        <f t="shared" si="13"/>
        <v>-</v>
      </c>
    </row>
    <row r="863" spans="1:12" x14ac:dyDescent="0.55000000000000004">
      <c r="A863" t="s">
        <v>1730</v>
      </c>
      <c r="B863" t="s">
        <v>1731</v>
      </c>
      <c r="C863" s="1">
        <v>34700</v>
      </c>
      <c r="D863">
        <v>519200</v>
      </c>
      <c r="E863">
        <v>244400</v>
      </c>
      <c r="F863" t="s">
        <v>11</v>
      </c>
      <c r="G863">
        <v>8</v>
      </c>
      <c r="H863">
        <v>45612</v>
      </c>
      <c r="I863" t="b">
        <v>0</v>
      </c>
      <c r="J863" s="4">
        <f>IFERROR(INDEX(TPEs!I:I,MATCH(A863,TPEs!A:A,0)),"-")</f>
        <v>519239.65909999999</v>
      </c>
      <c r="K863" s="4">
        <f>IFERROR(INDEX(TPEs!J:J,MATCH(A863,TPEs!A:A,0)),"-")</f>
        <v>244266.67730000001</v>
      </c>
      <c r="L863" s="5">
        <f t="shared" si="13"/>
        <v>0.13909632111632736</v>
      </c>
    </row>
    <row r="864" spans="1:12" x14ac:dyDescent="0.55000000000000004">
      <c r="A864" t="s">
        <v>1732</v>
      </c>
      <c r="B864" t="s">
        <v>1733</v>
      </c>
      <c r="C864" s="1">
        <v>34700</v>
      </c>
      <c r="D864">
        <v>519300</v>
      </c>
      <c r="E864">
        <v>244400</v>
      </c>
      <c r="F864" t="s">
        <v>11</v>
      </c>
      <c r="G864">
        <v>8</v>
      </c>
      <c r="H864">
        <v>45611</v>
      </c>
      <c r="I864" t="b">
        <v>0</v>
      </c>
      <c r="J864" s="4">
        <f>IFERROR(INDEX(TPEs!I:I,MATCH(A864,TPEs!A:A,0)),"-")</f>
        <v>519269.90879999998</v>
      </c>
      <c r="K864" s="4">
        <f>IFERROR(INDEX(TPEs!J:J,MATCH(A864,TPEs!A:A,0)),"-")</f>
        <v>244333.53479999999</v>
      </c>
      <c r="L864" s="5">
        <f t="shared" si="13"/>
        <v>7.2959599289485325E-2</v>
      </c>
    </row>
    <row r="865" spans="1:12" x14ac:dyDescent="0.55000000000000004">
      <c r="A865" t="s">
        <v>1734</v>
      </c>
      <c r="B865" t="s">
        <v>1735</v>
      </c>
      <c r="C865" s="1">
        <v>34700</v>
      </c>
      <c r="D865">
        <v>387500</v>
      </c>
      <c r="E865">
        <v>302900</v>
      </c>
      <c r="F865" t="s">
        <v>11</v>
      </c>
      <c r="G865">
        <v>5</v>
      </c>
      <c r="H865">
        <v>65035</v>
      </c>
      <c r="I865" t="b">
        <v>0</v>
      </c>
      <c r="J865" s="4">
        <f>IFERROR(INDEX(TPEs!I:I,MATCH(A865,TPEs!A:A,0)),"-")</f>
        <v>387459.8089</v>
      </c>
      <c r="K865" s="4">
        <f>IFERROR(INDEX(TPEs!J:J,MATCH(A865,TPEs!A:A,0)),"-")</f>
        <v>302904.94469999999</v>
      </c>
      <c r="L865" s="5">
        <f t="shared" si="13"/>
        <v>4.0494130158575281E-2</v>
      </c>
    </row>
    <row r="866" spans="1:12" x14ac:dyDescent="0.55000000000000004">
      <c r="A866" t="s">
        <v>1736</v>
      </c>
      <c r="B866" t="s">
        <v>1737</v>
      </c>
      <c r="C866" s="1">
        <v>34700</v>
      </c>
      <c r="D866">
        <v>999999</v>
      </c>
      <c r="E866">
        <v>999999</v>
      </c>
      <c r="F866" t="s">
        <v>111</v>
      </c>
      <c r="G866">
        <v>3</v>
      </c>
      <c r="H866">
        <v>50332</v>
      </c>
      <c r="I866" t="b">
        <v>0</v>
      </c>
      <c r="J866" s="4">
        <f>IFERROR(INDEX(TPEs!I:I,MATCH(A866,TPEs!A:A,0)),"-")</f>
        <v>567953.45239999995</v>
      </c>
      <c r="K866" s="4">
        <f>IFERROR(INDEX(TPEs!J:J,MATCH(A866,TPEs!A:A,0)),"-")</f>
        <v>194899.65760000001</v>
      </c>
      <c r="L866" s="5" t="str">
        <f t="shared" si="13"/>
        <v>-</v>
      </c>
    </row>
    <row r="867" spans="1:12" x14ac:dyDescent="0.55000000000000004">
      <c r="A867" t="s">
        <v>1738</v>
      </c>
      <c r="B867" t="s">
        <v>1739</v>
      </c>
      <c r="C867" s="1">
        <v>34700</v>
      </c>
      <c r="D867">
        <v>567300</v>
      </c>
      <c r="E867">
        <v>195000</v>
      </c>
      <c r="F867" t="s">
        <v>11</v>
      </c>
      <c r="G867">
        <v>3</v>
      </c>
      <c r="H867">
        <v>50327</v>
      </c>
      <c r="I867" t="b">
        <v>0</v>
      </c>
      <c r="J867" s="4">
        <f>IFERROR(INDEX(TPEs!I:I,MATCH(A867,TPEs!A:A,0)),"-")</f>
        <v>567399.31270000001</v>
      </c>
      <c r="K867" s="4">
        <f>IFERROR(INDEX(TPEs!J:J,MATCH(A867,TPEs!A:A,0)),"-")</f>
        <v>195017.533</v>
      </c>
      <c r="L867" s="5">
        <f t="shared" si="13"/>
        <v>0.10084849265255152</v>
      </c>
    </row>
    <row r="868" spans="1:12" x14ac:dyDescent="0.55000000000000004">
      <c r="A868" t="s">
        <v>1740</v>
      </c>
      <c r="B868" t="s">
        <v>1741</v>
      </c>
      <c r="C868" s="1">
        <v>42141</v>
      </c>
      <c r="D868">
        <v>0</v>
      </c>
      <c r="E868">
        <v>0</v>
      </c>
      <c r="F868" t="s">
        <v>11</v>
      </c>
      <c r="G868">
        <v>3</v>
      </c>
      <c r="H868">
        <v>87990</v>
      </c>
      <c r="I868" t="b">
        <v>0</v>
      </c>
      <c r="J868" s="4">
        <f>IFERROR(INDEX(TPEs!I:I,MATCH(A868,TPEs!A:A,0)),"-")</f>
        <v>508479.45299999998</v>
      </c>
      <c r="K868" s="4">
        <f>IFERROR(INDEX(TPEs!J:J,MATCH(A868,TPEs!A:A,0)),"-")</f>
        <v>124965.42720000001</v>
      </c>
      <c r="L868" s="5" t="str">
        <f t="shared" si="13"/>
        <v>-</v>
      </c>
    </row>
    <row r="869" spans="1:12" x14ac:dyDescent="0.55000000000000004">
      <c r="A869" t="s">
        <v>1742</v>
      </c>
      <c r="B869" t="s">
        <v>1743</v>
      </c>
      <c r="C869" s="1">
        <v>42351</v>
      </c>
      <c r="D869">
        <v>0</v>
      </c>
      <c r="E869">
        <v>0</v>
      </c>
      <c r="F869" t="s">
        <v>11</v>
      </c>
      <c r="G869">
        <v>3</v>
      </c>
      <c r="H869">
        <v>87934</v>
      </c>
      <c r="I869" t="b">
        <v>0</v>
      </c>
      <c r="J869" s="4">
        <f>IFERROR(INDEX(TPEs!I:I,MATCH(A869,TPEs!A:A,0)),"-")</f>
        <v>510483.50339999999</v>
      </c>
      <c r="K869" s="4">
        <f>IFERROR(INDEX(TPEs!J:J,MATCH(A869,TPEs!A:A,0)),"-")</f>
        <v>125258.42479999999</v>
      </c>
      <c r="L869" s="5" t="str">
        <f t="shared" si="13"/>
        <v>-</v>
      </c>
    </row>
    <row r="870" spans="1:12" x14ac:dyDescent="0.55000000000000004">
      <c r="A870" t="s">
        <v>1744</v>
      </c>
      <c r="B870" t="s">
        <v>1745</v>
      </c>
      <c r="C870" s="1">
        <v>34700</v>
      </c>
      <c r="D870">
        <v>508800</v>
      </c>
      <c r="E870">
        <v>125100</v>
      </c>
      <c r="F870" t="s">
        <v>11</v>
      </c>
      <c r="G870">
        <v>3</v>
      </c>
      <c r="H870">
        <v>87951</v>
      </c>
      <c r="I870" t="b">
        <v>0</v>
      </c>
      <c r="J870" s="4">
        <f>IFERROR(INDEX(TPEs!I:I,MATCH(A870,TPEs!A:A,0)),"-")</f>
        <v>508873.962</v>
      </c>
      <c r="K870" s="4">
        <f>IFERROR(INDEX(TPEs!J:J,MATCH(A870,TPEs!A:A,0)),"-")</f>
        <v>125117.62239999999</v>
      </c>
      <c r="L870" s="5">
        <f t="shared" si="13"/>
        <v>7.6032403787856681E-2</v>
      </c>
    </row>
    <row r="871" spans="1:12" x14ac:dyDescent="0.55000000000000004">
      <c r="A871" t="s">
        <v>1746</v>
      </c>
      <c r="B871" t="s">
        <v>1747</v>
      </c>
      <c r="C871" s="1">
        <v>34700</v>
      </c>
      <c r="D871">
        <v>470500</v>
      </c>
      <c r="E871">
        <v>340200</v>
      </c>
      <c r="F871" t="s">
        <v>111</v>
      </c>
      <c r="G871">
        <v>8</v>
      </c>
      <c r="H871">
        <v>55625</v>
      </c>
      <c r="I871" t="b">
        <v>0</v>
      </c>
      <c r="J871" s="4">
        <f>IFERROR(INDEX(TPEs!I:I,MATCH(A871,TPEs!A:A,0)),"-")</f>
        <v>470551.20630000002</v>
      </c>
      <c r="K871" s="4">
        <f>IFERROR(INDEX(TPEs!J:J,MATCH(A871,TPEs!A:A,0)),"-")</f>
        <v>340161.76909999998</v>
      </c>
      <c r="L871" s="5">
        <f t="shared" si="13"/>
        <v>6.3903731303452671E-2</v>
      </c>
    </row>
    <row r="872" spans="1:12" x14ac:dyDescent="0.55000000000000004">
      <c r="A872" t="s">
        <v>1748</v>
      </c>
      <c r="B872" t="s">
        <v>1749</v>
      </c>
      <c r="C872" s="1">
        <v>34700</v>
      </c>
      <c r="D872">
        <v>365200</v>
      </c>
      <c r="E872">
        <v>390800</v>
      </c>
      <c r="F872" t="s">
        <v>11</v>
      </c>
      <c r="G872">
        <v>6</v>
      </c>
      <c r="H872">
        <v>36716</v>
      </c>
      <c r="I872" t="b">
        <v>0</v>
      </c>
      <c r="J872" s="4">
        <f>IFERROR(INDEX(TPEs!I:I,MATCH(A872,TPEs!A:A,0)),"-")</f>
        <v>365130.81349999999</v>
      </c>
      <c r="K872" s="4">
        <f>IFERROR(INDEX(TPEs!J:J,MATCH(A872,TPEs!A:A,0)),"-")</f>
        <v>390767.19079999998</v>
      </c>
      <c r="L872" s="5">
        <f t="shared" si="13"/>
        <v>7.6571635655069151E-2</v>
      </c>
    </row>
    <row r="873" spans="1:12" x14ac:dyDescent="0.55000000000000004">
      <c r="A873" t="s">
        <v>1750</v>
      </c>
      <c r="B873" t="s">
        <v>1751</v>
      </c>
      <c r="C873" s="1">
        <v>34700</v>
      </c>
      <c r="D873">
        <v>535300</v>
      </c>
      <c r="E873">
        <v>168900</v>
      </c>
      <c r="F873" t="s">
        <v>11</v>
      </c>
      <c r="G873">
        <v>3</v>
      </c>
      <c r="H873">
        <v>88312</v>
      </c>
      <c r="I873" t="b">
        <v>0</v>
      </c>
      <c r="J873" s="4">
        <f>IFERROR(INDEX(TPEs!I:I,MATCH(A873,TPEs!A:A,0)),"-")</f>
        <v>535285.86739999999</v>
      </c>
      <c r="K873" s="4">
        <f>IFERROR(INDEX(TPEs!J:J,MATCH(A873,TPEs!A:A,0)),"-")</f>
        <v>168951.64920000001</v>
      </c>
      <c r="L873" s="5">
        <f t="shared" si="13"/>
        <v>5.3547831360399818E-2</v>
      </c>
    </row>
    <row r="874" spans="1:12" x14ac:dyDescent="0.55000000000000004">
      <c r="A874" t="s">
        <v>1752</v>
      </c>
      <c r="B874" t="s">
        <v>1753</v>
      </c>
      <c r="C874" s="1">
        <v>34700</v>
      </c>
      <c r="D874">
        <v>242760</v>
      </c>
      <c r="E874">
        <v>670390</v>
      </c>
      <c r="F874" t="s">
        <v>11</v>
      </c>
      <c r="G874">
        <v>9</v>
      </c>
      <c r="H874">
        <v>7131</v>
      </c>
      <c r="I874" t="b">
        <v>0</v>
      </c>
      <c r="J874" s="4">
        <f>IFERROR(INDEX(TPEs!I:I,MATCH(A874,TPEs!A:A,0)),"-")</f>
        <v>243536.98980000001</v>
      </c>
      <c r="K874" s="4">
        <f>IFERROR(INDEX(TPEs!J:J,MATCH(A874,TPEs!A:A,0)),"-")</f>
        <v>670865.00360000005</v>
      </c>
      <c r="L874" s="5">
        <f t="shared" si="13"/>
        <v>0.91068192543668491</v>
      </c>
    </row>
    <row r="875" spans="1:12" x14ac:dyDescent="0.55000000000000004">
      <c r="A875" t="s">
        <v>1754</v>
      </c>
      <c r="B875" t="s">
        <v>1755</v>
      </c>
      <c r="C875" s="1">
        <v>34700</v>
      </c>
      <c r="D875">
        <v>243700</v>
      </c>
      <c r="E875">
        <v>670500</v>
      </c>
      <c r="F875" t="s">
        <v>11</v>
      </c>
      <c r="G875">
        <v>9</v>
      </c>
      <c r="H875">
        <v>7132</v>
      </c>
      <c r="I875" t="b">
        <v>0</v>
      </c>
      <c r="J875" s="4">
        <f>IFERROR(INDEX(TPEs!I:I,MATCH(A875,TPEs!A:A,0)),"-")</f>
        <v>243745.36259999999</v>
      </c>
      <c r="K875" s="4">
        <f>IFERROR(INDEX(TPEs!J:J,MATCH(A875,TPEs!A:A,0)),"-")</f>
        <v>670525.06129999994</v>
      </c>
      <c r="L875" s="5">
        <f t="shared" si="13"/>
        <v>5.1825034842694684E-2</v>
      </c>
    </row>
    <row r="876" spans="1:12" x14ac:dyDescent="0.55000000000000004">
      <c r="A876" t="s">
        <v>1756</v>
      </c>
      <c r="B876" t="s">
        <v>1757</v>
      </c>
      <c r="C876" s="1">
        <v>34700</v>
      </c>
      <c r="D876">
        <v>323300</v>
      </c>
      <c r="E876">
        <v>685600</v>
      </c>
      <c r="F876" t="s">
        <v>11</v>
      </c>
      <c r="G876">
        <v>9</v>
      </c>
      <c r="H876">
        <v>3291</v>
      </c>
      <c r="I876" t="b">
        <v>0</v>
      </c>
      <c r="J876" s="4">
        <f>IFERROR(INDEX(TPEs!I:I,MATCH(A876,TPEs!A:A,0)),"-")</f>
        <v>323260.3763</v>
      </c>
      <c r="K876" s="4">
        <f>IFERROR(INDEX(TPEs!J:J,MATCH(A876,TPEs!A:A,0)),"-")</f>
        <v>685632.93770000001</v>
      </c>
      <c r="L876" s="5">
        <f t="shared" si="13"/>
        <v>5.1526009771574059E-2</v>
      </c>
    </row>
    <row r="877" spans="1:12" x14ac:dyDescent="0.55000000000000004">
      <c r="A877" t="s">
        <v>1758</v>
      </c>
      <c r="B877" t="s">
        <v>1759</v>
      </c>
      <c r="C877" s="1">
        <v>34700</v>
      </c>
      <c r="D877">
        <v>323400</v>
      </c>
      <c r="E877">
        <v>685600</v>
      </c>
      <c r="F877" t="s">
        <v>11</v>
      </c>
      <c r="G877">
        <v>9</v>
      </c>
      <c r="H877">
        <v>3291</v>
      </c>
      <c r="I877" t="b">
        <v>0</v>
      </c>
      <c r="J877" s="4">
        <f>IFERROR(INDEX(TPEs!I:I,MATCH(A877,TPEs!A:A,0)),"-")</f>
        <v>323404.41899999999</v>
      </c>
      <c r="K877" s="4">
        <f>IFERROR(INDEX(TPEs!J:J,MATCH(A877,TPEs!A:A,0)),"-")</f>
        <v>685651.06160000002</v>
      </c>
      <c r="L877" s="5">
        <f t="shared" si="13"/>
        <v>5.1252459019656117E-2</v>
      </c>
    </row>
    <row r="878" spans="1:12" x14ac:dyDescent="0.55000000000000004">
      <c r="A878" t="s">
        <v>1760</v>
      </c>
      <c r="B878" t="s">
        <v>1761</v>
      </c>
      <c r="C878" s="1">
        <v>34700</v>
      </c>
      <c r="D878">
        <v>443900</v>
      </c>
      <c r="E878">
        <v>113400</v>
      </c>
      <c r="F878" t="s">
        <v>11</v>
      </c>
      <c r="G878">
        <v>3</v>
      </c>
      <c r="H878">
        <v>86216</v>
      </c>
      <c r="I878" t="b">
        <v>0</v>
      </c>
      <c r="J878" s="4">
        <f>IFERROR(INDEX(TPEs!I:I,MATCH(A878,TPEs!A:A,0)),"-")</f>
        <v>443867.92379999999</v>
      </c>
      <c r="K878" s="4">
        <f>IFERROR(INDEX(TPEs!J:J,MATCH(A878,TPEs!A:A,0)),"-")</f>
        <v>113410.8422</v>
      </c>
      <c r="L878" s="5">
        <f t="shared" si="13"/>
        <v>3.3859059456527299E-2</v>
      </c>
    </row>
    <row r="879" spans="1:12" x14ac:dyDescent="0.55000000000000004">
      <c r="A879" t="s">
        <v>1762</v>
      </c>
      <c r="B879" t="s">
        <v>1763</v>
      </c>
      <c r="C879" s="1">
        <v>34700</v>
      </c>
      <c r="D879">
        <v>511900</v>
      </c>
      <c r="E879">
        <v>413600</v>
      </c>
      <c r="F879" t="s">
        <v>20</v>
      </c>
      <c r="G879">
        <v>7</v>
      </c>
      <c r="H879">
        <v>21403</v>
      </c>
      <c r="I879" t="b">
        <v>0</v>
      </c>
      <c r="J879" s="4">
        <f>IFERROR(INDEX(TPEs!I:I,MATCH(A879,TPEs!A:A,0)),"-")</f>
        <v>511686.50180000003</v>
      </c>
      <c r="K879" s="4">
        <f>IFERROR(INDEX(TPEs!J:J,MATCH(A879,TPEs!A:A,0)),"-")</f>
        <v>413428.02710000001</v>
      </c>
      <c r="L879" s="5">
        <f t="shared" si="13"/>
        <v>0.27414623786883541</v>
      </c>
    </row>
    <row r="880" spans="1:12" x14ac:dyDescent="0.55000000000000004">
      <c r="A880" t="s">
        <v>1764</v>
      </c>
      <c r="B880" t="s">
        <v>1765</v>
      </c>
      <c r="C880" s="1">
        <v>34700</v>
      </c>
      <c r="D880">
        <v>333000</v>
      </c>
      <c r="E880">
        <v>415700</v>
      </c>
      <c r="F880" t="s">
        <v>11</v>
      </c>
      <c r="G880">
        <v>6</v>
      </c>
      <c r="H880">
        <v>36060</v>
      </c>
      <c r="I880" t="b">
        <v>0</v>
      </c>
      <c r="J880" s="4">
        <f>IFERROR(INDEX(TPEs!I:I,MATCH(A880,TPEs!A:A,0)),"-")</f>
        <v>332982.36739999999</v>
      </c>
      <c r="K880" s="4">
        <f>IFERROR(INDEX(TPEs!J:J,MATCH(A880,TPEs!A:A,0)),"-")</f>
        <v>415699.13299999997</v>
      </c>
      <c r="L880" s="5">
        <f t="shared" si="13"/>
        <v>1.7653902451312611E-2</v>
      </c>
    </row>
    <row r="881" spans="1:12" x14ac:dyDescent="0.55000000000000004">
      <c r="A881" t="s">
        <v>1766</v>
      </c>
      <c r="B881" t="s">
        <v>1767</v>
      </c>
      <c r="C881" s="1">
        <v>41987</v>
      </c>
      <c r="D881">
        <v>0</v>
      </c>
      <c r="E881">
        <v>0</v>
      </c>
      <c r="F881" t="s">
        <v>11</v>
      </c>
      <c r="G881">
        <v>6</v>
      </c>
      <c r="H881">
        <v>36059</v>
      </c>
      <c r="I881" t="b">
        <v>0</v>
      </c>
      <c r="J881" s="4">
        <f>IFERROR(INDEX(TPEs!I:I,MATCH(A881,TPEs!A:A,0)),"-")</f>
        <v>334088.67739999999</v>
      </c>
      <c r="K881" s="4">
        <f>IFERROR(INDEX(TPEs!J:J,MATCH(A881,TPEs!A:A,0)),"-")</f>
        <v>416865.0722</v>
      </c>
      <c r="L881" s="5" t="str">
        <f t="shared" si="13"/>
        <v>-</v>
      </c>
    </row>
    <row r="882" spans="1:12" x14ac:dyDescent="0.55000000000000004">
      <c r="A882" t="s">
        <v>1768</v>
      </c>
      <c r="B882" t="s">
        <v>1769</v>
      </c>
      <c r="C882" s="1">
        <v>34700</v>
      </c>
      <c r="D882">
        <v>415300</v>
      </c>
      <c r="E882">
        <v>411200</v>
      </c>
      <c r="F882" t="s">
        <v>11</v>
      </c>
      <c r="G882">
        <v>7</v>
      </c>
      <c r="H882">
        <v>18492</v>
      </c>
      <c r="I882" t="b">
        <v>0</v>
      </c>
      <c r="J882" s="4">
        <f>IFERROR(INDEX(TPEs!I:I,MATCH(A882,TPEs!A:A,0)),"-")</f>
        <v>415332.77669999999</v>
      </c>
      <c r="K882" s="4">
        <f>IFERROR(INDEX(TPEs!J:J,MATCH(A882,TPEs!A:A,0)),"-")</f>
        <v>411184.86070000002</v>
      </c>
      <c r="L882" s="5">
        <f t="shared" si="13"/>
        <v>3.6104161358195323E-2</v>
      </c>
    </row>
    <row r="883" spans="1:12" x14ac:dyDescent="0.55000000000000004">
      <c r="A883" t="s">
        <v>1770</v>
      </c>
      <c r="B883" t="s">
        <v>1771</v>
      </c>
      <c r="C883" s="1">
        <v>34700</v>
      </c>
      <c r="D883">
        <v>335500</v>
      </c>
      <c r="E883">
        <v>273600</v>
      </c>
      <c r="F883" t="s">
        <v>11</v>
      </c>
      <c r="G883">
        <v>5</v>
      </c>
      <c r="H883">
        <v>79097</v>
      </c>
      <c r="I883" t="b">
        <v>0</v>
      </c>
      <c r="J883" s="4">
        <f>IFERROR(INDEX(TPEs!I:I,MATCH(A883,TPEs!A:A,0)),"-")</f>
        <v>335551.05479999998</v>
      </c>
      <c r="K883" s="4">
        <f>IFERROR(INDEX(TPEs!J:J,MATCH(A883,TPEs!A:A,0)),"-")</f>
        <v>273670.76640000002</v>
      </c>
      <c r="L883" s="5">
        <f t="shared" si="13"/>
        <v>8.7260964766620971E-2</v>
      </c>
    </row>
    <row r="884" spans="1:12" x14ac:dyDescent="0.55000000000000004">
      <c r="A884" t="s">
        <v>1772</v>
      </c>
      <c r="B884" t="s">
        <v>1773</v>
      </c>
      <c r="C884" s="1">
        <v>36310</v>
      </c>
      <c r="D884">
        <v>430100</v>
      </c>
      <c r="E884">
        <v>101900</v>
      </c>
      <c r="F884" t="s">
        <v>11</v>
      </c>
      <c r="G884">
        <v>3</v>
      </c>
      <c r="H884">
        <v>86904</v>
      </c>
      <c r="I884" t="b">
        <v>0</v>
      </c>
      <c r="J884" s="4">
        <f>IFERROR(INDEX(TPEs!I:I,MATCH(A884,TPEs!A:A,0)),"-")</f>
        <v>429469.25380000001</v>
      </c>
      <c r="K884" s="4">
        <f>IFERROR(INDEX(TPEs!J:J,MATCH(A884,TPEs!A:A,0)),"-")</f>
        <v>100638.41469999999</v>
      </c>
      <c r="L884" s="5">
        <f t="shared" si="13"/>
        <v>1.4104744726476044</v>
      </c>
    </row>
    <row r="885" spans="1:12" x14ac:dyDescent="0.55000000000000004">
      <c r="A885" t="s">
        <v>1774</v>
      </c>
      <c r="B885" t="s">
        <v>1775</v>
      </c>
      <c r="C885" s="1">
        <v>38333</v>
      </c>
      <c r="D885">
        <v>543653</v>
      </c>
      <c r="E885">
        <v>321342</v>
      </c>
      <c r="F885" t="s">
        <v>111</v>
      </c>
      <c r="G885">
        <v>3</v>
      </c>
      <c r="H885">
        <v>86904</v>
      </c>
      <c r="I885" t="b">
        <v>0</v>
      </c>
      <c r="J885" s="4">
        <f>IFERROR(INDEX(TPEs!I:I,MATCH(A885,TPEs!A:A,0)),"-")</f>
        <v>429656.59889999998</v>
      </c>
      <c r="K885" s="4">
        <f>IFERROR(INDEX(TPEs!J:J,MATCH(A885,TPEs!A:A,0)),"-")</f>
        <v>100957.924</v>
      </c>
      <c r="L885" s="5">
        <f t="shared" si="13"/>
        <v>248.12158394248144</v>
      </c>
    </row>
    <row r="886" spans="1:12" x14ac:dyDescent="0.55000000000000004">
      <c r="A886" t="s">
        <v>1776</v>
      </c>
      <c r="B886" t="s">
        <v>1777</v>
      </c>
      <c r="C886" s="1">
        <v>38333</v>
      </c>
      <c r="D886">
        <v>321534</v>
      </c>
      <c r="E886">
        <v>69847</v>
      </c>
      <c r="F886" t="s">
        <v>11</v>
      </c>
      <c r="G886">
        <v>3</v>
      </c>
      <c r="H886">
        <v>86903</v>
      </c>
      <c r="I886" t="b">
        <v>0</v>
      </c>
      <c r="J886" s="4">
        <f>IFERROR(INDEX(TPEs!I:I,MATCH(A886,TPEs!A:A,0)),"-")</f>
        <v>429939.52289999998</v>
      </c>
      <c r="K886" s="4">
        <f>IFERROR(INDEX(TPEs!J:J,MATCH(A886,TPEs!A:A,0)),"-")</f>
        <v>101622.6602</v>
      </c>
      <c r="L886" s="5">
        <f t="shared" si="13"/>
        <v>112.96658787609849</v>
      </c>
    </row>
    <row r="887" spans="1:12" x14ac:dyDescent="0.55000000000000004">
      <c r="A887" t="s">
        <v>1778</v>
      </c>
      <c r="B887" t="s">
        <v>1779</v>
      </c>
      <c r="C887" s="1">
        <v>34700</v>
      </c>
      <c r="D887">
        <v>430100</v>
      </c>
      <c r="E887">
        <v>102000</v>
      </c>
      <c r="F887" t="s">
        <v>20</v>
      </c>
      <c r="G887">
        <v>3</v>
      </c>
      <c r="H887">
        <v>86901</v>
      </c>
      <c r="I887" t="b">
        <v>0</v>
      </c>
      <c r="J887" s="4">
        <f>IFERROR(INDEX(TPEs!I:I,MATCH(A887,TPEs!A:A,0)),"-")</f>
        <v>430117.96399999998</v>
      </c>
      <c r="K887" s="4">
        <f>IFERROR(INDEX(TPEs!J:J,MATCH(A887,TPEs!A:A,0)),"-")</f>
        <v>101963.7548</v>
      </c>
      <c r="L887" s="5">
        <f t="shared" si="13"/>
        <v>4.0452686178294318E-2</v>
      </c>
    </row>
    <row r="888" spans="1:12" x14ac:dyDescent="0.55000000000000004">
      <c r="A888" t="s">
        <v>1780</v>
      </c>
      <c r="B888" t="s">
        <v>1781</v>
      </c>
      <c r="C888" s="1">
        <v>34700</v>
      </c>
      <c r="D888">
        <v>430100</v>
      </c>
      <c r="E888">
        <v>102100</v>
      </c>
      <c r="F888" t="s">
        <v>11</v>
      </c>
      <c r="G888">
        <v>3</v>
      </c>
      <c r="H888">
        <v>86902</v>
      </c>
      <c r="I888" t="b">
        <v>0</v>
      </c>
      <c r="J888" s="4">
        <f>IFERROR(INDEX(TPEs!I:I,MATCH(A888,TPEs!A:A,0)),"-")</f>
        <v>429748.7439</v>
      </c>
      <c r="K888" s="4">
        <f>IFERROR(INDEX(TPEs!J:J,MATCH(A888,TPEs!A:A,0)),"-")</f>
        <v>101227.9672</v>
      </c>
      <c r="L888" s="5">
        <f t="shared" si="13"/>
        <v>0.9401181053798775</v>
      </c>
    </row>
    <row r="889" spans="1:12" x14ac:dyDescent="0.55000000000000004">
      <c r="A889" t="s">
        <v>1782</v>
      </c>
      <c r="B889" t="s">
        <v>1783</v>
      </c>
      <c r="C889" s="1">
        <v>35151</v>
      </c>
      <c r="D889">
        <v>424400</v>
      </c>
      <c r="E889">
        <v>277600</v>
      </c>
      <c r="F889" t="s">
        <v>11</v>
      </c>
      <c r="G889">
        <v>5</v>
      </c>
      <c r="H889">
        <v>69211</v>
      </c>
      <c r="I889" t="b">
        <v>0</v>
      </c>
      <c r="J889" s="4">
        <f>IFERROR(INDEX(TPEs!I:I,MATCH(A889,TPEs!A:A,0)),"-")</f>
        <v>424449.66830000002</v>
      </c>
      <c r="K889" s="4">
        <f>IFERROR(INDEX(TPEs!J:J,MATCH(A889,TPEs!A:A,0)),"-")</f>
        <v>277635.26630000002</v>
      </c>
      <c r="L889" s="5">
        <f t="shared" si="13"/>
        <v>6.091512078772527E-2</v>
      </c>
    </row>
    <row r="890" spans="1:12" x14ac:dyDescent="0.55000000000000004">
      <c r="A890" t="s">
        <v>1784</v>
      </c>
      <c r="B890" t="s">
        <v>1785</v>
      </c>
      <c r="C890" s="1">
        <v>44696</v>
      </c>
      <c r="D890">
        <v>0</v>
      </c>
      <c r="E890">
        <v>0</v>
      </c>
      <c r="F890" t="s">
        <v>11</v>
      </c>
      <c r="G890">
        <v>5</v>
      </c>
      <c r="H890">
        <v>67011</v>
      </c>
      <c r="I890" t="b">
        <v>0</v>
      </c>
      <c r="J890" s="4">
        <f>IFERROR(INDEX(TPEs!I:I,MATCH(A890,TPEs!A:A,0)),"-")</f>
        <v>399553.2683</v>
      </c>
      <c r="K890" s="4">
        <f>IFERROR(INDEX(TPEs!J:J,MATCH(A890,TPEs!A:A,0)),"-")</f>
        <v>272183.55780000001</v>
      </c>
      <c r="L890" s="5" t="str">
        <f t="shared" si="13"/>
        <v>-</v>
      </c>
    </row>
    <row r="891" spans="1:12" x14ac:dyDescent="0.55000000000000004">
      <c r="A891" t="s">
        <v>1786</v>
      </c>
      <c r="B891" t="s">
        <v>1787</v>
      </c>
      <c r="C891" s="1">
        <v>34700</v>
      </c>
      <c r="D891">
        <v>399769</v>
      </c>
      <c r="E891">
        <v>271510</v>
      </c>
      <c r="F891" t="s">
        <v>11</v>
      </c>
      <c r="G891">
        <v>5</v>
      </c>
      <c r="H891">
        <v>67001</v>
      </c>
      <c r="I891" t="b">
        <v>0</v>
      </c>
      <c r="J891" s="4">
        <f>IFERROR(INDEX(TPEs!I:I,MATCH(A891,TPEs!A:A,0)),"-")</f>
        <v>399508.2916</v>
      </c>
      <c r="K891" s="4">
        <f>IFERROR(INDEX(TPEs!J:J,MATCH(A891,TPEs!A:A,0)),"-")</f>
        <v>272149.28120000003</v>
      </c>
      <c r="L891" s="5">
        <f t="shared" si="13"/>
        <v>0.69039794503173002</v>
      </c>
    </row>
    <row r="892" spans="1:12" x14ac:dyDescent="0.55000000000000004">
      <c r="A892" t="s">
        <v>1788</v>
      </c>
      <c r="B892" t="s">
        <v>1789</v>
      </c>
      <c r="C892" s="1">
        <v>34700</v>
      </c>
      <c r="D892">
        <v>269700</v>
      </c>
      <c r="E892">
        <v>346200</v>
      </c>
      <c r="F892" t="s">
        <v>11</v>
      </c>
      <c r="G892">
        <v>6</v>
      </c>
      <c r="H892">
        <v>40069</v>
      </c>
      <c r="I892" t="b">
        <v>0</v>
      </c>
      <c r="J892" s="4">
        <f>IFERROR(INDEX(TPEs!I:I,MATCH(A892,TPEs!A:A,0)),"-")</f>
        <v>269840.31459999998</v>
      </c>
      <c r="K892" s="4">
        <f>IFERROR(INDEX(TPEs!J:J,MATCH(A892,TPEs!A:A,0)),"-")</f>
        <v>345916.71590000001</v>
      </c>
      <c r="L892" s="5">
        <f t="shared" si="13"/>
        <v>0.31612982821296631</v>
      </c>
    </row>
    <row r="893" spans="1:12" x14ac:dyDescent="0.55000000000000004">
      <c r="A893" t="s">
        <v>1790</v>
      </c>
      <c r="B893" t="s">
        <v>1791</v>
      </c>
      <c r="C893" s="1">
        <v>34700</v>
      </c>
      <c r="D893">
        <v>269600</v>
      </c>
      <c r="E893">
        <v>346000</v>
      </c>
      <c r="F893" t="s">
        <v>11</v>
      </c>
      <c r="G893">
        <v>6</v>
      </c>
      <c r="H893">
        <v>40068</v>
      </c>
      <c r="I893" t="b">
        <v>0</v>
      </c>
      <c r="J893" s="4">
        <f>IFERROR(INDEX(TPEs!I:I,MATCH(A893,TPEs!A:A,0)),"-")</f>
        <v>270199.20030000003</v>
      </c>
      <c r="K893" s="4">
        <f>IFERROR(INDEX(TPEs!J:J,MATCH(A893,TPEs!A:A,0)),"-")</f>
        <v>345814.00709999999</v>
      </c>
      <c r="L893" s="5">
        <f t="shared" si="13"/>
        <v>0.62740286767796616</v>
      </c>
    </row>
    <row r="894" spans="1:12" x14ac:dyDescent="0.55000000000000004">
      <c r="A894" t="s">
        <v>1792</v>
      </c>
      <c r="B894" t="s">
        <v>1793</v>
      </c>
      <c r="C894" s="1">
        <v>34700</v>
      </c>
      <c r="D894">
        <v>269700</v>
      </c>
      <c r="E894">
        <v>346100</v>
      </c>
      <c r="F894" t="s">
        <v>111</v>
      </c>
      <c r="G894">
        <v>6</v>
      </c>
      <c r="H894">
        <v>40066</v>
      </c>
      <c r="I894" t="b">
        <v>0</v>
      </c>
      <c r="J894" s="4">
        <f>IFERROR(INDEX(TPEs!I:I,MATCH(A894,TPEs!A:A,0)),"-")</f>
        <v>270058.35029999999</v>
      </c>
      <c r="K894" s="4">
        <f>IFERROR(INDEX(TPEs!J:J,MATCH(A894,TPEs!A:A,0)),"-")</f>
        <v>345901.94870000001</v>
      </c>
      <c r="L894" s="5">
        <f t="shared" si="13"/>
        <v>0.40943773023717572</v>
      </c>
    </row>
    <row r="895" spans="1:12" x14ac:dyDescent="0.55000000000000004">
      <c r="A895" t="s">
        <v>1794</v>
      </c>
      <c r="B895" t="s">
        <v>1795</v>
      </c>
      <c r="C895" s="1">
        <v>44332</v>
      </c>
      <c r="D895">
        <v>0</v>
      </c>
      <c r="E895">
        <v>0</v>
      </c>
      <c r="F895" t="s">
        <v>11</v>
      </c>
      <c r="G895">
        <v>5</v>
      </c>
      <c r="H895">
        <v>70342</v>
      </c>
      <c r="I895" t="b">
        <v>0</v>
      </c>
      <c r="J895" s="4">
        <f>IFERROR(INDEX(TPEs!I:I,MATCH(A895,TPEs!A:A,0)),"-")</f>
        <v>476647.28409999999</v>
      </c>
      <c r="K895" s="4">
        <f>IFERROR(INDEX(TPEs!J:J,MATCH(A895,TPEs!A:A,0)),"-")</f>
        <v>217467.95860000001</v>
      </c>
      <c r="L895" s="5" t="str">
        <f t="shared" si="13"/>
        <v>-</v>
      </c>
    </row>
    <row r="896" spans="1:12" x14ac:dyDescent="0.55000000000000004">
      <c r="A896" t="s">
        <v>1796</v>
      </c>
      <c r="B896" t="s">
        <v>1797</v>
      </c>
      <c r="C896" s="1">
        <v>34700</v>
      </c>
      <c r="D896">
        <v>272300</v>
      </c>
      <c r="E896">
        <v>665600</v>
      </c>
      <c r="F896" t="s">
        <v>11</v>
      </c>
      <c r="G896">
        <v>9</v>
      </c>
      <c r="H896">
        <v>6714</v>
      </c>
      <c r="I896" t="b">
        <v>0</v>
      </c>
      <c r="J896" s="4">
        <f>IFERROR(INDEX(TPEs!I:I,MATCH(A896,TPEs!A:A,0)),"-")</f>
        <v>272249.53980000003</v>
      </c>
      <c r="K896" s="4">
        <f>IFERROR(INDEX(TPEs!J:J,MATCH(A896,TPEs!A:A,0)),"-")</f>
        <v>665588.52800000005</v>
      </c>
      <c r="L896" s="5">
        <f t="shared" si="13"/>
        <v>5.1747836360915289E-2</v>
      </c>
    </row>
    <row r="897" spans="1:12" x14ac:dyDescent="0.55000000000000004">
      <c r="A897" t="s">
        <v>1798</v>
      </c>
      <c r="B897" t="s">
        <v>1799</v>
      </c>
      <c r="C897" s="1">
        <v>34700</v>
      </c>
      <c r="D897">
        <v>388100</v>
      </c>
      <c r="E897">
        <v>278700</v>
      </c>
      <c r="F897" t="s">
        <v>11</v>
      </c>
      <c r="G897">
        <v>5</v>
      </c>
      <c r="H897">
        <v>65938</v>
      </c>
      <c r="I897" t="b">
        <v>0</v>
      </c>
      <c r="J897" s="4">
        <f>IFERROR(INDEX(TPEs!I:I,MATCH(A897,TPEs!A:A,0)),"-")</f>
        <v>388089.27970000001</v>
      </c>
      <c r="K897" s="4">
        <f>IFERROR(INDEX(TPEs!J:J,MATCH(A897,TPEs!A:A,0)),"-")</f>
        <v>278759.89860000001</v>
      </c>
      <c r="L897" s="5">
        <f t="shared" si="13"/>
        <v>6.085036658929429E-2</v>
      </c>
    </row>
    <row r="898" spans="1:12" x14ac:dyDescent="0.55000000000000004">
      <c r="A898" t="s">
        <v>1800</v>
      </c>
      <c r="B898" t="s">
        <v>1801</v>
      </c>
      <c r="C898" s="1">
        <v>34700</v>
      </c>
      <c r="D898">
        <v>269300</v>
      </c>
      <c r="E898">
        <v>657900</v>
      </c>
      <c r="F898" t="s">
        <v>11</v>
      </c>
      <c r="G898">
        <v>9</v>
      </c>
      <c r="H898">
        <v>7486</v>
      </c>
      <c r="I898" t="b">
        <v>0</v>
      </c>
      <c r="J898" s="4">
        <f>IFERROR(INDEX(TPEs!I:I,MATCH(A898,TPEs!A:A,0)),"-")</f>
        <v>269272.48009999999</v>
      </c>
      <c r="K898" s="4">
        <f>IFERROR(INDEX(TPEs!J:J,MATCH(A898,TPEs!A:A,0)),"-")</f>
        <v>657970.52890000003</v>
      </c>
      <c r="L898" s="5">
        <f t="shared" si="13"/>
        <v>7.5707797691027479E-2</v>
      </c>
    </row>
    <row r="899" spans="1:12" x14ac:dyDescent="0.55000000000000004">
      <c r="A899" t="s">
        <v>1802</v>
      </c>
      <c r="B899" t="s">
        <v>1803</v>
      </c>
      <c r="C899" s="1">
        <v>36161</v>
      </c>
      <c r="D899">
        <v>0</v>
      </c>
      <c r="E899">
        <v>0</v>
      </c>
      <c r="F899" t="s">
        <v>11</v>
      </c>
      <c r="G899">
        <v>9</v>
      </c>
      <c r="H899">
        <v>0</v>
      </c>
      <c r="I899" t="b">
        <v>0</v>
      </c>
      <c r="J899" s="4" t="str">
        <f>IFERROR(INDEX(TPEs!I:I,MATCH(A899,TPEs!A:A,0)),"-")</f>
        <v>-</v>
      </c>
      <c r="K899" s="4" t="str">
        <f>IFERROR(INDEX(TPEs!J:J,MATCH(A899,TPEs!A:A,0)),"-")</f>
        <v>-</v>
      </c>
      <c r="L899" s="5" t="str">
        <f t="shared" ref="L899:L962" si="14">IFERROR(IF(OR(D899=0,E899=0,D899=999999,E899=999999),"-",SQRT((D899-J899)^2 + (E899-K899)^2)/1000),"-")</f>
        <v>-</v>
      </c>
    </row>
    <row r="900" spans="1:12" x14ac:dyDescent="0.55000000000000004">
      <c r="A900" t="s">
        <v>1804</v>
      </c>
      <c r="B900" t="s">
        <v>1805</v>
      </c>
      <c r="C900" s="1">
        <v>34700</v>
      </c>
      <c r="D900">
        <v>287000</v>
      </c>
      <c r="E900">
        <v>765300</v>
      </c>
      <c r="F900" t="s">
        <v>11</v>
      </c>
      <c r="G900">
        <v>9</v>
      </c>
      <c r="H900">
        <v>3101</v>
      </c>
      <c r="I900" t="b">
        <v>0</v>
      </c>
      <c r="J900" s="4">
        <f>IFERROR(INDEX(TPEs!I:I,MATCH(A900,TPEs!A:A,0)),"-")</f>
        <v>287028.66879999998</v>
      </c>
      <c r="K900" s="4">
        <f>IFERROR(INDEX(TPEs!J:J,MATCH(A900,TPEs!A:A,0)),"-")</f>
        <v>765272.16619999998</v>
      </c>
      <c r="L900" s="5">
        <f t="shared" si="14"/>
        <v>3.9957734118445318E-2</v>
      </c>
    </row>
    <row r="901" spans="1:12" x14ac:dyDescent="0.55000000000000004">
      <c r="A901" t="s">
        <v>1806</v>
      </c>
      <c r="B901" t="s">
        <v>1807</v>
      </c>
      <c r="C901" s="1">
        <v>38333</v>
      </c>
      <c r="D901">
        <v>642562</v>
      </c>
      <c r="E901">
        <v>747547</v>
      </c>
      <c r="F901" t="s">
        <v>11</v>
      </c>
      <c r="G901">
        <v>9</v>
      </c>
      <c r="H901">
        <v>3099</v>
      </c>
      <c r="I901" t="b">
        <v>0</v>
      </c>
      <c r="J901" s="4">
        <f>IFERROR(INDEX(TPEs!I:I,MATCH(A901,TPEs!A:A,0)),"-")</f>
        <v>287104.48710000003</v>
      </c>
      <c r="K901" s="4">
        <f>IFERROR(INDEX(TPEs!J:J,MATCH(A901,TPEs!A:A,0)),"-")</f>
        <v>765239.54680000001</v>
      </c>
      <c r="L901" s="5">
        <f t="shared" si="14"/>
        <v>355.8975550482524</v>
      </c>
    </row>
    <row r="902" spans="1:12" x14ac:dyDescent="0.55000000000000004">
      <c r="A902" t="s">
        <v>1808</v>
      </c>
      <c r="B902" t="s">
        <v>1809</v>
      </c>
      <c r="C902" s="1">
        <v>34700</v>
      </c>
      <c r="D902">
        <v>418500</v>
      </c>
      <c r="E902">
        <v>563500</v>
      </c>
      <c r="F902" t="s">
        <v>11</v>
      </c>
      <c r="G902">
        <v>7</v>
      </c>
      <c r="H902">
        <v>13403</v>
      </c>
      <c r="I902" t="b">
        <v>0</v>
      </c>
      <c r="J902" s="4">
        <f>IFERROR(INDEX(TPEs!I:I,MATCH(A902,TPEs!A:A,0)),"-")</f>
        <v>418480.2831</v>
      </c>
      <c r="K902" s="4">
        <f>IFERROR(INDEX(TPEs!J:J,MATCH(A902,TPEs!A:A,0)),"-")</f>
        <v>563519.19480000006</v>
      </c>
      <c r="L902" s="5">
        <f t="shared" si="14"/>
        <v>2.7517203576165147E-2</v>
      </c>
    </row>
    <row r="903" spans="1:12" x14ac:dyDescent="0.55000000000000004">
      <c r="A903" t="s">
        <v>1810</v>
      </c>
      <c r="B903" t="s">
        <v>1811</v>
      </c>
      <c r="C903" s="1">
        <v>34700</v>
      </c>
      <c r="D903">
        <v>378200</v>
      </c>
      <c r="E903">
        <v>145900</v>
      </c>
      <c r="F903" t="s">
        <v>11</v>
      </c>
      <c r="G903">
        <v>4</v>
      </c>
      <c r="H903">
        <v>82207</v>
      </c>
      <c r="I903" t="b">
        <v>0</v>
      </c>
      <c r="J903" s="4">
        <f>IFERROR(INDEX(TPEs!I:I,MATCH(A903,TPEs!A:A,0)),"-")</f>
        <v>378228.18829999998</v>
      </c>
      <c r="K903" s="4">
        <f>IFERROR(INDEX(TPEs!J:J,MATCH(A903,TPEs!A:A,0)),"-")</f>
        <v>145908.26149999999</v>
      </c>
      <c r="L903" s="5">
        <f t="shared" si="14"/>
        <v>2.9374012990035069E-2</v>
      </c>
    </row>
    <row r="904" spans="1:12" x14ac:dyDescent="0.55000000000000004">
      <c r="A904" t="s">
        <v>1812</v>
      </c>
      <c r="B904" t="s">
        <v>1813</v>
      </c>
      <c r="C904" s="1">
        <v>34700</v>
      </c>
      <c r="D904">
        <v>535900</v>
      </c>
      <c r="E904">
        <v>189300</v>
      </c>
      <c r="F904" t="s">
        <v>11</v>
      </c>
      <c r="G904">
        <v>3</v>
      </c>
      <c r="H904">
        <v>51555</v>
      </c>
      <c r="I904" t="b">
        <v>0</v>
      </c>
      <c r="J904" s="4">
        <f>IFERROR(INDEX(TPEs!I:I,MATCH(A904,TPEs!A:A,0)),"-")</f>
        <v>535788.4987</v>
      </c>
      <c r="K904" s="4">
        <f>IFERROR(INDEX(TPEs!J:J,MATCH(A904,TPEs!A:A,0)),"-")</f>
        <v>189347.76519999999</v>
      </c>
      <c r="L904" s="5">
        <f t="shared" si="14"/>
        <v>0.12130150136222655</v>
      </c>
    </row>
    <row r="905" spans="1:12" x14ac:dyDescent="0.55000000000000004">
      <c r="A905" t="s">
        <v>1814</v>
      </c>
      <c r="B905" t="s">
        <v>1815</v>
      </c>
      <c r="C905" s="1">
        <v>43020</v>
      </c>
      <c r="D905">
        <v>0</v>
      </c>
      <c r="E905">
        <v>0</v>
      </c>
      <c r="F905" t="s">
        <v>11</v>
      </c>
      <c r="G905">
        <v>6</v>
      </c>
      <c r="H905">
        <v>30040</v>
      </c>
      <c r="I905" t="b">
        <v>0</v>
      </c>
      <c r="J905" s="4">
        <f>IFERROR(INDEX(TPEs!I:I,MATCH(A905,TPEs!A:A,0)),"-")</f>
        <v>331587.4768</v>
      </c>
      <c r="K905" s="4">
        <f>IFERROR(INDEX(TPEs!J:J,MATCH(A905,TPEs!A:A,0)),"-")</f>
        <v>437451.75559999997</v>
      </c>
      <c r="L905" s="5" t="str">
        <f t="shared" si="14"/>
        <v>-</v>
      </c>
    </row>
    <row r="906" spans="1:12" x14ac:dyDescent="0.55000000000000004">
      <c r="A906" t="s">
        <v>1816</v>
      </c>
      <c r="B906" t="s">
        <v>1817</v>
      </c>
      <c r="C906" s="1">
        <v>34700</v>
      </c>
      <c r="D906">
        <v>330900</v>
      </c>
      <c r="E906">
        <v>436500</v>
      </c>
      <c r="F906" t="s">
        <v>11</v>
      </c>
      <c r="G906">
        <v>6</v>
      </c>
      <c r="H906">
        <v>30022</v>
      </c>
      <c r="I906" t="b">
        <v>0</v>
      </c>
      <c r="J906" s="4">
        <f>IFERROR(INDEX(TPEs!I:I,MATCH(A906,TPEs!A:A,0)),"-")</f>
        <v>331430.01429999998</v>
      </c>
      <c r="K906" s="4">
        <f>IFERROR(INDEX(TPEs!J:J,MATCH(A906,TPEs!A:A,0)),"-")</f>
        <v>437349.59960000002</v>
      </c>
      <c r="L906" s="5">
        <f t="shared" si="14"/>
        <v>1.0013663857573094</v>
      </c>
    </row>
    <row r="907" spans="1:12" x14ac:dyDescent="0.55000000000000004">
      <c r="A907" t="s">
        <v>1818</v>
      </c>
      <c r="B907" t="s">
        <v>1819</v>
      </c>
      <c r="C907" s="1">
        <v>34700</v>
      </c>
      <c r="D907">
        <v>330900</v>
      </c>
      <c r="E907">
        <v>436500</v>
      </c>
      <c r="F907" t="s">
        <v>11</v>
      </c>
      <c r="G907">
        <v>6</v>
      </c>
      <c r="H907">
        <v>30021</v>
      </c>
      <c r="I907" t="b">
        <v>0</v>
      </c>
      <c r="J907" s="4">
        <f>IFERROR(INDEX(TPEs!I:I,MATCH(A907,TPEs!A:A,0)),"-")</f>
        <v>331119.07449999999</v>
      </c>
      <c r="K907" s="4">
        <f>IFERROR(INDEX(TPEs!J:J,MATCH(A907,TPEs!A:A,0)),"-")</f>
        <v>436936.88500000001</v>
      </c>
      <c r="L907" s="5">
        <f t="shared" si="14"/>
        <v>0.48873524507165722</v>
      </c>
    </row>
    <row r="908" spans="1:12" x14ac:dyDescent="0.55000000000000004">
      <c r="A908" t="s">
        <v>1820</v>
      </c>
      <c r="B908" t="s">
        <v>1821</v>
      </c>
      <c r="C908" s="1">
        <v>34700</v>
      </c>
      <c r="D908">
        <v>330600</v>
      </c>
      <c r="E908">
        <v>432800</v>
      </c>
      <c r="F908" t="s">
        <v>11</v>
      </c>
      <c r="G908">
        <v>6</v>
      </c>
      <c r="H908">
        <v>30034</v>
      </c>
      <c r="I908" t="b">
        <v>0</v>
      </c>
      <c r="J908" s="4">
        <f>IFERROR(INDEX(TPEs!I:I,MATCH(A908,TPEs!A:A,0)),"-")</f>
        <v>330663.603</v>
      </c>
      <c r="K908" s="4">
        <f>IFERROR(INDEX(TPEs!J:J,MATCH(A908,TPEs!A:A,0)),"-")</f>
        <v>432897.35029999999</v>
      </c>
      <c r="L908" s="5">
        <f t="shared" si="14"/>
        <v>0.11628595151216073</v>
      </c>
    </row>
    <row r="909" spans="1:12" x14ac:dyDescent="0.55000000000000004">
      <c r="A909" t="s">
        <v>1822</v>
      </c>
      <c r="B909" t="s">
        <v>1823</v>
      </c>
      <c r="C909" s="1">
        <v>34700</v>
      </c>
      <c r="D909">
        <v>330900</v>
      </c>
      <c r="E909">
        <v>436600</v>
      </c>
      <c r="F909" t="s">
        <v>20</v>
      </c>
      <c r="G909">
        <v>6</v>
      </c>
      <c r="H909">
        <v>30021</v>
      </c>
      <c r="I909" t="b">
        <v>0</v>
      </c>
      <c r="J909" s="4">
        <f>IFERROR(INDEX(TPEs!I:I,MATCH(A909,TPEs!A:A,0)),"-")</f>
        <v>331052.94390000001</v>
      </c>
      <c r="K909" s="4">
        <f>IFERROR(INDEX(TPEs!J:J,MATCH(A909,TPEs!A:A,0)),"-")</f>
        <v>436734.51059999998</v>
      </c>
      <c r="L909" s="5">
        <f t="shared" si="14"/>
        <v>0.20367851644090615</v>
      </c>
    </row>
    <row r="910" spans="1:12" x14ac:dyDescent="0.55000000000000004">
      <c r="A910" t="s">
        <v>1824</v>
      </c>
      <c r="B910" t="s">
        <v>1825</v>
      </c>
      <c r="C910" s="1">
        <v>34700</v>
      </c>
      <c r="D910">
        <v>331000</v>
      </c>
      <c r="E910">
        <v>434100</v>
      </c>
      <c r="F910" t="s">
        <v>20</v>
      </c>
      <c r="G910">
        <v>6</v>
      </c>
      <c r="H910">
        <v>30033</v>
      </c>
      <c r="I910" t="b">
        <v>0</v>
      </c>
      <c r="J910" s="4">
        <f>IFERROR(INDEX(TPEs!I:I,MATCH(A910,TPEs!A:A,0)),"-")</f>
        <v>331009.43199999997</v>
      </c>
      <c r="K910" s="4">
        <f>IFERROR(INDEX(TPEs!J:J,MATCH(A910,TPEs!A:A,0)),"-")</f>
        <v>434082.36450000003</v>
      </c>
      <c r="L910" s="5">
        <f t="shared" si="14"/>
        <v>1.9999337095228362E-2</v>
      </c>
    </row>
    <row r="911" spans="1:12" x14ac:dyDescent="0.55000000000000004">
      <c r="A911" t="s">
        <v>1826</v>
      </c>
      <c r="B911" t="s">
        <v>1827</v>
      </c>
      <c r="C911" s="1">
        <v>34700</v>
      </c>
      <c r="D911">
        <v>549978</v>
      </c>
      <c r="E911">
        <v>139840</v>
      </c>
      <c r="F911" t="s">
        <v>11</v>
      </c>
      <c r="G911">
        <v>3</v>
      </c>
      <c r="H911">
        <v>87770</v>
      </c>
      <c r="I911" t="b">
        <v>0</v>
      </c>
      <c r="J911" s="4">
        <f>IFERROR(INDEX(TPEs!I:I,MATCH(A911,TPEs!A:A,0)),"-")</f>
        <v>550139.78709999996</v>
      </c>
      <c r="K911" s="4">
        <f>IFERROR(INDEX(TPEs!J:J,MATCH(A911,TPEs!A:A,0)),"-")</f>
        <v>140121.9718</v>
      </c>
      <c r="L911" s="5">
        <f t="shared" si="14"/>
        <v>0.32508946725730131</v>
      </c>
    </row>
    <row r="912" spans="1:12" x14ac:dyDescent="0.55000000000000004">
      <c r="A912" t="s">
        <v>1828</v>
      </c>
      <c r="B912" t="s">
        <v>1829</v>
      </c>
      <c r="C912" s="1">
        <v>43355</v>
      </c>
      <c r="D912">
        <v>0</v>
      </c>
      <c r="E912">
        <v>0</v>
      </c>
      <c r="F912" t="s">
        <v>11</v>
      </c>
      <c r="G912">
        <v>4</v>
      </c>
      <c r="H912">
        <v>85531</v>
      </c>
      <c r="I912" t="b">
        <v>0</v>
      </c>
      <c r="J912" s="4">
        <f>IFERROR(INDEX(TPEs!I:I,MATCH(A912,TPEs!A:A,0)),"-")</f>
        <v>176335.92370000001</v>
      </c>
      <c r="K912" s="4">
        <f>IFERROR(INDEX(TPEs!J:J,MATCH(A912,TPEs!A:A,0)),"-")</f>
        <v>44802.575799999999</v>
      </c>
      <c r="L912" s="5" t="str">
        <f t="shared" si="14"/>
        <v>-</v>
      </c>
    </row>
    <row r="913" spans="1:12" x14ac:dyDescent="0.55000000000000004">
      <c r="A913" t="s">
        <v>1830</v>
      </c>
      <c r="B913" t="s">
        <v>1831</v>
      </c>
      <c r="C913" s="1">
        <v>38322</v>
      </c>
      <c r="D913">
        <v>784573</v>
      </c>
      <c r="E913">
        <v>906954</v>
      </c>
      <c r="F913" t="s">
        <v>11</v>
      </c>
      <c r="G913">
        <v>4</v>
      </c>
      <c r="H913">
        <v>85530</v>
      </c>
      <c r="I913" t="b">
        <v>0</v>
      </c>
      <c r="J913" s="4">
        <f>IFERROR(INDEX(TPEs!I:I,MATCH(A913,TPEs!A:A,0)),"-")</f>
        <v>177577.28260000001</v>
      </c>
      <c r="K913" s="4">
        <f>IFERROR(INDEX(TPEs!J:J,MATCH(A913,TPEs!A:A,0)),"-")</f>
        <v>44339.972800000003</v>
      </c>
      <c r="L913" s="5">
        <f t="shared" si="14"/>
        <v>1054.7733220290238</v>
      </c>
    </row>
    <row r="914" spans="1:12" x14ac:dyDescent="0.55000000000000004">
      <c r="A914" t="s">
        <v>1832</v>
      </c>
      <c r="B914" t="s">
        <v>1833</v>
      </c>
      <c r="C914" s="1">
        <v>34700</v>
      </c>
      <c r="D914">
        <v>470900</v>
      </c>
      <c r="E914">
        <v>349900</v>
      </c>
      <c r="F914" t="s">
        <v>11</v>
      </c>
      <c r="G914">
        <v>8</v>
      </c>
      <c r="H914">
        <v>55505</v>
      </c>
      <c r="I914" t="b">
        <v>0</v>
      </c>
      <c r="J914" s="4">
        <f>IFERROR(INDEX(TPEs!I:I,MATCH(A914,TPEs!A:A,0)),"-")</f>
        <v>470909.04869999998</v>
      </c>
      <c r="K914" s="4">
        <f>IFERROR(INDEX(TPEs!J:J,MATCH(A914,TPEs!A:A,0)),"-")</f>
        <v>349855.71189999999</v>
      </c>
      <c r="L914" s="5">
        <f t="shared" si="14"/>
        <v>4.5203039425465483E-2</v>
      </c>
    </row>
    <row r="915" spans="1:12" x14ac:dyDescent="0.55000000000000004">
      <c r="A915" t="s">
        <v>1834</v>
      </c>
      <c r="B915" t="s">
        <v>1835</v>
      </c>
      <c r="C915" s="1">
        <v>34700</v>
      </c>
      <c r="D915">
        <v>376748</v>
      </c>
      <c r="E915">
        <v>481058</v>
      </c>
      <c r="F915" t="s">
        <v>11</v>
      </c>
      <c r="G915">
        <v>6</v>
      </c>
      <c r="H915">
        <v>9445</v>
      </c>
      <c r="I915" t="b">
        <v>0</v>
      </c>
      <c r="J915" s="4">
        <f>IFERROR(INDEX(TPEs!I:I,MATCH(A915,TPEs!A:A,0)),"-")</f>
        <v>375788.41379999998</v>
      </c>
      <c r="K915" s="4">
        <f>IFERROR(INDEX(TPEs!J:J,MATCH(A915,TPEs!A:A,0)),"-")</f>
        <v>480651.55459999997</v>
      </c>
      <c r="L915" s="5">
        <f t="shared" si="14"/>
        <v>1.0421149353174337</v>
      </c>
    </row>
    <row r="916" spans="1:12" x14ac:dyDescent="0.55000000000000004">
      <c r="A916" t="s">
        <v>1836</v>
      </c>
      <c r="B916" t="s">
        <v>1837</v>
      </c>
      <c r="C916" s="1">
        <v>34700</v>
      </c>
      <c r="D916">
        <v>376648</v>
      </c>
      <c r="E916">
        <v>481158</v>
      </c>
      <c r="F916" t="s">
        <v>11</v>
      </c>
      <c r="G916">
        <v>6</v>
      </c>
      <c r="H916">
        <v>9446</v>
      </c>
      <c r="I916" t="b">
        <v>0</v>
      </c>
      <c r="J916" s="4">
        <f>IFERROR(INDEX(TPEs!I:I,MATCH(A916,TPEs!A:A,0)),"-")</f>
        <v>375776.47409999999</v>
      </c>
      <c r="K916" s="4">
        <f>IFERROR(INDEX(TPEs!J:J,MATCH(A916,TPEs!A:A,0)),"-")</f>
        <v>480640.33490000002</v>
      </c>
      <c r="L916" s="5">
        <f t="shared" si="14"/>
        <v>1.0136737888141416</v>
      </c>
    </row>
    <row r="917" spans="1:12" x14ac:dyDescent="0.55000000000000004">
      <c r="A917" t="s">
        <v>1838</v>
      </c>
      <c r="B917" t="s">
        <v>1839</v>
      </c>
      <c r="C917" s="1">
        <v>41164</v>
      </c>
      <c r="D917">
        <v>0</v>
      </c>
      <c r="E917">
        <v>0</v>
      </c>
      <c r="F917" t="s">
        <v>11</v>
      </c>
      <c r="G917">
        <v>4</v>
      </c>
      <c r="H917">
        <v>0</v>
      </c>
      <c r="I917" t="b">
        <v>0</v>
      </c>
      <c r="J917" s="4" t="str">
        <f>IFERROR(INDEX(TPEs!I:I,MATCH(A917,TPEs!A:A,0)),"-")</f>
        <v>-</v>
      </c>
      <c r="K917" s="4" t="str">
        <f>IFERROR(INDEX(TPEs!J:J,MATCH(A917,TPEs!A:A,0)),"-")</f>
        <v>-</v>
      </c>
      <c r="L917" s="5" t="str">
        <f t="shared" si="14"/>
        <v>-</v>
      </c>
    </row>
    <row r="918" spans="1:12" x14ac:dyDescent="0.55000000000000004">
      <c r="A918" t="s">
        <v>1840</v>
      </c>
      <c r="B918" t="s">
        <v>1841</v>
      </c>
      <c r="C918" s="1">
        <v>42686</v>
      </c>
      <c r="D918">
        <v>0</v>
      </c>
      <c r="E918">
        <v>0</v>
      </c>
      <c r="F918" t="s">
        <v>11</v>
      </c>
      <c r="G918">
        <v>4</v>
      </c>
      <c r="H918">
        <v>0</v>
      </c>
      <c r="I918" t="b">
        <v>0</v>
      </c>
      <c r="J918" s="4" t="str">
        <f>IFERROR(INDEX(TPEs!I:I,MATCH(A918,TPEs!A:A,0)),"-")</f>
        <v>-</v>
      </c>
      <c r="K918" s="4" t="str">
        <f>IFERROR(INDEX(TPEs!J:J,MATCH(A918,TPEs!A:A,0)),"-")</f>
        <v>-</v>
      </c>
      <c r="L918" s="5" t="str">
        <f t="shared" si="14"/>
        <v>-</v>
      </c>
    </row>
    <row r="919" spans="1:12" x14ac:dyDescent="0.55000000000000004">
      <c r="A919" t="s">
        <v>1842</v>
      </c>
      <c r="B919" t="s">
        <v>1843</v>
      </c>
      <c r="C919" s="1">
        <v>43020</v>
      </c>
      <c r="D919">
        <v>0</v>
      </c>
      <c r="E919">
        <v>0</v>
      </c>
      <c r="F919" t="s">
        <v>11</v>
      </c>
      <c r="G919">
        <v>3</v>
      </c>
      <c r="H919">
        <v>88384</v>
      </c>
      <c r="I919" t="b">
        <v>0</v>
      </c>
      <c r="J919" s="4">
        <f>IFERROR(INDEX(TPEs!I:I,MATCH(A919,TPEs!A:A,0)),"-")</f>
        <v>532510.65980000002</v>
      </c>
      <c r="K919" s="4">
        <f>IFERROR(INDEX(TPEs!J:J,MATCH(A919,TPEs!A:A,0)),"-")</f>
        <v>180331.421</v>
      </c>
      <c r="L919" s="5" t="str">
        <f t="shared" si="14"/>
        <v>-</v>
      </c>
    </row>
    <row r="920" spans="1:12" x14ac:dyDescent="0.55000000000000004">
      <c r="A920" t="s">
        <v>1844</v>
      </c>
      <c r="B920" t="s">
        <v>1845</v>
      </c>
      <c r="C920" s="1">
        <v>40859</v>
      </c>
      <c r="D920">
        <v>0</v>
      </c>
      <c r="E920">
        <v>0</v>
      </c>
      <c r="F920" t="s">
        <v>11</v>
      </c>
      <c r="G920">
        <v>3</v>
      </c>
      <c r="H920">
        <v>0</v>
      </c>
      <c r="I920" t="b">
        <v>0</v>
      </c>
      <c r="J920" s="4">
        <f>IFERROR(INDEX(TPEs!I:I,MATCH(A920,TPEs!A:A,0)),"-")</f>
        <v>584168.00809999998</v>
      </c>
      <c r="K920" s="4">
        <f>IFERROR(INDEX(TPEs!J:J,MATCH(A920,TPEs!A:A,0)),"-")</f>
        <v>187464.38070000001</v>
      </c>
      <c r="L920" s="5" t="str">
        <f t="shared" si="14"/>
        <v>-</v>
      </c>
    </row>
    <row r="921" spans="1:12" x14ac:dyDescent="0.55000000000000004">
      <c r="A921" t="s">
        <v>1846</v>
      </c>
      <c r="B921" t="s">
        <v>1847</v>
      </c>
      <c r="C921" s="1">
        <v>34700</v>
      </c>
      <c r="D921">
        <v>290100</v>
      </c>
      <c r="E921">
        <v>709200</v>
      </c>
      <c r="F921" t="s">
        <v>11</v>
      </c>
      <c r="G921">
        <v>9</v>
      </c>
      <c r="H921">
        <v>3155</v>
      </c>
      <c r="I921" t="b">
        <v>0</v>
      </c>
      <c r="J921" s="4">
        <f>IFERROR(INDEX(TPEs!I:I,MATCH(A921,TPEs!A:A,0)),"-")</f>
        <v>290054.3751</v>
      </c>
      <c r="K921" s="4">
        <f>IFERROR(INDEX(TPEs!J:J,MATCH(A921,TPEs!A:A,0)),"-")</f>
        <v>709247.2415</v>
      </c>
      <c r="L921" s="5">
        <f t="shared" si="14"/>
        <v>6.5676409937358154E-2</v>
      </c>
    </row>
    <row r="922" spans="1:12" x14ac:dyDescent="0.55000000000000004">
      <c r="A922" t="s">
        <v>1848</v>
      </c>
      <c r="B922" t="s">
        <v>1849</v>
      </c>
      <c r="C922" s="1">
        <v>38333</v>
      </c>
      <c r="D922">
        <v>654736</v>
      </c>
      <c r="E922">
        <v>124325</v>
      </c>
      <c r="F922" t="s">
        <v>11</v>
      </c>
      <c r="G922">
        <v>9</v>
      </c>
      <c r="H922">
        <v>3154</v>
      </c>
      <c r="I922" t="b">
        <v>0</v>
      </c>
      <c r="J922" s="4">
        <f>IFERROR(INDEX(TPEs!I:I,MATCH(A922,TPEs!A:A,0)),"-")</f>
        <v>289544.75809999998</v>
      </c>
      <c r="K922" s="4">
        <f>IFERROR(INDEX(TPEs!J:J,MATCH(A922,TPEs!A:A,0)),"-")</f>
        <v>709337.71340000001</v>
      </c>
      <c r="L922" s="5">
        <f t="shared" si="14"/>
        <v>689.64086160848592</v>
      </c>
    </row>
    <row r="923" spans="1:12" x14ac:dyDescent="0.55000000000000004">
      <c r="A923" t="s">
        <v>1850</v>
      </c>
      <c r="B923" t="s">
        <v>1851</v>
      </c>
      <c r="C923" s="1">
        <v>44178</v>
      </c>
      <c r="D923">
        <v>0</v>
      </c>
      <c r="E923">
        <v>0</v>
      </c>
      <c r="F923" t="s">
        <v>11</v>
      </c>
      <c r="G923">
        <v>9</v>
      </c>
      <c r="H923">
        <v>3166</v>
      </c>
      <c r="I923" t="b">
        <v>0</v>
      </c>
      <c r="J923" s="4">
        <f>IFERROR(INDEX(TPEs!I:I,MATCH(A923,TPEs!A:A,0)),"-")</f>
        <v>289475.3199</v>
      </c>
      <c r="K923" s="4">
        <f>IFERROR(INDEX(TPEs!J:J,MATCH(A923,TPEs!A:A,0)),"-")</f>
        <v>709330.95010000002</v>
      </c>
      <c r="L923" s="5" t="str">
        <f t="shared" si="14"/>
        <v>-</v>
      </c>
    </row>
    <row r="924" spans="1:12" x14ac:dyDescent="0.55000000000000004">
      <c r="A924" t="s">
        <v>1852</v>
      </c>
      <c r="B924" t="s">
        <v>1853</v>
      </c>
      <c r="C924" s="1">
        <v>43355</v>
      </c>
      <c r="D924">
        <v>0</v>
      </c>
      <c r="E924">
        <v>0</v>
      </c>
      <c r="F924" t="s">
        <v>11</v>
      </c>
      <c r="G924">
        <v>9</v>
      </c>
      <c r="H924">
        <v>3159</v>
      </c>
      <c r="I924" t="b">
        <v>0</v>
      </c>
      <c r="J924" s="4">
        <f>IFERROR(INDEX(TPEs!I:I,MATCH(A924,TPEs!A:A,0)),"-")</f>
        <v>289466.75410000002</v>
      </c>
      <c r="K924" s="4">
        <f>IFERROR(INDEX(TPEs!J:J,MATCH(A924,TPEs!A:A,0)),"-")</f>
        <v>709333.5442</v>
      </c>
      <c r="L924" s="5" t="str">
        <f t="shared" si="14"/>
        <v>-</v>
      </c>
    </row>
    <row r="925" spans="1:12" x14ac:dyDescent="0.55000000000000004">
      <c r="A925" t="s">
        <v>1854</v>
      </c>
      <c r="B925" t="s">
        <v>1855</v>
      </c>
      <c r="C925" s="1">
        <v>43355</v>
      </c>
      <c r="D925">
        <v>0</v>
      </c>
      <c r="E925">
        <v>0</v>
      </c>
      <c r="F925" t="s">
        <v>11</v>
      </c>
      <c r="G925">
        <v>9</v>
      </c>
      <c r="H925">
        <v>3164</v>
      </c>
      <c r="I925" t="b">
        <v>0</v>
      </c>
      <c r="J925" s="4">
        <f>IFERROR(INDEX(TPEs!I:I,MATCH(A925,TPEs!A:A,0)),"-")</f>
        <v>289316.35430000001</v>
      </c>
      <c r="K925" s="4">
        <f>IFERROR(INDEX(TPEs!J:J,MATCH(A925,TPEs!A:A,0)),"-")</f>
        <v>709369.83100000001</v>
      </c>
      <c r="L925" s="5" t="str">
        <f t="shared" si="14"/>
        <v>-</v>
      </c>
    </row>
    <row r="926" spans="1:12" x14ac:dyDescent="0.55000000000000004">
      <c r="A926" t="s">
        <v>1856</v>
      </c>
      <c r="B926" t="s">
        <v>1857</v>
      </c>
      <c r="C926" s="1">
        <v>38333</v>
      </c>
      <c r="D926">
        <v>574365</v>
      </c>
      <c r="E926">
        <v>432134</v>
      </c>
      <c r="F926" t="s">
        <v>11</v>
      </c>
      <c r="G926">
        <v>9</v>
      </c>
      <c r="H926">
        <v>3158</v>
      </c>
      <c r="I926" t="b">
        <v>0</v>
      </c>
      <c r="J926" s="4">
        <f>IFERROR(INDEX(TPEs!I:I,MATCH(A926,TPEs!A:A,0)),"-")</f>
        <v>289670.24320000003</v>
      </c>
      <c r="K926" s="4">
        <f>IFERROR(INDEX(TPEs!J:J,MATCH(A926,TPEs!A:A,0)),"-")</f>
        <v>709305.84360000002</v>
      </c>
      <c r="L926" s="5">
        <f t="shared" si="14"/>
        <v>397.33529346640478</v>
      </c>
    </row>
    <row r="927" spans="1:12" x14ac:dyDescent="0.55000000000000004">
      <c r="A927" t="s">
        <v>1858</v>
      </c>
      <c r="B927" t="s">
        <v>1859</v>
      </c>
      <c r="C927" s="1">
        <v>34700</v>
      </c>
      <c r="D927">
        <v>531873</v>
      </c>
      <c r="E927">
        <v>180910</v>
      </c>
      <c r="F927" t="s">
        <v>20</v>
      </c>
      <c r="G927">
        <v>3</v>
      </c>
      <c r="H927">
        <v>87245</v>
      </c>
      <c r="I927" t="b">
        <v>0</v>
      </c>
      <c r="J927" s="4">
        <f>IFERROR(INDEX(TPEs!I:I,MATCH(A927,TPEs!A:A,0)),"-")</f>
        <v>531721.9388</v>
      </c>
      <c r="K927" s="4">
        <f>IFERROR(INDEX(TPEs!J:J,MATCH(A927,TPEs!A:A,0)),"-")</f>
        <v>180765.71369999999</v>
      </c>
      <c r="L927" s="5">
        <f t="shared" si="14"/>
        <v>0.20889715774306494</v>
      </c>
    </row>
    <row r="928" spans="1:12" x14ac:dyDescent="0.55000000000000004">
      <c r="A928" t="s">
        <v>1860</v>
      </c>
      <c r="B928" t="s">
        <v>1861</v>
      </c>
      <c r="C928" s="1">
        <v>36368</v>
      </c>
      <c r="D928">
        <v>532000</v>
      </c>
      <c r="E928">
        <v>180000</v>
      </c>
      <c r="F928" t="s">
        <v>11</v>
      </c>
      <c r="G928">
        <v>3</v>
      </c>
      <c r="H928">
        <v>88395</v>
      </c>
      <c r="I928" t="b">
        <v>0</v>
      </c>
      <c r="J928" s="4">
        <f>IFERROR(INDEX(TPEs!I:I,MATCH(A928,TPEs!A:A,0)),"-")</f>
        <v>531780.61459999997</v>
      </c>
      <c r="K928" s="4">
        <f>IFERROR(INDEX(TPEs!J:J,MATCH(A928,TPEs!A:A,0)),"-")</f>
        <v>180174.5246</v>
      </c>
      <c r="L928" s="5">
        <f t="shared" si="14"/>
        <v>0.28033692182503167</v>
      </c>
    </row>
    <row r="929" spans="1:12" x14ac:dyDescent="0.55000000000000004">
      <c r="A929" t="s">
        <v>1862</v>
      </c>
      <c r="B929" t="s">
        <v>1863</v>
      </c>
      <c r="C929" s="1">
        <v>34700</v>
      </c>
      <c r="D929">
        <v>10000</v>
      </c>
      <c r="E929">
        <v>500300</v>
      </c>
      <c r="F929" t="s">
        <v>11</v>
      </c>
      <c r="G929">
        <v>9</v>
      </c>
      <c r="H929">
        <v>0</v>
      </c>
      <c r="I929" t="b">
        <v>1</v>
      </c>
      <c r="J929" s="4" t="str">
        <f>IFERROR(INDEX(TPEs!I:I,MATCH(A929,TPEs!A:A,0)),"-")</f>
        <v>-</v>
      </c>
      <c r="K929" s="4" t="str">
        <f>IFERROR(INDEX(TPEs!J:J,MATCH(A929,TPEs!A:A,0)),"-")</f>
        <v>-</v>
      </c>
      <c r="L929" s="5" t="str">
        <f t="shared" si="14"/>
        <v>-</v>
      </c>
    </row>
    <row r="930" spans="1:12" x14ac:dyDescent="0.55000000000000004">
      <c r="A930" t="s">
        <v>1864</v>
      </c>
      <c r="B930" t="s">
        <v>1865</v>
      </c>
      <c r="C930" s="1">
        <v>34700</v>
      </c>
      <c r="D930">
        <v>10000</v>
      </c>
      <c r="E930">
        <v>500000</v>
      </c>
      <c r="F930" t="s">
        <v>11</v>
      </c>
      <c r="G930">
        <v>9</v>
      </c>
      <c r="H930">
        <v>0</v>
      </c>
      <c r="I930" t="b">
        <v>1</v>
      </c>
      <c r="J930" s="4" t="str">
        <f>IFERROR(INDEX(TPEs!I:I,MATCH(A930,TPEs!A:A,0)),"-")</f>
        <v>-</v>
      </c>
      <c r="K930" s="4" t="str">
        <f>IFERROR(INDEX(TPEs!J:J,MATCH(A930,TPEs!A:A,0)),"-")</f>
        <v>-</v>
      </c>
      <c r="L930" s="5" t="str">
        <f t="shared" si="14"/>
        <v>-</v>
      </c>
    </row>
    <row r="931" spans="1:12" x14ac:dyDescent="0.55000000000000004">
      <c r="A931" t="s">
        <v>1866</v>
      </c>
      <c r="B931" t="s">
        <v>1867</v>
      </c>
      <c r="C931" s="1">
        <v>34700</v>
      </c>
      <c r="D931">
        <v>10000</v>
      </c>
      <c r="E931">
        <v>500100</v>
      </c>
      <c r="F931" t="s">
        <v>11</v>
      </c>
      <c r="G931">
        <v>9</v>
      </c>
      <c r="H931">
        <v>0</v>
      </c>
      <c r="I931" t="b">
        <v>0</v>
      </c>
      <c r="J931" s="4">
        <f>IFERROR(INDEX(TPEs!I:I,MATCH(A931,TPEs!A:A,0)),"-")</f>
        <v>146807.54240000001</v>
      </c>
      <c r="K931" s="4">
        <f>IFERROR(INDEX(TPEs!J:J,MATCH(A931,TPEs!A:A,0)),"-")</f>
        <v>530103.0442</v>
      </c>
      <c r="L931" s="5">
        <f t="shared" si="14"/>
        <v>140.05886733368564</v>
      </c>
    </row>
    <row r="932" spans="1:12" x14ac:dyDescent="0.55000000000000004">
      <c r="A932" t="s">
        <v>1868</v>
      </c>
      <c r="B932" t="s">
        <v>1869</v>
      </c>
      <c r="C932" s="1">
        <v>36606</v>
      </c>
      <c r="D932">
        <v>10000</v>
      </c>
      <c r="E932">
        <v>500150</v>
      </c>
      <c r="F932" t="s">
        <v>11</v>
      </c>
      <c r="G932">
        <v>9</v>
      </c>
      <c r="H932">
        <v>0</v>
      </c>
      <c r="I932" t="b">
        <v>1</v>
      </c>
      <c r="J932" s="4">
        <f>IFERROR(INDEX(TPEs!I:I,MATCH(A932,TPEs!A:A,0)),"-")</f>
        <v>148868.58530000001</v>
      </c>
      <c r="K932" s="4">
        <f>IFERROR(INDEX(TPEs!J:J,MATCH(A932,TPEs!A:A,0)),"-")</f>
        <v>532844.43149999995</v>
      </c>
      <c r="L932" s="5">
        <f t="shared" si="14"/>
        <v>142.66537713941517</v>
      </c>
    </row>
    <row r="933" spans="1:12" x14ac:dyDescent="0.55000000000000004">
      <c r="A933" t="s">
        <v>1870</v>
      </c>
      <c r="B933" t="s">
        <v>1871</v>
      </c>
      <c r="C933" s="1">
        <v>34700</v>
      </c>
      <c r="D933">
        <v>10000</v>
      </c>
      <c r="E933">
        <v>500200</v>
      </c>
      <c r="F933" t="s">
        <v>11</v>
      </c>
      <c r="G933">
        <v>9</v>
      </c>
      <c r="H933">
        <v>0</v>
      </c>
      <c r="I933" t="b">
        <v>1</v>
      </c>
      <c r="J933" s="4" t="str">
        <f>IFERROR(INDEX(TPEs!I:I,MATCH(A933,TPEs!A:A,0)),"-")</f>
        <v>-</v>
      </c>
      <c r="K933" s="4" t="str">
        <f>IFERROR(INDEX(TPEs!J:J,MATCH(A933,TPEs!A:A,0)),"-")</f>
        <v>-</v>
      </c>
      <c r="L933" s="5" t="str">
        <f t="shared" si="14"/>
        <v>-</v>
      </c>
    </row>
    <row r="934" spans="1:12" x14ac:dyDescent="0.55000000000000004">
      <c r="A934" t="s">
        <v>1872</v>
      </c>
      <c r="B934" t="s">
        <v>1873</v>
      </c>
      <c r="C934" s="1">
        <v>34700</v>
      </c>
      <c r="D934">
        <v>262000</v>
      </c>
      <c r="E934">
        <v>665100</v>
      </c>
      <c r="F934" t="s">
        <v>11</v>
      </c>
      <c r="G934">
        <v>9</v>
      </c>
      <c r="H934">
        <v>6530</v>
      </c>
      <c r="I934" t="b">
        <v>0</v>
      </c>
      <c r="J934" s="4">
        <f>IFERROR(INDEX(TPEs!I:I,MATCH(A934,TPEs!A:A,0)),"-")</f>
        <v>261320.75140000001</v>
      </c>
      <c r="K934" s="4">
        <f>IFERROR(INDEX(TPEs!J:J,MATCH(A934,TPEs!A:A,0)),"-")</f>
        <v>664856.12800000003</v>
      </c>
      <c r="L934" s="5">
        <f t="shared" si="14"/>
        <v>0.72170091657551338</v>
      </c>
    </row>
    <row r="935" spans="1:12" x14ac:dyDescent="0.55000000000000004">
      <c r="A935" t="s">
        <v>1874</v>
      </c>
      <c r="B935" t="s">
        <v>1875</v>
      </c>
      <c r="C935" s="1">
        <v>34700</v>
      </c>
      <c r="D935">
        <v>262000</v>
      </c>
      <c r="E935">
        <v>664900</v>
      </c>
      <c r="F935" t="s">
        <v>11</v>
      </c>
      <c r="G935">
        <v>9</v>
      </c>
      <c r="H935">
        <v>6705</v>
      </c>
      <c r="I935" t="b">
        <v>0</v>
      </c>
      <c r="J935" s="4">
        <f>IFERROR(INDEX(TPEs!I:I,MATCH(A935,TPEs!A:A,0)),"-")</f>
        <v>261253.48939999999</v>
      </c>
      <c r="K935" s="4">
        <f>IFERROR(INDEX(TPEs!J:J,MATCH(A935,TPEs!A:A,0)),"-")</f>
        <v>664823.75569999998</v>
      </c>
      <c r="L935" s="5">
        <f t="shared" si="14"/>
        <v>0.75039407593268359</v>
      </c>
    </row>
    <row r="936" spans="1:12" x14ac:dyDescent="0.55000000000000004">
      <c r="A936" t="s">
        <v>1876</v>
      </c>
      <c r="B936" t="s">
        <v>1877</v>
      </c>
      <c r="C936" s="1">
        <v>34700</v>
      </c>
      <c r="D936">
        <v>260900</v>
      </c>
      <c r="E936">
        <v>664900</v>
      </c>
      <c r="F936" t="s">
        <v>20</v>
      </c>
      <c r="G936">
        <v>9</v>
      </c>
      <c r="H936">
        <v>6701</v>
      </c>
      <c r="I936" t="b">
        <v>0</v>
      </c>
      <c r="J936" s="4">
        <f>IFERROR(INDEX(TPEs!I:I,MATCH(A936,TPEs!A:A,0)),"-")</f>
        <v>260899.9382</v>
      </c>
      <c r="K936" s="4">
        <f>IFERROR(INDEX(TPEs!J:J,MATCH(A936,TPEs!A:A,0)),"-")</f>
        <v>664843.26969999995</v>
      </c>
      <c r="L936" s="5">
        <f t="shared" si="14"/>
        <v>5.6730333661420565E-2</v>
      </c>
    </row>
    <row r="937" spans="1:12" x14ac:dyDescent="0.55000000000000004">
      <c r="A937" t="s">
        <v>1878</v>
      </c>
      <c r="B937" t="s">
        <v>1879</v>
      </c>
      <c r="C937" s="1">
        <v>34700</v>
      </c>
      <c r="D937">
        <v>234900</v>
      </c>
      <c r="E937">
        <v>630500</v>
      </c>
      <c r="F937" t="s">
        <v>11</v>
      </c>
      <c r="G937">
        <v>9</v>
      </c>
      <c r="H937">
        <v>0</v>
      </c>
      <c r="I937" t="b">
        <v>0</v>
      </c>
      <c r="J937" s="4" t="str">
        <f>IFERROR(INDEX(TPEs!I:I,MATCH(A937,TPEs!A:A,0)),"-")</f>
        <v>-</v>
      </c>
      <c r="K937" s="4" t="str">
        <f>IFERROR(INDEX(TPEs!J:J,MATCH(A937,TPEs!A:A,0)),"-")</f>
        <v>-</v>
      </c>
      <c r="L937" s="5" t="str">
        <f t="shared" si="14"/>
        <v>-</v>
      </c>
    </row>
    <row r="938" spans="1:12" x14ac:dyDescent="0.55000000000000004">
      <c r="A938" t="s">
        <v>1880</v>
      </c>
      <c r="B938" t="s">
        <v>1881</v>
      </c>
      <c r="C938" s="1">
        <v>34700</v>
      </c>
      <c r="D938">
        <v>434900</v>
      </c>
      <c r="E938">
        <v>106200</v>
      </c>
      <c r="F938" t="s">
        <v>11</v>
      </c>
      <c r="G938">
        <v>3</v>
      </c>
      <c r="H938">
        <v>86896</v>
      </c>
      <c r="I938" t="b">
        <v>0</v>
      </c>
      <c r="J938" s="4">
        <f>IFERROR(INDEX(TPEs!I:I,MATCH(A938,TPEs!A:A,0)),"-")</f>
        <v>434941.77020000003</v>
      </c>
      <c r="K938" s="4">
        <f>IFERROR(INDEX(TPEs!J:J,MATCH(A938,TPEs!A:A,0)),"-")</f>
        <v>106277.67140000001</v>
      </c>
      <c r="L938" s="5">
        <f t="shared" si="14"/>
        <v>8.8190679700313954E-2</v>
      </c>
    </row>
    <row r="939" spans="1:12" x14ac:dyDescent="0.55000000000000004">
      <c r="A939" t="s">
        <v>1882</v>
      </c>
      <c r="B939" t="s">
        <v>1883</v>
      </c>
      <c r="C939" s="1">
        <v>34700</v>
      </c>
      <c r="D939">
        <v>368500</v>
      </c>
      <c r="E939">
        <v>427900</v>
      </c>
      <c r="F939" t="s">
        <v>20</v>
      </c>
      <c r="G939">
        <v>6</v>
      </c>
      <c r="H939">
        <v>29150</v>
      </c>
      <c r="I939" t="b">
        <v>0</v>
      </c>
      <c r="J939" s="4">
        <f>IFERROR(INDEX(TPEs!I:I,MATCH(A939,TPEs!A:A,0)),"-")</f>
        <v>368500.38130000001</v>
      </c>
      <c r="K939" s="4">
        <f>IFERROR(INDEX(TPEs!J:J,MATCH(A939,TPEs!A:A,0)),"-")</f>
        <v>427866.554</v>
      </c>
      <c r="L939" s="5">
        <f t="shared" si="14"/>
        <v>3.3448173428301836E-2</v>
      </c>
    </row>
    <row r="940" spans="1:12" x14ac:dyDescent="0.55000000000000004">
      <c r="A940" t="s">
        <v>1884</v>
      </c>
      <c r="B940" t="s">
        <v>1885</v>
      </c>
      <c r="C940" s="1">
        <v>34700</v>
      </c>
      <c r="D940">
        <v>0</v>
      </c>
      <c r="E940">
        <v>0</v>
      </c>
      <c r="F940" t="s">
        <v>11</v>
      </c>
      <c r="G940">
        <v>6</v>
      </c>
      <c r="H940">
        <v>29149</v>
      </c>
      <c r="I940" t="b">
        <v>0</v>
      </c>
      <c r="J940" s="4">
        <f>IFERROR(INDEX(TPEs!I:I,MATCH(A940,TPEs!A:A,0)),"-")</f>
        <v>368255.05579999997</v>
      </c>
      <c r="K940" s="4">
        <f>IFERROR(INDEX(TPEs!J:J,MATCH(A940,TPEs!A:A,0)),"-")</f>
        <v>427554.5319</v>
      </c>
      <c r="L940" s="5" t="str">
        <f t="shared" si="14"/>
        <v>-</v>
      </c>
    </row>
    <row r="941" spans="1:12" x14ac:dyDescent="0.55000000000000004">
      <c r="A941" t="s">
        <v>1886</v>
      </c>
      <c r="B941" t="s">
        <v>1887</v>
      </c>
      <c r="C941" s="1">
        <v>34700</v>
      </c>
      <c r="D941">
        <v>368500</v>
      </c>
      <c r="E941">
        <v>427800</v>
      </c>
      <c r="F941" t="s">
        <v>11</v>
      </c>
      <c r="G941">
        <v>6</v>
      </c>
      <c r="H941">
        <v>29170</v>
      </c>
      <c r="I941" t="b">
        <v>0</v>
      </c>
      <c r="J941" s="4">
        <f>IFERROR(INDEX(TPEs!I:I,MATCH(A941,TPEs!A:A,0)),"-")</f>
        <v>367738.78720000002</v>
      </c>
      <c r="K941" s="4">
        <f>IFERROR(INDEX(TPEs!J:J,MATCH(A941,TPEs!A:A,0)),"-")</f>
        <v>426977.58889999997</v>
      </c>
      <c r="L941" s="5">
        <f t="shared" si="14"/>
        <v>1.1206270317492177</v>
      </c>
    </row>
    <row r="942" spans="1:12" x14ac:dyDescent="0.55000000000000004">
      <c r="A942" t="s">
        <v>1888</v>
      </c>
      <c r="B942" t="s">
        <v>1889</v>
      </c>
      <c r="C942" s="1">
        <v>34700</v>
      </c>
      <c r="D942">
        <v>368500</v>
      </c>
      <c r="E942">
        <v>427700</v>
      </c>
      <c r="F942" t="s">
        <v>11</v>
      </c>
      <c r="G942">
        <v>6</v>
      </c>
      <c r="H942">
        <v>29157</v>
      </c>
      <c r="I942" t="b">
        <v>0</v>
      </c>
      <c r="J942" s="4">
        <f>IFERROR(INDEX(TPEs!I:I,MATCH(A942,TPEs!A:A,0)),"-")</f>
        <v>368458.03840000002</v>
      </c>
      <c r="K942" s="4">
        <f>IFERROR(INDEX(TPEs!J:J,MATCH(A942,TPEs!A:A,0)),"-")</f>
        <v>427769.64059999998</v>
      </c>
      <c r="L942" s="5">
        <f t="shared" si="14"/>
        <v>8.1305528981221037E-2</v>
      </c>
    </row>
    <row r="943" spans="1:12" x14ac:dyDescent="0.55000000000000004">
      <c r="A943" t="s">
        <v>1890</v>
      </c>
      <c r="B943" t="s">
        <v>1891</v>
      </c>
      <c r="C943" s="1">
        <v>41164</v>
      </c>
      <c r="D943">
        <v>0</v>
      </c>
      <c r="E943">
        <v>0</v>
      </c>
      <c r="F943" t="s">
        <v>11</v>
      </c>
      <c r="G943">
        <v>6</v>
      </c>
      <c r="H943">
        <v>29152</v>
      </c>
      <c r="I943" t="b">
        <v>0</v>
      </c>
      <c r="J943" s="4">
        <f>IFERROR(INDEX(TPEs!I:I,MATCH(A943,TPEs!A:A,0)),"-")</f>
        <v>367645.52870000002</v>
      </c>
      <c r="K943" s="4">
        <f>IFERROR(INDEX(TPEs!J:J,MATCH(A943,TPEs!A:A,0)),"-")</f>
        <v>427071.21649999998</v>
      </c>
      <c r="L943" s="5" t="str">
        <f t="shared" si="14"/>
        <v>-</v>
      </c>
    </row>
    <row r="944" spans="1:12" x14ac:dyDescent="0.55000000000000004">
      <c r="A944" t="s">
        <v>1892</v>
      </c>
      <c r="B944" t="s">
        <v>1893</v>
      </c>
      <c r="C944" s="1">
        <v>34700</v>
      </c>
      <c r="D944">
        <v>369200</v>
      </c>
      <c r="E944">
        <v>428500</v>
      </c>
      <c r="F944" t="s">
        <v>11</v>
      </c>
      <c r="G944">
        <v>6</v>
      </c>
      <c r="H944">
        <v>29148</v>
      </c>
      <c r="I944" t="b">
        <v>0</v>
      </c>
      <c r="J944" s="4">
        <f>IFERROR(INDEX(TPEs!I:I,MATCH(A944,TPEs!A:A,0)),"-")</f>
        <v>369195.5724</v>
      </c>
      <c r="K944" s="4">
        <f>IFERROR(INDEX(TPEs!J:J,MATCH(A944,TPEs!A:A,0)),"-")</f>
        <v>428488.12449999998</v>
      </c>
      <c r="L944" s="5">
        <f t="shared" si="14"/>
        <v>1.2674034164800238E-2</v>
      </c>
    </row>
    <row r="945" spans="1:12" x14ac:dyDescent="0.55000000000000004">
      <c r="A945" t="s">
        <v>1894</v>
      </c>
      <c r="B945" t="s">
        <v>1895</v>
      </c>
      <c r="C945" s="1">
        <v>34700</v>
      </c>
      <c r="D945">
        <v>368500</v>
      </c>
      <c r="E945">
        <v>427800</v>
      </c>
      <c r="F945" t="s">
        <v>11</v>
      </c>
      <c r="G945">
        <v>6</v>
      </c>
      <c r="H945">
        <v>29153</v>
      </c>
      <c r="I945" t="b">
        <v>0</v>
      </c>
      <c r="J945" s="4">
        <f>IFERROR(INDEX(TPEs!I:I,MATCH(A945,TPEs!A:A,0)),"-")</f>
        <v>368612.61420000001</v>
      </c>
      <c r="K945" s="4">
        <f>IFERROR(INDEX(TPEs!J:J,MATCH(A945,TPEs!A:A,0)),"-")</f>
        <v>427941.50140000001</v>
      </c>
      <c r="L945" s="5">
        <f t="shared" si="14"/>
        <v>0.1808441435148089</v>
      </c>
    </row>
    <row r="946" spans="1:12" x14ac:dyDescent="0.55000000000000004">
      <c r="A946" t="s">
        <v>1896</v>
      </c>
      <c r="B946" t="s">
        <v>1897</v>
      </c>
      <c r="C946" s="1">
        <v>42686</v>
      </c>
      <c r="D946">
        <v>0</v>
      </c>
      <c r="E946">
        <v>0</v>
      </c>
      <c r="F946" t="s">
        <v>11</v>
      </c>
      <c r="G946">
        <v>6</v>
      </c>
      <c r="H946">
        <v>29154</v>
      </c>
      <c r="I946" t="b">
        <v>0</v>
      </c>
      <c r="J946" s="4">
        <f>IFERROR(INDEX(TPEs!I:I,MATCH(A946,TPEs!A:A,0)),"-")</f>
        <v>367644.18400000001</v>
      </c>
      <c r="K946" s="4">
        <f>IFERROR(INDEX(TPEs!J:J,MATCH(A946,TPEs!A:A,0)),"-")</f>
        <v>427516.89</v>
      </c>
      <c r="L946" s="5" t="str">
        <f t="shared" si="14"/>
        <v>-</v>
      </c>
    </row>
    <row r="947" spans="1:12" x14ac:dyDescent="0.55000000000000004">
      <c r="A947" t="s">
        <v>1898</v>
      </c>
      <c r="B947" t="s">
        <v>1899</v>
      </c>
      <c r="C947" s="1">
        <v>34700</v>
      </c>
      <c r="D947">
        <v>367800</v>
      </c>
      <c r="E947">
        <v>427200</v>
      </c>
      <c r="F947" t="s">
        <v>11</v>
      </c>
      <c r="G947">
        <v>6</v>
      </c>
      <c r="H947">
        <v>29155</v>
      </c>
      <c r="I947" t="b">
        <v>0</v>
      </c>
      <c r="J947" s="4">
        <f>IFERROR(INDEX(TPEs!I:I,MATCH(A947,TPEs!A:A,0)),"-")</f>
        <v>368122.96130000002</v>
      </c>
      <c r="K947" s="4">
        <f>IFERROR(INDEX(TPEs!J:J,MATCH(A947,TPEs!A:A,0)),"-")</f>
        <v>427427.41269999999</v>
      </c>
      <c r="L947" s="5">
        <f t="shared" si="14"/>
        <v>0.39499435112288572</v>
      </c>
    </row>
    <row r="948" spans="1:12" x14ac:dyDescent="0.55000000000000004">
      <c r="A948" t="s">
        <v>1900</v>
      </c>
      <c r="B948" t="s">
        <v>1901</v>
      </c>
      <c r="C948" s="1">
        <v>34700</v>
      </c>
      <c r="D948">
        <v>367900</v>
      </c>
      <c r="E948">
        <v>427300</v>
      </c>
      <c r="F948" t="s">
        <v>11</v>
      </c>
      <c r="G948">
        <v>6</v>
      </c>
      <c r="H948">
        <v>0</v>
      </c>
      <c r="I948" t="b">
        <v>0</v>
      </c>
      <c r="J948" s="4" t="str">
        <f>IFERROR(INDEX(TPEs!I:I,MATCH(A948,TPEs!A:A,0)),"-")</f>
        <v>-</v>
      </c>
      <c r="K948" s="4" t="str">
        <f>IFERROR(INDEX(TPEs!J:J,MATCH(A948,TPEs!A:A,0)),"-")</f>
        <v>-</v>
      </c>
      <c r="L948" s="5" t="str">
        <f t="shared" si="14"/>
        <v>-</v>
      </c>
    </row>
    <row r="949" spans="1:12" x14ac:dyDescent="0.55000000000000004">
      <c r="A949" t="s">
        <v>1902</v>
      </c>
      <c r="B949" t="s">
        <v>1903</v>
      </c>
      <c r="C949" s="1">
        <v>34700</v>
      </c>
      <c r="D949">
        <v>368500</v>
      </c>
      <c r="E949">
        <v>427700</v>
      </c>
      <c r="F949" t="s">
        <v>11</v>
      </c>
      <c r="G949">
        <v>6</v>
      </c>
      <c r="H949">
        <v>29160</v>
      </c>
      <c r="I949" t="b">
        <v>0</v>
      </c>
      <c r="J949" s="4">
        <f>IFERROR(INDEX(TPEs!I:I,MATCH(A949,TPEs!A:A,0)),"-")</f>
        <v>367755.2879</v>
      </c>
      <c r="K949" s="4">
        <f>IFERROR(INDEX(TPEs!J:J,MATCH(A949,TPEs!A:A,0)),"-")</f>
        <v>427149.98820000002</v>
      </c>
      <c r="L949" s="5">
        <f t="shared" si="14"/>
        <v>0.92580186434551559</v>
      </c>
    </row>
    <row r="950" spans="1:12" x14ac:dyDescent="0.55000000000000004">
      <c r="A950" t="s">
        <v>1904</v>
      </c>
      <c r="B950" t="s">
        <v>1905</v>
      </c>
      <c r="C950" s="1">
        <v>41164</v>
      </c>
      <c r="D950">
        <v>0</v>
      </c>
      <c r="E950">
        <v>0</v>
      </c>
      <c r="F950" t="s">
        <v>11</v>
      </c>
      <c r="G950">
        <v>6</v>
      </c>
      <c r="H950">
        <v>29151</v>
      </c>
      <c r="I950" t="b">
        <v>0</v>
      </c>
      <c r="J950" s="4">
        <f>IFERROR(INDEX(TPEs!I:I,MATCH(A950,TPEs!A:A,0)),"-")</f>
        <v>368482.45020000002</v>
      </c>
      <c r="K950" s="4">
        <f>IFERROR(INDEX(TPEs!J:J,MATCH(A950,TPEs!A:A,0)),"-")</f>
        <v>427814.94890000002</v>
      </c>
      <c r="L950" s="5" t="str">
        <f t="shared" si="14"/>
        <v>-</v>
      </c>
    </row>
    <row r="951" spans="1:12" x14ac:dyDescent="0.55000000000000004">
      <c r="A951" t="s">
        <v>1906</v>
      </c>
      <c r="B951" t="s">
        <v>1907</v>
      </c>
      <c r="C951" s="1">
        <v>34700</v>
      </c>
      <c r="D951">
        <v>539600</v>
      </c>
      <c r="E951">
        <v>176000</v>
      </c>
      <c r="F951" t="s">
        <v>11</v>
      </c>
      <c r="G951">
        <v>3</v>
      </c>
      <c r="H951">
        <v>88416</v>
      </c>
      <c r="I951" t="b">
        <v>0</v>
      </c>
      <c r="J951" s="4">
        <f>IFERROR(INDEX(TPEs!I:I,MATCH(A951,TPEs!A:A,0)),"-")</f>
        <v>539591.40419999999</v>
      </c>
      <c r="K951" s="4">
        <f>IFERROR(INDEX(TPEs!J:J,MATCH(A951,TPEs!A:A,0)),"-")</f>
        <v>175999.1116</v>
      </c>
      <c r="L951" s="5">
        <f t="shared" si="14"/>
        <v>8.6415873657659757E-3</v>
      </c>
    </row>
    <row r="952" spans="1:12" x14ac:dyDescent="0.55000000000000004">
      <c r="A952" t="s">
        <v>1908</v>
      </c>
      <c r="B952" t="s">
        <v>1909</v>
      </c>
      <c r="C952" s="1">
        <v>36161</v>
      </c>
      <c r="D952">
        <v>0</v>
      </c>
      <c r="E952">
        <v>0</v>
      </c>
      <c r="F952" t="s">
        <v>11</v>
      </c>
      <c r="G952">
        <v>9</v>
      </c>
      <c r="H952">
        <v>7328</v>
      </c>
      <c r="I952" t="b">
        <v>0</v>
      </c>
      <c r="J952" s="4">
        <f>IFERROR(INDEX(TPEs!I:I,MATCH(A952,TPEs!A:A,0)),"-")</f>
        <v>290614.6839</v>
      </c>
      <c r="K952" s="4">
        <f>IFERROR(INDEX(TPEs!J:J,MATCH(A952,TPEs!A:A,0)),"-")</f>
        <v>667078.32530000003</v>
      </c>
      <c r="L952" s="5" t="str">
        <f t="shared" si="14"/>
        <v>-</v>
      </c>
    </row>
    <row r="953" spans="1:12" x14ac:dyDescent="0.55000000000000004">
      <c r="A953" t="s">
        <v>1910</v>
      </c>
      <c r="B953" t="s">
        <v>1911</v>
      </c>
      <c r="C953" s="1">
        <v>34700</v>
      </c>
      <c r="D953">
        <v>410600</v>
      </c>
      <c r="E953">
        <v>300800</v>
      </c>
      <c r="F953" t="s">
        <v>20</v>
      </c>
      <c r="G953">
        <v>5</v>
      </c>
      <c r="H953">
        <v>65343</v>
      </c>
      <c r="I953" t="b">
        <v>0</v>
      </c>
      <c r="J953" s="4">
        <f>IFERROR(INDEX(TPEs!I:I,MATCH(A953,TPEs!A:A,0)),"-")</f>
        <v>410622.13250000001</v>
      </c>
      <c r="K953" s="4">
        <f>IFERROR(INDEX(TPEs!J:J,MATCH(A953,TPEs!A:A,0)),"-")</f>
        <v>300722.95049999998</v>
      </c>
      <c r="L953" s="5">
        <f t="shared" si="14"/>
        <v>8.0165285544952836E-2</v>
      </c>
    </row>
    <row r="954" spans="1:12" x14ac:dyDescent="0.55000000000000004">
      <c r="A954" t="s">
        <v>1912</v>
      </c>
      <c r="B954" t="s">
        <v>1913</v>
      </c>
      <c r="C954" s="1">
        <v>36894</v>
      </c>
      <c r="D954">
        <v>999999</v>
      </c>
      <c r="E954">
        <v>999999</v>
      </c>
      <c r="F954" t="s">
        <v>11</v>
      </c>
      <c r="G954">
        <v>9</v>
      </c>
      <c r="H954">
        <v>3104</v>
      </c>
      <c r="I954" t="b">
        <v>0</v>
      </c>
      <c r="J954" s="4">
        <f>IFERROR(INDEX(TPEs!I:I,MATCH(A954,TPEs!A:A,0)),"-")</f>
        <v>296345.62530000001</v>
      </c>
      <c r="K954" s="4">
        <f>IFERROR(INDEX(TPEs!J:J,MATCH(A954,TPEs!A:A,0)),"-")</f>
        <v>755559.34050000005</v>
      </c>
      <c r="L954" s="5" t="str">
        <f t="shared" si="14"/>
        <v>-</v>
      </c>
    </row>
    <row r="955" spans="1:12" x14ac:dyDescent="0.55000000000000004">
      <c r="A955" t="s">
        <v>1914</v>
      </c>
      <c r="B955" t="s">
        <v>1915</v>
      </c>
      <c r="C955" s="1">
        <v>34700</v>
      </c>
      <c r="D955">
        <v>388200</v>
      </c>
      <c r="E955">
        <v>395900</v>
      </c>
      <c r="F955" t="s">
        <v>11</v>
      </c>
      <c r="G955">
        <v>6</v>
      </c>
      <c r="H955">
        <v>32061</v>
      </c>
      <c r="I955" t="b">
        <v>0</v>
      </c>
      <c r="J955" s="4">
        <f>IFERROR(INDEX(TPEs!I:I,MATCH(A955,TPEs!A:A,0)),"-")</f>
        <v>388141.67739999999</v>
      </c>
      <c r="K955" s="4">
        <f>IFERROR(INDEX(TPEs!J:J,MATCH(A955,TPEs!A:A,0)),"-")</f>
        <v>396093.81890000001</v>
      </c>
      <c r="L955" s="5">
        <f t="shared" si="14"/>
        <v>0.20240378372939735</v>
      </c>
    </row>
    <row r="956" spans="1:12" x14ac:dyDescent="0.55000000000000004">
      <c r="A956" t="s">
        <v>1916</v>
      </c>
      <c r="B956" t="s">
        <v>1917</v>
      </c>
      <c r="C956" s="1">
        <v>34700</v>
      </c>
      <c r="D956">
        <v>331100</v>
      </c>
      <c r="E956">
        <v>399600</v>
      </c>
      <c r="F956" t="s">
        <v>11</v>
      </c>
      <c r="G956">
        <v>6</v>
      </c>
      <c r="H956">
        <v>36068</v>
      </c>
      <c r="I956" t="b">
        <v>0</v>
      </c>
      <c r="J956" s="4">
        <f>IFERROR(INDEX(TPEs!I:I,MATCH(A956,TPEs!A:A,0)),"-")</f>
        <v>331065.14039999997</v>
      </c>
      <c r="K956" s="4">
        <f>IFERROR(INDEX(TPEs!J:J,MATCH(A956,TPEs!A:A,0)),"-")</f>
        <v>399498.3028</v>
      </c>
      <c r="L956" s="5">
        <f t="shared" si="14"/>
        <v>0.10750587053738393</v>
      </c>
    </row>
    <row r="957" spans="1:12" x14ac:dyDescent="0.55000000000000004">
      <c r="A957" t="s">
        <v>1918</v>
      </c>
      <c r="B957" t="s">
        <v>1919</v>
      </c>
      <c r="C957" s="1">
        <v>34700</v>
      </c>
      <c r="D957">
        <v>446700</v>
      </c>
      <c r="E957">
        <v>523700</v>
      </c>
      <c r="F957" t="s">
        <v>11</v>
      </c>
      <c r="G957">
        <v>7</v>
      </c>
      <c r="H957">
        <v>15039</v>
      </c>
      <c r="I957" t="b">
        <v>0</v>
      </c>
      <c r="J957" s="4">
        <f>IFERROR(INDEX(TPEs!I:I,MATCH(A957,TPEs!A:A,0)),"-")</f>
        <v>446681.53200000001</v>
      </c>
      <c r="K957" s="4">
        <f>IFERROR(INDEX(TPEs!J:J,MATCH(A957,TPEs!A:A,0)),"-")</f>
        <v>523678.34139999998</v>
      </c>
      <c r="L957" s="5">
        <f t="shared" si="14"/>
        <v>2.8463344461970946E-2</v>
      </c>
    </row>
    <row r="958" spans="1:12" x14ac:dyDescent="0.55000000000000004">
      <c r="A958" t="s">
        <v>1920</v>
      </c>
      <c r="B958" t="s">
        <v>1921</v>
      </c>
      <c r="C958" s="1">
        <v>34700</v>
      </c>
      <c r="D958">
        <v>446000</v>
      </c>
      <c r="E958">
        <v>523200</v>
      </c>
      <c r="F958" t="s">
        <v>20</v>
      </c>
      <c r="G958">
        <v>7</v>
      </c>
      <c r="H958">
        <v>15029</v>
      </c>
      <c r="I958" t="b">
        <v>0</v>
      </c>
      <c r="J958" s="4">
        <f>IFERROR(INDEX(TPEs!I:I,MATCH(A958,TPEs!A:A,0)),"-")</f>
        <v>445674.853</v>
      </c>
      <c r="K958" s="4">
        <f>IFERROR(INDEX(TPEs!J:J,MATCH(A958,TPEs!A:A,0)),"-")</f>
        <v>523263.41159999999</v>
      </c>
      <c r="L958" s="5">
        <f t="shared" si="14"/>
        <v>0.33127270129540887</v>
      </c>
    </row>
    <row r="959" spans="1:12" x14ac:dyDescent="0.55000000000000004">
      <c r="A959" t="s">
        <v>1922</v>
      </c>
      <c r="B959" t="s">
        <v>1923</v>
      </c>
      <c r="C959" s="1">
        <v>35431</v>
      </c>
      <c r="D959">
        <v>999999</v>
      </c>
      <c r="E959">
        <v>999999</v>
      </c>
      <c r="F959" t="s">
        <v>11</v>
      </c>
      <c r="G959">
        <v>7</v>
      </c>
      <c r="H959">
        <v>15021</v>
      </c>
      <c r="I959" t="b">
        <v>0</v>
      </c>
      <c r="J959" s="4">
        <f>IFERROR(INDEX(TPEs!I:I,MATCH(A959,TPEs!A:A,0)),"-")</f>
        <v>447793.1471</v>
      </c>
      <c r="K959" s="4">
        <f>IFERROR(INDEX(TPEs!J:J,MATCH(A959,TPEs!A:A,0)),"-")</f>
        <v>522417.33409999998</v>
      </c>
      <c r="L959" s="5" t="str">
        <f t="shared" si="14"/>
        <v>-</v>
      </c>
    </row>
    <row r="960" spans="1:12" x14ac:dyDescent="0.55000000000000004">
      <c r="A960" t="s">
        <v>1924</v>
      </c>
      <c r="B960" t="s">
        <v>1925</v>
      </c>
      <c r="C960" s="1">
        <v>36526</v>
      </c>
      <c r="D960">
        <v>999999</v>
      </c>
      <c r="E960">
        <v>999999</v>
      </c>
      <c r="F960" t="s">
        <v>11</v>
      </c>
      <c r="G960">
        <v>7</v>
      </c>
      <c r="H960">
        <v>15022</v>
      </c>
      <c r="I960" t="b">
        <v>0</v>
      </c>
      <c r="J960" s="4">
        <f>IFERROR(INDEX(TPEs!I:I,MATCH(A960,TPEs!A:A,0)),"-")</f>
        <v>447804.23690000002</v>
      </c>
      <c r="K960" s="4">
        <f>IFERROR(INDEX(TPEs!J:J,MATCH(A960,TPEs!A:A,0)),"-")</f>
        <v>522415.36949999997</v>
      </c>
      <c r="L960" s="5" t="str">
        <f t="shared" si="14"/>
        <v>-</v>
      </c>
    </row>
    <row r="961" spans="1:12" x14ac:dyDescent="0.55000000000000004">
      <c r="A961" t="s">
        <v>1926</v>
      </c>
      <c r="B961" t="s">
        <v>1927</v>
      </c>
      <c r="C961" s="1">
        <v>34700</v>
      </c>
      <c r="D961">
        <v>999999</v>
      </c>
      <c r="E961">
        <v>999999</v>
      </c>
      <c r="F961" t="s">
        <v>20</v>
      </c>
      <c r="G961">
        <v>5</v>
      </c>
      <c r="H961">
        <v>79501</v>
      </c>
      <c r="I961" t="b">
        <v>0</v>
      </c>
      <c r="J961" s="4">
        <f>IFERROR(INDEX(TPEs!I:I,MATCH(A961,TPEs!A:A,0)),"-")</f>
        <v>281435.9976</v>
      </c>
      <c r="K961" s="4">
        <f>IFERROR(INDEX(TPEs!J:J,MATCH(A961,TPEs!A:A,0)),"-")</f>
        <v>207644.00140000001</v>
      </c>
      <c r="L961" s="5" t="str">
        <f t="shared" si="14"/>
        <v>-</v>
      </c>
    </row>
    <row r="962" spans="1:12" x14ac:dyDescent="0.55000000000000004">
      <c r="A962" t="s">
        <v>1928</v>
      </c>
      <c r="B962" t="s">
        <v>1929</v>
      </c>
      <c r="C962" s="1">
        <v>41164</v>
      </c>
      <c r="D962">
        <v>0</v>
      </c>
      <c r="E962">
        <v>0</v>
      </c>
      <c r="F962" t="s">
        <v>11</v>
      </c>
      <c r="G962">
        <v>4</v>
      </c>
      <c r="H962">
        <v>0</v>
      </c>
      <c r="I962" t="b">
        <v>0</v>
      </c>
      <c r="J962" s="4" t="str">
        <f>IFERROR(INDEX(TPEs!I:I,MATCH(A962,TPEs!A:A,0)),"-")</f>
        <v>-</v>
      </c>
      <c r="K962" s="4" t="str">
        <f>IFERROR(INDEX(TPEs!J:J,MATCH(A962,TPEs!A:A,0)),"-")</f>
        <v>-</v>
      </c>
      <c r="L962" s="5" t="str">
        <f t="shared" si="14"/>
        <v>-</v>
      </c>
    </row>
    <row r="963" spans="1:12" x14ac:dyDescent="0.55000000000000004">
      <c r="A963" t="s">
        <v>1930</v>
      </c>
      <c r="B963" t="s">
        <v>1931</v>
      </c>
      <c r="C963" s="1">
        <v>34700</v>
      </c>
      <c r="D963">
        <v>398800</v>
      </c>
      <c r="E963">
        <v>303400</v>
      </c>
      <c r="F963" t="s">
        <v>11</v>
      </c>
      <c r="G963">
        <v>5</v>
      </c>
      <c r="H963">
        <v>65517</v>
      </c>
      <c r="I963" t="b">
        <v>0</v>
      </c>
      <c r="J963" s="4">
        <f>IFERROR(INDEX(TPEs!I:I,MATCH(A963,TPEs!A:A,0)),"-")</f>
        <v>398914.56160000002</v>
      </c>
      <c r="K963" s="4">
        <f>IFERROR(INDEX(TPEs!J:J,MATCH(A963,TPEs!A:A,0)),"-")</f>
        <v>303042.85070000001</v>
      </c>
      <c r="L963" s="5">
        <f t="shared" ref="L963:L1026" si="15">IFERROR(IF(OR(D963=0,E963=0,D963=999999,E963=999999),"-",SQRT((D963-J963)^2 + (E963-K963)^2)/1000),"-")</f>
        <v>0.37507330308227271</v>
      </c>
    </row>
    <row r="964" spans="1:12" x14ac:dyDescent="0.55000000000000004">
      <c r="A964" t="s">
        <v>1932</v>
      </c>
      <c r="B964" t="s">
        <v>1933</v>
      </c>
      <c r="C964" s="1">
        <v>34700</v>
      </c>
      <c r="D964">
        <v>399200</v>
      </c>
      <c r="E964">
        <v>302400</v>
      </c>
      <c r="F964" t="s">
        <v>11</v>
      </c>
      <c r="G964">
        <v>5</v>
      </c>
      <c r="H964">
        <v>65519</v>
      </c>
      <c r="I964" t="b">
        <v>0</v>
      </c>
      <c r="J964" s="4">
        <f>IFERROR(INDEX(TPEs!I:I,MATCH(A964,TPEs!A:A,0)),"-")</f>
        <v>399302.22570000001</v>
      </c>
      <c r="K964" s="4">
        <f>IFERROR(INDEX(TPEs!J:J,MATCH(A964,TPEs!A:A,0)),"-")</f>
        <v>302297.88829999999</v>
      </c>
      <c r="L964" s="5">
        <f t="shared" si="15"/>
        <v>0.14448838367627961</v>
      </c>
    </row>
    <row r="965" spans="1:12" x14ac:dyDescent="0.55000000000000004">
      <c r="A965" t="s">
        <v>1934</v>
      </c>
      <c r="B965" t="s">
        <v>1935</v>
      </c>
      <c r="C965" s="1">
        <v>34700</v>
      </c>
      <c r="D965">
        <v>362400</v>
      </c>
      <c r="E965">
        <v>410700</v>
      </c>
      <c r="F965" t="s">
        <v>11</v>
      </c>
      <c r="G965">
        <v>6</v>
      </c>
      <c r="H965">
        <v>30221</v>
      </c>
      <c r="I965" t="b">
        <v>0</v>
      </c>
      <c r="J965" s="4">
        <f>IFERROR(INDEX(TPEs!I:I,MATCH(A965,TPEs!A:A,0)),"-")</f>
        <v>362365.68800000002</v>
      </c>
      <c r="K965" s="4">
        <f>IFERROR(INDEX(TPEs!J:J,MATCH(A965,TPEs!A:A,0)),"-")</f>
        <v>410679.83870000002</v>
      </c>
      <c r="L965" s="5">
        <f t="shared" si="15"/>
        <v>3.9796876280525841E-2</v>
      </c>
    </row>
    <row r="966" spans="1:12" x14ac:dyDescent="0.55000000000000004">
      <c r="A966" t="s">
        <v>1936</v>
      </c>
      <c r="B966" t="s">
        <v>1937</v>
      </c>
      <c r="C966" s="1">
        <v>37164</v>
      </c>
      <c r="D966">
        <v>362400</v>
      </c>
      <c r="E966">
        <v>410500</v>
      </c>
      <c r="F966" t="s">
        <v>11</v>
      </c>
      <c r="G966">
        <v>6</v>
      </c>
      <c r="H966">
        <v>30221</v>
      </c>
      <c r="I966" t="b">
        <v>0</v>
      </c>
      <c r="J966" s="4">
        <f>IFERROR(INDEX(TPEs!I:I,MATCH(A966,TPEs!A:A,0)),"-")</f>
        <v>362280.8002</v>
      </c>
      <c r="K966" s="4">
        <f>IFERROR(INDEX(TPEs!J:J,MATCH(A966,TPEs!A:A,0)),"-")</f>
        <v>410780.52149999997</v>
      </c>
      <c r="L966" s="5">
        <f t="shared" si="15"/>
        <v>0.3047964965059074</v>
      </c>
    </row>
    <row r="967" spans="1:12" x14ac:dyDescent="0.55000000000000004">
      <c r="A967" t="s">
        <v>1938</v>
      </c>
      <c r="B967" t="s">
        <v>1939</v>
      </c>
      <c r="C967" s="1">
        <v>34700</v>
      </c>
      <c r="D967">
        <v>273260</v>
      </c>
      <c r="E967">
        <v>660507</v>
      </c>
      <c r="F967" t="s">
        <v>11</v>
      </c>
      <c r="G967">
        <v>9</v>
      </c>
      <c r="H967">
        <v>7429</v>
      </c>
      <c r="I967" t="b">
        <v>0</v>
      </c>
      <c r="J967" s="4">
        <f>IFERROR(INDEX(TPEs!I:I,MATCH(A967,TPEs!A:A,0)),"-")</f>
        <v>273252.7548</v>
      </c>
      <c r="K967" s="4">
        <f>IFERROR(INDEX(TPEs!J:J,MATCH(A967,TPEs!A:A,0)),"-")</f>
        <v>660056.17819999997</v>
      </c>
      <c r="L967" s="5">
        <f t="shared" si="15"/>
        <v>0.4508800153902488</v>
      </c>
    </row>
    <row r="968" spans="1:12" x14ac:dyDescent="0.55000000000000004">
      <c r="A968" t="s">
        <v>1940</v>
      </c>
      <c r="B968" t="s">
        <v>1941</v>
      </c>
      <c r="C968" s="1">
        <v>34700</v>
      </c>
      <c r="D968">
        <v>999999</v>
      </c>
      <c r="E968">
        <v>999999</v>
      </c>
      <c r="F968" t="s">
        <v>11</v>
      </c>
      <c r="G968">
        <v>7</v>
      </c>
      <c r="H968">
        <v>27114</v>
      </c>
      <c r="I968" t="b">
        <v>0</v>
      </c>
      <c r="J968" s="4">
        <f>IFERROR(INDEX(TPEs!I:I,MATCH(A968,TPEs!A:A,0)),"-")</f>
        <v>446146.9963</v>
      </c>
      <c r="K968" s="4">
        <f>IFERROR(INDEX(TPEs!J:J,MATCH(A968,TPEs!A:A,0)),"-")</f>
        <v>371136.99910000002</v>
      </c>
      <c r="L968" s="5" t="str">
        <f t="shared" si="15"/>
        <v>-</v>
      </c>
    </row>
    <row r="969" spans="1:12" x14ac:dyDescent="0.55000000000000004">
      <c r="A969" t="s">
        <v>1942</v>
      </c>
      <c r="B969" t="s">
        <v>1943</v>
      </c>
      <c r="C969" s="1">
        <v>36526</v>
      </c>
      <c r="D969">
        <v>999999</v>
      </c>
      <c r="E969">
        <v>999999</v>
      </c>
      <c r="F969" t="s">
        <v>11</v>
      </c>
      <c r="G969">
        <v>7</v>
      </c>
      <c r="H969">
        <v>27113</v>
      </c>
      <c r="I969" t="b">
        <v>0</v>
      </c>
      <c r="J969" s="4">
        <f>IFERROR(INDEX(TPEs!I:I,MATCH(A969,TPEs!A:A,0)),"-")</f>
        <v>446147.9976</v>
      </c>
      <c r="K969" s="4">
        <f>IFERROR(INDEX(TPEs!J:J,MATCH(A969,TPEs!A:A,0)),"-")</f>
        <v>371136.9976</v>
      </c>
      <c r="L969" s="5" t="str">
        <f t="shared" si="15"/>
        <v>-</v>
      </c>
    </row>
    <row r="970" spans="1:12" x14ac:dyDescent="0.55000000000000004">
      <c r="A970" t="s">
        <v>1944</v>
      </c>
      <c r="B970" t="s">
        <v>1945</v>
      </c>
      <c r="C970" s="1">
        <v>37759</v>
      </c>
      <c r="D970">
        <v>786597</v>
      </c>
      <c r="E970">
        <v>976586</v>
      </c>
      <c r="F970" t="s">
        <v>11</v>
      </c>
      <c r="G970">
        <v>7</v>
      </c>
      <c r="H970">
        <v>27115</v>
      </c>
      <c r="I970" t="b">
        <v>0</v>
      </c>
      <c r="J970" s="4">
        <f>IFERROR(INDEX(TPEs!I:I,MATCH(A970,TPEs!A:A,0)),"-")</f>
        <v>446147.99670000002</v>
      </c>
      <c r="K970" s="4">
        <f>IFERROR(INDEX(TPEs!J:J,MATCH(A970,TPEs!A:A,0)),"-")</f>
        <v>371135.0061</v>
      </c>
      <c r="L970" s="5">
        <f t="shared" si="15"/>
        <v>694.60523310903818</v>
      </c>
    </row>
    <row r="971" spans="1:12" x14ac:dyDescent="0.55000000000000004">
      <c r="A971" t="s">
        <v>1946</v>
      </c>
      <c r="B971" t="s">
        <v>1947</v>
      </c>
      <c r="C971" s="1">
        <v>38692</v>
      </c>
      <c r="D971">
        <v>123456</v>
      </c>
      <c r="E971">
        <v>654321</v>
      </c>
      <c r="F971" t="s">
        <v>11</v>
      </c>
      <c r="G971">
        <v>5</v>
      </c>
      <c r="H971">
        <v>70295</v>
      </c>
      <c r="I971" t="b">
        <v>0</v>
      </c>
      <c r="J971" s="4">
        <f>IFERROR(INDEX(TPEs!I:I,MATCH(A971,TPEs!A:A,0)),"-")</f>
        <v>487140.16</v>
      </c>
      <c r="K971" s="4">
        <f>IFERROR(INDEX(TPEs!J:J,MATCH(A971,TPEs!A:A,0)),"-")</f>
        <v>234311.99849999999</v>
      </c>
      <c r="L971" s="5">
        <f t="shared" si="15"/>
        <v>555.58413366107982</v>
      </c>
    </row>
    <row r="972" spans="1:12" x14ac:dyDescent="0.55000000000000004">
      <c r="A972" t="s">
        <v>1948</v>
      </c>
      <c r="B972" t="s">
        <v>1949</v>
      </c>
      <c r="C972" s="1">
        <v>36611</v>
      </c>
      <c r="D972">
        <v>999999</v>
      </c>
      <c r="E972">
        <v>999999</v>
      </c>
      <c r="F972" t="s">
        <v>11</v>
      </c>
      <c r="G972">
        <v>5</v>
      </c>
      <c r="H972">
        <v>70307</v>
      </c>
      <c r="I972" t="b">
        <v>0</v>
      </c>
      <c r="J972" s="4">
        <f>IFERROR(INDEX(TPEs!I:I,MATCH(A972,TPEs!A:A,0)),"-")</f>
        <v>487437.35859999998</v>
      </c>
      <c r="K972" s="4">
        <f>IFERROR(INDEX(TPEs!J:J,MATCH(A972,TPEs!A:A,0)),"-")</f>
        <v>234467.80480000001</v>
      </c>
      <c r="L972" s="5" t="str">
        <f t="shared" si="15"/>
        <v>-</v>
      </c>
    </row>
    <row r="973" spans="1:12" x14ac:dyDescent="0.55000000000000004">
      <c r="A973" t="s">
        <v>1950</v>
      </c>
      <c r="B973" t="s">
        <v>1951</v>
      </c>
      <c r="C973" s="1">
        <v>34700</v>
      </c>
      <c r="D973">
        <v>486830</v>
      </c>
      <c r="E973">
        <v>235728</v>
      </c>
      <c r="F973" t="s">
        <v>11</v>
      </c>
      <c r="G973">
        <v>5</v>
      </c>
      <c r="H973">
        <v>70309</v>
      </c>
      <c r="I973" t="b">
        <v>0</v>
      </c>
      <c r="J973" s="4">
        <f>IFERROR(INDEX(TPEs!I:I,MATCH(A973,TPEs!A:A,0)),"-")</f>
        <v>486784.4215</v>
      </c>
      <c r="K973" s="4">
        <f>IFERROR(INDEX(TPEs!J:J,MATCH(A973,TPEs!A:A,0)),"-")</f>
        <v>234303.72760000001</v>
      </c>
      <c r="L973" s="5">
        <f t="shared" si="15"/>
        <v>1.4250014979163963</v>
      </c>
    </row>
    <row r="974" spans="1:12" x14ac:dyDescent="0.55000000000000004">
      <c r="A974" t="s">
        <v>1952</v>
      </c>
      <c r="B974" t="s">
        <v>1953</v>
      </c>
      <c r="C974" s="1">
        <v>37262</v>
      </c>
      <c r="D974">
        <v>486904</v>
      </c>
      <c r="E974">
        <v>233743</v>
      </c>
      <c r="F974" t="s">
        <v>11</v>
      </c>
      <c r="G974">
        <v>5</v>
      </c>
      <c r="H974">
        <v>70299</v>
      </c>
      <c r="I974" t="b">
        <v>0</v>
      </c>
      <c r="J974" s="4">
        <f>IFERROR(INDEX(TPEs!I:I,MATCH(A974,TPEs!A:A,0)),"-")</f>
        <v>486746.74979999999</v>
      </c>
      <c r="K974" s="4">
        <f>IFERROR(INDEX(TPEs!J:J,MATCH(A974,TPEs!A:A,0)),"-")</f>
        <v>234316.39050000001</v>
      </c>
      <c r="L974" s="5">
        <f t="shared" si="15"/>
        <v>0.59456226830358394</v>
      </c>
    </row>
    <row r="975" spans="1:12" x14ac:dyDescent="0.55000000000000004">
      <c r="A975" t="s">
        <v>1954</v>
      </c>
      <c r="B975" t="s">
        <v>1955</v>
      </c>
      <c r="C975" s="1">
        <v>36161</v>
      </c>
      <c r="D975">
        <v>0</v>
      </c>
      <c r="E975">
        <v>0</v>
      </c>
      <c r="F975" t="s">
        <v>111</v>
      </c>
      <c r="G975">
        <v>5</v>
      </c>
      <c r="H975">
        <v>70312</v>
      </c>
      <c r="I975" t="b">
        <v>0</v>
      </c>
      <c r="J975" s="4">
        <f>IFERROR(INDEX(TPEs!I:I,MATCH(A975,TPEs!A:A,0)),"-")</f>
        <v>486978.1053</v>
      </c>
      <c r="K975" s="4">
        <f>IFERROR(INDEX(TPEs!J:J,MATCH(A975,TPEs!A:A,0)),"-")</f>
        <v>233150.7182</v>
      </c>
      <c r="L975" s="5" t="str">
        <f t="shared" si="15"/>
        <v>-</v>
      </c>
    </row>
    <row r="976" spans="1:12" x14ac:dyDescent="0.55000000000000004">
      <c r="A976" t="s">
        <v>1956</v>
      </c>
      <c r="B976" t="s">
        <v>1957</v>
      </c>
      <c r="C976" s="1">
        <v>43020</v>
      </c>
      <c r="D976">
        <v>0</v>
      </c>
      <c r="E976">
        <v>0</v>
      </c>
      <c r="F976" t="s">
        <v>11</v>
      </c>
      <c r="G976">
        <v>5</v>
      </c>
      <c r="H976">
        <v>70313</v>
      </c>
      <c r="I976" t="b">
        <v>0</v>
      </c>
      <c r="J976" s="4">
        <f>IFERROR(INDEX(TPEs!I:I,MATCH(A976,TPEs!A:A,0)),"-")</f>
        <v>486875.3836</v>
      </c>
      <c r="K976" s="4">
        <f>IFERROR(INDEX(TPEs!J:J,MATCH(A976,TPEs!A:A,0)),"-")</f>
        <v>234025.4173</v>
      </c>
      <c r="L976" s="5" t="str">
        <f t="shared" si="15"/>
        <v>-</v>
      </c>
    </row>
    <row r="977" spans="1:12" x14ac:dyDescent="0.55000000000000004">
      <c r="A977" t="s">
        <v>1958</v>
      </c>
      <c r="B977" t="s">
        <v>1959</v>
      </c>
      <c r="C977" s="1">
        <v>41164</v>
      </c>
      <c r="D977">
        <v>0</v>
      </c>
      <c r="E977">
        <v>0</v>
      </c>
      <c r="F977" t="s">
        <v>11</v>
      </c>
      <c r="G977">
        <v>5</v>
      </c>
      <c r="H977">
        <v>70301</v>
      </c>
      <c r="I977" t="b">
        <v>0</v>
      </c>
      <c r="J977" s="4">
        <f>IFERROR(INDEX(TPEs!I:I,MATCH(A977,TPEs!A:A,0)),"-")</f>
        <v>486931.36609999998</v>
      </c>
      <c r="K977" s="4">
        <f>IFERROR(INDEX(TPEs!J:J,MATCH(A977,TPEs!A:A,0)),"-")</f>
        <v>233872.58319999999</v>
      </c>
      <c r="L977" s="5" t="str">
        <f t="shared" si="15"/>
        <v>-</v>
      </c>
    </row>
    <row r="978" spans="1:12" x14ac:dyDescent="0.55000000000000004">
      <c r="A978" t="s">
        <v>1960</v>
      </c>
      <c r="B978" t="s">
        <v>1961</v>
      </c>
      <c r="C978" s="1">
        <v>34700</v>
      </c>
      <c r="D978">
        <v>486000</v>
      </c>
      <c r="E978">
        <v>234000</v>
      </c>
      <c r="F978" t="s">
        <v>11</v>
      </c>
      <c r="G978">
        <v>5</v>
      </c>
      <c r="H978">
        <v>70305</v>
      </c>
      <c r="I978" t="b">
        <v>0</v>
      </c>
      <c r="J978" s="4">
        <f>IFERROR(INDEX(TPEs!I:I,MATCH(A978,TPEs!A:A,0)),"-")</f>
        <v>487234.00559999997</v>
      </c>
      <c r="K978" s="4">
        <f>IFERROR(INDEX(TPEs!J:J,MATCH(A978,TPEs!A:A,0)),"-")</f>
        <v>234300.0295</v>
      </c>
      <c r="L978" s="5">
        <f t="shared" si="15"/>
        <v>1.2699557164332742</v>
      </c>
    </row>
    <row r="979" spans="1:12" x14ac:dyDescent="0.55000000000000004">
      <c r="A979" t="s">
        <v>1962</v>
      </c>
      <c r="B979" t="s">
        <v>1963</v>
      </c>
      <c r="C979" s="1">
        <v>43020</v>
      </c>
      <c r="D979">
        <v>0</v>
      </c>
      <c r="E979">
        <v>0</v>
      </c>
      <c r="F979" t="s">
        <v>11</v>
      </c>
      <c r="G979">
        <v>5</v>
      </c>
      <c r="H979">
        <v>70290</v>
      </c>
      <c r="I979" t="b">
        <v>0</v>
      </c>
      <c r="J979" s="4">
        <f>IFERROR(INDEX(TPEs!I:I,MATCH(A979,TPEs!A:A,0)),"-")</f>
        <v>486888.26439999999</v>
      </c>
      <c r="K979" s="4">
        <f>IFERROR(INDEX(TPEs!J:J,MATCH(A979,TPEs!A:A,0)),"-")</f>
        <v>233841.46160000001</v>
      </c>
      <c r="L979" s="5" t="str">
        <f t="shared" si="15"/>
        <v>-</v>
      </c>
    </row>
    <row r="980" spans="1:12" x14ac:dyDescent="0.55000000000000004">
      <c r="A980" t="s">
        <v>1964</v>
      </c>
      <c r="B980" t="s">
        <v>1965</v>
      </c>
      <c r="C980" s="1">
        <v>34700</v>
      </c>
      <c r="D980">
        <v>486800</v>
      </c>
      <c r="E980">
        <v>233700</v>
      </c>
      <c r="F980" t="s">
        <v>20</v>
      </c>
      <c r="G980">
        <v>5</v>
      </c>
      <c r="H980">
        <v>70306</v>
      </c>
      <c r="I980" t="b">
        <v>0</v>
      </c>
      <c r="J980" s="4">
        <f>IFERROR(INDEX(TPEs!I:I,MATCH(A980,TPEs!A:A,0)),"-")</f>
        <v>486853.64520000003</v>
      </c>
      <c r="K980" s="4">
        <f>IFERROR(INDEX(TPEs!J:J,MATCH(A980,TPEs!A:A,0)),"-")</f>
        <v>233818.943</v>
      </c>
      <c r="L980" s="5">
        <f t="shared" si="15"/>
        <v>0.13048082131885458</v>
      </c>
    </row>
    <row r="981" spans="1:12" x14ac:dyDescent="0.55000000000000004">
      <c r="A981" t="s">
        <v>1966</v>
      </c>
      <c r="B981" t="s">
        <v>1967</v>
      </c>
      <c r="C981" s="1">
        <v>34700</v>
      </c>
      <c r="D981">
        <v>488255</v>
      </c>
      <c r="E981">
        <v>232938</v>
      </c>
      <c r="F981" t="s">
        <v>11</v>
      </c>
      <c r="G981">
        <v>5</v>
      </c>
      <c r="H981">
        <v>70310</v>
      </c>
      <c r="I981" t="b">
        <v>0</v>
      </c>
      <c r="J981" s="4">
        <f>IFERROR(INDEX(TPEs!I:I,MATCH(A981,TPEs!A:A,0)),"-")</f>
        <v>486906.7193</v>
      </c>
      <c r="K981" s="4">
        <f>IFERROR(INDEX(TPEs!J:J,MATCH(A981,TPEs!A:A,0)),"-")</f>
        <v>233517.06789999999</v>
      </c>
      <c r="L981" s="5">
        <f t="shared" si="15"/>
        <v>1.4673719633422542</v>
      </c>
    </row>
    <row r="982" spans="1:12" x14ac:dyDescent="0.55000000000000004">
      <c r="A982" t="s">
        <v>1968</v>
      </c>
      <c r="B982" t="s">
        <v>1969</v>
      </c>
      <c r="C982" s="1">
        <v>34700</v>
      </c>
      <c r="D982">
        <v>489069</v>
      </c>
      <c r="E982">
        <v>233414</v>
      </c>
      <c r="F982" t="s">
        <v>11</v>
      </c>
      <c r="G982">
        <v>5</v>
      </c>
      <c r="H982">
        <v>70303</v>
      </c>
      <c r="I982" t="b">
        <v>0</v>
      </c>
      <c r="J982" s="4">
        <f>IFERROR(INDEX(TPEs!I:I,MATCH(A982,TPEs!A:A,0)),"-")</f>
        <v>486989.6545</v>
      </c>
      <c r="K982" s="4">
        <f>IFERROR(INDEX(TPEs!J:J,MATCH(A982,TPEs!A:A,0)),"-")</f>
        <v>234188.7666</v>
      </c>
      <c r="L982" s="5">
        <f t="shared" si="15"/>
        <v>2.2189954918489123</v>
      </c>
    </row>
    <row r="983" spans="1:12" x14ac:dyDescent="0.55000000000000004">
      <c r="A983" t="s">
        <v>1970</v>
      </c>
      <c r="B983" t="s">
        <v>1971</v>
      </c>
      <c r="C983" s="1">
        <v>37262</v>
      </c>
      <c r="D983">
        <v>999999</v>
      </c>
      <c r="E983">
        <v>999999</v>
      </c>
      <c r="F983" t="s">
        <v>11</v>
      </c>
      <c r="G983">
        <v>5</v>
      </c>
      <c r="H983">
        <v>70297</v>
      </c>
      <c r="I983" t="b">
        <v>0</v>
      </c>
      <c r="J983" s="4">
        <f>IFERROR(INDEX(TPEs!I:I,MATCH(A983,TPEs!A:A,0)),"-")</f>
        <v>486571.26089999999</v>
      </c>
      <c r="K983" s="4">
        <f>IFERROR(INDEX(TPEs!J:J,MATCH(A983,TPEs!A:A,0)),"-")</f>
        <v>234862.53709999999</v>
      </c>
      <c r="L983" s="5" t="str">
        <f t="shared" si="15"/>
        <v>-</v>
      </c>
    </row>
    <row r="984" spans="1:12" x14ac:dyDescent="0.55000000000000004">
      <c r="A984" t="s">
        <v>1972</v>
      </c>
      <c r="B984" t="s">
        <v>1973</v>
      </c>
      <c r="C984" s="1">
        <v>34700</v>
      </c>
      <c r="D984">
        <v>485500</v>
      </c>
      <c r="E984">
        <v>234700</v>
      </c>
      <c r="F984" t="s">
        <v>111</v>
      </c>
      <c r="G984">
        <v>5</v>
      </c>
      <c r="H984">
        <v>70293</v>
      </c>
      <c r="I984" t="b">
        <v>0</v>
      </c>
      <c r="J984" s="4">
        <f>IFERROR(INDEX(TPEs!I:I,MATCH(A984,TPEs!A:A,0)),"-")</f>
        <v>486928.52130000002</v>
      </c>
      <c r="K984" s="4">
        <f>IFERROR(INDEX(TPEs!J:J,MATCH(A984,TPEs!A:A,0)),"-")</f>
        <v>233565.4639</v>
      </c>
      <c r="L984" s="5">
        <f t="shared" si="15"/>
        <v>1.8242382702807649</v>
      </c>
    </row>
    <row r="985" spans="1:12" x14ac:dyDescent="0.55000000000000004">
      <c r="A985" t="s">
        <v>1974</v>
      </c>
      <c r="B985" t="s">
        <v>1975</v>
      </c>
      <c r="C985" s="1">
        <v>34700</v>
      </c>
      <c r="D985">
        <v>488187</v>
      </c>
      <c r="E985">
        <v>235320</v>
      </c>
      <c r="F985" t="s">
        <v>11</v>
      </c>
      <c r="G985">
        <v>5</v>
      </c>
      <c r="H985">
        <v>70302</v>
      </c>
      <c r="I985" t="b">
        <v>0</v>
      </c>
      <c r="J985" s="4">
        <f>IFERROR(INDEX(TPEs!I:I,MATCH(A985,TPEs!A:A,0)),"-")</f>
        <v>487107.04180000001</v>
      </c>
      <c r="K985" s="4">
        <f>IFERROR(INDEX(TPEs!J:J,MATCH(A985,TPEs!A:A,0)),"-")</f>
        <v>234386.8064</v>
      </c>
      <c r="L985" s="5">
        <f t="shared" si="15"/>
        <v>1.4272911436802878</v>
      </c>
    </row>
    <row r="986" spans="1:12" x14ac:dyDescent="0.55000000000000004">
      <c r="A986" t="s">
        <v>1976</v>
      </c>
      <c r="B986" t="s">
        <v>1977</v>
      </c>
      <c r="C986" s="1">
        <v>39027</v>
      </c>
      <c r="D986">
        <v>999999</v>
      </c>
      <c r="E986">
        <v>999999</v>
      </c>
      <c r="F986" t="s">
        <v>11</v>
      </c>
      <c r="G986">
        <v>5</v>
      </c>
      <c r="H986">
        <v>70298</v>
      </c>
      <c r="I986" t="b">
        <v>0</v>
      </c>
      <c r="J986" s="4">
        <f>IFERROR(INDEX(TPEs!I:I,MATCH(A986,TPEs!A:A,0)),"-")</f>
        <v>486820.07949999999</v>
      </c>
      <c r="K986" s="4">
        <f>IFERROR(INDEX(TPEs!J:J,MATCH(A986,TPEs!A:A,0)),"-")</f>
        <v>234309.75390000001</v>
      </c>
      <c r="L986" s="5" t="str">
        <f t="shared" si="15"/>
        <v>-</v>
      </c>
    </row>
    <row r="987" spans="1:12" x14ac:dyDescent="0.55000000000000004">
      <c r="A987" t="s">
        <v>1978</v>
      </c>
      <c r="B987" t="s">
        <v>1979</v>
      </c>
      <c r="C987" s="1">
        <v>37262</v>
      </c>
      <c r="D987">
        <v>486904</v>
      </c>
      <c r="E987">
        <v>233743</v>
      </c>
      <c r="F987" t="s">
        <v>11</v>
      </c>
      <c r="G987">
        <v>5</v>
      </c>
      <c r="H987">
        <v>70298</v>
      </c>
      <c r="I987" t="b">
        <v>0</v>
      </c>
      <c r="J987" s="4">
        <f>IFERROR(INDEX(TPEs!I:I,MATCH(A987,TPEs!A:A,0)),"-")</f>
        <v>486750.42499999999</v>
      </c>
      <c r="K987" s="4">
        <f>IFERROR(INDEX(TPEs!J:J,MATCH(A987,TPEs!A:A,0)),"-")</f>
        <v>234317.09959999999</v>
      </c>
      <c r="L987" s="5">
        <f t="shared" si="15"/>
        <v>0.59428581620727616</v>
      </c>
    </row>
    <row r="988" spans="1:12" x14ac:dyDescent="0.55000000000000004">
      <c r="A988" t="s">
        <v>1980</v>
      </c>
      <c r="B988" t="s">
        <v>1981</v>
      </c>
      <c r="C988" s="1">
        <v>41164</v>
      </c>
      <c r="D988">
        <v>0</v>
      </c>
      <c r="E988">
        <v>0</v>
      </c>
      <c r="F988" t="s">
        <v>11</v>
      </c>
      <c r="G988">
        <v>5</v>
      </c>
      <c r="H988">
        <v>70291</v>
      </c>
      <c r="I988" t="b">
        <v>0</v>
      </c>
      <c r="J988" s="4">
        <f>IFERROR(INDEX(TPEs!I:I,MATCH(A988,TPEs!A:A,0)),"-")</f>
        <v>486935.51510000002</v>
      </c>
      <c r="K988" s="4">
        <f>IFERROR(INDEX(TPEs!J:J,MATCH(A988,TPEs!A:A,0)),"-")</f>
        <v>233396.31390000001</v>
      </c>
      <c r="L988" s="5" t="str">
        <f t="shared" si="15"/>
        <v>-</v>
      </c>
    </row>
    <row r="989" spans="1:12" x14ac:dyDescent="0.55000000000000004">
      <c r="A989" t="s">
        <v>1982</v>
      </c>
      <c r="B989" t="s">
        <v>1983</v>
      </c>
      <c r="C989" s="1">
        <v>38692</v>
      </c>
      <c r="D989">
        <v>787385</v>
      </c>
      <c r="E989">
        <v>156328</v>
      </c>
      <c r="F989" t="s">
        <v>11</v>
      </c>
      <c r="G989">
        <v>5</v>
      </c>
      <c r="H989">
        <v>70294</v>
      </c>
      <c r="I989" t="b">
        <v>0</v>
      </c>
      <c r="J989" s="4">
        <f>IFERROR(INDEX(TPEs!I:I,MATCH(A989,TPEs!A:A,0)),"-")</f>
        <v>485199.15460000001</v>
      </c>
      <c r="K989" s="4">
        <f>IFERROR(INDEX(TPEs!J:J,MATCH(A989,TPEs!A:A,0)),"-")</f>
        <v>232629.0963</v>
      </c>
      <c r="L989" s="5">
        <f t="shared" si="15"/>
        <v>311.66992549281139</v>
      </c>
    </row>
    <row r="990" spans="1:12" x14ac:dyDescent="0.55000000000000004">
      <c r="A990" t="s">
        <v>1984</v>
      </c>
      <c r="B990" t="s">
        <v>1985</v>
      </c>
      <c r="C990" s="1">
        <v>34700</v>
      </c>
      <c r="D990">
        <v>487135</v>
      </c>
      <c r="E990">
        <v>234300</v>
      </c>
      <c r="F990" t="s">
        <v>11</v>
      </c>
      <c r="G990">
        <v>5</v>
      </c>
      <c r="H990">
        <v>70300</v>
      </c>
      <c r="I990" t="b">
        <v>0</v>
      </c>
      <c r="J990" s="4">
        <f>IFERROR(INDEX(TPEs!I:I,MATCH(A990,TPEs!A:A,0)),"-")</f>
        <v>487402.93680000002</v>
      </c>
      <c r="K990" s="4">
        <f>IFERROR(INDEX(TPEs!J:J,MATCH(A990,TPEs!A:A,0)),"-")</f>
        <v>234399.83859999999</v>
      </c>
      <c r="L990" s="5">
        <f t="shared" si="15"/>
        <v>0.28593333986125341</v>
      </c>
    </row>
    <row r="991" spans="1:12" x14ac:dyDescent="0.55000000000000004">
      <c r="A991" t="s">
        <v>1986</v>
      </c>
      <c r="B991" t="s">
        <v>1987</v>
      </c>
      <c r="C991" s="1">
        <v>42351</v>
      </c>
      <c r="D991">
        <v>0</v>
      </c>
      <c r="E991">
        <v>0</v>
      </c>
      <c r="F991" t="s">
        <v>11</v>
      </c>
      <c r="G991">
        <v>7</v>
      </c>
      <c r="H991">
        <v>24010</v>
      </c>
      <c r="I991" t="b">
        <v>0</v>
      </c>
      <c r="J991" s="4" t="str">
        <f>IFERROR(INDEX(TPEs!I:I,MATCH(A991,TPEs!A:A,0)),"-")</f>
        <v>-</v>
      </c>
      <c r="K991" s="4" t="str">
        <f>IFERROR(INDEX(TPEs!J:J,MATCH(A991,TPEs!A:A,0)),"-")</f>
        <v>-</v>
      </c>
      <c r="L991" s="5" t="str">
        <f t="shared" si="15"/>
        <v>-</v>
      </c>
    </row>
    <row r="992" spans="1:12" x14ac:dyDescent="0.55000000000000004">
      <c r="A992" t="s">
        <v>1988</v>
      </c>
      <c r="B992" t="s">
        <v>1989</v>
      </c>
      <c r="C992" s="1">
        <v>34700</v>
      </c>
      <c r="D992">
        <v>445700</v>
      </c>
      <c r="E992">
        <v>402700</v>
      </c>
      <c r="F992" t="s">
        <v>11</v>
      </c>
      <c r="G992">
        <v>7</v>
      </c>
      <c r="H992">
        <v>24011</v>
      </c>
      <c r="I992" t="b">
        <v>0</v>
      </c>
      <c r="J992" s="4">
        <f>IFERROR(INDEX(TPEs!I:I,MATCH(A992,TPEs!A:A,0)),"-")</f>
        <v>445746.83730000001</v>
      </c>
      <c r="K992" s="4">
        <f>IFERROR(INDEX(TPEs!J:J,MATCH(A992,TPEs!A:A,0)),"-")</f>
        <v>402688.22779999999</v>
      </c>
      <c r="L992" s="5">
        <f t="shared" si="15"/>
        <v>4.8294071728644389E-2</v>
      </c>
    </row>
    <row r="993" spans="1:12" x14ac:dyDescent="0.55000000000000004">
      <c r="A993" t="s">
        <v>1990</v>
      </c>
      <c r="B993" t="s">
        <v>1991</v>
      </c>
      <c r="C993" s="1">
        <v>34700</v>
      </c>
      <c r="D993">
        <v>568000</v>
      </c>
      <c r="E993">
        <v>147800</v>
      </c>
      <c r="F993" t="s">
        <v>11</v>
      </c>
      <c r="G993">
        <v>3</v>
      </c>
      <c r="H993">
        <v>89329</v>
      </c>
      <c r="I993" t="b">
        <v>0</v>
      </c>
      <c r="J993" s="4">
        <f>IFERROR(INDEX(TPEs!I:I,MATCH(A993,TPEs!A:A,0)),"-")</f>
        <v>567983.8469</v>
      </c>
      <c r="K993" s="4">
        <f>IFERROR(INDEX(TPEs!J:J,MATCH(A993,TPEs!A:A,0)),"-")</f>
        <v>147761.90470000001</v>
      </c>
      <c r="L993" s="5">
        <f t="shared" si="15"/>
        <v>4.1378430633590063E-2</v>
      </c>
    </row>
    <row r="994" spans="1:12" x14ac:dyDescent="0.55000000000000004">
      <c r="A994" t="s">
        <v>1992</v>
      </c>
      <c r="B994" t="s">
        <v>1993</v>
      </c>
      <c r="C994" s="1">
        <v>34700</v>
      </c>
      <c r="D994">
        <v>534800</v>
      </c>
      <c r="E994">
        <v>178800</v>
      </c>
      <c r="F994" t="s">
        <v>11</v>
      </c>
      <c r="G994">
        <v>3</v>
      </c>
      <c r="H994">
        <v>88412</v>
      </c>
      <c r="I994" t="b">
        <v>0</v>
      </c>
      <c r="J994" s="4">
        <f>IFERROR(INDEX(TPEs!I:I,MATCH(A994,TPEs!A:A,0)),"-")</f>
        <v>534611.34979999997</v>
      </c>
      <c r="K994" s="4">
        <f>IFERROR(INDEX(TPEs!J:J,MATCH(A994,TPEs!A:A,0)),"-")</f>
        <v>178919.3762</v>
      </c>
      <c r="L994" s="5">
        <f t="shared" si="15"/>
        <v>0.22324778853662153</v>
      </c>
    </row>
    <row r="995" spans="1:12" x14ac:dyDescent="0.55000000000000004">
      <c r="A995" t="s">
        <v>1994</v>
      </c>
      <c r="B995" t="s">
        <v>1995</v>
      </c>
      <c r="C995" s="1">
        <v>37016</v>
      </c>
      <c r="D995">
        <v>999999</v>
      </c>
      <c r="E995">
        <v>999999</v>
      </c>
      <c r="F995" t="s">
        <v>11</v>
      </c>
      <c r="G995">
        <v>5</v>
      </c>
      <c r="H995">
        <v>43505</v>
      </c>
      <c r="I995" t="b">
        <v>0</v>
      </c>
      <c r="J995" s="4">
        <f>IFERROR(INDEX(TPEs!I:I,MATCH(A995,TPEs!A:A,0)),"-")</f>
        <v>397549.7194</v>
      </c>
      <c r="K995" s="4">
        <f>IFERROR(INDEX(TPEs!J:J,MATCH(A995,TPEs!A:A,0)),"-")</f>
        <v>339308.85759999999</v>
      </c>
      <c r="L995" s="5" t="str">
        <f t="shared" si="15"/>
        <v>-</v>
      </c>
    </row>
    <row r="996" spans="1:12" x14ac:dyDescent="0.55000000000000004">
      <c r="A996" t="s">
        <v>1996</v>
      </c>
      <c r="B996" t="s">
        <v>1997</v>
      </c>
      <c r="C996" s="1">
        <v>34700</v>
      </c>
      <c r="D996">
        <v>395700</v>
      </c>
      <c r="E996">
        <v>341100</v>
      </c>
      <c r="F996" t="s">
        <v>11</v>
      </c>
      <c r="G996">
        <v>8</v>
      </c>
      <c r="H996">
        <v>43503</v>
      </c>
      <c r="I996" t="b">
        <v>0</v>
      </c>
      <c r="J996" s="4">
        <f>IFERROR(INDEX(TPEs!I:I,MATCH(A996,TPEs!A:A,0)),"-")</f>
        <v>395617.93800000002</v>
      </c>
      <c r="K996" s="4">
        <f>IFERROR(INDEX(TPEs!J:J,MATCH(A996,TPEs!A:A,0)),"-")</f>
        <v>341157.55109999998</v>
      </c>
      <c r="L996" s="5">
        <f t="shared" si="15"/>
        <v>0.10023123742229303</v>
      </c>
    </row>
    <row r="997" spans="1:12" x14ac:dyDescent="0.55000000000000004">
      <c r="A997" t="s">
        <v>1998</v>
      </c>
      <c r="B997" t="s">
        <v>1999</v>
      </c>
      <c r="C997" s="1">
        <v>38333</v>
      </c>
      <c r="D997">
        <v>452364</v>
      </c>
      <c r="E997">
        <v>634654</v>
      </c>
      <c r="F997" t="s">
        <v>11</v>
      </c>
      <c r="G997">
        <v>5</v>
      </c>
      <c r="H997">
        <v>43510</v>
      </c>
      <c r="I997" t="b">
        <v>0</v>
      </c>
      <c r="J997" s="4">
        <f>IFERROR(INDEX(TPEs!I:I,MATCH(A997,TPEs!A:A,0)),"-")</f>
        <v>401453.57410000003</v>
      </c>
      <c r="K997" s="4">
        <f>IFERROR(INDEX(TPEs!J:J,MATCH(A997,TPEs!A:A,0)),"-")</f>
        <v>335748.99249999999</v>
      </c>
      <c r="L997" s="5">
        <f t="shared" si="15"/>
        <v>303.209622165746</v>
      </c>
    </row>
    <row r="998" spans="1:12" x14ac:dyDescent="0.55000000000000004">
      <c r="A998" t="s">
        <v>2000</v>
      </c>
      <c r="B998" t="s">
        <v>2001</v>
      </c>
      <c r="C998" s="1">
        <v>34700</v>
      </c>
      <c r="D998">
        <v>999999</v>
      </c>
      <c r="E998">
        <v>999999</v>
      </c>
      <c r="F998" t="s">
        <v>11</v>
      </c>
      <c r="G998">
        <v>7</v>
      </c>
      <c r="H998">
        <v>12234</v>
      </c>
      <c r="I998" t="b">
        <v>0</v>
      </c>
      <c r="J998" s="4">
        <f>IFERROR(INDEX(TPEs!I:I,MATCH(A998,TPEs!A:A,0)),"-")</f>
        <v>430039.99949999998</v>
      </c>
      <c r="K998" s="4">
        <f>IFERROR(INDEX(TPEs!J:J,MATCH(A998,TPEs!A:A,0)),"-")</f>
        <v>583969.00280000002</v>
      </c>
      <c r="L998" s="5" t="str">
        <f t="shared" si="15"/>
        <v>-</v>
      </c>
    </row>
    <row r="999" spans="1:12" x14ac:dyDescent="0.55000000000000004">
      <c r="A999" t="s">
        <v>2002</v>
      </c>
      <c r="B999" t="s">
        <v>2003</v>
      </c>
      <c r="C999" s="1">
        <v>36526</v>
      </c>
      <c r="D999">
        <v>999999</v>
      </c>
      <c r="E999">
        <v>999999</v>
      </c>
      <c r="F999" t="s">
        <v>11</v>
      </c>
      <c r="G999">
        <v>7</v>
      </c>
      <c r="H999">
        <v>12231</v>
      </c>
      <c r="I999" t="b">
        <v>0</v>
      </c>
      <c r="J999" s="4">
        <f>IFERROR(INDEX(TPEs!I:I,MATCH(A999,TPEs!A:A,0)),"-")</f>
        <v>430365.9976</v>
      </c>
      <c r="K999" s="4">
        <f>IFERROR(INDEX(TPEs!J:J,MATCH(A999,TPEs!A:A,0)),"-")</f>
        <v>583670.00390000001</v>
      </c>
      <c r="L999" s="5" t="str">
        <f t="shared" si="15"/>
        <v>-</v>
      </c>
    </row>
    <row r="1000" spans="1:12" x14ac:dyDescent="0.55000000000000004">
      <c r="A1000" t="s">
        <v>2004</v>
      </c>
      <c r="B1000" t="s">
        <v>2005</v>
      </c>
      <c r="C1000" s="1">
        <v>34700</v>
      </c>
      <c r="D1000">
        <v>999999</v>
      </c>
      <c r="E1000">
        <v>999999</v>
      </c>
      <c r="F1000" t="s">
        <v>11</v>
      </c>
      <c r="G1000">
        <v>7</v>
      </c>
      <c r="H1000">
        <v>12230</v>
      </c>
      <c r="I1000" t="b">
        <v>0</v>
      </c>
      <c r="J1000" s="4">
        <f>IFERROR(INDEX(TPEs!I:I,MATCH(A1000,TPEs!A:A,0)),"-")</f>
        <v>430407.9975</v>
      </c>
      <c r="K1000" s="4">
        <f>IFERROR(INDEX(TPEs!J:J,MATCH(A1000,TPEs!A:A,0)),"-")</f>
        <v>583680.00509999995</v>
      </c>
      <c r="L1000" s="5" t="str">
        <f t="shared" si="15"/>
        <v>-</v>
      </c>
    </row>
    <row r="1001" spans="1:12" x14ac:dyDescent="0.55000000000000004">
      <c r="A1001" t="s">
        <v>2006</v>
      </c>
      <c r="B1001" t="s">
        <v>2007</v>
      </c>
      <c r="C1001" s="1">
        <v>34700</v>
      </c>
      <c r="D1001">
        <v>356500</v>
      </c>
      <c r="E1001">
        <v>425800</v>
      </c>
      <c r="F1001" t="s">
        <v>11</v>
      </c>
      <c r="G1001">
        <v>6</v>
      </c>
      <c r="H1001">
        <v>30133</v>
      </c>
      <c r="I1001" t="b">
        <v>0</v>
      </c>
      <c r="J1001" s="4">
        <f>IFERROR(INDEX(TPEs!I:I,MATCH(A1001,TPEs!A:A,0)),"-")</f>
        <v>356456.15470000001</v>
      </c>
      <c r="K1001" s="4">
        <f>IFERROR(INDEX(TPEs!J:J,MATCH(A1001,TPEs!A:A,0)),"-")</f>
        <v>425814.93489999999</v>
      </c>
      <c r="L1001" s="5">
        <f t="shared" si="15"/>
        <v>4.6319127475575227E-2</v>
      </c>
    </row>
    <row r="1002" spans="1:12" x14ac:dyDescent="0.55000000000000004">
      <c r="A1002" t="s">
        <v>2008</v>
      </c>
      <c r="B1002" t="s">
        <v>2009</v>
      </c>
      <c r="C1002" s="1">
        <v>38333</v>
      </c>
      <c r="D1002">
        <v>654364</v>
      </c>
      <c r="E1002">
        <v>452345</v>
      </c>
      <c r="F1002" t="s">
        <v>11</v>
      </c>
      <c r="G1002">
        <v>6</v>
      </c>
      <c r="H1002">
        <v>30131</v>
      </c>
      <c r="I1002" t="b">
        <v>0</v>
      </c>
      <c r="J1002" s="4">
        <f>IFERROR(INDEX(TPEs!I:I,MATCH(A1002,TPEs!A:A,0)),"-")</f>
        <v>356041.14289999998</v>
      </c>
      <c r="K1002" s="4">
        <f>IFERROR(INDEX(TPEs!J:J,MATCH(A1002,TPEs!A:A,0)),"-")</f>
        <v>425876.2977</v>
      </c>
      <c r="L1002" s="5">
        <f t="shared" si="15"/>
        <v>299.49477335965827</v>
      </c>
    </row>
    <row r="1003" spans="1:12" x14ac:dyDescent="0.55000000000000004">
      <c r="A1003" t="s">
        <v>2010</v>
      </c>
      <c r="B1003" t="s">
        <v>2011</v>
      </c>
      <c r="C1003" s="1">
        <v>40524</v>
      </c>
      <c r="D1003">
        <v>0</v>
      </c>
      <c r="E1003">
        <v>0</v>
      </c>
      <c r="F1003" t="s">
        <v>11</v>
      </c>
      <c r="G1003">
        <v>6</v>
      </c>
      <c r="H1003">
        <v>30140</v>
      </c>
      <c r="I1003" t="b">
        <v>0</v>
      </c>
      <c r="J1003" s="4">
        <f>IFERROR(INDEX(TPEs!I:I,MATCH(A1003,TPEs!A:A,0)),"-")</f>
        <v>356105.73259999999</v>
      </c>
      <c r="K1003" s="4">
        <f>IFERROR(INDEX(TPEs!J:J,MATCH(A1003,TPEs!A:A,0)),"-")</f>
        <v>425859.26809999999</v>
      </c>
      <c r="L1003" s="5" t="str">
        <f t="shared" si="15"/>
        <v>-</v>
      </c>
    </row>
    <row r="1004" spans="1:12" x14ac:dyDescent="0.55000000000000004">
      <c r="A1004" t="s">
        <v>2012</v>
      </c>
      <c r="B1004" t="s">
        <v>2013</v>
      </c>
      <c r="C1004" s="1">
        <v>36429</v>
      </c>
      <c r="D1004">
        <v>356500</v>
      </c>
      <c r="E1004">
        <v>425700</v>
      </c>
      <c r="F1004" t="s">
        <v>11</v>
      </c>
      <c r="G1004">
        <v>6</v>
      </c>
      <c r="H1004">
        <v>30132</v>
      </c>
      <c r="I1004" t="b">
        <v>0</v>
      </c>
      <c r="J1004" s="4">
        <f>IFERROR(INDEX(TPEs!I:I,MATCH(A1004,TPEs!A:A,0)),"-")</f>
        <v>355797.99780000001</v>
      </c>
      <c r="K1004" s="4">
        <f>IFERROR(INDEX(TPEs!J:J,MATCH(A1004,TPEs!A:A,0)),"-")</f>
        <v>425852.99829999998</v>
      </c>
      <c r="L1004" s="5">
        <f t="shared" si="15"/>
        <v>0.7184814323332972</v>
      </c>
    </row>
    <row r="1005" spans="1:12" x14ac:dyDescent="0.55000000000000004">
      <c r="A1005" t="s">
        <v>2014</v>
      </c>
      <c r="B1005" t="s">
        <v>2015</v>
      </c>
      <c r="C1005" s="1">
        <v>34700</v>
      </c>
      <c r="D1005">
        <v>359800</v>
      </c>
      <c r="E1005">
        <v>402200</v>
      </c>
      <c r="F1005" t="s">
        <v>11</v>
      </c>
      <c r="G1005">
        <v>6</v>
      </c>
      <c r="H1005">
        <v>35155</v>
      </c>
      <c r="I1005" t="b">
        <v>0</v>
      </c>
      <c r="J1005" s="4">
        <f>IFERROR(INDEX(TPEs!I:I,MATCH(A1005,TPEs!A:A,0)),"-")</f>
        <v>359847.85450000002</v>
      </c>
      <c r="K1005" s="4">
        <f>IFERROR(INDEX(TPEs!J:J,MATCH(A1005,TPEs!A:A,0)),"-")</f>
        <v>402189.33980000002</v>
      </c>
      <c r="L1005" s="5">
        <f t="shared" si="15"/>
        <v>4.9027472240481373E-2</v>
      </c>
    </row>
    <row r="1006" spans="1:12" x14ac:dyDescent="0.55000000000000004">
      <c r="A1006" t="s">
        <v>2016</v>
      </c>
      <c r="B1006" t="s">
        <v>2017</v>
      </c>
      <c r="C1006" s="1">
        <v>34700</v>
      </c>
      <c r="D1006">
        <v>389300</v>
      </c>
      <c r="E1006">
        <v>384800</v>
      </c>
      <c r="F1006" t="s">
        <v>11</v>
      </c>
      <c r="G1006">
        <v>6</v>
      </c>
      <c r="H1006">
        <v>32579</v>
      </c>
      <c r="I1006" t="b">
        <v>0</v>
      </c>
      <c r="J1006" s="4">
        <f>IFERROR(INDEX(TPEs!I:I,MATCH(A1006,TPEs!A:A,0)),"-")</f>
        <v>389285.73469999997</v>
      </c>
      <c r="K1006" s="4">
        <f>IFERROR(INDEX(TPEs!J:J,MATCH(A1006,TPEs!A:A,0)),"-")</f>
        <v>384831.34840000002</v>
      </c>
      <c r="L1006" s="5">
        <f t="shared" si="15"/>
        <v>3.4441558714028604E-2</v>
      </c>
    </row>
    <row r="1007" spans="1:12" x14ac:dyDescent="0.55000000000000004">
      <c r="A1007" t="s">
        <v>2018</v>
      </c>
      <c r="B1007" t="s">
        <v>2019</v>
      </c>
      <c r="C1007" s="1">
        <v>34700</v>
      </c>
      <c r="D1007">
        <v>465500</v>
      </c>
      <c r="E1007">
        <v>159400</v>
      </c>
      <c r="F1007" t="s">
        <v>20</v>
      </c>
      <c r="G1007">
        <v>3</v>
      </c>
      <c r="H1007">
        <v>86061</v>
      </c>
      <c r="I1007" t="b">
        <v>0</v>
      </c>
      <c r="J1007" s="4">
        <f>IFERROR(INDEX(TPEs!I:I,MATCH(A1007,TPEs!A:A,0)),"-")</f>
        <v>465526.33010000002</v>
      </c>
      <c r="K1007" s="4">
        <f>IFERROR(INDEX(TPEs!J:J,MATCH(A1007,TPEs!A:A,0)),"-")</f>
        <v>159417.89050000001</v>
      </c>
      <c r="L1007" s="5">
        <f t="shared" si="15"/>
        <v>3.1833067025679708E-2</v>
      </c>
    </row>
    <row r="1008" spans="1:12" x14ac:dyDescent="0.55000000000000004">
      <c r="A1008" t="s">
        <v>2020</v>
      </c>
      <c r="B1008" t="s">
        <v>2021</v>
      </c>
      <c r="C1008" s="1">
        <v>34700</v>
      </c>
      <c r="D1008">
        <v>446200</v>
      </c>
      <c r="E1008">
        <v>240500</v>
      </c>
      <c r="F1008" t="s">
        <v>20</v>
      </c>
      <c r="G1008">
        <v>5</v>
      </c>
      <c r="H1008">
        <v>69424</v>
      </c>
      <c r="I1008" t="b">
        <v>0</v>
      </c>
      <c r="J1008" s="4">
        <f>IFERROR(INDEX(TPEs!I:I,MATCH(A1008,TPEs!A:A,0)),"-")</f>
        <v>446169.07799999998</v>
      </c>
      <c r="K1008" s="4">
        <f>IFERROR(INDEX(TPEs!J:J,MATCH(A1008,TPEs!A:A,0)),"-")</f>
        <v>240502.30059999999</v>
      </c>
      <c r="L1008" s="5">
        <f t="shared" si="15"/>
        <v>3.1007464332982966E-2</v>
      </c>
    </row>
    <row r="1009" spans="1:12" x14ac:dyDescent="0.55000000000000004">
      <c r="A1009" t="s">
        <v>2022</v>
      </c>
      <c r="B1009" t="s">
        <v>2023</v>
      </c>
      <c r="C1009" s="1">
        <v>42505</v>
      </c>
      <c r="D1009">
        <v>0</v>
      </c>
      <c r="E1009">
        <v>0</v>
      </c>
      <c r="F1009" t="s">
        <v>11</v>
      </c>
      <c r="G1009">
        <v>5</v>
      </c>
      <c r="H1009">
        <v>69436</v>
      </c>
      <c r="I1009" t="b">
        <v>0</v>
      </c>
      <c r="J1009" s="4">
        <f>IFERROR(INDEX(TPEs!I:I,MATCH(A1009,TPEs!A:A,0)),"-")</f>
        <v>445998.47230000002</v>
      </c>
      <c r="K1009" s="4">
        <f>IFERROR(INDEX(TPEs!J:J,MATCH(A1009,TPEs!A:A,0)),"-")</f>
        <v>241110.78279999999</v>
      </c>
      <c r="L1009" s="5" t="str">
        <f t="shared" si="15"/>
        <v>-</v>
      </c>
    </row>
    <row r="1010" spans="1:12" x14ac:dyDescent="0.55000000000000004">
      <c r="A1010" t="s">
        <v>2024</v>
      </c>
      <c r="B1010" t="s">
        <v>2025</v>
      </c>
      <c r="C1010" s="1">
        <v>42505</v>
      </c>
      <c r="D1010">
        <v>0</v>
      </c>
      <c r="E1010">
        <v>0</v>
      </c>
      <c r="F1010" t="s">
        <v>11</v>
      </c>
      <c r="G1010">
        <v>5</v>
      </c>
      <c r="H1010">
        <v>69437</v>
      </c>
      <c r="I1010" t="b">
        <v>0</v>
      </c>
      <c r="J1010" s="4">
        <f>IFERROR(INDEX(TPEs!I:I,MATCH(A1010,TPEs!A:A,0)),"-")</f>
        <v>446135.03340000001</v>
      </c>
      <c r="K1010" s="4">
        <f>IFERROR(INDEX(TPEs!J:J,MATCH(A1010,TPEs!A:A,0)),"-")</f>
        <v>241957.897</v>
      </c>
      <c r="L1010" s="5" t="str">
        <f t="shared" si="15"/>
        <v>-</v>
      </c>
    </row>
    <row r="1011" spans="1:12" x14ac:dyDescent="0.55000000000000004">
      <c r="A1011" t="s">
        <v>2026</v>
      </c>
      <c r="B1011" t="s">
        <v>2027</v>
      </c>
      <c r="C1011" s="1">
        <v>42505</v>
      </c>
      <c r="D1011">
        <v>0</v>
      </c>
      <c r="E1011">
        <v>0</v>
      </c>
      <c r="F1011" t="s">
        <v>11</v>
      </c>
      <c r="G1011">
        <v>5</v>
      </c>
      <c r="H1011">
        <v>69435</v>
      </c>
      <c r="I1011" t="b">
        <v>0</v>
      </c>
      <c r="J1011" s="4">
        <f>IFERROR(INDEX(TPEs!I:I,MATCH(A1011,TPEs!A:A,0)),"-")</f>
        <v>446066.68959999998</v>
      </c>
      <c r="K1011" s="4">
        <f>IFERROR(INDEX(TPEs!J:J,MATCH(A1011,TPEs!A:A,0)),"-")</f>
        <v>241675.5515</v>
      </c>
      <c r="L1011" s="5" t="str">
        <f t="shared" si="15"/>
        <v>-</v>
      </c>
    </row>
    <row r="1012" spans="1:12" x14ac:dyDescent="0.55000000000000004">
      <c r="A1012" t="s">
        <v>2028</v>
      </c>
      <c r="B1012" t="s">
        <v>2029</v>
      </c>
      <c r="C1012" s="1">
        <v>42505</v>
      </c>
      <c r="D1012">
        <v>0</v>
      </c>
      <c r="E1012">
        <v>0</v>
      </c>
      <c r="F1012" t="s">
        <v>11</v>
      </c>
      <c r="G1012">
        <v>5</v>
      </c>
      <c r="H1012">
        <v>69416</v>
      </c>
      <c r="I1012" t="b">
        <v>0</v>
      </c>
      <c r="J1012" s="4">
        <f>IFERROR(INDEX(TPEs!I:I,MATCH(A1012,TPEs!A:A,0)),"-")</f>
        <v>446700.5674</v>
      </c>
      <c r="K1012" s="4">
        <f>IFERROR(INDEX(TPEs!J:J,MATCH(A1012,TPEs!A:A,0)),"-")</f>
        <v>239950.08929999999</v>
      </c>
      <c r="L1012" s="5" t="str">
        <f t="shared" si="15"/>
        <v>-</v>
      </c>
    </row>
    <row r="1013" spans="1:12" x14ac:dyDescent="0.55000000000000004">
      <c r="A1013" t="s">
        <v>2030</v>
      </c>
      <c r="B1013" t="s">
        <v>2031</v>
      </c>
      <c r="C1013" s="1">
        <v>42505</v>
      </c>
      <c r="D1013">
        <v>0</v>
      </c>
      <c r="E1013">
        <v>0</v>
      </c>
      <c r="F1013" t="s">
        <v>11</v>
      </c>
      <c r="G1013">
        <v>5</v>
      </c>
      <c r="H1013">
        <v>69410</v>
      </c>
      <c r="I1013" t="b">
        <v>0</v>
      </c>
      <c r="J1013" s="4">
        <f>IFERROR(INDEX(TPEs!I:I,MATCH(A1013,TPEs!A:A,0)),"-")</f>
        <v>446781.17320000002</v>
      </c>
      <c r="K1013" s="4">
        <f>IFERROR(INDEX(TPEs!J:J,MATCH(A1013,TPEs!A:A,0)),"-")</f>
        <v>239852.0337</v>
      </c>
      <c r="L1013" s="5" t="str">
        <f t="shared" si="15"/>
        <v>-</v>
      </c>
    </row>
    <row r="1014" spans="1:12" x14ac:dyDescent="0.55000000000000004">
      <c r="A1014" t="s">
        <v>2032</v>
      </c>
      <c r="B1014" t="s">
        <v>2033</v>
      </c>
      <c r="C1014" s="1">
        <v>42505</v>
      </c>
      <c r="D1014">
        <v>0</v>
      </c>
      <c r="E1014">
        <v>0</v>
      </c>
      <c r="F1014" t="s">
        <v>11</v>
      </c>
      <c r="G1014">
        <v>5</v>
      </c>
      <c r="H1014">
        <v>69417</v>
      </c>
      <c r="I1014" t="b">
        <v>0</v>
      </c>
      <c r="J1014" s="4">
        <f>IFERROR(INDEX(TPEs!I:I,MATCH(A1014,TPEs!A:A,0)),"-")</f>
        <v>446362.5319</v>
      </c>
      <c r="K1014" s="4">
        <f>IFERROR(INDEX(TPEs!J:J,MATCH(A1014,TPEs!A:A,0)),"-")</f>
        <v>240200.21040000001</v>
      </c>
      <c r="L1014" s="5" t="str">
        <f t="shared" si="15"/>
        <v>-</v>
      </c>
    </row>
    <row r="1015" spans="1:12" x14ac:dyDescent="0.55000000000000004">
      <c r="A1015" t="s">
        <v>2034</v>
      </c>
      <c r="B1015" t="s">
        <v>2035</v>
      </c>
      <c r="C1015" s="1">
        <v>34700</v>
      </c>
      <c r="D1015">
        <v>446200</v>
      </c>
      <c r="E1015">
        <v>240800</v>
      </c>
      <c r="F1015" t="s">
        <v>111</v>
      </c>
      <c r="G1015">
        <v>5</v>
      </c>
      <c r="H1015">
        <v>69422</v>
      </c>
      <c r="I1015" t="b">
        <v>0</v>
      </c>
      <c r="J1015" s="4">
        <f>IFERROR(INDEX(TPEs!I:I,MATCH(A1015,TPEs!A:A,0)),"-")</f>
        <v>446167.00679999997</v>
      </c>
      <c r="K1015" s="4">
        <f>IFERROR(INDEX(TPEs!J:J,MATCH(A1015,TPEs!A:A,0)),"-")</f>
        <v>242119.6728</v>
      </c>
      <c r="L1015" s="5">
        <f t="shared" si="15"/>
        <v>1.320085167822926</v>
      </c>
    </row>
    <row r="1016" spans="1:12" x14ac:dyDescent="0.55000000000000004">
      <c r="A1016" t="s">
        <v>2036</v>
      </c>
      <c r="B1016" t="s">
        <v>2037</v>
      </c>
      <c r="C1016" s="1">
        <v>42505</v>
      </c>
      <c r="D1016">
        <v>0</v>
      </c>
      <c r="E1016">
        <v>0</v>
      </c>
      <c r="F1016" t="s">
        <v>11</v>
      </c>
      <c r="G1016">
        <v>5</v>
      </c>
      <c r="H1016">
        <v>69419</v>
      </c>
      <c r="I1016" t="b">
        <v>0</v>
      </c>
      <c r="J1016" s="4">
        <f>IFERROR(INDEX(TPEs!I:I,MATCH(A1016,TPEs!A:A,0)),"-")</f>
        <v>446000.1116</v>
      </c>
      <c r="K1016" s="4">
        <f>IFERROR(INDEX(TPEs!J:J,MATCH(A1016,TPEs!A:A,0)),"-")</f>
        <v>240965.614</v>
      </c>
      <c r="L1016" s="5" t="str">
        <f t="shared" si="15"/>
        <v>-</v>
      </c>
    </row>
    <row r="1017" spans="1:12" x14ac:dyDescent="0.55000000000000004">
      <c r="A1017" t="s">
        <v>2038</v>
      </c>
      <c r="B1017" t="s">
        <v>2039</v>
      </c>
      <c r="C1017" s="1">
        <v>42505</v>
      </c>
      <c r="D1017">
        <v>0</v>
      </c>
      <c r="E1017">
        <v>0</v>
      </c>
      <c r="F1017" t="s">
        <v>11</v>
      </c>
      <c r="G1017">
        <v>5</v>
      </c>
      <c r="H1017">
        <v>69438</v>
      </c>
      <c r="I1017" t="b">
        <v>0</v>
      </c>
      <c r="J1017" s="4">
        <f>IFERROR(INDEX(TPEs!I:I,MATCH(A1017,TPEs!A:A,0)),"-")</f>
        <v>446191.17080000002</v>
      </c>
      <c r="K1017" s="4">
        <f>IFERROR(INDEX(TPEs!J:J,MATCH(A1017,TPEs!A:A,0)),"-")</f>
        <v>242263.00049999999</v>
      </c>
      <c r="L1017" s="5" t="str">
        <f t="shared" si="15"/>
        <v>-</v>
      </c>
    </row>
    <row r="1018" spans="1:12" x14ac:dyDescent="0.55000000000000004">
      <c r="A1018" t="s">
        <v>2040</v>
      </c>
      <c r="B1018" t="s">
        <v>2041</v>
      </c>
      <c r="C1018" s="1">
        <v>42505</v>
      </c>
      <c r="D1018">
        <v>0</v>
      </c>
      <c r="E1018">
        <v>0</v>
      </c>
      <c r="F1018" t="s">
        <v>11</v>
      </c>
      <c r="G1018">
        <v>5</v>
      </c>
      <c r="H1018">
        <v>69439</v>
      </c>
      <c r="I1018" t="b">
        <v>0</v>
      </c>
      <c r="J1018" s="4">
        <f>IFERROR(INDEX(TPEs!I:I,MATCH(A1018,TPEs!A:A,0)),"-")</f>
        <v>446239.40220000001</v>
      </c>
      <c r="K1018" s="4">
        <f>IFERROR(INDEX(TPEs!J:J,MATCH(A1018,TPEs!A:A,0)),"-")</f>
        <v>242575.11739999999</v>
      </c>
      <c r="L1018" s="5" t="str">
        <f t="shared" si="15"/>
        <v>-</v>
      </c>
    </row>
    <row r="1019" spans="1:12" x14ac:dyDescent="0.55000000000000004">
      <c r="A1019" t="s">
        <v>2042</v>
      </c>
      <c r="B1019" t="s">
        <v>2043</v>
      </c>
      <c r="C1019" s="1">
        <v>42505</v>
      </c>
      <c r="D1019">
        <v>0</v>
      </c>
      <c r="E1019">
        <v>0</v>
      </c>
      <c r="F1019" t="s">
        <v>11</v>
      </c>
      <c r="G1019">
        <v>5</v>
      </c>
      <c r="H1019">
        <v>69445</v>
      </c>
      <c r="I1019" t="b">
        <v>0</v>
      </c>
      <c r="J1019" s="4">
        <f>IFERROR(INDEX(TPEs!I:I,MATCH(A1019,TPEs!A:A,0)),"-")</f>
        <v>446170.89779999998</v>
      </c>
      <c r="K1019" s="4">
        <f>IFERROR(INDEX(TPEs!J:J,MATCH(A1019,TPEs!A:A,0)),"-")</f>
        <v>242222.1342</v>
      </c>
      <c r="L1019" s="5" t="str">
        <f t="shared" si="15"/>
        <v>-</v>
      </c>
    </row>
    <row r="1020" spans="1:12" x14ac:dyDescent="0.55000000000000004">
      <c r="A1020" t="s">
        <v>2044</v>
      </c>
      <c r="B1020" t="s">
        <v>2045</v>
      </c>
      <c r="C1020" s="1">
        <v>37528</v>
      </c>
      <c r="D1020">
        <v>976590</v>
      </c>
      <c r="E1020">
        <v>969765</v>
      </c>
      <c r="F1020" t="s">
        <v>11</v>
      </c>
      <c r="G1020">
        <v>5</v>
      </c>
      <c r="H1020">
        <v>69421</v>
      </c>
      <c r="I1020" t="b">
        <v>0</v>
      </c>
      <c r="J1020" s="4">
        <f>IFERROR(INDEX(TPEs!I:I,MATCH(A1020,TPEs!A:A,0)),"-")</f>
        <v>446177.99469999998</v>
      </c>
      <c r="K1020" s="4">
        <f>IFERROR(INDEX(TPEs!J:J,MATCH(A1020,TPEs!A:A,0)),"-")</f>
        <v>242127.00469999999</v>
      </c>
      <c r="L1020" s="5">
        <f t="shared" si="15"/>
        <v>900.44097395141364</v>
      </c>
    </row>
    <row r="1021" spans="1:12" x14ac:dyDescent="0.55000000000000004">
      <c r="A1021" t="s">
        <v>2046</v>
      </c>
      <c r="B1021" t="s">
        <v>2047</v>
      </c>
      <c r="C1021" s="1">
        <v>34700</v>
      </c>
      <c r="D1021">
        <v>446200</v>
      </c>
      <c r="E1021">
        <v>242000</v>
      </c>
      <c r="F1021" t="s">
        <v>11</v>
      </c>
      <c r="G1021">
        <v>5</v>
      </c>
      <c r="H1021">
        <v>0</v>
      </c>
      <c r="I1021" t="b">
        <v>0</v>
      </c>
      <c r="J1021" s="4" t="str">
        <f>IFERROR(INDEX(TPEs!I:I,MATCH(A1021,TPEs!A:A,0)),"-")</f>
        <v>-</v>
      </c>
      <c r="K1021" s="4" t="str">
        <f>IFERROR(INDEX(TPEs!J:J,MATCH(A1021,TPEs!A:A,0)),"-")</f>
        <v>-</v>
      </c>
      <c r="L1021" s="5" t="str">
        <f t="shared" si="15"/>
        <v>-</v>
      </c>
    </row>
    <row r="1022" spans="1:12" x14ac:dyDescent="0.55000000000000004">
      <c r="A1022" t="s">
        <v>2048</v>
      </c>
      <c r="B1022" t="s">
        <v>2049</v>
      </c>
      <c r="C1022" s="1">
        <v>34700</v>
      </c>
      <c r="D1022">
        <v>446200</v>
      </c>
      <c r="E1022">
        <v>242100</v>
      </c>
      <c r="F1022" t="s">
        <v>20</v>
      </c>
      <c r="G1022">
        <v>5</v>
      </c>
      <c r="H1022">
        <v>69428</v>
      </c>
      <c r="I1022" t="b">
        <v>0</v>
      </c>
      <c r="J1022" s="4">
        <f>IFERROR(INDEX(TPEs!I:I,MATCH(A1022,TPEs!A:A,0)),"-")</f>
        <v>446093.04820000002</v>
      </c>
      <c r="K1022" s="4">
        <f>IFERROR(INDEX(TPEs!J:J,MATCH(A1022,TPEs!A:A,0)),"-")</f>
        <v>241800.7787</v>
      </c>
      <c r="L1022" s="5">
        <f t="shared" si="15"/>
        <v>0.3177610326911226</v>
      </c>
    </row>
    <row r="1023" spans="1:12" x14ac:dyDescent="0.55000000000000004">
      <c r="A1023" t="s">
        <v>2050</v>
      </c>
      <c r="B1023" t="s">
        <v>2051</v>
      </c>
      <c r="C1023" s="1">
        <v>41777</v>
      </c>
      <c r="D1023">
        <v>0</v>
      </c>
      <c r="E1023">
        <v>0</v>
      </c>
      <c r="F1023" t="s">
        <v>11</v>
      </c>
      <c r="G1023">
        <v>3</v>
      </c>
      <c r="H1023">
        <v>46249</v>
      </c>
      <c r="I1023" t="b">
        <v>0</v>
      </c>
      <c r="J1023" s="4">
        <f>IFERROR(INDEX(TPEs!I:I,MATCH(A1023,TPEs!A:A,0)),"-")</f>
        <v>578100.50069999998</v>
      </c>
      <c r="K1023" s="4">
        <f>IFERROR(INDEX(TPEs!J:J,MATCH(A1023,TPEs!A:A,0)),"-")</f>
        <v>287188.33</v>
      </c>
      <c r="L1023" s="5" t="str">
        <f t="shared" si="15"/>
        <v>-</v>
      </c>
    </row>
    <row r="1024" spans="1:12" x14ac:dyDescent="0.55000000000000004">
      <c r="A1024" t="s">
        <v>2052</v>
      </c>
      <c r="B1024" t="s">
        <v>2053</v>
      </c>
      <c r="C1024" s="1">
        <v>44542</v>
      </c>
      <c r="D1024">
        <v>0</v>
      </c>
      <c r="E1024">
        <v>0</v>
      </c>
      <c r="F1024" t="s">
        <v>11</v>
      </c>
      <c r="G1024">
        <v>3</v>
      </c>
      <c r="H1024">
        <v>46241</v>
      </c>
      <c r="I1024" t="b">
        <v>0</v>
      </c>
      <c r="J1024" s="4">
        <f>IFERROR(INDEX(TPEs!I:I,MATCH(A1024,TPEs!A:A,0)),"-")</f>
        <v>579602.86780000001</v>
      </c>
      <c r="K1024" s="4">
        <f>IFERROR(INDEX(TPEs!J:J,MATCH(A1024,TPEs!A:A,0)),"-")</f>
        <v>287395.07299999997</v>
      </c>
      <c r="L1024" s="5" t="str">
        <f t="shared" si="15"/>
        <v>-</v>
      </c>
    </row>
    <row r="1025" spans="1:12" x14ac:dyDescent="0.55000000000000004">
      <c r="A1025" t="s">
        <v>2054</v>
      </c>
      <c r="B1025" t="s">
        <v>2055</v>
      </c>
      <c r="C1025" s="1">
        <v>34700</v>
      </c>
      <c r="D1025">
        <v>999999</v>
      </c>
      <c r="E1025">
        <v>999999</v>
      </c>
      <c r="F1025" t="s">
        <v>20</v>
      </c>
      <c r="G1025">
        <v>3</v>
      </c>
      <c r="H1025">
        <v>46265</v>
      </c>
      <c r="I1025" t="b">
        <v>0</v>
      </c>
      <c r="J1025" s="4">
        <f>IFERROR(INDEX(TPEs!I:I,MATCH(A1025,TPEs!A:A,0)),"-")</f>
        <v>578500.67200000002</v>
      </c>
      <c r="K1025" s="4">
        <f>IFERROR(INDEX(TPEs!J:J,MATCH(A1025,TPEs!A:A,0)),"-")</f>
        <v>287299.9376</v>
      </c>
      <c r="L1025" s="5" t="str">
        <f t="shared" si="15"/>
        <v>-</v>
      </c>
    </row>
    <row r="1026" spans="1:12" x14ac:dyDescent="0.55000000000000004">
      <c r="A1026" t="s">
        <v>2056</v>
      </c>
      <c r="B1026" t="s">
        <v>2057</v>
      </c>
      <c r="C1026" s="1">
        <v>34700</v>
      </c>
      <c r="D1026">
        <v>999999</v>
      </c>
      <c r="E1026">
        <v>999999</v>
      </c>
      <c r="F1026" t="s">
        <v>111</v>
      </c>
      <c r="G1026">
        <v>3</v>
      </c>
      <c r="H1026">
        <v>46262</v>
      </c>
      <c r="I1026" t="b">
        <v>0</v>
      </c>
      <c r="J1026" s="4">
        <f>IFERROR(INDEX(TPEs!I:I,MATCH(A1026,TPEs!A:A,0)),"-")</f>
        <v>578687.15969999996</v>
      </c>
      <c r="K1026" s="4">
        <f>IFERROR(INDEX(TPEs!J:J,MATCH(A1026,TPEs!A:A,0)),"-")</f>
        <v>287253.22739999997</v>
      </c>
      <c r="L1026" s="5" t="str">
        <f t="shared" si="15"/>
        <v>-</v>
      </c>
    </row>
    <row r="1027" spans="1:12" x14ac:dyDescent="0.55000000000000004">
      <c r="A1027" t="s">
        <v>2058</v>
      </c>
      <c r="B1027" t="s">
        <v>2059</v>
      </c>
      <c r="C1027" s="1">
        <v>34700</v>
      </c>
      <c r="D1027">
        <v>578400</v>
      </c>
      <c r="E1027">
        <v>287200</v>
      </c>
      <c r="F1027" t="s">
        <v>11</v>
      </c>
      <c r="G1027">
        <v>3</v>
      </c>
      <c r="H1027">
        <v>46264</v>
      </c>
      <c r="I1027" t="b">
        <v>0</v>
      </c>
      <c r="J1027" s="4">
        <f>IFERROR(INDEX(TPEs!I:I,MATCH(A1027,TPEs!A:A,0)),"-")</f>
        <v>578416.63529999997</v>
      </c>
      <c r="K1027" s="4">
        <f>IFERROR(INDEX(TPEs!J:J,MATCH(A1027,TPEs!A:A,0)),"-")</f>
        <v>287228.89189999999</v>
      </c>
      <c r="L1027" s="5">
        <f t="shared" ref="L1027:L1090" si="16">IFERROR(IF(OR(D1027=0,E1027=0,D1027=999999,E1027=999999),"-",SQRT((D1027-J1027)^2 + (E1027-K1027)^2)/1000),"-")</f>
        <v>3.3338792595085716E-2</v>
      </c>
    </row>
    <row r="1028" spans="1:12" x14ac:dyDescent="0.55000000000000004">
      <c r="A1028" t="s">
        <v>2060</v>
      </c>
      <c r="B1028" t="s">
        <v>2061</v>
      </c>
      <c r="C1028" s="1">
        <v>34700</v>
      </c>
      <c r="D1028">
        <v>999999</v>
      </c>
      <c r="E1028">
        <v>999999</v>
      </c>
      <c r="F1028" t="s">
        <v>20</v>
      </c>
      <c r="G1028">
        <v>3</v>
      </c>
      <c r="H1028">
        <v>46263</v>
      </c>
      <c r="I1028" t="b">
        <v>0</v>
      </c>
      <c r="J1028" s="4">
        <f>IFERROR(INDEX(TPEs!I:I,MATCH(A1028,TPEs!A:A,0)),"-")</f>
        <v>579273.47019999998</v>
      </c>
      <c r="K1028" s="4">
        <f>IFERROR(INDEX(TPEs!J:J,MATCH(A1028,TPEs!A:A,0)),"-")</f>
        <v>287340.8431</v>
      </c>
      <c r="L1028" s="5" t="str">
        <f t="shared" si="16"/>
        <v>-</v>
      </c>
    </row>
    <row r="1029" spans="1:12" x14ac:dyDescent="0.55000000000000004">
      <c r="A1029" t="s">
        <v>2062</v>
      </c>
      <c r="B1029" t="s">
        <v>2063</v>
      </c>
      <c r="C1029" s="1">
        <v>36269</v>
      </c>
      <c r="D1029">
        <v>999999</v>
      </c>
      <c r="E1029">
        <v>999999</v>
      </c>
      <c r="F1029" t="s">
        <v>11</v>
      </c>
      <c r="G1029">
        <v>8</v>
      </c>
      <c r="H1029">
        <v>0</v>
      </c>
      <c r="I1029" t="b">
        <v>0</v>
      </c>
      <c r="J1029" s="4" t="str">
        <f>IFERROR(INDEX(TPEs!I:I,MATCH(A1029,TPEs!A:A,0)),"-")</f>
        <v>-</v>
      </c>
      <c r="K1029" s="4" t="str">
        <f>IFERROR(INDEX(TPEs!J:J,MATCH(A1029,TPEs!A:A,0)),"-")</f>
        <v>-</v>
      </c>
      <c r="L1029" s="5" t="str">
        <f t="shared" si="16"/>
        <v>-</v>
      </c>
    </row>
    <row r="1030" spans="1:12" x14ac:dyDescent="0.55000000000000004">
      <c r="A1030" t="s">
        <v>2064</v>
      </c>
      <c r="B1030" t="s">
        <v>2065</v>
      </c>
      <c r="C1030" s="1">
        <v>36269</v>
      </c>
      <c r="D1030">
        <v>999999</v>
      </c>
      <c r="E1030">
        <v>999999</v>
      </c>
      <c r="F1030" t="s">
        <v>11</v>
      </c>
      <c r="G1030">
        <v>8</v>
      </c>
      <c r="H1030">
        <v>54101</v>
      </c>
      <c r="I1030" t="b">
        <v>0</v>
      </c>
      <c r="J1030" s="4">
        <f>IFERROR(INDEX(TPEs!I:I,MATCH(A1030,TPEs!A:A,0)),"-")</f>
        <v>530175.57669999998</v>
      </c>
      <c r="K1030" s="4">
        <f>IFERROR(INDEX(TPEs!J:J,MATCH(A1030,TPEs!A:A,0)),"-")</f>
        <v>190908.60939999999</v>
      </c>
      <c r="L1030" s="5" t="str">
        <f t="shared" si="16"/>
        <v>-</v>
      </c>
    </row>
    <row r="1031" spans="1:12" x14ac:dyDescent="0.55000000000000004">
      <c r="A1031" t="s">
        <v>2066</v>
      </c>
      <c r="B1031" t="s">
        <v>2067</v>
      </c>
      <c r="C1031" s="1">
        <v>34700</v>
      </c>
      <c r="D1031">
        <v>530400</v>
      </c>
      <c r="E1031">
        <v>190600</v>
      </c>
      <c r="F1031" t="s">
        <v>20</v>
      </c>
      <c r="G1031">
        <v>8</v>
      </c>
      <c r="H1031">
        <v>54101</v>
      </c>
      <c r="I1031" t="b">
        <v>0</v>
      </c>
      <c r="J1031" s="4">
        <f>IFERROR(INDEX(TPEs!I:I,MATCH(A1031,TPEs!A:A,0)),"-")</f>
        <v>530102.15509999997</v>
      </c>
      <c r="K1031" s="4">
        <f>IFERROR(INDEX(TPEs!J:J,MATCH(A1031,TPEs!A:A,0)),"-")</f>
        <v>190825.5569</v>
      </c>
      <c r="L1031" s="5">
        <f t="shared" si="16"/>
        <v>0.37361410518559568</v>
      </c>
    </row>
    <row r="1032" spans="1:12" x14ac:dyDescent="0.55000000000000004">
      <c r="A1032" t="s">
        <v>2068</v>
      </c>
      <c r="B1032" t="s">
        <v>2069</v>
      </c>
      <c r="C1032" s="1">
        <v>36269</v>
      </c>
      <c r="D1032">
        <v>999999</v>
      </c>
      <c r="E1032">
        <v>999999</v>
      </c>
      <c r="F1032" t="s">
        <v>11</v>
      </c>
      <c r="G1032">
        <v>8</v>
      </c>
      <c r="H1032">
        <v>54101</v>
      </c>
      <c r="I1032" t="b">
        <v>0</v>
      </c>
      <c r="J1032" s="4">
        <f>IFERROR(INDEX(TPEs!I:I,MATCH(A1032,TPEs!A:A,0)),"-")</f>
        <v>530177.6801</v>
      </c>
      <c r="K1032" s="4">
        <f>IFERROR(INDEX(TPEs!J:J,MATCH(A1032,TPEs!A:A,0)),"-")</f>
        <v>190899.02679999999</v>
      </c>
      <c r="L1032" s="5" t="str">
        <f t="shared" si="16"/>
        <v>-</v>
      </c>
    </row>
    <row r="1033" spans="1:12" x14ac:dyDescent="0.55000000000000004">
      <c r="A1033" t="s">
        <v>2070</v>
      </c>
      <c r="B1033" t="s">
        <v>2071</v>
      </c>
      <c r="C1033" s="1">
        <v>41164</v>
      </c>
      <c r="D1033">
        <v>0</v>
      </c>
      <c r="E1033">
        <v>0</v>
      </c>
      <c r="F1033" t="s">
        <v>11</v>
      </c>
      <c r="G1033">
        <v>8</v>
      </c>
      <c r="H1033">
        <v>0</v>
      </c>
      <c r="I1033" t="b">
        <v>0</v>
      </c>
      <c r="J1033" s="4" t="str">
        <f>IFERROR(INDEX(TPEs!I:I,MATCH(A1033,TPEs!A:A,0)),"-")</f>
        <v>-</v>
      </c>
      <c r="K1033" s="4" t="str">
        <f>IFERROR(INDEX(TPEs!J:J,MATCH(A1033,TPEs!A:A,0)),"-")</f>
        <v>-</v>
      </c>
      <c r="L1033" s="5" t="str">
        <f t="shared" si="16"/>
        <v>-</v>
      </c>
    </row>
    <row r="1034" spans="1:12" x14ac:dyDescent="0.55000000000000004">
      <c r="A1034" t="s">
        <v>2072</v>
      </c>
      <c r="B1034" t="s">
        <v>2073</v>
      </c>
      <c r="C1034" s="1">
        <v>34700</v>
      </c>
      <c r="D1034">
        <v>410800</v>
      </c>
      <c r="E1034">
        <v>439200</v>
      </c>
      <c r="F1034" t="s">
        <v>11</v>
      </c>
      <c r="G1034">
        <v>7</v>
      </c>
      <c r="H1034">
        <v>17016</v>
      </c>
      <c r="I1034" t="b">
        <v>0</v>
      </c>
      <c r="J1034" s="4">
        <f>IFERROR(INDEX(TPEs!I:I,MATCH(A1034,TPEs!A:A,0)),"-")</f>
        <v>410814.14130000002</v>
      </c>
      <c r="K1034" s="4">
        <f>IFERROR(INDEX(TPEs!J:J,MATCH(A1034,TPEs!A:A,0)),"-")</f>
        <v>439168.24780000001</v>
      </c>
      <c r="L1034" s="5">
        <f t="shared" si="16"/>
        <v>3.475886319386378E-2</v>
      </c>
    </row>
    <row r="1035" spans="1:12" x14ac:dyDescent="0.55000000000000004">
      <c r="A1035" t="s">
        <v>2074</v>
      </c>
      <c r="B1035" t="s">
        <v>2075</v>
      </c>
      <c r="C1035" s="1">
        <v>34700</v>
      </c>
      <c r="D1035">
        <v>494000</v>
      </c>
      <c r="E1035">
        <v>181400</v>
      </c>
      <c r="F1035" t="s">
        <v>11</v>
      </c>
      <c r="G1035">
        <v>4</v>
      </c>
      <c r="H1035">
        <v>73996</v>
      </c>
      <c r="I1035" t="b">
        <v>0</v>
      </c>
      <c r="J1035" s="4">
        <f>IFERROR(INDEX(TPEs!I:I,MATCH(A1035,TPEs!A:A,0)),"-")</f>
        <v>493968.21010000003</v>
      </c>
      <c r="K1035" s="4">
        <f>IFERROR(INDEX(TPEs!J:J,MATCH(A1035,TPEs!A:A,0)),"-")</f>
        <v>181356.7255</v>
      </c>
      <c r="L1035" s="5">
        <f t="shared" si="16"/>
        <v>5.3696183218719794E-2</v>
      </c>
    </row>
    <row r="1036" spans="1:12" x14ac:dyDescent="0.55000000000000004">
      <c r="A1036" t="s">
        <v>2076</v>
      </c>
      <c r="B1036" t="s">
        <v>2077</v>
      </c>
      <c r="C1036" s="1">
        <v>34700</v>
      </c>
      <c r="D1036">
        <v>261000</v>
      </c>
      <c r="E1036">
        <v>667200</v>
      </c>
      <c r="F1036" t="s">
        <v>11</v>
      </c>
      <c r="G1036">
        <v>9</v>
      </c>
      <c r="H1036">
        <v>6523</v>
      </c>
      <c r="I1036" t="b">
        <v>0</v>
      </c>
      <c r="J1036" s="4">
        <f>IFERROR(INDEX(TPEs!I:I,MATCH(A1036,TPEs!A:A,0)),"-")</f>
        <v>260995.88339999999</v>
      </c>
      <c r="K1036" s="4">
        <f>IFERROR(INDEX(TPEs!J:J,MATCH(A1036,TPEs!A:A,0)),"-")</f>
        <v>667203.02399999998</v>
      </c>
      <c r="L1036" s="5">
        <f t="shared" si="16"/>
        <v>5.107932219589776E-3</v>
      </c>
    </row>
    <row r="1037" spans="1:12" x14ac:dyDescent="0.55000000000000004">
      <c r="A1037" t="s">
        <v>2078</v>
      </c>
      <c r="B1037" t="s">
        <v>2079</v>
      </c>
      <c r="C1037" s="1">
        <v>34700</v>
      </c>
      <c r="D1037">
        <v>274737</v>
      </c>
      <c r="E1037">
        <v>661547</v>
      </c>
      <c r="F1037" t="s">
        <v>11</v>
      </c>
      <c r="G1037">
        <v>9</v>
      </c>
      <c r="H1037">
        <v>7355</v>
      </c>
      <c r="I1037" t="b">
        <v>0</v>
      </c>
      <c r="J1037" s="4">
        <f>IFERROR(INDEX(TPEs!I:I,MATCH(A1037,TPEs!A:A,0)),"-")</f>
        <v>274782.98570000002</v>
      </c>
      <c r="K1037" s="4">
        <f>IFERROR(INDEX(TPEs!J:J,MATCH(A1037,TPEs!A:A,0)),"-")</f>
        <v>661385.57830000005</v>
      </c>
      <c r="L1037" s="5">
        <f t="shared" si="16"/>
        <v>0.16784412362476381</v>
      </c>
    </row>
    <row r="1038" spans="1:12" x14ac:dyDescent="0.55000000000000004">
      <c r="A1038" t="s">
        <v>2080</v>
      </c>
      <c r="B1038" t="s">
        <v>2081</v>
      </c>
      <c r="C1038" s="1">
        <v>34700</v>
      </c>
      <c r="D1038">
        <v>416400</v>
      </c>
      <c r="E1038">
        <v>275800</v>
      </c>
      <c r="F1038" t="s">
        <v>11</v>
      </c>
      <c r="G1038">
        <v>5</v>
      </c>
      <c r="H1038">
        <v>66463</v>
      </c>
      <c r="I1038" t="b">
        <v>0</v>
      </c>
      <c r="J1038" s="4">
        <f>IFERROR(INDEX(TPEs!I:I,MATCH(A1038,TPEs!A:A,0)),"-")</f>
        <v>416415.01250000001</v>
      </c>
      <c r="K1038" s="4">
        <f>IFERROR(INDEX(TPEs!J:J,MATCH(A1038,TPEs!A:A,0)),"-")</f>
        <v>275683.35499999998</v>
      </c>
      <c r="L1038" s="5">
        <f t="shared" si="16"/>
        <v>0.1176071051478383</v>
      </c>
    </row>
    <row r="1039" spans="1:12" x14ac:dyDescent="0.55000000000000004">
      <c r="A1039" t="s">
        <v>2082</v>
      </c>
      <c r="B1039" t="s">
        <v>2083</v>
      </c>
      <c r="C1039" s="1">
        <v>34700</v>
      </c>
      <c r="D1039">
        <v>334500</v>
      </c>
      <c r="E1039">
        <v>393900</v>
      </c>
      <c r="F1039" t="s">
        <v>11</v>
      </c>
      <c r="G1039">
        <v>6</v>
      </c>
      <c r="H1039">
        <v>36075</v>
      </c>
      <c r="I1039" t="b">
        <v>0</v>
      </c>
      <c r="J1039" s="4">
        <f>IFERROR(INDEX(TPEs!I:I,MATCH(A1039,TPEs!A:A,0)),"-")</f>
        <v>334454.93650000001</v>
      </c>
      <c r="K1039" s="4">
        <f>IFERROR(INDEX(TPEs!J:J,MATCH(A1039,TPEs!A:A,0)),"-")</f>
        <v>393938.60879999999</v>
      </c>
      <c r="L1039" s="5">
        <f t="shared" si="16"/>
        <v>5.9341035293362127E-2</v>
      </c>
    </row>
    <row r="1040" spans="1:12" x14ac:dyDescent="0.55000000000000004">
      <c r="A1040" t="s">
        <v>2084</v>
      </c>
      <c r="B1040" t="s">
        <v>2085</v>
      </c>
      <c r="C1040" s="1">
        <v>34700</v>
      </c>
      <c r="D1040">
        <v>260800</v>
      </c>
      <c r="E1040">
        <v>614600</v>
      </c>
      <c r="F1040" t="s">
        <v>11</v>
      </c>
      <c r="G1040">
        <v>9</v>
      </c>
      <c r="H1040">
        <v>8829</v>
      </c>
      <c r="I1040" t="b">
        <v>0</v>
      </c>
      <c r="J1040" s="4">
        <f>IFERROR(INDEX(TPEs!I:I,MATCH(A1040,TPEs!A:A,0)),"-")</f>
        <v>260542.2758</v>
      </c>
      <c r="K1040" s="4">
        <f>IFERROR(INDEX(TPEs!J:J,MATCH(A1040,TPEs!A:A,0)),"-")</f>
        <v>614730.37600000005</v>
      </c>
      <c r="L1040" s="5">
        <f t="shared" si="16"/>
        <v>0.28882462609973342</v>
      </c>
    </row>
    <row r="1041" spans="1:12" x14ac:dyDescent="0.55000000000000004">
      <c r="A1041" t="s">
        <v>2086</v>
      </c>
      <c r="B1041" t="s">
        <v>2087</v>
      </c>
      <c r="C1041" s="1">
        <v>34700</v>
      </c>
      <c r="D1041">
        <v>413400</v>
      </c>
      <c r="E1041">
        <v>447800</v>
      </c>
      <c r="F1041" t="s">
        <v>11</v>
      </c>
      <c r="G1041">
        <v>7</v>
      </c>
      <c r="H1041">
        <v>17054</v>
      </c>
      <c r="I1041" t="b">
        <v>0</v>
      </c>
      <c r="J1041" s="4">
        <f>IFERROR(INDEX(TPEs!I:I,MATCH(A1041,TPEs!A:A,0)),"-")</f>
        <v>413399.84499999997</v>
      </c>
      <c r="K1041" s="4">
        <f>IFERROR(INDEX(TPEs!J:J,MATCH(A1041,TPEs!A:A,0)),"-")</f>
        <v>447752.15090000001</v>
      </c>
      <c r="L1041" s="5">
        <f t="shared" si="16"/>
        <v>4.7849351048987701E-2</v>
      </c>
    </row>
    <row r="1042" spans="1:12" x14ac:dyDescent="0.55000000000000004">
      <c r="A1042" t="s">
        <v>2088</v>
      </c>
      <c r="B1042" t="s">
        <v>2089</v>
      </c>
      <c r="C1042" s="1">
        <v>34700</v>
      </c>
      <c r="D1042">
        <v>999999</v>
      </c>
      <c r="E1042">
        <v>999999</v>
      </c>
      <c r="F1042" t="s">
        <v>11</v>
      </c>
      <c r="G1042">
        <v>5</v>
      </c>
      <c r="H1042">
        <v>65951</v>
      </c>
      <c r="I1042" t="b">
        <v>1</v>
      </c>
      <c r="J1042" s="4">
        <f>IFERROR(INDEX(TPEs!I:I,MATCH(A1042,TPEs!A:A,0)),"-")</f>
        <v>371592.00069999998</v>
      </c>
      <c r="K1042" s="4">
        <f>IFERROR(INDEX(TPEs!J:J,MATCH(A1042,TPEs!A:A,0)),"-")</f>
        <v>292495.0037</v>
      </c>
      <c r="L1042" s="5" t="str">
        <f t="shared" si="16"/>
        <v>-</v>
      </c>
    </row>
    <row r="1043" spans="1:12" x14ac:dyDescent="0.55000000000000004">
      <c r="A1043" t="s">
        <v>2090</v>
      </c>
      <c r="B1043" t="s">
        <v>2091</v>
      </c>
      <c r="C1043" s="1">
        <v>34700</v>
      </c>
      <c r="D1043">
        <v>521500</v>
      </c>
      <c r="E1043">
        <v>176200</v>
      </c>
      <c r="F1043" t="s">
        <v>11</v>
      </c>
      <c r="G1043">
        <v>3</v>
      </c>
      <c r="H1043">
        <v>87150</v>
      </c>
      <c r="I1043" t="b">
        <v>0</v>
      </c>
      <c r="J1043" s="4">
        <f>IFERROR(INDEX(TPEs!I:I,MATCH(A1043,TPEs!A:A,0)),"-")</f>
        <v>521506.09710000001</v>
      </c>
      <c r="K1043" s="4">
        <f>IFERROR(INDEX(TPEs!J:J,MATCH(A1043,TPEs!A:A,0)),"-")</f>
        <v>176183.03049999999</v>
      </c>
      <c r="L1043" s="5">
        <f t="shared" si="16"/>
        <v>1.8031598893619695E-2</v>
      </c>
    </row>
    <row r="1044" spans="1:12" x14ac:dyDescent="0.55000000000000004">
      <c r="A1044" t="s">
        <v>2092</v>
      </c>
      <c r="B1044" t="s">
        <v>2093</v>
      </c>
      <c r="C1044" s="1">
        <v>34700</v>
      </c>
      <c r="D1044">
        <v>350300</v>
      </c>
      <c r="E1044">
        <v>495800</v>
      </c>
      <c r="F1044" t="s">
        <v>11</v>
      </c>
      <c r="G1044">
        <v>6</v>
      </c>
      <c r="H1044">
        <v>11005</v>
      </c>
      <c r="I1044" t="b">
        <v>0</v>
      </c>
      <c r="J1044" s="4">
        <f>IFERROR(INDEX(TPEs!I:I,MATCH(A1044,TPEs!A:A,0)),"-")</f>
        <v>350230.91369999998</v>
      </c>
      <c r="K1044" s="4">
        <f>IFERROR(INDEX(TPEs!J:J,MATCH(A1044,TPEs!A:A,0)),"-")</f>
        <v>495816.5907</v>
      </c>
      <c r="L1044" s="5">
        <f t="shared" si="16"/>
        <v>7.1050462167275216E-2</v>
      </c>
    </row>
    <row r="1045" spans="1:12" x14ac:dyDescent="0.55000000000000004">
      <c r="A1045" t="s">
        <v>2094</v>
      </c>
      <c r="B1045" t="s">
        <v>2095</v>
      </c>
      <c r="C1045" s="1">
        <v>44542</v>
      </c>
      <c r="D1045">
        <v>0</v>
      </c>
      <c r="E1045">
        <v>0</v>
      </c>
      <c r="F1045" t="s">
        <v>11</v>
      </c>
      <c r="G1045">
        <v>7</v>
      </c>
      <c r="H1045">
        <v>24384</v>
      </c>
      <c r="I1045" t="b">
        <v>0</v>
      </c>
      <c r="J1045" s="4">
        <f>IFERROR(INDEX(TPEs!I:I,MATCH(A1045,TPEs!A:A,0)),"-")</f>
        <v>433618.06189999997</v>
      </c>
      <c r="K1045" s="4">
        <f>IFERROR(INDEX(TPEs!J:J,MATCH(A1045,TPEs!A:A,0)),"-")</f>
        <v>406495.16369999998</v>
      </c>
      <c r="L1045" s="5" t="str">
        <f t="shared" si="16"/>
        <v>-</v>
      </c>
    </row>
    <row r="1046" spans="1:12" x14ac:dyDescent="0.55000000000000004">
      <c r="A1046" t="s">
        <v>2096</v>
      </c>
      <c r="B1046" t="s">
        <v>2097</v>
      </c>
      <c r="C1046" s="1">
        <v>43604</v>
      </c>
      <c r="D1046">
        <v>0</v>
      </c>
      <c r="E1046">
        <v>0</v>
      </c>
      <c r="F1046" t="s">
        <v>11</v>
      </c>
      <c r="G1046">
        <v>7</v>
      </c>
      <c r="H1046">
        <v>24388</v>
      </c>
      <c r="I1046" t="b">
        <v>0</v>
      </c>
      <c r="J1046" s="4">
        <f>IFERROR(INDEX(TPEs!I:I,MATCH(A1046,TPEs!A:A,0)),"-")</f>
        <v>434485.69219999999</v>
      </c>
      <c r="K1046" s="4">
        <f>IFERROR(INDEX(TPEs!J:J,MATCH(A1046,TPEs!A:A,0)),"-")</f>
        <v>407178.5993</v>
      </c>
      <c r="L1046" s="5" t="str">
        <f t="shared" si="16"/>
        <v>-</v>
      </c>
    </row>
    <row r="1047" spans="1:12" x14ac:dyDescent="0.55000000000000004">
      <c r="A1047" t="s">
        <v>2098</v>
      </c>
      <c r="B1047" t="s">
        <v>2099</v>
      </c>
      <c r="C1047" s="1">
        <v>42351</v>
      </c>
      <c r="D1047">
        <v>0</v>
      </c>
      <c r="E1047">
        <v>0</v>
      </c>
      <c r="F1047" t="s">
        <v>11</v>
      </c>
      <c r="G1047">
        <v>7</v>
      </c>
      <c r="H1047">
        <v>24386</v>
      </c>
      <c r="I1047" t="b">
        <v>0</v>
      </c>
      <c r="J1047" s="4">
        <f>IFERROR(INDEX(TPEs!I:I,MATCH(A1047,TPEs!A:A,0)),"-")</f>
        <v>434845.02830000001</v>
      </c>
      <c r="K1047" s="4">
        <f>IFERROR(INDEX(TPEs!J:J,MATCH(A1047,TPEs!A:A,0)),"-")</f>
        <v>406181.49190000002</v>
      </c>
      <c r="L1047" s="5" t="str">
        <f t="shared" si="16"/>
        <v>-</v>
      </c>
    </row>
    <row r="1048" spans="1:12" x14ac:dyDescent="0.55000000000000004">
      <c r="A1048" t="s">
        <v>2100</v>
      </c>
      <c r="B1048" t="s">
        <v>2101</v>
      </c>
      <c r="C1048" s="1">
        <v>43355</v>
      </c>
      <c r="D1048">
        <v>0</v>
      </c>
      <c r="E1048">
        <v>0</v>
      </c>
      <c r="F1048" t="s">
        <v>11</v>
      </c>
      <c r="G1048">
        <v>7</v>
      </c>
      <c r="H1048">
        <v>24387</v>
      </c>
      <c r="I1048" t="b">
        <v>0</v>
      </c>
      <c r="J1048" s="4">
        <f>IFERROR(INDEX(TPEs!I:I,MATCH(A1048,TPEs!A:A,0)),"-")</f>
        <v>434650.97769999999</v>
      </c>
      <c r="K1048" s="4">
        <f>IFERROR(INDEX(TPEs!J:J,MATCH(A1048,TPEs!A:A,0)),"-")</f>
        <v>406795.56949999998</v>
      </c>
      <c r="L1048" s="5" t="str">
        <f t="shared" si="16"/>
        <v>-</v>
      </c>
    </row>
    <row r="1049" spans="1:12" x14ac:dyDescent="0.55000000000000004">
      <c r="A1049" t="s">
        <v>2102</v>
      </c>
      <c r="B1049" t="s">
        <v>2103</v>
      </c>
      <c r="C1049" s="1">
        <v>34700</v>
      </c>
      <c r="D1049">
        <v>434700</v>
      </c>
      <c r="E1049">
        <v>406500</v>
      </c>
      <c r="F1049" t="s">
        <v>20</v>
      </c>
      <c r="G1049">
        <v>7</v>
      </c>
      <c r="H1049">
        <v>24385</v>
      </c>
      <c r="I1049" t="b">
        <v>0</v>
      </c>
      <c r="J1049" s="4">
        <f>IFERROR(INDEX(TPEs!I:I,MATCH(A1049,TPEs!A:A,0)),"-")</f>
        <v>434726.6789</v>
      </c>
      <c r="K1049" s="4">
        <f>IFERROR(INDEX(TPEs!J:J,MATCH(A1049,TPEs!A:A,0)),"-")</f>
        <v>406562.72279999999</v>
      </c>
      <c r="L1049" s="5">
        <f t="shared" si="16"/>
        <v>6.8160937090451748E-2</v>
      </c>
    </row>
    <row r="1050" spans="1:12" x14ac:dyDescent="0.55000000000000004">
      <c r="A1050" t="s">
        <v>2104</v>
      </c>
      <c r="B1050" t="s">
        <v>2105</v>
      </c>
      <c r="C1050" s="1">
        <v>40524</v>
      </c>
      <c r="D1050">
        <v>0</v>
      </c>
      <c r="E1050">
        <v>0</v>
      </c>
      <c r="F1050" t="s">
        <v>11</v>
      </c>
      <c r="G1050">
        <v>7</v>
      </c>
      <c r="H1050">
        <v>21416</v>
      </c>
      <c r="I1050" t="b">
        <v>0</v>
      </c>
      <c r="J1050" s="4">
        <f>IFERROR(INDEX(TPEs!I:I,MATCH(A1050,TPEs!A:A,0)),"-")</f>
        <v>506098.46710000001</v>
      </c>
      <c r="K1050" s="4">
        <f>IFERROR(INDEX(TPEs!J:J,MATCH(A1050,TPEs!A:A,0)),"-")</f>
        <v>410291.71169999999</v>
      </c>
      <c r="L1050" s="5" t="str">
        <f t="shared" si="16"/>
        <v>-</v>
      </c>
    </row>
    <row r="1051" spans="1:12" x14ac:dyDescent="0.55000000000000004">
      <c r="A1051" t="s">
        <v>2106</v>
      </c>
      <c r="B1051" t="s">
        <v>2107</v>
      </c>
      <c r="C1051" s="1">
        <v>42141</v>
      </c>
      <c r="D1051">
        <v>0</v>
      </c>
      <c r="E1051">
        <v>0</v>
      </c>
      <c r="F1051" t="s">
        <v>11</v>
      </c>
      <c r="G1051">
        <v>7</v>
      </c>
      <c r="H1051">
        <v>21417</v>
      </c>
      <c r="I1051" t="b">
        <v>0</v>
      </c>
      <c r="J1051" s="4">
        <f>IFERROR(INDEX(TPEs!I:I,MATCH(A1051,TPEs!A:A,0)),"-")</f>
        <v>505710.82049999997</v>
      </c>
      <c r="K1051" s="4">
        <f>IFERROR(INDEX(TPEs!J:J,MATCH(A1051,TPEs!A:A,0)),"-")</f>
        <v>410116.57410000003</v>
      </c>
      <c r="L1051" s="5" t="str">
        <f t="shared" si="16"/>
        <v>-</v>
      </c>
    </row>
    <row r="1052" spans="1:12" x14ac:dyDescent="0.55000000000000004">
      <c r="A1052" t="s">
        <v>2108</v>
      </c>
      <c r="B1052" t="s">
        <v>2109</v>
      </c>
      <c r="C1052" s="1">
        <v>42505</v>
      </c>
      <c r="D1052">
        <v>0</v>
      </c>
      <c r="E1052">
        <v>0</v>
      </c>
      <c r="F1052" t="s">
        <v>11</v>
      </c>
      <c r="G1052">
        <v>7</v>
      </c>
      <c r="H1052">
        <v>21414</v>
      </c>
      <c r="I1052" t="b">
        <v>0</v>
      </c>
      <c r="J1052" s="4">
        <f>IFERROR(INDEX(TPEs!I:I,MATCH(A1052,TPEs!A:A,0)),"-")</f>
        <v>505289.8015</v>
      </c>
      <c r="K1052" s="4">
        <f>IFERROR(INDEX(TPEs!J:J,MATCH(A1052,TPEs!A:A,0)),"-")</f>
        <v>409748.70120000001</v>
      </c>
      <c r="L1052" s="5" t="str">
        <f t="shared" si="16"/>
        <v>-</v>
      </c>
    </row>
    <row r="1053" spans="1:12" x14ac:dyDescent="0.55000000000000004">
      <c r="A1053" t="s">
        <v>2110</v>
      </c>
      <c r="B1053" t="s">
        <v>2111</v>
      </c>
      <c r="C1053" s="1">
        <v>34700</v>
      </c>
      <c r="D1053">
        <v>999999</v>
      </c>
      <c r="E1053">
        <v>999999</v>
      </c>
      <c r="F1053" t="s">
        <v>11</v>
      </c>
      <c r="G1053">
        <v>7</v>
      </c>
      <c r="H1053">
        <v>21411</v>
      </c>
      <c r="I1053" t="b">
        <v>0</v>
      </c>
      <c r="J1053" s="4">
        <f>IFERROR(INDEX(TPEs!I:I,MATCH(A1053,TPEs!A:A,0)),"-")</f>
        <v>505285.67450000002</v>
      </c>
      <c r="K1053" s="4">
        <f>IFERROR(INDEX(TPEs!J:J,MATCH(A1053,TPEs!A:A,0)),"-")</f>
        <v>409754.64150000003</v>
      </c>
      <c r="L1053" s="5" t="str">
        <f t="shared" si="16"/>
        <v>-</v>
      </c>
    </row>
    <row r="1054" spans="1:12" x14ac:dyDescent="0.55000000000000004">
      <c r="A1054" t="s">
        <v>2112</v>
      </c>
      <c r="B1054" t="s">
        <v>2113</v>
      </c>
      <c r="C1054" s="1">
        <v>37346</v>
      </c>
      <c r="D1054">
        <v>999999</v>
      </c>
      <c r="E1054">
        <v>999999</v>
      </c>
      <c r="F1054" t="s">
        <v>11</v>
      </c>
      <c r="G1054">
        <v>7</v>
      </c>
      <c r="H1054">
        <v>21412</v>
      </c>
      <c r="I1054" t="b">
        <v>0</v>
      </c>
      <c r="J1054" s="4">
        <f>IFERROR(INDEX(TPEs!I:I,MATCH(A1054,TPEs!A:A,0)),"-")</f>
        <v>505038.766</v>
      </c>
      <c r="K1054" s="4">
        <f>IFERROR(INDEX(TPEs!J:J,MATCH(A1054,TPEs!A:A,0)),"-")</f>
        <v>409563.63829999999</v>
      </c>
      <c r="L1054" s="5" t="str">
        <f t="shared" si="16"/>
        <v>-</v>
      </c>
    </row>
    <row r="1055" spans="1:12" x14ac:dyDescent="0.55000000000000004">
      <c r="A1055" t="s">
        <v>2114</v>
      </c>
      <c r="B1055" t="s">
        <v>2115</v>
      </c>
      <c r="C1055" s="1">
        <v>44696</v>
      </c>
      <c r="D1055">
        <v>0</v>
      </c>
      <c r="E1055">
        <v>0</v>
      </c>
      <c r="F1055" t="s">
        <v>11</v>
      </c>
      <c r="G1055">
        <v>7</v>
      </c>
      <c r="H1055">
        <v>21419</v>
      </c>
      <c r="I1055" t="b">
        <v>0</v>
      </c>
      <c r="J1055" s="4">
        <f>IFERROR(INDEX(TPEs!I:I,MATCH(A1055,TPEs!A:A,0)),"-")</f>
        <v>504937.30200000003</v>
      </c>
      <c r="K1055" s="4">
        <f>IFERROR(INDEX(TPEs!J:J,MATCH(A1055,TPEs!A:A,0)),"-")</f>
        <v>409485.57579999999</v>
      </c>
      <c r="L1055" s="5" t="str">
        <f t="shared" si="16"/>
        <v>-</v>
      </c>
    </row>
    <row r="1056" spans="1:12" x14ac:dyDescent="0.55000000000000004">
      <c r="A1056" t="s">
        <v>2116</v>
      </c>
      <c r="B1056" t="s">
        <v>2117</v>
      </c>
      <c r="C1056" s="1">
        <v>36161</v>
      </c>
      <c r="D1056">
        <v>0</v>
      </c>
      <c r="E1056">
        <v>0</v>
      </c>
      <c r="F1056" t="s">
        <v>11</v>
      </c>
      <c r="G1056">
        <v>7</v>
      </c>
      <c r="H1056">
        <v>21413</v>
      </c>
      <c r="I1056" t="b">
        <v>0</v>
      </c>
      <c r="J1056" s="4">
        <f>IFERROR(INDEX(TPEs!I:I,MATCH(A1056,TPEs!A:A,0)),"-")</f>
        <v>505466.40120000002</v>
      </c>
      <c r="K1056" s="4">
        <f>IFERROR(INDEX(TPEs!J:J,MATCH(A1056,TPEs!A:A,0)),"-")</f>
        <v>409899.38089999999</v>
      </c>
      <c r="L1056" s="5" t="str">
        <f t="shared" si="16"/>
        <v>-</v>
      </c>
    </row>
    <row r="1057" spans="1:12" x14ac:dyDescent="0.55000000000000004">
      <c r="A1057" t="s">
        <v>2118</v>
      </c>
      <c r="B1057" t="s">
        <v>2119</v>
      </c>
      <c r="C1057" s="1">
        <v>42686</v>
      </c>
      <c r="D1057">
        <v>0</v>
      </c>
      <c r="E1057">
        <v>0</v>
      </c>
      <c r="F1057" t="s">
        <v>11</v>
      </c>
      <c r="G1057">
        <v>7</v>
      </c>
      <c r="H1057">
        <v>21418</v>
      </c>
      <c r="I1057" t="b">
        <v>0</v>
      </c>
      <c r="J1057" s="4">
        <f>IFERROR(INDEX(TPEs!I:I,MATCH(A1057,TPEs!A:A,0)),"-")</f>
        <v>504689.71759999997</v>
      </c>
      <c r="K1057" s="4">
        <f>IFERROR(INDEX(TPEs!J:J,MATCH(A1057,TPEs!A:A,0)),"-")</f>
        <v>409285.86229999998</v>
      </c>
      <c r="L1057" s="5" t="str">
        <f t="shared" si="16"/>
        <v>-</v>
      </c>
    </row>
    <row r="1058" spans="1:12" x14ac:dyDescent="0.55000000000000004">
      <c r="A1058" t="s">
        <v>2120</v>
      </c>
      <c r="B1058" t="s">
        <v>2121</v>
      </c>
      <c r="C1058" s="1">
        <v>36269</v>
      </c>
      <c r="D1058">
        <v>505300</v>
      </c>
      <c r="E1058">
        <v>410000</v>
      </c>
      <c r="F1058" t="s">
        <v>11</v>
      </c>
      <c r="G1058">
        <v>7</v>
      </c>
      <c r="H1058">
        <v>21411</v>
      </c>
      <c r="I1058" t="b">
        <v>0</v>
      </c>
      <c r="J1058" s="4">
        <f>IFERROR(INDEX(TPEs!I:I,MATCH(A1058,TPEs!A:A,0)),"-")</f>
        <v>504760.15870000003</v>
      </c>
      <c r="K1058" s="4">
        <f>IFERROR(INDEX(TPEs!J:J,MATCH(A1058,TPEs!A:A,0)),"-")</f>
        <v>409394.36050000001</v>
      </c>
      <c r="L1058" s="5">
        <f t="shared" si="16"/>
        <v>0.81131241402180998</v>
      </c>
    </row>
    <row r="1059" spans="1:12" x14ac:dyDescent="0.55000000000000004">
      <c r="A1059" t="s">
        <v>2122</v>
      </c>
      <c r="B1059" t="s">
        <v>2123</v>
      </c>
      <c r="C1059" s="1">
        <v>34700</v>
      </c>
      <c r="D1059">
        <v>505400</v>
      </c>
      <c r="E1059">
        <v>409900</v>
      </c>
      <c r="F1059" t="s">
        <v>20</v>
      </c>
      <c r="G1059">
        <v>7</v>
      </c>
      <c r="H1059">
        <v>21415</v>
      </c>
      <c r="I1059" t="b">
        <v>0</v>
      </c>
      <c r="J1059" s="4">
        <f>IFERROR(INDEX(TPEs!I:I,MATCH(A1059,TPEs!A:A,0)),"-")</f>
        <v>505389.8407</v>
      </c>
      <c r="K1059" s="4">
        <f>IFERROR(INDEX(TPEs!J:J,MATCH(A1059,TPEs!A:A,0)),"-")</f>
        <v>409878.19319999998</v>
      </c>
      <c r="L1059" s="5">
        <f t="shared" si="16"/>
        <v>2.4057179858222626E-2</v>
      </c>
    </row>
    <row r="1060" spans="1:12" x14ac:dyDescent="0.55000000000000004">
      <c r="A1060" t="s">
        <v>2124</v>
      </c>
      <c r="B1060" t="s">
        <v>2125</v>
      </c>
      <c r="C1060" s="1">
        <v>34700</v>
      </c>
      <c r="D1060">
        <v>479200</v>
      </c>
      <c r="E1060">
        <v>143000</v>
      </c>
      <c r="F1060" t="s">
        <v>11</v>
      </c>
      <c r="G1060">
        <v>3</v>
      </c>
      <c r="H1060">
        <v>87024</v>
      </c>
      <c r="I1060" t="b">
        <v>0</v>
      </c>
      <c r="J1060" s="4">
        <f>IFERROR(INDEX(TPEs!I:I,MATCH(A1060,TPEs!A:A,0)),"-")</f>
        <v>479184.16330000001</v>
      </c>
      <c r="K1060" s="4">
        <f>IFERROR(INDEX(TPEs!J:J,MATCH(A1060,TPEs!A:A,0)),"-")</f>
        <v>143042.0681</v>
      </c>
      <c r="L1060" s="5">
        <f t="shared" si="16"/>
        <v>4.495026256319172E-2</v>
      </c>
    </row>
    <row r="1061" spans="1:12" x14ac:dyDescent="0.55000000000000004">
      <c r="A1061" t="s">
        <v>2126</v>
      </c>
      <c r="B1061" t="s">
        <v>2127</v>
      </c>
      <c r="C1061" s="1">
        <v>34700</v>
      </c>
      <c r="D1061">
        <v>517500</v>
      </c>
      <c r="E1061">
        <v>177900</v>
      </c>
      <c r="F1061" t="s">
        <v>20</v>
      </c>
      <c r="G1061">
        <v>3</v>
      </c>
      <c r="H1061">
        <v>87144</v>
      </c>
      <c r="I1061" t="b">
        <v>0</v>
      </c>
      <c r="J1061" s="4">
        <f>IFERROR(INDEX(TPEs!I:I,MATCH(A1061,TPEs!A:A,0)),"-")</f>
        <v>517424.89899999998</v>
      </c>
      <c r="K1061" s="4">
        <f>IFERROR(INDEX(TPEs!J:J,MATCH(A1061,TPEs!A:A,0)),"-")</f>
        <v>177858.0809</v>
      </c>
      <c r="L1061" s="5">
        <f t="shared" si="16"/>
        <v>8.600797140854774E-2</v>
      </c>
    </row>
    <row r="1062" spans="1:12" x14ac:dyDescent="0.55000000000000004">
      <c r="A1062" t="s">
        <v>2128</v>
      </c>
      <c r="B1062" t="s">
        <v>2129</v>
      </c>
      <c r="C1062" s="1">
        <v>34700</v>
      </c>
      <c r="D1062">
        <v>366700</v>
      </c>
      <c r="E1062">
        <v>468900</v>
      </c>
      <c r="F1062" t="s">
        <v>11</v>
      </c>
      <c r="G1062">
        <v>6</v>
      </c>
      <c r="H1062">
        <v>11563</v>
      </c>
      <c r="I1062" t="b">
        <v>0</v>
      </c>
      <c r="J1062" s="4">
        <f>IFERROR(INDEX(TPEs!I:I,MATCH(A1062,TPEs!A:A,0)),"-")</f>
        <v>366691.44760000001</v>
      </c>
      <c r="K1062" s="4">
        <f>IFERROR(INDEX(TPEs!J:J,MATCH(A1062,TPEs!A:A,0)),"-")</f>
        <v>468973.78619999997</v>
      </c>
      <c r="L1062" s="5">
        <f t="shared" si="16"/>
        <v>7.4280191546574517E-2</v>
      </c>
    </row>
    <row r="1063" spans="1:12" x14ac:dyDescent="0.55000000000000004">
      <c r="A1063" t="s">
        <v>2130</v>
      </c>
      <c r="B1063" t="s">
        <v>2131</v>
      </c>
      <c r="C1063" s="1">
        <v>34700</v>
      </c>
      <c r="D1063">
        <v>999999</v>
      </c>
      <c r="E1063">
        <v>999999</v>
      </c>
      <c r="F1063" t="s">
        <v>20</v>
      </c>
      <c r="G1063">
        <v>3</v>
      </c>
      <c r="H1063">
        <v>49300</v>
      </c>
      <c r="I1063" t="b">
        <v>0</v>
      </c>
      <c r="J1063" s="4">
        <f>IFERROR(INDEX(TPEs!I:I,MATCH(A1063,TPEs!A:A,0)),"-")</f>
        <v>611926.1557</v>
      </c>
      <c r="K1063" s="4">
        <f>IFERROR(INDEX(TPEs!J:J,MATCH(A1063,TPEs!A:A,0)),"-")</f>
        <v>236746.57019999999</v>
      </c>
      <c r="L1063" s="5" t="str">
        <f t="shared" si="16"/>
        <v>-</v>
      </c>
    </row>
    <row r="1064" spans="1:12" x14ac:dyDescent="0.55000000000000004">
      <c r="A1064" t="s">
        <v>2132</v>
      </c>
      <c r="B1064" t="s">
        <v>2133</v>
      </c>
      <c r="C1064" s="1">
        <v>34700</v>
      </c>
      <c r="D1064">
        <v>448400</v>
      </c>
      <c r="E1064">
        <v>395700</v>
      </c>
      <c r="F1064" t="s">
        <v>111</v>
      </c>
      <c r="G1064">
        <v>8</v>
      </c>
      <c r="H1064">
        <v>56302</v>
      </c>
      <c r="I1064" t="b">
        <v>0</v>
      </c>
      <c r="J1064" s="4">
        <f>IFERROR(INDEX(TPEs!I:I,MATCH(A1064,TPEs!A:A,0)),"-")</f>
        <v>448442.99959999998</v>
      </c>
      <c r="K1064" s="4">
        <f>IFERROR(INDEX(TPEs!J:J,MATCH(A1064,TPEs!A:A,0)),"-")</f>
        <v>355023.00309999997</v>
      </c>
      <c r="L1064" s="5">
        <f t="shared" si="16"/>
        <v>40.677019627404022</v>
      </c>
    </row>
    <row r="1065" spans="1:12" x14ac:dyDescent="0.55000000000000004">
      <c r="A1065" t="s">
        <v>2134</v>
      </c>
      <c r="B1065" t="s">
        <v>2135</v>
      </c>
      <c r="C1065" s="1">
        <v>34700</v>
      </c>
      <c r="D1065">
        <v>385100</v>
      </c>
      <c r="E1065">
        <v>218200</v>
      </c>
      <c r="F1065" t="s">
        <v>11</v>
      </c>
      <c r="G1065">
        <v>5</v>
      </c>
      <c r="H1065">
        <v>68082</v>
      </c>
      <c r="I1065" t="b">
        <v>0</v>
      </c>
      <c r="J1065" s="4">
        <f>IFERROR(INDEX(TPEs!I:I,MATCH(A1065,TPEs!A:A,0)),"-")</f>
        <v>385186.51610000001</v>
      </c>
      <c r="K1065" s="4">
        <f>IFERROR(INDEX(TPEs!J:J,MATCH(A1065,TPEs!A:A,0)),"-")</f>
        <v>218361.53779999999</v>
      </c>
      <c r="L1065" s="5">
        <f t="shared" si="16"/>
        <v>0.18324709107663475</v>
      </c>
    </row>
    <row r="1066" spans="1:12" x14ac:dyDescent="0.55000000000000004">
      <c r="A1066" t="s">
        <v>2136</v>
      </c>
      <c r="B1066" t="s">
        <v>2137</v>
      </c>
      <c r="C1066" s="1">
        <v>34700</v>
      </c>
      <c r="D1066">
        <v>384500</v>
      </c>
      <c r="E1066">
        <v>218200</v>
      </c>
      <c r="F1066" t="s">
        <v>11</v>
      </c>
      <c r="G1066">
        <v>5</v>
      </c>
      <c r="H1066">
        <v>68083</v>
      </c>
      <c r="I1066" t="b">
        <v>0</v>
      </c>
      <c r="J1066" s="4">
        <f>IFERROR(INDEX(TPEs!I:I,MATCH(A1066,TPEs!A:A,0)),"-")</f>
        <v>384775.00099999999</v>
      </c>
      <c r="K1066" s="4">
        <f>IFERROR(INDEX(TPEs!J:J,MATCH(A1066,TPEs!A:A,0)),"-")</f>
        <v>218211.00270000001</v>
      </c>
      <c r="L1066" s="5">
        <f t="shared" si="16"/>
        <v>0.27522101919781555</v>
      </c>
    </row>
    <row r="1067" spans="1:12" x14ac:dyDescent="0.55000000000000004">
      <c r="A1067" t="s">
        <v>2138</v>
      </c>
      <c r="B1067" t="s">
        <v>2139</v>
      </c>
      <c r="C1067" s="1">
        <v>34700</v>
      </c>
      <c r="D1067">
        <v>335856</v>
      </c>
      <c r="E1067">
        <v>388842</v>
      </c>
      <c r="F1067" t="s">
        <v>11</v>
      </c>
      <c r="G1067">
        <v>6</v>
      </c>
      <c r="H1067">
        <v>36082</v>
      </c>
      <c r="I1067" t="b">
        <v>0</v>
      </c>
      <c r="J1067" s="4">
        <f>IFERROR(INDEX(TPEs!I:I,MATCH(A1067,TPEs!A:A,0)),"-")</f>
        <v>335191.9374</v>
      </c>
      <c r="K1067" s="4">
        <f>IFERROR(INDEX(TPEs!J:J,MATCH(A1067,TPEs!A:A,0)),"-")</f>
        <v>387790.17959999997</v>
      </c>
      <c r="L1067" s="5">
        <f t="shared" si="16"/>
        <v>1.2439072676751193</v>
      </c>
    </row>
    <row r="1068" spans="1:12" x14ac:dyDescent="0.55000000000000004">
      <c r="A1068" t="s">
        <v>2140</v>
      </c>
      <c r="B1068" t="s">
        <v>2141</v>
      </c>
      <c r="C1068" s="1">
        <v>42351</v>
      </c>
      <c r="D1068">
        <v>0</v>
      </c>
      <c r="E1068">
        <v>0</v>
      </c>
      <c r="F1068" t="s">
        <v>11</v>
      </c>
      <c r="G1068">
        <v>9</v>
      </c>
      <c r="H1068">
        <v>1148</v>
      </c>
      <c r="I1068" t="b">
        <v>0</v>
      </c>
      <c r="J1068" s="4">
        <f>IFERROR(INDEX(TPEs!I:I,MATCH(A1068,TPEs!A:A,0)),"-")</f>
        <v>289883.27960000001</v>
      </c>
      <c r="K1068" s="4">
        <f>IFERROR(INDEX(TPEs!J:J,MATCH(A1068,TPEs!A:A,0)),"-")</f>
        <v>813147.95790000004</v>
      </c>
      <c r="L1068" s="5" t="str">
        <f t="shared" si="16"/>
        <v>-</v>
      </c>
    </row>
    <row r="1069" spans="1:12" x14ac:dyDescent="0.55000000000000004">
      <c r="A1069" t="s">
        <v>2142</v>
      </c>
      <c r="B1069" t="s">
        <v>2143</v>
      </c>
      <c r="C1069" s="1">
        <v>34700</v>
      </c>
      <c r="D1069">
        <v>294000</v>
      </c>
      <c r="E1069">
        <v>819500</v>
      </c>
      <c r="F1069" t="s">
        <v>11</v>
      </c>
      <c r="G1069">
        <v>9</v>
      </c>
      <c r="H1069">
        <v>1143</v>
      </c>
      <c r="I1069" t="b">
        <v>0</v>
      </c>
      <c r="J1069" s="4">
        <f>IFERROR(INDEX(TPEs!I:I,MATCH(A1069,TPEs!A:A,0)),"-")</f>
        <v>289887.83779999998</v>
      </c>
      <c r="K1069" s="4">
        <f>IFERROR(INDEX(TPEs!J:J,MATCH(A1069,TPEs!A:A,0)),"-")</f>
        <v>813145.45239999995</v>
      </c>
      <c r="L1069" s="5">
        <f t="shared" si="16"/>
        <v>7.5690259056086857</v>
      </c>
    </row>
    <row r="1070" spans="1:12" x14ac:dyDescent="0.55000000000000004">
      <c r="A1070" t="s">
        <v>2144</v>
      </c>
      <c r="B1070" t="s">
        <v>2145</v>
      </c>
      <c r="C1070" s="1">
        <v>34700</v>
      </c>
      <c r="D1070">
        <v>848093</v>
      </c>
      <c r="E1070">
        <v>121200</v>
      </c>
      <c r="F1070" t="s">
        <v>11</v>
      </c>
      <c r="G1070">
        <v>3</v>
      </c>
      <c r="H1070">
        <v>23</v>
      </c>
      <c r="I1070" t="b">
        <v>0</v>
      </c>
      <c r="J1070" s="4" t="str">
        <f>IFERROR(INDEX(TPEs!I:I,MATCH(A1070,TPEs!A:A,0)),"-")</f>
        <v>-</v>
      </c>
      <c r="K1070" s="4" t="str">
        <f>IFERROR(INDEX(TPEs!J:J,MATCH(A1070,TPEs!A:A,0)),"-")</f>
        <v>-</v>
      </c>
      <c r="L1070" s="5" t="str">
        <f t="shared" si="16"/>
        <v>-</v>
      </c>
    </row>
    <row r="1071" spans="1:12" x14ac:dyDescent="0.55000000000000004">
      <c r="A1071" t="s">
        <v>2146</v>
      </c>
      <c r="B1071" t="s">
        <v>2147</v>
      </c>
      <c r="C1071" s="1">
        <v>43355</v>
      </c>
      <c r="D1071">
        <v>0</v>
      </c>
      <c r="E1071">
        <v>0</v>
      </c>
      <c r="F1071" t="s">
        <v>11</v>
      </c>
      <c r="G1071">
        <v>4</v>
      </c>
      <c r="H1071">
        <v>85013</v>
      </c>
      <c r="I1071" t="b">
        <v>0</v>
      </c>
      <c r="J1071" s="4">
        <f>IFERROR(INDEX(TPEs!I:I,MATCH(A1071,TPEs!A:A,0)),"-")</f>
        <v>211342.9442</v>
      </c>
      <c r="K1071" s="4">
        <f>IFERROR(INDEX(TPEs!J:J,MATCH(A1071,TPEs!A:A,0)),"-")</f>
        <v>64414.474900000001</v>
      </c>
      <c r="L1071" s="5" t="str">
        <f t="shared" si="16"/>
        <v>-</v>
      </c>
    </row>
    <row r="1072" spans="1:12" x14ac:dyDescent="0.55000000000000004">
      <c r="A1072" t="s">
        <v>2148</v>
      </c>
      <c r="B1072" t="s">
        <v>2149</v>
      </c>
      <c r="C1072" s="1">
        <v>43355</v>
      </c>
      <c r="D1072">
        <v>0</v>
      </c>
      <c r="E1072">
        <v>0</v>
      </c>
      <c r="F1072" t="s">
        <v>11</v>
      </c>
      <c r="G1072">
        <v>4</v>
      </c>
      <c r="H1072">
        <v>85014</v>
      </c>
      <c r="I1072" t="b">
        <v>0</v>
      </c>
      <c r="J1072" s="4">
        <f>IFERROR(INDEX(TPEs!I:I,MATCH(A1072,TPEs!A:A,0)),"-")</f>
        <v>210640.7543</v>
      </c>
      <c r="K1072" s="4">
        <f>IFERROR(INDEX(TPEs!J:J,MATCH(A1072,TPEs!A:A,0)),"-")</f>
        <v>63932.3266</v>
      </c>
      <c r="L1072" s="5" t="str">
        <f t="shared" si="16"/>
        <v>-</v>
      </c>
    </row>
    <row r="1073" spans="1:12" x14ac:dyDescent="0.55000000000000004">
      <c r="A1073" t="s">
        <v>2150</v>
      </c>
      <c r="B1073" t="s">
        <v>2151</v>
      </c>
      <c r="C1073" s="1">
        <v>34700</v>
      </c>
      <c r="D1073">
        <v>999999</v>
      </c>
      <c r="E1073">
        <v>999999</v>
      </c>
      <c r="F1073" t="s">
        <v>20</v>
      </c>
      <c r="G1073">
        <v>4</v>
      </c>
      <c r="H1073">
        <v>85012</v>
      </c>
      <c r="I1073" t="b">
        <v>0</v>
      </c>
      <c r="J1073" s="4">
        <f>IFERROR(INDEX(TPEs!I:I,MATCH(A1073,TPEs!A:A,0)),"-")</f>
        <v>210836.18729999999</v>
      </c>
      <c r="K1073" s="4">
        <f>IFERROR(INDEX(TPEs!J:J,MATCH(A1073,TPEs!A:A,0)),"-")</f>
        <v>64023.722399999999</v>
      </c>
      <c r="L1073" s="5" t="str">
        <f t="shared" si="16"/>
        <v>-</v>
      </c>
    </row>
    <row r="1074" spans="1:12" x14ac:dyDescent="0.55000000000000004">
      <c r="A1074" t="s">
        <v>2152</v>
      </c>
      <c r="B1074" t="s">
        <v>2153</v>
      </c>
      <c r="C1074" s="1">
        <v>34700</v>
      </c>
      <c r="D1074">
        <v>207400</v>
      </c>
      <c r="E1074">
        <v>66300</v>
      </c>
      <c r="F1074" t="s">
        <v>11</v>
      </c>
      <c r="G1074">
        <v>4</v>
      </c>
      <c r="H1074">
        <v>0</v>
      </c>
      <c r="I1074" t="b">
        <v>1</v>
      </c>
      <c r="J1074" s="4">
        <f>IFERROR(INDEX(TPEs!I:I,MATCH(A1074,TPEs!A:A,0)),"-")</f>
        <v>207297.82579999999</v>
      </c>
      <c r="K1074" s="4">
        <f>IFERROR(INDEX(TPEs!J:J,MATCH(A1074,TPEs!A:A,0)),"-")</f>
        <v>66441.595400000006</v>
      </c>
      <c r="L1074" s="5">
        <f t="shared" si="16"/>
        <v>0.17461049351858363</v>
      </c>
    </row>
    <row r="1075" spans="1:12" x14ac:dyDescent="0.55000000000000004">
      <c r="A1075" t="s">
        <v>2154</v>
      </c>
      <c r="B1075" t="s">
        <v>2155</v>
      </c>
      <c r="C1075" s="1">
        <v>34700</v>
      </c>
      <c r="D1075">
        <v>999999</v>
      </c>
      <c r="E1075">
        <v>999999</v>
      </c>
      <c r="F1075" t="s">
        <v>11</v>
      </c>
      <c r="G1075">
        <v>4</v>
      </c>
      <c r="H1075">
        <v>0</v>
      </c>
      <c r="I1075" t="b">
        <v>0</v>
      </c>
      <c r="J1075" s="4">
        <f>IFERROR(INDEX(TPEs!I:I,MATCH(A1075,TPEs!A:A,0)),"-")</f>
        <v>207169.5344</v>
      </c>
      <c r="K1075" s="4">
        <f>IFERROR(INDEX(TPEs!J:J,MATCH(A1075,TPEs!A:A,0)),"-")</f>
        <v>66916.194799999997</v>
      </c>
      <c r="L1075" s="5" t="str">
        <f t="shared" si="16"/>
        <v>-</v>
      </c>
    </row>
    <row r="1076" spans="1:12" x14ac:dyDescent="0.55000000000000004">
      <c r="A1076" t="s">
        <v>2156</v>
      </c>
      <c r="B1076" t="s">
        <v>2157</v>
      </c>
      <c r="C1076" s="1">
        <v>34700</v>
      </c>
      <c r="D1076">
        <v>211000</v>
      </c>
      <c r="E1076">
        <v>64000</v>
      </c>
      <c r="F1076" t="s">
        <v>11</v>
      </c>
      <c r="G1076">
        <v>4</v>
      </c>
      <c r="H1076">
        <v>85011</v>
      </c>
      <c r="I1076" t="b">
        <v>0</v>
      </c>
      <c r="J1076" s="4">
        <f>IFERROR(INDEX(TPEs!I:I,MATCH(A1076,TPEs!A:A,0)),"-")</f>
        <v>211046.5741</v>
      </c>
      <c r="K1076" s="4">
        <f>IFERROR(INDEX(TPEs!J:J,MATCH(A1076,TPEs!A:A,0)),"-")</f>
        <v>64078.611199999999</v>
      </c>
      <c r="L1076" s="5">
        <f t="shared" si="16"/>
        <v>9.137213774586711E-2</v>
      </c>
    </row>
    <row r="1077" spans="1:12" x14ac:dyDescent="0.55000000000000004">
      <c r="A1077" t="s">
        <v>2158</v>
      </c>
      <c r="B1077" t="s">
        <v>2159</v>
      </c>
      <c r="C1077" s="1">
        <v>34700</v>
      </c>
      <c r="D1077">
        <v>999999</v>
      </c>
      <c r="E1077">
        <v>999999</v>
      </c>
      <c r="F1077" t="s">
        <v>11</v>
      </c>
      <c r="G1077">
        <v>4</v>
      </c>
      <c r="H1077">
        <v>0</v>
      </c>
      <c r="I1077" t="b">
        <v>0</v>
      </c>
      <c r="J1077" s="4">
        <f>IFERROR(INDEX(TPEs!I:I,MATCH(A1077,TPEs!A:A,0)),"-")</f>
        <v>207125.8627</v>
      </c>
      <c r="K1077" s="4">
        <f>IFERROR(INDEX(TPEs!J:J,MATCH(A1077,TPEs!A:A,0)),"-")</f>
        <v>67114.991200000004</v>
      </c>
      <c r="L1077" s="5" t="str">
        <f t="shared" si="16"/>
        <v>-</v>
      </c>
    </row>
    <row r="1078" spans="1:12" x14ac:dyDescent="0.55000000000000004">
      <c r="A1078" t="s">
        <v>2160</v>
      </c>
      <c r="B1078" t="s">
        <v>2161</v>
      </c>
      <c r="C1078" s="1">
        <v>34700</v>
      </c>
      <c r="D1078">
        <v>238700</v>
      </c>
      <c r="E1078">
        <v>370200</v>
      </c>
      <c r="F1078" t="s">
        <v>11</v>
      </c>
      <c r="G1078">
        <v>6</v>
      </c>
      <c r="H1078">
        <v>40017</v>
      </c>
      <c r="I1078" t="b">
        <v>0</v>
      </c>
      <c r="J1078" s="4">
        <f>IFERROR(INDEX(TPEs!I:I,MATCH(A1078,TPEs!A:A,0)),"-")</f>
        <v>238734.3487</v>
      </c>
      <c r="K1078" s="4">
        <f>IFERROR(INDEX(TPEs!J:J,MATCH(A1078,TPEs!A:A,0)),"-")</f>
        <v>370174.66879999998</v>
      </c>
      <c r="L1078" s="5">
        <f t="shared" si="16"/>
        <v>4.2679068466063327E-2</v>
      </c>
    </row>
    <row r="1079" spans="1:12" x14ac:dyDescent="0.55000000000000004">
      <c r="A1079" t="s">
        <v>2162</v>
      </c>
      <c r="B1079" t="s">
        <v>2163</v>
      </c>
      <c r="C1079" s="1">
        <v>34700</v>
      </c>
      <c r="D1079">
        <v>468100</v>
      </c>
      <c r="E1079">
        <v>367400</v>
      </c>
      <c r="F1079" t="s">
        <v>11</v>
      </c>
      <c r="G1079">
        <v>7</v>
      </c>
      <c r="H1079">
        <v>28509</v>
      </c>
      <c r="I1079" t="b">
        <v>0</v>
      </c>
      <c r="J1079" s="4">
        <f>IFERROR(INDEX(TPEs!I:I,MATCH(A1079,TPEs!A:A,0)),"-")</f>
        <v>468148.86229999998</v>
      </c>
      <c r="K1079" s="4">
        <f>IFERROR(INDEX(TPEs!J:J,MATCH(A1079,TPEs!A:A,0)),"-")</f>
        <v>367440.73950000003</v>
      </c>
      <c r="L1079" s="5">
        <f t="shared" si="16"/>
        <v>6.3617853009512851E-2</v>
      </c>
    </row>
    <row r="1080" spans="1:12" x14ac:dyDescent="0.55000000000000004">
      <c r="A1080" t="s">
        <v>2164</v>
      </c>
      <c r="B1080" t="s">
        <v>2165</v>
      </c>
      <c r="C1080" s="1">
        <v>38130</v>
      </c>
      <c r="D1080">
        <v>342643</v>
      </c>
      <c r="E1080">
        <v>969558</v>
      </c>
      <c r="F1080" t="s">
        <v>11</v>
      </c>
      <c r="G1080">
        <v>3</v>
      </c>
      <c r="H1080">
        <v>86440</v>
      </c>
      <c r="I1080" t="b">
        <v>0</v>
      </c>
      <c r="J1080" s="4">
        <f>IFERROR(INDEX(TPEs!I:I,MATCH(A1080,TPEs!A:A,0)),"-")</f>
        <v>493404.57490000001</v>
      </c>
      <c r="K1080" s="4">
        <f>IFERROR(INDEX(TPEs!J:J,MATCH(A1080,TPEs!A:A,0)),"-")</f>
        <v>99460.6446</v>
      </c>
      <c r="L1080" s="5">
        <f t="shared" si="16"/>
        <v>883.06197989744874</v>
      </c>
    </row>
    <row r="1081" spans="1:12" x14ac:dyDescent="0.55000000000000004">
      <c r="A1081" t="s">
        <v>2166</v>
      </c>
      <c r="B1081" t="s">
        <v>2167</v>
      </c>
      <c r="C1081" s="1">
        <v>36230</v>
      </c>
      <c r="D1081">
        <v>999999</v>
      </c>
      <c r="E1081">
        <v>999999</v>
      </c>
      <c r="F1081" t="s">
        <v>11</v>
      </c>
      <c r="G1081">
        <v>3</v>
      </c>
      <c r="H1081">
        <v>86441</v>
      </c>
      <c r="I1081" t="b">
        <v>1</v>
      </c>
      <c r="J1081" s="4">
        <f>IFERROR(INDEX(TPEs!I:I,MATCH(A1081,TPEs!A:A,0)),"-")</f>
        <v>493473.35840000003</v>
      </c>
      <c r="K1081" s="4">
        <f>IFERROR(INDEX(TPEs!J:J,MATCH(A1081,TPEs!A:A,0)),"-")</f>
        <v>99636.589500000002</v>
      </c>
      <c r="L1081" s="5" t="str">
        <f t="shared" si="16"/>
        <v>-</v>
      </c>
    </row>
    <row r="1082" spans="1:12" x14ac:dyDescent="0.55000000000000004">
      <c r="A1082" t="s">
        <v>2168</v>
      </c>
      <c r="B1082" t="s">
        <v>2169</v>
      </c>
      <c r="C1082" s="1">
        <v>34700</v>
      </c>
      <c r="D1082">
        <v>493400</v>
      </c>
      <c r="E1082">
        <v>99400</v>
      </c>
      <c r="F1082" t="s">
        <v>11</v>
      </c>
      <c r="G1082">
        <v>3</v>
      </c>
      <c r="H1082">
        <v>86441</v>
      </c>
      <c r="I1082" t="b">
        <v>0</v>
      </c>
      <c r="J1082" s="4">
        <f>IFERROR(INDEX(TPEs!I:I,MATCH(A1082,TPEs!A:A,0)),"-")</f>
        <v>493426.12170000002</v>
      </c>
      <c r="K1082" s="4">
        <f>IFERROR(INDEX(TPEs!J:J,MATCH(A1082,TPEs!A:A,0)),"-")</f>
        <v>99433.544800000003</v>
      </c>
      <c r="L1082" s="5">
        <f t="shared" si="16"/>
        <v>4.2515841964274402E-2</v>
      </c>
    </row>
    <row r="1083" spans="1:12" x14ac:dyDescent="0.55000000000000004">
      <c r="A1083" t="s">
        <v>2170</v>
      </c>
      <c r="B1083" t="s">
        <v>2171</v>
      </c>
      <c r="C1083" s="1">
        <v>34700</v>
      </c>
      <c r="D1083">
        <v>493450</v>
      </c>
      <c r="E1083">
        <v>99400</v>
      </c>
      <c r="F1083" t="s">
        <v>20</v>
      </c>
      <c r="G1083">
        <v>3</v>
      </c>
      <c r="H1083">
        <v>86441</v>
      </c>
      <c r="I1083" t="b">
        <v>0</v>
      </c>
      <c r="J1083" s="4">
        <f>IFERROR(INDEX(TPEs!I:I,MATCH(A1083,TPEs!A:A,0)),"-")</f>
        <v>493434.51089999999</v>
      </c>
      <c r="K1083" s="4">
        <f>IFERROR(INDEX(TPEs!J:J,MATCH(A1083,TPEs!A:A,0)),"-")</f>
        <v>99461.202799999999</v>
      </c>
      <c r="L1083" s="5">
        <f t="shared" si="16"/>
        <v>6.3132360534436563E-2</v>
      </c>
    </row>
    <row r="1084" spans="1:12" x14ac:dyDescent="0.55000000000000004">
      <c r="A1084" t="s">
        <v>2172</v>
      </c>
      <c r="B1084" t="s">
        <v>2173</v>
      </c>
      <c r="C1084" s="1">
        <v>36161</v>
      </c>
      <c r="D1084">
        <v>0</v>
      </c>
      <c r="E1084">
        <v>0</v>
      </c>
      <c r="F1084" t="s">
        <v>11</v>
      </c>
      <c r="G1084">
        <v>3</v>
      </c>
      <c r="H1084">
        <v>86444</v>
      </c>
      <c r="I1084" t="b">
        <v>0</v>
      </c>
      <c r="J1084" s="4">
        <f>IFERROR(INDEX(TPEs!I:I,MATCH(A1084,TPEs!A:A,0)),"-")</f>
        <v>493629.45610000001</v>
      </c>
      <c r="K1084" s="4">
        <f>IFERROR(INDEX(TPEs!J:J,MATCH(A1084,TPEs!A:A,0)),"-")</f>
        <v>99916.035399999993</v>
      </c>
      <c r="L1084" s="5" t="str">
        <f t="shared" si="16"/>
        <v>-</v>
      </c>
    </row>
    <row r="1085" spans="1:12" x14ac:dyDescent="0.55000000000000004">
      <c r="A1085" t="s">
        <v>2174</v>
      </c>
      <c r="B1085" t="s">
        <v>2175</v>
      </c>
      <c r="C1085" s="1">
        <v>34700</v>
      </c>
      <c r="D1085">
        <v>493395</v>
      </c>
      <c r="E1085">
        <v>99400</v>
      </c>
      <c r="F1085" t="s">
        <v>11</v>
      </c>
      <c r="G1085">
        <v>3</v>
      </c>
      <c r="H1085">
        <v>86443</v>
      </c>
      <c r="I1085" t="b">
        <v>0</v>
      </c>
      <c r="J1085" s="4">
        <f>IFERROR(INDEX(TPEs!I:I,MATCH(A1085,TPEs!A:A,0)),"-")</f>
        <v>493415.72950000002</v>
      </c>
      <c r="K1085" s="4">
        <f>IFERROR(INDEX(TPEs!J:J,MATCH(A1085,TPEs!A:A,0)),"-")</f>
        <v>99480.743799999997</v>
      </c>
      <c r="L1085" s="5">
        <f t="shared" si="16"/>
        <v>8.3362302083676287E-2</v>
      </c>
    </row>
    <row r="1086" spans="1:12" x14ac:dyDescent="0.55000000000000004">
      <c r="A1086" t="s">
        <v>2176</v>
      </c>
      <c r="B1086" t="s">
        <v>2177</v>
      </c>
      <c r="C1086" s="1">
        <v>34700</v>
      </c>
      <c r="D1086">
        <v>230700</v>
      </c>
      <c r="E1086">
        <v>674900</v>
      </c>
      <c r="F1086" t="s">
        <v>11</v>
      </c>
      <c r="G1086">
        <v>9</v>
      </c>
      <c r="H1086">
        <v>7028</v>
      </c>
      <c r="I1086" t="b">
        <v>0</v>
      </c>
      <c r="J1086" s="4">
        <f>IFERROR(INDEX(TPEs!I:I,MATCH(A1086,TPEs!A:A,0)),"-")</f>
        <v>230678.68580000001</v>
      </c>
      <c r="K1086" s="4">
        <f>IFERROR(INDEX(TPEs!J:J,MATCH(A1086,TPEs!A:A,0)),"-")</f>
        <v>674895.04610000004</v>
      </c>
      <c r="L1086" s="5">
        <f t="shared" si="16"/>
        <v>2.1882327272238756E-2</v>
      </c>
    </row>
    <row r="1087" spans="1:12" x14ac:dyDescent="0.55000000000000004">
      <c r="A1087" t="s">
        <v>2178</v>
      </c>
      <c r="B1087" t="s">
        <v>2179</v>
      </c>
      <c r="C1087" s="1">
        <v>36894</v>
      </c>
      <c r="D1087">
        <v>999999</v>
      </c>
      <c r="E1087">
        <v>999999</v>
      </c>
      <c r="F1087" t="s">
        <v>11</v>
      </c>
      <c r="G1087">
        <v>9</v>
      </c>
      <c r="H1087">
        <v>2040</v>
      </c>
      <c r="I1087" t="b">
        <v>0</v>
      </c>
      <c r="J1087" s="4">
        <f>IFERROR(INDEX(TPEs!I:I,MATCH(A1087,TPEs!A:A,0)),"-")</f>
        <v>379555.77250000002</v>
      </c>
      <c r="K1087" s="4">
        <f>IFERROR(INDEX(TPEs!J:J,MATCH(A1087,TPEs!A:A,0)),"-")</f>
        <v>816153.38199999998</v>
      </c>
      <c r="L1087" s="5" t="str">
        <f t="shared" si="16"/>
        <v>-</v>
      </c>
    </row>
    <row r="1088" spans="1:12" x14ac:dyDescent="0.55000000000000004">
      <c r="A1088" t="s">
        <v>2180</v>
      </c>
      <c r="B1088" t="s">
        <v>2181</v>
      </c>
      <c r="C1088" s="1">
        <v>34700</v>
      </c>
      <c r="D1088">
        <v>846093</v>
      </c>
      <c r="E1088">
        <v>127200</v>
      </c>
      <c r="F1088" t="s">
        <v>11</v>
      </c>
      <c r="G1088">
        <v>3</v>
      </c>
      <c r="H1088">
        <v>0</v>
      </c>
      <c r="I1088" t="b">
        <v>0</v>
      </c>
      <c r="J1088" s="4" t="str">
        <f>IFERROR(INDEX(TPEs!I:I,MATCH(A1088,TPEs!A:A,0)),"-")</f>
        <v>-</v>
      </c>
      <c r="K1088" s="4" t="str">
        <f>IFERROR(INDEX(TPEs!J:J,MATCH(A1088,TPEs!A:A,0)),"-")</f>
        <v>-</v>
      </c>
      <c r="L1088" s="5" t="str">
        <f t="shared" si="16"/>
        <v>-</v>
      </c>
    </row>
    <row r="1089" spans="1:12" x14ac:dyDescent="0.55000000000000004">
      <c r="A1089" t="s">
        <v>2182</v>
      </c>
      <c r="B1089" t="s">
        <v>2183</v>
      </c>
      <c r="C1089" s="1">
        <v>34700</v>
      </c>
      <c r="D1089">
        <v>846093</v>
      </c>
      <c r="E1089">
        <v>127100</v>
      </c>
      <c r="F1089" t="s">
        <v>11</v>
      </c>
      <c r="G1089">
        <v>3</v>
      </c>
      <c r="H1089">
        <v>0</v>
      </c>
      <c r="I1089" t="b">
        <v>0</v>
      </c>
      <c r="J1089" s="4" t="str">
        <f>IFERROR(INDEX(TPEs!I:I,MATCH(A1089,TPEs!A:A,0)),"-")</f>
        <v>-</v>
      </c>
      <c r="K1089" s="4" t="str">
        <f>IFERROR(INDEX(TPEs!J:J,MATCH(A1089,TPEs!A:A,0)),"-")</f>
        <v>-</v>
      </c>
      <c r="L1089" s="5" t="str">
        <f t="shared" si="16"/>
        <v>-</v>
      </c>
    </row>
    <row r="1090" spans="1:12" x14ac:dyDescent="0.55000000000000004">
      <c r="A1090" t="s">
        <v>2184</v>
      </c>
      <c r="B1090" t="s">
        <v>2185</v>
      </c>
      <c r="C1090" s="1">
        <v>34700</v>
      </c>
      <c r="D1090">
        <v>371900</v>
      </c>
      <c r="E1090">
        <v>408800</v>
      </c>
      <c r="F1090" t="s">
        <v>11</v>
      </c>
      <c r="G1090">
        <v>6</v>
      </c>
      <c r="H1090">
        <v>31620</v>
      </c>
      <c r="I1090" t="b">
        <v>0</v>
      </c>
      <c r="J1090" s="4">
        <f>IFERROR(INDEX(TPEs!I:I,MATCH(A1090,TPEs!A:A,0)),"-")</f>
        <v>371996.1102</v>
      </c>
      <c r="K1090" s="4">
        <f>IFERROR(INDEX(TPEs!J:J,MATCH(A1090,TPEs!A:A,0)),"-")</f>
        <v>408589.77500000002</v>
      </c>
      <c r="L1090" s="5">
        <f t="shared" si="16"/>
        <v>0.2311530254377592</v>
      </c>
    </row>
    <row r="1091" spans="1:12" x14ac:dyDescent="0.55000000000000004">
      <c r="A1091" t="s">
        <v>2186</v>
      </c>
      <c r="B1091" t="s">
        <v>2187</v>
      </c>
      <c r="C1091" s="1">
        <v>34700</v>
      </c>
      <c r="D1091">
        <v>371900</v>
      </c>
      <c r="E1091">
        <v>408700</v>
      </c>
      <c r="F1091" t="s">
        <v>20</v>
      </c>
      <c r="G1091">
        <v>6</v>
      </c>
      <c r="H1091">
        <v>31620</v>
      </c>
      <c r="I1091" t="b">
        <v>0</v>
      </c>
      <c r="J1091" s="4">
        <f>IFERROR(INDEX(TPEs!I:I,MATCH(A1091,TPEs!A:A,0)),"-")</f>
        <v>371973.40759999998</v>
      </c>
      <c r="K1091" s="4">
        <f>IFERROR(INDEX(TPEs!J:J,MATCH(A1091,TPEs!A:A,0)),"-")</f>
        <v>408592.81430000003</v>
      </c>
      <c r="L1091" s="5">
        <f t="shared" ref="L1091:L1154" si="17">IFERROR(IF(OR(D1091=0,E1091=0,D1091=999999,E1091=999999),"-",SQRT((D1091-J1091)^2 + (E1091-K1091)^2)/1000),"-")</f>
        <v>0.12991324036540983</v>
      </c>
    </row>
    <row r="1092" spans="1:12" x14ac:dyDescent="0.55000000000000004">
      <c r="A1092" t="s">
        <v>2188</v>
      </c>
      <c r="B1092" t="s">
        <v>2189</v>
      </c>
      <c r="C1092" s="1">
        <v>34700</v>
      </c>
      <c r="D1092">
        <v>409700</v>
      </c>
      <c r="E1092">
        <v>91900</v>
      </c>
      <c r="F1092" t="s">
        <v>20</v>
      </c>
      <c r="G1092">
        <v>3</v>
      </c>
      <c r="H1092">
        <v>86921</v>
      </c>
      <c r="I1092" t="b">
        <v>0</v>
      </c>
      <c r="J1092" s="4">
        <f>IFERROR(INDEX(TPEs!I:I,MATCH(A1092,TPEs!A:A,0)),"-")</f>
        <v>409667.07419999997</v>
      </c>
      <c r="K1092" s="4">
        <f>IFERROR(INDEX(TPEs!J:J,MATCH(A1092,TPEs!A:A,0)),"-")</f>
        <v>91981.467999999993</v>
      </c>
      <c r="L1092" s="5">
        <f t="shared" si="17"/>
        <v>8.7870036586089301E-2</v>
      </c>
    </row>
    <row r="1093" spans="1:12" x14ac:dyDescent="0.55000000000000004">
      <c r="A1093" t="s">
        <v>2190</v>
      </c>
      <c r="B1093" t="s">
        <v>2191</v>
      </c>
      <c r="C1093" s="1">
        <v>38130</v>
      </c>
      <c r="D1093">
        <v>97587</v>
      </c>
      <c r="E1093">
        <v>453745</v>
      </c>
      <c r="F1093" t="s">
        <v>11</v>
      </c>
      <c r="G1093">
        <v>3</v>
      </c>
      <c r="H1093">
        <v>86920</v>
      </c>
      <c r="I1093" t="b">
        <v>0</v>
      </c>
      <c r="J1093" s="4">
        <f>IFERROR(INDEX(TPEs!I:I,MATCH(A1093,TPEs!A:A,0)),"-")</f>
        <v>410228.25449999998</v>
      </c>
      <c r="K1093" s="4">
        <f>IFERROR(INDEX(TPEs!J:J,MATCH(A1093,TPEs!A:A,0)),"-")</f>
        <v>91995.156900000002</v>
      </c>
      <c r="L1093" s="5">
        <f t="shared" si="17"/>
        <v>478.12916978386539</v>
      </c>
    </row>
    <row r="1094" spans="1:12" x14ac:dyDescent="0.55000000000000004">
      <c r="A1094" t="s">
        <v>2192</v>
      </c>
      <c r="B1094" t="s">
        <v>2193</v>
      </c>
      <c r="C1094" s="1">
        <v>44542</v>
      </c>
      <c r="D1094">
        <v>0</v>
      </c>
      <c r="E1094">
        <v>0</v>
      </c>
      <c r="F1094" t="s">
        <v>11</v>
      </c>
      <c r="G1094">
        <v>3</v>
      </c>
      <c r="H1094">
        <v>86918</v>
      </c>
      <c r="I1094" t="b">
        <v>0</v>
      </c>
      <c r="J1094" s="4">
        <f>IFERROR(INDEX(TPEs!I:I,MATCH(A1094,TPEs!A:A,0)),"-")</f>
        <v>409337.54950000002</v>
      </c>
      <c r="K1094" s="4">
        <f>IFERROR(INDEX(TPEs!J:J,MATCH(A1094,TPEs!A:A,0)),"-")</f>
        <v>92243.846699999995</v>
      </c>
      <c r="L1094" s="5" t="str">
        <f t="shared" si="17"/>
        <v>-</v>
      </c>
    </row>
    <row r="1095" spans="1:12" x14ac:dyDescent="0.55000000000000004">
      <c r="A1095" t="s">
        <v>2194</v>
      </c>
      <c r="B1095" t="s">
        <v>2195</v>
      </c>
      <c r="C1095" s="1">
        <v>37030</v>
      </c>
      <c r="D1095">
        <v>999999</v>
      </c>
      <c r="E1095">
        <v>999999</v>
      </c>
      <c r="F1095" t="s">
        <v>11</v>
      </c>
      <c r="G1095">
        <v>3</v>
      </c>
      <c r="H1095">
        <v>86926</v>
      </c>
      <c r="I1095" t="b">
        <v>0</v>
      </c>
      <c r="J1095" s="4">
        <f>IFERROR(INDEX(TPEs!I:I,MATCH(A1095,TPEs!A:A,0)),"-")</f>
        <v>410225.0944</v>
      </c>
      <c r="K1095" s="4">
        <f>IFERROR(INDEX(TPEs!J:J,MATCH(A1095,TPEs!A:A,0)),"-")</f>
        <v>91990.480299999996</v>
      </c>
      <c r="L1095" s="5" t="str">
        <f t="shared" si="17"/>
        <v>-</v>
      </c>
    </row>
    <row r="1096" spans="1:12" x14ac:dyDescent="0.55000000000000004">
      <c r="A1096" t="s">
        <v>2196</v>
      </c>
      <c r="B1096" t="s">
        <v>2197</v>
      </c>
      <c r="C1096" s="1">
        <v>36310</v>
      </c>
      <c r="D1096">
        <v>408000</v>
      </c>
      <c r="E1096">
        <v>90800</v>
      </c>
      <c r="F1096" t="s">
        <v>11</v>
      </c>
      <c r="G1096">
        <v>3</v>
      </c>
      <c r="H1096">
        <v>86923</v>
      </c>
      <c r="I1096" t="b">
        <v>0</v>
      </c>
      <c r="J1096" s="4">
        <f>IFERROR(INDEX(TPEs!I:I,MATCH(A1096,TPEs!A:A,0)),"-")</f>
        <v>406640.07780000003</v>
      </c>
      <c r="K1096" s="4">
        <f>IFERROR(INDEX(TPEs!J:J,MATCH(A1096,TPEs!A:A,0)),"-")</f>
        <v>91836.228700000007</v>
      </c>
      <c r="L1096" s="5">
        <f t="shared" si="17"/>
        <v>1.7097246295109831</v>
      </c>
    </row>
    <row r="1097" spans="1:12" x14ac:dyDescent="0.55000000000000004">
      <c r="A1097" t="s">
        <v>2198</v>
      </c>
      <c r="B1097" t="s">
        <v>2199</v>
      </c>
      <c r="C1097" s="1">
        <v>34700</v>
      </c>
      <c r="D1097">
        <v>407967</v>
      </c>
      <c r="E1097">
        <v>90827</v>
      </c>
      <c r="F1097" t="s">
        <v>11</v>
      </c>
      <c r="G1097">
        <v>3</v>
      </c>
      <c r="H1097">
        <v>86923</v>
      </c>
      <c r="I1097" t="b">
        <v>0</v>
      </c>
      <c r="J1097" s="4">
        <f>IFERROR(INDEX(TPEs!I:I,MATCH(A1097,TPEs!A:A,0)),"-")</f>
        <v>407268.19140000001</v>
      </c>
      <c r="K1097" s="4">
        <f>IFERROR(INDEX(TPEs!J:J,MATCH(A1097,TPEs!A:A,0)),"-")</f>
        <v>91542.3992</v>
      </c>
      <c r="L1097" s="5">
        <f t="shared" si="17"/>
        <v>1.0000647353019629</v>
      </c>
    </row>
    <row r="1098" spans="1:12" x14ac:dyDescent="0.55000000000000004">
      <c r="A1098" t="s">
        <v>2200</v>
      </c>
      <c r="B1098" t="s">
        <v>2201</v>
      </c>
      <c r="C1098" s="1">
        <v>36447</v>
      </c>
      <c r="D1098">
        <v>999999</v>
      </c>
      <c r="E1098">
        <v>999999</v>
      </c>
      <c r="F1098" t="s">
        <v>11</v>
      </c>
      <c r="G1098">
        <v>3</v>
      </c>
      <c r="H1098">
        <v>0</v>
      </c>
      <c r="I1098" t="b">
        <v>0</v>
      </c>
      <c r="J1098" s="4" t="str">
        <f>IFERROR(INDEX(TPEs!I:I,MATCH(A1098,TPEs!A:A,0)),"-")</f>
        <v>-</v>
      </c>
      <c r="K1098" s="4" t="str">
        <f>IFERROR(INDEX(TPEs!J:J,MATCH(A1098,TPEs!A:A,0)),"-")</f>
        <v>-</v>
      </c>
      <c r="L1098" s="5" t="str">
        <f t="shared" si="17"/>
        <v>-</v>
      </c>
    </row>
    <row r="1099" spans="1:12" x14ac:dyDescent="0.55000000000000004">
      <c r="A1099" t="s">
        <v>2202</v>
      </c>
      <c r="B1099" t="s">
        <v>2203</v>
      </c>
      <c r="C1099" s="1">
        <v>37759</v>
      </c>
      <c r="D1099">
        <v>999999</v>
      </c>
      <c r="E1099">
        <v>999999</v>
      </c>
      <c r="F1099" t="s">
        <v>11</v>
      </c>
      <c r="G1099">
        <v>3</v>
      </c>
      <c r="H1099">
        <v>86922</v>
      </c>
      <c r="I1099" t="b">
        <v>0</v>
      </c>
      <c r="J1099" s="4">
        <f>IFERROR(INDEX(TPEs!I:I,MATCH(A1099,TPEs!A:A,0)),"-")</f>
        <v>406622.71380000003</v>
      </c>
      <c r="K1099" s="4">
        <f>IFERROR(INDEX(TPEs!J:J,MATCH(A1099,TPEs!A:A,0)),"-")</f>
        <v>91842.178599999999</v>
      </c>
      <c r="L1099" s="5" t="str">
        <f t="shared" si="17"/>
        <v>-</v>
      </c>
    </row>
    <row r="1100" spans="1:12" x14ac:dyDescent="0.55000000000000004">
      <c r="A1100" t="s">
        <v>2204</v>
      </c>
      <c r="B1100" t="s">
        <v>2205</v>
      </c>
      <c r="C1100" s="1">
        <v>36161</v>
      </c>
      <c r="D1100">
        <v>0</v>
      </c>
      <c r="E1100">
        <v>0</v>
      </c>
      <c r="F1100" t="s">
        <v>11</v>
      </c>
      <c r="G1100">
        <v>3</v>
      </c>
      <c r="H1100">
        <v>86928</v>
      </c>
      <c r="I1100" t="b">
        <v>0</v>
      </c>
      <c r="J1100" s="4" t="str">
        <f>IFERROR(INDEX(TPEs!I:I,MATCH(A1100,TPEs!A:A,0)),"-")</f>
        <v>-</v>
      </c>
      <c r="K1100" s="4" t="str">
        <f>IFERROR(INDEX(TPEs!J:J,MATCH(A1100,TPEs!A:A,0)),"-")</f>
        <v>-</v>
      </c>
      <c r="L1100" s="5" t="str">
        <f t="shared" si="17"/>
        <v>-</v>
      </c>
    </row>
    <row r="1101" spans="1:12" x14ac:dyDescent="0.55000000000000004">
      <c r="A1101" t="s">
        <v>2206</v>
      </c>
      <c r="B1101" t="s">
        <v>2207</v>
      </c>
      <c r="C1101" s="1">
        <v>37163</v>
      </c>
      <c r="D1101">
        <v>999999</v>
      </c>
      <c r="E1101">
        <v>999999</v>
      </c>
      <c r="F1101" t="s">
        <v>11</v>
      </c>
      <c r="G1101">
        <v>3</v>
      </c>
      <c r="H1101">
        <v>86924</v>
      </c>
      <c r="I1101" t="b">
        <v>0</v>
      </c>
      <c r="J1101" s="4">
        <f>IFERROR(INDEX(TPEs!I:I,MATCH(A1101,TPEs!A:A,0)),"-")</f>
        <v>409330.76730000001</v>
      </c>
      <c r="K1101" s="4">
        <f>IFERROR(INDEX(TPEs!J:J,MATCH(A1101,TPEs!A:A,0)),"-")</f>
        <v>92239.575700000001</v>
      </c>
      <c r="L1101" s="5" t="str">
        <f t="shared" si="17"/>
        <v>-</v>
      </c>
    </row>
    <row r="1102" spans="1:12" x14ac:dyDescent="0.55000000000000004">
      <c r="A1102" t="s">
        <v>2208</v>
      </c>
      <c r="B1102" t="s">
        <v>2209</v>
      </c>
      <c r="C1102" s="1">
        <v>34700</v>
      </c>
      <c r="D1102">
        <v>409700</v>
      </c>
      <c r="E1102">
        <v>91600</v>
      </c>
      <c r="F1102" t="s">
        <v>11</v>
      </c>
      <c r="G1102">
        <v>3</v>
      </c>
      <c r="H1102">
        <v>86925</v>
      </c>
      <c r="I1102" t="b">
        <v>0</v>
      </c>
      <c r="J1102" s="4">
        <f>IFERROR(INDEX(TPEs!I:I,MATCH(A1102,TPEs!A:A,0)),"-")</f>
        <v>409607.63660000003</v>
      </c>
      <c r="K1102" s="4">
        <f>IFERROR(INDEX(TPEs!J:J,MATCH(A1102,TPEs!A:A,0)),"-")</f>
        <v>92020.502800000002</v>
      </c>
      <c r="L1102" s="5">
        <f t="shared" si="17"/>
        <v>0.43052712163973678</v>
      </c>
    </row>
    <row r="1103" spans="1:12" x14ac:dyDescent="0.55000000000000004">
      <c r="A1103" t="s">
        <v>2210</v>
      </c>
      <c r="B1103" t="s">
        <v>2211</v>
      </c>
      <c r="C1103" s="1">
        <v>36447</v>
      </c>
      <c r="D1103">
        <v>999999</v>
      </c>
      <c r="E1103">
        <v>999999</v>
      </c>
      <c r="F1103" t="s">
        <v>11</v>
      </c>
      <c r="G1103">
        <v>3</v>
      </c>
      <c r="H1103">
        <v>0</v>
      </c>
      <c r="I1103" t="b">
        <v>1</v>
      </c>
      <c r="J1103" s="4" t="str">
        <f>IFERROR(INDEX(TPEs!I:I,MATCH(A1103,TPEs!A:A,0)),"-")</f>
        <v>-</v>
      </c>
      <c r="K1103" s="4" t="str">
        <f>IFERROR(INDEX(TPEs!J:J,MATCH(A1103,TPEs!A:A,0)),"-")</f>
        <v>-</v>
      </c>
      <c r="L1103" s="5" t="str">
        <f t="shared" si="17"/>
        <v>-</v>
      </c>
    </row>
    <row r="1104" spans="1:12" x14ac:dyDescent="0.55000000000000004">
      <c r="A1104" t="s">
        <v>2212</v>
      </c>
      <c r="B1104" t="s">
        <v>2213</v>
      </c>
      <c r="C1104" s="1">
        <v>42686</v>
      </c>
      <c r="D1104">
        <v>0</v>
      </c>
      <c r="E1104">
        <v>0</v>
      </c>
      <c r="F1104" t="s">
        <v>11</v>
      </c>
      <c r="G1104">
        <v>3</v>
      </c>
      <c r="H1104">
        <v>73112</v>
      </c>
      <c r="I1104" t="b">
        <v>0</v>
      </c>
      <c r="J1104" s="4">
        <f>IFERROR(INDEX(TPEs!I:I,MATCH(A1104,TPEs!A:A,0)),"-")</f>
        <v>528523.24580000003</v>
      </c>
      <c r="K1104" s="4">
        <f>IFERROR(INDEX(TPEs!J:J,MATCH(A1104,TPEs!A:A,0)),"-")</f>
        <v>181005.2279</v>
      </c>
      <c r="L1104" s="5" t="str">
        <f t="shared" si="17"/>
        <v>-</v>
      </c>
    </row>
    <row r="1105" spans="1:12" x14ac:dyDescent="0.55000000000000004">
      <c r="A1105" t="s">
        <v>2214</v>
      </c>
      <c r="B1105" t="s">
        <v>2215</v>
      </c>
      <c r="C1105" s="1">
        <v>38128</v>
      </c>
      <c r="D1105">
        <v>675856</v>
      </c>
      <c r="E1105">
        <v>768585</v>
      </c>
      <c r="F1105" t="s">
        <v>11</v>
      </c>
      <c r="G1105">
        <v>5</v>
      </c>
      <c r="H1105">
        <v>71009</v>
      </c>
      <c r="I1105" t="b">
        <v>0</v>
      </c>
      <c r="J1105" s="4">
        <f>IFERROR(INDEX(TPEs!I:I,MATCH(A1105,TPEs!A:A,0)),"-")</f>
        <v>502706.18589999998</v>
      </c>
      <c r="K1105" s="4">
        <f>IFERROR(INDEX(TPEs!J:J,MATCH(A1105,TPEs!A:A,0)),"-")</f>
        <v>206465.90280000001</v>
      </c>
      <c r="L1105" s="5">
        <f t="shared" si="17"/>
        <v>588.18257162194766</v>
      </c>
    </row>
    <row r="1106" spans="1:12" x14ac:dyDescent="0.55000000000000004">
      <c r="A1106" t="s">
        <v>2216</v>
      </c>
      <c r="B1106" t="s">
        <v>2217</v>
      </c>
      <c r="C1106" s="1">
        <v>34700</v>
      </c>
      <c r="D1106">
        <v>848093</v>
      </c>
      <c r="E1106">
        <v>121100</v>
      </c>
      <c r="F1106" t="s">
        <v>11</v>
      </c>
      <c r="G1106">
        <v>3</v>
      </c>
      <c r="H1106">
        <v>31</v>
      </c>
      <c r="I1106" t="b">
        <v>0</v>
      </c>
      <c r="J1106" s="4" t="str">
        <f>IFERROR(INDEX(TPEs!I:I,MATCH(A1106,TPEs!A:A,0)),"-")</f>
        <v>-</v>
      </c>
      <c r="K1106" s="4" t="str">
        <f>IFERROR(INDEX(TPEs!J:J,MATCH(A1106,TPEs!A:A,0)),"-")</f>
        <v>-</v>
      </c>
      <c r="L1106" s="5" t="str">
        <f t="shared" si="17"/>
        <v>-</v>
      </c>
    </row>
    <row r="1107" spans="1:12" x14ac:dyDescent="0.55000000000000004">
      <c r="A1107" t="s">
        <v>2218</v>
      </c>
      <c r="B1107" t="s">
        <v>2219</v>
      </c>
      <c r="C1107" s="1">
        <v>34700</v>
      </c>
      <c r="D1107">
        <v>297000</v>
      </c>
      <c r="E1107">
        <v>676500</v>
      </c>
      <c r="F1107" t="s">
        <v>11</v>
      </c>
      <c r="G1107">
        <v>9</v>
      </c>
      <c r="H1107">
        <v>5116</v>
      </c>
      <c r="I1107" t="b">
        <v>0</v>
      </c>
      <c r="J1107" s="4">
        <f>IFERROR(INDEX(TPEs!I:I,MATCH(A1107,TPEs!A:A,0)),"-")</f>
        <v>296514.39409999998</v>
      </c>
      <c r="K1107" s="4">
        <f>IFERROR(INDEX(TPEs!J:J,MATCH(A1107,TPEs!A:A,0)),"-")</f>
        <v>677344.69140000001</v>
      </c>
      <c r="L1107" s="5">
        <f t="shared" si="17"/>
        <v>0.97432882095769457</v>
      </c>
    </row>
    <row r="1108" spans="1:12" x14ac:dyDescent="0.55000000000000004">
      <c r="A1108" t="s">
        <v>2220</v>
      </c>
      <c r="B1108" t="s">
        <v>2221</v>
      </c>
      <c r="C1108" s="1">
        <v>42351</v>
      </c>
      <c r="D1108">
        <v>0</v>
      </c>
      <c r="E1108">
        <v>0</v>
      </c>
      <c r="F1108" t="s">
        <v>11</v>
      </c>
      <c r="G1108">
        <v>9</v>
      </c>
      <c r="H1108">
        <v>5123</v>
      </c>
      <c r="I1108" t="b">
        <v>0</v>
      </c>
      <c r="J1108" s="4">
        <f>IFERROR(INDEX(TPEs!I:I,MATCH(A1108,TPEs!A:A,0)),"-")</f>
        <v>296960.43079999997</v>
      </c>
      <c r="K1108" s="4">
        <f>IFERROR(INDEX(TPEs!J:J,MATCH(A1108,TPEs!A:A,0)),"-")</f>
        <v>677220.29240000003</v>
      </c>
      <c r="L1108" s="5" t="str">
        <f t="shared" si="17"/>
        <v>-</v>
      </c>
    </row>
    <row r="1109" spans="1:12" x14ac:dyDescent="0.55000000000000004">
      <c r="A1109" t="s">
        <v>2222</v>
      </c>
      <c r="B1109" t="s">
        <v>2223</v>
      </c>
      <c r="C1109" s="1">
        <v>34700</v>
      </c>
      <c r="D1109">
        <v>297000</v>
      </c>
      <c r="E1109">
        <v>681000</v>
      </c>
      <c r="F1109" t="s">
        <v>11</v>
      </c>
      <c r="G1109">
        <v>9</v>
      </c>
      <c r="H1109">
        <v>5115</v>
      </c>
      <c r="I1109" t="b">
        <v>0</v>
      </c>
      <c r="J1109" s="4">
        <f>IFERROR(INDEX(TPEs!I:I,MATCH(A1109,TPEs!A:A,0)),"-")</f>
        <v>296916.67460000003</v>
      </c>
      <c r="K1109" s="4">
        <f>IFERROR(INDEX(TPEs!J:J,MATCH(A1109,TPEs!A:A,0)),"-")</f>
        <v>677233.98820000002</v>
      </c>
      <c r="L1109" s="5">
        <f t="shared" si="17"/>
        <v>3.7669335008763074</v>
      </c>
    </row>
    <row r="1110" spans="1:12" x14ac:dyDescent="0.55000000000000004">
      <c r="A1110" t="s">
        <v>2224</v>
      </c>
      <c r="B1110" t="s">
        <v>2225</v>
      </c>
      <c r="C1110" s="1">
        <v>36606</v>
      </c>
      <c r="D1110">
        <v>999999</v>
      </c>
      <c r="E1110">
        <v>999999</v>
      </c>
      <c r="F1110" t="s">
        <v>11</v>
      </c>
      <c r="G1110">
        <v>9</v>
      </c>
      <c r="H1110">
        <v>5115</v>
      </c>
      <c r="I1110" t="b">
        <v>0</v>
      </c>
      <c r="J1110" s="4">
        <f>IFERROR(INDEX(TPEs!I:I,MATCH(A1110,TPEs!A:A,0)),"-")</f>
        <v>296950.81959999999</v>
      </c>
      <c r="K1110" s="4">
        <f>IFERROR(INDEX(TPEs!J:J,MATCH(A1110,TPEs!A:A,0)),"-")</f>
        <v>677223.30590000004</v>
      </c>
      <c r="L1110" s="5" t="str">
        <f t="shared" si="17"/>
        <v>-</v>
      </c>
    </row>
    <row r="1111" spans="1:12" x14ac:dyDescent="0.55000000000000004">
      <c r="A1111" t="s">
        <v>2226</v>
      </c>
      <c r="B1111" t="s">
        <v>2227</v>
      </c>
      <c r="C1111" s="1">
        <v>34700</v>
      </c>
      <c r="D1111">
        <v>297100</v>
      </c>
      <c r="E1111">
        <v>677500</v>
      </c>
      <c r="F1111" t="s">
        <v>11</v>
      </c>
      <c r="G1111">
        <v>9</v>
      </c>
      <c r="H1111">
        <v>5118</v>
      </c>
      <c r="I1111" t="b">
        <v>0</v>
      </c>
      <c r="J1111" s="4">
        <f>IFERROR(INDEX(TPEs!I:I,MATCH(A1111,TPEs!A:A,0)),"-")</f>
        <v>297164.51730000001</v>
      </c>
      <c r="K1111" s="4">
        <f>IFERROR(INDEX(TPEs!J:J,MATCH(A1111,TPEs!A:A,0)),"-")</f>
        <v>677160.9118</v>
      </c>
      <c r="L1111" s="5">
        <f t="shared" si="17"/>
        <v>0.34517139130949098</v>
      </c>
    </row>
    <row r="1112" spans="1:12" x14ac:dyDescent="0.55000000000000004">
      <c r="A1112" t="s">
        <v>2228</v>
      </c>
      <c r="B1112" t="s">
        <v>2229</v>
      </c>
      <c r="C1112" s="1">
        <v>36606</v>
      </c>
      <c r="D1112">
        <v>297000</v>
      </c>
      <c r="E1112">
        <v>677100</v>
      </c>
      <c r="F1112" t="s">
        <v>11</v>
      </c>
      <c r="G1112">
        <v>9</v>
      </c>
      <c r="H1112">
        <v>5117</v>
      </c>
      <c r="I1112" t="b">
        <v>0</v>
      </c>
      <c r="J1112" s="4">
        <f>IFERROR(INDEX(TPEs!I:I,MATCH(A1112,TPEs!A:A,0)),"-")</f>
        <v>297163.99599999998</v>
      </c>
      <c r="K1112" s="4">
        <f>IFERROR(INDEX(TPEs!J:J,MATCH(A1112,TPEs!A:A,0)),"-")</f>
        <v>677160</v>
      </c>
      <c r="L1112" s="5">
        <f t="shared" si="17"/>
        <v>0.1746272831375297</v>
      </c>
    </row>
    <row r="1113" spans="1:12" x14ac:dyDescent="0.55000000000000004">
      <c r="A1113" t="s">
        <v>2230</v>
      </c>
      <c r="B1113" t="s">
        <v>2231</v>
      </c>
      <c r="C1113" s="1">
        <v>42351</v>
      </c>
      <c r="D1113">
        <v>0</v>
      </c>
      <c r="E1113">
        <v>0</v>
      </c>
      <c r="F1113" t="s">
        <v>11</v>
      </c>
      <c r="G1113">
        <v>9</v>
      </c>
      <c r="H1113">
        <v>5124</v>
      </c>
      <c r="I1113" t="b">
        <v>0</v>
      </c>
      <c r="J1113" s="4">
        <f>IFERROR(INDEX(TPEs!I:I,MATCH(A1113,TPEs!A:A,0)),"-")</f>
        <v>296892.18469999998</v>
      </c>
      <c r="K1113" s="4">
        <f>IFERROR(INDEX(TPEs!J:J,MATCH(A1113,TPEs!A:A,0)),"-")</f>
        <v>677241.65590000001</v>
      </c>
      <c r="L1113" s="5" t="str">
        <f t="shared" si="17"/>
        <v>-</v>
      </c>
    </row>
    <row r="1114" spans="1:12" x14ac:dyDescent="0.55000000000000004">
      <c r="A1114" t="s">
        <v>2232</v>
      </c>
      <c r="B1114" t="s">
        <v>2233</v>
      </c>
      <c r="C1114" s="1">
        <v>34700</v>
      </c>
      <c r="D1114">
        <v>512700</v>
      </c>
      <c r="E1114">
        <v>155600</v>
      </c>
      <c r="F1114" t="s">
        <v>11</v>
      </c>
      <c r="G1114">
        <v>3</v>
      </c>
      <c r="H1114">
        <v>87072</v>
      </c>
      <c r="I1114" t="b">
        <v>0</v>
      </c>
      <c r="J1114" s="4">
        <f>IFERROR(INDEX(TPEs!I:I,MATCH(A1114,TPEs!A:A,0)),"-")</f>
        <v>512770.64449999999</v>
      </c>
      <c r="K1114" s="4">
        <f>IFERROR(INDEX(TPEs!J:J,MATCH(A1114,TPEs!A:A,0)),"-")</f>
        <v>155646.05360000001</v>
      </c>
      <c r="L1114" s="5">
        <f t="shared" si="17"/>
        <v>8.4330181152482711E-2</v>
      </c>
    </row>
    <row r="1115" spans="1:12" x14ac:dyDescent="0.55000000000000004">
      <c r="A1115" t="s">
        <v>2234</v>
      </c>
      <c r="B1115" t="s">
        <v>2235</v>
      </c>
      <c r="C1115" s="1">
        <v>34700</v>
      </c>
      <c r="D1115">
        <v>230150</v>
      </c>
      <c r="E1115">
        <v>739500</v>
      </c>
      <c r="F1115" t="s">
        <v>11</v>
      </c>
      <c r="G1115">
        <v>9</v>
      </c>
      <c r="H1115">
        <v>6038</v>
      </c>
      <c r="I1115" t="b">
        <v>0</v>
      </c>
      <c r="J1115" s="4">
        <f>IFERROR(INDEX(TPEs!I:I,MATCH(A1115,TPEs!A:A,0)),"-")</f>
        <v>230035.5007</v>
      </c>
      <c r="K1115" s="4">
        <f>IFERROR(INDEX(TPEs!J:J,MATCH(A1115,TPEs!A:A,0)),"-")</f>
        <v>739475.50749999995</v>
      </c>
      <c r="L1115" s="5">
        <f t="shared" si="17"/>
        <v>0.11708959072753461</v>
      </c>
    </row>
    <row r="1116" spans="1:12" x14ac:dyDescent="0.55000000000000004">
      <c r="A1116" t="s">
        <v>2236</v>
      </c>
      <c r="B1116" t="s">
        <v>2237</v>
      </c>
      <c r="C1116" s="1">
        <v>43814</v>
      </c>
      <c r="D1116">
        <v>0</v>
      </c>
      <c r="E1116">
        <v>0</v>
      </c>
      <c r="F1116" t="s">
        <v>11</v>
      </c>
      <c r="G1116">
        <v>9</v>
      </c>
      <c r="H1116">
        <v>6067</v>
      </c>
      <c r="I1116" t="b">
        <v>0</v>
      </c>
      <c r="J1116" s="4">
        <f>IFERROR(INDEX(TPEs!I:I,MATCH(A1116,TPEs!A:A,0)),"-")</f>
        <v>230095.93609999999</v>
      </c>
      <c r="K1116" s="4">
        <f>IFERROR(INDEX(TPEs!J:J,MATCH(A1116,TPEs!A:A,0)),"-")</f>
        <v>739229.69</v>
      </c>
      <c r="L1116" s="5" t="str">
        <f t="shared" si="17"/>
        <v>-</v>
      </c>
    </row>
    <row r="1117" spans="1:12" x14ac:dyDescent="0.55000000000000004">
      <c r="A1117" t="s">
        <v>2238</v>
      </c>
      <c r="B1117" t="s">
        <v>2239</v>
      </c>
      <c r="C1117" s="1">
        <v>34700</v>
      </c>
      <c r="D1117">
        <v>230000</v>
      </c>
      <c r="E1117">
        <v>739500</v>
      </c>
      <c r="F1117" t="s">
        <v>11</v>
      </c>
      <c r="G1117">
        <v>9</v>
      </c>
      <c r="H1117">
        <v>6037</v>
      </c>
      <c r="I1117" t="b">
        <v>0</v>
      </c>
      <c r="J1117" s="4">
        <f>IFERROR(INDEX(TPEs!I:I,MATCH(A1117,TPEs!A:A,0)),"-")</f>
        <v>230025.4363</v>
      </c>
      <c r="K1117" s="4">
        <f>IFERROR(INDEX(TPEs!J:J,MATCH(A1117,TPEs!A:A,0)),"-")</f>
        <v>739438.23510000005</v>
      </c>
      <c r="L1117" s="5">
        <f t="shared" si="17"/>
        <v>6.6797516643165786E-2</v>
      </c>
    </row>
    <row r="1118" spans="1:12" x14ac:dyDescent="0.55000000000000004">
      <c r="A1118" t="s">
        <v>2240</v>
      </c>
      <c r="B1118" t="s">
        <v>2241</v>
      </c>
      <c r="C1118" s="1">
        <v>34700</v>
      </c>
      <c r="D1118">
        <v>334100</v>
      </c>
      <c r="E1118">
        <v>394300</v>
      </c>
      <c r="F1118" t="s">
        <v>11</v>
      </c>
      <c r="G1118">
        <v>6</v>
      </c>
      <c r="H1118">
        <v>36074</v>
      </c>
      <c r="I1118" t="b">
        <v>0</v>
      </c>
      <c r="J1118" s="4">
        <f>IFERROR(INDEX(TPEs!I:I,MATCH(A1118,TPEs!A:A,0)),"-")</f>
        <v>334276.81410000002</v>
      </c>
      <c r="K1118" s="4">
        <f>IFERROR(INDEX(TPEs!J:J,MATCH(A1118,TPEs!A:A,0)),"-")</f>
        <v>394166.61349999998</v>
      </c>
      <c r="L1118" s="5">
        <f t="shared" si="17"/>
        <v>0.22148404985703204</v>
      </c>
    </row>
    <row r="1119" spans="1:12" x14ac:dyDescent="0.55000000000000004">
      <c r="A1119" t="s">
        <v>2242</v>
      </c>
      <c r="B1119" t="s">
        <v>2243</v>
      </c>
      <c r="C1119" s="1">
        <v>34700</v>
      </c>
      <c r="D1119">
        <v>334100</v>
      </c>
      <c r="E1119">
        <v>394200</v>
      </c>
      <c r="F1119" t="s">
        <v>11</v>
      </c>
      <c r="G1119">
        <v>6</v>
      </c>
      <c r="H1119">
        <v>36074</v>
      </c>
      <c r="I1119" t="b">
        <v>0</v>
      </c>
      <c r="J1119" s="4">
        <f>IFERROR(INDEX(TPEs!I:I,MATCH(A1119,TPEs!A:A,0)),"-")</f>
        <v>334008.03360000002</v>
      </c>
      <c r="K1119" s="4">
        <f>IFERROR(INDEX(TPEs!J:J,MATCH(A1119,TPEs!A:A,0)),"-")</f>
        <v>394634.6532</v>
      </c>
      <c r="L1119" s="5">
        <f t="shared" si="17"/>
        <v>0.44427606620118093</v>
      </c>
    </row>
    <row r="1120" spans="1:12" x14ac:dyDescent="0.55000000000000004">
      <c r="A1120" t="s">
        <v>2244</v>
      </c>
      <c r="B1120" t="s">
        <v>2245</v>
      </c>
      <c r="C1120" s="1">
        <v>37164</v>
      </c>
      <c r="D1120">
        <v>999999</v>
      </c>
      <c r="E1120">
        <v>999999</v>
      </c>
      <c r="F1120" t="s">
        <v>11</v>
      </c>
      <c r="G1120">
        <v>6</v>
      </c>
      <c r="H1120">
        <v>36085</v>
      </c>
      <c r="I1120" t="b">
        <v>0</v>
      </c>
      <c r="J1120" s="4">
        <f>IFERROR(INDEX(TPEs!I:I,MATCH(A1120,TPEs!A:A,0)),"-")</f>
        <v>333946.82860000001</v>
      </c>
      <c r="K1120" s="4">
        <f>IFERROR(INDEX(TPEs!J:J,MATCH(A1120,TPEs!A:A,0)),"-")</f>
        <v>394920.81569999998</v>
      </c>
      <c r="L1120" s="5" t="str">
        <f t="shared" si="17"/>
        <v>-</v>
      </c>
    </row>
    <row r="1121" spans="1:12" x14ac:dyDescent="0.55000000000000004">
      <c r="A1121" t="s">
        <v>2246</v>
      </c>
      <c r="B1121" t="s">
        <v>2247</v>
      </c>
      <c r="C1121" s="1">
        <v>34700</v>
      </c>
      <c r="D1121">
        <v>339000</v>
      </c>
      <c r="E1121">
        <v>390300</v>
      </c>
      <c r="F1121" t="s">
        <v>11</v>
      </c>
      <c r="G1121">
        <v>6</v>
      </c>
      <c r="H1121">
        <v>36600</v>
      </c>
      <c r="I1121" t="b">
        <v>0</v>
      </c>
      <c r="J1121" s="4">
        <f>IFERROR(INDEX(TPEs!I:I,MATCH(A1121,TPEs!A:A,0)),"-")</f>
        <v>338157.96460000001</v>
      </c>
      <c r="K1121" s="4">
        <f>IFERROR(INDEX(TPEs!J:J,MATCH(A1121,TPEs!A:A,0)),"-")</f>
        <v>390122.52980000002</v>
      </c>
      <c r="L1121" s="5">
        <f t="shared" si="17"/>
        <v>0.86053430305896716</v>
      </c>
    </row>
    <row r="1122" spans="1:12" x14ac:dyDescent="0.55000000000000004">
      <c r="A1122" t="s">
        <v>2248</v>
      </c>
      <c r="B1122" t="s">
        <v>2249</v>
      </c>
      <c r="C1122" s="1">
        <v>34700</v>
      </c>
      <c r="D1122">
        <v>309400</v>
      </c>
      <c r="E1122">
        <v>489200</v>
      </c>
      <c r="F1122" t="s">
        <v>11</v>
      </c>
      <c r="G1122">
        <v>6</v>
      </c>
      <c r="H1122">
        <v>11209</v>
      </c>
      <c r="I1122" t="b">
        <v>0</v>
      </c>
      <c r="J1122" s="4">
        <f>IFERROR(INDEX(TPEs!I:I,MATCH(A1122,TPEs!A:A,0)),"-")</f>
        <v>309369.20449999999</v>
      </c>
      <c r="K1122" s="4">
        <f>IFERROR(INDEX(TPEs!J:J,MATCH(A1122,TPEs!A:A,0)),"-")</f>
        <v>489295.24979999999</v>
      </c>
      <c r="L1122" s="5">
        <f t="shared" si="17"/>
        <v>0.10010438162382629</v>
      </c>
    </row>
    <row r="1123" spans="1:12" x14ac:dyDescent="0.55000000000000004">
      <c r="A1123" t="s">
        <v>2250</v>
      </c>
      <c r="B1123" t="s">
        <v>2251</v>
      </c>
      <c r="C1123" s="1">
        <v>34700</v>
      </c>
      <c r="D1123">
        <v>334100</v>
      </c>
      <c r="E1123">
        <v>394400</v>
      </c>
      <c r="F1123" t="s">
        <v>11</v>
      </c>
      <c r="G1123">
        <v>6</v>
      </c>
      <c r="H1123">
        <v>36074</v>
      </c>
      <c r="I1123" t="b">
        <v>0</v>
      </c>
      <c r="J1123" s="4">
        <f>IFERROR(INDEX(TPEs!I:I,MATCH(A1123,TPEs!A:A,0)),"-")</f>
        <v>334166.66810000001</v>
      </c>
      <c r="K1123" s="4">
        <f>IFERROR(INDEX(TPEs!J:J,MATCH(A1123,TPEs!A:A,0)),"-")</f>
        <v>394322.77740000002</v>
      </c>
      <c r="L1123" s="5">
        <f t="shared" si="17"/>
        <v>0.10201943691458062</v>
      </c>
    </row>
    <row r="1124" spans="1:12" x14ac:dyDescent="0.55000000000000004">
      <c r="A1124" t="s">
        <v>2252</v>
      </c>
      <c r="B1124" t="s">
        <v>2253</v>
      </c>
      <c r="C1124" s="1">
        <v>34700</v>
      </c>
      <c r="D1124">
        <v>334000</v>
      </c>
      <c r="E1124">
        <v>395500</v>
      </c>
      <c r="F1124" t="s">
        <v>11</v>
      </c>
      <c r="G1124">
        <v>6</v>
      </c>
      <c r="H1124">
        <v>36071</v>
      </c>
      <c r="I1124" t="b">
        <v>0</v>
      </c>
      <c r="J1124" s="4">
        <f>IFERROR(INDEX(TPEs!I:I,MATCH(A1124,TPEs!A:A,0)),"-")</f>
        <v>334046.5613</v>
      </c>
      <c r="K1124" s="4">
        <f>IFERROR(INDEX(TPEs!J:J,MATCH(A1124,TPEs!A:A,0)),"-")</f>
        <v>395582.10489999998</v>
      </c>
      <c r="L1124" s="5">
        <f t="shared" si="17"/>
        <v>9.4388395799993724E-2</v>
      </c>
    </row>
    <row r="1125" spans="1:12" x14ac:dyDescent="0.55000000000000004">
      <c r="A1125" t="s">
        <v>2254</v>
      </c>
      <c r="B1125" t="s">
        <v>2255</v>
      </c>
      <c r="C1125" s="1">
        <v>34700</v>
      </c>
      <c r="D1125">
        <v>333900</v>
      </c>
      <c r="E1125">
        <v>394900</v>
      </c>
      <c r="F1125" t="s">
        <v>11</v>
      </c>
      <c r="G1125">
        <v>6</v>
      </c>
      <c r="H1125">
        <v>36072</v>
      </c>
      <c r="I1125" t="b">
        <v>0</v>
      </c>
      <c r="J1125" s="4">
        <f>IFERROR(INDEX(TPEs!I:I,MATCH(A1125,TPEs!A:A,0)),"-")</f>
        <v>333967.27510000003</v>
      </c>
      <c r="K1125" s="4">
        <f>IFERROR(INDEX(TPEs!J:J,MATCH(A1125,TPEs!A:A,0)),"-")</f>
        <v>394903.22759999998</v>
      </c>
      <c r="L1125" s="5">
        <f t="shared" si="17"/>
        <v>6.7352479403312737E-2</v>
      </c>
    </row>
    <row r="1126" spans="1:12" x14ac:dyDescent="0.55000000000000004">
      <c r="A1126" t="s">
        <v>2256</v>
      </c>
      <c r="B1126" t="s">
        <v>2257</v>
      </c>
      <c r="C1126" s="1">
        <v>44696</v>
      </c>
      <c r="D1126">
        <v>0</v>
      </c>
      <c r="E1126">
        <v>0</v>
      </c>
      <c r="F1126" t="s">
        <v>11</v>
      </c>
      <c r="G1126">
        <v>6</v>
      </c>
      <c r="H1126">
        <v>36153</v>
      </c>
      <c r="I1126" t="b">
        <v>0</v>
      </c>
      <c r="J1126" s="4">
        <f>IFERROR(INDEX(TPEs!I:I,MATCH(A1126,TPEs!A:A,0)),"-")</f>
        <v>333719.70990000002</v>
      </c>
      <c r="K1126" s="4">
        <f>IFERROR(INDEX(TPEs!J:J,MATCH(A1126,TPEs!A:A,0)),"-")</f>
        <v>394837.18070000003</v>
      </c>
      <c r="L1126" s="5" t="str">
        <f t="shared" si="17"/>
        <v>-</v>
      </c>
    </row>
    <row r="1127" spans="1:12" x14ac:dyDescent="0.55000000000000004">
      <c r="A1127" t="s">
        <v>2258</v>
      </c>
      <c r="B1127" t="s">
        <v>2259</v>
      </c>
      <c r="C1127" s="1">
        <v>34700</v>
      </c>
      <c r="D1127">
        <v>579100</v>
      </c>
      <c r="E1127">
        <v>109000</v>
      </c>
      <c r="F1127" t="s">
        <v>11</v>
      </c>
      <c r="G1127">
        <v>3</v>
      </c>
      <c r="H1127">
        <v>88284</v>
      </c>
      <c r="I1127" t="b">
        <v>0</v>
      </c>
      <c r="J1127" s="4">
        <f>IFERROR(INDEX(TPEs!I:I,MATCH(A1127,TPEs!A:A,0)),"-")</f>
        <v>579021.1004</v>
      </c>
      <c r="K1127" s="4">
        <f>IFERROR(INDEX(TPEs!J:J,MATCH(A1127,TPEs!A:A,0)),"-")</f>
        <v>109031.9626</v>
      </c>
      <c r="L1127" s="5">
        <f t="shared" si="17"/>
        <v>8.5127872514944289E-2</v>
      </c>
    </row>
    <row r="1128" spans="1:12" x14ac:dyDescent="0.55000000000000004">
      <c r="A1128" t="s">
        <v>2260</v>
      </c>
      <c r="B1128" t="s">
        <v>2261</v>
      </c>
      <c r="C1128" s="1">
        <v>34700</v>
      </c>
      <c r="D1128">
        <v>846093</v>
      </c>
      <c r="E1128">
        <v>127300</v>
      </c>
      <c r="F1128" t="s">
        <v>11</v>
      </c>
      <c r="G1128">
        <v>3</v>
      </c>
      <c r="H1128">
        <v>792</v>
      </c>
      <c r="I1128" t="b">
        <v>0</v>
      </c>
      <c r="J1128" s="4" t="str">
        <f>IFERROR(INDEX(TPEs!I:I,MATCH(A1128,TPEs!A:A,0)),"-")</f>
        <v>-</v>
      </c>
      <c r="K1128" s="4" t="str">
        <f>IFERROR(INDEX(TPEs!J:J,MATCH(A1128,TPEs!A:A,0)),"-")</f>
        <v>-</v>
      </c>
      <c r="L1128" s="5" t="str">
        <f t="shared" si="17"/>
        <v>-</v>
      </c>
    </row>
    <row r="1129" spans="1:12" x14ac:dyDescent="0.55000000000000004">
      <c r="A1129" t="s">
        <v>2262</v>
      </c>
      <c r="B1129" t="s">
        <v>2263</v>
      </c>
      <c r="C1129" s="1">
        <v>36428</v>
      </c>
      <c r="D1129">
        <v>999999</v>
      </c>
      <c r="E1129">
        <v>999999</v>
      </c>
      <c r="F1129" t="s">
        <v>11</v>
      </c>
      <c r="G1129">
        <v>3</v>
      </c>
      <c r="H1129">
        <v>0</v>
      </c>
      <c r="I1129" t="b">
        <v>0</v>
      </c>
      <c r="J1129" s="4">
        <f>IFERROR(INDEX(TPEs!I:I,MATCH(A1129,TPEs!A:A,0)),"-")</f>
        <v>480111.29810000001</v>
      </c>
      <c r="K1129" s="4">
        <f>IFERROR(INDEX(TPEs!J:J,MATCH(A1129,TPEs!A:A,0)),"-")</f>
        <v>134642.7634</v>
      </c>
      <c r="L1129" s="5" t="str">
        <f t="shared" si="17"/>
        <v>-</v>
      </c>
    </row>
    <row r="1130" spans="1:12" x14ac:dyDescent="0.55000000000000004">
      <c r="A1130" t="s">
        <v>2264</v>
      </c>
      <c r="B1130" t="s">
        <v>2265</v>
      </c>
      <c r="C1130" s="1">
        <v>37030</v>
      </c>
      <c r="D1130">
        <v>999999</v>
      </c>
      <c r="E1130">
        <v>999999</v>
      </c>
      <c r="F1130" t="s">
        <v>11</v>
      </c>
      <c r="G1130">
        <v>3</v>
      </c>
      <c r="H1130">
        <v>792</v>
      </c>
      <c r="I1130" t="b">
        <v>0</v>
      </c>
      <c r="J1130" s="4" t="str">
        <f>IFERROR(INDEX(TPEs!I:I,MATCH(A1130,TPEs!A:A,0)),"-")</f>
        <v>-</v>
      </c>
      <c r="K1130" s="4" t="str">
        <f>IFERROR(INDEX(TPEs!J:J,MATCH(A1130,TPEs!A:A,0)),"-")</f>
        <v>-</v>
      </c>
      <c r="L1130" s="5" t="str">
        <f t="shared" si="17"/>
        <v>-</v>
      </c>
    </row>
    <row r="1131" spans="1:12" x14ac:dyDescent="0.55000000000000004">
      <c r="A1131" t="s">
        <v>2266</v>
      </c>
      <c r="B1131" t="s">
        <v>2267</v>
      </c>
      <c r="C1131" s="1">
        <v>35939</v>
      </c>
      <c r="D1131">
        <v>999999</v>
      </c>
      <c r="E1131">
        <v>999999</v>
      </c>
      <c r="F1131" t="s">
        <v>11</v>
      </c>
      <c r="G1131">
        <v>3</v>
      </c>
      <c r="H1131">
        <v>768</v>
      </c>
      <c r="I1131" t="b">
        <v>0</v>
      </c>
      <c r="J1131" s="4">
        <f>IFERROR(INDEX(TPEs!I:I,MATCH(A1131,TPEs!A:A,0)),"-")</f>
        <v>1083909.8551</v>
      </c>
      <c r="K1131" s="4">
        <f>IFERROR(INDEX(TPEs!J:J,MATCH(A1131,TPEs!A:A,0)),"-")</f>
        <v>-438343.01640000002</v>
      </c>
      <c r="L1131" s="5" t="str">
        <f t="shared" si="17"/>
        <v>-</v>
      </c>
    </row>
    <row r="1132" spans="1:12" x14ac:dyDescent="0.55000000000000004">
      <c r="A1132" t="s">
        <v>2268</v>
      </c>
      <c r="B1132" t="s">
        <v>2269</v>
      </c>
      <c r="C1132" s="1">
        <v>34700</v>
      </c>
      <c r="D1132">
        <v>532700</v>
      </c>
      <c r="E1132">
        <v>180200</v>
      </c>
      <c r="F1132" t="s">
        <v>11</v>
      </c>
      <c r="G1132">
        <v>3</v>
      </c>
      <c r="H1132">
        <v>88404</v>
      </c>
      <c r="I1132" t="b">
        <v>0</v>
      </c>
      <c r="J1132" s="4">
        <f>IFERROR(INDEX(TPEs!I:I,MATCH(A1132,TPEs!A:A,0)),"-")</f>
        <v>532710.96779999998</v>
      </c>
      <c r="K1132" s="4">
        <f>IFERROR(INDEX(TPEs!J:J,MATCH(A1132,TPEs!A:A,0)),"-")</f>
        <v>180264.74960000001</v>
      </c>
      <c r="L1132" s="5">
        <f t="shared" si="17"/>
        <v>6.5671937210660669E-2</v>
      </c>
    </row>
    <row r="1133" spans="1:12" x14ac:dyDescent="0.55000000000000004">
      <c r="A1133" t="s">
        <v>2270</v>
      </c>
      <c r="B1133" t="s">
        <v>2271</v>
      </c>
      <c r="C1133" s="1">
        <v>36161</v>
      </c>
      <c r="D1133">
        <v>0</v>
      </c>
      <c r="E1133">
        <v>0</v>
      </c>
      <c r="F1133" t="s">
        <v>11</v>
      </c>
      <c r="G1133">
        <v>5</v>
      </c>
      <c r="H1133">
        <v>71018</v>
      </c>
      <c r="I1133" t="b">
        <v>0</v>
      </c>
      <c r="J1133" s="4">
        <f>IFERROR(INDEX(TPEs!I:I,MATCH(A1133,TPEs!A:A,0)),"-")</f>
        <v>502265.91399999999</v>
      </c>
      <c r="K1133" s="4">
        <f>IFERROR(INDEX(TPEs!J:J,MATCH(A1133,TPEs!A:A,0)),"-")</f>
        <v>206628.26869999999</v>
      </c>
      <c r="L1133" s="5" t="str">
        <f t="shared" si="17"/>
        <v>-</v>
      </c>
    </row>
    <row r="1134" spans="1:12" x14ac:dyDescent="0.55000000000000004">
      <c r="A1134" t="s">
        <v>2272</v>
      </c>
      <c r="B1134" t="s">
        <v>2273</v>
      </c>
      <c r="C1134" s="1">
        <v>36161</v>
      </c>
      <c r="D1134">
        <v>0</v>
      </c>
      <c r="E1134">
        <v>0</v>
      </c>
      <c r="F1134" t="s">
        <v>11</v>
      </c>
      <c r="G1134">
        <v>5</v>
      </c>
      <c r="H1134">
        <v>71016</v>
      </c>
      <c r="I1134" t="b">
        <v>0</v>
      </c>
      <c r="J1134" s="4">
        <f>IFERROR(INDEX(TPEs!I:I,MATCH(A1134,TPEs!A:A,0)),"-")</f>
        <v>502188.03989999997</v>
      </c>
      <c r="K1134" s="4">
        <f>IFERROR(INDEX(TPEs!J:J,MATCH(A1134,TPEs!A:A,0)),"-")</f>
        <v>206665.22940000001</v>
      </c>
      <c r="L1134" s="5" t="str">
        <f t="shared" si="17"/>
        <v>-</v>
      </c>
    </row>
    <row r="1135" spans="1:12" x14ac:dyDescent="0.55000000000000004">
      <c r="A1135" t="s">
        <v>2274</v>
      </c>
      <c r="B1135" t="s">
        <v>2275</v>
      </c>
      <c r="C1135" s="1">
        <v>36161</v>
      </c>
      <c r="D1135">
        <v>0</v>
      </c>
      <c r="E1135">
        <v>0</v>
      </c>
      <c r="F1135" t="s">
        <v>11</v>
      </c>
      <c r="G1135">
        <v>5</v>
      </c>
      <c r="H1135">
        <v>71017</v>
      </c>
      <c r="I1135" t="b">
        <v>0</v>
      </c>
      <c r="J1135" s="4">
        <f>IFERROR(INDEX(TPEs!I:I,MATCH(A1135,TPEs!A:A,0)),"-")</f>
        <v>503179.82919999998</v>
      </c>
      <c r="K1135" s="4">
        <f>IFERROR(INDEX(TPEs!J:J,MATCH(A1135,TPEs!A:A,0)),"-")</f>
        <v>206283.42970000001</v>
      </c>
      <c r="L1135" s="5" t="str">
        <f t="shared" si="17"/>
        <v>-</v>
      </c>
    </row>
    <row r="1136" spans="1:12" x14ac:dyDescent="0.55000000000000004">
      <c r="A1136" t="s">
        <v>2276</v>
      </c>
      <c r="B1136" t="s">
        <v>2277</v>
      </c>
      <c r="C1136" s="1">
        <v>36161</v>
      </c>
      <c r="D1136">
        <v>0</v>
      </c>
      <c r="E1136">
        <v>0</v>
      </c>
      <c r="F1136" t="s">
        <v>11</v>
      </c>
      <c r="G1136">
        <v>5</v>
      </c>
      <c r="H1136">
        <v>71015</v>
      </c>
      <c r="I1136" t="b">
        <v>0</v>
      </c>
      <c r="J1136" s="4">
        <f>IFERROR(INDEX(TPEs!I:I,MATCH(A1136,TPEs!A:A,0)),"-")</f>
        <v>503189.19819999998</v>
      </c>
      <c r="K1136" s="4">
        <f>IFERROR(INDEX(TPEs!J:J,MATCH(A1136,TPEs!A:A,0)),"-")</f>
        <v>206287.96059999999</v>
      </c>
      <c r="L1136" s="5" t="str">
        <f t="shared" si="17"/>
        <v>-</v>
      </c>
    </row>
    <row r="1137" spans="1:12" x14ac:dyDescent="0.55000000000000004">
      <c r="A1137" t="s">
        <v>2278</v>
      </c>
      <c r="B1137" t="s">
        <v>2279</v>
      </c>
      <c r="C1137" s="1">
        <v>34700</v>
      </c>
      <c r="D1137">
        <v>489400</v>
      </c>
      <c r="E1137">
        <v>187200</v>
      </c>
      <c r="F1137" t="s">
        <v>20</v>
      </c>
      <c r="G1137">
        <v>4</v>
      </c>
      <c r="H1137">
        <v>74014</v>
      </c>
      <c r="I1137" t="b">
        <v>0</v>
      </c>
      <c r="J1137" s="4">
        <f>IFERROR(INDEX(TPEs!I:I,MATCH(A1137,TPEs!A:A,0)),"-")</f>
        <v>489457.23680000001</v>
      </c>
      <c r="K1137" s="4">
        <f>IFERROR(INDEX(TPEs!J:J,MATCH(A1137,TPEs!A:A,0)),"-")</f>
        <v>187253.91409999999</v>
      </c>
      <c r="L1137" s="5">
        <f t="shared" si="17"/>
        <v>7.8630664839176648E-2</v>
      </c>
    </row>
    <row r="1138" spans="1:12" x14ac:dyDescent="0.55000000000000004">
      <c r="A1138" t="s">
        <v>2280</v>
      </c>
      <c r="B1138" t="s">
        <v>2281</v>
      </c>
      <c r="C1138" s="1">
        <v>34700</v>
      </c>
      <c r="D1138">
        <v>436500</v>
      </c>
      <c r="E1138">
        <v>492900</v>
      </c>
      <c r="F1138" t="s">
        <v>11</v>
      </c>
      <c r="G1138">
        <v>7</v>
      </c>
      <c r="H1138">
        <v>15882</v>
      </c>
      <c r="I1138" t="b">
        <v>0</v>
      </c>
      <c r="J1138" s="4">
        <f>IFERROR(INDEX(TPEs!I:I,MATCH(A1138,TPEs!A:A,0)),"-")</f>
        <v>436392.1151</v>
      </c>
      <c r="K1138" s="4">
        <f>IFERROR(INDEX(TPEs!J:J,MATCH(A1138,TPEs!A:A,0)),"-")</f>
        <v>493038.4791</v>
      </c>
      <c r="L1138" s="5">
        <f t="shared" si="17"/>
        <v>0.17554376316127013</v>
      </c>
    </row>
    <row r="1139" spans="1:12" x14ac:dyDescent="0.55000000000000004">
      <c r="A1139" t="s">
        <v>2282</v>
      </c>
      <c r="B1139" t="s">
        <v>2283</v>
      </c>
      <c r="C1139" s="1">
        <v>38333</v>
      </c>
      <c r="D1139">
        <v>648569</v>
      </c>
      <c r="E1139">
        <v>423543</v>
      </c>
      <c r="F1139" t="s">
        <v>11</v>
      </c>
      <c r="G1139">
        <v>6</v>
      </c>
      <c r="H1139">
        <v>9339</v>
      </c>
      <c r="I1139" t="b">
        <v>0</v>
      </c>
      <c r="J1139" s="4">
        <f>IFERROR(INDEX(TPEs!I:I,MATCH(A1139,TPEs!A:A,0)),"-")</f>
        <v>360878.99829999998</v>
      </c>
      <c r="K1139" s="4">
        <f>IFERROR(INDEX(TPEs!J:J,MATCH(A1139,TPEs!A:A,0)),"-")</f>
        <v>501430.99890000001</v>
      </c>
      <c r="L1139" s="5">
        <f t="shared" si="17"/>
        <v>298.04710609363815</v>
      </c>
    </row>
    <row r="1140" spans="1:12" x14ac:dyDescent="0.55000000000000004">
      <c r="A1140" t="s">
        <v>2284</v>
      </c>
      <c r="B1140" t="s">
        <v>2285</v>
      </c>
      <c r="C1140" s="1">
        <v>34700</v>
      </c>
      <c r="D1140">
        <v>260900</v>
      </c>
      <c r="E1140">
        <v>290100</v>
      </c>
      <c r="F1140" t="s">
        <v>11</v>
      </c>
      <c r="G1140">
        <v>5</v>
      </c>
      <c r="H1140">
        <v>64604</v>
      </c>
      <c r="I1140" t="b">
        <v>0</v>
      </c>
      <c r="J1140" s="4">
        <f>IFERROR(INDEX(TPEs!I:I,MATCH(A1140,TPEs!A:A,0)),"-")</f>
        <v>260934.9448</v>
      </c>
      <c r="K1140" s="4">
        <f>IFERROR(INDEX(TPEs!J:J,MATCH(A1140,TPEs!A:A,0)),"-")</f>
        <v>290094.27289999998</v>
      </c>
      <c r="L1140" s="5">
        <f t="shared" si="17"/>
        <v>3.5410997182373068E-2</v>
      </c>
    </row>
    <row r="1141" spans="1:12" x14ac:dyDescent="0.55000000000000004">
      <c r="A1141" t="s">
        <v>2286</v>
      </c>
      <c r="B1141" t="s">
        <v>2287</v>
      </c>
      <c r="C1141" s="1">
        <v>37016</v>
      </c>
      <c r="D1141">
        <v>999999</v>
      </c>
      <c r="E1141">
        <v>999999</v>
      </c>
      <c r="F1141" t="s">
        <v>11</v>
      </c>
      <c r="G1141">
        <v>5</v>
      </c>
      <c r="H1141">
        <v>64605</v>
      </c>
      <c r="I1141" t="b">
        <v>0</v>
      </c>
      <c r="J1141" s="4">
        <f>IFERROR(INDEX(TPEs!I:I,MATCH(A1141,TPEs!A:A,0)),"-")</f>
        <v>262558.40360000002</v>
      </c>
      <c r="K1141" s="4">
        <f>IFERROR(INDEX(TPEs!J:J,MATCH(A1141,TPEs!A:A,0)),"-")</f>
        <v>286930.38860000001</v>
      </c>
      <c r="L1141" s="5" t="str">
        <f t="shared" si="17"/>
        <v>-</v>
      </c>
    </row>
    <row r="1142" spans="1:12" x14ac:dyDescent="0.55000000000000004">
      <c r="A1142" t="s">
        <v>2288</v>
      </c>
      <c r="B1142" t="s">
        <v>2289</v>
      </c>
      <c r="C1142" s="1">
        <v>36161</v>
      </c>
      <c r="D1142">
        <v>0</v>
      </c>
      <c r="E1142">
        <v>0</v>
      </c>
      <c r="F1142" t="s">
        <v>111</v>
      </c>
      <c r="G1142">
        <v>3</v>
      </c>
      <c r="H1142">
        <v>89435</v>
      </c>
      <c r="I1142" t="b">
        <v>0</v>
      </c>
      <c r="J1142" s="4">
        <f>IFERROR(INDEX(TPEs!I:I,MATCH(A1142,TPEs!A:A,0)),"-")</f>
        <v>560579.06720000005</v>
      </c>
      <c r="K1142" s="4">
        <f>IFERROR(INDEX(TPEs!J:J,MATCH(A1142,TPEs!A:A,0)),"-")</f>
        <v>157395.34169999999</v>
      </c>
      <c r="L1142" s="5" t="str">
        <f t="shared" si="17"/>
        <v>-</v>
      </c>
    </row>
    <row r="1143" spans="1:12" x14ac:dyDescent="0.55000000000000004">
      <c r="A1143" t="s">
        <v>2290</v>
      </c>
      <c r="B1143" t="s">
        <v>2291</v>
      </c>
      <c r="C1143" s="1">
        <v>34700</v>
      </c>
      <c r="D1143">
        <v>560000</v>
      </c>
      <c r="E1143">
        <v>157300</v>
      </c>
      <c r="F1143" t="s">
        <v>20</v>
      </c>
      <c r="G1143">
        <v>3</v>
      </c>
      <c r="H1143">
        <v>89412</v>
      </c>
      <c r="I1143" t="b">
        <v>0</v>
      </c>
      <c r="J1143" s="4">
        <f>IFERROR(INDEX(TPEs!I:I,MATCH(A1143,TPEs!A:A,0)),"-")</f>
        <v>560086.65689999994</v>
      </c>
      <c r="K1143" s="4">
        <f>IFERROR(INDEX(TPEs!J:J,MATCH(A1143,TPEs!A:A,0)),"-")</f>
        <v>157347.6341</v>
      </c>
      <c r="L1143" s="5">
        <f t="shared" si="17"/>
        <v>9.8885923166089754E-2</v>
      </c>
    </row>
    <row r="1144" spans="1:12" x14ac:dyDescent="0.55000000000000004">
      <c r="A1144" t="s">
        <v>2292</v>
      </c>
      <c r="B1144" t="s">
        <v>2293</v>
      </c>
      <c r="C1144" s="1">
        <v>34700</v>
      </c>
      <c r="D1144">
        <v>560900</v>
      </c>
      <c r="E1144">
        <v>157400</v>
      </c>
      <c r="F1144" t="s">
        <v>11</v>
      </c>
      <c r="G1144">
        <v>3</v>
      </c>
      <c r="H1144">
        <v>89401</v>
      </c>
      <c r="I1144" t="b">
        <v>0</v>
      </c>
      <c r="J1144" s="4">
        <f>IFERROR(INDEX(TPEs!I:I,MATCH(A1144,TPEs!A:A,0)),"-")</f>
        <v>560842.26740000001</v>
      </c>
      <c r="K1144" s="4">
        <f>IFERROR(INDEX(TPEs!J:J,MATCH(A1144,TPEs!A:A,0)),"-")</f>
        <v>157414.27660000001</v>
      </c>
      <c r="L1144" s="5">
        <f t="shared" si="17"/>
        <v>5.9471626935194977E-2</v>
      </c>
    </row>
    <row r="1145" spans="1:12" x14ac:dyDescent="0.55000000000000004">
      <c r="A1145" t="s">
        <v>2294</v>
      </c>
      <c r="B1145" t="s">
        <v>2295</v>
      </c>
      <c r="C1145" s="1">
        <v>34700</v>
      </c>
      <c r="D1145">
        <v>481300</v>
      </c>
      <c r="E1145">
        <v>105400</v>
      </c>
      <c r="F1145" t="s">
        <v>11</v>
      </c>
      <c r="G1145">
        <v>3</v>
      </c>
      <c r="H1145">
        <v>86373</v>
      </c>
      <c r="I1145" t="b">
        <v>0</v>
      </c>
      <c r="J1145" s="4">
        <f>IFERROR(INDEX(TPEs!I:I,MATCH(A1145,TPEs!A:A,0)),"-")</f>
        <v>481309.788</v>
      </c>
      <c r="K1145" s="4">
        <f>IFERROR(INDEX(TPEs!J:J,MATCH(A1145,TPEs!A:A,0)),"-")</f>
        <v>105438.97719999999</v>
      </c>
      <c r="L1145" s="5">
        <f t="shared" si="17"/>
        <v>4.0187399316695446E-2</v>
      </c>
    </row>
    <row r="1146" spans="1:12" x14ac:dyDescent="0.55000000000000004">
      <c r="A1146" t="s">
        <v>2296</v>
      </c>
      <c r="B1146" t="s">
        <v>2297</v>
      </c>
      <c r="C1146" s="1">
        <v>37415</v>
      </c>
      <c r="D1146">
        <v>999999</v>
      </c>
      <c r="E1146">
        <v>999999</v>
      </c>
      <c r="F1146" t="s">
        <v>11</v>
      </c>
      <c r="G1146">
        <v>7</v>
      </c>
      <c r="H1146">
        <v>44215</v>
      </c>
      <c r="I1146" t="b">
        <v>0</v>
      </c>
      <c r="J1146" s="4">
        <f>IFERROR(INDEX(TPEs!I:I,MATCH(A1146,TPEs!A:A,0)),"-")</f>
        <v>532864.00199999998</v>
      </c>
      <c r="K1146" s="4">
        <f>IFERROR(INDEX(TPEs!J:J,MATCH(A1146,TPEs!A:A,0)),"-")</f>
        <v>343132.99939999997</v>
      </c>
      <c r="L1146" s="5" t="str">
        <f t="shared" si="17"/>
        <v>-</v>
      </c>
    </row>
    <row r="1147" spans="1:12" x14ac:dyDescent="0.55000000000000004">
      <c r="A1147" t="s">
        <v>2298</v>
      </c>
      <c r="B1147" t="s">
        <v>2299</v>
      </c>
      <c r="C1147" s="1">
        <v>36172</v>
      </c>
      <c r="D1147">
        <v>999999</v>
      </c>
      <c r="E1147">
        <v>999999</v>
      </c>
      <c r="F1147" t="s">
        <v>11</v>
      </c>
      <c r="G1147">
        <v>7</v>
      </c>
      <c r="H1147">
        <v>44213</v>
      </c>
      <c r="I1147" t="b">
        <v>0</v>
      </c>
      <c r="J1147" s="4">
        <f>IFERROR(INDEX(TPEs!I:I,MATCH(A1147,TPEs!A:A,0)),"-")</f>
        <v>532348.47369999997</v>
      </c>
      <c r="K1147" s="4">
        <f>IFERROR(INDEX(TPEs!J:J,MATCH(A1147,TPEs!A:A,0)),"-")</f>
        <v>344357.93</v>
      </c>
      <c r="L1147" s="5" t="str">
        <f t="shared" si="17"/>
        <v>-</v>
      </c>
    </row>
    <row r="1148" spans="1:12" x14ac:dyDescent="0.55000000000000004">
      <c r="A1148" t="s">
        <v>2300</v>
      </c>
      <c r="B1148" t="s">
        <v>2301</v>
      </c>
      <c r="C1148" s="1">
        <v>34700</v>
      </c>
      <c r="D1148">
        <v>532400</v>
      </c>
      <c r="E1148">
        <v>344200</v>
      </c>
      <c r="F1148" t="s">
        <v>20</v>
      </c>
      <c r="G1148">
        <v>8</v>
      </c>
      <c r="H1148">
        <v>44212</v>
      </c>
      <c r="I1148" t="b">
        <v>0</v>
      </c>
      <c r="J1148" s="4">
        <f>IFERROR(INDEX(TPEs!I:I,MATCH(A1148,TPEs!A:A,0)),"-")</f>
        <v>532286.65300000005</v>
      </c>
      <c r="K1148" s="4">
        <f>IFERROR(INDEX(TPEs!J:J,MATCH(A1148,TPEs!A:A,0)),"-")</f>
        <v>344152.25660000002</v>
      </c>
      <c r="L1148" s="5">
        <f t="shared" si="17"/>
        <v>0.1229917666047068</v>
      </c>
    </row>
    <row r="1149" spans="1:12" x14ac:dyDescent="0.55000000000000004">
      <c r="A1149" t="s">
        <v>2302</v>
      </c>
      <c r="B1149" t="s">
        <v>2303</v>
      </c>
      <c r="C1149" s="1">
        <v>35837</v>
      </c>
      <c r="D1149">
        <v>666666</v>
      </c>
      <c r="E1149">
        <v>666666</v>
      </c>
      <c r="F1149" t="s">
        <v>11</v>
      </c>
      <c r="G1149">
        <v>8</v>
      </c>
      <c r="H1149">
        <v>44216</v>
      </c>
      <c r="I1149" t="b">
        <v>0</v>
      </c>
      <c r="J1149" s="4">
        <f>IFERROR(INDEX(TPEs!I:I,MATCH(A1149,TPEs!A:A,0)),"-")</f>
        <v>532957.72479999997</v>
      </c>
      <c r="K1149" s="4">
        <f>IFERROR(INDEX(TPEs!J:J,MATCH(A1149,TPEs!A:A,0)),"-")</f>
        <v>343295.85920000001</v>
      </c>
      <c r="L1149" s="5">
        <f t="shared" si="17"/>
        <v>349.92306414120628</v>
      </c>
    </row>
    <row r="1150" spans="1:12" x14ac:dyDescent="0.55000000000000004">
      <c r="A1150" t="s">
        <v>2304</v>
      </c>
      <c r="B1150" t="s">
        <v>2305</v>
      </c>
      <c r="C1150" s="1">
        <v>44542</v>
      </c>
      <c r="D1150">
        <v>0</v>
      </c>
      <c r="E1150">
        <v>0</v>
      </c>
      <c r="F1150" t="s">
        <v>11</v>
      </c>
      <c r="G1150">
        <v>8</v>
      </c>
      <c r="H1150">
        <v>44224</v>
      </c>
      <c r="I1150" t="b">
        <v>0</v>
      </c>
      <c r="J1150" s="4">
        <f>IFERROR(INDEX(TPEs!I:I,MATCH(A1150,TPEs!A:A,0)),"-")</f>
        <v>532204.60950000002</v>
      </c>
      <c r="K1150" s="4">
        <f>IFERROR(INDEX(TPEs!J:J,MATCH(A1150,TPEs!A:A,0)),"-")</f>
        <v>344883.9866</v>
      </c>
      <c r="L1150" s="5" t="str">
        <f t="shared" si="17"/>
        <v>-</v>
      </c>
    </row>
    <row r="1151" spans="1:12" x14ac:dyDescent="0.55000000000000004">
      <c r="A1151" t="s">
        <v>2306</v>
      </c>
      <c r="B1151" t="s">
        <v>2307</v>
      </c>
      <c r="C1151" s="1">
        <v>44542</v>
      </c>
      <c r="D1151">
        <v>0</v>
      </c>
      <c r="E1151">
        <v>0</v>
      </c>
      <c r="F1151" t="s">
        <v>11</v>
      </c>
      <c r="G1151">
        <v>8</v>
      </c>
      <c r="H1151">
        <v>44226</v>
      </c>
      <c r="I1151" t="b">
        <v>0</v>
      </c>
      <c r="J1151" s="4">
        <f>IFERROR(INDEX(TPEs!I:I,MATCH(A1151,TPEs!A:A,0)),"-")</f>
        <v>532252.14139999996</v>
      </c>
      <c r="K1151" s="4">
        <f>IFERROR(INDEX(TPEs!J:J,MATCH(A1151,TPEs!A:A,0)),"-")</f>
        <v>343721.1398</v>
      </c>
      <c r="L1151" s="5" t="str">
        <f t="shared" si="17"/>
        <v>-</v>
      </c>
    </row>
    <row r="1152" spans="1:12" x14ac:dyDescent="0.55000000000000004">
      <c r="A1152" t="s">
        <v>2308</v>
      </c>
      <c r="B1152" t="s">
        <v>2309</v>
      </c>
      <c r="C1152" s="1">
        <v>36346</v>
      </c>
      <c r="D1152">
        <v>999999</v>
      </c>
      <c r="E1152">
        <v>999999</v>
      </c>
      <c r="F1152" t="s">
        <v>11</v>
      </c>
      <c r="G1152">
        <v>8</v>
      </c>
      <c r="H1152">
        <v>44214</v>
      </c>
      <c r="I1152" t="b">
        <v>0</v>
      </c>
      <c r="J1152" s="4">
        <f>IFERROR(INDEX(TPEs!I:I,MATCH(A1152,TPEs!A:A,0)),"-")</f>
        <v>532404.81099999999</v>
      </c>
      <c r="K1152" s="4">
        <f>IFERROR(INDEX(TPEs!J:J,MATCH(A1152,TPEs!A:A,0)),"-")</f>
        <v>343228.67440000002</v>
      </c>
      <c r="L1152" s="5" t="str">
        <f t="shared" si="17"/>
        <v>-</v>
      </c>
    </row>
    <row r="1153" spans="1:12" x14ac:dyDescent="0.55000000000000004">
      <c r="A1153" t="s">
        <v>2310</v>
      </c>
      <c r="B1153" t="s">
        <v>2311</v>
      </c>
      <c r="C1153" s="1">
        <v>44542</v>
      </c>
      <c r="D1153">
        <v>0</v>
      </c>
      <c r="E1153">
        <v>0</v>
      </c>
      <c r="F1153" t="s">
        <v>11</v>
      </c>
      <c r="G1153">
        <v>8</v>
      </c>
      <c r="H1153">
        <v>44209</v>
      </c>
      <c r="I1153" t="b">
        <v>0</v>
      </c>
      <c r="J1153" s="4">
        <f>IFERROR(INDEX(TPEs!I:I,MATCH(A1153,TPEs!A:A,0)),"-")</f>
        <v>532344.69110000005</v>
      </c>
      <c r="K1153" s="4">
        <f>IFERROR(INDEX(TPEs!J:J,MATCH(A1153,TPEs!A:A,0)),"-")</f>
        <v>344359.40669999999</v>
      </c>
      <c r="L1153" s="5" t="str">
        <f t="shared" si="17"/>
        <v>-</v>
      </c>
    </row>
    <row r="1154" spans="1:12" x14ac:dyDescent="0.55000000000000004">
      <c r="A1154" t="s">
        <v>2312</v>
      </c>
      <c r="B1154" t="s">
        <v>2313</v>
      </c>
      <c r="C1154" s="1">
        <v>34700</v>
      </c>
      <c r="D1154">
        <v>481000</v>
      </c>
      <c r="E1154">
        <v>339300</v>
      </c>
      <c r="F1154" t="s">
        <v>11</v>
      </c>
      <c r="G1154">
        <v>8</v>
      </c>
      <c r="H1154">
        <v>44511</v>
      </c>
      <c r="I1154" t="b">
        <v>0</v>
      </c>
      <c r="J1154" s="4">
        <f>IFERROR(INDEX(TPEs!I:I,MATCH(A1154,TPEs!A:A,0)),"-")</f>
        <v>481087.84259999997</v>
      </c>
      <c r="K1154" s="4">
        <f>IFERROR(INDEX(TPEs!J:J,MATCH(A1154,TPEs!A:A,0)),"-")</f>
        <v>339257.45179999998</v>
      </c>
      <c r="L1154" s="5">
        <f t="shared" si="17"/>
        <v>9.760467047225331E-2</v>
      </c>
    </row>
    <row r="1155" spans="1:12" x14ac:dyDescent="0.55000000000000004">
      <c r="A1155" t="s">
        <v>2314</v>
      </c>
      <c r="B1155" t="s">
        <v>2315</v>
      </c>
      <c r="C1155" s="1">
        <v>34700</v>
      </c>
      <c r="D1155">
        <v>480200</v>
      </c>
      <c r="E1155">
        <v>339600</v>
      </c>
      <c r="F1155" t="s">
        <v>20</v>
      </c>
      <c r="G1155">
        <v>8</v>
      </c>
      <c r="H1155">
        <v>44512</v>
      </c>
      <c r="I1155" t="b">
        <v>0</v>
      </c>
      <c r="J1155" s="4">
        <f>IFERROR(INDEX(TPEs!I:I,MATCH(A1155,TPEs!A:A,0)),"-")</f>
        <v>479481.27889999998</v>
      </c>
      <c r="K1155" s="4">
        <f>IFERROR(INDEX(TPEs!J:J,MATCH(A1155,TPEs!A:A,0)),"-")</f>
        <v>339795.3676</v>
      </c>
      <c r="L1155" s="5">
        <f t="shared" ref="L1155:L1218" si="18">IFERROR(IF(OR(D1155=0,E1155=0,D1155=999999,E1155=999999),"-",SQRT((D1155-J1155)^2 + (E1155-K1155)^2)/1000),"-")</f>
        <v>0.74480099269201039</v>
      </c>
    </row>
    <row r="1156" spans="1:12" x14ac:dyDescent="0.55000000000000004">
      <c r="A1156" t="s">
        <v>2316</v>
      </c>
      <c r="B1156" t="s">
        <v>2317</v>
      </c>
      <c r="C1156" s="1">
        <v>36310</v>
      </c>
      <c r="D1156">
        <v>999999</v>
      </c>
      <c r="E1156">
        <v>999999</v>
      </c>
      <c r="F1156" t="s">
        <v>11</v>
      </c>
      <c r="G1156">
        <v>3</v>
      </c>
      <c r="H1156">
        <v>86207</v>
      </c>
      <c r="I1156" t="b">
        <v>0</v>
      </c>
      <c r="J1156" s="4">
        <f>IFERROR(INDEX(TPEs!I:I,MATCH(A1156,TPEs!A:A,0)),"-")</f>
        <v>451840.56939999998</v>
      </c>
      <c r="K1156" s="4">
        <f>IFERROR(INDEX(TPEs!J:J,MATCH(A1156,TPEs!A:A,0)),"-")</f>
        <v>113504.1198</v>
      </c>
      <c r="L1156" s="5" t="str">
        <f t="shared" si="18"/>
        <v>-</v>
      </c>
    </row>
    <row r="1157" spans="1:12" x14ac:dyDescent="0.55000000000000004">
      <c r="A1157" t="s">
        <v>2318</v>
      </c>
      <c r="B1157" t="s">
        <v>2319</v>
      </c>
      <c r="C1157" s="1">
        <v>34700</v>
      </c>
      <c r="D1157">
        <v>452100</v>
      </c>
      <c r="E1157">
        <v>113300</v>
      </c>
      <c r="F1157" t="s">
        <v>20</v>
      </c>
      <c r="G1157">
        <v>3</v>
      </c>
      <c r="H1157">
        <v>86202</v>
      </c>
      <c r="I1157" t="b">
        <v>0</v>
      </c>
      <c r="J1157" s="4">
        <f>IFERROR(INDEX(TPEs!I:I,MATCH(A1157,TPEs!A:A,0)),"-")</f>
        <v>452186.57870000001</v>
      </c>
      <c r="K1157" s="4">
        <f>IFERROR(INDEX(TPEs!J:J,MATCH(A1157,TPEs!A:A,0)),"-")</f>
        <v>113252.7213</v>
      </c>
      <c r="L1157" s="5">
        <f t="shared" si="18"/>
        <v>9.8646575041314855E-2</v>
      </c>
    </row>
    <row r="1158" spans="1:12" x14ac:dyDescent="0.55000000000000004">
      <c r="A1158" t="s">
        <v>2320</v>
      </c>
      <c r="B1158" t="s">
        <v>2321</v>
      </c>
      <c r="C1158" s="1">
        <v>43604</v>
      </c>
      <c r="D1158">
        <v>0</v>
      </c>
      <c r="E1158">
        <v>0</v>
      </c>
      <c r="F1158" t="s">
        <v>11</v>
      </c>
      <c r="G1158">
        <v>3</v>
      </c>
      <c r="H1158">
        <v>86206</v>
      </c>
      <c r="I1158" t="b">
        <v>0</v>
      </c>
      <c r="J1158" s="4">
        <f>IFERROR(INDEX(TPEs!I:I,MATCH(A1158,TPEs!A:A,0)),"-")</f>
        <v>451893.42580000003</v>
      </c>
      <c r="K1158" s="4">
        <f>IFERROR(INDEX(TPEs!J:J,MATCH(A1158,TPEs!A:A,0)),"-")</f>
        <v>113583.2313</v>
      </c>
      <c r="L1158" s="5" t="str">
        <f t="shared" si="18"/>
        <v>-</v>
      </c>
    </row>
    <row r="1159" spans="1:12" x14ac:dyDescent="0.55000000000000004">
      <c r="A1159" t="s">
        <v>2322</v>
      </c>
      <c r="B1159" t="s">
        <v>2323</v>
      </c>
      <c r="C1159" s="1">
        <v>34700</v>
      </c>
      <c r="D1159">
        <v>451512</v>
      </c>
      <c r="E1159">
        <v>113844</v>
      </c>
      <c r="F1159" t="s">
        <v>11</v>
      </c>
      <c r="G1159">
        <v>3</v>
      </c>
      <c r="H1159">
        <v>86203</v>
      </c>
      <c r="I1159" t="b">
        <v>0</v>
      </c>
      <c r="J1159" s="4">
        <f>IFERROR(INDEX(TPEs!I:I,MATCH(A1159,TPEs!A:A,0)),"-")</f>
        <v>451885.93770000001</v>
      </c>
      <c r="K1159" s="4">
        <f>IFERROR(INDEX(TPEs!J:J,MATCH(A1159,TPEs!A:A,0)),"-")</f>
        <v>113720.0174</v>
      </c>
      <c r="L1159" s="5">
        <f t="shared" si="18"/>
        <v>0.3939556936814822</v>
      </c>
    </row>
    <row r="1160" spans="1:12" x14ac:dyDescent="0.55000000000000004">
      <c r="A1160" t="s">
        <v>2324</v>
      </c>
      <c r="B1160" t="s">
        <v>2325</v>
      </c>
      <c r="C1160" s="1">
        <v>34700</v>
      </c>
      <c r="D1160">
        <v>476200</v>
      </c>
      <c r="E1160">
        <v>518700</v>
      </c>
      <c r="F1160" t="s">
        <v>11</v>
      </c>
      <c r="G1160">
        <v>7</v>
      </c>
      <c r="H1160">
        <v>15684</v>
      </c>
      <c r="I1160" t="b">
        <v>0</v>
      </c>
      <c r="J1160" s="4">
        <f>IFERROR(INDEX(TPEs!I:I,MATCH(A1160,TPEs!A:A,0)),"-")</f>
        <v>475901.92969999998</v>
      </c>
      <c r="K1160" s="4">
        <f>IFERROR(INDEX(TPEs!J:J,MATCH(A1160,TPEs!A:A,0)),"-")</f>
        <v>518115.3383</v>
      </c>
      <c r="L1160" s="5">
        <f t="shared" si="18"/>
        <v>0.65625849113667789</v>
      </c>
    </row>
    <row r="1161" spans="1:12" x14ac:dyDescent="0.55000000000000004">
      <c r="A1161" t="s">
        <v>2326</v>
      </c>
      <c r="B1161" t="s">
        <v>2327</v>
      </c>
      <c r="C1161" s="1">
        <v>39002</v>
      </c>
      <c r="D1161">
        <v>999999</v>
      </c>
      <c r="E1161">
        <v>999999</v>
      </c>
      <c r="F1161" t="s">
        <v>111</v>
      </c>
      <c r="G1161">
        <v>7</v>
      </c>
      <c r="H1161">
        <v>15686</v>
      </c>
      <c r="I1161" t="b">
        <v>0</v>
      </c>
      <c r="J1161" s="4">
        <f>IFERROR(INDEX(TPEs!I:I,MATCH(A1161,TPEs!A:A,0)),"-")</f>
        <v>476222.68959999998</v>
      </c>
      <c r="K1161" s="4">
        <f>IFERROR(INDEX(TPEs!J:J,MATCH(A1161,TPEs!A:A,0)),"-")</f>
        <v>518675.40139999997</v>
      </c>
      <c r="L1161" s="5" t="str">
        <f t="shared" si="18"/>
        <v>-</v>
      </c>
    </row>
    <row r="1162" spans="1:12" x14ac:dyDescent="0.55000000000000004">
      <c r="A1162" t="s">
        <v>2328</v>
      </c>
      <c r="B1162" t="s">
        <v>2329</v>
      </c>
      <c r="C1162" s="1">
        <v>34700</v>
      </c>
      <c r="D1162">
        <v>405100</v>
      </c>
      <c r="E1162">
        <v>281100</v>
      </c>
      <c r="F1162" t="s">
        <v>11</v>
      </c>
      <c r="G1162">
        <v>5</v>
      </c>
      <c r="H1162">
        <v>66503</v>
      </c>
      <c r="I1162" t="b">
        <v>0</v>
      </c>
      <c r="J1162" s="4">
        <f>IFERROR(INDEX(TPEs!I:I,MATCH(A1162,TPEs!A:A,0)),"-")</f>
        <v>405084.19300000003</v>
      </c>
      <c r="K1162" s="4">
        <f>IFERROR(INDEX(TPEs!J:J,MATCH(A1162,TPEs!A:A,0)),"-")</f>
        <v>281038.15330000001</v>
      </c>
      <c r="L1162" s="5">
        <f t="shared" si="18"/>
        <v>6.3834751898072209E-2</v>
      </c>
    </row>
    <row r="1163" spans="1:12" x14ac:dyDescent="0.55000000000000004">
      <c r="A1163" t="s">
        <v>2330</v>
      </c>
      <c r="B1163" t="s">
        <v>2331</v>
      </c>
      <c r="C1163" s="1">
        <v>43814</v>
      </c>
      <c r="D1163">
        <v>0</v>
      </c>
      <c r="E1163">
        <v>0</v>
      </c>
      <c r="F1163" t="s">
        <v>11</v>
      </c>
      <c r="G1163">
        <v>8</v>
      </c>
      <c r="H1163">
        <v>44028</v>
      </c>
      <c r="I1163" t="b">
        <v>0</v>
      </c>
      <c r="J1163" s="4">
        <f>IFERROR(INDEX(TPEs!I:I,MATCH(A1163,TPEs!A:A,0)),"-")</f>
        <v>496302.3002</v>
      </c>
      <c r="K1163" s="4">
        <f>IFERROR(INDEX(TPEs!J:J,MATCH(A1163,TPEs!A:A,0)),"-")</f>
        <v>370425.87729999999</v>
      </c>
      <c r="L1163" s="5" t="str">
        <f t="shared" si="18"/>
        <v>-</v>
      </c>
    </row>
    <row r="1164" spans="1:12" x14ac:dyDescent="0.55000000000000004">
      <c r="A1164" t="s">
        <v>2332</v>
      </c>
      <c r="B1164" t="s">
        <v>2333</v>
      </c>
      <c r="C1164" s="1">
        <v>34700</v>
      </c>
      <c r="D1164">
        <v>496000</v>
      </c>
      <c r="E1164">
        <v>371100</v>
      </c>
      <c r="F1164" t="s">
        <v>111</v>
      </c>
      <c r="G1164">
        <v>8</v>
      </c>
      <c r="H1164">
        <v>44027</v>
      </c>
      <c r="I1164" t="b">
        <v>0</v>
      </c>
      <c r="J1164" s="4">
        <f>IFERROR(INDEX(TPEs!I:I,MATCH(A1164,TPEs!A:A,0)),"-")</f>
        <v>496087.69449999998</v>
      </c>
      <c r="K1164" s="4">
        <f>IFERROR(INDEX(TPEs!J:J,MATCH(A1164,TPEs!A:A,0)),"-")</f>
        <v>370947.2329</v>
      </c>
      <c r="L1164" s="5">
        <f t="shared" si="18"/>
        <v>0.17614798373145299</v>
      </c>
    </row>
    <row r="1165" spans="1:12" x14ac:dyDescent="0.55000000000000004">
      <c r="A1165" t="s">
        <v>2334</v>
      </c>
      <c r="B1165" t="s">
        <v>2335</v>
      </c>
      <c r="C1165" s="1">
        <v>34700</v>
      </c>
      <c r="D1165">
        <v>489600</v>
      </c>
      <c r="E1165">
        <v>234800</v>
      </c>
      <c r="F1165" t="s">
        <v>11</v>
      </c>
      <c r="G1165">
        <v>5</v>
      </c>
      <c r="H1165">
        <v>62055</v>
      </c>
      <c r="I1165" t="b">
        <v>0</v>
      </c>
      <c r="J1165" s="4">
        <f>IFERROR(INDEX(TPEs!I:I,MATCH(A1165,TPEs!A:A,0)),"-")</f>
        <v>489619.75349999999</v>
      </c>
      <c r="K1165" s="4">
        <f>IFERROR(INDEX(TPEs!J:J,MATCH(A1165,TPEs!A:A,0)),"-")</f>
        <v>234800.21590000001</v>
      </c>
      <c r="L1165" s="5">
        <f t="shared" si="18"/>
        <v>1.975467982680745E-2</v>
      </c>
    </row>
    <row r="1166" spans="1:12" x14ac:dyDescent="0.55000000000000004">
      <c r="A1166" t="s">
        <v>2336</v>
      </c>
      <c r="B1166" t="s">
        <v>2337</v>
      </c>
      <c r="C1166" s="1">
        <v>34700</v>
      </c>
      <c r="D1166">
        <v>536336</v>
      </c>
      <c r="E1166">
        <v>182891</v>
      </c>
      <c r="F1166" t="s">
        <v>11</v>
      </c>
      <c r="G1166">
        <v>3</v>
      </c>
      <c r="H1166">
        <v>52601</v>
      </c>
      <c r="I1166" t="b">
        <v>0</v>
      </c>
      <c r="J1166" s="4">
        <f>IFERROR(INDEX(TPEs!I:I,MATCH(A1166,TPEs!A:A,0)),"-")</f>
        <v>537453.6496</v>
      </c>
      <c r="K1166" s="4">
        <f>IFERROR(INDEX(TPEs!J:J,MATCH(A1166,TPEs!A:A,0)),"-")</f>
        <v>183464.64569999999</v>
      </c>
      <c r="L1166" s="5">
        <f t="shared" si="18"/>
        <v>1.2562682904175575</v>
      </c>
    </row>
    <row r="1167" spans="1:12" x14ac:dyDescent="0.55000000000000004">
      <c r="A1167" t="s">
        <v>2338</v>
      </c>
      <c r="B1167" t="s">
        <v>2339</v>
      </c>
      <c r="C1167" s="1">
        <v>34700</v>
      </c>
      <c r="D1167">
        <v>999999</v>
      </c>
      <c r="E1167">
        <v>999999</v>
      </c>
      <c r="F1167" t="s">
        <v>111</v>
      </c>
      <c r="G1167">
        <v>3</v>
      </c>
      <c r="H1167">
        <v>52605</v>
      </c>
      <c r="I1167" t="b">
        <v>0</v>
      </c>
      <c r="J1167" s="4">
        <f>IFERROR(INDEX(TPEs!I:I,MATCH(A1167,TPEs!A:A,0)),"-")</f>
        <v>537593.36529999995</v>
      </c>
      <c r="K1167" s="4">
        <f>IFERROR(INDEX(TPEs!J:J,MATCH(A1167,TPEs!A:A,0)),"-")</f>
        <v>183394.6372</v>
      </c>
      <c r="L1167" s="5" t="str">
        <f t="shared" si="18"/>
        <v>-</v>
      </c>
    </row>
    <row r="1168" spans="1:12" x14ac:dyDescent="0.55000000000000004">
      <c r="A1168" t="s">
        <v>2340</v>
      </c>
      <c r="B1168" t="s">
        <v>2341</v>
      </c>
      <c r="C1168" s="1">
        <v>44696</v>
      </c>
      <c r="D1168">
        <v>0</v>
      </c>
      <c r="E1168">
        <v>0</v>
      </c>
      <c r="F1168" t="s">
        <v>11</v>
      </c>
      <c r="G1168">
        <v>3</v>
      </c>
      <c r="H1168">
        <v>52212</v>
      </c>
      <c r="I1168" t="b">
        <v>0</v>
      </c>
      <c r="J1168" s="4">
        <f>IFERROR(INDEX(TPEs!I:I,MATCH(A1168,TPEs!A:A,0)),"-")</f>
        <v>537533.62659999996</v>
      </c>
      <c r="K1168" s="4">
        <f>IFERROR(INDEX(TPEs!J:J,MATCH(A1168,TPEs!A:A,0)),"-")</f>
        <v>183608.6202</v>
      </c>
      <c r="L1168" s="5" t="str">
        <f t="shared" si="18"/>
        <v>-</v>
      </c>
    </row>
    <row r="1169" spans="1:12" x14ac:dyDescent="0.55000000000000004">
      <c r="A1169" t="s">
        <v>2342</v>
      </c>
      <c r="B1169" t="s">
        <v>2343</v>
      </c>
      <c r="C1169" s="1">
        <v>34700</v>
      </c>
      <c r="D1169">
        <v>999999</v>
      </c>
      <c r="E1169">
        <v>999999</v>
      </c>
      <c r="F1169" t="s">
        <v>111</v>
      </c>
      <c r="G1169">
        <v>3</v>
      </c>
      <c r="H1169">
        <v>52600</v>
      </c>
      <c r="I1169" t="b">
        <v>0</v>
      </c>
      <c r="J1169" s="4">
        <f>IFERROR(INDEX(TPEs!I:I,MATCH(A1169,TPEs!A:A,0)),"-")</f>
        <v>537635.62069999997</v>
      </c>
      <c r="K1169" s="4">
        <f>IFERROR(INDEX(TPEs!J:J,MATCH(A1169,TPEs!A:A,0)),"-")</f>
        <v>183468.6177</v>
      </c>
      <c r="L1169" s="5" t="str">
        <f t="shared" si="18"/>
        <v>-</v>
      </c>
    </row>
    <row r="1170" spans="1:12" x14ac:dyDescent="0.55000000000000004">
      <c r="A1170" t="s">
        <v>2344</v>
      </c>
      <c r="B1170" t="s">
        <v>2345</v>
      </c>
      <c r="C1170" s="1">
        <v>34700</v>
      </c>
      <c r="D1170">
        <v>111111</v>
      </c>
      <c r="E1170">
        <v>111111</v>
      </c>
      <c r="F1170" t="s">
        <v>111</v>
      </c>
      <c r="G1170">
        <v>3</v>
      </c>
      <c r="H1170">
        <v>52606</v>
      </c>
      <c r="I1170" t="b">
        <v>0</v>
      </c>
      <c r="J1170" s="4">
        <f>IFERROR(INDEX(TPEs!I:I,MATCH(A1170,TPEs!A:A,0)),"-")</f>
        <v>537413.67310000001</v>
      </c>
      <c r="K1170" s="4">
        <f>IFERROR(INDEX(TPEs!J:J,MATCH(A1170,TPEs!A:A,0)),"-")</f>
        <v>183472.0436</v>
      </c>
      <c r="L1170" s="5">
        <f t="shared" si="18"/>
        <v>432.40038127074604</v>
      </c>
    </row>
    <row r="1171" spans="1:12" x14ac:dyDescent="0.55000000000000004">
      <c r="A1171" t="s">
        <v>2346</v>
      </c>
      <c r="B1171" t="s">
        <v>2347</v>
      </c>
      <c r="C1171" s="1">
        <v>40524</v>
      </c>
      <c r="D1171">
        <v>0</v>
      </c>
      <c r="E1171">
        <v>0</v>
      </c>
      <c r="F1171" t="s">
        <v>11</v>
      </c>
      <c r="G1171">
        <v>3</v>
      </c>
      <c r="H1171">
        <v>52609</v>
      </c>
      <c r="I1171" t="b">
        <v>0</v>
      </c>
      <c r="J1171" s="4">
        <f>IFERROR(INDEX(TPEs!I:I,MATCH(A1171,TPEs!A:A,0)),"-")</f>
        <v>537490.00040000002</v>
      </c>
      <c r="K1171" s="4">
        <f>IFERROR(INDEX(TPEs!J:J,MATCH(A1171,TPEs!A:A,0)),"-")</f>
        <v>183447.8689</v>
      </c>
      <c r="L1171" s="5" t="str">
        <f t="shared" si="18"/>
        <v>-</v>
      </c>
    </row>
    <row r="1172" spans="1:12" x14ac:dyDescent="0.55000000000000004">
      <c r="A1172" t="s">
        <v>2348</v>
      </c>
      <c r="B1172" t="s">
        <v>2349</v>
      </c>
      <c r="C1172" s="1">
        <v>34700</v>
      </c>
      <c r="D1172">
        <v>999999</v>
      </c>
      <c r="E1172">
        <v>999999</v>
      </c>
      <c r="F1172" t="s">
        <v>111</v>
      </c>
      <c r="G1172">
        <v>3</v>
      </c>
      <c r="H1172">
        <v>52602</v>
      </c>
      <c r="I1172" t="b">
        <v>0</v>
      </c>
      <c r="J1172" s="4">
        <f>IFERROR(INDEX(TPEs!I:I,MATCH(A1172,TPEs!A:A,0)),"-")</f>
        <v>537547.73340000003</v>
      </c>
      <c r="K1172" s="4">
        <f>IFERROR(INDEX(TPEs!J:J,MATCH(A1172,TPEs!A:A,0)),"-")</f>
        <v>183591.82010000001</v>
      </c>
      <c r="L1172" s="5" t="str">
        <f t="shared" si="18"/>
        <v>-</v>
      </c>
    </row>
    <row r="1173" spans="1:12" x14ac:dyDescent="0.55000000000000004">
      <c r="A1173" t="s">
        <v>2350</v>
      </c>
      <c r="B1173" t="s">
        <v>2351</v>
      </c>
      <c r="C1173" s="1">
        <v>34700</v>
      </c>
      <c r="D1173">
        <v>0</v>
      </c>
      <c r="E1173">
        <v>0</v>
      </c>
      <c r="F1173" t="s">
        <v>20</v>
      </c>
      <c r="G1173">
        <v>3</v>
      </c>
      <c r="H1173">
        <v>52608</v>
      </c>
      <c r="I1173" t="b">
        <v>0</v>
      </c>
      <c r="J1173" s="4">
        <f>IFERROR(INDEX(TPEs!I:I,MATCH(A1173,TPEs!A:A,0)),"-")</f>
        <v>537593.29980000004</v>
      </c>
      <c r="K1173" s="4">
        <f>IFERROR(INDEX(TPEs!J:J,MATCH(A1173,TPEs!A:A,0)),"-")</f>
        <v>183527.1746</v>
      </c>
      <c r="L1173" s="5" t="str">
        <f t="shared" si="18"/>
        <v>-</v>
      </c>
    </row>
    <row r="1174" spans="1:12" x14ac:dyDescent="0.55000000000000004">
      <c r="A1174" t="s">
        <v>2352</v>
      </c>
      <c r="B1174" t="s">
        <v>2353</v>
      </c>
      <c r="C1174" s="1">
        <v>34700</v>
      </c>
      <c r="D1174">
        <v>0</v>
      </c>
      <c r="E1174">
        <v>0</v>
      </c>
      <c r="F1174" t="s">
        <v>20</v>
      </c>
      <c r="G1174">
        <v>3</v>
      </c>
      <c r="H1174">
        <v>52607</v>
      </c>
      <c r="I1174" t="b">
        <v>0</v>
      </c>
      <c r="J1174" s="4">
        <f>IFERROR(INDEX(TPEs!I:I,MATCH(A1174,TPEs!A:A,0)),"-")</f>
        <v>537417.12399999995</v>
      </c>
      <c r="K1174" s="4">
        <f>IFERROR(INDEX(TPEs!J:J,MATCH(A1174,TPEs!A:A,0)),"-")</f>
        <v>183480.19390000001</v>
      </c>
      <c r="L1174" s="5" t="str">
        <f t="shared" si="18"/>
        <v>-</v>
      </c>
    </row>
    <row r="1175" spans="1:12" x14ac:dyDescent="0.55000000000000004">
      <c r="A1175" t="s">
        <v>2354</v>
      </c>
      <c r="B1175" t="s">
        <v>2355</v>
      </c>
      <c r="C1175" s="1">
        <v>43240</v>
      </c>
      <c r="D1175">
        <v>0</v>
      </c>
      <c r="E1175">
        <v>0</v>
      </c>
      <c r="F1175" t="s">
        <v>11</v>
      </c>
      <c r="G1175">
        <v>3</v>
      </c>
      <c r="H1175">
        <v>52610</v>
      </c>
      <c r="I1175" t="b">
        <v>0</v>
      </c>
      <c r="J1175" s="4">
        <f>IFERROR(INDEX(TPEs!I:I,MATCH(A1175,TPEs!A:A,0)),"-")</f>
        <v>537817.35270000005</v>
      </c>
      <c r="K1175" s="4">
        <f>IFERROR(INDEX(TPEs!J:J,MATCH(A1175,TPEs!A:A,0)),"-")</f>
        <v>183574.74849999999</v>
      </c>
      <c r="L1175" s="5" t="str">
        <f t="shared" si="18"/>
        <v>-</v>
      </c>
    </row>
    <row r="1176" spans="1:12" x14ac:dyDescent="0.55000000000000004">
      <c r="A1176" t="s">
        <v>2356</v>
      </c>
      <c r="B1176" t="s">
        <v>2357</v>
      </c>
      <c r="C1176" s="1">
        <v>34700</v>
      </c>
      <c r="D1176">
        <v>530200</v>
      </c>
      <c r="E1176">
        <v>191600</v>
      </c>
      <c r="F1176" t="s">
        <v>11</v>
      </c>
      <c r="G1176">
        <v>8</v>
      </c>
      <c r="H1176">
        <v>53309</v>
      </c>
      <c r="I1176" t="b">
        <v>0</v>
      </c>
      <c r="J1176" s="4">
        <f>IFERROR(INDEX(TPEs!I:I,MATCH(A1176,TPEs!A:A,0)),"-")</f>
        <v>530468.30929999996</v>
      </c>
      <c r="K1176" s="4">
        <f>IFERROR(INDEX(TPEs!J:J,MATCH(A1176,TPEs!A:A,0)),"-")</f>
        <v>191900.66750000001</v>
      </c>
      <c r="L1176" s="5">
        <f t="shared" si="18"/>
        <v>0.40297745101026083</v>
      </c>
    </row>
    <row r="1177" spans="1:12" x14ac:dyDescent="0.55000000000000004">
      <c r="A1177" t="s">
        <v>2358</v>
      </c>
      <c r="B1177" t="s">
        <v>2359</v>
      </c>
      <c r="C1177" s="1">
        <v>34700</v>
      </c>
      <c r="D1177">
        <v>530300</v>
      </c>
      <c r="E1177">
        <v>191500</v>
      </c>
      <c r="F1177" t="s">
        <v>11</v>
      </c>
      <c r="G1177">
        <v>8</v>
      </c>
      <c r="H1177">
        <v>53309</v>
      </c>
      <c r="I1177" t="b">
        <v>0</v>
      </c>
      <c r="J1177" s="4">
        <f>IFERROR(INDEX(TPEs!I:I,MATCH(A1177,TPEs!A:A,0)),"-")</f>
        <v>530241.32550000004</v>
      </c>
      <c r="K1177" s="4">
        <f>IFERROR(INDEX(TPEs!J:J,MATCH(A1177,TPEs!A:A,0)),"-")</f>
        <v>191468.37210000001</v>
      </c>
      <c r="L1177" s="5">
        <f t="shared" si="18"/>
        <v>6.6655990043321359E-2</v>
      </c>
    </row>
    <row r="1178" spans="1:12" x14ac:dyDescent="0.55000000000000004">
      <c r="A1178" t="s">
        <v>2360</v>
      </c>
      <c r="B1178" t="s">
        <v>2361</v>
      </c>
      <c r="C1178" s="1">
        <v>34700</v>
      </c>
      <c r="D1178">
        <v>537300</v>
      </c>
      <c r="E1178">
        <v>183200</v>
      </c>
      <c r="F1178" t="s">
        <v>11</v>
      </c>
      <c r="G1178">
        <v>3</v>
      </c>
      <c r="H1178">
        <v>52701</v>
      </c>
      <c r="I1178" t="b">
        <v>0</v>
      </c>
      <c r="J1178" s="4">
        <f>IFERROR(INDEX(TPEs!I:I,MATCH(A1178,TPEs!A:A,0)),"-")</f>
        <v>537376.86140000005</v>
      </c>
      <c r="K1178" s="4">
        <f>IFERROR(INDEX(TPEs!J:J,MATCH(A1178,TPEs!A:A,0)),"-")</f>
        <v>183195.68729999999</v>
      </c>
      <c r="L1178" s="5">
        <f t="shared" si="18"/>
        <v>7.6982297908403316E-2</v>
      </c>
    </row>
    <row r="1179" spans="1:12" x14ac:dyDescent="0.55000000000000004">
      <c r="A1179" t="s">
        <v>2362</v>
      </c>
      <c r="B1179" t="s">
        <v>2363</v>
      </c>
      <c r="C1179" s="1">
        <v>34700</v>
      </c>
      <c r="D1179">
        <v>654765</v>
      </c>
      <c r="E1179">
        <v>764765</v>
      </c>
      <c r="F1179" t="s">
        <v>111</v>
      </c>
      <c r="G1179">
        <v>3</v>
      </c>
      <c r="H1179">
        <v>52604</v>
      </c>
      <c r="I1179" t="b">
        <v>0</v>
      </c>
      <c r="J1179" s="4">
        <f>IFERROR(INDEX(TPEs!I:I,MATCH(A1179,TPEs!A:A,0)),"-")</f>
        <v>537402.26540000003</v>
      </c>
      <c r="K1179" s="4">
        <f>IFERROR(INDEX(TPEs!J:J,MATCH(A1179,TPEs!A:A,0)),"-")</f>
        <v>183212.35490000001</v>
      </c>
      <c r="L1179" s="5">
        <f t="shared" si="18"/>
        <v>593.2769087834082</v>
      </c>
    </row>
    <row r="1180" spans="1:12" x14ac:dyDescent="0.55000000000000004">
      <c r="A1180" t="s">
        <v>2364</v>
      </c>
      <c r="B1180" t="s">
        <v>2365</v>
      </c>
      <c r="C1180" s="1">
        <v>34700</v>
      </c>
      <c r="D1180">
        <v>537300</v>
      </c>
      <c r="E1180">
        <v>183100</v>
      </c>
      <c r="F1180" t="s">
        <v>11</v>
      </c>
      <c r="G1180">
        <v>3</v>
      </c>
      <c r="H1180">
        <v>0</v>
      </c>
      <c r="I1180" t="b">
        <v>0</v>
      </c>
      <c r="J1180" s="4" t="str">
        <f>IFERROR(INDEX(TPEs!I:I,MATCH(A1180,TPEs!A:A,0)),"-")</f>
        <v>-</v>
      </c>
      <c r="K1180" s="4" t="str">
        <f>IFERROR(INDEX(TPEs!J:J,MATCH(A1180,TPEs!A:A,0)),"-")</f>
        <v>-</v>
      </c>
      <c r="L1180" s="5" t="str">
        <f t="shared" si="18"/>
        <v>-</v>
      </c>
    </row>
    <row r="1181" spans="1:12" x14ac:dyDescent="0.55000000000000004">
      <c r="A1181" t="s">
        <v>2366</v>
      </c>
      <c r="B1181" t="s">
        <v>2367</v>
      </c>
      <c r="C1181" s="1">
        <v>34700</v>
      </c>
      <c r="D1181">
        <v>999999</v>
      </c>
      <c r="E1181">
        <v>999999</v>
      </c>
      <c r="F1181" t="s">
        <v>11</v>
      </c>
      <c r="G1181">
        <v>6</v>
      </c>
      <c r="H1181">
        <v>0</v>
      </c>
      <c r="I1181" t="b">
        <v>0</v>
      </c>
      <c r="J1181" s="4" t="str">
        <f>IFERROR(INDEX(TPEs!I:I,MATCH(A1181,TPEs!A:A,0)),"-")</f>
        <v>-</v>
      </c>
      <c r="K1181" s="4" t="str">
        <f>IFERROR(INDEX(TPEs!J:J,MATCH(A1181,TPEs!A:A,0)),"-")</f>
        <v>-</v>
      </c>
      <c r="L1181" s="5" t="str">
        <f t="shared" si="18"/>
        <v>-</v>
      </c>
    </row>
    <row r="1182" spans="1:12" x14ac:dyDescent="0.55000000000000004">
      <c r="A1182" t="s">
        <v>2368</v>
      </c>
      <c r="B1182" t="s">
        <v>2369</v>
      </c>
      <c r="C1182" s="1">
        <v>34700</v>
      </c>
      <c r="D1182">
        <v>244300</v>
      </c>
      <c r="E1182">
        <v>673700</v>
      </c>
      <c r="F1182" t="s">
        <v>11</v>
      </c>
      <c r="G1182">
        <v>9</v>
      </c>
      <c r="H1182">
        <v>6203</v>
      </c>
      <c r="I1182" t="b">
        <v>0</v>
      </c>
      <c r="J1182" s="4">
        <f>IFERROR(INDEX(TPEs!I:I,MATCH(A1182,TPEs!A:A,0)),"-")</f>
        <v>244380.7825</v>
      </c>
      <c r="K1182" s="4">
        <f>IFERROR(INDEX(TPEs!J:J,MATCH(A1182,TPEs!A:A,0)),"-")</f>
        <v>673696.69279999996</v>
      </c>
      <c r="L1182" s="5">
        <f t="shared" si="18"/>
        <v>8.0850169313925677E-2</v>
      </c>
    </row>
    <row r="1183" spans="1:12" x14ac:dyDescent="0.55000000000000004">
      <c r="A1183" t="s">
        <v>2370</v>
      </c>
      <c r="B1183" t="s">
        <v>2371</v>
      </c>
      <c r="C1183" s="1">
        <v>34700</v>
      </c>
      <c r="D1183">
        <v>444000</v>
      </c>
      <c r="E1183">
        <v>517800</v>
      </c>
      <c r="F1183" t="s">
        <v>20</v>
      </c>
      <c r="G1183">
        <v>7</v>
      </c>
      <c r="H1183">
        <v>15319</v>
      </c>
      <c r="I1183" t="b">
        <v>0</v>
      </c>
      <c r="J1183" s="4">
        <f>IFERROR(INDEX(TPEs!I:I,MATCH(A1183,TPEs!A:A,0)),"-")</f>
        <v>444144.88059999997</v>
      </c>
      <c r="K1183" s="4">
        <f>IFERROR(INDEX(TPEs!J:J,MATCH(A1183,TPEs!A:A,0)),"-")</f>
        <v>517813.54129999998</v>
      </c>
      <c r="L1183" s="5">
        <f t="shared" si="18"/>
        <v>0.14551204438823018</v>
      </c>
    </row>
    <row r="1184" spans="1:12" x14ac:dyDescent="0.55000000000000004">
      <c r="A1184" t="s">
        <v>2372</v>
      </c>
      <c r="B1184" t="s">
        <v>2373</v>
      </c>
      <c r="C1184" s="1">
        <v>43814</v>
      </c>
      <c r="D1184">
        <v>0</v>
      </c>
      <c r="E1184">
        <v>0</v>
      </c>
      <c r="F1184" t="s">
        <v>11</v>
      </c>
      <c r="G1184">
        <v>5</v>
      </c>
      <c r="H1184">
        <v>64603</v>
      </c>
      <c r="I1184" t="b">
        <v>0</v>
      </c>
      <c r="J1184" s="4">
        <f>IFERROR(INDEX(TPEs!I:I,MATCH(A1184,TPEs!A:A,0)),"-")</f>
        <v>262061.68919999999</v>
      </c>
      <c r="K1184" s="4">
        <f>IFERROR(INDEX(TPEs!J:J,MATCH(A1184,TPEs!A:A,0)),"-")</f>
        <v>284326.45159999997</v>
      </c>
      <c r="L1184" s="5" t="str">
        <f t="shared" si="18"/>
        <v>-</v>
      </c>
    </row>
    <row r="1185" spans="1:12" x14ac:dyDescent="0.55000000000000004">
      <c r="A1185" t="s">
        <v>2374</v>
      </c>
      <c r="B1185" t="s">
        <v>2375</v>
      </c>
      <c r="C1185" s="1">
        <v>34700</v>
      </c>
      <c r="D1185">
        <v>516700</v>
      </c>
      <c r="E1185">
        <v>151800</v>
      </c>
      <c r="F1185" t="s">
        <v>11</v>
      </c>
      <c r="G1185">
        <v>3</v>
      </c>
      <c r="H1185">
        <v>87686</v>
      </c>
      <c r="I1185" t="b">
        <v>0</v>
      </c>
      <c r="J1185" s="4">
        <f>IFERROR(INDEX(TPEs!I:I,MATCH(A1185,TPEs!A:A,0)),"-")</f>
        <v>516748.87160000001</v>
      </c>
      <c r="K1185" s="4">
        <f>IFERROR(INDEX(TPEs!J:J,MATCH(A1185,TPEs!A:A,0)),"-")</f>
        <v>151778.3798</v>
      </c>
      <c r="L1185" s="5">
        <f t="shared" si="18"/>
        <v>5.3440306273462669E-2</v>
      </c>
    </row>
    <row r="1186" spans="1:12" x14ac:dyDescent="0.55000000000000004">
      <c r="A1186" t="s">
        <v>2376</v>
      </c>
      <c r="B1186" t="s">
        <v>2377</v>
      </c>
      <c r="C1186" s="1">
        <v>34700</v>
      </c>
      <c r="D1186">
        <v>516700</v>
      </c>
      <c r="E1186">
        <v>151700</v>
      </c>
      <c r="F1186" t="s">
        <v>11</v>
      </c>
      <c r="G1186">
        <v>3</v>
      </c>
      <c r="H1186">
        <v>0</v>
      </c>
      <c r="I1186" t="b">
        <v>0</v>
      </c>
      <c r="J1186" s="4">
        <f>IFERROR(INDEX(TPEs!I:I,MATCH(A1186,TPEs!A:A,0)),"-")</f>
        <v>516700.99739999999</v>
      </c>
      <c r="K1186" s="4">
        <f>IFERROR(INDEX(TPEs!J:J,MATCH(A1186,TPEs!A:A,0)),"-")</f>
        <v>151700.08780000001</v>
      </c>
      <c r="L1186" s="5">
        <f t="shared" si="18"/>
        <v>1.0012570099566648E-3</v>
      </c>
    </row>
    <row r="1187" spans="1:12" x14ac:dyDescent="0.55000000000000004">
      <c r="A1187" t="s">
        <v>2378</v>
      </c>
      <c r="B1187" t="s">
        <v>2379</v>
      </c>
      <c r="C1187" s="1">
        <v>40524</v>
      </c>
      <c r="D1187">
        <v>0</v>
      </c>
      <c r="E1187">
        <v>0</v>
      </c>
      <c r="F1187" t="s">
        <v>11</v>
      </c>
      <c r="G1187">
        <v>3</v>
      </c>
      <c r="H1187">
        <v>87087</v>
      </c>
      <c r="I1187" t="b">
        <v>0</v>
      </c>
      <c r="J1187" s="4">
        <f>IFERROR(INDEX(TPEs!I:I,MATCH(A1187,TPEs!A:A,0)),"-")</f>
        <v>487054.4951</v>
      </c>
      <c r="K1187" s="4">
        <f>IFERROR(INDEX(TPEs!J:J,MATCH(A1187,TPEs!A:A,0)),"-")</f>
        <v>168940.52840000001</v>
      </c>
      <c r="L1187" s="5" t="str">
        <f t="shared" si="18"/>
        <v>-</v>
      </c>
    </row>
    <row r="1188" spans="1:12" x14ac:dyDescent="0.55000000000000004">
      <c r="A1188" t="s">
        <v>2380</v>
      </c>
      <c r="B1188" t="s">
        <v>2381</v>
      </c>
      <c r="C1188" s="1">
        <v>34700</v>
      </c>
      <c r="D1188">
        <v>486900</v>
      </c>
      <c r="E1188">
        <v>168900</v>
      </c>
      <c r="F1188" t="s">
        <v>11</v>
      </c>
      <c r="G1188">
        <v>3</v>
      </c>
      <c r="H1188">
        <v>87101</v>
      </c>
      <c r="I1188" t="b">
        <v>0</v>
      </c>
      <c r="J1188" s="4">
        <f>IFERROR(INDEX(TPEs!I:I,MATCH(A1188,TPEs!A:A,0)),"-")</f>
        <v>486892.53570000001</v>
      </c>
      <c r="K1188" s="4">
        <f>IFERROR(INDEX(TPEs!J:J,MATCH(A1188,TPEs!A:A,0)),"-")</f>
        <v>168958.17009999999</v>
      </c>
      <c r="L1188" s="5">
        <f t="shared" si="18"/>
        <v>5.8647048591540754E-2</v>
      </c>
    </row>
    <row r="1189" spans="1:12" x14ac:dyDescent="0.55000000000000004">
      <c r="A1189" t="s">
        <v>2382</v>
      </c>
      <c r="B1189" t="s">
        <v>2383</v>
      </c>
      <c r="C1189" s="1">
        <v>34700</v>
      </c>
      <c r="D1189">
        <v>416500</v>
      </c>
      <c r="E1189">
        <v>433300</v>
      </c>
      <c r="F1189" t="s">
        <v>20</v>
      </c>
      <c r="G1189">
        <v>7</v>
      </c>
      <c r="H1189">
        <v>17019</v>
      </c>
      <c r="I1189" t="b">
        <v>0</v>
      </c>
      <c r="J1189" s="4">
        <f>IFERROR(INDEX(TPEs!I:I,MATCH(A1189,TPEs!A:A,0)),"-")</f>
        <v>416348.42190000002</v>
      </c>
      <c r="K1189" s="4">
        <f>IFERROR(INDEX(TPEs!J:J,MATCH(A1189,TPEs!A:A,0)),"-")</f>
        <v>433490.72710000002</v>
      </c>
      <c r="L1189" s="5">
        <f t="shared" si="18"/>
        <v>0.24362419230039981</v>
      </c>
    </row>
    <row r="1190" spans="1:12" x14ac:dyDescent="0.55000000000000004">
      <c r="A1190" t="s">
        <v>2384</v>
      </c>
      <c r="B1190" t="s">
        <v>2385</v>
      </c>
      <c r="C1190" s="1">
        <v>43355</v>
      </c>
      <c r="D1190">
        <v>0</v>
      </c>
      <c r="E1190">
        <v>0</v>
      </c>
      <c r="F1190" t="s">
        <v>11</v>
      </c>
      <c r="G1190">
        <v>7</v>
      </c>
      <c r="H1190">
        <v>18632</v>
      </c>
      <c r="I1190" t="b">
        <v>0</v>
      </c>
      <c r="J1190" s="4">
        <f>IFERROR(INDEX(TPEs!I:I,MATCH(A1190,TPEs!A:A,0)),"-")</f>
        <v>417769.86109999998</v>
      </c>
      <c r="K1190" s="4">
        <f>IFERROR(INDEX(TPEs!J:J,MATCH(A1190,TPEs!A:A,0)),"-")</f>
        <v>432602.73910000001</v>
      </c>
      <c r="L1190" s="5" t="str">
        <f t="shared" si="18"/>
        <v>-</v>
      </c>
    </row>
    <row r="1191" spans="1:12" x14ac:dyDescent="0.55000000000000004">
      <c r="A1191" t="s">
        <v>2386</v>
      </c>
      <c r="B1191" t="s">
        <v>2387</v>
      </c>
      <c r="C1191" s="1">
        <v>34700</v>
      </c>
      <c r="D1191">
        <v>416600</v>
      </c>
      <c r="E1191">
        <v>432800</v>
      </c>
      <c r="F1191" t="s">
        <v>20</v>
      </c>
      <c r="G1191">
        <v>7</v>
      </c>
      <c r="H1191">
        <v>18641</v>
      </c>
      <c r="I1191" t="b">
        <v>0</v>
      </c>
      <c r="J1191" s="4">
        <f>IFERROR(INDEX(TPEs!I:I,MATCH(A1191,TPEs!A:A,0)),"-")</f>
        <v>416615.2573</v>
      </c>
      <c r="K1191" s="4">
        <f>IFERROR(INDEX(TPEs!J:J,MATCH(A1191,TPEs!A:A,0)),"-")</f>
        <v>432759.68589999998</v>
      </c>
      <c r="L1191" s="5">
        <f t="shared" si="18"/>
        <v>4.3104661721226366E-2</v>
      </c>
    </row>
    <row r="1192" spans="1:12" x14ac:dyDescent="0.55000000000000004">
      <c r="A1192" t="s">
        <v>2388</v>
      </c>
      <c r="B1192" t="s">
        <v>2389</v>
      </c>
      <c r="C1192" s="1">
        <v>41164</v>
      </c>
      <c r="D1192">
        <v>0</v>
      </c>
      <c r="E1192">
        <v>0</v>
      </c>
      <c r="F1192" t="s">
        <v>11</v>
      </c>
      <c r="G1192">
        <v>8</v>
      </c>
      <c r="H1192">
        <v>53247</v>
      </c>
      <c r="I1192" t="b">
        <v>0</v>
      </c>
      <c r="J1192" s="4">
        <f>IFERROR(INDEX(TPEs!I:I,MATCH(A1192,TPEs!A:A,0)),"-")</f>
        <v>526346.60739999998</v>
      </c>
      <c r="K1192" s="4">
        <f>IFERROR(INDEX(TPEs!J:J,MATCH(A1192,TPEs!A:A,0)),"-")</f>
        <v>221023.91029999999</v>
      </c>
      <c r="L1192" s="5" t="str">
        <f t="shared" si="18"/>
        <v>-</v>
      </c>
    </row>
    <row r="1193" spans="1:12" x14ac:dyDescent="0.55000000000000004">
      <c r="A1193" t="s">
        <v>2390</v>
      </c>
      <c r="B1193" t="s">
        <v>2391</v>
      </c>
      <c r="C1193" s="1">
        <v>34700</v>
      </c>
      <c r="D1193">
        <v>999999</v>
      </c>
      <c r="E1193">
        <v>999999</v>
      </c>
      <c r="F1193" t="s">
        <v>11</v>
      </c>
      <c r="G1193">
        <v>3</v>
      </c>
      <c r="H1193">
        <v>50205</v>
      </c>
      <c r="I1193" t="b">
        <v>0</v>
      </c>
      <c r="J1193" s="4">
        <f>IFERROR(INDEX(TPEs!I:I,MATCH(A1193,TPEs!A:A,0)),"-")</f>
        <v>576909.19559999998</v>
      </c>
      <c r="K1193" s="4">
        <f>IFERROR(INDEX(TPEs!J:J,MATCH(A1193,TPEs!A:A,0)),"-")</f>
        <v>222087.0907</v>
      </c>
      <c r="L1193" s="5" t="str">
        <f t="shared" si="18"/>
        <v>-</v>
      </c>
    </row>
    <row r="1194" spans="1:12" x14ac:dyDescent="0.55000000000000004">
      <c r="A1194" t="s">
        <v>2392</v>
      </c>
      <c r="B1194" t="s">
        <v>2393</v>
      </c>
      <c r="C1194" s="1">
        <v>34700</v>
      </c>
      <c r="D1194">
        <v>576100</v>
      </c>
      <c r="E1194">
        <v>222700</v>
      </c>
      <c r="F1194" t="s">
        <v>11</v>
      </c>
      <c r="G1194">
        <v>3</v>
      </c>
      <c r="H1194">
        <v>50204</v>
      </c>
      <c r="I1194" t="b">
        <v>0</v>
      </c>
      <c r="J1194" s="4">
        <f>IFERROR(INDEX(TPEs!I:I,MATCH(A1194,TPEs!A:A,0)),"-")</f>
        <v>576133.91529999999</v>
      </c>
      <c r="K1194" s="4">
        <f>IFERROR(INDEX(TPEs!J:J,MATCH(A1194,TPEs!A:A,0)),"-")</f>
        <v>222729.23329999999</v>
      </c>
      <c r="L1194" s="5">
        <f t="shared" si="18"/>
        <v>4.4775366028421387E-2</v>
      </c>
    </row>
    <row r="1195" spans="1:12" x14ac:dyDescent="0.55000000000000004">
      <c r="A1195" t="s">
        <v>2394</v>
      </c>
      <c r="B1195" t="s">
        <v>2395</v>
      </c>
      <c r="C1195" s="1">
        <v>34700</v>
      </c>
      <c r="D1195">
        <v>641200</v>
      </c>
      <c r="E1195">
        <v>283400</v>
      </c>
      <c r="F1195" t="s">
        <v>11</v>
      </c>
      <c r="G1195">
        <v>3</v>
      </c>
      <c r="H1195">
        <v>49105</v>
      </c>
      <c r="I1195" t="b">
        <v>0</v>
      </c>
      <c r="J1195" s="4">
        <f>IFERROR(INDEX(TPEs!I:I,MATCH(A1195,TPEs!A:A,0)),"-")</f>
        <v>641208.11439999996</v>
      </c>
      <c r="K1195" s="4">
        <f>IFERROR(INDEX(TPEs!J:J,MATCH(A1195,TPEs!A:A,0)),"-")</f>
        <v>283459.97850000003</v>
      </c>
      <c r="L1195" s="5">
        <f t="shared" si="18"/>
        <v>6.0524903548973712E-2</v>
      </c>
    </row>
    <row r="1196" spans="1:12" x14ac:dyDescent="0.55000000000000004">
      <c r="A1196" t="s">
        <v>2396</v>
      </c>
      <c r="B1196" t="s">
        <v>2397</v>
      </c>
      <c r="C1196" s="1">
        <v>44542</v>
      </c>
      <c r="D1196">
        <v>0</v>
      </c>
      <c r="E1196">
        <v>0</v>
      </c>
      <c r="F1196" t="s">
        <v>11</v>
      </c>
      <c r="G1196">
        <v>3</v>
      </c>
      <c r="H1196">
        <v>86916</v>
      </c>
      <c r="I1196" t="b">
        <v>0</v>
      </c>
      <c r="J1196" s="4">
        <f>IFERROR(INDEX(TPEs!I:I,MATCH(A1196,TPEs!A:A,0)),"-")</f>
        <v>406017.51689999999</v>
      </c>
      <c r="K1196" s="4">
        <f>IFERROR(INDEX(TPEs!J:J,MATCH(A1196,TPEs!A:A,0)),"-")</f>
        <v>92025.921499999997</v>
      </c>
      <c r="L1196" s="5" t="str">
        <f t="shared" si="18"/>
        <v>-</v>
      </c>
    </row>
    <row r="1197" spans="1:12" x14ac:dyDescent="0.55000000000000004">
      <c r="A1197" t="s">
        <v>2398</v>
      </c>
      <c r="B1197" t="s">
        <v>2399</v>
      </c>
      <c r="C1197" s="1">
        <v>34700</v>
      </c>
      <c r="D1197">
        <v>405800</v>
      </c>
      <c r="E1197">
        <v>91900</v>
      </c>
      <c r="F1197" t="s">
        <v>20</v>
      </c>
      <c r="G1197">
        <v>3</v>
      </c>
      <c r="H1197">
        <v>86927</v>
      </c>
      <c r="I1197" t="b">
        <v>0</v>
      </c>
      <c r="J1197" s="4">
        <f>IFERROR(INDEX(TPEs!I:I,MATCH(A1197,TPEs!A:A,0)),"-")</f>
        <v>405807.17320000002</v>
      </c>
      <c r="K1197" s="4">
        <f>IFERROR(INDEX(TPEs!J:J,MATCH(A1197,TPEs!A:A,0)),"-")</f>
        <v>91945.278000000006</v>
      </c>
      <c r="L1197" s="5">
        <f t="shared" si="18"/>
        <v>4.5842688427281321E-2</v>
      </c>
    </row>
    <row r="1198" spans="1:12" x14ac:dyDescent="0.55000000000000004">
      <c r="A1198" t="s">
        <v>2400</v>
      </c>
      <c r="B1198" t="s">
        <v>2401</v>
      </c>
      <c r="C1198" s="1">
        <v>36310</v>
      </c>
      <c r="D1198">
        <v>999999</v>
      </c>
      <c r="E1198">
        <v>999999</v>
      </c>
      <c r="F1198" t="s">
        <v>11</v>
      </c>
      <c r="G1198">
        <v>3</v>
      </c>
      <c r="H1198">
        <v>0</v>
      </c>
      <c r="I1198" t="b">
        <v>0</v>
      </c>
      <c r="J1198" s="4" t="str">
        <f>IFERROR(INDEX(TPEs!I:I,MATCH(A1198,TPEs!A:A,0)),"-")</f>
        <v>-</v>
      </c>
      <c r="K1198" s="4" t="str">
        <f>IFERROR(INDEX(TPEs!J:J,MATCH(A1198,TPEs!A:A,0)),"-")</f>
        <v>-</v>
      </c>
      <c r="L1198" s="5" t="str">
        <f t="shared" si="18"/>
        <v>-</v>
      </c>
    </row>
    <row r="1199" spans="1:12" x14ac:dyDescent="0.55000000000000004">
      <c r="A1199" t="s">
        <v>2402</v>
      </c>
      <c r="B1199" t="s">
        <v>2403</v>
      </c>
      <c r="C1199" s="1">
        <v>34700</v>
      </c>
      <c r="D1199">
        <v>10000</v>
      </c>
      <c r="E1199">
        <v>500700</v>
      </c>
      <c r="F1199" t="s">
        <v>11</v>
      </c>
      <c r="G1199">
        <v>6</v>
      </c>
      <c r="H1199">
        <v>0</v>
      </c>
      <c r="I1199" t="b">
        <v>0</v>
      </c>
      <c r="J1199" s="4" t="str">
        <f>IFERROR(INDEX(TPEs!I:I,MATCH(A1199,TPEs!A:A,0)),"-")</f>
        <v>-</v>
      </c>
      <c r="K1199" s="4" t="str">
        <f>IFERROR(INDEX(TPEs!J:J,MATCH(A1199,TPEs!A:A,0)),"-")</f>
        <v>-</v>
      </c>
      <c r="L1199" s="5" t="str">
        <f t="shared" si="18"/>
        <v>-</v>
      </c>
    </row>
    <row r="1200" spans="1:12" x14ac:dyDescent="0.55000000000000004">
      <c r="A1200" t="s">
        <v>2404</v>
      </c>
      <c r="B1200" t="s">
        <v>2405</v>
      </c>
      <c r="C1200" s="1">
        <v>34700</v>
      </c>
      <c r="D1200">
        <v>532100</v>
      </c>
      <c r="E1200">
        <v>181900</v>
      </c>
      <c r="F1200" t="s">
        <v>11</v>
      </c>
      <c r="G1200">
        <v>8</v>
      </c>
      <c r="H1200">
        <v>63635</v>
      </c>
      <c r="I1200" t="b">
        <v>0</v>
      </c>
      <c r="J1200" s="4">
        <f>IFERROR(INDEX(TPEs!I:I,MATCH(A1200,TPEs!A:A,0)),"-")</f>
        <v>532012.43530000001</v>
      </c>
      <c r="K1200" s="4">
        <f>IFERROR(INDEX(TPEs!J:J,MATCH(A1200,TPEs!A:A,0)),"-")</f>
        <v>181849.98970000001</v>
      </c>
      <c r="L1200" s="5">
        <f t="shared" si="18"/>
        <v>0.10083951007505618</v>
      </c>
    </row>
    <row r="1201" spans="1:12" x14ac:dyDescent="0.55000000000000004">
      <c r="A1201" t="s">
        <v>2406</v>
      </c>
      <c r="B1201" t="s">
        <v>2407</v>
      </c>
      <c r="C1201" s="1">
        <v>41498</v>
      </c>
      <c r="D1201">
        <v>0</v>
      </c>
      <c r="E1201">
        <v>0</v>
      </c>
      <c r="F1201" t="s">
        <v>11</v>
      </c>
      <c r="G1201">
        <v>7</v>
      </c>
      <c r="H1201">
        <v>23402</v>
      </c>
      <c r="I1201" t="b">
        <v>0</v>
      </c>
      <c r="J1201" s="4">
        <f>IFERROR(INDEX(TPEs!I:I,MATCH(A1201,TPEs!A:A,0)),"-")</f>
        <v>460555.9523</v>
      </c>
      <c r="K1201" s="4">
        <f>IFERROR(INDEX(TPEs!J:J,MATCH(A1201,TPEs!A:A,0)),"-")</f>
        <v>406777.74890000001</v>
      </c>
      <c r="L1201" s="5" t="str">
        <f t="shared" si="18"/>
        <v>-</v>
      </c>
    </row>
    <row r="1202" spans="1:12" x14ac:dyDescent="0.55000000000000004">
      <c r="A1202" t="s">
        <v>2408</v>
      </c>
      <c r="B1202" t="s">
        <v>2409</v>
      </c>
      <c r="C1202" s="1">
        <v>34700</v>
      </c>
      <c r="D1202">
        <v>461500</v>
      </c>
      <c r="E1202">
        <v>410000</v>
      </c>
      <c r="F1202" t="s">
        <v>11</v>
      </c>
      <c r="G1202">
        <v>7</v>
      </c>
      <c r="H1202">
        <v>23401</v>
      </c>
      <c r="I1202" t="b">
        <v>0</v>
      </c>
      <c r="J1202" s="4">
        <f>IFERROR(INDEX(TPEs!I:I,MATCH(A1202,TPEs!A:A,0)),"-")</f>
        <v>460561.5822</v>
      </c>
      <c r="K1202" s="4">
        <f>IFERROR(INDEX(TPEs!J:J,MATCH(A1202,TPEs!A:A,0)),"-")</f>
        <v>406781.01439999999</v>
      </c>
      <c r="L1202" s="5">
        <f t="shared" si="18"/>
        <v>3.3529831882018568</v>
      </c>
    </row>
    <row r="1203" spans="1:12" x14ac:dyDescent="0.55000000000000004">
      <c r="A1203" t="s">
        <v>2410</v>
      </c>
      <c r="B1203" t="s">
        <v>2411</v>
      </c>
      <c r="C1203" s="1">
        <v>34700</v>
      </c>
      <c r="D1203">
        <v>413000</v>
      </c>
      <c r="E1203">
        <v>290200</v>
      </c>
      <c r="F1203" t="s">
        <v>11</v>
      </c>
      <c r="G1203">
        <v>5</v>
      </c>
      <c r="H1203">
        <v>66306</v>
      </c>
      <c r="I1203" t="b">
        <v>0</v>
      </c>
      <c r="J1203" s="4">
        <f>IFERROR(INDEX(TPEs!I:I,MATCH(A1203,TPEs!A:A,0)),"-")</f>
        <v>411795.86619999999</v>
      </c>
      <c r="K1203" s="4">
        <f>IFERROR(INDEX(TPEs!J:J,MATCH(A1203,TPEs!A:A,0)),"-")</f>
        <v>289770.71509999997</v>
      </c>
      <c r="L1203" s="5">
        <f t="shared" si="18"/>
        <v>1.278367605061431</v>
      </c>
    </row>
    <row r="1204" spans="1:12" x14ac:dyDescent="0.55000000000000004">
      <c r="A1204" t="s">
        <v>2412</v>
      </c>
      <c r="B1204" t="s">
        <v>2413</v>
      </c>
      <c r="C1204" s="1">
        <v>36611</v>
      </c>
      <c r="D1204">
        <v>413200</v>
      </c>
      <c r="E1204">
        <v>290200</v>
      </c>
      <c r="F1204" t="s">
        <v>11</v>
      </c>
      <c r="G1204">
        <v>5</v>
      </c>
      <c r="H1204">
        <v>66305</v>
      </c>
      <c r="I1204" t="b">
        <v>0</v>
      </c>
      <c r="J1204" s="4">
        <f>IFERROR(INDEX(TPEs!I:I,MATCH(A1204,TPEs!A:A,0)),"-")</f>
        <v>411715.30070000002</v>
      </c>
      <c r="K1204" s="4">
        <f>IFERROR(INDEX(TPEs!J:J,MATCH(A1204,TPEs!A:A,0)),"-")</f>
        <v>289926.76620000001</v>
      </c>
      <c r="L1204" s="5">
        <f t="shared" si="18"/>
        <v>1.509631981935617</v>
      </c>
    </row>
    <row r="1205" spans="1:12" x14ac:dyDescent="0.55000000000000004">
      <c r="A1205" t="s">
        <v>2414</v>
      </c>
      <c r="B1205" t="s">
        <v>2415</v>
      </c>
      <c r="C1205" s="1">
        <v>37528</v>
      </c>
      <c r="D1205">
        <v>848754</v>
      </c>
      <c r="E1205">
        <v>548658</v>
      </c>
      <c r="F1205" t="s">
        <v>11</v>
      </c>
      <c r="G1205">
        <v>5</v>
      </c>
      <c r="H1205">
        <v>66307</v>
      </c>
      <c r="I1205" t="b">
        <v>0</v>
      </c>
      <c r="J1205" s="4">
        <f>IFERROR(INDEX(TPEs!I:I,MATCH(A1205,TPEs!A:A,0)),"-")</f>
        <v>412498.6116</v>
      </c>
      <c r="K1205" s="4">
        <f>IFERROR(INDEX(TPEs!J:J,MATCH(A1205,TPEs!A:A,0)),"-")</f>
        <v>290002.37670000002</v>
      </c>
      <c r="L1205" s="5">
        <f t="shared" si="18"/>
        <v>507.17008525025045</v>
      </c>
    </row>
    <row r="1206" spans="1:12" x14ac:dyDescent="0.55000000000000004">
      <c r="A1206" t="s">
        <v>2416</v>
      </c>
      <c r="B1206" t="s">
        <v>2417</v>
      </c>
      <c r="C1206" s="1">
        <v>34700</v>
      </c>
      <c r="D1206">
        <v>399000</v>
      </c>
      <c r="E1206">
        <v>393800</v>
      </c>
      <c r="F1206" t="s">
        <v>11</v>
      </c>
      <c r="G1206">
        <v>6</v>
      </c>
      <c r="H1206">
        <v>32232</v>
      </c>
      <c r="I1206" t="b">
        <v>0</v>
      </c>
      <c r="J1206" s="4">
        <f>IFERROR(INDEX(TPEs!I:I,MATCH(A1206,TPEs!A:A,0)),"-")</f>
        <v>399014.27970000001</v>
      </c>
      <c r="K1206" s="4">
        <f>IFERROR(INDEX(TPEs!J:J,MATCH(A1206,TPEs!A:A,0)),"-")</f>
        <v>393779.85379999998</v>
      </c>
      <c r="L1206" s="5">
        <f t="shared" si="18"/>
        <v>2.4693707832787948E-2</v>
      </c>
    </row>
    <row r="1207" spans="1:12" x14ac:dyDescent="0.55000000000000004">
      <c r="A1207" t="s">
        <v>2418</v>
      </c>
      <c r="B1207" t="s">
        <v>2419</v>
      </c>
      <c r="C1207" s="1">
        <v>34700</v>
      </c>
      <c r="D1207">
        <v>524700</v>
      </c>
      <c r="E1207">
        <v>184500</v>
      </c>
      <c r="F1207" t="s">
        <v>11</v>
      </c>
      <c r="G1207">
        <v>3</v>
      </c>
      <c r="H1207">
        <v>72415</v>
      </c>
      <c r="I1207" t="b">
        <v>0</v>
      </c>
      <c r="J1207" s="4">
        <f>IFERROR(INDEX(TPEs!I:I,MATCH(A1207,TPEs!A:A,0)),"-")</f>
        <v>524731.59970000002</v>
      </c>
      <c r="K1207" s="4">
        <f>IFERROR(INDEX(TPEs!J:J,MATCH(A1207,TPEs!A:A,0)),"-")</f>
        <v>184436.76319999999</v>
      </c>
      <c r="L1207" s="5">
        <f t="shared" si="18"/>
        <v>7.069253082421785E-2</v>
      </c>
    </row>
    <row r="1208" spans="1:12" x14ac:dyDescent="0.55000000000000004">
      <c r="A1208" t="s">
        <v>2420</v>
      </c>
      <c r="B1208" t="s">
        <v>2421</v>
      </c>
      <c r="C1208" s="1">
        <v>34700</v>
      </c>
      <c r="D1208">
        <v>524100</v>
      </c>
      <c r="E1208">
        <v>183900</v>
      </c>
      <c r="F1208" t="s">
        <v>11</v>
      </c>
      <c r="G1208">
        <v>3</v>
      </c>
      <c r="H1208">
        <v>72414</v>
      </c>
      <c r="I1208" t="b">
        <v>0</v>
      </c>
      <c r="J1208" s="4">
        <f>IFERROR(INDEX(TPEs!I:I,MATCH(A1208,TPEs!A:A,0)),"-")</f>
        <v>524201.04869999998</v>
      </c>
      <c r="K1208" s="4">
        <f>IFERROR(INDEX(TPEs!J:J,MATCH(A1208,TPEs!A:A,0)),"-")</f>
        <v>183911.2156</v>
      </c>
      <c r="L1208" s="5">
        <f t="shared" si="18"/>
        <v>0.101669215867178</v>
      </c>
    </row>
    <row r="1209" spans="1:12" x14ac:dyDescent="0.55000000000000004">
      <c r="A1209" t="s">
        <v>2422</v>
      </c>
      <c r="B1209" t="s">
        <v>2423</v>
      </c>
      <c r="C1209" s="1">
        <v>43020</v>
      </c>
      <c r="D1209">
        <v>0</v>
      </c>
      <c r="E1209">
        <v>0</v>
      </c>
      <c r="F1209" t="s">
        <v>11</v>
      </c>
      <c r="G1209">
        <v>3</v>
      </c>
      <c r="H1209">
        <v>50522</v>
      </c>
      <c r="I1209" t="b">
        <v>0</v>
      </c>
      <c r="J1209" s="4">
        <f>IFERROR(INDEX(TPEs!I:I,MATCH(A1209,TPEs!A:A,0)),"-")</f>
        <v>535650.19440000004</v>
      </c>
      <c r="K1209" s="4">
        <f>IFERROR(INDEX(TPEs!J:J,MATCH(A1209,TPEs!A:A,0)),"-")</f>
        <v>178044.79199999999</v>
      </c>
      <c r="L1209" s="5" t="str">
        <f t="shared" si="18"/>
        <v>-</v>
      </c>
    </row>
    <row r="1210" spans="1:12" x14ac:dyDescent="0.55000000000000004">
      <c r="A1210" t="s">
        <v>2424</v>
      </c>
      <c r="B1210" t="s">
        <v>2425</v>
      </c>
      <c r="C1210" s="1">
        <v>34700</v>
      </c>
      <c r="D1210">
        <v>535800</v>
      </c>
      <c r="E1210">
        <v>178100</v>
      </c>
      <c r="F1210" t="s">
        <v>20</v>
      </c>
      <c r="G1210">
        <v>3</v>
      </c>
      <c r="H1210">
        <v>87602</v>
      </c>
      <c r="I1210" t="b">
        <v>0</v>
      </c>
      <c r="J1210" s="4">
        <f>IFERROR(INDEX(TPEs!I:I,MATCH(A1210,TPEs!A:A,0)),"-")</f>
        <v>535687.99690000003</v>
      </c>
      <c r="K1210" s="4">
        <f>IFERROR(INDEX(TPEs!J:J,MATCH(A1210,TPEs!A:A,0)),"-")</f>
        <v>177978.38620000001</v>
      </c>
      <c r="L1210" s="5">
        <f t="shared" si="18"/>
        <v>0.16533182016793346</v>
      </c>
    </row>
    <row r="1211" spans="1:12" x14ac:dyDescent="0.55000000000000004">
      <c r="A1211" t="s">
        <v>2426</v>
      </c>
      <c r="B1211" t="s">
        <v>2427</v>
      </c>
      <c r="C1211" s="1">
        <v>34700</v>
      </c>
      <c r="D1211">
        <v>453900</v>
      </c>
      <c r="E1211">
        <v>381600</v>
      </c>
      <c r="F1211" t="s">
        <v>11</v>
      </c>
      <c r="G1211">
        <v>7</v>
      </c>
      <c r="H1211">
        <v>26305</v>
      </c>
      <c r="I1211" t="b">
        <v>0</v>
      </c>
      <c r="J1211" s="4">
        <f>IFERROR(INDEX(TPEs!I:I,MATCH(A1211,TPEs!A:A,0)),"-")</f>
        <v>454008.5833</v>
      </c>
      <c r="K1211" s="4">
        <f>IFERROR(INDEX(TPEs!J:J,MATCH(A1211,TPEs!A:A,0)),"-")</f>
        <v>381601.27659999998</v>
      </c>
      <c r="L1211" s="5">
        <f t="shared" si="18"/>
        <v>0.10859080415232963</v>
      </c>
    </row>
    <row r="1212" spans="1:12" x14ac:dyDescent="0.55000000000000004">
      <c r="A1212" t="s">
        <v>2428</v>
      </c>
      <c r="B1212" t="s">
        <v>2429</v>
      </c>
      <c r="C1212" s="1">
        <v>43814</v>
      </c>
      <c r="D1212">
        <v>0</v>
      </c>
      <c r="E1212">
        <v>0</v>
      </c>
      <c r="F1212" t="s">
        <v>11</v>
      </c>
      <c r="G1212">
        <v>7</v>
      </c>
      <c r="H1212">
        <v>15121</v>
      </c>
      <c r="I1212" t="b">
        <v>0</v>
      </c>
      <c r="J1212" s="4">
        <f>IFERROR(INDEX(TPEs!I:I,MATCH(A1212,TPEs!A:A,0)),"-")</f>
        <v>432159.52289999998</v>
      </c>
      <c r="K1212" s="4">
        <f>IFERROR(INDEX(TPEs!J:J,MATCH(A1212,TPEs!A:A,0)),"-")</f>
        <v>528263.32339999999</v>
      </c>
      <c r="L1212" s="5" t="str">
        <f t="shared" si="18"/>
        <v>-</v>
      </c>
    </row>
    <row r="1213" spans="1:12" x14ac:dyDescent="0.55000000000000004">
      <c r="A1213" t="s">
        <v>2430</v>
      </c>
      <c r="B1213" t="s">
        <v>2431</v>
      </c>
      <c r="C1213" s="1">
        <v>34700</v>
      </c>
      <c r="D1213">
        <v>385500</v>
      </c>
      <c r="E1213">
        <v>159800</v>
      </c>
      <c r="F1213" t="s">
        <v>11</v>
      </c>
      <c r="G1213">
        <v>4</v>
      </c>
      <c r="H1213">
        <v>75363</v>
      </c>
      <c r="I1213" t="b">
        <v>0</v>
      </c>
      <c r="J1213" s="4">
        <f>IFERROR(INDEX(TPEs!I:I,MATCH(A1213,TPEs!A:A,0)),"-")</f>
        <v>385491.47989999998</v>
      </c>
      <c r="K1213" s="4">
        <f>IFERROR(INDEX(TPEs!J:J,MATCH(A1213,TPEs!A:A,0)),"-")</f>
        <v>159653.77919999999</v>
      </c>
      <c r="L1213" s="5">
        <f t="shared" si="18"/>
        <v>0.14646881735254549</v>
      </c>
    </row>
    <row r="1214" spans="1:12" x14ac:dyDescent="0.55000000000000004">
      <c r="A1214" t="s">
        <v>2432</v>
      </c>
      <c r="B1214" t="s">
        <v>2433</v>
      </c>
      <c r="C1214" s="1">
        <v>34700</v>
      </c>
      <c r="D1214">
        <v>382500</v>
      </c>
      <c r="E1214">
        <v>160600</v>
      </c>
      <c r="F1214" t="s">
        <v>11</v>
      </c>
      <c r="G1214">
        <v>4</v>
      </c>
      <c r="H1214">
        <v>82075</v>
      </c>
      <c r="I1214" t="b">
        <v>0</v>
      </c>
      <c r="J1214" s="4">
        <f>IFERROR(INDEX(TPEs!I:I,MATCH(A1214,TPEs!A:A,0)),"-")</f>
        <v>382497.0956</v>
      </c>
      <c r="K1214" s="4">
        <f>IFERROR(INDEX(TPEs!J:J,MATCH(A1214,TPEs!A:A,0)),"-")</f>
        <v>160666.58960000001</v>
      </c>
      <c r="L1214" s="5">
        <f t="shared" si="18"/>
        <v>6.6652909670327803E-2</v>
      </c>
    </row>
    <row r="1215" spans="1:12" x14ac:dyDescent="0.55000000000000004">
      <c r="A1215" t="s">
        <v>2434</v>
      </c>
      <c r="B1215" t="s">
        <v>2435</v>
      </c>
      <c r="C1215" s="1">
        <v>36161</v>
      </c>
      <c r="D1215">
        <v>0</v>
      </c>
      <c r="E1215">
        <v>0</v>
      </c>
      <c r="F1215" t="s">
        <v>20</v>
      </c>
      <c r="G1215">
        <v>4</v>
      </c>
      <c r="H1215">
        <v>81926</v>
      </c>
      <c r="I1215" t="b">
        <v>0</v>
      </c>
      <c r="J1215" s="4">
        <f>IFERROR(INDEX(TPEs!I:I,MATCH(A1215,TPEs!A:A,0)),"-")</f>
        <v>330922.25679999997</v>
      </c>
      <c r="K1215" s="4">
        <f>IFERROR(INDEX(TPEs!J:J,MATCH(A1215,TPEs!A:A,0)),"-")</f>
        <v>138226.0925</v>
      </c>
      <c r="L1215" s="5" t="str">
        <f t="shared" si="18"/>
        <v>-</v>
      </c>
    </row>
    <row r="1216" spans="1:12" x14ac:dyDescent="0.55000000000000004">
      <c r="A1216" t="s">
        <v>2436</v>
      </c>
      <c r="B1216" t="s">
        <v>2437</v>
      </c>
      <c r="C1216" s="1">
        <v>36674</v>
      </c>
      <c r="D1216">
        <v>999999</v>
      </c>
      <c r="E1216">
        <v>999999</v>
      </c>
      <c r="F1216" t="s">
        <v>11</v>
      </c>
      <c r="G1216">
        <v>4</v>
      </c>
      <c r="H1216">
        <v>81925</v>
      </c>
      <c r="I1216" t="b">
        <v>0</v>
      </c>
      <c r="J1216" s="4">
        <f>IFERROR(INDEX(TPEs!I:I,MATCH(A1216,TPEs!A:A,0)),"-")</f>
        <v>330801.99939999997</v>
      </c>
      <c r="K1216" s="4">
        <f>IFERROR(INDEX(TPEs!J:J,MATCH(A1216,TPEs!A:A,0)),"-")</f>
        <v>137427.0036</v>
      </c>
      <c r="L1216" s="5" t="str">
        <f t="shared" si="18"/>
        <v>-</v>
      </c>
    </row>
    <row r="1217" spans="1:12" x14ac:dyDescent="0.55000000000000004">
      <c r="A1217" t="s">
        <v>2438</v>
      </c>
      <c r="B1217" t="s">
        <v>2439</v>
      </c>
      <c r="C1217" s="1">
        <v>38333</v>
      </c>
      <c r="D1217">
        <v>764545</v>
      </c>
      <c r="E1217">
        <v>453254</v>
      </c>
      <c r="F1217" t="s">
        <v>11</v>
      </c>
      <c r="G1217">
        <v>4</v>
      </c>
      <c r="H1217">
        <v>81918</v>
      </c>
      <c r="I1217" t="b">
        <v>0</v>
      </c>
      <c r="J1217" s="4">
        <f>IFERROR(INDEX(TPEs!I:I,MATCH(A1217,TPEs!A:A,0)),"-")</f>
        <v>331337.89350000001</v>
      </c>
      <c r="K1217" s="4">
        <f>IFERROR(INDEX(TPEs!J:J,MATCH(A1217,TPEs!A:A,0)),"-")</f>
        <v>141051.09899999999</v>
      </c>
      <c r="L1217" s="5">
        <f t="shared" si="18"/>
        <v>533.98412758706434</v>
      </c>
    </row>
    <row r="1218" spans="1:12" x14ac:dyDescent="0.55000000000000004">
      <c r="A1218" t="s">
        <v>2440</v>
      </c>
      <c r="B1218" t="s">
        <v>2441</v>
      </c>
      <c r="C1218" s="1">
        <v>38333</v>
      </c>
      <c r="D1218">
        <v>754745</v>
      </c>
      <c r="E1218">
        <v>542364</v>
      </c>
      <c r="F1218" t="s">
        <v>11</v>
      </c>
      <c r="G1218">
        <v>4</v>
      </c>
      <c r="H1218">
        <v>81923</v>
      </c>
      <c r="I1218" t="b">
        <v>0</v>
      </c>
      <c r="J1218" s="4">
        <f>IFERROR(INDEX(TPEs!I:I,MATCH(A1218,TPEs!A:A,0)),"-")</f>
        <v>330753.99690000003</v>
      </c>
      <c r="K1218" s="4">
        <f>IFERROR(INDEX(TPEs!J:J,MATCH(A1218,TPEs!A:A,0)),"-")</f>
        <v>137215.99770000001</v>
      </c>
      <c r="L1218" s="5">
        <f t="shared" si="18"/>
        <v>586.44119438987661</v>
      </c>
    </row>
    <row r="1219" spans="1:12" x14ac:dyDescent="0.55000000000000004">
      <c r="A1219" t="s">
        <v>2442</v>
      </c>
      <c r="B1219" t="s">
        <v>2443</v>
      </c>
      <c r="C1219" s="1">
        <v>34700</v>
      </c>
      <c r="D1219">
        <v>330800</v>
      </c>
      <c r="E1219">
        <v>137900</v>
      </c>
      <c r="F1219" t="s">
        <v>20</v>
      </c>
      <c r="G1219">
        <v>4</v>
      </c>
      <c r="H1219">
        <v>81924</v>
      </c>
      <c r="I1219" t="b">
        <v>0</v>
      </c>
      <c r="J1219" s="4">
        <f>IFERROR(INDEX(TPEs!I:I,MATCH(A1219,TPEs!A:A,0)),"-")</f>
        <v>330800.6298</v>
      </c>
      <c r="K1219" s="4">
        <f>IFERROR(INDEX(TPEs!J:J,MATCH(A1219,TPEs!A:A,0)),"-")</f>
        <v>136964.97750000001</v>
      </c>
      <c r="L1219" s="5">
        <f t="shared" ref="L1219:L1282" si="19">IFERROR(IF(OR(D1219=0,E1219=0,D1219=999999,E1219=999999),"-",SQRT((D1219-J1219)^2 + (E1219-K1219)^2)/1000),"-")</f>
        <v>0.93502271210611498</v>
      </c>
    </row>
    <row r="1220" spans="1:12" x14ac:dyDescent="0.55000000000000004">
      <c r="A1220" t="s">
        <v>2444</v>
      </c>
      <c r="B1220" t="s">
        <v>2445</v>
      </c>
      <c r="C1220" s="1">
        <v>34700</v>
      </c>
      <c r="D1220">
        <v>330700</v>
      </c>
      <c r="E1220">
        <v>137400</v>
      </c>
      <c r="F1220" t="s">
        <v>11</v>
      </c>
      <c r="G1220">
        <v>4</v>
      </c>
      <c r="H1220">
        <v>81921</v>
      </c>
      <c r="I1220" t="b">
        <v>0</v>
      </c>
      <c r="J1220" s="4">
        <f>IFERROR(INDEX(TPEs!I:I,MATCH(A1220,TPEs!A:A,0)),"-")</f>
        <v>330700.2977</v>
      </c>
      <c r="K1220" s="4">
        <f>IFERROR(INDEX(TPEs!J:J,MATCH(A1220,TPEs!A:A,0)),"-")</f>
        <v>137289.78589999999</v>
      </c>
      <c r="L1220" s="5">
        <f t="shared" si="19"/>
        <v>0.11021450205895156</v>
      </c>
    </row>
    <row r="1221" spans="1:12" x14ac:dyDescent="0.55000000000000004">
      <c r="A1221" t="s">
        <v>2446</v>
      </c>
      <c r="B1221" t="s">
        <v>2447</v>
      </c>
      <c r="C1221" s="1">
        <v>34700</v>
      </c>
      <c r="D1221">
        <v>274200</v>
      </c>
      <c r="E1221">
        <v>657800</v>
      </c>
      <c r="F1221" t="s">
        <v>11</v>
      </c>
      <c r="G1221">
        <v>9</v>
      </c>
      <c r="H1221">
        <v>7453</v>
      </c>
      <c r="I1221" t="b">
        <v>0</v>
      </c>
      <c r="J1221" s="4">
        <f>IFERROR(INDEX(TPEs!I:I,MATCH(A1221,TPEs!A:A,0)),"-")</f>
        <v>274831.95250000001</v>
      </c>
      <c r="K1221" s="4">
        <f>IFERROR(INDEX(TPEs!J:J,MATCH(A1221,TPEs!A:A,0)),"-")</f>
        <v>657641.68579999998</v>
      </c>
      <c r="L1221" s="5">
        <f t="shared" si="19"/>
        <v>0.65148088857457265</v>
      </c>
    </row>
    <row r="1222" spans="1:12" x14ac:dyDescent="0.55000000000000004">
      <c r="A1222" t="s">
        <v>2448</v>
      </c>
      <c r="B1222" t="s">
        <v>2449</v>
      </c>
      <c r="C1222" s="1">
        <v>34700</v>
      </c>
      <c r="D1222">
        <v>274100</v>
      </c>
      <c r="E1222">
        <v>657800</v>
      </c>
      <c r="F1222" t="s">
        <v>11</v>
      </c>
      <c r="G1222">
        <v>9</v>
      </c>
      <c r="H1222">
        <v>7454</v>
      </c>
      <c r="I1222" t="b">
        <v>0</v>
      </c>
      <c r="J1222" s="4">
        <f>IFERROR(INDEX(TPEs!I:I,MATCH(A1222,TPEs!A:A,0)),"-")</f>
        <v>274964.95630000002</v>
      </c>
      <c r="K1222" s="4">
        <f>IFERROR(INDEX(TPEs!J:J,MATCH(A1222,TPEs!A:A,0)),"-")</f>
        <v>658004.11659999995</v>
      </c>
      <c r="L1222" s="5">
        <f t="shared" si="19"/>
        <v>0.88871423264470339</v>
      </c>
    </row>
    <row r="1223" spans="1:12" x14ac:dyDescent="0.55000000000000004">
      <c r="A1223" t="s">
        <v>2450</v>
      </c>
      <c r="B1223" t="s">
        <v>2451</v>
      </c>
      <c r="C1223" s="1">
        <v>34700</v>
      </c>
      <c r="D1223">
        <v>274400</v>
      </c>
      <c r="E1223">
        <v>657800</v>
      </c>
      <c r="F1223" t="s">
        <v>11</v>
      </c>
      <c r="G1223">
        <v>9</v>
      </c>
      <c r="H1223">
        <v>7453</v>
      </c>
      <c r="I1223" t="b">
        <v>0</v>
      </c>
      <c r="J1223" s="4">
        <f>IFERROR(INDEX(TPEs!I:I,MATCH(A1223,TPEs!A:A,0)),"-")</f>
        <v>274976.49910000002</v>
      </c>
      <c r="K1223" s="4">
        <f>IFERROR(INDEX(TPEs!J:J,MATCH(A1223,TPEs!A:A,0)),"-")</f>
        <v>657994.98609999998</v>
      </c>
      <c r="L1223" s="5">
        <f t="shared" si="19"/>
        <v>0.60858096543847806</v>
      </c>
    </row>
    <row r="1224" spans="1:12" x14ac:dyDescent="0.55000000000000004">
      <c r="A1224" t="s">
        <v>2452</v>
      </c>
      <c r="B1224" t="s">
        <v>2453</v>
      </c>
      <c r="C1224" s="1">
        <v>34700</v>
      </c>
      <c r="D1224">
        <v>460900</v>
      </c>
      <c r="E1224">
        <v>86800</v>
      </c>
      <c r="F1224" t="s">
        <v>11</v>
      </c>
      <c r="G1224">
        <v>3</v>
      </c>
      <c r="H1224">
        <v>86295</v>
      </c>
      <c r="I1224" t="b">
        <v>0</v>
      </c>
      <c r="J1224" s="4">
        <f>IFERROR(INDEX(TPEs!I:I,MATCH(A1224,TPEs!A:A,0)),"-")</f>
        <v>460945.60310000001</v>
      </c>
      <c r="K1224" s="4">
        <f>IFERROR(INDEX(TPEs!J:J,MATCH(A1224,TPEs!A:A,0)),"-")</f>
        <v>86856.719800000006</v>
      </c>
      <c r="L1224" s="5">
        <f t="shared" si="19"/>
        <v>7.2778969775968885E-2</v>
      </c>
    </row>
    <row r="1225" spans="1:12" x14ac:dyDescent="0.55000000000000004">
      <c r="A1225" t="s">
        <v>2454</v>
      </c>
      <c r="B1225" t="s">
        <v>2455</v>
      </c>
      <c r="C1225" s="1">
        <v>36793</v>
      </c>
      <c r="D1225">
        <v>999999</v>
      </c>
      <c r="E1225">
        <v>999999</v>
      </c>
      <c r="F1225" t="s">
        <v>11</v>
      </c>
      <c r="G1225">
        <v>7</v>
      </c>
      <c r="H1225">
        <v>19009</v>
      </c>
      <c r="I1225" t="b">
        <v>0</v>
      </c>
      <c r="J1225" s="4">
        <f>IFERROR(INDEX(TPEs!I:I,MATCH(A1225,TPEs!A:A,0)),"-")</f>
        <v>514907.23700000002</v>
      </c>
      <c r="K1225" s="4">
        <f>IFERROR(INDEX(TPEs!J:J,MATCH(A1225,TPEs!A:A,0)),"-")</f>
        <v>464918.61629999999</v>
      </c>
      <c r="L1225" s="5" t="str">
        <f t="shared" si="19"/>
        <v>-</v>
      </c>
    </row>
    <row r="1226" spans="1:12" x14ac:dyDescent="0.55000000000000004">
      <c r="A1226" t="s">
        <v>2456</v>
      </c>
      <c r="B1226" t="s">
        <v>2457</v>
      </c>
      <c r="C1226" s="1">
        <v>34700</v>
      </c>
      <c r="D1226">
        <v>517800</v>
      </c>
      <c r="E1226">
        <v>466900</v>
      </c>
      <c r="F1226" t="s">
        <v>20</v>
      </c>
      <c r="G1226">
        <v>7</v>
      </c>
      <c r="H1226">
        <v>19007</v>
      </c>
      <c r="I1226" t="b">
        <v>0</v>
      </c>
      <c r="J1226" s="4">
        <f>IFERROR(INDEX(TPEs!I:I,MATCH(A1226,TPEs!A:A,0)),"-")</f>
        <v>517844.71399999998</v>
      </c>
      <c r="K1226" s="4">
        <f>IFERROR(INDEX(TPEs!J:J,MATCH(A1226,TPEs!A:A,0)),"-")</f>
        <v>466850.1214</v>
      </c>
      <c r="L1226" s="5">
        <f t="shared" si="19"/>
        <v>6.6986689229709517E-2</v>
      </c>
    </row>
    <row r="1227" spans="1:12" x14ac:dyDescent="0.55000000000000004">
      <c r="A1227" t="s">
        <v>2458</v>
      </c>
      <c r="B1227" t="s">
        <v>2459</v>
      </c>
      <c r="C1227" s="1">
        <v>34700</v>
      </c>
      <c r="D1227">
        <v>377900</v>
      </c>
      <c r="E1227">
        <v>564500</v>
      </c>
      <c r="F1227" t="s">
        <v>11</v>
      </c>
      <c r="G1227">
        <v>7</v>
      </c>
      <c r="H1227">
        <v>13311</v>
      </c>
      <c r="I1227" t="b">
        <v>0</v>
      </c>
      <c r="J1227" s="4">
        <f>IFERROR(INDEX(TPEs!I:I,MATCH(A1227,TPEs!A:A,0)),"-")</f>
        <v>378006.91190000001</v>
      </c>
      <c r="K1227" s="4">
        <f>IFERROR(INDEX(TPEs!J:J,MATCH(A1227,TPEs!A:A,0)),"-")</f>
        <v>564492.37219999998</v>
      </c>
      <c r="L1227" s="5">
        <f t="shared" si="19"/>
        <v>0.10718366337484285</v>
      </c>
    </row>
    <row r="1228" spans="1:12" x14ac:dyDescent="0.55000000000000004">
      <c r="A1228" t="s">
        <v>2460</v>
      </c>
      <c r="B1228" t="s">
        <v>2461</v>
      </c>
      <c r="C1228" s="1">
        <v>34700</v>
      </c>
      <c r="D1228">
        <v>408400</v>
      </c>
      <c r="E1228">
        <v>286000</v>
      </c>
      <c r="F1228" t="s">
        <v>11</v>
      </c>
      <c r="G1228">
        <v>5</v>
      </c>
      <c r="H1228">
        <v>66412</v>
      </c>
      <c r="I1228" t="b">
        <v>0</v>
      </c>
      <c r="J1228" s="4">
        <f>IFERROR(INDEX(TPEs!I:I,MATCH(A1228,TPEs!A:A,0)),"-")</f>
        <v>408438.18150000001</v>
      </c>
      <c r="K1228" s="4">
        <f>IFERROR(INDEX(TPEs!J:J,MATCH(A1228,TPEs!A:A,0)),"-")</f>
        <v>285997.03519999998</v>
      </c>
      <c r="L1228" s="5">
        <f t="shared" si="19"/>
        <v>3.8296435621224041E-2</v>
      </c>
    </row>
    <row r="1229" spans="1:12" x14ac:dyDescent="0.55000000000000004">
      <c r="A1229" t="s">
        <v>2462</v>
      </c>
      <c r="B1229" t="s">
        <v>2463</v>
      </c>
      <c r="C1229" s="1">
        <v>36161</v>
      </c>
      <c r="D1229">
        <v>0</v>
      </c>
      <c r="E1229">
        <v>0</v>
      </c>
      <c r="F1229" t="s">
        <v>11</v>
      </c>
      <c r="G1229">
        <v>5</v>
      </c>
      <c r="H1229">
        <v>66413</v>
      </c>
      <c r="I1229" t="b">
        <v>0</v>
      </c>
      <c r="J1229" s="4">
        <f>IFERROR(INDEX(TPEs!I:I,MATCH(A1229,TPEs!A:A,0)),"-")</f>
        <v>408459.6496</v>
      </c>
      <c r="K1229" s="4">
        <f>IFERROR(INDEX(TPEs!J:J,MATCH(A1229,TPEs!A:A,0)),"-")</f>
        <v>285963.53419999999</v>
      </c>
      <c r="L1229" s="5" t="str">
        <f t="shared" si="19"/>
        <v>-</v>
      </c>
    </row>
    <row r="1230" spans="1:12" x14ac:dyDescent="0.55000000000000004">
      <c r="A1230" t="s">
        <v>2464</v>
      </c>
      <c r="B1230" t="s">
        <v>2465</v>
      </c>
      <c r="C1230" s="1">
        <v>44696</v>
      </c>
      <c r="D1230">
        <v>0</v>
      </c>
      <c r="E1230">
        <v>0</v>
      </c>
      <c r="F1230" t="s">
        <v>11</v>
      </c>
      <c r="G1230">
        <v>5</v>
      </c>
      <c r="H1230">
        <v>66396</v>
      </c>
      <c r="I1230" t="b">
        <v>0</v>
      </c>
      <c r="J1230" s="4">
        <f>IFERROR(INDEX(TPEs!I:I,MATCH(A1230,TPEs!A:A,0)),"-")</f>
        <v>409201.13780000003</v>
      </c>
      <c r="K1230" s="4">
        <f>IFERROR(INDEX(TPEs!J:J,MATCH(A1230,TPEs!A:A,0)),"-")</f>
        <v>285324.12449999998</v>
      </c>
      <c r="L1230" s="5" t="str">
        <f t="shared" si="19"/>
        <v>-</v>
      </c>
    </row>
    <row r="1231" spans="1:12" x14ac:dyDescent="0.55000000000000004">
      <c r="A1231" t="s">
        <v>2466</v>
      </c>
      <c r="B1231" t="s">
        <v>2467</v>
      </c>
      <c r="C1231" s="1">
        <v>41164</v>
      </c>
      <c r="D1231">
        <v>0</v>
      </c>
      <c r="E1231">
        <v>0</v>
      </c>
      <c r="F1231" t="s">
        <v>11</v>
      </c>
      <c r="G1231">
        <v>5</v>
      </c>
      <c r="H1231">
        <v>66401</v>
      </c>
      <c r="I1231" t="b">
        <v>0</v>
      </c>
      <c r="J1231" s="4">
        <f>IFERROR(INDEX(TPEs!I:I,MATCH(A1231,TPEs!A:A,0)),"-")</f>
        <v>408858.04070000001</v>
      </c>
      <c r="K1231" s="4">
        <f>IFERROR(INDEX(TPEs!J:J,MATCH(A1231,TPEs!A:A,0)),"-")</f>
        <v>285623.70309999998</v>
      </c>
      <c r="L1231" s="5" t="str">
        <f t="shared" si="19"/>
        <v>-</v>
      </c>
    </row>
    <row r="1232" spans="1:12" x14ac:dyDescent="0.55000000000000004">
      <c r="A1232" t="s">
        <v>2468</v>
      </c>
      <c r="B1232" t="s">
        <v>2469</v>
      </c>
      <c r="C1232" s="1">
        <v>34700</v>
      </c>
      <c r="D1232">
        <v>408800</v>
      </c>
      <c r="E1232">
        <v>285900</v>
      </c>
      <c r="F1232" t="s">
        <v>111</v>
      </c>
      <c r="G1232">
        <v>5</v>
      </c>
      <c r="H1232">
        <v>66324</v>
      </c>
      <c r="I1232" t="b">
        <v>0</v>
      </c>
      <c r="J1232" s="4">
        <f>IFERROR(INDEX(TPEs!I:I,MATCH(A1232,TPEs!A:A,0)),"-")</f>
        <v>408867.08010000002</v>
      </c>
      <c r="K1232" s="4">
        <f>IFERROR(INDEX(TPEs!J:J,MATCH(A1232,TPEs!A:A,0)),"-")</f>
        <v>286196.52559999999</v>
      </c>
      <c r="L1232" s="5">
        <f t="shared" si="19"/>
        <v>0.30401837324636977</v>
      </c>
    </row>
    <row r="1233" spans="1:12" x14ac:dyDescent="0.55000000000000004">
      <c r="A1233" t="s">
        <v>2470</v>
      </c>
      <c r="B1233" t="s">
        <v>2471</v>
      </c>
      <c r="C1233" s="1">
        <v>34700</v>
      </c>
      <c r="D1233">
        <v>409400</v>
      </c>
      <c r="E1233">
        <v>285300</v>
      </c>
      <c r="F1233" t="s">
        <v>11</v>
      </c>
      <c r="G1233">
        <v>5</v>
      </c>
      <c r="H1233">
        <v>66419</v>
      </c>
      <c r="I1233" t="b">
        <v>0</v>
      </c>
      <c r="J1233" s="4">
        <f>IFERROR(INDEX(TPEs!I:I,MATCH(A1233,TPEs!A:A,0)),"-")</f>
        <v>409047.22480000003</v>
      </c>
      <c r="K1233" s="4">
        <f>IFERROR(INDEX(TPEs!J:J,MATCH(A1233,TPEs!A:A,0)),"-")</f>
        <v>285491.91850000003</v>
      </c>
      <c r="L1233" s="5">
        <f t="shared" si="19"/>
        <v>0.40160061301905797</v>
      </c>
    </row>
    <row r="1234" spans="1:12" x14ac:dyDescent="0.55000000000000004">
      <c r="A1234" t="s">
        <v>2472</v>
      </c>
      <c r="B1234" t="s">
        <v>2473</v>
      </c>
      <c r="C1234" s="1">
        <v>34700</v>
      </c>
      <c r="D1234">
        <v>409400</v>
      </c>
      <c r="E1234">
        <v>285100</v>
      </c>
      <c r="F1234" t="s">
        <v>11</v>
      </c>
      <c r="G1234">
        <v>5</v>
      </c>
      <c r="H1234">
        <v>66416</v>
      </c>
      <c r="I1234" t="b">
        <v>0</v>
      </c>
      <c r="J1234" s="4">
        <f>IFERROR(INDEX(TPEs!I:I,MATCH(A1234,TPEs!A:A,0)),"-")</f>
        <v>409293.99670000002</v>
      </c>
      <c r="K1234" s="4">
        <f>IFERROR(INDEX(TPEs!J:J,MATCH(A1234,TPEs!A:A,0)),"-")</f>
        <v>285298.0012</v>
      </c>
      <c r="L1234" s="5">
        <f t="shared" si="19"/>
        <v>0.22459112808017534</v>
      </c>
    </row>
    <row r="1235" spans="1:12" x14ac:dyDescent="0.55000000000000004">
      <c r="A1235" t="s">
        <v>2474</v>
      </c>
      <c r="B1235" t="s">
        <v>2475</v>
      </c>
      <c r="C1235" s="1">
        <v>34700</v>
      </c>
      <c r="D1235">
        <v>409400</v>
      </c>
      <c r="E1235">
        <v>285200</v>
      </c>
      <c r="F1235" t="s">
        <v>20</v>
      </c>
      <c r="G1235">
        <v>5</v>
      </c>
      <c r="H1235">
        <v>66417</v>
      </c>
      <c r="I1235" t="b">
        <v>0</v>
      </c>
      <c r="J1235" s="4">
        <f>IFERROR(INDEX(TPEs!I:I,MATCH(A1235,TPEs!A:A,0)),"-")</f>
        <v>408893.65970000002</v>
      </c>
      <c r="K1235" s="4">
        <f>IFERROR(INDEX(TPEs!J:J,MATCH(A1235,TPEs!A:A,0)),"-")</f>
        <v>285558.39370000002</v>
      </c>
      <c r="L1235" s="5">
        <f t="shared" si="19"/>
        <v>0.62034389140522073</v>
      </c>
    </row>
    <row r="1236" spans="1:12" x14ac:dyDescent="0.55000000000000004">
      <c r="A1236" t="s">
        <v>2476</v>
      </c>
      <c r="B1236" t="s">
        <v>2477</v>
      </c>
      <c r="C1236" s="1">
        <v>41164</v>
      </c>
      <c r="D1236">
        <v>385400</v>
      </c>
      <c r="E1236">
        <v>349738</v>
      </c>
      <c r="F1236" t="s">
        <v>11</v>
      </c>
      <c r="G1236">
        <v>5</v>
      </c>
      <c r="H1236">
        <v>43039</v>
      </c>
      <c r="I1236" t="b">
        <v>0</v>
      </c>
      <c r="J1236" s="4">
        <f>IFERROR(INDEX(TPEs!I:I,MATCH(A1236,TPEs!A:A,0)),"-")</f>
        <v>384917.63589999999</v>
      </c>
      <c r="K1236" s="4">
        <f>IFERROR(INDEX(TPEs!J:J,MATCH(A1236,TPEs!A:A,0)),"-")</f>
        <v>351221.78950000001</v>
      </c>
      <c r="L1236" s="5">
        <f t="shared" si="19"/>
        <v>1.5602263955205689</v>
      </c>
    </row>
    <row r="1237" spans="1:12" x14ac:dyDescent="0.55000000000000004">
      <c r="A1237" t="s">
        <v>2478</v>
      </c>
      <c r="B1237" t="s">
        <v>2479</v>
      </c>
      <c r="C1237" s="1">
        <v>37892</v>
      </c>
      <c r="D1237">
        <v>876585</v>
      </c>
      <c r="E1237">
        <v>956987</v>
      </c>
      <c r="F1237" t="s">
        <v>11</v>
      </c>
      <c r="G1237">
        <v>5</v>
      </c>
      <c r="H1237">
        <v>43040</v>
      </c>
      <c r="I1237" t="b">
        <v>0</v>
      </c>
      <c r="J1237" s="4">
        <f>IFERROR(INDEX(TPEs!I:I,MATCH(A1237,TPEs!A:A,0)),"-")</f>
        <v>385118.74609999999</v>
      </c>
      <c r="K1237" s="4">
        <f>IFERROR(INDEX(TPEs!J:J,MATCH(A1237,TPEs!A:A,0)),"-")</f>
        <v>350756.23430000001</v>
      </c>
      <c r="L1237" s="5">
        <f t="shared" si="19"/>
        <v>780.4196435275752</v>
      </c>
    </row>
    <row r="1238" spans="1:12" x14ac:dyDescent="0.55000000000000004">
      <c r="A1238" t="s">
        <v>2480</v>
      </c>
      <c r="B1238" t="s">
        <v>2481</v>
      </c>
      <c r="C1238" s="1">
        <v>34700</v>
      </c>
      <c r="D1238">
        <v>436200</v>
      </c>
      <c r="E1238">
        <v>340000</v>
      </c>
      <c r="F1238" t="s">
        <v>11</v>
      </c>
      <c r="G1238">
        <v>8</v>
      </c>
      <c r="H1238">
        <v>57225</v>
      </c>
      <c r="I1238" t="b">
        <v>0</v>
      </c>
      <c r="J1238" s="4">
        <f>IFERROR(INDEX(TPEs!I:I,MATCH(A1238,TPEs!A:A,0)),"-")</f>
        <v>436145.06920000003</v>
      </c>
      <c r="K1238" s="4">
        <f>IFERROR(INDEX(TPEs!J:J,MATCH(A1238,TPEs!A:A,0)),"-")</f>
        <v>340245.30040000001</v>
      </c>
      <c r="L1238" s="5">
        <f t="shared" si="19"/>
        <v>0.25137557365185786</v>
      </c>
    </row>
    <row r="1239" spans="1:12" x14ac:dyDescent="0.55000000000000004">
      <c r="A1239" t="s">
        <v>2482</v>
      </c>
      <c r="B1239" t="s">
        <v>2483</v>
      </c>
      <c r="C1239" s="1">
        <v>34700</v>
      </c>
      <c r="D1239">
        <v>392800</v>
      </c>
      <c r="E1239">
        <v>391800</v>
      </c>
      <c r="F1239" t="s">
        <v>11</v>
      </c>
      <c r="G1239">
        <v>6</v>
      </c>
      <c r="H1239">
        <v>32065</v>
      </c>
      <c r="I1239" t="b">
        <v>0</v>
      </c>
      <c r="J1239" s="4">
        <f>IFERROR(INDEX(TPEs!I:I,MATCH(A1239,TPEs!A:A,0)),"-")</f>
        <v>392777.49249999999</v>
      </c>
      <c r="K1239" s="4">
        <f>IFERROR(INDEX(TPEs!J:J,MATCH(A1239,TPEs!A:A,0)),"-")</f>
        <v>391795.61839999998</v>
      </c>
      <c r="L1239" s="5">
        <f t="shared" si="19"/>
        <v>2.2930023436763231E-2</v>
      </c>
    </row>
    <row r="1240" spans="1:12" x14ac:dyDescent="0.55000000000000004">
      <c r="A1240" t="s">
        <v>2484</v>
      </c>
      <c r="B1240" t="s">
        <v>2485</v>
      </c>
      <c r="C1240" s="1">
        <v>34700</v>
      </c>
      <c r="D1240">
        <v>0</v>
      </c>
      <c r="E1240">
        <v>0</v>
      </c>
      <c r="F1240" t="s">
        <v>11</v>
      </c>
      <c r="G1240">
        <v>6</v>
      </c>
      <c r="H1240">
        <v>32326</v>
      </c>
      <c r="I1240" t="b">
        <v>0</v>
      </c>
      <c r="J1240" s="4">
        <f>IFERROR(INDEX(TPEs!I:I,MATCH(A1240,TPEs!A:A,0)),"-")</f>
        <v>393741.84580000001</v>
      </c>
      <c r="K1240" s="4">
        <f>IFERROR(INDEX(TPEs!J:J,MATCH(A1240,TPEs!A:A,0)),"-")</f>
        <v>392300.14799999999</v>
      </c>
      <c r="L1240" s="5" t="str">
        <f t="shared" si="19"/>
        <v>-</v>
      </c>
    </row>
    <row r="1241" spans="1:12" x14ac:dyDescent="0.55000000000000004">
      <c r="A1241" t="s">
        <v>2486</v>
      </c>
      <c r="B1241" t="s">
        <v>2487</v>
      </c>
      <c r="C1241" s="1">
        <v>42351</v>
      </c>
      <c r="D1241">
        <v>0</v>
      </c>
      <c r="E1241">
        <v>0</v>
      </c>
      <c r="F1241" t="s">
        <v>11</v>
      </c>
      <c r="G1241">
        <v>6</v>
      </c>
      <c r="H1241">
        <v>32334</v>
      </c>
      <c r="I1241" t="b">
        <v>0</v>
      </c>
      <c r="J1241" s="4">
        <f>IFERROR(INDEX(TPEs!I:I,MATCH(A1241,TPEs!A:A,0)),"-")</f>
        <v>392409.3849</v>
      </c>
      <c r="K1241" s="4">
        <f>IFERROR(INDEX(TPEs!J:J,MATCH(A1241,TPEs!A:A,0)),"-")</f>
        <v>392195.86849999998</v>
      </c>
      <c r="L1241" s="5" t="str">
        <f t="shared" si="19"/>
        <v>-</v>
      </c>
    </row>
    <row r="1242" spans="1:12" x14ac:dyDescent="0.55000000000000004">
      <c r="A1242" t="s">
        <v>2488</v>
      </c>
      <c r="B1242" t="s">
        <v>2489</v>
      </c>
      <c r="C1242" s="1">
        <v>34700</v>
      </c>
      <c r="D1242">
        <v>390600</v>
      </c>
      <c r="E1242">
        <v>391700</v>
      </c>
      <c r="F1242" t="s">
        <v>11</v>
      </c>
      <c r="G1242">
        <v>6</v>
      </c>
      <c r="H1242">
        <v>32325</v>
      </c>
      <c r="I1242" t="b">
        <v>0</v>
      </c>
      <c r="J1242" s="4">
        <f>IFERROR(INDEX(TPEs!I:I,MATCH(A1242,TPEs!A:A,0)),"-")</f>
        <v>393756.79029999999</v>
      </c>
      <c r="K1242" s="4">
        <f>IFERROR(INDEX(TPEs!J:J,MATCH(A1242,TPEs!A:A,0)),"-")</f>
        <v>392305.35680000001</v>
      </c>
      <c r="L1242" s="5">
        <f t="shared" si="19"/>
        <v>3.2143089231560023</v>
      </c>
    </row>
    <row r="1243" spans="1:12" x14ac:dyDescent="0.55000000000000004">
      <c r="A1243" t="s">
        <v>2490</v>
      </c>
      <c r="B1243" t="s">
        <v>2491</v>
      </c>
      <c r="C1243" s="1">
        <v>34700</v>
      </c>
      <c r="D1243">
        <v>390600</v>
      </c>
      <c r="E1243">
        <v>391600</v>
      </c>
      <c r="F1243" t="s">
        <v>11</v>
      </c>
      <c r="G1243">
        <v>6</v>
      </c>
      <c r="H1243">
        <v>32333</v>
      </c>
      <c r="I1243" t="b">
        <v>0</v>
      </c>
      <c r="J1243" s="4">
        <f>IFERROR(INDEX(TPEs!I:I,MATCH(A1243,TPEs!A:A,0)),"-")</f>
        <v>392615.74400000001</v>
      </c>
      <c r="K1243" s="4">
        <f>IFERROR(INDEX(TPEs!J:J,MATCH(A1243,TPEs!A:A,0)),"-")</f>
        <v>392133.34700000001</v>
      </c>
      <c r="L1243" s="5">
        <f t="shared" si="19"/>
        <v>2.0851098042897007</v>
      </c>
    </row>
    <row r="1244" spans="1:12" x14ac:dyDescent="0.55000000000000004">
      <c r="A1244" t="s">
        <v>2492</v>
      </c>
      <c r="B1244" t="s">
        <v>2493</v>
      </c>
      <c r="C1244" s="1">
        <v>34700</v>
      </c>
      <c r="D1244">
        <v>295600</v>
      </c>
      <c r="E1244">
        <v>660600</v>
      </c>
      <c r="F1244" t="s">
        <v>11</v>
      </c>
      <c r="G1244">
        <v>9</v>
      </c>
      <c r="H1244">
        <v>4088</v>
      </c>
      <c r="I1244" t="b">
        <v>0</v>
      </c>
      <c r="J1244" s="4">
        <f>IFERROR(INDEX(TPEs!I:I,MATCH(A1244,TPEs!A:A,0)),"-")</f>
        <v>295637.3922</v>
      </c>
      <c r="K1244" s="4">
        <f>IFERROR(INDEX(TPEs!J:J,MATCH(A1244,TPEs!A:A,0)),"-")</f>
        <v>660617.17290000001</v>
      </c>
      <c r="L1244" s="5">
        <f t="shared" si="19"/>
        <v>4.1147115515553771E-2</v>
      </c>
    </row>
    <row r="1245" spans="1:12" x14ac:dyDescent="0.55000000000000004">
      <c r="A1245" t="s">
        <v>2494</v>
      </c>
      <c r="B1245" t="s">
        <v>2495</v>
      </c>
      <c r="C1245" s="1">
        <v>34700</v>
      </c>
      <c r="D1245">
        <v>523186</v>
      </c>
      <c r="E1245">
        <v>186975</v>
      </c>
      <c r="F1245" t="s">
        <v>20</v>
      </c>
      <c r="G1245">
        <v>8</v>
      </c>
      <c r="H1245">
        <v>63303</v>
      </c>
      <c r="I1245" t="b">
        <v>0</v>
      </c>
      <c r="J1245" s="4">
        <f>IFERROR(INDEX(TPEs!I:I,MATCH(A1245,TPEs!A:A,0)),"-")</f>
        <v>522942.28049999999</v>
      </c>
      <c r="K1245" s="4">
        <f>IFERROR(INDEX(TPEs!J:J,MATCH(A1245,TPEs!A:A,0)),"-")</f>
        <v>187086.2176</v>
      </c>
      <c r="L1245" s="5">
        <f t="shared" si="19"/>
        <v>0.26789652709584344</v>
      </c>
    </row>
    <row r="1246" spans="1:12" x14ac:dyDescent="0.55000000000000004">
      <c r="A1246" t="s">
        <v>2496</v>
      </c>
      <c r="B1246" t="s">
        <v>2497</v>
      </c>
      <c r="C1246" s="1">
        <v>44542</v>
      </c>
      <c r="D1246">
        <v>0</v>
      </c>
      <c r="E1246">
        <v>0</v>
      </c>
      <c r="F1246" t="s">
        <v>11</v>
      </c>
      <c r="G1246">
        <v>8</v>
      </c>
      <c r="H1246">
        <v>63305</v>
      </c>
      <c r="I1246" t="b">
        <v>0</v>
      </c>
      <c r="J1246" s="4">
        <f>IFERROR(INDEX(TPEs!I:I,MATCH(A1246,TPEs!A:A,0)),"-")</f>
        <v>523016.74329999997</v>
      </c>
      <c r="K1246" s="4">
        <f>IFERROR(INDEX(TPEs!J:J,MATCH(A1246,TPEs!A:A,0)),"-")</f>
        <v>187042.93580000001</v>
      </c>
      <c r="L1246" s="5" t="str">
        <f t="shared" si="19"/>
        <v>-</v>
      </c>
    </row>
    <row r="1247" spans="1:12" x14ac:dyDescent="0.55000000000000004">
      <c r="A1247" t="s">
        <v>2498</v>
      </c>
      <c r="B1247" t="s">
        <v>2499</v>
      </c>
      <c r="C1247" s="1">
        <v>42686</v>
      </c>
      <c r="D1247">
        <v>0</v>
      </c>
      <c r="E1247">
        <v>0</v>
      </c>
      <c r="F1247" t="s">
        <v>11</v>
      </c>
      <c r="G1247">
        <v>6</v>
      </c>
      <c r="H1247">
        <v>79067</v>
      </c>
      <c r="I1247" t="b">
        <v>0</v>
      </c>
      <c r="J1247" s="4" t="str">
        <f>IFERROR(INDEX(TPEs!I:I,MATCH(A1247,TPEs!A:A,0)),"-")</f>
        <v>-</v>
      </c>
      <c r="K1247" s="4" t="str">
        <f>IFERROR(INDEX(TPEs!J:J,MATCH(A1247,TPEs!A:A,0)),"-")</f>
        <v>-</v>
      </c>
      <c r="L1247" s="5" t="str">
        <f t="shared" si="19"/>
        <v>-</v>
      </c>
    </row>
    <row r="1248" spans="1:12" x14ac:dyDescent="0.55000000000000004">
      <c r="A1248" t="s">
        <v>2500</v>
      </c>
      <c r="B1248" t="s">
        <v>2501</v>
      </c>
      <c r="C1248" s="1">
        <v>34700</v>
      </c>
      <c r="D1248">
        <v>386400</v>
      </c>
      <c r="E1248">
        <v>400200</v>
      </c>
      <c r="F1248" t="s">
        <v>11</v>
      </c>
      <c r="G1248">
        <v>6</v>
      </c>
      <c r="H1248">
        <v>31337</v>
      </c>
      <c r="I1248" t="b">
        <v>0</v>
      </c>
      <c r="J1248" s="4">
        <f>IFERROR(INDEX(TPEs!I:I,MATCH(A1248,TPEs!A:A,0)),"-")</f>
        <v>386496.92129999999</v>
      </c>
      <c r="K1248" s="4">
        <f>IFERROR(INDEX(TPEs!J:J,MATCH(A1248,TPEs!A:A,0)),"-")</f>
        <v>400279.40779999999</v>
      </c>
      <c r="L1248" s="5">
        <f t="shared" si="19"/>
        <v>0.12529699555266818</v>
      </c>
    </row>
    <row r="1249" spans="1:12" x14ac:dyDescent="0.55000000000000004">
      <c r="A1249" t="s">
        <v>2502</v>
      </c>
      <c r="B1249" t="s">
        <v>2503</v>
      </c>
      <c r="C1249" s="1">
        <v>34700</v>
      </c>
      <c r="D1249">
        <v>348700</v>
      </c>
      <c r="E1249">
        <v>277500</v>
      </c>
      <c r="F1249" t="s">
        <v>11</v>
      </c>
      <c r="G1249">
        <v>5</v>
      </c>
      <c r="H1249">
        <v>76376</v>
      </c>
      <c r="I1249" t="b">
        <v>0</v>
      </c>
      <c r="J1249" s="4">
        <f>IFERROR(INDEX(TPEs!I:I,MATCH(A1249,TPEs!A:A,0)),"-")</f>
        <v>348751.96600000001</v>
      </c>
      <c r="K1249" s="4">
        <f>IFERROR(INDEX(TPEs!J:J,MATCH(A1249,TPEs!A:A,0)),"-")</f>
        <v>277484.4952</v>
      </c>
      <c r="L1249" s="5">
        <f t="shared" si="19"/>
        <v>5.422973334842611E-2</v>
      </c>
    </row>
    <row r="1250" spans="1:12" x14ac:dyDescent="0.55000000000000004">
      <c r="A1250" t="s">
        <v>2504</v>
      </c>
      <c r="B1250" t="s">
        <v>2505</v>
      </c>
      <c r="C1250" s="1">
        <v>34700</v>
      </c>
      <c r="D1250">
        <v>352826</v>
      </c>
      <c r="E1250">
        <v>731593</v>
      </c>
      <c r="F1250" t="s">
        <v>11</v>
      </c>
      <c r="G1250">
        <v>9</v>
      </c>
      <c r="H1250">
        <v>3041</v>
      </c>
      <c r="I1250" t="b">
        <v>0</v>
      </c>
      <c r="J1250" s="4">
        <f>IFERROR(INDEX(TPEs!I:I,MATCH(A1250,TPEs!A:A,0)),"-")</f>
        <v>346235.11619999999</v>
      </c>
      <c r="K1250" s="4">
        <f>IFERROR(INDEX(TPEs!J:J,MATCH(A1250,TPEs!A:A,0)),"-")</f>
        <v>730959.79099999997</v>
      </c>
      <c r="L1250" s="5">
        <f t="shared" si="19"/>
        <v>6.6212312225736092</v>
      </c>
    </row>
    <row r="1251" spans="1:12" x14ac:dyDescent="0.55000000000000004">
      <c r="A1251" t="s">
        <v>2506</v>
      </c>
      <c r="B1251" t="s">
        <v>2507</v>
      </c>
      <c r="C1251" s="1">
        <v>34700</v>
      </c>
      <c r="D1251">
        <v>487700</v>
      </c>
      <c r="E1251">
        <v>427900</v>
      </c>
      <c r="F1251" t="s">
        <v>11</v>
      </c>
      <c r="G1251">
        <v>7</v>
      </c>
      <c r="H1251">
        <v>19213</v>
      </c>
      <c r="I1251" t="b">
        <v>0</v>
      </c>
      <c r="J1251" s="4">
        <f>IFERROR(INDEX(TPEs!I:I,MATCH(A1251,TPEs!A:A,0)),"-")</f>
        <v>487646.91249999998</v>
      </c>
      <c r="K1251" s="4">
        <f>IFERROR(INDEX(TPEs!J:J,MATCH(A1251,TPEs!A:A,0)),"-")</f>
        <v>427920.55690000003</v>
      </c>
      <c r="L1251" s="5">
        <f t="shared" si="19"/>
        <v>5.6928628947687666E-2</v>
      </c>
    </row>
    <row r="1252" spans="1:12" x14ac:dyDescent="0.55000000000000004">
      <c r="A1252" t="s">
        <v>2508</v>
      </c>
      <c r="B1252" t="s">
        <v>2509</v>
      </c>
      <c r="C1252" s="1">
        <v>34700</v>
      </c>
      <c r="D1252">
        <v>846093</v>
      </c>
      <c r="E1252">
        <v>127000</v>
      </c>
      <c r="F1252" t="s">
        <v>11</v>
      </c>
      <c r="G1252">
        <v>3</v>
      </c>
      <c r="H1252">
        <v>779</v>
      </c>
      <c r="I1252" t="b">
        <v>0</v>
      </c>
      <c r="J1252" s="4" t="str">
        <f>IFERROR(INDEX(TPEs!I:I,MATCH(A1252,TPEs!A:A,0)),"-")</f>
        <v>-</v>
      </c>
      <c r="K1252" s="4" t="str">
        <f>IFERROR(INDEX(TPEs!J:J,MATCH(A1252,TPEs!A:A,0)),"-")</f>
        <v>-</v>
      </c>
      <c r="L1252" s="5" t="str">
        <f t="shared" si="19"/>
        <v>-</v>
      </c>
    </row>
    <row r="1253" spans="1:12" x14ac:dyDescent="0.55000000000000004">
      <c r="A1253" t="s">
        <v>2510</v>
      </c>
      <c r="B1253" t="s">
        <v>2511</v>
      </c>
      <c r="C1253" s="1">
        <v>34700</v>
      </c>
      <c r="D1253">
        <v>270000</v>
      </c>
      <c r="E1253">
        <v>662250</v>
      </c>
      <c r="F1253" t="s">
        <v>11</v>
      </c>
      <c r="G1253">
        <v>9</v>
      </c>
      <c r="H1253">
        <v>7297</v>
      </c>
      <c r="I1253" t="b">
        <v>0</v>
      </c>
      <c r="J1253" s="4">
        <f>IFERROR(INDEX(TPEs!I:I,MATCH(A1253,TPEs!A:A,0)),"-")</f>
        <v>270284.18099999998</v>
      </c>
      <c r="K1253" s="4">
        <f>IFERROR(INDEX(TPEs!J:J,MATCH(A1253,TPEs!A:A,0)),"-")</f>
        <v>663962.03520000004</v>
      </c>
      <c r="L1253" s="5">
        <f t="shared" si="19"/>
        <v>1.7354605633088223</v>
      </c>
    </row>
    <row r="1254" spans="1:12" x14ac:dyDescent="0.55000000000000004">
      <c r="A1254" t="s">
        <v>2512</v>
      </c>
      <c r="B1254" t="s">
        <v>2513</v>
      </c>
      <c r="C1254" s="1">
        <v>40685</v>
      </c>
      <c r="D1254">
        <v>0</v>
      </c>
      <c r="E1254">
        <v>0</v>
      </c>
      <c r="F1254" t="s">
        <v>11</v>
      </c>
      <c r="G1254">
        <v>5</v>
      </c>
      <c r="H1254">
        <v>79705</v>
      </c>
      <c r="I1254" t="b">
        <v>0</v>
      </c>
      <c r="J1254" s="4">
        <f>IFERROR(INDEX(TPEs!I:I,MATCH(A1254,TPEs!A:A,0)),"-")</f>
        <v>290509.77730000002</v>
      </c>
      <c r="K1254" s="4">
        <f>IFERROR(INDEX(TPEs!J:J,MATCH(A1254,TPEs!A:A,0)),"-")</f>
        <v>180537.32889999999</v>
      </c>
      <c r="L1254" s="5" t="str">
        <f t="shared" si="19"/>
        <v>-</v>
      </c>
    </row>
    <row r="1255" spans="1:12" x14ac:dyDescent="0.55000000000000004">
      <c r="A1255" t="s">
        <v>2514</v>
      </c>
      <c r="B1255" t="s">
        <v>2515</v>
      </c>
      <c r="C1255" s="1">
        <v>43814</v>
      </c>
      <c r="D1255">
        <v>0</v>
      </c>
      <c r="E1255">
        <v>0</v>
      </c>
      <c r="F1255" t="s">
        <v>11</v>
      </c>
      <c r="G1255">
        <v>5</v>
      </c>
      <c r="H1255">
        <v>79802</v>
      </c>
      <c r="I1255" t="b">
        <v>0</v>
      </c>
      <c r="J1255" s="4">
        <f>IFERROR(INDEX(TPEs!I:I,MATCH(A1255,TPEs!A:A,0)),"-")</f>
        <v>290461.68719999999</v>
      </c>
      <c r="K1255" s="4">
        <f>IFERROR(INDEX(TPEs!J:J,MATCH(A1255,TPEs!A:A,0)),"-")</f>
        <v>180757.7702</v>
      </c>
      <c r="L1255" s="5" t="str">
        <f t="shared" si="19"/>
        <v>-</v>
      </c>
    </row>
    <row r="1256" spans="1:12" x14ac:dyDescent="0.55000000000000004">
      <c r="A1256" t="s">
        <v>2516</v>
      </c>
      <c r="B1256" t="s">
        <v>2517</v>
      </c>
      <c r="C1256" s="1">
        <v>38692</v>
      </c>
      <c r="D1256">
        <v>100200</v>
      </c>
      <c r="E1256">
        <v>300400</v>
      </c>
      <c r="F1256" t="s">
        <v>11</v>
      </c>
      <c r="G1256">
        <v>5</v>
      </c>
      <c r="H1256">
        <v>79792</v>
      </c>
      <c r="I1256" t="b">
        <v>0</v>
      </c>
      <c r="J1256" s="4">
        <f>IFERROR(INDEX(TPEs!I:I,MATCH(A1256,TPEs!A:A,0)),"-")</f>
        <v>291096.49890000001</v>
      </c>
      <c r="K1256" s="4">
        <f>IFERROR(INDEX(TPEs!J:J,MATCH(A1256,TPEs!A:A,0)),"-")</f>
        <v>179427.3444</v>
      </c>
      <c r="L1256" s="5">
        <f t="shared" si="19"/>
        <v>225.99968295374643</v>
      </c>
    </row>
    <row r="1257" spans="1:12" x14ac:dyDescent="0.55000000000000004">
      <c r="A1257" t="s">
        <v>2518</v>
      </c>
      <c r="B1257" t="s">
        <v>2519</v>
      </c>
      <c r="C1257" s="1">
        <v>38692</v>
      </c>
      <c r="D1257">
        <v>654745</v>
      </c>
      <c r="E1257">
        <v>453234</v>
      </c>
      <c r="F1257" t="s">
        <v>11</v>
      </c>
      <c r="G1257">
        <v>5</v>
      </c>
      <c r="H1257">
        <v>79794</v>
      </c>
      <c r="I1257" t="b">
        <v>0</v>
      </c>
      <c r="J1257" s="4">
        <f>IFERROR(INDEX(TPEs!I:I,MATCH(A1257,TPEs!A:A,0)),"-")</f>
        <v>290466.71159999998</v>
      </c>
      <c r="K1257" s="4">
        <f>IFERROR(INDEX(TPEs!J:J,MATCH(A1257,TPEs!A:A,0)),"-")</f>
        <v>180509.18650000001</v>
      </c>
      <c r="L1257" s="5">
        <f t="shared" si="19"/>
        <v>455.05768348446043</v>
      </c>
    </row>
    <row r="1258" spans="1:12" x14ac:dyDescent="0.55000000000000004">
      <c r="A1258" t="s">
        <v>2520</v>
      </c>
      <c r="B1258" t="s">
        <v>2521</v>
      </c>
      <c r="C1258" s="1">
        <v>44332</v>
      </c>
      <c r="D1258">
        <v>0</v>
      </c>
      <c r="E1258">
        <v>0</v>
      </c>
      <c r="F1258" t="s">
        <v>11</v>
      </c>
      <c r="G1258">
        <v>5</v>
      </c>
      <c r="H1258">
        <v>79803</v>
      </c>
      <c r="I1258" t="b">
        <v>0</v>
      </c>
      <c r="J1258" s="4">
        <f>IFERROR(INDEX(TPEs!I:I,MATCH(A1258,TPEs!A:A,0)),"-")</f>
        <v>290951.9865</v>
      </c>
      <c r="K1258" s="4">
        <f>IFERROR(INDEX(TPEs!J:J,MATCH(A1258,TPEs!A:A,0)),"-")</f>
        <v>179584.274</v>
      </c>
      <c r="L1258" s="5" t="str">
        <f t="shared" si="19"/>
        <v>-</v>
      </c>
    </row>
    <row r="1259" spans="1:12" x14ac:dyDescent="0.55000000000000004">
      <c r="A1259" t="s">
        <v>2522</v>
      </c>
      <c r="B1259" t="s">
        <v>2523</v>
      </c>
      <c r="C1259" s="1">
        <v>34700</v>
      </c>
      <c r="D1259">
        <v>290700</v>
      </c>
      <c r="E1259">
        <v>178200</v>
      </c>
      <c r="F1259" t="s">
        <v>11</v>
      </c>
      <c r="G1259">
        <v>5</v>
      </c>
      <c r="H1259">
        <v>79797</v>
      </c>
      <c r="I1259" t="b">
        <v>0</v>
      </c>
      <c r="J1259" s="4">
        <f>IFERROR(INDEX(TPEs!I:I,MATCH(A1259,TPEs!A:A,0)),"-")</f>
        <v>292755.68400000001</v>
      </c>
      <c r="K1259" s="4">
        <f>IFERROR(INDEX(TPEs!J:J,MATCH(A1259,TPEs!A:A,0)),"-")</f>
        <v>177877.64379999999</v>
      </c>
      <c r="L1259" s="5">
        <f t="shared" si="19"/>
        <v>2.0808051873095854</v>
      </c>
    </row>
    <row r="1260" spans="1:12" x14ac:dyDescent="0.55000000000000004">
      <c r="A1260" t="s">
        <v>2524</v>
      </c>
      <c r="B1260" t="s">
        <v>2525</v>
      </c>
      <c r="C1260" s="1">
        <v>34700</v>
      </c>
      <c r="D1260">
        <v>290750</v>
      </c>
      <c r="E1260">
        <v>178250</v>
      </c>
      <c r="F1260" t="s">
        <v>11</v>
      </c>
      <c r="G1260">
        <v>5</v>
      </c>
      <c r="H1260">
        <v>79796</v>
      </c>
      <c r="I1260" t="b">
        <v>0</v>
      </c>
      <c r="J1260" s="4">
        <f>IFERROR(INDEX(TPEs!I:I,MATCH(A1260,TPEs!A:A,0)),"-")</f>
        <v>290786.74900000001</v>
      </c>
      <c r="K1260" s="4">
        <f>IFERROR(INDEX(TPEs!J:J,MATCH(A1260,TPEs!A:A,0)),"-")</f>
        <v>178351.25440000001</v>
      </c>
      <c r="L1260" s="5">
        <f t="shared" si="19"/>
        <v>0.10771695558435475</v>
      </c>
    </row>
    <row r="1261" spans="1:12" x14ac:dyDescent="0.55000000000000004">
      <c r="A1261" t="s">
        <v>2526</v>
      </c>
      <c r="B1261" t="s">
        <v>2527</v>
      </c>
      <c r="C1261" s="1">
        <v>40524</v>
      </c>
      <c r="D1261">
        <v>0</v>
      </c>
      <c r="E1261">
        <v>0</v>
      </c>
      <c r="F1261" t="s">
        <v>11</v>
      </c>
      <c r="G1261">
        <v>5</v>
      </c>
      <c r="H1261">
        <v>79800</v>
      </c>
      <c r="I1261" t="b">
        <v>0</v>
      </c>
      <c r="J1261" s="4">
        <f>IFERROR(INDEX(TPEs!I:I,MATCH(A1261,TPEs!A:A,0)),"-")</f>
        <v>293059.4889</v>
      </c>
      <c r="K1261" s="4">
        <f>IFERROR(INDEX(TPEs!J:J,MATCH(A1261,TPEs!A:A,0)),"-")</f>
        <v>177990.6808</v>
      </c>
      <c r="L1261" s="5" t="str">
        <f t="shared" si="19"/>
        <v>-</v>
      </c>
    </row>
    <row r="1262" spans="1:12" x14ac:dyDescent="0.55000000000000004">
      <c r="A1262" t="s">
        <v>2528</v>
      </c>
      <c r="B1262" t="s">
        <v>2529</v>
      </c>
      <c r="C1262" s="1">
        <v>34700</v>
      </c>
      <c r="D1262">
        <v>290800</v>
      </c>
      <c r="E1262">
        <v>179900</v>
      </c>
      <c r="F1262" t="s">
        <v>20</v>
      </c>
      <c r="G1262">
        <v>5</v>
      </c>
      <c r="H1262">
        <v>79791</v>
      </c>
      <c r="I1262" t="b">
        <v>0</v>
      </c>
      <c r="J1262" s="4">
        <f>IFERROR(INDEX(TPEs!I:I,MATCH(A1262,TPEs!A:A,0)),"-")</f>
        <v>290767.35470000003</v>
      </c>
      <c r="K1262" s="4">
        <f>IFERROR(INDEX(TPEs!J:J,MATCH(A1262,TPEs!A:A,0)),"-")</f>
        <v>179871.65460000001</v>
      </c>
      <c r="L1262" s="5">
        <f t="shared" si="19"/>
        <v>4.3233983314608426E-2</v>
      </c>
    </row>
    <row r="1263" spans="1:12" x14ac:dyDescent="0.55000000000000004">
      <c r="A1263" t="s">
        <v>2530</v>
      </c>
      <c r="B1263" t="s">
        <v>2531</v>
      </c>
      <c r="C1263" s="1">
        <v>34700</v>
      </c>
      <c r="D1263">
        <v>500400</v>
      </c>
      <c r="E1263">
        <v>406900</v>
      </c>
      <c r="F1263" t="s">
        <v>11</v>
      </c>
      <c r="G1263">
        <v>7</v>
      </c>
      <c r="H1263">
        <v>26001</v>
      </c>
      <c r="I1263" t="b">
        <v>0</v>
      </c>
      <c r="J1263" s="4">
        <f>IFERROR(INDEX(TPEs!I:I,MATCH(A1263,TPEs!A:A,0)),"-")</f>
        <v>500419.09769999998</v>
      </c>
      <c r="K1263" s="4">
        <f>IFERROR(INDEX(TPEs!J:J,MATCH(A1263,TPEs!A:A,0)),"-")</f>
        <v>406888.75439999998</v>
      </c>
      <c r="L1263" s="5">
        <f t="shared" si="19"/>
        <v>2.2162708874366437E-2</v>
      </c>
    </row>
    <row r="1264" spans="1:12" x14ac:dyDescent="0.55000000000000004">
      <c r="A1264" t="s">
        <v>2532</v>
      </c>
      <c r="B1264" t="s">
        <v>2533</v>
      </c>
      <c r="C1264" s="1">
        <v>43968</v>
      </c>
      <c r="D1264">
        <v>0</v>
      </c>
      <c r="E1264">
        <v>0</v>
      </c>
      <c r="F1264" t="s">
        <v>11</v>
      </c>
      <c r="G1264">
        <v>3</v>
      </c>
      <c r="H1264">
        <v>88012</v>
      </c>
      <c r="I1264" t="b">
        <v>0</v>
      </c>
      <c r="J1264" s="4">
        <f>IFERROR(INDEX(TPEs!I:I,MATCH(A1264,TPEs!A:A,0)),"-")</f>
        <v>530482.63910000003</v>
      </c>
      <c r="K1264" s="4">
        <f>IFERROR(INDEX(TPEs!J:J,MATCH(A1264,TPEs!A:A,0)),"-")</f>
        <v>105832.2614</v>
      </c>
      <c r="L1264" s="5" t="str">
        <f t="shared" si="19"/>
        <v>-</v>
      </c>
    </row>
    <row r="1265" spans="1:12" x14ac:dyDescent="0.55000000000000004">
      <c r="A1265" t="s">
        <v>2534</v>
      </c>
      <c r="B1265" t="s">
        <v>2535</v>
      </c>
      <c r="C1265" s="1">
        <v>37759</v>
      </c>
      <c r="D1265">
        <v>875685</v>
      </c>
      <c r="E1265">
        <v>958745</v>
      </c>
      <c r="F1265" t="s">
        <v>11</v>
      </c>
      <c r="G1265">
        <v>3</v>
      </c>
      <c r="H1265">
        <v>87978</v>
      </c>
      <c r="I1265" t="b">
        <v>0</v>
      </c>
      <c r="J1265" s="4">
        <f>IFERROR(INDEX(TPEs!I:I,MATCH(A1265,TPEs!A:A,0)),"-")</f>
        <v>530670.48860000004</v>
      </c>
      <c r="K1265" s="4">
        <f>IFERROR(INDEX(TPEs!J:J,MATCH(A1265,TPEs!A:A,0)),"-")</f>
        <v>105665.84050000001</v>
      </c>
      <c r="L1265" s="5">
        <f t="shared" si="19"/>
        <v>920.20599077043994</v>
      </c>
    </row>
    <row r="1266" spans="1:12" x14ac:dyDescent="0.55000000000000004">
      <c r="A1266" t="s">
        <v>2536</v>
      </c>
      <c r="B1266" t="s">
        <v>2537</v>
      </c>
      <c r="C1266" s="1">
        <v>43968</v>
      </c>
      <c r="D1266">
        <v>0</v>
      </c>
      <c r="E1266">
        <v>0</v>
      </c>
      <c r="F1266" t="s">
        <v>11</v>
      </c>
      <c r="G1266">
        <v>3</v>
      </c>
      <c r="H1266">
        <v>88018</v>
      </c>
      <c r="I1266" t="b">
        <v>0</v>
      </c>
      <c r="J1266" s="4">
        <f>IFERROR(INDEX(TPEs!I:I,MATCH(A1266,TPEs!A:A,0)),"-")</f>
        <v>530767.60019999999</v>
      </c>
      <c r="K1266" s="4">
        <f>IFERROR(INDEX(TPEs!J:J,MATCH(A1266,TPEs!A:A,0)),"-")</f>
        <v>105556.9163</v>
      </c>
      <c r="L1266" s="5" t="str">
        <f t="shared" si="19"/>
        <v>-</v>
      </c>
    </row>
    <row r="1267" spans="1:12" x14ac:dyDescent="0.55000000000000004">
      <c r="A1267" t="s">
        <v>2538</v>
      </c>
      <c r="B1267" t="s">
        <v>2539</v>
      </c>
      <c r="C1267" s="1">
        <v>36161</v>
      </c>
      <c r="D1267">
        <v>0</v>
      </c>
      <c r="E1267">
        <v>0</v>
      </c>
      <c r="F1267" t="s">
        <v>11</v>
      </c>
      <c r="G1267">
        <v>3</v>
      </c>
      <c r="H1267">
        <v>87970</v>
      </c>
      <c r="I1267" t="b">
        <v>0</v>
      </c>
      <c r="J1267" s="4">
        <f>IFERROR(INDEX(TPEs!I:I,MATCH(A1267,TPEs!A:A,0)),"-")</f>
        <v>530906.84259999997</v>
      </c>
      <c r="K1267" s="4">
        <f>IFERROR(INDEX(TPEs!J:J,MATCH(A1267,TPEs!A:A,0)),"-")</f>
        <v>105187.6531</v>
      </c>
      <c r="L1267" s="5" t="str">
        <f t="shared" si="19"/>
        <v>-</v>
      </c>
    </row>
    <row r="1268" spans="1:12" x14ac:dyDescent="0.55000000000000004">
      <c r="A1268" t="s">
        <v>2540</v>
      </c>
      <c r="B1268" t="s">
        <v>2541</v>
      </c>
      <c r="C1268" s="1">
        <v>37293</v>
      </c>
      <c r="D1268">
        <v>999999</v>
      </c>
      <c r="E1268">
        <v>999999</v>
      </c>
      <c r="F1268" t="s">
        <v>11</v>
      </c>
      <c r="G1268">
        <v>3</v>
      </c>
      <c r="H1268">
        <v>88095</v>
      </c>
      <c r="I1268" t="b">
        <v>0</v>
      </c>
      <c r="J1268" s="4">
        <f>IFERROR(INDEX(TPEs!I:I,MATCH(A1268,TPEs!A:A,0)),"-")</f>
        <v>530576.59909999999</v>
      </c>
      <c r="K1268" s="4">
        <f>IFERROR(INDEX(TPEs!J:J,MATCH(A1268,TPEs!A:A,0)),"-")</f>
        <v>105265.7564</v>
      </c>
      <c r="L1268" s="5" t="str">
        <f t="shared" si="19"/>
        <v>-</v>
      </c>
    </row>
    <row r="1269" spans="1:12" x14ac:dyDescent="0.55000000000000004">
      <c r="A1269" t="s">
        <v>2542</v>
      </c>
      <c r="B1269" t="s">
        <v>2543</v>
      </c>
      <c r="C1269" s="1">
        <v>38130</v>
      </c>
      <c r="D1269">
        <v>636347</v>
      </c>
      <c r="E1269">
        <v>563423</v>
      </c>
      <c r="F1269" t="s">
        <v>11</v>
      </c>
      <c r="G1269">
        <v>3</v>
      </c>
      <c r="H1269">
        <v>87977</v>
      </c>
      <c r="I1269" t="b">
        <v>0</v>
      </c>
      <c r="J1269" s="4">
        <f>IFERROR(INDEX(TPEs!I:I,MATCH(A1269,TPEs!A:A,0)),"-")</f>
        <v>530941.56330000004</v>
      </c>
      <c r="K1269" s="4">
        <f>IFERROR(INDEX(TPEs!J:J,MATCH(A1269,TPEs!A:A,0)),"-")</f>
        <v>105144.633</v>
      </c>
      <c r="L1269" s="5">
        <f t="shared" si="19"/>
        <v>470.24394493295114</v>
      </c>
    </row>
    <row r="1270" spans="1:12" x14ac:dyDescent="0.55000000000000004">
      <c r="A1270" t="s">
        <v>2544</v>
      </c>
      <c r="B1270" t="s">
        <v>2545</v>
      </c>
      <c r="C1270" s="1">
        <v>34700</v>
      </c>
      <c r="D1270">
        <v>531300</v>
      </c>
      <c r="E1270">
        <v>105900</v>
      </c>
      <c r="F1270" t="s">
        <v>11</v>
      </c>
      <c r="G1270">
        <v>3</v>
      </c>
      <c r="H1270">
        <v>0</v>
      </c>
      <c r="I1270" t="b">
        <v>0</v>
      </c>
      <c r="J1270" s="4">
        <f>IFERROR(INDEX(TPEs!I:I,MATCH(A1270,TPEs!A:A,0)),"-")</f>
        <v>531300.99910000002</v>
      </c>
      <c r="K1270" s="4">
        <f>IFERROR(INDEX(TPEs!J:J,MATCH(A1270,TPEs!A:A,0)),"-")</f>
        <v>105900.0564</v>
      </c>
      <c r="L1270" s="5">
        <f t="shared" si="19"/>
        <v>1.0006906465192126E-3</v>
      </c>
    </row>
    <row r="1271" spans="1:12" x14ac:dyDescent="0.55000000000000004">
      <c r="A1271" t="s">
        <v>2546</v>
      </c>
      <c r="B1271" t="s">
        <v>2547</v>
      </c>
      <c r="C1271" s="1">
        <v>43968</v>
      </c>
      <c r="D1271">
        <v>0</v>
      </c>
      <c r="E1271">
        <v>0</v>
      </c>
      <c r="F1271" t="s">
        <v>11</v>
      </c>
      <c r="G1271">
        <v>3</v>
      </c>
      <c r="H1271">
        <v>88017</v>
      </c>
      <c r="I1271" t="b">
        <v>0</v>
      </c>
      <c r="J1271" s="4">
        <f>IFERROR(INDEX(TPEs!I:I,MATCH(A1271,TPEs!A:A,0)),"-")</f>
        <v>530856.40300000005</v>
      </c>
      <c r="K1271" s="4">
        <f>IFERROR(INDEX(TPEs!J:J,MATCH(A1271,TPEs!A:A,0)),"-")</f>
        <v>105442.6112</v>
      </c>
      <c r="L1271" s="5" t="str">
        <f t="shared" si="19"/>
        <v>-</v>
      </c>
    </row>
    <row r="1272" spans="1:12" x14ac:dyDescent="0.55000000000000004">
      <c r="A1272" t="s">
        <v>2548</v>
      </c>
      <c r="B1272" t="s">
        <v>2549</v>
      </c>
      <c r="C1272" s="1">
        <v>42505</v>
      </c>
      <c r="D1272">
        <v>0</v>
      </c>
      <c r="E1272">
        <v>0</v>
      </c>
      <c r="F1272" t="s">
        <v>11</v>
      </c>
      <c r="G1272">
        <v>3</v>
      </c>
      <c r="H1272">
        <v>88004</v>
      </c>
      <c r="I1272" t="b">
        <v>0</v>
      </c>
      <c r="J1272" s="4">
        <f>IFERROR(INDEX(TPEs!I:I,MATCH(A1272,TPEs!A:A,0)),"-")</f>
        <v>530895.91339999996</v>
      </c>
      <c r="K1272" s="4">
        <f>IFERROR(INDEX(TPEs!J:J,MATCH(A1272,TPEs!A:A,0)),"-")</f>
        <v>105195.8009</v>
      </c>
      <c r="L1272" s="5" t="str">
        <f t="shared" si="19"/>
        <v>-</v>
      </c>
    </row>
    <row r="1273" spans="1:12" x14ac:dyDescent="0.55000000000000004">
      <c r="A1273" t="s">
        <v>2550</v>
      </c>
      <c r="B1273" t="s">
        <v>2551</v>
      </c>
      <c r="C1273" s="1">
        <v>36230</v>
      </c>
      <c r="D1273">
        <v>999999</v>
      </c>
      <c r="E1273">
        <v>999999</v>
      </c>
      <c r="F1273" t="s">
        <v>11</v>
      </c>
      <c r="G1273">
        <v>3</v>
      </c>
      <c r="H1273">
        <v>87983</v>
      </c>
      <c r="I1273" t="b">
        <v>0</v>
      </c>
      <c r="J1273" s="4">
        <f>IFERROR(INDEX(TPEs!I:I,MATCH(A1273,TPEs!A:A,0)),"-")</f>
        <v>530707.00450000004</v>
      </c>
      <c r="K1273" s="4">
        <f>IFERROR(INDEX(TPEs!J:J,MATCH(A1273,TPEs!A:A,0)),"-")</f>
        <v>105676.003</v>
      </c>
      <c r="L1273" s="5" t="str">
        <f t="shared" si="19"/>
        <v>-</v>
      </c>
    </row>
    <row r="1274" spans="1:12" x14ac:dyDescent="0.55000000000000004">
      <c r="A1274" t="s">
        <v>2552</v>
      </c>
      <c r="B1274" t="s">
        <v>2553</v>
      </c>
      <c r="C1274" s="1">
        <v>34700</v>
      </c>
      <c r="D1274">
        <v>531300</v>
      </c>
      <c r="E1274">
        <v>105800</v>
      </c>
      <c r="F1274" t="s">
        <v>11</v>
      </c>
      <c r="G1274">
        <v>3</v>
      </c>
      <c r="H1274">
        <v>88141</v>
      </c>
      <c r="I1274" t="b">
        <v>0</v>
      </c>
      <c r="J1274" s="4">
        <f>IFERROR(INDEX(TPEs!I:I,MATCH(A1274,TPEs!A:A,0)),"-")</f>
        <v>531382.78249999997</v>
      </c>
      <c r="K1274" s="4">
        <f>IFERROR(INDEX(TPEs!J:J,MATCH(A1274,TPEs!A:A,0)),"-")</f>
        <v>105809.28200000001</v>
      </c>
      <c r="L1274" s="5">
        <f t="shared" si="19"/>
        <v>8.3301247471124315E-2</v>
      </c>
    </row>
    <row r="1275" spans="1:12" x14ac:dyDescent="0.55000000000000004">
      <c r="A1275" t="s">
        <v>2554</v>
      </c>
      <c r="B1275" t="s">
        <v>2555</v>
      </c>
      <c r="C1275" s="1">
        <v>34700</v>
      </c>
      <c r="D1275">
        <v>530900</v>
      </c>
      <c r="E1275">
        <v>105400</v>
      </c>
      <c r="F1275" t="s">
        <v>11</v>
      </c>
      <c r="G1275">
        <v>3</v>
      </c>
      <c r="H1275">
        <v>87981</v>
      </c>
      <c r="I1275" t="b">
        <v>0</v>
      </c>
      <c r="J1275" s="4">
        <f>IFERROR(INDEX(TPEs!I:I,MATCH(A1275,TPEs!A:A,0)),"-")</f>
        <v>530987.84779999999</v>
      </c>
      <c r="K1275" s="4">
        <f>IFERROR(INDEX(TPEs!J:J,MATCH(A1275,TPEs!A:A,0)),"-")</f>
        <v>105223.73639999999</v>
      </c>
      <c r="L1275" s="5">
        <f t="shared" si="19"/>
        <v>0.19694185093524433</v>
      </c>
    </row>
    <row r="1276" spans="1:12" x14ac:dyDescent="0.55000000000000004">
      <c r="A1276" t="s">
        <v>2556</v>
      </c>
      <c r="B1276" t="s">
        <v>2557</v>
      </c>
      <c r="C1276" s="1">
        <v>43604</v>
      </c>
      <c r="D1276">
        <v>0</v>
      </c>
      <c r="E1276">
        <v>0</v>
      </c>
      <c r="F1276" t="s">
        <v>11</v>
      </c>
      <c r="G1276">
        <v>3</v>
      </c>
      <c r="H1276">
        <v>88140</v>
      </c>
      <c r="I1276" t="b">
        <v>0</v>
      </c>
      <c r="J1276" s="4">
        <f>IFERROR(INDEX(TPEs!I:I,MATCH(A1276,TPEs!A:A,0)),"-")</f>
        <v>530877.97759999998</v>
      </c>
      <c r="K1276" s="4">
        <f>IFERROR(INDEX(TPEs!J:J,MATCH(A1276,TPEs!A:A,0)),"-")</f>
        <v>105449.3397</v>
      </c>
      <c r="L1276" s="5" t="str">
        <f t="shared" si="19"/>
        <v>-</v>
      </c>
    </row>
    <row r="1277" spans="1:12" x14ac:dyDescent="0.55000000000000004">
      <c r="A1277" t="s">
        <v>2558</v>
      </c>
      <c r="B1277" t="s">
        <v>2559</v>
      </c>
      <c r="C1277" s="1">
        <v>34700</v>
      </c>
      <c r="D1277">
        <v>530800</v>
      </c>
      <c r="E1277">
        <v>105400</v>
      </c>
      <c r="F1277" t="s">
        <v>11</v>
      </c>
      <c r="G1277">
        <v>3</v>
      </c>
      <c r="H1277">
        <v>87976</v>
      </c>
      <c r="I1277" t="b">
        <v>0</v>
      </c>
      <c r="J1277" s="4">
        <f>IFERROR(INDEX(TPEs!I:I,MATCH(A1277,TPEs!A:A,0)),"-")</f>
        <v>530779.30189999996</v>
      </c>
      <c r="K1277" s="4">
        <f>IFERROR(INDEX(TPEs!J:J,MATCH(A1277,TPEs!A:A,0)),"-")</f>
        <v>105553.88340000001</v>
      </c>
      <c r="L1277" s="5">
        <f t="shared" si="19"/>
        <v>0.15526916029647819</v>
      </c>
    </row>
    <row r="1278" spans="1:12" x14ac:dyDescent="0.55000000000000004">
      <c r="A1278" t="s">
        <v>2560</v>
      </c>
      <c r="B1278" t="s">
        <v>2561</v>
      </c>
      <c r="C1278" s="1">
        <v>34700</v>
      </c>
      <c r="D1278">
        <v>531000</v>
      </c>
      <c r="E1278">
        <v>104900</v>
      </c>
      <c r="F1278" t="s">
        <v>20</v>
      </c>
      <c r="G1278">
        <v>3</v>
      </c>
      <c r="H1278">
        <v>87980</v>
      </c>
      <c r="I1278" t="b">
        <v>0</v>
      </c>
      <c r="J1278" s="4">
        <f>IFERROR(INDEX(TPEs!I:I,MATCH(A1278,TPEs!A:A,0)),"-")</f>
        <v>531014.505</v>
      </c>
      <c r="K1278" s="4">
        <f>IFERROR(INDEX(TPEs!J:J,MATCH(A1278,TPEs!A:A,0)),"-")</f>
        <v>104950.6125</v>
      </c>
      <c r="L1278" s="5">
        <f t="shared" si="19"/>
        <v>5.2649977979581625E-2</v>
      </c>
    </row>
    <row r="1279" spans="1:12" x14ac:dyDescent="0.55000000000000004">
      <c r="A1279" t="s">
        <v>2562</v>
      </c>
      <c r="B1279" t="s">
        <v>2563</v>
      </c>
      <c r="C1279" s="1">
        <v>34700</v>
      </c>
      <c r="D1279">
        <v>530500</v>
      </c>
      <c r="E1279">
        <v>106000</v>
      </c>
      <c r="F1279" t="s">
        <v>11</v>
      </c>
      <c r="G1279">
        <v>3</v>
      </c>
      <c r="H1279">
        <v>87981</v>
      </c>
      <c r="I1279" t="b">
        <v>0</v>
      </c>
      <c r="J1279" s="4">
        <f>IFERROR(INDEX(TPEs!I:I,MATCH(A1279,TPEs!A:A,0)),"-")</f>
        <v>530236.14060000004</v>
      </c>
      <c r="K1279" s="4">
        <f>IFERROR(INDEX(TPEs!J:J,MATCH(A1279,TPEs!A:A,0)),"-")</f>
        <v>106132.8605</v>
      </c>
      <c r="L1279" s="5">
        <f t="shared" si="19"/>
        <v>0.29542121695739171</v>
      </c>
    </row>
    <row r="1280" spans="1:12" x14ac:dyDescent="0.55000000000000004">
      <c r="A1280" t="s">
        <v>2564</v>
      </c>
      <c r="B1280" t="s">
        <v>2565</v>
      </c>
      <c r="C1280" s="1">
        <v>37293</v>
      </c>
      <c r="D1280">
        <v>999999</v>
      </c>
      <c r="E1280">
        <v>999999</v>
      </c>
      <c r="F1280" t="s">
        <v>11</v>
      </c>
      <c r="G1280">
        <v>3</v>
      </c>
      <c r="H1280">
        <v>87984</v>
      </c>
      <c r="I1280" t="b">
        <v>0</v>
      </c>
      <c r="J1280" s="4">
        <f>IFERROR(INDEX(TPEs!I:I,MATCH(A1280,TPEs!A:A,0)),"-")</f>
        <v>530865.49100000004</v>
      </c>
      <c r="K1280" s="4">
        <f>IFERROR(INDEX(TPEs!J:J,MATCH(A1280,TPEs!A:A,0)),"-")</f>
        <v>105165.3848</v>
      </c>
      <c r="L1280" s="5" t="str">
        <f t="shared" si="19"/>
        <v>-</v>
      </c>
    </row>
    <row r="1281" spans="1:12" x14ac:dyDescent="0.55000000000000004">
      <c r="A1281" t="s">
        <v>2566</v>
      </c>
      <c r="B1281" t="s">
        <v>2567</v>
      </c>
      <c r="C1281" s="1">
        <v>42686</v>
      </c>
      <c r="D1281">
        <v>0</v>
      </c>
      <c r="E1281">
        <v>0</v>
      </c>
      <c r="F1281" t="s">
        <v>11</v>
      </c>
      <c r="G1281">
        <v>7</v>
      </c>
      <c r="H1281">
        <v>0</v>
      </c>
      <c r="I1281" t="b">
        <v>0</v>
      </c>
      <c r="J1281" s="4">
        <f>IFERROR(INDEX(TPEs!I:I,MATCH(A1281,TPEs!A:A,0)),"-")</f>
        <v>439258.77220000001</v>
      </c>
      <c r="K1281" s="4">
        <f>IFERROR(INDEX(TPEs!J:J,MATCH(A1281,TPEs!A:A,0)),"-")</f>
        <v>390018.82890000002</v>
      </c>
      <c r="L1281" s="5" t="str">
        <f t="shared" si="19"/>
        <v>-</v>
      </c>
    </row>
    <row r="1282" spans="1:12" x14ac:dyDescent="0.55000000000000004">
      <c r="A1282" t="s">
        <v>2568</v>
      </c>
      <c r="B1282" t="s">
        <v>2569</v>
      </c>
      <c r="C1282" s="1">
        <v>34700</v>
      </c>
      <c r="D1282">
        <v>439200</v>
      </c>
      <c r="E1282">
        <v>389900</v>
      </c>
      <c r="F1282" t="s">
        <v>11</v>
      </c>
      <c r="G1282">
        <v>7</v>
      </c>
      <c r="H1282">
        <v>25155</v>
      </c>
      <c r="I1282" t="b">
        <v>0</v>
      </c>
      <c r="J1282" s="4">
        <f>IFERROR(INDEX(TPEs!I:I,MATCH(A1282,TPEs!A:A,0)),"-")</f>
        <v>439160.21470000001</v>
      </c>
      <c r="K1282" s="4">
        <f>IFERROR(INDEX(TPEs!J:J,MATCH(A1282,TPEs!A:A,0)),"-")</f>
        <v>389663.31349999999</v>
      </c>
      <c r="L1282" s="5">
        <f t="shared" si="19"/>
        <v>0.24000701943556602</v>
      </c>
    </row>
    <row r="1283" spans="1:12" x14ac:dyDescent="0.55000000000000004">
      <c r="A1283" t="s">
        <v>2570</v>
      </c>
      <c r="B1283" t="s">
        <v>2571</v>
      </c>
      <c r="C1283" s="1">
        <v>42686</v>
      </c>
      <c r="D1283">
        <v>0</v>
      </c>
      <c r="E1283">
        <v>0</v>
      </c>
      <c r="F1283" t="s">
        <v>11</v>
      </c>
      <c r="G1283">
        <v>7</v>
      </c>
      <c r="H1283">
        <v>0</v>
      </c>
      <c r="I1283" t="b">
        <v>0</v>
      </c>
      <c r="J1283" s="4">
        <f>IFERROR(INDEX(TPEs!I:I,MATCH(A1283,TPEs!A:A,0)),"-")</f>
        <v>439148.88939999999</v>
      </c>
      <c r="K1283" s="4">
        <f>IFERROR(INDEX(TPEs!J:J,MATCH(A1283,TPEs!A:A,0)),"-")</f>
        <v>389651.43800000002</v>
      </c>
      <c r="L1283" s="5" t="str">
        <f t="shared" ref="L1283:L1346" si="20">IFERROR(IF(OR(D1283=0,E1283=0,D1283=999999,E1283=999999),"-",SQRT((D1283-J1283)^2 + (E1283-K1283)^2)/1000),"-")</f>
        <v>-</v>
      </c>
    </row>
    <row r="1284" spans="1:12" x14ac:dyDescent="0.55000000000000004">
      <c r="A1284" t="s">
        <v>2572</v>
      </c>
      <c r="B1284" t="s">
        <v>2573</v>
      </c>
      <c r="C1284" s="1">
        <v>34700</v>
      </c>
      <c r="D1284">
        <v>249900</v>
      </c>
      <c r="E1284">
        <v>659300</v>
      </c>
      <c r="F1284" t="s">
        <v>11</v>
      </c>
      <c r="G1284">
        <v>9</v>
      </c>
      <c r="H1284">
        <v>7224</v>
      </c>
      <c r="I1284" t="b">
        <v>0</v>
      </c>
      <c r="J1284" s="4">
        <f>IFERROR(INDEX(TPEs!I:I,MATCH(A1284,TPEs!A:A,0)),"-")</f>
        <v>249867.79639999999</v>
      </c>
      <c r="K1284" s="4">
        <f>IFERROR(INDEX(TPEs!J:J,MATCH(A1284,TPEs!A:A,0)),"-")</f>
        <v>659365.26540000003</v>
      </c>
      <c r="L1284" s="5">
        <f t="shared" si="20"/>
        <v>7.2778048133519083E-2</v>
      </c>
    </row>
    <row r="1285" spans="1:12" x14ac:dyDescent="0.55000000000000004">
      <c r="A1285" t="s">
        <v>2574</v>
      </c>
      <c r="B1285" t="s">
        <v>2575</v>
      </c>
      <c r="C1285" s="1">
        <v>42351</v>
      </c>
      <c r="D1285">
        <v>0</v>
      </c>
      <c r="E1285">
        <v>0</v>
      </c>
      <c r="F1285" t="s">
        <v>11</v>
      </c>
      <c r="G1285">
        <v>7</v>
      </c>
      <c r="H1285">
        <v>27215</v>
      </c>
      <c r="I1285" t="b">
        <v>0</v>
      </c>
      <c r="J1285" s="4">
        <f>IFERROR(INDEX(TPEs!I:I,MATCH(A1285,TPEs!A:A,0)),"-")</f>
        <v>440303.25270000001</v>
      </c>
      <c r="K1285" s="4">
        <f>IFERROR(INDEX(TPEs!J:J,MATCH(A1285,TPEs!A:A,0)),"-")</f>
        <v>375044.12469999999</v>
      </c>
      <c r="L1285" s="5" t="str">
        <f t="shared" si="20"/>
        <v>-</v>
      </c>
    </row>
    <row r="1286" spans="1:12" x14ac:dyDescent="0.55000000000000004">
      <c r="A1286" t="s">
        <v>2576</v>
      </c>
      <c r="B1286" t="s">
        <v>2577</v>
      </c>
      <c r="C1286" s="1">
        <v>42505</v>
      </c>
      <c r="D1286">
        <v>0</v>
      </c>
      <c r="E1286">
        <v>0</v>
      </c>
      <c r="F1286" t="s">
        <v>11</v>
      </c>
      <c r="G1286">
        <v>7</v>
      </c>
      <c r="H1286">
        <v>27227</v>
      </c>
      <c r="I1286" t="b">
        <v>0</v>
      </c>
      <c r="J1286" s="4">
        <f>IFERROR(INDEX(TPEs!I:I,MATCH(A1286,TPEs!A:A,0)),"-")</f>
        <v>441198.96419999999</v>
      </c>
      <c r="K1286" s="4">
        <f>IFERROR(INDEX(TPEs!J:J,MATCH(A1286,TPEs!A:A,0)),"-")</f>
        <v>375317.46250000002</v>
      </c>
      <c r="L1286" s="5" t="str">
        <f t="shared" si="20"/>
        <v>-</v>
      </c>
    </row>
    <row r="1287" spans="1:12" x14ac:dyDescent="0.55000000000000004">
      <c r="A1287" t="s">
        <v>2578</v>
      </c>
      <c r="B1287" t="s">
        <v>2579</v>
      </c>
      <c r="C1287" s="1">
        <v>41164</v>
      </c>
      <c r="D1287">
        <v>0</v>
      </c>
      <c r="E1287">
        <v>0</v>
      </c>
      <c r="F1287" t="s">
        <v>11</v>
      </c>
      <c r="G1287">
        <v>7</v>
      </c>
      <c r="H1287">
        <v>27224</v>
      </c>
      <c r="I1287" t="b">
        <v>0</v>
      </c>
      <c r="J1287" s="4">
        <f>IFERROR(INDEX(TPEs!I:I,MATCH(A1287,TPEs!A:A,0)),"-")</f>
        <v>440621.9976</v>
      </c>
      <c r="K1287" s="4">
        <f>IFERROR(INDEX(TPEs!J:J,MATCH(A1287,TPEs!A:A,0)),"-")</f>
        <v>375125.61410000001</v>
      </c>
      <c r="L1287" s="5" t="str">
        <f t="shared" si="20"/>
        <v>-</v>
      </c>
    </row>
    <row r="1288" spans="1:12" x14ac:dyDescent="0.55000000000000004">
      <c r="A1288" t="s">
        <v>2580</v>
      </c>
      <c r="B1288" t="s">
        <v>2581</v>
      </c>
      <c r="C1288" s="1">
        <v>36943</v>
      </c>
      <c r="D1288">
        <v>999999</v>
      </c>
      <c r="E1288">
        <v>999999</v>
      </c>
      <c r="F1288" t="s">
        <v>11</v>
      </c>
      <c r="G1288">
        <v>7</v>
      </c>
      <c r="H1288">
        <v>27221</v>
      </c>
      <c r="I1288" t="b">
        <v>0</v>
      </c>
      <c r="J1288" s="4">
        <f>IFERROR(INDEX(TPEs!I:I,MATCH(A1288,TPEs!A:A,0)),"-")</f>
        <v>440971.9437</v>
      </c>
      <c r="K1288" s="4">
        <f>IFERROR(INDEX(TPEs!J:J,MATCH(A1288,TPEs!A:A,0)),"-")</f>
        <v>375160.4976</v>
      </c>
      <c r="L1288" s="5" t="str">
        <f t="shared" si="20"/>
        <v>-</v>
      </c>
    </row>
    <row r="1289" spans="1:12" x14ac:dyDescent="0.55000000000000004">
      <c r="A1289" t="s">
        <v>2582</v>
      </c>
      <c r="B1289" t="s">
        <v>2583</v>
      </c>
      <c r="C1289" s="1">
        <v>40524</v>
      </c>
      <c r="D1289">
        <v>0</v>
      </c>
      <c r="E1289">
        <v>0</v>
      </c>
      <c r="F1289" t="s">
        <v>11</v>
      </c>
      <c r="G1289">
        <v>7</v>
      </c>
      <c r="H1289">
        <v>27223</v>
      </c>
      <c r="I1289" t="b">
        <v>0</v>
      </c>
      <c r="J1289" s="4">
        <f>IFERROR(INDEX(TPEs!I:I,MATCH(A1289,TPEs!A:A,0)),"-")</f>
        <v>440969.4938</v>
      </c>
      <c r="K1289" s="4">
        <f>IFERROR(INDEX(TPEs!J:J,MATCH(A1289,TPEs!A:A,0)),"-")</f>
        <v>375164.64870000002</v>
      </c>
      <c r="L1289" s="5" t="str">
        <f t="shared" si="20"/>
        <v>-</v>
      </c>
    </row>
    <row r="1290" spans="1:12" x14ac:dyDescent="0.55000000000000004">
      <c r="A1290" t="s">
        <v>2584</v>
      </c>
      <c r="B1290" t="s">
        <v>2585</v>
      </c>
      <c r="C1290" s="1">
        <v>41777</v>
      </c>
      <c r="D1290">
        <v>0</v>
      </c>
      <c r="E1290">
        <v>0</v>
      </c>
      <c r="F1290" t="s">
        <v>11</v>
      </c>
      <c r="G1290">
        <v>7</v>
      </c>
      <c r="H1290">
        <v>27226</v>
      </c>
      <c r="I1290" t="b">
        <v>0</v>
      </c>
      <c r="J1290" s="4">
        <f>IFERROR(INDEX(TPEs!I:I,MATCH(A1290,TPEs!A:A,0)),"-")</f>
        <v>440973.74129999999</v>
      </c>
      <c r="K1290" s="4">
        <f>IFERROR(INDEX(TPEs!J:J,MATCH(A1290,TPEs!A:A,0)),"-")</f>
        <v>375153.08110000001</v>
      </c>
      <c r="L1290" s="5" t="str">
        <f t="shared" si="20"/>
        <v>-</v>
      </c>
    </row>
    <row r="1291" spans="1:12" x14ac:dyDescent="0.55000000000000004">
      <c r="A1291" t="s">
        <v>2586</v>
      </c>
      <c r="B1291" t="s">
        <v>2587</v>
      </c>
      <c r="C1291" s="1">
        <v>34700</v>
      </c>
      <c r="D1291">
        <v>441900</v>
      </c>
      <c r="E1291">
        <v>375400</v>
      </c>
      <c r="F1291" t="s">
        <v>11</v>
      </c>
      <c r="G1291">
        <v>7</v>
      </c>
      <c r="H1291">
        <v>27217</v>
      </c>
      <c r="I1291" t="b">
        <v>0</v>
      </c>
      <c r="J1291" s="4">
        <f>IFERROR(INDEX(TPEs!I:I,MATCH(A1291,TPEs!A:A,0)),"-")</f>
        <v>441301.82490000001</v>
      </c>
      <c r="K1291" s="4">
        <f>IFERROR(INDEX(TPEs!J:J,MATCH(A1291,TPEs!A:A,0)),"-")</f>
        <v>375238.5012</v>
      </c>
      <c r="L1291" s="5">
        <f t="shared" si="20"/>
        <v>0.61959286040225003</v>
      </c>
    </row>
    <row r="1292" spans="1:12" x14ac:dyDescent="0.55000000000000004">
      <c r="A1292" t="s">
        <v>2588</v>
      </c>
      <c r="B1292" t="s">
        <v>2589</v>
      </c>
      <c r="C1292" s="1">
        <v>37528</v>
      </c>
      <c r="D1292">
        <v>999999</v>
      </c>
      <c r="E1292">
        <v>999999</v>
      </c>
      <c r="F1292" t="s">
        <v>11</v>
      </c>
      <c r="G1292">
        <v>7</v>
      </c>
      <c r="H1292">
        <v>27213</v>
      </c>
      <c r="I1292" t="b">
        <v>0</v>
      </c>
      <c r="J1292" s="4">
        <f>IFERROR(INDEX(TPEs!I:I,MATCH(A1292,TPEs!A:A,0)),"-")</f>
        <v>441207.34580000001</v>
      </c>
      <c r="K1292" s="4">
        <f>IFERROR(INDEX(TPEs!J:J,MATCH(A1292,TPEs!A:A,0)),"-")</f>
        <v>375341.63290000003</v>
      </c>
      <c r="L1292" s="5" t="str">
        <f t="shared" si="20"/>
        <v>-</v>
      </c>
    </row>
    <row r="1293" spans="1:12" x14ac:dyDescent="0.55000000000000004">
      <c r="A1293" t="s">
        <v>2590</v>
      </c>
      <c r="B1293" t="s">
        <v>2591</v>
      </c>
      <c r="C1293" s="1">
        <v>34700</v>
      </c>
      <c r="D1293">
        <v>440403</v>
      </c>
      <c r="E1293">
        <v>374663</v>
      </c>
      <c r="F1293" t="s">
        <v>11</v>
      </c>
      <c r="G1293">
        <v>7</v>
      </c>
      <c r="H1293">
        <v>27212</v>
      </c>
      <c r="I1293" t="b">
        <v>0</v>
      </c>
      <c r="J1293" s="4">
        <f>IFERROR(INDEX(TPEs!I:I,MATCH(A1293,TPEs!A:A,0)),"-")</f>
        <v>441212.34129999997</v>
      </c>
      <c r="K1293" s="4">
        <f>IFERROR(INDEX(TPEs!J:J,MATCH(A1293,TPEs!A:A,0)),"-")</f>
        <v>375405.02549999999</v>
      </c>
      <c r="L1293" s="5">
        <f t="shared" si="20"/>
        <v>1.0980141996057593</v>
      </c>
    </row>
    <row r="1294" spans="1:12" x14ac:dyDescent="0.55000000000000004">
      <c r="A1294" t="s">
        <v>2592</v>
      </c>
      <c r="B1294" t="s">
        <v>2593</v>
      </c>
      <c r="C1294" s="1">
        <v>42351</v>
      </c>
      <c r="D1294">
        <v>0</v>
      </c>
      <c r="E1294">
        <v>0</v>
      </c>
      <c r="F1294" t="s">
        <v>11</v>
      </c>
      <c r="G1294">
        <v>7</v>
      </c>
      <c r="H1294">
        <v>27216</v>
      </c>
      <c r="I1294" t="b">
        <v>0</v>
      </c>
      <c r="J1294" s="4" t="str">
        <f>IFERROR(INDEX(TPEs!I:I,MATCH(A1294,TPEs!A:A,0)),"-")</f>
        <v>-</v>
      </c>
      <c r="K1294" s="4" t="str">
        <f>IFERROR(INDEX(TPEs!J:J,MATCH(A1294,TPEs!A:A,0)),"-")</f>
        <v>-</v>
      </c>
      <c r="L1294" s="5" t="str">
        <f t="shared" si="20"/>
        <v>-</v>
      </c>
    </row>
    <row r="1295" spans="1:12" x14ac:dyDescent="0.55000000000000004">
      <c r="A1295" t="s">
        <v>2594</v>
      </c>
      <c r="B1295" t="s">
        <v>2595</v>
      </c>
      <c r="C1295" s="1">
        <v>34700</v>
      </c>
      <c r="D1295">
        <v>440403</v>
      </c>
      <c r="E1295">
        <v>374563</v>
      </c>
      <c r="F1295" t="s">
        <v>11</v>
      </c>
      <c r="G1295">
        <v>7</v>
      </c>
      <c r="H1295">
        <v>27220</v>
      </c>
      <c r="I1295" t="b">
        <v>0</v>
      </c>
      <c r="J1295" s="4">
        <f>IFERROR(INDEX(TPEs!I:I,MATCH(A1295,TPEs!A:A,0)),"-")</f>
        <v>440968.94549999997</v>
      </c>
      <c r="K1295" s="4">
        <f>IFERROR(INDEX(TPEs!J:J,MATCH(A1295,TPEs!A:A,0)),"-")</f>
        <v>375168.71600000001</v>
      </c>
      <c r="L1295" s="5">
        <f t="shared" si="20"/>
        <v>0.82896693638904373</v>
      </c>
    </row>
    <row r="1296" spans="1:12" x14ac:dyDescent="0.55000000000000004">
      <c r="A1296" t="s">
        <v>2596</v>
      </c>
      <c r="B1296" t="s">
        <v>2597</v>
      </c>
      <c r="C1296" s="1">
        <v>41777</v>
      </c>
      <c r="D1296">
        <v>0</v>
      </c>
      <c r="E1296">
        <v>0</v>
      </c>
      <c r="F1296" t="s">
        <v>11</v>
      </c>
      <c r="G1296">
        <v>7</v>
      </c>
      <c r="H1296">
        <v>27225</v>
      </c>
      <c r="I1296" t="b">
        <v>0</v>
      </c>
      <c r="J1296" s="4">
        <f>IFERROR(INDEX(TPEs!I:I,MATCH(A1296,TPEs!A:A,0)),"-")</f>
        <v>441078.26579999999</v>
      </c>
      <c r="K1296" s="4">
        <f>IFERROR(INDEX(TPEs!J:J,MATCH(A1296,TPEs!A:A,0)),"-")</f>
        <v>375172.29090000002</v>
      </c>
      <c r="L1296" s="5" t="str">
        <f t="shared" si="20"/>
        <v>-</v>
      </c>
    </row>
    <row r="1297" spans="1:12" x14ac:dyDescent="0.55000000000000004">
      <c r="A1297" t="s">
        <v>2598</v>
      </c>
      <c r="B1297" t="s">
        <v>2599</v>
      </c>
      <c r="C1297" s="1">
        <v>41164</v>
      </c>
      <c r="D1297">
        <v>0</v>
      </c>
      <c r="E1297">
        <v>0</v>
      </c>
      <c r="F1297" t="s">
        <v>11</v>
      </c>
      <c r="G1297">
        <v>7</v>
      </c>
      <c r="H1297">
        <v>27222</v>
      </c>
      <c r="I1297" t="b">
        <v>0</v>
      </c>
      <c r="J1297" s="4">
        <f>IFERROR(INDEX(TPEs!I:I,MATCH(A1297,TPEs!A:A,0)),"-")</f>
        <v>440860.67969999998</v>
      </c>
      <c r="K1297" s="4">
        <f>IFERROR(INDEX(TPEs!J:J,MATCH(A1297,TPEs!A:A,0)),"-")</f>
        <v>375155.66249999998</v>
      </c>
      <c r="L1297" s="5" t="str">
        <f t="shared" si="20"/>
        <v>-</v>
      </c>
    </row>
    <row r="1298" spans="1:12" x14ac:dyDescent="0.55000000000000004">
      <c r="A1298" t="s">
        <v>2600</v>
      </c>
      <c r="B1298" t="s">
        <v>2601</v>
      </c>
      <c r="C1298" s="1">
        <v>42351</v>
      </c>
      <c r="D1298">
        <v>0</v>
      </c>
      <c r="E1298">
        <v>0</v>
      </c>
      <c r="F1298" t="s">
        <v>11</v>
      </c>
      <c r="G1298">
        <v>7</v>
      </c>
      <c r="H1298">
        <v>27214</v>
      </c>
      <c r="I1298" t="b">
        <v>0</v>
      </c>
      <c r="J1298" s="4">
        <f>IFERROR(INDEX(TPEs!I:I,MATCH(A1298,TPEs!A:A,0)),"-")</f>
        <v>440914.43369999999</v>
      </c>
      <c r="K1298" s="4">
        <f>IFERROR(INDEX(TPEs!J:J,MATCH(A1298,TPEs!A:A,0)),"-")</f>
        <v>375165.16739999998</v>
      </c>
      <c r="L1298" s="5" t="str">
        <f t="shared" si="20"/>
        <v>-</v>
      </c>
    </row>
    <row r="1299" spans="1:12" x14ac:dyDescent="0.55000000000000004">
      <c r="A1299" t="s">
        <v>2602</v>
      </c>
      <c r="B1299" t="s">
        <v>2603</v>
      </c>
      <c r="C1299" s="1">
        <v>34700</v>
      </c>
      <c r="D1299">
        <v>440403</v>
      </c>
      <c r="E1299">
        <v>374463</v>
      </c>
      <c r="F1299" t="s">
        <v>11</v>
      </c>
      <c r="G1299">
        <v>7</v>
      </c>
      <c r="H1299">
        <v>27219</v>
      </c>
      <c r="I1299" t="b">
        <v>0</v>
      </c>
      <c r="J1299" s="4">
        <f>IFERROR(INDEX(TPEs!I:I,MATCH(A1299,TPEs!A:A,0)),"-")</f>
        <v>440359.89230000001</v>
      </c>
      <c r="K1299" s="4">
        <f>IFERROR(INDEX(TPEs!J:J,MATCH(A1299,TPEs!A:A,0)),"-")</f>
        <v>375063.6385</v>
      </c>
      <c r="L1299" s="5">
        <f t="shared" si="20"/>
        <v>0.60218342843484207</v>
      </c>
    </row>
    <row r="1300" spans="1:12" x14ac:dyDescent="0.55000000000000004">
      <c r="A1300" t="s">
        <v>2604</v>
      </c>
      <c r="B1300" t="s">
        <v>2605</v>
      </c>
      <c r="C1300" s="1">
        <v>34700</v>
      </c>
      <c r="D1300">
        <v>495800</v>
      </c>
      <c r="E1300">
        <v>104300</v>
      </c>
      <c r="F1300" t="s">
        <v>20</v>
      </c>
      <c r="G1300">
        <v>3</v>
      </c>
      <c r="H1300">
        <v>86451</v>
      </c>
      <c r="I1300" t="b">
        <v>0</v>
      </c>
      <c r="J1300" s="4">
        <f>IFERROR(INDEX(TPEs!I:I,MATCH(A1300,TPEs!A:A,0)),"-")</f>
        <v>495852.58439999999</v>
      </c>
      <c r="K1300" s="4">
        <f>IFERROR(INDEX(TPEs!J:J,MATCH(A1300,TPEs!A:A,0)),"-")</f>
        <v>104352.0673</v>
      </c>
      <c r="L1300" s="5">
        <f t="shared" si="20"/>
        <v>7.4000830080808572E-2</v>
      </c>
    </row>
    <row r="1301" spans="1:12" x14ac:dyDescent="0.55000000000000004">
      <c r="A1301" t="s">
        <v>2606</v>
      </c>
      <c r="B1301" t="s">
        <v>2607</v>
      </c>
      <c r="C1301" s="1">
        <v>40524</v>
      </c>
      <c r="D1301">
        <v>0</v>
      </c>
      <c r="E1301">
        <v>0</v>
      </c>
      <c r="F1301" t="s">
        <v>11</v>
      </c>
      <c r="G1301">
        <v>3</v>
      </c>
      <c r="H1301">
        <v>86454</v>
      </c>
      <c r="I1301" t="b">
        <v>0</v>
      </c>
      <c r="J1301" s="4">
        <f>IFERROR(INDEX(TPEs!I:I,MATCH(A1301,TPEs!A:A,0)),"-")</f>
        <v>496793.01</v>
      </c>
      <c r="K1301" s="4">
        <f>IFERROR(INDEX(TPEs!J:J,MATCH(A1301,TPEs!A:A,0)),"-")</f>
        <v>104375.383</v>
      </c>
      <c r="L1301" s="5" t="str">
        <f t="shared" si="20"/>
        <v>-</v>
      </c>
    </row>
    <row r="1302" spans="1:12" x14ac:dyDescent="0.55000000000000004">
      <c r="A1302" t="s">
        <v>2608</v>
      </c>
      <c r="B1302" t="s">
        <v>2609</v>
      </c>
      <c r="C1302" s="1">
        <v>40524</v>
      </c>
      <c r="D1302">
        <v>101050</v>
      </c>
      <c r="E1302">
        <v>101100</v>
      </c>
      <c r="F1302" t="s">
        <v>111</v>
      </c>
      <c r="G1302">
        <v>3</v>
      </c>
      <c r="H1302">
        <v>86453</v>
      </c>
      <c r="I1302" t="b">
        <v>0</v>
      </c>
      <c r="J1302" s="4">
        <f>IFERROR(INDEX(TPEs!I:I,MATCH(A1302,TPEs!A:A,0)),"-")</f>
        <v>495409.8309</v>
      </c>
      <c r="K1302" s="4">
        <f>IFERROR(INDEX(TPEs!J:J,MATCH(A1302,TPEs!A:A,0)),"-")</f>
        <v>104348.5232</v>
      </c>
      <c r="L1302" s="5">
        <f t="shared" si="20"/>
        <v>394.37321046244705</v>
      </c>
    </row>
    <row r="1303" spans="1:12" x14ac:dyDescent="0.55000000000000004">
      <c r="A1303" t="s">
        <v>2610</v>
      </c>
      <c r="B1303" t="s">
        <v>2611</v>
      </c>
      <c r="C1303" s="1">
        <v>34700</v>
      </c>
      <c r="D1303">
        <v>495800</v>
      </c>
      <c r="E1303">
        <v>104290</v>
      </c>
      <c r="F1303" t="s">
        <v>11</v>
      </c>
      <c r="G1303">
        <v>3</v>
      </c>
      <c r="H1303">
        <v>86452</v>
      </c>
      <c r="I1303" t="b">
        <v>0</v>
      </c>
      <c r="J1303" s="4">
        <f>IFERROR(INDEX(TPEs!I:I,MATCH(A1303,TPEs!A:A,0)),"-")</f>
        <v>495840.00160000002</v>
      </c>
      <c r="K1303" s="4">
        <f>IFERROR(INDEX(TPEs!J:J,MATCH(A1303,TPEs!A:A,0)),"-")</f>
        <v>104327.9981</v>
      </c>
      <c r="L1303" s="5">
        <f t="shared" si="20"/>
        <v>5.517230832737742E-2</v>
      </c>
    </row>
    <row r="1304" spans="1:12" x14ac:dyDescent="0.55000000000000004">
      <c r="A1304" t="s">
        <v>2612</v>
      </c>
      <c r="B1304" t="s">
        <v>2613</v>
      </c>
      <c r="C1304" s="1">
        <v>38130</v>
      </c>
      <c r="D1304">
        <v>763462</v>
      </c>
      <c r="E1304">
        <v>363485</v>
      </c>
      <c r="F1304" t="s">
        <v>11</v>
      </c>
      <c r="G1304">
        <v>3</v>
      </c>
      <c r="H1304">
        <v>86450</v>
      </c>
      <c r="I1304" t="b">
        <v>0</v>
      </c>
      <c r="J1304" s="4">
        <f>IFERROR(INDEX(TPEs!I:I,MATCH(A1304,TPEs!A:A,0)),"-")</f>
        <v>495662.08140000002</v>
      </c>
      <c r="K1304" s="4">
        <f>IFERROR(INDEX(TPEs!J:J,MATCH(A1304,TPEs!A:A,0)),"-")</f>
        <v>104374.0387</v>
      </c>
      <c r="L1304" s="5">
        <f t="shared" si="20"/>
        <v>372.63291141279609</v>
      </c>
    </row>
    <row r="1305" spans="1:12" x14ac:dyDescent="0.55000000000000004">
      <c r="A1305" t="s">
        <v>2614</v>
      </c>
      <c r="B1305" t="s">
        <v>2615</v>
      </c>
      <c r="C1305" s="1">
        <v>34700</v>
      </c>
      <c r="D1305">
        <v>414500</v>
      </c>
      <c r="E1305">
        <v>422500</v>
      </c>
      <c r="F1305" t="s">
        <v>11</v>
      </c>
      <c r="G1305">
        <v>7</v>
      </c>
      <c r="H1305">
        <v>18455</v>
      </c>
      <c r="I1305" t="b">
        <v>0</v>
      </c>
      <c r="J1305" s="4">
        <f>IFERROR(INDEX(TPEs!I:I,MATCH(A1305,TPEs!A:A,0)),"-")</f>
        <v>414693.72560000001</v>
      </c>
      <c r="K1305" s="4">
        <f>IFERROR(INDEX(TPEs!J:J,MATCH(A1305,TPEs!A:A,0)),"-")</f>
        <v>422427.58850000001</v>
      </c>
      <c r="L1305" s="5">
        <f t="shared" si="20"/>
        <v>0.20681642446288012</v>
      </c>
    </row>
    <row r="1306" spans="1:12" x14ac:dyDescent="0.55000000000000004">
      <c r="A1306" t="s">
        <v>2616</v>
      </c>
      <c r="B1306" t="s">
        <v>2617</v>
      </c>
      <c r="C1306" s="1">
        <v>40685</v>
      </c>
      <c r="D1306">
        <v>0</v>
      </c>
      <c r="E1306">
        <v>0</v>
      </c>
      <c r="F1306" t="s">
        <v>11</v>
      </c>
      <c r="G1306">
        <v>9</v>
      </c>
      <c r="H1306">
        <v>7274</v>
      </c>
      <c r="I1306" t="b">
        <v>0</v>
      </c>
      <c r="J1306" s="4">
        <f>IFERROR(INDEX(TPEs!I:I,MATCH(A1306,TPEs!A:A,0)),"-")</f>
        <v>261403.9926</v>
      </c>
      <c r="K1306" s="4">
        <f>IFERROR(INDEX(TPEs!J:J,MATCH(A1306,TPEs!A:A,0)),"-")</f>
        <v>662439.95510000002</v>
      </c>
      <c r="L1306" s="5" t="str">
        <f t="shared" si="20"/>
        <v>-</v>
      </c>
    </row>
    <row r="1307" spans="1:12" x14ac:dyDescent="0.55000000000000004">
      <c r="A1307" t="s">
        <v>2618</v>
      </c>
      <c r="B1307" t="s">
        <v>2619</v>
      </c>
      <c r="C1307" s="1">
        <v>34700</v>
      </c>
      <c r="D1307">
        <v>260700</v>
      </c>
      <c r="E1307">
        <v>664100</v>
      </c>
      <c r="F1307" t="s">
        <v>11</v>
      </c>
      <c r="G1307">
        <v>9</v>
      </c>
      <c r="H1307">
        <v>7269</v>
      </c>
      <c r="I1307" t="b">
        <v>0</v>
      </c>
      <c r="J1307" s="4">
        <f>IFERROR(INDEX(TPEs!I:I,MATCH(A1307,TPEs!A:A,0)),"-")</f>
        <v>260776.62</v>
      </c>
      <c r="K1307" s="4">
        <f>IFERROR(INDEX(TPEs!J:J,MATCH(A1307,TPEs!A:A,0)),"-")</f>
        <v>663953.03810000001</v>
      </c>
      <c r="L1307" s="5">
        <f t="shared" si="20"/>
        <v>0.16573600831324423</v>
      </c>
    </row>
    <row r="1308" spans="1:12" x14ac:dyDescent="0.55000000000000004">
      <c r="A1308" t="s">
        <v>2620</v>
      </c>
      <c r="B1308" t="s">
        <v>2621</v>
      </c>
      <c r="C1308" s="1">
        <v>34700</v>
      </c>
      <c r="D1308">
        <v>261200</v>
      </c>
      <c r="E1308">
        <v>663800</v>
      </c>
      <c r="F1308" t="s">
        <v>11</v>
      </c>
      <c r="G1308">
        <v>9</v>
      </c>
      <c r="H1308">
        <v>7271</v>
      </c>
      <c r="I1308" t="b">
        <v>0</v>
      </c>
      <c r="J1308" s="4">
        <f>IFERROR(INDEX(TPEs!I:I,MATCH(A1308,TPEs!A:A,0)),"-")</f>
        <v>261399.72779999999</v>
      </c>
      <c r="K1308" s="4">
        <f>IFERROR(INDEX(TPEs!J:J,MATCH(A1308,TPEs!A:A,0)),"-")</f>
        <v>662428.51910000003</v>
      </c>
      <c r="L1308" s="5">
        <f t="shared" si="20"/>
        <v>1.3859477093878954</v>
      </c>
    </row>
    <row r="1309" spans="1:12" x14ac:dyDescent="0.55000000000000004">
      <c r="A1309" t="s">
        <v>2622</v>
      </c>
      <c r="B1309" t="s">
        <v>2623</v>
      </c>
      <c r="C1309" s="1">
        <v>41164</v>
      </c>
      <c r="D1309">
        <v>0</v>
      </c>
      <c r="E1309">
        <v>0</v>
      </c>
      <c r="F1309" t="s">
        <v>11</v>
      </c>
      <c r="G1309">
        <v>9</v>
      </c>
      <c r="H1309">
        <v>7289</v>
      </c>
      <c r="I1309" t="b">
        <v>0</v>
      </c>
      <c r="J1309" s="4">
        <f>IFERROR(INDEX(TPEs!I:I,MATCH(A1309,TPEs!A:A,0)),"-")</f>
        <v>260778.27439999999</v>
      </c>
      <c r="K1309" s="4">
        <f>IFERROR(INDEX(TPEs!J:J,MATCH(A1309,TPEs!A:A,0)),"-")</f>
        <v>663963.1764</v>
      </c>
      <c r="L1309" s="5" t="str">
        <f t="shared" si="20"/>
        <v>-</v>
      </c>
    </row>
    <row r="1310" spans="1:12" x14ac:dyDescent="0.55000000000000004">
      <c r="A1310" t="s">
        <v>2624</v>
      </c>
      <c r="B1310" t="s">
        <v>2625</v>
      </c>
      <c r="C1310" s="1">
        <v>38333</v>
      </c>
      <c r="D1310">
        <v>432634</v>
      </c>
      <c r="E1310">
        <v>453245</v>
      </c>
      <c r="F1310" t="s">
        <v>11</v>
      </c>
      <c r="G1310">
        <v>9</v>
      </c>
      <c r="H1310">
        <v>7270</v>
      </c>
      <c r="I1310" t="b">
        <v>0</v>
      </c>
      <c r="J1310" s="4">
        <f>IFERROR(INDEX(TPEs!I:I,MATCH(A1310,TPEs!A:A,0)),"-")</f>
        <v>261435.3089</v>
      </c>
      <c r="K1310" s="4">
        <f>IFERROR(INDEX(TPEs!J:J,MATCH(A1310,TPEs!A:A,0)),"-")</f>
        <v>662458.38899999997</v>
      </c>
      <c r="L1310" s="5">
        <f t="shared" si="20"/>
        <v>270.33171099820777</v>
      </c>
    </row>
    <row r="1311" spans="1:12" x14ac:dyDescent="0.55000000000000004">
      <c r="A1311" t="s">
        <v>2626</v>
      </c>
      <c r="B1311" t="s">
        <v>2627</v>
      </c>
      <c r="C1311" s="1">
        <v>34700</v>
      </c>
      <c r="D1311">
        <v>384500</v>
      </c>
      <c r="E1311">
        <v>436500</v>
      </c>
      <c r="F1311" t="s">
        <v>11</v>
      </c>
      <c r="G1311">
        <v>6</v>
      </c>
      <c r="H1311">
        <v>29036</v>
      </c>
      <c r="I1311" t="b">
        <v>0</v>
      </c>
      <c r="J1311" s="4">
        <f>IFERROR(INDEX(TPEs!I:I,MATCH(A1311,TPEs!A:A,0)),"-")</f>
        <v>384549.61949999997</v>
      </c>
      <c r="K1311" s="4">
        <f>IFERROR(INDEX(TPEs!J:J,MATCH(A1311,TPEs!A:A,0)),"-")</f>
        <v>436490.69410000002</v>
      </c>
      <c r="L1311" s="5">
        <f t="shared" si="20"/>
        <v>5.0484597206046554E-2</v>
      </c>
    </row>
    <row r="1312" spans="1:12" x14ac:dyDescent="0.55000000000000004">
      <c r="A1312" t="s">
        <v>2628</v>
      </c>
      <c r="B1312" t="s">
        <v>2629</v>
      </c>
      <c r="C1312" s="1">
        <v>34700</v>
      </c>
      <c r="D1312">
        <v>409800</v>
      </c>
      <c r="E1312">
        <v>368200</v>
      </c>
      <c r="F1312" t="s">
        <v>11</v>
      </c>
      <c r="G1312">
        <v>6</v>
      </c>
      <c r="H1312">
        <v>34231</v>
      </c>
      <c r="I1312" t="b">
        <v>0</v>
      </c>
      <c r="J1312" s="4">
        <f>IFERROR(INDEX(TPEs!I:I,MATCH(A1312,TPEs!A:A,0)),"-")</f>
        <v>409468.52360000001</v>
      </c>
      <c r="K1312" s="4">
        <f>IFERROR(INDEX(TPEs!J:J,MATCH(A1312,TPEs!A:A,0)),"-")</f>
        <v>367900.38280000002</v>
      </c>
      <c r="L1312" s="5">
        <f t="shared" si="20"/>
        <v>0.4468188338608583</v>
      </c>
    </row>
    <row r="1313" spans="1:12" x14ac:dyDescent="0.55000000000000004">
      <c r="A1313" t="s">
        <v>2630</v>
      </c>
      <c r="B1313" t="s">
        <v>2631</v>
      </c>
      <c r="C1313" s="1">
        <v>43814</v>
      </c>
      <c r="D1313">
        <v>0</v>
      </c>
      <c r="E1313">
        <v>0</v>
      </c>
      <c r="F1313" t="s">
        <v>11</v>
      </c>
      <c r="G1313">
        <v>6</v>
      </c>
      <c r="H1313">
        <v>34236</v>
      </c>
      <c r="I1313" t="b">
        <v>0</v>
      </c>
      <c r="J1313" s="4">
        <f>IFERROR(INDEX(TPEs!I:I,MATCH(A1313,TPEs!A:A,0)),"-")</f>
        <v>409718.78169999999</v>
      </c>
      <c r="K1313" s="4">
        <f>IFERROR(INDEX(TPEs!J:J,MATCH(A1313,TPEs!A:A,0)),"-")</f>
        <v>368366.58010000002</v>
      </c>
      <c r="L1313" s="5" t="str">
        <f t="shared" si="20"/>
        <v>-</v>
      </c>
    </row>
    <row r="1314" spans="1:12" x14ac:dyDescent="0.55000000000000004">
      <c r="A1314" t="s">
        <v>2632</v>
      </c>
      <c r="B1314" t="s">
        <v>2633</v>
      </c>
      <c r="C1314" s="1">
        <v>34700</v>
      </c>
      <c r="D1314">
        <v>409800</v>
      </c>
      <c r="E1314">
        <v>368100</v>
      </c>
      <c r="F1314" t="s">
        <v>11</v>
      </c>
      <c r="G1314">
        <v>6</v>
      </c>
      <c r="H1314">
        <v>34232</v>
      </c>
      <c r="I1314" t="b">
        <v>0</v>
      </c>
      <c r="J1314" s="4">
        <f>IFERROR(INDEX(TPEs!I:I,MATCH(A1314,TPEs!A:A,0)),"-")</f>
        <v>409785.81540000002</v>
      </c>
      <c r="K1314" s="4">
        <f>IFERROR(INDEX(TPEs!J:J,MATCH(A1314,TPEs!A:A,0)),"-")</f>
        <v>367995.17580000003</v>
      </c>
      <c r="L1314" s="5">
        <f t="shared" si="20"/>
        <v>0.10577956221687566</v>
      </c>
    </row>
    <row r="1315" spans="1:12" x14ac:dyDescent="0.55000000000000004">
      <c r="A1315" t="s">
        <v>2634</v>
      </c>
      <c r="B1315" t="s">
        <v>2635</v>
      </c>
      <c r="C1315" s="1">
        <v>34700</v>
      </c>
      <c r="D1315">
        <v>536300</v>
      </c>
      <c r="E1315">
        <v>197000</v>
      </c>
      <c r="F1315" t="s">
        <v>11</v>
      </c>
      <c r="G1315">
        <v>3</v>
      </c>
      <c r="H1315">
        <v>51914</v>
      </c>
      <c r="I1315" t="b">
        <v>0</v>
      </c>
      <c r="J1315" s="4">
        <f>IFERROR(INDEX(TPEs!I:I,MATCH(A1315,TPEs!A:A,0)),"-")</f>
        <v>536310.90379999997</v>
      </c>
      <c r="K1315" s="4">
        <f>IFERROR(INDEX(TPEs!J:J,MATCH(A1315,TPEs!A:A,0)),"-")</f>
        <v>196989.63329999999</v>
      </c>
      <c r="L1315" s="5">
        <f t="shared" si="20"/>
        <v>1.5045309014096071E-2</v>
      </c>
    </row>
    <row r="1316" spans="1:12" x14ac:dyDescent="0.55000000000000004">
      <c r="A1316" t="s">
        <v>2636</v>
      </c>
      <c r="B1316" t="s">
        <v>2637</v>
      </c>
      <c r="C1316" s="1">
        <v>34700</v>
      </c>
      <c r="D1316">
        <v>444000</v>
      </c>
      <c r="E1316">
        <v>279500</v>
      </c>
      <c r="F1316" t="s">
        <v>11</v>
      </c>
      <c r="G1316">
        <v>5</v>
      </c>
      <c r="H1316">
        <v>69025</v>
      </c>
      <c r="I1316" t="b">
        <v>0</v>
      </c>
      <c r="J1316" s="4">
        <f>IFERROR(INDEX(TPEs!I:I,MATCH(A1316,TPEs!A:A,0)),"-")</f>
        <v>444297.01689999999</v>
      </c>
      <c r="K1316" s="4">
        <f>IFERROR(INDEX(TPEs!J:J,MATCH(A1316,TPEs!A:A,0)),"-")</f>
        <v>280600.13</v>
      </c>
      <c r="L1316" s="5">
        <f t="shared" si="20"/>
        <v>1.139519660113687</v>
      </c>
    </row>
    <row r="1317" spans="1:12" x14ac:dyDescent="0.55000000000000004">
      <c r="A1317" t="s">
        <v>2638</v>
      </c>
      <c r="B1317" t="s">
        <v>2499</v>
      </c>
      <c r="C1317" s="1">
        <v>42686</v>
      </c>
      <c r="D1317">
        <v>0</v>
      </c>
      <c r="E1317">
        <v>0</v>
      </c>
      <c r="F1317" t="s">
        <v>11</v>
      </c>
      <c r="G1317">
        <v>5</v>
      </c>
      <c r="H1317">
        <v>65726</v>
      </c>
      <c r="I1317" t="b">
        <v>0</v>
      </c>
      <c r="J1317" s="4">
        <f>IFERROR(INDEX(TPEs!I:I,MATCH(A1317,TPEs!A:A,0)),"-")</f>
        <v>391285.24469999998</v>
      </c>
      <c r="K1317" s="4">
        <f>IFERROR(INDEX(TPEs!J:J,MATCH(A1317,TPEs!A:A,0)),"-")</f>
        <v>286964.35609999998</v>
      </c>
      <c r="L1317" s="5" t="str">
        <f t="shared" si="20"/>
        <v>-</v>
      </c>
    </row>
    <row r="1318" spans="1:12" x14ac:dyDescent="0.55000000000000004">
      <c r="A1318" t="s">
        <v>2639</v>
      </c>
      <c r="B1318" t="s">
        <v>2640</v>
      </c>
      <c r="C1318" s="1">
        <v>34700</v>
      </c>
      <c r="D1318">
        <v>0</v>
      </c>
      <c r="E1318">
        <v>0</v>
      </c>
      <c r="F1318" t="s">
        <v>11</v>
      </c>
      <c r="G1318">
        <v>5</v>
      </c>
      <c r="H1318">
        <v>65730</v>
      </c>
      <c r="I1318" t="b">
        <v>0</v>
      </c>
      <c r="J1318" s="4">
        <f>IFERROR(INDEX(TPEs!I:I,MATCH(A1318,TPEs!A:A,0)),"-")</f>
        <v>391289.49670000002</v>
      </c>
      <c r="K1318" s="4">
        <f>IFERROR(INDEX(TPEs!J:J,MATCH(A1318,TPEs!A:A,0)),"-")</f>
        <v>286960.88900000002</v>
      </c>
      <c r="L1318" s="5" t="str">
        <f t="shared" si="20"/>
        <v>-</v>
      </c>
    </row>
    <row r="1319" spans="1:12" x14ac:dyDescent="0.55000000000000004">
      <c r="A1319" t="s">
        <v>2641</v>
      </c>
      <c r="B1319" t="s">
        <v>2642</v>
      </c>
      <c r="C1319" s="1">
        <v>34700</v>
      </c>
      <c r="D1319">
        <v>391200</v>
      </c>
      <c r="E1319">
        <v>287000</v>
      </c>
      <c r="F1319" t="s">
        <v>20</v>
      </c>
      <c r="G1319">
        <v>5</v>
      </c>
      <c r="H1319">
        <v>65729</v>
      </c>
      <c r="I1319" t="b">
        <v>0</v>
      </c>
      <c r="J1319" s="4">
        <f>IFERROR(INDEX(TPEs!I:I,MATCH(A1319,TPEs!A:A,0)),"-")</f>
        <v>391007.78450000001</v>
      </c>
      <c r="K1319" s="4">
        <f>IFERROR(INDEX(TPEs!J:J,MATCH(A1319,TPEs!A:A,0)),"-")</f>
        <v>286620.82299999997</v>
      </c>
      <c r="L1319" s="5">
        <f t="shared" si="20"/>
        <v>0.42511409735418759</v>
      </c>
    </row>
    <row r="1320" spans="1:12" x14ac:dyDescent="0.55000000000000004">
      <c r="A1320" t="s">
        <v>2643</v>
      </c>
      <c r="B1320" t="s">
        <v>2644</v>
      </c>
      <c r="C1320" s="1">
        <v>38333</v>
      </c>
      <c r="D1320">
        <v>452345</v>
      </c>
      <c r="E1320">
        <v>632648</v>
      </c>
      <c r="F1320" t="s">
        <v>11</v>
      </c>
      <c r="G1320">
        <v>5</v>
      </c>
      <c r="H1320">
        <v>79605</v>
      </c>
      <c r="I1320" t="b">
        <v>0</v>
      </c>
      <c r="J1320" s="4">
        <f>IFERROR(INDEX(TPEs!I:I,MATCH(A1320,TPEs!A:A,0)),"-")</f>
        <v>274224.71850000002</v>
      </c>
      <c r="K1320" s="4">
        <f>IFERROR(INDEX(TPEs!J:J,MATCH(A1320,TPEs!A:A,0)),"-")</f>
        <v>193120.77849999999</v>
      </c>
      <c r="L1320" s="5">
        <f t="shared" si="20"/>
        <v>474.24783934262609</v>
      </c>
    </row>
    <row r="1321" spans="1:12" x14ac:dyDescent="0.55000000000000004">
      <c r="A1321" t="s">
        <v>2645</v>
      </c>
      <c r="B1321" t="s">
        <v>2646</v>
      </c>
      <c r="C1321" s="1">
        <v>34700</v>
      </c>
      <c r="D1321">
        <v>195250</v>
      </c>
      <c r="E1321">
        <v>274300</v>
      </c>
      <c r="F1321" t="s">
        <v>20</v>
      </c>
      <c r="G1321">
        <v>5</v>
      </c>
      <c r="H1321">
        <v>79600</v>
      </c>
      <c r="I1321" t="b">
        <v>0</v>
      </c>
      <c r="J1321" s="4">
        <f>IFERROR(INDEX(TPEs!I:I,MATCH(A1321,TPEs!A:A,0)),"-")</f>
        <v>274150.33720000001</v>
      </c>
      <c r="K1321" s="4">
        <f>IFERROR(INDEX(TPEs!J:J,MATCH(A1321,TPEs!A:A,0)),"-")</f>
        <v>194792.60519999999</v>
      </c>
      <c r="L1321" s="5">
        <f t="shared" si="20"/>
        <v>112.01200399134359</v>
      </c>
    </row>
    <row r="1322" spans="1:12" x14ac:dyDescent="0.55000000000000004">
      <c r="A1322" t="s">
        <v>2647</v>
      </c>
      <c r="B1322" t="s">
        <v>2648</v>
      </c>
      <c r="C1322" s="1">
        <v>42686</v>
      </c>
      <c r="D1322">
        <v>0</v>
      </c>
      <c r="E1322">
        <v>0</v>
      </c>
      <c r="F1322" t="s">
        <v>11</v>
      </c>
      <c r="G1322">
        <v>5</v>
      </c>
      <c r="H1322">
        <v>79604</v>
      </c>
      <c r="I1322" t="b">
        <v>0</v>
      </c>
      <c r="J1322" s="4">
        <f>IFERROR(INDEX(TPEs!I:I,MATCH(A1322,TPEs!A:A,0)),"-")</f>
        <v>274055.93770000001</v>
      </c>
      <c r="K1322" s="4">
        <f>IFERROR(INDEX(TPEs!J:J,MATCH(A1322,TPEs!A:A,0)),"-")</f>
        <v>194365.34599999999</v>
      </c>
      <c r="L1322" s="5" t="str">
        <f t="shared" si="20"/>
        <v>-</v>
      </c>
    </row>
    <row r="1323" spans="1:12" x14ac:dyDescent="0.55000000000000004">
      <c r="A1323" t="s">
        <v>2649</v>
      </c>
      <c r="B1323" t="s">
        <v>2650</v>
      </c>
      <c r="C1323" s="1">
        <v>34700</v>
      </c>
      <c r="D1323">
        <v>315200</v>
      </c>
      <c r="E1323">
        <v>201900</v>
      </c>
      <c r="F1323" t="s">
        <v>20</v>
      </c>
      <c r="G1323">
        <v>5</v>
      </c>
      <c r="H1323">
        <v>78349</v>
      </c>
      <c r="I1323" t="b">
        <v>0</v>
      </c>
      <c r="J1323" s="4">
        <f>IFERROR(INDEX(TPEs!I:I,MATCH(A1323,TPEs!A:A,0)),"-")</f>
        <v>315243.50089999998</v>
      </c>
      <c r="K1323" s="4">
        <f>IFERROR(INDEX(TPEs!J:J,MATCH(A1323,TPEs!A:A,0)),"-")</f>
        <v>201952.4449</v>
      </c>
      <c r="L1323" s="5">
        <f t="shared" si="20"/>
        <v>6.8138064522107536E-2</v>
      </c>
    </row>
    <row r="1324" spans="1:12" x14ac:dyDescent="0.55000000000000004">
      <c r="A1324" t="s">
        <v>2651</v>
      </c>
      <c r="B1324" t="s">
        <v>2652</v>
      </c>
      <c r="C1324" s="1">
        <v>34700</v>
      </c>
      <c r="D1324">
        <v>274000</v>
      </c>
      <c r="E1324">
        <v>194300</v>
      </c>
      <c r="F1324" t="s">
        <v>11</v>
      </c>
      <c r="G1324">
        <v>5</v>
      </c>
      <c r="H1324">
        <v>79603</v>
      </c>
      <c r="I1324" t="b">
        <v>0</v>
      </c>
      <c r="J1324" s="4">
        <f>IFERROR(INDEX(TPEs!I:I,MATCH(A1324,TPEs!A:A,0)),"-")</f>
        <v>274072.87680000003</v>
      </c>
      <c r="K1324" s="4">
        <f>IFERROR(INDEX(TPEs!J:J,MATCH(A1324,TPEs!A:A,0)),"-")</f>
        <v>194549.27369999999</v>
      </c>
      <c r="L1324" s="5">
        <f t="shared" si="20"/>
        <v>0.25970830847304305</v>
      </c>
    </row>
    <row r="1325" spans="1:12" x14ac:dyDescent="0.55000000000000004">
      <c r="A1325" t="s">
        <v>2653</v>
      </c>
      <c r="B1325" t="s">
        <v>2654</v>
      </c>
      <c r="C1325" s="1">
        <v>34700</v>
      </c>
      <c r="D1325">
        <v>195250</v>
      </c>
      <c r="E1325">
        <v>274400</v>
      </c>
      <c r="F1325" t="s">
        <v>11</v>
      </c>
      <c r="G1325">
        <v>5</v>
      </c>
      <c r="H1325">
        <v>79601</v>
      </c>
      <c r="I1325" t="b">
        <v>0</v>
      </c>
      <c r="J1325" s="4">
        <f>IFERROR(INDEX(TPEs!I:I,MATCH(A1325,TPEs!A:A,0)),"-")</f>
        <v>274089.69549999997</v>
      </c>
      <c r="K1325" s="4">
        <f>IFERROR(INDEX(TPEs!J:J,MATCH(A1325,TPEs!A:A,0)),"-")</f>
        <v>194464.80809999999</v>
      </c>
      <c r="L1325" s="5">
        <f t="shared" si="20"/>
        <v>112.27347189172758</v>
      </c>
    </row>
    <row r="1326" spans="1:12" x14ac:dyDescent="0.55000000000000004">
      <c r="A1326" t="s">
        <v>2655</v>
      </c>
      <c r="B1326" t="s">
        <v>2656</v>
      </c>
      <c r="C1326" s="1">
        <v>34700</v>
      </c>
      <c r="D1326">
        <v>531200</v>
      </c>
      <c r="E1326">
        <v>175500</v>
      </c>
      <c r="F1326" t="s">
        <v>20</v>
      </c>
      <c r="G1326">
        <v>3</v>
      </c>
      <c r="H1326">
        <v>87248</v>
      </c>
      <c r="I1326" t="b">
        <v>0</v>
      </c>
      <c r="J1326" s="4">
        <f>IFERROR(INDEX(TPEs!I:I,MATCH(A1326,TPEs!A:A,0)),"-")</f>
        <v>531208.41899999999</v>
      </c>
      <c r="K1326" s="4">
        <f>IFERROR(INDEX(TPEs!J:J,MATCH(A1326,TPEs!A:A,0)),"-")</f>
        <v>175418.52119999999</v>
      </c>
      <c r="L1326" s="5">
        <f t="shared" si="20"/>
        <v>8.1912602268770646E-2</v>
      </c>
    </row>
    <row r="1327" spans="1:12" x14ac:dyDescent="0.55000000000000004">
      <c r="A1327" t="s">
        <v>2657</v>
      </c>
      <c r="B1327" t="s">
        <v>2658</v>
      </c>
      <c r="C1327" s="1">
        <v>34700</v>
      </c>
      <c r="D1327">
        <v>371900</v>
      </c>
      <c r="E1327">
        <v>200300</v>
      </c>
      <c r="F1327" t="s">
        <v>11</v>
      </c>
      <c r="G1327">
        <v>5</v>
      </c>
      <c r="H1327">
        <v>68144</v>
      </c>
      <c r="I1327" t="b">
        <v>0</v>
      </c>
      <c r="J1327" s="4">
        <f>IFERROR(INDEX(TPEs!I:I,MATCH(A1327,TPEs!A:A,0)),"-")</f>
        <v>368636.78749999998</v>
      </c>
      <c r="K1327" s="4">
        <f>IFERROR(INDEX(TPEs!J:J,MATCH(A1327,TPEs!A:A,0)),"-")</f>
        <v>200319.8689</v>
      </c>
      <c r="L1327" s="5">
        <f t="shared" si="20"/>
        <v>3.2632729878671833</v>
      </c>
    </row>
    <row r="1328" spans="1:12" x14ac:dyDescent="0.55000000000000004">
      <c r="A1328" t="s">
        <v>2659</v>
      </c>
      <c r="B1328" t="s">
        <v>2660</v>
      </c>
      <c r="C1328" s="1">
        <v>34700</v>
      </c>
      <c r="D1328">
        <v>999999</v>
      </c>
      <c r="E1328">
        <v>999999</v>
      </c>
      <c r="F1328" t="s">
        <v>11</v>
      </c>
      <c r="G1328">
        <v>6</v>
      </c>
      <c r="H1328">
        <v>0</v>
      </c>
      <c r="I1328" t="b">
        <v>0</v>
      </c>
      <c r="J1328" s="4" t="str">
        <f>IFERROR(INDEX(TPEs!I:I,MATCH(A1328,TPEs!A:A,0)),"-")</f>
        <v>-</v>
      </c>
      <c r="K1328" s="4" t="str">
        <f>IFERROR(INDEX(TPEs!J:J,MATCH(A1328,TPEs!A:A,0)),"-")</f>
        <v>-</v>
      </c>
      <c r="L1328" s="5" t="str">
        <f t="shared" si="20"/>
        <v>-</v>
      </c>
    </row>
    <row r="1329" spans="1:12" x14ac:dyDescent="0.55000000000000004">
      <c r="A1329" t="s">
        <v>2661</v>
      </c>
      <c r="B1329" t="s">
        <v>2662</v>
      </c>
      <c r="C1329" s="1">
        <v>34700</v>
      </c>
      <c r="D1329">
        <v>524100</v>
      </c>
      <c r="E1329">
        <v>204000</v>
      </c>
      <c r="F1329" t="s">
        <v>11</v>
      </c>
      <c r="G1329">
        <v>8</v>
      </c>
      <c r="H1329">
        <v>53995</v>
      </c>
      <c r="I1329" t="b">
        <v>0</v>
      </c>
      <c r="J1329" s="4">
        <f>IFERROR(INDEX(TPEs!I:I,MATCH(A1329,TPEs!A:A,0)),"-")</f>
        <v>524101.36339999997</v>
      </c>
      <c r="K1329" s="4">
        <f>IFERROR(INDEX(TPEs!J:J,MATCH(A1329,TPEs!A:A,0)),"-")</f>
        <v>203968.0013</v>
      </c>
      <c r="L1329" s="5">
        <f t="shared" si="20"/>
        <v>3.20277326898065E-2</v>
      </c>
    </row>
    <row r="1330" spans="1:12" x14ac:dyDescent="0.55000000000000004">
      <c r="A1330" t="s">
        <v>2663</v>
      </c>
      <c r="B1330" t="s">
        <v>2664</v>
      </c>
      <c r="C1330" s="1">
        <v>34700</v>
      </c>
      <c r="D1330">
        <v>329800</v>
      </c>
      <c r="E1330">
        <v>390300</v>
      </c>
      <c r="F1330" t="s">
        <v>11</v>
      </c>
      <c r="G1330">
        <v>6</v>
      </c>
      <c r="H1330">
        <v>38152</v>
      </c>
      <c r="I1330" t="b">
        <v>0</v>
      </c>
      <c r="J1330" s="4">
        <f>IFERROR(INDEX(TPEs!I:I,MATCH(A1330,TPEs!A:A,0)),"-")</f>
        <v>329935.86920000002</v>
      </c>
      <c r="K1330" s="4">
        <f>IFERROR(INDEX(TPEs!J:J,MATCH(A1330,TPEs!A:A,0)),"-")</f>
        <v>390157.67589999997</v>
      </c>
      <c r="L1330" s="5">
        <f t="shared" si="20"/>
        <v>0.19676531439626738</v>
      </c>
    </row>
    <row r="1331" spans="1:12" x14ac:dyDescent="0.55000000000000004">
      <c r="A1331" t="s">
        <v>2665</v>
      </c>
      <c r="B1331" t="s">
        <v>2666</v>
      </c>
      <c r="C1331" s="1">
        <v>34700</v>
      </c>
      <c r="D1331">
        <v>329800</v>
      </c>
      <c r="E1331">
        <v>390200</v>
      </c>
      <c r="F1331" t="s">
        <v>11</v>
      </c>
      <c r="G1331">
        <v>6</v>
      </c>
      <c r="H1331">
        <v>38151</v>
      </c>
      <c r="I1331" t="b">
        <v>0</v>
      </c>
      <c r="J1331" s="4">
        <f>IFERROR(INDEX(TPEs!I:I,MATCH(A1331,TPEs!A:A,0)),"-")</f>
        <v>329544.6692</v>
      </c>
      <c r="K1331" s="4">
        <f>IFERROR(INDEX(TPEs!J:J,MATCH(A1331,TPEs!A:A,0)),"-")</f>
        <v>390565.15899999999</v>
      </c>
      <c r="L1331" s="5">
        <f t="shared" si="20"/>
        <v>0.44557256727678723</v>
      </c>
    </row>
    <row r="1332" spans="1:12" x14ac:dyDescent="0.55000000000000004">
      <c r="A1332" t="s">
        <v>2667</v>
      </c>
      <c r="B1332" t="s">
        <v>2668</v>
      </c>
      <c r="C1332" s="1">
        <v>34700</v>
      </c>
      <c r="D1332">
        <v>329800</v>
      </c>
      <c r="E1332">
        <v>390400</v>
      </c>
      <c r="F1332" t="s">
        <v>11</v>
      </c>
      <c r="G1332">
        <v>6</v>
      </c>
      <c r="H1332">
        <v>38014</v>
      </c>
      <c r="I1332" t="b">
        <v>0</v>
      </c>
      <c r="J1332" s="4">
        <f>IFERROR(INDEX(TPEs!I:I,MATCH(A1332,TPEs!A:A,0)),"-")</f>
        <v>329062.5245</v>
      </c>
      <c r="K1332" s="4">
        <f>IFERROR(INDEX(TPEs!J:J,MATCH(A1332,TPEs!A:A,0)),"-")</f>
        <v>390746.71990000003</v>
      </c>
      <c r="L1332" s="5">
        <f t="shared" si="20"/>
        <v>0.81491398451387398</v>
      </c>
    </row>
    <row r="1333" spans="1:12" x14ac:dyDescent="0.55000000000000004">
      <c r="A1333" t="s">
        <v>2669</v>
      </c>
      <c r="B1333" t="s">
        <v>2670</v>
      </c>
      <c r="C1333" s="1">
        <v>34700</v>
      </c>
      <c r="D1333">
        <v>329800</v>
      </c>
      <c r="E1333">
        <v>390100</v>
      </c>
      <c r="F1333" t="s">
        <v>11</v>
      </c>
      <c r="G1333">
        <v>6</v>
      </c>
      <c r="H1333">
        <v>38014</v>
      </c>
      <c r="I1333" t="b">
        <v>0</v>
      </c>
      <c r="J1333" s="4">
        <f>IFERROR(INDEX(TPEs!I:I,MATCH(A1333,TPEs!A:A,0)),"-")</f>
        <v>328840.77059999999</v>
      </c>
      <c r="K1333" s="4">
        <f>IFERROR(INDEX(TPEs!J:J,MATCH(A1333,TPEs!A:A,0)),"-")</f>
        <v>390825.81219999999</v>
      </c>
      <c r="L1333" s="5">
        <f t="shared" si="20"/>
        <v>1.2028817030336776</v>
      </c>
    </row>
    <row r="1334" spans="1:12" x14ac:dyDescent="0.55000000000000004">
      <c r="A1334" t="s">
        <v>2671</v>
      </c>
      <c r="B1334" t="s">
        <v>2672</v>
      </c>
      <c r="C1334" s="1">
        <v>34700</v>
      </c>
      <c r="D1334">
        <v>329800</v>
      </c>
      <c r="E1334">
        <v>390000</v>
      </c>
      <c r="F1334" t="s">
        <v>11</v>
      </c>
      <c r="G1334">
        <v>6</v>
      </c>
      <c r="H1334">
        <v>38017</v>
      </c>
      <c r="I1334" t="b">
        <v>0</v>
      </c>
      <c r="J1334" s="4">
        <f>IFERROR(INDEX(TPEs!I:I,MATCH(A1334,TPEs!A:A,0)),"-")</f>
        <v>328927.43</v>
      </c>
      <c r="K1334" s="4">
        <f>IFERROR(INDEX(TPEs!J:J,MATCH(A1334,TPEs!A:A,0)),"-")</f>
        <v>390863.01089999999</v>
      </c>
      <c r="L1334" s="5">
        <f t="shared" si="20"/>
        <v>1.2272596377371869</v>
      </c>
    </row>
    <row r="1335" spans="1:12" x14ac:dyDescent="0.55000000000000004">
      <c r="A1335" t="s">
        <v>2673</v>
      </c>
      <c r="B1335" t="s">
        <v>2674</v>
      </c>
      <c r="C1335" s="1">
        <v>34700</v>
      </c>
      <c r="D1335">
        <v>332200</v>
      </c>
      <c r="E1335">
        <v>388200</v>
      </c>
      <c r="F1335" t="s">
        <v>11</v>
      </c>
      <c r="G1335">
        <v>6</v>
      </c>
      <c r="H1335">
        <v>38197</v>
      </c>
      <c r="I1335" t="b">
        <v>0</v>
      </c>
      <c r="J1335" s="4">
        <f>IFERROR(INDEX(TPEs!I:I,MATCH(A1335,TPEs!A:A,0)),"-")</f>
        <v>332200.1666</v>
      </c>
      <c r="K1335" s="4">
        <f>IFERROR(INDEX(TPEs!J:J,MATCH(A1335,TPEs!A:A,0)),"-")</f>
        <v>388186.42810000002</v>
      </c>
      <c r="L1335" s="5">
        <f t="shared" si="20"/>
        <v>1.3572922499206948E-2</v>
      </c>
    </row>
    <row r="1336" spans="1:12" x14ac:dyDescent="0.55000000000000004">
      <c r="A1336" t="s">
        <v>2675</v>
      </c>
      <c r="B1336" t="s">
        <v>2676</v>
      </c>
      <c r="C1336" s="1">
        <v>34700</v>
      </c>
      <c r="D1336">
        <v>332200</v>
      </c>
      <c r="E1336">
        <v>388100</v>
      </c>
      <c r="F1336" t="s">
        <v>11</v>
      </c>
      <c r="G1336">
        <v>6</v>
      </c>
      <c r="H1336">
        <v>38200</v>
      </c>
      <c r="I1336" t="b">
        <v>0</v>
      </c>
      <c r="J1336" s="4">
        <f>IFERROR(INDEX(TPEs!I:I,MATCH(A1336,TPEs!A:A,0)),"-")</f>
        <v>332200.99670000002</v>
      </c>
      <c r="K1336" s="4">
        <f>IFERROR(INDEX(TPEs!J:J,MATCH(A1336,TPEs!A:A,0)),"-")</f>
        <v>388403.00329999998</v>
      </c>
      <c r="L1336" s="5">
        <f t="shared" si="20"/>
        <v>0.3030049392695921</v>
      </c>
    </row>
    <row r="1337" spans="1:12" x14ac:dyDescent="0.55000000000000004">
      <c r="A1337" t="s">
        <v>2677</v>
      </c>
      <c r="B1337" t="s">
        <v>2678</v>
      </c>
      <c r="C1337" s="1">
        <v>34700</v>
      </c>
      <c r="D1337">
        <v>332200</v>
      </c>
      <c r="E1337">
        <v>388300</v>
      </c>
      <c r="F1337" t="s">
        <v>11</v>
      </c>
      <c r="G1337">
        <v>6</v>
      </c>
      <c r="H1337">
        <v>38199</v>
      </c>
      <c r="I1337" t="b">
        <v>0</v>
      </c>
      <c r="J1337" s="4">
        <f>IFERROR(INDEX(TPEs!I:I,MATCH(A1337,TPEs!A:A,0)),"-")</f>
        <v>332210.41460000002</v>
      </c>
      <c r="K1337" s="4">
        <f>IFERROR(INDEX(TPEs!J:J,MATCH(A1337,TPEs!A:A,0)),"-")</f>
        <v>388386.63419999997</v>
      </c>
      <c r="L1337" s="5">
        <f t="shared" si="20"/>
        <v>8.7257942347934214E-2</v>
      </c>
    </row>
    <row r="1338" spans="1:12" x14ac:dyDescent="0.55000000000000004">
      <c r="A1338" t="s">
        <v>2679</v>
      </c>
      <c r="B1338" t="s">
        <v>2680</v>
      </c>
      <c r="C1338" s="1">
        <v>35337</v>
      </c>
      <c r="D1338">
        <v>332200</v>
      </c>
      <c r="E1338">
        <v>389000</v>
      </c>
      <c r="F1338" t="s">
        <v>11</v>
      </c>
      <c r="G1338">
        <v>6</v>
      </c>
      <c r="H1338">
        <v>38157</v>
      </c>
      <c r="I1338" t="b">
        <v>0</v>
      </c>
      <c r="J1338" s="4">
        <f>IFERROR(INDEX(TPEs!I:I,MATCH(A1338,TPEs!A:A,0)),"-")</f>
        <v>332041.1053</v>
      </c>
      <c r="K1338" s="4">
        <f>IFERROR(INDEX(TPEs!J:J,MATCH(A1338,TPEs!A:A,0)),"-")</f>
        <v>389017.62439999997</v>
      </c>
      <c r="L1338" s="5">
        <f t="shared" si="20"/>
        <v>0.15986915013050637</v>
      </c>
    </row>
    <row r="1339" spans="1:12" x14ac:dyDescent="0.55000000000000004">
      <c r="A1339" t="s">
        <v>2681</v>
      </c>
      <c r="B1339" t="s">
        <v>2682</v>
      </c>
      <c r="C1339" s="1">
        <v>34700</v>
      </c>
      <c r="D1339">
        <v>332200</v>
      </c>
      <c r="E1339">
        <v>388500</v>
      </c>
      <c r="F1339" t="s">
        <v>11</v>
      </c>
      <c r="G1339">
        <v>6</v>
      </c>
      <c r="H1339">
        <v>38101</v>
      </c>
      <c r="I1339" t="b">
        <v>0</v>
      </c>
      <c r="J1339" s="4">
        <f>IFERROR(INDEX(TPEs!I:I,MATCH(A1339,TPEs!A:A,0)),"-")</f>
        <v>330039.92609999998</v>
      </c>
      <c r="K1339" s="4">
        <f>IFERROR(INDEX(TPEs!J:J,MATCH(A1339,TPEs!A:A,0)),"-")</f>
        <v>390175.03159999999</v>
      </c>
      <c r="L1339" s="5">
        <f t="shared" si="20"/>
        <v>2.7334319297285976</v>
      </c>
    </row>
    <row r="1340" spans="1:12" x14ac:dyDescent="0.55000000000000004">
      <c r="A1340" t="s">
        <v>2683</v>
      </c>
      <c r="B1340" t="s">
        <v>2684</v>
      </c>
      <c r="C1340" s="1">
        <v>36065</v>
      </c>
      <c r="D1340">
        <v>999999</v>
      </c>
      <c r="E1340">
        <v>999999</v>
      </c>
      <c r="F1340" t="s">
        <v>11</v>
      </c>
      <c r="G1340">
        <v>6</v>
      </c>
      <c r="H1340">
        <v>38131</v>
      </c>
      <c r="I1340" t="b">
        <v>0</v>
      </c>
      <c r="J1340" s="4">
        <f>IFERROR(INDEX(TPEs!I:I,MATCH(A1340,TPEs!A:A,0)),"-")</f>
        <v>330199.58659999998</v>
      </c>
      <c r="K1340" s="4">
        <f>IFERROR(INDEX(TPEs!J:J,MATCH(A1340,TPEs!A:A,0)),"-")</f>
        <v>390302.0846</v>
      </c>
      <c r="L1340" s="5" t="str">
        <f t="shared" si="20"/>
        <v>-</v>
      </c>
    </row>
    <row r="1341" spans="1:12" x14ac:dyDescent="0.55000000000000004">
      <c r="A1341" t="s">
        <v>2685</v>
      </c>
      <c r="B1341" t="s">
        <v>2686</v>
      </c>
      <c r="C1341" s="1">
        <v>34700</v>
      </c>
      <c r="D1341">
        <v>329707</v>
      </c>
      <c r="E1341">
        <v>390564</v>
      </c>
      <c r="F1341" t="s">
        <v>11</v>
      </c>
      <c r="G1341">
        <v>6</v>
      </c>
      <c r="H1341">
        <v>38155</v>
      </c>
      <c r="I1341" t="b">
        <v>0</v>
      </c>
      <c r="J1341" s="4">
        <f>IFERROR(INDEX(TPEs!I:I,MATCH(A1341,TPEs!A:A,0)),"-")</f>
        <v>329628.27260000003</v>
      </c>
      <c r="K1341" s="4">
        <f>IFERROR(INDEX(TPEs!J:J,MATCH(A1341,TPEs!A:A,0)),"-")</f>
        <v>390466.58649999998</v>
      </c>
      <c r="L1341" s="5">
        <f t="shared" si="20"/>
        <v>0.12524932531958274</v>
      </c>
    </row>
    <row r="1342" spans="1:12" x14ac:dyDescent="0.55000000000000004">
      <c r="A1342" t="s">
        <v>2687</v>
      </c>
      <c r="B1342" t="s">
        <v>2688</v>
      </c>
      <c r="C1342" s="1">
        <v>34700</v>
      </c>
      <c r="D1342">
        <v>332200</v>
      </c>
      <c r="E1342">
        <v>388400</v>
      </c>
      <c r="F1342" t="s">
        <v>20</v>
      </c>
      <c r="G1342">
        <v>6</v>
      </c>
      <c r="H1342">
        <v>38200</v>
      </c>
      <c r="I1342" t="b">
        <v>0</v>
      </c>
      <c r="J1342" s="4">
        <f>IFERROR(INDEX(TPEs!I:I,MATCH(A1342,TPEs!A:A,0)),"-")</f>
        <v>332206.93329999998</v>
      </c>
      <c r="K1342" s="4">
        <f>IFERROR(INDEX(TPEs!J:J,MATCH(A1342,TPEs!A:A,0)),"-")</f>
        <v>388426.93040000001</v>
      </c>
      <c r="L1342" s="5">
        <f t="shared" si="20"/>
        <v>2.780857948637978E-2</v>
      </c>
    </row>
    <row r="1343" spans="1:12" x14ac:dyDescent="0.55000000000000004">
      <c r="A1343" t="s">
        <v>2689</v>
      </c>
      <c r="B1343" t="s">
        <v>2690</v>
      </c>
      <c r="C1343" s="1">
        <v>34700</v>
      </c>
      <c r="D1343">
        <v>329809</v>
      </c>
      <c r="E1343">
        <v>390719</v>
      </c>
      <c r="F1343" t="s">
        <v>20</v>
      </c>
      <c r="G1343">
        <v>6</v>
      </c>
      <c r="H1343">
        <v>38151</v>
      </c>
      <c r="I1343" t="b">
        <v>0</v>
      </c>
      <c r="J1343" s="4">
        <f>IFERROR(INDEX(TPEs!I:I,MATCH(A1343,TPEs!A:A,0)),"-")</f>
        <v>329782.5675</v>
      </c>
      <c r="K1343" s="4">
        <f>IFERROR(INDEX(TPEs!J:J,MATCH(A1343,TPEs!A:A,0)),"-")</f>
        <v>390269.27049999998</v>
      </c>
      <c r="L1343" s="5">
        <f t="shared" si="20"/>
        <v>0.45050560509999649</v>
      </c>
    </row>
    <row r="1344" spans="1:12" x14ac:dyDescent="0.55000000000000004">
      <c r="A1344" t="s">
        <v>2691</v>
      </c>
      <c r="B1344" t="s">
        <v>2692</v>
      </c>
      <c r="C1344" s="1">
        <v>34700</v>
      </c>
      <c r="D1344">
        <v>330900</v>
      </c>
      <c r="E1344">
        <v>389600</v>
      </c>
      <c r="F1344" t="s">
        <v>11</v>
      </c>
      <c r="G1344">
        <v>6</v>
      </c>
      <c r="H1344">
        <v>38153</v>
      </c>
      <c r="I1344" t="b">
        <v>0</v>
      </c>
      <c r="J1344" s="4">
        <f>IFERROR(INDEX(TPEs!I:I,MATCH(A1344,TPEs!A:A,0)),"-")</f>
        <v>330943.69589999999</v>
      </c>
      <c r="K1344" s="4">
        <f>IFERROR(INDEX(TPEs!J:J,MATCH(A1344,TPEs!A:A,0)),"-")</f>
        <v>389482.6593</v>
      </c>
      <c r="L1344" s="5">
        <f t="shared" si="20"/>
        <v>0.12521250557871369</v>
      </c>
    </row>
    <row r="1345" spans="1:12" x14ac:dyDescent="0.55000000000000004">
      <c r="A1345" t="s">
        <v>2693</v>
      </c>
      <c r="B1345" t="s">
        <v>2694</v>
      </c>
      <c r="C1345" s="1">
        <v>40321</v>
      </c>
      <c r="D1345">
        <v>332454</v>
      </c>
      <c r="E1345">
        <v>390003</v>
      </c>
      <c r="F1345" t="s">
        <v>11</v>
      </c>
      <c r="G1345">
        <v>6</v>
      </c>
      <c r="H1345">
        <v>0</v>
      </c>
      <c r="I1345" t="b">
        <v>0</v>
      </c>
      <c r="J1345" s="4">
        <f>IFERROR(INDEX(TPEs!I:I,MATCH(A1345,TPEs!A:A,0)),"-")</f>
        <v>332454.9693</v>
      </c>
      <c r="K1345" s="4">
        <f>IFERROR(INDEX(TPEs!J:J,MATCH(A1345,TPEs!A:A,0)),"-")</f>
        <v>390003.56760000001</v>
      </c>
      <c r="L1345" s="5">
        <f t="shared" si="20"/>
        <v>1.1232596538667721E-3</v>
      </c>
    </row>
    <row r="1346" spans="1:12" x14ac:dyDescent="0.55000000000000004">
      <c r="A1346" t="s">
        <v>2695</v>
      </c>
      <c r="B1346" t="s">
        <v>2696</v>
      </c>
      <c r="C1346" s="1">
        <v>34700</v>
      </c>
      <c r="D1346">
        <v>329745</v>
      </c>
      <c r="E1346">
        <v>390376</v>
      </c>
      <c r="F1346" t="s">
        <v>11</v>
      </c>
      <c r="G1346">
        <v>6</v>
      </c>
      <c r="H1346">
        <v>38155</v>
      </c>
      <c r="I1346" t="b">
        <v>0</v>
      </c>
      <c r="J1346" s="4">
        <f>IFERROR(INDEX(TPEs!I:I,MATCH(A1346,TPEs!A:A,0)),"-")</f>
        <v>329607.60609999998</v>
      </c>
      <c r="K1346" s="4">
        <f>IFERROR(INDEX(TPEs!J:J,MATCH(A1346,TPEs!A:A,0)),"-")</f>
        <v>390494.26650000003</v>
      </c>
      <c r="L1346" s="5">
        <f t="shared" si="20"/>
        <v>0.18128444163654295</v>
      </c>
    </row>
    <row r="1347" spans="1:12" x14ac:dyDescent="0.55000000000000004">
      <c r="A1347" t="s">
        <v>2697</v>
      </c>
      <c r="B1347" t="s">
        <v>2698</v>
      </c>
      <c r="C1347" s="1">
        <v>34700</v>
      </c>
      <c r="D1347">
        <v>329579</v>
      </c>
      <c r="E1347">
        <v>390482</v>
      </c>
      <c r="F1347" t="s">
        <v>11</v>
      </c>
      <c r="G1347">
        <v>6</v>
      </c>
      <c r="H1347">
        <v>38155</v>
      </c>
      <c r="I1347" t="b">
        <v>0</v>
      </c>
      <c r="J1347" s="4">
        <f>IFERROR(INDEX(TPEs!I:I,MATCH(A1347,TPEs!A:A,0)),"-")</f>
        <v>329630.1667</v>
      </c>
      <c r="K1347" s="4">
        <f>IFERROR(INDEX(TPEs!J:J,MATCH(A1347,TPEs!A:A,0)),"-")</f>
        <v>390465.17859999998</v>
      </c>
      <c r="L1347" s="5">
        <f t="shared" ref="L1347:L1410" si="21">IFERROR(IF(OR(D1347=0,E1347=0,D1347=999999,E1347=999999),"-",SQRT((D1347-J1347)^2 + (E1347-K1347)^2)/1000),"-")</f>
        <v>5.3860845582395712E-2</v>
      </c>
    </row>
    <row r="1348" spans="1:12" x14ac:dyDescent="0.55000000000000004">
      <c r="A1348" t="s">
        <v>2699</v>
      </c>
      <c r="B1348" t="s">
        <v>2700</v>
      </c>
      <c r="C1348" s="1">
        <v>34700</v>
      </c>
      <c r="D1348">
        <v>371900</v>
      </c>
      <c r="E1348">
        <v>200400</v>
      </c>
      <c r="F1348" t="s">
        <v>11</v>
      </c>
      <c r="G1348">
        <v>5</v>
      </c>
      <c r="H1348">
        <v>68145</v>
      </c>
      <c r="I1348" t="b">
        <v>0</v>
      </c>
      <c r="J1348" s="4">
        <f>IFERROR(INDEX(TPEs!I:I,MATCH(A1348,TPEs!A:A,0)),"-")</f>
        <v>371956.26380000002</v>
      </c>
      <c r="K1348" s="4">
        <f>IFERROR(INDEX(TPEs!J:J,MATCH(A1348,TPEs!A:A,0)),"-")</f>
        <v>200401.88680000001</v>
      </c>
      <c r="L1348" s="5">
        <f t="shared" si="21"/>
        <v>5.6295427919874068E-2</v>
      </c>
    </row>
    <row r="1349" spans="1:12" x14ac:dyDescent="0.55000000000000004">
      <c r="A1349" t="s">
        <v>2701</v>
      </c>
      <c r="B1349" t="s">
        <v>2702</v>
      </c>
      <c r="C1349" s="1">
        <v>34700</v>
      </c>
      <c r="D1349">
        <v>491600</v>
      </c>
      <c r="E1349">
        <v>342400</v>
      </c>
      <c r="F1349" t="s">
        <v>111</v>
      </c>
      <c r="G1349">
        <v>8</v>
      </c>
      <c r="H1349">
        <v>44100</v>
      </c>
      <c r="I1349" t="b">
        <v>0</v>
      </c>
      <c r="J1349" s="4">
        <f>IFERROR(INDEX(TPEs!I:I,MATCH(A1349,TPEs!A:A,0)),"-")</f>
        <v>491712.32429999998</v>
      </c>
      <c r="K1349" s="4">
        <f>IFERROR(INDEX(TPEs!J:J,MATCH(A1349,TPEs!A:A,0)),"-")</f>
        <v>342388.1017</v>
      </c>
      <c r="L1349" s="5">
        <f t="shared" si="21"/>
        <v>0.11295272424060945</v>
      </c>
    </row>
    <row r="1350" spans="1:12" x14ac:dyDescent="0.55000000000000004">
      <c r="A1350" t="s">
        <v>2703</v>
      </c>
      <c r="B1350" t="s">
        <v>2704</v>
      </c>
      <c r="C1350" s="1">
        <v>34700</v>
      </c>
      <c r="D1350">
        <v>491200</v>
      </c>
      <c r="E1350">
        <v>342000</v>
      </c>
      <c r="F1350" t="s">
        <v>20</v>
      </c>
      <c r="G1350">
        <v>8</v>
      </c>
      <c r="H1350">
        <v>44379</v>
      </c>
      <c r="I1350" t="b">
        <v>0</v>
      </c>
      <c r="J1350" s="4">
        <f>IFERROR(INDEX(TPEs!I:I,MATCH(A1350,TPEs!A:A,0)),"-")</f>
        <v>491247.16899999999</v>
      </c>
      <c r="K1350" s="4">
        <f>IFERROR(INDEX(TPEs!J:J,MATCH(A1350,TPEs!A:A,0)),"-")</f>
        <v>341957.56969999999</v>
      </c>
      <c r="L1350" s="5">
        <f t="shared" si="21"/>
        <v>6.3444817905720957E-2</v>
      </c>
    </row>
    <row r="1351" spans="1:12" x14ac:dyDescent="0.55000000000000004">
      <c r="A1351" t="s">
        <v>2705</v>
      </c>
      <c r="B1351" t="s">
        <v>2706</v>
      </c>
      <c r="C1351" s="1">
        <v>38333</v>
      </c>
      <c r="D1351">
        <v>432547</v>
      </c>
      <c r="E1351">
        <v>632645</v>
      </c>
      <c r="F1351" t="s">
        <v>11</v>
      </c>
      <c r="G1351">
        <v>6</v>
      </c>
      <c r="H1351">
        <v>9437</v>
      </c>
      <c r="I1351" t="b">
        <v>0</v>
      </c>
      <c r="J1351" s="4">
        <f>IFERROR(INDEX(TPEs!I:I,MATCH(A1351,TPEs!A:A,0)),"-")</f>
        <v>377236.4302</v>
      </c>
      <c r="K1351" s="4">
        <f>IFERROR(INDEX(TPEs!J:J,MATCH(A1351,TPEs!A:A,0)),"-")</f>
        <v>503387.80719999998</v>
      </c>
      <c r="L1351" s="5">
        <f t="shared" si="21"/>
        <v>140.59402911267978</v>
      </c>
    </row>
    <row r="1352" spans="1:12" x14ac:dyDescent="0.55000000000000004">
      <c r="A1352" t="s">
        <v>2707</v>
      </c>
      <c r="B1352" t="s">
        <v>2708</v>
      </c>
      <c r="C1352" s="1">
        <v>34700</v>
      </c>
      <c r="D1352">
        <v>495200</v>
      </c>
      <c r="E1352">
        <v>156700</v>
      </c>
      <c r="F1352" t="s">
        <v>11</v>
      </c>
      <c r="G1352">
        <v>3</v>
      </c>
      <c r="H1352">
        <v>86046</v>
      </c>
      <c r="I1352" t="b">
        <v>0</v>
      </c>
      <c r="J1352" s="4">
        <f>IFERROR(INDEX(TPEs!I:I,MATCH(A1352,TPEs!A:A,0)),"-")</f>
        <v>494657.74430000002</v>
      </c>
      <c r="K1352" s="4">
        <f>IFERROR(INDEX(TPEs!J:J,MATCH(A1352,TPEs!A:A,0)),"-")</f>
        <v>156875.2346</v>
      </c>
      <c r="L1352" s="5">
        <f t="shared" si="21"/>
        <v>0.56986701011694529</v>
      </c>
    </row>
    <row r="1353" spans="1:12" x14ac:dyDescent="0.55000000000000004">
      <c r="A1353" t="s">
        <v>2709</v>
      </c>
      <c r="B1353" t="s">
        <v>2710</v>
      </c>
      <c r="C1353" s="1">
        <v>34700</v>
      </c>
      <c r="D1353">
        <v>495681</v>
      </c>
      <c r="E1353">
        <v>157170</v>
      </c>
      <c r="F1353" t="s">
        <v>11</v>
      </c>
      <c r="G1353">
        <v>3</v>
      </c>
      <c r="H1353">
        <v>86044</v>
      </c>
      <c r="I1353" t="b">
        <v>0</v>
      </c>
      <c r="J1353" s="4">
        <f>IFERROR(INDEX(TPEs!I:I,MATCH(A1353,TPEs!A:A,0)),"-")</f>
        <v>495767.68890000001</v>
      </c>
      <c r="K1353" s="4">
        <f>IFERROR(INDEX(TPEs!J:J,MATCH(A1353,TPEs!A:A,0)),"-")</f>
        <v>157017.4094</v>
      </c>
      <c r="L1353" s="5">
        <f t="shared" si="21"/>
        <v>0.17549603013051374</v>
      </c>
    </row>
    <row r="1354" spans="1:12" x14ac:dyDescent="0.55000000000000004">
      <c r="A1354" t="s">
        <v>2711</v>
      </c>
      <c r="B1354" t="s">
        <v>2712</v>
      </c>
      <c r="C1354" s="1">
        <v>34700</v>
      </c>
      <c r="D1354">
        <v>495200</v>
      </c>
      <c r="E1354">
        <v>156900</v>
      </c>
      <c r="F1354" t="s">
        <v>11</v>
      </c>
      <c r="G1354">
        <v>3</v>
      </c>
      <c r="H1354">
        <v>86041</v>
      </c>
      <c r="I1354" t="b">
        <v>0</v>
      </c>
      <c r="J1354" s="4">
        <f>IFERROR(INDEX(TPEs!I:I,MATCH(A1354,TPEs!A:A,0)),"-")</f>
        <v>495172.79849999998</v>
      </c>
      <c r="K1354" s="4">
        <f>IFERROR(INDEX(TPEs!J:J,MATCH(A1354,TPEs!A:A,0)),"-")</f>
        <v>156935.01509999999</v>
      </c>
      <c r="L1354" s="5">
        <f t="shared" si="21"/>
        <v>4.4339359831425347E-2</v>
      </c>
    </row>
    <row r="1355" spans="1:12" x14ac:dyDescent="0.55000000000000004">
      <c r="A1355" t="s">
        <v>2713</v>
      </c>
      <c r="B1355" t="s">
        <v>2714</v>
      </c>
      <c r="C1355" s="1">
        <v>34700</v>
      </c>
      <c r="D1355">
        <v>519700</v>
      </c>
      <c r="E1355">
        <v>168100</v>
      </c>
      <c r="F1355" t="s">
        <v>11</v>
      </c>
      <c r="G1355">
        <v>3</v>
      </c>
      <c r="H1355">
        <v>87170</v>
      </c>
      <c r="I1355" t="b">
        <v>0</v>
      </c>
      <c r="J1355" s="4">
        <f>IFERROR(INDEX(TPEs!I:I,MATCH(A1355,TPEs!A:A,0)),"-")</f>
        <v>519665.2072</v>
      </c>
      <c r="K1355" s="4">
        <f>IFERROR(INDEX(TPEs!J:J,MATCH(A1355,TPEs!A:A,0)),"-")</f>
        <v>168060.0963</v>
      </c>
      <c r="L1355" s="5">
        <f t="shared" si="21"/>
        <v>5.2941894615977994E-2</v>
      </c>
    </row>
    <row r="1356" spans="1:12" x14ac:dyDescent="0.55000000000000004">
      <c r="A1356" t="s">
        <v>2715</v>
      </c>
      <c r="B1356" t="s">
        <v>2716</v>
      </c>
      <c r="C1356" s="1">
        <v>44696</v>
      </c>
      <c r="D1356">
        <v>0</v>
      </c>
      <c r="E1356">
        <v>0</v>
      </c>
      <c r="F1356" t="s">
        <v>11</v>
      </c>
      <c r="G1356">
        <v>3</v>
      </c>
      <c r="H1356">
        <v>87285</v>
      </c>
      <c r="I1356" t="b">
        <v>0</v>
      </c>
      <c r="J1356" s="4">
        <f>IFERROR(INDEX(TPEs!I:I,MATCH(A1356,TPEs!A:A,0)),"-")</f>
        <v>520731.56</v>
      </c>
      <c r="K1356" s="4">
        <f>IFERROR(INDEX(TPEs!J:J,MATCH(A1356,TPEs!A:A,0)),"-")</f>
        <v>168429.67850000001</v>
      </c>
      <c r="L1356" s="5" t="str">
        <f t="shared" si="21"/>
        <v>-</v>
      </c>
    </row>
    <row r="1357" spans="1:12" x14ac:dyDescent="0.55000000000000004">
      <c r="A1357" t="s">
        <v>2717</v>
      </c>
      <c r="B1357" t="s">
        <v>2718</v>
      </c>
      <c r="C1357" s="1">
        <v>34700</v>
      </c>
      <c r="D1357">
        <v>427800</v>
      </c>
      <c r="E1357">
        <v>435200</v>
      </c>
      <c r="F1357" t="s">
        <v>11</v>
      </c>
      <c r="G1357">
        <v>7</v>
      </c>
      <c r="H1357">
        <v>17101</v>
      </c>
      <c r="I1357" t="b">
        <v>0</v>
      </c>
      <c r="J1357" s="4">
        <f>IFERROR(INDEX(TPEs!I:I,MATCH(A1357,TPEs!A:A,0)),"-")</f>
        <v>427887.07380000001</v>
      </c>
      <c r="K1357" s="4">
        <f>IFERROR(INDEX(TPEs!J:J,MATCH(A1357,TPEs!A:A,0)),"-")</f>
        <v>435179.478</v>
      </c>
      <c r="L1357" s="5">
        <f t="shared" si="21"/>
        <v>8.9459483177817004E-2</v>
      </c>
    </row>
    <row r="1358" spans="1:12" x14ac:dyDescent="0.55000000000000004">
      <c r="A1358" t="s">
        <v>2719</v>
      </c>
      <c r="B1358" t="s">
        <v>2720</v>
      </c>
      <c r="C1358" s="1">
        <v>34700</v>
      </c>
      <c r="D1358">
        <v>417200</v>
      </c>
      <c r="E1358">
        <v>420000</v>
      </c>
      <c r="F1358" t="s">
        <v>11</v>
      </c>
      <c r="G1358">
        <v>7</v>
      </c>
      <c r="H1358">
        <v>18471</v>
      </c>
      <c r="I1358" t="b">
        <v>0</v>
      </c>
      <c r="J1358" s="4">
        <f>IFERROR(INDEX(TPEs!I:I,MATCH(A1358,TPEs!A:A,0)),"-")</f>
        <v>417204.22889999999</v>
      </c>
      <c r="K1358" s="4">
        <f>IFERROR(INDEX(TPEs!J:J,MATCH(A1358,TPEs!A:A,0)),"-")</f>
        <v>419989.94839999999</v>
      </c>
      <c r="L1358" s="5">
        <f t="shared" si="21"/>
        <v>1.0904964822043969E-2</v>
      </c>
    </row>
    <row r="1359" spans="1:12" x14ac:dyDescent="0.55000000000000004">
      <c r="A1359" t="s">
        <v>2721</v>
      </c>
      <c r="B1359" t="s">
        <v>2722</v>
      </c>
      <c r="C1359" s="1">
        <v>34700</v>
      </c>
      <c r="D1359">
        <v>416000</v>
      </c>
      <c r="E1359">
        <v>421600</v>
      </c>
      <c r="F1359" t="s">
        <v>11</v>
      </c>
      <c r="G1359">
        <v>7</v>
      </c>
      <c r="H1359">
        <v>18469</v>
      </c>
      <c r="I1359" t="b">
        <v>0</v>
      </c>
      <c r="J1359" s="4">
        <f>IFERROR(INDEX(TPEs!I:I,MATCH(A1359,TPEs!A:A,0)),"-")</f>
        <v>416636.21010000003</v>
      </c>
      <c r="K1359" s="4">
        <f>IFERROR(INDEX(TPEs!J:J,MATCH(A1359,TPEs!A:A,0)),"-")</f>
        <v>421611.0062</v>
      </c>
      <c r="L1359" s="5">
        <f t="shared" si="21"/>
        <v>0.63630529447780237</v>
      </c>
    </row>
    <row r="1360" spans="1:12" x14ac:dyDescent="0.55000000000000004">
      <c r="A1360" t="s">
        <v>2723</v>
      </c>
      <c r="B1360" t="s">
        <v>2724</v>
      </c>
      <c r="C1360" s="1">
        <v>34700</v>
      </c>
      <c r="D1360">
        <v>334300</v>
      </c>
      <c r="E1360">
        <v>381100</v>
      </c>
      <c r="F1360" t="s">
        <v>11</v>
      </c>
      <c r="G1360">
        <v>6</v>
      </c>
      <c r="H1360">
        <v>38218</v>
      </c>
      <c r="I1360" t="b">
        <v>0</v>
      </c>
      <c r="J1360" s="4">
        <f>IFERROR(INDEX(TPEs!I:I,MATCH(A1360,TPEs!A:A,0)),"-")</f>
        <v>334349.18320000003</v>
      </c>
      <c r="K1360" s="4">
        <f>IFERROR(INDEX(TPEs!J:J,MATCH(A1360,TPEs!A:A,0)),"-")</f>
        <v>381043.71340000001</v>
      </c>
      <c r="L1360" s="5">
        <f t="shared" si="21"/>
        <v>7.4747364514087936E-2</v>
      </c>
    </row>
    <row r="1361" spans="1:12" x14ac:dyDescent="0.55000000000000004">
      <c r="A1361" t="s">
        <v>2725</v>
      </c>
      <c r="B1361" t="s">
        <v>2726</v>
      </c>
      <c r="C1361" s="1">
        <v>34700</v>
      </c>
      <c r="D1361">
        <v>334200</v>
      </c>
      <c r="E1361">
        <v>381900</v>
      </c>
      <c r="F1361" t="s">
        <v>11</v>
      </c>
      <c r="G1361">
        <v>6</v>
      </c>
      <c r="H1361">
        <v>38216</v>
      </c>
      <c r="I1361" t="b">
        <v>0</v>
      </c>
      <c r="J1361" s="4">
        <f>IFERROR(INDEX(TPEs!I:I,MATCH(A1361,TPEs!A:A,0)),"-")</f>
        <v>334145.12790000002</v>
      </c>
      <c r="K1361" s="4">
        <f>IFERROR(INDEX(TPEs!J:J,MATCH(A1361,TPEs!A:A,0)),"-")</f>
        <v>381962.25</v>
      </c>
      <c r="L1361" s="5">
        <f t="shared" si="21"/>
        <v>8.2981985143810943E-2</v>
      </c>
    </row>
    <row r="1362" spans="1:12" x14ac:dyDescent="0.55000000000000004">
      <c r="A1362" t="s">
        <v>2727</v>
      </c>
      <c r="B1362" t="s">
        <v>2728</v>
      </c>
      <c r="C1362" s="1">
        <v>34700</v>
      </c>
      <c r="D1362">
        <v>372900</v>
      </c>
      <c r="E1362">
        <v>413100</v>
      </c>
      <c r="F1362" t="s">
        <v>11</v>
      </c>
      <c r="G1362">
        <v>6</v>
      </c>
      <c r="H1362">
        <v>29177</v>
      </c>
      <c r="I1362" t="b">
        <v>0</v>
      </c>
      <c r="J1362" s="4">
        <f>IFERROR(INDEX(TPEs!I:I,MATCH(A1362,TPEs!A:A,0)),"-")</f>
        <v>372909.47460000002</v>
      </c>
      <c r="K1362" s="4">
        <f>IFERROR(INDEX(TPEs!J:J,MATCH(A1362,TPEs!A:A,0)),"-")</f>
        <v>413101.6458</v>
      </c>
      <c r="L1362" s="5">
        <f t="shared" si="21"/>
        <v>9.6164807908244981E-3</v>
      </c>
    </row>
    <row r="1363" spans="1:12" x14ac:dyDescent="0.55000000000000004">
      <c r="A1363" t="s">
        <v>2729</v>
      </c>
      <c r="B1363" t="s">
        <v>2730</v>
      </c>
      <c r="C1363" s="1">
        <v>34700</v>
      </c>
      <c r="D1363">
        <v>999999</v>
      </c>
      <c r="E1363">
        <v>999999</v>
      </c>
      <c r="F1363" t="s">
        <v>11</v>
      </c>
      <c r="G1363">
        <v>9</v>
      </c>
      <c r="H1363">
        <v>8631</v>
      </c>
      <c r="I1363" t="b">
        <v>0</v>
      </c>
      <c r="J1363" s="4">
        <f>IFERROR(INDEX(TPEs!I:I,MATCH(A1363,TPEs!A:A,0)),"-")</f>
        <v>240619.9822</v>
      </c>
      <c r="K1363" s="4">
        <f>IFERROR(INDEX(TPEs!J:J,MATCH(A1363,TPEs!A:A,0)),"-")</f>
        <v>613448.91680000001</v>
      </c>
      <c r="L1363" s="5" t="str">
        <f t="shared" si="21"/>
        <v>-</v>
      </c>
    </row>
    <row r="1364" spans="1:12" x14ac:dyDescent="0.55000000000000004">
      <c r="A1364" t="s">
        <v>2731</v>
      </c>
      <c r="B1364" t="s">
        <v>2732</v>
      </c>
      <c r="C1364" s="1">
        <v>34700</v>
      </c>
      <c r="D1364">
        <v>423900</v>
      </c>
      <c r="E1364">
        <v>434400</v>
      </c>
      <c r="F1364" t="s">
        <v>11</v>
      </c>
      <c r="G1364">
        <v>7</v>
      </c>
      <c r="H1364">
        <v>18654</v>
      </c>
      <c r="I1364" t="b">
        <v>0</v>
      </c>
      <c r="J1364" s="4">
        <f>IFERROR(INDEX(TPEs!I:I,MATCH(A1364,TPEs!A:A,0)),"-")</f>
        <v>424007.63449999999</v>
      </c>
      <c r="K1364" s="4">
        <f>IFERROR(INDEX(TPEs!J:J,MATCH(A1364,TPEs!A:A,0)),"-")</f>
        <v>434393.4656</v>
      </c>
      <c r="L1364" s="5">
        <f t="shared" si="21"/>
        <v>0.10783266654222617</v>
      </c>
    </row>
    <row r="1365" spans="1:12" x14ac:dyDescent="0.55000000000000004">
      <c r="A1365" t="s">
        <v>2733</v>
      </c>
      <c r="B1365" t="s">
        <v>2734</v>
      </c>
      <c r="C1365" s="1">
        <v>41164</v>
      </c>
      <c r="D1365">
        <v>0</v>
      </c>
      <c r="E1365">
        <v>0</v>
      </c>
      <c r="F1365" t="s">
        <v>11</v>
      </c>
      <c r="G1365">
        <v>3</v>
      </c>
      <c r="H1365">
        <v>0</v>
      </c>
      <c r="I1365" t="b">
        <v>0</v>
      </c>
      <c r="J1365" s="4">
        <f>IFERROR(INDEX(TPEs!I:I,MATCH(A1365,TPEs!A:A,0)),"-")</f>
        <v>534455.43480000005</v>
      </c>
      <c r="K1365" s="4">
        <f>IFERROR(INDEX(TPEs!J:J,MATCH(A1365,TPEs!A:A,0)),"-")</f>
        <v>179425.9045</v>
      </c>
      <c r="L1365" s="5" t="str">
        <f t="shared" si="21"/>
        <v>-</v>
      </c>
    </row>
    <row r="1366" spans="1:12" x14ac:dyDescent="0.55000000000000004">
      <c r="A1366" t="s">
        <v>2735</v>
      </c>
      <c r="B1366" t="s">
        <v>2736</v>
      </c>
      <c r="C1366" s="1">
        <v>34700</v>
      </c>
      <c r="D1366">
        <v>261100</v>
      </c>
      <c r="E1366">
        <v>315900</v>
      </c>
      <c r="F1366" t="s">
        <v>111</v>
      </c>
      <c r="G1366">
        <v>5</v>
      </c>
      <c r="H1366">
        <v>64414</v>
      </c>
      <c r="I1366" t="b">
        <v>0</v>
      </c>
      <c r="J1366" s="4">
        <f>IFERROR(INDEX(TPEs!I:I,MATCH(A1366,TPEs!A:A,0)),"-")</f>
        <v>261183.19639999999</v>
      </c>
      <c r="K1366" s="4">
        <f>IFERROR(INDEX(TPEs!J:J,MATCH(A1366,TPEs!A:A,0)),"-")</f>
        <v>315851.02240000002</v>
      </c>
      <c r="L1366" s="5">
        <f t="shared" si="21"/>
        <v>9.6542458404145243E-2</v>
      </c>
    </row>
    <row r="1367" spans="1:12" x14ac:dyDescent="0.55000000000000004">
      <c r="A1367" t="s">
        <v>2737</v>
      </c>
      <c r="B1367" t="s">
        <v>2738</v>
      </c>
      <c r="C1367" s="1">
        <v>34700</v>
      </c>
      <c r="D1367">
        <v>355000</v>
      </c>
      <c r="E1367">
        <v>559900</v>
      </c>
      <c r="F1367" t="s">
        <v>11</v>
      </c>
      <c r="G1367">
        <v>7</v>
      </c>
      <c r="H1367">
        <v>13302</v>
      </c>
      <c r="I1367" t="b">
        <v>0</v>
      </c>
      <c r="J1367" s="4">
        <f>IFERROR(INDEX(TPEs!I:I,MATCH(A1367,TPEs!A:A,0)),"-")</f>
        <v>355007.2696</v>
      </c>
      <c r="K1367" s="4">
        <f>IFERROR(INDEX(TPEs!J:J,MATCH(A1367,TPEs!A:A,0)),"-")</f>
        <v>559952.52</v>
      </c>
      <c r="L1367" s="5">
        <f t="shared" si="21"/>
        <v>5.3020726929776725E-2</v>
      </c>
    </row>
    <row r="1368" spans="1:12" x14ac:dyDescent="0.55000000000000004">
      <c r="A1368" t="s">
        <v>2739</v>
      </c>
      <c r="B1368" t="s">
        <v>2740</v>
      </c>
      <c r="C1368" s="1">
        <v>36793</v>
      </c>
      <c r="D1368">
        <v>999999</v>
      </c>
      <c r="E1368">
        <v>999999</v>
      </c>
      <c r="F1368" t="s">
        <v>11</v>
      </c>
      <c r="G1368">
        <v>7</v>
      </c>
      <c r="H1368">
        <v>13301</v>
      </c>
      <c r="I1368" t="b">
        <v>0</v>
      </c>
      <c r="J1368" s="4">
        <f>IFERROR(INDEX(TPEs!I:I,MATCH(A1368,TPEs!A:A,0)),"-")</f>
        <v>353944.57390000002</v>
      </c>
      <c r="K1368" s="4">
        <f>IFERROR(INDEX(TPEs!J:J,MATCH(A1368,TPEs!A:A,0)),"-")</f>
        <v>559112.2108</v>
      </c>
      <c r="L1368" s="5" t="str">
        <f t="shared" si="21"/>
        <v>-</v>
      </c>
    </row>
    <row r="1369" spans="1:12" x14ac:dyDescent="0.55000000000000004">
      <c r="A1369" t="s">
        <v>2741</v>
      </c>
      <c r="B1369" t="s">
        <v>2742</v>
      </c>
      <c r="C1369" s="1">
        <v>36161</v>
      </c>
      <c r="D1369">
        <v>0</v>
      </c>
      <c r="E1369">
        <v>0</v>
      </c>
      <c r="F1369" t="s">
        <v>11</v>
      </c>
      <c r="G1369">
        <v>5</v>
      </c>
      <c r="H1369">
        <v>67004</v>
      </c>
      <c r="I1369" t="b">
        <v>0</v>
      </c>
      <c r="J1369" s="4">
        <f>IFERROR(INDEX(TPEs!I:I,MATCH(A1369,TPEs!A:A,0)),"-")</f>
        <v>396885.88640000002</v>
      </c>
      <c r="K1369" s="4">
        <f>IFERROR(INDEX(TPEs!J:J,MATCH(A1369,TPEs!A:A,0)),"-")</f>
        <v>269346.8861</v>
      </c>
      <c r="L1369" s="5" t="str">
        <f t="shared" si="21"/>
        <v>-</v>
      </c>
    </row>
    <row r="1370" spans="1:12" x14ac:dyDescent="0.55000000000000004">
      <c r="A1370" t="s">
        <v>2743</v>
      </c>
      <c r="B1370" t="s">
        <v>2744</v>
      </c>
      <c r="C1370" s="1">
        <v>34700</v>
      </c>
      <c r="D1370">
        <v>397900</v>
      </c>
      <c r="E1370">
        <v>269300</v>
      </c>
      <c r="F1370" t="s">
        <v>11</v>
      </c>
      <c r="G1370">
        <v>5</v>
      </c>
      <c r="H1370">
        <v>67003</v>
      </c>
      <c r="I1370" t="b">
        <v>0</v>
      </c>
      <c r="J1370" s="4">
        <f>IFERROR(INDEX(TPEs!I:I,MATCH(A1370,TPEs!A:A,0)),"-")</f>
        <v>396683.96909999999</v>
      </c>
      <c r="K1370" s="4">
        <f>IFERROR(INDEX(TPEs!J:J,MATCH(A1370,TPEs!A:A,0)),"-")</f>
        <v>269115.39230000001</v>
      </c>
      <c r="L1370" s="5">
        <f t="shared" si="21"/>
        <v>1.2299638826624657</v>
      </c>
    </row>
    <row r="1371" spans="1:12" x14ac:dyDescent="0.55000000000000004">
      <c r="A1371" t="s">
        <v>2745</v>
      </c>
      <c r="B1371" t="s">
        <v>2746</v>
      </c>
      <c r="C1371" s="1">
        <v>43240</v>
      </c>
      <c r="D1371">
        <v>0</v>
      </c>
      <c r="E1371">
        <v>0</v>
      </c>
      <c r="F1371" t="s">
        <v>11</v>
      </c>
      <c r="G1371">
        <v>5</v>
      </c>
      <c r="H1371">
        <v>67005</v>
      </c>
      <c r="I1371" t="b">
        <v>0</v>
      </c>
      <c r="J1371" s="4">
        <f>IFERROR(INDEX(TPEs!I:I,MATCH(A1371,TPEs!A:A,0)),"-")</f>
        <v>396477.99979999999</v>
      </c>
      <c r="K1371" s="4">
        <f>IFERROR(INDEX(TPEs!J:J,MATCH(A1371,TPEs!A:A,0)),"-")</f>
        <v>268849.91729999997</v>
      </c>
      <c r="L1371" s="5" t="str">
        <f t="shared" si="21"/>
        <v>-</v>
      </c>
    </row>
    <row r="1372" spans="1:12" x14ac:dyDescent="0.55000000000000004">
      <c r="A1372" t="s">
        <v>2747</v>
      </c>
      <c r="B1372" t="s">
        <v>2748</v>
      </c>
      <c r="C1372" s="1">
        <v>43604</v>
      </c>
      <c r="D1372">
        <v>0</v>
      </c>
      <c r="E1372">
        <v>0</v>
      </c>
      <c r="F1372" t="s">
        <v>11</v>
      </c>
      <c r="G1372">
        <v>5</v>
      </c>
      <c r="H1372">
        <v>67010</v>
      </c>
      <c r="I1372" t="b">
        <v>0</v>
      </c>
      <c r="J1372" s="4">
        <f>IFERROR(INDEX(TPEs!I:I,MATCH(A1372,TPEs!A:A,0)),"-")</f>
        <v>396573.87800000003</v>
      </c>
      <c r="K1372" s="4">
        <f>IFERROR(INDEX(TPEs!J:J,MATCH(A1372,TPEs!A:A,0)),"-")</f>
        <v>268987.6643</v>
      </c>
      <c r="L1372" s="5" t="str">
        <f t="shared" si="21"/>
        <v>-</v>
      </c>
    </row>
    <row r="1373" spans="1:12" x14ac:dyDescent="0.55000000000000004">
      <c r="A1373" t="s">
        <v>2749</v>
      </c>
      <c r="B1373" t="s">
        <v>2750</v>
      </c>
      <c r="C1373" s="1">
        <v>34700</v>
      </c>
      <c r="D1373">
        <v>0</v>
      </c>
      <c r="E1373">
        <v>0</v>
      </c>
      <c r="F1373" t="s">
        <v>11</v>
      </c>
      <c r="G1373">
        <v>5</v>
      </c>
      <c r="H1373">
        <v>67002</v>
      </c>
      <c r="I1373" t="b">
        <v>0</v>
      </c>
      <c r="J1373" s="4">
        <f>IFERROR(INDEX(TPEs!I:I,MATCH(A1373,TPEs!A:A,0)),"-")</f>
        <v>396570.22100000002</v>
      </c>
      <c r="K1373" s="4">
        <f>IFERROR(INDEX(TPEs!J:J,MATCH(A1373,TPEs!A:A,0)),"-")</f>
        <v>268973.47369999997</v>
      </c>
      <c r="L1373" s="5" t="str">
        <f t="shared" si="21"/>
        <v>-</v>
      </c>
    </row>
    <row r="1374" spans="1:12" x14ac:dyDescent="0.55000000000000004">
      <c r="A1374" t="s">
        <v>2751</v>
      </c>
      <c r="B1374" t="s">
        <v>2752</v>
      </c>
      <c r="C1374" s="1">
        <v>36161</v>
      </c>
      <c r="D1374">
        <v>0</v>
      </c>
      <c r="E1374">
        <v>0</v>
      </c>
      <c r="F1374" t="s">
        <v>11</v>
      </c>
      <c r="G1374">
        <v>3</v>
      </c>
      <c r="H1374">
        <v>0</v>
      </c>
      <c r="I1374" t="b">
        <v>0</v>
      </c>
      <c r="J1374" s="4">
        <f>IFERROR(INDEX(TPEs!I:I,MATCH(A1374,TPEs!A:A,0)),"-")</f>
        <v>583254.94409999996</v>
      </c>
      <c r="K1374" s="4">
        <f>IFERROR(INDEX(TPEs!J:J,MATCH(A1374,TPEs!A:A,0)),"-")</f>
        <v>342168.88459999999</v>
      </c>
      <c r="L1374" s="5" t="str">
        <f t="shared" si="21"/>
        <v>-</v>
      </c>
    </row>
    <row r="1375" spans="1:12" x14ac:dyDescent="0.55000000000000004">
      <c r="A1375" t="s">
        <v>2753</v>
      </c>
      <c r="B1375" t="s">
        <v>2754</v>
      </c>
      <c r="C1375" s="1">
        <v>34700</v>
      </c>
      <c r="D1375">
        <v>999999</v>
      </c>
      <c r="E1375">
        <v>999999</v>
      </c>
      <c r="F1375" t="s">
        <v>20</v>
      </c>
      <c r="G1375">
        <v>3</v>
      </c>
      <c r="H1375">
        <v>52057</v>
      </c>
      <c r="I1375" t="b">
        <v>0</v>
      </c>
      <c r="J1375" s="4">
        <f>IFERROR(INDEX(TPEs!I:I,MATCH(A1375,TPEs!A:A,0)),"-")</f>
        <v>530679.85259999998</v>
      </c>
      <c r="K1375" s="4">
        <f>IFERROR(INDEX(TPEs!J:J,MATCH(A1375,TPEs!A:A,0)),"-")</f>
        <v>184372.0693</v>
      </c>
      <c r="L1375" s="5" t="str">
        <f t="shared" si="21"/>
        <v>-</v>
      </c>
    </row>
    <row r="1376" spans="1:12" x14ac:dyDescent="0.55000000000000004">
      <c r="A1376" t="s">
        <v>2755</v>
      </c>
      <c r="B1376" t="s">
        <v>2756</v>
      </c>
      <c r="C1376" s="1">
        <v>34700</v>
      </c>
      <c r="D1376">
        <v>224900</v>
      </c>
      <c r="E1376">
        <v>675500</v>
      </c>
      <c r="F1376" t="s">
        <v>11</v>
      </c>
      <c r="G1376">
        <v>9</v>
      </c>
      <c r="H1376">
        <v>7005</v>
      </c>
      <c r="I1376" t="b">
        <v>0</v>
      </c>
      <c r="J1376" s="4">
        <f>IFERROR(INDEX(TPEs!I:I,MATCH(A1376,TPEs!A:A,0)),"-")</f>
        <v>224961.87959999999</v>
      </c>
      <c r="K1376" s="4">
        <f>IFERROR(INDEX(TPEs!J:J,MATCH(A1376,TPEs!A:A,0)),"-")</f>
        <v>675482.94259999995</v>
      </c>
      <c r="L1376" s="5">
        <f t="shared" si="21"/>
        <v>6.418753610257906E-2</v>
      </c>
    </row>
    <row r="1377" spans="1:12" x14ac:dyDescent="0.55000000000000004">
      <c r="A1377" t="s">
        <v>2757</v>
      </c>
      <c r="B1377" t="s">
        <v>2758</v>
      </c>
      <c r="C1377" s="1">
        <v>36310</v>
      </c>
      <c r="D1377">
        <v>381490</v>
      </c>
      <c r="E1377">
        <v>398460</v>
      </c>
      <c r="F1377" t="s">
        <v>11</v>
      </c>
      <c r="G1377">
        <v>6</v>
      </c>
      <c r="H1377">
        <v>31561</v>
      </c>
      <c r="I1377" t="b">
        <v>0</v>
      </c>
      <c r="J1377" s="4">
        <f>IFERROR(INDEX(TPEs!I:I,MATCH(A1377,TPEs!A:A,0)),"-")</f>
        <v>380426.12849999999</v>
      </c>
      <c r="K1377" s="4">
        <f>IFERROR(INDEX(TPEs!J:J,MATCH(A1377,TPEs!A:A,0)),"-")</f>
        <v>401157.65010000003</v>
      </c>
      <c r="L1377" s="5">
        <f t="shared" si="21"/>
        <v>2.899851484221637</v>
      </c>
    </row>
    <row r="1378" spans="1:12" x14ac:dyDescent="0.55000000000000004">
      <c r="A1378" t="s">
        <v>2759</v>
      </c>
      <c r="B1378" t="s">
        <v>2760</v>
      </c>
      <c r="C1378" s="1">
        <v>36310</v>
      </c>
      <c r="D1378">
        <v>381490</v>
      </c>
      <c r="E1378">
        <v>398460</v>
      </c>
      <c r="F1378" t="s">
        <v>11</v>
      </c>
      <c r="G1378">
        <v>6</v>
      </c>
      <c r="H1378">
        <v>31562</v>
      </c>
      <c r="I1378" t="b">
        <v>0</v>
      </c>
      <c r="J1378" s="4">
        <f>IFERROR(INDEX(TPEs!I:I,MATCH(A1378,TPEs!A:A,0)),"-")</f>
        <v>380751.85249999998</v>
      </c>
      <c r="K1378" s="4">
        <f>IFERROR(INDEX(TPEs!J:J,MATCH(A1378,TPEs!A:A,0)),"-")</f>
        <v>400322.68609999999</v>
      </c>
      <c r="L1378" s="5">
        <f t="shared" si="21"/>
        <v>2.0036120479996771</v>
      </c>
    </row>
    <row r="1379" spans="1:12" x14ac:dyDescent="0.55000000000000004">
      <c r="A1379" t="s">
        <v>2761</v>
      </c>
      <c r="B1379" t="s">
        <v>2762</v>
      </c>
      <c r="C1379" s="1">
        <v>34700</v>
      </c>
      <c r="D1379">
        <v>0</v>
      </c>
      <c r="E1379">
        <v>0</v>
      </c>
      <c r="F1379" t="s">
        <v>11</v>
      </c>
      <c r="G1379">
        <v>6</v>
      </c>
      <c r="H1379">
        <v>31553</v>
      </c>
      <c r="I1379" t="b">
        <v>0</v>
      </c>
      <c r="J1379" s="4">
        <f>IFERROR(INDEX(TPEs!I:I,MATCH(A1379,TPEs!A:A,0)),"-")</f>
        <v>380868.32329999999</v>
      </c>
      <c r="K1379" s="4">
        <f>IFERROR(INDEX(TPEs!J:J,MATCH(A1379,TPEs!A:A,0)),"-")</f>
        <v>400132.94209999999</v>
      </c>
      <c r="L1379" s="5" t="str">
        <f t="shared" si="21"/>
        <v>-</v>
      </c>
    </row>
    <row r="1380" spans="1:12" x14ac:dyDescent="0.55000000000000004">
      <c r="A1380" t="s">
        <v>2763</v>
      </c>
      <c r="B1380" t="s">
        <v>2764</v>
      </c>
      <c r="C1380" s="1">
        <v>35337</v>
      </c>
      <c r="D1380">
        <v>999999</v>
      </c>
      <c r="E1380">
        <v>999999</v>
      </c>
      <c r="F1380" t="s">
        <v>11</v>
      </c>
      <c r="G1380">
        <v>6</v>
      </c>
      <c r="H1380">
        <v>31563</v>
      </c>
      <c r="I1380" t="b">
        <v>0</v>
      </c>
      <c r="J1380" s="4">
        <f>IFERROR(INDEX(TPEs!I:I,MATCH(A1380,TPEs!A:A,0)),"-")</f>
        <v>380609.97019999998</v>
      </c>
      <c r="K1380" s="4">
        <f>IFERROR(INDEX(TPEs!J:J,MATCH(A1380,TPEs!A:A,0)),"-")</f>
        <v>400622.95929999999</v>
      </c>
      <c r="L1380" s="5" t="str">
        <f t="shared" si="21"/>
        <v>-</v>
      </c>
    </row>
    <row r="1381" spans="1:12" x14ac:dyDescent="0.55000000000000004">
      <c r="A1381" t="s">
        <v>2765</v>
      </c>
      <c r="B1381" t="s">
        <v>2766</v>
      </c>
      <c r="C1381" s="1">
        <v>34700</v>
      </c>
      <c r="D1381">
        <v>381499</v>
      </c>
      <c r="E1381">
        <v>398460</v>
      </c>
      <c r="F1381" t="s">
        <v>11</v>
      </c>
      <c r="G1381">
        <v>6</v>
      </c>
      <c r="H1381">
        <v>31552</v>
      </c>
      <c r="I1381" t="b">
        <v>0</v>
      </c>
      <c r="J1381" s="4">
        <f>IFERROR(INDEX(TPEs!I:I,MATCH(A1381,TPEs!A:A,0)),"-")</f>
        <v>380894.5625</v>
      </c>
      <c r="K1381" s="4">
        <f>IFERROR(INDEX(TPEs!J:J,MATCH(A1381,TPEs!A:A,0)),"-")</f>
        <v>400100.80479999998</v>
      </c>
      <c r="L1381" s="5">
        <f t="shared" si="21"/>
        <v>1.7485951741638874</v>
      </c>
    </row>
    <row r="1382" spans="1:12" x14ac:dyDescent="0.55000000000000004">
      <c r="A1382" t="s">
        <v>2767</v>
      </c>
      <c r="B1382" t="s">
        <v>2768</v>
      </c>
      <c r="C1382" s="1">
        <v>34700</v>
      </c>
      <c r="D1382">
        <v>391673</v>
      </c>
      <c r="E1382">
        <v>393036</v>
      </c>
      <c r="F1382" t="s">
        <v>11</v>
      </c>
      <c r="G1382">
        <v>6</v>
      </c>
      <c r="H1382">
        <v>32064</v>
      </c>
      <c r="I1382" t="b">
        <v>0</v>
      </c>
      <c r="J1382" s="4">
        <f>IFERROR(INDEX(TPEs!I:I,MATCH(A1382,TPEs!A:A,0)),"-")</f>
        <v>391181.0478</v>
      </c>
      <c r="K1382" s="4">
        <f>IFERROR(INDEX(TPEs!J:J,MATCH(A1382,TPEs!A:A,0)),"-")</f>
        <v>392808.4939</v>
      </c>
      <c r="L1382" s="5">
        <f t="shared" si="21"/>
        <v>0.54201106319156356</v>
      </c>
    </row>
    <row r="1383" spans="1:12" x14ac:dyDescent="0.55000000000000004">
      <c r="A1383" t="s">
        <v>2769</v>
      </c>
      <c r="B1383" t="s">
        <v>2770</v>
      </c>
      <c r="C1383" s="1">
        <v>36161</v>
      </c>
      <c r="D1383">
        <v>0</v>
      </c>
      <c r="E1383">
        <v>0</v>
      </c>
      <c r="F1383" t="s">
        <v>111</v>
      </c>
      <c r="G1383">
        <v>3</v>
      </c>
      <c r="H1383">
        <v>88393</v>
      </c>
      <c r="I1383" t="b">
        <v>0</v>
      </c>
      <c r="J1383" s="4">
        <f>IFERROR(INDEX(TPEs!I:I,MATCH(A1383,TPEs!A:A,0)),"-")</f>
        <v>550611.37210000004</v>
      </c>
      <c r="K1383" s="4">
        <f>IFERROR(INDEX(TPEs!J:J,MATCH(A1383,TPEs!A:A,0)),"-")</f>
        <v>176187.90109999999</v>
      </c>
      <c r="L1383" s="5" t="str">
        <f t="shared" si="21"/>
        <v>-</v>
      </c>
    </row>
    <row r="1384" spans="1:12" x14ac:dyDescent="0.55000000000000004">
      <c r="A1384" t="s">
        <v>2771</v>
      </c>
      <c r="B1384" t="s">
        <v>2772</v>
      </c>
      <c r="C1384" s="1">
        <v>38130</v>
      </c>
      <c r="D1384">
        <v>626437</v>
      </c>
      <c r="E1384">
        <v>865845</v>
      </c>
      <c r="F1384" t="s">
        <v>11</v>
      </c>
      <c r="G1384">
        <v>3</v>
      </c>
      <c r="H1384">
        <v>88423</v>
      </c>
      <c r="I1384" t="b">
        <v>0</v>
      </c>
      <c r="J1384" s="4">
        <f>IFERROR(INDEX(TPEs!I:I,MATCH(A1384,TPEs!A:A,0)),"-")</f>
        <v>552070.03</v>
      </c>
      <c r="K1384" s="4">
        <f>IFERROR(INDEX(TPEs!J:J,MATCH(A1384,TPEs!A:A,0)),"-")</f>
        <v>176175.94930000001</v>
      </c>
      <c r="L1384" s="5">
        <f t="shared" si="21"/>
        <v>693.66695590926065</v>
      </c>
    </row>
    <row r="1385" spans="1:12" x14ac:dyDescent="0.55000000000000004">
      <c r="A1385" t="s">
        <v>2773</v>
      </c>
      <c r="B1385" t="s">
        <v>2774</v>
      </c>
      <c r="C1385" s="1">
        <v>34700</v>
      </c>
      <c r="D1385">
        <v>550100</v>
      </c>
      <c r="E1385">
        <v>176200</v>
      </c>
      <c r="F1385" t="s">
        <v>20</v>
      </c>
      <c r="G1385">
        <v>3</v>
      </c>
      <c r="H1385">
        <v>88422</v>
      </c>
      <c r="I1385" t="b">
        <v>0</v>
      </c>
      <c r="J1385" s="4">
        <f>IFERROR(INDEX(TPEs!I:I,MATCH(A1385,TPEs!A:A,0)),"-")</f>
        <v>550201.75120000006</v>
      </c>
      <c r="K1385" s="4">
        <f>IFERROR(INDEX(TPEs!J:J,MATCH(A1385,TPEs!A:A,0)),"-")</f>
        <v>176214.98319999999</v>
      </c>
      <c r="L1385" s="5">
        <f t="shared" si="21"/>
        <v>0.10284844667612261</v>
      </c>
    </row>
    <row r="1386" spans="1:12" x14ac:dyDescent="0.55000000000000004">
      <c r="A1386" t="s">
        <v>2775</v>
      </c>
      <c r="B1386" t="s">
        <v>2776</v>
      </c>
      <c r="C1386" s="1">
        <v>38333</v>
      </c>
      <c r="D1386">
        <v>743764</v>
      </c>
      <c r="E1386">
        <v>643264</v>
      </c>
      <c r="F1386" t="s">
        <v>11</v>
      </c>
      <c r="G1386">
        <v>4</v>
      </c>
      <c r="H1386">
        <v>81914</v>
      </c>
      <c r="I1386" t="b">
        <v>0</v>
      </c>
      <c r="J1386" s="4">
        <f>IFERROR(INDEX(TPEs!I:I,MATCH(A1386,TPEs!A:A,0)),"-")</f>
        <v>332377.99579999998</v>
      </c>
      <c r="K1386" s="4">
        <f>IFERROR(INDEX(TPEs!J:J,MATCH(A1386,TPEs!A:A,0)),"-")</f>
        <v>151492.00099999999</v>
      </c>
      <c r="L1386" s="5">
        <f t="shared" si="21"/>
        <v>641.1537596022489</v>
      </c>
    </row>
    <row r="1387" spans="1:12" x14ac:dyDescent="0.55000000000000004">
      <c r="A1387" t="s">
        <v>2777</v>
      </c>
      <c r="B1387" t="s">
        <v>2778</v>
      </c>
      <c r="C1387" s="1">
        <v>34700</v>
      </c>
      <c r="D1387">
        <v>594800</v>
      </c>
      <c r="E1387">
        <v>196500</v>
      </c>
      <c r="F1387" t="s">
        <v>11</v>
      </c>
      <c r="G1387">
        <v>3</v>
      </c>
      <c r="H1387">
        <v>50304</v>
      </c>
      <c r="I1387" t="b">
        <v>0</v>
      </c>
      <c r="J1387" s="4">
        <f>IFERROR(INDEX(TPEs!I:I,MATCH(A1387,TPEs!A:A,0)),"-")</f>
        <v>594770.35309999995</v>
      </c>
      <c r="K1387" s="4">
        <f>IFERROR(INDEX(TPEs!J:J,MATCH(A1387,TPEs!A:A,0)),"-")</f>
        <v>196489.31969999999</v>
      </c>
      <c r="L1387" s="5">
        <f t="shared" si="21"/>
        <v>3.1512021320492266E-2</v>
      </c>
    </row>
    <row r="1388" spans="1:12" x14ac:dyDescent="0.55000000000000004">
      <c r="A1388" t="s">
        <v>2779</v>
      </c>
      <c r="B1388" t="s">
        <v>2780</v>
      </c>
      <c r="C1388" s="1">
        <v>40524</v>
      </c>
      <c r="D1388">
        <v>0</v>
      </c>
      <c r="E1388">
        <v>0</v>
      </c>
      <c r="F1388" t="s">
        <v>11</v>
      </c>
      <c r="G1388">
        <v>3</v>
      </c>
      <c r="H1388">
        <v>72261</v>
      </c>
      <c r="I1388" t="b">
        <v>0</v>
      </c>
      <c r="J1388" s="4">
        <f>IFERROR(INDEX(TPEs!I:I,MATCH(A1388,TPEs!A:A,0)),"-")</f>
        <v>523600.51819999999</v>
      </c>
      <c r="K1388" s="4">
        <f>IFERROR(INDEX(TPEs!J:J,MATCH(A1388,TPEs!A:A,0)),"-")</f>
        <v>178344.9143</v>
      </c>
      <c r="L1388" s="5" t="str">
        <f t="shared" si="21"/>
        <v>-</v>
      </c>
    </row>
    <row r="1389" spans="1:12" x14ac:dyDescent="0.55000000000000004">
      <c r="A1389" t="s">
        <v>2781</v>
      </c>
      <c r="B1389" t="s">
        <v>2782</v>
      </c>
      <c r="C1389" s="1">
        <v>40524</v>
      </c>
      <c r="D1389">
        <v>0</v>
      </c>
      <c r="E1389">
        <v>0</v>
      </c>
      <c r="F1389" t="s">
        <v>11</v>
      </c>
      <c r="G1389">
        <v>3</v>
      </c>
      <c r="H1389">
        <v>72260</v>
      </c>
      <c r="I1389" t="b">
        <v>0</v>
      </c>
      <c r="J1389" s="4">
        <f>IFERROR(INDEX(TPEs!I:I,MATCH(A1389,TPEs!A:A,0)),"-")</f>
        <v>524116.98469999997</v>
      </c>
      <c r="K1389" s="4">
        <f>IFERROR(INDEX(TPEs!J:J,MATCH(A1389,TPEs!A:A,0)),"-")</f>
        <v>178325.7114</v>
      </c>
      <c r="L1389" s="5" t="str">
        <f t="shared" si="21"/>
        <v>-</v>
      </c>
    </row>
    <row r="1390" spans="1:12" x14ac:dyDescent="0.55000000000000004">
      <c r="A1390" t="s">
        <v>2783</v>
      </c>
      <c r="B1390" t="s">
        <v>2784</v>
      </c>
      <c r="C1390" s="1">
        <v>34700</v>
      </c>
      <c r="D1390">
        <v>255500</v>
      </c>
      <c r="E1390">
        <v>132500</v>
      </c>
      <c r="F1390" t="s">
        <v>20</v>
      </c>
      <c r="G1390">
        <v>4</v>
      </c>
      <c r="H1390">
        <v>83222</v>
      </c>
      <c r="I1390" t="b">
        <v>0</v>
      </c>
      <c r="J1390" s="4">
        <f>IFERROR(INDEX(TPEs!I:I,MATCH(A1390,TPEs!A:A,0)),"-")</f>
        <v>255516.51980000001</v>
      </c>
      <c r="K1390" s="4">
        <f>IFERROR(INDEX(TPEs!J:J,MATCH(A1390,TPEs!A:A,0)),"-")</f>
        <v>132544.35980000001</v>
      </c>
      <c r="L1390" s="5">
        <f t="shared" si="21"/>
        <v>4.7335986818495726E-2</v>
      </c>
    </row>
    <row r="1391" spans="1:12" x14ac:dyDescent="0.55000000000000004">
      <c r="A1391" t="s">
        <v>2785</v>
      </c>
      <c r="B1391" t="s">
        <v>2786</v>
      </c>
      <c r="C1391" s="1">
        <v>41164</v>
      </c>
      <c r="D1391">
        <v>0</v>
      </c>
      <c r="E1391">
        <v>0</v>
      </c>
      <c r="F1391" t="s">
        <v>11</v>
      </c>
      <c r="G1391">
        <v>4</v>
      </c>
      <c r="H1391">
        <v>0</v>
      </c>
      <c r="I1391" t="b">
        <v>0</v>
      </c>
      <c r="J1391" s="4" t="str">
        <f>IFERROR(INDEX(TPEs!I:I,MATCH(A1391,TPEs!A:A,0)),"-")</f>
        <v>-</v>
      </c>
      <c r="K1391" s="4" t="str">
        <f>IFERROR(INDEX(TPEs!J:J,MATCH(A1391,TPEs!A:A,0)),"-")</f>
        <v>-</v>
      </c>
      <c r="L1391" s="5" t="str">
        <f t="shared" si="21"/>
        <v>-</v>
      </c>
    </row>
    <row r="1392" spans="1:12" x14ac:dyDescent="0.55000000000000004">
      <c r="A1392" t="s">
        <v>2787</v>
      </c>
      <c r="B1392" t="s">
        <v>2788</v>
      </c>
      <c r="C1392" s="1">
        <v>41164</v>
      </c>
      <c r="D1392">
        <v>0</v>
      </c>
      <c r="E1392">
        <v>0</v>
      </c>
      <c r="F1392" t="s">
        <v>11</v>
      </c>
      <c r="G1392">
        <v>4</v>
      </c>
      <c r="H1392">
        <v>57251</v>
      </c>
      <c r="I1392" t="b">
        <v>0</v>
      </c>
      <c r="J1392" s="4" t="str">
        <f>IFERROR(INDEX(TPEs!I:I,MATCH(A1392,TPEs!A:A,0)),"-")</f>
        <v>-</v>
      </c>
      <c r="K1392" s="4" t="str">
        <f>IFERROR(INDEX(TPEs!J:J,MATCH(A1392,TPEs!A:A,0)),"-")</f>
        <v>-</v>
      </c>
      <c r="L1392" s="5" t="str">
        <f t="shared" si="21"/>
        <v>-</v>
      </c>
    </row>
    <row r="1393" spans="1:12" x14ac:dyDescent="0.55000000000000004">
      <c r="A1393" t="s">
        <v>2789</v>
      </c>
      <c r="B1393" t="s">
        <v>2790</v>
      </c>
      <c r="C1393" s="1">
        <v>34700</v>
      </c>
      <c r="D1393">
        <v>516200</v>
      </c>
      <c r="E1393">
        <v>177800</v>
      </c>
      <c r="F1393" t="s">
        <v>11</v>
      </c>
      <c r="G1393">
        <v>4</v>
      </c>
      <c r="H1393">
        <v>73671</v>
      </c>
      <c r="I1393" t="b">
        <v>0</v>
      </c>
      <c r="J1393" s="4">
        <f>IFERROR(INDEX(TPEs!I:I,MATCH(A1393,TPEs!A:A,0)),"-")</f>
        <v>516089.51409999997</v>
      </c>
      <c r="K1393" s="4">
        <f>IFERROR(INDEX(TPEs!J:J,MATCH(A1393,TPEs!A:A,0)),"-")</f>
        <v>178305.45740000001</v>
      </c>
      <c r="L1393" s="5">
        <f t="shared" si="21"/>
        <v>0.51739184117416315</v>
      </c>
    </row>
    <row r="1394" spans="1:12" x14ac:dyDescent="0.55000000000000004">
      <c r="A1394" t="s">
        <v>2791</v>
      </c>
      <c r="B1394" t="s">
        <v>2792</v>
      </c>
      <c r="C1394" s="1">
        <v>41164</v>
      </c>
      <c r="D1394">
        <v>0</v>
      </c>
      <c r="E1394">
        <v>0</v>
      </c>
      <c r="F1394" t="s">
        <v>11</v>
      </c>
      <c r="G1394">
        <v>4</v>
      </c>
      <c r="H1394">
        <v>73672</v>
      </c>
      <c r="I1394" t="b">
        <v>0</v>
      </c>
      <c r="J1394" s="4" t="str">
        <f>IFERROR(INDEX(TPEs!I:I,MATCH(A1394,TPEs!A:A,0)),"-")</f>
        <v>-</v>
      </c>
      <c r="K1394" s="4" t="str">
        <f>IFERROR(INDEX(TPEs!J:J,MATCH(A1394,TPEs!A:A,0)),"-")</f>
        <v>-</v>
      </c>
      <c r="L1394" s="5" t="str">
        <f t="shared" si="21"/>
        <v>-</v>
      </c>
    </row>
    <row r="1395" spans="1:12" x14ac:dyDescent="0.55000000000000004">
      <c r="A1395" t="s">
        <v>2793</v>
      </c>
      <c r="B1395" t="s">
        <v>2794</v>
      </c>
      <c r="C1395" s="1">
        <v>34700</v>
      </c>
      <c r="D1395">
        <v>222222</v>
      </c>
      <c r="E1395">
        <v>222222</v>
      </c>
      <c r="F1395" t="s">
        <v>111</v>
      </c>
      <c r="G1395">
        <v>4</v>
      </c>
      <c r="H1395">
        <v>73670</v>
      </c>
      <c r="I1395" t="b">
        <v>0</v>
      </c>
      <c r="J1395" s="4">
        <f>IFERROR(INDEX(TPEs!I:I,MATCH(A1395,TPEs!A:A,0)),"-")</f>
        <v>516216.86459999997</v>
      </c>
      <c r="K1395" s="4">
        <f>IFERROR(INDEX(TPEs!J:J,MATCH(A1395,TPEs!A:A,0)),"-")</f>
        <v>178157.94760000001</v>
      </c>
      <c r="L1395" s="5">
        <f t="shared" si="21"/>
        <v>297.27869268597482</v>
      </c>
    </row>
    <row r="1396" spans="1:12" x14ac:dyDescent="0.55000000000000004">
      <c r="A1396" t="s">
        <v>2795</v>
      </c>
      <c r="B1396" t="s">
        <v>2796</v>
      </c>
      <c r="C1396" s="1">
        <v>41164</v>
      </c>
      <c r="D1396">
        <v>0</v>
      </c>
      <c r="E1396">
        <v>0</v>
      </c>
      <c r="F1396" t="s">
        <v>11</v>
      </c>
      <c r="G1396">
        <v>4</v>
      </c>
      <c r="H1396">
        <v>73669</v>
      </c>
      <c r="I1396" t="b">
        <v>0</v>
      </c>
      <c r="J1396" s="4">
        <f>IFERROR(INDEX(TPEs!I:I,MATCH(A1396,TPEs!A:A,0)),"-")</f>
        <v>516509.49949999998</v>
      </c>
      <c r="K1396" s="4">
        <f>IFERROR(INDEX(TPEs!J:J,MATCH(A1396,TPEs!A:A,0)),"-")</f>
        <v>177893.60209999999</v>
      </c>
      <c r="L1396" s="5" t="str">
        <f t="shared" si="21"/>
        <v>-</v>
      </c>
    </row>
    <row r="1397" spans="1:12" x14ac:dyDescent="0.55000000000000004">
      <c r="A1397" t="s">
        <v>2797</v>
      </c>
      <c r="B1397" t="s">
        <v>2798</v>
      </c>
      <c r="C1397" s="1">
        <v>34700</v>
      </c>
      <c r="D1397">
        <v>535700</v>
      </c>
      <c r="E1397">
        <v>177700</v>
      </c>
      <c r="F1397" t="s">
        <v>11</v>
      </c>
      <c r="G1397">
        <v>4</v>
      </c>
      <c r="H1397">
        <v>73676</v>
      </c>
      <c r="I1397" t="b">
        <v>0</v>
      </c>
      <c r="J1397" s="4">
        <f>IFERROR(INDEX(TPEs!I:I,MATCH(A1397,TPEs!A:A,0)),"-")</f>
        <v>516543.80560000002</v>
      </c>
      <c r="K1397" s="4">
        <f>IFERROR(INDEX(TPEs!J:J,MATCH(A1397,TPEs!A:A,0)),"-")</f>
        <v>177852.73060000001</v>
      </c>
      <c r="L1397" s="5">
        <f t="shared" si="21"/>
        <v>19.15680324393313</v>
      </c>
    </row>
    <row r="1398" spans="1:12" x14ac:dyDescent="0.55000000000000004">
      <c r="A1398" t="s">
        <v>2799</v>
      </c>
      <c r="B1398" t="s">
        <v>2800</v>
      </c>
      <c r="C1398" s="1">
        <v>34700</v>
      </c>
      <c r="D1398">
        <v>546250</v>
      </c>
      <c r="E1398">
        <v>257600</v>
      </c>
      <c r="F1398" t="s">
        <v>11</v>
      </c>
      <c r="G1398">
        <v>3</v>
      </c>
      <c r="H1398">
        <v>47201</v>
      </c>
      <c r="I1398" t="b">
        <v>0</v>
      </c>
      <c r="J1398" s="4">
        <f>IFERROR(INDEX(TPEs!I:I,MATCH(A1398,TPEs!A:A,0)),"-")</f>
        <v>547144.0858</v>
      </c>
      <c r="K1398" s="4">
        <f>IFERROR(INDEX(TPEs!J:J,MATCH(A1398,TPEs!A:A,0)),"-")</f>
        <v>259508.19570000001</v>
      </c>
      <c r="L1398" s="5">
        <f t="shared" si="21"/>
        <v>2.1072731781285912</v>
      </c>
    </row>
    <row r="1399" spans="1:12" x14ac:dyDescent="0.55000000000000004">
      <c r="A1399" t="s">
        <v>2801</v>
      </c>
      <c r="B1399" t="s">
        <v>2802</v>
      </c>
      <c r="C1399" s="1">
        <v>34700</v>
      </c>
      <c r="D1399">
        <v>646100</v>
      </c>
      <c r="E1399">
        <v>305300</v>
      </c>
      <c r="F1399" t="s">
        <v>11</v>
      </c>
      <c r="G1399">
        <v>3</v>
      </c>
      <c r="H1399">
        <v>48066</v>
      </c>
      <c r="I1399" t="b">
        <v>0</v>
      </c>
      <c r="J1399" s="4">
        <f>IFERROR(INDEX(TPEs!I:I,MATCH(A1399,TPEs!A:A,0)),"-")</f>
        <v>646073.39859999996</v>
      </c>
      <c r="K1399" s="4">
        <f>IFERROR(INDEX(TPEs!J:J,MATCH(A1399,TPEs!A:A,0)),"-")</f>
        <v>305381.0307</v>
      </c>
      <c r="L1399" s="5">
        <f t="shared" si="21"/>
        <v>8.5285454940762201E-2</v>
      </c>
    </row>
    <row r="1400" spans="1:12" x14ac:dyDescent="0.55000000000000004">
      <c r="A1400" t="s">
        <v>2803</v>
      </c>
      <c r="B1400" t="s">
        <v>2804</v>
      </c>
      <c r="C1400" s="1">
        <v>34700</v>
      </c>
      <c r="D1400">
        <v>0</v>
      </c>
      <c r="E1400">
        <v>0</v>
      </c>
      <c r="F1400" t="s">
        <v>20</v>
      </c>
      <c r="G1400">
        <v>3</v>
      </c>
      <c r="H1400">
        <v>0</v>
      </c>
      <c r="I1400" t="b">
        <v>0</v>
      </c>
      <c r="J1400" s="4" t="str">
        <f>IFERROR(INDEX(TPEs!I:I,MATCH(A1400,TPEs!A:A,0)),"-")</f>
        <v>-</v>
      </c>
      <c r="K1400" s="4" t="str">
        <f>IFERROR(INDEX(TPEs!J:J,MATCH(A1400,TPEs!A:A,0)),"-")</f>
        <v>-</v>
      </c>
      <c r="L1400" s="5" t="str">
        <f t="shared" si="21"/>
        <v>-</v>
      </c>
    </row>
    <row r="1401" spans="1:12" x14ac:dyDescent="0.55000000000000004">
      <c r="A1401" t="s">
        <v>2805</v>
      </c>
      <c r="B1401" t="s">
        <v>2806</v>
      </c>
      <c r="C1401" s="1">
        <v>43020</v>
      </c>
      <c r="D1401">
        <v>0</v>
      </c>
      <c r="E1401">
        <v>0</v>
      </c>
      <c r="F1401" t="s">
        <v>11</v>
      </c>
      <c r="G1401">
        <v>9</v>
      </c>
      <c r="H1401">
        <v>0</v>
      </c>
      <c r="I1401" t="b">
        <v>0</v>
      </c>
      <c r="J1401" s="4">
        <f>IFERROR(INDEX(TPEs!I:I,MATCH(A1401,TPEs!A:A,0)),"-")</f>
        <v>164497.3143</v>
      </c>
      <c r="K1401" s="4">
        <f>IFERROR(INDEX(TPEs!J:J,MATCH(A1401,TPEs!A:A,0)),"-")</f>
        <v>823486.1237</v>
      </c>
      <c r="L1401" s="5" t="str">
        <f t="shared" si="21"/>
        <v>-</v>
      </c>
    </row>
    <row r="1402" spans="1:12" x14ac:dyDescent="0.55000000000000004">
      <c r="A1402" t="s">
        <v>2807</v>
      </c>
      <c r="B1402" t="s">
        <v>2808</v>
      </c>
      <c r="C1402" s="1">
        <v>34700</v>
      </c>
      <c r="D1402">
        <v>340700</v>
      </c>
      <c r="E1402">
        <v>390400</v>
      </c>
      <c r="F1402" t="s">
        <v>11</v>
      </c>
      <c r="G1402">
        <v>6</v>
      </c>
      <c r="H1402">
        <v>36602</v>
      </c>
      <c r="I1402" t="b">
        <v>0</v>
      </c>
      <c r="J1402" s="4">
        <f>IFERROR(INDEX(TPEs!I:I,MATCH(A1402,TPEs!A:A,0)),"-")</f>
        <v>340684.60570000001</v>
      </c>
      <c r="K1402" s="4">
        <f>IFERROR(INDEX(TPEs!J:J,MATCH(A1402,TPEs!A:A,0)),"-")</f>
        <v>390333.61139999999</v>
      </c>
      <c r="L1402" s="5">
        <f t="shared" si="21"/>
        <v>6.8150060032624374E-2</v>
      </c>
    </row>
    <row r="1403" spans="1:12" x14ac:dyDescent="0.55000000000000004">
      <c r="A1403" t="s">
        <v>2809</v>
      </c>
      <c r="B1403" t="s">
        <v>2810</v>
      </c>
      <c r="C1403" s="1">
        <v>34700</v>
      </c>
      <c r="D1403">
        <v>536400</v>
      </c>
      <c r="E1403">
        <v>175700</v>
      </c>
      <c r="F1403" t="s">
        <v>11</v>
      </c>
      <c r="G1403">
        <v>3</v>
      </c>
      <c r="H1403">
        <v>87629</v>
      </c>
      <c r="I1403" t="b">
        <v>0</v>
      </c>
      <c r="J1403" s="4">
        <f>IFERROR(INDEX(TPEs!I:I,MATCH(A1403,TPEs!A:A,0)),"-")</f>
        <v>536415.03410000005</v>
      </c>
      <c r="K1403" s="4">
        <f>IFERROR(INDEX(TPEs!J:J,MATCH(A1403,TPEs!A:A,0)),"-")</f>
        <v>175768.60769999999</v>
      </c>
      <c r="L1403" s="5">
        <f t="shared" si="21"/>
        <v>7.0235608220478238E-2</v>
      </c>
    </row>
    <row r="1404" spans="1:12" x14ac:dyDescent="0.55000000000000004">
      <c r="A1404" t="s">
        <v>2811</v>
      </c>
      <c r="B1404" t="s">
        <v>2812</v>
      </c>
      <c r="C1404" s="1">
        <v>36894</v>
      </c>
      <c r="D1404">
        <v>999999</v>
      </c>
      <c r="E1404">
        <v>999999</v>
      </c>
      <c r="F1404" t="s">
        <v>11</v>
      </c>
      <c r="G1404">
        <v>9</v>
      </c>
      <c r="H1404">
        <v>1123</v>
      </c>
      <c r="I1404" t="b">
        <v>0</v>
      </c>
      <c r="J1404" s="4">
        <f>IFERROR(INDEX(TPEs!I:I,MATCH(A1404,TPEs!A:A,0)),"-")</f>
        <v>297786.20809999999</v>
      </c>
      <c r="K1404" s="4">
        <f>IFERROR(INDEX(TPEs!J:J,MATCH(A1404,TPEs!A:A,0)),"-")</f>
        <v>857213.02509999997</v>
      </c>
      <c r="L1404" s="5" t="str">
        <f t="shared" si="21"/>
        <v>-</v>
      </c>
    </row>
    <row r="1405" spans="1:12" x14ac:dyDescent="0.55000000000000004">
      <c r="A1405" t="s">
        <v>2813</v>
      </c>
      <c r="B1405" t="s">
        <v>2814</v>
      </c>
      <c r="C1405" s="1">
        <v>34700</v>
      </c>
      <c r="D1405">
        <v>434600</v>
      </c>
      <c r="E1405">
        <v>350000</v>
      </c>
      <c r="F1405" t="s">
        <v>11</v>
      </c>
      <c r="G1405">
        <v>8</v>
      </c>
      <c r="H1405">
        <v>57109</v>
      </c>
      <c r="I1405" t="b">
        <v>0</v>
      </c>
      <c r="J1405" s="4">
        <f>IFERROR(INDEX(TPEs!I:I,MATCH(A1405,TPEs!A:A,0)),"-")</f>
        <v>434764.766</v>
      </c>
      <c r="K1405" s="4">
        <f>IFERROR(INDEX(TPEs!J:J,MATCH(A1405,TPEs!A:A,0)),"-")</f>
        <v>349299.60830000002</v>
      </c>
      <c r="L1405" s="5">
        <f t="shared" si="21"/>
        <v>0.71951120087519194</v>
      </c>
    </row>
    <row r="1406" spans="1:12" x14ac:dyDescent="0.55000000000000004">
      <c r="A1406" t="s">
        <v>2815</v>
      </c>
      <c r="B1406" t="s">
        <v>2816</v>
      </c>
      <c r="C1406" s="1">
        <v>34700</v>
      </c>
      <c r="D1406">
        <v>999999</v>
      </c>
      <c r="E1406">
        <v>999999</v>
      </c>
      <c r="F1406" t="s">
        <v>11</v>
      </c>
      <c r="G1406">
        <v>3</v>
      </c>
      <c r="H1406">
        <v>89310</v>
      </c>
      <c r="I1406" t="b">
        <v>0</v>
      </c>
      <c r="J1406" s="4">
        <f>IFERROR(INDEX(TPEs!I:I,MATCH(A1406,TPEs!A:A,0)),"-")</f>
        <v>571317.32290000003</v>
      </c>
      <c r="K1406" s="4">
        <f>IFERROR(INDEX(TPEs!J:J,MATCH(A1406,TPEs!A:A,0)),"-")</f>
        <v>159690.5796</v>
      </c>
      <c r="L1406" s="5" t="str">
        <f t="shared" si="21"/>
        <v>-</v>
      </c>
    </row>
    <row r="1407" spans="1:12" x14ac:dyDescent="0.55000000000000004">
      <c r="A1407" t="s">
        <v>2817</v>
      </c>
      <c r="B1407" t="s">
        <v>2818</v>
      </c>
      <c r="C1407" s="1">
        <v>36161</v>
      </c>
      <c r="D1407">
        <v>0</v>
      </c>
      <c r="E1407">
        <v>0</v>
      </c>
      <c r="F1407" t="s">
        <v>111</v>
      </c>
      <c r="G1407">
        <v>3</v>
      </c>
      <c r="H1407">
        <v>88500</v>
      </c>
      <c r="I1407" t="b">
        <v>0</v>
      </c>
      <c r="J1407" s="4">
        <f>IFERROR(INDEX(TPEs!I:I,MATCH(A1407,TPEs!A:A,0)),"-")</f>
        <v>540135.3824</v>
      </c>
      <c r="K1407" s="4">
        <f>IFERROR(INDEX(TPEs!J:J,MATCH(A1407,TPEs!A:A,0)),"-")</f>
        <v>168724.85759999999</v>
      </c>
      <c r="L1407" s="5" t="str">
        <f t="shared" si="21"/>
        <v>-</v>
      </c>
    </row>
    <row r="1408" spans="1:12" x14ac:dyDescent="0.55000000000000004">
      <c r="A1408" t="s">
        <v>2819</v>
      </c>
      <c r="B1408" t="s">
        <v>2820</v>
      </c>
      <c r="C1408" s="1">
        <v>40524</v>
      </c>
      <c r="D1408">
        <v>0</v>
      </c>
      <c r="E1408">
        <v>0</v>
      </c>
      <c r="F1408" t="s">
        <v>11</v>
      </c>
      <c r="G1408">
        <v>3</v>
      </c>
      <c r="H1408">
        <v>52252</v>
      </c>
      <c r="I1408" t="b">
        <v>0</v>
      </c>
      <c r="J1408" s="4">
        <f>IFERROR(INDEX(TPEs!I:I,MATCH(A1408,TPEs!A:A,0)),"-")</f>
        <v>537984.41720000003</v>
      </c>
      <c r="K1408" s="4">
        <f>IFERROR(INDEX(TPEs!J:J,MATCH(A1408,TPEs!A:A,0)),"-")</f>
        <v>182506.82889999999</v>
      </c>
      <c r="L1408" s="5" t="str">
        <f t="shared" si="21"/>
        <v>-</v>
      </c>
    </row>
    <row r="1409" spans="1:12" x14ac:dyDescent="0.55000000000000004">
      <c r="A1409" t="s">
        <v>2821</v>
      </c>
      <c r="B1409" t="s">
        <v>2822</v>
      </c>
      <c r="C1409" s="1">
        <v>34700</v>
      </c>
      <c r="D1409">
        <v>540400</v>
      </c>
      <c r="E1409">
        <v>169700</v>
      </c>
      <c r="F1409" t="s">
        <v>20</v>
      </c>
      <c r="G1409">
        <v>3</v>
      </c>
      <c r="H1409">
        <v>88482</v>
      </c>
      <c r="I1409" t="b">
        <v>0</v>
      </c>
      <c r="J1409" s="4">
        <f>IFERROR(INDEX(TPEs!I:I,MATCH(A1409,TPEs!A:A,0)),"-")</f>
        <v>540403.02969999996</v>
      </c>
      <c r="K1409" s="4">
        <f>IFERROR(INDEX(TPEs!J:J,MATCH(A1409,TPEs!A:A,0)),"-")</f>
        <v>169676.23639999999</v>
      </c>
      <c r="L1409" s="5">
        <f t="shared" si="21"/>
        <v>2.3955954730504905E-2</v>
      </c>
    </row>
    <row r="1410" spans="1:12" x14ac:dyDescent="0.55000000000000004">
      <c r="A1410" t="s">
        <v>2823</v>
      </c>
      <c r="B1410" t="s">
        <v>2824</v>
      </c>
      <c r="C1410" s="1">
        <v>34700</v>
      </c>
      <c r="D1410">
        <v>540500</v>
      </c>
      <c r="E1410">
        <v>168700</v>
      </c>
      <c r="F1410" t="s">
        <v>11</v>
      </c>
      <c r="G1410">
        <v>3</v>
      </c>
      <c r="H1410">
        <v>88477</v>
      </c>
      <c r="I1410" t="b">
        <v>0</v>
      </c>
      <c r="J1410" s="4">
        <f>IFERROR(INDEX(TPEs!I:I,MATCH(A1410,TPEs!A:A,0)),"-")</f>
        <v>540524.41379999998</v>
      </c>
      <c r="K1410" s="4">
        <f>IFERROR(INDEX(TPEs!J:J,MATCH(A1410,TPEs!A:A,0)),"-")</f>
        <v>168710.5079</v>
      </c>
      <c r="L1410" s="5">
        <f t="shared" si="21"/>
        <v>2.6579119489722948E-2</v>
      </c>
    </row>
    <row r="1411" spans="1:12" x14ac:dyDescent="0.55000000000000004">
      <c r="A1411" t="s">
        <v>2825</v>
      </c>
      <c r="B1411" t="s">
        <v>2826</v>
      </c>
      <c r="C1411" s="1">
        <v>36368</v>
      </c>
      <c r="D1411">
        <v>999999</v>
      </c>
      <c r="E1411">
        <v>999999</v>
      </c>
      <c r="F1411" t="s">
        <v>11</v>
      </c>
      <c r="G1411">
        <v>3</v>
      </c>
      <c r="H1411">
        <v>88506</v>
      </c>
      <c r="I1411" t="b">
        <v>0</v>
      </c>
      <c r="J1411" s="4">
        <f>IFERROR(INDEX(TPEs!I:I,MATCH(A1411,TPEs!A:A,0)),"-")</f>
        <v>540459.19999999995</v>
      </c>
      <c r="K1411" s="4">
        <f>IFERROR(INDEX(TPEs!J:J,MATCH(A1411,TPEs!A:A,0)),"-")</f>
        <v>179114.3732</v>
      </c>
      <c r="L1411" s="5" t="str">
        <f t="shared" ref="L1411:L1474" si="22">IFERROR(IF(OR(D1411=0,E1411=0,D1411=999999,E1411=999999),"-",SQRT((D1411-J1411)^2 + (E1411-K1411)^2)/1000),"-")</f>
        <v>-</v>
      </c>
    </row>
    <row r="1412" spans="1:12" x14ac:dyDescent="0.55000000000000004">
      <c r="A1412" t="s">
        <v>2827</v>
      </c>
      <c r="B1412" t="s">
        <v>2828</v>
      </c>
      <c r="C1412" s="1">
        <v>34700</v>
      </c>
      <c r="D1412">
        <v>339900</v>
      </c>
      <c r="E1412">
        <v>280900</v>
      </c>
      <c r="F1412" t="s">
        <v>11</v>
      </c>
      <c r="G1412">
        <v>5</v>
      </c>
      <c r="H1412">
        <v>79099</v>
      </c>
      <c r="I1412" t="b">
        <v>0</v>
      </c>
      <c r="J1412" s="4">
        <f>IFERROR(INDEX(TPEs!I:I,MATCH(A1412,TPEs!A:A,0)),"-")</f>
        <v>339949.6593</v>
      </c>
      <c r="K1412" s="4">
        <f>IFERROR(INDEX(TPEs!J:J,MATCH(A1412,TPEs!A:A,0)),"-")</f>
        <v>280937.90389999998</v>
      </c>
      <c r="L1412" s="5">
        <f t="shared" si="22"/>
        <v>6.2472007424910658E-2</v>
      </c>
    </row>
    <row r="1413" spans="1:12" x14ac:dyDescent="0.55000000000000004">
      <c r="A1413" t="s">
        <v>2829</v>
      </c>
      <c r="B1413" t="s">
        <v>2830</v>
      </c>
      <c r="C1413" s="1">
        <v>34700</v>
      </c>
      <c r="D1413">
        <v>287650</v>
      </c>
      <c r="E1413">
        <v>904977</v>
      </c>
      <c r="F1413" t="s">
        <v>20</v>
      </c>
      <c r="G1413">
        <v>9</v>
      </c>
      <c r="H1413">
        <v>1021</v>
      </c>
      <c r="I1413" t="b">
        <v>0</v>
      </c>
      <c r="J1413" s="4">
        <f>IFERROR(INDEX(TPEs!I:I,MATCH(A1413,TPEs!A:A,0)),"-")</f>
        <v>290654.94919999997</v>
      </c>
      <c r="K1413" s="4">
        <f>IFERROR(INDEX(TPEs!J:J,MATCH(A1413,TPEs!A:A,0)),"-")</f>
        <v>904147.42920000001</v>
      </c>
      <c r="L1413" s="5">
        <f t="shared" si="22"/>
        <v>3.1173558357674054</v>
      </c>
    </row>
    <row r="1414" spans="1:12" x14ac:dyDescent="0.55000000000000004">
      <c r="A1414" t="s">
        <v>2831</v>
      </c>
      <c r="B1414" t="s">
        <v>2832</v>
      </c>
      <c r="C1414" s="1">
        <v>34700</v>
      </c>
      <c r="D1414">
        <v>288293</v>
      </c>
      <c r="E1414">
        <v>905836</v>
      </c>
      <c r="F1414" t="s">
        <v>11</v>
      </c>
      <c r="G1414">
        <v>9</v>
      </c>
      <c r="H1414">
        <v>1022</v>
      </c>
      <c r="I1414" t="b">
        <v>0</v>
      </c>
      <c r="J1414" s="4">
        <f>IFERROR(INDEX(TPEs!I:I,MATCH(A1414,TPEs!A:A,0)),"-")</f>
        <v>290628.56339999998</v>
      </c>
      <c r="K1414" s="4">
        <f>IFERROR(INDEX(TPEs!J:J,MATCH(A1414,TPEs!A:A,0)),"-")</f>
        <v>904370.17440000002</v>
      </c>
      <c r="L1414" s="5">
        <f t="shared" si="22"/>
        <v>2.75744466581558</v>
      </c>
    </row>
    <row r="1415" spans="1:12" x14ac:dyDescent="0.55000000000000004">
      <c r="A1415" t="s">
        <v>2833</v>
      </c>
      <c r="B1415" t="s">
        <v>2834</v>
      </c>
      <c r="C1415" s="1">
        <v>36593</v>
      </c>
      <c r="D1415">
        <v>999999</v>
      </c>
      <c r="E1415">
        <v>999999</v>
      </c>
      <c r="F1415" t="s">
        <v>11</v>
      </c>
      <c r="G1415">
        <v>9</v>
      </c>
      <c r="H1415">
        <v>1021</v>
      </c>
      <c r="I1415" t="b">
        <v>0</v>
      </c>
      <c r="J1415" s="4">
        <f>IFERROR(INDEX(TPEs!I:I,MATCH(A1415,TPEs!A:A,0)),"-")</f>
        <v>290625.48100000003</v>
      </c>
      <c r="K1415" s="4">
        <f>IFERROR(INDEX(TPEs!J:J,MATCH(A1415,TPEs!A:A,0)),"-")</f>
        <v>903836.42110000004</v>
      </c>
      <c r="L1415" s="5" t="str">
        <f t="shared" si="22"/>
        <v>-</v>
      </c>
    </row>
    <row r="1416" spans="1:12" x14ac:dyDescent="0.55000000000000004">
      <c r="A1416" t="s">
        <v>2835</v>
      </c>
      <c r="B1416" t="s">
        <v>2836</v>
      </c>
      <c r="C1416" s="1">
        <v>36593</v>
      </c>
      <c r="D1416">
        <v>999999</v>
      </c>
      <c r="E1416">
        <v>999999</v>
      </c>
      <c r="F1416" t="s">
        <v>11</v>
      </c>
      <c r="G1416">
        <v>9</v>
      </c>
      <c r="H1416">
        <v>1021</v>
      </c>
      <c r="I1416" t="b">
        <v>0</v>
      </c>
      <c r="J1416" s="4">
        <f>IFERROR(INDEX(TPEs!I:I,MATCH(A1416,TPEs!A:A,0)),"-")</f>
        <v>290581.77439999999</v>
      </c>
      <c r="K1416" s="4">
        <f>IFERROR(INDEX(TPEs!J:J,MATCH(A1416,TPEs!A:A,0)),"-")</f>
        <v>905362.19550000003</v>
      </c>
      <c r="L1416" s="5" t="str">
        <f t="shared" si="22"/>
        <v>-</v>
      </c>
    </row>
    <row r="1417" spans="1:12" x14ac:dyDescent="0.55000000000000004">
      <c r="A1417" t="s">
        <v>2837</v>
      </c>
      <c r="B1417" t="s">
        <v>2838</v>
      </c>
      <c r="C1417" s="1">
        <v>34700</v>
      </c>
      <c r="D1417">
        <v>487700</v>
      </c>
      <c r="E1417">
        <v>427900</v>
      </c>
      <c r="F1417" t="s">
        <v>11</v>
      </c>
      <c r="G1417">
        <v>7</v>
      </c>
      <c r="H1417">
        <v>0</v>
      </c>
      <c r="I1417" t="b">
        <v>0</v>
      </c>
      <c r="J1417" s="4">
        <f>IFERROR(INDEX(TPEs!I:I,MATCH(A1417,TPEs!A:A,0)),"-")</f>
        <v>490396.97639999999</v>
      </c>
      <c r="K1417" s="4">
        <f>IFERROR(INDEX(TPEs!J:J,MATCH(A1417,TPEs!A:A,0)),"-")</f>
        <v>427367.47039999999</v>
      </c>
      <c r="L1417" s="5">
        <f t="shared" si="22"/>
        <v>2.7490488313293109</v>
      </c>
    </row>
    <row r="1418" spans="1:12" x14ac:dyDescent="0.55000000000000004">
      <c r="A1418" t="s">
        <v>2839</v>
      </c>
      <c r="B1418" t="s">
        <v>2840</v>
      </c>
      <c r="C1418" s="1">
        <v>34700</v>
      </c>
      <c r="D1418">
        <v>493900</v>
      </c>
      <c r="E1418">
        <v>426500</v>
      </c>
      <c r="F1418" t="s">
        <v>11</v>
      </c>
      <c r="G1418">
        <v>7</v>
      </c>
      <c r="H1418">
        <v>19211</v>
      </c>
      <c r="I1418" t="b">
        <v>0</v>
      </c>
      <c r="J1418" s="4">
        <f>IFERROR(INDEX(TPEs!I:I,MATCH(A1418,TPEs!A:A,0)),"-")</f>
        <v>493894.95250000001</v>
      </c>
      <c r="K1418" s="4">
        <f>IFERROR(INDEX(TPEs!J:J,MATCH(A1418,TPEs!A:A,0)),"-")</f>
        <v>426548.82010000001</v>
      </c>
      <c r="L1418" s="5">
        <f t="shared" si="22"/>
        <v>4.9080336391074224E-2</v>
      </c>
    </row>
    <row r="1419" spans="1:12" x14ac:dyDescent="0.55000000000000004">
      <c r="A1419" t="s">
        <v>2841</v>
      </c>
      <c r="B1419" t="s">
        <v>2842</v>
      </c>
      <c r="C1419" s="1">
        <v>36510</v>
      </c>
      <c r="D1419">
        <v>999999</v>
      </c>
      <c r="E1419">
        <v>999999</v>
      </c>
      <c r="F1419" t="s">
        <v>11</v>
      </c>
      <c r="G1419">
        <v>7</v>
      </c>
      <c r="H1419">
        <v>19210</v>
      </c>
      <c r="I1419" t="b">
        <v>0</v>
      </c>
      <c r="J1419" s="4">
        <f>IFERROR(INDEX(TPEs!I:I,MATCH(A1419,TPEs!A:A,0)),"-")</f>
        <v>494206.53690000001</v>
      </c>
      <c r="K1419" s="4">
        <f>IFERROR(INDEX(TPEs!J:J,MATCH(A1419,TPEs!A:A,0)),"-")</f>
        <v>426463.12420000002</v>
      </c>
      <c r="L1419" s="5" t="str">
        <f t="shared" si="22"/>
        <v>-</v>
      </c>
    </row>
    <row r="1420" spans="1:12" x14ac:dyDescent="0.55000000000000004">
      <c r="A1420" t="s">
        <v>2843</v>
      </c>
      <c r="B1420" t="s">
        <v>2844</v>
      </c>
      <c r="C1420" s="1">
        <v>34700</v>
      </c>
      <c r="D1420">
        <v>230900</v>
      </c>
      <c r="E1420">
        <v>651300</v>
      </c>
      <c r="F1420" t="s">
        <v>11</v>
      </c>
      <c r="G1420">
        <v>9</v>
      </c>
      <c r="H1420">
        <v>8008</v>
      </c>
      <c r="I1420" t="b">
        <v>0</v>
      </c>
      <c r="J1420" s="4">
        <f>IFERROR(INDEX(TPEs!I:I,MATCH(A1420,TPEs!A:A,0)),"-")</f>
        <v>230217.1464</v>
      </c>
      <c r="K1420" s="4">
        <f>IFERROR(INDEX(TPEs!J:J,MATCH(A1420,TPEs!A:A,0)),"-")</f>
        <v>650264.21019999997</v>
      </c>
      <c r="L1420" s="5">
        <f t="shared" si="22"/>
        <v>1.24062466073227</v>
      </c>
    </row>
    <row r="1421" spans="1:12" x14ac:dyDescent="0.55000000000000004">
      <c r="A1421" t="s">
        <v>2845</v>
      </c>
      <c r="B1421" t="s">
        <v>2846</v>
      </c>
      <c r="C1421" s="1">
        <v>34700</v>
      </c>
      <c r="D1421">
        <v>230900</v>
      </c>
      <c r="E1421">
        <v>651250</v>
      </c>
      <c r="F1421" t="s">
        <v>11</v>
      </c>
      <c r="G1421">
        <v>9</v>
      </c>
      <c r="H1421">
        <v>8007</v>
      </c>
      <c r="I1421" t="b">
        <v>0</v>
      </c>
      <c r="J1421" s="4">
        <f>IFERROR(INDEX(TPEs!I:I,MATCH(A1421,TPEs!A:A,0)),"-")</f>
        <v>230854.11249999999</v>
      </c>
      <c r="K1421" s="4">
        <f>IFERROR(INDEX(TPEs!J:J,MATCH(A1421,TPEs!A:A,0)),"-")</f>
        <v>651345.78390000004</v>
      </c>
      <c r="L1421" s="5">
        <f t="shared" si="22"/>
        <v>0.10620837140013237</v>
      </c>
    </row>
    <row r="1422" spans="1:12" x14ac:dyDescent="0.55000000000000004">
      <c r="A1422" t="s">
        <v>2847</v>
      </c>
      <c r="B1422" t="s">
        <v>2848</v>
      </c>
      <c r="C1422" s="1">
        <v>34700</v>
      </c>
      <c r="D1422">
        <v>231000</v>
      </c>
      <c r="E1422">
        <v>651500</v>
      </c>
      <c r="F1422" t="s">
        <v>11</v>
      </c>
      <c r="G1422">
        <v>9</v>
      </c>
      <c r="H1422">
        <v>8007</v>
      </c>
      <c r="I1422" t="b">
        <v>0</v>
      </c>
      <c r="J1422" s="4">
        <f>IFERROR(INDEX(TPEs!I:I,MATCH(A1422,TPEs!A:A,0)),"-")</f>
        <v>230280.65839999999</v>
      </c>
      <c r="K1422" s="4">
        <f>IFERROR(INDEX(TPEs!J:J,MATCH(A1422,TPEs!A:A,0)),"-")</f>
        <v>650422.9669</v>
      </c>
      <c r="L1422" s="5">
        <f t="shared" si="22"/>
        <v>1.2951650998950643</v>
      </c>
    </row>
    <row r="1423" spans="1:12" x14ac:dyDescent="0.55000000000000004">
      <c r="A1423" t="s">
        <v>2849</v>
      </c>
      <c r="B1423" t="s">
        <v>2850</v>
      </c>
      <c r="C1423" s="1">
        <v>34700</v>
      </c>
      <c r="D1423">
        <v>230900</v>
      </c>
      <c r="E1423">
        <v>651500</v>
      </c>
      <c r="F1423" t="s">
        <v>11</v>
      </c>
      <c r="G1423">
        <v>9</v>
      </c>
      <c r="H1423">
        <v>8007</v>
      </c>
      <c r="I1423" t="b">
        <v>0</v>
      </c>
      <c r="J1423" s="4">
        <f>IFERROR(INDEX(TPEs!I:I,MATCH(A1423,TPEs!A:A,0)),"-")</f>
        <v>230666.4853</v>
      </c>
      <c r="K1423" s="4">
        <f>IFERROR(INDEX(TPEs!J:J,MATCH(A1423,TPEs!A:A,0)),"-")</f>
        <v>651084.68889999995</v>
      </c>
      <c r="L1423" s="5">
        <f t="shared" si="22"/>
        <v>0.47645820897466057</v>
      </c>
    </row>
    <row r="1424" spans="1:12" x14ac:dyDescent="0.55000000000000004">
      <c r="A1424" t="s">
        <v>2851</v>
      </c>
      <c r="B1424" t="s">
        <v>2852</v>
      </c>
      <c r="C1424" s="1">
        <v>34700</v>
      </c>
      <c r="D1424">
        <v>538500</v>
      </c>
      <c r="E1424">
        <v>209000</v>
      </c>
      <c r="F1424" t="s">
        <v>11</v>
      </c>
      <c r="G1424">
        <v>3</v>
      </c>
      <c r="H1424">
        <v>51720</v>
      </c>
      <c r="I1424" t="b">
        <v>0</v>
      </c>
      <c r="J1424" s="4">
        <f>IFERROR(INDEX(TPEs!I:I,MATCH(A1424,TPEs!A:A,0)),"-")</f>
        <v>538444.59730000002</v>
      </c>
      <c r="K1424" s="4">
        <f>IFERROR(INDEX(TPEs!J:J,MATCH(A1424,TPEs!A:A,0)),"-")</f>
        <v>208953.1072</v>
      </c>
      <c r="L1424" s="5">
        <f t="shared" si="22"/>
        <v>7.2583702434689687E-2</v>
      </c>
    </row>
    <row r="1425" spans="1:12" x14ac:dyDescent="0.55000000000000004">
      <c r="A1425" t="s">
        <v>2853</v>
      </c>
      <c r="B1425" t="s">
        <v>2854</v>
      </c>
      <c r="C1425" s="1">
        <v>34700</v>
      </c>
      <c r="D1425">
        <v>538500</v>
      </c>
      <c r="E1425">
        <v>208800</v>
      </c>
      <c r="F1425" t="s">
        <v>11</v>
      </c>
      <c r="G1425">
        <v>3</v>
      </c>
      <c r="H1425">
        <v>51721</v>
      </c>
      <c r="I1425" t="b">
        <v>0</v>
      </c>
      <c r="J1425" s="4">
        <f>IFERROR(INDEX(TPEs!I:I,MATCH(A1425,TPEs!A:A,0)),"-")</f>
        <v>537455.87250000006</v>
      </c>
      <c r="K1425" s="4">
        <f>IFERROR(INDEX(TPEs!J:J,MATCH(A1425,TPEs!A:A,0)),"-")</f>
        <v>207181.07560000001</v>
      </c>
      <c r="L1425" s="5">
        <f t="shared" si="22"/>
        <v>1.9264263414860838</v>
      </c>
    </row>
    <row r="1426" spans="1:12" x14ac:dyDescent="0.55000000000000004">
      <c r="A1426" t="s">
        <v>2855</v>
      </c>
      <c r="B1426" t="s">
        <v>2856</v>
      </c>
      <c r="C1426" s="1">
        <v>34700</v>
      </c>
      <c r="D1426">
        <v>537400</v>
      </c>
      <c r="E1426">
        <v>207200</v>
      </c>
      <c r="F1426" t="s">
        <v>11</v>
      </c>
      <c r="G1426">
        <v>3</v>
      </c>
      <c r="H1426">
        <v>51722</v>
      </c>
      <c r="I1426" t="b">
        <v>0</v>
      </c>
      <c r="J1426" s="4">
        <f>IFERROR(INDEX(TPEs!I:I,MATCH(A1426,TPEs!A:A,0)),"-")</f>
        <v>537444.45440000005</v>
      </c>
      <c r="K1426" s="4">
        <f>IFERROR(INDEX(TPEs!J:J,MATCH(A1426,TPEs!A:A,0)),"-")</f>
        <v>207248.40530000001</v>
      </c>
      <c r="L1426" s="5">
        <f t="shared" si="22"/>
        <v>6.5721128622805589E-2</v>
      </c>
    </row>
    <row r="1427" spans="1:12" x14ac:dyDescent="0.55000000000000004">
      <c r="A1427" t="s">
        <v>2857</v>
      </c>
      <c r="B1427" t="s">
        <v>2858</v>
      </c>
      <c r="C1427" s="1">
        <v>34700</v>
      </c>
      <c r="D1427">
        <v>537400</v>
      </c>
      <c r="E1427">
        <v>207100</v>
      </c>
      <c r="F1427" t="s">
        <v>11</v>
      </c>
      <c r="G1427">
        <v>3</v>
      </c>
      <c r="H1427">
        <v>47701</v>
      </c>
      <c r="I1427" t="b">
        <v>0</v>
      </c>
      <c r="J1427" s="4">
        <f>IFERROR(INDEX(TPEs!I:I,MATCH(A1427,TPEs!A:A,0)),"-")</f>
        <v>538421.45039999997</v>
      </c>
      <c r="K1427" s="4">
        <f>IFERROR(INDEX(TPEs!J:J,MATCH(A1427,TPEs!A:A,0)),"-")</f>
        <v>208886.22010000001</v>
      </c>
      <c r="L1427" s="5">
        <f t="shared" si="22"/>
        <v>2.0576547731104298</v>
      </c>
    </row>
    <row r="1428" spans="1:12" x14ac:dyDescent="0.55000000000000004">
      <c r="A1428" t="s">
        <v>2859</v>
      </c>
      <c r="B1428" t="s">
        <v>2860</v>
      </c>
      <c r="C1428" s="1">
        <v>34700</v>
      </c>
      <c r="D1428">
        <v>83202</v>
      </c>
      <c r="E1428">
        <v>237945</v>
      </c>
      <c r="F1428" t="s">
        <v>20</v>
      </c>
      <c r="G1428">
        <v>3</v>
      </c>
      <c r="H1428">
        <v>51725</v>
      </c>
      <c r="I1428" t="b">
        <v>0</v>
      </c>
      <c r="J1428" s="4">
        <f>IFERROR(INDEX(TPEs!I:I,MATCH(A1428,TPEs!A:A,0)),"-")</f>
        <v>537588.53799999994</v>
      </c>
      <c r="K1428" s="4">
        <f>IFERROR(INDEX(TPEs!J:J,MATCH(A1428,TPEs!A:A,0)),"-")</f>
        <v>207592.37959999999</v>
      </c>
      <c r="L1428" s="5">
        <f t="shared" si="22"/>
        <v>455.39917378138915</v>
      </c>
    </row>
    <row r="1429" spans="1:12" x14ac:dyDescent="0.55000000000000004">
      <c r="A1429" t="s">
        <v>2861</v>
      </c>
      <c r="B1429" t="s">
        <v>2862</v>
      </c>
      <c r="C1429" s="1">
        <v>34700</v>
      </c>
      <c r="D1429">
        <v>999999</v>
      </c>
      <c r="E1429">
        <v>999999</v>
      </c>
      <c r="F1429" t="s">
        <v>20</v>
      </c>
      <c r="G1429">
        <v>3</v>
      </c>
      <c r="H1429">
        <v>51718</v>
      </c>
      <c r="I1429" t="b">
        <v>0</v>
      </c>
      <c r="J1429" s="4">
        <f>IFERROR(INDEX(TPEs!I:I,MATCH(A1429,TPEs!A:A,0)),"-")</f>
        <v>537491.65350000001</v>
      </c>
      <c r="K1429" s="4">
        <f>IFERROR(INDEX(TPEs!J:J,MATCH(A1429,TPEs!A:A,0)),"-")</f>
        <v>207418.41740000001</v>
      </c>
      <c r="L1429" s="5" t="str">
        <f t="shared" si="22"/>
        <v>-</v>
      </c>
    </row>
    <row r="1430" spans="1:12" x14ac:dyDescent="0.55000000000000004">
      <c r="A1430" t="s">
        <v>2863</v>
      </c>
      <c r="B1430" t="s">
        <v>2864</v>
      </c>
      <c r="C1430" s="1">
        <v>42141</v>
      </c>
      <c r="D1430">
        <v>0</v>
      </c>
      <c r="E1430">
        <v>0</v>
      </c>
      <c r="F1430" t="s">
        <v>11</v>
      </c>
      <c r="G1430">
        <v>3</v>
      </c>
      <c r="H1430">
        <v>51716</v>
      </c>
      <c r="I1430" t="b">
        <v>0</v>
      </c>
      <c r="J1430" s="4">
        <f>IFERROR(INDEX(TPEs!I:I,MATCH(A1430,TPEs!A:A,0)),"-")</f>
        <v>537488.29469999997</v>
      </c>
      <c r="K1430" s="4">
        <f>IFERROR(INDEX(TPEs!J:J,MATCH(A1430,TPEs!A:A,0)),"-")</f>
        <v>207422.02050000001</v>
      </c>
      <c r="L1430" s="5" t="str">
        <f t="shared" si="22"/>
        <v>-</v>
      </c>
    </row>
    <row r="1431" spans="1:12" x14ac:dyDescent="0.55000000000000004">
      <c r="A1431" t="s">
        <v>2865</v>
      </c>
      <c r="B1431" t="s">
        <v>2866</v>
      </c>
      <c r="C1431" s="1">
        <v>34700</v>
      </c>
      <c r="D1431">
        <v>666666</v>
      </c>
      <c r="E1431">
        <v>666666</v>
      </c>
      <c r="F1431" t="s">
        <v>111</v>
      </c>
      <c r="G1431">
        <v>3</v>
      </c>
      <c r="H1431">
        <v>51726</v>
      </c>
      <c r="I1431" t="b">
        <v>0</v>
      </c>
      <c r="J1431" s="4">
        <f>IFERROR(INDEX(TPEs!I:I,MATCH(A1431,TPEs!A:A,0)),"-")</f>
        <v>537509.00060000003</v>
      </c>
      <c r="K1431" s="4">
        <f>IFERROR(INDEX(TPEs!J:J,MATCH(A1431,TPEs!A:A,0)),"-")</f>
        <v>207369.0001</v>
      </c>
      <c r="L1431" s="5">
        <f t="shared" si="22"/>
        <v>477.11137547867395</v>
      </c>
    </row>
    <row r="1432" spans="1:12" x14ac:dyDescent="0.55000000000000004">
      <c r="A1432" t="s">
        <v>2867</v>
      </c>
      <c r="B1432" t="s">
        <v>2868</v>
      </c>
      <c r="C1432" s="1">
        <v>34700</v>
      </c>
      <c r="D1432">
        <v>666666</v>
      </c>
      <c r="E1432">
        <v>666666</v>
      </c>
      <c r="F1432" t="s">
        <v>111</v>
      </c>
      <c r="G1432">
        <v>3</v>
      </c>
      <c r="H1432">
        <v>51726</v>
      </c>
      <c r="I1432" t="b">
        <v>0</v>
      </c>
      <c r="J1432" s="4">
        <f>IFERROR(INDEX(TPEs!I:I,MATCH(A1432,TPEs!A:A,0)),"-")</f>
        <v>537506.37159999995</v>
      </c>
      <c r="K1432" s="4">
        <f>IFERROR(INDEX(TPEs!J:J,MATCH(A1432,TPEs!A:A,0)),"-")</f>
        <v>207366.8695</v>
      </c>
      <c r="L1432" s="5">
        <f t="shared" si="22"/>
        <v>477.11413821692821</v>
      </c>
    </row>
    <row r="1433" spans="1:12" x14ac:dyDescent="0.55000000000000004">
      <c r="A1433" t="s">
        <v>2869</v>
      </c>
      <c r="B1433" t="s">
        <v>2870</v>
      </c>
      <c r="C1433" s="1">
        <v>34700</v>
      </c>
      <c r="D1433">
        <v>999999</v>
      </c>
      <c r="E1433">
        <v>999999</v>
      </c>
      <c r="F1433" t="s">
        <v>111</v>
      </c>
      <c r="G1433">
        <v>3</v>
      </c>
      <c r="H1433">
        <v>51727</v>
      </c>
      <c r="I1433" t="b">
        <v>0</v>
      </c>
      <c r="J1433" s="4">
        <f>IFERROR(INDEX(TPEs!I:I,MATCH(A1433,TPEs!A:A,0)),"-")</f>
        <v>537293.00159999996</v>
      </c>
      <c r="K1433" s="4">
        <f>IFERROR(INDEX(TPEs!J:J,MATCH(A1433,TPEs!A:A,0)),"-")</f>
        <v>206898.00320000001</v>
      </c>
      <c r="L1433" s="5" t="str">
        <f t="shared" si="22"/>
        <v>-</v>
      </c>
    </row>
    <row r="1434" spans="1:12" x14ac:dyDescent="0.55000000000000004">
      <c r="A1434" t="s">
        <v>2871</v>
      </c>
      <c r="B1434" t="s">
        <v>2872</v>
      </c>
      <c r="C1434" s="1">
        <v>34700</v>
      </c>
      <c r="D1434">
        <v>537400</v>
      </c>
      <c r="E1434">
        <v>207500</v>
      </c>
      <c r="F1434" t="s">
        <v>11</v>
      </c>
      <c r="G1434">
        <v>3</v>
      </c>
      <c r="H1434">
        <v>51724</v>
      </c>
      <c r="I1434" t="b">
        <v>0</v>
      </c>
      <c r="J1434" s="4">
        <f>IFERROR(INDEX(TPEs!I:I,MATCH(A1434,TPEs!A:A,0)),"-")</f>
        <v>537230.81700000004</v>
      </c>
      <c r="K1434" s="4">
        <f>IFERROR(INDEX(TPEs!J:J,MATCH(A1434,TPEs!A:A,0)),"-")</f>
        <v>206757.7335</v>
      </c>
      <c r="L1434" s="5">
        <f t="shared" si="22"/>
        <v>0.76130312262017785</v>
      </c>
    </row>
    <row r="1435" spans="1:12" x14ac:dyDescent="0.55000000000000004">
      <c r="A1435" t="s">
        <v>2873</v>
      </c>
      <c r="B1435" t="s">
        <v>2874</v>
      </c>
      <c r="C1435" s="1">
        <v>34700</v>
      </c>
      <c r="D1435">
        <v>999999</v>
      </c>
      <c r="E1435">
        <v>999999</v>
      </c>
      <c r="F1435" t="s">
        <v>111</v>
      </c>
      <c r="G1435">
        <v>3</v>
      </c>
      <c r="H1435">
        <v>51723</v>
      </c>
      <c r="I1435" t="b">
        <v>0</v>
      </c>
      <c r="J1435" s="4">
        <f>IFERROR(INDEX(TPEs!I:I,MATCH(A1435,TPEs!A:A,0)),"-")</f>
        <v>539137.22939999995</v>
      </c>
      <c r="K1435" s="4">
        <f>IFERROR(INDEX(TPEs!J:J,MATCH(A1435,TPEs!A:A,0)),"-")</f>
        <v>209605.80480000001</v>
      </c>
      <c r="L1435" s="5" t="str">
        <f t="shared" si="22"/>
        <v>-</v>
      </c>
    </row>
    <row r="1436" spans="1:12" x14ac:dyDescent="0.55000000000000004">
      <c r="A1436" t="s">
        <v>2875</v>
      </c>
      <c r="B1436" t="s">
        <v>2876</v>
      </c>
      <c r="C1436" s="1">
        <v>34700</v>
      </c>
      <c r="D1436">
        <v>222600</v>
      </c>
      <c r="E1436">
        <v>581600</v>
      </c>
      <c r="F1436" t="s">
        <v>11</v>
      </c>
      <c r="G1436">
        <v>9</v>
      </c>
      <c r="H1436">
        <v>8645</v>
      </c>
      <c r="I1436" t="b">
        <v>0</v>
      </c>
      <c r="J1436" s="4">
        <f>IFERROR(INDEX(TPEs!I:I,MATCH(A1436,TPEs!A:A,0)),"-")</f>
        <v>222575.99160000001</v>
      </c>
      <c r="K1436" s="4">
        <f>IFERROR(INDEX(TPEs!J:J,MATCH(A1436,TPEs!A:A,0)),"-")</f>
        <v>581662.60179999995</v>
      </c>
      <c r="L1436" s="5">
        <f t="shared" si="22"/>
        <v>6.7047659420689756E-2</v>
      </c>
    </row>
    <row r="1437" spans="1:12" x14ac:dyDescent="0.55000000000000004">
      <c r="A1437" t="s">
        <v>2877</v>
      </c>
      <c r="B1437" t="s">
        <v>2878</v>
      </c>
      <c r="C1437" s="1">
        <v>44332</v>
      </c>
      <c r="D1437">
        <v>0</v>
      </c>
      <c r="E1437">
        <v>0</v>
      </c>
      <c r="F1437" t="s">
        <v>11</v>
      </c>
      <c r="G1437">
        <v>9</v>
      </c>
      <c r="H1437">
        <v>8654</v>
      </c>
      <c r="I1437" t="b">
        <v>0</v>
      </c>
      <c r="J1437" s="4">
        <f>IFERROR(INDEX(TPEs!I:I,MATCH(A1437,TPEs!A:A,0)),"-")</f>
        <v>222539.81690000001</v>
      </c>
      <c r="K1437" s="4">
        <f>IFERROR(INDEX(TPEs!J:J,MATCH(A1437,TPEs!A:A,0)),"-")</f>
        <v>581273.77740000002</v>
      </c>
      <c r="L1437" s="5" t="str">
        <f t="shared" si="22"/>
        <v>-</v>
      </c>
    </row>
    <row r="1438" spans="1:12" x14ac:dyDescent="0.55000000000000004">
      <c r="A1438" t="s">
        <v>2879</v>
      </c>
      <c r="B1438" t="s">
        <v>2880</v>
      </c>
      <c r="C1438" s="1">
        <v>34700</v>
      </c>
      <c r="D1438">
        <v>360973</v>
      </c>
      <c r="E1438">
        <v>736531</v>
      </c>
      <c r="F1438" t="s">
        <v>11</v>
      </c>
      <c r="G1438">
        <v>9</v>
      </c>
      <c r="H1438">
        <v>3038</v>
      </c>
      <c r="I1438" t="b">
        <v>0</v>
      </c>
      <c r="J1438" s="4">
        <f>IFERROR(INDEX(TPEs!I:I,MATCH(A1438,TPEs!A:A,0)),"-")</f>
        <v>354193.82160000002</v>
      </c>
      <c r="K1438" s="4">
        <f>IFERROR(INDEX(TPEs!J:J,MATCH(A1438,TPEs!A:A,0)),"-")</f>
        <v>733712.50699999998</v>
      </c>
      <c r="L1438" s="5">
        <f t="shared" si="22"/>
        <v>7.341741112983712</v>
      </c>
    </row>
    <row r="1439" spans="1:12" x14ac:dyDescent="0.55000000000000004">
      <c r="A1439" t="s">
        <v>2881</v>
      </c>
      <c r="B1439" t="s">
        <v>2882</v>
      </c>
      <c r="C1439" s="1">
        <v>34700</v>
      </c>
      <c r="D1439">
        <v>344400</v>
      </c>
      <c r="E1439">
        <v>412400</v>
      </c>
      <c r="F1439" t="s">
        <v>11</v>
      </c>
      <c r="G1439">
        <v>6</v>
      </c>
      <c r="H1439">
        <v>35022</v>
      </c>
      <c r="I1439" t="b">
        <v>0</v>
      </c>
      <c r="J1439" s="4">
        <f>IFERROR(INDEX(TPEs!I:I,MATCH(A1439,TPEs!A:A,0)),"-")</f>
        <v>344403.9449</v>
      </c>
      <c r="K1439" s="4">
        <f>IFERROR(INDEX(TPEs!J:J,MATCH(A1439,TPEs!A:A,0)),"-")</f>
        <v>412425.68150000001</v>
      </c>
      <c r="L1439" s="5">
        <f t="shared" si="22"/>
        <v>2.5982718838880748E-2</v>
      </c>
    </row>
    <row r="1440" spans="1:12" x14ac:dyDescent="0.55000000000000004">
      <c r="A1440" t="s">
        <v>2883</v>
      </c>
      <c r="B1440" t="s">
        <v>2884</v>
      </c>
      <c r="C1440" s="1">
        <v>34700</v>
      </c>
      <c r="D1440">
        <v>344500</v>
      </c>
      <c r="E1440">
        <v>411600</v>
      </c>
      <c r="F1440" t="s">
        <v>11</v>
      </c>
      <c r="G1440">
        <v>6</v>
      </c>
      <c r="H1440">
        <v>30157</v>
      </c>
      <c r="I1440" t="b">
        <v>0</v>
      </c>
      <c r="J1440" s="4">
        <f>IFERROR(INDEX(TPEs!I:I,MATCH(A1440,TPEs!A:A,0)),"-")</f>
        <v>344464.08120000002</v>
      </c>
      <c r="K1440" s="4">
        <f>IFERROR(INDEX(TPEs!J:J,MATCH(A1440,TPEs!A:A,0)),"-")</f>
        <v>411538.48460000003</v>
      </c>
      <c r="L1440" s="5">
        <f t="shared" si="22"/>
        <v>7.1234153540249298E-2</v>
      </c>
    </row>
    <row r="1441" spans="1:12" x14ac:dyDescent="0.55000000000000004">
      <c r="A1441" t="s">
        <v>2885</v>
      </c>
      <c r="B1441" t="s">
        <v>2886</v>
      </c>
      <c r="C1441" s="1">
        <v>34700</v>
      </c>
      <c r="D1441">
        <v>262100</v>
      </c>
      <c r="E1441">
        <v>660400</v>
      </c>
      <c r="F1441" t="s">
        <v>11</v>
      </c>
      <c r="G1441">
        <v>9</v>
      </c>
      <c r="H1441">
        <v>7553</v>
      </c>
      <c r="I1441" t="b">
        <v>0</v>
      </c>
      <c r="J1441" s="4">
        <f>IFERROR(INDEX(TPEs!I:I,MATCH(A1441,TPEs!A:A,0)),"-")</f>
        <v>262074.30220000001</v>
      </c>
      <c r="K1441" s="4">
        <f>IFERROR(INDEX(TPEs!J:J,MATCH(A1441,TPEs!A:A,0)),"-")</f>
        <v>660382.59970000002</v>
      </c>
      <c r="L1441" s="5">
        <f t="shared" si="22"/>
        <v>3.1034615591771002E-2</v>
      </c>
    </row>
    <row r="1442" spans="1:12" x14ac:dyDescent="0.55000000000000004">
      <c r="A1442" t="s">
        <v>2887</v>
      </c>
      <c r="B1442" t="s">
        <v>2888</v>
      </c>
      <c r="C1442" s="1">
        <v>34700</v>
      </c>
      <c r="D1442">
        <v>639100</v>
      </c>
      <c r="E1442">
        <v>168000</v>
      </c>
      <c r="F1442" t="s">
        <v>11</v>
      </c>
      <c r="G1442">
        <v>3</v>
      </c>
      <c r="H1442">
        <v>89474</v>
      </c>
      <c r="I1442" t="b">
        <v>0</v>
      </c>
      <c r="J1442" s="4">
        <f>IFERROR(INDEX(TPEs!I:I,MATCH(A1442,TPEs!A:A,0)),"-")</f>
        <v>639106.25219999999</v>
      </c>
      <c r="K1442" s="4">
        <f>IFERROR(INDEX(TPEs!J:J,MATCH(A1442,TPEs!A:A,0)),"-")</f>
        <v>168039.01639999999</v>
      </c>
      <c r="L1442" s="5">
        <f t="shared" si="22"/>
        <v>3.951416801350266E-2</v>
      </c>
    </row>
    <row r="1443" spans="1:12" x14ac:dyDescent="0.55000000000000004">
      <c r="A1443" t="s">
        <v>2889</v>
      </c>
      <c r="B1443" t="s">
        <v>2890</v>
      </c>
      <c r="C1443" s="1">
        <v>34700</v>
      </c>
      <c r="D1443">
        <v>0</v>
      </c>
      <c r="E1443">
        <v>0</v>
      </c>
      <c r="F1443" t="s">
        <v>20</v>
      </c>
      <c r="G1443">
        <v>4</v>
      </c>
      <c r="H1443">
        <v>81498</v>
      </c>
      <c r="I1443" t="b">
        <v>0</v>
      </c>
      <c r="J1443" s="4">
        <f>IFERROR(INDEX(TPEs!I:I,MATCH(A1443,TPEs!A:A,0)),"-")</f>
        <v>374166.43819999998</v>
      </c>
      <c r="K1443" s="4">
        <f>IFERROR(INDEX(TPEs!J:J,MATCH(A1443,TPEs!A:A,0)),"-")</f>
        <v>164442.3941</v>
      </c>
      <c r="L1443" s="5" t="str">
        <f t="shared" si="22"/>
        <v>-</v>
      </c>
    </row>
    <row r="1444" spans="1:12" x14ac:dyDescent="0.55000000000000004">
      <c r="A1444" t="s">
        <v>2891</v>
      </c>
      <c r="B1444" t="s">
        <v>2892</v>
      </c>
      <c r="C1444" s="1">
        <v>42505</v>
      </c>
      <c r="D1444">
        <v>0</v>
      </c>
      <c r="E1444">
        <v>0</v>
      </c>
      <c r="F1444" t="s">
        <v>11</v>
      </c>
      <c r="G1444">
        <v>4</v>
      </c>
      <c r="H1444">
        <v>81258</v>
      </c>
      <c r="I1444" t="b">
        <v>0</v>
      </c>
      <c r="J1444" s="4">
        <f>IFERROR(INDEX(TPEs!I:I,MATCH(A1444,TPEs!A:A,0)),"-")</f>
        <v>357176.19</v>
      </c>
      <c r="K1444" s="4">
        <f>IFERROR(INDEX(TPEs!J:J,MATCH(A1444,TPEs!A:A,0)),"-")</f>
        <v>174230.65890000001</v>
      </c>
      <c r="L1444" s="5" t="str">
        <f t="shared" si="22"/>
        <v>-</v>
      </c>
    </row>
    <row r="1445" spans="1:12" x14ac:dyDescent="0.55000000000000004">
      <c r="A1445" t="s">
        <v>2893</v>
      </c>
      <c r="B1445" t="s">
        <v>2894</v>
      </c>
      <c r="C1445" s="1">
        <v>34700</v>
      </c>
      <c r="D1445">
        <v>999999</v>
      </c>
      <c r="E1445">
        <v>999999</v>
      </c>
      <c r="F1445" t="s">
        <v>11</v>
      </c>
      <c r="G1445">
        <v>4</v>
      </c>
      <c r="H1445">
        <v>81703</v>
      </c>
      <c r="I1445" t="b">
        <v>0</v>
      </c>
      <c r="J1445" s="4">
        <f>IFERROR(INDEX(TPEs!I:I,MATCH(A1445,TPEs!A:A,0)),"-")</f>
        <v>358169.61790000001</v>
      </c>
      <c r="K1445" s="4">
        <f>IFERROR(INDEX(TPEs!J:J,MATCH(A1445,TPEs!A:A,0)),"-")</f>
        <v>170894.51490000001</v>
      </c>
      <c r="L1445" s="5" t="str">
        <f t="shared" si="22"/>
        <v>-</v>
      </c>
    </row>
    <row r="1446" spans="1:12" x14ac:dyDescent="0.55000000000000004">
      <c r="A1446" t="s">
        <v>2895</v>
      </c>
      <c r="B1446" t="s">
        <v>2896</v>
      </c>
      <c r="C1446" s="1">
        <v>43604</v>
      </c>
      <c r="D1446">
        <v>0</v>
      </c>
      <c r="E1446">
        <v>0</v>
      </c>
      <c r="F1446" t="s">
        <v>11</v>
      </c>
      <c r="G1446">
        <v>4</v>
      </c>
      <c r="H1446">
        <v>81505</v>
      </c>
      <c r="I1446" t="b">
        <v>0</v>
      </c>
      <c r="J1446" s="4">
        <f>IFERROR(INDEX(TPEs!I:I,MATCH(A1446,TPEs!A:A,0)),"-")</f>
        <v>374095.98509999999</v>
      </c>
      <c r="K1446" s="4">
        <f>IFERROR(INDEX(TPEs!J:J,MATCH(A1446,TPEs!A:A,0)),"-")</f>
        <v>164454.06349999999</v>
      </c>
      <c r="L1446" s="5" t="str">
        <f t="shared" si="22"/>
        <v>-</v>
      </c>
    </row>
    <row r="1447" spans="1:12" x14ac:dyDescent="0.55000000000000004">
      <c r="A1447" t="s">
        <v>2897</v>
      </c>
      <c r="B1447" t="s">
        <v>2898</v>
      </c>
      <c r="C1447" s="1">
        <v>42351</v>
      </c>
      <c r="D1447">
        <v>0</v>
      </c>
      <c r="E1447">
        <v>0</v>
      </c>
      <c r="F1447" t="s">
        <v>11</v>
      </c>
      <c r="G1447">
        <v>4</v>
      </c>
      <c r="H1447">
        <v>81125</v>
      </c>
      <c r="I1447" t="b">
        <v>0</v>
      </c>
      <c r="J1447" s="4">
        <f>IFERROR(INDEX(TPEs!I:I,MATCH(A1447,TPEs!A:A,0)),"-")</f>
        <v>361018.51459999999</v>
      </c>
      <c r="K1447" s="4">
        <f>IFERROR(INDEX(TPEs!J:J,MATCH(A1447,TPEs!A:A,0)),"-")</f>
        <v>179608.79920000001</v>
      </c>
      <c r="L1447" s="5" t="str">
        <f t="shared" si="22"/>
        <v>-</v>
      </c>
    </row>
    <row r="1448" spans="1:12" x14ac:dyDescent="0.55000000000000004">
      <c r="A1448" t="s">
        <v>2899</v>
      </c>
      <c r="B1448" t="s">
        <v>2900</v>
      </c>
      <c r="C1448" s="1">
        <v>43604</v>
      </c>
      <c r="D1448">
        <v>0</v>
      </c>
      <c r="E1448">
        <v>0</v>
      </c>
      <c r="F1448" t="s">
        <v>11</v>
      </c>
      <c r="G1448">
        <v>4</v>
      </c>
      <c r="H1448">
        <v>81130</v>
      </c>
      <c r="I1448" t="b">
        <v>0</v>
      </c>
      <c r="J1448" s="4">
        <f>IFERROR(INDEX(TPEs!I:I,MATCH(A1448,TPEs!A:A,0)),"-")</f>
        <v>361970.70480000001</v>
      </c>
      <c r="K1448" s="4">
        <f>IFERROR(INDEX(TPEs!J:J,MATCH(A1448,TPEs!A:A,0)),"-")</f>
        <v>179683.46309999999</v>
      </c>
      <c r="L1448" s="5" t="str">
        <f t="shared" si="22"/>
        <v>-</v>
      </c>
    </row>
    <row r="1449" spans="1:12" x14ac:dyDescent="0.55000000000000004">
      <c r="A1449" t="s">
        <v>2901</v>
      </c>
      <c r="B1449" t="s">
        <v>2902</v>
      </c>
      <c r="C1449" s="1">
        <v>43604</v>
      </c>
      <c r="D1449">
        <v>0</v>
      </c>
      <c r="E1449">
        <v>0</v>
      </c>
      <c r="F1449" t="s">
        <v>11</v>
      </c>
      <c r="G1449">
        <v>4</v>
      </c>
      <c r="H1449">
        <v>81129</v>
      </c>
      <c r="I1449" t="b">
        <v>0</v>
      </c>
      <c r="J1449" s="4">
        <f>IFERROR(INDEX(TPEs!I:I,MATCH(A1449,TPEs!A:A,0)),"-")</f>
        <v>361064.92839999998</v>
      </c>
      <c r="K1449" s="4">
        <f>IFERROR(INDEX(TPEs!J:J,MATCH(A1449,TPEs!A:A,0)),"-")</f>
        <v>180980.49230000001</v>
      </c>
      <c r="L1449" s="5" t="str">
        <f t="shared" si="22"/>
        <v>-</v>
      </c>
    </row>
    <row r="1450" spans="1:12" x14ac:dyDescent="0.55000000000000004">
      <c r="A1450" t="s">
        <v>2903</v>
      </c>
      <c r="B1450" t="s">
        <v>2904</v>
      </c>
      <c r="C1450" s="1">
        <v>44542</v>
      </c>
      <c r="D1450">
        <v>0</v>
      </c>
      <c r="E1450">
        <v>0</v>
      </c>
      <c r="F1450" t="s">
        <v>11</v>
      </c>
      <c r="G1450">
        <v>4</v>
      </c>
      <c r="H1450">
        <v>81093</v>
      </c>
      <c r="I1450" t="b">
        <v>0</v>
      </c>
      <c r="J1450" s="4">
        <f>IFERROR(INDEX(TPEs!I:I,MATCH(A1450,TPEs!A:A,0)),"-")</f>
        <v>361041.73550000001</v>
      </c>
      <c r="K1450" s="4">
        <f>IFERROR(INDEX(TPEs!J:J,MATCH(A1450,TPEs!A:A,0)),"-")</f>
        <v>181034.60250000001</v>
      </c>
      <c r="L1450" s="5" t="str">
        <f t="shared" si="22"/>
        <v>-</v>
      </c>
    </row>
    <row r="1451" spans="1:12" x14ac:dyDescent="0.55000000000000004">
      <c r="A1451" t="s">
        <v>2905</v>
      </c>
      <c r="B1451" t="s">
        <v>2906</v>
      </c>
      <c r="C1451" s="1">
        <v>42686</v>
      </c>
      <c r="D1451">
        <v>0</v>
      </c>
      <c r="E1451">
        <v>0</v>
      </c>
      <c r="F1451" t="s">
        <v>11</v>
      </c>
      <c r="G1451">
        <v>4</v>
      </c>
      <c r="H1451">
        <v>81095</v>
      </c>
      <c r="I1451" t="b">
        <v>0</v>
      </c>
      <c r="J1451" s="4">
        <f>IFERROR(INDEX(TPEs!I:I,MATCH(A1451,TPEs!A:A,0)),"-")</f>
        <v>369728.57169999997</v>
      </c>
      <c r="K1451" s="4">
        <f>IFERROR(INDEX(TPEs!J:J,MATCH(A1451,TPEs!A:A,0)),"-")</f>
        <v>181272.25930000001</v>
      </c>
      <c r="L1451" s="5" t="str">
        <f t="shared" si="22"/>
        <v>-</v>
      </c>
    </row>
    <row r="1452" spans="1:12" x14ac:dyDescent="0.55000000000000004">
      <c r="A1452" t="s">
        <v>2907</v>
      </c>
      <c r="B1452" t="s">
        <v>2908</v>
      </c>
      <c r="C1452" s="1">
        <v>42351</v>
      </c>
      <c r="D1452">
        <v>0</v>
      </c>
      <c r="E1452">
        <v>0</v>
      </c>
      <c r="F1452" t="s">
        <v>11</v>
      </c>
      <c r="G1452">
        <v>4</v>
      </c>
      <c r="H1452">
        <v>81124</v>
      </c>
      <c r="I1452" t="b">
        <v>0</v>
      </c>
      <c r="J1452" s="4">
        <f>IFERROR(INDEX(TPEs!I:I,MATCH(A1452,TPEs!A:A,0)),"-")</f>
        <v>361166.03379999998</v>
      </c>
      <c r="K1452" s="4">
        <f>IFERROR(INDEX(TPEs!J:J,MATCH(A1452,TPEs!A:A,0)),"-")</f>
        <v>179467.03649999999</v>
      </c>
      <c r="L1452" s="5" t="str">
        <f t="shared" si="22"/>
        <v>-</v>
      </c>
    </row>
    <row r="1453" spans="1:12" x14ac:dyDescent="0.55000000000000004">
      <c r="A1453" t="s">
        <v>2909</v>
      </c>
      <c r="B1453" t="s">
        <v>2910</v>
      </c>
      <c r="C1453" s="1">
        <v>42351</v>
      </c>
      <c r="D1453">
        <v>0</v>
      </c>
      <c r="E1453">
        <v>0</v>
      </c>
      <c r="F1453" t="s">
        <v>11</v>
      </c>
      <c r="G1453">
        <v>4</v>
      </c>
      <c r="H1453">
        <v>81126</v>
      </c>
      <c r="I1453" t="b">
        <v>0</v>
      </c>
      <c r="J1453" s="4">
        <f>IFERROR(INDEX(TPEs!I:I,MATCH(A1453,TPEs!A:A,0)),"-")</f>
        <v>363213.25569999998</v>
      </c>
      <c r="K1453" s="4">
        <f>IFERROR(INDEX(TPEs!J:J,MATCH(A1453,TPEs!A:A,0)),"-")</f>
        <v>179594.55979999999</v>
      </c>
      <c r="L1453" s="5" t="str">
        <f t="shared" si="22"/>
        <v>-</v>
      </c>
    </row>
    <row r="1454" spans="1:12" x14ac:dyDescent="0.55000000000000004">
      <c r="A1454" t="s">
        <v>2911</v>
      </c>
      <c r="B1454" t="s">
        <v>2912</v>
      </c>
      <c r="C1454" s="1">
        <v>42351</v>
      </c>
      <c r="D1454">
        <v>0</v>
      </c>
      <c r="E1454">
        <v>0</v>
      </c>
      <c r="F1454" t="s">
        <v>11</v>
      </c>
      <c r="G1454">
        <v>4</v>
      </c>
      <c r="H1454">
        <v>81128</v>
      </c>
      <c r="I1454" t="b">
        <v>0</v>
      </c>
      <c r="J1454" s="4">
        <f>IFERROR(INDEX(TPEs!I:I,MATCH(A1454,TPEs!A:A,0)),"-")</f>
        <v>361915.39850000001</v>
      </c>
      <c r="K1454" s="4">
        <f>IFERROR(INDEX(TPEs!J:J,MATCH(A1454,TPEs!A:A,0)),"-")</f>
        <v>179698.4822</v>
      </c>
      <c r="L1454" s="5" t="str">
        <f t="shared" si="22"/>
        <v>-</v>
      </c>
    </row>
    <row r="1455" spans="1:12" x14ac:dyDescent="0.55000000000000004">
      <c r="A1455" t="s">
        <v>2913</v>
      </c>
      <c r="B1455" t="s">
        <v>2914</v>
      </c>
      <c r="C1455" s="1">
        <v>42351</v>
      </c>
      <c r="D1455">
        <v>0</v>
      </c>
      <c r="E1455">
        <v>0</v>
      </c>
      <c r="F1455" t="s">
        <v>11</v>
      </c>
      <c r="G1455">
        <v>4</v>
      </c>
      <c r="H1455">
        <v>81127</v>
      </c>
      <c r="I1455" t="b">
        <v>0</v>
      </c>
      <c r="J1455" s="4">
        <f>IFERROR(INDEX(TPEs!I:I,MATCH(A1455,TPEs!A:A,0)),"-")</f>
        <v>360270.89250000002</v>
      </c>
      <c r="K1455" s="4">
        <f>IFERROR(INDEX(TPEs!J:J,MATCH(A1455,TPEs!A:A,0)),"-")</f>
        <v>179948.16519999999</v>
      </c>
      <c r="L1455" s="5" t="str">
        <f t="shared" si="22"/>
        <v>-</v>
      </c>
    </row>
    <row r="1456" spans="1:12" x14ac:dyDescent="0.55000000000000004">
      <c r="A1456" t="s">
        <v>2915</v>
      </c>
      <c r="B1456" t="s">
        <v>2916</v>
      </c>
      <c r="C1456" s="1">
        <v>44332</v>
      </c>
      <c r="D1456">
        <v>0</v>
      </c>
      <c r="E1456">
        <v>0</v>
      </c>
      <c r="F1456" t="s">
        <v>11</v>
      </c>
      <c r="G1456">
        <v>4</v>
      </c>
      <c r="H1456">
        <v>81406</v>
      </c>
      <c r="I1456" t="b">
        <v>0</v>
      </c>
      <c r="J1456" s="4">
        <f>IFERROR(INDEX(TPEs!I:I,MATCH(A1456,TPEs!A:A,0)),"-")</f>
        <v>359561.4682</v>
      </c>
      <c r="K1456" s="4">
        <f>IFERROR(INDEX(TPEs!J:J,MATCH(A1456,TPEs!A:A,0)),"-")</f>
        <v>171850.38949999999</v>
      </c>
      <c r="L1456" s="5" t="str">
        <f t="shared" si="22"/>
        <v>-</v>
      </c>
    </row>
    <row r="1457" spans="1:12" x14ac:dyDescent="0.55000000000000004">
      <c r="A1457" t="s">
        <v>2917</v>
      </c>
      <c r="B1457" t="s">
        <v>2918</v>
      </c>
      <c r="C1457" s="1">
        <v>44332</v>
      </c>
      <c r="D1457">
        <v>0</v>
      </c>
      <c r="E1457">
        <v>0</v>
      </c>
      <c r="F1457" t="s">
        <v>11</v>
      </c>
      <c r="G1457">
        <v>4</v>
      </c>
      <c r="H1457">
        <v>81705</v>
      </c>
      <c r="I1457" t="b">
        <v>0</v>
      </c>
      <c r="J1457" s="4">
        <f>IFERROR(INDEX(TPEs!I:I,MATCH(A1457,TPEs!A:A,0)),"-")</f>
        <v>360617.61940000003</v>
      </c>
      <c r="K1457" s="4">
        <f>IFERROR(INDEX(TPEs!J:J,MATCH(A1457,TPEs!A:A,0)),"-")</f>
        <v>172862.34090000001</v>
      </c>
      <c r="L1457" s="5" t="str">
        <f t="shared" si="22"/>
        <v>-</v>
      </c>
    </row>
    <row r="1458" spans="1:12" x14ac:dyDescent="0.55000000000000004">
      <c r="A1458" t="s">
        <v>2919</v>
      </c>
      <c r="B1458" t="s">
        <v>2920</v>
      </c>
      <c r="C1458" s="1">
        <v>37293</v>
      </c>
      <c r="D1458">
        <v>999999</v>
      </c>
      <c r="E1458">
        <v>999999</v>
      </c>
      <c r="F1458" t="s">
        <v>11</v>
      </c>
      <c r="G1458">
        <v>4</v>
      </c>
      <c r="H1458">
        <v>0</v>
      </c>
      <c r="I1458" t="b">
        <v>0</v>
      </c>
      <c r="J1458" s="4">
        <f>IFERROR(INDEX(TPEs!I:I,MATCH(A1458,TPEs!A:A,0)),"-")</f>
        <v>350256.00439999998</v>
      </c>
      <c r="K1458" s="4">
        <f>IFERROR(INDEX(TPEs!J:J,MATCH(A1458,TPEs!A:A,0)),"-")</f>
        <v>164939.98439999999</v>
      </c>
      <c r="L1458" s="5" t="str">
        <f t="shared" si="22"/>
        <v>-</v>
      </c>
    </row>
    <row r="1459" spans="1:12" x14ac:dyDescent="0.55000000000000004">
      <c r="A1459" t="s">
        <v>2921</v>
      </c>
      <c r="B1459" t="s">
        <v>2922</v>
      </c>
      <c r="C1459" s="1">
        <v>41164</v>
      </c>
      <c r="D1459">
        <v>0</v>
      </c>
      <c r="E1459">
        <v>0</v>
      </c>
      <c r="F1459" t="s">
        <v>11</v>
      </c>
      <c r="G1459">
        <v>7</v>
      </c>
      <c r="H1459">
        <v>81433</v>
      </c>
      <c r="I1459" t="b">
        <v>0</v>
      </c>
      <c r="J1459" s="4">
        <f>IFERROR(INDEX(TPEs!I:I,MATCH(A1459,TPEs!A:A,0)),"-")</f>
        <v>362680.95159999997</v>
      </c>
      <c r="K1459" s="4">
        <f>IFERROR(INDEX(TPEs!J:J,MATCH(A1459,TPEs!A:A,0)),"-")</f>
        <v>179500.60209999999</v>
      </c>
      <c r="L1459" s="5" t="str">
        <f t="shared" si="22"/>
        <v>-</v>
      </c>
    </row>
    <row r="1460" spans="1:12" x14ac:dyDescent="0.55000000000000004">
      <c r="A1460" t="s">
        <v>2923</v>
      </c>
      <c r="B1460" t="s">
        <v>2924</v>
      </c>
      <c r="C1460" s="1">
        <v>34700</v>
      </c>
      <c r="D1460">
        <v>360400</v>
      </c>
      <c r="E1460">
        <v>172600</v>
      </c>
      <c r="F1460" t="s">
        <v>11</v>
      </c>
      <c r="G1460">
        <v>4</v>
      </c>
      <c r="H1460">
        <v>81513</v>
      </c>
      <c r="I1460" t="b">
        <v>0</v>
      </c>
      <c r="J1460" s="4">
        <f>IFERROR(INDEX(TPEs!I:I,MATCH(A1460,TPEs!A:A,0)),"-")</f>
        <v>361701.9963</v>
      </c>
      <c r="K1460" s="4">
        <f>IFERROR(INDEX(TPEs!J:J,MATCH(A1460,TPEs!A:A,0)),"-")</f>
        <v>172277.00640000001</v>
      </c>
      <c r="L1460" s="5">
        <f t="shared" si="22"/>
        <v>1.3414616024525781</v>
      </c>
    </row>
    <row r="1461" spans="1:12" x14ac:dyDescent="0.55000000000000004">
      <c r="A1461" t="s">
        <v>2925</v>
      </c>
      <c r="B1461" t="s">
        <v>2926</v>
      </c>
      <c r="C1461" s="1">
        <v>34700</v>
      </c>
      <c r="D1461">
        <v>999999</v>
      </c>
      <c r="E1461">
        <v>999999</v>
      </c>
      <c r="F1461" t="s">
        <v>11</v>
      </c>
      <c r="G1461">
        <v>4</v>
      </c>
      <c r="H1461">
        <v>81511</v>
      </c>
      <c r="I1461" t="b">
        <v>0</v>
      </c>
      <c r="J1461" s="4">
        <f>IFERROR(INDEX(TPEs!I:I,MATCH(A1461,TPEs!A:A,0)),"-")</f>
        <v>361156.72960000002</v>
      </c>
      <c r="K1461" s="4">
        <f>IFERROR(INDEX(TPEs!J:J,MATCH(A1461,TPEs!A:A,0)),"-")</f>
        <v>172484.7285</v>
      </c>
      <c r="L1461" s="5" t="str">
        <f t="shared" si="22"/>
        <v>-</v>
      </c>
    </row>
    <row r="1462" spans="1:12" x14ac:dyDescent="0.55000000000000004">
      <c r="A1462" t="s">
        <v>2927</v>
      </c>
      <c r="B1462" t="s">
        <v>2928</v>
      </c>
      <c r="C1462" s="1">
        <v>36161</v>
      </c>
      <c r="D1462">
        <v>0</v>
      </c>
      <c r="E1462">
        <v>0</v>
      </c>
      <c r="F1462" t="s">
        <v>11</v>
      </c>
      <c r="G1462">
        <v>4</v>
      </c>
      <c r="H1462">
        <v>81851</v>
      </c>
      <c r="I1462" t="b">
        <v>0</v>
      </c>
      <c r="J1462" s="4">
        <f>IFERROR(INDEX(TPEs!I:I,MATCH(A1462,TPEs!A:A,0)),"-")</f>
        <v>357381.85019999999</v>
      </c>
      <c r="K1462" s="4">
        <f>IFERROR(INDEX(TPEs!J:J,MATCH(A1462,TPEs!A:A,0)),"-")</f>
        <v>170427.43659999999</v>
      </c>
      <c r="L1462" s="5" t="str">
        <f t="shared" si="22"/>
        <v>-</v>
      </c>
    </row>
    <row r="1463" spans="1:12" x14ac:dyDescent="0.55000000000000004">
      <c r="A1463" t="s">
        <v>2929</v>
      </c>
      <c r="B1463" t="s">
        <v>2930</v>
      </c>
      <c r="C1463" s="1">
        <v>36161</v>
      </c>
      <c r="D1463">
        <v>0</v>
      </c>
      <c r="E1463">
        <v>0</v>
      </c>
      <c r="F1463" t="s">
        <v>11</v>
      </c>
      <c r="G1463">
        <v>4</v>
      </c>
      <c r="H1463">
        <v>81704</v>
      </c>
      <c r="I1463" t="b">
        <v>0</v>
      </c>
      <c r="J1463" s="4">
        <f>IFERROR(INDEX(TPEs!I:I,MATCH(A1463,TPEs!A:A,0)),"-")</f>
        <v>359816.70559999999</v>
      </c>
      <c r="K1463" s="4">
        <f>IFERROR(INDEX(TPEs!J:J,MATCH(A1463,TPEs!A:A,0)),"-")</f>
        <v>172578.44200000001</v>
      </c>
      <c r="L1463" s="5" t="str">
        <f t="shared" si="22"/>
        <v>-</v>
      </c>
    </row>
    <row r="1464" spans="1:12" x14ac:dyDescent="0.55000000000000004">
      <c r="A1464" t="s">
        <v>2931</v>
      </c>
      <c r="B1464" t="s">
        <v>2932</v>
      </c>
      <c r="C1464" s="1">
        <v>37718</v>
      </c>
      <c r="D1464">
        <v>865476</v>
      </c>
      <c r="E1464">
        <v>548654</v>
      </c>
      <c r="F1464" t="s">
        <v>11</v>
      </c>
      <c r="G1464">
        <v>4</v>
      </c>
      <c r="H1464">
        <v>81609</v>
      </c>
      <c r="I1464" t="b">
        <v>0</v>
      </c>
      <c r="J1464" s="4">
        <f>IFERROR(INDEX(TPEs!I:I,MATCH(A1464,TPEs!A:A,0)),"-")</f>
        <v>360494.77639999997</v>
      </c>
      <c r="K1464" s="4">
        <f>IFERROR(INDEX(TPEs!J:J,MATCH(A1464,TPEs!A:A,0)),"-")</f>
        <v>172667.6686</v>
      </c>
      <c r="L1464" s="5">
        <f t="shared" si="22"/>
        <v>629.58062040391928</v>
      </c>
    </row>
    <row r="1465" spans="1:12" x14ac:dyDescent="0.55000000000000004">
      <c r="A1465" t="s">
        <v>2933</v>
      </c>
      <c r="B1465" t="s">
        <v>2934</v>
      </c>
      <c r="C1465" s="1">
        <v>34700</v>
      </c>
      <c r="D1465">
        <v>0</v>
      </c>
      <c r="E1465">
        <v>0</v>
      </c>
      <c r="F1465" t="s">
        <v>11</v>
      </c>
      <c r="G1465">
        <v>4</v>
      </c>
      <c r="H1465">
        <v>81434</v>
      </c>
      <c r="I1465" t="b">
        <v>0</v>
      </c>
      <c r="J1465" s="4">
        <f>IFERROR(INDEX(TPEs!I:I,MATCH(A1465,TPEs!A:A,0)),"-")</f>
        <v>360490.09889999998</v>
      </c>
      <c r="K1465" s="4">
        <f>IFERROR(INDEX(TPEs!J:J,MATCH(A1465,TPEs!A:A,0)),"-")</f>
        <v>172822.9142</v>
      </c>
      <c r="L1465" s="5" t="str">
        <f t="shared" si="22"/>
        <v>-</v>
      </c>
    </row>
    <row r="1466" spans="1:12" x14ac:dyDescent="0.55000000000000004">
      <c r="A1466" t="s">
        <v>2935</v>
      </c>
      <c r="B1466" t="s">
        <v>2936</v>
      </c>
      <c r="C1466" s="1">
        <v>34700</v>
      </c>
      <c r="D1466">
        <v>360300</v>
      </c>
      <c r="E1466">
        <v>172700</v>
      </c>
      <c r="F1466" t="s">
        <v>20</v>
      </c>
      <c r="G1466">
        <v>4</v>
      </c>
      <c r="H1466">
        <v>81432</v>
      </c>
      <c r="I1466" t="b">
        <v>0</v>
      </c>
      <c r="J1466" s="4">
        <f>IFERROR(INDEX(TPEs!I:I,MATCH(A1466,TPEs!A:A,0)),"-")</f>
        <v>360462.7035</v>
      </c>
      <c r="K1466" s="4">
        <f>IFERROR(INDEX(TPEs!J:J,MATCH(A1466,TPEs!A:A,0)),"-")</f>
        <v>172844.8824</v>
      </c>
      <c r="L1466" s="5">
        <f t="shared" si="22"/>
        <v>0.21786082424798567</v>
      </c>
    </row>
    <row r="1467" spans="1:12" x14ac:dyDescent="0.55000000000000004">
      <c r="A1467" t="s">
        <v>2937</v>
      </c>
      <c r="B1467" t="s">
        <v>2938</v>
      </c>
      <c r="C1467" s="1">
        <v>34700</v>
      </c>
      <c r="D1467">
        <v>360400</v>
      </c>
      <c r="E1467">
        <v>172600</v>
      </c>
      <c r="F1467" t="s">
        <v>11</v>
      </c>
      <c r="G1467">
        <v>4</v>
      </c>
      <c r="H1467">
        <v>81512</v>
      </c>
      <c r="I1467" t="b">
        <v>0</v>
      </c>
      <c r="J1467" s="4">
        <f>IFERROR(INDEX(TPEs!I:I,MATCH(A1467,TPEs!A:A,0)),"-")</f>
        <v>361294.2904</v>
      </c>
      <c r="K1467" s="4">
        <f>IFERROR(INDEX(TPEs!J:J,MATCH(A1467,TPEs!A:A,0)),"-")</f>
        <v>172435.18530000001</v>
      </c>
      <c r="L1467" s="5">
        <f t="shared" si="22"/>
        <v>0.90935098002269865</v>
      </c>
    </row>
    <row r="1468" spans="1:12" x14ac:dyDescent="0.55000000000000004">
      <c r="A1468" t="s">
        <v>2939</v>
      </c>
      <c r="B1468" t="s">
        <v>2940</v>
      </c>
      <c r="C1468" s="1">
        <v>34700</v>
      </c>
      <c r="D1468">
        <v>360300</v>
      </c>
      <c r="E1468">
        <v>172700</v>
      </c>
      <c r="F1468" t="s">
        <v>11</v>
      </c>
      <c r="G1468">
        <v>4</v>
      </c>
      <c r="H1468">
        <v>81690</v>
      </c>
      <c r="I1468" t="b">
        <v>0</v>
      </c>
      <c r="J1468" s="4">
        <f>IFERROR(INDEX(TPEs!I:I,MATCH(A1468,TPEs!A:A,0)),"-")</f>
        <v>360221.11979999999</v>
      </c>
      <c r="K1468" s="4">
        <f>IFERROR(INDEX(TPEs!J:J,MATCH(A1468,TPEs!A:A,0)),"-")</f>
        <v>172685.64379999999</v>
      </c>
      <c r="L1468" s="5">
        <f t="shared" si="22"/>
        <v>8.0175971652874281E-2</v>
      </c>
    </row>
    <row r="1469" spans="1:12" x14ac:dyDescent="0.55000000000000004">
      <c r="A1469" t="s">
        <v>2941</v>
      </c>
      <c r="B1469" t="s">
        <v>2942</v>
      </c>
      <c r="C1469" s="1">
        <v>34700</v>
      </c>
      <c r="D1469">
        <v>999999</v>
      </c>
      <c r="E1469">
        <v>999999</v>
      </c>
      <c r="F1469" t="s">
        <v>11</v>
      </c>
      <c r="G1469">
        <v>4</v>
      </c>
      <c r="H1469">
        <v>81608</v>
      </c>
      <c r="I1469" t="b">
        <v>0</v>
      </c>
      <c r="J1469" s="4">
        <f>IFERROR(INDEX(TPEs!I:I,MATCH(A1469,TPEs!A:A,0)),"-")</f>
        <v>360399.02769999998</v>
      </c>
      <c r="K1469" s="4">
        <f>IFERROR(INDEX(TPEs!J:J,MATCH(A1469,TPEs!A:A,0)),"-")</f>
        <v>172680.64910000001</v>
      </c>
      <c r="L1469" s="5" t="str">
        <f t="shared" si="22"/>
        <v>-</v>
      </c>
    </row>
    <row r="1470" spans="1:12" x14ac:dyDescent="0.55000000000000004">
      <c r="A1470" t="s">
        <v>2943</v>
      </c>
      <c r="B1470" t="s">
        <v>2944</v>
      </c>
      <c r="C1470" s="1">
        <v>34700</v>
      </c>
      <c r="D1470">
        <v>359700</v>
      </c>
      <c r="E1470">
        <v>172500</v>
      </c>
      <c r="F1470" t="s">
        <v>20</v>
      </c>
      <c r="G1470">
        <v>4</v>
      </c>
      <c r="H1470">
        <v>81700</v>
      </c>
      <c r="I1470" t="b">
        <v>0</v>
      </c>
      <c r="J1470" s="4">
        <f>IFERROR(INDEX(TPEs!I:I,MATCH(A1470,TPEs!A:A,0)),"-")</f>
        <v>359779.6617</v>
      </c>
      <c r="K1470" s="4">
        <f>IFERROR(INDEX(TPEs!J:J,MATCH(A1470,TPEs!A:A,0)),"-")</f>
        <v>172398.99050000001</v>
      </c>
      <c r="L1470" s="5">
        <f t="shared" si="22"/>
        <v>0.12864254948164153</v>
      </c>
    </row>
    <row r="1471" spans="1:12" x14ac:dyDescent="0.55000000000000004">
      <c r="A1471" t="s">
        <v>2945</v>
      </c>
      <c r="B1471" t="s">
        <v>2946</v>
      </c>
      <c r="C1471" s="1">
        <v>34700</v>
      </c>
      <c r="D1471">
        <v>359700</v>
      </c>
      <c r="E1471">
        <v>171900</v>
      </c>
      <c r="F1471" t="s">
        <v>11</v>
      </c>
      <c r="G1471">
        <v>4</v>
      </c>
      <c r="H1471">
        <v>81812</v>
      </c>
      <c r="I1471" t="b">
        <v>0</v>
      </c>
      <c r="J1471" s="4">
        <f>IFERROR(INDEX(TPEs!I:I,MATCH(A1471,TPEs!A:A,0)),"-")</f>
        <v>359674.5269</v>
      </c>
      <c r="K1471" s="4">
        <f>IFERROR(INDEX(TPEs!J:J,MATCH(A1471,TPEs!A:A,0)),"-")</f>
        <v>171908.77129999999</v>
      </c>
      <c r="L1471" s="5">
        <f t="shared" si="22"/>
        <v>2.6940945182009211E-2</v>
      </c>
    </row>
    <row r="1472" spans="1:12" x14ac:dyDescent="0.55000000000000004">
      <c r="A1472" t="s">
        <v>2947</v>
      </c>
      <c r="B1472" t="s">
        <v>2948</v>
      </c>
      <c r="C1472" s="1">
        <v>41164</v>
      </c>
      <c r="D1472">
        <v>0</v>
      </c>
      <c r="E1472">
        <v>0</v>
      </c>
      <c r="F1472" t="s">
        <v>11</v>
      </c>
      <c r="G1472">
        <v>4</v>
      </c>
      <c r="H1472">
        <v>81800</v>
      </c>
      <c r="I1472" t="b">
        <v>0</v>
      </c>
      <c r="J1472" s="4" t="str">
        <f>IFERROR(INDEX(TPEs!I:I,MATCH(A1472,TPEs!A:A,0)),"-")</f>
        <v>-</v>
      </c>
      <c r="K1472" s="4" t="str">
        <f>IFERROR(INDEX(TPEs!J:J,MATCH(A1472,TPEs!A:A,0)),"-")</f>
        <v>-</v>
      </c>
      <c r="L1472" s="5" t="str">
        <f t="shared" si="22"/>
        <v>-</v>
      </c>
    </row>
    <row r="1473" spans="1:12" x14ac:dyDescent="0.55000000000000004">
      <c r="A1473" t="s">
        <v>2949</v>
      </c>
      <c r="B1473" t="s">
        <v>2950</v>
      </c>
      <c r="C1473" s="1">
        <v>41164</v>
      </c>
      <c r="D1473">
        <v>0</v>
      </c>
      <c r="E1473">
        <v>0</v>
      </c>
      <c r="F1473" t="s">
        <v>11</v>
      </c>
      <c r="G1473">
        <v>4</v>
      </c>
      <c r="H1473">
        <v>81700</v>
      </c>
      <c r="I1473" t="b">
        <v>0</v>
      </c>
      <c r="J1473" s="4">
        <f>IFERROR(INDEX(TPEs!I:I,MATCH(A1473,TPEs!A:A,0)),"-")</f>
        <v>359793.10739999998</v>
      </c>
      <c r="K1473" s="4">
        <f>IFERROR(INDEX(TPEs!J:J,MATCH(A1473,TPEs!A:A,0)),"-")</f>
        <v>172401.4087</v>
      </c>
      <c r="L1473" s="5" t="str">
        <f t="shared" si="22"/>
        <v>-</v>
      </c>
    </row>
    <row r="1474" spans="1:12" x14ac:dyDescent="0.55000000000000004">
      <c r="A1474" t="s">
        <v>2951</v>
      </c>
      <c r="B1474" t="s">
        <v>2952</v>
      </c>
      <c r="C1474" s="1">
        <v>34700</v>
      </c>
      <c r="D1474">
        <v>0</v>
      </c>
      <c r="E1474">
        <v>0</v>
      </c>
      <c r="F1474" t="s">
        <v>11</v>
      </c>
      <c r="G1474">
        <v>5</v>
      </c>
      <c r="H1474">
        <v>81526</v>
      </c>
      <c r="I1474" t="b">
        <v>0</v>
      </c>
      <c r="J1474" s="4">
        <f>IFERROR(INDEX(TPEs!I:I,MATCH(A1474,TPEs!A:A,0)),"-")</f>
        <v>360854.56780000002</v>
      </c>
      <c r="K1474" s="4">
        <f>IFERROR(INDEX(TPEs!J:J,MATCH(A1474,TPEs!A:A,0)),"-")</f>
        <v>167940.19349999999</v>
      </c>
      <c r="L1474" s="5" t="str">
        <f t="shared" si="22"/>
        <v>-</v>
      </c>
    </row>
    <row r="1475" spans="1:12" x14ac:dyDescent="0.55000000000000004">
      <c r="A1475" t="s">
        <v>2953</v>
      </c>
      <c r="B1475" t="s">
        <v>2954</v>
      </c>
      <c r="C1475" s="1">
        <v>34700</v>
      </c>
      <c r="D1475">
        <v>0</v>
      </c>
      <c r="E1475">
        <v>0</v>
      </c>
      <c r="F1475" t="s">
        <v>11</v>
      </c>
      <c r="G1475">
        <v>5</v>
      </c>
      <c r="H1475">
        <v>81527</v>
      </c>
      <c r="I1475" t="b">
        <v>0</v>
      </c>
      <c r="J1475" s="4">
        <f>IFERROR(INDEX(TPEs!I:I,MATCH(A1475,TPEs!A:A,0)),"-")</f>
        <v>359817.63770000002</v>
      </c>
      <c r="K1475" s="4">
        <f>IFERROR(INDEX(TPEs!J:J,MATCH(A1475,TPEs!A:A,0)),"-")</f>
        <v>172141.3014</v>
      </c>
      <c r="L1475" s="5" t="str">
        <f t="shared" ref="L1475:L1538" si="23">IFERROR(IF(OR(D1475=0,E1475=0,D1475=999999,E1475=999999),"-",SQRT((D1475-J1475)^2 + (E1475-K1475)^2)/1000),"-")</f>
        <v>-</v>
      </c>
    </row>
    <row r="1476" spans="1:12" x14ac:dyDescent="0.55000000000000004">
      <c r="A1476" t="s">
        <v>2955</v>
      </c>
      <c r="B1476" t="s">
        <v>2956</v>
      </c>
      <c r="C1476" s="1">
        <v>41164</v>
      </c>
      <c r="D1476">
        <v>0</v>
      </c>
      <c r="E1476">
        <v>0</v>
      </c>
      <c r="F1476" t="s">
        <v>11</v>
      </c>
      <c r="G1476">
        <v>4</v>
      </c>
      <c r="H1476">
        <v>81700</v>
      </c>
      <c r="I1476" t="b">
        <v>0</v>
      </c>
      <c r="J1476" s="4">
        <f>IFERROR(INDEX(TPEs!I:I,MATCH(A1476,TPEs!A:A,0)),"-")</f>
        <v>359800.3124</v>
      </c>
      <c r="K1476" s="4">
        <f>IFERROR(INDEX(TPEs!J:J,MATCH(A1476,TPEs!A:A,0)),"-")</f>
        <v>172428.4007</v>
      </c>
      <c r="L1476" s="5" t="str">
        <f t="shared" si="23"/>
        <v>-</v>
      </c>
    </row>
    <row r="1477" spans="1:12" x14ac:dyDescent="0.55000000000000004">
      <c r="A1477" t="s">
        <v>2957</v>
      </c>
      <c r="B1477" t="s">
        <v>2958</v>
      </c>
      <c r="C1477" s="1">
        <v>44178</v>
      </c>
      <c r="D1477">
        <v>0</v>
      </c>
      <c r="E1477">
        <v>0</v>
      </c>
      <c r="F1477" t="s">
        <v>11</v>
      </c>
      <c r="G1477">
        <v>4</v>
      </c>
      <c r="H1477">
        <v>0</v>
      </c>
      <c r="I1477" t="b">
        <v>0</v>
      </c>
      <c r="J1477" s="4" t="str">
        <f>IFERROR(INDEX(TPEs!I:I,MATCH(A1477,TPEs!A:A,0)),"-")</f>
        <v>-</v>
      </c>
      <c r="K1477" s="4" t="str">
        <f>IFERROR(INDEX(TPEs!J:J,MATCH(A1477,TPEs!A:A,0)),"-")</f>
        <v>-</v>
      </c>
      <c r="L1477" s="5" t="str">
        <f t="shared" si="23"/>
        <v>-</v>
      </c>
    </row>
    <row r="1478" spans="1:12" x14ac:dyDescent="0.55000000000000004">
      <c r="A1478" t="s">
        <v>2959</v>
      </c>
      <c r="B1478" t="s">
        <v>2960</v>
      </c>
      <c r="C1478" s="1">
        <v>38333</v>
      </c>
      <c r="D1478">
        <v>784584</v>
      </c>
      <c r="E1478">
        <v>563456</v>
      </c>
      <c r="F1478" t="s">
        <v>11</v>
      </c>
      <c r="G1478">
        <v>4</v>
      </c>
      <c r="H1478">
        <v>81700</v>
      </c>
      <c r="I1478" t="b">
        <v>1</v>
      </c>
      <c r="J1478" s="4">
        <f>IFERROR(INDEX(TPEs!I:I,MATCH(A1478,TPEs!A:A,0)),"-")</f>
        <v>359715.60940000002</v>
      </c>
      <c r="K1478" s="4">
        <f>IFERROR(INDEX(TPEs!J:J,MATCH(A1478,TPEs!A:A,0)),"-")</f>
        <v>172333.533</v>
      </c>
      <c r="L1478" s="5">
        <f t="shared" si="23"/>
        <v>577.48587300747045</v>
      </c>
    </row>
    <row r="1479" spans="1:12" x14ac:dyDescent="0.55000000000000004">
      <c r="A1479" t="s">
        <v>2961</v>
      </c>
      <c r="B1479" t="s">
        <v>2962</v>
      </c>
      <c r="C1479" s="1">
        <v>41164</v>
      </c>
      <c r="D1479">
        <v>0</v>
      </c>
      <c r="E1479">
        <v>0</v>
      </c>
      <c r="F1479" t="s">
        <v>11</v>
      </c>
      <c r="G1479">
        <v>4</v>
      </c>
      <c r="H1479">
        <v>81108</v>
      </c>
      <c r="I1479" t="b">
        <v>0</v>
      </c>
      <c r="J1479" s="4">
        <f>IFERROR(INDEX(TPEs!I:I,MATCH(A1479,TPEs!A:A,0)),"-")</f>
        <v>363205.55239999999</v>
      </c>
      <c r="K1479" s="4">
        <f>IFERROR(INDEX(TPEs!J:J,MATCH(A1479,TPEs!A:A,0)),"-")</f>
        <v>179598.34169999999</v>
      </c>
      <c r="L1479" s="5" t="str">
        <f t="shared" si="23"/>
        <v>-</v>
      </c>
    </row>
    <row r="1480" spans="1:12" x14ac:dyDescent="0.55000000000000004">
      <c r="A1480" t="s">
        <v>2963</v>
      </c>
      <c r="B1480" t="s">
        <v>2964</v>
      </c>
      <c r="C1480" s="1">
        <v>34700</v>
      </c>
      <c r="D1480">
        <v>362400</v>
      </c>
      <c r="E1480">
        <v>179600</v>
      </c>
      <c r="F1480" t="s">
        <v>20</v>
      </c>
      <c r="G1480">
        <v>4</v>
      </c>
      <c r="H1480">
        <v>81109</v>
      </c>
      <c r="I1480" t="b">
        <v>0</v>
      </c>
      <c r="J1480" s="4">
        <f>IFERROR(INDEX(TPEs!I:I,MATCH(A1480,TPEs!A:A,0)),"-")</f>
        <v>362498.3653</v>
      </c>
      <c r="K1480" s="4">
        <f>IFERROR(INDEX(TPEs!J:J,MATCH(A1480,TPEs!A:A,0)),"-")</f>
        <v>179569.86300000001</v>
      </c>
      <c r="L1480" s="5">
        <f t="shared" si="23"/>
        <v>0.1028784283175547</v>
      </c>
    </row>
    <row r="1481" spans="1:12" x14ac:dyDescent="0.55000000000000004">
      <c r="A1481" t="s">
        <v>2965</v>
      </c>
      <c r="B1481" t="s">
        <v>2966</v>
      </c>
      <c r="C1481" s="1">
        <v>41164</v>
      </c>
      <c r="D1481">
        <v>0</v>
      </c>
      <c r="E1481">
        <v>0</v>
      </c>
      <c r="F1481" t="s">
        <v>11</v>
      </c>
      <c r="G1481">
        <v>4</v>
      </c>
      <c r="H1481">
        <v>81702</v>
      </c>
      <c r="I1481" t="b">
        <v>0</v>
      </c>
      <c r="J1481" s="4">
        <f>IFERROR(INDEX(TPEs!I:I,MATCH(A1481,TPEs!A:A,0)),"-")</f>
        <v>360318.99800000002</v>
      </c>
      <c r="K1481" s="4">
        <f>IFERROR(INDEX(TPEs!J:J,MATCH(A1481,TPEs!A:A,0)),"-")</f>
        <v>172658.00659999999</v>
      </c>
      <c r="L1481" s="5" t="str">
        <f t="shared" si="23"/>
        <v>-</v>
      </c>
    </row>
    <row r="1482" spans="1:12" x14ac:dyDescent="0.55000000000000004">
      <c r="A1482" t="s">
        <v>2967</v>
      </c>
      <c r="B1482" t="s">
        <v>2968</v>
      </c>
      <c r="C1482" s="1">
        <v>38008</v>
      </c>
      <c r="D1482">
        <v>999999</v>
      </c>
      <c r="E1482">
        <v>999999</v>
      </c>
      <c r="F1482" t="s">
        <v>11</v>
      </c>
      <c r="G1482">
        <v>4</v>
      </c>
      <c r="H1482">
        <v>0</v>
      </c>
      <c r="I1482" t="b">
        <v>0</v>
      </c>
      <c r="J1482" s="4" t="str">
        <f>IFERROR(INDEX(TPEs!I:I,MATCH(A1482,TPEs!A:A,0)),"-")</f>
        <v>-</v>
      </c>
      <c r="K1482" s="4" t="str">
        <f>IFERROR(INDEX(TPEs!J:J,MATCH(A1482,TPEs!A:A,0)),"-")</f>
        <v>-</v>
      </c>
      <c r="L1482" s="5" t="str">
        <f t="shared" si="23"/>
        <v>-</v>
      </c>
    </row>
    <row r="1483" spans="1:12" x14ac:dyDescent="0.55000000000000004">
      <c r="A1483" t="s">
        <v>2969</v>
      </c>
      <c r="B1483" t="s">
        <v>2970</v>
      </c>
      <c r="C1483" s="1">
        <v>38333</v>
      </c>
      <c r="D1483">
        <v>432452</v>
      </c>
      <c r="E1483">
        <v>123342</v>
      </c>
      <c r="F1483" t="s">
        <v>11</v>
      </c>
      <c r="G1483">
        <v>4</v>
      </c>
      <c r="H1483">
        <v>81610</v>
      </c>
      <c r="I1483" t="b">
        <v>0</v>
      </c>
      <c r="J1483" s="4">
        <f>IFERROR(INDEX(TPEs!I:I,MATCH(A1483,TPEs!A:A,0)),"-")</f>
        <v>360476.8542</v>
      </c>
      <c r="K1483" s="4">
        <f>IFERROR(INDEX(TPEs!J:J,MATCH(A1483,TPEs!A:A,0)),"-")</f>
        <v>172673.88080000001</v>
      </c>
      <c r="L1483" s="5">
        <f t="shared" si="23"/>
        <v>87.258558756128139</v>
      </c>
    </row>
    <row r="1484" spans="1:12" x14ac:dyDescent="0.55000000000000004">
      <c r="A1484" t="s">
        <v>2971</v>
      </c>
      <c r="B1484" t="s">
        <v>2972</v>
      </c>
      <c r="C1484" s="1">
        <v>40524</v>
      </c>
      <c r="D1484">
        <v>0</v>
      </c>
      <c r="E1484">
        <v>0</v>
      </c>
      <c r="F1484" t="s">
        <v>11</v>
      </c>
      <c r="G1484">
        <v>7</v>
      </c>
      <c r="H1484">
        <v>33013</v>
      </c>
      <c r="I1484" t="b">
        <v>0</v>
      </c>
      <c r="J1484" s="4">
        <f>IFERROR(INDEX(TPEs!I:I,MATCH(A1484,TPEs!A:A,0)),"-")</f>
        <v>379498.8089</v>
      </c>
      <c r="K1484" s="4">
        <f>IFERROR(INDEX(TPEs!J:J,MATCH(A1484,TPEs!A:A,0)),"-")</f>
        <v>395494.0367</v>
      </c>
      <c r="L1484" s="5" t="str">
        <f t="shared" si="23"/>
        <v>-</v>
      </c>
    </row>
    <row r="1485" spans="1:12" x14ac:dyDescent="0.55000000000000004">
      <c r="A1485" t="s">
        <v>2973</v>
      </c>
      <c r="B1485" t="s">
        <v>2974</v>
      </c>
      <c r="C1485" s="1">
        <v>37164</v>
      </c>
      <c r="D1485">
        <v>999999</v>
      </c>
      <c r="E1485">
        <v>999999</v>
      </c>
      <c r="F1485" t="s">
        <v>11</v>
      </c>
      <c r="G1485">
        <v>6</v>
      </c>
      <c r="H1485">
        <v>33011</v>
      </c>
      <c r="I1485" t="b">
        <v>0</v>
      </c>
      <c r="J1485" s="4">
        <f>IFERROR(INDEX(TPEs!I:I,MATCH(A1485,TPEs!A:A,0)),"-")</f>
        <v>379631.13030000002</v>
      </c>
      <c r="K1485" s="4">
        <f>IFERROR(INDEX(TPEs!J:J,MATCH(A1485,TPEs!A:A,0)),"-")</f>
        <v>395550.20270000002</v>
      </c>
      <c r="L1485" s="5" t="str">
        <f t="shared" si="23"/>
        <v>-</v>
      </c>
    </row>
    <row r="1486" spans="1:12" x14ac:dyDescent="0.55000000000000004">
      <c r="A1486" t="s">
        <v>2975</v>
      </c>
      <c r="B1486" t="s">
        <v>2976</v>
      </c>
      <c r="C1486" s="1">
        <v>34700</v>
      </c>
      <c r="D1486">
        <v>502900</v>
      </c>
      <c r="E1486">
        <v>422500</v>
      </c>
      <c r="F1486" t="s">
        <v>20</v>
      </c>
      <c r="G1486">
        <v>7</v>
      </c>
      <c r="H1486">
        <v>21001</v>
      </c>
      <c r="I1486" t="b">
        <v>0</v>
      </c>
      <c r="J1486" s="4">
        <f>IFERROR(INDEX(TPEs!I:I,MATCH(A1486,TPEs!A:A,0)),"-")</f>
        <v>502885.26280000003</v>
      </c>
      <c r="K1486" s="4">
        <f>IFERROR(INDEX(TPEs!J:J,MATCH(A1486,TPEs!A:A,0)),"-")</f>
        <v>422509.82520000002</v>
      </c>
      <c r="L1486" s="5">
        <f t="shared" si="23"/>
        <v>1.7712131968784905E-2</v>
      </c>
    </row>
    <row r="1487" spans="1:12" x14ac:dyDescent="0.55000000000000004">
      <c r="A1487" t="s">
        <v>2977</v>
      </c>
      <c r="B1487" t="s">
        <v>2978</v>
      </c>
      <c r="C1487" s="1">
        <v>34700</v>
      </c>
      <c r="D1487">
        <v>464500</v>
      </c>
      <c r="E1487">
        <v>343300</v>
      </c>
      <c r="F1487" t="s">
        <v>11</v>
      </c>
      <c r="G1487">
        <v>8</v>
      </c>
      <c r="H1487">
        <v>55499</v>
      </c>
      <c r="I1487" t="b">
        <v>0</v>
      </c>
      <c r="J1487" s="4">
        <f>IFERROR(INDEX(TPEs!I:I,MATCH(A1487,TPEs!A:A,0)),"-")</f>
        <v>464451.45250000001</v>
      </c>
      <c r="K1487" s="4">
        <f>IFERROR(INDEX(TPEs!J:J,MATCH(A1487,TPEs!A:A,0)),"-")</f>
        <v>343300.7904</v>
      </c>
      <c r="L1487" s="5">
        <f t="shared" si="23"/>
        <v>4.8553933809822661E-2</v>
      </c>
    </row>
    <row r="1488" spans="1:12" x14ac:dyDescent="0.55000000000000004">
      <c r="A1488" t="s">
        <v>2979</v>
      </c>
      <c r="B1488" t="s">
        <v>2980</v>
      </c>
      <c r="C1488" s="1">
        <v>34700</v>
      </c>
      <c r="D1488">
        <v>426600</v>
      </c>
      <c r="E1488">
        <v>555600</v>
      </c>
      <c r="F1488" t="s">
        <v>11</v>
      </c>
      <c r="G1488">
        <v>7</v>
      </c>
      <c r="H1488">
        <v>13554</v>
      </c>
      <c r="I1488" t="b">
        <v>0</v>
      </c>
      <c r="J1488" s="4">
        <f>IFERROR(INDEX(TPEs!I:I,MATCH(A1488,TPEs!A:A,0)),"-")</f>
        <v>426301.92739999999</v>
      </c>
      <c r="K1488" s="4">
        <f>IFERROR(INDEX(TPEs!J:J,MATCH(A1488,TPEs!A:A,0)),"-")</f>
        <v>556524.89780000004</v>
      </c>
      <c r="L1488" s="5">
        <f t="shared" si="23"/>
        <v>0.97174236056460639</v>
      </c>
    </row>
    <row r="1489" spans="1:12" x14ac:dyDescent="0.55000000000000004">
      <c r="A1489" t="s">
        <v>2981</v>
      </c>
      <c r="B1489" t="s">
        <v>2982</v>
      </c>
      <c r="C1489" s="1">
        <v>34700</v>
      </c>
      <c r="D1489">
        <v>999999</v>
      </c>
      <c r="E1489">
        <v>999999</v>
      </c>
      <c r="F1489" t="s">
        <v>20</v>
      </c>
      <c r="G1489">
        <v>3</v>
      </c>
      <c r="H1489">
        <v>48055</v>
      </c>
      <c r="I1489" t="b">
        <v>0</v>
      </c>
      <c r="J1489" s="4">
        <f>IFERROR(INDEX(TPEs!I:I,MATCH(A1489,TPEs!A:A,0)),"-")</f>
        <v>647265.76529999997</v>
      </c>
      <c r="K1489" s="4">
        <f>IFERROR(INDEX(TPEs!J:J,MATCH(A1489,TPEs!A:A,0)),"-")</f>
        <v>308767.33299999998</v>
      </c>
      <c r="L1489" s="5" t="str">
        <f t="shared" si="23"/>
        <v>-</v>
      </c>
    </row>
    <row r="1490" spans="1:12" x14ac:dyDescent="0.55000000000000004">
      <c r="A1490" t="s">
        <v>2983</v>
      </c>
      <c r="B1490" t="s">
        <v>2984</v>
      </c>
      <c r="C1490" s="1">
        <v>38333</v>
      </c>
      <c r="D1490">
        <v>573435</v>
      </c>
      <c r="E1490">
        <v>626235</v>
      </c>
      <c r="F1490" t="s">
        <v>11</v>
      </c>
      <c r="G1490">
        <v>6</v>
      </c>
      <c r="H1490">
        <v>38037</v>
      </c>
      <c r="I1490" t="b">
        <v>0</v>
      </c>
      <c r="J1490" s="4">
        <f>IFERROR(INDEX(TPEs!I:I,MATCH(A1490,TPEs!A:A,0)),"-")</f>
        <v>330329.99449999997</v>
      </c>
      <c r="K1490" s="4">
        <f>IFERROR(INDEX(TPEs!J:J,MATCH(A1490,TPEs!A:A,0)),"-")</f>
        <v>374557.0013</v>
      </c>
      <c r="L1490" s="5">
        <f t="shared" si="23"/>
        <v>349.91693118337707</v>
      </c>
    </row>
    <row r="1491" spans="1:12" x14ac:dyDescent="0.55000000000000004">
      <c r="A1491" t="s">
        <v>2985</v>
      </c>
      <c r="B1491" t="s">
        <v>2986</v>
      </c>
      <c r="C1491" s="1">
        <v>34700</v>
      </c>
      <c r="D1491">
        <v>559400</v>
      </c>
      <c r="E1491">
        <v>193100</v>
      </c>
      <c r="F1491" t="s">
        <v>11</v>
      </c>
      <c r="G1491">
        <v>3</v>
      </c>
      <c r="H1491">
        <v>50331</v>
      </c>
      <c r="I1491" t="b">
        <v>0</v>
      </c>
      <c r="J1491" s="4">
        <f>IFERROR(INDEX(TPEs!I:I,MATCH(A1491,TPEs!A:A,0)),"-")</f>
        <v>559409.1189</v>
      </c>
      <c r="K1491" s="4">
        <f>IFERROR(INDEX(TPEs!J:J,MATCH(A1491,TPEs!A:A,0)),"-")</f>
        <v>193025.95939999999</v>
      </c>
      <c r="L1491" s="5">
        <f t="shared" si="23"/>
        <v>7.4600032074866707E-2</v>
      </c>
    </row>
    <row r="1492" spans="1:12" x14ac:dyDescent="0.55000000000000004">
      <c r="A1492" t="s">
        <v>2987</v>
      </c>
      <c r="B1492" t="s">
        <v>2988</v>
      </c>
      <c r="C1492" s="1">
        <v>34700</v>
      </c>
      <c r="D1492">
        <v>533800</v>
      </c>
      <c r="E1492">
        <v>190100</v>
      </c>
      <c r="F1492" t="s">
        <v>11</v>
      </c>
      <c r="G1492">
        <v>3</v>
      </c>
      <c r="H1492">
        <v>51952</v>
      </c>
      <c r="I1492" t="b">
        <v>0</v>
      </c>
      <c r="J1492" s="4">
        <f>IFERROR(INDEX(TPEs!I:I,MATCH(A1492,TPEs!A:A,0)),"-")</f>
        <v>533765.10869999998</v>
      </c>
      <c r="K1492" s="4">
        <f>IFERROR(INDEX(TPEs!J:J,MATCH(A1492,TPEs!A:A,0)),"-")</f>
        <v>190028.72949999999</v>
      </c>
      <c r="L1492" s="5">
        <f t="shared" si="23"/>
        <v>7.9352926763561246E-2</v>
      </c>
    </row>
    <row r="1493" spans="1:12" x14ac:dyDescent="0.55000000000000004">
      <c r="A1493" t="s">
        <v>2989</v>
      </c>
      <c r="B1493" t="s">
        <v>2990</v>
      </c>
      <c r="C1493" s="1">
        <v>34700</v>
      </c>
      <c r="D1493">
        <v>632800</v>
      </c>
      <c r="E1493">
        <v>308000</v>
      </c>
      <c r="F1493" t="s">
        <v>11</v>
      </c>
      <c r="G1493">
        <v>3</v>
      </c>
      <c r="H1493">
        <v>48215</v>
      </c>
      <c r="I1493" t="b">
        <v>0</v>
      </c>
      <c r="J1493" s="4">
        <f>IFERROR(INDEX(TPEs!I:I,MATCH(A1493,TPEs!A:A,0)),"-")</f>
        <v>632905.97790000006</v>
      </c>
      <c r="K1493" s="4">
        <f>IFERROR(INDEX(TPEs!J:J,MATCH(A1493,TPEs!A:A,0)),"-")</f>
        <v>307951.2157</v>
      </c>
      <c r="L1493" s="5">
        <f t="shared" si="23"/>
        <v>0.11666714711053777</v>
      </c>
    </row>
    <row r="1494" spans="1:12" x14ac:dyDescent="0.55000000000000004">
      <c r="A1494" t="s">
        <v>2991</v>
      </c>
      <c r="B1494" t="s">
        <v>2992</v>
      </c>
      <c r="C1494" s="1">
        <v>34700</v>
      </c>
      <c r="D1494">
        <v>631400</v>
      </c>
      <c r="E1494">
        <v>308300</v>
      </c>
      <c r="F1494" t="s">
        <v>11</v>
      </c>
      <c r="G1494">
        <v>3</v>
      </c>
      <c r="H1494">
        <v>48216</v>
      </c>
      <c r="I1494" t="b">
        <v>0</v>
      </c>
      <c r="J1494" s="4">
        <f>IFERROR(INDEX(TPEs!I:I,MATCH(A1494,TPEs!A:A,0)),"-")</f>
        <v>631457.26119999995</v>
      </c>
      <c r="K1494" s="4">
        <f>IFERROR(INDEX(TPEs!J:J,MATCH(A1494,TPEs!A:A,0)),"-")</f>
        <v>308331.50709999999</v>
      </c>
      <c r="L1494" s="5">
        <f t="shared" si="23"/>
        <v>6.5357037691770453E-2</v>
      </c>
    </row>
    <row r="1495" spans="1:12" x14ac:dyDescent="0.55000000000000004">
      <c r="A1495" t="s">
        <v>2993</v>
      </c>
      <c r="B1495" t="s">
        <v>2994</v>
      </c>
      <c r="C1495" s="1">
        <v>36688</v>
      </c>
      <c r="D1495">
        <v>999999</v>
      </c>
      <c r="E1495">
        <v>999999</v>
      </c>
      <c r="F1495" t="s">
        <v>11</v>
      </c>
      <c r="G1495">
        <v>9</v>
      </c>
      <c r="H1495">
        <v>4635</v>
      </c>
      <c r="I1495" t="b">
        <v>0</v>
      </c>
      <c r="J1495" s="4">
        <f>IFERROR(INDEX(TPEs!I:I,MATCH(A1495,TPEs!A:A,0)),"-")</f>
        <v>331333.766</v>
      </c>
      <c r="K1495" s="4">
        <f>IFERROR(INDEX(TPEs!J:J,MATCH(A1495,TPEs!A:A,0)),"-")</f>
        <v>672680.38829999999</v>
      </c>
      <c r="L1495" s="5" t="str">
        <f t="shared" si="23"/>
        <v>-</v>
      </c>
    </row>
    <row r="1496" spans="1:12" x14ac:dyDescent="0.55000000000000004">
      <c r="A1496" t="s">
        <v>2995</v>
      </c>
      <c r="B1496" t="s">
        <v>2996</v>
      </c>
      <c r="C1496" s="1">
        <v>34700</v>
      </c>
      <c r="D1496">
        <v>368800</v>
      </c>
      <c r="E1496">
        <v>134800</v>
      </c>
      <c r="F1496" t="s">
        <v>11</v>
      </c>
      <c r="G1496">
        <v>4</v>
      </c>
      <c r="H1496">
        <v>82299</v>
      </c>
      <c r="I1496" t="b">
        <v>0</v>
      </c>
      <c r="J1496" s="4">
        <f>IFERROR(INDEX(TPEs!I:I,MATCH(A1496,TPEs!A:A,0)),"-")</f>
        <v>368832.75550000003</v>
      </c>
      <c r="K1496" s="4">
        <f>IFERROR(INDEX(TPEs!J:J,MATCH(A1496,TPEs!A:A,0)),"-")</f>
        <v>134826.22440000001</v>
      </c>
      <c r="L1496" s="5">
        <f t="shared" si="23"/>
        <v>4.1960003999191871E-2</v>
      </c>
    </row>
    <row r="1497" spans="1:12" x14ac:dyDescent="0.55000000000000004">
      <c r="A1497" t="s">
        <v>2997</v>
      </c>
      <c r="B1497" t="s">
        <v>2998</v>
      </c>
      <c r="C1497" s="1">
        <v>34700</v>
      </c>
      <c r="D1497">
        <v>847178</v>
      </c>
      <c r="E1497">
        <v>129172</v>
      </c>
      <c r="F1497" t="s">
        <v>11</v>
      </c>
      <c r="G1497">
        <v>3</v>
      </c>
      <c r="H1497">
        <v>855</v>
      </c>
      <c r="I1497" t="b">
        <v>0</v>
      </c>
      <c r="J1497" s="4" t="str">
        <f>IFERROR(INDEX(TPEs!I:I,MATCH(A1497,TPEs!A:A,0)),"-")</f>
        <v>-</v>
      </c>
      <c r="K1497" s="4" t="str">
        <f>IFERROR(INDEX(TPEs!J:J,MATCH(A1497,TPEs!A:A,0)),"-")</f>
        <v>-</v>
      </c>
      <c r="L1497" s="5" t="str">
        <f t="shared" si="23"/>
        <v>-</v>
      </c>
    </row>
    <row r="1498" spans="1:12" x14ac:dyDescent="0.55000000000000004">
      <c r="A1498" t="s">
        <v>2999</v>
      </c>
      <c r="B1498" t="s">
        <v>3000</v>
      </c>
      <c r="C1498" s="1">
        <v>34700</v>
      </c>
      <c r="D1498">
        <v>847178</v>
      </c>
      <c r="E1498">
        <v>129272</v>
      </c>
      <c r="F1498" t="s">
        <v>11</v>
      </c>
      <c r="G1498">
        <v>3</v>
      </c>
      <c r="H1498">
        <v>850</v>
      </c>
      <c r="I1498" t="b">
        <v>0</v>
      </c>
      <c r="J1498" s="4">
        <f>IFERROR(INDEX(TPEs!I:I,MATCH(A1498,TPEs!A:A,0)),"-")</f>
        <v>846094.99140000006</v>
      </c>
      <c r="K1498" s="4">
        <f>IFERROR(INDEX(TPEs!J:J,MATCH(A1498,TPEs!A:A,0)),"-")</f>
        <v>123203.9197</v>
      </c>
      <c r="L1498" s="5">
        <f t="shared" si="23"/>
        <v>6.1639683771838047</v>
      </c>
    </row>
    <row r="1499" spans="1:12" x14ac:dyDescent="0.55000000000000004">
      <c r="A1499" t="s">
        <v>3001</v>
      </c>
      <c r="B1499" t="s">
        <v>3002</v>
      </c>
      <c r="C1499" s="1">
        <v>36124</v>
      </c>
      <c r="D1499">
        <v>999999</v>
      </c>
      <c r="E1499">
        <v>999999</v>
      </c>
      <c r="F1499" t="s">
        <v>11</v>
      </c>
      <c r="G1499">
        <v>7</v>
      </c>
      <c r="H1499">
        <v>0</v>
      </c>
      <c r="I1499" t="b">
        <v>0</v>
      </c>
      <c r="J1499" s="4">
        <f>IFERROR(INDEX(TPEs!I:I,MATCH(A1499,TPEs!A:A,0)),"-")</f>
        <v>349353.76390000002</v>
      </c>
      <c r="K1499" s="4">
        <f>IFERROR(INDEX(TPEs!J:J,MATCH(A1499,TPEs!A:A,0)),"-")</f>
        <v>636273.51980000001</v>
      </c>
      <c r="L1499" s="5" t="str">
        <f t="shared" si="23"/>
        <v>-</v>
      </c>
    </row>
    <row r="1500" spans="1:12" x14ac:dyDescent="0.55000000000000004">
      <c r="A1500" t="s">
        <v>3003</v>
      </c>
      <c r="B1500" t="s">
        <v>3004</v>
      </c>
      <c r="C1500" s="1">
        <v>34700</v>
      </c>
      <c r="D1500">
        <v>399400</v>
      </c>
      <c r="E1500">
        <v>653500</v>
      </c>
      <c r="F1500" t="s">
        <v>20</v>
      </c>
      <c r="G1500">
        <v>7</v>
      </c>
      <c r="H1500">
        <v>12002</v>
      </c>
      <c r="I1500" t="b">
        <v>0</v>
      </c>
      <c r="J1500" s="4">
        <f>IFERROR(INDEX(TPEs!I:I,MATCH(A1500,TPEs!A:A,0)),"-")</f>
        <v>399634.24320000003</v>
      </c>
      <c r="K1500" s="4">
        <f>IFERROR(INDEX(TPEs!J:J,MATCH(A1500,TPEs!A:A,0)),"-")</f>
        <v>654008.45640000002</v>
      </c>
      <c r="L1500" s="5">
        <f t="shared" si="23"/>
        <v>0.5598194239638683</v>
      </c>
    </row>
    <row r="1501" spans="1:12" x14ac:dyDescent="0.55000000000000004">
      <c r="A1501" t="s">
        <v>3005</v>
      </c>
      <c r="B1501" t="s">
        <v>3006</v>
      </c>
      <c r="C1501" s="1">
        <v>34700</v>
      </c>
      <c r="D1501">
        <v>399400</v>
      </c>
      <c r="E1501">
        <v>653400</v>
      </c>
      <c r="F1501" t="s">
        <v>20</v>
      </c>
      <c r="G1501">
        <v>7</v>
      </c>
      <c r="H1501">
        <v>12001</v>
      </c>
      <c r="I1501" t="b">
        <v>0</v>
      </c>
      <c r="J1501" s="4">
        <f>IFERROR(INDEX(TPEs!I:I,MATCH(A1501,TPEs!A:A,0)),"-")</f>
        <v>399413.34370000003</v>
      </c>
      <c r="K1501" s="4">
        <f>IFERROR(INDEX(TPEs!J:J,MATCH(A1501,TPEs!A:A,0)),"-")</f>
        <v>653446.87289999996</v>
      </c>
      <c r="L1501" s="5">
        <f t="shared" si="23"/>
        <v>4.8735234523872142E-2</v>
      </c>
    </row>
    <row r="1502" spans="1:12" x14ac:dyDescent="0.55000000000000004">
      <c r="A1502" t="s">
        <v>3007</v>
      </c>
      <c r="B1502" t="s">
        <v>3008</v>
      </c>
      <c r="C1502" s="1">
        <v>36527</v>
      </c>
      <c r="D1502">
        <v>999999</v>
      </c>
      <c r="E1502">
        <v>999999</v>
      </c>
      <c r="F1502" t="s">
        <v>11</v>
      </c>
      <c r="G1502">
        <v>7</v>
      </c>
      <c r="H1502">
        <v>12000</v>
      </c>
      <c r="I1502" t="b">
        <v>0</v>
      </c>
      <c r="J1502" s="4">
        <f>IFERROR(INDEX(TPEs!I:I,MATCH(A1502,TPEs!A:A,0)),"-")</f>
        <v>399495.7991</v>
      </c>
      <c r="K1502" s="4">
        <f>IFERROR(INDEX(TPEs!J:J,MATCH(A1502,TPEs!A:A,0)),"-")</f>
        <v>653621.38450000004</v>
      </c>
      <c r="L1502" s="5" t="str">
        <f t="shared" si="23"/>
        <v>-</v>
      </c>
    </row>
    <row r="1503" spans="1:12" x14ac:dyDescent="0.55000000000000004">
      <c r="A1503" t="s">
        <v>3009</v>
      </c>
      <c r="B1503" t="s">
        <v>3010</v>
      </c>
      <c r="C1503" s="1">
        <v>44178</v>
      </c>
      <c r="D1503">
        <v>0</v>
      </c>
      <c r="E1503">
        <v>0</v>
      </c>
      <c r="F1503" t="s">
        <v>11</v>
      </c>
      <c r="G1503">
        <v>7</v>
      </c>
      <c r="H1503">
        <v>12004</v>
      </c>
      <c r="I1503" t="b">
        <v>0</v>
      </c>
      <c r="J1503" s="4">
        <f>IFERROR(INDEX(TPEs!I:I,MATCH(A1503,TPEs!A:A,0)),"-")</f>
        <v>399366.6753</v>
      </c>
      <c r="K1503" s="4">
        <f>IFERROR(INDEX(TPEs!J:J,MATCH(A1503,TPEs!A:A,0)),"-")</f>
        <v>653401.28249999997</v>
      </c>
      <c r="L1503" s="5" t="str">
        <f t="shared" si="23"/>
        <v>-</v>
      </c>
    </row>
    <row r="1504" spans="1:12" x14ac:dyDescent="0.55000000000000004">
      <c r="A1504" t="s">
        <v>3011</v>
      </c>
      <c r="B1504" t="s">
        <v>3012</v>
      </c>
      <c r="C1504" s="1">
        <v>40524</v>
      </c>
      <c r="D1504">
        <v>0</v>
      </c>
      <c r="E1504">
        <v>0</v>
      </c>
      <c r="F1504" t="s">
        <v>11</v>
      </c>
      <c r="G1504">
        <v>7</v>
      </c>
      <c r="H1504">
        <v>14007</v>
      </c>
      <c r="I1504" t="b">
        <v>0</v>
      </c>
      <c r="J1504" s="4">
        <f>IFERROR(INDEX(TPEs!I:I,MATCH(A1504,TPEs!A:A,0)),"-")</f>
        <v>435183.75589999999</v>
      </c>
      <c r="K1504" s="4">
        <f>IFERROR(INDEX(TPEs!J:J,MATCH(A1504,TPEs!A:A,0)),"-")</f>
        <v>562848.97219999996</v>
      </c>
      <c r="L1504" s="5" t="str">
        <f t="shared" si="23"/>
        <v>-</v>
      </c>
    </row>
    <row r="1505" spans="1:12" x14ac:dyDescent="0.55000000000000004">
      <c r="A1505" t="s">
        <v>3013</v>
      </c>
      <c r="B1505" t="s">
        <v>3014</v>
      </c>
      <c r="C1505" s="1">
        <v>39002</v>
      </c>
      <c r="D1505">
        <v>999999</v>
      </c>
      <c r="E1505">
        <v>999999</v>
      </c>
      <c r="F1505" t="s">
        <v>111</v>
      </c>
      <c r="G1505">
        <v>7</v>
      </c>
      <c r="H1505">
        <v>14001</v>
      </c>
      <c r="I1505" t="b">
        <v>0</v>
      </c>
      <c r="J1505" s="4">
        <f>IFERROR(INDEX(TPEs!I:I,MATCH(A1505,TPEs!A:A,0)),"-")</f>
        <v>435037.61040000001</v>
      </c>
      <c r="K1505" s="4">
        <f>IFERROR(INDEX(TPEs!J:J,MATCH(A1505,TPEs!A:A,0)),"-")</f>
        <v>563182.97050000005</v>
      </c>
      <c r="L1505" s="5" t="str">
        <f t="shared" si="23"/>
        <v>-</v>
      </c>
    </row>
    <row r="1506" spans="1:12" x14ac:dyDescent="0.55000000000000004">
      <c r="A1506" t="s">
        <v>3015</v>
      </c>
      <c r="B1506" t="s">
        <v>3016</v>
      </c>
      <c r="C1506" s="1">
        <v>35067</v>
      </c>
      <c r="D1506">
        <v>999999</v>
      </c>
      <c r="E1506">
        <v>999999</v>
      </c>
      <c r="F1506" t="s">
        <v>11</v>
      </c>
      <c r="G1506">
        <v>7</v>
      </c>
      <c r="H1506">
        <v>14002</v>
      </c>
      <c r="I1506" t="b">
        <v>0</v>
      </c>
      <c r="J1506" s="4">
        <f>IFERROR(INDEX(TPEs!I:I,MATCH(A1506,TPEs!A:A,0)),"-")</f>
        <v>434466.38949999999</v>
      </c>
      <c r="K1506" s="4">
        <f>IFERROR(INDEX(TPEs!J:J,MATCH(A1506,TPEs!A:A,0)),"-")</f>
        <v>562872.59479999996</v>
      </c>
      <c r="L1506" s="5" t="str">
        <f t="shared" si="23"/>
        <v>-</v>
      </c>
    </row>
    <row r="1507" spans="1:12" x14ac:dyDescent="0.55000000000000004">
      <c r="A1507" t="s">
        <v>3017</v>
      </c>
      <c r="B1507" t="s">
        <v>3018</v>
      </c>
      <c r="C1507" s="1">
        <v>41777</v>
      </c>
      <c r="D1507">
        <v>0</v>
      </c>
      <c r="E1507">
        <v>0</v>
      </c>
      <c r="F1507" t="s">
        <v>11</v>
      </c>
      <c r="G1507">
        <v>7</v>
      </c>
      <c r="H1507">
        <v>14009</v>
      </c>
      <c r="I1507" t="b">
        <v>0</v>
      </c>
      <c r="J1507" s="4">
        <f>IFERROR(INDEX(TPEs!I:I,MATCH(A1507,TPEs!A:A,0)),"-")</f>
        <v>435427.57150000002</v>
      </c>
      <c r="K1507" s="4">
        <f>IFERROR(INDEX(TPEs!J:J,MATCH(A1507,TPEs!A:A,0)),"-")</f>
        <v>563882.12609999999</v>
      </c>
      <c r="L1507" s="5" t="str">
        <f t="shared" si="23"/>
        <v>-</v>
      </c>
    </row>
    <row r="1508" spans="1:12" x14ac:dyDescent="0.55000000000000004">
      <c r="A1508" t="s">
        <v>3019</v>
      </c>
      <c r="B1508" t="s">
        <v>3020</v>
      </c>
      <c r="C1508" s="1">
        <v>34700</v>
      </c>
      <c r="D1508">
        <v>434700</v>
      </c>
      <c r="E1508">
        <v>562900</v>
      </c>
      <c r="F1508" t="s">
        <v>11</v>
      </c>
      <c r="G1508">
        <v>7</v>
      </c>
      <c r="H1508">
        <v>14003</v>
      </c>
      <c r="I1508" t="b">
        <v>0</v>
      </c>
      <c r="J1508" s="4">
        <f>IFERROR(INDEX(TPEs!I:I,MATCH(A1508,TPEs!A:A,0)),"-")</f>
        <v>434638.60859999998</v>
      </c>
      <c r="K1508" s="4">
        <f>IFERROR(INDEX(TPEs!J:J,MATCH(A1508,TPEs!A:A,0)),"-")</f>
        <v>562898.13430000003</v>
      </c>
      <c r="L1508" s="5">
        <f t="shared" si="23"/>
        <v>6.1419743002169951E-2</v>
      </c>
    </row>
    <row r="1509" spans="1:12" x14ac:dyDescent="0.55000000000000004">
      <c r="A1509" t="s">
        <v>3021</v>
      </c>
      <c r="B1509" t="s">
        <v>3022</v>
      </c>
      <c r="C1509" s="1">
        <v>40524</v>
      </c>
      <c r="D1509">
        <v>0</v>
      </c>
      <c r="E1509">
        <v>0</v>
      </c>
      <c r="F1509" t="s">
        <v>11</v>
      </c>
      <c r="G1509">
        <v>5</v>
      </c>
      <c r="H1509">
        <v>65320</v>
      </c>
      <c r="I1509" t="b">
        <v>0</v>
      </c>
      <c r="J1509" s="4">
        <f>IFERROR(INDEX(TPEs!I:I,MATCH(A1509,TPEs!A:A,0)),"-")</f>
        <v>405447.46399999998</v>
      </c>
      <c r="K1509" s="4">
        <f>IFERROR(INDEX(TPEs!J:J,MATCH(A1509,TPEs!A:A,0)),"-")</f>
        <v>306536.065</v>
      </c>
      <c r="L1509" s="5" t="str">
        <f t="shared" si="23"/>
        <v>-</v>
      </c>
    </row>
    <row r="1510" spans="1:12" x14ac:dyDescent="0.55000000000000004">
      <c r="A1510" t="s">
        <v>3023</v>
      </c>
      <c r="B1510" t="s">
        <v>3024</v>
      </c>
      <c r="C1510" s="1">
        <v>34700</v>
      </c>
      <c r="D1510">
        <v>404800</v>
      </c>
      <c r="E1510">
        <v>306000</v>
      </c>
      <c r="F1510" t="s">
        <v>20</v>
      </c>
      <c r="G1510">
        <v>5</v>
      </c>
      <c r="H1510">
        <v>65319</v>
      </c>
      <c r="I1510" t="b">
        <v>0</v>
      </c>
      <c r="J1510" s="4">
        <f>IFERROR(INDEX(TPEs!I:I,MATCH(A1510,TPEs!A:A,0)),"-")</f>
        <v>405388.85460000002</v>
      </c>
      <c r="K1510" s="4">
        <f>IFERROR(INDEX(TPEs!J:J,MATCH(A1510,TPEs!A:A,0)),"-")</f>
        <v>306507.413</v>
      </c>
      <c r="L1510" s="5">
        <f t="shared" si="23"/>
        <v>0.77731441033225723</v>
      </c>
    </row>
    <row r="1511" spans="1:12" x14ac:dyDescent="0.55000000000000004">
      <c r="A1511" t="s">
        <v>3025</v>
      </c>
      <c r="B1511" t="s">
        <v>3026</v>
      </c>
      <c r="C1511" s="1">
        <v>34700</v>
      </c>
      <c r="D1511">
        <v>160000</v>
      </c>
      <c r="E1511">
        <v>372800</v>
      </c>
      <c r="F1511" t="s">
        <v>11</v>
      </c>
      <c r="G1511">
        <v>4</v>
      </c>
      <c r="H1511">
        <v>81424</v>
      </c>
      <c r="I1511" t="b">
        <v>0</v>
      </c>
      <c r="J1511" s="4">
        <f>IFERROR(INDEX(TPEs!I:I,MATCH(A1511,TPEs!A:A,0)),"-")</f>
        <v>360208.4437</v>
      </c>
      <c r="K1511" s="4">
        <f>IFERROR(INDEX(TPEs!J:J,MATCH(A1511,TPEs!A:A,0)),"-")</f>
        <v>173010.84299999999</v>
      </c>
      <c r="L1511" s="5">
        <f t="shared" si="23"/>
        <v>282.84117130210501</v>
      </c>
    </row>
    <row r="1512" spans="1:12" x14ac:dyDescent="0.55000000000000004">
      <c r="A1512" t="s">
        <v>3027</v>
      </c>
      <c r="B1512" t="s">
        <v>3028</v>
      </c>
      <c r="C1512" s="1">
        <v>34700</v>
      </c>
      <c r="D1512">
        <v>357100</v>
      </c>
      <c r="E1512">
        <v>400500</v>
      </c>
      <c r="F1512" t="s">
        <v>11</v>
      </c>
      <c r="G1512">
        <v>6</v>
      </c>
      <c r="H1512">
        <v>35394</v>
      </c>
      <c r="I1512" t="b">
        <v>0</v>
      </c>
      <c r="J1512" s="4">
        <f>IFERROR(INDEX(TPEs!I:I,MATCH(A1512,TPEs!A:A,0)),"-")</f>
        <v>357132.57520000002</v>
      </c>
      <c r="K1512" s="4">
        <f>IFERROR(INDEX(TPEs!J:J,MATCH(A1512,TPEs!A:A,0)),"-")</f>
        <v>400524.96220000001</v>
      </c>
      <c r="L1512" s="5">
        <f t="shared" si="23"/>
        <v>4.103967694660654E-2</v>
      </c>
    </row>
    <row r="1513" spans="1:12" x14ac:dyDescent="0.55000000000000004">
      <c r="A1513" t="s">
        <v>3029</v>
      </c>
      <c r="B1513" t="s">
        <v>3030</v>
      </c>
      <c r="C1513" s="1">
        <v>34700</v>
      </c>
      <c r="D1513">
        <v>300100</v>
      </c>
      <c r="E1513">
        <v>506000</v>
      </c>
      <c r="F1513" t="s">
        <v>11</v>
      </c>
      <c r="G1513">
        <v>6</v>
      </c>
      <c r="H1513">
        <v>10195</v>
      </c>
      <c r="I1513" t="b">
        <v>0</v>
      </c>
      <c r="J1513" s="4">
        <f>IFERROR(INDEX(TPEs!I:I,MATCH(A1513,TPEs!A:A,0)),"-")</f>
        <v>300086.35749999998</v>
      </c>
      <c r="K1513" s="4">
        <f>IFERROR(INDEX(TPEs!J:J,MATCH(A1513,TPEs!A:A,0)),"-")</f>
        <v>505993.08769999997</v>
      </c>
      <c r="L1513" s="5">
        <f t="shared" si="23"/>
        <v>1.5293714314737155E-2</v>
      </c>
    </row>
    <row r="1514" spans="1:12" x14ac:dyDescent="0.55000000000000004">
      <c r="A1514" t="s">
        <v>3031</v>
      </c>
      <c r="B1514" t="s">
        <v>3032</v>
      </c>
      <c r="C1514" s="1">
        <v>34700</v>
      </c>
      <c r="D1514">
        <v>420500</v>
      </c>
      <c r="E1514">
        <v>529100</v>
      </c>
      <c r="F1514" t="s">
        <v>11</v>
      </c>
      <c r="G1514">
        <v>7</v>
      </c>
      <c r="H1514">
        <v>0</v>
      </c>
      <c r="I1514" t="b">
        <v>0</v>
      </c>
      <c r="J1514" s="4" t="str">
        <f>IFERROR(INDEX(TPEs!I:I,MATCH(A1514,TPEs!A:A,0)),"-")</f>
        <v>-</v>
      </c>
      <c r="K1514" s="4" t="str">
        <f>IFERROR(INDEX(TPEs!J:J,MATCH(A1514,TPEs!A:A,0)),"-")</f>
        <v>-</v>
      </c>
      <c r="L1514" s="5" t="str">
        <f t="shared" si="23"/>
        <v>-</v>
      </c>
    </row>
    <row r="1515" spans="1:12" x14ac:dyDescent="0.55000000000000004">
      <c r="A1515" t="s">
        <v>3033</v>
      </c>
      <c r="B1515" t="s">
        <v>3034</v>
      </c>
      <c r="C1515" s="1">
        <v>34700</v>
      </c>
      <c r="D1515">
        <v>420900</v>
      </c>
      <c r="E1515">
        <v>529200</v>
      </c>
      <c r="F1515" t="s">
        <v>20</v>
      </c>
      <c r="G1515">
        <v>7</v>
      </c>
      <c r="H1515">
        <v>15826</v>
      </c>
      <c r="I1515" t="b">
        <v>0</v>
      </c>
      <c r="J1515" s="4">
        <f>IFERROR(INDEX(TPEs!I:I,MATCH(A1515,TPEs!A:A,0)),"-")</f>
        <v>420803.52230000001</v>
      </c>
      <c r="K1515" s="4">
        <f>IFERROR(INDEX(TPEs!J:J,MATCH(A1515,TPEs!A:A,0)),"-")</f>
        <v>529164.42749999999</v>
      </c>
      <c r="L1515" s="5">
        <f t="shared" si="23"/>
        <v>0.10282679297507265</v>
      </c>
    </row>
    <row r="1516" spans="1:12" x14ac:dyDescent="0.55000000000000004">
      <c r="A1516" t="s">
        <v>3035</v>
      </c>
      <c r="B1516" t="s">
        <v>3036</v>
      </c>
      <c r="C1516" s="1">
        <v>40524</v>
      </c>
      <c r="D1516">
        <v>0</v>
      </c>
      <c r="E1516">
        <v>0</v>
      </c>
      <c r="F1516" t="s">
        <v>11</v>
      </c>
      <c r="G1516">
        <v>7</v>
      </c>
      <c r="H1516">
        <v>15828</v>
      </c>
      <c r="I1516" t="b">
        <v>0</v>
      </c>
      <c r="J1516" s="4">
        <f>IFERROR(INDEX(TPEs!I:I,MATCH(A1516,TPEs!A:A,0)),"-")</f>
        <v>395255.9901</v>
      </c>
      <c r="K1516" s="4">
        <f>IFERROR(INDEX(TPEs!J:J,MATCH(A1516,TPEs!A:A,0)),"-")</f>
        <v>538524.2023</v>
      </c>
      <c r="L1516" s="5" t="str">
        <f t="shared" si="23"/>
        <v>-</v>
      </c>
    </row>
    <row r="1517" spans="1:12" x14ac:dyDescent="0.55000000000000004">
      <c r="A1517" t="s">
        <v>3037</v>
      </c>
      <c r="B1517" t="s">
        <v>3038</v>
      </c>
      <c r="C1517" s="1">
        <v>36161</v>
      </c>
      <c r="D1517">
        <v>0</v>
      </c>
      <c r="E1517">
        <v>0</v>
      </c>
      <c r="F1517" t="s">
        <v>11</v>
      </c>
      <c r="G1517">
        <v>7</v>
      </c>
      <c r="H1517">
        <v>15827</v>
      </c>
      <c r="I1517" t="b">
        <v>0</v>
      </c>
      <c r="J1517" s="4">
        <f>IFERROR(INDEX(TPEs!I:I,MATCH(A1517,TPEs!A:A,0)),"-")</f>
        <v>420646.15909999999</v>
      </c>
      <c r="K1517" s="4">
        <f>IFERROR(INDEX(TPEs!J:J,MATCH(A1517,TPEs!A:A,0)),"-")</f>
        <v>529153.66339999996</v>
      </c>
      <c r="L1517" s="5" t="str">
        <f t="shared" si="23"/>
        <v>-</v>
      </c>
    </row>
    <row r="1518" spans="1:12" x14ac:dyDescent="0.55000000000000004">
      <c r="A1518" t="s">
        <v>3039</v>
      </c>
      <c r="B1518" t="s">
        <v>3040</v>
      </c>
      <c r="C1518" s="1">
        <v>44877</v>
      </c>
      <c r="D1518">
        <v>0</v>
      </c>
      <c r="E1518">
        <v>0</v>
      </c>
      <c r="F1518" t="s">
        <v>11</v>
      </c>
      <c r="G1518">
        <v>5</v>
      </c>
      <c r="H1518">
        <v>65008</v>
      </c>
      <c r="I1518" t="b">
        <v>0</v>
      </c>
      <c r="J1518" s="4">
        <f>IFERROR(INDEX(TPEs!I:I,MATCH(A1518,TPEs!A:A,0)),"-")</f>
        <v>392415.79560000001</v>
      </c>
      <c r="K1518" s="4">
        <f>IFERROR(INDEX(TPEs!J:J,MATCH(A1518,TPEs!A:A,0)),"-")</f>
        <v>299989.62150000001</v>
      </c>
      <c r="L1518" s="5" t="str">
        <f t="shared" si="23"/>
        <v>-</v>
      </c>
    </row>
    <row r="1519" spans="1:12" x14ac:dyDescent="0.55000000000000004">
      <c r="A1519" t="s">
        <v>3041</v>
      </c>
      <c r="B1519" t="s">
        <v>3042</v>
      </c>
      <c r="C1519" s="1">
        <v>36112</v>
      </c>
      <c r="D1519">
        <v>999999</v>
      </c>
      <c r="E1519">
        <v>999999</v>
      </c>
      <c r="F1519" t="s">
        <v>11</v>
      </c>
      <c r="G1519">
        <v>5</v>
      </c>
      <c r="H1519">
        <v>65007</v>
      </c>
      <c r="I1519" t="b">
        <v>0</v>
      </c>
      <c r="J1519" s="4">
        <f>IFERROR(INDEX(TPEs!I:I,MATCH(A1519,TPEs!A:A,0)),"-")</f>
        <v>391629.4952</v>
      </c>
      <c r="K1519" s="4">
        <f>IFERROR(INDEX(TPEs!J:J,MATCH(A1519,TPEs!A:A,0)),"-")</f>
        <v>302003.72899999999</v>
      </c>
      <c r="L1519" s="5" t="str">
        <f t="shared" si="23"/>
        <v>-</v>
      </c>
    </row>
    <row r="1520" spans="1:12" x14ac:dyDescent="0.55000000000000004">
      <c r="A1520" t="s">
        <v>3043</v>
      </c>
      <c r="B1520" t="s">
        <v>3044</v>
      </c>
      <c r="C1520" s="1">
        <v>34700</v>
      </c>
      <c r="D1520">
        <v>391800</v>
      </c>
      <c r="E1520">
        <v>300900</v>
      </c>
      <c r="F1520" t="s">
        <v>20</v>
      </c>
      <c r="G1520">
        <v>5</v>
      </c>
      <c r="H1520">
        <v>65006</v>
      </c>
      <c r="I1520" t="b">
        <v>0</v>
      </c>
      <c r="J1520" s="4">
        <f>IFERROR(INDEX(TPEs!I:I,MATCH(A1520,TPEs!A:A,0)),"-")</f>
        <v>391672.41340000002</v>
      </c>
      <c r="K1520" s="4">
        <f>IFERROR(INDEX(TPEs!J:J,MATCH(A1520,TPEs!A:A,0)),"-")</f>
        <v>301333.3567</v>
      </c>
      <c r="L1520" s="5">
        <f t="shared" si="23"/>
        <v>0.45174812665294856</v>
      </c>
    </row>
    <row r="1521" spans="1:12" x14ac:dyDescent="0.55000000000000004">
      <c r="A1521" t="s">
        <v>3045</v>
      </c>
      <c r="B1521" t="s">
        <v>3046</v>
      </c>
      <c r="C1521" s="1">
        <v>41164</v>
      </c>
      <c r="D1521">
        <v>0</v>
      </c>
      <c r="E1521">
        <v>0</v>
      </c>
      <c r="F1521" t="s">
        <v>11</v>
      </c>
      <c r="G1521">
        <v>5</v>
      </c>
      <c r="H1521">
        <v>65703</v>
      </c>
      <c r="I1521" t="b">
        <v>0</v>
      </c>
      <c r="J1521" s="4">
        <f>IFERROR(INDEX(TPEs!I:I,MATCH(A1521,TPEs!A:A,0)),"-")</f>
        <v>400828.82140000002</v>
      </c>
      <c r="K1521" s="4">
        <f>IFERROR(INDEX(TPEs!J:J,MATCH(A1521,TPEs!A:A,0)),"-")</f>
        <v>295901.32740000001</v>
      </c>
      <c r="L1521" s="5" t="str">
        <f t="shared" si="23"/>
        <v>-</v>
      </c>
    </row>
    <row r="1522" spans="1:12" x14ac:dyDescent="0.55000000000000004">
      <c r="A1522" t="s">
        <v>3047</v>
      </c>
      <c r="B1522" t="s">
        <v>3048</v>
      </c>
      <c r="C1522" s="1">
        <v>34700</v>
      </c>
      <c r="D1522">
        <v>401400</v>
      </c>
      <c r="E1522">
        <v>295500</v>
      </c>
      <c r="F1522" t="s">
        <v>11</v>
      </c>
      <c r="G1522">
        <v>5</v>
      </c>
      <c r="H1522">
        <v>65705</v>
      </c>
      <c r="I1522" t="b">
        <v>0</v>
      </c>
      <c r="J1522" s="4">
        <f>IFERROR(INDEX(TPEs!I:I,MATCH(A1522,TPEs!A:A,0)),"-")</f>
        <v>401398.89799999999</v>
      </c>
      <c r="K1522" s="4">
        <f>IFERROR(INDEX(TPEs!J:J,MATCH(A1522,TPEs!A:A,0)),"-")</f>
        <v>295538.60070000001</v>
      </c>
      <c r="L1522" s="5">
        <f t="shared" si="23"/>
        <v>3.8616427132643939E-2</v>
      </c>
    </row>
    <row r="1523" spans="1:12" x14ac:dyDescent="0.55000000000000004">
      <c r="A1523" t="s">
        <v>3049</v>
      </c>
      <c r="B1523" t="s">
        <v>3050</v>
      </c>
      <c r="C1523" s="1">
        <v>43355</v>
      </c>
      <c r="D1523">
        <v>0</v>
      </c>
      <c r="E1523">
        <v>0</v>
      </c>
      <c r="F1523" t="s">
        <v>11</v>
      </c>
      <c r="G1523">
        <v>5</v>
      </c>
      <c r="H1523">
        <v>65720</v>
      </c>
      <c r="I1523" t="b">
        <v>0</v>
      </c>
      <c r="J1523" s="4">
        <f>IFERROR(INDEX(TPEs!I:I,MATCH(A1523,TPEs!A:A,0)),"-")</f>
        <v>401491.7108</v>
      </c>
      <c r="K1523" s="4">
        <f>IFERROR(INDEX(TPEs!J:J,MATCH(A1523,TPEs!A:A,0)),"-")</f>
        <v>295346.47570000001</v>
      </c>
      <c r="L1523" s="5" t="str">
        <f t="shared" si="23"/>
        <v>-</v>
      </c>
    </row>
    <row r="1524" spans="1:12" x14ac:dyDescent="0.55000000000000004">
      <c r="A1524" t="s">
        <v>3051</v>
      </c>
      <c r="B1524" t="s">
        <v>3052</v>
      </c>
      <c r="C1524" s="1">
        <v>34700</v>
      </c>
      <c r="D1524">
        <v>401500</v>
      </c>
      <c r="E1524">
        <v>296000</v>
      </c>
      <c r="F1524" t="s">
        <v>11</v>
      </c>
      <c r="G1524">
        <v>5</v>
      </c>
      <c r="H1524">
        <v>65712</v>
      </c>
      <c r="I1524" t="b">
        <v>0</v>
      </c>
      <c r="J1524" s="4">
        <f>IFERROR(INDEX(TPEs!I:I,MATCH(A1524,TPEs!A:A,0)),"-")</f>
        <v>401157.08319999999</v>
      </c>
      <c r="K1524" s="4">
        <f>IFERROR(INDEX(TPEs!J:J,MATCH(A1524,TPEs!A:A,0)),"-")</f>
        <v>295598.967</v>
      </c>
      <c r="L1524" s="5">
        <f t="shared" si="23"/>
        <v>0.52765462076176406</v>
      </c>
    </row>
    <row r="1525" spans="1:12" x14ac:dyDescent="0.55000000000000004">
      <c r="A1525" t="s">
        <v>3053</v>
      </c>
      <c r="B1525" t="s">
        <v>3054</v>
      </c>
      <c r="C1525" s="1">
        <v>34700</v>
      </c>
      <c r="D1525">
        <v>400500</v>
      </c>
      <c r="E1525">
        <v>296200</v>
      </c>
      <c r="F1525" t="s">
        <v>111</v>
      </c>
      <c r="G1525">
        <v>5</v>
      </c>
      <c r="H1525">
        <v>65709</v>
      </c>
      <c r="I1525" t="b">
        <v>0</v>
      </c>
      <c r="J1525" s="4">
        <f>IFERROR(INDEX(TPEs!I:I,MATCH(A1525,TPEs!A:A,0)),"-")</f>
        <v>400538.29979999998</v>
      </c>
      <c r="K1525" s="4">
        <f>IFERROR(INDEX(TPEs!J:J,MATCH(A1525,TPEs!A:A,0)),"-")</f>
        <v>296244.70380000002</v>
      </c>
      <c r="L1525" s="5">
        <f t="shared" si="23"/>
        <v>5.8866836287335383E-2</v>
      </c>
    </row>
    <row r="1526" spans="1:12" x14ac:dyDescent="0.55000000000000004">
      <c r="A1526" t="s">
        <v>3055</v>
      </c>
      <c r="B1526" t="s">
        <v>3056</v>
      </c>
      <c r="C1526" s="1">
        <v>41164</v>
      </c>
      <c r="D1526">
        <v>0</v>
      </c>
      <c r="E1526">
        <v>0</v>
      </c>
      <c r="F1526" t="s">
        <v>11</v>
      </c>
      <c r="G1526">
        <v>5</v>
      </c>
      <c r="H1526">
        <v>65713</v>
      </c>
      <c r="I1526" t="b">
        <v>0</v>
      </c>
      <c r="J1526" s="4">
        <f>IFERROR(INDEX(TPEs!I:I,MATCH(A1526,TPEs!A:A,0)),"-")</f>
        <v>401200.00040000002</v>
      </c>
      <c r="K1526" s="4">
        <f>IFERROR(INDEX(TPEs!J:J,MATCH(A1526,TPEs!A:A,0)),"-")</f>
        <v>295556.00559999997</v>
      </c>
      <c r="L1526" s="5" t="str">
        <f t="shared" si="23"/>
        <v>-</v>
      </c>
    </row>
    <row r="1527" spans="1:12" x14ac:dyDescent="0.55000000000000004">
      <c r="A1527" t="s">
        <v>3057</v>
      </c>
      <c r="B1527" t="s">
        <v>3058</v>
      </c>
      <c r="C1527" s="1">
        <v>34700</v>
      </c>
      <c r="D1527">
        <v>401200</v>
      </c>
      <c r="E1527">
        <v>295600</v>
      </c>
      <c r="F1527" t="s">
        <v>11</v>
      </c>
      <c r="G1527">
        <v>5</v>
      </c>
      <c r="H1527">
        <v>65701</v>
      </c>
      <c r="I1527" t="b">
        <v>0</v>
      </c>
      <c r="J1527" s="4">
        <f>IFERROR(INDEX(TPEs!I:I,MATCH(A1527,TPEs!A:A,0)),"-")</f>
        <v>401200.00040000002</v>
      </c>
      <c r="K1527" s="4">
        <f>IFERROR(INDEX(TPEs!J:J,MATCH(A1527,TPEs!A:A,0)),"-")</f>
        <v>295556.00559999997</v>
      </c>
      <c r="L1527" s="5">
        <f t="shared" si="23"/>
        <v>4.3994400001843466E-2</v>
      </c>
    </row>
    <row r="1528" spans="1:12" x14ac:dyDescent="0.55000000000000004">
      <c r="A1528" t="s">
        <v>3059</v>
      </c>
      <c r="B1528" t="s">
        <v>3060</v>
      </c>
      <c r="C1528" s="1">
        <v>34700</v>
      </c>
      <c r="D1528">
        <v>400700</v>
      </c>
      <c r="E1528">
        <v>296100</v>
      </c>
      <c r="F1528" t="s">
        <v>111</v>
      </c>
      <c r="G1528">
        <v>5</v>
      </c>
      <c r="H1528">
        <v>65707</v>
      </c>
      <c r="I1528" t="b">
        <v>0</v>
      </c>
      <c r="J1528" s="4">
        <f>IFERROR(INDEX(TPEs!I:I,MATCH(A1528,TPEs!A:A,0)),"-")</f>
        <v>400718.36259999999</v>
      </c>
      <c r="K1528" s="4">
        <f>IFERROR(INDEX(TPEs!J:J,MATCH(A1528,TPEs!A:A,0)),"-")</f>
        <v>296120.60470000003</v>
      </c>
      <c r="L1528" s="5">
        <f t="shared" si="23"/>
        <v>2.7599614867798262E-2</v>
      </c>
    </row>
    <row r="1529" spans="1:12" x14ac:dyDescent="0.55000000000000004">
      <c r="A1529" t="s">
        <v>3061</v>
      </c>
      <c r="B1529" t="s">
        <v>3062</v>
      </c>
      <c r="C1529" s="1">
        <v>34700</v>
      </c>
      <c r="D1529">
        <v>400400</v>
      </c>
      <c r="E1529">
        <v>296200</v>
      </c>
      <c r="F1529" t="s">
        <v>11</v>
      </c>
      <c r="G1529">
        <v>5</v>
      </c>
      <c r="H1529">
        <v>65702</v>
      </c>
      <c r="I1529" t="b">
        <v>0</v>
      </c>
      <c r="J1529" s="4">
        <f>IFERROR(INDEX(TPEs!I:I,MATCH(A1529,TPEs!A:A,0)),"-")</f>
        <v>400658.14380000002</v>
      </c>
      <c r="K1529" s="4">
        <f>IFERROR(INDEX(TPEs!J:J,MATCH(A1529,TPEs!A:A,0)),"-")</f>
        <v>296082.68819999998</v>
      </c>
      <c r="L1529" s="5">
        <f t="shared" si="23"/>
        <v>0.28354943113625902</v>
      </c>
    </row>
    <row r="1530" spans="1:12" x14ac:dyDescent="0.55000000000000004">
      <c r="A1530" t="s">
        <v>3063</v>
      </c>
      <c r="B1530" t="s">
        <v>3064</v>
      </c>
      <c r="C1530" s="1">
        <v>34700</v>
      </c>
      <c r="D1530">
        <v>400800</v>
      </c>
      <c r="E1530">
        <v>296000</v>
      </c>
      <c r="F1530" t="s">
        <v>11</v>
      </c>
      <c r="G1530">
        <v>5</v>
      </c>
      <c r="H1530">
        <v>65710</v>
      </c>
      <c r="I1530" t="b">
        <v>0</v>
      </c>
      <c r="J1530" s="4">
        <f>IFERROR(INDEX(TPEs!I:I,MATCH(A1530,TPEs!A:A,0)),"-")</f>
        <v>400699.05699999997</v>
      </c>
      <c r="K1530" s="4">
        <f>IFERROR(INDEX(TPEs!J:J,MATCH(A1530,TPEs!A:A,0)),"-")</f>
        <v>296116.96490000002</v>
      </c>
      <c r="L1530" s="5">
        <f t="shared" si="23"/>
        <v>0.15450008764081855</v>
      </c>
    </row>
    <row r="1531" spans="1:12" x14ac:dyDescent="0.55000000000000004">
      <c r="A1531" t="s">
        <v>3065</v>
      </c>
      <c r="B1531" t="s">
        <v>3066</v>
      </c>
      <c r="C1531" s="1">
        <v>41777</v>
      </c>
      <c r="D1531">
        <v>0</v>
      </c>
      <c r="E1531">
        <v>0</v>
      </c>
      <c r="F1531" t="s">
        <v>11</v>
      </c>
      <c r="G1531">
        <v>5</v>
      </c>
      <c r="H1531">
        <v>65716</v>
      </c>
      <c r="I1531" t="b">
        <v>0</v>
      </c>
      <c r="J1531" s="4">
        <f>IFERROR(INDEX(TPEs!I:I,MATCH(A1531,TPEs!A:A,0)),"-")</f>
        <v>400123.5416</v>
      </c>
      <c r="K1531" s="4">
        <f>IFERROR(INDEX(TPEs!J:J,MATCH(A1531,TPEs!A:A,0)),"-")</f>
        <v>296406.02340000001</v>
      </c>
      <c r="L1531" s="5" t="str">
        <f t="shared" si="23"/>
        <v>-</v>
      </c>
    </row>
    <row r="1532" spans="1:12" x14ac:dyDescent="0.55000000000000004">
      <c r="A1532" t="s">
        <v>3067</v>
      </c>
      <c r="B1532" t="s">
        <v>3068</v>
      </c>
      <c r="C1532" s="1">
        <v>34700</v>
      </c>
      <c r="D1532">
        <v>400800</v>
      </c>
      <c r="E1532">
        <v>295900</v>
      </c>
      <c r="F1532" t="s">
        <v>11</v>
      </c>
      <c r="G1532">
        <v>5</v>
      </c>
      <c r="H1532">
        <v>65706</v>
      </c>
      <c r="I1532" t="b">
        <v>0</v>
      </c>
      <c r="J1532" s="4">
        <f>IFERROR(INDEX(TPEs!I:I,MATCH(A1532,TPEs!A:A,0)),"-")</f>
        <v>401487.37219999998</v>
      </c>
      <c r="K1532" s="4">
        <f>IFERROR(INDEX(TPEs!J:J,MATCH(A1532,TPEs!A:A,0)),"-")</f>
        <v>295344.48330000002</v>
      </c>
      <c r="L1532" s="5">
        <f t="shared" si="23"/>
        <v>0.88378693434089828</v>
      </c>
    </row>
    <row r="1533" spans="1:12" x14ac:dyDescent="0.55000000000000004">
      <c r="A1533" t="s">
        <v>3069</v>
      </c>
      <c r="B1533" t="s">
        <v>3070</v>
      </c>
      <c r="C1533" s="1">
        <v>43355</v>
      </c>
      <c r="D1533">
        <v>0</v>
      </c>
      <c r="E1533">
        <v>0</v>
      </c>
      <c r="F1533" t="s">
        <v>11</v>
      </c>
      <c r="G1533">
        <v>5</v>
      </c>
      <c r="H1533">
        <v>65718</v>
      </c>
      <c r="I1533" t="b">
        <v>0</v>
      </c>
      <c r="J1533" s="4">
        <f>IFERROR(INDEX(TPEs!I:I,MATCH(A1533,TPEs!A:A,0)),"-")</f>
        <v>401080.27529999998</v>
      </c>
      <c r="K1533" s="4">
        <f>IFERROR(INDEX(TPEs!J:J,MATCH(A1533,TPEs!A:A,0)),"-")</f>
        <v>295852.2818</v>
      </c>
      <c r="L1533" s="5" t="str">
        <f t="shared" si="23"/>
        <v>-</v>
      </c>
    </row>
    <row r="1534" spans="1:12" x14ac:dyDescent="0.55000000000000004">
      <c r="A1534" t="s">
        <v>3071</v>
      </c>
      <c r="B1534" t="s">
        <v>3072</v>
      </c>
      <c r="C1534" s="1">
        <v>36112</v>
      </c>
      <c r="D1534">
        <v>999999</v>
      </c>
      <c r="E1534">
        <v>999999</v>
      </c>
      <c r="F1534" t="s">
        <v>11</v>
      </c>
      <c r="G1534">
        <v>5</v>
      </c>
      <c r="H1534">
        <v>65711</v>
      </c>
      <c r="I1534" t="b">
        <v>0</v>
      </c>
      <c r="J1534" s="4">
        <f>IFERROR(INDEX(TPEs!I:I,MATCH(A1534,TPEs!A:A,0)),"-")</f>
        <v>401082.09769999998</v>
      </c>
      <c r="K1534" s="4">
        <f>IFERROR(INDEX(TPEs!J:J,MATCH(A1534,TPEs!A:A,0)),"-")</f>
        <v>295858.38900000002</v>
      </c>
      <c r="L1534" s="5" t="str">
        <f t="shared" si="23"/>
        <v>-</v>
      </c>
    </row>
    <row r="1535" spans="1:12" x14ac:dyDescent="0.55000000000000004">
      <c r="A1535" t="s">
        <v>3073</v>
      </c>
      <c r="B1535" t="s">
        <v>3074</v>
      </c>
      <c r="C1535" s="1">
        <v>34700</v>
      </c>
      <c r="D1535">
        <v>401000</v>
      </c>
      <c r="E1535">
        <v>295800</v>
      </c>
      <c r="F1535" t="s">
        <v>11</v>
      </c>
      <c r="G1535">
        <v>5</v>
      </c>
      <c r="H1535">
        <v>65714</v>
      </c>
      <c r="I1535" t="b">
        <v>0</v>
      </c>
      <c r="J1535" s="4">
        <f>IFERROR(INDEX(TPEs!I:I,MATCH(A1535,TPEs!A:A,0)),"-")</f>
        <v>401394.99489999999</v>
      </c>
      <c r="K1535" s="4">
        <f>IFERROR(INDEX(TPEs!J:J,MATCH(A1535,TPEs!A:A,0)),"-")</f>
        <v>295556.99819999997</v>
      </c>
      <c r="L1535" s="5">
        <f t="shared" si="23"/>
        <v>0.46375731350487165</v>
      </c>
    </row>
    <row r="1536" spans="1:12" x14ac:dyDescent="0.55000000000000004">
      <c r="A1536" t="s">
        <v>3075</v>
      </c>
      <c r="B1536" t="s">
        <v>3076</v>
      </c>
      <c r="C1536" s="1">
        <v>43355</v>
      </c>
      <c r="D1536">
        <v>0</v>
      </c>
      <c r="E1536">
        <v>0</v>
      </c>
      <c r="F1536" t="s">
        <v>11</v>
      </c>
      <c r="G1536">
        <v>5</v>
      </c>
      <c r="H1536">
        <v>65719</v>
      </c>
      <c r="I1536" t="b">
        <v>0</v>
      </c>
      <c r="J1536" s="4">
        <f>IFERROR(INDEX(TPEs!I:I,MATCH(A1536,TPEs!A:A,0)),"-")</f>
        <v>401421.27600000001</v>
      </c>
      <c r="K1536" s="4">
        <f>IFERROR(INDEX(TPEs!J:J,MATCH(A1536,TPEs!A:A,0)),"-")</f>
        <v>295595.07040000003</v>
      </c>
      <c r="L1536" s="5" t="str">
        <f t="shared" si="23"/>
        <v>-</v>
      </c>
    </row>
    <row r="1537" spans="1:12" x14ac:dyDescent="0.55000000000000004">
      <c r="A1537" t="s">
        <v>3077</v>
      </c>
      <c r="B1537" t="s">
        <v>3078</v>
      </c>
      <c r="C1537" s="1">
        <v>34700</v>
      </c>
      <c r="D1537">
        <v>401000</v>
      </c>
      <c r="E1537">
        <v>295900</v>
      </c>
      <c r="F1537" t="s">
        <v>20</v>
      </c>
      <c r="G1537">
        <v>5</v>
      </c>
      <c r="H1537">
        <v>65700</v>
      </c>
      <c r="I1537" t="b">
        <v>0</v>
      </c>
      <c r="J1537" s="4">
        <f>IFERROR(INDEX(TPEs!I:I,MATCH(A1537,TPEs!A:A,0)),"-")</f>
        <v>400886.83960000001</v>
      </c>
      <c r="K1537" s="4">
        <f>IFERROR(INDEX(TPEs!J:J,MATCH(A1537,TPEs!A:A,0)),"-")</f>
        <v>295928.71159999998</v>
      </c>
      <c r="L1537" s="5">
        <f t="shared" si="23"/>
        <v>0.11674601536119932</v>
      </c>
    </row>
    <row r="1538" spans="1:12" x14ac:dyDescent="0.55000000000000004">
      <c r="A1538" t="s">
        <v>3079</v>
      </c>
      <c r="B1538" t="s">
        <v>3080</v>
      </c>
      <c r="C1538" s="1">
        <v>43355</v>
      </c>
      <c r="D1538">
        <v>0</v>
      </c>
      <c r="E1538">
        <v>0</v>
      </c>
      <c r="F1538" t="s">
        <v>11</v>
      </c>
      <c r="G1538">
        <v>5</v>
      </c>
      <c r="H1538">
        <v>65717</v>
      </c>
      <c r="I1538" t="b">
        <v>0</v>
      </c>
      <c r="J1538" s="4">
        <f>IFERROR(INDEX(TPEs!I:I,MATCH(A1538,TPEs!A:A,0)),"-")</f>
        <v>400877.41090000002</v>
      </c>
      <c r="K1538" s="4">
        <f>IFERROR(INDEX(TPEs!J:J,MATCH(A1538,TPEs!A:A,0)),"-")</f>
        <v>295922.38069999998</v>
      </c>
      <c r="L1538" s="5" t="str">
        <f t="shared" si="23"/>
        <v>-</v>
      </c>
    </row>
    <row r="1539" spans="1:12" x14ac:dyDescent="0.55000000000000004">
      <c r="A1539" t="s">
        <v>3081</v>
      </c>
      <c r="B1539" t="s">
        <v>3082</v>
      </c>
      <c r="C1539" s="1">
        <v>34700</v>
      </c>
      <c r="D1539">
        <v>254300</v>
      </c>
      <c r="E1539">
        <v>671900</v>
      </c>
      <c r="F1539" t="s">
        <v>11</v>
      </c>
      <c r="G1539">
        <v>9</v>
      </c>
      <c r="H1539">
        <v>6305</v>
      </c>
      <c r="I1539" t="b">
        <v>0</v>
      </c>
      <c r="J1539" s="4">
        <f>IFERROR(INDEX(TPEs!I:I,MATCH(A1539,TPEs!A:A,0)),"-")</f>
        <v>254336.16759999999</v>
      </c>
      <c r="K1539" s="4">
        <f>IFERROR(INDEX(TPEs!J:J,MATCH(A1539,TPEs!A:A,0)),"-")</f>
        <v>671787.24089999998</v>
      </c>
      <c r="L1539" s="5">
        <f t="shared" ref="L1539:L1602" si="24">IFERROR(IF(OR(D1539=0,E1539=0,D1539=999999,E1539=999999),"-",SQRT((D1539-J1539)^2 + (E1539-K1539)^2)/1000),"-")</f>
        <v>0.11841752371407951</v>
      </c>
    </row>
    <row r="1540" spans="1:12" x14ac:dyDescent="0.55000000000000004">
      <c r="A1540" t="s">
        <v>3083</v>
      </c>
      <c r="B1540" t="s">
        <v>3084</v>
      </c>
      <c r="C1540" s="1">
        <v>37030</v>
      </c>
      <c r="D1540">
        <v>999999</v>
      </c>
      <c r="E1540">
        <v>999999</v>
      </c>
      <c r="F1540" t="s">
        <v>11</v>
      </c>
      <c r="G1540">
        <v>3</v>
      </c>
      <c r="H1540">
        <v>0</v>
      </c>
      <c r="I1540" t="b">
        <v>0</v>
      </c>
      <c r="J1540" s="4" t="str">
        <f>IFERROR(INDEX(TPEs!I:I,MATCH(A1540,TPEs!A:A,0)),"-")</f>
        <v>-</v>
      </c>
      <c r="K1540" s="4" t="str">
        <f>IFERROR(INDEX(TPEs!J:J,MATCH(A1540,TPEs!A:A,0)),"-")</f>
        <v>-</v>
      </c>
      <c r="L1540" s="5" t="str">
        <f t="shared" si="24"/>
        <v>-</v>
      </c>
    </row>
    <row r="1541" spans="1:12" x14ac:dyDescent="0.55000000000000004">
      <c r="A1541" t="s">
        <v>3085</v>
      </c>
      <c r="B1541" t="s">
        <v>3086</v>
      </c>
      <c r="C1541" s="1">
        <v>34700</v>
      </c>
      <c r="D1541">
        <v>261100</v>
      </c>
      <c r="E1541">
        <v>670100</v>
      </c>
      <c r="F1541" t="s">
        <v>11</v>
      </c>
      <c r="G1541">
        <v>9</v>
      </c>
      <c r="H1541">
        <v>6443</v>
      </c>
      <c r="I1541" t="b">
        <v>0</v>
      </c>
      <c r="J1541" s="4">
        <f>IFERROR(INDEX(TPEs!I:I,MATCH(A1541,TPEs!A:A,0)),"-")</f>
        <v>261026.48449999999</v>
      </c>
      <c r="K1541" s="4">
        <f>IFERROR(INDEX(TPEs!J:J,MATCH(A1541,TPEs!A:A,0)),"-")</f>
        <v>670113.03520000004</v>
      </c>
      <c r="L1541" s="5">
        <f t="shared" si="24"/>
        <v>7.466220716863628E-2</v>
      </c>
    </row>
    <row r="1542" spans="1:12" x14ac:dyDescent="0.55000000000000004">
      <c r="A1542" t="s">
        <v>3087</v>
      </c>
      <c r="B1542" t="s">
        <v>3088</v>
      </c>
      <c r="C1542" s="1">
        <v>34700</v>
      </c>
      <c r="D1542">
        <v>999999</v>
      </c>
      <c r="E1542">
        <v>999999</v>
      </c>
      <c r="F1542" t="s">
        <v>111</v>
      </c>
      <c r="G1542">
        <v>3</v>
      </c>
      <c r="H1542">
        <v>47501</v>
      </c>
      <c r="I1542" t="b">
        <v>0</v>
      </c>
      <c r="J1542" s="4">
        <f>IFERROR(INDEX(TPEs!I:I,MATCH(A1542,TPEs!A:A,0)),"-")</f>
        <v>549204.25699999998</v>
      </c>
      <c r="K1542" s="4">
        <f>IFERROR(INDEX(TPEs!J:J,MATCH(A1542,TPEs!A:A,0)),"-")</f>
        <v>220813.1012</v>
      </c>
      <c r="L1542" s="5" t="str">
        <f t="shared" si="24"/>
        <v>-</v>
      </c>
    </row>
    <row r="1543" spans="1:12" x14ac:dyDescent="0.55000000000000004">
      <c r="A1543" t="s">
        <v>3089</v>
      </c>
      <c r="B1543" t="s">
        <v>3090</v>
      </c>
      <c r="C1543" s="1">
        <v>34700</v>
      </c>
      <c r="D1543">
        <v>999999</v>
      </c>
      <c r="E1543">
        <v>999999</v>
      </c>
      <c r="F1543" t="s">
        <v>11</v>
      </c>
      <c r="G1543">
        <v>3</v>
      </c>
      <c r="H1543">
        <v>47413</v>
      </c>
      <c r="I1543" t="b">
        <v>0</v>
      </c>
      <c r="J1543" s="4">
        <f>IFERROR(INDEX(TPEs!I:I,MATCH(A1543,TPEs!A:A,0)),"-")</f>
        <v>549381.01040000003</v>
      </c>
      <c r="K1543" s="4">
        <f>IFERROR(INDEX(TPEs!J:J,MATCH(A1543,TPEs!A:A,0)),"-")</f>
        <v>220192.0687</v>
      </c>
      <c r="L1543" s="5" t="str">
        <f t="shared" si="24"/>
        <v>-</v>
      </c>
    </row>
    <row r="1544" spans="1:12" x14ac:dyDescent="0.55000000000000004">
      <c r="A1544" t="s">
        <v>3091</v>
      </c>
      <c r="B1544" t="s">
        <v>3092</v>
      </c>
      <c r="C1544" s="1">
        <v>34700</v>
      </c>
      <c r="D1544">
        <v>549200</v>
      </c>
      <c r="E1544">
        <v>220900</v>
      </c>
      <c r="F1544" t="s">
        <v>11</v>
      </c>
      <c r="G1544">
        <v>3</v>
      </c>
      <c r="H1544">
        <v>47412</v>
      </c>
      <c r="I1544" t="b">
        <v>0</v>
      </c>
      <c r="J1544" s="4">
        <f>IFERROR(INDEX(TPEs!I:I,MATCH(A1544,TPEs!A:A,0)),"-")</f>
        <v>549199.82239999995</v>
      </c>
      <c r="K1544" s="4">
        <f>IFERROR(INDEX(TPEs!J:J,MATCH(A1544,TPEs!A:A,0)),"-")</f>
        <v>220852.15919999999</v>
      </c>
      <c r="L1544" s="5">
        <f t="shared" si="24"/>
        <v>4.7841129652220128E-2</v>
      </c>
    </row>
    <row r="1545" spans="1:12" x14ac:dyDescent="0.55000000000000004">
      <c r="A1545" t="s">
        <v>3093</v>
      </c>
      <c r="B1545" t="s">
        <v>3094</v>
      </c>
      <c r="C1545" s="1">
        <v>34700</v>
      </c>
      <c r="D1545">
        <v>549200</v>
      </c>
      <c r="E1545">
        <v>220800</v>
      </c>
      <c r="F1545" t="s">
        <v>11</v>
      </c>
      <c r="G1545">
        <v>3</v>
      </c>
      <c r="H1545">
        <v>47411</v>
      </c>
      <c r="I1545" t="b">
        <v>0</v>
      </c>
      <c r="J1545" s="4">
        <f>IFERROR(INDEX(TPEs!I:I,MATCH(A1545,TPEs!A:A,0)),"-")</f>
        <v>549250.56189999997</v>
      </c>
      <c r="K1545" s="4">
        <f>IFERROR(INDEX(TPEs!J:J,MATCH(A1545,TPEs!A:A,0)),"-")</f>
        <v>220736.6776</v>
      </c>
      <c r="L1545" s="5">
        <f t="shared" si="24"/>
        <v>8.103229031298384E-2</v>
      </c>
    </row>
    <row r="1546" spans="1:12" x14ac:dyDescent="0.55000000000000004">
      <c r="A1546" t="s">
        <v>3095</v>
      </c>
      <c r="B1546" t="s">
        <v>3096</v>
      </c>
      <c r="C1546" s="1">
        <v>34700</v>
      </c>
      <c r="D1546">
        <v>999999</v>
      </c>
      <c r="E1546">
        <v>999999</v>
      </c>
      <c r="F1546" t="s">
        <v>111</v>
      </c>
      <c r="G1546">
        <v>3</v>
      </c>
      <c r="H1546">
        <v>47414</v>
      </c>
      <c r="I1546" t="b">
        <v>0</v>
      </c>
      <c r="J1546" s="4">
        <f>IFERROR(INDEX(TPEs!I:I,MATCH(A1546,TPEs!A:A,0)),"-")</f>
        <v>549388.46039999998</v>
      </c>
      <c r="K1546" s="4">
        <f>IFERROR(INDEX(TPEs!J:J,MATCH(A1546,TPEs!A:A,0)),"-")</f>
        <v>220363.3524</v>
      </c>
      <c r="L1546" s="5" t="str">
        <f t="shared" si="24"/>
        <v>-</v>
      </c>
    </row>
    <row r="1547" spans="1:12" x14ac:dyDescent="0.55000000000000004">
      <c r="A1547" t="s">
        <v>3097</v>
      </c>
      <c r="B1547" t="s">
        <v>3098</v>
      </c>
      <c r="C1547" s="1">
        <v>39002</v>
      </c>
      <c r="D1547">
        <v>999999</v>
      </c>
      <c r="E1547">
        <v>999999</v>
      </c>
      <c r="F1547" t="s">
        <v>111</v>
      </c>
      <c r="G1547">
        <v>3</v>
      </c>
      <c r="H1547">
        <v>86055</v>
      </c>
      <c r="I1547" t="b">
        <v>0</v>
      </c>
      <c r="J1547" s="4">
        <f>IFERROR(INDEX(TPEs!I:I,MATCH(A1547,TPEs!A:A,0)),"-")</f>
        <v>464436.50959999999</v>
      </c>
      <c r="K1547" s="4">
        <f>IFERROR(INDEX(TPEs!J:J,MATCH(A1547,TPEs!A:A,0)),"-")</f>
        <v>152720.1972</v>
      </c>
      <c r="L1547" s="5" t="str">
        <f t="shared" si="24"/>
        <v>-</v>
      </c>
    </row>
    <row r="1548" spans="1:12" x14ac:dyDescent="0.55000000000000004">
      <c r="A1548" t="s">
        <v>3099</v>
      </c>
      <c r="B1548" t="s">
        <v>3100</v>
      </c>
      <c r="C1548" s="1">
        <v>39002</v>
      </c>
      <c r="D1548">
        <v>999999</v>
      </c>
      <c r="E1548">
        <v>999999</v>
      </c>
      <c r="F1548" t="s">
        <v>111</v>
      </c>
      <c r="G1548">
        <v>3</v>
      </c>
      <c r="H1548">
        <v>86050</v>
      </c>
      <c r="I1548" t="b">
        <v>0</v>
      </c>
      <c r="J1548" s="4">
        <f>IFERROR(INDEX(TPEs!I:I,MATCH(A1548,TPEs!A:A,0)),"-")</f>
        <v>464400.24540000001</v>
      </c>
      <c r="K1548" s="4">
        <f>IFERROR(INDEX(TPEs!J:J,MATCH(A1548,TPEs!A:A,0)),"-")</f>
        <v>152714.9037</v>
      </c>
      <c r="L1548" s="5" t="str">
        <f t="shared" si="24"/>
        <v>-</v>
      </c>
    </row>
    <row r="1549" spans="1:12" x14ac:dyDescent="0.55000000000000004">
      <c r="A1549" t="s">
        <v>3101</v>
      </c>
      <c r="B1549" t="s">
        <v>3102</v>
      </c>
      <c r="C1549" s="1">
        <v>39002</v>
      </c>
      <c r="D1549">
        <v>999999</v>
      </c>
      <c r="E1549">
        <v>999999</v>
      </c>
      <c r="F1549" t="s">
        <v>111</v>
      </c>
      <c r="G1549">
        <v>3</v>
      </c>
      <c r="H1549">
        <v>86053</v>
      </c>
      <c r="I1549" t="b">
        <v>0</v>
      </c>
      <c r="J1549" s="4">
        <f>IFERROR(INDEX(TPEs!I:I,MATCH(A1549,TPEs!A:A,0)),"-")</f>
        <v>463988.63280000002</v>
      </c>
      <c r="K1549" s="4">
        <f>IFERROR(INDEX(TPEs!J:J,MATCH(A1549,TPEs!A:A,0)),"-")</f>
        <v>152608.25039999999</v>
      </c>
      <c r="L1549" s="5" t="str">
        <f t="shared" si="24"/>
        <v>-</v>
      </c>
    </row>
    <row r="1550" spans="1:12" x14ac:dyDescent="0.55000000000000004">
      <c r="A1550" t="s">
        <v>3103</v>
      </c>
      <c r="B1550" t="s">
        <v>3104</v>
      </c>
      <c r="C1550" s="1">
        <v>44877</v>
      </c>
      <c r="D1550">
        <v>0</v>
      </c>
      <c r="E1550">
        <v>0</v>
      </c>
      <c r="F1550" t="s">
        <v>11</v>
      </c>
      <c r="G1550">
        <v>3</v>
      </c>
      <c r="H1550">
        <v>86158</v>
      </c>
      <c r="I1550" t="b">
        <v>0</v>
      </c>
      <c r="J1550" s="4">
        <f>IFERROR(INDEX(TPEs!I:I,MATCH(A1550,TPEs!A:A,0)),"-")</f>
        <v>465042.50390000001</v>
      </c>
      <c r="K1550" s="4">
        <f>IFERROR(INDEX(TPEs!J:J,MATCH(A1550,TPEs!A:A,0)),"-")</f>
        <v>153562.6661</v>
      </c>
      <c r="L1550" s="5" t="str">
        <f t="shared" si="24"/>
        <v>-</v>
      </c>
    </row>
    <row r="1551" spans="1:12" x14ac:dyDescent="0.55000000000000004">
      <c r="A1551" t="s">
        <v>3105</v>
      </c>
      <c r="B1551" t="s">
        <v>3106</v>
      </c>
      <c r="C1551" s="1">
        <v>36310</v>
      </c>
      <c r="D1551">
        <v>999999</v>
      </c>
      <c r="E1551">
        <v>999999</v>
      </c>
      <c r="F1551" t="s">
        <v>11</v>
      </c>
      <c r="G1551">
        <v>3</v>
      </c>
      <c r="H1551">
        <v>86052</v>
      </c>
      <c r="I1551" t="b">
        <v>0</v>
      </c>
      <c r="J1551" s="4">
        <f>IFERROR(INDEX(TPEs!I:I,MATCH(A1551,TPEs!A:A,0)),"-")</f>
        <v>464544.70510000002</v>
      </c>
      <c r="K1551" s="4">
        <f>IFERROR(INDEX(TPEs!J:J,MATCH(A1551,TPEs!A:A,0)),"-")</f>
        <v>152753.56770000001</v>
      </c>
      <c r="L1551" s="5" t="str">
        <f t="shared" si="24"/>
        <v>-</v>
      </c>
    </row>
    <row r="1552" spans="1:12" x14ac:dyDescent="0.55000000000000004">
      <c r="A1552" t="s">
        <v>3107</v>
      </c>
      <c r="B1552" t="s">
        <v>3108</v>
      </c>
      <c r="C1552" s="1">
        <v>34700</v>
      </c>
      <c r="D1552">
        <v>464700</v>
      </c>
      <c r="E1552">
        <v>153500</v>
      </c>
      <c r="F1552" t="s">
        <v>11</v>
      </c>
      <c r="G1552">
        <v>3</v>
      </c>
      <c r="H1552">
        <v>86058</v>
      </c>
      <c r="I1552" t="b">
        <v>0</v>
      </c>
      <c r="J1552" s="4">
        <f>IFERROR(INDEX(TPEs!I:I,MATCH(A1552,TPEs!A:A,0)),"-")</f>
        <v>464262.90769999998</v>
      </c>
      <c r="K1552" s="4">
        <f>IFERROR(INDEX(TPEs!J:J,MATCH(A1552,TPEs!A:A,0)),"-")</f>
        <v>152661.1839</v>
      </c>
      <c r="L1552" s="5">
        <f t="shared" si="24"/>
        <v>0.94586580884315197</v>
      </c>
    </row>
    <row r="1553" spans="1:12" x14ac:dyDescent="0.55000000000000004">
      <c r="A1553" t="s">
        <v>3109</v>
      </c>
      <c r="B1553" t="s">
        <v>3110</v>
      </c>
      <c r="C1553" s="1">
        <v>34700</v>
      </c>
      <c r="D1553">
        <v>463700</v>
      </c>
      <c r="E1553">
        <v>152400</v>
      </c>
      <c r="F1553" t="s">
        <v>11</v>
      </c>
      <c r="G1553">
        <v>3</v>
      </c>
      <c r="H1553">
        <v>86065</v>
      </c>
      <c r="I1553" t="b">
        <v>0</v>
      </c>
      <c r="J1553" s="4">
        <f>IFERROR(INDEX(TPEs!I:I,MATCH(A1553,TPEs!A:A,0)),"-")</f>
        <v>464499.30599999998</v>
      </c>
      <c r="K1553" s="4">
        <f>IFERROR(INDEX(TPEs!J:J,MATCH(A1553,TPEs!A:A,0)),"-")</f>
        <v>152746.7683</v>
      </c>
      <c r="L1553" s="5">
        <f t="shared" si="24"/>
        <v>0.87128545007985703</v>
      </c>
    </row>
    <row r="1554" spans="1:12" x14ac:dyDescent="0.55000000000000004">
      <c r="A1554" t="s">
        <v>3111</v>
      </c>
      <c r="B1554" t="s">
        <v>3112</v>
      </c>
      <c r="C1554" s="1">
        <v>34700</v>
      </c>
      <c r="D1554">
        <v>463800</v>
      </c>
      <c r="E1554">
        <v>152400</v>
      </c>
      <c r="F1554" t="s">
        <v>11</v>
      </c>
      <c r="G1554">
        <v>3</v>
      </c>
      <c r="H1554">
        <v>86063</v>
      </c>
      <c r="I1554" t="b">
        <v>0</v>
      </c>
      <c r="J1554" s="4">
        <f>IFERROR(INDEX(TPEs!I:I,MATCH(A1554,TPEs!A:A,0)),"-")</f>
        <v>463157.08029999997</v>
      </c>
      <c r="K1554" s="4">
        <f>IFERROR(INDEX(TPEs!J:J,MATCH(A1554,TPEs!A:A,0)),"-")</f>
        <v>152476.88190000001</v>
      </c>
      <c r="L1554" s="5">
        <f t="shared" si="24"/>
        <v>0.64750024493874647</v>
      </c>
    </row>
    <row r="1555" spans="1:12" x14ac:dyDescent="0.55000000000000004">
      <c r="A1555" t="s">
        <v>3113</v>
      </c>
      <c r="B1555" t="s">
        <v>3114</v>
      </c>
      <c r="C1555" s="1">
        <v>36310</v>
      </c>
      <c r="D1555">
        <v>999999</v>
      </c>
      <c r="E1555">
        <v>999999</v>
      </c>
      <c r="F1555" t="s">
        <v>11</v>
      </c>
      <c r="G1555">
        <v>3</v>
      </c>
      <c r="H1555">
        <v>86066</v>
      </c>
      <c r="I1555" t="b">
        <v>0</v>
      </c>
      <c r="J1555" s="4">
        <f>IFERROR(INDEX(TPEs!I:I,MATCH(A1555,TPEs!A:A,0)),"-")</f>
        <v>463559.15639999998</v>
      </c>
      <c r="K1555" s="4">
        <f>IFERROR(INDEX(TPEs!J:J,MATCH(A1555,TPEs!A:A,0)),"-")</f>
        <v>152540.9725</v>
      </c>
      <c r="L1555" s="5" t="str">
        <f t="shared" si="24"/>
        <v>-</v>
      </c>
    </row>
    <row r="1556" spans="1:12" x14ac:dyDescent="0.55000000000000004">
      <c r="A1556" t="s">
        <v>3115</v>
      </c>
      <c r="B1556" t="s">
        <v>3116</v>
      </c>
      <c r="C1556" s="1">
        <v>34700</v>
      </c>
      <c r="D1556">
        <v>463700</v>
      </c>
      <c r="E1556">
        <v>152300</v>
      </c>
      <c r="F1556" t="s">
        <v>11</v>
      </c>
      <c r="G1556">
        <v>3</v>
      </c>
      <c r="H1556">
        <v>86060</v>
      </c>
      <c r="I1556" t="b">
        <v>0</v>
      </c>
      <c r="J1556" s="4">
        <f>IFERROR(INDEX(TPEs!I:I,MATCH(A1556,TPEs!A:A,0)),"-")</f>
        <v>463782.95799999998</v>
      </c>
      <c r="K1556" s="4">
        <f>IFERROR(INDEX(TPEs!J:J,MATCH(A1556,TPEs!A:A,0)),"-")</f>
        <v>152586.52619999999</v>
      </c>
      <c r="L1556" s="5">
        <f t="shared" si="24"/>
        <v>0.29829397085833526</v>
      </c>
    </row>
    <row r="1557" spans="1:12" x14ac:dyDescent="0.55000000000000004">
      <c r="A1557" t="s">
        <v>3117</v>
      </c>
      <c r="B1557" t="s">
        <v>3118</v>
      </c>
      <c r="C1557" s="1">
        <v>34700</v>
      </c>
      <c r="D1557">
        <v>463700</v>
      </c>
      <c r="E1557">
        <v>152500</v>
      </c>
      <c r="F1557" t="s">
        <v>20</v>
      </c>
      <c r="G1557">
        <v>3</v>
      </c>
      <c r="H1557">
        <v>86066</v>
      </c>
      <c r="I1557" t="b">
        <v>0</v>
      </c>
      <c r="J1557" s="4">
        <f>IFERROR(INDEX(TPEs!I:I,MATCH(A1557,TPEs!A:A,0)),"-")</f>
        <v>463701.48050000001</v>
      </c>
      <c r="K1557" s="4">
        <f>IFERROR(INDEX(TPEs!J:J,MATCH(A1557,TPEs!A:A,0)),"-")</f>
        <v>152546.78539999999</v>
      </c>
      <c r="L1557" s="5">
        <f t="shared" si="24"/>
        <v>4.6808818970461068E-2</v>
      </c>
    </row>
    <row r="1558" spans="1:12" x14ac:dyDescent="0.55000000000000004">
      <c r="A1558" t="s">
        <v>3119</v>
      </c>
      <c r="B1558" t="s">
        <v>3120</v>
      </c>
      <c r="C1558" s="1">
        <v>34700</v>
      </c>
      <c r="D1558">
        <v>463700</v>
      </c>
      <c r="E1558">
        <v>151500</v>
      </c>
      <c r="F1558" t="s">
        <v>11</v>
      </c>
      <c r="G1558">
        <v>3</v>
      </c>
      <c r="H1558">
        <v>86064</v>
      </c>
      <c r="I1558" t="b">
        <v>0</v>
      </c>
      <c r="J1558" s="4">
        <f>IFERROR(INDEX(TPEs!I:I,MATCH(A1558,TPEs!A:A,0)),"-")</f>
        <v>463392.2267</v>
      </c>
      <c r="K1558" s="4">
        <f>IFERROR(INDEX(TPEs!J:J,MATCH(A1558,TPEs!A:A,0)),"-")</f>
        <v>152517.87539999999</v>
      </c>
      <c r="L1558" s="5">
        <f t="shared" si="24"/>
        <v>1.0633883270555635</v>
      </c>
    </row>
    <row r="1559" spans="1:12" x14ac:dyDescent="0.55000000000000004">
      <c r="A1559" t="s">
        <v>3121</v>
      </c>
      <c r="B1559" t="s">
        <v>3122</v>
      </c>
      <c r="C1559" s="1">
        <v>34700</v>
      </c>
      <c r="D1559">
        <v>463700</v>
      </c>
      <c r="E1559">
        <v>152300</v>
      </c>
      <c r="F1559" t="s">
        <v>11</v>
      </c>
      <c r="G1559">
        <v>3</v>
      </c>
      <c r="H1559">
        <v>86062</v>
      </c>
      <c r="I1559" t="b">
        <v>0</v>
      </c>
      <c r="J1559" s="4">
        <f>IFERROR(INDEX(TPEs!I:I,MATCH(A1559,TPEs!A:A,0)),"-")</f>
        <v>464714.87890000001</v>
      </c>
      <c r="K1559" s="4">
        <f>IFERROR(INDEX(TPEs!J:J,MATCH(A1559,TPEs!A:A,0)),"-")</f>
        <v>152936.2316</v>
      </c>
      <c r="L1559" s="5">
        <f t="shared" si="24"/>
        <v>1.1978187803268867</v>
      </c>
    </row>
    <row r="1560" spans="1:12" x14ac:dyDescent="0.55000000000000004">
      <c r="A1560" t="s">
        <v>3123</v>
      </c>
      <c r="B1560" t="s">
        <v>3124</v>
      </c>
      <c r="C1560" s="1">
        <v>36310</v>
      </c>
      <c r="D1560">
        <v>999999</v>
      </c>
      <c r="E1560">
        <v>999999</v>
      </c>
      <c r="F1560" t="s">
        <v>11</v>
      </c>
      <c r="G1560">
        <v>3</v>
      </c>
      <c r="H1560">
        <v>86062</v>
      </c>
      <c r="I1560" t="b">
        <v>0</v>
      </c>
      <c r="J1560" s="4">
        <f>IFERROR(INDEX(TPEs!I:I,MATCH(A1560,TPEs!A:A,0)),"-")</f>
        <v>464245.25140000001</v>
      </c>
      <c r="K1560" s="4">
        <f>IFERROR(INDEX(TPEs!J:J,MATCH(A1560,TPEs!A:A,0)),"-")</f>
        <v>152736.16320000001</v>
      </c>
      <c r="L1560" s="5" t="str">
        <f t="shared" si="24"/>
        <v>-</v>
      </c>
    </row>
    <row r="1561" spans="1:12" x14ac:dyDescent="0.55000000000000004">
      <c r="A1561" t="s">
        <v>3125</v>
      </c>
      <c r="B1561" t="s">
        <v>3126</v>
      </c>
      <c r="C1561" s="1">
        <v>40859</v>
      </c>
      <c r="D1561">
        <v>0</v>
      </c>
      <c r="E1561">
        <v>0</v>
      </c>
      <c r="F1561" t="s">
        <v>11</v>
      </c>
      <c r="G1561">
        <v>4</v>
      </c>
      <c r="H1561">
        <v>0</v>
      </c>
      <c r="I1561" t="b">
        <v>0</v>
      </c>
      <c r="J1561" s="4">
        <f>IFERROR(INDEX(TPEs!I:I,MATCH(A1561,TPEs!A:A,0)),"-")</f>
        <v>316529.30930000002</v>
      </c>
      <c r="K1561" s="4">
        <f>IFERROR(INDEX(TPEs!J:J,MATCH(A1561,TPEs!A:A,0)),"-")</f>
        <v>129059.4353</v>
      </c>
      <c r="L1561" s="5" t="str">
        <f t="shared" si="24"/>
        <v>-</v>
      </c>
    </row>
    <row r="1562" spans="1:12" x14ac:dyDescent="0.55000000000000004">
      <c r="A1562" t="s">
        <v>3127</v>
      </c>
      <c r="B1562" t="s">
        <v>3128</v>
      </c>
      <c r="C1562" s="1">
        <v>36161</v>
      </c>
      <c r="D1562">
        <v>0</v>
      </c>
      <c r="E1562">
        <v>0</v>
      </c>
      <c r="F1562" t="s">
        <v>11</v>
      </c>
      <c r="G1562">
        <v>5</v>
      </c>
      <c r="H1562">
        <v>83020</v>
      </c>
      <c r="I1562" t="b">
        <v>0</v>
      </c>
      <c r="J1562" s="4">
        <f>IFERROR(INDEX(TPEs!I:I,MATCH(A1562,TPEs!A:A,0)),"-")</f>
        <v>316293.59259999997</v>
      </c>
      <c r="K1562" s="4">
        <f>IFERROR(INDEX(TPEs!J:J,MATCH(A1562,TPEs!A:A,0)),"-")</f>
        <v>129335.8653</v>
      </c>
      <c r="L1562" s="5" t="str">
        <f t="shared" si="24"/>
        <v>-</v>
      </c>
    </row>
    <row r="1563" spans="1:12" x14ac:dyDescent="0.55000000000000004">
      <c r="A1563" t="s">
        <v>3129</v>
      </c>
      <c r="B1563" t="s">
        <v>3130</v>
      </c>
      <c r="C1563" s="1">
        <v>36161</v>
      </c>
      <c r="D1563">
        <v>0</v>
      </c>
      <c r="E1563">
        <v>0</v>
      </c>
      <c r="F1563" t="s">
        <v>11</v>
      </c>
      <c r="G1563">
        <v>4</v>
      </c>
      <c r="H1563">
        <v>0</v>
      </c>
      <c r="I1563" t="b">
        <v>1</v>
      </c>
      <c r="J1563" s="4">
        <f>IFERROR(INDEX(TPEs!I:I,MATCH(A1563,TPEs!A:A,0)),"-")</f>
        <v>316574.1324</v>
      </c>
      <c r="K1563" s="4">
        <f>IFERROR(INDEX(TPEs!J:J,MATCH(A1563,TPEs!A:A,0)),"-")</f>
        <v>129016.01880000001</v>
      </c>
      <c r="L1563" s="5" t="str">
        <f t="shared" si="24"/>
        <v>-</v>
      </c>
    </row>
    <row r="1564" spans="1:12" x14ac:dyDescent="0.55000000000000004">
      <c r="A1564" t="s">
        <v>3131</v>
      </c>
      <c r="B1564" t="s">
        <v>3132</v>
      </c>
      <c r="C1564" s="1">
        <v>34700</v>
      </c>
      <c r="D1564">
        <v>216400</v>
      </c>
      <c r="E1564">
        <v>129000</v>
      </c>
      <c r="F1564" t="s">
        <v>11</v>
      </c>
      <c r="G1564">
        <v>4</v>
      </c>
      <c r="H1564">
        <v>83014</v>
      </c>
      <c r="I1564" t="b">
        <v>0</v>
      </c>
      <c r="J1564" s="4">
        <f>IFERROR(INDEX(TPEs!I:I,MATCH(A1564,TPEs!A:A,0)),"-")</f>
        <v>316415.51010000001</v>
      </c>
      <c r="K1564" s="4">
        <f>IFERROR(INDEX(TPEs!J:J,MATCH(A1564,TPEs!A:A,0)),"-")</f>
        <v>128954.4182</v>
      </c>
      <c r="L1564" s="5">
        <f t="shared" si="24"/>
        <v>100.01552048689092</v>
      </c>
    </row>
    <row r="1565" spans="1:12" x14ac:dyDescent="0.55000000000000004">
      <c r="A1565" t="s">
        <v>3133</v>
      </c>
      <c r="B1565" t="s">
        <v>3134</v>
      </c>
      <c r="C1565" s="1">
        <v>34700</v>
      </c>
      <c r="D1565">
        <v>546900</v>
      </c>
      <c r="E1565">
        <v>99900</v>
      </c>
      <c r="F1565" t="s">
        <v>11</v>
      </c>
      <c r="G1565">
        <v>3</v>
      </c>
      <c r="H1565">
        <v>88238</v>
      </c>
      <c r="I1565" t="b">
        <v>0</v>
      </c>
      <c r="J1565" s="4">
        <f>IFERROR(INDEX(TPEs!I:I,MATCH(A1565,TPEs!A:A,0)),"-")</f>
        <v>546941.33799999999</v>
      </c>
      <c r="K1565" s="4">
        <f>IFERROR(INDEX(TPEs!J:J,MATCH(A1565,TPEs!A:A,0)),"-")</f>
        <v>99876.950800000006</v>
      </c>
      <c r="L1565" s="5">
        <f t="shared" si="24"/>
        <v>4.7329651009053508E-2</v>
      </c>
    </row>
    <row r="1566" spans="1:12" x14ac:dyDescent="0.55000000000000004">
      <c r="A1566" t="s">
        <v>3135</v>
      </c>
      <c r="B1566" t="s">
        <v>3136</v>
      </c>
      <c r="C1566" s="1">
        <v>34700</v>
      </c>
      <c r="D1566">
        <v>546713</v>
      </c>
      <c r="E1566">
        <v>99517</v>
      </c>
      <c r="F1566" t="s">
        <v>11</v>
      </c>
      <c r="G1566">
        <v>3</v>
      </c>
      <c r="H1566">
        <v>0</v>
      </c>
      <c r="I1566" t="b">
        <v>0</v>
      </c>
      <c r="J1566" s="4">
        <f>IFERROR(INDEX(TPEs!I:I,MATCH(A1566,TPEs!A:A,0)),"-")</f>
        <v>546714.00529999996</v>
      </c>
      <c r="K1566" s="4">
        <f>IFERROR(INDEX(TPEs!J:J,MATCH(A1566,TPEs!A:A,0)),"-")</f>
        <v>99517.015799999994</v>
      </c>
      <c r="L1566" s="5">
        <f t="shared" si="24"/>
        <v>1.0054241542358045E-3</v>
      </c>
    </row>
    <row r="1567" spans="1:12" x14ac:dyDescent="0.55000000000000004">
      <c r="A1567" t="s">
        <v>3137</v>
      </c>
      <c r="B1567" t="s">
        <v>3138</v>
      </c>
      <c r="C1567" s="1">
        <v>34700</v>
      </c>
      <c r="D1567">
        <v>999999</v>
      </c>
      <c r="E1567">
        <v>999999</v>
      </c>
      <c r="F1567" t="s">
        <v>11</v>
      </c>
      <c r="G1567">
        <v>6</v>
      </c>
      <c r="H1567">
        <v>0</v>
      </c>
      <c r="I1567" t="b">
        <v>0</v>
      </c>
      <c r="J1567" s="4" t="str">
        <f>IFERROR(INDEX(TPEs!I:I,MATCH(A1567,TPEs!A:A,0)),"-")</f>
        <v>-</v>
      </c>
      <c r="K1567" s="4" t="str">
        <f>IFERROR(INDEX(TPEs!J:J,MATCH(A1567,TPEs!A:A,0)),"-")</f>
        <v>-</v>
      </c>
      <c r="L1567" s="5" t="str">
        <f t="shared" si="24"/>
        <v>-</v>
      </c>
    </row>
    <row r="1568" spans="1:12" x14ac:dyDescent="0.55000000000000004">
      <c r="A1568" t="s">
        <v>3139</v>
      </c>
      <c r="B1568" t="s">
        <v>3140</v>
      </c>
      <c r="C1568" s="1">
        <v>34700</v>
      </c>
      <c r="D1568">
        <v>579900</v>
      </c>
      <c r="E1568">
        <v>156100</v>
      </c>
      <c r="F1568" t="s">
        <v>11</v>
      </c>
      <c r="G1568">
        <v>3</v>
      </c>
      <c r="H1568">
        <v>89404</v>
      </c>
      <c r="I1568" t="b">
        <v>0</v>
      </c>
      <c r="J1568" s="4">
        <f>IFERROR(INDEX(TPEs!I:I,MATCH(A1568,TPEs!A:A,0)),"-")</f>
        <v>579875.12089999998</v>
      </c>
      <c r="K1568" s="4">
        <f>IFERROR(INDEX(TPEs!J:J,MATCH(A1568,TPEs!A:A,0)),"-")</f>
        <v>156134.18359999999</v>
      </c>
      <c r="L1568" s="5">
        <f t="shared" si="24"/>
        <v>4.2278695885401611E-2</v>
      </c>
    </row>
    <row r="1569" spans="1:12" x14ac:dyDescent="0.55000000000000004">
      <c r="A1569" t="s">
        <v>3141</v>
      </c>
      <c r="B1569" t="s">
        <v>3142</v>
      </c>
      <c r="C1569" s="1">
        <v>36161</v>
      </c>
      <c r="D1569">
        <v>0</v>
      </c>
      <c r="E1569">
        <v>0</v>
      </c>
      <c r="F1569" t="s">
        <v>111</v>
      </c>
      <c r="G1569">
        <v>3</v>
      </c>
      <c r="H1569">
        <v>46308</v>
      </c>
      <c r="I1569" t="b">
        <v>0</v>
      </c>
      <c r="J1569" s="4">
        <f>IFERROR(INDEX(TPEs!I:I,MATCH(A1569,TPEs!A:A,0)),"-")</f>
        <v>584953.4865</v>
      </c>
      <c r="K1569" s="4">
        <f>IFERROR(INDEX(TPEs!J:J,MATCH(A1569,TPEs!A:A,0)),"-")</f>
        <v>265190.7634</v>
      </c>
      <c r="L1569" s="5" t="str">
        <f t="shared" si="24"/>
        <v>-</v>
      </c>
    </row>
    <row r="1570" spans="1:12" x14ac:dyDescent="0.55000000000000004">
      <c r="A1570" t="s">
        <v>3143</v>
      </c>
      <c r="B1570" t="s">
        <v>3144</v>
      </c>
      <c r="C1570" s="1">
        <v>34700</v>
      </c>
      <c r="D1570">
        <v>999999</v>
      </c>
      <c r="E1570">
        <v>999999</v>
      </c>
      <c r="F1570" t="s">
        <v>111</v>
      </c>
      <c r="G1570">
        <v>3</v>
      </c>
      <c r="H1570">
        <v>46303</v>
      </c>
      <c r="I1570" t="b">
        <v>0</v>
      </c>
      <c r="J1570" s="4">
        <f>IFERROR(INDEX(TPEs!I:I,MATCH(A1570,TPEs!A:A,0)),"-")</f>
        <v>585083.00430000003</v>
      </c>
      <c r="K1570" s="4">
        <f>IFERROR(INDEX(TPEs!J:J,MATCH(A1570,TPEs!A:A,0)),"-")</f>
        <v>265096.00150000001</v>
      </c>
      <c r="L1570" s="5" t="str">
        <f t="shared" si="24"/>
        <v>-</v>
      </c>
    </row>
    <row r="1571" spans="1:12" x14ac:dyDescent="0.55000000000000004">
      <c r="A1571" t="s">
        <v>3145</v>
      </c>
      <c r="B1571" t="s">
        <v>3146</v>
      </c>
      <c r="C1571" s="1">
        <v>34700</v>
      </c>
      <c r="D1571">
        <v>999999</v>
      </c>
      <c r="E1571">
        <v>999999</v>
      </c>
      <c r="F1571" t="s">
        <v>11</v>
      </c>
      <c r="G1571">
        <v>3</v>
      </c>
      <c r="H1571">
        <v>46305</v>
      </c>
      <c r="I1571" t="b">
        <v>0</v>
      </c>
      <c r="J1571" s="4">
        <f>IFERROR(INDEX(TPEs!I:I,MATCH(A1571,TPEs!A:A,0)),"-")</f>
        <v>584724.11479999998</v>
      </c>
      <c r="K1571" s="4">
        <f>IFERROR(INDEX(TPEs!J:J,MATCH(A1571,TPEs!A:A,0)),"-")</f>
        <v>265207.47899999999</v>
      </c>
      <c r="L1571" s="5" t="str">
        <f t="shared" si="24"/>
        <v>-</v>
      </c>
    </row>
    <row r="1572" spans="1:12" x14ac:dyDescent="0.55000000000000004">
      <c r="A1572" t="s">
        <v>3147</v>
      </c>
      <c r="B1572" t="s">
        <v>3148</v>
      </c>
      <c r="C1572" s="1">
        <v>34700</v>
      </c>
      <c r="D1572">
        <v>585200</v>
      </c>
      <c r="E1572">
        <v>265300</v>
      </c>
      <c r="F1572" t="s">
        <v>20</v>
      </c>
      <c r="G1572">
        <v>3</v>
      </c>
      <c r="H1572">
        <v>46302</v>
      </c>
      <c r="I1572" t="b">
        <v>0</v>
      </c>
      <c r="J1572" s="4">
        <f>IFERROR(INDEX(TPEs!I:I,MATCH(A1572,TPEs!A:A,0)),"-")</f>
        <v>585002.28040000005</v>
      </c>
      <c r="K1572" s="4">
        <f>IFERROR(INDEX(TPEs!J:J,MATCH(A1572,TPEs!A:A,0)),"-")</f>
        <v>265187.49959999998</v>
      </c>
      <c r="L1572" s="5">
        <f t="shared" si="24"/>
        <v>0.22748490109083222</v>
      </c>
    </row>
    <row r="1573" spans="1:12" x14ac:dyDescent="0.55000000000000004">
      <c r="A1573" t="s">
        <v>3149</v>
      </c>
      <c r="B1573" t="s">
        <v>3150</v>
      </c>
      <c r="C1573" s="1">
        <v>34700</v>
      </c>
      <c r="D1573">
        <v>585200</v>
      </c>
      <c r="E1573">
        <v>265200</v>
      </c>
      <c r="F1573" t="s">
        <v>11</v>
      </c>
      <c r="G1573">
        <v>3</v>
      </c>
      <c r="H1573">
        <v>46301</v>
      </c>
      <c r="I1573" t="b">
        <v>0</v>
      </c>
      <c r="J1573" s="4">
        <f>IFERROR(INDEX(TPEs!I:I,MATCH(A1573,TPEs!A:A,0)),"-")</f>
        <v>585252.05500000005</v>
      </c>
      <c r="K1573" s="4">
        <f>IFERROR(INDEX(TPEs!J:J,MATCH(A1573,TPEs!A:A,0)),"-")</f>
        <v>265183.18660000002</v>
      </c>
      <c r="L1573" s="5">
        <f t="shared" si="24"/>
        <v>5.4702956451775184E-2</v>
      </c>
    </row>
    <row r="1574" spans="1:12" x14ac:dyDescent="0.55000000000000004">
      <c r="A1574" t="s">
        <v>3151</v>
      </c>
      <c r="B1574" t="s">
        <v>3152</v>
      </c>
      <c r="C1574" s="1">
        <v>34700</v>
      </c>
      <c r="D1574">
        <v>237898</v>
      </c>
      <c r="E1574">
        <v>654645</v>
      </c>
      <c r="F1574" t="s">
        <v>11</v>
      </c>
      <c r="G1574">
        <v>3</v>
      </c>
      <c r="H1574">
        <v>46306</v>
      </c>
      <c r="I1574" t="b">
        <v>0</v>
      </c>
      <c r="J1574" s="4">
        <f>IFERROR(INDEX(TPEs!I:I,MATCH(A1574,TPEs!A:A,0)),"-")</f>
        <v>585157.74789999996</v>
      </c>
      <c r="K1574" s="4">
        <f>IFERROR(INDEX(TPEs!J:J,MATCH(A1574,TPEs!A:A,0)),"-")</f>
        <v>265135.83630000002</v>
      </c>
      <c r="L1574" s="5">
        <f t="shared" si="24"/>
        <v>521.83016501333543</v>
      </c>
    </row>
    <row r="1575" spans="1:12" x14ac:dyDescent="0.55000000000000004">
      <c r="A1575" t="s">
        <v>3153</v>
      </c>
      <c r="B1575" t="s">
        <v>3154</v>
      </c>
      <c r="C1575" s="1">
        <v>34700</v>
      </c>
      <c r="D1575">
        <v>444444</v>
      </c>
      <c r="E1575">
        <v>444444</v>
      </c>
      <c r="F1575" t="s">
        <v>11</v>
      </c>
      <c r="G1575">
        <v>3</v>
      </c>
      <c r="H1575">
        <v>46307</v>
      </c>
      <c r="I1575" t="b">
        <v>0</v>
      </c>
      <c r="J1575" s="4">
        <f>IFERROR(INDEX(TPEs!I:I,MATCH(A1575,TPEs!A:A,0)),"-")</f>
        <v>585168.18279999995</v>
      </c>
      <c r="K1575" s="4">
        <f>IFERROR(INDEX(TPEs!J:J,MATCH(A1575,TPEs!A:A,0)),"-")</f>
        <v>265131.29389999999</v>
      </c>
      <c r="L1575" s="5">
        <f t="shared" si="24"/>
        <v>227.93933884617806</v>
      </c>
    </row>
    <row r="1576" spans="1:12" x14ac:dyDescent="0.55000000000000004">
      <c r="A1576" t="s">
        <v>3155</v>
      </c>
      <c r="B1576" t="s">
        <v>3156</v>
      </c>
      <c r="C1576" s="1">
        <v>44332</v>
      </c>
      <c r="D1576">
        <v>0</v>
      </c>
      <c r="E1576">
        <v>0</v>
      </c>
      <c r="F1576" t="s">
        <v>11</v>
      </c>
      <c r="G1576">
        <v>4</v>
      </c>
      <c r="H1576">
        <v>0</v>
      </c>
      <c r="I1576" t="b">
        <v>0</v>
      </c>
      <c r="J1576" s="4">
        <f>IFERROR(INDEX(TPEs!I:I,MATCH(A1576,TPEs!A:A,0)),"-")</f>
        <v>516370.70419999998</v>
      </c>
      <c r="K1576" s="4">
        <f>IFERROR(INDEX(TPEs!J:J,MATCH(A1576,TPEs!A:A,0)),"-")</f>
        <v>178783.26360000001</v>
      </c>
      <c r="L1576" s="5" t="str">
        <f t="shared" si="24"/>
        <v>-</v>
      </c>
    </row>
    <row r="1577" spans="1:12" x14ac:dyDescent="0.55000000000000004">
      <c r="A1577" t="s">
        <v>3157</v>
      </c>
      <c r="B1577" t="s">
        <v>3158</v>
      </c>
      <c r="C1577" s="1">
        <v>34700</v>
      </c>
      <c r="D1577">
        <v>349100</v>
      </c>
      <c r="E1577">
        <v>309000</v>
      </c>
      <c r="F1577" t="s">
        <v>11</v>
      </c>
      <c r="G1577">
        <v>5</v>
      </c>
      <c r="H1577">
        <v>64234</v>
      </c>
      <c r="I1577" t="b">
        <v>0</v>
      </c>
      <c r="J1577" s="4">
        <f>IFERROR(INDEX(TPEs!I:I,MATCH(A1577,TPEs!A:A,0)),"-")</f>
        <v>349190.50410000002</v>
      </c>
      <c r="K1577" s="4">
        <f>IFERROR(INDEX(TPEs!J:J,MATCH(A1577,TPEs!A:A,0)),"-")</f>
        <v>308841.05349999998</v>
      </c>
      <c r="L1577" s="5">
        <f t="shared" si="24"/>
        <v>0.18290703097221278</v>
      </c>
    </row>
    <row r="1578" spans="1:12" x14ac:dyDescent="0.55000000000000004">
      <c r="A1578" t="s">
        <v>3159</v>
      </c>
      <c r="B1578" t="s">
        <v>3160</v>
      </c>
      <c r="C1578" s="1">
        <v>34700</v>
      </c>
      <c r="D1578">
        <v>349200</v>
      </c>
      <c r="E1578">
        <v>309000</v>
      </c>
      <c r="F1578" t="s">
        <v>11</v>
      </c>
      <c r="G1578">
        <v>5</v>
      </c>
      <c r="H1578">
        <v>64234</v>
      </c>
      <c r="I1578" t="b">
        <v>0</v>
      </c>
      <c r="J1578" s="4">
        <f>IFERROR(INDEX(TPEs!I:I,MATCH(A1578,TPEs!A:A,0)),"-")</f>
        <v>349178.88549999997</v>
      </c>
      <c r="K1578" s="4">
        <f>IFERROR(INDEX(TPEs!J:J,MATCH(A1578,TPEs!A:A,0)),"-")</f>
        <v>308875.2059</v>
      </c>
      <c r="L1578" s="5">
        <f t="shared" si="24"/>
        <v>0.12656772694909574</v>
      </c>
    </row>
    <row r="1579" spans="1:12" x14ac:dyDescent="0.55000000000000004">
      <c r="A1579" t="s">
        <v>3161</v>
      </c>
      <c r="B1579" t="s">
        <v>3162</v>
      </c>
      <c r="C1579" s="1">
        <v>34700</v>
      </c>
      <c r="D1579">
        <v>454600</v>
      </c>
      <c r="E1579">
        <v>347900</v>
      </c>
      <c r="F1579" t="s">
        <v>111</v>
      </c>
      <c r="G1579">
        <v>8</v>
      </c>
      <c r="H1579">
        <v>55111</v>
      </c>
      <c r="I1579" t="b">
        <v>0</v>
      </c>
      <c r="J1579" s="4">
        <f>IFERROR(INDEX(TPEs!I:I,MATCH(A1579,TPEs!A:A,0)),"-")</f>
        <v>454648.73460000003</v>
      </c>
      <c r="K1579" s="4">
        <f>IFERROR(INDEX(TPEs!J:J,MATCH(A1579,TPEs!A:A,0)),"-")</f>
        <v>346880.59570000001</v>
      </c>
      <c r="L1579" s="5">
        <f t="shared" si="24"/>
        <v>1.0205685611930448</v>
      </c>
    </row>
    <row r="1580" spans="1:12" x14ac:dyDescent="0.55000000000000004">
      <c r="A1580" t="s">
        <v>3163</v>
      </c>
      <c r="B1580" t="s">
        <v>3164</v>
      </c>
      <c r="C1580" s="1">
        <v>34700</v>
      </c>
      <c r="D1580">
        <v>521000</v>
      </c>
      <c r="E1580">
        <v>151200</v>
      </c>
      <c r="F1580" t="s">
        <v>11</v>
      </c>
      <c r="G1580">
        <v>3</v>
      </c>
      <c r="H1580">
        <v>0</v>
      </c>
      <c r="I1580" t="b">
        <v>0</v>
      </c>
      <c r="J1580" s="4">
        <f>IFERROR(INDEX(TPEs!I:I,MATCH(A1580,TPEs!A:A,0)),"-")</f>
        <v>520695.97850000003</v>
      </c>
      <c r="K1580" s="4">
        <f>IFERROR(INDEX(TPEs!J:J,MATCH(A1580,TPEs!A:A,0)),"-")</f>
        <v>150385.3254</v>
      </c>
      <c r="L1580" s="5">
        <f t="shared" si="24"/>
        <v>0.86955378002018446</v>
      </c>
    </row>
    <row r="1581" spans="1:12" x14ac:dyDescent="0.55000000000000004">
      <c r="A1581" t="s">
        <v>3165</v>
      </c>
      <c r="B1581" t="s">
        <v>3166</v>
      </c>
      <c r="C1581" s="1">
        <v>38333</v>
      </c>
      <c r="D1581">
        <v>654745</v>
      </c>
      <c r="E1581">
        <v>463245</v>
      </c>
      <c r="F1581" t="s">
        <v>11</v>
      </c>
      <c r="G1581">
        <v>3</v>
      </c>
      <c r="H1581">
        <v>87090</v>
      </c>
      <c r="I1581" t="b">
        <v>0</v>
      </c>
      <c r="J1581" s="4">
        <f>IFERROR(INDEX(TPEs!I:I,MATCH(A1581,TPEs!A:A,0)),"-")</f>
        <v>520593.15019999997</v>
      </c>
      <c r="K1581" s="4">
        <f>IFERROR(INDEX(TPEs!J:J,MATCH(A1581,TPEs!A:A,0)),"-")</f>
        <v>150970.29500000001</v>
      </c>
      <c r="L1581" s="5">
        <f t="shared" si="24"/>
        <v>339.87087281436573</v>
      </c>
    </row>
    <row r="1582" spans="1:12" x14ac:dyDescent="0.55000000000000004">
      <c r="A1582" t="s">
        <v>3167</v>
      </c>
      <c r="B1582" t="s">
        <v>3168</v>
      </c>
      <c r="C1582" s="1">
        <v>34700</v>
      </c>
      <c r="D1582">
        <v>521000</v>
      </c>
      <c r="E1582">
        <v>151300</v>
      </c>
      <c r="F1582" t="s">
        <v>11</v>
      </c>
      <c r="G1582">
        <v>3</v>
      </c>
      <c r="H1582">
        <v>87085</v>
      </c>
      <c r="I1582" t="b">
        <v>0</v>
      </c>
      <c r="J1582" s="4">
        <f>IFERROR(INDEX(TPEs!I:I,MATCH(A1582,TPEs!A:A,0)),"-")</f>
        <v>520996.68550000002</v>
      </c>
      <c r="K1582" s="4">
        <f>IFERROR(INDEX(TPEs!J:J,MATCH(A1582,TPEs!A:A,0)),"-")</f>
        <v>151275.71919999999</v>
      </c>
      <c r="L1582" s="5">
        <f t="shared" si="24"/>
        <v>2.4505982104176795E-2</v>
      </c>
    </row>
    <row r="1583" spans="1:12" x14ac:dyDescent="0.55000000000000004">
      <c r="A1583" t="s">
        <v>3169</v>
      </c>
      <c r="B1583" t="s">
        <v>3170</v>
      </c>
      <c r="C1583" s="1">
        <v>34700</v>
      </c>
      <c r="D1583">
        <v>478000</v>
      </c>
      <c r="E1583">
        <v>318600</v>
      </c>
      <c r="F1583" t="s">
        <v>11</v>
      </c>
      <c r="G1583">
        <v>5</v>
      </c>
      <c r="H1583">
        <v>0</v>
      </c>
      <c r="I1583" t="b">
        <v>0</v>
      </c>
      <c r="J1583" s="4" t="str">
        <f>IFERROR(INDEX(TPEs!I:I,MATCH(A1583,TPEs!A:A,0)),"-")</f>
        <v>-</v>
      </c>
      <c r="K1583" s="4" t="str">
        <f>IFERROR(INDEX(TPEs!J:J,MATCH(A1583,TPEs!A:A,0)),"-")</f>
        <v>-</v>
      </c>
      <c r="L1583" s="5" t="str">
        <f t="shared" si="24"/>
        <v>-</v>
      </c>
    </row>
    <row r="1584" spans="1:12" x14ac:dyDescent="0.55000000000000004">
      <c r="A1584" t="s">
        <v>3171</v>
      </c>
      <c r="B1584" t="s">
        <v>3172</v>
      </c>
      <c r="C1584" s="1">
        <v>36161</v>
      </c>
      <c r="D1584">
        <v>0</v>
      </c>
      <c r="E1584">
        <v>0</v>
      </c>
      <c r="F1584" t="s">
        <v>11</v>
      </c>
      <c r="G1584">
        <v>9</v>
      </c>
      <c r="H1584">
        <v>7333</v>
      </c>
      <c r="I1584" t="b">
        <v>0</v>
      </c>
      <c r="J1584" s="4">
        <f>IFERROR(INDEX(TPEs!I:I,MATCH(A1584,TPEs!A:A,0)),"-")</f>
        <v>298688.30410000001</v>
      </c>
      <c r="K1584" s="4">
        <f>IFERROR(INDEX(TPEs!J:J,MATCH(A1584,TPEs!A:A,0)),"-")</f>
        <v>667982.83970000001</v>
      </c>
      <c r="L1584" s="5" t="str">
        <f t="shared" si="24"/>
        <v>-</v>
      </c>
    </row>
    <row r="1585" spans="1:12" x14ac:dyDescent="0.55000000000000004">
      <c r="A1585" t="s">
        <v>3173</v>
      </c>
      <c r="B1585" t="s">
        <v>3174</v>
      </c>
      <c r="C1585" s="1">
        <v>34700</v>
      </c>
      <c r="D1585">
        <v>296300</v>
      </c>
      <c r="E1585">
        <v>667600</v>
      </c>
      <c r="F1585" t="s">
        <v>111</v>
      </c>
      <c r="G1585">
        <v>9</v>
      </c>
      <c r="H1585">
        <v>4010</v>
      </c>
      <c r="I1585" t="b">
        <v>0</v>
      </c>
      <c r="J1585" s="4">
        <f>IFERROR(INDEX(TPEs!I:I,MATCH(A1585,TPEs!A:A,0)),"-")</f>
        <v>297793.37199999997</v>
      </c>
      <c r="K1585" s="4">
        <f>IFERROR(INDEX(TPEs!J:J,MATCH(A1585,TPEs!A:A,0)),"-")</f>
        <v>668309.05220000003</v>
      </c>
      <c r="L1585" s="5">
        <f t="shared" si="24"/>
        <v>1.6531530336628883</v>
      </c>
    </row>
    <row r="1586" spans="1:12" x14ac:dyDescent="0.55000000000000004">
      <c r="A1586" t="s">
        <v>3175</v>
      </c>
      <c r="B1586" t="s">
        <v>3176</v>
      </c>
      <c r="C1586" s="1">
        <v>36161</v>
      </c>
      <c r="D1586">
        <v>0</v>
      </c>
      <c r="E1586">
        <v>0</v>
      </c>
      <c r="F1586" t="s">
        <v>11</v>
      </c>
      <c r="G1586">
        <v>9</v>
      </c>
      <c r="H1586">
        <v>7332</v>
      </c>
      <c r="I1586" t="b">
        <v>0</v>
      </c>
      <c r="J1586" s="4">
        <f>IFERROR(INDEX(TPEs!I:I,MATCH(A1586,TPEs!A:A,0)),"-")</f>
        <v>297734.00660000002</v>
      </c>
      <c r="K1586" s="4">
        <f>IFERROR(INDEX(TPEs!J:J,MATCH(A1586,TPEs!A:A,0)),"-")</f>
        <v>668301.86109999998</v>
      </c>
      <c r="L1586" s="5" t="str">
        <f t="shared" si="24"/>
        <v>-</v>
      </c>
    </row>
    <row r="1587" spans="1:12" x14ac:dyDescent="0.55000000000000004">
      <c r="A1587" t="s">
        <v>3177</v>
      </c>
      <c r="B1587" t="s">
        <v>3178</v>
      </c>
      <c r="C1587" s="1">
        <v>36161</v>
      </c>
      <c r="D1587">
        <v>0</v>
      </c>
      <c r="E1587">
        <v>0</v>
      </c>
      <c r="F1587" t="s">
        <v>11</v>
      </c>
      <c r="G1587">
        <v>9</v>
      </c>
      <c r="H1587">
        <v>7330</v>
      </c>
      <c r="I1587" t="b">
        <v>0</v>
      </c>
      <c r="J1587" s="4">
        <f>IFERROR(INDEX(TPEs!I:I,MATCH(A1587,TPEs!A:A,0)),"-")</f>
        <v>299013.70280000003</v>
      </c>
      <c r="K1587" s="4">
        <f>IFERROR(INDEX(TPEs!J:J,MATCH(A1587,TPEs!A:A,0)),"-")</f>
        <v>667979.06440000003</v>
      </c>
      <c r="L1587" s="5" t="str">
        <f t="shared" si="24"/>
        <v>-</v>
      </c>
    </row>
    <row r="1588" spans="1:12" x14ac:dyDescent="0.55000000000000004">
      <c r="A1588" t="s">
        <v>3179</v>
      </c>
      <c r="B1588" t="s">
        <v>3180</v>
      </c>
      <c r="C1588" s="1">
        <v>34700</v>
      </c>
      <c r="D1588">
        <v>376258</v>
      </c>
      <c r="E1588">
        <v>355052</v>
      </c>
      <c r="F1588" t="s">
        <v>11</v>
      </c>
      <c r="G1588">
        <v>5</v>
      </c>
      <c r="H1588">
        <v>42414</v>
      </c>
      <c r="I1588" t="b">
        <v>0</v>
      </c>
      <c r="J1588" s="4">
        <f>IFERROR(INDEX(TPEs!I:I,MATCH(A1588,TPEs!A:A,0)),"-")</f>
        <v>376446.70559999999</v>
      </c>
      <c r="K1588" s="4">
        <f>IFERROR(INDEX(TPEs!J:J,MATCH(A1588,TPEs!A:A,0)),"-")</f>
        <v>354003.56589999999</v>
      </c>
      <c r="L1588" s="5">
        <f t="shared" si="24"/>
        <v>1.0652811204157298</v>
      </c>
    </row>
    <row r="1589" spans="1:12" x14ac:dyDescent="0.55000000000000004">
      <c r="A1589" t="s">
        <v>3181</v>
      </c>
      <c r="B1589" t="s">
        <v>3182</v>
      </c>
      <c r="C1589" s="1">
        <v>37528</v>
      </c>
      <c r="D1589">
        <v>999999</v>
      </c>
      <c r="E1589">
        <v>999999</v>
      </c>
      <c r="F1589" t="s">
        <v>11</v>
      </c>
      <c r="G1589">
        <v>4</v>
      </c>
      <c r="H1589">
        <v>0</v>
      </c>
      <c r="I1589" t="b">
        <v>0</v>
      </c>
      <c r="J1589" s="4" t="str">
        <f>IFERROR(INDEX(TPEs!I:I,MATCH(A1589,TPEs!A:A,0)),"-")</f>
        <v>-</v>
      </c>
      <c r="K1589" s="4" t="str">
        <f>IFERROR(INDEX(TPEs!J:J,MATCH(A1589,TPEs!A:A,0)),"-")</f>
        <v>-</v>
      </c>
      <c r="L1589" s="5" t="str">
        <f t="shared" si="24"/>
        <v>-</v>
      </c>
    </row>
    <row r="1590" spans="1:12" x14ac:dyDescent="0.55000000000000004">
      <c r="A1590" t="s">
        <v>3183</v>
      </c>
      <c r="B1590" t="s">
        <v>3184</v>
      </c>
      <c r="C1590" s="1">
        <v>37528</v>
      </c>
      <c r="D1590">
        <v>999999</v>
      </c>
      <c r="E1590">
        <v>999999</v>
      </c>
      <c r="F1590" t="s">
        <v>11</v>
      </c>
      <c r="G1590">
        <v>4</v>
      </c>
      <c r="H1590">
        <v>75356</v>
      </c>
      <c r="I1590" t="b">
        <v>0</v>
      </c>
      <c r="J1590" s="4">
        <f>IFERROR(INDEX(TPEs!I:I,MATCH(A1590,TPEs!A:A,0)),"-")</f>
        <v>377699.16</v>
      </c>
      <c r="K1590" s="4">
        <f>IFERROR(INDEX(TPEs!J:J,MATCH(A1590,TPEs!A:A,0)),"-")</f>
        <v>166586.5099</v>
      </c>
      <c r="L1590" s="5" t="str">
        <f t="shared" si="24"/>
        <v>-</v>
      </c>
    </row>
    <row r="1591" spans="1:12" x14ac:dyDescent="0.55000000000000004">
      <c r="A1591" t="s">
        <v>3185</v>
      </c>
      <c r="B1591" t="s">
        <v>3186</v>
      </c>
      <c r="C1591" s="1">
        <v>44542</v>
      </c>
      <c r="D1591">
        <v>0</v>
      </c>
      <c r="E1591">
        <v>0</v>
      </c>
      <c r="F1591" t="s">
        <v>11</v>
      </c>
      <c r="G1591">
        <v>4</v>
      </c>
      <c r="H1591">
        <v>75359</v>
      </c>
      <c r="I1591" t="b">
        <v>0</v>
      </c>
      <c r="J1591" s="4">
        <f>IFERROR(INDEX(TPEs!I:I,MATCH(A1591,TPEs!A:A,0)),"-")</f>
        <v>378367.21509999997</v>
      </c>
      <c r="K1591" s="4">
        <f>IFERROR(INDEX(TPEs!J:J,MATCH(A1591,TPEs!A:A,0)),"-")</f>
        <v>162045.41899999999</v>
      </c>
      <c r="L1591" s="5" t="str">
        <f t="shared" si="24"/>
        <v>-</v>
      </c>
    </row>
    <row r="1592" spans="1:12" x14ac:dyDescent="0.55000000000000004">
      <c r="A1592" t="s">
        <v>3187</v>
      </c>
      <c r="B1592" t="s">
        <v>3188</v>
      </c>
      <c r="C1592" s="1">
        <v>44542</v>
      </c>
      <c r="D1592">
        <v>0</v>
      </c>
      <c r="E1592">
        <v>0</v>
      </c>
      <c r="F1592" t="s">
        <v>11</v>
      </c>
      <c r="G1592">
        <v>4</v>
      </c>
      <c r="H1592">
        <v>75358</v>
      </c>
      <c r="I1592" t="b">
        <v>0</v>
      </c>
      <c r="J1592" s="4">
        <f>IFERROR(INDEX(TPEs!I:I,MATCH(A1592,TPEs!A:A,0)),"-")</f>
        <v>378355.61599999998</v>
      </c>
      <c r="K1592" s="4">
        <f>IFERROR(INDEX(TPEs!J:J,MATCH(A1592,TPEs!A:A,0)),"-")</f>
        <v>166077.47750000001</v>
      </c>
      <c r="L1592" s="5" t="str">
        <f t="shared" si="24"/>
        <v>-</v>
      </c>
    </row>
    <row r="1593" spans="1:12" x14ac:dyDescent="0.55000000000000004">
      <c r="A1593" t="s">
        <v>3189</v>
      </c>
      <c r="B1593" t="s">
        <v>3190</v>
      </c>
      <c r="C1593" s="1">
        <v>34700</v>
      </c>
      <c r="D1593">
        <v>377900</v>
      </c>
      <c r="E1593">
        <v>166700</v>
      </c>
      <c r="F1593" t="s">
        <v>20</v>
      </c>
      <c r="G1593">
        <v>4</v>
      </c>
      <c r="H1593">
        <v>75356</v>
      </c>
      <c r="I1593" t="b">
        <v>0</v>
      </c>
      <c r="J1593" s="4">
        <f>IFERROR(INDEX(TPEs!I:I,MATCH(A1593,TPEs!A:A,0)),"-")</f>
        <v>377621.7046</v>
      </c>
      <c r="K1593" s="4">
        <f>IFERROR(INDEX(TPEs!J:J,MATCH(A1593,TPEs!A:A,0)),"-")</f>
        <v>166567.09890000001</v>
      </c>
      <c r="L1593" s="5">
        <f t="shared" si="24"/>
        <v>0.30840076530768912</v>
      </c>
    </row>
    <row r="1594" spans="1:12" x14ac:dyDescent="0.55000000000000004">
      <c r="A1594" t="s">
        <v>3191</v>
      </c>
      <c r="B1594" t="s">
        <v>3192</v>
      </c>
      <c r="C1594" s="1">
        <v>40321</v>
      </c>
      <c r="D1594">
        <v>0</v>
      </c>
      <c r="E1594">
        <v>0</v>
      </c>
      <c r="F1594" t="s">
        <v>11</v>
      </c>
      <c r="G1594">
        <v>3</v>
      </c>
      <c r="H1594">
        <v>52744</v>
      </c>
      <c r="I1594" t="b">
        <v>0</v>
      </c>
      <c r="J1594" s="4">
        <f>IFERROR(INDEX(TPEs!I:I,MATCH(A1594,TPEs!A:A,0)),"-")</f>
        <v>534735.25959999999</v>
      </c>
      <c r="K1594" s="4">
        <f>IFERROR(INDEX(TPEs!J:J,MATCH(A1594,TPEs!A:A,0)),"-")</f>
        <v>182330.61480000001</v>
      </c>
      <c r="L1594" s="5" t="str">
        <f t="shared" si="24"/>
        <v>-</v>
      </c>
    </row>
    <row r="1595" spans="1:12" x14ac:dyDescent="0.55000000000000004">
      <c r="A1595" t="s">
        <v>3193</v>
      </c>
      <c r="B1595" t="s">
        <v>3194</v>
      </c>
      <c r="C1595" s="1">
        <v>34700</v>
      </c>
      <c r="D1595">
        <v>999999</v>
      </c>
      <c r="E1595">
        <v>999999</v>
      </c>
      <c r="F1595" t="s">
        <v>111</v>
      </c>
      <c r="G1595">
        <v>3</v>
      </c>
      <c r="H1595">
        <v>52740</v>
      </c>
      <c r="I1595" t="b">
        <v>0</v>
      </c>
      <c r="J1595" s="4">
        <f>IFERROR(INDEX(TPEs!I:I,MATCH(A1595,TPEs!A:A,0)),"-")</f>
        <v>534935.66669999994</v>
      </c>
      <c r="K1595" s="4">
        <f>IFERROR(INDEX(TPEs!J:J,MATCH(A1595,TPEs!A:A,0)),"-")</f>
        <v>182604.11069999999</v>
      </c>
      <c r="L1595" s="5" t="str">
        <f t="shared" si="24"/>
        <v>-</v>
      </c>
    </row>
    <row r="1596" spans="1:12" x14ac:dyDescent="0.55000000000000004">
      <c r="A1596" t="s">
        <v>3195</v>
      </c>
      <c r="B1596" t="s">
        <v>3196</v>
      </c>
      <c r="C1596" s="1">
        <v>34700</v>
      </c>
      <c r="D1596">
        <v>534600</v>
      </c>
      <c r="E1596">
        <v>182300</v>
      </c>
      <c r="F1596" t="s">
        <v>11</v>
      </c>
      <c r="G1596">
        <v>3</v>
      </c>
      <c r="H1596">
        <v>52739</v>
      </c>
      <c r="I1596" t="b">
        <v>0</v>
      </c>
      <c r="J1596" s="4">
        <f>IFERROR(INDEX(TPEs!I:I,MATCH(A1596,TPEs!A:A,0)),"-")</f>
        <v>534705.58689999999</v>
      </c>
      <c r="K1596" s="4">
        <f>IFERROR(INDEX(TPEs!J:J,MATCH(A1596,TPEs!A:A,0)),"-")</f>
        <v>182331.2634</v>
      </c>
      <c r="L1596" s="5">
        <f t="shared" si="24"/>
        <v>0.11011808948201318</v>
      </c>
    </row>
    <row r="1597" spans="1:12" x14ac:dyDescent="0.55000000000000004">
      <c r="A1597" t="s">
        <v>3197</v>
      </c>
      <c r="B1597" t="s">
        <v>3198</v>
      </c>
      <c r="C1597" s="1">
        <v>38333</v>
      </c>
      <c r="D1597">
        <v>734763</v>
      </c>
      <c r="E1597">
        <v>346436</v>
      </c>
      <c r="F1597" t="s">
        <v>11</v>
      </c>
      <c r="G1597">
        <v>3</v>
      </c>
      <c r="H1597">
        <v>52742</v>
      </c>
      <c r="I1597" t="b">
        <v>0</v>
      </c>
      <c r="J1597" s="4">
        <f>IFERROR(INDEX(TPEs!I:I,MATCH(A1597,TPEs!A:A,0)),"-")</f>
        <v>534449.55929999996</v>
      </c>
      <c r="K1597" s="4">
        <f>IFERROR(INDEX(TPEs!J:J,MATCH(A1597,TPEs!A:A,0)),"-")</f>
        <v>182304.73939999999</v>
      </c>
      <c r="L1597" s="5">
        <f t="shared" si="24"/>
        <v>258.9682320888366</v>
      </c>
    </row>
    <row r="1598" spans="1:12" x14ac:dyDescent="0.55000000000000004">
      <c r="A1598" t="s">
        <v>3199</v>
      </c>
      <c r="B1598" t="s">
        <v>3200</v>
      </c>
      <c r="C1598" s="1">
        <v>34700</v>
      </c>
      <c r="D1598">
        <v>411000</v>
      </c>
      <c r="E1598">
        <v>299500</v>
      </c>
      <c r="F1598" t="s">
        <v>11</v>
      </c>
      <c r="G1598">
        <v>5</v>
      </c>
      <c r="H1598">
        <v>65345</v>
      </c>
      <c r="I1598" t="b">
        <v>0</v>
      </c>
      <c r="J1598" s="4">
        <f>IFERROR(INDEX(TPEs!I:I,MATCH(A1598,TPEs!A:A,0)),"-")</f>
        <v>411028.99570000003</v>
      </c>
      <c r="K1598" s="4">
        <f>IFERROR(INDEX(TPEs!J:J,MATCH(A1598,TPEs!A:A,0)),"-")</f>
        <v>299464.74080000003</v>
      </c>
      <c r="L1598" s="5">
        <f t="shared" si="24"/>
        <v>4.5650430481317859E-2</v>
      </c>
    </row>
    <row r="1599" spans="1:12" x14ac:dyDescent="0.55000000000000004">
      <c r="A1599" t="s">
        <v>3201</v>
      </c>
      <c r="B1599" t="s">
        <v>3202</v>
      </c>
      <c r="C1599" s="1">
        <v>34700</v>
      </c>
      <c r="D1599">
        <v>577700</v>
      </c>
      <c r="E1599">
        <v>194900</v>
      </c>
      <c r="F1599" t="s">
        <v>11</v>
      </c>
      <c r="G1599">
        <v>3</v>
      </c>
      <c r="H1599">
        <v>50309</v>
      </c>
      <c r="I1599" t="b">
        <v>0</v>
      </c>
      <c r="J1599" s="4">
        <f>IFERROR(INDEX(TPEs!I:I,MATCH(A1599,TPEs!A:A,0)),"-")</f>
        <v>577703.21039999998</v>
      </c>
      <c r="K1599" s="4">
        <f>IFERROR(INDEX(TPEs!J:J,MATCH(A1599,TPEs!A:A,0)),"-")</f>
        <v>194927.23689999999</v>
      </c>
      <c r="L1599" s="5">
        <f t="shared" si="24"/>
        <v>2.7425451496179268E-2</v>
      </c>
    </row>
    <row r="1600" spans="1:12" x14ac:dyDescent="0.55000000000000004">
      <c r="A1600" t="s">
        <v>3203</v>
      </c>
      <c r="B1600" t="s">
        <v>3204</v>
      </c>
      <c r="C1600" s="1">
        <v>44542</v>
      </c>
      <c r="D1600">
        <v>0</v>
      </c>
      <c r="E1600">
        <v>0</v>
      </c>
      <c r="F1600" t="s">
        <v>11</v>
      </c>
      <c r="G1600">
        <v>7</v>
      </c>
      <c r="H1600">
        <v>23028</v>
      </c>
      <c r="I1600" t="b">
        <v>0</v>
      </c>
      <c r="J1600" s="4">
        <f>IFERROR(INDEX(TPEs!I:I,MATCH(A1600,TPEs!A:A,0)),"-")</f>
        <v>457084.1972</v>
      </c>
      <c r="K1600" s="4">
        <f>IFERROR(INDEX(TPEs!J:J,MATCH(A1600,TPEs!A:A,0)),"-")</f>
        <v>404199.41729999997</v>
      </c>
      <c r="L1600" s="5" t="str">
        <f t="shared" si="24"/>
        <v>-</v>
      </c>
    </row>
    <row r="1601" spans="1:12" x14ac:dyDescent="0.55000000000000004">
      <c r="A1601" t="s">
        <v>3205</v>
      </c>
      <c r="B1601" t="s">
        <v>3206</v>
      </c>
      <c r="C1601" s="1">
        <v>34700</v>
      </c>
      <c r="D1601">
        <v>457100</v>
      </c>
      <c r="E1601">
        <v>404200</v>
      </c>
      <c r="F1601" t="s">
        <v>11</v>
      </c>
      <c r="G1601">
        <v>7</v>
      </c>
      <c r="H1601">
        <v>23027</v>
      </c>
      <c r="I1601" t="b">
        <v>0</v>
      </c>
      <c r="J1601" s="4">
        <f>IFERROR(INDEX(TPEs!I:I,MATCH(A1601,TPEs!A:A,0)),"-")</f>
        <v>458002.0723</v>
      </c>
      <c r="K1601" s="4">
        <f>IFERROR(INDEX(TPEs!J:J,MATCH(A1601,TPEs!A:A,0)),"-")</f>
        <v>405141.29239999998</v>
      </c>
      <c r="L1601" s="5">
        <f t="shared" si="24"/>
        <v>1.3037506727610941</v>
      </c>
    </row>
    <row r="1602" spans="1:12" x14ac:dyDescent="0.55000000000000004">
      <c r="A1602" t="s">
        <v>3207</v>
      </c>
      <c r="B1602" t="s">
        <v>3208</v>
      </c>
      <c r="C1602" s="1">
        <v>34700</v>
      </c>
      <c r="D1602">
        <v>456400</v>
      </c>
      <c r="E1602">
        <v>405500</v>
      </c>
      <c r="F1602" t="s">
        <v>11</v>
      </c>
      <c r="G1602">
        <v>7</v>
      </c>
      <c r="H1602">
        <v>23115</v>
      </c>
      <c r="I1602" t="b">
        <v>0</v>
      </c>
      <c r="J1602" s="4">
        <f>IFERROR(INDEX(TPEs!I:I,MATCH(A1602,TPEs!A:A,0)),"-")</f>
        <v>456371.51209999999</v>
      </c>
      <c r="K1602" s="4">
        <f>IFERROR(INDEX(TPEs!J:J,MATCH(A1602,TPEs!A:A,0)),"-")</f>
        <v>405570.9558</v>
      </c>
      <c r="L1602" s="5">
        <f t="shared" si="24"/>
        <v>7.646100967192275E-2</v>
      </c>
    </row>
    <row r="1603" spans="1:12" x14ac:dyDescent="0.55000000000000004">
      <c r="A1603" t="s">
        <v>3209</v>
      </c>
      <c r="B1603" t="s">
        <v>3210</v>
      </c>
      <c r="C1603" s="1">
        <v>36674</v>
      </c>
      <c r="D1603">
        <v>999999</v>
      </c>
      <c r="E1603">
        <v>999999</v>
      </c>
      <c r="F1603" t="s">
        <v>11</v>
      </c>
      <c r="G1603">
        <v>7</v>
      </c>
      <c r="H1603">
        <v>23201</v>
      </c>
      <c r="I1603" t="b">
        <v>0</v>
      </c>
      <c r="J1603" s="4">
        <f>IFERROR(INDEX(TPEs!I:I,MATCH(A1603,TPEs!A:A,0)),"-")</f>
        <v>457682.99770000001</v>
      </c>
      <c r="K1603" s="4">
        <f>IFERROR(INDEX(TPEs!J:J,MATCH(A1603,TPEs!A:A,0)),"-")</f>
        <v>407241.00439999998</v>
      </c>
      <c r="L1603" s="5" t="str">
        <f t="shared" ref="L1603:L1666" si="25">IFERROR(IF(OR(D1603=0,E1603=0,D1603=999999,E1603=999999),"-",SQRT((D1603-J1603)^2 + (E1603-K1603)^2)/1000),"-")</f>
        <v>-</v>
      </c>
    </row>
    <row r="1604" spans="1:12" x14ac:dyDescent="0.55000000000000004">
      <c r="A1604" t="s">
        <v>3211</v>
      </c>
      <c r="B1604" t="s">
        <v>3212</v>
      </c>
      <c r="C1604" s="1">
        <v>38333</v>
      </c>
      <c r="D1604">
        <v>743653</v>
      </c>
      <c r="E1604">
        <v>321432</v>
      </c>
      <c r="F1604" t="s">
        <v>11</v>
      </c>
      <c r="G1604">
        <v>8</v>
      </c>
      <c r="H1604">
        <v>57731</v>
      </c>
      <c r="I1604" t="b">
        <v>0</v>
      </c>
      <c r="J1604" s="4">
        <f>IFERROR(INDEX(TPEs!I:I,MATCH(A1604,TPEs!A:A,0)),"-")</f>
        <v>420059.99819999997</v>
      </c>
      <c r="K1604" s="4">
        <f>IFERROR(INDEX(TPEs!J:J,MATCH(A1604,TPEs!A:A,0)),"-")</f>
        <v>317834.00770000002</v>
      </c>
      <c r="L1604" s="5">
        <f t="shared" si="25"/>
        <v>323.61300400714077</v>
      </c>
    </row>
    <row r="1605" spans="1:12" x14ac:dyDescent="0.55000000000000004">
      <c r="A1605" t="s">
        <v>3213</v>
      </c>
      <c r="B1605" t="s">
        <v>3214</v>
      </c>
      <c r="C1605" s="1">
        <v>42141</v>
      </c>
      <c r="D1605">
        <v>0</v>
      </c>
      <c r="E1605">
        <v>0</v>
      </c>
      <c r="F1605" t="s">
        <v>11</v>
      </c>
      <c r="G1605">
        <v>8</v>
      </c>
      <c r="H1605">
        <v>57728</v>
      </c>
      <c r="I1605" t="b">
        <v>0</v>
      </c>
      <c r="J1605" s="4">
        <f>IFERROR(INDEX(TPEs!I:I,MATCH(A1605,TPEs!A:A,0)),"-")</f>
        <v>420637.95640000002</v>
      </c>
      <c r="K1605" s="4">
        <f>IFERROR(INDEX(TPEs!J:J,MATCH(A1605,TPEs!A:A,0)),"-")</f>
        <v>318397.38699999999</v>
      </c>
      <c r="L1605" s="5" t="str">
        <f t="shared" si="25"/>
        <v>-</v>
      </c>
    </row>
    <row r="1606" spans="1:12" x14ac:dyDescent="0.55000000000000004">
      <c r="A1606" t="s">
        <v>3215</v>
      </c>
      <c r="B1606" t="s">
        <v>3216</v>
      </c>
      <c r="C1606" s="1">
        <v>42141</v>
      </c>
      <c r="D1606">
        <v>0</v>
      </c>
      <c r="E1606">
        <v>0</v>
      </c>
      <c r="F1606" t="s">
        <v>11</v>
      </c>
      <c r="G1606">
        <v>8</v>
      </c>
      <c r="H1606">
        <v>57729</v>
      </c>
      <c r="I1606" t="b">
        <v>0</v>
      </c>
      <c r="J1606" s="4">
        <f>IFERROR(INDEX(TPEs!I:I,MATCH(A1606,TPEs!A:A,0)),"-")</f>
        <v>420703.59370000003</v>
      </c>
      <c r="K1606" s="4">
        <f>IFERROR(INDEX(TPEs!J:J,MATCH(A1606,TPEs!A:A,0)),"-")</f>
        <v>318497.89399999997</v>
      </c>
      <c r="L1606" s="5" t="str">
        <f t="shared" si="25"/>
        <v>-</v>
      </c>
    </row>
    <row r="1607" spans="1:12" x14ac:dyDescent="0.55000000000000004">
      <c r="A1607" t="s">
        <v>3217</v>
      </c>
      <c r="B1607" t="s">
        <v>3218</v>
      </c>
      <c r="C1607" s="1">
        <v>36635</v>
      </c>
      <c r="D1607">
        <v>999999</v>
      </c>
      <c r="E1607">
        <v>999999</v>
      </c>
      <c r="F1607" t="s">
        <v>11</v>
      </c>
      <c r="G1607">
        <v>8</v>
      </c>
      <c r="H1607">
        <v>57725</v>
      </c>
      <c r="I1607" t="b">
        <v>0</v>
      </c>
      <c r="J1607" s="4">
        <f>IFERROR(INDEX(TPEs!I:I,MATCH(A1607,TPEs!A:A,0)),"-")</f>
        <v>420059.99739999999</v>
      </c>
      <c r="K1607" s="4">
        <f>IFERROR(INDEX(TPEs!J:J,MATCH(A1607,TPEs!A:A,0)),"-")</f>
        <v>317513.69770000002</v>
      </c>
      <c r="L1607" s="5" t="str">
        <f t="shared" si="25"/>
        <v>-</v>
      </c>
    </row>
    <row r="1608" spans="1:12" x14ac:dyDescent="0.55000000000000004">
      <c r="A1608" t="s">
        <v>3219</v>
      </c>
      <c r="B1608" t="s">
        <v>3220</v>
      </c>
      <c r="C1608" s="1">
        <v>36635</v>
      </c>
      <c r="D1608">
        <v>999999</v>
      </c>
      <c r="E1608">
        <v>999999</v>
      </c>
      <c r="F1608" t="s">
        <v>11</v>
      </c>
      <c r="G1608">
        <v>8</v>
      </c>
      <c r="H1608">
        <v>57727</v>
      </c>
      <c r="I1608" t="b">
        <v>0</v>
      </c>
      <c r="J1608" s="4">
        <f>IFERROR(INDEX(TPEs!I:I,MATCH(A1608,TPEs!A:A,0)),"-")</f>
        <v>420508.9387</v>
      </c>
      <c r="K1608" s="4">
        <f>IFERROR(INDEX(TPEs!J:J,MATCH(A1608,TPEs!A:A,0)),"-")</f>
        <v>318174.40379999997</v>
      </c>
      <c r="L1608" s="5" t="str">
        <f t="shared" si="25"/>
        <v>-</v>
      </c>
    </row>
    <row r="1609" spans="1:12" x14ac:dyDescent="0.55000000000000004">
      <c r="A1609" t="s">
        <v>3221</v>
      </c>
      <c r="B1609" t="s">
        <v>3222</v>
      </c>
      <c r="C1609" s="1">
        <v>36635</v>
      </c>
      <c r="D1609">
        <v>999999</v>
      </c>
      <c r="E1609">
        <v>999999</v>
      </c>
      <c r="F1609" t="s">
        <v>11</v>
      </c>
      <c r="G1609">
        <v>8</v>
      </c>
      <c r="H1609">
        <v>57726</v>
      </c>
      <c r="I1609" t="b">
        <v>0</v>
      </c>
      <c r="J1609" s="4">
        <f>IFERROR(INDEX(TPEs!I:I,MATCH(A1609,TPEs!A:A,0)),"-")</f>
        <v>419690.73619999998</v>
      </c>
      <c r="K1609" s="4">
        <f>IFERROR(INDEX(TPEs!J:J,MATCH(A1609,TPEs!A:A,0)),"-")</f>
        <v>316530.76510000002</v>
      </c>
      <c r="L1609" s="5" t="str">
        <f t="shared" si="25"/>
        <v>-</v>
      </c>
    </row>
    <row r="1610" spans="1:12" x14ac:dyDescent="0.55000000000000004">
      <c r="A1610" t="s">
        <v>3223</v>
      </c>
      <c r="B1610" t="s">
        <v>3224</v>
      </c>
      <c r="C1610" s="1">
        <v>34700</v>
      </c>
      <c r="D1610">
        <v>458900</v>
      </c>
      <c r="E1610">
        <v>507300</v>
      </c>
      <c r="F1610" t="s">
        <v>20</v>
      </c>
      <c r="G1610">
        <v>7</v>
      </c>
      <c r="H1610">
        <v>15511</v>
      </c>
      <c r="I1610" t="b">
        <v>0</v>
      </c>
      <c r="J1610" s="4">
        <f>IFERROR(INDEX(TPEs!I:I,MATCH(A1610,TPEs!A:A,0)),"-")</f>
        <v>458896.40139999997</v>
      </c>
      <c r="K1610" s="4">
        <f>IFERROR(INDEX(TPEs!J:J,MATCH(A1610,TPEs!A:A,0)),"-")</f>
        <v>507315.39600000001</v>
      </c>
      <c r="L1610" s="5">
        <f t="shared" si="25"/>
        <v>1.5810968912765448E-2</v>
      </c>
    </row>
    <row r="1611" spans="1:12" x14ac:dyDescent="0.55000000000000004">
      <c r="A1611" t="s">
        <v>3225</v>
      </c>
      <c r="B1611" t="s">
        <v>3226</v>
      </c>
      <c r="C1611" s="1">
        <v>36161</v>
      </c>
      <c r="D1611">
        <v>0</v>
      </c>
      <c r="E1611">
        <v>0</v>
      </c>
      <c r="F1611" t="s">
        <v>11</v>
      </c>
      <c r="G1611">
        <v>7</v>
      </c>
      <c r="H1611">
        <v>25512</v>
      </c>
      <c r="I1611" t="b">
        <v>0</v>
      </c>
      <c r="J1611" s="4">
        <f>IFERROR(INDEX(TPEs!I:I,MATCH(A1611,TPEs!A:A,0)),"-")</f>
        <v>437878.6152</v>
      </c>
      <c r="K1611" s="4">
        <f>IFERROR(INDEX(TPEs!J:J,MATCH(A1611,TPEs!A:A,0)),"-")</f>
        <v>389940.13059999997</v>
      </c>
      <c r="L1611" s="5" t="str">
        <f t="shared" si="25"/>
        <v>-</v>
      </c>
    </row>
    <row r="1612" spans="1:12" x14ac:dyDescent="0.55000000000000004">
      <c r="A1612" t="s">
        <v>3227</v>
      </c>
      <c r="B1612" t="s">
        <v>3228</v>
      </c>
      <c r="C1612" s="1">
        <v>35431</v>
      </c>
      <c r="D1612">
        <v>999999</v>
      </c>
      <c r="E1612">
        <v>999999</v>
      </c>
      <c r="F1612" t="s">
        <v>11</v>
      </c>
      <c r="G1612">
        <v>7</v>
      </c>
      <c r="H1612">
        <v>25513</v>
      </c>
      <c r="I1612" t="b">
        <v>0</v>
      </c>
      <c r="J1612" s="4">
        <f>IFERROR(INDEX(TPEs!I:I,MATCH(A1612,TPEs!A:A,0)),"-")</f>
        <v>438218.79519999999</v>
      </c>
      <c r="K1612" s="4">
        <f>IFERROR(INDEX(TPEs!J:J,MATCH(A1612,TPEs!A:A,0)),"-")</f>
        <v>390334.47970000003</v>
      </c>
      <c r="L1612" s="5" t="str">
        <f t="shared" si="25"/>
        <v>-</v>
      </c>
    </row>
    <row r="1613" spans="1:12" x14ac:dyDescent="0.55000000000000004">
      <c r="A1613" t="s">
        <v>3229</v>
      </c>
      <c r="B1613" t="s">
        <v>3230</v>
      </c>
      <c r="C1613" s="1">
        <v>41987</v>
      </c>
      <c r="D1613">
        <v>0</v>
      </c>
      <c r="E1613">
        <v>0</v>
      </c>
      <c r="F1613" t="s">
        <v>11</v>
      </c>
      <c r="G1613">
        <v>7</v>
      </c>
      <c r="H1613">
        <v>25514</v>
      </c>
      <c r="I1613" t="b">
        <v>0</v>
      </c>
      <c r="J1613" s="4">
        <f>IFERROR(INDEX(TPEs!I:I,MATCH(A1613,TPEs!A:A,0)),"-")</f>
        <v>437467.49070000002</v>
      </c>
      <c r="K1613" s="4">
        <f>IFERROR(INDEX(TPEs!J:J,MATCH(A1613,TPEs!A:A,0)),"-")</f>
        <v>389438.67389999999</v>
      </c>
      <c r="L1613" s="5" t="str">
        <f t="shared" si="25"/>
        <v>-</v>
      </c>
    </row>
    <row r="1614" spans="1:12" x14ac:dyDescent="0.55000000000000004">
      <c r="A1614" t="s">
        <v>3231</v>
      </c>
      <c r="B1614" t="s">
        <v>3232</v>
      </c>
      <c r="C1614" s="1">
        <v>41987</v>
      </c>
      <c r="D1614">
        <v>0</v>
      </c>
      <c r="E1614">
        <v>0</v>
      </c>
      <c r="F1614" t="s">
        <v>11</v>
      </c>
      <c r="G1614">
        <v>7</v>
      </c>
      <c r="H1614">
        <v>25515</v>
      </c>
      <c r="I1614" t="b">
        <v>0</v>
      </c>
      <c r="J1614" s="4">
        <f>IFERROR(INDEX(TPEs!I:I,MATCH(A1614,TPEs!A:A,0)),"-")</f>
        <v>437488.57539999997</v>
      </c>
      <c r="K1614" s="4">
        <f>IFERROR(INDEX(TPEs!J:J,MATCH(A1614,TPEs!A:A,0)),"-")</f>
        <v>389450.51089999999</v>
      </c>
      <c r="L1614" s="5" t="str">
        <f t="shared" si="25"/>
        <v>-</v>
      </c>
    </row>
    <row r="1615" spans="1:12" x14ac:dyDescent="0.55000000000000004">
      <c r="A1615" t="s">
        <v>3233</v>
      </c>
      <c r="B1615" t="s">
        <v>3234</v>
      </c>
      <c r="C1615" s="1">
        <v>34700</v>
      </c>
      <c r="D1615">
        <v>438300</v>
      </c>
      <c r="E1615">
        <v>390500</v>
      </c>
      <c r="F1615" t="s">
        <v>11</v>
      </c>
      <c r="G1615">
        <v>7</v>
      </c>
      <c r="H1615">
        <v>25511</v>
      </c>
      <c r="I1615" t="b">
        <v>0</v>
      </c>
      <c r="J1615" s="4">
        <f>IFERROR(INDEX(TPEs!I:I,MATCH(A1615,TPEs!A:A,0)),"-")</f>
        <v>438300.78840000002</v>
      </c>
      <c r="K1615" s="4">
        <f>IFERROR(INDEX(TPEs!J:J,MATCH(A1615,TPEs!A:A,0)),"-")</f>
        <v>390434.90429999999</v>
      </c>
      <c r="L1615" s="5">
        <f t="shared" si="25"/>
        <v>6.5100474138447884E-2</v>
      </c>
    </row>
    <row r="1616" spans="1:12" x14ac:dyDescent="0.55000000000000004">
      <c r="A1616" t="s">
        <v>3235</v>
      </c>
      <c r="B1616" t="s">
        <v>3236</v>
      </c>
      <c r="C1616" s="1">
        <v>34700</v>
      </c>
      <c r="D1616">
        <v>274300</v>
      </c>
      <c r="E1616">
        <v>66300</v>
      </c>
      <c r="F1616" t="s">
        <v>11</v>
      </c>
      <c r="G1616">
        <v>4</v>
      </c>
      <c r="H1616">
        <v>83709</v>
      </c>
      <c r="I1616" t="b">
        <v>1</v>
      </c>
      <c r="J1616" s="4">
        <f>IFERROR(INDEX(TPEs!I:I,MATCH(A1616,TPEs!A:A,0)),"-")</f>
        <v>274615.565</v>
      </c>
      <c r="K1616" s="4">
        <f>IFERROR(INDEX(TPEs!J:J,MATCH(A1616,TPEs!A:A,0)),"-")</f>
        <v>66277.811300000001</v>
      </c>
      <c r="L1616" s="5">
        <f t="shared" si="25"/>
        <v>0.3163441284940996</v>
      </c>
    </row>
    <row r="1617" spans="1:12" x14ac:dyDescent="0.55000000000000004">
      <c r="A1617" t="s">
        <v>3237</v>
      </c>
      <c r="B1617" t="s">
        <v>3238</v>
      </c>
      <c r="C1617" s="1">
        <v>34700</v>
      </c>
      <c r="D1617">
        <v>635100</v>
      </c>
      <c r="E1617">
        <v>305700</v>
      </c>
      <c r="F1617" t="s">
        <v>11</v>
      </c>
      <c r="G1617">
        <v>3</v>
      </c>
      <c r="H1617">
        <v>48213</v>
      </c>
      <c r="I1617" t="b">
        <v>0</v>
      </c>
      <c r="J1617" s="4">
        <f>IFERROR(INDEX(TPEs!I:I,MATCH(A1617,TPEs!A:A,0)),"-")</f>
        <v>635120.58299999998</v>
      </c>
      <c r="K1617" s="4">
        <f>IFERROR(INDEX(TPEs!J:J,MATCH(A1617,TPEs!A:A,0)),"-")</f>
        <v>305636.36729999998</v>
      </c>
      <c r="L1617" s="5">
        <f t="shared" si="25"/>
        <v>6.6878848661527102E-2</v>
      </c>
    </row>
    <row r="1618" spans="1:12" x14ac:dyDescent="0.55000000000000004">
      <c r="A1618" t="s">
        <v>3239</v>
      </c>
      <c r="B1618" t="s">
        <v>3240</v>
      </c>
      <c r="C1618" s="1">
        <v>36515</v>
      </c>
      <c r="D1618">
        <v>999999</v>
      </c>
      <c r="E1618">
        <v>999999</v>
      </c>
      <c r="F1618" t="s">
        <v>111</v>
      </c>
      <c r="G1618">
        <v>5</v>
      </c>
      <c r="H1618">
        <v>0</v>
      </c>
      <c r="I1618" t="b">
        <v>0</v>
      </c>
      <c r="J1618" s="4">
        <f>IFERROR(INDEX(TPEs!I:I,MATCH(A1618,TPEs!A:A,0)),"-")</f>
        <v>469657.56959999999</v>
      </c>
      <c r="K1618" s="4">
        <f>IFERROR(INDEX(TPEs!J:J,MATCH(A1618,TPEs!A:A,0)),"-")</f>
        <v>234087.6152</v>
      </c>
      <c r="L1618" s="5" t="str">
        <f t="shared" si="25"/>
        <v>-</v>
      </c>
    </row>
    <row r="1619" spans="1:12" x14ac:dyDescent="0.55000000000000004">
      <c r="A1619" t="s">
        <v>3241</v>
      </c>
      <c r="B1619" t="s">
        <v>3242</v>
      </c>
      <c r="C1619" s="1">
        <v>34700</v>
      </c>
      <c r="D1619">
        <v>999999</v>
      </c>
      <c r="E1619">
        <v>999999</v>
      </c>
      <c r="F1619" t="s">
        <v>11</v>
      </c>
      <c r="G1619">
        <v>4</v>
      </c>
      <c r="H1619">
        <v>0</v>
      </c>
      <c r="I1619" t="b">
        <v>0</v>
      </c>
      <c r="J1619" s="4">
        <f>IFERROR(INDEX(TPEs!I:I,MATCH(A1619,TPEs!A:A,0)),"-")</f>
        <v>273329.77759999997</v>
      </c>
      <c r="K1619" s="4">
        <f>IFERROR(INDEX(TPEs!J:J,MATCH(A1619,TPEs!A:A,0)),"-")</f>
        <v>156624.72070000001</v>
      </c>
      <c r="L1619" s="5" t="str">
        <f t="shared" si="25"/>
        <v>-</v>
      </c>
    </row>
    <row r="1620" spans="1:12" x14ac:dyDescent="0.55000000000000004">
      <c r="A1620" t="s">
        <v>3243</v>
      </c>
      <c r="B1620" t="s">
        <v>3244</v>
      </c>
      <c r="C1620" s="1">
        <v>34700</v>
      </c>
      <c r="D1620">
        <v>201700</v>
      </c>
      <c r="E1620">
        <v>59300</v>
      </c>
      <c r="F1620" t="s">
        <v>11</v>
      </c>
      <c r="G1620">
        <v>4</v>
      </c>
      <c r="H1620">
        <v>85231</v>
      </c>
      <c r="I1620" t="b">
        <v>0</v>
      </c>
      <c r="J1620" s="4">
        <f>IFERROR(INDEX(TPEs!I:I,MATCH(A1620,TPEs!A:A,0)),"-")</f>
        <v>201721.0153</v>
      </c>
      <c r="K1620" s="4">
        <f>IFERROR(INDEX(TPEs!J:J,MATCH(A1620,TPEs!A:A,0)),"-")</f>
        <v>59304.411399999997</v>
      </c>
      <c r="L1620" s="5">
        <f t="shared" si="25"/>
        <v>2.1473315627772493E-2</v>
      </c>
    </row>
    <row r="1621" spans="1:12" x14ac:dyDescent="0.55000000000000004">
      <c r="A1621" t="s">
        <v>3245</v>
      </c>
      <c r="B1621" t="s">
        <v>3246</v>
      </c>
      <c r="C1621" s="1">
        <v>34700</v>
      </c>
      <c r="D1621">
        <v>201700</v>
      </c>
      <c r="E1621">
        <v>59250</v>
      </c>
      <c r="F1621" t="s">
        <v>20</v>
      </c>
      <c r="G1621">
        <v>4</v>
      </c>
      <c r="H1621">
        <v>85230</v>
      </c>
      <c r="I1621" t="b">
        <v>0</v>
      </c>
      <c r="J1621" s="4">
        <f>IFERROR(INDEX(TPEs!I:I,MATCH(A1621,TPEs!A:A,0)),"-")</f>
        <v>202408.98430000001</v>
      </c>
      <c r="K1621" s="4">
        <f>IFERROR(INDEX(TPEs!J:J,MATCH(A1621,TPEs!A:A,0)),"-")</f>
        <v>58836.006300000001</v>
      </c>
      <c r="L1621" s="5">
        <f t="shared" si="25"/>
        <v>0.82100518956106172</v>
      </c>
    </row>
    <row r="1622" spans="1:12" x14ac:dyDescent="0.55000000000000004">
      <c r="A1622" t="s">
        <v>3247</v>
      </c>
      <c r="B1622" t="s">
        <v>3248</v>
      </c>
      <c r="C1622" s="1">
        <v>34700</v>
      </c>
      <c r="D1622">
        <v>302500</v>
      </c>
      <c r="E1622">
        <v>253300</v>
      </c>
      <c r="F1622" t="s">
        <v>11</v>
      </c>
      <c r="G1622">
        <v>5</v>
      </c>
      <c r="H1622">
        <v>79080</v>
      </c>
      <c r="I1622" t="b">
        <v>0</v>
      </c>
      <c r="J1622" s="4">
        <f>IFERROR(INDEX(TPEs!I:I,MATCH(A1622,TPEs!A:A,0)),"-")</f>
        <v>302489.15759999998</v>
      </c>
      <c r="K1622" s="4">
        <f>IFERROR(INDEX(TPEs!J:J,MATCH(A1622,TPEs!A:A,0)),"-")</f>
        <v>253266.05300000001</v>
      </c>
      <c r="L1622" s="5">
        <f t="shared" si="25"/>
        <v>3.5636448290472536E-2</v>
      </c>
    </row>
    <row r="1623" spans="1:12" x14ac:dyDescent="0.55000000000000004">
      <c r="A1623" t="s">
        <v>3249</v>
      </c>
      <c r="B1623" t="s">
        <v>3250</v>
      </c>
      <c r="C1623" s="1">
        <v>34700</v>
      </c>
      <c r="D1623">
        <v>452643</v>
      </c>
      <c r="E1623">
        <v>346316</v>
      </c>
      <c r="F1623" t="s">
        <v>11</v>
      </c>
      <c r="G1623">
        <v>8</v>
      </c>
      <c r="H1623">
        <v>55116</v>
      </c>
      <c r="I1623" t="b">
        <v>0</v>
      </c>
      <c r="J1623" s="4">
        <f>IFERROR(INDEX(TPEs!I:I,MATCH(A1623,TPEs!A:A,0)),"-")</f>
        <v>454095.49719999998</v>
      </c>
      <c r="K1623" s="4">
        <f>IFERROR(INDEX(TPEs!J:J,MATCH(A1623,TPEs!A:A,0)),"-")</f>
        <v>344985.46090000001</v>
      </c>
      <c r="L1623" s="5">
        <f t="shared" si="25"/>
        <v>1.9697924795867681</v>
      </c>
    </row>
    <row r="1624" spans="1:12" x14ac:dyDescent="0.55000000000000004">
      <c r="A1624" t="s">
        <v>3251</v>
      </c>
      <c r="B1624" t="s">
        <v>3252</v>
      </c>
      <c r="C1624" s="1">
        <v>37163</v>
      </c>
      <c r="D1624">
        <v>999999</v>
      </c>
      <c r="E1624">
        <v>999999</v>
      </c>
      <c r="F1624" t="s">
        <v>111</v>
      </c>
      <c r="G1624">
        <v>8</v>
      </c>
      <c r="H1624">
        <v>55115</v>
      </c>
      <c r="I1624" t="b">
        <v>0</v>
      </c>
      <c r="J1624" s="4">
        <f>IFERROR(INDEX(TPEs!I:I,MATCH(A1624,TPEs!A:A,0)),"-")</f>
        <v>454074.98190000001</v>
      </c>
      <c r="K1624" s="4">
        <f>IFERROR(INDEX(TPEs!J:J,MATCH(A1624,TPEs!A:A,0)),"-")</f>
        <v>344716.85930000001</v>
      </c>
      <c r="L1624" s="5" t="str">
        <f t="shared" si="25"/>
        <v>-</v>
      </c>
    </row>
    <row r="1625" spans="1:12" x14ac:dyDescent="0.55000000000000004">
      <c r="A1625" t="s">
        <v>3253</v>
      </c>
      <c r="B1625" t="s">
        <v>3254</v>
      </c>
      <c r="C1625" s="1">
        <v>36894</v>
      </c>
      <c r="D1625">
        <v>999999</v>
      </c>
      <c r="E1625">
        <v>999999</v>
      </c>
      <c r="F1625" t="s">
        <v>11</v>
      </c>
      <c r="G1625">
        <v>9</v>
      </c>
      <c r="H1625">
        <v>4844</v>
      </c>
      <c r="I1625" t="b">
        <v>0</v>
      </c>
      <c r="J1625" s="4">
        <f>IFERROR(INDEX(TPEs!I:I,MATCH(A1625,TPEs!A:A,0)),"-")</f>
        <v>395379.99619999999</v>
      </c>
      <c r="K1625" s="4">
        <f>IFERROR(INDEX(TPEs!J:J,MATCH(A1625,TPEs!A:A,0)),"-")</f>
        <v>661098.00690000004</v>
      </c>
      <c r="L1625" s="5" t="str">
        <f t="shared" si="25"/>
        <v>-</v>
      </c>
    </row>
    <row r="1626" spans="1:12" x14ac:dyDescent="0.55000000000000004">
      <c r="A1626" t="s">
        <v>3255</v>
      </c>
      <c r="B1626" t="s">
        <v>3256</v>
      </c>
      <c r="C1626" s="1">
        <v>35532</v>
      </c>
      <c r="D1626">
        <v>999999</v>
      </c>
      <c r="E1626">
        <v>999999</v>
      </c>
      <c r="F1626" t="s">
        <v>11</v>
      </c>
      <c r="G1626">
        <v>5</v>
      </c>
      <c r="H1626">
        <v>0</v>
      </c>
      <c r="I1626" t="b">
        <v>0</v>
      </c>
      <c r="J1626" s="4">
        <f>IFERROR(INDEX(TPEs!I:I,MATCH(A1626,TPEs!A:A,0)),"-")</f>
        <v>400596.06270000001</v>
      </c>
      <c r="K1626" s="4">
        <f>IFERROR(INDEX(TPEs!J:J,MATCH(A1626,TPEs!A:A,0)),"-")</f>
        <v>290563.17989999999</v>
      </c>
      <c r="L1626" s="5" t="str">
        <f t="shared" si="25"/>
        <v>-</v>
      </c>
    </row>
    <row r="1627" spans="1:12" x14ac:dyDescent="0.55000000000000004">
      <c r="A1627" t="s">
        <v>3257</v>
      </c>
      <c r="B1627" t="s">
        <v>3258</v>
      </c>
      <c r="C1627" s="1">
        <v>34700</v>
      </c>
      <c r="D1627">
        <v>590300</v>
      </c>
      <c r="E1627">
        <v>233900</v>
      </c>
      <c r="F1627" t="s">
        <v>11</v>
      </c>
      <c r="G1627">
        <v>3</v>
      </c>
      <c r="H1627">
        <v>50109</v>
      </c>
      <c r="I1627" t="b">
        <v>0</v>
      </c>
      <c r="J1627" s="4">
        <f>IFERROR(INDEX(TPEs!I:I,MATCH(A1627,TPEs!A:A,0)),"-")</f>
        <v>590307.04130000004</v>
      </c>
      <c r="K1627" s="4">
        <f>IFERROR(INDEX(TPEs!J:J,MATCH(A1627,TPEs!A:A,0)),"-")</f>
        <v>233921.12419999999</v>
      </c>
      <c r="L1627" s="5">
        <f t="shared" si="25"/>
        <v>2.2266830293739579E-2</v>
      </c>
    </row>
    <row r="1628" spans="1:12" x14ac:dyDescent="0.55000000000000004">
      <c r="A1628" t="s">
        <v>3259</v>
      </c>
      <c r="B1628" t="s">
        <v>3260</v>
      </c>
      <c r="C1628" s="1">
        <v>34700</v>
      </c>
      <c r="D1628">
        <v>531600</v>
      </c>
      <c r="E1628">
        <v>118600</v>
      </c>
      <c r="F1628" t="s">
        <v>11</v>
      </c>
      <c r="G1628">
        <v>3</v>
      </c>
      <c r="H1628">
        <v>87971</v>
      </c>
      <c r="I1628" t="b">
        <v>0</v>
      </c>
      <c r="J1628" s="4">
        <f>IFERROR(INDEX(TPEs!I:I,MATCH(A1628,TPEs!A:A,0)),"-")</f>
        <v>531578.72259999998</v>
      </c>
      <c r="K1628" s="4">
        <f>IFERROR(INDEX(TPEs!J:J,MATCH(A1628,TPEs!A:A,0)),"-")</f>
        <v>118689.6456</v>
      </c>
      <c r="L1628" s="5">
        <f t="shared" si="25"/>
        <v>9.2136102316743962E-2</v>
      </c>
    </row>
    <row r="1629" spans="1:12" x14ac:dyDescent="0.55000000000000004">
      <c r="A1629" t="s">
        <v>3261</v>
      </c>
      <c r="B1629" t="s">
        <v>3262</v>
      </c>
      <c r="C1629" s="1">
        <v>41164</v>
      </c>
      <c r="D1629">
        <v>0</v>
      </c>
      <c r="E1629">
        <v>0</v>
      </c>
      <c r="F1629" t="s">
        <v>11</v>
      </c>
      <c r="G1629">
        <v>8</v>
      </c>
      <c r="H1629">
        <v>57713</v>
      </c>
      <c r="I1629" t="b">
        <v>0</v>
      </c>
      <c r="J1629" s="4">
        <f>IFERROR(INDEX(TPEs!I:I,MATCH(A1629,TPEs!A:A,0)),"-")</f>
        <v>424700.77759999997</v>
      </c>
      <c r="K1629" s="4">
        <f>IFERROR(INDEX(TPEs!J:J,MATCH(A1629,TPEs!A:A,0)),"-")</f>
        <v>323878.33519999997</v>
      </c>
      <c r="L1629" s="5" t="str">
        <f t="shared" si="25"/>
        <v>-</v>
      </c>
    </row>
    <row r="1630" spans="1:12" x14ac:dyDescent="0.55000000000000004">
      <c r="A1630" t="s">
        <v>3263</v>
      </c>
      <c r="B1630" t="s">
        <v>3264</v>
      </c>
      <c r="C1630" s="1">
        <v>34700</v>
      </c>
      <c r="D1630">
        <v>416800</v>
      </c>
      <c r="E1630">
        <v>445300</v>
      </c>
      <c r="F1630" t="s">
        <v>11</v>
      </c>
      <c r="G1630">
        <v>7</v>
      </c>
      <c r="H1630">
        <v>17045</v>
      </c>
      <c r="I1630" t="b">
        <v>0</v>
      </c>
      <c r="J1630" s="4">
        <f>IFERROR(INDEX(TPEs!I:I,MATCH(A1630,TPEs!A:A,0)),"-")</f>
        <v>416314.68540000002</v>
      </c>
      <c r="K1630" s="4">
        <f>IFERROR(INDEX(TPEs!J:J,MATCH(A1630,TPEs!A:A,0)),"-")</f>
        <v>445777.8028</v>
      </c>
      <c r="L1630" s="5">
        <f t="shared" si="25"/>
        <v>0.68104755829603314</v>
      </c>
    </row>
    <row r="1631" spans="1:12" x14ac:dyDescent="0.55000000000000004">
      <c r="A1631" t="s">
        <v>3265</v>
      </c>
      <c r="B1631" t="s">
        <v>3266</v>
      </c>
      <c r="C1631" s="1">
        <v>34700</v>
      </c>
      <c r="D1631">
        <v>383100</v>
      </c>
      <c r="E1631">
        <v>432800</v>
      </c>
      <c r="F1631" t="s">
        <v>11</v>
      </c>
      <c r="G1631">
        <v>6</v>
      </c>
      <c r="H1631">
        <v>29043</v>
      </c>
      <c r="I1631" t="b">
        <v>0</v>
      </c>
      <c r="J1631" s="4">
        <f>IFERROR(INDEX(TPEs!I:I,MATCH(A1631,TPEs!A:A,0)),"-")</f>
        <v>383098.47659999999</v>
      </c>
      <c r="K1631" s="4">
        <f>IFERROR(INDEX(TPEs!J:J,MATCH(A1631,TPEs!A:A,0)),"-")</f>
        <v>432763.6483</v>
      </c>
      <c r="L1631" s="5">
        <f t="shared" si="25"/>
        <v>3.6383606754278264E-2</v>
      </c>
    </row>
    <row r="1632" spans="1:12" x14ac:dyDescent="0.55000000000000004">
      <c r="A1632" t="s">
        <v>3267</v>
      </c>
      <c r="B1632" t="s">
        <v>3268</v>
      </c>
      <c r="C1632" s="1">
        <v>34700</v>
      </c>
      <c r="D1632">
        <v>384000</v>
      </c>
      <c r="E1632">
        <v>433100</v>
      </c>
      <c r="F1632" t="s">
        <v>11</v>
      </c>
      <c r="G1632">
        <v>6</v>
      </c>
      <c r="H1632">
        <v>29041</v>
      </c>
      <c r="I1632" t="b">
        <v>0</v>
      </c>
      <c r="J1632" s="4">
        <f>IFERROR(INDEX(TPEs!I:I,MATCH(A1632,TPEs!A:A,0)),"-")</f>
        <v>383990.12959999999</v>
      </c>
      <c r="K1632" s="4">
        <f>IFERROR(INDEX(TPEs!J:J,MATCH(A1632,TPEs!A:A,0)),"-")</f>
        <v>433091.8027</v>
      </c>
      <c r="L1632" s="5">
        <f t="shared" si="25"/>
        <v>1.2830452971359976E-2</v>
      </c>
    </row>
    <row r="1633" spans="1:12" x14ac:dyDescent="0.55000000000000004">
      <c r="A1633" t="s">
        <v>3269</v>
      </c>
      <c r="B1633" t="s">
        <v>3270</v>
      </c>
      <c r="C1633" s="1">
        <v>34700</v>
      </c>
      <c r="D1633">
        <v>383600</v>
      </c>
      <c r="E1633">
        <v>432200</v>
      </c>
      <c r="F1633" t="s">
        <v>11</v>
      </c>
      <c r="G1633">
        <v>6</v>
      </c>
      <c r="H1633">
        <v>29005</v>
      </c>
      <c r="I1633" t="b">
        <v>0</v>
      </c>
      <c r="J1633" s="4">
        <f>IFERROR(INDEX(TPEs!I:I,MATCH(A1633,TPEs!A:A,0)),"-")</f>
        <v>383656.95049999998</v>
      </c>
      <c r="K1633" s="4">
        <f>IFERROR(INDEX(TPEs!J:J,MATCH(A1633,TPEs!A:A,0)),"-")</f>
        <v>432138.41119999997</v>
      </c>
      <c r="L1633" s="5">
        <f t="shared" si="25"/>
        <v>8.3884085115656509E-2</v>
      </c>
    </row>
    <row r="1634" spans="1:12" x14ac:dyDescent="0.55000000000000004">
      <c r="A1634" t="s">
        <v>3271</v>
      </c>
      <c r="B1634" t="s">
        <v>3272</v>
      </c>
      <c r="C1634" s="1">
        <v>38333</v>
      </c>
      <c r="D1634">
        <v>362341</v>
      </c>
      <c r="E1634">
        <v>312265</v>
      </c>
      <c r="F1634" t="s">
        <v>11</v>
      </c>
      <c r="G1634">
        <v>6</v>
      </c>
      <c r="H1634">
        <v>29006</v>
      </c>
      <c r="I1634" t="b">
        <v>0</v>
      </c>
      <c r="J1634" s="4">
        <f>IFERROR(INDEX(TPEs!I:I,MATCH(A1634,TPEs!A:A,0)),"-")</f>
        <v>385063.7169</v>
      </c>
      <c r="K1634" s="4">
        <f>IFERROR(INDEX(TPEs!J:J,MATCH(A1634,TPEs!A:A,0)),"-")</f>
        <v>430574.82559999998</v>
      </c>
      <c r="L1634" s="5">
        <f t="shared" si="25"/>
        <v>120.47214074971838</v>
      </c>
    </row>
    <row r="1635" spans="1:12" x14ac:dyDescent="0.55000000000000004">
      <c r="A1635" t="s">
        <v>3273</v>
      </c>
      <c r="B1635" t="s">
        <v>3274</v>
      </c>
      <c r="C1635" s="1">
        <v>34700</v>
      </c>
      <c r="D1635">
        <v>448900</v>
      </c>
      <c r="E1635">
        <v>109600</v>
      </c>
      <c r="F1635" t="s">
        <v>11</v>
      </c>
      <c r="G1635">
        <v>3</v>
      </c>
      <c r="H1635">
        <v>86223</v>
      </c>
      <c r="I1635" t="b">
        <v>0</v>
      </c>
      <c r="J1635" s="4">
        <f>IFERROR(INDEX(TPEs!I:I,MATCH(A1635,TPEs!A:A,0)),"-")</f>
        <v>448983.33380000002</v>
      </c>
      <c r="K1635" s="4">
        <f>IFERROR(INDEX(TPEs!J:J,MATCH(A1635,TPEs!A:A,0)),"-")</f>
        <v>109585.8113</v>
      </c>
      <c r="L1635" s="5">
        <f t="shared" si="25"/>
        <v>8.4533078910765225E-2</v>
      </c>
    </row>
    <row r="1636" spans="1:12" x14ac:dyDescent="0.55000000000000004">
      <c r="A1636" t="s">
        <v>3275</v>
      </c>
      <c r="B1636" t="s">
        <v>3276</v>
      </c>
      <c r="C1636" s="1">
        <v>42141</v>
      </c>
      <c r="D1636">
        <v>0</v>
      </c>
      <c r="E1636">
        <v>0</v>
      </c>
      <c r="F1636" t="s">
        <v>11</v>
      </c>
      <c r="G1636">
        <v>8</v>
      </c>
      <c r="H1636">
        <v>57717</v>
      </c>
      <c r="I1636" t="b">
        <v>0</v>
      </c>
      <c r="J1636" s="4">
        <f>IFERROR(INDEX(TPEs!I:I,MATCH(A1636,TPEs!A:A,0)),"-")</f>
        <v>423672.8701</v>
      </c>
      <c r="K1636" s="4">
        <f>IFERROR(INDEX(TPEs!J:J,MATCH(A1636,TPEs!A:A,0)),"-")</f>
        <v>322248.33149999997</v>
      </c>
      <c r="L1636" s="5" t="str">
        <f t="shared" si="25"/>
        <v>-</v>
      </c>
    </row>
    <row r="1637" spans="1:12" x14ac:dyDescent="0.55000000000000004">
      <c r="A1637" t="s">
        <v>3277</v>
      </c>
      <c r="B1637" t="s">
        <v>3278</v>
      </c>
      <c r="C1637" s="1">
        <v>42141</v>
      </c>
      <c r="D1637">
        <v>0</v>
      </c>
      <c r="E1637">
        <v>0</v>
      </c>
      <c r="F1637" t="s">
        <v>11</v>
      </c>
      <c r="G1637">
        <v>8</v>
      </c>
      <c r="H1637">
        <v>57718</v>
      </c>
      <c r="I1637" t="b">
        <v>0</v>
      </c>
      <c r="J1637" s="4">
        <f>IFERROR(INDEX(TPEs!I:I,MATCH(A1637,TPEs!A:A,0)),"-")</f>
        <v>423956.86210000003</v>
      </c>
      <c r="K1637" s="4">
        <f>IFERROR(INDEX(TPEs!J:J,MATCH(A1637,TPEs!A:A,0)),"-")</f>
        <v>322898.26819999999</v>
      </c>
      <c r="L1637" s="5" t="str">
        <f t="shared" si="25"/>
        <v>-</v>
      </c>
    </row>
    <row r="1638" spans="1:12" x14ac:dyDescent="0.55000000000000004">
      <c r="A1638" t="s">
        <v>3279</v>
      </c>
      <c r="B1638" t="s">
        <v>3280</v>
      </c>
      <c r="C1638" s="1">
        <v>42141</v>
      </c>
      <c r="D1638">
        <v>0</v>
      </c>
      <c r="E1638">
        <v>0</v>
      </c>
      <c r="F1638" t="s">
        <v>11</v>
      </c>
      <c r="G1638">
        <v>8</v>
      </c>
      <c r="H1638">
        <v>57719</v>
      </c>
      <c r="I1638" t="b">
        <v>0</v>
      </c>
      <c r="J1638" s="4">
        <f>IFERROR(INDEX(TPEs!I:I,MATCH(A1638,TPEs!A:A,0)),"-")</f>
        <v>423718.4154</v>
      </c>
      <c r="K1638" s="4">
        <f>IFERROR(INDEX(TPEs!J:J,MATCH(A1638,TPEs!A:A,0)),"-")</f>
        <v>322568.77799999999</v>
      </c>
      <c r="L1638" s="5" t="str">
        <f t="shared" si="25"/>
        <v>-</v>
      </c>
    </row>
    <row r="1639" spans="1:12" x14ac:dyDescent="0.55000000000000004">
      <c r="A1639" t="s">
        <v>3281</v>
      </c>
      <c r="B1639" t="s">
        <v>3282</v>
      </c>
      <c r="C1639" s="1">
        <v>42141</v>
      </c>
      <c r="D1639">
        <v>0</v>
      </c>
      <c r="E1639">
        <v>0</v>
      </c>
      <c r="F1639" t="s">
        <v>11</v>
      </c>
      <c r="G1639">
        <v>8</v>
      </c>
      <c r="H1639">
        <v>57720</v>
      </c>
      <c r="I1639" t="b">
        <v>0</v>
      </c>
      <c r="J1639" s="4">
        <f>IFERROR(INDEX(TPEs!I:I,MATCH(A1639,TPEs!A:A,0)),"-")</f>
        <v>424523.52960000001</v>
      </c>
      <c r="K1639" s="4">
        <f>IFERROR(INDEX(TPEs!J:J,MATCH(A1639,TPEs!A:A,0)),"-")</f>
        <v>323639.98979999998</v>
      </c>
      <c r="L1639" s="5" t="str">
        <f t="shared" si="25"/>
        <v>-</v>
      </c>
    </row>
    <row r="1640" spans="1:12" x14ac:dyDescent="0.55000000000000004">
      <c r="A1640" t="s">
        <v>3283</v>
      </c>
      <c r="B1640" t="s">
        <v>3284</v>
      </c>
      <c r="C1640" s="1">
        <v>42141</v>
      </c>
      <c r="D1640">
        <v>0</v>
      </c>
      <c r="E1640">
        <v>0</v>
      </c>
      <c r="F1640" t="s">
        <v>11</v>
      </c>
      <c r="G1640">
        <v>8</v>
      </c>
      <c r="H1640">
        <v>57722</v>
      </c>
      <c r="I1640" t="b">
        <v>0</v>
      </c>
      <c r="J1640" s="4">
        <f>IFERROR(INDEX(TPEs!I:I,MATCH(A1640,TPEs!A:A,0)),"-")</f>
        <v>424591.86580000003</v>
      </c>
      <c r="K1640" s="4">
        <f>IFERROR(INDEX(TPEs!J:J,MATCH(A1640,TPEs!A:A,0)),"-")</f>
        <v>323724.56809999997</v>
      </c>
      <c r="L1640" s="5" t="str">
        <f t="shared" si="25"/>
        <v>-</v>
      </c>
    </row>
    <row r="1641" spans="1:12" x14ac:dyDescent="0.55000000000000004">
      <c r="A1641" t="s">
        <v>3285</v>
      </c>
      <c r="B1641" t="s">
        <v>3286</v>
      </c>
      <c r="C1641" s="1">
        <v>42141</v>
      </c>
      <c r="D1641">
        <v>0</v>
      </c>
      <c r="E1641">
        <v>0</v>
      </c>
      <c r="F1641" t="s">
        <v>11</v>
      </c>
      <c r="G1641">
        <v>8</v>
      </c>
      <c r="H1641">
        <v>57723</v>
      </c>
      <c r="I1641" t="b">
        <v>0</v>
      </c>
      <c r="J1641" s="4">
        <f>IFERROR(INDEX(TPEs!I:I,MATCH(A1641,TPEs!A:A,0)),"-")</f>
        <v>425487.75530000002</v>
      </c>
      <c r="K1641" s="4">
        <f>IFERROR(INDEX(TPEs!J:J,MATCH(A1641,TPEs!A:A,0)),"-")</f>
        <v>324936.11570000002</v>
      </c>
      <c r="L1641" s="5" t="str">
        <f t="shared" si="25"/>
        <v>-</v>
      </c>
    </row>
    <row r="1642" spans="1:12" x14ac:dyDescent="0.55000000000000004">
      <c r="A1642" t="s">
        <v>3287</v>
      </c>
      <c r="B1642" t="s">
        <v>3288</v>
      </c>
      <c r="C1642" s="1">
        <v>42141</v>
      </c>
      <c r="D1642">
        <v>0</v>
      </c>
      <c r="E1642">
        <v>0</v>
      </c>
      <c r="F1642" t="s">
        <v>11</v>
      </c>
      <c r="G1642">
        <v>8</v>
      </c>
      <c r="H1642">
        <v>57730</v>
      </c>
      <c r="I1642" t="b">
        <v>0</v>
      </c>
      <c r="J1642" s="4">
        <f>IFERROR(INDEX(TPEs!I:I,MATCH(A1642,TPEs!A:A,0)),"-")</f>
        <v>425308.05650000001</v>
      </c>
      <c r="K1642" s="4">
        <f>IFERROR(INDEX(TPEs!J:J,MATCH(A1642,TPEs!A:A,0)),"-")</f>
        <v>324683.73330000002</v>
      </c>
      <c r="L1642" s="5" t="str">
        <f t="shared" si="25"/>
        <v>-</v>
      </c>
    </row>
    <row r="1643" spans="1:12" x14ac:dyDescent="0.55000000000000004">
      <c r="A1643" t="s">
        <v>3289</v>
      </c>
      <c r="B1643" t="s">
        <v>3290</v>
      </c>
      <c r="C1643" s="1">
        <v>42141</v>
      </c>
      <c r="D1643">
        <v>0</v>
      </c>
      <c r="E1643">
        <v>0</v>
      </c>
      <c r="F1643" t="s">
        <v>11</v>
      </c>
      <c r="G1643">
        <v>8</v>
      </c>
      <c r="H1643">
        <v>57716</v>
      </c>
      <c r="I1643" t="b">
        <v>0</v>
      </c>
      <c r="J1643" s="4">
        <f>IFERROR(INDEX(TPEs!I:I,MATCH(A1643,TPEs!A:A,0)),"-")</f>
        <v>422751.87800000003</v>
      </c>
      <c r="K1643" s="4">
        <f>IFERROR(INDEX(TPEs!J:J,MATCH(A1643,TPEs!A:A,0)),"-")</f>
        <v>321283.15049999999</v>
      </c>
      <c r="L1643" s="5" t="str">
        <f t="shared" si="25"/>
        <v>-</v>
      </c>
    </row>
    <row r="1644" spans="1:12" x14ac:dyDescent="0.55000000000000004">
      <c r="A1644" t="s">
        <v>3291</v>
      </c>
      <c r="B1644" t="s">
        <v>3292</v>
      </c>
      <c r="C1644" s="1">
        <v>35069</v>
      </c>
      <c r="D1644">
        <v>423691</v>
      </c>
      <c r="E1644">
        <v>322000</v>
      </c>
      <c r="F1644" t="s">
        <v>111</v>
      </c>
      <c r="G1644">
        <v>8</v>
      </c>
      <c r="H1644">
        <v>57800</v>
      </c>
      <c r="I1644" t="b">
        <v>0</v>
      </c>
      <c r="J1644" s="4">
        <f>IFERROR(INDEX(TPEs!I:I,MATCH(A1644,TPEs!A:A,0)),"-")</f>
        <v>423734.49249999999</v>
      </c>
      <c r="K1644" s="4">
        <f>IFERROR(INDEX(TPEs!J:J,MATCH(A1644,TPEs!A:A,0)),"-")</f>
        <v>321924.23469999997</v>
      </c>
      <c r="L1644" s="5">
        <f t="shared" si="25"/>
        <v>8.7361194132999739E-2</v>
      </c>
    </row>
    <row r="1645" spans="1:12" x14ac:dyDescent="0.55000000000000004">
      <c r="A1645" t="s">
        <v>3293</v>
      </c>
      <c r="B1645" t="s">
        <v>3294</v>
      </c>
      <c r="C1645" s="1">
        <v>34700</v>
      </c>
      <c r="D1645">
        <v>423300</v>
      </c>
      <c r="E1645">
        <v>322000</v>
      </c>
      <c r="F1645" t="s">
        <v>11</v>
      </c>
      <c r="G1645">
        <v>8</v>
      </c>
      <c r="H1645">
        <v>57721</v>
      </c>
      <c r="I1645" t="b">
        <v>0</v>
      </c>
      <c r="J1645" s="4">
        <f>IFERROR(INDEX(TPEs!I:I,MATCH(A1645,TPEs!A:A,0)),"-")</f>
        <v>422818.99479999999</v>
      </c>
      <c r="K1645" s="4">
        <f>IFERROR(INDEX(TPEs!J:J,MATCH(A1645,TPEs!A:A,0)),"-")</f>
        <v>321375.43979999999</v>
      </c>
      <c r="L1645" s="5">
        <f t="shared" si="25"/>
        <v>0.78831557504028971</v>
      </c>
    </row>
    <row r="1646" spans="1:12" x14ac:dyDescent="0.55000000000000004">
      <c r="A1646" t="s">
        <v>3295</v>
      </c>
      <c r="B1646" t="s">
        <v>3296</v>
      </c>
      <c r="C1646" s="1">
        <v>34700</v>
      </c>
      <c r="D1646">
        <v>425000</v>
      </c>
      <c r="E1646">
        <v>324300</v>
      </c>
      <c r="F1646" t="s">
        <v>11</v>
      </c>
      <c r="G1646">
        <v>8</v>
      </c>
      <c r="H1646">
        <v>57703</v>
      </c>
      <c r="I1646" t="b">
        <v>0</v>
      </c>
      <c r="J1646" s="4">
        <f>IFERROR(INDEX(TPEs!I:I,MATCH(A1646,TPEs!A:A,0)),"-")</f>
        <v>425112.81430000003</v>
      </c>
      <c r="K1646" s="4">
        <f>IFERROR(INDEX(TPEs!J:J,MATCH(A1646,TPEs!A:A,0)),"-")</f>
        <v>324397.94900000002</v>
      </c>
      <c r="L1646" s="5">
        <f t="shared" si="25"/>
        <v>0.14940238580926524</v>
      </c>
    </row>
    <row r="1647" spans="1:12" x14ac:dyDescent="0.55000000000000004">
      <c r="A1647" t="s">
        <v>3297</v>
      </c>
      <c r="B1647" t="s">
        <v>3298</v>
      </c>
      <c r="C1647" s="1">
        <v>34700</v>
      </c>
      <c r="D1647">
        <v>423800</v>
      </c>
      <c r="E1647">
        <v>322700</v>
      </c>
      <c r="F1647" t="s">
        <v>111</v>
      </c>
      <c r="G1647">
        <v>8</v>
      </c>
      <c r="H1647">
        <v>57715</v>
      </c>
      <c r="I1647" t="b">
        <v>0</v>
      </c>
      <c r="J1647" s="4">
        <f>IFERROR(INDEX(TPEs!I:I,MATCH(A1647,TPEs!A:A,0)),"-")</f>
        <v>423850.0722</v>
      </c>
      <c r="K1647" s="4">
        <f>IFERROR(INDEX(TPEs!J:J,MATCH(A1647,TPEs!A:A,0)),"-")</f>
        <v>322746.53110000002</v>
      </c>
      <c r="L1647" s="5">
        <f t="shared" si="25"/>
        <v>6.8354725367391761E-2</v>
      </c>
    </row>
    <row r="1648" spans="1:12" x14ac:dyDescent="0.55000000000000004">
      <c r="A1648" t="s">
        <v>3299</v>
      </c>
      <c r="B1648" t="s">
        <v>3300</v>
      </c>
      <c r="C1648" s="1">
        <v>38130</v>
      </c>
      <c r="D1648">
        <v>634573</v>
      </c>
      <c r="E1648">
        <v>536534</v>
      </c>
      <c r="F1648" t="s">
        <v>11</v>
      </c>
      <c r="G1648">
        <v>8</v>
      </c>
      <c r="H1648">
        <v>57704</v>
      </c>
      <c r="I1648" t="b">
        <v>0</v>
      </c>
      <c r="J1648" s="4">
        <f>IFERROR(INDEX(TPEs!I:I,MATCH(A1648,TPEs!A:A,0)),"-")</f>
        <v>424983.1384</v>
      </c>
      <c r="K1648" s="4">
        <f>IFERROR(INDEX(TPEs!J:J,MATCH(A1648,TPEs!A:A,0)),"-")</f>
        <v>324238.14750000002</v>
      </c>
      <c r="L1648" s="5">
        <f t="shared" si="25"/>
        <v>298.324385651272</v>
      </c>
    </row>
    <row r="1649" spans="1:12" x14ac:dyDescent="0.55000000000000004">
      <c r="A1649" t="s">
        <v>3301</v>
      </c>
      <c r="B1649" t="s">
        <v>3302</v>
      </c>
      <c r="C1649" s="1">
        <v>38130</v>
      </c>
      <c r="D1649">
        <v>765848</v>
      </c>
      <c r="E1649">
        <v>634636</v>
      </c>
      <c r="F1649" t="s">
        <v>11</v>
      </c>
      <c r="G1649">
        <v>8</v>
      </c>
      <c r="H1649">
        <v>57705</v>
      </c>
      <c r="I1649" t="b">
        <v>0</v>
      </c>
      <c r="J1649" s="4">
        <f>IFERROR(INDEX(TPEs!I:I,MATCH(A1649,TPEs!A:A,0)),"-")</f>
        <v>424163.86190000002</v>
      </c>
      <c r="K1649" s="4">
        <f>IFERROR(INDEX(TPEs!J:J,MATCH(A1649,TPEs!A:A,0)),"-")</f>
        <v>323127.06150000001</v>
      </c>
      <c r="L1649" s="5">
        <f t="shared" si="25"/>
        <v>462.36984005721723</v>
      </c>
    </row>
    <row r="1650" spans="1:12" x14ac:dyDescent="0.55000000000000004">
      <c r="A1650" t="s">
        <v>3303</v>
      </c>
      <c r="B1650" t="s">
        <v>3304</v>
      </c>
      <c r="C1650" s="1">
        <v>34700</v>
      </c>
      <c r="D1650">
        <v>424200</v>
      </c>
      <c r="E1650">
        <v>323200</v>
      </c>
      <c r="F1650" t="s">
        <v>111</v>
      </c>
      <c r="G1650">
        <v>8</v>
      </c>
      <c r="H1650">
        <v>57712</v>
      </c>
      <c r="I1650" t="b">
        <v>0</v>
      </c>
      <c r="J1650" s="4">
        <f>IFERROR(INDEX(TPEs!I:I,MATCH(A1650,TPEs!A:A,0)),"-")</f>
        <v>424205.53889999999</v>
      </c>
      <c r="K1650" s="4">
        <f>IFERROR(INDEX(TPEs!J:J,MATCH(A1650,TPEs!A:A,0)),"-")</f>
        <v>323219.1778</v>
      </c>
      <c r="L1650" s="5">
        <f t="shared" si="25"/>
        <v>1.9961648881042446E-2</v>
      </c>
    </row>
    <row r="1651" spans="1:12" x14ac:dyDescent="0.55000000000000004">
      <c r="A1651" t="s">
        <v>3305</v>
      </c>
      <c r="B1651" t="s">
        <v>3306</v>
      </c>
      <c r="C1651" s="1">
        <v>39027</v>
      </c>
      <c r="D1651">
        <v>999999</v>
      </c>
      <c r="E1651">
        <v>999999</v>
      </c>
      <c r="F1651" t="s">
        <v>11</v>
      </c>
      <c r="G1651">
        <v>8</v>
      </c>
      <c r="H1651">
        <v>57702</v>
      </c>
      <c r="I1651" t="b">
        <v>1</v>
      </c>
      <c r="J1651" s="4">
        <f>IFERROR(INDEX(TPEs!I:I,MATCH(A1651,TPEs!A:A,0)),"-")</f>
        <v>424887.95659999998</v>
      </c>
      <c r="K1651" s="4">
        <f>IFERROR(INDEX(TPEs!J:J,MATCH(A1651,TPEs!A:A,0)),"-")</f>
        <v>324052.08309999999</v>
      </c>
      <c r="L1651" s="5" t="str">
        <f t="shared" si="25"/>
        <v>-</v>
      </c>
    </row>
    <row r="1652" spans="1:12" x14ac:dyDescent="0.55000000000000004">
      <c r="A1652" t="s">
        <v>3307</v>
      </c>
      <c r="B1652" t="s">
        <v>3308</v>
      </c>
      <c r="C1652" s="1">
        <v>44178</v>
      </c>
      <c r="D1652">
        <v>0</v>
      </c>
      <c r="E1652">
        <v>0</v>
      </c>
      <c r="F1652" t="s">
        <v>11</v>
      </c>
      <c r="G1652">
        <v>8</v>
      </c>
      <c r="H1652">
        <v>57708</v>
      </c>
      <c r="I1652" t="b">
        <v>0</v>
      </c>
      <c r="J1652" s="4">
        <f>IFERROR(INDEX(TPEs!I:I,MATCH(A1652,TPEs!A:A,0)),"-")</f>
        <v>424866.48930000002</v>
      </c>
      <c r="K1652" s="4">
        <f>IFERROR(INDEX(TPEs!J:J,MATCH(A1652,TPEs!A:A,0)),"-")</f>
        <v>324033.50699999998</v>
      </c>
      <c r="L1652" s="5" t="str">
        <f t="shared" si="25"/>
        <v>-</v>
      </c>
    </row>
    <row r="1653" spans="1:12" x14ac:dyDescent="0.55000000000000004">
      <c r="A1653" t="s">
        <v>3309</v>
      </c>
      <c r="B1653" t="s">
        <v>3310</v>
      </c>
      <c r="C1653" s="1">
        <v>34700</v>
      </c>
      <c r="D1653">
        <v>424900</v>
      </c>
      <c r="E1653">
        <v>342200</v>
      </c>
      <c r="F1653" t="s">
        <v>11</v>
      </c>
      <c r="G1653">
        <v>8</v>
      </c>
      <c r="H1653">
        <v>57706</v>
      </c>
      <c r="I1653" t="b">
        <v>0</v>
      </c>
      <c r="J1653" s="4">
        <f>IFERROR(INDEX(TPEs!I:I,MATCH(A1653,TPEs!A:A,0)),"-")</f>
        <v>424785.5528</v>
      </c>
      <c r="K1653" s="4">
        <f>IFERROR(INDEX(TPEs!J:J,MATCH(A1653,TPEs!A:A,0)),"-")</f>
        <v>323926.04450000002</v>
      </c>
      <c r="L1653" s="5">
        <f t="shared" si="25"/>
        <v>18.274313879803188</v>
      </c>
    </row>
    <row r="1654" spans="1:12" x14ac:dyDescent="0.55000000000000004">
      <c r="A1654" t="s">
        <v>3311</v>
      </c>
      <c r="B1654" t="s">
        <v>3312</v>
      </c>
      <c r="C1654" s="1">
        <v>40859</v>
      </c>
      <c r="D1654">
        <v>0</v>
      </c>
      <c r="E1654">
        <v>0</v>
      </c>
      <c r="F1654" t="s">
        <v>11</v>
      </c>
      <c r="G1654">
        <v>8</v>
      </c>
      <c r="H1654">
        <v>57701</v>
      </c>
      <c r="I1654" t="b">
        <v>0</v>
      </c>
      <c r="J1654" s="4">
        <f>IFERROR(INDEX(TPEs!I:I,MATCH(A1654,TPEs!A:A,0)),"-")</f>
        <v>424767.1128</v>
      </c>
      <c r="K1654" s="4">
        <f>IFERROR(INDEX(TPEs!J:J,MATCH(A1654,TPEs!A:A,0)),"-")</f>
        <v>323940.26779999997</v>
      </c>
      <c r="L1654" s="5" t="str">
        <f t="shared" si="25"/>
        <v>-</v>
      </c>
    </row>
    <row r="1655" spans="1:12" x14ac:dyDescent="0.55000000000000004">
      <c r="A1655" t="s">
        <v>3313</v>
      </c>
      <c r="B1655" t="s">
        <v>3314</v>
      </c>
      <c r="C1655" s="1">
        <v>38130</v>
      </c>
      <c r="D1655">
        <v>643647</v>
      </c>
      <c r="E1655">
        <v>765764</v>
      </c>
      <c r="F1655" t="s">
        <v>11</v>
      </c>
      <c r="G1655">
        <v>8</v>
      </c>
      <c r="H1655">
        <v>57710</v>
      </c>
      <c r="I1655" t="b">
        <v>0</v>
      </c>
      <c r="J1655" s="4">
        <f>IFERROR(INDEX(TPEs!I:I,MATCH(A1655,TPEs!A:A,0)),"-")</f>
        <v>425451.88439999998</v>
      </c>
      <c r="K1655" s="4">
        <f>IFERROR(INDEX(TPEs!J:J,MATCH(A1655,TPEs!A:A,0)),"-")</f>
        <v>324877.9143</v>
      </c>
      <c r="L1655" s="5">
        <f t="shared" si="25"/>
        <v>491.92443427376639</v>
      </c>
    </row>
    <row r="1656" spans="1:12" x14ac:dyDescent="0.55000000000000004">
      <c r="A1656" t="s">
        <v>3315</v>
      </c>
      <c r="B1656" t="s">
        <v>3316</v>
      </c>
      <c r="C1656" s="1">
        <v>34700</v>
      </c>
      <c r="D1656">
        <v>424200</v>
      </c>
      <c r="E1656">
        <v>323100</v>
      </c>
      <c r="F1656" t="s">
        <v>11</v>
      </c>
      <c r="G1656">
        <v>8</v>
      </c>
      <c r="H1656">
        <v>57711</v>
      </c>
      <c r="I1656" t="b">
        <v>0</v>
      </c>
      <c r="J1656" s="4">
        <f>IFERROR(INDEX(TPEs!I:I,MATCH(A1656,TPEs!A:A,0)),"-")</f>
        <v>425009.46470000001</v>
      </c>
      <c r="K1656" s="4">
        <f>IFERROR(INDEX(TPEs!J:J,MATCH(A1656,TPEs!A:A,0)),"-")</f>
        <v>324327.42239999998</v>
      </c>
      <c r="L1656" s="5">
        <f t="shared" si="25"/>
        <v>1.4703056990190246</v>
      </c>
    </row>
    <row r="1657" spans="1:12" x14ac:dyDescent="0.55000000000000004">
      <c r="A1657" t="s">
        <v>3317</v>
      </c>
      <c r="B1657" t="s">
        <v>3318</v>
      </c>
      <c r="C1657" s="1">
        <v>34700</v>
      </c>
      <c r="D1657">
        <v>380000</v>
      </c>
      <c r="E1657">
        <v>410100</v>
      </c>
      <c r="F1657" t="s">
        <v>11</v>
      </c>
      <c r="G1657">
        <v>6</v>
      </c>
      <c r="H1657">
        <v>0</v>
      </c>
      <c r="I1657" t="b">
        <v>0</v>
      </c>
      <c r="J1657" s="4" t="str">
        <f>IFERROR(INDEX(TPEs!I:I,MATCH(A1657,TPEs!A:A,0)),"-")</f>
        <v>-</v>
      </c>
      <c r="K1657" s="4" t="str">
        <f>IFERROR(INDEX(TPEs!J:J,MATCH(A1657,TPEs!A:A,0)),"-")</f>
        <v>-</v>
      </c>
      <c r="L1657" s="5" t="str">
        <f t="shared" si="25"/>
        <v>-</v>
      </c>
    </row>
    <row r="1658" spans="1:12" x14ac:dyDescent="0.55000000000000004">
      <c r="A1658" t="s">
        <v>3319</v>
      </c>
      <c r="B1658" t="s">
        <v>3320</v>
      </c>
      <c r="C1658" s="1">
        <v>34700</v>
      </c>
      <c r="D1658">
        <v>380045</v>
      </c>
      <c r="E1658">
        <v>410477</v>
      </c>
      <c r="F1658" t="s">
        <v>11</v>
      </c>
      <c r="G1658">
        <v>6</v>
      </c>
      <c r="H1658">
        <v>31020</v>
      </c>
      <c r="I1658" t="b">
        <v>0</v>
      </c>
      <c r="J1658" s="4">
        <f>IFERROR(INDEX(TPEs!I:I,MATCH(A1658,TPEs!A:A,0)),"-")</f>
        <v>380420.0417</v>
      </c>
      <c r="K1658" s="4">
        <f>IFERROR(INDEX(TPEs!J:J,MATCH(A1658,TPEs!A:A,0)),"-")</f>
        <v>410485.01569999999</v>
      </c>
      <c r="L1658" s="5">
        <f t="shared" si="25"/>
        <v>0.37512734929005243</v>
      </c>
    </row>
    <row r="1659" spans="1:12" x14ac:dyDescent="0.55000000000000004">
      <c r="A1659" t="s">
        <v>3321</v>
      </c>
      <c r="B1659" t="s">
        <v>3322</v>
      </c>
      <c r="C1659" s="1">
        <v>34700</v>
      </c>
      <c r="D1659">
        <v>258200</v>
      </c>
      <c r="E1659">
        <v>656400</v>
      </c>
      <c r="F1659" t="s">
        <v>11</v>
      </c>
      <c r="G1659">
        <v>9</v>
      </c>
      <c r="H1659">
        <v>7613</v>
      </c>
      <c r="I1659" t="b">
        <v>0</v>
      </c>
      <c r="J1659" s="4">
        <f>IFERROR(INDEX(TPEs!I:I,MATCH(A1659,TPEs!A:A,0)),"-")</f>
        <v>258214.87299999999</v>
      </c>
      <c r="K1659" s="4">
        <f>IFERROR(INDEX(TPEs!J:J,MATCH(A1659,TPEs!A:A,0)),"-")</f>
        <v>656446.8406</v>
      </c>
      <c r="L1659" s="5">
        <f t="shared" si="25"/>
        <v>4.9145172065619913E-2</v>
      </c>
    </row>
    <row r="1660" spans="1:12" x14ac:dyDescent="0.55000000000000004">
      <c r="A1660" t="s">
        <v>3323</v>
      </c>
      <c r="B1660" t="s">
        <v>3324</v>
      </c>
      <c r="C1660" s="1">
        <v>34700</v>
      </c>
      <c r="D1660">
        <v>255200</v>
      </c>
      <c r="E1660">
        <v>660800</v>
      </c>
      <c r="F1660" t="s">
        <v>20</v>
      </c>
      <c r="G1660">
        <v>9</v>
      </c>
      <c r="H1660">
        <v>7234</v>
      </c>
      <c r="I1660" t="b">
        <v>0</v>
      </c>
      <c r="J1660" s="4">
        <f>IFERROR(INDEX(TPEs!I:I,MATCH(A1660,TPEs!A:A,0)),"-")</f>
        <v>255468.59640000001</v>
      </c>
      <c r="K1660" s="4">
        <f>IFERROR(INDEX(TPEs!J:J,MATCH(A1660,TPEs!A:A,0)),"-")</f>
        <v>660883.45319999999</v>
      </c>
      <c r="L1660" s="5">
        <f t="shared" si="25"/>
        <v>0.2812622667248546</v>
      </c>
    </row>
    <row r="1661" spans="1:12" x14ac:dyDescent="0.55000000000000004">
      <c r="A1661" t="s">
        <v>3325</v>
      </c>
      <c r="B1661" t="s">
        <v>3326</v>
      </c>
      <c r="C1661" s="1">
        <v>34700</v>
      </c>
      <c r="D1661">
        <v>511800</v>
      </c>
      <c r="E1661">
        <v>195200</v>
      </c>
      <c r="F1661" t="s">
        <v>11</v>
      </c>
      <c r="G1661">
        <v>5</v>
      </c>
      <c r="H1661">
        <v>72003</v>
      </c>
      <c r="I1661" t="b">
        <v>0</v>
      </c>
      <c r="J1661" s="4">
        <f>IFERROR(INDEX(TPEs!I:I,MATCH(A1661,TPEs!A:A,0)),"-")</f>
        <v>511851.7231</v>
      </c>
      <c r="K1661" s="4">
        <f>IFERROR(INDEX(TPEs!J:J,MATCH(A1661,TPEs!A:A,0)),"-")</f>
        <v>195316.11120000001</v>
      </c>
      <c r="L1661" s="5">
        <f t="shared" si="25"/>
        <v>0.12711054180929893</v>
      </c>
    </row>
    <row r="1662" spans="1:12" x14ac:dyDescent="0.55000000000000004">
      <c r="A1662" t="s">
        <v>3327</v>
      </c>
      <c r="B1662" t="s">
        <v>3328</v>
      </c>
      <c r="C1662" s="1">
        <v>37030</v>
      </c>
      <c r="D1662">
        <v>999999</v>
      </c>
      <c r="E1662">
        <v>999999</v>
      </c>
      <c r="F1662" t="s">
        <v>111</v>
      </c>
      <c r="G1662">
        <v>5</v>
      </c>
      <c r="H1662">
        <v>72001</v>
      </c>
      <c r="I1662" t="b">
        <v>0</v>
      </c>
      <c r="J1662" s="4">
        <f>IFERROR(INDEX(TPEs!I:I,MATCH(A1662,TPEs!A:A,0)),"-")</f>
        <v>511826.62829999998</v>
      </c>
      <c r="K1662" s="4">
        <f>IFERROR(INDEX(TPEs!J:J,MATCH(A1662,TPEs!A:A,0)),"-")</f>
        <v>195318.7164</v>
      </c>
      <c r="L1662" s="5" t="str">
        <f t="shared" si="25"/>
        <v>-</v>
      </c>
    </row>
    <row r="1663" spans="1:12" x14ac:dyDescent="0.55000000000000004">
      <c r="A1663" t="s">
        <v>3329</v>
      </c>
      <c r="B1663" t="s">
        <v>3330</v>
      </c>
      <c r="C1663" s="1">
        <v>34700</v>
      </c>
      <c r="D1663">
        <v>848093</v>
      </c>
      <c r="E1663">
        <v>198500</v>
      </c>
      <c r="F1663" t="s">
        <v>11</v>
      </c>
      <c r="G1663">
        <v>3</v>
      </c>
      <c r="H1663">
        <v>309</v>
      </c>
      <c r="I1663" t="b">
        <v>0</v>
      </c>
      <c r="J1663" s="4" t="str">
        <f>IFERROR(INDEX(TPEs!I:I,MATCH(A1663,TPEs!A:A,0)),"-")</f>
        <v>-</v>
      </c>
      <c r="K1663" s="4" t="str">
        <f>IFERROR(INDEX(TPEs!J:J,MATCH(A1663,TPEs!A:A,0)),"-")</f>
        <v>-</v>
      </c>
      <c r="L1663" s="5" t="str">
        <f t="shared" si="25"/>
        <v>-</v>
      </c>
    </row>
    <row r="1664" spans="1:12" x14ac:dyDescent="0.55000000000000004">
      <c r="A1664" t="s">
        <v>3331</v>
      </c>
      <c r="B1664" t="s">
        <v>3332</v>
      </c>
      <c r="C1664" s="1">
        <v>43604</v>
      </c>
      <c r="D1664">
        <v>0</v>
      </c>
      <c r="E1664">
        <v>0</v>
      </c>
      <c r="F1664" t="s">
        <v>11</v>
      </c>
      <c r="G1664">
        <v>7</v>
      </c>
      <c r="H1664">
        <v>12126</v>
      </c>
      <c r="I1664" t="b">
        <v>0</v>
      </c>
      <c r="J1664" s="4">
        <f>IFERROR(INDEX(TPEs!I:I,MATCH(A1664,TPEs!A:A,0)),"-")</f>
        <v>424127.8125</v>
      </c>
      <c r="K1664" s="4">
        <f>IFERROR(INDEX(TPEs!J:J,MATCH(A1664,TPEs!A:A,0)),"-")</f>
        <v>590897.47450000001</v>
      </c>
      <c r="L1664" s="5" t="str">
        <f t="shared" si="25"/>
        <v>-</v>
      </c>
    </row>
    <row r="1665" spans="1:12" x14ac:dyDescent="0.55000000000000004">
      <c r="A1665" t="s">
        <v>3333</v>
      </c>
      <c r="B1665" t="s">
        <v>3334</v>
      </c>
      <c r="C1665" s="1">
        <v>41164</v>
      </c>
      <c r="D1665">
        <v>0</v>
      </c>
      <c r="E1665">
        <v>0</v>
      </c>
      <c r="F1665" t="s">
        <v>11</v>
      </c>
      <c r="G1665">
        <v>7</v>
      </c>
      <c r="H1665">
        <v>12211</v>
      </c>
      <c r="I1665" t="b">
        <v>0</v>
      </c>
      <c r="J1665" s="4">
        <f>IFERROR(INDEX(TPEs!I:I,MATCH(A1665,TPEs!A:A,0)),"-")</f>
        <v>424777.14740000002</v>
      </c>
      <c r="K1665" s="4">
        <f>IFERROR(INDEX(TPEs!J:J,MATCH(A1665,TPEs!A:A,0)),"-")</f>
        <v>591069.01359999995</v>
      </c>
      <c r="L1665" s="5" t="str">
        <f t="shared" si="25"/>
        <v>-</v>
      </c>
    </row>
    <row r="1666" spans="1:12" x14ac:dyDescent="0.55000000000000004">
      <c r="A1666" t="s">
        <v>3335</v>
      </c>
      <c r="B1666" t="s">
        <v>3336</v>
      </c>
      <c r="C1666" s="1">
        <v>36969</v>
      </c>
      <c r="D1666">
        <v>999999</v>
      </c>
      <c r="E1666">
        <v>999999</v>
      </c>
      <c r="F1666" t="s">
        <v>11</v>
      </c>
      <c r="G1666">
        <v>7</v>
      </c>
      <c r="H1666">
        <v>12210</v>
      </c>
      <c r="I1666" t="b">
        <v>0</v>
      </c>
      <c r="J1666" s="4">
        <f>IFERROR(INDEX(TPEs!I:I,MATCH(A1666,TPEs!A:A,0)),"-")</f>
        <v>424699.48070000001</v>
      </c>
      <c r="K1666" s="4">
        <f>IFERROR(INDEX(TPEs!J:J,MATCH(A1666,TPEs!A:A,0)),"-")</f>
        <v>591193.76040000003</v>
      </c>
      <c r="L1666" s="5" t="str">
        <f t="shared" si="25"/>
        <v>-</v>
      </c>
    </row>
    <row r="1667" spans="1:12" x14ac:dyDescent="0.55000000000000004">
      <c r="A1667" t="s">
        <v>3337</v>
      </c>
      <c r="B1667" t="s">
        <v>3338</v>
      </c>
      <c r="C1667" s="1">
        <v>34700</v>
      </c>
      <c r="D1667">
        <v>0</v>
      </c>
      <c r="E1667">
        <v>0</v>
      </c>
      <c r="F1667" t="s">
        <v>111</v>
      </c>
      <c r="G1667">
        <v>7</v>
      </c>
      <c r="H1667">
        <v>12208</v>
      </c>
      <c r="I1667" t="b">
        <v>0</v>
      </c>
      <c r="J1667" s="4">
        <f>IFERROR(INDEX(TPEs!I:I,MATCH(A1667,TPEs!A:A,0)),"-")</f>
        <v>424933.18280000001</v>
      </c>
      <c r="K1667" s="4">
        <f>IFERROR(INDEX(TPEs!J:J,MATCH(A1667,TPEs!A:A,0)),"-")</f>
        <v>590882.96259999997</v>
      </c>
      <c r="L1667" s="5" t="str">
        <f t="shared" ref="L1667:L1730" si="26">IFERROR(IF(OR(D1667=0,E1667=0,D1667=999999,E1667=999999),"-",SQRT((D1667-J1667)^2 + (E1667-K1667)^2)/1000),"-")</f>
        <v>-</v>
      </c>
    </row>
    <row r="1668" spans="1:12" x14ac:dyDescent="0.55000000000000004">
      <c r="A1668" t="s">
        <v>3339</v>
      </c>
      <c r="B1668" t="s">
        <v>3340</v>
      </c>
      <c r="C1668" s="1">
        <v>34700</v>
      </c>
      <c r="D1668">
        <v>999999</v>
      </c>
      <c r="E1668">
        <v>999999</v>
      </c>
      <c r="F1668" t="s">
        <v>11</v>
      </c>
      <c r="G1668">
        <v>7</v>
      </c>
      <c r="H1668">
        <v>12209</v>
      </c>
      <c r="I1668" t="b">
        <v>0</v>
      </c>
      <c r="J1668" s="4">
        <f>IFERROR(INDEX(TPEs!I:I,MATCH(A1668,TPEs!A:A,0)),"-")</f>
        <v>424787.71120000002</v>
      </c>
      <c r="K1668" s="4">
        <f>IFERROR(INDEX(TPEs!J:J,MATCH(A1668,TPEs!A:A,0)),"-")</f>
        <v>591076.8737</v>
      </c>
      <c r="L1668" s="5" t="str">
        <f t="shared" si="26"/>
        <v>-</v>
      </c>
    </row>
    <row r="1669" spans="1:12" x14ac:dyDescent="0.55000000000000004">
      <c r="A1669" t="s">
        <v>3341</v>
      </c>
      <c r="B1669" t="s">
        <v>3342</v>
      </c>
      <c r="C1669" s="1">
        <v>34700</v>
      </c>
      <c r="D1669">
        <v>999999</v>
      </c>
      <c r="E1669">
        <v>999999</v>
      </c>
      <c r="F1669" t="s">
        <v>11</v>
      </c>
      <c r="G1669">
        <v>7</v>
      </c>
      <c r="H1669">
        <v>12121</v>
      </c>
      <c r="I1669" t="b">
        <v>0</v>
      </c>
      <c r="J1669" s="4">
        <f>IFERROR(INDEX(TPEs!I:I,MATCH(A1669,TPEs!A:A,0)),"-")</f>
        <v>423982.28840000002</v>
      </c>
      <c r="K1669" s="4">
        <f>IFERROR(INDEX(TPEs!J:J,MATCH(A1669,TPEs!A:A,0)),"-")</f>
        <v>590378.67489999998</v>
      </c>
      <c r="L1669" s="5" t="str">
        <f t="shared" si="26"/>
        <v>-</v>
      </c>
    </row>
    <row r="1670" spans="1:12" x14ac:dyDescent="0.55000000000000004">
      <c r="A1670" t="s">
        <v>3343</v>
      </c>
      <c r="B1670" t="s">
        <v>3344</v>
      </c>
      <c r="C1670" s="1">
        <v>34700</v>
      </c>
      <c r="D1670">
        <v>999999</v>
      </c>
      <c r="E1670">
        <v>999999</v>
      </c>
      <c r="F1670" t="s">
        <v>11</v>
      </c>
      <c r="G1670">
        <v>8</v>
      </c>
      <c r="H1670">
        <v>56513</v>
      </c>
      <c r="I1670" t="b">
        <v>0</v>
      </c>
      <c r="J1670" s="4">
        <f>IFERROR(INDEX(TPEs!I:I,MATCH(A1670,TPEs!A:A,0)),"-")</f>
        <v>440305.2525</v>
      </c>
      <c r="K1670" s="4">
        <f>IFERROR(INDEX(TPEs!J:J,MATCH(A1670,TPEs!A:A,0)),"-")</f>
        <v>351947.28879999998</v>
      </c>
      <c r="L1670" s="5" t="str">
        <f t="shared" si="26"/>
        <v>-</v>
      </c>
    </row>
    <row r="1671" spans="1:12" x14ac:dyDescent="0.55000000000000004">
      <c r="A1671" t="s">
        <v>3345</v>
      </c>
      <c r="B1671" t="s">
        <v>3346</v>
      </c>
      <c r="C1671" s="1">
        <v>34700</v>
      </c>
      <c r="D1671">
        <v>999999</v>
      </c>
      <c r="E1671">
        <v>999999</v>
      </c>
      <c r="F1671" t="s">
        <v>20</v>
      </c>
      <c r="G1671">
        <v>3</v>
      </c>
      <c r="H1671">
        <v>48999</v>
      </c>
      <c r="I1671" t="b">
        <v>0</v>
      </c>
      <c r="J1671" s="4">
        <f>IFERROR(INDEX(TPEs!I:I,MATCH(A1671,TPEs!A:A,0)),"-")</f>
        <v>614492.34660000005</v>
      </c>
      <c r="K1671" s="4">
        <f>IFERROR(INDEX(TPEs!J:J,MATCH(A1671,TPEs!A:A,0)),"-")</f>
        <v>283339.54710000003</v>
      </c>
      <c r="L1671" s="5" t="str">
        <f t="shared" si="26"/>
        <v>-</v>
      </c>
    </row>
    <row r="1672" spans="1:12" x14ac:dyDescent="0.55000000000000004">
      <c r="A1672" t="s">
        <v>3347</v>
      </c>
      <c r="B1672" t="s">
        <v>3348</v>
      </c>
      <c r="C1672" s="1">
        <v>37164</v>
      </c>
      <c r="D1672">
        <v>999999</v>
      </c>
      <c r="E1672">
        <v>999999</v>
      </c>
      <c r="F1672" t="s">
        <v>11</v>
      </c>
      <c r="G1672">
        <v>6</v>
      </c>
      <c r="H1672">
        <v>34202</v>
      </c>
      <c r="I1672" t="b">
        <v>0</v>
      </c>
      <c r="J1672" s="4">
        <f>IFERROR(INDEX(TPEs!I:I,MATCH(A1672,TPEs!A:A,0)),"-")</f>
        <v>405973.99680000002</v>
      </c>
      <c r="K1672" s="4">
        <f>IFERROR(INDEX(TPEs!J:J,MATCH(A1672,TPEs!A:A,0)),"-")</f>
        <v>373835.315</v>
      </c>
      <c r="L1672" s="5" t="str">
        <f t="shared" si="26"/>
        <v>-</v>
      </c>
    </row>
    <row r="1673" spans="1:12" x14ac:dyDescent="0.55000000000000004">
      <c r="A1673" t="s">
        <v>3349</v>
      </c>
      <c r="B1673" t="s">
        <v>3350</v>
      </c>
      <c r="C1673" s="1">
        <v>36690</v>
      </c>
      <c r="D1673">
        <v>999999</v>
      </c>
      <c r="E1673">
        <v>999999</v>
      </c>
      <c r="F1673" t="s">
        <v>11</v>
      </c>
      <c r="G1673">
        <v>6</v>
      </c>
      <c r="H1673">
        <v>0</v>
      </c>
      <c r="I1673" t="b">
        <v>0</v>
      </c>
      <c r="J1673" s="4">
        <f>IFERROR(INDEX(TPEs!I:I,MATCH(A1673,TPEs!A:A,0)),"-")</f>
        <v>405838.1299</v>
      </c>
      <c r="K1673" s="4">
        <f>IFERROR(INDEX(TPEs!J:J,MATCH(A1673,TPEs!A:A,0)),"-")</f>
        <v>373273.4374</v>
      </c>
      <c r="L1673" s="5" t="str">
        <f t="shared" si="26"/>
        <v>-</v>
      </c>
    </row>
    <row r="1674" spans="1:12" x14ac:dyDescent="0.55000000000000004">
      <c r="A1674" t="s">
        <v>3351</v>
      </c>
      <c r="B1674" t="s">
        <v>3352</v>
      </c>
      <c r="C1674" s="1">
        <v>34700</v>
      </c>
      <c r="D1674">
        <v>406200</v>
      </c>
      <c r="E1674">
        <v>374100</v>
      </c>
      <c r="F1674" t="s">
        <v>11</v>
      </c>
      <c r="G1674">
        <v>6</v>
      </c>
      <c r="H1674">
        <v>34202</v>
      </c>
      <c r="I1674" t="b">
        <v>0</v>
      </c>
      <c r="J1674" s="4">
        <f>IFERROR(INDEX(TPEs!I:I,MATCH(A1674,TPEs!A:A,0)),"-")</f>
        <v>405977.99800000002</v>
      </c>
      <c r="K1674" s="4">
        <f>IFERROR(INDEX(TPEs!J:J,MATCH(A1674,TPEs!A:A,0)),"-")</f>
        <v>373858.00380000001</v>
      </c>
      <c r="L1674" s="5">
        <f t="shared" si="26"/>
        <v>0.32840074424158611</v>
      </c>
    </row>
    <row r="1675" spans="1:12" x14ac:dyDescent="0.55000000000000004">
      <c r="A1675" t="s">
        <v>3353</v>
      </c>
      <c r="B1675" t="s">
        <v>3354</v>
      </c>
      <c r="C1675" s="1">
        <v>34700</v>
      </c>
      <c r="D1675">
        <v>406200</v>
      </c>
      <c r="E1675">
        <v>374000</v>
      </c>
      <c r="F1675" t="s">
        <v>11</v>
      </c>
      <c r="G1675">
        <v>6</v>
      </c>
      <c r="H1675">
        <v>34203</v>
      </c>
      <c r="I1675" t="b">
        <v>0</v>
      </c>
      <c r="J1675" s="4">
        <f>IFERROR(INDEX(TPEs!I:I,MATCH(A1675,TPEs!A:A,0)),"-")</f>
        <v>406163.04739999998</v>
      </c>
      <c r="K1675" s="4">
        <f>IFERROR(INDEX(TPEs!J:J,MATCH(A1675,TPEs!A:A,0)),"-")</f>
        <v>374041.71970000002</v>
      </c>
      <c r="L1675" s="5">
        <f t="shared" si="26"/>
        <v>5.5731750509496109E-2</v>
      </c>
    </row>
    <row r="1676" spans="1:12" x14ac:dyDescent="0.55000000000000004">
      <c r="A1676" t="s">
        <v>3355</v>
      </c>
      <c r="B1676" t="s">
        <v>3356</v>
      </c>
      <c r="C1676" s="1">
        <v>34700</v>
      </c>
      <c r="D1676">
        <v>405900</v>
      </c>
      <c r="E1676">
        <v>373800</v>
      </c>
      <c r="F1676" t="s">
        <v>20</v>
      </c>
      <c r="G1676">
        <v>6</v>
      </c>
      <c r="H1676">
        <v>34201</v>
      </c>
      <c r="I1676" t="b">
        <v>0</v>
      </c>
      <c r="J1676" s="4">
        <f>IFERROR(INDEX(TPEs!I:I,MATCH(A1676,TPEs!A:A,0)),"-")</f>
        <v>405878.446</v>
      </c>
      <c r="K1676" s="4">
        <f>IFERROR(INDEX(TPEs!J:J,MATCH(A1676,TPEs!A:A,0)),"-")</f>
        <v>373747.58909999998</v>
      </c>
      <c r="L1676" s="5">
        <f t="shared" si="26"/>
        <v>5.6669898136594149E-2</v>
      </c>
    </row>
    <row r="1677" spans="1:12" x14ac:dyDescent="0.55000000000000004">
      <c r="A1677" t="s">
        <v>3357</v>
      </c>
      <c r="B1677" t="s">
        <v>3358</v>
      </c>
      <c r="C1677" s="1">
        <v>34700</v>
      </c>
      <c r="D1677">
        <v>406200</v>
      </c>
      <c r="E1677">
        <v>374200</v>
      </c>
      <c r="F1677" t="s">
        <v>11</v>
      </c>
      <c r="G1677">
        <v>6</v>
      </c>
      <c r="H1677">
        <v>34199</v>
      </c>
      <c r="I1677" t="b">
        <v>0</v>
      </c>
      <c r="J1677" s="4">
        <f>IFERROR(INDEX(TPEs!I:I,MATCH(A1677,TPEs!A:A,0)),"-")</f>
        <v>406310.31520000001</v>
      </c>
      <c r="K1677" s="4">
        <f>IFERROR(INDEX(TPEs!J:J,MATCH(A1677,TPEs!A:A,0)),"-")</f>
        <v>374303.54690000002</v>
      </c>
      <c r="L1677" s="5">
        <f t="shared" si="26"/>
        <v>0.15129905436140662</v>
      </c>
    </row>
    <row r="1678" spans="1:12" x14ac:dyDescent="0.55000000000000004">
      <c r="A1678" t="s">
        <v>3359</v>
      </c>
      <c r="B1678" t="s">
        <v>3360</v>
      </c>
      <c r="C1678" s="1">
        <v>36161</v>
      </c>
      <c r="D1678">
        <v>0</v>
      </c>
      <c r="E1678">
        <v>0</v>
      </c>
      <c r="F1678" t="s">
        <v>11</v>
      </c>
      <c r="G1678">
        <v>8</v>
      </c>
      <c r="H1678">
        <v>56124</v>
      </c>
      <c r="I1678" t="b">
        <v>0</v>
      </c>
      <c r="J1678" s="4">
        <f>IFERROR(INDEX(TPEs!I:I,MATCH(A1678,TPEs!A:A,0)),"-")</f>
        <v>442346.42310000001</v>
      </c>
      <c r="K1678" s="4">
        <f>IFERROR(INDEX(TPEs!J:J,MATCH(A1678,TPEs!A:A,0)),"-")</f>
        <v>357664.50449999998</v>
      </c>
      <c r="L1678" s="5" t="str">
        <f t="shared" si="26"/>
        <v>-</v>
      </c>
    </row>
    <row r="1679" spans="1:12" x14ac:dyDescent="0.55000000000000004">
      <c r="A1679" t="s">
        <v>3361</v>
      </c>
      <c r="B1679" t="s">
        <v>3362</v>
      </c>
      <c r="C1679" s="1">
        <v>36161</v>
      </c>
      <c r="D1679">
        <v>0</v>
      </c>
      <c r="E1679">
        <v>0</v>
      </c>
      <c r="F1679" t="s">
        <v>11</v>
      </c>
      <c r="G1679">
        <v>8</v>
      </c>
      <c r="H1679">
        <v>56125</v>
      </c>
      <c r="I1679" t="b">
        <v>0</v>
      </c>
      <c r="J1679" s="4">
        <f>IFERROR(INDEX(TPEs!I:I,MATCH(A1679,TPEs!A:A,0)),"-")</f>
        <v>442350.45059999998</v>
      </c>
      <c r="K1679" s="4">
        <f>IFERROR(INDEX(TPEs!J:J,MATCH(A1679,TPEs!A:A,0)),"-")</f>
        <v>358970.5515</v>
      </c>
      <c r="L1679" s="5" t="str">
        <f t="shared" si="26"/>
        <v>-</v>
      </c>
    </row>
    <row r="1680" spans="1:12" x14ac:dyDescent="0.55000000000000004">
      <c r="A1680" t="s">
        <v>3363</v>
      </c>
      <c r="B1680" t="s">
        <v>3364</v>
      </c>
      <c r="C1680" s="1">
        <v>36161</v>
      </c>
      <c r="D1680">
        <v>0</v>
      </c>
      <c r="E1680">
        <v>0</v>
      </c>
      <c r="F1680" t="s">
        <v>11</v>
      </c>
      <c r="G1680">
        <v>8</v>
      </c>
      <c r="H1680">
        <v>56126</v>
      </c>
      <c r="I1680" t="b">
        <v>0</v>
      </c>
      <c r="J1680" s="4">
        <f>IFERROR(INDEX(TPEs!I:I,MATCH(A1680,TPEs!A:A,0)),"-")</f>
        <v>442239.18890000001</v>
      </c>
      <c r="K1680" s="4">
        <f>IFERROR(INDEX(TPEs!J:J,MATCH(A1680,TPEs!A:A,0)),"-")</f>
        <v>356651.46279999998</v>
      </c>
      <c r="L1680" s="5" t="str">
        <f t="shared" si="26"/>
        <v>-</v>
      </c>
    </row>
    <row r="1681" spans="1:12" x14ac:dyDescent="0.55000000000000004">
      <c r="A1681" t="s">
        <v>3365</v>
      </c>
      <c r="B1681" t="s">
        <v>3366</v>
      </c>
      <c r="C1681" s="1">
        <v>36161</v>
      </c>
      <c r="D1681">
        <v>0</v>
      </c>
      <c r="E1681">
        <v>0</v>
      </c>
      <c r="F1681" t="s">
        <v>11</v>
      </c>
      <c r="G1681">
        <v>8</v>
      </c>
      <c r="H1681">
        <v>56123</v>
      </c>
      <c r="I1681" t="b">
        <v>0</v>
      </c>
      <c r="J1681" s="4">
        <f>IFERROR(INDEX(TPEs!I:I,MATCH(A1681,TPEs!A:A,0)),"-")</f>
        <v>442274.13860000001</v>
      </c>
      <c r="K1681" s="4">
        <f>IFERROR(INDEX(TPEs!J:J,MATCH(A1681,TPEs!A:A,0)),"-")</f>
        <v>357013.95659999998</v>
      </c>
      <c r="L1681" s="5" t="str">
        <f t="shared" si="26"/>
        <v>-</v>
      </c>
    </row>
    <row r="1682" spans="1:12" x14ac:dyDescent="0.55000000000000004">
      <c r="A1682" t="s">
        <v>3367</v>
      </c>
      <c r="B1682" t="s">
        <v>3368</v>
      </c>
      <c r="C1682" s="1">
        <v>35908</v>
      </c>
      <c r="D1682">
        <v>999999</v>
      </c>
      <c r="E1682">
        <v>999999</v>
      </c>
      <c r="F1682" t="s">
        <v>11</v>
      </c>
      <c r="G1682">
        <v>8</v>
      </c>
      <c r="H1682">
        <v>56129</v>
      </c>
      <c r="I1682" t="b">
        <v>0</v>
      </c>
      <c r="J1682" s="4">
        <f>IFERROR(INDEX(TPEs!I:I,MATCH(A1682,TPEs!A:A,0)),"-")</f>
        <v>442311.38699999999</v>
      </c>
      <c r="K1682" s="4">
        <f>IFERROR(INDEX(TPEs!J:J,MATCH(A1682,TPEs!A:A,0)),"-")</f>
        <v>357414.28629999998</v>
      </c>
      <c r="L1682" s="5" t="str">
        <f t="shared" si="26"/>
        <v>-</v>
      </c>
    </row>
    <row r="1683" spans="1:12" x14ac:dyDescent="0.55000000000000004">
      <c r="A1683" t="s">
        <v>3369</v>
      </c>
      <c r="B1683" t="s">
        <v>3370</v>
      </c>
      <c r="C1683" s="1">
        <v>41987</v>
      </c>
      <c r="D1683">
        <v>0</v>
      </c>
      <c r="E1683">
        <v>0</v>
      </c>
      <c r="F1683" t="s">
        <v>11</v>
      </c>
      <c r="G1683">
        <v>9</v>
      </c>
      <c r="H1683">
        <v>4703</v>
      </c>
      <c r="I1683" t="b">
        <v>0</v>
      </c>
      <c r="J1683" s="4">
        <f>IFERROR(INDEX(TPEs!I:I,MATCH(A1683,TPEs!A:A,0)),"-")</f>
        <v>345788.6985</v>
      </c>
      <c r="K1683" s="4">
        <f>IFERROR(INDEX(TPEs!J:J,MATCH(A1683,TPEs!A:A,0)),"-")</f>
        <v>639907.13379999995</v>
      </c>
      <c r="L1683" s="5" t="str">
        <f t="shared" si="26"/>
        <v>-</v>
      </c>
    </row>
    <row r="1684" spans="1:12" x14ac:dyDescent="0.55000000000000004">
      <c r="A1684" t="s">
        <v>3371</v>
      </c>
      <c r="B1684" t="s">
        <v>3372</v>
      </c>
      <c r="C1684" s="1">
        <v>34700</v>
      </c>
      <c r="D1684">
        <v>548300</v>
      </c>
      <c r="E1684">
        <v>176000</v>
      </c>
      <c r="F1684" t="s">
        <v>11</v>
      </c>
      <c r="G1684">
        <v>3</v>
      </c>
      <c r="H1684">
        <v>88421</v>
      </c>
      <c r="I1684" t="b">
        <v>0</v>
      </c>
      <c r="J1684" s="4">
        <f>IFERROR(INDEX(TPEs!I:I,MATCH(A1684,TPEs!A:A,0)),"-")</f>
        <v>548325.57669999998</v>
      </c>
      <c r="K1684" s="4">
        <f>IFERROR(INDEX(TPEs!J:J,MATCH(A1684,TPEs!A:A,0)),"-")</f>
        <v>176001.0673</v>
      </c>
      <c r="L1684" s="5">
        <f t="shared" si="26"/>
        <v>2.5598959201083949E-2</v>
      </c>
    </row>
    <row r="1685" spans="1:12" x14ac:dyDescent="0.55000000000000004">
      <c r="A1685" t="s">
        <v>3373</v>
      </c>
      <c r="B1685" t="s">
        <v>3374</v>
      </c>
      <c r="C1685" s="1">
        <v>34700</v>
      </c>
      <c r="D1685">
        <v>549700</v>
      </c>
      <c r="E1685">
        <v>123400</v>
      </c>
      <c r="F1685" t="s">
        <v>11</v>
      </c>
      <c r="G1685">
        <v>3</v>
      </c>
      <c r="H1685">
        <v>87768</v>
      </c>
      <c r="I1685" t="b">
        <v>0</v>
      </c>
      <c r="J1685" s="4">
        <f>IFERROR(INDEX(TPEs!I:I,MATCH(A1685,TPEs!A:A,0)),"-")</f>
        <v>549681.85149999999</v>
      </c>
      <c r="K1685" s="4">
        <f>IFERROR(INDEX(TPEs!J:J,MATCH(A1685,TPEs!A:A,0)),"-")</f>
        <v>123375.6257</v>
      </c>
      <c r="L1685" s="5">
        <f t="shared" si="26"/>
        <v>3.0388724105170489E-2</v>
      </c>
    </row>
    <row r="1686" spans="1:12" x14ac:dyDescent="0.55000000000000004">
      <c r="A1686" t="s">
        <v>3375</v>
      </c>
      <c r="B1686" t="s">
        <v>3376</v>
      </c>
      <c r="C1686" s="1">
        <v>34700</v>
      </c>
      <c r="D1686">
        <v>505900</v>
      </c>
      <c r="E1686">
        <v>162300</v>
      </c>
      <c r="F1686" t="s">
        <v>11</v>
      </c>
      <c r="G1686">
        <v>3</v>
      </c>
      <c r="H1686">
        <v>86022</v>
      </c>
      <c r="I1686" t="b">
        <v>0</v>
      </c>
      <c r="J1686" s="4">
        <f>IFERROR(INDEX(TPEs!I:I,MATCH(A1686,TPEs!A:A,0)),"-")</f>
        <v>505856.93680000002</v>
      </c>
      <c r="K1686" s="4">
        <f>IFERROR(INDEX(TPEs!J:J,MATCH(A1686,TPEs!A:A,0)),"-")</f>
        <v>162268.80249999999</v>
      </c>
      <c r="L1686" s="5">
        <f t="shared" si="26"/>
        <v>5.3176340608285862E-2</v>
      </c>
    </row>
    <row r="1687" spans="1:12" x14ac:dyDescent="0.55000000000000004">
      <c r="A1687" t="s">
        <v>3377</v>
      </c>
      <c r="B1687" t="s">
        <v>3378</v>
      </c>
      <c r="C1687" s="1">
        <v>34700</v>
      </c>
      <c r="D1687">
        <v>506300</v>
      </c>
      <c r="E1687">
        <v>162600</v>
      </c>
      <c r="F1687" t="s">
        <v>20</v>
      </c>
      <c r="G1687">
        <v>3</v>
      </c>
      <c r="H1687">
        <v>86021</v>
      </c>
      <c r="I1687" t="b">
        <v>0</v>
      </c>
      <c r="J1687" s="4">
        <f>IFERROR(INDEX(TPEs!I:I,MATCH(A1687,TPEs!A:A,0)),"-")</f>
        <v>506054.07740000001</v>
      </c>
      <c r="K1687" s="4">
        <f>IFERROR(INDEX(TPEs!J:J,MATCH(A1687,TPEs!A:A,0)),"-")</f>
        <v>162432.60209999999</v>
      </c>
      <c r="L1687" s="5">
        <f t="shared" si="26"/>
        <v>0.29748946555326811</v>
      </c>
    </row>
    <row r="1688" spans="1:12" x14ac:dyDescent="0.55000000000000004">
      <c r="A1688" t="s">
        <v>3379</v>
      </c>
      <c r="B1688" t="s">
        <v>3380</v>
      </c>
      <c r="C1688" s="1">
        <v>34700</v>
      </c>
      <c r="D1688">
        <v>255000</v>
      </c>
      <c r="E1688">
        <v>199200</v>
      </c>
      <c r="F1688" t="s">
        <v>11</v>
      </c>
      <c r="G1688">
        <v>5</v>
      </c>
      <c r="H1688">
        <v>79054</v>
      </c>
      <c r="I1688" t="b">
        <v>0</v>
      </c>
      <c r="J1688" s="4">
        <f>IFERROR(INDEX(TPEs!I:I,MATCH(A1688,TPEs!A:A,0)),"-")</f>
        <v>254962.08480000001</v>
      </c>
      <c r="K1688" s="4">
        <f>IFERROR(INDEX(TPEs!J:J,MATCH(A1688,TPEs!A:A,0)),"-")</f>
        <v>199140.91560000001</v>
      </c>
      <c r="L1688" s="5">
        <f t="shared" si="26"/>
        <v>7.0203480785486994E-2</v>
      </c>
    </row>
    <row r="1689" spans="1:12" x14ac:dyDescent="0.55000000000000004">
      <c r="A1689" t="s">
        <v>3381</v>
      </c>
      <c r="B1689" t="s">
        <v>3382</v>
      </c>
      <c r="C1689" s="1">
        <v>34700</v>
      </c>
      <c r="D1689">
        <v>230100</v>
      </c>
      <c r="E1689">
        <v>642200</v>
      </c>
      <c r="F1689" t="s">
        <v>11</v>
      </c>
      <c r="G1689">
        <v>9</v>
      </c>
      <c r="H1689">
        <v>8398</v>
      </c>
      <c r="I1689" t="b">
        <v>0</v>
      </c>
      <c r="J1689" s="4">
        <f>IFERROR(INDEX(TPEs!I:I,MATCH(A1689,TPEs!A:A,0)),"-")</f>
        <v>230078.1643</v>
      </c>
      <c r="K1689" s="4">
        <f>IFERROR(INDEX(TPEs!J:J,MATCH(A1689,TPEs!A:A,0)),"-")</f>
        <v>642150.87340000004</v>
      </c>
      <c r="L1689" s="5">
        <f t="shared" si="26"/>
        <v>5.3760772148899176E-2</v>
      </c>
    </row>
    <row r="1690" spans="1:12" x14ac:dyDescent="0.55000000000000004">
      <c r="A1690" t="s">
        <v>3383</v>
      </c>
      <c r="B1690" t="s">
        <v>3384</v>
      </c>
      <c r="C1690" s="1">
        <v>34700</v>
      </c>
      <c r="D1690">
        <v>534000</v>
      </c>
      <c r="E1690">
        <v>194700</v>
      </c>
      <c r="F1690" t="s">
        <v>11</v>
      </c>
      <c r="G1690">
        <v>3</v>
      </c>
      <c r="H1690">
        <v>51948</v>
      </c>
      <c r="I1690" t="b">
        <v>0</v>
      </c>
      <c r="J1690" s="4">
        <f>IFERROR(INDEX(TPEs!I:I,MATCH(A1690,TPEs!A:A,0)),"-")</f>
        <v>534023.56759999995</v>
      </c>
      <c r="K1690" s="4">
        <f>IFERROR(INDEX(TPEs!J:J,MATCH(A1690,TPEs!A:A,0)),"-")</f>
        <v>194532.27299999999</v>
      </c>
      <c r="L1690" s="5">
        <f t="shared" si="26"/>
        <v>0.16937466840930562</v>
      </c>
    </row>
    <row r="1691" spans="1:12" x14ac:dyDescent="0.55000000000000004">
      <c r="A1691" t="s">
        <v>3385</v>
      </c>
      <c r="B1691" t="s">
        <v>3386</v>
      </c>
      <c r="C1691" s="1">
        <v>34700</v>
      </c>
      <c r="D1691">
        <v>380100</v>
      </c>
      <c r="E1691">
        <v>782500</v>
      </c>
      <c r="F1691" t="s">
        <v>11</v>
      </c>
      <c r="G1691">
        <v>9</v>
      </c>
      <c r="H1691">
        <v>2115</v>
      </c>
      <c r="I1691" t="b">
        <v>0</v>
      </c>
      <c r="J1691" s="4">
        <f>IFERROR(INDEX(TPEs!I:I,MATCH(A1691,TPEs!A:A,0)),"-")</f>
        <v>378769.58860000002</v>
      </c>
      <c r="K1691" s="4">
        <f>IFERROR(INDEX(TPEs!J:J,MATCH(A1691,TPEs!A:A,0)),"-")</f>
        <v>783081.19270000001</v>
      </c>
      <c r="L1691" s="5">
        <f t="shared" si="26"/>
        <v>1.4518193578345828</v>
      </c>
    </row>
    <row r="1692" spans="1:12" x14ac:dyDescent="0.55000000000000004">
      <c r="A1692" t="s">
        <v>3387</v>
      </c>
      <c r="B1692" t="s">
        <v>3388</v>
      </c>
      <c r="C1692" s="1">
        <v>35436</v>
      </c>
      <c r="D1692">
        <v>258157</v>
      </c>
      <c r="E1692">
        <v>668448</v>
      </c>
      <c r="F1692" t="s">
        <v>11</v>
      </c>
      <c r="G1692">
        <v>9</v>
      </c>
      <c r="H1692">
        <v>6452</v>
      </c>
      <c r="I1692" t="b">
        <v>0</v>
      </c>
      <c r="J1692" s="4">
        <f>IFERROR(INDEX(TPEs!I:I,MATCH(A1692,TPEs!A:A,0)),"-")</f>
        <v>263168.60499999998</v>
      </c>
      <c r="K1692" s="4">
        <f>IFERROR(INDEX(TPEs!J:J,MATCH(A1692,TPEs!A:A,0)),"-")</f>
        <v>671110.86410000001</v>
      </c>
      <c r="L1692" s="5">
        <f t="shared" si="26"/>
        <v>5.6751237776011241</v>
      </c>
    </row>
    <row r="1693" spans="1:12" x14ac:dyDescent="0.55000000000000004">
      <c r="A1693" t="s">
        <v>3389</v>
      </c>
      <c r="B1693" t="s">
        <v>3390</v>
      </c>
      <c r="C1693" s="1">
        <v>40524</v>
      </c>
      <c r="D1693">
        <v>0</v>
      </c>
      <c r="E1693">
        <v>0</v>
      </c>
      <c r="F1693" t="s">
        <v>11</v>
      </c>
      <c r="G1693">
        <v>5</v>
      </c>
      <c r="H1693">
        <v>78721</v>
      </c>
      <c r="I1693" t="b">
        <v>0</v>
      </c>
      <c r="J1693" s="4">
        <f>IFERROR(INDEX(TPEs!I:I,MATCH(A1693,TPEs!A:A,0)),"-")</f>
        <v>313120.29550000001</v>
      </c>
      <c r="K1693" s="4">
        <f>IFERROR(INDEX(TPEs!J:J,MATCH(A1693,TPEs!A:A,0)),"-")</f>
        <v>168714.7395</v>
      </c>
      <c r="L1693" s="5" t="str">
        <f t="shared" si="26"/>
        <v>-</v>
      </c>
    </row>
    <row r="1694" spans="1:12" x14ac:dyDescent="0.55000000000000004">
      <c r="A1694" t="s">
        <v>3391</v>
      </c>
      <c r="B1694" t="s">
        <v>3392</v>
      </c>
      <c r="C1694" s="1">
        <v>37031</v>
      </c>
      <c r="D1694">
        <v>999999</v>
      </c>
      <c r="E1694">
        <v>999999</v>
      </c>
      <c r="F1694" t="s">
        <v>11</v>
      </c>
      <c r="G1694">
        <v>5</v>
      </c>
      <c r="H1694">
        <v>78720</v>
      </c>
      <c r="I1694" t="b">
        <v>0</v>
      </c>
      <c r="J1694" s="4">
        <f>IFERROR(INDEX(TPEs!I:I,MATCH(A1694,TPEs!A:A,0)),"-")</f>
        <v>313078.99949999998</v>
      </c>
      <c r="K1694" s="4">
        <f>IFERROR(INDEX(TPEs!J:J,MATCH(A1694,TPEs!A:A,0)),"-")</f>
        <v>168656.00810000001</v>
      </c>
      <c r="L1694" s="5" t="str">
        <f t="shared" si="26"/>
        <v>-</v>
      </c>
    </row>
    <row r="1695" spans="1:12" x14ac:dyDescent="0.55000000000000004">
      <c r="A1695" t="s">
        <v>3393</v>
      </c>
      <c r="B1695" t="s">
        <v>3394</v>
      </c>
      <c r="C1695" s="1">
        <v>34700</v>
      </c>
      <c r="D1695">
        <v>313200</v>
      </c>
      <c r="E1695">
        <v>168800</v>
      </c>
      <c r="F1695" t="s">
        <v>20</v>
      </c>
      <c r="G1695">
        <v>5</v>
      </c>
      <c r="H1695">
        <v>78719</v>
      </c>
      <c r="I1695" t="b">
        <v>0</v>
      </c>
      <c r="J1695" s="4">
        <f>IFERROR(INDEX(TPEs!I:I,MATCH(A1695,TPEs!A:A,0)),"-")</f>
        <v>313242.98719999997</v>
      </c>
      <c r="K1695" s="4">
        <f>IFERROR(INDEX(TPEs!J:J,MATCH(A1695,TPEs!A:A,0)),"-")</f>
        <v>168854.14600000001</v>
      </c>
      <c r="L1695" s="5">
        <f t="shared" si="26"/>
        <v>6.9135292577949162E-2</v>
      </c>
    </row>
    <row r="1696" spans="1:12" x14ac:dyDescent="0.55000000000000004">
      <c r="A1696" t="s">
        <v>3395</v>
      </c>
      <c r="B1696" t="s">
        <v>3396</v>
      </c>
      <c r="C1696" s="1">
        <v>34700</v>
      </c>
      <c r="D1696">
        <v>330900</v>
      </c>
      <c r="E1696">
        <v>357200</v>
      </c>
      <c r="F1696" t="s">
        <v>11</v>
      </c>
      <c r="G1696">
        <v>6</v>
      </c>
      <c r="H1696">
        <v>41027</v>
      </c>
      <c r="I1696" t="b">
        <v>0</v>
      </c>
      <c r="J1696" s="4">
        <f>IFERROR(INDEX(TPEs!I:I,MATCH(A1696,TPEs!A:A,0)),"-")</f>
        <v>330929.1237</v>
      </c>
      <c r="K1696" s="4">
        <f>IFERROR(INDEX(TPEs!J:J,MATCH(A1696,TPEs!A:A,0)),"-")</f>
        <v>357261.89500000002</v>
      </c>
      <c r="L1696" s="5">
        <f t="shared" si="26"/>
        <v>6.8404538787218638E-2</v>
      </c>
    </row>
    <row r="1697" spans="1:12" x14ac:dyDescent="0.55000000000000004">
      <c r="A1697" t="s">
        <v>3397</v>
      </c>
      <c r="B1697" t="s">
        <v>3398</v>
      </c>
      <c r="C1697" s="1">
        <v>38668</v>
      </c>
      <c r="D1697">
        <v>242424</v>
      </c>
      <c r="E1697">
        <v>768969</v>
      </c>
      <c r="F1697" t="s">
        <v>11</v>
      </c>
      <c r="G1697">
        <v>5</v>
      </c>
      <c r="H1697">
        <v>0</v>
      </c>
      <c r="I1697" t="b">
        <v>0</v>
      </c>
      <c r="J1697" s="4">
        <f>IFERROR(INDEX(TPEs!I:I,MATCH(A1697,TPEs!A:A,0)),"-")</f>
        <v>313850.55489999999</v>
      </c>
      <c r="K1697" s="4">
        <f>IFERROR(INDEX(TPEs!J:J,MATCH(A1697,TPEs!A:A,0)),"-")</f>
        <v>175712.61989999999</v>
      </c>
      <c r="L1697" s="5">
        <f t="shared" si="26"/>
        <v>597.54069758823812</v>
      </c>
    </row>
    <row r="1698" spans="1:12" x14ac:dyDescent="0.55000000000000004">
      <c r="A1698" t="s">
        <v>3399</v>
      </c>
      <c r="B1698" t="s">
        <v>3400</v>
      </c>
      <c r="C1698" s="1">
        <v>36674</v>
      </c>
      <c r="D1698">
        <v>999999</v>
      </c>
      <c r="E1698">
        <v>999999</v>
      </c>
      <c r="F1698" t="s">
        <v>11</v>
      </c>
      <c r="G1698">
        <v>5</v>
      </c>
      <c r="H1698">
        <v>0</v>
      </c>
      <c r="I1698" t="b">
        <v>0</v>
      </c>
      <c r="J1698" s="4">
        <f>IFERROR(INDEX(TPEs!I:I,MATCH(A1698,TPEs!A:A,0)),"-")</f>
        <v>285611.01150000002</v>
      </c>
      <c r="K1698" s="4">
        <f>IFERROR(INDEX(TPEs!J:J,MATCH(A1698,TPEs!A:A,0)),"-")</f>
        <v>194425.0362</v>
      </c>
      <c r="L1698" s="5" t="str">
        <f t="shared" si="26"/>
        <v>-</v>
      </c>
    </row>
    <row r="1699" spans="1:12" x14ac:dyDescent="0.55000000000000004">
      <c r="A1699" t="s">
        <v>3401</v>
      </c>
      <c r="B1699" t="s">
        <v>3402</v>
      </c>
      <c r="C1699" s="1">
        <v>38692</v>
      </c>
      <c r="D1699">
        <v>564768</v>
      </c>
      <c r="E1699">
        <v>46466</v>
      </c>
      <c r="F1699" t="s">
        <v>111</v>
      </c>
      <c r="G1699">
        <v>3</v>
      </c>
      <c r="H1699">
        <v>716</v>
      </c>
      <c r="I1699" t="b">
        <v>0</v>
      </c>
      <c r="J1699" s="4" t="str">
        <f>IFERROR(INDEX(TPEs!I:I,MATCH(A1699,TPEs!A:A,0)),"-")</f>
        <v>-</v>
      </c>
      <c r="K1699" s="4" t="str">
        <f>IFERROR(INDEX(TPEs!J:J,MATCH(A1699,TPEs!A:A,0)),"-")</f>
        <v>-</v>
      </c>
      <c r="L1699" s="5" t="str">
        <f t="shared" si="26"/>
        <v>-</v>
      </c>
    </row>
    <row r="1700" spans="1:12" x14ac:dyDescent="0.55000000000000004">
      <c r="A1700" t="s">
        <v>3403</v>
      </c>
      <c r="B1700" t="s">
        <v>3404</v>
      </c>
      <c r="C1700" s="1">
        <v>34700</v>
      </c>
      <c r="D1700">
        <v>846093</v>
      </c>
      <c r="E1700">
        <v>126900</v>
      </c>
      <c r="F1700" t="s">
        <v>11</v>
      </c>
      <c r="G1700">
        <v>3</v>
      </c>
      <c r="H1700">
        <v>715</v>
      </c>
      <c r="I1700" t="b">
        <v>0</v>
      </c>
      <c r="J1700" s="4" t="str">
        <f>IFERROR(INDEX(TPEs!I:I,MATCH(A1700,TPEs!A:A,0)),"-")</f>
        <v>-</v>
      </c>
      <c r="K1700" s="4" t="str">
        <f>IFERROR(INDEX(TPEs!J:J,MATCH(A1700,TPEs!A:A,0)),"-")</f>
        <v>-</v>
      </c>
      <c r="L1700" s="5" t="str">
        <f t="shared" si="26"/>
        <v>-</v>
      </c>
    </row>
    <row r="1701" spans="1:12" x14ac:dyDescent="0.55000000000000004">
      <c r="A1701" t="s">
        <v>3405</v>
      </c>
      <c r="B1701" t="s">
        <v>3406</v>
      </c>
      <c r="C1701" s="1">
        <v>34700</v>
      </c>
      <c r="D1701">
        <v>846093</v>
      </c>
      <c r="E1701">
        <v>126800</v>
      </c>
      <c r="F1701" t="s">
        <v>11</v>
      </c>
      <c r="G1701">
        <v>3</v>
      </c>
      <c r="H1701">
        <v>709</v>
      </c>
      <c r="I1701" t="b">
        <v>0</v>
      </c>
      <c r="J1701" s="4" t="str">
        <f>IFERROR(INDEX(TPEs!I:I,MATCH(A1701,TPEs!A:A,0)),"-")</f>
        <v>-</v>
      </c>
      <c r="K1701" s="4" t="str">
        <f>IFERROR(INDEX(TPEs!J:J,MATCH(A1701,TPEs!A:A,0)),"-")</f>
        <v>-</v>
      </c>
      <c r="L1701" s="5" t="str">
        <f t="shared" si="26"/>
        <v>-</v>
      </c>
    </row>
    <row r="1702" spans="1:12" x14ac:dyDescent="0.55000000000000004">
      <c r="A1702" t="s">
        <v>3407</v>
      </c>
      <c r="B1702" t="s">
        <v>3408</v>
      </c>
      <c r="C1702" s="1">
        <v>36161</v>
      </c>
      <c r="D1702">
        <v>0</v>
      </c>
      <c r="E1702">
        <v>0</v>
      </c>
      <c r="F1702" t="s">
        <v>111</v>
      </c>
      <c r="G1702">
        <v>3</v>
      </c>
      <c r="H1702">
        <v>718</v>
      </c>
      <c r="I1702" t="b">
        <v>0</v>
      </c>
      <c r="J1702" s="4">
        <f>IFERROR(INDEX(TPEs!I:I,MATCH(A1702,TPEs!A:A,0)),"-")</f>
        <v>667858.04119999998</v>
      </c>
      <c r="K1702" s="4">
        <f>IFERROR(INDEX(TPEs!J:J,MATCH(A1702,TPEs!A:A,0)),"-")</f>
        <v>119932.6575</v>
      </c>
      <c r="L1702" s="5" t="str">
        <f t="shared" si="26"/>
        <v>-</v>
      </c>
    </row>
    <row r="1703" spans="1:12" x14ac:dyDescent="0.55000000000000004">
      <c r="A1703" t="s">
        <v>3409</v>
      </c>
      <c r="B1703" t="s">
        <v>3410</v>
      </c>
      <c r="C1703" s="1">
        <v>34700</v>
      </c>
      <c r="D1703">
        <v>846093</v>
      </c>
      <c r="E1703">
        <v>126500</v>
      </c>
      <c r="F1703" t="s">
        <v>11</v>
      </c>
      <c r="G1703">
        <v>3</v>
      </c>
      <c r="H1703">
        <v>719</v>
      </c>
      <c r="I1703" t="b">
        <v>0</v>
      </c>
      <c r="J1703" s="4" t="str">
        <f>IFERROR(INDEX(TPEs!I:I,MATCH(A1703,TPEs!A:A,0)),"-")</f>
        <v>-</v>
      </c>
      <c r="K1703" s="4" t="str">
        <f>IFERROR(INDEX(TPEs!J:J,MATCH(A1703,TPEs!A:A,0)),"-")</f>
        <v>-</v>
      </c>
      <c r="L1703" s="5" t="str">
        <f t="shared" si="26"/>
        <v>-</v>
      </c>
    </row>
    <row r="1704" spans="1:12" x14ac:dyDescent="0.55000000000000004">
      <c r="A1704" t="s">
        <v>3411</v>
      </c>
      <c r="B1704" t="s">
        <v>3412</v>
      </c>
      <c r="C1704" s="1">
        <v>41164</v>
      </c>
      <c r="D1704">
        <v>0</v>
      </c>
      <c r="E1704">
        <v>0</v>
      </c>
      <c r="F1704" t="s">
        <v>11</v>
      </c>
      <c r="G1704">
        <v>3</v>
      </c>
      <c r="H1704">
        <v>712</v>
      </c>
      <c r="I1704" t="b">
        <v>0</v>
      </c>
      <c r="J1704" s="4">
        <f>IFERROR(INDEX(TPEs!I:I,MATCH(A1704,TPEs!A:A,0)),"-")</f>
        <v>668395.85990000004</v>
      </c>
      <c r="K1704" s="4">
        <f>IFERROR(INDEX(TPEs!J:J,MATCH(A1704,TPEs!A:A,0)),"-")</f>
        <v>120514.3698</v>
      </c>
      <c r="L1704" s="5" t="str">
        <f t="shared" si="26"/>
        <v>-</v>
      </c>
    </row>
    <row r="1705" spans="1:12" x14ac:dyDescent="0.55000000000000004">
      <c r="A1705" t="s">
        <v>3413</v>
      </c>
      <c r="B1705" t="s">
        <v>3414</v>
      </c>
      <c r="C1705" s="1">
        <v>34700</v>
      </c>
      <c r="D1705">
        <v>846093</v>
      </c>
      <c r="E1705">
        <v>126400</v>
      </c>
      <c r="F1705" t="s">
        <v>11</v>
      </c>
      <c r="G1705">
        <v>3</v>
      </c>
      <c r="H1705">
        <v>711</v>
      </c>
      <c r="I1705" t="b">
        <v>0</v>
      </c>
      <c r="J1705" s="4">
        <f>IFERROR(INDEX(TPEs!I:I,MATCH(A1705,TPEs!A:A,0)),"-")</f>
        <v>668119.26100000006</v>
      </c>
      <c r="K1705" s="4">
        <f>IFERROR(INDEX(TPEs!J:J,MATCH(A1705,TPEs!A:A,0)),"-")</f>
        <v>118279.0851</v>
      </c>
      <c r="L1705" s="5">
        <f t="shared" si="26"/>
        <v>178.15892072094832</v>
      </c>
    </row>
    <row r="1706" spans="1:12" x14ac:dyDescent="0.55000000000000004">
      <c r="A1706" t="s">
        <v>3415</v>
      </c>
      <c r="B1706" t="s">
        <v>3416</v>
      </c>
      <c r="C1706" s="1">
        <v>34700</v>
      </c>
      <c r="D1706">
        <v>846093</v>
      </c>
      <c r="E1706">
        <v>126700</v>
      </c>
      <c r="F1706" t="s">
        <v>11</v>
      </c>
      <c r="G1706">
        <v>3</v>
      </c>
      <c r="H1706">
        <v>717</v>
      </c>
      <c r="I1706" t="b">
        <v>0</v>
      </c>
      <c r="J1706" s="4" t="str">
        <f>IFERROR(INDEX(TPEs!I:I,MATCH(A1706,TPEs!A:A,0)),"-")</f>
        <v>-</v>
      </c>
      <c r="K1706" s="4" t="str">
        <f>IFERROR(INDEX(TPEs!J:J,MATCH(A1706,TPEs!A:A,0)),"-")</f>
        <v>-</v>
      </c>
      <c r="L1706" s="5" t="str">
        <f t="shared" si="26"/>
        <v>-</v>
      </c>
    </row>
    <row r="1707" spans="1:12" x14ac:dyDescent="0.55000000000000004">
      <c r="A1707" t="s">
        <v>3417</v>
      </c>
      <c r="B1707" t="s">
        <v>3418</v>
      </c>
      <c r="C1707" s="1">
        <v>34700</v>
      </c>
      <c r="D1707">
        <v>846093</v>
      </c>
      <c r="E1707">
        <v>126600</v>
      </c>
      <c r="F1707" t="s">
        <v>11</v>
      </c>
      <c r="G1707">
        <v>3</v>
      </c>
      <c r="H1707">
        <v>713</v>
      </c>
      <c r="I1707" t="b">
        <v>0</v>
      </c>
      <c r="J1707" s="4">
        <f>IFERROR(INDEX(TPEs!I:I,MATCH(A1707,TPEs!A:A,0)),"-")</f>
        <v>668079.98739999998</v>
      </c>
      <c r="K1707" s="4">
        <f>IFERROR(INDEX(TPEs!J:J,MATCH(A1707,TPEs!A:A,0)),"-")</f>
        <v>118260.3591</v>
      </c>
      <c r="L1707" s="5">
        <f t="shared" si="26"/>
        <v>178.20825532300324</v>
      </c>
    </row>
    <row r="1708" spans="1:12" x14ac:dyDescent="0.55000000000000004">
      <c r="A1708" t="s">
        <v>3419</v>
      </c>
      <c r="B1708" t="s">
        <v>3420</v>
      </c>
      <c r="C1708" s="1">
        <v>34700</v>
      </c>
      <c r="D1708">
        <v>846093</v>
      </c>
      <c r="E1708">
        <v>126300</v>
      </c>
      <c r="F1708" t="s">
        <v>11</v>
      </c>
      <c r="G1708">
        <v>3</v>
      </c>
      <c r="H1708">
        <v>0</v>
      </c>
      <c r="I1708" t="b">
        <v>0</v>
      </c>
      <c r="J1708" s="4" t="str">
        <f>IFERROR(INDEX(TPEs!I:I,MATCH(A1708,TPEs!A:A,0)),"-")</f>
        <v>-</v>
      </c>
      <c r="K1708" s="4" t="str">
        <f>IFERROR(INDEX(TPEs!J:J,MATCH(A1708,TPEs!A:A,0)),"-")</f>
        <v>-</v>
      </c>
      <c r="L1708" s="5" t="str">
        <f t="shared" si="26"/>
        <v>-</v>
      </c>
    </row>
    <row r="1709" spans="1:12" x14ac:dyDescent="0.55000000000000004">
      <c r="A1709" t="s">
        <v>3421</v>
      </c>
      <c r="B1709" t="s">
        <v>3422</v>
      </c>
      <c r="C1709" s="1">
        <v>34700</v>
      </c>
      <c r="D1709">
        <v>846093</v>
      </c>
      <c r="E1709">
        <v>126200</v>
      </c>
      <c r="F1709" t="s">
        <v>11</v>
      </c>
      <c r="G1709">
        <v>3</v>
      </c>
      <c r="H1709">
        <v>707</v>
      </c>
      <c r="I1709" t="b">
        <v>0</v>
      </c>
      <c r="J1709" s="4" t="str">
        <f>IFERROR(INDEX(TPEs!I:I,MATCH(A1709,TPEs!A:A,0)),"-")</f>
        <v>-</v>
      </c>
      <c r="K1709" s="4" t="str">
        <f>IFERROR(INDEX(TPEs!J:J,MATCH(A1709,TPEs!A:A,0)),"-")</f>
        <v>-</v>
      </c>
      <c r="L1709" s="5" t="str">
        <f t="shared" si="26"/>
        <v>-</v>
      </c>
    </row>
    <row r="1710" spans="1:12" x14ac:dyDescent="0.55000000000000004">
      <c r="A1710" t="s">
        <v>3423</v>
      </c>
      <c r="B1710" t="s">
        <v>3424</v>
      </c>
      <c r="C1710" s="1">
        <v>34700</v>
      </c>
      <c r="D1710">
        <v>846093</v>
      </c>
      <c r="E1710">
        <v>126100</v>
      </c>
      <c r="F1710" t="s">
        <v>11</v>
      </c>
      <c r="G1710">
        <v>3</v>
      </c>
      <c r="H1710">
        <v>729</v>
      </c>
      <c r="I1710" t="b">
        <v>0</v>
      </c>
      <c r="J1710" s="4" t="str">
        <f>IFERROR(INDEX(TPEs!I:I,MATCH(A1710,TPEs!A:A,0)),"-")</f>
        <v>-</v>
      </c>
      <c r="K1710" s="4" t="str">
        <f>IFERROR(INDEX(TPEs!J:J,MATCH(A1710,TPEs!A:A,0)),"-")</f>
        <v>-</v>
      </c>
      <c r="L1710" s="5" t="str">
        <f t="shared" si="26"/>
        <v>-</v>
      </c>
    </row>
    <row r="1711" spans="1:12" x14ac:dyDescent="0.55000000000000004">
      <c r="A1711" t="s">
        <v>3425</v>
      </c>
      <c r="B1711" t="s">
        <v>3426</v>
      </c>
      <c r="C1711" s="1">
        <v>37016</v>
      </c>
      <c r="D1711">
        <v>999999</v>
      </c>
      <c r="E1711">
        <v>999999</v>
      </c>
      <c r="F1711" t="s">
        <v>11</v>
      </c>
      <c r="G1711">
        <v>5</v>
      </c>
      <c r="H1711">
        <v>43430</v>
      </c>
      <c r="I1711" t="b">
        <v>0</v>
      </c>
      <c r="J1711" s="4">
        <f>IFERROR(INDEX(TPEs!I:I,MATCH(A1711,TPEs!A:A,0)),"-")</f>
        <v>407373.34649999999</v>
      </c>
      <c r="K1711" s="4">
        <f>IFERROR(INDEX(TPEs!J:J,MATCH(A1711,TPEs!A:A,0)),"-")</f>
        <v>349181.69439999998</v>
      </c>
      <c r="L1711" s="5" t="str">
        <f t="shared" si="26"/>
        <v>-</v>
      </c>
    </row>
    <row r="1712" spans="1:12" x14ac:dyDescent="0.55000000000000004">
      <c r="A1712" t="s">
        <v>3427</v>
      </c>
      <c r="B1712" t="s">
        <v>3426</v>
      </c>
      <c r="C1712" s="1">
        <v>36516</v>
      </c>
      <c r="D1712">
        <v>999999</v>
      </c>
      <c r="E1712">
        <v>999999</v>
      </c>
      <c r="F1712" t="s">
        <v>111</v>
      </c>
      <c r="G1712">
        <v>5</v>
      </c>
      <c r="H1712">
        <v>43432</v>
      </c>
      <c r="I1712" t="b">
        <v>0</v>
      </c>
      <c r="J1712" s="4">
        <f>IFERROR(INDEX(TPEs!I:I,MATCH(A1712,TPEs!A:A,0)),"-")</f>
        <v>407386.52399999998</v>
      </c>
      <c r="K1712" s="4">
        <f>IFERROR(INDEX(TPEs!J:J,MATCH(A1712,TPEs!A:A,0)),"-")</f>
        <v>349175.92950000003</v>
      </c>
      <c r="L1712" s="5" t="str">
        <f t="shared" si="26"/>
        <v>-</v>
      </c>
    </row>
    <row r="1713" spans="1:12" x14ac:dyDescent="0.55000000000000004">
      <c r="A1713" t="s">
        <v>3428</v>
      </c>
      <c r="B1713" t="s">
        <v>3429</v>
      </c>
      <c r="C1713" s="1">
        <v>41164</v>
      </c>
      <c r="D1713">
        <v>0</v>
      </c>
      <c r="E1713">
        <v>0</v>
      </c>
      <c r="F1713" t="s">
        <v>11</v>
      </c>
      <c r="G1713">
        <v>3</v>
      </c>
      <c r="H1713">
        <v>0</v>
      </c>
      <c r="I1713" t="b">
        <v>0</v>
      </c>
      <c r="J1713" s="4" t="str">
        <f>IFERROR(INDEX(TPEs!I:I,MATCH(A1713,TPEs!A:A,0)),"-")</f>
        <v>-</v>
      </c>
      <c r="K1713" s="4" t="str">
        <f>IFERROR(INDEX(TPEs!J:J,MATCH(A1713,TPEs!A:A,0)),"-")</f>
        <v>-</v>
      </c>
      <c r="L1713" s="5" t="str">
        <f t="shared" si="26"/>
        <v>-</v>
      </c>
    </row>
    <row r="1714" spans="1:12" x14ac:dyDescent="0.55000000000000004">
      <c r="A1714" t="s">
        <v>3430</v>
      </c>
      <c r="B1714" t="s">
        <v>3431</v>
      </c>
      <c r="C1714" s="1">
        <v>41164</v>
      </c>
      <c r="D1714">
        <v>0</v>
      </c>
      <c r="E1714">
        <v>0</v>
      </c>
      <c r="F1714" t="s">
        <v>11</v>
      </c>
      <c r="G1714">
        <v>3</v>
      </c>
      <c r="H1714">
        <v>0</v>
      </c>
      <c r="I1714" t="b">
        <v>0</v>
      </c>
      <c r="J1714" s="4" t="str">
        <f>IFERROR(INDEX(TPEs!I:I,MATCH(A1714,TPEs!A:A,0)),"-")</f>
        <v>-</v>
      </c>
      <c r="K1714" s="4" t="str">
        <f>IFERROR(INDEX(TPEs!J:J,MATCH(A1714,TPEs!A:A,0)),"-")</f>
        <v>-</v>
      </c>
      <c r="L1714" s="5" t="str">
        <f t="shared" si="26"/>
        <v>-</v>
      </c>
    </row>
    <row r="1715" spans="1:12" x14ac:dyDescent="0.55000000000000004">
      <c r="A1715" t="s">
        <v>3432</v>
      </c>
      <c r="B1715" t="s">
        <v>3433</v>
      </c>
      <c r="C1715" s="1">
        <v>34700</v>
      </c>
      <c r="D1715">
        <v>243500</v>
      </c>
      <c r="E1715">
        <v>68800</v>
      </c>
      <c r="F1715" t="s">
        <v>11</v>
      </c>
      <c r="G1715">
        <v>4</v>
      </c>
      <c r="H1715">
        <v>84209</v>
      </c>
      <c r="I1715" t="b">
        <v>0</v>
      </c>
      <c r="J1715" s="4">
        <f>IFERROR(INDEX(TPEs!I:I,MATCH(A1715,TPEs!A:A,0)),"-")</f>
        <v>243454.20170000001</v>
      </c>
      <c r="K1715" s="4">
        <f>IFERROR(INDEX(TPEs!J:J,MATCH(A1715,TPEs!A:A,0)),"-")</f>
        <v>68795.992599999998</v>
      </c>
      <c r="L1715" s="5">
        <f t="shared" si="26"/>
        <v>4.5973291568578746E-2</v>
      </c>
    </row>
    <row r="1716" spans="1:12" x14ac:dyDescent="0.55000000000000004">
      <c r="A1716" t="s">
        <v>3434</v>
      </c>
      <c r="B1716" t="s">
        <v>3435</v>
      </c>
      <c r="C1716" s="1">
        <v>34700</v>
      </c>
      <c r="D1716">
        <v>469000</v>
      </c>
      <c r="E1716">
        <v>224500</v>
      </c>
      <c r="F1716" t="s">
        <v>20</v>
      </c>
      <c r="G1716">
        <v>5</v>
      </c>
      <c r="H1716">
        <v>70331</v>
      </c>
      <c r="I1716" t="b">
        <v>0</v>
      </c>
      <c r="J1716" s="4">
        <f>IFERROR(INDEX(TPEs!I:I,MATCH(A1716,TPEs!A:A,0)),"-")</f>
        <v>469004.59080000001</v>
      </c>
      <c r="K1716" s="4">
        <f>IFERROR(INDEX(TPEs!J:J,MATCH(A1716,TPEs!A:A,0)),"-")</f>
        <v>224486.5754</v>
      </c>
      <c r="L1716" s="5">
        <f t="shared" si="26"/>
        <v>1.4187858534677049E-2</v>
      </c>
    </row>
    <row r="1717" spans="1:12" x14ac:dyDescent="0.55000000000000004">
      <c r="A1717" t="s">
        <v>3436</v>
      </c>
      <c r="B1717" t="s">
        <v>3437</v>
      </c>
      <c r="C1717" s="1">
        <v>37163</v>
      </c>
      <c r="D1717">
        <v>999999</v>
      </c>
      <c r="E1717">
        <v>999999</v>
      </c>
      <c r="F1717" t="s">
        <v>11</v>
      </c>
      <c r="G1717">
        <v>5</v>
      </c>
      <c r="H1717">
        <v>70332</v>
      </c>
      <c r="I1717" t="b">
        <v>0</v>
      </c>
      <c r="J1717" s="4">
        <f>IFERROR(INDEX(TPEs!I:I,MATCH(A1717,TPEs!A:A,0)),"-")</f>
        <v>469122.99709999998</v>
      </c>
      <c r="K1717" s="4">
        <f>IFERROR(INDEX(TPEs!J:J,MATCH(A1717,TPEs!A:A,0)),"-")</f>
        <v>224319.9644</v>
      </c>
      <c r="L1717" s="5" t="str">
        <f t="shared" si="26"/>
        <v>-</v>
      </c>
    </row>
    <row r="1718" spans="1:12" x14ac:dyDescent="0.55000000000000004">
      <c r="A1718" t="s">
        <v>3438</v>
      </c>
      <c r="B1718" t="s">
        <v>3439</v>
      </c>
      <c r="C1718" s="1">
        <v>40859</v>
      </c>
      <c r="D1718">
        <v>0</v>
      </c>
      <c r="E1718">
        <v>0</v>
      </c>
      <c r="F1718" t="s">
        <v>11</v>
      </c>
      <c r="G1718">
        <v>5</v>
      </c>
      <c r="H1718">
        <v>70334</v>
      </c>
      <c r="I1718" t="b">
        <v>0</v>
      </c>
      <c r="J1718" s="4">
        <f>IFERROR(INDEX(TPEs!I:I,MATCH(A1718,TPEs!A:A,0)),"-")</f>
        <v>469164.02140000003</v>
      </c>
      <c r="K1718" s="4">
        <f>IFERROR(INDEX(TPEs!J:J,MATCH(A1718,TPEs!A:A,0)),"-")</f>
        <v>224248.53450000001</v>
      </c>
      <c r="L1718" s="5" t="str">
        <f t="shared" si="26"/>
        <v>-</v>
      </c>
    </row>
    <row r="1719" spans="1:12" x14ac:dyDescent="0.55000000000000004">
      <c r="A1719" t="s">
        <v>3440</v>
      </c>
      <c r="B1719" t="s">
        <v>3441</v>
      </c>
      <c r="C1719" s="1">
        <v>42141</v>
      </c>
      <c r="D1719">
        <v>0</v>
      </c>
      <c r="E1719">
        <v>0</v>
      </c>
      <c r="F1719" t="s">
        <v>11</v>
      </c>
      <c r="G1719">
        <v>5</v>
      </c>
      <c r="H1719">
        <v>70333</v>
      </c>
      <c r="I1719" t="b">
        <v>0</v>
      </c>
      <c r="J1719" s="4">
        <f>IFERROR(INDEX(TPEs!I:I,MATCH(A1719,TPEs!A:A,0)),"-")</f>
        <v>468756.67599999998</v>
      </c>
      <c r="K1719" s="4">
        <f>IFERROR(INDEX(TPEs!J:J,MATCH(A1719,TPEs!A:A,0)),"-")</f>
        <v>224856.59659999999</v>
      </c>
      <c r="L1719" s="5" t="str">
        <f t="shared" si="26"/>
        <v>-</v>
      </c>
    </row>
    <row r="1720" spans="1:12" x14ac:dyDescent="0.55000000000000004">
      <c r="A1720" t="s">
        <v>3442</v>
      </c>
      <c r="B1720" t="s">
        <v>3443</v>
      </c>
      <c r="C1720" s="1">
        <v>41164</v>
      </c>
      <c r="D1720">
        <v>0</v>
      </c>
      <c r="E1720">
        <v>0</v>
      </c>
      <c r="F1720" t="s">
        <v>11</v>
      </c>
      <c r="G1720">
        <v>5</v>
      </c>
      <c r="H1720">
        <v>70335</v>
      </c>
      <c r="I1720" t="b">
        <v>0</v>
      </c>
      <c r="J1720" s="4">
        <f>IFERROR(INDEX(TPEs!I:I,MATCH(A1720,TPEs!A:A,0)),"-")</f>
        <v>468927.35060000001</v>
      </c>
      <c r="K1720" s="4">
        <f>IFERROR(INDEX(TPEs!J:J,MATCH(A1720,TPEs!A:A,0)),"-")</f>
        <v>224592.5943</v>
      </c>
      <c r="L1720" s="5" t="str">
        <f t="shared" si="26"/>
        <v>-</v>
      </c>
    </row>
    <row r="1721" spans="1:12" x14ac:dyDescent="0.55000000000000004">
      <c r="A1721" t="s">
        <v>3444</v>
      </c>
      <c r="B1721" t="s">
        <v>3445</v>
      </c>
      <c r="C1721" s="1">
        <v>34700</v>
      </c>
      <c r="D1721">
        <v>999999</v>
      </c>
      <c r="E1721">
        <v>999999</v>
      </c>
      <c r="F1721" t="s">
        <v>20</v>
      </c>
      <c r="G1721">
        <v>3</v>
      </c>
      <c r="H1721">
        <v>47225</v>
      </c>
      <c r="I1721" t="b">
        <v>0</v>
      </c>
      <c r="J1721" s="4">
        <f>IFERROR(INDEX(TPEs!I:I,MATCH(A1721,TPEs!A:A,0)),"-")</f>
        <v>545770.94799999997</v>
      </c>
      <c r="K1721" s="4">
        <f>IFERROR(INDEX(TPEs!J:J,MATCH(A1721,TPEs!A:A,0)),"-")</f>
        <v>255784.7162</v>
      </c>
      <c r="L1721" s="5" t="str">
        <f t="shared" si="26"/>
        <v>-</v>
      </c>
    </row>
    <row r="1722" spans="1:12" x14ac:dyDescent="0.55000000000000004">
      <c r="A1722" t="s">
        <v>3446</v>
      </c>
      <c r="B1722" t="s">
        <v>3447</v>
      </c>
      <c r="C1722" s="1">
        <v>37892</v>
      </c>
      <c r="D1722">
        <v>999999</v>
      </c>
      <c r="E1722">
        <v>999999</v>
      </c>
      <c r="F1722" t="s">
        <v>111</v>
      </c>
      <c r="G1722">
        <v>3</v>
      </c>
      <c r="H1722">
        <v>47228</v>
      </c>
      <c r="I1722" t="b">
        <v>0</v>
      </c>
      <c r="J1722" s="4">
        <f>IFERROR(INDEX(TPEs!I:I,MATCH(A1722,TPEs!A:A,0)),"-")</f>
        <v>545785.74769999995</v>
      </c>
      <c r="K1722" s="4">
        <f>IFERROR(INDEX(TPEs!J:J,MATCH(A1722,TPEs!A:A,0)),"-")</f>
        <v>255944.66459999999</v>
      </c>
      <c r="L1722" s="5" t="str">
        <f t="shared" si="26"/>
        <v>-</v>
      </c>
    </row>
    <row r="1723" spans="1:12" x14ac:dyDescent="0.55000000000000004">
      <c r="A1723" t="s">
        <v>3448</v>
      </c>
      <c r="B1723" t="s">
        <v>3449</v>
      </c>
      <c r="C1723" s="1">
        <v>40524</v>
      </c>
      <c r="D1723">
        <v>0</v>
      </c>
      <c r="E1723">
        <v>0</v>
      </c>
      <c r="F1723" t="s">
        <v>11</v>
      </c>
      <c r="G1723">
        <v>3</v>
      </c>
      <c r="H1723">
        <v>47234</v>
      </c>
      <c r="I1723" t="b">
        <v>0</v>
      </c>
      <c r="J1723" s="4">
        <f>IFERROR(INDEX(TPEs!I:I,MATCH(A1723,TPEs!A:A,0)),"-")</f>
        <v>546223.5601</v>
      </c>
      <c r="K1723" s="4">
        <f>IFERROR(INDEX(TPEs!J:J,MATCH(A1723,TPEs!A:A,0)),"-")</f>
        <v>257292.64780000001</v>
      </c>
      <c r="L1723" s="5" t="str">
        <f t="shared" si="26"/>
        <v>-</v>
      </c>
    </row>
    <row r="1724" spans="1:12" x14ac:dyDescent="0.55000000000000004">
      <c r="A1724" t="s">
        <v>3450</v>
      </c>
      <c r="B1724" t="s">
        <v>3451</v>
      </c>
      <c r="C1724" s="1">
        <v>43240</v>
      </c>
      <c r="D1724">
        <v>0</v>
      </c>
      <c r="E1724">
        <v>0</v>
      </c>
      <c r="F1724" t="s">
        <v>11</v>
      </c>
      <c r="G1724">
        <v>3</v>
      </c>
      <c r="H1724">
        <v>47236</v>
      </c>
      <c r="I1724" t="b">
        <v>0</v>
      </c>
      <c r="J1724" s="4">
        <f>IFERROR(INDEX(TPEs!I:I,MATCH(A1724,TPEs!A:A,0)),"-")</f>
        <v>546268.22959999996</v>
      </c>
      <c r="K1724" s="4">
        <f>IFERROR(INDEX(TPEs!J:J,MATCH(A1724,TPEs!A:A,0)),"-")</f>
        <v>257401.53279999999</v>
      </c>
      <c r="L1724" s="5" t="str">
        <f t="shared" si="26"/>
        <v>-</v>
      </c>
    </row>
    <row r="1725" spans="1:12" x14ac:dyDescent="0.55000000000000004">
      <c r="A1725" t="s">
        <v>3452</v>
      </c>
      <c r="B1725" t="s">
        <v>3453</v>
      </c>
      <c r="C1725" s="1">
        <v>34700</v>
      </c>
      <c r="D1725">
        <v>546200</v>
      </c>
      <c r="E1725">
        <v>258200</v>
      </c>
      <c r="F1725" t="s">
        <v>11</v>
      </c>
      <c r="G1725">
        <v>3</v>
      </c>
      <c r="H1725">
        <v>47225</v>
      </c>
      <c r="I1725" t="b">
        <v>0</v>
      </c>
      <c r="J1725" s="4">
        <f>IFERROR(INDEX(TPEs!I:I,MATCH(A1725,TPEs!A:A,0)),"-")</f>
        <v>545867.20389999996</v>
      </c>
      <c r="K1725" s="4">
        <f>IFERROR(INDEX(TPEs!J:J,MATCH(A1725,TPEs!A:A,0)),"-")</f>
        <v>256465.4927</v>
      </c>
      <c r="L1725" s="5">
        <f t="shared" si="26"/>
        <v>1.7661451859709933</v>
      </c>
    </row>
    <row r="1726" spans="1:12" x14ac:dyDescent="0.55000000000000004">
      <c r="A1726" t="s">
        <v>3454</v>
      </c>
      <c r="B1726" t="s">
        <v>3455</v>
      </c>
      <c r="C1726" s="1">
        <v>34700</v>
      </c>
      <c r="D1726">
        <v>999999</v>
      </c>
      <c r="E1726">
        <v>999999</v>
      </c>
      <c r="F1726" t="s">
        <v>111</v>
      </c>
      <c r="G1726">
        <v>3</v>
      </c>
      <c r="H1726">
        <v>47232</v>
      </c>
      <c r="I1726" t="b">
        <v>0</v>
      </c>
      <c r="J1726" s="4">
        <f>IFERROR(INDEX(TPEs!I:I,MATCH(A1726,TPEs!A:A,0)),"-")</f>
        <v>548124.96510000003</v>
      </c>
      <c r="K1726" s="4">
        <f>IFERROR(INDEX(TPEs!J:J,MATCH(A1726,TPEs!A:A,0)),"-")</f>
        <v>248217.397</v>
      </c>
      <c r="L1726" s="5" t="str">
        <f t="shared" si="26"/>
        <v>-</v>
      </c>
    </row>
    <row r="1727" spans="1:12" x14ac:dyDescent="0.55000000000000004">
      <c r="A1727" t="s">
        <v>3456</v>
      </c>
      <c r="B1727" t="s">
        <v>3457</v>
      </c>
      <c r="C1727" s="1">
        <v>42686</v>
      </c>
      <c r="D1727">
        <v>0</v>
      </c>
      <c r="E1727">
        <v>0</v>
      </c>
      <c r="F1727" t="s">
        <v>11</v>
      </c>
      <c r="G1727">
        <v>3</v>
      </c>
      <c r="H1727">
        <v>47235</v>
      </c>
      <c r="I1727" t="b">
        <v>0</v>
      </c>
      <c r="J1727" s="4">
        <f>IFERROR(INDEX(TPEs!I:I,MATCH(A1727,TPEs!A:A,0)),"-")</f>
        <v>545961.35129999998</v>
      </c>
      <c r="K1727" s="4">
        <f>IFERROR(INDEX(TPEs!J:J,MATCH(A1727,TPEs!A:A,0)),"-")</f>
        <v>256653.878</v>
      </c>
      <c r="L1727" s="5" t="str">
        <f t="shared" si="26"/>
        <v>-</v>
      </c>
    </row>
    <row r="1728" spans="1:12" x14ac:dyDescent="0.55000000000000004">
      <c r="A1728" t="s">
        <v>3458</v>
      </c>
      <c r="B1728" t="s">
        <v>3459</v>
      </c>
      <c r="C1728" s="1">
        <v>34700</v>
      </c>
      <c r="D1728">
        <v>546200</v>
      </c>
      <c r="E1728">
        <v>258100</v>
      </c>
      <c r="F1728" t="s">
        <v>11</v>
      </c>
      <c r="G1728">
        <v>3</v>
      </c>
      <c r="H1728">
        <v>47227</v>
      </c>
      <c r="I1728" t="b">
        <v>0</v>
      </c>
      <c r="J1728" s="4">
        <f>IFERROR(INDEX(TPEs!I:I,MATCH(A1728,TPEs!A:A,0)),"-")</f>
        <v>546405.03040000005</v>
      </c>
      <c r="K1728" s="4">
        <f>IFERROR(INDEX(TPEs!J:J,MATCH(A1728,TPEs!A:A,0)),"-")</f>
        <v>257740.66200000001</v>
      </c>
      <c r="L1728" s="5">
        <f t="shared" si="26"/>
        <v>0.41371640427733974</v>
      </c>
    </row>
    <row r="1729" spans="1:12" x14ac:dyDescent="0.55000000000000004">
      <c r="A1729" t="s">
        <v>3460</v>
      </c>
      <c r="B1729" t="s">
        <v>3461</v>
      </c>
      <c r="C1729" s="1">
        <v>43604</v>
      </c>
      <c r="D1729">
        <v>0</v>
      </c>
      <c r="E1729">
        <v>0</v>
      </c>
      <c r="F1729" t="s">
        <v>11</v>
      </c>
      <c r="G1729">
        <v>3</v>
      </c>
      <c r="H1729">
        <v>47224</v>
      </c>
      <c r="I1729" t="b">
        <v>0</v>
      </c>
      <c r="J1729" s="4">
        <f>IFERROR(INDEX(TPEs!I:I,MATCH(A1729,TPEs!A:A,0)),"-")</f>
        <v>546468.19079999998</v>
      </c>
      <c r="K1729" s="4">
        <f>IFERROR(INDEX(TPEs!J:J,MATCH(A1729,TPEs!A:A,0)),"-")</f>
        <v>257869.4964</v>
      </c>
      <c r="L1729" s="5" t="str">
        <f t="shared" si="26"/>
        <v>-</v>
      </c>
    </row>
    <row r="1730" spans="1:12" x14ac:dyDescent="0.55000000000000004">
      <c r="A1730" t="s">
        <v>3462</v>
      </c>
      <c r="B1730" t="s">
        <v>3463</v>
      </c>
      <c r="C1730" s="1">
        <v>43604</v>
      </c>
      <c r="D1730">
        <v>0</v>
      </c>
      <c r="E1730">
        <v>0</v>
      </c>
      <c r="F1730" t="s">
        <v>11</v>
      </c>
      <c r="G1730">
        <v>3</v>
      </c>
      <c r="H1730">
        <v>47237</v>
      </c>
      <c r="I1730" t="b">
        <v>0</v>
      </c>
      <c r="J1730" s="4">
        <f>IFERROR(INDEX(TPEs!I:I,MATCH(A1730,TPEs!A:A,0)),"-")</f>
        <v>546540.74849999999</v>
      </c>
      <c r="K1730" s="4">
        <f>IFERROR(INDEX(TPEs!J:J,MATCH(A1730,TPEs!A:A,0)),"-")</f>
        <v>258081.033</v>
      </c>
      <c r="L1730" s="5" t="str">
        <f t="shared" si="26"/>
        <v>-</v>
      </c>
    </row>
    <row r="1731" spans="1:12" x14ac:dyDescent="0.55000000000000004">
      <c r="A1731" t="s">
        <v>3464</v>
      </c>
      <c r="B1731" t="s">
        <v>3465</v>
      </c>
      <c r="C1731" s="1">
        <v>38333</v>
      </c>
      <c r="D1731">
        <v>764578</v>
      </c>
      <c r="E1731">
        <v>432543</v>
      </c>
      <c r="F1731" t="s">
        <v>11</v>
      </c>
      <c r="G1731">
        <v>3</v>
      </c>
      <c r="H1731">
        <v>47218</v>
      </c>
      <c r="I1731" t="b">
        <v>0</v>
      </c>
      <c r="J1731" s="4">
        <f>IFERROR(INDEX(TPEs!I:I,MATCH(A1731,TPEs!A:A,0)),"-")</f>
        <v>546481.00529999996</v>
      </c>
      <c r="K1731" s="4">
        <f>IFERROR(INDEX(TPEs!J:J,MATCH(A1731,TPEs!A:A,0)),"-")</f>
        <v>257855.0043</v>
      </c>
      <c r="L1731" s="5">
        <f t="shared" ref="L1731:L1794" si="27">IFERROR(IF(OR(D1731=0,E1731=0,D1731=999999,E1731=999999),"-",SQRT((D1731-J1731)^2 + (E1731-K1731)^2)/1000),"-")</f>
        <v>279.43191467485434</v>
      </c>
    </row>
    <row r="1732" spans="1:12" x14ac:dyDescent="0.55000000000000004">
      <c r="A1732" t="s">
        <v>3466</v>
      </c>
      <c r="B1732" t="s">
        <v>3467</v>
      </c>
      <c r="C1732" s="1">
        <v>34700</v>
      </c>
      <c r="D1732">
        <v>546200</v>
      </c>
      <c r="E1732">
        <v>257800</v>
      </c>
      <c r="F1732" t="s">
        <v>11</v>
      </c>
      <c r="G1732">
        <v>3</v>
      </c>
      <c r="H1732">
        <v>47233</v>
      </c>
      <c r="I1732" t="b">
        <v>0</v>
      </c>
      <c r="J1732" s="4">
        <f>IFERROR(INDEX(TPEs!I:I,MATCH(A1732,TPEs!A:A,0)),"-")</f>
        <v>546021.91150000005</v>
      </c>
      <c r="K1732" s="4">
        <f>IFERROR(INDEX(TPEs!J:J,MATCH(A1732,TPEs!A:A,0)),"-")</f>
        <v>256791.08799999999</v>
      </c>
      <c r="L1732" s="5">
        <f t="shared" si="27"/>
        <v>1.0245091202992076</v>
      </c>
    </row>
    <row r="1733" spans="1:12" x14ac:dyDescent="0.55000000000000004">
      <c r="A1733" t="s">
        <v>3468</v>
      </c>
      <c r="B1733" t="s">
        <v>3469</v>
      </c>
      <c r="C1733" s="1">
        <v>43968</v>
      </c>
      <c r="D1733">
        <v>0</v>
      </c>
      <c r="E1733">
        <v>0</v>
      </c>
      <c r="F1733" t="s">
        <v>11</v>
      </c>
      <c r="G1733">
        <v>3</v>
      </c>
      <c r="H1733">
        <v>47212</v>
      </c>
      <c r="I1733" t="b">
        <v>0</v>
      </c>
      <c r="J1733" s="4">
        <f>IFERROR(INDEX(TPEs!I:I,MATCH(A1733,TPEs!A:A,0)),"-")</f>
        <v>546555.28570000001</v>
      </c>
      <c r="K1733" s="4">
        <f>IFERROR(INDEX(TPEs!J:J,MATCH(A1733,TPEs!A:A,0)),"-")</f>
        <v>258036.717</v>
      </c>
      <c r="L1733" s="5" t="str">
        <f t="shared" si="27"/>
        <v>-</v>
      </c>
    </row>
    <row r="1734" spans="1:12" x14ac:dyDescent="0.55000000000000004">
      <c r="A1734" t="s">
        <v>3470</v>
      </c>
      <c r="B1734" t="s">
        <v>3471</v>
      </c>
      <c r="C1734" s="1">
        <v>43968</v>
      </c>
      <c r="D1734">
        <v>0</v>
      </c>
      <c r="E1734">
        <v>0</v>
      </c>
      <c r="F1734" t="s">
        <v>11</v>
      </c>
      <c r="G1734">
        <v>3</v>
      </c>
      <c r="H1734">
        <v>47216</v>
      </c>
      <c r="I1734" t="b">
        <v>0</v>
      </c>
      <c r="J1734" s="4">
        <f>IFERROR(INDEX(TPEs!I:I,MATCH(A1734,TPEs!A:A,0)),"-")</f>
        <v>546297.2709</v>
      </c>
      <c r="K1734" s="4">
        <f>IFERROR(INDEX(TPEs!J:J,MATCH(A1734,TPEs!A:A,0)),"-")</f>
        <v>257273.1617</v>
      </c>
      <c r="L1734" s="5" t="str">
        <f t="shared" si="27"/>
        <v>-</v>
      </c>
    </row>
    <row r="1735" spans="1:12" x14ac:dyDescent="0.55000000000000004">
      <c r="A1735" t="s">
        <v>3472</v>
      </c>
      <c r="B1735" t="s">
        <v>3473</v>
      </c>
      <c r="C1735" s="1">
        <v>34700</v>
      </c>
      <c r="D1735">
        <v>547029</v>
      </c>
      <c r="E1735">
        <v>257982</v>
      </c>
      <c r="F1735" t="s">
        <v>11</v>
      </c>
      <c r="G1735">
        <v>3</v>
      </c>
      <c r="H1735">
        <v>47215</v>
      </c>
      <c r="I1735" t="b">
        <v>0</v>
      </c>
      <c r="J1735" s="4">
        <f>IFERROR(INDEX(TPEs!I:I,MATCH(A1735,TPEs!A:A,0)),"-")</f>
        <v>546604.26540000003</v>
      </c>
      <c r="K1735" s="4">
        <f>IFERROR(INDEX(TPEs!J:J,MATCH(A1735,TPEs!A:A,0)),"-")</f>
        <v>258165.15650000001</v>
      </c>
      <c r="L1735" s="5">
        <f t="shared" si="27"/>
        <v>0.46254273740854079</v>
      </c>
    </row>
    <row r="1736" spans="1:12" x14ac:dyDescent="0.55000000000000004">
      <c r="A1736" t="s">
        <v>3474</v>
      </c>
      <c r="B1736" t="s">
        <v>3475</v>
      </c>
      <c r="C1736" s="1">
        <v>34700</v>
      </c>
      <c r="D1736">
        <v>546200</v>
      </c>
      <c r="E1736">
        <v>257300</v>
      </c>
      <c r="F1736" t="s">
        <v>11</v>
      </c>
      <c r="G1736">
        <v>3</v>
      </c>
      <c r="H1736">
        <v>47221</v>
      </c>
      <c r="I1736" t="b">
        <v>0</v>
      </c>
      <c r="J1736" s="4">
        <f>IFERROR(INDEX(TPEs!I:I,MATCH(A1736,TPEs!A:A,0)),"-")</f>
        <v>546205.46010000003</v>
      </c>
      <c r="K1736" s="4">
        <f>IFERROR(INDEX(TPEs!J:J,MATCH(A1736,TPEs!A:A,0)),"-")</f>
        <v>257253.9357</v>
      </c>
      <c r="L1736" s="5">
        <f t="shared" si="27"/>
        <v>4.6386769951141389E-2</v>
      </c>
    </row>
    <row r="1737" spans="1:12" x14ac:dyDescent="0.55000000000000004">
      <c r="A1737" t="s">
        <v>3476</v>
      </c>
      <c r="B1737" t="s">
        <v>3477</v>
      </c>
      <c r="C1737" s="1">
        <v>34700</v>
      </c>
      <c r="D1737">
        <v>547180</v>
      </c>
      <c r="E1737">
        <v>256618</v>
      </c>
      <c r="F1737" t="s">
        <v>11</v>
      </c>
      <c r="G1737">
        <v>3</v>
      </c>
      <c r="H1737">
        <v>47222</v>
      </c>
      <c r="I1737" t="b">
        <v>0</v>
      </c>
      <c r="J1737" s="4">
        <f>IFERROR(INDEX(TPEs!I:I,MATCH(A1737,TPEs!A:A,0)),"-")</f>
        <v>546288.78240000003</v>
      </c>
      <c r="K1737" s="4">
        <f>IFERROR(INDEX(TPEs!J:J,MATCH(A1737,TPEs!A:A,0)),"-")</f>
        <v>257520.0472</v>
      </c>
      <c r="L1737" s="5">
        <f t="shared" si="27"/>
        <v>1.2680528228656549</v>
      </c>
    </row>
    <row r="1738" spans="1:12" x14ac:dyDescent="0.55000000000000004">
      <c r="A1738" t="s">
        <v>3478</v>
      </c>
      <c r="B1738" t="s">
        <v>3479</v>
      </c>
      <c r="C1738" s="1">
        <v>34700</v>
      </c>
      <c r="D1738">
        <v>546200</v>
      </c>
      <c r="E1738">
        <v>257600</v>
      </c>
      <c r="F1738" t="s">
        <v>11</v>
      </c>
      <c r="G1738">
        <v>3</v>
      </c>
      <c r="H1738">
        <v>47221</v>
      </c>
      <c r="I1738" t="b">
        <v>0</v>
      </c>
      <c r="J1738" s="4">
        <f>IFERROR(INDEX(TPEs!I:I,MATCH(A1738,TPEs!A:A,0)),"-")</f>
        <v>546452.33959999995</v>
      </c>
      <c r="K1738" s="4">
        <f>IFERROR(INDEX(TPEs!J:J,MATCH(A1738,TPEs!A:A,0)),"-")</f>
        <v>257843.9393</v>
      </c>
      <c r="L1738" s="5">
        <f t="shared" si="27"/>
        <v>0.35097244309578363</v>
      </c>
    </row>
    <row r="1739" spans="1:12" x14ac:dyDescent="0.55000000000000004">
      <c r="A1739" t="s">
        <v>3480</v>
      </c>
      <c r="B1739" t="s">
        <v>3481</v>
      </c>
      <c r="C1739" s="1">
        <v>34700</v>
      </c>
      <c r="D1739">
        <v>546200</v>
      </c>
      <c r="E1739">
        <v>257500</v>
      </c>
      <c r="F1739" t="s">
        <v>11</v>
      </c>
      <c r="G1739">
        <v>3</v>
      </c>
      <c r="H1739">
        <v>47223</v>
      </c>
      <c r="I1739" t="b">
        <v>0</v>
      </c>
      <c r="J1739" s="4">
        <f>IFERROR(INDEX(TPEs!I:I,MATCH(A1739,TPEs!A:A,0)),"-")</f>
        <v>545980.94680000003</v>
      </c>
      <c r="K1739" s="4">
        <f>IFERROR(INDEX(TPEs!J:J,MATCH(A1739,TPEs!A:A,0)),"-")</f>
        <v>256712.3567</v>
      </c>
      <c r="L1739" s="5">
        <f t="shared" si="27"/>
        <v>0.81753671016359175</v>
      </c>
    </row>
    <row r="1740" spans="1:12" x14ac:dyDescent="0.55000000000000004">
      <c r="A1740" t="s">
        <v>3482</v>
      </c>
      <c r="B1740" t="s">
        <v>3483</v>
      </c>
      <c r="C1740" s="1">
        <v>38333</v>
      </c>
      <c r="D1740">
        <v>347589</v>
      </c>
      <c r="E1740">
        <v>543565</v>
      </c>
      <c r="F1740" t="s">
        <v>11</v>
      </c>
      <c r="G1740">
        <v>3</v>
      </c>
      <c r="H1740">
        <v>47238</v>
      </c>
      <c r="I1740" t="b">
        <v>0</v>
      </c>
      <c r="J1740" s="4">
        <f>IFERROR(INDEX(TPEs!I:I,MATCH(A1740,TPEs!A:A,0)),"-")</f>
        <v>546756.00439999998</v>
      </c>
      <c r="K1740" s="4">
        <f>IFERROR(INDEX(TPEs!J:J,MATCH(A1740,TPEs!A:A,0)),"-")</f>
        <v>258522.0037</v>
      </c>
      <c r="L1740" s="5">
        <f t="shared" si="27"/>
        <v>347.73122577840405</v>
      </c>
    </row>
    <row r="1741" spans="1:12" x14ac:dyDescent="0.55000000000000004">
      <c r="A1741" t="s">
        <v>3484</v>
      </c>
      <c r="B1741" t="s">
        <v>3485</v>
      </c>
      <c r="C1741" s="1">
        <v>34700</v>
      </c>
      <c r="D1741">
        <v>546200</v>
      </c>
      <c r="E1741">
        <v>257400</v>
      </c>
      <c r="F1741" t="s">
        <v>11</v>
      </c>
      <c r="G1741">
        <v>3</v>
      </c>
      <c r="H1741">
        <v>47230</v>
      </c>
      <c r="I1741" t="b">
        <v>0</v>
      </c>
      <c r="J1741" s="4">
        <f>IFERROR(INDEX(TPEs!I:I,MATCH(A1741,TPEs!A:A,0)),"-")</f>
        <v>546240.70120000001</v>
      </c>
      <c r="K1741" s="4">
        <f>IFERROR(INDEX(TPEs!J:J,MATCH(A1741,TPEs!A:A,0)),"-")</f>
        <v>257259.2714</v>
      </c>
      <c r="L1741" s="5">
        <f t="shared" si="27"/>
        <v>0.14649616561330697</v>
      </c>
    </row>
    <row r="1742" spans="1:12" x14ac:dyDescent="0.55000000000000004">
      <c r="A1742" t="s">
        <v>3486</v>
      </c>
      <c r="B1742" t="s">
        <v>3487</v>
      </c>
      <c r="C1742" s="1">
        <v>42686</v>
      </c>
      <c r="D1742">
        <v>0</v>
      </c>
      <c r="E1742">
        <v>0</v>
      </c>
      <c r="F1742" t="s">
        <v>11</v>
      </c>
      <c r="G1742">
        <v>3</v>
      </c>
      <c r="H1742">
        <v>47214</v>
      </c>
      <c r="I1742" t="b">
        <v>0</v>
      </c>
      <c r="J1742" s="4">
        <f>IFERROR(INDEX(TPEs!I:I,MATCH(A1742,TPEs!A:A,0)),"-")</f>
        <v>547562.33279999997</v>
      </c>
      <c r="K1742" s="4">
        <f>IFERROR(INDEX(TPEs!J:J,MATCH(A1742,TPEs!A:A,0)),"-")</f>
        <v>260709.32920000001</v>
      </c>
      <c r="L1742" s="5" t="str">
        <f t="shared" si="27"/>
        <v>-</v>
      </c>
    </row>
    <row r="1743" spans="1:12" x14ac:dyDescent="0.55000000000000004">
      <c r="A1743" t="s">
        <v>3488</v>
      </c>
      <c r="B1743" t="s">
        <v>3489</v>
      </c>
      <c r="C1743" s="1">
        <v>41164</v>
      </c>
      <c r="D1743">
        <v>0</v>
      </c>
      <c r="E1743">
        <v>0</v>
      </c>
      <c r="F1743" t="s">
        <v>11</v>
      </c>
      <c r="G1743">
        <v>3</v>
      </c>
      <c r="H1743">
        <v>47220</v>
      </c>
      <c r="I1743" t="b">
        <v>0</v>
      </c>
      <c r="J1743" s="4">
        <f>IFERROR(INDEX(TPEs!I:I,MATCH(A1743,TPEs!A:A,0)),"-")</f>
        <v>546329.09140000003</v>
      </c>
      <c r="K1743" s="4">
        <f>IFERROR(INDEX(TPEs!J:J,MATCH(A1743,TPEs!A:A,0)),"-")</f>
        <v>257480.14199999999</v>
      </c>
      <c r="L1743" s="5" t="str">
        <f t="shared" si="27"/>
        <v>-</v>
      </c>
    </row>
    <row r="1744" spans="1:12" x14ac:dyDescent="0.55000000000000004">
      <c r="A1744" t="s">
        <v>3490</v>
      </c>
      <c r="B1744" t="s">
        <v>3491</v>
      </c>
      <c r="C1744" s="1">
        <v>38333</v>
      </c>
      <c r="D1744">
        <v>534234</v>
      </c>
      <c r="E1744">
        <v>313412</v>
      </c>
      <c r="F1744" t="s">
        <v>11</v>
      </c>
      <c r="G1744">
        <v>3</v>
      </c>
      <c r="H1744">
        <v>47217</v>
      </c>
      <c r="I1744" t="b">
        <v>0</v>
      </c>
      <c r="J1744" s="4">
        <f>IFERROR(INDEX(TPEs!I:I,MATCH(A1744,TPEs!A:A,0)),"-")</f>
        <v>546087.00439999998</v>
      </c>
      <c r="K1744" s="4">
        <f>IFERROR(INDEX(TPEs!J:J,MATCH(A1744,TPEs!A:A,0)),"-")</f>
        <v>257071.99650000001</v>
      </c>
      <c r="L1744" s="5">
        <f t="shared" si="27"/>
        <v>57.573341988166966</v>
      </c>
    </row>
    <row r="1745" spans="1:12" x14ac:dyDescent="0.55000000000000004">
      <c r="A1745" t="s">
        <v>3492</v>
      </c>
      <c r="B1745" t="s">
        <v>3493</v>
      </c>
      <c r="C1745" s="1">
        <v>44877</v>
      </c>
      <c r="D1745">
        <v>0</v>
      </c>
      <c r="E1745">
        <v>0</v>
      </c>
      <c r="F1745" t="s">
        <v>11</v>
      </c>
      <c r="G1745">
        <v>3</v>
      </c>
      <c r="H1745">
        <v>47211</v>
      </c>
      <c r="I1745" t="b">
        <v>0</v>
      </c>
      <c r="J1745" s="4">
        <f>IFERROR(INDEX(TPEs!I:I,MATCH(A1745,TPEs!A:A,0)),"-")</f>
        <v>545777.27080000006</v>
      </c>
      <c r="K1745" s="4">
        <f>IFERROR(INDEX(TPEs!J:J,MATCH(A1745,TPEs!A:A,0)),"-")</f>
        <v>255645.69080000001</v>
      </c>
      <c r="L1745" s="5" t="str">
        <f t="shared" si="27"/>
        <v>-</v>
      </c>
    </row>
    <row r="1746" spans="1:12" x14ac:dyDescent="0.55000000000000004">
      <c r="A1746" t="s">
        <v>3494</v>
      </c>
      <c r="B1746" t="s">
        <v>3495</v>
      </c>
      <c r="C1746" s="1">
        <v>38692</v>
      </c>
      <c r="D1746">
        <v>734533</v>
      </c>
      <c r="E1746">
        <v>647848</v>
      </c>
      <c r="F1746" t="s">
        <v>111</v>
      </c>
      <c r="G1746">
        <v>3</v>
      </c>
      <c r="H1746">
        <v>47229</v>
      </c>
      <c r="I1746" t="b">
        <v>0</v>
      </c>
      <c r="J1746" s="4">
        <f>IFERROR(INDEX(TPEs!I:I,MATCH(A1746,TPEs!A:A,0)),"-")</f>
        <v>546273.56270000001</v>
      </c>
      <c r="K1746" s="4">
        <f>IFERROR(INDEX(TPEs!J:J,MATCH(A1746,TPEs!A:A,0)),"-")</f>
        <v>257344.56719999999</v>
      </c>
      <c r="L1746" s="5">
        <f t="shared" si="27"/>
        <v>433.51418288344013</v>
      </c>
    </row>
    <row r="1747" spans="1:12" x14ac:dyDescent="0.55000000000000004">
      <c r="A1747" t="s">
        <v>3496</v>
      </c>
      <c r="B1747" t="s">
        <v>3497</v>
      </c>
      <c r="C1747" s="1">
        <v>34700</v>
      </c>
      <c r="D1747">
        <v>547632</v>
      </c>
      <c r="E1747">
        <v>258134</v>
      </c>
      <c r="F1747" t="s">
        <v>11</v>
      </c>
      <c r="G1747">
        <v>3</v>
      </c>
      <c r="H1747">
        <v>47215</v>
      </c>
      <c r="I1747" t="b">
        <v>0</v>
      </c>
      <c r="J1747" s="4">
        <f>IFERROR(INDEX(TPEs!I:I,MATCH(A1747,TPEs!A:A,0)),"-")</f>
        <v>546811.59900000005</v>
      </c>
      <c r="K1747" s="4">
        <f>IFERROR(INDEX(TPEs!J:J,MATCH(A1747,TPEs!A:A,0)),"-")</f>
        <v>258659.7023</v>
      </c>
      <c r="L1747" s="5">
        <f t="shared" si="27"/>
        <v>0.97438221916567203</v>
      </c>
    </row>
    <row r="1748" spans="1:12" x14ac:dyDescent="0.55000000000000004">
      <c r="A1748" t="s">
        <v>3498</v>
      </c>
      <c r="B1748" t="s">
        <v>3499</v>
      </c>
      <c r="C1748" s="1">
        <v>36161</v>
      </c>
      <c r="D1748">
        <v>0</v>
      </c>
      <c r="E1748">
        <v>0</v>
      </c>
      <c r="F1748" t="s">
        <v>20</v>
      </c>
      <c r="G1748">
        <v>3</v>
      </c>
      <c r="H1748">
        <v>0</v>
      </c>
      <c r="I1748" t="b">
        <v>0</v>
      </c>
      <c r="J1748" s="4" t="str">
        <f>IFERROR(INDEX(TPEs!I:I,MATCH(A1748,TPEs!A:A,0)),"-")</f>
        <v>-</v>
      </c>
      <c r="K1748" s="4" t="str">
        <f>IFERROR(INDEX(TPEs!J:J,MATCH(A1748,TPEs!A:A,0)),"-")</f>
        <v>-</v>
      </c>
      <c r="L1748" s="5" t="str">
        <f t="shared" si="27"/>
        <v>-</v>
      </c>
    </row>
    <row r="1749" spans="1:12" x14ac:dyDescent="0.55000000000000004">
      <c r="A1749" t="s">
        <v>3500</v>
      </c>
      <c r="B1749" t="s">
        <v>3501</v>
      </c>
      <c r="C1749" s="1">
        <v>43604</v>
      </c>
      <c r="D1749">
        <v>0</v>
      </c>
      <c r="E1749">
        <v>0</v>
      </c>
      <c r="F1749" t="s">
        <v>11</v>
      </c>
      <c r="G1749">
        <v>3</v>
      </c>
      <c r="H1749">
        <v>47219</v>
      </c>
      <c r="I1749" t="b">
        <v>0</v>
      </c>
      <c r="J1749" s="4">
        <f>IFERROR(INDEX(TPEs!I:I,MATCH(A1749,TPEs!A:A,0)),"-")</f>
        <v>546287.08409999998</v>
      </c>
      <c r="K1749" s="4">
        <f>IFERROR(INDEX(TPEs!J:J,MATCH(A1749,TPEs!A:A,0)),"-")</f>
        <v>257327.46859999999</v>
      </c>
      <c r="L1749" s="5" t="str">
        <f t="shared" si="27"/>
        <v>-</v>
      </c>
    </row>
    <row r="1750" spans="1:12" x14ac:dyDescent="0.55000000000000004">
      <c r="A1750" t="s">
        <v>3502</v>
      </c>
      <c r="B1750" t="s">
        <v>3503</v>
      </c>
      <c r="C1750" s="1">
        <v>34700</v>
      </c>
      <c r="D1750">
        <v>0</v>
      </c>
      <c r="E1750">
        <v>0</v>
      </c>
      <c r="F1750" t="s">
        <v>20</v>
      </c>
      <c r="G1750">
        <v>3</v>
      </c>
      <c r="H1750">
        <v>47231</v>
      </c>
      <c r="I1750" t="b">
        <v>0</v>
      </c>
      <c r="J1750" s="4">
        <f>IFERROR(INDEX(TPEs!I:I,MATCH(A1750,TPEs!A:A,0)),"-")</f>
        <v>546303.50170000002</v>
      </c>
      <c r="K1750" s="4">
        <f>IFERROR(INDEX(TPEs!J:J,MATCH(A1750,TPEs!A:A,0)),"-")</f>
        <v>257417.60000000001</v>
      </c>
      <c r="L1750" s="5" t="str">
        <f t="shared" si="27"/>
        <v>-</v>
      </c>
    </row>
    <row r="1751" spans="1:12" x14ac:dyDescent="0.55000000000000004">
      <c r="A1751" t="s">
        <v>3504</v>
      </c>
      <c r="B1751" t="s">
        <v>3505</v>
      </c>
      <c r="C1751" s="1">
        <v>34700</v>
      </c>
      <c r="D1751">
        <v>287248</v>
      </c>
      <c r="E1751">
        <v>680329</v>
      </c>
      <c r="F1751" t="s">
        <v>11</v>
      </c>
      <c r="G1751">
        <v>9</v>
      </c>
      <c r="H1751">
        <v>5037</v>
      </c>
      <c r="I1751" t="b">
        <v>0</v>
      </c>
      <c r="J1751" s="4">
        <f>IFERROR(INDEX(TPEs!I:I,MATCH(A1751,TPEs!A:A,0)),"-")</f>
        <v>286715.0527</v>
      </c>
      <c r="K1751" s="4">
        <f>IFERROR(INDEX(TPEs!J:J,MATCH(A1751,TPEs!A:A,0)),"-")</f>
        <v>680747.45200000005</v>
      </c>
      <c r="L1751" s="5">
        <f t="shared" si="27"/>
        <v>0.67759493864795828</v>
      </c>
    </row>
    <row r="1752" spans="1:12" x14ac:dyDescent="0.55000000000000004">
      <c r="A1752" t="s">
        <v>3506</v>
      </c>
      <c r="B1752" t="s">
        <v>3507</v>
      </c>
      <c r="C1752" s="1">
        <v>34700</v>
      </c>
      <c r="D1752">
        <v>534800</v>
      </c>
      <c r="E1752">
        <v>183300</v>
      </c>
      <c r="F1752" t="s">
        <v>11</v>
      </c>
      <c r="G1752">
        <v>3</v>
      </c>
      <c r="H1752">
        <v>52738</v>
      </c>
      <c r="I1752" t="b">
        <v>0</v>
      </c>
      <c r="J1752" s="4">
        <f>IFERROR(INDEX(TPEs!I:I,MATCH(A1752,TPEs!A:A,0)),"-")</f>
        <v>534854.53989999997</v>
      </c>
      <c r="K1752" s="4">
        <f>IFERROR(INDEX(TPEs!J:J,MATCH(A1752,TPEs!A:A,0)),"-")</f>
        <v>183212.22210000001</v>
      </c>
      <c r="L1752" s="5">
        <f t="shared" si="27"/>
        <v>0.10334195866353033</v>
      </c>
    </row>
    <row r="1753" spans="1:12" x14ac:dyDescent="0.55000000000000004">
      <c r="A1753" t="s">
        <v>3508</v>
      </c>
      <c r="B1753" t="s">
        <v>3509</v>
      </c>
      <c r="C1753" s="1">
        <v>43240</v>
      </c>
      <c r="D1753">
        <v>0</v>
      </c>
      <c r="E1753">
        <v>0</v>
      </c>
      <c r="F1753" t="s">
        <v>11</v>
      </c>
      <c r="G1753">
        <v>9</v>
      </c>
      <c r="H1753">
        <v>0</v>
      </c>
      <c r="I1753" t="b">
        <v>0</v>
      </c>
      <c r="J1753" s="4">
        <f>IFERROR(INDEX(TPEs!I:I,MATCH(A1753,TPEs!A:A,0)),"-")</f>
        <v>172296.76519999999</v>
      </c>
      <c r="K1753" s="4">
        <f>IFERROR(INDEX(TPEs!J:J,MATCH(A1753,TPEs!A:A,0)),"-")</f>
        <v>620310.75199999998</v>
      </c>
      <c r="L1753" s="5" t="str">
        <f t="shared" si="27"/>
        <v>-</v>
      </c>
    </row>
    <row r="1754" spans="1:12" x14ac:dyDescent="0.55000000000000004">
      <c r="A1754" t="s">
        <v>3510</v>
      </c>
      <c r="B1754" t="s">
        <v>3511</v>
      </c>
      <c r="C1754" s="1">
        <v>36231</v>
      </c>
      <c r="D1754">
        <v>999999</v>
      </c>
      <c r="E1754">
        <v>999999</v>
      </c>
      <c r="F1754" t="s">
        <v>11</v>
      </c>
      <c r="G1754">
        <v>3</v>
      </c>
      <c r="H1754">
        <v>0</v>
      </c>
      <c r="I1754" t="b">
        <v>0</v>
      </c>
      <c r="J1754" s="4">
        <f>IFERROR(INDEX(TPEs!I:I,MATCH(A1754,TPEs!A:A,0)),"-")</f>
        <v>545616.13549999997</v>
      </c>
      <c r="K1754" s="4">
        <f>IFERROR(INDEX(TPEs!J:J,MATCH(A1754,TPEs!A:A,0)),"-")</f>
        <v>258254.36050000001</v>
      </c>
      <c r="L1754" s="5" t="str">
        <f t="shared" si="27"/>
        <v>-</v>
      </c>
    </row>
    <row r="1755" spans="1:12" x14ac:dyDescent="0.55000000000000004">
      <c r="A1755" t="s">
        <v>3512</v>
      </c>
      <c r="B1755" t="s">
        <v>3513</v>
      </c>
      <c r="C1755" s="1">
        <v>34700</v>
      </c>
      <c r="D1755">
        <v>0</v>
      </c>
      <c r="E1755">
        <v>0</v>
      </c>
      <c r="F1755" t="s">
        <v>111</v>
      </c>
      <c r="G1755">
        <v>3</v>
      </c>
      <c r="H1755">
        <v>87578</v>
      </c>
      <c r="I1755" t="b">
        <v>0</v>
      </c>
      <c r="J1755" s="4">
        <f>IFERROR(INDEX(TPEs!I:I,MATCH(A1755,TPEs!A:A,0)),"-")</f>
        <v>535950.53929999995</v>
      </c>
      <c r="K1755" s="4">
        <f>IFERROR(INDEX(TPEs!J:J,MATCH(A1755,TPEs!A:A,0)),"-")</f>
        <v>177945.01209999999</v>
      </c>
      <c r="L1755" s="5" t="str">
        <f t="shared" si="27"/>
        <v>-</v>
      </c>
    </row>
    <row r="1756" spans="1:12" x14ac:dyDescent="0.55000000000000004">
      <c r="A1756" t="s">
        <v>3514</v>
      </c>
      <c r="B1756" t="s">
        <v>3515</v>
      </c>
      <c r="C1756" s="1">
        <v>42351</v>
      </c>
      <c r="D1756">
        <v>0</v>
      </c>
      <c r="E1756">
        <v>0</v>
      </c>
      <c r="F1756" t="s">
        <v>11</v>
      </c>
      <c r="G1756">
        <v>7</v>
      </c>
      <c r="H1756">
        <v>25017</v>
      </c>
      <c r="I1756" t="b">
        <v>0</v>
      </c>
      <c r="J1756" s="4" t="str">
        <f>IFERROR(INDEX(TPEs!I:I,MATCH(A1756,TPEs!A:A,0)),"-")</f>
        <v>-</v>
      </c>
      <c r="K1756" s="4" t="str">
        <f>IFERROR(INDEX(TPEs!J:J,MATCH(A1756,TPEs!A:A,0)),"-")</f>
        <v>-</v>
      </c>
      <c r="L1756" s="5" t="str">
        <f t="shared" si="27"/>
        <v>-</v>
      </c>
    </row>
    <row r="1757" spans="1:12" x14ac:dyDescent="0.55000000000000004">
      <c r="A1757" t="s">
        <v>3516</v>
      </c>
      <c r="B1757" t="s">
        <v>3517</v>
      </c>
      <c r="C1757" s="1">
        <v>42351</v>
      </c>
      <c r="D1757">
        <v>0</v>
      </c>
      <c r="E1757">
        <v>0</v>
      </c>
      <c r="F1757" t="s">
        <v>11</v>
      </c>
      <c r="G1757">
        <v>7</v>
      </c>
      <c r="H1757">
        <v>25018</v>
      </c>
      <c r="I1757" t="b">
        <v>0</v>
      </c>
      <c r="J1757" s="4" t="str">
        <f>IFERROR(INDEX(TPEs!I:I,MATCH(A1757,TPEs!A:A,0)),"-")</f>
        <v>-</v>
      </c>
      <c r="K1757" s="4" t="str">
        <f>IFERROR(INDEX(TPEs!J:J,MATCH(A1757,TPEs!A:A,0)),"-")</f>
        <v>-</v>
      </c>
      <c r="L1757" s="5" t="str">
        <f t="shared" si="27"/>
        <v>-</v>
      </c>
    </row>
    <row r="1758" spans="1:12" x14ac:dyDescent="0.55000000000000004">
      <c r="A1758" t="s">
        <v>3518</v>
      </c>
      <c r="B1758" t="s">
        <v>3519</v>
      </c>
      <c r="C1758" s="1">
        <v>34700</v>
      </c>
      <c r="D1758">
        <v>999999</v>
      </c>
      <c r="E1758">
        <v>999999</v>
      </c>
      <c r="F1758" t="s">
        <v>11</v>
      </c>
      <c r="G1758">
        <v>7</v>
      </c>
      <c r="H1758">
        <v>25015</v>
      </c>
      <c r="I1758" t="b">
        <v>0</v>
      </c>
      <c r="J1758" s="4">
        <f>IFERROR(INDEX(TPEs!I:I,MATCH(A1758,TPEs!A:A,0)),"-")</f>
        <v>442304.94620000001</v>
      </c>
      <c r="K1758" s="4">
        <f>IFERROR(INDEX(TPEs!J:J,MATCH(A1758,TPEs!A:A,0)),"-")</f>
        <v>390608.58149999997</v>
      </c>
      <c r="L1758" s="5" t="str">
        <f t="shared" si="27"/>
        <v>-</v>
      </c>
    </row>
    <row r="1759" spans="1:12" x14ac:dyDescent="0.55000000000000004">
      <c r="A1759" t="s">
        <v>3520</v>
      </c>
      <c r="B1759" t="s">
        <v>3521</v>
      </c>
      <c r="C1759" s="1">
        <v>34700</v>
      </c>
      <c r="D1759">
        <v>430800</v>
      </c>
      <c r="E1759">
        <v>278000</v>
      </c>
      <c r="F1759" t="s">
        <v>11</v>
      </c>
      <c r="G1759">
        <v>5</v>
      </c>
      <c r="H1759">
        <v>69207</v>
      </c>
      <c r="I1759" t="b">
        <v>0</v>
      </c>
      <c r="J1759" s="4">
        <f>IFERROR(INDEX(TPEs!I:I,MATCH(A1759,TPEs!A:A,0)),"-")</f>
        <v>430822.90820000001</v>
      </c>
      <c r="K1759" s="4">
        <f>IFERROR(INDEX(TPEs!J:J,MATCH(A1759,TPEs!A:A,0)),"-")</f>
        <v>278005.16619999998</v>
      </c>
      <c r="L1759" s="5">
        <f t="shared" si="27"/>
        <v>2.3483510165220493E-2</v>
      </c>
    </row>
    <row r="1760" spans="1:12" x14ac:dyDescent="0.55000000000000004">
      <c r="A1760" t="s">
        <v>3522</v>
      </c>
      <c r="B1760" t="s">
        <v>3523</v>
      </c>
      <c r="C1760" s="1">
        <v>34700</v>
      </c>
      <c r="D1760">
        <v>130500</v>
      </c>
      <c r="E1760">
        <v>785000</v>
      </c>
      <c r="F1760" t="s">
        <v>11</v>
      </c>
      <c r="G1760">
        <v>9</v>
      </c>
      <c r="H1760">
        <v>0</v>
      </c>
      <c r="I1760" t="b">
        <v>1</v>
      </c>
      <c r="J1760" s="4">
        <f>IFERROR(INDEX(TPEs!I:I,MATCH(A1760,TPEs!A:A,0)),"-")</f>
        <v>127778.15360000001</v>
      </c>
      <c r="K1760" s="4">
        <f>IFERROR(INDEX(TPEs!J:J,MATCH(A1760,TPEs!A:A,0)),"-")</f>
        <v>805089.74439999997</v>
      </c>
      <c r="L1760" s="5">
        <f t="shared" si="27"/>
        <v>20.273289764676157</v>
      </c>
    </row>
    <row r="1761" spans="1:12" x14ac:dyDescent="0.55000000000000004">
      <c r="A1761" t="s">
        <v>3524</v>
      </c>
      <c r="B1761" t="s">
        <v>3525</v>
      </c>
      <c r="C1761" s="1">
        <v>43968</v>
      </c>
      <c r="D1761">
        <v>0</v>
      </c>
      <c r="E1761">
        <v>0</v>
      </c>
      <c r="F1761" t="s">
        <v>11</v>
      </c>
      <c r="G1761">
        <v>3</v>
      </c>
      <c r="H1761">
        <v>88379</v>
      </c>
      <c r="I1761" t="b">
        <v>0</v>
      </c>
      <c r="J1761" s="4">
        <f>IFERROR(INDEX(TPEs!I:I,MATCH(A1761,TPEs!A:A,0)),"-")</f>
        <v>532505.52859999996</v>
      </c>
      <c r="K1761" s="4">
        <f>IFERROR(INDEX(TPEs!J:J,MATCH(A1761,TPEs!A:A,0)),"-")</f>
        <v>180465.38889999999</v>
      </c>
      <c r="L1761" s="5" t="str">
        <f t="shared" si="27"/>
        <v>-</v>
      </c>
    </row>
    <row r="1762" spans="1:12" x14ac:dyDescent="0.55000000000000004">
      <c r="A1762" t="s">
        <v>3526</v>
      </c>
      <c r="B1762" t="s">
        <v>3527</v>
      </c>
      <c r="C1762" s="1">
        <v>38130</v>
      </c>
      <c r="D1762">
        <v>243764</v>
      </c>
      <c r="E1762">
        <v>968564</v>
      </c>
      <c r="F1762" t="s">
        <v>11</v>
      </c>
      <c r="G1762">
        <v>3</v>
      </c>
      <c r="H1762">
        <v>88399</v>
      </c>
      <c r="I1762" t="b">
        <v>0</v>
      </c>
      <c r="J1762" s="4">
        <f>IFERROR(INDEX(TPEs!I:I,MATCH(A1762,TPEs!A:A,0)),"-")</f>
        <v>532616.36629999999</v>
      </c>
      <c r="K1762" s="4">
        <f>IFERROR(INDEX(TPEs!J:J,MATCH(A1762,TPEs!A:A,0)),"-")</f>
        <v>180703.2555</v>
      </c>
      <c r="L1762" s="5">
        <f t="shared" si="27"/>
        <v>839.14256371679994</v>
      </c>
    </row>
    <row r="1763" spans="1:12" x14ac:dyDescent="0.55000000000000004">
      <c r="A1763" t="s">
        <v>3528</v>
      </c>
      <c r="B1763" t="s">
        <v>3529</v>
      </c>
      <c r="C1763" s="1">
        <v>34700</v>
      </c>
      <c r="D1763">
        <v>532600</v>
      </c>
      <c r="E1763">
        <v>180800</v>
      </c>
      <c r="F1763" t="s">
        <v>20</v>
      </c>
      <c r="G1763">
        <v>3</v>
      </c>
      <c r="H1763">
        <v>88403</v>
      </c>
      <c r="I1763" t="b">
        <v>0</v>
      </c>
      <c r="J1763" s="4">
        <f>IFERROR(INDEX(TPEs!I:I,MATCH(A1763,TPEs!A:A,0)),"-")</f>
        <v>532607.31689999998</v>
      </c>
      <c r="K1763" s="4">
        <f>IFERROR(INDEX(TPEs!J:J,MATCH(A1763,TPEs!A:A,0)),"-")</f>
        <v>180857.67439999999</v>
      </c>
      <c r="L1763" s="5">
        <f t="shared" si="27"/>
        <v>5.8136678964044536E-2</v>
      </c>
    </row>
    <row r="1764" spans="1:12" x14ac:dyDescent="0.55000000000000004">
      <c r="A1764" t="s">
        <v>3530</v>
      </c>
      <c r="B1764" t="s">
        <v>3531</v>
      </c>
      <c r="C1764" s="1">
        <v>36368</v>
      </c>
      <c r="D1764">
        <v>999999</v>
      </c>
      <c r="E1764">
        <v>999999</v>
      </c>
      <c r="F1764" t="s">
        <v>11</v>
      </c>
      <c r="G1764">
        <v>3</v>
      </c>
      <c r="H1764">
        <v>88398</v>
      </c>
      <c r="I1764" t="b">
        <v>0</v>
      </c>
      <c r="J1764" s="4">
        <f>IFERROR(INDEX(TPEs!I:I,MATCH(A1764,TPEs!A:A,0)),"-")</f>
        <v>532476.36809999996</v>
      </c>
      <c r="K1764" s="4">
        <f>IFERROR(INDEX(TPEs!J:J,MATCH(A1764,TPEs!A:A,0)),"-")</f>
        <v>180370.07560000001</v>
      </c>
      <c r="L1764" s="5" t="str">
        <f t="shared" si="27"/>
        <v>-</v>
      </c>
    </row>
    <row r="1765" spans="1:12" x14ac:dyDescent="0.55000000000000004">
      <c r="A1765" t="s">
        <v>3532</v>
      </c>
      <c r="B1765" t="s">
        <v>3533</v>
      </c>
      <c r="C1765" s="1">
        <v>38130</v>
      </c>
      <c r="D1765">
        <v>312342</v>
      </c>
      <c r="E1765">
        <v>68959</v>
      </c>
      <c r="F1765" t="s">
        <v>11</v>
      </c>
      <c r="G1765">
        <v>3</v>
      </c>
      <c r="H1765">
        <v>87607</v>
      </c>
      <c r="I1765" t="b">
        <v>0</v>
      </c>
      <c r="J1765" s="4">
        <f>IFERROR(INDEX(TPEs!I:I,MATCH(A1765,TPEs!A:A,0)),"-")</f>
        <v>531374.43169999996</v>
      </c>
      <c r="K1765" s="4">
        <f>IFERROR(INDEX(TPEs!J:J,MATCH(A1765,TPEs!A:A,0)),"-")</f>
        <v>175510.5215</v>
      </c>
      <c r="L1765" s="5">
        <f t="shared" si="27"/>
        <v>243.57428614363241</v>
      </c>
    </row>
    <row r="1766" spans="1:12" x14ac:dyDescent="0.55000000000000004">
      <c r="A1766" t="s">
        <v>3534</v>
      </c>
      <c r="B1766" t="s">
        <v>3535</v>
      </c>
      <c r="C1766" s="1">
        <v>37759</v>
      </c>
      <c r="D1766">
        <v>754874</v>
      </c>
      <c r="E1766">
        <v>865856</v>
      </c>
      <c r="F1766" t="s">
        <v>11</v>
      </c>
      <c r="G1766">
        <v>5</v>
      </c>
      <c r="H1766">
        <v>78519</v>
      </c>
      <c r="I1766" t="b">
        <v>0</v>
      </c>
      <c r="J1766" s="4">
        <f>IFERROR(INDEX(TPEs!I:I,MATCH(A1766,TPEs!A:A,0)),"-")</f>
        <v>317561.1312</v>
      </c>
      <c r="K1766" s="4">
        <f>IFERROR(INDEX(TPEs!J:J,MATCH(A1766,TPEs!A:A,0)),"-")</f>
        <v>175888.46739999999</v>
      </c>
      <c r="L1766" s="5">
        <f t="shared" si="27"/>
        <v>816.88294220176863</v>
      </c>
    </row>
    <row r="1767" spans="1:12" x14ac:dyDescent="0.55000000000000004">
      <c r="A1767" t="s">
        <v>3536</v>
      </c>
      <c r="B1767" t="s">
        <v>3537</v>
      </c>
      <c r="C1767" s="1">
        <v>41498</v>
      </c>
      <c r="D1767">
        <v>0</v>
      </c>
      <c r="E1767">
        <v>0</v>
      </c>
      <c r="F1767" t="s">
        <v>11</v>
      </c>
      <c r="G1767">
        <v>5</v>
      </c>
      <c r="H1767">
        <v>78525</v>
      </c>
      <c r="I1767" t="b">
        <v>0</v>
      </c>
      <c r="J1767" s="4">
        <f>IFERROR(INDEX(TPEs!I:I,MATCH(A1767,TPEs!A:A,0)),"-")</f>
        <v>317586.99770000001</v>
      </c>
      <c r="K1767" s="4">
        <f>IFERROR(INDEX(TPEs!J:J,MATCH(A1767,TPEs!A:A,0)),"-")</f>
        <v>175896.0012</v>
      </c>
      <c r="L1767" s="5" t="str">
        <f t="shared" si="27"/>
        <v>-</v>
      </c>
    </row>
    <row r="1768" spans="1:12" x14ac:dyDescent="0.55000000000000004">
      <c r="A1768" t="s">
        <v>3538</v>
      </c>
      <c r="B1768" t="s">
        <v>3539</v>
      </c>
      <c r="C1768" s="1">
        <v>41164</v>
      </c>
      <c r="D1768">
        <v>0</v>
      </c>
      <c r="E1768">
        <v>0</v>
      </c>
      <c r="F1768" t="s">
        <v>11</v>
      </c>
      <c r="G1768">
        <v>4</v>
      </c>
      <c r="H1768">
        <v>0</v>
      </c>
      <c r="I1768" t="b">
        <v>0</v>
      </c>
      <c r="J1768" s="4" t="str">
        <f>IFERROR(INDEX(TPEs!I:I,MATCH(A1768,TPEs!A:A,0)),"-")</f>
        <v>-</v>
      </c>
      <c r="K1768" s="4" t="str">
        <f>IFERROR(INDEX(TPEs!J:J,MATCH(A1768,TPEs!A:A,0)),"-")</f>
        <v>-</v>
      </c>
      <c r="L1768" s="5" t="str">
        <f t="shared" si="27"/>
        <v>-</v>
      </c>
    </row>
    <row r="1769" spans="1:12" x14ac:dyDescent="0.55000000000000004">
      <c r="A1769" t="s">
        <v>3540</v>
      </c>
      <c r="B1769" t="s">
        <v>3541</v>
      </c>
      <c r="C1769" s="1">
        <v>34700</v>
      </c>
      <c r="D1769">
        <v>0</v>
      </c>
      <c r="E1769">
        <v>0</v>
      </c>
      <c r="F1769" t="s">
        <v>11</v>
      </c>
      <c r="G1769">
        <v>5</v>
      </c>
      <c r="H1769">
        <v>78523</v>
      </c>
      <c r="I1769" t="b">
        <v>0</v>
      </c>
      <c r="J1769" s="4">
        <f>IFERROR(INDEX(TPEs!I:I,MATCH(A1769,TPEs!A:A,0)),"-")</f>
        <v>317375.0098</v>
      </c>
      <c r="K1769" s="4">
        <f>IFERROR(INDEX(TPEs!J:J,MATCH(A1769,TPEs!A:A,0)),"-")</f>
        <v>175973.42050000001</v>
      </c>
      <c r="L1769" s="5" t="str">
        <f t="shared" si="27"/>
        <v>-</v>
      </c>
    </row>
    <row r="1770" spans="1:12" x14ac:dyDescent="0.55000000000000004">
      <c r="A1770" t="s">
        <v>3542</v>
      </c>
      <c r="B1770" t="s">
        <v>3543</v>
      </c>
      <c r="C1770" s="1">
        <v>36161</v>
      </c>
      <c r="D1770">
        <v>0</v>
      </c>
      <c r="E1770">
        <v>0</v>
      </c>
      <c r="F1770" t="s">
        <v>11</v>
      </c>
      <c r="G1770">
        <v>5</v>
      </c>
      <c r="H1770">
        <v>78524</v>
      </c>
      <c r="I1770" t="b">
        <v>0</v>
      </c>
      <c r="J1770" s="4">
        <f>IFERROR(INDEX(TPEs!I:I,MATCH(A1770,TPEs!A:A,0)),"-")</f>
        <v>317121.22580000001</v>
      </c>
      <c r="K1770" s="4">
        <f>IFERROR(INDEX(TPEs!J:J,MATCH(A1770,TPEs!A:A,0)),"-")</f>
        <v>175843.63370000001</v>
      </c>
      <c r="L1770" s="5" t="str">
        <f t="shared" si="27"/>
        <v>-</v>
      </c>
    </row>
    <row r="1771" spans="1:12" x14ac:dyDescent="0.55000000000000004">
      <c r="A1771" t="s">
        <v>3544</v>
      </c>
      <c r="B1771" t="s">
        <v>3545</v>
      </c>
      <c r="C1771" s="1">
        <v>34700</v>
      </c>
      <c r="D1771">
        <v>317200</v>
      </c>
      <c r="E1771">
        <v>176000</v>
      </c>
      <c r="F1771" t="s">
        <v>11</v>
      </c>
      <c r="G1771">
        <v>5</v>
      </c>
      <c r="H1771">
        <v>78512</v>
      </c>
      <c r="I1771" t="b">
        <v>0</v>
      </c>
      <c r="J1771" s="4">
        <f>IFERROR(INDEX(TPEs!I:I,MATCH(A1771,TPEs!A:A,0)),"-")</f>
        <v>317070.14889999997</v>
      </c>
      <c r="K1771" s="4">
        <f>IFERROR(INDEX(TPEs!J:J,MATCH(A1771,TPEs!A:A,0)),"-")</f>
        <v>175851.00839999999</v>
      </c>
      <c r="L1771" s="5">
        <f t="shared" si="27"/>
        <v>0.19763553587798943</v>
      </c>
    </row>
    <row r="1772" spans="1:12" x14ac:dyDescent="0.55000000000000004">
      <c r="A1772" t="s">
        <v>3546</v>
      </c>
      <c r="B1772" t="s">
        <v>3547</v>
      </c>
      <c r="C1772" s="1">
        <v>34700</v>
      </c>
      <c r="D1772">
        <v>317200</v>
      </c>
      <c r="E1772">
        <v>175200</v>
      </c>
      <c r="F1772" t="s">
        <v>11</v>
      </c>
      <c r="G1772">
        <v>5</v>
      </c>
      <c r="H1772">
        <v>78514</v>
      </c>
      <c r="I1772" t="b">
        <v>0</v>
      </c>
      <c r="J1772" s="4">
        <f>IFERROR(INDEX(TPEs!I:I,MATCH(A1772,TPEs!A:A,0)),"-")</f>
        <v>317134.98800000001</v>
      </c>
      <c r="K1772" s="4">
        <f>IFERROR(INDEX(TPEs!J:J,MATCH(A1772,TPEs!A:A,0)),"-")</f>
        <v>175754.69500000001</v>
      </c>
      <c r="L1772" s="5">
        <f t="shared" si="27"/>
        <v>0.55849181119243474</v>
      </c>
    </row>
    <row r="1773" spans="1:12" x14ac:dyDescent="0.55000000000000004">
      <c r="A1773" t="s">
        <v>3548</v>
      </c>
      <c r="B1773" t="s">
        <v>3549</v>
      </c>
      <c r="C1773" s="1">
        <v>34700</v>
      </c>
      <c r="D1773">
        <v>317200</v>
      </c>
      <c r="E1773">
        <v>172225</v>
      </c>
      <c r="F1773" t="s">
        <v>11</v>
      </c>
      <c r="G1773">
        <v>5</v>
      </c>
      <c r="H1773">
        <v>78520</v>
      </c>
      <c r="I1773" t="b">
        <v>0</v>
      </c>
      <c r="J1773" s="4">
        <f>IFERROR(INDEX(TPEs!I:I,MATCH(A1773,TPEs!A:A,0)),"-")</f>
        <v>317160.1594</v>
      </c>
      <c r="K1773" s="4">
        <f>IFERROR(INDEX(TPEs!J:J,MATCH(A1773,TPEs!A:A,0)),"-")</f>
        <v>175737.4203</v>
      </c>
      <c r="L1773" s="5">
        <f t="shared" si="27"/>
        <v>3.5126462442523922</v>
      </c>
    </row>
    <row r="1774" spans="1:12" x14ac:dyDescent="0.55000000000000004">
      <c r="A1774" t="s">
        <v>3550</v>
      </c>
      <c r="B1774" t="s">
        <v>3551</v>
      </c>
      <c r="C1774" s="1">
        <v>34700</v>
      </c>
      <c r="D1774">
        <v>317200</v>
      </c>
      <c r="E1774">
        <v>172250</v>
      </c>
      <c r="F1774" t="s">
        <v>20</v>
      </c>
      <c r="G1774">
        <v>5</v>
      </c>
      <c r="H1774">
        <v>78520</v>
      </c>
      <c r="I1774" t="b">
        <v>0</v>
      </c>
      <c r="J1774" s="4">
        <f>IFERROR(INDEX(TPEs!I:I,MATCH(A1774,TPEs!A:A,0)),"-")</f>
        <v>317183.435</v>
      </c>
      <c r="K1774" s="4">
        <f>IFERROR(INDEX(TPEs!J:J,MATCH(A1774,TPEs!A:A,0)),"-")</f>
        <v>175911.02050000001</v>
      </c>
      <c r="L1774" s="5">
        <f t="shared" si="27"/>
        <v>3.6610579755919388</v>
      </c>
    </row>
    <row r="1775" spans="1:12" x14ac:dyDescent="0.55000000000000004">
      <c r="A1775" t="s">
        <v>3552</v>
      </c>
      <c r="B1775" t="s">
        <v>3553</v>
      </c>
      <c r="C1775" s="1">
        <v>40859</v>
      </c>
      <c r="D1775">
        <v>0</v>
      </c>
      <c r="E1775">
        <v>0</v>
      </c>
      <c r="F1775" t="s">
        <v>11</v>
      </c>
      <c r="G1775">
        <v>3</v>
      </c>
      <c r="H1775">
        <v>0</v>
      </c>
      <c r="I1775" t="b">
        <v>0</v>
      </c>
      <c r="J1775" s="4">
        <f>IFERROR(INDEX(TPEs!I:I,MATCH(A1775,TPEs!A:A,0)),"-")</f>
        <v>579885.79410000006</v>
      </c>
      <c r="K1775" s="4">
        <f>IFERROR(INDEX(TPEs!J:J,MATCH(A1775,TPEs!A:A,0)),"-")</f>
        <v>183347.07269999999</v>
      </c>
      <c r="L1775" s="5" t="str">
        <f t="shared" si="27"/>
        <v>-</v>
      </c>
    </row>
    <row r="1776" spans="1:12" x14ac:dyDescent="0.55000000000000004">
      <c r="A1776" t="s">
        <v>3554</v>
      </c>
      <c r="B1776" t="s">
        <v>3555</v>
      </c>
      <c r="C1776" s="1">
        <v>40859</v>
      </c>
      <c r="D1776">
        <v>0</v>
      </c>
      <c r="E1776">
        <v>0</v>
      </c>
      <c r="F1776" t="s">
        <v>11</v>
      </c>
      <c r="G1776">
        <v>3</v>
      </c>
      <c r="H1776">
        <v>0</v>
      </c>
      <c r="I1776" t="b">
        <v>0</v>
      </c>
      <c r="J1776" s="4">
        <f>IFERROR(INDEX(TPEs!I:I,MATCH(A1776,TPEs!A:A,0)),"-")</f>
        <v>581715.36010000005</v>
      </c>
      <c r="K1776" s="4">
        <f>IFERROR(INDEX(TPEs!J:J,MATCH(A1776,TPEs!A:A,0)),"-")</f>
        <v>183210.739</v>
      </c>
      <c r="L1776" s="5" t="str">
        <f t="shared" si="27"/>
        <v>-</v>
      </c>
    </row>
    <row r="1777" spans="1:12" x14ac:dyDescent="0.55000000000000004">
      <c r="A1777" t="s">
        <v>3556</v>
      </c>
      <c r="B1777" t="s">
        <v>3557</v>
      </c>
      <c r="C1777" s="1">
        <v>40859</v>
      </c>
      <c r="D1777">
        <v>0</v>
      </c>
      <c r="E1777">
        <v>0</v>
      </c>
      <c r="F1777" t="s">
        <v>11</v>
      </c>
      <c r="G1777">
        <v>3</v>
      </c>
      <c r="H1777">
        <v>0</v>
      </c>
      <c r="I1777" t="b">
        <v>0</v>
      </c>
      <c r="J1777" s="4">
        <f>IFERROR(INDEX(TPEs!I:I,MATCH(A1777,TPEs!A:A,0)),"-")</f>
        <v>578332.78819999995</v>
      </c>
      <c r="K1777" s="4">
        <f>IFERROR(INDEX(TPEs!J:J,MATCH(A1777,TPEs!A:A,0)),"-")</f>
        <v>183819.5246</v>
      </c>
      <c r="L1777" s="5" t="str">
        <f t="shared" si="27"/>
        <v>-</v>
      </c>
    </row>
    <row r="1778" spans="1:12" x14ac:dyDescent="0.55000000000000004">
      <c r="A1778" t="s">
        <v>3558</v>
      </c>
      <c r="B1778" t="s">
        <v>3559</v>
      </c>
      <c r="C1778" s="1">
        <v>42351</v>
      </c>
      <c r="D1778">
        <v>0</v>
      </c>
      <c r="E1778">
        <v>0</v>
      </c>
      <c r="F1778" t="s">
        <v>11</v>
      </c>
      <c r="G1778">
        <v>3</v>
      </c>
      <c r="H1778">
        <v>0</v>
      </c>
      <c r="I1778" t="b">
        <v>0</v>
      </c>
      <c r="J1778" s="4">
        <f>IFERROR(INDEX(TPEs!I:I,MATCH(A1778,TPEs!A:A,0)),"-")</f>
        <v>577967.56129999994</v>
      </c>
      <c r="K1778" s="4">
        <f>IFERROR(INDEX(TPEs!J:J,MATCH(A1778,TPEs!A:A,0)),"-")</f>
        <v>185172.79070000001</v>
      </c>
      <c r="L1778" s="5" t="str">
        <f t="shared" si="27"/>
        <v>-</v>
      </c>
    </row>
    <row r="1779" spans="1:12" x14ac:dyDescent="0.55000000000000004">
      <c r="A1779" t="s">
        <v>3560</v>
      </c>
      <c r="B1779" t="s">
        <v>3561</v>
      </c>
      <c r="C1779" s="1">
        <v>42686</v>
      </c>
      <c r="D1779">
        <v>0</v>
      </c>
      <c r="E1779">
        <v>0</v>
      </c>
      <c r="F1779" t="s">
        <v>11</v>
      </c>
      <c r="G1779">
        <v>3</v>
      </c>
      <c r="H1779">
        <v>52208</v>
      </c>
      <c r="I1779" t="b">
        <v>0</v>
      </c>
      <c r="J1779" s="4">
        <f>IFERROR(INDEX(TPEs!I:I,MATCH(A1779,TPEs!A:A,0)),"-")</f>
        <v>537408.85860000004</v>
      </c>
      <c r="K1779" s="4">
        <f>IFERROR(INDEX(TPEs!J:J,MATCH(A1779,TPEs!A:A,0)),"-")</f>
        <v>180482.3511</v>
      </c>
      <c r="L1779" s="5" t="str">
        <f t="shared" si="27"/>
        <v>-</v>
      </c>
    </row>
    <row r="1780" spans="1:12" x14ac:dyDescent="0.55000000000000004">
      <c r="A1780" t="s">
        <v>3562</v>
      </c>
      <c r="B1780" t="s">
        <v>3563</v>
      </c>
      <c r="C1780" s="1">
        <v>34700</v>
      </c>
      <c r="D1780">
        <v>328300</v>
      </c>
      <c r="E1780">
        <v>698750</v>
      </c>
      <c r="F1780" t="s">
        <v>11</v>
      </c>
      <c r="G1780">
        <v>9</v>
      </c>
      <c r="H1780">
        <v>3247</v>
      </c>
      <c r="I1780" t="b">
        <v>0</v>
      </c>
      <c r="J1780" s="4">
        <f>IFERROR(INDEX(TPEs!I:I,MATCH(A1780,TPEs!A:A,0)),"-")</f>
        <v>318881.34279999998</v>
      </c>
      <c r="K1780" s="4">
        <f>IFERROR(INDEX(TPEs!J:J,MATCH(A1780,TPEs!A:A,0)),"-")</f>
        <v>697733.77630000003</v>
      </c>
      <c r="L1780" s="5">
        <f t="shared" si="27"/>
        <v>9.4733211736726073</v>
      </c>
    </row>
    <row r="1781" spans="1:12" x14ac:dyDescent="0.55000000000000004">
      <c r="A1781" t="s">
        <v>3564</v>
      </c>
      <c r="B1781" t="s">
        <v>3565</v>
      </c>
      <c r="C1781" s="1">
        <v>34700</v>
      </c>
      <c r="D1781">
        <v>999999</v>
      </c>
      <c r="E1781">
        <v>999999</v>
      </c>
      <c r="F1781" t="s">
        <v>11</v>
      </c>
      <c r="G1781">
        <v>5</v>
      </c>
      <c r="H1781">
        <v>0</v>
      </c>
      <c r="I1781" t="b">
        <v>1</v>
      </c>
      <c r="J1781" s="4" t="str">
        <f>IFERROR(INDEX(TPEs!I:I,MATCH(A1781,TPEs!A:A,0)),"-")</f>
        <v>-</v>
      </c>
      <c r="K1781" s="4" t="str">
        <f>IFERROR(INDEX(TPEs!J:J,MATCH(A1781,TPEs!A:A,0)),"-")</f>
        <v>-</v>
      </c>
      <c r="L1781" s="5" t="str">
        <f t="shared" si="27"/>
        <v>-</v>
      </c>
    </row>
    <row r="1782" spans="1:12" x14ac:dyDescent="0.55000000000000004">
      <c r="A1782" t="s">
        <v>3566</v>
      </c>
      <c r="B1782" t="s">
        <v>3567</v>
      </c>
      <c r="C1782" s="1">
        <v>34700</v>
      </c>
      <c r="D1782">
        <v>152900</v>
      </c>
      <c r="E1782">
        <v>38900</v>
      </c>
      <c r="F1782" t="s">
        <v>11</v>
      </c>
      <c r="G1782">
        <v>4</v>
      </c>
      <c r="H1782">
        <v>85713</v>
      </c>
      <c r="I1782" t="b">
        <v>0</v>
      </c>
      <c r="J1782" s="4">
        <f>IFERROR(INDEX(TPEs!I:I,MATCH(A1782,TPEs!A:A,0)),"-")</f>
        <v>152862.03109999999</v>
      </c>
      <c r="K1782" s="4">
        <f>IFERROR(INDEX(TPEs!J:J,MATCH(A1782,TPEs!A:A,0)),"-")</f>
        <v>38763.184800000003</v>
      </c>
      <c r="L1782" s="5">
        <f t="shared" si="27"/>
        <v>0.14198604268818041</v>
      </c>
    </row>
    <row r="1783" spans="1:12" x14ac:dyDescent="0.55000000000000004">
      <c r="A1783" t="s">
        <v>3568</v>
      </c>
      <c r="B1783" t="s">
        <v>3569</v>
      </c>
      <c r="C1783" s="1">
        <v>42686</v>
      </c>
      <c r="D1783">
        <v>0</v>
      </c>
      <c r="E1783">
        <v>0</v>
      </c>
      <c r="F1783" t="s">
        <v>11</v>
      </c>
      <c r="G1783">
        <v>5</v>
      </c>
      <c r="H1783">
        <v>78449</v>
      </c>
      <c r="I1783" t="b">
        <v>0</v>
      </c>
      <c r="J1783" s="4">
        <f>IFERROR(INDEX(TPEs!I:I,MATCH(A1783,TPEs!A:A,0)),"-")</f>
        <v>315933.897</v>
      </c>
      <c r="K1783" s="4">
        <f>IFERROR(INDEX(TPEs!J:J,MATCH(A1783,TPEs!A:A,0)),"-")</f>
        <v>176379.2629</v>
      </c>
      <c r="L1783" s="5" t="str">
        <f t="shared" si="27"/>
        <v>-</v>
      </c>
    </row>
    <row r="1784" spans="1:12" x14ac:dyDescent="0.55000000000000004">
      <c r="A1784" t="s">
        <v>3570</v>
      </c>
      <c r="B1784" t="s">
        <v>3571</v>
      </c>
      <c r="C1784" s="1">
        <v>42505</v>
      </c>
      <c r="D1784">
        <v>0</v>
      </c>
      <c r="E1784">
        <v>0</v>
      </c>
      <c r="F1784" t="s">
        <v>11</v>
      </c>
      <c r="G1784">
        <v>5</v>
      </c>
      <c r="H1784">
        <v>78455</v>
      </c>
      <c r="I1784" t="b">
        <v>0</v>
      </c>
      <c r="J1784" s="4">
        <f>IFERROR(INDEX(TPEs!I:I,MATCH(A1784,TPEs!A:A,0)),"-")</f>
        <v>317347.61959999998</v>
      </c>
      <c r="K1784" s="4">
        <f>IFERROR(INDEX(TPEs!J:J,MATCH(A1784,TPEs!A:A,0)),"-")</f>
        <v>175932.87419999999</v>
      </c>
      <c r="L1784" s="5" t="str">
        <f t="shared" si="27"/>
        <v>-</v>
      </c>
    </row>
    <row r="1785" spans="1:12" x14ac:dyDescent="0.55000000000000004">
      <c r="A1785" t="s">
        <v>3572</v>
      </c>
      <c r="B1785" t="s">
        <v>3573</v>
      </c>
      <c r="C1785" s="1">
        <v>42686</v>
      </c>
      <c r="D1785">
        <v>0</v>
      </c>
      <c r="E1785">
        <v>0</v>
      </c>
      <c r="F1785" t="s">
        <v>11</v>
      </c>
      <c r="G1785">
        <v>5</v>
      </c>
      <c r="H1785">
        <v>78458</v>
      </c>
      <c r="I1785" t="b">
        <v>0</v>
      </c>
      <c r="J1785" s="4">
        <f>IFERROR(INDEX(TPEs!I:I,MATCH(A1785,TPEs!A:A,0)),"-")</f>
        <v>317377.24670000002</v>
      </c>
      <c r="K1785" s="4">
        <f>IFERROR(INDEX(TPEs!J:J,MATCH(A1785,TPEs!A:A,0)),"-")</f>
        <v>175829.9621</v>
      </c>
      <c r="L1785" s="5" t="str">
        <f t="shared" si="27"/>
        <v>-</v>
      </c>
    </row>
    <row r="1786" spans="1:12" x14ac:dyDescent="0.55000000000000004">
      <c r="A1786" t="s">
        <v>3574</v>
      </c>
      <c r="B1786" t="s">
        <v>3575</v>
      </c>
      <c r="C1786" s="1">
        <v>42505</v>
      </c>
      <c r="D1786">
        <v>0</v>
      </c>
      <c r="E1786">
        <v>0</v>
      </c>
      <c r="F1786" t="s">
        <v>11</v>
      </c>
      <c r="G1786">
        <v>5</v>
      </c>
      <c r="H1786">
        <v>78454</v>
      </c>
      <c r="I1786" t="b">
        <v>0</v>
      </c>
      <c r="J1786" s="4">
        <f>IFERROR(INDEX(TPEs!I:I,MATCH(A1786,TPEs!A:A,0)),"-")</f>
        <v>317380.44819999998</v>
      </c>
      <c r="K1786" s="4">
        <f>IFERROR(INDEX(TPEs!J:J,MATCH(A1786,TPEs!A:A,0)),"-")</f>
        <v>175943.06359999999</v>
      </c>
      <c r="L1786" s="5" t="str">
        <f t="shared" si="27"/>
        <v>-</v>
      </c>
    </row>
    <row r="1787" spans="1:12" x14ac:dyDescent="0.55000000000000004">
      <c r="A1787" t="s">
        <v>3576</v>
      </c>
      <c r="B1787" t="s">
        <v>3577</v>
      </c>
      <c r="C1787" s="1">
        <v>42505</v>
      </c>
      <c r="D1787">
        <v>0</v>
      </c>
      <c r="E1787">
        <v>0</v>
      </c>
      <c r="F1787" t="s">
        <v>11</v>
      </c>
      <c r="G1787">
        <v>5</v>
      </c>
      <c r="H1787">
        <v>78452</v>
      </c>
      <c r="I1787" t="b">
        <v>0</v>
      </c>
      <c r="J1787" s="4">
        <f>IFERROR(INDEX(TPEs!I:I,MATCH(A1787,TPEs!A:A,0)),"-")</f>
        <v>317087.88339999999</v>
      </c>
      <c r="K1787" s="4">
        <f>IFERROR(INDEX(TPEs!J:J,MATCH(A1787,TPEs!A:A,0)),"-")</f>
        <v>175988.41219999999</v>
      </c>
      <c r="L1787" s="5" t="str">
        <f t="shared" si="27"/>
        <v>-</v>
      </c>
    </row>
    <row r="1788" spans="1:12" x14ac:dyDescent="0.55000000000000004">
      <c r="A1788" t="s">
        <v>3578</v>
      </c>
      <c r="B1788" t="s">
        <v>3579</v>
      </c>
      <c r="C1788" s="1">
        <v>34700</v>
      </c>
      <c r="D1788">
        <v>999999</v>
      </c>
      <c r="E1788">
        <v>999999</v>
      </c>
      <c r="F1788" t="s">
        <v>11</v>
      </c>
      <c r="G1788">
        <v>5</v>
      </c>
      <c r="H1788">
        <v>78451</v>
      </c>
      <c r="I1788" t="b">
        <v>0</v>
      </c>
      <c r="J1788" s="4">
        <f>IFERROR(INDEX(TPEs!I:I,MATCH(A1788,TPEs!A:A,0)),"-")</f>
        <v>318835.99819999997</v>
      </c>
      <c r="K1788" s="4">
        <f>IFERROR(INDEX(TPEs!J:J,MATCH(A1788,TPEs!A:A,0)),"-")</f>
        <v>176516.00210000001</v>
      </c>
      <c r="L1788" s="5" t="str">
        <f t="shared" si="27"/>
        <v>-</v>
      </c>
    </row>
    <row r="1789" spans="1:12" x14ac:dyDescent="0.55000000000000004">
      <c r="A1789" t="s">
        <v>3580</v>
      </c>
      <c r="B1789" t="s">
        <v>3581</v>
      </c>
      <c r="C1789" s="1">
        <v>39002</v>
      </c>
      <c r="D1789">
        <v>999999</v>
      </c>
      <c r="E1789">
        <v>999999</v>
      </c>
      <c r="F1789" t="s">
        <v>11</v>
      </c>
      <c r="G1789">
        <v>5</v>
      </c>
      <c r="H1789">
        <v>78453</v>
      </c>
      <c r="I1789" t="b">
        <v>0</v>
      </c>
      <c r="J1789" s="4">
        <f>IFERROR(INDEX(TPEs!I:I,MATCH(A1789,TPEs!A:A,0)),"-")</f>
        <v>318847.99550000002</v>
      </c>
      <c r="K1789" s="4">
        <f>IFERROR(INDEX(TPEs!J:J,MATCH(A1789,TPEs!A:A,0)),"-")</f>
        <v>176424.00440000001</v>
      </c>
      <c r="L1789" s="5" t="str">
        <f t="shared" si="27"/>
        <v>-</v>
      </c>
    </row>
    <row r="1790" spans="1:12" x14ac:dyDescent="0.55000000000000004">
      <c r="A1790" t="s">
        <v>3582</v>
      </c>
      <c r="B1790" t="s">
        <v>3583</v>
      </c>
      <c r="C1790" s="1">
        <v>44696</v>
      </c>
      <c r="D1790">
        <v>0</v>
      </c>
      <c r="E1790">
        <v>0</v>
      </c>
      <c r="F1790" t="s">
        <v>11</v>
      </c>
      <c r="G1790">
        <v>5</v>
      </c>
      <c r="H1790">
        <v>78508</v>
      </c>
      <c r="I1790" t="b">
        <v>0</v>
      </c>
      <c r="J1790" s="4">
        <f>IFERROR(INDEX(TPEs!I:I,MATCH(A1790,TPEs!A:A,0)),"-")</f>
        <v>316228.13</v>
      </c>
      <c r="K1790" s="4">
        <f>IFERROR(INDEX(TPEs!J:J,MATCH(A1790,TPEs!A:A,0)),"-")</f>
        <v>176225.90460000001</v>
      </c>
      <c r="L1790" s="5" t="str">
        <f t="shared" si="27"/>
        <v>-</v>
      </c>
    </row>
    <row r="1791" spans="1:12" x14ac:dyDescent="0.55000000000000004">
      <c r="A1791" t="s">
        <v>3584</v>
      </c>
      <c r="B1791" t="s">
        <v>3585</v>
      </c>
      <c r="C1791" s="1">
        <v>42505</v>
      </c>
      <c r="D1791">
        <v>0</v>
      </c>
      <c r="E1791">
        <v>0</v>
      </c>
      <c r="F1791" t="s">
        <v>11</v>
      </c>
      <c r="G1791">
        <v>5</v>
      </c>
      <c r="H1791">
        <v>78457</v>
      </c>
      <c r="I1791" t="b">
        <v>0</v>
      </c>
      <c r="J1791" s="4">
        <f>IFERROR(INDEX(TPEs!I:I,MATCH(A1791,TPEs!A:A,0)),"-")</f>
        <v>316871.01380000002</v>
      </c>
      <c r="K1791" s="4">
        <f>IFERROR(INDEX(TPEs!J:J,MATCH(A1791,TPEs!A:A,0)),"-")</f>
        <v>176039.40169999999</v>
      </c>
      <c r="L1791" s="5" t="str">
        <f t="shared" si="27"/>
        <v>-</v>
      </c>
    </row>
    <row r="1792" spans="1:12" x14ac:dyDescent="0.55000000000000004">
      <c r="A1792" t="s">
        <v>3586</v>
      </c>
      <c r="B1792" t="s">
        <v>3587</v>
      </c>
      <c r="C1792" s="1">
        <v>34700</v>
      </c>
      <c r="D1792">
        <v>320500</v>
      </c>
      <c r="E1792">
        <v>174500</v>
      </c>
      <c r="F1792" t="s">
        <v>11</v>
      </c>
      <c r="G1792">
        <v>5</v>
      </c>
      <c r="H1792">
        <v>77093</v>
      </c>
      <c r="I1792" t="b">
        <v>0</v>
      </c>
      <c r="J1792" s="4">
        <f>IFERROR(INDEX(TPEs!I:I,MATCH(A1792,TPEs!A:A,0)),"-")</f>
        <v>320724.9682</v>
      </c>
      <c r="K1792" s="4">
        <f>IFERROR(INDEX(TPEs!J:J,MATCH(A1792,TPEs!A:A,0)),"-")</f>
        <v>175354.0399</v>
      </c>
      <c r="L1792" s="5">
        <f t="shared" si="27"/>
        <v>0.88317316637410193</v>
      </c>
    </row>
    <row r="1793" spans="1:12" x14ac:dyDescent="0.55000000000000004">
      <c r="A1793" t="s">
        <v>3588</v>
      </c>
      <c r="B1793" t="s">
        <v>3589</v>
      </c>
      <c r="C1793" s="1">
        <v>37528</v>
      </c>
      <c r="D1793">
        <v>635465</v>
      </c>
      <c r="E1793">
        <v>356316</v>
      </c>
      <c r="F1793" t="s">
        <v>11</v>
      </c>
      <c r="G1793">
        <v>5</v>
      </c>
      <c r="H1793">
        <v>77098</v>
      </c>
      <c r="I1793" t="b">
        <v>0</v>
      </c>
      <c r="J1793" s="4">
        <f>IFERROR(INDEX(TPEs!I:I,MATCH(A1793,TPEs!A:A,0)),"-")</f>
        <v>320674.28090000001</v>
      </c>
      <c r="K1793" s="4">
        <f>IFERROR(INDEX(TPEs!J:J,MATCH(A1793,TPEs!A:A,0)),"-")</f>
        <v>175010.57130000001</v>
      </c>
      <c r="L1793" s="5">
        <f t="shared" si="27"/>
        <v>363.26967298081166</v>
      </c>
    </row>
    <row r="1794" spans="1:12" x14ac:dyDescent="0.55000000000000004">
      <c r="A1794" t="s">
        <v>3590</v>
      </c>
      <c r="B1794" t="s">
        <v>3591</v>
      </c>
      <c r="C1794" s="1">
        <v>41164</v>
      </c>
      <c r="D1794">
        <v>0</v>
      </c>
      <c r="E1794">
        <v>0</v>
      </c>
      <c r="F1794" t="s">
        <v>11</v>
      </c>
      <c r="G1794">
        <v>4</v>
      </c>
      <c r="H1794">
        <v>77107</v>
      </c>
      <c r="I1794" t="b">
        <v>0</v>
      </c>
      <c r="J1794" s="4">
        <f>IFERROR(INDEX(TPEs!I:I,MATCH(A1794,TPEs!A:A,0)),"-")</f>
        <v>320691.14380000002</v>
      </c>
      <c r="K1794" s="4">
        <f>IFERROR(INDEX(TPEs!J:J,MATCH(A1794,TPEs!A:A,0)),"-")</f>
        <v>175064.02489999999</v>
      </c>
      <c r="L1794" s="5" t="str">
        <f t="shared" si="27"/>
        <v>-</v>
      </c>
    </row>
    <row r="1795" spans="1:12" x14ac:dyDescent="0.55000000000000004">
      <c r="A1795" t="s">
        <v>3592</v>
      </c>
      <c r="B1795" t="s">
        <v>3593</v>
      </c>
      <c r="C1795" s="1">
        <v>34700</v>
      </c>
      <c r="D1795">
        <v>319100</v>
      </c>
      <c r="E1795">
        <v>174900</v>
      </c>
      <c r="F1795" t="s">
        <v>20</v>
      </c>
      <c r="G1795">
        <v>5</v>
      </c>
      <c r="H1795">
        <v>78456</v>
      </c>
      <c r="I1795" t="b">
        <v>0</v>
      </c>
      <c r="J1795" s="4">
        <f>IFERROR(INDEX(TPEs!I:I,MATCH(A1795,TPEs!A:A,0)),"-")</f>
        <v>319049.88699999999</v>
      </c>
      <c r="K1795" s="4">
        <f>IFERROR(INDEX(TPEs!J:J,MATCH(A1795,TPEs!A:A,0)),"-")</f>
        <v>174917.1612</v>
      </c>
      <c r="L1795" s="5">
        <f t="shared" ref="L1795:L1858" si="28">IFERROR(IF(OR(D1795=0,E1795=0,D1795=999999,E1795=999999),"-",SQRT((D1795-J1795)^2 + (E1795-K1795)^2)/1000),"-")</f>
        <v>5.2969987298859073E-2</v>
      </c>
    </row>
    <row r="1796" spans="1:12" x14ac:dyDescent="0.55000000000000004">
      <c r="A1796" t="s">
        <v>3594</v>
      </c>
      <c r="B1796" t="s">
        <v>3595</v>
      </c>
      <c r="C1796" s="1">
        <v>37813</v>
      </c>
      <c r="D1796">
        <v>999999</v>
      </c>
      <c r="E1796">
        <v>999999</v>
      </c>
      <c r="F1796" t="s">
        <v>11</v>
      </c>
      <c r="G1796">
        <v>5</v>
      </c>
      <c r="H1796">
        <v>77100</v>
      </c>
      <c r="I1796" t="b">
        <v>0</v>
      </c>
      <c r="J1796" s="4">
        <f>IFERROR(INDEX(TPEs!I:I,MATCH(A1796,TPEs!A:A,0)),"-")</f>
        <v>320696.95390000002</v>
      </c>
      <c r="K1796" s="4">
        <f>IFERROR(INDEX(TPEs!J:J,MATCH(A1796,TPEs!A:A,0)),"-")</f>
        <v>175126.00510000001</v>
      </c>
      <c r="L1796" s="5" t="str">
        <f t="shared" si="28"/>
        <v>-</v>
      </c>
    </row>
    <row r="1797" spans="1:12" x14ac:dyDescent="0.55000000000000004">
      <c r="A1797" t="s">
        <v>3596</v>
      </c>
      <c r="B1797" t="s">
        <v>3597</v>
      </c>
      <c r="C1797" s="1">
        <v>38333</v>
      </c>
      <c r="D1797">
        <v>534745</v>
      </c>
      <c r="E1797">
        <v>623453</v>
      </c>
      <c r="F1797" t="s">
        <v>111</v>
      </c>
      <c r="G1797">
        <v>5</v>
      </c>
      <c r="H1797">
        <v>77105</v>
      </c>
      <c r="I1797" t="b">
        <v>0</v>
      </c>
      <c r="J1797" s="4">
        <f>IFERROR(INDEX(TPEs!I:I,MATCH(A1797,TPEs!A:A,0)),"-")</f>
        <v>320812.99609999999</v>
      </c>
      <c r="K1797" s="4">
        <f>IFERROR(INDEX(TPEs!J:J,MATCH(A1797,TPEs!A:A,0)),"-")</f>
        <v>175882.0049</v>
      </c>
      <c r="L1797" s="5">
        <f t="shared" si="28"/>
        <v>496.07126297284526</v>
      </c>
    </row>
    <row r="1798" spans="1:12" x14ac:dyDescent="0.55000000000000004">
      <c r="A1798" t="s">
        <v>3598</v>
      </c>
      <c r="B1798" t="s">
        <v>3599</v>
      </c>
      <c r="C1798" s="1">
        <v>34700</v>
      </c>
      <c r="D1798">
        <v>318800</v>
      </c>
      <c r="E1798">
        <v>176600</v>
      </c>
      <c r="F1798" t="s">
        <v>20</v>
      </c>
      <c r="G1798">
        <v>5</v>
      </c>
      <c r="H1798">
        <v>78451</v>
      </c>
      <c r="I1798" t="b">
        <v>0</v>
      </c>
      <c r="J1798" s="4">
        <f>IFERROR(INDEX(TPEs!I:I,MATCH(A1798,TPEs!A:A,0)),"-")</f>
        <v>318838.6262</v>
      </c>
      <c r="K1798" s="4">
        <f>IFERROR(INDEX(TPEs!J:J,MATCH(A1798,TPEs!A:A,0)),"-")</f>
        <v>176493.13370000001</v>
      </c>
      <c r="L1798" s="5">
        <f t="shared" si="28"/>
        <v>0.113632695128333</v>
      </c>
    </row>
    <row r="1799" spans="1:12" x14ac:dyDescent="0.55000000000000004">
      <c r="A1799" t="s">
        <v>3600</v>
      </c>
      <c r="B1799" t="s">
        <v>3601</v>
      </c>
      <c r="C1799" s="1">
        <v>36666</v>
      </c>
      <c r="D1799">
        <v>999999</v>
      </c>
      <c r="E1799">
        <v>999999</v>
      </c>
      <c r="F1799" t="s">
        <v>11</v>
      </c>
      <c r="G1799">
        <v>5</v>
      </c>
      <c r="H1799">
        <v>77223</v>
      </c>
      <c r="I1799" t="b">
        <v>0</v>
      </c>
      <c r="J1799" s="4">
        <f>IFERROR(INDEX(TPEs!I:I,MATCH(A1799,TPEs!A:A,0)),"-")</f>
        <v>319479.99729999999</v>
      </c>
      <c r="K1799" s="4">
        <f>IFERROR(INDEX(TPEs!J:J,MATCH(A1799,TPEs!A:A,0)),"-")</f>
        <v>175385.00390000001</v>
      </c>
      <c r="L1799" s="5" t="str">
        <f t="shared" si="28"/>
        <v>-</v>
      </c>
    </row>
    <row r="1800" spans="1:12" x14ac:dyDescent="0.55000000000000004">
      <c r="A1800" t="s">
        <v>3602</v>
      </c>
      <c r="B1800" t="s">
        <v>3603</v>
      </c>
      <c r="C1800" s="1">
        <v>34700</v>
      </c>
      <c r="D1800">
        <v>0</v>
      </c>
      <c r="E1800">
        <v>0</v>
      </c>
      <c r="F1800" t="s">
        <v>20</v>
      </c>
      <c r="G1800">
        <v>5</v>
      </c>
      <c r="H1800">
        <v>77082</v>
      </c>
      <c r="I1800" t="b">
        <v>0</v>
      </c>
      <c r="J1800" s="4">
        <f>IFERROR(INDEX(TPEs!I:I,MATCH(A1800,TPEs!A:A,0)),"-")</f>
        <v>320705.82530000003</v>
      </c>
      <c r="K1800" s="4">
        <f>IFERROR(INDEX(TPEs!J:J,MATCH(A1800,TPEs!A:A,0)),"-")</f>
        <v>176075.897</v>
      </c>
      <c r="L1800" s="5" t="str">
        <f t="shared" si="28"/>
        <v>-</v>
      </c>
    </row>
    <row r="1801" spans="1:12" x14ac:dyDescent="0.55000000000000004">
      <c r="A1801" t="s">
        <v>3604</v>
      </c>
      <c r="B1801" t="s">
        <v>3605</v>
      </c>
      <c r="C1801" s="1">
        <v>34700</v>
      </c>
      <c r="D1801">
        <v>320850</v>
      </c>
      <c r="E1801">
        <v>175950</v>
      </c>
      <c r="F1801" t="s">
        <v>11</v>
      </c>
      <c r="G1801">
        <v>5</v>
      </c>
      <c r="H1801">
        <v>77090</v>
      </c>
      <c r="I1801" t="b">
        <v>0</v>
      </c>
      <c r="J1801" s="4">
        <f>IFERROR(INDEX(TPEs!I:I,MATCH(A1801,TPEs!A:A,0)),"-")</f>
        <v>320741.63040000002</v>
      </c>
      <c r="K1801" s="4">
        <f>IFERROR(INDEX(TPEs!J:J,MATCH(A1801,TPEs!A:A,0)),"-")</f>
        <v>176099.321</v>
      </c>
      <c r="L1801" s="5">
        <f t="shared" si="28"/>
        <v>0.18450130418279909</v>
      </c>
    </row>
    <row r="1802" spans="1:12" x14ac:dyDescent="0.55000000000000004">
      <c r="A1802" t="s">
        <v>3606</v>
      </c>
      <c r="B1802" t="s">
        <v>3607</v>
      </c>
      <c r="C1802" s="1">
        <v>40685</v>
      </c>
      <c r="D1802">
        <v>0</v>
      </c>
      <c r="E1802">
        <v>0</v>
      </c>
      <c r="F1802" t="s">
        <v>11</v>
      </c>
      <c r="G1802">
        <v>5</v>
      </c>
      <c r="H1802">
        <v>77106</v>
      </c>
      <c r="I1802" t="b">
        <v>0</v>
      </c>
      <c r="J1802" s="4">
        <f>IFERROR(INDEX(TPEs!I:I,MATCH(A1802,TPEs!A:A,0)),"-")</f>
        <v>320715.92920000001</v>
      </c>
      <c r="K1802" s="4">
        <f>IFERROR(INDEX(TPEs!J:J,MATCH(A1802,TPEs!A:A,0)),"-")</f>
        <v>175319.7194</v>
      </c>
      <c r="L1802" s="5" t="str">
        <f t="shared" si="28"/>
        <v>-</v>
      </c>
    </row>
    <row r="1803" spans="1:12" x14ac:dyDescent="0.55000000000000004">
      <c r="A1803" t="s">
        <v>3608</v>
      </c>
      <c r="B1803" t="s">
        <v>3609</v>
      </c>
      <c r="C1803" s="1">
        <v>40685</v>
      </c>
      <c r="D1803">
        <v>0</v>
      </c>
      <c r="E1803">
        <v>0</v>
      </c>
      <c r="F1803" t="s">
        <v>11</v>
      </c>
      <c r="G1803">
        <v>4</v>
      </c>
      <c r="H1803">
        <v>77080</v>
      </c>
      <c r="I1803" t="b">
        <v>0</v>
      </c>
      <c r="J1803" s="4">
        <f>IFERROR(INDEX(TPEs!I:I,MATCH(A1803,TPEs!A:A,0)),"-")</f>
        <v>320740.83189999999</v>
      </c>
      <c r="K1803" s="4">
        <f>IFERROR(INDEX(TPEs!J:J,MATCH(A1803,TPEs!A:A,0)),"-")</f>
        <v>176107.79870000001</v>
      </c>
      <c r="L1803" s="5" t="str">
        <f t="shared" si="28"/>
        <v>-</v>
      </c>
    </row>
    <row r="1804" spans="1:12" x14ac:dyDescent="0.55000000000000004">
      <c r="A1804" t="s">
        <v>3610</v>
      </c>
      <c r="B1804" t="s">
        <v>3611</v>
      </c>
      <c r="C1804" s="1">
        <v>35065</v>
      </c>
      <c r="D1804">
        <v>999999</v>
      </c>
      <c r="E1804">
        <v>999999</v>
      </c>
      <c r="F1804" t="s">
        <v>11</v>
      </c>
      <c r="G1804">
        <v>5</v>
      </c>
      <c r="H1804">
        <v>77102</v>
      </c>
      <c r="I1804" t="b">
        <v>0</v>
      </c>
      <c r="J1804" s="4">
        <f>IFERROR(INDEX(TPEs!I:I,MATCH(A1804,TPEs!A:A,0)),"-")</f>
        <v>320730.67090000003</v>
      </c>
      <c r="K1804" s="4">
        <f>IFERROR(INDEX(TPEs!J:J,MATCH(A1804,TPEs!A:A,0)),"-")</f>
        <v>175365.99799999999</v>
      </c>
      <c r="L1804" s="5" t="str">
        <f t="shared" si="28"/>
        <v>-</v>
      </c>
    </row>
    <row r="1805" spans="1:12" x14ac:dyDescent="0.55000000000000004">
      <c r="A1805" t="s">
        <v>3612</v>
      </c>
      <c r="B1805" t="s">
        <v>3613</v>
      </c>
      <c r="C1805" s="1">
        <v>34700</v>
      </c>
      <c r="D1805">
        <v>318300</v>
      </c>
      <c r="E1805">
        <v>175825</v>
      </c>
      <c r="F1805" t="s">
        <v>20</v>
      </c>
      <c r="G1805">
        <v>5</v>
      </c>
      <c r="H1805">
        <v>77304</v>
      </c>
      <c r="I1805" t="b">
        <v>0</v>
      </c>
      <c r="J1805" s="4">
        <f>IFERROR(INDEX(TPEs!I:I,MATCH(A1805,TPEs!A:A,0)),"-")</f>
        <v>318056.99349999998</v>
      </c>
      <c r="K1805" s="4">
        <f>IFERROR(INDEX(TPEs!J:J,MATCH(A1805,TPEs!A:A,0)),"-")</f>
        <v>175801.00589999999</v>
      </c>
      <c r="L1805" s="5">
        <f t="shared" si="28"/>
        <v>0.24418819766128977</v>
      </c>
    </row>
    <row r="1806" spans="1:12" x14ac:dyDescent="0.55000000000000004">
      <c r="A1806" t="s">
        <v>3614</v>
      </c>
      <c r="B1806" t="s">
        <v>3615</v>
      </c>
      <c r="C1806" s="1">
        <v>41164</v>
      </c>
      <c r="D1806">
        <v>0</v>
      </c>
      <c r="E1806">
        <v>0</v>
      </c>
      <c r="F1806" t="s">
        <v>11</v>
      </c>
      <c r="G1806">
        <v>4</v>
      </c>
      <c r="H1806">
        <v>77108</v>
      </c>
      <c r="I1806" t="b">
        <v>0</v>
      </c>
      <c r="J1806" s="4">
        <f>IFERROR(INDEX(TPEs!I:I,MATCH(A1806,TPEs!A:A,0)),"-")</f>
        <v>320424.17560000002</v>
      </c>
      <c r="K1806" s="4">
        <f>IFERROR(INDEX(TPEs!J:J,MATCH(A1806,TPEs!A:A,0)),"-")</f>
        <v>174959.34239999999</v>
      </c>
      <c r="L1806" s="5" t="str">
        <f t="shared" si="28"/>
        <v>-</v>
      </c>
    </row>
    <row r="1807" spans="1:12" x14ac:dyDescent="0.55000000000000004">
      <c r="A1807" t="s">
        <v>3616</v>
      </c>
      <c r="B1807" t="s">
        <v>3617</v>
      </c>
      <c r="C1807" s="1">
        <v>41164</v>
      </c>
      <c r="D1807">
        <v>0</v>
      </c>
      <c r="E1807">
        <v>0</v>
      </c>
      <c r="F1807" t="s">
        <v>11</v>
      </c>
      <c r="G1807">
        <v>4</v>
      </c>
      <c r="H1807">
        <v>77101</v>
      </c>
      <c r="I1807" t="b">
        <v>0</v>
      </c>
      <c r="J1807" s="4">
        <f>IFERROR(INDEX(TPEs!I:I,MATCH(A1807,TPEs!A:A,0)),"-")</f>
        <v>320457.99949999998</v>
      </c>
      <c r="K1807" s="4">
        <f>IFERROR(INDEX(TPEs!J:J,MATCH(A1807,TPEs!A:A,0)),"-")</f>
        <v>174987.00039999999</v>
      </c>
      <c r="L1807" s="5" t="str">
        <f t="shared" si="28"/>
        <v>-</v>
      </c>
    </row>
    <row r="1808" spans="1:12" x14ac:dyDescent="0.55000000000000004">
      <c r="A1808" t="s">
        <v>3618</v>
      </c>
      <c r="B1808" t="s">
        <v>3619</v>
      </c>
      <c r="C1808" s="1">
        <v>36666</v>
      </c>
      <c r="D1808">
        <v>999999</v>
      </c>
      <c r="E1808">
        <v>999999</v>
      </c>
      <c r="F1808" t="s">
        <v>11</v>
      </c>
      <c r="G1808">
        <v>5</v>
      </c>
      <c r="H1808">
        <v>78521</v>
      </c>
      <c r="I1808" t="b">
        <v>0</v>
      </c>
      <c r="J1808" s="4">
        <f>IFERROR(INDEX(TPEs!I:I,MATCH(A1808,TPEs!A:A,0)),"-")</f>
        <v>316760.48599999998</v>
      </c>
      <c r="K1808" s="4">
        <f>IFERROR(INDEX(TPEs!J:J,MATCH(A1808,TPEs!A:A,0)),"-")</f>
        <v>175943.0423</v>
      </c>
      <c r="L1808" s="5" t="str">
        <f t="shared" si="28"/>
        <v>-</v>
      </c>
    </row>
    <row r="1809" spans="1:12" x14ac:dyDescent="0.55000000000000004">
      <c r="A1809" t="s">
        <v>3620</v>
      </c>
      <c r="B1809" t="s">
        <v>3621</v>
      </c>
      <c r="C1809" s="1">
        <v>34700</v>
      </c>
      <c r="D1809">
        <v>318300</v>
      </c>
      <c r="E1809">
        <v>175850</v>
      </c>
      <c r="F1809" t="s">
        <v>11</v>
      </c>
      <c r="G1809">
        <v>5</v>
      </c>
      <c r="H1809">
        <v>77302</v>
      </c>
      <c r="I1809" t="b">
        <v>0</v>
      </c>
      <c r="J1809" s="4">
        <f>IFERROR(INDEX(TPEs!I:I,MATCH(A1809,TPEs!A:A,0)),"-")</f>
        <v>316937.62680000003</v>
      </c>
      <c r="K1809" s="4">
        <f>IFERROR(INDEX(TPEs!J:J,MATCH(A1809,TPEs!A:A,0)),"-")</f>
        <v>176054.0411</v>
      </c>
      <c r="L1809" s="5">
        <f t="shared" si="28"/>
        <v>1.3775679680391006</v>
      </c>
    </row>
    <row r="1810" spans="1:12" x14ac:dyDescent="0.55000000000000004">
      <c r="A1810" t="s">
        <v>3622</v>
      </c>
      <c r="B1810" t="s">
        <v>3623</v>
      </c>
      <c r="C1810" s="1">
        <v>34700</v>
      </c>
      <c r="D1810">
        <v>277700</v>
      </c>
      <c r="E1810">
        <v>658800</v>
      </c>
      <c r="F1810" t="s">
        <v>11</v>
      </c>
      <c r="G1810">
        <v>9</v>
      </c>
      <c r="H1810">
        <v>7432</v>
      </c>
      <c r="I1810" t="b">
        <v>0</v>
      </c>
      <c r="J1810" s="4">
        <f>IFERROR(INDEX(TPEs!I:I,MATCH(A1810,TPEs!A:A,0)),"-")</f>
        <v>277524.1594</v>
      </c>
      <c r="K1810" s="4">
        <f>IFERROR(INDEX(TPEs!J:J,MATCH(A1810,TPEs!A:A,0)),"-")</f>
        <v>658883.62490000005</v>
      </c>
      <c r="L1810" s="5">
        <f t="shared" si="28"/>
        <v>0.19471271275491361</v>
      </c>
    </row>
    <row r="1811" spans="1:12" x14ac:dyDescent="0.55000000000000004">
      <c r="A1811" t="s">
        <v>3624</v>
      </c>
      <c r="B1811" t="s">
        <v>3625</v>
      </c>
      <c r="C1811" s="1">
        <v>34700</v>
      </c>
      <c r="D1811">
        <v>10000</v>
      </c>
      <c r="E1811">
        <v>500600</v>
      </c>
      <c r="F1811" t="s">
        <v>11</v>
      </c>
      <c r="G1811">
        <v>6</v>
      </c>
      <c r="H1811">
        <v>0</v>
      </c>
      <c r="I1811" t="b">
        <v>0</v>
      </c>
      <c r="J1811" s="4" t="str">
        <f>IFERROR(INDEX(TPEs!I:I,MATCH(A1811,TPEs!A:A,0)),"-")</f>
        <v>-</v>
      </c>
      <c r="K1811" s="4" t="str">
        <f>IFERROR(INDEX(TPEs!J:J,MATCH(A1811,TPEs!A:A,0)),"-")</f>
        <v>-</v>
      </c>
      <c r="L1811" s="5" t="str">
        <f t="shared" si="28"/>
        <v>-</v>
      </c>
    </row>
    <row r="1812" spans="1:12" x14ac:dyDescent="0.55000000000000004">
      <c r="A1812" t="s">
        <v>3626</v>
      </c>
      <c r="B1812" t="s">
        <v>3627</v>
      </c>
      <c r="C1812" s="1">
        <v>34700</v>
      </c>
      <c r="D1812">
        <v>336500</v>
      </c>
      <c r="E1812">
        <v>476200</v>
      </c>
      <c r="F1812" t="s">
        <v>11</v>
      </c>
      <c r="G1812">
        <v>6</v>
      </c>
      <c r="H1812">
        <v>11331</v>
      </c>
      <c r="I1812" t="b">
        <v>0</v>
      </c>
      <c r="J1812" s="4">
        <f>IFERROR(INDEX(TPEs!I:I,MATCH(A1812,TPEs!A:A,0)),"-")</f>
        <v>336500.82770000002</v>
      </c>
      <c r="K1812" s="4">
        <f>IFERROR(INDEX(TPEs!J:J,MATCH(A1812,TPEs!A:A,0)),"-")</f>
        <v>476251.91129999998</v>
      </c>
      <c r="L1812" s="5">
        <f t="shared" si="28"/>
        <v>5.1917898214178006E-2</v>
      </c>
    </row>
    <row r="1813" spans="1:12" x14ac:dyDescent="0.55000000000000004">
      <c r="A1813" t="s">
        <v>3628</v>
      </c>
      <c r="B1813" t="s">
        <v>3629</v>
      </c>
      <c r="C1813" s="1">
        <v>43604</v>
      </c>
      <c r="D1813">
        <v>0</v>
      </c>
      <c r="E1813">
        <v>0</v>
      </c>
      <c r="F1813" t="s">
        <v>11</v>
      </c>
      <c r="G1813">
        <v>6</v>
      </c>
      <c r="H1813">
        <v>9173</v>
      </c>
      <c r="I1813" t="b">
        <v>0</v>
      </c>
      <c r="J1813" s="4">
        <f>IFERROR(INDEX(TPEs!I:I,MATCH(A1813,TPEs!A:A,0)),"-")</f>
        <v>340474.58559999999</v>
      </c>
      <c r="K1813" s="4">
        <f>IFERROR(INDEX(TPEs!J:J,MATCH(A1813,TPEs!A:A,0)),"-")</f>
        <v>555140.99109999998</v>
      </c>
      <c r="L1813" s="5" t="str">
        <f t="shared" si="28"/>
        <v>-</v>
      </c>
    </row>
    <row r="1814" spans="1:12" x14ac:dyDescent="0.55000000000000004">
      <c r="A1814" t="s">
        <v>3630</v>
      </c>
      <c r="B1814" t="s">
        <v>3631</v>
      </c>
      <c r="C1814" s="1">
        <v>41164</v>
      </c>
      <c r="D1814">
        <v>0</v>
      </c>
      <c r="E1814">
        <v>0</v>
      </c>
      <c r="F1814" t="s">
        <v>11</v>
      </c>
      <c r="G1814">
        <v>6</v>
      </c>
      <c r="H1814">
        <v>9168</v>
      </c>
      <c r="I1814" t="b">
        <v>0</v>
      </c>
      <c r="J1814" s="4">
        <f>IFERROR(INDEX(TPEs!I:I,MATCH(A1814,TPEs!A:A,0)),"-")</f>
        <v>339793.2965</v>
      </c>
      <c r="K1814" s="4">
        <f>IFERROR(INDEX(TPEs!J:J,MATCH(A1814,TPEs!A:A,0)),"-")</f>
        <v>555850.31229999999</v>
      </c>
      <c r="L1814" s="5" t="str">
        <f t="shared" si="28"/>
        <v>-</v>
      </c>
    </row>
    <row r="1815" spans="1:12" x14ac:dyDescent="0.55000000000000004">
      <c r="A1815" t="s">
        <v>3632</v>
      </c>
      <c r="B1815" t="s">
        <v>3633</v>
      </c>
      <c r="C1815" s="1">
        <v>34700</v>
      </c>
      <c r="D1815">
        <v>340200</v>
      </c>
      <c r="E1815">
        <v>555600</v>
      </c>
      <c r="F1815" t="s">
        <v>11</v>
      </c>
      <c r="G1815">
        <v>6</v>
      </c>
      <c r="H1815">
        <v>9180</v>
      </c>
      <c r="I1815" t="b">
        <v>0</v>
      </c>
      <c r="J1815" s="4">
        <f>IFERROR(INDEX(TPEs!I:I,MATCH(A1815,TPEs!A:A,0)),"-")</f>
        <v>341104.52049999998</v>
      </c>
      <c r="K1815" s="4">
        <f>IFERROR(INDEX(TPEs!J:J,MATCH(A1815,TPEs!A:A,0)),"-")</f>
        <v>554951.18480000005</v>
      </c>
      <c r="L1815" s="5">
        <f t="shared" si="28"/>
        <v>1.1131569964165886</v>
      </c>
    </row>
    <row r="1816" spans="1:12" x14ac:dyDescent="0.55000000000000004">
      <c r="A1816" t="s">
        <v>3634</v>
      </c>
      <c r="B1816" t="s">
        <v>3635</v>
      </c>
      <c r="C1816" s="1">
        <v>36310</v>
      </c>
      <c r="D1816">
        <v>999999</v>
      </c>
      <c r="E1816">
        <v>999999</v>
      </c>
      <c r="F1816" t="s">
        <v>11</v>
      </c>
      <c r="G1816">
        <v>6</v>
      </c>
      <c r="H1816">
        <v>9153</v>
      </c>
      <c r="I1816" t="b">
        <v>0</v>
      </c>
      <c r="J1816" s="4">
        <f>IFERROR(INDEX(TPEs!I:I,MATCH(A1816,TPEs!A:A,0)),"-")</f>
        <v>338398.20980000001</v>
      </c>
      <c r="K1816" s="4">
        <f>IFERROR(INDEX(TPEs!J:J,MATCH(A1816,TPEs!A:A,0)),"-")</f>
        <v>557913.52060000005</v>
      </c>
      <c r="L1816" s="5" t="str">
        <f t="shared" si="28"/>
        <v>-</v>
      </c>
    </row>
    <row r="1817" spans="1:12" x14ac:dyDescent="0.55000000000000004">
      <c r="A1817" t="s">
        <v>3636</v>
      </c>
      <c r="B1817" t="s">
        <v>3637</v>
      </c>
      <c r="C1817" s="1">
        <v>34700</v>
      </c>
      <c r="D1817">
        <v>340200</v>
      </c>
      <c r="E1817">
        <v>555500</v>
      </c>
      <c r="F1817" t="s">
        <v>11</v>
      </c>
      <c r="G1817">
        <v>6</v>
      </c>
      <c r="H1817">
        <v>9153</v>
      </c>
      <c r="I1817" t="b">
        <v>0</v>
      </c>
      <c r="J1817" s="4">
        <f>IFERROR(INDEX(TPEs!I:I,MATCH(A1817,TPEs!A:A,0)),"-")</f>
        <v>338420.83490000002</v>
      </c>
      <c r="K1817" s="4">
        <f>IFERROR(INDEX(TPEs!J:J,MATCH(A1817,TPEs!A:A,0)),"-")</f>
        <v>557893.74380000005</v>
      </c>
      <c r="L1817" s="5">
        <f t="shared" si="28"/>
        <v>2.9825220591131685</v>
      </c>
    </row>
    <row r="1818" spans="1:12" x14ac:dyDescent="0.55000000000000004">
      <c r="A1818" t="s">
        <v>3638</v>
      </c>
      <c r="B1818" t="s">
        <v>3639</v>
      </c>
      <c r="C1818" s="1">
        <v>37164</v>
      </c>
      <c r="D1818">
        <v>999999</v>
      </c>
      <c r="E1818">
        <v>999999</v>
      </c>
      <c r="F1818" t="s">
        <v>11</v>
      </c>
      <c r="G1818">
        <v>6</v>
      </c>
      <c r="H1818">
        <v>9153</v>
      </c>
      <c r="I1818" t="b">
        <v>0</v>
      </c>
      <c r="J1818" s="4">
        <f>IFERROR(INDEX(TPEs!I:I,MATCH(A1818,TPEs!A:A,0)),"-")</f>
        <v>338398.22110000002</v>
      </c>
      <c r="K1818" s="4">
        <f>IFERROR(INDEX(TPEs!J:J,MATCH(A1818,TPEs!A:A,0)),"-")</f>
        <v>557907.81090000004</v>
      </c>
      <c r="L1818" s="5" t="str">
        <f t="shared" si="28"/>
        <v>-</v>
      </c>
    </row>
    <row r="1819" spans="1:12" x14ac:dyDescent="0.55000000000000004">
      <c r="A1819" t="s">
        <v>3640</v>
      </c>
      <c r="B1819" t="s">
        <v>3641</v>
      </c>
      <c r="C1819" s="1">
        <v>39002</v>
      </c>
      <c r="D1819">
        <v>999999</v>
      </c>
      <c r="E1819">
        <v>999999</v>
      </c>
      <c r="F1819" t="s">
        <v>111</v>
      </c>
      <c r="G1819">
        <v>6</v>
      </c>
      <c r="H1819">
        <v>9155</v>
      </c>
      <c r="I1819" t="b">
        <v>0</v>
      </c>
      <c r="J1819" s="4">
        <f>IFERROR(INDEX(TPEs!I:I,MATCH(A1819,TPEs!A:A,0)),"-")</f>
        <v>337097.49619999999</v>
      </c>
      <c r="K1819" s="4">
        <f>IFERROR(INDEX(TPEs!J:J,MATCH(A1819,TPEs!A:A,0)),"-")</f>
        <v>560380.10069999995</v>
      </c>
      <c r="L1819" s="5" t="str">
        <f t="shared" si="28"/>
        <v>-</v>
      </c>
    </row>
    <row r="1820" spans="1:12" x14ac:dyDescent="0.55000000000000004">
      <c r="A1820" t="s">
        <v>3642</v>
      </c>
      <c r="B1820" t="s">
        <v>3643</v>
      </c>
      <c r="C1820" s="1">
        <v>35939</v>
      </c>
      <c r="D1820">
        <v>999999</v>
      </c>
      <c r="E1820">
        <v>999999</v>
      </c>
      <c r="F1820" t="s">
        <v>11</v>
      </c>
      <c r="G1820">
        <v>6</v>
      </c>
      <c r="H1820">
        <v>9196</v>
      </c>
      <c r="I1820" t="b">
        <v>0</v>
      </c>
      <c r="J1820" s="4">
        <f>IFERROR(INDEX(TPEs!I:I,MATCH(A1820,TPEs!A:A,0)),"-")</f>
        <v>341155.99690000003</v>
      </c>
      <c r="K1820" s="4">
        <f>IFERROR(INDEX(TPEs!J:J,MATCH(A1820,TPEs!A:A,0)),"-")</f>
        <v>554495.00289999996</v>
      </c>
      <c r="L1820" s="5" t="str">
        <f t="shared" si="28"/>
        <v>-</v>
      </c>
    </row>
    <row r="1821" spans="1:12" x14ac:dyDescent="0.55000000000000004">
      <c r="A1821" t="s">
        <v>3644</v>
      </c>
      <c r="B1821" t="s">
        <v>3645</v>
      </c>
      <c r="C1821" s="1">
        <v>36310</v>
      </c>
      <c r="D1821">
        <v>999999</v>
      </c>
      <c r="E1821">
        <v>999999</v>
      </c>
      <c r="F1821" t="s">
        <v>11</v>
      </c>
      <c r="G1821">
        <v>6</v>
      </c>
      <c r="H1821">
        <v>9147</v>
      </c>
      <c r="I1821" t="b">
        <v>0</v>
      </c>
      <c r="J1821" s="4">
        <f>IFERROR(INDEX(TPEs!I:I,MATCH(A1821,TPEs!A:A,0)),"-")</f>
        <v>337161.5197</v>
      </c>
      <c r="K1821" s="4">
        <f>IFERROR(INDEX(TPEs!J:J,MATCH(A1821,TPEs!A:A,0)),"-")</f>
        <v>560148.82700000005</v>
      </c>
      <c r="L1821" s="5" t="str">
        <f t="shared" si="28"/>
        <v>-</v>
      </c>
    </row>
    <row r="1822" spans="1:12" x14ac:dyDescent="0.55000000000000004">
      <c r="A1822" t="s">
        <v>3646</v>
      </c>
      <c r="B1822" t="s">
        <v>3647</v>
      </c>
      <c r="C1822" s="1">
        <v>34700</v>
      </c>
      <c r="D1822">
        <v>340500</v>
      </c>
      <c r="E1822">
        <v>555000</v>
      </c>
      <c r="F1822" t="s">
        <v>11</v>
      </c>
      <c r="G1822">
        <v>6</v>
      </c>
      <c r="H1822">
        <v>9193</v>
      </c>
      <c r="I1822" t="b">
        <v>0</v>
      </c>
      <c r="J1822" s="4">
        <f>IFERROR(INDEX(TPEs!I:I,MATCH(A1822,TPEs!A:A,0)),"-")</f>
        <v>340448.40029999998</v>
      </c>
      <c r="K1822" s="4">
        <f>IFERROR(INDEX(TPEs!J:J,MATCH(A1822,TPEs!A:A,0)),"-")</f>
        <v>555021.96389999997</v>
      </c>
      <c r="L1822" s="5">
        <f t="shared" si="28"/>
        <v>5.6079781947694515E-2</v>
      </c>
    </row>
    <row r="1823" spans="1:12" x14ac:dyDescent="0.55000000000000004">
      <c r="A1823" t="s">
        <v>3648</v>
      </c>
      <c r="B1823" t="s">
        <v>3649</v>
      </c>
      <c r="C1823" s="1">
        <v>37528</v>
      </c>
      <c r="D1823">
        <v>654765</v>
      </c>
      <c r="E1823">
        <v>865476</v>
      </c>
      <c r="F1823" t="s">
        <v>11</v>
      </c>
      <c r="G1823">
        <v>6</v>
      </c>
      <c r="H1823">
        <v>9144</v>
      </c>
      <c r="I1823" t="b">
        <v>0</v>
      </c>
      <c r="J1823" s="4">
        <f>IFERROR(INDEX(TPEs!I:I,MATCH(A1823,TPEs!A:A,0)),"-")</f>
        <v>338213.9019</v>
      </c>
      <c r="K1823" s="4">
        <f>IFERROR(INDEX(TPEs!J:J,MATCH(A1823,TPEs!A:A,0)),"-")</f>
        <v>557960.23219999997</v>
      </c>
      <c r="L1823" s="5">
        <f t="shared" si="28"/>
        <v>441.3281603908132</v>
      </c>
    </row>
    <row r="1824" spans="1:12" x14ac:dyDescent="0.55000000000000004">
      <c r="A1824" t="s">
        <v>3650</v>
      </c>
      <c r="B1824" t="s">
        <v>3651</v>
      </c>
      <c r="C1824" s="1">
        <v>34700</v>
      </c>
      <c r="D1824">
        <v>340500</v>
      </c>
      <c r="E1824">
        <v>555100</v>
      </c>
      <c r="F1824" t="s">
        <v>11</v>
      </c>
      <c r="G1824">
        <v>6</v>
      </c>
      <c r="H1824">
        <v>9159</v>
      </c>
      <c r="I1824" t="b">
        <v>0</v>
      </c>
      <c r="J1824" s="4">
        <f>IFERROR(INDEX(TPEs!I:I,MATCH(A1824,TPEs!A:A,0)),"-")</f>
        <v>339481.89059999998</v>
      </c>
      <c r="K1824" s="4">
        <f>IFERROR(INDEX(TPEs!J:J,MATCH(A1824,TPEs!A:A,0)),"-")</f>
        <v>556249.51540000003</v>
      </c>
      <c r="L1824" s="5">
        <f t="shared" si="28"/>
        <v>1.5355560573309031</v>
      </c>
    </row>
    <row r="1825" spans="1:12" x14ac:dyDescent="0.55000000000000004">
      <c r="A1825" t="s">
        <v>3652</v>
      </c>
      <c r="B1825" t="s">
        <v>3653</v>
      </c>
      <c r="C1825" s="1">
        <v>42351</v>
      </c>
      <c r="D1825">
        <v>0</v>
      </c>
      <c r="E1825">
        <v>0</v>
      </c>
      <c r="F1825" t="s">
        <v>11</v>
      </c>
      <c r="G1825">
        <v>6</v>
      </c>
      <c r="H1825">
        <v>9143</v>
      </c>
      <c r="I1825" t="b">
        <v>0</v>
      </c>
      <c r="J1825" s="4">
        <f>IFERROR(INDEX(TPEs!I:I,MATCH(A1825,TPEs!A:A,0)),"-")</f>
        <v>338200.2648</v>
      </c>
      <c r="K1825" s="4">
        <f>IFERROR(INDEX(TPEs!J:J,MATCH(A1825,TPEs!A:A,0)),"-")</f>
        <v>557895.22279999999</v>
      </c>
      <c r="L1825" s="5" t="str">
        <f t="shared" si="28"/>
        <v>-</v>
      </c>
    </row>
    <row r="1826" spans="1:12" x14ac:dyDescent="0.55000000000000004">
      <c r="A1826" t="s">
        <v>3654</v>
      </c>
      <c r="B1826" t="s">
        <v>3655</v>
      </c>
      <c r="C1826" s="1">
        <v>34700</v>
      </c>
      <c r="D1826">
        <v>339900</v>
      </c>
      <c r="E1826">
        <v>554400</v>
      </c>
      <c r="F1826" t="s">
        <v>11</v>
      </c>
      <c r="G1826">
        <v>6</v>
      </c>
      <c r="H1826">
        <v>9190</v>
      </c>
      <c r="I1826" t="b">
        <v>0</v>
      </c>
      <c r="J1826" s="4">
        <f>IFERROR(INDEX(TPEs!I:I,MATCH(A1826,TPEs!A:A,0)),"-")</f>
        <v>339949.49249999999</v>
      </c>
      <c r="K1826" s="4">
        <f>IFERROR(INDEX(TPEs!J:J,MATCH(A1826,TPEs!A:A,0)),"-")</f>
        <v>554399.31030000001</v>
      </c>
      <c r="L1826" s="5">
        <f t="shared" si="28"/>
        <v>4.9497305404832818E-2</v>
      </c>
    </row>
    <row r="1827" spans="1:12" x14ac:dyDescent="0.55000000000000004">
      <c r="A1827" t="s">
        <v>3656</v>
      </c>
      <c r="B1827" t="s">
        <v>3657</v>
      </c>
      <c r="C1827" s="1">
        <v>38333</v>
      </c>
      <c r="D1827">
        <v>864586</v>
      </c>
      <c r="E1827">
        <v>636485</v>
      </c>
      <c r="F1827" t="s">
        <v>11</v>
      </c>
      <c r="G1827">
        <v>6</v>
      </c>
      <c r="H1827">
        <v>9142</v>
      </c>
      <c r="I1827" t="b">
        <v>0</v>
      </c>
      <c r="J1827" s="4">
        <f>IFERROR(INDEX(TPEs!I:I,MATCH(A1827,TPEs!A:A,0)),"-")</f>
        <v>338565.94459999999</v>
      </c>
      <c r="K1827" s="4">
        <f>IFERROR(INDEX(TPEs!J:J,MATCH(A1827,TPEs!A:A,0)),"-")</f>
        <v>558896.06819999998</v>
      </c>
      <c r="L1827" s="5">
        <f t="shared" si="28"/>
        <v>531.7115204891503</v>
      </c>
    </row>
    <row r="1828" spans="1:12" x14ac:dyDescent="0.55000000000000004">
      <c r="A1828" t="s">
        <v>3658</v>
      </c>
      <c r="B1828" t="s">
        <v>3659</v>
      </c>
      <c r="C1828" s="1">
        <v>37164</v>
      </c>
      <c r="D1828">
        <v>999999</v>
      </c>
      <c r="E1828">
        <v>999999</v>
      </c>
      <c r="F1828" t="s">
        <v>11</v>
      </c>
      <c r="G1828">
        <v>6</v>
      </c>
      <c r="H1828">
        <v>9162</v>
      </c>
      <c r="I1828" t="b">
        <v>0</v>
      </c>
      <c r="J1828" s="4">
        <f>IFERROR(INDEX(TPEs!I:I,MATCH(A1828,TPEs!A:A,0)),"-")</f>
        <v>338443.63919999998</v>
      </c>
      <c r="K1828" s="4">
        <f>IFERROR(INDEX(TPEs!J:J,MATCH(A1828,TPEs!A:A,0)),"-")</f>
        <v>557255.92509999999</v>
      </c>
      <c r="L1828" s="5" t="str">
        <f t="shared" si="28"/>
        <v>-</v>
      </c>
    </row>
    <row r="1829" spans="1:12" x14ac:dyDescent="0.55000000000000004">
      <c r="A1829" t="s">
        <v>3660</v>
      </c>
      <c r="B1829" t="s">
        <v>3661</v>
      </c>
      <c r="C1829" s="1">
        <v>37164</v>
      </c>
      <c r="D1829">
        <v>999999</v>
      </c>
      <c r="E1829">
        <v>999999</v>
      </c>
      <c r="F1829" t="s">
        <v>11</v>
      </c>
      <c r="G1829">
        <v>6</v>
      </c>
      <c r="H1829">
        <v>9171</v>
      </c>
      <c r="I1829" t="b">
        <v>0</v>
      </c>
      <c r="J1829" s="4">
        <f>IFERROR(INDEX(TPEs!I:I,MATCH(A1829,TPEs!A:A,0)),"-")</f>
        <v>341459.37390000001</v>
      </c>
      <c r="K1829" s="4">
        <f>IFERROR(INDEX(TPEs!J:J,MATCH(A1829,TPEs!A:A,0)),"-")</f>
        <v>554963.19900000002</v>
      </c>
      <c r="L1829" s="5" t="str">
        <f t="shared" si="28"/>
        <v>-</v>
      </c>
    </row>
    <row r="1830" spans="1:12" x14ac:dyDescent="0.55000000000000004">
      <c r="A1830" t="s">
        <v>3662</v>
      </c>
      <c r="B1830" t="s">
        <v>3663</v>
      </c>
      <c r="C1830" s="1">
        <v>39002</v>
      </c>
      <c r="D1830">
        <v>999999</v>
      </c>
      <c r="E1830">
        <v>999999</v>
      </c>
      <c r="F1830" t="s">
        <v>11</v>
      </c>
      <c r="G1830">
        <v>6</v>
      </c>
      <c r="H1830">
        <v>9163</v>
      </c>
      <c r="I1830" t="b">
        <v>0</v>
      </c>
      <c r="J1830" s="4">
        <f>IFERROR(INDEX(TPEs!I:I,MATCH(A1830,TPEs!A:A,0)),"-")</f>
        <v>340366.38880000002</v>
      </c>
      <c r="K1830" s="4">
        <f>IFERROR(INDEX(TPEs!J:J,MATCH(A1830,TPEs!A:A,0)),"-")</f>
        <v>555214.72589999996</v>
      </c>
      <c r="L1830" s="5" t="str">
        <f t="shared" si="28"/>
        <v>-</v>
      </c>
    </row>
    <row r="1831" spans="1:12" x14ac:dyDescent="0.55000000000000004">
      <c r="A1831" t="s">
        <v>3664</v>
      </c>
      <c r="B1831" t="s">
        <v>3665</v>
      </c>
      <c r="C1831" s="1">
        <v>36161</v>
      </c>
      <c r="D1831">
        <v>0</v>
      </c>
      <c r="E1831">
        <v>0</v>
      </c>
      <c r="F1831" t="s">
        <v>11</v>
      </c>
      <c r="G1831">
        <v>6</v>
      </c>
      <c r="H1831">
        <v>9160</v>
      </c>
      <c r="I1831" t="b">
        <v>0</v>
      </c>
      <c r="J1831" s="4">
        <f>IFERROR(INDEX(TPEs!I:I,MATCH(A1831,TPEs!A:A,0)),"-")</f>
        <v>340492.64769999997</v>
      </c>
      <c r="K1831" s="4">
        <f>IFERROR(INDEX(TPEs!J:J,MATCH(A1831,TPEs!A:A,0)),"-")</f>
        <v>555083.10060000001</v>
      </c>
      <c r="L1831" s="5" t="str">
        <f t="shared" si="28"/>
        <v>-</v>
      </c>
    </row>
    <row r="1832" spans="1:12" x14ac:dyDescent="0.55000000000000004">
      <c r="A1832" t="s">
        <v>3666</v>
      </c>
      <c r="B1832" t="s">
        <v>3667</v>
      </c>
      <c r="C1832" s="1">
        <v>34700</v>
      </c>
      <c r="D1832">
        <v>340200</v>
      </c>
      <c r="E1832">
        <v>555500</v>
      </c>
      <c r="F1832" t="s">
        <v>20</v>
      </c>
      <c r="G1832">
        <v>6</v>
      </c>
      <c r="H1832">
        <v>9161</v>
      </c>
      <c r="I1832" t="b">
        <v>0</v>
      </c>
      <c r="J1832" s="4">
        <f>IFERROR(INDEX(TPEs!I:I,MATCH(A1832,TPEs!A:A,0)),"-")</f>
        <v>340236.25469999999</v>
      </c>
      <c r="K1832" s="4">
        <f>IFERROR(INDEX(TPEs!J:J,MATCH(A1832,TPEs!A:A,0)),"-")</f>
        <v>555482.46479999996</v>
      </c>
      <c r="L1832" s="5">
        <f t="shared" si="28"/>
        <v>4.027265214920394E-2</v>
      </c>
    </row>
    <row r="1833" spans="1:12" x14ac:dyDescent="0.55000000000000004">
      <c r="A1833" t="s">
        <v>3668</v>
      </c>
      <c r="B1833" t="s">
        <v>3669</v>
      </c>
      <c r="C1833" s="1">
        <v>34700</v>
      </c>
      <c r="D1833">
        <v>340200</v>
      </c>
      <c r="E1833">
        <v>555300</v>
      </c>
      <c r="F1833" t="s">
        <v>11</v>
      </c>
      <c r="G1833">
        <v>6</v>
      </c>
      <c r="H1833">
        <v>9150</v>
      </c>
      <c r="I1833" t="b">
        <v>0</v>
      </c>
      <c r="J1833" s="4">
        <f>IFERROR(INDEX(TPEs!I:I,MATCH(A1833,TPEs!A:A,0)),"-")</f>
        <v>337781.66830000002</v>
      </c>
      <c r="K1833" s="4">
        <f>IFERROR(INDEX(TPEs!J:J,MATCH(A1833,TPEs!A:A,0)),"-")</f>
        <v>559184.07960000006</v>
      </c>
      <c r="L1833" s="5">
        <f t="shared" si="28"/>
        <v>4.5754128284080977</v>
      </c>
    </row>
    <row r="1834" spans="1:12" x14ac:dyDescent="0.55000000000000004">
      <c r="A1834" t="s">
        <v>3670</v>
      </c>
      <c r="B1834" t="s">
        <v>3671</v>
      </c>
      <c r="C1834" s="1">
        <v>37164</v>
      </c>
      <c r="D1834">
        <v>999999</v>
      </c>
      <c r="E1834">
        <v>999999</v>
      </c>
      <c r="F1834" t="s">
        <v>11</v>
      </c>
      <c r="G1834">
        <v>6</v>
      </c>
      <c r="H1834">
        <v>9161</v>
      </c>
      <c r="I1834" t="b">
        <v>0</v>
      </c>
      <c r="J1834" s="4">
        <f>IFERROR(INDEX(TPEs!I:I,MATCH(A1834,TPEs!A:A,0)),"-")</f>
        <v>340196.7622</v>
      </c>
      <c r="K1834" s="4">
        <f>IFERROR(INDEX(TPEs!J:J,MATCH(A1834,TPEs!A:A,0)),"-")</f>
        <v>555572.89560000005</v>
      </c>
      <c r="L1834" s="5" t="str">
        <f t="shared" si="28"/>
        <v>-</v>
      </c>
    </row>
    <row r="1835" spans="1:12" x14ac:dyDescent="0.55000000000000004">
      <c r="A1835" t="s">
        <v>3672</v>
      </c>
      <c r="B1835" t="s">
        <v>3673</v>
      </c>
      <c r="C1835" s="1">
        <v>34700</v>
      </c>
      <c r="D1835">
        <v>340200</v>
      </c>
      <c r="E1835">
        <v>555400</v>
      </c>
      <c r="F1835" t="s">
        <v>11</v>
      </c>
      <c r="G1835">
        <v>6</v>
      </c>
      <c r="H1835">
        <v>9171</v>
      </c>
      <c r="I1835" t="b">
        <v>0</v>
      </c>
      <c r="J1835" s="4">
        <f>IFERROR(INDEX(TPEs!I:I,MATCH(A1835,TPEs!A:A,0)),"-")</f>
        <v>341854.2598</v>
      </c>
      <c r="K1835" s="4">
        <f>IFERROR(INDEX(TPEs!J:J,MATCH(A1835,TPEs!A:A,0)),"-")</f>
        <v>554976.17980000004</v>
      </c>
      <c r="L1835" s="5">
        <f t="shared" si="28"/>
        <v>1.7076882173933403</v>
      </c>
    </row>
    <row r="1836" spans="1:12" x14ac:dyDescent="0.55000000000000004">
      <c r="A1836" t="s">
        <v>3674</v>
      </c>
      <c r="B1836" t="s">
        <v>3675</v>
      </c>
      <c r="C1836" s="1">
        <v>34700</v>
      </c>
      <c r="D1836">
        <v>341000</v>
      </c>
      <c r="E1836">
        <v>554900</v>
      </c>
      <c r="F1836" t="s">
        <v>11</v>
      </c>
      <c r="G1836">
        <v>6</v>
      </c>
      <c r="H1836">
        <v>9179</v>
      </c>
      <c r="I1836" t="b">
        <v>0</v>
      </c>
      <c r="J1836" s="4">
        <f>IFERROR(INDEX(TPEs!I:I,MATCH(A1836,TPEs!A:A,0)),"-")</f>
        <v>340955.696</v>
      </c>
      <c r="K1836" s="4">
        <f>IFERROR(INDEX(TPEs!J:J,MATCH(A1836,TPEs!A:A,0)),"-")</f>
        <v>554952.28500000003</v>
      </c>
      <c r="L1836" s="5">
        <f t="shared" si="28"/>
        <v>6.8531493789379339E-2</v>
      </c>
    </row>
    <row r="1837" spans="1:12" x14ac:dyDescent="0.55000000000000004">
      <c r="A1837" t="s">
        <v>3676</v>
      </c>
      <c r="B1837" t="s">
        <v>3677</v>
      </c>
      <c r="C1837" s="1">
        <v>36161</v>
      </c>
      <c r="D1837">
        <v>0</v>
      </c>
      <c r="E1837">
        <v>0</v>
      </c>
      <c r="F1837" t="s">
        <v>11</v>
      </c>
      <c r="G1837">
        <v>6</v>
      </c>
      <c r="H1837">
        <v>9178</v>
      </c>
      <c r="I1837" t="b">
        <v>0</v>
      </c>
      <c r="J1837" s="4">
        <f>IFERROR(INDEX(TPEs!I:I,MATCH(A1837,TPEs!A:A,0)),"-")</f>
        <v>340773.76030000002</v>
      </c>
      <c r="K1837" s="4">
        <f>IFERROR(INDEX(TPEs!J:J,MATCH(A1837,TPEs!A:A,0)),"-")</f>
        <v>554964.71189999999</v>
      </c>
      <c r="L1837" s="5" t="str">
        <f t="shared" si="28"/>
        <v>-</v>
      </c>
    </row>
    <row r="1838" spans="1:12" x14ac:dyDescent="0.55000000000000004">
      <c r="A1838" t="s">
        <v>3678</v>
      </c>
      <c r="B1838" t="s">
        <v>3679</v>
      </c>
      <c r="C1838" s="1">
        <v>37164</v>
      </c>
      <c r="D1838">
        <v>999999</v>
      </c>
      <c r="E1838">
        <v>999999</v>
      </c>
      <c r="F1838" t="s">
        <v>11</v>
      </c>
      <c r="G1838">
        <v>6</v>
      </c>
      <c r="H1838">
        <v>9195</v>
      </c>
      <c r="I1838" t="b">
        <v>0</v>
      </c>
      <c r="J1838" s="4">
        <f>IFERROR(INDEX(TPEs!I:I,MATCH(A1838,TPEs!A:A,0)),"-")</f>
        <v>341049.00060000003</v>
      </c>
      <c r="K1838" s="4">
        <f>IFERROR(INDEX(TPEs!J:J,MATCH(A1838,TPEs!A:A,0)),"-")</f>
        <v>554521.00410000002</v>
      </c>
      <c r="L1838" s="5" t="str">
        <f t="shared" si="28"/>
        <v>-</v>
      </c>
    </row>
    <row r="1839" spans="1:12" x14ac:dyDescent="0.55000000000000004">
      <c r="A1839" t="s">
        <v>3680</v>
      </c>
      <c r="B1839" t="s">
        <v>3681</v>
      </c>
      <c r="C1839" s="1">
        <v>34700</v>
      </c>
      <c r="D1839">
        <v>341100</v>
      </c>
      <c r="E1839">
        <v>554300</v>
      </c>
      <c r="F1839" t="s">
        <v>11</v>
      </c>
      <c r="G1839">
        <v>6</v>
      </c>
      <c r="H1839">
        <v>9199</v>
      </c>
      <c r="I1839" t="b">
        <v>0</v>
      </c>
      <c r="J1839" s="4">
        <f>IFERROR(INDEX(TPEs!I:I,MATCH(A1839,TPEs!A:A,0)),"-")</f>
        <v>341369.27149999997</v>
      </c>
      <c r="K1839" s="4">
        <f>IFERROR(INDEX(TPEs!J:J,MATCH(A1839,TPEs!A:A,0)),"-")</f>
        <v>553632.69519999996</v>
      </c>
      <c r="L1839" s="5">
        <f t="shared" si="28"/>
        <v>0.71958518384923087</v>
      </c>
    </row>
    <row r="1840" spans="1:12" x14ac:dyDescent="0.55000000000000004">
      <c r="A1840" t="s">
        <v>3682</v>
      </c>
      <c r="B1840" t="s">
        <v>3683</v>
      </c>
      <c r="C1840" s="1">
        <v>34700</v>
      </c>
      <c r="D1840">
        <v>340400</v>
      </c>
      <c r="E1840">
        <v>555000</v>
      </c>
      <c r="F1840" t="s">
        <v>11</v>
      </c>
      <c r="G1840">
        <v>6</v>
      </c>
      <c r="H1840">
        <v>9197</v>
      </c>
      <c r="I1840" t="b">
        <v>0</v>
      </c>
      <c r="J1840" s="4">
        <f>IFERROR(INDEX(TPEs!I:I,MATCH(A1840,TPEs!A:A,0)),"-")</f>
        <v>341091.27260000003</v>
      </c>
      <c r="K1840" s="4">
        <f>IFERROR(INDEX(TPEs!J:J,MATCH(A1840,TPEs!A:A,0)),"-")</f>
        <v>554501.40619999997</v>
      </c>
      <c r="L1840" s="5">
        <f t="shared" si="28"/>
        <v>0.8523224653317939</v>
      </c>
    </row>
    <row r="1841" spans="1:12" x14ac:dyDescent="0.55000000000000004">
      <c r="A1841" t="s">
        <v>3684</v>
      </c>
      <c r="B1841" t="s">
        <v>3685</v>
      </c>
      <c r="C1841" s="1">
        <v>37164</v>
      </c>
      <c r="D1841">
        <v>999999</v>
      </c>
      <c r="E1841">
        <v>999999</v>
      </c>
      <c r="F1841" t="s">
        <v>11</v>
      </c>
      <c r="G1841">
        <v>6</v>
      </c>
      <c r="H1841">
        <v>9194</v>
      </c>
      <c r="I1841" t="b">
        <v>0</v>
      </c>
      <c r="J1841" s="4">
        <f>IFERROR(INDEX(TPEs!I:I,MATCH(A1841,TPEs!A:A,0)),"-")</f>
        <v>341158.79920000001</v>
      </c>
      <c r="K1841" s="4">
        <f>IFERROR(INDEX(TPEs!J:J,MATCH(A1841,TPEs!A:A,0)),"-")</f>
        <v>554209.70739999996</v>
      </c>
      <c r="L1841" s="5" t="str">
        <f t="shared" si="28"/>
        <v>-</v>
      </c>
    </row>
    <row r="1842" spans="1:12" x14ac:dyDescent="0.55000000000000004">
      <c r="A1842" t="s">
        <v>3686</v>
      </c>
      <c r="B1842" t="s">
        <v>3687</v>
      </c>
      <c r="C1842" s="1">
        <v>34700</v>
      </c>
      <c r="D1842">
        <v>340900</v>
      </c>
      <c r="E1842">
        <v>554700</v>
      </c>
      <c r="F1842" t="s">
        <v>11</v>
      </c>
      <c r="G1842">
        <v>6</v>
      </c>
      <c r="H1842">
        <v>9198</v>
      </c>
      <c r="I1842" t="b">
        <v>0</v>
      </c>
      <c r="J1842" s="4">
        <f>IFERROR(INDEX(TPEs!I:I,MATCH(A1842,TPEs!A:A,0)),"-")</f>
        <v>341090.82150000002</v>
      </c>
      <c r="K1842" s="4">
        <f>IFERROR(INDEX(TPEs!J:J,MATCH(A1842,TPEs!A:A,0)),"-")</f>
        <v>554206.17020000005</v>
      </c>
      <c r="L1842" s="5">
        <f t="shared" si="28"/>
        <v>0.52941544766869697</v>
      </c>
    </row>
    <row r="1843" spans="1:12" x14ac:dyDescent="0.55000000000000004">
      <c r="A1843" t="s">
        <v>3688</v>
      </c>
      <c r="B1843" t="s">
        <v>3689</v>
      </c>
      <c r="C1843" s="1">
        <v>34700</v>
      </c>
      <c r="D1843">
        <v>340900</v>
      </c>
      <c r="E1843">
        <v>554600</v>
      </c>
      <c r="F1843" t="s">
        <v>11</v>
      </c>
      <c r="G1843">
        <v>6</v>
      </c>
      <c r="H1843">
        <v>9195</v>
      </c>
      <c r="I1843" t="b">
        <v>0</v>
      </c>
      <c r="J1843" s="4">
        <f>IFERROR(INDEX(TPEs!I:I,MATCH(A1843,TPEs!A:A,0)),"-")</f>
        <v>341049.00060000003</v>
      </c>
      <c r="K1843" s="4">
        <f>IFERROR(INDEX(TPEs!J:J,MATCH(A1843,TPEs!A:A,0)),"-")</f>
        <v>554521.00410000002</v>
      </c>
      <c r="L1843" s="5">
        <f t="shared" si="28"/>
        <v>0.16864617107178959</v>
      </c>
    </row>
    <row r="1844" spans="1:12" x14ac:dyDescent="0.55000000000000004">
      <c r="A1844" t="s">
        <v>3690</v>
      </c>
      <c r="B1844" t="s">
        <v>3691</v>
      </c>
      <c r="C1844" s="1">
        <v>37164</v>
      </c>
      <c r="D1844">
        <v>999999</v>
      </c>
      <c r="E1844">
        <v>999999</v>
      </c>
      <c r="F1844" t="s">
        <v>11</v>
      </c>
      <c r="G1844">
        <v>6</v>
      </c>
      <c r="H1844">
        <v>9195</v>
      </c>
      <c r="I1844" t="b">
        <v>0</v>
      </c>
      <c r="J1844" s="4">
        <f>IFERROR(INDEX(TPEs!I:I,MATCH(A1844,TPEs!A:A,0)),"-")</f>
        <v>341049.00060000003</v>
      </c>
      <c r="K1844" s="4">
        <f>IFERROR(INDEX(TPEs!J:J,MATCH(A1844,TPEs!A:A,0)),"-")</f>
        <v>554521.00410000002</v>
      </c>
      <c r="L1844" s="5" t="str">
        <f t="shared" si="28"/>
        <v>-</v>
      </c>
    </row>
    <row r="1845" spans="1:12" x14ac:dyDescent="0.55000000000000004">
      <c r="A1845" t="s">
        <v>3692</v>
      </c>
      <c r="B1845" t="s">
        <v>3693</v>
      </c>
      <c r="C1845" s="1">
        <v>34700</v>
      </c>
      <c r="D1845">
        <v>340900</v>
      </c>
      <c r="E1845">
        <v>554500</v>
      </c>
      <c r="F1845" t="s">
        <v>11</v>
      </c>
      <c r="G1845">
        <v>6</v>
      </c>
      <c r="H1845">
        <v>9194</v>
      </c>
      <c r="I1845" t="b">
        <v>0</v>
      </c>
      <c r="J1845" s="4">
        <f>IFERROR(INDEX(TPEs!I:I,MATCH(A1845,TPEs!A:A,0)),"-")</f>
        <v>341155.60920000001</v>
      </c>
      <c r="K1845" s="4">
        <f>IFERROR(INDEX(TPEs!J:J,MATCH(A1845,TPEs!A:A,0)),"-")</f>
        <v>554052.14529999997</v>
      </c>
      <c r="L1845" s="5">
        <f t="shared" si="28"/>
        <v>0.51566451830308813</v>
      </c>
    </row>
    <row r="1846" spans="1:12" x14ac:dyDescent="0.55000000000000004">
      <c r="A1846" t="s">
        <v>3694</v>
      </c>
      <c r="B1846" t="s">
        <v>3695</v>
      </c>
      <c r="C1846" s="1">
        <v>34700</v>
      </c>
      <c r="D1846">
        <v>339900</v>
      </c>
      <c r="E1846">
        <v>554500</v>
      </c>
      <c r="F1846" t="s">
        <v>11</v>
      </c>
      <c r="G1846">
        <v>6</v>
      </c>
      <c r="H1846">
        <v>9191</v>
      </c>
      <c r="I1846" t="b">
        <v>0</v>
      </c>
      <c r="J1846" s="4">
        <f>IFERROR(INDEX(TPEs!I:I,MATCH(A1846,TPEs!A:A,0)),"-")</f>
        <v>339926.43599999999</v>
      </c>
      <c r="K1846" s="4">
        <f>IFERROR(INDEX(TPEs!J:J,MATCH(A1846,TPEs!A:A,0)),"-")</f>
        <v>554230.60640000005</v>
      </c>
      <c r="L1846" s="5">
        <f t="shared" si="28"/>
        <v>0.27068759450136148</v>
      </c>
    </row>
    <row r="1847" spans="1:12" x14ac:dyDescent="0.55000000000000004">
      <c r="A1847" t="s">
        <v>3696</v>
      </c>
      <c r="B1847" t="s">
        <v>3697</v>
      </c>
      <c r="C1847" s="1">
        <v>42351</v>
      </c>
      <c r="D1847">
        <v>0</v>
      </c>
      <c r="E1847">
        <v>0</v>
      </c>
      <c r="F1847" t="s">
        <v>11</v>
      </c>
      <c r="G1847">
        <v>6</v>
      </c>
      <c r="H1847">
        <v>9169</v>
      </c>
      <c r="I1847" t="b">
        <v>0</v>
      </c>
      <c r="J1847" s="4">
        <f>IFERROR(INDEX(TPEs!I:I,MATCH(A1847,TPEs!A:A,0)),"-")</f>
        <v>337241.99229999998</v>
      </c>
      <c r="K1847" s="4">
        <f>IFERROR(INDEX(TPEs!J:J,MATCH(A1847,TPEs!A:A,0)),"-")</f>
        <v>559930.08959999995</v>
      </c>
      <c r="L1847" s="5" t="str">
        <f t="shared" si="28"/>
        <v>-</v>
      </c>
    </row>
    <row r="1848" spans="1:12" x14ac:dyDescent="0.55000000000000004">
      <c r="A1848" t="s">
        <v>3698</v>
      </c>
      <c r="B1848" t="s">
        <v>3699</v>
      </c>
      <c r="C1848" s="1">
        <v>38333</v>
      </c>
      <c r="D1848">
        <v>453264</v>
      </c>
      <c r="E1848">
        <v>785875</v>
      </c>
      <c r="F1848" t="s">
        <v>11</v>
      </c>
      <c r="G1848">
        <v>6</v>
      </c>
      <c r="H1848">
        <v>9154</v>
      </c>
      <c r="I1848" t="b">
        <v>0</v>
      </c>
      <c r="J1848" s="4">
        <f>IFERROR(INDEX(TPEs!I:I,MATCH(A1848,TPEs!A:A,0)),"-")</f>
        <v>337999.8726</v>
      </c>
      <c r="K1848" s="4">
        <f>IFERROR(INDEX(TPEs!J:J,MATCH(A1848,TPEs!A:A,0)),"-")</f>
        <v>558560.5294</v>
      </c>
      <c r="L1848" s="5">
        <f t="shared" si="28"/>
        <v>254.86798074580042</v>
      </c>
    </row>
    <row r="1849" spans="1:12" x14ac:dyDescent="0.55000000000000004">
      <c r="A1849" t="s">
        <v>3700</v>
      </c>
      <c r="B1849" t="s">
        <v>3701</v>
      </c>
      <c r="C1849" s="1">
        <v>34700</v>
      </c>
      <c r="D1849">
        <v>267000</v>
      </c>
      <c r="E1849">
        <v>662100</v>
      </c>
      <c r="F1849" t="s">
        <v>11</v>
      </c>
      <c r="G1849">
        <v>9</v>
      </c>
      <c r="H1849">
        <v>7294</v>
      </c>
      <c r="I1849" t="b">
        <v>0</v>
      </c>
      <c r="J1849" s="4">
        <f>IFERROR(INDEX(TPEs!I:I,MATCH(A1849,TPEs!A:A,0)),"-")</f>
        <v>264930.07549999998</v>
      </c>
      <c r="K1849" s="4">
        <f>IFERROR(INDEX(TPEs!J:J,MATCH(A1849,TPEs!A:A,0)),"-")</f>
        <v>662222.13390000002</v>
      </c>
      <c r="L1849" s="5">
        <f t="shared" si="28"/>
        <v>2.0735245658611228</v>
      </c>
    </row>
    <row r="1850" spans="1:12" x14ac:dyDescent="0.55000000000000004">
      <c r="A1850" t="s">
        <v>3702</v>
      </c>
      <c r="B1850" t="s">
        <v>3703</v>
      </c>
      <c r="C1850" s="1">
        <v>34700</v>
      </c>
      <c r="D1850">
        <v>538026</v>
      </c>
      <c r="E1850">
        <v>184204</v>
      </c>
      <c r="F1850" t="s">
        <v>11</v>
      </c>
      <c r="G1850">
        <v>3</v>
      </c>
      <c r="H1850">
        <v>52211</v>
      </c>
      <c r="I1850" t="b">
        <v>0</v>
      </c>
      <c r="J1850" s="4">
        <f>IFERROR(INDEX(TPEs!I:I,MATCH(A1850,TPEs!A:A,0)),"-")</f>
        <v>538042.7487</v>
      </c>
      <c r="K1850" s="4">
        <f>IFERROR(INDEX(TPEs!J:J,MATCH(A1850,TPEs!A:A,0)),"-")</f>
        <v>184366.59479999999</v>
      </c>
      <c r="L1850" s="5">
        <f t="shared" si="28"/>
        <v>0.16345515574226216</v>
      </c>
    </row>
    <row r="1851" spans="1:12" x14ac:dyDescent="0.55000000000000004">
      <c r="A1851" t="s">
        <v>3704</v>
      </c>
      <c r="B1851" t="s">
        <v>3705</v>
      </c>
      <c r="C1851" s="1">
        <v>34700</v>
      </c>
      <c r="D1851">
        <v>538159</v>
      </c>
      <c r="E1851">
        <v>184057</v>
      </c>
      <c r="F1851" t="s">
        <v>11</v>
      </c>
      <c r="G1851">
        <v>3</v>
      </c>
      <c r="H1851">
        <v>52222</v>
      </c>
      <c r="I1851" t="b">
        <v>0</v>
      </c>
      <c r="J1851" s="4">
        <f>IFERROR(INDEX(TPEs!I:I,MATCH(A1851,TPEs!A:A,0)),"-")</f>
        <v>538267.75690000004</v>
      </c>
      <c r="K1851" s="4">
        <f>IFERROR(INDEX(TPEs!J:J,MATCH(A1851,TPEs!A:A,0)),"-")</f>
        <v>184058.8622</v>
      </c>
      <c r="L1851" s="5">
        <f t="shared" si="28"/>
        <v>0.10877284167685422</v>
      </c>
    </row>
    <row r="1852" spans="1:12" x14ac:dyDescent="0.55000000000000004">
      <c r="A1852" t="s">
        <v>3706</v>
      </c>
      <c r="B1852" t="s">
        <v>3707</v>
      </c>
      <c r="C1852" s="1">
        <v>34700</v>
      </c>
      <c r="D1852">
        <v>538100</v>
      </c>
      <c r="E1852">
        <v>183957</v>
      </c>
      <c r="F1852" t="s">
        <v>11</v>
      </c>
      <c r="G1852">
        <v>3</v>
      </c>
      <c r="H1852">
        <v>0</v>
      </c>
      <c r="I1852" t="b">
        <v>0</v>
      </c>
      <c r="J1852" s="4" t="str">
        <f>IFERROR(INDEX(TPEs!I:I,MATCH(A1852,TPEs!A:A,0)),"-")</f>
        <v>-</v>
      </c>
      <c r="K1852" s="4" t="str">
        <f>IFERROR(INDEX(TPEs!J:J,MATCH(A1852,TPEs!A:A,0)),"-")</f>
        <v>-</v>
      </c>
      <c r="L1852" s="5" t="str">
        <f t="shared" si="28"/>
        <v>-</v>
      </c>
    </row>
    <row r="1853" spans="1:12" x14ac:dyDescent="0.55000000000000004">
      <c r="A1853" t="s">
        <v>3708</v>
      </c>
      <c r="B1853" t="s">
        <v>3709</v>
      </c>
      <c r="C1853" s="1">
        <v>34700</v>
      </c>
      <c r="D1853">
        <v>281379</v>
      </c>
      <c r="E1853">
        <v>820700</v>
      </c>
      <c r="F1853" t="s">
        <v>11</v>
      </c>
      <c r="G1853">
        <v>9</v>
      </c>
      <c r="H1853">
        <v>1138</v>
      </c>
      <c r="I1853" t="b">
        <v>0</v>
      </c>
      <c r="J1853" s="4">
        <f>IFERROR(INDEX(TPEs!I:I,MATCH(A1853,TPEs!A:A,0)),"-")</f>
        <v>289892.8835</v>
      </c>
      <c r="K1853" s="4">
        <f>IFERROR(INDEX(TPEs!J:J,MATCH(A1853,TPEs!A:A,0)),"-")</f>
        <v>822450.72829999996</v>
      </c>
      <c r="L1853" s="5">
        <f t="shared" si="28"/>
        <v>8.6920228849211476</v>
      </c>
    </row>
    <row r="1854" spans="1:12" x14ac:dyDescent="0.55000000000000004">
      <c r="A1854" t="s">
        <v>3710</v>
      </c>
      <c r="B1854" t="s">
        <v>3711</v>
      </c>
      <c r="C1854" s="1">
        <v>38333</v>
      </c>
      <c r="D1854">
        <v>165432</v>
      </c>
      <c r="E1854">
        <v>567812</v>
      </c>
      <c r="F1854" t="s">
        <v>11</v>
      </c>
      <c r="G1854">
        <v>9</v>
      </c>
      <c r="H1854">
        <v>1139</v>
      </c>
      <c r="I1854" t="b">
        <v>0</v>
      </c>
      <c r="J1854" s="4">
        <f>IFERROR(INDEX(TPEs!I:I,MATCH(A1854,TPEs!A:A,0)),"-")</f>
        <v>289944.88689999998</v>
      </c>
      <c r="K1854" s="4">
        <f>IFERROR(INDEX(TPEs!J:J,MATCH(A1854,TPEs!A:A,0)),"-")</f>
        <v>822419.62699999998</v>
      </c>
      <c r="L1854" s="5">
        <f t="shared" si="28"/>
        <v>283.42283382032457</v>
      </c>
    </row>
    <row r="1855" spans="1:12" x14ac:dyDescent="0.55000000000000004">
      <c r="A1855" t="s">
        <v>3712</v>
      </c>
      <c r="B1855" t="s">
        <v>3713</v>
      </c>
      <c r="C1855" s="1">
        <v>34700</v>
      </c>
      <c r="D1855">
        <v>302900</v>
      </c>
      <c r="E1855">
        <v>291900</v>
      </c>
      <c r="F1855" t="s">
        <v>11</v>
      </c>
      <c r="G1855">
        <v>5</v>
      </c>
      <c r="H1855">
        <v>64312</v>
      </c>
      <c r="I1855" t="b">
        <v>0</v>
      </c>
      <c r="J1855" s="4">
        <f>IFERROR(INDEX(TPEs!I:I,MATCH(A1855,TPEs!A:A,0)),"-")</f>
        <v>302869.04129999998</v>
      </c>
      <c r="K1855" s="4">
        <f>IFERROR(INDEX(TPEs!J:J,MATCH(A1855,TPEs!A:A,0)),"-")</f>
        <v>291891.97129999998</v>
      </c>
      <c r="L1855" s="5">
        <f t="shared" si="28"/>
        <v>3.1982825537801844E-2</v>
      </c>
    </row>
    <row r="1856" spans="1:12" x14ac:dyDescent="0.55000000000000004">
      <c r="A1856" t="s">
        <v>3714</v>
      </c>
      <c r="B1856" t="s">
        <v>3715</v>
      </c>
      <c r="C1856" s="1">
        <v>41164</v>
      </c>
      <c r="D1856">
        <v>0</v>
      </c>
      <c r="E1856">
        <v>0</v>
      </c>
      <c r="F1856" t="s">
        <v>11</v>
      </c>
      <c r="G1856">
        <v>3</v>
      </c>
      <c r="H1856">
        <v>0</v>
      </c>
      <c r="I1856" t="b">
        <v>0</v>
      </c>
      <c r="J1856" s="4" t="str">
        <f>IFERROR(INDEX(TPEs!I:I,MATCH(A1856,TPEs!A:A,0)),"-")</f>
        <v>-</v>
      </c>
      <c r="K1856" s="4" t="str">
        <f>IFERROR(INDEX(TPEs!J:J,MATCH(A1856,TPEs!A:A,0)),"-")</f>
        <v>-</v>
      </c>
      <c r="L1856" s="5" t="str">
        <f t="shared" si="28"/>
        <v>-</v>
      </c>
    </row>
    <row r="1857" spans="1:12" x14ac:dyDescent="0.55000000000000004">
      <c r="A1857" t="s">
        <v>3716</v>
      </c>
      <c r="B1857" t="s">
        <v>3717</v>
      </c>
      <c r="C1857" s="1">
        <v>43240</v>
      </c>
      <c r="D1857">
        <v>0</v>
      </c>
      <c r="E1857">
        <v>0</v>
      </c>
      <c r="F1857" t="s">
        <v>11</v>
      </c>
      <c r="G1857">
        <v>7</v>
      </c>
      <c r="H1857">
        <v>16913</v>
      </c>
      <c r="I1857" t="b">
        <v>0</v>
      </c>
      <c r="J1857" s="4">
        <f>IFERROR(INDEX(TPEs!I:I,MATCH(A1857,TPEs!A:A,0)),"-")</f>
        <v>442434.33189999999</v>
      </c>
      <c r="K1857" s="4">
        <f>IFERROR(INDEX(TPEs!J:J,MATCH(A1857,TPEs!A:A,0)),"-")</f>
        <v>425380.24739999999</v>
      </c>
      <c r="L1857" s="5" t="str">
        <f t="shared" si="28"/>
        <v>-</v>
      </c>
    </row>
    <row r="1858" spans="1:12" x14ac:dyDescent="0.55000000000000004">
      <c r="A1858" t="s">
        <v>3718</v>
      </c>
      <c r="B1858" t="s">
        <v>3719</v>
      </c>
      <c r="C1858" s="1">
        <v>34700</v>
      </c>
      <c r="D1858">
        <v>442700</v>
      </c>
      <c r="E1858">
        <v>425500</v>
      </c>
      <c r="F1858" t="s">
        <v>20</v>
      </c>
      <c r="G1858">
        <v>7</v>
      </c>
      <c r="H1858">
        <v>16912</v>
      </c>
      <c r="I1858" t="b">
        <v>0</v>
      </c>
      <c r="J1858" s="4">
        <f>IFERROR(INDEX(TPEs!I:I,MATCH(A1858,TPEs!A:A,0)),"-")</f>
        <v>442659.57500000001</v>
      </c>
      <c r="K1858" s="4">
        <f>IFERROR(INDEX(TPEs!J:J,MATCH(A1858,TPEs!A:A,0)),"-")</f>
        <v>425493.7403</v>
      </c>
      <c r="L1858" s="5">
        <f t="shared" si="28"/>
        <v>4.090677778912679E-2</v>
      </c>
    </row>
    <row r="1859" spans="1:12" x14ac:dyDescent="0.55000000000000004">
      <c r="A1859" t="s">
        <v>3720</v>
      </c>
      <c r="B1859" t="s">
        <v>3721</v>
      </c>
      <c r="C1859" s="1">
        <v>36161</v>
      </c>
      <c r="D1859">
        <v>0</v>
      </c>
      <c r="E1859">
        <v>0</v>
      </c>
      <c r="F1859" t="s">
        <v>111</v>
      </c>
      <c r="G1859">
        <v>3</v>
      </c>
      <c r="H1859">
        <v>87705</v>
      </c>
      <c r="I1859" t="b">
        <v>0</v>
      </c>
      <c r="J1859" s="4">
        <f>IFERROR(INDEX(TPEs!I:I,MATCH(A1859,TPEs!A:A,0)),"-")</f>
        <v>533987.88800000004</v>
      </c>
      <c r="K1859" s="4">
        <f>IFERROR(INDEX(TPEs!J:J,MATCH(A1859,TPEs!A:A,0)),"-")</f>
        <v>155813.27439999999</v>
      </c>
      <c r="L1859" s="5" t="str">
        <f t="shared" ref="L1859:L1922" si="29">IFERROR(IF(OR(D1859=0,E1859=0,D1859=999999,E1859=999999),"-",SQRT((D1859-J1859)^2 + (E1859-K1859)^2)/1000),"-")</f>
        <v>-</v>
      </c>
    </row>
    <row r="1860" spans="1:12" x14ac:dyDescent="0.55000000000000004">
      <c r="A1860" t="s">
        <v>3722</v>
      </c>
      <c r="B1860" t="s">
        <v>3723</v>
      </c>
      <c r="C1860" s="1">
        <v>34700</v>
      </c>
      <c r="D1860">
        <v>534100</v>
      </c>
      <c r="E1860">
        <v>155500</v>
      </c>
      <c r="F1860" t="s">
        <v>11</v>
      </c>
      <c r="G1860">
        <v>3</v>
      </c>
      <c r="H1860">
        <v>87706</v>
      </c>
      <c r="I1860" t="b">
        <v>0</v>
      </c>
      <c r="J1860" s="4">
        <f>IFERROR(INDEX(TPEs!I:I,MATCH(A1860,TPEs!A:A,0)),"-")</f>
        <v>534099.28189999994</v>
      </c>
      <c r="K1860" s="4">
        <f>IFERROR(INDEX(TPEs!J:J,MATCH(A1860,TPEs!A:A,0)),"-")</f>
        <v>155435.52789999999</v>
      </c>
      <c r="L1860" s="5">
        <f t="shared" si="29"/>
        <v>6.4476099029189368E-2</v>
      </c>
    </row>
    <row r="1861" spans="1:12" x14ac:dyDescent="0.55000000000000004">
      <c r="A1861" t="s">
        <v>3724</v>
      </c>
      <c r="B1861" t="s">
        <v>3725</v>
      </c>
      <c r="C1861" s="1">
        <v>34700</v>
      </c>
      <c r="D1861">
        <v>534100</v>
      </c>
      <c r="E1861">
        <v>155500</v>
      </c>
      <c r="F1861" t="s">
        <v>20</v>
      </c>
      <c r="G1861">
        <v>3</v>
      </c>
      <c r="H1861">
        <v>87706</v>
      </c>
      <c r="I1861" t="b">
        <v>0</v>
      </c>
      <c r="J1861" s="4">
        <f>IFERROR(INDEX(TPEs!I:I,MATCH(A1861,TPEs!A:A,0)),"-")</f>
        <v>534107.78670000006</v>
      </c>
      <c r="K1861" s="4">
        <f>IFERROR(INDEX(TPEs!J:J,MATCH(A1861,TPEs!A:A,0)),"-")</f>
        <v>155439.33360000001</v>
      </c>
      <c r="L1861" s="5">
        <f t="shared" si="29"/>
        <v>6.1164080846926185E-2</v>
      </c>
    </row>
    <row r="1862" spans="1:12" x14ac:dyDescent="0.55000000000000004">
      <c r="A1862" t="s">
        <v>3726</v>
      </c>
      <c r="B1862" t="s">
        <v>3727</v>
      </c>
      <c r="C1862" s="1">
        <v>34700</v>
      </c>
      <c r="D1862">
        <v>537300</v>
      </c>
      <c r="E1862">
        <v>173600</v>
      </c>
      <c r="F1862" t="s">
        <v>11</v>
      </c>
      <c r="G1862">
        <v>3</v>
      </c>
      <c r="H1862">
        <v>88311</v>
      </c>
      <c r="I1862" t="b">
        <v>0</v>
      </c>
      <c r="J1862" s="4">
        <f>IFERROR(INDEX(TPEs!I:I,MATCH(A1862,TPEs!A:A,0)),"-")</f>
        <v>537354.89139999996</v>
      </c>
      <c r="K1862" s="4">
        <f>IFERROR(INDEX(TPEs!J:J,MATCH(A1862,TPEs!A:A,0)),"-")</f>
        <v>173600.6698</v>
      </c>
      <c r="L1862" s="5">
        <f t="shared" si="29"/>
        <v>5.4895486390012592E-2</v>
      </c>
    </row>
    <row r="1863" spans="1:12" x14ac:dyDescent="0.55000000000000004">
      <c r="A1863" t="s">
        <v>3728</v>
      </c>
      <c r="B1863" t="s">
        <v>3729</v>
      </c>
      <c r="C1863" s="1">
        <v>34700</v>
      </c>
      <c r="D1863">
        <v>537200</v>
      </c>
      <c r="E1863">
        <v>173600</v>
      </c>
      <c r="F1863" t="s">
        <v>11</v>
      </c>
      <c r="G1863">
        <v>3</v>
      </c>
      <c r="H1863">
        <v>88469</v>
      </c>
      <c r="I1863" t="b">
        <v>0</v>
      </c>
      <c r="J1863" s="4">
        <f>IFERROR(INDEX(TPEs!I:I,MATCH(A1863,TPEs!A:A,0)),"-")</f>
        <v>537276.4804</v>
      </c>
      <c r="K1863" s="4">
        <f>IFERROR(INDEX(TPEs!J:J,MATCH(A1863,TPEs!A:A,0)),"-")</f>
        <v>173616.3278</v>
      </c>
      <c r="L1863" s="5">
        <f t="shared" si="29"/>
        <v>7.8203891444096479E-2</v>
      </c>
    </row>
    <row r="1864" spans="1:12" x14ac:dyDescent="0.55000000000000004">
      <c r="A1864" t="s">
        <v>3730</v>
      </c>
      <c r="B1864" t="s">
        <v>3731</v>
      </c>
      <c r="C1864" s="1">
        <v>34700</v>
      </c>
      <c r="D1864">
        <v>318100</v>
      </c>
      <c r="E1864">
        <v>177400</v>
      </c>
      <c r="F1864" t="s">
        <v>20</v>
      </c>
      <c r="G1864">
        <v>5</v>
      </c>
      <c r="H1864">
        <v>78420</v>
      </c>
      <c r="I1864" t="b">
        <v>0</v>
      </c>
      <c r="J1864" s="4">
        <f>IFERROR(INDEX(TPEs!I:I,MATCH(A1864,TPEs!A:A,0)),"-")</f>
        <v>318251.94059999997</v>
      </c>
      <c r="K1864" s="4">
        <f>IFERROR(INDEX(TPEs!J:J,MATCH(A1864,TPEs!A:A,0)),"-")</f>
        <v>177313.11739999999</v>
      </c>
      <c r="L1864" s="5">
        <f t="shared" si="29"/>
        <v>0.17502723248430149</v>
      </c>
    </row>
    <row r="1865" spans="1:12" x14ac:dyDescent="0.55000000000000004">
      <c r="A1865" t="s">
        <v>3732</v>
      </c>
      <c r="B1865" t="s">
        <v>3733</v>
      </c>
      <c r="C1865" s="1">
        <v>38333</v>
      </c>
      <c r="D1865">
        <v>857634</v>
      </c>
      <c r="E1865">
        <v>432452</v>
      </c>
      <c r="F1865" t="s">
        <v>11</v>
      </c>
      <c r="G1865">
        <v>5</v>
      </c>
      <c r="H1865">
        <v>78419</v>
      </c>
      <c r="I1865" t="b">
        <v>0</v>
      </c>
      <c r="J1865" s="4">
        <f>IFERROR(INDEX(TPEs!I:I,MATCH(A1865,TPEs!A:A,0)),"-")</f>
        <v>317737.69750000001</v>
      </c>
      <c r="K1865" s="4">
        <f>IFERROR(INDEX(TPEs!J:J,MATCH(A1865,TPEs!A:A,0)),"-")</f>
        <v>177795.28649999999</v>
      </c>
      <c r="L1865" s="5">
        <f t="shared" si="29"/>
        <v>596.94058262426142</v>
      </c>
    </row>
    <row r="1866" spans="1:12" x14ac:dyDescent="0.55000000000000004">
      <c r="A1866" t="s">
        <v>3734</v>
      </c>
      <c r="B1866" t="s">
        <v>3735</v>
      </c>
      <c r="C1866" s="1">
        <v>34700</v>
      </c>
      <c r="D1866">
        <v>444700</v>
      </c>
      <c r="E1866">
        <v>455900</v>
      </c>
      <c r="F1866" t="s">
        <v>11</v>
      </c>
      <c r="G1866">
        <v>7</v>
      </c>
      <c r="H1866">
        <v>16116</v>
      </c>
      <c r="I1866" t="b">
        <v>0</v>
      </c>
      <c r="J1866" s="4">
        <f>IFERROR(INDEX(TPEs!I:I,MATCH(A1866,TPEs!A:A,0)),"-")</f>
        <v>444696.30339999998</v>
      </c>
      <c r="K1866" s="4">
        <f>IFERROR(INDEX(TPEs!J:J,MATCH(A1866,TPEs!A:A,0)),"-")</f>
        <v>455918.79</v>
      </c>
      <c r="L1866" s="5">
        <f t="shared" si="29"/>
        <v>1.9150168447285149E-2</v>
      </c>
    </row>
    <row r="1867" spans="1:12" x14ac:dyDescent="0.55000000000000004">
      <c r="A1867" t="s">
        <v>3736</v>
      </c>
      <c r="B1867" t="s">
        <v>3737</v>
      </c>
      <c r="C1867" s="1">
        <v>36793</v>
      </c>
      <c r="D1867">
        <v>999999</v>
      </c>
      <c r="E1867">
        <v>999999</v>
      </c>
      <c r="F1867" t="s">
        <v>11</v>
      </c>
      <c r="G1867">
        <v>7</v>
      </c>
      <c r="H1867">
        <v>16115</v>
      </c>
      <c r="I1867" t="b">
        <v>0</v>
      </c>
      <c r="J1867" s="4">
        <f>IFERROR(INDEX(TPEs!I:I,MATCH(A1867,TPEs!A:A,0)),"-")</f>
        <v>441478.9915</v>
      </c>
      <c r="K1867" s="4">
        <f>IFERROR(INDEX(TPEs!J:J,MATCH(A1867,TPEs!A:A,0)),"-")</f>
        <v>456195.01549999998</v>
      </c>
      <c r="L1867" s="5" t="str">
        <f t="shared" si="29"/>
        <v>-</v>
      </c>
    </row>
    <row r="1868" spans="1:12" x14ac:dyDescent="0.55000000000000004">
      <c r="A1868" t="s">
        <v>3738</v>
      </c>
      <c r="B1868" t="s">
        <v>3739</v>
      </c>
      <c r="C1868" s="1">
        <v>34700</v>
      </c>
      <c r="D1868">
        <v>224800</v>
      </c>
      <c r="E1868">
        <v>59100</v>
      </c>
      <c r="F1868" t="s">
        <v>11</v>
      </c>
      <c r="G1868">
        <v>4</v>
      </c>
      <c r="H1868">
        <v>84417</v>
      </c>
      <c r="I1868" t="b">
        <v>0</v>
      </c>
      <c r="J1868" s="4">
        <f>IFERROR(INDEX(TPEs!I:I,MATCH(A1868,TPEs!A:A,0)),"-")</f>
        <v>224834.43890000001</v>
      </c>
      <c r="K1868" s="4">
        <f>IFERROR(INDEX(TPEs!J:J,MATCH(A1868,TPEs!A:A,0)),"-")</f>
        <v>59109.143700000001</v>
      </c>
      <c r="L1868" s="5">
        <f t="shared" si="29"/>
        <v>3.5632079407474676E-2</v>
      </c>
    </row>
    <row r="1869" spans="1:12" x14ac:dyDescent="0.55000000000000004">
      <c r="A1869" t="s">
        <v>3740</v>
      </c>
      <c r="B1869" t="s">
        <v>3741</v>
      </c>
      <c r="C1869" s="1">
        <v>40859</v>
      </c>
      <c r="D1869">
        <v>0</v>
      </c>
      <c r="E1869">
        <v>0</v>
      </c>
      <c r="F1869" t="s">
        <v>11</v>
      </c>
      <c r="G1869">
        <v>8</v>
      </c>
      <c r="H1869">
        <v>43504</v>
      </c>
      <c r="I1869" t="b">
        <v>0</v>
      </c>
      <c r="J1869" s="4">
        <f>IFERROR(INDEX(TPEs!I:I,MATCH(A1869,TPEs!A:A,0)),"-")</f>
        <v>394485.66259999998</v>
      </c>
      <c r="K1869" s="4">
        <f>IFERROR(INDEX(TPEs!J:J,MATCH(A1869,TPEs!A:A,0)),"-")</f>
        <v>341941.41310000001</v>
      </c>
      <c r="L1869" s="5" t="str">
        <f t="shared" si="29"/>
        <v>-</v>
      </c>
    </row>
    <row r="1870" spans="1:12" x14ac:dyDescent="0.55000000000000004">
      <c r="A1870" t="s">
        <v>3742</v>
      </c>
      <c r="B1870" t="s">
        <v>3743</v>
      </c>
      <c r="C1870" s="1">
        <v>34700</v>
      </c>
      <c r="D1870">
        <v>394200</v>
      </c>
      <c r="E1870">
        <v>342000</v>
      </c>
      <c r="F1870" t="s">
        <v>111</v>
      </c>
      <c r="G1870">
        <v>8</v>
      </c>
      <c r="H1870">
        <v>43502</v>
      </c>
      <c r="I1870" t="b">
        <v>0</v>
      </c>
      <c r="J1870" s="4">
        <f>IFERROR(INDEX(TPEs!I:I,MATCH(A1870,TPEs!A:A,0)),"-")</f>
        <v>394602.22869999998</v>
      </c>
      <c r="K1870" s="4">
        <f>IFERROR(INDEX(TPEs!J:J,MATCH(A1870,TPEs!A:A,0)),"-")</f>
        <v>341910.1409</v>
      </c>
      <c r="L1870" s="5">
        <f t="shared" si="29"/>
        <v>0.41214388865599166</v>
      </c>
    </row>
    <row r="1871" spans="1:12" x14ac:dyDescent="0.55000000000000004">
      <c r="A1871" t="s">
        <v>3744</v>
      </c>
      <c r="B1871" t="s">
        <v>3745</v>
      </c>
      <c r="C1871" s="1">
        <v>34700</v>
      </c>
      <c r="D1871">
        <v>309116</v>
      </c>
      <c r="E1871">
        <v>671150</v>
      </c>
      <c r="F1871" t="s">
        <v>11</v>
      </c>
      <c r="G1871">
        <v>9</v>
      </c>
      <c r="H1871">
        <v>4030</v>
      </c>
      <c r="I1871" t="b">
        <v>0</v>
      </c>
      <c r="J1871" s="4">
        <f>IFERROR(INDEX(TPEs!I:I,MATCH(A1871,TPEs!A:A,0)),"-")</f>
        <v>307266.99670000002</v>
      </c>
      <c r="K1871" s="4">
        <f>IFERROR(INDEX(TPEs!J:J,MATCH(A1871,TPEs!A:A,0)),"-")</f>
        <v>670653.99769999995</v>
      </c>
      <c r="L1871" s="5">
        <f t="shared" si="29"/>
        <v>1.9143749593577963</v>
      </c>
    </row>
    <row r="1872" spans="1:12" x14ac:dyDescent="0.55000000000000004">
      <c r="A1872" t="s">
        <v>3746</v>
      </c>
      <c r="B1872" t="s">
        <v>3747</v>
      </c>
      <c r="C1872" s="1">
        <v>34700</v>
      </c>
      <c r="D1872">
        <v>515900</v>
      </c>
      <c r="E1872">
        <v>181800</v>
      </c>
      <c r="F1872" t="s">
        <v>11</v>
      </c>
      <c r="G1872">
        <v>4</v>
      </c>
      <c r="H1872">
        <v>73272</v>
      </c>
      <c r="I1872" t="b">
        <v>0</v>
      </c>
      <c r="J1872" s="4">
        <f>IFERROR(INDEX(TPEs!I:I,MATCH(A1872,TPEs!A:A,0)),"-")</f>
        <v>515854.94809999998</v>
      </c>
      <c r="K1872" s="4">
        <f>IFERROR(INDEX(TPEs!J:J,MATCH(A1872,TPEs!A:A,0)),"-")</f>
        <v>181752.33970000001</v>
      </c>
      <c r="L1872" s="5">
        <f t="shared" si="29"/>
        <v>6.5583365952814249E-2</v>
      </c>
    </row>
    <row r="1873" spans="1:12" x14ac:dyDescent="0.55000000000000004">
      <c r="A1873" t="s">
        <v>3748</v>
      </c>
      <c r="B1873" t="s">
        <v>3749</v>
      </c>
      <c r="C1873" s="1">
        <v>34700</v>
      </c>
      <c r="D1873">
        <v>285100</v>
      </c>
      <c r="E1873">
        <v>379100</v>
      </c>
      <c r="F1873" t="s">
        <v>11</v>
      </c>
      <c r="G1873">
        <v>6</v>
      </c>
      <c r="H1873">
        <v>40071</v>
      </c>
      <c r="I1873" t="b">
        <v>0</v>
      </c>
      <c r="J1873" s="4">
        <f>IFERROR(INDEX(TPEs!I:I,MATCH(A1873,TPEs!A:A,0)),"-")</f>
        <v>285106.6961</v>
      </c>
      <c r="K1873" s="4">
        <f>IFERROR(INDEX(TPEs!J:J,MATCH(A1873,TPEs!A:A,0)),"-")</f>
        <v>379135.81939999998</v>
      </c>
      <c r="L1873" s="5">
        <f t="shared" si="29"/>
        <v>3.6439911794191718E-2</v>
      </c>
    </row>
    <row r="1874" spans="1:12" x14ac:dyDescent="0.55000000000000004">
      <c r="A1874" t="s">
        <v>3750</v>
      </c>
      <c r="B1874" t="s">
        <v>3751</v>
      </c>
      <c r="C1874" s="1">
        <v>40685</v>
      </c>
      <c r="D1874">
        <v>0</v>
      </c>
      <c r="E1874">
        <v>0</v>
      </c>
      <c r="F1874" t="s">
        <v>11</v>
      </c>
      <c r="G1874">
        <v>3</v>
      </c>
      <c r="H1874">
        <v>89524</v>
      </c>
      <c r="I1874" t="b">
        <v>0</v>
      </c>
      <c r="J1874" s="4">
        <f>IFERROR(INDEX(TPEs!I:I,MATCH(A1874,TPEs!A:A,0)),"-")</f>
        <v>613799.26899999997</v>
      </c>
      <c r="K1874" s="4">
        <f>IFERROR(INDEX(TPEs!J:J,MATCH(A1874,TPEs!A:A,0)),"-")</f>
        <v>157464.52340000001</v>
      </c>
      <c r="L1874" s="5" t="str">
        <f t="shared" si="29"/>
        <v>-</v>
      </c>
    </row>
    <row r="1875" spans="1:12" x14ac:dyDescent="0.55000000000000004">
      <c r="A1875" t="s">
        <v>3752</v>
      </c>
      <c r="B1875" t="s">
        <v>3753</v>
      </c>
      <c r="C1875" s="1">
        <v>34700</v>
      </c>
      <c r="D1875">
        <v>553500</v>
      </c>
      <c r="E1875">
        <v>129700</v>
      </c>
      <c r="F1875" t="s">
        <v>20</v>
      </c>
      <c r="G1875">
        <v>3</v>
      </c>
      <c r="H1875">
        <v>87766</v>
      </c>
      <c r="I1875" t="b">
        <v>0</v>
      </c>
      <c r="J1875" s="4">
        <f>IFERROR(INDEX(TPEs!I:I,MATCH(A1875,TPEs!A:A,0)),"-")</f>
        <v>553412.27509999997</v>
      </c>
      <c r="K1875" s="4">
        <f>IFERROR(INDEX(TPEs!J:J,MATCH(A1875,TPEs!A:A,0)),"-")</f>
        <v>129664.4831</v>
      </c>
      <c r="L1875" s="5">
        <f t="shared" si="29"/>
        <v>9.4642000536894089E-2</v>
      </c>
    </row>
    <row r="1876" spans="1:12" x14ac:dyDescent="0.55000000000000004">
      <c r="A1876" t="s">
        <v>3754</v>
      </c>
      <c r="B1876" t="s">
        <v>3755</v>
      </c>
      <c r="C1876" s="1">
        <v>34700</v>
      </c>
      <c r="D1876">
        <v>511828</v>
      </c>
      <c r="E1876">
        <v>158749</v>
      </c>
      <c r="F1876" t="s">
        <v>11</v>
      </c>
      <c r="G1876">
        <v>3</v>
      </c>
      <c r="H1876">
        <v>87074</v>
      </c>
      <c r="I1876" t="b">
        <v>0</v>
      </c>
      <c r="J1876" s="4">
        <f>IFERROR(INDEX(TPEs!I:I,MATCH(A1876,TPEs!A:A,0)),"-")</f>
        <v>512354.85139999999</v>
      </c>
      <c r="K1876" s="4">
        <f>IFERROR(INDEX(TPEs!J:J,MATCH(A1876,TPEs!A:A,0)),"-")</f>
        <v>158891.53779999999</v>
      </c>
      <c r="L1876" s="5">
        <f t="shared" si="29"/>
        <v>0.54579247165088451</v>
      </c>
    </row>
    <row r="1877" spans="1:12" x14ac:dyDescent="0.55000000000000004">
      <c r="A1877" t="s">
        <v>3756</v>
      </c>
      <c r="B1877" t="s">
        <v>3757</v>
      </c>
      <c r="C1877" s="1">
        <v>41164</v>
      </c>
      <c r="D1877">
        <v>0</v>
      </c>
      <c r="E1877">
        <v>0</v>
      </c>
      <c r="F1877" t="s">
        <v>11</v>
      </c>
      <c r="G1877">
        <v>5</v>
      </c>
      <c r="H1877">
        <v>66301</v>
      </c>
      <c r="I1877" t="b">
        <v>0</v>
      </c>
      <c r="J1877" s="4" t="str">
        <f>IFERROR(INDEX(TPEs!I:I,MATCH(A1877,TPEs!A:A,0)),"-")</f>
        <v>-</v>
      </c>
      <c r="K1877" s="4" t="str">
        <f>IFERROR(INDEX(TPEs!J:J,MATCH(A1877,TPEs!A:A,0)),"-")</f>
        <v>-</v>
      </c>
      <c r="L1877" s="5" t="str">
        <f t="shared" si="29"/>
        <v>-</v>
      </c>
    </row>
    <row r="1878" spans="1:12" x14ac:dyDescent="0.55000000000000004">
      <c r="A1878" t="s">
        <v>3758</v>
      </c>
      <c r="B1878" t="s">
        <v>3759</v>
      </c>
      <c r="C1878" s="1">
        <v>41164</v>
      </c>
      <c r="D1878">
        <v>0</v>
      </c>
      <c r="E1878">
        <v>0</v>
      </c>
      <c r="F1878" t="s">
        <v>11</v>
      </c>
      <c r="G1878">
        <v>5</v>
      </c>
      <c r="H1878">
        <v>66302</v>
      </c>
      <c r="I1878" t="b">
        <v>0</v>
      </c>
      <c r="J1878" s="4">
        <f>IFERROR(INDEX(TPEs!I:I,MATCH(A1878,TPEs!A:A,0)),"-")</f>
        <v>240999.99230000001</v>
      </c>
      <c r="K1878" s="4">
        <f>IFERROR(INDEX(TPEs!J:J,MATCH(A1878,TPEs!A:A,0)),"-")</f>
        <v>649405.0024</v>
      </c>
      <c r="L1878" s="5" t="str">
        <f t="shared" si="29"/>
        <v>-</v>
      </c>
    </row>
    <row r="1879" spans="1:12" x14ac:dyDescent="0.55000000000000004">
      <c r="A1879" t="s">
        <v>3760</v>
      </c>
      <c r="B1879" t="s">
        <v>3761</v>
      </c>
      <c r="C1879" s="1">
        <v>37528</v>
      </c>
      <c r="D1879">
        <v>786587</v>
      </c>
      <c r="E1879">
        <v>657645</v>
      </c>
      <c r="F1879" t="s">
        <v>11</v>
      </c>
      <c r="G1879">
        <v>5</v>
      </c>
      <c r="H1879">
        <v>66304</v>
      </c>
      <c r="I1879" t="b">
        <v>0</v>
      </c>
      <c r="J1879" s="4">
        <f>IFERROR(INDEX(TPEs!I:I,MATCH(A1879,TPEs!A:A,0)),"-")</f>
        <v>413260.17989999999</v>
      </c>
      <c r="K1879" s="4">
        <f>IFERROR(INDEX(TPEs!J:J,MATCH(A1879,TPEs!A:A,0)),"-")</f>
        <v>290234.91979999997</v>
      </c>
      <c r="L1879" s="5">
        <f t="shared" si="29"/>
        <v>523.79679422324477</v>
      </c>
    </row>
    <row r="1880" spans="1:12" x14ac:dyDescent="0.55000000000000004">
      <c r="A1880" t="s">
        <v>3762</v>
      </c>
      <c r="B1880" t="s">
        <v>3763</v>
      </c>
      <c r="C1880" s="1">
        <v>34700</v>
      </c>
      <c r="D1880">
        <v>415300</v>
      </c>
      <c r="E1880">
        <v>290800</v>
      </c>
      <c r="F1880" t="s">
        <v>111</v>
      </c>
      <c r="G1880">
        <v>5</v>
      </c>
      <c r="H1880">
        <v>66293</v>
      </c>
      <c r="I1880" t="b">
        <v>0</v>
      </c>
      <c r="J1880" s="4">
        <f>IFERROR(INDEX(TPEs!I:I,MATCH(A1880,TPEs!A:A,0)),"-")</f>
        <v>414998.96010000003</v>
      </c>
      <c r="K1880" s="4">
        <f>IFERROR(INDEX(TPEs!J:J,MATCH(A1880,TPEs!A:A,0)),"-")</f>
        <v>290741.41350000002</v>
      </c>
      <c r="L1880" s="5">
        <f t="shared" si="29"/>
        <v>0.30668778810745251</v>
      </c>
    </row>
    <row r="1881" spans="1:12" x14ac:dyDescent="0.55000000000000004">
      <c r="A1881" t="s">
        <v>3764</v>
      </c>
      <c r="B1881" t="s">
        <v>3765</v>
      </c>
      <c r="C1881" s="1">
        <v>34700</v>
      </c>
      <c r="D1881">
        <v>164800</v>
      </c>
      <c r="E1881">
        <v>39700</v>
      </c>
      <c r="F1881" t="s">
        <v>11</v>
      </c>
      <c r="G1881">
        <v>4</v>
      </c>
      <c r="H1881">
        <v>85622</v>
      </c>
      <c r="I1881" t="b">
        <v>0</v>
      </c>
      <c r="J1881" s="4">
        <f>IFERROR(INDEX(TPEs!I:I,MATCH(A1881,TPEs!A:A,0)),"-")</f>
        <v>164784.3187</v>
      </c>
      <c r="K1881" s="4">
        <f>IFERROR(INDEX(TPEs!J:J,MATCH(A1881,TPEs!A:A,0)),"-")</f>
        <v>39666.821499999998</v>
      </c>
      <c r="L1881" s="5">
        <f t="shared" si="29"/>
        <v>3.6697629786404617E-2</v>
      </c>
    </row>
    <row r="1882" spans="1:12" x14ac:dyDescent="0.55000000000000004">
      <c r="A1882" t="s">
        <v>3766</v>
      </c>
      <c r="B1882" t="s">
        <v>3767</v>
      </c>
      <c r="C1882" s="1">
        <v>43355</v>
      </c>
      <c r="D1882">
        <v>0</v>
      </c>
      <c r="E1882">
        <v>0</v>
      </c>
      <c r="F1882" t="s">
        <v>11</v>
      </c>
      <c r="G1882">
        <v>4</v>
      </c>
      <c r="H1882">
        <v>85624</v>
      </c>
      <c r="I1882" t="b">
        <v>0</v>
      </c>
      <c r="J1882" s="4">
        <f>IFERROR(INDEX(TPEs!I:I,MATCH(A1882,TPEs!A:A,0)),"-")</f>
        <v>165824.35200000001</v>
      </c>
      <c r="K1882" s="4">
        <f>IFERROR(INDEX(TPEs!J:J,MATCH(A1882,TPEs!A:A,0)),"-")</f>
        <v>40075.6682</v>
      </c>
      <c r="L1882" s="5" t="str">
        <f t="shared" si="29"/>
        <v>-</v>
      </c>
    </row>
    <row r="1883" spans="1:12" x14ac:dyDescent="0.55000000000000004">
      <c r="A1883" t="s">
        <v>3768</v>
      </c>
      <c r="B1883" t="s">
        <v>3769</v>
      </c>
      <c r="C1883" s="1">
        <v>38333</v>
      </c>
      <c r="D1883">
        <v>764587</v>
      </c>
      <c r="E1883">
        <v>634636</v>
      </c>
      <c r="F1883" t="s">
        <v>11</v>
      </c>
      <c r="G1883">
        <v>4</v>
      </c>
      <c r="H1883">
        <v>85621</v>
      </c>
      <c r="I1883" t="b">
        <v>0</v>
      </c>
      <c r="J1883" s="4">
        <f>IFERROR(INDEX(TPEs!I:I,MATCH(A1883,TPEs!A:A,0)),"-")</f>
        <v>165090.7519</v>
      </c>
      <c r="K1883" s="4">
        <f>IFERROR(INDEX(TPEs!J:J,MATCH(A1883,TPEs!A:A,0)),"-")</f>
        <v>39815.023399999998</v>
      </c>
      <c r="L1883" s="5">
        <f t="shared" si="29"/>
        <v>844.51627911447304</v>
      </c>
    </row>
    <row r="1884" spans="1:12" x14ac:dyDescent="0.55000000000000004">
      <c r="A1884" t="s">
        <v>3770</v>
      </c>
      <c r="B1884" t="s">
        <v>3771</v>
      </c>
      <c r="C1884" s="1">
        <v>43355</v>
      </c>
      <c r="D1884">
        <v>0</v>
      </c>
      <c r="E1884">
        <v>0</v>
      </c>
      <c r="F1884" t="s">
        <v>11</v>
      </c>
      <c r="G1884">
        <v>4</v>
      </c>
      <c r="H1884">
        <v>85623</v>
      </c>
      <c r="I1884" t="b">
        <v>0</v>
      </c>
      <c r="J1884" s="4">
        <f>IFERROR(INDEX(TPEs!I:I,MATCH(A1884,TPEs!A:A,0)),"-")</f>
        <v>164668.6048</v>
      </c>
      <c r="K1884" s="4">
        <f>IFERROR(INDEX(TPEs!J:J,MATCH(A1884,TPEs!A:A,0)),"-")</f>
        <v>39616.414400000001</v>
      </c>
      <c r="L1884" s="5" t="str">
        <f t="shared" si="29"/>
        <v>-</v>
      </c>
    </row>
    <row r="1885" spans="1:12" x14ac:dyDescent="0.55000000000000004">
      <c r="A1885" t="s">
        <v>3772</v>
      </c>
      <c r="B1885" t="s">
        <v>3773</v>
      </c>
      <c r="C1885" s="1">
        <v>41164</v>
      </c>
      <c r="D1885">
        <v>0</v>
      </c>
      <c r="E1885">
        <v>0</v>
      </c>
      <c r="F1885" t="s">
        <v>11</v>
      </c>
      <c r="G1885">
        <v>3</v>
      </c>
      <c r="H1885">
        <v>0</v>
      </c>
      <c r="I1885" t="b">
        <v>0</v>
      </c>
      <c r="J1885" s="4" t="str">
        <f>IFERROR(INDEX(TPEs!I:I,MATCH(A1885,TPEs!A:A,0)),"-")</f>
        <v>-</v>
      </c>
      <c r="K1885" s="4" t="str">
        <f>IFERROR(INDEX(TPEs!J:J,MATCH(A1885,TPEs!A:A,0)),"-")</f>
        <v>-</v>
      </c>
      <c r="L1885" s="5" t="str">
        <f t="shared" si="29"/>
        <v>-</v>
      </c>
    </row>
    <row r="1886" spans="1:12" x14ac:dyDescent="0.55000000000000004">
      <c r="A1886" t="s">
        <v>3774</v>
      </c>
      <c r="B1886" t="s">
        <v>3775</v>
      </c>
      <c r="C1886" s="1">
        <v>43814</v>
      </c>
      <c r="D1886">
        <v>0</v>
      </c>
      <c r="E1886">
        <v>0</v>
      </c>
      <c r="F1886" t="s">
        <v>11</v>
      </c>
      <c r="G1886">
        <v>3</v>
      </c>
      <c r="H1886">
        <v>87656</v>
      </c>
      <c r="I1886" t="b">
        <v>0</v>
      </c>
      <c r="J1886" s="4">
        <f>IFERROR(INDEX(TPEs!I:I,MATCH(A1886,TPEs!A:A,0)),"-")</f>
        <v>532081.56590000005</v>
      </c>
      <c r="K1886" s="4">
        <f>IFERROR(INDEX(TPEs!J:J,MATCH(A1886,TPEs!A:A,0)),"-")</f>
        <v>175781.56210000001</v>
      </c>
      <c r="L1886" s="5" t="str">
        <f t="shared" si="29"/>
        <v>-</v>
      </c>
    </row>
    <row r="1887" spans="1:12" x14ac:dyDescent="0.55000000000000004">
      <c r="A1887" t="s">
        <v>3776</v>
      </c>
      <c r="B1887" t="s">
        <v>3777</v>
      </c>
      <c r="C1887" s="1">
        <v>43814</v>
      </c>
      <c r="D1887">
        <v>0</v>
      </c>
      <c r="E1887">
        <v>0</v>
      </c>
      <c r="F1887" t="s">
        <v>11</v>
      </c>
      <c r="G1887">
        <v>3</v>
      </c>
      <c r="H1887">
        <v>87657</v>
      </c>
      <c r="I1887" t="b">
        <v>0</v>
      </c>
      <c r="J1887" s="4">
        <f>IFERROR(INDEX(TPEs!I:I,MATCH(A1887,TPEs!A:A,0)),"-")</f>
        <v>532484.2696</v>
      </c>
      <c r="K1887" s="4">
        <f>IFERROR(INDEX(TPEs!J:J,MATCH(A1887,TPEs!A:A,0)),"-")</f>
        <v>175923.7904</v>
      </c>
      <c r="L1887" s="5" t="str">
        <f t="shared" si="29"/>
        <v>-</v>
      </c>
    </row>
    <row r="1888" spans="1:12" x14ac:dyDescent="0.55000000000000004">
      <c r="A1888" t="s">
        <v>3778</v>
      </c>
      <c r="B1888" t="s">
        <v>3779</v>
      </c>
      <c r="C1888" s="1">
        <v>43814</v>
      </c>
      <c r="D1888">
        <v>0</v>
      </c>
      <c r="E1888">
        <v>0</v>
      </c>
      <c r="F1888" t="s">
        <v>11</v>
      </c>
      <c r="G1888">
        <v>3</v>
      </c>
      <c r="H1888">
        <v>87658</v>
      </c>
      <c r="I1888" t="b">
        <v>0</v>
      </c>
      <c r="J1888" s="4">
        <f>IFERROR(INDEX(TPEs!I:I,MATCH(A1888,TPEs!A:A,0)),"-")</f>
        <v>532145.14260000002</v>
      </c>
      <c r="K1888" s="4">
        <f>IFERROR(INDEX(TPEs!J:J,MATCH(A1888,TPEs!A:A,0)),"-")</f>
        <v>175768.96859999999</v>
      </c>
      <c r="L1888" s="5" t="str">
        <f t="shared" si="29"/>
        <v>-</v>
      </c>
    </row>
    <row r="1889" spans="1:12" x14ac:dyDescent="0.55000000000000004">
      <c r="A1889" t="s">
        <v>3780</v>
      </c>
      <c r="B1889" t="s">
        <v>3781</v>
      </c>
      <c r="C1889" s="1">
        <v>34700</v>
      </c>
      <c r="D1889">
        <v>532200</v>
      </c>
      <c r="E1889">
        <v>175800</v>
      </c>
      <c r="F1889" t="s">
        <v>11</v>
      </c>
      <c r="G1889">
        <v>3</v>
      </c>
      <c r="H1889">
        <v>87605</v>
      </c>
      <c r="I1889" t="b">
        <v>0</v>
      </c>
      <c r="J1889" s="4">
        <f>IFERROR(INDEX(TPEs!I:I,MATCH(A1889,TPEs!A:A,0)),"-")</f>
        <v>532141.66989999998</v>
      </c>
      <c r="K1889" s="4">
        <f>IFERROR(INDEX(TPEs!J:J,MATCH(A1889,TPEs!A:A,0)),"-")</f>
        <v>175792.43580000001</v>
      </c>
      <c r="L1889" s="5">
        <f t="shared" si="29"/>
        <v>5.8818514837186732E-2</v>
      </c>
    </row>
    <row r="1890" spans="1:12" x14ac:dyDescent="0.55000000000000004">
      <c r="A1890" t="s">
        <v>3782</v>
      </c>
      <c r="B1890" t="s">
        <v>3783</v>
      </c>
      <c r="C1890" s="1">
        <v>36161</v>
      </c>
      <c r="D1890">
        <v>0</v>
      </c>
      <c r="E1890">
        <v>0</v>
      </c>
      <c r="F1890" t="s">
        <v>111</v>
      </c>
      <c r="G1890">
        <v>3</v>
      </c>
      <c r="H1890">
        <v>83454</v>
      </c>
      <c r="I1890" t="b">
        <v>0</v>
      </c>
      <c r="J1890" s="4">
        <f>IFERROR(INDEX(TPEs!I:I,MATCH(A1890,TPEs!A:A,0)),"-")</f>
        <v>299898.05109999998</v>
      </c>
      <c r="K1890" s="4">
        <f>IFERROR(INDEX(TPEs!J:J,MATCH(A1890,TPEs!A:A,0)),"-")</f>
        <v>95476.312699999995</v>
      </c>
      <c r="L1890" s="5" t="str">
        <f t="shared" si="29"/>
        <v>-</v>
      </c>
    </row>
    <row r="1891" spans="1:12" x14ac:dyDescent="0.55000000000000004">
      <c r="A1891" t="s">
        <v>3784</v>
      </c>
      <c r="B1891" t="s">
        <v>3785</v>
      </c>
      <c r="C1891" s="1">
        <v>41164</v>
      </c>
      <c r="D1891">
        <v>0</v>
      </c>
      <c r="E1891">
        <v>0</v>
      </c>
      <c r="F1891" t="s">
        <v>11</v>
      </c>
      <c r="G1891">
        <v>4</v>
      </c>
      <c r="H1891">
        <v>82308</v>
      </c>
      <c r="I1891" t="b">
        <v>0</v>
      </c>
      <c r="J1891" s="4">
        <f>IFERROR(INDEX(TPEs!I:I,MATCH(A1891,TPEs!A:A,0)),"-")</f>
        <v>364263.46399999998</v>
      </c>
      <c r="K1891" s="4">
        <f>IFERROR(INDEX(TPEs!J:J,MATCH(A1891,TPEs!A:A,0)),"-")</f>
        <v>133746.9467</v>
      </c>
      <c r="L1891" s="5" t="str">
        <f t="shared" si="29"/>
        <v>-</v>
      </c>
    </row>
    <row r="1892" spans="1:12" x14ac:dyDescent="0.55000000000000004">
      <c r="A1892" t="s">
        <v>3786</v>
      </c>
      <c r="B1892" t="s">
        <v>3787</v>
      </c>
      <c r="C1892" s="1">
        <v>38333</v>
      </c>
      <c r="D1892">
        <v>457754</v>
      </c>
      <c r="E1892">
        <v>753473</v>
      </c>
      <c r="F1892" t="s">
        <v>11</v>
      </c>
      <c r="G1892">
        <v>4</v>
      </c>
      <c r="H1892">
        <v>82302</v>
      </c>
      <c r="I1892" t="b">
        <v>0</v>
      </c>
      <c r="J1892" s="4">
        <f>IFERROR(INDEX(TPEs!I:I,MATCH(A1892,TPEs!A:A,0)),"-")</f>
        <v>364035.01699999999</v>
      </c>
      <c r="K1892" s="4">
        <f>IFERROR(INDEX(TPEs!J:J,MATCH(A1892,TPEs!A:A,0)),"-")</f>
        <v>133677.26389999999</v>
      </c>
      <c r="L1892" s="5">
        <f t="shared" si="29"/>
        <v>626.84128953212326</v>
      </c>
    </row>
    <row r="1893" spans="1:12" x14ac:dyDescent="0.55000000000000004">
      <c r="A1893" t="s">
        <v>3788</v>
      </c>
      <c r="B1893" t="s">
        <v>3789</v>
      </c>
      <c r="C1893" s="1">
        <v>43604</v>
      </c>
      <c r="D1893">
        <v>0</v>
      </c>
      <c r="E1893">
        <v>0</v>
      </c>
      <c r="F1893" t="s">
        <v>11</v>
      </c>
      <c r="G1893">
        <v>4</v>
      </c>
      <c r="H1893">
        <v>82300</v>
      </c>
      <c r="I1893" t="b">
        <v>0</v>
      </c>
      <c r="J1893" s="4">
        <f>IFERROR(INDEX(TPEs!I:I,MATCH(A1893,TPEs!A:A,0)),"-")</f>
        <v>363234.67080000002</v>
      </c>
      <c r="K1893" s="4">
        <f>IFERROR(INDEX(TPEs!J:J,MATCH(A1893,TPEs!A:A,0)),"-")</f>
        <v>133385.90969999999</v>
      </c>
      <c r="L1893" s="5" t="str">
        <f t="shared" si="29"/>
        <v>-</v>
      </c>
    </row>
    <row r="1894" spans="1:12" x14ac:dyDescent="0.55000000000000004">
      <c r="A1894" t="s">
        <v>3790</v>
      </c>
      <c r="B1894" t="s">
        <v>3791</v>
      </c>
      <c r="C1894" s="1">
        <v>34700</v>
      </c>
      <c r="D1894">
        <v>363500</v>
      </c>
      <c r="E1894">
        <v>133500</v>
      </c>
      <c r="F1894" t="s">
        <v>11</v>
      </c>
      <c r="G1894">
        <v>4</v>
      </c>
      <c r="H1894">
        <v>82301</v>
      </c>
      <c r="I1894" t="b">
        <v>0</v>
      </c>
      <c r="J1894" s="4">
        <f>IFERROR(INDEX(TPEs!I:I,MATCH(A1894,TPEs!A:A,0)),"-")</f>
        <v>363499.08429999999</v>
      </c>
      <c r="K1894" s="4">
        <f>IFERROR(INDEX(TPEs!J:J,MATCH(A1894,TPEs!A:A,0)),"-")</f>
        <v>133511.57579999999</v>
      </c>
      <c r="L1894" s="5">
        <f t="shared" si="29"/>
        <v>1.1611961596983697E-2</v>
      </c>
    </row>
    <row r="1895" spans="1:12" x14ac:dyDescent="0.55000000000000004">
      <c r="A1895" t="s">
        <v>3792</v>
      </c>
      <c r="B1895" t="s">
        <v>3793</v>
      </c>
      <c r="C1895" s="1">
        <v>36894</v>
      </c>
      <c r="D1895">
        <v>999999</v>
      </c>
      <c r="E1895">
        <v>999999</v>
      </c>
      <c r="F1895" t="s">
        <v>11</v>
      </c>
      <c r="G1895">
        <v>9</v>
      </c>
      <c r="H1895">
        <v>4842</v>
      </c>
      <c r="I1895" t="b">
        <v>0</v>
      </c>
      <c r="J1895" s="4">
        <f>IFERROR(INDEX(TPEs!I:I,MATCH(A1895,TPEs!A:A,0)),"-")</f>
        <v>377602.8455</v>
      </c>
      <c r="K1895" s="4">
        <f>IFERROR(INDEX(TPEs!J:J,MATCH(A1895,TPEs!A:A,0)),"-")</f>
        <v>671640.80240000004</v>
      </c>
      <c r="L1895" s="5" t="str">
        <f t="shared" si="29"/>
        <v>-</v>
      </c>
    </row>
    <row r="1896" spans="1:12" x14ac:dyDescent="0.55000000000000004">
      <c r="A1896" t="s">
        <v>3794</v>
      </c>
      <c r="B1896" t="s">
        <v>3795</v>
      </c>
      <c r="C1896" s="1">
        <v>43604</v>
      </c>
      <c r="D1896">
        <v>0</v>
      </c>
      <c r="E1896">
        <v>0</v>
      </c>
      <c r="F1896" t="s">
        <v>11</v>
      </c>
      <c r="G1896">
        <v>8</v>
      </c>
      <c r="H1896">
        <v>0</v>
      </c>
      <c r="I1896" t="b">
        <v>0</v>
      </c>
      <c r="J1896" s="4">
        <f>IFERROR(INDEX(TPEs!I:I,MATCH(A1896,TPEs!A:A,0)),"-")</f>
        <v>528086.14009999996</v>
      </c>
      <c r="K1896" s="4">
        <f>IFERROR(INDEX(TPEs!J:J,MATCH(A1896,TPEs!A:A,0)),"-")</f>
        <v>196380.93220000001</v>
      </c>
      <c r="L1896" s="5" t="str">
        <f t="shared" si="29"/>
        <v>-</v>
      </c>
    </row>
    <row r="1897" spans="1:12" x14ac:dyDescent="0.55000000000000004">
      <c r="A1897" t="s">
        <v>3796</v>
      </c>
      <c r="B1897" t="s">
        <v>3797</v>
      </c>
      <c r="C1897" s="1">
        <v>39342</v>
      </c>
      <c r="D1897">
        <v>342538</v>
      </c>
      <c r="E1897">
        <v>612736</v>
      </c>
      <c r="F1897" t="s">
        <v>11</v>
      </c>
      <c r="G1897">
        <v>9</v>
      </c>
      <c r="H1897">
        <v>4807</v>
      </c>
      <c r="I1897" t="b">
        <v>0</v>
      </c>
      <c r="J1897" s="4">
        <f>IFERROR(INDEX(TPEs!I:I,MATCH(A1897,TPEs!A:A,0)),"-")</f>
        <v>339914.4276</v>
      </c>
      <c r="K1897" s="4">
        <f>IFERROR(INDEX(TPEs!J:J,MATCH(A1897,TPEs!A:A,0)),"-")</f>
        <v>674026.27639999997</v>
      </c>
      <c r="L1897" s="5">
        <f t="shared" si="29"/>
        <v>61.346402611126564</v>
      </c>
    </row>
    <row r="1898" spans="1:12" x14ac:dyDescent="0.55000000000000004">
      <c r="A1898" t="s">
        <v>3798</v>
      </c>
      <c r="B1898" t="s">
        <v>3799</v>
      </c>
      <c r="C1898" s="1">
        <v>39342</v>
      </c>
      <c r="D1898">
        <v>342836</v>
      </c>
      <c r="E1898">
        <v>374925</v>
      </c>
      <c r="F1898" t="s">
        <v>11</v>
      </c>
      <c r="G1898">
        <v>9</v>
      </c>
      <c r="H1898">
        <v>4808</v>
      </c>
      <c r="I1898" t="b">
        <v>0</v>
      </c>
      <c r="J1898" s="4">
        <f>IFERROR(INDEX(TPEs!I:I,MATCH(A1898,TPEs!A:A,0)),"-")</f>
        <v>339944.33120000002</v>
      </c>
      <c r="K1898" s="4">
        <f>IFERROR(INDEX(TPEs!J:J,MATCH(A1898,TPEs!A:A,0)),"-")</f>
        <v>674056.47129999998</v>
      </c>
      <c r="L1898" s="5">
        <f t="shared" si="29"/>
        <v>299.1454476848204</v>
      </c>
    </row>
    <row r="1899" spans="1:12" x14ac:dyDescent="0.55000000000000004">
      <c r="A1899" t="s">
        <v>3800</v>
      </c>
      <c r="B1899" t="s">
        <v>3801</v>
      </c>
      <c r="C1899" s="1">
        <v>34700</v>
      </c>
      <c r="D1899">
        <v>258400</v>
      </c>
      <c r="E1899">
        <v>660600</v>
      </c>
      <c r="F1899" t="s">
        <v>20</v>
      </c>
      <c r="G1899">
        <v>9</v>
      </c>
      <c r="H1899">
        <v>7238</v>
      </c>
      <c r="I1899" t="b">
        <v>0</v>
      </c>
      <c r="J1899" s="4">
        <f>IFERROR(INDEX(TPEs!I:I,MATCH(A1899,TPEs!A:A,0)),"-")</f>
        <v>258464.04329999999</v>
      </c>
      <c r="K1899" s="4">
        <f>IFERROR(INDEX(TPEs!J:J,MATCH(A1899,TPEs!A:A,0)),"-")</f>
        <v>660577.29940000002</v>
      </c>
      <c r="L1899" s="5">
        <f t="shared" si="29"/>
        <v>6.7947490867933696E-2</v>
      </c>
    </row>
    <row r="1900" spans="1:12" x14ac:dyDescent="0.55000000000000004">
      <c r="A1900" t="s">
        <v>3802</v>
      </c>
      <c r="B1900" t="s">
        <v>3803</v>
      </c>
      <c r="C1900" s="1">
        <v>34700</v>
      </c>
      <c r="D1900">
        <v>259000</v>
      </c>
      <c r="E1900">
        <v>660800</v>
      </c>
      <c r="F1900" t="s">
        <v>11</v>
      </c>
      <c r="G1900">
        <v>9</v>
      </c>
      <c r="H1900">
        <v>7580</v>
      </c>
      <c r="I1900" t="b">
        <v>0</v>
      </c>
      <c r="J1900" s="4">
        <f>IFERROR(INDEX(TPEs!I:I,MATCH(A1900,TPEs!A:A,0)),"-")</f>
        <v>259075.0877</v>
      </c>
      <c r="K1900" s="4">
        <f>IFERROR(INDEX(TPEs!J:J,MATCH(A1900,TPEs!A:A,0)),"-")</f>
        <v>660793.54189999995</v>
      </c>
      <c r="L1900" s="5">
        <f t="shared" si="29"/>
        <v>7.5364910581126279E-2</v>
      </c>
    </row>
    <row r="1901" spans="1:12" x14ac:dyDescent="0.55000000000000004">
      <c r="A1901" t="s">
        <v>3804</v>
      </c>
      <c r="B1901" t="s">
        <v>3805</v>
      </c>
      <c r="C1901" s="1">
        <v>34700</v>
      </c>
      <c r="D1901">
        <v>258600</v>
      </c>
      <c r="E1901">
        <v>661100</v>
      </c>
      <c r="F1901" t="s">
        <v>11</v>
      </c>
      <c r="G1901">
        <v>9</v>
      </c>
      <c r="H1901">
        <v>7578</v>
      </c>
      <c r="I1901" t="b">
        <v>0</v>
      </c>
      <c r="J1901" s="4">
        <f>IFERROR(INDEX(TPEs!I:I,MATCH(A1901,TPEs!A:A,0)),"-")</f>
        <v>258553.04240000001</v>
      </c>
      <c r="K1901" s="4">
        <f>IFERROR(INDEX(TPEs!J:J,MATCH(A1901,TPEs!A:A,0)),"-")</f>
        <v>661197.00800000003</v>
      </c>
      <c r="L1901" s="5">
        <f t="shared" si="29"/>
        <v>0.10777554575025552</v>
      </c>
    </row>
    <row r="1902" spans="1:12" x14ac:dyDescent="0.55000000000000004">
      <c r="A1902" t="s">
        <v>3806</v>
      </c>
      <c r="B1902" t="s">
        <v>3807</v>
      </c>
      <c r="C1902" s="1">
        <v>34700</v>
      </c>
      <c r="D1902">
        <v>258400</v>
      </c>
      <c r="E1902">
        <v>660500</v>
      </c>
      <c r="F1902" t="s">
        <v>11</v>
      </c>
      <c r="G1902">
        <v>9</v>
      </c>
      <c r="H1902">
        <v>7579</v>
      </c>
      <c r="I1902" t="b">
        <v>0</v>
      </c>
      <c r="J1902" s="4">
        <f>IFERROR(INDEX(TPEs!I:I,MATCH(A1902,TPEs!A:A,0)),"-")</f>
        <v>258346.6513</v>
      </c>
      <c r="K1902" s="4">
        <f>IFERROR(INDEX(TPEs!J:J,MATCH(A1902,TPEs!A:A,0)),"-")</f>
        <v>660525.06400000001</v>
      </c>
      <c r="L1902" s="5">
        <f t="shared" si="29"/>
        <v>5.8943090245514758E-2</v>
      </c>
    </row>
    <row r="1903" spans="1:12" x14ac:dyDescent="0.55000000000000004">
      <c r="A1903" t="s">
        <v>3808</v>
      </c>
      <c r="B1903" t="s">
        <v>3809</v>
      </c>
      <c r="C1903" s="1">
        <v>34700</v>
      </c>
      <c r="D1903">
        <v>347500</v>
      </c>
      <c r="E1903">
        <v>187600</v>
      </c>
      <c r="F1903" t="s">
        <v>11</v>
      </c>
      <c r="G1903">
        <v>5</v>
      </c>
      <c r="H1903">
        <v>76078</v>
      </c>
      <c r="I1903" t="b">
        <v>0</v>
      </c>
      <c r="J1903" s="4">
        <f>IFERROR(INDEX(TPEs!I:I,MATCH(A1903,TPEs!A:A,0)),"-")</f>
        <v>349014.9975</v>
      </c>
      <c r="K1903" s="4">
        <f>IFERROR(INDEX(TPEs!J:J,MATCH(A1903,TPEs!A:A,0)),"-")</f>
        <v>187617.20540000001</v>
      </c>
      <c r="L1903" s="5">
        <f t="shared" si="29"/>
        <v>1.5150951952915048</v>
      </c>
    </row>
    <row r="1904" spans="1:12" x14ac:dyDescent="0.55000000000000004">
      <c r="A1904" t="s">
        <v>3810</v>
      </c>
      <c r="B1904" t="s">
        <v>3811</v>
      </c>
      <c r="C1904" s="1">
        <v>34700</v>
      </c>
      <c r="D1904">
        <v>347400</v>
      </c>
      <c r="E1904">
        <v>187600</v>
      </c>
      <c r="F1904" t="s">
        <v>20</v>
      </c>
      <c r="G1904">
        <v>5</v>
      </c>
      <c r="H1904">
        <v>76078</v>
      </c>
      <c r="I1904" t="b">
        <v>0</v>
      </c>
      <c r="J1904" s="4">
        <f>IFERROR(INDEX(TPEs!I:I,MATCH(A1904,TPEs!A:A,0)),"-")</f>
        <v>347431.26789999998</v>
      </c>
      <c r="K1904" s="4">
        <f>IFERROR(INDEX(TPEs!J:J,MATCH(A1904,TPEs!A:A,0)),"-")</f>
        <v>187568.20300000001</v>
      </c>
      <c r="L1904" s="5">
        <f t="shared" si="29"/>
        <v>4.4595187850350174E-2</v>
      </c>
    </row>
    <row r="1905" spans="1:12" x14ac:dyDescent="0.55000000000000004">
      <c r="A1905" t="s">
        <v>3812</v>
      </c>
      <c r="B1905" t="s">
        <v>3813</v>
      </c>
      <c r="C1905" s="1">
        <v>34700</v>
      </c>
      <c r="D1905">
        <v>261500</v>
      </c>
      <c r="E1905">
        <v>670300</v>
      </c>
      <c r="F1905" t="s">
        <v>11</v>
      </c>
      <c r="G1905">
        <v>9</v>
      </c>
      <c r="H1905">
        <v>6449</v>
      </c>
      <c r="I1905" t="b">
        <v>0</v>
      </c>
      <c r="J1905" s="4">
        <f>IFERROR(INDEX(TPEs!I:I,MATCH(A1905,TPEs!A:A,0)),"-")</f>
        <v>263745.91019999998</v>
      </c>
      <c r="K1905" s="4">
        <f>IFERROR(INDEX(TPEs!J:J,MATCH(A1905,TPEs!A:A,0)),"-")</f>
        <v>671261.28379999998</v>
      </c>
      <c r="L1905" s="5">
        <f t="shared" si="29"/>
        <v>2.44298570822802</v>
      </c>
    </row>
    <row r="1906" spans="1:12" x14ac:dyDescent="0.55000000000000004">
      <c r="A1906" t="s">
        <v>3814</v>
      </c>
      <c r="B1906" t="s">
        <v>3815</v>
      </c>
      <c r="C1906" s="1">
        <v>39058</v>
      </c>
      <c r="D1906">
        <v>777777</v>
      </c>
      <c r="E1906">
        <v>222222</v>
      </c>
      <c r="F1906" t="s">
        <v>111</v>
      </c>
      <c r="G1906">
        <v>9</v>
      </c>
      <c r="H1906">
        <v>6451</v>
      </c>
      <c r="I1906" t="b">
        <v>0</v>
      </c>
      <c r="J1906" s="4">
        <f>IFERROR(INDEX(TPEs!I:I,MATCH(A1906,TPEs!A:A,0)),"-")</f>
        <v>263746.91409999999</v>
      </c>
      <c r="K1906" s="4">
        <f>IFERROR(INDEX(TPEs!J:J,MATCH(A1906,TPEs!A:A,0)),"-")</f>
        <v>671254.2463</v>
      </c>
      <c r="L1906" s="5">
        <f t="shared" si="29"/>
        <v>682.53709600840398</v>
      </c>
    </row>
    <row r="1907" spans="1:12" x14ac:dyDescent="0.55000000000000004">
      <c r="A1907" t="s">
        <v>3816</v>
      </c>
      <c r="B1907" t="s">
        <v>3817</v>
      </c>
      <c r="C1907" s="1">
        <v>44178</v>
      </c>
      <c r="D1907">
        <v>0</v>
      </c>
      <c r="E1907">
        <v>0</v>
      </c>
      <c r="F1907" t="s">
        <v>11</v>
      </c>
      <c r="G1907">
        <v>9</v>
      </c>
      <c r="H1907">
        <v>6445</v>
      </c>
      <c r="I1907" t="b">
        <v>0</v>
      </c>
      <c r="J1907" s="4">
        <f>IFERROR(INDEX(TPEs!I:I,MATCH(A1907,TPEs!A:A,0)),"-")</f>
        <v>264128.35230000003</v>
      </c>
      <c r="K1907" s="4">
        <f>IFERROR(INDEX(TPEs!J:J,MATCH(A1907,TPEs!A:A,0)),"-")</f>
        <v>671339.67310000001</v>
      </c>
      <c r="L1907" s="5" t="str">
        <f t="shared" si="29"/>
        <v>-</v>
      </c>
    </row>
    <row r="1908" spans="1:12" x14ac:dyDescent="0.55000000000000004">
      <c r="A1908" t="s">
        <v>3818</v>
      </c>
      <c r="B1908" t="s">
        <v>3819</v>
      </c>
      <c r="C1908" s="1">
        <v>44332</v>
      </c>
      <c r="D1908">
        <v>0</v>
      </c>
      <c r="E1908">
        <v>0</v>
      </c>
      <c r="F1908" t="s">
        <v>11</v>
      </c>
      <c r="G1908">
        <v>9</v>
      </c>
      <c r="H1908">
        <v>6444</v>
      </c>
      <c r="I1908" t="b">
        <v>0</v>
      </c>
      <c r="J1908" s="4">
        <f>IFERROR(INDEX(TPEs!I:I,MATCH(A1908,TPEs!A:A,0)),"-")</f>
        <v>263236.1213</v>
      </c>
      <c r="K1908" s="4">
        <f>IFERROR(INDEX(TPEs!J:J,MATCH(A1908,TPEs!A:A,0)),"-")</f>
        <v>671126.90260000003</v>
      </c>
      <c r="L1908" s="5" t="str">
        <f t="shared" si="29"/>
        <v>-</v>
      </c>
    </row>
    <row r="1909" spans="1:12" x14ac:dyDescent="0.55000000000000004">
      <c r="A1909" t="s">
        <v>3820</v>
      </c>
      <c r="B1909" t="s">
        <v>3821</v>
      </c>
      <c r="C1909" s="1">
        <v>39058</v>
      </c>
      <c r="D1909">
        <v>999000</v>
      </c>
      <c r="E1909">
        <v>888888</v>
      </c>
      <c r="F1909" t="s">
        <v>111</v>
      </c>
      <c r="G1909">
        <v>9</v>
      </c>
      <c r="H1909">
        <v>6450</v>
      </c>
      <c r="I1909" t="b">
        <v>0</v>
      </c>
      <c r="J1909" s="4">
        <f>IFERROR(INDEX(TPEs!I:I,MATCH(A1909,TPEs!A:A,0)),"-")</f>
        <v>263744.5404</v>
      </c>
      <c r="K1909" s="4">
        <f>IFERROR(INDEX(TPEs!J:J,MATCH(A1909,TPEs!A:A,0)),"-")</f>
        <v>671270.60490000003</v>
      </c>
      <c r="L1909" s="5">
        <f t="shared" si="29"/>
        <v>766.78414271665577</v>
      </c>
    </row>
    <row r="1910" spans="1:12" x14ac:dyDescent="0.55000000000000004">
      <c r="A1910" t="s">
        <v>3822</v>
      </c>
      <c r="B1910" t="s">
        <v>3823</v>
      </c>
      <c r="C1910" s="1">
        <v>44178</v>
      </c>
      <c r="D1910">
        <v>0</v>
      </c>
      <c r="E1910">
        <v>0</v>
      </c>
      <c r="F1910" t="s">
        <v>11</v>
      </c>
      <c r="G1910">
        <v>9</v>
      </c>
      <c r="H1910">
        <v>6446</v>
      </c>
      <c r="I1910" t="b">
        <v>0</v>
      </c>
      <c r="J1910" s="4">
        <f>IFERROR(INDEX(TPEs!I:I,MATCH(A1910,TPEs!A:A,0)),"-")</f>
        <v>263133.87229999999</v>
      </c>
      <c r="K1910" s="4">
        <f>IFERROR(INDEX(TPEs!J:J,MATCH(A1910,TPEs!A:A,0)),"-")</f>
        <v>671102.69790000003</v>
      </c>
      <c r="L1910" s="5" t="str">
        <f t="shared" si="29"/>
        <v>-</v>
      </c>
    </row>
    <row r="1911" spans="1:12" x14ac:dyDescent="0.55000000000000004">
      <c r="A1911" t="s">
        <v>3824</v>
      </c>
      <c r="B1911" t="s">
        <v>3825</v>
      </c>
      <c r="C1911" s="1">
        <v>34700</v>
      </c>
      <c r="D1911">
        <v>321700</v>
      </c>
      <c r="E1911">
        <v>694900</v>
      </c>
      <c r="F1911" t="s">
        <v>20</v>
      </c>
      <c r="G1911">
        <v>9</v>
      </c>
      <c r="H1911">
        <v>3248</v>
      </c>
      <c r="I1911" t="b">
        <v>0</v>
      </c>
      <c r="J1911" s="4">
        <f>IFERROR(INDEX(TPEs!I:I,MATCH(A1911,TPEs!A:A,0)),"-")</f>
        <v>321757.98450000002</v>
      </c>
      <c r="K1911" s="4">
        <f>IFERROR(INDEX(TPEs!J:J,MATCH(A1911,TPEs!A:A,0)),"-")</f>
        <v>694989.06940000004</v>
      </c>
      <c r="L1911" s="5">
        <f t="shared" si="29"/>
        <v>0.10628057327949879</v>
      </c>
    </row>
    <row r="1912" spans="1:12" x14ac:dyDescent="0.55000000000000004">
      <c r="A1912" t="s">
        <v>3826</v>
      </c>
      <c r="B1912" t="s">
        <v>3827</v>
      </c>
      <c r="C1912" s="1">
        <v>34700</v>
      </c>
      <c r="D1912">
        <v>253700</v>
      </c>
      <c r="E1912">
        <v>664600</v>
      </c>
      <c r="F1912" t="s">
        <v>11</v>
      </c>
      <c r="G1912">
        <v>9</v>
      </c>
      <c r="H1912">
        <v>7154</v>
      </c>
      <c r="I1912" t="b">
        <v>0</v>
      </c>
      <c r="J1912" s="4">
        <f>IFERROR(INDEX(TPEs!I:I,MATCH(A1912,TPEs!A:A,0)),"-")</f>
        <v>253642.55040000001</v>
      </c>
      <c r="K1912" s="4">
        <f>IFERROR(INDEX(TPEs!J:J,MATCH(A1912,TPEs!A:A,0)),"-")</f>
        <v>664639.62910000002</v>
      </c>
      <c r="L1912" s="5">
        <f t="shared" si="29"/>
        <v>6.9791991710874315E-2</v>
      </c>
    </row>
    <row r="1913" spans="1:12" x14ac:dyDescent="0.55000000000000004">
      <c r="A1913" t="s">
        <v>3828</v>
      </c>
      <c r="B1913" t="s">
        <v>3829</v>
      </c>
      <c r="C1913" s="1">
        <v>38333</v>
      </c>
      <c r="D1913">
        <v>347634</v>
      </c>
      <c r="E1913">
        <v>325324</v>
      </c>
      <c r="F1913" t="s">
        <v>11</v>
      </c>
      <c r="G1913">
        <v>9</v>
      </c>
      <c r="H1913">
        <v>7155</v>
      </c>
      <c r="I1913" t="b">
        <v>0</v>
      </c>
      <c r="J1913" s="4">
        <f>IFERROR(INDEX(TPEs!I:I,MATCH(A1913,TPEs!A:A,0)),"-")</f>
        <v>253533.99359999999</v>
      </c>
      <c r="K1913" s="4">
        <f>IFERROR(INDEX(TPEs!J:J,MATCH(A1913,TPEs!A:A,0)),"-")</f>
        <v>664654.99739999999</v>
      </c>
      <c r="L1913" s="5">
        <f t="shared" si="29"/>
        <v>352.13681574206186</v>
      </c>
    </row>
    <row r="1914" spans="1:12" x14ac:dyDescent="0.55000000000000004">
      <c r="A1914" t="s">
        <v>3830</v>
      </c>
      <c r="B1914" t="s">
        <v>3831</v>
      </c>
      <c r="C1914" s="1">
        <v>35065</v>
      </c>
      <c r="D1914">
        <v>253115</v>
      </c>
      <c r="E1914">
        <v>664952</v>
      </c>
      <c r="F1914" t="s">
        <v>11</v>
      </c>
      <c r="G1914">
        <v>9</v>
      </c>
      <c r="H1914">
        <v>0</v>
      </c>
      <c r="I1914" t="b">
        <v>0</v>
      </c>
      <c r="J1914" s="4" t="str">
        <f>IFERROR(INDEX(TPEs!I:I,MATCH(A1914,TPEs!A:A,0)),"-")</f>
        <v>-</v>
      </c>
      <c r="K1914" s="4" t="str">
        <f>IFERROR(INDEX(TPEs!J:J,MATCH(A1914,TPEs!A:A,0)),"-")</f>
        <v>-</v>
      </c>
      <c r="L1914" s="5" t="str">
        <f t="shared" si="29"/>
        <v>-</v>
      </c>
    </row>
    <row r="1915" spans="1:12" x14ac:dyDescent="0.55000000000000004">
      <c r="A1915" t="s">
        <v>3832</v>
      </c>
      <c r="B1915" t="s">
        <v>3833</v>
      </c>
      <c r="C1915" s="1">
        <v>34700</v>
      </c>
      <c r="D1915">
        <v>253000</v>
      </c>
      <c r="E1915">
        <v>664800</v>
      </c>
      <c r="F1915" t="s">
        <v>11</v>
      </c>
      <c r="G1915">
        <v>9</v>
      </c>
      <c r="H1915">
        <v>7153</v>
      </c>
      <c r="I1915" t="b">
        <v>0</v>
      </c>
      <c r="J1915" s="4">
        <f>IFERROR(INDEX(TPEs!I:I,MATCH(A1915,TPEs!A:A,0)),"-")</f>
        <v>253248.92079999999</v>
      </c>
      <c r="K1915" s="4">
        <f>IFERROR(INDEX(TPEs!J:J,MATCH(A1915,TPEs!A:A,0)),"-")</f>
        <v>664724.32629999996</v>
      </c>
      <c r="L1915" s="5">
        <f t="shared" si="29"/>
        <v>0.26016931706935165</v>
      </c>
    </row>
    <row r="1916" spans="1:12" x14ac:dyDescent="0.55000000000000004">
      <c r="A1916" t="s">
        <v>3834</v>
      </c>
      <c r="B1916" t="s">
        <v>3835</v>
      </c>
      <c r="C1916" s="1">
        <v>34700</v>
      </c>
      <c r="D1916">
        <v>253117</v>
      </c>
      <c r="E1916">
        <v>664952</v>
      </c>
      <c r="F1916" t="s">
        <v>11</v>
      </c>
      <c r="G1916">
        <v>9</v>
      </c>
      <c r="H1916">
        <v>7156</v>
      </c>
      <c r="I1916" t="b">
        <v>0</v>
      </c>
      <c r="J1916" s="4">
        <f>IFERROR(INDEX(TPEs!I:I,MATCH(A1916,TPEs!A:A,0)),"-")</f>
        <v>252836.03969999999</v>
      </c>
      <c r="K1916" s="4">
        <f>IFERROR(INDEX(TPEs!J:J,MATCH(A1916,TPEs!A:A,0)),"-")</f>
        <v>665188.11289999995</v>
      </c>
      <c r="L1916" s="5">
        <f t="shared" si="29"/>
        <v>0.36699862632233299</v>
      </c>
    </row>
    <row r="1917" spans="1:12" x14ac:dyDescent="0.55000000000000004">
      <c r="A1917" t="s">
        <v>3836</v>
      </c>
      <c r="B1917" t="s">
        <v>3837</v>
      </c>
      <c r="C1917" s="1">
        <v>37262</v>
      </c>
      <c r="D1917">
        <v>999999</v>
      </c>
      <c r="E1917">
        <v>999999</v>
      </c>
      <c r="F1917" t="s">
        <v>20</v>
      </c>
      <c r="G1917">
        <v>8</v>
      </c>
      <c r="H1917">
        <v>56515</v>
      </c>
      <c r="I1917" t="b">
        <v>0</v>
      </c>
      <c r="J1917" s="4">
        <f>IFERROR(INDEX(TPEs!I:I,MATCH(A1917,TPEs!A:A,0)),"-")</f>
        <v>444404.99810000003</v>
      </c>
      <c r="K1917" s="4">
        <f>IFERROR(INDEX(TPEs!J:J,MATCH(A1917,TPEs!A:A,0)),"-")</f>
        <v>350167.00449999998</v>
      </c>
      <c r="L1917" s="5" t="str">
        <f t="shared" si="29"/>
        <v>-</v>
      </c>
    </row>
    <row r="1918" spans="1:12" x14ac:dyDescent="0.55000000000000004">
      <c r="A1918" t="s">
        <v>3838</v>
      </c>
      <c r="B1918" t="s">
        <v>3839</v>
      </c>
      <c r="C1918" s="1">
        <v>37274</v>
      </c>
      <c r="D1918">
        <v>999999</v>
      </c>
      <c r="E1918">
        <v>999999</v>
      </c>
      <c r="F1918" t="s">
        <v>11</v>
      </c>
      <c r="G1918">
        <v>8</v>
      </c>
      <c r="H1918">
        <v>56514</v>
      </c>
      <c r="I1918" t="b">
        <v>0</v>
      </c>
      <c r="J1918" s="4">
        <f>IFERROR(INDEX(TPEs!I:I,MATCH(A1918,TPEs!A:A,0)),"-")</f>
        <v>444406.9952</v>
      </c>
      <c r="K1918" s="4">
        <f>IFERROR(INDEX(TPEs!J:J,MATCH(A1918,TPEs!A:A,0)),"-")</f>
        <v>350162.00530000002</v>
      </c>
      <c r="L1918" s="5" t="str">
        <f t="shared" si="29"/>
        <v>-</v>
      </c>
    </row>
    <row r="1919" spans="1:12" x14ac:dyDescent="0.55000000000000004">
      <c r="A1919" t="s">
        <v>3840</v>
      </c>
      <c r="B1919" t="s">
        <v>3841</v>
      </c>
      <c r="C1919" s="1">
        <v>34700</v>
      </c>
      <c r="D1919">
        <v>444480</v>
      </c>
      <c r="E1919">
        <v>351389</v>
      </c>
      <c r="F1919" t="s">
        <v>111</v>
      </c>
      <c r="G1919">
        <v>8</v>
      </c>
      <c r="H1919">
        <v>56511</v>
      </c>
      <c r="I1919" t="b">
        <v>0</v>
      </c>
      <c r="J1919" s="4">
        <f>IFERROR(INDEX(TPEs!I:I,MATCH(A1919,TPEs!A:A,0)),"-")</f>
        <v>444051.29960000003</v>
      </c>
      <c r="K1919" s="4">
        <f>IFERROR(INDEX(TPEs!J:J,MATCH(A1919,TPEs!A:A,0)),"-")</f>
        <v>351770.45689999999</v>
      </c>
      <c r="L1919" s="5">
        <f t="shared" si="29"/>
        <v>0.57384091830204897</v>
      </c>
    </row>
    <row r="1920" spans="1:12" x14ac:dyDescent="0.55000000000000004">
      <c r="A1920" t="s">
        <v>3842</v>
      </c>
      <c r="B1920" t="s">
        <v>3843</v>
      </c>
      <c r="C1920" s="1">
        <v>34700</v>
      </c>
      <c r="D1920">
        <v>444200</v>
      </c>
      <c r="E1920">
        <v>350900</v>
      </c>
      <c r="F1920" t="s">
        <v>11</v>
      </c>
      <c r="G1920">
        <v>8</v>
      </c>
      <c r="H1920">
        <v>56512</v>
      </c>
      <c r="I1920" t="b">
        <v>0</v>
      </c>
      <c r="J1920" s="4">
        <f>IFERROR(INDEX(TPEs!I:I,MATCH(A1920,TPEs!A:A,0)),"-")</f>
        <v>444038.99780000001</v>
      </c>
      <c r="K1920" s="4">
        <f>IFERROR(INDEX(TPEs!J:J,MATCH(A1920,TPEs!A:A,0)),"-")</f>
        <v>351665.99969999999</v>
      </c>
      <c r="L1920" s="5">
        <f t="shared" si="29"/>
        <v>0.78273702404121925</v>
      </c>
    </row>
    <row r="1921" spans="1:12" x14ac:dyDescent="0.55000000000000004">
      <c r="A1921" t="s">
        <v>3844</v>
      </c>
      <c r="B1921" t="s">
        <v>3845</v>
      </c>
      <c r="C1921" s="1">
        <v>34700</v>
      </c>
      <c r="D1921">
        <v>444500</v>
      </c>
      <c r="E1921">
        <v>351000</v>
      </c>
      <c r="F1921" t="s">
        <v>11</v>
      </c>
      <c r="G1921">
        <v>8</v>
      </c>
      <c r="H1921">
        <v>56512</v>
      </c>
      <c r="I1921" t="b">
        <v>0</v>
      </c>
      <c r="J1921" s="4">
        <f>IFERROR(INDEX(TPEs!I:I,MATCH(A1921,TPEs!A:A,0)),"-")</f>
        <v>444038.99780000001</v>
      </c>
      <c r="K1921" s="4">
        <f>IFERROR(INDEX(TPEs!J:J,MATCH(A1921,TPEs!A:A,0)),"-")</f>
        <v>351665.99969999999</v>
      </c>
      <c r="L1921" s="5">
        <f t="shared" si="29"/>
        <v>0.80998680779683074</v>
      </c>
    </row>
    <row r="1922" spans="1:12" x14ac:dyDescent="0.55000000000000004">
      <c r="A1922" t="s">
        <v>3846</v>
      </c>
      <c r="B1922" t="s">
        <v>3847</v>
      </c>
      <c r="C1922" s="1">
        <v>38333</v>
      </c>
      <c r="D1922">
        <v>654745</v>
      </c>
      <c r="E1922">
        <v>342134</v>
      </c>
      <c r="F1922" t="s">
        <v>11</v>
      </c>
      <c r="G1922">
        <v>8</v>
      </c>
      <c r="H1922">
        <v>56625</v>
      </c>
      <c r="I1922" t="b">
        <v>0</v>
      </c>
      <c r="J1922" s="4">
        <f>IFERROR(INDEX(TPEs!I:I,MATCH(A1922,TPEs!A:A,0)),"-")</f>
        <v>444983.4203</v>
      </c>
      <c r="K1922" s="4">
        <f>IFERROR(INDEX(TPEs!J:J,MATCH(A1922,TPEs!A:A,0)),"-")</f>
        <v>328549.77429999999</v>
      </c>
      <c r="L1922" s="5">
        <f t="shared" si="29"/>
        <v>210.20097884193592</v>
      </c>
    </row>
    <row r="1923" spans="1:12" x14ac:dyDescent="0.55000000000000004">
      <c r="A1923" t="s">
        <v>3848</v>
      </c>
      <c r="B1923" t="s">
        <v>3849</v>
      </c>
      <c r="C1923" s="1">
        <v>43604</v>
      </c>
      <c r="D1923">
        <v>0</v>
      </c>
      <c r="E1923">
        <v>0</v>
      </c>
      <c r="F1923" t="s">
        <v>11</v>
      </c>
      <c r="G1923">
        <v>8</v>
      </c>
      <c r="H1923">
        <v>56629</v>
      </c>
      <c r="I1923" t="b">
        <v>0</v>
      </c>
      <c r="J1923" s="4">
        <f>IFERROR(INDEX(TPEs!I:I,MATCH(A1923,TPEs!A:A,0)),"-")</f>
        <v>445069.67129999999</v>
      </c>
      <c r="K1923" s="4">
        <f>IFERROR(INDEX(TPEs!J:J,MATCH(A1923,TPEs!A:A,0)),"-")</f>
        <v>328556.82689999999</v>
      </c>
      <c r="L1923" s="5" t="str">
        <f t="shared" ref="L1923:L1986" si="30">IFERROR(IF(OR(D1923=0,E1923=0,D1923=999999,E1923=999999),"-",SQRT((D1923-J1923)^2 + (E1923-K1923)^2)/1000),"-")</f>
        <v>-</v>
      </c>
    </row>
    <row r="1924" spans="1:12" x14ac:dyDescent="0.55000000000000004">
      <c r="A1924" t="s">
        <v>3850</v>
      </c>
      <c r="B1924" t="s">
        <v>3851</v>
      </c>
      <c r="C1924" s="1">
        <v>40685</v>
      </c>
      <c r="D1924">
        <v>444728</v>
      </c>
      <c r="E1924">
        <v>328531</v>
      </c>
      <c r="F1924" t="s">
        <v>11</v>
      </c>
      <c r="G1924">
        <v>8</v>
      </c>
      <c r="H1924">
        <v>56626</v>
      </c>
      <c r="I1924" t="b">
        <v>0</v>
      </c>
      <c r="J1924" s="4">
        <f>IFERROR(INDEX(TPEs!I:I,MATCH(A1924,TPEs!A:A,0)),"-")</f>
        <v>444287.07079999999</v>
      </c>
      <c r="K1924" s="4">
        <f>IFERROR(INDEX(TPEs!J:J,MATCH(A1924,TPEs!A:A,0)),"-")</f>
        <v>328495.19839999999</v>
      </c>
      <c r="L1924" s="5">
        <f t="shared" si="30"/>
        <v>0.44238028208229641</v>
      </c>
    </row>
    <row r="1925" spans="1:12" x14ac:dyDescent="0.55000000000000004">
      <c r="A1925" t="s">
        <v>3852</v>
      </c>
      <c r="B1925" t="s">
        <v>3853</v>
      </c>
      <c r="C1925" s="1">
        <v>43604</v>
      </c>
      <c r="D1925">
        <v>0</v>
      </c>
      <c r="E1925">
        <v>0</v>
      </c>
      <c r="F1925" t="s">
        <v>11</v>
      </c>
      <c r="G1925">
        <v>8</v>
      </c>
      <c r="H1925">
        <v>56628</v>
      </c>
      <c r="I1925" t="b">
        <v>0</v>
      </c>
      <c r="J1925" s="4">
        <f>IFERROR(INDEX(TPEs!I:I,MATCH(A1925,TPEs!A:A,0)),"-")</f>
        <v>445657.78139999998</v>
      </c>
      <c r="K1925" s="4">
        <f>IFERROR(INDEX(TPEs!J:J,MATCH(A1925,TPEs!A:A,0)),"-")</f>
        <v>328626.58270000003</v>
      </c>
      <c r="L1925" s="5" t="str">
        <f t="shared" si="30"/>
        <v>-</v>
      </c>
    </row>
    <row r="1926" spans="1:12" x14ac:dyDescent="0.55000000000000004">
      <c r="A1926" t="s">
        <v>3854</v>
      </c>
      <c r="B1926" t="s">
        <v>3855</v>
      </c>
      <c r="C1926" s="1">
        <v>34700</v>
      </c>
      <c r="D1926">
        <v>234500</v>
      </c>
      <c r="E1926">
        <v>677300</v>
      </c>
      <c r="F1926" t="s">
        <v>11</v>
      </c>
      <c r="G1926">
        <v>9</v>
      </c>
      <c r="H1926">
        <v>6113</v>
      </c>
      <c r="I1926" t="b">
        <v>0</v>
      </c>
      <c r="J1926" s="4">
        <f>IFERROR(INDEX(TPEs!I:I,MATCH(A1926,TPEs!A:A,0)),"-")</f>
        <v>234517.06330000001</v>
      </c>
      <c r="K1926" s="4">
        <f>IFERROR(INDEX(TPEs!J:J,MATCH(A1926,TPEs!A:A,0)),"-")</f>
        <v>677289.71710000001</v>
      </c>
      <c r="L1926" s="5">
        <f t="shared" si="30"/>
        <v>1.9922204679706502E-2</v>
      </c>
    </row>
    <row r="1927" spans="1:12" x14ac:dyDescent="0.55000000000000004">
      <c r="A1927" t="s">
        <v>3856</v>
      </c>
      <c r="B1927" t="s">
        <v>3857</v>
      </c>
      <c r="C1927" s="1">
        <v>34700</v>
      </c>
      <c r="D1927">
        <v>520300</v>
      </c>
      <c r="E1927">
        <v>228800</v>
      </c>
      <c r="F1927" t="s">
        <v>11</v>
      </c>
      <c r="G1927">
        <v>8</v>
      </c>
      <c r="H1927">
        <v>53206</v>
      </c>
      <c r="I1927" t="b">
        <v>0</v>
      </c>
      <c r="J1927" s="4">
        <f>IFERROR(INDEX(TPEs!I:I,MATCH(A1927,TPEs!A:A,0)),"-")</f>
        <v>518841.06660000002</v>
      </c>
      <c r="K1927" s="4">
        <f>IFERROR(INDEX(TPEs!J:J,MATCH(A1927,TPEs!A:A,0)),"-")</f>
        <v>232525.56</v>
      </c>
      <c r="L1927" s="5">
        <f t="shared" si="30"/>
        <v>4.0010353634072624</v>
      </c>
    </row>
    <row r="1928" spans="1:12" x14ac:dyDescent="0.55000000000000004">
      <c r="A1928" t="s">
        <v>3858</v>
      </c>
      <c r="B1928" t="s">
        <v>3859</v>
      </c>
      <c r="C1928" s="1">
        <v>40859</v>
      </c>
      <c r="D1928">
        <v>0</v>
      </c>
      <c r="E1928">
        <v>0</v>
      </c>
      <c r="F1928" t="s">
        <v>11</v>
      </c>
      <c r="G1928">
        <v>8</v>
      </c>
      <c r="H1928">
        <v>63618</v>
      </c>
      <c r="I1928" t="b">
        <v>0</v>
      </c>
      <c r="J1928" s="4">
        <f>IFERROR(INDEX(TPEs!I:I,MATCH(A1928,TPEs!A:A,0)),"-")</f>
        <v>529765.97939999995</v>
      </c>
      <c r="K1928" s="4">
        <f>IFERROR(INDEX(TPEs!J:J,MATCH(A1928,TPEs!A:A,0)),"-")</f>
        <v>184060.4093</v>
      </c>
      <c r="L1928" s="5" t="str">
        <f t="shared" si="30"/>
        <v>-</v>
      </c>
    </row>
    <row r="1929" spans="1:12" x14ac:dyDescent="0.55000000000000004">
      <c r="A1929" t="s">
        <v>3860</v>
      </c>
      <c r="B1929" t="s">
        <v>3861</v>
      </c>
      <c r="C1929" s="1">
        <v>34700</v>
      </c>
      <c r="D1929">
        <v>331100</v>
      </c>
      <c r="E1929">
        <v>356200</v>
      </c>
      <c r="F1929" t="s">
        <v>11</v>
      </c>
      <c r="G1929">
        <v>6</v>
      </c>
      <c r="H1929">
        <v>41029</v>
      </c>
      <c r="I1929" t="b">
        <v>0</v>
      </c>
      <c r="J1929" s="4">
        <f>IFERROR(INDEX(TPEs!I:I,MATCH(A1929,TPEs!A:A,0)),"-")</f>
        <v>331071.9817</v>
      </c>
      <c r="K1929" s="4">
        <f>IFERROR(INDEX(TPEs!J:J,MATCH(A1929,TPEs!A:A,0)),"-")</f>
        <v>356232.12550000002</v>
      </c>
      <c r="L1929" s="5">
        <f t="shared" si="30"/>
        <v>4.2627137895257607E-2</v>
      </c>
    </row>
    <row r="1930" spans="1:12" x14ac:dyDescent="0.55000000000000004">
      <c r="A1930" t="s">
        <v>3862</v>
      </c>
      <c r="B1930" t="s">
        <v>3863</v>
      </c>
      <c r="C1930" s="1">
        <v>37164</v>
      </c>
      <c r="D1930">
        <v>999999</v>
      </c>
      <c r="E1930">
        <v>999999</v>
      </c>
      <c r="F1930" t="s">
        <v>11</v>
      </c>
      <c r="G1930">
        <v>6</v>
      </c>
      <c r="H1930">
        <v>0</v>
      </c>
      <c r="I1930" t="b">
        <v>0</v>
      </c>
      <c r="J1930" s="4" t="str">
        <f>IFERROR(INDEX(TPEs!I:I,MATCH(A1930,TPEs!A:A,0)),"-")</f>
        <v>-</v>
      </c>
      <c r="K1930" s="4" t="str">
        <f>IFERROR(INDEX(TPEs!J:J,MATCH(A1930,TPEs!A:A,0)),"-")</f>
        <v>-</v>
      </c>
      <c r="L1930" s="5" t="str">
        <f t="shared" si="30"/>
        <v>-</v>
      </c>
    </row>
    <row r="1931" spans="1:12" x14ac:dyDescent="0.55000000000000004">
      <c r="A1931" t="s">
        <v>3864</v>
      </c>
      <c r="B1931" t="s">
        <v>3865</v>
      </c>
      <c r="C1931" s="1">
        <v>34700</v>
      </c>
      <c r="D1931">
        <v>846093</v>
      </c>
      <c r="E1931">
        <v>126000</v>
      </c>
      <c r="F1931" t="s">
        <v>11</v>
      </c>
      <c r="G1931">
        <v>3</v>
      </c>
      <c r="H1931">
        <v>798</v>
      </c>
      <c r="I1931" t="b">
        <v>0</v>
      </c>
      <c r="J1931" s="4" t="str">
        <f>IFERROR(INDEX(TPEs!I:I,MATCH(A1931,TPEs!A:A,0)),"-")</f>
        <v>-</v>
      </c>
      <c r="K1931" s="4" t="str">
        <f>IFERROR(INDEX(TPEs!J:J,MATCH(A1931,TPEs!A:A,0)),"-")</f>
        <v>-</v>
      </c>
      <c r="L1931" s="5" t="str">
        <f t="shared" si="30"/>
        <v>-</v>
      </c>
    </row>
    <row r="1932" spans="1:12" x14ac:dyDescent="0.55000000000000004">
      <c r="A1932" t="s">
        <v>3866</v>
      </c>
      <c r="B1932" t="s">
        <v>3867</v>
      </c>
      <c r="C1932" s="1">
        <v>36894</v>
      </c>
      <c r="D1932">
        <v>999999</v>
      </c>
      <c r="E1932">
        <v>999999</v>
      </c>
      <c r="F1932" t="s">
        <v>11</v>
      </c>
      <c r="G1932">
        <v>9</v>
      </c>
      <c r="H1932">
        <v>8736</v>
      </c>
      <c r="I1932" t="b">
        <v>0</v>
      </c>
      <c r="J1932" s="4">
        <f>IFERROR(INDEX(TPEs!I:I,MATCH(A1932,TPEs!A:A,0)),"-")</f>
        <v>245730.99179999999</v>
      </c>
      <c r="K1932" s="4">
        <f>IFERROR(INDEX(TPEs!J:J,MATCH(A1932,TPEs!A:A,0)),"-")</f>
        <v>635418.99789999996</v>
      </c>
      <c r="L1932" s="5" t="str">
        <f t="shared" si="30"/>
        <v>-</v>
      </c>
    </row>
    <row r="1933" spans="1:12" x14ac:dyDescent="0.55000000000000004">
      <c r="A1933" t="s">
        <v>3868</v>
      </c>
      <c r="B1933" t="s">
        <v>3869</v>
      </c>
      <c r="C1933" s="1">
        <v>34700</v>
      </c>
      <c r="D1933">
        <v>39401</v>
      </c>
      <c r="E1933">
        <v>219875</v>
      </c>
      <c r="F1933" t="s">
        <v>11</v>
      </c>
      <c r="G1933">
        <v>3</v>
      </c>
      <c r="H1933">
        <v>47103</v>
      </c>
      <c r="I1933" t="b">
        <v>0</v>
      </c>
      <c r="J1933" s="4">
        <f>IFERROR(INDEX(TPEs!I:I,MATCH(A1933,TPEs!A:A,0)),"-")</f>
        <v>547797.92039999994</v>
      </c>
      <c r="K1933" s="4">
        <f>IFERROR(INDEX(TPEs!J:J,MATCH(A1933,TPEs!A:A,0)),"-")</f>
        <v>261283.87789999999</v>
      </c>
      <c r="L1933" s="5">
        <f t="shared" si="30"/>
        <v>510.08050721542082</v>
      </c>
    </row>
    <row r="1934" spans="1:12" x14ac:dyDescent="0.55000000000000004">
      <c r="A1934" t="s">
        <v>3870</v>
      </c>
      <c r="B1934" t="s">
        <v>3871</v>
      </c>
      <c r="C1934" s="1">
        <v>38333</v>
      </c>
      <c r="D1934">
        <v>767867</v>
      </c>
      <c r="E1934">
        <v>647475</v>
      </c>
      <c r="F1934" t="s">
        <v>11</v>
      </c>
      <c r="G1934">
        <v>3</v>
      </c>
      <c r="H1934">
        <v>47107</v>
      </c>
      <c r="I1934" t="b">
        <v>0</v>
      </c>
      <c r="J1934" s="4">
        <f>IFERROR(INDEX(TPEs!I:I,MATCH(A1934,TPEs!A:A,0)),"-")</f>
        <v>547791.23759999999</v>
      </c>
      <c r="K1934" s="4">
        <f>IFERROR(INDEX(TPEs!J:J,MATCH(A1934,TPEs!A:A,0)),"-")</f>
        <v>261271.913</v>
      </c>
      <c r="L1934" s="5">
        <f t="shared" si="30"/>
        <v>444.50665417322023</v>
      </c>
    </row>
    <row r="1935" spans="1:12" x14ac:dyDescent="0.55000000000000004">
      <c r="A1935" t="s">
        <v>3872</v>
      </c>
      <c r="B1935" t="s">
        <v>3873</v>
      </c>
      <c r="C1935" s="1">
        <v>39027</v>
      </c>
      <c r="D1935">
        <v>111111</v>
      </c>
      <c r="E1935">
        <v>222222</v>
      </c>
      <c r="F1935" t="s">
        <v>111</v>
      </c>
      <c r="G1935">
        <v>3</v>
      </c>
      <c r="H1935">
        <v>47099</v>
      </c>
      <c r="I1935" t="b">
        <v>0</v>
      </c>
      <c r="J1935" s="4">
        <f>IFERROR(INDEX(TPEs!I:I,MATCH(A1935,TPEs!A:A,0)),"-")</f>
        <v>547817.17409999995</v>
      </c>
      <c r="K1935" s="4">
        <f>IFERROR(INDEX(TPEs!J:J,MATCH(A1935,TPEs!A:A,0)),"-")</f>
        <v>261249.31210000001</v>
      </c>
      <c r="L1935" s="5">
        <f t="shared" si="30"/>
        <v>438.44659148727595</v>
      </c>
    </row>
    <row r="1936" spans="1:12" x14ac:dyDescent="0.55000000000000004">
      <c r="A1936" t="s">
        <v>3874</v>
      </c>
      <c r="B1936" t="s">
        <v>3875</v>
      </c>
      <c r="C1936" s="1">
        <v>34700</v>
      </c>
      <c r="D1936">
        <v>999999</v>
      </c>
      <c r="E1936">
        <v>999999</v>
      </c>
      <c r="F1936" t="s">
        <v>20</v>
      </c>
      <c r="G1936">
        <v>3</v>
      </c>
      <c r="H1936">
        <v>47106</v>
      </c>
      <c r="I1936" t="b">
        <v>0</v>
      </c>
      <c r="J1936" s="4">
        <f>IFERROR(INDEX(TPEs!I:I,MATCH(A1936,TPEs!A:A,0)),"-")</f>
        <v>547552.08349999995</v>
      </c>
      <c r="K1936" s="4">
        <f>IFERROR(INDEX(TPEs!J:J,MATCH(A1936,TPEs!A:A,0)),"-")</f>
        <v>260739.9345</v>
      </c>
      <c r="L1936" s="5" t="str">
        <f t="shared" si="30"/>
        <v>-</v>
      </c>
    </row>
    <row r="1937" spans="1:12" x14ac:dyDescent="0.55000000000000004">
      <c r="A1937" t="s">
        <v>3876</v>
      </c>
      <c r="B1937" t="s">
        <v>3877</v>
      </c>
      <c r="C1937" s="1">
        <v>34700</v>
      </c>
      <c r="D1937">
        <v>547400</v>
      </c>
      <c r="E1937">
        <v>260300</v>
      </c>
      <c r="F1937" t="s">
        <v>11</v>
      </c>
      <c r="G1937">
        <v>3</v>
      </c>
      <c r="H1937">
        <v>47101</v>
      </c>
      <c r="I1937" t="b">
        <v>0</v>
      </c>
      <c r="J1937" s="4">
        <f>IFERROR(INDEX(TPEs!I:I,MATCH(A1937,TPEs!A:A,0)),"-")</f>
        <v>547432.10490000003</v>
      </c>
      <c r="K1937" s="4">
        <f>IFERROR(INDEX(TPEs!J:J,MATCH(A1937,TPEs!A:A,0)),"-")</f>
        <v>260291.18</v>
      </c>
      <c r="L1937" s="5">
        <f t="shared" si="30"/>
        <v>3.3294398988604069E-2</v>
      </c>
    </row>
    <row r="1938" spans="1:12" x14ac:dyDescent="0.55000000000000004">
      <c r="A1938" t="s">
        <v>3878</v>
      </c>
      <c r="B1938" t="s">
        <v>3879</v>
      </c>
      <c r="C1938" s="1">
        <v>34700</v>
      </c>
      <c r="D1938">
        <v>999999</v>
      </c>
      <c r="E1938">
        <v>999999</v>
      </c>
      <c r="F1938" t="s">
        <v>111</v>
      </c>
      <c r="G1938">
        <v>3</v>
      </c>
      <c r="H1938">
        <v>47105</v>
      </c>
      <c r="I1938" t="b">
        <v>0</v>
      </c>
      <c r="J1938" s="4">
        <f>IFERROR(INDEX(TPEs!I:I,MATCH(A1938,TPEs!A:A,0)),"-")</f>
        <v>547793.94680000003</v>
      </c>
      <c r="K1938" s="4">
        <f>IFERROR(INDEX(TPEs!J:J,MATCH(A1938,TPEs!A:A,0)),"-")</f>
        <v>261287.39920000001</v>
      </c>
      <c r="L1938" s="5" t="str">
        <f t="shared" si="30"/>
        <v>-</v>
      </c>
    </row>
    <row r="1939" spans="1:12" x14ac:dyDescent="0.55000000000000004">
      <c r="A1939" t="s">
        <v>3880</v>
      </c>
      <c r="B1939" t="s">
        <v>3881</v>
      </c>
      <c r="C1939" s="1">
        <v>34700</v>
      </c>
      <c r="D1939">
        <v>260500</v>
      </c>
      <c r="E1939">
        <v>660600</v>
      </c>
      <c r="F1939" t="s">
        <v>11</v>
      </c>
      <c r="G1939">
        <v>9</v>
      </c>
      <c r="H1939">
        <v>7555</v>
      </c>
      <c r="I1939" t="b">
        <v>0</v>
      </c>
      <c r="J1939" s="4">
        <f>IFERROR(INDEX(TPEs!I:I,MATCH(A1939,TPEs!A:A,0)),"-")</f>
        <v>260480.48610000001</v>
      </c>
      <c r="K1939" s="4">
        <f>IFERROR(INDEX(TPEs!J:J,MATCH(A1939,TPEs!A:A,0)),"-")</f>
        <v>660580.18130000005</v>
      </c>
      <c r="L1939" s="5">
        <f t="shared" si="30"/>
        <v>2.7813183257179883E-2</v>
      </c>
    </row>
    <row r="1940" spans="1:12" x14ac:dyDescent="0.55000000000000004">
      <c r="A1940" t="s">
        <v>3882</v>
      </c>
      <c r="B1940" t="s">
        <v>3883</v>
      </c>
      <c r="C1940" s="1">
        <v>34700</v>
      </c>
      <c r="D1940">
        <v>410200</v>
      </c>
      <c r="E1940">
        <v>440200</v>
      </c>
      <c r="F1940" t="s">
        <v>11</v>
      </c>
      <c r="G1940">
        <v>7</v>
      </c>
      <c r="H1940">
        <v>17014</v>
      </c>
      <c r="I1940" t="b">
        <v>0</v>
      </c>
      <c r="J1940" s="4">
        <f>IFERROR(INDEX(TPEs!I:I,MATCH(A1940,TPEs!A:A,0)),"-")</f>
        <v>410307.31800000003</v>
      </c>
      <c r="K1940" s="4">
        <f>IFERROR(INDEX(TPEs!J:J,MATCH(A1940,TPEs!A:A,0)),"-")</f>
        <v>440262.79430000001</v>
      </c>
      <c r="L1940" s="5">
        <f t="shared" si="30"/>
        <v>0.12433936318196738</v>
      </c>
    </row>
    <row r="1941" spans="1:12" x14ac:dyDescent="0.55000000000000004">
      <c r="A1941" t="s">
        <v>3884</v>
      </c>
      <c r="B1941" t="s">
        <v>3885</v>
      </c>
      <c r="C1941" s="1">
        <v>36818</v>
      </c>
      <c r="D1941">
        <v>999999</v>
      </c>
      <c r="E1941">
        <v>999999</v>
      </c>
      <c r="F1941" t="s">
        <v>11</v>
      </c>
      <c r="G1941">
        <v>6</v>
      </c>
      <c r="H1941">
        <v>33089</v>
      </c>
      <c r="I1941" t="b">
        <v>0</v>
      </c>
      <c r="J1941" s="4">
        <f>IFERROR(INDEX(TPEs!I:I,MATCH(A1941,TPEs!A:A,0)),"-")</f>
        <v>383270.30479999998</v>
      </c>
      <c r="K1941" s="4">
        <f>IFERROR(INDEX(TPEs!J:J,MATCH(A1941,TPEs!A:A,0)),"-")</f>
        <v>397577.90980000002</v>
      </c>
      <c r="L1941" s="5" t="str">
        <f t="shared" si="30"/>
        <v>-</v>
      </c>
    </row>
    <row r="1942" spans="1:12" x14ac:dyDescent="0.55000000000000004">
      <c r="A1942" t="s">
        <v>3886</v>
      </c>
      <c r="B1942" t="s">
        <v>3887</v>
      </c>
      <c r="C1942" s="1">
        <v>34700</v>
      </c>
      <c r="D1942">
        <v>536500</v>
      </c>
      <c r="E1942">
        <v>174700</v>
      </c>
      <c r="F1942" t="s">
        <v>11</v>
      </c>
      <c r="G1942">
        <v>3</v>
      </c>
      <c r="H1942">
        <v>88467</v>
      </c>
      <c r="I1942" t="b">
        <v>0</v>
      </c>
      <c r="J1942" s="4">
        <f>IFERROR(INDEX(TPEs!I:I,MATCH(A1942,TPEs!A:A,0)),"-")</f>
        <v>536581.32330000005</v>
      </c>
      <c r="K1942" s="4">
        <f>IFERROR(INDEX(TPEs!J:J,MATCH(A1942,TPEs!A:A,0)),"-")</f>
        <v>174685.34760000001</v>
      </c>
      <c r="L1942" s="5">
        <f t="shared" si="30"/>
        <v>8.2632753485875399E-2</v>
      </c>
    </row>
    <row r="1943" spans="1:12" x14ac:dyDescent="0.55000000000000004">
      <c r="A1943" t="s">
        <v>3888</v>
      </c>
      <c r="B1943" t="s">
        <v>3889</v>
      </c>
      <c r="C1943" s="1">
        <v>34700</v>
      </c>
      <c r="D1943">
        <v>533400</v>
      </c>
      <c r="E1943">
        <v>176300</v>
      </c>
      <c r="F1943" t="s">
        <v>11</v>
      </c>
      <c r="G1943">
        <v>3</v>
      </c>
      <c r="H1943">
        <v>87604</v>
      </c>
      <c r="I1943" t="b">
        <v>0</v>
      </c>
      <c r="J1943" s="4">
        <f>IFERROR(INDEX(TPEs!I:I,MATCH(A1943,TPEs!A:A,0)),"-")</f>
        <v>533586.67590000003</v>
      </c>
      <c r="K1943" s="4">
        <f>IFERROR(INDEX(TPEs!J:J,MATCH(A1943,TPEs!A:A,0)),"-")</f>
        <v>176234.18119999999</v>
      </c>
      <c r="L1943" s="5">
        <f t="shared" si="30"/>
        <v>0.19793940000480623</v>
      </c>
    </row>
    <row r="1944" spans="1:12" x14ac:dyDescent="0.55000000000000004">
      <c r="A1944" t="s">
        <v>3890</v>
      </c>
      <c r="B1944" t="s">
        <v>3891</v>
      </c>
      <c r="C1944" s="1">
        <v>44877</v>
      </c>
      <c r="D1944">
        <v>0</v>
      </c>
      <c r="E1944">
        <v>0</v>
      </c>
      <c r="F1944" t="s">
        <v>11</v>
      </c>
      <c r="G1944">
        <v>7</v>
      </c>
      <c r="H1944">
        <v>15447</v>
      </c>
      <c r="I1944" t="b">
        <v>0</v>
      </c>
      <c r="J1944" s="4">
        <f>IFERROR(INDEX(TPEs!I:I,MATCH(A1944,TPEs!A:A,0)),"-")</f>
        <v>450747.02630000003</v>
      </c>
      <c r="K1944" s="4">
        <f>IFERROR(INDEX(TPEs!J:J,MATCH(A1944,TPEs!A:A,0)),"-")</f>
        <v>519582.21299999999</v>
      </c>
      <c r="L1944" s="5" t="str">
        <f t="shared" si="30"/>
        <v>-</v>
      </c>
    </row>
    <row r="1945" spans="1:12" x14ac:dyDescent="0.55000000000000004">
      <c r="A1945" t="s">
        <v>3892</v>
      </c>
      <c r="B1945" t="s">
        <v>3893</v>
      </c>
      <c r="C1945" s="1">
        <v>44877</v>
      </c>
      <c r="D1945">
        <v>0</v>
      </c>
      <c r="E1945">
        <v>0</v>
      </c>
      <c r="F1945" t="s">
        <v>11</v>
      </c>
      <c r="G1945">
        <v>7</v>
      </c>
      <c r="H1945">
        <v>15448</v>
      </c>
      <c r="I1945" t="b">
        <v>0</v>
      </c>
      <c r="J1945" s="4">
        <f>IFERROR(INDEX(TPEs!I:I,MATCH(A1945,TPEs!A:A,0)),"-")</f>
        <v>450839.71360000002</v>
      </c>
      <c r="K1945" s="4">
        <f>IFERROR(INDEX(TPEs!J:J,MATCH(A1945,TPEs!A:A,0)),"-")</f>
        <v>519237.69589999999</v>
      </c>
      <c r="L1945" s="5" t="str">
        <f t="shared" si="30"/>
        <v>-</v>
      </c>
    </row>
    <row r="1946" spans="1:12" x14ac:dyDescent="0.55000000000000004">
      <c r="A1946" t="s">
        <v>3894</v>
      </c>
      <c r="B1946" t="s">
        <v>3895</v>
      </c>
      <c r="C1946" s="1">
        <v>34700</v>
      </c>
      <c r="D1946">
        <v>999999</v>
      </c>
      <c r="E1946">
        <v>999999</v>
      </c>
      <c r="F1946" t="s">
        <v>11</v>
      </c>
      <c r="G1946">
        <v>3</v>
      </c>
      <c r="H1946">
        <v>51313</v>
      </c>
      <c r="I1946" t="b">
        <v>0</v>
      </c>
      <c r="J1946" s="4">
        <f>IFERROR(INDEX(TPEs!I:I,MATCH(A1946,TPEs!A:A,0)),"-")</f>
        <v>558918.40220000001</v>
      </c>
      <c r="K1946" s="4">
        <f>IFERROR(INDEX(TPEs!J:J,MATCH(A1946,TPEs!A:A,0)),"-")</f>
        <v>178777.1593</v>
      </c>
      <c r="L1946" s="5" t="str">
        <f t="shared" si="30"/>
        <v>-</v>
      </c>
    </row>
    <row r="1947" spans="1:12" x14ac:dyDescent="0.55000000000000004">
      <c r="A1947" t="s">
        <v>3896</v>
      </c>
      <c r="B1947" t="s">
        <v>3897</v>
      </c>
      <c r="C1947" s="1">
        <v>36792</v>
      </c>
      <c r="D1947">
        <v>999999</v>
      </c>
      <c r="E1947">
        <v>999999</v>
      </c>
      <c r="F1947" t="s">
        <v>111</v>
      </c>
      <c r="G1947">
        <v>6</v>
      </c>
      <c r="H1947">
        <v>29032</v>
      </c>
      <c r="I1947" t="b">
        <v>0</v>
      </c>
      <c r="J1947" s="4">
        <f>IFERROR(INDEX(TPEs!I:I,MATCH(A1947,TPEs!A:A,0)),"-")</f>
        <v>386438.42460000003</v>
      </c>
      <c r="K1947" s="4">
        <f>IFERROR(INDEX(TPEs!J:J,MATCH(A1947,TPEs!A:A,0)),"-")</f>
        <v>438005.54849999998</v>
      </c>
      <c r="L1947" s="5" t="str">
        <f t="shared" si="30"/>
        <v>-</v>
      </c>
    </row>
    <row r="1948" spans="1:12" x14ac:dyDescent="0.55000000000000004">
      <c r="A1948" t="s">
        <v>3898</v>
      </c>
      <c r="B1948" t="s">
        <v>3899</v>
      </c>
      <c r="C1948" s="1">
        <v>41164</v>
      </c>
      <c r="D1948">
        <v>0</v>
      </c>
      <c r="E1948">
        <v>0</v>
      </c>
      <c r="F1948" t="s">
        <v>11</v>
      </c>
      <c r="G1948">
        <v>3</v>
      </c>
      <c r="H1948">
        <v>0</v>
      </c>
      <c r="I1948" t="b">
        <v>0</v>
      </c>
      <c r="J1948" s="4" t="str">
        <f>IFERROR(INDEX(TPEs!I:I,MATCH(A1948,TPEs!A:A,0)),"-")</f>
        <v>-</v>
      </c>
      <c r="K1948" s="4" t="str">
        <f>IFERROR(INDEX(TPEs!J:J,MATCH(A1948,TPEs!A:A,0)),"-")</f>
        <v>-</v>
      </c>
      <c r="L1948" s="5" t="str">
        <f t="shared" si="30"/>
        <v>-</v>
      </c>
    </row>
    <row r="1949" spans="1:12" x14ac:dyDescent="0.55000000000000004">
      <c r="A1949" t="s">
        <v>3900</v>
      </c>
      <c r="B1949" t="s">
        <v>3901</v>
      </c>
      <c r="C1949" s="1">
        <v>34700</v>
      </c>
      <c r="D1949">
        <v>437500</v>
      </c>
      <c r="E1949">
        <v>190800</v>
      </c>
      <c r="F1949" t="s">
        <v>11</v>
      </c>
      <c r="G1949">
        <v>4</v>
      </c>
      <c r="H1949">
        <v>74329</v>
      </c>
      <c r="I1949" t="b">
        <v>0</v>
      </c>
      <c r="J1949" s="4">
        <f>IFERROR(INDEX(TPEs!I:I,MATCH(A1949,TPEs!A:A,0)),"-")</f>
        <v>435287.55180000002</v>
      </c>
      <c r="K1949" s="4">
        <f>IFERROR(INDEX(TPEs!J:J,MATCH(A1949,TPEs!A:A,0)),"-")</f>
        <v>190526.22990000001</v>
      </c>
      <c r="L1949" s="5">
        <f t="shared" si="30"/>
        <v>2.2293221178952982</v>
      </c>
    </row>
    <row r="1950" spans="1:12" x14ac:dyDescent="0.55000000000000004">
      <c r="A1950" t="s">
        <v>3902</v>
      </c>
      <c r="B1950" t="s">
        <v>3903</v>
      </c>
      <c r="C1950" s="1">
        <v>34700</v>
      </c>
      <c r="D1950">
        <v>846093</v>
      </c>
      <c r="E1950">
        <v>125900</v>
      </c>
      <c r="F1950" t="s">
        <v>11</v>
      </c>
      <c r="G1950">
        <v>3</v>
      </c>
      <c r="H1950">
        <v>785</v>
      </c>
      <c r="I1950" t="b">
        <v>0</v>
      </c>
      <c r="J1950" s="4" t="str">
        <f>IFERROR(INDEX(TPEs!I:I,MATCH(A1950,TPEs!A:A,0)),"-")</f>
        <v>-</v>
      </c>
      <c r="K1950" s="4" t="str">
        <f>IFERROR(INDEX(TPEs!J:J,MATCH(A1950,TPEs!A:A,0)),"-")</f>
        <v>-</v>
      </c>
      <c r="L1950" s="5" t="str">
        <f t="shared" si="30"/>
        <v>-</v>
      </c>
    </row>
    <row r="1951" spans="1:12" x14ac:dyDescent="0.55000000000000004">
      <c r="A1951" t="s">
        <v>3904</v>
      </c>
      <c r="B1951" t="s">
        <v>3905</v>
      </c>
      <c r="C1951" s="1">
        <v>34700</v>
      </c>
      <c r="D1951">
        <v>258100</v>
      </c>
      <c r="E1951">
        <v>126100</v>
      </c>
      <c r="F1951" t="s">
        <v>11</v>
      </c>
      <c r="G1951">
        <v>4</v>
      </c>
      <c r="H1951">
        <v>83225</v>
      </c>
      <c r="I1951" t="b">
        <v>0</v>
      </c>
      <c r="J1951" s="4">
        <f>IFERROR(INDEX(TPEs!I:I,MATCH(A1951,TPEs!A:A,0)),"-")</f>
        <v>258089.2629</v>
      </c>
      <c r="K1951" s="4">
        <f>IFERROR(INDEX(TPEs!J:J,MATCH(A1951,TPEs!A:A,0)),"-")</f>
        <v>126047.52710000001</v>
      </c>
      <c r="L1951" s="5">
        <f t="shared" si="30"/>
        <v>5.3560158241170955E-2</v>
      </c>
    </row>
    <row r="1952" spans="1:12" x14ac:dyDescent="0.55000000000000004">
      <c r="A1952" t="s">
        <v>3906</v>
      </c>
      <c r="B1952" t="s">
        <v>3907</v>
      </c>
      <c r="C1952" s="1">
        <v>34700</v>
      </c>
      <c r="D1952">
        <v>610700</v>
      </c>
      <c r="E1952">
        <v>155200</v>
      </c>
      <c r="F1952" t="s">
        <v>11</v>
      </c>
      <c r="G1952">
        <v>3</v>
      </c>
      <c r="H1952">
        <v>89445</v>
      </c>
      <c r="I1952" t="b">
        <v>0</v>
      </c>
      <c r="J1952" s="4">
        <f>IFERROR(INDEX(TPEs!I:I,MATCH(A1952,TPEs!A:A,0)),"-")</f>
        <v>610721.31299999997</v>
      </c>
      <c r="K1952" s="4">
        <f>IFERROR(INDEX(TPEs!J:J,MATCH(A1952,TPEs!A:A,0)),"-")</f>
        <v>155234.53099999999</v>
      </c>
      <c r="L1952" s="5">
        <f t="shared" si="30"/>
        <v>4.0578737412562647E-2</v>
      </c>
    </row>
    <row r="1953" spans="1:12" x14ac:dyDescent="0.55000000000000004">
      <c r="A1953" t="s">
        <v>3908</v>
      </c>
      <c r="B1953" t="s">
        <v>3909</v>
      </c>
      <c r="C1953" s="1">
        <v>36161</v>
      </c>
      <c r="D1953">
        <v>0</v>
      </c>
      <c r="E1953">
        <v>0</v>
      </c>
      <c r="F1953" t="s">
        <v>111</v>
      </c>
      <c r="G1953">
        <v>3</v>
      </c>
      <c r="H1953">
        <v>0</v>
      </c>
      <c r="I1953" t="b">
        <v>0</v>
      </c>
      <c r="J1953" s="4">
        <f>IFERROR(INDEX(TPEs!I:I,MATCH(A1953,TPEs!A:A,0)),"-")</f>
        <v>614854.9325</v>
      </c>
      <c r="K1953" s="4">
        <f>IFERROR(INDEX(TPEs!J:J,MATCH(A1953,TPEs!A:A,0)),"-")</f>
        <v>158797.6379</v>
      </c>
      <c r="L1953" s="5" t="str">
        <f t="shared" si="30"/>
        <v>-</v>
      </c>
    </row>
    <row r="1954" spans="1:12" x14ac:dyDescent="0.55000000000000004">
      <c r="A1954" t="s">
        <v>3910</v>
      </c>
      <c r="B1954" t="s">
        <v>3911</v>
      </c>
      <c r="C1954" s="1">
        <v>34700</v>
      </c>
      <c r="D1954">
        <v>375700</v>
      </c>
      <c r="E1954">
        <v>394400</v>
      </c>
      <c r="F1954" t="s">
        <v>11</v>
      </c>
      <c r="G1954">
        <v>6</v>
      </c>
      <c r="H1954">
        <v>33098</v>
      </c>
      <c r="I1954" t="b">
        <v>0</v>
      </c>
      <c r="J1954" s="4">
        <f>IFERROR(INDEX(TPEs!I:I,MATCH(A1954,TPEs!A:A,0)),"-")</f>
        <v>375692.62079999998</v>
      </c>
      <c r="K1954" s="4">
        <f>IFERROR(INDEX(TPEs!J:J,MATCH(A1954,TPEs!A:A,0)),"-")</f>
        <v>394446.65029999998</v>
      </c>
      <c r="L1954" s="5">
        <f t="shared" si="30"/>
        <v>4.7230319528121317E-2</v>
      </c>
    </row>
    <row r="1955" spans="1:12" x14ac:dyDescent="0.55000000000000004">
      <c r="A1955" t="s">
        <v>3912</v>
      </c>
      <c r="B1955" t="s">
        <v>3913</v>
      </c>
      <c r="C1955" s="1">
        <v>41164</v>
      </c>
      <c r="D1955">
        <v>0</v>
      </c>
      <c r="E1955">
        <v>0</v>
      </c>
      <c r="F1955" t="s">
        <v>11</v>
      </c>
      <c r="G1955">
        <v>6</v>
      </c>
      <c r="H1955">
        <v>29140</v>
      </c>
      <c r="I1955" t="b">
        <v>0</v>
      </c>
      <c r="J1955" s="4">
        <f>IFERROR(INDEX(TPEs!I:I,MATCH(A1955,TPEs!A:A,0)),"-")</f>
        <v>374691.21919999999</v>
      </c>
      <c r="K1955" s="4">
        <f>IFERROR(INDEX(TPEs!J:J,MATCH(A1955,TPEs!A:A,0)),"-")</f>
        <v>442677.66509999998</v>
      </c>
      <c r="L1955" s="5" t="str">
        <f t="shared" si="30"/>
        <v>-</v>
      </c>
    </row>
    <row r="1956" spans="1:12" x14ac:dyDescent="0.55000000000000004">
      <c r="A1956" t="s">
        <v>3914</v>
      </c>
      <c r="B1956" t="s">
        <v>3915</v>
      </c>
      <c r="C1956" s="1">
        <v>34700</v>
      </c>
      <c r="D1956">
        <v>833772</v>
      </c>
      <c r="E1956">
        <v>734246</v>
      </c>
      <c r="F1956" t="s">
        <v>111</v>
      </c>
      <c r="G1956">
        <v>3</v>
      </c>
      <c r="H1956">
        <v>89014</v>
      </c>
      <c r="I1956" t="b">
        <v>0</v>
      </c>
      <c r="J1956" s="4">
        <f>IFERROR(INDEX(TPEs!I:I,MATCH(A1956,TPEs!A:A,0)),"-")</f>
        <v>577420.0061</v>
      </c>
      <c r="K1956" s="4">
        <f>IFERROR(INDEX(TPEs!J:J,MATCH(A1956,TPEs!A:A,0)),"-")</f>
        <v>169589.00640000001</v>
      </c>
      <c r="L1956" s="5">
        <f t="shared" si="30"/>
        <v>620.12407242252425</v>
      </c>
    </row>
    <row r="1957" spans="1:12" x14ac:dyDescent="0.55000000000000004">
      <c r="A1957" t="s">
        <v>3916</v>
      </c>
      <c r="B1957" t="s">
        <v>3917</v>
      </c>
      <c r="C1957" s="1">
        <v>34700</v>
      </c>
      <c r="D1957">
        <v>575500</v>
      </c>
      <c r="E1957">
        <v>167600</v>
      </c>
      <c r="F1957" t="s">
        <v>11</v>
      </c>
      <c r="G1957">
        <v>3</v>
      </c>
      <c r="H1957">
        <v>89007</v>
      </c>
      <c r="I1957" t="b">
        <v>0</v>
      </c>
      <c r="J1957" s="4">
        <f>IFERROR(INDEX(TPEs!I:I,MATCH(A1957,TPEs!A:A,0)),"-")</f>
        <v>575501.78960000002</v>
      </c>
      <c r="K1957" s="4">
        <f>IFERROR(INDEX(TPEs!J:J,MATCH(A1957,TPEs!A:A,0)),"-")</f>
        <v>167624.49340000001</v>
      </c>
      <c r="L1957" s="5">
        <f t="shared" si="30"/>
        <v>2.4558691164644576E-2</v>
      </c>
    </row>
    <row r="1958" spans="1:12" x14ac:dyDescent="0.55000000000000004">
      <c r="A1958" t="s">
        <v>3918</v>
      </c>
      <c r="B1958" t="s">
        <v>3919</v>
      </c>
      <c r="C1958" s="1">
        <v>34700</v>
      </c>
      <c r="D1958">
        <v>576200</v>
      </c>
      <c r="E1958">
        <v>170000</v>
      </c>
      <c r="F1958" t="s">
        <v>11</v>
      </c>
      <c r="G1958">
        <v>3</v>
      </c>
      <c r="H1958">
        <v>89015</v>
      </c>
      <c r="I1958" t="b">
        <v>0</v>
      </c>
      <c r="J1958" s="4">
        <f>IFERROR(INDEX(TPEs!I:I,MATCH(A1958,TPEs!A:A,0)),"-")</f>
        <v>577977.63769999996</v>
      </c>
      <c r="K1958" s="4">
        <f>IFERROR(INDEX(TPEs!J:J,MATCH(A1958,TPEs!A:A,0)),"-")</f>
        <v>168456.5618</v>
      </c>
      <c r="L1958" s="5">
        <f t="shared" si="30"/>
        <v>2.354187178131852</v>
      </c>
    </row>
    <row r="1959" spans="1:12" x14ac:dyDescent="0.55000000000000004">
      <c r="A1959" t="s">
        <v>3920</v>
      </c>
      <c r="B1959" t="s">
        <v>3921</v>
      </c>
      <c r="C1959" s="1">
        <v>34700</v>
      </c>
      <c r="D1959">
        <v>435200</v>
      </c>
      <c r="E1959">
        <v>219400</v>
      </c>
      <c r="F1959" t="s">
        <v>11</v>
      </c>
      <c r="G1959">
        <v>4</v>
      </c>
      <c r="H1959">
        <v>74454</v>
      </c>
      <c r="I1959" t="b">
        <v>0</v>
      </c>
      <c r="J1959" s="4">
        <f>IFERROR(INDEX(TPEs!I:I,MATCH(A1959,TPEs!A:A,0)),"-")</f>
        <v>435230.13579999999</v>
      </c>
      <c r="K1959" s="4">
        <f>IFERROR(INDEX(TPEs!J:J,MATCH(A1959,TPEs!A:A,0)),"-")</f>
        <v>219418.27249999999</v>
      </c>
      <c r="L1959" s="5">
        <f t="shared" si="30"/>
        <v>3.524273964789125E-2</v>
      </c>
    </row>
    <row r="1960" spans="1:12" x14ac:dyDescent="0.55000000000000004">
      <c r="A1960" t="s">
        <v>3922</v>
      </c>
      <c r="B1960" t="s">
        <v>3923</v>
      </c>
      <c r="C1960" s="1">
        <v>43240</v>
      </c>
      <c r="D1960">
        <v>0</v>
      </c>
      <c r="E1960">
        <v>0</v>
      </c>
      <c r="F1960" t="s">
        <v>11</v>
      </c>
      <c r="G1960">
        <v>4</v>
      </c>
      <c r="H1960">
        <v>0</v>
      </c>
      <c r="I1960" t="b">
        <v>0</v>
      </c>
      <c r="J1960" s="4">
        <f>IFERROR(INDEX(TPEs!I:I,MATCH(A1960,TPEs!A:A,0)),"-")</f>
        <v>435686.14529999997</v>
      </c>
      <c r="K1960" s="4">
        <f>IFERROR(INDEX(TPEs!J:J,MATCH(A1960,TPEs!A:A,0)),"-")</f>
        <v>219440.8847</v>
      </c>
      <c r="L1960" s="5" t="str">
        <f t="shared" si="30"/>
        <v>-</v>
      </c>
    </row>
    <row r="1961" spans="1:12" x14ac:dyDescent="0.55000000000000004">
      <c r="A1961" t="s">
        <v>3924</v>
      </c>
      <c r="B1961" t="s">
        <v>3925</v>
      </c>
      <c r="C1961" s="1">
        <v>44332</v>
      </c>
      <c r="D1961">
        <v>0</v>
      </c>
      <c r="E1961">
        <v>0</v>
      </c>
      <c r="F1961" t="s">
        <v>11</v>
      </c>
      <c r="G1961">
        <v>3</v>
      </c>
      <c r="H1961">
        <v>86428</v>
      </c>
      <c r="I1961" t="b">
        <v>0</v>
      </c>
      <c r="J1961" s="4">
        <f>IFERROR(INDEX(TPEs!I:I,MATCH(A1961,TPEs!A:A,0)),"-")</f>
        <v>484949.39240000001</v>
      </c>
      <c r="K1961" s="4">
        <f>IFERROR(INDEX(TPEs!J:J,MATCH(A1961,TPEs!A:A,0)),"-")</f>
        <v>104583.7415</v>
      </c>
      <c r="L1961" s="5" t="str">
        <f t="shared" si="30"/>
        <v>-</v>
      </c>
    </row>
    <row r="1962" spans="1:12" x14ac:dyDescent="0.55000000000000004">
      <c r="A1962" t="s">
        <v>3926</v>
      </c>
      <c r="B1962" t="s">
        <v>3927</v>
      </c>
      <c r="C1962" s="1">
        <v>43604</v>
      </c>
      <c r="D1962">
        <v>0</v>
      </c>
      <c r="E1962">
        <v>0</v>
      </c>
      <c r="F1962" t="s">
        <v>11</v>
      </c>
      <c r="G1962">
        <v>3</v>
      </c>
      <c r="H1962">
        <v>86422</v>
      </c>
      <c r="I1962" t="b">
        <v>0</v>
      </c>
      <c r="J1962" s="4">
        <f>IFERROR(INDEX(TPEs!I:I,MATCH(A1962,TPEs!A:A,0)),"-")</f>
        <v>485203.74170000001</v>
      </c>
      <c r="K1962" s="4">
        <f>IFERROR(INDEX(TPEs!J:J,MATCH(A1962,TPEs!A:A,0)),"-")</f>
        <v>104441.8515</v>
      </c>
      <c r="L1962" s="5" t="str">
        <f t="shared" si="30"/>
        <v>-</v>
      </c>
    </row>
    <row r="1963" spans="1:12" x14ac:dyDescent="0.55000000000000004">
      <c r="A1963" t="s">
        <v>3928</v>
      </c>
      <c r="B1963" t="s">
        <v>3929</v>
      </c>
      <c r="C1963" s="1">
        <v>44332</v>
      </c>
      <c r="D1963">
        <v>0</v>
      </c>
      <c r="E1963">
        <v>0</v>
      </c>
      <c r="F1963" t="s">
        <v>11</v>
      </c>
      <c r="G1963">
        <v>3</v>
      </c>
      <c r="H1963">
        <v>86421</v>
      </c>
      <c r="I1963" t="b">
        <v>0</v>
      </c>
      <c r="J1963" s="4">
        <f>IFERROR(INDEX(TPEs!I:I,MATCH(A1963,TPEs!A:A,0)),"-")</f>
        <v>484952.00589999999</v>
      </c>
      <c r="K1963" s="4">
        <f>IFERROR(INDEX(TPEs!J:J,MATCH(A1963,TPEs!A:A,0)),"-")</f>
        <v>104585.8864</v>
      </c>
      <c r="L1963" s="5" t="str">
        <f t="shared" si="30"/>
        <v>-</v>
      </c>
    </row>
    <row r="1964" spans="1:12" x14ac:dyDescent="0.55000000000000004">
      <c r="A1964" t="s">
        <v>3930</v>
      </c>
      <c r="B1964" t="s">
        <v>3931</v>
      </c>
      <c r="C1964" s="1">
        <v>37759</v>
      </c>
      <c r="D1964">
        <v>765875</v>
      </c>
      <c r="E1964">
        <v>536436</v>
      </c>
      <c r="F1964" t="s">
        <v>11</v>
      </c>
      <c r="G1964">
        <v>3</v>
      </c>
      <c r="H1964">
        <v>86426</v>
      </c>
      <c r="I1964" t="b">
        <v>0</v>
      </c>
      <c r="J1964" s="4">
        <f>IFERROR(INDEX(TPEs!I:I,MATCH(A1964,TPEs!A:A,0)),"-")</f>
        <v>484825.09269999998</v>
      </c>
      <c r="K1964" s="4">
        <f>IFERROR(INDEX(TPEs!J:J,MATCH(A1964,TPEs!A:A,0)),"-")</f>
        <v>104683.2791</v>
      </c>
      <c r="L1964" s="5">
        <f t="shared" si="30"/>
        <v>515.16935312370038</v>
      </c>
    </row>
    <row r="1965" spans="1:12" x14ac:dyDescent="0.55000000000000004">
      <c r="A1965" t="s">
        <v>3932</v>
      </c>
      <c r="B1965" t="s">
        <v>3933</v>
      </c>
      <c r="C1965" s="1">
        <v>34700</v>
      </c>
      <c r="D1965">
        <v>485800</v>
      </c>
      <c r="E1965">
        <v>104300</v>
      </c>
      <c r="F1965" t="s">
        <v>20</v>
      </c>
      <c r="G1965">
        <v>3</v>
      </c>
      <c r="H1965">
        <v>86424</v>
      </c>
      <c r="I1965" t="b">
        <v>0</v>
      </c>
      <c r="J1965" s="4">
        <f>IFERROR(INDEX(TPEs!I:I,MATCH(A1965,TPEs!A:A,0)),"-")</f>
        <v>485784.88449999999</v>
      </c>
      <c r="K1965" s="4">
        <f>IFERROR(INDEX(TPEs!J:J,MATCH(A1965,TPEs!A:A,0)),"-")</f>
        <v>104303.9531</v>
      </c>
      <c r="L1965" s="5">
        <f t="shared" si="30"/>
        <v>1.5623870834733209E-2</v>
      </c>
    </row>
    <row r="1966" spans="1:12" x14ac:dyDescent="0.55000000000000004">
      <c r="A1966" t="s">
        <v>3934</v>
      </c>
      <c r="B1966" t="s">
        <v>3935</v>
      </c>
      <c r="C1966" s="1">
        <v>36065</v>
      </c>
      <c r="D1966">
        <v>999999</v>
      </c>
      <c r="E1966">
        <v>999999</v>
      </c>
      <c r="F1966" t="s">
        <v>11</v>
      </c>
      <c r="G1966">
        <v>3</v>
      </c>
      <c r="H1966">
        <v>86425</v>
      </c>
      <c r="I1966" t="b">
        <v>0</v>
      </c>
      <c r="J1966" s="4">
        <f>IFERROR(INDEX(TPEs!I:I,MATCH(A1966,TPEs!A:A,0)),"-")</f>
        <v>484822.37959999999</v>
      </c>
      <c r="K1966" s="4">
        <f>IFERROR(INDEX(TPEs!J:J,MATCH(A1966,TPEs!A:A,0)),"-")</f>
        <v>104680.7656</v>
      </c>
      <c r="L1966" s="5" t="str">
        <f t="shared" si="30"/>
        <v>-</v>
      </c>
    </row>
    <row r="1967" spans="1:12" x14ac:dyDescent="0.55000000000000004">
      <c r="A1967" t="s">
        <v>3936</v>
      </c>
      <c r="B1967" t="s">
        <v>3937</v>
      </c>
      <c r="C1967" s="1">
        <v>43968</v>
      </c>
      <c r="D1967">
        <v>0</v>
      </c>
      <c r="E1967">
        <v>0</v>
      </c>
      <c r="F1967" t="s">
        <v>11</v>
      </c>
      <c r="G1967">
        <v>3</v>
      </c>
      <c r="H1967">
        <v>86423</v>
      </c>
      <c r="I1967" t="b">
        <v>0</v>
      </c>
      <c r="J1967" s="4">
        <f>IFERROR(INDEX(TPEs!I:I,MATCH(A1967,TPEs!A:A,0)),"-")</f>
        <v>484928.56959999999</v>
      </c>
      <c r="K1967" s="4">
        <f>IFERROR(INDEX(TPEs!J:J,MATCH(A1967,TPEs!A:A,0)),"-")</f>
        <v>104616.25900000001</v>
      </c>
      <c r="L1967" s="5" t="str">
        <f t="shared" si="30"/>
        <v>-</v>
      </c>
    </row>
    <row r="1968" spans="1:12" x14ac:dyDescent="0.55000000000000004">
      <c r="A1968" t="s">
        <v>3938</v>
      </c>
      <c r="B1968" t="s">
        <v>3939</v>
      </c>
      <c r="C1968" s="1">
        <v>34700</v>
      </c>
      <c r="D1968">
        <v>387500</v>
      </c>
      <c r="E1968">
        <v>386600</v>
      </c>
      <c r="F1968" t="s">
        <v>20</v>
      </c>
      <c r="G1968">
        <v>6</v>
      </c>
      <c r="H1968">
        <v>32563</v>
      </c>
      <c r="I1968" t="b">
        <v>0</v>
      </c>
      <c r="J1968" s="4">
        <f>IFERROR(INDEX(TPEs!I:I,MATCH(A1968,TPEs!A:A,0)),"-")</f>
        <v>387543.06880000001</v>
      </c>
      <c r="K1968" s="4">
        <f>IFERROR(INDEX(TPEs!J:J,MATCH(A1968,TPEs!A:A,0)),"-")</f>
        <v>386537.98129999998</v>
      </c>
      <c r="L1968" s="5">
        <f t="shared" si="30"/>
        <v>7.5506560530410716E-2</v>
      </c>
    </row>
    <row r="1969" spans="1:12" x14ac:dyDescent="0.55000000000000004">
      <c r="A1969" t="s">
        <v>3940</v>
      </c>
      <c r="B1969" t="s">
        <v>3941</v>
      </c>
      <c r="C1969" s="1">
        <v>37164</v>
      </c>
      <c r="D1969">
        <v>999999</v>
      </c>
      <c r="E1969">
        <v>999999</v>
      </c>
      <c r="F1969" t="s">
        <v>11</v>
      </c>
      <c r="G1969">
        <v>6</v>
      </c>
      <c r="H1969">
        <v>0</v>
      </c>
      <c r="I1969" t="b">
        <v>0</v>
      </c>
      <c r="J1969" s="4" t="str">
        <f>IFERROR(INDEX(TPEs!I:I,MATCH(A1969,TPEs!A:A,0)),"-")</f>
        <v>-</v>
      </c>
      <c r="K1969" s="4" t="str">
        <f>IFERROR(INDEX(TPEs!J:J,MATCH(A1969,TPEs!A:A,0)),"-")</f>
        <v>-</v>
      </c>
      <c r="L1969" s="5" t="str">
        <f t="shared" si="30"/>
        <v>-</v>
      </c>
    </row>
    <row r="1970" spans="1:12" x14ac:dyDescent="0.55000000000000004">
      <c r="A1970" t="s">
        <v>3942</v>
      </c>
      <c r="B1970" t="s">
        <v>3943</v>
      </c>
      <c r="C1970" s="1">
        <v>37164</v>
      </c>
      <c r="D1970">
        <v>999999</v>
      </c>
      <c r="E1970">
        <v>999999</v>
      </c>
      <c r="F1970" t="s">
        <v>11</v>
      </c>
      <c r="G1970">
        <v>6</v>
      </c>
      <c r="H1970">
        <v>0</v>
      </c>
      <c r="I1970" t="b">
        <v>0</v>
      </c>
      <c r="J1970" s="4" t="str">
        <f>IFERROR(INDEX(TPEs!I:I,MATCH(A1970,TPEs!A:A,0)),"-")</f>
        <v>-</v>
      </c>
      <c r="K1970" s="4" t="str">
        <f>IFERROR(INDEX(TPEs!J:J,MATCH(A1970,TPEs!A:A,0)),"-")</f>
        <v>-</v>
      </c>
      <c r="L1970" s="5" t="str">
        <f t="shared" si="30"/>
        <v>-</v>
      </c>
    </row>
    <row r="1971" spans="1:12" x14ac:dyDescent="0.55000000000000004">
      <c r="A1971" t="s">
        <v>3944</v>
      </c>
      <c r="B1971" t="s">
        <v>3945</v>
      </c>
      <c r="C1971" s="1">
        <v>34700</v>
      </c>
      <c r="D1971">
        <v>387000</v>
      </c>
      <c r="E1971">
        <v>389900</v>
      </c>
      <c r="F1971" t="s">
        <v>11</v>
      </c>
      <c r="G1971">
        <v>6</v>
      </c>
      <c r="H1971">
        <v>32397</v>
      </c>
      <c r="I1971" t="b">
        <v>0</v>
      </c>
      <c r="J1971" s="4">
        <f>IFERROR(INDEX(TPEs!I:I,MATCH(A1971,TPEs!A:A,0)),"-")</f>
        <v>387647.1654</v>
      </c>
      <c r="K1971" s="4">
        <f>IFERROR(INDEX(TPEs!J:J,MATCH(A1971,TPEs!A:A,0)),"-")</f>
        <v>386722.55330000003</v>
      </c>
      <c r="L1971" s="5">
        <f t="shared" si="30"/>
        <v>3.242682621888529</v>
      </c>
    </row>
    <row r="1972" spans="1:12" x14ac:dyDescent="0.55000000000000004">
      <c r="A1972" t="s">
        <v>3946</v>
      </c>
      <c r="B1972" t="s">
        <v>3947</v>
      </c>
      <c r="C1972" s="1">
        <v>34700</v>
      </c>
      <c r="D1972">
        <v>492200</v>
      </c>
      <c r="E1972">
        <v>218600</v>
      </c>
      <c r="F1972" t="s">
        <v>11</v>
      </c>
      <c r="G1972">
        <v>5</v>
      </c>
      <c r="H1972">
        <v>70319</v>
      </c>
      <c r="I1972" t="b">
        <v>0</v>
      </c>
      <c r="J1972" s="4">
        <f>IFERROR(INDEX(TPEs!I:I,MATCH(A1972,TPEs!A:A,0)),"-")</f>
        <v>492239.37390000001</v>
      </c>
      <c r="K1972" s="4">
        <f>IFERROR(INDEX(TPEs!J:J,MATCH(A1972,TPEs!A:A,0)),"-")</f>
        <v>218596.20060000001</v>
      </c>
      <c r="L1972" s="5">
        <f t="shared" si="30"/>
        <v>3.9556787553723133E-2</v>
      </c>
    </row>
    <row r="1973" spans="1:12" x14ac:dyDescent="0.55000000000000004">
      <c r="A1973" t="s">
        <v>3948</v>
      </c>
      <c r="B1973" t="s">
        <v>3949</v>
      </c>
      <c r="C1973" s="1">
        <v>34700</v>
      </c>
      <c r="D1973">
        <v>999999</v>
      </c>
      <c r="E1973">
        <v>999999</v>
      </c>
      <c r="F1973" t="s">
        <v>11</v>
      </c>
      <c r="G1973">
        <v>3</v>
      </c>
      <c r="H1973">
        <v>50405</v>
      </c>
      <c r="I1973" t="b">
        <v>0</v>
      </c>
      <c r="J1973" s="4">
        <f>IFERROR(INDEX(TPEs!I:I,MATCH(A1973,TPEs!A:A,0)),"-")</f>
        <v>547592.70539999998</v>
      </c>
      <c r="K1973" s="4">
        <f>IFERROR(INDEX(TPEs!J:J,MATCH(A1973,TPEs!A:A,0)),"-")</f>
        <v>187599.0992</v>
      </c>
      <c r="L1973" s="5" t="str">
        <f t="shared" si="30"/>
        <v>-</v>
      </c>
    </row>
    <row r="1974" spans="1:12" x14ac:dyDescent="0.55000000000000004">
      <c r="A1974" t="s">
        <v>3950</v>
      </c>
      <c r="B1974" t="s">
        <v>3951</v>
      </c>
      <c r="C1974" s="1">
        <v>42141</v>
      </c>
      <c r="D1974">
        <v>0</v>
      </c>
      <c r="E1974">
        <v>0</v>
      </c>
      <c r="F1974" t="s">
        <v>11</v>
      </c>
      <c r="G1974">
        <v>3</v>
      </c>
      <c r="H1974">
        <v>50406</v>
      </c>
      <c r="I1974" t="b">
        <v>0</v>
      </c>
      <c r="J1974" s="4">
        <f>IFERROR(INDEX(TPEs!I:I,MATCH(A1974,TPEs!A:A,0)),"-")</f>
        <v>548137.9094</v>
      </c>
      <c r="K1974" s="4">
        <f>IFERROR(INDEX(TPEs!J:J,MATCH(A1974,TPEs!A:A,0)),"-")</f>
        <v>187696.36480000001</v>
      </c>
      <c r="L1974" s="5" t="str">
        <f t="shared" si="30"/>
        <v>-</v>
      </c>
    </row>
    <row r="1975" spans="1:12" x14ac:dyDescent="0.55000000000000004">
      <c r="A1975" t="s">
        <v>3952</v>
      </c>
      <c r="B1975" t="s">
        <v>3953</v>
      </c>
      <c r="C1975" s="1">
        <v>34700</v>
      </c>
      <c r="D1975">
        <v>547600</v>
      </c>
      <c r="E1975">
        <v>187700</v>
      </c>
      <c r="F1975" t="s">
        <v>11</v>
      </c>
      <c r="G1975">
        <v>3</v>
      </c>
      <c r="H1975">
        <v>50405</v>
      </c>
      <c r="I1975" t="b">
        <v>0</v>
      </c>
      <c r="J1975" s="4">
        <f>IFERROR(INDEX(TPEs!I:I,MATCH(A1975,TPEs!A:A,0)),"-")</f>
        <v>547573.18240000005</v>
      </c>
      <c r="K1975" s="4">
        <f>IFERROR(INDEX(TPEs!J:J,MATCH(A1975,TPEs!A:A,0)),"-")</f>
        <v>187593.80100000001</v>
      </c>
      <c r="L1975" s="5">
        <f t="shared" si="30"/>
        <v>0.10953269498536018</v>
      </c>
    </row>
    <row r="1976" spans="1:12" x14ac:dyDescent="0.55000000000000004">
      <c r="A1976" t="s">
        <v>3954</v>
      </c>
      <c r="B1976" t="s">
        <v>3955</v>
      </c>
      <c r="C1976" s="1">
        <v>34700</v>
      </c>
      <c r="D1976">
        <v>547600</v>
      </c>
      <c r="E1976">
        <v>187600</v>
      </c>
      <c r="F1976" t="s">
        <v>11</v>
      </c>
      <c r="G1976">
        <v>3</v>
      </c>
      <c r="H1976">
        <v>50405</v>
      </c>
      <c r="I1976" t="b">
        <v>0</v>
      </c>
      <c r="J1976" s="4">
        <f>IFERROR(INDEX(TPEs!I:I,MATCH(A1976,TPEs!A:A,0)),"-")</f>
        <v>547585.81019999995</v>
      </c>
      <c r="K1976" s="4">
        <f>IFERROR(INDEX(TPEs!J:J,MATCH(A1976,TPEs!A:A,0)),"-")</f>
        <v>187596.27189999999</v>
      </c>
      <c r="L1976" s="5">
        <f t="shared" si="30"/>
        <v>1.4671371907613298E-2</v>
      </c>
    </row>
    <row r="1977" spans="1:12" x14ac:dyDescent="0.55000000000000004">
      <c r="A1977" t="s">
        <v>3956</v>
      </c>
      <c r="B1977" t="s">
        <v>3957</v>
      </c>
      <c r="C1977" s="1">
        <v>34700</v>
      </c>
      <c r="D1977">
        <v>524400</v>
      </c>
      <c r="E1977">
        <v>163400</v>
      </c>
      <c r="F1977" t="s">
        <v>11</v>
      </c>
      <c r="G1977">
        <v>3</v>
      </c>
      <c r="H1977">
        <v>87678</v>
      </c>
      <c r="I1977" t="b">
        <v>0</v>
      </c>
      <c r="J1977" s="4">
        <f>IFERROR(INDEX(TPEs!I:I,MATCH(A1977,TPEs!A:A,0)),"-")</f>
        <v>524428.62069999997</v>
      </c>
      <c r="K1977" s="4">
        <f>IFERROR(INDEX(TPEs!J:J,MATCH(A1977,TPEs!A:A,0)),"-")</f>
        <v>163359.5741</v>
      </c>
      <c r="L1977" s="5">
        <f t="shared" si="30"/>
        <v>4.9531786352790333E-2</v>
      </c>
    </row>
    <row r="1978" spans="1:12" x14ac:dyDescent="0.55000000000000004">
      <c r="A1978" t="s">
        <v>3958</v>
      </c>
      <c r="B1978" t="s">
        <v>3959</v>
      </c>
      <c r="C1978" s="1">
        <v>34700</v>
      </c>
      <c r="D1978">
        <v>405500</v>
      </c>
      <c r="E1978">
        <v>379500</v>
      </c>
      <c r="F1978" t="s">
        <v>11</v>
      </c>
      <c r="G1978">
        <v>6</v>
      </c>
      <c r="H1978">
        <v>32547</v>
      </c>
      <c r="I1978" t="b">
        <v>0</v>
      </c>
      <c r="J1978" s="4">
        <f>IFERROR(INDEX(TPEs!I:I,MATCH(A1978,TPEs!A:A,0)),"-")</f>
        <v>405522.8602</v>
      </c>
      <c r="K1978" s="4">
        <f>IFERROR(INDEX(TPEs!J:J,MATCH(A1978,TPEs!A:A,0)),"-")</f>
        <v>379464.57169999997</v>
      </c>
      <c r="L1978" s="5">
        <f t="shared" si="30"/>
        <v>4.2163410499292245E-2</v>
      </c>
    </row>
    <row r="1979" spans="1:12" x14ac:dyDescent="0.55000000000000004">
      <c r="A1979" t="s">
        <v>3960</v>
      </c>
      <c r="B1979" t="s">
        <v>3961</v>
      </c>
      <c r="C1979" s="1">
        <v>34700</v>
      </c>
      <c r="D1979">
        <v>381400</v>
      </c>
      <c r="E1979">
        <v>374900</v>
      </c>
      <c r="F1979" t="s">
        <v>11</v>
      </c>
      <c r="G1979">
        <v>6</v>
      </c>
      <c r="H1979">
        <v>32583</v>
      </c>
      <c r="I1979" t="b">
        <v>0</v>
      </c>
      <c r="J1979" s="4">
        <f>IFERROR(INDEX(TPEs!I:I,MATCH(A1979,TPEs!A:A,0)),"-")</f>
        <v>381423.88150000002</v>
      </c>
      <c r="K1979" s="4">
        <f>IFERROR(INDEX(TPEs!J:J,MATCH(A1979,TPEs!A:A,0)),"-")</f>
        <v>374899.74190000002</v>
      </c>
      <c r="L1979" s="5">
        <f t="shared" si="30"/>
        <v>2.3882894670890158E-2</v>
      </c>
    </row>
    <row r="1980" spans="1:12" x14ac:dyDescent="0.55000000000000004">
      <c r="A1980" t="s">
        <v>3962</v>
      </c>
      <c r="B1980" t="s">
        <v>3963</v>
      </c>
      <c r="C1980" s="1">
        <v>34700</v>
      </c>
      <c r="D1980">
        <v>380410</v>
      </c>
      <c r="E1980">
        <v>374466</v>
      </c>
      <c r="F1980" t="s">
        <v>11</v>
      </c>
      <c r="G1980">
        <v>6</v>
      </c>
      <c r="H1980">
        <v>32584</v>
      </c>
      <c r="I1980" t="b">
        <v>0</v>
      </c>
      <c r="J1980" s="4">
        <f>IFERROR(INDEX(TPEs!I:I,MATCH(A1980,TPEs!A:A,0)),"-")</f>
        <v>380851.61739999999</v>
      </c>
      <c r="K1980" s="4">
        <f>IFERROR(INDEX(TPEs!J:J,MATCH(A1980,TPEs!A:A,0)),"-")</f>
        <v>374204.28370000003</v>
      </c>
      <c r="L1980" s="5">
        <f t="shared" si="30"/>
        <v>0.51334330585722499</v>
      </c>
    </row>
    <row r="1981" spans="1:12" x14ac:dyDescent="0.55000000000000004">
      <c r="A1981" t="s">
        <v>3964</v>
      </c>
      <c r="B1981" t="s">
        <v>3965</v>
      </c>
      <c r="C1981" s="1">
        <v>43355</v>
      </c>
      <c r="D1981">
        <v>0</v>
      </c>
      <c r="E1981">
        <v>0</v>
      </c>
      <c r="F1981" t="s">
        <v>11</v>
      </c>
      <c r="G1981">
        <v>5</v>
      </c>
      <c r="H1981">
        <v>76080</v>
      </c>
      <c r="I1981" t="b">
        <v>0</v>
      </c>
      <c r="J1981" s="4">
        <f>IFERROR(INDEX(TPEs!I:I,MATCH(A1981,TPEs!A:A,0)),"-")</f>
        <v>353784.07059999998</v>
      </c>
      <c r="K1981" s="4">
        <f>IFERROR(INDEX(TPEs!J:J,MATCH(A1981,TPEs!A:A,0)),"-")</f>
        <v>193983.06899999999</v>
      </c>
      <c r="L1981" s="5" t="str">
        <f t="shared" si="30"/>
        <v>-</v>
      </c>
    </row>
    <row r="1982" spans="1:12" x14ac:dyDescent="0.55000000000000004">
      <c r="A1982" t="s">
        <v>3966</v>
      </c>
      <c r="B1982" t="s">
        <v>3967</v>
      </c>
      <c r="C1982" s="1">
        <v>37759</v>
      </c>
      <c r="D1982">
        <v>999999</v>
      </c>
      <c r="E1982">
        <v>999999</v>
      </c>
      <c r="F1982" t="s">
        <v>11</v>
      </c>
      <c r="G1982">
        <v>5</v>
      </c>
      <c r="H1982">
        <v>76079</v>
      </c>
      <c r="I1982" t="b">
        <v>0</v>
      </c>
      <c r="J1982" s="4">
        <f>IFERROR(INDEX(TPEs!I:I,MATCH(A1982,TPEs!A:A,0)),"-")</f>
        <v>353654.0001</v>
      </c>
      <c r="K1982" s="4">
        <f>IFERROR(INDEX(TPEs!J:J,MATCH(A1982,TPEs!A:A,0)),"-")</f>
        <v>193658.0007</v>
      </c>
      <c r="L1982" s="5" t="str">
        <f t="shared" si="30"/>
        <v>-</v>
      </c>
    </row>
    <row r="1983" spans="1:12" x14ac:dyDescent="0.55000000000000004">
      <c r="A1983" t="s">
        <v>3968</v>
      </c>
      <c r="B1983" t="s">
        <v>3969</v>
      </c>
      <c r="C1983" s="1">
        <v>34700</v>
      </c>
      <c r="D1983">
        <v>353600</v>
      </c>
      <c r="E1983">
        <v>193700</v>
      </c>
      <c r="F1983" t="s">
        <v>20</v>
      </c>
      <c r="G1983">
        <v>5</v>
      </c>
      <c r="H1983">
        <v>76079</v>
      </c>
      <c r="I1983" t="b">
        <v>0</v>
      </c>
      <c r="J1983" s="4">
        <f>IFERROR(INDEX(TPEs!I:I,MATCH(A1983,TPEs!A:A,0)),"-")</f>
        <v>353656.9583</v>
      </c>
      <c r="K1983" s="4">
        <f>IFERROR(INDEX(TPEs!J:J,MATCH(A1983,TPEs!A:A,0)),"-")</f>
        <v>193682.43229999999</v>
      </c>
      <c r="L1983" s="5">
        <f t="shared" si="30"/>
        <v>5.960597304113336E-2</v>
      </c>
    </row>
    <row r="1984" spans="1:12" x14ac:dyDescent="0.55000000000000004">
      <c r="A1984" t="s">
        <v>3970</v>
      </c>
      <c r="B1984" t="s">
        <v>3971</v>
      </c>
      <c r="C1984" s="1">
        <v>36368</v>
      </c>
      <c r="D1984">
        <v>999999</v>
      </c>
      <c r="E1984">
        <v>999999</v>
      </c>
      <c r="F1984" t="s">
        <v>11</v>
      </c>
      <c r="G1984">
        <v>3</v>
      </c>
      <c r="H1984">
        <v>0</v>
      </c>
      <c r="I1984" t="b">
        <v>0</v>
      </c>
      <c r="J1984" s="4" t="str">
        <f>IFERROR(INDEX(TPEs!I:I,MATCH(A1984,TPEs!A:A,0)),"-")</f>
        <v>-</v>
      </c>
      <c r="K1984" s="4" t="str">
        <f>IFERROR(INDEX(TPEs!J:J,MATCH(A1984,TPEs!A:A,0)),"-")</f>
        <v>-</v>
      </c>
      <c r="L1984" s="5" t="str">
        <f t="shared" si="30"/>
        <v>-</v>
      </c>
    </row>
    <row r="1985" spans="1:12" x14ac:dyDescent="0.55000000000000004">
      <c r="A1985" t="s">
        <v>3972</v>
      </c>
      <c r="B1985" t="s">
        <v>3973</v>
      </c>
      <c r="C1985" s="1">
        <v>34700</v>
      </c>
      <c r="D1985">
        <v>436785</v>
      </c>
      <c r="E1985">
        <v>345696</v>
      </c>
      <c r="F1985" t="s">
        <v>111</v>
      </c>
      <c r="G1985">
        <v>3</v>
      </c>
      <c r="H1985">
        <v>51939</v>
      </c>
      <c r="I1985" t="b">
        <v>0</v>
      </c>
      <c r="J1985" s="4">
        <f>IFERROR(INDEX(TPEs!I:I,MATCH(A1985,TPEs!A:A,0)),"-")</f>
        <v>536536.55989999999</v>
      </c>
      <c r="K1985" s="4">
        <f>IFERROR(INDEX(TPEs!J:J,MATCH(A1985,TPEs!A:A,0)),"-")</f>
        <v>201731.57620000001</v>
      </c>
      <c r="L1985" s="5">
        <f t="shared" si="30"/>
        <v>175.14602200035628</v>
      </c>
    </row>
    <row r="1986" spans="1:12" x14ac:dyDescent="0.55000000000000004">
      <c r="A1986" t="s">
        <v>3974</v>
      </c>
      <c r="B1986" t="s">
        <v>3975</v>
      </c>
      <c r="C1986" s="1">
        <v>34700</v>
      </c>
      <c r="D1986">
        <v>536600</v>
      </c>
      <c r="E1986">
        <v>202300</v>
      </c>
      <c r="F1986" t="s">
        <v>11</v>
      </c>
      <c r="G1986">
        <v>3</v>
      </c>
      <c r="H1986">
        <v>51815</v>
      </c>
      <c r="I1986" t="b">
        <v>0</v>
      </c>
      <c r="J1986" s="4">
        <f>IFERROR(INDEX(TPEs!I:I,MATCH(A1986,TPEs!A:A,0)),"-")</f>
        <v>536650.81660000002</v>
      </c>
      <c r="K1986" s="4">
        <f>IFERROR(INDEX(TPEs!J:J,MATCH(A1986,TPEs!A:A,0)),"-")</f>
        <v>202285.92619999999</v>
      </c>
      <c r="L1986" s="5">
        <f t="shared" si="30"/>
        <v>5.2729485887901523E-2</v>
      </c>
    </row>
    <row r="1987" spans="1:12" x14ac:dyDescent="0.55000000000000004">
      <c r="A1987" t="s">
        <v>3976</v>
      </c>
      <c r="B1987" t="s">
        <v>3977</v>
      </c>
      <c r="C1987" s="1">
        <v>34700</v>
      </c>
      <c r="D1987">
        <v>359700</v>
      </c>
      <c r="E1987">
        <v>107600</v>
      </c>
      <c r="F1987" t="s">
        <v>11</v>
      </c>
      <c r="G1987">
        <v>3</v>
      </c>
      <c r="H1987">
        <v>82315</v>
      </c>
      <c r="I1987" t="b">
        <v>0</v>
      </c>
      <c r="J1987" s="4">
        <f>IFERROR(INDEX(TPEs!I:I,MATCH(A1987,TPEs!A:A,0)),"-")</f>
        <v>359775.67729999998</v>
      </c>
      <c r="K1987" s="4">
        <f>IFERROR(INDEX(TPEs!J:J,MATCH(A1987,TPEs!A:A,0)),"-")</f>
        <v>107584.7285</v>
      </c>
      <c r="L1987" s="5">
        <f t="shared" ref="L1987:L2050" si="31">IFERROR(IF(OR(D1987=0,E1987=0,D1987=999999,E1987=999999),"-",SQRT((D1987-J1987)^2 + (E1987-K1987)^2)/1000),"-")</f>
        <v>7.7202800775213007E-2</v>
      </c>
    </row>
    <row r="1988" spans="1:12" x14ac:dyDescent="0.55000000000000004">
      <c r="A1988" t="s">
        <v>3978</v>
      </c>
      <c r="B1988" t="s">
        <v>3979</v>
      </c>
      <c r="C1988" s="1">
        <v>34700</v>
      </c>
      <c r="D1988">
        <v>438800</v>
      </c>
      <c r="E1988">
        <v>371300</v>
      </c>
      <c r="F1988" t="s">
        <v>20</v>
      </c>
      <c r="G1988">
        <v>7</v>
      </c>
      <c r="H1988">
        <v>27263</v>
      </c>
      <c r="I1988" t="b">
        <v>0</v>
      </c>
      <c r="J1988" s="4">
        <f>IFERROR(INDEX(TPEs!I:I,MATCH(A1988,TPEs!A:A,0)),"-")</f>
        <v>438834.93949999998</v>
      </c>
      <c r="K1988" s="4">
        <f>IFERROR(INDEX(TPEs!J:J,MATCH(A1988,TPEs!A:A,0)),"-")</f>
        <v>371389.66720000003</v>
      </c>
      <c r="L1988" s="5">
        <f t="shared" si="31"/>
        <v>9.6233961864266221E-2</v>
      </c>
    </row>
    <row r="1989" spans="1:12" x14ac:dyDescent="0.55000000000000004">
      <c r="A1989" t="s">
        <v>3980</v>
      </c>
      <c r="B1989" t="s">
        <v>3981</v>
      </c>
      <c r="C1989" s="1">
        <v>41498</v>
      </c>
      <c r="D1989">
        <v>0</v>
      </c>
      <c r="E1989">
        <v>0</v>
      </c>
      <c r="F1989" t="s">
        <v>11</v>
      </c>
      <c r="G1989">
        <v>7</v>
      </c>
      <c r="H1989">
        <v>27264</v>
      </c>
      <c r="I1989" t="b">
        <v>0</v>
      </c>
      <c r="J1989" s="4">
        <f>IFERROR(INDEX(TPEs!I:I,MATCH(A1989,TPEs!A:A,0)),"-")</f>
        <v>438785.61829999997</v>
      </c>
      <c r="K1989" s="4">
        <f>IFERROR(INDEX(TPEs!J:J,MATCH(A1989,TPEs!A:A,0)),"-")</f>
        <v>371176.5919</v>
      </c>
      <c r="L1989" s="5" t="str">
        <f t="shared" si="31"/>
        <v>-</v>
      </c>
    </row>
    <row r="1990" spans="1:12" x14ac:dyDescent="0.55000000000000004">
      <c r="A1990" t="s">
        <v>3982</v>
      </c>
      <c r="B1990" t="s">
        <v>3983</v>
      </c>
      <c r="C1990" s="1">
        <v>36674</v>
      </c>
      <c r="D1990">
        <v>999999</v>
      </c>
      <c r="E1990">
        <v>999999</v>
      </c>
      <c r="F1990" t="s">
        <v>11</v>
      </c>
      <c r="G1990">
        <v>7</v>
      </c>
      <c r="H1990">
        <v>27272</v>
      </c>
      <c r="I1990" t="b">
        <v>0</v>
      </c>
      <c r="J1990" s="4">
        <f>IFERROR(INDEX(TPEs!I:I,MATCH(A1990,TPEs!A:A,0)),"-")</f>
        <v>438897.99540000001</v>
      </c>
      <c r="K1990" s="4">
        <f>IFERROR(INDEX(TPEs!J:J,MATCH(A1990,TPEs!A:A,0)),"-")</f>
        <v>371883.99680000002</v>
      </c>
      <c r="L1990" s="5" t="str">
        <f t="shared" si="31"/>
        <v>-</v>
      </c>
    </row>
    <row r="1991" spans="1:12" x14ac:dyDescent="0.55000000000000004">
      <c r="A1991" t="s">
        <v>3984</v>
      </c>
      <c r="B1991" t="s">
        <v>3985</v>
      </c>
      <c r="C1991" s="1">
        <v>37528</v>
      </c>
      <c r="D1991">
        <v>435636</v>
      </c>
      <c r="E1991">
        <v>658785</v>
      </c>
      <c r="F1991" t="s">
        <v>11</v>
      </c>
      <c r="G1991">
        <v>7</v>
      </c>
      <c r="H1991">
        <v>27272</v>
      </c>
      <c r="I1991" t="b">
        <v>0</v>
      </c>
      <c r="J1991" s="4">
        <f>IFERROR(INDEX(TPEs!I:I,MATCH(A1991,TPEs!A:A,0)),"-")</f>
        <v>438905.47200000001</v>
      </c>
      <c r="K1991" s="4">
        <f>IFERROR(INDEX(TPEs!J:J,MATCH(A1991,TPEs!A:A,0)),"-")</f>
        <v>371924.83270000003</v>
      </c>
      <c r="L1991" s="5">
        <f t="shared" si="31"/>
        <v>286.87879850303113</v>
      </c>
    </row>
    <row r="1992" spans="1:12" x14ac:dyDescent="0.55000000000000004">
      <c r="A1992" t="s">
        <v>3986</v>
      </c>
      <c r="B1992" t="s">
        <v>3987</v>
      </c>
      <c r="C1992" s="1">
        <v>34700</v>
      </c>
      <c r="D1992">
        <v>0</v>
      </c>
      <c r="E1992">
        <v>0</v>
      </c>
      <c r="F1992" t="s">
        <v>111</v>
      </c>
      <c r="G1992">
        <v>8</v>
      </c>
      <c r="H1992">
        <v>27265</v>
      </c>
      <c r="I1992" t="b">
        <v>0</v>
      </c>
      <c r="J1992" s="4">
        <f>IFERROR(INDEX(TPEs!I:I,MATCH(A1992,TPEs!A:A,0)),"-")</f>
        <v>438726.90289999999</v>
      </c>
      <c r="K1992" s="4">
        <f>IFERROR(INDEX(TPEs!J:J,MATCH(A1992,TPEs!A:A,0)),"-")</f>
        <v>369914.81800000003</v>
      </c>
      <c r="L1992" s="5" t="str">
        <f t="shared" si="31"/>
        <v>-</v>
      </c>
    </row>
    <row r="1993" spans="1:12" x14ac:dyDescent="0.55000000000000004">
      <c r="A1993" t="s">
        <v>3988</v>
      </c>
      <c r="B1993" t="s">
        <v>3989</v>
      </c>
      <c r="C1993" s="1">
        <v>34700</v>
      </c>
      <c r="D1993">
        <v>374000</v>
      </c>
      <c r="E1993">
        <v>193000</v>
      </c>
      <c r="F1993" t="s">
        <v>11</v>
      </c>
      <c r="G1993">
        <v>5</v>
      </c>
      <c r="H1993">
        <v>68151</v>
      </c>
      <c r="I1993" t="b">
        <v>0</v>
      </c>
      <c r="J1993" s="4">
        <f>IFERROR(INDEX(TPEs!I:I,MATCH(A1993,TPEs!A:A,0)),"-")</f>
        <v>372174.8137</v>
      </c>
      <c r="K1993" s="4">
        <f>IFERROR(INDEX(TPEs!J:J,MATCH(A1993,TPEs!A:A,0)),"-")</f>
        <v>192554.4779</v>
      </c>
      <c r="L1993" s="5">
        <f t="shared" si="31"/>
        <v>1.8787748591292428</v>
      </c>
    </row>
    <row r="1994" spans="1:12" x14ac:dyDescent="0.55000000000000004">
      <c r="A1994" t="s">
        <v>3990</v>
      </c>
      <c r="B1994" t="s">
        <v>3991</v>
      </c>
      <c r="C1994" s="1">
        <v>34700</v>
      </c>
      <c r="D1994">
        <v>451000</v>
      </c>
      <c r="E1994">
        <v>437100</v>
      </c>
      <c r="F1994" t="s">
        <v>11</v>
      </c>
      <c r="G1994">
        <v>7</v>
      </c>
      <c r="H1994">
        <v>16495</v>
      </c>
      <c r="I1994" t="b">
        <v>0</v>
      </c>
      <c r="J1994" s="4">
        <f>IFERROR(INDEX(TPEs!I:I,MATCH(A1994,TPEs!A:A,0)),"-")</f>
        <v>450954.36040000001</v>
      </c>
      <c r="K1994" s="4">
        <f>IFERROR(INDEX(TPEs!J:J,MATCH(A1994,TPEs!A:A,0)),"-")</f>
        <v>437032.19270000001</v>
      </c>
      <c r="L1994" s="5">
        <f t="shared" si="31"/>
        <v>8.1736179391060496E-2</v>
      </c>
    </row>
    <row r="1995" spans="1:12" x14ac:dyDescent="0.55000000000000004">
      <c r="A1995" t="s">
        <v>3992</v>
      </c>
      <c r="B1995" t="s">
        <v>3993</v>
      </c>
      <c r="C1995" s="1">
        <v>41987</v>
      </c>
      <c r="D1995">
        <v>0</v>
      </c>
      <c r="E1995">
        <v>0</v>
      </c>
      <c r="F1995" t="s">
        <v>11</v>
      </c>
      <c r="G1995">
        <v>7</v>
      </c>
      <c r="H1995">
        <v>16496</v>
      </c>
      <c r="I1995" t="b">
        <v>0</v>
      </c>
      <c r="J1995" s="4">
        <f>IFERROR(INDEX(TPEs!I:I,MATCH(A1995,TPEs!A:A,0)),"-")</f>
        <v>451057.39399999997</v>
      </c>
      <c r="K1995" s="4">
        <f>IFERROR(INDEX(TPEs!J:J,MATCH(A1995,TPEs!A:A,0)),"-")</f>
        <v>437409.0097</v>
      </c>
      <c r="L1995" s="5" t="str">
        <f t="shared" si="31"/>
        <v>-</v>
      </c>
    </row>
    <row r="1996" spans="1:12" x14ac:dyDescent="0.55000000000000004">
      <c r="A1996" t="s">
        <v>3994</v>
      </c>
      <c r="B1996" t="s">
        <v>3995</v>
      </c>
      <c r="C1996" s="1">
        <v>34700</v>
      </c>
      <c r="D1996">
        <v>418600</v>
      </c>
      <c r="E1996">
        <v>627000</v>
      </c>
      <c r="F1996" t="s">
        <v>11</v>
      </c>
      <c r="G1996">
        <v>7</v>
      </c>
      <c r="H1996">
        <v>12109</v>
      </c>
      <c r="I1996" t="b">
        <v>0</v>
      </c>
      <c r="J1996" s="4">
        <f>IFERROR(INDEX(TPEs!I:I,MATCH(A1996,TPEs!A:A,0)),"-")</f>
        <v>418608.44520000002</v>
      </c>
      <c r="K1996" s="4">
        <f>IFERROR(INDEX(TPEs!J:J,MATCH(A1996,TPEs!A:A,0)),"-")</f>
        <v>627043.45389999996</v>
      </c>
      <c r="L1996" s="5">
        <f t="shared" si="31"/>
        <v>4.4266949615341174E-2</v>
      </c>
    </row>
    <row r="1997" spans="1:12" x14ac:dyDescent="0.55000000000000004">
      <c r="A1997" t="s">
        <v>3996</v>
      </c>
      <c r="B1997" t="s">
        <v>3997</v>
      </c>
      <c r="C1997" s="1">
        <v>36793</v>
      </c>
      <c r="D1997">
        <v>999999</v>
      </c>
      <c r="E1997">
        <v>999999</v>
      </c>
      <c r="F1997" t="s">
        <v>11</v>
      </c>
      <c r="G1997">
        <v>7</v>
      </c>
      <c r="H1997">
        <v>12110</v>
      </c>
      <c r="I1997" t="b">
        <v>0</v>
      </c>
      <c r="J1997" s="4">
        <f>IFERROR(INDEX(TPEs!I:I,MATCH(A1997,TPEs!A:A,0)),"-")</f>
        <v>421330.08419999998</v>
      </c>
      <c r="K1997" s="4">
        <f>IFERROR(INDEX(TPEs!J:J,MATCH(A1997,TPEs!A:A,0)),"-")</f>
        <v>623069.38829999999</v>
      </c>
      <c r="L1997" s="5" t="str">
        <f t="shared" si="31"/>
        <v>-</v>
      </c>
    </row>
    <row r="1998" spans="1:12" x14ac:dyDescent="0.55000000000000004">
      <c r="A1998" t="s">
        <v>3998</v>
      </c>
      <c r="B1998" t="s">
        <v>3999</v>
      </c>
      <c r="C1998" s="1">
        <v>34700</v>
      </c>
      <c r="D1998">
        <v>999999</v>
      </c>
      <c r="E1998">
        <v>999999</v>
      </c>
      <c r="F1998" t="s">
        <v>111</v>
      </c>
      <c r="G1998">
        <v>3</v>
      </c>
      <c r="H1998">
        <v>52728</v>
      </c>
      <c r="I1998" t="b">
        <v>0</v>
      </c>
      <c r="J1998" s="4">
        <f>IFERROR(INDEX(TPEs!I:I,MATCH(A1998,TPEs!A:A,0)),"-")</f>
        <v>538888.00910000002</v>
      </c>
      <c r="K1998" s="4">
        <f>IFERROR(INDEX(TPEs!J:J,MATCH(A1998,TPEs!A:A,0)),"-")</f>
        <v>194095.61739999999</v>
      </c>
      <c r="L1998" s="5" t="str">
        <f t="shared" si="31"/>
        <v>-</v>
      </c>
    </row>
    <row r="1999" spans="1:12" x14ac:dyDescent="0.55000000000000004">
      <c r="A1999" t="s">
        <v>4000</v>
      </c>
      <c r="B1999" t="s">
        <v>4001</v>
      </c>
      <c r="C1999" s="1">
        <v>34700</v>
      </c>
      <c r="D1999">
        <v>999999</v>
      </c>
      <c r="E1999">
        <v>999999</v>
      </c>
      <c r="F1999" t="s">
        <v>111</v>
      </c>
      <c r="G1999">
        <v>3</v>
      </c>
      <c r="H1999">
        <v>52730</v>
      </c>
      <c r="I1999" t="b">
        <v>0</v>
      </c>
      <c r="J1999" s="4">
        <f>IFERROR(INDEX(TPEs!I:I,MATCH(A1999,TPEs!A:A,0)),"-")</f>
        <v>539160.45669999998</v>
      </c>
      <c r="K1999" s="4">
        <f>IFERROR(INDEX(TPEs!J:J,MATCH(A1999,TPEs!A:A,0)),"-")</f>
        <v>194587.74830000001</v>
      </c>
      <c r="L1999" s="5" t="str">
        <f t="shared" si="31"/>
        <v>-</v>
      </c>
    </row>
    <row r="2000" spans="1:12" x14ac:dyDescent="0.55000000000000004">
      <c r="A2000" t="s">
        <v>4002</v>
      </c>
      <c r="B2000" t="s">
        <v>4003</v>
      </c>
      <c r="C2000" s="1">
        <v>34700</v>
      </c>
      <c r="D2000">
        <v>539200</v>
      </c>
      <c r="E2000">
        <v>194600</v>
      </c>
      <c r="F2000" t="s">
        <v>11</v>
      </c>
      <c r="G2000">
        <v>3</v>
      </c>
      <c r="H2000">
        <v>52731</v>
      </c>
      <c r="I2000" t="b">
        <v>0</v>
      </c>
      <c r="J2000" s="4">
        <f>IFERROR(INDEX(TPEs!I:I,MATCH(A2000,TPEs!A:A,0)),"-")</f>
        <v>539198.60840000003</v>
      </c>
      <c r="K2000" s="4">
        <f>IFERROR(INDEX(TPEs!J:J,MATCH(A2000,TPEs!A:A,0)),"-")</f>
        <v>194605.91380000001</v>
      </c>
      <c r="L2000" s="5">
        <f t="shared" si="31"/>
        <v>6.075325587985971E-3</v>
      </c>
    </row>
    <row r="2001" spans="1:12" x14ac:dyDescent="0.55000000000000004">
      <c r="A2001" t="s">
        <v>4004</v>
      </c>
      <c r="B2001" t="s">
        <v>4005</v>
      </c>
      <c r="C2001" s="1">
        <v>41164</v>
      </c>
      <c r="D2001">
        <v>0</v>
      </c>
      <c r="E2001">
        <v>0</v>
      </c>
      <c r="F2001" t="s">
        <v>11</v>
      </c>
      <c r="G2001">
        <v>3</v>
      </c>
      <c r="H2001">
        <v>0</v>
      </c>
      <c r="I2001" t="b">
        <v>0</v>
      </c>
      <c r="J2001" s="4" t="str">
        <f>IFERROR(INDEX(TPEs!I:I,MATCH(A2001,TPEs!A:A,0)),"-")</f>
        <v>-</v>
      </c>
      <c r="K2001" s="4" t="str">
        <f>IFERROR(INDEX(TPEs!J:J,MATCH(A2001,TPEs!A:A,0)),"-")</f>
        <v>-</v>
      </c>
      <c r="L2001" s="5" t="str">
        <f t="shared" si="31"/>
        <v>-</v>
      </c>
    </row>
    <row r="2002" spans="1:12" x14ac:dyDescent="0.55000000000000004">
      <c r="A2002" t="s">
        <v>4006</v>
      </c>
      <c r="B2002" t="s">
        <v>4007</v>
      </c>
      <c r="C2002" s="1">
        <v>41164</v>
      </c>
      <c r="D2002">
        <v>0</v>
      </c>
      <c r="E2002">
        <v>0</v>
      </c>
      <c r="F2002" t="s">
        <v>11</v>
      </c>
      <c r="G2002">
        <v>3</v>
      </c>
      <c r="H2002">
        <v>0</v>
      </c>
      <c r="I2002" t="b">
        <v>0</v>
      </c>
      <c r="J2002" s="4" t="str">
        <f>IFERROR(INDEX(TPEs!I:I,MATCH(A2002,TPEs!A:A,0)),"-")</f>
        <v>-</v>
      </c>
      <c r="K2002" s="4" t="str">
        <f>IFERROR(INDEX(TPEs!J:J,MATCH(A2002,TPEs!A:A,0)),"-")</f>
        <v>-</v>
      </c>
      <c r="L2002" s="5" t="str">
        <f t="shared" si="31"/>
        <v>-</v>
      </c>
    </row>
    <row r="2003" spans="1:12" x14ac:dyDescent="0.55000000000000004">
      <c r="A2003" t="s">
        <v>4008</v>
      </c>
      <c r="B2003" t="s">
        <v>4009</v>
      </c>
      <c r="C2003" s="1">
        <v>34700</v>
      </c>
      <c r="D2003">
        <v>392100</v>
      </c>
      <c r="E2003">
        <v>173100</v>
      </c>
      <c r="F2003" t="s">
        <v>20</v>
      </c>
      <c r="G2003">
        <v>4</v>
      </c>
      <c r="H2003">
        <v>75352</v>
      </c>
      <c r="I2003" t="b">
        <v>0</v>
      </c>
      <c r="J2003" s="4">
        <f>IFERROR(INDEX(TPEs!I:I,MATCH(A2003,TPEs!A:A,0)),"-")</f>
        <v>392069.0123</v>
      </c>
      <c r="K2003" s="4">
        <f>IFERROR(INDEX(TPEs!J:J,MATCH(A2003,TPEs!A:A,0)),"-")</f>
        <v>173733.70319999999</v>
      </c>
      <c r="L2003" s="5">
        <f t="shared" si="31"/>
        <v>0.63446038744866962</v>
      </c>
    </row>
    <row r="2004" spans="1:12" x14ac:dyDescent="0.55000000000000004">
      <c r="A2004" t="s">
        <v>4010</v>
      </c>
      <c r="B2004" t="s">
        <v>4011</v>
      </c>
      <c r="C2004" s="1">
        <v>34700</v>
      </c>
      <c r="D2004">
        <v>328400</v>
      </c>
      <c r="E2004">
        <v>337800</v>
      </c>
      <c r="F2004" t="s">
        <v>11</v>
      </c>
      <c r="G2004">
        <v>5</v>
      </c>
      <c r="H2004">
        <v>41407</v>
      </c>
      <c r="I2004" t="b">
        <v>0</v>
      </c>
      <c r="J2004" s="4">
        <f>IFERROR(INDEX(TPEs!I:I,MATCH(A2004,TPEs!A:A,0)),"-")</f>
        <v>328439.07620000001</v>
      </c>
      <c r="K2004" s="4">
        <f>IFERROR(INDEX(TPEs!J:J,MATCH(A2004,TPEs!A:A,0)),"-")</f>
        <v>337833.54749999999</v>
      </c>
      <c r="L2004" s="5">
        <f t="shared" si="31"/>
        <v>5.1501302533915369E-2</v>
      </c>
    </row>
    <row r="2005" spans="1:12" x14ac:dyDescent="0.55000000000000004">
      <c r="A2005" t="s">
        <v>4012</v>
      </c>
      <c r="B2005" t="s">
        <v>4013</v>
      </c>
      <c r="C2005" s="1">
        <v>34700</v>
      </c>
      <c r="D2005">
        <v>999999</v>
      </c>
      <c r="E2005">
        <v>999999</v>
      </c>
      <c r="F2005" t="s">
        <v>11</v>
      </c>
      <c r="G2005">
        <v>5</v>
      </c>
      <c r="H2005">
        <v>41402</v>
      </c>
      <c r="I2005" t="b">
        <v>0</v>
      </c>
      <c r="J2005" s="4">
        <f>IFERROR(INDEX(TPEs!I:I,MATCH(A2005,TPEs!A:A,0)),"-")</f>
        <v>328707.12319999997</v>
      </c>
      <c r="K2005" s="4">
        <f>IFERROR(INDEX(TPEs!J:J,MATCH(A2005,TPEs!A:A,0)),"-")</f>
        <v>338654.15500000003</v>
      </c>
      <c r="L2005" s="5" t="str">
        <f t="shared" si="31"/>
        <v>-</v>
      </c>
    </row>
    <row r="2006" spans="1:12" x14ac:dyDescent="0.55000000000000004">
      <c r="A2006" t="s">
        <v>4014</v>
      </c>
      <c r="B2006" t="s">
        <v>4015</v>
      </c>
      <c r="C2006" s="1">
        <v>35450</v>
      </c>
      <c r="D2006">
        <v>999999</v>
      </c>
      <c r="E2006">
        <v>999999</v>
      </c>
      <c r="F2006" t="s">
        <v>11</v>
      </c>
      <c r="G2006">
        <v>5</v>
      </c>
      <c r="H2006">
        <v>41406</v>
      </c>
      <c r="I2006" t="b">
        <v>0</v>
      </c>
      <c r="J2006" s="4">
        <f>IFERROR(INDEX(TPEs!I:I,MATCH(A2006,TPEs!A:A,0)),"-")</f>
        <v>328706.7611</v>
      </c>
      <c r="K2006" s="4">
        <f>IFERROR(INDEX(TPEs!J:J,MATCH(A2006,TPEs!A:A,0)),"-")</f>
        <v>338658.29930000001</v>
      </c>
      <c r="L2006" s="5" t="str">
        <f t="shared" si="31"/>
        <v>-</v>
      </c>
    </row>
    <row r="2007" spans="1:12" x14ac:dyDescent="0.55000000000000004">
      <c r="A2007" t="s">
        <v>4016</v>
      </c>
      <c r="B2007" t="s">
        <v>4017</v>
      </c>
      <c r="C2007" s="1">
        <v>37016</v>
      </c>
      <c r="D2007">
        <v>999999</v>
      </c>
      <c r="E2007">
        <v>999999</v>
      </c>
      <c r="F2007" t="s">
        <v>11</v>
      </c>
      <c r="G2007">
        <v>5</v>
      </c>
      <c r="H2007">
        <v>41409</v>
      </c>
      <c r="I2007" t="b">
        <v>0</v>
      </c>
      <c r="J2007" s="4">
        <f>IFERROR(INDEX(TPEs!I:I,MATCH(A2007,TPEs!A:A,0)),"-")</f>
        <v>329242.26130000001</v>
      </c>
      <c r="K2007" s="4">
        <f>IFERROR(INDEX(TPEs!J:J,MATCH(A2007,TPEs!A:A,0)),"-")</f>
        <v>336083.50910000002</v>
      </c>
      <c r="L2007" s="5" t="str">
        <f t="shared" si="31"/>
        <v>-</v>
      </c>
    </row>
    <row r="2008" spans="1:12" x14ac:dyDescent="0.55000000000000004">
      <c r="A2008" t="s">
        <v>4018</v>
      </c>
      <c r="B2008" t="s">
        <v>4019</v>
      </c>
      <c r="C2008" s="1">
        <v>34700</v>
      </c>
      <c r="D2008">
        <v>520400</v>
      </c>
      <c r="E2008">
        <v>177200</v>
      </c>
      <c r="F2008" t="s">
        <v>11</v>
      </c>
      <c r="G2008">
        <v>3</v>
      </c>
      <c r="H2008">
        <v>87148</v>
      </c>
      <c r="I2008" t="b">
        <v>0</v>
      </c>
      <c r="J2008" s="4">
        <f>IFERROR(INDEX(TPEs!I:I,MATCH(A2008,TPEs!A:A,0)),"-")</f>
        <v>520396.93719999999</v>
      </c>
      <c r="K2008" s="4">
        <f>IFERROR(INDEX(TPEs!J:J,MATCH(A2008,TPEs!A:A,0)),"-")</f>
        <v>177184.80499999999</v>
      </c>
      <c r="L2008" s="5">
        <f t="shared" si="31"/>
        <v>1.5500605434637047E-2</v>
      </c>
    </row>
    <row r="2009" spans="1:12" x14ac:dyDescent="0.55000000000000004">
      <c r="A2009" t="s">
        <v>4020</v>
      </c>
      <c r="B2009" t="s">
        <v>4021</v>
      </c>
      <c r="C2009" s="1">
        <v>34700</v>
      </c>
      <c r="D2009">
        <v>999999</v>
      </c>
      <c r="E2009">
        <v>999999</v>
      </c>
      <c r="F2009" t="s">
        <v>20</v>
      </c>
      <c r="G2009">
        <v>3</v>
      </c>
      <c r="H2009">
        <v>50060</v>
      </c>
      <c r="I2009" t="b">
        <v>0</v>
      </c>
      <c r="J2009" s="4">
        <f>IFERROR(INDEX(TPEs!I:I,MATCH(A2009,TPEs!A:A,0)),"-")</f>
        <v>595842.50769999996</v>
      </c>
      <c r="K2009" s="4">
        <f>IFERROR(INDEX(TPEs!J:J,MATCH(A2009,TPEs!A:A,0)),"-")</f>
        <v>225834.45</v>
      </c>
      <c r="L2009" s="5" t="str">
        <f t="shared" si="31"/>
        <v>-</v>
      </c>
    </row>
    <row r="2010" spans="1:12" x14ac:dyDescent="0.55000000000000004">
      <c r="A2010" t="s">
        <v>4022</v>
      </c>
      <c r="B2010" t="s">
        <v>4023</v>
      </c>
      <c r="C2010" s="1">
        <v>34700</v>
      </c>
      <c r="D2010">
        <v>499700</v>
      </c>
      <c r="E2010">
        <v>197500</v>
      </c>
      <c r="F2010" t="s">
        <v>11</v>
      </c>
      <c r="G2010">
        <v>5</v>
      </c>
      <c r="H2010">
        <v>70366</v>
      </c>
      <c r="I2010" t="b">
        <v>0</v>
      </c>
      <c r="J2010" s="4">
        <f>IFERROR(INDEX(TPEs!I:I,MATCH(A2010,TPEs!A:A,0)),"-")</f>
        <v>499605.34649999999</v>
      </c>
      <c r="K2010" s="4">
        <f>IFERROR(INDEX(TPEs!J:J,MATCH(A2010,TPEs!A:A,0)),"-")</f>
        <v>197571.0955</v>
      </c>
      <c r="L2010" s="5">
        <f t="shared" si="31"/>
        <v>0.11838013001556565</v>
      </c>
    </row>
    <row r="2011" spans="1:12" x14ac:dyDescent="0.55000000000000004">
      <c r="A2011" t="s">
        <v>4024</v>
      </c>
      <c r="B2011" t="s">
        <v>4025</v>
      </c>
      <c r="C2011" s="1">
        <v>34700</v>
      </c>
      <c r="D2011">
        <v>585300</v>
      </c>
      <c r="E2011">
        <v>185600</v>
      </c>
      <c r="F2011" t="s">
        <v>11</v>
      </c>
      <c r="G2011">
        <v>3</v>
      </c>
      <c r="H2011">
        <v>51011</v>
      </c>
      <c r="I2011" t="b">
        <v>0</v>
      </c>
      <c r="J2011" s="4">
        <f>IFERROR(INDEX(TPEs!I:I,MATCH(A2011,TPEs!A:A,0)),"-")</f>
        <v>585143.16899999999</v>
      </c>
      <c r="K2011" s="4">
        <f>IFERROR(INDEX(TPEs!J:J,MATCH(A2011,TPEs!A:A,0)),"-")</f>
        <v>185577.09969999999</v>
      </c>
      <c r="L2011" s="5">
        <f t="shared" si="31"/>
        <v>0.15849412071459351</v>
      </c>
    </row>
    <row r="2012" spans="1:12" x14ac:dyDescent="0.55000000000000004">
      <c r="A2012" t="s">
        <v>4026</v>
      </c>
      <c r="B2012" t="s">
        <v>4027</v>
      </c>
      <c r="C2012" s="1">
        <v>34700</v>
      </c>
      <c r="D2012">
        <v>999999</v>
      </c>
      <c r="E2012">
        <v>999999</v>
      </c>
      <c r="F2012" t="s">
        <v>111</v>
      </c>
      <c r="G2012">
        <v>3</v>
      </c>
      <c r="H2012">
        <v>50220</v>
      </c>
      <c r="I2012" t="b">
        <v>0</v>
      </c>
      <c r="J2012" s="4">
        <f>IFERROR(INDEX(TPEs!I:I,MATCH(A2012,TPEs!A:A,0)),"-")</f>
        <v>570205.11899999995</v>
      </c>
      <c r="K2012" s="4">
        <f>IFERROR(INDEX(TPEs!J:J,MATCH(A2012,TPEs!A:A,0)),"-")</f>
        <v>206643.29810000001</v>
      </c>
      <c r="L2012" s="5" t="str">
        <f t="shared" si="31"/>
        <v>-</v>
      </c>
    </row>
    <row r="2013" spans="1:12" x14ac:dyDescent="0.55000000000000004">
      <c r="A2013" t="s">
        <v>4028</v>
      </c>
      <c r="B2013" t="s">
        <v>4029</v>
      </c>
      <c r="C2013" s="1">
        <v>34700</v>
      </c>
      <c r="D2013">
        <v>999999</v>
      </c>
      <c r="E2013">
        <v>999999</v>
      </c>
      <c r="F2013" t="s">
        <v>111</v>
      </c>
      <c r="G2013">
        <v>3</v>
      </c>
      <c r="H2013">
        <v>50220</v>
      </c>
      <c r="I2013" t="b">
        <v>0</v>
      </c>
      <c r="J2013" s="4">
        <f>IFERROR(INDEX(TPEs!I:I,MATCH(A2013,TPEs!A:A,0)),"-")</f>
        <v>571598.78540000005</v>
      </c>
      <c r="K2013" s="4">
        <f>IFERROR(INDEX(TPEs!J:J,MATCH(A2013,TPEs!A:A,0)),"-")</f>
        <v>207591.61840000001</v>
      </c>
      <c r="L2013" s="5" t="str">
        <f t="shared" si="31"/>
        <v>-</v>
      </c>
    </row>
    <row r="2014" spans="1:12" x14ac:dyDescent="0.55000000000000004">
      <c r="A2014" t="s">
        <v>4030</v>
      </c>
      <c r="B2014" t="s">
        <v>4031</v>
      </c>
      <c r="C2014" s="1">
        <v>34700</v>
      </c>
      <c r="D2014">
        <v>571699</v>
      </c>
      <c r="E2014">
        <v>207867</v>
      </c>
      <c r="F2014" t="s">
        <v>11</v>
      </c>
      <c r="G2014">
        <v>3</v>
      </c>
      <c r="H2014">
        <v>50218</v>
      </c>
      <c r="I2014" t="b">
        <v>0</v>
      </c>
      <c r="J2014" s="4">
        <f>IFERROR(INDEX(TPEs!I:I,MATCH(A2014,TPEs!A:A,0)),"-")</f>
        <v>575264.06409999996</v>
      </c>
      <c r="K2014" s="4">
        <f>IFERROR(INDEX(TPEs!J:J,MATCH(A2014,TPEs!A:A,0)),"-")</f>
        <v>210231.63860000001</v>
      </c>
      <c r="L2014" s="5">
        <f t="shared" si="31"/>
        <v>4.2779899188425521</v>
      </c>
    </row>
    <row r="2015" spans="1:12" x14ac:dyDescent="0.55000000000000004">
      <c r="A2015" t="s">
        <v>4032</v>
      </c>
      <c r="B2015" t="s">
        <v>4033</v>
      </c>
      <c r="C2015" s="1">
        <v>34700</v>
      </c>
      <c r="D2015">
        <v>999999</v>
      </c>
      <c r="E2015">
        <v>999999</v>
      </c>
      <c r="F2015" t="s">
        <v>20</v>
      </c>
      <c r="G2015">
        <v>3</v>
      </c>
      <c r="H2015">
        <v>50218</v>
      </c>
      <c r="I2015" t="b">
        <v>0</v>
      </c>
      <c r="J2015" s="4">
        <f>IFERROR(INDEX(TPEs!I:I,MATCH(A2015,TPEs!A:A,0)),"-")</f>
        <v>570322.00699999998</v>
      </c>
      <c r="K2015" s="4">
        <f>IFERROR(INDEX(TPEs!J:J,MATCH(A2015,TPEs!A:A,0)),"-")</f>
        <v>207135.00279999999</v>
      </c>
      <c r="L2015" s="5" t="str">
        <f t="shared" si="31"/>
        <v>-</v>
      </c>
    </row>
    <row r="2016" spans="1:12" x14ac:dyDescent="0.55000000000000004">
      <c r="A2016" t="s">
        <v>4034</v>
      </c>
      <c r="B2016" t="s">
        <v>4035</v>
      </c>
      <c r="C2016" s="1">
        <v>34700</v>
      </c>
      <c r="D2016">
        <v>571699</v>
      </c>
      <c r="E2016">
        <v>207967</v>
      </c>
      <c r="F2016" t="s">
        <v>11</v>
      </c>
      <c r="G2016">
        <v>3</v>
      </c>
      <c r="H2016">
        <v>50219</v>
      </c>
      <c r="I2016" t="b">
        <v>0</v>
      </c>
      <c r="J2016" s="4">
        <f>IFERROR(INDEX(TPEs!I:I,MATCH(A2016,TPEs!A:A,0)),"-")</f>
        <v>571015.42630000005</v>
      </c>
      <c r="K2016" s="4">
        <f>IFERROR(INDEX(TPEs!J:J,MATCH(A2016,TPEs!A:A,0)),"-")</f>
        <v>207294.2164</v>
      </c>
      <c r="L2016" s="5">
        <f t="shared" si="31"/>
        <v>0.95911979218477972</v>
      </c>
    </row>
    <row r="2017" spans="1:12" x14ac:dyDescent="0.55000000000000004">
      <c r="A2017" t="s">
        <v>4036</v>
      </c>
      <c r="B2017" t="s">
        <v>4037</v>
      </c>
      <c r="C2017" s="1">
        <v>42686</v>
      </c>
      <c r="D2017">
        <v>0</v>
      </c>
      <c r="E2017">
        <v>0</v>
      </c>
      <c r="F2017" t="s">
        <v>11</v>
      </c>
      <c r="G2017">
        <v>3</v>
      </c>
      <c r="H2017">
        <v>50222</v>
      </c>
      <c r="I2017" t="b">
        <v>0</v>
      </c>
      <c r="J2017" s="4">
        <f>IFERROR(INDEX(TPEs!I:I,MATCH(A2017,TPEs!A:A,0)),"-")</f>
        <v>571042.65410000004</v>
      </c>
      <c r="K2017" s="4">
        <f>IFERROR(INDEX(TPEs!J:J,MATCH(A2017,TPEs!A:A,0)),"-")</f>
        <v>207316.7377</v>
      </c>
      <c r="L2017" s="5" t="str">
        <f t="shared" si="31"/>
        <v>-</v>
      </c>
    </row>
    <row r="2018" spans="1:12" x14ac:dyDescent="0.55000000000000004">
      <c r="A2018" t="s">
        <v>4038</v>
      </c>
      <c r="B2018" t="s">
        <v>4039</v>
      </c>
      <c r="C2018" s="1">
        <v>34700</v>
      </c>
      <c r="D2018">
        <v>570600</v>
      </c>
      <c r="E2018">
        <v>207100</v>
      </c>
      <c r="F2018" t="s">
        <v>20</v>
      </c>
      <c r="G2018">
        <v>3</v>
      </c>
      <c r="H2018">
        <v>50223</v>
      </c>
      <c r="I2018" t="b">
        <v>0</v>
      </c>
      <c r="J2018" s="4">
        <f>IFERROR(INDEX(TPEs!I:I,MATCH(A2018,TPEs!A:A,0)),"-")</f>
        <v>570576.99190000002</v>
      </c>
      <c r="K2018" s="4">
        <f>IFERROR(INDEX(TPEs!J:J,MATCH(A2018,TPEs!A:A,0)),"-")</f>
        <v>207100.679</v>
      </c>
      <c r="L2018" s="5">
        <f t="shared" si="31"/>
        <v>2.3018116921437324E-2</v>
      </c>
    </row>
    <row r="2019" spans="1:12" x14ac:dyDescent="0.55000000000000004">
      <c r="A2019" t="s">
        <v>4040</v>
      </c>
      <c r="B2019" t="s">
        <v>4041</v>
      </c>
      <c r="C2019" s="1">
        <v>34700</v>
      </c>
      <c r="D2019">
        <v>570600</v>
      </c>
      <c r="E2019">
        <v>207300</v>
      </c>
      <c r="F2019" t="s">
        <v>11</v>
      </c>
      <c r="G2019">
        <v>3</v>
      </c>
      <c r="H2019">
        <v>50221</v>
      </c>
      <c r="I2019" t="b">
        <v>0</v>
      </c>
      <c r="J2019" s="4">
        <f>IFERROR(INDEX(TPEs!I:I,MATCH(A2019,TPEs!A:A,0)),"-")</f>
        <v>570999.39529999997</v>
      </c>
      <c r="K2019" s="4">
        <f>IFERROR(INDEX(TPEs!J:J,MATCH(A2019,TPEs!A:A,0)),"-")</f>
        <v>207296.13260000001</v>
      </c>
      <c r="L2019" s="5">
        <f t="shared" si="31"/>
        <v>0.39941402384597074</v>
      </c>
    </row>
    <row r="2020" spans="1:12" x14ac:dyDescent="0.55000000000000004">
      <c r="A2020" t="s">
        <v>4042</v>
      </c>
      <c r="B2020" t="s">
        <v>4043</v>
      </c>
      <c r="C2020" s="1">
        <v>34700</v>
      </c>
      <c r="D2020">
        <v>546900</v>
      </c>
      <c r="E2020">
        <v>164000</v>
      </c>
      <c r="F2020" t="s">
        <v>11</v>
      </c>
      <c r="G2020">
        <v>3</v>
      </c>
      <c r="H2020">
        <v>88495</v>
      </c>
      <c r="I2020" t="b">
        <v>0</v>
      </c>
      <c r="J2020" s="4">
        <f>IFERROR(INDEX(TPEs!I:I,MATCH(A2020,TPEs!A:A,0)),"-")</f>
        <v>546917.25600000005</v>
      </c>
      <c r="K2020" s="4">
        <f>IFERROR(INDEX(TPEs!J:J,MATCH(A2020,TPEs!A:A,0)),"-")</f>
        <v>164033.90150000001</v>
      </c>
      <c r="L2020" s="5">
        <f t="shared" si="31"/>
        <v>3.804052100395431E-2</v>
      </c>
    </row>
    <row r="2021" spans="1:12" x14ac:dyDescent="0.55000000000000004">
      <c r="A2021" t="s">
        <v>4044</v>
      </c>
      <c r="B2021" t="s">
        <v>4045</v>
      </c>
      <c r="C2021" s="1">
        <v>43604</v>
      </c>
      <c r="D2021">
        <v>0</v>
      </c>
      <c r="E2021">
        <v>0</v>
      </c>
      <c r="F2021" t="s">
        <v>11</v>
      </c>
      <c r="G2021">
        <v>5</v>
      </c>
      <c r="H2021">
        <v>68094</v>
      </c>
      <c r="I2021" t="b">
        <v>0</v>
      </c>
      <c r="J2021" s="4">
        <f>IFERROR(INDEX(TPEs!I:I,MATCH(A2021,TPEs!A:A,0)),"-")</f>
        <v>393637.9964</v>
      </c>
      <c r="K2021" s="4">
        <f>IFERROR(INDEX(TPEs!J:J,MATCH(A2021,TPEs!A:A,0)),"-")</f>
        <v>223569.80470000001</v>
      </c>
      <c r="L2021" s="5" t="str">
        <f t="shared" si="31"/>
        <v>-</v>
      </c>
    </row>
    <row r="2022" spans="1:12" x14ac:dyDescent="0.55000000000000004">
      <c r="A2022" t="s">
        <v>4046</v>
      </c>
      <c r="B2022" t="s">
        <v>4047</v>
      </c>
      <c r="C2022" s="1">
        <v>36161</v>
      </c>
      <c r="D2022">
        <v>0</v>
      </c>
      <c r="E2022">
        <v>0</v>
      </c>
      <c r="F2022" t="s">
        <v>11</v>
      </c>
      <c r="G2022">
        <v>5</v>
      </c>
      <c r="H2022">
        <v>68080</v>
      </c>
      <c r="I2022" t="b">
        <v>0</v>
      </c>
      <c r="J2022" s="4">
        <f>IFERROR(INDEX(TPEs!I:I,MATCH(A2022,TPEs!A:A,0)),"-")</f>
        <v>393643.20130000002</v>
      </c>
      <c r="K2022" s="4">
        <f>IFERROR(INDEX(TPEs!J:J,MATCH(A2022,TPEs!A:A,0)),"-")</f>
        <v>223605.16740000001</v>
      </c>
      <c r="L2022" s="5" t="str">
        <f t="shared" si="31"/>
        <v>-</v>
      </c>
    </row>
    <row r="2023" spans="1:12" x14ac:dyDescent="0.55000000000000004">
      <c r="A2023" t="s">
        <v>4048</v>
      </c>
      <c r="B2023" t="s">
        <v>4049</v>
      </c>
      <c r="C2023" s="1">
        <v>34700</v>
      </c>
      <c r="D2023">
        <v>999999</v>
      </c>
      <c r="E2023">
        <v>999999</v>
      </c>
      <c r="F2023" t="s">
        <v>11</v>
      </c>
      <c r="G2023">
        <v>5</v>
      </c>
      <c r="H2023">
        <v>68078</v>
      </c>
      <c r="I2023" t="b">
        <v>0</v>
      </c>
      <c r="J2023" s="4">
        <f>IFERROR(INDEX(TPEs!I:I,MATCH(A2023,TPEs!A:A,0)),"-")</f>
        <v>393414.28730000003</v>
      </c>
      <c r="K2023" s="4">
        <f>IFERROR(INDEX(TPEs!J:J,MATCH(A2023,TPEs!A:A,0)),"-")</f>
        <v>222732.06690000001</v>
      </c>
      <c r="L2023" s="5" t="str">
        <f t="shared" si="31"/>
        <v>-</v>
      </c>
    </row>
    <row r="2024" spans="1:12" x14ac:dyDescent="0.55000000000000004">
      <c r="A2024" t="s">
        <v>4050</v>
      </c>
      <c r="B2024" t="s">
        <v>4051</v>
      </c>
      <c r="C2024" s="1">
        <v>36526</v>
      </c>
      <c r="D2024">
        <v>999999</v>
      </c>
      <c r="E2024">
        <v>999999</v>
      </c>
      <c r="F2024" t="s">
        <v>11</v>
      </c>
      <c r="G2024">
        <v>5</v>
      </c>
      <c r="H2024">
        <v>68079</v>
      </c>
      <c r="I2024" t="b">
        <v>0</v>
      </c>
      <c r="J2024" s="4">
        <f>IFERROR(INDEX(TPEs!I:I,MATCH(A2024,TPEs!A:A,0)),"-")</f>
        <v>392414.7684</v>
      </c>
      <c r="K2024" s="4">
        <f>IFERROR(INDEX(TPEs!J:J,MATCH(A2024,TPEs!A:A,0)),"-")</f>
        <v>221459.91769999999</v>
      </c>
      <c r="L2024" s="5" t="str">
        <f t="shared" si="31"/>
        <v>-</v>
      </c>
    </row>
    <row r="2025" spans="1:12" x14ac:dyDescent="0.55000000000000004">
      <c r="A2025" t="s">
        <v>4052</v>
      </c>
      <c r="B2025" t="s">
        <v>4053</v>
      </c>
      <c r="C2025" s="1">
        <v>34700</v>
      </c>
      <c r="D2025">
        <v>393200</v>
      </c>
      <c r="E2025">
        <v>222000</v>
      </c>
      <c r="F2025" t="s">
        <v>11</v>
      </c>
      <c r="G2025">
        <v>5</v>
      </c>
      <c r="H2025">
        <v>68076</v>
      </c>
      <c r="I2025" t="b">
        <v>0</v>
      </c>
      <c r="J2025" s="4">
        <f>IFERROR(INDEX(TPEs!I:I,MATCH(A2025,TPEs!A:A,0)),"-")</f>
        <v>393201.08880000003</v>
      </c>
      <c r="K2025" s="4">
        <f>IFERROR(INDEX(TPEs!J:J,MATCH(A2025,TPEs!A:A,0)),"-")</f>
        <v>222045.15669999999</v>
      </c>
      <c r="L2025" s="5">
        <f t="shared" si="31"/>
        <v>4.5169824444305291E-2</v>
      </c>
    </row>
    <row r="2026" spans="1:12" x14ac:dyDescent="0.55000000000000004">
      <c r="A2026" t="s">
        <v>4054</v>
      </c>
      <c r="B2026" t="s">
        <v>4055</v>
      </c>
      <c r="C2026" s="1">
        <v>34700</v>
      </c>
      <c r="D2026">
        <v>393200</v>
      </c>
      <c r="E2026">
        <v>222200</v>
      </c>
      <c r="F2026" t="s">
        <v>11</v>
      </c>
      <c r="G2026">
        <v>5</v>
      </c>
      <c r="H2026">
        <v>68069</v>
      </c>
      <c r="I2026" t="b">
        <v>0</v>
      </c>
      <c r="J2026" s="4">
        <f>IFERROR(INDEX(TPEs!I:I,MATCH(A2026,TPEs!A:A,0)),"-")</f>
        <v>393521.97220000002</v>
      </c>
      <c r="K2026" s="4">
        <f>IFERROR(INDEX(TPEs!J:J,MATCH(A2026,TPEs!A:A,0)),"-")</f>
        <v>223164.26459999999</v>
      </c>
      <c r="L2026" s="5">
        <f t="shared" si="31"/>
        <v>1.0165984046741379</v>
      </c>
    </row>
    <row r="2027" spans="1:12" x14ac:dyDescent="0.55000000000000004">
      <c r="A2027" t="s">
        <v>4056</v>
      </c>
      <c r="B2027" t="s">
        <v>4057</v>
      </c>
      <c r="C2027" s="1">
        <v>36161</v>
      </c>
      <c r="D2027">
        <v>0</v>
      </c>
      <c r="E2027">
        <v>0</v>
      </c>
      <c r="F2027" t="s">
        <v>11</v>
      </c>
      <c r="G2027">
        <v>4</v>
      </c>
      <c r="H2027">
        <v>0</v>
      </c>
      <c r="I2027" t="b">
        <v>0</v>
      </c>
      <c r="J2027" s="4">
        <f>IFERROR(INDEX(TPEs!I:I,MATCH(A2027,TPEs!A:A,0)),"-")</f>
        <v>395433.61619999999</v>
      </c>
      <c r="K2027" s="4">
        <f>IFERROR(INDEX(TPEs!J:J,MATCH(A2027,TPEs!A:A,0)),"-")</f>
        <v>225092.48259999999</v>
      </c>
      <c r="L2027" s="5" t="str">
        <f t="shared" si="31"/>
        <v>-</v>
      </c>
    </row>
    <row r="2028" spans="1:12" x14ac:dyDescent="0.55000000000000004">
      <c r="A2028" t="s">
        <v>4058</v>
      </c>
      <c r="B2028" t="s">
        <v>4059</v>
      </c>
      <c r="C2028" s="1">
        <v>34700</v>
      </c>
      <c r="D2028">
        <v>503200</v>
      </c>
      <c r="E2028">
        <v>147200</v>
      </c>
      <c r="F2028" t="s">
        <v>11</v>
      </c>
      <c r="G2028">
        <v>3</v>
      </c>
      <c r="H2028">
        <v>87082</v>
      </c>
      <c r="I2028" t="b">
        <v>0</v>
      </c>
      <c r="J2028" s="4">
        <f>IFERROR(INDEX(TPEs!I:I,MATCH(A2028,TPEs!A:A,0)),"-")</f>
        <v>503155.8933</v>
      </c>
      <c r="K2028" s="4">
        <f>IFERROR(INDEX(TPEs!J:J,MATCH(A2028,TPEs!A:A,0)),"-")</f>
        <v>147253.90919999999</v>
      </c>
      <c r="L2028" s="5">
        <f t="shared" si="31"/>
        <v>6.9653448080692765E-2</v>
      </c>
    </row>
    <row r="2029" spans="1:12" x14ac:dyDescent="0.55000000000000004">
      <c r="A2029" t="s">
        <v>4060</v>
      </c>
      <c r="B2029" t="s">
        <v>4061</v>
      </c>
      <c r="C2029" s="1">
        <v>34700</v>
      </c>
      <c r="D2029">
        <v>248800</v>
      </c>
      <c r="E2029">
        <v>606800</v>
      </c>
      <c r="F2029" t="s">
        <v>11</v>
      </c>
      <c r="G2029">
        <v>9</v>
      </c>
      <c r="H2029">
        <v>8635</v>
      </c>
      <c r="I2029" t="b">
        <v>0</v>
      </c>
      <c r="J2029" s="4">
        <f>IFERROR(INDEX(TPEs!I:I,MATCH(A2029,TPEs!A:A,0)),"-")</f>
        <v>247113.48209999999</v>
      </c>
      <c r="K2029" s="4">
        <f>IFERROR(INDEX(TPEs!J:J,MATCH(A2029,TPEs!A:A,0)),"-")</f>
        <v>607427.46730000002</v>
      </c>
      <c r="L2029" s="5">
        <f t="shared" si="31"/>
        <v>1.7994604301261374</v>
      </c>
    </row>
    <row r="2030" spans="1:12" x14ac:dyDescent="0.55000000000000004">
      <c r="A2030" t="s">
        <v>4062</v>
      </c>
      <c r="B2030" t="s">
        <v>4063</v>
      </c>
      <c r="C2030" s="1">
        <v>34700</v>
      </c>
      <c r="D2030">
        <v>0</v>
      </c>
      <c r="E2030">
        <v>0</v>
      </c>
      <c r="F2030" t="s">
        <v>11</v>
      </c>
      <c r="G2030">
        <v>9</v>
      </c>
      <c r="H2030">
        <v>8634</v>
      </c>
      <c r="I2030" t="b">
        <v>0</v>
      </c>
      <c r="J2030" s="4">
        <f>IFERROR(INDEX(TPEs!I:I,MATCH(A2030,TPEs!A:A,0)),"-")</f>
        <v>247116.21100000001</v>
      </c>
      <c r="K2030" s="4">
        <f>IFERROR(INDEX(TPEs!J:J,MATCH(A2030,TPEs!A:A,0)),"-")</f>
        <v>607423.58559999999</v>
      </c>
      <c r="L2030" s="5" t="str">
        <f t="shared" si="31"/>
        <v>-</v>
      </c>
    </row>
    <row r="2031" spans="1:12" x14ac:dyDescent="0.55000000000000004">
      <c r="A2031" t="s">
        <v>4064</v>
      </c>
      <c r="B2031" t="s">
        <v>4065</v>
      </c>
      <c r="C2031" s="1">
        <v>38333</v>
      </c>
      <c r="D2031">
        <v>455734</v>
      </c>
      <c r="E2031">
        <v>635643</v>
      </c>
      <c r="F2031" t="s">
        <v>11</v>
      </c>
      <c r="G2031">
        <v>9</v>
      </c>
      <c r="H2031">
        <v>8636</v>
      </c>
      <c r="I2031" t="b">
        <v>0</v>
      </c>
      <c r="J2031" s="4">
        <f>IFERROR(INDEX(TPEs!I:I,MATCH(A2031,TPEs!A:A,0)),"-")</f>
        <v>248546.99069999999</v>
      </c>
      <c r="K2031" s="4">
        <f>IFERROR(INDEX(TPEs!J:J,MATCH(A2031,TPEs!A:A,0)),"-")</f>
        <v>606899.00549999997</v>
      </c>
      <c r="L2031" s="5">
        <f t="shared" si="31"/>
        <v>209.17139872003133</v>
      </c>
    </row>
    <row r="2032" spans="1:12" x14ac:dyDescent="0.55000000000000004">
      <c r="A2032" t="s">
        <v>4066</v>
      </c>
      <c r="B2032" t="s">
        <v>4067</v>
      </c>
      <c r="C2032" s="1">
        <v>34700</v>
      </c>
      <c r="D2032">
        <v>537900</v>
      </c>
      <c r="E2032">
        <v>184500</v>
      </c>
      <c r="F2032" t="s">
        <v>11</v>
      </c>
      <c r="G2032">
        <v>3</v>
      </c>
      <c r="H2032">
        <v>52219</v>
      </c>
      <c r="I2032" t="b">
        <v>0</v>
      </c>
      <c r="J2032" s="4">
        <f>IFERROR(INDEX(TPEs!I:I,MATCH(A2032,TPEs!A:A,0)),"-")</f>
        <v>537933.21829999995</v>
      </c>
      <c r="K2032" s="4">
        <f>IFERROR(INDEX(TPEs!J:J,MATCH(A2032,TPEs!A:A,0)),"-")</f>
        <v>184441.39420000001</v>
      </c>
      <c r="L2032" s="5">
        <f t="shared" si="31"/>
        <v>6.7365386130604971E-2</v>
      </c>
    </row>
    <row r="2033" spans="1:12" x14ac:dyDescent="0.55000000000000004">
      <c r="A2033" t="s">
        <v>4068</v>
      </c>
      <c r="B2033" t="s">
        <v>4069</v>
      </c>
      <c r="C2033" s="1">
        <v>40524</v>
      </c>
      <c r="D2033">
        <v>0</v>
      </c>
      <c r="E2033">
        <v>0</v>
      </c>
      <c r="F2033" t="s">
        <v>11</v>
      </c>
      <c r="G2033">
        <v>3</v>
      </c>
      <c r="H2033">
        <v>52209</v>
      </c>
      <c r="I2033" t="b">
        <v>0</v>
      </c>
      <c r="J2033" s="4">
        <f>IFERROR(INDEX(TPEs!I:I,MATCH(A2033,TPEs!A:A,0)),"-")</f>
        <v>537864.88749999995</v>
      </c>
      <c r="K2033" s="4">
        <f>IFERROR(INDEX(TPEs!J:J,MATCH(A2033,TPEs!A:A,0)),"-")</f>
        <v>184482.27119999999</v>
      </c>
      <c r="L2033" s="5" t="str">
        <f t="shared" si="31"/>
        <v>-</v>
      </c>
    </row>
    <row r="2034" spans="1:12" x14ac:dyDescent="0.55000000000000004">
      <c r="A2034" t="s">
        <v>4070</v>
      </c>
      <c r="B2034" t="s">
        <v>4071</v>
      </c>
      <c r="C2034" s="1">
        <v>42141</v>
      </c>
      <c r="D2034">
        <v>0</v>
      </c>
      <c r="E2034">
        <v>0</v>
      </c>
      <c r="F2034" t="s">
        <v>11</v>
      </c>
      <c r="G2034">
        <v>6</v>
      </c>
      <c r="H2034">
        <v>33997</v>
      </c>
      <c r="I2034" t="b">
        <v>0</v>
      </c>
      <c r="J2034" s="4">
        <f>IFERROR(INDEX(TPEs!I:I,MATCH(A2034,TPEs!A:A,0)),"-")</f>
        <v>405572.14150000003</v>
      </c>
      <c r="K2034" s="4">
        <f>IFERROR(INDEX(TPEs!J:J,MATCH(A2034,TPEs!A:A,0)),"-")</f>
        <v>379624.11749999999</v>
      </c>
      <c r="L2034" s="5" t="str">
        <f t="shared" si="31"/>
        <v>-</v>
      </c>
    </row>
    <row r="2035" spans="1:12" x14ac:dyDescent="0.55000000000000004">
      <c r="A2035" t="s">
        <v>4072</v>
      </c>
      <c r="B2035" t="s">
        <v>4073</v>
      </c>
      <c r="C2035" s="1">
        <v>34700</v>
      </c>
      <c r="D2035">
        <v>403800</v>
      </c>
      <c r="E2035">
        <v>382600</v>
      </c>
      <c r="F2035" t="s">
        <v>11</v>
      </c>
      <c r="G2035">
        <v>6</v>
      </c>
      <c r="H2035">
        <v>34001</v>
      </c>
      <c r="I2035" t="b">
        <v>0</v>
      </c>
      <c r="J2035" s="4">
        <f>IFERROR(INDEX(TPEs!I:I,MATCH(A2035,TPEs!A:A,0)),"-")</f>
        <v>403798.07130000001</v>
      </c>
      <c r="K2035" s="4">
        <f>IFERROR(INDEX(TPEs!J:J,MATCH(A2035,TPEs!A:A,0)),"-")</f>
        <v>382584.4118</v>
      </c>
      <c r="L2035" s="5">
        <f t="shared" si="31"/>
        <v>1.5707064109180529E-2</v>
      </c>
    </row>
    <row r="2036" spans="1:12" x14ac:dyDescent="0.55000000000000004">
      <c r="A2036" t="s">
        <v>4074</v>
      </c>
      <c r="B2036" t="s">
        <v>4075</v>
      </c>
      <c r="C2036" s="1">
        <v>34700</v>
      </c>
      <c r="D2036">
        <v>405800</v>
      </c>
      <c r="E2036">
        <v>382100</v>
      </c>
      <c r="F2036" t="s">
        <v>11</v>
      </c>
      <c r="G2036">
        <v>6</v>
      </c>
      <c r="H2036">
        <v>33998</v>
      </c>
      <c r="I2036" t="b">
        <v>0</v>
      </c>
      <c r="J2036" s="4">
        <f>IFERROR(INDEX(TPEs!I:I,MATCH(A2036,TPEs!A:A,0)),"-")</f>
        <v>405872.85269999999</v>
      </c>
      <c r="K2036" s="4">
        <f>IFERROR(INDEX(TPEs!J:J,MATCH(A2036,TPEs!A:A,0)),"-")</f>
        <v>382141.17589999997</v>
      </c>
      <c r="L2036" s="5">
        <f t="shared" si="31"/>
        <v>8.3683753728523075E-2</v>
      </c>
    </row>
    <row r="2037" spans="1:12" x14ac:dyDescent="0.55000000000000004">
      <c r="A2037" t="s">
        <v>4076</v>
      </c>
      <c r="B2037" t="s">
        <v>4077</v>
      </c>
      <c r="C2037" s="1">
        <v>34700</v>
      </c>
      <c r="D2037">
        <v>405300</v>
      </c>
      <c r="E2037">
        <v>382300</v>
      </c>
      <c r="F2037" t="s">
        <v>20</v>
      </c>
      <c r="G2037">
        <v>6</v>
      </c>
      <c r="H2037">
        <v>34002</v>
      </c>
      <c r="I2037" t="b">
        <v>0</v>
      </c>
      <c r="J2037" s="4">
        <f>IFERROR(INDEX(TPEs!I:I,MATCH(A2037,TPEs!A:A,0)),"-")</f>
        <v>405287.57040000003</v>
      </c>
      <c r="K2037" s="4">
        <f>IFERROR(INDEX(TPEs!J:J,MATCH(A2037,TPEs!A:A,0)),"-")</f>
        <v>382357.95559999999</v>
      </c>
      <c r="L2037" s="5">
        <f t="shared" si="31"/>
        <v>5.9273489247030159E-2</v>
      </c>
    </row>
    <row r="2038" spans="1:12" x14ac:dyDescent="0.55000000000000004">
      <c r="A2038" t="s">
        <v>4078</v>
      </c>
      <c r="B2038" t="s">
        <v>4079</v>
      </c>
      <c r="C2038" s="1">
        <v>34700</v>
      </c>
      <c r="D2038">
        <v>405500</v>
      </c>
      <c r="E2038">
        <v>381700</v>
      </c>
      <c r="F2038" t="s">
        <v>11</v>
      </c>
      <c r="G2038">
        <v>6</v>
      </c>
      <c r="H2038">
        <v>33999</v>
      </c>
      <c r="I2038" t="b">
        <v>0</v>
      </c>
      <c r="J2038" s="4">
        <f>IFERROR(INDEX(TPEs!I:I,MATCH(A2038,TPEs!A:A,0)),"-")</f>
        <v>405527.70270000002</v>
      </c>
      <c r="K2038" s="4">
        <f>IFERROR(INDEX(TPEs!J:J,MATCH(A2038,TPEs!A:A,0)),"-")</f>
        <v>381029.63630000001</v>
      </c>
      <c r="L2038" s="5">
        <f t="shared" si="31"/>
        <v>0.67093586121548454</v>
      </c>
    </row>
    <row r="2039" spans="1:12" x14ac:dyDescent="0.55000000000000004">
      <c r="A2039" t="s">
        <v>4080</v>
      </c>
      <c r="B2039" t="s">
        <v>4081</v>
      </c>
      <c r="C2039" s="1">
        <v>38333</v>
      </c>
      <c r="D2039">
        <v>764573</v>
      </c>
      <c r="E2039">
        <v>643246</v>
      </c>
      <c r="F2039" t="s">
        <v>11</v>
      </c>
      <c r="G2039">
        <v>5</v>
      </c>
      <c r="H2039">
        <v>0</v>
      </c>
      <c r="I2039" t="b">
        <v>0</v>
      </c>
      <c r="J2039" s="4">
        <f>IFERROR(INDEX(TPEs!I:I,MATCH(A2039,TPEs!A:A,0)),"-")</f>
        <v>431291.3198</v>
      </c>
      <c r="K2039" s="4">
        <f>IFERROR(INDEX(TPEs!J:J,MATCH(A2039,TPEs!A:A,0)),"-")</f>
        <v>226958.93239999999</v>
      </c>
      <c r="L2039" s="5">
        <f t="shared" si="31"/>
        <v>533.26503823890619</v>
      </c>
    </row>
    <row r="2040" spans="1:12" x14ac:dyDescent="0.55000000000000004">
      <c r="A2040" t="s">
        <v>4082</v>
      </c>
      <c r="B2040" t="s">
        <v>4083</v>
      </c>
      <c r="C2040" s="1">
        <v>36542</v>
      </c>
      <c r="D2040">
        <v>999999</v>
      </c>
      <c r="E2040">
        <v>999999</v>
      </c>
      <c r="F2040" t="s">
        <v>11</v>
      </c>
      <c r="G2040">
        <v>5</v>
      </c>
      <c r="H2040">
        <v>0</v>
      </c>
      <c r="I2040" t="b">
        <v>0</v>
      </c>
      <c r="J2040" s="4">
        <f>IFERROR(INDEX(TPEs!I:I,MATCH(A2040,TPEs!A:A,0)),"-")</f>
        <v>477874.19620000001</v>
      </c>
      <c r="K2040" s="4">
        <f>IFERROR(INDEX(TPEs!J:J,MATCH(A2040,TPEs!A:A,0)),"-")</f>
        <v>202290.34359999999</v>
      </c>
      <c r="L2040" s="5" t="str">
        <f t="shared" si="31"/>
        <v>-</v>
      </c>
    </row>
    <row r="2041" spans="1:12" x14ac:dyDescent="0.55000000000000004">
      <c r="A2041" t="s">
        <v>4084</v>
      </c>
      <c r="B2041" t="s">
        <v>4085</v>
      </c>
      <c r="C2041" s="1">
        <v>36542</v>
      </c>
      <c r="D2041">
        <v>999999</v>
      </c>
      <c r="E2041">
        <v>999999</v>
      </c>
      <c r="F2041" t="s">
        <v>11</v>
      </c>
      <c r="G2041">
        <v>5</v>
      </c>
      <c r="H2041">
        <v>0</v>
      </c>
      <c r="I2041" t="b">
        <v>0</v>
      </c>
      <c r="J2041" s="4">
        <f>IFERROR(INDEX(TPEs!I:I,MATCH(A2041,TPEs!A:A,0)),"-")</f>
        <v>475406.66619999998</v>
      </c>
      <c r="K2041" s="4">
        <f>IFERROR(INDEX(TPEs!J:J,MATCH(A2041,TPEs!A:A,0)),"-")</f>
        <v>200714.55989999999</v>
      </c>
      <c r="L2041" s="5" t="str">
        <f t="shared" si="31"/>
        <v>-</v>
      </c>
    </row>
    <row r="2042" spans="1:12" x14ac:dyDescent="0.55000000000000004">
      <c r="A2042" t="s">
        <v>4086</v>
      </c>
      <c r="B2042" t="s">
        <v>4087</v>
      </c>
      <c r="C2042" s="1">
        <v>36542</v>
      </c>
      <c r="D2042">
        <v>999999</v>
      </c>
      <c r="E2042">
        <v>999999</v>
      </c>
      <c r="F2042" t="s">
        <v>11</v>
      </c>
      <c r="G2042">
        <v>5</v>
      </c>
      <c r="H2042">
        <v>0</v>
      </c>
      <c r="I2042" t="b">
        <v>0</v>
      </c>
      <c r="J2042" s="4">
        <f>IFERROR(INDEX(TPEs!I:I,MATCH(A2042,TPEs!A:A,0)),"-")</f>
        <v>477802.45360000001</v>
      </c>
      <c r="K2042" s="4">
        <f>IFERROR(INDEX(TPEs!J:J,MATCH(A2042,TPEs!A:A,0)),"-")</f>
        <v>200584.7549</v>
      </c>
      <c r="L2042" s="5" t="str">
        <f t="shared" si="31"/>
        <v>-</v>
      </c>
    </row>
    <row r="2043" spans="1:12" x14ac:dyDescent="0.55000000000000004">
      <c r="A2043" t="s">
        <v>4088</v>
      </c>
      <c r="B2043" t="s">
        <v>4089</v>
      </c>
      <c r="C2043" s="1">
        <v>36542</v>
      </c>
      <c r="D2043">
        <v>999999</v>
      </c>
      <c r="E2043">
        <v>999999</v>
      </c>
      <c r="F2043" t="s">
        <v>11</v>
      </c>
      <c r="G2043">
        <v>5</v>
      </c>
      <c r="H2043">
        <v>0</v>
      </c>
      <c r="I2043" t="b">
        <v>0</v>
      </c>
      <c r="J2043" s="4">
        <f>IFERROR(INDEX(TPEs!I:I,MATCH(A2043,TPEs!A:A,0)),"-")</f>
        <v>475729.12780000002</v>
      </c>
      <c r="K2043" s="4">
        <f>IFERROR(INDEX(TPEs!J:J,MATCH(A2043,TPEs!A:A,0)),"-")</f>
        <v>199890.02799999999</v>
      </c>
      <c r="L2043" s="5" t="str">
        <f t="shared" si="31"/>
        <v>-</v>
      </c>
    </row>
    <row r="2044" spans="1:12" x14ac:dyDescent="0.55000000000000004">
      <c r="A2044" t="s">
        <v>4090</v>
      </c>
      <c r="B2044" t="s">
        <v>4091</v>
      </c>
      <c r="C2044" s="1">
        <v>36542</v>
      </c>
      <c r="D2044">
        <v>999999</v>
      </c>
      <c r="E2044">
        <v>999999</v>
      </c>
      <c r="F2044" t="s">
        <v>11</v>
      </c>
      <c r="G2044">
        <v>5</v>
      </c>
      <c r="H2044">
        <v>0</v>
      </c>
      <c r="I2044" t="b">
        <v>0</v>
      </c>
      <c r="J2044" s="4">
        <f>IFERROR(INDEX(TPEs!I:I,MATCH(A2044,TPEs!A:A,0)),"-")</f>
        <v>475862.3076</v>
      </c>
      <c r="K2044" s="4">
        <f>IFERROR(INDEX(TPEs!J:J,MATCH(A2044,TPEs!A:A,0)),"-")</f>
        <v>199675.42869999999</v>
      </c>
      <c r="L2044" s="5" t="str">
        <f t="shared" si="31"/>
        <v>-</v>
      </c>
    </row>
    <row r="2045" spans="1:12" x14ac:dyDescent="0.55000000000000004">
      <c r="A2045" t="s">
        <v>4092</v>
      </c>
      <c r="B2045" t="s">
        <v>4093</v>
      </c>
      <c r="C2045" s="1">
        <v>34700</v>
      </c>
      <c r="D2045">
        <v>458400</v>
      </c>
      <c r="E2045">
        <v>186000</v>
      </c>
      <c r="F2045" t="s">
        <v>11</v>
      </c>
      <c r="G2045">
        <v>4</v>
      </c>
      <c r="H2045">
        <v>74301</v>
      </c>
      <c r="I2045" t="b">
        <v>0</v>
      </c>
      <c r="J2045" s="4">
        <f>IFERROR(INDEX(TPEs!I:I,MATCH(A2045,TPEs!A:A,0)),"-")</f>
        <v>458405.02429999999</v>
      </c>
      <c r="K2045" s="4">
        <f>IFERROR(INDEX(TPEs!J:J,MATCH(A2045,TPEs!A:A,0)),"-")</f>
        <v>186058.2898</v>
      </c>
      <c r="L2045" s="5">
        <f t="shared" si="31"/>
        <v>5.8505934524027067E-2</v>
      </c>
    </row>
    <row r="2046" spans="1:12" x14ac:dyDescent="0.55000000000000004">
      <c r="A2046" t="s">
        <v>4094</v>
      </c>
      <c r="B2046" t="s">
        <v>4095</v>
      </c>
      <c r="C2046" s="1">
        <v>34700</v>
      </c>
      <c r="D2046">
        <v>0</v>
      </c>
      <c r="E2046">
        <v>0</v>
      </c>
      <c r="F2046" t="s">
        <v>11</v>
      </c>
      <c r="G2046">
        <v>6</v>
      </c>
      <c r="H2046">
        <v>30201</v>
      </c>
      <c r="I2046" t="b">
        <v>0</v>
      </c>
      <c r="J2046" s="4">
        <f>IFERROR(INDEX(TPEs!I:I,MATCH(A2046,TPEs!A:A,0)),"-")</f>
        <v>356526.78720000002</v>
      </c>
      <c r="K2046" s="4">
        <f>IFERROR(INDEX(TPEs!J:J,MATCH(A2046,TPEs!A:A,0)),"-")</f>
        <v>419815.49449999997</v>
      </c>
      <c r="L2046" s="5" t="str">
        <f t="shared" si="31"/>
        <v>-</v>
      </c>
    </row>
    <row r="2047" spans="1:12" x14ac:dyDescent="0.55000000000000004">
      <c r="A2047" t="s">
        <v>4096</v>
      </c>
      <c r="B2047" t="s">
        <v>4097</v>
      </c>
      <c r="C2047" s="1">
        <v>34700</v>
      </c>
      <c r="D2047">
        <v>358700</v>
      </c>
      <c r="E2047">
        <v>417500</v>
      </c>
      <c r="F2047" t="s">
        <v>11</v>
      </c>
      <c r="G2047">
        <v>6</v>
      </c>
      <c r="H2047">
        <v>30213</v>
      </c>
      <c r="I2047" t="b">
        <v>0</v>
      </c>
      <c r="J2047" s="4">
        <f>IFERROR(INDEX(TPEs!I:I,MATCH(A2047,TPEs!A:A,0)),"-")</f>
        <v>358658.951</v>
      </c>
      <c r="K2047" s="4">
        <f>IFERROR(INDEX(TPEs!J:J,MATCH(A2047,TPEs!A:A,0)),"-")</f>
        <v>417573.72820000001</v>
      </c>
      <c r="L2047" s="5">
        <f t="shared" si="31"/>
        <v>8.4385234942149306E-2</v>
      </c>
    </row>
    <row r="2048" spans="1:12" x14ac:dyDescent="0.55000000000000004">
      <c r="A2048" t="s">
        <v>4098</v>
      </c>
      <c r="B2048" t="s">
        <v>4099</v>
      </c>
      <c r="C2048" s="1">
        <v>34700</v>
      </c>
      <c r="D2048">
        <v>374300</v>
      </c>
      <c r="E2048">
        <v>428300</v>
      </c>
      <c r="F2048" t="s">
        <v>11</v>
      </c>
      <c r="G2048">
        <v>6</v>
      </c>
      <c r="H2048">
        <v>29063</v>
      </c>
      <c r="I2048" t="b">
        <v>0</v>
      </c>
      <c r="J2048" s="4">
        <f>IFERROR(INDEX(TPEs!I:I,MATCH(A2048,TPEs!A:A,0)),"-")</f>
        <v>374324.272</v>
      </c>
      <c r="K2048" s="4">
        <f>IFERROR(INDEX(TPEs!J:J,MATCH(A2048,TPEs!A:A,0)),"-")</f>
        <v>428310.63959999999</v>
      </c>
      <c r="L2048" s="5">
        <f t="shared" si="31"/>
        <v>2.6501529619245706E-2</v>
      </c>
    </row>
    <row r="2049" spans="1:12" x14ac:dyDescent="0.55000000000000004">
      <c r="A2049" t="s">
        <v>4100</v>
      </c>
      <c r="B2049" t="s">
        <v>4101</v>
      </c>
      <c r="C2049" s="1">
        <v>41164</v>
      </c>
      <c r="D2049">
        <v>0</v>
      </c>
      <c r="E2049">
        <v>0</v>
      </c>
      <c r="F2049" t="s">
        <v>11</v>
      </c>
      <c r="G2049">
        <v>5</v>
      </c>
      <c r="H2049">
        <v>0</v>
      </c>
      <c r="I2049" t="b">
        <v>0</v>
      </c>
      <c r="J2049" s="4" t="str">
        <f>IFERROR(INDEX(TPEs!I:I,MATCH(A2049,TPEs!A:A,0)),"-")</f>
        <v>-</v>
      </c>
      <c r="K2049" s="4" t="str">
        <f>IFERROR(INDEX(TPEs!J:J,MATCH(A2049,TPEs!A:A,0)),"-")</f>
        <v>-</v>
      </c>
      <c r="L2049" s="5" t="str">
        <f t="shared" si="31"/>
        <v>-</v>
      </c>
    </row>
    <row r="2050" spans="1:12" x14ac:dyDescent="0.55000000000000004">
      <c r="A2050" t="s">
        <v>4102</v>
      </c>
      <c r="B2050" t="s">
        <v>4103</v>
      </c>
      <c r="C2050" s="1">
        <v>34700</v>
      </c>
      <c r="D2050">
        <v>435500</v>
      </c>
      <c r="E2050">
        <v>396500</v>
      </c>
      <c r="F2050" t="s">
        <v>11</v>
      </c>
      <c r="G2050">
        <v>7</v>
      </c>
      <c r="H2050">
        <v>25307</v>
      </c>
      <c r="I2050" t="b">
        <v>0</v>
      </c>
      <c r="J2050" s="4">
        <f>IFERROR(INDEX(TPEs!I:I,MATCH(A2050,TPEs!A:A,0)),"-")</f>
        <v>435521.5515</v>
      </c>
      <c r="K2050" s="4">
        <f>IFERROR(INDEX(TPEs!J:J,MATCH(A2050,TPEs!A:A,0)),"-")</f>
        <v>396332.49660000001</v>
      </c>
      <c r="L2050" s="5">
        <f t="shared" si="31"/>
        <v>0.16888415012607211</v>
      </c>
    </row>
    <row r="2051" spans="1:12" x14ac:dyDescent="0.55000000000000004">
      <c r="A2051" t="s">
        <v>4104</v>
      </c>
      <c r="B2051" t="s">
        <v>4105</v>
      </c>
      <c r="C2051" s="1">
        <v>34700</v>
      </c>
      <c r="D2051">
        <v>565700</v>
      </c>
      <c r="E2051">
        <v>265700</v>
      </c>
      <c r="F2051" t="s">
        <v>11</v>
      </c>
      <c r="G2051">
        <v>3</v>
      </c>
      <c r="H2051">
        <v>46277</v>
      </c>
      <c r="I2051" t="b">
        <v>0</v>
      </c>
      <c r="J2051" s="4">
        <f>IFERROR(INDEX(TPEs!I:I,MATCH(A2051,TPEs!A:A,0)),"-")</f>
        <v>565859.2807</v>
      </c>
      <c r="K2051" s="4">
        <f>IFERROR(INDEX(TPEs!J:J,MATCH(A2051,TPEs!A:A,0)),"-")</f>
        <v>265736.67749999999</v>
      </c>
      <c r="L2051" s="5">
        <f t="shared" ref="L2051:L2114" si="32">IFERROR(IF(OR(D2051=0,E2051=0,D2051=999999,E2051=999999),"-",SQRT((D2051-J2051)^2 + (E2051-K2051)^2)/1000),"-")</f>
        <v>0.16344901467656595</v>
      </c>
    </row>
    <row r="2052" spans="1:12" x14ac:dyDescent="0.55000000000000004">
      <c r="A2052" t="s">
        <v>4106</v>
      </c>
      <c r="B2052" t="s">
        <v>4107</v>
      </c>
      <c r="C2052" s="1">
        <v>34700</v>
      </c>
      <c r="D2052">
        <v>374200</v>
      </c>
      <c r="E2052">
        <v>181500</v>
      </c>
      <c r="F2052" t="s">
        <v>11</v>
      </c>
      <c r="G2052">
        <v>4</v>
      </c>
      <c r="H2052">
        <v>81011</v>
      </c>
      <c r="I2052" t="b">
        <v>0</v>
      </c>
      <c r="J2052" s="4">
        <f>IFERROR(INDEX(TPEs!I:I,MATCH(A2052,TPEs!A:A,0)),"-")</f>
        <v>373577.34169999999</v>
      </c>
      <c r="K2052" s="4">
        <f>IFERROR(INDEX(TPEs!J:J,MATCH(A2052,TPEs!A:A,0)),"-")</f>
        <v>181579.37940000001</v>
      </c>
      <c r="L2052" s="5">
        <f t="shared" si="32"/>
        <v>0.62769773593925227</v>
      </c>
    </row>
    <row r="2053" spans="1:12" x14ac:dyDescent="0.55000000000000004">
      <c r="A2053" t="s">
        <v>4108</v>
      </c>
      <c r="B2053" t="s">
        <v>4109</v>
      </c>
      <c r="C2053" s="1">
        <v>34700</v>
      </c>
      <c r="D2053">
        <v>589800</v>
      </c>
      <c r="E2053">
        <v>228800</v>
      </c>
      <c r="F2053" t="s">
        <v>11</v>
      </c>
      <c r="G2053">
        <v>3</v>
      </c>
      <c r="H2053">
        <v>50107</v>
      </c>
      <c r="I2053" t="b">
        <v>0</v>
      </c>
      <c r="J2053" s="4">
        <f>IFERROR(INDEX(TPEs!I:I,MATCH(A2053,TPEs!A:A,0)),"-")</f>
        <v>589779.52379999997</v>
      </c>
      <c r="K2053" s="4">
        <f>IFERROR(INDEX(TPEs!J:J,MATCH(A2053,TPEs!A:A,0)),"-")</f>
        <v>228875.99830000001</v>
      </c>
      <c r="L2053" s="5">
        <f t="shared" si="32"/>
        <v>7.8708426291804232E-2</v>
      </c>
    </row>
    <row r="2054" spans="1:12" x14ac:dyDescent="0.55000000000000004">
      <c r="A2054" t="s">
        <v>4110</v>
      </c>
      <c r="B2054" t="s">
        <v>4111</v>
      </c>
      <c r="C2054" s="1">
        <v>34700</v>
      </c>
      <c r="D2054">
        <v>589800</v>
      </c>
      <c r="E2054">
        <v>228800</v>
      </c>
      <c r="F2054" t="s">
        <v>11</v>
      </c>
      <c r="G2054">
        <v>3</v>
      </c>
      <c r="H2054">
        <v>50107</v>
      </c>
      <c r="I2054" t="b">
        <v>0</v>
      </c>
      <c r="J2054" s="4">
        <f>IFERROR(INDEX(TPEs!I:I,MATCH(A2054,TPEs!A:A,0)),"-")</f>
        <v>589801.11629999999</v>
      </c>
      <c r="K2054" s="4">
        <f>IFERROR(INDEX(TPEs!J:J,MATCH(A2054,TPEs!A:A,0)),"-")</f>
        <v>228938.90820000001</v>
      </c>
      <c r="L2054" s="5">
        <f t="shared" si="32"/>
        <v>0.13891268535641899</v>
      </c>
    </row>
    <row r="2055" spans="1:12" x14ac:dyDescent="0.55000000000000004">
      <c r="A2055" t="s">
        <v>4112</v>
      </c>
      <c r="B2055" t="s">
        <v>4113</v>
      </c>
      <c r="C2055" s="1">
        <v>34700</v>
      </c>
      <c r="D2055">
        <v>332254</v>
      </c>
      <c r="E2055">
        <v>104264</v>
      </c>
      <c r="F2055" t="s">
        <v>20</v>
      </c>
      <c r="G2055">
        <v>3</v>
      </c>
      <c r="H2055">
        <v>83468</v>
      </c>
      <c r="I2055" t="b">
        <v>0</v>
      </c>
      <c r="J2055" s="4">
        <f>IFERROR(INDEX(TPEs!I:I,MATCH(A2055,TPEs!A:A,0)),"-")</f>
        <v>334163.88050000003</v>
      </c>
      <c r="K2055" s="4">
        <f>IFERROR(INDEX(TPEs!J:J,MATCH(A2055,TPEs!A:A,0)),"-")</f>
        <v>104868.2711</v>
      </c>
      <c r="L2055" s="5">
        <f t="shared" si="32"/>
        <v>2.0031942208821305</v>
      </c>
    </row>
    <row r="2056" spans="1:12" x14ac:dyDescent="0.55000000000000004">
      <c r="A2056" t="s">
        <v>4114</v>
      </c>
      <c r="B2056" t="s">
        <v>4115</v>
      </c>
      <c r="C2056" s="1">
        <v>34700</v>
      </c>
      <c r="D2056">
        <v>415300</v>
      </c>
      <c r="E2056">
        <v>93200</v>
      </c>
      <c r="F2056" t="s">
        <v>11</v>
      </c>
      <c r="G2056">
        <v>3</v>
      </c>
      <c r="H2056">
        <v>86915</v>
      </c>
      <c r="I2056" t="b">
        <v>0</v>
      </c>
      <c r="J2056" s="4">
        <f>IFERROR(INDEX(TPEs!I:I,MATCH(A2056,TPEs!A:A,0)),"-")</f>
        <v>415270.79940000002</v>
      </c>
      <c r="K2056" s="4">
        <f>IFERROR(INDEX(TPEs!J:J,MATCH(A2056,TPEs!A:A,0)),"-")</f>
        <v>93203.092900000003</v>
      </c>
      <c r="L2056" s="5">
        <f t="shared" si="32"/>
        <v>2.9363941676296884E-2</v>
      </c>
    </row>
    <row r="2057" spans="1:12" x14ac:dyDescent="0.55000000000000004">
      <c r="A2057" t="s">
        <v>4116</v>
      </c>
      <c r="B2057" t="s">
        <v>4117</v>
      </c>
      <c r="C2057" s="1">
        <v>34700</v>
      </c>
      <c r="D2057">
        <v>258100</v>
      </c>
      <c r="E2057">
        <v>665700</v>
      </c>
      <c r="F2057" t="s">
        <v>11</v>
      </c>
      <c r="G2057">
        <v>9</v>
      </c>
      <c r="H2057">
        <v>6365</v>
      </c>
      <c r="I2057" t="b">
        <v>0</v>
      </c>
      <c r="J2057" s="4">
        <f>IFERROR(INDEX(TPEs!I:I,MATCH(A2057,TPEs!A:A,0)),"-")</f>
        <v>258010.12950000001</v>
      </c>
      <c r="K2057" s="4">
        <f>IFERROR(INDEX(TPEs!J:J,MATCH(A2057,TPEs!A:A,0)),"-")</f>
        <v>665837.25069999998</v>
      </c>
      <c r="L2057" s="5">
        <f t="shared" si="32"/>
        <v>0.16405627516413795</v>
      </c>
    </row>
    <row r="2058" spans="1:12" x14ac:dyDescent="0.55000000000000004">
      <c r="A2058" t="s">
        <v>4118</v>
      </c>
      <c r="B2058" t="s">
        <v>4119</v>
      </c>
      <c r="C2058" s="1">
        <v>41164</v>
      </c>
      <c r="D2058">
        <v>0</v>
      </c>
      <c r="E2058">
        <v>0</v>
      </c>
      <c r="F2058" t="s">
        <v>11</v>
      </c>
      <c r="G2058">
        <v>3</v>
      </c>
      <c r="H2058">
        <v>0</v>
      </c>
      <c r="I2058" t="b">
        <v>0</v>
      </c>
      <c r="J2058" s="4" t="str">
        <f>IFERROR(INDEX(TPEs!I:I,MATCH(A2058,TPEs!A:A,0)),"-")</f>
        <v>-</v>
      </c>
      <c r="K2058" s="4" t="str">
        <f>IFERROR(INDEX(TPEs!J:J,MATCH(A2058,TPEs!A:A,0)),"-")</f>
        <v>-</v>
      </c>
      <c r="L2058" s="5" t="str">
        <f t="shared" si="32"/>
        <v>-</v>
      </c>
    </row>
    <row r="2059" spans="1:12" x14ac:dyDescent="0.55000000000000004">
      <c r="A2059" t="s">
        <v>4120</v>
      </c>
      <c r="B2059" t="s">
        <v>4121</v>
      </c>
      <c r="C2059" s="1">
        <v>34700</v>
      </c>
      <c r="D2059">
        <v>514800</v>
      </c>
      <c r="E2059">
        <v>129200</v>
      </c>
      <c r="F2059" t="s">
        <v>11</v>
      </c>
      <c r="G2059">
        <v>3</v>
      </c>
      <c r="H2059">
        <v>87948</v>
      </c>
      <c r="I2059" t="b">
        <v>0</v>
      </c>
      <c r="J2059" s="4">
        <f>IFERROR(INDEX(TPEs!I:I,MATCH(A2059,TPEs!A:A,0)),"-")</f>
        <v>514768.9657</v>
      </c>
      <c r="K2059" s="4">
        <f>IFERROR(INDEX(TPEs!J:J,MATCH(A2059,TPEs!A:A,0)),"-")</f>
        <v>129206.9213</v>
      </c>
      <c r="L2059" s="5">
        <f t="shared" si="32"/>
        <v>3.1796732067619536E-2</v>
      </c>
    </row>
    <row r="2060" spans="1:12" x14ac:dyDescent="0.55000000000000004">
      <c r="A2060" t="s">
        <v>4122</v>
      </c>
      <c r="B2060" t="s">
        <v>4123</v>
      </c>
      <c r="C2060" s="1">
        <v>34700</v>
      </c>
      <c r="D2060">
        <v>599300</v>
      </c>
      <c r="E2060">
        <v>142700</v>
      </c>
      <c r="F2060" t="s">
        <v>11</v>
      </c>
      <c r="G2060">
        <v>3</v>
      </c>
      <c r="H2060">
        <v>89417</v>
      </c>
      <c r="I2060" t="b">
        <v>0</v>
      </c>
      <c r="J2060" s="4">
        <f>IFERROR(INDEX(TPEs!I:I,MATCH(A2060,TPEs!A:A,0)),"-")</f>
        <v>599519.86199999996</v>
      </c>
      <c r="K2060" s="4">
        <f>IFERROR(INDEX(TPEs!J:J,MATCH(A2060,TPEs!A:A,0)),"-")</f>
        <v>142576.72570000001</v>
      </c>
      <c r="L2060" s="5">
        <f t="shared" si="32"/>
        <v>0.25206319065756505</v>
      </c>
    </row>
    <row r="2061" spans="1:12" x14ac:dyDescent="0.55000000000000004">
      <c r="A2061" t="s">
        <v>4124</v>
      </c>
      <c r="B2061" t="s">
        <v>4125</v>
      </c>
      <c r="C2061" s="1">
        <v>34700</v>
      </c>
      <c r="D2061">
        <v>502500</v>
      </c>
      <c r="E2061">
        <v>196100</v>
      </c>
      <c r="F2061" t="s">
        <v>11</v>
      </c>
      <c r="G2061">
        <v>5</v>
      </c>
      <c r="H2061">
        <v>70368</v>
      </c>
      <c r="I2061" t="b">
        <v>0</v>
      </c>
      <c r="J2061" s="4">
        <f>IFERROR(INDEX(TPEs!I:I,MATCH(A2061,TPEs!A:A,0)),"-")</f>
        <v>502609.12680000003</v>
      </c>
      <c r="K2061" s="4">
        <f>IFERROR(INDEX(TPEs!J:J,MATCH(A2061,TPEs!A:A,0)),"-")</f>
        <v>196070.2064</v>
      </c>
      <c r="L2061" s="5">
        <f t="shared" si="32"/>
        <v>0.11312080745471287</v>
      </c>
    </row>
    <row r="2062" spans="1:12" x14ac:dyDescent="0.55000000000000004">
      <c r="A2062" t="s">
        <v>4126</v>
      </c>
      <c r="B2062" t="s">
        <v>4127</v>
      </c>
      <c r="C2062" s="1">
        <v>34700</v>
      </c>
      <c r="D2062">
        <v>530300</v>
      </c>
      <c r="E2062">
        <v>180400</v>
      </c>
      <c r="F2062" t="s">
        <v>20</v>
      </c>
      <c r="G2062">
        <v>3</v>
      </c>
      <c r="H2062">
        <v>88401</v>
      </c>
      <c r="I2062" t="b">
        <v>0</v>
      </c>
      <c r="J2062" s="4">
        <f>IFERROR(INDEX(TPEs!I:I,MATCH(A2062,TPEs!A:A,0)),"-")</f>
        <v>530288.11580000003</v>
      </c>
      <c r="K2062" s="4">
        <f>IFERROR(INDEX(TPEs!J:J,MATCH(A2062,TPEs!A:A,0)),"-")</f>
        <v>180418.1054</v>
      </c>
      <c r="L2062" s="5">
        <f t="shared" si="32"/>
        <v>2.165732483016616E-2</v>
      </c>
    </row>
    <row r="2063" spans="1:12" x14ac:dyDescent="0.55000000000000004">
      <c r="A2063" t="s">
        <v>4128</v>
      </c>
      <c r="B2063" t="s">
        <v>4129</v>
      </c>
      <c r="C2063" s="1">
        <v>43968</v>
      </c>
      <c r="D2063">
        <v>0</v>
      </c>
      <c r="E2063">
        <v>0</v>
      </c>
      <c r="F2063" t="s">
        <v>11</v>
      </c>
      <c r="G2063">
        <v>3</v>
      </c>
      <c r="H2063">
        <v>88381</v>
      </c>
      <c r="I2063" t="b">
        <v>0</v>
      </c>
      <c r="J2063" s="4">
        <f>IFERROR(INDEX(TPEs!I:I,MATCH(A2063,TPEs!A:A,0)),"-")</f>
        <v>530536.36690000002</v>
      </c>
      <c r="K2063" s="4">
        <f>IFERROR(INDEX(TPEs!J:J,MATCH(A2063,TPEs!A:A,0)),"-")</f>
        <v>180256.61379999999</v>
      </c>
      <c r="L2063" s="5" t="str">
        <f t="shared" si="32"/>
        <v>-</v>
      </c>
    </row>
    <row r="2064" spans="1:12" x14ac:dyDescent="0.55000000000000004">
      <c r="A2064" t="s">
        <v>4130</v>
      </c>
      <c r="B2064" t="s">
        <v>4131</v>
      </c>
      <c r="C2064" s="1">
        <v>43968</v>
      </c>
      <c r="D2064">
        <v>0</v>
      </c>
      <c r="E2064">
        <v>0</v>
      </c>
      <c r="F2064" t="s">
        <v>11</v>
      </c>
      <c r="G2064">
        <v>3</v>
      </c>
      <c r="H2064">
        <v>88382</v>
      </c>
      <c r="I2064" t="b">
        <v>0</v>
      </c>
      <c r="J2064" s="4">
        <f>IFERROR(INDEX(TPEs!I:I,MATCH(A2064,TPEs!A:A,0)),"-")</f>
        <v>530651.58719999995</v>
      </c>
      <c r="K2064" s="4">
        <f>IFERROR(INDEX(TPEs!J:J,MATCH(A2064,TPEs!A:A,0)),"-")</f>
        <v>180222.2739</v>
      </c>
      <c r="L2064" s="5" t="str">
        <f t="shared" si="32"/>
        <v>-</v>
      </c>
    </row>
    <row r="2065" spans="1:12" x14ac:dyDescent="0.55000000000000004">
      <c r="A2065" t="s">
        <v>4132</v>
      </c>
      <c r="B2065" t="s">
        <v>4133</v>
      </c>
      <c r="C2065" s="1">
        <v>43968</v>
      </c>
      <c r="D2065">
        <v>0</v>
      </c>
      <c r="E2065">
        <v>0</v>
      </c>
      <c r="F2065" t="s">
        <v>11</v>
      </c>
      <c r="G2065">
        <v>3</v>
      </c>
      <c r="H2065">
        <v>88380</v>
      </c>
      <c r="I2065" t="b">
        <v>0</v>
      </c>
      <c r="J2065" s="4">
        <f>IFERROR(INDEX(TPEs!I:I,MATCH(A2065,TPEs!A:A,0)),"-")</f>
        <v>530919.41540000006</v>
      </c>
      <c r="K2065" s="4">
        <f>IFERROR(INDEX(TPEs!J:J,MATCH(A2065,TPEs!A:A,0)),"-")</f>
        <v>180092.36069999999</v>
      </c>
      <c r="L2065" s="5" t="str">
        <f t="shared" si="32"/>
        <v>-</v>
      </c>
    </row>
    <row r="2066" spans="1:12" x14ac:dyDescent="0.55000000000000004">
      <c r="A2066" t="s">
        <v>4134</v>
      </c>
      <c r="B2066" t="s">
        <v>4135</v>
      </c>
      <c r="C2066" s="1">
        <v>38130</v>
      </c>
      <c r="D2066">
        <v>848458</v>
      </c>
      <c r="E2066">
        <v>748569</v>
      </c>
      <c r="F2066" t="s">
        <v>11</v>
      </c>
      <c r="G2066">
        <v>3</v>
      </c>
      <c r="H2066">
        <v>88397</v>
      </c>
      <c r="I2066" t="b">
        <v>0</v>
      </c>
      <c r="J2066" s="4">
        <f>IFERROR(INDEX(TPEs!I:I,MATCH(A2066,TPEs!A:A,0)),"-")</f>
        <v>530421.9976</v>
      </c>
      <c r="K2066" s="4">
        <f>IFERROR(INDEX(TPEs!J:J,MATCH(A2066,TPEs!A:A,0)),"-")</f>
        <v>180322.0019</v>
      </c>
      <c r="L2066" s="5">
        <f t="shared" si="32"/>
        <v>651.19240603083995</v>
      </c>
    </row>
    <row r="2067" spans="1:12" x14ac:dyDescent="0.55000000000000004">
      <c r="A2067" t="s">
        <v>4136</v>
      </c>
      <c r="B2067" t="s">
        <v>4137</v>
      </c>
      <c r="C2067" s="1">
        <v>34700</v>
      </c>
      <c r="D2067">
        <v>999999</v>
      </c>
      <c r="E2067">
        <v>999999</v>
      </c>
      <c r="F2067" t="s">
        <v>11</v>
      </c>
      <c r="G2067">
        <v>3</v>
      </c>
      <c r="H2067">
        <v>47007</v>
      </c>
      <c r="I2067" t="b">
        <v>0</v>
      </c>
      <c r="J2067" s="4">
        <f>IFERROR(INDEX(TPEs!I:I,MATCH(A2067,TPEs!A:A,0)),"-")</f>
        <v>549477.50719999999</v>
      </c>
      <c r="K2067" s="4">
        <f>IFERROR(INDEX(TPEs!J:J,MATCH(A2067,TPEs!A:A,0)),"-")</f>
        <v>256662.40839999999</v>
      </c>
      <c r="L2067" s="5" t="str">
        <f t="shared" si="32"/>
        <v>-</v>
      </c>
    </row>
    <row r="2068" spans="1:12" x14ac:dyDescent="0.55000000000000004">
      <c r="A2068" t="s">
        <v>4138</v>
      </c>
      <c r="B2068" t="s">
        <v>4139</v>
      </c>
      <c r="C2068" s="1">
        <v>34700</v>
      </c>
      <c r="D2068">
        <v>527700</v>
      </c>
      <c r="E2068">
        <v>158300</v>
      </c>
      <c r="F2068" t="s">
        <v>11</v>
      </c>
      <c r="G2068">
        <v>3</v>
      </c>
      <c r="H2068">
        <v>87710</v>
      </c>
      <c r="I2068" t="b">
        <v>0</v>
      </c>
      <c r="J2068" s="4">
        <f>IFERROR(INDEX(TPEs!I:I,MATCH(A2068,TPEs!A:A,0)),"-")</f>
        <v>527691.52009999997</v>
      </c>
      <c r="K2068" s="4">
        <f>IFERROR(INDEX(TPEs!J:J,MATCH(A2068,TPEs!A:A,0)),"-")</f>
        <v>158280.98190000001</v>
      </c>
      <c r="L2068" s="5">
        <f t="shared" si="32"/>
        <v>2.0822988056954761E-2</v>
      </c>
    </row>
    <row r="2069" spans="1:12" x14ac:dyDescent="0.55000000000000004">
      <c r="A2069" t="s">
        <v>4140</v>
      </c>
      <c r="B2069" t="s">
        <v>4141</v>
      </c>
      <c r="C2069" s="1">
        <v>41164</v>
      </c>
      <c r="D2069">
        <v>0</v>
      </c>
      <c r="E2069">
        <v>0</v>
      </c>
      <c r="F2069" t="s">
        <v>11</v>
      </c>
      <c r="G2069">
        <v>3</v>
      </c>
      <c r="H2069">
        <v>88513</v>
      </c>
      <c r="I2069" t="b">
        <v>0</v>
      </c>
      <c r="J2069" s="4">
        <f>IFERROR(INDEX(TPEs!I:I,MATCH(A2069,TPEs!A:A,0)),"-")</f>
        <v>543397.9889</v>
      </c>
      <c r="K2069" s="4">
        <f>IFERROR(INDEX(TPEs!J:J,MATCH(A2069,TPEs!A:A,0)),"-")</f>
        <v>169108.122</v>
      </c>
      <c r="L2069" s="5" t="str">
        <f t="shared" si="32"/>
        <v>-</v>
      </c>
    </row>
    <row r="2070" spans="1:12" x14ac:dyDescent="0.55000000000000004">
      <c r="A2070" t="s">
        <v>4142</v>
      </c>
      <c r="B2070" t="s">
        <v>4143</v>
      </c>
      <c r="C2070" s="1">
        <v>34700</v>
      </c>
      <c r="D2070">
        <v>543200</v>
      </c>
      <c r="E2070">
        <v>169400</v>
      </c>
      <c r="F2070" t="s">
        <v>20</v>
      </c>
      <c r="G2070">
        <v>3</v>
      </c>
      <c r="H2070">
        <v>88483</v>
      </c>
      <c r="I2070" t="b">
        <v>0</v>
      </c>
      <c r="J2070" s="4">
        <f>IFERROR(INDEX(TPEs!I:I,MATCH(A2070,TPEs!A:A,0)),"-")</f>
        <v>543196.73620000004</v>
      </c>
      <c r="K2070" s="4">
        <f>IFERROR(INDEX(TPEs!J:J,MATCH(A2070,TPEs!A:A,0)),"-")</f>
        <v>169385.99350000001</v>
      </c>
      <c r="L2070" s="5">
        <f t="shared" si="32"/>
        <v>1.4381739557139795E-2</v>
      </c>
    </row>
    <row r="2071" spans="1:12" x14ac:dyDescent="0.55000000000000004">
      <c r="A2071" t="s">
        <v>4144</v>
      </c>
      <c r="B2071" t="s">
        <v>4145</v>
      </c>
      <c r="C2071" s="1">
        <v>42686</v>
      </c>
      <c r="D2071">
        <v>0</v>
      </c>
      <c r="E2071">
        <v>0</v>
      </c>
      <c r="F2071" t="s">
        <v>11</v>
      </c>
      <c r="G2071">
        <v>3</v>
      </c>
      <c r="H2071">
        <v>0</v>
      </c>
      <c r="I2071" t="b">
        <v>0</v>
      </c>
      <c r="J2071" s="4">
        <f>IFERROR(INDEX(TPEs!I:I,MATCH(A2071,TPEs!A:A,0)),"-")</f>
        <v>520223.50319999998</v>
      </c>
      <c r="K2071" s="4">
        <f>IFERROR(INDEX(TPEs!J:J,MATCH(A2071,TPEs!A:A,0)),"-")</f>
        <v>178540.34400000001</v>
      </c>
      <c r="L2071" s="5" t="str">
        <f t="shared" si="32"/>
        <v>-</v>
      </c>
    </row>
    <row r="2072" spans="1:12" x14ac:dyDescent="0.55000000000000004">
      <c r="A2072" t="s">
        <v>4146</v>
      </c>
      <c r="B2072" t="s">
        <v>4147</v>
      </c>
      <c r="C2072" s="1">
        <v>34700</v>
      </c>
      <c r="D2072">
        <v>411400</v>
      </c>
      <c r="E2072">
        <v>293100</v>
      </c>
      <c r="F2072" t="s">
        <v>11</v>
      </c>
      <c r="G2072">
        <v>5</v>
      </c>
      <c r="H2072">
        <v>65605</v>
      </c>
      <c r="I2072" t="b">
        <v>0</v>
      </c>
      <c r="J2072" s="4">
        <f>IFERROR(INDEX(TPEs!I:I,MATCH(A2072,TPEs!A:A,0)),"-")</f>
        <v>411469.03379999998</v>
      </c>
      <c r="K2072" s="4">
        <f>IFERROR(INDEX(TPEs!J:J,MATCH(A2072,TPEs!A:A,0)),"-")</f>
        <v>293149.21120000002</v>
      </c>
      <c r="L2072" s="5">
        <f t="shared" si="32"/>
        <v>8.4778580713990331E-2</v>
      </c>
    </row>
    <row r="2073" spans="1:12" x14ac:dyDescent="0.55000000000000004">
      <c r="A2073" t="s">
        <v>4148</v>
      </c>
      <c r="B2073" t="s">
        <v>4149</v>
      </c>
      <c r="C2073" s="1">
        <v>44178</v>
      </c>
      <c r="D2073">
        <v>0</v>
      </c>
      <c r="E2073">
        <v>0</v>
      </c>
      <c r="F2073" t="s">
        <v>11</v>
      </c>
      <c r="G2073">
        <v>3</v>
      </c>
      <c r="H2073">
        <v>87407</v>
      </c>
      <c r="I2073" t="b">
        <v>0</v>
      </c>
      <c r="J2073" s="4">
        <f>IFERROR(INDEX(TPEs!I:I,MATCH(A2073,TPEs!A:A,0)),"-")</f>
        <v>518022.2611</v>
      </c>
      <c r="K2073" s="4">
        <f>IFERROR(INDEX(TPEs!J:J,MATCH(A2073,TPEs!A:A,0)),"-")</f>
        <v>163541.73490000001</v>
      </c>
      <c r="L2073" s="5" t="str">
        <f t="shared" si="32"/>
        <v>-</v>
      </c>
    </row>
    <row r="2074" spans="1:12" x14ac:dyDescent="0.55000000000000004">
      <c r="A2074" t="s">
        <v>4150</v>
      </c>
      <c r="B2074" t="s">
        <v>4151</v>
      </c>
      <c r="C2074" s="1">
        <v>36488</v>
      </c>
      <c r="D2074">
        <v>999999</v>
      </c>
      <c r="E2074">
        <v>999999</v>
      </c>
      <c r="F2074" t="s">
        <v>11</v>
      </c>
      <c r="G2074">
        <v>3</v>
      </c>
      <c r="H2074">
        <v>87408</v>
      </c>
      <c r="I2074" t="b">
        <v>0</v>
      </c>
      <c r="J2074" s="4">
        <f>IFERROR(INDEX(TPEs!I:I,MATCH(A2074,TPEs!A:A,0)),"-")</f>
        <v>517815.11629999999</v>
      </c>
      <c r="K2074" s="4">
        <f>IFERROR(INDEX(TPEs!J:J,MATCH(A2074,TPEs!A:A,0)),"-")</f>
        <v>163097.3694</v>
      </c>
      <c r="L2074" s="5" t="str">
        <f t="shared" si="32"/>
        <v>-</v>
      </c>
    </row>
    <row r="2075" spans="1:12" x14ac:dyDescent="0.55000000000000004">
      <c r="A2075" t="s">
        <v>4152</v>
      </c>
      <c r="B2075" t="s">
        <v>4153</v>
      </c>
      <c r="C2075" s="1">
        <v>34700</v>
      </c>
      <c r="D2075">
        <v>518400</v>
      </c>
      <c r="E2075">
        <v>164200</v>
      </c>
      <c r="F2075" t="s">
        <v>11</v>
      </c>
      <c r="G2075">
        <v>3</v>
      </c>
      <c r="H2075">
        <v>87405</v>
      </c>
      <c r="I2075" t="b">
        <v>0</v>
      </c>
      <c r="J2075" s="4">
        <f>IFERROR(INDEX(TPEs!I:I,MATCH(A2075,TPEs!A:A,0)),"-")</f>
        <v>518409.9081</v>
      </c>
      <c r="K2075" s="4">
        <f>IFERROR(INDEX(TPEs!J:J,MATCH(A2075,TPEs!A:A,0)),"-")</f>
        <v>164162.3689</v>
      </c>
      <c r="L2075" s="5">
        <f t="shared" si="32"/>
        <v>3.8913624000083989E-2</v>
      </c>
    </row>
    <row r="2076" spans="1:12" x14ac:dyDescent="0.55000000000000004">
      <c r="A2076" t="s">
        <v>4154</v>
      </c>
      <c r="B2076" t="s">
        <v>4155</v>
      </c>
      <c r="C2076" s="1">
        <v>34700</v>
      </c>
      <c r="D2076">
        <v>517900</v>
      </c>
      <c r="E2076">
        <v>163400</v>
      </c>
      <c r="F2076" t="s">
        <v>20</v>
      </c>
      <c r="G2076">
        <v>3</v>
      </c>
      <c r="H2076">
        <v>87411</v>
      </c>
      <c r="I2076" t="b">
        <v>0</v>
      </c>
      <c r="J2076" s="4">
        <f>IFERROR(INDEX(TPEs!I:I,MATCH(A2076,TPEs!A:A,0)),"-")</f>
        <v>517909.75329999998</v>
      </c>
      <c r="K2076" s="4">
        <f>IFERROR(INDEX(TPEs!J:J,MATCH(A2076,TPEs!A:A,0)),"-")</f>
        <v>163338.53200000001</v>
      </c>
      <c r="L2076" s="5">
        <f t="shared" si="32"/>
        <v>6.2236981649890846E-2</v>
      </c>
    </row>
    <row r="2077" spans="1:12" x14ac:dyDescent="0.55000000000000004">
      <c r="A2077" t="s">
        <v>4156</v>
      </c>
      <c r="B2077" t="s">
        <v>4157</v>
      </c>
      <c r="C2077" s="1">
        <v>44178</v>
      </c>
      <c r="D2077">
        <v>0</v>
      </c>
      <c r="E2077">
        <v>0</v>
      </c>
      <c r="F2077" t="s">
        <v>11</v>
      </c>
      <c r="G2077">
        <v>3</v>
      </c>
      <c r="H2077">
        <v>87406</v>
      </c>
      <c r="I2077" t="b">
        <v>0</v>
      </c>
      <c r="J2077" s="4">
        <f>IFERROR(INDEX(TPEs!I:I,MATCH(A2077,TPEs!A:A,0)),"-")</f>
        <v>517897.41639999999</v>
      </c>
      <c r="K2077" s="4">
        <f>IFERROR(INDEX(TPEs!J:J,MATCH(A2077,TPEs!A:A,0)),"-")</f>
        <v>163321.00169999999</v>
      </c>
      <c r="L2077" s="5" t="str">
        <f t="shared" si="32"/>
        <v>-</v>
      </c>
    </row>
    <row r="2078" spans="1:12" x14ac:dyDescent="0.55000000000000004">
      <c r="A2078" t="s">
        <v>4158</v>
      </c>
      <c r="B2078" t="s">
        <v>4159</v>
      </c>
      <c r="C2078" s="1">
        <v>34700</v>
      </c>
      <c r="D2078">
        <v>341300</v>
      </c>
      <c r="E2078">
        <v>366900</v>
      </c>
      <c r="F2078" t="s">
        <v>20</v>
      </c>
      <c r="G2078">
        <v>6</v>
      </c>
      <c r="H2078">
        <v>40320</v>
      </c>
      <c r="I2078" t="b">
        <v>0</v>
      </c>
      <c r="J2078" s="4">
        <f>IFERROR(INDEX(TPEs!I:I,MATCH(A2078,TPEs!A:A,0)),"-")</f>
        <v>341374.21789999999</v>
      </c>
      <c r="K2078" s="4">
        <f>IFERROR(INDEX(TPEs!J:J,MATCH(A2078,TPEs!A:A,0)),"-")</f>
        <v>366979.5208</v>
      </c>
      <c r="L2078" s="5">
        <f t="shared" si="32"/>
        <v>0.10877432745389913</v>
      </c>
    </row>
    <row r="2079" spans="1:12" x14ac:dyDescent="0.55000000000000004">
      <c r="A2079" t="s">
        <v>4160</v>
      </c>
      <c r="B2079" t="s">
        <v>4161</v>
      </c>
      <c r="C2079" s="1">
        <v>36866</v>
      </c>
      <c r="D2079">
        <v>341130</v>
      </c>
      <c r="E2079">
        <v>367115</v>
      </c>
      <c r="F2079" t="s">
        <v>11</v>
      </c>
      <c r="G2079">
        <v>6</v>
      </c>
      <c r="H2079">
        <v>40313</v>
      </c>
      <c r="I2079" t="b">
        <v>0</v>
      </c>
      <c r="J2079" s="4">
        <f>IFERROR(INDEX(TPEs!I:I,MATCH(A2079,TPEs!A:A,0)),"-")</f>
        <v>341070.12770000001</v>
      </c>
      <c r="K2079" s="4">
        <f>IFERROR(INDEX(TPEs!J:J,MATCH(A2079,TPEs!A:A,0)),"-")</f>
        <v>367166.51579999999</v>
      </c>
      <c r="L2079" s="5">
        <f t="shared" si="32"/>
        <v>7.8984618483144808E-2</v>
      </c>
    </row>
    <row r="2080" spans="1:12" x14ac:dyDescent="0.55000000000000004">
      <c r="A2080" t="s">
        <v>4162</v>
      </c>
      <c r="B2080" t="s">
        <v>4163</v>
      </c>
      <c r="C2080" s="1">
        <v>44877</v>
      </c>
      <c r="D2080">
        <v>0</v>
      </c>
      <c r="E2080">
        <v>0</v>
      </c>
      <c r="F2080" t="s">
        <v>11</v>
      </c>
      <c r="G2080">
        <v>6</v>
      </c>
      <c r="H2080">
        <v>40321</v>
      </c>
      <c r="I2080" t="b">
        <v>0</v>
      </c>
      <c r="J2080" s="4">
        <f>IFERROR(INDEX(TPEs!I:I,MATCH(A2080,TPEs!A:A,0)),"-")</f>
        <v>342006.87839999999</v>
      </c>
      <c r="K2080" s="4">
        <f>IFERROR(INDEX(TPEs!J:J,MATCH(A2080,TPEs!A:A,0)),"-")</f>
        <v>366741.36550000001</v>
      </c>
      <c r="L2080" s="5" t="str">
        <f t="shared" si="32"/>
        <v>-</v>
      </c>
    </row>
    <row r="2081" spans="1:12" x14ac:dyDescent="0.55000000000000004">
      <c r="A2081" t="s">
        <v>4164</v>
      </c>
      <c r="B2081" t="s">
        <v>4165</v>
      </c>
      <c r="C2081" s="1">
        <v>44877</v>
      </c>
      <c r="D2081">
        <v>0</v>
      </c>
      <c r="E2081">
        <v>0</v>
      </c>
      <c r="F2081" t="s">
        <v>11</v>
      </c>
      <c r="G2081">
        <v>6</v>
      </c>
      <c r="H2081">
        <v>40323</v>
      </c>
      <c r="I2081" t="b">
        <v>0</v>
      </c>
      <c r="J2081" s="4">
        <f>IFERROR(INDEX(TPEs!I:I,MATCH(A2081,TPEs!A:A,0)),"-")</f>
        <v>341837.43079999997</v>
      </c>
      <c r="K2081" s="4">
        <f>IFERROR(INDEX(TPEs!J:J,MATCH(A2081,TPEs!A:A,0)),"-")</f>
        <v>366794.76429999998</v>
      </c>
      <c r="L2081" s="5" t="str">
        <f t="shared" si="32"/>
        <v>-</v>
      </c>
    </row>
    <row r="2082" spans="1:12" x14ac:dyDescent="0.55000000000000004">
      <c r="A2082" t="s">
        <v>4166</v>
      </c>
      <c r="B2082" t="s">
        <v>4167</v>
      </c>
      <c r="C2082" s="1">
        <v>36866</v>
      </c>
      <c r="D2082">
        <v>341265</v>
      </c>
      <c r="E2082">
        <v>367070</v>
      </c>
      <c r="F2082" t="s">
        <v>11</v>
      </c>
      <c r="G2082">
        <v>6</v>
      </c>
      <c r="H2082">
        <v>40314</v>
      </c>
      <c r="I2082" t="b">
        <v>0</v>
      </c>
      <c r="J2082" s="4">
        <f>IFERROR(INDEX(TPEs!I:I,MATCH(A2082,TPEs!A:A,0)),"-")</f>
        <v>341271.99930000002</v>
      </c>
      <c r="K2082" s="4">
        <f>IFERROR(INDEX(TPEs!J:J,MATCH(A2082,TPEs!A:A,0)),"-")</f>
        <v>367073.00300000003</v>
      </c>
      <c r="L2082" s="5">
        <f t="shared" si="32"/>
        <v>7.6163120662500437E-3</v>
      </c>
    </row>
    <row r="2083" spans="1:12" x14ac:dyDescent="0.55000000000000004">
      <c r="A2083" t="s">
        <v>4168</v>
      </c>
      <c r="B2083" t="s">
        <v>4169</v>
      </c>
      <c r="C2083" s="1">
        <v>37164</v>
      </c>
      <c r="D2083">
        <v>999999</v>
      </c>
      <c r="E2083">
        <v>999999</v>
      </c>
      <c r="F2083" t="s">
        <v>11</v>
      </c>
      <c r="G2083">
        <v>6</v>
      </c>
      <c r="H2083">
        <v>40305</v>
      </c>
      <c r="I2083" t="b">
        <v>0</v>
      </c>
      <c r="J2083" s="4">
        <f>IFERROR(INDEX(TPEs!I:I,MATCH(A2083,TPEs!A:A,0)),"-")</f>
        <v>340696.44579999999</v>
      </c>
      <c r="K2083" s="4">
        <f>IFERROR(INDEX(TPEs!J:J,MATCH(A2083,TPEs!A:A,0)),"-")</f>
        <v>367886.08429999999</v>
      </c>
      <c r="L2083" s="5" t="str">
        <f t="shared" si="32"/>
        <v>-</v>
      </c>
    </row>
    <row r="2084" spans="1:12" x14ac:dyDescent="0.55000000000000004">
      <c r="A2084" t="s">
        <v>4170</v>
      </c>
      <c r="B2084" t="s">
        <v>4171</v>
      </c>
      <c r="C2084" s="1">
        <v>38333</v>
      </c>
      <c r="D2084">
        <v>543563</v>
      </c>
      <c r="E2084">
        <v>767956</v>
      </c>
      <c r="F2084" t="s">
        <v>11</v>
      </c>
      <c r="G2084">
        <v>6</v>
      </c>
      <c r="H2084">
        <v>40312</v>
      </c>
      <c r="I2084" t="b">
        <v>0</v>
      </c>
      <c r="J2084" s="4">
        <f>IFERROR(INDEX(TPEs!I:I,MATCH(A2084,TPEs!A:A,0)),"-")</f>
        <v>340809.9964</v>
      </c>
      <c r="K2084" s="4">
        <f>IFERROR(INDEX(TPEs!J:J,MATCH(A2084,TPEs!A:A,0)),"-")</f>
        <v>367275.00140000001</v>
      </c>
      <c r="L2084" s="5">
        <f t="shared" si="32"/>
        <v>449.05906416407493</v>
      </c>
    </row>
    <row r="2085" spans="1:12" x14ac:dyDescent="0.55000000000000004">
      <c r="A2085" t="s">
        <v>4172</v>
      </c>
      <c r="B2085" t="s">
        <v>4173</v>
      </c>
      <c r="C2085" s="1">
        <v>34700</v>
      </c>
      <c r="D2085">
        <v>341550</v>
      </c>
      <c r="E2085">
        <v>367050</v>
      </c>
      <c r="F2085" t="s">
        <v>11</v>
      </c>
      <c r="G2085">
        <v>6</v>
      </c>
      <c r="H2085">
        <v>40306</v>
      </c>
      <c r="I2085" t="b">
        <v>0</v>
      </c>
      <c r="J2085" s="4">
        <f>IFERROR(INDEX(TPEs!I:I,MATCH(A2085,TPEs!A:A,0)),"-")</f>
        <v>341564.45039999997</v>
      </c>
      <c r="K2085" s="4">
        <f>IFERROR(INDEX(TPEs!J:J,MATCH(A2085,TPEs!A:A,0)),"-")</f>
        <v>366933.47220000002</v>
      </c>
      <c r="L2085" s="5">
        <f t="shared" si="32"/>
        <v>0.11742036549506618</v>
      </c>
    </row>
    <row r="2086" spans="1:12" x14ac:dyDescent="0.55000000000000004">
      <c r="A2086" t="s">
        <v>4174</v>
      </c>
      <c r="B2086" t="s">
        <v>4175</v>
      </c>
      <c r="C2086" s="1">
        <v>34700</v>
      </c>
      <c r="D2086">
        <v>341200</v>
      </c>
      <c r="E2086">
        <v>367100</v>
      </c>
      <c r="F2086" t="s">
        <v>11</v>
      </c>
      <c r="G2086">
        <v>6</v>
      </c>
      <c r="H2086">
        <v>40301</v>
      </c>
      <c r="I2086" t="b">
        <v>0</v>
      </c>
      <c r="J2086" s="4">
        <f>IFERROR(INDEX(TPEs!I:I,MATCH(A2086,TPEs!A:A,0)),"-")</f>
        <v>341041.65360000002</v>
      </c>
      <c r="K2086" s="4">
        <f>IFERROR(INDEX(TPEs!J:J,MATCH(A2086,TPEs!A:A,0)),"-")</f>
        <v>367234.2034</v>
      </c>
      <c r="L2086" s="5">
        <f t="shared" si="32"/>
        <v>0.20756718180992237</v>
      </c>
    </row>
    <row r="2087" spans="1:12" x14ac:dyDescent="0.55000000000000004">
      <c r="A2087" t="s">
        <v>4176</v>
      </c>
      <c r="B2087" t="s">
        <v>4177</v>
      </c>
      <c r="C2087" s="1">
        <v>34700</v>
      </c>
      <c r="D2087">
        <v>341100</v>
      </c>
      <c r="E2087">
        <v>367100</v>
      </c>
      <c r="F2087" t="s">
        <v>11</v>
      </c>
      <c r="G2087">
        <v>6</v>
      </c>
      <c r="H2087">
        <v>40304</v>
      </c>
      <c r="I2087" t="b">
        <v>0</v>
      </c>
      <c r="J2087" s="4">
        <f>IFERROR(INDEX(TPEs!I:I,MATCH(A2087,TPEs!A:A,0)),"-")</f>
        <v>340958.5013</v>
      </c>
      <c r="K2087" s="4">
        <f>IFERROR(INDEX(TPEs!J:J,MATCH(A2087,TPEs!A:A,0)),"-")</f>
        <v>367292.06449999998</v>
      </c>
      <c r="L2087" s="5">
        <f t="shared" si="32"/>
        <v>0.23855954028697066</v>
      </c>
    </row>
    <row r="2088" spans="1:12" x14ac:dyDescent="0.55000000000000004">
      <c r="A2088" t="s">
        <v>4178</v>
      </c>
      <c r="B2088" t="s">
        <v>4179</v>
      </c>
      <c r="C2088" s="1">
        <v>37164</v>
      </c>
      <c r="D2088">
        <v>999999</v>
      </c>
      <c r="E2088">
        <v>999999</v>
      </c>
      <c r="F2088" t="s">
        <v>11</v>
      </c>
      <c r="G2088">
        <v>6</v>
      </c>
      <c r="H2088">
        <v>40320</v>
      </c>
      <c r="I2088" t="b">
        <v>0</v>
      </c>
      <c r="J2088" s="4">
        <f>IFERROR(INDEX(TPEs!I:I,MATCH(A2088,TPEs!A:A,0)),"-")</f>
        <v>341377.69579999999</v>
      </c>
      <c r="K2088" s="4">
        <f>IFERROR(INDEX(TPEs!J:J,MATCH(A2088,TPEs!A:A,0)),"-")</f>
        <v>367008.08350000001</v>
      </c>
      <c r="L2088" s="5" t="str">
        <f t="shared" si="32"/>
        <v>-</v>
      </c>
    </row>
    <row r="2089" spans="1:12" x14ac:dyDescent="0.55000000000000004">
      <c r="A2089" t="s">
        <v>4180</v>
      </c>
      <c r="B2089" t="s">
        <v>4181</v>
      </c>
      <c r="C2089" s="1">
        <v>36866</v>
      </c>
      <c r="D2089">
        <v>999999</v>
      </c>
      <c r="E2089">
        <v>999999</v>
      </c>
      <c r="F2089" t="s">
        <v>11</v>
      </c>
      <c r="G2089">
        <v>6</v>
      </c>
      <c r="H2089">
        <v>40319</v>
      </c>
      <c r="I2089" t="b">
        <v>0</v>
      </c>
      <c r="J2089" s="4">
        <f>IFERROR(INDEX(TPEs!I:I,MATCH(A2089,TPEs!A:A,0)),"-")</f>
        <v>341867.96289999998</v>
      </c>
      <c r="K2089" s="4">
        <f>IFERROR(INDEX(TPEs!J:J,MATCH(A2089,TPEs!A:A,0)),"-")</f>
        <v>366778.58189999999</v>
      </c>
      <c r="L2089" s="5" t="str">
        <f t="shared" si="32"/>
        <v>-</v>
      </c>
    </row>
    <row r="2090" spans="1:12" x14ac:dyDescent="0.55000000000000004">
      <c r="A2090" t="s">
        <v>4182</v>
      </c>
      <c r="B2090" t="s">
        <v>4183</v>
      </c>
      <c r="C2090" s="1">
        <v>34700</v>
      </c>
      <c r="D2090">
        <v>341100</v>
      </c>
      <c r="E2090">
        <v>367000</v>
      </c>
      <c r="F2090" t="s">
        <v>11</v>
      </c>
      <c r="G2090">
        <v>6</v>
      </c>
      <c r="H2090">
        <v>40239</v>
      </c>
      <c r="I2090" t="b">
        <v>0</v>
      </c>
      <c r="J2090" s="4">
        <f>IFERROR(INDEX(TPEs!I:I,MATCH(A2090,TPEs!A:A,0)),"-")</f>
        <v>340008.41009999998</v>
      </c>
      <c r="K2090" s="4">
        <f>IFERROR(INDEX(TPEs!J:J,MATCH(A2090,TPEs!A:A,0)),"-")</f>
        <v>366417.9351</v>
      </c>
      <c r="L2090" s="5">
        <f t="shared" si="32"/>
        <v>1.2370804572031937</v>
      </c>
    </row>
    <row r="2091" spans="1:12" x14ac:dyDescent="0.55000000000000004">
      <c r="A2091" t="s">
        <v>4184</v>
      </c>
      <c r="B2091" t="s">
        <v>4185</v>
      </c>
      <c r="C2091" s="1">
        <v>37164</v>
      </c>
      <c r="D2091">
        <v>999999</v>
      </c>
      <c r="E2091">
        <v>999999</v>
      </c>
      <c r="F2091" t="s">
        <v>11</v>
      </c>
      <c r="G2091">
        <v>6</v>
      </c>
      <c r="H2091">
        <v>40320</v>
      </c>
      <c r="I2091" t="b">
        <v>0</v>
      </c>
      <c r="J2091" s="4">
        <f>IFERROR(INDEX(TPEs!I:I,MATCH(A2091,TPEs!A:A,0)),"-")</f>
        <v>341369.40250000003</v>
      </c>
      <c r="K2091" s="4">
        <f>IFERROR(INDEX(TPEs!J:J,MATCH(A2091,TPEs!A:A,0)),"-")</f>
        <v>367032.41820000001</v>
      </c>
      <c r="L2091" s="5" t="str">
        <f t="shared" si="32"/>
        <v>-</v>
      </c>
    </row>
    <row r="2092" spans="1:12" x14ac:dyDescent="0.55000000000000004">
      <c r="A2092" t="s">
        <v>4186</v>
      </c>
      <c r="B2092" t="s">
        <v>4187</v>
      </c>
      <c r="C2092" s="1">
        <v>34700</v>
      </c>
      <c r="D2092">
        <v>340900</v>
      </c>
      <c r="E2092">
        <v>367400</v>
      </c>
      <c r="F2092" t="s">
        <v>11</v>
      </c>
      <c r="G2092">
        <v>6</v>
      </c>
      <c r="H2092">
        <v>40305</v>
      </c>
      <c r="I2092" t="b">
        <v>0</v>
      </c>
      <c r="J2092" s="4">
        <f>IFERROR(INDEX(TPEs!I:I,MATCH(A2092,TPEs!A:A,0)),"-")</f>
        <v>340838.95490000001</v>
      </c>
      <c r="K2092" s="4">
        <f>IFERROR(INDEX(TPEs!J:J,MATCH(A2092,TPEs!A:A,0)),"-")</f>
        <v>367570.41039999999</v>
      </c>
      <c r="L2092" s="5">
        <f t="shared" si="32"/>
        <v>0.18101438799765709</v>
      </c>
    </row>
    <row r="2093" spans="1:12" x14ac:dyDescent="0.55000000000000004">
      <c r="A2093" t="s">
        <v>4188</v>
      </c>
      <c r="B2093" t="s">
        <v>4189</v>
      </c>
      <c r="C2093" s="1">
        <v>34700</v>
      </c>
      <c r="D2093">
        <v>340700</v>
      </c>
      <c r="E2093">
        <v>367200</v>
      </c>
      <c r="F2093" t="s">
        <v>11</v>
      </c>
      <c r="G2093">
        <v>6</v>
      </c>
      <c r="H2093">
        <v>40238</v>
      </c>
      <c r="I2093" t="b">
        <v>0</v>
      </c>
      <c r="J2093" s="4">
        <f>IFERROR(INDEX(TPEs!I:I,MATCH(A2093,TPEs!A:A,0)),"-")</f>
        <v>340596.32209999999</v>
      </c>
      <c r="K2093" s="4">
        <f>IFERROR(INDEX(TPEs!J:J,MATCH(A2093,TPEs!A:A,0)),"-")</f>
        <v>367067.42739999999</v>
      </c>
      <c r="L2093" s="5">
        <f t="shared" si="32"/>
        <v>0.16829914206310065</v>
      </c>
    </row>
    <row r="2094" spans="1:12" x14ac:dyDescent="0.55000000000000004">
      <c r="A2094" t="s">
        <v>4190</v>
      </c>
      <c r="B2094" t="s">
        <v>4191</v>
      </c>
      <c r="C2094" s="1">
        <v>34700</v>
      </c>
      <c r="D2094">
        <v>341000</v>
      </c>
      <c r="E2094">
        <v>367200</v>
      </c>
      <c r="F2094" t="s">
        <v>11</v>
      </c>
      <c r="G2094">
        <v>6</v>
      </c>
      <c r="H2094">
        <v>40303</v>
      </c>
      <c r="I2094" t="b">
        <v>0</v>
      </c>
      <c r="J2094" s="4">
        <f>IFERROR(INDEX(TPEs!I:I,MATCH(A2094,TPEs!A:A,0)),"-")</f>
        <v>341094.89059999998</v>
      </c>
      <c r="K2094" s="4">
        <f>IFERROR(INDEX(TPEs!J:J,MATCH(A2094,TPEs!A:A,0)),"-")</f>
        <v>367142.88949999999</v>
      </c>
      <c r="L2094" s="5">
        <f t="shared" si="32"/>
        <v>0.11075123104782236</v>
      </c>
    </row>
    <row r="2095" spans="1:12" x14ac:dyDescent="0.55000000000000004">
      <c r="A2095" t="s">
        <v>4192</v>
      </c>
      <c r="B2095" t="s">
        <v>4193</v>
      </c>
      <c r="C2095" s="1">
        <v>38333</v>
      </c>
      <c r="D2095">
        <v>525315</v>
      </c>
      <c r="E2095">
        <v>423531</v>
      </c>
      <c r="F2095" t="s">
        <v>11</v>
      </c>
      <c r="G2095">
        <v>6</v>
      </c>
      <c r="H2095">
        <v>40307</v>
      </c>
      <c r="I2095" t="b">
        <v>0</v>
      </c>
      <c r="J2095" s="4">
        <f>IFERROR(INDEX(TPEs!I:I,MATCH(A2095,TPEs!A:A,0)),"-")</f>
        <v>340714.02620000002</v>
      </c>
      <c r="K2095" s="4">
        <f>IFERROR(INDEX(TPEs!J:J,MATCH(A2095,TPEs!A:A,0)),"-")</f>
        <v>367875.17349999998</v>
      </c>
      <c r="L2095" s="5">
        <f t="shared" si="32"/>
        <v>192.80842966869051</v>
      </c>
    </row>
    <row r="2096" spans="1:12" x14ac:dyDescent="0.55000000000000004">
      <c r="A2096" t="s">
        <v>4194</v>
      </c>
      <c r="B2096" t="s">
        <v>4195</v>
      </c>
      <c r="C2096" s="1">
        <v>37164</v>
      </c>
      <c r="D2096">
        <v>999999</v>
      </c>
      <c r="E2096">
        <v>999999</v>
      </c>
      <c r="F2096" t="s">
        <v>11</v>
      </c>
      <c r="G2096">
        <v>6</v>
      </c>
      <c r="H2096">
        <v>40320</v>
      </c>
      <c r="I2096" t="b">
        <v>0</v>
      </c>
      <c r="J2096" s="4">
        <f>IFERROR(INDEX(TPEs!I:I,MATCH(A2096,TPEs!A:A,0)),"-")</f>
        <v>341406.7611</v>
      </c>
      <c r="K2096" s="4">
        <f>IFERROR(INDEX(TPEs!J:J,MATCH(A2096,TPEs!A:A,0)),"-")</f>
        <v>367014.14620000002</v>
      </c>
      <c r="L2096" s="5" t="str">
        <f t="shared" si="32"/>
        <v>-</v>
      </c>
    </row>
    <row r="2097" spans="1:12" x14ac:dyDescent="0.55000000000000004">
      <c r="A2097" t="s">
        <v>4196</v>
      </c>
      <c r="B2097" t="s">
        <v>4197</v>
      </c>
      <c r="C2097" s="1">
        <v>34700</v>
      </c>
      <c r="D2097">
        <v>613600</v>
      </c>
      <c r="E2097">
        <v>166800</v>
      </c>
      <c r="F2097" t="s">
        <v>11</v>
      </c>
      <c r="G2097">
        <v>3</v>
      </c>
      <c r="H2097">
        <v>89486</v>
      </c>
      <c r="I2097" t="b">
        <v>0</v>
      </c>
      <c r="J2097" s="4">
        <f>IFERROR(INDEX(TPEs!I:I,MATCH(A2097,TPEs!A:A,0)),"-")</f>
        <v>613737.36860000005</v>
      </c>
      <c r="K2097" s="4">
        <f>IFERROR(INDEX(TPEs!J:J,MATCH(A2097,TPEs!A:A,0)),"-")</f>
        <v>166841.6905</v>
      </c>
      <c r="L2097" s="5">
        <f t="shared" si="32"/>
        <v>0.14355566884042645</v>
      </c>
    </row>
    <row r="2098" spans="1:12" x14ac:dyDescent="0.55000000000000004">
      <c r="A2098" t="s">
        <v>4198</v>
      </c>
      <c r="B2098" t="s">
        <v>4199</v>
      </c>
      <c r="C2098" s="1">
        <v>43814</v>
      </c>
      <c r="D2098">
        <v>0</v>
      </c>
      <c r="E2098">
        <v>0</v>
      </c>
      <c r="F2098" t="s">
        <v>11</v>
      </c>
      <c r="G2098">
        <v>7</v>
      </c>
      <c r="H2098">
        <v>12117</v>
      </c>
      <c r="I2098" t="b">
        <v>0</v>
      </c>
      <c r="J2098" s="4">
        <f>IFERROR(INDEX(TPEs!I:I,MATCH(A2098,TPEs!A:A,0)),"-")</f>
        <v>419782.41409999999</v>
      </c>
      <c r="K2098" s="4">
        <f>IFERROR(INDEX(TPEs!J:J,MATCH(A2098,TPEs!A:A,0)),"-")</f>
        <v>625822.62760000001</v>
      </c>
      <c r="L2098" s="5" t="str">
        <f t="shared" si="32"/>
        <v>-</v>
      </c>
    </row>
    <row r="2099" spans="1:12" x14ac:dyDescent="0.55000000000000004">
      <c r="A2099" t="s">
        <v>4200</v>
      </c>
      <c r="B2099" t="s">
        <v>4201</v>
      </c>
      <c r="C2099" s="1">
        <v>34700</v>
      </c>
      <c r="D2099">
        <v>554900</v>
      </c>
      <c r="E2099">
        <v>279800</v>
      </c>
      <c r="F2099" t="s">
        <v>11</v>
      </c>
      <c r="G2099">
        <v>3</v>
      </c>
      <c r="H2099">
        <v>46218</v>
      </c>
      <c r="I2099" t="b">
        <v>0</v>
      </c>
      <c r="J2099" s="4">
        <f>IFERROR(INDEX(TPEs!I:I,MATCH(A2099,TPEs!A:A,0)),"-")</f>
        <v>555081.31999999995</v>
      </c>
      <c r="K2099" s="4">
        <f>IFERROR(INDEX(TPEs!J:J,MATCH(A2099,TPEs!A:A,0)),"-")</f>
        <v>283398.02260000003</v>
      </c>
      <c r="L2099" s="5">
        <f t="shared" si="32"/>
        <v>3.6025884545019746</v>
      </c>
    </row>
    <row r="2100" spans="1:12" x14ac:dyDescent="0.55000000000000004">
      <c r="A2100" t="s">
        <v>4202</v>
      </c>
      <c r="B2100" t="s">
        <v>4203</v>
      </c>
      <c r="C2100" s="1">
        <v>38692</v>
      </c>
      <c r="D2100">
        <v>364758</v>
      </c>
      <c r="E2100">
        <v>635647</v>
      </c>
      <c r="F2100" t="s">
        <v>11</v>
      </c>
      <c r="G2100">
        <v>9</v>
      </c>
      <c r="H2100">
        <v>7490</v>
      </c>
      <c r="I2100" t="b">
        <v>0</v>
      </c>
      <c r="J2100" s="4">
        <f>IFERROR(INDEX(TPEs!I:I,MATCH(A2100,TPEs!A:A,0)),"-")</f>
        <v>274332.67369999998</v>
      </c>
      <c r="K2100" s="4">
        <f>IFERROR(INDEX(TPEs!J:J,MATCH(A2100,TPEs!A:A,0)),"-")</f>
        <v>654248.99190000002</v>
      </c>
      <c r="L2100" s="5">
        <f t="shared" si="32"/>
        <v>92.318869897270417</v>
      </c>
    </row>
    <row r="2101" spans="1:12" x14ac:dyDescent="0.55000000000000004">
      <c r="A2101" t="s">
        <v>4204</v>
      </c>
      <c r="B2101" t="s">
        <v>4205</v>
      </c>
      <c r="C2101" s="1">
        <v>34700</v>
      </c>
      <c r="D2101">
        <v>385000</v>
      </c>
      <c r="E2101">
        <v>400400</v>
      </c>
      <c r="F2101" t="s">
        <v>11</v>
      </c>
      <c r="G2101">
        <v>6</v>
      </c>
      <c r="H2101">
        <v>0</v>
      </c>
      <c r="I2101" t="b">
        <v>0</v>
      </c>
      <c r="J2101" s="4" t="str">
        <f>IFERROR(INDEX(TPEs!I:I,MATCH(A2101,TPEs!A:A,0)),"-")</f>
        <v>-</v>
      </c>
      <c r="K2101" s="4" t="str">
        <f>IFERROR(INDEX(TPEs!J:J,MATCH(A2101,TPEs!A:A,0)),"-")</f>
        <v>-</v>
      </c>
      <c r="L2101" s="5" t="str">
        <f t="shared" si="32"/>
        <v>-</v>
      </c>
    </row>
    <row r="2102" spans="1:12" x14ac:dyDescent="0.55000000000000004">
      <c r="A2102" t="s">
        <v>4206</v>
      </c>
      <c r="B2102" t="s">
        <v>4207</v>
      </c>
      <c r="C2102" s="1">
        <v>34700</v>
      </c>
      <c r="D2102">
        <v>385000</v>
      </c>
      <c r="E2102">
        <v>400300</v>
      </c>
      <c r="F2102" t="s">
        <v>11</v>
      </c>
      <c r="G2102">
        <v>6</v>
      </c>
      <c r="H2102">
        <v>31503</v>
      </c>
      <c r="I2102" t="b">
        <v>0</v>
      </c>
      <c r="J2102" s="4" t="str">
        <f>IFERROR(INDEX(TPEs!I:I,MATCH(A2102,TPEs!A:A,0)),"-")</f>
        <v>-</v>
      </c>
      <c r="K2102" s="4" t="str">
        <f>IFERROR(INDEX(TPEs!J:J,MATCH(A2102,TPEs!A:A,0)),"-")</f>
        <v>-</v>
      </c>
      <c r="L2102" s="5" t="str">
        <f t="shared" si="32"/>
        <v>-</v>
      </c>
    </row>
    <row r="2103" spans="1:12" x14ac:dyDescent="0.55000000000000004">
      <c r="A2103" t="s">
        <v>4208</v>
      </c>
      <c r="B2103" t="s">
        <v>4209</v>
      </c>
      <c r="C2103" s="1">
        <v>34700</v>
      </c>
      <c r="D2103">
        <v>309400</v>
      </c>
      <c r="E2103">
        <v>686600</v>
      </c>
      <c r="F2103" t="s">
        <v>11</v>
      </c>
      <c r="G2103">
        <v>9</v>
      </c>
      <c r="H2103">
        <v>3342</v>
      </c>
      <c r="I2103" t="b">
        <v>0</v>
      </c>
      <c r="J2103" s="4">
        <f>IFERROR(INDEX(TPEs!I:I,MATCH(A2103,TPEs!A:A,0)),"-")</f>
        <v>309388.799</v>
      </c>
      <c r="K2103" s="4">
        <f>IFERROR(INDEX(TPEs!J:J,MATCH(A2103,TPEs!A:A,0)),"-")</f>
        <v>686664.77740000002</v>
      </c>
      <c r="L2103" s="5">
        <f t="shared" si="32"/>
        <v>6.5738679266948499E-2</v>
      </c>
    </row>
    <row r="2104" spans="1:12" x14ac:dyDescent="0.55000000000000004">
      <c r="A2104" t="s">
        <v>4210</v>
      </c>
      <c r="B2104" t="s">
        <v>4211</v>
      </c>
      <c r="C2104" s="1">
        <v>34700</v>
      </c>
      <c r="D2104">
        <v>365900</v>
      </c>
      <c r="E2104">
        <v>426400</v>
      </c>
      <c r="F2104" t="s">
        <v>11</v>
      </c>
      <c r="G2104">
        <v>6</v>
      </c>
      <c r="H2104">
        <v>29162</v>
      </c>
      <c r="I2104" t="b">
        <v>0</v>
      </c>
      <c r="J2104" s="4">
        <f>IFERROR(INDEX(TPEs!I:I,MATCH(A2104,TPEs!A:A,0)),"-")</f>
        <v>365882.19030000002</v>
      </c>
      <c r="K2104" s="4">
        <f>IFERROR(INDEX(TPEs!J:J,MATCH(A2104,TPEs!A:A,0)),"-")</f>
        <v>426434.9314</v>
      </c>
      <c r="L2104" s="5">
        <f t="shared" si="32"/>
        <v>3.9209541186419165E-2</v>
      </c>
    </row>
    <row r="2105" spans="1:12" x14ac:dyDescent="0.55000000000000004">
      <c r="A2105" t="s">
        <v>4212</v>
      </c>
      <c r="B2105" t="s">
        <v>4213</v>
      </c>
      <c r="C2105" s="1">
        <v>34700</v>
      </c>
      <c r="D2105">
        <v>503800</v>
      </c>
      <c r="E2105">
        <v>166400</v>
      </c>
      <c r="F2105" t="s">
        <v>11</v>
      </c>
      <c r="G2105">
        <v>3</v>
      </c>
      <c r="H2105">
        <v>86012</v>
      </c>
      <c r="I2105" t="b">
        <v>0</v>
      </c>
      <c r="J2105" s="4">
        <f>IFERROR(INDEX(TPEs!I:I,MATCH(A2105,TPEs!A:A,0)),"-")</f>
        <v>503777.02990000002</v>
      </c>
      <c r="K2105" s="4">
        <f>IFERROR(INDEX(TPEs!J:J,MATCH(A2105,TPEs!A:A,0)),"-")</f>
        <v>166421.26010000001</v>
      </c>
      <c r="L2105" s="5">
        <f t="shared" si="32"/>
        <v>3.1298839371764774E-2</v>
      </c>
    </row>
    <row r="2106" spans="1:12" x14ac:dyDescent="0.55000000000000004">
      <c r="A2106" t="s">
        <v>4214</v>
      </c>
      <c r="B2106" t="s">
        <v>4215</v>
      </c>
      <c r="C2106" s="1">
        <v>34700</v>
      </c>
      <c r="D2106">
        <v>384984</v>
      </c>
      <c r="E2106">
        <v>350575</v>
      </c>
      <c r="F2106" t="s">
        <v>11</v>
      </c>
      <c r="G2106">
        <v>5</v>
      </c>
      <c r="H2106">
        <v>43042</v>
      </c>
      <c r="I2106" t="b">
        <v>0</v>
      </c>
      <c r="J2106" s="4">
        <f>IFERROR(INDEX(TPEs!I:I,MATCH(A2106,TPEs!A:A,0)),"-")</f>
        <v>384877.99570000003</v>
      </c>
      <c r="K2106" s="4">
        <f>IFERROR(INDEX(TPEs!J:J,MATCH(A2106,TPEs!A:A,0)),"-")</f>
        <v>351223.00530000002</v>
      </c>
      <c r="L2106" s="5">
        <f t="shared" si="32"/>
        <v>0.65661844357785026</v>
      </c>
    </row>
    <row r="2107" spans="1:12" x14ac:dyDescent="0.55000000000000004">
      <c r="A2107" t="s">
        <v>4216</v>
      </c>
      <c r="B2107" t="s">
        <v>4217</v>
      </c>
      <c r="C2107" s="1">
        <v>37293</v>
      </c>
      <c r="D2107">
        <v>999999</v>
      </c>
      <c r="E2107">
        <v>999999</v>
      </c>
      <c r="F2107" t="s">
        <v>11</v>
      </c>
      <c r="G2107">
        <v>3</v>
      </c>
      <c r="H2107">
        <v>89582</v>
      </c>
      <c r="I2107" t="b">
        <v>0</v>
      </c>
      <c r="J2107" s="4">
        <f>IFERROR(INDEX(TPEs!I:I,MATCH(A2107,TPEs!A:A,0)),"-")</f>
        <v>619278.79700000002</v>
      </c>
      <c r="K2107" s="4">
        <f>IFERROR(INDEX(TPEs!J:J,MATCH(A2107,TPEs!A:A,0)),"-")</f>
        <v>137437.549</v>
      </c>
      <c r="L2107" s="5" t="str">
        <f t="shared" si="32"/>
        <v>-</v>
      </c>
    </row>
    <row r="2108" spans="1:12" x14ac:dyDescent="0.55000000000000004">
      <c r="A2108" t="s">
        <v>4218</v>
      </c>
      <c r="B2108" t="s">
        <v>4219</v>
      </c>
      <c r="C2108" s="1">
        <v>34700</v>
      </c>
      <c r="D2108">
        <v>619640</v>
      </c>
      <c r="E2108">
        <v>137874</v>
      </c>
      <c r="F2108" t="s">
        <v>20</v>
      </c>
      <c r="G2108">
        <v>3</v>
      </c>
      <c r="H2108">
        <v>89734</v>
      </c>
      <c r="I2108" t="b">
        <v>0</v>
      </c>
      <c r="J2108" s="4">
        <f>IFERROR(INDEX(TPEs!I:I,MATCH(A2108,TPEs!A:A,0)),"-")</f>
        <v>619640.01159999997</v>
      </c>
      <c r="K2108" s="4">
        <f>IFERROR(INDEX(TPEs!J:J,MATCH(A2108,TPEs!A:A,0)),"-")</f>
        <v>137874.0105</v>
      </c>
      <c r="L2108" s="5">
        <f t="shared" si="32"/>
        <v>1.5646405317562793E-5</v>
      </c>
    </row>
    <row r="2109" spans="1:12" x14ac:dyDescent="0.55000000000000004">
      <c r="A2109" t="s">
        <v>4220</v>
      </c>
      <c r="B2109" t="s">
        <v>4221</v>
      </c>
      <c r="C2109" s="1">
        <v>34700</v>
      </c>
      <c r="D2109">
        <v>846093</v>
      </c>
      <c r="E2109">
        <v>125100</v>
      </c>
      <c r="F2109" t="s">
        <v>11</v>
      </c>
      <c r="G2109">
        <v>3</v>
      </c>
      <c r="H2109">
        <v>703</v>
      </c>
      <c r="I2109" t="b">
        <v>0</v>
      </c>
      <c r="J2109" s="4" t="str">
        <f>IFERROR(INDEX(TPEs!I:I,MATCH(A2109,TPEs!A:A,0)),"-")</f>
        <v>-</v>
      </c>
      <c r="K2109" s="4" t="str">
        <f>IFERROR(INDEX(TPEs!J:J,MATCH(A2109,TPEs!A:A,0)),"-")</f>
        <v>-</v>
      </c>
      <c r="L2109" s="5" t="str">
        <f t="shared" si="32"/>
        <v>-</v>
      </c>
    </row>
    <row r="2110" spans="1:12" x14ac:dyDescent="0.55000000000000004">
      <c r="A2110" t="s">
        <v>4222</v>
      </c>
      <c r="B2110" t="s">
        <v>4223</v>
      </c>
      <c r="C2110" s="1">
        <v>34700</v>
      </c>
      <c r="D2110">
        <v>846093</v>
      </c>
      <c r="E2110">
        <v>125000</v>
      </c>
      <c r="F2110" t="s">
        <v>11</v>
      </c>
      <c r="G2110">
        <v>3</v>
      </c>
      <c r="H2110">
        <v>705</v>
      </c>
      <c r="I2110" t="b">
        <v>0</v>
      </c>
      <c r="J2110" s="4">
        <f>IFERROR(INDEX(TPEs!I:I,MATCH(A2110,TPEs!A:A,0)),"-")</f>
        <v>665756.49450000003</v>
      </c>
      <c r="K2110" s="4">
        <f>IFERROR(INDEX(TPEs!J:J,MATCH(A2110,TPEs!A:A,0)),"-")</f>
        <v>120518.4022</v>
      </c>
      <c r="L2110" s="5">
        <f t="shared" si="32"/>
        <v>180.39218368541492</v>
      </c>
    </row>
    <row r="2111" spans="1:12" x14ac:dyDescent="0.55000000000000004">
      <c r="A2111" t="s">
        <v>4224</v>
      </c>
      <c r="B2111" t="s">
        <v>4225</v>
      </c>
      <c r="C2111" s="1">
        <v>34700</v>
      </c>
      <c r="D2111">
        <v>999999</v>
      </c>
      <c r="E2111">
        <v>999999</v>
      </c>
      <c r="F2111" t="s">
        <v>11</v>
      </c>
      <c r="G2111">
        <v>3</v>
      </c>
      <c r="H2111">
        <v>89645</v>
      </c>
      <c r="I2111" t="b">
        <v>0</v>
      </c>
      <c r="J2111" s="4" t="str">
        <f>IFERROR(INDEX(TPEs!I:I,MATCH(A2111,TPEs!A:A,0)),"-")</f>
        <v>-</v>
      </c>
      <c r="K2111" s="4" t="str">
        <f>IFERROR(INDEX(TPEs!J:J,MATCH(A2111,TPEs!A:A,0)),"-")</f>
        <v>-</v>
      </c>
      <c r="L2111" s="5" t="str">
        <f t="shared" si="32"/>
        <v>-</v>
      </c>
    </row>
    <row r="2112" spans="1:12" x14ac:dyDescent="0.55000000000000004">
      <c r="A2112" t="s">
        <v>4226</v>
      </c>
      <c r="B2112" t="s">
        <v>4227</v>
      </c>
      <c r="C2112" s="1">
        <v>34700</v>
      </c>
      <c r="D2112">
        <v>999999</v>
      </c>
      <c r="E2112">
        <v>999999</v>
      </c>
      <c r="F2112" t="s">
        <v>11</v>
      </c>
      <c r="G2112">
        <v>3</v>
      </c>
      <c r="H2112">
        <v>89642</v>
      </c>
      <c r="I2112" t="b">
        <v>0</v>
      </c>
      <c r="J2112" s="4" t="str">
        <f>IFERROR(INDEX(TPEs!I:I,MATCH(A2112,TPEs!A:A,0)),"-")</f>
        <v>-</v>
      </c>
      <c r="K2112" s="4" t="str">
        <f>IFERROR(INDEX(TPEs!J:J,MATCH(A2112,TPEs!A:A,0)),"-")</f>
        <v>-</v>
      </c>
      <c r="L2112" s="5" t="str">
        <f t="shared" si="32"/>
        <v>-</v>
      </c>
    </row>
    <row r="2113" spans="1:12" x14ac:dyDescent="0.55000000000000004">
      <c r="A2113" t="s">
        <v>4228</v>
      </c>
      <c r="B2113" t="s">
        <v>4229</v>
      </c>
      <c r="C2113" s="1">
        <v>34700</v>
      </c>
      <c r="D2113">
        <v>621079</v>
      </c>
      <c r="E2113">
        <v>137270</v>
      </c>
      <c r="F2113" t="s">
        <v>11</v>
      </c>
      <c r="G2113">
        <v>3</v>
      </c>
      <c r="H2113">
        <v>89641</v>
      </c>
      <c r="I2113" t="b">
        <v>0</v>
      </c>
      <c r="J2113" s="4">
        <f>IFERROR(INDEX(TPEs!I:I,MATCH(A2113,TPEs!A:A,0)),"-")</f>
        <v>621169.66709999996</v>
      </c>
      <c r="K2113" s="4">
        <f>IFERROR(INDEX(TPEs!J:J,MATCH(A2113,TPEs!A:A,0)),"-")</f>
        <v>137843.21400000001</v>
      </c>
      <c r="L2113" s="5">
        <f t="shared" si="32"/>
        <v>0.58034025607260054</v>
      </c>
    </row>
    <row r="2114" spans="1:12" x14ac:dyDescent="0.55000000000000004">
      <c r="A2114" t="s">
        <v>4230</v>
      </c>
      <c r="B2114" t="s">
        <v>4231</v>
      </c>
      <c r="C2114" s="1">
        <v>34700</v>
      </c>
      <c r="D2114">
        <v>999999</v>
      </c>
      <c r="E2114">
        <v>999999</v>
      </c>
      <c r="F2114" t="s">
        <v>11</v>
      </c>
      <c r="G2114">
        <v>3</v>
      </c>
      <c r="H2114">
        <v>50225</v>
      </c>
      <c r="I2114" t="b">
        <v>0</v>
      </c>
      <c r="J2114" s="4">
        <f>IFERROR(INDEX(TPEs!I:I,MATCH(A2114,TPEs!A:A,0)),"-")</f>
        <v>566357.2291</v>
      </c>
      <c r="K2114" s="4">
        <f>IFERROR(INDEX(TPEs!J:J,MATCH(A2114,TPEs!A:A,0)),"-")</f>
        <v>200367.1844</v>
      </c>
      <c r="L2114" s="5" t="str">
        <f t="shared" si="32"/>
        <v>-</v>
      </c>
    </row>
    <row r="2115" spans="1:12" x14ac:dyDescent="0.55000000000000004">
      <c r="A2115" t="s">
        <v>4232</v>
      </c>
      <c r="B2115" t="s">
        <v>4233</v>
      </c>
      <c r="C2115" s="1">
        <v>43355</v>
      </c>
      <c r="D2115">
        <v>0</v>
      </c>
      <c r="E2115">
        <v>0</v>
      </c>
      <c r="F2115" t="s">
        <v>11</v>
      </c>
      <c r="G2115">
        <v>4</v>
      </c>
      <c r="H2115">
        <v>83638</v>
      </c>
      <c r="I2115" t="b">
        <v>0</v>
      </c>
      <c r="J2115" s="4">
        <f>IFERROR(INDEX(TPEs!I:I,MATCH(A2115,TPEs!A:A,0)),"-")</f>
        <v>289428.06959999999</v>
      </c>
      <c r="K2115" s="4">
        <f>IFERROR(INDEX(TPEs!J:J,MATCH(A2115,TPEs!A:A,0)),"-")</f>
        <v>56298.070099999997</v>
      </c>
      <c r="L2115" s="5" t="str">
        <f t="shared" ref="L2115:L2178" si="33">IFERROR(IF(OR(D2115=0,E2115=0,D2115=999999,E2115=999999),"-",SQRT((D2115-J2115)^2 + (E2115-K2115)^2)/1000),"-")</f>
        <v>-</v>
      </c>
    </row>
    <row r="2116" spans="1:12" x14ac:dyDescent="0.55000000000000004">
      <c r="A2116" t="s">
        <v>4234</v>
      </c>
      <c r="B2116" t="s">
        <v>4235</v>
      </c>
      <c r="C2116" s="1">
        <v>34700</v>
      </c>
      <c r="D2116">
        <v>423553</v>
      </c>
      <c r="E2116">
        <v>597603</v>
      </c>
      <c r="F2116" t="s">
        <v>11</v>
      </c>
      <c r="G2116">
        <v>7</v>
      </c>
      <c r="H2116">
        <v>12116</v>
      </c>
      <c r="I2116" t="b">
        <v>0</v>
      </c>
      <c r="J2116" s="4">
        <f>IFERROR(INDEX(TPEs!I:I,MATCH(A2116,TPEs!A:A,0)),"-")</f>
        <v>422117.8419</v>
      </c>
      <c r="K2116" s="4">
        <f>IFERROR(INDEX(TPEs!J:J,MATCH(A2116,TPEs!A:A,0)),"-")</f>
        <v>597767.96600000001</v>
      </c>
      <c r="L2116" s="5">
        <f t="shared" si="33"/>
        <v>1.4446080967347568</v>
      </c>
    </row>
    <row r="2117" spans="1:12" x14ac:dyDescent="0.55000000000000004">
      <c r="A2117" t="s">
        <v>4236</v>
      </c>
      <c r="B2117" t="s">
        <v>4237</v>
      </c>
      <c r="C2117" s="1">
        <v>41498</v>
      </c>
      <c r="D2117">
        <v>0</v>
      </c>
      <c r="E2117">
        <v>0</v>
      </c>
      <c r="F2117" t="s">
        <v>11</v>
      </c>
      <c r="G2117">
        <v>7</v>
      </c>
      <c r="H2117">
        <v>12122</v>
      </c>
      <c r="I2117" t="b">
        <v>0</v>
      </c>
      <c r="J2117" s="4">
        <f>IFERROR(INDEX(TPEs!I:I,MATCH(A2117,TPEs!A:A,0)),"-")</f>
        <v>422200.61440000002</v>
      </c>
      <c r="K2117" s="4">
        <f>IFERROR(INDEX(TPEs!J:J,MATCH(A2117,TPEs!A:A,0)),"-")</f>
        <v>596895.31330000004</v>
      </c>
      <c r="L2117" s="5" t="str">
        <f t="shared" si="33"/>
        <v>-</v>
      </c>
    </row>
    <row r="2118" spans="1:12" x14ac:dyDescent="0.55000000000000004">
      <c r="A2118" t="s">
        <v>4238</v>
      </c>
      <c r="B2118" t="s">
        <v>4239</v>
      </c>
      <c r="C2118" s="1">
        <v>41498</v>
      </c>
      <c r="D2118">
        <v>0</v>
      </c>
      <c r="E2118">
        <v>0</v>
      </c>
      <c r="F2118" t="s">
        <v>11</v>
      </c>
      <c r="G2118">
        <v>7</v>
      </c>
      <c r="H2118">
        <v>12123</v>
      </c>
      <c r="I2118" t="b">
        <v>0</v>
      </c>
      <c r="J2118" s="4">
        <f>IFERROR(INDEX(TPEs!I:I,MATCH(A2118,TPEs!A:A,0)),"-")</f>
        <v>422018.51309999998</v>
      </c>
      <c r="K2118" s="4">
        <f>IFERROR(INDEX(TPEs!J:J,MATCH(A2118,TPEs!A:A,0)),"-")</f>
        <v>598581.7561</v>
      </c>
      <c r="L2118" s="5" t="str">
        <f t="shared" si="33"/>
        <v>-</v>
      </c>
    </row>
    <row r="2119" spans="1:12" x14ac:dyDescent="0.55000000000000004">
      <c r="A2119" t="s">
        <v>4240</v>
      </c>
      <c r="B2119" t="s">
        <v>4241</v>
      </c>
      <c r="C2119" s="1">
        <v>34700</v>
      </c>
      <c r="D2119">
        <v>300000</v>
      </c>
      <c r="E2119">
        <v>250000</v>
      </c>
      <c r="F2119" t="s">
        <v>11</v>
      </c>
      <c r="G2119">
        <v>5</v>
      </c>
      <c r="H2119">
        <v>79085</v>
      </c>
      <c r="I2119" t="b">
        <v>0</v>
      </c>
      <c r="J2119" s="4">
        <f>IFERROR(INDEX(TPEs!I:I,MATCH(A2119,TPEs!A:A,0)),"-")</f>
        <v>300404.08020000003</v>
      </c>
      <c r="K2119" s="4">
        <f>IFERROR(INDEX(TPEs!J:J,MATCH(A2119,TPEs!A:A,0)),"-")</f>
        <v>251230.3854</v>
      </c>
      <c r="L2119" s="5">
        <f t="shared" si="33"/>
        <v>1.2950401694793945</v>
      </c>
    </row>
    <row r="2120" spans="1:12" x14ac:dyDescent="0.55000000000000004">
      <c r="A2120" t="s">
        <v>4242</v>
      </c>
      <c r="B2120" t="s">
        <v>4243</v>
      </c>
      <c r="C2120" s="1">
        <v>37164</v>
      </c>
      <c r="D2120">
        <v>999999</v>
      </c>
      <c r="E2120">
        <v>999999</v>
      </c>
      <c r="F2120" t="s">
        <v>11</v>
      </c>
      <c r="G2120">
        <v>7</v>
      </c>
      <c r="H2120">
        <v>14034</v>
      </c>
      <c r="I2120" t="b">
        <v>0</v>
      </c>
      <c r="J2120" s="4">
        <f>IFERROR(INDEX(TPEs!I:I,MATCH(A2120,TPEs!A:A,0)),"-")</f>
        <v>439542.72509999998</v>
      </c>
      <c r="K2120" s="4">
        <f>IFERROR(INDEX(TPEs!J:J,MATCH(A2120,TPEs!A:A,0)),"-")</f>
        <v>556568.75249999994</v>
      </c>
      <c r="L2120" s="5" t="str">
        <f t="shared" si="33"/>
        <v>-</v>
      </c>
    </row>
    <row r="2121" spans="1:12" x14ac:dyDescent="0.55000000000000004">
      <c r="A2121" t="s">
        <v>4244</v>
      </c>
      <c r="B2121" t="s">
        <v>4245</v>
      </c>
      <c r="C2121" s="1">
        <v>34700</v>
      </c>
      <c r="D2121">
        <v>253900</v>
      </c>
      <c r="E2121">
        <v>662900</v>
      </c>
      <c r="F2121" t="s">
        <v>11</v>
      </c>
      <c r="G2121">
        <v>9</v>
      </c>
      <c r="H2121">
        <v>7124</v>
      </c>
      <c r="I2121" t="b">
        <v>0</v>
      </c>
      <c r="J2121" s="4">
        <f>IFERROR(INDEX(TPEs!I:I,MATCH(A2121,TPEs!A:A,0)),"-")</f>
        <v>253921.55799999999</v>
      </c>
      <c r="K2121" s="4">
        <f>IFERROR(INDEX(TPEs!J:J,MATCH(A2121,TPEs!A:A,0)),"-")</f>
        <v>662921.36430000002</v>
      </c>
      <c r="L2121" s="5">
        <f t="shared" si="33"/>
        <v>3.0350958444343022E-2</v>
      </c>
    </row>
    <row r="2122" spans="1:12" x14ac:dyDescent="0.55000000000000004">
      <c r="A2122" t="s">
        <v>4246</v>
      </c>
      <c r="B2122" t="s">
        <v>4247</v>
      </c>
      <c r="C2122" s="1">
        <v>34700</v>
      </c>
      <c r="D2122">
        <v>254200</v>
      </c>
      <c r="E2122">
        <v>662900</v>
      </c>
      <c r="F2122" t="s">
        <v>20</v>
      </c>
      <c r="G2122">
        <v>9</v>
      </c>
      <c r="H2122">
        <v>7125</v>
      </c>
      <c r="I2122" t="b">
        <v>0</v>
      </c>
      <c r="J2122" s="4">
        <f>IFERROR(INDEX(TPEs!I:I,MATCH(A2122,TPEs!A:A,0)),"-")</f>
        <v>254533.7934</v>
      </c>
      <c r="K2122" s="4">
        <f>IFERROR(INDEX(TPEs!J:J,MATCH(A2122,TPEs!A:A,0)),"-")</f>
        <v>662764.52670000005</v>
      </c>
      <c r="L2122" s="5">
        <f t="shared" si="33"/>
        <v>0.36023748957657675</v>
      </c>
    </row>
    <row r="2123" spans="1:12" x14ac:dyDescent="0.55000000000000004">
      <c r="A2123" t="s">
        <v>4248</v>
      </c>
      <c r="B2123" t="s">
        <v>4249</v>
      </c>
      <c r="C2123" s="1">
        <v>34700</v>
      </c>
      <c r="D2123">
        <v>254400</v>
      </c>
      <c r="E2123">
        <v>662900</v>
      </c>
      <c r="F2123" t="s">
        <v>11</v>
      </c>
      <c r="G2123">
        <v>9</v>
      </c>
      <c r="H2123">
        <v>7126</v>
      </c>
      <c r="I2123" t="b">
        <v>0</v>
      </c>
      <c r="J2123" s="4">
        <f>IFERROR(INDEX(TPEs!I:I,MATCH(A2123,TPEs!A:A,0)),"-")</f>
        <v>255009.7421</v>
      </c>
      <c r="K2123" s="4">
        <f>IFERROR(INDEX(TPEs!J:J,MATCH(A2123,TPEs!A:A,0)),"-")</f>
        <v>663098.41630000004</v>
      </c>
      <c r="L2123" s="5">
        <f t="shared" si="33"/>
        <v>0.64121326921557076</v>
      </c>
    </row>
    <row r="2124" spans="1:12" x14ac:dyDescent="0.55000000000000004">
      <c r="A2124" t="s">
        <v>4250</v>
      </c>
      <c r="B2124" t="s">
        <v>4251</v>
      </c>
      <c r="C2124" s="1">
        <v>44332</v>
      </c>
      <c r="D2124">
        <v>0</v>
      </c>
      <c r="E2124">
        <v>0</v>
      </c>
      <c r="F2124" t="s">
        <v>11</v>
      </c>
      <c r="G2124">
        <v>3</v>
      </c>
      <c r="H2124">
        <v>50029</v>
      </c>
      <c r="I2124" t="b">
        <v>0</v>
      </c>
      <c r="J2124" s="4">
        <f>IFERROR(INDEX(TPEs!I:I,MATCH(A2124,TPEs!A:A,0)),"-")</f>
        <v>617964.71869999997</v>
      </c>
      <c r="K2124" s="4">
        <f>IFERROR(INDEX(TPEs!J:J,MATCH(A2124,TPEs!A:A,0)),"-")</f>
        <v>216031.46539999999</v>
      </c>
      <c r="L2124" s="5" t="str">
        <f t="shared" si="33"/>
        <v>-</v>
      </c>
    </row>
    <row r="2125" spans="1:12" x14ac:dyDescent="0.55000000000000004">
      <c r="A2125" t="s">
        <v>4252</v>
      </c>
      <c r="B2125" t="s">
        <v>4253</v>
      </c>
      <c r="C2125" s="1">
        <v>44332</v>
      </c>
      <c r="D2125">
        <v>0</v>
      </c>
      <c r="E2125">
        <v>0</v>
      </c>
      <c r="F2125" t="s">
        <v>11</v>
      </c>
      <c r="G2125">
        <v>3</v>
      </c>
      <c r="H2125">
        <v>50032</v>
      </c>
      <c r="I2125" t="b">
        <v>0</v>
      </c>
      <c r="J2125" s="4">
        <f>IFERROR(INDEX(TPEs!I:I,MATCH(A2125,TPEs!A:A,0)),"-")</f>
        <v>617971.85959999997</v>
      </c>
      <c r="K2125" s="4">
        <f>IFERROR(INDEX(TPEs!J:J,MATCH(A2125,TPEs!A:A,0)),"-")</f>
        <v>216054.7107</v>
      </c>
      <c r="L2125" s="5" t="str">
        <f t="shared" si="33"/>
        <v>-</v>
      </c>
    </row>
    <row r="2126" spans="1:12" x14ac:dyDescent="0.55000000000000004">
      <c r="A2126" t="s">
        <v>4254</v>
      </c>
      <c r="B2126" t="s">
        <v>4255</v>
      </c>
      <c r="C2126" s="1">
        <v>44332</v>
      </c>
      <c r="D2126">
        <v>0</v>
      </c>
      <c r="E2126">
        <v>0</v>
      </c>
      <c r="F2126" t="s">
        <v>11</v>
      </c>
      <c r="G2126">
        <v>3</v>
      </c>
      <c r="H2126">
        <v>50031</v>
      </c>
      <c r="I2126" t="b">
        <v>0</v>
      </c>
      <c r="J2126" s="4">
        <f>IFERROR(INDEX(TPEs!I:I,MATCH(A2126,TPEs!A:A,0)),"-")</f>
        <v>617633.53709999996</v>
      </c>
      <c r="K2126" s="4">
        <f>IFERROR(INDEX(TPEs!J:J,MATCH(A2126,TPEs!A:A,0)),"-")</f>
        <v>215335.52900000001</v>
      </c>
      <c r="L2126" s="5" t="str">
        <f t="shared" si="33"/>
        <v>-</v>
      </c>
    </row>
    <row r="2127" spans="1:12" x14ac:dyDescent="0.55000000000000004">
      <c r="A2127" t="s">
        <v>4256</v>
      </c>
      <c r="B2127" t="s">
        <v>4257</v>
      </c>
      <c r="C2127" s="1">
        <v>44332</v>
      </c>
      <c r="D2127">
        <v>0</v>
      </c>
      <c r="E2127">
        <v>0</v>
      </c>
      <c r="F2127" t="s">
        <v>11</v>
      </c>
      <c r="G2127">
        <v>3</v>
      </c>
      <c r="H2127">
        <v>50034</v>
      </c>
      <c r="I2127" t="b">
        <v>0</v>
      </c>
      <c r="J2127" s="4">
        <f>IFERROR(INDEX(TPEs!I:I,MATCH(A2127,TPEs!A:A,0)),"-")</f>
        <v>617546.87820000004</v>
      </c>
      <c r="K2127" s="4">
        <f>IFERROR(INDEX(TPEs!J:J,MATCH(A2127,TPEs!A:A,0)),"-")</f>
        <v>215282.27489999999</v>
      </c>
      <c r="L2127" s="5" t="str">
        <f t="shared" si="33"/>
        <v>-</v>
      </c>
    </row>
    <row r="2128" spans="1:12" x14ac:dyDescent="0.55000000000000004">
      <c r="A2128" t="s">
        <v>4258</v>
      </c>
      <c r="B2128" t="s">
        <v>4259</v>
      </c>
      <c r="C2128" s="1">
        <v>34700</v>
      </c>
      <c r="D2128">
        <v>617600</v>
      </c>
      <c r="E2128">
        <v>215200</v>
      </c>
      <c r="F2128" t="s">
        <v>11</v>
      </c>
      <c r="G2128">
        <v>3</v>
      </c>
      <c r="H2128">
        <v>50022</v>
      </c>
      <c r="I2128" t="b">
        <v>0</v>
      </c>
      <c r="J2128" s="4">
        <f>IFERROR(INDEX(TPEs!I:I,MATCH(A2128,TPEs!A:A,0)),"-")</f>
        <v>617594.74580000003</v>
      </c>
      <c r="K2128" s="4">
        <f>IFERROR(INDEX(TPEs!J:J,MATCH(A2128,TPEs!A:A,0)),"-")</f>
        <v>215479.91649999999</v>
      </c>
      <c r="L2128" s="5">
        <f t="shared" si="33"/>
        <v>0.27996580789425918</v>
      </c>
    </row>
    <row r="2129" spans="1:12" x14ac:dyDescent="0.55000000000000004">
      <c r="A2129" t="s">
        <v>4260</v>
      </c>
      <c r="B2129" t="s">
        <v>4261</v>
      </c>
      <c r="C2129" s="1">
        <v>34700</v>
      </c>
      <c r="D2129">
        <v>617600</v>
      </c>
      <c r="E2129">
        <v>215300</v>
      </c>
      <c r="F2129" t="s">
        <v>11</v>
      </c>
      <c r="G2129">
        <v>3</v>
      </c>
      <c r="H2129">
        <v>50021</v>
      </c>
      <c r="I2129" t="b">
        <v>0</v>
      </c>
      <c r="J2129" s="4">
        <f>IFERROR(INDEX(TPEs!I:I,MATCH(A2129,TPEs!A:A,0)),"-")</f>
        <v>617593.38500000001</v>
      </c>
      <c r="K2129" s="4">
        <f>IFERROR(INDEX(TPEs!J:J,MATCH(A2129,TPEs!A:A,0)),"-")</f>
        <v>215315.76730000001</v>
      </c>
      <c r="L2129" s="5">
        <f t="shared" si="33"/>
        <v>1.7098712650082497E-2</v>
      </c>
    </row>
    <row r="2130" spans="1:12" x14ac:dyDescent="0.55000000000000004">
      <c r="A2130" t="s">
        <v>4262</v>
      </c>
      <c r="B2130" t="s">
        <v>4263</v>
      </c>
      <c r="C2130" s="1">
        <v>44332</v>
      </c>
      <c r="D2130">
        <v>0</v>
      </c>
      <c r="E2130">
        <v>0</v>
      </c>
      <c r="F2130" t="s">
        <v>11</v>
      </c>
      <c r="G2130">
        <v>3</v>
      </c>
      <c r="H2130">
        <v>50020</v>
      </c>
      <c r="I2130" t="b">
        <v>0</v>
      </c>
      <c r="J2130" s="4">
        <f>IFERROR(INDEX(TPEs!I:I,MATCH(A2130,TPEs!A:A,0)),"-")</f>
        <v>617893.10629999998</v>
      </c>
      <c r="K2130" s="4">
        <f>IFERROR(INDEX(TPEs!J:J,MATCH(A2130,TPEs!A:A,0)),"-")</f>
        <v>215911.57629999999</v>
      </c>
      <c r="L2130" s="5" t="str">
        <f t="shared" si="33"/>
        <v>-</v>
      </c>
    </row>
    <row r="2131" spans="1:12" x14ac:dyDescent="0.55000000000000004">
      <c r="A2131" t="s">
        <v>4264</v>
      </c>
      <c r="B2131" t="s">
        <v>4265</v>
      </c>
      <c r="C2131" s="1">
        <v>34700</v>
      </c>
      <c r="D2131">
        <v>504600</v>
      </c>
      <c r="E2131">
        <v>152700</v>
      </c>
      <c r="F2131" t="s">
        <v>11</v>
      </c>
      <c r="G2131">
        <v>3</v>
      </c>
      <c r="H2131">
        <v>87069</v>
      </c>
      <c r="I2131" t="b">
        <v>0</v>
      </c>
      <c r="J2131" s="4">
        <f>IFERROR(INDEX(TPEs!I:I,MATCH(A2131,TPEs!A:A,0)),"-")</f>
        <v>504523.7781</v>
      </c>
      <c r="K2131" s="4">
        <f>IFERROR(INDEX(TPEs!J:J,MATCH(A2131,TPEs!A:A,0)),"-")</f>
        <v>152713.4681</v>
      </c>
      <c r="L2131" s="5">
        <f t="shared" si="33"/>
        <v>7.7402634045751817E-2</v>
      </c>
    </row>
    <row r="2132" spans="1:12" x14ac:dyDescent="0.55000000000000004">
      <c r="A2132" t="s">
        <v>4266</v>
      </c>
      <c r="B2132" t="s">
        <v>4267</v>
      </c>
      <c r="C2132" s="1">
        <v>34700</v>
      </c>
      <c r="D2132">
        <v>535200</v>
      </c>
      <c r="E2132">
        <v>187400</v>
      </c>
      <c r="F2132" t="s">
        <v>11</v>
      </c>
      <c r="G2132">
        <v>3</v>
      </c>
      <c r="H2132">
        <v>51938</v>
      </c>
      <c r="I2132" t="b">
        <v>0</v>
      </c>
      <c r="J2132" s="4">
        <f>IFERROR(INDEX(TPEs!I:I,MATCH(A2132,TPEs!A:A,0)),"-")</f>
        <v>535192.35730000003</v>
      </c>
      <c r="K2132" s="4">
        <f>IFERROR(INDEX(TPEs!J:J,MATCH(A2132,TPEs!A:A,0)),"-")</f>
        <v>187294.64610000001</v>
      </c>
      <c r="L2132" s="5">
        <f t="shared" si="33"/>
        <v>0.10563074887785674</v>
      </c>
    </row>
    <row r="2133" spans="1:12" x14ac:dyDescent="0.55000000000000004">
      <c r="A2133" t="s">
        <v>4268</v>
      </c>
      <c r="B2133" t="s">
        <v>4269</v>
      </c>
      <c r="C2133" s="1">
        <v>34700</v>
      </c>
      <c r="D2133">
        <v>534800</v>
      </c>
      <c r="E2133">
        <v>186600</v>
      </c>
      <c r="F2133" t="s">
        <v>11</v>
      </c>
      <c r="G2133">
        <v>3</v>
      </c>
      <c r="H2133">
        <v>52735</v>
      </c>
      <c r="I2133" t="b">
        <v>0</v>
      </c>
      <c r="J2133" s="4">
        <f>IFERROR(INDEX(TPEs!I:I,MATCH(A2133,TPEs!A:A,0)),"-")</f>
        <v>534800.77009999997</v>
      </c>
      <c r="K2133" s="4">
        <f>IFERROR(INDEX(TPEs!J:J,MATCH(A2133,TPEs!A:A,0)),"-")</f>
        <v>186560.42329999999</v>
      </c>
      <c r="L2133" s="5">
        <f t="shared" si="33"/>
        <v>3.9584191755047217E-2</v>
      </c>
    </row>
    <row r="2134" spans="1:12" x14ac:dyDescent="0.55000000000000004">
      <c r="A2134" t="s">
        <v>4270</v>
      </c>
      <c r="B2134" t="s">
        <v>4271</v>
      </c>
      <c r="C2134" s="1">
        <v>34700</v>
      </c>
      <c r="D2134">
        <v>201200</v>
      </c>
      <c r="E2134">
        <v>221100</v>
      </c>
      <c r="F2134" t="s">
        <v>20</v>
      </c>
      <c r="G2134">
        <v>5</v>
      </c>
      <c r="H2134">
        <v>80199</v>
      </c>
      <c r="I2134" t="b">
        <v>0</v>
      </c>
      <c r="J2134" s="4">
        <f>IFERROR(INDEX(TPEs!I:I,MATCH(A2134,TPEs!A:A,0)),"-")</f>
        <v>201592.7648</v>
      </c>
      <c r="K2134" s="4">
        <f>IFERROR(INDEX(TPEs!J:J,MATCH(A2134,TPEs!A:A,0)),"-")</f>
        <v>220946.0177</v>
      </c>
      <c r="L2134" s="5">
        <f t="shared" si="33"/>
        <v>0.42187052140714282</v>
      </c>
    </row>
    <row r="2135" spans="1:12" x14ac:dyDescent="0.55000000000000004">
      <c r="A2135" t="s">
        <v>4272</v>
      </c>
      <c r="B2135" t="s">
        <v>4273</v>
      </c>
      <c r="C2135" s="1">
        <v>34700</v>
      </c>
      <c r="D2135">
        <v>420800</v>
      </c>
      <c r="E2135">
        <v>264300</v>
      </c>
      <c r="F2135" t="s">
        <v>11</v>
      </c>
      <c r="G2135">
        <v>5</v>
      </c>
      <c r="H2135">
        <v>66455</v>
      </c>
      <c r="I2135" t="b">
        <v>0</v>
      </c>
      <c r="J2135" s="4">
        <f>IFERROR(INDEX(TPEs!I:I,MATCH(A2135,TPEs!A:A,0)),"-")</f>
        <v>420776.51150000002</v>
      </c>
      <c r="K2135" s="4">
        <f>IFERROR(INDEX(TPEs!J:J,MATCH(A2135,TPEs!A:A,0)),"-")</f>
        <v>264318.87209999998</v>
      </c>
      <c r="L2135" s="5">
        <f t="shared" si="33"/>
        <v>3.0130811317622117E-2</v>
      </c>
    </row>
    <row r="2136" spans="1:12" x14ac:dyDescent="0.55000000000000004">
      <c r="A2136" t="s">
        <v>4274</v>
      </c>
      <c r="B2136" t="s">
        <v>4275</v>
      </c>
      <c r="C2136" s="1">
        <v>37016</v>
      </c>
      <c r="D2136">
        <v>999999</v>
      </c>
      <c r="E2136">
        <v>999999</v>
      </c>
      <c r="F2136" t="s">
        <v>11</v>
      </c>
      <c r="G2136">
        <v>5</v>
      </c>
      <c r="H2136">
        <v>56000</v>
      </c>
      <c r="I2136" t="b">
        <v>0</v>
      </c>
      <c r="J2136" s="4">
        <f>IFERROR(INDEX(TPEs!I:I,MATCH(A2136,TPEs!A:A,0)),"-")</f>
        <v>439258.00069999998</v>
      </c>
      <c r="K2136" s="4">
        <f>IFERROR(INDEX(TPEs!J:J,MATCH(A2136,TPEs!A:A,0)),"-")</f>
        <v>368239.00260000001</v>
      </c>
      <c r="L2136" s="5" t="str">
        <f t="shared" si="33"/>
        <v>-</v>
      </c>
    </row>
    <row r="2137" spans="1:12" x14ac:dyDescent="0.55000000000000004">
      <c r="A2137" t="s">
        <v>4276</v>
      </c>
      <c r="B2137" t="s">
        <v>4277</v>
      </c>
      <c r="C2137" s="1">
        <v>37016</v>
      </c>
      <c r="D2137">
        <v>999999</v>
      </c>
      <c r="E2137">
        <v>999999</v>
      </c>
      <c r="F2137" t="s">
        <v>11</v>
      </c>
      <c r="G2137">
        <v>5</v>
      </c>
      <c r="H2137">
        <v>57000</v>
      </c>
      <c r="I2137" t="b">
        <v>0</v>
      </c>
      <c r="J2137" s="4">
        <f>IFERROR(INDEX(TPEs!I:I,MATCH(A2137,TPEs!A:A,0)),"-")</f>
        <v>438711.99930000002</v>
      </c>
      <c r="K2137" s="4">
        <f>IFERROR(INDEX(TPEs!J:J,MATCH(A2137,TPEs!A:A,0)),"-")</f>
        <v>361527.99790000002</v>
      </c>
      <c r="L2137" s="5" t="str">
        <f t="shared" si="33"/>
        <v>-</v>
      </c>
    </row>
    <row r="2138" spans="1:12" x14ac:dyDescent="0.55000000000000004">
      <c r="A2138" t="s">
        <v>4278</v>
      </c>
      <c r="B2138" t="s">
        <v>4279</v>
      </c>
      <c r="C2138" s="1">
        <v>34700</v>
      </c>
      <c r="D2138">
        <v>440504</v>
      </c>
      <c r="E2138">
        <v>365438</v>
      </c>
      <c r="F2138" t="s">
        <v>111</v>
      </c>
      <c r="G2138">
        <v>8</v>
      </c>
      <c r="H2138">
        <v>56101</v>
      </c>
      <c r="I2138" t="b">
        <v>0</v>
      </c>
      <c r="J2138" s="4">
        <f>IFERROR(INDEX(TPEs!I:I,MATCH(A2138,TPEs!A:A,0)),"-")</f>
        <v>439944.33159999998</v>
      </c>
      <c r="K2138" s="4">
        <f>IFERROR(INDEX(TPEs!J:J,MATCH(A2138,TPEs!A:A,0)),"-")</f>
        <v>366422.35310000001</v>
      </c>
      <c r="L2138" s="5">
        <f t="shared" si="33"/>
        <v>1.1323337597361529</v>
      </c>
    </row>
    <row r="2139" spans="1:12" x14ac:dyDescent="0.55000000000000004">
      <c r="A2139" t="s">
        <v>4280</v>
      </c>
      <c r="B2139" t="s">
        <v>4281</v>
      </c>
      <c r="C2139" s="1">
        <v>36611</v>
      </c>
      <c r="D2139">
        <v>999999</v>
      </c>
      <c r="E2139">
        <v>999999</v>
      </c>
      <c r="F2139" t="s">
        <v>11</v>
      </c>
      <c r="G2139">
        <v>5</v>
      </c>
      <c r="H2139">
        <v>56099</v>
      </c>
      <c r="I2139" t="b">
        <v>0</v>
      </c>
      <c r="J2139" s="4">
        <f>IFERROR(INDEX(TPEs!I:I,MATCH(A2139,TPEs!A:A,0)),"-")</f>
        <v>440080.99560000002</v>
      </c>
      <c r="K2139" s="4">
        <f>IFERROR(INDEX(TPEs!J:J,MATCH(A2139,TPEs!A:A,0)),"-")</f>
        <v>365023.99930000002</v>
      </c>
      <c r="L2139" s="5" t="str">
        <f t="shared" si="33"/>
        <v>-</v>
      </c>
    </row>
    <row r="2140" spans="1:12" x14ac:dyDescent="0.55000000000000004">
      <c r="A2140" t="s">
        <v>4282</v>
      </c>
      <c r="B2140" t="s">
        <v>4283</v>
      </c>
      <c r="C2140" s="1">
        <v>34700</v>
      </c>
      <c r="D2140">
        <v>440100</v>
      </c>
      <c r="E2140">
        <v>364800</v>
      </c>
      <c r="F2140" t="s">
        <v>111</v>
      </c>
      <c r="G2140">
        <v>5</v>
      </c>
      <c r="H2140">
        <v>56102</v>
      </c>
      <c r="I2140" t="b">
        <v>0</v>
      </c>
      <c r="J2140" s="4">
        <f>IFERROR(INDEX(TPEs!I:I,MATCH(A2140,TPEs!A:A,0)),"-")</f>
        <v>440088.53940000001</v>
      </c>
      <c r="K2140" s="4">
        <f>IFERROR(INDEX(TPEs!J:J,MATCH(A2140,TPEs!A:A,0)),"-")</f>
        <v>365021.82610000001</v>
      </c>
      <c r="L2140" s="5">
        <f t="shared" si="33"/>
        <v>0.22212195747735594</v>
      </c>
    </row>
    <row r="2141" spans="1:12" x14ac:dyDescent="0.55000000000000004">
      <c r="A2141" t="s">
        <v>4284</v>
      </c>
      <c r="B2141" t="s">
        <v>4285</v>
      </c>
      <c r="C2141" s="1">
        <v>42351</v>
      </c>
      <c r="D2141">
        <v>0</v>
      </c>
      <c r="E2141">
        <v>0</v>
      </c>
      <c r="F2141" t="s">
        <v>11</v>
      </c>
      <c r="G2141">
        <v>3</v>
      </c>
      <c r="H2141">
        <v>50042</v>
      </c>
      <c r="I2141" t="b">
        <v>0</v>
      </c>
      <c r="J2141" s="4">
        <f>IFERROR(INDEX(TPEs!I:I,MATCH(A2141,TPEs!A:A,0)),"-")</f>
        <v>597751.80680000002</v>
      </c>
      <c r="K2141" s="4">
        <f>IFERROR(INDEX(TPEs!J:J,MATCH(A2141,TPEs!A:A,0)),"-")</f>
        <v>226509.13399999999</v>
      </c>
      <c r="L2141" s="5" t="str">
        <f t="shared" si="33"/>
        <v>-</v>
      </c>
    </row>
    <row r="2142" spans="1:12" x14ac:dyDescent="0.55000000000000004">
      <c r="A2142" t="s">
        <v>4286</v>
      </c>
      <c r="B2142" t="s">
        <v>4287</v>
      </c>
      <c r="C2142" s="1">
        <v>41777</v>
      </c>
      <c r="D2142">
        <v>0</v>
      </c>
      <c r="E2142">
        <v>0</v>
      </c>
      <c r="F2142" t="s">
        <v>11</v>
      </c>
      <c r="G2142">
        <v>3</v>
      </c>
      <c r="H2142">
        <v>50040</v>
      </c>
      <c r="I2142" t="b">
        <v>0</v>
      </c>
      <c r="J2142" s="4">
        <f>IFERROR(INDEX(TPEs!I:I,MATCH(A2142,TPEs!A:A,0)),"-")</f>
        <v>597680.05889999995</v>
      </c>
      <c r="K2142" s="4">
        <f>IFERROR(INDEX(TPEs!J:J,MATCH(A2142,TPEs!A:A,0)),"-")</f>
        <v>226499.8866</v>
      </c>
      <c r="L2142" s="5" t="str">
        <f t="shared" si="33"/>
        <v>-</v>
      </c>
    </row>
    <row r="2143" spans="1:12" x14ac:dyDescent="0.55000000000000004">
      <c r="A2143" t="s">
        <v>4288</v>
      </c>
      <c r="B2143" t="s">
        <v>4289</v>
      </c>
      <c r="C2143" s="1">
        <v>40321</v>
      </c>
      <c r="D2143">
        <v>0</v>
      </c>
      <c r="E2143">
        <v>0</v>
      </c>
      <c r="F2143" t="s">
        <v>11</v>
      </c>
      <c r="G2143">
        <v>3</v>
      </c>
      <c r="H2143">
        <v>50037</v>
      </c>
      <c r="I2143" t="b">
        <v>0</v>
      </c>
      <c r="J2143" s="4">
        <f>IFERROR(INDEX(TPEs!I:I,MATCH(A2143,TPEs!A:A,0)),"-")</f>
        <v>598472.01470000006</v>
      </c>
      <c r="K2143" s="4">
        <f>IFERROR(INDEX(TPEs!J:J,MATCH(A2143,TPEs!A:A,0)),"-")</f>
        <v>226514.9871</v>
      </c>
      <c r="L2143" s="5" t="str">
        <f t="shared" si="33"/>
        <v>-</v>
      </c>
    </row>
    <row r="2144" spans="1:12" x14ac:dyDescent="0.55000000000000004">
      <c r="A2144" t="s">
        <v>4290</v>
      </c>
      <c r="B2144" t="s">
        <v>4291</v>
      </c>
      <c r="C2144" s="1">
        <v>36161</v>
      </c>
      <c r="D2144">
        <v>0</v>
      </c>
      <c r="E2144">
        <v>0</v>
      </c>
      <c r="F2144" t="s">
        <v>111</v>
      </c>
      <c r="G2144">
        <v>3</v>
      </c>
      <c r="H2144">
        <v>50038</v>
      </c>
      <c r="I2144" t="b">
        <v>0</v>
      </c>
      <c r="J2144" s="4">
        <f>IFERROR(INDEX(TPEs!I:I,MATCH(A2144,TPEs!A:A,0)),"-")</f>
        <v>600208.57770000002</v>
      </c>
      <c r="K2144" s="4">
        <f>IFERROR(INDEX(TPEs!J:J,MATCH(A2144,TPEs!A:A,0)),"-")</f>
        <v>226307.30160000001</v>
      </c>
      <c r="L2144" s="5" t="str">
        <f t="shared" si="33"/>
        <v>-</v>
      </c>
    </row>
    <row r="2145" spans="1:12" x14ac:dyDescent="0.55000000000000004">
      <c r="A2145" t="s">
        <v>4292</v>
      </c>
      <c r="B2145" t="s">
        <v>4293</v>
      </c>
      <c r="C2145" s="1">
        <v>34700</v>
      </c>
      <c r="D2145">
        <v>765437</v>
      </c>
      <c r="E2145">
        <v>321453</v>
      </c>
      <c r="F2145" t="s">
        <v>11</v>
      </c>
      <c r="G2145">
        <v>3</v>
      </c>
      <c r="H2145">
        <v>49015</v>
      </c>
      <c r="I2145" t="b">
        <v>0</v>
      </c>
      <c r="J2145" s="4">
        <f>IFERROR(INDEX(TPEs!I:I,MATCH(A2145,TPEs!A:A,0)),"-")</f>
        <v>605898.29130000004</v>
      </c>
      <c r="K2145" s="4">
        <f>IFERROR(INDEX(TPEs!J:J,MATCH(A2145,TPEs!A:A,0)),"-")</f>
        <v>258039.9129</v>
      </c>
      <c r="L2145" s="5">
        <f t="shared" si="33"/>
        <v>171.67940816887631</v>
      </c>
    </row>
    <row r="2146" spans="1:12" x14ac:dyDescent="0.55000000000000004">
      <c r="A2146" t="s">
        <v>4294</v>
      </c>
      <c r="B2146" t="s">
        <v>4295</v>
      </c>
      <c r="C2146" s="1">
        <v>34700</v>
      </c>
      <c r="D2146">
        <v>999999</v>
      </c>
      <c r="E2146">
        <v>999999</v>
      </c>
      <c r="F2146" t="s">
        <v>20</v>
      </c>
      <c r="G2146">
        <v>3</v>
      </c>
      <c r="H2146">
        <v>49299</v>
      </c>
      <c r="I2146" t="b">
        <v>0</v>
      </c>
      <c r="J2146" s="4">
        <f>IFERROR(INDEX(TPEs!I:I,MATCH(A2146,TPEs!A:A,0)),"-")</f>
        <v>609630.54169999994</v>
      </c>
      <c r="K2146" s="4">
        <f>IFERROR(INDEX(TPEs!J:J,MATCH(A2146,TPEs!A:A,0)),"-")</f>
        <v>232282.52340000001</v>
      </c>
      <c r="L2146" s="5" t="str">
        <f t="shared" si="33"/>
        <v>-</v>
      </c>
    </row>
    <row r="2147" spans="1:12" x14ac:dyDescent="0.55000000000000004">
      <c r="A2147" t="s">
        <v>4296</v>
      </c>
      <c r="B2147" t="s">
        <v>4297</v>
      </c>
      <c r="C2147" s="1">
        <v>40321</v>
      </c>
      <c r="D2147">
        <v>0</v>
      </c>
      <c r="E2147">
        <v>0</v>
      </c>
      <c r="F2147" t="s">
        <v>11</v>
      </c>
      <c r="G2147">
        <v>3</v>
      </c>
      <c r="H2147">
        <v>50050</v>
      </c>
      <c r="I2147" t="b">
        <v>0</v>
      </c>
      <c r="J2147" s="4">
        <f>IFERROR(INDEX(TPEs!I:I,MATCH(A2147,TPEs!A:A,0)),"-")</f>
        <v>609713.20790000004</v>
      </c>
      <c r="K2147" s="4">
        <f>IFERROR(INDEX(TPEs!J:J,MATCH(A2147,TPEs!A:A,0)),"-")</f>
        <v>232327.03580000001</v>
      </c>
      <c r="L2147" s="5" t="str">
        <f t="shared" si="33"/>
        <v>-</v>
      </c>
    </row>
    <row r="2148" spans="1:12" x14ac:dyDescent="0.55000000000000004">
      <c r="A2148" t="s">
        <v>4298</v>
      </c>
      <c r="B2148" t="s">
        <v>4299</v>
      </c>
      <c r="C2148" s="1">
        <v>34700</v>
      </c>
      <c r="D2148">
        <v>999999</v>
      </c>
      <c r="E2148">
        <v>999999</v>
      </c>
      <c r="F2148" t="s">
        <v>111</v>
      </c>
      <c r="G2148">
        <v>3</v>
      </c>
      <c r="H2148">
        <v>49305</v>
      </c>
      <c r="I2148" t="b">
        <v>0</v>
      </c>
      <c r="J2148" s="4">
        <f>IFERROR(INDEX(TPEs!I:I,MATCH(A2148,TPEs!A:A,0)),"-")</f>
        <v>609839.67850000004</v>
      </c>
      <c r="K2148" s="4">
        <f>IFERROR(INDEX(TPEs!J:J,MATCH(A2148,TPEs!A:A,0)),"-")</f>
        <v>232222.57569999999</v>
      </c>
      <c r="L2148" s="5" t="str">
        <f t="shared" si="33"/>
        <v>-</v>
      </c>
    </row>
    <row r="2149" spans="1:12" x14ac:dyDescent="0.55000000000000004">
      <c r="A2149" t="s">
        <v>4300</v>
      </c>
      <c r="B2149" t="s">
        <v>4301</v>
      </c>
      <c r="C2149" s="1">
        <v>34700</v>
      </c>
      <c r="D2149">
        <v>999999</v>
      </c>
      <c r="E2149">
        <v>999999</v>
      </c>
      <c r="F2149" t="s">
        <v>111</v>
      </c>
      <c r="G2149">
        <v>3</v>
      </c>
      <c r="H2149">
        <v>49193</v>
      </c>
      <c r="I2149" t="b">
        <v>0</v>
      </c>
      <c r="J2149" s="4">
        <f>IFERROR(INDEX(TPEs!I:I,MATCH(A2149,TPEs!A:A,0)),"-")</f>
        <v>616046.35490000003</v>
      </c>
      <c r="K2149" s="4">
        <f>IFERROR(INDEX(TPEs!J:J,MATCH(A2149,TPEs!A:A,0)),"-")</f>
        <v>243524.40359999999</v>
      </c>
      <c r="L2149" s="5" t="str">
        <f t="shared" si="33"/>
        <v>-</v>
      </c>
    </row>
    <row r="2150" spans="1:12" x14ac:dyDescent="0.55000000000000004">
      <c r="A2150" t="s">
        <v>4302</v>
      </c>
      <c r="B2150" t="s">
        <v>4303</v>
      </c>
      <c r="C2150" s="1">
        <v>34700</v>
      </c>
      <c r="D2150">
        <v>599111</v>
      </c>
      <c r="E2150">
        <v>226013</v>
      </c>
      <c r="F2150" t="s">
        <v>11</v>
      </c>
      <c r="G2150">
        <v>3</v>
      </c>
      <c r="H2150">
        <v>50048</v>
      </c>
      <c r="I2150" t="b">
        <v>0</v>
      </c>
      <c r="J2150" s="4">
        <f>IFERROR(INDEX(TPEs!I:I,MATCH(A2150,TPEs!A:A,0)),"-")</f>
        <v>598575.36659999995</v>
      </c>
      <c r="K2150" s="4">
        <f>IFERROR(INDEX(TPEs!J:J,MATCH(A2150,TPEs!A:A,0)),"-")</f>
        <v>226524.46350000001</v>
      </c>
      <c r="L2150" s="5">
        <f t="shared" si="33"/>
        <v>0.74060654265802717</v>
      </c>
    </row>
    <row r="2151" spans="1:12" x14ac:dyDescent="0.55000000000000004">
      <c r="A2151" t="s">
        <v>4304</v>
      </c>
      <c r="B2151" t="s">
        <v>4305</v>
      </c>
      <c r="C2151" s="1">
        <v>34700</v>
      </c>
      <c r="D2151">
        <v>999999</v>
      </c>
      <c r="E2151">
        <v>999999</v>
      </c>
      <c r="F2151" t="s">
        <v>111</v>
      </c>
      <c r="G2151">
        <v>3</v>
      </c>
      <c r="H2151">
        <v>50036</v>
      </c>
      <c r="I2151" t="b">
        <v>0</v>
      </c>
      <c r="J2151" s="4">
        <f>IFERROR(INDEX(TPEs!I:I,MATCH(A2151,TPEs!A:A,0)),"-")</f>
        <v>600990.42570000002</v>
      </c>
      <c r="K2151" s="4">
        <f>IFERROR(INDEX(TPEs!J:J,MATCH(A2151,TPEs!A:A,0)),"-")</f>
        <v>225320.24160000001</v>
      </c>
      <c r="L2151" s="5" t="str">
        <f t="shared" si="33"/>
        <v>-</v>
      </c>
    </row>
    <row r="2152" spans="1:12" x14ac:dyDescent="0.55000000000000004">
      <c r="A2152" t="s">
        <v>4306</v>
      </c>
      <c r="B2152" t="s">
        <v>4307</v>
      </c>
      <c r="C2152" s="1">
        <v>42505</v>
      </c>
      <c r="D2152">
        <v>0</v>
      </c>
      <c r="E2152">
        <v>0</v>
      </c>
      <c r="F2152" t="s">
        <v>11</v>
      </c>
      <c r="G2152">
        <v>3</v>
      </c>
      <c r="H2152">
        <v>50047</v>
      </c>
      <c r="I2152" t="b">
        <v>0</v>
      </c>
      <c r="J2152" s="4">
        <f>IFERROR(INDEX(TPEs!I:I,MATCH(A2152,TPEs!A:A,0)),"-")</f>
        <v>598588.73439999996</v>
      </c>
      <c r="K2152" s="4">
        <f>IFERROR(INDEX(TPEs!J:J,MATCH(A2152,TPEs!A:A,0)),"-")</f>
        <v>226549.2268</v>
      </c>
      <c r="L2152" s="5" t="str">
        <f t="shared" si="33"/>
        <v>-</v>
      </c>
    </row>
    <row r="2153" spans="1:12" x14ac:dyDescent="0.55000000000000004">
      <c r="A2153" t="s">
        <v>4308</v>
      </c>
      <c r="B2153" t="s">
        <v>4309</v>
      </c>
      <c r="C2153" s="1">
        <v>34700</v>
      </c>
      <c r="D2153">
        <v>999999</v>
      </c>
      <c r="E2153">
        <v>999999</v>
      </c>
      <c r="F2153" t="s">
        <v>111</v>
      </c>
      <c r="G2153">
        <v>3</v>
      </c>
      <c r="H2153">
        <v>50052</v>
      </c>
      <c r="I2153" t="b">
        <v>0</v>
      </c>
      <c r="J2153" s="4">
        <f>IFERROR(INDEX(TPEs!I:I,MATCH(A2153,TPEs!A:A,0)),"-")</f>
        <v>598659.58909999998</v>
      </c>
      <c r="K2153" s="4">
        <f>IFERROR(INDEX(TPEs!J:J,MATCH(A2153,TPEs!A:A,0)),"-")</f>
        <v>226539.28589999999</v>
      </c>
      <c r="L2153" s="5" t="str">
        <f t="shared" si="33"/>
        <v>-</v>
      </c>
    </row>
    <row r="2154" spans="1:12" x14ac:dyDescent="0.55000000000000004">
      <c r="A2154" t="s">
        <v>4310</v>
      </c>
      <c r="B2154" t="s">
        <v>4311</v>
      </c>
      <c r="C2154" s="1">
        <v>34700</v>
      </c>
      <c r="D2154">
        <v>601600</v>
      </c>
      <c r="E2154">
        <v>224800</v>
      </c>
      <c r="F2154" t="s">
        <v>11</v>
      </c>
      <c r="G2154">
        <v>3</v>
      </c>
      <c r="H2154">
        <v>50033</v>
      </c>
      <c r="I2154" t="b">
        <v>0</v>
      </c>
      <c r="J2154" s="4">
        <f>IFERROR(INDEX(TPEs!I:I,MATCH(A2154,TPEs!A:A,0)),"-")</f>
        <v>598868.01280000003</v>
      </c>
      <c r="K2154" s="4">
        <f>IFERROR(INDEX(TPEs!J:J,MATCH(A2154,TPEs!A:A,0)),"-")</f>
        <v>226424.00959999999</v>
      </c>
      <c r="L2154" s="5">
        <f t="shared" si="33"/>
        <v>3.1782324084081433</v>
      </c>
    </row>
    <row r="2155" spans="1:12" x14ac:dyDescent="0.55000000000000004">
      <c r="A2155" t="s">
        <v>4312</v>
      </c>
      <c r="B2155" t="s">
        <v>4313</v>
      </c>
      <c r="C2155" s="1">
        <v>34700</v>
      </c>
      <c r="D2155">
        <v>601600</v>
      </c>
      <c r="E2155">
        <v>224900</v>
      </c>
      <c r="F2155" t="s">
        <v>11</v>
      </c>
      <c r="G2155">
        <v>3</v>
      </c>
      <c r="H2155">
        <v>50030</v>
      </c>
      <c r="I2155" t="b">
        <v>0</v>
      </c>
      <c r="J2155" s="4">
        <f>IFERROR(INDEX(TPEs!I:I,MATCH(A2155,TPEs!A:A,0)),"-")</f>
        <v>601513.81880000001</v>
      </c>
      <c r="K2155" s="4">
        <f>IFERROR(INDEX(TPEs!J:J,MATCH(A2155,TPEs!A:A,0)),"-")</f>
        <v>224892.13829999999</v>
      </c>
      <c r="L2155" s="5">
        <f t="shared" si="33"/>
        <v>8.6539040671414436E-2</v>
      </c>
    </row>
    <row r="2156" spans="1:12" x14ac:dyDescent="0.55000000000000004">
      <c r="A2156" t="s">
        <v>4314</v>
      </c>
      <c r="B2156" t="s">
        <v>4315</v>
      </c>
      <c r="C2156" s="1">
        <v>42351</v>
      </c>
      <c r="D2156">
        <v>0</v>
      </c>
      <c r="E2156">
        <v>0</v>
      </c>
      <c r="F2156" t="s">
        <v>11</v>
      </c>
      <c r="G2156">
        <v>3</v>
      </c>
      <c r="H2156">
        <v>50043</v>
      </c>
      <c r="I2156" t="b">
        <v>0</v>
      </c>
      <c r="J2156" s="4">
        <f>IFERROR(INDEX(TPEs!I:I,MATCH(A2156,TPEs!A:A,0)),"-")</f>
        <v>598661.1827</v>
      </c>
      <c r="K2156" s="4">
        <f>IFERROR(INDEX(TPEs!J:J,MATCH(A2156,TPEs!A:A,0)),"-")</f>
        <v>226545.30720000001</v>
      </c>
      <c r="L2156" s="5" t="str">
        <f t="shared" si="33"/>
        <v>-</v>
      </c>
    </row>
    <row r="2157" spans="1:12" x14ac:dyDescent="0.55000000000000004">
      <c r="A2157" t="s">
        <v>4316</v>
      </c>
      <c r="B2157" t="s">
        <v>4317</v>
      </c>
      <c r="C2157" s="1">
        <v>34700</v>
      </c>
      <c r="D2157">
        <v>600000</v>
      </c>
      <c r="E2157">
        <v>224900</v>
      </c>
      <c r="F2157" t="s">
        <v>20</v>
      </c>
      <c r="G2157">
        <v>3</v>
      </c>
      <c r="H2157">
        <v>50041</v>
      </c>
      <c r="I2157" t="b">
        <v>0</v>
      </c>
      <c r="J2157" s="4">
        <f>IFERROR(INDEX(TPEs!I:I,MATCH(A2157,TPEs!A:A,0)),"-")</f>
        <v>600031.53040000005</v>
      </c>
      <c r="K2157" s="4">
        <f>IFERROR(INDEX(TPEs!J:J,MATCH(A2157,TPEs!A:A,0)),"-")</f>
        <v>224869.32269999999</v>
      </c>
      <c r="L2157" s="5">
        <f t="shared" si="33"/>
        <v>4.3991622605373301E-2</v>
      </c>
    </row>
    <row r="2158" spans="1:12" x14ac:dyDescent="0.55000000000000004">
      <c r="A2158" t="s">
        <v>4318</v>
      </c>
      <c r="B2158" t="s">
        <v>4319</v>
      </c>
      <c r="C2158" s="1">
        <v>34700</v>
      </c>
      <c r="D2158">
        <v>999999</v>
      </c>
      <c r="E2158">
        <v>999999</v>
      </c>
      <c r="F2158" t="s">
        <v>111</v>
      </c>
      <c r="G2158">
        <v>3</v>
      </c>
      <c r="H2158">
        <v>50039</v>
      </c>
      <c r="I2158" t="b">
        <v>0</v>
      </c>
      <c r="J2158" s="4">
        <f>IFERROR(INDEX(TPEs!I:I,MATCH(A2158,TPEs!A:A,0)),"-")</f>
        <v>599732.00989999995</v>
      </c>
      <c r="K2158" s="4">
        <f>IFERROR(INDEX(TPEs!J:J,MATCH(A2158,TPEs!A:A,0)),"-")</f>
        <v>226341.00399999999</v>
      </c>
      <c r="L2158" s="5" t="str">
        <f t="shared" si="33"/>
        <v>-</v>
      </c>
    </row>
    <row r="2159" spans="1:12" x14ac:dyDescent="0.55000000000000004">
      <c r="A2159" t="s">
        <v>4320</v>
      </c>
      <c r="B2159" t="s">
        <v>4321</v>
      </c>
      <c r="C2159" s="1">
        <v>34700</v>
      </c>
      <c r="D2159">
        <v>599100</v>
      </c>
      <c r="E2159">
        <v>226400</v>
      </c>
      <c r="F2159" t="s">
        <v>20</v>
      </c>
      <c r="G2159">
        <v>3</v>
      </c>
      <c r="H2159">
        <v>50049</v>
      </c>
      <c r="I2159" t="b">
        <v>0</v>
      </c>
      <c r="J2159" s="4">
        <f>IFERROR(INDEX(TPEs!I:I,MATCH(A2159,TPEs!A:A,0)),"-")</f>
        <v>599072.67989999999</v>
      </c>
      <c r="K2159" s="4">
        <f>IFERROR(INDEX(TPEs!J:J,MATCH(A2159,TPEs!A:A,0)),"-")</f>
        <v>226399.50030000001</v>
      </c>
      <c r="L2159" s="5">
        <f t="shared" si="33"/>
        <v>2.7324669514938824E-2</v>
      </c>
    </row>
    <row r="2160" spans="1:12" x14ac:dyDescent="0.55000000000000004">
      <c r="A2160" t="s">
        <v>4322</v>
      </c>
      <c r="B2160" t="s">
        <v>4323</v>
      </c>
      <c r="C2160" s="1">
        <v>34700</v>
      </c>
      <c r="D2160">
        <v>600000</v>
      </c>
      <c r="E2160">
        <v>224700</v>
      </c>
      <c r="F2160" t="s">
        <v>11</v>
      </c>
      <c r="G2160">
        <v>3</v>
      </c>
      <c r="H2160">
        <v>50051</v>
      </c>
      <c r="I2160" t="b">
        <v>0</v>
      </c>
      <c r="J2160" s="4">
        <f>IFERROR(INDEX(TPEs!I:I,MATCH(A2160,TPEs!A:A,0)),"-")</f>
        <v>598790.25300000003</v>
      </c>
      <c r="K2160" s="4">
        <f>IFERROR(INDEX(TPEs!J:J,MATCH(A2160,TPEs!A:A,0)),"-")</f>
        <v>226517.24239999999</v>
      </c>
      <c r="L2160" s="5">
        <f t="shared" si="33"/>
        <v>2.1830844565354437</v>
      </c>
    </row>
    <row r="2161" spans="1:12" x14ac:dyDescent="0.55000000000000004">
      <c r="A2161" t="s">
        <v>4324</v>
      </c>
      <c r="B2161" t="s">
        <v>4325</v>
      </c>
      <c r="C2161" s="1">
        <v>34700</v>
      </c>
      <c r="D2161">
        <v>600000</v>
      </c>
      <c r="E2161">
        <v>224800</v>
      </c>
      <c r="F2161" t="s">
        <v>11</v>
      </c>
      <c r="G2161">
        <v>3</v>
      </c>
      <c r="H2161">
        <v>0</v>
      </c>
      <c r="I2161" t="b">
        <v>0</v>
      </c>
      <c r="J2161" s="4" t="str">
        <f>IFERROR(INDEX(TPEs!I:I,MATCH(A2161,TPEs!A:A,0)),"-")</f>
        <v>-</v>
      </c>
      <c r="K2161" s="4" t="str">
        <f>IFERROR(INDEX(TPEs!J:J,MATCH(A2161,TPEs!A:A,0)),"-")</f>
        <v>-</v>
      </c>
      <c r="L2161" s="5" t="str">
        <f t="shared" si="33"/>
        <v>-</v>
      </c>
    </row>
    <row r="2162" spans="1:12" x14ac:dyDescent="0.55000000000000004">
      <c r="A2162" t="s">
        <v>4326</v>
      </c>
      <c r="B2162" t="s">
        <v>4327</v>
      </c>
      <c r="C2162" s="1">
        <v>34700</v>
      </c>
      <c r="D2162">
        <v>999999</v>
      </c>
      <c r="E2162">
        <v>999999</v>
      </c>
      <c r="F2162" t="s">
        <v>111</v>
      </c>
      <c r="G2162">
        <v>3</v>
      </c>
      <c r="H2162">
        <v>50049</v>
      </c>
      <c r="I2162" t="b">
        <v>0</v>
      </c>
      <c r="J2162" s="4">
        <f>IFERROR(INDEX(TPEs!I:I,MATCH(A2162,TPEs!A:A,0)),"-")</f>
        <v>599310.23149999999</v>
      </c>
      <c r="K2162" s="4">
        <f>IFERROR(INDEX(TPEs!J:J,MATCH(A2162,TPEs!A:A,0)),"-")</f>
        <v>226359.0906</v>
      </c>
      <c r="L2162" s="5" t="str">
        <f t="shared" si="33"/>
        <v>-</v>
      </c>
    </row>
    <row r="2163" spans="1:12" x14ac:dyDescent="0.55000000000000004">
      <c r="A2163" t="s">
        <v>4328</v>
      </c>
      <c r="B2163" t="s">
        <v>4329</v>
      </c>
      <c r="C2163" s="1">
        <v>34700</v>
      </c>
      <c r="D2163">
        <v>599100</v>
      </c>
      <c r="E2163">
        <v>226400</v>
      </c>
      <c r="F2163" t="s">
        <v>11</v>
      </c>
      <c r="G2163">
        <v>3</v>
      </c>
      <c r="H2163">
        <v>50054</v>
      </c>
      <c r="I2163" t="b">
        <v>0</v>
      </c>
      <c r="J2163" s="4">
        <f>IFERROR(INDEX(TPEs!I:I,MATCH(A2163,TPEs!A:A,0)),"-")</f>
        <v>598452.82669999998</v>
      </c>
      <c r="K2163" s="4">
        <f>IFERROR(INDEX(TPEs!J:J,MATCH(A2163,TPEs!A:A,0)),"-")</f>
        <v>226512.43369999999</v>
      </c>
      <c r="L2163" s="5">
        <f t="shared" si="33"/>
        <v>0.65686727512383336</v>
      </c>
    </row>
    <row r="2164" spans="1:12" x14ac:dyDescent="0.55000000000000004">
      <c r="A2164" t="s">
        <v>4330</v>
      </c>
      <c r="B2164" t="s">
        <v>4331</v>
      </c>
      <c r="C2164" s="1">
        <v>34700</v>
      </c>
      <c r="D2164">
        <v>999999</v>
      </c>
      <c r="E2164">
        <v>999999</v>
      </c>
      <c r="F2164" t="s">
        <v>111</v>
      </c>
      <c r="G2164">
        <v>3</v>
      </c>
      <c r="H2164">
        <v>50053</v>
      </c>
      <c r="I2164" t="b">
        <v>0</v>
      </c>
      <c r="J2164" s="4">
        <f>IFERROR(INDEX(TPEs!I:I,MATCH(A2164,TPEs!A:A,0)),"-")</f>
        <v>598967.36640000006</v>
      </c>
      <c r="K2164" s="4">
        <f>IFERROR(INDEX(TPEs!J:J,MATCH(A2164,TPEs!A:A,0)),"-")</f>
        <v>226403.77859999999</v>
      </c>
      <c r="L2164" s="5" t="str">
        <f t="shared" si="33"/>
        <v>-</v>
      </c>
    </row>
    <row r="2165" spans="1:12" x14ac:dyDescent="0.55000000000000004">
      <c r="A2165" t="s">
        <v>4332</v>
      </c>
      <c r="B2165" t="s">
        <v>4333</v>
      </c>
      <c r="C2165" s="1">
        <v>34700</v>
      </c>
      <c r="D2165">
        <v>434400</v>
      </c>
      <c r="E2165">
        <v>420200</v>
      </c>
      <c r="F2165" t="s">
        <v>11</v>
      </c>
      <c r="G2165">
        <v>7</v>
      </c>
      <c r="H2165">
        <v>18054</v>
      </c>
      <c r="I2165" t="b">
        <v>0</v>
      </c>
      <c r="J2165" s="4">
        <f>IFERROR(INDEX(TPEs!I:I,MATCH(A2165,TPEs!A:A,0)),"-")</f>
        <v>434563.69770000002</v>
      </c>
      <c r="K2165" s="4">
        <f>IFERROR(INDEX(TPEs!J:J,MATCH(A2165,TPEs!A:A,0)),"-")</f>
        <v>419910.72480000003</v>
      </c>
      <c r="L2165" s="5">
        <f t="shared" si="33"/>
        <v>0.33238092352047144</v>
      </c>
    </row>
    <row r="2166" spans="1:12" x14ac:dyDescent="0.55000000000000004">
      <c r="A2166" t="s">
        <v>4334</v>
      </c>
      <c r="B2166" t="s">
        <v>4335</v>
      </c>
      <c r="C2166" s="1">
        <v>34700</v>
      </c>
      <c r="D2166">
        <v>546900</v>
      </c>
      <c r="E2166">
        <v>258800</v>
      </c>
      <c r="F2166" t="s">
        <v>11</v>
      </c>
      <c r="G2166">
        <v>3</v>
      </c>
      <c r="H2166">
        <v>47213</v>
      </c>
      <c r="I2166" t="b">
        <v>0</v>
      </c>
      <c r="J2166" s="4">
        <f>IFERROR(INDEX(TPEs!I:I,MATCH(A2166,TPEs!A:A,0)),"-")</f>
        <v>546798.10809999995</v>
      </c>
      <c r="K2166" s="4">
        <f>IFERROR(INDEX(TPEs!J:J,MATCH(A2166,TPEs!A:A,0)),"-")</f>
        <v>258689.21119999999</v>
      </c>
      <c r="L2166" s="5">
        <f t="shared" si="33"/>
        <v>0.15051949206352461</v>
      </c>
    </row>
    <row r="2167" spans="1:12" x14ac:dyDescent="0.55000000000000004">
      <c r="A2167" t="s">
        <v>4336</v>
      </c>
      <c r="B2167" t="s">
        <v>4337</v>
      </c>
      <c r="C2167" s="1">
        <v>34700</v>
      </c>
      <c r="D2167">
        <v>530900</v>
      </c>
      <c r="E2167">
        <v>184500</v>
      </c>
      <c r="F2167" t="s">
        <v>11</v>
      </c>
      <c r="G2167">
        <v>3</v>
      </c>
      <c r="H2167">
        <v>52058</v>
      </c>
      <c r="I2167" t="b">
        <v>0</v>
      </c>
      <c r="J2167" s="4">
        <f>IFERROR(INDEX(TPEs!I:I,MATCH(A2167,TPEs!A:A,0)),"-")</f>
        <v>530808.86569999997</v>
      </c>
      <c r="K2167" s="4">
        <f>IFERROR(INDEX(TPEs!J:J,MATCH(A2167,TPEs!A:A,0)),"-")</f>
        <v>184422.60709999999</v>
      </c>
      <c r="L2167" s="5">
        <f t="shared" si="33"/>
        <v>0.11956220810484895</v>
      </c>
    </row>
    <row r="2168" spans="1:12" x14ac:dyDescent="0.55000000000000004">
      <c r="A2168" t="s">
        <v>4338</v>
      </c>
      <c r="B2168" t="s">
        <v>4339</v>
      </c>
      <c r="C2168" s="1">
        <v>34700</v>
      </c>
      <c r="D2168">
        <v>999999</v>
      </c>
      <c r="E2168">
        <v>999999</v>
      </c>
      <c r="F2168" t="s">
        <v>11</v>
      </c>
      <c r="G2168">
        <v>3</v>
      </c>
      <c r="H2168">
        <v>49024</v>
      </c>
      <c r="I2168" t="b">
        <v>0</v>
      </c>
      <c r="J2168" s="4">
        <f>IFERROR(INDEX(TPEs!I:I,MATCH(A2168,TPEs!A:A,0)),"-")</f>
        <v>612273.59759999998</v>
      </c>
      <c r="K2168" s="4">
        <f>IFERROR(INDEX(TPEs!J:J,MATCH(A2168,TPEs!A:A,0)),"-")</f>
        <v>250555.97289999999</v>
      </c>
      <c r="L2168" s="5" t="str">
        <f t="shared" si="33"/>
        <v>-</v>
      </c>
    </row>
    <row r="2169" spans="1:12" x14ac:dyDescent="0.55000000000000004">
      <c r="A2169" t="s">
        <v>4340</v>
      </c>
      <c r="B2169" t="s">
        <v>4341</v>
      </c>
      <c r="C2169" s="1">
        <v>36161</v>
      </c>
      <c r="D2169">
        <v>0</v>
      </c>
      <c r="E2169">
        <v>0</v>
      </c>
      <c r="F2169" t="s">
        <v>11</v>
      </c>
      <c r="G2169">
        <v>9</v>
      </c>
      <c r="H2169">
        <v>7334</v>
      </c>
      <c r="I2169" t="b">
        <v>0</v>
      </c>
      <c r="J2169" s="4">
        <f>IFERROR(INDEX(TPEs!I:I,MATCH(A2169,TPEs!A:A,0)),"-")</f>
        <v>281993.56540000002</v>
      </c>
      <c r="K2169" s="4">
        <f>IFERROR(INDEX(TPEs!J:J,MATCH(A2169,TPEs!A:A,0)),"-")</f>
        <v>667709.36809999996</v>
      </c>
      <c r="L2169" s="5" t="str">
        <f t="shared" si="33"/>
        <v>-</v>
      </c>
    </row>
    <row r="2170" spans="1:12" x14ac:dyDescent="0.55000000000000004">
      <c r="A2170" t="s">
        <v>4342</v>
      </c>
      <c r="B2170" t="s">
        <v>4343</v>
      </c>
      <c r="C2170" s="1">
        <v>36161</v>
      </c>
      <c r="D2170">
        <v>0</v>
      </c>
      <c r="E2170">
        <v>0</v>
      </c>
      <c r="F2170" t="s">
        <v>11</v>
      </c>
      <c r="G2170">
        <v>9</v>
      </c>
      <c r="H2170">
        <v>7335</v>
      </c>
      <c r="I2170" t="b">
        <v>0</v>
      </c>
      <c r="J2170" s="4">
        <f>IFERROR(INDEX(TPEs!I:I,MATCH(A2170,TPEs!A:A,0)),"-")</f>
        <v>280413.75919999997</v>
      </c>
      <c r="K2170" s="4">
        <f>IFERROR(INDEX(TPEs!J:J,MATCH(A2170,TPEs!A:A,0)),"-")</f>
        <v>667426.79960000003</v>
      </c>
      <c r="L2170" s="5" t="str">
        <f t="shared" si="33"/>
        <v>-</v>
      </c>
    </row>
    <row r="2171" spans="1:12" x14ac:dyDescent="0.55000000000000004">
      <c r="A2171" t="s">
        <v>4344</v>
      </c>
      <c r="B2171" t="s">
        <v>4345</v>
      </c>
      <c r="C2171" s="1">
        <v>34700</v>
      </c>
      <c r="D2171">
        <v>280500</v>
      </c>
      <c r="E2171">
        <v>659000</v>
      </c>
      <c r="F2171" t="s">
        <v>11</v>
      </c>
      <c r="G2171">
        <v>9</v>
      </c>
      <c r="H2171">
        <v>7433</v>
      </c>
      <c r="I2171" t="b">
        <v>0</v>
      </c>
      <c r="J2171" s="4">
        <f>IFERROR(INDEX(TPEs!I:I,MATCH(A2171,TPEs!A:A,0)),"-")</f>
        <v>280100.12560000003</v>
      </c>
      <c r="K2171" s="4">
        <f>IFERROR(INDEX(TPEs!J:J,MATCH(A2171,TPEs!A:A,0)),"-")</f>
        <v>658476.69810000004</v>
      </c>
      <c r="L2171" s="5">
        <f t="shared" si="33"/>
        <v>0.65859275301122755</v>
      </c>
    </row>
    <row r="2172" spans="1:12" x14ac:dyDescent="0.55000000000000004">
      <c r="A2172" t="s">
        <v>4346</v>
      </c>
      <c r="B2172" t="s">
        <v>4347</v>
      </c>
      <c r="C2172" s="1">
        <v>34700</v>
      </c>
      <c r="D2172">
        <v>280469</v>
      </c>
      <c r="E2172">
        <v>658709</v>
      </c>
      <c r="F2172" t="s">
        <v>11</v>
      </c>
      <c r="G2172">
        <v>9</v>
      </c>
      <c r="H2172">
        <v>7430</v>
      </c>
      <c r="I2172" t="b">
        <v>0</v>
      </c>
      <c r="J2172" s="4">
        <f>IFERROR(INDEX(TPEs!I:I,MATCH(A2172,TPEs!A:A,0)),"-")</f>
        <v>280347.79710000003</v>
      </c>
      <c r="K2172" s="4">
        <f>IFERROR(INDEX(TPEs!J:J,MATCH(A2172,TPEs!A:A,0)),"-")</f>
        <v>658446.96129999997</v>
      </c>
      <c r="L2172" s="5">
        <f t="shared" si="33"/>
        <v>0.28871166111903335</v>
      </c>
    </row>
    <row r="2173" spans="1:12" x14ac:dyDescent="0.55000000000000004">
      <c r="A2173" t="s">
        <v>4348</v>
      </c>
      <c r="B2173" t="s">
        <v>4349</v>
      </c>
      <c r="C2173" s="1">
        <v>34700</v>
      </c>
      <c r="D2173">
        <v>357600</v>
      </c>
      <c r="E2173">
        <v>174100</v>
      </c>
      <c r="F2173" t="s">
        <v>20</v>
      </c>
      <c r="G2173">
        <v>4</v>
      </c>
      <c r="H2173">
        <v>81259</v>
      </c>
      <c r="I2173" t="b">
        <v>0</v>
      </c>
      <c r="J2173" s="4">
        <f>IFERROR(INDEX(TPEs!I:I,MATCH(A2173,TPEs!A:A,0)),"-")</f>
        <v>357636.35649999999</v>
      </c>
      <c r="K2173" s="4">
        <f>IFERROR(INDEX(TPEs!J:J,MATCH(A2173,TPEs!A:A,0)),"-")</f>
        <v>174123.63759999999</v>
      </c>
      <c r="L2173" s="5">
        <f t="shared" si="33"/>
        <v>4.3365092251821544E-2</v>
      </c>
    </row>
    <row r="2174" spans="1:12" x14ac:dyDescent="0.55000000000000004">
      <c r="A2174" t="s">
        <v>4350</v>
      </c>
      <c r="B2174" t="s">
        <v>4351</v>
      </c>
      <c r="C2174" s="1">
        <v>34700</v>
      </c>
      <c r="D2174">
        <v>577389</v>
      </c>
      <c r="E2174">
        <v>174657</v>
      </c>
      <c r="F2174" t="s">
        <v>11</v>
      </c>
      <c r="G2174">
        <v>3</v>
      </c>
      <c r="H2174">
        <v>88735</v>
      </c>
      <c r="I2174" t="b">
        <v>0</v>
      </c>
      <c r="J2174" s="4">
        <f>IFERROR(INDEX(TPEs!I:I,MATCH(A2174,TPEs!A:A,0)),"-")</f>
        <v>572130.16529999999</v>
      </c>
      <c r="K2174" s="4">
        <f>IFERROR(INDEX(TPEs!J:J,MATCH(A2174,TPEs!A:A,0)),"-")</f>
        <v>174682.2309</v>
      </c>
      <c r="L2174" s="5">
        <f t="shared" si="33"/>
        <v>5.2588952262085398</v>
      </c>
    </row>
    <row r="2175" spans="1:12" x14ac:dyDescent="0.55000000000000004">
      <c r="A2175" t="s">
        <v>4352</v>
      </c>
      <c r="B2175" t="s">
        <v>4353</v>
      </c>
      <c r="C2175" s="1">
        <v>43355</v>
      </c>
      <c r="D2175">
        <v>0</v>
      </c>
      <c r="E2175">
        <v>0</v>
      </c>
      <c r="F2175" t="s">
        <v>11</v>
      </c>
      <c r="G2175">
        <v>3</v>
      </c>
      <c r="H2175">
        <v>88736</v>
      </c>
      <c r="I2175" t="b">
        <v>0</v>
      </c>
      <c r="J2175" s="4">
        <f>IFERROR(INDEX(TPEs!I:I,MATCH(A2175,TPEs!A:A,0)),"-")</f>
        <v>572133.81649999996</v>
      </c>
      <c r="K2175" s="4">
        <f>IFERROR(INDEX(TPEs!J:J,MATCH(A2175,TPEs!A:A,0)),"-")</f>
        <v>174717.03039999999</v>
      </c>
      <c r="L2175" s="5" t="str">
        <f t="shared" si="33"/>
        <v>-</v>
      </c>
    </row>
    <row r="2176" spans="1:12" x14ac:dyDescent="0.55000000000000004">
      <c r="A2176" t="s">
        <v>4354</v>
      </c>
      <c r="B2176" t="s">
        <v>4355</v>
      </c>
      <c r="C2176" s="1">
        <v>34700</v>
      </c>
      <c r="D2176">
        <v>572966</v>
      </c>
      <c r="E2176">
        <v>174295</v>
      </c>
      <c r="F2176" t="s">
        <v>11</v>
      </c>
      <c r="G2176">
        <v>3</v>
      </c>
      <c r="H2176">
        <v>88737</v>
      </c>
      <c r="I2176" t="b">
        <v>0</v>
      </c>
      <c r="J2176" s="4">
        <f>IFERROR(INDEX(TPEs!I:I,MATCH(A2176,TPEs!A:A,0)),"-")</f>
        <v>571906.00490000006</v>
      </c>
      <c r="K2176" s="4">
        <f>IFERROR(INDEX(TPEs!J:J,MATCH(A2176,TPEs!A:A,0)),"-")</f>
        <v>174484.8254</v>
      </c>
      <c r="L2176" s="5">
        <f t="shared" si="33"/>
        <v>1.076858066092764</v>
      </c>
    </row>
    <row r="2177" spans="1:12" x14ac:dyDescent="0.55000000000000004">
      <c r="A2177" t="s">
        <v>4356</v>
      </c>
      <c r="B2177" t="s">
        <v>4357</v>
      </c>
      <c r="C2177" s="1">
        <v>44178</v>
      </c>
      <c r="D2177">
        <v>0</v>
      </c>
      <c r="E2177">
        <v>0</v>
      </c>
      <c r="F2177" t="s">
        <v>11</v>
      </c>
      <c r="G2177">
        <v>7</v>
      </c>
      <c r="H2177">
        <v>14237</v>
      </c>
      <c r="I2177" t="b">
        <v>0</v>
      </c>
      <c r="J2177" s="4">
        <f>IFERROR(INDEX(TPEs!I:I,MATCH(A2177,TPEs!A:A,0)),"-")</f>
        <v>451713.3493</v>
      </c>
      <c r="K2177" s="4">
        <f>IFERROR(INDEX(TPEs!J:J,MATCH(A2177,TPEs!A:A,0)),"-")</f>
        <v>529746.35880000005</v>
      </c>
      <c r="L2177" s="5" t="str">
        <f t="shared" si="33"/>
        <v>-</v>
      </c>
    </row>
    <row r="2178" spans="1:12" x14ac:dyDescent="0.55000000000000004">
      <c r="A2178" t="s">
        <v>4358</v>
      </c>
      <c r="B2178" t="s">
        <v>4359</v>
      </c>
      <c r="C2178" s="1">
        <v>34700</v>
      </c>
      <c r="D2178">
        <v>451607</v>
      </c>
      <c r="E2178">
        <v>530491</v>
      </c>
      <c r="F2178" t="s">
        <v>11</v>
      </c>
      <c r="G2178">
        <v>7</v>
      </c>
      <c r="H2178">
        <v>14238</v>
      </c>
      <c r="I2178" t="b">
        <v>0</v>
      </c>
      <c r="J2178" s="4">
        <f>IFERROR(INDEX(TPEs!I:I,MATCH(A2178,TPEs!A:A,0)),"-")</f>
        <v>451716.10450000002</v>
      </c>
      <c r="K2178" s="4">
        <f>IFERROR(INDEX(TPEs!J:J,MATCH(A2178,TPEs!A:A,0)),"-")</f>
        <v>530209.07669999998</v>
      </c>
      <c r="L2178" s="5">
        <f t="shared" si="33"/>
        <v>0.30229875785910365</v>
      </c>
    </row>
    <row r="2179" spans="1:12" x14ac:dyDescent="0.55000000000000004">
      <c r="A2179" t="s">
        <v>4360</v>
      </c>
      <c r="B2179" t="s">
        <v>4361</v>
      </c>
      <c r="C2179" s="1">
        <v>36076</v>
      </c>
      <c r="D2179">
        <v>999999</v>
      </c>
      <c r="E2179">
        <v>999999</v>
      </c>
      <c r="F2179" t="s">
        <v>11</v>
      </c>
      <c r="G2179">
        <v>6</v>
      </c>
      <c r="H2179">
        <v>9315</v>
      </c>
      <c r="I2179" t="b">
        <v>0</v>
      </c>
      <c r="J2179" s="4">
        <f>IFERROR(INDEX(TPEs!I:I,MATCH(A2179,TPEs!A:A,0)),"-")</f>
        <v>354091.52759999997</v>
      </c>
      <c r="K2179" s="4">
        <f>IFERROR(INDEX(TPEs!J:J,MATCH(A2179,TPEs!A:A,0)),"-")</f>
        <v>524944.50600000005</v>
      </c>
      <c r="L2179" s="5" t="str">
        <f t="shared" ref="L2179:L2242" si="34">IFERROR(IF(OR(D2179=0,E2179=0,D2179=999999,E2179=999999),"-",SQRT((D2179-J2179)^2 + (E2179-K2179)^2)/1000),"-")</f>
        <v>-</v>
      </c>
    </row>
    <row r="2180" spans="1:12" x14ac:dyDescent="0.55000000000000004">
      <c r="A2180" t="s">
        <v>4362</v>
      </c>
      <c r="B2180" t="s">
        <v>4363</v>
      </c>
      <c r="C2180" s="1">
        <v>34700</v>
      </c>
      <c r="D2180">
        <v>419500</v>
      </c>
      <c r="E2180">
        <v>291200</v>
      </c>
      <c r="F2180" t="s">
        <v>111</v>
      </c>
      <c r="G2180">
        <v>8</v>
      </c>
      <c r="H2180">
        <v>44077</v>
      </c>
      <c r="I2180" t="b">
        <v>0</v>
      </c>
      <c r="J2180" s="4">
        <f>IFERROR(INDEX(TPEs!I:I,MATCH(A2180,TPEs!A:A,0)),"-")</f>
        <v>483716.09</v>
      </c>
      <c r="K2180" s="4">
        <f>IFERROR(INDEX(TPEs!J:J,MATCH(A2180,TPEs!A:A,0)),"-")</f>
        <v>361513.98839999997</v>
      </c>
      <c r="L2180" s="5">
        <f t="shared" si="34"/>
        <v>95.224803384430444</v>
      </c>
    </row>
    <row r="2181" spans="1:12" x14ac:dyDescent="0.55000000000000004">
      <c r="A2181" t="s">
        <v>4364</v>
      </c>
      <c r="B2181" t="s">
        <v>4365</v>
      </c>
      <c r="C2181" s="1">
        <v>34700</v>
      </c>
      <c r="D2181">
        <v>265400</v>
      </c>
      <c r="E2181">
        <v>846500</v>
      </c>
      <c r="F2181" t="s">
        <v>11</v>
      </c>
      <c r="G2181">
        <v>9</v>
      </c>
      <c r="H2181">
        <v>1090</v>
      </c>
      <c r="I2181" t="b">
        <v>0</v>
      </c>
      <c r="J2181" s="4">
        <f>IFERROR(INDEX(TPEs!I:I,MATCH(A2181,TPEs!A:A,0)),"-")</f>
        <v>264837.78110000002</v>
      </c>
      <c r="K2181" s="4">
        <f>IFERROR(INDEX(TPEs!J:J,MATCH(A2181,TPEs!A:A,0)),"-")</f>
        <v>846596.11880000005</v>
      </c>
      <c r="L2181" s="5">
        <f t="shared" si="34"/>
        <v>0.57037611733893256</v>
      </c>
    </row>
    <row r="2182" spans="1:12" x14ac:dyDescent="0.55000000000000004">
      <c r="A2182" t="s">
        <v>4366</v>
      </c>
      <c r="B2182" t="s">
        <v>4367</v>
      </c>
      <c r="C2182" s="1">
        <v>43355</v>
      </c>
      <c r="D2182">
        <v>0</v>
      </c>
      <c r="E2182">
        <v>0</v>
      </c>
      <c r="F2182" t="s">
        <v>11</v>
      </c>
      <c r="G2182">
        <v>8</v>
      </c>
      <c r="H2182">
        <v>58131</v>
      </c>
      <c r="I2182" t="b">
        <v>0</v>
      </c>
      <c r="J2182" s="4">
        <f>IFERROR(INDEX(TPEs!I:I,MATCH(A2182,TPEs!A:A,0)),"-")</f>
        <v>445345.40600000002</v>
      </c>
      <c r="K2182" s="4">
        <f>IFERROR(INDEX(TPEs!J:J,MATCH(A2182,TPEs!A:A,0)),"-")</f>
        <v>310664.772</v>
      </c>
      <c r="L2182" s="5" t="str">
        <f t="shared" si="34"/>
        <v>-</v>
      </c>
    </row>
    <row r="2183" spans="1:12" x14ac:dyDescent="0.55000000000000004">
      <c r="A2183" t="s">
        <v>4368</v>
      </c>
      <c r="B2183" t="s">
        <v>4369</v>
      </c>
      <c r="C2183" s="1">
        <v>39222</v>
      </c>
      <c r="D2183">
        <v>999999</v>
      </c>
      <c r="E2183">
        <v>999999</v>
      </c>
      <c r="F2183" t="s">
        <v>11</v>
      </c>
      <c r="G2183">
        <v>8</v>
      </c>
      <c r="H2183">
        <v>58132</v>
      </c>
      <c r="I2183" t="b">
        <v>0</v>
      </c>
      <c r="J2183" s="4">
        <f>IFERROR(INDEX(TPEs!I:I,MATCH(A2183,TPEs!A:A,0)),"-")</f>
        <v>445673.0895</v>
      </c>
      <c r="K2183" s="4">
        <f>IFERROR(INDEX(TPEs!J:J,MATCH(A2183,TPEs!A:A,0)),"-")</f>
        <v>310637.89079999999</v>
      </c>
      <c r="L2183" s="5" t="str">
        <f t="shared" si="34"/>
        <v>-</v>
      </c>
    </row>
    <row r="2184" spans="1:12" x14ac:dyDescent="0.55000000000000004">
      <c r="A2184" t="s">
        <v>4370</v>
      </c>
      <c r="B2184" t="s">
        <v>4371</v>
      </c>
      <c r="C2184" s="1">
        <v>40524</v>
      </c>
      <c r="D2184">
        <v>0</v>
      </c>
      <c r="E2184">
        <v>0</v>
      </c>
      <c r="F2184" t="s">
        <v>11</v>
      </c>
      <c r="G2184">
        <v>7</v>
      </c>
      <c r="H2184">
        <v>58122</v>
      </c>
      <c r="I2184" t="b">
        <v>0</v>
      </c>
      <c r="J2184" s="4">
        <f>IFERROR(INDEX(TPEs!I:I,MATCH(A2184,TPEs!A:A,0)),"-")</f>
        <v>444313.1875</v>
      </c>
      <c r="K2184" s="4">
        <f>IFERROR(INDEX(TPEs!J:J,MATCH(A2184,TPEs!A:A,0)),"-")</f>
        <v>311813.40220000001</v>
      </c>
      <c r="L2184" s="5" t="str">
        <f t="shared" si="34"/>
        <v>-</v>
      </c>
    </row>
    <row r="2185" spans="1:12" x14ac:dyDescent="0.55000000000000004">
      <c r="A2185" t="s">
        <v>4372</v>
      </c>
      <c r="B2185" t="s">
        <v>4373</v>
      </c>
      <c r="C2185" s="1">
        <v>34700</v>
      </c>
      <c r="D2185">
        <v>451150</v>
      </c>
      <c r="E2185">
        <v>306599</v>
      </c>
      <c r="F2185" t="s">
        <v>11</v>
      </c>
      <c r="G2185">
        <v>8</v>
      </c>
      <c r="H2185">
        <v>58121</v>
      </c>
      <c r="I2185" t="b">
        <v>0</v>
      </c>
      <c r="J2185" s="4">
        <f>IFERROR(INDEX(TPEs!I:I,MATCH(A2185,TPEs!A:A,0)),"-")</f>
        <v>444315.30650000001</v>
      </c>
      <c r="K2185" s="4">
        <f>IFERROR(INDEX(TPEs!J:J,MATCH(A2185,TPEs!A:A,0)),"-")</f>
        <v>311746.0171</v>
      </c>
      <c r="L2185" s="5">
        <f t="shared" si="34"/>
        <v>8.5559815489886688</v>
      </c>
    </row>
    <row r="2186" spans="1:12" x14ac:dyDescent="0.55000000000000004">
      <c r="A2186" t="s">
        <v>4374</v>
      </c>
      <c r="B2186" t="s">
        <v>4375</v>
      </c>
      <c r="C2186" s="1">
        <v>34700</v>
      </c>
      <c r="D2186">
        <v>449387</v>
      </c>
      <c r="E2186">
        <v>306055</v>
      </c>
      <c r="F2186" t="s">
        <v>11</v>
      </c>
      <c r="G2186">
        <v>8</v>
      </c>
      <c r="H2186">
        <v>58134</v>
      </c>
      <c r="I2186" t="b">
        <v>0</v>
      </c>
      <c r="J2186" s="4">
        <f>IFERROR(INDEX(TPEs!I:I,MATCH(A2186,TPEs!A:A,0)),"-")</f>
        <v>445442.7023</v>
      </c>
      <c r="K2186" s="4">
        <f>IFERROR(INDEX(TPEs!J:J,MATCH(A2186,TPEs!A:A,0)),"-")</f>
        <v>310661.69429999997</v>
      </c>
      <c r="L2186" s="5">
        <f t="shared" si="34"/>
        <v>6.0645788575858672</v>
      </c>
    </row>
    <row r="2187" spans="1:12" x14ac:dyDescent="0.55000000000000004">
      <c r="A2187" t="s">
        <v>4376</v>
      </c>
      <c r="B2187" t="s">
        <v>4377</v>
      </c>
      <c r="C2187" s="1">
        <v>38333</v>
      </c>
      <c r="D2187">
        <v>753456</v>
      </c>
      <c r="E2187">
        <v>321113</v>
      </c>
      <c r="F2187" t="s">
        <v>11</v>
      </c>
      <c r="G2187">
        <v>8</v>
      </c>
      <c r="H2187">
        <v>58133</v>
      </c>
      <c r="I2187" t="b">
        <v>0</v>
      </c>
      <c r="J2187" s="4">
        <f>IFERROR(INDEX(TPEs!I:I,MATCH(A2187,TPEs!A:A,0)),"-")</f>
        <v>445512.69270000001</v>
      </c>
      <c r="K2187" s="4">
        <f>IFERROR(INDEX(TPEs!J:J,MATCH(A2187,TPEs!A:A,0)),"-")</f>
        <v>310651.16609999997</v>
      </c>
      <c r="L2187" s="5">
        <f t="shared" si="34"/>
        <v>308.12096728300304</v>
      </c>
    </row>
    <row r="2188" spans="1:12" x14ac:dyDescent="0.55000000000000004">
      <c r="A2188" t="s">
        <v>4378</v>
      </c>
      <c r="B2188" t="s">
        <v>4379</v>
      </c>
      <c r="C2188" s="1">
        <v>34700</v>
      </c>
      <c r="D2188">
        <v>459471</v>
      </c>
      <c r="E2188">
        <v>362647</v>
      </c>
      <c r="F2188" t="s">
        <v>11</v>
      </c>
      <c r="G2188">
        <v>7</v>
      </c>
      <c r="H2188">
        <v>28209</v>
      </c>
      <c r="I2188" t="b">
        <v>0</v>
      </c>
      <c r="J2188" s="4">
        <f>IFERROR(INDEX(TPEs!I:I,MATCH(A2188,TPEs!A:A,0)),"-")</f>
        <v>459918.9975</v>
      </c>
      <c r="K2188" s="4">
        <f>IFERROR(INDEX(TPEs!J:J,MATCH(A2188,TPEs!A:A,0)),"-")</f>
        <v>362781.99739999999</v>
      </c>
      <c r="L2188" s="5">
        <f t="shared" si="34"/>
        <v>0.46789534942442629</v>
      </c>
    </row>
    <row r="2189" spans="1:12" x14ac:dyDescent="0.55000000000000004">
      <c r="A2189" t="s">
        <v>4380</v>
      </c>
      <c r="B2189" t="s">
        <v>4381</v>
      </c>
      <c r="C2189" s="1">
        <v>37346</v>
      </c>
      <c r="D2189">
        <v>999999</v>
      </c>
      <c r="E2189">
        <v>999999</v>
      </c>
      <c r="F2189" t="s">
        <v>11</v>
      </c>
      <c r="G2189">
        <v>7</v>
      </c>
      <c r="H2189">
        <v>28210</v>
      </c>
      <c r="I2189" t="b">
        <v>0</v>
      </c>
      <c r="J2189" s="4">
        <f>IFERROR(INDEX(TPEs!I:I,MATCH(A2189,TPEs!A:A,0)),"-")</f>
        <v>459673.99699999997</v>
      </c>
      <c r="K2189" s="4">
        <f>IFERROR(INDEX(TPEs!J:J,MATCH(A2189,TPEs!A:A,0)),"-")</f>
        <v>363176.00170000002</v>
      </c>
      <c r="L2189" s="5" t="str">
        <f t="shared" si="34"/>
        <v>-</v>
      </c>
    </row>
    <row r="2190" spans="1:12" x14ac:dyDescent="0.55000000000000004">
      <c r="A2190" t="s">
        <v>4382</v>
      </c>
      <c r="B2190" t="s">
        <v>4383</v>
      </c>
      <c r="C2190" s="1">
        <v>34700</v>
      </c>
      <c r="D2190">
        <v>459800</v>
      </c>
      <c r="E2190">
        <v>362600</v>
      </c>
      <c r="F2190" t="s">
        <v>20</v>
      </c>
      <c r="G2190">
        <v>7</v>
      </c>
      <c r="H2190">
        <v>28211</v>
      </c>
      <c r="I2190" t="b">
        <v>0</v>
      </c>
      <c r="J2190" s="4">
        <f>IFERROR(INDEX(TPEs!I:I,MATCH(A2190,TPEs!A:A,0)),"-")</f>
        <v>459674.7476</v>
      </c>
      <c r="K2190" s="4">
        <f>IFERROR(INDEX(TPEs!J:J,MATCH(A2190,TPEs!A:A,0)),"-")</f>
        <v>363189.84090000001</v>
      </c>
      <c r="L2190" s="5">
        <f t="shared" si="34"/>
        <v>0.6029929112506891</v>
      </c>
    </row>
    <row r="2191" spans="1:12" x14ac:dyDescent="0.55000000000000004">
      <c r="A2191" t="s">
        <v>4384</v>
      </c>
      <c r="B2191" t="s">
        <v>4385</v>
      </c>
      <c r="C2191" s="1">
        <v>34700</v>
      </c>
      <c r="D2191">
        <v>375300</v>
      </c>
      <c r="E2191">
        <v>443700</v>
      </c>
      <c r="F2191" t="s">
        <v>11</v>
      </c>
      <c r="G2191">
        <v>6</v>
      </c>
      <c r="H2191">
        <v>29141</v>
      </c>
      <c r="I2191" t="b">
        <v>0</v>
      </c>
      <c r="J2191" s="4">
        <f>IFERROR(INDEX(TPEs!I:I,MATCH(A2191,TPEs!A:A,0)),"-")</f>
        <v>374801.20640000002</v>
      </c>
      <c r="K2191" s="4">
        <f>IFERROR(INDEX(TPEs!J:J,MATCH(A2191,TPEs!A:A,0)),"-")</f>
        <v>443307.478</v>
      </c>
      <c r="L2191" s="5">
        <f t="shared" si="34"/>
        <v>0.63471928904432495</v>
      </c>
    </row>
    <row r="2192" spans="1:12" x14ac:dyDescent="0.55000000000000004">
      <c r="A2192" t="s">
        <v>4386</v>
      </c>
      <c r="B2192" t="s">
        <v>4387</v>
      </c>
      <c r="C2192" s="1">
        <v>41164</v>
      </c>
      <c r="D2192">
        <v>0</v>
      </c>
      <c r="E2192">
        <v>0</v>
      </c>
      <c r="F2192" t="s">
        <v>11</v>
      </c>
      <c r="G2192">
        <v>6</v>
      </c>
      <c r="H2192">
        <v>29142</v>
      </c>
      <c r="I2192" t="b">
        <v>0</v>
      </c>
      <c r="J2192" s="4">
        <f>IFERROR(INDEX(TPEs!I:I,MATCH(A2192,TPEs!A:A,0)),"-")</f>
        <v>374594.9952</v>
      </c>
      <c r="K2192" s="4">
        <f>IFERROR(INDEX(TPEs!J:J,MATCH(A2192,TPEs!A:A,0)),"-")</f>
        <v>442569.9976</v>
      </c>
      <c r="L2192" s="5" t="str">
        <f t="shared" si="34"/>
        <v>-</v>
      </c>
    </row>
    <row r="2193" spans="1:12" x14ac:dyDescent="0.55000000000000004">
      <c r="A2193" t="s">
        <v>4388</v>
      </c>
      <c r="B2193" t="s">
        <v>4389</v>
      </c>
      <c r="C2193" s="1">
        <v>43240</v>
      </c>
      <c r="D2193">
        <v>0</v>
      </c>
      <c r="E2193">
        <v>0</v>
      </c>
      <c r="F2193" t="s">
        <v>11</v>
      </c>
      <c r="G2193">
        <v>6</v>
      </c>
      <c r="H2193">
        <v>29137</v>
      </c>
      <c r="I2193" t="b">
        <v>0</v>
      </c>
      <c r="J2193" s="4">
        <f>IFERROR(INDEX(TPEs!I:I,MATCH(A2193,TPEs!A:A,0)),"-")</f>
        <v>374787.30499999999</v>
      </c>
      <c r="K2193" s="4">
        <f>IFERROR(INDEX(TPEs!J:J,MATCH(A2193,TPEs!A:A,0)),"-")</f>
        <v>443256.87270000001</v>
      </c>
      <c r="L2193" s="5" t="str">
        <f t="shared" si="34"/>
        <v>-</v>
      </c>
    </row>
    <row r="2194" spans="1:12" x14ac:dyDescent="0.55000000000000004">
      <c r="A2194" t="s">
        <v>4390</v>
      </c>
      <c r="B2194" t="s">
        <v>4391</v>
      </c>
      <c r="C2194" s="1">
        <v>36164</v>
      </c>
      <c r="D2194">
        <v>374600</v>
      </c>
      <c r="E2194">
        <v>442700</v>
      </c>
      <c r="F2194" t="s">
        <v>11</v>
      </c>
      <c r="G2194">
        <v>6</v>
      </c>
      <c r="H2194">
        <v>29139</v>
      </c>
      <c r="I2194" t="b">
        <v>0</v>
      </c>
      <c r="J2194" s="4">
        <f>IFERROR(INDEX(TPEs!I:I,MATCH(A2194,TPEs!A:A,0)),"-")</f>
        <v>374579.886</v>
      </c>
      <c r="K2194" s="4">
        <f>IFERROR(INDEX(TPEs!J:J,MATCH(A2194,TPEs!A:A,0)),"-")</f>
        <v>442555.34889999998</v>
      </c>
      <c r="L2194" s="5">
        <f t="shared" si="34"/>
        <v>0.14604284894240824</v>
      </c>
    </row>
    <row r="2195" spans="1:12" x14ac:dyDescent="0.55000000000000004">
      <c r="A2195" t="s">
        <v>4392</v>
      </c>
      <c r="B2195" t="s">
        <v>4393</v>
      </c>
      <c r="C2195" s="1">
        <v>34700</v>
      </c>
      <c r="D2195">
        <v>374200</v>
      </c>
      <c r="E2195">
        <v>442100</v>
      </c>
      <c r="F2195" t="s">
        <v>20</v>
      </c>
      <c r="G2195">
        <v>6</v>
      </c>
      <c r="H2195">
        <v>29143</v>
      </c>
      <c r="I2195" t="b">
        <v>0</v>
      </c>
      <c r="J2195" s="4">
        <f>IFERROR(INDEX(TPEs!I:I,MATCH(A2195,TPEs!A:A,0)),"-")</f>
        <v>374174.73609999998</v>
      </c>
      <c r="K2195" s="4">
        <f>IFERROR(INDEX(TPEs!J:J,MATCH(A2195,TPEs!A:A,0)),"-")</f>
        <v>442024.98599999998</v>
      </c>
      <c r="L2195" s="5">
        <f t="shared" si="34"/>
        <v>7.9154057629503172E-2</v>
      </c>
    </row>
    <row r="2196" spans="1:12" x14ac:dyDescent="0.55000000000000004">
      <c r="A2196" t="s">
        <v>4394</v>
      </c>
      <c r="B2196" t="s">
        <v>4395</v>
      </c>
      <c r="C2196" s="1">
        <v>34700</v>
      </c>
      <c r="D2196">
        <v>426300</v>
      </c>
      <c r="E2196">
        <v>325900</v>
      </c>
      <c r="F2196" t="s">
        <v>111</v>
      </c>
      <c r="G2196">
        <v>8</v>
      </c>
      <c r="H2196">
        <v>57606</v>
      </c>
      <c r="I2196" t="b">
        <v>0</v>
      </c>
      <c r="J2196" s="4">
        <f>IFERROR(INDEX(TPEs!I:I,MATCH(A2196,TPEs!A:A,0)),"-")</f>
        <v>426292.7585</v>
      </c>
      <c r="K2196" s="4">
        <f>IFERROR(INDEX(TPEs!J:J,MATCH(A2196,TPEs!A:A,0)),"-")</f>
        <v>325943.33179999999</v>
      </c>
      <c r="L2196" s="5">
        <f t="shared" si="34"/>
        <v>4.3932723720352083E-2</v>
      </c>
    </row>
    <row r="2197" spans="1:12" x14ac:dyDescent="0.55000000000000004">
      <c r="A2197" t="s">
        <v>4396</v>
      </c>
      <c r="B2197" t="s">
        <v>4397</v>
      </c>
      <c r="C2197" s="1">
        <v>34700</v>
      </c>
      <c r="D2197">
        <v>607800</v>
      </c>
      <c r="E2197">
        <v>153700</v>
      </c>
      <c r="F2197" t="s">
        <v>11</v>
      </c>
      <c r="G2197">
        <v>3</v>
      </c>
      <c r="H2197">
        <v>89443</v>
      </c>
      <c r="I2197" t="b">
        <v>0</v>
      </c>
      <c r="J2197" s="4">
        <f>IFERROR(INDEX(TPEs!I:I,MATCH(A2197,TPEs!A:A,0)),"-")</f>
        <v>607803.79489999998</v>
      </c>
      <c r="K2197" s="4">
        <f>IFERROR(INDEX(TPEs!J:J,MATCH(A2197,TPEs!A:A,0)),"-")</f>
        <v>153676.16589999999</v>
      </c>
      <c r="L2197" s="5">
        <f t="shared" si="34"/>
        <v>2.4134323873276183E-2</v>
      </c>
    </row>
    <row r="2198" spans="1:12" x14ac:dyDescent="0.55000000000000004">
      <c r="A2198" t="s">
        <v>4398</v>
      </c>
      <c r="B2198" t="s">
        <v>4399</v>
      </c>
      <c r="C2198" s="1">
        <v>34700</v>
      </c>
      <c r="D2198">
        <v>379600</v>
      </c>
      <c r="E2198">
        <v>148600</v>
      </c>
      <c r="F2198" t="s">
        <v>11</v>
      </c>
      <c r="G2198">
        <v>4</v>
      </c>
      <c r="H2198">
        <v>82200</v>
      </c>
      <c r="I2198" t="b">
        <v>0</v>
      </c>
      <c r="J2198" s="4">
        <f>IFERROR(INDEX(TPEs!I:I,MATCH(A2198,TPEs!A:A,0)),"-")</f>
        <v>379572.4228</v>
      </c>
      <c r="K2198" s="4">
        <f>IFERROR(INDEX(TPEs!J:J,MATCH(A2198,TPEs!A:A,0)),"-")</f>
        <v>148682.7715</v>
      </c>
      <c r="L2198" s="5">
        <f t="shared" si="34"/>
        <v>8.7244616865972929E-2</v>
      </c>
    </row>
    <row r="2199" spans="1:12" x14ac:dyDescent="0.55000000000000004">
      <c r="A2199" t="s">
        <v>4400</v>
      </c>
      <c r="B2199" t="s">
        <v>4401</v>
      </c>
      <c r="C2199" s="1">
        <v>34700</v>
      </c>
      <c r="D2199">
        <v>324793</v>
      </c>
      <c r="E2199">
        <v>695951</v>
      </c>
      <c r="F2199" t="s">
        <v>11</v>
      </c>
      <c r="G2199">
        <v>9</v>
      </c>
      <c r="H2199">
        <v>3257</v>
      </c>
      <c r="I2199" t="b">
        <v>0</v>
      </c>
      <c r="J2199" s="4">
        <f>IFERROR(INDEX(TPEs!I:I,MATCH(A2199,TPEs!A:A,0)),"-")</f>
        <v>324923.29180000001</v>
      </c>
      <c r="K2199" s="4">
        <f>IFERROR(INDEX(TPEs!J:J,MATCH(A2199,TPEs!A:A,0)),"-")</f>
        <v>696512.32750000001</v>
      </c>
      <c r="L2199" s="5">
        <f t="shared" si="34"/>
        <v>0.5762503929747097</v>
      </c>
    </row>
    <row r="2200" spans="1:12" x14ac:dyDescent="0.55000000000000004">
      <c r="A2200" t="s">
        <v>4402</v>
      </c>
      <c r="B2200" t="s">
        <v>4403</v>
      </c>
      <c r="C2200" s="1">
        <v>38333</v>
      </c>
      <c r="D2200">
        <v>457638</v>
      </c>
      <c r="E2200">
        <v>456967</v>
      </c>
      <c r="F2200" t="s">
        <v>11</v>
      </c>
      <c r="G2200">
        <v>9</v>
      </c>
      <c r="H2200">
        <v>9015</v>
      </c>
      <c r="I2200" t="b">
        <v>0</v>
      </c>
      <c r="J2200" s="4">
        <f>IFERROR(INDEX(TPEs!I:I,MATCH(A2200,TPEs!A:A,0)),"-")</f>
        <v>289704.99839999998</v>
      </c>
      <c r="K2200" s="4">
        <f>IFERROR(INDEX(TPEs!J:J,MATCH(A2200,TPEs!A:A,0)),"-")</f>
        <v>592367.00069999998</v>
      </c>
      <c r="L2200" s="5">
        <f t="shared" si="34"/>
        <v>215.71892178468164</v>
      </c>
    </row>
    <row r="2201" spans="1:12" x14ac:dyDescent="0.55000000000000004">
      <c r="A2201" t="s">
        <v>4404</v>
      </c>
      <c r="B2201" t="s">
        <v>4405</v>
      </c>
      <c r="C2201" s="1">
        <v>34700</v>
      </c>
      <c r="D2201">
        <v>536300</v>
      </c>
      <c r="E2201">
        <v>169500</v>
      </c>
      <c r="F2201" t="s">
        <v>11</v>
      </c>
      <c r="G2201">
        <v>3</v>
      </c>
      <c r="H2201">
        <v>88319</v>
      </c>
      <c r="I2201" t="b">
        <v>0</v>
      </c>
      <c r="J2201" s="4">
        <f>IFERROR(INDEX(TPEs!I:I,MATCH(A2201,TPEs!A:A,0)),"-")</f>
        <v>536347.45649999997</v>
      </c>
      <c r="K2201" s="4">
        <f>IFERROR(INDEX(TPEs!J:J,MATCH(A2201,TPEs!A:A,0)),"-")</f>
        <v>169511.49470000001</v>
      </c>
      <c r="L2201" s="5">
        <f t="shared" si="34"/>
        <v>4.882875710416449E-2</v>
      </c>
    </row>
    <row r="2202" spans="1:12" x14ac:dyDescent="0.55000000000000004">
      <c r="A2202" t="s">
        <v>4406</v>
      </c>
      <c r="B2202" t="s">
        <v>4407</v>
      </c>
      <c r="C2202" s="1">
        <v>34700</v>
      </c>
      <c r="D2202">
        <v>10000</v>
      </c>
      <c r="E2202">
        <v>500500</v>
      </c>
      <c r="F2202" t="s">
        <v>11</v>
      </c>
      <c r="G2202">
        <v>6</v>
      </c>
      <c r="H2202">
        <v>0</v>
      </c>
      <c r="I2202" t="b">
        <v>0</v>
      </c>
      <c r="J2202" s="4" t="str">
        <f>IFERROR(INDEX(TPEs!I:I,MATCH(A2202,TPEs!A:A,0)),"-")</f>
        <v>-</v>
      </c>
      <c r="K2202" s="4" t="str">
        <f>IFERROR(INDEX(TPEs!J:J,MATCH(A2202,TPEs!A:A,0)),"-")</f>
        <v>-</v>
      </c>
      <c r="L2202" s="5" t="str">
        <f t="shared" si="34"/>
        <v>-</v>
      </c>
    </row>
    <row r="2203" spans="1:12" x14ac:dyDescent="0.55000000000000004">
      <c r="A2203" t="s">
        <v>4408</v>
      </c>
      <c r="B2203" t="s">
        <v>4409</v>
      </c>
      <c r="C2203" s="1">
        <v>42686</v>
      </c>
      <c r="D2203">
        <v>0</v>
      </c>
      <c r="E2203">
        <v>0</v>
      </c>
      <c r="F2203" t="s">
        <v>11</v>
      </c>
      <c r="G2203">
        <v>3</v>
      </c>
      <c r="H2203">
        <v>87218</v>
      </c>
      <c r="I2203" t="b">
        <v>0</v>
      </c>
      <c r="J2203" s="4">
        <f>IFERROR(INDEX(TPEs!I:I,MATCH(A2203,TPEs!A:A,0)),"-")</f>
        <v>527548.58609999996</v>
      </c>
      <c r="K2203" s="4">
        <f>IFERROR(INDEX(TPEs!J:J,MATCH(A2203,TPEs!A:A,0)),"-")</f>
        <v>175822.18640000001</v>
      </c>
      <c r="L2203" s="5" t="str">
        <f t="shared" si="34"/>
        <v>-</v>
      </c>
    </row>
    <row r="2204" spans="1:12" x14ac:dyDescent="0.55000000000000004">
      <c r="A2204" t="s">
        <v>4410</v>
      </c>
      <c r="B2204" t="s">
        <v>4411</v>
      </c>
      <c r="C2204" s="1">
        <v>41164</v>
      </c>
      <c r="D2204">
        <v>0</v>
      </c>
      <c r="E2204">
        <v>0</v>
      </c>
      <c r="F2204" t="s">
        <v>11</v>
      </c>
      <c r="G2204">
        <v>3</v>
      </c>
      <c r="H2204">
        <v>87270</v>
      </c>
      <c r="I2204" t="b">
        <v>0</v>
      </c>
      <c r="J2204" s="4">
        <f>IFERROR(INDEX(TPEs!I:I,MATCH(A2204,TPEs!A:A,0)),"-")</f>
        <v>527502.44759999996</v>
      </c>
      <c r="K2204" s="4">
        <f>IFERROR(INDEX(TPEs!J:J,MATCH(A2204,TPEs!A:A,0)),"-")</f>
        <v>175766.2954</v>
      </c>
      <c r="L2204" s="5" t="str">
        <f t="shared" si="34"/>
        <v>-</v>
      </c>
    </row>
    <row r="2205" spans="1:12" x14ac:dyDescent="0.55000000000000004">
      <c r="A2205" t="s">
        <v>4412</v>
      </c>
      <c r="B2205" t="s">
        <v>4413</v>
      </c>
      <c r="C2205" s="1">
        <v>42351</v>
      </c>
      <c r="D2205">
        <v>0</v>
      </c>
      <c r="E2205">
        <v>0</v>
      </c>
      <c r="F2205" t="s">
        <v>11</v>
      </c>
      <c r="G2205">
        <v>3</v>
      </c>
      <c r="H2205">
        <v>87276</v>
      </c>
      <c r="I2205" t="b">
        <v>0</v>
      </c>
      <c r="J2205" s="4">
        <f>IFERROR(INDEX(TPEs!I:I,MATCH(A2205,TPEs!A:A,0)),"-")</f>
        <v>527412.05630000005</v>
      </c>
      <c r="K2205" s="4">
        <f>IFERROR(INDEX(TPEs!J:J,MATCH(A2205,TPEs!A:A,0)),"-")</f>
        <v>175690.12479999999</v>
      </c>
      <c r="L2205" s="5" t="str">
        <f t="shared" si="34"/>
        <v>-</v>
      </c>
    </row>
    <row r="2206" spans="1:12" x14ac:dyDescent="0.55000000000000004">
      <c r="A2206" t="s">
        <v>4414</v>
      </c>
      <c r="B2206" t="s">
        <v>4415</v>
      </c>
      <c r="C2206" s="1">
        <v>43968</v>
      </c>
      <c r="D2206">
        <v>0</v>
      </c>
      <c r="E2206">
        <v>0</v>
      </c>
      <c r="F2206" t="s">
        <v>11</v>
      </c>
      <c r="G2206">
        <v>3</v>
      </c>
      <c r="H2206">
        <v>87279</v>
      </c>
      <c r="I2206" t="b">
        <v>0</v>
      </c>
      <c r="J2206" s="4">
        <f>IFERROR(INDEX(TPEs!I:I,MATCH(A2206,TPEs!A:A,0)),"-")</f>
        <v>527317.73829999997</v>
      </c>
      <c r="K2206" s="4">
        <f>IFERROR(INDEX(TPEs!J:J,MATCH(A2206,TPEs!A:A,0)),"-")</f>
        <v>175604.1102</v>
      </c>
      <c r="L2206" s="5" t="str">
        <f t="shared" si="34"/>
        <v>-</v>
      </c>
    </row>
    <row r="2207" spans="1:12" x14ac:dyDescent="0.55000000000000004">
      <c r="A2207" t="s">
        <v>4416</v>
      </c>
      <c r="B2207" t="s">
        <v>4417</v>
      </c>
      <c r="C2207" s="1">
        <v>38130</v>
      </c>
      <c r="D2207">
        <v>69584</v>
      </c>
      <c r="E2207">
        <v>234453</v>
      </c>
      <c r="F2207" t="s">
        <v>11</v>
      </c>
      <c r="G2207">
        <v>3</v>
      </c>
      <c r="H2207">
        <v>87224</v>
      </c>
      <c r="I2207" t="b">
        <v>0</v>
      </c>
      <c r="J2207" s="4">
        <f>IFERROR(INDEX(TPEs!I:I,MATCH(A2207,TPEs!A:A,0)),"-")</f>
        <v>527577.64760000003</v>
      </c>
      <c r="K2207" s="4">
        <f>IFERROR(INDEX(TPEs!J:J,MATCH(A2207,TPEs!A:A,0)),"-")</f>
        <v>175741.35149999999</v>
      </c>
      <c r="L2207" s="5">
        <f t="shared" si="34"/>
        <v>461.74152825096917</v>
      </c>
    </row>
    <row r="2208" spans="1:12" x14ac:dyDescent="0.55000000000000004">
      <c r="A2208" t="s">
        <v>4418</v>
      </c>
      <c r="B2208" t="s">
        <v>4419</v>
      </c>
      <c r="C2208" s="1">
        <v>35939</v>
      </c>
      <c r="D2208">
        <v>999999</v>
      </c>
      <c r="E2208">
        <v>999999</v>
      </c>
      <c r="F2208" t="s">
        <v>11</v>
      </c>
      <c r="G2208">
        <v>3</v>
      </c>
      <c r="H2208">
        <v>87219</v>
      </c>
      <c r="I2208" t="b">
        <v>0</v>
      </c>
      <c r="J2208" s="4">
        <f>IFERROR(INDEX(TPEs!I:I,MATCH(A2208,TPEs!A:A,0)),"-")</f>
        <v>527538.43310000002</v>
      </c>
      <c r="K2208" s="4">
        <f>IFERROR(INDEX(TPEs!J:J,MATCH(A2208,TPEs!A:A,0)),"-")</f>
        <v>175948.08230000001</v>
      </c>
      <c r="L2208" s="5" t="str">
        <f t="shared" si="34"/>
        <v>-</v>
      </c>
    </row>
    <row r="2209" spans="1:12" x14ac:dyDescent="0.55000000000000004">
      <c r="A2209" t="s">
        <v>4420</v>
      </c>
      <c r="B2209" t="s">
        <v>4421</v>
      </c>
      <c r="C2209" s="1">
        <v>43968</v>
      </c>
      <c r="D2209">
        <v>0</v>
      </c>
      <c r="E2209">
        <v>0</v>
      </c>
      <c r="F2209" t="s">
        <v>11</v>
      </c>
      <c r="G2209">
        <v>3</v>
      </c>
      <c r="H2209">
        <v>87281</v>
      </c>
      <c r="I2209" t="b">
        <v>0</v>
      </c>
      <c r="J2209" s="4">
        <f>IFERROR(INDEX(TPEs!I:I,MATCH(A2209,TPEs!A:A,0)),"-")</f>
        <v>527117.39870000002</v>
      </c>
      <c r="K2209" s="4">
        <f>IFERROR(INDEX(TPEs!J:J,MATCH(A2209,TPEs!A:A,0)),"-")</f>
        <v>175310.56299999999</v>
      </c>
      <c r="L2209" s="5" t="str">
        <f t="shared" si="34"/>
        <v>-</v>
      </c>
    </row>
    <row r="2210" spans="1:12" x14ac:dyDescent="0.55000000000000004">
      <c r="A2210" t="s">
        <v>4422</v>
      </c>
      <c r="B2210" t="s">
        <v>4423</v>
      </c>
      <c r="C2210" s="1">
        <v>44877</v>
      </c>
      <c r="D2210">
        <v>0</v>
      </c>
      <c r="E2210">
        <v>0</v>
      </c>
      <c r="F2210" t="s">
        <v>11</v>
      </c>
      <c r="G2210">
        <v>3</v>
      </c>
      <c r="H2210">
        <v>87287</v>
      </c>
      <c r="I2210" t="b">
        <v>0</v>
      </c>
      <c r="J2210" s="4">
        <f>IFERROR(INDEX(TPEs!I:I,MATCH(A2210,TPEs!A:A,0)),"-")</f>
        <v>527537.53590000002</v>
      </c>
      <c r="K2210" s="4">
        <f>IFERROR(INDEX(TPEs!J:J,MATCH(A2210,TPEs!A:A,0)),"-")</f>
        <v>175784.44390000001</v>
      </c>
      <c r="L2210" s="5" t="str">
        <f t="shared" si="34"/>
        <v>-</v>
      </c>
    </row>
    <row r="2211" spans="1:12" x14ac:dyDescent="0.55000000000000004">
      <c r="A2211" t="s">
        <v>4424</v>
      </c>
      <c r="B2211" t="s">
        <v>4425</v>
      </c>
      <c r="C2211" s="1">
        <v>34700</v>
      </c>
      <c r="D2211">
        <v>527300</v>
      </c>
      <c r="E2211">
        <v>175800</v>
      </c>
      <c r="F2211" t="s">
        <v>11</v>
      </c>
      <c r="G2211">
        <v>3</v>
      </c>
      <c r="H2211">
        <v>87219</v>
      </c>
      <c r="I2211" t="b">
        <v>0</v>
      </c>
      <c r="J2211" s="4">
        <f>IFERROR(INDEX(TPEs!I:I,MATCH(A2211,TPEs!A:A,0)),"-")</f>
        <v>526968.29980000004</v>
      </c>
      <c r="K2211" s="4">
        <f>IFERROR(INDEX(TPEs!J:J,MATCH(A2211,TPEs!A:A,0)),"-")</f>
        <v>175405.0183</v>
      </c>
      <c r="L2211" s="5">
        <f t="shared" si="34"/>
        <v>0.51578635694918151</v>
      </c>
    </row>
    <row r="2212" spans="1:12" x14ac:dyDescent="0.55000000000000004">
      <c r="A2212" t="s">
        <v>4426</v>
      </c>
      <c r="B2212" t="s">
        <v>4427</v>
      </c>
      <c r="C2212" s="1">
        <v>34700</v>
      </c>
      <c r="D2212">
        <v>529800</v>
      </c>
      <c r="E2212">
        <v>175700</v>
      </c>
      <c r="F2212" t="s">
        <v>11</v>
      </c>
      <c r="G2212">
        <v>3</v>
      </c>
      <c r="H2212">
        <v>87209</v>
      </c>
      <c r="I2212" t="b">
        <v>0</v>
      </c>
      <c r="J2212" s="4">
        <f>IFERROR(INDEX(TPEs!I:I,MATCH(A2212,TPEs!A:A,0)),"-")</f>
        <v>529868.32160000002</v>
      </c>
      <c r="K2212" s="4">
        <f>IFERROR(INDEX(TPEs!J:J,MATCH(A2212,TPEs!A:A,0)),"-")</f>
        <v>175691.91500000001</v>
      </c>
      <c r="L2212" s="5">
        <f t="shared" si="34"/>
        <v>6.8798315761094408E-2</v>
      </c>
    </row>
    <row r="2213" spans="1:12" x14ac:dyDescent="0.55000000000000004">
      <c r="A2213" t="s">
        <v>4428</v>
      </c>
      <c r="B2213" t="s">
        <v>4429</v>
      </c>
      <c r="C2213" s="1">
        <v>36488</v>
      </c>
      <c r="D2213">
        <v>999999</v>
      </c>
      <c r="E2213">
        <v>999999</v>
      </c>
      <c r="F2213" t="s">
        <v>11</v>
      </c>
      <c r="G2213">
        <v>3</v>
      </c>
      <c r="H2213">
        <v>87219</v>
      </c>
      <c r="I2213" t="b">
        <v>0</v>
      </c>
      <c r="J2213" s="4">
        <f>IFERROR(INDEX(TPEs!I:I,MATCH(A2213,TPEs!A:A,0)),"-")</f>
        <v>526970.68480000005</v>
      </c>
      <c r="K2213" s="4">
        <f>IFERROR(INDEX(TPEs!J:J,MATCH(A2213,TPEs!A:A,0)),"-")</f>
        <v>175399.12469999999</v>
      </c>
      <c r="L2213" s="5" t="str">
        <f t="shared" si="34"/>
        <v>-</v>
      </c>
    </row>
    <row r="2214" spans="1:12" x14ac:dyDescent="0.55000000000000004">
      <c r="A2214" t="s">
        <v>4430</v>
      </c>
      <c r="B2214" t="s">
        <v>4431</v>
      </c>
      <c r="C2214" s="1">
        <v>36310</v>
      </c>
      <c r="D2214">
        <v>999999</v>
      </c>
      <c r="E2214">
        <v>999999</v>
      </c>
      <c r="F2214" t="s">
        <v>11</v>
      </c>
      <c r="G2214">
        <v>3</v>
      </c>
      <c r="H2214">
        <v>87219</v>
      </c>
      <c r="I2214" t="b">
        <v>0</v>
      </c>
      <c r="J2214" s="4">
        <f>IFERROR(INDEX(TPEs!I:I,MATCH(A2214,TPEs!A:A,0)),"-")</f>
        <v>526964.11829999997</v>
      </c>
      <c r="K2214" s="4">
        <f>IFERROR(INDEX(TPEs!J:J,MATCH(A2214,TPEs!A:A,0)),"-")</f>
        <v>175408.25219999999</v>
      </c>
      <c r="L2214" s="5" t="str">
        <f t="shared" si="34"/>
        <v>-</v>
      </c>
    </row>
    <row r="2215" spans="1:12" x14ac:dyDescent="0.55000000000000004">
      <c r="A2215" t="s">
        <v>4432</v>
      </c>
      <c r="B2215" t="s">
        <v>4433</v>
      </c>
      <c r="C2215" s="1">
        <v>40859</v>
      </c>
      <c r="D2215">
        <v>0</v>
      </c>
      <c r="E2215">
        <v>0</v>
      </c>
      <c r="F2215" t="s">
        <v>111</v>
      </c>
      <c r="G2215">
        <v>3</v>
      </c>
      <c r="H2215">
        <v>87219</v>
      </c>
      <c r="I2215" t="b">
        <v>0</v>
      </c>
      <c r="J2215" s="4">
        <f>IFERROR(INDEX(TPEs!I:I,MATCH(A2215,TPEs!A:A,0)),"-")</f>
        <v>527163.8811</v>
      </c>
      <c r="K2215" s="4">
        <f>IFERROR(INDEX(TPEs!J:J,MATCH(A2215,TPEs!A:A,0)),"-")</f>
        <v>175607.0858</v>
      </c>
      <c r="L2215" s="5" t="str">
        <f t="shared" si="34"/>
        <v>-</v>
      </c>
    </row>
    <row r="2216" spans="1:12" x14ac:dyDescent="0.55000000000000004">
      <c r="A2216" t="s">
        <v>4434</v>
      </c>
      <c r="B2216" t="s">
        <v>4435</v>
      </c>
      <c r="C2216" s="1">
        <v>35939</v>
      </c>
      <c r="D2216">
        <v>999999</v>
      </c>
      <c r="E2216">
        <v>999999</v>
      </c>
      <c r="F2216" t="s">
        <v>11</v>
      </c>
      <c r="G2216">
        <v>3</v>
      </c>
      <c r="H2216">
        <v>87219</v>
      </c>
      <c r="I2216" t="b">
        <v>0</v>
      </c>
      <c r="J2216" s="4">
        <f>IFERROR(INDEX(TPEs!I:I,MATCH(A2216,TPEs!A:A,0)),"-")</f>
        <v>527309.11769999994</v>
      </c>
      <c r="K2216" s="4">
        <f>IFERROR(INDEX(TPEs!J:J,MATCH(A2216,TPEs!A:A,0)),"-")</f>
        <v>175685.07930000001</v>
      </c>
      <c r="L2216" s="5" t="str">
        <f t="shared" si="34"/>
        <v>-</v>
      </c>
    </row>
    <row r="2217" spans="1:12" x14ac:dyDescent="0.55000000000000004">
      <c r="A2217" t="s">
        <v>4436</v>
      </c>
      <c r="B2217" t="s">
        <v>4437</v>
      </c>
      <c r="C2217" s="1">
        <v>34700</v>
      </c>
      <c r="D2217">
        <v>527200</v>
      </c>
      <c r="E2217">
        <v>175400</v>
      </c>
      <c r="F2217" t="s">
        <v>20</v>
      </c>
      <c r="G2217">
        <v>3</v>
      </c>
      <c r="H2217">
        <v>87219</v>
      </c>
      <c r="I2217" t="b">
        <v>0</v>
      </c>
      <c r="J2217" s="4">
        <f>IFERROR(INDEX(TPEs!I:I,MATCH(A2217,TPEs!A:A,0)),"-")</f>
        <v>527227.60439999995</v>
      </c>
      <c r="K2217" s="4">
        <f>IFERROR(INDEX(TPEs!J:J,MATCH(A2217,TPEs!A:A,0)),"-")</f>
        <v>175485.43220000001</v>
      </c>
      <c r="L2217" s="5">
        <f t="shared" si="34"/>
        <v>8.9781199012928886E-2</v>
      </c>
    </row>
    <row r="2218" spans="1:12" x14ac:dyDescent="0.55000000000000004">
      <c r="A2218" t="s">
        <v>4438</v>
      </c>
      <c r="B2218" t="s">
        <v>4439</v>
      </c>
      <c r="C2218" s="1">
        <v>34700</v>
      </c>
      <c r="D2218">
        <v>527103</v>
      </c>
      <c r="E2218">
        <v>175763</v>
      </c>
      <c r="F2218" t="s">
        <v>20</v>
      </c>
      <c r="G2218">
        <v>3</v>
      </c>
      <c r="H2218">
        <v>87219</v>
      </c>
      <c r="I2218" t="b">
        <v>0</v>
      </c>
      <c r="J2218" s="4">
        <f>IFERROR(INDEX(TPEs!I:I,MATCH(A2218,TPEs!A:A,0)),"-")</f>
        <v>527155.41720000003</v>
      </c>
      <c r="K2218" s="4">
        <f>IFERROR(INDEX(TPEs!J:J,MATCH(A2218,TPEs!A:A,0)),"-")</f>
        <v>175476.2292</v>
      </c>
      <c r="L2218" s="5">
        <f t="shared" si="34"/>
        <v>0.29152196244619671</v>
      </c>
    </row>
    <row r="2219" spans="1:12" x14ac:dyDescent="0.55000000000000004">
      <c r="A2219" t="s">
        <v>4440</v>
      </c>
      <c r="B2219" t="s">
        <v>4441</v>
      </c>
      <c r="C2219" s="1">
        <v>36310</v>
      </c>
      <c r="D2219">
        <v>999999</v>
      </c>
      <c r="E2219">
        <v>999999</v>
      </c>
      <c r="F2219" t="s">
        <v>11</v>
      </c>
      <c r="G2219">
        <v>3</v>
      </c>
      <c r="H2219">
        <v>87219</v>
      </c>
      <c r="I2219" t="b">
        <v>0</v>
      </c>
      <c r="J2219" s="4">
        <f>IFERROR(INDEX(TPEs!I:I,MATCH(A2219,TPEs!A:A,0)),"-")</f>
        <v>527276.87100000004</v>
      </c>
      <c r="K2219" s="4">
        <f>IFERROR(INDEX(TPEs!J:J,MATCH(A2219,TPEs!A:A,0)),"-")</f>
        <v>175482.59099999999</v>
      </c>
      <c r="L2219" s="5" t="str">
        <f t="shared" si="34"/>
        <v>-</v>
      </c>
    </row>
    <row r="2220" spans="1:12" x14ac:dyDescent="0.55000000000000004">
      <c r="A2220" t="s">
        <v>4442</v>
      </c>
      <c r="B2220" t="s">
        <v>4443</v>
      </c>
      <c r="C2220" s="1">
        <v>34700</v>
      </c>
      <c r="D2220">
        <v>527110</v>
      </c>
      <c r="E2220">
        <v>175560</v>
      </c>
      <c r="F2220" t="s">
        <v>20</v>
      </c>
      <c r="G2220">
        <v>3</v>
      </c>
      <c r="H2220">
        <v>87219</v>
      </c>
      <c r="I2220" t="b">
        <v>0</v>
      </c>
      <c r="J2220" s="4">
        <f>IFERROR(INDEX(TPEs!I:I,MATCH(A2220,TPEs!A:A,0)),"-")</f>
        <v>527180.15630000003</v>
      </c>
      <c r="K2220" s="4">
        <f>IFERROR(INDEX(TPEs!J:J,MATCH(A2220,TPEs!A:A,0)),"-")</f>
        <v>175593.54990000001</v>
      </c>
      <c r="L2220" s="5">
        <f t="shared" si="34"/>
        <v>7.7765687933080557E-2</v>
      </c>
    </row>
    <row r="2221" spans="1:12" x14ac:dyDescent="0.55000000000000004">
      <c r="A2221" t="s">
        <v>4444</v>
      </c>
      <c r="B2221" t="s">
        <v>4445</v>
      </c>
      <c r="C2221" s="1">
        <v>40859</v>
      </c>
      <c r="D2221">
        <v>0</v>
      </c>
      <c r="E2221">
        <v>0</v>
      </c>
      <c r="F2221" t="s">
        <v>11</v>
      </c>
      <c r="G2221">
        <v>3</v>
      </c>
      <c r="H2221">
        <v>87227</v>
      </c>
      <c r="I2221" t="b">
        <v>0</v>
      </c>
      <c r="J2221" s="4">
        <f>IFERROR(INDEX(TPEs!I:I,MATCH(A2221,TPEs!A:A,0)),"-")</f>
        <v>526817.49829999998</v>
      </c>
      <c r="K2221" s="4">
        <f>IFERROR(INDEX(TPEs!J:J,MATCH(A2221,TPEs!A:A,0)),"-")</f>
        <v>175451.97779999999</v>
      </c>
      <c r="L2221" s="5" t="str">
        <f t="shared" si="34"/>
        <v>-</v>
      </c>
    </row>
    <row r="2222" spans="1:12" x14ac:dyDescent="0.55000000000000004">
      <c r="A2222" t="s">
        <v>4446</v>
      </c>
      <c r="B2222" t="s">
        <v>4447</v>
      </c>
      <c r="C2222" s="1">
        <v>34700</v>
      </c>
      <c r="D2222">
        <v>526907</v>
      </c>
      <c r="E2222">
        <v>175779</v>
      </c>
      <c r="F2222" t="s">
        <v>20</v>
      </c>
      <c r="G2222">
        <v>3</v>
      </c>
      <c r="H2222">
        <v>87221</v>
      </c>
      <c r="I2222" t="b">
        <v>0</v>
      </c>
      <c r="J2222" s="4">
        <f>IFERROR(INDEX(TPEs!I:I,MATCH(A2222,TPEs!A:A,0)),"-")</f>
        <v>526968.53769999999</v>
      </c>
      <c r="K2222" s="4">
        <f>IFERROR(INDEX(TPEs!J:J,MATCH(A2222,TPEs!A:A,0)),"-")</f>
        <v>175319.9454</v>
      </c>
      <c r="L2222" s="5">
        <f t="shared" si="34"/>
        <v>0.46316089461703391</v>
      </c>
    </row>
    <row r="2223" spans="1:12" x14ac:dyDescent="0.55000000000000004">
      <c r="A2223" t="s">
        <v>4448</v>
      </c>
      <c r="B2223" t="s">
        <v>4449</v>
      </c>
      <c r="C2223" s="1">
        <v>40859</v>
      </c>
      <c r="D2223">
        <v>0</v>
      </c>
      <c r="E2223">
        <v>0</v>
      </c>
      <c r="F2223" t="s">
        <v>11</v>
      </c>
      <c r="G2223">
        <v>3</v>
      </c>
      <c r="H2223">
        <v>87228</v>
      </c>
      <c r="I2223" t="b">
        <v>0</v>
      </c>
      <c r="J2223" s="4">
        <f>IFERROR(INDEX(TPEs!I:I,MATCH(A2223,TPEs!A:A,0)),"-")</f>
        <v>526813.29779999994</v>
      </c>
      <c r="K2223" s="4">
        <f>IFERROR(INDEX(TPEs!J:J,MATCH(A2223,TPEs!A:A,0)),"-")</f>
        <v>175405.19440000001</v>
      </c>
      <c r="L2223" s="5" t="str">
        <f t="shared" si="34"/>
        <v>-</v>
      </c>
    </row>
    <row r="2224" spans="1:12" x14ac:dyDescent="0.55000000000000004">
      <c r="A2224" t="s">
        <v>4450</v>
      </c>
      <c r="B2224" t="s">
        <v>4451</v>
      </c>
      <c r="C2224" s="1">
        <v>38130</v>
      </c>
      <c r="D2224">
        <v>958756</v>
      </c>
      <c r="E2224">
        <v>432452</v>
      </c>
      <c r="F2224" t="s">
        <v>11</v>
      </c>
      <c r="G2224">
        <v>3</v>
      </c>
      <c r="H2224">
        <v>87206</v>
      </c>
      <c r="I2224" t="b">
        <v>0</v>
      </c>
      <c r="J2224" s="4">
        <f>IFERROR(INDEX(TPEs!I:I,MATCH(A2224,TPEs!A:A,0)),"-")</f>
        <v>527386.15020000003</v>
      </c>
      <c r="K2224" s="4">
        <f>IFERROR(INDEX(TPEs!J:J,MATCH(A2224,TPEs!A:A,0)),"-")</f>
        <v>175627.45300000001</v>
      </c>
      <c r="L2224" s="5">
        <f t="shared" si="34"/>
        <v>502.03465543548856</v>
      </c>
    </row>
    <row r="2225" spans="1:12" x14ac:dyDescent="0.55000000000000004">
      <c r="A2225" t="s">
        <v>4452</v>
      </c>
      <c r="B2225" t="s">
        <v>4453</v>
      </c>
      <c r="C2225" s="1">
        <v>34700</v>
      </c>
      <c r="D2225">
        <v>526914</v>
      </c>
      <c r="E2225">
        <v>175580</v>
      </c>
      <c r="F2225" t="s">
        <v>11</v>
      </c>
      <c r="G2225">
        <v>3</v>
      </c>
      <c r="H2225">
        <v>87223</v>
      </c>
      <c r="I2225" t="b">
        <v>0</v>
      </c>
      <c r="J2225" s="4">
        <f>IFERROR(INDEX(TPEs!I:I,MATCH(A2225,TPEs!A:A,0)),"-")</f>
        <v>527476.67539999995</v>
      </c>
      <c r="K2225" s="4">
        <f>IFERROR(INDEX(TPEs!J:J,MATCH(A2225,TPEs!A:A,0)),"-")</f>
        <v>175794.6477</v>
      </c>
      <c r="L2225" s="5">
        <f t="shared" si="34"/>
        <v>0.60222690149178282</v>
      </c>
    </row>
    <row r="2226" spans="1:12" x14ac:dyDescent="0.55000000000000004">
      <c r="A2226" t="s">
        <v>4454</v>
      </c>
      <c r="B2226" t="s">
        <v>4455</v>
      </c>
      <c r="C2226" s="1">
        <v>34700</v>
      </c>
      <c r="D2226">
        <v>526914</v>
      </c>
      <c r="E2226">
        <v>175480</v>
      </c>
      <c r="F2226" t="s">
        <v>11</v>
      </c>
      <c r="G2226">
        <v>3</v>
      </c>
      <c r="H2226">
        <v>87223</v>
      </c>
      <c r="I2226" t="b">
        <v>0</v>
      </c>
      <c r="J2226" s="4">
        <f>IFERROR(INDEX(TPEs!I:I,MATCH(A2226,TPEs!A:A,0)),"-")</f>
        <v>527438.45889999997</v>
      </c>
      <c r="K2226" s="4">
        <f>IFERROR(INDEX(TPEs!J:J,MATCH(A2226,TPEs!A:A,0)),"-")</f>
        <v>175771.24710000001</v>
      </c>
      <c r="L2226" s="5">
        <f t="shared" si="34"/>
        <v>0.59990166781531096</v>
      </c>
    </row>
    <row r="2227" spans="1:12" x14ac:dyDescent="0.55000000000000004">
      <c r="A2227" t="s">
        <v>4456</v>
      </c>
      <c r="B2227" t="s">
        <v>4457</v>
      </c>
      <c r="C2227" s="1">
        <v>34700</v>
      </c>
      <c r="D2227">
        <v>485500</v>
      </c>
      <c r="E2227">
        <v>349000</v>
      </c>
      <c r="F2227" t="s">
        <v>11</v>
      </c>
      <c r="G2227">
        <v>8</v>
      </c>
      <c r="H2227">
        <v>44365</v>
      </c>
      <c r="I2227" t="b">
        <v>0</v>
      </c>
      <c r="J2227" s="4">
        <f>IFERROR(INDEX(TPEs!I:I,MATCH(A2227,TPEs!A:A,0)),"-")</f>
        <v>485575.4375</v>
      </c>
      <c r="K2227" s="4">
        <f>IFERROR(INDEX(TPEs!J:J,MATCH(A2227,TPEs!A:A,0)),"-")</f>
        <v>349006.02649999998</v>
      </c>
      <c r="L2227" s="5">
        <f t="shared" si="34"/>
        <v>7.5677837630971828E-2</v>
      </c>
    </row>
    <row r="2228" spans="1:12" x14ac:dyDescent="0.55000000000000004">
      <c r="A2228" t="s">
        <v>4458</v>
      </c>
      <c r="B2228" t="s">
        <v>4459</v>
      </c>
      <c r="C2228" s="1">
        <v>34700</v>
      </c>
      <c r="D2228">
        <v>373300</v>
      </c>
      <c r="E2228">
        <v>467800</v>
      </c>
      <c r="F2228" t="s">
        <v>11</v>
      </c>
      <c r="G2228">
        <v>6</v>
      </c>
      <c r="H2228">
        <v>11565</v>
      </c>
      <c r="I2228" t="b">
        <v>0</v>
      </c>
      <c r="J2228" s="4">
        <f>IFERROR(INDEX(TPEs!I:I,MATCH(A2228,TPEs!A:A,0)),"-")</f>
        <v>373250.81069999997</v>
      </c>
      <c r="K2228" s="4">
        <f>IFERROR(INDEX(TPEs!J:J,MATCH(A2228,TPEs!A:A,0)),"-")</f>
        <v>467812.41869999998</v>
      </c>
      <c r="L2228" s="5">
        <f t="shared" si="34"/>
        <v>5.0732744299733998E-2</v>
      </c>
    </row>
    <row r="2229" spans="1:12" x14ac:dyDescent="0.55000000000000004">
      <c r="A2229" t="s">
        <v>4460</v>
      </c>
      <c r="B2229" t="s">
        <v>4461</v>
      </c>
      <c r="C2229" s="1">
        <v>34700</v>
      </c>
      <c r="D2229">
        <v>460900</v>
      </c>
      <c r="E2229">
        <v>365400</v>
      </c>
      <c r="F2229" t="s">
        <v>11</v>
      </c>
      <c r="G2229">
        <v>7</v>
      </c>
      <c r="H2229">
        <v>28405</v>
      </c>
      <c r="I2229" t="b">
        <v>0</v>
      </c>
      <c r="J2229" s="4">
        <f>IFERROR(INDEX(TPEs!I:I,MATCH(A2229,TPEs!A:A,0)),"-")</f>
        <v>460964.27419999999</v>
      </c>
      <c r="K2229" s="4">
        <f>IFERROR(INDEX(TPEs!J:J,MATCH(A2229,TPEs!A:A,0)),"-")</f>
        <v>365424.23269999999</v>
      </c>
      <c r="L2229" s="5">
        <f t="shared" si="34"/>
        <v>6.8690585489772749E-2</v>
      </c>
    </row>
    <row r="2230" spans="1:12" x14ac:dyDescent="0.55000000000000004">
      <c r="A2230" t="s">
        <v>4462</v>
      </c>
      <c r="B2230" t="s">
        <v>4463</v>
      </c>
      <c r="C2230" s="1">
        <v>34700</v>
      </c>
      <c r="D2230">
        <v>460700</v>
      </c>
      <c r="E2230">
        <v>365400</v>
      </c>
      <c r="F2230" t="s">
        <v>11</v>
      </c>
      <c r="G2230">
        <v>7</v>
      </c>
      <c r="H2230">
        <v>28219</v>
      </c>
      <c r="I2230" t="b">
        <v>0</v>
      </c>
      <c r="J2230" s="4">
        <f>IFERROR(INDEX(TPEs!I:I,MATCH(A2230,TPEs!A:A,0)),"-")</f>
        <v>460704.9951</v>
      </c>
      <c r="K2230" s="4">
        <f>IFERROR(INDEX(TPEs!J:J,MATCH(A2230,TPEs!A:A,0)),"-")</f>
        <v>365110.00699999998</v>
      </c>
      <c r="L2230" s="5">
        <f t="shared" si="34"/>
        <v>0.29003601685483771</v>
      </c>
    </row>
    <row r="2231" spans="1:12" x14ac:dyDescent="0.55000000000000004">
      <c r="A2231" t="s">
        <v>4464</v>
      </c>
      <c r="B2231" t="s">
        <v>4465</v>
      </c>
      <c r="C2231" s="1">
        <v>34700</v>
      </c>
      <c r="D2231">
        <v>460500</v>
      </c>
      <c r="E2231">
        <v>365400</v>
      </c>
      <c r="F2231" t="s">
        <v>11</v>
      </c>
      <c r="G2231">
        <v>7</v>
      </c>
      <c r="H2231">
        <v>28326</v>
      </c>
      <c r="I2231" t="b">
        <v>0</v>
      </c>
      <c r="J2231" s="4">
        <f>IFERROR(INDEX(TPEs!I:I,MATCH(A2231,TPEs!A:A,0)),"-")</f>
        <v>460454.8714</v>
      </c>
      <c r="K2231" s="4">
        <f>IFERROR(INDEX(TPEs!J:J,MATCH(A2231,TPEs!A:A,0)),"-")</f>
        <v>365352.26740000001</v>
      </c>
      <c r="L2231" s="5">
        <f t="shared" si="34"/>
        <v>6.5688595971588326E-2</v>
      </c>
    </row>
    <row r="2232" spans="1:12" x14ac:dyDescent="0.55000000000000004">
      <c r="A2232" t="s">
        <v>4466</v>
      </c>
      <c r="B2232" t="s">
        <v>4467</v>
      </c>
      <c r="C2232" s="1">
        <v>34700</v>
      </c>
      <c r="D2232">
        <v>475500</v>
      </c>
      <c r="E2232">
        <v>382900</v>
      </c>
      <c r="F2232" t="s">
        <v>11</v>
      </c>
      <c r="G2232">
        <v>7</v>
      </c>
      <c r="H2232">
        <v>26209</v>
      </c>
      <c r="I2232" t="b">
        <v>0</v>
      </c>
      <c r="J2232" s="4">
        <f>IFERROR(INDEX(TPEs!I:I,MATCH(A2232,TPEs!A:A,0)),"-")</f>
        <v>475819.06280000001</v>
      </c>
      <c r="K2232" s="4">
        <f>IFERROR(INDEX(TPEs!J:J,MATCH(A2232,TPEs!A:A,0)),"-")</f>
        <v>382546.50949999999</v>
      </c>
      <c r="L2232" s="5">
        <f t="shared" si="34"/>
        <v>0.47618967222537417</v>
      </c>
    </row>
    <row r="2233" spans="1:12" x14ac:dyDescent="0.55000000000000004">
      <c r="A2233" t="s">
        <v>4468</v>
      </c>
      <c r="B2233" t="s">
        <v>4469</v>
      </c>
      <c r="C2233" s="1">
        <v>34700</v>
      </c>
      <c r="D2233">
        <v>257400</v>
      </c>
      <c r="E2233">
        <v>657500</v>
      </c>
      <c r="F2233" t="s">
        <v>11</v>
      </c>
      <c r="G2233">
        <v>9</v>
      </c>
      <c r="H2233">
        <v>7615</v>
      </c>
      <c r="I2233" t="b">
        <v>0</v>
      </c>
      <c r="J2233" s="4">
        <f>IFERROR(INDEX(TPEs!I:I,MATCH(A2233,TPEs!A:A,0)),"-")</f>
        <v>257417.32399999999</v>
      </c>
      <c r="K2233" s="4">
        <f>IFERROR(INDEX(TPEs!J:J,MATCH(A2233,TPEs!A:A,0)),"-")</f>
        <v>657465.78520000004</v>
      </c>
      <c r="L2233" s="5">
        <f t="shared" si="34"/>
        <v>3.8350665118572394E-2</v>
      </c>
    </row>
    <row r="2234" spans="1:12" x14ac:dyDescent="0.55000000000000004">
      <c r="A2234" t="s">
        <v>4470</v>
      </c>
      <c r="B2234" t="s">
        <v>4471</v>
      </c>
      <c r="C2234" s="1">
        <v>34700</v>
      </c>
      <c r="D2234">
        <v>999999</v>
      </c>
      <c r="E2234">
        <v>999999</v>
      </c>
      <c r="F2234" t="s">
        <v>11</v>
      </c>
      <c r="G2234">
        <v>3</v>
      </c>
      <c r="H2234">
        <v>86311</v>
      </c>
      <c r="I2234" t="b">
        <v>0</v>
      </c>
      <c r="J2234" s="4">
        <f>IFERROR(INDEX(TPEs!I:I,MATCH(A2234,TPEs!A:A,0)),"-")</f>
        <v>463744.99930000002</v>
      </c>
      <c r="K2234" s="4">
        <f>IFERROR(INDEX(TPEs!J:J,MATCH(A2234,TPEs!A:A,0)),"-")</f>
        <v>98606.003200000006</v>
      </c>
      <c r="L2234" s="5" t="str">
        <f t="shared" si="34"/>
        <v>-</v>
      </c>
    </row>
    <row r="2235" spans="1:12" x14ac:dyDescent="0.55000000000000004">
      <c r="A2235" t="s">
        <v>4472</v>
      </c>
      <c r="B2235" t="s">
        <v>4473</v>
      </c>
      <c r="C2235" s="1">
        <v>34700</v>
      </c>
      <c r="D2235">
        <v>297100</v>
      </c>
      <c r="E2235">
        <v>681700</v>
      </c>
      <c r="F2235" t="s">
        <v>11</v>
      </c>
      <c r="G2235">
        <v>9</v>
      </c>
      <c r="H2235">
        <v>0</v>
      </c>
      <c r="I2235" t="b">
        <v>0</v>
      </c>
      <c r="J2235" s="4" t="str">
        <f>IFERROR(INDEX(TPEs!I:I,MATCH(A2235,TPEs!A:A,0)),"-")</f>
        <v>-</v>
      </c>
      <c r="K2235" s="4" t="str">
        <f>IFERROR(INDEX(TPEs!J:J,MATCH(A2235,TPEs!A:A,0)),"-")</f>
        <v>-</v>
      </c>
      <c r="L2235" s="5" t="str">
        <f t="shared" si="34"/>
        <v>-</v>
      </c>
    </row>
    <row r="2236" spans="1:12" x14ac:dyDescent="0.55000000000000004">
      <c r="A2236" t="s">
        <v>4474</v>
      </c>
      <c r="B2236" t="s">
        <v>4475</v>
      </c>
      <c r="C2236" s="1">
        <v>34700</v>
      </c>
      <c r="D2236">
        <v>420000</v>
      </c>
      <c r="E2236">
        <v>291000</v>
      </c>
      <c r="F2236" t="s">
        <v>11</v>
      </c>
      <c r="G2236">
        <v>5</v>
      </c>
      <c r="H2236">
        <v>66232</v>
      </c>
      <c r="I2236" t="b">
        <v>0</v>
      </c>
      <c r="J2236" s="4">
        <f>IFERROR(INDEX(TPEs!I:I,MATCH(A2236,TPEs!A:A,0)),"-")</f>
        <v>420053.00069999998</v>
      </c>
      <c r="K2236" s="4">
        <f>IFERROR(INDEX(TPEs!J:J,MATCH(A2236,TPEs!A:A,0)),"-")</f>
        <v>290966.0061</v>
      </c>
      <c r="L2236" s="5">
        <f t="shared" si="34"/>
        <v>6.2965541669213351E-2</v>
      </c>
    </row>
    <row r="2237" spans="1:12" x14ac:dyDescent="0.55000000000000004">
      <c r="A2237" t="s">
        <v>4476</v>
      </c>
      <c r="B2237" t="s">
        <v>4477</v>
      </c>
      <c r="C2237" s="1">
        <v>34700</v>
      </c>
      <c r="D2237">
        <v>427200</v>
      </c>
      <c r="E2237">
        <v>551300</v>
      </c>
      <c r="F2237" t="s">
        <v>11</v>
      </c>
      <c r="G2237">
        <v>7</v>
      </c>
      <c r="H2237">
        <v>13571</v>
      </c>
      <c r="I2237" t="b">
        <v>0</v>
      </c>
      <c r="J2237" s="4">
        <f>IFERROR(INDEX(TPEs!I:I,MATCH(A2237,TPEs!A:A,0)),"-")</f>
        <v>427173.15279999998</v>
      </c>
      <c r="K2237" s="4">
        <f>IFERROR(INDEX(TPEs!J:J,MATCH(A2237,TPEs!A:A,0)),"-")</f>
        <v>551164.01470000006</v>
      </c>
      <c r="L2237" s="5">
        <f t="shared" si="34"/>
        <v>0.13861015101324733</v>
      </c>
    </row>
    <row r="2238" spans="1:12" x14ac:dyDescent="0.55000000000000004">
      <c r="A2238" t="s">
        <v>4478</v>
      </c>
      <c r="B2238" t="s">
        <v>4479</v>
      </c>
      <c r="C2238" s="1">
        <v>36793</v>
      </c>
      <c r="D2238">
        <v>999999</v>
      </c>
      <c r="E2238">
        <v>999999</v>
      </c>
      <c r="F2238" t="s">
        <v>11</v>
      </c>
      <c r="G2238">
        <v>7</v>
      </c>
      <c r="H2238">
        <v>13565</v>
      </c>
      <c r="I2238" t="b">
        <v>0</v>
      </c>
      <c r="J2238" s="4">
        <f>IFERROR(INDEX(TPEs!I:I,MATCH(A2238,TPEs!A:A,0)),"-")</f>
        <v>427103.26209999999</v>
      </c>
      <c r="K2238" s="4">
        <f>IFERROR(INDEX(TPEs!J:J,MATCH(A2238,TPEs!A:A,0)),"-")</f>
        <v>553529.46770000004</v>
      </c>
      <c r="L2238" s="5" t="str">
        <f t="shared" si="34"/>
        <v>-</v>
      </c>
    </row>
    <row r="2239" spans="1:12" x14ac:dyDescent="0.55000000000000004">
      <c r="A2239" t="s">
        <v>4480</v>
      </c>
      <c r="B2239" t="s">
        <v>4481</v>
      </c>
      <c r="C2239" s="1">
        <v>36793</v>
      </c>
      <c r="D2239">
        <v>999999</v>
      </c>
      <c r="E2239">
        <v>999999</v>
      </c>
      <c r="F2239" t="s">
        <v>11</v>
      </c>
      <c r="G2239">
        <v>7</v>
      </c>
      <c r="H2239">
        <v>13573</v>
      </c>
      <c r="I2239" t="b">
        <v>0</v>
      </c>
      <c r="J2239" s="4">
        <f>IFERROR(INDEX(TPEs!I:I,MATCH(A2239,TPEs!A:A,0)),"-")</f>
        <v>427049.99780000001</v>
      </c>
      <c r="K2239" s="4">
        <f>IFERROR(INDEX(TPEs!J:J,MATCH(A2239,TPEs!A:A,0)),"-")</f>
        <v>547694.00459999999</v>
      </c>
      <c r="L2239" s="5" t="str">
        <f t="shared" si="34"/>
        <v>-</v>
      </c>
    </row>
    <row r="2240" spans="1:12" x14ac:dyDescent="0.55000000000000004">
      <c r="A2240" t="s">
        <v>4482</v>
      </c>
      <c r="B2240" t="s">
        <v>4483</v>
      </c>
      <c r="C2240" s="1">
        <v>34700</v>
      </c>
      <c r="D2240">
        <v>530600</v>
      </c>
      <c r="E2240">
        <v>409100</v>
      </c>
      <c r="F2240" t="s">
        <v>20</v>
      </c>
      <c r="G2240">
        <v>7</v>
      </c>
      <c r="H2240">
        <v>21141</v>
      </c>
      <c r="I2240" t="b">
        <v>0</v>
      </c>
      <c r="J2240" s="4">
        <f>IFERROR(INDEX(TPEs!I:I,MATCH(A2240,TPEs!A:A,0)),"-")</f>
        <v>530627.55920000002</v>
      </c>
      <c r="K2240" s="4">
        <f>IFERROR(INDEX(TPEs!J:J,MATCH(A2240,TPEs!A:A,0)),"-")</f>
        <v>409089.14049999998</v>
      </c>
      <c r="L2240" s="5">
        <f t="shared" si="34"/>
        <v>2.9621584105031091E-2</v>
      </c>
    </row>
    <row r="2241" spans="1:12" x14ac:dyDescent="0.55000000000000004">
      <c r="A2241" t="s">
        <v>4484</v>
      </c>
      <c r="B2241" t="s">
        <v>4485</v>
      </c>
      <c r="C2241" s="1">
        <v>34700</v>
      </c>
      <c r="D2241">
        <v>379400</v>
      </c>
      <c r="E2241">
        <v>402800</v>
      </c>
      <c r="F2241" t="s">
        <v>11</v>
      </c>
      <c r="G2241">
        <v>6</v>
      </c>
      <c r="H2241">
        <v>31565</v>
      </c>
      <c r="I2241" t="b">
        <v>0</v>
      </c>
      <c r="J2241" s="4">
        <f>IFERROR(INDEX(TPEs!I:I,MATCH(A2241,TPEs!A:A,0)),"-")</f>
        <v>379284.5944</v>
      </c>
      <c r="K2241" s="4">
        <f>IFERROR(INDEX(TPEs!J:J,MATCH(A2241,TPEs!A:A,0)),"-")</f>
        <v>402884.12400000001</v>
      </c>
      <c r="L2241" s="5">
        <f t="shared" si="34"/>
        <v>0.14281211393772375</v>
      </c>
    </row>
    <row r="2242" spans="1:12" x14ac:dyDescent="0.55000000000000004">
      <c r="A2242" t="s">
        <v>4486</v>
      </c>
      <c r="B2242" t="s">
        <v>4487</v>
      </c>
      <c r="C2242" s="1">
        <v>34700</v>
      </c>
      <c r="D2242">
        <v>262400</v>
      </c>
      <c r="E2242">
        <v>846800</v>
      </c>
      <c r="F2242" t="s">
        <v>11</v>
      </c>
      <c r="G2242">
        <v>9</v>
      </c>
      <c r="H2242">
        <v>1093</v>
      </c>
      <c r="I2242" t="b">
        <v>0</v>
      </c>
      <c r="J2242" s="4">
        <f>IFERROR(INDEX(TPEs!I:I,MATCH(A2242,TPEs!A:A,0)),"-")</f>
        <v>255840.8254</v>
      </c>
      <c r="K2242" s="4">
        <f>IFERROR(INDEX(TPEs!J:J,MATCH(A2242,TPEs!A:A,0)),"-")</f>
        <v>846319.11140000005</v>
      </c>
      <c r="L2242" s="5">
        <f t="shared" si="34"/>
        <v>6.576779248149891</v>
      </c>
    </row>
    <row r="2243" spans="1:12" x14ac:dyDescent="0.55000000000000004">
      <c r="A2243" t="s">
        <v>4488</v>
      </c>
      <c r="B2243" t="s">
        <v>4489</v>
      </c>
      <c r="C2243" s="1">
        <v>34700</v>
      </c>
      <c r="D2243">
        <v>846093</v>
      </c>
      <c r="E2243">
        <v>125800</v>
      </c>
      <c r="F2243" t="s">
        <v>11</v>
      </c>
      <c r="G2243">
        <v>3</v>
      </c>
      <c r="H2243">
        <v>748</v>
      </c>
      <c r="I2243" t="b">
        <v>0</v>
      </c>
      <c r="J2243" s="4" t="str">
        <f>IFERROR(INDEX(TPEs!I:I,MATCH(A2243,TPEs!A:A,0)),"-")</f>
        <v>-</v>
      </c>
      <c r="K2243" s="4" t="str">
        <f>IFERROR(INDEX(TPEs!J:J,MATCH(A2243,TPEs!A:A,0)),"-")</f>
        <v>-</v>
      </c>
      <c r="L2243" s="5" t="str">
        <f t="shared" ref="L2243:L2306" si="35">IFERROR(IF(OR(D2243=0,E2243=0,D2243=999999,E2243=999999),"-",SQRT((D2243-J2243)^2 + (E2243-K2243)^2)/1000),"-")</f>
        <v>-</v>
      </c>
    </row>
    <row r="2244" spans="1:12" x14ac:dyDescent="0.55000000000000004">
      <c r="A2244" t="s">
        <v>4490</v>
      </c>
      <c r="B2244" t="s">
        <v>4491</v>
      </c>
      <c r="C2244" s="1">
        <v>34700</v>
      </c>
      <c r="D2244">
        <v>528300</v>
      </c>
      <c r="E2244">
        <v>176200</v>
      </c>
      <c r="F2244" t="s">
        <v>11</v>
      </c>
      <c r="G2244">
        <v>3</v>
      </c>
      <c r="H2244">
        <v>0</v>
      </c>
      <c r="I2244" t="b">
        <v>0</v>
      </c>
      <c r="J2244" s="4" t="str">
        <f>IFERROR(INDEX(TPEs!I:I,MATCH(A2244,TPEs!A:A,0)),"-")</f>
        <v>-</v>
      </c>
      <c r="K2244" s="4" t="str">
        <f>IFERROR(INDEX(TPEs!J:J,MATCH(A2244,TPEs!A:A,0)),"-")</f>
        <v>-</v>
      </c>
      <c r="L2244" s="5" t="str">
        <f t="shared" si="35"/>
        <v>-</v>
      </c>
    </row>
    <row r="2245" spans="1:12" x14ac:dyDescent="0.55000000000000004">
      <c r="A2245" t="s">
        <v>4492</v>
      </c>
      <c r="B2245" t="s">
        <v>4493</v>
      </c>
      <c r="C2245" s="1">
        <v>34700</v>
      </c>
      <c r="D2245">
        <v>460400</v>
      </c>
      <c r="E2245">
        <v>350200</v>
      </c>
      <c r="F2245" t="s">
        <v>20</v>
      </c>
      <c r="G2245">
        <v>8</v>
      </c>
      <c r="H2245">
        <v>55101</v>
      </c>
      <c r="I2245" t="b">
        <v>0</v>
      </c>
      <c r="J2245" s="4">
        <f>IFERROR(INDEX(TPEs!I:I,MATCH(A2245,TPEs!A:A,0)),"-")</f>
        <v>461135.04969999997</v>
      </c>
      <c r="K2245" s="4">
        <f>IFERROR(INDEX(TPEs!J:J,MATCH(A2245,TPEs!A:A,0)),"-")</f>
        <v>350762.9987</v>
      </c>
      <c r="L2245" s="5">
        <f t="shared" si="35"/>
        <v>0.92588638486141372</v>
      </c>
    </row>
    <row r="2246" spans="1:12" x14ac:dyDescent="0.55000000000000004">
      <c r="A2246" t="s">
        <v>4494</v>
      </c>
      <c r="B2246" t="s">
        <v>4495</v>
      </c>
      <c r="C2246" s="1">
        <v>34700</v>
      </c>
      <c r="D2246">
        <v>375700</v>
      </c>
      <c r="E2246">
        <v>242500</v>
      </c>
      <c r="F2246" t="s">
        <v>11</v>
      </c>
      <c r="G2246">
        <v>5</v>
      </c>
      <c r="H2246">
        <v>67217</v>
      </c>
      <c r="I2246" t="b">
        <v>0</v>
      </c>
      <c r="J2246" s="4">
        <f>IFERROR(INDEX(TPEs!I:I,MATCH(A2246,TPEs!A:A,0)),"-")</f>
        <v>375659.19410000002</v>
      </c>
      <c r="K2246" s="4">
        <f>IFERROR(INDEX(TPEs!J:J,MATCH(A2246,TPEs!A:A,0)),"-")</f>
        <v>242462.8708</v>
      </c>
      <c r="L2246" s="5">
        <f t="shared" si="35"/>
        <v>5.5169728723710919E-2</v>
      </c>
    </row>
    <row r="2247" spans="1:12" x14ac:dyDescent="0.55000000000000004">
      <c r="A2247" t="s">
        <v>4496</v>
      </c>
      <c r="B2247" t="s">
        <v>4497</v>
      </c>
      <c r="C2247" s="1">
        <v>34700</v>
      </c>
      <c r="D2247">
        <v>249800</v>
      </c>
      <c r="E2247">
        <v>670100</v>
      </c>
      <c r="F2247" t="s">
        <v>11</v>
      </c>
      <c r="G2247">
        <v>9</v>
      </c>
      <c r="H2247">
        <v>6345</v>
      </c>
      <c r="I2247" t="b">
        <v>0</v>
      </c>
      <c r="J2247" s="4">
        <f>IFERROR(INDEX(TPEs!I:I,MATCH(A2247,TPEs!A:A,0)),"-")</f>
        <v>249779.1753</v>
      </c>
      <c r="K2247" s="4">
        <f>IFERROR(INDEX(TPEs!J:J,MATCH(A2247,TPEs!A:A,0)),"-")</f>
        <v>670112.53989999997</v>
      </c>
      <c r="L2247" s="5">
        <f t="shared" si="35"/>
        <v>2.4308788988743283E-2</v>
      </c>
    </row>
    <row r="2248" spans="1:12" x14ac:dyDescent="0.55000000000000004">
      <c r="A2248" t="s">
        <v>4498</v>
      </c>
      <c r="B2248" t="s">
        <v>4499</v>
      </c>
      <c r="C2248" s="1">
        <v>34700</v>
      </c>
      <c r="D2248">
        <v>515100</v>
      </c>
      <c r="E2248">
        <v>163600</v>
      </c>
      <c r="F2248" t="s">
        <v>11</v>
      </c>
      <c r="G2248">
        <v>3</v>
      </c>
      <c r="H2248">
        <v>87189</v>
      </c>
      <c r="I2248" t="b">
        <v>0</v>
      </c>
      <c r="J2248" s="4">
        <f>IFERROR(INDEX(TPEs!I:I,MATCH(A2248,TPEs!A:A,0)),"-")</f>
        <v>515083.46250000002</v>
      </c>
      <c r="K2248" s="4">
        <f>IFERROR(INDEX(TPEs!J:J,MATCH(A2248,TPEs!A:A,0)),"-")</f>
        <v>163730.67360000001</v>
      </c>
      <c r="L2248" s="5">
        <f t="shared" si="35"/>
        <v>0.13171590125422075</v>
      </c>
    </row>
    <row r="2249" spans="1:12" x14ac:dyDescent="0.55000000000000004">
      <c r="A2249" t="s">
        <v>4500</v>
      </c>
      <c r="B2249" t="s">
        <v>4501</v>
      </c>
      <c r="C2249" s="1">
        <v>42686</v>
      </c>
      <c r="D2249">
        <v>0</v>
      </c>
      <c r="E2249">
        <v>0</v>
      </c>
      <c r="F2249" t="s">
        <v>11</v>
      </c>
      <c r="G2249">
        <v>5</v>
      </c>
      <c r="H2249">
        <v>31340</v>
      </c>
      <c r="I2249" t="b">
        <v>0</v>
      </c>
      <c r="J2249" s="4">
        <f>IFERROR(INDEX(TPEs!I:I,MATCH(A2249,TPEs!A:A,0)),"-")</f>
        <v>385644.51240000001</v>
      </c>
      <c r="K2249" s="4">
        <f>IFERROR(INDEX(TPEs!J:J,MATCH(A2249,TPEs!A:A,0)),"-")</f>
        <v>399740.00449999998</v>
      </c>
      <c r="L2249" s="5" t="str">
        <f t="shared" si="35"/>
        <v>-</v>
      </c>
    </row>
    <row r="2250" spans="1:12" x14ac:dyDescent="0.55000000000000004">
      <c r="A2250" t="s">
        <v>4502</v>
      </c>
      <c r="B2250" t="s">
        <v>4503</v>
      </c>
      <c r="C2250" s="1">
        <v>37164</v>
      </c>
      <c r="D2250">
        <v>999999</v>
      </c>
      <c r="E2250">
        <v>999999</v>
      </c>
      <c r="F2250" t="s">
        <v>11</v>
      </c>
      <c r="G2250">
        <v>6</v>
      </c>
      <c r="H2250">
        <v>31342</v>
      </c>
      <c r="I2250" t="b">
        <v>0</v>
      </c>
      <c r="J2250" s="4">
        <f>IFERROR(INDEX(TPEs!I:I,MATCH(A2250,TPEs!A:A,0)),"-")</f>
        <v>385672.21179999999</v>
      </c>
      <c r="K2250" s="4">
        <f>IFERROR(INDEX(TPEs!J:J,MATCH(A2250,TPEs!A:A,0)),"-")</f>
        <v>399764.14010000002</v>
      </c>
      <c r="L2250" s="5" t="str">
        <f t="shared" si="35"/>
        <v>-</v>
      </c>
    </row>
    <row r="2251" spans="1:12" x14ac:dyDescent="0.55000000000000004">
      <c r="A2251" t="s">
        <v>4504</v>
      </c>
      <c r="B2251" t="s">
        <v>4505</v>
      </c>
      <c r="C2251" s="1">
        <v>37164</v>
      </c>
      <c r="D2251">
        <v>999999</v>
      </c>
      <c r="E2251">
        <v>999999</v>
      </c>
      <c r="F2251" t="s">
        <v>11</v>
      </c>
      <c r="G2251">
        <v>6</v>
      </c>
      <c r="H2251">
        <v>31341</v>
      </c>
      <c r="I2251" t="b">
        <v>0</v>
      </c>
      <c r="J2251" s="4">
        <f>IFERROR(INDEX(TPEs!I:I,MATCH(A2251,TPEs!A:A,0)),"-")</f>
        <v>385986.99739999999</v>
      </c>
      <c r="K2251" s="4">
        <f>IFERROR(INDEX(TPEs!J:J,MATCH(A2251,TPEs!A:A,0)),"-")</f>
        <v>399970.0013</v>
      </c>
      <c r="L2251" s="5" t="str">
        <f t="shared" si="35"/>
        <v>-</v>
      </c>
    </row>
    <row r="2252" spans="1:12" x14ac:dyDescent="0.55000000000000004">
      <c r="A2252" t="s">
        <v>4506</v>
      </c>
      <c r="B2252" t="s">
        <v>4507</v>
      </c>
      <c r="C2252" s="1">
        <v>34700</v>
      </c>
      <c r="D2252">
        <v>211900</v>
      </c>
      <c r="E2252">
        <v>219300</v>
      </c>
      <c r="F2252" t="s">
        <v>11</v>
      </c>
      <c r="G2252">
        <v>5</v>
      </c>
      <c r="H2252">
        <v>80305</v>
      </c>
      <c r="I2252" t="b">
        <v>0</v>
      </c>
      <c r="J2252" s="4">
        <f>IFERROR(INDEX(TPEs!I:I,MATCH(A2252,TPEs!A:A,0)),"-")</f>
        <v>211941.1923</v>
      </c>
      <c r="K2252" s="4">
        <f>IFERROR(INDEX(TPEs!J:J,MATCH(A2252,TPEs!A:A,0)),"-")</f>
        <v>219250.51819999999</v>
      </c>
      <c r="L2252" s="5">
        <f t="shared" si="35"/>
        <v>6.4383647850447701E-2</v>
      </c>
    </row>
    <row r="2253" spans="1:12" x14ac:dyDescent="0.55000000000000004">
      <c r="A2253" t="s">
        <v>4508</v>
      </c>
      <c r="B2253" t="s">
        <v>4509</v>
      </c>
      <c r="C2253" s="1">
        <v>34700</v>
      </c>
      <c r="D2253">
        <v>420700</v>
      </c>
      <c r="E2253">
        <v>410100</v>
      </c>
      <c r="F2253" t="s">
        <v>20</v>
      </c>
      <c r="G2253">
        <v>7</v>
      </c>
      <c r="H2253">
        <v>18481</v>
      </c>
      <c r="I2253" t="b">
        <v>0</v>
      </c>
      <c r="J2253" s="4">
        <f>IFERROR(INDEX(TPEs!I:I,MATCH(A2253,TPEs!A:A,0)),"-")</f>
        <v>420580.97710000002</v>
      </c>
      <c r="K2253" s="4">
        <f>IFERROR(INDEX(TPEs!J:J,MATCH(A2253,TPEs!A:A,0)),"-")</f>
        <v>410128.2499</v>
      </c>
      <c r="L2253" s="5">
        <f t="shared" si="35"/>
        <v>0.12232950410434675</v>
      </c>
    </row>
    <row r="2254" spans="1:12" x14ac:dyDescent="0.55000000000000004">
      <c r="A2254" t="s">
        <v>4510</v>
      </c>
      <c r="B2254" t="s">
        <v>4511</v>
      </c>
      <c r="C2254" s="1">
        <v>38333</v>
      </c>
      <c r="D2254">
        <v>845848</v>
      </c>
      <c r="E2254">
        <v>342748</v>
      </c>
      <c r="F2254" t="s">
        <v>11</v>
      </c>
      <c r="G2254">
        <v>4</v>
      </c>
      <c r="H2254">
        <v>82303</v>
      </c>
      <c r="I2254" t="b">
        <v>0</v>
      </c>
      <c r="J2254" s="4">
        <f>IFERROR(INDEX(TPEs!I:I,MATCH(A2254,TPEs!A:A,0)),"-")</f>
        <v>352859.9975</v>
      </c>
      <c r="K2254" s="4">
        <f>IFERROR(INDEX(TPEs!J:J,MATCH(A2254,TPEs!A:A,0)),"-")</f>
        <v>128713.00719999999</v>
      </c>
      <c r="L2254" s="5">
        <f t="shared" si="35"/>
        <v>537.4459496096664</v>
      </c>
    </row>
    <row r="2255" spans="1:12" x14ac:dyDescent="0.55000000000000004">
      <c r="A2255" t="s">
        <v>4512</v>
      </c>
      <c r="B2255" t="s">
        <v>4513</v>
      </c>
      <c r="C2255" s="1">
        <v>34700</v>
      </c>
      <c r="D2255">
        <v>302000</v>
      </c>
      <c r="E2255">
        <v>201700</v>
      </c>
      <c r="F2255" t="s">
        <v>20</v>
      </c>
      <c r="G2255">
        <v>5</v>
      </c>
      <c r="H2255">
        <v>78110</v>
      </c>
      <c r="I2255" t="b">
        <v>0</v>
      </c>
      <c r="J2255" s="4">
        <f>IFERROR(INDEX(TPEs!I:I,MATCH(A2255,TPEs!A:A,0)),"-")</f>
        <v>302324.76459999999</v>
      </c>
      <c r="K2255" s="4">
        <f>IFERROR(INDEX(TPEs!J:J,MATCH(A2255,TPEs!A:A,0)),"-")</f>
        <v>201253.22</v>
      </c>
      <c r="L2255" s="5">
        <f t="shared" si="35"/>
        <v>0.55234447024764866</v>
      </c>
    </row>
    <row r="2256" spans="1:12" x14ac:dyDescent="0.55000000000000004">
      <c r="A2256" t="s">
        <v>4514</v>
      </c>
      <c r="B2256" t="s">
        <v>4515</v>
      </c>
      <c r="C2256" s="1">
        <v>34700</v>
      </c>
      <c r="D2256">
        <v>487600</v>
      </c>
      <c r="E2256">
        <v>160400</v>
      </c>
      <c r="F2256" t="s">
        <v>11</v>
      </c>
      <c r="G2256">
        <v>3</v>
      </c>
      <c r="H2256">
        <v>87099</v>
      </c>
      <c r="I2256" t="b">
        <v>0</v>
      </c>
      <c r="J2256" s="4">
        <f>IFERROR(INDEX(TPEs!I:I,MATCH(A2256,TPEs!A:A,0)),"-")</f>
        <v>487579.17560000002</v>
      </c>
      <c r="K2256" s="4">
        <f>IFERROR(INDEX(TPEs!J:J,MATCH(A2256,TPEs!A:A,0)),"-")</f>
        <v>160435.44270000001</v>
      </c>
      <c r="L2256" s="5">
        <f t="shared" si="35"/>
        <v>4.1107671043861163E-2</v>
      </c>
    </row>
    <row r="2257" spans="1:12" x14ac:dyDescent="0.55000000000000004">
      <c r="A2257" t="s">
        <v>4516</v>
      </c>
      <c r="B2257" t="s">
        <v>4517</v>
      </c>
      <c r="C2257" s="1">
        <v>41498</v>
      </c>
      <c r="D2257">
        <v>0</v>
      </c>
      <c r="E2257">
        <v>0</v>
      </c>
      <c r="F2257" t="s">
        <v>11</v>
      </c>
      <c r="G2257">
        <v>9</v>
      </c>
      <c r="H2257">
        <v>7339</v>
      </c>
      <c r="I2257" t="b">
        <v>0</v>
      </c>
      <c r="J2257" s="4">
        <f>IFERROR(INDEX(TPEs!I:I,MATCH(A2257,TPEs!A:A,0)),"-")</f>
        <v>276609.59779999999</v>
      </c>
      <c r="K2257" s="4">
        <f>IFERROR(INDEX(TPEs!J:J,MATCH(A2257,TPEs!A:A,0)),"-")</f>
        <v>674005.35600000003</v>
      </c>
      <c r="L2257" s="5" t="str">
        <f t="shared" si="35"/>
        <v>-</v>
      </c>
    </row>
    <row r="2258" spans="1:12" x14ac:dyDescent="0.55000000000000004">
      <c r="A2258" t="s">
        <v>4518</v>
      </c>
      <c r="B2258" t="s">
        <v>4519</v>
      </c>
      <c r="C2258" s="1">
        <v>34700</v>
      </c>
      <c r="D2258">
        <v>276600</v>
      </c>
      <c r="E2258">
        <v>675100</v>
      </c>
      <c r="F2258" t="s">
        <v>11</v>
      </c>
      <c r="G2258">
        <v>9</v>
      </c>
      <c r="H2258">
        <v>7299</v>
      </c>
      <c r="I2258" t="b">
        <v>0</v>
      </c>
      <c r="J2258" s="4">
        <f>IFERROR(INDEX(TPEs!I:I,MATCH(A2258,TPEs!A:A,0)),"-")</f>
        <v>277645.99670000002</v>
      </c>
      <c r="K2258" s="4">
        <f>IFERROR(INDEX(TPEs!J:J,MATCH(A2258,TPEs!A:A,0)),"-")</f>
        <v>675713.99690000003</v>
      </c>
      <c r="L2258" s="5">
        <f t="shared" si="35"/>
        <v>1.2128896444526893</v>
      </c>
    </row>
    <row r="2259" spans="1:12" x14ac:dyDescent="0.55000000000000004">
      <c r="A2259" t="s">
        <v>4520</v>
      </c>
      <c r="B2259" t="s">
        <v>4521</v>
      </c>
      <c r="C2259" s="1">
        <v>34700</v>
      </c>
      <c r="D2259">
        <v>276400</v>
      </c>
      <c r="E2259">
        <v>674100</v>
      </c>
      <c r="F2259" t="s">
        <v>11</v>
      </c>
      <c r="G2259">
        <v>9</v>
      </c>
      <c r="H2259">
        <v>7300</v>
      </c>
      <c r="I2259" t="b">
        <v>0</v>
      </c>
      <c r="J2259" s="4">
        <f>IFERROR(INDEX(TPEs!I:I,MATCH(A2259,TPEs!A:A,0)),"-")</f>
        <v>276728.42560000002</v>
      </c>
      <c r="K2259" s="4">
        <f>IFERROR(INDEX(TPEs!J:J,MATCH(A2259,TPEs!A:A,0)),"-")</f>
        <v>674088.89069999999</v>
      </c>
      <c r="L2259" s="5">
        <f t="shared" si="35"/>
        <v>0.32861343746393168</v>
      </c>
    </row>
    <row r="2260" spans="1:12" x14ac:dyDescent="0.55000000000000004">
      <c r="A2260" t="s">
        <v>4522</v>
      </c>
      <c r="B2260" t="s">
        <v>4523</v>
      </c>
      <c r="C2260" s="1">
        <v>34700</v>
      </c>
      <c r="D2260">
        <v>276400</v>
      </c>
      <c r="E2260">
        <v>673800</v>
      </c>
      <c r="F2260" t="s">
        <v>20</v>
      </c>
      <c r="G2260">
        <v>9</v>
      </c>
      <c r="H2260">
        <v>7301</v>
      </c>
      <c r="I2260" t="b">
        <v>0</v>
      </c>
      <c r="J2260" s="4">
        <f>IFERROR(INDEX(TPEs!I:I,MATCH(A2260,TPEs!A:A,0)),"-")</f>
        <v>276386.49200000003</v>
      </c>
      <c r="K2260" s="4">
        <f>IFERROR(INDEX(TPEs!J:J,MATCH(A2260,TPEs!A:A,0)),"-")</f>
        <v>673853.38100000005</v>
      </c>
      <c r="L2260" s="5">
        <f t="shared" si="35"/>
        <v>5.5063574393648167E-2</v>
      </c>
    </row>
    <row r="2261" spans="1:12" x14ac:dyDescent="0.55000000000000004">
      <c r="A2261" t="s">
        <v>4524</v>
      </c>
      <c r="B2261" t="s">
        <v>4525</v>
      </c>
      <c r="C2261" s="1">
        <v>34700</v>
      </c>
      <c r="D2261">
        <v>265880</v>
      </c>
      <c r="E2261">
        <v>660840</v>
      </c>
      <c r="F2261" t="s">
        <v>11</v>
      </c>
      <c r="G2261">
        <v>9</v>
      </c>
      <c r="H2261">
        <v>7411</v>
      </c>
      <c r="I2261" t="b">
        <v>0</v>
      </c>
      <c r="J2261" s="4">
        <f>IFERROR(INDEX(TPEs!I:I,MATCH(A2261,TPEs!A:A,0)),"-")</f>
        <v>263929.0012</v>
      </c>
      <c r="K2261" s="4">
        <f>IFERROR(INDEX(TPEs!J:J,MATCH(A2261,TPEs!A:A,0)),"-")</f>
        <v>660615.96019999997</v>
      </c>
      <c r="L2261" s="5">
        <f t="shared" si="35"/>
        <v>1.9638202946261394</v>
      </c>
    </row>
    <row r="2262" spans="1:12" x14ac:dyDescent="0.55000000000000004">
      <c r="A2262" t="s">
        <v>4526</v>
      </c>
      <c r="B2262" t="s">
        <v>4527</v>
      </c>
      <c r="C2262" s="1">
        <v>41164</v>
      </c>
      <c r="D2262">
        <v>318540</v>
      </c>
      <c r="E2262">
        <v>205322</v>
      </c>
      <c r="F2262" t="s">
        <v>11</v>
      </c>
      <c r="G2262">
        <v>4</v>
      </c>
      <c r="H2262">
        <v>0</v>
      </c>
      <c r="I2262" t="b">
        <v>0</v>
      </c>
      <c r="J2262" s="4" t="str">
        <f>IFERROR(INDEX(TPEs!I:I,MATCH(A2262,TPEs!A:A,0)),"-")</f>
        <v>-</v>
      </c>
      <c r="K2262" s="4" t="str">
        <f>IFERROR(INDEX(TPEs!J:J,MATCH(A2262,TPEs!A:A,0)),"-")</f>
        <v>-</v>
      </c>
      <c r="L2262" s="5" t="str">
        <f t="shared" si="35"/>
        <v>-</v>
      </c>
    </row>
    <row r="2263" spans="1:12" x14ac:dyDescent="0.55000000000000004">
      <c r="A2263" t="s">
        <v>4528</v>
      </c>
      <c r="B2263" t="s">
        <v>4529</v>
      </c>
      <c r="C2263" s="1">
        <v>41777</v>
      </c>
      <c r="D2263">
        <v>0</v>
      </c>
      <c r="E2263">
        <v>0</v>
      </c>
      <c r="F2263" t="s">
        <v>11</v>
      </c>
      <c r="G2263">
        <v>3</v>
      </c>
      <c r="H2263">
        <v>72433</v>
      </c>
      <c r="I2263" t="b">
        <v>0</v>
      </c>
      <c r="J2263" s="4">
        <f>IFERROR(INDEX(TPEs!I:I,MATCH(A2263,TPEs!A:A,0)),"-")</f>
        <v>528773.77500000002</v>
      </c>
      <c r="K2263" s="4">
        <f>IFERROR(INDEX(TPEs!J:J,MATCH(A2263,TPEs!A:A,0)),"-")</f>
        <v>184262.88370000001</v>
      </c>
      <c r="L2263" s="5" t="str">
        <f t="shared" si="35"/>
        <v>-</v>
      </c>
    </row>
    <row r="2264" spans="1:12" x14ac:dyDescent="0.55000000000000004">
      <c r="A2264" t="s">
        <v>4530</v>
      </c>
      <c r="B2264" t="s">
        <v>4531</v>
      </c>
      <c r="C2264" s="1">
        <v>40524</v>
      </c>
      <c r="D2264">
        <v>0</v>
      </c>
      <c r="E2264">
        <v>0</v>
      </c>
      <c r="F2264" t="s">
        <v>11</v>
      </c>
      <c r="G2264">
        <v>3</v>
      </c>
      <c r="H2264">
        <v>72429</v>
      </c>
      <c r="I2264" t="b">
        <v>0</v>
      </c>
      <c r="J2264" s="4">
        <f>IFERROR(INDEX(TPEs!I:I,MATCH(A2264,TPEs!A:A,0)),"-")</f>
        <v>528847.89709999994</v>
      </c>
      <c r="K2264" s="4">
        <f>IFERROR(INDEX(TPEs!J:J,MATCH(A2264,TPEs!A:A,0)),"-")</f>
        <v>184205.0649</v>
      </c>
      <c r="L2264" s="5" t="str">
        <f t="shared" si="35"/>
        <v>-</v>
      </c>
    </row>
    <row r="2265" spans="1:12" x14ac:dyDescent="0.55000000000000004">
      <c r="A2265" t="s">
        <v>4532</v>
      </c>
      <c r="B2265" t="s">
        <v>4533</v>
      </c>
      <c r="C2265" s="1">
        <v>36161</v>
      </c>
      <c r="D2265">
        <v>0</v>
      </c>
      <c r="E2265">
        <v>0</v>
      </c>
      <c r="F2265" t="s">
        <v>111</v>
      </c>
      <c r="G2265">
        <v>3</v>
      </c>
      <c r="H2265">
        <v>72427</v>
      </c>
      <c r="I2265" t="b">
        <v>0</v>
      </c>
      <c r="J2265" s="4">
        <f>IFERROR(INDEX(TPEs!I:I,MATCH(A2265,TPEs!A:A,0)),"-")</f>
        <v>528683.22129999998</v>
      </c>
      <c r="K2265" s="4">
        <f>IFERROR(INDEX(TPEs!J:J,MATCH(A2265,TPEs!A:A,0)),"-")</f>
        <v>184177.3756</v>
      </c>
      <c r="L2265" s="5" t="str">
        <f t="shared" si="35"/>
        <v>-</v>
      </c>
    </row>
    <row r="2266" spans="1:12" x14ac:dyDescent="0.55000000000000004">
      <c r="A2266" t="s">
        <v>4534</v>
      </c>
      <c r="B2266" t="s">
        <v>4535</v>
      </c>
      <c r="C2266" s="1">
        <v>34700</v>
      </c>
      <c r="D2266">
        <v>999999</v>
      </c>
      <c r="E2266">
        <v>999999</v>
      </c>
      <c r="F2266" t="s">
        <v>11</v>
      </c>
      <c r="G2266">
        <v>3</v>
      </c>
      <c r="H2266">
        <v>72423</v>
      </c>
      <c r="I2266" t="b">
        <v>0</v>
      </c>
      <c r="J2266" s="4">
        <f>IFERROR(INDEX(TPEs!I:I,MATCH(A2266,TPEs!A:A,0)),"-")</f>
        <v>528891.55020000006</v>
      </c>
      <c r="K2266" s="4">
        <f>IFERROR(INDEX(TPEs!J:J,MATCH(A2266,TPEs!A:A,0)),"-")</f>
        <v>184209.37770000001</v>
      </c>
      <c r="L2266" s="5" t="str">
        <f t="shared" si="35"/>
        <v>-</v>
      </c>
    </row>
    <row r="2267" spans="1:12" x14ac:dyDescent="0.55000000000000004">
      <c r="A2267" t="s">
        <v>4536</v>
      </c>
      <c r="B2267" t="s">
        <v>4537</v>
      </c>
      <c r="C2267" s="1">
        <v>36161</v>
      </c>
      <c r="D2267">
        <v>0</v>
      </c>
      <c r="E2267">
        <v>0</v>
      </c>
      <c r="F2267" t="s">
        <v>111</v>
      </c>
      <c r="G2267">
        <v>5</v>
      </c>
      <c r="H2267">
        <v>72318</v>
      </c>
      <c r="I2267" t="b">
        <v>0</v>
      </c>
      <c r="J2267" s="4">
        <f>IFERROR(INDEX(TPEs!I:I,MATCH(A2267,TPEs!A:A,0)),"-")</f>
        <v>528034.16830000002</v>
      </c>
      <c r="K2267" s="4">
        <f>IFERROR(INDEX(TPEs!J:J,MATCH(A2267,TPEs!A:A,0)),"-")</f>
        <v>184302.18520000001</v>
      </c>
      <c r="L2267" s="5" t="str">
        <f t="shared" si="35"/>
        <v>-</v>
      </c>
    </row>
    <row r="2268" spans="1:12" x14ac:dyDescent="0.55000000000000004">
      <c r="A2268" t="s">
        <v>4538</v>
      </c>
      <c r="B2268" t="s">
        <v>4539</v>
      </c>
      <c r="C2268" s="1">
        <v>34700</v>
      </c>
      <c r="D2268">
        <v>527700</v>
      </c>
      <c r="E2268">
        <v>184400</v>
      </c>
      <c r="F2268" t="s">
        <v>20</v>
      </c>
      <c r="G2268">
        <v>5</v>
      </c>
      <c r="H2268">
        <v>72401</v>
      </c>
      <c r="I2268" t="b">
        <v>0</v>
      </c>
      <c r="J2268" s="4">
        <f>IFERROR(INDEX(TPEs!I:I,MATCH(A2268,TPEs!A:A,0)),"-")</f>
        <v>528193.51969999995</v>
      </c>
      <c r="K2268" s="4">
        <f>IFERROR(INDEX(TPEs!J:J,MATCH(A2268,TPEs!A:A,0)),"-")</f>
        <v>184161.4485</v>
      </c>
      <c r="L2268" s="5">
        <f t="shared" si="35"/>
        <v>0.54815008203984383</v>
      </c>
    </row>
    <row r="2269" spans="1:12" x14ac:dyDescent="0.55000000000000004">
      <c r="A2269" t="s">
        <v>4540</v>
      </c>
      <c r="B2269" t="s">
        <v>4541</v>
      </c>
      <c r="C2269" s="1">
        <v>34700</v>
      </c>
      <c r="D2269">
        <v>527700</v>
      </c>
      <c r="E2269">
        <v>184700</v>
      </c>
      <c r="F2269" t="s">
        <v>11</v>
      </c>
      <c r="G2269">
        <v>5</v>
      </c>
      <c r="H2269">
        <v>72399</v>
      </c>
      <c r="I2269" t="b">
        <v>0</v>
      </c>
      <c r="J2269" s="4">
        <f>IFERROR(INDEX(TPEs!I:I,MATCH(A2269,TPEs!A:A,0)),"-")</f>
        <v>528135.18110000005</v>
      </c>
      <c r="K2269" s="4">
        <f>IFERROR(INDEX(TPEs!J:J,MATCH(A2269,TPEs!A:A,0)),"-")</f>
        <v>184174.00760000001</v>
      </c>
      <c r="L2269" s="5">
        <f t="shared" si="35"/>
        <v>0.6826789836042978</v>
      </c>
    </row>
    <row r="2270" spans="1:12" x14ac:dyDescent="0.55000000000000004">
      <c r="A2270" t="s">
        <v>4542</v>
      </c>
      <c r="B2270" t="s">
        <v>4543</v>
      </c>
      <c r="C2270" s="1">
        <v>41164</v>
      </c>
      <c r="D2270">
        <v>0</v>
      </c>
      <c r="E2270">
        <v>0</v>
      </c>
      <c r="F2270" t="s">
        <v>11</v>
      </c>
      <c r="G2270">
        <v>5</v>
      </c>
      <c r="H2270">
        <v>72398</v>
      </c>
      <c r="I2270" t="b">
        <v>0</v>
      </c>
      <c r="J2270" s="4">
        <f>IFERROR(INDEX(TPEs!I:I,MATCH(A2270,TPEs!A:A,0)),"-")</f>
        <v>527856.00249999994</v>
      </c>
      <c r="K2270" s="4">
        <f>IFERROR(INDEX(TPEs!J:J,MATCH(A2270,TPEs!A:A,0)),"-")</f>
        <v>184317.0013</v>
      </c>
      <c r="L2270" s="5" t="str">
        <f t="shared" si="35"/>
        <v>-</v>
      </c>
    </row>
    <row r="2271" spans="1:12" x14ac:dyDescent="0.55000000000000004">
      <c r="A2271" t="s">
        <v>4544</v>
      </c>
      <c r="B2271" t="s">
        <v>4545</v>
      </c>
      <c r="C2271" s="1">
        <v>34700</v>
      </c>
      <c r="D2271">
        <v>527700</v>
      </c>
      <c r="E2271">
        <v>184300</v>
      </c>
      <c r="F2271" t="s">
        <v>111</v>
      </c>
      <c r="G2271">
        <v>5</v>
      </c>
      <c r="H2271">
        <v>72315</v>
      </c>
      <c r="I2271" t="b">
        <v>0</v>
      </c>
      <c r="J2271" s="4">
        <f>IFERROR(INDEX(TPEs!I:I,MATCH(A2271,TPEs!A:A,0)),"-")</f>
        <v>527539.03399999999</v>
      </c>
      <c r="K2271" s="4">
        <f>IFERROR(INDEX(TPEs!J:J,MATCH(A2271,TPEs!A:A,0)),"-")</f>
        <v>184277.4264</v>
      </c>
      <c r="L2271" s="5">
        <f t="shared" si="35"/>
        <v>0.16254113501807765</v>
      </c>
    </row>
    <row r="2272" spans="1:12" x14ac:dyDescent="0.55000000000000004">
      <c r="A2272" t="s">
        <v>4546</v>
      </c>
      <c r="B2272" t="s">
        <v>4547</v>
      </c>
      <c r="C2272" s="1">
        <v>36161</v>
      </c>
      <c r="D2272">
        <v>0</v>
      </c>
      <c r="E2272">
        <v>0</v>
      </c>
      <c r="F2272" t="s">
        <v>111</v>
      </c>
      <c r="G2272">
        <v>3</v>
      </c>
      <c r="H2272">
        <v>72426</v>
      </c>
      <c r="I2272" t="b">
        <v>0</v>
      </c>
      <c r="J2272" s="4">
        <f>IFERROR(INDEX(TPEs!I:I,MATCH(A2272,TPEs!A:A,0)),"-")</f>
        <v>529321.29920000001</v>
      </c>
      <c r="K2272" s="4">
        <f>IFERROR(INDEX(TPEs!J:J,MATCH(A2272,TPEs!A:A,0)),"-")</f>
        <v>184166.1704</v>
      </c>
      <c r="L2272" s="5" t="str">
        <f t="shared" si="35"/>
        <v>-</v>
      </c>
    </row>
    <row r="2273" spans="1:12" x14ac:dyDescent="0.55000000000000004">
      <c r="A2273" t="s">
        <v>4548</v>
      </c>
      <c r="B2273" t="s">
        <v>4549</v>
      </c>
      <c r="C2273" s="1">
        <v>34700</v>
      </c>
      <c r="D2273">
        <v>529100</v>
      </c>
      <c r="E2273">
        <v>184200</v>
      </c>
      <c r="F2273" t="s">
        <v>11</v>
      </c>
      <c r="G2273">
        <v>3</v>
      </c>
      <c r="H2273">
        <v>72421</v>
      </c>
      <c r="I2273" t="b">
        <v>0</v>
      </c>
      <c r="J2273" s="4">
        <f>IFERROR(INDEX(TPEs!I:I,MATCH(A2273,TPEs!A:A,0)),"-")</f>
        <v>529141.97109999997</v>
      </c>
      <c r="K2273" s="4">
        <f>IFERROR(INDEX(TPEs!J:J,MATCH(A2273,TPEs!A:A,0)),"-")</f>
        <v>184197.85939999999</v>
      </c>
      <c r="L2273" s="5">
        <f t="shared" si="35"/>
        <v>4.2025651732807326E-2</v>
      </c>
    </row>
    <row r="2274" spans="1:12" x14ac:dyDescent="0.55000000000000004">
      <c r="A2274" t="s">
        <v>4550</v>
      </c>
      <c r="B2274" t="s">
        <v>4551</v>
      </c>
      <c r="C2274" s="1">
        <v>34700</v>
      </c>
      <c r="D2274">
        <v>528800</v>
      </c>
      <c r="E2274">
        <v>184200</v>
      </c>
      <c r="F2274" t="s">
        <v>11</v>
      </c>
      <c r="G2274">
        <v>3</v>
      </c>
      <c r="H2274">
        <v>72421</v>
      </c>
      <c r="I2274" t="b">
        <v>0</v>
      </c>
      <c r="J2274" s="4">
        <f>IFERROR(INDEX(TPEs!I:I,MATCH(A2274,TPEs!A:A,0)),"-")</f>
        <v>528944.80220000003</v>
      </c>
      <c r="K2274" s="4">
        <f>IFERROR(INDEX(TPEs!J:J,MATCH(A2274,TPEs!A:A,0)),"-")</f>
        <v>184213.31150000001</v>
      </c>
      <c r="L2274" s="5">
        <f t="shared" si="35"/>
        <v>0.14541276820520377</v>
      </c>
    </row>
    <row r="2275" spans="1:12" x14ac:dyDescent="0.55000000000000004">
      <c r="A2275" t="s">
        <v>4552</v>
      </c>
      <c r="B2275" t="s">
        <v>4553</v>
      </c>
      <c r="C2275" s="1">
        <v>34700</v>
      </c>
      <c r="D2275">
        <v>529800</v>
      </c>
      <c r="E2275">
        <v>184100</v>
      </c>
      <c r="F2275" t="s">
        <v>11</v>
      </c>
      <c r="G2275">
        <v>3</v>
      </c>
      <c r="H2275">
        <v>72422</v>
      </c>
      <c r="I2275" t="b">
        <v>0</v>
      </c>
      <c r="J2275" s="4">
        <f>IFERROR(INDEX(TPEs!I:I,MATCH(A2275,TPEs!A:A,0)),"-")</f>
        <v>529671.30649999995</v>
      </c>
      <c r="K2275" s="4">
        <f>IFERROR(INDEX(TPEs!J:J,MATCH(A2275,TPEs!A:A,0)),"-")</f>
        <v>184127.12659999999</v>
      </c>
      <c r="L2275" s="5">
        <f t="shared" si="35"/>
        <v>0.13152136468963058</v>
      </c>
    </row>
    <row r="2276" spans="1:12" x14ac:dyDescent="0.55000000000000004">
      <c r="A2276" t="s">
        <v>4554</v>
      </c>
      <c r="B2276" t="s">
        <v>4555</v>
      </c>
      <c r="C2276" s="1">
        <v>38692</v>
      </c>
      <c r="D2276">
        <v>543445</v>
      </c>
      <c r="E2276">
        <v>786457</v>
      </c>
      <c r="F2276" t="s">
        <v>11</v>
      </c>
      <c r="G2276">
        <v>5</v>
      </c>
      <c r="H2276">
        <v>72431</v>
      </c>
      <c r="I2276" t="b">
        <v>0</v>
      </c>
      <c r="J2276" s="4">
        <f>IFERROR(INDEX(TPEs!I:I,MATCH(A2276,TPEs!A:A,0)),"-")</f>
        <v>529597.10759999999</v>
      </c>
      <c r="K2276" s="4">
        <f>IFERROR(INDEX(TPEs!J:J,MATCH(A2276,TPEs!A:A,0)),"-")</f>
        <v>184122.5503</v>
      </c>
      <c r="L2276" s="5">
        <f t="shared" si="35"/>
        <v>602.49361276226318</v>
      </c>
    </row>
    <row r="2277" spans="1:12" x14ac:dyDescent="0.55000000000000004">
      <c r="A2277" t="s">
        <v>4556</v>
      </c>
      <c r="B2277" t="s">
        <v>4557</v>
      </c>
      <c r="C2277" s="1">
        <v>36415</v>
      </c>
      <c r="D2277">
        <v>999999</v>
      </c>
      <c r="E2277">
        <v>999999</v>
      </c>
      <c r="F2277" t="s">
        <v>11</v>
      </c>
      <c r="G2277">
        <v>5</v>
      </c>
      <c r="H2277">
        <v>72316</v>
      </c>
      <c r="I2277" t="b">
        <v>0</v>
      </c>
      <c r="J2277" s="4">
        <f>IFERROR(INDEX(TPEs!I:I,MATCH(A2277,TPEs!A:A,0)),"-")</f>
        <v>528388.49509999994</v>
      </c>
      <c r="K2277" s="4">
        <f>IFERROR(INDEX(TPEs!J:J,MATCH(A2277,TPEs!A:A,0)),"-")</f>
        <v>184008.7426</v>
      </c>
      <c r="L2277" s="5" t="str">
        <f t="shared" si="35"/>
        <v>-</v>
      </c>
    </row>
    <row r="2278" spans="1:12" x14ac:dyDescent="0.55000000000000004">
      <c r="A2278" t="s">
        <v>4558</v>
      </c>
      <c r="B2278" t="s">
        <v>4559</v>
      </c>
      <c r="C2278" s="1">
        <v>34700</v>
      </c>
      <c r="D2278">
        <v>621300</v>
      </c>
      <c r="E2278">
        <v>342100</v>
      </c>
      <c r="F2278" t="s">
        <v>11</v>
      </c>
      <c r="G2278">
        <v>3</v>
      </c>
      <c r="H2278">
        <v>48007</v>
      </c>
      <c r="I2278" t="b">
        <v>0</v>
      </c>
      <c r="J2278" s="4">
        <f>IFERROR(INDEX(TPEs!I:I,MATCH(A2278,TPEs!A:A,0)),"-")</f>
        <v>621371.82140000002</v>
      </c>
      <c r="K2278" s="4">
        <f>IFERROR(INDEX(TPEs!J:J,MATCH(A2278,TPEs!A:A,0)),"-")</f>
        <v>342044.45539999998</v>
      </c>
      <c r="L2278" s="5">
        <f t="shared" si="35"/>
        <v>9.0793810841514624E-2</v>
      </c>
    </row>
    <row r="2279" spans="1:12" x14ac:dyDescent="0.55000000000000004">
      <c r="A2279" t="s">
        <v>4560</v>
      </c>
      <c r="B2279" t="s">
        <v>4561</v>
      </c>
      <c r="C2279" s="1">
        <v>41164</v>
      </c>
      <c r="D2279">
        <v>0</v>
      </c>
      <c r="E2279">
        <v>0</v>
      </c>
      <c r="F2279" t="s">
        <v>11</v>
      </c>
      <c r="G2279">
        <v>3</v>
      </c>
      <c r="H2279">
        <v>0</v>
      </c>
      <c r="I2279" t="b">
        <v>0</v>
      </c>
      <c r="J2279" s="4" t="str">
        <f>IFERROR(INDEX(TPEs!I:I,MATCH(A2279,TPEs!A:A,0)),"-")</f>
        <v>-</v>
      </c>
      <c r="K2279" s="4" t="str">
        <f>IFERROR(INDEX(TPEs!J:J,MATCH(A2279,TPEs!A:A,0)),"-")</f>
        <v>-</v>
      </c>
      <c r="L2279" s="5" t="str">
        <f t="shared" si="35"/>
        <v>-</v>
      </c>
    </row>
    <row r="2280" spans="1:12" x14ac:dyDescent="0.55000000000000004">
      <c r="A2280" t="s">
        <v>4562</v>
      </c>
      <c r="B2280" t="s">
        <v>4563</v>
      </c>
      <c r="C2280" s="1">
        <v>34700</v>
      </c>
      <c r="D2280">
        <v>344491</v>
      </c>
      <c r="E2280">
        <v>729016</v>
      </c>
      <c r="F2280" t="s">
        <v>11</v>
      </c>
      <c r="G2280">
        <v>9</v>
      </c>
      <c r="H2280">
        <v>3043</v>
      </c>
      <c r="I2280" t="b">
        <v>0</v>
      </c>
      <c r="J2280" s="4">
        <f>IFERROR(INDEX(TPEs!I:I,MATCH(A2280,TPEs!A:A,0)),"-")</f>
        <v>341017.15110000002</v>
      </c>
      <c r="K2280" s="4">
        <f>IFERROR(INDEX(TPEs!J:J,MATCH(A2280,TPEs!A:A,0)),"-")</f>
        <v>730521.21109999996</v>
      </c>
      <c r="L2280" s="5">
        <f t="shared" si="35"/>
        <v>3.7859327299351433</v>
      </c>
    </row>
    <row r="2281" spans="1:12" x14ac:dyDescent="0.55000000000000004">
      <c r="A2281" t="s">
        <v>4564</v>
      </c>
      <c r="B2281" t="s">
        <v>4565</v>
      </c>
      <c r="C2281" s="1">
        <v>41164</v>
      </c>
      <c r="D2281">
        <v>0</v>
      </c>
      <c r="E2281">
        <v>0</v>
      </c>
      <c r="F2281" t="s">
        <v>11</v>
      </c>
      <c r="G2281">
        <v>4</v>
      </c>
      <c r="H2281">
        <v>0</v>
      </c>
      <c r="I2281" t="b">
        <v>0</v>
      </c>
      <c r="J2281" s="4" t="str">
        <f>IFERROR(INDEX(TPEs!I:I,MATCH(A2281,TPEs!A:A,0)),"-")</f>
        <v>-</v>
      </c>
      <c r="K2281" s="4" t="str">
        <f>IFERROR(INDEX(TPEs!J:J,MATCH(A2281,TPEs!A:A,0)),"-")</f>
        <v>-</v>
      </c>
      <c r="L2281" s="5" t="str">
        <f t="shared" si="35"/>
        <v>-</v>
      </c>
    </row>
    <row r="2282" spans="1:12" x14ac:dyDescent="0.55000000000000004">
      <c r="A2282" t="s">
        <v>4566</v>
      </c>
      <c r="B2282" t="s">
        <v>4567</v>
      </c>
      <c r="C2282" s="1">
        <v>34700</v>
      </c>
      <c r="D2282">
        <v>332000</v>
      </c>
      <c r="E2282">
        <v>697800</v>
      </c>
      <c r="F2282" t="s">
        <v>11</v>
      </c>
      <c r="G2282">
        <v>9</v>
      </c>
      <c r="H2282">
        <v>3243</v>
      </c>
      <c r="I2282" t="b">
        <v>0</v>
      </c>
      <c r="J2282" s="4">
        <f>IFERROR(INDEX(TPEs!I:I,MATCH(A2282,TPEs!A:A,0)),"-")</f>
        <v>334831.99729999999</v>
      </c>
      <c r="K2282" s="4">
        <f>IFERROR(INDEX(TPEs!J:J,MATCH(A2282,TPEs!A:A,0)),"-")</f>
        <v>700095.99860000005</v>
      </c>
      <c r="L2282" s="5">
        <f t="shared" si="35"/>
        <v>3.6457946017856537</v>
      </c>
    </row>
    <row r="2283" spans="1:12" x14ac:dyDescent="0.55000000000000004">
      <c r="A2283" t="s">
        <v>4568</v>
      </c>
      <c r="B2283" t="s">
        <v>4569</v>
      </c>
      <c r="C2283" s="1">
        <v>38333</v>
      </c>
      <c r="D2283">
        <v>764745</v>
      </c>
      <c r="E2283">
        <v>542345</v>
      </c>
      <c r="F2283" t="s">
        <v>11</v>
      </c>
      <c r="G2283">
        <v>5</v>
      </c>
      <c r="H2283">
        <v>80417</v>
      </c>
      <c r="I2283" t="b">
        <v>0</v>
      </c>
      <c r="J2283" s="4">
        <f>IFERROR(INDEX(TPEs!I:I,MATCH(A2283,TPEs!A:A,0)),"-")</f>
        <v>240753.34210000001</v>
      </c>
      <c r="K2283" s="4">
        <f>IFERROR(INDEX(TPEs!J:J,MATCH(A2283,TPEs!A:A,0)),"-")</f>
        <v>219085.4743</v>
      </c>
      <c r="L2283" s="5">
        <f t="shared" si="35"/>
        <v>615.68171850768772</v>
      </c>
    </row>
    <row r="2284" spans="1:12" x14ac:dyDescent="0.55000000000000004">
      <c r="A2284" t="s">
        <v>4570</v>
      </c>
      <c r="B2284" t="s">
        <v>4571</v>
      </c>
      <c r="C2284" s="1">
        <v>34700</v>
      </c>
      <c r="D2284">
        <v>241300</v>
      </c>
      <c r="E2284">
        <v>219800</v>
      </c>
      <c r="F2284" t="s">
        <v>20</v>
      </c>
      <c r="G2284">
        <v>5</v>
      </c>
      <c r="H2284">
        <v>80419</v>
      </c>
      <c r="I2284" t="b">
        <v>0</v>
      </c>
      <c r="J2284" s="4">
        <f>IFERROR(INDEX(TPEs!I:I,MATCH(A2284,TPEs!A:A,0)),"-")</f>
        <v>241310.90340000001</v>
      </c>
      <c r="K2284" s="4">
        <f>IFERROR(INDEX(TPEs!J:J,MATCH(A2284,TPEs!A:A,0)),"-")</f>
        <v>219723.32759999999</v>
      </c>
      <c r="L2284" s="5">
        <f t="shared" si="35"/>
        <v>7.7443792865030919E-2</v>
      </c>
    </row>
    <row r="2285" spans="1:12" x14ac:dyDescent="0.55000000000000004">
      <c r="A2285" t="s">
        <v>4572</v>
      </c>
      <c r="B2285" t="s">
        <v>4573</v>
      </c>
      <c r="C2285" s="1">
        <v>34700</v>
      </c>
      <c r="D2285">
        <v>240600</v>
      </c>
      <c r="E2285">
        <v>219200</v>
      </c>
      <c r="F2285" t="s">
        <v>11</v>
      </c>
      <c r="G2285">
        <v>5</v>
      </c>
      <c r="H2285">
        <v>80409</v>
      </c>
      <c r="I2285" t="b">
        <v>0</v>
      </c>
      <c r="J2285" s="4">
        <f>IFERROR(INDEX(TPEs!I:I,MATCH(A2285,TPEs!A:A,0)),"-")</f>
        <v>240532.78409999999</v>
      </c>
      <c r="K2285" s="4">
        <f>IFERROR(INDEX(TPEs!J:J,MATCH(A2285,TPEs!A:A,0)),"-")</f>
        <v>219240.0001</v>
      </c>
      <c r="L2285" s="5">
        <f t="shared" si="35"/>
        <v>7.821755054220085E-2</v>
      </c>
    </row>
    <row r="2286" spans="1:12" x14ac:dyDescent="0.55000000000000004">
      <c r="A2286" t="s">
        <v>4574</v>
      </c>
      <c r="B2286" t="s">
        <v>4575</v>
      </c>
      <c r="C2286" s="1">
        <v>34700</v>
      </c>
      <c r="D2286">
        <v>240800</v>
      </c>
      <c r="E2286">
        <v>219000</v>
      </c>
      <c r="F2286" t="s">
        <v>11</v>
      </c>
      <c r="G2286">
        <v>5</v>
      </c>
      <c r="H2286">
        <v>80411</v>
      </c>
      <c r="I2286" t="b">
        <v>0</v>
      </c>
      <c r="J2286" s="4">
        <f>IFERROR(INDEX(TPEs!I:I,MATCH(A2286,TPEs!A:A,0)),"-")</f>
        <v>240866.85370000001</v>
      </c>
      <c r="K2286" s="4">
        <f>IFERROR(INDEX(TPEs!J:J,MATCH(A2286,TPEs!A:A,0)),"-")</f>
        <v>218887.3928</v>
      </c>
      <c r="L2286" s="5">
        <f t="shared" si="35"/>
        <v>0.13095723995079694</v>
      </c>
    </row>
    <row r="2287" spans="1:12" x14ac:dyDescent="0.55000000000000004">
      <c r="A2287" t="s">
        <v>4576</v>
      </c>
      <c r="B2287" t="s">
        <v>4577</v>
      </c>
      <c r="C2287" s="1">
        <v>36666</v>
      </c>
      <c r="D2287">
        <v>999999</v>
      </c>
      <c r="E2287">
        <v>999999</v>
      </c>
      <c r="F2287" t="s">
        <v>111</v>
      </c>
      <c r="G2287">
        <v>5</v>
      </c>
      <c r="H2287">
        <v>80414</v>
      </c>
      <c r="I2287" t="b">
        <v>0</v>
      </c>
      <c r="J2287" s="4">
        <f>IFERROR(INDEX(TPEs!I:I,MATCH(A2287,TPEs!A:A,0)),"-")</f>
        <v>241155.1165</v>
      </c>
      <c r="K2287" s="4">
        <f>IFERROR(INDEX(TPEs!J:J,MATCH(A2287,TPEs!A:A,0)),"-")</f>
        <v>219474.96890000001</v>
      </c>
      <c r="L2287" s="5" t="str">
        <f t="shared" si="35"/>
        <v>-</v>
      </c>
    </row>
    <row r="2288" spans="1:12" x14ac:dyDescent="0.55000000000000004">
      <c r="A2288" t="s">
        <v>4578</v>
      </c>
      <c r="B2288" t="s">
        <v>4579</v>
      </c>
      <c r="C2288" s="1">
        <v>36530</v>
      </c>
      <c r="D2288">
        <v>999999</v>
      </c>
      <c r="E2288">
        <v>999999</v>
      </c>
      <c r="F2288" t="s">
        <v>20</v>
      </c>
      <c r="G2288">
        <v>5</v>
      </c>
      <c r="H2288">
        <v>80410</v>
      </c>
      <c r="I2288" t="b">
        <v>0</v>
      </c>
      <c r="J2288" s="4">
        <f>IFERROR(INDEX(TPEs!I:I,MATCH(A2288,TPEs!A:A,0)),"-")</f>
        <v>240896.6416</v>
      </c>
      <c r="K2288" s="4">
        <f>IFERROR(INDEX(TPEs!J:J,MATCH(A2288,TPEs!A:A,0)),"-")</f>
        <v>219279.98629999999</v>
      </c>
      <c r="L2288" s="5" t="str">
        <f t="shared" si="35"/>
        <v>-</v>
      </c>
    </row>
    <row r="2289" spans="1:12" x14ac:dyDescent="0.55000000000000004">
      <c r="A2289" t="s">
        <v>4580</v>
      </c>
      <c r="B2289" t="s">
        <v>4581</v>
      </c>
      <c r="C2289" s="1">
        <v>42505</v>
      </c>
      <c r="D2289">
        <v>0</v>
      </c>
      <c r="E2289">
        <v>0</v>
      </c>
      <c r="F2289" t="s">
        <v>11</v>
      </c>
      <c r="G2289">
        <v>9</v>
      </c>
      <c r="H2289">
        <v>0</v>
      </c>
      <c r="I2289" t="b">
        <v>0</v>
      </c>
      <c r="J2289" s="4" t="str">
        <f>IFERROR(INDEX(TPEs!I:I,MATCH(A2289,TPEs!A:A,0)),"-")</f>
        <v>-</v>
      </c>
      <c r="K2289" s="4" t="str">
        <f>IFERROR(INDEX(TPEs!J:J,MATCH(A2289,TPEs!A:A,0)),"-")</f>
        <v>-</v>
      </c>
      <c r="L2289" s="5" t="str">
        <f t="shared" si="35"/>
        <v>-</v>
      </c>
    </row>
    <row r="2290" spans="1:12" x14ac:dyDescent="0.55000000000000004">
      <c r="A2290" t="s">
        <v>4582</v>
      </c>
      <c r="B2290" t="s">
        <v>4583</v>
      </c>
      <c r="C2290" s="1">
        <v>35065</v>
      </c>
      <c r="D2290">
        <v>999999</v>
      </c>
      <c r="E2290">
        <v>999999</v>
      </c>
      <c r="F2290" t="s">
        <v>11</v>
      </c>
      <c r="G2290">
        <v>7</v>
      </c>
      <c r="H2290">
        <v>14216</v>
      </c>
      <c r="I2290" t="b">
        <v>0</v>
      </c>
      <c r="J2290" s="4">
        <f>IFERROR(INDEX(TPEs!I:I,MATCH(A2290,TPEs!A:A,0)),"-")</f>
        <v>450546.99530000001</v>
      </c>
      <c r="K2290" s="4">
        <f>IFERROR(INDEX(TPEs!J:J,MATCH(A2290,TPEs!A:A,0)),"-")</f>
        <v>535209.00749999995</v>
      </c>
      <c r="L2290" s="5" t="str">
        <f t="shared" si="35"/>
        <v>-</v>
      </c>
    </row>
    <row r="2291" spans="1:12" x14ac:dyDescent="0.55000000000000004">
      <c r="A2291" t="s">
        <v>4584</v>
      </c>
      <c r="B2291" t="s">
        <v>4585</v>
      </c>
      <c r="C2291" s="1">
        <v>34700</v>
      </c>
      <c r="D2291">
        <v>446502</v>
      </c>
      <c r="E2291">
        <v>541300</v>
      </c>
      <c r="F2291" t="s">
        <v>11</v>
      </c>
      <c r="G2291">
        <v>7</v>
      </c>
      <c r="H2291">
        <v>14215</v>
      </c>
      <c r="I2291" t="b">
        <v>0</v>
      </c>
      <c r="J2291" s="4">
        <f>IFERROR(INDEX(TPEs!I:I,MATCH(A2291,TPEs!A:A,0)),"-")</f>
        <v>450195.99900000001</v>
      </c>
      <c r="K2291" s="4">
        <f>IFERROR(INDEX(TPEs!J:J,MATCH(A2291,TPEs!A:A,0)),"-")</f>
        <v>535314.00150000001</v>
      </c>
      <c r="L2291" s="5">
        <f t="shared" si="35"/>
        <v>7.0340462504879202</v>
      </c>
    </row>
    <row r="2292" spans="1:12" x14ac:dyDescent="0.55000000000000004">
      <c r="A2292" t="s">
        <v>4586</v>
      </c>
      <c r="B2292" t="s">
        <v>4587</v>
      </c>
      <c r="C2292" s="1">
        <v>34700</v>
      </c>
      <c r="D2292">
        <v>287489</v>
      </c>
      <c r="E2292">
        <v>692782</v>
      </c>
      <c r="F2292" t="s">
        <v>11</v>
      </c>
      <c r="G2292">
        <v>9</v>
      </c>
      <c r="H2292">
        <v>0</v>
      </c>
      <c r="I2292" t="b">
        <v>0</v>
      </c>
      <c r="J2292" s="4" t="str">
        <f>IFERROR(INDEX(TPEs!I:I,MATCH(A2292,TPEs!A:A,0)),"-")</f>
        <v>-</v>
      </c>
      <c r="K2292" s="4" t="str">
        <f>IFERROR(INDEX(TPEs!J:J,MATCH(A2292,TPEs!A:A,0)),"-")</f>
        <v>-</v>
      </c>
      <c r="L2292" s="5" t="str">
        <f t="shared" si="35"/>
        <v>-</v>
      </c>
    </row>
    <row r="2293" spans="1:12" x14ac:dyDescent="0.55000000000000004">
      <c r="A2293" t="s">
        <v>4588</v>
      </c>
      <c r="B2293" t="s">
        <v>4589</v>
      </c>
      <c r="C2293" s="1">
        <v>38943</v>
      </c>
      <c r="D2293">
        <v>111111</v>
      </c>
      <c r="E2293">
        <v>222222</v>
      </c>
      <c r="F2293" t="s">
        <v>11</v>
      </c>
      <c r="G2293">
        <v>9</v>
      </c>
      <c r="H2293">
        <v>3377</v>
      </c>
      <c r="I2293" t="b">
        <v>0</v>
      </c>
      <c r="J2293" s="4">
        <f>IFERROR(INDEX(TPEs!I:I,MATCH(A2293,TPEs!A:A,0)),"-")</f>
        <v>286227.72519999999</v>
      </c>
      <c r="K2293" s="4">
        <f>IFERROR(INDEX(TPEs!J:J,MATCH(A2293,TPEs!A:A,0)),"-")</f>
        <v>693829.59459999995</v>
      </c>
      <c r="L2293" s="5">
        <f t="shared" si="35"/>
        <v>503.07016481716562</v>
      </c>
    </row>
    <row r="2294" spans="1:12" x14ac:dyDescent="0.55000000000000004">
      <c r="A2294" t="s">
        <v>4590</v>
      </c>
      <c r="B2294" t="s">
        <v>4591</v>
      </c>
      <c r="C2294" s="1">
        <v>43355</v>
      </c>
      <c r="D2294">
        <v>0</v>
      </c>
      <c r="E2294">
        <v>0</v>
      </c>
      <c r="F2294" t="s">
        <v>11</v>
      </c>
      <c r="G2294">
        <v>4</v>
      </c>
      <c r="H2294">
        <v>73803</v>
      </c>
      <c r="I2294" t="b">
        <v>0</v>
      </c>
      <c r="J2294" s="4">
        <f>IFERROR(INDEX(TPEs!I:I,MATCH(A2294,TPEs!A:A,0)),"-")</f>
        <v>505218.22850000003</v>
      </c>
      <c r="K2294" s="4">
        <f>IFERROR(INDEX(TPEs!J:J,MATCH(A2294,TPEs!A:A,0)),"-")</f>
        <v>179932.95970000001</v>
      </c>
      <c r="L2294" s="5" t="str">
        <f t="shared" si="35"/>
        <v>-</v>
      </c>
    </row>
    <row r="2295" spans="1:12" x14ac:dyDescent="0.55000000000000004">
      <c r="A2295" t="s">
        <v>4592</v>
      </c>
      <c r="B2295" t="s">
        <v>4593</v>
      </c>
      <c r="C2295" s="1">
        <v>43355</v>
      </c>
      <c r="D2295">
        <v>0</v>
      </c>
      <c r="E2295">
        <v>0</v>
      </c>
      <c r="F2295" t="s">
        <v>11</v>
      </c>
      <c r="G2295">
        <v>4</v>
      </c>
      <c r="H2295">
        <v>73804</v>
      </c>
      <c r="I2295" t="b">
        <v>0</v>
      </c>
      <c r="J2295" s="4">
        <f>IFERROR(INDEX(TPEs!I:I,MATCH(A2295,TPEs!A:A,0)),"-")</f>
        <v>505249.70449999999</v>
      </c>
      <c r="K2295" s="4">
        <f>IFERROR(INDEX(TPEs!J:J,MATCH(A2295,TPEs!A:A,0)),"-")</f>
        <v>180236.56049999999</v>
      </c>
      <c r="L2295" s="5" t="str">
        <f t="shared" si="35"/>
        <v>-</v>
      </c>
    </row>
    <row r="2296" spans="1:12" x14ac:dyDescent="0.55000000000000004">
      <c r="A2296" t="s">
        <v>4594</v>
      </c>
      <c r="B2296" t="s">
        <v>4595</v>
      </c>
      <c r="C2296" s="1">
        <v>43355</v>
      </c>
      <c r="D2296">
        <v>0</v>
      </c>
      <c r="E2296">
        <v>0</v>
      </c>
      <c r="F2296" t="s">
        <v>11</v>
      </c>
      <c r="G2296">
        <v>4</v>
      </c>
      <c r="H2296">
        <v>0</v>
      </c>
      <c r="I2296" t="b">
        <v>0</v>
      </c>
      <c r="J2296" s="4">
        <f>IFERROR(INDEX(TPEs!I:I,MATCH(A2296,TPEs!A:A,0)),"-")</f>
        <v>504523.33840000001</v>
      </c>
      <c r="K2296" s="4">
        <f>IFERROR(INDEX(TPEs!J:J,MATCH(A2296,TPEs!A:A,0)),"-")</f>
        <v>178341.58809999999</v>
      </c>
      <c r="L2296" s="5" t="str">
        <f t="shared" si="35"/>
        <v>-</v>
      </c>
    </row>
    <row r="2297" spans="1:12" x14ac:dyDescent="0.55000000000000004">
      <c r="A2297" t="s">
        <v>4596</v>
      </c>
      <c r="B2297" t="s">
        <v>4597</v>
      </c>
      <c r="C2297" s="1">
        <v>43355</v>
      </c>
      <c r="D2297">
        <v>0</v>
      </c>
      <c r="E2297">
        <v>0</v>
      </c>
      <c r="F2297" t="s">
        <v>11</v>
      </c>
      <c r="G2297">
        <v>4</v>
      </c>
      <c r="H2297">
        <v>73806</v>
      </c>
      <c r="I2297" t="b">
        <v>0</v>
      </c>
      <c r="J2297" s="4">
        <f>IFERROR(INDEX(TPEs!I:I,MATCH(A2297,TPEs!A:A,0)),"-")</f>
        <v>504435.57520000002</v>
      </c>
      <c r="K2297" s="4">
        <f>IFERROR(INDEX(TPEs!J:J,MATCH(A2297,TPEs!A:A,0)),"-")</f>
        <v>178205.7236</v>
      </c>
      <c r="L2297" s="5" t="str">
        <f t="shared" si="35"/>
        <v>-</v>
      </c>
    </row>
    <row r="2298" spans="1:12" x14ac:dyDescent="0.55000000000000004">
      <c r="A2298" t="s">
        <v>4598</v>
      </c>
      <c r="B2298" t="s">
        <v>4599</v>
      </c>
      <c r="C2298" s="1">
        <v>37425</v>
      </c>
      <c r="D2298">
        <v>999999</v>
      </c>
      <c r="E2298">
        <v>999999</v>
      </c>
      <c r="F2298" t="s">
        <v>111</v>
      </c>
      <c r="G2298">
        <v>4</v>
      </c>
      <c r="H2298">
        <v>73790</v>
      </c>
      <c r="I2298" t="b">
        <v>0</v>
      </c>
      <c r="J2298" s="4">
        <f>IFERROR(INDEX(TPEs!I:I,MATCH(A2298,TPEs!A:A,0)),"-")</f>
        <v>504091.27970000001</v>
      </c>
      <c r="K2298" s="4">
        <f>IFERROR(INDEX(TPEs!J:J,MATCH(A2298,TPEs!A:A,0)),"-")</f>
        <v>177549.25320000001</v>
      </c>
      <c r="L2298" s="5" t="str">
        <f t="shared" si="35"/>
        <v>-</v>
      </c>
    </row>
    <row r="2299" spans="1:12" x14ac:dyDescent="0.55000000000000004">
      <c r="A2299" t="s">
        <v>4600</v>
      </c>
      <c r="B2299" t="s">
        <v>4601</v>
      </c>
      <c r="C2299" s="1">
        <v>44178</v>
      </c>
      <c r="D2299">
        <v>0</v>
      </c>
      <c r="E2299">
        <v>0</v>
      </c>
      <c r="F2299" t="s">
        <v>11</v>
      </c>
      <c r="G2299">
        <v>4</v>
      </c>
      <c r="H2299">
        <v>73662</v>
      </c>
      <c r="I2299" t="b">
        <v>0</v>
      </c>
      <c r="J2299" s="4">
        <f>IFERROR(INDEX(TPEs!I:I,MATCH(A2299,TPEs!A:A,0)),"-")</f>
        <v>504202.84179999999</v>
      </c>
      <c r="K2299" s="4">
        <f>IFERROR(INDEX(TPEs!J:J,MATCH(A2299,TPEs!A:A,0)),"-")</f>
        <v>177773.83410000001</v>
      </c>
      <c r="L2299" s="5" t="str">
        <f t="shared" si="35"/>
        <v>-</v>
      </c>
    </row>
    <row r="2300" spans="1:12" x14ac:dyDescent="0.55000000000000004">
      <c r="A2300" t="s">
        <v>4602</v>
      </c>
      <c r="B2300" t="s">
        <v>4603</v>
      </c>
      <c r="C2300" s="1">
        <v>41987</v>
      </c>
      <c r="D2300">
        <v>0</v>
      </c>
      <c r="E2300">
        <v>0</v>
      </c>
      <c r="F2300" t="s">
        <v>11</v>
      </c>
      <c r="G2300">
        <v>4</v>
      </c>
      <c r="H2300">
        <v>73801</v>
      </c>
      <c r="I2300" t="b">
        <v>0</v>
      </c>
      <c r="J2300" s="4">
        <f>IFERROR(INDEX(TPEs!I:I,MATCH(A2300,TPEs!A:A,0)),"-")</f>
        <v>503625.94669999997</v>
      </c>
      <c r="K2300" s="4">
        <f>IFERROR(INDEX(TPEs!J:J,MATCH(A2300,TPEs!A:A,0)),"-")</f>
        <v>176652.43859999999</v>
      </c>
      <c r="L2300" s="5" t="str">
        <f t="shared" si="35"/>
        <v>-</v>
      </c>
    </row>
    <row r="2301" spans="1:12" x14ac:dyDescent="0.55000000000000004">
      <c r="A2301" t="s">
        <v>4604</v>
      </c>
      <c r="B2301" t="s">
        <v>4605</v>
      </c>
      <c r="C2301" s="1">
        <v>34700</v>
      </c>
      <c r="D2301">
        <v>503200</v>
      </c>
      <c r="E2301">
        <v>174900</v>
      </c>
      <c r="F2301" t="s">
        <v>11</v>
      </c>
      <c r="G2301">
        <v>4</v>
      </c>
      <c r="H2301">
        <v>73786</v>
      </c>
      <c r="I2301" t="b">
        <v>0</v>
      </c>
      <c r="J2301" s="4">
        <f>IFERROR(INDEX(TPEs!I:I,MATCH(A2301,TPEs!A:A,0)),"-")</f>
        <v>503656.3383</v>
      </c>
      <c r="K2301" s="4">
        <f>IFERROR(INDEX(TPEs!J:J,MATCH(A2301,TPEs!A:A,0)),"-")</f>
        <v>176746.65539999999</v>
      </c>
      <c r="L2301" s="5">
        <f t="shared" si="35"/>
        <v>1.9022041978704631</v>
      </c>
    </row>
    <row r="2302" spans="1:12" x14ac:dyDescent="0.55000000000000004">
      <c r="A2302" t="s">
        <v>4606</v>
      </c>
      <c r="B2302" t="s">
        <v>4607</v>
      </c>
      <c r="C2302" s="1">
        <v>43020</v>
      </c>
      <c r="D2302">
        <v>0</v>
      </c>
      <c r="E2302">
        <v>0</v>
      </c>
      <c r="F2302" t="s">
        <v>11</v>
      </c>
      <c r="G2302">
        <v>4</v>
      </c>
      <c r="H2302">
        <v>73802</v>
      </c>
      <c r="I2302" t="b">
        <v>0</v>
      </c>
      <c r="J2302" s="4">
        <f>IFERROR(INDEX(TPEs!I:I,MATCH(A2302,TPEs!A:A,0)),"-")</f>
        <v>503668.12170000002</v>
      </c>
      <c r="K2302" s="4">
        <f>IFERROR(INDEX(TPEs!J:J,MATCH(A2302,TPEs!A:A,0)),"-")</f>
        <v>176764.9964</v>
      </c>
      <c r="L2302" s="5" t="str">
        <f t="shared" si="35"/>
        <v>-</v>
      </c>
    </row>
    <row r="2303" spans="1:12" x14ac:dyDescent="0.55000000000000004">
      <c r="A2303" t="s">
        <v>4608</v>
      </c>
      <c r="B2303" t="s">
        <v>4609</v>
      </c>
      <c r="C2303" s="1">
        <v>37426</v>
      </c>
      <c r="D2303">
        <v>989898</v>
      </c>
      <c r="E2303">
        <v>989898</v>
      </c>
      <c r="F2303" t="s">
        <v>11</v>
      </c>
      <c r="G2303">
        <v>4</v>
      </c>
      <c r="H2303">
        <v>73788</v>
      </c>
      <c r="I2303" t="b">
        <v>0</v>
      </c>
      <c r="J2303" s="4">
        <f>IFERROR(INDEX(TPEs!I:I,MATCH(A2303,TPEs!A:A,0)),"-")</f>
        <v>504123.64889999997</v>
      </c>
      <c r="K2303" s="4">
        <f>IFERROR(INDEX(TPEs!J:J,MATCH(A2303,TPEs!A:A,0)),"-")</f>
        <v>177622.8205</v>
      </c>
      <c r="L2303" s="5">
        <f t="shared" si="35"/>
        <v>946.45004486152527</v>
      </c>
    </row>
    <row r="2304" spans="1:12" x14ac:dyDescent="0.55000000000000004">
      <c r="A2304" t="s">
        <v>4610</v>
      </c>
      <c r="B2304" t="s">
        <v>4611</v>
      </c>
      <c r="C2304" s="1">
        <v>41777</v>
      </c>
      <c r="D2304">
        <v>0</v>
      </c>
      <c r="E2304">
        <v>0</v>
      </c>
      <c r="F2304" t="s">
        <v>11</v>
      </c>
      <c r="G2304">
        <v>4</v>
      </c>
      <c r="H2304">
        <v>73800</v>
      </c>
      <c r="I2304" t="b">
        <v>0</v>
      </c>
      <c r="J2304" s="4">
        <f>IFERROR(INDEX(TPEs!I:I,MATCH(A2304,TPEs!A:A,0)),"-")</f>
        <v>503976.70860000001</v>
      </c>
      <c r="K2304" s="4">
        <f>IFERROR(INDEX(TPEs!J:J,MATCH(A2304,TPEs!A:A,0)),"-")</f>
        <v>177351.09220000001</v>
      </c>
      <c r="L2304" s="5" t="str">
        <f t="shared" si="35"/>
        <v>-</v>
      </c>
    </row>
    <row r="2305" spans="1:12" x14ac:dyDescent="0.55000000000000004">
      <c r="A2305" t="s">
        <v>4612</v>
      </c>
      <c r="B2305" t="s">
        <v>4613</v>
      </c>
      <c r="C2305" s="1">
        <v>37358</v>
      </c>
      <c r="D2305">
        <v>999999</v>
      </c>
      <c r="E2305">
        <v>999999</v>
      </c>
      <c r="F2305" t="s">
        <v>11</v>
      </c>
      <c r="G2305">
        <v>4</v>
      </c>
      <c r="H2305">
        <v>73791</v>
      </c>
      <c r="I2305" t="b">
        <v>0</v>
      </c>
      <c r="J2305" s="4">
        <f>IFERROR(INDEX(TPEs!I:I,MATCH(A2305,TPEs!A:A,0)),"-")</f>
        <v>504120.17060000001</v>
      </c>
      <c r="K2305" s="4">
        <f>IFERROR(INDEX(TPEs!J:J,MATCH(A2305,TPEs!A:A,0)),"-")</f>
        <v>177624.78520000001</v>
      </c>
      <c r="L2305" s="5" t="str">
        <f t="shared" si="35"/>
        <v>-</v>
      </c>
    </row>
    <row r="2306" spans="1:12" x14ac:dyDescent="0.55000000000000004">
      <c r="A2306" t="s">
        <v>4614</v>
      </c>
      <c r="B2306" t="s">
        <v>4615</v>
      </c>
      <c r="C2306" s="1">
        <v>37425</v>
      </c>
      <c r="D2306">
        <v>999999</v>
      </c>
      <c r="E2306">
        <v>999999</v>
      </c>
      <c r="F2306" t="s">
        <v>111</v>
      </c>
      <c r="G2306">
        <v>4</v>
      </c>
      <c r="H2306">
        <v>73792</v>
      </c>
      <c r="I2306" t="b">
        <v>0</v>
      </c>
      <c r="J2306" s="4">
        <f>IFERROR(INDEX(TPEs!I:I,MATCH(A2306,TPEs!A:A,0)),"-")</f>
        <v>503628.62609999999</v>
      </c>
      <c r="K2306" s="4">
        <f>IFERROR(INDEX(TPEs!J:J,MATCH(A2306,TPEs!A:A,0)),"-")</f>
        <v>176662.0944</v>
      </c>
      <c r="L2306" s="5" t="str">
        <f t="shared" si="35"/>
        <v>-</v>
      </c>
    </row>
    <row r="2307" spans="1:12" x14ac:dyDescent="0.55000000000000004">
      <c r="A2307" t="s">
        <v>4616</v>
      </c>
      <c r="B2307" t="s">
        <v>4617</v>
      </c>
      <c r="C2307" s="1">
        <v>34700</v>
      </c>
      <c r="D2307">
        <v>398700</v>
      </c>
      <c r="E2307">
        <v>310100</v>
      </c>
      <c r="F2307" t="s">
        <v>11</v>
      </c>
      <c r="G2307">
        <v>5</v>
      </c>
      <c r="H2307">
        <v>65512</v>
      </c>
      <c r="I2307" t="b">
        <v>0</v>
      </c>
      <c r="J2307" s="4">
        <f>IFERROR(INDEX(TPEs!I:I,MATCH(A2307,TPEs!A:A,0)),"-")</f>
        <v>398583.6997</v>
      </c>
      <c r="K2307" s="4">
        <f>IFERROR(INDEX(TPEs!J:J,MATCH(A2307,TPEs!A:A,0)),"-")</f>
        <v>309817.52710000001</v>
      </c>
      <c r="L2307" s="5">
        <f t="shared" ref="L2307:L2370" si="36">IFERROR(IF(OR(D2307=0,E2307=0,D2307=999999,E2307=999999),"-",SQRT((D2307-J2307)^2 + (E2307-K2307)^2)/1000),"-")</f>
        <v>0.30547782082255476</v>
      </c>
    </row>
    <row r="2308" spans="1:12" x14ac:dyDescent="0.55000000000000004">
      <c r="A2308" t="s">
        <v>4618</v>
      </c>
      <c r="B2308" t="s">
        <v>4619</v>
      </c>
      <c r="C2308" s="1">
        <v>34700</v>
      </c>
      <c r="D2308">
        <v>398695</v>
      </c>
      <c r="E2308">
        <v>310100</v>
      </c>
      <c r="F2308" t="s">
        <v>11</v>
      </c>
      <c r="G2308">
        <v>5</v>
      </c>
      <c r="H2308">
        <v>65507</v>
      </c>
      <c r="I2308" t="b">
        <v>0</v>
      </c>
      <c r="J2308" s="4">
        <f>IFERROR(INDEX(TPEs!I:I,MATCH(A2308,TPEs!A:A,0)),"-")</f>
        <v>398485.51949999999</v>
      </c>
      <c r="K2308" s="4">
        <f>IFERROR(INDEX(TPEs!J:J,MATCH(A2308,TPEs!A:A,0)),"-")</f>
        <v>308501.91279999999</v>
      </c>
      <c r="L2308" s="5">
        <f t="shared" si="36"/>
        <v>1.6117582879216477</v>
      </c>
    </row>
    <row r="2309" spans="1:12" x14ac:dyDescent="0.55000000000000004">
      <c r="A2309" t="s">
        <v>4620</v>
      </c>
      <c r="B2309" t="s">
        <v>4621</v>
      </c>
      <c r="C2309" s="1">
        <v>34700</v>
      </c>
      <c r="D2309">
        <v>398695</v>
      </c>
      <c r="E2309">
        <v>310000</v>
      </c>
      <c r="F2309" t="s">
        <v>20</v>
      </c>
      <c r="G2309">
        <v>5</v>
      </c>
      <c r="H2309">
        <v>65506</v>
      </c>
      <c r="I2309" t="b">
        <v>0</v>
      </c>
      <c r="J2309" s="4">
        <f>IFERROR(INDEX(TPEs!I:I,MATCH(A2309,TPEs!A:A,0)),"-")</f>
        <v>398537.99479999999</v>
      </c>
      <c r="K2309" s="4">
        <f>IFERROR(INDEX(TPEs!J:J,MATCH(A2309,TPEs!A:A,0)),"-")</f>
        <v>308600.99829999998</v>
      </c>
      <c r="L2309" s="5">
        <f t="shared" si="36"/>
        <v>1.4077842126654203</v>
      </c>
    </row>
    <row r="2310" spans="1:12" x14ac:dyDescent="0.55000000000000004">
      <c r="A2310" t="s">
        <v>4622</v>
      </c>
      <c r="B2310" t="s">
        <v>4623</v>
      </c>
      <c r="C2310" s="1">
        <v>43240</v>
      </c>
      <c r="D2310">
        <v>0</v>
      </c>
      <c r="E2310">
        <v>0</v>
      </c>
      <c r="F2310" t="s">
        <v>11</v>
      </c>
      <c r="G2310">
        <v>5</v>
      </c>
      <c r="H2310">
        <v>65514</v>
      </c>
      <c r="I2310" t="b">
        <v>0</v>
      </c>
      <c r="J2310" s="4">
        <f>IFERROR(INDEX(TPEs!I:I,MATCH(A2310,TPEs!A:A,0)),"-")</f>
        <v>398538.35519999999</v>
      </c>
      <c r="K2310" s="4">
        <f>IFERROR(INDEX(TPEs!J:J,MATCH(A2310,TPEs!A:A,0)),"-")</f>
        <v>308607.272</v>
      </c>
      <c r="L2310" s="5" t="str">
        <f t="shared" si="36"/>
        <v>-</v>
      </c>
    </row>
    <row r="2311" spans="1:12" x14ac:dyDescent="0.55000000000000004">
      <c r="A2311" t="s">
        <v>4624</v>
      </c>
      <c r="B2311" t="s">
        <v>4625</v>
      </c>
      <c r="C2311" s="1">
        <v>34700</v>
      </c>
      <c r="D2311">
        <v>0</v>
      </c>
      <c r="E2311">
        <v>0</v>
      </c>
      <c r="F2311" t="s">
        <v>20</v>
      </c>
      <c r="G2311">
        <v>3</v>
      </c>
      <c r="H2311">
        <v>87568</v>
      </c>
      <c r="I2311" t="b">
        <v>0</v>
      </c>
      <c r="J2311" s="4">
        <f>IFERROR(INDEX(TPEs!I:I,MATCH(A2311,TPEs!A:A,0)),"-")</f>
        <v>535430.81579999998</v>
      </c>
      <c r="K2311" s="4">
        <f>IFERROR(INDEX(TPEs!J:J,MATCH(A2311,TPEs!A:A,0)),"-")</f>
        <v>179485.64259999999</v>
      </c>
      <c r="L2311" s="5" t="str">
        <f t="shared" si="36"/>
        <v>-</v>
      </c>
    </row>
    <row r="2312" spans="1:12" x14ac:dyDescent="0.55000000000000004">
      <c r="A2312" t="s">
        <v>4626</v>
      </c>
      <c r="B2312" t="s">
        <v>4627</v>
      </c>
      <c r="C2312" s="1">
        <v>34700</v>
      </c>
      <c r="D2312">
        <v>0</v>
      </c>
      <c r="E2312">
        <v>0</v>
      </c>
      <c r="F2312" t="s">
        <v>20</v>
      </c>
      <c r="G2312">
        <v>3</v>
      </c>
      <c r="H2312">
        <v>87570</v>
      </c>
      <c r="I2312" t="b">
        <v>0</v>
      </c>
      <c r="J2312" s="4">
        <f>IFERROR(INDEX(TPEs!I:I,MATCH(A2312,TPEs!A:A,0)),"-")</f>
        <v>535477.15280000004</v>
      </c>
      <c r="K2312" s="4">
        <f>IFERROR(INDEX(TPEs!J:J,MATCH(A2312,TPEs!A:A,0)),"-")</f>
        <v>179354.71969999999</v>
      </c>
      <c r="L2312" s="5" t="str">
        <f t="shared" si="36"/>
        <v>-</v>
      </c>
    </row>
    <row r="2313" spans="1:12" x14ac:dyDescent="0.55000000000000004">
      <c r="A2313" t="s">
        <v>4628</v>
      </c>
      <c r="B2313" t="s">
        <v>4629</v>
      </c>
      <c r="C2313" s="1">
        <v>34700</v>
      </c>
      <c r="D2313">
        <v>532400</v>
      </c>
      <c r="E2313">
        <v>185100</v>
      </c>
      <c r="F2313" t="s">
        <v>11</v>
      </c>
      <c r="G2313">
        <v>3</v>
      </c>
      <c r="H2313">
        <v>52048</v>
      </c>
      <c r="I2313" t="b">
        <v>0</v>
      </c>
      <c r="J2313" s="4">
        <f>IFERROR(INDEX(TPEs!I:I,MATCH(A2313,TPEs!A:A,0)),"-")</f>
        <v>532335.12089999998</v>
      </c>
      <c r="K2313" s="4">
        <f>IFERROR(INDEX(TPEs!J:J,MATCH(A2313,TPEs!A:A,0)),"-")</f>
        <v>185030.97930000001</v>
      </c>
      <c r="L2313" s="5">
        <f t="shared" si="36"/>
        <v>9.4726736697205688E-2</v>
      </c>
    </row>
    <row r="2314" spans="1:12" x14ac:dyDescent="0.55000000000000004">
      <c r="A2314" t="s">
        <v>4630</v>
      </c>
      <c r="B2314" t="s">
        <v>4631</v>
      </c>
      <c r="C2314" s="1">
        <v>34700</v>
      </c>
      <c r="D2314">
        <v>0</v>
      </c>
      <c r="E2314">
        <v>0</v>
      </c>
      <c r="F2314" t="s">
        <v>20</v>
      </c>
      <c r="G2314">
        <v>3</v>
      </c>
      <c r="H2314">
        <v>52049</v>
      </c>
      <c r="I2314" t="b">
        <v>0</v>
      </c>
      <c r="J2314" s="4">
        <f>IFERROR(INDEX(TPEs!I:I,MATCH(A2314,TPEs!A:A,0)),"-")</f>
        <v>532340.60549999995</v>
      </c>
      <c r="K2314" s="4">
        <f>IFERROR(INDEX(TPEs!J:J,MATCH(A2314,TPEs!A:A,0)),"-")</f>
        <v>185013.80729999999</v>
      </c>
      <c r="L2314" s="5" t="str">
        <f t="shared" si="36"/>
        <v>-</v>
      </c>
    </row>
    <row r="2315" spans="1:12" x14ac:dyDescent="0.55000000000000004">
      <c r="A2315" t="s">
        <v>4632</v>
      </c>
      <c r="B2315" t="s">
        <v>4633</v>
      </c>
      <c r="C2315" s="1">
        <v>34700</v>
      </c>
      <c r="D2315">
        <v>532400</v>
      </c>
      <c r="E2315">
        <v>185000</v>
      </c>
      <c r="F2315" t="s">
        <v>11</v>
      </c>
      <c r="G2315">
        <v>3</v>
      </c>
      <c r="H2315">
        <v>52055</v>
      </c>
      <c r="I2315" t="b">
        <v>0</v>
      </c>
      <c r="J2315" s="4">
        <f>IFERROR(INDEX(TPEs!I:I,MATCH(A2315,TPEs!A:A,0)),"-")</f>
        <v>532429.59470000002</v>
      </c>
      <c r="K2315" s="4">
        <f>IFERROR(INDEX(TPEs!J:J,MATCH(A2315,TPEs!A:A,0)),"-")</f>
        <v>185052.51680000001</v>
      </c>
      <c r="L2315" s="5">
        <f t="shared" si="36"/>
        <v>6.0281510849780673E-2</v>
      </c>
    </row>
    <row r="2316" spans="1:12" x14ac:dyDescent="0.55000000000000004">
      <c r="A2316" t="s">
        <v>4634</v>
      </c>
      <c r="B2316" t="s">
        <v>4635</v>
      </c>
      <c r="C2316" s="1">
        <v>34700</v>
      </c>
      <c r="D2316">
        <v>531900</v>
      </c>
      <c r="E2316">
        <v>184800</v>
      </c>
      <c r="F2316" t="s">
        <v>11</v>
      </c>
      <c r="G2316">
        <v>3</v>
      </c>
      <c r="H2316">
        <v>52054</v>
      </c>
      <c r="I2316" t="b">
        <v>0</v>
      </c>
      <c r="J2316" s="4">
        <f>IFERROR(INDEX(TPEs!I:I,MATCH(A2316,TPEs!A:A,0)),"-")</f>
        <v>531934.67550000001</v>
      </c>
      <c r="K2316" s="4">
        <f>IFERROR(INDEX(TPEs!J:J,MATCH(A2316,TPEs!A:A,0)),"-")</f>
        <v>184864.00709999999</v>
      </c>
      <c r="L2316" s="5">
        <f t="shared" si="36"/>
        <v>7.2796285280632977E-2</v>
      </c>
    </row>
    <row r="2317" spans="1:12" x14ac:dyDescent="0.55000000000000004">
      <c r="A2317" t="s">
        <v>4636</v>
      </c>
      <c r="B2317" t="s">
        <v>4637</v>
      </c>
      <c r="C2317" s="1">
        <v>36793</v>
      </c>
      <c r="D2317">
        <v>999999</v>
      </c>
      <c r="E2317">
        <v>999999</v>
      </c>
      <c r="F2317" t="s">
        <v>11</v>
      </c>
      <c r="G2317">
        <v>8</v>
      </c>
      <c r="H2317">
        <v>45185</v>
      </c>
      <c r="I2317" t="b">
        <v>0</v>
      </c>
      <c r="J2317" s="4">
        <f>IFERROR(INDEX(TPEs!I:I,MATCH(A2317,TPEs!A:A,0)),"-")</f>
        <v>522639.63880000002</v>
      </c>
      <c r="K2317" s="4">
        <f>IFERROR(INDEX(TPEs!J:J,MATCH(A2317,TPEs!A:A,0)),"-")</f>
        <v>277650.90409999999</v>
      </c>
      <c r="L2317" s="5" t="str">
        <f t="shared" si="36"/>
        <v>-</v>
      </c>
    </row>
    <row r="2318" spans="1:12" x14ac:dyDescent="0.55000000000000004">
      <c r="A2318" t="s">
        <v>4638</v>
      </c>
      <c r="B2318" t="s">
        <v>4639</v>
      </c>
      <c r="C2318" s="1">
        <v>38111</v>
      </c>
      <c r="D2318">
        <v>654865</v>
      </c>
      <c r="E2318">
        <v>425125</v>
      </c>
      <c r="F2318" t="s">
        <v>11</v>
      </c>
      <c r="G2318">
        <v>8</v>
      </c>
      <c r="H2318">
        <v>45190</v>
      </c>
      <c r="I2318" t="b">
        <v>0</v>
      </c>
      <c r="J2318" s="4">
        <f>IFERROR(INDEX(TPEs!I:I,MATCH(A2318,TPEs!A:A,0)),"-")</f>
        <v>518489.00270000001</v>
      </c>
      <c r="K2318" s="4">
        <f>IFERROR(INDEX(TPEs!J:J,MATCH(A2318,TPEs!A:A,0)),"-")</f>
        <v>275501.99959999998</v>
      </c>
      <c r="L2318" s="5">
        <f t="shared" si="36"/>
        <v>202.44864753380796</v>
      </c>
    </row>
    <row r="2319" spans="1:12" x14ac:dyDescent="0.55000000000000004">
      <c r="A2319" t="s">
        <v>4640</v>
      </c>
      <c r="B2319" t="s">
        <v>4641</v>
      </c>
      <c r="C2319" s="1">
        <v>37759</v>
      </c>
      <c r="D2319">
        <v>764576</v>
      </c>
      <c r="E2319">
        <v>743743</v>
      </c>
      <c r="F2319" t="s">
        <v>11</v>
      </c>
      <c r="G2319">
        <v>8</v>
      </c>
      <c r="H2319">
        <v>45175</v>
      </c>
      <c r="I2319" t="b">
        <v>0</v>
      </c>
      <c r="J2319" s="4">
        <f>IFERROR(INDEX(TPEs!I:I,MATCH(A2319,TPEs!A:A,0)),"-")</f>
        <v>520127.99890000001</v>
      </c>
      <c r="K2319" s="4">
        <f>IFERROR(INDEX(TPEs!J:J,MATCH(A2319,TPEs!A:A,0)),"-")</f>
        <v>283813.00579999998</v>
      </c>
      <c r="L2319" s="5">
        <f t="shared" si="36"/>
        <v>520.85547401039923</v>
      </c>
    </row>
    <row r="2320" spans="1:12" x14ac:dyDescent="0.55000000000000004">
      <c r="A2320" t="s">
        <v>4642</v>
      </c>
      <c r="B2320" t="s">
        <v>4643</v>
      </c>
      <c r="C2320" s="1">
        <v>34700</v>
      </c>
      <c r="D2320">
        <v>519924</v>
      </c>
      <c r="E2320">
        <v>284494</v>
      </c>
      <c r="F2320" t="s">
        <v>11</v>
      </c>
      <c r="G2320">
        <v>8</v>
      </c>
      <c r="H2320">
        <v>45173</v>
      </c>
      <c r="I2320" t="b">
        <v>0</v>
      </c>
      <c r="J2320" s="4">
        <f>IFERROR(INDEX(TPEs!I:I,MATCH(A2320,TPEs!A:A,0)),"-")</f>
        <v>520024.71039999998</v>
      </c>
      <c r="K2320" s="4">
        <f>IFERROR(INDEX(TPEs!J:J,MATCH(A2320,TPEs!A:A,0)),"-")</f>
        <v>284539.13679999998</v>
      </c>
      <c r="L2320" s="5">
        <f t="shared" si="36"/>
        <v>0.11036265392964402</v>
      </c>
    </row>
    <row r="2321" spans="1:12" x14ac:dyDescent="0.55000000000000004">
      <c r="A2321" t="s">
        <v>4644</v>
      </c>
      <c r="B2321" t="s">
        <v>4645</v>
      </c>
      <c r="C2321" s="1">
        <v>34700</v>
      </c>
      <c r="D2321">
        <v>519900</v>
      </c>
      <c r="E2321">
        <v>284500</v>
      </c>
      <c r="F2321" t="s">
        <v>11</v>
      </c>
      <c r="G2321">
        <v>8</v>
      </c>
      <c r="H2321">
        <v>45176</v>
      </c>
      <c r="I2321" t="b">
        <v>0</v>
      </c>
      <c r="J2321" s="4">
        <f>IFERROR(INDEX(TPEs!I:I,MATCH(A2321,TPEs!A:A,0)),"-")</f>
        <v>520125.9988</v>
      </c>
      <c r="K2321" s="4">
        <f>IFERROR(INDEX(TPEs!J:J,MATCH(A2321,TPEs!A:A,0)),"-")</f>
        <v>283824.99819999997</v>
      </c>
      <c r="L2321" s="5">
        <f t="shared" si="36"/>
        <v>0.7118306593598771</v>
      </c>
    </row>
    <row r="2322" spans="1:12" x14ac:dyDescent="0.55000000000000004">
      <c r="A2322" t="s">
        <v>4646</v>
      </c>
      <c r="B2322" t="s">
        <v>4647</v>
      </c>
      <c r="C2322" s="1">
        <v>34700</v>
      </c>
      <c r="D2322">
        <v>520200</v>
      </c>
      <c r="E2322">
        <v>283700</v>
      </c>
      <c r="F2322" t="s">
        <v>11</v>
      </c>
      <c r="G2322">
        <v>8</v>
      </c>
      <c r="H2322">
        <v>45177</v>
      </c>
      <c r="I2322" t="b">
        <v>0</v>
      </c>
      <c r="J2322" s="4">
        <f>IFERROR(INDEX(TPEs!I:I,MATCH(A2322,TPEs!A:A,0)),"-")</f>
        <v>520160.07160000002</v>
      </c>
      <c r="K2322" s="4">
        <f>IFERROR(INDEX(TPEs!J:J,MATCH(A2322,TPEs!A:A,0)),"-")</f>
        <v>283406.18859999999</v>
      </c>
      <c r="L2322" s="5">
        <f t="shared" si="36"/>
        <v>0.29651208389629169</v>
      </c>
    </row>
    <row r="2323" spans="1:12" x14ac:dyDescent="0.55000000000000004">
      <c r="A2323" t="s">
        <v>4648</v>
      </c>
      <c r="B2323" t="s">
        <v>4649</v>
      </c>
      <c r="C2323" s="1">
        <v>40685</v>
      </c>
      <c r="D2323">
        <v>0</v>
      </c>
      <c r="E2323">
        <v>0</v>
      </c>
      <c r="F2323" t="s">
        <v>11</v>
      </c>
      <c r="G2323">
        <v>9</v>
      </c>
      <c r="H2323">
        <v>0</v>
      </c>
      <c r="I2323" t="b">
        <v>0</v>
      </c>
      <c r="J2323" s="4">
        <f>IFERROR(INDEX(TPEs!I:I,MATCH(A2323,TPEs!A:A,0)),"-")</f>
        <v>206925.38860000001</v>
      </c>
      <c r="K2323" s="4">
        <f>IFERROR(INDEX(TPEs!J:J,MATCH(A2323,TPEs!A:A,0)),"-")</f>
        <v>568002.50139999995</v>
      </c>
      <c r="L2323" s="5" t="str">
        <f t="shared" si="36"/>
        <v>-</v>
      </c>
    </row>
    <row r="2324" spans="1:12" x14ac:dyDescent="0.55000000000000004">
      <c r="A2324" t="s">
        <v>4650</v>
      </c>
      <c r="B2324" t="s">
        <v>4651</v>
      </c>
      <c r="C2324" s="1">
        <v>34700</v>
      </c>
      <c r="D2324">
        <v>363385</v>
      </c>
      <c r="E2324">
        <v>738464</v>
      </c>
      <c r="F2324" t="s">
        <v>11</v>
      </c>
      <c r="G2324">
        <v>9</v>
      </c>
      <c r="H2324">
        <v>3031</v>
      </c>
      <c r="I2324" t="b">
        <v>0</v>
      </c>
      <c r="J2324" s="4">
        <f>IFERROR(INDEX(TPEs!I:I,MATCH(A2324,TPEs!A:A,0)),"-")</f>
        <v>356685.19750000001</v>
      </c>
      <c r="K2324" s="4">
        <f>IFERROR(INDEX(TPEs!J:J,MATCH(A2324,TPEs!A:A,0)),"-")</f>
        <v>734517.0209</v>
      </c>
      <c r="L2324" s="5">
        <f t="shared" si="36"/>
        <v>7.7759885258944994</v>
      </c>
    </row>
    <row r="2325" spans="1:12" x14ac:dyDescent="0.55000000000000004">
      <c r="A2325" t="s">
        <v>4652</v>
      </c>
      <c r="B2325" t="s">
        <v>4653</v>
      </c>
      <c r="C2325" s="1">
        <v>38333</v>
      </c>
      <c r="D2325">
        <v>346534</v>
      </c>
      <c r="E2325">
        <v>312342</v>
      </c>
      <c r="F2325" t="s">
        <v>11</v>
      </c>
      <c r="G2325">
        <v>9</v>
      </c>
      <c r="H2325">
        <v>3030</v>
      </c>
      <c r="I2325" t="b">
        <v>0</v>
      </c>
      <c r="J2325" s="4">
        <f>IFERROR(INDEX(TPEs!I:I,MATCH(A2325,TPEs!A:A,0)),"-")</f>
        <v>356556.98869999999</v>
      </c>
      <c r="K2325" s="4">
        <f>IFERROR(INDEX(TPEs!J:J,MATCH(A2325,TPEs!A:A,0)),"-")</f>
        <v>734508.19819999998</v>
      </c>
      <c r="L2325" s="5">
        <f t="shared" si="36"/>
        <v>422.28516337319024</v>
      </c>
    </row>
    <row r="2326" spans="1:12" x14ac:dyDescent="0.55000000000000004">
      <c r="A2326" t="s">
        <v>4654</v>
      </c>
      <c r="B2326" t="s">
        <v>4655</v>
      </c>
      <c r="C2326" s="1">
        <v>34700</v>
      </c>
      <c r="D2326">
        <v>614600</v>
      </c>
      <c r="E2326">
        <v>157300</v>
      </c>
      <c r="F2326" t="s">
        <v>20</v>
      </c>
      <c r="G2326">
        <v>3</v>
      </c>
      <c r="H2326">
        <v>89512</v>
      </c>
      <c r="I2326" t="b">
        <v>0</v>
      </c>
      <c r="J2326" s="4">
        <f>IFERROR(INDEX(TPEs!I:I,MATCH(A2326,TPEs!A:A,0)),"-")</f>
        <v>614646.52780000004</v>
      </c>
      <c r="K2326" s="4">
        <f>IFERROR(INDEX(TPEs!J:J,MATCH(A2326,TPEs!A:A,0)),"-")</f>
        <v>157271.46849999999</v>
      </c>
      <c r="L2326" s="5">
        <f t="shared" si="36"/>
        <v>5.4579141300449087E-2</v>
      </c>
    </row>
    <row r="2327" spans="1:12" x14ac:dyDescent="0.55000000000000004">
      <c r="A2327" t="s">
        <v>4656</v>
      </c>
      <c r="B2327" t="s">
        <v>4657</v>
      </c>
      <c r="C2327" s="1">
        <v>36161</v>
      </c>
      <c r="D2327">
        <v>0</v>
      </c>
      <c r="E2327">
        <v>0</v>
      </c>
      <c r="F2327" t="s">
        <v>111</v>
      </c>
      <c r="G2327">
        <v>3</v>
      </c>
      <c r="H2327">
        <v>89520</v>
      </c>
      <c r="I2327" t="b">
        <v>0</v>
      </c>
      <c r="J2327" s="4">
        <f>IFERROR(INDEX(TPEs!I:I,MATCH(A2327,TPEs!A:A,0)),"-")</f>
        <v>614348.50459999999</v>
      </c>
      <c r="K2327" s="4">
        <f>IFERROR(INDEX(TPEs!J:J,MATCH(A2327,TPEs!A:A,0)),"-")</f>
        <v>157357.13680000001</v>
      </c>
      <c r="L2327" s="5" t="str">
        <f t="shared" si="36"/>
        <v>-</v>
      </c>
    </row>
    <row r="2328" spans="1:12" x14ac:dyDescent="0.55000000000000004">
      <c r="A2328" t="s">
        <v>4658</v>
      </c>
      <c r="B2328" t="s">
        <v>4659</v>
      </c>
      <c r="C2328" s="1">
        <v>36161</v>
      </c>
      <c r="D2328">
        <v>0</v>
      </c>
      <c r="E2328">
        <v>0</v>
      </c>
      <c r="F2328" t="s">
        <v>111</v>
      </c>
      <c r="G2328">
        <v>3</v>
      </c>
      <c r="H2328">
        <v>89505</v>
      </c>
      <c r="I2328" t="b">
        <v>0</v>
      </c>
      <c r="J2328" s="4">
        <f>IFERROR(INDEX(TPEs!I:I,MATCH(A2328,TPEs!A:A,0)),"-")</f>
        <v>614909.19850000006</v>
      </c>
      <c r="K2328" s="4">
        <f>IFERROR(INDEX(TPEs!J:J,MATCH(A2328,TPEs!A:A,0)),"-")</f>
        <v>157183.99890000001</v>
      </c>
      <c r="L2328" s="5" t="str">
        <f t="shared" si="36"/>
        <v>-</v>
      </c>
    </row>
    <row r="2329" spans="1:12" x14ac:dyDescent="0.55000000000000004">
      <c r="A2329" t="s">
        <v>4660</v>
      </c>
      <c r="B2329" t="s">
        <v>4661</v>
      </c>
      <c r="C2329" s="1">
        <v>34700</v>
      </c>
      <c r="D2329">
        <v>614500</v>
      </c>
      <c r="E2329">
        <v>158400</v>
      </c>
      <c r="F2329" t="s">
        <v>20</v>
      </c>
      <c r="G2329">
        <v>3</v>
      </c>
      <c r="H2329">
        <v>89446</v>
      </c>
      <c r="I2329" t="b">
        <v>0</v>
      </c>
      <c r="J2329" s="4">
        <f>IFERROR(INDEX(TPEs!I:I,MATCH(A2329,TPEs!A:A,0)),"-")</f>
        <v>614551.97380000004</v>
      </c>
      <c r="K2329" s="4">
        <f>IFERROR(INDEX(TPEs!J:J,MATCH(A2329,TPEs!A:A,0)),"-")</f>
        <v>158409.86850000001</v>
      </c>
      <c r="L2329" s="5">
        <f t="shared" si="36"/>
        <v>5.2902392939204373E-2</v>
      </c>
    </row>
    <row r="2330" spans="1:12" x14ac:dyDescent="0.55000000000000004">
      <c r="A2330" t="s">
        <v>4662</v>
      </c>
      <c r="B2330" t="s">
        <v>4663</v>
      </c>
      <c r="C2330" s="1">
        <v>36161</v>
      </c>
      <c r="D2330">
        <v>0</v>
      </c>
      <c r="E2330">
        <v>0</v>
      </c>
      <c r="F2330" t="s">
        <v>111</v>
      </c>
      <c r="G2330">
        <v>3</v>
      </c>
      <c r="H2330">
        <v>89447</v>
      </c>
      <c r="I2330" t="b">
        <v>0</v>
      </c>
      <c r="J2330" s="4">
        <f>IFERROR(INDEX(TPEs!I:I,MATCH(A2330,TPEs!A:A,0)),"-")</f>
        <v>614932.44889999996</v>
      </c>
      <c r="K2330" s="4">
        <f>IFERROR(INDEX(TPEs!J:J,MATCH(A2330,TPEs!A:A,0)),"-")</f>
        <v>158887.5191</v>
      </c>
      <c r="L2330" s="5" t="str">
        <f t="shared" si="36"/>
        <v>-</v>
      </c>
    </row>
    <row r="2331" spans="1:12" x14ac:dyDescent="0.55000000000000004">
      <c r="A2331" t="s">
        <v>4664</v>
      </c>
      <c r="B2331" t="s">
        <v>4665</v>
      </c>
      <c r="C2331" s="1">
        <v>36161</v>
      </c>
      <c r="D2331">
        <v>0</v>
      </c>
      <c r="E2331">
        <v>0</v>
      </c>
      <c r="F2331" t="s">
        <v>111</v>
      </c>
      <c r="G2331">
        <v>3</v>
      </c>
      <c r="H2331">
        <v>89450</v>
      </c>
      <c r="I2331" t="b">
        <v>0</v>
      </c>
      <c r="J2331" s="4">
        <f>IFERROR(INDEX(TPEs!I:I,MATCH(A2331,TPEs!A:A,0)),"-")</f>
        <v>614993.88829999999</v>
      </c>
      <c r="K2331" s="4">
        <f>IFERROR(INDEX(TPEs!J:J,MATCH(A2331,TPEs!A:A,0)),"-")</f>
        <v>158942.77960000001</v>
      </c>
      <c r="L2331" s="5" t="str">
        <f t="shared" si="36"/>
        <v>-</v>
      </c>
    </row>
    <row r="2332" spans="1:12" x14ac:dyDescent="0.55000000000000004">
      <c r="A2332" t="s">
        <v>4666</v>
      </c>
      <c r="B2332" t="s">
        <v>4667</v>
      </c>
      <c r="C2332" s="1">
        <v>36161</v>
      </c>
      <c r="D2332">
        <v>0</v>
      </c>
      <c r="E2332">
        <v>0</v>
      </c>
      <c r="F2332" t="s">
        <v>111</v>
      </c>
      <c r="G2332">
        <v>3</v>
      </c>
      <c r="H2332">
        <v>89448</v>
      </c>
      <c r="I2332" t="b">
        <v>0</v>
      </c>
      <c r="J2332" s="4">
        <f>IFERROR(INDEX(TPEs!I:I,MATCH(A2332,TPEs!A:A,0)),"-")</f>
        <v>614454.76659999997</v>
      </c>
      <c r="K2332" s="4">
        <f>IFERROR(INDEX(TPEs!J:J,MATCH(A2332,TPEs!A:A,0)),"-")</f>
        <v>158284.85509999999</v>
      </c>
      <c r="L2332" s="5" t="str">
        <f t="shared" si="36"/>
        <v>-</v>
      </c>
    </row>
    <row r="2333" spans="1:12" x14ac:dyDescent="0.55000000000000004">
      <c r="A2333" t="s">
        <v>4668</v>
      </c>
      <c r="B2333" t="s">
        <v>4669</v>
      </c>
      <c r="C2333" s="1">
        <v>34700</v>
      </c>
      <c r="D2333">
        <v>638200</v>
      </c>
      <c r="E2333">
        <v>303700</v>
      </c>
      <c r="F2333" t="s">
        <v>11</v>
      </c>
      <c r="G2333">
        <v>3</v>
      </c>
      <c r="H2333">
        <v>48211</v>
      </c>
      <c r="I2333" t="b">
        <v>0</v>
      </c>
      <c r="J2333" s="4">
        <f>IFERROR(INDEX(TPEs!I:I,MATCH(A2333,TPEs!A:A,0)),"-")</f>
        <v>638123.15720000002</v>
      </c>
      <c r="K2333" s="4">
        <f>IFERROR(INDEX(TPEs!J:J,MATCH(A2333,TPEs!A:A,0)),"-")</f>
        <v>303689.87920000002</v>
      </c>
      <c r="L2333" s="5">
        <f t="shared" si="36"/>
        <v>7.7506428794500884E-2</v>
      </c>
    </row>
    <row r="2334" spans="1:12" x14ac:dyDescent="0.55000000000000004">
      <c r="A2334" t="s">
        <v>4670</v>
      </c>
      <c r="B2334" t="s">
        <v>4671</v>
      </c>
      <c r="C2334" s="1">
        <v>34700</v>
      </c>
      <c r="D2334">
        <v>539300</v>
      </c>
      <c r="E2334">
        <v>181600</v>
      </c>
      <c r="F2334" t="s">
        <v>11</v>
      </c>
      <c r="G2334">
        <v>3</v>
      </c>
      <c r="H2334">
        <v>52251</v>
      </c>
      <c r="I2334" t="b">
        <v>0</v>
      </c>
      <c r="J2334" s="4" t="str">
        <f>IFERROR(INDEX(TPEs!I:I,MATCH(A2334,TPEs!A:A,0)),"-")</f>
        <v>-</v>
      </c>
      <c r="K2334" s="4" t="str">
        <f>IFERROR(INDEX(TPEs!J:J,MATCH(A2334,TPEs!A:A,0)),"-")</f>
        <v>-</v>
      </c>
      <c r="L2334" s="5" t="str">
        <f t="shared" si="36"/>
        <v>-</v>
      </c>
    </row>
    <row r="2335" spans="1:12" x14ac:dyDescent="0.55000000000000004">
      <c r="A2335" t="s">
        <v>4672</v>
      </c>
      <c r="B2335" t="s">
        <v>4673</v>
      </c>
      <c r="C2335" s="1">
        <v>34700</v>
      </c>
      <c r="D2335">
        <v>263700</v>
      </c>
      <c r="E2335">
        <v>664600</v>
      </c>
      <c r="F2335" t="s">
        <v>11</v>
      </c>
      <c r="G2335">
        <v>9</v>
      </c>
      <c r="H2335">
        <v>6706</v>
      </c>
      <c r="I2335" t="b">
        <v>0</v>
      </c>
      <c r="J2335" s="4">
        <f>IFERROR(INDEX(TPEs!I:I,MATCH(A2335,TPEs!A:A,0)),"-")</f>
        <v>263677.34090000001</v>
      </c>
      <c r="K2335" s="4">
        <f>IFERROR(INDEX(TPEs!J:J,MATCH(A2335,TPEs!A:A,0)),"-")</f>
        <v>664559.65209999995</v>
      </c>
      <c r="L2335" s="5">
        <f t="shared" si="36"/>
        <v>4.6275132060575506E-2</v>
      </c>
    </row>
    <row r="2336" spans="1:12" x14ac:dyDescent="0.55000000000000004">
      <c r="A2336" t="s">
        <v>4674</v>
      </c>
      <c r="B2336" t="s">
        <v>4675</v>
      </c>
      <c r="C2336" s="1">
        <v>34700</v>
      </c>
      <c r="D2336">
        <v>443300</v>
      </c>
      <c r="E2336">
        <v>313600</v>
      </c>
      <c r="F2336" t="s">
        <v>11</v>
      </c>
      <c r="G2336">
        <v>8</v>
      </c>
      <c r="H2336">
        <v>58105</v>
      </c>
      <c r="I2336" t="b">
        <v>0</v>
      </c>
      <c r="J2336" s="4">
        <f>IFERROR(INDEX(TPEs!I:I,MATCH(A2336,TPEs!A:A,0)),"-")</f>
        <v>443232.99939999997</v>
      </c>
      <c r="K2336" s="4">
        <f>IFERROR(INDEX(TPEs!J:J,MATCH(A2336,TPEs!A:A,0)),"-")</f>
        <v>313616.00650000002</v>
      </c>
      <c r="L2336" s="5">
        <f t="shared" si="36"/>
        <v>6.8886054050253054E-2</v>
      </c>
    </row>
    <row r="2337" spans="1:12" x14ac:dyDescent="0.55000000000000004">
      <c r="A2337" t="s">
        <v>4676</v>
      </c>
      <c r="B2337" t="s">
        <v>4677</v>
      </c>
      <c r="C2337" s="1">
        <v>34700</v>
      </c>
      <c r="D2337">
        <v>273200</v>
      </c>
      <c r="E2337">
        <v>666100</v>
      </c>
      <c r="F2337" t="s">
        <v>11</v>
      </c>
      <c r="G2337">
        <v>9</v>
      </c>
      <c r="H2337">
        <v>7318</v>
      </c>
      <c r="I2337" t="b">
        <v>0</v>
      </c>
      <c r="J2337" s="4">
        <f>IFERROR(INDEX(TPEs!I:I,MATCH(A2337,TPEs!A:A,0)),"-")</f>
        <v>272600.71710000001</v>
      </c>
      <c r="K2337" s="4">
        <f>IFERROR(INDEX(TPEs!J:J,MATCH(A2337,TPEs!A:A,0)),"-")</f>
        <v>665966.78170000005</v>
      </c>
      <c r="L2337" s="5">
        <f t="shared" si="36"/>
        <v>0.61391132070297894</v>
      </c>
    </row>
    <row r="2338" spans="1:12" x14ac:dyDescent="0.55000000000000004">
      <c r="A2338" t="s">
        <v>4678</v>
      </c>
      <c r="B2338" t="s">
        <v>4679</v>
      </c>
      <c r="C2338" s="1">
        <v>34700</v>
      </c>
      <c r="D2338">
        <v>273200</v>
      </c>
      <c r="E2338">
        <v>665750</v>
      </c>
      <c r="F2338" t="s">
        <v>11</v>
      </c>
      <c r="G2338">
        <v>9</v>
      </c>
      <c r="H2338">
        <v>7313</v>
      </c>
      <c r="I2338" t="b">
        <v>0</v>
      </c>
      <c r="J2338" s="4">
        <f>IFERROR(INDEX(TPEs!I:I,MATCH(A2338,TPEs!A:A,0)),"-")</f>
        <v>272749.37579999998</v>
      </c>
      <c r="K2338" s="4">
        <f>IFERROR(INDEX(TPEs!J:J,MATCH(A2338,TPEs!A:A,0)),"-")</f>
        <v>665622.86540000001</v>
      </c>
      <c r="L2338" s="5">
        <f t="shared" si="36"/>
        <v>0.46821509602191996</v>
      </c>
    </row>
    <row r="2339" spans="1:12" x14ac:dyDescent="0.55000000000000004">
      <c r="A2339" t="s">
        <v>4680</v>
      </c>
      <c r="B2339" t="s">
        <v>4681</v>
      </c>
      <c r="C2339" s="1">
        <v>34700</v>
      </c>
      <c r="D2339">
        <v>273200</v>
      </c>
      <c r="E2339">
        <v>665700</v>
      </c>
      <c r="F2339" t="s">
        <v>11</v>
      </c>
      <c r="G2339">
        <v>9</v>
      </c>
      <c r="H2339">
        <v>7320</v>
      </c>
      <c r="I2339" t="b">
        <v>0</v>
      </c>
      <c r="J2339" s="4">
        <f>IFERROR(INDEX(TPEs!I:I,MATCH(A2339,TPEs!A:A,0)),"-")</f>
        <v>272950.89319999999</v>
      </c>
      <c r="K2339" s="4">
        <f>IFERROR(INDEX(TPEs!J:J,MATCH(A2339,TPEs!A:A,0)),"-")</f>
        <v>665050.74639999995</v>
      </c>
      <c r="L2339" s="5">
        <f t="shared" si="36"/>
        <v>0.69540235469782186</v>
      </c>
    </row>
    <row r="2340" spans="1:12" x14ac:dyDescent="0.55000000000000004">
      <c r="A2340" t="s">
        <v>4682</v>
      </c>
      <c r="B2340" t="s">
        <v>4683</v>
      </c>
      <c r="C2340" s="1">
        <v>34700</v>
      </c>
      <c r="D2340">
        <v>273100</v>
      </c>
      <c r="E2340">
        <v>665200</v>
      </c>
      <c r="F2340" t="s">
        <v>20</v>
      </c>
      <c r="G2340">
        <v>9</v>
      </c>
      <c r="H2340">
        <v>7312</v>
      </c>
      <c r="I2340" t="b">
        <v>0</v>
      </c>
      <c r="J2340" s="4">
        <f>IFERROR(INDEX(TPEs!I:I,MATCH(A2340,TPEs!A:A,0)),"-")</f>
        <v>272910.03210000001</v>
      </c>
      <c r="K2340" s="4">
        <f>IFERROR(INDEX(TPEs!J:J,MATCH(A2340,TPEs!A:A,0)),"-")</f>
        <v>665180.58779999998</v>
      </c>
      <c r="L2340" s="5">
        <f t="shared" si="36"/>
        <v>0.19095715891070048</v>
      </c>
    </row>
    <row r="2341" spans="1:12" x14ac:dyDescent="0.55000000000000004">
      <c r="A2341" t="s">
        <v>4684</v>
      </c>
      <c r="B2341" t="s">
        <v>4685</v>
      </c>
      <c r="C2341" s="1">
        <v>34700</v>
      </c>
      <c r="D2341">
        <v>273100</v>
      </c>
      <c r="E2341">
        <v>664800</v>
      </c>
      <c r="F2341" t="s">
        <v>11</v>
      </c>
      <c r="G2341">
        <v>9</v>
      </c>
      <c r="H2341">
        <v>7315</v>
      </c>
      <c r="I2341" t="b">
        <v>0</v>
      </c>
      <c r="J2341" s="4">
        <f>IFERROR(INDEX(TPEs!I:I,MATCH(A2341,TPEs!A:A,0)),"-")</f>
        <v>273010.70939999999</v>
      </c>
      <c r="K2341" s="4">
        <f>IFERROR(INDEX(TPEs!J:J,MATCH(A2341,TPEs!A:A,0)),"-")</f>
        <v>664919.82570000004</v>
      </c>
      <c r="L2341" s="5">
        <f t="shared" si="36"/>
        <v>0.14943563707784735</v>
      </c>
    </row>
    <row r="2342" spans="1:12" x14ac:dyDescent="0.55000000000000004">
      <c r="A2342" t="s">
        <v>4686</v>
      </c>
      <c r="B2342" t="s">
        <v>4687</v>
      </c>
      <c r="C2342" s="1">
        <v>34700</v>
      </c>
      <c r="D2342">
        <v>273200</v>
      </c>
      <c r="E2342">
        <v>665600</v>
      </c>
      <c r="F2342" t="s">
        <v>11</v>
      </c>
      <c r="G2342">
        <v>9</v>
      </c>
      <c r="H2342">
        <v>7331</v>
      </c>
      <c r="I2342" t="b">
        <v>0</v>
      </c>
      <c r="J2342" s="4">
        <f>IFERROR(INDEX(TPEs!I:I,MATCH(A2342,TPEs!A:A,0)),"-")</f>
        <v>273184.40889999998</v>
      </c>
      <c r="K2342" s="4">
        <f>IFERROR(INDEX(TPEs!J:J,MATCH(A2342,TPEs!A:A,0)),"-")</f>
        <v>665610.56949999998</v>
      </c>
      <c r="L2342" s="5">
        <f t="shared" si="36"/>
        <v>1.8836048668981996E-2</v>
      </c>
    </row>
    <row r="2343" spans="1:12" x14ac:dyDescent="0.55000000000000004">
      <c r="A2343" t="s">
        <v>4688</v>
      </c>
      <c r="B2343" t="s">
        <v>4689</v>
      </c>
      <c r="C2343" s="1">
        <v>34700</v>
      </c>
      <c r="D2343">
        <v>273000</v>
      </c>
      <c r="E2343">
        <v>666200</v>
      </c>
      <c r="F2343" t="s">
        <v>11</v>
      </c>
      <c r="G2343">
        <v>9</v>
      </c>
      <c r="H2343">
        <v>7310</v>
      </c>
      <c r="I2343" t="b">
        <v>0</v>
      </c>
      <c r="J2343" s="4">
        <f>IFERROR(INDEX(TPEs!I:I,MATCH(A2343,TPEs!A:A,0)),"-")</f>
        <v>272528.36829999997</v>
      </c>
      <c r="K2343" s="4">
        <f>IFERROR(INDEX(TPEs!J:J,MATCH(A2343,TPEs!A:A,0)),"-")</f>
        <v>666089.19149999996</v>
      </c>
      <c r="L2343" s="5">
        <f t="shared" si="36"/>
        <v>0.48447392511586745</v>
      </c>
    </row>
    <row r="2344" spans="1:12" x14ac:dyDescent="0.55000000000000004">
      <c r="A2344" t="s">
        <v>4690</v>
      </c>
      <c r="B2344" t="s">
        <v>4691</v>
      </c>
      <c r="C2344" s="1">
        <v>38333</v>
      </c>
      <c r="D2344">
        <v>321523</v>
      </c>
      <c r="E2344">
        <v>765476</v>
      </c>
      <c r="F2344" t="s">
        <v>11</v>
      </c>
      <c r="G2344">
        <v>9</v>
      </c>
      <c r="H2344">
        <v>7309</v>
      </c>
      <c r="I2344" t="b">
        <v>0</v>
      </c>
      <c r="J2344" s="4">
        <f>IFERROR(INDEX(TPEs!I:I,MATCH(A2344,TPEs!A:A,0)),"-")</f>
        <v>272377.50510000001</v>
      </c>
      <c r="K2344" s="4">
        <f>IFERROR(INDEX(TPEs!J:J,MATCH(A2344,TPEs!A:A,0)),"-")</f>
        <v>666249.18929999997</v>
      </c>
      <c r="L2344" s="5">
        <f t="shared" si="36"/>
        <v>110.73048193997697</v>
      </c>
    </row>
    <row r="2345" spans="1:12" x14ac:dyDescent="0.55000000000000004">
      <c r="A2345" t="s">
        <v>4692</v>
      </c>
      <c r="B2345" t="s">
        <v>4693</v>
      </c>
      <c r="C2345" s="1">
        <v>34700</v>
      </c>
      <c r="D2345">
        <v>274600</v>
      </c>
      <c r="E2345">
        <v>665300</v>
      </c>
      <c r="F2345" t="s">
        <v>11</v>
      </c>
      <c r="G2345">
        <v>9</v>
      </c>
      <c r="H2345">
        <v>7329</v>
      </c>
      <c r="I2345" t="b">
        <v>0</v>
      </c>
      <c r="J2345" s="4">
        <f>IFERROR(INDEX(TPEs!I:I,MATCH(A2345,TPEs!A:A,0)),"-")</f>
        <v>274621.91399999999</v>
      </c>
      <c r="K2345" s="4">
        <f>IFERROR(INDEX(TPEs!J:J,MATCH(A2345,TPEs!A:A,0)),"-")</f>
        <v>665286.56579999998</v>
      </c>
      <c r="L2345" s="5">
        <f t="shared" si="36"/>
        <v>2.5704107174535969E-2</v>
      </c>
    </row>
    <row r="2346" spans="1:12" x14ac:dyDescent="0.55000000000000004">
      <c r="A2346" t="s">
        <v>4694</v>
      </c>
      <c r="B2346" t="s">
        <v>4695</v>
      </c>
      <c r="C2346" s="1">
        <v>34700</v>
      </c>
      <c r="D2346">
        <v>272900</v>
      </c>
      <c r="E2346">
        <v>666200</v>
      </c>
      <c r="F2346" t="s">
        <v>11</v>
      </c>
      <c r="G2346">
        <v>9</v>
      </c>
      <c r="H2346">
        <v>7311</v>
      </c>
      <c r="I2346" t="b">
        <v>0</v>
      </c>
      <c r="J2346" s="4">
        <f>IFERROR(INDEX(TPEs!I:I,MATCH(A2346,TPEs!A:A,0)),"-")</f>
        <v>272395.87390000001</v>
      </c>
      <c r="K2346" s="4">
        <f>IFERROR(INDEX(TPEs!J:J,MATCH(A2346,TPEs!A:A,0)),"-")</f>
        <v>666289.43070000003</v>
      </c>
      <c r="L2346" s="5">
        <f t="shared" si="36"/>
        <v>0.51199704569821369</v>
      </c>
    </row>
    <row r="2347" spans="1:12" x14ac:dyDescent="0.55000000000000004">
      <c r="A2347" t="s">
        <v>4696</v>
      </c>
      <c r="B2347" t="s">
        <v>4697</v>
      </c>
      <c r="C2347" s="1">
        <v>43240</v>
      </c>
      <c r="D2347">
        <v>0</v>
      </c>
      <c r="E2347">
        <v>0</v>
      </c>
      <c r="F2347" t="s">
        <v>11</v>
      </c>
      <c r="G2347">
        <v>9</v>
      </c>
      <c r="H2347">
        <v>7308</v>
      </c>
      <c r="I2347" t="b">
        <v>0</v>
      </c>
      <c r="J2347" s="4">
        <f>IFERROR(INDEX(TPEs!I:I,MATCH(A2347,TPEs!A:A,0)),"-")</f>
        <v>271536.63780000003</v>
      </c>
      <c r="K2347" s="4">
        <f>IFERROR(INDEX(TPEs!J:J,MATCH(A2347,TPEs!A:A,0)),"-")</f>
        <v>667267.89370000002</v>
      </c>
      <c r="L2347" s="5" t="str">
        <f t="shared" si="36"/>
        <v>-</v>
      </c>
    </row>
    <row r="2348" spans="1:12" x14ac:dyDescent="0.55000000000000004">
      <c r="A2348" t="s">
        <v>4698</v>
      </c>
      <c r="B2348" t="s">
        <v>4699</v>
      </c>
      <c r="C2348" s="1">
        <v>38333</v>
      </c>
      <c r="D2348">
        <v>545747</v>
      </c>
      <c r="E2348">
        <v>342423</v>
      </c>
      <c r="F2348" t="s">
        <v>11</v>
      </c>
      <c r="G2348">
        <v>9</v>
      </c>
      <c r="H2348">
        <v>4108</v>
      </c>
      <c r="I2348" t="b">
        <v>0</v>
      </c>
      <c r="J2348" s="4">
        <f>IFERROR(INDEX(TPEs!I:I,MATCH(A2348,TPEs!A:A,0)),"-")</f>
        <v>301653.99680000002</v>
      </c>
      <c r="K2348" s="4">
        <f>IFERROR(INDEX(TPEs!J:J,MATCH(A2348,TPEs!A:A,0)),"-")</f>
        <v>658492.00069999998</v>
      </c>
      <c r="L2348" s="5">
        <f t="shared" si="36"/>
        <v>399.35073233273505</v>
      </c>
    </row>
    <row r="2349" spans="1:12" x14ac:dyDescent="0.55000000000000004">
      <c r="A2349" t="s">
        <v>4700</v>
      </c>
      <c r="B2349" t="s">
        <v>4701</v>
      </c>
      <c r="C2349" s="1">
        <v>40859</v>
      </c>
      <c r="D2349">
        <v>0</v>
      </c>
      <c r="E2349">
        <v>0</v>
      </c>
      <c r="F2349" t="s">
        <v>11</v>
      </c>
      <c r="G2349">
        <v>9</v>
      </c>
      <c r="H2349">
        <v>4121</v>
      </c>
      <c r="I2349" t="b">
        <v>0</v>
      </c>
      <c r="J2349" s="4">
        <f>IFERROR(INDEX(TPEs!I:I,MATCH(A2349,TPEs!A:A,0)),"-")</f>
        <v>301667.29810000001</v>
      </c>
      <c r="K2349" s="4">
        <f>IFERROR(INDEX(TPEs!J:J,MATCH(A2349,TPEs!A:A,0)),"-")</f>
        <v>658506.49589999998</v>
      </c>
      <c r="L2349" s="5" t="str">
        <f t="shared" si="36"/>
        <v>-</v>
      </c>
    </row>
    <row r="2350" spans="1:12" x14ac:dyDescent="0.55000000000000004">
      <c r="A2350" t="s">
        <v>4702</v>
      </c>
      <c r="B2350" t="s">
        <v>4703</v>
      </c>
      <c r="C2350" s="1">
        <v>40859</v>
      </c>
      <c r="D2350">
        <v>0</v>
      </c>
      <c r="E2350">
        <v>0</v>
      </c>
      <c r="F2350" t="s">
        <v>11</v>
      </c>
      <c r="G2350">
        <v>9</v>
      </c>
      <c r="H2350">
        <v>4122</v>
      </c>
      <c r="I2350" t="b">
        <v>0</v>
      </c>
      <c r="J2350" s="4">
        <f>IFERROR(INDEX(TPEs!I:I,MATCH(A2350,TPEs!A:A,0)),"-")</f>
        <v>299383.35509999999</v>
      </c>
      <c r="K2350" s="4">
        <f>IFERROR(INDEX(TPEs!J:J,MATCH(A2350,TPEs!A:A,0)),"-")</f>
        <v>654889.71880000003</v>
      </c>
      <c r="L2350" s="5" t="str">
        <f t="shared" si="36"/>
        <v>-</v>
      </c>
    </row>
    <row r="2351" spans="1:12" x14ac:dyDescent="0.55000000000000004">
      <c r="A2351" t="s">
        <v>4704</v>
      </c>
      <c r="B2351" t="s">
        <v>4705</v>
      </c>
      <c r="C2351" s="1">
        <v>34700</v>
      </c>
      <c r="D2351">
        <v>262800</v>
      </c>
      <c r="E2351">
        <v>195200</v>
      </c>
      <c r="F2351" t="s">
        <v>20</v>
      </c>
      <c r="G2351">
        <v>5</v>
      </c>
      <c r="H2351">
        <v>79323</v>
      </c>
      <c r="I2351" t="b">
        <v>0</v>
      </c>
      <c r="J2351" s="4">
        <f>IFERROR(INDEX(TPEs!I:I,MATCH(A2351,TPEs!A:A,0)),"-")</f>
        <v>261354.24299999999</v>
      </c>
      <c r="K2351" s="4">
        <f>IFERROR(INDEX(TPEs!J:J,MATCH(A2351,TPEs!A:A,0)),"-")</f>
        <v>195539.79259999999</v>
      </c>
      <c r="L2351" s="5">
        <f t="shared" si="36"/>
        <v>1.4851506031590822</v>
      </c>
    </row>
    <row r="2352" spans="1:12" x14ac:dyDescent="0.55000000000000004">
      <c r="A2352" t="s">
        <v>4706</v>
      </c>
      <c r="B2352" t="s">
        <v>4707</v>
      </c>
      <c r="C2352" s="1">
        <v>36599</v>
      </c>
      <c r="D2352">
        <v>999999</v>
      </c>
      <c r="E2352">
        <v>999999</v>
      </c>
      <c r="F2352" t="s">
        <v>11</v>
      </c>
      <c r="G2352">
        <v>3</v>
      </c>
      <c r="H2352">
        <v>0</v>
      </c>
      <c r="I2352" t="b">
        <v>1</v>
      </c>
      <c r="J2352" s="4" t="str">
        <f>IFERROR(INDEX(TPEs!I:I,MATCH(A2352,TPEs!A:A,0)),"-")</f>
        <v>-</v>
      </c>
      <c r="K2352" s="4" t="str">
        <f>IFERROR(INDEX(TPEs!J:J,MATCH(A2352,TPEs!A:A,0)),"-")</f>
        <v>-</v>
      </c>
      <c r="L2352" s="5" t="str">
        <f t="shared" si="36"/>
        <v>-</v>
      </c>
    </row>
    <row r="2353" spans="1:12" x14ac:dyDescent="0.55000000000000004">
      <c r="A2353" t="s">
        <v>4708</v>
      </c>
      <c r="B2353" t="s">
        <v>4709</v>
      </c>
      <c r="C2353" s="1">
        <v>34700</v>
      </c>
      <c r="D2353">
        <v>570900</v>
      </c>
      <c r="E2353">
        <v>106600</v>
      </c>
      <c r="F2353" t="s">
        <v>11</v>
      </c>
      <c r="G2353">
        <v>3</v>
      </c>
      <c r="H2353">
        <v>88269</v>
      </c>
      <c r="I2353" t="b">
        <v>0</v>
      </c>
      <c r="J2353" s="4">
        <f>IFERROR(INDEX(TPEs!I:I,MATCH(A2353,TPEs!A:A,0)),"-")</f>
        <v>570937.89809999999</v>
      </c>
      <c r="K2353" s="4">
        <f>IFERROR(INDEX(TPEs!J:J,MATCH(A2353,TPEs!A:A,0)),"-")</f>
        <v>106554.1557</v>
      </c>
      <c r="L2353" s="5">
        <f t="shared" si="36"/>
        <v>5.9480802164219873E-2</v>
      </c>
    </row>
    <row r="2354" spans="1:12" x14ac:dyDescent="0.55000000000000004">
      <c r="A2354" t="s">
        <v>4710</v>
      </c>
      <c r="B2354" t="s">
        <v>4711</v>
      </c>
      <c r="C2354" s="1">
        <v>34700</v>
      </c>
      <c r="D2354">
        <v>386500</v>
      </c>
      <c r="E2354">
        <v>303300</v>
      </c>
      <c r="F2354" t="s">
        <v>11</v>
      </c>
      <c r="G2354">
        <v>5</v>
      </c>
      <c r="H2354">
        <v>65034</v>
      </c>
      <c r="I2354" t="b">
        <v>0</v>
      </c>
      <c r="J2354" s="4">
        <f>IFERROR(INDEX(TPEs!I:I,MATCH(A2354,TPEs!A:A,0)),"-")</f>
        <v>386412.5355</v>
      </c>
      <c r="K2354" s="4">
        <f>IFERROR(INDEX(TPEs!J:J,MATCH(A2354,TPEs!A:A,0)),"-")</f>
        <v>303323.57160000002</v>
      </c>
      <c r="L2354" s="5">
        <f t="shared" si="36"/>
        <v>9.0585093071716249E-2</v>
      </c>
    </row>
    <row r="2355" spans="1:12" x14ac:dyDescent="0.55000000000000004">
      <c r="A2355" t="s">
        <v>4712</v>
      </c>
      <c r="B2355" t="s">
        <v>4713</v>
      </c>
      <c r="C2355" s="1">
        <v>34700</v>
      </c>
      <c r="D2355">
        <v>401000</v>
      </c>
      <c r="E2355">
        <v>276000</v>
      </c>
      <c r="F2355" t="s">
        <v>11</v>
      </c>
      <c r="G2355">
        <v>5</v>
      </c>
      <c r="H2355">
        <v>66523</v>
      </c>
      <c r="I2355" t="b">
        <v>0</v>
      </c>
      <c r="J2355" s="4">
        <f>IFERROR(INDEX(TPEs!I:I,MATCH(A2355,TPEs!A:A,0)),"-")</f>
        <v>401166.81400000001</v>
      </c>
      <c r="K2355" s="4">
        <f>IFERROR(INDEX(TPEs!J:J,MATCH(A2355,TPEs!A:A,0)),"-")</f>
        <v>275713.59590000001</v>
      </c>
      <c r="L2355" s="5">
        <f t="shared" si="36"/>
        <v>0.33144263318530082</v>
      </c>
    </row>
    <row r="2356" spans="1:12" x14ac:dyDescent="0.55000000000000004">
      <c r="A2356" t="s">
        <v>4714</v>
      </c>
      <c r="B2356" t="s">
        <v>4715</v>
      </c>
      <c r="C2356" s="1">
        <v>34700</v>
      </c>
      <c r="D2356">
        <v>317400</v>
      </c>
      <c r="E2356">
        <v>172500</v>
      </c>
      <c r="F2356" t="s">
        <v>20</v>
      </c>
      <c r="G2356">
        <v>5</v>
      </c>
      <c r="H2356">
        <v>78711</v>
      </c>
      <c r="I2356" t="b">
        <v>0</v>
      </c>
      <c r="J2356" s="4">
        <f>IFERROR(INDEX(TPEs!I:I,MATCH(A2356,TPEs!A:A,0)),"-")</f>
        <v>317455.42670000001</v>
      </c>
      <c r="K2356" s="4">
        <f>IFERROR(INDEX(TPEs!J:J,MATCH(A2356,TPEs!A:A,0)),"-")</f>
        <v>172566.25949999999</v>
      </c>
      <c r="L2356" s="5">
        <f t="shared" si="36"/>
        <v>8.6385417826964836E-2</v>
      </c>
    </row>
    <row r="2357" spans="1:12" x14ac:dyDescent="0.55000000000000004">
      <c r="A2357" t="s">
        <v>4716</v>
      </c>
      <c r="B2357" t="s">
        <v>4717</v>
      </c>
      <c r="C2357" s="1">
        <v>34700</v>
      </c>
      <c r="D2357">
        <v>317500</v>
      </c>
      <c r="E2357">
        <v>172700</v>
      </c>
      <c r="F2357" t="s">
        <v>11</v>
      </c>
      <c r="G2357">
        <v>5</v>
      </c>
      <c r="H2357">
        <v>78709</v>
      </c>
      <c r="I2357" t="b">
        <v>0</v>
      </c>
      <c r="J2357" s="4">
        <f>IFERROR(INDEX(TPEs!I:I,MATCH(A2357,TPEs!A:A,0)),"-")</f>
        <v>317335.07919999998</v>
      </c>
      <c r="K2357" s="4">
        <f>IFERROR(INDEX(TPEs!J:J,MATCH(A2357,TPEs!A:A,0)),"-")</f>
        <v>172982.91639999999</v>
      </c>
      <c r="L2357" s="5">
        <f t="shared" si="36"/>
        <v>0.32747604440874756</v>
      </c>
    </row>
    <row r="2358" spans="1:12" x14ac:dyDescent="0.55000000000000004">
      <c r="A2358" t="s">
        <v>4718</v>
      </c>
      <c r="B2358" t="s">
        <v>4719</v>
      </c>
      <c r="C2358" s="1">
        <v>34700</v>
      </c>
      <c r="D2358">
        <v>329900</v>
      </c>
      <c r="E2358">
        <v>127200</v>
      </c>
      <c r="F2358" t="s">
        <v>20</v>
      </c>
      <c r="G2358">
        <v>4</v>
      </c>
      <c r="H2358">
        <v>83010</v>
      </c>
      <c r="I2358" t="b">
        <v>0</v>
      </c>
      <c r="J2358" s="4">
        <f>IFERROR(INDEX(TPEs!I:I,MATCH(A2358,TPEs!A:A,0)),"-")</f>
        <v>329648.37050000002</v>
      </c>
      <c r="K2358" s="4">
        <f>IFERROR(INDEX(TPEs!J:J,MATCH(A2358,TPEs!A:A,0)),"-")</f>
        <v>126983.2539</v>
      </c>
      <c r="L2358" s="5">
        <f t="shared" si="36"/>
        <v>0.33210883326923435</v>
      </c>
    </row>
    <row r="2359" spans="1:12" x14ac:dyDescent="0.55000000000000004">
      <c r="A2359" t="s">
        <v>4720</v>
      </c>
      <c r="B2359" t="s">
        <v>4721</v>
      </c>
      <c r="C2359" s="1">
        <v>43355</v>
      </c>
      <c r="D2359">
        <v>0</v>
      </c>
      <c r="E2359">
        <v>0</v>
      </c>
      <c r="F2359" t="s">
        <v>11</v>
      </c>
      <c r="G2359">
        <v>3</v>
      </c>
      <c r="H2359">
        <v>48105</v>
      </c>
      <c r="I2359" t="b">
        <v>0</v>
      </c>
      <c r="J2359" s="4">
        <f>IFERROR(INDEX(TPEs!I:I,MATCH(A2359,TPEs!A:A,0)),"-")</f>
        <v>653672.11780000001</v>
      </c>
      <c r="K2359" s="4">
        <f>IFERROR(INDEX(TPEs!J:J,MATCH(A2359,TPEs!A:A,0)),"-")</f>
        <v>292974.53519999998</v>
      </c>
      <c r="L2359" s="5" t="str">
        <f t="shared" si="36"/>
        <v>-</v>
      </c>
    </row>
    <row r="2360" spans="1:12" x14ac:dyDescent="0.55000000000000004">
      <c r="A2360" t="s">
        <v>4722</v>
      </c>
      <c r="B2360" t="s">
        <v>4723</v>
      </c>
      <c r="C2360" s="1">
        <v>34700</v>
      </c>
      <c r="D2360">
        <v>540100</v>
      </c>
      <c r="E2360">
        <v>113500</v>
      </c>
      <c r="F2360" t="s">
        <v>11</v>
      </c>
      <c r="G2360">
        <v>3</v>
      </c>
      <c r="H2360">
        <v>88211</v>
      </c>
      <c r="I2360" t="b">
        <v>0</v>
      </c>
      <c r="J2360" s="4">
        <f>IFERROR(INDEX(TPEs!I:I,MATCH(A2360,TPEs!A:A,0)),"-")</f>
        <v>540024.48389999999</v>
      </c>
      <c r="K2360" s="4">
        <f>IFERROR(INDEX(TPEs!J:J,MATCH(A2360,TPEs!A:A,0)),"-")</f>
        <v>113525.59849999999</v>
      </c>
      <c r="L2360" s="5">
        <f t="shared" si="36"/>
        <v>7.973684569545525E-2</v>
      </c>
    </row>
    <row r="2361" spans="1:12" x14ac:dyDescent="0.55000000000000004">
      <c r="A2361" t="s">
        <v>4724</v>
      </c>
      <c r="B2361" t="s">
        <v>4725</v>
      </c>
      <c r="C2361" s="1">
        <v>34700</v>
      </c>
      <c r="D2361">
        <v>999999</v>
      </c>
      <c r="E2361">
        <v>999999</v>
      </c>
      <c r="F2361" t="s">
        <v>20</v>
      </c>
      <c r="G2361">
        <v>3</v>
      </c>
      <c r="H2361">
        <v>46148</v>
      </c>
      <c r="I2361" t="b">
        <v>0</v>
      </c>
      <c r="J2361" s="4">
        <f>IFERROR(INDEX(TPEs!I:I,MATCH(A2361,TPEs!A:A,0)),"-")</f>
        <v>543276.00009999995</v>
      </c>
      <c r="K2361" s="4">
        <f>IFERROR(INDEX(TPEs!J:J,MATCH(A2361,TPEs!A:A,0)),"-")</f>
        <v>302854.99770000001</v>
      </c>
      <c r="L2361" s="5" t="str">
        <f t="shared" si="36"/>
        <v>-</v>
      </c>
    </row>
    <row r="2362" spans="1:12" x14ac:dyDescent="0.55000000000000004">
      <c r="A2362" t="s">
        <v>4726</v>
      </c>
      <c r="B2362" t="s">
        <v>4727</v>
      </c>
      <c r="C2362" s="1">
        <v>44542</v>
      </c>
      <c r="D2362">
        <v>0</v>
      </c>
      <c r="E2362">
        <v>0</v>
      </c>
      <c r="F2362" t="s">
        <v>11</v>
      </c>
      <c r="G2362">
        <v>5</v>
      </c>
      <c r="H2362">
        <v>66233</v>
      </c>
      <c r="I2362" t="b">
        <v>0</v>
      </c>
      <c r="J2362" s="4">
        <f>IFERROR(INDEX(TPEs!I:I,MATCH(A2362,TPEs!A:A,0)),"-")</f>
        <v>419724.30200000003</v>
      </c>
      <c r="K2362" s="4">
        <f>IFERROR(INDEX(TPEs!J:J,MATCH(A2362,TPEs!A:A,0)),"-")</f>
        <v>291037.37319999997</v>
      </c>
      <c r="L2362" s="5" t="str">
        <f t="shared" si="36"/>
        <v>-</v>
      </c>
    </row>
    <row r="2363" spans="1:12" x14ac:dyDescent="0.55000000000000004">
      <c r="A2363" t="s">
        <v>4728</v>
      </c>
      <c r="B2363" t="s">
        <v>4729</v>
      </c>
      <c r="C2363" s="1">
        <v>34700</v>
      </c>
      <c r="D2363">
        <v>420000</v>
      </c>
      <c r="E2363">
        <v>291000</v>
      </c>
      <c r="F2363" t="s">
        <v>11</v>
      </c>
      <c r="G2363">
        <v>5</v>
      </c>
      <c r="H2363">
        <v>66231</v>
      </c>
      <c r="I2363" t="b">
        <v>0</v>
      </c>
      <c r="J2363" s="4">
        <f>IFERROR(INDEX(TPEs!I:I,MATCH(A2363,TPEs!A:A,0)),"-")</f>
        <v>420159.99859999999</v>
      </c>
      <c r="K2363" s="4">
        <f>IFERROR(INDEX(TPEs!J:J,MATCH(A2363,TPEs!A:A,0)),"-")</f>
        <v>290964.00660000002</v>
      </c>
      <c r="L2363" s="5">
        <f t="shared" si="36"/>
        <v>0.16399718548047015</v>
      </c>
    </row>
    <row r="2364" spans="1:12" x14ac:dyDescent="0.55000000000000004">
      <c r="A2364" t="s">
        <v>4730</v>
      </c>
      <c r="B2364" t="s">
        <v>4731</v>
      </c>
      <c r="C2364" s="1">
        <v>39027</v>
      </c>
      <c r="D2364">
        <v>111111</v>
      </c>
      <c r="E2364">
        <v>222222</v>
      </c>
      <c r="F2364" t="s">
        <v>111</v>
      </c>
      <c r="G2364">
        <v>5</v>
      </c>
      <c r="H2364">
        <v>66230</v>
      </c>
      <c r="I2364" t="b">
        <v>0</v>
      </c>
      <c r="J2364" s="4">
        <f>IFERROR(INDEX(TPEs!I:I,MATCH(A2364,TPEs!A:A,0)),"-")</f>
        <v>419939.63030000002</v>
      </c>
      <c r="K2364" s="4">
        <f>IFERROR(INDEX(TPEs!J:J,MATCH(A2364,TPEs!A:A,0)),"-")</f>
        <v>290996.65919999999</v>
      </c>
      <c r="L2364" s="5">
        <f t="shared" si="36"/>
        <v>316.39386315327016</v>
      </c>
    </row>
    <row r="2365" spans="1:12" x14ac:dyDescent="0.55000000000000004">
      <c r="A2365" t="s">
        <v>4732</v>
      </c>
      <c r="B2365" t="s">
        <v>4733</v>
      </c>
      <c r="C2365" s="1">
        <v>36161</v>
      </c>
      <c r="D2365">
        <v>0</v>
      </c>
      <c r="E2365">
        <v>0</v>
      </c>
      <c r="F2365" t="s">
        <v>11</v>
      </c>
      <c r="G2365">
        <v>4</v>
      </c>
      <c r="H2365">
        <v>83323</v>
      </c>
      <c r="I2365" t="b">
        <v>0</v>
      </c>
      <c r="J2365" s="4">
        <f>IFERROR(INDEX(TPEs!I:I,MATCH(A2365,TPEs!A:A,0)),"-")</f>
        <v>277435.85379999998</v>
      </c>
      <c r="K2365" s="4">
        <f>IFERROR(INDEX(TPEs!J:J,MATCH(A2365,TPEs!A:A,0)),"-")</f>
        <v>100227.531</v>
      </c>
      <c r="L2365" s="5" t="str">
        <f t="shared" si="36"/>
        <v>-</v>
      </c>
    </row>
    <row r="2366" spans="1:12" x14ac:dyDescent="0.55000000000000004">
      <c r="A2366" t="s">
        <v>4734</v>
      </c>
      <c r="B2366" t="s">
        <v>4735</v>
      </c>
      <c r="C2366" s="1">
        <v>40321</v>
      </c>
      <c r="D2366">
        <v>0</v>
      </c>
      <c r="E2366">
        <v>0</v>
      </c>
      <c r="F2366" t="s">
        <v>11</v>
      </c>
      <c r="G2366">
        <v>5</v>
      </c>
      <c r="H2366">
        <v>64227</v>
      </c>
      <c r="I2366" t="b">
        <v>0</v>
      </c>
      <c r="J2366" s="4">
        <f>IFERROR(INDEX(TPEs!I:I,MATCH(A2366,TPEs!A:A,0)),"-")</f>
        <v>349852.49469999998</v>
      </c>
      <c r="K2366" s="4">
        <f>IFERROR(INDEX(TPEs!J:J,MATCH(A2366,TPEs!A:A,0)),"-")</f>
        <v>311931.30469999998</v>
      </c>
      <c r="L2366" s="5" t="str">
        <f t="shared" si="36"/>
        <v>-</v>
      </c>
    </row>
    <row r="2367" spans="1:12" x14ac:dyDescent="0.55000000000000004">
      <c r="A2367" t="s">
        <v>4736</v>
      </c>
      <c r="B2367" t="s">
        <v>4737</v>
      </c>
      <c r="C2367" s="1">
        <v>44696</v>
      </c>
      <c r="D2367">
        <v>0</v>
      </c>
      <c r="E2367">
        <v>0</v>
      </c>
      <c r="F2367" t="s">
        <v>11</v>
      </c>
      <c r="G2367">
        <v>5</v>
      </c>
      <c r="H2367">
        <v>64239</v>
      </c>
      <c r="I2367" t="b">
        <v>0</v>
      </c>
      <c r="J2367" s="4">
        <f>IFERROR(INDEX(TPEs!I:I,MATCH(A2367,TPEs!A:A,0)),"-")</f>
        <v>349862.76169999997</v>
      </c>
      <c r="K2367" s="4">
        <f>IFERROR(INDEX(TPEs!J:J,MATCH(A2367,TPEs!A:A,0)),"-")</f>
        <v>311922.97730000003</v>
      </c>
      <c r="L2367" s="5" t="str">
        <f t="shared" si="36"/>
        <v>-</v>
      </c>
    </row>
    <row r="2368" spans="1:12" x14ac:dyDescent="0.55000000000000004">
      <c r="A2368" t="s">
        <v>4738</v>
      </c>
      <c r="B2368" t="s">
        <v>4739</v>
      </c>
      <c r="C2368" s="1">
        <v>34700</v>
      </c>
      <c r="D2368">
        <v>10000</v>
      </c>
      <c r="E2368">
        <v>740000</v>
      </c>
      <c r="F2368" t="s">
        <v>11</v>
      </c>
      <c r="G2368">
        <v>9</v>
      </c>
      <c r="H2368">
        <v>0</v>
      </c>
      <c r="I2368" t="b">
        <v>1</v>
      </c>
      <c r="J2368" s="4">
        <f>IFERROR(INDEX(TPEs!I:I,MATCH(A2368,TPEs!A:A,0)),"-")</f>
        <v>122668.1342</v>
      </c>
      <c r="K2368" s="4">
        <f>IFERROR(INDEX(TPEs!J:J,MATCH(A2368,TPEs!A:A,0)),"-")</f>
        <v>756084.99439999997</v>
      </c>
      <c r="L2368" s="5">
        <f t="shared" si="36"/>
        <v>113.81052459661734</v>
      </c>
    </row>
    <row r="2369" spans="1:12" x14ac:dyDescent="0.55000000000000004">
      <c r="A2369" t="s">
        <v>4740</v>
      </c>
      <c r="B2369" t="s">
        <v>4741</v>
      </c>
      <c r="C2369" s="1">
        <v>34700</v>
      </c>
      <c r="D2369">
        <v>388100</v>
      </c>
      <c r="E2369">
        <v>439900</v>
      </c>
      <c r="F2369" t="s">
        <v>20</v>
      </c>
      <c r="G2369">
        <v>6</v>
      </c>
      <c r="H2369">
        <v>29030</v>
      </c>
      <c r="I2369" t="b">
        <v>0</v>
      </c>
      <c r="J2369" s="4">
        <f>IFERROR(INDEX(TPEs!I:I,MATCH(A2369,TPEs!A:A,0)),"-")</f>
        <v>388132.00790000003</v>
      </c>
      <c r="K2369" s="4">
        <f>IFERROR(INDEX(TPEs!J:J,MATCH(A2369,TPEs!A:A,0)),"-")</f>
        <v>439859.98619999998</v>
      </c>
      <c r="L2369" s="5">
        <f t="shared" si="36"/>
        <v>5.1240705038600697E-2</v>
      </c>
    </row>
    <row r="2370" spans="1:12" x14ac:dyDescent="0.55000000000000004">
      <c r="A2370" t="s">
        <v>4742</v>
      </c>
      <c r="B2370" t="s">
        <v>4743</v>
      </c>
      <c r="C2370" s="1">
        <v>34700</v>
      </c>
      <c r="D2370">
        <v>183700</v>
      </c>
      <c r="E2370">
        <v>725500</v>
      </c>
      <c r="F2370" t="s">
        <v>11</v>
      </c>
      <c r="G2370">
        <v>9</v>
      </c>
      <c r="H2370">
        <v>0</v>
      </c>
      <c r="I2370" t="b">
        <v>0</v>
      </c>
      <c r="J2370" s="4">
        <f>IFERROR(INDEX(TPEs!I:I,MATCH(A2370,TPEs!A:A,0)),"-")</f>
        <v>139611.8597</v>
      </c>
      <c r="K2370" s="4">
        <f>IFERROR(INDEX(TPEs!J:J,MATCH(A2370,TPEs!A:A,0)),"-")</f>
        <v>694079.24829999998</v>
      </c>
      <c r="L2370" s="5">
        <f t="shared" si="36"/>
        <v>54.138967043207778</v>
      </c>
    </row>
    <row r="2371" spans="1:12" x14ac:dyDescent="0.55000000000000004">
      <c r="A2371" t="s">
        <v>4744</v>
      </c>
      <c r="B2371" t="s">
        <v>4745</v>
      </c>
      <c r="C2371" s="1">
        <v>43968</v>
      </c>
      <c r="D2371">
        <v>0</v>
      </c>
      <c r="E2371">
        <v>0</v>
      </c>
      <c r="F2371" t="s">
        <v>11</v>
      </c>
      <c r="G2371">
        <v>3</v>
      </c>
      <c r="H2371">
        <v>87715</v>
      </c>
      <c r="I2371" t="b">
        <v>0</v>
      </c>
      <c r="J2371" s="4">
        <f>IFERROR(INDEX(TPEs!I:I,MATCH(A2371,TPEs!A:A,0)),"-")</f>
        <v>530372.01659999997</v>
      </c>
      <c r="K2371" s="4">
        <f>IFERROR(INDEX(TPEs!J:J,MATCH(A2371,TPEs!A:A,0)),"-")</f>
        <v>160040.86249999999</v>
      </c>
      <c r="L2371" s="5" t="str">
        <f t="shared" ref="L2371:L2434" si="37">IFERROR(IF(OR(D2371=0,E2371=0,D2371=999999,E2371=999999),"-",SQRT((D2371-J2371)^2 + (E2371-K2371)^2)/1000),"-")</f>
        <v>-</v>
      </c>
    </row>
    <row r="2372" spans="1:12" x14ac:dyDescent="0.55000000000000004">
      <c r="A2372" t="s">
        <v>4746</v>
      </c>
      <c r="B2372" t="s">
        <v>4747</v>
      </c>
      <c r="C2372" s="1">
        <v>34700</v>
      </c>
      <c r="D2372">
        <v>529900</v>
      </c>
      <c r="E2372">
        <v>159100</v>
      </c>
      <c r="F2372" t="s">
        <v>11</v>
      </c>
      <c r="G2372">
        <v>3</v>
      </c>
      <c r="H2372">
        <v>87900</v>
      </c>
      <c r="I2372" t="b">
        <v>0</v>
      </c>
      <c r="J2372" s="4">
        <f>IFERROR(INDEX(TPEs!I:I,MATCH(A2372,TPEs!A:A,0)),"-")</f>
        <v>529872.47439999995</v>
      </c>
      <c r="K2372" s="4">
        <f>IFERROR(INDEX(TPEs!J:J,MATCH(A2372,TPEs!A:A,0)),"-")</f>
        <v>159047.6851</v>
      </c>
      <c r="L2372" s="5">
        <f t="shared" si="37"/>
        <v>5.9114358808775025E-2</v>
      </c>
    </row>
    <row r="2373" spans="1:12" x14ac:dyDescent="0.55000000000000004">
      <c r="A2373" t="s">
        <v>4748</v>
      </c>
      <c r="B2373" t="s">
        <v>4749</v>
      </c>
      <c r="C2373" s="1">
        <v>40685</v>
      </c>
      <c r="D2373">
        <v>530100</v>
      </c>
      <c r="E2373">
        <v>159700</v>
      </c>
      <c r="F2373" t="s">
        <v>20</v>
      </c>
      <c r="G2373">
        <v>3</v>
      </c>
      <c r="H2373">
        <v>87713</v>
      </c>
      <c r="I2373" t="b">
        <v>0</v>
      </c>
      <c r="J2373" s="4">
        <f>IFERROR(INDEX(TPEs!I:I,MATCH(A2373,TPEs!A:A,0)),"-")</f>
        <v>530185.37719999999</v>
      </c>
      <c r="K2373" s="4">
        <f>IFERROR(INDEX(TPEs!J:J,MATCH(A2373,TPEs!A:A,0)),"-")</f>
        <v>159800.43539999999</v>
      </c>
      <c r="L2373" s="5">
        <f t="shared" si="37"/>
        <v>0.13182008895838096</v>
      </c>
    </row>
    <row r="2374" spans="1:12" x14ac:dyDescent="0.55000000000000004">
      <c r="A2374" t="s">
        <v>4750</v>
      </c>
      <c r="B2374" t="s">
        <v>4751</v>
      </c>
      <c r="C2374" s="1">
        <v>34700</v>
      </c>
      <c r="D2374">
        <v>455000</v>
      </c>
      <c r="E2374">
        <v>444400</v>
      </c>
      <c r="F2374" t="s">
        <v>20</v>
      </c>
      <c r="G2374">
        <v>7</v>
      </c>
      <c r="H2374">
        <v>16460</v>
      </c>
      <c r="I2374" t="b">
        <v>0</v>
      </c>
      <c r="J2374" s="4">
        <f>IFERROR(INDEX(TPEs!I:I,MATCH(A2374,TPEs!A:A,0)),"-")</f>
        <v>454888.44089999999</v>
      </c>
      <c r="K2374" s="4">
        <f>IFERROR(INDEX(TPEs!J:J,MATCH(A2374,TPEs!A:A,0)),"-")</f>
        <v>444293.17920000001</v>
      </c>
      <c r="L2374" s="5">
        <f t="shared" si="37"/>
        <v>0.15445425246800459</v>
      </c>
    </row>
    <row r="2375" spans="1:12" x14ac:dyDescent="0.55000000000000004">
      <c r="A2375" t="s">
        <v>4752</v>
      </c>
      <c r="B2375" t="s">
        <v>4753</v>
      </c>
      <c r="C2375" s="1">
        <v>34700</v>
      </c>
      <c r="D2375">
        <v>999999</v>
      </c>
      <c r="E2375">
        <v>999999</v>
      </c>
      <c r="F2375" t="s">
        <v>11</v>
      </c>
      <c r="G2375">
        <v>7</v>
      </c>
      <c r="H2375">
        <v>16461</v>
      </c>
      <c r="I2375" t="b">
        <v>0</v>
      </c>
      <c r="J2375" s="4">
        <f>IFERROR(INDEX(TPEs!I:I,MATCH(A2375,TPEs!A:A,0)),"-")</f>
        <v>455686.02159999998</v>
      </c>
      <c r="K2375" s="4">
        <f>IFERROR(INDEX(TPEs!J:J,MATCH(A2375,TPEs!A:A,0)),"-")</f>
        <v>445270.74930000002</v>
      </c>
      <c r="L2375" s="5" t="str">
        <f t="shared" si="37"/>
        <v>-</v>
      </c>
    </row>
    <row r="2376" spans="1:12" x14ac:dyDescent="0.55000000000000004">
      <c r="A2376" t="s">
        <v>4754</v>
      </c>
      <c r="B2376" t="s">
        <v>4755</v>
      </c>
      <c r="C2376" s="1">
        <v>34700</v>
      </c>
      <c r="D2376">
        <v>999999</v>
      </c>
      <c r="E2376">
        <v>999999</v>
      </c>
      <c r="F2376" t="s">
        <v>11</v>
      </c>
      <c r="G2376">
        <v>7</v>
      </c>
      <c r="H2376">
        <v>16491</v>
      </c>
      <c r="I2376" t="b">
        <v>0</v>
      </c>
      <c r="J2376" s="4">
        <f>IFERROR(INDEX(TPEs!I:I,MATCH(A2376,TPEs!A:A,0)),"-")</f>
        <v>454037.73440000002</v>
      </c>
      <c r="K2376" s="4">
        <f>IFERROR(INDEX(TPEs!J:J,MATCH(A2376,TPEs!A:A,0)),"-")</f>
        <v>443267.17950000003</v>
      </c>
      <c r="L2376" s="5" t="str">
        <f t="shared" si="37"/>
        <v>-</v>
      </c>
    </row>
    <row r="2377" spans="1:12" x14ac:dyDescent="0.55000000000000004">
      <c r="A2377" t="s">
        <v>4756</v>
      </c>
      <c r="B2377" t="s">
        <v>4757</v>
      </c>
      <c r="C2377" s="1">
        <v>37016</v>
      </c>
      <c r="D2377">
        <v>999999</v>
      </c>
      <c r="E2377">
        <v>999999</v>
      </c>
      <c r="F2377" t="s">
        <v>11</v>
      </c>
      <c r="G2377">
        <v>5</v>
      </c>
      <c r="H2377">
        <v>43329</v>
      </c>
      <c r="I2377" t="b">
        <v>0</v>
      </c>
      <c r="J2377" s="4">
        <f>IFERROR(INDEX(TPEs!I:I,MATCH(A2377,TPEs!A:A,0)),"-")</f>
        <v>399653.33600000001</v>
      </c>
      <c r="K2377" s="4">
        <f>IFERROR(INDEX(TPEs!J:J,MATCH(A2377,TPEs!A:A,0)),"-")</f>
        <v>324985.4056</v>
      </c>
      <c r="L2377" s="5" t="str">
        <f t="shared" si="37"/>
        <v>-</v>
      </c>
    </row>
    <row r="2378" spans="1:12" x14ac:dyDescent="0.55000000000000004">
      <c r="A2378" t="s">
        <v>4758</v>
      </c>
      <c r="B2378" t="s">
        <v>4759</v>
      </c>
      <c r="C2378" s="1">
        <v>34700</v>
      </c>
      <c r="D2378">
        <v>402873</v>
      </c>
      <c r="E2378">
        <v>320916</v>
      </c>
      <c r="F2378" t="s">
        <v>20</v>
      </c>
      <c r="G2378">
        <v>5</v>
      </c>
      <c r="H2378">
        <v>43328</v>
      </c>
      <c r="I2378" t="b">
        <v>0</v>
      </c>
      <c r="J2378" s="4">
        <f>IFERROR(INDEX(TPEs!I:I,MATCH(A2378,TPEs!A:A,0)),"-")</f>
        <v>401058.74900000001</v>
      </c>
      <c r="K2378" s="4">
        <f>IFERROR(INDEX(TPEs!J:J,MATCH(A2378,TPEs!A:A,0)),"-")</f>
        <v>321238.799</v>
      </c>
      <c r="L2378" s="5">
        <f t="shared" si="37"/>
        <v>1.8427441182654634</v>
      </c>
    </row>
    <row r="2379" spans="1:12" x14ac:dyDescent="0.55000000000000004">
      <c r="A2379" t="s">
        <v>4760</v>
      </c>
      <c r="B2379" t="s">
        <v>4761</v>
      </c>
      <c r="C2379" s="1">
        <v>34700</v>
      </c>
      <c r="D2379">
        <v>441800</v>
      </c>
      <c r="E2379">
        <v>215100</v>
      </c>
      <c r="F2379" t="s">
        <v>11</v>
      </c>
      <c r="G2379">
        <v>4</v>
      </c>
      <c r="H2379">
        <v>74452</v>
      </c>
      <c r="I2379" t="b">
        <v>0</v>
      </c>
      <c r="J2379" s="4">
        <f>IFERROR(INDEX(TPEs!I:I,MATCH(A2379,TPEs!A:A,0)),"-")</f>
        <v>441851.40700000001</v>
      </c>
      <c r="K2379" s="4">
        <f>IFERROR(INDEX(TPEs!J:J,MATCH(A2379,TPEs!A:A,0)),"-")</f>
        <v>215063.8762</v>
      </c>
      <c r="L2379" s="5">
        <f t="shared" si="37"/>
        <v>6.2829997417163386E-2</v>
      </c>
    </row>
    <row r="2380" spans="1:12" x14ac:dyDescent="0.55000000000000004">
      <c r="A2380" t="s">
        <v>4762</v>
      </c>
      <c r="B2380" t="s">
        <v>4763</v>
      </c>
      <c r="C2380" s="1">
        <v>34700</v>
      </c>
      <c r="D2380">
        <v>466500</v>
      </c>
      <c r="E2380">
        <v>510000</v>
      </c>
      <c r="F2380" t="s">
        <v>11</v>
      </c>
      <c r="G2380">
        <v>7</v>
      </c>
      <c r="H2380">
        <v>15513</v>
      </c>
      <c r="I2380" t="b">
        <v>0</v>
      </c>
      <c r="J2380" s="4">
        <f>IFERROR(INDEX(TPEs!I:I,MATCH(A2380,TPEs!A:A,0)),"-")</f>
        <v>466516.93560000003</v>
      </c>
      <c r="K2380" s="4">
        <f>IFERROR(INDEX(TPEs!J:J,MATCH(A2380,TPEs!A:A,0)),"-")</f>
        <v>510025.06689999998</v>
      </c>
      <c r="L2380" s="5">
        <f t="shared" si="37"/>
        <v>3.0251678019073441E-2</v>
      </c>
    </row>
    <row r="2381" spans="1:12" x14ac:dyDescent="0.55000000000000004">
      <c r="A2381" t="s">
        <v>4764</v>
      </c>
      <c r="B2381" t="s">
        <v>4765</v>
      </c>
      <c r="C2381" s="1">
        <v>42351</v>
      </c>
      <c r="D2381">
        <v>0</v>
      </c>
      <c r="E2381">
        <v>0</v>
      </c>
      <c r="F2381" t="s">
        <v>11</v>
      </c>
      <c r="G2381">
        <v>7</v>
      </c>
      <c r="H2381">
        <v>24224</v>
      </c>
      <c r="I2381" t="b">
        <v>0</v>
      </c>
      <c r="J2381" s="4" t="str">
        <f>IFERROR(INDEX(TPEs!I:I,MATCH(A2381,TPEs!A:A,0)),"-")</f>
        <v>-</v>
      </c>
      <c r="K2381" s="4" t="str">
        <f>IFERROR(INDEX(TPEs!J:J,MATCH(A2381,TPEs!A:A,0)),"-")</f>
        <v>-</v>
      </c>
      <c r="L2381" s="5" t="str">
        <f t="shared" si="37"/>
        <v>-</v>
      </c>
    </row>
    <row r="2382" spans="1:12" x14ac:dyDescent="0.55000000000000004">
      <c r="A2382" t="s">
        <v>4766</v>
      </c>
      <c r="B2382" t="s">
        <v>4767</v>
      </c>
      <c r="C2382" s="1">
        <v>42351</v>
      </c>
      <c r="D2382">
        <v>0</v>
      </c>
      <c r="E2382">
        <v>0</v>
      </c>
      <c r="F2382" t="s">
        <v>11</v>
      </c>
      <c r="G2382">
        <v>7</v>
      </c>
      <c r="H2382">
        <v>24227</v>
      </c>
      <c r="I2382" t="b">
        <v>0</v>
      </c>
      <c r="J2382" s="4">
        <f>IFERROR(INDEX(TPEs!I:I,MATCH(A2382,TPEs!A:A,0)),"-")</f>
        <v>451935.31040000002</v>
      </c>
      <c r="K2382" s="4">
        <f>IFERROR(INDEX(TPEs!J:J,MATCH(A2382,TPEs!A:A,0)),"-")</f>
        <v>399502.21669999999</v>
      </c>
      <c r="L2382" s="5" t="str">
        <f t="shared" si="37"/>
        <v>-</v>
      </c>
    </row>
    <row r="2383" spans="1:12" x14ac:dyDescent="0.55000000000000004">
      <c r="A2383" t="s">
        <v>4768</v>
      </c>
      <c r="B2383" t="s">
        <v>4769</v>
      </c>
      <c r="C2383" s="1">
        <v>35749</v>
      </c>
      <c r="D2383">
        <v>999999</v>
      </c>
      <c r="E2383">
        <v>999999</v>
      </c>
      <c r="F2383" t="s">
        <v>11</v>
      </c>
      <c r="G2383">
        <v>7</v>
      </c>
      <c r="H2383">
        <v>24220</v>
      </c>
      <c r="I2383" t="b">
        <v>0</v>
      </c>
      <c r="J2383" s="4">
        <f>IFERROR(INDEX(TPEs!I:I,MATCH(A2383,TPEs!A:A,0)),"-")</f>
        <v>451279.42629999999</v>
      </c>
      <c r="K2383" s="4">
        <f>IFERROR(INDEX(TPEs!J:J,MATCH(A2383,TPEs!A:A,0)),"-")</f>
        <v>399401.79180000001</v>
      </c>
      <c r="L2383" s="5" t="str">
        <f t="shared" si="37"/>
        <v>-</v>
      </c>
    </row>
    <row r="2384" spans="1:12" x14ac:dyDescent="0.55000000000000004">
      <c r="A2384" t="s">
        <v>4770</v>
      </c>
      <c r="B2384" t="s">
        <v>4771</v>
      </c>
      <c r="C2384" s="1">
        <v>42351</v>
      </c>
      <c r="D2384">
        <v>0</v>
      </c>
      <c r="E2384">
        <v>0</v>
      </c>
      <c r="F2384" t="s">
        <v>11</v>
      </c>
      <c r="G2384">
        <v>7</v>
      </c>
      <c r="H2384">
        <v>24225</v>
      </c>
      <c r="I2384" t="b">
        <v>0</v>
      </c>
      <c r="J2384" s="4" t="str">
        <f>IFERROR(INDEX(TPEs!I:I,MATCH(A2384,TPEs!A:A,0)),"-")</f>
        <v>-</v>
      </c>
      <c r="K2384" s="4" t="str">
        <f>IFERROR(INDEX(TPEs!J:J,MATCH(A2384,TPEs!A:A,0)),"-")</f>
        <v>-</v>
      </c>
      <c r="L2384" s="5" t="str">
        <f t="shared" si="37"/>
        <v>-</v>
      </c>
    </row>
    <row r="2385" spans="1:12" x14ac:dyDescent="0.55000000000000004">
      <c r="A2385" t="s">
        <v>4772</v>
      </c>
      <c r="B2385" t="s">
        <v>4773</v>
      </c>
      <c r="C2385" s="1">
        <v>34700</v>
      </c>
      <c r="D2385">
        <v>450900</v>
      </c>
      <c r="E2385">
        <v>399500</v>
      </c>
      <c r="F2385" t="s">
        <v>11</v>
      </c>
      <c r="G2385">
        <v>7</v>
      </c>
      <c r="H2385">
        <v>24221</v>
      </c>
      <c r="I2385" t="b">
        <v>0</v>
      </c>
      <c r="J2385" s="4">
        <f>IFERROR(INDEX(TPEs!I:I,MATCH(A2385,TPEs!A:A,0)),"-")</f>
        <v>450890.38589999999</v>
      </c>
      <c r="K2385" s="4">
        <f>IFERROR(INDEX(TPEs!J:J,MATCH(A2385,TPEs!A:A,0)),"-")</f>
        <v>399469.5649</v>
      </c>
      <c r="L2385" s="5">
        <f t="shared" si="37"/>
        <v>3.191749098566906E-2</v>
      </c>
    </row>
    <row r="2386" spans="1:12" x14ac:dyDescent="0.55000000000000004">
      <c r="A2386" t="s">
        <v>4774</v>
      </c>
      <c r="B2386" t="s">
        <v>4775</v>
      </c>
      <c r="C2386" s="1">
        <v>42351</v>
      </c>
      <c r="D2386">
        <v>0</v>
      </c>
      <c r="E2386">
        <v>0</v>
      </c>
      <c r="F2386" t="s">
        <v>11</v>
      </c>
      <c r="G2386">
        <v>7</v>
      </c>
      <c r="H2386">
        <v>24226</v>
      </c>
      <c r="I2386" t="b">
        <v>0</v>
      </c>
      <c r="J2386" s="4" t="str">
        <f>IFERROR(INDEX(TPEs!I:I,MATCH(A2386,TPEs!A:A,0)),"-")</f>
        <v>-</v>
      </c>
      <c r="K2386" s="4" t="str">
        <f>IFERROR(INDEX(TPEs!J:J,MATCH(A2386,TPEs!A:A,0)),"-")</f>
        <v>-</v>
      </c>
      <c r="L2386" s="5" t="str">
        <f t="shared" si="37"/>
        <v>-</v>
      </c>
    </row>
    <row r="2387" spans="1:12" x14ac:dyDescent="0.55000000000000004">
      <c r="A2387" t="s">
        <v>4776</v>
      </c>
      <c r="B2387" t="s">
        <v>4777</v>
      </c>
      <c r="C2387" s="1">
        <v>34700</v>
      </c>
      <c r="D2387">
        <v>387300</v>
      </c>
      <c r="E2387">
        <v>362400</v>
      </c>
      <c r="F2387" t="s">
        <v>20</v>
      </c>
      <c r="G2387">
        <v>6</v>
      </c>
      <c r="H2387">
        <v>43013</v>
      </c>
      <c r="I2387" t="b">
        <v>0</v>
      </c>
      <c r="J2387" s="4">
        <f>IFERROR(INDEX(TPEs!I:I,MATCH(A2387,TPEs!A:A,0)),"-")</f>
        <v>387233.00400000002</v>
      </c>
      <c r="K2387" s="4">
        <f>IFERROR(INDEX(TPEs!J:J,MATCH(A2387,TPEs!A:A,0)),"-")</f>
        <v>362318.11210000003</v>
      </c>
      <c r="L2387" s="5">
        <f t="shared" si="37"/>
        <v>0.10580213694629909</v>
      </c>
    </row>
    <row r="2388" spans="1:12" x14ac:dyDescent="0.55000000000000004">
      <c r="A2388" t="s">
        <v>4778</v>
      </c>
      <c r="B2388" t="s">
        <v>4779</v>
      </c>
      <c r="C2388" s="1">
        <v>34700</v>
      </c>
      <c r="D2388">
        <v>191500</v>
      </c>
      <c r="E2388">
        <v>734000</v>
      </c>
      <c r="F2388" t="s">
        <v>11</v>
      </c>
      <c r="G2388">
        <v>9</v>
      </c>
      <c r="H2388">
        <v>6046</v>
      </c>
      <c r="I2388" t="b">
        <v>0</v>
      </c>
      <c r="J2388" s="4">
        <f>IFERROR(INDEX(TPEs!I:I,MATCH(A2388,TPEs!A:A,0)),"-")</f>
        <v>191633.48</v>
      </c>
      <c r="K2388" s="4">
        <f>IFERROR(INDEX(TPEs!J:J,MATCH(A2388,TPEs!A:A,0)),"-")</f>
        <v>734060.74280000001</v>
      </c>
      <c r="L2388" s="5">
        <f t="shared" si="37"/>
        <v>0.14665128077123527</v>
      </c>
    </row>
    <row r="2389" spans="1:12" x14ac:dyDescent="0.55000000000000004">
      <c r="A2389" t="s">
        <v>4780</v>
      </c>
      <c r="B2389" t="s">
        <v>4781</v>
      </c>
      <c r="C2389" s="1">
        <v>36793</v>
      </c>
      <c r="D2389">
        <v>999999</v>
      </c>
      <c r="E2389">
        <v>999999</v>
      </c>
      <c r="F2389" t="s">
        <v>11</v>
      </c>
      <c r="G2389">
        <v>7</v>
      </c>
      <c r="H2389">
        <v>17007</v>
      </c>
      <c r="I2389" t="b">
        <v>0</v>
      </c>
      <c r="J2389" s="4">
        <f>IFERROR(INDEX(TPEs!I:I,MATCH(A2389,TPEs!A:A,0)),"-")</f>
        <v>401223.52879999997</v>
      </c>
      <c r="K2389" s="4">
        <f>IFERROR(INDEX(TPEs!J:J,MATCH(A2389,TPEs!A:A,0)),"-")</f>
        <v>445274.47610000003</v>
      </c>
      <c r="L2389" s="5" t="str">
        <f t="shared" si="37"/>
        <v>-</v>
      </c>
    </row>
    <row r="2390" spans="1:12" x14ac:dyDescent="0.55000000000000004">
      <c r="A2390" t="s">
        <v>4782</v>
      </c>
      <c r="B2390" t="s">
        <v>4783</v>
      </c>
      <c r="C2390" s="1">
        <v>41164</v>
      </c>
      <c r="D2390">
        <v>0</v>
      </c>
      <c r="E2390">
        <v>0</v>
      </c>
      <c r="F2390" t="s">
        <v>11</v>
      </c>
      <c r="G2390">
        <v>9</v>
      </c>
      <c r="H2390">
        <v>1101</v>
      </c>
      <c r="I2390" t="b">
        <v>0</v>
      </c>
      <c r="J2390" s="4">
        <f>IFERROR(INDEX(TPEs!I:I,MATCH(A2390,TPEs!A:A,0)),"-")</f>
        <v>254102.0349</v>
      </c>
      <c r="K2390" s="4">
        <f>IFERROR(INDEX(TPEs!J:J,MATCH(A2390,TPEs!A:A,0)),"-")</f>
        <v>854968.5379</v>
      </c>
      <c r="L2390" s="5" t="str">
        <f t="shared" si="37"/>
        <v>-</v>
      </c>
    </row>
    <row r="2391" spans="1:12" x14ac:dyDescent="0.55000000000000004">
      <c r="A2391" t="s">
        <v>4784</v>
      </c>
      <c r="B2391" t="s">
        <v>4785</v>
      </c>
      <c r="C2391" s="1">
        <v>34700</v>
      </c>
      <c r="D2391">
        <v>399200</v>
      </c>
      <c r="E2391">
        <v>447200</v>
      </c>
      <c r="F2391" t="s">
        <v>11</v>
      </c>
      <c r="G2391">
        <v>7</v>
      </c>
      <c r="H2391">
        <v>17008</v>
      </c>
      <c r="I2391" t="b">
        <v>0</v>
      </c>
      <c r="J2391" s="4">
        <f>IFERROR(INDEX(TPEs!I:I,MATCH(A2391,TPEs!A:A,0)),"-")</f>
        <v>399318.96470000001</v>
      </c>
      <c r="K2391" s="4">
        <f>IFERROR(INDEX(TPEs!J:J,MATCH(A2391,TPEs!A:A,0)),"-")</f>
        <v>446785.89689999999</v>
      </c>
      <c r="L2391" s="5">
        <f t="shared" si="37"/>
        <v>0.43085261665180702</v>
      </c>
    </row>
    <row r="2392" spans="1:12" x14ac:dyDescent="0.55000000000000004">
      <c r="A2392" t="s">
        <v>4786</v>
      </c>
      <c r="B2392" t="s">
        <v>4787</v>
      </c>
      <c r="C2392" s="1">
        <v>34700</v>
      </c>
      <c r="D2392">
        <v>617600</v>
      </c>
      <c r="E2392">
        <v>137100</v>
      </c>
      <c r="F2392" t="s">
        <v>20</v>
      </c>
      <c r="G2392">
        <v>3</v>
      </c>
      <c r="H2392">
        <v>89732</v>
      </c>
      <c r="I2392" t="b">
        <v>0</v>
      </c>
      <c r="J2392" s="4">
        <f>IFERROR(INDEX(TPEs!I:I,MATCH(A2392,TPEs!A:A,0)),"-")</f>
        <v>617410.01069999998</v>
      </c>
      <c r="K2392" s="4">
        <f>IFERROR(INDEX(TPEs!J:J,MATCH(A2392,TPEs!A:A,0)),"-")</f>
        <v>137100.00630000001</v>
      </c>
      <c r="L2392" s="5">
        <f t="shared" si="37"/>
        <v>0.18998930010446891</v>
      </c>
    </row>
    <row r="2393" spans="1:12" x14ac:dyDescent="0.55000000000000004">
      <c r="A2393" t="s">
        <v>4788</v>
      </c>
      <c r="B2393" t="s">
        <v>4789</v>
      </c>
      <c r="C2393" s="1">
        <v>34700</v>
      </c>
      <c r="D2393">
        <v>277900</v>
      </c>
      <c r="E2393">
        <v>377600</v>
      </c>
      <c r="F2393" t="s">
        <v>11</v>
      </c>
      <c r="G2393">
        <v>6</v>
      </c>
      <c r="H2393">
        <v>40045</v>
      </c>
      <c r="I2393" t="b">
        <v>0</v>
      </c>
      <c r="J2393" s="4">
        <f>IFERROR(INDEX(TPEs!I:I,MATCH(A2393,TPEs!A:A,0)),"-")</f>
        <v>278033.50459999999</v>
      </c>
      <c r="K2393" s="4">
        <f>IFERROR(INDEX(TPEs!J:J,MATCH(A2393,TPEs!A:A,0)),"-")</f>
        <v>377469.54810000001</v>
      </c>
      <c r="L2393" s="5">
        <f t="shared" si="37"/>
        <v>0.18665791286404759</v>
      </c>
    </row>
    <row r="2394" spans="1:12" x14ac:dyDescent="0.55000000000000004">
      <c r="A2394" t="s">
        <v>4790</v>
      </c>
      <c r="B2394" t="s">
        <v>4791</v>
      </c>
      <c r="C2394" s="1">
        <v>34700</v>
      </c>
      <c r="D2394">
        <v>488700</v>
      </c>
      <c r="E2394">
        <v>185000</v>
      </c>
      <c r="F2394" t="s">
        <v>11</v>
      </c>
      <c r="G2394">
        <v>4</v>
      </c>
      <c r="H2394">
        <v>74013</v>
      </c>
      <c r="I2394" t="b">
        <v>0</v>
      </c>
      <c r="J2394" s="4">
        <f>IFERROR(INDEX(TPEs!I:I,MATCH(A2394,TPEs!A:A,0)),"-")</f>
        <v>488666.11979999999</v>
      </c>
      <c r="K2394" s="4">
        <f>IFERROR(INDEX(TPEs!J:J,MATCH(A2394,TPEs!A:A,0)),"-")</f>
        <v>185016.67310000001</v>
      </c>
      <c r="L2394" s="5">
        <f t="shared" si="37"/>
        <v>3.7760564292015603E-2</v>
      </c>
    </row>
    <row r="2395" spans="1:12" x14ac:dyDescent="0.55000000000000004">
      <c r="A2395" t="s">
        <v>4792</v>
      </c>
      <c r="B2395" t="s">
        <v>4793</v>
      </c>
      <c r="C2395" s="1">
        <v>34700</v>
      </c>
      <c r="D2395">
        <v>223900</v>
      </c>
      <c r="E2395">
        <v>63500</v>
      </c>
      <c r="F2395" t="s">
        <v>11</v>
      </c>
      <c r="G2395">
        <v>4</v>
      </c>
      <c r="H2395">
        <v>84415</v>
      </c>
      <c r="I2395" t="b">
        <v>0</v>
      </c>
      <c r="J2395" s="4">
        <f>IFERROR(INDEX(TPEs!I:I,MATCH(A2395,TPEs!A:A,0)),"-")</f>
        <v>223912.16800000001</v>
      </c>
      <c r="K2395" s="4">
        <f>IFERROR(INDEX(TPEs!J:J,MATCH(A2395,TPEs!A:A,0)),"-")</f>
        <v>63555.783100000001</v>
      </c>
      <c r="L2395" s="5">
        <f t="shared" si="37"/>
        <v>5.7094784959838385E-2</v>
      </c>
    </row>
    <row r="2396" spans="1:12" x14ac:dyDescent="0.55000000000000004">
      <c r="A2396" t="s">
        <v>4794</v>
      </c>
      <c r="B2396" t="s">
        <v>4795</v>
      </c>
      <c r="C2396" s="1">
        <v>34700</v>
      </c>
      <c r="D2396">
        <v>224000</v>
      </c>
      <c r="E2396">
        <v>63300</v>
      </c>
      <c r="F2396" t="s">
        <v>11</v>
      </c>
      <c r="G2396">
        <v>4</v>
      </c>
      <c r="H2396">
        <v>84419</v>
      </c>
      <c r="I2396" t="b">
        <v>0</v>
      </c>
      <c r="J2396" s="4">
        <f>IFERROR(INDEX(TPEs!I:I,MATCH(A2396,TPEs!A:A,0)),"-")</f>
        <v>223994.99299999999</v>
      </c>
      <c r="K2396" s="4">
        <f>IFERROR(INDEX(TPEs!J:J,MATCH(A2396,TPEs!A:A,0)),"-")</f>
        <v>63331.015500000001</v>
      </c>
      <c r="L2396" s="5">
        <f t="shared" si="37"/>
        <v>3.1417054114767133E-2</v>
      </c>
    </row>
    <row r="2397" spans="1:12" x14ac:dyDescent="0.55000000000000004">
      <c r="A2397" t="s">
        <v>4796</v>
      </c>
      <c r="B2397" t="s">
        <v>4797</v>
      </c>
      <c r="C2397" s="1">
        <v>37546</v>
      </c>
      <c r="D2397">
        <v>999999</v>
      </c>
      <c r="E2397">
        <v>999999</v>
      </c>
      <c r="F2397" t="s">
        <v>111</v>
      </c>
      <c r="G2397">
        <v>4</v>
      </c>
      <c r="H2397">
        <v>84414</v>
      </c>
      <c r="I2397" t="b">
        <v>0</v>
      </c>
      <c r="J2397" s="4">
        <f>IFERROR(INDEX(TPEs!I:I,MATCH(A2397,TPEs!A:A,0)),"-")</f>
        <v>223601.45360000001</v>
      </c>
      <c r="K2397" s="4">
        <f>IFERROR(INDEX(TPEs!J:J,MATCH(A2397,TPEs!A:A,0)),"-")</f>
        <v>64184.6878</v>
      </c>
      <c r="L2397" s="5" t="str">
        <f t="shared" si="37"/>
        <v>-</v>
      </c>
    </row>
    <row r="2398" spans="1:12" x14ac:dyDescent="0.55000000000000004">
      <c r="A2398" t="s">
        <v>4798</v>
      </c>
      <c r="B2398" t="s">
        <v>4799</v>
      </c>
      <c r="C2398" s="1">
        <v>34700</v>
      </c>
      <c r="D2398">
        <v>223900</v>
      </c>
      <c r="E2398">
        <v>63550</v>
      </c>
      <c r="F2398" t="s">
        <v>20</v>
      </c>
      <c r="G2398">
        <v>4</v>
      </c>
      <c r="H2398">
        <v>84413</v>
      </c>
      <c r="I2398" t="b">
        <v>0</v>
      </c>
      <c r="J2398" s="4">
        <f>IFERROR(INDEX(TPEs!I:I,MATCH(A2398,TPEs!A:A,0)),"-")</f>
        <v>223702.63430000001</v>
      </c>
      <c r="K2398" s="4">
        <f>IFERROR(INDEX(TPEs!J:J,MATCH(A2398,TPEs!A:A,0)),"-")</f>
        <v>64101.665000000001</v>
      </c>
      <c r="L2398" s="5">
        <f t="shared" si="37"/>
        <v>0.58590740886379733</v>
      </c>
    </row>
    <row r="2399" spans="1:12" x14ac:dyDescent="0.55000000000000004">
      <c r="A2399" t="s">
        <v>4800</v>
      </c>
      <c r="B2399" t="s">
        <v>4801</v>
      </c>
      <c r="C2399" s="1">
        <v>42505</v>
      </c>
      <c r="D2399">
        <v>0</v>
      </c>
      <c r="E2399">
        <v>0</v>
      </c>
      <c r="F2399" t="s">
        <v>11</v>
      </c>
      <c r="G2399">
        <v>4</v>
      </c>
      <c r="H2399">
        <v>84408</v>
      </c>
      <c r="I2399" t="b">
        <v>0</v>
      </c>
      <c r="J2399" s="4">
        <f>IFERROR(INDEX(TPEs!I:I,MATCH(A2399,TPEs!A:A,0)),"-")</f>
        <v>223699.4197</v>
      </c>
      <c r="K2399" s="4">
        <f>IFERROR(INDEX(TPEs!J:J,MATCH(A2399,TPEs!A:A,0)),"-")</f>
        <v>64099.891600000003</v>
      </c>
      <c r="L2399" s="5" t="str">
        <f t="shared" si="37"/>
        <v>-</v>
      </c>
    </row>
    <row r="2400" spans="1:12" x14ac:dyDescent="0.55000000000000004">
      <c r="A2400" t="s">
        <v>4802</v>
      </c>
      <c r="B2400" t="s">
        <v>4803</v>
      </c>
      <c r="C2400" s="1">
        <v>36674</v>
      </c>
      <c r="D2400">
        <v>999999</v>
      </c>
      <c r="E2400">
        <v>999999</v>
      </c>
      <c r="F2400" t="s">
        <v>11</v>
      </c>
      <c r="G2400">
        <v>7</v>
      </c>
      <c r="H2400">
        <v>17152</v>
      </c>
      <c r="I2400" t="b">
        <v>0</v>
      </c>
      <c r="J2400" s="4">
        <f>IFERROR(INDEX(TPEs!I:I,MATCH(A2400,TPEs!A:A,0)),"-")</f>
        <v>428156.08049999998</v>
      </c>
      <c r="K2400" s="4">
        <f>IFERROR(INDEX(TPEs!J:J,MATCH(A2400,TPEs!A:A,0)),"-")</f>
        <v>432612.81929999997</v>
      </c>
      <c r="L2400" s="5" t="str">
        <f t="shared" si="37"/>
        <v>-</v>
      </c>
    </row>
    <row r="2401" spans="1:12" x14ac:dyDescent="0.55000000000000004">
      <c r="A2401" t="s">
        <v>4804</v>
      </c>
      <c r="B2401" t="s">
        <v>4805</v>
      </c>
      <c r="C2401" s="1">
        <v>34700</v>
      </c>
      <c r="D2401">
        <v>276700</v>
      </c>
      <c r="E2401">
        <v>103100</v>
      </c>
      <c r="F2401" t="s">
        <v>11</v>
      </c>
      <c r="G2401">
        <v>4</v>
      </c>
      <c r="H2401">
        <v>83238</v>
      </c>
      <c r="I2401" t="b">
        <v>0</v>
      </c>
      <c r="J2401" s="4">
        <f>IFERROR(INDEX(TPEs!I:I,MATCH(A2401,TPEs!A:A,0)),"-")</f>
        <v>276722.4327</v>
      </c>
      <c r="K2401" s="4">
        <f>IFERROR(INDEX(TPEs!J:J,MATCH(A2401,TPEs!A:A,0)),"-")</f>
        <v>103100.0531</v>
      </c>
      <c r="L2401" s="5">
        <f t="shared" si="37"/>
        <v>2.2432762845896129E-2</v>
      </c>
    </row>
    <row r="2402" spans="1:12" x14ac:dyDescent="0.55000000000000004">
      <c r="A2402" t="s">
        <v>4806</v>
      </c>
      <c r="B2402" t="s">
        <v>4807</v>
      </c>
      <c r="C2402" s="1">
        <v>34700</v>
      </c>
      <c r="D2402">
        <v>654763</v>
      </c>
      <c r="E2402">
        <v>436348</v>
      </c>
      <c r="F2402" t="s">
        <v>111</v>
      </c>
      <c r="G2402">
        <v>3</v>
      </c>
      <c r="H2402">
        <v>51936</v>
      </c>
      <c r="I2402" t="b">
        <v>0</v>
      </c>
      <c r="J2402" s="4">
        <f>IFERROR(INDEX(TPEs!I:I,MATCH(A2402,TPEs!A:A,0)),"-")</f>
        <v>536019.10010000004</v>
      </c>
      <c r="K2402" s="4">
        <f>IFERROR(INDEX(TPEs!J:J,MATCH(A2402,TPEs!A:A,0)),"-")</f>
        <v>187230.64050000001</v>
      </c>
      <c r="L2402" s="5">
        <f t="shared" si="37"/>
        <v>275.97023855429313</v>
      </c>
    </row>
    <row r="2403" spans="1:12" x14ac:dyDescent="0.55000000000000004">
      <c r="A2403" t="s">
        <v>4808</v>
      </c>
      <c r="B2403" t="s">
        <v>4809</v>
      </c>
      <c r="C2403" s="1">
        <v>34700</v>
      </c>
      <c r="D2403">
        <v>535100</v>
      </c>
      <c r="E2403">
        <v>187900</v>
      </c>
      <c r="F2403" t="s">
        <v>11</v>
      </c>
      <c r="G2403">
        <v>3</v>
      </c>
      <c r="H2403">
        <v>51937</v>
      </c>
      <c r="I2403" t="b">
        <v>0</v>
      </c>
      <c r="J2403" s="4">
        <f>IFERROR(INDEX(TPEs!I:I,MATCH(A2403,TPEs!A:A,0)),"-")</f>
        <v>535016.3406</v>
      </c>
      <c r="K2403" s="4">
        <f>IFERROR(INDEX(TPEs!J:J,MATCH(A2403,TPEs!A:A,0)),"-")</f>
        <v>187957.40580000001</v>
      </c>
      <c r="L2403" s="5">
        <f t="shared" si="37"/>
        <v>0.10146093377256871</v>
      </c>
    </row>
    <row r="2404" spans="1:12" x14ac:dyDescent="0.55000000000000004">
      <c r="A2404" t="s">
        <v>4810</v>
      </c>
      <c r="B2404" t="s">
        <v>4811</v>
      </c>
      <c r="C2404" s="1">
        <v>34700</v>
      </c>
      <c r="D2404">
        <v>389751</v>
      </c>
      <c r="E2404">
        <v>427414</v>
      </c>
      <c r="F2404" t="s">
        <v>11</v>
      </c>
      <c r="G2404">
        <v>6</v>
      </c>
      <c r="H2404">
        <v>29004</v>
      </c>
      <c r="I2404" t="b">
        <v>0</v>
      </c>
      <c r="J2404" s="4">
        <f>IFERROR(INDEX(TPEs!I:I,MATCH(A2404,TPEs!A:A,0)),"-")</f>
        <v>388489.23790000001</v>
      </c>
      <c r="K2404" s="4">
        <f>IFERROR(INDEX(TPEs!J:J,MATCH(A2404,TPEs!A:A,0)),"-")</f>
        <v>427387.95370000001</v>
      </c>
      <c r="L2404" s="5">
        <f t="shared" si="37"/>
        <v>1.2620309056200172</v>
      </c>
    </row>
    <row r="2405" spans="1:12" x14ac:dyDescent="0.55000000000000004">
      <c r="A2405" t="s">
        <v>4812</v>
      </c>
      <c r="B2405" t="s">
        <v>4813</v>
      </c>
      <c r="C2405" s="1">
        <v>43355</v>
      </c>
      <c r="D2405">
        <v>0</v>
      </c>
      <c r="E2405">
        <v>0</v>
      </c>
      <c r="F2405" t="s">
        <v>11</v>
      </c>
      <c r="G2405">
        <v>8</v>
      </c>
      <c r="H2405">
        <v>60017</v>
      </c>
      <c r="I2405" t="b">
        <v>0</v>
      </c>
      <c r="J2405" s="4">
        <f>IFERROR(INDEX(TPEs!I:I,MATCH(A2405,TPEs!A:A,0)),"-")</f>
        <v>489430.1925</v>
      </c>
      <c r="K2405" s="4">
        <f>IFERROR(INDEX(TPEs!J:J,MATCH(A2405,TPEs!A:A,0)),"-")</f>
        <v>289384.81880000001</v>
      </c>
      <c r="L2405" s="5" t="str">
        <f t="shared" si="37"/>
        <v>-</v>
      </c>
    </row>
    <row r="2406" spans="1:12" x14ac:dyDescent="0.55000000000000004">
      <c r="A2406" t="s">
        <v>4814</v>
      </c>
      <c r="B2406" t="s">
        <v>4815</v>
      </c>
      <c r="C2406" s="1">
        <v>37016</v>
      </c>
      <c r="D2406">
        <v>999999</v>
      </c>
      <c r="E2406">
        <v>999999</v>
      </c>
      <c r="F2406" t="s">
        <v>11</v>
      </c>
      <c r="G2406">
        <v>8</v>
      </c>
      <c r="H2406">
        <v>60015</v>
      </c>
      <c r="I2406" t="b">
        <v>0</v>
      </c>
      <c r="J2406" s="4">
        <f>IFERROR(INDEX(TPEs!I:I,MATCH(A2406,TPEs!A:A,0)),"-")</f>
        <v>491415.6851</v>
      </c>
      <c r="K2406" s="4">
        <f>IFERROR(INDEX(TPEs!J:J,MATCH(A2406,TPEs!A:A,0)),"-")</f>
        <v>288952.01659999997</v>
      </c>
      <c r="L2406" s="5" t="str">
        <f t="shared" si="37"/>
        <v>-</v>
      </c>
    </row>
    <row r="2407" spans="1:12" x14ac:dyDescent="0.55000000000000004">
      <c r="A2407" t="s">
        <v>4816</v>
      </c>
      <c r="B2407" t="s">
        <v>4817</v>
      </c>
      <c r="C2407" s="1">
        <v>34700</v>
      </c>
      <c r="D2407">
        <v>491700</v>
      </c>
      <c r="E2407">
        <v>290000</v>
      </c>
      <c r="F2407" t="s">
        <v>20</v>
      </c>
      <c r="G2407">
        <v>8</v>
      </c>
      <c r="H2407">
        <v>60012</v>
      </c>
      <c r="I2407" t="b">
        <v>0</v>
      </c>
      <c r="J2407" s="4">
        <f>IFERROR(INDEX(TPEs!I:I,MATCH(A2407,TPEs!A:A,0)),"-")</f>
        <v>491073.30989999999</v>
      </c>
      <c r="K2407" s="4">
        <f>IFERROR(INDEX(TPEs!J:J,MATCH(A2407,TPEs!A:A,0)),"-")</f>
        <v>290029.66210000002</v>
      </c>
      <c r="L2407" s="5">
        <f t="shared" si="37"/>
        <v>0.62739168118044875</v>
      </c>
    </row>
    <row r="2408" spans="1:12" x14ac:dyDescent="0.55000000000000004">
      <c r="A2408" t="s">
        <v>4818</v>
      </c>
      <c r="B2408" t="s">
        <v>4819</v>
      </c>
      <c r="C2408" s="1">
        <v>35320</v>
      </c>
      <c r="D2408">
        <v>999999</v>
      </c>
      <c r="E2408">
        <v>999999</v>
      </c>
      <c r="F2408" t="s">
        <v>20</v>
      </c>
      <c r="G2408">
        <v>8</v>
      </c>
      <c r="H2408">
        <v>60014</v>
      </c>
      <c r="I2408" t="b">
        <v>0</v>
      </c>
      <c r="J2408" s="4">
        <f>IFERROR(INDEX(TPEs!I:I,MATCH(A2408,TPEs!A:A,0)),"-")</f>
        <v>490907.50559999997</v>
      </c>
      <c r="K2408" s="4">
        <f>IFERROR(INDEX(TPEs!J:J,MATCH(A2408,TPEs!A:A,0)),"-")</f>
        <v>288801.91830000002</v>
      </c>
      <c r="L2408" s="5" t="str">
        <f t="shared" si="37"/>
        <v>-</v>
      </c>
    </row>
    <row r="2409" spans="1:12" x14ac:dyDescent="0.55000000000000004">
      <c r="A2409" t="s">
        <v>4820</v>
      </c>
      <c r="B2409" t="s">
        <v>4821</v>
      </c>
      <c r="C2409" s="1">
        <v>37016</v>
      </c>
      <c r="D2409">
        <v>999999</v>
      </c>
      <c r="E2409">
        <v>999999</v>
      </c>
      <c r="F2409" t="s">
        <v>11</v>
      </c>
      <c r="G2409">
        <v>8</v>
      </c>
      <c r="H2409">
        <v>60008</v>
      </c>
      <c r="I2409" t="b">
        <v>0</v>
      </c>
      <c r="J2409" s="4">
        <f>IFERROR(INDEX(TPEs!I:I,MATCH(A2409,TPEs!A:A,0)),"-")</f>
        <v>489471.09499999997</v>
      </c>
      <c r="K2409" s="4">
        <f>IFERROR(INDEX(TPEs!J:J,MATCH(A2409,TPEs!A:A,0)),"-")</f>
        <v>294141.35590000002</v>
      </c>
      <c r="L2409" s="5" t="str">
        <f t="shared" si="37"/>
        <v>-</v>
      </c>
    </row>
    <row r="2410" spans="1:12" x14ac:dyDescent="0.55000000000000004">
      <c r="A2410" t="s">
        <v>4822</v>
      </c>
      <c r="B2410" t="s">
        <v>4823</v>
      </c>
      <c r="C2410" s="1">
        <v>38333</v>
      </c>
      <c r="D2410">
        <v>432637</v>
      </c>
      <c r="E2410">
        <v>563476</v>
      </c>
      <c r="F2410" t="s">
        <v>11</v>
      </c>
      <c r="G2410">
        <v>8</v>
      </c>
      <c r="H2410">
        <v>60006</v>
      </c>
      <c r="I2410" t="b">
        <v>0</v>
      </c>
      <c r="J2410" s="4">
        <f>IFERROR(INDEX(TPEs!I:I,MATCH(A2410,TPEs!A:A,0)),"-")</f>
        <v>491236.99550000002</v>
      </c>
      <c r="K2410" s="4">
        <f>IFERROR(INDEX(TPEs!J:J,MATCH(A2410,TPEs!A:A,0)),"-")</f>
        <v>296554.0037</v>
      </c>
      <c r="L2410" s="5">
        <f t="shared" si="37"/>
        <v>273.27881656172553</v>
      </c>
    </row>
    <row r="2411" spans="1:12" x14ac:dyDescent="0.55000000000000004">
      <c r="A2411" t="s">
        <v>4824</v>
      </c>
      <c r="B2411" t="s">
        <v>4825</v>
      </c>
      <c r="C2411" s="1">
        <v>42351</v>
      </c>
      <c r="D2411">
        <v>0</v>
      </c>
      <c r="E2411">
        <v>0</v>
      </c>
      <c r="F2411" t="s">
        <v>11</v>
      </c>
      <c r="G2411">
        <v>8</v>
      </c>
      <c r="H2411">
        <v>60018</v>
      </c>
      <c r="I2411" t="b">
        <v>0</v>
      </c>
      <c r="J2411" s="4">
        <f>IFERROR(INDEX(TPEs!I:I,MATCH(A2411,TPEs!A:A,0)),"-")</f>
        <v>489402.36349999998</v>
      </c>
      <c r="K2411" s="4">
        <f>IFERROR(INDEX(TPEs!J:J,MATCH(A2411,TPEs!A:A,0)),"-")</f>
        <v>289331.08279999997</v>
      </c>
      <c r="L2411" s="5" t="str">
        <f t="shared" si="37"/>
        <v>-</v>
      </c>
    </row>
    <row r="2412" spans="1:12" x14ac:dyDescent="0.55000000000000004">
      <c r="A2412" t="s">
        <v>4826</v>
      </c>
      <c r="B2412" t="s">
        <v>4827</v>
      </c>
      <c r="C2412" s="1">
        <v>36635</v>
      </c>
      <c r="D2412">
        <v>999999</v>
      </c>
      <c r="E2412">
        <v>999999</v>
      </c>
      <c r="F2412" t="s">
        <v>11</v>
      </c>
      <c r="G2412">
        <v>8</v>
      </c>
      <c r="H2412">
        <v>60011</v>
      </c>
      <c r="I2412" t="b">
        <v>0</v>
      </c>
      <c r="J2412" s="4">
        <f>IFERROR(INDEX(TPEs!I:I,MATCH(A2412,TPEs!A:A,0)),"-")</f>
        <v>486542.3382</v>
      </c>
      <c r="K2412" s="4">
        <f>IFERROR(INDEX(TPEs!J:J,MATCH(A2412,TPEs!A:A,0)),"-")</f>
        <v>285862.3749</v>
      </c>
      <c r="L2412" s="5" t="str">
        <f t="shared" si="37"/>
        <v>-</v>
      </c>
    </row>
    <row r="2413" spans="1:12" x14ac:dyDescent="0.55000000000000004">
      <c r="A2413" t="s">
        <v>4828</v>
      </c>
      <c r="B2413" t="s">
        <v>4829</v>
      </c>
      <c r="C2413" s="1">
        <v>36635</v>
      </c>
      <c r="D2413">
        <v>999999</v>
      </c>
      <c r="E2413">
        <v>999999</v>
      </c>
      <c r="F2413" t="s">
        <v>11</v>
      </c>
      <c r="G2413">
        <v>8</v>
      </c>
      <c r="H2413">
        <v>60011</v>
      </c>
      <c r="I2413" t="b">
        <v>0</v>
      </c>
      <c r="J2413" s="4">
        <f>IFERROR(INDEX(TPEs!I:I,MATCH(A2413,TPEs!A:A,0)),"-")</f>
        <v>487947.89970000001</v>
      </c>
      <c r="K2413" s="4">
        <f>IFERROR(INDEX(TPEs!J:J,MATCH(A2413,TPEs!A:A,0)),"-")</f>
        <v>287572.73389999999</v>
      </c>
      <c r="L2413" s="5" t="str">
        <f t="shared" si="37"/>
        <v>-</v>
      </c>
    </row>
    <row r="2414" spans="1:12" x14ac:dyDescent="0.55000000000000004">
      <c r="A2414" t="s">
        <v>4830</v>
      </c>
      <c r="B2414" t="s">
        <v>4831</v>
      </c>
      <c r="C2414" s="1">
        <v>36635</v>
      </c>
      <c r="D2414">
        <v>999999</v>
      </c>
      <c r="E2414">
        <v>999999</v>
      </c>
      <c r="F2414" t="s">
        <v>11</v>
      </c>
      <c r="G2414">
        <v>8</v>
      </c>
      <c r="H2414">
        <v>60011</v>
      </c>
      <c r="I2414" t="b">
        <v>0</v>
      </c>
      <c r="J2414" s="4">
        <f>IFERROR(INDEX(TPEs!I:I,MATCH(A2414,TPEs!A:A,0)),"-")</f>
        <v>489165.2268</v>
      </c>
      <c r="K2414" s="4">
        <f>IFERROR(INDEX(TPEs!J:J,MATCH(A2414,TPEs!A:A,0)),"-")</f>
        <v>289596.37530000001</v>
      </c>
      <c r="L2414" s="5" t="str">
        <f t="shared" si="37"/>
        <v>-</v>
      </c>
    </row>
    <row r="2415" spans="1:12" x14ac:dyDescent="0.55000000000000004">
      <c r="A2415" t="s">
        <v>4832</v>
      </c>
      <c r="B2415" t="s">
        <v>4833</v>
      </c>
      <c r="C2415" s="1">
        <v>38333</v>
      </c>
      <c r="D2415">
        <v>474563</v>
      </c>
      <c r="E2415">
        <v>231452</v>
      </c>
      <c r="F2415" t="s">
        <v>11</v>
      </c>
      <c r="G2415">
        <v>8</v>
      </c>
      <c r="H2415">
        <v>60010</v>
      </c>
      <c r="I2415" t="b">
        <v>0</v>
      </c>
      <c r="J2415" s="4">
        <f>IFERROR(INDEX(TPEs!I:I,MATCH(A2415,TPEs!A:A,0)),"-")</f>
        <v>489448.40789999999</v>
      </c>
      <c r="K2415" s="4">
        <f>IFERROR(INDEX(TPEs!J:J,MATCH(A2415,TPEs!A:A,0)),"-")</f>
        <v>289408.57199999999</v>
      </c>
      <c r="L2415" s="5">
        <f t="shared" si="37"/>
        <v>59.837610299380806</v>
      </c>
    </row>
    <row r="2416" spans="1:12" x14ac:dyDescent="0.55000000000000004">
      <c r="A2416" t="s">
        <v>4834</v>
      </c>
      <c r="B2416" t="s">
        <v>4835</v>
      </c>
      <c r="C2416" s="1">
        <v>37016</v>
      </c>
      <c r="D2416">
        <v>999999</v>
      </c>
      <c r="E2416">
        <v>999999</v>
      </c>
      <c r="F2416" t="s">
        <v>11</v>
      </c>
      <c r="G2416">
        <v>8</v>
      </c>
      <c r="H2416">
        <v>60004</v>
      </c>
      <c r="I2416" t="b">
        <v>0</v>
      </c>
      <c r="J2416" s="4">
        <f>IFERROR(INDEX(TPEs!I:I,MATCH(A2416,TPEs!A:A,0)),"-")</f>
        <v>490975.99699999997</v>
      </c>
      <c r="K2416" s="4">
        <f>IFERROR(INDEX(TPEs!J:J,MATCH(A2416,TPEs!A:A,0)),"-")</f>
        <v>299344.99900000001</v>
      </c>
      <c r="L2416" s="5" t="str">
        <f t="shared" si="37"/>
        <v>-</v>
      </c>
    </row>
    <row r="2417" spans="1:12" x14ac:dyDescent="0.55000000000000004">
      <c r="A2417" t="s">
        <v>4836</v>
      </c>
      <c r="B2417" t="s">
        <v>4837</v>
      </c>
      <c r="C2417" s="1">
        <v>35549</v>
      </c>
      <c r="D2417">
        <v>999999</v>
      </c>
      <c r="E2417">
        <v>999999</v>
      </c>
      <c r="F2417" t="s">
        <v>11</v>
      </c>
      <c r="G2417">
        <v>8</v>
      </c>
      <c r="H2417">
        <v>60011</v>
      </c>
      <c r="I2417" t="b">
        <v>0</v>
      </c>
      <c r="J2417" s="4">
        <f>IFERROR(INDEX(TPEs!I:I,MATCH(A2417,TPEs!A:A,0)),"-")</f>
        <v>489432.18420000002</v>
      </c>
      <c r="K2417" s="4">
        <f>IFERROR(INDEX(TPEs!J:J,MATCH(A2417,TPEs!A:A,0)),"-")</f>
        <v>289083.8726</v>
      </c>
      <c r="L2417" s="5" t="str">
        <f t="shared" si="37"/>
        <v>-</v>
      </c>
    </row>
    <row r="2418" spans="1:12" x14ac:dyDescent="0.55000000000000004">
      <c r="A2418" t="s">
        <v>4838</v>
      </c>
      <c r="B2418" t="s">
        <v>4839</v>
      </c>
      <c r="C2418" s="1">
        <v>34700</v>
      </c>
      <c r="D2418">
        <v>488726</v>
      </c>
      <c r="E2418">
        <v>287149</v>
      </c>
      <c r="F2418" t="s">
        <v>111</v>
      </c>
      <c r="G2418">
        <v>8</v>
      </c>
      <c r="H2418">
        <v>60011</v>
      </c>
      <c r="I2418" t="b">
        <v>0</v>
      </c>
      <c r="J2418" s="4">
        <f>IFERROR(INDEX(TPEs!I:I,MATCH(A2418,TPEs!A:A,0)),"-")</f>
        <v>489154.0858</v>
      </c>
      <c r="K2418" s="4">
        <f>IFERROR(INDEX(TPEs!J:J,MATCH(A2418,TPEs!A:A,0)),"-")</f>
        <v>288686.36200000002</v>
      </c>
      <c r="L2418" s="5">
        <f t="shared" si="37"/>
        <v>1.5958506732165483</v>
      </c>
    </row>
    <row r="2419" spans="1:12" x14ac:dyDescent="0.55000000000000004">
      <c r="A2419" t="s">
        <v>4840</v>
      </c>
      <c r="B2419" t="s">
        <v>4841</v>
      </c>
      <c r="C2419" s="1">
        <v>37759</v>
      </c>
      <c r="D2419">
        <v>543763</v>
      </c>
      <c r="E2419">
        <v>436437</v>
      </c>
      <c r="F2419" t="s">
        <v>20</v>
      </c>
      <c r="G2419">
        <v>8</v>
      </c>
      <c r="H2419">
        <v>60009</v>
      </c>
      <c r="I2419" t="b">
        <v>0</v>
      </c>
      <c r="J2419" s="4">
        <f>IFERROR(INDEX(TPEs!I:I,MATCH(A2419,TPEs!A:A,0)),"-")</f>
        <v>489130.36170000001</v>
      </c>
      <c r="K2419" s="4">
        <f>IFERROR(INDEX(TPEs!J:J,MATCH(A2419,TPEs!A:A,0)),"-")</f>
        <v>288572.59720000002</v>
      </c>
      <c r="L2419" s="5">
        <f t="shared" si="37"/>
        <v>157.63440862647744</v>
      </c>
    </row>
    <row r="2420" spans="1:12" x14ac:dyDescent="0.55000000000000004">
      <c r="A2420" t="s">
        <v>4842</v>
      </c>
      <c r="B2420" t="s">
        <v>4843</v>
      </c>
      <c r="C2420" s="1">
        <v>34700</v>
      </c>
      <c r="D2420">
        <v>10000</v>
      </c>
      <c r="E2420">
        <v>500400</v>
      </c>
      <c r="F2420" t="s">
        <v>11</v>
      </c>
      <c r="G2420">
        <v>6</v>
      </c>
      <c r="H2420">
        <v>0</v>
      </c>
      <c r="I2420" t="b">
        <v>0</v>
      </c>
      <c r="J2420" s="4" t="str">
        <f>IFERROR(INDEX(TPEs!I:I,MATCH(A2420,TPEs!A:A,0)),"-")</f>
        <v>-</v>
      </c>
      <c r="K2420" s="4" t="str">
        <f>IFERROR(INDEX(TPEs!J:J,MATCH(A2420,TPEs!A:A,0)),"-")</f>
        <v>-</v>
      </c>
      <c r="L2420" s="5" t="str">
        <f t="shared" si="37"/>
        <v>-</v>
      </c>
    </row>
    <row r="2421" spans="1:12" x14ac:dyDescent="0.55000000000000004">
      <c r="A2421" t="s">
        <v>4844</v>
      </c>
      <c r="B2421" t="s">
        <v>4845</v>
      </c>
      <c r="C2421" s="1">
        <v>34700</v>
      </c>
      <c r="D2421">
        <v>10000</v>
      </c>
      <c r="E2421">
        <v>500300</v>
      </c>
      <c r="F2421" t="s">
        <v>11</v>
      </c>
      <c r="G2421">
        <v>6</v>
      </c>
      <c r="H2421">
        <v>0</v>
      </c>
      <c r="I2421" t="b">
        <v>0</v>
      </c>
      <c r="J2421" s="4" t="str">
        <f>IFERROR(INDEX(TPEs!I:I,MATCH(A2421,TPEs!A:A,0)),"-")</f>
        <v>-</v>
      </c>
      <c r="K2421" s="4" t="str">
        <f>IFERROR(INDEX(TPEs!J:J,MATCH(A2421,TPEs!A:A,0)),"-")</f>
        <v>-</v>
      </c>
      <c r="L2421" s="5" t="str">
        <f t="shared" si="37"/>
        <v>-</v>
      </c>
    </row>
    <row r="2422" spans="1:12" x14ac:dyDescent="0.55000000000000004">
      <c r="A2422" t="s">
        <v>4846</v>
      </c>
      <c r="B2422" t="s">
        <v>4847</v>
      </c>
      <c r="C2422" s="1">
        <v>34700</v>
      </c>
      <c r="D2422">
        <v>10000</v>
      </c>
      <c r="E2422">
        <v>500200</v>
      </c>
      <c r="F2422" t="s">
        <v>11</v>
      </c>
      <c r="G2422">
        <v>6</v>
      </c>
      <c r="H2422">
        <v>0</v>
      </c>
      <c r="I2422" t="b">
        <v>0</v>
      </c>
      <c r="J2422" s="4" t="str">
        <f>IFERROR(INDEX(TPEs!I:I,MATCH(A2422,TPEs!A:A,0)),"-")</f>
        <v>-</v>
      </c>
      <c r="K2422" s="4" t="str">
        <f>IFERROR(INDEX(TPEs!J:J,MATCH(A2422,TPEs!A:A,0)),"-")</f>
        <v>-</v>
      </c>
      <c r="L2422" s="5" t="str">
        <f t="shared" si="37"/>
        <v>-</v>
      </c>
    </row>
    <row r="2423" spans="1:12" x14ac:dyDescent="0.55000000000000004">
      <c r="A2423" t="s">
        <v>4848</v>
      </c>
      <c r="B2423" t="s">
        <v>4849</v>
      </c>
      <c r="C2423" s="1">
        <v>34700</v>
      </c>
      <c r="D2423">
        <v>10000</v>
      </c>
      <c r="E2423">
        <v>500100</v>
      </c>
      <c r="F2423" t="s">
        <v>11</v>
      </c>
      <c r="G2423">
        <v>6</v>
      </c>
      <c r="H2423">
        <v>0</v>
      </c>
      <c r="I2423" t="b">
        <v>0</v>
      </c>
      <c r="J2423" s="4" t="str">
        <f>IFERROR(INDEX(TPEs!I:I,MATCH(A2423,TPEs!A:A,0)),"-")</f>
        <v>-</v>
      </c>
      <c r="K2423" s="4" t="str">
        <f>IFERROR(INDEX(TPEs!J:J,MATCH(A2423,TPEs!A:A,0)),"-")</f>
        <v>-</v>
      </c>
      <c r="L2423" s="5" t="str">
        <f t="shared" si="37"/>
        <v>-</v>
      </c>
    </row>
    <row r="2424" spans="1:12" x14ac:dyDescent="0.55000000000000004">
      <c r="A2424" t="s">
        <v>4850</v>
      </c>
      <c r="B2424" t="s">
        <v>4851</v>
      </c>
      <c r="C2424" s="1">
        <v>36894</v>
      </c>
      <c r="D2424">
        <v>999999</v>
      </c>
      <c r="E2424">
        <v>999999</v>
      </c>
      <c r="F2424" t="s">
        <v>11</v>
      </c>
      <c r="G2424">
        <v>9</v>
      </c>
      <c r="H2424">
        <v>3167</v>
      </c>
      <c r="I2424" t="b">
        <v>0</v>
      </c>
      <c r="J2424" s="4">
        <f>IFERROR(INDEX(TPEs!I:I,MATCH(A2424,TPEs!A:A,0)),"-")</f>
        <v>279119.64030000003</v>
      </c>
      <c r="K2424" s="4">
        <f>IFERROR(INDEX(TPEs!J:J,MATCH(A2424,TPEs!A:A,0)),"-")</f>
        <v>696233.66299999994</v>
      </c>
      <c r="L2424" s="5" t="str">
        <f t="shared" si="37"/>
        <v>-</v>
      </c>
    </row>
    <row r="2425" spans="1:12" x14ac:dyDescent="0.55000000000000004">
      <c r="A2425" t="s">
        <v>4852</v>
      </c>
      <c r="B2425" t="s">
        <v>4853</v>
      </c>
      <c r="C2425" s="1">
        <v>34700</v>
      </c>
      <c r="D2425">
        <v>279800</v>
      </c>
      <c r="E2425">
        <v>695000</v>
      </c>
      <c r="F2425" t="s">
        <v>11</v>
      </c>
      <c r="G2425">
        <v>9</v>
      </c>
      <c r="H2425">
        <v>0</v>
      </c>
      <c r="I2425" t="b">
        <v>0</v>
      </c>
      <c r="J2425" s="4" t="str">
        <f>IFERROR(INDEX(TPEs!I:I,MATCH(A2425,TPEs!A:A,0)),"-")</f>
        <v>-</v>
      </c>
      <c r="K2425" s="4" t="str">
        <f>IFERROR(INDEX(TPEs!J:J,MATCH(A2425,TPEs!A:A,0)),"-")</f>
        <v>-</v>
      </c>
      <c r="L2425" s="5" t="str">
        <f t="shared" si="37"/>
        <v>-</v>
      </c>
    </row>
    <row r="2426" spans="1:12" x14ac:dyDescent="0.55000000000000004">
      <c r="A2426" t="s">
        <v>4854</v>
      </c>
      <c r="B2426" t="s">
        <v>4855</v>
      </c>
      <c r="C2426" s="1">
        <v>34700</v>
      </c>
      <c r="D2426">
        <v>209700</v>
      </c>
      <c r="E2426">
        <v>776700</v>
      </c>
      <c r="F2426" t="s">
        <v>11</v>
      </c>
      <c r="G2426">
        <v>9</v>
      </c>
      <c r="H2426">
        <v>6010</v>
      </c>
      <c r="I2426" t="b">
        <v>0</v>
      </c>
      <c r="J2426" s="4">
        <f>IFERROR(INDEX(TPEs!I:I,MATCH(A2426,TPEs!A:A,0)),"-")</f>
        <v>209675.89689999999</v>
      </c>
      <c r="K2426" s="4">
        <f>IFERROR(INDEX(TPEs!J:J,MATCH(A2426,TPEs!A:A,0)),"-")</f>
        <v>776713.29209999996</v>
      </c>
      <c r="L2426" s="5">
        <f t="shared" si="37"/>
        <v>2.7525249354353968E-2</v>
      </c>
    </row>
    <row r="2427" spans="1:12" x14ac:dyDescent="0.55000000000000004">
      <c r="A2427" t="s">
        <v>4856</v>
      </c>
      <c r="B2427" t="s">
        <v>4857</v>
      </c>
      <c r="C2427" s="1">
        <v>34700</v>
      </c>
      <c r="D2427">
        <v>209200</v>
      </c>
      <c r="E2427">
        <v>776700</v>
      </c>
      <c r="F2427" t="s">
        <v>11</v>
      </c>
      <c r="G2427">
        <v>9</v>
      </c>
      <c r="H2427">
        <v>6011</v>
      </c>
      <c r="I2427" t="b">
        <v>0</v>
      </c>
      <c r="J2427" s="4">
        <f>IFERROR(INDEX(TPEs!I:I,MATCH(A2427,TPEs!A:A,0)),"-")</f>
        <v>207911.62330000001</v>
      </c>
      <c r="K2427" s="4">
        <f>IFERROR(INDEX(TPEs!J:J,MATCH(A2427,TPEs!A:A,0)),"-")</f>
        <v>776468.95570000005</v>
      </c>
      <c r="L2427" s="5">
        <f t="shared" si="37"/>
        <v>1.3089293295152875</v>
      </c>
    </row>
    <row r="2428" spans="1:12" x14ac:dyDescent="0.55000000000000004">
      <c r="A2428" t="s">
        <v>4858</v>
      </c>
      <c r="B2428" t="s">
        <v>4859</v>
      </c>
      <c r="C2428" s="1">
        <v>34700</v>
      </c>
      <c r="D2428">
        <v>999999</v>
      </c>
      <c r="E2428">
        <v>999999</v>
      </c>
      <c r="F2428" t="s">
        <v>11</v>
      </c>
      <c r="G2428">
        <v>9</v>
      </c>
      <c r="H2428">
        <v>6012</v>
      </c>
      <c r="I2428" t="b">
        <v>0</v>
      </c>
      <c r="J2428" s="4">
        <f>IFERROR(INDEX(TPEs!I:I,MATCH(A2428,TPEs!A:A,0)),"-")</f>
        <v>207933.16500000001</v>
      </c>
      <c r="K2428" s="4">
        <f>IFERROR(INDEX(TPEs!J:J,MATCH(A2428,TPEs!A:A,0)),"-")</f>
        <v>776452.57819999999</v>
      </c>
      <c r="L2428" s="5" t="str">
        <f t="shared" si="37"/>
        <v>-</v>
      </c>
    </row>
    <row r="2429" spans="1:12" x14ac:dyDescent="0.55000000000000004">
      <c r="A2429" t="s">
        <v>4860</v>
      </c>
      <c r="B2429" t="s">
        <v>4861</v>
      </c>
      <c r="C2429" s="1">
        <v>43968</v>
      </c>
      <c r="D2429">
        <v>0</v>
      </c>
      <c r="E2429">
        <v>0</v>
      </c>
      <c r="F2429" t="s">
        <v>11</v>
      </c>
      <c r="G2429">
        <v>9</v>
      </c>
      <c r="H2429">
        <v>5996</v>
      </c>
      <c r="I2429" t="b">
        <v>0</v>
      </c>
      <c r="J2429" s="4">
        <f>IFERROR(INDEX(TPEs!I:I,MATCH(A2429,TPEs!A:A,0)),"-")</f>
        <v>207948.9847</v>
      </c>
      <c r="K2429" s="4">
        <f>IFERROR(INDEX(TPEs!J:J,MATCH(A2429,TPEs!A:A,0)),"-")</f>
        <v>776443.16460000002</v>
      </c>
      <c r="L2429" s="5" t="str">
        <f t="shared" si="37"/>
        <v>-</v>
      </c>
    </row>
    <row r="2430" spans="1:12" x14ac:dyDescent="0.55000000000000004">
      <c r="A2430" t="s">
        <v>4862</v>
      </c>
      <c r="B2430" t="s">
        <v>4863</v>
      </c>
      <c r="C2430" s="1">
        <v>34700</v>
      </c>
      <c r="D2430">
        <v>235700</v>
      </c>
      <c r="E2430">
        <v>766400</v>
      </c>
      <c r="F2430" t="s">
        <v>11</v>
      </c>
      <c r="G2430">
        <v>9</v>
      </c>
      <c r="H2430">
        <v>6032</v>
      </c>
      <c r="I2430" t="b">
        <v>0</v>
      </c>
      <c r="J2430" s="4">
        <f>IFERROR(INDEX(TPEs!I:I,MATCH(A2430,TPEs!A:A,0)),"-")</f>
        <v>235600.90150000001</v>
      </c>
      <c r="K2430" s="4">
        <f>IFERROR(INDEX(TPEs!J:J,MATCH(A2430,TPEs!A:A,0)),"-")</f>
        <v>766442.73719999997</v>
      </c>
      <c r="L2430" s="5">
        <f t="shared" si="37"/>
        <v>0.10792117941389613</v>
      </c>
    </row>
    <row r="2431" spans="1:12" x14ac:dyDescent="0.55000000000000004">
      <c r="A2431" t="s">
        <v>4864</v>
      </c>
      <c r="B2431" t="s">
        <v>4865</v>
      </c>
      <c r="C2431" s="1">
        <v>34700</v>
      </c>
      <c r="D2431">
        <v>235600</v>
      </c>
      <c r="E2431">
        <v>766400</v>
      </c>
      <c r="F2431" t="s">
        <v>11</v>
      </c>
      <c r="G2431">
        <v>9</v>
      </c>
      <c r="H2431">
        <v>6031</v>
      </c>
      <c r="I2431" t="b">
        <v>0</v>
      </c>
      <c r="J2431" s="4">
        <f>IFERROR(INDEX(TPEs!I:I,MATCH(A2431,TPEs!A:A,0)),"-")</f>
        <v>235613.84299999999</v>
      </c>
      <c r="K2431" s="4">
        <f>IFERROR(INDEX(TPEs!J:J,MATCH(A2431,TPEs!A:A,0)),"-")</f>
        <v>766414.14619999996</v>
      </c>
      <c r="L2431" s="5">
        <f t="shared" si="37"/>
        <v>1.9792514328368323E-2</v>
      </c>
    </row>
    <row r="2432" spans="1:12" x14ac:dyDescent="0.55000000000000004">
      <c r="A2432" t="s">
        <v>4866</v>
      </c>
      <c r="B2432" t="s">
        <v>4867</v>
      </c>
      <c r="C2432" s="1">
        <v>40321</v>
      </c>
      <c r="D2432">
        <v>0</v>
      </c>
      <c r="E2432">
        <v>0</v>
      </c>
      <c r="F2432" t="s">
        <v>11</v>
      </c>
      <c r="G2432">
        <v>1</v>
      </c>
      <c r="H2432">
        <v>75357</v>
      </c>
      <c r="I2432" t="b">
        <v>0</v>
      </c>
      <c r="J2432" s="4" t="str">
        <f>IFERROR(INDEX(TPEs!I:I,MATCH(A2432,TPEs!A:A,0)),"-")</f>
        <v>-</v>
      </c>
      <c r="K2432" s="4" t="str">
        <f>IFERROR(INDEX(TPEs!J:J,MATCH(A2432,TPEs!A:A,0)),"-")</f>
        <v>-</v>
      </c>
      <c r="L2432" s="5" t="str">
        <f t="shared" si="37"/>
        <v>-</v>
      </c>
    </row>
    <row r="2433" spans="1:12" x14ac:dyDescent="0.55000000000000004">
      <c r="A2433" t="s">
        <v>4868</v>
      </c>
      <c r="B2433" t="s">
        <v>4869</v>
      </c>
      <c r="C2433" s="1">
        <v>41164</v>
      </c>
      <c r="D2433">
        <v>0</v>
      </c>
      <c r="E2433">
        <v>0</v>
      </c>
      <c r="F2433" t="s">
        <v>11</v>
      </c>
      <c r="G2433">
        <v>3</v>
      </c>
      <c r="H2433">
        <v>0</v>
      </c>
      <c r="I2433" t="b">
        <v>0</v>
      </c>
      <c r="J2433" s="4" t="str">
        <f>IFERROR(INDEX(TPEs!I:I,MATCH(A2433,TPEs!A:A,0)),"-")</f>
        <v>-</v>
      </c>
      <c r="K2433" s="4" t="str">
        <f>IFERROR(INDEX(TPEs!J:J,MATCH(A2433,TPEs!A:A,0)),"-")</f>
        <v>-</v>
      </c>
      <c r="L2433" s="5" t="str">
        <f t="shared" si="37"/>
        <v>-</v>
      </c>
    </row>
    <row r="2434" spans="1:12" x14ac:dyDescent="0.55000000000000004">
      <c r="A2434" t="s">
        <v>4870</v>
      </c>
      <c r="B2434" t="s">
        <v>4871</v>
      </c>
      <c r="C2434" s="1">
        <v>34700</v>
      </c>
      <c r="D2434">
        <v>314000</v>
      </c>
      <c r="E2434">
        <v>181000</v>
      </c>
      <c r="F2434" t="s">
        <v>20</v>
      </c>
      <c r="G2434">
        <v>5</v>
      </c>
      <c r="H2434">
        <v>78381</v>
      </c>
      <c r="I2434" t="b">
        <v>0</v>
      </c>
      <c r="J2434" s="4">
        <f>IFERROR(INDEX(TPEs!I:I,MATCH(A2434,TPEs!A:A,0)),"-")</f>
        <v>314626.09860000003</v>
      </c>
      <c r="K2434" s="4">
        <f>IFERROR(INDEX(TPEs!J:J,MATCH(A2434,TPEs!A:A,0)),"-")</f>
        <v>180888.36429999999</v>
      </c>
      <c r="L2434" s="5">
        <f t="shared" si="37"/>
        <v>0.63597325921495029</v>
      </c>
    </row>
    <row r="2435" spans="1:12" x14ac:dyDescent="0.55000000000000004">
      <c r="A2435" t="s">
        <v>4872</v>
      </c>
      <c r="B2435" t="s">
        <v>4873</v>
      </c>
      <c r="C2435" s="1">
        <v>34700</v>
      </c>
      <c r="D2435">
        <v>394300</v>
      </c>
      <c r="E2435">
        <v>294200</v>
      </c>
      <c r="F2435" t="s">
        <v>11</v>
      </c>
      <c r="G2435">
        <v>5</v>
      </c>
      <c r="H2435">
        <v>65807</v>
      </c>
      <c r="I2435" t="b">
        <v>0</v>
      </c>
      <c r="J2435" s="4">
        <f>IFERROR(INDEX(TPEs!I:I,MATCH(A2435,TPEs!A:A,0)),"-")</f>
        <v>394278.04</v>
      </c>
      <c r="K2435" s="4">
        <f>IFERROR(INDEX(TPEs!J:J,MATCH(A2435,TPEs!A:A,0)),"-")</f>
        <v>294165.44880000001</v>
      </c>
      <c r="L2435" s="5">
        <f t="shared" ref="L2435:L2498" si="38">IFERROR(IF(OR(D2435=0,E2435=0,D2435=999999,E2435=999999),"-",SQRT((D2435-J2435)^2 + (E2435-K2435)^2)/1000),"-")</f>
        <v>4.0939309000519689E-2</v>
      </c>
    </row>
    <row r="2436" spans="1:12" x14ac:dyDescent="0.55000000000000004">
      <c r="A2436" t="s">
        <v>4874</v>
      </c>
      <c r="B2436" t="s">
        <v>4875</v>
      </c>
      <c r="C2436" s="1">
        <v>39222</v>
      </c>
      <c r="D2436">
        <v>0</v>
      </c>
      <c r="E2436">
        <v>0</v>
      </c>
      <c r="F2436" t="s">
        <v>11</v>
      </c>
      <c r="G2436">
        <v>5</v>
      </c>
      <c r="H2436">
        <v>65024</v>
      </c>
      <c r="I2436" t="b">
        <v>0</v>
      </c>
      <c r="J2436" s="4">
        <f>IFERROR(INDEX(TPEs!I:I,MATCH(A2436,TPEs!A:A,0)),"-")</f>
        <v>379349.64750000002</v>
      </c>
      <c r="K2436" s="4">
        <f>IFERROR(INDEX(TPEs!J:J,MATCH(A2436,TPEs!A:A,0)),"-")</f>
        <v>305302.2402</v>
      </c>
      <c r="L2436" s="5" t="str">
        <f t="shared" si="38"/>
        <v>-</v>
      </c>
    </row>
    <row r="2437" spans="1:12" x14ac:dyDescent="0.55000000000000004">
      <c r="A2437" t="s">
        <v>4876</v>
      </c>
      <c r="B2437" t="s">
        <v>4877</v>
      </c>
      <c r="C2437" s="1">
        <v>34700</v>
      </c>
      <c r="D2437">
        <v>379700</v>
      </c>
      <c r="E2437">
        <v>305300</v>
      </c>
      <c r="F2437" t="s">
        <v>111</v>
      </c>
      <c r="G2437">
        <v>5</v>
      </c>
      <c r="H2437">
        <v>65023</v>
      </c>
      <c r="I2437" t="b">
        <v>0</v>
      </c>
      <c r="J2437" s="4">
        <f>IFERROR(INDEX(TPEs!I:I,MATCH(A2437,TPEs!A:A,0)),"-")</f>
        <v>379749.50180000003</v>
      </c>
      <c r="K2437" s="4">
        <f>IFERROR(INDEX(TPEs!J:J,MATCH(A2437,TPEs!A:A,0)),"-")</f>
        <v>305277.16039999999</v>
      </c>
      <c r="L2437" s="5">
        <f t="shared" si="38"/>
        <v>5.4516745421961901E-2</v>
      </c>
    </row>
    <row r="2438" spans="1:12" x14ac:dyDescent="0.55000000000000004">
      <c r="A2438" t="s">
        <v>4878</v>
      </c>
      <c r="B2438" t="s">
        <v>4879</v>
      </c>
      <c r="C2438" s="1">
        <v>41164</v>
      </c>
      <c r="D2438">
        <v>0</v>
      </c>
      <c r="E2438">
        <v>0</v>
      </c>
      <c r="F2438" t="s">
        <v>11</v>
      </c>
      <c r="G2438">
        <v>5</v>
      </c>
      <c r="H2438">
        <v>65026</v>
      </c>
      <c r="I2438" t="b">
        <v>0</v>
      </c>
      <c r="J2438" s="4">
        <f>IFERROR(INDEX(TPEs!I:I,MATCH(A2438,TPEs!A:A,0)),"-")</f>
        <v>379424.07339999999</v>
      </c>
      <c r="K2438" s="4">
        <f>IFERROR(INDEX(TPEs!J:J,MATCH(A2438,TPEs!A:A,0)),"-")</f>
        <v>305312.75870000001</v>
      </c>
      <c r="L2438" s="5" t="str">
        <f t="shared" si="38"/>
        <v>-</v>
      </c>
    </row>
    <row r="2439" spans="1:12" x14ac:dyDescent="0.55000000000000004">
      <c r="A2439" t="s">
        <v>4880</v>
      </c>
      <c r="B2439" t="s">
        <v>4881</v>
      </c>
      <c r="C2439" s="1">
        <v>39222</v>
      </c>
      <c r="D2439">
        <v>999999</v>
      </c>
      <c r="E2439">
        <v>999999</v>
      </c>
      <c r="F2439" t="s">
        <v>11</v>
      </c>
      <c r="G2439">
        <v>5</v>
      </c>
      <c r="H2439">
        <v>65025</v>
      </c>
      <c r="I2439" t="b">
        <v>0</v>
      </c>
      <c r="J2439" s="4">
        <f>IFERROR(INDEX(TPEs!I:I,MATCH(A2439,TPEs!A:A,0)),"-")</f>
        <v>379534.7573</v>
      </c>
      <c r="K2439" s="4">
        <f>IFERROR(INDEX(TPEs!J:J,MATCH(A2439,TPEs!A:A,0)),"-")</f>
        <v>305292.4007</v>
      </c>
      <c r="L2439" s="5" t="str">
        <f t="shared" si="38"/>
        <v>-</v>
      </c>
    </row>
    <row r="2440" spans="1:12" x14ac:dyDescent="0.55000000000000004">
      <c r="A2440" t="s">
        <v>4882</v>
      </c>
      <c r="B2440" t="s">
        <v>4883</v>
      </c>
      <c r="C2440" s="1">
        <v>34700</v>
      </c>
      <c r="D2440">
        <v>465800</v>
      </c>
      <c r="E2440">
        <v>105100</v>
      </c>
      <c r="F2440" t="s">
        <v>20</v>
      </c>
      <c r="G2440">
        <v>3</v>
      </c>
      <c r="H2440">
        <v>86301</v>
      </c>
      <c r="I2440" t="b">
        <v>0</v>
      </c>
      <c r="J2440" s="4">
        <f>IFERROR(INDEX(TPEs!I:I,MATCH(A2440,TPEs!A:A,0)),"-")</f>
        <v>465827.39059999998</v>
      </c>
      <c r="K2440" s="4">
        <f>IFERROR(INDEX(TPEs!J:J,MATCH(A2440,TPEs!A:A,0)),"-")</f>
        <v>105107.1934</v>
      </c>
      <c r="L2440" s="5">
        <f t="shared" si="38"/>
        <v>2.8319427464537337E-2</v>
      </c>
    </row>
    <row r="2441" spans="1:12" x14ac:dyDescent="0.55000000000000004">
      <c r="A2441" t="s">
        <v>4884</v>
      </c>
      <c r="B2441" t="s">
        <v>4885</v>
      </c>
      <c r="C2441" s="1">
        <v>34700</v>
      </c>
      <c r="D2441">
        <v>466600</v>
      </c>
      <c r="E2441">
        <v>104800</v>
      </c>
      <c r="F2441" t="s">
        <v>11</v>
      </c>
      <c r="G2441">
        <v>3</v>
      </c>
      <c r="H2441">
        <v>86302</v>
      </c>
      <c r="I2441" t="b">
        <v>0</v>
      </c>
      <c r="J2441" s="4">
        <f>IFERROR(INDEX(TPEs!I:I,MATCH(A2441,TPEs!A:A,0)),"-")</f>
        <v>466535.53950000001</v>
      </c>
      <c r="K2441" s="4">
        <f>IFERROR(INDEX(TPEs!J:J,MATCH(A2441,TPEs!A:A,0)),"-")</f>
        <v>104881.9592</v>
      </c>
      <c r="L2441" s="5">
        <f t="shared" si="38"/>
        <v>0.10427112028211766</v>
      </c>
    </row>
    <row r="2442" spans="1:12" x14ac:dyDescent="0.55000000000000004">
      <c r="A2442" t="s">
        <v>4886</v>
      </c>
      <c r="B2442" t="s">
        <v>4887</v>
      </c>
      <c r="C2442" s="1">
        <v>36927</v>
      </c>
      <c r="D2442">
        <v>999999</v>
      </c>
      <c r="E2442">
        <v>999999</v>
      </c>
      <c r="F2442" t="s">
        <v>11</v>
      </c>
      <c r="G2442">
        <v>7</v>
      </c>
      <c r="H2442">
        <v>26215</v>
      </c>
      <c r="I2442" t="b">
        <v>0</v>
      </c>
      <c r="J2442" s="4">
        <f>IFERROR(INDEX(TPEs!I:I,MATCH(A2442,TPEs!A:A,0)),"-")</f>
        <v>481847.56579999998</v>
      </c>
      <c r="K2442" s="4">
        <f>IFERROR(INDEX(TPEs!J:J,MATCH(A2442,TPEs!A:A,0)),"-")</f>
        <v>379147.29989999998</v>
      </c>
      <c r="L2442" s="5" t="str">
        <f t="shared" si="38"/>
        <v>-</v>
      </c>
    </row>
    <row r="2443" spans="1:12" x14ac:dyDescent="0.55000000000000004">
      <c r="A2443" t="s">
        <v>4888</v>
      </c>
      <c r="B2443" t="s">
        <v>4889</v>
      </c>
      <c r="C2443" s="1">
        <v>38692</v>
      </c>
      <c r="D2443">
        <v>458457</v>
      </c>
      <c r="E2443">
        <v>532452</v>
      </c>
      <c r="F2443" t="s">
        <v>11</v>
      </c>
      <c r="G2443">
        <v>7</v>
      </c>
      <c r="H2443">
        <v>26216</v>
      </c>
      <c r="I2443" t="b">
        <v>0</v>
      </c>
      <c r="J2443" s="4">
        <f>IFERROR(INDEX(TPEs!I:I,MATCH(A2443,TPEs!A:A,0)),"-")</f>
        <v>481846.97440000001</v>
      </c>
      <c r="K2443" s="4">
        <f>IFERROR(INDEX(TPEs!J:J,MATCH(A2443,TPEs!A:A,0)),"-")</f>
        <v>379156.1251</v>
      </c>
      <c r="L2443" s="5">
        <f t="shared" si="38"/>
        <v>155.07003631839743</v>
      </c>
    </row>
    <row r="2444" spans="1:12" x14ac:dyDescent="0.55000000000000004">
      <c r="A2444" t="s">
        <v>4890</v>
      </c>
      <c r="B2444" t="s">
        <v>4891</v>
      </c>
      <c r="C2444" s="1">
        <v>34700</v>
      </c>
      <c r="D2444">
        <v>999999</v>
      </c>
      <c r="E2444">
        <v>999999</v>
      </c>
      <c r="F2444" t="s">
        <v>11</v>
      </c>
      <c r="G2444">
        <v>7</v>
      </c>
      <c r="H2444">
        <v>26212</v>
      </c>
      <c r="I2444" t="b">
        <v>0</v>
      </c>
      <c r="J2444" s="4">
        <f>IFERROR(INDEX(TPEs!I:I,MATCH(A2444,TPEs!A:A,0)),"-")</f>
        <v>481441.26539999997</v>
      </c>
      <c r="K2444" s="4">
        <f>IFERROR(INDEX(TPEs!J:J,MATCH(A2444,TPEs!A:A,0)),"-")</f>
        <v>379598.39939999999</v>
      </c>
      <c r="L2444" s="5" t="str">
        <f t="shared" si="38"/>
        <v>-</v>
      </c>
    </row>
    <row r="2445" spans="1:12" x14ac:dyDescent="0.55000000000000004">
      <c r="A2445" t="s">
        <v>4892</v>
      </c>
      <c r="B2445" t="s">
        <v>4893</v>
      </c>
      <c r="C2445" s="1">
        <v>34700</v>
      </c>
      <c r="D2445">
        <v>481700</v>
      </c>
      <c r="E2445">
        <v>379600</v>
      </c>
      <c r="F2445" t="s">
        <v>11</v>
      </c>
      <c r="G2445">
        <v>7</v>
      </c>
      <c r="H2445">
        <v>26211</v>
      </c>
      <c r="I2445" t="b">
        <v>0</v>
      </c>
      <c r="J2445" s="4">
        <f>IFERROR(INDEX(TPEs!I:I,MATCH(A2445,TPEs!A:A,0)),"-")</f>
        <v>481853.39909999998</v>
      </c>
      <c r="K2445" s="4">
        <f>IFERROR(INDEX(TPEs!J:J,MATCH(A2445,TPEs!A:A,0)),"-")</f>
        <v>379156.56920000003</v>
      </c>
      <c r="L2445" s="5">
        <f t="shared" si="38"/>
        <v>0.46921440543681087</v>
      </c>
    </row>
    <row r="2446" spans="1:12" x14ac:dyDescent="0.55000000000000004">
      <c r="A2446" t="s">
        <v>4894</v>
      </c>
      <c r="B2446" t="s">
        <v>4895</v>
      </c>
      <c r="C2446" s="1">
        <v>34700</v>
      </c>
      <c r="D2446">
        <v>427200</v>
      </c>
      <c r="E2446">
        <v>430300</v>
      </c>
      <c r="F2446" t="s">
        <v>11</v>
      </c>
      <c r="G2446">
        <v>7</v>
      </c>
      <c r="H2446">
        <v>17143</v>
      </c>
      <c r="I2446" t="b">
        <v>0</v>
      </c>
      <c r="J2446" s="4">
        <f>IFERROR(INDEX(TPEs!I:I,MATCH(A2446,TPEs!A:A,0)),"-")</f>
        <v>427270.63449999999</v>
      </c>
      <c r="K2446" s="4">
        <f>IFERROR(INDEX(TPEs!J:J,MATCH(A2446,TPEs!A:A,0)),"-")</f>
        <v>430258.86609999998</v>
      </c>
      <c r="L2446" s="5">
        <f t="shared" si="38"/>
        <v>8.1738793234664389E-2</v>
      </c>
    </row>
    <row r="2447" spans="1:12" x14ac:dyDescent="0.55000000000000004">
      <c r="A2447" t="s">
        <v>4896</v>
      </c>
      <c r="B2447" t="s">
        <v>4897</v>
      </c>
      <c r="C2447" s="1">
        <v>41774</v>
      </c>
      <c r="D2447">
        <v>0</v>
      </c>
      <c r="E2447">
        <v>0</v>
      </c>
      <c r="F2447" t="s">
        <v>11</v>
      </c>
      <c r="G2447">
        <v>5</v>
      </c>
      <c r="H2447">
        <v>64202</v>
      </c>
      <c r="I2447" t="b">
        <v>0</v>
      </c>
      <c r="J2447" s="4">
        <f>IFERROR(INDEX(TPEs!I:I,MATCH(A2447,TPEs!A:A,0)),"-")</f>
        <v>349197.67249999999</v>
      </c>
      <c r="K2447" s="4">
        <f>IFERROR(INDEX(TPEs!J:J,MATCH(A2447,TPEs!A:A,0)),"-")</f>
        <v>313723.87319999997</v>
      </c>
      <c r="L2447" s="5" t="str">
        <f t="shared" si="38"/>
        <v>-</v>
      </c>
    </row>
    <row r="2448" spans="1:12" x14ac:dyDescent="0.55000000000000004">
      <c r="A2448" t="s">
        <v>4898</v>
      </c>
      <c r="B2448" t="s">
        <v>4899</v>
      </c>
      <c r="C2448" s="1">
        <v>41164</v>
      </c>
      <c r="D2448">
        <v>349278</v>
      </c>
      <c r="E2448">
        <v>313438</v>
      </c>
      <c r="F2448" t="s">
        <v>11</v>
      </c>
      <c r="G2448">
        <v>5</v>
      </c>
      <c r="H2448">
        <v>64201</v>
      </c>
      <c r="I2448" t="b">
        <v>0</v>
      </c>
      <c r="J2448" s="4">
        <f>IFERROR(INDEX(TPEs!I:I,MATCH(A2448,TPEs!A:A,0)),"-")</f>
        <v>349191.30089999997</v>
      </c>
      <c r="K2448" s="4">
        <f>IFERROR(INDEX(TPEs!J:J,MATCH(A2448,TPEs!A:A,0)),"-")</f>
        <v>313721.16970000003</v>
      </c>
      <c r="L2448" s="5">
        <f t="shared" si="38"/>
        <v>0.29614491881327348</v>
      </c>
    </row>
    <row r="2449" spans="1:12" x14ac:dyDescent="0.55000000000000004">
      <c r="A2449" t="s">
        <v>4900</v>
      </c>
      <c r="B2449" t="s">
        <v>4901</v>
      </c>
      <c r="C2449" s="1">
        <v>34700</v>
      </c>
      <c r="D2449">
        <v>349200</v>
      </c>
      <c r="E2449">
        <v>313800</v>
      </c>
      <c r="F2449" t="s">
        <v>11</v>
      </c>
      <c r="G2449">
        <v>5</v>
      </c>
      <c r="H2449">
        <v>64200</v>
      </c>
      <c r="I2449" t="b">
        <v>0</v>
      </c>
      <c r="J2449" s="4">
        <f>IFERROR(INDEX(TPEs!I:I,MATCH(A2449,TPEs!A:A,0)),"-")</f>
        <v>349194.31030000001</v>
      </c>
      <c r="K2449" s="4">
        <f>IFERROR(INDEX(TPEs!J:J,MATCH(A2449,TPEs!A:A,0)),"-")</f>
        <v>313722.77360000001</v>
      </c>
      <c r="L2449" s="5">
        <f t="shared" si="38"/>
        <v>7.7435712323498052E-2</v>
      </c>
    </row>
    <row r="2450" spans="1:12" x14ac:dyDescent="0.55000000000000004">
      <c r="A2450" t="s">
        <v>4902</v>
      </c>
      <c r="B2450" t="s">
        <v>4903</v>
      </c>
      <c r="C2450" s="1">
        <v>42141</v>
      </c>
      <c r="D2450">
        <v>0</v>
      </c>
      <c r="E2450">
        <v>0</v>
      </c>
      <c r="F2450" t="s">
        <v>11</v>
      </c>
      <c r="G2450">
        <v>5</v>
      </c>
      <c r="H2450">
        <v>69199</v>
      </c>
      <c r="I2450" t="b">
        <v>0</v>
      </c>
      <c r="J2450" s="4">
        <f>IFERROR(INDEX(TPEs!I:I,MATCH(A2450,TPEs!A:A,0)),"-")</f>
        <v>434438.60340000002</v>
      </c>
      <c r="K2450" s="4">
        <f>IFERROR(INDEX(TPEs!J:J,MATCH(A2450,TPEs!A:A,0)),"-")</f>
        <v>283349.03989999997</v>
      </c>
      <c r="L2450" s="5" t="str">
        <f t="shared" si="38"/>
        <v>-</v>
      </c>
    </row>
    <row r="2451" spans="1:12" x14ac:dyDescent="0.55000000000000004">
      <c r="A2451" t="s">
        <v>4904</v>
      </c>
      <c r="B2451" t="s">
        <v>4905</v>
      </c>
      <c r="C2451" s="1">
        <v>41164</v>
      </c>
      <c r="D2451">
        <v>0</v>
      </c>
      <c r="E2451">
        <v>0</v>
      </c>
      <c r="F2451" t="s">
        <v>11</v>
      </c>
      <c r="G2451">
        <v>3</v>
      </c>
      <c r="H2451">
        <v>7994</v>
      </c>
      <c r="I2451" t="b">
        <v>0</v>
      </c>
      <c r="J2451" s="4" t="str">
        <f>IFERROR(INDEX(TPEs!I:I,MATCH(A2451,TPEs!A:A,0)),"-")</f>
        <v>-</v>
      </c>
      <c r="K2451" s="4" t="str">
        <f>IFERROR(INDEX(TPEs!J:J,MATCH(A2451,TPEs!A:A,0)),"-")</f>
        <v>-</v>
      </c>
      <c r="L2451" s="5" t="str">
        <f t="shared" si="38"/>
        <v>-</v>
      </c>
    </row>
    <row r="2452" spans="1:12" x14ac:dyDescent="0.55000000000000004">
      <c r="A2452" t="s">
        <v>4906</v>
      </c>
      <c r="B2452" t="s">
        <v>4907</v>
      </c>
      <c r="C2452" s="1">
        <v>36161</v>
      </c>
      <c r="D2452">
        <v>0</v>
      </c>
      <c r="E2452">
        <v>0</v>
      </c>
      <c r="F2452" t="s">
        <v>11</v>
      </c>
      <c r="G2452">
        <v>4</v>
      </c>
      <c r="H2452">
        <v>69206</v>
      </c>
      <c r="I2452" t="b">
        <v>0</v>
      </c>
      <c r="J2452" s="4">
        <f>IFERROR(INDEX(TPEs!I:I,MATCH(A2452,TPEs!A:A,0)),"-")</f>
        <v>433528.82490000001</v>
      </c>
      <c r="K2452" s="4">
        <f>IFERROR(INDEX(TPEs!J:J,MATCH(A2452,TPEs!A:A,0)),"-")</f>
        <v>277857.35369999998</v>
      </c>
      <c r="L2452" s="5" t="str">
        <f t="shared" si="38"/>
        <v>-</v>
      </c>
    </row>
    <row r="2453" spans="1:12" x14ac:dyDescent="0.55000000000000004">
      <c r="A2453" t="s">
        <v>4908</v>
      </c>
      <c r="B2453" t="s">
        <v>4909</v>
      </c>
      <c r="C2453" s="1">
        <v>40859</v>
      </c>
      <c r="D2453">
        <v>0</v>
      </c>
      <c r="E2453">
        <v>0</v>
      </c>
      <c r="F2453" t="s">
        <v>11</v>
      </c>
      <c r="G2453">
        <v>5</v>
      </c>
      <c r="H2453">
        <v>69208</v>
      </c>
      <c r="I2453" t="b">
        <v>0</v>
      </c>
      <c r="J2453" s="4">
        <f>IFERROR(INDEX(TPEs!I:I,MATCH(A2453,TPEs!A:A,0)),"-")</f>
        <v>432635.7365</v>
      </c>
      <c r="K2453" s="4">
        <f>IFERROR(INDEX(TPEs!J:J,MATCH(A2453,TPEs!A:A,0)),"-")</f>
        <v>278310.16960000002</v>
      </c>
      <c r="L2453" s="5" t="str">
        <f t="shared" si="38"/>
        <v>-</v>
      </c>
    </row>
    <row r="2454" spans="1:12" x14ac:dyDescent="0.55000000000000004">
      <c r="A2454" t="s">
        <v>4910</v>
      </c>
      <c r="B2454" t="s">
        <v>4911</v>
      </c>
      <c r="C2454" s="1">
        <v>42505</v>
      </c>
      <c r="D2454">
        <v>0</v>
      </c>
      <c r="E2454">
        <v>0</v>
      </c>
      <c r="F2454" t="s">
        <v>11</v>
      </c>
      <c r="G2454">
        <v>5</v>
      </c>
      <c r="H2454">
        <v>69210</v>
      </c>
      <c r="I2454" t="b">
        <v>0</v>
      </c>
      <c r="J2454" s="4">
        <f>IFERROR(INDEX(TPEs!I:I,MATCH(A2454,TPEs!A:A,0)),"-")</f>
        <v>432269.57530000003</v>
      </c>
      <c r="K2454" s="4">
        <f>IFERROR(INDEX(TPEs!J:J,MATCH(A2454,TPEs!A:A,0)),"-")</f>
        <v>278703.40159999998</v>
      </c>
      <c r="L2454" s="5" t="str">
        <f t="shared" si="38"/>
        <v>-</v>
      </c>
    </row>
    <row r="2455" spans="1:12" x14ac:dyDescent="0.55000000000000004">
      <c r="A2455" t="s">
        <v>4912</v>
      </c>
      <c r="B2455" t="s">
        <v>4913</v>
      </c>
      <c r="C2455" s="1">
        <v>36611</v>
      </c>
      <c r="D2455">
        <v>999999</v>
      </c>
      <c r="E2455">
        <v>999999</v>
      </c>
      <c r="F2455" t="s">
        <v>11</v>
      </c>
      <c r="G2455">
        <v>5</v>
      </c>
      <c r="H2455">
        <v>69203</v>
      </c>
      <c r="I2455" t="b">
        <v>0</v>
      </c>
      <c r="J2455" s="4">
        <f>IFERROR(INDEX(TPEs!I:I,MATCH(A2455,TPEs!A:A,0)),"-")</f>
        <v>433514.46889999998</v>
      </c>
      <c r="K2455" s="4">
        <f>IFERROR(INDEX(TPEs!J:J,MATCH(A2455,TPEs!A:A,0)),"-")</f>
        <v>277905.25540000002</v>
      </c>
      <c r="L2455" s="5" t="str">
        <f t="shared" si="38"/>
        <v>-</v>
      </c>
    </row>
    <row r="2456" spans="1:12" x14ac:dyDescent="0.55000000000000004">
      <c r="A2456" t="s">
        <v>4914</v>
      </c>
      <c r="B2456" t="s">
        <v>4915</v>
      </c>
      <c r="C2456" s="1">
        <v>34700</v>
      </c>
      <c r="D2456">
        <v>433000</v>
      </c>
      <c r="E2456">
        <v>281000</v>
      </c>
      <c r="F2456" t="s">
        <v>11</v>
      </c>
      <c r="G2456">
        <v>5</v>
      </c>
      <c r="H2456">
        <v>69111</v>
      </c>
      <c r="I2456" t="b">
        <v>0</v>
      </c>
      <c r="J2456" s="4">
        <f>IFERROR(INDEX(TPEs!I:I,MATCH(A2456,TPEs!A:A,0)),"-")</f>
        <v>434101.72220000002</v>
      </c>
      <c r="K2456" s="4">
        <f>IFERROR(INDEX(TPEs!J:J,MATCH(A2456,TPEs!A:A,0)),"-")</f>
        <v>283465.71179999999</v>
      </c>
      <c r="L2456" s="5">
        <f t="shared" si="38"/>
        <v>2.7006529741216423</v>
      </c>
    </row>
    <row r="2457" spans="1:12" x14ac:dyDescent="0.55000000000000004">
      <c r="A2457" t="s">
        <v>4916</v>
      </c>
      <c r="B2457" t="s">
        <v>4917</v>
      </c>
      <c r="C2457" s="1">
        <v>37016</v>
      </c>
      <c r="D2457">
        <v>999999</v>
      </c>
      <c r="E2457">
        <v>999999</v>
      </c>
      <c r="F2457" t="s">
        <v>11</v>
      </c>
      <c r="G2457">
        <v>5</v>
      </c>
      <c r="H2457">
        <v>69115</v>
      </c>
      <c r="I2457" t="b">
        <v>0</v>
      </c>
      <c r="J2457" s="4">
        <f>IFERROR(INDEX(TPEs!I:I,MATCH(A2457,TPEs!A:A,0)),"-")</f>
        <v>432544.84470000002</v>
      </c>
      <c r="K2457" s="4">
        <f>IFERROR(INDEX(TPEs!J:J,MATCH(A2457,TPEs!A:A,0)),"-")</f>
        <v>279608.11420000001</v>
      </c>
      <c r="L2457" s="5" t="str">
        <f t="shared" si="38"/>
        <v>-</v>
      </c>
    </row>
    <row r="2458" spans="1:12" x14ac:dyDescent="0.55000000000000004">
      <c r="A2458" t="s">
        <v>4918</v>
      </c>
      <c r="B2458" t="s">
        <v>4919</v>
      </c>
      <c r="C2458" s="1">
        <v>38692</v>
      </c>
      <c r="D2458">
        <v>645574</v>
      </c>
      <c r="E2458">
        <v>765474</v>
      </c>
      <c r="F2458" t="s">
        <v>11</v>
      </c>
      <c r="G2458">
        <v>5</v>
      </c>
      <c r="H2458">
        <v>69308</v>
      </c>
      <c r="I2458" t="b">
        <v>0</v>
      </c>
      <c r="J2458" s="4">
        <f>IFERROR(INDEX(TPEs!I:I,MATCH(A2458,TPEs!A:A,0)),"-")</f>
        <v>431403.59039999999</v>
      </c>
      <c r="K2458" s="4">
        <f>IFERROR(INDEX(TPEs!J:J,MATCH(A2458,TPEs!A:A,0)),"-")</f>
        <v>275215.4509</v>
      </c>
      <c r="L2458" s="5">
        <f t="shared" si="38"/>
        <v>534.99757879252957</v>
      </c>
    </row>
    <row r="2459" spans="1:12" x14ac:dyDescent="0.55000000000000004">
      <c r="A2459" t="s">
        <v>4920</v>
      </c>
      <c r="B2459" t="s">
        <v>4921</v>
      </c>
      <c r="C2459" s="1">
        <v>34700</v>
      </c>
      <c r="D2459">
        <v>432600</v>
      </c>
      <c r="E2459">
        <v>278400</v>
      </c>
      <c r="F2459" t="s">
        <v>11</v>
      </c>
      <c r="G2459">
        <v>5</v>
      </c>
      <c r="H2459">
        <v>69200</v>
      </c>
      <c r="I2459" t="b">
        <v>0</v>
      </c>
      <c r="J2459" s="4">
        <f>IFERROR(INDEX(TPEs!I:I,MATCH(A2459,TPEs!A:A,0)),"-")</f>
        <v>432530.88010000001</v>
      </c>
      <c r="K2459" s="4">
        <f>IFERROR(INDEX(TPEs!J:J,MATCH(A2459,TPEs!A:A,0)),"-")</f>
        <v>278395.17509999999</v>
      </c>
      <c r="L2459" s="5">
        <f t="shared" si="38"/>
        <v>6.9288095918554185E-2</v>
      </c>
    </row>
    <row r="2460" spans="1:12" x14ac:dyDescent="0.55000000000000004">
      <c r="A2460" t="s">
        <v>4922</v>
      </c>
      <c r="B2460" t="s">
        <v>4923</v>
      </c>
      <c r="C2460" s="1">
        <v>34700</v>
      </c>
      <c r="D2460">
        <v>433100</v>
      </c>
      <c r="E2460">
        <v>278300</v>
      </c>
      <c r="F2460" t="s">
        <v>20</v>
      </c>
      <c r="G2460">
        <v>5</v>
      </c>
      <c r="H2460">
        <v>69202</v>
      </c>
      <c r="I2460" t="b">
        <v>0</v>
      </c>
      <c r="J2460" s="4">
        <f>IFERROR(INDEX(TPEs!I:I,MATCH(A2460,TPEs!A:A,0)),"-")</f>
        <v>433173.8504</v>
      </c>
      <c r="K2460" s="4">
        <f>IFERROR(INDEX(TPEs!J:J,MATCH(A2460,TPEs!A:A,0)),"-")</f>
        <v>278195.23220000003</v>
      </c>
      <c r="L2460" s="5">
        <f t="shared" si="38"/>
        <v>0.12818023832476508</v>
      </c>
    </row>
    <row r="2461" spans="1:12" x14ac:dyDescent="0.55000000000000004">
      <c r="A2461" t="s">
        <v>4924</v>
      </c>
      <c r="B2461" t="s">
        <v>4925</v>
      </c>
      <c r="C2461" s="1">
        <v>36611</v>
      </c>
      <c r="D2461">
        <v>999999</v>
      </c>
      <c r="E2461">
        <v>999999</v>
      </c>
      <c r="F2461" t="s">
        <v>11</v>
      </c>
      <c r="G2461">
        <v>5</v>
      </c>
      <c r="H2461">
        <v>69201</v>
      </c>
      <c r="I2461" t="b">
        <v>0</v>
      </c>
      <c r="J2461" s="4">
        <f>IFERROR(INDEX(TPEs!I:I,MATCH(A2461,TPEs!A:A,0)),"-")</f>
        <v>432524.7072</v>
      </c>
      <c r="K2461" s="4">
        <f>IFERROR(INDEX(TPEs!J:J,MATCH(A2461,TPEs!A:A,0)),"-")</f>
        <v>278387.21429999999</v>
      </c>
      <c r="L2461" s="5" t="str">
        <f t="shared" si="38"/>
        <v>-</v>
      </c>
    </row>
    <row r="2462" spans="1:12" x14ac:dyDescent="0.55000000000000004">
      <c r="A2462" t="s">
        <v>4926</v>
      </c>
      <c r="B2462" t="s">
        <v>4927</v>
      </c>
      <c r="C2462" s="1">
        <v>34700</v>
      </c>
      <c r="D2462">
        <v>547600</v>
      </c>
      <c r="E2462">
        <v>141500</v>
      </c>
      <c r="F2462" t="s">
        <v>11</v>
      </c>
      <c r="G2462">
        <v>3</v>
      </c>
      <c r="H2462">
        <v>0</v>
      </c>
      <c r="I2462" t="b">
        <v>0</v>
      </c>
      <c r="J2462" s="4">
        <f>IFERROR(INDEX(TPEs!I:I,MATCH(A2462,TPEs!A:A,0)),"-")</f>
        <v>547601.00520000001</v>
      </c>
      <c r="K2462" s="4">
        <f>IFERROR(INDEX(TPEs!J:J,MATCH(A2462,TPEs!A:A,0)),"-")</f>
        <v>141500.00750000001</v>
      </c>
      <c r="L2462" s="5">
        <f t="shared" si="38"/>
        <v>1.005227979131383E-3</v>
      </c>
    </row>
    <row r="2463" spans="1:12" x14ac:dyDescent="0.55000000000000004">
      <c r="A2463" t="s">
        <v>4928</v>
      </c>
      <c r="B2463" t="s">
        <v>4929</v>
      </c>
      <c r="C2463" s="1">
        <v>34700</v>
      </c>
      <c r="D2463">
        <v>547600</v>
      </c>
      <c r="E2463">
        <v>141600</v>
      </c>
      <c r="F2463" t="s">
        <v>11</v>
      </c>
      <c r="G2463">
        <v>3</v>
      </c>
      <c r="H2463">
        <v>87761</v>
      </c>
      <c r="I2463" t="b">
        <v>0</v>
      </c>
      <c r="J2463" s="4">
        <f>IFERROR(INDEX(TPEs!I:I,MATCH(A2463,TPEs!A:A,0)),"-")</f>
        <v>547659.29929999996</v>
      </c>
      <c r="K2463" s="4">
        <f>IFERROR(INDEX(TPEs!J:J,MATCH(A2463,TPEs!A:A,0)),"-")</f>
        <v>141698.00959999999</v>
      </c>
      <c r="L2463" s="5">
        <f t="shared" si="38"/>
        <v>0.11455255856000239</v>
      </c>
    </row>
    <row r="2464" spans="1:12" x14ac:dyDescent="0.55000000000000004">
      <c r="A2464" t="s">
        <v>4930</v>
      </c>
      <c r="B2464" t="s">
        <v>4931</v>
      </c>
      <c r="C2464" s="1">
        <v>34700</v>
      </c>
      <c r="D2464">
        <v>999999</v>
      </c>
      <c r="E2464">
        <v>999999</v>
      </c>
      <c r="F2464" t="s">
        <v>11</v>
      </c>
      <c r="G2464">
        <v>3</v>
      </c>
      <c r="H2464">
        <v>0</v>
      </c>
      <c r="I2464" t="b">
        <v>1</v>
      </c>
      <c r="J2464" s="4" t="str">
        <f>IFERROR(INDEX(TPEs!I:I,MATCH(A2464,TPEs!A:A,0)),"-")</f>
        <v>-</v>
      </c>
      <c r="K2464" s="4" t="str">
        <f>IFERROR(INDEX(TPEs!J:J,MATCH(A2464,TPEs!A:A,0)),"-")</f>
        <v>-</v>
      </c>
      <c r="L2464" s="5" t="str">
        <f t="shared" si="38"/>
        <v>-</v>
      </c>
    </row>
    <row r="2465" spans="1:12" x14ac:dyDescent="0.55000000000000004">
      <c r="A2465" t="s">
        <v>4932</v>
      </c>
      <c r="B2465" t="s">
        <v>4933</v>
      </c>
      <c r="C2465" s="1">
        <v>34700</v>
      </c>
      <c r="D2465">
        <v>999999</v>
      </c>
      <c r="E2465">
        <v>999999</v>
      </c>
      <c r="F2465" t="s">
        <v>11</v>
      </c>
      <c r="G2465">
        <v>3</v>
      </c>
      <c r="H2465">
        <v>0</v>
      </c>
      <c r="I2465" t="b">
        <v>1</v>
      </c>
      <c r="J2465" s="4" t="str">
        <f>IFERROR(INDEX(TPEs!I:I,MATCH(A2465,TPEs!A:A,0)),"-")</f>
        <v>-</v>
      </c>
      <c r="K2465" s="4" t="str">
        <f>IFERROR(INDEX(TPEs!J:J,MATCH(A2465,TPEs!A:A,0)),"-")</f>
        <v>-</v>
      </c>
      <c r="L2465" s="5" t="str">
        <f t="shared" si="38"/>
        <v>-</v>
      </c>
    </row>
    <row r="2466" spans="1:12" x14ac:dyDescent="0.55000000000000004">
      <c r="A2466" t="s">
        <v>4934</v>
      </c>
      <c r="B2466" t="s">
        <v>4935</v>
      </c>
      <c r="C2466" s="1">
        <v>34700</v>
      </c>
      <c r="D2466">
        <v>999999</v>
      </c>
      <c r="E2466">
        <v>999999</v>
      </c>
      <c r="F2466" t="s">
        <v>20</v>
      </c>
      <c r="G2466">
        <v>3</v>
      </c>
      <c r="H2466">
        <v>49009</v>
      </c>
      <c r="I2466" t="b">
        <v>0</v>
      </c>
      <c r="J2466" s="4">
        <f>IFERROR(INDEX(TPEs!I:I,MATCH(A2466,TPEs!A:A,0)),"-")</f>
        <v>605234.63959999999</v>
      </c>
      <c r="K2466" s="4">
        <f>IFERROR(INDEX(TPEs!J:J,MATCH(A2466,TPEs!A:A,0)),"-")</f>
        <v>265870.66210000002</v>
      </c>
      <c r="L2466" s="5" t="str">
        <f t="shared" si="38"/>
        <v>-</v>
      </c>
    </row>
    <row r="2467" spans="1:12" x14ac:dyDescent="0.55000000000000004">
      <c r="A2467" t="s">
        <v>4936</v>
      </c>
      <c r="B2467" t="s">
        <v>4937</v>
      </c>
      <c r="C2467" s="1">
        <v>34700</v>
      </c>
      <c r="D2467">
        <v>352137</v>
      </c>
      <c r="E2467">
        <v>388639</v>
      </c>
      <c r="F2467" t="s">
        <v>11</v>
      </c>
      <c r="G2467">
        <v>6</v>
      </c>
      <c r="H2467">
        <v>35401</v>
      </c>
      <c r="I2467" t="b">
        <v>0</v>
      </c>
      <c r="J2467" s="4">
        <f>IFERROR(INDEX(TPEs!I:I,MATCH(A2467,TPEs!A:A,0)),"-")</f>
        <v>351571.83809999999</v>
      </c>
      <c r="K2467" s="4">
        <f>IFERROR(INDEX(TPEs!J:J,MATCH(A2467,TPEs!A:A,0)),"-")</f>
        <v>396496.7746</v>
      </c>
      <c r="L2467" s="5">
        <f t="shared" si="38"/>
        <v>7.8780727108612574</v>
      </c>
    </row>
    <row r="2468" spans="1:12" x14ac:dyDescent="0.55000000000000004">
      <c r="A2468" t="s">
        <v>4938</v>
      </c>
      <c r="B2468" t="s">
        <v>4939</v>
      </c>
      <c r="C2468" s="1">
        <v>37293</v>
      </c>
      <c r="D2468">
        <v>999999</v>
      </c>
      <c r="E2468">
        <v>999999</v>
      </c>
      <c r="F2468" t="s">
        <v>11</v>
      </c>
      <c r="G2468">
        <v>3</v>
      </c>
      <c r="H2468">
        <v>0</v>
      </c>
      <c r="I2468" t="b">
        <v>0</v>
      </c>
      <c r="J2468" s="4">
        <f>IFERROR(INDEX(TPEs!I:I,MATCH(A2468,TPEs!A:A,0)),"-")</f>
        <v>469331.15710000001</v>
      </c>
      <c r="K2468" s="4">
        <f>IFERROR(INDEX(TPEs!J:J,MATCH(A2468,TPEs!A:A,0)),"-")</f>
        <v>111048.3077</v>
      </c>
      <c r="L2468" s="5" t="str">
        <f t="shared" si="38"/>
        <v>-</v>
      </c>
    </row>
    <row r="2469" spans="1:12" x14ac:dyDescent="0.55000000000000004">
      <c r="A2469" t="s">
        <v>4940</v>
      </c>
      <c r="B2469" t="s">
        <v>4941</v>
      </c>
      <c r="C2469" s="1">
        <v>34700</v>
      </c>
      <c r="D2469">
        <v>337200</v>
      </c>
      <c r="E2469">
        <v>374100</v>
      </c>
      <c r="F2469" t="s">
        <v>11</v>
      </c>
      <c r="G2469">
        <v>6</v>
      </c>
      <c r="H2469">
        <v>38304</v>
      </c>
      <c r="I2469" t="b">
        <v>0</v>
      </c>
      <c r="J2469" s="4">
        <f>IFERROR(INDEX(TPEs!I:I,MATCH(A2469,TPEs!A:A,0)),"-")</f>
        <v>337204.63909999997</v>
      </c>
      <c r="K2469" s="4">
        <f>IFERROR(INDEX(TPEs!J:J,MATCH(A2469,TPEs!A:A,0)),"-")</f>
        <v>374124.65980000002</v>
      </c>
      <c r="L2469" s="5">
        <f t="shared" si="38"/>
        <v>2.5092369056166703E-2</v>
      </c>
    </row>
    <row r="2470" spans="1:12" x14ac:dyDescent="0.55000000000000004">
      <c r="A2470" t="s">
        <v>4942</v>
      </c>
      <c r="B2470" t="s">
        <v>4943</v>
      </c>
      <c r="C2470" s="1">
        <v>39222</v>
      </c>
      <c r="D2470">
        <v>999999</v>
      </c>
      <c r="E2470">
        <v>999999</v>
      </c>
      <c r="F2470" t="s">
        <v>111</v>
      </c>
      <c r="G2470">
        <v>3</v>
      </c>
      <c r="H2470">
        <v>89534</v>
      </c>
      <c r="I2470" t="b">
        <v>0</v>
      </c>
      <c r="J2470" s="4">
        <f>IFERROR(INDEX(TPEs!I:I,MATCH(A2470,TPEs!A:A,0)),"-")</f>
        <v>562116.89260000002</v>
      </c>
      <c r="K2470" s="4">
        <f>IFERROR(INDEX(TPEs!J:J,MATCH(A2470,TPEs!A:A,0)),"-")</f>
        <v>173967.03779999999</v>
      </c>
      <c r="L2470" s="5" t="str">
        <f t="shared" si="38"/>
        <v>-</v>
      </c>
    </row>
    <row r="2471" spans="1:12" x14ac:dyDescent="0.55000000000000004">
      <c r="A2471" t="s">
        <v>4944</v>
      </c>
      <c r="B2471" t="s">
        <v>4945</v>
      </c>
      <c r="C2471" s="1">
        <v>34700</v>
      </c>
      <c r="D2471">
        <v>532800</v>
      </c>
      <c r="E2471">
        <v>126500</v>
      </c>
      <c r="F2471" t="s">
        <v>11</v>
      </c>
      <c r="G2471">
        <v>3</v>
      </c>
      <c r="H2471">
        <v>87966</v>
      </c>
      <c r="I2471" t="b">
        <v>0</v>
      </c>
      <c r="J2471" s="4">
        <f>IFERROR(INDEX(TPEs!I:I,MATCH(A2471,TPEs!A:A,0)),"-")</f>
        <v>533020.93799999997</v>
      </c>
      <c r="K2471" s="4">
        <f>IFERROR(INDEX(TPEs!J:J,MATCH(A2471,TPEs!A:A,0)),"-")</f>
        <v>125731.79640000001</v>
      </c>
      <c r="L2471" s="5">
        <f t="shared" si="38"/>
        <v>0.7993437126148768</v>
      </c>
    </row>
    <row r="2472" spans="1:12" x14ac:dyDescent="0.55000000000000004">
      <c r="A2472" t="s">
        <v>4946</v>
      </c>
      <c r="B2472" t="s">
        <v>4947</v>
      </c>
      <c r="C2472" s="1">
        <v>34700</v>
      </c>
      <c r="D2472">
        <v>394000</v>
      </c>
      <c r="E2472">
        <v>285700</v>
      </c>
      <c r="F2472" t="s">
        <v>11</v>
      </c>
      <c r="G2472">
        <v>5</v>
      </c>
      <c r="H2472">
        <v>65927</v>
      </c>
      <c r="I2472" t="b">
        <v>0</v>
      </c>
      <c r="J2472" s="4">
        <f>IFERROR(INDEX(TPEs!I:I,MATCH(A2472,TPEs!A:A,0)),"-")</f>
        <v>393909.03470000002</v>
      </c>
      <c r="K2472" s="4">
        <f>IFERROR(INDEX(TPEs!J:J,MATCH(A2472,TPEs!A:A,0)),"-")</f>
        <v>285721.2303</v>
      </c>
      <c r="L2472" s="5">
        <f t="shared" si="38"/>
        <v>9.3409910834859902E-2</v>
      </c>
    </row>
    <row r="2473" spans="1:12" x14ac:dyDescent="0.55000000000000004">
      <c r="A2473" t="s">
        <v>4948</v>
      </c>
      <c r="B2473" t="s">
        <v>4949</v>
      </c>
      <c r="C2473" s="1">
        <v>34700</v>
      </c>
      <c r="D2473">
        <v>411700</v>
      </c>
      <c r="E2473">
        <v>643500</v>
      </c>
      <c r="F2473" t="s">
        <v>11</v>
      </c>
      <c r="G2473">
        <v>7</v>
      </c>
      <c r="H2473">
        <v>12104</v>
      </c>
      <c r="I2473" t="b">
        <v>0</v>
      </c>
      <c r="J2473" s="4">
        <f>IFERROR(INDEX(TPEs!I:I,MATCH(A2473,TPEs!A:A,0)),"-")</f>
        <v>411796.55690000003</v>
      </c>
      <c r="K2473" s="4">
        <f>IFERROR(INDEX(TPEs!J:J,MATCH(A2473,TPEs!A:A,0)),"-")</f>
        <v>634659.66480000003</v>
      </c>
      <c r="L2473" s="5">
        <f t="shared" si="38"/>
        <v>8.8408624965721607</v>
      </c>
    </row>
    <row r="2474" spans="1:12" x14ac:dyDescent="0.55000000000000004">
      <c r="A2474" t="s">
        <v>4950</v>
      </c>
      <c r="B2474" t="s">
        <v>4951</v>
      </c>
      <c r="C2474" s="1">
        <v>36894</v>
      </c>
      <c r="D2474">
        <v>999999</v>
      </c>
      <c r="E2474">
        <v>999999</v>
      </c>
      <c r="F2474" t="s">
        <v>11</v>
      </c>
      <c r="G2474">
        <v>9</v>
      </c>
      <c r="H2474">
        <v>1130</v>
      </c>
      <c r="I2474" t="b">
        <v>0</v>
      </c>
      <c r="J2474" s="4">
        <f>IFERROR(INDEX(TPEs!I:I,MATCH(A2474,TPEs!A:A,0)),"-")</f>
        <v>268959.40740000003</v>
      </c>
      <c r="K2474" s="4">
        <f>IFERROR(INDEX(TPEs!J:J,MATCH(A2474,TPEs!A:A,0)),"-")</f>
        <v>845505.41780000005</v>
      </c>
      <c r="L2474" s="5" t="str">
        <f t="shared" si="38"/>
        <v>-</v>
      </c>
    </row>
    <row r="2475" spans="1:12" x14ac:dyDescent="0.55000000000000004">
      <c r="A2475" t="s">
        <v>4952</v>
      </c>
      <c r="B2475" t="s">
        <v>4953</v>
      </c>
      <c r="C2475" s="1">
        <v>36894</v>
      </c>
      <c r="D2475">
        <v>999999</v>
      </c>
      <c r="E2475">
        <v>999999</v>
      </c>
      <c r="F2475" t="s">
        <v>11</v>
      </c>
      <c r="G2475">
        <v>9</v>
      </c>
      <c r="H2475">
        <v>3005</v>
      </c>
      <c r="I2475" t="b">
        <v>0</v>
      </c>
      <c r="J2475" s="4">
        <f>IFERROR(INDEX(TPEs!I:I,MATCH(A2475,TPEs!A:A,0)),"-")</f>
        <v>368774.62910000002</v>
      </c>
      <c r="K2475" s="4">
        <f>IFERROR(INDEX(TPEs!J:J,MATCH(A2475,TPEs!A:A,0)),"-")</f>
        <v>764453.0699</v>
      </c>
      <c r="L2475" s="5" t="str">
        <f t="shared" si="38"/>
        <v>-</v>
      </c>
    </row>
    <row r="2476" spans="1:12" x14ac:dyDescent="0.55000000000000004">
      <c r="A2476" t="s">
        <v>4954</v>
      </c>
      <c r="B2476" t="s">
        <v>4955</v>
      </c>
      <c r="C2476" s="1">
        <v>34700</v>
      </c>
      <c r="D2476">
        <v>373140</v>
      </c>
      <c r="E2476">
        <v>767772</v>
      </c>
      <c r="F2476" t="s">
        <v>11</v>
      </c>
      <c r="G2476">
        <v>9</v>
      </c>
      <c r="H2476">
        <v>3003</v>
      </c>
      <c r="I2476" t="b">
        <v>0</v>
      </c>
      <c r="J2476" s="4">
        <f>IFERROR(INDEX(TPEs!I:I,MATCH(A2476,TPEs!A:A,0)),"-")</f>
        <v>368820.78659999999</v>
      </c>
      <c r="K2476" s="4">
        <f>IFERROR(INDEX(TPEs!J:J,MATCH(A2476,TPEs!A:A,0)),"-")</f>
        <v>764397.6997</v>
      </c>
      <c r="L2476" s="5">
        <f t="shared" si="38"/>
        <v>5.4810133104490575</v>
      </c>
    </row>
    <row r="2477" spans="1:12" x14ac:dyDescent="0.55000000000000004">
      <c r="A2477" t="s">
        <v>4956</v>
      </c>
      <c r="B2477" t="s">
        <v>4957</v>
      </c>
      <c r="C2477" s="1">
        <v>34700</v>
      </c>
      <c r="D2477">
        <v>373460</v>
      </c>
      <c r="E2477">
        <v>767340</v>
      </c>
      <c r="F2477" t="s">
        <v>11</v>
      </c>
      <c r="G2477">
        <v>9</v>
      </c>
      <c r="H2477">
        <v>3006</v>
      </c>
      <c r="I2477" t="b">
        <v>0</v>
      </c>
      <c r="J2477" s="4">
        <f>IFERROR(INDEX(TPEs!I:I,MATCH(A2477,TPEs!A:A,0)),"-")</f>
        <v>368789.25319999998</v>
      </c>
      <c r="K2477" s="4">
        <f>IFERROR(INDEX(TPEs!J:J,MATCH(A2477,TPEs!A:A,0)),"-")</f>
        <v>764452.63769999996</v>
      </c>
      <c r="L2477" s="5">
        <f t="shared" si="38"/>
        <v>5.4911507647461253</v>
      </c>
    </row>
    <row r="2478" spans="1:12" x14ac:dyDescent="0.55000000000000004">
      <c r="A2478" t="s">
        <v>4958</v>
      </c>
      <c r="B2478" t="s">
        <v>4959</v>
      </c>
      <c r="C2478" s="1">
        <v>34700</v>
      </c>
      <c r="D2478">
        <v>581700</v>
      </c>
      <c r="E2478">
        <v>144200</v>
      </c>
      <c r="F2478" t="s">
        <v>20</v>
      </c>
      <c r="G2478">
        <v>3</v>
      </c>
      <c r="H2478">
        <v>89324</v>
      </c>
      <c r="I2478" t="b">
        <v>0</v>
      </c>
      <c r="J2478" s="4">
        <f>IFERROR(INDEX(TPEs!I:I,MATCH(A2478,TPEs!A:A,0)),"-")</f>
        <v>582306.47690000001</v>
      </c>
      <c r="K2478" s="4">
        <f>IFERROR(INDEX(TPEs!J:J,MATCH(A2478,TPEs!A:A,0)),"-")</f>
        <v>144128.33670000001</v>
      </c>
      <c r="L2478" s="5">
        <f t="shared" si="38"/>
        <v>0.61069620827421922</v>
      </c>
    </row>
    <row r="2479" spans="1:12" x14ac:dyDescent="0.55000000000000004">
      <c r="A2479" t="s">
        <v>4960</v>
      </c>
      <c r="B2479" t="s">
        <v>4961</v>
      </c>
      <c r="C2479" s="1">
        <v>34700</v>
      </c>
      <c r="D2479">
        <v>365900</v>
      </c>
      <c r="E2479">
        <v>142700</v>
      </c>
      <c r="F2479" t="s">
        <v>11</v>
      </c>
      <c r="G2479">
        <v>4</v>
      </c>
      <c r="H2479">
        <v>82247</v>
      </c>
      <c r="I2479" t="b">
        <v>0</v>
      </c>
      <c r="J2479" s="4">
        <f>IFERROR(INDEX(TPEs!I:I,MATCH(A2479,TPEs!A:A,0)),"-")</f>
        <v>366566.2512</v>
      </c>
      <c r="K2479" s="4">
        <f>IFERROR(INDEX(TPEs!J:J,MATCH(A2479,TPEs!A:A,0)),"-")</f>
        <v>142943.84080000001</v>
      </c>
      <c r="L2479" s="5">
        <f t="shared" si="38"/>
        <v>0.70947092769618203</v>
      </c>
    </row>
    <row r="2480" spans="1:12" x14ac:dyDescent="0.55000000000000004">
      <c r="A2480" t="s">
        <v>4962</v>
      </c>
      <c r="B2480" t="s">
        <v>4963</v>
      </c>
      <c r="C2480" s="1">
        <v>40524</v>
      </c>
      <c r="D2480">
        <v>0</v>
      </c>
      <c r="E2480">
        <v>0</v>
      </c>
      <c r="F2480" t="s">
        <v>11</v>
      </c>
      <c r="G2480">
        <v>5</v>
      </c>
      <c r="H2480">
        <v>76380</v>
      </c>
      <c r="I2480" t="b">
        <v>0</v>
      </c>
      <c r="J2480" s="4">
        <f>IFERROR(INDEX(TPEs!I:I,MATCH(A2480,TPEs!A:A,0)),"-")</f>
        <v>343055.3885</v>
      </c>
      <c r="K2480" s="4">
        <f>IFERROR(INDEX(TPEs!J:J,MATCH(A2480,TPEs!A:A,0)),"-")</f>
        <v>283657.49119999999</v>
      </c>
      <c r="L2480" s="5" t="str">
        <f t="shared" si="38"/>
        <v>-</v>
      </c>
    </row>
    <row r="2481" spans="1:12" x14ac:dyDescent="0.55000000000000004">
      <c r="A2481" t="s">
        <v>4964</v>
      </c>
      <c r="B2481" t="s">
        <v>4965</v>
      </c>
      <c r="C2481" s="1">
        <v>40524</v>
      </c>
      <c r="D2481">
        <v>0</v>
      </c>
      <c r="E2481">
        <v>0</v>
      </c>
      <c r="F2481" t="s">
        <v>11</v>
      </c>
      <c r="G2481">
        <v>5</v>
      </c>
      <c r="H2481">
        <v>76383</v>
      </c>
      <c r="I2481" t="b">
        <v>0</v>
      </c>
      <c r="J2481" s="4">
        <f>IFERROR(INDEX(TPEs!I:I,MATCH(A2481,TPEs!A:A,0)),"-")</f>
        <v>343040.8161</v>
      </c>
      <c r="K2481" s="4">
        <f>IFERROR(INDEX(TPEs!J:J,MATCH(A2481,TPEs!A:A,0)),"-")</f>
        <v>283744.72210000001</v>
      </c>
      <c r="L2481" s="5" t="str">
        <f t="shared" si="38"/>
        <v>-</v>
      </c>
    </row>
    <row r="2482" spans="1:12" x14ac:dyDescent="0.55000000000000004">
      <c r="A2482" t="s">
        <v>4966</v>
      </c>
      <c r="B2482" t="s">
        <v>4967</v>
      </c>
      <c r="C2482" s="1">
        <v>34700</v>
      </c>
      <c r="D2482">
        <v>343200</v>
      </c>
      <c r="E2482">
        <v>282600</v>
      </c>
      <c r="F2482" t="s">
        <v>20</v>
      </c>
      <c r="G2482">
        <v>5</v>
      </c>
      <c r="H2482">
        <v>76379</v>
      </c>
      <c r="I2482" t="b">
        <v>0</v>
      </c>
      <c r="J2482" s="4">
        <f>IFERROR(INDEX(TPEs!I:I,MATCH(A2482,TPEs!A:A,0)),"-")</f>
        <v>343165.83789999998</v>
      </c>
      <c r="K2482" s="4">
        <f>IFERROR(INDEX(TPEs!J:J,MATCH(A2482,TPEs!A:A,0)),"-")</f>
        <v>283013.7721</v>
      </c>
      <c r="L2482" s="5">
        <f t="shared" si="38"/>
        <v>0.41517996075776914</v>
      </c>
    </row>
    <row r="2483" spans="1:12" x14ac:dyDescent="0.55000000000000004">
      <c r="A2483" t="s">
        <v>4968</v>
      </c>
      <c r="B2483" t="s">
        <v>4969</v>
      </c>
      <c r="C2483" s="1">
        <v>40524</v>
      </c>
      <c r="D2483">
        <v>0</v>
      </c>
      <c r="E2483">
        <v>0</v>
      </c>
      <c r="F2483" t="s">
        <v>11</v>
      </c>
      <c r="G2483">
        <v>5</v>
      </c>
      <c r="H2483">
        <v>76381</v>
      </c>
      <c r="I2483" t="b">
        <v>0</v>
      </c>
      <c r="J2483" s="4">
        <f>IFERROR(INDEX(TPEs!I:I,MATCH(A2483,TPEs!A:A,0)),"-")</f>
        <v>343112.72610000003</v>
      </c>
      <c r="K2483" s="4">
        <f>IFERROR(INDEX(TPEs!J:J,MATCH(A2483,TPEs!A:A,0)),"-")</f>
        <v>283211.97289999999</v>
      </c>
      <c r="L2483" s="5" t="str">
        <f t="shared" si="38"/>
        <v>-</v>
      </c>
    </row>
    <row r="2484" spans="1:12" x14ac:dyDescent="0.55000000000000004">
      <c r="A2484" t="s">
        <v>4970</v>
      </c>
      <c r="B2484" t="s">
        <v>4971</v>
      </c>
      <c r="C2484" s="1">
        <v>43604</v>
      </c>
      <c r="D2484">
        <v>0</v>
      </c>
      <c r="E2484">
        <v>0</v>
      </c>
      <c r="F2484" t="s">
        <v>11</v>
      </c>
      <c r="G2484">
        <v>3</v>
      </c>
      <c r="H2484">
        <v>88021</v>
      </c>
      <c r="I2484" t="b">
        <v>0</v>
      </c>
      <c r="J2484" s="4">
        <f>IFERROR(INDEX(TPEs!I:I,MATCH(A2484,TPEs!A:A,0)),"-")</f>
        <v>528667.8909</v>
      </c>
      <c r="K2484" s="4">
        <f>IFERROR(INDEX(TPEs!J:J,MATCH(A2484,TPEs!A:A,0)),"-")</f>
        <v>138934.99170000001</v>
      </c>
      <c r="L2484" s="5" t="str">
        <f t="shared" si="38"/>
        <v>-</v>
      </c>
    </row>
    <row r="2485" spans="1:12" x14ac:dyDescent="0.55000000000000004">
      <c r="A2485" t="s">
        <v>4972</v>
      </c>
      <c r="B2485" t="s">
        <v>4973</v>
      </c>
      <c r="C2485" s="1">
        <v>34700</v>
      </c>
      <c r="D2485">
        <v>528800</v>
      </c>
      <c r="E2485">
        <v>188400</v>
      </c>
      <c r="F2485" t="s">
        <v>11</v>
      </c>
      <c r="G2485">
        <v>3</v>
      </c>
      <c r="H2485">
        <v>88002</v>
      </c>
      <c r="I2485" t="b">
        <v>0</v>
      </c>
      <c r="J2485" s="4">
        <f>IFERROR(INDEX(TPEs!I:I,MATCH(A2485,TPEs!A:A,0)),"-")</f>
        <v>528634.951</v>
      </c>
      <c r="K2485" s="4">
        <f>IFERROR(INDEX(TPEs!J:J,MATCH(A2485,TPEs!A:A,0)),"-")</f>
        <v>138988.94570000001</v>
      </c>
      <c r="L2485" s="5">
        <f t="shared" si="38"/>
        <v>49.411329957915001</v>
      </c>
    </row>
    <row r="2486" spans="1:12" x14ac:dyDescent="0.55000000000000004">
      <c r="A2486" t="s">
        <v>4974</v>
      </c>
      <c r="B2486" t="s">
        <v>4975</v>
      </c>
      <c r="C2486" s="1">
        <v>41498</v>
      </c>
      <c r="D2486">
        <v>0</v>
      </c>
      <c r="E2486">
        <v>0</v>
      </c>
      <c r="F2486" t="s">
        <v>11</v>
      </c>
      <c r="G2486">
        <v>3</v>
      </c>
      <c r="H2486">
        <v>88006</v>
      </c>
      <c r="I2486" t="b">
        <v>0</v>
      </c>
      <c r="J2486" s="4">
        <f>IFERROR(INDEX(TPEs!I:I,MATCH(A2486,TPEs!A:A,0)),"-")</f>
        <v>528620.56259999995</v>
      </c>
      <c r="K2486" s="4">
        <f>IFERROR(INDEX(TPEs!J:J,MATCH(A2486,TPEs!A:A,0)),"-")</f>
        <v>139012.609</v>
      </c>
      <c r="L2486" s="5" t="str">
        <f t="shared" si="38"/>
        <v>-</v>
      </c>
    </row>
    <row r="2487" spans="1:12" x14ac:dyDescent="0.55000000000000004">
      <c r="A2487" t="s">
        <v>4976</v>
      </c>
      <c r="B2487" t="s">
        <v>4977</v>
      </c>
      <c r="C2487" s="1">
        <v>34700</v>
      </c>
      <c r="D2487">
        <v>527100</v>
      </c>
      <c r="E2487">
        <v>136300</v>
      </c>
      <c r="F2487" t="s">
        <v>20</v>
      </c>
      <c r="G2487">
        <v>3</v>
      </c>
      <c r="H2487">
        <v>87931</v>
      </c>
      <c r="I2487" t="b">
        <v>0</v>
      </c>
      <c r="J2487" s="4">
        <f>IFERROR(INDEX(TPEs!I:I,MATCH(A2487,TPEs!A:A,0)),"-")</f>
        <v>526974.9094</v>
      </c>
      <c r="K2487" s="4">
        <f>IFERROR(INDEX(TPEs!J:J,MATCH(A2487,TPEs!A:A,0)),"-")</f>
        <v>136321.62349999999</v>
      </c>
      <c r="L2487" s="5">
        <f t="shared" si="38"/>
        <v>0.12694579142534979</v>
      </c>
    </row>
    <row r="2488" spans="1:12" x14ac:dyDescent="0.55000000000000004">
      <c r="A2488" t="s">
        <v>4978</v>
      </c>
      <c r="B2488" t="s">
        <v>4979</v>
      </c>
      <c r="C2488" s="1">
        <v>36368</v>
      </c>
      <c r="D2488">
        <v>999999</v>
      </c>
      <c r="E2488">
        <v>999999</v>
      </c>
      <c r="F2488" t="s">
        <v>11</v>
      </c>
      <c r="G2488">
        <v>3</v>
      </c>
      <c r="H2488">
        <v>88003</v>
      </c>
      <c r="I2488" t="b">
        <v>0</v>
      </c>
      <c r="J2488" s="4">
        <f>IFERROR(INDEX(TPEs!I:I,MATCH(A2488,TPEs!A:A,0)),"-")</f>
        <v>528755.99789999996</v>
      </c>
      <c r="K2488" s="4">
        <f>IFERROR(INDEX(TPEs!J:J,MATCH(A2488,TPEs!A:A,0)),"-")</f>
        <v>138677.00659999999</v>
      </c>
      <c r="L2488" s="5" t="str">
        <f t="shared" si="38"/>
        <v>-</v>
      </c>
    </row>
    <row r="2489" spans="1:12" x14ac:dyDescent="0.55000000000000004">
      <c r="A2489" t="s">
        <v>4980</v>
      </c>
      <c r="B2489" t="s">
        <v>4981</v>
      </c>
      <c r="C2489" s="1">
        <v>34700</v>
      </c>
      <c r="D2489">
        <v>528800</v>
      </c>
      <c r="E2489">
        <v>138400</v>
      </c>
      <c r="F2489" t="s">
        <v>11</v>
      </c>
      <c r="G2489">
        <v>3</v>
      </c>
      <c r="H2489">
        <v>88005</v>
      </c>
      <c r="I2489" t="b">
        <v>0</v>
      </c>
      <c r="J2489" s="4">
        <f>IFERROR(INDEX(TPEs!I:I,MATCH(A2489,TPEs!A:A,0)),"-")</f>
        <v>528644.6165</v>
      </c>
      <c r="K2489" s="4">
        <f>IFERROR(INDEX(TPEs!J:J,MATCH(A2489,TPEs!A:A,0)),"-")</f>
        <v>139057.416</v>
      </c>
      <c r="L2489" s="5">
        <f t="shared" si="38"/>
        <v>0.67552929553665209</v>
      </c>
    </row>
    <row r="2490" spans="1:12" x14ac:dyDescent="0.55000000000000004">
      <c r="A2490" t="s">
        <v>4982</v>
      </c>
      <c r="B2490" t="s">
        <v>4983</v>
      </c>
      <c r="C2490" s="1">
        <v>34700</v>
      </c>
      <c r="D2490">
        <v>399000</v>
      </c>
      <c r="E2490">
        <v>563500</v>
      </c>
      <c r="F2490" t="s">
        <v>11</v>
      </c>
      <c r="G2490">
        <v>7</v>
      </c>
      <c r="H2490">
        <v>13318</v>
      </c>
      <c r="I2490" t="b">
        <v>0</v>
      </c>
      <c r="J2490" s="4">
        <f>IFERROR(INDEX(TPEs!I:I,MATCH(A2490,TPEs!A:A,0)),"-")</f>
        <v>398875.60879999999</v>
      </c>
      <c r="K2490" s="4">
        <f>IFERROR(INDEX(TPEs!J:J,MATCH(A2490,TPEs!A:A,0)),"-")</f>
        <v>563516.46479999996</v>
      </c>
      <c r="L2490" s="5">
        <f t="shared" si="38"/>
        <v>0.12547613429047688</v>
      </c>
    </row>
    <row r="2491" spans="1:12" x14ac:dyDescent="0.55000000000000004">
      <c r="A2491" t="s">
        <v>4984</v>
      </c>
      <c r="B2491" t="s">
        <v>4985</v>
      </c>
      <c r="C2491" s="1">
        <v>42686</v>
      </c>
      <c r="D2491">
        <v>0</v>
      </c>
      <c r="E2491">
        <v>0</v>
      </c>
      <c r="F2491" t="s">
        <v>11</v>
      </c>
      <c r="G2491">
        <v>3</v>
      </c>
      <c r="H2491">
        <v>87579</v>
      </c>
      <c r="I2491" t="b">
        <v>0</v>
      </c>
      <c r="J2491" s="4">
        <f>IFERROR(INDEX(TPEs!I:I,MATCH(A2491,TPEs!A:A,0)),"-")</f>
        <v>535160.11320000002</v>
      </c>
      <c r="K2491" s="4">
        <f>IFERROR(INDEX(TPEs!J:J,MATCH(A2491,TPEs!A:A,0)),"-")</f>
        <v>178571.1012</v>
      </c>
      <c r="L2491" s="5" t="str">
        <f t="shared" si="38"/>
        <v>-</v>
      </c>
    </row>
    <row r="2492" spans="1:12" x14ac:dyDescent="0.55000000000000004">
      <c r="A2492" t="s">
        <v>4986</v>
      </c>
      <c r="B2492" t="s">
        <v>4987</v>
      </c>
      <c r="C2492" s="1">
        <v>34700</v>
      </c>
      <c r="D2492">
        <v>297700</v>
      </c>
      <c r="E2492">
        <v>517400</v>
      </c>
      <c r="F2492" t="s">
        <v>11</v>
      </c>
      <c r="G2492">
        <v>6</v>
      </c>
      <c r="H2492">
        <v>10124</v>
      </c>
      <c r="I2492" t="b">
        <v>0</v>
      </c>
      <c r="J2492" s="4">
        <f>IFERROR(INDEX(TPEs!I:I,MATCH(A2492,TPEs!A:A,0)),"-")</f>
        <v>297744.59899999999</v>
      </c>
      <c r="K2492" s="4">
        <f>IFERROR(INDEX(TPEs!J:J,MATCH(A2492,TPEs!A:A,0)),"-")</f>
        <v>517415.46860000002</v>
      </c>
      <c r="L2492" s="5">
        <f t="shared" si="38"/>
        <v>4.7205385147878608E-2</v>
      </c>
    </row>
    <row r="2493" spans="1:12" x14ac:dyDescent="0.55000000000000004">
      <c r="A2493" t="s">
        <v>4988</v>
      </c>
      <c r="B2493" t="s">
        <v>4989</v>
      </c>
      <c r="C2493" s="1">
        <v>34700</v>
      </c>
      <c r="D2493">
        <v>454100</v>
      </c>
      <c r="E2493">
        <v>409000</v>
      </c>
      <c r="F2493" t="s">
        <v>11</v>
      </c>
      <c r="G2493">
        <v>7</v>
      </c>
      <c r="H2493">
        <v>23119</v>
      </c>
      <c r="I2493" t="b">
        <v>0</v>
      </c>
      <c r="J2493" s="4">
        <f>IFERROR(INDEX(TPEs!I:I,MATCH(A2493,TPEs!A:A,0)),"-")</f>
        <v>454184.18369999999</v>
      </c>
      <c r="K2493" s="4">
        <f>IFERROR(INDEX(TPEs!J:J,MATCH(A2493,TPEs!A:A,0)),"-")</f>
        <v>408942.73719999997</v>
      </c>
      <c r="L2493" s="5">
        <f t="shared" si="38"/>
        <v>0.10181317994018249</v>
      </c>
    </row>
    <row r="2494" spans="1:12" x14ac:dyDescent="0.55000000000000004">
      <c r="A2494" t="s">
        <v>4990</v>
      </c>
      <c r="B2494" t="s">
        <v>4991</v>
      </c>
      <c r="C2494" s="1">
        <v>35436</v>
      </c>
      <c r="D2494">
        <v>306800</v>
      </c>
      <c r="E2494">
        <v>166100</v>
      </c>
      <c r="F2494" t="s">
        <v>11</v>
      </c>
      <c r="G2494">
        <v>5</v>
      </c>
      <c r="H2494">
        <v>0</v>
      </c>
      <c r="I2494" t="b">
        <v>0</v>
      </c>
      <c r="J2494" s="4">
        <f>IFERROR(INDEX(TPEs!I:I,MATCH(A2494,TPEs!A:A,0)),"-")</f>
        <v>306800.96360000002</v>
      </c>
      <c r="K2494" s="4">
        <f>IFERROR(INDEX(TPEs!J:J,MATCH(A2494,TPEs!A:A,0)),"-")</f>
        <v>166100.6347</v>
      </c>
      <c r="L2494" s="5">
        <f t="shared" si="38"/>
        <v>1.1538496652628186E-3</v>
      </c>
    </row>
    <row r="2495" spans="1:12" x14ac:dyDescent="0.55000000000000004">
      <c r="A2495" t="s">
        <v>4992</v>
      </c>
      <c r="B2495" t="s">
        <v>4993</v>
      </c>
      <c r="C2495" s="1">
        <v>38333</v>
      </c>
      <c r="D2495">
        <v>654748</v>
      </c>
      <c r="E2495">
        <v>865476</v>
      </c>
      <c r="F2495" t="s">
        <v>11</v>
      </c>
      <c r="G2495">
        <v>5</v>
      </c>
      <c r="H2495">
        <v>0</v>
      </c>
      <c r="I2495" t="b">
        <v>0</v>
      </c>
      <c r="J2495" s="4">
        <f>IFERROR(INDEX(TPEs!I:I,MATCH(A2495,TPEs!A:A,0)),"-")</f>
        <v>318197.42070000002</v>
      </c>
      <c r="K2495" s="4">
        <f>IFERROR(INDEX(TPEs!J:J,MATCH(A2495,TPEs!A:A,0)),"-")</f>
        <v>175896.6997</v>
      </c>
      <c r="L2495" s="5">
        <f t="shared" si="38"/>
        <v>767.32385850395872</v>
      </c>
    </row>
    <row r="2496" spans="1:12" x14ac:dyDescent="0.55000000000000004">
      <c r="A2496" t="s">
        <v>4994</v>
      </c>
      <c r="B2496" t="s">
        <v>4995</v>
      </c>
      <c r="C2496" s="1">
        <v>34700</v>
      </c>
      <c r="D2496">
        <v>318300</v>
      </c>
      <c r="E2496">
        <v>175800</v>
      </c>
      <c r="F2496" t="s">
        <v>20</v>
      </c>
      <c r="G2496">
        <v>5</v>
      </c>
      <c r="H2496">
        <v>77301</v>
      </c>
      <c r="I2496" t="b">
        <v>0</v>
      </c>
      <c r="J2496" s="4">
        <f>IFERROR(INDEX(TPEs!I:I,MATCH(A2496,TPEs!A:A,0)),"-")</f>
        <v>318195.43670000002</v>
      </c>
      <c r="K2496" s="4">
        <f>IFERROR(INDEX(TPEs!J:J,MATCH(A2496,TPEs!A:A,0)),"-")</f>
        <v>175842.53570000001</v>
      </c>
      <c r="L2496" s="5">
        <f t="shared" si="38"/>
        <v>0.11288387609121342</v>
      </c>
    </row>
    <row r="2497" spans="1:12" x14ac:dyDescent="0.55000000000000004">
      <c r="A2497" t="s">
        <v>4996</v>
      </c>
      <c r="B2497" t="s">
        <v>4997</v>
      </c>
      <c r="C2497" s="1">
        <v>34700</v>
      </c>
      <c r="D2497">
        <v>318600</v>
      </c>
      <c r="E2497">
        <v>175900</v>
      </c>
      <c r="F2497" t="s">
        <v>11</v>
      </c>
      <c r="G2497">
        <v>5</v>
      </c>
      <c r="H2497">
        <v>77299</v>
      </c>
      <c r="I2497" t="b">
        <v>0</v>
      </c>
      <c r="J2497" s="4">
        <f>IFERROR(INDEX(TPEs!I:I,MATCH(A2497,TPEs!A:A,0)),"-")</f>
        <v>318660.12689999997</v>
      </c>
      <c r="K2497" s="4">
        <f>IFERROR(INDEX(TPEs!J:J,MATCH(A2497,TPEs!A:A,0)),"-")</f>
        <v>175977.93650000001</v>
      </c>
      <c r="L2497" s="5">
        <f t="shared" si="38"/>
        <v>9.8434456039836596E-2</v>
      </c>
    </row>
    <row r="2498" spans="1:12" x14ac:dyDescent="0.55000000000000004">
      <c r="A2498" t="s">
        <v>4998</v>
      </c>
      <c r="B2498" t="s">
        <v>4999</v>
      </c>
      <c r="C2498" s="1">
        <v>40524</v>
      </c>
      <c r="D2498">
        <v>0</v>
      </c>
      <c r="E2498">
        <v>0</v>
      </c>
      <c r="F2498" t="s">
        <v>11</v>
      </c>
      <c r="G2498">
        <v>5</v>
      </c>
      <c r="H2498">
        <v>77225</v>
      </c>
      <c r="I2498" t="b">
        <v>0</v>
      </c>
      <c r="J2498" s="4">
        <f>IFERROR(INDEX(TPEs!I:I,MATCH(A2498,TPEs!A:A,0)),"-")</f>
        <v>317128.1459</v>
      </c>
      <c r="K2498" s="4">
        <f>IFERROR(INDEX(TPEs!J:J,MATCH(A2498,TPEs!A:A,0)),"-")</f>
        <v>175871.37539999999</v>
      </c>
      <c r="L2498" s="5" t="str">
        <f t="shared" si="38"/>
        <v>-</v>
      </c>
    </row>
    <row r="2499" spans="1:12" x14ac:dyDescent="0.55000000000000004">
      <c r="A2499" t="s">
        <v>5000</v>
      </c>
      <c r="B2499" t="s">
        <v>5001</v>
      </c>
      <c r="C2499" s="1">
        <v>34700</v>
      </c>
      <c r="D2499">
        <v>313600</v>
      </c>
      <c r="E2499">
        <v>180200</v>
      </c>
      <c r="F2499" t="s">
        <v>11</v>
      </c>
      <c r="G2499">
        <v>5</v>
      </c>
      <c r="H2499">
        <v>78698</v>
      </c>
      <c r="I2499" t="b">
        <v>0</v>
      </c>
      <c r="J2499" s="4">
        <f>IFERROR(INDEX(TPEs!I:I,MATCH(A2499,TPEs!A:A,0)),"-")</f>
        <v>317353.76770000003</v>
      </c>
      <c r="K2499" s="4">
        <f>IFERROR(INDEX(TPEs!J:J,MATCH(A2499,TPEs!A:A,0)),"-")</f>
        <v>175802.701</v>
      </c>
      <c r="L2499" s="5">
        <f t="shared" ref="L2499:L2562" si="39">IFERROR(IF(OR(D2499=0,E2499=0,D2499=999999,E2499=999999),"-",SQRT((D2499-J2499)^2 + (E2499-K2499)^2)/1000),"-")</f>
        <v>5.7816096755976591</v>
      </c>
    </row>
    <row r="2500" spans="1:12" x14ac:dyDescent="0.55000000000000004">
      <c r="A2500" t="s">
        <v>5002</v>
      </c>
      <c r="B2500" t="s">
        <v>5003</v>
      </c>
      <c r="C2500" s="1">
        <v>41164</v>
      </c>
      <c r="D2500">
        <v>0</v>
      </c>
      <c r="E2500">
        <v>0</v>
      </c>
      <c r="F2500" t="s">
        <v>11</v>
      </c>
      <c r="G2500">
        <v>5</v>
      </c>
      <c r="H2500">
        <v>0</v>
      </c>
      <c r="I2500" t="b">
        <v>0</v>
      </c>
      <c r="J2500" s="4" t="str">
        <f>IFERROR(INDEX(TPEs!I:I,MATCH(A2500,TPEs!A:A,0)),"-")</f>
        <v>-</v>
      </c>
      <c r="K2500" s="4" t="str">
        <f>IFERROR(INDEX(TPEs!J:J,MATCH(A2500,TPEs!A:A,0)),"-")</f>
        <v>-</v>
      </c>
      <c r="L2500" s="5" t="str">
        <f t="shared" si="39"/>
        <v>-</v>
      </c>
    </row>
    <row r="2501" spans="1:12" x14ac:dyDescent="0.55000000000000004">
      <c r="A2501" t="s">
        <v>5004</v>
      </c>
      <c r="B2501" t="s">
        <v>5005</v>
      </c>
      <c r="C2501" s="1">
        <v>34700</v>
      </c>
      <c r="D2501">
        <v>317900</v>
      </c>
      <c r="E2501">
        <v>175800</v>
      </c>
      <c r="F2501" t="s">
        <v>11</v>
      </c>
      <c r="G2501">
        <v>5</v>
      </c>
      <c r="H2501">
        <v>77303</v>
      </c>
      <c r="I2501" t="b">
        <v>0</v>
      </c>
      <c r="J2501" s="4">
        <f>IFERROR(INDEX(TPEs!I:I,MATCH(A2501,TPEs!A:A,0)),"-")</f>
        <v>317461.34710000001</v>
      </c>
      <c r="K2501" s="4">
        <f>IFERROR(INDEX(TPEs!J:J,MATCH(A2501,TPEs!A:A,0)),"-")</f>
        <v>175918.22080000001</v>
      </c>
      <c r="L2501" s="5">
        <f t="shared" si="39"/>
        <v>0.45430444003007547</v>
      </c>
    </row>
    <row r="2502" spans="1:12" x14ac:dyDescent="0.55000000000000004">
      <c r="A2502" t="s">
        <v>5006</v>
      </c>
      <c r="B2502" t="s">
        <v>5007</v>
      </c>
      <c r="C2502" s="1">
        <v>44178</v>
      </c>
      <c r="D2502">
        <v>0</v>
      </c>
      <c r="E2502">
        <v>0</v>
      </c>
      <c r="F2502" t="s">
        <v>11</v>
      </c>
      <c r="G2502">
        <v>4</v>
      </c>
      <c r="H2502">
        <v>83324</v>
      </c>
      <c r="I2502" t="b">
        <v>0</v>
      </c>
      <c r="J2502" s="4">
        <f>IFERROR(INDEX(TPEs!I:I,MATCH(A2502,TPEs!A:A,0)),"-")</f>
        <v>283652.47470000002</v>
      </c>
      <c r="K2502" s="4">
        <f>IFERROR(INDEX(TPEs!J:J,MATCH(A2502,TPEs!A:A,0)),"-")</f>
        <v>99461.742499999993</v>
      </c>
      <c r="L2502" s="5" t="str">
        <f t="shared" si="39"/>
        <v>-</v>
      </c>
    </row>
    <row r="2503" spans="1:12" x14ac:dyDescent="0.55000000000000004">
      <c r="A2503" t="s">
        <v>5008</v>
      </c>
      <c r="B2503" t="s">
        <v>5009</v>
      </c>
      <c r="C2503" s="1">
        <v>34700</v>
      </c>
      <c r="D2503">
        <v>284000</v>
      </c>
      <c r="E2503">
        <v>99500</v>
      </c>
      <c r="F2503" t="s">
        <v>20</v>
      </c>
      <c r="G2503">
        <v>4</v>
      </c>
      <c r="H2503">
        <v>83321</v>
      </c>
      <c r="I2503" t="b">
        <v>0</v>
      </c>
      <c r="J2503" s="4">
        <f>IFERROR(INDEX(TPEs!I:I,MATCH(A2503,TPEs!A:A,0)),"-")</f>
        <v>283987.84340000001</v>
      </c>
      <c r="K2503" s="4">
        <f>IFERROR(INDEX(TPEs!J:J,MATCH(A2503,TPEs!A:A,0)),"-")</f>
        <v>99483.073000000004</v>
      </c>
      <c r="L2503" s="5">
        <f t="shared" si="39"/>
        <v>2.0840015656413566E-2</v>
      </c>
    </row>
    <row r="2504" spans="1:12" x14ac:dyDescent="0.55000000000000004">
      <c r="A2504" t="s">
        <v>5010</v>
      </c>
      <c r="B2504" t="s">
        <v>5011</v>
      </c>
      <c r="C2504" s="1">
        <v>34700</v>
      </c>
      <c r="D2504">
        <v>577700</v>
      </c>
      <c r="E2504">
        <v>220100</v>
      </c>
      <c r="F2504" t="s">
        <v>11</v>
      </c>
      <c r="G2504">
        <v>3</v>
      </c>
      <c r="H2504">
        <v>50206</v>
      </c>
      <c r="I2504" t="b">
        <v>0</v>
      </c>
      <c r="J2504" s="4">
        <f>IFERROR(INDEX(TPEs!I:I,MATCH(A2504,TPEs!A:A,0)),"-")</f>
        <v>577661.92240000004</v>
      </c>
      <c r="K2504" s="4">
        <f>IFERROR(INDEX(TPEs!J:J,MATCH(A2504,TPEs!A:A,0)),"-")</f>
        <v>220193.24</v>
      </c>
      <c r="L2504" s="5">
        <f t="shared" si="39"/>
        <v>0.10071544678824225</v>
      </c>
    </row>
    <row r="2505" spans="1:12" x14ac:dyDescent="0.55000000000000004">
      <c r="A2505" t="s">
        <v>5012</v>
      </c>
      <c r="B2505" t="s">
        <v>5013</v>
      </c>
      <c r="C2505" s="1">
        <v>43814</v>
      </c>
      <c r="D2505">
        <v>0</v>
      </c>
      <c r="E2505">
        <v>0</v>
      </c>
      <c r="F2505" t="s">
        <v>11</v>
      </c>
      <c r="G2505">
        <v>6</v>
      </c>
      <c r="H2505">
        <v>42132</v>
      </c>
      <c r="I2505" t="b">
        <v>0</v>
      </c>
      <c r="J2505" s="4">
        <f>IFERROR(INDEX(TPEs!I:I,MATCH(A2505,TPEs!A:A,0)),"-")</f>
        <v>371471.00809999998</v>
      </c>
      <c r="K2505" s="4">
        <f>IFERROR(INDEX(TPEs!J:J,MATCH(A2505,TPEs!A:A,0)),"-")</f>
        <v>353703.35889999999</v>
      </c>
      <c r="L2505" s="5" t="str">
        <f t="shared" si="39"/>
        <v>-</v>
      </c>
    </row>
    <row r="2506" spans="1:12" x14ac:dyDescent="0.55000000000000004">
      <c r="A2506" t="s">
        <v>5014</v>
      </c>
      <c r="B2506" t="s">
        <v>5015</v>
      </c>
      <c r="C2506" s="1">
        <v>43020</v>
      </c>
      <c r="D2506">
        <v>0</v>
      </c>
      <c r="E2506">
        <v>0</v>
      </c>
      <c r="F2506" t="s">
        <v>11</v>
      </c>
      <c r="G2506">
        <v>6</v>
      </c>
      <c r="H2506">
        <v>42120</v>
      </c>
      <c r="I2506" t="b">
        <v>0</v>
      </c>
      <c r="J2506" s="4">
        <f>IFERROR(INDEX(TPEs!I:I,MATCH(A2506,TPEs!A:A,0)),"-")</f>
        <v>371216.29300000001</v>
      </c>
      <c r="K2506" s="4">
        <f>IFERROR(INDEX(TPEs!J:J,MATCH(A2506,TPEs!A:A,0)),"-")</f>
        <v>354409.24099999998</v>
      </c>
      <c r="L2506" s="5" t="str">
        <f t="shared" si="39"/>
        <v>-</v>
      </c>
    </row>
    <row r="2507" spans="1:12" x14ac:dyDescent="0.55000000000000004">
      <c r="A2507" t="s">
        <v>5016</v>
      </c>
      <c r="B2507" t="s">
        <v>5017</v>
      </c>
      <c r="C2507" s="1">
        <v>37293</v>
      </c>
      <c r="D2507">
        <v>370697</v>
      </c>
      <c r="E2507">
        <v>355293</v>
      </c>
      <c r="F2507" t="s">
        <v>11</v>
      </c>
      <c r="G2507">
        <v>6</v>
      </c>
      <c r="H2507">
        <v>42122</v>
      </c>
      <c r="I2507" t="b">
        <v>0</v>
      </c>
      <c r="J2507" s="4">
        <f>IFERROR(INDEX(TPEs!I:I,MATCH(A2507,TPEs!A:A,0)),"-")</f>
        <v>370699.49479999999</v>
      </c>
      <c r="K2507" s="4">
        <f>IFERROR(INDEX(TPEs!J:J,MATCH(A2507,TPEs!A:A,0)),"-")</f>
        <v>355297.26309999998</v>
      </c>
      <c r="L2507" s="5">
        <f t="shared" si="39"/>
        <v>4.9394380904891717E-3</v>
      </c>
    </row>
    <row r="2508" spans="1:12" x14ac:dyDescent="0.55000000000000004">
      <c r="A2508" t="s">
        <v>5018</v>
      </c>
      <c r="B2508" t="s">
        <v>5019</v>
      </c>
      <c r="C2508" s="1">
        <v>35939</v>
      </c>
      <c r="D2508">
        <v>999999</v>
      </c>
      <c r="E2508">
        <v>999999</v>
      </c>
      <c r="F2508" t="s">
        <v>11</v>
      </c>
      <c r="G2508">
        <v>6</v>
      </c>
      <c r="H2508">
        <v>42144</v>
      </c>
      <c r="I2508" t="b">
        <v>0</v>
      </c>
      <c r="J2508" s="4">
        <f>IFERROR(INDEX(TPEs!I:I,MATCH(A2508,TPEs!A:A,0)),"-")</f>
        <v>371385.07069999998</v>
      </c>
      <c r="K2508" s="4">
        <f>IFERROR(INDEX(TPEs!J:J,MATCH(A2508,TPEs!A:A,0)),"-")</f>
        <v>353979.49349999998</v>
      </c>
      <c r="L2508" s="5" t="str">
        <f t="shared" si="39"/>
        <v>-</v>
      </c>
    </row>
    <row r="2509" spans="1:12" x14ac:dyDescent="0.55000000000000004">
      <c r="A2509" t="s">
        <v>5020</v>
      </c>
      <c r="B2509" t="s">
        <v>5021</v>
      </c>
      <c r="C2509" s="1">
        <v>37164</v>
      </c>
      <c r="D2509">
        <v>371280</v>
      </c>
      <c r="E2509">
        <v>354080</v>
      </c>
      <c r="F2509" t="s">
        <v>11</v>
      </c>
      <c r="G2509">
        <v>6</v>
      </c>
      <c r="H2509">
        <v>42179</v>
      </c>
      <c r="I2509" t="b">
        <v>0</v>
      </c>
      <c r="J2509" s="4">
        <f>IFERROR(INDEX(TPEs!I:I,MATCH(A2509,TPEs!A:A,0)),"-")</f>
        <v>371273.79019999999</v>
      </c>
      <c r="K2509" s="4">
        <f>IFERROR(INDEX(TPEs!J:J,MATCH(A2509,TPEs!A:A,0)),"-")</f>
        <v>354102.85820000002</v>
      </c>
      <c r="L2509" s="5">
        <f t="shared" si="39"/>
        <v>2.3686682403429089E-2</v>
      </c>
    </row>
    <row r="2510" spans="1:12" x14ac:dyDescent="0.55000000000000004">
      <c r="A2510" t="s">
        <v>5022</v>
      </c>
      <c r="B2510" t="s">
        <v>5023</v>
      </c>
      <c r="C2510" s="1">
        <v>35939</v>
      </c>
      <c r="D2510">
        <v>999999</v>
      </c>
      <c r="E2510">
        <v>999999</v>
      </c>
      <c r="F2510" t="s">
        <v>11</v>
      </c>
      <c r="G2510">
        <v>6</v>
      </c>
      <c r="H2510">
        <v>42146</v>
      </c>
      <c r="I2510" t="b">
        <v>0</v>
      </c>
      <c r="J2510" s="4">
        <f>IFERROR(INDEX(TPEs!I:I,MATCH(A2510,TPEs!A:A,0)),"-")</f>
        <v>371258.12209999998</v>
      </c>
      <c r="K2510" s="4">
        <f>IFERROR(INDEX(TPEs!J:J,MATCH(A2510,TPEs!A:A,0)),"-")</f>
        <v>354269.93819999998</v>
      </c>
      <c r="L2510" s="5" t="str">
        <f t="shared" si="39"/>
        <v>-</v>
      </c>
    </row>
    <row r="2511" spans="1:12" x14ac:dyDescent="0.55000000000000004">
      <c r="A2511" t="s">
        <v>5024</v>
      </c>
      <c r="B2511" t="s">
        <v>5025</v>
      </c>
      <c r="C2511" s="1">
        <v>43604</v>
      </c>
      <c r="D2511">
        <v>0</v>
      </c>
      <c r="E2511">
        <v>0</v>
      </c>
      <c r="F2511" t="s">
        <v>11</v>
      </c>
      <c r="G2511">
        <v>6</v>
      </c>
      <c r="H2511">
        <v>42159</v>
      </c>
      <c r="I2511" t="b">
        <v>0</v>
      </c>
      <c r="J2511" s="4">
        <f>IFERROR(INDEX(TPEs!I:I,MATCH(A2511,TPEs!A:A,0)),"-")</f>
        <v>370587.63709999999</v>
      </c>
      <c r="K2511" s="4">
        <f>IFERROR(INDEX(TPEs!J:J,MATCH(A2511,TPEs!A:A,0)),"-")</f>
        <v>353571.51750000002</v>
      </c>
      <c r="L2511" s="5" t="str">
        <f t="shared" si="39"/>
        <v>-</v>
      </c>
    </row>
    <row r="2512" spans="1:12" x14ac:dyDescent="0.55000000000000004">
      <c r="A2512" t="s">
        <v>5026</v>
      </c>
      <c r="B2512" t="s">
        <v>5027</v>
      </c>
      <c r="C2512" s="1">
        <v>43240</v>
      </c>
      <c r="D2512">
        <v>0</v>
      </c>
      <c r="E2512">
        <v>0</v>
      </c>
      <c r="F2512" t="s">
        <v>11</v>
      </c>
      <c r="G2512">
        <v>6</v>
      </c>
      <c r="H2512">
        <v>42184</v>
      </c>
      <c r="I2512" t="b">
        <v>0</v>
      </c>
      <c r="J2512" s="4">
        <f>IFERROR(INDEX(TPEs!I:I,MATCH(A2512,TPEs!A:A,0)),"-")</f>
        <v>371065.52850000001</v>
      </c>
      <c r="K2512" s="4">
        <f>IFERROR(INDEX(TPEs!J:J,MATCH(A2512,TPEs!A:A,0)),"-")</f>
        <v>353881.65889999998</v>
      </c>
      <c r="L2512" s="5" t="str">
        <f t="shared" si="39"/>
        <v>-</v>
      </c>
    </row>
    <row r="2513" spans="1:12" x14ac:dyDescent="0.55000000000000004">
      <c r="A2513" t="s">
        <v>5028</v>
      </c>
      <c r="B2513" t="s">
        <v>5029</v>
      </c>
      <c r="C2513" s="1">
        <v>40859</v>
      </c>
      <c r="D2513">
        <v>0</v>
      </c>
      <c r="E2513">
        <v>0</v>
      </c>
      <c r="F2513" t="s">
        <v>11</v>
      </c>
      <c r="G2513">
        <v>6</v>
      </c>
      <c r="H2513">
        <v>42150</v>
      </c>
      <c r="I2513" t="b">
        <v>0</v>
      </c>
      <c r="J2513" s="4">
        <f>IFERROR(INDEX(TPEs!I:I,MATCH(A2513,TPEs!A:A,0)),"-")</f>
        <v>372097.25429999997</v>
      </c>
      <c r="K2513" s="4">
        <f>IFERROR(INDEX(TPEs!J:J,MATCH(A2513,TPEs!A:A,0)),"-")</f>
        <v>351867.03029999998</v>
      </c>
      <c r="L2513" s="5" t="str">
        <f t="shared" si="39"/>
        <v>-</v>
      </c>
    </row>
    <row r="2514" spans="1:12" x14ac:dyDescent="0.55000000000000004">
      <c r="A2514" t="s">
        <v>5030</v>
      </c>
      <c r="B2514" t="s">
        <v>5031</v>
      </c>
      <c r="C2514" s="1">
        <v>34700</v>
      </c>
      <c r="D2514">
        <v>371900</v>
      </c>
      <c r="E2514">
        <v>352300</v>
      </c>
      <c r="F2514" t="s">
        <v>11</v>
      </c>
      <c r="G2514">
        <v>6</v>
      </c>
      <c r="H2514">
        <v>42155</v>
      </c>
      <c r="I2514" t="b">
        <v>0</v>
      </c>
      <c r="J2514" s="4">
        <f>IFERROR(INDEX(TPEs!I:I,MATCH(A2514,TPEs!A:A,0)),"-")</f>
        <v>372033.75050000002</v>
      </c>
      <c r="K2514" s="4">
        <f>IFERROR(INDEX(TPEs!J:J,MATCH(A2514,TPEs!A:A,0)),"-")</f>
        <v>352032.19459999999</v>
      </c>
      <c r="L2514" s="5">
        <f t="shared" si="39"/>
        <v>0.29934750461532628</v>
      </c>
    </row>
    <row r="2515" spans="1:12" x14ac:dyDescent="0.55000000000000004">
      <c r="A2515" t="s">
        <v>5032</v>
      </c>
      <c r="B2515" t="s">
        <v>5033</v>
      </c>
      <c r="C2515" s="1">
        <v>34700</v>
      </c>
      <c r="D2515">
        <v>371750</v>
      </c>
      <c r="E2515">
        <v>352448</v>
      </c>
      <c r="F2515" t="s">
        <v>20</v>
      </c>
      <c r="G2515">
        <v>6</v>
      </c>
      <c r="H2515">
        <v>42159</v>
      </c>
      <c r="I2515" t="b">
        <v>0</v>
      </c>
      <c r="J2515" s="4">
        <f>IFERROR(INDEX(TPEs!I:I,MATCH(A2515,TPEs!A:A,0)),"-")</f>
        <v>371554.2977</v>
      </c>
      <c r="K2515" s="4">
        <f>IFERROR(INDEX(TPEs!J:J,MATCH(A2515,TPEs!A:A,0)),"-")</f>
        <v>353040.06</v>
      </c>
      <c r="L2515" s="5">
        <f t="shared" si="39"/>
        <v>0.62356590174999871</v>
      </c>
    </row>
    <row r="2516" spans="1:12" x14ac:dyDescent="0.55000000000000004">
      <c r="A2516" t="s">
        <v>5034</v>
      </c>
      <c r="B2516" t="s">
        <v>5035</v>
      </c>
      <c r="C2516" s="1">
        <v>34700</v>
      </c>
      <c r="D2516">
        <v>371645</v>
      </c>
      <c r="E2516">
        <v>352855</v>
      </c>
      <c r="F2516" t="s">
        <v>20</v>
      </c>
      <c r="G2516">
        <v>6</v>
      </c>
      <c r="H2516">
        <v>42159</v>
      </c>
      <c r="I2516" t="b">
        <v>0</v>
      </c>
      <c r="J2516" s="4">
        <f>IFERROR(INDEX(TPEs!I:I,MATCH(A2516,TPEs!A:A,0)),"-")</f>
        <v>371430.42440000002</v>
      </c>
      <c r="K2516" s="4">
        <f>IFERROR(INDEX(TPEs!J:J,MATCH(A2516,TPEs!A:A,0)),"-")</f>
        <v>353210.94339999999</v>
      </c>
      <c r="L2516" s="5">
        <f t="shared" si="39"/>
        <v>0.41561808444641168</v>
      </c>
    </row>
    <row r="2517" spans="1:12" x14ac:dyDescent="0.55000000000000004">
      <c r="A2517" t="s">
        <v>5036</v>
      </c>
      <c r="B2517" t="s">
        <v>5037</v>
      </c>
      <c r="C2517" s="1">
        <v>37164</v>
      </c>
      <c r="D2517">
        <v>999999</v>
      </c>
      <c r="E2517">
        <v>999999</v>
      </c>
      <c r="F2517" t="s">
        <v>11</v>
      </c>
      <c r="G2517">
        <v>6</v>
      </c>
      <c r="H2517">
        <v>42159</v>
      </c>
      <c r="I2517" t="b">
        <v>0</v>
      </c>
      <c r="J2517" s="4">
        <f>IFERROR(INDEX(TPEs!I:I,MATCH(A2517,TPEs!A:A,0)),"-")</f>
        <v>371323.46019999997</v>
      </c>
      <c r="K2517" s="4">
        <f>IFERROR(INDEX(TPEs!J:J,MATCH(A2517,TPEs!A:A,0)),"-")</f>
        <v>353388.09230000002</v>
      </c>
      <c r="L2517" s="5" t="str">
        <f t="shared" si="39"/>
        <v>-</v>
      </c>
    </row>
    <row r="2518" spans="1:12" x14ac:dyDescent="0.55000000000000004">
      <c r="A2518" t="s">
        <v>5038</v>
      </c>
      <c r="B2518" t="s">
        <v>5039</v>
      </c>
      <c r="C2518" s="1">
        <v>34700</v>
      </c>
      <c r="D2518">
        <v>371900</v>
      </c>
      <c r="E2518">
        <v>352200</v>
      </c>
      <c r="F2518" t="s">
        <v>11</v>
      </c>
      <c r="G2518">
        <v>6</v>
      </c>
      <c r="H2518">
        <v>42142</v>
      </c>
      <c r="I2518" t="b">
        <v>0</v>
      </c>
      <c r="J2518" s="4">
        <f>IFERROR(INDEX(TPEs!I:I,MATCH(A2518,TPEs!A:A,0)),"-")</f>
        <v>371024.43479999999</v>
      </c>
      <c r="K2518" s="4">
        <f>IFERROR(INDEX(TPEs!J:J,MATCH(A2518,TPEs!A:A,0)),"-")</f>
        <v>355112.17570000002</v>
      </c>
      <c r="L2518" s="5">
        <f t="shared" si="39"/>
        <v>3.0409507932752997</v>
      </c>
    </row>
    <row r="2519" spans="1:12" x14ac:dyDescent="0.55000000000000004">
      <c r="A2519" t="s">
        <v>5040</v>
      </c>
      <c r="B2519" t="s">
        <v>5041</v>
      </c>
      <c r="C2519" s="1">
        <v>34700</v>
      </c>
      <c r="D2519">
        <v>370039</v>
      </c>
      <c r="E2519">
        <v>353151</v>
      </c>
      <c r="F2519" t="s">
        <v>11</v>
      </c>
      <c r="G2519">
        <v>6</v>
      </c>
      <c r="H2519">
        <v>42135</v>
      </c>
      <c r="I2519" t="b">
        <v>0</v>
      </c>
      <c r="J2519" s="4">
        <f>IFERROR(INDEX(TPEs!I:I,MATCH(A2519,TPEs!A:A,0)),"-")</f>
        <v>371142.99930000002</v>
      </c>
      <c r="K2519" s="4">
        <f>IFERROR(INDEX(TPEs!J:J,MATCH(A2519,TPEs!A:A,0)),"-")</f>
        <v>354321.00569999998</v>
      </c>
      <c r="L2519" s="5">
        <f t="shared" si="39"/>
        <v>1.6086415985025959</v>
      </c>
    </row>
    <row r="2520" spans="1:12" x14ac:dyDescent="0.55000000000000004">
      <c r="A2520" t="s">
        <v>5042</v>
      </c>
      <c r="B2520" t="s">
        <v>5043</v>
      </c>
      <c r="C2520" s="1">
        <v>34700</v>
      </c>
      <c r="D2520">
        <v>370355</v>
      </c>
      <c r="E2520">
        <v>353996</v>
      </c>
      <c r="F2520" t="s">
        <v>11</v>
      </c>
      <c r="G2520">
        <v>6</v>
      </c>
      <c r="H2520">
        <v>42136</v>
      </c>
      <c r="I2520" t="b">
        <v>0</v>
      </c>
      <c r="J2520" s="4">
        <f>IFERROR(INDEX(TPEs!I:I,MATCH(A2520,TPEs!A:A,0)),"-")</f>
        <v>371223.67349999998</v>
      </c>
      <c r="K2520" s="4">
        <f>IFERROR(INDEX(TPEs!J:J,MATCH(A2520,TPEs!A:A,0)),"-")</f>
        <v>354329.00770000002</v>
      </c>
      <c r="L2520" s="5">
        <f t="shared" si="39"/>
        <v>0.93031595593191241</v>
      </c>
    </row>
    <row r="2521" spans="1:12" x14ac:dyDescent="0.55000000000000004">
      <c r="A2521" t="s">
        <v>5044</v>
      </c>
      <c r="B2521" t="s">
        <v>5045</v>
      </c>
      <c r="C2521" s="1">
        <v>35337</v>
      </c>
      <c r="D2521">
        <v>371250</v>
      </c>
      <c r="E2521">
        <v>353000</v>
      </c>
      <c r="F2521" t="s">
        <v>11</v>
      </c>
      <c r="G2521">
        <v>6</v>
      </c>
      <c r="H2521">
        <v>42144</v>
      </c>
      <c r="I2521" t="b">
        <v>0</v>
      </c>
      <c r="J2521" s="4">
        <f>IFERROR(INDEX(TPEs!I:I,MATCH(A2521,TPEs!A:A,0)),"-")</f>
        <v>371612.62180000002</v>
      </c>
      <c r="K2521" s="4">
        <f>IFERROR(INDEX(TPEs!J:J,MATCH(A2521,TPEs!A:A,0)),"-")</f>
        <v>353270.46720000001</v>
      </c>
      <c r="L2521" s="5">
        <f t="shared" si="39"/>
        <v>0.4523793497841207</v>
      </c>
    </row>
    <row r="2522" spans="1:12" x14ac:dyDescent="0.55000000000000004">
      <c r="A2522" t="s">
        <v>5046</v>
      </c>
      <c r="B2522" t="s">
        <v>5047</v>
      </c>
      <c r="C2522" s="1">
        <v>34700</v>
      </c>
      <c r="D2522">
        <v>371100</v>
      </c>
      <c r="E2522">
        <v>354700</v>
      </c>
      <c r="F2522" t="s">
        <v>20</v>
      </c>
      <c r="G2522">
        <v>6</v>
      </c>
      <c r="H2522">
        <v>42140</v>
      </c>
      <c r="I2522" t="b">
        <v>0</v>
      </c>
      <c r="J2522" s="4">
        <f>IFERROR(INDEX(TPEs!I:I,MATCH(A2522,TPEs!A:A,0)),"-")</f>
        <v>371119.49440000003</v>
      </c>
      <c r="K2522" s="4">
        <f>IFERROR(INDEX(TPEs!J:J,MATCH(A2522,TPEs!A:A,0)),"-")</f>
        <v>354718.86589999998</v>
      </c>
      <c r="L2522" s="5">
        <f t="shared" si="39"/>
        <v>2.7128468703007214E-2</v>
      </c>
    </row>
    <row r="2523" spans="1:12" x14ac:dyDescent="0.55000000000000004">
      <c r="A2523" t="s">
        <v>5048</v>
      </c>
      <c r="B2523" t="s">
        <v>5049</v>
      </c>
      <c r="C2523" s="1">
        <v>34700</v>
      </c>
      <c r="D2523">
        <v>370618</v>
      </c>
      <c r="E2523">
        <v>355315</v>
      </c>
      <c r="F2523" t="s">
        <v>11</v>
      </c>
      <c r="G2523">
        <v>6</v>
      </c>
      <c r="H2523">
        <v>42145</v>
      </c>
      <c r="I2523" t="b">
        <v>0</v>
      </c>
      <c r="J2523" s="4">
        <f>IFERROR(INDEX(TPEs!I:I,MATCH(A2523,TPEs!A:A,0)),"-")</f>
        <v>371433.70520000003</v>
      </c>
      <c r="K2523" s="4">
        <f>IFERROR(INDEX(TPEs!J:J,MATCH(A2523,TPEs!A:A,0)),"-")</f>
        <v>353881.20280000003</v>
      </c>
      <c r="L2523" s="5">
        <f t="shared" si="39"/>
        <v>1.6495906716621676</v>
      </c>
    </row>
    <row r="2524" spans="1:12" x14ac:dyDescent="0.55000000000000004">
      <c r="A2524" t="s">
        <v>5050</v>
      </c>
      <c r="B2524" t="s">
        <v>5051</v>
      </c>
      <c r="C2524" s="1">
        <v>34700</v>
      </c>
      <c r="D2524">
        <v>370900</v>
      </c>
      <c r="E2524">
        <v>355400</v>
      </c>
      <c r="F2524" t="s">
        <v>11</v>
      </c>
      <c r="G2524">
        <v>6</v>
      </c>
      <c r="H2524">
        <v>42128</v>
      </c>
      <c r="I2524" t="b">
        <v>0</v>
      </c>
      <c r="J2524" s="4">
        <f>IFERROR(INDEX(TPEs!I:I,MATCH(A2524,TPEs!A:A,0)),"-")</f>
        <v>370744.43469999998</v>
      </c>
      <c r="K2524" s="4">
        <f>IFERROR(INDEX(TPEs!J:J,MATCH(A2524,TPEs!A:A,0)),"-")</f>
        <v>355858.02220000001</v>
      </c>
      <c r="L2524" s="5">
        <f t="shared" si="39"/>
        <v>0.48371985514028809</v>
      </c>
    </row>
    <row r="2525" spans="1:12" x14ac:dyDescent="0.55000000000000004">
      <c r="A2525" t="s">
        <v>5052</v>
      </c>
      <c r="B2525" t="s">
        <v>5053</v>
      </c>
      <c r="C2525" s="1">
        <v>34700</v>
      </c>
      <c r="D2525">
        <v>370955</v>
      </c>
      <c r="E2525">
        <v>355194</v>
      </c>
      <c r="F2525" t="s">
        <v>11</v>
      </c>
      <c r="G2525">
        <v>6</v>
      </c>
      <c r="H2525">
        <v>42133</v>
      </c>
      <c r="I2525" t="b">
        <v>0</v>
      </c>
      <c r="J2525" s="4">
        <f>IFERROR(INDEX(TPEs!I:I,MATCH(A2525,TPEs!A:A,0)),"-")</f>
        <v>371206.26500000001</v>
      </c>
      <c r="K2525" s="4">
        <f>IFERROR(INDEX(TPEs!J:J,MATCH(A2525,TPEs!A:A,0)),"-")</f>
        <v>353979.77710000001</v>
      </c>
      <c r="L2525" s="5">
        <f t="shared" si="39"/>
        <v>1.2399481243622255</v>
      </c>
    </row>
    <row r="2526" spans="1:12" x14ac:dyDescent="0.55000000000000004">
      <c r="A2526" t="s">
        <v>5054</v>
      </c>
      <c r="B2526" t="s">
        <v>5055</v>
      </c>
      <c r="C2526" s="1">
        <v>43968</v>
      </c>
      <c r="D2526">
        <v>0</v>
      </c>
      <c r="E2526">
        <v>0</v>
      </c>
      <c r="F2526" t="s">
        <v>11</v>
      </c>
      <c r="G2526">
        <v>6</v>
      </c>
      <c r="H2526">
        <v>42124</v>
      </c>
      <c r="I2526" t="b">
        <v>0</v>
      </c>
      <c r="J2526" s="4">
        <f>IFERROR(INDEX(TPEs!I:I,MATCH(A2526,TPEs!A:A,0)),"-")</f>
        <v>369437.93170000002</v>
      </c>
      <c r="K2526" s="4">
        <f>IFERROR(INDEX(TPEs!J:J,MATCH(A2526,TPEs!A:A,0)),"-")</f>
        <v>355707.25520000001</v>
      </c>
      <c r="L2526" s="5" t="str">
        <f t="shared" si="39"/>
        <v>-</v>
      </c>
    </row>
    <row r="2527" spans="1:12" x14ac:dyDescent="0.55000000000000004">
      <c r="A2527" t="s">
        <v>5056</v>
      </c>
      <c r="B2527" t="s">
        <v>5057</v>
      </c>
      <c r="C2527" s="1">
        <v>34700</v>
      </c>
      <c r="D2527">
        <v>371100</v>
      </c>
      <c r="E2527">
        <v>353800</v>
      </c>
      <c r="F2527" t="s">
        <v>11</v>
      </c>
      <c r="G2527">
        <v>6</v>
      </c>
      <c r="H2527">
        <v>42166</v>
      </c>
      <c r="I2527" t="b">
        <v>0</v>
      </c>
      <c r="J2527" s="4">
        <f>IFERROR(INDEX(TPEs!I:I,MATCH(A2527,TPEs!A:A,0)),"-")</f>
        <v>370887.76449999999</v>
      </c>
      <c r="K2527" s="4">
        <f>IFERROR(INDEX(TPEs!J:J,MATCH(A2527,TPEs!A:A,0)),"-")</f>
        <v>353747.78080000001</v>
      </c>
      <c r="L2527" s="5">
        <f t="shared" si="39"/>
        <v>0.21856521294317022</v>
      </c>
    </row>
    <row r="2528" spans="1:12" x14ac:dyDescent="0.55000000000000004">
      <c r="A2528" t="s">
        <v>5058</v>
      </c>
      <c r="B2528" t="s">
        <v>5059</v>
      </c>
      <c r="C2528" s="1">
        <v>34700</v>
      </c>
      <c r="D2528">
        <v>371800</v>
      </c>
      <c r="E2528">
        <v>354300</v>
      </c>
      <c r="F2528" t="s">
        <v>11</v>
      </c>
      <c r="G2528">
        <v>6</v>
      </c>
      <c r="H2528">
        <v>42123</v>
      </c>
      <c r="I2528" t="b">
        <v>0</v>
      </c>
      <c r="J2528" s="4">
        <f>IFERROR(INDEX(TPEs!I:I,MATCH(A2528,TPEs!A:A,0)),"-")</f>
        <v>369432.26439999999</v>
      </c>
      <c r="K2528" s="4">
        <f>IFERROR(INDEX(TPEs!J:J,MATCH(A2528,TPEs!A:A,0)),"-")</f>
        <v>355688.0673</v>
      </c>
      <c r="L2528" s="5">
        <f t="shared" si="39"/>
        <v>2.7446133973360811</v>
      </c>
    </row>
    <row r="2529" spans="1:12" x14ac:dyDescent="0.55000000000000004">
      <c r="A2529" t="s">
        <v>5060</v>
      </c>
      <c r="B2529" t="s">
        <v>5061</v>
      </c>
      <c r="C2529" s="1">
        <v>34700</v>
      </c>
      <c r="D2529">
        <v>370900</v>
      </c>
      <c r="E2529">
        <v>355200</v>
      </c>
      <c r="F2529" t="s">
        <v>11</v>
      </c>
      <c r="G2529">
        <v>6</v>
      </c>
      <c r="H2529">
        <v>42126</v>
      </c>
      <c r="I2529" t="b">
        <v>0</v>
      </c>
      <c r="J2529" s="4">
        <f>IFERROR(INDEX(TPEs!I:I,MATCH(A2529,TPEs!A:A,0)),"-")</f>
        <v>370889.55820000003</v>
      </c>
      <c r="K2529" s="4">
        <f>IFERROR(INDEX(TPEs!J:J,MATCH(A2529,TPEs!A:A,0)),"-")</f>
        <v>355197.30050000001</v>
      </c>
      <c r="L2529" s="5">
        <f t="shared" si="39"/>
        <v>1.0785104890048013E-2</v>
      </c>
    </row>
    <row r="2530" spans="1:12" x14ac:dyDescent="0.55000000000000004">
      <c r="A2530" t="s">
        <v>5062</v>
      </c>
      <c r="B2530" t="s">
        <v>5063</v>
      </c>
      <c r="C2530" s="1">
        <v>34700</v>
      </c>
      <c r="D2530">
        <v>371300</v>
      </c>
      <c r="E2530">
        <v>354200</v>
      </c>
      <c r="F2530" t="s">
        <v>11</v>
      </c>
      <c r="G2530">
        <v>6</v>
      </c>
      <c r="H2530">
        <v>42147</v>
      </c>
      <c r="I2530" t="b">
        <v>0</v>
      </c>
      <c r="J2530" s="4">
        <f>IFERROR(INDEX(TPEs!I:I,MATCH(A2530,TPEs!A:A,0)),"-")</f>
        <v>371369.88760000002</v>
      </c>
      <c r="K2530" s="4">
        <f>IFERROR(INDEX(TPEs!J:J,MATCH(A2530,TPEs!A:A,0)),"-")</f>
        <v>354016.86420000001</v>
      </c>
      <c r="L2530" s="5">
        <f t="shared" si="39"/>
        <v>0.19601785091005947</v>
      </c>
    </row>
    <row r="2531" spans="1:12" x14ac:dyDescent="0.55000000000000004">
      <c r="A2531" t="s">
        <v>5064</v>
      </c>
      <c r="B2531" t="s">
        <v>5065</v>
      </c>
      <c r="C2531" s="1">
        <v>36161</v>
      </c>
      <c r="D2531">
        <v>0</v>
      </c>
      <c r="E2531">
        <v>0</v>
      </c>
      <c r="F2531" t="s">
        <v>11</v>
      </c>
      <c r="G2531">
        <v>6</v>
      </c>
      <c r="H2531">
        <v>42182</v>
      </c>
      <c r="I2531" t="b">
        <v>0</v>
      </c>
      <c r="J2531" s="4">
        <f>IFERROR(INDEX(TPEs!I:I,MATCH(A2531,TPEs!A:A,0)),"-")</f>
        <v>371217.21789999999</v>
      </c>
      <c r="K2531" s="4">
        <f>IFERROR(INDEX(TPEs!J:J,MATCH(A2531,TPEs!A:A,0)),"-")</f>
        <v>353945.37949999998</v>
      </c>
      <c r="L2531" s="5" t="str">
        <f t="shared" si="39"/>
        <v>-</v>
      </c>
    </row>
    <row r="2532" spans="1:12" x14ac:dyDescent="0.55000000000000004">
      <c r="A2532" t="s">
        <v>5066</v>
      </c>
      <c r="B2532" t="s">
        <v>5067</v>
      </c>
      <c r="C2532" s="1">
        <v>34700</v>
      </c>
      <c r="D2532">
        <v>370221</v>
      </c>
      <c r="E2532">
        <v>355447</v>
      </c>
      <c r="F2532" t="s">
        <v>11</v>
      </c>
      <c r="G2532">
        <v>6</v>
      </c>
      <c r="H2532">
        <v>42117</v>
      </c>
      <c r="I2532" t="b">
        <v>0</v>
      </c>
      <c r="J2532" s="4">
        <f>IFERROR(INDEX(TPEs!I:I,MATCH(A2532,TPEs!A:A,0)),"-")</f>
        <v>369149.84909999999</v>
      </c>
      <c r="K2532" s="4">
        <f>IFERROR(INDEX(TPEs!J:J,MATCH(A2532,TPEs!A:A,0)),"-")</f>
        <v>355897.96480000002</v>
      </c>
      <c r="L2532" s="5">
        <f t="shared" si="39"/>
        <v>1.162210609747597</v>
      </c>
    </row>
    <row r="2533" spans="1:12" x14ac:dyDescent="0.55000000000000004">
      <c r="A2533" t="s">
        <v>5068</v>
      </c>
      <c r="B2533" t="s">
        <v>5069</v>
      </c>
      <c r="C2533" s="1">
        <v>34700</v>
      </c>
      <c r="D2533">
        <v>371491</v>
      </c>
      <c r="E2533">
        <v>352739</v>
      </c>
      <c r="F2533" t="s">
        <v>11</v>
      </c>
      <c r="G2533">
        <v>6</v>
      </c>
      <c r="H2533">
        <v>42141</v>
      </c>
      <c r="I2533" t="b">
        <v>0</v>
      </c>
      <c r="J2533" s="4">
        <f>IFERROR(INDEX(TPEs!I:I,MATCH(A2533,TPEs!A:A,0)),"-")</f>
        <v>371347.4926</v>
      </c>
      <c r="K2533" s="4">
        <f>IFERROR(INDEX(TPEs!J:J,MATCH(A2533,TPEs!A:A,0)),"-")</f>
        <v>353854.52929999999</v>
      </c>
      <c r="L2533" s="5">
        <f t="shared" si="39"/>
        <v>1.1247221848142051</v>
      </c>
    </row>
    <row r="2534" spans="1:12" x14ac:dyDescent="0.55000000000000004">
      <c r="A2534" t="s">
        <v>5070</v>
      </c>
      <c r="B2534" t="s">
        <v>5071</v>
      </c>
      <c r="C2534" s="1">
        <v>37055</v>
      </c>
      <c r="D2534">
        <v>371485</v>
      </c>
      <c r="E2534">
        <v>353200</v>
      </c>
      <c r="F2534" t="s">
        <v>11</v>
      </c>
      <c r="G2534">
        <v>6</v>
      </c>
      <c r="H2534">
        <v>42158</v>
      </c>
      <c r="I2534" t="b">
        <v>0</v>
      </c>
      <c r="J2534" s="4">
        <f>IFERROR(INDEX(TPEs!I:I,MATCH(A2534,TPEs!A:A,0)),"-")</f>
        <v>371584.82120000001</v>
      </c>
      <c r="K2534" s="4">
        <f>IFERROR(INDEX(TPEs!J:J,MATCH(A2534,TPEs!A:A,0)),"-")</f>
        <v>353084.90120000002</v>
      </c>
      <c r="L2534" s="5">
        <f t="shared" si="39"/>
        <v>0.15235486776232676</v>
      </c>
    </row>
    <row r="2535" spans="1:12" x14ac:dyDescent="0.55000000000000004">
      <c r="A2535" t="s">
        <v>5072</v>
      </c>
      <c r="B2535" t="s">
        <v>5073</v>
      </c>
      <c r="C2535" s="1">
        <v>43604</v>
      </c>
      <c r="D2535">
        <v>0</v>
      </c>
      <c r="E2535">
        <v>0</v>
      </c>
      <c r="F2535" t="s">
        <v>11</v>
      </c>
      <c r="G2535">
        <v>6</v>
      </c>
      <c r="H2535">
        <v>42119</v>
      </c>
      <c r="I2535" t="b">
        <v>0</v>
      </c>
      <c r="J2535" s="4">
        <f>IFERROR(INDEX(TPEs!I:I,MATCH(A2535,TPEs!A:A,0)),"-")</f>
        <v>370766.1949</v>
      </c>
      <c r="K2535" s="4">
        <f>IFERROR(INDEX(TPEs!J:J,MATCH(A2535,TPEs!A:A,0)),"-")</f>
        <v>353661.83659999998</v>
      </c>
      <c r="L2535" s="5" t="str">
        <f t="shared" si="39"/>
        <v>-</v>
      </c>
    </row>
    <row r="2536" spans="1:12" x14ac:dyDescent="0.55000000000000004">
      <c r="A2536" t="s">
        <v>5074</v>
      </c>
      <c r="B2536" t="s">
        <v>5075</v>
      </c>
      <c r="C2536" s="1">
        <v>42351</v>
      </c>
      <c r="D2536">
        <v>0</v>
      </c>
      <c r="E2536">
        <v>0</v>
      </c>
      <c r="F2536" t="s">
        <v>11</v>
      </c>
      <c r="G2536">
        <v>6</v>
      </c>
      <c r="H2536">
        <v>42176</v>
      </c>
      <c r="I2536" t="b">
        <v>0</v>
      </c>
      <c r="J2536" s="4">
        <f>IFERROR(INDEX(TPEs!I:I,MATCH(A2536,TPEs!A:A,0)),"-")</f>
        <v>370531.59830000001</v>
      </c>
      <c r="K2536" s="4">
        <f>IFERROR(INDEX(TPEs!J:J,MATCH(A2536,TPEs!A:A,0)),"-")</f>
        <v>353542.2144</v>
      </c>
      <c r="L2536" s="5" t="str">
        <f t="shared" si="39"/>
        <v>-</v>
      </c>
    </row>
    <row r="2537" spans="1:12" x14ac:dyDescent="0.55000000000000004">
      <c r="A2537" t="s">
        <v>5076</v>
      </c>
      <c r="B2537" t="s">
        <v>5077</v>
      </c>
      <c r="C2537" s="1">
        <v>44332</v>
      </c>
      <c r="D2537">
        <v>0</v>
      </c>
      <c r="E2537">
        <v>0</v>
      </c>
      <c r="F2537" t="s">
        <v>11</v>
      </c>
      <c r="G2537">
        <v>6</v>
      </c>
      <c r="H2537">
        <v>42186</v>
      </c>
      <c r="I2537" t="b">
        <v>0</v>
      </c>
      <c r="J2537" s="4">
        <f>IFERROR(INDEX(TPEs!I:I,MATCH(A2537,TPEs!A:A,0)),"-")</f>
        <v>369459.42379999999</v>
      </c>
      <c r="K2537" s="4">
        <f>IFERROR(INDEX(TPEs!J:J,MATCH(A2537,TPEs!A:A,0)),"-")</f>
        <v>355705.74939999997</v>
      </c>
      <c r="L2537" s="5" t="str">
        <f t="shared" si="39"/>
        <v>-</v>
      </c>
    </row>
    <row r="2538" spans="1:12" x14ac:dyDescent="0.55000000000000004">
      <c r="A2538" t="s">
        <v>5078</v>
      </c>
      <c r="B2538" t="s">
        <v>5079</v>
      </c>
      <c r="C2538" s="1">
        <v>34700</v>
      </c>
      <c r="D2538">
        <v>371100</v>
      </c>
      <c r="E2538">
        <v>353900</v>
      </c>
      <c r="F2538" t="s">
        <v>11</v>
      </c>
      <c r="G2538">
        <v>6</v>
      </c>
      <c r="H2538">
        <v>42171</v>
      </c>
      <c r="I2538" t="b">
        <v>0</v>
      </c>
      <c r="J2538" s="4">
        <f>IFERROR(INDEX(TPEs!I:I,MATCH(A2538,TPEs!A:A,0)),"-")</f>
        <v>370443.18560000003</v>
      </c>
      <c r="K2538" s="4">
        <f>IFERROR(INDEX(TPEs!J:J,MATCH(A2538,TPEs!A:A,0)),"-")</f>
        <v>353475.75420000002</v>
      </c>
      <c r="L2538" s="5">
        <f t="shared" si="39"/>
        <v>0.78191409685779711</v>
      </c>
    </row>
    <row r="2539" spans="1:12" x14ac:dyDescent="0.55000000000000004">
      <c r="A2539" t="s">
        <v>5080</v>
      </c>
      <c r="B2539" t="s">
        <v>5081</v>
      </c>
      <c r="C2539" s="1">
        <v>42351</v>
      </c>
      <c r="D2539">
        <v>0</v>
      </c>
      <c r="E2539">
        <v>0</v>
      </c>
      <c r="F2539" t="s">
        <v>11</v>
      </c>
      <c r="G2539">
        <v>6</v>
      </c>
      <c r="H2539">
        <v>42177</v>
      </c>
      <c r="I2539" t="b">
        <v>0</v>
      </c>
      <c r="J2539" s="4">
        <f>IFERROR(INDEX(TPEs!I:I,MATCH(A2539,TPEs!A:A,0)),"-")</f>
        <v>369855.92499999999</v>
      </c>
      <c r="K2539" s="4">
        <f>IFERROR(INDEX(TPEs!J:J,MATCH(A2539,TPEs!A:A,0)),"-")</f>
        <v>353141.08620000002</v>
      </c>
      <c r="L2539" s="5" t="str">
        <f t="shared" si="39"/>
        <v>-</v>
      </c>
    </row>
    <row r="2540" spans="1:12" x14ac:dyDescent="0.55000000000000004">
      <c r="A2540" t="s">
        <v>5082</v>
      </c>
      <c r="B2540" t="s">
        <v>5083</v>
      </c>
      <c r="C2540" s="1">
        <v>34700</v>
      </c>
      <c r="D2540">
        <v>371100</v>
      </c>
      <c r="E2540">
        <v>353600</v>
      </c>
      <c r="F2540" t="s">
        <v>11</v>
      </c>
      <c r="G2540">
        <v>6</v>
      </c>
      <c r="H2540">
        <v>42160</v>
      </c>
      <c r="I2540" t="b">
        <v>0</v>
      </c>
      <c r="J2540" s="4">
        <f>IFERROR(INDEX(TPEs!I:I,MATCH(A2540,TPEs!A:A,0)),"-")</f>
        <v>370503.43540000002</v>
      </c>
      <c r="K2540" s="4">
        <f>IFERROR(INDEX(TPEs!J:J,MATCH(A2540,TPEs!A:A,0)),"-")</f>
        <v>353539.11729999998</v>
      </c>
      <c r="L2540" s="5">
        <f t="shared" si="39"/>
        <v>0.59966325978204815</v>
      </c>
    </row>
    <row r="2541" spans="1:12" x14ac:dyDescent="0.55000000000000004">
      <c r="A2541" t="s">
        <v>5084</v>
      </c>
      <c r="B2541" t="s">
        <v>5085</v>
      </c>
      <c r="C2541" s="1">
        <v>34700</v>
      </c>
      <c r="D2541">
        <v>371100</v>
      </c>
      <c r="E2541">
        <v>353700</v>
      </c>
      <c r="F2541" t="s">
        <v>11</v>
      </c>
      <c r="G2541">
        <v>6</v>
      </c>
      <c r="H2541">
        <v>42170</v>
      </c>
      <c r="I2541" t="b">
        <v>0</v>
      </c>
      <c r="J2541" s="4">
        <f>IFERROR(INDEX(TPEs!I:I,MATCH(A2541,TPEs!A:A,0)),"-")</f>
        <v>369928.62599999999</v>
      </c>
      <c r="K2541" s="4">
        <f>IFERROR(INDEX(TPEs!J:J,MATCH(A2541,TPEs!A:A,0)),"-")</f>
        <v>353177.4412</v>
      </c>
      <c r="L2541" s="5">
        <f t="shared" si="39"/>
        <v>1.2826475538250808</v>
      </c>
    </row>
    <row r="2542" spans="1:12" x14ac:dyDescent="0.55000000000000004">
      <c r="A2542" t="s">
        <v>5086</v>
      </c>
      <c r="B2542" t="s">
        <v>5087</v>
      </c>
      <c r="C2542" s="1">
        <v>37164</v>
      </c>
      <c r="D2542">
        <v>999999</v>
      </c>
      <c r="E2542">
        <v>999999</v>
      </c>
      <c r="F2542" t="s">
        <v>11</v>
      </c>
      <c r="G2542">
        <v>6</v>
      </c>
      <c r="H2542">
        <v>42161</v>
      </c>
      <c r="I2542" t="b">
        <v>0</v>
      </c>
      <c r="J2542" s="4">
        <f>IFERROR(INDEX(TPEs!I:I,MATCH(A2542,TPEs!A:A,0)),"-")</f>
        <v>371264.57860000001</v>
      </c>
      <c r="K2542" s="4">
        <f>IFERROR(INDEX(TPEs!J:J,MATCH(A2542,TPEs!A:A,0)),"-")</f>
        <v>353693.59240000002</v>
      </c>
      <c r="L2542" s="5" t="str">
        <f t="shared" si="39"/>
        <v>-</v>
      </c>
    </row>
    <row r="2543" spans="1:12" x14ac:dyDescent="0.55000000000000004">
      <c r="A2543" t="s">
        <v>5088</v>
      </c>
      <c r="B2543" t="s">
        <v>5089</v>
      </c>
      <c r="C2543" s="1">
        <v>37164</v>
      </c>
      <c r="D2543">
        <v>371329</v>
      </c>
      <c r="E2543">
        <v>353572</v>
      </c>
      <c r="F2543" t="s">
        <v>11</v>
      </c>
      <c r="G2543">
        <v>6</v>
      </c>
      <c r="H2543">
        <v>42180</v>
      </c>
      <c r="I2543" t="b">
        <v>0</v>
      </c>
      <c r="J2543" s="4">
        <f>IFERROR(INDEX(TPEs!I:I,MATCH(A2543,TPEs!A:A,0)),"-")</f>
        <v>371319.39549999998</v>
      </c>
      <c r="K2543" s="4">
        <f>IFERROR(INDEX(TPEs!J:J,MATCH(A2543,TPEs!A:A,0)),"-")</f>
        <v>353645.31469999999</v>
      </c>
      <c r="L2543" s="5">
        <f t="shared" si="39"/>
        <v>7.3941136428503432E-2</v>
      </c>
    </row>
    <row r="2544" spans="1:12" x14ac:dyDescent="0.55000000000000004">
      <c r="A2544" t="s">
        <v>5090</v>
      </c>
      <c r="B2544" t="s">
        <v>5091</v>
      </c>
      <c r="C2544" s="1">
        <v>34700</v>
      </c>
      <c r="D2544">
        <v>999999</v>
      </c>
      <c r="E2544">
        <v>999999</v>
      </c>
      <c r="F2544" t="s">
        <v>11</v>
      </c>
      <c r="G2544">
        <v>6</v>
      </c>
      <c r="H2544">
        <v>42157</v>
      </c>
      <c r="I2544" t="b">
        <v>0</v>
      </c>
      <c r="J2544" s="4">
        <f>IFERROR(INDEX(TPEs!I:I,MATCH(A2544,TPEs!A:A,0)),"-")</f>
        <v>371313.14600000001</v>
      </c>
      <c r="K2544" s="4">
        <f>IFERROR(INDEX(TPEs!J:J,MATCH(A2544,TPEs!A:A,0)),"-")</f>
        <v>353370.73239999998</v>
      </c>
      <c r="L2544" s="5" t="str">
        <f t="shared" si="39"/>
        <v>-</v>
      </c>
    </row>
    <row r="2545" spans="1:12" x14ac:dyDescent="0.55000000000000004">
      <c r="A2545" t="s">
        <v>5092</v>
      </c>
      <c r="B2545" t="s">
        <v>5093</v>
      </c>
      <c r="C2545" s="1">
        <v>34700</v>
      </c>
      <c r="D2545">
        <v>999999</v>
      </c>
      <c r="E2545">
        <v>999999</v>
      </c>
      <c r="F2545" t="s">
        <v>11</v>
      </c>
      <c r="G2545">
        <v>6</v>
      </c>
      <c r="H2545">
        <v>42156</v>
      </c>
      <c r="I2545" t="b">
        <v>0</v>
      </c>
      <c r="J2545" s="4">
        <f>IFERROR(INDEX(TPEs!I:I,MATCH(A2545,TPEs!A:A,0)),"-")</f>
        <v>371309.13640000002</v>
      </c>
      <c r="K2545" s="4">
        <f>IFERROR(INDEX(TPEs!J:J,MATCH(A2545,TPEs!A:A,0)),"-")</f>
        <v>353369.05440000002</v>
      </c>
      <c r="L2545" s="5" t="str">
        <f t="shared" si="39"/>
        <v>-</v>
      </c>
    </row>
    <row r="2546" spans="1:12" x14ac:dyDescent="0.55000000000000004">
      <c r="A2546" t="s">
        <v>5094</v>
      </c>
      <c r="B2546" t="s">
        <v>5095</v>
      </c>
      <c r="C2546" s="1">
        <v>37164</v>
      </c>
      <c r="D2546">
        <v>371630</v>
      </c>
      <c r="E2546">
        <v>353175</v>
      </c>
      <c r="F2546" t="s">
        <v>11</v>
      </c>
      <c r="G2546">
        <v>6</v>
      </c>
      <c r="H2546">
        <v>42181</v>
      </c>
      <c r="I2546" t="b">
        <v>0</v>
      </c>
      <c r="J2546" s="4">
        <f>IFERROR(INDEX(TPEs!I:I,MATCH(A2546,TPEs!A:A,0)),"-")</f>
        <v>371528.90269999998</v>
      </c>
      <c r="K2546" s="4">
        <f>IFERROR(INDEX(TPEs!J:J,MATCH(A2546,TPEs!A:A,0)),"-")</f>
        <v>353387.44319999998</v>
      </c>
      <c r="L2546" s="5">
        <f t="shared" si="39"/>
        <v>0.235271709505257</v>
      </c>
    </row>
    <row r="2547" spans="1:12" x14ac:dyDescent="0.55000000000000004">
      <c r="A2547" t="s">
        <v>5096</v>
      </c>
      <c r="B2547" t="s">
        <v>5097</v>
      </c>
      <c r="C2547" s="1">
        <v>36076</v>
      </c>
      <c r="D2547">
        <v>999999</v>
      </c>
      <c r="E2547">
        <v>999999</v>
      </c>
      <c r="F2547" t="s">
        <v>11</v>
      </c>
      <c r="G2547">
        <v>6</v>
      </c>
      <c r="H2547">
        <v>42169</v>
      </c>
      <c r="I2547" t="b">
        <v>0</v>
      </c>
      <c r="J2547" s="4">
        <f>IFERROR(INDEX(TPEs!I:I,MATCH(A2547,TPEs!A:A,0)),"-")</f>
        <v>370872.9031</v>
      </c>
      <c r="K2547" s="4">
        <f>IFERROR(INDEX(TPEs!J:J,MATCH(A2547,TPEs!A:A,0)),"-")</f>
        <v>353748.38299999997</v>
      </c>
      <c r="L2547" s="5" t="str">
        <f t="shared" si="39"/>
        <v>-</v>
      </c>
    </row>
    <row r="2548" spans="1:12" x14ac:dyDescent="0.55000000000000004">
      <c r="A2548" t="s">
        <v>5098</v>
      </c>
      <c r="B2548" t="s">
        <v>5099</v>
      </c>
      <c r="C2548" s="1">
        <v>38130</v>
      </c>
      <c r="D2548">
        <v>634765</v>
      </c>
      <c r="E2548">
        <v>534765</v>
      </c>
      <c r="F2548" t="s">
        <v>11</v>
      </c>
      <c r="G2548">
        <v>6</v>
      </c>
      <c r="H2548">
        <v>42148</v>
      </c>
      <c r="I2548" t="b">
        <v>0</v>
      </c>
      <c r="J2548" s="4">
        <f>IFERROR(INDEX(TPEs!I:I,MATCH(A2548,TPEs!A:A,0)),"-")</f>
        <v>371454.12939999998</v>
      </c>
      <c r="K2548" s="4">
        <f>IFERROR(INDEX(TPEs!J:J,MATCH(A2548,TPEs!A:A,0)),"-")</f>
        <v>353880.01289999997</v>
      </c>
      <c r="L2548" s="5">
        <f t="shared" si="39"/>
        <v>319.45577649229813</v>
      </c>
    </row>
    <row r="2549" spans="1:12" x14ac:dyDescent="0.55000000000000004">
      <c r="A2549" t="s">
        <v>5100</v>
      </c>
      <c r="B2549" t="s">
        <v>5101</v>
      </c>
      <c r="C2549" s="1">
        <v>34700</v>
      </c>
      <c r="D2549">
        <v>371100</v>
      </c>
      <c r="E2549">
        <v>355954</v>
      </c>
      <c r="F2549" t="s">
        <v>11</v>
      </c>
      <c r="G2549">
        <v>6</v>
      </c>
      <c r="H2549">
        <v>42125</v>
      </c>
      <c r="I2549" t="b">
        <v>0</v>
      </c>
      <c r="J2549" s="4">
        <f>IFERROR(INDEX(TPEs!I:I,MATCH(A2549,TPEs!A:A,0)),"-")</f>
        <v>370823.67050000001</v>
      </c>
      <c r="K2549" s="4">
        <f>IFERROR(INDEX(TPEs!J:J,MATCH(A2549,TPEs!A:A,0)),"-")</f>
        <v>355264.85279999999</v>
      </c>
      <c r="L2549" s="5">
        <f t="shared" si="39"/>
        <v>0.74248357277322652</v>
      </c>
    </row>
    <row r="2550" spans="1:12" x14ac:dyDescent="0.55000000000000004">
      <c r="A2550" t="s">
        <v>5102</v>
      </c>
      <c r="B2550" t="s">
        <v>5103</v>
      </c>
      <c r="C2550" s="1">
        <v>34700</v>
      </c>
      <c r="D2550">
        <v>371100</v>
      </c>
      <c r="E2550">
        <v>355800</v>
      </c>
      <c r="F2550" t="s">
        <v>11</v>
      </c>
      <c r="G2550">
        <v>6</v>
      </c>
      <c r="H2550">
        <v>42129</v>
      </c>
      <c r="I2550" t="b">
        <v>0</v>
      </c>
      <c r="J2550" s="4">
        <f>IFERROR(INDEX(TPEs!I:I,MATCH(A2550,TPEs!A:A,0)),"-")</f>
        <v>370888.02029999997</v>
      </c>
      <c r="K2550" s="4">
        <f>IFERROR(INDEX(TPEs!J:J,MATCH(A2550,TPEs!A:A,0)),"-")</f>
        <v>355200.99229999998</v>
      </c>
      <c r="L2550" s="5">
        <f t="shared" si="39"/>
        <v>0.63540980309671835</v>
      </c>
    </row>
    <row r="2551" spans="1:12" x14ac:dyDescent="0.55000000000000004">
      <c r="A2551" t="s">
        <v>5104</v>
      </c>
      <c r="B2551" t="s">
        <v>5105</v>
      </c>
      <c r="C2551" s="1">
        <v>34700</v>
      </c>
      <c r="D2551">
        <v>370355</v>
      </c>
      <c r="E2551">
        <v>353800</v>
      </c>
      <c r="F2551" t="s">
        <v>11</v>
      </c>
      <c r="G2551">
        <v>6</v>
      </c>
      <c r="H2551">
        <v>42168</v>
      </c>
      <c r="I2551" t="b">
        <v>0</v>
      </c>
      <c r="J2551" s="4">
        <f>IFERROR(INDEX(TPEs!I:I,MATCH(A2551,TPEs!A:A,0)),"-")</f>
        <v>369943.5233</v>
      </c>
      <c r="K2551" s="4">
        <f>IFERROR(INDEX(TPEs!J:J,MATCH(A2551,TPEs!A:A,0)),"-")</f>
        <v>353292.1018</v>
      </c>
      <c r="L2551" s="5">
        <f t="shared" si="39"/>
        <v>0.65366172918882537</v>
      </c>
    </row>
    <row r="2552" spans="1:12" x14ac:dyDescent="0.55000000000000004">
      <c r="A2552" t="s">
        <v>5106</v>
      </c>
      <c r="B2552" t="s">
        <v>5107</v>
      </c>
      <c r="C2552" s="1">
        <v>34700</v>
      </c>
      <c r="D2552">
        <v>372358</v>
      </c>
      <c r="E2552">
        <v>354101</v>
      </c>
      <c r="F2552" t="s">
        <v>11</v>
      </c>
      <c r="G2552">
        <v>6</v>
      </c>
      <c r="H2552">
        <v>42151</v>
      </c>
      <c r="I2552" t="b">
        <v>0</v>
      </c>
      <c r="J2552" s="4">
        <f>IFERROR(INDEX(TPEs!I:I,MATCH(A2552,TPEs!A:A,0)),"-")</f>
        <v>371596.76130000001</v>
      </c>
      <c r="K2552" s="4">
        <f>IFERROR(INDEX(TPEs!J:J,MATCH(A2552,TPEs!A:A,0)),"-")</f>
        <v>353872.31040000002</v>
      </c>
      <c r="L2552" s="5">
        <f t="shared" si="39"/>
        <v>0.79484796755469089</v>
      </c>
    </row>
    <row r="2553" spans="1:12" x14ac:dyDescent="0.55000000000000004">
      <c r="A2553" t="s">
        <v>5108</v>
      </c>
      <c r="B2553" t="s">
        <v>5109</v>
      </c>
      <c r="C2553" s="1">
        <v>34700</v>
      </c>
      <c r="D2553">
        <v>372383</v>
      </c>
      <c r="E2553">
        <v>354301</v>
      </c>
      <c r="F2553" t="s">
        <v>11</v>
      </c>
      <c r="G2553">
        <v>6</v>
      </c>
      <c r="H2553">
        <v>42163</v>
      </c>
      <c r="I2553" t="b">
        <v>0</v>
      </c>
      <c r="J2553" s="4">
        <f>IFERROR(INDEX(TPEs!I:I,MATCH(A2553,TPEs!A:A,0)),"-")</f>
        <v>371680.62560000003</v>
      </c>
      <c r="K2553" s="4">
        <f>IFERROR(INDEX(TPEs!J:J,MATCH(A2553,TPEs!A:A,0)),"-")</f>
        <v>353795.72930000001</v>
      </c>
      <c r="L2553" s="5">
        <f t="shared" si="39"/>
        <v>0.86523307729987053</v>
      </c>
    </row>
    <row r="2554" spans="1:12" x14ac:dyDescent="0.55000000000000004">
      <c r="A2554" t="s">
        <v>5110</v>
      </c>
      <c r="B2554" t="s">
        <v>5111</v>
      </c>
      <c r="C2554" s="1">
        <v>34700</v>
      </c>
      <c r="D2554">
        <v>371088</v>
      </c>
      <c r="E2554">
        <v>355616</v>
      </c>
      <c r="F2554" t="s">
        <v>20</v>
      </c>
      <c r="G2554">
        <v>6</v>
      </c>
      <c r="H2554">
        <v>42015</v>
      </c>
      <c r="I2554" t="b">
        <v>0</v>
      </c>
      <c r="J2554" s="4">
        <f>IFERROR(INDEX(TPEs!I:I,MATCH(A2554,TPEs!A:A,0)),"-")</f>
        <v>371647.2316</v>
      </c>
      <c r="K2554" s="4">
        <f>IFERROR(INDEX(TPEs!J:J,MATCH(A2554,TPEs!A:A,0)),"-")</f>
        <v>356669.67830000003</v>
      </c>
      <c r="L2554" s="5">
        <f t="shared" si="39"/>
        <v>1.1928863912081107</v>
      </c>
    </row>
    <row r="2555" spans="1:12" x14ac:dyDescent="0.55000000000000004">
      <c r="A2555" t="s">
        <v>5112</v>
      </c>
      <c r="B2555" t="s">
        <v>5113</v>
      </c>
      <c r="C2555" s="1">
        <v>34700</v>
      </c>
      <c r="D2555">
        <v>371100</v>
      </c>
      <c r="E2555">
        <v>354401</v>
      </c>
      <c r="F2555" t="s">
        <v>11</v>
      </c>
      <c r="G2555">
        <v>6</v>
      </c>
      <c r="H2555">
        <v>42165</v>
      </c>
      <c r="I2555" t="b">
        <v>0</v>
      </c>
      <c r="J2555" s="4">
        <f>IFERROR(INDEX(TPEs!I:I,MATCH(A2555,TPEs!A:A,0)),"-")</f>
        <v>371129.9939</v>
      </c>
      <c r="K2555" s="4">
        <f>IFERROR(INDEX(TPEs!J:J,MATCH(A2555,TPEs!A:A,0)),"-")</f>
        <v>354127.29810000001</v>
      </c>
      <c r="L2555" s="5">
        <f t="shared" si="39"/>
        <v>0.27534045126136503</v>
      </c>
    </row>
    <row r="2556" spans="1:12" x14ac:dyDescent="0.55000000000000004">
      <c r="A2556" t="s">
        <v>5114</v>
      </c>
      <c r="B2556" t="s">
        <v>5115</v>
      </c>
      <c r="C2556" s="1">
        <v>34700</v>
      </c>
      <c r="D2556">
        <v>371200</v>
      </c>
      <c r="E2556">
        <v>354100</v>
      </c>
      <c r="F2556" t="s">
        <v>11</v>
      </c>
      <c r="G2556">
        <v>6</v>
      </c>
      <c r="H2556">
        <v>42130</v>
      </c>
      <c r="I2556" t="b">
        <v>0</v>
      </c>
      <c r="J2556" s="4">
        <f>IFERROR(INDEX(TPEs!I:I,MATCH(A2556,TPEs!A:A,0)),"-")</f>
        <v>371041.6202</v>
      </c>
      <c r="K2556" s="4">
        <f>IFERROR(INDEX(TPEs!J:J,MATCH(A2556,TPEs!A:A,0)),"-")</f>
        <v>354487.64799999999</v>
      </c>
      <c r="L2556" s="5">
        <f t="shared" si="39"/>
        <v>0.41875426320460069</v>
      </c>
    </row>
    <row r="2557" spans="1:12" x14ac:dyDescent="0.55000000000000004">
      <c r="A2557" t="s">
        <v>5116</v>
      </c>
      <c r="B2557" t="s">
        <v>5117</v>
      </c>
      <c r="C2557" s="1">
        <v>34700</v>
      </c>
      <c r="D2557">
        <v>371726</v>
      </c>
      <c r="E2557">
        <v>354524</v>
      </c>
      <c r="F2557" t="s">
        <v>11</v>
      </c>
      <c r="G2557">
        <v>6</v>
      </c>
      <c r="H2557">
        <v>42143</v>
      </c>
      <c r="I2557" t="b">
        <v>0</v>
      </c>
      <c r="J2557" s="4">
        <f>IFERROR(INDEX(TPEs!I:I,MATCH(A2557,TPEs!A:A,0)),"-")</f>
        <v>372156.44640000002</v>
      </c>
      <c r="K2557" s="4">
        <f>IFERROR(INDEX(TPEs!J:J,MATCH(A2557,TPEs!A:A,0)),"-")</f>
        <v>353618.15049999999</v>
      </c>
      <c r="L2557" s="5">
        <f t="shared" si="39"/>
        <v>1.0029194483722226</v>
      </c>
    </row>
    <row r="2558" spans="1:12" x14ac:dyDescent="0.55000000000000004">
      <c r="A2558" t="s">
        <v>5118</v>
      </c>
      <c r="B2558" t="s">
        <v>5119</v>
      </c>
      <c r="C2558" s="1">
        <v>36161</v>
      </c>
      <c r="D2558">
        <v>0</v>
      </c>
      <c r="E2558">
        <v>0</v>
      </c>
      <c r="F2558" t="s">
        <v>111</v>
      </c>
      <c r="G2558">
        <v>6</v>
      </c>
      <c r="H2558">
        <v>42139</v>
      </c>
      <c r="I2558" t="b">
        <v>0</v>
      </c>
      <c r="J2558" s="4">
        <f>IFERROR(INDEX(TPEs!I:I,MATCH(A2558,TPEs!A:A,0)),"-")</f>
        <v>371334.09659999999</v>
      </c>
      <c r="K2558" s="4">
        <f>IFERROR(INDEX(TPEs!J:J,MATCH(A2558,TPEs!A:A,0)),"-")</f>
        <v>353614.55499999999</v>
      </c>
      <c r="L2558" s="5" t="str">
        <f t="shared" si="39"/>
        <v>-</v>
      </c>
    </row>
    <row r="2559" spans="1:12" x14ac:dyDescent="0.55000000000000004">
      <c r="A2559" t="s">
        <v>5120</v>
      </c>
      <c r="B2559" t="s">
        <v>5121</v>
      </c>
      <c r="C2559" s="1">
        <v>37164</v>
      </c>
      <c r="D2559">
        <v>371360</v>
      </c>
      <c r="E2559">
        <v>353825</v>
      </c>
      <c r="F2559" t="s">
        <v>11</v>
      </c>
      <c r="G2559">
        <v>6</v>
      </c>
      <c r="H2559">
        <v>42138</v>
      </c>
      <c r="I2559" t="b">
        <v>0</v>
      </c>
      <c r="J2559" s="4">
        <f>IFERROR(INDEX(TPEs!I:I,MATCH(A2559,TPEs!A:A,0)),"-")</f>
        <v>371345.76120000001</v>
      </c>
      <c r="K2559" s="4">
        <f>IFERROR(INDEX(TPEs!J:J,MATCH(A2559,TPEs!A:A,0)),"-")</f>
        <v>353685.21759999997</v>
      </c>
      <c r="L2559" s="5">
        <f t="shared" si="39"/>
        <v>0.1405057392963252</v>
      </c>
    </row>
    <row r="2560" spans="1:12" x14ac:dyDescent="0.55000000000000004">
      <c r="A2560" t="s">
        <v>5122</v>
      </c>
      <c r="B2560" t="s">
        <v>5123</v>
      </c>
      <c r="C2560" s="1">
        <v>37164</v>
      </c>
      <c r="D2560">
        <v>999999</v>
      </c>
      <c r="E2560">
        <v>999999</v>
      </c>
      <c r="F2560" t="s">
        <v>11</v>
      </c>
      <c r="G2560">
        <v>6</v>
      </c>
      <c r="H2560">
        <v>42140</v>
      </c>
      <c r="I2560" t="b">
        <v>0</v>
      </c>
      <c r="J2560" s="4">
        <f>IFERROR(INDEX(TPEs!I:I,MATCH(A2560,TPEs!A:A,0)),"-")</f>
        <v>371173.9963</v>
      </c>
      <c r="K2560" s="4">
        <f>IFERROR(INDEX(TPEs!J:J,MATCH(A2560,TPEs!A:A,0)),"-")</f>
        <v>354634.99930000002</v>
      </c>
      <c r="L2560" s="5" t="str">
        <f t="shared" si="39"/>
        <v>-</v>
      </c>
    </row>
    <row r="2561" spans="1:12" x14ac:dyDescent="0.55000000000000004">
      <c r="A2561" t="s">
        <v>5124</v>
      </c>
      <c r="B2561" t="s">
        <v>5125</v>
      </c>
      <c r="C2561" s="1">
        <v>34700</v>
      </c>
      <c r="D2561">
        <v>371100</v>
      </c>
      <c r="E2561">
        <v>355900</v>
      </c>
      <c r="F2561" t="s">
        <v>11</v>
      </c>
      <c r="G2561">
        <v>6</v>
      </c>
      <c r="H2561">
        <v>42016</v>
      </c>
      <c r="I2561" t="b">
        <v>0</v>
      </c>
      <c r="J2561" s="4">
        <f>IFERROR(INDEX(TPEs!I:I,MATCH(A2561,TPEs!A:A,0)),"-")</f>
        <v>371036.42139999999</v>
      </c>
      <c r="K2561" s="4">
        <f>IFERROR(INDEX(TPEs!J:J,MATCH(A2561,TPEs!A:A,0)),"-")</f>
        <v>355220.28249999997</v>
      </c>
      <c r="L2561" s="5">
        <f t="shared" si="39"/>
        <v>0.68268449388004193</v>
      </c>
    </row>
    <row r="2562" spans="1:12" x14ac:dyDescent="0.55000000000000004">
      <c r="A2562" t="s">
        <v>5126</v>
      </c>
      <c r="B2562" t="s">
        <v>5127</v>
      </c>
      <c r="C2562" s="1">
        <v>34700</v>
      </c>
      <c r="D2562">
        <v>371004</v>
      </c>
      <c r="E2562">
        <v>355749</v>
      </c>
      <c r="F2562" t="s">
        <v>11</v>
      </c>
      <c r="G2562">
        <v>6</v>
      </c>
      <c r="H2562">
        <v>42121</v>
      </c>
      <c r="I2562" t="b">
        <v>0</v>
      </c>
      <c r="J2562" s="4">
        <f>IFERROR(INDEX(TPEs!I:I,MATCH(A2562,TPEs!A:A,0)),"-")</f>
        <v>369011.55530000001</v>
      </c>
      <c r="K2562" s="4">
        <f>IFERROR(INDEX(TPEs!J:J,MATCH(A2562,TPEs!A:A,0)),"-")</f>
        <v>355959.8358</v>
      </c>
      <c r="L2562" s="5">
        <f t="shared" si="39"/>
        <v>2.0035687203387114</v>
      </c>
    </row>
    <row r="2563" spans="1:12" x14ac:dyDescent="0.55000000000000004">
      <c r="A2563" t="s">
        <v>5128</v>
      </c>
      <c r="B2563" t="s">
        <v>5127</v>
      </c>
      <c r="C2563" s="1">
        <v>37164</v>
      </c>
      <c r="D2563">
        <v>999999</v>
      </c>
      <c r="E2563">
        <v>999999</v>
      </c>
      <c r="F2563" t="s">
        <v>11</v>
      </c>
      <c r="G2563">
        <v>6</v>
      </c>
      <c r="H2563">
        <v>42121</v>
      </c>
      <c r="I2563" t="b">
        <v>0</v>
      </c>
      <c r="J2563" s="4">
        <f>IFERROR(INDEX(TPEs!I:I,MATCH(A2563,TPEs!A:A,0)),"-")</f>
        <v>369824.05050000001</v>
      </c>
      <c r="K2563" s="4">
        <f>IFERROR(INDEX(TPEs!J:J,MATCH(A2563,TPEs!A:A,0)),"-")</f>
        <v>355685.64449999999</v>
      </c>
      <c r="L2563" s="5" t="str">
        <f t="shared" ref="L2563:L2626" si="40">IFERROR(IF(OR(D2563=0,E2563=0,D2563=999999,E2563=999999),"-",SQRT((D2563-J2563)^2 + (E2563-K2563)^2)/1000),"-")</f>
        <v>-</v>
      </c>
    </row>
    <row r="2564" spans="1:12" x14ac:dyDescent="0.55000000000000004">
      <c r="A2564" t="s">
        <v>5129</v>
      </c>
      <c r="B2564" t="s">
        <v>5130</v>
      </c>
      <c r="C2564" s="1">
        <v>36793</v>
      </c>
      <c r="D2564">
        <v>368000</v>
      </c>
      <c r="E2564">
        <v>352300</v>
      </c>
      <c r="F2564" t="s">
        <v>11</v>
      </c>
      <c r="G2564">
        <v>6</v>
      </c>
      <c r="H2564">
        <v>0</v>
      </c>
      <c r="I2564" t="b">
        <v>0</v>
      </c>
      <c r="J2564" s="4" t="str">
        <f>IFERROR(INDEX(TPEs!I:I,MATCH(A2564,TPEs!A:A,0)),"-")</f>
        <v>-</v>
      </c>
      <c r="K2564" s="4" t="str">
        <f>IFERROR(INDEX(TPEs!J:J,MATCH(A2564,TPEs!A:A,0)),"-")</f>
        <v>-</v>
      </c>
      <c r="L2564" s="5" t="str">
        <f t="shared" si="40"/>
        <v>-</v>
      </c>
    </row>
    <row r="2565" spans="1:12" x14ac:dyDescent="0.55000000000000004">
      <c r="A2565" t="s">
        <v>5131</v>
      </c>
      <c r="B2565" t="s">
        <v>5132</v>
      </c>
      <c r="C2565" s="1">
        <v>38333</v>
      </c>
      <c r="D2565">
        <v>423634</v>
      </c>
      <c r="E2565">
        <v>431234</v>
      </c>
      <c r="F2565" t="s">
        <v>11</v>
      </c>
      <c r="G2565">
        <v>6</v>
      </c>
      <c r="H2565">
        <v>42162</v>
      </c>
      <c r="I2565" t="b">
        <v>0</v>
      </c>
      <c r="J2565" s="4">
        <f>IFERROR(INDEX(TPEs!I:I,MATCH(A2565,TPEs!A:A,0)),"-")</f>
        <v>370925.4215</v>
      </c>
      <c r="K2565" s="4">
        <f>IFERROR(INDEX(TPEs!J:J,MATCH(A2565,TPEs!A:A,0)),"-")</f>
        <v>353701.82799999998</v>
      </c>
      <c r="L2565" s="5">
        <f t="shared" si="40"/>
        <v>93.751970339445393</v>
      </c>
    </row>
    <row r="2566" spans="1:12" x14ac:dyDescent="0.55000000000000004">
      <c r="A2566" t="s">
        <v>5133</v>
      </c>
      <c r="B2566" t="s">
        <v>5134</v>
      </c>
      <c r="C2566" s="1">
        <v>34700</v>
      </c>
      <c r="D2566">
        <v>551500</v>
      </c>
      <c r="E2566">
        <v>174400</v>
      </c>
      <c r="F2566" t="s">
        <v>20</v>
      </c>
      <c r="G2566">
        <v>3</v>
      </c>
      <c r="H2566">
        <v>88464</v>
      </c>
      <c r="I2566" t="b">
        <v>0</v>
      </c>
      <c r="J2566" s="4">
        <f>IFERROR(INDEX(TPEs!I:I,MATCH(A2566,TPEs!A:A,0)),"-")</f>
        <v>551487.79619999998</v>
      </c>
      <c r="K2566" s="4">
        <f>IFERROR(INDEX(TPEs!J:J,MATCH(A2566,TPEs!A:A,0)),"-")</f>
        <v>174390.88939999999</v>
      </c>
      <c r="L2566" s="5">
        <f t="shared" si="40"/>
        <v>1.5229437507691873E-2</v>
      </c>
    </row>
    <row r="2567" spans="1:12" x14ac:dyDescent="0.55000000000000004">
      <c r="A2567" t="s">
        <v>5135</v>
      </c>
      <c r="B2567" t="s">
        <v>5136</v>
      </c>
      <c r="C2567" s="1">
        <v>36161</v>
      </c>
      <c r="D2567">
        <v>0</v>
      </c>
      <c r="E2567">
        <v>0</v>
      </c>
      <c r="F2567" t="s">
        <v>111</v>
      </c>
      <c r="G2567">
        <v>3</v>
      </c>
      <c r="H2567">
        <v>88497</v>
      </c>
      <c r="I2567" t="b">
        <v>0</v>
      </c>
      <c r="J2567" s="4">
        <f>IFERROR(INDEX(TPEs!I:I,MATCH(A2567,TPEs!A:A,0)),"-")</f>
        <v>551754.55420000001</v>
      </c>
      <c r="K2567" s="4">
        <f>IFERROR(INDEX(TPEs!J:J,MATCH(A2567,TPEs!A:A,0)),"-")</f>
        <v>174506.34400000001</v>
      </c>
      <c r="L2567" s="5" t="str">
        <f t="shared" si="40"/>
        <v>-</v>
      </c>
    </row>
    <row r="2568" spans="1:12" x14ac:dyDescent="0.55000000000000004">
      <c r="A2568" t="s">
        <v>5137</v>
      </c>
      <c r="B2568" t="s">
        <v>5138</v>
      </c>
      <c r="C2568" s="1">
        <v>34700</v>
      </c>
      <c r="D2568">
        <v>552500</v>
      </c>
      <c r="E2568">
        <v>176000</v>
      </c>
      <c r="F2568" t="s">
        <v>11</v>
      </c>
      <c r="G2568">
        <v>3</v>
      </c>
      <c r="H2568">
        <v>88465</v>
      </c>
      <c r="I2568" t="b">
        <v>0</v>
      </c>
      <c r="J2568" s="4">
        <f>IFERROR(INDEX(TPEs!I:I,MATCH(A2568,TPEs!A:A,0)),"-")</f>
        <v>552578.03500000003</v>
      </c>
      <c r="K2568" s="4">
        <f>IFERROR(INDEX(TPEs!J:J,MATCH(A2568,TPEs!A:A,0)),"-")</f>
        <v>176006.43239999999</v>
      </c>
      <c r="L2568" s="5">
        <f t="shared" si="40"/>
        <v>7.8299661523948932E-2</v>
      </c>
    </row>
    <row r="2569" spans="1:12" x14ac:dyDescent="0.55000000000000004">
      <c r="A2569" t="s">
        <v>5139</v>
      </c>
      <c r="B2569" t="s">
        <v>5140</v>
      </c>
      <c r="C2569" s="1">
        <v>34700</v>
      </c>
      <c r="D2569">
        <v>553200</v>
      </c>
      <c r="E2569">
        <v>175000</v>
      </c>
      <c r="F2569" t="s">
        <v>11</v>
      </c>
      <c r="G2569">
        <v>3</v>
      </c>
      <c r="H2569">
        <v>88440</v>
      </c>
      <c r="I2569" t="b">
        <v>0</v>
      </c>
      <c r="J2569" s="4">
        <f>IFERROR(INDEX(TPEs!I:I,MATCH(A2569,TPEs!A:A,0)),"-")</f>
        <v>553148.07010000001</v>
      </c>
      <c r="K2569" s="4">
        <f>IFERROR(INDEX(TPEs!J:J,MATCH(A2569,TPEs!A:A,0)),"-")</f>
        <v>175059.7439</v>
      </c>
      <c r="L2569" s="5">
        <f t="shared" si="40"/>
        <v>7.9158373538236237E-2</v>
      </c>
    </row>
    <row r="2570" spans="1:12" x14ac:dyDescent="0.55000000000000004">
      <c r="A2570" t="s">
        <v>5141</v>
      </c>
      <c r="B2570" t="s">
        <v>5142</v>
      </c>
      <c r="C2570" s="1">
        <v>34700</v>
      </c>
      <c r="D2570">
        <v>552800</v>
      </c>
      <c r="E2570">
        <v>173800</v>
      </c>
      <c r="F2570" t="s">
        <v>11</v>
      </c>
      <c r="G2570">
        <v>3</v>
      </c>
      <c r="H2570">
        <v>88436</v>
      </c>
      <c r="I2570" t="b">
        <v>0</v>
      </c>
      <c r="J2570" s="4">
        <f>IFERROR(INDEX(TPEs!I:I,MATCH(A2570,TPEs!A:A,0)),"-")</f>
        <v>552788.57429999998</v>
      </c>
      <c r="K2570" s="4">
        <f>IFERROR(INDEX(TPEs!J:J,MATCH(A2570,TPEs!A:A,0)),"-")</f>
        <v>174758.7457</v>
      </c>
      <c r="L2570" s="5">
        <f t="shared" si="40"/>
        <v>0.9588137795677425</v>
      </c>
    </row>
    <row r="2571" spans="1:12" x14ac:dyDescent="0.55000000000000004">
      <c r="A2571" t="s">
        <v>5143</v>
      </c>
      <c r="B2571" t="s">
        <v>5144</v>
      </c>
      <c r="C2571" s="1">
        <v>34700</v>
      </c>
      <c r="D2571">
        <v>553000</v>
      </c>
      <c r="E2571">
        <v>174400</v>
      </c>
      <c r="F2571" t="s">
        <v>11</v>
      </c>
      <c r="G2571">
        <v>3</v>
      </c>
      <c r="H2571">
        <v>88389</v>
      </c>
      <c r="I2571" t="b">
        <v>0</v>
      </c>
      <c r="J2571" s="4">
        <f>IFERROR(INDEX(TPEs!I:I,MATCH(A2571,TPEs!A:A,0)),"-")</f>
        <v>553135.21149999998</v>
      </c>
      <c r="K2571" s="4">
        <f>IFERROR(INDEX(TPEs!J:J,MATCH(A2571,TPEs!A:A,0)),"-")</f>
        <v>174840.8346</v>
      </c>
      <c r="L2571" s="5">
        <f t="shared" si="40"/>
        <v>0.46110442883299785</v>
      </c>
    </row>
    <row r="2572" spans="1:12" x14ac:dyDescent="0.55000000000000004">
      <c r="A2572" t="s">
        <v>5145</v>
      </c>
      <c r="B2572" t="s">
        <v>5146</v>
      </c>
      <c r="C2572" s="1">
        <v>34700</v>
      </c>
      <c r="D2572">
        <v>999999</v>
      </c>
      <c r="E2572">
        <v>999999</v>
      </c>
      <c r="F2572" t="s">
        <v>11</v>
      </c>
      <c r="G2572">
        <v>7</v>
      </c>
      <c r="H2572">
        <v>18035</v>
      </c>
      <c r="I2572" t="b">
        <v>0</v>
      </c>
      <c r="J2572" s="4">
        <f>IFERROR(INDEX(TPEs!I:I,MATCH(A2572,TPEs!A:A,0)),"-")</f>
        <v>436429.07199999999</v>
      </c>
      <c r="K2572" s="4">
        <f>IFERROR(INDEX(TPEs!J:J,MATCH(A2572,TPEs!A:A,0)),"-")</f>
        <v>419056.24530000001</v>
      </c>
      <c r="L2572" s="5" t="str">
        <f t="shared" si="40"/>
        <v>-</v>
      </c>
    </row>
    <row r="2573" spans="1:12" x14ac:dyDescent="0.55000000000000004">
      <c r="A2573" t="s">
        <v>5147</v>
      </c>
      <c r="B2573" t="s">
        <v>5148</v>
      </c>
      <c r="C2573" s="1">
        <v>36943</v>
      </c>
      <c r="D2573">
        <v>999999</v>
      </c>
      <c r="E2573">
        <v>999999</v>
      </c>
      <c r="F2573" t="s">
        <v>11</v>
      </c>
      <c r="G2573">
        <v>7</v>
      </c>
      <c r="H2573">
        <v>18033</v>
      </c>
      <c r="I2573" t="b">
        <v>0</v>
      </c>
      <c r="J2573" s="4">
        <f>IFERROR(INDEX(TPEs!I:I,MATCH(A2573,TPEs!A:A,0)),"-")</f>
        <v>437358.53320000001</v>
      </c>
      <c r="K2573" s="4">
        <f>IFERROR(INDEX(TPEs!J:J,MATCH(A2573,TPEs!A:A,0)),"-")</f>
        <v>419351.3014</v>
      </c>
      <c r="L2573" s="5" t="str">
        <f t="shared" si="40"/>
        <v>-</v>
      </c>
    </row>
    <row r="2574" spans="1:12" x14ac:dyDescent="0.55000000000000004">
      <c r="A2574" t="s">
        <v>5149</v>
      </c>
      <c r="B2574" t="s">
        <v>5150</v>
      </c>
      <c r="C2574" s="1">
        <v>34700</v>
      </c>
      <c r="D2574">
        <v>436100</v>
      </c>
      <c r="E2574">
        <v>419100</v>
      </c>
      <c r="F2574" t="s">
        <v>11</v>
      </c>
      <c r="G2574">
        <v>7</v>
      </c>
      <c r="H2574">
        <v>18034</v>
      </c>
      <c r="I2574" t="b">
        <v>0</v>
      </c>
      <c r="J2574" s="4">
        <f>IFERROR(INDEX(TPEs!I:I,MATCH(A2574,TPEs!A:A,0)),"-")</f>
        <v>436961.70880000002</v>
      </c>
      <c r="K2574" s="4">
        <f>IFERROR(INDEX(TPEs!J:J,MATCH(A2574,TPEs!A:A,0)),"-")</f>
        <v>419007.85320000001</v>
      </c>
      <c r="L2574" s="5">
        <f t="shared" si="40"/>
        <v>0.86662165259570789</v>
      </c>
    </row>
    <row r="2575" spans="1:12" x14ac:dyDescent="0.55000000000000004">
      <c r="A2575" t="s">
        <v>5151</v>
      </c>
      <c r="B2575" t="s">
        <v>5152</v>
      </c>
      <c r="C2575" s="1">
        <v>34700</v>
      </c>
      <c r="D2575">
        <v>435900</v>
      </c>
      <c r="E2575">
        <v>418600</v>
      </c>
      <c r="F2575" t="s">
        <v>11</v>
      </c>
      <c r="G2575">
        <v>7</v>
      </c>
      <c r="H2575">
        <v>18037</v>
      </c>
      <c r="I2575" t="b">
        <v>0</v>
      </c>
      <c r="J2575" s="4">
        <f>IFERROR(INDEX(TPEs!I:I,MATCH(A2575,TPEs!A:A,0)),"-")</f>
        <v>435819.15169999999</v>
      </c>
      <c r="K2575" s="4">
        <f>IFERROR(INDEX(TPEs!J:J,MATCH(A2575,TPEs!A:A,0)),"-")</f>
        <v>418667.98310000001</v>
      </c>
      <c r="L2575" s="5">
        <f t="shared" si="40"/>
        <v>0.10563214235498426</v>
      </c>
    </row>
    <row r="2576" spans="1:12" x14ac:dyDescent="0.55000000000000004">
      <c r="A2576" t="s">
        <v>5153</v>
      </c>
      <c r="B2576" t="s">
        <v>5154</v>
      </c>
      <c r="C2576" s="1">
        <v>36161</v>
      </c>
      <c r="D2576">
        <v>0</v>
      </c>
      <c r="E2576">
        <v>0</v>
      </c>
      <c r="F2576" t="s">
        <v>11</v>
      </c>
      <c r="G2576">
        <v>9</v>
      </c>
      <c r="H2576">
        <v>6114</v>
      </c>
      <c r="I2576" t="b">
        <v>0</v>
      </c>
      <c r="J2576" s="4">
        <f>IFERROR(INDEX(TPEs!I:I,MATCH(A2576,TPEs!A:A,0)),"-")</f>
        <v>231796.927</v>
      </c>
      <c r="K2576" s="4">
        <f>IFERROR(INDEX(TPEs!J:J,MATCH(A2576,TPEs!A:A,0)),"-")</f>
        <v>680769.01919999998</v>
      </c>
      <c r="L2576" s="5" t="str">
        <f t="shared" si="40"/>
        <v>-</v>
      </c>
    </row>
    <row r="2577" spans="1:12" x14ac:dyDescent="0.55000000000000004">
      <c r="A2577" t="s">
        <v>5155</v>
      </c>
      <c r="B2577" t="s">
        <v>5156</v>
      </c>
      <c r="C2577" s="1">
        <v>34700</v>
      </c>
      <c r="D2577">
        <v>231100</v>
      </c>
      <c r="E2577">
        <v>681100</v>
      </c>
      <c r="F2577" t="s">
        <v>11</v>
      </c>
      <c r="G2577">
        <v>9</v>
      </c>
      <c r="H2577">
        <v>6110</v>
      </c>
      <c r="I2577" t="b">
        <v>0</v>
      </c>
      <c r="J2577" s="4">
        <f>IFERROR(INDEX(TPEs!I:I,MATCH(A2577,TPEs!A:A,0)),"-")</f>
        <v>231606.13329999999</v>
      </c>
      <c r="K2577" s="4">
        <f>IFERROR(INDEX(TPEs!J:J,MATCH(A2577,TPEs!A:A,0)),"-")</f>
        <v>681015.20420000004</v>
      </c>
      <c r="L2577" s="5">
        <f t="shared" si="40"/>
        <v>0.51318733915258508</v>
      </c>
    </row>
    <row r="2578" spans="1:12" x14ac:dyDescent="0.55000000000000004">
      <c r="A2578" t="s">
        <v>5157</v>
      </c>
      <c r="B2578" t="s">
        <v>5158</v>
      </c>
      <c r="C2578" s="1">
        <v>34700</v>
      </c>
      <c r="D2578">
        <v>231000</v>
      </c>
      <c r="E2578">
        <v>681300</v>
      </c>
      <c r="F2578" t="s">
        <v>11</v>
      </c>
      <c r="G2578">
        <v>9</v>
      </c>
      <c r="H2578">
        <v>6111</v>
      </c>
      <c r="I2578" t="b">
        <v>0</v>
      </c>
      <c r="J2578" s="4">
        <f>IFERROR(INDEX(TPEs!I:I,MATCH(A2578,TPEs!A:A,0)),"-")</f>
        <v>231004.2818</v>
      </c>
      <c r="K2578" s="4">
        <f>IFERROR(INDEX(TPEs!J:J,MATCH(A2578,TPEs!A:A,0)),"-")</f>
        <v>681277.7291</v>
      </c>
      <c r="L2578" s="5">
        <f t="shared" si="40"/>
        <v>2.2678774174326871E-2</v>
      </c>
    </row>
    <row r="2579" spans="1:12" x14ac:dyDescent="0.55000000000000004">
      <c r="A2579" t="s">
        <v>5159</v>
      </c>
      <c r="B2579" t="s">
        <v>5160</v>
      </c>
      <c r="C2579" s="1">
        <v>34700</v>
      </c>
      <c r="D2579">
        <v>231100</v>
      </c>
      <c r="E2579">
        <v>681300</v>
      </c>
      <c r="F2579" t="s">
        <v>20</v>
      </c>
      <c r="G2579">
        <v>9</v>
      </c>
      <c r="H2579">
        <v>6112</v>
      </c>
      <c r="I2579" t="b">
        <v>0</v>
      </c>
      <c r="J2579" s="4">
        <f>IFERROR(INDEX(TPEs!I:I,MATCH(A2579,TPEs!A:A,0)),"-")</f>
        <v>231662.82930000001</v>
      </c>
      <c r="K2579" s="4">
        <f>IFERROR(INDEX(TPEs!J:J,MATCH(A2579,TPEs!A:A,0)),"-")</f>
        <v>680953.78709999996</v>
      </c>
      <c r="L2579" s="5">
        <f t="shared" si="40"/>
        <v>0.66078755516803056</v>
      </c>
    </row>
    <row r="2580" spans="1:12" x14ac:dyDescent="0.55000000000000004">
      <c r="A2580" t="s">
        <v>5161</v>
      </c>
      <c r="B2580" t="s">
        <v>5162</v>
      </c>
      <c r="C2580" s="1">
        <v>42351</v>
      </c>
      <c r="D2580">
        <v>0</v>
      </c>
      <c r="E2580">
        <v>0</v>
      </c>
      <c r="F2580" t="s">
        <v>11</v>
      </c>
      <c r="G2580">
        <v>9</v>
      </c>
      <c r="H2580">
        <v>6116</v>
      </c>
      <c r="I2580" t="b">
        <v>0</v>
      </c>
      <c r="J2580" s="4">
        <f>IFERROR(INDEX(TPEs!I:I,MATCH(A2580,TPEs!A:A,0)),"-")</f>
        <v>231365.36869999999</v>
      </c>
      <c r="K2580" s="4">
        <f>IFERROR(INDEX(TPEs!J:J,MATCH(A2580,TPEs!A:A,0)),"-")</f>
        <v>681176.33369999996</v>
      </c>
      <c r="L2580" s="5" t="str">
        <f t="shared" si="40"/>
        <v>-</v>
      </c>
    </row>
    <row r="2581" spans="1:12" x14ac:dyDescent="0.55000000000000004">
      <c r="A2581" t="s">
        <v>5163</v>
      </c>
      <c r="B2581" t="s">
        <v>5164</v>
      </c>
      <c r="C2581" s="1">
        <v>34700</v>
      </c>
      <c r="D2581">
        <v>999999</v>
      </c>
      <c r="E2581">
        <v>999999</v>
      </c>
      <c r="F2581" t="s">
        <v>11</v>
      </c>
      <c r="G2581">
        <v>7</v>
      </c>
      <c r="H2581">
        <v>15683</v>
      </c>
      <c r="I2581" t="b">
        <v>0</v>
      </c>
      <c r="J2581" s="4">
        <f>IFERROR(INDEX(TPEs!I:I,MATCH(A2581,TPEs!A:A,0)),"-")</f>
        <v>470153.4963</v>
      </c>
      <c r="K2581" s="4">
        <f>IFERROR(INDEX(TPEs!J:J,MATCH(A2581,TPEs!A:A,0)),"-")</f>
        <v>519618.27759999997</v>
      </c>
      <c r="L2581" s="5" t="str">
        <f t="shared" si="40"/>
        <v>-</v>
      </c>
    </row>
    <row r="2582" spans="1:12" x14ac:dyDescent="0.55000000000000004">
      <c r="A2582" t="s">
        <v>5165</v>
      </c>
      <c r="B2582" t="s">
        <v>5166</v>
      </c>
      <c r="C2582" s="1">
        <v>40524</v>
      </c>
      <c r="D2582">
        <v>0</v>
      </c>
      <c r="E2582">
        <v>0</v>
      </c>
      <c r="F2582" t="s">
        <v>11</v>
      </c>
      <c r="G2582">
        <v>7</v>
      </c>
      <c r="H2582">
        <v>15682</v>
      </c>
      <c r="I2582" t="b">
        <v>0</v>
      </c>
      <c r="J2582" s="4">
        <f>IFERROR(INDEX(TPEs!I:I,MATCH(A2582,TPEs!A:A,0)),"-")</f>
        <v>470179.93729999999</v>
      </c>
      <c r="K2582" s="4">
        <f>IFERROR(INDEX(TPEs!J:J,MATCH(A2582,TPEs!A:A,0)),"-")</f>
        <v>519591.98550000001</v>
      </c>
      <c r="L2582" s="5" t="str">
        <f t="shared" si="40"/>
        <v>-</v>
      </c>
    </row>
    <row r="2583" spans="1:12" x14ac:dyDescent="0.55000000000000004">
      <c r="A2583" t="s">
        <v>5167</v>
      </c>
      <c r="B2583" t="s">
        <v>5168</v>
      </c>
      <c r="C2583" s="1">
        <v>34700</v>
      </c>
      <c r="D2583">
        <v>394000</v>
      </c>
      <c r="E2583">
        <v>800800</v>
      </c>
      <c r="F2583" t="s">
        <v>11</v>
      </c>
      <c r="G2583">
        <v>9</v>
      </c>
      <c r="H2583">
        <v>2105</v>
      </c>
      <c r="I2583" t="b">
        <v>0</v>
      </c>
      <c r="J2583" s="4">
        <f>IFERROR(INDEX(TPEs!I:I,MATCH(A2583,TPEs!A:A,0)),"-")</f>
        <v>394998.478</v>
      </c>
      <c r="K2583" s="4">
        <f>IFERROR(INDEX(TPEs!J:J,MATCH(A2583,TPEs!A:A,0)),"-")</f>
        <v>804223.18160000001</v>
      </c>
      <c r="L2583" s="5">
        <f t="shared" si="40"/>
        <v>3.5658281763235085</v>
      </c>
    </row>
    <row r="2584" spans="1:12" x14ac:dyDescent="0.55000000000000004">
      <c r="A2584" t="s">
        <v>5169</v>
      </c>
      <c r="B2584" t="s">
        <v>5170</v>
      </c>
      <c r="C2584" s="1">
        <v>34700</v>
      </c>
      <c r="D2584">
        <v>394100</v>
      </c>
      <c r="E2584">
        <v>800750</v>
      </c>
      <c r="F2584" t="s">
        <v>11</v>
      </c>
      <c r="G2584">
        <v>9</v>
      </c>
      <c r="H2584">
        <v>2116</v>
      </c>
      <c r="I2584" t="b">
        <v>0</v>
      </c>
      <c r="J2584" s="4">
        <f>IFERROR(INDEX(TPEs!I:I,MATCH(A2584,TPEs!A:A,0)),"-")</f>
        <v>394548.97610000003</v>
      </c>
      <c r="K2584" s="4">
        <f>IFERROR(INDEX(TPEs!J:J,MATCH(A2584,TPEs!A:A,0)),"-")</f>
        <v>804190.44449999998</v>
      </c>
      <c r="L2584" s="5">
        <f t="shared" si="40"/>
        <v>3.4696163903162796</v>
      </c>
    </row>
    <row r="2585" spans="1:12" x14ac:dyDescent="0.55000000000000004">
      <c r="A2585" t="s">
        <v>5171</v>
      </c>
      <c r="B2585" t="s">
        <v>5172</v>
      </c>
      <c r="C2585" s="1">
        <v>34700</v>
      </c>
      <c r="D2585">
        <v>394150</v>
      </c>
      <c r="E2585">
        <v>800750</v>
      </c>
      <c r="F2585" t="s">
        <v>11</v>
      </c>
      <c r="G2585">
        <v>9</v>
      </c>
      <c r="H2585">
        <v>2101</v>
      </c>
      <c r="I2585" t="b">
        <v>0</v>
      </c>
      <c r="J2585" s="4">
        <f>IFERROR(INDEX(TPEs!I:I,MATCH(A2585,TPEs!A:A,0)),"-")</f>
        <v>395066.66749999998</v>
      </c>
      <c r="K2585" s="4">
        <f>IFERROR(INDEX(TPEs!J:J,MATCH(A2585,TPEs!A:A,0)),"-")</f>
        <v>804270.86560000002</v>
      </c>
      <c r="L2585" s="5">
        <f t="shared" si="40"/>
        <v>3.638237743581322</v>
      </c>
    </row>
    <row r="2586" spans="1:12" x14ac:dyDescent="0.55000000000000004">
      <c r="A2586" t="s">
        <v>5173</v>
      </c>
      <c r="B2586" t="s">
        <v>5174</v>
      </c>
      <c r="C2586" s="1">
        <v>42351</v>
      </c>
      <c r="D2586">
        <v>0</v>
      </c>
      <c r="E2586">
        <v>0</v>
      </c>
      <c r="F2586" t="s">
        <v>11</v>
      </c>
      <c r="G2586">
        <v>9</v>
      </c>
      <c r="H2586">
        <v>2100</v>
      </c>
      <c r="I2586" t="b">
        <v>0</v>
      </c>
      <c r="J2586" s="4">
        <f>IFERROR(INDEX(TPEs!I:I,MATCH(A2586,TPEs!A:A,0)),"-")</f>
        <v>394994.07669999998</v>
      </c>
      <c r="K2586" s="4">
        <f>IFERROR(INDEX(TPEs!J:J,MATCH(A2586,TPEs!A:A,0)),"-")</f>
        <v>804237.78119999997</v>
      </c>
      <c r="L2586" s="5" t="str">
        <f t="shared" si="40"/>
        <v>-</v>
      </c>
    </row>
    <row r="2587" spans="1:12" x14ac:dyDescent="0.55000000000000004">
      <c r="A2587" t="s">
        <v>5175</v>
      </c>
      <c r="B2587" t="s">
        <v>5176</v>
      </c>
      <c r="C2587" s="1">
        <v>34700</v>
      </c>
      <c r="D2587">
        <v>0</v>
      </c>
      <c r="E2587">
        <v>0</v>
      </c>
      <c r="F2587" t="s">
        <v>111</v>
      </c>
      <c r="G2587">
        <v>9</v>
      </c>
      <c r="H2587">
        <v>2102</v>
      </c>
      <c r="I2587" t="b">
        <v>0</v>
      </c>
      <c r="J2587" s="4">
        <f>IFERROR(INDEX(TPEs!I:I,MATCH(A2587,TPEs!A:A,0)),"-")</f>
        <v>395055.5404</v>
      </c>
      <c r="K2587" s="4">
        <f>IFERROR(INDEX(TPEs!J:J,MATCH(A2587,TPEs!A:A,0)),"-")</f>
        <v>804221.36360000004</v>
      </c>
      <c r="L2587" s="5" t="str">
        <f t="shared" si="40"/>
        <v>-</v>
      </c>
    </row>
    <row r="2588" spans="1:12" x14ac:dyDescent="0.55000000000000004">
      <c r="A2588" t="s">
        <v>5177</v>
      </c>
      <c r="B2588" t="s">
        <v>5178</v>
      </c>
      <c r="C2588" s="1">
        <v>40859</v>
      </c>
      <c r="D2588">
        <v>0</v>
      </c>
      <c r="E2588">
        <v>0</v>
      </c>
      <c r="F2588" t="s">
        <v>11</v>
      </c>
      <c r="G2588">
        <v>9</v>
      </c>
      <c r="H2588">
        <v>2108</v>
      </c>
      <c r="I2588" t="b">
        <v>0</v>
      </c>
      <c r="J2588" s="4">
        <f>IFERROR(INDEX(TPEs!I:I,MATCH(A2588,TPEs!A:A,0)),"-")</f>
        <v>395053.96610000002</v>
      </c>
      <c r="K2588" s="4">
        <f>IFERROR(INDEX(TPEs!J:J,MATCH(A2588,TPEs!A:A,0)),"-")</f>
        <v>804226.09660000005</v>
      </c>
      <c r="L2588" s="5" t="str">
        <f t="shared" si="40"/>
        <v>-</v>
      </c>
    </row>
    <row r="2589" spans="1:12" x14ac:dyDescent="0.55000000000000004">
      <c r="A2589" t="s">
        <v>5179</v>
      </c>
      <c r="B2589" t="s">
        <v>5180</v>
      </c>
      <c r="C2589" s="1">
        <v>37264</v>
      </c>
      <c r="D2589">
        <v>876485</v>
      </c>
      <c r="E2589">
        <v>643254</v>
      </c>
      <c r="F2589" t="s">
        <v>11</v>
      </c>
      <c r="G2589">
        <v>9</v>
      </c>
      <c r="H2589">
        <v>2104</v>
      </c>
      <c r="I2589" t="b">
        <v>0</v>
      </c>
      <c r="J2589" s="4">
        <f>IFERROR(INDEX(TPEs!I:I,MATCH(A2589,TPEs!A:A,0)),"-")</f>
        <v>394996.30680000002</v>
      </c>
      <c r="K2589" s="4">
        <f>IFERROR(INDEX(TPEs!J:J,MATCH(A2589,TPEs!A:A,0)),"-")</f>
        <v>804229.83019999997</v>
      </c>
      <c r="L2589" s="5">
        <f t="shared" si="40"/>
        <v>507.68551248585271</v>
      </c>
    </row>
    <row r="2590" spans="1:12" x14ac:dyDescent="0.55000000000000004">
      <c r="A2590" t="s">
        <v>5181</v>
      </c>
      <c r="B2590" t="s">
        <v>5182</v>
      </c>
      <c r="C2590" s="1">
        <v>39337</v>
      </c>
      <c r="D2590">
        <v>999999</v>
      </c>
      <c r="E2590">
        <v>999999</v>
      </c>
      <c r="F2590" t="s">
        <v>111</v>
      </c>
      <c r="G2590">
        <v>9</v>
      </c>
      <c r="H2590">
        <v>2107</v>
      </c>
      <c r="I2590" t="b">
        <v>0</v>
      </c>
      <c r="J2590" s="4">
        <f>IFERROR(INDEX(TPEs!I:I,MATCH(A2590,TPEs!A:A,0)),"-")</f>
        <v>395369.10279999999</v>
      </c>
      <c r="K2590" s="4">
        <f>IFERROR(INDEX(TPEs!J:J,MATCH(A2590,TPEs!A:A,0)),"-")</f>
        <v>804345.81570000004</v>
      </c>
      <c r="L2590" s="5" t="str">
        <f t="shared" si="40"/>
        <v>-</v>
      </c>
    </row>
    <row r="2591" spans="1:12" x14ac:dyDescent="0.55000000000000004">
      <c r="A2591" t="s">
        <v>5183</v>
      </c>
      <c r="B2591" t="s">
        <v>5184</v>
      </c>
      <c r="C2591" s="1">
        <v>37264</v>
      </c>
      <c r="D2591">
        <v>856485</v>
      </c>
      <c r="E2591">
        <v>865484</v>
      </c>
      <c r="F2591" t="s">
        <v>11</v>
      </c>
      <c r="G2591">
        <v>9</v>
      </c>
      <c r="H2591">
        <v>4522</v>
      </c>
      <c r="I2591" t="b">
        <v>0</v>
      </c>
      <c r="J2591" s="4">
        <f>IFERROR(INDEX(TPEs!I:I,MATCH(A2591,TPEs!A:A,0)),"-")</f>
        <v>329365.59299999999</v>
      </c>
      <c r="K2591" s="4">
        <f>IFERROR(INDEX(TPEs!J:J,MATCH(A2591,TPEs!A:A,0)),"-")</f>
        <v>674107.83840000001</v>
      </c>
      <c r="L2591" s="5">
        <f t="shared" si="40"/>
        <v>560.78490035376399</v>
      </c>
    </row>
    <row r="2592" spans="1:12" x14ac:dyDescent="0.55000000000000004">
      <c r="A2592" t="s">
        <v>5185</v>
      </c>
      <c r="B2592" t="s">
        <v>5186</v>
      </c>
      <c r="C2592" s="1">
        <v>43814</v>
      </c>
      <c r="D2592">
        <v>0</v>
      </c>
      <c r="E2592">
        <v>0</v>
      </c>
      <c r="F2592" t="s">
        <v>11</v>
      </c>
      <c r="G2592">
        <v>9</v>
      </c>
      <c r="H2592">
        <v>2118</v>
      </c>
      <c r="I2592" t="b">
        <v>0</v>
      </c>
      <c r="J2592" s="4">
        <f>IFERROR(INDEX(TPEs!I:I,MATCH(A2592,TPEs!A:A,0)),"-")</f>
        <v>394336.20919999998</v>
      </c>
      <c r="K2592" s="4">
        <f>IFERROR(INDEX(TPEs!J:J,MATCH(A2592,TPEs!A:A,0)),"-")</f>
        <v>804321.08259999997</v>
      </c>
      <c r="L2592" s="5" t="str">
        <f t="shared" si="40"/>
        <v>-</v>
      </c>
    </row>
    <row r="2593" spans="1:12" x14ac:dyDescent="0.55000000000000004">
      <c r="A2593" t="s">
        <v>5187</v>
      </c>
      <c r="B2593" t="s">
        <v>5188</v>
      </c>
      <c r="C2593" s="1">
        <v>34700</v>
      </c>
      <c r="D2593">
        <v>329700</v>
      </c>
      <c r="E2593">
        <v>674100</v>
      </c>
      <c r="F2593" t="s">
        <v>20</v>
      </c>
      <c r="G2593">
        <v>9</v>
      </c>
      <c r="H2593">
        <v>4521</v>
      </c>
      <c r="I2593" t="b">
        <v>0</v>
      </c>
      <c r="J2593" s="4">
        <f>IFERROR(INDEX(TPEs!I:I,MATCH(A2593,TPEs!A:A,0)),"-")</f>
        <v>329756.19380000001</v>
      </c>
      <c r="K2593" s="4">
        <f>IFERROR(INDEX(TPEs!J:J,MATCH(A2593,TPEs!A:A,0)),"-")</f>
        <v>673883.86620000005</v>
      </c>
      <c r="L2593" s="5">
        <f t="shared" si="40"/>
        <v>0.22331941845898737</v>
      </c>
    </row>
    <row r="2594" spans="1:12" x14ac:dyDescent="0.55000000000000004">
      <c r="A2594" t="s">
        <v>5189</v>
      </c>
      <c r="B2594" t="s">
        <v>5190</v>
      </c>
      <c r="C2594" s="1">
        <v>40859</v>
      </c>
      <c r="D2594">
        <v>0</v>
      </c>
      <c r="E2594">
        <v>0</v>
      </c>
      <c r="F2594" t="s">
        <v>11</v>
      </c>
      <c r="G2594">
        <v>9</v>
      </c>
      <c r="H2594">
        <v>4518</v>
      </c>
      <c r="I2594" t="b">
        <v>0</v>
      </c>
      <c r="J2594" s="4">
        <f>IFERROR(INDEX(TPEs!I:I,MATCH(A2594,TPEs!A:A,0)),"-")</f>
        <v>328372.24119999999</v>
      </c>
      <c r="K2594" s="4">
        <f>IFERROR(INDEX(TPEs!J:J,MATCH(A2594,TPEs!A:A,0)),"-")</f>
        <v>676077.99470000004</v>
      </c>
      <c r="L2594" s="5" t="str">
        <f t="shared" si="40"/>
        <v>-</v>
      </c>
    </row>
    <row r="2595" spans="1:12" x14ac:dyDescent="0.55000000000000004">
      <c r="A2595" t="s">
        <v>5191</v>
      </c>
      <c r="B2595" t="s">
        <v>5192</v>
      </c>
      <c r="C2595" s="1">
        <v>34700</v>
      </c>
      <c r="D2595">
        <v>329500</v>
      </c>
      <c r="E2595">
        <v>674100</v>
      </c>
      <c r="F2595" t="s">
        <v>11</v>
      </c>
      <c r="G2595">
        <v>9</v>
      </c>
      <c r="H2595">
        <v>4517</v>
      </c>
      <c r="I2595" t="b">
        <v>0</v>
      </c>
      <c r="J2595" s="4">
        <f>IFERROR(INDEX(TPEs!I:I,MATCH(A2595,TPEs!A:A,0)),"-")</f>
        <v>328724.00910000002</v>
      </c>
      <c r="K2595" s="4">
        <f>IFERROR(INDEX(TPEs!J:J,MATCH(A2595,TPEs!A:A,0)),"-")</f>
        <v>674308.9057</v>
      </c>
      <c r="L2595" s="5">
        <f t="shared" si="40"/>
        <v>0.80361898208993465</v>
      </c>
    </row>
    <row r="2596" spans="1:12" x14ac:dyDescent="0.55000000000000004">
      <c r="A2596" t="s">
        <v>5193</v>
      </c>
      <c r="B2596" t="s">
        <v>5194</v>
      </c>
      <c r="C2596" s="1">
        <v>34700</v>
      </c>
      <c r="D2596">
        <v>181700</v>
      </c>
      <c r="E2596">
        <v>729900</v>
      </c>
      <c r="F2596" t="s">
        <v>11</v>
      </c>
      <c r="G2596">
        <v>9</v>
      </c>
      <c r="H2596">
        <v>0</v>
      </c>
      <c r="I2596" t="b">
        <v>0</v>
      </c>
      <c r="J2596" s="4">
        <f>IFERROR(INDEX(TPEs!I:I,MATCH(A2596,TPEs!A:A,0)),"-")</f>
        <v>171900.33480000001</v>
      </c>
      <c r="K2596" s="4">
        <f>IFERROR(INDEX(TPEs!J:J,MATCH(A2596,TPEs!A:A,0)),"-")</f>
        <v>737171.75280000002</v>
      </c>
      <c r="L2596" s="5">
        <f t="shared" si="40"/>
        <v>12.202943366925821</v>
      </c>
    </row>
    <row r="2597" spans="1:12" x14ac:dyDescent="0.55000000000000004">
      <c r="A2597" t="s">
        <v>5195</v>
      </c>
      <c r="B2597" t="s">
        <v>5196</v>
      </c>
      <c r="C2597" s="1">
        <v>34700</v>
      </c>
      <c r="D2597">
        <v>530900</v>
      </c>
      <c r="E2597">
        <v>200200</v>
      </c>
      <c r="F2597" t="s">
        <v>11</v>
      </c>
      <c r="G2597">
        <v>8</v>
      </c>
      <c r="H2597">
        <v>53246</v>
      </c>
      <c r="I2597" t="b">
        <v>0</v>
      </c>
      <c r="J2597" s="4">
        <f>IFERROR(INDEX(TPEs!I:I,MATCH(A2597,TPEs!A:A,0)),"-")</f>
        <v>530938.30339999998</v>
      </c>
      <c r="K2597" s="4">
        <f>IFERROR(INDEX(TPEs!J:J,MATCH(A2597,TPEs!A:A,0)),"-")</f>
        <v>200153.58790000001</v>
      </c>
      <c r="L2597" s="5">
        <f t="shared" si="40"/>
        <v>6.0176685501669824E-2</v>
      </c>
    </row>
    <row r="2598" spans="1:12" x14ac:dyDescent="0.55000000000000004">
      <c r="A2598" t="s">
        <v>5197</v>
      </c>
      <c r="B2598" t="s">
        <v>5198</v>
      </c>
      <c r="C2598" s="1">
        <v>34700</v>
      </c>
      <c r="D2598">
        <v>451200</v>
      </c>
      <c r="E2598">
        <v>522800</v>
      </c>
      <c r="F2598" t="s">
        <v>11</v>
      </c>
      <c r="G2598">
        <v>7</v>
      </c>
      <c r="H2598">
        <v>14226</v>
      </c>
      <c r="I2598" t="b">
        <v>0</v>
      </c>
      <c r="J2598" s="4">
        <f>IFERROR(INDEX(TPEs!I:I,MATCH(A2598,TPEs!A:A,0)),"-")</f>
        <v>450934.71029999998</v>
      </c>
      <c r="K2598" s="4">
        <f>IFERROR(INDEX(TPEs!J:J,MATCH(A2598,TPEs!A:A,0)),"-")</f>
        <v>532959.36780000001</v>
      </c>
      <c r="L2598" s="5">
        <f t="shared" si="40"/>
        <v>10.162830940274619</v>
      </c>
    </row>
    <row r="2599" spans="1:12" x14ac:dyDescent="0.55000000000000004">
      <c r="A2599" t="s">
        <v>5199</v>
      </c>
      <c r="B2599" t="s">
        <v>5200</v>
      </c>
      <c r="C2599" s="1">
        <v>34700</v>
      </c>
      <c r="D2599">
        <v>249700</v>
      </c>
      <c r="E2599">
        <v>338000</v>
      </c>
      <c r="F2599" t="s">
        <v>11</v>
      </c>
      <c r="G2599">
        <v>5</v>
      </c>
      <c r="H2599">
        <v>64503</v>
      </c>
      <c r="I2599" t="b">
        <v>0</v>
      </c>
      <c r="J2599" s="4">
        <f>IFERROR(INDEX(TPEs!I:I,MATCH(A2599,TPEs!A:A,0)),"-")</f>
        <v>249660.77600000001</v>
      </c>
      <c r="K2599" s="4">
        <f>IFERROR(INDEX(TPEs!J:J,MATCH(A2599,TPEs!A:A,0)),"-")</f>
        <v>338001.37530000001</v>
      </c>
      <c r="L2599" s="5">
        <f t="shared" si="40"/>
        <v>3.9248103471238617E-2</v>
      </c>
    </row>
    <row r="2600" spans="1:12" x14ac:dyDescent="0.55000000000000004">
      <c r="A2600" t="s">
        <v>5201</v>
      </c>
      <c r="B2600" t="s">
        <v>5202</v>
      </c>
      <c r="C2600" s="1">
        <v>36611</v>
      </c>
      <c r="D2600">
        <v>999999</v>
      </c>
      <c r="E2600">
        <v>999999</v>
      </c>
      <c r="F2600" t="s">
        <v>11</v>
      </c>
      <c r="G2600">
        <v>5</v>
      </c>
      <c r="H2600">
        <v>70079</v>
      </c>
      <c r="I2600" t="b">
        <v>0</v>
      </c>
      <c r="J2600" s="4">
        <f>IFERROR(INDEX(TPEs!I:I,MATCH(A2600,TPEs!A:A,0)),"-")</f>
        <v>457563.66489999997</v>
      </c>
      <c r="K2600" s="4">
        <f>IFERROR(INDEX(TPEs!J:J,MATCH(A2600,TPEs!A:A,0)),"-")</f>
        <v>271887.33679999999</v>
      </c>
      <c r="L2600" s="5" t="str">
        <f t="shared" si="40"/>
        <v>-</v>
      </c>
    </row>
    <row r="2601" spans="1:12" x14ac:dyDescent="0.55000000000000004">
      <c r="A2601" t="s">
        <v>5203</v>
      </c>
      <c r="B2601" t="s">
        <v>5204</v>
      </c>
      <c r="C2601" s="1">
        <v>34700</v>
      </c>
      <c r="D2601">
        <v>534717</v>
      </c>
      <c r="E2601">
        <v>181038</v>
      </c>
      <c r="F2601" t="s">
        <v>11</v>
      </c>
      <c r="G2601">
        <v>3</v>
      </c>
      <c r="H2601">
        <v>52707</v>
      </c>
      <c r="I2601" t="b">
        <v>0</v>
      </c>
      <c r="J2601" s="4">
        <f>IFERROR(INDEX(TPEs!I:I,MATCH(A2601,TPEs!A:A,0)),"-")</f>
        <v>534621.84149999998</v>
      </c>
      <c r="K2601" s="4">
        <f>IFERROR(INDEX(TPEs!J:J,MATCH(A2601,TPEs!A:A,0)),"-")</f>
        <v>180962.34950000001</v>
      </c>
      <c r="L2601" s="5">
        <f t="shared" si="40"/>
        <v>0.12156536625413518</v>
      </c>
    </row>
    <row r="2602" spans="1:12" x14ac:dyDescent="0.55000000000000004">
      <c r="A2602" t="s">
        <v>5205</v>
      </c>
      <c r="B2602" t="s">
        <v>5206</v>
      </c>
      <c r="C2602" s="1">
        <v>44178</v>
      </c>
      <c r="D2602">
        <v>0</v>
      </c>
      <c r="E2602">
        <v>0</v>
      </c>
      <c r="F2602" t="s">
        <v>11</v>
      </c>
      <c r="G2602">
        <v>8</v>
      </c>
      <c r="H2602">
        <v>63399</v>
      </c>
      <c r="I2602" t="b">
        <v>0</v>
      </c>
      <c r="J2602" s="4">
        <f>IFERROR(INDEX(TPEs!I:I,MATCH(A2602,TPEs!A:A,0)),"-")</f>
        <v>523237.6139</v>
      </c>
      <c r="K2602" s="4">
        <f>IFERROR(INDEX(TPEs!J:J,MATCH(A2602,TPEs!A:A,0)),"-")</f>
        <v>186781.8578</v>
      </c>
      <c r="L2602" s="5" t="str">
        <f t="shared" si="40"/>
        <v>-</v>
      </c>
    </row>
    <row r="2603" spans="1:12" x14ac:dyDescent="0.55000000000000004">
      <c r="A2603" t="s">
        <v>5207</v>
      </c>
      <c r="B2603" t="s">
        <v>5208</v>
      </c>
      <c r="C2603" s="1">
        <v>34700</v>
      </c>
      <c r="D2603">
        <v>523500</v>
      </c>
      <c r="E2603">
        <v>186500</v>
      </c>
      <c r="F2603" t="s">
        <v>11</v>
      </c>
      <c r="G2603">
        <v>8</v>
      </c>
      <c r="H2603">
        <v>63300</v>
      </c>
      <c r="I2603" t="b">
        <v>0</v>
      </c>
      <c r="J2603" s="4">
        <f>IFERROR(INDEX(TPEs!I:I,MATCH(A2603,TPEs!A:A,0)),"-")</f>
        <v>523565.02039999998</v>
      </c>
      <c r="K2603" s="4">
        <f>IFERROR(INDEX(TPEs!J:J,MATCH(A2603,TPEs!A:A,0)),"-")</f>
        <v>186431.19380000001</v>
      </c>
      <c r="L2603" s="5">
        <f t="shared" si="40"/>
        <v>9.4667552913319769E-2</v>
      </c>
    </row>
    <row r="2604" spans="1:12" x14ac:dyDescent="0.55000000000000004">
      <c r="A2604" t="s">
        <v>5209</v>
      </c>
      <c r="B2604" t="s">
        <v>5210</v>
      </c>
      <c r="C2604" s="1">
        <v>42686</v>
      </c>
      <c r="D2604">
        <v>0</v>
      </c>
      <c r="E2604">
        <v>0</v>
      </c>
      <c r="F2604" t="s">
        <v>11</v>
      </c>
      <c r="G2604">
        <v>8</v>
      </c>
      <c r="H2604">
        <v>63420</v>
      </c>
      <c r="I2604" t="b">
        <v>0</v>
      </c>
      <c r="J2604" s="4">
        <f>IFERROR(INDEX(TPEs!I:I,MATCH(A2604,TPEs!A:A,0)),"-")</f>
        <v>522735.78320000001</v>
      </c>
      <c r="K2604" s="4">
        <f>IFERROR(INDEX(TPEs!J:J,MATCH(A2604,TPEs!A:A,0)),"-")</f>
        <v>187320.98360000001</v>
      </c>
      <c r="L2604" s="5" t="str">
        <f t="shared" si="40"/>
        <v>-</v>
      </c>
    </row>
    <row r="2605" spans="1:12" x14ac:dyDescent="0.55000000000000004">
      <c r="A2605" t="s">
        <v>5211</v>
      </c>
      <c r="B2605" t="s">
        <v>5212</v>
      </c>
      <c r="C2605" s="1">
        <v>36161</v>
      </c>
      <c r="D2605">
        <v>0</v>
      </c>
      <c r="E2605">
        <v>0</v>
      </c>
      <c r="F2605" t="s">
        <v>11</v>
      </c>
      <c r="G2605">
        <v>8</v>
      </c>
      <c r="H2605">
        <v>63297</v>
      </c>
      <c r="I2605" t="b">
        <v>0</v>
      </c>
      <c r="J2605" s="4">
        <f>IFERROR(INDEX(TPEs!I:I,MATCH(A2605,TPEs!A:A,0)),"-")</f>
        <v>523904.28340000001</v>
      </c>
      <c r="K2605" s="4">
        <f>IFERROR(INDEX(TPEs!J:J,MATCH(A2605,TPEs!A:A,0)),"-")</f>
        <v>186062.35649999999</v>
      </c>
      <c r="L2605" s="5" t="str">
        <f t="shared" si="40"/>
        <v>-</v>
      </c>
    </row>
    <row r="2606" spans="1:12" x14ac:dyDescent="0.55000000000000004">
      <c r="A2606" t="s">
        <v>5213</v>
      </c>
      <c r="B2606" t="s">
        <v>5214</v>
      </c>
      <c r="C2606" s="1">
        <v>42686</v>
      </c>
      <c r="D2606">
        <v>0</v>
      </c>
      <c r="E2606">
        <v>0</v>
      </c>
      <c r="F2606" t="s">
        <v>11</v>
      </c>
      <c r="G2606">
        <v>8</v>
      </c>
      <c r="H2606">
        <v>63419</v>
      </c>
      <c r="I2606" t="b">
        <v>0</v>
      </c>
      <c r="J2606" s="4">
        <f>IFERROR(INDEX(TPEs!I:I,MATCH(A2606,TPEs!A:A,0)),"-")</f>
        <v>523009.58559999999</v>
      </c>
      <c r="K2606" s="4">
        <f>IFERROR(INDEX(TPEs!J:J,MATCH(A2606,TPEs!A:A,0)),"-")</f>
        <v>187012.6856</v>
      </c>
      <c r="L2606" s="5" t="str">
        <f t="shared" si="40"/>
        <v>-</v>
      </c>
    </row>
    <row r="2607" spans="1:12" x14ac:dyDescent="0.55000000000000004">
      <c r="A2607" t="s">
        <v>5215</v>
      </c>
      <c r="B2607" t="s">
        <v>5216</v>
      </c>
      <c r="C2607" s="1">
        <v>44178</v>
      </c>
      <c r="D2607">
        <v>0</v>
      </c>
      <c r="E2607">
        <v>0</v>
      </c>
      <c r="F2607" t="s">
        <v>11</v>
      </c>
      <c r="G2607">
        <v>8</v>
      </c>
      <c r="H2607">
        <v>63425</v>
      </c>
      <c r="I2607" t="b">
        <v>0</v>
      </c>
      <c r="J2607" s="4">
        <f>IFERROR(INDEX(TPEs!I:I,MATCH(A2607,TPEs!A:A,0)),"-")</f>
        <v>523484.43859999999</v>
      </c>
      <c r="K2607" s="4">
        <f>IFERROR(INDEX(TPEs!J:J,MATCH(A2607,TPEs!A:A,0)),"-")</f>
        <v>186585.96890000001</v>
      </c>
      <c r="L2607" s="5" t="str">
        <f t="shared" si="40"/>
        <v>-</v>
      </c>
    </row>
    <row r="2608" spans="1:12" x14ac:dyDescent="0.55000000000000004">
      <c r="A2608" t="s">
        <v>5217</v>
      </c>
      <c r="B2608" t="s">
        <v>5218</v>
      </c>
      <c r="C2608" s="1">
        <v>42686</v>
      </c>
      <c r="D2608">
        <v>0</v>
      </c>
      <c r="E2608">
        <v>0</v>
      </c>
      <c r="F2608" t="s">
        <v>11</v>
      </c>
      <c r="G2608">
        <v>8</v>
      </c>
      <c r="H2608">
        <v>63418</v>
      </c>
      <c r="I2608" t="b">
        <v>0</v>
      </c>
      <c r="J2608" s="4">
        <f>IFERROR(INDEX(TPEs!I:I,MATCH(A2608,TPEs!A:A,0)),"-")</f>
        <v>523439.51510000002</v>
      </c>
      <c r="K2608" s="4">
        <f>IFERROR(INDEX(TPEs!J:J,MATCH(A2608,TPEs!A:A,0)),"-")</f>
        <v>186506.10649999999</v>
      </c>
      <c r="L2608" s="5" t="str">
        <f t="shared" si="40"/>
        <v>-</v>
      </c>
    </row>
    <row r="2609" spans="1:12" x14ac:dyDescent="0.55000000000000004">
      <c r="A2609" t="s">
        <v>5219</v>
      </c>
      <c r="B2609" t="s">
        <v>5220</v>
      </c>
      <c r="C2609" s="1">
        <v>41498</v>
      </c>
      <c r="D2609">
        <v>0</v>
      </c>
      <c r="E2609">
        <v>0</v>
      </c>
      <c r="F2609" t="s">
        <v>11</v>
      </c>
      <c r="G2609">
        <v>8</v>
      </c>
      <c r="H2609">
        <v>63403</v>
      </c>
      <c r="I2609" t="b">
        <v>0</v>
      </c>
      <c r="J2609" s="4">
        <f>IFERROR(INDEX(TPEs!I:I,MATCH(A2609,TPEs!A:A,0)),"-")</f>
        <v>524044.13689999998</v>
      </c>
      <c r="K2609" s="4">
        <f>IFERROR(INDEX(TPEs!J:J,MATCH(A2609,TPEs!A:A,0)),"-")</f>
        <v>185865.70670000001</v>
      </c>
      <c r="L2609" s="5" t="str">
        <f t="shared" si="40"/>
        <v>-</v>
      </c>
    </row>
    <row r="2610" spans="1:12" x14ac:dyDescent="0.55000000000000004">
      <c r="A2610" t="s">
        <v>5221</v>
      </c>
      <c r="B2610" t="s">
        <v>5222</v>
      </c>
      <c r="C2610" s="1">
        <v>42141</v>
      </c>
      <c r="D2610">
        <v>0</v>
      </c>
      <c r="E2610">
        <v>0</v>
      </c>
      <c r="F2610" t="s">
        <v>11</v>
      </c>
      <c r="G2610">
        <v>8</v>
      </c>
      <c r="H2610">
        <v>63417</v>
      </c>
      <c r="I2610" t="b">
        <v>0</v>
      </c>
      <c r="J2610" s="4">
        <f>IFERROR(INDEX(TPEs!I:I,MATCH(A2610,TPEs!A:A,0)),"-")</f>
        <v>522822.21509999997</v>
      </c>
      <c r="K2610" s="4">
        <f>IFERROR(INDEX(TPEs!J:J,MATCH(A2610,TPEs!A:A,0)),"-")</f>
        <v>187269.99960000001</v>
      </c>
      <c r="L2610" s="5" t="str">
        <f t="shared" si="40"/>
        <v>-</v>
      </c>
    </row>
    <row r="2611" spans="1:12" x14ac:dyDescent="0.55000000000000004">
      <c r="A2611" t="s">
        <v>5223</v>
      </c>
      <c r="B2611" t="s">
        <v>5224</v>
      </c>
      <c r="C2611" s="1">
        <v>42141</v>
      </c>
      <c r="D2611">
        <v>0</v>
      </c>
      <c r="E2611">
        <v>0</v>
      </c>
      <c r="F2611" t="s">
        <v>11</v>
      </c>
      <c r="G2611">
        <v>8</v>
      </c>
      <c r="H2611">
        <v>63415</v>
      </c>
      <c r="I2611" t="b">
        <v>0</v>
      </c>
      <c r="J2611" s="4">
        <f>IFERROR(INDEX(TPEs!I:I,MATCH(A2611,TPEs!A:A,0)),"-")</f>
        <v>523499.68459999998</v>
      </c>
      <c r="K2611" s="4">
        <f>IFERROR(INDEX(TPEs!J:J,MATCH(A2611,TPEs!A:A,0)),"-")</f>
        <v>186547.96249999999</v>
      </c>
      <c r="L2611" s="5" t="str">
        <f t="shared" si="40"/>
        <v>-</v>
      </c>
    </row>
    <row r="2612" spans="1:12" x14ac:dyDescent="0.55000000000000004">
      <c r="A2612" t="s">
        <v>5225</v>
      </c>
      <c r="B2612" t="s">
        <v>5226</v>
      </c>
      <c r="C2612" s="1">
        <v>37030</v>
      </c>
      <c r="D2612">
        <v>999999</v>
      </c>
      <c r="E2612">
        <v>999999</v>
      </c>
      <c r="F2612" t="s">
        <v>11</v>
      </c>
      <c r="G2612">
        <v>8</v>
      </c>
      <c r="H2612">
        <v>63400</v>
      </c>
      <c r="I2612" t="b">
        <v>0</v>
      </c>
      <c r="J2612" s="4">
        <f>IFERROR(INDEX(TPEs!I:I,MATCH(A2612,TPEs!A:A,0)),"-")</f>
        <v>523593.2757</v>
      </c>
      <c r="K2612" s="4">
        <f>IFERROR(INDEX(TPEs!J:J,MATCH(A2612,TPEs!A:A,0)),"-")</f>
        <v>186511.7083</v>
      </c>
      <c r="L2612" s="5" t="str">
        <f t="shared" si="40"/>
        <v>-</v>
      </c>
    </row>
    <row r="2613" spans="1:12" x14ac:dyDescent="0.55000000000000004">
      <c r="A2613" t="s">
        <v>5227</v>
      </c>
      <c r="B2613" t="s">
        <v>5228</v>
      </c>
      <c r="C2613" s="1">
        <v>43968</v>
      </c>
      <c r="D2613">
        <v>0</v>
      </c>
      <c r="E2613">
        <v>0</v>
      </c>
      <c r="F2613" t="s">
        <v>11</v>
      </c>
      <c r="G2613">
        <v>8</v>
      </c>
      <c r="H2613">
        <v>63422</v>
      </c>
      <c r="I2613" t="b">
        <v>0</v>
      </c>
      <c r="J2613" s="4">
        <f>IFERROR(INDEX(TPEs!I:I,MATCH(A2613,TPEs!A:A,0)),"-")</f>
        <v>523470.55650000001</v>
      </c>
      <c r="K2613" s="4">
        <f>IFERROR(INDEX(TPEs!J:J,MATCH(A2613,TPEs!A:A,0)),"-")</f>
        <v>186593.8763</v>
      </c>
      <c r="L2613" s="5" t="str">
        <f t="shared" si="40"/>
        <v>-</v>
      </c>
    </row>
    <row r="2614" spans="1:12" x14ac:dyDescent="0.55000000000000004">
      <c r="A2614" t="s">
        <v>5229</v>
      </c>
      <c r="B2614" t="s">
        <v>5230</v>
      </c>
      <c r="C2614" s="1">
        <v>43968</v>
      </c>
      <c r="D2614">
        <v>0</v>
      </c>
      <c r="E2614">
        <v>0</v>
      </c>
      <c r="F2614" t="s">
        <v>11</v>
      </c>
      <c r="G2614">
        <v>8</v>
      </c>
      <c r="H2614">
        <v>63423</v>
      </c>
      <c r="I2614" t="b">
        <v>0</v>
      </c>
      <c r="J2614" s="4">
        <f>IFERROR(INDEX(TPEs!I:I,MATCH(A2614,TPEs!A:A,0)),"-")</f>
        <v>523703.8872</v>
      </c>
      <c r="K2614" s="4">
        <f>IFERROR(INDEX(TPEs!J:J,MATCH(A2614,TPEs!A:A,0)),"-")</f>
        <v>186333.5208</v>
      </c>
      <c r="L2614" s="5" t="str">
        <f t="shared" si="40"/>
        <v>-</v>
      </c>
    </row>
    <row r="2615" spans="1:12" x14ac:dyDescent="0.55000000000000004">
      <c r="A2615" t="s">
        <v>5231</v>
      </c>
      <c r="B2615" t="s">
        <v>5232</v>
      </c>
      <c r="C2615" s="1">
        <v>37744</v>
      </c>
      <c r="D2615">
        <v>865856</v>
      </c>
      <c r="E2615">
        <v>432654</v>
      </c>
      <c r="F2615" t="s">
        <v>11</v>
      </c>
      <c r="G2615">
        <v>8</v>
      </c>
      <c r="H2615">
        <v>63410</v>
      </c>
      <c r="I2615" t="b">
        <v>0</v>
      </c>
      <c r="J2615" s="4">
        <f>IFERROR(INDEX(TPEs!I:I,MATCH(A2615,TPEs!A:A,0)),"-")</f>
        <v>523338.99040000001</v>
      </c>
      <c r="K2615" s="4">
        <f>IFERROR(INDEX(TPEs!J:J,MATCH(A2615,TPEs!A:A,0)),"-")</f>
        <v>186788.50539999999</v>
      </c>
      <c r="L2615" s="5">
        <f t="shared" si="40"/>
        <v>421.62512176129769</v>
      </c>
    </row>
    <row r="2616" spans="1:12" x14ac:dyDescent="0.55000000000000004">
      <c r="A2616" t="s">
        <v>5233</v>
      </c>
      <c r="B2616" t="s">
        <v>5234</v>
      </c>
      <c r="C2616" s="1">
        <v>43968</v>
      </c>
      <c r="D2616">
        <v>0</v>
      </c>
      <c r="E2616">
        <v>0</v>
      </c>
      <c r="F2616" t="s">
        <v>11</v>
      </c>
      <c r="G2616">
        <v>8</v>
      </c>
      <c r="H2616">
        <v>63421</v>
      </c>
      <c r="I2616" t="b">
        <v>0</v>
      </c>
      <c r="J2616" s="4">
        <f>IFERROR(INDEX(TPEs!I:I,MATCH(A2616,TPEs!A:A,0)),"-")</f>
        <v>523474.99050000001</v>
      </c>
      <c r="K2616" s="4">
        <f>IFERROR(INDEX(TPEs!J:J,MATCH(A2616,TPEs!A:A,0)),"-")</f>
        <v>186596.6213</v>
      </c>
      <c r="L2616" s="5" t="str">
        <f t="shared" si="40"/>
        <v>-</v>
      </c>
    </row>
    <row r="2617" spans="1:12" x14ac:dyDescent="0.55000000000000004">
      <c r="A2617" t="s">
        <v>5235</v>
      </c>
      <c r="B2617" t="s">
        <v>5236</v>
      </c>
      <c r="C2617" s="1">
        <v>34700</v>
      </c>
      <c r="D2617">
        <v>643466</v>
      </c>
      <c r="E2617">
        <v>856363</v>
      </c>
      <c r="F2617" t="s">
        <v>11</v>
      </c>
      <c r="G2617">
        <v>8</v>
      </c>
      <c r="H2617">
        <v>63412</v>
      </c>
      <c r="I2617" t="b">
        <v>0</v>
      </c>
      <c r="J2617" s="4">
        <f>IFERROR(INDEX(TPEs!I:I,MATCH(A2617,TPEs!A:A,0)),"-")</f>
        <v>532580.10140000004</v>
      </c>
      <c r="K2617" s="4">
        <f>IFERROR(INDEX(TPEs!J:J,MATCH(A2617,TPEs!A:A,0)),"-")</f>
        <v>199665.81169999999</v>
      </c>
      <c r="L2617" s="5">
        <f t="shared" si="40"/>
        <v>665.99315283976841</v>
      </c>
    </row>
    <row r="2618" spans="1:12" x14ac:dyDescent="0.55000000000000004">
      <c r="A2618" t="s">
        <v>5237</v>
      </c>
      <c r="B2618" t="s">
        <v>5238</v>
      </c>
      <c r="C2618" s="1">
        <v>41164</v>
      </c>
      <c r="D2618">
        <v>0</v>
      </c>
      <c r="E2618">
        <v>0</v>
      </c>
      <c r="F2618" t="s">
        <v>11</v>
      </c>
      <c r="G2618">
        <v>8</v>
      </c>
      <c r="H2618">
        <v>63413</v>
      </c>
      <c r="I2618" t="b">
        <v>0</v>
      </c>
      <c r="J2618" s="4">
        <f>IFERROR(INDEX(TPEs!I:I,MATCH(A2618,TPEs!A:A,0)),"-")</f>
        <v>522958.54969999997</v>
      </c>
      <c r="K2618" s="4">
        <f>IFERROR(INDEX(TPEs!J:J,MATCH(A2618,TPEs!A:A,0)),"-")</f>
        <v>187228.03769999999</v>
      </c>
      <c r="L2618" s="5" t="str">
        <f t="shared" si="40"/>
        <v>-</v>
      </c>
    </row>
    <row r="2619" spans="1:12" x14ac:dyDescent="0.55000000000000004">
      <c r="A2619" t="s">
        <v>5239</v>
      </c>
      <c r="B2619" t="s">
        <v>5240</v>
      </c>
      <c r="C2619" s="1">
        <v>42141</v>
      </c>
      <c r="D2619">
        <v>0</v>
      </c>
      <c r="E2619">
        <v>0</v>
      </c>
      <c r="F2619" t="s">
        <v>11</v>
      </c>
      <c r="G2619">
        <v>8</v>
      </c>
      <c r="H2619">
        <v>63416</v>
      </c>
      <c r="I2619" t="b">
        <v>0</v>
      </c>
      <c r="J2619" s="4">
        <f>IFERROR(INDEX(TPEs!I:I,MATCH(A2619,TPEs!A:A,0)),"-")</f>
        <v>522998.03619999997</v>
      </c>
      <c r="K2619" s="4">
        <f>IFERROR(INDEX(TPEs!J:J,MATCH(A2619,TPEs!A:A,0)),"-")</f>
        <v>187102.3461</v>
      </c>
      <c r="L2619" s="5" t="str">
        <f t="shared" si="40"/>
        <v>-</v>
      </c>
    </row>
    <row r="2620" spans="1:12" x14ac:dyDescent="0.55000000000000004">
      <c r="A2620" t="s">
        <v>5241</v>
      </c>
      <c r="B2620" t="s">
        <v>5242</v>
      </c>
      <c r="C2620" s="1">
        <v>34700</v>
      </c>
      <c r="D2620">
        <v>523574</v>
      </c>
      <c r="E2620">
        <v>186821</v>
      </c>
      <c r="F2620" t="s">
        <v>20</v>
      </c>
      <c r="G2620">
        <v>8</v>
      </c>
      <c r="H2620">
        <v>63404</v>
      </c>
      <c r="I2620" t="b">
        <v>0</v>
      </c>
      <c r="J2620" s="4">
        <f>IFERROR(INDEX(TPEs!I:I,MATCH(A2620,TPEs!A:A,0)),"-")</f>
        <v>523336.68229999999</v>
      </c>
      <c r="K2620" s="4">
        <f>IFERROR(INDEX(TPEs!J:J,MATCH(A2620,TPEs!A:A,0)),"-")</f>
        <v>186785.89009999999</v>
      </c>
      <c r="L2620" s="5">
        <f t="shared" si="40"/>
        <v>0.23990080410725481</v>
      </c>
    </row>
    <row r="2621" spans="1:12" x14ac:dyDescent="0.55000000000000004">
      <c r="A2621" t="s">
        <v>5243</v>
      </c>
      <c r="B2621" t="s">
        <v>5244</v>
      </c>
      <c r="C2621" s="1">
        <v>41164</v>
      </c>
      <c r="D2621">
        <v>0</v>
      </c>
      <c r="E2621">
        <v>0</v>
      </c>
      <c r="F2621" t="s">
        <v>11</v>
      </c>
      <c r="G2621">
        <v>8</v>
      </c>
      <c r="H2621">
        <v>63414</v>
      </c>
      <c r="I2621" t="b">
        <v>0</v>
      </c>
      <c r="J2621" s="4">
        <f>IFERROR(INDEX(TPEs!I:I,MATCH(A2621,TPEs!A:A,0)),"-")</f>
        <v>522826.67570000002</v>
      </c>
      <c r="K2621" s="4">
        <f>IFERROR(INDEX(TPEs!J:J,MATCH(A2621,TPEs!A:A,0)),"-")</f>
        <v>187315.72880000001</v>
      </c>
      <c r="L2621" s="5" t="str">
        <f t="shared" si="40"/>
        <v>-</v>
      </c>
    </row>
    <row r="2622" spans="1:12" x14ac:dyDescent="0.55000000000000004">
      <c r="A2622" t="s">
        <v>5245</v>
      </c>
      <c r="B2622" t="s">
        <v>5246</v>
      </c>
      <c r="C2622" s="1">
        <v>43968</v>
      </c>
      <c r="D2622">
        <v>0</v>
      </c>
      <c r="E2622">
        <v>0</v>
      </c>
      <c r="F2622" t="s">
        <v>11</v>
      </c>
      <c r="G2622">
        <v>8</v>
      </c>
      <c r="H2622">
        <v>63424</v>
      </c>
      <c r="I2622" t="b">
        <v>0</v>
      </c>
      <c r="J2622" s="4">
        <f>IFERROR(INDEX(TPEs!I:I,MATCH(A2622,TPEs!A:A,0)),"-")</f>
        <v>523626.56180000002</v>
      </c>
      <c r="K2622" s="4">
        <f>IFERROR(INDEX(TPEs!J:J,MATCH(A2622,TPEs!A:A,0)),"-")</f>
        <v>186425.2934</v>
      </c>
      <c r="L2622" s="5" t="str">
        <f t="shared" si="40"/>
        <v>-</v>
      </c>
    </row>
    <row r="2623" spans="1:12" x14ac:dyDescent="0.55000000000000004">
      <c r="A2623" t="s">
        <v>5247</v>
      </c>
      <c r="B2623" t="s">
        <v>5248</v>
      </c>
      <c r="C2623" s="1">
        <v>34700</v>
      </c>
      <c r="D2623">
        <v>523430</v>
      </c>
      <c r="E2623">
        <v>186585</v>
      </c>
      <c r="F2623" t="s">
        <v>11</v>
      </c>
      <c r="G2623">
        <v>8</v>
      </c>
      <c r="H2623">
        <v>63301</v>
      </c>
      <c r="I2623" t="b">
        <v>0</v>
      </c>
      <c r="J2623" s="4">
        <f>IFERROR(INDEX(TPEs!I:I,MATCH(A2623,TPEs!A:A,0)),"-")</f>
        <v>523562.38309999998</v>
      </c>
      <c r="K2623" s="4">
        <f>IFERROR(INDEX(TPEs!J:J,MATCH(A2623,TPEs!A:A,0)),"-")</f>
        <v>186428.42559999999</v>
      </c>
      <c r="L2623" s="5">
        <f t="shared" si="40"/>
        <v>0.20503860100226937</v>
      </c>
    </row>
    <row r="2624" spans="1:12" x14ac:dyDescent="0.55000000000000004">
      <c r="A2624" t="s">
        <v>5249</v>
      </c>
      <c r="B2624" t="s">
        <v>5250</v>
      </c>
      <c r="C2624" s="1">
        <v>34700</v>
      </c>
      <c r="D2624">
        <v>523610</v>
      </c>
      <c r="E2624">
        <v>186187</v>
      </c>
      <c r="F2624" t="s">
        <v>111</v>
      </c>
      <c r="G2624">
        <v>8</v>
      </c>
      <c r="H2624">
        <v>63401</v>
      </c>
      <c r="I2624" t="b">
        <v>0</v>
      </c>
      <c r="J2624" s="4">
        <f>IFERROR(INDEX(TPEs!I:I,MATCH(A2624,TPEs!A:A,0)),"-")</f>
        <v>523850.54700000002</v>
      </c>
      <c r="K2624" s="4">
        <f>IFERROR(INDEX(TPEs!J:J,MATCH(A2624,TPEs!A:A,0)),"-")</f>
        <v>186088.70680000001</v>
      </c>
      <c r="L2624" s="5">
        <f t="shared" si="40"/>
        <v>0.25985459852626619</v>
      </c>
    </row>
    <row r="2625" spans="1:12" x14ac:dyDescent="0.55000000000000004">
      <c r="A2625" t="s">
        <v>5251</v>
      </c>
      <c r="B2625" t="s">
        <v>5252</v>
      </c>
      <c r="C2625" s="1">
        <v>34700</v>
      </c>
      <c r="D2625">
        <v>523900</v>
      </c>
      <c r="E2625">
        <v>186000</v>
      </c>
      <c r="F2625" t="s">
        <v>11</v>
      </c>
      <c r="G2625">
        <v>8</v>
      </c>
      <c r="H2625">
        <v>63405</v>
      </c>
      <c r="I2625" t="b">
        <v>0</v>
      </c>
      <c r="J2625" s="4">
        <f>IFERROR(INDEX(TPEs!I:I,MATCH(A2625,TPEs!A:A,0)),"-")</f>
        <v>523977.56829999998</v>
      </c>
      <c r="K2625" s="4">
        <f>IFERROR(INDEX(TPEs!J:J,MATCH(A2625,TPEs!A:A,0)),"-")</f>
        <v>185929.44089999999</v>
      </c>
      <c r="L2625" s="5">
        <f t="shared" si="40"/>
        <v>0.10485908524157284</v>
      </c>
    </row>
    <row r="2626" spans="1:12" x14ac:dyDescent="0.55000000000000004">
      <c r="A2626" t="s">
        <v>5253</v>
      </c>
      <c r="B2626" t="s">
        <v>5254</v>
      </c>
      <c r="C2626" s="1">
        <v>34700</v>
      </c>
      <c r="D2626">
        <v>523610</v>
      </c>
      <c r="E2626">
        <v>186300</v>
      </c>
      <c r="F2626" t="s">
        <v>11</v>
      </c>
      <c r="G2626">
        <v>8</v>
      </c>
      <c r="H2626">
        <v>63402</v>
      </c>
      <c r="I2626" t="b">
        <v>0</v>
      </c>
      <c r="J2626" s="4">
        <f>IFERROR(INDEX(TPEs!I:I,MATCH(A2626,TPEs!A:A,0)),"-")</f>
        <v>523262.91690000001</v>
      </c>
      <c r="K2626" s="4">
        <f>IFERROR(INDEX(TPEs!J:J,MATCH(A2626,TPEs!A:A,0)),"-")</f>
        <v>186802.4792</v>
      </c>
      <c r="L2626" s="5">
        <f t="shared" si="40"/>
        <v>0.61069798160649258</v>
      </c>
    </row>
    <row r="2627" spans="1:12" x14ac:dyDescent="0.55000000000000004">
      <c r="A2627" t="s">
        <v>5255</v>
      </c>
      <c r="B2627" t="s">
        <v>5256</v>
      </c>
      <c r="C2627" s="1">
        <v>34700</v>
      </c>
      <c r="D2627">
        <v>523574</v>
      </c>
      <c r="E2627">
        <v>186500</v>
      </c>
      <c r="F2627" t="s">
        <v>11</v>
      </c>
      <c r="G2627">
        <v>8</v>
      </c>
      <c r="H2627">
        <v>63300</v>
      </c>
      <c r="I2627" t="b">
        <v>0</v>
      </c>
      <c r="J2627" s="4">
        <f>IFERROR(INDEX(TPEs!I:I,MATCH(A2627,TPEs!A:A,0)),"-")</f>
        <v>523574.49209999997</v>
      </c>
      <c r="K2627" s="4">
        <f>IFERROR(INDEX(TPEs!J:J,MATCH(A2627,TPEs!A:A,0)),"-")</f>
        <v>186429.2769</v>
      </c>
      <c r="L2627" s="5">
        <f t="shared" ref="L2627:L2690" si="41">IFERROR(IF(OR(D2627=0,E2627=0,D2627=999999,E2627=999999),"-",SQRT((D2627-J2627)^2 + (E2627-K2627)^2)/1000),"-")</f>
        <v>7.0724812025344988E-2</v>
      </c>
    </row>
    <row r="2628" spans="1:12" x14ac:dyDescent="0.55000000000000004">
      <c r="A2628" t="s">
        <v>5257</v>
      </c>
      <c r="B2628" t="s">
        <v>5258</v>
      </c>
      <c r="C2628" s="1">
        <v>34700</v>
      </c>
      <c r="D2628">
        <v>523900</v>
      </c>
      <c r="E2628">
        <v>185807</v>
      </c>
      <c r="F2628" t="s">
        <v>11</v>
      </c>
      <c r="G2628">
        <v>8</v>
      </c>
      <c r="H2628">
        <v>63406</v>
      </c>
      <c r="I2628" t="b">
        <v>0</v>
      </c>
      <c r="J2628" s="4">
        <f>IFERROR(INDEX(TPEs!I:I,MATCH(A2628,TPEs!A:A,0)),"-")</f>
        <v>524179.18320000003</v>
      </c>
      <c r="K2628" s="4">
        <f>IFERROR(INDEX(TPEs!J:J,MATCH(A2628,TPEs!A:A,0)),"-")</f>
        <v>185610.8253</v>
      </c>
      <c r="L2628" s="5">
        <f t="shared" si="41"/>
        <v>0.3412151404647033</v>
      </c>
    </row>
    <row r="2629" spans="1:12" x14ac:dyDescent="0.55000000000000004">
      <c r="A2629" t="s">
        <v>5259</v>
      </c>
      <c r="B2629" t="s">
        <v>5260</v>
      </c>
      <c r="C2629" s="1">
        <v>34700</v>
      </c>
      <c r="D2629">
        <v>345300</v>
      </c>
      <c r="E2629">
        <v>108400</v>
      </c>
      <c r="F2629" t="s">
        <v>11</v>
      </c>
      <c r="G2629">
        <v>3</v>
      </c>
      <c r="H2629">
        <v>83470</v>
      </c>
      <c r="I2629" t="b">
        <v>0</v>
      </c>
      <c r="J2629" s="4">
        <f>IFERROR(INDEX(TPEs!I:I,MATCH(A2629,TPEs!A:A,0)),"-")</f>
        <v>345327.45689999999</v>
      </c>
      <c r="K2629" s="4">
        <f>IFERROR(INDEX(TPEs!J:J,MATCH(A2629,TPEs!A:A,0)),"-")</f>
        <v>108518.4286</v>
      </c>
      <c r="L2629" s="5">
        <f t="shared" si="41"/>
        <v>0.12156979335167634</v>
      </c>
    </row>
    <row r="2630" spans="1:12" x14ac:dyDescent="0.55000000000000004">
      <c r="A2630" t="s">
        <v>5261</v>
      </c>
      <c r="B2630" t="s">
        <v>5262</v>
      </c>
      <c r="C2630" s="1">
        <v>34700</v>
      </c>
      <c r="D2630">
        <v>284000</v>
      </c>
      <c r="E2630">
        <v>650100</v>
      </c>
      <c r="F2630" t="s">
        <v>11</v>
      </c>
      <c r="G2630">
        <v>9</v>
      </c>
      <c r="H2630">
        <v>7955</v>
      </c>
      <c r="I2630" t="b">
        <v>0</v>
      </c>
      <c r="J2630" s="4">
        <f>IFERROR(INDEX(TPEs!I:I,MATCH(A2630,TPEs!A:A,0)),"-")</f>
        <v>284002.0466</v>
      </c>
      <c r="K2630" s="4">
        <f>IFERROR(INDEX(TPEs!J:J,MATCH(A2630,TPEs!A:A,0)),"-")</f>
        <v>650168.95519999997</v>
      </c>
      <c r="L2630" s="5">
        <f t="shared" si="41"/>
        <v>6.8985565001640284E-2</v>
      </c>
    </row>
    <row r="2631" spans="1:12" x14ac:dyDescent="0.55000000000000004">
      <c r="A2631" t="s">
        <v>5263</v>
      </c>
      <c r="B2631" t="s">
        <v>5264</v>
      </c>
      <c r="C2631" s="1">
        <v>34700</v>
      </c>
      <c r="D2631">
        <v>541100</v>
      </c>
      <c r="E2631">
        <v>178400</v>
      </c>
      <c r="F2631" t="s">
        <v>11</v>
      </c>
      <c r="G2631">
        <v>3</v>
      </c>
      <c r="H2631">
        <v>88515</v>
      </c>
      <c r="I2631" t="b">
        <v>0</v>
      </c>
      <c r="J2631" s="4">
        <f>IFERROR(INDEX(TPEs!I:I,MATCH(A2631,TPEs!A:A,0)),"-")</f>
        <v>541049.02229999995</v>
      </c>
      <c r="K2631" s="4">
        <f>IFERROR(INDEX(TPEs!J:J,MATCH(A2631,TPEs!A:A,0)),"-")</f>
        <v>178366.0626</v>
      </c>
      <c r="L2631" s="5">
        <f t="shared" si="41"/>
        <v>6.1241105607707999E-2</v>
      </c>
    </row>
    <row r="2632" spans="1:12" x14ac:dyDescent="0.55000000000000004">
      <c r="A2632" t="s">
        <v>5265</v>
      </c>
      <c r="B2632" t="s">
        <v>5266</v>
      </c>
      <c r="C2632" s="1">
        <v>34700</v>
      </c>
      <c r="D2632">
        <v>0</v>
      </c>
      <c r="E2632">
        <v>0</v>
      </c>
      <c r="F2632" t="s">
        <v>111</v>
      </c>
      <c r="G2632">
        <v>3</v>
      </c>
      <c r="H2632">
        <v>88514</v>
      </c>
      <c r="I2632" t="b">
        <v>0</v>
      </c>
      <c r="J2632" s="4">
        <f>IFERROR(INDEX(TPEs!I:I,MATCH(A2632,TPEs!A:A,0)),"-")</f>
        <v>540912.82389999996</v>
      </c>
      <c r="K2632" s="4">
        <f>IFERROR(INDEX(TPEs!J:J,MATCH(A2632,TPEs!A:A,0)),"-")</f>
        <v>178316.13709999999</v>
      </c>
      <c r="L2632" s="5" t="str">
        <f t="shared" si="41"/>
        <v>-</v>
      </c>
    </row>
    <row r="2633" spans="1:12" x14ac:dyDescent="0.55000000000000004">
      <c r="A2633" t="s">
        <v>5267</v>
      </c>
      <c r="B2633" t="s">
        <v>5268</v>
      </c>
      <c r="C2633" s="1">
        <v>36161</v>
      </c>
      <c r="D2633">
        <v>0</v>
      </c>
      <c r="E2633">
        <v>0</v>
      </c>
      <c r="F2633" t="s">
        <v>111</v>
      </c>
      <c r="G2633">
        <v>3</v>
      </c>
      <c r="H2633">
        <v>88518</v>
      </c>
      <c r="I2633" t="b">
        <v>0</v>
      </c>
      <c r="J2633" s="4">
        <f>IFERROR(INDEX(TPEs!I:I,MATCH(A2633,TPEs!A:A,0)),"-")</f>
        <v>541300.91119999997</v>
      </c>
      <c r="K2633" s="4">
        <f>IFERROR(INDEX(TPEs!J:J,MATCH(A2633,TPEs!A:A,0)),"-")</f>
        <v>178451.07709999999</v>
      </c>
      <c r="L2633" s="5" t="str">
        <f t="shared" si="41"/>
        <v>-</v>
      </c>
    </row>
    <row r="2634" spans="1:12" x14ac:dyDescent="0.55000000000000004">
      <c r="A2634" t="s">
        <v>5269</v>
      </c>
      <c r="B2634" t="s">
        <v>5270</v>
      </c>
      <c r="C2634" s="1">
        <v>34700</v>
      </c>
      <c r="D2634">
        <v>323477</v>
      </c>
      <c r="E2634">
        <v>670547</v>
      </c>
      <c r="F2634" t="s">
        <v>11</v>
      </c>
      <c r="G2634">
        <v>9</v>
      </c>
      <c r="H2634">
        <v>4689</v>
      </c>
      <c r="I2634" t="b">
        <v>0</v>
      </c>
      <c r="J2634" s="4">
        <f>IFERROR(INDEX(TPEs!I:I,MATCH(A2634,TPEs!A:A,0)),"-")</f>
        <v>323266.29830000002</v>
      </c>
      <c r="K2634" s="4">
        <f>IFERROR(INDEX(TPEs!J:J,MATCH(A2634,TPEs!A:A,0)),"-")</f>
        <v>671320.20880000002</v>
      </c>
      <c r="L2634" s="5">
        <f t="shared" si="41"/>
        <v>0.80140317866873612</v>
      </c>
    </row>
    <row r="2635" spans="1:12" x14ac:dyDescent="0.55000000000000004">
      <c r="A2635" t="s">
        <v>5271</v>
      </c>
      <c r="B2635" t="s">
        <v>5272</v>
      </c>
      <c r="C2635" s="1">
        <v>34700</v>
      </c>
      <c r="D2635">
        <v>479200</v>
      </c>
      <c r="E2635">
        <v>363500</v>
      </c>
      <c r="F2635" t="s">
        <v>11</v>
      </c>
      <c r="G2635">
        <v>8</v>
      </c>
      <c r="H2635">
        <v>23498</v>
      </c>
      <c r="I2635" t="b">
        <v>0</v>
      </c>
      <c r="J2635" s="4">
        <f>IFERROR(INDEX(TPEs!I:I,MATCH(A2635,TPEs!A:A,0)),"-")</f>
        <v>479244.03139999998</v>
      </c>
      <c r="K2635" s="4">
        <f>IFERROR(INDEX(TPEs!J:J,MATCH(A2635,TPEs!A:A,0)),"-")</f>
        <v>363679.73</v>
      </c>
      <c r="L2635" s="5">
        <f t="shared" si="41"/>
        <v>0.18504495963400724</v>
      </c>
    </row>
    <row r="2636" spans="1:12" x14ac:dyDescent="0.55000000000000004">
      <c r="A2636" t="s">
        <v>5273</v>
      </c>
      <c r="B2636" t="s">
        <v>5274</v>
      </c>
      <c r="C2636" s="1">
        <v>34700</v>
      </c>
      <c r="D2636">
        <v>307980</v>
      </c>
      <c r="E2636">
        <v>683390</v>
      </c>
      <c r="F2636" t="s">
        <v>11</v>
      </c>
      <c r="G2636">
        <v>9</v>
      </c>
      <c r="H2636">
        <v>3341</v>
      </c>
      <c r="I2636" t="b">
        <v>0</v>
      </c>
      <c r="J2636" s="4">
        <f>IFERROR(INDEX(TPEs!I:I,MATCH(A2636,TPEs!A:A,0)),"-")</f>
        <v>305577.99339999998</v>
      </c>
      <c r="K2636" s="4">
        <f>IFERROR(INDEX(TPEs!J:J,MATCH(A2636,TPEs!A:A,0)),"-")</f>
        <v>684227.99840000004</v>
      </c>
      <c r="L2636" s="5">
        <f t="shared" si="41"/>
        <v>2.5439884089449576</v>
      </c>
    </row>
    <row r="2637" spans="1:12" x14ac:dyDescent="0.55000000000000004">
      <c r="A2637" t="s">
        <v>5275</v>
      </c>
      <c r="B2637" t="s">
        <v>5276</v>
      </c>
      <c r="C2637" s="1">
        <v>34700</v>
      </c>
      <c r="D2637">
        <v>425700</v>
      </c>
      <c r="E2637">
        <v>577200</v>
      </c>
      <c r="F2637" t="s">
        <v>11</v>
      </c>
      <c r="G2637">
        <v>7</v>
      </c>
      <c r="H2637">
        <v>12136</v>
      </c>
      <c r="I2637" t="b">
        <v>0</v>
      </c>
      <c r="J2637" s="4">
        <f>IFERROR(INDEX(TPEs!I:I,MATCH(A2637,TPEs!A:A,0)),"-")</f>
        <v>425710.1911</v>
      </c>
      <c r="K2637" s="4">
        <f>IFERROR(INDEX(TPEs!J:J,MATCH(A2637,TPEs!A:A,0)),"-")</f>
        <v>577116.63329999999</v>
      </c>
      <c r="L2637" s="5">
        <f t="shared" si="41"/>
        <v>8.3987291825026317E-2</v>
      </c>
    </row>
    <row r="2638" spans="1:12" x14ac:dyDescent="0.55000000000000004">
      <c r="A2638" t="s">
        <v>5277</v>
      </c>
      <c r="B2638" t="s">
        <v>5278</v>
      </c>
      <c r="C2638" s="1">
        <v>34700</v>
      </c>
      <c r="D2638">
        <v>298400</v>
      </c>
      <c r="E2638">
        <v>667600</v>
      </c>
      <c r="F2638" t="s">
        <v>11</v>
      </c>
      <c r="G2638">
        <v>9</v>
      </c>
      <c r="H2638">
        <v>4023</v>
      </c>
      <c r="I2638" t="b">
        <v>0</v>
      </c>
      <c r="J2638" s="4">
        <f>IFERROR(INDEX(TPEs!I:I,MATCH(A2638,TPEs!A:A,0)),"-")</f>
        <v>303061.99810000003</v>
      </c>
      <c r="K2638" s="4">
        <f>IFERROR(INDEX(TPEs!J:J,MATCH(A2638,TPEs!A:A,0)),"-")</f>
        <v>668411.99919999996</v>
      </c>
      <c r="L2638" s="5">
        <f t="shared" si="41"/>
        <v>4.7321843777693644</v>
      </c>
    </row>
    <row r="2639" spans="1:12" x14ac:dyDescent="0.55000000000000004">
      <c r="A2639" t="s">
        <v>5279</v>
      </c>
      <c r="B2639" t="s">
        <v>5280</v>
      </c>
      <c r="C2639" s="1">
        <v>34700</v>
      </c>
      <c r="D2639">
        <v>298400</v>
      </c>
      <c r="E2639">
        <v>667550</v>
      </c>
      <c r="F2639" t="s">
        <v>11</v>
      </c>
      <c r="G2639">
        <v>9</v>
      </c>
      <c r="H2639">
        <v>4023</v>
      </c>
      <c r="I2639" t="b">
        <v>0</v>
      </c>
      <c r="J2639" s="4">
        <f>IFERROR(INDEX(TPEs!I:I,MATCH(A2639,TPEs!A:A,0)),"-")</f>
        <v>303061.99810000003</v>
      </c>
      <c r="K2639" s="4">
        <f>IFERROR(INDEX(TPEs!J:J,MATCH(A2639,TPEs!A:A,0)),"-")</f>
        <v>668411.99919999996</v>
      </c>
      <c r="L2639" s="5">
        <f t="shared" si="41"/>
        <v>4.7410198170018685</v>
      </c>
    </row>
    <row r="2640" spans="1:12" x14ac:dyDescent="0.55000000000000004">
      <c r="A2640" t="s">
        <v>5281</v>
      </c>
      <c r="B2640" t="s">
        <v>5282</v>
      </c>
      <c r="C2640" s="1">
        <v>34700</v>
      </c>
      <c r="D2640">
        <v>298500</v>
      </c>
      <c r="E2640">
        <v>667600</v>
      </c>
      <c r="F2640" t="s">
        <v>11</v>
      </c>
      <c r="G2640">
        <v>9</v>
      </c>
      <c r="H2640">
        <v>4023</v>
      </c>
      <c r="I2640" t="b">
        <v>0</v>
      </c>
      <c r="J2640" s="4">
        <f>IFERROR(INDEX(TPEs!I:I,MATCH(A2640,TPEs!A:A,0)),"-")</f>
        <v>298938.58990000002</v>
      </c>
      <c r="K2640" s="4">
        <f>IFERROR(INDEX(TPEs!J:J,MATCH(A2640,TPEs!A:A,0)),"-")</f>
        <v>667979.69590000005</v>
      </c>
      <c r="L2640" s="5">
        <f t="shared" si="41"/>
        <v>0.58011212438534332</v>
      </c>
    </row>
    <row r="2641" spans="1:12" x14ac:dyDescent="0.55000000000000004">
      <c r="A2641" t="s">
        <v>5283</v>
      </c>
      <c r="B2641" t="s">
        <v>5284</v>
      </c>
      <c r="C2641" s="1">
        <v>34700</v>
      </c>
      <c r="D2641">
        <v>286605</v>
      </c>
      <c r="E2641">
        <v>680651</v>
      </c>
      <c r="F2641" t="s">
        <v>11</v>
      </c>
      <c r="G2641">
        <v>9</v>
      </c>
      <c r="H2641">
        <v>5019</v>
      </c>
      <c r="I2641" t="b">
        <v>0</v>
      </c>
      <c r="J2641" s="4">
        <f>IFERROR(INDEX(TPEs!I:I,MATCH(A2641,TPEs!A:A,0)),"-")</f>
        <v>286098.7512</v>
      </c>
      <c r="K2641" s="4">
        <f>IFERROR(INDEX(TPEs!J:J,MATCH(A2641,TPEs!A:A,0)),"-")</f>
        <v>680957.01439999999</v>
      </c>
      <c r="L2641" s="5">
        <f t="shared" si="41"/>
        <v>0.59155106331473395</v>
      </c>
    </row>
    <row r="2642" spans="1:12" x14ac:dyDescent="0.55000000000000004">
      <c r="A2642" t="s">
        <v>5285</v>
      </c>
      <c r="B2642" t="s">
        <v>5286</v>
      </c>
      <c r="C2642" s="1">
        <v>34700</v>
      </c>
      <c r="D2642">
        <v>285372</v>
      </c>
      <c r="E2642">
        <v>680168</v>
      </c>
      <c r="F2642" t="s">
        <v>11</v>
      </c>
      <c r="G2642">
        <v>9</v>
      </c>
      <c r="H2642">
        <v>5017</v>
      </c>
      <c r="I2642" t="b">
        <v>0</v>
      </c>
      <c r="J2642" s="4">
        <f>IFERROR(INDEX(TPEs!I:I,MATCH(A2642,TPEs!A:A,0)),"-")</f>
        <v>285460.94520000002</v>
      </c>
      <c r="K2642" s="4">
        <f>IFERROR(INDEX(TPEs!J:J,MATCH(A2642,TPEs!A:A,0)),"-")</f>
        <v>680562.81019999995</v>
      </c>
      <c r="L2642" s="5">
        <f t="shared" si="41"/>
        <v>0.40470525401462559</v>
      </c>
    </row>
    <row r="2643" spans="1:12" x14ac:dyDescent="0.55000000000000004">
      <c r="A2643" t="s">
        <v>5287</v>
      </c>
      <c r="B2643" t="s">
        <v>5288</v>
      </c>
      <c r="C2643" s="1">
        <v>41164</v>
      </c>
      <c r="D2643">
        <v>0</v>
      </c>
      <c r="E2643">
        <v>0</v>
      </c>
      <c r="F2643" t="s">
        <v>11</v>
      </c>
      <c r="G2643">
        <v>6</v>
      </c>
      <c r="H2643">
        <v>33090</v>
      </c>
      <c r="I2643" t="b">
        <v>0</v>
      </c>
      <c r="J2643" s="4">
        <f>IFERROR(INDEX(TPEs!I:I,MATCH(A2643,TPEs!A:A,0)),"-")</f>
        <v>382219.995</v>
      </c>
      <c r="K2643" s="4">
        <f>IFERROR(INDEX(TPEs!J:J,MATCH(A2643,TPEs!A:A,0)),"-")</f>
        <v>397039.99670000002</v>
      </c>
      <c r="L2643" s="5" t="str">
        <f t="shared" si="41"/>
        <v>-</v>
      </c>
    </row>
    <row r="2644" spans="1:12" x14ac:dyDescent="0.55000000000000004">
      <c r="A2644" t="s">
        <v>5289</v>
      </c>
      <c r="B2644" t="s">
        <v>5290</v>
      </c>
      <c r="C2644" s="1">
        <v>34700</v>
      </c>
      <c r="D2644">
        <v>349700</v>
      </c>
      <c r="E2644">
        <v>470700</v>
      </c>
      <c r="F2644" t="s">
        <v>11</v>
      </c>
      <c r="G2644">
        <v>6</v>
      </c>
      <c r="H2644">
        <v>11525</v>
      </c>
      <c r="I2644" t="b">
        <v>0</v>
      </c>
      <c r="J2644" s="4">
        <f>IFERROR(INDEX(TPEs!I:I,MATCH(A2644,TPEs!A:A,0)),"-")</f>
        <v>349673.0061</v>
      </c>
      <c r="K2644" s="4">
        <f>IFERROR(INDEX(TPEs!J:J,MATCH(A2644,TPEs!A:A,0)),"-")</f>
        <v>470687.51040000003</v>
      </c>
      <c r="L2644" s="5">
        <f t="shared" si="41"/>
        <v>2.9743247054909171E-2</v>
      </c>
    </row>
    <row r="2645" spans="1:12" x14ac:dyDescent="0.55000000000000004">
      <c r="A2645" t="s">
        <v>5291</v>
      </c>
      <c r="B2645" t="s">
        <v>5292</v>
      </c>
      <c r="C2645" s="1">
        <v>34700</v>
      </c>
      <c r="D2645">
        <v>349500</v>
      </c>
      <c r="E2645">
        <v>471100</v>
      </c>
      <c r="F2645" t="s">
        <v>11</v>
      </c>
      <c r="G2645">
        <v>6</v>
      </c>
      <c r="H2645">
        <v>11524</v>
      </c>
      <c r="I2645" t="b">
        <v>0</v>
      </c>
      <c r="J2645" s="4">
        <f>IFERROR(INDEX(TPEs!I:I,MATCH(A2645,TPEs!A:A,0)),"-")</f>
        <v>348920.68560000003</v>
      </c>
      <c r="K2645" s="4">
        <f>IFERROR(INDEX(TPEs!J:J,MATCH(A2645,TPEs!A:A,0)),"-")</f>
        <v>471596.79259999999</v>
      </c>
      <c r="L2645" s="5">
        <f t="shared" si="41"/>
        <v>0.76315664280806461</v>
      </c>
    </row>
    <row r="2646" spans="1:12" x14ac:dyDescent="0.55000000000000004">
      <c r="A2646" t="s">
        <v>5293</v>
      </c>
      <c r="B2646" t="s">
        <v>5294</v>
      </c>
      <c r="C2646" s="1">
        <v>40524</v>
      </c>
      <c r="D2646">
        <v>0</v>
      </c>
      <c r="E2646">
        <v>0</v>
      </c>
      <c r="F2646" t="s">
        <v>11</v>
      </c>
      <c r="G2646">
        <v>6</v>
      </c>
      <c r="H2646">
        <v>11531</v>
      </c>
      <c r="I2646" t="b">
        <v>0</v>
      </c>
      <c r="J2646" s="4">
        <f>IFERROR(INDEX(TPEs!I:I,MATCH(A2646,TPEs!A:A,0)),"-")</f>
        <v>349220.12290000002</v>
      </c>
      <c r="K2646" s="4">
        <f>IFERROR(INDEX(TPEs!J:J,MATCH(A2646,TPEs!A:A,0)),"-")</f>
        <v>470178.32429999998</v>
      </c>
      <c r="L2646" s="5" t="str">
        <f t="shared" si="41"/>
        <v>-</v>
      </c>
    </row>
    <row r="2647" spans="1:12" x14ac:dyDescent="0.55000000000000004">
      <c r="A2647" t="s">
        <v>5295</v>
      </c>
      <c r="B2647" t="s">
        <v>5296</v>
      </c>
      <c r="C2647" s="1">
        <v>34700</v>
      </c>
      <c r="D2647">
        <v>349400</v>
      </c>
      <c r="E2647">
        <v>471300</v>
      </c>
      <c r="F2647" t="s">
        <v>11</v>
      </c>
      <c r="G2647">
        <v>6</v>
      </c>
      <c r="H2647">
        <v>11515</v>
      </c>
      <c r="I2647" t="b">
        <v>0</v>
      </c>
      <c r="J2647" s="4">
        <f>IFERROR(INDEX(TPEs!I:I,MATCH(A2647,TPEs!A:A,0)),"-")</f>
        <v>349337.05160000001</v>
      </c>
      <c r="K2647" s="4">
        <f>IFERROR(INDEX(TPEs!J:J,MATCH(A2647,TPEs!A:A,0)),"-")</f>
        <v>471357.82569999999</v>
      </c>
      <c r="L2647" s="5">
        <f t="shared" si="41"/>
        <v>8.5476971419486347E-2</v>
      </c>
    </row>
    <row r="2648" spans="1:12" x14ac:dyDescent="0.55000000000000004">
      <c r="A2648" t="s">
        <v>5297</v>
      </c>
      <c r="B2648" t="s">
        <v>5298</v>
      </c>
      <c r="C2648" s="1">
        <v>34700</v>
      </c>
      <c r="D2648">
        <v>349700</v>
      </c>
      <c r="E2648">
        <v>470600</v>
      </c>
      <c r="F2648" t="s">
        <v>20</v>
      </c>
      <c r="G2648">
        <v>6</v>
      </c>
      <c r="H2648">
        <v>11526</v>
      </c>
      <c r="I2648" t="b">
        <v>0</v>
      </c>
      <c r="J2648" s="4">
        <f>IFERROR(INDEX(TPEs!I:I,MATCH(A2648,TPEs!A:A,0)),"-")</f>
        <v>349539.08789999998</v>
      </c>
      <c r="K2648" s="4">
        <f>IFERROR(INDEX(TPEs!J:J,MATCH(A2648,TPEs!A:A,0)),"-")</f>
        <v>470514.79350000003</v>
      </c>
      <c r="L2648" s="5">
        <f t="shared" si="41"/>
        <v>0.18207924529901864</v>
      </c>
    </row>
    <row r="2649" spans="1:12" x14ac:dyDescent="0.55000000000000004">
      <c r="A2649" t="s">
        <v>5299</v>
      </c>
      <c r="B2649" t="s">
        <v>5300</v>
      </c>
      <c r="C2649" s="1">
        <v>37293</v>
      </c>
      <c r="D2649">
        <v>349668</v>
      </c>
      <c r="E2649">
        <v>471035</v>
      </c>
      <c r="F2649" t="s">
        <v>11</v>
      </c>
      <c r="G2649">
        <v>6</v>
      </c>
      <c r="H2649">
        <v>11529</v>
      </c>
      <c r="I2649" t="b">
        <v>0</v>
      </c>
      <c r="J2649" s="4">
        <f>IFERROR(INDEX(TPEs!I:I,MATCH(A2649,TPEs!A:A,0)),"-")</f>
        <v>349565.99670000002</v>
      </c>
      <c r="K2649" s="4">
        <f>IFERROR(INDEX(TPEs!J:J,MATCH(A2649,TPEs!A:A,0)),"-")</f>
        <v>471245.99660000001</v>
      </c>
      <c r="L2649" s="5">
        <f t="shared" si="41"/>
        <v>0.23435920810254479</v>
      </c>
    </row>
    <row r="2650" spans="1:12" x14ac:dyDescent="0.55000000000000004">
      <c r="A2650" t="s">
        <v>5301</v>
      </c>
      <c r="B2650" t="s">
        <v>5302</v>
      </c>
      <c r="C2650" s="1">
        <v>34700</v>
      </c>
      <c r="D2650">
        <v>349550</v>
      </c>
      <c r="E2650">
        <v>470650</v>
      </c>
      <c r="F2650" t="s">
        <v>11</v>
      </c>
      <c r="G2650">
        <v>6</v>
      </c>
      <c r="H2650">
        <v>11527</v>
      </c>
      <c r="I2650" t="b">
        <v>0</v>
      </c>
      <c r="J2650" s="4">
        <f>IFERROR(INDEX(TPEs!I:I,MATCH(A2650,TPEs!A:A,0)),"-")</f>
        <v>349499.92800000001</v>
      </c>
      <c r="K2650" s="4">
        <f>IFERROR(INDEX(TPEs!J:J,MATCH(A2650,TPEs!A:A,0)),"-")</f>
        <v>471221.18209999998</v>
      </c>
      <c r="L2650" s="5">
        <f t="shared" si="41"/>
        <v>0.57337265067701093</v>
      </c>
    </row>
    <row r="2651" spans="1:12" x14ac:dyDescent="0.55000000000000004">
      <c r="A2651" t="s">
        <v>5303</v>
      </c>
      <c r="B2651" t="s">
        <v>5304</v>
      </c>
      <c r="C2651" s="1">
        <v>34700</v>
      </c>
      <c r="D2651">
        <v>349700</v>
      </c>
      <c r="E2651">
        <v>470300</v>
      </c>
      <c r="F2651" t="s">
        <v>11</v>
      </c>
      <c r="G2651">
        <v>6</v>
      </c>
      <c r="H2651">
        <v>11523</v>
      </c>
      <c r="I2651" t="b">
        <v>0</v>
      </c>
      <c r="J2651" s="4">
        <f>IFERROR(INDEX(TPEs!I:I,MATCH(A2651,TPEs!A:A,0)),"-")</f>
        <v>349367.00040000002</v>
      </c>
      <c r="K2651" s="4">
        <f>IFERROR(INDEX(TPEs!J:J,MATCH(A2651,TPEs!A:A,0)),"-")</f>
        <v>470343.00030000001</v>
      </c>
      <c r="L2651" s="5">
        <f t="shared" si="41"/>
        <v>0.33576444034507075</v>
      </c>
    </row>
    <row r="2652" spans="1:12" x14ac:dyDescent="0.55000000000000004">
      <c r="A2652" t="s">
        <v>5305</v>
      </c>
      <c r="B2652" t="s">
        <v>5306</v>
      </c>
      <c r="C2652" s="1">
        <v>44178</v>
      </c>
      <c r="D2652">
        <v>0</v>
      </c>
      <c r="E2652">
        <v>0</v>
      </c>
      <c r="F2652" t="s">
        <v>11</v>
      </c>
      <c r="G2652">
        <v>6</v>
      </c>
      <c r="H2652">
        <v>11532</v>
      </c>
      <c r="I2652" t="b">
        <v>0</v>
      </c>
      <c r="J2652" s="4">
        <f>IFERROR(INDEX(TPEs!I:I,MATCH(A2652,TPEs!A:A,0)),"-")</f>
        <v>349175.51899999997</v>
      </c>
      <c r="K2652" s="4">
        <f>IFERROR(INDEX(TPEs!J:J,MATCH(A2652,TPEs!A:A,0)),"-")</f>
        <v>470059.00439999998</v>
      </c>
      <c r="L2652" s="5" t="str">
        <f t="shared" si="41"/>
        <v>-</v>
      </c>
    </row>
    <row r="2653" spans="1:12" x14ac:dyDescent="0.55000000000000004">
      <c r="A2653" t="s">
        <v>5307</v>
      </c>
      <c r="B2653" t="s">
        <v>5308</v>
      </c>
      <c r="C2653" s="1">
        <v>34700</v>
      </c>
      <c r="D2653">
        <v>349700</v>
      </c>
      <c r="E2653">
        <v>470500</v>
      </c>
      <c r="F2653" t="s">
        <v>11</v>
      </c>
      <c r="G2653">
        <v>6</v>
      </c>
      <c r="H2653">
        <v>11522</v>
      </c>
      <c r="I2653" t="b">
        <v>0</v>
      </c>
      <c r="J2653" s="4">
        <f>IFERROR(INDEX(TPEs!I:I,MATCH(A2653,TPEs!A:A,0)),"-")</f>
        <v>349583.2942</v>
      </c>
      <c r="K2653" s="4">
        <f>IFERROR(INDEX(TPEs!J:J,MATCH(A2653,TPEs!A:A,0)),"-")</f>
        <v>470885.80589999998</v>
      </c>
      <c r="L2653" s="5">
        <f t="shared" si="41"/>
        <v>0.40307125453005421</v>
      </c>
    </row>
    <row r="2654" spans="1:12" x14ac:dyDescent="0.55000000000000004">
      <c r="A2654" t="s">
        <v>5309</v>
      </c>
      <c r="B2654" t="s">
        <v>5310</v>
      </c>
      <c r="C2654" s="1">
        <v>34700</v>
      </c>
      <c r="D2654">
        <v>349130</v>
      </c>
      <c r="E2654">
        <v>469935</v>
      </c>
      <c r="F2654" t="s">
        <v>11</v>
      </c>
      <c r="G2654">
        <v>6</v>
      </c>
      <c r="H2654">
        <v>11519</v>
      </c>
      <c r="I2654" t="b">
        <v>0</v>
      </c>
      <c r="J2654" s="4">
        <f>IFERROR(INDEX(TPEs!I:I,MATCH(A2654,TPEs!A:A,0)),"-")</f>
        <v>349407.315</v>
      </c>
      <c r="K2654" s="4">
        <f>IFERROR(INDEX(TPEs!J:J,MATCH(A2654,TPEs!A:A,0)),"-")</f>
        <v>470379.45689999999</v>
      </c>
      <c r="L2654" s="5">
        <f t="shared" si="41"/>
        <v>0.52387550542338068</v>
      </c>
    </row>
    <row r="2655" spans="1:12" x14ac:dyDescent="0.55000000000000004">
      <c r="A2655" t="s">
        <v>5311</v>
      </c>
      <c r="B2655" t="s">
        <v>5312</v>
      </c>
      <c r="C2655" s="1">
        <v>34700</v>
      </c>
      <c r="D2655">
        <v>349700</v>
      </c>
      <c r="E2655">
        <v>470300</v>
      </c>
      <c r="F2655" t="s">
        <v>11</v>
      </c>
      <c r="G2655">
        <v>6</v>
      </c>
      <c r="H2655">
        <v>11530</v>
      </c>
      <c r="I2655" t="b">
        <v>0</v>
      </c>
      <c r="J2655" s="4">
        <f>IFERROR(INDEX(TPEs!I:I,MATCH(A2655,TPEs!A:A,0)),"-")</f>
        <v>349451.44390000001</v>
      </c>
      <c r="K2655" s="4">
        <f>IFERROR(INDEX(TPEs!J:J,MATCH(A2655,TPEs!A:A,0)),"-")</f>
        <v>470399.03600000002</v>
      </c>
      <c r="L2655" s="5">
        <f t="shared" si="41"/>
        <v>0.26755983282848694</v>
      </c>
    </row>
    <row r="2656" spans="1:12" x14ac:dyDescent="0.55000000000000004">
      <c r="A2656" t="s">
        <v>5313</v>
      </c>
      <c r="B2656" t="s">
        <v>5314</v>
      </c>
      <c r="C2656" s="1">
        <v>36076</v>
      </c>
      <c r="D2656">
        <v>999999</v>
      </c>
      <c r="E2656">
        <v>999999</v>
      </c>
      <c r="F2656" t="s">
        <v>11</v>
      </c>
      <c r="G2656">
        <v>6</v>
      </c>
      <c r="H2656">
        <v>11528</v>
      </c>
      <c r="I2656" t="b">
        <v>0</v>
      </c>
      <c r="J2656" s="4">
        <f>IFERROR(INDEX(TPEs!I:I,MATCH(A2656,TPEs!A:A,0)),"-")</f>
        <v>349114.99890000001</v>
      </c>
      <c r="K2656" s="4">
        <f>IFERROR(INDEX(TPEs!J:J,MATCH(A2656,TPEs!A:A,0)),"-")</f>
        <v>471494.00429999997</v>
      </c>
      <c r="L2656" s="5" t="str">
        <f t="shared" si="41"/>
        <v>-</v>
      </c>
    </row>
    <row r="2657" spans="1:12" x14ac:dyDescent="0.55000000000000004">
      <c r="A2657" t="s">
        <v>5315</v>
      </c>
      <c r="B2657" t="s">
        <v>5316</v>
      </c>
      <c r="C2657" s="1">
        <v>34700</v>
      </c>
      <c r="D2657">
        <v>594900</v>
      </c>
      <c r="E2657">
        <v>149200</v>
      </c>
      <c r="F2657" t="s">
        <v>11</v>
      </c>
      <c r="G2657">
        <v>3</v>
      </c>
      <c r="H2657">
        <v>89408</v>
      </c>
      <c r="I2657" t="b">
        <v>0</v>
      </c>
      <c r="J2657" s="4">
        <f>IFERROR(INDEX(TPEs!I:I,MATCH(A2657,TPEs!A:A,0)),"-")</f>
        <v>594962.20889999997</v>
      </c>
      <c r="K2657" s="4">
        <f>IFERROR(INDEX(TPEs!J:J,MATCH(A2657,TPEs!A:A,0)),"-")</f>
        <v>149148.19200000001</v>
      </c>
      <c r="L2657" s="5">
        <f t="shared" si="41"/>
        <v>8.0956878047544978E-2</v>
      </c>
    </row>
    <row r="2658" spans="1:12" x14ac:dyDescent="0.55000000000000004">
      <c r="A2658" t="s">
        <v>5317</v>
      </c>
      <c r="B2658" t="s">
        <v>5318</v>
      </c>
      <c r="C2658" s="1">
        <v>37293</v>
      </c>
      <c r="D2658">
        <v>999999</v>
      </c>
      <c r="E2658">
        <v>999999</v>
      </c>
      <c r="F2658" t="s">
        <v>11</v>
      </c>
      <c r="G2658">
        <v>3</v>
      </c>
      <c r="H2658">
        <v>89564</v>
      </c>
      <c r="I2658" t="b">
        <v>0</v>
      </c>
      <c r="J2658" s="4">
        <f>IFERROR(INDEX(TPEs!I:I,MATCH(A2658,TPEs!A:A,0)),"-")</f>
        <v>593272.76859999995</v>
      </c>
      <c r="K2658" s="4">
        <f>IFERROR(INDEX(TPEs!J:J,MATCH(A2658,TPEs!A:A,0)),"-")</f>
        <v>148215.13029999999</v>
      </c>
      <c r="L2658" s="5" t="str">
        <f t="shared" si="41"/>
        <v>-</v>
      </c>
    </row>
    <row r="2659" spans="1:12" x14ac:dyDescent="0.55000000000000004">
      <c r="A2659" t="s">
        <v>5319</v>
      </c>
      <c r="B2659" t="s">
        <v>5320</v>
      </c>
      <c r="C2659" s="1">
        <v>39002</v>
      </c>
      <c r="D2659">
        <v>999999</v>
      </c>
      <c r="E2659">
        <v>999999</v>
      </c>
      <c r="F2659" t="s">
        <v>11</v>
      </c>
      <c r="G2659">
        <v>9</v>
      </c>
      <c r="H2659">
        <v>6063</v>
      </c>
      <c r="I2659" t="b">
        <v>0</v>
      </c>
      <c r="J2659" s="4">
        <f>IFERROR(INDEX(TPEs!I:I,MATCH(A2659,TPEs!A:A,0)),"-")</f>
        <v>238429.59510000001</v>
      </c>
      <c r="K2659" s="4">
        <f>IFERROR(INDEX(TPEs!J:J,MATCH(A2659,TPEs!A:A,0)),"-")</f>
        <v>725111.27760000003</v>
      </c>
      <c r="L2659" s="5" t="str">
        <f t="shared" si="41"/>
        <v>-</v>
      </c>
    </row>
    <row r="2660" spans="1:12" x14ac:dyDescent="0.55000000000000004">
      <c r="A2660" t="s">
        <v>5321</v>
      </c>
      <c r="B2660" t="s">
        <v>5322</v>
      </c>
      <c r="C2660" s="1">
        <v>34700</v>
      </c>
      <c r="D2660">
        <v>238400</v>
      </c>
      <c r="E2660">
        <v>725200</v>
      </c>
      <c r="F2660" t="s">
        <v>11</v>
      </c>
      <c r="G2660">
        <v>9</v>
      </c>
      <c r="H2660">
        <v>0</v>
      </c>
      <c r="I2660" t="b">
        <v>0</v>
      </c>
      <c r="J2660" s="4">
        <f>IFERROR(INDEX(TPEs!I:I,MATCH(A2660,TPEs!A:A,0)),"-")</f>
        <v>238199.5245</v>
      </c>
      <c r="K2660" s="4">
        <f>IFERROR(INDEX(TPEs!J:J,MATCH(A2660,TPEs!A:A,0)),"-")</f>
        <v>725555.10620000004</v>
      </c>
      <c r="L2660" s="5">
        <f t="shared" si="41"/>
        <v>0.40778773814169234</v>
      </c>
    </row>
    <row r="2661" spans="1:12" x14ac:dyDescent="0.55000000000000004">
      <c r="A2661" t="s">
        <v>5323</v>
      </c>
      <c r="B2661" t="s">
        <v>5324</v>
      </c>
      <c r="C2661" s="1">
        <v>34700</v>
      </c>
      <c r="D2661">
        <v>238450</v>
      </c>
      <c r="E2661">
        <v>725100</v>
      </c>
      <c r="F2661" t="s">
        <v>11</v>
      </c>
      <c r="G2661">
        <v>9</v>
      </c>
      <c r="H2661">
        <v>6057</v>
      </c>
      <c r="I2661" t="b">
        <v>0</v>
      </c>
      <c r="J2661" s="4">
        <f>IFERROR(INDEX(TPEs!I:I,MATCH(A2661,TPEs!A:A,0)),"-")</f>
        <v>238479.26019999999</v>
      </c>
      <c r="K2661" s="4">
        <f>IFERROR(INDEX(TPEs!J:J,MATCH(A2661,TPEs!A:A,0)),"-")</f>
        <v>725043.11069999996</v>
      </c>
      <c r="L2661" s="5">
        <f t="shared" si="41"/>
        <v>6.397305494138783E-2</v>
      </c>
    </row>
    <row r="2662" spans="1:12" x14ac:dyDescent="0.55000000000000004">
      <c r="A2662" t="s">
        <v>5325</v>
      </c>
      <c r="B2662" t="s">
        <v>5326</v>
      </c>
      <c r="C2662" s="1">
        <v>34700</v>
      </c>
      <c r="D2662">
        <v>238500</v>
      </c>
      <c r="E2662">
        <v>725100</v>
      </c>
      <c r="F2662" t="s">
        <v>20</v>
      </c>
      <c r="G2662">
        <v>9</v>
      </c>
      <c r="H2662">
        <v>6058</v>
      </c>
      <c r="I2662" t="b">
        <v>0</v>
      </c>
      <c r="J2662" s="4">
        <f>IFERROR(INDEX(TPEs!I:I,MATCH(A2662,TPEs!A:A,0)),"-")</f>
        <v>238457.3082</v>
      </c>
      <c r="K2662" s="4">
        <f>IFERROR(INDEX(TPEs!J:J,MATCH(A2662,TPEs!A:A,0)),"-")</f>
        <v>725086.62219999998</v>
      </c>
      <c r="L2662" s="5">
        <f t="shared" si="41"/>
        <v>4.4738745177759373E-2</v>
      </c>
    </row>
    <row r="2663" spans="1:12" x14ac:dyDescent="0.55000000000000004">
      <c r="A2663" t="s">
        <v>5327</v>
      </c>
      <c r="B2663" t="s">
        <v>5328</v>
      </c>
      <c r="C2663" s="1">
        <v>43814</v>
      </c>
      <c r="D2663">
        <v>0</v>
      </c>
      <c r="E2663">
        <v>0</v>
      </c>
      <c r="F2663" t="s">
        <v>11</v>
      </c>
      <c r="G2663">
        <v>9</v>
      </c>
      <c r="H2663">
        <v>6068</v>
      </c>
      <c r="I2663" t="b">
        <v>0</v>
      </c>
      <c r="J2663" s="4">
        <f>IFERROR(INDEX(TPEs!I:I,MATCH(A2663,TPEs!A:A,0)),"-")</f>
        <v>238412.53839999999</v>
      </c>
      <c r="K2663" s="4">
        <f>IFERROR(INDEX(TPEs!J:J,MATCH(A2663,TPEs!A:A,0)),"-")</f>
        <v>724740.62879999995</v>
      </c>
      <c r="L2663" s="5" t="str">
        <f t="shared" si="41"/>
        <v>-</v>
      </c>
    </row>
    <row r="2664" spans="1:12" x14ac:dyDescent="0.55000000000000004">
      <c r="A2664" t="s">
        <v>5329</v>
      </c>
      <c r="B2664" t="s">
        <v>5330</v>
      </c>
      <c r="C2664" s="1">
        <v>36606</v>
      </c>
      <c r="D2664">
        <v>999999</v>
      </c>
      <c r="E2664">
        <v>999999</v>
      </c>
      <c r="F2664" t="s">
        <v>11</v>
      </c>
      <c r="G2664">
        <v>9</v>
      </c>
      <c r="H2664">
        <v>6056</v>
      </c>
      <c r="I2664" t="b">
        <v>0</v>
      </c>
      <c r="J2664" s="4">
        <f>IFERROR(INDEX(TPEs!I:I,MATCH(A2664,TPEs!A:A,0)),"-")</f>
        <v>237800.147</v>
      </c>
      <c r="K2664" s="4">
        <f>IFERROR(INDEX(TPEs!J:J,MATCH(A2664,TPEs!A:A,0)),"-")</f>
        <v>725777.82709999999</v>
      </c>
      <c r="L2664" s="5" t="str">
        <f t="shared" si="41"/>
        <v>-</v>
      </c>
    </row>
    <row r="2665" spans="1:12" x14ac:dyDescent="0.55000000000000004">
      <c r="A2665" t="s">
        <v>5331</v>
      </c>
      <c r="B2665" t="s">
        <v>5332</v>
      </c>
      <c r="C2665" s="1">
        <v>38130</v>
      </c>
      <c r="D2665">
        <v>231536</v>
      </c>
      <c r="E2665">
        <v>876587</v>
      </c>
      <c r="F2665" t="s">
        <v>11</v>
      </c>
      <c r="G2665">
        <v>9</v>
      </c>
      <c r="H2665">
        <v>6054</v>
      </c>
      <c r="I2665" t="b">
        <v>0</v>
      </c>
      <c r="J2665" s="4">
        <f>IFERROR(INDEX(TPEs!I:I,MATCH(A2665,TPEs!A:A,0)),"-")</f>
        <v>238444.12229999999</v>
      </c>
      <c r="K2665" s="4">
        <f>IFERROR(INDEX(TPEs!J:J,MATCH(A2665,TPEs!A:A,0)),"-")</f>
        <v>725111.20330000005</v>
      </c>
      <c r="L2665" s="5">
        <f t="shared" si="41"/>
        <v>151.63323890101231</v>
      </c>
    </row>
    <row r="2666" spans="1:12" x14ac:dyDescent="0.55000000000000004">
      <c r="A2666" t="s">
        <v>5333</v>
      </c>
      <c r="B2666" t="s">
        <v>5334</v>
      </c>
      <c r="C2666" s="1">
        <v>41164</v>
      </c>
      <c r="D2666">
        <v>0</v>
      </c>
      <c r="E2666">
        <v>0</v>
      </c>
      <c r="F2666" t="s">
        <v>11</v>
      </c>
      <c r="G2666">
        <v>3</v>
      </c>
      <c r="H2666">
        <v>0</v>
      </c>
      <c r="I2666" t="b">
        <v>0</v>
      </c>
      <c r="J2666" s="4" t="str">
        <f>IFERROR(INDEX(TPEs!I:I,MATCH(A2666,TPEs!A:A,0)),"-")</f>
        <v>-</v>
      </c>
      <c r="K2666" s="4" t="str">
        <f>IFERROR(INDEX(TPEs!J:J,MATCH(A2666,TPEs!A:A,0)),"-")</f>
        <v>-</v>
      </c>
      <c r="L2666" s="5" t="str">
        <f t="shared" si="41"/>
        <v>-</v>
      </c>
    </row>
    <row r="2667" spans="1:12" x14ac:dyDescent="0.55000000000000004">
      <c r="A2667" t="s">
        <v>5335</v>
      </c>
      <c r="B2667" t="s">
        <v>5336</v>
      </c>
      <c r="C2667" s="1">
        <v>37164</v>
      </c>
      <c r="D2667">
        <v>999999</v>
      </c>
      <c r="E2667">
        <v>999999</v>
      </c>
      <c r="F2667" t="s">
        <v>11</v>
      </c>
      <c r="G2667">
        <v>6</v>
      </c>
      <c r="H2667">
        <v>41139</v>
      </c>
      <c r="I2667" t="b">
        <v>0</v>
      </c>
      <c r="J2667" s="4">
        <f>IFERROR(INDEX(TPEs!I:I,MATCH(A2667,TPEs!A:A,0)),"-")</f>
        <v>332806.99440000003</v>
      </c>
      <c r="K2667" s="4">
        <f>IFERROR(INDEX(TPEs!J:J,MATCH(A2667,TPEs!A:A,0)),"-")</f>
        <v>350317.99969999999</v>
      </c>
      <c r="L2667" s="5" t="str">
        <f t="shared" si="41"/>
        <v>-</v>
      </c>
    </row>
    <row r="2668" spans="1:12" x14ac:dyDescent="0.55000000000000004">
      <c r="A2668" t="s">
        <v>5337</v>
      </c>
      <c r="B2668" t="s">
        <v>5338</v>
      </c>
      <c r="C2668" s="1">
        <v>34700</v>
      </c>
      <c r="D2668">
        <v>331997</v>
      </c>
      <c r="E2668">
        <v>347624</v>
      </c>
      <c r="F2668" t="s">
        <v>11</v>
      </c>
      <c r="G2668">
        <v>6</v>
      </c>
      <c r="H2668">
        <v>41131</v>
      </c>
      <c r="I2668" t="b">
        <v>0</v>
      </c>
      <c r="J2668" s="4">
        <f>IFERROR(INDEX(TPEs!I:I,MATCH(A2668,TPEs!A:A,0)),"-")</f>
        <v>332746.22590000002</v>
      </c>
      <c r="K2668" s="4">
        <f>IFERROR(INDEX(TPEs!J:J,MATCH(A2668,TPEs!A:A,0)),"-")</f>
        <v>350135.2782</v>
      </c>
      <c r="L2668" s="5">
        <f t="shared" si="41"/>
        <v>2.6206597732300319</v>
      </c>
    </row>
    <row r="2669" spans="1:12" x14ac:dyDescent="0.55000000000000004">
      <c r="A2669" t="s">
        <v>5339</v>
      </c>
      <c r="B2669" t="s">
        <v>5340</v>
      </c>
      <c r="C2669" s="1">
        <v>38698</v>
      </c>
      <c r="D2669">
        <v>111111</v>
      </c>
      <c r="E2669">
        <v>111111</v>
      </c>
      <c r="F2669" t="s">
        <v>111</v>
      </c>
      <c r="G2669">
        <v>8</v>
      </c>
      <c r="H2669">
        <v>59309</v>
      </c>
      <c r="I2669" t="b">
        <v>0</v>
      </c>
      <c r="J2669" s="4">
        <f>IFERROR(INDEX(TPEs!I:I,MATCH(A2669,TPEs!A:A,0)),"-")</f>
        <v>451572.55459999997</v>
      </c>
      <c r="K2669" s="4">
        <f>IFERROR(INDEX(TPEs!J:J,MATCH(A2669,TPEs!A:A,0)),"-")</f>
        <v>296120.5281</v>
      </c>
      <c r="L2669" s="5">
        <f t="shared" si="41"/>
        <v>387.48238108129959</v>
      </c>
    </row>
    <row r="2670" spans="1:12" x14ac:dyDescent="0.55000000000000004">
      <c r="A2670" t="s">
        <v>5341</v>
      </c>
      <c r="B2670" t="s">
        <v>5342</v>
      </c>
      <c r="C2670" s="1">
        <v>38333</v>
      </c>
      <c r="D2670">
        <v>457543</v>
      </c>
      <c r="E2670">
        <v>653636</v>
      </c>
      <c r="F2670" t="s">
        <v>11</v>
      </c>
      <c r="G2670">
        <v>8</v>
      </c>
      <c r="H2670">
        <v>59310</v>
      </c>
      <c r="I2670" t="b">
        <v>0</v>
      </c>
      <c r="J2670" s="4">
        <f>IFERROR(INDEX(TPEs!I:I,MATCH(A2670,TPEs!A:A,0)),"-")</f>
        <v>451850.92509999999</v>
      </c>
      <c r="K2670" s="4">
        <f>IFERROR(INDEX(TPEs!J:J,MATCH(A2670,TPEs!A:A,0)),"-")</f>
        <v>295971.23450000002</v>
      </c>
      <c r="L2670" s="5">
        <f t="shared" si="41"/>
        <v>357.71005604656568</v>
      </c>
    </row>
    <row r="2671" spans="1:12" x14ac:dyDescent="0.55000000000000004">
      <c r="A2671" t="s">
        <v>5343</v>
      </c>
      <c r="B2671" t="s">
        <v>5344</v>
      </c>
      <c r="C2671" s="1">
        <v>34700</v>
      </c>
      <c r="D2671">
        <v>451800</v>
      </c>
      <c r="E2671">
        <v>296000</v>
      </c>
      <c r="F2671" t="s">
        <v>11</v>
      </c>
      <c r="G2671">
        <v>8</v>
      </c>
      <c r="H2671">
        <v>59311</v>
      </c>
      <c r="I2671" t="b">
        <v>0</v>
      </c>
      <c r="J2671" s="4">
        <f>IFERROR(INDEX(TPEs!I:I,MATCH(A2671,TPEs!A:A,0)),"-")</f>
        <v>451536.8175</v>
      </c>
      <c r="K2671" s="4">
        <f>IFERROR(INDEX(TPEs!J:J,MATCH(A2671,TPEs!A:A,0)),"-")</f>
        <v>295936.13949999999</v>
      </c>
      <c r="L2671" s="5">
        <f t="shared" si="41"/>
        <v>0.27081948188137944</v>
      </c>
    </row>
    <row r="2672" spans="1:12" x14ac:dyDescent="0.55000000000000004">
      <c r="A2672" t="s">
        <v>5345</v>
      </c>
      <c r="B2672" t="s">
        <v>5346</v>
      </c>
      <c r="C2672" s="1">
        <v>34700</v>
      </c>
      <c r="D2672">
        <v>451800</v>
      </c>
      <c r="E2672">
        <v>295900</v>
      </c>
      <c r="F2672" t="s">
        <v>11</v>
      </c>
      <c r="G2672">
        <v>8</v>
      </c>
      <c r="H2672">
        <v>59313</v>
      </c>
      <c r="I2672" t="b">
        <v>0</v>
      </c>
      <c r="J2672" s="4">
        <f>IFERROR(INDEX(TPEs!I:I,MATCH(A2672,TPEs!A:A,0)),"-")</f>
        <v>451756.74969999999</v>
      </c>
      <c r="K2672" s="4">
        <f>IFERROR(INDEX(TPEs!J:J,MATCH(A2672,TPEs!A:A,0)),"-")</f>
        <v>295910.97840000002</v>
      </c>
      <c r="L2672" s="5">
        <f t="shared" si="41"/>
        <v>4.462189727758907E-2</v>
      </c>
    </row>
    <row r="2673" spans="1:12" x14ac:dyDescent="0.55000000000000004">
      <c r="A2673" t="s">
        <v>5347</v>
      </c>
      <c r="B2673" t="s">
        <v>5348</v>
      </c>
      <c r="C2673" s="1">
        <v>38333</v>
      </c>
      <c r="D2673">
        <v>845655</v>
      </c>
      <c r="E2673">
        <v>254235</v>
      </c>
      <c r="F2673" t="s">
        <v>11</v>
      </c>
      <c r="G2673">
        <v>6</v>
      </c>
      <c r="H2673">
        <v>9431</v>
      </c>
      <c r="I2673" t="b">
        <v>0</v>
      </c>
      <c r="J2673" s="4">
        <f>IFERROR(INDEX(TPEs!I:I,MATCH(A2673,TPEs!A:A,0)),"-")</f>
        <v>372576.38510000001</v>
      </c>
      <c r="K2673" s="4">
        <f>IFERROR(INDEX(TPEs!J:J,MATCH(A2673,TPEs!A:A,0)),"-")</f>
        <v>509774.3946</v>
      </c>
      <c r="L2673" s="5">
        <f t="shared" si="41"/>
        <v>537.68369704523957</v>
      </c>
    </row>
    <row r="2674" spans="1:12" x14ac:dyDescent="0.55000000000000004">
      <c r="A2674" t="s">
        <v>5349</v>
      </c>
      <c r="B2674" t="s">
        <v>5350</v>
      </c>
      <c r="C2674" s="1">
        <v>38333</v>
      </c>
      <c r="D2674">
        <v>543563</v>
      </c>
      <c r="E2674">
        <v>542354</v>
      </c>
      <c r="F2674" t="s">
        <v>11</v>
      </c>
      <c r="G2674">
        <v>6</v>
      </c>
      <c r="H2674">
        <v>9515</v>
      </c>
      <c r="I2674" t="b">
        <v>0</v>
      </c>
      <c r="J2674" s="4">
        <f>IFERROR(INDEX(TPEs!I:I,MATCH(A2674,TPEs!A:A,0)),"-")</f>
        <v>373349.99560000002</v>
      </c>
      <c r="K2674" s="4">
        <f>IFERROR(INDEX(TPEs!J:J,MATCH(A2674,TPEs!A:A,0)),"-")</f>
        <v>508166.99890000001</v>
      </c>
      <c r="L2674" s="5">
        <f t="shared" si="41"/>
        <v>173.61226313566047</v>
      </c>
    </row>
    <row r="2675" spans="1:12" x14ac:dyDescent="0.55000000000000004">
      <c r="A2675" t="s">
        <v>5351</v>
      </c>
      <c r="B2675" t="s">
        <v>5352</v>
      </c>
      <c r="C2675" s="1">
        <v>34700</v>
      </c>
      <c r="D2675">
        <v>251800</v>
      </c>
      <c r="E2675">
        <v>663500</v>
      </c>
      <c r="F2675" t="s">
        <v>11</v>
      </c>
      <c r="G2675">
        <v>9</v>
      </c>
      <c r="H2675">
        <v>7117</v>
      </c>
      <c r="I2675" t="b">
        <v>0</v>
      </c>
      <c r="J2675" s="4">
        <f>IFERROR(INDEX(TPEs!I:I,MATCH(A2675,TPEs!A:A,0)),"-")</f>
        <v>252469.3561</v>
      </c>
      <c r="K2675" s="4">
        <f>IFERROR(INDEX(TPEs!J:J,MATCH(A2675,TPEs!A:A,0)),"-")</f>
        <v>663642.51</v>
      </c>
      <c r="L2675" s="5">
        <f t="shared" si="41"/>
        <v>0.68435859657581466</v>
      </c>
    </row>
    <row r="2676" spans="1:12" x14ac:dyDescent="0.55000000000000004">
      <c r="A2676" t="s">
        <v>5353</v>
      </c>
      <c r="B2676" t="s">
        <v>5354</v>
      </c>
      <c r="C2676" s="1">
        <v>34700</v>
      </c>
      <c r="D2676">
        <v>252000</v>
      </c>
      <c r="E2676">
        <v>663500</v>
      </c>
      <c r="F2676" t="s">
        <v>11</v>
      </c>
      <c r="G2676">
        <v>9</v>
      </c>
      <c r="H2676">
        <v>7118</v>
      </c>
      <c r="I2676" t="b">
        <v>0</v>
      </c>
      <c r="J2676" s="4">
        <f>IFERROR(INDEX(TPEs!I:I,MATCH(A2676,TPEs!A:A,0)),"-")</f>
        <v>252016.53219999999</v>
      </c>
      <c r="K2676" s="4">
        <f>IFERROR(INDEX(TPEs!J:J,MATCH(A2676,TPEs!A:A,0)),"-")</f>
        <v>663542.67220000003</v>
      </c>
      <c r="L2676" s="5">
        <f t="shared" si="41"/>
        <v>4.5762760949074374E-2</v>
      </c>
    </row>
    <row r="2677" spans="1:12" x14ac:dyDescent="0.55000000000000004">
      <c r="A2677" t="s">
        <v>5355</v>
      </c>
      <c r="B2677" t="s">
        <v>5356</v>
      </c>
      <c r="C2677" s="1">
        <v>34700</v>
      </c>
      <c r="D2677">
        <v>430300</v>
      </c>
      <c r="E2677">
        <v>357400</v>
      </c>
      <c r="F2677" t="s">
        <v>11</v>
      </c>
      <c r="G2677">
        <v>8</v>
      </c>
      <c r="H2677">
        <v>57009</v>
      </c>
      <c r="I2677" t="b">
        <v>0</v>
      </c>
      <c r="J2677" s="4">
        <f>IFERROR(INDEX(TPEs!I:I,MATCH(A2677,TPEs!A:A,0)),"-")</f>
        <v>430279.01779999997</v>
      </c>
      <c r="K2677" s="4">
        <f>IFERROR(INDEX(TPEs!J:J,MATCH(A2677,TPEs!A:A,0)),"-")</f>
        <v>357394.8101</v>
      </c>
      <c r="L2677" s="5">
        <f t="shared" si="41"/>
        <v>2.1614527032788284E-2</v>
      </c>
    </row>
    <row r="2678" spans="1:12" x14ac:dyDescent="0.55000000000000004">
      <c r="A2678" t="s">
        <v>5357</v>
      </c>
      <c r="B2678" t="s">
        <v>5358</v>
      </c>
      <c r="C2678" s="1">
        <v>36894</v>
      </c>
      <c r="D2678">
        <v>999999</v>
      </c>
      <c r="E2678">
        <v>999999</v>
      </c>
      <c r="F2678" t="s">
        <v>11</v>
      </c>
      <c r="G2678">
        <v>9</v>
      </c>
      <c r="H2678">
        <v>8847</v>
      </c>
      <c r="I2678" t="b">
        <v>0</v>
      </c>
      <c r="J2678" s="4">
        <f>IFERROR(INDEX(TPEs!I:I,MATCH(A2678,TPEs!A:A,0)),"-")</f>
        <v>287290.99459999998</v>
      </c>
      <c r="K2678" s="4">
        <f>IFERROR(INDEX(TPEs!J:J,MATCH(A2678,TPEs!A:A,0)),"-")</f>
        <v>602312.99899999995</v>
      </c>
      <c r="L2678" s="5" t="str">
        <f t="shared" si="41"/>
        <v>-</v>
      </c>
    </row>
    <row r="2679" spans="1:12" x14ac:dyDescent="0.55000000000000004">
      <c r="A2679" t="s">
        <v>5359</v>
      </c>
      <c r="B2679" t="s">
        <v>5360</v>
      </c>
      <c r="C2679" s="1">
        <v>34700</v>
      </c>
      <c r="D2679">
        <v>258700</v>
      </c>
      <c r="E2679">
        <v>662300</v>
      </c>
      <c r="F2679" t="s">
        <v>11</v>
      </c>
      <c r="G2679">
        <v>9</v>
      </c>
      <c r="H2679">
        <v>7573</v>
      </c>
      <c r="I2679" t="b">
        <v>0</v>
      </c>
      <c r="J2679" s="4">
        <f>IFERROR(INDEX(TPEs!I:I,MATCH(A2679,TPEs!A:A,0)),"-")</f>
        <v>258760.12090000001</v>
      </c>
      <c r="K2679" s="4">
        <f>IFERROR(INDEX(TPEs!J:J,MATCH(A2679,TPEs!A:A,0)),"-")</f>
        <v>662304.34840000002</v>
      </c>
      <c r="L2679" s="5">
        <f t="shared" si="41"/>
        <v>6.0277949528589884E-2</v>
      </c>
    </row>
    <row r="2680" spans="1:12" x14ac:dyDescent="0.55000000000000004">
      <c r="A2680" t="s">
        <v>5361</v>
      </c>
      <c r="B2680" t="s">
        <v>5362</v>
      </c>
      <c r="C2680" s="1">
        <v>34700</v>
      </c>
      <c r="D2680">
        <v>348700</v>
      </c>
      <c r="E2680">
        <v>419300</v>
      </c>
      <c r="F2680" t="s">
        <v>11</v>
      </c>
      <c r="G2680">
        <v>6</v>
      </c>
      <c r="H2680">
        <v>30153</v>
      </c>
      <c r="I2680" t="b">
        <v>0</v>
      </c>
      <c r="J2680" s="4">
        <f>IFERROR(INDEX(TPEs!I:I,MATCH(A2680,TPEs!A:A,0)),"-")</f>
        <v>348695.5013</v>
      </c>
      <c r="K2680" s="4">
        <f>IFERROR(INDEX(TPEs!J:J,MATCH(A2680,TPEs!A:A,0)),"-")</f>
        <v>419281.79369999998</v>
      </c>
      <c r="L2680" s="5">
        <f t="shared" si="41"/>
        <v>1.8753870570649953E-2</v>
      </c>
    </row>
    <row r="2681" spans="1:12" x14ac:dyDescent="0.55000000000000004">
      <c r="A2681" t="s">
        <v>5363</v>
      </c>
      <c r="B2681" t="s">
        <v>5364</v>
      </c>
      <c r="C2681" s="1">
        <v>34700</v>
      </c>
      <c r="D2681">
        <v>530600</v>
      </c>
      <c r="E2681">
        <v>187600</v>
      </c>
      <c r="F2681" t="s">
        <v>11</v>
      </c>
      <c r="G2681">
        <v>3</v>
      </c>
      <c r="H2681">
        <v>51563</v>
      </c>
      <c r="I2681" t="b">
        <v>0</v>
      </c>
      <c r="J2681" s="4">
        <f>IFERROR(INDEX(TPEs!I:I,MATCH(A2681,TPEs!A:A,0)),"-")</f>
        <v>530601.86540000001</v>
      </c>
      <c r="K2681" s="4">
        <f>IFERROR(INDEX(TPEs!J:J,MATCH(A2681,TPEs!A:A,0)),"-")</f>
        <v>187523.3524</v>
      </c>
      <c r="L2681" s="5">
        <f t="shared" si="41"/>
        <v>7.6670296092551479E-2</v>
      </c>
    </row>
    <row r="2682" spans="1:12" x14ac:dyDescent="0.55000000000000004">
      <c r="A2682" t="s">
        <v>5365</v>
      </c>
      <c r="B2682" t="s">
        <v>5366</v>
      </c>
      <c r="C2682" s="1">
        <v>34700</v>
      </c>
      <c r="D2682">
        <v>478400</v>
      </c>
      <c r="E2682">
        <v>411000</v>
      </c>
      <c r="F2682" t="s">
        <v>11</v>
      </c>
      <c r="G2682">
        <v>7</v>
      </c>
      <c r="H2682">
        <v>23003</v>
      </c>
      <c r="I2682" t="b">
        <v>0</v>
      </c>
      <c r="J2682" s="4">
        <f>IFERROR(INDEX(TPEs!I:I,MATCH(A2682,TPEs!A:A,0)),"-")</f>
        <v>478413.70250000001</v>
      </c>
      <c r="K2682" s="4">
        <f>IFERROR(INDEX(TPEs!J:J,MATCH(A2682,TPEs!A:A,0)),"-")</f>
        <v>411007.75599999999</v>
      </c>
      <c r="L2682" s="5">
        <f t="shared" si="41"/>
        <v>1.5745286350215704E-2</v>
      </c>
    </row>
    <row r="2683" spans="1:12" x14ac:dyDescent="0.55000000000000004">
      <c r="A2683" t="s">
        <v>5367</v>
      </c>
      <c r="B2683" t="s">
        <v>5368</v>
      </c>
      <c r="C2683" s="1">
        <v>36793</v>
      </c>
      <c r="D2683">
        <v>999999</v>
      </c>
      <c r="E2683">
        <v>999999</v>
      </c>
      <c r="F2683" t="s">
        <v>11</v>
      </c>
      <c r="G2683">
        <v>7</v>
      </c>
      <c r="H2683">
        <v>23002</v>
      </c>
      <c r="I2683" t="b">
        <v>0</v>
      </c>
      <c r="J2683" s="4">
        <f>IFERROR(INDEX(TPEs!I:I,MATCH(A2683,TPEs!A:A,0)),"-")</f>
        <v>474737.56920000003</v>
      </c>
      <c r="K2683" s="4">
        <f>IFERROR(INDEX(TPEs!J:J,MATCH(A2683,TPEs!A:A,0)),"-")</f>
        <v>412267.33429999999</v>
      </c>
      <c r="L2683" s="5" t="str">
        <f t="shared" si="41"/>
        <v>-</v>
      </c>
    </row>
    <row r="2684" spans="1:12" x14ac:dyDescent="0.55000000000000004">
      <c r="A2684" t="s">
        <v>5369</v>
      </c>
      <c r="B2684" t="s">
        <v>5370</v>
      </c>
      <c r="C2684" s="1">
        <v>34700</v>
      </c>
      <c r="D2684">
        <v>999999</v>
      </c>
      <c r="E2684">
        <v>999999</v>
      </c>
      <c r="F2684" t="s">
        <v>20</v>
      </c>
      <c r="G2684">
        <v>4</v>
      </c>
      <c r="H2684">
        <v>48523</v>
      </c>
      <c r="I2684" t="b">
        <v>0</v>
      </c>
      <c r="J2684" s="4">
        <f>IFERROR(INDEX(TPEs!I:I,MATCH(A2684,TPEs!A:A,0)),"-")</f>
        <v>590231.01320000004</v>
      </c>
      <c r="K2684" s="4">
        <f>IFERROR(INDEX(TPEs!J:J,MATCH(A2684,TPEs!A:A,0)),"-")</f>
        <v>286731.96679999999</v>
      </c>
      <c r="L2684" s="5" t="str">
        <f t="shared" si="41"/>
        <v>-</v>
      </c>
    </row>
    <row r="2685" spans="1:12" x14ac:dyDescent="0.55000000000000004">
      <c r="A2685" t="s">
        <v>5371</v>
      </c>
      <c r="B2685" t="s">
        <v>5372</v>
      </c>
      <c r="C2685" s="1">
        <v>34700</v>
      </c>
      <c r="D2685">
        <v>272900</v>
      </c>
      <c r="E2685">
        <v>675500</v>
      </c>
      <c r="F2685" t="s">
        <v>11</v>
      </c>
      <c r="G2685">
        <v>9</v>
      </c>
      <c r="H2685">
        <v>6457</v>
      </c>
      <c r="I2685" t="b">
        <v>0</v>
      </c>
      <c r="J2685" s="4">
        <f>IFERROR(INDEX(TPEs!I:I,MATCH(A2685,TPEs!A:A,0)),"-")</f>
        <v>272948.4755</v>
      </c>
      <c r="K2685" s="4">
        <f>IFERROR(INDEX(TPEs!J:J,MATCH(A2685,TPEs!A:A,0)),"-")</f>
        <v>675483.57030000002</v>
      </c>
      <c r="L2685" s="5">
        <f t="shared" si="41"/>
        <v>5.1184071177851294E-2</v>
      </c>
    </row>
    <row r="2686" spans="1:12" x14ac:dyDescent="0.55000000000000004">
      <c r="A2686" t="s">
        <v>5373</v>
      </c>
      <c r="B2686" t="s">
        <v>5374</v>
      </c>
      <c r="C2686" s="1">
        <v>34700</v>
      </c>
      <c r="D2686">
        <v>315700</v>
      </c>
      <c r="E2686">
        <v>186600</v>
      </c>
      <c r="F2686" t="s">
        <v>20</v>
      </c>
      <c r="G2686">
        <v>5</v>
      </c>
      <c r="H2686">
        <v>78374</v>
      </c>
      <c r="I2686" t="b">
        <v>0</v>
      </c>
      <c r="J2686" s="4">
        <f>IFERROR(INDEX(TPEs!I:I,MATCH(A2686,TPEs!A:A,0)),"-")</f>
        <v>315721.85940000002</v>
      </c>
      <c r="K2686" s="4">
        <f>IFERROR(INDEX(TPEs!J:J,MATCH(A2686,TPEs!A:A,0)),"-")</f>
        <v>186553.3616</v>
      </c>
      <c r="L2686" s="5">
        <f t="shared" si="41"/>
        <v>5.1507025956856911E-2</v>
      </c>
    </row>
    <row r="2687" spans="1:12" x14ac:dyDescent="0.55000000000000004">
      <c r="A2687" t="s">
        <v>5375</v>
      </c>
      <c r="B2687" t="s">
        <v>5376</v>
      </c>
      <c r="C2687" s="1">
        <v>34700</v>
      </c>
      <c r="D2687">
        <v>511800</v>
      </c>
      <c r="E2687">
        <v>193400</v>
      </c>
      <c r="F2687" t="s">
        <v>11</v>
      </c>
      <c r="G2687">
        <v>5</v>
      </c>
      <c r="H2687">
        <v>72004</v>
      </c>
      <c r="I2687" t="b">
        <v>0</v>
      </c>
      <c r="J2687" s="4">
        <f>IFERROR(INDEX(TPEs!I:I,MATCH(A2687,TPEs!A:A,0)),"-")</f>
        <v>511836.68800000002</v>
      </c>
      <c r="K2687" s="4">
        <f>IFERROR(INDEX(TPEs!J:J,MATCH(A2687,TPEs!A:A,0)),"-")</f>
        <v>193378.98319999999</v>
      </c>
      <c r="L2687" s="5">
        <f t="shared" si="41"/>
        <v>4.2281381555505655E-2</v>
      </c>
    </row>
    <row r="2688" spans="1:12" x14ac:dyDescent="0.55000000000000004">
      <c r="A2688" t="s">
        <v>5377</v>
      </c>
      <c r="B2688" t="s">
        <v>5378</v>
      </c>
      <c r="C2688" s="1">
        <v>34700</v>
      </c>
      <c r="D2688">
        <v>527600</v>
      </c>
      <c r="E2688">
        <v>163600</v>
      </c>
      <c r="F2688" t="s">
        <v>11</v>
      </c>
      <c r="G2688">
        <v>3</v>
      </c>
      <c r="H2688">
        <v>87665</v>
      </c>
      <c r="I2688" t="b">
        <v>0</v>
      </c>
      <c r="J2688" s="4">
        <f>IFERROR(INDEX(TPEs!I:I,MATCH(A2688,TPEs!A:A,0)),"-")</f>
        <v>527587.55570000003</v>
      </c>
      <c r="K2688" s="4">
        <f>IFERROR(INDEX(TPEs!J:J,MATCH(A2688,TPEs!A:A,0)),"-")</f>
        <v>163604.5276</v>
      </c>
      <c r="L2688" s="5">
        <f t="shared" si="41"/>
        <v>1.3242347384408769E-2</v>
      </c>
    </row>
    <row r="2689" spans="1:12" x14ac:dyDescent="0.55000000000000004">
      <c r="A2689" t="s">
        <v>5379</v>
      </c>
      <c r="B2689" t="s">
        <v>5380</v>
      </c>
      <c r="C2689" s="1">
        <v>34700</v>
      </c>
      <c r="D2689">
        <v>527700</v>
      </c>
      <c r="E2689">
        <v>164900</v>
      </c>
      <c r="F2689" t="s">
        <v>11</v>
      </c>
      <c r="G2689">
        <v>3</v>
      </c>
      <c r="H2689">
        <v>87669</v>
      </c>
      <c r="I2689" t="b">
        <v>0</v>
      </c>
      <c r="J2689" s="4">
        <f>IFERROR(INDEX(TPEs!I:I,MATCH(A2689,TPEs!A:A,0)),"-")</f>
        <v>527738.07739999995</v>
      </c>
      <c r="K2689" s="4">
        <f>IFERROR(INDEX(TPEs!J:J,MATCH(A2689,TPEs!A:A,0)),"-")</f>
        <v>164876.84359999999</v>
      </c>
      <c r="L2689" s="5">
        <f t="shared" si="41"/>
        <v>4.4565763223764036E-2</v>
      </c>
    </row>
    <row r="2690" spans="1:12" x14ac:dyDescent="0.55000000000000004">
      <c r="A2690" t="s">
        <v>5381</v>
      </c>
      <c r="B2690" t="s">
        <v>5382</v>
      </c>
      <c r="C2690" s="1">
        <v>39027</v>
      </c>
      <c r="D2690">
        <v>999999</v>
      </c>
      <c r="E2690">
        <v>999999</v>
      </c>
      <c r="F2690" t="s">
        <v>111</v>
      </c>
      <c r="G2690">
        <v>5</v>
      </c>
      <c r="H2690">
        <v>76632</v>
      </c>
      <c r="I2690" t="b">
        <v>0</v>
      </c>
      <c r="J2690" s="4">
        <f>IFERROR(INDEX(TPEs!I:I,MATCH(A2690,TPEs!A:A,0)),"-")</f>
        <v>322150.1373</v>
      </c>
      <c r="K2690" s="4">
        <f>IFERROR(INDEX(TPEs!J:J,MATCH(A2690,TPEs!A:A,0)),"-")</f>
        <v>191931.2665</v>
      </c>
      <c r="L2690" s="5" t="str">
        <f t="shared" si="41"/>
        <v>-</v>
      </c>
    </row>
    <row r="2691" spans="1:12" x14ac:dyDescent="0.55000000000000004">
      <c r="A2691" t="s">
        <v>5383</v>
      </c>
      <c r="B2691" t="s">
        <v>5384</v>
      </c>
      <c r="C2691" s="1">
        <v>39027</v>
      </c>
      <c r="D2691">
        <v>999999</v>
      </c>
      <c r="E2691">
        <v>999999</v>
      </c>
      <c r="F2691" t="s">
        <v>11</v>
      </c>
      <c r="G2691">
        <v>5</v>
      </c>
      <c r="H2691">
        <v>76633</v>
      </c>
      <c r="I2691" t="b">
        <v>0</v>
      </c>
      <c r="J2691" s="4">
        <f>IFERROR(INDEX(TPEs!I:I,MATCH(A2691,TPEs!A:A,0)),"-")</f>
        <v>321981.31569999998</v>
      </c>
      <c r="K2691" s="4">
        <f>IFERROR(INDEX(TPEs!J:J,MATCH(A2691,TPEs!A:A,0)),"-")</f>
        <v>192082.1433</v>
      </c>
      <c r="L2691" s="5" t="str">
        <f t="shared" ref="L2691:L2754" si="42">IFERROR(IF(OR(D2691=0,E2691=0,D2691=999999,E2691=999999),"-",SQRT((D2691-J2691)^2 + (E2691-K2691)^2)/1000),"-")</f>
        <v>-</v>
      </c>
    </row>
    <row r="2692" spans="1:12" x14ac:dyDescent="0.55000000000000004">
      <c r="A2692" t="s">
        <v>5385</v>
      </c>
      <c r="B2692" t="s">
        <v>5386</v>
      </c>
      <c r="C2692" s="1">
        <v>34700</v>
      </c>
      <c r="D2692">
        <v>256900</v>
      </c>
      <c r="E2692">
        <v>662400</v>
      </c>
      <c r="F2692" t="s">
        <v>11</v>
      </c>
      <c r="G2692">
        <v>9</v>
      </c>
      <c r="H2692">
        <v>7229</v>
      </c>
      <c r="I2692" t="b">
        <v>0</v>
      </c>
      <c r="J2692" s="4">
        <f>IFERROR(INDEX(TPEs!I:I,MATCH(A2692,TPEs!A:A,0)),"-")</f>
        <v>256991.64670000001</v>
      </c>
      <c r="K2692" s="4">
        <f>IFERROR(INDEX(TPEs!J:J,MATCH(A2692,TPEs!A:A,0)),"-")</f>
        <v>662414.69550000003</v>
      </c>
      <c r="L2692" s="5">
        <f t="shared" si="42"/>
        <v>9.2817430158042585E-2</v>
      </c>
    </row>
    <row r="2693" spans="1:12" x14ac:dyDescent="0.55000000000000004">
      <c r="A2693" t="s">
        <v>5387</v>
      </c>
      <c r="B2693" t="s">
        <v>5388</v>
      </c>
      <c r="C2693" s="1">
        <v>34700</v>
      </c>
      <c r="D2693">
        <v>339400</v>
      </c>
      <c r="E2693">
        <v>385000</v>
      </c>
      <c r="F2693" t="s">
        <v>11</v>
      </c>
      <c r="G2693">
        <v>6</v>
      </c>
      <c r="H2693">
        <v>36088</v>
      </c>
      <c r="I2693" t="b">
        <v>0</v>
      </c>
      <c r="J2693" s="4">
        <f>IFERROR(INDEX(TPEs!I:I,MATCH(A2693,TPEs!A:A,0)),"-")</f>
        <v>339390.4817</v>
      </c>
      <c r="K2693" s="4">
        <f>IFERROR(INDEX(TPEs!J:J,MATCH(A2693,TPEs!A:A,0)),"-")</f>
        <v>385033.78259999998</v>
      </c>
      <c r="L2693" s="5">
        <f t="shared" si="42"/>
        <v>3.5097893065657922E-2</v>
      </c>
    </row>
    <row r="2694" spans="1:12" x14ac:dyDescent="0.55000000000000004">
      <c r="A2694" t="s">
        <v>5389</v>
      </c>
      <c r="B2694" t="s">
        <v>5390</v>
      </c>
      <c r="C2694" s="1">
        <v>40685</v>
      </c>
      <c r="D2694">
        <v>0</v>
      </c>
      <c r="E2694">
        <v>0</v>
      </c>
      <c r="F2694" t="s">
        <v>11</v>
      </c>
      <c r="G2694">
        <v>9</v>
      </c>
      <c r="H2694">
        <v>8010</v>
      </c>
      <c r="I2694" t="b">
        <v>0</v>
      </c>
      <c r="J2694" s="4">
        <f>IFERROR(INDEX(TPEs!I:I,MATCH(A2694,TPEs!A:A,0)),"-")</f>
        <v>293173.20439999999</v>
      </c>
      <c r="K2694" s="4">
        <f>IFERROR(INDEX(TPEs!J:J,MATCH(A2694,TPEs!A:A,0)),"-")</f>
        <v>645475.54550000001</v>
      </c>
      <c r="L2694" s="5" t="str">
        <f t="shared" si="42"/>
        <v>-</v>
      </c>
    </row>
    <row r="2695" spans="1:12" x14ac:dyDescent="0.55000000000000004">
      <c r="A2695" t="s">
        <v>5391</v>
      </c>
      <c r="B2695" t="s">
        <v>5392</v>
      </c>
      <c r="C2695" s="1">
        <v>43355</v>
      </c>
      <c r="D2695">
        <v>0</v>
      </c>
      <c r="E2695">
        <v>0</v>
      </c>
      <c r="F2695" t="s">
        <v>11</v>
      </c>
      <c r="G2695">
        <v>9</v>
      </c>
      <c r="H2695">
        <v>97055</v>
      </c>
      <c r="I2695" t="b">
        <v>0</v>
      </c>
      <c r="J2695" s="4">
        <f>IFERROR(INDEX(TPEs!I:I,MATCH(A2695,TPEs!A:A,0)),"-")</f>
        <v>294290.37310000003</v>
      </c>
      <c r="K2695" s="4">
        <f>IFERROR(INDEX(TPEs!J:J,MATCH(A2695,TPEs!A:A,0)),"-")</f>
        <v>645647.81980000006</v>
      </c>
      <c r="L2695" s="5" t="str">
        <f t="shared" si="42"/>
        <v>-</v>
      </c>
    </row>
    <row r="2696" spans="1:12" x14ac:dyDescent="0.55000000000000004">
      <c r="A2696" t="s">
        <v>5393</v>
      </c>
      <c r="B2696" t="s">
        <v>5394</v>
      </c>
      <c r="C2696" s="1">
        <v>34700</v>
      </c>
      <c r="D2696">
        <v>295100</v>
      </c>
      <c r="E2696">
        <v>647500</v>
      </c>
      <c r="F2696" t="s">
        <v>11</v>
      </c>
      <c r="G2696">
        <v>9</v>
      </c>
      <c r="H2696">
        <v>7958</v>
      </c>
      <c r="I2696" t="b">
        <v>0</v>
      </c>
      <c r="J2696" s="4">
        <f>IFERROR(INDEX(TPEs!I:I,MATCH(A2696,TPEs!A:A,0)),"-")</f>
        <v>292690.712</v>
      </c>
      <c r="K2696" s="4">
        <f>IFERROR(INDEX(TPEs!J:J,MATCH(A2696,TPEs!A:A,0)),"-")</f>
        <v>645400.33750000002</v>
      </c>
      <c r="L2696" s="5">
        <f t="shared" si="42"/>
        <v>3.1958177796692588</v>
      </c>
    </row>
    <row r="2697" spans="1:12" x14ac:dyDescent="0.55000000000000004">
      <c r="A2697" t="s">
        <v>5395</v>
      </c>
      <c r="B2697" t="s">
        <v>5396</v>
      </c>
      <c r="C2697" s="1">
        <v>43355</v>
      </c>
      <c r="D2697">
        <v>0</v>
      </c>
      <c r="E2697">
        <v>0</v>
      </c>
      <c r="F2697" t="s">
        <v>11</v>
      </c>
      <c r="G2697">
        <v>9</v>
      </c>
      <c r="H2697">
        <v>8006</v>
      </c>
      <c r="I2697" t="b">
        <v>0</v>
      </c>
      <c r="J2697" s="4">
        <f>IFERROR(INDEX(TPEs!I:I,MATCH(A2697,TPEs!A:A,0)),"-")</f>
        <v>295680.79989999998</v>
      </c>
      <c r="K2697" s="4">
        <f>IFERROR(INDEX(TPEs!J:J,MATCH(A2697,TPEs!A:A,0)),"-")</f>
        <v>645397.68110000005</v>
      </c>
      <c r="L2697" s="5" t="str">
        <f t="shared" si="42"/>
        <v>-</v>
      </c>
    </row>
    <row r="2698" spans="1:12" x14ac:dyDescent="0.55000000000000004">
      <c r="A2698" t="s">
        <v>5397</v>
      </c>
      <c r="B2698" t="s">
        <v>5398</v>
      </c>
      <c r="C2698" s="1">
        <v>44877</v>
      </c>
      <c r="D2698">
        <v>0</v>
      </c>
      <c r="E2698">
        <v>0</v>
      </c>
      <c r="F2698" t="s">
        <v>11</v>
      </c>
      <c r="G2698">
        <v>9</v>
      </c>
      <c r="H2698">
        <v>8019</v>
      </c>
      <c r="I2698" t="b">
        <v>0</v>
      </c>
      <c r="J2698" s="4">
        <f>IFERROR(INDEX(TPEs!I:I,MATCH(A2698,TPEs!A:A,0)),"-")</f>
        <v>295115.80080000003</v>
      </c>
      <c r="K2698" s="4">
        <f>IFERROR(INDEX(TPEs!J:J,MATCH(A2698,TPEs!A:A,0)),"-")</f>
        <v>645509.33470000001</v>
      </c>
      <c r="L2698" s="5" t="str">
        <f t="shared" si="42"/>
        <v>-</v>
      </c>
    </row>
    <row r="2699" spans="1:12" x14ac:dyDescent="0.55000000000000004">
      <c r="A2699" t="s">
        <v>5399</v>
      </c>
      <c r="B2699" t="s">
        <v>5400</v>
      </c>
      <c r="C2699" s="1">
        <v>43355</v>
      </c>
      <c r="D2699">
        <v>0</v>
      </c>
      <c r="E2699">
        <v>0</v>
      </c>
      <c r="F2699" t="s">
        <v>11</v>
      </c>
      <c r="G2699">
        <v>9</v>
      </c>
      <c r="H2699">
        <v>8004</v>
      </c>
      <c r="I2699" t="b">
        <v>0</v>
      </c>
      <c r="J2699" s="4">
        <f>IFERROR(INDEX(TPEs!I:I,MATCH(A2699,TPEs!A:A,0)),"-")</f>
        <v>295670.47440000001</v>
      </c>
      <c r="K2699" s="4">
        <f>IFERROR(INDEX(TPEs!J:J,MATCH(A2699,TPEs!A:A,0)),"-")</f>
        <v>645066.17449999996</v>
      </c>
      <c r="L2699" s="5" t="str">
        <f t="shared" si="42"/>
        <v>-</v>
      </c>
    </row>
    <row r="2700" spans="1:12" x14ac:dyDescent="0.55000000000000004">
      <c r="A2700" t="s">
        <v>5401</v>
      </c>
      <c r="B2700" t="s">
        <v>5402</v>
      </c>
      <c r="C2700" s="1">
        <v>40685</v>
      </c>
      <c r="D2700">
        <v>0</v>
      </c>
      <c r="E2700">
        <v>0</v>
      </c>
      <c r="F2700" t="s">
        <v>11</v>
      </c>
      <c r="G2700">
        <v>9</v>
      </c>
      <c r="H2700">
        <v>7942</v>
      </c>
      <c r="I2700" t="b">
        <v>0</v>
      </c>
      <c r="J2700" s="4">
        <f>IFERROR(INDEX(TPEs!I:I,MATCH(A2700,TPEs!A:A,0)),"-")</f>
        <v>294000.51400000002</v>
      </c>
      <c r="K2700" s="4">
        <f>IFERROR(INDEX(TPEs!J:J,MATCH(A2700,TPEs!A:A,0)),"-")</f>
        <v>645605.14060000004</v>
      </c>
      <c r="L2700" s="5" t="str">
        <f t="shared" si="42"/>
        <v>-</v>
      </c>
    </row>
    <row r="2701" spans="1:12" x14ac:dyDescent="0.55000000000000004">
      <c r="A2701" t="s">
        <v>5403</v>
      </c>
      <c r="B2701" t="s">
        <v>5404</v>
      </c>
      <c r="C2701" s="1">
        <v>34700</v>
      </c>
      <c r="D2701">
        <v>295200</v>
      </c>
      <c r="E2701">
        <v>643400</v>
      </c>
      <c r="F2701" t="s">
        <v>11</v>
      </c>
      <c r="G2701">
        <v>9</v>
      </c>
      <c r="H2701">
        <v>7967</v>
      </c>
      <c r="I2701" t="b">
        <v>0</v>
      </c>
      <c r="J2701" s="4">
        <f>IFERROR(INDEX(TPEs!I:I,MATCH(A2701,TPEs!A:A,0)),"-")</f>
        <v>294058.2438</v>
      </c>
      <c r="K2701" s="4">
        <f>IFERROR(INDEX(TPEs!J:J,MATCH(A2701,TPEs!A:A,0)),"-")</f>
        <v>645591.76619999995</v>
      </c>
      <c r="L2701" s="5">
        <f t="shared" si="42"/>
        <v>2.4713248057875132</v>
      </c>
    </row>
    <row r="2702" spans="1:12" x14ac:dyDescent="0.55000000000000004">
      <c r="A2702" t="s">
        <v>5405</v>
      </c>
      <c r="B2702" t="s">
        <v>5406</v>
      </c>
      <c r="C2702" s="1">
        <v>43355</v>
      </c>
      <c r="D2702">
        <v>0</v>
      </c>
      <c r="E2702">
        <v>0</v>
      </c>
      <c r="F2702" t="s">
        <v>11</v>
      </c>
      <c r="G2702">
        <v>9</v>
      </c>
      <c r="H2702">
        <v>7997</v>
      </c>
      <c r="I2702" t="b">
        <v>0</v>
      </c>
      <c r="J2702" s="4">
        <f>IFERROR(INDEX(TPEs!I:I,MATCH(A2702,TPEs!A:A,0)),"-")</f>
        <v>296428.94339999999</v>
      </c>
      <c r="K2702" s="4">
        <f>IFERROR(INDEX(TPEs!J:J,MATCH(A2702,TPEs!A:A,0)),"-")</f>
        <v>645688.05920000002</v>
      </c>
      <c r="L2702" s="5" t="str">
        <f t="shared" si="42"/>
        <v>-</v>
      </c>
    </row>
    <row r="2703" spans="1:12" x14ac:dyDescent="0.55000000000000004">
      <c r="A2703" t="s">
        <v>5407</v>
      </c>
      <c r="B2703" t="s">
        <v>5408</v>
      </c>
      <c r="C2703" s="1">
        <v>40685</v>
      </c>
      <c r="D2703">
        <v>0</v>
      </c>
      <c r="E2703">
        <v>0</v>
      </c>
      <c r="F2703" t="s">
        <v>11</v>
      </c>
      <c r="G2703">
        <v>9</v>
      </c>
      <c r="H2703">
        <v>8009</v>
      </c>
      <c r="I2703" t="b">
        <v>0</v>
      </c>
      <c r="J2703" s="4">
        <f>IFERROR(INDEX(TPEs!I:I,MATCH(A2703,TPEs!A:A,0)),"-")</f>
        <v>295363.61629999999</v>
      </c>
      <c r="K2703" s="4">
        <f>IFERROR(INDEX(TPEs!J:J,MATCH(A2703,TPEs!A:A,0)),"-")</f>
        <v>645349.52009999997</v>
      </c>
      <c r="L2703" s="5" t="str">
        <f t="shared" si="42"/>
        <v>-</v>
      </c>
    </row>
    <row r="2704" spans="1:12" x14ac:dyDescent="0.55000000000000004">
      <c r="A2704" t="s">
        <v>5409</v>
      </c>
      <c r="B2704" t="s">
        <v>5410</v>
      </c>
      <c r="C2704" s="1">
        <v>43355</v>
      </c>
      <c r="D2704">
        <v>0</v>
      </c>
      <c r="E2704">
        <v>0</v>
      </c>
      <c r="F2704" t="s">
        <v>11</v>
      </c>
      <c r="G2704">
        <v>9</v>
      </c>
      <c r="H2704">
        <v>8015</v>
      </c>
      <c r="I2704" t="b">
        <v>0</v>
      </c>
      <c r="J2704" s="4">
        <f>IFERROR(INDEX(TPEs!I:I,MATCH(A2704,TPEs!A:A,0)),"-")</f>
        <v>295791.85499999998</v>
      </c>
      <c r="K2704" s="4">
        <f>IFERROR(INDEX(TPEs!J:J,MATCH(A2704,TPEs!A:A,0)),"-")</f>
        <v>644901.3665</v>
      </c>
      <c r="L2704" s="5" t="str">
        <f t="shared" si="42"/>
        <v>-</v>
      </c>
    </row>
    <row r="2705" spans="1:12" x14ac:dyDescent="0.55000000000000004">
      <c r="A2705" t="s">
        <v>5411</v>
      </c>
      <c r="B2705" t="s">
        <v>5412</v>
      </c>
      <c r="C2705" s="1">
        <v>34700</v>
      </c>
      <c r="D2705">
        <v>295400</v>
      </c>
      <c r="E2705">
        <v>645300</v>
      </c>
      <c r="F2705" t="s">
        <v>11</v>
      </c>
      <c r="G2705">
        <v>9</v>
      </c>
      <c r="H2705">
        <v>7963</v>
      </c>
      <c r="I2705" t="b">
        <v>0</v>
      </c>
      <c r="J2705" s="4">
        <f>IFERROR(INDEX(TPEs!I:I,MATCH(A2705,TPEs!A:A,0)),"-")</f>
        <v>295379.3749</v>
      </c>
      <c r="K2705" s="4">
        <f>IFERROR(INDEX(TPEs!J:J,MATCH(A2705,TPEs!A:A,0)),"-")</f>
        <v>645437.1017</v>
      </c>
      <c r="L2705" s="5">
        <f t="shared" si="42"/>
        <v>0.1386444044774256</v>
      </c>
    </row>
    <row r="2706" spans="1:12" x14ac:dyDescent="0.55000000000000004">
      <c r="A2706" t="s">
        <v>5413</v>
      </c>
      <c r="B2706" t="s">
        <v>5414</v>
      </c>
      <c r="C2706" s="1">
        <v>34700</v>
      </c>
      <c r="D2706">
        <v>294900</v>
      </c>
      <c r="E2706">
        <v>645400</v>
      </c>
      <c r="F2706" t="s">
        <v>11</v>
      </c>
      <c r="G2706">
        <v>9</v>
      </c>
      <c r="H2706">
        <v>7968</v>
      </c>
      <c r="I2706" t="b">
        <v>0</v>
      </c>
      <c r="J2706" s="4">
        <f>IFERROR(INDEX(TPEs!I:I,MATCH(A2706,TPEs!A:A,0)),"-")</f>
        <v>295226.15950000001</v>
      </c>
      <c r="K2706" s="4">
        <f>IFERROR(INDEX(TPEs!J:J,MATCH(A2706,TPEs!A:A,0)),"-")</f>
        <v>645409.57629999996</v>
      </c>
      <c r="L2706" s="5">
        <f t="shared" si="42"/>
        <v>0.32630005357330993</v>
      </c>
    </row>
    <row r="2707" spans="1:12" x14ac:dyDescent="0.55000000000000004">
      <c r="A2707" t="s">
        <v>5415</v>
      </c>
      <c r="B2707" t="s">
        <v>5416</v>
      </c>
      <c r="C2707" s="1">
        <v>41164</v>
      </c>
      <c r="D2707">
        <v>0</v>
      </c>
      <c r="E2707">
        <v>0</v>
      </c>
      <c r="F2707" t="s">
        <v>11</v>
      </c>
      <c r="G2707">
        <v>9</v>
      </c>
      <c r="H2707">
        <v>7960</v>
      </c>
      <c r="I2707" t="b">
        <v>0</v>
      </c>
      <c r="J2707" s="4">
        <f>IFERROR(INDEX(TPEs!I:I,MATCH(A2707,TPEs!A:A,0)),"-")</f>
        <v>295251.1998</v>
      </c>
      <c r="K2707" s="4">
        <f>IFERROR(INDEX(TPEs!J:J,MATCH(A2707,TPEs!A:A,0)),"-")</f>
        <v>645391.63789999997</v>
      </c>
      <c r="L2707" s="5" t="str">
        <f t="shared" si="42"/>
        <v>-</v>
      </c>
    </row>
    <row r="2708" spans="1:12" x14ac:dyDescent="0.55000000000000004">
      <c r="A2708" t="s">
        <v>5417</v>
      </c>
      <c r="B2708" t="s">
        <v>5418</v>
      </c>
      <c r="C2708" s="1">
        <v>44877</v>
      </c>
      <c r="D2708">
        <v>0</v>
      </c>
      <c r="E2708">
        <v>0</v>
      </c>
      <c r="F2708" t="s">
        <v>11</v>
      </c>
      <c r="G2708">
        <v>9</v>
      </c>
      <c r="H2708">
        <v>8017</v>
      </c>
      <c r="I2708" t="b">
        <v>0</v>
      </c>
      <c r="J2708" s="4">
        <f>IFERROR(INDEX(TPEs!I:I,MATCH(A2708,TPEs!A:A,0)),"-")</f>
        <v>295399.82010000001</v>
      </c>
      <c r="K2708" s="4">
        <f>IFERROR(INDEX(TPEs!J:J,MATCH(A2708,TPEs!A:A,0)),"-")</f>
        <v>645446.9987</v>
      </c>
      <c r="L2708" s="5" t="str">
        <f t="shared" si="42"/>
        <v>-</v>
      </c>
    </row>
    <row r="2709" spans="1:12" x14ac:dyDescent="0.55000000000000004">
      <c r="A2709" t="s">
        <v>5419</v>
      </c>
      <c r="B2709" t="s">
        <v>5420</v>
      </c>
      <c r="C2709" s="1">
        <v>40685</v>
      </c>
      <c r="D2709">
        <v>0</v>
      </c>
      <c r="E2709">
        <v>0</v>
      </c>
      <c r="F2709" t="s">
        <v>11</v>
      </c>
      <c r="G2709">
        <v>9</v>
      </c>
      <c r="H2709">
        <v>7940</v>
      </c>
      <c r="I2709" t="b">
        <v>0</v>
      </c>
      <c r="J2709" s="4">
        <f>IFERROR(INDEX(TPEs!I:I,MATCH(A2709,TPEs!A:A,0)),"-")</f>
        <v>294922.41570000001</v>
      </c>
      <c r="K2709" s="4">
        <f>IFERROR(INDEX(TPEs!J:J,MATCH(A2709,TPEs!A:A,0)),"-")</f>
        <v>645536.52170000004</v>
      </c>
      <c r="L2709" s="5" t="str">
        <f t="shared" si="42"/>
        <v>-</v>
      </c>
    </row>
    <row r="2710" spans="1:12" x14ac:dyDescent="0.55000000000000004">
      <c r="A2710" t="s">
        <v>5421</v>
      </c>
      <c r="B2710" t="s">
        <v>5422</v>
      </c>
      <c r="C2710" s="1">
        <v>34700</v>
      </c>
      <c r="D2710">
        <v>295300</v>
      </c>
      <c r="E2710">
        <v>645400</v>
      </c>
      <c r="F2710" t="s">
        <v>11</v>
      </c>
      <c r="G2710">
        <v>9</v>
      </c>
      <c r="H2710">
        <v>7964</v>
      </c>
      <c r="I2710" t="b">
        <v>0</v>
      </c>
      <c r="J2710" s="4">
        <f>IFERROR(INDEX(TPEs!I:I,MATCH(A2710,TPEs!A:A,0)),"-")</f>
        <v>295562.99359999999</v>
      </c>
      <c r="K2710" s="4">
        <f>IFERROR(INDEX(TPEs!J:J,MATCH(A2710,TPEs!A:A,0)),"-")</f>
        <v>645384.00410000002</v>
      </c>
      <c r="L2710" s="5">
        <f t="shared" si="42"/>
        <v>0.26347960539245263</v>
      </c>
    </row>
    <row r="2711" spans="1:12" x14ac:dyDescent="0.55000000000000004">
      <c r="A2711" t="s">
        <v>5423</v>
      </c>
      <c r="B2711" t="s">
        <v>5424</v>
      </c>
      <c r="C2711" s="1">
        <v>34700</v>
      </c>
      <c r="D2711">
        <v>295200</v>
      </c>
      <c r="E2711">
        <v>645400</v>
      </c>
      <c r="F2711" t="s">
        <v>11</v>
      </c>
      <c r="G2711">
        <v>9</v>
      </c>
      <c r="H2711">
        <v>7962</v>
      </c>
      <c r="I2711" t="b">
        <v>0</v>
      </c>
      <c r="J2711" s="4">
        <f>IFERROR(INDEX(TPEs!I:I,MATCH(A2711,TPEs!A:A,0)),"-")</f>
        <v>295175.84879999998</v>
      </c>
      <c r="K2711" s="4">
        <f>IFERROR(INDEX(TPEs!J:J,MATCH(A2711,TPEs!A:A,0)),"-")</f>
        <v>645463.04000000004</v>
      </c>
      <c r="L2711" s="5">
        <f t="shared" si="42"/>
        <v>6.750794072881916E-2</v>
      </c>
    </row>
    <row r="2712" spans="1:12" x14ac:dyDescent="0.55000000000000004">
      <c r="A2712" t="s">
        <v>5425</v>
      </c>
      <c r="B2712" t="s">
        <v>5426</v>
      </c>
      <c r="C2712" s="1">
        <v>34700</v>
      </c>
      <c r="D2712">
        <v>295800</v>
      </c>
      <c r="E2712">
        <v>645400</v>
      </c>
      <c r="F2712" t="s">
        <v>20</v>
      </c>
      <c r="G2712">
        <v>9</v>
      </c>
      <c r="H2712">
        <v>7961</v>
      </c>
      <c r="I2712" t="b">
        <v>0</v>
      </c>
      <c r="J2712" s="4">
        <f>IFERROR(INDEX(TPEs!I:I,MATCH(A2712,TPEs!A:A,0)),"-")</f>
        <v>296204.7231</v>
      </c>
      <c r="K2712" s="4">
        <f>IFERROR(INDEX(TPEs!J:J,MATCH(A2712,TPEs!A:A,0)),"-")</f>
        <v>645582.625</v>
      </c>
      <c r="L2712" s="5">
        <f t="shared" si="42"/>
        <v>0.44401878147057283</v>
      </c>
    </row>
    <row r="2713" spans="1:12" x14ac:dyDescent="0.55000000000000004">
      <c r="A2713" t="s">
        <v>5427</v>
      </c>
      <c r="B2713" t="s">
        <v>5428</v>
      </c>
      <c r="C2713" s="1">
        <v>44877</v>
      </c>
      <c r="D2713">
        <v>0</v>
      </c>
      <c r="E2713">
        <v>0</v>
      </c>
      <c r="F2713" t="s">
        <v>11</v>
      </c>
      <c r="G2713">
        <v>9</v>
      </c>
      <c r="H2713">
        <v>8018</v>
      </c>
      <c r="I2713" t="b">
        <v>0</v>
      </c>
      <c r="J2713" s="4">
        <f>IFERROR(INDEX(TPEs!I:I,MATCH(A2713,TPEs!A:A,0)),"-")</f>
        <v>294036.2304</v>
      </c>
      <c r="K2713" s="4">
        <f>IFERROR(INDEX(TPEs!J:J,MATCH(A2713,TPEs!A:A,0)),"-")</f>
        <v>645612.38820000004</v>
      </c>
      <c r="L2713" s="5" t="str">
        <f t="shared" si="42"/>
        <v>-</v>
      </c>
    </row>
    <row r="2714" spans="1:12" x14ac:dyDescent="0.55000000000000004">
      <c r="A2714" t="s">
        <v>5429</v>
      </c>
      <c r="B2714" t="s">
        <v>5430</v>
      </c>
      <c r="C2714" s="1">
        <v>34700</v>
      </c>
      <c r="D2714">
        <v>295600</v>
      </c>
      <c r="E2714">
        <v>645100</v>
      </c>
      <c r="F2714" t="s">
        <v>20</v>
      </c>
      <c r="G2714">
        <v>9</v>
      </c>
      <c r="H2714">
        <v>7966</v>
      </c>
      <c r="I2714" t="b">
        <v>0</v>
      </c>
      <c r="J2714" s="4">
        <f>IFERROR(INDEX(TPEs!I:I,MATCH(A2714,TPEs!A:A,0)),"-")</f>
        <v>295731.60060000001</v>
      </c>
      <c r="K2714" s="4">
        <f>IFERROR(INDEX(TPEs!J:J,MATCH(A2714,TPEs!A:A,0)),"-")</f>
        <v>644983.76520000002</v>
      </c>
      <c r="L2714" s="5">
        <f t="shared" si="42"/>
        <v>0.17558259210809005</v>
      </c>
    </row>
    <row r="2715" spans="1:12" x14ac:dyDescent="0.55000000000000004">
      <c r="A2715" t="s">
        <v>5431</v>
      </c>
      <c r="B2715" t="s">
        <v>5432</v>
      </c>
      <c r="C2715" s="1">
        <v>34700</v>
      </c>
      <c r="D2715">
        <v>295300</v>
      </c>
      <c r="E2715">
        <v>645600</v>
      </c>
      <c r="F2715" t="s">
        <v>11</v>
      </c>
      <c r="G2715">
        <v>9</v>
      </c>
      <c r="H2715">
        <v>7965</v>
      </c>
      <c r="I2715" t="b">
        <v>0</v>
      </c>
      <c r="J2715" s="4">
        <f>IFERROR(INDEX(TPEs!I:I,MATCH(A2715,TPEs!A:A,0)),"-")</f>
        <v>294591.40000000002</v>
      </c>
      <c r="K2715" s="4">
        <f>IFERROR(INDEX(TPEs!J:J,MATCH(A2715,TPEs!A:A,0)),"-")</f>
        <v>645646.30070000002</v>
      </c>
      <c r="L2715" s="5">
        <f t="shared" si="42"/>
        <v>0.71011105808912667</v>
      </c>
    </row>
    <row r="2716" spans="1:12" x14ac:dyDescent="0.55000000000000004">
      <c r="A2716" t="s">
        <v>5433</v>
      </c>
      <c r="B2716" t="s">
        <v>5434</v>
      </c>
      <c r="C2716" s="1">
        <v>34700</v>
      </c>
      <c r="D2716">
        <v>538100</v>
      </c>
      <c r="E2716">
        <v>175200</v>
      </c>
      <c r="F2716" t="s">
        <v>11</v>
      </c>
      <c r="G2716">
        <v>3</v>
      </c>
      <c r="H2716">
        <v>88446</v>
      </c>
      <c r="I2716" t="b">
        <v>0</v>
      </c>
      <c r="J2716" s="4">
        <f>IFERROR(INDEX(TPEs!I:I,MATCH(A2716,TPEs!A:A,0)),"-")</f>
        <v>538075.66509999998</v>
      </c>
      <c r="K2716" s="4">
        <f>IFERROR(INDEX(TPEs!J:J,MATCH(A2716,TPEs!A:A,0)),"-")</f>
        <v>175546.13459999999</v>
      </c>
      <c r="L2716" s="5">
        <f t="shared" si="42"/>
        <v>0.34698897486111008</v>
      </c>
    </row>
    <row r="2717" spans="1:12" x14ac:dyDescent="0.55000000000000004">
      <c r="A2717" t="s">
        <v>5435</v>
      </c>
      <c r="B2717" t="s">
        <v>5436</v>
      </c>
      <c r="C2717" s="1">
        <v>34700</v>
      </c>
      <c r="D2717">
        <v>461900</v>
      </c>
      <c r="E2717">
        <v>341200</v>
      </c>
      <c r="F2717" t="s">
        <v>11</v>
      </c>
      <c r="G2717">
        <v>8</v>
      </c>
      <c r="H2717">
        <v>55497</v>
      </c>
      <c r="I2717" t="b">
        <v>0</v>
      </c>
      <c r="J2717" s="4">
        <f>IFERROR(INDEX(TPEs!I:I,MATCH(A2717,TPEs!A:A,0)),"-")</f>
        <v>461974.28419999999</v>
      </c>
      <c r="K2717" s="4">
        <f>IFERROR(INDEX(TPEs!J:J,MATCH(A2717,TPEs!A:A,0)),"-")</f>
        <v>341254.02260000003</v>
      </c>
      <c r="L2717" s="5">
        <f t="shared" si="42"/>
        <v>9.1850877406816175E-2</v>
      </c>
    </row>
    <row r="2718" spans="1:12" x14ac:dyDescent="0.55000000000000004">
      <c r="A2718" t="s">
        <v>5437</v>
      </c>
      <c r="B2718" t="s">
        <v>5438</v>
      </c>
      <c r="C2718" s="1">
        <v>34700</v>
      </c>
      <c r="D2718">
        <v>229500</v>
      </c>
      <c r="E2718">
        <v>675500</v>
      </c>
      <c r="F2718" t="s">
        <v>11</v>
      </c>
      <c r="G2718">
        <v>9</v>
      </c>
      <c r="H2718">
        <v>7023</v>
      </c>
      <c r="I2718" t="b">
        <v>0</v>
      </c>
      <c r="J2718" s="4">
        <f>IFERROR(INDEX(TPEs!I:I,MATCH(A2718,TPEs!A:A,0)),"-")</f>
        <v>229455.1097</v>
      </c>
      <c r="K2718" s="4">
        <f>IFERROR(INDEX(TPEs!J:J,MATCH(A2718,TPEs!A:A,0)),"-")</f>
        <v>675499.98710000003</v>
      </c>
      <c r="L2718" s="5">
        <f t="shared" si="42"/>
        <v>4.4890301853517535E-2</v>
      </c>
    </row>
    <row r="2719" spans="1:12" x14ac:dyDescent="0.55000000000000004">
      <c r="A2719" t="s">
        <v>5439</v>
      </c>
      <c r="B2719" t="s">
        <v>5440</v>
      </c>
      <c r="C2719" s="1">
        <v>37905</v>
      </c>
      <c r="D2719">
        <v>876457</v>
      </c>
      <c r="E2719">
        <v>756363</v>
      </c>
      <c r="F2719" t="s">
        <v>11</v>
      </c>
      <c r="G2719">
        <v>4</v>
      </c>
      <c r="H2719">
        <v>85405</v>
      </c>
      <c r="I2719" t="b">
        <v>0</v>
      </c>
      <c r="J2719" s="4">
        <f>IFERROR(INDEX(TPEs!I:I,MATCH(A2719,TPEs!A:A,0)),"-")</f>
        <v>197816.98430000001</v>
      </c>
      <c r="K2719" s="4">
        <f>IFERROR(INDEX(TPEs!J:J,MATCH(A2719,TPEs!A:A,0)),"-")</f>
        <v>52604.0101</v>
      </c>
      <c r="L2719" s="5">
        <f t="shared" si="42"/>
        <v>977.66506881158671</v>
      </c>
    </row>
    <row r="2720" spans="1:12" x14ac:dyDescent="0.55000000000000004">
      <c r="A2720" t="s">
        <v>5441</v>
      </c>
      <c r="B2720" t="s">
        <v>5442</v>
      </c>
      <c r="C2720" s="1">
        <v>34700</v>
      </c>
      <c r="D2720">
        <v>999999</v>
      </c>
      <c r="E2720">
        <v>999999</v>
      </c>
      <c r="F2720" t="s">
        <v>11</v>
      </c>
      <c r="G2720">
        <v>6</v>
      </c>
      <c r="H2720">
        <v>0</v>
      </c>
      <c r="I2720" t="b">
        <v>0</v>
      </c>
      <c r="J2720" s="4" t="str">
        <f>IFERROR(INDEX(TPEs!I:I,MATCH(A2720,TPEs!A:A,0)),"-")</f>
        <v>-</v>
      </c>
      <c r="K2720" s="4" t="str">
        <f>IFERROR(INDEX(TPEs!J:J,MATCH(A2720,TPEs!A:A,0)),"-")</f>
        <v>-</v>
      </c>
      <c r="L2720" s="5" t="str">
        <f t="shared" si="42"/>
        <v>-</v>
      </c>
    </row>
    <row r="2721" spans="1:12" x14ac:dyDescent="0.55000000000000004">
      <c r="A2721" t="s">
        <v>5443</v>
      </c>
      <c r="B2721" t="s">
        <v>5444</v>
      </c>
      <c r="C2721" s="1">
        <v>34700</v>
      </c>
      <c r="D2721">
        <v>576100</v>
      </c>
      <c r="E2721">
        <v>112900</v>
      </c>
      <c r="F2721" t="s">
        <v>11</v>
      </c>
      <c r="G2721">
        <v>3</v>
      </c>
      <c r="H2721">
        <v>89399</v>
      </c>
      <c r="I2721" t="b">
        <v>0</v>
      </c>
      <c r="J2721" s="4">
        <f>IFERROR(INDEX(TPEs!I:I,MATCH(A2721,TPEs!A:A,0)),"-")</f>
        <v>576053.09649999999</v>
      </c>
      <c r="K2721" s="4">
        <f>IFERROR(INDEX(TPEs!J:J,MATCH(A2721,TPEs!A:A,0)),"-")</f>
        <v>112884.8358</v>
      </c>
      <c r="L2721" s="5">
        <f t="shared" si="42"/>
        <v>4.9293927353086561E-2</v>
      </c>
    </row>
    <row r="2722" spans="1:12" x14ac:dyDescent="0.55000000000000004">
      <c r="A2722" t="s">
        <v>5445</v>
      </c>
      <c r="B2722" t="s">
        <v>5446</v>
      </c>
      <c r="C2722" s="1">
        <v>35436</v>
      </c>
      <c r="D2722">
        <v>999999</v>
      </c>
      <c r="E2722">
        <v>999999</v>
      </c>
      <c r="F2722" t="s">
        <v>11</v>
      </c>
      <c r="G2722">
        <v>7</v>
      </c>
      <c r="H2722">
        <v>28001</v>
      </c>
      <c r="I2722" t="b">
        <v>0</v>
      </c>
      <c r="J2722" s="4">
        <f>IFERROR(INDEX(TPEs!I:I,MATCH(A2722,TPEs!A:A,0)),"-")</f>
        <v>452363.9302</v>
      </c>
      <c r="K2722" s="4">
        <f>IFERROR(INDEX(TPEs!J:J,MATCH(A2722,TPEs!A:A,0)),"-")</f>
        <v>374373.33639999997</v>
      </c>
      <c r="L2722" s="5" t="str">
        <f t="shared" si="42"/>
        <v>-</v>
      </c>
    </row>
    <row r="2723" spans="1:12" x14ac:dyDescent="0.55000000000000004">
      <c r="A2723" t="s">
        <v>5447</v>
      </c>
      <c r="B2723" t="s">
        <v>5448</v>
      </c>
      <c r="C2723" s="1">
        <v>34700</v>
      </c>
      <c r="D2723">
        <v>362800</v>
      </c>
      <c r="E2723">
        <v>405400</v>
      </c>
      <c r="F2723" t="s">
        <v>11</v>
      </c>
      <c r="G2723">
        <v>6</v>
      </c>
      <c r="H2723">
        <v>35124</v>
      </c>
      <c r="I2723" t="b">
        <v>0</v>
      </c>
      <c r="J2723" s="4">
        <f>IFERROR(INDEX(TPEs!I:I,MATCH(A2723,TPEs!A:A,0)),"-")</f>
        <v>362709.87060000002</v>
      </c>
      <c r="K2723" s="4">
        <f>IFERROR(INDEX(TPEs!J:J,MATCH(A2723,TPEs!A:A,0)),"-")</f>
        <v>405350.36820000003</v>
      </c>
      <c r="L2723" s="5">
        <f t="shared" si="42"/>
        <v>0.10289132283916412</v>
      </c>
    </row>
    <row r="2724" spans="1:12" x14ac:dyDescent="0.55000000000000004">
      <c r="A2724" t="s">
        <v>5449</v>
      </c>
      <c r="B2724" t="s">
        <v>5450</v>
      </c>
      <c r="C2724" s="1">
        <v>34700</v>
      </c>
      <c r="D2724">
        <v>482300</v>
      </c>
      <c r="E2724">
        <v>163700</v>
      </c>
      <c r="F2724" t="s">
        <v>11</v>
      </c>
      <c r="G2724">
        <v>3</v>
      </c>
      <c r="H2724">
        <v>87006</v>
      </c>
      <c r="I2724" t="b">
        <v>0</v>
      </c>
      <c r="J2724" s="4">
        <f>IFERROR(INDEX(TPEs!I:I,MATCH(A2724,TPEs!A:A,0)),"-")</f>
        <v>482291.69890000002</v>
      </c>
      <c r="K2724" s="4">
        <f>IFERROR(INDEX(TPEs!J:J,MATCH(A2724,TPEs!A:A,0)),"-")</f>
        <v>163715.07070000001</v>
      </c>
      <c r="L2724" s="5">
        <f t="shared" si="42"/>
        <v>1.7205646157585689E-2</v>
      </c>
    </row>
    <row r="2725" spans="1:12" x14ac:dyDescent="0.55000000000000004">
      <c r="A2725" t="s">
        <v>5451</v>
      </c>
      <c r="B2725" t="s">
        <v>5452</v>
      </c>
      <c r="C2725" s="1">
        <v>34700</v>
      </c>
      <c r="D2725">
        <v>666666</v>
      </c>
      <c r="E2725">
        <v>666666</v>
      </c>
      <c r="F2725" t="s">
        <v>11</v>
      </c>
      <c r="G2725">
        <v>5</v>
      </c>
      <c r="H2725">
        <v>0</v>
      </c>
      <c r="I2725" t="b">
        <v>0</v>
      </c>
      <c r="J2725" s="4">
        <f>IFERROR(INDEX(TPEs!I:I,MATCH(A2725,TPEs!A:A,0)),"-")</f>
        <v>507588.79460000002</v>
      </c>
      <c r="K2725" s="4">
        <f>IFERROR(INDEX(TPEs!J:J,MATCH(A2725,TPEs!A:A,0)),"-")</f>
        <v>195802.0515</v>
      </c>
      <c r="L2725" s="5">
        <f t="shared" si="42"/>
        <v>497.00947201726893</v>
      </c>
    </row>
    <row r="2726" spans="1:12" x14ac:dyDescent="0.55000000000000004">
      <c r="A2726" t="s">
        <v>5453</v>
      </c>
      <c r="B2726" t="s">
        <v>5454</v>
      </c>
      <c r="C2726" s="1">
        <v>34700</v>
      </c>
      <c r="D2726">
        <v>999999</v>
      </c>
      <c r="E2726">
        <v>999999</v>
      </c>
      <c r="F2726" t="s">
        <v>11</v>
      </c>
      <c r="G2726">
        <v>3</v>
      </c>
      <c r="H2726">
        <v>51107</v>
      </c>
      <c r="I2726" t="b">
        <v>0</v>
      </c>
      <c r="J2726" s="4">
        <f>IFERROR(INDEX(TPEs!I:I,MATCH(A2726,TPEs!A:A,0)),"-")</f>
        <v>571173.00490000006</v>
      </c>
      <c r="K2726" s="4">
        <f>IFERROR(INDEX(TPEs!J:J,MATCH(A2726,TPEs!A:A,0)),"-")</f>
        <v>181589.0074</v>
      </c>
      <c r="L2726" s="5" t="str">
        <f t="shared" si="42"/>
        <v>-</v>
      </c>
    </row>
    <row r="2727" spans="1:12" x14ac:dyDescent="0.55000000000000004">
      <c r="A2727" t="s">
        <v>5455</v>
      </c>
      <c r="B2727" t="s">
        <v>5456</v>
      </c>
      <c r="C2727" s="1">
        <v>38333</v>
      </c>
      <c r="D2727">
        <v>654753</v>
      </c>
      <c r="E2727">
        <v>525364</v>
      </c>
      <c r="F2727" t="s">
        <v>11</v>
      </c>
      <c r="G2727">
        <v>5</v>
      </c>
      <c r="H2727">
        <v>79499</v>
      </c>
      <c r="I2727" t="b">
        <v>0</v>
      </c>
      <c r="J2727" s="4">
        <f>IFERROR(INDEX(TPEs!I:I,MATCH(A2727,TPEs!A:A,0)),"-")</f>
        <v>279484.99479999999</v>
      </c>
      <c r="K2727" s="4">
        <f>IFERROR(INDEX(TPEs!J:J,MATCH(A2727,TPEs!A:A,0)),"-")</f>
        <v>204838.00260000001</v>
      </c>
      <c r="L2727" s="5">
        <f t="shared" si="42"/>
        <v>493.5210134695908</v>
      </c>
    </row>
    <row r="2728" spans="1:12" x14ac:dyDescent="0.55000000000000004">
      <c r="A2728" t="s">
        <v>5457</v>
      </c>
      <c r="B2728" t="s">
        <v>5458</v>
      </c>
      <c r="C2728" s="1">
        <v>34700</v>
      </c>
      <c r="D2728">
        <v>534100</v>
      </c>
      <c r="E2728">
        <v>170600</v>
      </c>
      <c r="F2728" t="s">
        <v>11</v>
      </c>
      <c r="G2728">
        <v>3</v>
      </c>
      <c r="H2728">
        <v>87632</v>
      </c>
      <c r="I2728" t="b">
        <v>0</v>
      </c>
      <c r="J2728" s="4">
        <f>IFERROR(INDEX(TPEs!I:I,MATCH(A2728,TPEs!A:A,0)),"-")</f>
        <v>533731.41709999996</v>
      </c>
      <c r="K2728" s="4">
        <f>IFERROR(INDEX(TPEs!J:J,MATCH(A2728,TPEs!A:A,0)),"-")</f>
        <v>170825.15150000001</v>
      </c>
      <c r="L2728" s="5">
        <f t="shared" si="42"/>
        <v>0.43191035195360966</v>
      </c>
    </row>
    <row r="2729" spans="1:12" x14ac:dyDescent="0.55000000000000004">
      <c r="A2729" t="s">
        <v>5459</v>
      </c>
      <c r="B2729" t="s">
        <v>5460</v>
      </c>
      <c r="C2729" s="1">
        <v>34700</v>
      </c>
      <c r="D2729">
        <v>0</v>
      </c>
      <c r="E2729">
        <v>0</v>
      </c>
      <c r="F2729" t="s">
        <v>11</v>
      </c>
      <c r="G2729">
        <v>3</v>
      </c>
      <c r="H2729">
        <v>87623</v>
      </c>
      <c r="I2729" t="b">
        <v>0</v>
      </c>
      <c r="J2729" s="4">
        <f>IFERROR(INDEX(TPEs!I:I,MATCH(A2729,TPEs!A:A,0)),"-")</f>
        <v>534561.21909999999</v>
      </c>
      <c r="K2729" s="4">
        <f>IFERROR(INDEX(TPEs!J:J,MATCH(A2729,TPEs!A:A,0)),"-")</f>
        <v>170411.57339999999</v>
      </c>
      <c r="L2729" s="5" t="str">
        <f t="shared" si="42"/>
        <v>-</v>
      </c>
    </row>
    <row r="2730" spans="1:12" x14ac:dyDescent="0.55000000000000004">
      <c r="A2730" t="s">
        <v>5461</v>
      </c>
      <c r="B2730" t="s">
        <v>5462</v>
      </c>
      <c r="C2730" s="1">
        <v>34700</v>
      </c>
      <c r="D2730">
        <v>534200</v>
      </c>
      <c r="E2730">
        <v>169300</v>
      </c>
      <c r="F2730" t="s">
        <v>11</v>
      </c>
      <c r="G2730">
        <v>3</v>
      </c>
      <c r="H2730">
        <v>87647</v>
      </c>
      <c r="I2730" t="b">
        <v>0</v>
      </c>
      <c r="J2730" s="4">
        <f>IFERROR(INDEX(TPEs!I:I,MATCH(A2730,TPEs!A:A,0)),"-")</f>
        <v>534309.8075</v>
      </c>
      <c r="K2730" s="4">
        <f>IFERROR(INDEX(TPEs!J:J,MATCH(A2730,TPEs!A:A,0)),"-")</f>
        <v>169185.23749999999</v>
      </c>
      <c r="L2730" s="5">
        <f t="shared" si="42"/>
        <v>0.15883361880440064</v>
      </c>
    </row>
    <row r="2731" spans="1:12" x14ac:dyDescent="0.55000000000000004">
      <c r="A2731" t="s">
        <v>5463</v>
      </c>
      <c r="B2731" t="s">
        <v>5464</v>
      </c>
      <c r="C2731" s="1">
        <v>34700</v>
      </c>
      <c r="D2731">
        <v>534200</v>
      </c>
      <c r="E2731">
        <v>170500</v>
      </c>
      <c r="F2731" t="s">
        <v>20</v>
      </c>
      <c r="G2731">
        <v>3</v>
      </c>
      <c r="H2731">
        <v>87625</v>
      </c>
      <c r="I2731" t="b">
        <v>0</v>
      </c>
      <c r="J2731" s="4">
        <f>IFERROR(INDEX(TPEs!I:I,MATCH(A2731,TPEs!A:A,0)),"-")</f>
        <v>534146.13520000002</v>
      </c>
      <c r="K2731" s="4">
        <f>IFERROR(INDEX(TPEs!J:J,MATCH(A2731,TPEs!A:A,0)),"-")</f>
        <v>170519.24830000001</v>
      </c>
      <c r="L2731" s="5">
        <f t="shared" si="42"/>
        <v>5.7200644506231101E-2</v>
      </c>
    </row>
    <row r="2732" spans="1:12" x14ac:dyDescent="0.55000000000000004">
      <c r="A2732" t="s">
        <v>5465</v>
      </c>
      <c r="B2732" t="s">
        <v>5466</v>
      </c>
      <c r="C2732" s="1">
        <v>34700</v>
      </c>
      <c r="D2732">
        <v>150500</v>
      </c>
      <c r="E2732">
        <v>730500</v>
      </c>
      <c r="F2732" t="s">
        <v>11</v>
      </c>
      <c r="G2732">
        <v>9</v>
      </c>
      <c r="H2732">
        <v>0</v>
      </c>
      <c r="I2732" t="b">
        <v>0</v>
      </c>
      <c r="J2732" s="4">
        <f>IFERROR(INDEX(TPEs!I:I,MATCH(A2732,TPEs!A:A,0)),"-")</f>
        <v>66472.752699999997</v>
      </c>
      <c r="K2732" s="4">
        <f>IFERROR(INDEX(TPEs!J:J,MATCH(A2732,TPEs!A:A,0)),"-")</f>
        <v>798183.68940000003</v>
      </c>
      <c r="L2732" s="5">
        <f t="shared" si="42"/>
        <v>107.89652496540856</v>
      </c>
    </row>
    <row r="2733" spans="1:12" x14ac:dyDescent="0.55000000000000004">
      <c r="A2733" t="s">
        <v>5467</v>
      </c>
      <c r="B2733" t="s">
        <v>5468</v>
      </c>
      <c r="C2733" s="1">
        <v>34700</v>
      </c>
      <c r="D2733">
        <v>999999</v>
      </c>
      <c r="E2733">
        <v>999999</v>
      </c>
      <c r="F2733" t="s">
        <v>11</v>
      </c>
      <c r="G2733">
        <v>5</v>
      </c>
      <c r="H2733">
        <v>0</v>
      </c>
      <c r="I2733" t="b">
        <v>1</v>
      </c>
      <c r="J2733" s="4" t="str">
        <f>IFERROR(INDEX(TPEs!I:I,MATCH(A2733,TPEs!A:A,0)),"-")</f>
        <v>-</v>
      </c>
      <c r="K2733" s="4" t="str">
        <f>IFERROR(INDEX(TPEs!J:J,MATCH(A2733,TPEs!A:A,0)),"-")</f>
        <v>-</v>
      </c>
      <c r="L2733" s="5" t="str">
        <f t="shared" si="42"/>
        <v>-</v>
      </c>
    </row>
    <row r="2734" spans="1:12" x14ac:dyDescent="0.55000000000000004">
      <c r="A2734" t="s">
        <v>5469</v>
      </c>
      <c r="B2734" t="s">
        <v>5470</v>
      </c>
      <c r="C2734" s="1">
        <v>38130</v>
      </c>
      <c r="D2734">
        <v>326485</v>
      </c>
      <c r="E2734">
        <v>76958</v>
      </c>
      <c r="F2734" t="s">
        <v>11</v>
      </c>
      <c r="G2734">
        <v>3</v>
      </c>
      <c r="H2734">
        <v>72245</v>
      </c>
      <c r="I2734" t="b">
        <v>0</v>
      </c>
      <c r="J2734" s="4">
        <f>IFERROR(INDEX(TPEs!I:I,MATCH(A2734,TPEs!A:A,0)),"-")</f>
        <v>526239.11710000003</v>
      </c>
      <c r="K2734" s="4">
        <f>IFERROR(INDEX(TPEs!J:J,MATCH(A2734,TPEs!A:A,0)),"-")</f>
        <v>176782.6482</v>
      </c>
      <c r="L2734" s="5">
        <f t="shared" si="42"/>
        <v>223.30845860973179</v>
      </c>
    </row>
    <row r="2735" spans="1:12" x14ac:dyDescent="0.55000000000000004">
      <c r="A2735" t="s">
        <v>5471</v>
      </c>
      <c r="B2735" t="s">
        <v>5472</v>
      </c>
      <c r="C2735" s="1">
        <v>37293</v>
      </c>
      <c r="D2735">
        <v>999999</v>
      </c>
      <c r="E2735">
        <v>999999</v>
      </c>
      <c r="F2735" t="s">
        <v>11</v>
      </c>
      <c r="G2735">
        <v>3</v>
      </c>
      <c r="H2735">
        <v>86108</v>
      </c>
      <c r="I2735" t="b">
        <v>0</v>
      </c>
      <c r="J2735" s="4">
        <f>IFERROR(INDEX(TPEs!I:I,MATCH(A2735,TPEs!A:A,0)),"-")</f>
        <v>443272.90610000002</v>
      </c>
      <c r="K2735" s="4">
        <f>IFERROR(INDEX(TPEs!J:J,MATCH(A2735,TPEs!A:A,0)),"-")</f>
        <v>120632.8581</v>
      </c>
      <c r="L2735" s="5" t="str">
        <f t="shared" si="42"/>
        <v>-</v>
      </c>
    </row>
    <row r="2736" spans="1:12" x14ac:dyDescent="0.55000000000000004">
      <c r="A2736" t="s">
        <v>5473</v>
      </c>
      <c r="B2736" t="s">
        <v>5474</v>
      </c>
      <c r="C2736" s="1">
        <v>34700</v>
      </c>
      <c r="D2736">
        <v>436400</v>
      </c>
      <c r="E2736">
        <v>434300</v>
      </c>
      <c r="F2736" t="s">
        <v>111</v>
      </c>
      <c r="G2736">
        <v>7</v>
      </c>
      <c r="H2736">
        <v>17112</v>
      </c>
      <c r="I2736" t="b">
        <v>0</v>
      </c>
      <c r="J2736" s="4">
        <f>IFERROR(INDEX(TPEs!I:I,MATCH(A2736,TPEs!A:A,0)),"-")</f>
        <v>436304.14230000001</v>
      </c>
      <c r="K2736" s="4">
        <f>IFERROR(INDEX(TPEs!J:J,MATCH(A2736,TPEs!A:A,0)),"-")</f>
        <v>434448.91729999997</v>
      </c>
      <c r="L2736" s="5">
        <f t="shared" si="42"/>
        <v>0.17710183762053491</v>
      </c>
    </row>
    <row r="2737" spans="1:12" x14ac:dyDescent="0.55000000000000004">
      <c r="A2737" t="s">
        <v>5475</v>
      </c>
      <c r="B2737" t="s">
        <v>5476</v>
      </c>
      <c r="C2737" s="1">
        <v>37293</v>
      </c>
      <c r="D2737">
        <v>999999</v>
      </c>
      <c r="E2737">
        <v>999999</v>
      </c>
      <c r="F2737" t="s">
        <v>11</v>
      </c>
      <c r="G2737">
        <v>3</v>
      </c>
      <c r="H2737">
        <v>89554</v>
      </c>
      <c r="I2737" t="b">
        <v>0</v>
      </c>
      <c r="J2737" s="4">
        <f>IFERROR(INDEX(TPEs!I:I,MATCH(A2737,TPEs!A:A,0)),"-")</f>
        <v>582394.04299999995</v>
      </c>
      <c r="K2737" s="4">
        <f>IFERROR(INDEX(TPEs!J:J,MATCH(A2737,TPEs!A:A,0)),"-")</f>
        <v>155080.81039999999</v>
      </c>
      <c r="L2737" s="5" t="str">
        <f t="shared" si="42"/>
        <v>-</v>
      </c>
    </row>
    <row r="2738" spans="1:12" x14ac:dyDescent="0.55000000000000004">
      <c r="A2738" t="s">
        <v>5477</v>
      </c>
      <c r="B2738" t="s">
        <v>5478</v>
      </c>
      <c r="C2738" s="1">
        <v>34700</v>
      </c>
      <c r="D2738">
        <v>388300</v>
      </c>
      <c r="E2738">
        <v>410700</v>
      </c>
      <c r="F2738" t="s">
        <v>11</v>
      </c>
      <c r="G2738">
        <v>6</v>
      </c>
      <c r="H2738">
        <v>31044</v>
      </c>
      <c r="I2738" t="b">
        <v>0</v>
      </c>
      <c r="J2738" s="4">
        <f>IFERROR(INDEX(TPEs!I:I,MATCH(A2738,TPEs!A:A,0)),"-")</f>
        <v>388335.85920000001</v>
      </c>
      <c r="K2738" s="4">
        <f>IFERROR(INDEX(TPEs!J:J,MATCH(A2738,TPEs!A:A,0)),"-")</f>
        <v>410705.20409999997</v>
      </c>
      <c r="L2738" s="5">
        <f t="shared" si="42"/>
        <v>3.6234857271005942E-2</v>
      </c>
    </row>
    <row r="2739" spans="1:12" x14ac:dyDescent="0.55000000000000004">
      <c r="A2739" t="s">
        <v>5479</v>
      </c>
      <c r="B2739" t="s">
        <v>5480</v>
      </c>
      <c r="C2739" s="1">
        <v>41777</v>
      </c>
      <c r="D2739">
        <v>0</v>
      </c>
      <c r="E2739">
        <v>0</v>
      </c>
      <c r="F2739" t="s">
        <v>11</v>
      </c>
      <c r="G2739">
        <v>6</v>
      </c>
      <c r="H2739">
        <v>31051</v>
      </c>
      <c r="I2739" t="b">
        <v>0</v>
      </c>
      <c r="J2739" s="4">
        <f>IFERROR(INDEX(TPEs!I:I,MATCH(A2739,TPEs!A:A,0)),"-")</f>
        <v>388262.04499999998</v>
      </c>
      <c r="K2739" s="4">
        <f>IFERROR(INDEX(TPEs!J:J,MATCH(A2739,TPEs!A:A,0)),"-")</f>
        <v>410531.7954</v>
      </c>
      <c r="L2739" s="5" t="str">
        <f t="shared" si="42"/>
        <v>-</v>
      </c>
    </row>
    <row r="2740" spans="1:12" x14ac:dyDescent="0.55000000000000004">
      <c r="A2740" t="s">
        <v>5481</v>
      </c>
      <c r="B2740" t="s">
        <v>5482</v>
      </c>
      <c r="C2740" s="1">
        <v>36690</v>
      </c>
      <c r="D2740">
        <v>999999</v>
      </c>
      <c r="E2740">
        <v>999999</v>
      </c>
      <c r="F2740" t="s">
        <v>11</v>
      </c>
      <c r="G2740">
        <v>6</v>
      </c>
      <c r="H2740">
        <v>0</v>
      </c>
      <c r="I2740" t="b">
        <v>0</v>
      </c>
      <c r="J2740" s="4" t="str">
        <f>IFERROR(INDEX(TPEs!I:I,MATCH(A2740,TPEs!A:A,0)),"-")</f>
        <v>-</v>
      </c>
      <c r="K2740" s="4" t="str">
        <f>IFERROR(INDEX(TPEs!J:J,MATCH(A2740,TPEs!A:A,0)),"-")</f>
        <v>-</v>
      </c>
      <c r="L2740" s="5" t="str">
        <f t="shared" si="42"/>
        <v>-</v>
      </c>
    </row>
    <row r="2741" spans="1:12" x14ac:dyDescent="0.55000000000000004">
      <c r="A2741" t="s">
        <v>5483</v>
      </c>
      <c r="B2741" t="s">
        <v>5484</v>
      </c>
      <c r="C2741" s="1">
        <v>37164</v>
      </c>
      <c r="D2741">
        <v>999999</v>
      </c>
      <c r="E2741">
        <v>999999</v>
      </c>
      <c r="F2741" t="s">
        <v>11</v>
      </c>
      <c r="G2741">
        <v>6</v>
      </c>
      <c r="H2741">
        <v>31045</v>
      </c>
      <c r="I2741" t="b">
        <v>0</v>
      </c>
      <c r="J2741" s="4">
        <f>IFERROR(INDEX(TPEs!I:I,MATCH(A2741,TPEs!A:A,0)),"-")</f>
        <v>388149.99249999999</v>
      </c>
      <c r="K2741" s="4">
        <f>IFERROR(INDEX(TPEs!J:J,MATCH(A2741,TPEs!A:A,0)),"-")</f>
        <v>410108.56890000001</v>
      </c>
      <c r="L2741" s="5" t="str">
        <f t="shared" si="42"/>
        <v>-</v>
      </c>
    </row>
    <row r="2742" spans="1:12" x14ac:dyDescent="0.55000000000000004">
      <c r="A2742" t="s">
        <v>5485</v>
      </c>
      <c r="B2742" t="s">
        <v>5486</v>
      </c>
      <c r="C2742" s="1">
        <v>39057</v>
      </c>
      <c r="D2742">
        <v>202</v>
      </c>
      <c r="E2742">
        <v>303988</v>
      </c>
      <c r="F2742" t="s">
        <v>111</v>
      </c>
      <c r="G2742">
        <v>6</v>
      </c>
      <c r="H2742">
        <v>31048</v>
      </c>
      <c r="I2742" t="b">
        <v>0</v>
      </c>
      <c r="J2742" s="4">
        <f>IFERROR(INDEX(TPEs!I:I,MATCH(A2742,TPEs!A:A,0)),"-")</f>
        <v>388120.4852</v>
      </c>
      <c r="K2742" s="4">
        <f>IFERROR(INDEX(TPEs!J:J,MATCH(A2742,TPEs!A:A,0)),"-")</f>
        <v>409951.42719999998</v>
      </c>
      <c r="L2742" s="5">
        <f t="shared" si="42"/>
        <v>402.13057464439618</v>
      </c>
    </row>
    <row r="2743" spans="1:12" x14ac:dyDescent="0.55000000000000004">
      <c r="A2743" t="s">
        <v>5487</v>
      </c>
      <c r="B2743" t="s">
        <v>5488</v>
      </c>
      <c r="C2743" s="1">
        <v>39027</v>
      </c>
      <c r="D2743">
        <v>222222</v>
      </c>
      <c r="E2743">
        <v>809993</v>
      </c>
      <c r="F2743" t="s">
        <v>111</v>
      </c>
      <c r="G2743">
        <v>6</v>
      </c>
      <c r="H2743">
        <v>31041</v>
      </c>
      <c r="I2743" t="b">
        <v>0</v>
      </c>
      <c r="J2743" s="4">
        <f>IFERROR(INDEX(TPEs!I:I,MATCH(A2743,TPEs!A:A,0)),"-")</f>
        <v>388183.09649999999</v>
      </c>
      <c r="K2743" s="4">
        <f>IFERROR(INDEX(TPEs!J:J,MATCH(A2743,TPEs!A:A,0)),"-")</f>
        <v>410416.39889999997</v>
      </c>
      <c r="L2743" s="5">
        <f t="shared" si="42"/>
        <v>432.67140614802685</v>
      </c>
    </row>
    <row r="2744" spans="1:12" x14ac:dyDescent="0.55000000000000004">
      <c r="A2744" t="s">
        <v>5489</v>
      </c>
      <c r="B2744" t="s">
        <v>5490</v>
      </c>
      <c r="C2744" s="1">
        <v>34700</v>
      </c>
      <c r="D2744">
        <v>388300</v>
      </c>
      <c r="E2744">
        <v>410600</v>
      </c>
      <c r="F2744" t="s">
        <v>11</v>
      </c>
      <c r="G2744">
        <v>6</v>
      </c>
      <c r="H2744">
        <v>31038</v>
      </c>
      <c r="I2744" t="b">
        <v>0</v>
      </c>
      <c r="J2744" s="4">
        <f>IFERROR(INDEX(TPEs!I:I,MATCH(A2744,TPEs!A:A,0)),"-")</f>
        <v>386659.73639999999</v>
      </c>
      <c r="K2744" s="4">
        <f>IFERROR(INDEX(TPEs!J:J,MATCH(A2744,TPEs!A:A,0)),"-")</f>
        <v>410150.61540000001</v>
      </c>
      <c r="L2744" s="5">
        <f t="shared" si="42"/>
        <v>1.7007090274947474</v>
      </c>
    </row>
    <row r="2745" spans="1:12" x14ac:dyDescent="0.55000000000000004">
      <c r="A2745" t="s">
        <v>5491</v>
      </c>
      <c r="B2745" t="s">
        <v>5492</v>
      </c>
      <c r="C2745" s="1">
        <v>34700</v>
      </c>
      <c r="D2745">
        <v>388300</v>
      </c>
      <c r="E2745">
        <v>410400</v>
      </c>
      <c r="F2745" t="s">
        <v>11</v>
      </c>
      <c r="G2745">
        <v>6</v>
      </c>
      <c r="H2745">
        <v>31042</v>
      </c>
      <c r="I2745" t="b">
        <v>0</v>
      </c>
      <c r="J2745" s="4">
        <f>IFERROR(INDEX(TPEs!I:I,MATCH(A2745,TPEs!A:A,0)),"-")</f>
        <v>388216.08120000002</v>
      </c>
      <c r="K2745" s="4">
        <f>IFERROR(INDEX(TPEs!J:J,MATCH(A2745,TPEs!A:A,0)),"-")</f>
        <v>410406.01309999998</v>
      </c>
      <c r="L2745" s="5">
        <f t="shared" si="42"/>
        <v>8.413395488771018E-2</v>
      </c>
    </row>
    <row r="2746" spans="1:12" x14ac:dyDescent="0.55000000000000004">
      <c r="A2746" t="s">
        <v>5493</v>
      </c>
      <c r="B2746" t="s">
        <v>5494</v>
      </c>
      <c r="C2746" s="1">
        <v>34700</v>
      </c>
      <c r="D2746">
        <v>388200</v>
      </c>
      <c r="E2746">
        <v>410300</v>
      </c>
      <c r="F2746" t="s">
        <v>11</v>
      </c>
      <c r="G2746">
        <v>6</v>
      </c>
      <c r="H2746">
        <v>31045</v>
      </c>
      <c r="I2746" t="b">
        <v>0</v>
      </c>
      <c r="J2746" s="4">
        <f>IFERROR(INDEX(TPEs!I:I,MATCH(A2746,TPEs!A:A,0)),"-")</f>
        <v>388232.19579999999</v>
      </c>
      <c r="K2746" s="4">
        <f>IFERROR(INDEX(TPEs!J:J,MATCH(A2746,TPEs!A:A,0)),"-")</f>
        <v>410428.19040000002</v>
      </c>
      <c r="L2746" s="5">
        <f t="shared" si="42"/>
        <v>0.13217166182584153</v>
      </c>
    </row>
    <row r="2747" spans="1:12" x14ac:dyDescent="0.55000000000000004">
      <c r="A2747" t="s">
        <v>5495</v>
      </c>
      <c r="B2747" t="s">
        <v>5496</v>
      </c>
      <c r="C2747" s="1">
        <v>34700</v>
      </c>
      <c r="D2747">
        <v>388300</v>
      </c>
      <c r="E2747">
        <v>410500</v>
      </c>
      <c r="F2747" t="s">
        <v>11</v>
      </c>
      <c r="G2747">
        <v>6</v>
      </c>
      <c r="H2747">
        <v>31046</v>
      </c>
      <c r="I2747" t="b">
        <v>0</v>
      </c>
      <c r="J2747" s="4">
        <f>IFERROR(INDEX(TPEs!I:I,MATCH(A2747,TPEs!A:A,0)),"-")</f>
        <v>387704.82010000001</v>
      </c>
      <c r="K2747" s="4">
        <f>IFERROR(INDEX(TPEs!J:J,MATCH(A2747,TPEs!A:A,0)),"-")</f>
        <v>409979.52759999997</v>
      </c>
      <c r="L2747" s="5">
        <f t="shared" si="42"/>
        <v>0.79065202998903694</v>
      </c>
    </row>
    <row r="2748" spans="1:12" x14ac:dyDescent="0.55000000000000004">
      <c r="A2748" t="s">
        <v>5497</v>
      </c>
      <c r="B2748" t="s">
        <v>5498</v>
      </c>
      <c r="C2748" s="1">
        <v>34700</v>
      </c>
      <c r="D2748">
        <v>388300</v>
      </c>
      <c r="E2748">
        <v>410200</v>
      </c>
      <c r="F2748" t="s">
        <v>11</v>
      </c>
      <c r="G2748">
        <v>6</v>
      </c>
      <c r="H2748">
        <v>31047</v>
      </c>
      <c r="I2748" t="b">
        <v>0</v>
      </c>
      <c r="J2748" s="4">
        <f>IFERROR(INDEX(TPEs!I:I,MATCH(A2748,TPEs!A:A,0)),"-")</f>
        <v>388113.76439999999</v>
      </c>
      <c r="K2748" s="4">
        <f>IFERROR(INDEX(TPEs!J:J,MATCH(A2748,TPEs!A:A,0)),"-")</f>
        <v>409724.67</v>
      </c>
      <c r="L2748" s="5">
        <f t="shared" si="42"/>
        <v>0.51051180946906694</v>
      </c>
    </row>
    <row r="2749" spans="1:12" x14ac:dyDescent="0.55000000000000004">
      <c r="A2749" t="s">
        <v>5499</v>
      </c>
      <c r="B2749" t="s">
        <v>5500</v>
      </c>
      <c r="C2749" s="1">
        <v>37164</v>
      </c>
      <c r="D2749">
        <v>388200</v>
      </c>
      <c r="E2749">
        <v>410400</v>
      </c>
      <c r="F2749" t="s">
        <v>11</v>
      </c>
      <c r="G2749">
        <v>6</v>
      </c>
      <c r="H2749">
        <v>31042</v>
      </c>
      <c r="I2749" t="b">
        <v>0</v>
      </c>
      <c r="J2749" s="4">
        <f>IFERROR(INDEX(TPEs!I:I,MATCH(A2749,TPEs!A:A,0)),"-")</f>
        <v>388255.99939999997</v>
      </c>
      <c r="K2749" s="4">
        <f>IFERROR(INDEX(TPEs!J:J,MATCH(A2749,TPEs!A:A,0)),"-")</f>
        <v>410402.0074</v>
      </c>
      <c r="L2749" s="5">
        <f t="shared" si="42"/>
        <v>5.6035367894900247E-2</v>
      </c>
    </row>
    <row r="2750" spans="1:12" x14ac:dyDescent="0.55000000000000004">
      <c r="A2750" t="s">
        <v>5501</v>
      </c>
      <c r="B2750" t="s">
        <v>5502</v>
      </c>
      <c r="C2750" s="1">
        <v>34700</v>
      </c>
      <c r="D2750">
        <v>349800</v>
      </c>
      <c r="E2750">
        <v>311600</v>
      </c>
      <c r="F2750" t="s">
        <v>11</v>
      </c>
      <c r="G2750">
        <v>5</v>
      </c>
      <c r="H2750">
        <v>64241</v>
      </c>
      <c r="I2750" t="b">
        <v>0</v>
      </c>
      <c r="J2750" s="4">
        <f>IFERROR(INDEX(TPEs!I:I,MATCH(A2750,TPEs!A:A,0)),"-")</f>
        <v>345588.30900000001</v>
      </c>
      <c r="K2750" s="4">
        <f>IFERROR(INDEX(TPEs!J:J,MATCH(A2750,TPEs!A:A,0)),"-")</f>
        <v>293580.14279999997</v>
      </c>
      <c r="L2750" s="5">
        <f t="shared" si="42"/>
        <v>18.505501738344567</v>
      </c>
    </row>
    <row r="2751" spans="1:12" x14ac:dyDescent="0.55000000000000004">
      <c r="A2751" t="s">
        <v>5503</v>
      </c>
      <c r="B2751" t="s">
        <v>5504</v>
      </c>
      <c r="C2751" s="1">
        <v>34700</v>
      </c>
      <c r="D2751">
        <v>638200</v>
      </c>
      <c r="E2751">
        <v>303800</v>
      </c>
      <c r="F2751" t="s">
        <v>11</v>
      </c>
      <c r="G2751">
        <v>4</v>
      </c>
      <c r="H2751">
        <v>48212</v>
      </c>
      <c r="I2751" t="b">
        <v>0</v>
      </c>
      <c r="J2751" s="4">
        <f>IFERROR(INDEX(TPEs!I:I,MATCH(A2751,TPEs!A:A,0)),"-")</f>
        <v>638313.01610000001</v>
      </c>
      <c r="K2751" s="4">
        <f>IFERROR(INDEX(TPEs!J:J,MATCH(A2751,TPEs!A:A,0)),"-")</f>
        <v>303588.01549999998</v>
      </c>
      <c r="L2751" s="5">
        <f t="shared" si="42"/>
        <v>0.24022919701707887</v>
      </c>
    </row>
    <row r="2752" spans="1:12" x14ac:dyDescent="0.55000000000000004">
      <c r="A2752" t="s">
        <v>5505</v>
      </c>
      <c r="B2752" t="s">
        <v>5506</v>
      </c>
      <c r="C2752" s="1">
        <v>34700</v>
      </c>
      <c r="D2752">
        <v>531760</v>
      </c>
      <c r="E2752">
        <v>181363</v>
      </c>
      <c r="F2752" t="s">
        <v>11</v>
      </c>
      <c r="G2752">
        <v>3</v>
      </c>
      <c r="H2752">
        <v>87244</v>
      </c>
      <c r="I2752" t="b">
        <v>0</v>
      </c>
      <c r="J2752" s="4">
        <f>IFERROR(INDEX(TPEs!I:I,MATCH(A2752,TPEs!A:A,0)),"-")</f>
        <v>531689.72309999994</v>
      </c>
      <c r="K2752" s="4">
        <f>IFERROR(INDEX(TPEs!J:J,MATCH(A2752,TPEs!A:A,0)),"-")</f>
        <v>181158.95809999999</v>
      </c>
      <c r="L2752" s="5">
        <f t="shared" si="42"/>
        <v>0.21580532808351208</v>
      </c>
    </row>
    <row r="2753" spans="1:12" x14ac:dyDescent="0.55000000000000004">
      <c r="A2753" t="s">
        <v>5507</v>
      </c>
      <c r="B2753" t="s">
        <v>5508</v>
      </c>
      <c r="C2753" s="1">
        <v>34700</v>
      </c>
      <c r="D2753">
        <v>573100</v>
      </c>
      <c r="E2753">
        <v>107300</v>
      </c>
      <c r="F2753" t="s">
        <v>11</v>
      </c>
      <c r="G2753">
        <v>3</v>
      </c>
      <c r="H2753">
        <v>88274</v>
      </c>
      <c r="I2753" t="b">
        <v>0</v>
      </c>
      <c r="J2753" s="4">
        <f>IFERROR(INDEX(TPEs!I:I,MATCH(A2753,TPEs!A:A,0)),"-")</f>
        <v>573089.41720000003</v>
      </c>
      <c r="K2753" s="4">
        <f>IFERROR(INDEX(TPEs!J:J,MATCH(A2753,TPEs!A:A,0)),"-")</f>
        <v>107292.2598</v>
      </c>
      <c r="L2753" s="5">
        <f t="shared" si="42"/>
        <v>1.3111306261371013E-2</v>
      </c>
    </row>
    <row r="2754" spans="1:12" x14ac:dyDescent="0.55000000000000004">
      <c r="A2754" t="s">
        <v>5509</v>
      </c>
      <c r="B2754" t="s">
        <v>5510</v>
      </c>
      <c r="C2754" s="1">
        <v>34700</v>
      </c>
      <c r="D2754">
        <v>468300</v>
      </c>
      <c r="E2754">
        <v>508500</v>
      </c>
      <c r="F2754" t="s">
        <v>11</v>
      </c>
      <c r="G2754">
        <v>7</v>
      </c>
      <c r="H2754">
        <v>15517</v>
      </c>
      <c r="I2754" t="b">
        <v>0</v>
      </c>
      <c r="J2754" s="4">
        <f>IFERROR(INDEX(TPEs!I:I,MATCH(A2754,TPEs!A:A,0)),"-")</f>
        <v>468378.71100000001</v>
      </c>
      <c r="K2754" s="4">
        <f>IFERROR(INDEX(TPEs!J:J,MATCH(A2754,TPEs!A:A,0)),"-")</f>
        <v>508485.18209999998</v>
      </c>
      <c r="L2754" s="5">
        <f t="shared" si="42"/>
        <v>8.0093643202268638E-2</v>
      </c>
    </row>
    <row r="2755" spans="1:12" x14ac:dyDescent="0.55000000000000004">
      <c r="A2755" t="s">
        <v>5511</v>
      </c>
      <c r="B2755" t="s">
        <v>5512</v>
      </c>
      <c r="C2755" s="1">
        <v>34700</v>
      </c>
      <c r="D2755">
        <v>528300</v>
      </c>
      <c r="E2755">
        <v>185400</v>
      </c>
      <c r="F2755" t="s">
        <v>111</v>
      </c>
      <c r="G2755">
        <v>8</v>
      </c>
      <c r="H2755">
        <v>63547</v>
      </c>
      <c r="I2755" t="b">
        <v>0</v>
      </c>
      <c r="J2755" s="4">
        <f>IFERROR(INDEX(TPEs!I:I,MATCH(A2755,TPEs!A:A,0)),"-")</f>
        <v>528181.22690000001</v>
      </c>
      <c r="K2755" s="4">
        <f>IFERROR(INDEX(TPEs!J:J,MATCH(A2755,TPEs!A:A,0)),"-")</f>
        <v>185373.7837</v>
      </c>
      <c r="L2755" s="5">
        <f t="shared" ref="L2755:L2818" si="43">IFERROR(IF(OR(D2755=0,E2755=0,D2755=999999,E2755=999999),"-",SQRT((D2755-J2755)^2 + (E2755-K2755)^2)/1000),"-")</f>
        <v>0.12163200100836097</v>
      </c>
    </row>
    <row r="2756" spans="1:12" x14ac:dyDescent="0.55000000000000004">
      <c r="A2756" t="s">
        <v>5513</v>
      </c>
      <c r="B2756" t="s">
        <v>5514</v>
      </c>
      <c r="C2756" s="1">
        <v>34700</v>
      </c>
      <c r="D2756">
        <v>274200</v>
      </c>
      <c r="E2756">
        <v>195400</v>
      </c>
      <c r="F2756" t="s">
        <v>11</v>
      </c>
      <c r="G2756">
        <v>5</v>
      </c>
      <c r="H2756">
        <v>79595</v>
      </c>
      <c r="I2756" t="b">
        <v>0</v>
      </c>
      <c r="J2756" s="4">
        <f>IFERROR(INDEX(TPEs!I:I,MATCH(A2756,TPEs!A:A,0)),"-")</f>
        <v>274187.74479999999</v>
      </c>
      <c r="K2756" s="4">
        <f>IFERROR(INDEX(TPEs!J:J,MATCH(A2756,TPEs!A:A,0)),"-")</f>
        <v>195233.26980000001</v>
      </c>
      <c r="L2756" s="5">
        <f t="shared" si="43"/>
        <v>0.16717999138376968</v>
      </c>
    </row>
    <row r="2757" spans="1:12" x14ac:dyDescent="0.55000000000000004">
      <c r="A2757" t="s">
        <v>5515</v>
      </c>
      <c r="B2757" t="s">
        <v>5516</v>
      </c>
      <c r="C2757" s="1">
        <v>34700</v>
      </c>
      <c r="D2757">
        <v>505100</v>
      </c>
      <c r="E2757">
        <v>432900</v>
      </c>
      <c r="F2757" t="s">
        <v>11</v>
      </c>
      <c r="G2757">
        <v>7</v>
      </c>
      <c r="H2757">
        <v>19031</v>
      </c>
      <c r="I2757" t="b">
        <v>0</v>
      </c>
      <c r="J2757" s="4">
        <f>IFERROR(INDEX(TPEs!I:I,MATCH(A2757,TPEs!A:A,0)),"-")</f>
        <v>505112.32040000003</v>
      </c>
      <c r="K2757" s="4">
        <f>IFERROR(INDEX(TPEs!J:J,MATCH(A2757,TPEs!A:A,0)),"-")</f>
        <v>432851.39030000003</v>
      </c>
      <c r="L2757" s="5">
        <f t="shared" si="43"/>
        <v>5.014673658622161E-2</v>
      </c>
    </row>
    <row r="2758" spans="1:12" x14ac:dyDescent="0.55000000000000004">
      <c r="A2758" t="s">
        <v>5517</v>
      </c>
      <c r="B2758" t="s">
        <v>5518</v>
      </c>
      <c r="C2758" s="1">
        <v>34700</v>
      </c>
      <c r="D2758">
        <v>360100</v>
      </c>
      <c r="E2758">
        <v>371600</v>
      </c>
      <c r="F2758" t="s">
        <v>11</v>
      </c>
      <c r="G2758">
        <v>6</v>
      </c>
      <c r="H2758">
        <v>37069</v>
      </c>
      <c r="I2758" t="b">
        <v>0</v>
      </c>
      <c r="J2758" s="4">
        <f>IFERROR(INDEX(TPEs!I:I,MATCH(A2758,TPEs!A:A,0)),"-")</f>
        <v>360098.65519999998</v>
      </c>
      <c r="K2758" s="4">
        <f>IFERROR(INDEX(TPEs!J:J,MATCH(A2758,TPEs!A:A,0)),"-")</f>
        <v>371606.05859999999</v>
      </c>
      <c r="L2758" s="5">
        <f t="shared" si="43"/>
        <v>6.206055188275981E-3</v>
      </c>
    </row>
    <row r="2759" spans="1:12" x14ac:dyDescent="0.55000000000000004">
      <c r="A2759" t="s">
        <v>5519</v>
      </c>
      <c r="B2759" t="s">
        <v>5520</v>
      </c>
      <c r="C2759" s="1">
        <v>34700</v>
      </c>
      <c r="D2759">
        <v>530700</v>
      </c>
      <c r="E2759">
        <v>202800</v>
      </c>
      <c r="F2759" t="s">
        <v>11</v>
      </c>
      <c r="G2759">
        <v>8</v>
      </c>
      <c r="H2759">
        <v>53245</v>
      </c>
      <c r="I2759" t="b">
        <v>0</v>
      </c>
      <c r="J2759" s="4">
        <f>IFERROR(INDEX(TPEs!I:I,MATCH(A2759,TPEs!A:A,0)),"-")</f>
        <v>530695.3922</v>
      </c>
      <c r="K2759" s="4">
        <f>IFERROR(INDEX(TPEs!J:J,MATCH(A2759,TPEs!A:A,0)),"-")</f>
        <v>202818.08300000001</v>
      </c>
      <c r="L2759" s="5">
        <f t="shared" si="43"/>
        <v>1.8660833578392502E-2</v>
      </c>
    </row>
    <row r="2760" spans="1:12" x14ac:dyDescent="0.55000000000000004">
      <c r="A2760" t="s">
        <v>5521</v>
      </c>
      <c r="B2760" t="s">
        <v>5522</v>
      </c>
      <c r="C2760" s="1">
        <v>34700</v>
      </c>
      <c r="D2760">
        <v>276930</v>
      </c>
      <c r="E2760">
        <v>842923</v>
      </c>
      <c r="F2760" t="s">
        <v>11</v>
      </c>
      <c r="G2760">
        <v>9</v>
      </c>
      <c r="H2760">
        <v>1131</v>
      </c>
      <c r="I2760" t="b">
        <v>0</v>
      </c>
      <c r="J2760" s="4">
        <f>IFERROR(INDEX(TPEs!I:I,MATCH(A2760,TPEs!A:A,0)),"-")</f>
        <v>276285.41230000003</v>
      </c>
      <c r="K2760" s="4">
        <f>IFERROR(INDEX(TPEs!J:J,MATCH(A2760,TPEs!A:A,0)),"-")</f>
        <v>845436.80830000003</v>
      </c>
      <c r="L2760" s="5">
        <f t="shared" si="43"/>
        <v>2.5951349622207158</v>
      </c>
    </row>
    <row r="2761" spans="1:12" x14ac:dyDescent="0.55000000000000004">
      <c r="A2761" t="s">
        <v>5523</v>
      </c>
      <c r="B2761" t="s">
        <v>5524</v>
      </c>
      <c r="C2761" s="1">
        <v>34700</v>
      </c>
      <c r="D2761">
        <v>452900</v>
      </c>
      <c r="E2761">
        <v>195300</v>
      </c>
      <c r="F2761" t="s">
        <v>11</v>
      </c>
      <c r="G2761">
        <v>4</v>
      </c>
      <c r="H2761">
        <v>74343</v>
      </c>
      <c r="I2761" t="b">
        <v>0</v>
      </c>
      <c r="J2761" s="4">
        <f>IFERROR(INDEX(TPEs!I:I,MATCH(A2761,TPEs!A:A,0)),"-")</f>
        <v>452910.13419999997</v>
      </c>
      <c r="K2761" s="4">
        <f>IFERROR(INDEX(TPEs!J:J,MATCH(A2761,TPEs!A:A,0)),"-")</f>
        <v>195333.8732</v>
      </c>
      <c r="L2761" s="5">
        <f t="shared" si="43"/>
        <v>3.5356692264400837E-2</v>
      </c>
    </row>
    <row r="2762" spans="1:12" x14ac:dyDescent="0.55000000000000004">
      <c r="A2762" t="s">
        <v>5525</v>
      </c>
      <c r="B2762" t="s">
        <v>5526</v>
      </c>
      <c r="C2762" s="1">
        <v>41164</v>
      </c>
      <c r="D2762">
        <v>0</v>
      </c>
      <c r="E2762">
        <v>0</v>
      </c>
      <c r="F2762" t="s">
        <v>11</v>
      </c>
      <c r="G2762">
        <v>3</v>
      </c>
      <c r="H2762">
        <v>0</v>
      </c>
      <c r="I2762" t="b">
        <v>0</v>
      </c>
      <c r="J2762" s="4" t="str">
        <f>IFERROR(INDEX(TPEs!I:I,MATCH(A2762,TPEs!A:A,0)),"-")</f>
        <v>-</v>
      </c>
      <c r="K2762" s="4" t="str">
        <f>IFERROR(INDEX(TPEs!J:J,MATCH(A2762,TPEs!A:A,0)),"-")</f>
        <v>-</v>
      </c>
      <c r="L2762" s="5" t="str">
        <f t="shared" si="43"/>
        <v>-</v>
      </c>
    </row>
    <row r="2763" spans="1:12" x14ac:dyDescent="0.55000000000000004">
      <c r="A2763" t="s">
        <v>5527</v>
      </c>
      <c r="B2763" t="s">
        <v>5528</v>
      </c>
      <c r="C2763" s="1">
        <v>41164</v>
      </c>
      <c r="D2763">
        <v>0</v>
      </c>
      <c r="E2763">
        <v>0</v>
      </c>
      <c r="F2763" t="s">
        <v>11</v>
      </c>
      <c r="G2763">
        <v>3</v>
      </c>
      <c r="H2763">
        <v>0</v>
      </c>
      <c r="I2763" t="b">
        <v>0</v>
      </c>
      <c r="J2763" s="4" t="str">
        <f>IFERROR(INDEX(TPEs!I:I,MATCH(A2763,TPEs!A:A,0)),"-")</f>
        <v>-</v>
      </c>
      <c r="K2763" s="4" t="str">
        <f>IFERROR(INDEX(TPEs!J:J,MATCH(A2763,TPEs!A:A,0)),"-")</f>
        <v>-</v>
      </c>
      <c r="L2763" s="5" t="str">
        <f t="shared" si="43"/>
        <v>-</v>
      </c>
    </row>
    <row r="2764" spans="1:12" x14ac:dyDescent="0.55000000000000004">
      <c r="A2764" t="s">
        <v>5529</v>
      </c>
      <c r="B2764" t="s">
        <v>5530</v>
      </c>
      <c r="C2764" s="1">
        <v>34700</v>
      </c>
      <c r="D2764">
        <v>846093</v>
      </c>
      <c r="E2764">
        <v>125700</v>
      </c>
      <c r="F2764" t="s">
        <v>11</v>
      </c>
      <c r="G2764">
        <v>3</v>
      </c>
      <c r="H2764">
        <v>769</v>
      </c>
      <c r="I2764" t="b">
        <v>0</v>
      </c>
      <c r="J2764" s="4" t="str">
        <f>IFERROR(INDEX(TPEs!I:I,MATCH(A2764,TPEs!A:A,0)),"-")</f>
        <v>-</v>
      </c>
      <c r="K2764" s="4" t="str">
        <f>IFERROR(INDEX(TPEs!J:J,MATCH(A2764,TPEs!A:A,0)),"-")</f>
        <v>-</v>
      </c>
      <c r="L2764" s="5" t="str">
        <f t="shared" si="43"/>
        <v>-</v>
      </c>
    </row>
    <row r="2765" spans="1:12" x14ac:dyDescent="0.55000000000000004">
      <c r="A2765" t="s">
        <v>5531</v>
      </c>
      <c r="B2765" t="s">
        <v>5532</v>
      </c>
      <c r="C2765" s="1">
        <v>34700</v>
      </c>
      <c r="D2765">
        <v>257600</v>
      </c>
      <c r="E2765">
        <v>894800</v>
      </c>
      <c r="F2765" t="s">
        <v>11</v>
      </c>
      <c r="G2765">
        <v>9</v>
      </c>
      <c r="H2765">
        <v>1037</v>
      </c>
      <c r="I2765" t="b">
        <v>0</v>
      </c>
      <c r="J2765" s="4">
        <f>IFERROR(INDEX(TPEs!I:I,MATCH(A2765,TPEs!A:A,0)),"-")</f>
        <v>257669.25949999999</v>
      </c>
      <c r="K2765" s="4">
        <f>IFERROR(INDEX(TPEs!J:J,MATCH(A2765,TPEs!A:A,0)),"-")</f>
        <v>894773.23609999998</v>
      </c>
      <c r="L2765" s="5">
        <f t="shared" si="43"/>
        <v>7.4250822779677456E-2</v>
      </c>
    </row>
    <row r="2766" spans="1:12" x14ac:dyDescent="0.55000000000000004">
      <c r="A2766" t="s">
        <v>5533</v>
      </c>
      <c r="B2766" t="s">
        <v>5534</v>
      </c>
      <c r="C2766" s="1">
        <v>34700</v>
      </c>
      <c r="D2766">
        <v>218300</v>
      </c>
      <c r="E2766">
        <v>658500</v>
      </c>
      <c r="F2766" t="s">
        <v>11</v>
      </c>
      <c r="G2766">
        <v>9</v>
      </c>
      <c r="H2766">
        <v>0</v>
      </c>
      <c r="I2766" t="b">
        <v>1</v>
      </c>
      <c r="J2766" s="4">
        <f>IFERROR(INDEX(TPEs!I:I,MATCH(A2766,TPEs!A:A,0)),"-")</f>
        <v>216123.98809999999</v>
      </c>
      <c r="K2766" s="4">
        <f>IFERROR(INDEX(TPEs!J:J,MATCH(A2766,TPEs!A:A,0)),"-")</f>
        <v>654690.98990000004</v>
      </c>
      <c r="L2766" s="5">
        <f t="shared" si="43"/>
        <v>4.3867511589835297</v>
      </c>
    </row>
    <row r="2767" spans="1:12" x14ac:dyDescent="0.55000000000000004">
      <c r="A2767" t="s">
        <v>5535</v>
      </c>
      <c r="B2767" t="s">
        <v>5536</v>
      </c>
      <c r="C2767" s="1">
        <v>34700</v>
      </c>
      <c r="D2767">
        <v>337700</v>
      </c>
      <c r="E2767">
        <v>714300</v>
      </c>
      <c r="F2767" t="s">
        <v>11</v>
      </c>
      <c r="G2767">
        <v>9</v>
      </c>
      <c r="H2767">
        <v>3205</v>
      </c>
      <c r="I2767" t="b">
        <v>0</v>
      </c>
      <c r="J2767" s="4">
        <f>IFERROR(INDEX(TPEs!I:I,MATCH(A2767,TPEs!A:A,0)),"-")</f>
        <v>337693.99180000002</v>
      </c>
      <c r="K2767" s="4">
        <f>IFERROR(INDEX(TPEs!J:J,MATCH(A2767,TPEs!A:A,0)),"-")</f>
        <v>714334.59129999997</v>
      </c>
      <c r="L2767" s="5">
        <f t="shared" si="43"/>
        <v>3.5109208235558E-2</v>
      </c>
    </row>
    <row r="2768" spans="1:12" x14ac:dyDescent="0.55000000000000004">
      <c r="A2768" t="s">
        <v>5537</v>
      </c>
      <c r="B2768" t="s">
        <v>5538</v>
      </c>
      <c r="C2768" s="1">
        <v>38333</v>
      </c>
      <c r="D2768">
        <v>432526</v>
      </c>
      <c r="E2768">
        <v>865764</v>
      </c>
      <c r="F2768" t="s">
        <v>11</v>
      </c>
      <c r="G2768">
        <v>9</v>
      </c>
      <c r="H2768">
        <v>3204</v>
      </c>
      <c r="I2768" t="b">
        <v>0</v>
      </c>
      <c r="J2768" s="4">
        <f>IFERROR(INDEX(TPEs!I:I,MATCH(A2768,TPEs!A:A,0)),"-")</f>
        <v>337787.99859999999</v>
      </c>
      <c r="K2768" s="4">
        <f>IFERROR(INDEX(TPEs!J:J,MATCH(A2768,TPEs!A:A,0)),"-")</f>
        <v>714446.99829999998</v>
      </c>
      <c r="L2768" s="5">
        <f t="shared" si="43"/>
        <v>178.52765587646138</v>
      </c>
    </row>
    <row r="2769" spans="1:12" x14ac:dyDescent="0.55000000000000004">
      <c r="A2769" t="s">
        <v>5539</v>
      </c>
      <c r="B2769" t="s">
        <v>5540</v>
      </c>
      <c r="C2769" s="1">
        <v>41225</v>
      </c>
      <c r="D2769">
        <v>0</v>
      </c>
      <c r="E2769">
        <v>0</v>
      </c>
      <c r="F2769" t="s">
        <v>11</v>
      </c>
      <c r="G2769">
        <v>9</v>
      </c>
      <c r="H2769">
        <v>3208</v>
      </c>
      <c r="I2769" t="b">
        <v>0</v>
      </c>
      <c r="J2769" s="4">
        <f>IFERROR(INDEX(TPEs!I:I,MATCH(A2769,TPEs!A:A,0)),"-")</f>
        <v>338053.67690000002</v>
      </c>
      <c r="K2769" s="4">
        <f>IFERROR(INDEX(TPEs!J:J,MATCH(A2769,TPEs!A:A,0)),"-")</f>
        <v>714583.87560000003</v>
      </c>
      <c r="L2769" s="5" t="str">
        <f t="shared" si="43"/>
        <v>-</v>
      </c>
    </row>
    <row r="2770" spans="1:12" x14ac:dyDescent="0.55000000000000004">
      <c r="A2770" t="s">
        <v>5541</v>
      </c>
      <c r="B2770" t="s">
        <v>5542</v>
      </c>
      <c r="C2770" s="1">
        <v>34700</v>
      </c>
      <c r="D2770">
        <v>317800</v>
      </c>
      <c r="E2770">
        <v>668400</v>
      </c>
      <c r="F2770" t="s">
        <v>11</v>
      </c>
      <c r="G2770">
        <v>9</v>
      </c>
      <c r="H2770">
        <v>4114</v>
      </c>
      <c r="I2770" t="b">
        <v>0</v>
      </c>
      <c r="J2770" s="4">
        <f>IFERROR(INDEX(TPEs!I:I,MATCH(A2770,TPEs!A:A,0)),"-")</f>
        <v>317658.28490000003</v>
      </c>
      <c r="K2770" s="4">
        <f>IFERROR(INDEX(TPEs!J:J,MATCH(A2770,TPEs!A:A,0)),"-")</f>
        <v>668288.43590000004</v>
      </c>
      <c r="L2770" s="5">
        <f t="shared" si="43"/>
        <v>0.18035996777778349</v>
      </c>
    </row>
    <row r="2771" spans="1:12" x14ac:dyDescent="0.55000000000000004">
      <c r="A2771" t="s">
        <v>5543</v>
      </c>
      <c r="B2771" t="s">
        <v>5544</v>
      </c>
      <c r="C2771" s="1">
        <v>34700</v>
      </c>
      <c r="D2771">
        <v>999999</v>
      </c>
      <c r="E2771">
        <v>999999</v>
      </c>
      <c r="F2771" t="s">
        <v>20</v>
      </c>
      <c r="G2771">
        <v>3</v>
      </c>
      <c r="H2771">
        <v>51108</v>
      </c>
      <c r="I2771" t="b">
        <v>0</v>
      </c>
      <c r="J2771" s="4">
        <f>IFERROR(INDEX(TPEs!I:I,MATCH(A2771,TPEs!A:A,0)),"-")</f>
        <v>571318.00800000003</v>
      </c>
      <c r="K2771" s="4">
        <f>IFERROR(INDEX(TPEs!J:J,MATCH(A2771,TPEs!A:A,0)),"-")</f>
        <v>181598.0025</v>
      </c>
      <c r="L2771" s="5" t="str">
        <f t="shared" si="43"/>
        <v>-</v>
      </c>
    </row>
    <row r="2772" spans="1:12" x14ac:dyDescent="0.55000000000000004">
      <c r="A2772" t="s">
        <v>5545</v>
      </c>
      <c r="B2772" t="s">
        <v>5546</v>
      </c>
      <c r="C2772" s="1">
        <v>42686</v>
      </c>
      <c r="D2772">
        <v>0</v>
      </c>
      <c r="E2772">
        <v>0</v>
      </c>
      <c r="F2772" t="s">
        <v>11</v>
      </c>
      <c r="G2772">
        <v>3</v>
      </c>
      <c r="H2772">
        <v>52254</v>
      </c>
      <c r="I2772" t="b">
        <v>0</v>
      </c>
      <c r="J2772" s="4">
        <f>IFERROR(INDEX(TPEs!I:I,MATCH(A2772,TPEs!A:A,0)),"-")</f>
        <v>541076.478</v>
      </c>
      <c r="K2772" s="4">
        <f>IFERROR(INDEX(TPEs!J:J,MATCH(A2772,TPEs!A:A,0)),"-")</f>
        <v>180942.9626</v>
      </c>
      <c r="L2772" s="5" t="str">
        <f t="shared" si="43"/>
        <v>-</v>
      </c>
    </row>
    <row r="2773" spans="1:12" x14ac:dyDescent="0.55000000000000004">
      <c r="A2773" t="s">
        <v>5547</v>
      </c>
      <c r="B2773" t="s">
        <v>5548</v>
      </c>
      <c r="C2773" s="1">
        <v>34700</v>
      </c>
      <c r="D2773">
        <v>540700</v>
      </c>
      <c r="E2773">
        <v>180900</v>
      </c>
      <c r="F2773" t="s">
        <v>11</v>
      </c>
      <c r="G2773">
        <v>3</v>
      </c>
      <c r="H2773">
        <v>52253</v>
      </c>
      <c r="I2773" t="b">
        <v>0</v>
      </c>
      <c r="J2773" s="4">
        <f>IFERROR(INDEX(TPEs!I:I,MATCH(A2773,TPEs!A:A,0)),"-")</f>
        <v>540746.40720000002</v>
      </c>
      <c r="K2773" s="4">
        <f>IFERROR(INDEX(TPEs!J:J,MATCH(A2773,TPEs!A:A,0)),"-")</f>
        <v>180934.1666</v>
      </c>
      <c r="L2773" s="5">
        <f t="shared" si="43"/>
        <v>5.7627985973841486E-2</v>
      </c>
    </row>
    <row r="2774" spans="1:12" x14ac:dyDescent="0.55000000000000004">
      <c r="A2774" t="s">
        <v>5549</v>
      </c>
      <c r="B2774" t="s">
        <v>5550</v>
      </c>
      <c r="C2774" s="1">
        <v>42686</v>
      </c>
      <c r="D2774">
        <v>0</v>
      </c>
      <c r="E2774">
        <v>0</v>
      </c>
      <c r="F2774" t="s">
        <v>11</v>
      </c>
      <c r="G2774">
        <v>3</v>
      </c>
      <c r="H2774">
        <v>52251</v>
      </c>
      <c r="I2774" t="b">
        <v>0</v>
      </c>
      <c r="J2774" s="4">
        <f>IFERROR(INDEX(TPEs!I:I,MATCH(A2774,TPEs!A:A,0)),"-")</f>
        <v>540470.62419999996</v>
      </c>
      <c r="K2774" s="4">
        <f>IFERROR(INDEX(TPEs!J:J,MATCH(A2774,TPEs!A:A,0)),"-")</f>
        <v>180916.94339999999</v>
      </c>
      <c r="L2774" s="5" t="str">
        <f t="shared" si="43"/>
        <v>-</v>
      </c>
    </row>
    <row r="2775" spans="1:12" x14ac:dyDescent="0.55000000000000004">
      <c r="A2775" t="s">
        <v>5551</v>
      </c>
      <c r="B2775" t="s">
        <v>5552</v>
      </c>
      <c r="C2775" s="1">
        <v>36894</v>
      </c>
      <c r="D2775">
        <v>999999</v>
      </c>
      <c r="E2775">
        <v>999999</v>
      </c>
      <c r="F2775" t="s">
        <v>11</v>
      </c>
      <c r="G2775">
        <v>9</v>
      </c>
      <c r="H2775">
        <v>2110</v>
      </c>
      <c r="I2775" t="b">
        <v>0</v>
      </c>
      <c r="J2775" s="4">
        <f>IFERROR(INDEX(TPEs!I:I,MATCH(A2775,TPEs!A:A,0)),"-")</f>
        <v>395341.99770000001</v>
      </c>
      <c r="K2775" s="4">
        <f>IFERROR(INDEX(TPEs!J:J,MATCH(A2775,TPEs!A:A,0)),"-")</f>
        <v>801051.00699999998</v>
      </c>
      <c r="L2775" s="5" t="str">
        <f t="shared" si="43"/>
        <v>-</v>
      </c>
    </row>
    <row r="2776" spans="1:12" x14ac:dyDescent="0.55000000000000004">
      <c r="A2776" t="s">
        <v>5553</v>
      </c>
      <c r="B2776" t="s">
        <v>5554</v>
      </c>
      <c r="C2776" s="1">
        <v>44178</v>
      </c>
      <c r="D2776">
        <v>0</v>
      </c>
      <c r="E2776">
        <v>0</v>
      </c>
      <c r="F2776" t="s">
        <v>11</v>
      </c>
      <c r="G2776">
        <v>4</v>
      </c>
      <c r="H2776">
        <v>78527</v>
      </c>
      <c r="I2776" t="b">
        <v>0</v>
      </c>
      <c r="J2776" s="4">
        <f>IFERROR(INDEX(TPEs!I:I,MATCH(A2776,TPEs!A:A,0)),"-")</f>
        <v>318782.58439999999</v>
      </c>
      <c r="K2776" s="4">
        <f>IFERROR(INDEX(TPEs!J:J,MATCH(A2776,TPEs!A:A,0)),"-")</f>
        <v>176127.2622</v>
      </c>
      <c r="L2776" s="5" t="str">
        <f t="shared" si="43"/>
        <v>-</v>
      </c>
    </row>
    <row r="2777" spans="1:12" x14ac:dyDescent="0.55000000000000004">
      <c r="A2777" t="s">
        <v>5555</v>
      </c>
      <c r="B2777" t="s">
        <v>5556</v>
      </c>
      <c r="C2777" s="1">
        <v>44178</v>
      </c>
      <c r="D2777">
        <v>0</v>
      </c>
      <c r="E2777">
        <v>0</v>
      </c>
      <c r="F2777" t="s">
        <v>11</v>
      </c>
      <c r="G2777">
        <v>4</v>
      </c>
      <c r="H2777">
        <v>78526</v>
      </c>
      <c r="I2777" t="b">
        <v>0</v>
      </c>
      <c r="J2777" s="4">
        <f>IFERROR(INDEX(TPEs!I:I,MATCH(A2777,TPEs!A:A,0)),"-")</f>
        <v>315066.69900000002</v>
      </c>
      <c r="K2777" s="4">
        <f>IFERROR(INDEX(TPEs!J:J,MATCH(A2777,TPEs!A:A,0)),"-")</f>
        <v>176779.9472</v>
      </c>
      <c r="L2777" s="5" t="str">
        <f t="shared" si="43"/>
        <v>-</v>
      </c>
    </row>
    <row r="2778" spans="1:12" x14ac:dyDescent="0.55000000000000004">
      <c r="A2778" t="s">
        <v>5557</v>
      </c>
      <c r="B2778" t="s">
        <v>5558</v>
      </c>
      <c r="C2778" s="1">
        <v>34700</v>
      </c>
      <c r="D2778">
        <v>291300</v>
      </c>
      <c r="E2778">
        <v>179200</v>
      </c>
      <c r="F2778" t="s">
        <v>11</v>
      </c>
      <c r="G2778">
        <v>5</v>
      </c>
      <c r="H2778">
        <v>79790</v>
      </c>
      <c r="I2778" t="b">
        <v>0</v>
      </c>
      <c r="J2778" s="4">
        <f>IFERROR(INDEX(TPEs!I:I,MATCH(A2778,TPEs!A:A,0)),"-")</f>
        <v>291126.81359999999</v>
      </c>
      <c r="K2778" s="4">
        <f>IFERROR(INDEX(TPEs!J:J,MATCH(A2778,TPEs!A:A,0)),"-")</f>
        <v>179390.07879999999</v>
      </c>
      <c r="L2778" s="5">
        <f t="shared" si="43"/>
        <v>0.25714486064161901</v>
      </c>
    </row>
    <row r="2779" spans="1:12" x14ac:dyDescent="0.55000000000000004">
      <c r="A2779" t="s">
        <v>5559</v>
      </c>
      <c r="B2779" t="s">
        <v>5560</v>
      </c>
      <c r="C2779" s="1">
        <v>34700</v>
      </c>
      <c r="D2779">
        <v>316500</v>
      </c>
      <c r="E2779">
        <v>691800</v>
      </c>
      <c r="F2779" t="s">
        <v>11</v>
      </c>
      <c r="G2779">
        <v>9</v>
      </c>
      <c r="H2779">
        <v>3259</v>
      </c>
      <c r="I2779" t="b">
        <v>0</v>
      </c>
      <c r="J2779" s="4">
        <f>IFERROR(INDEX(TPEs!I:I,MATCH(A2779,TPEs!A:A,0)),"-")</f>
        <v>316415.41710000002</v>
      </c>
      <c r="K2779" s="4">
        <f>IFERROR(INDEX(TPEs!J:J,MATCH(A2779,TPEs!A:A,0)),"-")</f>
        <v>691373.59409999999</v>
      </c>
      <c r="L2779" s="5">
        <f t="shared" si="43"/>
        <v>0.43471399624031798</v>
      </c>
    </row>
    <row r="2780" spans="1:12" x14ac:dyDescent="0.55000000000000004">
      <c r="A2780" t="s">
        <v>5561</v>
      </c>
      <c r="B2780" t="s">
        <v>5562</v>
      </c>
      <c r="C2780" s="1">
        <v>34700</v>
      </c>
      <c r="D2780">
        <v>316600</v>
      </c>
      <c r="E2780">
        <v>691800</v>
      </c>
      <c r="F2780" t="s">
        <v>11</v>
      </c>
      <c r="G2780">
        <v>9</v>
      </c>
      <c r="H2780">
        <v>3256</v>
      </c>
      <c r="I2780" t="b">
        <v>0</v>
      </c>
      <c r="J2780" s="4">
        <f>IFERROR(INDEX(TPEs!I:I,MATCH(A2780,TPEs!A:A,0)),"-")</f>
        <v>316577.60849999997</v>
      </c>
      <c r="K2780" s="4">
        <f>IFERROR(INDEX(TPEs!J:J,MATCH(A2780,TPEs!A:A,0)),"-")</f>
        <v>691852.77430000005</v>
      </c>
      <c r="L2780" s="5">
        <f t="shared" si="43"/>
        <v>5.7328056069836354E-2</v>
      </c>
    </row>
    <row r="2781" spans="1:12" x14ac:dyDescent="0.55000000000000004">
      <c r="A2781" t="s">
        <v>5563</v>
      </c>
      <c r="B2781" t="s">
        <v>5564</v>
      </c>
      <c r="C2781" s="1">
        <v>42351</v>
      </c>
      <c r="D2781">
        <v>0</v>
      </c>
      <c r="E2781">
        <v>0</v>
      </c>
      <c r="F2781" t="s">
        <v>11</v>
      </c>
      <c r="G2781">
        <v>9</v>
      </c>
      <c r="H2781">
        <v>3349</v>
      </c>
      <c r="I2781" t="b">
        <v>0</v>
      </c>
      <c r="J2781" s="4">
        <f>IFERROR(INDEX(TPEs!I:I,MATCH(A2781,TPEs!A:A,0)),"-")</f>
        <v>259796.69349999999</v>
      </c>
      <c r="K2781" s="4">
        <f>IFERROR(INDEX(TPEs!J:J,MATCH(A2781,TPEs!A:A,0)),"-")</f>
        <v>668444.95319999999</v>
      </c>
      <c r="L2781" s="5" t="str">
        <f t="shared" si="43"/>
        <v>-</v>
      </c>
    </row>
    <row r="2782" spans="1:12" x14ac:dyDescent="0.55000000000000004">
      <c r="A2782" t="s">
        <v>5565</v>
      </c>
      <c r="B2782" t="s">
        <v>5566</v>
      </c>
      <c r="C2782" s="1">
        <v>36830</v>
      </c>
      <c r="D2782">
        <v>999999</v>
      </c>
      <c r="E2782">
        <v>999999</v>
      </c>
      <c r="F2782" t="s">
        <v>11</v>
      </c>
      <c r="G2782">
        <v>9</v>
      </c>
      <c r="H2782">
        <v>6422</v>
      </c>
      <c r="I2782" t="b">
        <v>0</v>
      </c>
      <c r="J2782" s="4">
        <f>IFERROR(INDEX(TPEs!I:I,MATCH(A2782,TPEs!A:A,0)),"-")</f>
        <v>259947.99359999999</v>
      </c>
      <c r="K2782" s="4">
        <f>IFERROR(INDEX(TPEs!J:J,MATCH(A2782,TPEs!A:A,0)),"-")</f>
        <v>668373.00619999995</v>
      </c>
      <c r="L2782" s="5" t="str">
        <f t="shared" si="43"/>
        <v>-</v>
      </c>
    </row>
    <row r="2783" spans="1:12" x14ac:dyDescent="0.55000000000000004">
      <c r="A2783" t="s">
        <v>5567</v>
      </c>
      <c r="B2783" t="s">
        <v>5568</v>
      </c>
      <c r="C2783" s="1">
        <v>34700</v>
      </c>
      <c r="D2783">
        <v>259850</v>
      </c>
      <c r="E2783">
        <v>668600</v>
      </c>
      <c r="F2783" t="s">
        <v>11</v>
      </c>
      <c r="G2783">
        <v>9</v>
      </c>
      <c r="H2783">
        <v>6421</v>
      </c>
      <c r="I2783" t="b">
        <v>0</v>
      </c>
      <c r="J2783" s="4">
        <f>IFERROR(INDEX(TPEs!I:I,MATCH(A2783,TPEs!A:A,0)),"-")</f>
        <v>260086.2249</v>
      </c>
      <c r="K2783" s="4">
        <f>IFERROR(INDEX(TPEs!J:J,MATCH(A2783,TPEs!A:A,0)),"-")</f>
        <v>667790.9166</v>
      </c>
      <c r="L2783" s="5">
        <f t="shared" si="43"/>
        <v>0.842863068081391</v>
      </c>
    </row>
    <row r="2784" spans="1:12" x14ac:dyDescent="0.55000000000000004">
      <c r="A2784" t="s">
        <v>5569</v>
      </c>
      <c r="B2784" t="s">
        <v>5570</v>
      </c>
      <c r="C2784" s="1">
        <v>34700</v>
      </c>
      <c r="D2784">
        <v>260100</v>
      </c>
      <c r="E2784">
        <v>668300</v>
      </c>
      <c r="F2784" t="s">
        <v>11</v>
      </c>
      <c r="G2784">
        <v>9</v>
      </c>
      <c r="H2784">
        <v>6420</v>
      </c>
      <c r="I2784" t="b">
        <v>0</v>
      </c>
      <c r="J2784" s="4">
        <f>IFERROR(INDEX(TPEs!I:I,MATCH(A2784,TPEs!A:A,0)),"-")</f>
        <v>260076.86799999999</v>
      </c>
      <c r="K2784" s="4">
        <f>IFERROR(INDEX(TPEs!J:J,MATCH(A2784,TPEs!A:A,0)),"-")</f>
        <v>667703.95039999997</v>
      </c>
      <c r="L2784" s="5">
        <f t="shared" si="43"/>
        <v>0.59649829428439571</v>
      </c>
    </row>
    <row r="2785" spans="1:12" x14ac:dyDescent="0.55000000000000004">
      <c r="A2785" t="s">
        <v>5571</v>
      </c>
      <c r="B2785" t="s">
        <v>5572</v>
      </c>
      <c r="C2785" s="1">
        <v>42141</v>
      </c>
      <c r="D2785">
        <v>0</v>
      </c>
      <c r="E2785">
        <v>0</v>
      </c>
      <c r="F2785" t="s">
        <v>11</v>
      </c>
      <c r="G2785">
        <v>9</v>
      </c>
      <c r="H2785">
        <v>3348</v>
      </c>
      <c r="I2785" t="b">
        <v>0</v>
      </c>
      <c r="J2785" s="4">
        <f>IFERROR(INDEX(TPEs!I:I,MATCH(A2785,TPEs!A:A,0)),"-")</f>
        <v>260041.24859999999</v>
      </c>
      <c r="K2785" s="4">
        <f>IFERROR(INDEX(TPEs!J:J,MATCH(A2785,TPEs!A:A,0)),"-")</f>
        <v>668638.52069999999</v>
      </c>
      <c r="L2785" s="5" t="str">
        <f t="shared" si="43"/>
        <v>-</v>
      </c>
    </row>
    <row r="2786" spans="1:12" x14ac:dyDescent="0.55000000000000004">
      <c r="A2786" t="s">
        <v>5573</v>
      </c>
      <c r="B2786" t="s">
        <v>5574</v>
      </c>
      <c r="C2786" s="1">
        <v>34700</v>
      </c>
      <c r="D2786">
        <v>259900</v>
      </c>
      <c r="E2786">
        <v>668600</v>
      </c>
      <c r="F2786" t="s">
        <v>11</v>
      </c>
      <c r="G2786">
        <v>9</v>
      </c>
      <c r="H2786">
        <v>6423</v>
      </c>
      <c r="I2786" t="b">
        <v>0</v>
      </c>
      <c r="J2786" s="4">
        <f>IFERROR(INDEX(TPEs!I:I,MATCH(A2786,TPEs!A:A,0)),"-")</f>
        <v>259960.45420000001</v>
      </c>
      <c r="K2786" s="4">
        <f>IFERROR(INDEX(TPEs!J:J,MATCH(A2786,TPEs!A:A,0)),"-")</f>
        <v>668688.03040000005</v>
      </c>
      <c r="L2786" s="5">
        <f t="shared" si="43"/>
        <v>0.10678980111325781</v>
      </c>
    </row>
    <row r="2787" spans="1:12" x14ac:dyDescent="0.55000000000000004">
      <c r="A2787" t="s">
        <v>5575</v>
      </c>
      <c r="B2787" t="s">
        <v>5576</v>
      </c>
      <c r="C2787" s="1">
        <v>34700</v>
      </c>
      <c r="D2787">
        <v>260200</v>
      </c>
      <c r="E2787">
        <v>668300</v>
      </c>
      <c r="F2787" t="s">
        <v>11</v>
      </c>
      <c r="G2787">
        <v>9</v>
      </c>
      <c r="H2787">
        <v>6421</v>
      </c>
      <c r="I2787" t="b">
        <v>0</v>
      </c>
      <c r="J2787" s="4">
        <f>IFERROR(INDEX(TPEs!I:I,MATCH(A2787,TPEs!A:A,0)),"-")</f>
        <v>260056.56940000001</v>
      </c>
      <c r="K2787" s="4">
        <f>IFERROR(INDEX(TPEs!J:J,MATCH(A2787,TPEs!A:A,0)),"-")</f>
        <v>667751.48869999999</v>
      </c>
      <c r="L2787" s="5">
        <f t="shared" si="43"/>
        <v>0.5669541279892597</v>
      </c>
    </row>
    <row r="2788" spans="1:12" x14ac:dyDescent="0.55000000000000004">
      <c r="A2788" t="s">
        <v>5577</v>
      </c>
      <c r="B2788" t="s">
        <v>5578</v>
      </c>
      <c r="C2788" s="1">
        <v>34700</v>
      </c>
      <c r="D2788">
        <v>259700</v>
      </c>
      <c r="E2788">
        <v>668400</v>
      </c>
      <c r="F2788" t="s">
        <v>11</v>
      </c>
      <c r="G2788">
        <v>9</v>
      </c>
      <c r="H2788">
        <v>6416</v>
      </c>
      <c r="I2788" t="b">
        <v>0</v>
      </c>
      <c r="J2788" s="4">
        <f>IFERROR(INDEX(TPEs!I:I,MATCH(A2788,TPEs!A:A,0)),"-")</f>
        <v>259730.34830000001</v>
      </c>
      <c r="K2788" s="4">
        <f>IFERROR(INDEX(TPEs!J:J,MATCH(A2788,TPEs!A:A,0)),"-")</f>
        <v>668449.04379999998</v>
      </c>
      <c r="L2788" s="5">
        <f t="shared" si="43"/>
        <v>5.7674202476751008E-2</v>
      </c>
    </row>
    <row r="2789" spans="1:12" x14ac:dyDescent="0.55000000000000004">
      <c r="A2789" t="s">
        <v>5579</v>
      </c>
      <c r="B2789" t="s">
        <v>5580</v>
      </c>
      <c r="C2789" s="1">
        <v>34700</v>
      </c>
      <c r="D2789">
        <v>260100</v>
      </c>
      <c r="E2789">
        <v>668300</v>
      </c>
      <c r="F2789" t="s">
        <v>11</v>
      </c>
      <c r="G2789">
        <v>9</v>
      </c>
      <c r="H2789">
        <v>6421</v>
      </c>
      <c r="I2789" t="b">
        <v>0</v>
      </c>
      <c r="J2789" s="4">
        <f>IFERROR(INDEX(TPEs!I:I,MATCH(A2789,TPEs!A:A,0)),"-")</f>
        <v>260060.27100000001</v>
      </c>
      <c r="K2789" s="4">
        <f>IFERROR(INDEX(TPEs!J:J,MATCH(A2789,TPEs!A:A,0)),"-")</f>
        <v>667751.53599999996</v>
      </c>
      <c r="L2789" s="5">
        <f t="shared" si="43"/>
        <v>0.54990103903978871</v>
      </c>
    </row>
    <row r="2790" spans="1:12" x14ac:dyDescent="0.55000000000000004">
      <c r="A2790" t="s">
        <v>5581</v>
      </c>
      <c r="B2790" t="s">
        <v>5582</v>
      </c>
      <c r="C2790" s="1">
        <v>34700</v>
      </c>
      <c r="D2790">
        <v>260000</v>
      </c>
      <c r="E2790">
        <v>666300</v>
      </c>
      <c r="F2790" t="s">
        <v>11</v>
      </c>
      <c r="G2790">
        <v>9</v>
      </c>
      <c r="H2790">
        <v>6419</v>
      </c>
      <c r="I2790" t="b">
        <v>0</v>
      </c>
      <c r="J2790" s="4">
        <f>IFERROR(INDEX(TPEs!I:I,MATCH(A2790,TPEs!A:A,0)),"-")</f>
        <v>259937.6225</v>
      </c>
      <c r="K2790" s="4">
        <f>IFERROR(INDEX(TPEs!J:J,MATCH(A2790,TPEs!A:A,0)),"-")</f>
        <v>667351.78639999998</v>
      </c>
      <c r="L2790" s="5">
        <f t="shared" si="43"/>
        <v>1.0536344640012369</v>
      </c>
    </row>
    <row r="2791" spans="1:12" x14ac:dyDescent="0.55000000000000004">
      <c r="A2791" t="s">
        <v>5583</v>
      </c>
      <c r="B2791" t="s">
        <v>5584</v>
      </c>
      <c r="C2791" s="1">
        <v>34700</v>
      </c>
      <c r="D2791">
        <v>260000</v>
      </c>
      <c r="E2791">
        <v>668300</v>
      </c>
      <c r="F2791" t="s">
        <v>11</v>
      </c>
      <c r="G2791">
        <v>9</v>
      </c>
      <c r="H2791">
        <v>6421</v>
      </c>
      <c r="I2791" t="b">
        <v>0</v>
      </c>
      <c r="J2791" s="4">
        <f>IFERROR(INDEX(TPEs!I:I,MATCH(A2791,TPEs!A:A,0)),"-")</f>
        <v>259986.182</v>
      </c>
      <c r="K2791" s="4">
        <f>IFERROR(INDEX(TPEs!J:J,MATCH(A2791,TPEs!A:A,0)),"-")</f>
        <v>668247.50930000003</v>
      </c>
      <c r="L2791" s="5">
        <f t="shared" si="43"/>
        <v>5.4279008009417255E-2</v>
      </c>
    </row>
    <row r="2792" spans="1:12" x14ac:dyDescent="0.55000000000000004">
      <c r="A2792" t="s">
        <v>5585</v>
      </c>
      <c r="B2792" t="s">
        <v>5586</v>
      </c>
      <c r="C2792" s="1">
        <v>34700</v>
      </c>
      <c r="D2792">
        <v>290900</v>
      </c>
      <c r="E2792">
        <v>95400</v>
      </c>
      <c r="F2792" t="s">
        <v>11</v>
      </c>
      <c r="G2792">
        <v>4</v>
      </c>
      <c r="H2792">
        <v>83398</v>
      </c>
      <c r="I2792" t="b">
        <v>0</v>
      </c>
      <c r="J2792" s="4">
        <f>IFERROR(INDEX(TPEs!I:I,MATCH(A2792,TPEs!A:A,0)),"-")</f>
        <v>290879.92369999998</v>
      </c>
      <c r="K2792" s="4">
        <f>IFERROR(INDEX(TPEs!J:J,MATCH(A2792,TPEs!A:A,0)),"-")</f>
        <v>95223.757400000002</v>
      </c>
      <c r="L2792" s="5">
        <f t="shared" si="43"/>
        <v>0.17738238885653168</v>
      </c>
    </row>
    <row r="2793" spans="1:12" x14ac:dyDescent="0.55000000000000004">
      <c r="A2793" t="s">
        <v>5587</v>
      </c>
      <c r="B2793" t="s">
        <v>5588</v>
      </c>
      <c r="C2793" s="1">
        <v>34700</v>
      </c>
      <c r="D2793">
        <v>308000</v>
      </c>
      <c r="E2793">
        <v>206200</v>
      </c>
      <c r="F2793" t="s">
        <v>11</v>
      </c>
      <c r="G2793">
        <v>5</v>
      </c>
      <c r="H2793">
        <v>78321</v>
      </c>
      <c r="I2793" t="b">
        <v>0</v>
      </c>
      <c r="J2793" s="4">
        <f>IFERROR(INDEX(TPEs!I:I,MATCH(A2793,TPEs!A:A,0)),"-")</f>
        <v>308167.07799999998</v>
      </c>
      <c r="K2793" s="4">
        <f>IFERROR(INDEX(TPEs!J:J,MATCH(A2793,TPEs!A:A,0)),"-")</f>
        <v>206198.3639</v>
      </c>
      <c r="L2793" s="5">
        <f t="shared" si="43"/>
        <v>0.16708601050717312</v>
      </c>
    </row>
    <row r="2794" spans="1:12" x14ac:dyDescent="0.55000000000000004">
      <c r="A2794" t="s">
        <v>5589</v>
      </c>
      <c r="B2794" t="s">
        <v>5590</v>
      </c>
      <c r="C2794" s="1">
        <v>42351</v>
      </c>
      <c r="D2794">
        <v>0</v>
      </c>
      <c r="E2794">
        <v>0</v>
      </c>
      <c r="F2794" t="s">
        <v>11</v>
      </c>
      <c r="G2794">
        <v>5</v>
      </c>
      <c r="H2794">
        <v>78326</v>
      </c>
      <c r="I2794" t="b">
        <v>0</v>
      </c>
      <c r="J2794" s="4">
        <f>IFERROR(INDEX(TPEs!I:I,MATCH(A2794,TPEs!A:A,0)),"-")</f>
        <v>308129.1825</v>
      </c>
      <c r="K2794" s="4">
        <f>IFERROR(INDEX(TPEs!J:J,MATCH(A2794,TPEs!A:A,0)),"-")</f>
        <v>206200.43539999999</v>
      </c>
      <c r="L2794" s="5" t="str">
        <f t="shared" si="43"/>
        <v>-</v>
      </c>
    </row>
    <row r="2795" spans="1:12" x14ac:dyDescent="0.55000000000000004">
      <c r="A2795" t="s">
        <v>5591</v>
      </c>
      <c r="B2795" t="s">
        <v>5592</v>
      </c>
      <c r="C2795" s="1">
        <v>34700</v>
      </c>
      <c r="D2795">
        <v>329800</v>
      </c>
      <c r="E2795">
        <v>195700</v>
      </c>
      <c r="F2795" t="s">
        <v>20</v>
      </c>
      <c r="G2795">
        <v>5</v>
      </c>
      <c r="H2795">
        <v>76239</v>
      </c>
      <c r="I2795" t="b">
        <v>0</v>
      </c>
      <c r="J2795" s="4">
        <f>IFERROR(INDEX(TPEs!I:I,MATCH(A2795,TPEs!A:A,0)),"-")</f>
        <v>329809.799</v>
      </c>
      <c r="K2795" s="4">
        <f>IFERROR(INDEX(TPEs!J:J,MATCH(A2795,TPEs!A:A,0)),"-")</f>
        <v>195909.22779999999</v>
      </c>
      <c r="L2795" s="5">
        <f t="shared" si="43"/>
        <v>0.20945713808280006</v>
      </c>
    </row>
    <row r="2796" spans="1:12" x14ac:dyDescent="0.55000000000000004">
      <c r="A2796" t="s">
        <v>5593</v>
      </c>
      <c r="B2796" t="s">
        <v>5594</v>
      </c>
      <c r="C2796" s="1">
        <v>34700</v>
      </c>
      <c r="D2796">
        <v>309500</v>
      </c>
      <c r="E2796">
        <v>205600</v>
      </c>
      <c r="F2796" t="s">
        <v>11</v>
      </c>
      <c r="G2796">
        <v>5</v>
      </c>
      <c r="H2796">
        <v>78323</v>
      </c>
      <c r="I2796" t="b">
        <v>0</v>
      </c>
      <c r="J2796" s="4">
        <f>IFERROR(INDEX(TPEs!I:I,MATCH(A2796,TPEs!A:A,0)),"-")</f>
        <v>309656.60820000002</v>
      </c>
      <c r="K2796" s="4">
        <f>IFERROR(INDEX(TPEs!J:J,MATCH(A2796,TPEs!A:A,0)),"-")</f>
        <v>201059.25380000001</v>
      </c>
      <c r="L2796" s="5">
        <f t="shared" si="43"/>
        <v>4.5434460689130702</v>
      </c>
    </row>
    <row r="2797" spans="1:12" x14ac:dyDescent="0.55000000000000004">
      <c r="A2797" t="s">
        <v>5595</v>
      </c>
      <c r="B2797" t="s">
        <v>5596</v>
      </c>
      <c r="C2797" s="1">
        <v>34700</v>
      </c>
      <c r="D2797">
        <v>275200</v>
      </c>
      <c r="E2797">
        <v>198700</v>
      </c>
      <c r="F2797" t="s">
        <v>11</v>
      </c>
      <c r="G2797">
        <v>5</v>
      </c>
      <c r="H2797">
        <v>79520</v>
      </c>
      <c r="I2797" t="b">
        <v>0</v>
      </c>
      <c r="J2797" s="4">
        <f>IFERROR(INDEX(TPEs!I:I,MATCH(A2797,TPEs!A:A,0)),"-")</f>
        <v>286001.11540000001</v>
      </c>
      <c r="K2797" s="4">
        <f>IFERROR(INDEX(TPEs!J:J,MATCH(A2797,TPEs!A:A,0)),"-")</f>
        <v>204762.77</v>
      </c>
      <c r="L2797" s="5">
        <f t="shared" si="43"/>
        <v>12.386334161365792</v>
      </c>
    </row>
    <row r="2798" spans="1:12" x14ac:dyDescent="0.55000000000000004">
      <c r="A2798" t="s">
        <v>5597</v>
      </c>
      <c r="B2798" t="s">
        <v>5598</v>
      </c>
      <c r="C2798" s="1">
        <v>34700</v>
      </c>
      <c r="D2798">
        <v>252400</v>
      </c>
      <c r="E2798">
        <v>212200</v>
      </c>
      <c r="F2798" t="s">
        <v>11</v>
      </c>
      <c r="G2798">
        <v>5</v>
      </c>
      <c r="H2798">
        <v>79021</v>
      </c>
      <c r="I2798" t="b">
        <v>0</v>
      </c>
      <c r="J2798" s="4">
        <f>IFERROR(INDEX(TPEs!I:I,MATCH(A2798,TPEs!A:A,0)),"-")</f>
        <v>252864.98929999999</v>
      </c>
      <c r="K2798" s="4">
        <f>IFERROR(INDEX(TPEs!J:J,MATCH(A2798,TPEs!A:A,0)),"-")</f>
        <v>212423.0025</v>
      </c>
      <c r="L2798" s="5">
        <f t="shared" si="43"/>
        <v>0.51569871448426985</v>
      </c>
    </row>
    <row r="2799" spans="1:12" x14ac:dyDescent="0.55000000000000004">
      <c r="A2799" t="s">
        <v>5599</v>
      </c>
      <c r="B2799" t="s">
        <v>5600</v>
      </c>
      <c r="C2799" s="1">
        <v>34700</v>
      </c>
      <c r="D2799">
        <v>571500</v>
      </c>
      <c r="E2799">
        <v>166800</v>
      </c>
      <c r="F2799" t="s">
        <v>11</v>
      </c>
      <c r="G2799">
        <v>3</v>
      </c>
      <c r="H2799">
        <v>89302</v>
      </c>
      <c r="I2799" t="b">
        <v>0</v>
      </c>
      <c r="J2799" s="4">
        <f>IFERROR(INDEX(TPEs!I:I,MATCH(A2799,TPEs!A:A,0)),"-")</f>
        <v>571448.17680000002</v>
      </c>
      <c r="K2799" s="4">
        <f>IFERROR(INDEX(TPEs!J:J,MATCH(A2799,TPEs!A:A,0)),"-")</f>
        <v>166749.8988</v>
      </c>
      <c r="L2799" s="5">
        <f t="shared" si="43"/>
        <v>7.2081719594352348E-2</v>
      </c>
    </row>
    <row r="2800" spans="1:12" x14ac:dyDescent="0.55000000000000004">
      <c r="A2800" t="s">
        <v>5601</v>
      </c>
      <c r="B2800" t="s">
        <v>5602</v>
      </c>
      <c r="C2800" s="1">
        <v>34700</v>
      </c>
      <c r="D2800">
        <v>468700</v>
      </c>
      <c r="E2800">
        <v>225700</v>
      </c>
      <c r="F2800" t="s">
        <v>111</v>
      </c>
      <c r="G2800">
        <v>5</v>
      </c>
      <c r="H2800">
        <v>70311</v>
      </c>
      <c r="I2800" t="b">
        <v>0</v>
      </c>
      <c r="J2800" s="4">
        <f>IFERROR(INDEX(TPEs!I:I,MATCH(A2800,TPEs!A:A,0)),"-")</f>
        <v>468844.11949999997</v>
      </c>
      <c r="K2800" s="4">
        <f>IFERROR(INDEX(TPEs!J:J,MATCH(A2800,TPEs!A:A,0)),"-")</f>
        <v>225778.27600000001</v>
      </c>
      <c r="L2800" s="5">
        <f t="shared" si="43"/>
        <v>0.16400476351692894</v>
      </c>
    </row>
    <row r="2801" spans="1:12" x14ac:dyDescent="0.55000000000000004">
      <c r="A2801" t="s">
        <v>5603</v>
      </c>
      <c r="B2801" t="s">
        <v>5604</v>
      </c>
      <c r="C2801" s="1">
        <v>34700</v>
      </c>
      <c r="D2801">
        <v>999999</v>
      </c>
      <c r="E2801">
        <v>999999</v>
      </c>
      <c r="F2801" t="s">
        <v>11</v>
      </c>
      <c r="G2801">
        <v>5</v>
      </c>
      <c r="H2801">
        <v>0</v>
      </c>
      <c r="I2801" t="b">
        <v>1</v>
      </c>
      <c r="J2801" s="4" t="str">
        <f>IFERROR(INDEX(TPEs!I:I,MATCH(A2801,TPEs!A:A,0)),"-")</f>
        <v>-</v>
      </c>
      <c r="K2801" s="4" t="str">
        <f>IFERROR(INDEX(TPEs!J:J,MATCH(A2801,TPEs!A:A,0)),"-")</f>
        <v>-</v>
      </c>
      <c r="L2801" s="5" t="str">
        <f t="shared" si="43"/>
        <v>-</v>
      </c>
    </row>
    <row r="2802" spans="1:12" x14ac:dyDescent="0.55000000000000004">
      <c r="A2802" t="s">
        <v>5605</v>
      </c>
      <c r="B2802" t="s">
        <v>5606</v>
      </c>
      <c r="C2802" s="1">
        <v>34700</v>
      </c>
      <c r="D2802">
        <v>280200</v>
      </c>
      <c r="E2802">
        <v>240700</v>
      </c>
      <c r="F2802" t="s">
        <v>11</v>
      </c>
      <c r="G2802">
        <v>5</v>
      </c>
      <c r="H2802">
        <v>79078</v>
      </c>
      <c r="I2802" t="b">
        <v>0</v>
      </c>
      <c r="J2802" s="4">
        <f>IFERROR(INDEX(TPEs!I:I,MATCH(A2802,TPEs!A:A,0)),"-")</f>
        <v>280203.7058</v>
      </c>
      <c r="K2802" s="4">
        <f>IFERROR(INDEX(TPEs!J:J,MATCH(A2802,TPEs!A:A,0)),"-")</f>
        <v>240677.75459999999</v>
      </c>
      <c r="L2802" s="5">
        <f t="shared" si="43"/>
        <v>2.2551957227713276E-2</v>
      </c>
    </row>
    <row r="2803" spans="1:12" x14ac:dyDescent="0.55000000000000004">
      <c r="A2803" t="s">
        <v>5607</v>
      </c>
      <c r="B2803" t="s">
        <v>5608</v>
      </c>
      <c r="C2803" s="1">
        <v>34700</v>
      </c>
      <c r="D2803">
        <v>548900</v>
      </c>
      <c r="E2803">
        <v>183700</v>
      </c>
      <c r="F2803" t="s">
        <v>11</v>
      </c>
      <c r="G2803">
        <v>3</v>
      </c>
      <c r="H2803">
        <v>51361</v>
      </c>
      <c r="I2803" t="b">
        <v>0</v>
      </c>
      <c r="J2803" s="4">
        <f>IFERROR(INDEX(TPEs!I:I,MATCH(A2803,TPEs!A:A,0)),"-")</f>
        <v>550233.84100000001</v>
      </c>
      <c r="K2803" s="4">
        <f>IFERROR(INDEX(TPEs!J:J,MATCH(A2803,TPEs!A:A,0)),"-")</f>
        <v>185001.08499999999</v>
      </c>
      <c r="L2803" s="5">
        <f t="shared" si="43"/>
        <v>1.8633180057376191</v>
      </c>
    </row>
    <row r="2804" spans="1:12" x14ac:dyDescent="0.55000000000000004">
      <c r="A2804" t="s">
        <v>5609</v>
      </c>
      <c r="B2804" t="s">
        <v>5610</v>
      </c>
      <c r="C2804" s="1">
        <v>39027</v>
      </c>
      <c r="D2804">
        <v>666666</v>
      </c>
      <c r="E2804">
        <v>666666</v>
      </c>
      <c r="F2804" t="s">
        <v>111</v>
      </c>
      <c r="G2804">
        <v>3</v>
      </c>
      <c r="H2804">
        <v>51412</v>
      </c>
      <c r="I2804" t="b">
        <v>0</v>
      </c>
      <c r="J2804" s="4">
        <f>IFERROR(INDEX(TPEs!I:I,MATCH(A2804,TPEs!A:A,0)),"-")</f>
        <v>549334.22690000001</v>
      </c>
      <c r="K2804" s="4">
        <f>IFERROR(INDEX(TPEs!J:J,MATCH(A2804,TPEs!A:A,0)),"-")</f>
        <v>182912.85819999999</v>
      </c>
      <c r="L2804" s="5">
        <f t="shared" si="43"/>
        <v>497.77891395695013</v>
      </c>
    </row>
    <row r="2805" spans="1:12" x14ac:dyDescent="0.55000000000000004">
      <c r="A2805" t="s">
        <v>5611</v>
      </c>
      <c r="B2805" t="s">
        <v>5612</v>
      </c>
      <c r="C2805" s="1">
        <v>41164</v>
      </c>
      <c r="D2805">
        <v>0</v>
      </c>
      <c r="E2805">
        <v>0</v>
      </c>
      <c r="F2805" t="s">
        <v>11</v>
      </c>
      <c r="G2805">
        <v>9</v>
      </c>
      <c r="H2805">
        <v>3105</v>
      </c>
      <c r="I2805" t="b">
        <v>0</v>
      </c>
      <c r="J2805" s="4" t="str">
        <f>IFERROR(INDEX(TPEs!I:I,MATCH(A2805,TPEs!A:A,0)),"-")</f>
        <v>-</v>
      </c>
      <c r="K2805" s="4" t="str">
        <f>IFERROR(INDEX(TPEs!J:J,MATCH(A2805,TPEs!A:A,0)),"-")</f>
        <v>-</v>
      </c>
      <c r="L2805" s="5" t="str">
        <f t="shared" si="43"/>
        <v>-</v>
      </c>
    </row>
    <row r="2806" spans="1:12" x14ac:dyDescent="0.55000000000000004">
      <c r="A2806" t="s">
        <v>5613</v>
      </c>
      <c r="B2806" t="s">
        <v>5614</v>
      </c>
      <c r="C2806" s="1">
        <v>36894</v>
      </c>
      <c r="D2806">
        <v>999999</v>
      </c>
      <c r="E2806">
        <v>999999</v>
      </c>
      <c r="F2806" t="s">
        <v>11</v>
      </c>
      <c r="G2806">
        <v>9</v>
      </c>
      <c r="H2806">
        <v>8640</v>
      </c>
      <c r="I2806" t="b">
        <v>0</v>
      </c>
      <c r="J2806" s="4">
        <f>IFERROR(INDEX(TPEs!I:I,MATCH(A2806,TPEs!A:A,0)),"-")</f>
        <v>226402.9926</v>
      </c>
      <c r="K2806" s="4">
        <f>IFERROR(INDEX(TPEs!J:J,MATCH(A2806,TPEs!A:A,0)),"-")</f>
        <v>602565.00719999999</v>
      </c>
      <c r="L2806" s="5" t="str">
        <f t="shared" si="43"/>
        <v>-</v>
      </c>
    </row>
    <row r="2807" spans="1:12" x14ac:dyDescent="0.55000000000000004">
      <c r="A2807" t="s">
        <v>5615</v>
      </c>
      <c r="B2807" t="s">
        <v>5616</v>
      </c>
      <c r="C2807" s="1">
        <v>34700</v>
      </c>
      <c r="D2807">
        <v>283068</v>
      </c>
      <c r="E2807">
        <v>66107</v>
      </c>
      <c r="F2807" t="s">
        <v>11</v>
      </c>
      <c r="G2807">
        <v>4</v>
      </c>
      <c r="H2807">
        <v>83699</v>
      </c>
      <c r="I2807" t="b">
        <v>0</v>
      </c>
      <c r="J2807" s="4">
        <f>IFERROR(INDEX(TPEs!I:I,MATCH(A2807,TPEs!A:A,0)),"-")</f>
        <v>285141.85969999997</v>
      </c>
      <c r="K2807" s="4">
        <f>IFERROR(INDEX(TPEs!J:J,MATCH(A2807,TPEs!A:A,0)),"-")</f>
        <v>66329.785199999998</v>
      </c>
      <c r="L2807" s="5">
        <f t="shared" si="43"/>
        <v>2.0857917682796172</v>
      </c>
    </row>
    <row r="2808" spans="1:12" x14ac:dyDescent="0.55000000000000004">
      <c r="A2808" t="s">
        <v>5617</v>
      </c>
      <c r="B2808" t="s">
        <v>5618</v>
      </c>
      <c r="C2808" s="1">
        <v>34700</v>
      </c>
      <c r="D2808">
        <v>366900</v>
      </c>
      <c r="E2808">
        <v>404800</v>
      </c>
      <c r="F2808" t="s">
        <v>11</v>
      </c>
      <c r="G2808">
        <v>6</v>
      </c>
      <c r="H2808">
        <v>35141</v>
      </c>
      <c r="I2808" t="b">
        <v>0</v>
      </c>
      <c r="J2808" s="4">
        <f>IFERROR(INDEX(TPEs!I:I,MATCH(A2808,TPEs!A:A,0)),"-")</f>
        <v>365957.27370000002</v>
      </c>
      <c r="K2808" s="4">
        <f>IFERROR(INDEX(TPEs!J:J,MATCH(A2808,TPEs!A:A,0)),"-")</f>
        <v>404868.25260000001</v>
      </c>
      <c r="L2808" s="5">
        <f t="shared" si="43"/>
        <v>0.94519378654242836</v>
      </c>
    </row>
    <row r="2809" spans="1:12" x14ac:dyDescent="0.55000000000000004">
      <c r="A2809" t="s">
        <v>5619</v>
      </c>
      <c r="B2809" t="s">
        <v>5620</v>
      </c>
      <c r="C2809" s="1">
        <v>35149</v>
      </c>
      <c r="D2809">
        <v>390700</v>
      </c>
      <c r="E2809">
        <v>360000</v>
      </c>
      <c r="F2809" t="s">
        <v>11</v>
      </c>
      <c r="G2809">
        <v>6</v>
      </c>
      <c r="H2809">
        <v>35509</v>
      </c>
      <c r="I2809" t="b">
        <v>0</v>
      </c>
      <c r="J2809" s="4">
        <f>IFERROR(INDEX(TPEs!I:I,MATCH(A2809,TPEs!A:A,0)),"-")</f>
        <v>360102.36430000002</v>
      </c>
      <c r="K2809" s="4">
        <f>IFERROR(INDEX(TPEs!J:J,MATCH(A2809,TPEs!A:A,0)),"-")</f>
        <v>389044.5955</v>
      </c>
      <c r="L2809" s="5">
        <f t="shared" si="43"/>
        <v>42.187721414986775</v>
      </c>
    </row>
    <row r="2810" spans="1:12" x14ac:dyDescent="0.55000000000000004">
      <c r="A2810" t="s">
        <v>5621</v>
      </c>
      <c r="B2810" t="s">
        <v>5622</v>
      </c>
      <c r="C2810" s="1">
        <v>35067</v>
      </c>
      <c r="D2810">
        <v>390800</v>
      </c>
      <c r="E2810">
        <v>360000</v>
      </c>
      <c r="F2810" t="s">
        <v>11</v>
      </c>
      <c r="G2810">
        <v>6</v>
      </c>
      <c r="H2810">
        <v>35511</v>
      </c>
      <c r="I2810" t="b">
        <v>0</v>
      </c>
      <c r="J2810" s="4">
        <f>IFERROR(INDEX(TPEs!I:I,MATCH(A2810,TPEs!A:A,0)),"-")</f>
        <v>360192.92729999998</v>
      </c>
      <c r="K2810" s="4">
        <f>IFERROR(INDEX(TPEs!J:J,MATCH(A2810,TPEs!A:A,0)),"-")</f>
        <v>389254.57890000002</v>
      </c>
      <c r="L2810" s="5">
        <f t="shared" si="43"/>
        <v>42.339382209467971</v>
      </c>
    </row>
    <row r="2811" spans="1:12" x14ac:dyDescent="0.55000000000000004">
      <c r="A2811" t="s">
        <v>5623</v>
      </c>
      <c r="B2811" t="s">
        <v>5624</v>
      </c>
      <c r="C2811" s="1">
        <v>36894</v>
      </c>
      <c r="D2811">
        <v>999999</v>
      </c>
      <c r="E2811">
        <v>999999</v>
      </c>
      <c r="F2811" t="s">
        <v>11</v>
      </c>
      <c r="G2811">
        <v>9</v>
      </c>
      <c r="H2811">
        <v>1121</v>
      </c>
      <c r="I2811" t="b">
        <v>0</v>
      </c>
      <c r="J2811" s="4">
        <f>IFERROR(INDEX(TPEs!I:I,MATCH(A2811,TPEs!A:A,0)),"-")</f>
        <v>276183.87520000001</v>
      </c>
      <c r="K2811" s="4">
        <f>IFERROR(INDEX(TPEs!J:J,MATCH(A2811,TPEs!A:A,0)),"-")</f>
        <v>850452.89769999997</v>
      </c>
      <c r="L2811" s="5" t="str">
        <f t="shared" si="43"/>
        <v>-</v>
      </c>
    </row>
    <row r="2812" spans="1:12" x14ac:dyDescent="0.55000000000000004">
      <c r="A2812" t="s">
        <v>5625</v>
      </c>
      <c r="B2812" t="s">
        <v>5626</v>
      </c>
      <c r="C2812" s="1">
        <v>35700</v>
      </c>
      <c r="D2812">
        <v>318900</v>
      </c>
      <c r="E2812">
        <v>684440</v>
      </c>
      <c r="F2812" t="s">
        <v>11</v>
      </c>
      <c r="G2812">
        <v>9</v>
      </c>
      <c r="H2812">
        <v>3298</v>
      </c>
      <c r="I2812" t="b">
        <v>0</v>
      </c>
      <c r="J2812" s="4">
        <f>IFERROR(INDEX(TPEs!I:I,MATCH(A2812,TPEs!A:A,0)),"-")</f>
        <v>314925.11090000003</v>
      </c>
      <c r="K2812" s="4">
        <f>IFERROR(INDEX(TPEs!J:J,MATCH(A2812,TPEs!A:A,0)),"-")</f>
        <v>684111.13379999995</v>
      </c>
      <c r="L2812" s="5">
        <f t="shared" si="43"/>
        <v>3.9884704254640089</v>
      </c>
    </row>
    <row r="2813" spans="1:12" x14ac:dyDescent="0.55000000000000004">
      <c r="A2813" t="s">
        <v>5627</v>
      </c>
      <c r="B2813" t="s">
        <v>5628</v>
      </c>
      <c r="C2813" s="1">
        <v>40685</v>
      </c>
      <c r="D2813">
        <v>0</v>
      </c>
      <c r="E2813">
        <v>0</v>
      </c>
      <c r="F2813" t="s">
        <v>11</v>
      </c>
      <c r="G2813">
        <v>9</v>
      </c>
      <c r="H2813">
        <v>6212</v>
      </c>
      <c r="I2813" t="b">
        <v>0</v>
      </c>
      <c r="J2813" s="4">
        <f>IFERROR(INDEX(TPEs!I:I,MATCH(A2813,TPEs!A:A,0)),"-")</f>
        <v>248903.171</v>
      </c>
      <c r="K2813" s="4">
        <f>IFERROR(INDEX(TPEs!J:J,MATCH(A2813,TPEs!A:A,0)),"-")</f>
        <v>671062.58030000003</v>
      </c>
      <c r="L2813" s="5" t="str">
        <f t="shared" si="43"/>
        <v>-</v>
      </c>
    </row>
    <row r="2814" spans="1:12" x14ac:dyDescent="0.55000000000000004">
      <c r="A2814" t="s">
        <v>5629</v>
      </c>
      <c r="B2814" t="s">
        <v>5630</v>
      </c>
      <c r="C2814" s="1">
        <v>37892</v>
      </c>
      <c r="D2814">
        <v>542371</v>
      </c>
      <c r="E2814">
        <v>784575</v>
      </c>
      <c r="F2814" t="s">
        <v>11</v>
      </c>
      <c r="G2814">
        <v>9</v>
      </c>
      <c r="H2814">
        <v>6209</v>
      </c>
      <c r="I2814" t="b">
        <v>0</v>
      </c>
      <c r="J2814" s="4">
        <f>IFERROR(INDEX(TPEs!I:I,MATCH(A2814,TPEs!A:A,0)),"-")</f>
        <v>248150.7862</v>
      </c>
      <c r="K2814" s="4">
        <f>IFERROR(INDEX(TPEs!J:J,MATCH(A2814,TPEs!A:A,0)),"-")</f>
        <v>671597.86250000005</v>
      </c>
      <c r="L2814" s="5">
        <f t="shared" si="43"/>
        <v>315.16561964499175</v>
      </c>
    </row>
    <row r="2815" spans="1:12" x14ac:dyDescent="0.55000000000000004">
      <c r="A2815" t="s">
        <v>5631</v>
      </c>
      <c r="B2815" t="s">
        <v>5632</v>
      </c>
      <c r="C2815" s="1">
        <v>34700</v>
      </c>
      <c r="D2815">
        <v>248200</v>
      </c>
      <c r="E2815">
        <v>671400</v>
      </c>
      <c r="F2815" t="s">
        <v>11</v>
      </c>
      <c r="G2815">
        <v>9</v>
      </c>
      <c r="H2815">
        <v>6210</v>
      </c>
      <c r="I2815" t="b">
        <v>0</v>
      </c>
      <c r="J2815" s="4">
        <f>IFERROR(INDEX(TPEs!I:I,MATCH(A2815,TPEs!A:A,0)),"-")</f>
        <v>248075.76920000001</v>
      </c>
      <c r="K2815" s="4">
        <f>IFERROR(INDEX(TPEs!J:J,MATCH(A2815,TPEs!A:A,0)),"-")</f>
        <v>671657.40410000004</v>
      </c>
      <c r="L2815" s="5">
        <f t="shared" si="43"/>
        <v>0.28581490927778752</v>
      </c>
    </row>
    <row r="2816" spans="1:12" x14ac:dyDescent="0.55000000000000004">
      <c r="A2816" t="s">
        <v>5633</v>
      </c>
      <c r="B2816" t="s">
        <v>5634</v>
      </c>
      <c r="C2816" s="1">
        <v>34700</v>
      </c>
      <c r="D2816">
        <v>248600</v>
      </c>
      <c r="E2816">
        <v>668400</v>
      </c>
      <c r="F2816" t="s">
        <v>11</v>
      </c>
      <c r="G2816">
        <v>9</v>
      </c>
      <c r="H2816">
        <v>6318</v>
      </c>
      <c r="I2816" t="b">
        <v>0</v>
      </c>
      <c r="J2816" s="4">
        <f>IFERROR(INDEX(TPEs!I:I,MATCH(A2816,TPEs!A:A,0)),"-")</f>
        <v>248705.16140000001</v>
      </c>
      <c r="K2816" s="4">
        <f>IFERROR(INDEX(TPEs!J:J,MATCH(A2816,TPEs!A:A,0)),"-")</f>
        <v>670760.51500000001</v>
      </c>
      <c r="L2816" s="5">
        <f t="shared" si="43"/>
        <v>2.3628563192193952</v>
      </c>
    </row>
    <row r="2817" spans="1:12" x14ac:dyDescent="0.55000000000000004">
      <c r="A2817" t="s">
        <v>5635</v>
      </c>
      <c r="B2817" t="s">
        <v>5636</v>
      </c>
      <c r="C2817" s="1">
        <v>34700</v>
      </c>
      <c r="D2817">
        <v>248400</v>
      </c>
      <c r="E2817">
        <v>671400</v>
      </c>
      <c r="F2817" t="s">
        <v>20</v>
      </c>
      <c r="G2817">
        <v>9</v>
      </c>
      <c r="H2817">
        <v>6211</v>
      </c>
      <c r="I2817" t="b">
        <v>0</v>
      </c>
      <c r="J2817" s="4">
        <f>IFERROR(INDEX(TPEs!I:I,MATCH(A2817,TPEs!A:A,0)),"-")</f>
        <v>248409.88320000001</v>
      </c>
      <c r="K2817" s="4">
        <f>IFERROR(INDEX(TPEs!J:J,MATCH(A2817,TPEs!A:A,0)),"-")</f>
        <v>671433.41310000001</v>
      </c>
      <c r="L2817" s="5">
        <f t="shared" si="43"/>
        <v>3.4844122802139367E-2</v>
      </c>
    </row>
    <row r="2818" spans="1:12" x14ac:dyDescent="0.55000000000000004">
      <c r="A2818" t="s">
        <v>5637</v>
      </c>
      <c r="B2818" t="s">
        <v>5638</v>
      </c>
      <c r="C2818" s="1">
        <v>34700</v>
      </c>
      <c r="D2818">
        <v>229700</v>
      </c>
      <c r="E2818">
        <v>649100</v>
      </c>
      <c r="F2818" t="s">
        <v>11</v>
      </c>
      <c r="G2818">
        <v>9</v>
      </c>
      <c r="H2818">
        <v>8101</v>
      </c>
      <c r="I2818" t="b">
        <v>0</v>
      </c>
      <c r="J2818" s="4">
        <f>IFERROR(INDEX(TPEs!I:I,MATCH(A2818,TPEs!A:A,0)),"-")</f>
        <v>229749.71249999999</v>
      </c>
      <c r="K2818" s="4">
        <f>IFERROR(INDEX(TPEs!J:J,MATCH(A2818,TPEs!A:A,0)),"-")</f>
        <v>649190.61800000002</v>
      </c>
      <c r="L2818" s="5">
        <f t="shared" si="43"/>
        <v>0.10335837934223069</v>
      </c>
    </row>
    <row r="2819" spans="1:12" x14ac:dyDescent="0.55000000000000004">
      <c r="A2819" t="s">
        <v>5639</v>
      </c>
      <c r="B2819" t="s">
        <v>5640</v>
      </c>
      <c r="C2819" s="1">
        <v>34700</v>
      </c>
      <c r="D2819">
        <v>229900</v>
      </c>
      <c r="E2819">
        <v>651100</v>
      </c>
      <c r="F2819" t="s">
        <v>11</v>
      </c>
      <c r="G2819">
        <v>9</v>
      </c>
      <c r="H2819">
        <v>8012</v>
      </c>
      <c r="I2819" t="b">
        <v>0</v>
      </c>
      <c r="J2819" s="4">
        <f>IFERROR(INDEX(TPEs!I:I,MATCH(A2819,TPEs!A:A,0)),"-")</f>
        <v>229381.6452</v>
      </c>
      <c r="K2819" s="4">
        <f>IFERROR(INDEX(TPEs!J:J,MATCH(A2819,TPEs!A:A,0)),"-")</f>
        <v>650497.60419999994</v>
      </c>
      <c r="L2819" s="5">
        <f t="shared" ref="L2819:L2882" si="44">IFERROR(IF(OR(D2819=0,E2819=0,D2819=999999,E2819=999999),"-",SQRT((D2819-J2819)^2 + (E2819-K2819)^2)/1000),"-")</f>
        <v>0.79471529401462326</v>
      </c>
    </row>
    <row r="2820" spans="1:12" x14ac:dyDescent="0.55000000000000004">
      <c r="A2820" t="s">
        <v>5641</v>
      </c>
      <c r="B2820" t="s">
        <v>5642</v>
      </c>
      <c r="C2820" s="1">
        <v>34700</v>
      </c>
      <c r="D2820">
        <v>0</v>
      </c>
      <c r="E2820">
        <v>0</v>
      </c>
      <c r="F2820" t="s">
        <v>20</v>
      </c>
      <c r="G2820">
        <v>3</v>
      </c>
      <c r="H2820">
        <v>52074</v>
      </c>
      <c r="I2820" t="b">
        <v>0</v>
      </c>
      <c r="J2820" s="4">
        <f>IFERROR(INDEX(TPEs!I:I,MATCH(A2820,TPEs!A:A,0)),"-")</f>
        <v>533576.25139999995</v>
      </c>
      <c r="K2820" s="4">
        <f>IFERROR(INDEX(TPEs!J:J,MATCH(A2820,TPEs!A:A,0)),"-")</f>
        <v>184694.54190000001</v>
      </c>
      <c r="L2820" s="5" t="str">
        <f t="shared" si="44"/>
        <v>-</v>
      </c>
    </row>
    <row r="2821" spans="1:12" x14ac:dyDescent="0.55000000000000004">
      <c r="A2821" t="s">
        <v>5643</v>
      </c>
      <c r="B2821" t="s">
        <v>5644</v>
      </c>
      <c r="C2821" s="1">
        <v>34700</v>
      </c>
      <c r="D2821">
        <v>999999</v>
      </c>
      <c r="E2821">
        <v>999999</v>
      </c>
      <c r="F2821" t="s">
        <v>111</v>
      </c>
      <c r="G2821">
        <v>3</v>
      </c>
      <c r="H2821">
        <v>52052</v>
      </c>
      <c r="I2821" t="b">
        <v>0</v>
      </c>
      <c r="J2821" s="4">
        <f>IFERROR(INDEX(TPEs!I:I,MATCH(A2821,TPEs!A:A,0)),"-")</f>
        <v>533283.32810000004</v>
      </c>
      <c r="K2821" s="4">
        <f>IFERROR(INDEX(TPEs!J:J,MATCH(A2821,TPEs!A:A,0)),"-")</f>
        <v>185037.27410000001</v>
      </c>
      <c r="L2821" s="5" t="str">
        <f t="shared" si="44"/>
        <v>-</v>
      </c>
    </row>
    <row r="2822" spans="1:12" x14ac:dyDescent="0.55000000000000004">
      <c r="A2822" t="s">
        <v>5645</v>
      </c>
      <c r="B2822" t="s">
        <v>5646</v>
      </c>
      <c r="C2822" s="1">
        <v>38333</v>
      </c>
      <c r="D2822">
        <v>758756</v>
      </c>
      <c r="E2822">
        <v>342563</v>
      </c>
      <c r="F2822" t="s">
        <v>11</v>
      </c>
      <c r="G2822">
        <v>6</v>
      </c>
      <c r="H2822">
        <v>9205</v>
      </c>
      <c r="I2822" t="b">
        <v>0</v>
      </c>
      <c r="J2822" s="4">
        <f>IFERROR(INDEX(TPEs!I:I,MATCH(A2822,TPEs!A:A,0)),"-")</f>
        <v>339478.01819999999</v>
      </c>
      <c r="K2822" s="4">
        <f>IFERROR(INDEX(TPEs!J:J,MATCH(A2822,TPEs!A:A,0)),"-")</f>
        <v>552595.52150000003</v>
      </c>
      <c r="L2822" s="5">
        <f t="shared" si="44"/>
        <v>468.94315871961402</v>
      </c>
    </row>
    <row r="2823" spans="1:12" x14ac:dyDescent="0.55000000000000004">
      <c r="A2823" t="s">
        <v>5647</v>
      </c>
      <c r="B2823" t="s">
        <v>5648</v>
      </c>
      <c r="C2823" s="1">
        <v>34700</v>
      </c>
      <c r="D2823">
        <v>533400</v>
      </c>
      <c r="E2823">
        <v>185200</v>
      </c>
      <c r="F2823" t="s">
        <v>11</v>
      </c>
      <c r="G2823">
        <v>3</v>
      </c>
      <c r="H2823">
        <v>0</v>
      </c>
      <c r="I2823" t="b">
        <v>0</v>
      </c>
      <c r="J2823" s="4" t="str">
        <f>IFERROR(INDEX(TPEs!I:I,MATCH(A2823,TPEs!A:A,0)),"-")</f>
        <v>-</v>
      </c>
      <c r="K2823" s="4" t="str">
        <f>IFERROR(INDEX(TPEs!J:J,MATCH(A2823,TPEs!A:A,0)),"-")</f>
        <v>-</v>
      </c>
      <c r="L2823" s="5" t="str">
        <f t="shared" si="44"/>
        <v>-</v>
      </c>
    </row>
    <row r="2824" spans="1:12" x14ac:dyDescent="0.55000000000000004">
      <c r="A2824" t="s">
        <v>5649</v>
      </c>
      <c r="B2824" t="s">
        <v>5650</v>
      </c>
      <c r="C2824" s="1">
        <v>34700</v>
      </c>
      <c r="D2824">
        <v>533400</v>
      </c>
      <c r="E2824">
        <v>185100</v>
      </c>
      <c r="F2824" t="s">
        <v>11</v>
      </c>
      <c r="G2824">
        <v>3</v>
      </c>
      <c r="H2824">
        <v>52052</v>
      </c>
      <c r="I2824" t="b">
        <v>0</v>
      </c>
      <c r="J2824" s="4">
        <f>IFERROR(INDEX(TPEs!I:I,MATCH(A2824,TPEs!A:A,0)),"-")</f>
        <v>533319.35690000001</v>
      </c>
      <c r="K2824" s="4">
        <f>IFERROR(INDEX(TPEs!J:J,MATCH(A2824,TPEs!A:A,0)),"-")</f>
        <v>185029.36249999999</v>
      </c>
      <c r="L2824" s="5">
        <f t="shared" si="44"/>
        <v>0.10720525166175154</v>
      </c>
    </row>
    <row r="2825" spans="1:12" x14ac:dyDescent="0.55000000000000004">
      <c r="A2825" t="s">
        <v>5651</v>
      </c>
      <c r="B2825" t="s">
        <v>5652</v>
      </c>
      <c r="C2825" s="1">
        <v>34700</v>
      </c>
      <c r="D2825">
        <v>533500</v>
      </c>
      <c r="E2825">
        <v>185100</v>
      </c>
      <c r="F2825" t="s">
        <v>11</v>
      </c>
      <c r="G2825">
        <v>3</v>
      </c>
      <c r="H2825">
        <v>52046</v>
      </c>
      <c r="I2825" t="b">
        <v>0</v>
      </c>
      <c r="J2825" s="4">
        <f>IFERROR(INDEX(TPEs!I:I,MATCH(A2825,TPEs!A:A,0)),"-")</f>
        <v>533474.36990000005</v>
      </c>
      <c r="K2825" s="4">
        <f>IFERROR(INDEX(TPEs!J:J,MATCH(A2825,TPEs!A:A,0)),"-")</f>
        <v>185011.29190000001</v>
      </c>
      <c r="L2825" s="5">
        <f t="shared" si="44"/>
        <v>9.2336498913569015E-2</v>
      </c>
    </row>
    <row r="2826" spans="1:12" x14ac:dyDescent="0.55000000000000004">
      <c r="A2826" t="s">
        <v>5653</v>
      </c>
      <c r="B2826" t="s">
        <v>5654</v>
      </c>
      <c r="C2826" s="1">
        <v>36429</v>
      </c>
      <c r="D2826">
        <v>336500</v>
      </c>
      <c r="E2826">
        <v>550600</v>
      </c>
      <c r="F2826" t="s">
        <v>11</v>
      </c>
      <c r="G2826">
        <v>6</v>
      </c>
      <c r="H2826">
        <v>9212</v>
      </c>
      <c r="I2826" t="b">
        <v>0</v>
      </c>
      <c r="J2826" s="4">
        <f>IFERROR(INDEX(TPEs!I:I,MATCH(A2826,TPEs!A:A,0)),"-")</f>
        <v>336479.2341</v>
      </c>
      <c r="K2826" s="4">
        <f>IFERROR(INDEX(TPEs!J:J,MATCH(A2826,TPEs!A:A,0)),"-")</f>
        <v>550564.42379999999</v>
      </c>
      <c r="L2826" s="5">
        <f t="shared" si="44"/>
        <v>4.1193307821182315E-2</v>
      </c>
    </row>
    <row r="2827" spans="1:12" x14ac:dyDescent="0.55000000000000004">
      <c r="A2827" t="s">
        <v>5655</v>
      </c>
      <c r="B2827" t="s">
        <v>5656</v>
      </c>
      <c r="C2827" s="1">
        <v>34700</v>
      </c>
      <c r="D2827">
        <v>336600</v>
      </c>
      <c r="E2827">
        <v>550600</v>
      </c>
      <c r="F2827" t="s">
        <v>11</v>
      </c>
      <c r="G2827">
        <v>6</v>
      </c>
      <c r="H2827">
        <v>9213</v>
      </c>
      <c r="I2827" t="b">
        <v>0</v>
      </c>
      <c r="J2827" s="4">
        <f>IFERROR(INDEX(TPEs!I:I,MATCH(A2827,TPEs!A:A,0)),"-")</f>
        <v>336585.88199999998</v>
      </c>
      <c r="K2827" s="4">
        <f>IFERROR(INDEX(TPEs!J:J,MATCH(A2827,TPEs!A:A,0)),"-")</f>
        <v>550593.69019999995</v>
      </c>
      <c r="L2827" s="5">
        <f t="shared" si="44"/>
        <v>1.5463877264161749E-2</v>
      </c>
    </row>
    <row r="2828" spans="1:12" x14ac:dyDescent="0.55000000000000004">
      <c r="A2828" t="s">
        <v>5657</v>
      </c>
      <c r="B2828" t="s">
        <v>5658</v>
      </c>
      <c r="C2828" s="1">
        <v>34700</v>
      </c>
      <c r="D2828">
        <v>336600</v>
      </c>
      <c r="E2828">
        <v>550700</v>
      </c>
      <c r="F2828" t="s">
        <v>11</v>
      </c>
      <c r="G2828">
        <v>6</v>
      </c>
      <c r="H2828">
        <v>9211</v>
      </c>
      <c r="I2828" t="b">
        <v>0</v>
      </c>
      <c r="J2828" s="4">
        <f>IFERROR(INDEX(TPEs!I:I,MATCH(A2828,TPEs!A:A,0)),"-")</f>
        <v>336576.97509999998</v>
      </c>
      <c r="K2828" s="4">
        <f>IFERROR(INDEX(TPEs!J:J,MATCH(A2828,TPEs!A:A,0)),"-")</f>
        <v>550523.72169999999</v>
      </c>
      <c r="L2828" s="5">
        <f t="shared" si="44"/>
        <v>0.1777756593881816</v>
      </c>
    </row>
    <row r="2829" spans="1:12" x14ac:dyDescent="0.55000000000000004">
      <c r="A2829" t="s">
        <v>5659</v>
      </c>
      <c r="B2829" t="s">
        <v>5660</v>
      </c>
      <c r="C2829" s="1">
        <v>38333</v>
      </c>
      <c r="D2829">
        <v>342634</v>
      </c>
      <c r="E2829">
        <v>642363</v>
      </c>
      <c r="F2829" t="s">
        <v>11</v>
      </c>
      <c r="G2829">
        <v>6</v>
      </c>
      <c r="H2829">
        <v>11273</v>
      </c>
      <c r="I2829" t="b">
        <v>0</v>
      </c>
      <c r="J2829" s="4">
        <f>IFERROR(INDEX(TPEs!I:I,MATCH(A2829,TPEs!A:A,0)),"-")</f>
        <v>324661.99589999998</v>
      </c>
      <c r="K2829" s="4">
        <f>IFERROR(INDEX(TPEs!J:J,MATCH(A2829,TPEs!A:A,0)),"-")</f>
        <v>475061.99849999999</v>
      </c>
      <c r="L2829" s="5">
        <f t="shared" si="44"/>
        <v>168.26353744728365</v>
      </c>
    </row>
    <row r="2830" spans="1:12" x14ac:dyDescent="0.55000000000000004">
      <c r="A2830" t="s">
        <v>5661</v>
      </c>
      <c r="B2830" t="s">
        <v>5662</v>
      </c>
      <c r="C2830" s="1">
        <v>34700</v>
      </c>
      <c r="D2830">
        <v>323100</v>
      </c>
      <c r="E2830">
        <v>473800</v>
      </c>
      <c r="F2830" t="s">
        <v>11</v>
      </c>
      <c r="G2830">
        <v>6</v>
      </c>
      <c r="H2830">
        <v>11271</v>
      </c>
      <c r="I2830" t="b">
        <v>0</v>
      </c>
      <c r="J2830" s="4">
        <f>IFERROR(INDEX(TPEs!I:I,MATCH(A2830,TPEs!A:A,0)),"-")</f>
        <v>323126.2193</v>
      </c>
      <c r="K2830" s="4">
        <f>IFERROR(INDEX(TPEs!J:J,MATCH(A2830,TPEs!A:A,0)),"-")</f>
        <v>473804.27120000002</v>
      </c>
      <c r="L2830" s="5">
        <f t="shared" si="44"/>
        <v>2.6564917502789134E-2</v>
      </c>
    </row>
    <row r="2831" spans="1:12" x14ac:dyDescent="0.55000000000000004">
      <c r="A2831" t="s">
        <v>5663</v>
      </c>
      <c r="B2831" t="s">
        <v>5664</v>
      </c>
      <c r="C2831" s="1">
        <v>34700</v>
      </c>
      <c r="D2831">
        <v>322100</v>
      </c>
      <c r="E2831">
        <v>473200</v>
      </c>
      <c r="F2831" t="s">
        <v>11</v>
      </c>
      <c r="G2831">
        <v>6</v>
      </c>
      <c r="H2831">
        <v>11269</v>
      </c>
      <c r="I2831" t="b">
        <v>0</v>
      </c>
      <c r="J2831" s="4">
        <f>IFERROR(INDEX(TPEs!I:I,MATCH(A2831,TPEs!A:A,0)),"-")</f>
        <v>322253.90960000001</v>
      </c>
      <c r="K2831" s="4">
        <f>IFERROR(INDEX(TPEs!J:J,MATCH(A2831,TPEs!A:A,0)),"-")</f>
        <v>473325.60800000001</v>
      </c>
      <c r="L2831" s="5">
        <f t="shared" si="44"/>
        <v>0.19865934318870093</v>
      </c>
    </row>
    <row r="2832" spans="1:12" x14ac:dyDescent="0.55000000000000004">
      <c r="A2832" t="s">
        <v>5665</v>
      </c>
      <c r="B2832" t="s">
        <v>5666</v>
      </c>
      <c r="C2832" s="1">
        <v>44332</v>
      </c>
      <c r="D2832">
        <v>0</v>
      </c>
      <c r="E2832">
        <v>0</v>
      </c>
      <c r="F2832" t="s">
        <v>11</v>
      </c>
      <c r="G2832">
        <v>9</v>
      </c>
      <c r="H2832">
        <v>1156</v>
      </c>
      <c r="I2832" t="b">
        <v>0</v>
      </c>
      <c r="J2832" s="4">
        <f>IFERROR(INDEX(TPEs!I:I,MATCH(A2832,TPEs!A:A,0)),"-")</f>
        <v>263639.43310000002</v>
      </c>
      <c r="K2832" s="4">
        <f>IFERROR(INDEX(TPEs!J:J,MATCH(A2832,TPEs!A:A,0)),"-")</f>
        <v>785322.07519999996</v>
      </c>
      <c r="L2832" s="5" t="str">
        <f t="shared" si="44"/>
        <v>-</v>
      </c>
    </row>
    <row r="2833" spans="1:12" x14ac:dyDescent="0.55000000000000004">
      <c r="A2833" t="s">
        <v>5667</v>
      </c>
      <c r="B2833" t="s">
        <v>5668</v>
      </c>
      <c r="C2833" s="1">
        <v>38333</v>
      </c>
      <c r="D2833">
        <v>452363</v>
      </c>
      <c r="E2833">
        <v>637568</v>
      </c>
      <c r="F2833" t="s">
        <v>11</v>
      </c>
      <c r="G2833">
        <v>9</v>
      </c>
      <c r="H2833">
        <v>1155</v>
      </c>
      <c r="I2833" t="b">
        <v>0</v>
      </c>
      <c r="J2833" s="4">
        <f>IFERROR(INDEX(TPEs!I:I,MATCH(A2833,TPEs!A:A,0)),"-")</f>
        <v>263658.49459999998</v>
      </c>
      <c r="K2833" s="4">
        <f>IFERROR(INDEX(TPEs!J:J,MATCH(A2833,TPEs!A:A,0)),"-")</f>
        <v>785334.53940000001</v>
      </c>
      <c r="L2833" s="5">
        <f t="shared" si="44"/>
        <v>239.67549003707157</v>
      </c>
    </row>
    <row r="2834" spans="1:12" x14ac:dyDescent="0.55000000000000004">
      <c r="A2834" t="s">
        <v>5669</v>
      </c>
      <c r="B2834" t="s">
        <v>5670</v>
      </c>
      <c r="C2834" s="1">
        <v>34700</v>
      </c>
      <c r="D2834">
        <v>268622</v>
      </c>
      <c r="E2834">
        <v>786023</v>
      </c>
      <c r="F2834" t="s">
        <v>11</v>
      </c>
      <c r="G2834">
        <v>9</v>
      </c>
      <c r="H2834">
        <v>1154</v>
      </c>
      <c r="I2834" t="b">
        <v>0</v>
      </c>
      <c r="J2834" s="4">
        <f>IFERROR(INDEX(TPEs!I:I,MATCH(A2834,TPEs!A:A,0)),"-")</f>
        <v>263418.00939999998</v>
      </c>
      <c r="K2834" s="4">
        <f>IFERROR(INDEX(TPEs!J:J,MATCH(A2834,TPEs!A:A,0)),"-")</f>
        <v>784904.38009999995</v>
      </c>
      <c r="L2834" s="5">
        <f t="shared" si="44"/>
        <v>5.3228590668516373</v>
      </c>
    </row>
    <row r="2835" spans="1:12" x14ac:dyDescent="0.55000000000000004">
      <c r="A2835" t="s">
        <v>5671</v>
      </c>
      <c r="B2835" t="s">
        <v>5672</v>
      </c>
      <c r="C2835" s="1">
        <v>34700</v>
      </c>
      <c r="D2835">
        <v>275300</v>
      </c>
      <c r="E2835">
        <v>657400</v>
      </c>
      <c r="F2835" t="s">
        <v>11</v>
      </c>
      <c r="G2835">
        <v>9</v>
      </c>
      <c r="H2835">
        <v>7501</v>
      </c>
      <c r="I2835" t="b">
        <v>0</v>
      </c>
      <c r="J2835" s="4">
        <f>IFERROR(INDEX(TPEs!I:I,MATCH(A2835,TPEs!A:A,0)),"-")</f>
        <v>275757.49469999998</v>
      </c>
      <c r="K2835" s="4">
        <f>IFERROR(INDEX(TPEs!J:J,MATCH(A2835,TPEs!A:A,0)),"-")</f>
        <v>656665.26749999996</v>
      </c>
      <c r="L2835" s="5">
        <f t="shared" si="44"/>
        <v>0.86552483909151001</v>
      </c>
    </row>
    <row r="2836" spans="1:12" x14ac:dyDescent="0.55000000000000004">
      <c r="A2836" t="s">
        <v>5673</v>
      </c>
      <c r="B2836" t="s">
        <v>5674</v>
      </c>
      <c r="C2836" s="1">
        <v>34700</v>
      </c>
      <c r="D2836">
        <v>470600</v>
      </c>
      <c r="E2836">
        <v>508300</v>
      </c>
      <c r="F2836" t="s">
        <v>11</v>
      </c>
      <c r="G2836">
        <v>7</v>
      </c>
      <c r="H2836">
        <v>15515</v>
      </c>
      <c r="I2836" t="b">
        <v>0</v>
      </c>
      <c r="J2836" s="4">
        <f>IFERROR(INDEX(TPEs!I:I,MATCH(A2836,TPEs!A:A,0)),"-")</f>
        <v>470674.54680000001</v>
      </c>
      <c r="K2836" s="4">
        <f>IFERROR(INDEX(TPEs!J:J,MATCH(A2836,TPEs!A:A,0)),"-")</f>
        <v>508411.71950000001</v>
      </c>
      <c r="L2836" s="5">
        <f t="shared" si="44"/>
        <v>0.13430737906196033</v>
      </c>
    </row>
    <row r="2837" spans="1:12" x14ac:dyDescent="0.55000000000000004">
      <c r="A2837" t="s">
        <v>5675</v>
      </c>
      <c r="B2837" t="s">
        <v>5676</v>
      </c>
      <c r="C2837" s="1">
        <v>34700</v>
      </c>
      <c r="D2837">
        <v>314400</v>
      </c>
      <c r="E2837">
        <v>178400</v>
      </c>
      <c r="F2837" t="s">
        <v>111</v>
      </c>
      <c r="G2837">
        <v>5</v>
      </c>
      <c r="H2837">
        <v>78505</v>
      </c>
      <c r="I2837" t="b">
        <v>0</v>
      </c>
      <c r="J2837" s="4">
        <f>IFERROR(INDEX(TPEs!I:I,MATCH(A2837,TPEs!A:A,0)),"-")</f>
        <v>314456.57500000001</v>
      </c>
      <c r="K2837" s="4">
        <f>IFERROR(INDEX(TPEs!J:J,MATCH(A2837,TPEs!A:A,0)),"-")</f>
        <v>178708.4963</v>
      </c>
      <c r="L2837" s="5">
        <f t="shared" si="44"/>
        <v>0.31364103325089759</v>
      </c>
    </row>
    <row r="2838" spans="1:12" x14ac:dyDescent="0.55000000000000004">
      <c r="A2838" t="s">
        <v>5677</v>
      </c>
      <c r="B2838" t="s">
        <v>5678</v>
      </c>
      <c r="C2838" s="1">
        <v>34700</v>
      </c>
      <c r="D2838">
        <v>412300</v>
      </c>
      <c r="E2838">
        <v>269700</v>
      </c>
      <c r="F2838" t="s">
        <v>11</v>
      </c>
      <c r="G2838">
        <v>5</v>
      </c>
      <c r="H2838">
        <v>66457</v>
      </c>
      <c r="I2838" t="b">
        <v>0</v>
      </c>
      <c r="J2838" s="4">
        <f>IFERROR(INDEX(TPEs!I:I,MATCH(A2838,TPEs!A:A,0)),"-")</f>
        <v>412305.23229999997</v>
      </c>
      <c r="K2838" s="4">
        <f>IFERROR(INDEX(TPEs!J:J,MATCH(A2838,TPEs!A:A,0)),"-")</f>
        <v>269653.29680000001</v>
      </c>
      <c r="L2838" s="5">
        <f t="shared" si="44"/>
        <v>4.6995381193567352E-2</v>
      </c>
    </row>
    <row r="2839" spans="1:12" x14ac:dyDescent="0.55000000000000004">
      <c r="A2839" t="s">
        <v>5679</v>
      </c>
      <c r="B2839" t="s">
        <v>5680</v>
      </c>
      <c r="C2839" s="1">
        <v>37293</v>
      </c>
      <c r="D2839">
        <v>999999</v>
      </c>
      <c r="E2839">
        <v>999999</v>
      </c>
      <c r="F2839" t="s">
        <v>11</v>
      </c>
      <c r="G2839">
        <v>3</v>
      </c>
      <c r="H2839">
        <v>0</v>
      </c>
      <c r="I2839" t="b">
        <v>0</v>
      </c>
      <c r="J2839" s="4" t="str">
        <f>IFERROR(INDEX(TPEs!I:I,MATCH(A2839,TPEs!A:A,0)),"-")</f>
        <v>-</v>
      </c>
      <c r="K2839" s="4" t="str">
        <f>IFERROR(INDEX(TPEs!J:J,MATCH(A2839,TPEs!A:A,0)),"-")</f>
        <v>-</v>
      </c>
      <c r="L2839" s="5" t="str">
        <f t="shared" si="44"/>
        <v>-</v>
      </c>
    </row>
    <row r="2840" spans="1:12" x14ac:dyDescent="0.55000000000000004">
      <c r="A2840" t="s">
        <v>5681</v>
      </c>
      <c r="B2840" t="s">
        <v>5682</v>
      </c>
      <c r="C2840" s="1">
        <v>34700</v>
      </c>
      <c r="D2840">
        <v>439200</v>
      </c>
      <c r="E2840">
        <v>387700</v>
      </c>
      <c r="F2840" t="s">
        <v>11</v>
      </c>
      <c r="G2840">
        <v>7</v>
      </c>
      <c r="H2840">
        <v>25804</v>
      </c>
      <c r="I2840" t="b">
        <v>0</v>
      </c>
      <c r="J2840" s="4">
        <f>IFERROR(INDEX(TPEs!I:I,MATCH(A2840,TPEs!A:A,0)),"-")</f>
        <v>439181.23379999999</v>
      </c>
      <c r="K2840" s="4">
        <f>IFERROR(INDEX(TPEs!J:J,MATCH(A2840,TPEs!A:A,0)),"-")</f>
        <v>387682.77730000002</v>
      </c>
      <c r="L2840" s="5">
        <f t="shared" si="44"/>
        <v>2.5471389002760015E-2</v>
      </c>
    </row>
    <row r="2841" spans="1:12" x14ac:dyDescent="0.55000000000000004">
      <c r="A2841" t="s">
        <v>5683</v>
      </c>
      <c r="B2841" t="s">
        <v>5684</v>
      </c>
      <c r="C2841" s="1">
        <v>34700</v>
      </c>
      <c r="D2841">
        <v>640500</v>
      </c>
      <c r="E2841">
        <v>269700</v>
      </c>
      <c r="F2841" t="s">
        <v>11</v>
      </c>
      <c r="G2841">
        <v>3</v>
      </c>
      <c r="H2841">
        <v>49109</v>
      </c>
      <c r="I2841" t="b">
        <v>0</v>
      </c>
      <c r="J2841" s="4">
        <f>IFERROR(INDEX(TPEs!I:I,MATCH(A2841,TPEs!A:A,0)),"-")</f>
        <v>640484.64159999997</v>
      </c>
      <c r="K2841" s="4">
        <f>IFERROR(INDEX(TPEs!J:J,MATCH(A2841,TPEs!A:A,0)),"-")</f>
        <v>269771.84399999998</v>
      </c>
      <c r="L2841" s="5">
        <f t="shared" si="44"/>
        <v>7.3467276977973908E-2</v>
      </c>
    </row>
    <row r="2842" spans="1:12" x14ac:dyDescent="0.55000000000000004">
      <c r="A2842" t="s">
        <v>5685</v>
      </c>
      <c r="B2842" t="s">
        <v>5686</v>
      </c>
      <c r="C2842" s="1">
        <v>36367</v>
      </c>
      <c r="D2842">
        <v>999999</v>
      </c>
      <c r="E2842">
        <v>999999</v>
      </c>
      <c r="F2842" t="s">
        <v>11</v>
      </c>
      <c r="G2842">
        <v>3</v>
      </c>
      <c r="H2842">
        <v>0</v>
      </c>
      <c r="I2842" t="b">
        <v>0</v>
      </c>
      <c r="J2842" s="4" t="str">
        <f>IFERROR(INDEX(TPEs!I:I,MATCH(A2842,TPEs!A:A,0)),"-")</f>
        <v>-</v>
      </c>
      <c r="K2842" s="4" t="str">
        <f>IFERROR(INDEX(TPEs!J:J,MATCH(A2842,TPEs!A:A,0)),"-")</f>
        <v>-</v>
      </c>
      <c r="L2842" s="5" t="str">
        <f t="shared" si="44"/>
        <v>-</v>
      </c>
    </row>
    <row r="2843" spans="1:12" x14ac:dyDescent="0.55000000000000004">
      <c r="A2843" t="s">
        <v>5687</v>
      </c>
      <c r="B2843" t="s">
        <v>5688</v>
      </c>
      <c r="C2843" s="1">
        <v>34700</v>
      </c>
      <c r="D2843">
        <v>554300</v>
      </c>
      <c r="E2843">
        <v>174400</v>
      </c>
      <c r="F2843" t="s">
        <v>20</v>
      </c>
      <c r="G2843">
        <v>3</v>
      </c>
      <c r="H2843">
        <v>88466</v>
      </c>
      <c r="I2843" t="b">
        <v>0</v>
      </c>
      <c r="J2843" s="4">
        <f>IFERROR(INDEX(TPEs!I:I,MATCH(A2843,TPEs!A:A,0)),"-")</f>
        <v>554349.22420000006</v>
      </c>
      <c r="K2843" s="4">
        <f>IFERROR(INDEX(TPEs!J:J,MATCH(A2843,TPEs!A:A,0)),"-")</f>
        <v>174375.85430000001</v>
      </c>
      <c r="L2843" s="5">
        <f t="shared" si="44"/>
        <v>5.4827335282093749E-2</v>
      </c>
    </row>
    <row r="2844" spans="1:12" x14ac:dyDescent="0.55000000000000004">
      <c r="A2844" t="s">
        <v>5689</v>
      </c>
      <c r="B2844" t="s">
        <v>5690</v>
      </c>
      <c r="C2844" s="1">
        <v>34700</v>
      </c>
      <c r="D2844">
        <v>553500</v>
      </c>
      <c r="E2844">
        <v>174700</v>
      </c>
      <c r="F2844" t="s">
        <v>11</v>
      </c>
      <c r="G2844">
        <v>3</v>
      </c>
      <c r="H2844">
        <v>88438</v>
      </c>
      <c r="I2844" t="b">
        <v>0</v>
      </c>
      <c r="J2844" s="4">
        <f>IFERROR(INDEX(TPEs!I:I,MATCH(A2844,TPEs!A:A,0)),"-")</f>
        <v>553668.24080000003</v>
      </c>
      <c r="K2844" s="4">
        <f>IFERROR(INDEX(TPEs!J:J,MATCH(A2844,TPEs!A:A,0)),"-")</f>
        <v>174648.15299999999</v>
      </c>
      <c r="L2844" s="5">
        <f t="shared" si="44"/>
        <v>0.17604851091006299</v>
      </c>
    </row>
    <row r="2845" spans="1:12" x14ac:dyDescent="0.55000000000000004">
      <c r="A2845" t="s">
        <v>5691</v>
      </c>
      <c r="B2845" t="s">
        <v>5692</v>
      </c>
      <c r="C2845" s="1">
        <v>34700</v>
      </c>
      <c r="D2845">
        <v>554600</v>
      </c>
      <c r="E2845">
        <v>174400</v>
      </c>
      <c r="F2845" t="s">
        <v>11</v>
      </c>
      <c r="G2845">
        <v>3</v>
      </c>
      <c r="H2845">
        <v>88444</v>
      </c>
      <c r="I2845" t="b">
        <v>0</v>
      </c>
      <c r="J2845" s="4">
        <f>IFERROR(INDEX(TPEs!I:I,MATCH(A2845,TPEs!A:A,0)),"-")</f>
        <v>554974.39740000002</v>
      </c>
      <c r="K2845" s="4">
        <f>IFERROR(INDEX(TPEs!J:J,MATCH(A2845,TPEs!A:A,0)),"-")</f>
        <v>174407.2176</v>
      </c>
      <c r="L2845" s="5">
        <f t="shared" si="44"/>
        <v>0.37446696366506377</v>
      </c>
    </row>
    <row r="2846" spans="1:12" x14ac:dyDescent="0.55000000000000004">
      <c r="A2846" t="s">
        <v>5693</v>
      </c>
      <c r="B2846" t="s">
        <v>5694</v>
      </c>
      <c r="C2846" s="1">
        <v>34700</v>
      </c>
      <c r="D2846">
        <v>554700</v>
      </c>
      <c r="E2846">
        <v>174400</v>
      </c>
      <c r="F2846" t="s">
        <v>11</v>
      </c>
      <c r="G2846">
        <v>3</v>
      </c>
      <c r="H2846">
        <v>88445</v>
      </c>
      <c r="I2846" t="b">
        <v>0</v>
      </c>
      <c r="J2846" s="4">
        <f>IFERROR(INDEX(TPEs!I:I,MATCH(A2846,TPEs!A:A,0)),"-")</f>
        <v>554977.3567</v>
      </c>
      <c r="K2846" s="4">
        <f>IFERROR(INDEX(TPEs!J:J,MATCH(A2846,TPEs!A:A,0)),"-")</f>
        <v>174390.18979999999</v>
      </c>
      <c r="L2846" s="5">
        <f t="shared" si="44"/>
        <v>0.27753014081164651</v>
      </c>
    </row>
    <row r="2847" spans="1:12" x14ac:dyDescent="0.55000000000000004">
      <c r="A2847" t="s">
        <v>5695</v>
      </c>
      <c r="B2847" t="s">
        <v>5696</v>
      </c>
      <c r="C2847" s="1">
        <v>38130</v>
      </c>
      <c r="D2847">
        <v>645764</v>
      </c>
      <c r="E2847">
        <v>765474</v>
      </c>
      <c r="F2847" t="s">
        <v>11</v>
      </c>
      <c r="G2847">
        <v>3</v>
      </c>
      <c r="H2847">
        <v>88441</v>
      </c>
      <c r="I2847" t="b">
        <v>0</v>
      </c>
      <c r="J2847" s="4">
        <f>IFERROR(INDEX(TPEs!I:I,MATCH(A2847,TPEs!A:A,0)),"-")</f>
        <v>554150.00029999996</v>
      </c>
      <c r="K2847" s="4">
        <f>IFERROR(INDEX(TPEs!J:J,MATCH(A2847,TPEs!A:A,0)),"-")</f>
        <v>174481.9981</v>
      </c>
      <c r="L2847" s="5">
        <f t="shared" si="44"/>
        <v>598.05072631909854</v>
      </c>
    </row>
    <row r="2848" spans="1:12" x14ac:dyDescent="0.55000000000000004">
      <c r="A2848" t="s">
        <v>5697</v>
      </c>
      <c r="B2848" t="s">
        <v>5698</v>
      </c>
      <c r="C2848" s="1">
        <v>34700</v>
      </c>
      <c r="D2848">
        <v>369400</v>
      </c>
      <c r="E2848">
        <v>422500</v>
      </c>
      <c r="F2848" t="s">
        <v>11</v>
      </c>
      <c r="G2848">
        <v>6</v>
      </c>
      <c r="H2848">
        <v>29173</v>
      </c>
      <c r="I2848" t="b">
        <v>0</v>
      </c>
      <c r="J2848" s="4">
        <f>IFERROR(INDEX(TPEs!I:I,MATCH(A2848,TPEs!A:A,0)),"-")</f>
        <v>369441.685</v>
      </c>
      <c r="K2848" s="4">
        <f>IFERROR(INDEX(TPEs!J:J,MATCH(A2848,TPEs!A:A,0)),"-")</f>
        <v>422485.94099999999</v>
      </c>
      <c r="L2848" s="5">
        <f t="shared" si="44"/>
        <v>4.3991984565373288E-2</v>
      </c>
    </row>
    <row r="2849" spans="1:12" x14ac:dyDescent="0.55000000000000004">
      <c r="A2849" t="s">
        <v>5699</v>
      </c>
      <c r="B2849" t="s">
        <v>5700</v>
      </c>
      <c r="C2849" s="1">
        <v>34700</v>
      </c>
      <c r="D2849">
        <v>498700</v>
      </c>
      <c r="E2849">
        <v>176900</v>
      </c>
      <c r="F2849" t="s">
        <v>11</v>
      </c>
      <c r="G2849">
        <v>3</v>
      </c>
      <c r="H2849">
        <v>87110</v>
      </c>
      <c r="I2849" t="b">
        <v>0</v>
      </c>
      <c r="J2849" s="4">
        <f>IFERROR(INDEX(TPEs!I:I,MATCH(A2849,TPEs!A:A,0)),"-")</f>
        <v>498782.52299999999</v>
      </c>
      <c r="K2849" s="4">
        <f>IFERROR(INDEX(TPEs!J:J,MATCH(A2849,TPEs!A:A,0)),"-")</f>
        <v>176915.93799999999</v>
      </c>
      <c r="L2849" s="5">
        <f t="shared" si="44"/>
        <v>8.4047994461483741E-2</v>
      </c>
    </row>
    <row r="2850" spans="1:12" x14ac:dyDescent="0.55000000000000004">
      <c r="A2850" t="s">
        <v>5701</v>
      </c>
      <c r="B2850" t="s">
        <v>5702</v>
      </c>
      <c r="C2850" s="1">
        <v>38333</v>
      </c>
      <c r="D2850">
        <v>457634</v>
      </c>
      <c r="E2850">
        <v>342452</v>
      </c>
      <c r="F2850" t="s">
        <v>11</v>
      </c>
      <c r="G2850">
        <v>4</v>
      </c>
      <c r="H2850">
        <v>75350</v>
      </c>
      <c r="I2850" t="b">
        <v>0</v>
      </c>
      <c r="J2850" s="4">
        <f>IFERROR(INDEX(TPEs!I:I,MATCH(A2850,TPEs!A:A,0)),"-")</f>
        <v>400086.99859999999</v>
      </c>
      <c r="K2850" s="4">
        <f>IFERROR(INDEX(TPEs!J:J,MATCH(A2850,TPEs!A:A,0)),"-")</f>
        <v>184082.0018</v>
      </c>
      <c r="L2850" s="5">
        <f t="shared" si="44"/>
        <v>168.50137595877251</v>
      </c>
    </row>
    <row r="2851" spans="1:12" x14ac:dyDescent="0.55000000000000004">
      <c r="A2851" t="s">
        <v>5703</v>
      </c>
      <c r="B2851" t="s">
        <v>5704</v>
      </c>
      <c r="C2851" s="1">
        <v>36894</v>
      </c>
      <c r="D2851">
        <v>999999</v>
      </c>
      <c r="E2851">
        <v>999999</v>
      </c>
      <c r="F2851" t="s">
        <v>11</v>
      </c>
      <c r="G2851">
        <v>9</v>
      </c>
      <c r="H2851">
        <v>1132</v>
      </c>
      <c r="I2851" t="b">
        <v>0</v>
      </c>
      <c r="J2851" s="4">
        <f>IFERROR(INDEX(TPEs!I:I,MATCH(A2851,TPEs!A:A,0)),"-")</f>
        <v>273594.99619999999</v>
      </c>
      <c r="K2851" s="4">
        <f>IFERROR(INDEX(TPEs!J:J,MATCH(A2851,TPEs!A:A,0)),"-")</f>
        <v>840259.00360000005</v>
      </c>
      <c r="L2851" s="5" t="str">
        <f t="shared" si="44"/>
        <v>-</v>
      </c>
    </row>
    <row r="2852" spans="1:12" x14ac:dyDescent="0.55000000000000004">
      <c r="A2852" t="s">
        <v>5705</v>
      </c>
      <c r="B2852" t="s">
        <v>5706</v>
      </c>
      <c r="C2852" s="1">
        <v>34700</v>
      </c>
      <c r="D2852">
        <v>389900</v>
      </c>
      <c r="E2852">
        <v>388200</v>
      </c>
      <c r="F2852" t="s">
        <v>11</v>
      </c>
      <c r="G2852">
        <v>6</v>
      </c>
      <c r="H2852">
        <v>32538</v>
      </c>
      <c r="I2852" t="b">
        <v>0</v>
      </c>
      <c r="J2852" s="4">
        <f>IFERROR(INDEX(TPEs!I:I,MATCH(A2852,TPEs!A:A,0)),"-")</f>
        <v>389979.59989999997</v>
      </c>
      <c r="K2852" s="4">
        <f>IFERROR(INDEX(TPEs!J:J,MATCH(A2852,TPEs!A:A,0)),"-")</f>
        <v>388220.47139999998</v>
      </c>
      <c r="L2852" s="5">
        <f t="shared" si="44"/>
        <v>8.2190159374250712E-2</v>
      </c>
    </row>
    <row r="2853" spans="1:12" x14ac:dyDescent="0.55000000000000004">
      <c r="A2853" t="s">
        <v>5707</v>
      </c>
      <c r="B2853" t="s">
        <v>5708</v>
      </c>
      <c r="C2853" s="1">
        <v>34700</v>
      </c>
      <c r="D2853">
        <v>296400</v>
      </c>
      <c r="E2853">
        <v>76700</v>
      </c>
      <c r="F2853" t="s">
        <v>11</v>
      </c>
      <c r="G2853">
        <v>4</v>
      </c>
      <c r="H2853">
        <v>83605</v>
      </c>
      <c r="I2853" t="b">
        <v>0</v>
      </c>
      <c r="J2853" s="4">
        <f>IFERROR(INDEX(TPEs!I:I,MATCH(A2853,TPEs!A:A,0)),"-")</f>
        <v>296451.7206</v>
      </c>
      <c r="K2853" s="4">
        <f>IFERROR(INDEX(TPEs!J:J,MATCH(A2853,TPEs!A:A,0)),"-")</f>
        <v>76721.348299999998</v>
      </c>
      <c r="L2853" s="5">
        <f t="shared" si="44"/>
        <v>5.5953287457038349E-2</v>
      </c>
    </row>
    <row r="2854" spans="1:12" x14ac:dyDescent="0.55000000000000004">
      <c r="A2854" t="s">
        <v>5709</v>
      </c>
      <c r="B2854" t="s">
        <v>5710</v>
      </c>
      <c r="C2854" s="1">
        <v>34700</v>
      </c>
      <c r="D2854">
        <v>297900</v>
      </c>
      <c r="E2854">
        <v>78700</v>
      </c>
      <c r="F2854" t="s">
        <v>11</v>
      </c>
      <c r="G2854">
        <v>4</v>
      </c>
      <c r="H2854">
        <v>83603</v>
      </c>
      <c r="I2854" t="b">
        <v>0</v>
      </c>
      <c r="J2854" s="4">
        <f>IFERROR(INDEX(TPEs!I:I,MATCH(A2854,TPEs!A:A,0)),"-")</f>
        <v>297930.11959999998</v>
      </c>
      <c r="K2854" s="4">
        <f>IFERROR(INDEX(TPEs!J:J,MATCH(A2854,TPEs!A:A,0)),"-")</f>
        <v>78689.480200000005</v>
      </c>
      <c r="L2854" s="5">
        <f t="shared" si="44"/>
        <v>3.1903863342837666E-2</v>
      </c>
    </row>
    <row r="2855" spans="1:12" x14ac:dyDescent="0.55000000000000004">
      <c r="A2855" t="s">
        <v>5711</v>
      </c>
      <c r="B2855" t="s">
        <v>5712</v>
      </c>
      <c r="C2855" s="1">
        <v>40685</v>
      </c>
      <c r="D2855">
        <v>0</v>
      </c>
      <c r="E2855">
        <v>0</v>
      </c>
      <c r="F2855" t="s">
        <v>11</v>
      </c>
      <c r="G2855">
        <v>5</v>
      </c>
      <c r="H2855">
        <v>66206</v>
      </c>
      <c r="I2855" t="b">
        <v>0</v>
      </c>
      <c r="J2855" s="4">
        <f>IFERROR(INDEX(TPEs!I:I,MATCH(A2855,TPEs!A:A,0)),"-")</f>
        <v>425246.99410000001</v>
      </c>
      <c r="K2855" s="4">
        <f>IFERROR(INDEX(TPEs!J:J,MATCH(A2855,TPEs!A:A,0)),"-")</f>
        <v>290270.53940000001</v>
      </c>
      <c r="L2855" s="5" t="str">
        <f t="shared" si="44"/>
        <v>-</v>
      </c>
    </row>
    <row r="2856" spans="1:12" x14ac:dyDescent="0.55000000000000004">
      <c r="A2856" t="s">
        <v>5713</v>
      </c>
      <c r="B2856" t="s">
        <v>5714</v>
      </c>
      <c r="C2856" s="1">
        <v>37415</v>
      </c>
      <c r="D2856">
        <v>999999</v>
      </c>
      <c r="E2856">
        <v>999999</v>
      </c>
      <c r="F2856" t="s">
        <v>20</v>
      </c>
      <c r="G2856">
        <v>5</v>
      </c>
      <c r="H2856">
        <v>66202</v>
      </c>
      <c r="I2856" t="b">
        <v>0</v>
      </c>
      <c r="J2856" s="4">
        <f>IFERROR(INDEX(TPEs!I:I,MATCH(A2856,TPEs!A:A,0)),"-")</f>
        <v>425323.46399999998</v>
      </c>
      <c r="K2856" s="4">
        <f>IFERROR(INDEX(TPEs!J:J,MATCH(A2856,TPEs!A:A,0)),"-")</f>
        <v>290249.6078</v>
      </c>
      <c r="L2856" s="5" t="str">
        <f t="shared" si="44"/>
        <v>-</v>
      </c>
    </row>
    <row r="2857" spans="1:12" x14ac:dyDescent="0.55000000000000004">
      <c r="A2857" t="s">
        <v>5715</v>
      </c>
      <c r="B2857" t="s">
        <v>5716</v>
      </c>
      <c r="C2857" s="1">
        <v>36161</v>
      </c>
      <c r="D2857">
        <v>0</v>
      </c>
      <c r="E2857">
        <v>0</v>
      </c>
      <c r="F2857" t="s">
        <v>11</v>
      </c>
      <c r="G2857">
        <v>5</v>
      </c>
      <c r="H2857">
        <v>66203</v>
      </c>
      <c r="I2857" t="b">
        <v>0</v>
      </c>
      <c r="J2857" s="4">
        <f>IFERROR(INDEX(TPEs!I:I,MATCH(A2857,TPEs!A:A,0)),"-")</f>
        <v>425327.03320000001</v>
      </c>
      <c r="K2857" s="4">
        <f>IFERROR(INDEX(TPEs!J:J,MATCH(A2857,TPEs!A:A,0)),"-")</f>
        <v>290253.73090000002</v>
      </c>
      <c r="L2857" s="5" t="str">
        <f t="shared" si="44"/>
        <v>-</v>
      </c>
    </row>
    <row r="2858" spans="1:12" x14ac:dyDescent="0.55000000000000004">
      <c r="A2858" t="s">
        <v>5717</v>
      </c>
      <c r="B2858" t="s">
        <v>5718</v>
      </c>
      <c r="C2858" s="1">
        <v>34700</v>
      </c>
      <c r="D2858">
        <v>425238</v>
      </c>
      <c r="E2858">
        <v>292000</v>
      </c>
      <c r="F2858" t="s">
        <v>20</v>
      </c>
      <c r="G2858">
        <v>5</v>
      </c>
      <c r="H2858">
        <v>66201</v>
      </c>
      <c r="I2858" t="b">
        <v>0</v>
      </c>
      <c r="J2858" s="4">
        <f>IFERROR(INDEX(TPEs!I:I,MATCH(A2858,TPEs!A:A,0)),"-")</f>
        <v>425331.4743</v>
      </c>
      <c r="K2858" s="4">
        <f>IFERROR(INDEX(TPEs!J:J,MATCH(A2858,TPEs!A:A,0)),"-")</f>
        <v>290258.55920000002</v>
      </c>
      <c r="L2858" s="5">
        <f t="shared" si="44"/>
        <v>1.7439476783049048</v>
      </c>
    </row>
    <row r="2859" spans="1:12" x14ac:dyDescent="0.55000000000000004">
      <c r="A2859" t="s">
        <v>5719</v>
      </c>
      <c r="B2859" t="s">
        <v>5720</v>
      </c>
      <c r="C2859" s="1">
        <v>40685</v>
      </c>
      <c r="D2859">
        <v>0</v>
      </c>
      <c r="E2859">
        <v>0</v>
      </c>
      <c r="F2859" t="s">
        <v>11</v>
      </c>
      <c r="G2859">
        <v>5</v>
      </c>
      <c r="H2859">
        <v>66207</v>
      </c>
      <c r="I2859" t="b">
        <v>0</v>
      </c>
      <c r="J2859" s="4">
        <f>IFERROR(INDEX(TPEs!I:I,MATCH(A2859,TPEs!A:A,0)),"-")</f>
        <v>424838.09370000003</v>
      </c>
      <c r="K2859" s="4">
        <f>IFERROR(INDEX(TPEs!J:J,MATCH(A2859,TPEs!A:A,0)),"-")</f>
        <v>290810.38929999998</v>
      </c>
      <c r="L2859" s="5" t="str">
        <f t="shared" si="44"/>
        <v>-</v>
      </c>
    </row>
    <row r="2860" spans="1:12" x14ac:dyDescent="0.55000000000000004">
      <c r="A2860" t="s">
        <v>5721</v>
      </c>
      <c r="B2860" t="s">
        <v>5722</v>
      </c>
      <c r="C2860" s="1">
        <v>34700</v>
      </c>
      <c r="D2860">
        <v>255419</v>
      </c>
      <c r="E2860">
        <v>669352</v>
      </c>
      <c r="F2860" t="s">
        <v>11</v>
      </c>
      <c r="G2860">
        <v>9</v>
      </c>
      <c r="H2860">
        <v>6230</v>
      </c>
      <c r="I2860" t="b">
        <v>0</v>
      </c>
      <c r="J2860" s="4">
        <f>IFERROR(INDEX(TPEs!I:I,MATCH(A2860,TPEs!A:A,0)),"-")</f>
        <v>255634.49</v>
      </c>
      <c r="K2860" s="4">
        <f>IFERROR(INDEX(TPEs!J:J,MATCH(A2860,TPEs!A:A,0)),"-")</f>
        <v>669121.04619999998</v>
      </c>
      <c r="L2860" s="5">
        <f t="shared" si="44"/>
        <v>0.31587275576479218</v>
      </c>
    </row>
    <row r="2861" spans="1:12" x14ac:dyDescent="0.55000000000000004">
      <c r="A2861" t="s">
        <v>5723</v>
      </c>
      <c r="B2861" t="s">
        <v>5724</v>
      </c>
      <c r="C2861" s="1">
        <v>34700</v>
      </c>
      <c r="D2861">
        <v>846093</v>
      </c>
      <c r="E2861">
        <v>125600</v>
      </c>
      <c r="F2861" t="s">
        <v>11</v>
      </c>
      <c r="G2861">
        <v>3</v>
      </c>
      <c r="H2861">
        <v>794</v>
      </c>
      <c r="I2861" t="b">
        <v>0</v>
      </c>
      <c r="J2861" s="4" t="str">
        <f>IFERROR(INDEX(TPEs!I:I,MATCH(A2861,TPEs!A:A,0)),"-")</f>
        <v>-</v>
      </c>
      <c r="K2861" s="4" t="str">
        <f>IFERROR(INDEX(TPEs!J:J,MATCH(A2861,TPEs!A:A,0)),"-")</f>
        <v>-</v>
      </c>
      <c r="L2861" s="5" t="str">
        <f t="shared" si="44"/>
        <v>-</v>
      </c>
    </row>
    <row r="2862" spans="1:12" x14ac:dyDescent="0.55000000000000004">
      <c r="A2862" t="s">
        <v>5725</v>
      </c>
      <c r="B2862" t="s">
        <v>5726</v>
      </c>
      <c r="C2862" s="1">
        <v>34700</v>
      </c>
      <c r="D2862">
        <v>637400</v>
      </c>
      <c r="E2862">
        <v>152600</v>
      </c>
      <c r="F2862" t="s">
        <v>11</v>
      </c>
      <c r="G2862">
        <v>3</v>
      </c>
      <c r="H2862">
        <v>89465</v>
      </c>
      <c r="I2862" t="b">
        <v>0</v>
      </c>
      <c r="J2862" s="4">
        <f>IFERROR(INDEX(TPEs!I:I,MATCH(A2862,TPEs!A:A,0)),"-")</f>
        <v>637402.59010000003</v>
      </c>
      <c r="K2862" s="4">
        <f>IFERROR(INDEX(TPEs!J:J,MATCH(A2862,TPEs!A:A,0)),"-")</f>
        <v>152611.11189999999</v>
      </c>
      <c r="L2862" s="5">
        <f t="shared" si="44"/>
        <v>1.1409773863662331E-2</v>
      </c>
    </row>
    <row r="2863" spans="1:12" x14ac:dyDescent="0.55000000000000004">
      <c r="A2863" t="s">
        <v>5727</v>
      </c>
      <c r="B2863" t="s">
        <v>5728</v>
      </c>
      <c r="C2863" s="1">
        <v>38130</v>
      </c>
      <c r="D2863">
        <v>764736</v>
      </c>
      <c r="E2863">
        <v>435648</v>
      </c>
      <c r="F2863" t="s">
        <v>11</v>
      </c>
      <c r="G2863">
        <v>3</v>
      </c>
      <c r="H2863">
        <v>89464</v>
      </c>
      <c r="I2863" t="b">
        <v>0</v>
      </c>
      <c r="J2863" s="4">
        <f>IFERROR(INDEX(TPEs!I:I,MATCH(A2863,TPEs!A:A,0)),"-")</f>
        <v>637376.40330000001</v>
      </c>
      <c r="K2863" s="4">
        <f>IFERROR(INDEX(TPEs!J:J,MATCH(A2863,TPEs!A:A,0)),"-")</f>
        <v>152640.4699</v>
      </c>
      <c r="L2863" s="5">
        <f t="shared" si="44"/>
        <v>310.34453268084013</v>
      </c>
    </row>
    <row r="2864" spans="1:12" x14ac:dyDescent="0.55000000000000004">
      <c r="A2864" t="s">
        <v>5729</v>
      </c>
      <c r="B2864" t="s">
        <v>5730</v>
      </c>
      <c r="C2864" s="1">
        <v>34700</v>
      </c>
      <c r="D2864">
        <v>425700</v>
      </c>
      <c r="E2864">
        <v>127100</v>
      </c>
      <c r="F2864" t="s">
        <v>11</v>
      </c>
      <c r="G2864">
        <v>3</v>
      </c>
      <c r="H2864">
        <v>86112</v>
      </c>
      <c r="I2864" t="b">
        <v>0</v>
      </c>
      <c r="J2864" s="4">
        <f>IFERROR(INDEX(TPEs!I:I,MATCH(A2864,TPEs!A:A,0)),"-")</f>
        <v>425756.88620000001</v>
      </c>
      <c r="K2864" s="4">
        <f>IFERROR(INDEX(TPEs!J:J,MATCH(A2864,TPEs!A:A,0)),"-")</f>
        <v>127066.542</v>
      </c>
      <c r="L2864" s="5">
        <f t="shared" si="44"/>
        <v>6.5996041657366361E-2</v>
      </c>
    </row>
    <row r="2865" spans="1:12" x14ac:dyDescent="0.55000000000000004">
      <c r="A2865" t="s">
        <v>5731</v>
      </c>
      <c r="B2865" t="s">
        <v>5732</v>
      </c>
      <c r="C2865" s="1">
        <v>38333</v>
      </c>
      <c r="D2865">
        <v>452364</v>
      </c>
      <c r="E2865">
        <v>321423</v>
      </c>
      <c r="F2865" t="s">
        <v>11</v>
      </c>
      <c r="G2865">
        <v>3</v>
      </c>
      <c r="H2865">
        <v>86118</v>
      </c>
      <c r="I2865" t="b">
        <v>0</v>
      </c>
      <c r="J2865" s="4">
        <f>IFERROR(INDEX(TPEs!I:I,MATCH(A2865,TPEs!A:A,0)),"-")</f>
        <v>425914.99859999999</v>
      </c>
      <c r="K2865" s="4">
        <f>IFERROR(INDEX(TPEs!J:J,MATCH(A2865,TPEs!A:A,0)),"-")</f>
        <v>127038.00320000001</v>
      </c>
      <c r="L2865" s="5">
        <f t="shared" si="44"/>
        <v>196.17613681585539</v>
      </c>
    </row>
    <row r="2866" spans="1:12" x14ac:dyDescent="0.55000000000000004">
      <c r="A2866" t="s">
        <v>5733</v>
      </c>
      <c r="B2866" t="s">
        <v>5734</v>
      </c>
      <c r="C2866" s="1">
        <v>37030</v>
      </c>
      <c r="D2866">
        <v>999999</v>
      </c>
      <c r="E2866">
        <v>999999</v>
      </c>
      <c r="F2866" t="s">
        <v>11</v>
      </c>
      <c r="G2866">
        <v>3</v>
      </c>
      <c r="H2866">
        <v>86117</v>
      </c>
      <c r="I2866" t="b">
        <v>0</v>
      </c>
      <c r="J2866" s="4">
        <f>IFERROR(INDEX(TPEs!I:I,MATCH(A2866,TPEs!A:A,0)),"-")</f>
        <v>422580.99579999998</v>
      </c>
      <c r="K2866" s="4">
        <f>IFERROR(INDEX(TPEs!J:J,MATCH(A2866,TPEs!A:A,0)),"-")</f>
        <v>127127.9987</v>
      </c>
      <c r="L2866" s="5" t="str">
        <f t="shared" si="44"/>
        <v>-</v>
      </c>
    </row>
    <row r="2867" spans="1:12" x14ac:dyDescent="0.55000000000000004">
      <c r="A2867" t="s">
        <v>5735</v>
      </c>
      <c r="B2867" t="s">
        <v>5736</v>
      </c>
      <c r="C2867" s="1">
        <v>34700</v>
      </c>
      <c r="D2867">
        <v>999999</v>
      </c>
      <c r="E2867">
        <v>999999</v>
      </c>
      <c r="F2867" t="s">
        <v>11</v>
      </c>
      <c r="G2867">
        <v>3</v>
      </c>
      <c r="H2867">
        <v>86111</v>
      </c>
      <c r="I2867" t="b">
        <v>0</v>
      </c>
      <c r="J2867" s="4">
        <f>IFERROR(INDEX(TPEs!I:I,MATCH(A2867,TPEs!A:A,0)),"-")</f>
        <v>428185.99729999999</v>
      </c>
      <c r="K2867" s="4">
        <f>IFERROR(INDEX(TPEs!J:J,MATCH(A2867,TPEs!A:A,0)),"-")</f>
        <v>126720.0056</v>
      </c>
      <c r="L2867" s="5" t="str">
        <f t="shared" si="44"/>
        <v>-</v>
      </c>
    </row>
    <row r="2868" spans="1:12" x14ac:dyDescent="0.55000000000000004">
      <c r="A2868" t="s">
        <v>5737</v>
      </c>
      <c r="B2868" t="s">
        <v>5738</v>
      </c>
      <c r="C2868" s="1">
        <v>34700</v>
      </c>
      <c r="D2868">
        <v>429200</v>
      </c>
      <c r="E2868">
        <v>397800</v>
      </c>
      <c r="F2868" t="s">
        <v>11</v>
      </c>
      <c r="G2868">
        <v>7</v>
      </c>
      <c r="H2868">
        <v>25382</v>
      </c>
      <c r="I2868" t="b">
        <v>0</v>
      </c>
      <c r="J2868" s="4">
        <f>IFERROR(INDEX(TPEs!I:I,MATCH(A2868,TPEs!A:A,0)),"-")</f>
        <v>429417.9963</v>
      </c>
      <c r="K2868" s="4">
        <f>IFERROR(INDEX(TPEs!J:J,MATCH(A2868,TPEs!A:A,0)),"-")</f>
        <v>397066.00219999999</v>
      </c>
      <c r="L2868" s="5">
        <f t="shared" si="44"/>
        <v>0.76568606962550068</v>
      </c>
    </row>
    <row r="2869" spans="1:12" x14ac:dyDescent="0.55000000000000004">
      <c r="A2869" t="s">
        <v>5739</v>
      </c>
      <c r="B2869" t="s">
        <v>5740</v>
      </c>
      <c r="C2869" s="1">
        <v>44178</v>
      </c>
      <c r="D2869">
        <v>0</v>
      </c>
      <c r="E2869">
        <v>0</v>
      </c>
      <c r="F2869" t="s">
        <v>11</v>
      </c>
      <c r="G2869">
        <v>7</v>
      </c>
      <c r="H2869">
        <v>25383</v>
      </c>
      <c r="I2869" t="b">
        <v>0</v>
      </c>
      <c r="J2869" s="4">
        <f>IFERROR(INDEX(TPEs!I:I,MATCH(A2869,TPEs!A:A,0)),"-")</f>
        <v>429349.07209999999</v>
      </c>
      <c r="K2869" s="4">
        <f>IFERROR(INDEX(TPEs!J:J,MATCH(A2869,TPEs!A:A,0)),"-")</f>
        <v>397757.67379999999</v>
      </c>
      <c r="L2869" s="5" t="str">
        <f t="shared" si="44"/>
        <v>-</v>
      </c>
    </row>
    <row r="2870" spans="1:12" x14ac:dyDescent="0.55000000000000004">
      <c r="A2870" t="s">
        <v>5741</v>
      </c>
      <c r="B2870" t="s">
        <v>5742</v>
      </c>
      <c r="C2870" s="1">
        <v>34700</v>
      </c>
      <c r="D2870">
        <v>429200</v>
      </c>
      <c r="E2870">
        <v>397700</v>
      </c>
      <c r="F2870" t="s">
        <v>11</v>
      </c>
      <c r="G2870">
        <v>7</v>
      </c>
      <c r="H2870">
        <v>25382</v>
      </c>
      <c r="I2870" t="b">
        <v>0</v>
      </c>
      <c r="J2870" s="4">
        <f>IFERROR(INDEX(TPEs!I:I,MATCH(A2870,TPEs!A:A,0)),"-")</f>
        <v>429367.26510000002</v>
      </c>
      <c r="K2870" s="4">
        <f>IFERROR(INDEX(TPEs!J:J,MATCH(A2870,TPEs!A:A,0)),"-")</f>
        <v>397883.32900000003</v>
      </c>
      <c r="L2870" s="5">
        <f t="shared" si="44"/>
        <v>0.24816755613703045</v>
      </c>
    </row>
    <row r="2871" spans="1:12" x14ac:dyDescent="0.55000000000000004">
      <c r="A2871" t="s">
        <v>5743</v>
      </c>
      <c r="B2871" t="s">
        <v>5744</v>
      </c>
      <c r="C2871" s="1">
        <v>34700</v>
      </c>
      <c r="D2871">
        <v>277900</v>
      </c>
      <c r="E2871">
        <v>379100</v>
      </c>
      <c r="F2871" t="s">
        <v>11</v>
      </c>
      <c r="G2871">
        <v>6</v>
      </c>
      <c r="H2871">
        <v>40047</v>
      </c>
      <c r="I2871" t="b">
        <v>0</v>
      </c>
      <c r="J2871" s="4">
        <f>IFERROR(INDEX(TPEs!I:I,MATCH(A2871,TPEs!A:A,0)),"-")</f>
        <v>277913.78869999998</v>
      </c>
      <c r="K2871" s="4">
        <f>IFERROR(INDEX(TPEs!J:J,MATCH(A2871,TPEs!A:A,0)),"-")</f>
        <v>379078.17180000001</v>
      </c>
      <c r="L2871" s="5">
        <f t="shared" si="44"/>
        <v>2.5818570117821103E-2</v>
      </c>
    </row>
    <row r="2872" spans="1:12" x14ac:dyDescent="0.55000000000000004">
      <c r="A2872" t="s">
        <v>5745</v>
      </c>
      <c r="B2872" t="s">
        <v>5746</v>
      </c>
      <c r="C2872" s="1">
        <v>34700</v>
      </c>
      <c r="D2872">
        <v>416500</v>
      </c>
      <c r="E2872">
        <v>419100</v>
      </c>
      <c r="F2872" t="s">
        <v>11</v>
      </c>
      <c r="G2872">
        <v>7</v>
      </c>
      <c r="H2872">
        <v>18472</v>
      </c>
      <c r="I2872" t="b">
        <v>0</v>
      </c>
      <c r="J2872" s="4">
        <f>IFERROR(INDEX(TPEs!I:I,MATCH(A2872,TPEs!A:A,0)),"-")</f>
        <v>416452.54859999998</v>
      </c>
      <c r="K2872" s="4">
        <f>IFERROR(INDEX(TPEs!J:J,MATCH(A2872,TPEs!A:A,0)),"-")</f>
        <v>419117.24219999998</v>
      </c>
      <c r="L2872" s="5">
        <f t="shared" si="44"/>
        <v>5.0486917343022235E-2</v>
      </c>
    </row>
    <row r="2873" spans="1:12" x14ac:dyDescent="0.55000000000000004">
      <c r="A2873" t="s">
        <v>5747</v>
      </c>
      <c r="B2873" t="s">
        <v>5748</v>
      </c>
      <c r="C2873" s="1">
        <v>34700</v>
      </c>
      <c r="D2873">
        <v>355600</v>
      </c>
      <c r="E2873">
        <v>370400</v>
      </c>
      <c r="F2873" t="s">
        <v>11</v>
      </c>
      <c r="G2873">
        <v>6</v>
      </c>
      <c r="H2873">
        <v>37067</v>
      </c>
      <c r="I2873" t="b">
        <v>0</v>
      </c>
      <c r="J2873" s="4">
        <f>IFERROR(INDEX(TPEs!I:I,MATCH(A2873,TPEs!A:A,0)),"-")</f>
        <v>355602.86599999998</v>
      </c>
      <c r="K2873" s="4">
        <f>IFERROR(INDEX(TPEs!J:J,MATCH(A2873,TPEs!A:A,0)),"-")</f>
        <v>370405.57659999997</v>
      </c>
      <c r="L2873" s="5">
        <f t="shared" si="44"/>
        <v>6.2699620062297238E-3</v>
      </c>
    </row>
    <row r="2874" spans="1:12" x14ac:dyDescent="0.55000000000000004">
      <c r="A2874" t="s">
        <v>5749</v>
      </c>
      <c r="B2874" t="s">
        <v>5750</v>
      </c>
      <c r="C2874" s="1">
        <v>36894</v>
      </c>
      <c r="D2874">
        <v>999999</v>
      </c>
      <c r="E2874">
        <v>999999</v>
      </c>
      <c r="F2874" t="s">
        <v>11</v>
      </c>
      <c r="G2874">
        <v>9</v>
      </c>
      <c r="H2874">
        <v>1051</v>
      </c>
      <c r="I2874" t="b">
        <v>0</v>
      </c>
      <c r="J2874" s="4">
        <f>IFERROR(INDEX(TPEs!I:I,MATCH(A2874,TPEs!A:A,0)),"-")</f>
        <v>274556.95620000002</v>
      </c>
      <c r="K2874" s="4">
        <f>IFERROR(INDEX(TPEs!J:J,MATCH(A2874,TPEs!A:A,0)),"-")</f>
        <v>872592.5196</v>
      </c>
      <c r="L2874" s="5" t="str">
        <f t="shared" si="44"/>
        <v>-</v>
      </c>
    </row>
    <row r="2875" spans="1:12" x14ac:dyDescent="0.55000000000000004">
      <c r="A2875" t="s">
        <v>5751</v>
      </c>
      <c r="B2875" t="s">
        <v>5752</v>
      </c>
      <c r="C2875" s="1">
        <v>34700</v>
      </c>
      <c r="D2875">
        <v>438800</v>
      </c>
      <c r="E2875">
        <v>347400</v>
      </c>
      <c r="F2875" t="s">
        <v>11</v>
      </c>
      <c r="G2875">
        <v>5</v>
      </c>
      <c r="H2875">
        <v>57131</v>
      </c>
      <c r="I2875" t="b">
        <v>0</v>
      </c>
      <c r="J2875" s="4">
        <f>IFERROR(INDEX(TPEs!I:I,MATCH(A2875,TPEs!A:A,0)),"-")</f>
        <v>438553.99579999998</v>
      </c>
      <c r="K2875" s="4">
        <f>IFERROR(INDEX(TPEs!J:J,MATCH(A2875,TPEs!A:A,0)),"-")</f>
        <v>347211.00069999998</v>
      </c>
      <c r="L2875" s="5">
        <f t="shared" si="44"/>
        <v>0.31022379312063036</v>
      </c>
    </row>
    <row r="2876" spans="1:12" x14ac:dyDescent="0.55000000000000004">
      <c r="A2876" t="s">
        <v>5753</v>
      </c>
      <c r="B2876" t="s">
        <v>5754</v>
      </c>
      <c r="C2876" s="1">
        <v>34700</v>
      </c>
      <c r="D2876">
        <v>504200</v>
      </c>
      <c r="E2876">
        <v>187700</v>
      </c>
      <c r="F2876" t="s">
        <v>11</v>
      </c>
      <c r="G2876">
        <v>5</v>
      </c>
      <c r="H2876">
        <v>73450</v>
      </c>
      <c r="I2876" t="b">
        <v>0</v>
      </c>
      <c r="J2876" s="4">
        <f>IFERROR(INDEX(TPEs!I:I,MATCH(A2876,TPEs!A:A,0)),"-")</f>
        <v>504212.97120000003</v>
      </c>
      <c r="K2876" s="4">
        <f>IFERROR(INDEX(TPEs!J:J,MATCH(A2876,TPEs!A:A,0)),"-")</f>
        <v>187716.6966</v>
      </c>
      <c r="L2876" s="5">
        <f t="shared" si="44"/>
        <v>2.1143048053689165E-2</v>
      </c>
    </row>
    <row r="2877" spans="1:12" x14ac:dyDescent="0.55000000000000004">
      <c r="A2877" t="s">
        <v>5755</v>
      </c>
      <c r="B2877" t="s">
        <v>5756</v>
      </c>
      <c r="C2877" s="1">
        <v>34700</v>
      </c>
      <c r="D2877">
        <v>502800</v>
      </c>
      <c r="E2877">
        <v>187900</v>
      </c>
      <c r="F2877" t="s">
        <v>11</v>
      </c>
      <c r="G2877">
        <v>5</v>
      </c>
      <c r="H2877">
        <v>73451</v>
      </c>
      <c r="I2877" t="b">
        <v>0</v>
      </c>
      <c r="J2877" s="4">
        <f>IFERROR(INDEX(TPEs!I:I,MATCH(A2877,TPEs!A:A,0)),"-")</f>
        <v>502781.47409999999</v>
      </c>
      <c r="K2877" s="4">
        <f>IFERROR(INDEX(TPEs!J:J,MATCH(A2877,TPEs!A:A,0)),"-")</f>
        <v>187901.09669999999</v>
      </c>
      <c r="L2877" s="5">
        <f t="shared" si="44"/>
        <v>1.8558332945075591E-2</v>
      </c>
    </row>
    <row r="2878" spans="1:12" x14ac:dyDescent="0.55000000000000004">
      <c r="A2878" t="s">
        <v>5757</v>
      </c>
      <c r="B2878" t="s">
        <v>5758</v>
      </c>
      <c r="C2878" s="1">
        <v>34700</v>
      </c>
      <c r="D2878">
        <v>532800</v>
      </c>
      <c r="E2878">
        <v>176100</v>
      </c>
      <c r="F2878" t="s">
        <v>11</v>
      </c>
      <c r="G2878">
        <v>3</v>
      </c>
      <c r="H2878">
        <v>87606</v>
      </c>
      <c r="I2878" t="b">
        <v>0</v>
      </c>
      <c r="J2878" s="4">
        <f>IFERROR(INDEX(TPEs!I:I,MATCH(A2878,TPEs!A:A,0)),"-")</f>
        <v>532801.92480000004</v>
      </c>
      <c r="K2878" s="4">
        <f>IFERROR(INDEX(TPEs!J:J,MATCH(A2878,TPEs!A:A,0)),"-")</f>
        <v>176081.16899999999</v>
      </c>
      <c r="L2878" s="5">
        <f t="shared" si="44"/>
        <v>1.8929115564134347E-2</v>
      </c>
    </row>
    <row r="2879" spans="1:12" x14ac:dyDescent="0.55000000000000004">
      <c r="A2879" t="s">
        <v>5759</v>
      </c>
      <c r="B2879" t="s">
        <v>5760</v>
      </c>
      <c r="C2879" s="1">
        <v>37031</v>
      </c>
      <c r="D2879">
        <v>377100</v>
      </c>
      <c r="E2879">
        <v>388200</v>
      </c>
      <c r="F2879" t="s">
        <v>11</v>
      </c>
      <c r="G2879">
        <v>6</v>
      </c>
      <c r="H2879">
        <v>37228</v>
      </c>
      <c r="I2879" t="b">
        <v>0</v>
      </c>
      <c r="J2879" s="4">
        <f>IFERROR(INDEX(TPEs!I:I,MATCH(A2879,TPEs!A:A,0)),"-")</f>
        <v>377170.21529999998</v>
      </c>
      <c r="K2879" s="4">
        <f>IFERROR(INDEX(TPEs!J:J,MATCH(A2879,TPEs!A:A,0)),"-")</f>
        <v>388403.72710000002</v>
      </c>
      <c r="L2879" s="5">
        <f t="shared" si="44"/>
        <v>0.21548763219383349</v>
      </c>
    </row>
    <row r="2880" spans="1:12" x14ac:dyDescent="0.55000000000000004">
      <c r="A2880" t="s">
        <v>5761</v>
      </c>
      <c r="B2880" t="s">
        <v>5762</v>
      </c>
      <c r="C2880" s="1">
        <v>34700</v>
      </c>
      <c r="D2880">
        <v>377400</v>
      </c>
      <c r="E2880">
        <v>389400</v>
      </c>
      <c r="F2880" t="s">
        <v>11</v>
      </c>
      <c r="G2880">
        <v>6</v>
      </c>
      <c r="H2880">
        <v>32406</v>
      </c>
      <c r="I2880" t="b">
        <v>0</v>
      </c>
      <c r="J2880" s="4">
        <f>IFERROR(INDEX(TPEs!I:I,MATCH(A2880,TPEs!A:A,0)),"-")</f>
        <v>377356.17009999999</v>
      </c>
      <c r="K2880" s="4">
        <f>IFERROR(INDEX(TPEs!J:J,MATCH(A2880,TPEs!A:A,0)),"-")</f>
        <v>389241.83519999997</v>
      </c>
      <c r="L2880" s="5">
        <f t="shared" si="44"/>
        <v>0.1641254523011583</v>
      </c>
    </row>
    <row r="2881" spans="1:12" x14ac:dyDescent="0.55000000000000004">
      <c r="A2881" t="s">
        <v>5763</v>
      </c>
      <c r="B2881" t="s">
        <v>5764</v>
      </c>
      <c r="C2881" s="1">
        <v>34700</v>
      </c>
      <c r="D2881">
        <v>376400</v>
      </c>
      <c r="E2881">
        <v>487400</v>
      </c>
      <c r="F2881" t="s">
        <v>11</v>
      </c>
      <c r="G2881">
        <v>6</v>
      </c>
      <c r="H2881">
        <v>9443</v>
      </c>
      <c r="I2881" t="b">
        <v>0</v>
      </c>
      <c r="J2881" s="4">
        <f>IFERROR(INDEX(TPEs!I:I,MATCH(A2881,TPEs!A:A,0)),"-")</f>
        <v>376424.26630000002</v>
      </c>
      <c r="K2881" s="4">
        <f>IFERROR(INDEX(TPEs!J:J,MATCH(A2881,TPEs!A:A,0)),"-")</f>
        <v>487493.96960000001</v>
      </c>
      <c r="L2881" s="5">
        <f t="shared" si="44"/>
        <v>9.7052249020066345E-2</v>
      </c>
    </row>
    <row r="2882" spans="1:12" x14ac:dyDescent="0.55000000000000004">
      <c r="A2882" t="s">
        <v>5765</v>
      </c>
      <c r="B2882" t="s">
        <v>5766</v>
      </c>
      <c r="C2882" s="1">
        <v>34700</v>
      </c>
      <c r="D2882">
        <v>517100</v>
      </c>
      <c r="E2882">
        <v>150200</v>
      </c>
      <c r="F2882" t="s">
        <v>11</v>
      </c>
      <c r="G2882">
        <v>3</v>
      </c>
      <c r="H2882">
        <v>87086</v>
      </c>
      <c r="I2882" t="b">
        <v>0</v>
      </c>
      <c r="J2882" s="4">
        <f>IFERROR(INDEX(TPEs!I:I,MATCH(A2882,TPEs!A:A,0)),"-")</f>
        <v>517108.08639999997</v>
      </c>
      <c r="K2882" s="4">
        <f>IFERROR(INDEX(TPEs!J:J,MATCH(A2882,TPEs!A:A,0)),"-")</f>
        <v>150187.94709999999</v>
      </c>
      <c r="L2882" s="5">
        <f t="shared" si="44"/>
        <v>1.4514209016331721E-2</v>
      </c>
    </row>
    <row r="2883" spans="1:12" x14ac:dyDescent="0.55000000000000004">
      <c r="A2883" t="s">
        <v>5767</v>
      </c>
      <c r="B2883" t="s">
        <v>5768</v>
      </c>
      <c r="C2883" s="1">
        <v>34700</v>
      </c>
      <c r="D2883">
        <v>537100</v>
      </c>
      <c r="E2883">
        <v>177400</v>
      </c>
      <c r="F2883" t="s">
        <v>11</v>
      </c>
      <c r="G2883">
        <v>3</v>
      </c>
      <c r="H2883">
        <v>88431</v>
      </c>
      <c r="I2883" t="b">
        <v>0</v>
      </c>
      <c r="J2883" s="4">
        <f>IFERROR(INDEX(TPEs!I:I,MATCH(A2883,TPEs!A:A,0)),"-")</f>
        <v>537095.37620000006</v>
      </c>
      <c r="K2883" s="4">
        <f>IFERROR(INDEX(TPEs!J:J,MATCH(A2883,TPEs!A:A,0)),"-")</f>
        <v>177423.0871</v>
      </c>
      <c r="L2883" s="5">
        <f t="shared" ref="L2883:L2946" si="45">IFERROR(IF(OR(D2883=0,E2883=0,D2883=999999,E2883=999999),"-",SQRT((D2883-J2883)^2 + (E2883-K2883)^2)/1000),"-")</f>
        <v>2.3545566734518637E-2</v>
      </c>
    </row>
    <row r="2884" spans="1:12" x14ac:dyDescent="0.55000000000000004">
      <c r="A2884" t="s">
        <v>5769</v>
      </c>
      <c r="B2884" t="s">
        <v>5770</v>
      </c>
      <c r="C2884" s="1">
        <v>43604</v>
      </c>
      <c r="D2884">
        <v>0</v>
      </c>
      <c r="E2884">
        <v>0</v>
      </c>
      <c r="F2884" t="s">
        <v>11</v>
      </c>
      <c r="G2884">
        <v>3</v>
      </c>
      <c r="H2884">
        <v>49153</v>
      </c>
      <c r="I2884" t="b">
        <v>0</v>
      </c>
      <c r="J2884" s="4">
        <f>IFERROR(INDEX(TPEs!I:I,MATCH(A2884,TPEs!A:A,0)),"-")</f>
        <v>622036.63249999995</v>
      </c>
      <c r="K2884" s="4">
        <f>IFERROR(INDEX(TPEs!J:J,MATCH(A2884,TPEs!A:A,0)),"-")</f>
        <v>241331.51360000001</v>
      </c>
      <c r="L2884" s="5" t="str">
        <f t="shared" si="45"/>
        <v>-</v>
      </c>
    </row>
    <row r="2885" spans="1:12" x14ac:dyDescent="0.55000000000000004">
      <c r="A2885" t="s">
        <v>5771</v>
      </c>
      <c r="B2885" t="s">
        <v>5772</v>
      </c>
      <c r="C2885" s="1">
        <v>43604</v>
      </c>
      <c r="D2885">
        <v>0</v>
      </c>
      <c r="E2885">
        <v>0</v>
      </c>
      <c r="F2885" t="s">
        <v>11</v>
      </c>
      <c r="G2885">
        <v>3</v>
      </c>
      <c r="H2885">
        <v>0</v>
      </c>
      <c r="I2885" t="b">
        <v>0</v>
      </c>
      <c r="J2885" s="4">
        <f>IFERROR(INDEX(TPEs!I:I,MATCH(A2885,TPEs!A:A,0)),"-")</f>
        <v>622630.3946</v>
      </c>
      <c r="K2885" s="4">
        <f>IFERROR(INDEX(TPEs!J:J,MATCH(A2885,TPEs!A:A,0)),"-")</f>
        <v>240986.2101</v>
      </c>
      <c r="L2885" s="5" t="str">
        <f t="shared" si="45"/>
        <v>-</v>
      </c>
    </row>
    <row r="2886" spans="1:12" x14ac:dyDescent="0.55000000000000004">
      <c r="A2886" t="s">
        <v>5773</v>
      </c>
      <c r="B2886" t="s">
        <v>5774</v>
      </c>
      <c r="C2886" s="1">
        <v>34700</v>
      </c>
      <c r="D2886">
        <v>618300</v>
      </c>
      <c r="E2886">
        <v>243900</v>
      </c>
      <c r="F2886" t="s">
        <v>11</v>
      </c>
      <c r="G2886">
        <v>3</v>
      </c>
      <c r="H2886">
        <v>49145</v>
      </c>
      <c r="I2886" t="b">
        <v>0</v>
      </c>
      <c r="J2886" s="4">
        <f>IFERROR(INDEX(TPEs!I:I,MATCH(A2886,TPEs!A:A,0)),"-")</f>
        <v>618319.16110000003</v>
      </c>
      <c r="K2886" s="4">
        <f>IFERROR(INDEX(TPEs!J:J,MATCH(A2886,TPEs!A:A,0)),"-")</f>
        <v>243914.49600000001</v>
      </c>
      <c r="L2886" s="5">
        <f t="shared" si="45"/>
        <v>2.4026688685947116E-2</v>
      </c>
    </row>
    <row r="2887" spans="1:12" x14ac:dyDescent="0.55000000000000004">
      <c r="A2887" t="s">
        <v>5775</v>
      </c>
      <c r="B2887" t="s">
        <v>5776</v>
      </c>
      <c r="C2887" s="1">
        <v>34700</v>
      </c>
      <c r="D2887">
        <v>393300</v>
      </c>
      <c r="E2887">
        <v>406000</v>
      </c>
      <c r="F2887" t="s">
        <v>11</v>
      </c>
      <c r="G2887">
        <v>6</v>
      </c>
      <c r="H2887">
        <v>0</v>
      </c>
      <c r="I2887" t="b">
        <v>0</v>
      </c>
      <c r="J2887" s="4">
        <f>IFERROR(INDEX(TPEs!I:I,MATCH(A2887,TPEs!A:A,0)),"-")</f>
        <v>393364.92989999999</v>
      </c>
      <c r="K2887" s="4">
        <f>IFERROR(INDEX(TPEs!J:J,MATCH(A2887,TPEs!A:A,0)),"-")</f>
        <v>405911.23269999999</v>
      </c>
      <c r="L2887" s="5">
        <f t="shared" si="45"/>
        <v>0.10997965931616484</v>
      </c>
    </row>
    <row r="2888" spans="1:12" x14ac:dyDescent="0.55000000000000004">
      <c r="A2888" t="s">
        <v>5777</v>
      </c>
      <c r="B2888" t="s">
        <v>5778</v>
      </c>
      <c r="C2888" s="1">
        <v>42686</v>
      </c>
      <c r="D2888">
        <v>0</v>
      </c>
      <c r="E2888">
        <v>0</v>
      </c>
      <c r="F2888" t="s">
        <v>11</v>
      </c>
      <c r="G2888">
        <v>3</v>
      </c>
      <c r="H2888">
        <v>48430</v>
      </c>
      <c r="I2888" t="b">
        <v>0</v>
      </c>
      <c r="J2888" s="4">
        <f>IFERROR(INDEX(TPEs!I:I,MATCH(A2888,TPEs!A:A,0)),"-")</f>
        <v>599358.79229999997</v>
      </c>
      <c r="K2888" s="4">
        <f>IFERROR(INDEX(TPEs!J:J,MATCH(A2888,TPEs!A:A,0)),"-")</f>
        <v>313034.16889999999</v>
      </c>
      <c r="L2888" s="5" t="str">
        <f t="shared" si="45"/>
        <v>-</v>
      </c>
    </row>
    <row r="2889" spans="1:12" x14ac:dyDescent="0.55000000000000004">
      <c r="A2889" t="s">
        <v>5779</v>
      </c>
      <c r="B2889" t="s">
        <v>5780</v>
      </c>
      <c r="C2889" s="1">
        <v>34700</v>
      </c>
      <c r="D2889">
        <v>599100</v>
      </c>
      <c r="E2889">
        <v>313900</v>
      </c>
      <c r="F2889" t="s">
        <v>11</v>
      </c>
      <c r="G2889">
        <v>3</v>
      </c>
      <c r="H2889">
        <v>48427</v>
      </c>
      <c r="I2889" t="b">
        <v>0</v>
      </c>
      <c r="J2889" s="4">
        <f>IFERROR(INDEX(TPEs!I:I,MATCH(A2889,TPEs!A:A,0)),"-")</f>
        <v>599348.0649</v>
      </c>
      <c r="K2889" s="4">
        <f>IFERROR(INDEX(TPEs!J:J,MATCH(A2889,TPEs!A:A,0)),"-")</f>
        <v>313115.94410000002</v>
      </c>
      <c r="L2889" s="5">
        <f t="shared" si="45"/>
        <v>0.82236235865753449</v>
      </c>
    </row>
    <row r="2890" spans="1:12" x14ac:dyDescent="0.55000000000000004">
      <c r="A2890" t="s">
        <v>5781</v>
      </c>
      <c r="B2890" t="s">
        <v>5782</v>
      </c>
      <c r="C2890" s="1">
        <v>38333</v>
      </c>
      <c r="D2890">
        <v>523454</v>
      </c>
      <c r="E2890">
        <v>436547</v>
      </c>
      <c r="F2890" t="s">
        <v>11</v>
      </c>
      <c r="G2890">
        <v>8</v>
      </c>
      <c r="H2890">
        <v>59421</v>
      </c>
      <c r="I2890" t="b">
        <v>0</v>
      </c>
      <c r="J2890" s="4">
        <f>IFERROR(INDEX(TPEs!I:I,MATCH(A2890,TPEs!A:A,0)),"-")</f>
        <v>479767.99739999999</v>
      </c>
      <c r="K2890" s="4">
        <f>IFERROR(INDEX(TPEs!J:J,MATCH(A2890,TPEs!A:A,0)),"-")</f>
        <v>283800.0012</v>
      </c>
      <c r="L2890" s="5">
        <f t="shared" si="45"/>
        <v>158.87137081794947</v>
      </c>
    </row>
    <row r="2891" spans="1:12" x14ac:dyDescent="0.55000000000000004">
      <c r="A2891" t="s">
        <v>5783</v>
      </c>
      <c r="B2891" t="s">
        <v>5784</v>
      </c>
      <c r="C2891" s="1">
        <v>41164</v>
      </c>
      <c r="D2891">
        <v>0</v>
      </c>
      <c r="E2891">
        <v>0</v>
      </c>
      <c r="F2891" t="s">
        <v>11</v>
      </c>
      <c r="G2891">
        <v>3</v>
      </c>
      <c r="H2891">
        <v>0</v>
      </c>
      <c r="I2891" t="b">
        <v>0</v>
      </c>
      <c r="J2891" s="4" t="str">
        <f>IFERROR(INDEX(TPEs!I:I,MATCH(A2891,TPEs!A:A,0)),"-")</f>
        <v>-</v>
      </c>
      <c r="K2891" s="4" t="str">
        <f>IFERROR(INDEX(TPEs!J:J,MATCH(A2891,TPEs!A:A,0)),"-")</f>
        <v>-</v>
      </c>
      <c r="L2891" s="5" t="str">
        <f t="shared" si="45"/>
        <v>-</v>
      </c>
    </row>
    <row r="2892" spans="1:12" x14ac:dyDescent="0.55000000000000004">
      <c r="A2892" t="s">
        <v>5785</v>
      </c>
      <c r="B2892" t="s">
        <v>5786</v>
      </c>
      <c r="C2892" s="1">
        <v>34700</v>
      </c>
      <c r="D2892">
        <v>999999</v>
      </c>
      <c r="E2892">
        <v>999999</v>
      </c>
      <c r="F2892" t="s">
        <v>11</v>
      </c>
      <c r="G2892">
        <v>5</v>
      </c>
      <c r="H2892">
        <v>0</v>
      </c>
      <c r="I2892" t="b">
        <v>1</v>
      </c>
      <c r="J2892" s="4" t="str">
        <f>IFERROR(INDEX(TPEs!I:I,MATCH(A2892,TPEs!A:A,0)),"-")</f>
        <v>-</v>
      </c>
      <c r="K2892" s="4" t="str">
        <f>IFERROR(INDEX(TPEs!J:J,MATCH(A2892,TPEs!A:A,0)),"-")</f>
        <v>-</v>
      </c>
      <c r="L2892" s="5" t="str">
        <f t="shared" si="45"/>
        <v>-</v>
      </c>
    </row>
    <row r="2893" spans="1:12" x14ac:dyDescent="0.55000000000000004">
      <c r="A2893" t="s">
        <v>5787</v>
      </c>
      <c r="B2893" t="s">
        <v>5788</v>
      </c>
      <c r="C2893" s="1">
        <v>36161</v>
      </c>
      <c r="D2893">
        <v>0</v>
      </c>
      <c r="E2893">
        <v>0</v>
      </c>
      <c r="F2893" t="s">
        <v>11</v>
      </c>
      <c r="G2893">
        <v>4</v>
      </c>
      <c r="H2893">
        <v>0</v>
      </c>
      <c r="I2893" t="b">
        <v>0</v>
      </c>
      <c r="J2893" s="4">
        <f>IFERROR(INDEX(TPEs!I:I,MATCH(A2893,TPEs!A:A,0)),"-")</f>
        <v>237863.69750000001</v>
      </c>
      <c r="K2893" s="4">
        <f>IFERROR(INDEX(TPEs!J:J,MATCH(A2893,TPEs!A:A,0)),"-")</f>
        <v>57267.058499999999</v>
      </c>
      <c r="L2893" s="5" t="str">
        <f t="shared" si="45"/>
        <v>-</v>
      </c>
    </row>
    <row r="2894" spans="1:12" x14ac:dyDescent="0.55000000000000004">
      <c r="A2894" t="s">
        <v>5789</v>
      </c>
      <c r="B2894" t="s">
        <v>5790</v>
      </c>
      <c r="C2894" s="1">
        <v>34700</v>
      </c>
      <c r="D2894">
        <v>245563</v>
      </c>
      <c r="E2894">
        <v>55449</v>
      </c>
      <c r="F2894" t="s">
        <v>11</v>
      </c>
      <c r="G2894">
        <v>4</v>
      </c>
      <c r="H2894">
        <v>84202</v>
      </c>
      <c r="I2894" t="b">
        <v>0</v>
      </c>
      <c r="J2894" s="4">
        <f>IFERROR(INDEX(TPEs!I:I,MATCH(A2894,TPEs!A:A,0)),"-")</f>
        <v>244922.2555</v>
      </c>
      <c r="K2894" s="4">
        <f>IFERROR(INDEX(TPEs!J:J,MATCH(A2894,TPEs!A:A,0)),"-")</f>
        <v>56301.6037</v>
      </c>
      <c r="L2894" s="5">
        <f t="shared" si="45"/>
        <v>1.0665301606302282</v>
      </c>
    </row>
    <row r="2895" spans="1:12" x14ac:dyDescent="0.55000000000000004">
      <c r="A2895" t="s">
        <v>5791</v>
      </c>
      <c r="B2895" t="s">
        <v>5792</v>
      </c>
      <c r="C2895" s="1">
        <v>34700</v>
      </c>
      <c r="D2895">
        <v>245800</v>
      </c>
      <c r="E2895">
        <v>55400</v>
      </c>
      <c r="F2895" t="s">
        <v>11</v>
      </c>
      <c r="G2895">
        <v>4</v>
      </c>
      <c r="H2895">
        <v>84199</v>
      </c>
      <c r="I2895" t="b">
        <v>0</v>
      </c>
      <c r="J2895" s="4">
        <f>IFERROR(INDEX(TPEs!I:I,MATCH(A2895,TPEs!A:A,0)),"-")</f>
        <v>245826.31940000001</v>
      </c>
      <c r="K2895" s="4">
        <f>IFERROR(INDEX(TPEs!J:J,MATCH(A2895,TPEs!A:A,0)),"-")</f>
        <v>55435.050600000002</v>
      </c>
      <c r="L2895" s="5">
        <f t="shared" si="45"/>
        <v>4.3832127221030019E-2</v>
      </c>
    </row>
    <row r="2896" spans="1:12" x14ac:dyDescent="0.55000000000000004">
      <c r="A2896" t="s">
        <v>5793</v>
      </c>
      <c r="B2896" t="s">
        <v>5794</v>
      </c>
      <c r="C2896" s="1">
        <v>34700</v>
      </c>
      <c r="D2896">
        <v>318000</v>
      </c>
      <c r="E2896">
        <v>171900</v>
      </c>
      <c r="F2896" t="s">
        <v>20</v>
      </c>
      <c r="G2896">
        <v>5</v>
      </c>
      <c r="H2896">
        <v>78710</v>
      </c>
      <c r="I2896" t="b">
        <v>0</v>
      </c>
      <c r="J2896" s="4">
        <f>IFERROR(INDEX(TPEs!I:I,MATCH(A2896,TPEs!A:A,0)),"-")</f>
        <v>318120.50880000001</v>
      </c>
      <c r="K2896" s="4">
        <f>IFERROR(INDEX(TPEs!J:J,MATCH(A2896,TPEs!A:A,0)),"-")</f>
        <v>171859.37</v>
      </c>
      <c r="L2896" s="5">
        <f t="shared" si="45"/>
        <v>0.1271737700056223</v>
      </c>
    </row>
    <row r="2897" spans="1:12" x14ac:dyDescent="0.55000000000000004">
      <c r="A2897" t="s">
        <v>5795</v>
      </c>
      <c r="B2897" t="s">
        <v>5796</v>
      </c>
      <c r="C2897" s="1">
        <v>34700</v>
      </c>
      <c r="D2897">
        <v>999999</v>
      </c>
      <c r="E2897">
        <v>999999</v>
      </c>
      <c r="F2897" t="s">
        <v>111</v>
      </c>
      <c r="G2897">
        <v>3</v>
      </c>
      <c r="H2897">
        <v>51397</v>
      </c>
      <c r="I2897" t="b">
        <v>0</v>
      </c>
      <c r="J2897" s="4">
        <f>IFERROR(INDEX(TPEs!I:I,MATCH(A2897,TPEs!A:A,0)),"-")</f>
        <v>549955.3321</v>
      </c>
      <c r="K2897" s="4">
        <f>IFERROR(INDEX(TPEs!J:J,MATCH(A2897,TPEs!A:A,0)),"-")</f>
        <v>182845.71739999999</v>
      </c>
      <c r="L2897" s="5" t="str">
        <f t="shared" si="45"/>
        <v>-</v>
      </c>
    </row>
    <row r="2898" spans="1:12" x14ac:dyDescent="0.55000000000000004">
      <c r="A2898" t="s">
        <v>5797</v>
      </c>
      <c r="B2898" t="s">
        <v>5798</v>
      </c>
      <c r="C2898" s="1">
        <v>34700</v>
      </c>
      <c r="D2898">
        <v>999999</v>
      </c>
      <c r="E2898">
        <v>999999</v>
      </c>
      <c r="F2898" t="s">
        <v>111</v>
      </c>
      <c r="G2898">
        <v>3</v>
      </c>
      <c r="H2898">
        <v>51398</v>
      </c>
      <c r="I2898" t="b">
        <v>0</v>
      </c>
      <c r="J2898" s="4">
        <f>IFERROR(INDEX(TPEs!I:I,MATCH(A2898,TPEs!A:A,0)),"-")</f>
        <v>549382.89399999997</v>
      </c>
      <c r="K2898" s="4">
        <f>IFERROR(INDEX(TPEs!J:J,MATCH(A2898,TPEs!A:A,0)),"-")</f>
        <v>182939.9988</v>
      </c>
      <c r="L2898" s="5" t="str">
        <f t="shared" si="45"/>
        <v>-</v>
      </c>
    </row>
    <row r="2899" spans="1:12" x14ac:dyDescent="0.55000000000000004">
      <c r="A2899" t="s">
        <v>5799</v>
      </c>
      <c r="B2899" t="s">
        <v>5800</v>
      </c>
      <c r="C2899" s="1">
        <v>34700</v>
      </c>
      <c r="D2899">
        <v>666666</v>
      </c>
      <c r="E2899">
        <v>666666</v>
      </c>
      <c r="F2899" t="s">
        <v>111</v>
      </c>
      <c r="G2899">
        <v>3</v>
      </c>
      <c r="H2899">
        <v>0</v>
      </c>
      <c r="I2899" t="b">
        <v>0</v>
      </c>
      <c r="J2899" s="4" t="str">
        <f>IFERROR(INDEX(TPEs!I:I,MATCH(A2899,TPEs!A:A,0)),"-")</f>
        <v>-</v>
      </c>
      <c r="K2899" s="4" t="str">
        <f>IFERROR(INDEX(TPEs!J:J,MATCH(A2899,TPEs!A:A,0)),"-")</f>
        <v>-</v>
      </c>
      <c r="L2899" s="5" t="str">
        <f t="shared" si="45"/>
        <v>-</v>
      </c>
    </row>
    <row r="2900" spans="1:12" x14ac:dyDescent="0.55000000000000004">
      <c r="A2900" t="s">
        <v>5801</v>
      </c>
      <c r="B2900" t="s">
        <v>5802</v>
      </c>
      <c r="C2900" s="1">
        <v>34700</v>
      </c>
      <c r="D2900">
        <v>666666</v>
      </c>
      <c r="E2900">
        <v>666666</v>
      </c>
      <c r="F2900" t="s">
        <v>111</v>
      </c>
      <c r="G2900">
        <v>3</v>
      </c>
      <c r="H2900">
        <v>0</v>
      </c>
      <c r="I2900" t="b">
        <v>0</v>
      </c>
      <c r="J2900" s="4" t="str">
        <f>IFERROR(INDEX(TPEs!I:I,MATCH(A2900,TPEs!A:A,0)),"-")</f>
        <v>-</v>
      </c>
      <c r="K2900" s="4" t="str">
        <f>IFERROR(INDEX(TPEs!J:J,MATCH(A2900,TPEs!A:A,0)),"-")</f>
        <v>-</v>
      </c>
      <c r="L2900" s="5" t="str">
        <f t="shared" si="45"/>
        <v>-</v>
      </c>
    </row>
    <row r="2901" spans="1:12" x14ac:dyDescent="0.55000000000000004">
      <c r="A2901" t="s">
        <v>5803</v>
      </c>
      <c r="B2901" t="s">
        <v>5804</v>
      </c>
      <c r="C2901" s="1">
        <v>34700</v>
      </c>
      <c r="D2901">
        <v>548900</v>
      </c>
      <c r="E2901">
        <v>183200</v>
      </c>
      <c r="F2901" t="s">
        <v>11</v>
      </c>
      <c r="G2901">
        <v>3</v>
      </c>
      <c r="H2901">
        <v>51406</v>
      </c>
      <c r="I2901" t="b">
        <v>0</v>
      </c>
      <c r="J2901" s="4">
        <f>IFERROR(INDEX(TPEs!I:I,MATCH(A2901,TPEs!A:A,0)),"-")</f>
        <v>548430.10129999998</v>
      </c>
      <c r="K2901" s="4">
        <f>IFERROR(INDEX(TPEs!J:J,MATCH(A2901,TPEs!A:A,0)),"-")</f>
        <v>183021.91039999999</v>
      </c>
      <c r="L2901" s="5">
        <f t="shared" si="45"/>
        <v>0.50251437182420056</v>
      </c>
    </row>
    <row r="2902" spans="1:12" x14ac:dyDescent="0.55000000000000004">
      <c r="A2902" t="s">
        <v>5805</v>
      </c>
      <c r="B2902" t="s">
        <v>5806</v>
      </c>
      <c r="C2902" s="1">
        <v>41498</v>
      </c>
      <c r="D2902">
        <v>0</v>
      </c>
      <c r="E2902">
        <v>0</v>
      </c>
      <c r="F2902" t="s">
        <v>11</v>
      </c>
      <c r="G2902">
        <v>3</v>
      </c>
      <c r="H2902">
        <v>51411</v>
      </c>
      <c r="I2902" t="b">
        <v>0</v>
      </c>
      <c r="J2902" s="4">
        <f>IFERROR(INDEX(TPEs!I:I,MATCH(A2902,TPEs!A:A,0)),"-")</f>
        <v>549226.40590000001</v>
      </c>
      <c r="K2902" s="4">
        <f>IFERROR(INDEX(TPEs!J:J,MATCH(A2902,TPEs!A:A,0)),"-")</f>
        <v>182782.55619999999</v>
      </c>
      <c r="L2902" s="5" t="str">
        <f t="shared" si="45"/>
        <v>-</v>
      </c>
    </row>
    <row r="2903" spans="1:12" x14ac:dyDescent="0.55000000000000004">
      <c r="A2903" t="s">
        <v>5807</v>
      </c>
      <c r="B2903" t="s">
        <v>5808</v>
      </c>
      <c r="C2903" s="1">
        <v>34700</v>
      </c>
      <c r="D2903">
        <v>548900</v>
      </c>
      <c r="E2903">
        <v>183300</v>
      </c>
      <c r="F2903" t="s">
        <v>11</v>
      </c>
      <c r="G2903">
        <v>3</v>
      </c>
      <c r="H2903">
        <v>51359</v>
      </c>
      <c r="I2903" t="b">
        <v>0</v>
      </c>
      <c r="J2903" s="4">
        <f>IFERROR(INDEX(TPEs!I:I,MATCH(A2903,TPEs!A:A,0)),"-")</f>
        <v>550221.40890000004</v>
      </c>
      <c r="K2903" s="4">
        <f>IFERROR(INDEX(TPEs!J:J,MATCH(A2903,TPEs!A:A,0)),"-")</f>
        <v>185015.2524</v>
      </c>
      <c r="L2903" s="5">
        <f t="shared" si="45"/>
        <v>2.1652279964717489</v>
      </c>
    </row>
    <row r="2904" spans="1:12" x14ac:dyDescent="0.55000000000000004">
      <c r="A2904" t="s">
        <v>5809</v>
      </c>
      <c r="B2904" t="s">
        <v>5810</v>
      </c>
      <c r="C2904" s="1">
        <v>34700</v>
      </c>
      <c r="D2904">
        <v>548900</v>
      </c>
      <c r="E2904">
        <v>183000</v>
      </c>
      <c r="F2904" t="s">
        <v>11</v>
      </c>
      <c r="G2904">
        <v>3</v>
      </c>
      <c r="H2904">
        <v>51402</v>
      </c>
      <c r="I2904" t="b">
        <v>0</v>
      </c>
      <c r="J2904" s="4">
        <f>IFERROR(INDEX(TPEs!I:I,MATCH(A2904,TPEs!A:A,0)),"-")</f>
        <v>548978.5919</v>
      </c>
      <c r="K2904" s="4">
        <f>IFERROR(INDEX(TPEs!J:J,MATCH(A2904,TPEs!A:A,0)),"-")</f>
        <v>182982.62390000001</v>
      </c>
      <c r="L2904" s="5">
        <f t="shared" si="45"/>
        <v>8.0489847787281257E-2</v>
      </c>
    </row>
    <row r="2905" spans="1:12" x14ac:dyDescent="0.55000000000000004">
      <c r="A2905" t="s">
        <v>5811</v>
      </c>
      <c r="B2905" t="s">
        <v>5812</v>
      </c>
      <c r="C2905" s="1">
        <v>34700</v>
      </c>
      <c r="D2905">
        <v>999999</v>
      </c>
      <c r="E2905">
        <v>999999</v>
      </c>
      <c r="F2905" t="s">
        <v>111</v>
      </c>
      <c r="G2905">
        <v>3</v>
      </c>
      <c r="H2905">
        <v>51403</v>
      </c>
      <c r="I2905" t="b">
        <v>0</v>
      </c>
      <c r="J2905" s="4">
        <f>IFERROR(INDEX(TPEs!I:I,MATCH(A2905,TPEs!A:A,0)),"-")</f>
        <v>549114.43420000002</v>
      </c>
      <c r="K2905" s="4">
        <f>IFERROR(INDEX(TPEs!J:J,MATCH(A2905,TPEs!A:A,0)),"-")</f>
        <v>182973.85620000001</v>
      </c>
      <c r="L2905" s="5" t="str">
        <f t="shared" si="45"/>
        <v>-</v>
      </c>
    </row>
    <row r="2906" spans="1:12" x14ac:dyDescent="0.55000000000000004">
      <c r="A2906" t="s">
        <v>5813</v>
      </c>
      <c r="B2906" t="s">
        <v>5814</v>
      </c>
      <c r="C2906" s="1">
        <v>34700</v>
      </c>
      <c r="D2906">
        <v>548900</v>
      </c>
      <c r="E2906">
        <v>183500</v>
      </c>
      <c r="F2906" t="s">
        <v>11</v>
      </c>
      <c r="G2906">
        <v>3</v>
      </c>
      <c r="H2906">
        <v>51404</v>
      </c>
      <c r="I2906" t="b">
        <v>0</v>
      </c>
      <c r="J2906" s="4">
        <f>IFERROR(INDEX(TPEs!I:I,MATCH(A2906,TPEs!A:A,0)),"-")</f>
        <v>548264.81920000003</v>
      </c>
      <c r="K2906" s="4">
        <f>IFERROR(INDEX(TPEs!J:J,MATCH(A2906,TPEs!A:A,0)),"-")</f>
        <v>183122.27789999999</v>
      </c>
      <c r="L2906" s="5">
        <f t="shared" si="45"/>
        <v>0.73900516474313338</v>
      </c>
    </row>
    <row r="2907" spans="1:12" x14ac:dyDescent="0.55000000000000004">
      <c r="A2907" t="s">
        <v>5815</v>
      </c>
      <c r="B2907" t="s">
        <v>5816</v>
      </c>
      <c r="C2907" s="1">
        <v>34700</v>
      </c>
      <c r="D2907">
        <v>548900</v>
      </c>
      <c r="E2907">
        <v>183600</v>
      </c>
      <c r="F2907" t="s">
        <v>11</v>
      </c>
      <c r="G2907">
        <v>3</v>
      </c>
      <c r="H2907">
        <v>51400</v>
      </c>
      <c r="I2907" t="b">
        <v>0</v>
      </c>
      <c r="J2907" s="4">
        <f>IFERROR(INDEX(TPEs!I:I,MATCH(A2907,TPEs!A:A,0)),"-")</f>
        <v>549195.59039999999</v>
      </c>
      <c r="K2907" s="4">
        <f>IFERROR(INDEX(TPEs!J:J,MATCH(A2907,TPEs!A:A,0)),"-")</f>
        <v>182872.0227</v>
      </c>
      <c r="L2907" s="5">
        <f t="shared" si="45"/>
        <v>0.78570009156639398</v>
      </c>
    </row>
    <row r="2908" spans="1:12" x14ac:dyDescent="0.55000000000000004">
      <c r="A2908" t="s">
        <v>5817</v>
      </c>
      <c r="B2908" t="s">
        <v>5818</v>
      </c>
      <c r="C2908" s="1">
        <v>42686</v>
      </c>
      <c r="D2908">
        <v>0</v>
      </c>
      <c r="E2908">
        <v>0</v>
      </c>
      <c r="F2908" t="s">
        <v>11</v>
      </c>
      <c r="G2908">
        <v>4</v>
      </c>
      <c r="H2908">
        <v>74304</v>
      </c>
      <c r="I2908" t="b">
        <v>0</v>
      </c>
      <c r="J2908" s="4">
        <f>IFERROR(INDEX(TPEs!I:I,MATCH(A2908,TPEs!A:A,0)),"-")</f>
        <v>452345.05650000001</v>
      </c>
      <c r="K2908" s="4">
        <f>IFERROR(INDEX(TPEs!J:J,MATCH(A2908,TPEs!A:A,0)),"-")</f>
        <v>191457.30360000001</v>
      </c>
      <c r="L2908" s="5" t="str">
        <f t="shared" si="45"/>
        <v>-</v>
      </c>
    </row>
    <row r="2909" spans="1:12" x14ac:dyDescent="0.55000000000000004">
      <c r="A2909" t="s">
        <v>5819</v>
      </c>
      <c r="B2909" t="s">
        <v>5820</v>
      </c>
      <c r="C2909" s="1">
        <v>34700</v>
      </c>
      <c r="D2909">
        <v>449500</v>
      </c>
      <c r="E2909">
        <v>191500</v>
      </c>
      <c r="F2909" t="s">
        <v>11</v>
      </c>
      <c r="G2909">
        <v>4</v>
      </c>
      <c r="H2909">
        <v>74308</v>
      </c>
      <c r="I2909" t="b">
        <v>0</v>
      </c>
      <c r="J2909" s="4">
        <f>IFERROR(INDEX(TPEs!I:I,MATCH(A2909,TPEs!A:A,0)),"-")</f>
        <v>451353.11690000002</v>
      </c>
      <c r="K2909" s="4">
        <f>IFERROR(INDEX(TPEs!J:J,MATCH(A2909,TPEs!A:A,0)),"-")</f>
        <v>191034.92819999999</v>
      </c>
      <c r="L2909" s="5">
        <f t="shared" si="45"/>
        <v>1.9105847335883688</v>
      </c>
    </row>
    <row r="2910" spans="1:12" x14ac:dyDescent="0.55000000000000004">
      <c r="A2910" t="s">
        <v>5821</v>
      </c>
      <c r="B2910" t="s">
        <v>5822</v>
      </c>
      <c r="C2910" s="1">
        <v>41164</v>
      </c>
      <c r="D2910">
        <v>0</v>
      </c>
      <c r="E2910">
        <v>0</v>
      </c>
      <c r="F2910" t="s">
        <v>11</v>
      </c>
      <c r="G2910">
        <v>4</v>
      </c>
      <c r="H2910">
        <v>30300</v>
      </c>
      <c r="I2910" t="b">
        <v>0</v>
      </c>
      <c r="J2910" s="4" t="str">
        <f>IFERROR(INDEX(TPEs!I:I,MATCH(A2910,TPEs!A:A,0)),"-")</f>
        <v>-</v>
      </c>
      <c r="K2910" s="4" t="str">
        <f>IFERROR(INDEX(TPEs!J:J,MATCH(A2910,TPEs!A:A,0)),"-")</f>
        <v>-</v>
      </c>
      <c r="L2910" s="5" t="str">
        <f t="shared" si="45"/>
        <v>-</v>
      </c>
    </row>
    <row r="2911" spans="1:12" x14ac:dyDescent="0.55000000000000004">
      <c r="A2911" t="s">
        <v>5823</v>
      </c>
      <c r="B2911" t="s">
        <v>5824</v>
      </c>
      <c r="C2911" s="1">
        <v>34700</v>
      </c>
      <c r="D2911">
        <v>452400</v>
      </c>
      <c r="E2911">
        <v>190700</v>
      </c>
      <c r="F2911" t="s">
        <v>11</v>
      </c>
      <c r="G2911">
        <v>4</v>
      </c>
      <c r="H2911">
        <v>74311</v>
      </c>
      <c r="I2911" t="b">
        <v>0</v>
      </c>
      <c r="J2911" s="4">
        <f>IFERROR(INDEX(TPEs!I:I,MATCH(A2911,TPEs!A:A,0)),"-")</f>
        <v>452472.35320000001</v>
      </c>
      <c r="K2911" s="4">
        <f>IFERROR(INDEX(TPEs!J:J,MATCH(A2911,TPEs!A:A,0)),"-")</f>
        <v>190766.56649999999</v>
      </c>
      <c r="L2911" s="5">
        <f t="shared" si="45"/>
        <v>9.8316247245762739E-2</v>
      </c>
    </row>
    <row r="2912" spans="1:12" x14ac:dyDescent="0.55000000000000004">
      <c r="A2912" t="s">
        <v>5825</v>
      </c>
      <c r="B2912" t="s">
        <v>5826</v>
      </c>
      <c r="C2912" s="1">
        <v>42351</v>
      </c>
      <c r="D2912">
        <v>0</v>
      </c>
      <c r="E2912">
        <v>0</v>
      </c>
      <c r="F2912" t="s">
        <v>11</v>
      </c>
      <c r="G2912">
        <v>4</v>
      </c>
      <c r="H2912">
        <v>74307</v>
      </c>
      <c r="I2912" t="b">
        <v>0</v>
      </c>
      <c r="J2912" s="4">
        <f>IFERROR(INDEX(TPEs!I:I,MATCH(A2912,TPEs!A:A,0)),"-")</f>
        <v>452647.81170000002</v>
      </c>
      <c r="K2912" s="4">
        <f>IFERROR(INDEX(TPEs!J:J,MATCH(A2912,TPEs!A:A,0)),"-")</f>
        <v>190510.71280000001</v>
      </c>
      <c r="L2912" s="5" t="str">
        <f t="shared" si="45"/>
        <v>-</v>
      </c>
    </row>
    <row r="2913" spans="1:12" x14ac:dyDescent="0.55000000000000004">
      <c r="A2913" t="s">
        <v>5827</v>
      </c>
      <c r="B2913" t="s">
        <v>5828</v>
      </c>
      <c r="C2913" s="1">
        <v>40859</v>
      </c>
      <c r="D2913">
        <v>0</v>
      </c>
      <c r="E2913">
        <v>0</v>
      </c>
      <c r="F2913" t="s">
        <v>11</v>
      </c>
      <c r="G2913">
        <v>4</v>
      </c>
      <c r="H2913">
        <v>74326</v>
      </c>
      <c r="I2913" t="b">
        <v>0</v>
      </c>
      <c r="J2913" s="4">
        <f>IFERROR(INDEX(TPEs!I:I,MATCH(A2913,TPEs!A:A,0)),"-")</f>
        <v>449929.88400000002</v>
      </c>
      <c r="K2913" s="4">
        <f>IFERROR(INDEX(TPEs!J:J,MATCH(A2913,TPEs!A:A,0)),"-")</f>
        <v>191431.70449999999</v>
      </c>
      <c r="L2913" s="5" t="str">
        <f t="shared" si="45"/>
        <v>-</v>
      </c>
    </row>
    <row r="2914" spans="1:12" x14ac:dyDescent="0.55000000000000004">
      <c r="A2914" t="s">
        <v>5829</v>
      </c>
      <c r="B2914" t="s">
        <v>5830</v>
      </c>
      <c r="C2914" s="1">
        <v>34700</v>
      </c>
      <c r="D2914">
        <v>452600</v>
      </c>
      <c r="E2914">
        <v>190500</v>
      </c>
      <c r="F2914" t="s">
        <v>20</v>
      </c>
      <c r="G2914">
        <v>4</v>
      </c>
      <c r="H2914">
        <v>74313</v>
      </c>
      <c r="I2914" t="b">
        <v>0</v>
      </c>
      <c r="J2914" s="4">
        <f>IFERROR(INDEX(TPEs!I:I,MATCH(A2914,TPEs!A:A,0)),"-")</f>
        <v>452595.23920000001</v>
      </c>
      <c r="K2914" s="4">
        <f>IFERROR(INDEX(TPEs!J:J,MATCH(A2914,TPEs!A:A,0)),"-")</f>
        <v>190512.35860000001</v>
      </c>
      <c r="L2914" s="5">
        <f t="shared" si="45"/>
        <v>1.3243874455765029E-2</v>
      </c>
    </row>
    <row r="2915" spans="1:12" x14ac:dyDescent="0.55000000000000004">
      <c r="A2915" t="s">
        <v>5831</v>
      </c>
      <c r="B2915" t="s">
        <v>5832</v>
      </c>
      <c r="C2915" s="1">
        <v>34700</v>
      </c>
      <c r="D2915">
        <v>999999</v>
      </c>
      <c r="E2915">
        <v>999999</v>
      </c>
      <c r="F2915" t="s">
        <v>11</v>
      </c>
      <c r="G2915">
        <v>4</v>
      </c>
      <c r="H2915">
        <v>74323</v>
      </c>
      <c r="I2915" t="b">
        <v>0</v>
      </c>
      <c r="J2915" s="4">
        <f>IFERROR(INDEX(TPEs!I:I,MATCH(A2915,TPEs!A:A,0)),"-")</f>
        <v>451343.96799999999</v>
      </c>
      <c r="K2915" s="4">
        <f>IFERROR(INDEX(TPEs!J:J,MATCH(A2915,TPEs!A:A,0)),"-")</f>
        <v>191119.91390000001</v>
      </c>
      <c r="L2915" s="5" t="str">
        <f t="shared" si="45"/>
        <v>-</v>
      </c>
    </row>
    <row r="2916" spans="1:12" x14ac:dyDescent="0.55000000000000004">
      <c r="A2916" t="s">
        <v>5833</v>
      </c>
      <c r="B2916" t="s">
        <v>5834</v>
      </c>
      <c r="C2916" s="1">
        <v>41164</v>
      </c>
      <c r="D2916">
        <v>0</v>
      </c>
      <c r="E2916">
        <v>0</v>
      </c>
      <c r="F2916" t="s">
        <v>11</v>
      </c>
      <c r="G2916">
        <v>4</v>
      </c>
      <c r="H2916">
        <v>74306</v>
      </c>
      <c r="I2916" t="b">
        <v>0</v>
      </c>
      <c r="J2916" s="4">
        <f>IFERROR(INDEX(TPEs!I:I,MATCH(A2916,TPEs!A:A,0)),"-")</f>
        <v>451340.56920000003</v>
      </c>
      <c r="K2916" s="4">
        <f>IFERROR(INDEX(TPEs!J:J,MATCH(A2916,TPEs!A:A,0)),"-")</f>
        <v>191130.07920000001</v>
      </c>
      <c r="L2916" s="5" t="str">
        <f t="shared" si="45"/>
        <v>-</v>
      </c>
    </row>
    <row r="2917" spans="1:12" x14ac:dyDescent="0.55000000000000004">
      <c r="A2917" t="s">
        <v>5835</v>
      </c>
      <c r="B2917" t="s">
        <v>5836</v>
      </c>
      <c r="C2917" s="1">
        <v>40859</v>
      </c>
      <c r="D2917">
        <v>0</v>
      </c>
      <c r="E2917">
        <v>0</v>
      </c>
      <c r="F2917" t="s">
        <v>11</v>
      </c>
      <c r="G2917">
        <v>4</v>
      </c>
      <c r="H2917">
        <v>74328</v>
      </c>
      <c r="I2917" t="b">
        <v>0</v>
      </c>
      <c r="J2917" s="4">
        <f>IFERROR(INDEX(TPEs!I:I,MATCH(A2917,TPEs!A:A,0)),"-")</f>
        <v>450805.78519999998</v>
      </c>
      <c r="K2917" s="4">
        <f>IFERROR(INDEX(TPEs!J:J,MATCH(A2917,TPEs!A:A,0)),"-")</f>
        <v>191695.32680000001</v>
      </c>
      <c r="L2917" s="5" t="str">
        <f t="shared" si="45"/>
        <v>-</v>
      </c>
    </row>
    <row r="2918" spans="1:12" x14ac:dyDescent="0.55000000000000004">
      <c r="A2918" t="s">
        <v>5837</v>
      </c>
      <c r="B2918" t="s">
        <v>5838</v>
      </c>
      <c r="C2918" s="1">
        <v>34700</v>
      </c>
      <c r="D2918">
        <v>449500</v>
      </c>
      <c r="E2918">
        <v>191500</v>
      </c>
      <c r="F2918" t="s">
        <v>11</v>
      </c>
      <c r="G2918">
        <v>4</v>
      </c>
      <c r="H2918">
        <v>74319</v>
      </c>
      <c r="I2918" t="b">
        <v>0</v>
      </c>
      <c r="J2918" s="4">
        <f>IFERROR(INDEX(TPEs!I:I,MATCH(A2918,TPEs!A:A,0)),"-")</f>
        <v>449957.38520000002</v>
      </c>
      <c r="K2918" s="4">
        <f>IFERROR(INDEX(TPEs!J:J,MATCH(A2918,TPEs!A:A,0)),"-")</f>
        <v>191423.29949999999</v>
      </c>
      <c r="L2918" s="5">
        <f t="shared" si="45"/>
        <v>0.46377169801455986</v>
      </c>
    </row>
    <row r="2919" spans="1:12" x14ac:dyDescent="0.55000000000000004">
      <c r="A2919" t="s">
        <v>5839</v>
      </c>
      <c r="B2919" t="s">
        <v>5840</v>
      </c>
      <c r="C2919" s="1">
        <v>34700</v>
      </c>
      <c r="D2919">
        <v>452900</v>
      </c>
      <c r="E2919">
        <v>190300</v>
      </c>
      <c r="F2919" t="s">
        <v>11</v>
      </c>
      <c r="G2919">
        <v>4</v>
      </c>
      <c r="H2919">
        <v>74320</v>
      </c>
      <c r="I2919" t="b">
        <v>0</v>
      </c>
      <c r="J2919" s="4">
        <f>IFERROR(INDEX(TPEs!I:I,MATCH(A2919,TPEs!A:A,0)),"-")</f>
        <v>453453.18400000001</v>
      </c>
      <c r="K2919" s="4">
        <f>IFERROR(INDEX(TPEs!J:J,MATCH(A2919,TPEs!A:A,0)),"-")</f>
        <v>190069.43789999999</v>
      </c>
      <c r="L2919" s="5">
        <f t="shared" si="45"/>
        <v>0.59930911874626425</v>
      </c>
    </row>
    <row r="2920" spans="1:12" x14ac:dyDescent="0.55000000000000004">
      <c r="A2920" t="s">
        <v>5841</v>
      </c>
      <c r="B2920" t="s">
        <v>5842</v>
      </c>
      <c r="C2920" s="1">
        <v>34700</v>
      </c>
      <c r="D2920">
        <v>452400</v>
      </c>
      <c r="E2920">
        <v>190800</v>
      </c>
      <c r="F2920" t="s">
        <v>11</v>
      </c>
      <c r="G2920">
        <v>4</v>
      </c>
      <c r="H2920">
        <v>74310</v>
      </c>
      <c r="I2920" t="b">
        <v>0</v>
      </c>
      <c r="J2920" s="4">
        <f>IFERROR(INDEX(TPEs!I:I,MATCH(A2920,TPEs!A:A,0)),"-")</f>
        <v>452125.56540000002</v>
      </c>
      <c r="K2920" s="4">
        <f>IFERROR(INDEX(TPEs!J:J,MATCH(A2920,TPEs!A:A,0)),"-")</f>
        <v>190895.08559999999</v>
      </c>
      <c r="L2920" s="5">
        <f t="shared" si="45"/>
        <v>0.29044039148249789</v>
      </c>
    </row>
    <row r="2921" spans="1:12" x14ac:dyDescent="0.55000000000000004">
      <c r="A2921" t="s">
        <v>5843</v>
      </c>
      <c r="B2921" t="s">
        <v>5844</v>
      </c>
      <c r="C2921" s="1">
        <v>34700</v>
      </c>
      <c r="D2921">
        <v>452400</v>
      </c>
      <c r="E2921">
        <v>191600</v>
      </c>
      <c r="F2921" t="s">
        <v>20</v>
      </c>
      <c r="G2921">
        <v>4</v>
      </c>
      <c r="H2921">
        <v>74322</v>
      </c>
      <c r="I2921" t="b">
        <v>0</v>
      </c>
      <c r="J2921" s="4">
        <f>IFERROR(INDEX(TPEs!I:I,MATCH(A2921,TPEs!A:A,0)),"-")</f>
        <v>452423.98629999999</v>
      </c>
      <c r="K2921" s="4">
        <f>IFERROR(INDEX(TPEs!J:J,MATCH(A2921,TPEs!A:A,0)),"-")</f>
        <v>191759.6152</v>
      </c>
      <c r="L2921" s="5">
        <f t="shared" si="45"/>
        <v>0.16140741822707391</v>
      </c>
    </row>
    <row r="2922" spans="1:12" x14ac:dyDescent="0.55000000000000004">
      <c r="A2922" t="s">
        <v>5845</v>
      </c>
      <c r="B2922" t="s">
        <v>5846</v>
      </c>
      <c r="C2922" s="1">
        <v>34700</v>
      </c>
      <c r="D2922">
        <v>452800</v>
      </c>
      <c r="E2922">
        <v>190400</v>
      </c>
      <c r="F2922" t="s">
        <v>20</v>
      </c>
      <c r="G2922">
        <v>4</v>
      </c>
      <c r="H2922">
        <v>74317</v>
      </c>
      <c r="I2922" t="b">
        <v>0</v>
      </c>
      <c r="J2922" s="4">
        <f>IFERROR(INDEX(TPEs!I:I,MATCH(A2922,TPEs!A:A,0)),"-")</f>
        <v>450804.36709999997</v>
      </c>
      <c r="K2922" s="4">
        <f>IFERROR(INDEX(TPEs!J:J,MATCH(A2922,TPEs!A:A,0)),"-")</f>
        <v>191687.60449999999</v>
      </c>
      <c r="L2922" s="5">
        <f t="shared" si="45"/>
        <v>2.3749686355787372</v>
      </c>
    </row>
    <row r="2923" spans="1:12" x14ac:dyDescent="0.55000000000000004">
      <c r="A2923" t="s">
        <v>5847</v>
      </c>
      <c r="B2923" t="s">
        <v>5848</v>
      </c>
      <c r="C2923" s="1">
        <v>34700</v>
      </c>
      <c r="D2923">
        <v>452500</v>
      </c>
      <c r="E2923">
        <v>190750</v>
      </c>
      <c r="F2923" t="s">
        <v>20</v>
      </c>
      <c r="G2923">
        <v>4</v>
      </c>
      <c r="H2923">
        <v>74314</v>
      </c>
      <c r="I2923" t="b">
        <v>0</v>
      </c>
      <c r="J2923" s="4">
        <f>IFERROR(INDEX(TPEs!I:I,MATCH(A2923,TPEs!A:A,0)),"-")</f>
        <v>452342.37660000002</v>
      </c>
      <c r="K2923" s="4">
        <f>IFERROR(INDEX(TPEs!J:J,MATCH(A2923,TPEs!A:A,0)),"-")</f>
        <v>190701.1894</v>
      </c>
      <c r="L2923" s="5">
        <f t="shared" si="45"/>
        <v>0.16500791162824316</v>
      </c>
    </row>
    <row r="2924" spans="1:12" x14ac:dyDescent="0.55000000000000004">
      <c r="A2924" t="s">
        <v>5849</v>
      </c>
      <c r="B2924" t="s">
        <v>5850</v>
      </c>
      <c r="C2924" s="1">
        <v>38333</v>
      </c>
      <c r="D2924">
        <v>432453</v>
      </c>
      <c r="E2924">
        <v>432134</v>
      </c>
      <c r="F2924" t="s">
        <v>11</v>
      </c>
      <c r="G2924">
        <v>4</v>
      </c>
      <c r="H2924">
        <v>74309</v>
      </c>
      <c r="I2924" t="b">
        <v>0</v>
      </c>
      <c r="J2924" s="4">
        <f>IFERROR(INDEX(TPEs!I:I,MATCH(A2924,TPEs!A:A,0)),"-")</f>
        <v>452318.99440000003</v>
      </c>
      <c r="K2924" s="4">
        <f>IFERROR(INDEX(TPEs!J:J,MATCH(A2924,TPEs!A:A,0)),"-")</f>
        <v>190863.99789999999</v>
      </c>
      <c r="L2924" s="5">
        <f t="shared" si="45"/>
        <v>242.08649620917487</v>
      </c>
    </row>
    <row r="2925" spans="1:12" x14ac:dyDescent="0.55000000000000004">
      <c r="A2925" t="s">
        <v>5851</v>
      </c>
      <c r="B2925" t="s">
        <v>5852</v>
      </c>
      <c r="C2925" s="1">
        <v>34700</v>
      </c>
      <c r="D2925">
        <v>452300</v>
      </c>
      <c r="E2925">
        <v>191200</v>
      </c>
      <c r="F2925" t="s">
        <v>11</v>
      </c>
      <c r="G2925">
        <v>4</v>
      </c>
      <c r="H2925">
        <v>74321</v>
      </c>
      <c r="I2925" t="b">
        <v>0</v>
      </c>
      <c r="J2925" s="4">
        <f>IFERROR(INDEX(TPEs!I:I,MATCH(A2925,TPEs!A:A,0)),"-")</f>
        <v>452235.69640000002</v>
      </c>
      <c r="K2925" s="4">
        <f>IFERROR(INDEX(TPEs!J:J,MATCH(A2925,TPEs!A:A,0)),"-")</f>
        <v>191207.6249</v>
      </c>
      <c r="L2925" s="5">
        <f t="shared" si="45"/>
        <v>6.4754089237421625E-2</v>
      </c>
    </row>
    <row r="2926" spans="1:12" x14ac:dyDescent="0.55000000000000004">
      <c r="A2926" t="s">
        <v>5853</v>
      </c>
      <c r="B2926" t="s">
        <v>5854</v>
      </c>
      <c r="C2926" s="1">
        <v>34700</v>
      </c>
      <c r="D2926">
        <v>452350</v>
      </c>
      <c r="E2926">
        <v>191200</v>
      </c>
      <c r="F2926" t="s">
        <v>11</v>
      </c>
      <c r="G2926">
        <v>4</v>
      </c>
      <c r="H2926">
        <v>74316</v>
      </c>
      <c r="I2926" t="b">
        <v>0</v>
      </c>
      <c r="J2926" s="4">
        <f>IFERROR(INDEX(TPEs!I:I,MATCH(A2926,TPEs!A:A,0)),"-")</f>
        <v>452078.79460000002</v>
      </c>
      <c r="K2926" s="4">
        <f>IFERROR(INDEX(TPEs!J:J,MATCH(A2926,TPEs!A:A,0)),"-")</f>
        <v>190750.242</v>
      </c>
      <c r="L2926" s="5">
        <f t="shared" si="45"/>
        <v>0.52519960734291204</v>
      </c>
    </row>
    <row r="2927" spans="1:12" x14ac:dyDescent="0.55000000000000004">
      <c r="A2927" t="s">
        <v>5855</v>
      </c>
      <c r="B2927" t="s">
        <v>5856</v>
      </c>
      <c r="C2927" s="1">
        <v>34700</v>
      </c>
      <c r="D2927">
        <v>846093</v>
      </c>
      <c r="E2927">
        <v>125500</v>
      </c>
      <c r="F2927" t="s">
        <v>11</v>
      </c>
      <c r="G2927">
        <v>3</v>
      </c>
      <c r="H2927">
        <v>0</v>
      </c>
      <c r="I2927" t="b">
        <v>0</v>
      </c>
      <c r="J2927" s="4" t="str">
        <f>IFERROR(INDEX(TPEs!I:I,MATCH(A2927,TPEs!A:A,0)),"-")</f>
        <v>-</v>
      </c>
      <c r="K2927" s="4" t="str">
        <f>IFERROR(INDEX(TPEs!J:J,MATCH(A2927,TPEs!A:A,0)),"-")</f>
        <v>-</v>
      </c>
      <c r="L2927" s="5" t="str">
        <f t="shared" si="45"/>
        <v>-</v>
      </c>
    </row>
    <row r="2928" spans="1:12" x14ac:dyDescent="0.55000000000000004">
      <c r="A2928" t="s">
        <v>5857</v>
      </c>
      <c r="B2928" t="s">
        <v>5858</v>
      </c>
      <c r="C2928" s="1">
        <v>34700</v>
      </c>
      <c r="D2928">
        <v>296100</v>
      </c>
      <c r="E2928">
        <v>920000</v>
      </c>
      <c r="F2928" t="s">
        <v>11</v>
      </c>
      <c r="G2928">
        <v>4</v>
      </c>
      <c r="H2928">
        <v>83449</v>
      </c>
      <c r="I2928" t="b">
        <v>0</v>
      </c>
      <c r="J2928" s="4">
        <f>IFERROR(INDEX(TPEs!I:I,MATCH(A2928,TPEs!A:A,0)),"-")</f>
        <v>296058.57890000002</v>
      </c>
      <c r="K2928" s="4">
        <f>IFERROR(INDEX(TPEs!J:J,MATCH(A2928,TPEs!A:A,0)),"-")</f>
        <v>91563.371299999999</v>
      </c>
      <c r="L2928" s="5">
        <f t="shared" si="45"/>
        <v>828.4366297355092</v>
      </c>
    </row>
    <row r="2929" spans="1:12" x14ac:dyDescent="0.55000000000000004">
      <c r="A2929" t="s">
        <v>5859</v>
      </c>
      <c r="B2929" t="s">
        <v>5860</v>
      </c>
      <c r="C2929" s="1">
        <v>40524</v>
      </c>
      <c r="D2929">
        <v>0</v>
      </c>
      <c r="E2929">
        <v>0</v>
      </c>
      <c r="F2929" t="s">
        <v>11</v>
      </c>
      <c r="G2929">
        <v>6</v>
      </c>
      <c r="H2929">
        <v>32106</v>
      </c>
      <c r="I2929" t="b">
        <v>0</v>
      </c>
      <c r="J2929" s="4">
        <f>IFERROR(INDEX(TPEs!I:I,MATCH(A2929,TPEs!A:A,0)),"-")</f>
        <v>400539.7818</v>
      </c>
      <c r="K2929" s="4">
        <f>IFERROR(INDEX(TPEs!J:J,MATCH(A2929,TPEs!A:A,0)),"-")</f>
        <v>407844.48509999999</v>
      </c>
      <c r="L2929" s="5" t="str">
        <f t="shared" si="45"/>
        <v>-</v>
      </c>
    </row>
    <row r="2930" spans="1:12" x14ac:dyDescent="0.55000000000000004">
      <c r="A2930" t="s">
        <v>5861</v>
      </c>
      <c r="B2930" t="s">
        <v>5862</v>
      </c>
      <c r="C2930" s="1">
        <v>34700</v>
      </c>
      <c r="D2930">
        <v>399989</v>
      </c>
      <c r="E2930">
        <v>405955</v>
      </c>
      <c r="F2930" t="s">
        <v>20</v>
      </c>
      <c r="G2930">
        <v>6</v>
      </c>
      <c r="H2930">
        <v>32105</v>
      </c>
      <c r="I2930" t="b">
        <v>0</v>
      </c>
      <c r="J2930" s="4">
        <f>IFERROR(INDEX(TPEs!I:I,MATCH(A2930,TPEs!A:A,0)),"-")</f>
        <v>400406.28730000003</v>
      </c>
      <c r="K2930" s="4">
        <f>IFERROR(INDEX(TPEs!J:J,MATCH(A2930,TPEs!A:A,0)),"-")</f>
        <v>407666.66619999998</v>
      </c>
      <c r="L2930" s="5">
        <f t="shared" si="45"/>
        <v>1.7617973410593157</v>
      </c>
    </row>
    <row r="2931" spans="1:12" x14ac:dyDescent="0.55000000000000004">
      <c r="A2931" t="s">
        <v>5863</v>
      </c>
      <c r="B2931" t="s">
        <v>5864</v>
      </c>
      <c r="C2931" s="1">
        <v>34700</v>
      </c>
      <c r="D2931">
        <v>524374</v>
      </c>
      <c r="E2931">
        <v>214487</v>
      </c>
      <c r="F2931" t="s">
        <v>11</v>
      </c>
      <c r="G2931">
        <v>8</v>
      </c>
      <c r="H2931">
        <v>53233</v>
      </c>
      <c r="I2931" t="b">
        <v>0</v>
      </c>
      <c r="J2931" s="4">
        <f>IFERROR(INDEX(TPEs!I:I,MATCH(A2931,TPEs!A:A,0)),"-")</f>
        <v>524461.07010000001</v>
      </c>
      <c r="K2931" s="4">
        <f>IFERROR(INDEX(TPEs!J:J,MATCH(A2931,TPEs!A:A,0)),"-")</f>
        <v>214632.58540000001</v>
      </c>
      <c r="L2931" s="5">
        <f t="shared" si="45"/>
        <v>0.16963581876235689</v>
      </c>
    </row>
    <row r="2932" spans="1:12" x14ac:dyDescent="0.55000000000000004">
      <c r="A2932" t="s">
        <v>5865</v>
      </c>
      <c r="B2932" t="s">
        <v>5866</v>
      </c>
      <c r="C2932" s="1">
        <v>34700</v>
      </c>
      <c r="D2932">
        <v>846093</v>
      </c>
      <c r="E2932">
        <v>125400</v>
      </c>
      <c r="F2932" t="s">
        <v>11</v>
      </c>
      <c r="G2932">
        <v>3</v>
      </c>
      <c r="H2932">
        <v>771</v>
      </c>
      <c r="I2932" t="b">
        <v>0</v>
      </c>
      <c r="J2932" s="4" t="str">
        <f>IFERROR(INDEX(TPEs!I:I,MATCH(A2932,TPEs!A:A,0)),"-")</f>
        <v>-</v>
      </c>
      <c r="K2932" s="4" t="str">
        <f>IFERROR(INDEX(TPEs!J:J,MATCH(A2932,TPEs!A:A,0)),"-")</f>
        <v>-</v>
      </c>
      <c r="L2932" s="5" t="str">
        <f t="shared" si="45"/>
        <v>-</v>
      </c>
    </row>
    <row r="2933" spans="1:12" x14ac:dyDescent="0.55000000000000004">
      <c r="A2933" t="s">
        <v>5867</v>
      </c>
      <c r="B2933" t="s">
        <v>5868</v>
      </c>
      <c r="C2933" s="1">
        <v>34700</v>
      </c>
      <c r="D2933">
        <v>848093</v>
      </c>
      <c r="E2933">
        <v>121000</v>
      </c>
      <c r="F2933" t="s">
        <v>11</v>
      </c>
      <c r="G2933">
        <v>3</v>
      </c>
      <c r="H2933">
        <v>51</v>
      </c>
      <c r="I2933" t="b">
        <v>0</v>
      </c>
      <c r="J2933" s="4" t="str">
        <f>IFERROR(INDEX(TPEs!I:I,MATCH(A2933,TPEs!A:A,0)),"-")</f>
        <v>-</v>
      </c>
      <c r="K2933" s="4" t="str">
        <f>IFERROR(INDEX(TPEs!J:J,MATCH(A2933,TPEs!A:A,0)),"-")</f>
        <v>-</v>
      </c>
      <c r="L2933" s="5" t="str">
        <f t="shared" si="45"/>
        <v>-</v>
      </c>
    </row>
    <row r="2934" spans="1:12" x14ac:dyDescent="0.55000000000000004">
      <c r="A2934" t="s">
        <v>5869</v>
      </c>
      <c r="B2934" t="s">
        <v>5870</v>
      </c>
      <c r="C2934" s="1">
        <v>34700</v>
      </c>
      <c r="D2934">
        <v>385600</v>
      </c>
      <c r="E2934">
        <v>150100</v>
      </c>
      <c r="F2934" t="s">
        <v>11</v>
      </c>
      <c r="G2934">
        <v>4</v>
      </c>
      <c r="H2934">
        <v>82105</v>
      </c>
      <c r="I2934" t="b">
        <v>0</v>
      </c>
      <c r="J2934" s="4">
        <f>IFERROR(INDEX(TPEs!I:I,MATCH(A2934,TPEs!A:A,0)),"-")</f>
        <v>385591.08850000001</v>
      </c>
      <c r="K2934" s="4">
        <f>IFERROR(INDEX(TPEs!J:J,MATCH(A2934,TPEs!A:A,0)),"-")</f>
        <v>149989.5877</v>
      </c>
      <c r="L2934" s="5">
        <f t="shared" si="45"/>
        <v>0.11077134477625053</v>
      </c>
    </row>
    <row r="2935" spans="1:12" x14ac:dyDescent="0.55000000000000004">
      <c r="A2935" t="s">
        <v>5871</v>
      </c>
      <c r="B2935" t="s">
        <v>5872</v>
      </c>
      <c r="C2935" s="1">
        <v>34700</v>
      </c>
      <c r="D2935">
        <v>315400</v>
      </c>
      <c r="E2935">
        <v>171000</v>
      </c>
      <c r="F2935" t="s">
        <v>20</v>
      </c>
      <c r="G2935">
        <v>5</v>
      </c>
      <c r="H2935">
        <v>78717</v>
      </c>
      <c r="I2935" t="b">
        <v>0</v>
      </c>
      <c r="J2935" s="4">
        <f>IFERROR(INDEX(TPEs!I:I,MATCH(A2935,TPEs!A:A,0)),"-")</f>
        <v>315343.02360000001</v>
      </c>
      <c r="K2935" s="4">
        <f>IFERROR(INDEX(TPEs!J:J,MATCH(A2935,TPEs!A:A,0)),"-")</f>
        <v>170952.09789999999</v>
      </c>
      <c r="L2935" s="5">
        <f t="shared" si="45"/>
        <v>7.4437365223178911E-2</v>
      </c>
    </row>
    <row r="2936" spans="1:12" x14ac:dyDescent="0.55000000000000004">
      <c r="A2936" t="s">
        <v>5873</v>
      </c>
      <c r="B2936" t="s">
        <v>5874</v>
      </c>
      <c r="C2936" s="1">
        <v>34700</v>
      </c>
      <c r="D2936">
        <v>315400</v>
      </c>
      <c r="E2936">
        <v>171100</v>
      </c>
      <c r="F2936" t="s">
        <v>20</v>
      </c>
      <c r="G2936">
        <v>5</v>
      </c>
      <c r="H2936">
        <v>78014</v>
      </c>
      <c r="I2936" t="b">
        <v>0</v>
      </c>
      <c r="J2936" s="4">
        <f>IFERROR(INDEX(TPEs!I:I,MATCH(A2936,TPEs!A:A,0)),"-")</f>
        <v>300604.54710000003</v>
      </c>
      <c r="K2936" s="4">
        <f>IFERROR(INDEX(TPEs!J:J,MATCH(A2936,TPEs!A:A,0)),"-")</f>
        <v>191927.6459</v>
      </c>
      <c r="L2936" s="5">
        <f t="shared" si="45"/>
        <v>25.547920859668888</v>
      </c>
    </row>
    <row r="2937" spans="1:12" x14ac:dyDescent="0.55000000000000004">
      <c r="A2937" t="s">
        <v>5875</v>
      </c>
      <c r="B2937" t="s">
        <v>5876</v>
      </c>
      <c r="C2937" s="1">
        <v>36793</v>
      </c>
      <c r="D2937">
        <v>999999</v>
      </c>
      <c r="E2937">
        <v>999999</v>
      </c>
      <c r="F2937" t="s">
        <v>11</v>
      </c>
      <c r="G2937">
        <v>9</v>
      </c>
      <c r="H2937">
        <v>1091</v>
      </c>
      <c r="I2937" t="b">
        <v>0</v>
      </c>
      <c r="J2937" s="4">
        <f>IFERROR(INDEX(TPEs!I:I,MATCH(A2937,TPEs!A:A,0)),"-")</f>
        <v>255317.9927</v>
      </c>
      <c r="K2937" s="4">
        <f>IFERROR(INDEX(TPEs!J:J,MATCH(A2937,TPEs!A:A,0)),"-")</f>
        <v>858571.99970000004</v>
      </c>
      <c r="L2937" s="5" t="str">
        <f t="shared" si="45"/>
        <v>-</v>
      </c>
    </row>
    <row r="2938" spans="1:12" x14ac:dyDescent="0.55000000000000004">
      <c r="A2938" t="s">
        <v>5877</v>
      </c>
      <c r="B2938" t="s">
        <v>5878</v>
      </c>
      <c r="C2938" s="1">
        <v>36793</v>
      </c>
      <c r="D2938">
        <v>999999</v>
      </c>
      <c r="E2938">
        <v>999999</v>
      </c>
      <c r="F2938" t="s">
        <v>11</v>
      </c>
      <c r="G2938">
        <v>9</v>
      </c>
      <c r="H2938">
        <v>1091</v>
      </c>
      <c r="I2938" t="b">
        <v>0</v>
      </c>
      <c r="J2938" s="4">
        <f>IFERROR(INDEX(TPEs!I:I,MATCH(A2938,TPEs!A:A,0)),"-")</f>
        <v>255318.11540000001</v>
      </c>
      <c r="K2938" s="4">
        <f>IFERROR(INDEX(TPEs!J:J,MATCH(A2938,TPEs!A:A,0)),"-")</f>
        <v>858566.39049999998</v>
      </c>
      <c r="L2938" s="5" t="str">
        <f t="shared" si="45"/>
        <v>-</v>
      </c>
    </row>
    <row r="2939" spans="1:12" x14ac:dyDescent="0.55000000000000004">
      <c r="A2939" t="s">
        <v>5879</v>
      </c>
      <c r="B2939" t="s">
        <v>5880</v>
      </c>
      <c r="C2939" s="1">
        <v>36793</v>
      </c>
      <c r="D2939">
        <v>999999</v>
      </c>
      <c r="E2939">
        <v>999999</v>
      </c>
      <c r="F2939" t="s">
        <v>11</v>
      </c>
      <c r="G2939">
        <v>9</v>
      </c>
      <c r="H2939">
        <v>1091</v>
      </c>
      <c r="I2939" t="b">
        <v>0</v>
      </c>
      <c r="J2939" s="4">
        <f>IFERROR(INDEX(TPEs!I:I,MATCH(A2939,TPEs!A:A,0)),"-")</f>
        <v>255320.51</v>
      </c>
      <c r="K2939" s="4">
        <f>IFERROR(INDEX(TPEs!J:J,MATCH(A2939,TPEs!A:A,0)),"-")</f>
        <v>858577.31409999996</v>
      </c>
      <c r="L2939" s="5" t="str">
        <f t="shared" si="45"/>
        <v>-</v>
      </c>
    </row>
    <row r="2940" spans="1:12" x14ac:dyDescent="0.55000000000000004">
      <c r="A2940" t="s">
        <v>5881</v>
      </c>
      <c r="B2940" t="s">
        <v>5882</v>
      </c>
      <c r="C2940" s="1">
        <v>34700</v>
      </c>
      <c r="D2940">
        <v>255300</v>
      </c>
      <c r="E2940">
        <v>858600</v>
      </c>
      <c r="F2940" t="s">
        <v>20</v>
      </c>
      <c r="G2940">
        <v>9</v>
      </c>
      <c r="H2940">
        <v>1091</v>
      </c>
      <c r="I2940" t="b">
        <v>0</v>
      </c>
      <c r="J2940" s="4">
        <f>IFERROR(INDEX(TPEs!I:I,MATCH(A2940,TPEs!A:A,0)),"-")</f>
        <v>255324.45680000001</v>
      </c>
      <c r="K2940" s="4">
        <f>IFERROR(INDEX(TPEs!J:J,MATCH(A2940,TPEs!A:A,0)),"-")</f>
        <v>858619.47149999999</v>
      </c>
      <c r="L2940" s="5">
        <f t="shared" si="45"/>
        <v>3.1261387980864322E-2</v>
      </c>
    </row>
    <row r="2941" spans="1:12" x14ac:dyDescent="0.55000000000000004">
      <c r="A2941" t="s">
        <v>5883</v>
      </c>
      <c r="B2941" t="s">
        <v>5884</v>
      </c>
      <c r="C2941" s="1">
        <v>34700</v>
      </c>
      <c r="D2941">
        <v>255250</v>
      </c>
      <c r="E2941">
        <v>858500</v>
      </c>
      <c r="F2941" t="s">
        <v>11</v>
      </c>
      <c r="G2941">
        <v>9</v>
      </c>
      <c r="H2941">
        <v>1092</v>
      </c>
      <c r="I2941" t="b">
        <v>0</v>
      </c>
      <c r="J2941" s="4">
        <f>IFERROR(INDEX(TPEs!I:I,MATCH(A2941,TPEs!A:A,0)),"-")</f>
        <v>255242.37210000001</v>
      </c>
      <c r="K2941" s="4">
        <f>IFERROR(INDEX(TPEs!J:J,MATCH(A2941,TPEs!A:A,0)),"-")</f>
        <v>858307.31660000002</v>
      </c>
      <c r="L2941" s="5">
        <f t="shared" si="45"/>
        <v>0.19283432654473667</v>
      </c>
    </row>
    <row r="2942" spans="1:12" x14ac:dyDescent="0.55000000000000004">
      <c r="A2942" t="s">
        <v>5885</v>
      </c>
      <c r="B2942" t="s">
        <v>5886</v>
      </c>
      <c r="C2942" s="1">
        <v>38333</v>
      </c>
      <c r="D2942">
        <v>547634</v>
      </c>
      <c r="E2942">
        <v>235253</v>
      </c>
      <c r="F2942" t="s">
        <v>11</v>
      </c>
      <c r="G2942">
        <v>5</v>
      </c>
      <c r="H2942">
        <v>76372</v>
      </c>
      <c r="I2942" t="b">
        <v>0</v>
      </c>
      <c r="J2942" s="4">
        <f>IFERROR(INDEX(TPEs!I:I,MATCH(A2942,TPEs!A:A,0)),"-")</f>
        <v>350905.66269999999</v>
      </c>
      <c r="K2942" s="4">
        <f>IFERROR(INDEX(TPEs!J:J,MATCH(A2942,TPEs!A:A,0)),"-")</f>
        <v>251622.46960000001</v>
      </c>
      <c r="L2942" s="5">
        <f t="shared" si="45"/>
        <v>197.40820203782795</v>
      </c>
    </row>
    <row r="2943" spans="1:12" x14ac:dyDescent="0.55000000000000004">
      <c r="A2943" t="s">
        <v>5887</v>
      </c>
      <c r="B2943" t="s">
        <v>5888</v>
      </c>
      <c r="C2943" s="1">
        <v>34700</v>
      </c>
      <c r="D2943">
        <v>434600</v>
      </c>
      <c r="E2943">
        <v>513400</v>
      </c>
      <c r="F2943" t="s">
        <v>11</v>
      </c>
      <c r="G2943">
        <v>7</v>
      </c>
      <c r="H2943">
        <v>15714</v>
      </c>
      <c r="I2943" t="b">
        <v>0</v>
      </c>
      <c r="J2943" s="4">
        <f>IFERROR(INDEX(TPEs!I:I,MATCH(A2943,TPEs!A:A,0)),"-")</f>
        <v>434578.89720000001</v>
      </c>
      <c r="K2943" s="4">
        <f>IFERROR(INDEX(TPEs!J:J,MATCH(A2943,TPEs!A:A,0)),"-")</f>
        <v>513428.38709999999</v>
      </c>
      <c r="L2943" s="5">
        <f t="shared" si="45"/>
        <v>3.5371678137307808E-2</v>
      </c>
    </row>
    <row r="2944" spans="1:12" x14ac:dyDescent="0.55000000000000004">
      <c r="A2944" t="s">
        <v>5889</v>
      </c>
      <c r="B2944" t="s">
        <v>5890</v>
      </c>
      <c r="C2944" s="1">
        <v>34700</v>
      </c>
      <c r="D2944">
        <v>401915</v>
      </c>
      <c r="E2944">
        <v>129613</v>
      </c>
      <c r="F2944" t="s">
        <v>11</v>
      </c>
      <c r="G2944">
        <v>3</v>
      </c>
      <c r="H2944">
        <v>86142</v>
      </c>
      <c r="I2944" t="b">
        <v>0</v>
      </c>
      <c r="J2944" s="4">
        <f>IFERROR(INDEX(TPEs!I:I,MATCH(A2944,TPEs!A:A,0)),"-")</f>
        <v>400830.99729999999</v>
      </c>
      <c r="K2944" s="4">
        <f>IFERROR(INDEX(TPEs!J:J,MATCH(A2944,TPEs!A:A,0)),"-")</f>
        <v>130939.00810000001</v>
      </c>
      <c r="L2944" s="5">
        <f t="shared" si="45"/>
        <v>1.7127052679527037</v>
      </c>
    </row>
    <row r="2945" spans="1:12" x14ac:dyDescent="0.55000000000000004">
      <c r="A2945" t="s">
        <v>5891</v>
      </c>
      <c r="B2945" t="s">
        <v>5892</v>
      </c>
      <c r="C2945" s="1">
        <v>37030</v>
      </c>
      <c r="D2945">
        <v>999999</v>
      </c>
      <c r="E2945">
        <v>999999</v>
      </c>
      <c r="F2945" t="s">
        <v>11</v>
      </c>
      <c r="G2945">
        <v>3</v>
      </c>
      <c r="H2945">
        <v>86144</v>
      </c>
      <c r="I2945" t="b">
        <v>0</v>
      </c>
      <c r="J2945" s="4">
        <f>IFERROR(INDEX(TPEs!I:I,MATCH(A2945,TPEs!A:A,0)),"-")</f>
        <v>400760.00030000001</v>
      </c>
      <c r="K2945" s="4">
        <f>IFERROR(INDEX(TPEs!J:J,MATCH(A2945,TPEs!A:A,0)),"-")</f>
        <v>130914.9999</v>
      </c>
      <c r="L2945" s="5" t="str">
        <f t="shared" si="45"/>
        <v>-</v>
      </c>
    </row>
    <row r="2946" spans="1:12" x14ac:dyDescent="0.55000000000000004">
      <c r="A2946" t="s">
        <v>5893</v>
      </c>
      <c r="B2946" t="s">
        <v>5894</v>
      </c>
      <c r="C2946" s="1">
        <v>37415</v>
      </c>
      <c r="D2946">
        <v>345477</v>
      </c>
      <c r="E2946">
        <v>567456</v>
      </c>
      <c r="F2946" t="s">
        <v>11</v>
      </c>
      <c r="G2946">
        <v>5</v>
      </c>
      <c r="H2946">
        <v>70088</v>
      </c>
      <c r="I2946" t="b">
        <v>0</v>
      </c>
      <c r="J2946" s="4">
        <f>IFERROR(INDEX(TPEs!I:I,MATCH(A2946,TPEs!A:A,0)),"-")</f>
        <v>457240.81599999999</v>
      </c>
      <c r="K2946" s="4">
        <f>IFERROR(INDEX(TPEs!J:J,MATCH(A2946,TPEs!A:A,0)),"-")</f>
        <v>272218.04229999997</v>
      </c>
      <c r="L2946" s="5">
        <f t="shared" si="45"/>
        <v>315.68433954466104</v>
      </c>
    </row>
    <row r="2947" spans="1:12" x14ac:dyDescent="0.55000000000000004">
      <c r="A2947" t="s">
        <v>5895</v>
      </c>
      <c r="B2947" t="s">
        <v>5896</v>
      </c>
      <c r="C2947" s="1">
        <v>41777</v>
      </c>
      <c r="D2947">
        <v>0</v>
      </c>
      <c r="E2947">
        <v>0</v>
      </c>
      <c r="F2947" t="s">
        <v>11</v>
      </c>
      <c r="G2947">
        <v>5</v>
      </c>
      <c r="H2947">
        <v>70092</v>
      </c>
      <c r="I2947" t="b">
        <v>0</v>
      </c>
      <c r="J2947" s="4">
        <f>IFERROR(INDEX(TPEs!I:I,MATCH(A2947,TPEs!A:A,0)),"-")</f>
        <v>457231.57490000001</v>
      </c>
      <c r="K2947" s="4">
        <f>IFERROR(INDEX(TPEs!J:J,MATCH(A2947,TPEs!A:A,0)),"-")</f>
        <v>272207.08889999997</v>
      </c>
      <c r="L2947" s="5" t="str">
        <f t="shared" ref="L2947:L3010" si="46">IFERROR(IF(OR(D2947=0,E2947=0,D2947=999999,E2947=999999),"-",SQRT((D2947-J2947)^2 + (E2947-K2947)^2)/1000),"-")</f>
        <v>-</v>
      </c>
    </row>
    <row r="2948" spans="1:12" x14ac:dyDescent="0.55000000000000004">
      <c r="A2948" t="s">
        <v>5897</v>
      </c>
      <c r="B2948" t="s">
        <v>5898</v>
      </c>
      <c r="C2948" s="1">
        <v>38130</v>
      </c>
      <c r="D2948">
        <v>875687</v>
      </c>
      <c r="E2948">
        <v>434532</v>
      </c>
      <c r="F2948" t="s">
        <v>11</v>
      </c>
      <c r="G2948">
        <v>5</v>
      </c>
      <c r="H2948">
        <v>70089</v>
      </c>
      <c r="I2948" t="b">
        <v>0</v>
      </c>
      <c r="J2948" s="4">
        <f>IFERROR(INDEX(TPEs!I:I,MATCH(A2948,TPEs!A:A,0)),"-")</f>
        <v>457237.62339999998</v>
      </c>
      <c r="K2948" s="4">
        <f>IFERROR(INDEX(TPEs!J:J,MATCH(A2948,TPEs!A:A,0)),"-")</f>
        <v>272214.27860000002</v>
      </c>
      <c r="L2948" s="5">
        <f t="shared" si="46"/>
        <v>448.82838976318851</v>
      </c>
    </row>
    <row r="2949" spans="1:12" x14ac:dyDescent="0.55000000000000004">
      <c r="A2949" t="s">
        <v>5899</v>
      </c>
      <c r="B2949" t="s">
        <v>5900</v>
      </c>
      <c r="C2949" s="1">
        <v>44542</v>
      </c>
      <c r="D2949">
        <v>0</v>
      </c>
      <c r="E2949">
        <v>0</v>
      </c>
      <c r="F2949" t="s">
        <v>11</v>
      </c>
      <c r="G2949">
        <v>5</v>
      </c>
      <c r="H2949">
        <v>70078</v>
      </c>
      <c r="I2949" t="b">
        <v>0</v>
      </c>
      <c r="J2949" s="4">
        <f>IFERROR(INDEX(TPEs!I:I,MATCH(A2949,TPEs!A:A,0)),"-")</f>
        <v>456829.56920000003</v>
      </c>
      <c r="K2949" s="4">
        <f>IFERROR(INDEX(TPEs!J:J,MATCH(A2949,TPEs!A:A,0)),"-")</f>
        <v>272430.89919999999</v>
      </c>
      <c r="L2949" s="5" t="str">
        <f t="shared" si="46"/>
        <v>-</v>
      </c>
    </row>
    <row r="2950" spans="1:12" x14ac:dyDescent="0.55000000000000004">
      <c r="A2950" t="s">
        <v>5901</v>
      </c>
      <c r="B2950" t="s">
        <v>5902</v>
      </c>
      <c r="C2950" s="1">
        <v>36489</v>
      </c>
      <c r="D2950">
        <v>999999</v>
      </c>
      <c r="E2950">
        <v>999999</v>
      </c>
      <c r="F2950" t="s">
        <v>11</v>
      </c>
      <c r="G2950">
        <v>5</v>
      </c>
      <c r="H2950">
        <v>70074</v>
      </c>
      <c r="I2950" t="b">
        <v>0</v>
      </c>
      <c r="J2950" s="4">
        <f>IFERROR(INDEX(TPEs!I:I,MATCH(A2950,TPEs!A:A,0)),"-")</f>
        <v>457228.3064</v>
      </c>
      <c r="K2950" s="4">
        <f>IFERROR(INDEX(TPEs!J:J,MATCH(A2950,TPEs!A:A,0)),"-")</f>
        <v>272203.99180000002</v>
      </c>
      <c r="L2950" s="5" t="str">
        <f t="shared" si="46"/>
        <v>-</v>
      </c>
    </row>
    <row r="2951" spans="1:12" x14ac:dyDescent="0.55000000000000004">
      <c r="A2951" t="s">
        <v>5903</v>
      </c>
      <c r="B2951" t="s">
        <v>5904</v>
      </c>
      <c r="C2951" s="1">
        <v>35578</v>
      </c>
      <c r="D2951">
        <v>999999</v>
      </c>
      <c r="E2951">
        <v>999999</v>
      </c>
      <c r="F2951" t="s">
        <v>11</v>
      </c>
      <c r="G2951">
        <v>5</v>
      </c>
      <c r="H2951">
        <v>70082</v>
      </c>
      <c r="I2951" t="b">
        <v>0</v>
      </c>
      <c r="J2951" s="4">
        <f>IFERROR(INDEX(TPEs!I:I,MATCH(A2951,TPEs!A:A,0)),"-")</f>
        <v>456836.42070000002</v>
      </c>
      <c r="K2951" s="4">
        <f>IFERROR(INDEX(TPEs!J:J,MATCH(A2951,TPEs!A:A,0)),"-")</f>
        <v>272437.59710000001</v>
      </c>
      <c r="L2951" s="5" t="str">
        <f t="shared" si="46"/>
        <v>-</v>
      </c>
    </row>
    <row r="2952" spans="1:12" x14ac:dyDescent="0.55000000000000004">
      <c r="A2952" t="s">
        <v>5905</v>
      </c>
      <c r="B2952" t="s">
        <v>5906</v>
      </c>
      <c r="C2952" s="1">
        <v>36914</v>
      </c>
      <c r="D2952">
        <v>999999</v>
      </c>
      <c r="E2952">
        <v>999999</v>
      </c>
      <c r="F2952" t="s">
        <v>11</v>
      </c>
      <c r="G2952">
        <v>5</v>
      </c>
      <c r="H2952">
        <v>70087</v>
      </c>
      <c r="I2952" t="b">
        <v>0</v>
      </c>
      <c r="J2952" s="4">
        <f>IFERROR(INDEX(TPEs!I:I,MATCH(A2952,TPEs!A:A,0)),"-")</f>
        <v>457234.60389999999</v>
      </c>
      <c r="K2952" s="4">
        <f>IFERROR(INDEX(TPEs!J:J,MATCH(A2952,TPEs!A:A,0)),"-")</f>
        <v>272210.86180000001</v>
      </c>
      <c r="L2952" s="5" t="str">
        <f t="shared" si="46"/>
        <v>-</v>
      </c>
    </row>
    <row r="2953" spans="1:12" x14ac:dyDescent="0.55000000000000004">
      <c r="A2953" t="s">
        <v>5907</v>
      </c>
      <c r="B2953" t="s">
        <v>5908</v>
      </c>
      <c r="C2953" s="1">
        <v>35578</v>
      </c>
      <c r="D2953">
        <v>999999</v>
      </c>
      <c r="E2953">
        <v>999999</v>
      </c>
      <c r="F2953" t="s">
        <v>11</v>
      </c>
      <c r="G2953">
        <v>5</v>
      </c>
      <c r="H2953">
        <v>70080</v>
      </c>
      <c r="I2953" t="b">
        <v>0</v>
      </c>
      <c r="J2953" s="4">
        <f>IFERROR(INDEX(TPEs!I:I,MATCH(A2953,TPEs!A:A,0)),"-")</f>
        <v>456834.04129999998</v>
      </c>
      <c r="K2953" s="4">
        <f>IFERROR(INDEX(TPEs!J:J,MATCH(A2953,TPEs!A:A,0)),"-")</f>
        <v>272433.60940000002</v>
      </c>
      <c r="L2953" s="5" t="str">
        <f t="shared" si="46"/>
        <v>-</v>
      </c>
    </row>
    <row r="2954" spans="1:12" x14ac:dyDescent="0.55000000000000004">
      <c r="A2954" t="s">
        <v>5909</v>
      </c>
      <c r="B2954" t="s">
        <v>5910</v>
      </c>
      <c r="C2954" s="1">
        <v>35578</v>
      </c>
      <c r="D2954">
        <v>999999</v>
      </c>
      <c r="E2954">
        <v>999999</v>
      </c>
      <c r="F2954" t="s">
        <v>11</v>
      </c>
      <c r="G2954">
        <v>5</v>
      </c>
      <c r="H2954">
        <v>70081</v>
      </c>
      <c r="I2954" t="b">
        <v>0</v>
      </c>
      <c r="J2954" s="4">
        <f>IFERROR(INDEX(TPEs!I:I,MATCH(A2954,TPEs!A:A,0)),"-")</f>
        <v>456828.08199999999</v>
      </c>
      <c r="K2954" s="4">
        <f>IFERROR(INDEX(TPEs!J:J,MATCH(A2954,TPEs!A:A,0)),"-")</f>
        <v>272426.34330000001</v>
      </c>
      <c r="L2954" s="5" t="str">
        <f t="shared" si="46"/>
        <v>-</v>
      </c>
    </row>
    <row r="2955" spans="1:12" x14ac:dyDescent="0.55000000000000004">
      <c r="A2955" t="s">
        <v>5911</v>
      </c>
      <c r="B2955" t="s">
        <v>5912</v>
      </c>
      <c r="C2955" s="1">
        <v>34700</v>
      </c>
      <c r="D2955">
        <v>397200</v>
      </c>
      <c r="E2955">
        <v>384600</v>
      </c>
      <c r="F2955" t="s">
        <v>11</v>
      </c>
      <c r="G2955">
        <v>6</v>
      </c>
      <c r="H2955">
        <v>32543</v>
      </c>
      <c r="I2955" t="b">
        <v>0</v>
      </c>
      <c r="J2955" s="4">
        <f>IFERROR(INDEX(TPEs!I:I,MATCH(A2955,TPEs!A:A,0)),"-")</f>
        <v>397253.23479999998</v>
      </c>
      <c r="K2955" s="4">
        <f>IFERROR(INDEX(TPEs!J:J,MATCH(A2955,TPEs!A:A,0)),"-")</f>
        <v>384591.6606</v>
      </c>
      <c r="L2955" s="5">
        <f t="shared" si="46"/>
        <v>5.3884037742150073E-2</v>
      </c>
    </row>
    <row r="2956" spans="1:12" x14ac:dyDescent="0.55000000000000004">
      <c r="A2956" t="s">
        <v>5913</v>
      </c>
      <c r="B2956" t="s">
        <v>5914</v>
      </c>
      <c r="C2956" s="1">
        <v>34700</v>
      </c>
      <c r="D2956">
        <v>612700</v>
      </c>
      <c r="E2956">
        <v>279800</v>
      </c>
      <c r="F2956" t="s">
        <v>11</v>
      </c>
      <c r="G2956">
        <v>3</v>
      </c>
      <c r="H2956">
        <v>49002</v>
      </c>
      <c r="I2956" t="b">
        <v>0</v>
      </c>
      <c r="J2956" s="4">
        <f>IFERROR(INDEX(TPEs!I:I,MATCH(A2956,TPEs!A:A,0)),"-")</f>
        <v>612676.01520000002</v>
      </c>
      <c r="K2956" s="4">
        <f>IFERROR(INDEX(TPEs!J:J,MATCH(A2956,TPEs!A:A,0)),"-")</f>
        <v>279569.34960000002</v>
      </c>
      <c r="L2956" s="5">
        <f t="shared" si="46"/>
        <v>0.23189410870307059</v>
      </c>
    </row>
    <row r="2957" spans="1:12" x14ac:dyDescent="0.55000000000000004">
      <c r="A2957" t="s">
        <v>5915</v>
      </c>
      <c r="B2957" t="s">
        <v>5916</v>
      </c>
      <c r="C2957" s="1">
        <v>34700</v>
      </c>
      <c r="D2957">
        <v>612700</v>
      </c>
      <c r="E2957">
        <v>279700</v>
      </c>
      <c r="F2957" t="s">
        <v>11</v>
      </c>
      <c r="G2957">
        <v>3</v>
      </c>
      <c r="H2957">
        <v>49003</v>
      </c>
      <c r="I2957" t="b">
        <v>0</v>
      </c>
      <c r="J2957" s="4">
        <f>IFERROR(INDEX(TPEs!I:I,MATCH(A2957,TPEs!A:A,0)),"-")</f>
        <v>612773.40960000001</v>
      </c>
      <c r="K2957" s="4">
        <f>IFERROR(INDEX(TPEs!J:J,MATCH(A2957,TPEs!A:A,0)),"-")</f>
        <v>279749.40179999999</v>
      </c>
      <c r="L2957" s="5">
        <f t="shared" si="46"/>
        <v>8.84845026849405E-2</v>
      </c>
    </row>
    <row r="2958" spans="1:12" x14ac:dyDescent="0.55000000000000004">
      <c r="A2958" t="s">
        <v>5917</v>
      </c>
      <c r="B2958" t="s">
        <v>5918</v>
      </c>
      <c r="C2958" s="1">
        <v>36076</v>
      </c>
      <c r="D2958">
        <v>348970</v>
      </c>
      <c r="E2958">
        <v>384200</v>
      </c>
      <c r="F2958" t="s">
        <v>11</v>
      </c>
      <c r="G2958">
        <v>6</v>
      </c>
      <c r="H2958">
        <v>36402</v>
      </c>
      <c r="I2958" t="b">
        <v>0</v>
      </c>
      <c r="J2958" s="4">
        <f>IFERROR(INDEX(TPEs!I:I,MATCH(A2958,TPEs!A:A,0)),"-")</f>
        <v>349525.98450000002</v>
      </c>
      <c r="K2958" s="4">
        <f>IFERROR(INDEX(TPEs!J:J,MATCH(A2958,TPEs!A:A,0)),"-")</f>
        <v>384605.91259999998</v>
      </c>
      <c r="L2958" s="5">
        <f t="shared" si="46"/>
        <v>0.68839218696831372</v>
      </c>
    </row>
    <row r="2959" spans="1:12" x14ac:dyDescent="0.55000000000000004">
      <c r="A2959" t="s">
        <v>5919</v>
      </c>
      <c r="B2959" t="s">
        <v>5920</v>
      </c>
      <c r="C2959" s="1">
        <v>36793</v>
      </c>
      <c r="D2959">
        <v>999999</v>
      </c>
      <c r="E2959">
        <v>999999</v>
      </c>
      <c r="F2959" t="s">
        <v>11</v>
      </c>
      <c r="G2959">
        <v>6</v>
      </c>
      <c r="H2959">
        <v>36406</v>
      </c>
      <c r="I2959" t="b">
        <v>0</v>
      </c>
      <c r="J2959" s="4">
        <f>IFERROR(INDEX(TPEs!I:I,MATCH(A2959,TPEs!A:A,0)),"-")</f>
        <v>350150.5514</v>
      </c>
      <c r="K2959" s="4">
        <f>IFERROR(INDEX(TPEs!J:J,MATCH(A2959,TPEs!A:A,0)),"-")</f>
        <v>384616.82919999998</v>
      </c>
      <c r="L2959" s="5" t="str">
        <f t="shared" si="46"/>
        <v>-</v>
      </c>
    </row>
    <row r="2960" spans="1:12" x14ac:dyDescent="0.55000000000000004">
      <c r="A2960" t="s">
        <v>5921</v>
      </c>
      <c r="B2960" t="s">
        <v>5922</v>
      </c>
      <c r="C2960" s="1">
        <v>38333</v>
      </c>
      <c r="D2960">
        <v>734785</v>
      </c>
      <c r="E2960">
        <v>636458</v>
      </c>
      <c r="F2960" t="s">
        <v>11</v>
      </c>
      <c r="G2960">
        <v>6</v>
      </c>
      <c r="H2960">
        <v>36398</v>
      </c>
      <c r="I2960" t="b">
        <v>0</v>
      </c>
      <c r="J2960" s="4">
        <f>IFERROR(INDEX(TPEs!I:I,MATCH(A2960,TPEs!A:A,0)),"-")</f>
        <v>349189.75459999999</v>
      </c>
      <c r="K2960" s="4">
        <f>IFERROR(INDEX(TPEs!J:J,MATCH(A2960,TPEs!A:A,0)),"-")</f>
        <v>384616.81329999998</v>
      </c>
      <c r="L2960" s="5">
        <f t="shared" si="46"/>
        <v>460.55149179386069</v>
      </c>
    </row>
    <row r="2961" spans="1:12" x14ac:dyDescent="0.55000000000000004">
      <c r="A2961" t="s">
        <v>5923</v>
      </c>
      <c r="B2961" t="s">
        <v>5924</v>
      </c>
      <c r="C2961" s="1">
        <v>34700</v>
      </c>
      <c r="D2961">
        <v>348940</v>
      </c>
      <c r="E2961">
        <v>384178</v>
      </c>
      <c r="F2961" t="s">
        <v>11</v>
      </c>
      <c r="G2961">
        <v>6</v>
      </c>
      <c r="H2961">
        <v>36404</v>
      </c>
      <c r="I2961" t="b">
        <v>0</v>
      </c>
      <c r="J2961" s="4">
        <f>IFERROR(INDEX(TPEs!I:I,MATCH(A2961,TPEs!A:A,0)),"-")</f>
        <v>350237.63540000003</v>
      </c>
      <c r="K2961" s="4">
        <f>IFERROR(INDEX(TPEs!J:J,MATCH(A2961,TPEs!A:A,0)),"-")</f>
        <v>384602.00679999997</v>
      </c>
      <c r="L2961" s="5">
        <f t="shared" si="46"/>
        <v>1.365151785619259</v>
      </c>
    </row>
    <row r="2962" spans="1:12" x14ac:dyDescent="0.55000000000000004">
      <c r="A2962" t="s">
        <v>5925</v>
      </c>
      <c r="B2962" t="s">
        <v>5926</v>
      </c>
      <c r="C2962" s="1">
        <v>34700</v>
      </c>
      <c r="D2962">
        <v>0</v>
      </c>
      <c r="E2962">
        <v>0</v>
      </c>
      <c r="F2962" t="s">
        <v>111</v>
      </c>
      <c r="G2962">
        <v>6</v>
      </c>
      <c r="H2962">
        <v>36406</v>
      </c>
      <c r="I2962" t="b">
        <v>0</v>
      </c>
      <c r="J2962" s="4">
        <f>IFERROR(INDEX(TPEs!I:I,MATCH(A2962,TPEs!A:A,0)),"-")</f>
        <v>348578.23090000002</v>
      </c>
      <c r="K2962" s="4">
        <f>IFERROR(INDEX(TPEs!J:J,MATCH(A2962,TPEs!A:A,0)),"-")</f>
        <v>384607.31679999997</v>
      </c>
      <c r="L2962" s="5" t="str">
        <f t="shared" si="46"/>
        <v>-</v>
      </c>
    </row>
    <row r="2963" spans="1:12" x14ac:dyDescent="0.55000000000000004">
      <c r="A2963" t="s">
        <v>5927</v>
      </c>
      <c r="B2963" t="s">
        <v>5928</v>
      </c>
      <c r="C2963" s="1">
        <v>40685</v>
      </c>
      <c r="D2963">
        <v>0</v>
      </c>
      <c r="E2963">
        <v>0</v>
      </c>
      <c r="F2963" t="s">
        <v>11</v>
      </c>
      <c r="G2963">
        <v>6</v>
      </c>
      <c r="H2963">
        <v>36411</v>
      </c>
      <c r="I2963" t="b">
        <v>0</v>
      </c>
      <c r="J2963" s="4">
        <f>IFERROR(INDEX(TPEs!I:I,MATCH(A2963,TPEs!A:A,0)),"-")</f>
        <v>350326.2292</v>
      </c>
      <c r="K2963" s="4">
        <f>IFERROR(INDEX(TPEs!J:J,MATCH(A2963,TPEs!A:A,0)),"-")</f>
        <v>384600.98879999999</v>
      </c>
      <c r="L2963" s="5" t="str">
        <f t="shared" si="46"/>
        <v>-</v>
      </c>
    </row>
    <row r="2964" spans="1:12" x14ac:dyDescent="0.55000000000000004">
      <c r="A2964" t="s">
        <v>5929</v>
      </c>
      <c r="B2964" t="s">
        <v>5930</v>
      </c>
      <c r="C2964" s="1">
        <v>36310</v>
      </c>
      <c r="D2964">
        <v>348940</v>
      </c>
      <c r="E2964">
        <v>384178</v>
      </c>
      <c r="F2964" t="s">
        <v>11</v>
      </c>
      <c r="G2964">
        <v>6</v>
      </c>
      <c r="H2964">
        <v>36405</v>
      </c>
      <c r="I2964" t="b">
        <v>0</v>
      </c>
      <c r="J2964" s="4">
        <f>IFERROR(INDEX(TPEs!I:I,MATCH(A2964,TPEs!A:A,0)),"-")</f>
        <v>349525.49530000001</v>
      </c>
      <c r="K2964" s="4">
        <f>IFERROR(INDEX(TPEs!J:J,MATCH(A2964,TPEs!A:A,0)),"-")</f>
        <v>384609.35580000002</v>
      </c>
      <c r="L2964" s="5">
        <f t="shared" si="46"/>
        <v>0.72723625632648292</v>
      </c>
    </row>
    <row r="2965" spans="1:12" x14ac:dyDescent="0.55000000000000004">
      <c r="A2965" t="s">
        <v>5931</v>
      </c>
      <c r="B2965" t="s">
        <v>5932</v>
      </c>
      <c r="C2965" s="1">
        <v>44696</v>
      </c>
      <c r="D2965">
        <v>0</v>
      </c>
      <c r="E2965">
        <v>0</v>
      </c>
      <c r="F2965" t="s">
        <v>11</v>
      </c>
      <c r="G2965">
        <v>6</v>
      </c>
      <c r="H2965">
        <v>36412</v>
      </c>
      <c r="I2965" t="b">
        <v>0</v>
      </c>
      <c r="J2965" s="4">
        <f>IFERROR(INDEX(TPEs!I:I,MATCH(A2965,TPEs!A:A,0)),"-")</f>
        <v>350238.6728</v>
      </c>
      <c r="K2965" s="4">
        <f>IFERROR(INDEX(TPEs!J:J,MATCH(A2965,TPEs!A:A,0)),"-")</f>
        <v>384608.88299999997</v>
      </c>
      <c r="L2965" s="5" t="str">
        <f t="shared" si="46"/>
        <v>-</v>
      </c>
    </row>
    <row r="2966" spans="1:12" x14ac:dyDescent="0.55000000000000004">
      <c r="A2966" t="s">
        <v>5933</v>
      </c>
      <c r="B2966" t="s">
        <v>5934</v>
      </c>
      <c r="C2966" s="1">
        <v>34700</v>
      </c>
      <c r="D2966">
        <v>666666</v>
      </c>
      <c r="E2966">
        <v>666666</v>
      </c>
      <c r="F2966" t="s">
        <v>11</v>
      </c>
      <c r="G2966">
        <v>6</v>
      </c>
      <c r="H2966">
        <v>36410</v>
      </c>
      <c r="I2966" t="b">
        <v>0</v>
      </c>
      <c r="J2966" s="4">
        <f>IFERROR(INDEX(TPEs!I:I,MATCH(A2966,TPEs!A:A,0)),"-")</f>
        <v>349171.19910000003</v>
      </c>
      <c r="K2966" s="4">
        <f>IFERROR(INDEX(TPEs!J:J,MATCH(A2966,TPEs!A:A,0)),"-")</f>
        <v>384609.62439999997</v>
      </c>
      <c r="L2966" s="5">
        <f t="shared" si="46"/>
        <v>424.68664638193991</v>
      </c>
    </row>
    <row r="2967" spans="1:12" x14ac:dyDescent="0.55000000000000004">
      <c r="A2967" t="s">
        <v>5935</v>
      </c>
      <c r="B2967" t="s">
        <v>5936</v>
      </c>
      <c r="C2967" s="1">
        <v>41164</v>
      </c>
      <c r="D2967">
        <v>0</v>
      </c>
      <c r="E2967">
        <v>0</v>
      </c>
      <c r="F2967" t="s">
        <v>11</v>
      </c>
      <c r="G2967">
        <v>6</v>
      </c>
      <c r="H2967">
        <v>36409</v>
      </c>
      <c r="I2967" t="b">
        <v>0</v>
      </c>
      <c r="J2967" s="4">
        <f>IFERROR(INDEX(TPEs!I:I,MATCH(A2967,TPEs!A:A,0)),"-")</f>
        <v>348121.01270000002</v>
      </c>
      <c r="K2967" s="4">
        <f>IFERROR(INDEX(TPEs!J:J,MATCH(A2967,TPEs!A:A,0)),"-")</f>
        <v>384658.42599999998</v>
      </c>
      <c r="L2967" s="5" t="str">
        <f t="shared" si="46"/>
        <v>-</v>
      </c>
    </row>
    <row r="2968" spans="1:12" x14ac:dyDescent="0.55000000000000004">
      <c r="A2968" t="s">
        <v>5937</v>
      </c>
      <c r="B2968" t="s">
        <v>5938</v>
      </c>
      <c r="C2968" s="1">
        <v>38692</v>
      </c>
      <c r="D2968">
        <v>476937</v>
      </c>
      <c r="E2968">
        <v>662067</v>
      </c>
      <c r="F2968" t="s">
        <v>11</v>
      </c>
      <c r="G2968">
        <v>6</v>
      </c>
      <c r="H2968">
        <v>36408</v>
      </c>
      <c r="I2968" t="b">
        <v>0</v>
      </c>
      <c r="J2968" s="4">
        <f>IFERROR(INDEX(TPEs!I:I,MATCH(A2968,TPEs!A:A,0)),"-")</f>
        <v>348525.56390000001</v>
      </c>
      <c r="K2968" s="4">
        <f>IFERROR(INDEX(TPEs!J:J,MATCH(A2968,TPEs!A:A,0)),"-")</f>
        <v>384609.11210000003</v>
      </c>
      <c r="L2968" s="5">
        <f t="shared" si="46"/>
        <v>305.73252440522799</v>
      </c>
    </row>
    <row r="2969" spans="1:12" x14ac:dyDescent="0.55000000000000004">
      <c r="A2969" t="s">
        <v>5939</v>
      </c>
      <c r="B2969" t="s">
        <v>5940</v>
      </c>
      <c r="C2969" s="1">
        <v>38692</v>
      </c>
      <c r="D2969">
        <v>111111</v>
      </c>
      <c r="E2969">
        <v>222222</v>
      </c>
      <c r="F2969" t="s">
        <v>11</v>
      </c>
      <c r="G2969">
        <v>6</v>
      </c>
      <c r="H2969">
        <v>36407</v>
      </c>
      <c r="I2969" t="b">
        <v>0</v>
      </c>
      <c r="J2969" s="4">
        <f>IFERROR(INDEX(TPEs!I:I,MATCH(A2969,TPEs!A:A,0)),"-")</f>
        <v>348214.40500000003</v>
      </c>
      <c r="K2969" s="4">
        <f>IFERROR(INDEX(TPEs!J:J,MATCH(A2969,TPEs!A:A,0)),"-")</f>
        <v>384661.03240000003</v>
      </c>
      <c r="L2969" s="5">
        <f t="shared" si="46"/>
        <v>287.4099231231279</v>
      </c>
    </row>
    <row r="2970" spans="1:12" x14ac:dyDescent="0.55000000000000004">
      <c r="A2970" t="s">
        <v>5941</v>
      </c>
      <c r="B2970" t="s">
        <v>5942</v>
      </c>
      <c r="C2970" s="1">
        <v>34700</v>
      </c>
      <c r="D2970">
        <v>349000</v>
      </c>
      <c r="E2970">
        <v>384600</v>
      </c>
      <c r="F2970" t="s">
        <v>11</v>
      </c>
      <c r="G2970">
        <v>6</v>
      </c>
      <c r="H2970">
        <v>36401</v>
      </c>
      <c r="I2970" t="b">
        <v>0</v>
      </c>
      <c r="J2970" s="4">
        <f>IFERROR(INDEX(TPEs!I:I,MATCH(A2970,TPEs!A:A,0)),"-")</f>
        <v>349126.80979999999</v>
      </c>
      <c r="K2970" s="4">
        <f>IFERROR(INDEX(TPEs!J:J,MATCH(A2970,TPEs!A:A,0)),"-")</f>
        <v>384654.58289999998</v>
      </c>
      <c r="L2970" s="5">
        <f t="shared" si="46"/>
        <v>0.13805802529532557</v>
      </c>
    </row>
    <row r="2971" spans="1:12" x14ac:dyDescent="0.55000000000000004">
      <c r="A2971" t="s">
        <v>5943</v>
      </c>
      <c r="B2971" t="s">
        <v>5944</v>
      </c>
      <c r="C2971" s="1">
        <v>34700</v>
      </c>
      <c r="D2971">
        <v>348940</v>
      </c>
      <c r="E2971">
        <v>384871</v>
      </c>
      <c r="F2971" t="s">
        <v>11</v>
      </c>
      <c r="G2971">
        <v>6</v>
      </c>
      <c r="H2971">
        <v>36408</v>
      </c>
      <c r="I2971" t="b">
        <v>0</v>
      </c>
      <c r="J2971" s="4">
        <f>IFERROR(INDEX(TPEs!I:I,MATCH(A2971,TPEs!A:A,0)),"-")</f>
        <v>348646.99790000002</v>
      </c>
      <c r="K2971" s="4">
        <f>IFERROR(INDEX(TPEs!J:J,MATCH(A2971,TPEs!A:A,0)),"-")</f>
        <v>384608.99709999998</v>
      </c>
      <c r="L2971" s="5">
        <f t="shared" si="46"/>
        <v>0.39305947414204556</v>
      </c>
    </row>
    <row r="2972" spans="1:12" x14ac:dyDescent="0.55000000000000004">
      <c r="A2972" t="s">
        <v>5945</v>
      </c>
      <c r="B2972" t="s">
        <v>5946</v>
      </c>
      <c r="C2972" s="1">
        <v>34700</v>
      </c>
      <c r="D2972">
        <v>999999</v>
      </c>
      <c r="E2972">
        <v>999999</v>
      </c>
      <c r="F2972" t="s">
        <v>11</v>
      </c>
      <c r="G2972">
        <v>5</v>
      </c>
      <c r="H2972">
        <v>0</v>
      </c>
      <c r="I2972" t="b">
        <v>1</v>
      </c>
      <c r="J2972" s="4" t="str">
        <f>IFERROR(INDEX(TPEs!I:I,MATCH(A2972,TPEs!A:A,0)),"-")</f>
        <v>-</v>
      </c>
      <c r="K2972" s="4" t="str">
        <f>IFERROR(INDEX(TPEs!J:J,MATCH(A2972,TPEs!A:A,0)),"-")</f>
        <v>-</v>
      </c>
      <c r="L2972" s="5" t="str">
        <f t="shared" si="46"/>
        <v>-</v>
      </c>
    </row>
    <row r="2973" spans="1:12" x14ac:dyDescent="0.55000000000000004">
      <c r="A2973" t="s">
        <v>5947</v>
      </c>
      <c r="B2973" t="s">
        <v>5948</v>
      </c>
      <c r="C2973" s="1">
        <v>43968</v>
      </c>
      <c r="D2973">
        <v>0</v>
      </c>
      <c r="E2973">
        <v>0</v>
      </c>
      <c r="F2973" t="s">
        <v>11</v>
      </c>
      <c r="G2973">
        <v>9</v>
      </c>
      <c r="H2973">
        <v>6069</v>
      </c>
      <c r="I2973" t="b">
        <v>0</v>
      </c>
      <c r="J2973" s="4">
        <f>IFERROR(INDEX(TPEs!I:I,MATCH(A2973,TPEs!A:A,0)),"-")</f>
        <v>215867.3941</v>
      </c>
      <c r="K2973" s="4">
        <f>IFERROR(INDEX(TPEs!J:J,MATCH(A2973,TPEs!A:A,0)),"-")</f>
        <v>727209.59270000004</v>
      </c>
      <c r="L2973" s="5" t="str">
        <f t="shared" si="46"/>
        <v>-</v>
      </c>
    </row>
    <row r="2974" spans="1:12" x14ac:dyDescent="0.55000000000000004">
      <c r="A2974" t="s">
        <v>5949</v>
      </c>
      <c r="B2974" t="s">
        <v>5950</v>
      </c>
      <c r="C2974" s="1">
        <v>34700</v>
      </c>
      <c r="D2974">
        <v>216100</v>
      </c>
      <c r="E2974">
        <v>727250</v>
      </c>
      <c r="F2974" t="s">
        <v>11</v>
      </c>
      <c r="G2974">
        <v>9</v>
      </c>
      <c r="H2974">
        <v>6052</v>
      </c>
      <c r="I2974" t="b">
        <v>0</v>
      </c>
      <c r="J2974" s="4">
        <f>IFERROR(INDEX(TPEs!I:I,MATCH(A2974,TPEs!A:A,0)),"-")</f>
        <v>216304.80429999999</v>
      </c>
      <c r="K2974" s="4">
        <f>IFERROR(INDEX(TPEs!J:J,MATCH(A2974,TPEs!A:A,0)),"-")</f>
        <v>727167.35160000005</v>
      </c>
      <c r="L2974" s="5">
        <f t="shared" si="46"/>
        <v>0.22085189453802911</v>
      </c>
    </row>
    <row r="2975" spans="1:12" x14ac:dyDescent="0.55000000000000004">
      <c r="A2975" t="s">
        <v>5951</v>
      </c>
      <c r="B2975" t="s">
        <v>5952</v>
      </c>
      <c r="C2975" s="1">
        <v>34700</v>
      </c>
      <c r="D2975">
        <v>216000</v>
      </c>
      <c r="E2975">
        <v>727200</v>
      </c>
      <c r="F2975" t="s">
        <v>11</v>
      </c>
      <c r="G2975">
        <v>9</v>
      </c>
      <c r="H2975">
        <v>6053</v>
      </c>
      <c r="I2975" t="b">
        <v>0</v>
      </c>
      <c r="J2975" s="4">
        <f>IFERROR(INDEX(TPEs!I:I,MATCH(A2975,TPEs!A:A,0)),"-")</f>
        <v>216035.44339999999</v>
      </c>
      <c r="K2975" s="4">
        <f>IFERROR(INDEX(TPEs!J:J,MATCH(A2975,TPEs!A:A,0)),"-")</f>
        <v>727187.07019999996</v>
      </c>
      <c r="L2975" s="5">
        <f t="shared" si="46"/>
        <v>3.7728163639386331E-2</v>
      </c>
    </row>
    <row r="2976" spans="1:12" x14ac:dyDescent="0.55000000000000004">
      <c r="A2976" t="s">
        <v>5953</v>
      </c>
      <c r="B2976" t="s">
        <v>5954</v>
      </c>
      <c r="C2976" s="1">
        <v>34700</v>
      </c>
      <c r="D2976">
        <v>261100</v>
      </c>
      <c r="E2976">
        <v>663500</v>
      </c>
      <c r="F2976" t="s">
        <v>11</v>
      </c>
      <c r="G2976">
        <v>9</v>
      </c>
      <c r="H2976">
        <v>7272</v>
      </c>
      <c r="I2976" t="b">
        <v>0</v>
      </c>
      <c r="J2976" s="4">
        <f>IFERROR(INDEX(TPEs!I:I,MATCH(A2976,TPEs!A:A,0)),"-")</f>
        <v>261244.46720000001</v>
      </c>
      <c r="K2976" s="4">
        <f>IFERROR(INDEX(TPEs!J:J,MATCH(A2976,TPEs!A:A,0)),"-")</f>
        <v>663202.43240000005</v>
      </c>
      <c r="L2976" s="5">
        <f t="shared" si="46"/>
        <v>0.3307827813619913</v>
      </c>
    </row>
    <row r="2977" spans="1:12" x14ac:dyDescent="0.55000000000000004">
      <c r="A2977" t="s">
        <v>5955</v>
      </c>
      <c r="B2977" t="s">
        <v>5956</v>
      </c>
      <c r="C2977" s="1">
        <v>34700</v>
      </c>
      <c r="D2977">
        <v>314292</v>
      </c>
      <c r="E2977">
        <v>677960</v>
      </c>
      <c r="F2977" t="s">
        <v>11</v>
      </c>
      <c r="G2977">
        <v>9</v>
      </c>
      <c r="H2977">
        <v>4201</v>
      </c>
      <c r="I2977" t="b">
        <v>0</v>
      </c>
      <c r="J2977" s="4">
        <f>IFERROR(INDEX(TPEs!I:I,MATCH(A2977,TPEs!A:A,0)),"-")</f>
        <v>313878.9535</v>
      </c>
      <c r="K2977" s="4">
        <f>IFERROR(INDEX(TPEs!J:J,MATCH(A2977,TPEs!A:A,0)),"-")</f>
        <v>677972.59140000003</v>
      </c>
      <c r="L2977" s="5">
        <f t="shared" si="46"/>
        <v>0.41323837493171917</v>
      </c>
    </row>
    <row r="2978" spans="1:12" x14ac:dyDescent="0.55000000000000004">
      <c r="A2978" t="s">
        <v>5957</v>
      </c>
      <c r="B2978" t="s">
        <v>5958</v>
      </c>
      <c r="C2978" s="1">
        <v>34700</v>
      </c>
      <c r="D2978">
        <v>314200</v>
      </c>
      <c r="E2978">
        <v>677800</v>
      </c>
      <c r="F2978" t="s">
        <v>11</v>
      </c>
      <c r="G2978">
        <v>9</v>
      </c>
      <c r="H2978">
        <v>4202</v>
      </c>
      <c r="I2978" t="b">
        <v>0</v>
      </c>
      <c r="J2978" s="4">
        <f>IFERROR(INDEX(TPEs!I:I,MATCH(A2978,TPEs!A:A,0)),"-")</f>
        <v>313949.52549999999</v>
      </c>
      <c r="K2978" s="4">
        <f>IFERROR(INDEX(TPEs!J:J,MATCH(A2978,TPEs!A:A,0)),"-")</f>
        <v>677817.07369999995</v>
      </c>
      <c r="L2978" s="5">
        <f t="shared" si="46"/>
        <v>0.25105574357489591</v>
      </c>
    </row>
    <row r="2979" spans="1:12" x14ac:dyDescent="0.55000000000000004">
      <c r="A2979" t="s">
        <v>5959</v>
      </c>
      <c r="B2979" t="s">
        <v>5960</v>
      </c>
      <c r="C2979" s="1">
        <v>34700</v>
      </c>
      <c r="D2979">
        <v>314200</v>
      </c>
      <c r="E2979">
        <v>677700</v>
      </c>
      <c r="F2979" t="s">
        <v>11</v>
      </c>
      <c r="G2979">
        <v>9</v>
      </c>
      <c r="H2979">
        <v>4205</v>
      </c>
      <c r="I2979" t="b">
        <v>0</v>
      </c>
      <c r="J2979" s="4">
        <f>IFERROR(INDEX(TPEs!I:I,MATCH(A2979,TPEs!A:A,0)),"-")</f>
        <v>314052.34000000003</v>
      </c>
      <c r="K2979" s="4">
        <f>IFERROR(INDEX(TPEs!J:J,MATCH(A2979,TPEs!A:A,0)),"-")</f>
        <v>677574.02969999996</v>
      </c>
      <c r="L2979" s="5">
        <f t="shared" si="46"/>
        <v>0.19409274093096232</v>
      </c>
    </row>
    <row r="2980" spans="1:12" x14ac:dyDescent="0.55000000000000004">
      <c r="A2980" t="s">
        <v>5961</v>
      </c>
      <c r="B2980" t="s">
        <v>5962</v>
      </c>
      <c r="C2980" s="1">
        <v>34700</v>
      </c>
      <c r="D2980">
        <v>314200</v>
      </c>
      <c r="E2980">
        <v>677300</v>
      </c>
      <c r="F2980" t="s">
        <v>20</v>
      </c>
      <c r="G2980">
        <v>9</v>
      </c>
      <c r="H2980">
        <v>4203</v>
      </c>
      <c r="I2980" t="b">
        <v>0</v>
      </c>
      <c r="J2980" s="4">
        <f>IFERROR(INDEX(TPEs!I:I,MATCH(A2980,TPEs!A:A,0)),"-")</f>
        <v>314165.54599999997</v>
      </c>
      <c r="K2980" s="4">
        <f>IFERROR(INDEX(TPEs!J:J,MATCH(A2980,TPEs!A:A,0)),"-")</f>
        <v>677330.01340000005</v>
      </c>
      <c r="L2980" s="5">
        <f t="shared" si="46"/>
        <v>4.5693350671242368E-2</v>
      </c>
    </row>
    <row r="2981" spans="1:12" x14ac:dyDescent="0.55000000000000004">
      <c r="A2981" t="s">
        <v>5963</v>
      </c>
      <c r="B2981" t="s">
        <v>5964</v>
      </c>
      <c r="C2981" s="1">
        <v>34700</v>
      </c>
      <c r="D2981">
        <v>314210</v>
      </c>
      <c r="E2981">
        <v>677700</v>
      </c>
      <c r="F2981" t="s">
        <v>11</v>
      </c>
      <c r="G2981">
        <v>9</v>
      </c>
      <c r="H2981">
        <v>4204</v>
      </c>
      <c r="I2981" t="b">
        <v>0</v>
      </c>
      <c r="J2981" s="4">
        <f>IFERROR(INDEX(TPEs!I:I,MATCH(A2981,TPEs!A:A,0)),"-")</f>
        <v>314062.24949999998</v>
      </c>
      <c r="K2981" s="4">
        <f>IFERROR(INDEX(TPEs!J:J,MATCH(A2981,TPEs!A:A,0)),"-")</f>
        <v>677579.56559999997</v>
      </c>
      <c r="L2981" s="5">
        <f t="shared" si="46"/>
        <v>0.19061651280417344</v>
      </c>
    </row>
    <row r="2982" spans="1:12" x14ac:dyDescent="0.55000000000000004">
      <c r="A2982" t="s">
        <v>5965</v>
      </c>
      <c r="B2982" t="s">
        <v>5966</v>
      </c>
      <c r="C2982" s="1">
        <v>34700</v>
      </c>
      <c r="D2982">
        <v>272100</v>
      </c>
      <c r="E2982">
        <v>770500</v>
      </c>
      <c r="F2982" t="s">
        <v>11</v>
      </c>
      <c r="G2982">
        <v>9</v>
      </c>
      <c r="H2982">
        <v>3100</v>
      </c>
      <c r="I2982" t="b">
        <v>0</v>
      </c>
      <c r="J2982" s="4">
        <f>IFERROR(INDEX(TPEs!I:I,MATCH(A2982,TPEs!A:A,0)),"-")</f>
        <v>272860.7157</v>
      </c>
      <c r="K2982" s="4">
        <f>IFERROR(INDEX(TPEs!J:J,MATCH(A2982,TPEs!A:A,0)),"-")</f>
        <v>769801.75760000001</v>
      </c>
      <c r="L2982" s="5">
        <f t="shared" si="46"/>
        <v>1.0325845366768933</v>
      </c>
    </row>
    <row r="2983" spans="1:12" x14ac:dyDescent="0.55000000000000004">
      <c r="A2983" t="s">
        <v>5967</v>
      </c>
      <c r="B2983" t="s">
        <v>5968</v>
      </c>
      <c r="C2983" s="1">
        <v>34700</v>
      </c>
      <c r="D2983">
        <v>267068</v>
      </c>
      <c r="E2983">
        <v>777864</v>
      </c>
      <c r="F2983" t="s">
        <v>11</v>
      </c>
      <c r="G2983">
        <v>9</v>
      </c>
      <c r="H2983">
        <v>1157</v>
      </c>
      <c r="I2983" t="b">
        <v>0</v>
      </c>
      <c r="J2983" s="4">
        <f>IFERROR(INDEX(TPEs!I:I,MATCH(A2983,TPEs!A:A,0)),"-")</f>
        <v>264380.80849999998</v>
      </c>
      <c r="K2983" s="4">
        <f>IFERROR(INDEX(TPEs!J:J,MATCH(A2983,TPEs!A:A,0)),"-")</f>
        <v>773355.04429999995</v>
      </c>
      <c r="L2983" s="5">
        <f t="shared" si="46"/>
        <v>5.248969390483742</v>
      </c>
    </row>
    <row r="2984" spans="1:12" x14ac:dyDescent="0.55000000000000004">
      <c r="A2984" t="s">
        <v>5969</v>
      </c>
      <c r="B2984" t="s">
        <v>5970</v>
      </c>
      <c r="C2984" s="1">
        <v>34700</v>
      </c>
      <c r="D2984">
        <v>239100</v>
      </c>
      <c r="E2984">
        <v>675700</v>
      </c>
      <c r="F2984" t="s">
        <v>11</v>
      </c>
      <c r="G2984">
        <v>9</v>
      </c>
      <c r="H2984">
        <v>6134</v>
      </c>
      <c r="I2984" t="b">
        <v>0</v>
      </c>
      <c r="J2984" s="4">
        <f>IFERROR(INDEX(TPEs!I:I,MATCH(A2984,TPEs!A:A,0)),"-")</f>
        <v>238937.81349999999</v>
      </c>
      <c r="K2984" s="4">
        <f>IFERROR(INDEX(TPEs!J:J,MATCH(A2984,TPEs!A:A,0)),"-")</f>
        <v>676014.52749999997</v>
      </c>
      <c r="L2984" s="5">
        <f t="shared" si="46"/>
        <v>0.35388134881409467</v>
      </c>
    </row>
    <row r="2985" spans="1:12" x14ac:dyDescent="0.55000000000000004">
      <c r="A2985" t="s">
        <v>5971</v>
      </c>
      <c r="B2985" t="s">
        <v>5972</v>
      </c>
      <c r="C2985" s="1">
        <v>34700</v>
      </c>
      <c r="D2985">
        <v>239200</v>
      </c>
      <c r="E2985">
        <v>675700</v>
      </c>
      <c r="F2985" t="s">
        <v>20</v>
      </c>
      <c r="G2985">
        <v>9</v>
      </c>
      <c r="H2985">
        <v>6134</v>
      </c>
      <c r="I2985" t="b">
        <v>0</v>
      </c>
      <c r="J2985" s="4">
        <f>IFERROR(INDEX(TPEs!I:I,MATCH(A2985,TPEs!A:A,0)),"-")</f>
        <v>239147.9737</v>
      </c>
      <c r="K2985" s="4">
        <f>IFERROR(INDEX(TPEs!J:J,MATCH(A2985,TPEs!A:A,0)),"-")</f>
        <v>675698.85</v>
      </c>
      <c r="L2985" s="5">
        <f t="shared" si="46"/>
        <v>5.2039008365742483E-2</v>
      </c>
    </row>
    <row r="2986" spans="1:12" x14ac:dyDescent="0.55000000000000004">
      <c r="A2986" t="s">
        <v>5973</v>
      </c>
      <c r="B2986" t="s">
        <v>5974</v>
      </c>
      <c r="C2986" s="1">
        <v>34700</v>
      </c>
      <c r="D2986">
        <v>235600</v>
      </c>
      <c r="E2986">
        <v>616400</v>
      </c>
      <c r="F2986" t="s">
        <v>11</v>
      </c>
      <c r="G2986">
        <v>9</v>
      </c>
      <c r="H2986">
        <v>8623</v>
      </c>
      <c r="I2986" t="b">
        <v>0</v>
      </c>
      <c r="J2986" s="4">
        <f>IFERROR(INDEX(TPEs!I:I,MATCH(A2986,TPEs!A:A,0)),"-")</f>
        <v>235714.6893</v>
      </c>
      <c r="K2986" s="4">
        <f>IFERROR(INDEX(TPEs!J:J,MATCH(A2986,TPEs!A:A,0)),"-")</f>
        <v>617037.82079999999</v>
      </c>
      <c r="L2986" s="5">
        <f t="shared" si="46"/>
        <v>0.64805015889752904</v>
      </c>
    </row>
    <row r="2987" spans="1:12" x14ac:dyDescent="0.55000000000000004">
      <c r="A2987" t="s">
        <v>5975</v>
      </c>
      <c r="B2987" t="s">
        <v>5976</v>
      </c>
      <c r="C2987" s="1">
        <v>34700</v>
      </c>
      <c r="D2987">
        <v>429500</v>
      </c>
      <c r="E2987">
        <v>514000</v>
      </c>
      <c r="F2987" t="s">
        <v>20</v>
      </c>
      <c r="G2987">
        <v>7</v>
      </c>
      <c r="H2987">
        <v>15866</v>
      </c>
      <c r="I2987" t="b">
        <v>0</v>
      </c>
      <c r="J2987" s="4">
        <f>IFERROR(INDEX(TPEs!I:I,MATCH(A2987,TPEs!A:A,0)),"-")</f>
        <v>429463.7439</v>
      </c>
      <c r="K2987" s="4">
        <f>IFERROR(INDEX(TPEs!J:J,MATCH(A2987,TPEs!A:A,0)),"-")</f>
        <v>514052.16399999999</v>
      </c>
      <c r="L2987" s="5">
        <f t="shared" si="46"/>
        <v>6.3526275533898863E-2</v>
      </c>
    </row>
    <row r="2988" spans="1:12" x14ac:dyDescent="0.55000000000000004">
      <c r="A2988" t="s">
        <v>5977</v>
      </c>
      <c r="B2988" t="s">
        <v>5978</v>
      </c>
      <c r="C2988" s="1">
        <v>34700</v>
      </c>
      <c r="D2988">
        <v>429300</v>
      </c>
      <c r="E2988">
        <v>513500</v>
      </c>
      <c r="F2988" t="s">
        <v>11</v>
      </c>
      <c r="G2988">
        <v>7</v>
      </c>
      <c r="H2988">
        <v>0</v>
      </c>
      <c r="I2988" t="b">
        <v>0</v>
      </c>
      <c r="J2988" s="4" t="str">
        <f>IFERROR(INDEX(TPEs!I:I,MATCH(A2988,TPEs!A:A,0)),"-")</f>
        <v>-</v>
      </c>
      <c r="K2988" s="4" t="str">
        <f>IFERROR(INDEX(TPEs!J:J,MATCH(A2988,TPEs!A:A,0)),"-")</f>
        <v>-</v>
      </c>
      <c r="L2988" s="5" t="str">
        <f t="shared" si="46"/>
        <v>-</v>
      </c>
    </row>
    <row r="2989" spans="1:12" x14ac:dyDescent="0.55000000000000004">
      <c r="A2989" t="s">
        <v>5979</v>
      </c>
      <c r="B2989" t="s">
        <v>5980</v>
      </c>
      <c r="C2989" s="1">
        <v>34700</v>
      </c>
      <c r="D2989">
        <v>455900</v>
      </c>
      <c r="E2989">
        <v>520900</v>
      </c>
      <c r="F2989" t="s">
        <v>11</v>
      </c>
      <c r="G2989">
        <v>7</v>
      </c>
      <c r="H2989">
        <v>15873</v>
      </c>
      <c r="I2989" t="b">
        <v>0</v>
      </c>
      <c r="J2989" s="4">
        <f>IFERROR(INDEX(TPEs!I:I,MATCH(A2989,TPEs!A:A,0)),"-")</f>
        <v>431934.99939999997</v>
      </c>
      <c r="K2989" s="4">
        <f>IFERROR(INDEX(TPEs!J:J,MATCH(A2989,TPEs!A:A,0)),"-")</f>
        <v>513346.0013</v>
      </c>
      <c r="L2989" s="5">
        <f t="shared" si="46"/>
        <v>25.127358598101853</v>
      </c>
    </row>
    <row r="2990" spans="1:12" x14ac:dyDescent="0.55000000000000004">
      <c r="A2990" t="s">
        <v>5981</v>
      </c>
      <c r="B2990" t="s">
        <v>5982</v>
      </c>
      <c r="C2990" s="1">
        <v>36770</v>
      </c>
      <c r="D2990">
        <v>999999</v>
      </c>
      <c r="E2990">
        <v>999999</v>
      </c>
      <c r="F2990" t="s">
        <v>11</v>
      </c>
      <c r="G2990">
        <v>7</v>
      </c>
      <c r="H2990">
        <v>0</v>
      </c>
      <c r="I2990" t="b">
        <v>0</v>
      </c>
      <c r="J2990" s="4">
        <f>IFERROR(INDEX(TPEs!I:I,MATCH(A2990,TPEs!A:A,0)),"-")</f>
        <v>418816.06900000002</v>
      </c>
      <c r="K2990" s="4">
        <f>IFERROR(INDEX(TPEs!J:J,MATCH(A2990,TPEs!A:A,0)),"-")</f>
        <v>495903.88089999999</v>
      </c>
      <c r="L2990" s="5" t="str">
        <f t="shared" si="46"/>
        <v>-</v>
      </c>
    </row>
    <row r="2991" spans="1:12" x14ac:dyDescent="0.55000000000000004">
      <c r="A2991" t="s">
        <v>5983</v>
      </c>
      <c r="B2991" t="s">
        <v>5984</v>
      </c>
      <c r="C2991" s="1">
        <v>36770</v>
      </c>
      <c r="D2991">
        <v>999999</v>
      </c>
      <c r="E2991">
        <v>999999</v>
      </c>
      <c r="F2991" t="s">
        <v>11</v>
      </c>
      <c r="G2991">
        <v>7</v>
      </c>
      <c r="H2991">
        <v>0</v>
      </c>
      <c r="I2991" t="b">
        <v>0</v>
      </c>
      <c r="J2991" s="4">
        <f>IFERROR(INDEX(TPEs!I:I,MATCH(A2991,TPEs!A:A,0)),"-")</f>
        <v>418215.82260000001</v>
      </c>
      <c r="K2991" s="4">
        <f>IFERROR(INDEX(TPEs!J:J,MATCH(A2991,TPEs!A:A,0)),"-")</f>
        <v>497655.9166</v>
      </c>
      <c r="L2991" s="5" t="str">
        <f t="shared" si="46"/>
        <v>-</v>
      </c>
    </row>
    <row r="2992" spans="1:12" x14ac:dyDescent="0.55000000000000004">
      <c r="A2992" t="s">
        <v>5985</v>
      </c>
      <c r="B2992" t="s">
        <v>5986</v>
      </c>
      <c r="C2992" s="1">
        <v>37704</v>
      </c>
      <c r="D2992">
        <v>654347</v>
      </c>
      <c r="E2992">
        <v>958568</v>
      </c>
      <c r="F2992" t="s">
        <v>11</v>
      </c>
      <c r="G2992">
        <v>7</v>
      </c>
      <c r="H2992">
        <v>0</v>
      </c>
      <c r="I2992" t="b">
        <v>0</v>
      </c>
      <c r="J2992" s="4">
        <f>IFERROR(INDEX(TPEs!I:I,MATCH(A2992,TPEs!A:A,0)),"-")</f>
        <v>418032.35580000002</v>
      </c>
      <c r="K2992" s="4">
        <f>IFERROR(INDEX(TPEs!J:J,MATCH(A2992,TPEs!A:A,0)),"-")</f>
        <v>497753.3481</v>
      </c>
      <c r="L2992" s="5">
        <f t="shared" si="46"/>
        <v>517.87523060008459</v>
      </c>
    </row>
    <row r="2993" spans="1:12" x14ac:dyDescent="0.55000000000000004">
      <c r="A2993" t="s">
        <v>5987</v>
      </c>
      <c r="B2993" t="s">
        <v>5988</v>
      </c>
      <c r="C2993" s="1">
        <v>38692</v>
      </c>
      <c r="D2993">
        <v>800400</v>
      </c>
      <c r="E2993">
        <v>188018</v>
      </c>
      <c r="F2993" t="s">
        <v>11</v>
      </c>
      <c r="G2993">
        <v>7</v>
      </c>
      <c r="H2993">
        <v>15872</v>
      </c>
      <c r="I2993" t="b">
        <v>0</v>
      </c>
      <c r="J2993" s="4">
        <f>IFERROR(INDEX(TPEs!I:I,MATCH(A2993,TPEs!A:A,0)),"-")</f>
        <v>429397.96399999998</v>
      </c>
      <c r="K2993" s="4">
        <f>IFERROR(INDEX(TPEs!J:J,MATCH(A2993,TPEs!A:A,0)),"-")</f>
        <v>513821.41960000002</v>
      </c>
      <c r="L2993" s="5">
        <f t="shared" si="46"/>
        <v>493.75133310118667</v>
      </c>
    </row>
    <row r="2994" spans="1:12" x14ac:dyDescent="0.55000000000000004">
      <c r="A2994" t="s">
        <v>5989</v>
      </c>
      <c r="B2994" t="s">
        <v>5990</v>
      </c>
      <c r="C2994" s="1">
        <v>34700</v>
      </c>
      <c r="D2994">
        <v>429300</v>
      </c>
      <c r="E2994">
        <v>513900</v>
      </c>
      <c r="F2994" t="s">
        <v>11</v>
      </c>
      <c r="G2994">
        <v>7</v>
      </c>
      <c r="H2994">
        <v>15867</v>
      </c>
      <c r="I2994" t="b">
        <v>0</v>
      </c>
      <c r="J2994" s="4">
        <f>IFERROR(INDEX(TPEs!I:I,MATCH(A2994,TPEs!A:A,0)),"-")</f>
        <v>429352.8553</v>
      </c>
      <c r="K2994" s="4">
        <f>IFERROR(INDEX(TPEs!J:J,MATCH(A2994,TPEs!A:A,0)),"-")</f>
        <v>513011.59100000001</v>
      </c>
      <c r="L2994" s="5">
        <f t="shared" si="46"/>
        <v>0.88997990652545811</v>
      </c>
    </row>
    <row r="2995" spans="1:12" x14ac:dyDescent="0.55000000000000004">
      <c r="A2995" t="s">
        <v>5991</v>
      </c>
      <c r="B2995" t="s">
        <v>5992</v>
      </c>
      <c r="C2995" s="1">
        <v>42141</v>
      </c>
      <c r="D2995">
        <v>0</v>
      </c>
      <c r="E2995">
        <v>0</v>
      </c>
      <c r="F2995" t="s">
        <v>11</v>
      </c>
      <c r="G2995">
        <v>7</v>
      </c>
      <c r="H2995">
        <v>15868</v>
      </c>
      <c r="I2995" t="b">
        <v>0</v>
      </c>
      <c r="J2995" s="4">
        <f>IFERROR(INDEX(TPEs!I:I,MATCH(A2995,TPEs!A:A,0)),"-")</f>
        <v>429379.9706</v>
      </c>
      <c r="K2995" s="4">
        <f>IFERROR(INDEX(TPEs!J:J,MATCH(A2995,TPEs!A:A,0)),"-")</f>
        <v>513805.81420000002</v>
      </c>
      <c r="L2995" s="5" t="str">
        <f t="shared" si="46"/>
        <v>-</v>
      </c>
    </row>
    <row r="2996" spans="1:12" x14ac:dyDescent="0.55000000000000004">
      <c r="A2996" t="s">
        <v>5993</v>
      </c>
      <c r="B2996" t="s">
        <v>5994</v>
      </c>
      <c r="C2996" s="1">
        <v>36793</v>
      </c>
      <c r="D2996">
        <v>999999</v>
      </c>
      <c r="E2996">
        <v>999999</v>
      </c>
      <c r="F2996" t="s">
        <v>11</v>
      </c>
      <c r="G2996">
        <v>7</v>
      </c>
      <c r="H2996">
        <v>15874</v>
      </c>
      <c r="I2996" t="b">
        <v>0</v>
      </c>
      <c r="J2996" s="4">
        <f>IFERROR(INDEX(TPEs!I:I,MATCH(A2996,TPEs!A:A,0)),"-")</f>
        <v>431661.87920000002</v>
      </c>
      <c r="K2996" s="4">
        <f>IFERROR(INDEX(TPEs!J:J,MATCH(A2996,TPEs!A:A,0)),"-")</f>
        <v>504100.13270000002</v>
      </c>
      <c r="L2996" s="5" t="str">
        <f t="shared" si="46"/>
        <v>-</v>
      </c>
    </row>
    <row r="2997" spans="1:12" x14ac:dyDescent="0.55000000000000004">
      <c r="A2997" t="s">
        <v>5995</v>
      </c>
      <c r="B2997" t="s">
        <v>5996</v>
      </c>
      <c r="C2997" s="1">
        <v>34700</v>
      </c>
      <c r="D2997">
        <v>429500</v>
      </c>
      <c r="E2997">
        <v>514100</v>
      </c>
      <c r="F2997" t="s">
        <v>11</v>
      </c>
      <c r="G2997">
        <v>7</v>
      </c>
      <c r="H2997">
        <v>15865</v>
      </c>
      <c r="I2997" t="b">
        <v>0</v>
      </c>
      <c r="J2997" s="4">
        <f>IFERROR(INDEX(TPEs!I:I,MATCH(A2997,TPEs!A:A,0)),"-")</f>
        <v>429588.14720000001</v>
      </c>
      <c r="K2997" s="4">
        <f>IFERROR(INDEX(TPEs!J:J,MATCH(A2997,TPEs!A:A,0)),"-")</f>
        <v>514828.12319999997</v>
      </c>
      <c r="L2997" s="5">
        <f t="shared" si="46"/>
        <v>0.73343937939412651</v>
      </c>
    </row>
    <row r="2998" spans="1:12" x14ac:dyDescent="0.55000000000000004">
      <c r="A2998" t="s">
        <v>5997</v>
      </c>
      <c r="B2998" t="s">
        <v>5998</v>
      </c>
      <c r="C2998" s="1">
        <v>34700</v>
      </c>
      <c r="D2998">
        <v>999999</v>
      </c>
      <c r="E2998">
        <v>999999</v>
      </c>
      <c r="F2998" t="s">
        <v>11</v>
      </c>
      <c r="G2998">
        <v>7</v>
      </c>
      <c r="H2998">
        <v>15871</v>
      </c>
      <c r="I2998" t="b">
        <v>0</v>
      </c>
      <c r="J2998" s="4">
        <f>IFERROR(INDEX(TPEs!I:I,MATCH(A2998,TPEs!A:A,0)),"-")</f>
        <v>429386.00060000003</v>
      </c>
      <c r="K2998" s="4">
        <f>IFERROR(INDEX(TPEs!J:J,MATCH(A2998,TPEs!A:A,0)),"-")</f>
        <v>513896.9999</v>
      </c>
      <c r="L2998" s="5" t="str">
        <f t="shared" si="46"/>
        <v>-</v>
      </c>
    </row>
    <row r="2999" spans="1:12" x14ac:dyDescent="0.55000000000000004">
      <c r="A2999" t="s">
        <v>5999</v>
      </c>
      <c r="B2999" t="s">
        <v>6000</v>
      </c>
      <c r="C2999" s="1">
        <v>36770</v>
      </c>
      <c r="D2999">
        <v>999999</v>
      </c>
      <c r="E2999">
        <v>999999</v>
      </c>
      <c r="F2999" t="s">
        <v>11</v>
      </c>
      <c r="G2999">
        <v>7</v>
      </c>
      <c r="H2999">
        <v>0</v>
      </c>
      <c r="I2999" t="b">
        <v>0</v>
      </c>
      <c r="J2999" s="4">
        <f>IFERROR(INDEX(TPEs!I:I,MATCH(A2999,TPEs!A:A,0)),"-")</f>
        <v>517739.39880000002</v>
      </c>
      <c r="K2999" s="4">
        <f>IFERROR(INDEX(TPEs!J:J,MATCH(A2999,TPEs!A:A,0)),"-")</f>
        <v>174991.49179999999</v>
      </c>
      <c r="L2999" s="5" t="str">
        <f t="shared" si="46"/>
        <v>-</v>
      </c>
    </row>
    <row r="3000" spans="1:12" x14ac:dyDescent="0.55000000000000004">
      <c r="A3000" t="s">
        <v>6001</v>
      </c>
      <c r="B3000" t="s">
        <v>6002</v>
      </c>
      <c r="C3000" s="1">
        <v>34700</v>
      </c>
      <c r="D3000">
        <v>429400</v>
      </c>
      <c r="E3000">
        <v>513400</v>
      </c>
      <c r="F3000" t="s">
        <v>20</v>
      </c>
      <c r="G3000">
        <v>7</v>
      </c>
      <c r="H3000">
        <v>15863</v>
      </c>
      <c r="I3000" t="b">
        <v>0</v>
      </c>
      <c r="J3000" s="4">
        <f>IFERROR(INDEX(TPEs!I:I,MATCH(A3000,TPEs!A:A,0)),"-")</f>
        <v>429417.77759999997</v>
      </c>
      <c r="K3000" s="4">
        <f>IFERROR(INDEX(TPEs!J:J,MATCH(A3000,TPEs!A:A,0)),"-")</f>
        <v>513504.74180000002</v>
      </c>
      <c r="L3000" s="5">
        <f t="shared" si="46"/>
        <v>0.10623976529060471</v>
      </c>
    </row>
    <row r="3001" spans="1:12" x14ac:dyDescent="0.55000000000000004">
      <c r="A3001" t="s">
        <v>6003</v>
      </c>
      <c r="B3001" t="s">
        <v>6004</v>
      </c>
      <c r="C3001" s="1">
        <v>38692</v>
      </c>
      <c r="D3001">
        <v>999999</v>
      </c>
      <c r="E3001">
        <v>999999</v>
      </c>
      <c r="F3001" t="s">
        <v>11</v>
      </c>
      <c r="G3001">
        <v>7</v>
      </c>
      <c r="H3001">
        <v>0</v>
      </c>
      <c r="I3001" t="b">
        <v>0</v>
      </c>
      <c r="J3001" s="4">
        <f>IFERROR(INDEX(TPEs!I:I,MATCH(A3001,TPEs!A:A,0)),"-")</f>
        <v>436682.30070000002</v>
      </c>
      <c r="K3001" s="4">
        <f>IFERROR(INDEX(TPEs!J:J,MATCH(A3001,TPEs!A:A,0)),"-")</f>
        <v>513106.67729999998</v>
      </c>
      <c r="L3001" s="5" t="str">
        <f t="shared" si="46"/>
        <v>-</v>
      </c>
    </row>
    <row r="3002" spans="1:12" x14ac:dyDescent="0.55000000000000004">
      <c r="A3002" t="s">
        <v>6005</v>
      </c>
      <c r="B3002" t="s">
        <v>6006</v>
      </c>
      <c r="C3002" s="1">
        <v>34700</v>
      </c>
      <c r="D3002">
        <v>429200</v>
      </c>
      <c r="E3002">
        <v>513300</v>
      </c>
      <c r="F3002" t="s">
        <v>20</v>
      </c>
      <c r="G3002">
        <v>7</v>
      </c>
      <c r="H3002">
        <v>15870</v>
      </c>
      <c r="I3002" t="b">
        <v>0</v>
      </c>
      <c r="J3002" s="4">
        <f>IFERROR(INDEX(TPEs!I:I,MATCH(A3002,TPEs!A:A,0)),"-")</f>
        <v>429472.40100000001</v>
      </c>
      <c r="K3002" s="4">
        <f>IFERROR(INDEX(TPEs!J:J,MATCH(A3002,TPEs!A:A,0)),"-")</f>
        <v>514092.9694</v>
      </c>
      <c r="L3002" s="5">
        <f t="shared" si="46"/>
        <v>0.83845260697153867</v>
      </c>
    </row>
    <row r="3003" spans="1:12" x14ac:dyDescent="0.55000000000000004">
      <c r="A3003" t="s">
        <v>6007</v>
      </c>
      <c r="B3003" t="s">
        <v>6008</v>
      </c>
      <c r="C3003" s="1">
        <v>34700</v>
      </c>
      <c r="D3003">
        <v>429300</v>
      </c>
      <c r="E3003">
        <v>513400</v>
      </c>
      <c r="F3003" t="s">
        <v>11</v>
      </c>
      <c r="G3003">
        <v>7</v>
      </c>
      <c r="H3003">
        <v>15864</v>
      </c>
      <c r="I3003" t="b">
        <v>0</v>
      </c>
      <c r="J3003" s="4">
        <f>IFERROR(INDEX(TPEs!I:I,MATCH(A3003,TPEs!A:A,0)),"-")</f>
        <v>429609.7059</v>
      </c>
      <c r="K3003" s="4">
        <f>IFERROR(INDEX(TPEs!J:J,MATCH(A3003,TPEs!A:A,0)),"-")</f>
        <v>514892.06910000002</v>
      </c>
      <c r="L3003" s="5">
        <f t="shared" si="46"/>
        <v>1.5238726796126005</v>
      </c>
    </row>
    <row r="3004" spans="1:12" x14ac:dyDescent="0.55000000000000004">
      <c r="A3004" t="s">
        <v>6009</v>
      </c>
      <c r="B3004" t="s">
        <v>6010</v>
      </c>
      <c r="C3004" s="1">
        <v>41164</v>
      </c>
      <c r="D3004">
        <v>0</v>
      </c>
      <c r="E3004">
        <v>0</v>
      </c>
      <c r="F3004" t="s">
        <v>11</v>
      </c>
      <c r="G3004">
        <v>7</v>
      </c>
      <c r="H3004">
        <v>15862</v>
      </c>
      <c r="I3004" t="b">
        <v>0</v>
      </c>
      <c r="J3004" s="4">
        <f>IFERROR(INDEX(TPEs!I:I,MATCH(A3004,TPEs!A:A,0)),"-")</f>
        <v>429617.7648</v>
      </c>
      <c r="K3004" s="4">
        <f>IFERROR(INDEX(TPEs!J:J,MATCH(A3004,TPEs!A:A,0)),"-")</f>
        <v>514890.88620000001</v>
      </c>
      <c r="L3004" s="5" t="str">
        <f t="shared" si="46"/>
        <v>-</v>
      </c>
    </row>
    <row r="3005" spans="1:12" x14ac:dyDescent="0.55000000000000004">
      <c r="A3005" t="s">
        <v>6011</v>
      </c>
      <c r="B3005" t="s">
        <v>6012</v>
      </c>
      <c r="C3005" s="1">
        <v>41164</v>
      </c>
      <c r="D3005">
        <v>0</v>
      </c>
      <c r="E3005">
        <v>0</v>
      </c>
      <c r="F3005" t="s">
        <v>11</v>
      </c>
      <c r="G3005">
        <v>7</v>
      </c>
      <c r="H3005">
        <v>15861</v>
      </c>
      <c r="I3005" t="b">
        <v>0</v>
      </c>
      <c r="J3005" s="4">
        <f>IFERROR(INDEX(TPEs!I:I,MATCH(A3005,TPEs!A:A,0)),"-")</f>
        <v>429614.16350000002</v>
      </c>
      <c r="K3005" s="4">
        <f>IFERROR(INDEX(TPEs!J:J,MATCH(A3005,TPEs!A:A,0)),"-")</f>
        <v>514891.31910000002</v>
      </c>
      <c r="L3005" s="5" t="str">
        <f t="shared" si="46"/>
        <v>-</v>
      </c>
    </row>
    <row r="3006" spans="1:12" x14ac:dyDescent="0.55000000000000004">
      <c r="A3006" t="s">
        <v>6013</v>
      </c>
      <c r="B3006" t="s">
        <v>6014</v>
      </c>
      <c r="C3006" s="1">
        <v>34700</v>
      </c>
      <c r="D3006">
        <v>273800</v>
      </c>
      <c r="E3006">
        <v>352100</v>
      </c>
      <c r="F3006" t="s">
        <v>11</v>
      </c>
      <c r="G3006">
        <v>6</v>
      </c>
      <c r="H3006">
        <v>40063</v>
      </c>
      <c r="I3006" t="b">
        <v>0</v>
      </c>
      <c r="J3006" s="4">
        <f>IFERROR(INDEX(TPEs!I:I,MATCH(A3006,TPEs!A:A,0)),"-")</f>
        <v>273773.89630000002</v>
      </c>
      <c r="K3006" s="4">
        <f>IFERROR(INDEX(TPEs!J:J,MATCH(A3006,TPEs!A:A,0)),"-")</f>
        <v>352134.36359999998</v>
      </c>
      <c r="L3006" s="5">
        <f t="shared" si="46"/>
        <v>4.3153912437317116E-2</v>
      </c>
    </row>
    <row r="3007" spans="1:12" x14ac:dyDescent="0.55000000000000004">
      <c r="A3007" t="s">
        <v>6015</v>
      </c>
      <c r="B3007" t="s">
        <v>6016</v>
      </c>
      <c r="C3007" s="1">
        <v>34700</v>
      </c>
      <c r="D3007">
        <v>331100</v>
      </c>
      <c r="E3007">
        <v>369500</v>
      </c>
      <c r="F3007" t="s">
        <v>11</v>
      </c>
      <c r="G3007">
        <v>6</v>
      </c>
      <c r="H3007">
        <v>39003</v>
      </c>
      <c r="I3007" t="b">
        <v>0</v>
      </c>
      <c r="J3007" s="4">
        <f>IFERROR(INDEX(TPEs!I:I,MATCH(A3007,TPEs!A:A,0)),"-")</f>
        <v>331472.10619999998</v>
      </c>
      <c r="K3007" s="4">
        <f>IFERROR(INDEX(TPEs!J:J,MATCH(A3007,TPEs!A:A,0)),"-")</f>
        <v>369917.87949999998</v>
      </c>
      <c r="L3007" s="5">
        <f t="shared" si="46"/>
        <v>0.559541151836627</v>
      </c>
    </row>
    <row r="3008" spans="1:12" x14ac:dyDescent="0.55000000000000004">
      <c r="A3008" t="s">
        <v>6017</v>
      </c>
      <c r="B3008" t="s">
        <v>6018</v>
      </c>
      <c r="C3008" s="1">
        <v>44542</v>
      </c>
      <c r="D3008">
        <v>0</v>
      </c>
      <c r="E3008">
        <v>0</v>
      </c>
      <c r="F3008" t="s">
        <v>11</v>
      </c>
      <c r="G3008">
        <v>6</v>
      </c>
      <c r="H3008">
        <v>39004</v>
      </c>
      <c r="I3008" t="b">
        <v>0</v>
      </c>
      <c r="J3008" s="4">
        <f>IFERROR(INDEX(TPEs!I:I,MATCH(A3008,TPEs!A:A,0)),"-")</f>
        <v>331438.70429999998</v>
      </c>
      <c r="K3008" s="4">
        <f>IFERROR(INDEX(TPEs!J:J,MATCH(A3008,TPEs!A:A,0)),"-")</f>
        <v>370728.99719999998</v>
      </c>
      <c r="L3008" s="5" t="str">
        <f t="shared" si="46"/>
        <v>-</v>
      </c>
    </row>
    <row r="3009" spans="1:12" x14ac:dyDescent="0.55000000000000004">
      <c r="A3009" t="s">
        <v>6019</v>
      </c>
      <c r="B3009" t="s">
        <v>6020</v>
      </c>
      <c r="C3009" s="1">
        <v>34700</v>
      </c>
      <c r="D3009">
        <v>331100</v>
      </c>
      <c r="E3009">
        <v>369400</v>
      </c>
      <c r="F3009" t="s">
        <v>11</v>
      </c>
      <c r="G3009">
        <v>6</v>
      </c>
      <c r="H3009">
        <v>39001</v>
      </c>
      <c r="I3009" t="b">
        <v>0</v>
      </c>
      <c r="J3009" s="4">
        <f>IFERROR(INDEX(TPEs!I:I,MATCH(A3009,TPEs!A:A,0)),"-")</f>
        <v>331538.71159999998</v>
      </c>
      <c r="K3009" s="4">
        <f>IFERROR(INDEX(TPEs!J:J,MATCH(A3009,TPEs!A:A,0)),"-")</f>
        <v>370457.28049999999</v>
      </c>
      <c r="L3009" s="5">
        <f t="shared" si="46"/>
        <v>1.1446876969963378</v>
      </c>
    </row>
    <row r="3010" spans="1:12" x14ac:dyDescent="0.55000000000000004">
      <c r="A3010" t="s">
        <v>6021</v>
      </c>
      <c r="B3010" t="s">
        <v>6022</v>
      </c>
      <c r="C3010" s="1">
        <v>36310</v>
      </c>
      <c r="D3010">
        <v>331100</v>
      </c>
      <c r="E3010">
        <v>369450</v>
      </c>
      <c r="F3010" t="s">
        <v>11</v>
      </c>
      <c r="G3010">
        <v>6</v>
      </c>
      <c r="H3010">
        <v>39000</v>
      </c>
      <c r="I3010" t="b">
        <v>0</v>
      </c>
      <c r="J3010" s="4">
        <f>IFERROR(INDEX(TPEs!I:I,MATCH(A3010,TPEs!A:A,0)),"-")</f>
        <v>331465.1102</v>
      </c>
      <c r="K3010" s="4">
        <f>IFERROR(INDEX(TPEs!J:J,MATCH(A3010,TPEs!A:A,0)),"-")</f>
        <v>370659.30910000001</v>
      </c>
      <c r="L3010" s="5">
        <f t="shared" si="46"/>
        <v>1.2632236371628258</v>
      </c>
    </row>
    <row r="3011" spans="1:12" x14ac:dyDescent="0.55000000000000004">
      <c r="A3011" t="s">
        <v>6023</v>
      </c>
      <c r="B3011" t="s">
        <v>6024</v>
      </c>
      <c r="C3011" s="1">
        <v>36915</v>
      </c>
      <c r="D3011">
        <v>999999</v>
      </c>
      <c r="E3011">
        <v>999999</v>
      </c>
      <c r="F3011" t="s">
        <v>11</v>
      </c>
      <c r="G3011">
        <v>9</v>
      </c>
      <c r="H3011">
        <v>0</v>
      </c>
      <c r="I3011" t="b">
        <v>0</v>
      </c>
      <c r="J3011" s="4" t="str">
        <f>IFERROR(INDEX(TPEs!I:I,MATCH(A3011,TPEs!A:A,0)),"-")</f>
        <v>-</v>
      </c>
      <c r="K3011" s="4" t="str">
        <f>IFERROR(INDEX(TPEs!J:J,MATCH(A3011,TPEs!A:A,0)),"-")</f>
        <v>-</v>
      </c>
      <c r="L3011" s="5" t="str">
        <f t="shared" ref="L3011:L3074" si="47">IFERROR(IF(OR(D3011=0,E3011=0,D3011=999999,E3011=999999),"-",SQRT((D3011-J3011)^2 + (E3011-K3011)^2)/1000),"-")</f>
        <v>-</v>
      </c>
    </row>
    <row r="3012" spans="1:12" x14ac:dyDescent="0.55000000000000004">
      <c r="A3012" t="s">
        <v>6025</v>
      </c>
      <c r="B3012" t="s">
        <v>6026</v>
      </c>
      <c r="C3012" s="1">
        <v>36915</v>
      </c>
      <c r="D3012">
        <v>999999</v>
      </c>
      <c r="E3012">
        <v>999999</v>
      </c>
      <c r="F3012" t="s">
        <v>11</v>
      </c>
      <c r="G3012">
        <v>9</v>
      </c>
      <c r="H3012">
        <v>0</v>
      </c>
      <c r="I3012" t="b">
        <v>0</v>
      </c>
      <c r="J3012" s="4" t="str">
        <f>IFERROR(INDEX(TPEs!I:I,MATCH(A3012,TPEs!A:A,0)),"-")</f>
        <v>-</v>
      </c>
      <c r="K3012" s="4" t="str">
        <f>IFERROR(INDEX(TPEs!J:J,MATCH(A3012,TPEs!A:A,0)),"-")</f>
        <v>-</v>
      </c>
      <c r="L3012" s="5" t="str">
        <f t="shared" si="47"/>
        <v>-</v>
      </c>
    </row>
    <row r="3013" spans="1:12" x14ac:dyDescent="0.55000000000000004">
      <c r="A3013" t="s">
        <v>6027</v>
      </c>
      <c r="B3013" t="s">
        <v>6028</v>
      </c>
      <c r="C3013" s="1">
        <v>36915</v>
      </c>
      <c r="D3013">
        <v>999999</v>
      </c>
      <c r="E3013">
        <v>999999</v>
      </c>
      <c r="F3013" t="s">
        <v>11</v>
      </c>
      <c r="G3013">
        <v>9</v>
      </c>
      <c r="H3013">
        <v>0</v>
      </c>
      <c r="I3013" t="b">
        <v>0</v>
      </c>
      <c r="J3013" s="4" t="str">
        <f>IFERROR(INDEX(TPEs!I:I,MATCH(A3013,TPEs!A:A,0)),"-")</f>
        <v>-</v>
      </c>
      <c r="K3013" s="4" t="str">
        <f>IFERROR(INDEX(TPEs!J:J,MATCH(A3013,TPEs!A:A,0)),"-")</f>
        <v>-</v>
      </c>
      <c r="L3013" s="5" t="str">
        <f t="shared" si="47"/>
        <v>-</v>
      </c>
    </row>
    <row r="3014" spans="1:12" x14ac:dyDescent="0.55000000000000004">
      <c r="A3014" t="s">
        <v>6029</v>
      </c>
      <c r="B3014" t="s">
        <v>6030</v>
      </c>
      <c r="C3014" s="1">
        <v>36915</v>
      </c>
      <c r="D3014">
        <v>999999</v>
      </c>
      <c r="E3014">
        <v>999999</v>
      </c>
      <c r="F3014" t="s">
        <v>11</v>
      </c>
      <c r="G3014">
        <v>9</v>
      </c>
      <c r="H3014">
        <v>6135</v>
      </c>
      <c r="I3014" t="b">
        <v>0</v>
      </c>
      <c r="J3014" s="4">
        <f>IFERROR(INDEX(TPEs!I:I,MATCH(A3014,TPEs!A:A,0)),"-")</f>
        <v>240170.37469999999</v>
      </c>
      <c r="K3014" s="4">
        <f>IFERROR(INDEX(TPEs!J:J,MATCH(A3014,TPEs!A:A,0)),"-")</f>
        <v>675545.41449999996</v>
      </c>
      <c r="L3014" s="5" t="str">
        <f t="shared" si="47"/>
        <v>-</v>
      </c>
    </row>
    <row r="3015" spans="1:12" x14ac:dyDescent="0.55000000000000004">
      <c r="A3015" t="s">
        <v>6031</v>
      </c>
      <c r="B3015" t="s">
        <v>6032</v>
      </c>
      <c r="C3015" s="1">
        <v>36161</v>
      </c>
      <c r="D3015">
        <v>0</v>
      </c>
      <c r="E3015">
        <v>0</v>
      </c>
      <c r="F3015" t="s">
        <v>11</v>
      </c>
      <c r="G3015">
        <v>9</v>
      </c>
      <c r="H3015">
        <v>6139</v>
      </c>
      <c r="I3015" t="b">
        <v>0</v>
      </c>
      <c r="J3015" s="4">
        <f>IFERROR(INDEX(TPEs!I:I,MATCH(A3015,TPEs!A:A,0)),"-")</f>
        <v>239361.6943</v>
      </c>
      <c r="K3015" s="4">
        <f>IFERROR(INDEX(TPEs!J:J,MATCH(A3015,TPEs!A:A,0)),"-")</f>
        <v>675621.25100000005</v>
      </c>
      <c r="L3015" s="5" t="str">
        <f t="shared" si="47"/>
        <v>-</v>
      </c>
    </row>
    <row r="3016" spans="1:12" x14ac:dyDescent="0.55000000000000004">
      <c r="A3016" t="s">
        <v>6033</v>
      </c>
      <c r="B3016" t="s">
        <v>6034</v>
      </c>
      <c r="C3016" s="1">
        <v>34700</v>
      </c>
      <c r="D3016">
        <v>239820</v>
      </c>
      <c r="E3016">
        <v>675500</v>
      </c>
      <c r="F3016" t="s">
        <v>11</v>
      </c>
      <c r="G3016">
        <v>9</v>
      </c>
      <c r="H3016">
        <v>6138</v>
      </c>
      <c r="I3016" t="b">
        <v>0</v>
      </c>
      <c r="J3016" s="4">
        <f>IFERROR(INDEX(TPEs!I:I,MATCH(A3016,TPEs!A:A,0)),"-")</f>
        <v>240284.5675</v>
      </c>
      <c r="K3016" s="4">
        <f>IFERROR(INDEX(TPEs!J:J,MATCH(A3016,TPEs!A:A,0)),"-")</f>
        <v>675490.11320000002</v>
      </c>
      <c r="L3016" s="5">
        <f t="shared" si="47"/>
        <v>0.46467269219364926</v>
      </c>
    </row>
    <row r="3017" spans="1:12" x14ac:dyDescent="0.55000000000000004">
      <c r="A3017" t="s">
        <v>6035</v>
      </c>
      <c r="B3017" t="s">
        <v>6036</v>
      </c>
      <c r="C3017" s="1">
        <v>34700</v>
      </c>
      <c r="D3017">
        <v>239800</v>
      </c>
      <c r="E3017">
        <v>675600</v>
      </c>
      <c r="F3017" t="s">
        <v>11</v>
      </c>
      <c r="G3017">
        <v>9</v>
      </c>
      <c r="H3017">
        <v>6136</v>
      </c>
      <c r="I3017" t="b">
        <v>0</v>
      </c>
      <c r="J3017" s="4">
        <f>IFERROR(INDEX(TPEs!I:I,MATCH(A3017,TPEs!A:A,0)),"-")</f>
        <v>239762.3389</v>
      </c>
      <c r="K3017" s="4">
        <f>IFERROR(INDEX(TPEs!J:J,MATCH(A3017,TPEs!A:A,0)),"-")</f>
        <v>675587.65119999996</v>
      </c>
      <c r="L3017" s="5">
        <f t="shared" si="47"/>
        <v>3.9633966678225718E-2</v>
      </c>
    </row>
    <row r="3018" spans="1:12" x14ac:dyDescent="0.55000000000000004">
      <c r="A3018" t="s">
        <v>6037</v>
      </c>
      <c r="B3018" t="s">
        <v>6038</v>
      </c>
      <c r="C3018" s="1">
        <v>34700</v>
      </c>
      <c r="D3018">
        <v>240600</v>
      </c>
      <c r="E3018">
        <v>675100</v>
      </c>
      <c r="F3018" t="s">
        <v>11</v>
      </c>
      <c r="G3018">
        <v>9</v>
      </c>
      <c r="H3018">
        <v>6137</v>
      </c>
      <c r="I3018" t="b">
        <v>0</v>
      </c>
      <c r="J3018" s="4">
        <f>IFERROR(INDEX(TPEs!I:I,MATCH(A3018,TPEs!A:A,0)),"-")</f>
        <v>240578.22829999999</v>
      </c>
      <c r="K3018" s="4">
        <f>IFERROR(INDEX(TPEs!J:J,MATCH(A3018,TPEs!A:A,0)),"-")</f>
        <v>675115.18099999998</v>
      </c>
      <c r="L3018" s="5">
        <f t="shared" si="47"/>
        <v>2.6541847748225593E-2</v>
      </c>
    </row>
    <row r="3019" spans="1:12" x14ac:dyDescent="0.55000000000000004">
      <c r="A3019" t="s">
        <v>6039</v>
      </c>
      <c r="B3019" t="s">
        <v>6040</v>
      </c>
      <c r="C3019" s="1">
        <v>34700</v>
      </c>
      <c r="D3019">
        <v>239800</v>
      </c>
      <c r="E3019">
        <v>675500</v>
      </c>
      <c r="F3019" t="s">
        <v>11</v>
      </c>
      <c r="G3019">
        <v>9</v>
      </c>
      <c r="H3019">
        <v>6135</v>
      </c>
      <c r="I3019" t="b">
        <v>0</v>
      </c>
      <c r="J3019" s="4">
        <f>IFERROR(INDEX(TPEs!I:I,MATCH(A3019,TPEs!A:A,0)),"-")</f>
        <v>239707.04300000001</v>
      </c>
      <c r="K3019" s="4">
        <f>IFERROR(INDEX(TPEs!J:J,MATCH(A3019,TPEs!A:A,0)),"-")</f>
        <v>675575.7574</v>
      </c>
      <c r="L3019" s="5">
        <f t="shared" si="47"/>
        <v>0.11991741951759713</v>
      </c>
    </row>
    <row r="3020" spans="1:12" x14ac:dyDescent="0.55000000000000004">
      <c r="A3020" t="s">
        <v>6041</v>
      </c>
      <c r="B3020" t="s">
        <v>6042</v>
      </c>
      <c r="C3020" s="1">
        <v>34700</v>
      </c>
      <c r="D3020">
        <v>999999</v>
      </c>
      <c r="E3020">
        <v>999999</v>
      </c>
      <c r="F3020" t="s">
        <v>20</v>
      </c>
      <c r="G3020">
        <v>3</v>
      </c>
      <c r="H3020">
        <v>47050</v>
      </c>
      <c r="I3020" t="b">
        <v>0</v>
      </c>
      <c r="J3020" s="4">
        <f>IFERROR(INDEX(TPEs!I:I,MATCH(A3020,TPEs!A:A,0)),"-")</f>
        <v>552656.4129</v>
      </c>
      <c r="K3020" s="4">
        <f>IFERROR(INDEX(TPEs!J:J,MATCH(A3020,TPEs!A:A,0)),"-")</f>
        <v>273055.37479999999</v>
      </c>
      <c r="L3020" s="5" t="str">
        <f t="shared" si="47"/>
        <v>-</v>
      </c>
    </row>
    <row r="3021" spans="1:12" x14ac:dyDescent="0.55000000000000004">
      <c r="A3021" t="s">
        <v>6043</v>
      </c>
      <c r="B3021" t="s">
        <v>6044</v>
      </c>
      <c r="C3021" s="1">
        <v>34700</v>
      </c>
      <c r="D3021">
        <v>288200</v>
      </c>
      <c r="E3021">
        <v>51050</v>
      </c>
      <c r="F3021" t="s">
        <v>11</v>
      </c>
      <c r="G3021">
        <v>4</v>
      </c>
      <c r="H3021">
        <v>83639</v>
      </c>
      <c r="I3021" t="b">
        <v>1</v>
      </c>
      <c r="J3021" s="4">
        <f>IFERROR(INDEX(TPEs!I:I,MATCH(A3021,TPEs!A:A,0)),"-")</f>
        <v>288179.57299999997</v>
      </c>
      <c r="K3021" s="4">
        <f>IFERROR(INDEX(TPEs!J:J,MATCH(A3021,TPEs!A:A,0)),"-")</f>
        <v>51052.368900000001</v>
      </c>
      <c r="L3021" s="5">
        <f t="shared" si="47"/>
        <v>2.0563900802402092E-2</v>
      </c>
    </row>
    <row r="3022" spans="1:12" x14ac:dyDescent="0.55000000000000004">
      <c r="A3022" t="s">
        <v>6045</v>
      </c>
      <c r="B3022" t="s">
        <v>6046</v>
      </c>
      <c r="C3022" s="1">
        <v>34700</v>
      </c>
      <c r="D3022">
        <v>486016</v>
      </c>
      <c r="E3022">
        <v>235932</v>
      </c>
      <c r="F3022" t="s">
        <v>11</v>
      </c>
      <c r="G3022">
        <v>5</v>
      </c>
      <c r="H3022">
        <v>70263</v>
      </c>
      <c r="I3022" t="b">
        <v>0</v>
      </c>
      <c r="J3022" s="4">
        <f>IFERROR(INDEX(TPEs!I:I,MATCH(A3022,TPEs!A:A,0)),"-")</f>
        <v>485417.2291</v>
      </c>
      <c r="K3022" s="4">
        <f>IFERROR(INDEX(TPEs!J:J,MATCH(A3022,TPEs!A:A,0)),"-")</f>
        <v>236489.29120000001</v>
      </c>
      <c r="L3022" s="5">
        <f t="shared" si="47"/>
        <v>0.81798537412612793</v>
      </c>
    </row>
    <row r="3023" spans="1:12" x14ac:dyDescent="0.55000000000000004">
      <c r="A3023" t="s">
        <v>6047</v>
      </c>
      <c r="B3023" t="s">
        <v>6048</v>
      </c>
      <c r="C3023" s="1">
        <v>34700</v>
      </c>
      <c r="D3023">
        <v>486600</v>
      </c>
      <c r="E3023">
        <v>234700</v>
      </c>
      <c r="F3023" t="s">
        <v>11</v>
      </c>
      <c r="G3023">
        <v>5</v>
      </c>
      <c r="H3023">
        <v>70265</v>
      </c>
      <c r="I3023" t="b">
        <v>0</v>
      </c>
      <c r="J3023" s="4">
        <f>IFERROR(INDEX(TPEs!I:I,MATCH(A3023,TPEs!A:A,0)),"-")</f>
        <v>486356.13799999998</v>
      </c>
      <c r="K3023" s="4">
        <f>IFERROR(INDEX(TPEs!J:J,MATCH(A3023,TPEs!A:A,0)),"-")</f>
        <v>235269.00440000001</v>
      </c>
      <c r="L3023" s="5">
        <f t="shared" si="47"/>
        <v>0.61905951431455852</v>
      </c>
    </row>
    <row r="3024" spans="1:12" x14ac:dyDescent="0.55000000000000004">
      <c r="A3024" t="s">
        <v>6049</v>
      </c>
      <c r="B3024" t="s">
        <v>6050</v>
      </c>
      <c r="C3024" s="1">
        <v>34700</v>
      </c>
      <c r="D3024">
        <v>422400</v>
      </c>
      <c r="E3024">
        <v>408500</v>
      </c>
      <c r="F3024" t="s">
        <v>11</v>
      </c>
      <c r="G3024">
        <v>7</v>
      </c>
      <c r="H3024">
        <v>18498</v>
      </c>
      <c r="I3024" t="b">
        <v>0</v>
      </c>
      <c r="J3024" s="4">
        <f>IFERROR(INDEX(TPEs!I:I,MATCH(A3024,TPEs!A:A,0)),"-")</f>
        <v>422402.3028</v>
      </c>
      <c r="K3024" s="4">
        <f>IFERROR(INDEX(TPEs!J:J,MATCH(A3024,TPEs!A:A,0)),"-")</f>
        <v>408518.8995</v>
      </c>
      <c r="L3024" s="5">
        <f t="shared" si="47"/>
        <v>1.9039274883513951E-2</v>
      </c>
    </row>
    <row r="3025" spans="1:12" x14ac:dyDescent="0.55000000000000004">
      <c r="A3025" t="s">
        <v>6051</v>
      </c>
      <c r="B3025" t="s">
        <v>6052</v>
      </c>
      <c r="C3025" s="1">
        <v>34700</v>
      </c>
      <c r="D3025">
        <v>309700</v>
      </c>
      <c r="E3025">
        <v>687100</v>
      </c>
      <c r="F3025" t="s">
        <v>11</v>
      </c>
      <c r="G3025">
        <v>9</v>
      </c>
      <c r="H3025">
        <v>3321</v>
      </c>
      <c r="I3025" t="b">
        <v>0</v>
      </c>
      <c r="J3025" s="4">
        <f>IFERROR(INDEX(TPEs!I:I,MATCH(A3025,TPEs!A:A,0)),"-")</f>
        <v>309693.04499999998</v>
      </c>
      <c r="K3025" s="4">
        <f>IFERROR(INDEX(TPEs!J:J,MATCH(A3025,TPEs!A:A,0)),"-")</f>
        <v>687103.40599999996</v>
      </c>
      <c r="L3025" s="5">
        <f t="shared" si="47"/>
        <v>7.7442146793556517E-3</v>
      </c>
    </row>
    <row r="3026" spans="1:12" x14ac:dyDescent="0.55000000000000004">
      <c r="A3026" t="s">
        <v>6053</v>
      </c>
      <c r="B3026" t="s">
        <v>6054</v>
      </c>
      <c r="C3026" s="1">
        <v>36310</v>
      </c>
      <c r="D3026">
        <v>999999</v>
      </c>
      <c r="E3026">
        <v>999999</v>
      </c>
      <c r="F3026" t="s">
        <v>20</v>
      </c>
      <c r="G3026">
        <v>9</v>
      </c>
      <c r="H3026">
        <v>3319</v>
      </c>
      <c r="I3026" t="b">
        <v>0</v>
      </c>
      <c r="J3026" s="4">
        <f>IFERROR(INDEX(TPEs!I:I,MATCH(A3026,TPEs!A:A,0)),"-")</f>
        <v>311639.7341</v>
      </c>
      <c r="K3026" s="4">
        <f>IFERROR(INDEX(TPEs!J:J,MATCH(A3026,TPEs!A:A,0)),"-")</f>
        <v>688413.03639999998</v>
      </c>
      <c r="L3026" s="5" t="str">
        <f t="shared" si="47"/>
        <v>-</v>
      </c>
    </row>
    <row r="3027" spans="1:12" x14ac:dyDescent="0.55000000000000004">
      <c r="A3027" t="s">
        <v>6055</v>
      </c>
      <c r="B3027" t="s">
        <v>6056</v>
      </c>
      <c r="C3027" s="1">
        <v>34700</v>
      </c>
      <c r="D3027">
        <v>847992</v>
      </c>
      <c r="E3027">
        <v>132200</v>
      </c>
      <c r="F3027" t="s">
        <v>11</v>
      </c>
      <c r="G3027">
        <v>3</v>
      </c>
      <c r="H3027">
        <v>927</v>
      </c>
      <c r="I3027" t="b">
        <v>0</v>
      </c>
      <c r="J3027" s="4" t="str">
        <f>IFERROR(INDEX(TPEs!I:I,MATCH(A3027,TPEs!A:A,0)),"-")</f>
        <v>-</v>
      </c>
      <c r="K3027" s="4" t="str">
        <f>IFERROR(INDEX(TPEs!J:J,MATCH(A3027,TPEs!A:A,0)),"-")</f>
        <v>-</v>
      </c>
      <c r="L3027" s="5" t="str">
        <f t="shared" si="47"/>
        <v>-</v>
      </c>
    </row>
    <row r="3028" spans="1:12" x14ac:dyDescent="0.55000000000000004">
      <c r="A3028" t="s">
        <v>6057</v>
      </c>
      <c r="B3028" t="s">
        <v>6058</v>
      </c>
      <c r="C3028" s="1">
        <v>38692</v>
      </c>
      <c r="D3028">
        <v>173462</v>
      </c>
      <c r="E3028">
        <v>745927</v>
      </c>
      <c r="F3028" t="s">
        <v>111</v>
      </c>
      <c r="G3028">
        <v>3</v>
      </c>
      <c r="H3028">
        <v>730</v>
      </c>
      <c r="I3028" t="b">
        <v>0</v>
      </c>
      <c r="J3028" s="4" t="str">
        <f>IFERROR(INDEX(TPEs!I:I,MATCH(A3028,TPEs!A:A,0)),"-")</f>
        <v>-</v>
      </c>
      <c r="K3028" s="4" t="str">
        <f>IFERROR(INDEX(TPEs!J:J,MATCH(A3028,TPEs!A:A,0)),"-")</f>
        <v>-</v>
      </c>
      <c r="L3028" s="5" t="str">
        <f t="shared" si="47"/>
        <v>-</v>
      </c>
    </row>
    <row r="3029" spans="1:12" x14ac:dyDescent="0.55000000000000004">
      <c r="A3029" t="s">
        <v>6059</v>
      </c>
      <c r="B3029" t="s">
        <v>6060</v>
      </c>
      <c r="C3029" s="1">
        <v>34700</v>
      </c>
      <c r="D3029">
        <v>240900</v>
      </c>
      <c r="E3029">
        <v>649400</v>
      </c>
      <c r="F3029" t="s">
        <v>11</v>
      </c>
      <c r="G3029">
        <v>9</v>
      </c>
      <c r="H3029">
        <v>8701</v>
      </c>
      <c r="I3029" t="b">
        <v>0</v>
      </c>
      <c r="J3029" s="4">
        <f>IFERROR(INDEX(TPEs!I:I,MATCH(A3029,TPEs!A:A,0)),"-")</f>
        <v>240983.77040000001</v>
      </c>
      <c r="K3029" s="4">
        <f>IFERROR(INDEX(TPEs!J:J,MATCH(A3029,TPEs!A:A,0)),"-")</f>
        <v>649355.22939999995</v>
      </c>
      <c r="L3029" s="5">
        <f t="shared" si="47"/>
        <v>9.4983611957672201E-2</v>
      </c>
    </row>
    <row r="3030" spans="1:12" x14ac:dyDescent="0.55000000000000004">
      <c r="A3030" t="s">
        <v>6061</v>
      </c>
      <c r="B3030" t="s">
        <v>6062</v>
      </c>
      <c r="C3030" s="1">
        <v>41987</v>
      </c>
      <c r="D3030">
        <v>0</v>
      </c>
      <c r="E3030">
        <v>0</v>
      </c>
      <c r="F3030" t="s">
        <v>11</v>
      </c>
      <c r="G3030">
        <v>7</v>
      </c>
      <c r="H3030">
        <v>56303</v>
      </c>
      <c r="I3030" t="b">
        <v>0</v>
      </c>
      <c r="J3030" s="4">
        <f>IFERROR(INDEX(TPEs!I:I,MATCH(A3030,TPEs!A:A,0)),"-")</f>
        <v>451530.73849999998</v>
      </c>
      <c r="K3030" s="4">
        <f>IFERROR(INDEX(TPEs!J:J,MATCH(A3030,TPEs!A:A,0)),"-")</f>
        <v>384323.09159999999</v>
      </c>
      <c r="L3030" s="5" t="str">
        <f t="shared" si="47"/>
        <v>-</v>
      </c>
    </row>
    <row r="3031" spans="1:12" x14ac:dyDescent="0.55000000000000004">
      <c r="A3031" t="s">
        <v>6063</v>
      </c>
      <c r="B3031" t="s">
        <v>6064</v>
      </c>
      <c r="C3031" s="1">
        <v>41987</v>
      </c>
      <c r="D3031">
        <v>0</v>
      </c>
      <c r="E3031">
        <v>0</v>
      </c>
      <c r="F3031" t="s">
        <v>11</v>
      </c>
      <c r="G3031">
        <v>7</v>
      </c>
      <c r="H3031">
        <v>26304</v>
      </c>
      <c r="I3031" t="b">
        <v>0</v>
      </c>
      <c r="J3031" s="4">
        <f>IFERROR(INDEX(TPEs!I:I,MATCH(A3031,TPEs!A:A,0)),"-")</f>
        <v>451534.04619999998</v>
      </c>
      <c r="K3031" s="4">
        <f>IFERROR(INDEX(TPEs!J:J,MATCH(A3031,TPEs!A:A,0)),"-")</f>
        <v>384325.63069999998</v>
      </c>
      <c r="L3031" s="5" t="str">
        <f t="shared" si="47"/>
        <v>-</v>
      </c>
    </row>
    <row r="3032" spans="1:12" x14ac:dyDescent="0.55000000000000004">
      <c r="A3032" t="s">
        <v>6065</v>
      </c>
      <c r="B3032" t="s">
        <v>6066</v>
      </c>
      <c r="C3032" s="1">
        <v>34700</v>
      </c>
      <c r="D3032">
        <v>450800</v>
      </c>
      <c r="E3032">
        <v>386400</v>
      </c>
      <c r="F3032" t="s">
        <v>20</v>
      </c>
      <c r="G3032">
        <v>7</v>
      </c>
      <c r="H3032">
        <v>26302</v>
      </c>
      <c r="I3032" t="b">
        <v>0</v>
      </c>
      <c r="J3032" s="4">
        <f>IFERROR(INDEX(TPEs!I:I,MATCH(A3032,TPEs!A:A,0)),"-")</f>
        <v>451168.20740000001</v>
      </c>
      <c r="K3032" s="4">
        <f>IFERROR(INDEX(TPEs!J:J,MATCH(A3032,TPEs!A:A,0)),"-")</f>
        <v>385406.90100000001</v>
      </c>
      <c r="L3032" s="5">
        <f t="shared" si="47"/>
        <v>1.0591611365678715</v>
      </c>
    </row>
    <row r="3033" spans="1:12" x14ac:dyDescent="0.55000000000000004">
      <c r="A3033" t="s">
        <v>6067</v>
      </c>
      <c r="B3033" t="s">
        <v>6068</v>
      </c>
      <c r="C3033" s="1">
        <v>34700</v>
      </c>
      <c r="D3033">
        <v>220000</v>
      </c>
      <c r="E3033">
        <v>561400</v>
      </c>
      <c r="F3033" t="s">
        <v>11</v>
      </c>
      <c r="G3033">
        <v>9</v>
      </c>
      <c r="H3033">
        <v>8648</v>
      </c>
      <c r="I3033" t="b">
        <v>0</v>
      </c>
      <c r="J3033" s="4">
        <f>IFERROR(INDEX(TPEs!I:I,MATCH(A3033,TPEs!A:A,0)),"-")</f>
        <v>214826.43729999999</v>
      </c>
      <c r="K3033" s="4">
        <f>IFERROR(INDEX(TPEs!J:J,MATCH(A3033,TPEs!A:A,0)),"-")</f>
        <v>557451.86820000003</v>
      </c>
      <c r="L3033" s="5">
        <f t="shared" si="47"/>
        <v>6.5079563398199296</v>
      </c>
    </row>
    <row r="3034" spans="1:12" x14ac:dyDescent="0.55000000000000004">
      <c r="A3034" t="s">
        <v>6069</v>
      </c>
      <c r="B3034" t="s">
        <v>6070</v>
      </c>
      <c r="C3034" s="1">
        <v>34700</v>
      </c>
      <c r="D3034">
        <v>999999</v>
      </c>
      <c r="E3034">
        <v>999999</v>
      </c>
      <c r="F3034" t="s">
        <v>11</v>
      </c>
      <c r="G3034">
        <v>6</v>
      </c>
      <c r="H3034">
        <v>0</v>
      </c>
      <c r="I3034" t="b">
        <v>0</v>
      </c>
      <c r="J3034" s="4" t="str">
        <f>IFERROR(INDEX(TPEs!I:I,MATCH(A3034,TPEs!A:A,0)),"-")</f>
        <v>-</v>
      </c>
      <c r="K3034" s="4" t="str">
        <f>IFERROR(INDEX(TPEs!J:J,MATCH(A3034,TPEs!A:A,0)),"-")</f>
        <v>-</v>
      </c>
      <c r="L3034" s="5" t="str">
        <f t="shared" si="47"/>
        <v>-</v>
      </c>
    </row>
    <row r="3035" spans="1:12" x14ac:dyDescent="0.55000000000000004">
      <c r="A3035" t="s">
        <v>6071</v>
      </c>
      <c r="B3035" t="s">
        <v>6072</v>
      </c>
      <c r="C3035" s="1">
        <v>34700</v>
      </c>
      <c r="D3035">
        <v>284800</v>
      </c>
      <c r="E3035">
        <v>901200</v>
      </c>
      <c r="F3035" t="s">
        <v>11</v>
      </c>
      <c r="G3035">
        <v>9</v>
      </c>
      <c r="H3035">
        <v>1023</v>
      </c>
      <c r="I3035" t="b">
        <v>0</v>
      </c>
      <c r="J3035" s="4">
        <f>IFERROR(INDEX(TPEs!I:I,MATCH(A3035,TPEs!A:A,0)),"-")</f>
        <v>284965.77169999998</v>
      </c>
      <c r="K3035" s="4">
        <f>IFERROR(INDEX(TPEs!J:J,MATCH(A3035,TPEs!A:A,0)),"-")</f>
        <v>901290.24100000004</v>
      </c>
      <c r="L3035" s="5">
        <f t="shared" si="47"/>
        <v>0.18874240276602194</v>
      </c>
    </row>
    <row r="3036" spans="1:12" x14ac:dyDescent="0.55000000000000004">
      <c r="A3036" t="s">
        <v>6073</v>
      </c>
      <c r="B3036" t="s">
        <v>6074</v>
      </c>
      <c r="C3036" s="1">
        <v>34700</v>
      </c>
      <c r="D3036">
        <v>251883</v>
      </c>
      <c r="E3036">
        <v>666278</v>
      </c>
      <c r="F3036" t="s">
        <v>11</v>
      </c>
      <c r="G3036">
        <v>9</v>
      </c>
      <c r="H3036">
        <v>7043</v>
      </c>
      <c r="I3036" t="b">
        <v>0</v>
      </c>
      <c r="J3036" s="4">
        <f>IFERROR(INDEX(TPEs!I:I,MATCH(A3036,TPEs!A:A,0)),"-")</f>
        <v>252485.8223</v>
      </c>
      <c r="K3036" s="4">
        <f>IFERROR(INDEX(TPEs!J:J,MATCH(A3036,TPEs!A:A,0)),"-")</f>
        <v>665768.87419999996</v>
      </c>
      <c r="L3036" s="5">
        <f t="shared" si="47"/>
        <v>0.78905247328867079</v>
      </c>
    </row>
    <row r="3037" spans="1:12" x14ac:dyDescent="0.55000000000000004">
      <c r="A3037" t="s">
        <v>6075</v>
      </c>
      <c r="B3037" t="s">
        <v>6076</v>
      </c>
      <c r="C3037" s="1">
        <v>41987</v>
      </c>
      <c r="D3037">
        <v>0</v>
      </c>
      <c r="E3037">
        <v>0</v>
      </c>
      <c r="F3037" t="s">
        <v>11</v>
      </c>
      <c r="G3037">
        <v>9</v>
      </c>
      <c r="H3037">
        <v>7045</v>
      </c>
      <c r="I3037" t="b">
        <v>0</v>
      </c>
      <c r="J3037" s="4">
        <f>IFERROR(INDEX(TPEs!I:I,MATCH(A3037,TPEs!A:A,0)),"-")</f>
        <v>252525.5576</v>
      </c>
      <c r="K3037" s="4">
        <f>IFERROR(INDEX(TPEs!J:J,MATCH(A3037,TPEs!A:A,0)),"-")</f>
        <v>665673.12560000003</v>
      </c>
      <c r="L3037" s="5" t="str">
        <f t="shared" si="47"/>
        <v>-</v>
      </c>
    </row>
    <row r="3038" spans="1:12" x14ac:dyDescent="0.55000000000000004">
      <c r="A3038" t="s">
        <v>6077</v>
      </c>
      <c r="B3038" t="s">
        <v>6078</v>
      </c>
      <c r="C3038" s="1">
        <v>34700</v>
      </c>
      <c r="D3038">
        <v>999999</v>
      </c>
      <c r="E3038">
        <v>999999</v>
      </c>
      <c r="F3038" t="s">
        <v>111</v>
      </c>
      <c r="G3038">
        <v>9</v>
      </c>
      <c r="H3038">
        <v>7044</v>
      </c>
      <c r="I3038" t="b">
        <v>0</v>
      </c>
      <c r="J3038" s="4">
        <f>IFERROR(INDEX(TPEs!I:I,MATCH(A3038,TPEs!A:A,0)),"-")</f>
        <v>252530.19709999999</v>
      </c>
      <c r="K3038" s="4">
        <f>IFERROR(INDEX(TPEs!J:J,MATCH(A3038,TPEs!A:A,0)),"-")</f>
        <v>665673.60239999997</v>
      </c>
      <c r="L3038" s="5" t="str">
        <f t="shared" si="47"/>
        <v>-</v>
      </c>
    </row>
    <row r="3039" spans="1:12" x14ac:dyDescent="0.55000000000000004">
      <c r="A3039" t="s">
        <v>6079</v>
      </c>
      <c r="B3039" t="s">
        <v>6080</v>
      </c>
      <c r="C3039" s="1">
        <v>35065</v>
      </c>
      <c r="D3039">
        <v>253110</v>
      </c>
      <c r="E3039">
        <v>664952</v>
      </c>
      <c r="F3039" t="s">
        <v>11</v>
      </c>
      <c r="G3039">
        <v>9</v>
      </c>
      <c r="H3039">
        <v>7053</v>
      </c>
      <c r="I3039" t="b">
        <v>0</v>
      </c>
      <c r="J3039" s="4">
        <f>IFERROR(INDEX(TPEs!I:I,MATCH(A3039,TPEs!A:A,0)),"-")</f>
        <v>252074.6274</v>
      </c>
      <c r="K3039" s="4">
        <f>IFERROR(INDEX(TPEs!J:J,MATCH(A3039,TPEs!A:A,0)),"-")</f>
        <v>666575.13080000004</v>
      </c>
      <c r="L3039" s="5">
        <f t="shared" si="47"/>
        <v>1.925240248576666</v>
      </c>
    </row>
    <row r="3040" spans="1:12" x14ac:dyDescent="0.55000000000000004">
      <c r="A3040" t="s">
        <v>6081</v>
      </c>
      <c r="B3040" t="s">
        <v>6082</v>
      </c>
      <c r="C3040" s="1">
        <v>34700</v>
      </c>
      <c r="D3040">
        <v>423100</v>
      </c>
      <c r="E3040">
        <v>561800</v>
      </c>
      <c r="F3040" t="s">
        <v>11</v>
      </c>
      <c r="G3040">
        <v>7</v>
      </c>
      <c r="H3040">
        <v>13523</v>
      </c>
      <c r="I3040" t="b">
        <v>0</v>
      </c>
      <c r="J3040" s="4">
        <f>IFERROR(INDEX(TPEs!I:I,MATCH(A3040,TPEs!A:A,0)),"-")</f>
        <v>423063.04090000002</v>
      </c>
      <c r="K3040" s="4">
        <f>IFERROR(INDEX(TPEs!J:J,MATCH(A3040,TPEs!A:A,0)),"-")</f>
        <v>561764.68240000005</v>
      </c>
      <c r="L3040" s="5">
        <f t="shared" si="47"/>
        <v>5.1120523692201575E-2</v>
      </c>
    </row>
    <row r="3041" spans="1:12" x14ac:dyDescent="0.55000000000000004">
      <c r="A3041" t="s">
        <v>6083</v>
      </c>
      <c r="B3041" t="s">
        <v>6084</v>
      </c>
      <c r="C3041" s="1">
        <v>41164</v>
      </c>
      <c r="D3041">
        <v>0</v>
      </c>
      <c r="E3041">
        <v>0</v>
      </c>
      <c r="F3041" t="s">
        <v>11</v>
      </c>
      <c r="G3041">
        <v>4</v>
      </c>
      <c r="H3041">
        <v>0</v>
      </c>
      <c r="I3041" t="b">
        <v>0</v>
      </c>
      <c r="J3041" s="4" t="str">
        <f>IFERROR(INDEX(TPEs!I:I,MATCH(A3041,TPEs!A:A,0)),"-")</f>
        <v>-</v>
      </c>
      <c r="K3041" s="4" t="str">
        <f>IFERROR(INDEX(TPEs!J:J,MATCH(A3041,TPEs!A:A,0)),"-")</f>
        <v>-</v>
      </c>
      <c r="L3041" s="5" t="str">
        <f t="shared" si="47"/>
        <v>-</v>
      </c>
    </row>
    <row r="3042" spans="1:12" x14ac:dyDescent="0.55000000000000004">
      <c r="A3042" t="s">
        <v>6085</v>
      </c>
      <c r="B3042" t="s">
        <v>6084</v>
      </c>
      <c r="C3042" s="1">
        <v>35431</v>
      </c>
      <c r="D3042">
        <v>999999</v>
      </c>
      <c r="E3042">
        <v>999999</v>
      </c>
      <c r="F3042" t="s">
        <v>11</v>
      </c>
      <c r="G3042">
        <v>4</v>
      </c>
      <c r="H3042">
        <v>0</v>
      </c>
      <c r="I3042" t="b">
        <v>0</v>
      </c>
      <c r="J3042" s="4">
        <f>IFERROR(INDEX(TPEs!I:I,MATCH(A3042,TPEs!A:A,0)),"-")</f>
        <v>299588.82020000002</v>
      </c>
      <c r="K3042" s="4">
        <f>IFERROR(INDEX(TPEs!J:J,MATCH(A3042,TPEs!A:A,0)),"-")</f>
        <v>144745.38380000001</v>
      </c>
      <c r="L3042" s="5" t="str">
        <f t="shared" si="47"/>
        <v>-</v>
      </c>
    </row>
    <row r="3043" spans="1:12" x14ac:dyDescent="0.55000000000000004">
      <c r="A3043" t="s">
        <v>6086</v>
      </c>
      <c r="B3043" t="s">
        <v>6087</v>
      </c>
      <c r="C3043" s="1">
        <v>34700</v>
      </c>
      <c r="D3043">
        <v>402000</v>
      </c>
      <c r="E3043">
        <v>394700</v>
      </c>
      <c r="F3043" t="s">
        <v>20</v>
      </c>
      <c r="G3043">
        <v>6</v>
      </c>
      <c r="H3043">
        <v>32243</v>
      </c>
      <c r="I3043" t="b">
        <v>0</v>
      </c>
      <c r="J3043" s="4">
        <f>IFERROR(INDEX(TPEs!I:I,MATCH(A3043,TPEs!A:A,0)),"-")</f>
        <v>402039.75829999999</v>
      </c>
      <c r="K3043" s="4">
        <f>IFERROR(INDEX(TPEs!J:J,MATCH(A3043,TPEs!A:A,0)),"-")</f>
        <v>394725.68209999998</v>
      </c>
      <c r="L3043" s="5">
        <f t="shared" si="47"/>
        <v>4.7331730153225261E-2</v>
      </c>
    </row>
    <row r="3044" spans="1:12" x14ac:dyDescent="0.55000000000000004">
      <c r="A3044" t="s">
        <v>6088</v>
      </c>
      <c r="B3044" t="s">
        <v>6089</v>
      </c>
      <c r="C3044" s="1">
        <v>34700</v>
      </c>
      <c r="D3044">
        <v>391400</v>
      </c>
      <c r="E3044">
        <v>395600</v>
      </c>
      <c r="F3044" t="s">
        <v>11</v>
      </c>
      <c r="G3044">
        <v>6</v>
      </c>
      <c r="H3044">
        <v>32520</v>
      </c>
      <c r="I3044" t="b">
        <v>0</v>
      </c>
      <c r="J3044" s="4">
        <f>IFERROR(INDEX(TPEs!I:I,MATCH(A3044,TPEs!A:A,0)),"-")</f>
        <v>391409.10729999997</v>
      </c>
      <c r="K3044" s="4">
        <f>IFERROR(INDEX(TPEs!J:J,MATCH(A3044,TPEs!A:A,0)),"-")</f>
        <v>395635.97149999999</v>
      </c>
      <c r="L3044" s="5">
        <f t="shared" si="47"/>
        <v>3.7106491689978698E-2</v>
      </c>
    </row>
    <row r="3045" spans="1:12" x14ac:dyDescent="0.55000000000000004">
      <c r="A3045" t="s">
        <v>6090</v>
      </c>
      <c r="B3045" t="s">
        <v>6091</v>
      </c>
      <c r="C3045" s="1">
        <v>34700</v>
      </c>
      <c r="D3045">
        <v>391900</v>
      </c>
      <c r="E3045">
        <v>396600</v>
      </c>
      <c r="F3045" t="s">
        <v>11</v>
      </c>
      <c r="G3045">
        <v>6</v>
      </c>
      <c r="H3045">
        <v>32519</v>
      </c>
      <c r="I3045" t="b">
        <v>0</v>
      </c>
      <c r="J3045" s="4">
        <f>IFERROR(INDEX(TPEs!I:I,MATCH(A3045,TPEs!A:A,0)),"-")</f>
        <v>391875.26140000002</v>
      </c>
      <c r="K3045" s="4">
        <f>IFERROR(INDEX(TPEs!J:J,MATCH(A3045,TPEs!A:A,0)),"-")</f>
        <v>396573.5759</v>
      </c>
      <c r="L3045" s="5">
        <f t="shared" si="47"/>
        <v>3.6197118542355425E-2</v>
      </c>
    </row>
    <row r="3046" spans="1:12" x14ac:dyDescent="0.55000000000000004">
      <c r="A3046" t="s">
        <v>6092</v>
      </c>
      <c r="B3046" t="s">
        <v>6093</v>
      </c>
      <c r="C3046" s="1">
        <v>37164</v>
      </c>
      <c r="D3046">
        <v>999999</v>
      </c>
      <c r="E3046">
        <v>999999</v>
      </c>
      <c r="F3046" t="s">
        <v>11</v>
      </c>
      <c r="G3046">
        <v>6</v>
      </c>
      <c r="H3046">
        <v>32502</v>
      </c>
      <c r="I3046" t="b">
        <v>0</v>
      </c>
      <c r="J3046" s="4">
        <f>IFERROR(INDEX(TPEs!I:I,MATCH(A3046,TPEs!A:A,0)),"-")</f>
        <v>391119.04580000002</v>
      </c>
      <c r="K3046" s="4">
        <f>IFERROR(INDEX(TPEs!J:J,MATCH(A3046,TPEs!A:A,0)),"-")</f>
        <v>395156.24170000001</v>
      </c>
      <c r="L3046" s="5" t="str">
        <f t="shared" si="47"/>
        <v>-</v>
      </c>
    </row>
    <row r="3047" spans="1:12" x14ac:dyDescent="0.55000000000000004">
      <c r="A3047" t="s">
        <v>6094</v>
      </c>
      <c r="B3047" t="s">
        <v>6095</v>
      </c>
      <c r="C3047" s="1">
        <v>34700</v>
      </c>
      <c r="D3047">
        <v>364797</v>
      </c>
      <c r="E3047">
        <v>405291</v>
      </c>
      <c r="F3047" t="s">
        <v>11</v>
      </c>
      <c r="G3047">
        <v>6</v>
      </c>
      <c r="H3047">
        <v>0</v>
      </c>
      <c r="I3047" t="b">
        <v>0</v>
      </c>
      <c r="J3047" s="4">
        <f>IFERROR(INDEX(TPEs!I:I,MATCH(A3047,TPEs!A:A,0)),"-")</f>
        <v>366081.7427</v>
      </c>
      <c r="K3047" s="4">
        <f>IFERROR(INDEX(TPEs!J:J,MATCH(A3047,TPEs!A:A,0)),"-")</f>
        <v>405085.65629999997</v>
      </c>
      <c r="L3047" s="5">
        <f t="shared" si="47"/>
        <v>1.3010495149428394</v>
      </c>
    </row>
    <row r="3048" spans="1:12" x14ac:dyDescent="0.55000000000000004">
      <c r="A3048" t="s">
        <v>6096</v>
      </c>
      <c r="B3048" t="s">
        <v>6097</v>
      </c>
      <c r="C3048" s="1">
        <v>34700</v>
      </c>
      <c r="D3048">
        <v>245400</v>
      </c>
      <c r="E3048">
        <v>559000</v>
      </c>
      <c r="F3048" t="s">
        <v>11</v>
      </c>
      <c r="G3048">
        <v>4</v>
      </c>
      <c r="H3048">
        <v>84200</v>
      </c>
      <c r="I3048" t="b">
        <v>0</v>
      </c>
      <c r="J3048" s="4">
        <f>IFERROR(INDEX(TPEs!I:I,MATCH(A3048,TPEs!A:A,0)),"-")</f>
        <v>245394.9846</v>
      </c>
      <c r="K3048" s="4">
        <f>IFERROR(INDEX(TPEs!J:J,MATCH(A3048,TPEs!A:A,0)),"-")</f>
        <v>55858.508600000001</v>
      </c>
      <c r="L3048" s="5">
        <f t="shared" si="47"/>
        <v>503.14149142499718</v>
      </c>
    </row>
    <row r="3049" spans="1:12" x14ac:dyDescent="0.55000000000000004">
      <c r="A3049" t="s">
        <v>6098</v>
      </c>
      <c r="B3049" t="s">
        <v>6099</v>
      </c>
      <c r="C3049" s="1">
        <v>34700</v>
      </c>
      <c r="D3049">
        <v>431200</v>
      </c>
      <c r="E3049">
        <v>405500</v>
      </c>
      <c r="F3049" t="s">
        <v>11</v>
      </c>
      <c r="G3049">
        <v>7</v>
      </c>
      <c r="H3049">
        <v>25386</v>
      </c>
      <c r="I3049" t="b">
        <v>0</v>
      </c>
      <c r="J3049" s="4">
        <f>IFERROR(INDEX(TPEs!I:I,MATCH(A3049,TPEs!A:A,0)),"-")</f>
        <v>431125.53200000001</v>
      </c>
      <c r="K3049" s="4">
        <f>IFERROR(INDEX(TPEs!J:J,MATCH(A3049,TPEs!A:A,0)),"-")</f>
        <v>405400.26890000002</v>
      </c>
      <c r="L3049" s="5">
        <f t="shared" si="47"/>
        <v>0.12446596053220384</v>
      </c>
    </row>
    <row r="3050" spans="1:12" x14ac:dyDescent="0.55000000000000004">
      <c r="A3050" t="s">
        <v>6100</v>
      </c>
      <c r="B3050" t="s">
        <v>6101</v>
      </c>
      <c r="C3050" s="1">
        <v>36611</v>
      </c>
      <c r="D3050">
        <v>999999</v>
      </c>
      <c r="E3050">
        <v>999999</v>
      </c>
      <c r="F3050" t="s">
        <v>11</v>
      </c>
      <c r="G3050">
        <v>8</v>
      </c>
      <c r="H3050">
        <v>56111</v>
      </c>
      <c r="I3050" t="b">
        <v>0</v>
      </c>
      <c r="J3050" s="4">
        <f>IFERROR(INDEX(TPEs!I:I,MATCH(A3050,TPEs!A:A,0)),"-")</f>
        <v>442376.01850000001</v>
      </c>
      <c r="K3050" s="4">
        <f>IFERROR(INDEX(TPEs!J:J,MATCH(A3050,TPEs!A:A,0)),"-")</f>
        <v>358523.77990000002</v>
      </c>
      <c r="L3050" s="5" t="str">
        <f t="shared" si="47"/>
        <v>-</v>
      </c>
    </row>
    <row r="3051" spans="1:12" x14ac:dyDescent="0.55000000000000004">
      <c r="A3051" t="s">
        <v>6102</v>
      </c>
      <c r="B3051" t="s">
        <v>6103</v>
      </c>
      <c r="C3051" s="1">
        <v>34700</v>
      </c>
      <c r="D3051">
        <v>529700</v>
      </c>
      <c r="E3051">
        <v>184200</v>
      </c>
      <c r="F3051" t="s">
        <v>11</v>
      </c>
      <c r="G3051">
        <v>8</v>
      </c>
      <c r="H3051">
        <v>63624</v>
      </c>
      <c r="I3051" t="b">
        <v>0</v>
      </c>
      <c r="J3051" s="4">
        <f>IFERROR(INDEX(TPEs!I:I,MATCH(A3051,TPEs!A:A,0)),"-")</f>
        <v>529668.88289999997</v>
      </c>
      <c r="K3051" s="4">
        <f>IFERROR(INDEX(TPEs!J:J,MATCH(A3051,TPEs!A:A,0)),"-")</f>
        <v>184360.02230000001</v>
      </c>
      <c r="L3051" s="5">
        <f t="shared" si="47"/>
        <v>0.16301966264750295</v>
      </c>
    </row>
    <row r="3052" spans="1:12" x14ac:dyDescent="0.55000000000000004">
      <c r="A3052" t="s">
        <v>6104</v>
      </c>
      <c r="B3052" t="s">
        <v>6105</v>
      </c>
      <c r="C3052" s="1">
        <v>34700</v>
      </c>
      <c r="D3052">
        <v>529800</v>
      </c>
      <c r="E3052">
        <v>184000</v>
      </c>
      <c r="F3052" t="s">
        <v>11</v>
      </c>
      <c r="G3052">
        <v>8</v>
      </c>
      <c r="H3052">
        <v>63623</v>
      </c>
      <c r="I3052" t="b">
        <v>0</v>
      </c>
      <c r="J3052" s="4">
        <f>IFERROR(INDEX(TPEs!I:I,MATCH(A3052,TPEs!A:A,0)),"-")</f>
        <v>529794.66720000003</v>
      </c>
      <c r="K3052" s="4">
        <f>IFERROR(INDEX(TPEs!J:J,MATCH(A3052,TPEs!A:A,0)),"-")</f>
        <v>183963.97579999999</v>
      </c>
      <c r="L3052" s="5">
        <f t="shared" si="47"/>
        <v>3.6416778296284896E-2</v>
      </c>
    </row>
    <row r="3053" spans="1:12" x14ac:dyDescent="0.55000000000000004">
      <c r="A3053" t="s">
        <v>6106</v>
      </c>
      <c r="B3053" t="s">
        <v>6107</v>
      </c>
      <c r="C3053" s="1">
        <v>34700</v>
      </c>
      <c r="D3053">
        <v>313900</v>
      </c>
      <c r="E3053">
        <v>267100</v>
      </c>
      <c r="F3053" t="s">
        <v>11</v>
      </c>
      <c r="G3053">
        <v>5</v>
      </c>
      <c r="H3053">
        <v>79093</v>
      </c>
      <c r="I3053" t="b">
        <v>0</v>
      </c>
      <c r="J3053" s="4">
        <f>IFERROR(INDEX(TPEs!I:I,MATCH(A3053,TPEs!A:A,0)),"-")</f>
        <v>313935.14919999999</v>
      </c>
      <c r="K3053" s="4">
        <f>IFERROR(INDEX(TPEs!J:J,MATCH(A3053,TPEs!A:A,0)),"-")</f>
        <v>267069.09250000003</v>
      </c>
      <c r="L3053" s="5">
        <f t="shared" si="47"/>
        <v>4.6805339619398541E-2</v>
      </c>
    </row>
    <row r="3054" spans="1:12" x14ac:dyDescent="0.55000000000000004">
      <c r="A3054" t="s">
        <v>6108</v>
      </c>
      <c r="B3054" t="s">
        <v>6109</v>
      </c>
      <c r="C3054" s="1">
        <v>34700</v>
      </c>
      <c r="D3054">
        <v>583600</v>
      </c>
      <c r="E3054">
        <v>116500</v>
      </c>
      <c r="F3054" t="s">
        <v>11</v>
      </c>
      <c r="G3054">
        <v>3</v>
      </c>
      <c r="H3054">
        <v>88296</v>
      </c>
      <c r="I3054" t="b">
        <v>0</v>
      </c>
      <c r="J3054" s="4">
        <f>IFERROR(INDEX(TPEs!I:I,MATCH(A3054,TPEs!A:A,0)),"-")</f>
        <v>583553.41890000005</v>
      </c>
      <c r="K3054" s="4">
        <f>IFERROR(INDEX(TPEs!J:J,MATCH(A3054,TPEs!A:A,0)),"-")</f>
        <v>116484.4979</v>
      </c>
      <c r="L3054" s="5">
        <f t="shared" si="47"/>
        <v>4.9092911724764043E-2</v>
      </c>
    </row>
    <row r="3055" spans="1:12" x14ac:dyDescent="0.55000000000000004">
      <c r="A3055" t="s">
        <v>6110</v>
      </c>
      <c r="B3055" t="s">
        <v>6111</v>
      </c>
      <c r="C3055" s="1">
        <v>34700</v>
      </c>
      <c r="D3055">
        <v>278300</v>
      </c>
      <c r="E3055">
        <v>367000</v>
      </c>
      <c r="F3055" t="s">
        <v>11</v>
      </c>
      <c r="G3055">
        <v>6</v>
      </c>
      <c r="H3055">
        <v>40058</v>
      </c>
      <c r="I3055" t="b">
        <v>0</v>
      </c>
      <c r="J3055" s="4">
        <f>IFERROR(INDEX(TPEs!I:I,MATCH(A3055,TPEs!A:A,0)),"-")</f>
        <v>278272.8358</v>
      </c>
      <c r="K3055" s="4">
        <f>IFERROR(INDEX(TPEs!J:J,MATCH(A3055,TPEs!A:A,0)),"-")</f>
        <v>366979.92440000002</v>
      </c>
      <c r="L3055" s="5">
        <f t="shared" si="47"/>
        <v>3.3777558777970236E-2</v>
      </c>
    </row>
    <row r="3056" spans="1:12" x14ac:dyDescent="0.55000000000000004">
      <c r="A3056" t="s">
        <v>6112</v>
      </c>
      <c r="B3056" t="s">
        <v>6113</v>
      </c>
      <c r="C3056" s="1">
        <v>34700</v>
      </c>
      <c r="D3056">
        <v>999999</v>
      </c>
      <c r="E3056">
        <v>999999</v>
      </c>
      <c r="F3056" t="s">
        <v>11</v>
      </c>
      <c r="G3056">
        <v>3</v>
      </c>
      <c r="H3056">
        <v>0</v>
      </c>
      <c r="I3056" t="b">
        <v>0</v>
      </c>
      <c r="J3056" s="4" t="str">
        <f>IFERROR(INDEX(TPEs!I:I,MATCH(A3056,TPEs!A:A,0)),"-")</f>
        <v>-</v>
      </c>
      <c r="K3056" s="4" t="str">
        <f>IFERROR(INDEX(TPEs!J:J,MATCH(A3056,TPEs!A:A,0)),"-")</f>
        <v>-</v>
      </c>
      <c r="L3056" s="5" t="str">
        <f t="shared" si="47"/>
        <v>-</v>
      </c>
    </row>
    <row r="3057" spans="1:12" x14ac:dyDescent="0.55000000000000004">
      <c r="A3057" t="s">
        <v>6114</v>
      </c>
      <c r="B3057" t="s">
        <v>6115</v>
      </c>
      <c r="C3057" s="1">
        <v>34700</v>
      </c>
      <c r="D3057">
        <v>999999</v>
      </c>
      <c r="E3057">
        <v>999999</v>
      </c>
      <c r="F3057" t="s">
        <v>11</v>
      </c>
      <c r="G3057">
        <v>3</v>
      </c>
      <c r="H3057">
        <v>0</v>
      </c>
      <c r="I3057" t="b">
        <v>0</v>
      </c>
      <c r="J3057" s="4" t="str">
        <f>IFERROR(INDEX(TPEs!I:I,MATCH(A3057,TPEs!A:A,0)),"-")</f>
        <v>-</v>
      </c>
      <c r="K3057" s="4" t="str">
        <f>IFERROR(INDEX(TPEs!J:J,MATCH(A3057,TPEs!A:A,0)),"-")</f>
        <v>-</v>
      </c>
      <c r="L3057" s="5" t="str">
        <f t="shared" si="47"/>
        <v>-</v>
      </c>
    </row>
    <row r="3058" spans="1:12" x14ac:dyDescent="0.55000000000000004">
      <c r="A3058" t="s">
        <v>6116</v>
      </c>
      <c r="B3058" t="s">
        <v>6117</v>
      </c>
      <c r="C3058" s="1">
        <v>34700</v>
      </c>
      <c r="D3058">
        <v>999999</v>
      </c>
      <c r="E3058">
        <v>999999</v>
      </c>
      <c r="F3058" t="s">
        <v>11</v>
      </c>
      <c r="G3058">
        <v>3</v>
      </c>
      <c r="H3058">
        <v>0</v>
      </c>
      <c r="I3058" t="b">
        <v>0</v>
      </c>
      <c r="J3058" s="4" t="str">
        <f>IFERROR(INDEX(TPEs!I:I,MATCH(A3058,TPEs!A:A,0)),"-")</f>
        <v>-</v>
      </c>
      <c r="K3058" s="4" t="str">
        <f>IFERROR(INDEX(TPEs!J:J,MATCH(A3058,TPEs!A:A,0)),"-")</f>
        <v>-</v>
      </c>
      <c r="L3058" s="5" t="str">
        <f t="shared" si="47"/>
        <v>-</v>
      </c>
    </row>
    <row r="3059" spans="1:12" x14ac:dyDescent="0.55000000000000004">
      <c r="A3059" t="s">
        <v>6118</v>
      </c>
      <c r="B3059" t="s">
        <v>6119</v>
      </c>
      <c r="C3059" s="1">
        <v>34700</v>
      </c>
      <c r="D3059">
        <v>999999</v>
      </c>
      <c r="E3059">
        <v>999999</v>
      </c>
      <c r="F3059" t="s">
        <v>11</v>
      </c>
      <c r="G3059">
        <v>3</v>
      </c>
      <c r="H3059">
        <v>0</v>
      </c>
      <c r="I3059" t="b">
        <v>0</v>
      </c>
      <c r="J3059" s="4" t="str">
        <f>IFERROR(INDEX(TPEs!I:I,MATCH(A3059,TPEs!A:A,0)),"-")</f>
        <v>-</v>
      </c>
      <c r="K3059" s="4" t="str">
        <f>IFERROR(INDEX(TPEs!J:J,MATCH(A3059,TPEs!A:A,0)),"-")</f>
        <v>-</v>
      </c>
      <c r="L3059" s="5" t="str">
        <f t="shared" si="47"/>
        <v>-</v>
      </c>
    </row>
    <row r="3060" spans="1:12" x14ac:dyDescent="0.55000000000000004">
      <c r="A3060" t="s">
        <v>6120</v>
      </c>
      <c r="B3060" t="s">
        <v>6121</v>
      </c>
      <c r="C3060" s="1">
        <v>34700</v>
      </c>
      <c r="D3060">
        <v>999999</v>
      </c>
      <c r="E3060">
        <v>999999</v>
      </c>
      <c r="F3060" t="s">
        <v>11</v>
      </c>
      <c r="G3060">
        <v>3</v>
      </c>
      <c r="H3060">
        <v>0</v>
      </c>
      <c r="I3060" t="b">
        <v>0</v>
      </c>
      <c r="J3060" s="4" t="str">
        <f>IFERROR(INDEX(TPEs!I:I,MATCH(A3060,TPEs!A:A,0)),"-")</f>
        <v>-</v>
      </c>
      <c r="K3060" s="4" t="str">
        <f>IFERROR(INDEX(TPEs!J:J,MATCH(A3060,TPEs!A:A,0)),"-")</f>
        <v>-</v>
      </c>
      <c r="L3060" s="5" t="str">
        <f t="shared" si="47"/>
        <v>-</v>
      </c>
    </row>
    <row r="3061" spans="1:12" x14ac:dyDescent="0.55000000000000004">
      <c r="A3061" t="s">
        <v>6122</v>
      </c>
      <c r="B3061" t="s">
        <v>6123</v>
      </c>
      <c r="C3061" s="1">
        <v>36482</v>
      </c>
      <c r="D3061">
        <v>999999</v>
      </c>
      <c r="E3061">
        <v>999999</v>
      </c>
      <c r="F3061" t="s">
        <v>11</v>
      </c>
      <c r="G3061">
        <v>3</v>
      </c>
      <c r="H3061">
        <v>89735</v>
      </c>
      <c r="I3061" t="b">
        <v>0</v>
      </c>
      <c r="J3061" s="4">
        <f>IFERROR(INDEX(TPEs!I:I,MATCH(A3061,TPEs!A:A,0)),"-")</f>
        <v>616396.85109999997</v>
      </c>
      <c r="K3061" s="4">
        <f>IFERROR(INDEX(TPEs!J:J,MATCH(A3061,TPEs!A:A,0)),"-")</f>
        <v>136969.46100000001</v>
      </c>
      <c r="L3061" s="5" t="str">
        <f t="shared" si="47"/>
        <v>-</v>
      </c>
    </row>
    <row r="3062" spans="1:12" x14ac:dyDescent="0.55000000000000004">
      <c r="A3062" t="s">
        <v>6124</v>
      </c>
      <c r="B3062" t="s">
        <v>6125</v>
      </c>
      <c r="C3062" s="1">
        <v>36482</v>
      </c>
      <c r="D3062">
        <v>999999</v>
      </c>
      <c r="E3062">
        <v>999999</v>
      </c>
      <c r="F3062" t="s">
        <v>11</v>
      </c>
      <c r="G3062">
        <v>3</v>
      </c>
      <c r="H3062">
        <v>89735</v>
      </c>
      <c r="I3062" t="b">
        <v>0</v>
      </c>
      <c r="J3062" s="4">
        <f>IFERROR(INDEX(TPEs!I:I,MATCH(A3062,TPEs!A:A,0)),"-")</f>
        <v>616396.80720000004</v>
      </c>
      <c r="K3062" s="4">
        <f>IFERROR(INDEX(TPEs!J:J,MATCH(A3062,TPEs!A:A,0)),"-")</f>
        <v>136969.83790000001</v>
      </c>
      <c r="L3062" s="5" t="str">
        <f t="shared" si="47"/>
        <v>-</v>
      </c>
    </row>
    <row r="3063" spans="1:12" x14ac:dyDescent="0.55000000000000004">
      <c r="A3063" t="s">
        <v>6126</v>
      </c>
      <c r="B3063" t="s">
        <v>6127</v>
      </c>
      <c r="C3063" s="1">
        <v>36161</v>
      </c>
      <c r="D3063">
        <v>0</v>
      </c>
      <c r="E3063">
        <v>0</v>
      </c>
      <c r="F3063" t="s">
        <v>111</v>
      </c>
      <c r="G3063">
        <v>3</v>
      </c>
      <c r="H3063">
        <v>89729</v>
      </c>
      <c r="I3063" t="b">
        <v>0</v>
      </c>
      <c r="J3063" s="4">
        <f>IFERROR(INDEX(TPEs!I:I,MATCH(A3063,TPEs!A:A,0)),"-")</f>
        <v>616986.97180000006</v>
      </c>
      <c r="K3063" s="4">
        <f>IFERROR(INDEX(TPEs!J:J,MATCH(A3063,TPEs!A:A,0)),"-")</f>
        <v>137084.2493</v>
      </c>
      <c r="L3063" s="5" t="str">
        <f t="shared" si="47"/>
        <v>-</v>
      </c>
    </row>
    <row r="3064" spans="1:12" x14ac:dyDescent="0.55000000000000004">
      <c r="A3064" t="s">
        <v>6128</v>
      </c>
      <c r="B3064" t="s">
        <v>6129</v>
      </c>
      <c r="C3064" s="1">
        <v>37467</v>
      </c>
      <c r="D3064">
        <v>865484</v>
      </c>
      <c r="E3064">
        <v>876484</v>
      </c>
      <c r="F3064" t="s">
        <v>11</v>
      </c>
      <c r="G3064">
        <v>3</v>
      </c>
      <c r="H3064">
        <v>89748</v>
      </c>
      <c r="I3064" t="b">
        <v>0</v>
      </c>
      <c r="J3064" s="4">
        <f>IFERROR(INDEX(TPEs!I:I,MATCH(A3064,TPEs!A:A,0)),"-")</f>
        <v>616396.57570000004</v>
      </c>
      <c r="K3064" s="4">
        <f>IFERROR(INDEX(TPEs!J:J,MATCH(A3064,TPEs!A:A,0)),"-")</f>
        <v>136970.34039999999</v>
      </c>
      <c r="L3064" s="5">
        <f t="shared" si="47"/>
        <v>780.3364644045497</v>
      </c>
    </row>
    <row r="3065" spans="1:12" x14ac:dyDescent="0.55000000000000004">
      <c r="A3065" t="s">
        <v>6130</v>
      </c>
      <c r="B3065" t="s">
        <v>6131</v>
      </c>
      <c r="C3065" s="1">
        <v>34700</v>
      </c>
      <c r="D3065">
        <v>617400</v>
      </c>
      <c r="E3065">
        <v>137100</v>
      </c>
      <c r="F3065" t="s">
        <v>11</v>
      </c>
      <c r="G3065">
        <v>3</v>
      </c>
      <c r="H3065">
        <v>89735</v>
      </c>
      <c r="I3065" t="b">
        <v>0</v>
      </c>
      <c r="J3065" s="4">
        <f>IFERROR(INDEX(TPEs!I:I,MATCH(A3065,TPEs!A:A,0)),"-")</f>
        <v>616397.08070000005</v>
      </c>
      <c r="K3065" s="4">
        <f>IFERROR(INDEX(TPEs!J:J,MATCH(A3065,TPEs!A:A,0)),"-")</f>
        <v>136969.00289999999</v>
      </c>
      <c r="L3065" s="5">
        <f t="shared" si="47"/>
        <v>1.0114382643151298</v>
      </c>
    </row>
    <row r="3066" spans="1:12" x14ac:dyDescent="0.55000000000000004">
      <c r="A3066" t="s">
        <v>6132</v>
      </c>
      <c r="B3066" t="s">
        <v>6133</v>
      </c>
      <c r="C3066" s="1">
        <v>37759</v>
      </c>
      <c r="D3066">
        <v>737487</v>
      </c>
      <c r="E3066">
        <v>976589</v>
      </c>
      <c r="F3066" t="s">
        <v>11</v>
      </c>
      <c r="G3066">
        <v>3</v>
      </c>
      <c r="H3066">
        <v>89580</v>
      </c>
      <c r="I3066" t="b">
        <v>0</v>
      </c>
      <c r="J3066" s="4">
        <f>IFERROR(INDEX(TPEs!I:I,MATCH(A3066,TPEs!A:A,0)),"-")</f>
        <v>616395.897</v>
      </c>
      <c r="K3066" s="4">
        <f>IFERROR(INDEX(TPEs!J:J,MATCH(A3066,TPEs!A:A,0)),"-")</f>
        <v>136972.4725</v>
      </c>
      <c r="L3066" s="5">
        <f t="shared" si="47"/>
        <v>848.30358273257036</v>
      </c>
    </row>
    <row r="3067" spans="1:12" x14ac:dyDescent="0.55000000000000004">
      <c r="A3067" t="s">
        <v>6134</v>
      </c>
      <c r="B3067" t="s">
        <v>6135</v>
      </c>
      <c r="C3067" s="1">
        <v>34700</v>
      </c>
      <c r="D3067">
        <v>617400</v>
      </c>
      <c r="E3067">
        <v>137100</v>
      </c>
      <c r="F3067" t="s">
        <v>20</v>
      </c>
      <c r="G3067">
        <v>3</v>
      </c>
      <c r="H3067">
        <v>89739</v>
      </c>
      <c r="I3067" t="b">
        <v>0</v>
      </c>
      <c r="J3067" s="4">
        <f>IFERROR(INDEX(TPEs!I:I,MATCH(A3067,TPEs!A:A,0)),"-")</f>
        <v>617420.01470000006</v>
      </c>
      <c r="K3067" s="4">
        <f>IFERROR(INDEX(TPEs!J:J,MATCH(A3067,TPEs!A:A,0)),"-")</f>
        <v>137140.01010000001</v>
      </c>
      <c r="L3067" s="5">
        <f t="shared" si="47"/>
        <v>4.4736968137139607E-2</v>
      </c>
    </row>
    <row r="3068" spans="1:12" x14ac:dyDescent="0.55000000000000004">
      <c r="A3068" t="s">
        <v>6136</v>
      </c>
      <c r="B3068" t="s">
        <v>6137</v>
      </c>
      <c r="C3068" s="1">
        <v>40524</v>
      </c>
      <c r="D3068">
        <v>0</v>
      </c>
      <c r="E3068">
        <v>0</v>
      </c>
      <c r="F3068" t="s">
        <v>11</v>
      </c>
      <c r="G3068">
        <v>3</v>
      </c>
      <c r="H3068">
        <v>89726</v>
      </c>
      <c r="I3068" t="b">
        <v>0</v>
      </c>
      <c r="J3068" s="4">
        <f>IFERROR(INDEX(TPEs!I:I,MATCH(A3068,TPEs!A:A,0)),"-")</f>
        <v>616987.16469999996</v>
      </c>
      <c r="K3068" s="4">
        <f>IFERROR(INDEX(TPEs!J:J,MATCH(A3068,TPEs!A:A,0)),"-")</f>
        <v>137075.67069999999</v>
      </c>
      <c r="L3068" s="5" t="str">
        <f t="shared" si="47"/>
        <v>-</v>
      </c>
    </row>
    <row r="3069" spans="1:12" x14ac:dyDescent="0.55000000000000004">
      <c r="A3069" t="s">
        <v>6138</v>
      </c>
      <c r="B3069" t="s">
        <v>6139</v>
      </c>
      <c r="C3069" s="1">
        <v>34700</v>
      </c>
      <c r="D3069">
        <v>666666</v>
      </c>
      <c r="E3069">
        <v>666666</v>
      </c>
      <c r="F3069" t="s">
        <v>111</v>
      </c>
      <c r="G3069">
        <v>3</v>
      </c>
      <c r="H3069">
        <v>89730</v>
      </c>
      <c r="I3069" t="b">
        <v>0</v>
      </c>
      <c r="J3069" s="4">
        <f>IFERROR(INDEX(TPEs!I:I,MATCH(A3069,TPEs!A:A,0)),"-")</f>
        <v>616396.55279999995</v>
      </c>
      <c r="K3069" s="4">
        <f>IFERROR(INDEX(TPEs!J:J,MATCH(A3069,TPEs!A:A,0)),"-")</f>
        <v>136970.88519999999</v>
      </c>
      <c r="L3069" s="5">
        <f t="shared" si="47"/>
        <v>532.07511872364296</v>
      </c>
    </row>
    <row r="3070" spans="1:12" x14ac:dyDescent="0.55000000000000004">
      <c r="A3070" t="s">
        <v>6140</v>
      </c>
      <c r="B3070" t="s">
        <v>6141</v>
      </c>
      <c r="C3070" s="1">
        <v>35101</v>
      </c>
      <c r="D3070">
        <v>999999</v>
      </c>
      <c r="E3070">
        <v>999999</v>
      </c>
      <c r="F3070" t="s">
        <v>111</v>
      </c>
      <c r="G3070">
        <v>3</v>
      </c>
      <c r="H3070">
        <v>89736</v>
      </c>
      <c r="I3070" t="b">
        <v>0</v>
      </c>
      <c r="J3070" s="4">
        <f>IFERROR(INDEX(TPEs!I:I,MATCH(A3070,TPEs!A:A,0)),"-")</f>
        <v>616989.52249999996</v>
      </c>
      <c r="K3070" s="4">
        <f>IFERROR(INDEX(TPEs!J:J,MATCH(A3070,TPEs!A:A,0)),"-")</f>
        <v>137041.6568</v>
      </c>
      <c r="L3070" s="5" t="str">
        <f t="shared" si="47"/>
        <v>-</v>
      </c>
    </row>
    <row r="3071" spans="1:12" x14ac:dyDescent="0.55000000000000004">
      <c r="A3071" t="s">
        <v>6142</v>
      </c>
      <c r="B3071" t="s">
        <v>6143</v>
      </c>
      <c r="C3071" s="1">
        <v>34700</v>
      </c>
      <c r="D3071">
        <v>999999</v>
      </c>
      <c r="E3071">
        <v>999999</v>
      </c>
      <c r="F3071" t="s">
        <v>11</v>
      </c>
      <c r="G3071">
        <v>3</v>
      </c>
      <c r="H3071">
        <v>0</v>
      </c>
      <c r="I3071" t="b">
        <v>0</v>
      </c>
      <c r="J3071" s="4">
        <f>IFERROR(INDEX(TPEs!I:I,MATCH(A3071,TPEs!A:A,0)),"-")</f>
        <v>616840.37210000004</v>
      </c>
      <c r="K3071" s="4">
        <f>IFERROR(INDEX(TPEs!J:J,MATCH(A3071,TPEs!A:A,0)),"-")</f>
        <v>137035.47959999999</v>
      </c>
      <c r="L3071" s="5" t="str">
        <f t="shared" si="47"/>
        <v>-</v>
      </c>
    </row>
    <row r="3072" spans="1:12" x14ac:dyDescent="0.55000000000000004">
      <c r="A3072" t="s">
        <v>6144</v>
      </c>
      <c r="B3072" t="s">
        <v>6145</v>
      </c>
      <c r="C3072" s="1">
        <v>34700</v>
      </c>
      <c r="D3072">
        <v>617400</v>
      </c>
      <c r="E3072">
        <v>137100</v>
      </c>
      <c r="F3072" t="s">
        <v>20</v>
      </c>
      <c r="G3072">
        <v>3</v>
      </c>
      <c r="H3072">
        <v>89735</v>
      </c>
      <c r="I3072" t="b">
        <v>0</v>
      </c>
      <c r="J3072" s="4">
        <f>IFERROR(INDEX(TPEs!I:I,MATCH(A3072,TPEs!A:A,0)),"-")</f>
        <v>616988.83719999995</v>
      </c>
      <c r="K3072" s="4">
        <f>IFERROR(INDEX(TPEs!J:J,MATCH(A3072,TPEs!A:A,0)),"-")</f>
        <v>137051.10569999999</v>
      </c>
      <c r="L3072" s="5">
        <f t="shared" si="47"/>
        <v>0.41405977910969793</v>
      </c>
    </row>
    <row r="3073" spans="1:12" x14ac:dyDescent="0.55000000000000004">
      <c r="A3073" t="s">
        <v>6146</v>
      </c>
      <c r="B3073" t="s">
        <v>6147</v>
      </c>
      <c r="C3073" s="1">
        <v>37759</v>
      </c>
      <c r="D3073">
        <v>765476</v>
      </c>
      <c r="E3073">
        <v>643754</v>
      </c>
      <c r="F3073" t="s">
        <v>11</v>
      </c>
      <c r="G3073">
        <v>3</v>
      </c>
      <c r="H3073">
        <v>89578</v>
      </c>
      <c r="I3073" t="b">
        <v>0</v>
      </c>
      <c r="J3073" s="4">
        <f>IFERROR(INDEX(TPEs!I:I,MATCH(A3073,TPEs!A:A,0)),"-")</f>
        <v>616396.23400000005</v>
      </c>
      <c r="K3073" s="4">
        <f>IFERROR(INDEX(TPEs!J:J,MATCH(A3073,TPEs!A:A,0)),"-")</f>
        <v>136971.29500000001</v>
      </c>
      <c r="L3073" s="5">
        <f t="shared" si="47"/>
        <v>528.25513411393513</v>
      </c>
    </row>
    <row r="3074" spans="1:12" x14ac:dyDescent="0.55000000000000004">
      <c r="A3074" t="s">
        <v>6148</v>
      </c>
      <c r="B3074" t="s">
        <v>6149</v>
      </c>
      <c r="C3074" s="1">
        <v>37293</v>
      </c>
      <c r="D3074">
        <v>999999</v>
      </c>
      <c r="E3074">
        <v>999999</v>
      </c>
      <c r="F3074" t="s">
        <v>11</v>
      </c>
      <c r="G3074">
        <v>3</v>
      </c>
      <c r="H3074">
        <v>89576</v>
      </c>
      <c r="I3074" t="b">
        <v>0</v>
      </c>
      <c r="J3074" s="4">
        <f>IFERROR(INDEX(TPEs!I:I,MATCH(A3074,TPEs!A:A,0)),"-")</f>
        <v>615106.49069999997</v>
      </c>
      <c r="K3074" s="4">
        <f>IFERROR(INDEX(TPEs!J:J,MATCH(A3074,TPEs!A:A,0)),"-")</f>
        <v>136893.04870000001</v>
      </c>
      <c r="L3074" s="5" t="str">
        <f t="shared" si="47"/>
        <v>-</v>
      </c>
    </row>
    <row r="3075" spans="1:12" x14ac:dyDescent="0.55000000000000004">
      <c r="A3075" t="s">
        <v>6150</v>
      </c>
      <c r="B3075" t="s">
        <v>6151</v>
      </c>
      <c r="C3075" s="1">
        <v>34700</v>
      </c>
      <c r="D3075">
        <v>617400</v>
      </c>
      <c r="E3075">
        <v>137100</v>
      </c>
      <c r="F3075" t="s">
        <v>11</v>
      </c>
      <c r="G3075">
        <v>3</v>
      </c>
      <c r="H3075">
        <v>89735</v>
      </c>
      <c r="I3075" t="b">
        <v>0</v>
      </c>
      <c r="J3075" s="4">
        <f>IFERROR(INDEX(TPEs!I:I,MATCH(A3075,TPEs!A:A,0)),"-")</f>
        <v>616279.60380000004</v>
      </c>
      <c r="K3075" s="4">
        <f>IFERROR(INDEX(TPEs!J:J,MATCH(A3075,TPEs!A:A,0)),"-")</f>
        <v>136963.97159999999</v>
      </c>
      <c r="L3075" s="5">
        <f t="shared" ref="L3075:L3138" si="48">IFERROR(IF(OR(D3075=0,E3075=0,D3075=999999,E3075=999999),"-",SQRT((D3075-J3075)^2 + (E3075-K3075)^2)/1000),"-")</f>
        <v>1.1286236620685</v>
      </c>
    </row>
    <row r="3076" spans="1:12" x14ac:dyDescent="0.55000000000000004">
      <c r="A3076" t="s">
        <v>6152</v>
      </c>
      <c r="B3076" t="s">
        <v>6153</v>
      </c>
      <c r="C3076" s="1">
        <v>34700</v>
      </c>
      <c r="D3076">
        <v>498200</v>
      </c>
      <c r="E3076">
        <v>180100</v>
      </c>
      <c r="F3076" t="s">
        <v>11</v>
      </c>
      <c r="G3076">
        <v>4</v>
      </c>
      <c r="H3076">
        <v>73819</v>
      </c>
      <c r="I3076" t="b">
        <v>0</v>
      </c>
      <c r="J3076" s="4">
        <f>IFERROR(INDEX(TPEs!I:I,MATCH(A3076,TPEs!A:A,0)),"-")</f>
        <v>499710.08360000001</v>
      </c>
      <c r="K3076" s="4">
        <f>IFERROR(INDEX(TPEs!J:J,MATCH(A3076,TPEs!A:A,0)),"-")</f>
        <v>179900.62160000001</v>
      </c>
      <c r="L3076" s="5">
        <f t="shared" si="48"/>
        <v>1.5231888344442237</v>
      </c>
    </row>
    <row r="3077" spans="1:12" x14ac:dyDescent="0.55000000000000004">
      <c r="A3077" t="s">
        <v>6154</v>
      </c>
      <c r="B3077" t="s">
        <v>6155</v>
      </c>
      <c r="C3077" s="1">
        <v>34700</v>
      </c>
      <c r="D3077">
        <v>457100</v>
      </c>
      <c r="E3077">
        <v>403200</v>
      </c>
      <c r="F3077" t="s">
        <v>20</v>
      </c>
      <c r="G3077">
        <v>7</v>
      </c>
      <c r="H3077">
        <v>23421</v>
      </c>
      <c r="I3077" t="b">
        <v>0</v>
      </c>
      <c r="J3077" s="4">
        <f>IFERROR(INDEX(TPEs!I:I,MATCH(A3077,TPEs!A:A,0)),"-")</f>
        <v>457113.16690000001</v>
      </c>
      <c r="K3077" s="4">
        <f>IFERROR(INDEX(TPEs!J:J,MATCH(A3077,TPEs!A:A,0)),"-")</f>
        <v>403183.63890000002</v>
      </c>
      <c r="L3077" s="5">
        <f t="shared" si="48"/>
        <v>2.100125826753339E-2</v>
      </c>
    </row>
    <row r="3078" spans="1:12" x14ac:dyDescent="0.55000000000000004">
      <c r="A3078" t="s">
        <v>6156</v>
      </c>
      <c r="B3078" t="s">
        <v>6157</v>
      </c>
      <c r="C3078" s="1">
        <v>36674</v>
      </c>
      <c r="D3078">
        <v>999999</v>
      </c>
      <c r="E3078">
        <v>999999</v>
      </c>
      <c r="F3078" t="s">
        <v>11</v>
      </c>
      <c r="G3078">
        <v>7</v>
      </c>
      <c r="H3078">
        <v>23120</v>
      </c>
      <c r="I3078" t="b">
        <v>0</v>
      </c>
      <c r="J3078" s="4">
        <f>IFERROR(INDEX(TPEs!I:I,MATCH(A3078,TPEs!A:A,0)),"-")</f>
        <v>453583.71840000001</v>
      </c>
      <c r="K3078" s="4">
        <f>IFERROR(INDEX(TPEs!J:J,MATCH(A3078,TPEs!A:A,0)),"-")</f>
        <v>409382.65960000001</v>
      </c>
      <c r="L3078" s="5" t="str">
        <f t="shared" si="48"/>
        <v>-</v>
      </c>
    </row>
    <row r="3079" spans="1:12" x14ac:dyDescent="0.55000000000000004">
      <c r="A3079" t="s">
        <v>6158</v>
      </c>
      <c r="B3079" t="s">
        <v>6159</v>
      </c>
      <c r="C3079" s="1">
        <v>36674</v>
      </c>
      <c r="D3079">
        <v>999999</v>
      </c>
      <c r="E3079">
        <v>999999</v>
      </c>
      <c r="F3079" t="s">
        <v>11</v>
      </c>
      <c r="G3079">
        <v>7</v>
      </c>
      <c r="H3079">
        <v>23119</v>
      </c>
      <c r="I3079" t="b">
        <v>0</v>
      </c>
      <c r="J3079" s="4">
        <f>IFERROR(INDEX(TPEs!I:I,MATCH(A3079,TPEs!A:A,0)),"-")</f>
        <v>453916.32490000001</v>
      </c>
      <c r="K3079" s="4">
        <f>IFERROR(INDEX(TPEs!J:J,MATCH(A3079,TPEs!A:A,0)),"-")</f>
        <v>409177.59539999999</v>
      </c>
      <c r="L3079" s="5" t="str">
        <f t="shared" si="48"/>
        <v>-</v>
      </c>
    </row>
    <row r="3080" spans="1:12" x14ac:dyDescent="0.55000000000000004">
      <c r="A3080" t="s">
        <v>6160</v>
      </c>
      <c r="B3080" t="s">
        <v>6161</v>
      </c>
      <c r="C3080" s="1">
        <v>36674</v>
      </c>
      <c r="D3080">
        <v>999999</v>
      </c>
      <c r="E3080">
        <v>999999</v>
      </c>
      <c r="F3080" t="s">
        <v>11</v>
      </c>
      <c r="G3080">
        <v>7</v>
      </c>
      <c r="H3080">
        <v>23109</v>
      </c>
      <c r="I3080" t="b">
        <v>0</v>
      </c>
      <c r="J3080" s="4">
        <f>IFERROR(INDEX(TPEs!I:I,MATCH(A3080,TPEs!A:A,0)),"-")</f>
        <v>479226.99650000001</v>
      </c>
      <c r="K3080" s="4">
        <f>IFERROR(INDEX(TPEs!J:J,MATCH(A3080,TPEs!A:A,0)),"-")</f>
        <v>363242.98450000002</v>
      </c>
      <c r="L3080" s="5" t="str">
        <f t="shared" si="48"/>
        <v>-</v>
      </c>
    </row>
    <row r="3081" spans="1:12" x14ac:dyDescent="0.55000000000000004">
      <c r="A3081" t="s">
        <v>6162</v>
      </c>
      <c r="B3081" t="s">
        <v>6163</v>
      </c>
      <c r="C3081" s="1">
        <v>36674</v>
      </c>
      <c r="D3081">
        <v>999999</v>
      </c>
      <c r="E3081">
        <v>999999</v>
      </c>
      <c r="F3081" t="s">
        <v>11</v>
      </c>
      <c r="G3081">
        <v>7</v>
      </c>
      <c r="H3081">
        <v>23486</v>
      </c>
      <c r="I3081" t="b">
        <v>0</v>
      </c>
      <c r="J3081" s="4">
        <f>IFERROR(INDEX(TPEs!I:I,MATCH(A3081,TPEs!A:A,0)),"-")</f>
        <v>461666.99619999999</v>
      </c>
      <c r="K3081" s="4">
        <f>IFERROR(INDEX(TPEs!J:J,MATCH(A3081,TPEs!A:A,0)),"-")</f>
        <v>398869.0073</v>
      </c>
      <c r="L3081" s="5" t="str">
        <f t="shared" si="48"/>
        <v>-</v>
      </c>
    </row>
    <row r="3082" spans="1:12" x14ac:dyDescent="0.55000000000000004">
      <c r="A3082" t="s">
        <v>6164</v>
      </c>
      <c r="B3082" t="s">
        <v>6165</v>
      </c>
      <c r="C3082" s="1">
        <v>42505</v>
      </c>
      <c r="D3082">
        <v>0</v>
      </c>
      <c r="E3082">
        <v>0</v>
      </c>
      <c r="F3082" t="s">
        <v>11</v>
      </c>
      <c r="G3082">
        <v>7</v>
      </c>
      <c r="H3082">
        <v>23121</v>
      </c>
      <c r="I3082" t="b">
        <v>0</v>
      </c>
      <c r="J3082" s="4">
        <f>IFERROR(INDEX(TPEs!I:I,MATCH(A3082,TPEs!A:A,0)),"-")</f>
        <v>459378.22930000001</v>
      </c>
      <c r="K3082" s="4">
        <f>IFERROR(INDEX(TPEs!J:J,MATCH(A3082,TPEs!A:A,0)),"-")</f>
        <v>400670.59210000001</v>
      </c>
      <c r="L3082" s="5" t="str">
        <f t="shared" si="48"/>
        <v>-</v>
      </c>
    </row>
    <row r="3083" spans="1:12" x14ac:dyDescent="0.55000000000000004">
      <c r="A3083" t="s">
        <v>6166</v>
      </c>
      <c r="B3083" t="s">
        <v>6167</v>
      </c>
      <c r="C3083" s="1">
        <v>34700</v>
      </c>
      <c r="D3083">
        <v>458200</v>
      </c>
      <c r="E3083">
        <v>402300</v>
      </c>
      <c r="F3083" t="s">
        <v>11</v>
      </c>
      <c r="G3083">
        <v>7</v>
      </c>
      <c r="H3083">
        <v>23422</v>
      </c>
      <c r="I3083" t="b">
        <v>0</v>
      </c>
      <c r="J3083" s="4">
        <f>IFERROR(INDEX(TPEs!I:I,MATCH(A3083,TPEs!A:A,0)),"-")</f>
        <v>457510.44079999998</v>
      </c>
      <c r="K3083" s="4">
        <f>IFERROR(INDEX(TPEs!J:J,MATCH(A3083,TPEs!A:A,0)),"-")</f>
        <v>401589.94790000003</v>
      </c>
      <c r="L3083" s="5">
        <f t="shared" si="48"/>
        <v>0.98978072067455147</v>
      </c>
    </row>
    <row r="3084" spans="1:12" x14ac:dyDescent="0.55000000000000004">
      <c r="A3084" t="s">
        <v>6168</v>
      </c>
      <c r="B3084" t="s">
        <v>6169</v>
      </c>
      <c r="C3084" s="1">
        <v>34700</v>
      </c>
      <c r="D3084">
        <v>458200</v>
      </c>
      <c r="E3084">
        <v>402100</v>
      </c>
      <c r="F3084" t="s">
        <v>11</v>
      </c>
      <c r="G3084">
        <v>7</v>
      </c>
      <c r="H3084">
        <v>23423</v>
      </c>
      <c r="I3084" t="b">
        <v>0</v>
      </c>
      <c r="J3084" s="4">
        <f>IFERROR(INDEX(TPEs!I:I,MATCH(A3084,TPEs!A:A,0)),"-")</f>
        <v>457351.685</v>
      </c>
      <c r="K3084" s="4">
        <f>IFERROR(INDEX(TPEs!J:J,MATCH(A3084,TPEs!A:A,0)),"-")</f>
        <v>401816.86599999998</v>
      </c>
      <c r="L3084" s="5">
        <f t="shared" si="48"/>
        <v>0.89431717034898495</v>
      </c>
    </row>
    <row r="3085" spans="1:12" x14ac:dyDescent="0.55000000000000004">
      <c r="A3085" t="s">
        <v>6170</v>
      </c>
      <c r="B3085" t="s">
        <v>6171</v>
      </c>
      <c r="C3085" s="1">
        <v>34700</v>
      </c>
      <c r="D3085">
        <v>458100</v>
      </c>
      <c r="E3085">
        <v>402000</v>
      </c>
      <c r="F3085" t="s">
        <v>11</v>
      </c>
      <c r="G3085">
        <v>7</v>
      </c>
      <c r="H3085">
        <v>23414</v>
      </c>
      <c r="I3085" t="b">
        <v>0</v>
      </c>
      <c r="J3085" s="4">
        <f>IFERROR(INDEX(TPEs!I:I,MATCH(A3085,TPEs!A:A,0)),"-")</f>
        <v>457131.22700000001</v>
      </c>
      <c r="K3085" s="4">
        <f>IFERROR(INDEX(TPEs!J:J,MATCH(A3085,TPEs!A:A,0)),"-")</f>
        <v>402472.79180000001</v>
      </c>
      <c r="L3085" s="5">
        <f t="shared" si="48"/>
        <v>1.0779857196068137</v>
      </c>
    </row>
    <row r="3086" spans="1:12" x14ac:dyDescent="0.55000000000000004">
      <c r="A3086" t="s">
        <v>6172</v>
      </c>
      <c r="B3086" t="s">
        <v>6173</v>
      </c>
      <c r="C3086" s="1">
        <v>36674</v>
      </c>
      <c r="D3086">
        <v>999999</v>
      </c>
      <c r="E3086">
        <v>999999</v>
      </c>
      <c r="F3086" t="s">
        <v>11</v>
      </c>
      <c r="G3086">
        <v>7</v>
      </c>
      <c r="H3086">
        <v>23424</v>
      </c>
      <c r="I3086" t="b">
        <v>0</v>
      </c>
      <c r="J3086" s="4">
        <f>IFERROR(INDEX(TPEs!I:I,MATCH(A3086,TPEs!A:A,0)),"-")</f>
        <v>457098.52960000001</v>
      </c>
      <c r="K3086" s="4">
        <f>IFERROR(INDEX(TPEs!J:J,MATCH(A3086,TPEs!A:A,0)),"-")</f>
        <v>402553.32199999999</v>
      </c>
      <c r="L3086" s="5" t="str">
        <f t="shared" si="48"/>
        <v>-</v>
      </c>
    </row>
    <row r="3087" spans="1:12" x14ac:dyDescent="0.55000000000000004">
      <c r="A3087" t="s">
        <v>6174</v>
      </c>
      <c r="B3087" t="s">
        <v>6175</v>
      </c>
      <c r="C3087" s="1">
        <v>34700</v>
      </c>
      <c r="D3087">
        <v>458100</v>
      </c>
      <c r="E3087">
        <v>401900</v>
      </c>
      <c r="F3087" t="s">
        <v>11</v>
      </c>
      <c r="G3087">
        <v>7</v>
      </c>
      <c r="H3087">
        <v>23421</v>
      </c>
      <c r="I3087" t="b">
        <v>0</v>
      </c>
      <c r="J3087" s="4">
        <f>IFERROR(INDEX(TPEs!I:I,MATCH(A3087,TPEs!A:A,0)),"-")</f>
        <v>457100.67749999999</v>
      </c>
      <c r="K3087" s="4">
        <f>IFERROR(INDEX(TPEs!J:J,MATCH(A3087,TPEs!A:A,0)),"-")</f>
        <v>402878.31520000001</v>
      </c>
      <c r="L3087" s="5">
        <f t="shared" si="48"/>
        <v>1.3984799210418903</v>
      </c>
    </row>
    <row r="3088" spans="1:12" x14ac:dyDescent="0.55000000000000004">
      <c r="A3088" t="s">
        <v>6176</v>
      </c>
      <c r="B3088" t="s">
        <v>6177</v>
      </c>
      <c r="C3088" s="1">
        <v>36581</v>
      </c>
      <c r="D3088">
        <v>999999</v>
      </c>
      <c r="E3088">
        <v>999999</v>
      </c>
      <c r="F3088" t="s">
        <v>11</v>
      </c>
      <c r="G3088">
        <v>7</v>
      </c>
      <c r="H3088">
        <v>23411</v>
      </c>
      <c r="I3088" t="b">
        <v>0</v>
      </c>
      <c r="J3088" s="4">
        <f>IFERROR(INDEX(TPEs!I:I,MATCH(A3088,TPEs!A:A,0)),"-")</f>
        <v>457131.03909999999</v>
      </c>
      <c r="K3088" s="4">
        <f>IFERROR(INDEX(TPEs!J:J,MATCH(A3088,TPEs!A:A,0)),"-")</f>
        <v>403349.88780000003</v>
      </c>
      <c r="L3088" s="5" t="str">
        <f t="shared" si="48"/>
        <v>-</v>
      </c>
    </row>
    <row r="3089" spans="1:12" x14ac:dyDescent="0.55000000000000004">
      <c r="A3089" t="s">
        <v>6178</v>
      </c>
      <c r="B3089" t="s">
        <v>6179</v>
      </c>
      <c r="C3089" s="1">
        <v>40859</v>
      </c>
      <c r="D3089">
        <v>0</v>
      </c>
      <c r="E3089">
        <v>0</v>
      </c>
      <c r="F3089" t="s">
        <v>11</v>
      </c>
      <c r="G3089">
        <v>7</v>
      </c>
      <c r="H3089">
        <v>23407</v>
      </c>
      <c r="I3089" t="b">
        <v>0</v>
      </c>
      <c r="J3089" s="4">
        <f>IFERROR(INDEX(TPEs!I:I,MATCH(A3089,TPEs!A:A,0)),"-")</f>
        <v>457135.24709999998</v>
      </c>
      <c r="K3089" s="4">
        <f>IFERROR(INDEX(TPEs!J:J,MATCH(A3089,TPEs!A:A,0)),"-")</f>
        <v>403584.0564</v>
      </c>
      <c r="L3089" s="5" t="str">
        <f t="shared" si="48"/>
        <v>-</v>
      </c>
    </row>
    <row r="3090" spans="1:12" x14ac:dyDescent="0.55000000000000004">
      <c r="A3090" t="s">
        <v>6180</v>
      </c>
      <c r="B3090" t="s">
        <v>6181</v>
      </c>
      <c r="C3090" s="1">
        <v>37759</v>
      </c>
      <c r="D3090">
        <v>999999</v>
      </c>
      <c r="E3090">
        <v>999999</v>
      </c>
      <c r="F3090" t="s">
        <v>11</v>
      </c>
      <c r="G3090">
        <v>7</v>
      </c>
      <c r="H3090">
        <v>23411</v>
      </c>
      <c r="I3090" t="b">
        <v>0</v>
      </c>
      <c r="J3090" s="4">
        <f>IFERROR(INDEX(TPEs!I:I,MATCH(A3090,TPEs!A:A,0)),"-")</f>
        <v>457202.69179999997</v>
      </c>
      <c r="K3090" s="4">
        <f>IFERROR(INDEX(TPEs!J:J,MATCH(A3090,TPEs!A:A,0)),"-")</f>
        <v>404000.68910000002</v>
      </c>
      <c r="L3090" s="5" t="str">
        <f t="shared" si="48"/>
        <v>-</v>
      </c>
    </row>
    <row r="3091" spans="1:12" x14ac:dyDescent="0.55000000000000004">
      <c r="A3091" t="s">
        <v>6182</v>
      </c>
      <c r="B3091" t="s">
        <v>6183</v>
      </c>
      <c r="C3091" s="1">
        <v>43604</v>
      </c>
      <c r="D3091">
        <v>0</v>
      </c>
      <c r="E3091">
        <v>0</v>
      </c>
      <c r="F3091" t="s">
        <v>11</v>
      </c>
      <c r="G3091">
        <v>7</v>
      </c>
      <c r="H3091">
        <v>23468</v>
      </c>
      <c r="I3091" t="b">
        <v>0</v>
      </c>
      <c r="J3091" s="4">
        <f>IFERROR(INDEX(TPEs!I:I,MATCH(A3091,TPEs!A:A,0)),"-")</f>
        <v>456707.67790000001</v>
      </c>
      <c r="K3091" s="4">
        <f>IFERROR(INDEX(TPEs!J:J,MATCH(A3091,TPEs!A:A,0)),"-")</f>
        <v>402431.38219999999</v>
      </c>
      <c r="L3091" s="5" t="str">
        <f t="shared" si="48"/>
        <v>-</v>
      </c>
    </row>
    <row r="3092" spans="1:12" x14ac:dyDescent="0.55000000000000004">
      <c r="A3092" t="s">
        <v>6184</v>
      </c>
      <c r="B3092" t="s">
        <v>6185</v>
      </c>
      <c r="C3092" s="1">
        <v>40319</v>
      </c>
      <c r="D3092">
        <v>0</v>
      </c>
      <c r="E3092">
        <v>0</v>
      </c>
      <c r="F3092" t="s">
        <v>11</v>
      </c>
      <c r="G3092">
        <v>7</v>
      </c>
      <c r="H3092">
        <v>23499</v>
      </c>
      <c r="I3092" t="b">
        <v>0</v>
      </c>
      <c r="J3092" s="4">
        <f>IFERROR(INDEX(TPEs!I:I,MATCH(A3092,TPEs!A:A,0)),"-")</f>
        <v>457267.6422</v>
      </c>
      <c r="K3092" s="4">
        <f>IFERROR(INDEX(TPEs!J:J,MATCH(A3092,TPEs!A:A,0)),"-")</f>
        <v>403309.20140000002</v>
      </c>
      <c r="L3092" s="5" t="str">
        <f t="shared" si="48"/>
        <v>-</v>
      </c>
    </row>
    <row r="3093" spans="1:12" x14ac:dyDescent="0.55000000000000004">
      <c r="A3093" t="s">
        <v>6186</v>
      </c>
      <c r="B3093" t="s">
        <v>6187</v>
      </c>
      <c r="C3093" s="1">
        <v>34700</v>
      </c>
      <c r="D3093">
        <v>458050</v>
      </c>
      <c r="E3093">
        <v>402200</v>
      </c>
      <c r="F3093" t="s">
        <v>11</v>
      </c>
      <c r="G3093">
        <v>7</v>
      </c>
      <c r="H3093">
        <v>23148</v>
      </c>
      <c r="I3093" t="b">
        <v>0</v>
      </c>
      <c r="J3093" s="4">
        <f>IFERROR(INDEX(TPEs!I:I,MATCH(A3093,TPEs!A:A,0)),"-")</f>
        <v>459515.16820000001</v>
      </c>
      <c r="K3093" s="4">
        <f>IFERROR(INDEX(TPEs!J:J,MATCH(A3093,TPEs!A:A,0)),"-")</f>
        <v>420683.04399999999</v>
      </c>
      <c r="L3093" s="5">
        <f t="shared" si="48"/>
        <v>18.541025682529728</v>
      </c>
    </row>
    <row r="3094" spans="1:12" x14ac:dyDescent="0.55000000000000004">
      <c r="A3094" t="s">
        <v>6188</v>
      </c>
      <c r="B3094" t="s">
        <v>6189</v>
      </c>
      <c r="C3094" s="1">
        <v>34700</v>
      </c>
      <c r="D3094">
        <v>999999</v>
      </c>
      <c r="E3094">
        <v>999999</v>
      </c>
      <c r="F3094" t="s">
        <v>111</v>
      </c>
      <c r="G3094">
        <v>7</v>
      </c>
      <c r="H3094">
        <v>23456</v>
      </c>
      <c r="I3094" t="b">
        <v>0</v>
      </c>
      <c r="J3094" s="4">
        <f>IFERROR(INDEX(TPEs!I:I,MATCH(A3094,TPEs!A:A,0)),"-")</f>
        <v>459986.32</v>
      </c>
      <c r="K3094" s="4">
        <f>IFERROR(INDEX(TPEs!J:J,MATCH(A3094,TPEs!A:A,0)),"-")</f>
        <v>400500.98119999998</v>
      </c>
      <c r="L3094" s="5" t="str">
        <f t="shared" si="48"/>
        <v>-</v>
      </c>
    </row>
    <row r="3095" spans="1:12" x14ac:dyDescent="0.55000000000000004">
      <c r="A3095" t="s">
        <v>6190</v>
      </c>
      <c r="B3095" t="s">
        <v>6191</v>
      </c>
      <c r="C3095" s="1">
        <v>42351</v>
      </c>
      <c r="D3095">
        <v>0</v>
      </c>
      <c r="E3095">
        <v>0</v>
      </c>
      <c r="F3095" t="s">
        <v>11</v>
      </c>
      <c r="G3095">
        <v>7</v>
      </c>
      <c r="H3095">
        <v>23463</v>
      </c>
      <c r="I3095" t="b">
        <v>0</v>
      </c>
      <c r="J3095" s="4">
        <f>IFERROR(INDEX(TPEs!I:I,MATCH(A3095,TPEs!A:A,0)),"-")</f>
        <v>457581.80699999997</v>
      </c>
      <c r="K3095" s="4">
        <f>IFERROR(INDEX(TPEs!J:J,MATCH(A3095,TPEs!A:A,0)),"-")</f>
        <v>401489.95120000001</v>
      </c>
      <c r="L3095" s="5" t="str">
        <f t="shared" si="48"/>
        <v>-</v>
      </c>
    </row>
    <row r="3096" spans="1:12" x14ac:dyDescent="0.55000000000000004">
      <c r="A3096" t="s">
        <v>6192</v>
      </c>
      <c r="B3096" t="s">
        <v>6193</v>
      </c>
      <c r="C3096" s="1">
        <v>34700</v>
      </c>
      <c r="D3096">
        <v>457500</v>
      </c>
      <c r="E3096">
        <v>401200</v>
      </c>
      <c r="F3096" t="s">
        <v>11</v>
      </c>
      <c r="G3096">
        <v>7</v>
      </c>
      <c r="H3096">
        <v>23455</v>
      </c>
      <c r="I3096" t="b">
        <v>0</v>
      </c>
      <c r="J3096" s="4">
        <f>IFERROR(INDEX(TPEs!I:I,MATCH(A3096,TPEs!A:A,0)),"-")</f>
        <v>457503.43459999998</v>
      </c>
      <c r="K3096" s="4">
        <f>IFERROR(INDEX(TPEs!J:J,MATCH(A3096,TPEs!A:A,0)),"-")</f>
        <v>401590.09639999998</v>
      </c>
      <c r="L3096" s="5">
        <f t="shared" si="48"/>
        <v>0.39011151965829532</v>
      </c>
    </row>
    <row r="3097" spans="1:12" x14ac:dyDescent="0.55000000000000004">
      <c r="A3097" t="s">
        <v>6194</v>
      </c>
      <c r="B3097" t="s">
        <v>6195</v>
      </c>
      <c r="C3097" s="1">
        <v>34700</v>
      </c>
      <c r="D3097">
        <v>457500</v>
      </c>
      <c r="E3097">
        <v>401300</v>
      </c>
      <c r="F3097" t="s">
        <v>11</v>
      </c>
      <c r="G3097">
        <v>7</v>
      </c>
      <c r="H3097">
        <v>23432</v>
      </c>
      <c r="I3097" t="b">
        <v>0</v>
      </c>
      <c r="J3097" s="4">
        <f>IFERROR(INDEX(TPEs!I:I,MATCH(A3097,TPEs!A:A,0)),"-")</f>
        <v>457587.897</v>
      </c>
      <c r="K3097" s="4">
        <f>IFERROR(INDEX(TPEs!J:J,MATCH(A3097,TPEs!A:A,0)),"-")</f>
        <v>401463.15419999999</v>
      </c>
      <c r="L3097" s="5">
        <f t="shared" si="48"/>
        <v>0.18532451426251256</v>
      </c>
    </row>
    <row r="3098" spans="1:12" x14ac:dyDescent="0.55000000000000004">
      <c r="A3098" t="s">
        <v>6196</v>
      </c>
      <c r="B3098" t="s">
        <v>6197</v>
      </c>
      <c r="C3098" s="1">
        <v>34700</v>
      </c>
      <c r="D3098">
        <v>457100</v>
      </c>
      <c r="E3098">
        <v>402400</v>
      </c>
      <c r="F3098" t="s">
        <v>11</v>
      </c>
      <c r="G3098">
        <v>7</v>
      </c>
      <c r="H3098">
        <v>23443</v>
      </c>
      <c r="I3098" t="b">
        <v>0</v>
      </c>
      <c r="J3098" s="4">
        <f>IFERROR(INDEX(TPEs!I:I,MATCH(A3098,TPEs!A:A,0)),"-")</f>
        <v>457138.8357</v>
      </c>
      <c r="K3098" s="4">
        <f>IFERROR(INDEX(TPEs!J:J,MATCH(A3098,TPEs!A:A,0)),"-")</f>
        <v>402342.93459999998</v>
      </c>
      <c r="L3098" s="5">
        <f t="shared" si="48"/>
        <v>6.9026599739898262E-2</v>
      </c>
    </row>
    <row r="3099" spans="1:12" x14ac:dyDescent="0.55000000000000004">
      <c r="A3099" t="s">
        <v>6198</v>
      </c>
      <c r="B3099" t="s">
        <v>6199</v>
      </c>
      <c r="C3099" s="1">
        <v>34700</v>
      </c>
      <c r="D3099">
        <v>456900</v>
      </c>
      <c r="E3099">
        <v>403200</v>
      </c>
      <c r="F3099" t="s">
        <v>11</v>
      </c>
      <c r="G3099">
        <v>7</v>
      </c>
      <c r="H3099">
        <v>23419</v>
      </c>
      <c r="I3099" t="b">
        <v>0</v>
      </c>
      <c r="J3099" s="4">
        <f>IFERROR(INDEX(TPEs!I:I,MATCH(A3099,TPEs!A:A,0)),"-")</f>
        <v>456798.0246</v>
      </c>
      <c r="K3099" s="4">
        <f>IFERROR(INDEX(TPEs!J:J,MATCH(A3099,TPEs!A:A,0)),"-")</f>
        <v>403072.90789999999</v>
      </c>
      <c r="L3099" s="5">
        <f t="shared" si="48"/>
        <v>0.16294595449894236</v>
      </c>
    </row>
    <row r="3100" spans="1:12" x14ac:dyDescent="0.55000000000000004">
      <c r="A3100" t="s">
        <v>6200</v>
      </c>
      <c r="B3100" t="s">
        <v>6201</v>
      </c>
      <c r="C3100" s="1">
        <v>37031</v>
      </c>
      <c r="D3100">
        <v>999999</v>
      </c>
      <c r="E3100">
        <v>999999</v>
      </c>
      <c r="F3100" t="s">
        <v>11</v>
      </c>
      <c r="G3100">
        <v>7</v>
      </c>
      <c r="H3100">
        <v>0</v>
      </c>
      <c r="I3100" t="b">
        <v>0</v>
      </c>
      <c r="J3100" s="4">
        <f>IFERROR(INDEX(TPEs!I:I,MATCH(A3100,TPEs!A:A,0)),"-")</f>
        <v>434676.53210000001</v>
      </c>
      <c r="K3100" s="4">
        <f>IFERROR(INDEX(TPEs!J:J,MATCH(A3100,TPEs!A:A,0)),"-")</f>
        <v>406533.87270000001</v>
      </c>
      <c r="L3100" s="5" t="str">
        <f t="shared" si="48"/>
        <v>-</v>
      </c>
    </row>
    <row r="3101" spans="1:12" x14ac:dyDescent="0.55000000000000004">
      <c r="A3101" t="s">
        <v>6202</v>
      </c>
      <c r="B3101" t="s">
        <v>6203</v>
      </c>
      <c r="C3101" s="1">
        <v>34700</v>
      </c>
      <c r="D3101">
        <v>457600</v>
      </c>
      <c r="E3101">
        <v>401500</v>
      </c>
      <c r="F3101" t="s">
        <v>11</v>
      </c>
      <c r="G3101">
        <v>7</v>
      </c>
      <c r="H3101">
        <v>0</v>
      </c>
      <c r="I3101" t="b">
        <v>0</v>
      </c>
      <c r="J3101" s="4">
        <f>IFERROR(INDEX(TPEs!I:I,MATCH(A3101,TPEs!A:A,0)),"-")</f>
        <v>457386.10310000001</v>
      </c>
      <c r="K3101" s="4">
        <f>IFERROR(INDEX(TPEs!J:J,MATCH(A3101,TPEs!A:A,0)),"-")</f>
        <v>401685.95419999998</v>
      </c>
      <c r="L3101" s="5">
        <f t="shared" si="48"/>
        <v>0.28342697177092852</v>
      </c>
    </row>
    <row r="3102" spans="1:12" x14ac:dyDescent="0.55000000000000004">
      <c r="A3102" t="s">
        <v>6204</v>
      </c>
      <c r="B3102" t="s">
        <v>6205</v>
      </c>
      <c r="C3102" s="1">
        <v>34700</v>
      </c>
      <c r="D3102">
        <v>459400</v>
      </c>
      <c r="E3102">
        <v>400700</v>
      </c>
      <c r="F3102" t="s">
        <v>11</v>
      </c>
      <c r="G3102">
        <v>7</v>
      </c>
      <c r="H3102">
        <v>23416</v>
      </c>
      <c r="I3102" t="b">
        <v>0</v>
      </c>
      <c r="J3102" s="4">
        <f>IFERROR(INDEX(TPEs!I:I,MATCH(A3102,TPEs!A:A,0)),"-")</f>
        <v>457341.16129999998</v>
      </c>
      <c r="K3102" s="4">
        <f>IFERROR(INDEX(TPEs!J:J,MATCH(A3102,TPEs!A:A,0)),"-")</f>
        <v>404032.6409</v>
      </c>
      <c r="L3102" s="5">
        <f t="shared" si="48"/>
        <v>3.9173093011620339</v>
      </c>
    </row>
    <row r="3103" spans="1:12" x14ac:dyDescent="0.55000000000000004">
      <c r="A3103" t="s">
        <v>6206</v>
      </c>
      <c r="B3103" t="s">
        <v>6207</v>
      </c>
      <c r="C3103" s="1">
        <v>36124</v>
      </c>
      <c r="D3103">
        <v>999999</v>
      </c>
      <c r="E3103">
        <v>999999</v>
      </c>
      <c r="F3103" t="s">
        <v>11</v>
      </c>
      <c r="G3103">
        <v>7</v>
      </c>
      <c r="H3103">
        <v>23448</v>
      </c>
      <c r="I3103" t="b">
        <v>0</v>
      </c>
      <c r="J3103" s="4">
        <f>IFERROR(INDEX(TPEs!I:I,MATCH(A3103,TPEs!A:A,0)),"-")</f>
        <v>458912.79139999999</v>
      </c>
      <c r="K3103" s="4">
        <f>IFERROR(INDEX(TPEs!J:J,MATCH(A3103,TPEs!A:A,0)),"-")</f>
        <v>400918.56020000001</v>
      </c>
      <c r="L3103" s="5" t="str">
        <f t="shared" si="48"/>
        <v>-</v>
      </c>
    </row>
    <row r="3104" spans="1:12" x14ac:dyDescent="0.55000000000000004">
      <c r="A3104" t="s">
        <v>6208</v>
      </c>
      <c r="B3104" t="s">
        <v>6209</v>
      </c>
      <c r="C3104" s="1">
        <v>37526</v>
      </c>
      <c r="D3104">
        <v>999999</v>
      </c>
      <c r="E3104">
        <v>999999</v>
      </c>
      <c r="F3104" t="s">
        <v>11</v>
      </c>
      <c r="G3104">
        <v>7</v>
      </c>
      <c r="H3104">
        <v>23451</v>
      </c>
      <c r="I3104" t="b">
        <v>0</v>
      </c>
      <c r="J3104" s="4">
        <f>IFERROR(INDEX(TPEs!I:I,MATCH(A3104,TPEs!A:A,0)),"-")</f>
        <v>458996.99310000002</v>
      </c>
      <c r="K3104" s="4">
        <f>IFERROR(INDEX(TPEs!J:J,MATCH(A3104,TPEs!A:A,0)),"-")</f>
        <v>400887.94140000001</v>
      </c>
      <c r="L3104" s="5" t="str">
        <f t="shared" si="48"/>
        <v>-</v>
      </c>
    </row>
    <row r="3105" spans="1:12" x14ac:dyDescent="0.55000000000000004">
      <c r="A3105" t="s">
        <v>6210</v>
      </c>
      <c r="B3105" t="s">
        <v>6211</v>
      </c>
      <c r="C3105" s="1">
        <v>34700</v>
      </c>
      <c r="D3105">
        <v>459400</v>
      </c>
      <c r="E3105">
        <v>400600</v>
      </c>
      <c r="F3105" t="s">
        <v>11</v>
      </c>
      <c r="G3105">
        <v>7</v>
      </c>
      <c r="H3105">
        <v>23440</v>
      </c>
      <c r="I3105" t="b">
        <v>0</v>
      </c>
      <c r="J3105" s="4">
        <f>IFERROR(INDEX(TPEs!I:I,MATCH(A3105,TPEs!A:A,0)),"-")</f>
        <v>459198.52669999999</v>
      </c>
      <c r="K3105" s="4">
        <f>IFERROR(INDEX(TPEs!J:J,MATCH(A3105,TPEs!A:A,0)),"-")</f>
        <v>400813.23599999998</v>
      </c>
      <c r="L3105" s="5">
        <f t="shared" si="48"/>
        <v>0.29336169195872264</v>
      </c>
    </row>
    <row r="3106" spans="1:12" x14ac:dyDescent="0.55000000000000004">
      <c r="A3106" t="s">
        <v>6212</v>
      </c>
      <c r="B3106" t="s">
        <v>6213</v>
      </c>
      <c r="C3106" s="1">
        <v>34700</v>
      </c>
      <c r="D3106">
        <v>458700</v>
      </c>
      <c r="E3106">
        <v>401000</v>
      </c>
      <c r="F3106" t="s">
        <v>11</v>
      </c>
      <c r="G3106">
        <v>7</v>
      </c>
      <c r="H3106">
        <v>23453</v>
      </c>
      <c r="I3106" t="b">
        <v>0</v>
      </c>
      <c r="J3106" s="4">
        <f>IFERROR(INDEX(TPEs!I:I,MATCH(A3106,TPEs!A:A,0)),"-")</f>
        <v>458578.63130000001</v>
      </c>
      <c r="K3106" s="4">
        <f>IFERROR(INDEX(TPEs!J:J,MATCH(A3106,TPEs!A:A,0)),"-")</f>
        <v>401051.06359999999</v>
      </c>
      <c r="L3106" s="5">
        <f t="shared" si="48"/>
        <v>0.13167327969123957</v>
      </c>
    </row>
    <row r="3107" spans="1:12" x14ac:dyDescent="0.55000000000000004">
      <c r="A3107" t="s">
        <v>6214</v>
      </c>
      <c r="B3107" t="s">
        <v>6215</v>
      </c>
      <c r="C3107" s="1">
        <v>41164</v>
      </c>
      <c r="D3107">
        <v>0</v>
      </c>
      <c r="E3107">
        <v>0</v>
      </c>
      <c r="F3107" t="s">
        <v>11</v>
      </c>
      <c r="G3107">
        <v>7</v>
      </c>
      <c r="H3107">
        <v>23459</v>
      </c>
      <c r="I3107" t="b">
        <v>0</v>
      </c>
      <c r="J3107" s="4">
        <f>IFERROR(INDEX(TPEs!I:I,MATCH(A3107,TPEs!A:A,0)),"-")</f>
        <v>459446.52149999997</v>
      </c>
      <c r="K3107" s="4">
        <f>IFERROR(INDEX(TPEs!J:J,MATCH(A3107,TPEs!A:A,0)),"-")</f>
        <v>400562.88449999999</v>
      </c>
      <c r="L3107" s="5" t="str">
        <f t="shared" si="48"/>
        <v>-</v>
      </c>
    </row>
    <row r="3108" spans="1:12" x14ac:dyDescent="0.55000000000000004">
      <c r="A3108" t="s">
        <v>6216</v>
      </c>
      <c r="B3108" t="s">
        <v>6217</v>
      </c>
      <c r="C3108" s="1">
        <v>34700</v>
      </c>
      <c r="D3108">
        <v>999999</v>
      </c>
      <c r="E3108">
        <v>999999</v>
      </c>
      <c r="F3108" t="s">
        <v>11</v>
      </c>
      <c r="G3108">
        <v>7</v>
      </c>
      <c r="H3108">
        <v>23305</v>
      </c>
      <c r="I3108" t="b">
        <v>0</v>
      </c>
      <c r="J3108" s="4">
        <f>IFERROR(INDEX(TPEs!I:I,MATCH(A3108,TPEs!A:A,0)),"-")</f>
        <v>459465.09139999998</v>
      </c>
      <c r="K3108" s="4">
        <f>IFERROR(INDEX(TPEs!J:J,MATCH(A3108,TPEs!A:A,0)),"-")</f>
        <v>400552.84749999997</v>
      </c>
      <c r="L3108" s="5" t="str">
        <f t="shared" si="48"/>
        <v>-</v>
      </c>
    </row>
    <row r="3109" spans="1:12" x14ac:dyDescent="0.55000000000000004">
      <c r="A3109" t="s">
        <v>6218</v>
      </c>
      <c r="B3109" t="s">
        <v>6219</v>
      </c>
      <c r="C3109" s="1">
        <v>37031</v>
      </c>
      <c r="D3109">
        <v>999999</v>
      </c>
      <c r="E3109">
        <v>999999</v>
      </c>
      <c r="F3109" t="s">
        <v>11</v>
      </c>
      <c r="G3109">
        <v>7</v>
      </c>
      <c r="H3109">
        <v>0</v>
      </c>
      <c r="I3109" t="b">
        <v>0</v>
      </c>
      <c r="J3109" s="4">
        <f>IFERROR(INDEX(TPEs!I:I,MATCH(A3109,TPEs!A:A,0)),"-")</f>
        <v>440773.1483</v>
      </c>
      <c r="K3109" s="4">
        <f>IFERROR(INDEX(TPEs!J:J,MATCH(A3109,TPEs!A:A,0)),"-")</f>
        <v>404758.97659999999</v>
      </c>
      <c r="L3109" s="5" t="str">
        <f t="shared" si="48"/>
        <v>-</v>
      </c>
    </row>
    <row r="3110" spans="1:12" x14ac:dyDescent="0.55000000000000004">
      <c r="A3110" t="s">
        <v>6220</v>
      </c>
      <c r="B3110" t="s">
        <v>6221</v>
      </c>
      <c r="C3110" s="1">
        <v>34700</v>
      </c>
      <c r="D3110">
        <v>999999</v>
      </c>
      <c r="E3110">
        <v>999999</v>
      </c>
      <c r="F3110" t="s">
        <v>11</v>
      </c>
      <c r="G3110">
        <v>7</v>
      </c>
      <c r="H3110">
        <v>23442</v>
      </c>
      <c r="I3110" t="b">
        <v>0</v>
      </c>
      <c r="J3110" s="4">
        <f>IFERROR(INDEX(TPEs!I:I,MATCH(A3110,TPEs!A:A,0)),"-")</f>
        <v>456751.27439999999</v>
      </c>
      <c r="K3110" s="4">
        <f>IFERROR(INDEX(TPEs!J:J,MATCH(A3110,TPEs!A:A,0)),"-")</f>
        <v>402314.15059999999</v>
      </c>
      <c r="L3110" s="5" t="str">
        <f t="shared" si="48"/>
        <v>-</v>
      </c>
    </row>
    <row r="3111" spans="1:12" x14ac:dyDescent="0.55000000000000004">
      <c r="A3111" t="s">
        <v>6222</v>
      </c>
      <c r="B3111" t="s">
        <v>6223</v>
      </c>
      <c r="C3111" s="1">
        <v>34700</v>
      </c>
      <c r="D3111">
        <v>458100</v>
      </c>
      <c r="E3111">
        <v>402100</v>
      </c>
      <c r="F3111" t="s">
        <v>11</v>
      </c>
      <c r="G3111">
        <v>7</v>
      </c>
      <c r="H3111">
        <v>23438</v>
      </c>
      <c r="I3111" t="b">
        <v>0</v>
      </c>
      <c r="J3111" s="4">
        <f>IFERROR(INDEX(TPEs!I:I,MATCH(A3111,TPEs!A:A,0)),"-")</f>
        <v>457963.71399999998</v>
      </c>
      <c r="K3111" s="4">
        <f>IFERROR(INDEX(TPEs!J:J,MATCH(A3111,TPEs!A:A,0)),"-")</f>
        <v>401641.31630000001</v>
      </c>
      <c r="L3111" s="5">
        <f t="shared" si="48"/>
        <v>0.47850246649488715</v>
      </c>
    </row>
    <row r="3112" spans="1:12" x14ac:dyDescent="0.55000000000000004">
      <c r="A3112" t="s">
        <v>6224</v>
      </c>
      <c r="B3112" t="s">
        <v>6225</v>
      </c>
      <c r="C3112" s="1">
        <v>41164</v>
      </c>
      <c r="D3112">
        <v>0</v>
      </c>
      <c r="E3112">
        <v>0</v>
      </c>
      <c r="F3112" t="s">
        <v>11</v>
      </c>
      <c r="G3112">
        <v>7</v>
      </c>
      <c r="H3112">
        <v>23428</v>
      </c>
      <c r="I3112" t="b">
        <v>0</v>
      </c>
      <c r="J3112" s="4">
        <f>IFERROR(INDEX(TPEs!I:I,MATCH(A3112,TPEs!A:A,0)),"-")</f>
        <v>458042.4901</v>
      </c>
      <c r="K3112" s="4">
        <f>IFERROR(INDEX(TPEs!J:J,MATCH(A3112,TPEs!A:A,0)),"-")</f>
        <v>401578.80300000001</v>
      </c>
      <c r="L3112" s="5" t="str">
        <f t="shared" si="48"/>
        <v>-</v>
      </c>
    </row>
    <row r="3113" spans="1:12" x14ac:dyDescent="0.55000000000000004">
      <c r="A3113" t="s">
        <v>6226</v>
      </c>
      <c r="B3113" t="s">
        <v>6227</v>
      </c>
      <c r="C3113" s="1">
        <v>37031</v>
      </c>
      <c r="D3113">
        <v>999999</v>
      </c>
      <c r="E3113">
        <v>999999</v>
      </c>
      <c r="F3113" t="s">
        <v>11</v>
      </c>
      <c r="G3113">
        <v>7</v>
      </c>
      <c r="H3113">
        <v>0</v>
      </c>
      <c r="I3113" t="b">
        <v>0</v>
      </c>
      <c r="J3113" s="4">
        <f>IFERROR(INDEX(TPEs!I:I,MATCH(A3113,TPEs!A:A,0)),"-")</f>
        <v>446171.85940000002</v>
      </c>
      <c r="K3113" s="4">
        <f>IFERROR(INDEX(TPEs!J:J,MATCH(A3113,TPEs!A:A,0)),"-")</f>
        <v>404368.69780000002</v>
      </c>
      <c r="L3113" s="5" t="str">
        <f t="shared" si="48"/>
        <v>-</v>
      </c>
    </row>
    <row r="3114" spans="1:12" x14ac:dyDescent="0.55000000000000004">
      <c r="A3114" t="s">
        <v>6228</v>
      </c>
      <c r="B3114" t="s">
        <v>6229</v>
      </c>
      <c r="C3114" s="1">
        <v>41498</v>
      </c>
      <c r="D3114">
        <v>0</v>
      </c>
      <c r="E3114">
        <v>0</v>
      </c>
      <c r="F3114" t="s">
        <v>11</v>
      </c>
      <c r="G3114">
        <v>7</v>
      </c>
      <c r="H3114">
        <v>24222</v>
      </c>
      <c r="I3114" t="b">
        <v>0</v>
      </c>
      <c r="J3114" s="4">
        <f>IFERROR(INDEX(TPEs!I:I,MATCH(A3114,TPEs!A:A,0)),"-")</f>
        <v>456651.5491</v>
      </c>
      <c r="K3114" s="4">
        <f>IFERROR(INDEX(TPEs!J:J,MATCH(A3114,TPEs!A:A,0)),"-")</f>
        <v>402373.54119999998</v>
      </c>
      <c r="L3114" s="5" t="str">
        <f t="shared" si="48"/>
        <v>-</v>
      </c>
    </row>
    <row r="3115" spans="1:12" x14ac:dyDescent="0.55000000000000004">
      <c r="A3115" t="s">
        <v>6230</v>
      </c>
      <c r="B3115" t="s">
        <v>6231</v>
      </c>
      <c r="C3115" s="1">
        <v>34700</v>
      </c>
      <c r="D3115">
        <v>455000</v>
      </c>
      <c r="E3115">
        <v>401300</v>
      </c>
      <c r="F3115" t="s">
        <v>11</v>
      </c>
      <c r="G3115">
        <v>7</v>
      </c>
      <c r="H3115">
        <v>24219</v>
      </c>
      <c r="I3115" t="b">
        <v>0</v>
      </c>
      <c r="J3115" s="4">
        <f>IFERROR(INDEX(TPEs!I:I,MATCH(A3115,TPEs!A:A,0)),"-")</f>
        <v>454805.1421</v>
      </c>
      <c r="K3115" s="4">
        <f>IFERROR(INDEX(TPEs!J:J,MATCH(A3115,TPEs!A:A,0)),"-")</f>
        <v>401188.87780000002</v>
      </c>
      <c r="L3115" s="5">
        <f t="shared" si="48"/>
        <v>0.22431617089556288</v>
      </c>
    </row>
    <row r="3116" spans="1:12" x14ac:dyDescent="0.55000000000000004">
      <c r="A3116" t="s">
        <v>6232</v>
      </c>
      <c r="B3116" t="s">
        <v>6233</v>
      </c>
      <c r="C3116" s="1">
        <v>34700</v>
      </c>
      <c r="D3116">
        <v>999999</v>
      </c>
      <c r="E3116">
        <v>999999</v>
      </c>
      <c r="F3116" t="s">
        <v>11</v>
      </c>
      <c r="G3116">
        <v>7</v>
      </c>
      <c r="H3116">
        <v>23441</v>
      </c>
      <c r="I3116" t="b">
        <v>0</v>
      </c>
      <c r="J3116" s="4">
        <f>IFERROR(INDEX(TPEs!I:I,MATCH(A3116,TPEs!A:A,0)),"-")</f>
        <v>456616.10159999999</v>
      </c>
      <c r="K3116" s="4">
        <f>IFERROR(INDEX(TPEs!J:J,MATCH(A3116,TPEs!A:A,0)),"-")</f>
        <v>402386.32459999999</v>
      </c>
      <c r="L3116" s="5" t="str">
        <f t="shared" si="48"/>
        <v>-</v>
      </c>
    </row>
    <row r="3117" spans="1:12" x14ac:dyDescent="0.55000000000000004">
      <c r="A3117" t="s">
        <v>6234</v>
      </c>
      <c r="B3117" t="s">
        <v>6235</v>
      </c>
      <c r="C3117" s="1">
        <v>44542</v>
      </c>
      <c r="D3117">
        <v>0</v>
      </c>
      <c r="E3117">
        <v>0</v>
      </c>
      <c r="F3117" t="s">
        <v>11</v>
      </c>
      <c r="G3117">
        <v>7</v>
      </c>
      <c r="H3117">
        <v>23404</v>
      </c>
      <c r="I3117" t="b">
        <v>0</v>
      </c>
      <c r="J3117" s="4">
        <f>IFERROR(INDEX(TPEs!I:I,MATCH(A3117,TPEs!A:A,0)),"-")</f>
        <v>458977.94770000002</v>
      </c>
      <c r="K3117" s="4">
        <f>IFERROR(INDEX(TPEs!J:J,MATCH(A3117,TPEs!A:A,0)),"-")</f>
        <v>397919.97570000001</v>
      </c>
      <c r="L3117" s="5" t="str">
        <f t="shared" si="48"/>
        <v>-</v>
      </c>
    </row>
    <row r="3118" spans="1:12" x14ac:dyDescent="0.55000000000000004">
      <c r="A3118" t="s">
        <v>6236</v>
      </c>
      <c r="B3118" t="s">
        <v>6237</v>
      </c>
      <c r="C3118" s="1">
        <v>42505</v>
      </c>
      <c r="D3118">
        <v>0</v>
      </c>
      <c r="E3118">
        <v>0</v>
      </c>
      <c r="F3118" t="s">
        <v>11</v>
      </c>
      <c r="G3118">
        <v>7</v>
      </c>
      <c r="H3118">
        <v>23464</v>
      </c>
      <c r="I3118" t="b">
        <v>0</v>
      </c>
      <c r="J3118" s="4">
        <f>IFERROR(INDEX(TPEs!I:I,MATCH(A3118,TPEs!A:A,0)),"-")</f>
        <v>457491.10879999999</v>
      </c>
      <c r="K3118" s="4">
        <f>IFERROR(INDEX(TPEs!J:J,MATCH(A3118,TPEs!A:A,0)),"-")</f>
        <v>401807.68579999998</v>
      </c>
      <c r="L3118" s="5" t="str">
        <f t="shared" si="48"/>
        <v>-</v>
      </c>
    </row>
    <row r="3119" spans="1:12" x14ac:dyDescent="0.55000000000000004">
      <c r="A3119" t="s">
        <v>6238</v>
      </c>
      <c r="B3119" t="s">
        <v>6239</v>
      </c>
      <c r="C3119" s="1">
        <v>43020</v>
      </c>
      <c r="D3119">
        <v>0</v>
      </c>
      <c r="E3119">
        <v>0</v>
      </c>
      <c r="F3119" t="s">
        <v>11</v>
      </c>
      <c r="G3119">
        <v>7</v>
      </c>
      <c r="H3119">
        <v>23405</v>
      </c>
      <c r="I3119" t="b">
        <v>0</v>
      </c>
      <c r="J3119" s="4">
        <f>IFERROR(INDEX(TPEs!I:I,MATCH(A3119,TPEs!A:A,0)),"-")</f>
        <v>459087.614</v>
      </c>
      <c r="K3119" s="4">
        <f>IFERROR(INDEX(TPEs!J:J,MATCH(A3119,TPEs!A:A,0)),"-")</f>
        <v>398301.05229999998</v>
      </c>
      <c r="L3119" s="5" t="str">
        <f t="shared" si="48"/>
        <v>-</v>
      </c>
    </row>
    <row r="3120" spans="1:12" x14ac:dyDescent="0.55000000000000004">
      <c r="A3120" t="s">
        <v>6240</v>
      </c>
      <c r="B3120" t="s">
        <v>6241</v>
      </c>
      <c r="C3120" s="1">
        <v>43020</v>
      </c>
      <c r="D3120">
        <v>0</v>
      </c>
      <c r="E3120">
        <v>0</v>
      </c>
      <c r="F3120" t="s">
        <v>11</v>
      </c>
      <c r="G3120">
        <v>7</v>
      </c>
      <c r="H3120">
        <v>23406</v>
      </c>
      <c r="I3120" t="b">
        <v>0</v>
      </c>
      <c r="J3120" s="4">
        <f>IFERROR(INDEX(TPEs!I:I,MATCH(A3120,TPEs!A:A,0)),"-")</f>
        <v>458973.63829999999</v>
      </c>
      <c r="K3120" s="4">
        <f>IFERROR(INDEX(TPEs!J:J,MATCH(A3120,TPEs!A:A,0)),"-")</f>
        <v>397921.6802</v>
      </c>
      <c r="L3120" s="5" t="str">
        <f t="shared" si="48"/>
        <v>-</v>
      </c>
    </row>
    <row r="3121" spans="1:12" x14ac:dyDescent="0.55000000000000004">
      <c r="A3121" t="s">
        <v>6242</v>
      </c>
      <c r="B3121" t="s">
        <v>6243</v>
      </c>
      <c r="C3121" s="1">
        <v>44332</v>
      </c>
      <c r="D3121">
        <v>0</v>
      </c>
      <c r="E3121">
        <v>0</v>
      </c>
      <c r="F3121" t="s">
        <v>11</v>
      </c>
      <c r="G3121">
        <v>7</v>
      </c>
      <c r="H3121">
        <v>23469</v>
      </c>
      <c r="I3121" t="b">
        <v>0</v>
      </c>
      <c r="J3121" s="4">
        <f>IFERROR(INDEX(TPEs!I:I,MATCH(A3121,TPEs!A:A,0)),"-")</f>
        <v>459094.82929999998</v>
      </c>
      <c r="K3121" s="4">
        <f>IFERROR(INDEX(TPEs!J:J,MATCH(A3121,TPEs!A:A,0)),"-")</f>
        <v>398298.9057</v>
      </c>
      <c r="L3121" s="5" t="str">
        <f t="shared" si="48"/>
        <v>-</v>
      </c>
    </row>
    <row r="3122" spans="1:12" x14ac:dyDescent="0.55000000000000004">
      <c r="A3122" t="s">
        <v>6244</v>
      </c>
      <c r="B3122" t="s">
        <v>6245</v>
      </c>
      <c r="C3122" s="1">
        <v>34700</v>
      </c>
      <c r="D3122">
        <v>461400</v>
      </c>
      <c r="E3122">
        <v>399400</v>
      </c>
      <c r="F3122" t="s">
        <v>20</v>
      </c>
      <c r="G3122">
        <v>7</v>
      </c>
      <c r="H3122">
        <v>23480</v>
      </c>
      <c r="I3122" t="b">
        <v>0</v>
      </c>
      <c r="J3122" s="4">
        <f>IFERROR(INDEX(TPEs!I:I,MATCH(A3122,TPEs!A:A,0)),"-")</f>
        <v>461453.76150000002</v>
      </c>
      <c r="K3122" s="4">
        <f>IFERROR(INDEX(TPEs!J:J,MATCH(A3122,TPEs!A:A,0)),"-")</f>
        <v>399169.58919999999</v>
      </c>
      <c r="L3122" s="5">
        <f t="shared" si="48"/>
        <v>0.23659973719110111</v>
      </c>
    </row>
    <row r="3123" spans="1:12" x14ac:dyDescent="0.55000000000000004">
      <c r="A3123" t="s">
        <v>6246</v>
      </c>
      <c r="B3123" t="s">
        <v>6247</v>
      </c>
      <c r="C3123" s="1">
        <v>34700</v>
      </c>
      <c r="D3123">
        <v>459400</v>
      </c>
      <c r="E3123">
        <v>400500</v>
      </c>
      <c r="F3123" t="s">
        <v>11</v>
      </c>
      <c r="G3123">
        <v>7</v>
      </c>
      <c r="H3123">
        <v>23431</v>
      </c>
      <c r="I3123" t="b">
        <v>0</v>
      </c>
      <c r="J3123" s="4">
        <f>IFERROR(INDEX(TPEs!I:I,MATCH(A3123,TPEs!A:A,0)),"-")</f>
        <v>457479.78570000001</v>
      </c>
      <c r="K3123" s="4">
        <f>IFERROR(INDEX(TPEs!J:J,MATCH(A3123,TPEs!A:A,0)),"-")</f>
        <v>401823.08120000002</v>
      </c>
      <c r="L3123" s="5">
        <f t="shared" si="48"/>
        <v>2.3319019747231962</v>
      </c>
    </row>
    <row r="3124" spans="1:12" x14ac:dyDescent="0.55000000000000004">
      <c r="A3124" t="s">
        <v>6248</v>
      </c>
      <c r="B3124" t="s">
        <v>6249</v>
      </c>
      <c r="C3124" s="1">
        <v>41498</v>
      </c>
      <c r="D3124">
        <v>0</v>
      </c>
      <c r="E3124">
        <v>0</v>
      </c>
      <c r="F3124" t="s">
        <v>11</v>
      </c>
      <c r="G3124">
        <v>7</v>
      </c>
      <c r="H3124">
        <v>23462</v>
      </c>
      <c r="I3124" t="b">
        <v>0</v>
      </c>
      <c r="J3124" s="4">
        <f>IFERROR(INDEX(TPEs!I:I,MATCH(A3124,TPEs!A:A,0)),"-")</f>
        <v>458595.7463</v>
      </c>
      <c r="K3124" s="4">
        <f>IFERROR(INDEX(TPEs!J:J,MATCH(A3124,TPEs!A:A,0)),"-")</f>
        <v>401084.85590000002</v>
      </c>
      <c r="L3124" s="5" t="str">
        <f t="shared" si="48"/>
        <v>-</v>
      </c>
    </row>
    <row r="3125" spans="1:12" x14ac:dyDescent="0.55000000000000004">
      <c r="A3125" t="s">
        <v>6250</v>
      </c>
      <c r="B3125" t="s">
        <v>6251</v>
      </c>
      <c r="C3125" s="1">
        <v>35971</v>
      </c>
      <c r="D3125">
        <v>999999</v>
      </c>
      <c r="E3125">
        <v>999999</v>
      </c>
      <c r="F3125" t="s">
        <v>11</v>
      </c>
      <c r="G3125">
        <v>7</v>
      </c>
      <c r="H3125">
        <v>23415</v>
      </c>
      <c r="I3125" t="b">
        <v>0</v>
      </c>
      <c r="J3125" s="4">
        <f>IFERROR(INDEX(TPEs!I:I,MATCH(A3125,TPEs!A:A,0)),"-")</f>
        <v>457162.02010000002</v>
      </c>
      <c r="K3125" s="4">
        <f>IFERROR(INDEX(TPEs!J:J,MATCH(A3125,TPEs!A:A,0)),"-")</f>
        <v>403257.37579999998</v>
      </c>
      <c r="L3125" s="5" t="str">
        <f t="shared" si="48"/>
        <v>-</v>
      </c>
    </row>
    <row r="3126" spans="1:12" x14ac:dyDescent="0.55000000000000004">
      <c r="A3126" t="s">
        <v>6252</v>
      </c>
      <c r="B3126" t="s">
        <v>6253</v>
      </c>
      <c r="C3126" s="1">
        <v>34700</v>
      </c>
      <c r="D3126">
        <v>457200</v>
      </c>
      <c r="E3126">
        <v>403900</v>
      </c>
      <c r="F3126" t="s">
        <v>11</v>
      </c>
      <c r="G3126">
        <v>7</v>
      </c>
      <c r="H3126">
        <v>23411</v>
      </c>
      <c r="I3126" t="b">
        <v>0</v>
      </c>
      <c r="J3126" s="4">
        <f>IFERROR(INDEX(TPEs!I:I,MATCH(A3126,TPEs!A:A,0)),"-")</f>
        <v>457125.74109999998</v>
      </c>
      <c r="K3126" s="4">
        <f>IFERROR(INDEX(TPEs!J:J,MATCH(A3126,TPEs!A:A,0)),"-")</f>
        <v>403775.61109999998</v>
      </c>
      <c r="L3126" s="5">
        <f t="shared" si="48"/>
        <v>0.1448688464523247</v>
      </c>
    </row>
    <row r="3127" spans="1:12" x14ac:dyDescent="0.55000000000000004">
      <c r="A3127" t="s">
        <v>6254</v>
      </c>
      <c r="B3127" t="s">
        <v>6255</v>
      </c>
      <c r="C3127" s="1">
        <v>37031</v>
      </c>
      <c r="D3127">
        <v>999999</v>
      </c>
      <c r="E3127">
        <v>999999</v>
      </c>
      <c r="F3127" t="s">
        <v>11</v>
      </c>
      <c r="G3127">
        <v>7</v>
      </c>
      <c r="H3127">
        <v>0</v>
      </c>
      <c r="I3127" t="b">
        <v>0</v>
      </c>
      <c r="J3127" s="4">
        <f>IFERROR(INDEX(TPEs!I:I,MATCH(A3127,TPEs!A:A,0)),"-")</f>
        <v>457181.97810000001</v>
      </c>
      <c r="K3127" s="4">
        <f>IFERROR(INDEX(TPEs!J:J,MATCH(A3127,TPEs!A:A,0)),"-")</f>
        <v>403384.17249999999</v>
      </c>
      <c r="L3127" s="5" t="str">
        <f t="shared" si="48"/>
        <v>-</v>
      </c>
    </row>
    <row r="3128" spans="1:12" x14ac:dyDescent="0.55000000000000004">
      <c r="A3128" t="s">
        <v>6256</v>
      </c>
      <c r="B3128" t="s">
        <v>6257</v>
      </c>
      <c r="C3128" s="1">
        <v>34700</v>
      </c>
      <c r="D3128">
        <v>456500</v>
      </c>
      <c r="E3128">
        <v>403900</v>
      </c>
      <c r="F3128" t="s">
        <v>11</v>
      </c>
      <c r="G3128">
        <v>7</v>
      </c>
      <c r="H3128">
        <v>23452</v>
      </c>
      <c r="I3128" t="b">
        <v>0</v>
      </c>
      <c r="J3128" s="4">
        <f>IFERROR(INDEX(TPEs!I:I,MATCH(A3128,TPEs!A:A,0)),"-")</f>
        <v>458895.9374</v>
      </c>
      <c r="K3128" s="4">
        <f>IFERROR(INDEX(TPEs!J:J,MATCH(A3128,TPEs!A:A,0)),"-")</f>
        <v>400951.93119999999</v>
      </c>
      <c r="L3128" s="5">
        <f t="shared" si="48"/>
        <v>3.798897955230204</v>
      </c>
    </row>
    <row r="3129" spans="1:12" x14ac:dyDescent="0.55000000000000004">
      <c r="A3129" t="s">
        <v>6258</v>
      </c>
      <c r="B3129" t="s">
        <v>6259</v>
      </c>
      <c r="C3129" s="1">
        <v>40685</v>
      </c>
      <c r="D3129">
        <v>0</v>
      </c>
      <c r="E3129">
        <v>0</v>
      </c>
      <c r="F3129" t="s">
        <v>11</v>
      </c>
      <c r="G3129">
        <v>7</v>
      </c>
      <c r="H3129">
        <v>23408</v>
      </c>
      <c r="I3129" t="b">
        <v>0</v>
      </c>
      <c r="J3129" s="4">
        <f>IFERROR(INDEX(TPEs!I:I,MATCH(A3129,TPEs!A:A,0)),"-")</f>
        <v>457566.71269999997</v>
      </c>
      <c r="K3129" s="4">
        <f>IFERROR(INDEX(TPEs!J:J,MATCH(A3129,TPEs!A:A,0)),"-")</f>
        <v>401768.55910000001</v>
      </c>
      <c r="L3129" s="5" t="str">
        <f t="shared" si="48"/>
        <v>-</v>
      </c>
    </row>
    <row r="3130" spans="1:12" x14ac:dyDescent="0.55000000000000004">
      <c r="A3130" t="s">
        <v>6260</v>
      </c>
      <c r="B3130" t="s">
        <v>6261</v>
      </c>
      <c r="C3130" s="1">
        <v>34700</v>
      </c>
      <c r="D3130">
        <v>459500</v>
      </c>
      <c r="E3130">
        <v>400500</v>
      </c>
      <c r="F3130" t="s">
        <v>11</v>
      </c>
      <c r="G3130">
        <v>7</v>
      </c>
      <c r="H3130">
        <v>23433</v>
      </c>
      <c r="I3130" t="b">
        <v>0</v>
      </c>
      <c r="J3130" s="4">
        <f>IFERROR(INDEX(TPEs!I:I,MATCH(A3130,TPEs!A:A,0)),"-")</f>
        <v>457586.4988</v>
      </c>
      <c r="K3130" s="4">
        <f>IFERROR(INDEX(TPEs!J:J,MATCH(A3130,TPEs!A:A,0)),"-")</f>
        <v>401751.0526</v>
      </c>
      <c r="L3130" s="5">
        <f t="shared" si="48"/>
        <v>2.2861801001601307</v>
      </c>
    </row>
    <row r="3131" spans="1:12" x14ac:dyDescent="0.55000000000000004">
      <c r="A3131" t="s">
        <v>6262</v>
      </c>
      <c r="B3131" t="s">
        <v>6263</v>
      </c>
      <c r="C3131" s="1">
        <v>38692</v>
      </c>
      <c r="D3131">
        <v>999999</v>
      </c>
      <c r="E3131">
        <v>999999</v>
      </c>
      <c r="F3131" t="s">
        <v>11</v>
      </c>
      <c r="G3131">
        <v>7</v>
      </c>
      <c r="H3131">
        <v>0</v>
      </c>
      <c r="I3131" t="b">
        <v>0</v>
      </c>
      <c r="J3131" s="4">
        <f>IFERROR(INDEX(TPEs!I:I,MATCH(A3131,TPEs!A:A,0)),"-")</f>
        <v>465733.47940000001</v>
      </c>
      <c r="K3131" s="4">
        <f>IFERROR(INDEX(TPEs!J:J,MATCH(A3131,TPEs!A:A,0)),"-")</f>
        <v>398696.84169999999</v>
      </c>
      <c r="L3131" s="5" t="str">
        <f t="shared" si="48"/>
        <v>-</v>
      </c>
    </row>
    <row r="3132" spans="1:12" x14ac:dyDescent="0.55000000000000004">
      <c r="A3132" t="s">
        <v>6264</v>
      </c>
      <c r="B3132" t="s">
        <v>6265</v>
      </c>
      <c r="C3132" s="1">
        <v>34700</v>
      </c>
      <c r="D3132">
        <v>459035</v>
      </c>
      <c r="E3132">
        <v>400528</v>
      </c>
      <c r="F3132" t="s">
        <v>11</v>
      </c>
      <c r="G3132">
        <v>7</v>
      </c>
      <c r="H3132">
        <v>23309</v>
      </c>
      <c r="I3132" t="b">
        <v>0</v>
      </c>
      <c r="J3132" s="4">
        <f>IFERROR(INDEX(TPEs!I:I,MATCH(A3132,TPEs!A:A,0)),"-")</f>
        <v>459057.36900000001</v>
      </c>
      <c r="K3132" s="4">
        <f>IFERROR(INDEX(TPEs!J:J,MATCH(A3132,TPEs!A:A,0)),"-")</f>
        <v>400811.35149999999</v>
      </c>
      <c r="L3132" s="5">
        <f t="shared" si="48"/>
        <v>0.28423308166581257</v>
      </c>
    </row>
    <row r="3133" spans="1:12" x14ac:dyDescent="0.55000000000000004">
      <c r="A3133" t="s">
        <v>6266</v>
      </c>
      <c r="B3133" t="s">
        <v>6267</v>
      </c>
      <c r="C3133" s="1">
        <v>35065</v>
      </c>
      <c r="D3133">
        <v>999999</v>
      </c>
      <c r="E3133">
        <v>999999</v>
      </c>
      <c r="F3133" t="s">
        <v>11</v>
      </c>
      <c r="G3133">
        <v>7</v>
      </c>
      <c r="H3133">
        <v>23437</v>
      </c>
      <c r="I3133" t="b">
        <v>0</v>
      </c>
      <c r="J3133" s="4">
        <f>IFERROR(INDEX(TPEs!I:I,MATCH(A3133,TPEs!A:A,0)),"-")</f>
        <v>458415.0846</v>
      </c>
      <c r="K3133" s="4">
        <f>IFERROR(INDEX(TPEs!J:J,MATCH(A3133,TPEs!A:A,0)),"-")</f>
        <v>401210.61550000001</v>
      </c>
      <c r="L3133" s="5" t="str">
        <f t="shared" si="48"/>
        <v>-</v>
      </c>
    </row>
    <row r="3134" spans="1:12" x14ac:dyDescent="0.55000000000000004">
      <c r="A3134" t="s">
        <v>6268</v>
      </c>
      <c r="B3134" t="s">
        <v>6269</v>
      </c>
      <c r="C3134" s="1">
        <v>35437</v>
      </c>
      <c r="D3134">
        <v>999999</v>
      </c>
      <c r="E3134">
        <v>999999</v>
      </c>
      <c r="F3134" t="s">
        <v>11</v>
      </c>
      <c r="G3134">
        <v>7</v>
      </c>
      <c r="H3134">
        <v>23445</v>
      </c>
      <c r="I3134" t="b">
        <v>0</v>
      </c>
      <c r="J3134" s="4">
        <f>IFERROR(INDEX(TPEs!I:I,MATCH(A3134,TPEs!A:A,0)),"-")</f>
        <v>458353.55349999998</v>
      </c>
      <c r="K3134" s="4">
        <f>IFERROR(INDEX(TPEs!J:J,MATCH(A3134,TPEs!A:A,0)),"-")</f>
        <v>401185.1667</v>
      </c>
      <c r="L3134" s="5" t="str">
        <f t="shared" si="48"/>
        <v>-</v>
      </c>
    </row>
    <row r="3135" spans="1:12" x14ac:dyDescent="0.55000000000000004">
      <c r="A3135" t="s">
        <v>6270</v>
      </c>
      <c r="B3135" t="s">
        <v>6271</v>
      </c>
      <c r="C3135" s="1">
        <v>37219</v>
      </c>
      <c r="D3135">
        <v>999999</v>
      </c>
      <c r="E3135">
        <v>999999</v>
      </c>
      <c r="F3135" t="s">
        <v>11</v>
      </c>
      <c r="G3135">
        <v>7</v>
      </c>
      <c r="H3135">
        <v>23449</v>
      </c>
      <c r="I3135" t="b">
        <v>0</v>
      </c>
      <c r="J3135" s="4">
        <f>IFERROR(INDEX(TPEs!I:I,MATCH(A3135,TPEs!A:A,0)),"-")</f>
        <v>458620.10430000001</v>
      </c>
      <c r="K3135" s="4">
        <f>IFERROR(INDEX(TPEs!J:J,MATCH(A3135,TPEs!A:A,0)),"-")</f>
        <v>401099.9559</v>
      </c>
      <c r="L3135" s="5" t="str">
        <f t="shared" si="48"/>
        <v>-</v>
      </c>
    </row>
    <row r="3136" spans="1:12" x14ac:dyDescent="0.55000000000000004">
      <c r="A3136" t="s">
        <v>6272</v>
      </c>
      <c r="B3136" t="s">
        <v>6273</v>
      </c>
      <c r="C3136" s="1">
        <v>35065</v>
      </c>
      <c r="D3136">
        <v>999999</v>
      </c>
      <c r="E3136">
        <v>999999</v>
      </c>
      <c r="F3136" t="s">
        <v>11</v>
      </c>
      <c r="G3136">
        <v>7</v>
      </c>
      <c r="H3136">
        <v>23429</v>
      </c>
      <c r="I3136" t="b">
        <v>0</v>
      </c>
      <c r="J3136" s="4">
        <f>IFERROR(INDEX(TPEs!I:I,MATCH(A3136,TPEs!A:A,0)),"-")</f>
        <v>458035.87939999998</v>
      </c>
      <c r="K3136" s="4">
        <f>IFERROR(INDEX(TPEs!J:J,MATCH(A3136,TPEs!A:A,0)),"-")</f>
        <v>401514.73210000002</v>
      </c>
      <c r="L3136" s="5" t="str">
        <f t="shared" si="48"/>
        <v>-</v>
      </c>
    </row>
    <row r="3137" spans="1:12" x14ac:dyDescent="0.55000000000000004">
      <c r="A3137" t="s">
        <v>6274</v>
      </c>
      <c r="B3137" t="s">
        <v>6275</v>
      </c>
      <c r="C3137" s="1">
        <v>40524</v>
      </c>
      <c r="D3137">
        <v>0</v>
      </c>
      <c r="E3137">
        <v>0</v>
      </c>
      <c r="F3137" t="s">
        <v>11</v>
      </c>
      <c r="G3137">
        <v>7</v>
      </c>
      <c r="H3137">
        <v>23458</v>
      </c>
      <c r="I3137" t="b">
        <v>0</v>
      </c>
      <c r="J3137" s="4">
        <f>IFERROR(INDEX(TPEs!I:I,MATCH(A3137,TPEs!A:A,0)),"-")</f>
        <v>456730.54830000002</v>
      </c>
      <c r="K3137" s="4">
        <f>IFERROR(INDEX(TPEs!J:J,MATCH(A3137,TPEs!A:A,0)),"-")</f>
        <v>402403.92839999998</v>
      </c>
      <c r="L3137" s="5" t="str">
        <f t="shared" si="48"/>
        <v>-</v>
      </c>
    </row>
    <row r="3138" spans="1:12" x14ac:dyDescent="0.55000000000000004">
      <c r="A3138" t="s">
        <v>6276</v>
      </c>
      <c r="B3138" t="s">
        <v>6277</v>
      </c>
      <c r="C3138" s="1">
        <v>34700</v>
      </c>
      <c r="D3138">
        <v>459500</v>
      </c>
      <c r="E3138">
        <v>400400</v>
      </c>
      <c r="F3138" t="s">
        <v>11</v>
      </c>
      <c r="G3138">
        <v>7</v>
      </c>
      <c r="H3138">
        <v>23303</v>
      </c>
      <c r="I3138" t="b">
        <v>0</v>
      </c>
      <c r="J3138" s="4">
        <f>IFERROR(INDEX(TPEs!I:I,MATCH(A3138,TPEs!A:A,0)),"-")</f>
        <v>459376.13150000002</v>
      </c>
      <c r="K3138" s="4">
        <f>IFERROR(INDEX(TPEs!J:J,MATCH(A3138,TPEs!A:A,0)),"-")</f>
        <v>399358.16149999999</v>
      </c>
      <c r="L3138" s="5">
        <f t="shared" si="48"/>
        <v>1.0491762794566613</v>
      </c>
    </row>
    <row r="3139" spans="1:12" x14ac:dyDescent="0.55000000000000004">
      <c r="A3139" t="s">
        <v>6278</v>
      </c>
      <c r="B3139" t="s">
        <v>6279</v>
      </c>
      <c r="C3139" s="1">
        <v>34700</v>
      </c>
      <c r="D3139">
        <v>456400</v>
      </c>
      <c r="E3139">
        <v>402300</v>
      </c>
      <c r="F3139" t="s">
        <v>11</v>
      </c>
      <c r="G3139">
        <v>7</v>
      </c>
      <c r="H3139">
        <v>23444</v>
      </c>
      <c r="I3139" t="b">
        <v>0</v>
      </c>
      <c r="J3139" s="4">
        <f>IFERROR(INDEX(TPEs!I:I,MATCH(A3139,TPEs!A:A,0)),"-")</f>
        <v>456859.7757</v>
      </c>
      <c r="K3139" s="4">
        <f>IFERROR(INDEX(TPEs!J:J,MATCH(A3139,TPEs!A:A,0)),"-")</f>
        <v>402527.06020000001</v>
      </c>
      <c r="L3139" s="5">
        <f t="shared" ref="L3139:L3202" si="49">IFERROR(IF(OR(D3139=0,E3139=0,D3139=999999,E3139=999999),"-",SQRT((D3139-J3139)^2 + (E3139-K3139)^2)/1000),"-")</f>
        <v>0.51278653330068225</v>
      </c>
    </row>
    <row r="3140" spans="1:12" x14ac:dyDescent="0.55000000000000004">
      <c r="A3140" t="s">
        <v>6280</v>
      </c>
      <c r="B3140" t="s">
        <v>6281</v>
      </c>
      <c r="C3140" s="1">
        <v>41164</v>
      </c>
      <c r="D3140">
        <v>0</v>
      </c>
      <c r="E3140">
        <v>0</v>
      </c>
      <c r="F3140" t="s">
        <v>11</v>
      </c>
      <c r="G3140">
        <v>7</v>
      </c>
      <c r="H3140">
        <v>23426</v>
      </c>
      <c r="I3140" t="b">
        <v>0</v>
      </c>
      <c r="J3140" s="4">
        <f>IFERROR(INDEX(TPEs!I:I,MATCH(A3140,TPEs!A:A,0)),"-")</f>
        <v>458796.9964</v>
      </c>
      <c r="K3140" s="4">
        <f>IFERROR(INDEX(TPEs!J:J,MATCH(A3140,TPEs!A:A,0)),"-")</f>
        <v>401050.9988</v>
      </c>
      <c r="L3140" s="5" t="str">
        <f t="shared" si="49"/>
        <v>-</v>
      </c>
    </row>
    <row r="3141" spans="1:12" x14ac:dyDescent="0.55000000000000004">
      <c r="A3141" t="s">
        <v>6282</v>
      </c>
      <c r="B3141" t="s">
        <v>6283</v>
      </c>
      <c r="C3141" s="1">
        <v>34700</v>
      </c>
      <c r="D3141">
        <v>456800</v>
      </c>
      <c r="E3141">
        <v>403100</v>
      </c>
      <c r="F3141" t="s">
        <v>11</v>
      </c>
      <c r="G3141">
        <v>7</v>
      </c>
      <c r="H3141">
        <v>23414</v>
      </c>
      <c r="I3141" t="b">
        <v>0</v>
      </c>
      <c r="J3141" s="4">
        <f>IFERROR(INDEX(TPEs!I:I,MATCH(A3141,TPEs!A:A,0)),"-")</f>
        <v>457140.12579999998</v>
      </c>
      <c r="K3141" s="4">
        <f>IFERROR(INDEX(TPEs!J:J,MATCH(A3141,TPEs!A:A,0)),"-")</f>
        <v>402451.99200000003</v>
      </c>
      <c r="L3141" s="5">
        <f t="shared" si="49"/>
        <v>0.73184692927523487</v>
      </c>
    </row>
    <row r="3142" spans="1:12" x14ac:dyDescent="0.55000000000000004">
      <c r="A3142" t="s">
        <v>6284</v>
      </c>
      <c r="B3142" t="s">
        <v>6285</v>
      </c>
      <c r="C3142" s="1">
        <v>34700</v>
      </c>
      <c r="D3142">
        <v>458200</v>
      </c>
      <c r="E3142">
        <v>402300</v>
      </c>
      <c r="F3142" t="s">
        <v>11</v>
      </c>
      <c r="G3142">
        <v>7</v>
      </c>
      <c r="H3142">
        <v>23412</v>
      </c>
      <c r="I3142" t="b">
        <v>0</v>
      </c>
      <c r="J3142" s="4">
        <f>IFERROR(INDEX(TPEs!I:I,MATCH(A3142,TPEs!A:A,0)),"-")</f>
        <v>457116.1312</v>
      </c>
      <c r="K3142" s="4">
        <f>IFERROR(INDEX(TPEs!J:J,MATCH(A3142,TPEs!A:A,0)),"-")</f>
        <v>403988.46110000001</v>
      </c>
      <c r="L3142" s="5">
        <f t="shared" si="49"/>
        <v>2.0064078503202416</v>
      </c>
    </row>
    <row r="3143" spans="1:12" x14ac:dyDescent="0.55000000000000004">
      <c r="A3143" t="s">
        <v>6286</v>
      </c>
      <c r="B3143" t="s">
        <v>6287</v>
      </c>
      <c r="C3143" s="1">
        <v>38111</v>
      </c>
      <c r="D3143">
        <v>645734</v>
      </c>
      <c r="E3143">
        <v>342637</v>
      </c>
      <c r="F3143" t="s">
        <v>11</v>
      </c>
      <c r="G3143">
        <v>7</v>
      </c>
      <c r="H3143">
        <v>23426</v>
      </c>
      <c r="I3143" t="b">
        <v>0</v>
      </c>
      <c r="J3143" s="4">
        <f>IFERROR(INDEX(TPEs!I:I,MATCH(A3143,TPEs!A:A,0)),"-")</f>
        <v>458351.11330000003</v>
      </c>
      <c r="K3143" s="4">
        <f>IFERROR(INDEX(TPEs!J:J,MATCH(A3143,TPEs!A:A,0)),"-")</f>
        <v>401178.6275</v>
      </c>
      <c r="L3143" s="5">
        <f t="shared" si="49"/>
        <v>196.31471768151715</v>
      </c>
    </row>
    <row r="3144" spans="1:12" x14ac:dyDescent="0.55000000000000004">
      <c r="A3144" t="s">
        <v>6288</v>
      </c>
      <c r="B3144" t="s">
        <v>6289</v>
      </c>
      <c r="C3144" s="1">
        <v>36020</v>
      </c>
      <c r="D3144">
        <v>999999</v>
      </c>
      <c r="E3144">
        <v>999999</v>
      </c>
      <c r="F3144" t="s">
        <v>11</v>
      </c>
      <c r="G3144">
        <v>7</v>
      </c>
      <c r="H3144">
        <v>23446</v>
      </c>
      <c r="I3144" t="b">
        <v>0</v>
      </c>
      <c r="J3144" s="4">
        <f>IFERROR(INDEX(TPEs!I:I,MATCH(A3144,TPEs!A:A,0)),"-")</f>
        <v>458349.72279999999</v>
      </c>
      <c r="K3144" s="4">
        <f>IFERROR(INDEX(TPEs!J:J,MATCH(A3144,TPEs!A:A,0)),"-")</f>
        <v>401175.72850000003</v>
      </c>
      <c r="L3144" s="5" t="str">
        <f t="shared" si="49"/>
        <v>-</v>
      </c>
    </row>
    <row r="3145" spans="1:12" x14ac:dyDescent="0.55000000000000004">
      <c r="A3145" t="s">
        <v>6290</v>
      </c>
      <c r="B3145" t="s">
        <v>6291</v>
      </c>
      <c r="C3145" s="1">
        <v>41164</v>
      </c>
      <c r="D3145">
        <v>0</v>
      </c>
      <c r="E3145">
        <v>0</v>
      </c>
      <c r="F3145" t="s">
        <v>11</v>
      </c>
      <c r="G3145">
        <v>7</v>
      </c>
      <c r="H3145">
        <v>23439</v>
      </c>
      <c r="I3145" t="b">
        <v>0</v>
      </c>
      <c r="J3145" s="4">
        <f>IFERROR(INDEX(TPEs!I:I,MATCH(A3145,TPEs!A:A,0)),"-")</f>
        <v>458598.20850000001</v>
      </c>
      <c r="K3145" s="4">
        <f>IFERROR(INDEX(TPEs!J:J,MATCH(A3145,TPEs!A:A,0)),"-")</f>
        <v>401091.20640000002</v>
      </c>
      <c r="L3145" s="5" t="str">
        <f t="shared" si="49"/>
        <v>-</v>
      </c>
    </row>
    <row r="3146" spans="1:12" x14ac:dyDescent="0.55000000000000004">
      <c r="A3146" t="s">
        <v>6292</v>
      </c>
      <c r="B3146" t="s">
        <v>6293</v>
      </c>
      <c r="C3146" s="1">
        <v>34700</v>
      </c>
      <c r="D3146">
        <v>459500</v>
      </c>
      <c r="E3146">
        <v>400600</v>
      </c>
      <c r="F3146" t="s">
        <v>11</v>
      </c>
      <c r="G3146">
        <v>7</v>
      </c>
      <c r="H3146">
        <v>23430</v>
      </c>
      <c r="I3146" t="b">
        <v>0</v>
      </c>
      <c r="J3146" s="4">
        <f>IFERROR(INDEX(TPEs!I:I,MATCH(A3146,TPEs!A:A,0)),"-")</f>
        <v>458352.37160000001</v>
      </c>
      <c r="K3146" s="4">
        <f>IFERROR(INDEX(TPEs!J:J,MATCH(A3146,TPEs!A:A,0)),"-")</f>
        <v>401181.4914</v>
      </c>
      <c r="L3146" s="5">
        <f t="shared" si="49"/>
        <v>1.2865392309449752</v>
      </c>
    </row>
    <row r="3147" spans="1:12" x14ac:dyDescent="0.55000000000000004">
      <c r="A3147" t="s">
        <v>6294</v>
      </c>
      <c r="B3147" t="s">
        <v>6295</v>
      </c>
      <c r="C3147" s="1">
        <v>35971</v>
      </c>
      <c r="D3147">
        <v>999999</v>
      </c>
      <c r="E3147">
        <v>999999</v>
      </c>
      <c r="F3147" t="s">
        <v>11</v>
      </c>
      <c r="G3147">
        <v>7</v>
      </c>
      <c r="H3147">
        <v>23447</v>
      </c>
      <c r="I3147" t="b">
        <v>0</v>
      </c>
      <c r="J3147" s="4">
        <f>IFERROR(INDEX(TPEs!I:I,MATCH(A3147,TPEs!A:A,0)),"-")</f>
        <v>457703.83380000002</v>
      </c>
      <c r="K3147" s="4">
        <f>IFERROR(INDEX(TPEs!J:J,MATCH(A3147,TPEs!A:A,0)),"-")</f>
        <v>401710.64429999999</v>
      </c>
      <c r="L3147" s="5" t="str">
        <f t="shared" si="49"/>
        <v>-</v>
      </c>
    </row>
    <row r="3148" spans="1:12" x14ac:dyDescent="0.55000000000000004">
      <c r="A3148" t="s">
        <v>6296</v>
      </c>
      <c r="B3148" t="s">
        <v>6297</v>
      </c>
      <c r="C3148" s="1">
        <v>34700</v>
      </c>
      <c r="D3148">
        <v>457000</v>
      </c>
      <c r="E3148">
        <v>403200</v>
      </c>
      <c r="F3148" t="s">
        <v>11</v>
      </c>
      <c r="G3148">
        <v>7</v>
      </c>
      <c r="H3148">
        <v>23420</v>
      </c>
      <c r="I3148" t="b">
        <v>0</v>
      </c>
      <c r="J3148" s="4">
        <f>IFERROR(INDEX(TPEs!I:I,MATCH(A3148,TPEs!A:A,0)),"-")</f>
        <v>456953.53220000002</v>
      </c>
      <c r="K3148" s="4">
        <f>IFERROR(INDEX(TPEs!J:J,MATCH(A3148,TPEs!A:A,0)),"-")</f>
        <v>403072.8737</v>
      </c>
      <c r="L3148" s="5">
        <f t="shared" si="49"/>
        <v>0.13535269701239577</v>
      </c>
    </row>
    <row r="3149" spans="1:12" x14ac:dyDescent="0.55000000000000004">
      <c r="A3149" t="s">
        <v>6298</v>
      </c>
      <c r="B3149" t="s">
        <v>6299</v>
      </c>
      <c r="C3149" s="1">
        <v>34700</v>
      </c>
      <c r="D3149">
        <v>456700</v>
      </c>
      <c r="E3149">
        <v>402200</v>
      </c>
      <c r="F3149" t="s">
        <v>11</v>
      </c>
      <c r="G3149">
        <v>7</v>
      </c>
      <c r="H3149">
        <v>23433</v>
      </c>
      <c r="I3149" t="b">
        <v>0</v>
      </c>
      <c r="J3149" s="4">
        <f>IFERROR(INDEX(TPEs!I:I,MATCH(A3149,TPEs!A:A,0)),"-")</f>
        <v>457590.93959999998</v>
      </c>
      <c r="K3149" s="4">
        <f>IFERROR(INDEX(TPEs!J:J,MATCH(A3149,TPEs!A:A,0)),"-")</f>
        <v>401994.53730000003</v>
      </c>
      <c r="L3149" s="5">
        <f t="shared" si="49"/>
        <v>0.9143239534975609</v>
      </c>
    </row>
    <row r="3150" spans="1:12" x14ac:dyDescent="0.55000000000000004">
      <c r="A3150" t="s">
        <v>6300</v>
      </c>
      <c r="B3150" t="s">
        <v>6301</v>
      </c>
      <c r="C3150" s="1">
        <v>37759</v>
      </c>
      <c r="D3150">
        <v>875486</v>
      </c>
      <c r="E3150">
        <v>532143</v>
      </c>
      <c r="F3150" t="s">
        <v>11</v>
      </c>
      <c r="G3150">
        <v>7</v>
      </c>
      <c r="H3150">
        <v>23413</v>
      </c>
      <c r="I3150" t="b">
        <v>0</v>
      </c>
      <c r="J3150" s="4">
        <f>IFERROR(INDEX(TPEs!I:I,MATCH(A3150,TPEs!A:A,0)),"-")</f>
        <v>456722.77039999998</v>
      </c>
      <c r="K3150" s="4">
        <f>IFERROR(INDEX(TPEs!J:J,MATCH(A3150,TPEs!A:A,0)),"-")</f>
        <v>403176.42979999998</v>
      </c>
      <c r="L3150" s="5">
        <f t="shared" si="49"/>
        <v>438.1723618556673</v>
      </c>
    </row>
    <row r="3151" spans="1:12" x14ac:dyDescent="0.55000000000000004">
      <c r="A3151" t="s">
        <v>6302</v>
      </c>
      <c r="B3151" t="s">
        <v>6303</v>
      </c>
      <c r="C3151" s="1">
        <v>34700</v>
      </c>
      <c r="D3151">
        <v>457000</v>
      </c>
      <c r="E3151">
        <v>403300</v>
      </c>
      <c r="F3151" t="s">
        <v>11</v>
      </c>
      <c r="G3151">
        <v>7</v>
      </c>
      <c r="H3151">
        <v>23419</v>
      </c>
      <c r="I3151" t="b">
        <v>0</v>
      </c>
      <c r="J3151" s="4">
        <f>IFERROR(INDEX(TPEs!I:I,MATCH(A3151,TPEs!A:A,0)),"-")</f>
        <v>456961.38650000002</v>
      </c>
      <c r="K3151" s="4">
        <f>IFERROR(INDEX(TPEs!J:J,MATCH(A3151,TPEs!A:A,0)),"-")</f>
        <v>403031.26530000003</v>
      </c>
      <c r="L3151" s="5">
        <f t="shared" si="49"/>
        <v>0.27149464334738377</v>
      </c>
    </row>
    <row r="3152" spans="1:12" x14ac:dyDescent="0.55000000000000004">
      <c r="A3152" t="s">
        <v>6304</v>
      </c>
      <c r="B3152" t="s">
        <v>6305</v>
      </c>
      <c r="C3152" s="1">
        <v>34700</v>
      </c>
      <c r="D3152">
        <v>457000</v>
      </c>
      <c r="E3152">
        <v>403100</v>
      </c>
      <c r="F3152" t="s">
        <v>11</v>
      </c>
      <c r="G3152">
        <v>7</v>
      </c>
      <c r="H3152">
        <v>23419</v>
      </c>
      <c r="I3152" t="b">
        <v>0</v>
      </c>
      <c r="J3152" s="4">
        <f>IFERROR(INDEX(TPEs!I:I,MATCH(A3152,TPEs!A:A,0)),"-")</f>
        <v>456949.87339999998</v>
      </c>
      <c r="K3152" s="4">
        <f>IFERROR(INDEX(TPEs!J:J,MATCH(A3152,TPEs!A:A,0)),"-")</f>
        <v>403028.11139999999</v>
      </c>
      <c r="L3152" s="5">
        <f t="shared" si="49"/>
        <v>8.7639299617937386E-2</v>
      </c>
    </row>
    <row r="3153" spans="1:12" x14ac:dyDescent="0.55000000000000004">
      <c r="A3153" t="s">
        <v>6306</v>
      </c>
      <c r="B3153" t="s">
        <v>6307</v>
      </c>
      <c r="C3153" s="1">
        <v>41164</v>
      </c>
      <c r="D3153">
        <v>0</v>
      </c>
      <c r="E3153">
        <v>0</v>
      </c>
      <c r="F3153" t="s">
        <v>11</v>
      </c>
      <c r="G3153">
        <v>7</v>
      </c>
      <c r="H3153">
        <v>23425</v>
      </c>
      <c r="I3153" t="b">
        <v>0</v>
      </c>
      <c r="J3153" s="4">
        <f>IFERROR(INDEX(TPEs!I:I,MATCH(A3153,TPEs!A:A,0)),"-")</f>
        <v>456848.67859999998</v>
      </c>
      <c r="K3153" s="4">
        <f>IFERROR(INDEX(TPEs!J:J,MATCH(A3153,TPEs!A:A,0)),"-")</f>
        <v>402326.76850000001</v>
      </c>
      <c r="L3153" s="5" t="str">
        <f t="shared" si="49"/>
        <v>-</v>
      </c>
    </row>
    <row r="3154" spans="1:12" x14ac:dyDescent="0.55000000000000004">
      <c r="A3154" t="s">
        <v>6308</v>
      </c>
      <c r="B3154" t="s">
        <v>6309</v>
      </c>
      <c r="C3154" s="1">
        <v>34700</v>
      </c>
      <c r="D3154">
        <v>456900</v>
      </c>
      <c r="E3154">
        <v>400500</v>
      </c>
      <c r="F3154" t="s">
        <v>11</v>
      </c>
      <c r="G3154">
        <v>7</v>
      </c>
      <c r="H3154">
        <v>23419</v>
      </c>
      <c r="I3154" t="b">
        <v>0</v>
      </c>
      <c r="J3154" s="4">
        <f>IFERROR(INDEX(TPEs!I:I,MATCH(A3154,TPEs!A:A,0)),"-")</f>
        <v>456845.54440000001</v>
      </c>
      <c r="K3154" s="4">
        <f>IFERROR(INDEX(TPEs!J:J,MATCH(A3154,TPEs!A:A,0)),"-")</f>
        <v>403133.95209999999</v>
      </c>
      <c r="L3154" s="5">
        <f t="shared" si="49"/>
        <v>2.6345149605697329</v>
      </c>
    </row>
    <row r="3155" spans="1:12" x14ac:dyDescent="0.55000000000000004">
      <c r="A3155" t="s">
        <v>6310</v>
      </c>
      <c r="B3155" t="s">
        <v>6311</v>
      </c>
      <c r="C3155" s="1">
        <v>34700</v>
      </c>
      <c r="D3155">
        <v>456889</v>
      </c>
      <c r="E3155">
        <v>403344</v>
      </c>
      <c r="F3155" t="s">
        <v>11</v>
      </c>
      <c r="G3155">
        <v>7</v>
      </c>
      <c r="H3155">
        <v>23418</v>
      </c>
      <c r="I3155" t="b">
        <v>0</v>
      </c>
      <c r="J3155" s="4">
        <f>IFERROR(INDEX(TPEs!I:I,MATCH(A3155,TPEs!A:A,0)),"-")</f>
        <v>457056.36719999998</v>
      </c>
      <c r="K3155" s="4">
        <f>IFERROR(INDEX(TPEs!J:J,MATCH(A3155,TPEs!A:A,0)),"-")</f>
        <v>403001.07630000002</v>
      </c>
      <c r="L3155" s="5">
        <f t="shared" si="49"/>
        <v>0.38158674460404479</v>
      </c>
    </row>
    <row r="3156" spans="1:12" x14ac:dyDescent="0.55000000000000004">
      <c r="A3156" t="s">
        <v>6312</v>
      </c>
      <c r="B3156" t="s">
        <v>6313</v>
      </c>
      <c r="C3156" s="1">
        <v>43240</v>
      </c>
      <c r="D3156">
        <v>0</v>
      </c>
      <c r="E3156">
        <v>0</v>
      </c>
      <c r="F3156" t="s">
        <v>11</v>
      </c>
      <c r="G3156">
        <v>7</v>
      </c>
      <c r="H3156">
        <v>23465</v>
      </c>
      <c r="I3156" t="b">
        <v>0</v>
      </c>
      <c r="J3156" s="4">
        <f>IFERROR(INDEX(TPEs!I:I,MATCH(A3156,TPEs!A:A,0)),"-")</f>
        <v>457067.77350000001</v>
      </c>
      <c r="K3156" s="4">
        <f>IFERROR(INDEX(TPEs!J:J,MATCH(A3156,TPEs!A:A,0)),"-")</f>
        <v>402969.6361</v>
      </c>
      <c r="L3156" s="5" t="str">
        <f t="shared" si="49"/>
        <v>-</v>
      </c>
    </row>
    <row r="3157" spans="1:12" x14ac:dyDescent="0.55000000000000004">
      <c r="A3157" t="s">
        <v>6314</v>
      </c>
      <c r="B3157" t="s">
        <v>6315</v>
      </c>
      <c r="C3157" s="1">
        <v>34700</v>
      </c>
      <c r="D3157">
        <v>457100</v>
      </c>
      <c r="E3157">
        <v>400100</v>
      </c>
      <c r="F3157" t="s">
        <v>11</v>
      </c>
      <c r="G3157">
        <v>7</v>
      </c>
      <c r="H3157">
        <v>23430</v>
      </c>
      <c r="I3157" t="b">
        <v>0</v>
      </c>
      <c r="J3157" s="4" t="str">
        <f>IFERROR(INDEX(TPEs!I:I,MATCH(A3157,TPEs!A:A,0)),"-")</f>
        <v>-</v>
      </c>
      <c r="K3157" s="4" t="str">
        <f>IFERROR(INDEX(TPEs!J:J,MATCH(A3157,TPEs!A:A,0)),"-")</f>
        <v>-</v>
      </c>
      <c r="L3157" s="5" t="str">
        <f t="shared" si="49"/>
        <v>-</v>
      </c>
    </row>
    <row r="3158" spans="1:12" x14ac:dyDescent="0.55000000000000004">
      <c r="A3158" t="s">
        <v>6316</v>
      </c>
      <c r="B3158" t="s">
        <v>6317</v>
      </c>
      <c r="C3158" s="1">
        <v>43020</v>
      </c>
      <c r="D3158">
        <v>0</v>
      </c>
      <c r="E3158">
        <v>0</v>
      </c>
      <c r="F3158" t="s">
        <v>11</v>
      </c>
      <c r="G3158">
        <v>5</v>
      </c>
      <c r="H3158">
        <v>64818</v>
      </c>
      <c r="I3158" t="b">
        <v>0</v>
      </c>
      <c r="J3158" s="4">
        <f>IFERROR(INDEX(TPEs!I:I,MATCH(A3158,TPEs!A:A,0)),"-")</f>
        <v>366863.67920000001</v>
      </c>
      <c r="K3158" s="4">
        <f>IFERROR(INDEX(TPEs!J:J,MATCH(A3158,TPEs!A:A,0)),"-")</f>
        <v>311963.51390000002</v>
      </c>
      <c r="L3158" s="5" t="str">
        <f t="shared" si="49"/>
        <v>-</v>
      </c>
    </row>
    <row r="3159" spans="1:12" x14ac:dyDescent="0.55000000000000004">
      <c r="A3159" t="s">
        <v>6318</v>
      </c>
      <c r="B3159" t="s">
        <v>6319</v>
      </c>
      <c r="C3159" s="1">
        <v>42686</v>
      </c>
      <c r="D3159">
        <v>0</v>
      </c>
      <c r="E3159">
        <v>0</v>
      </c>
      <c r="F3159" t="s">
        <v>11</v>
      </c>
      <c r="G3159">
        <v>5</v>
      </c>
      <c r="H3159">
        <v>64817</v>
      </c>
      <c r="I3159" t="b">
        <v>0</v>
      </c>
      <c r="J3159" s="4">
        <f>IFERROR(INDEX(TPEs!I:I,MATCH(A3159,TPEs!A:A,0)),"-")</f>
        <v>366811.85489999998</v>
      </c>
      <c r="K3159" s="4">
        <f>IFERROR(INDEX(TPEs!J:J,MATCH(A3159,TPEs!A:A,0)),"-")</f>
        <v>311929.49400000001</v>
      </c>
      <c r="L3159" s="5" t="str">
        <f t="shared" si="49"/>
        <v>-</v>
      </c>
    </row>
    <row r="3160" spans="1:12" x14ac:dyDescent="0.55000000000000004">
      <c r="A3160" t="s">
        <v>6320</v>
      </c>
      <c r="B3160" t="s">
        <v>6321</v>
      </c>
      <c r="C3160" s="1">
        <v>36161</v>
      </c>
      <c r="D3160">
        <v>0</v>
      </c>
      <c r="E3160">
        <v>0</v>
      </c>
      <c r="F3160" t="s">
        <v>11</v>
      </c>
      <c r="G3160">
        <v>5</v>
      </c>
      <c r="H3160">
        <v>64814</v>
      </c>
      <c r="I3160" t="b">
        <v>0</v>
      </c>
      <c r="J3160" s="4">
        <f>IFERROR(INDEX(TPEs!I:I,MATCH(A3160,TPEs!A:A,0)),"-")</f>
        <v>365864.02120000002</v>
      </c>
      <c r="K3160" s="4">
        <f>IFERROR(INDEX(TPEs!J:J,MATCH(A3160,TPEs!A:A,0)),"-")</f>
        <v>311477.19199999998</v>
      </c>
      <c r="L3160" s="5" t="str">
        <f t="shared" si="49"/>
        <v>-</v>
      </c>
    </row>
    <row r="3161" spans="1:12" x14ac:dyDescent="0.55000000000000004">
      <c r="A3161" t="s">
        <v>6322</v>
      </c>
      <c r="B3161" t="s">
        <v>6323</v>
      </c>
      <c r="C3161" s="1">
        <v>36161</v>
      </c>
      <c r="D3161">
        <v>0</v>
      </c>
      <c r="E3161">
        <v>0</v>
      </c>
      <c r="F3161" t="s">
        <v>11</v>
      </c>
      <c r="G3161">
        <v>5</v>
      </c>
      <c r="H3161">
        <v>64815</v>
      </c>
      <c r="I3161" t="b">
        <v>0</v>
      </c>
      <c r="J3161" s="4">
        <f>IFERROR(INDEX(TPEs!I:I,MATCH(A3161,TPEs!A:A,0)),"-")</f>
        <v>366832.01030000002</v>
      </c>
      <c r="K3161" s="4">
        <f>IFERROR(INDEX(TPEs!J:J,MATCH(A3161,TPEs!A:A,0)),"-")</f>
        <v>311943.09470000002</v>
      </c>
      <c r="L3161" s="5" t="str">
        <f t="shared" si="49"/>
        <v>-</v>
      </c>
    </row>
    <row r="3162" spans="1:12" x14ac:dyDescent="0.55000000000000004">
      <c r="A3162" t="s">
        <v>6324</v>
      </c>
      <c r="B3162" t="s">
        <v>6325</v>
      </c>
      <c r="C3162" s="1">
        <v>36161</v>
      </c>
      <c r="D3162">
        <v>0</v>
      </c>
      <c r="E3162">
        <v>0</v>
      </c>
      <c r="F3162" t="s">
        <v>111</v>
      </c>
      <c r="G3162">
        <v>5</v>
      </c>
      <c r="H3162">
        <v>64816</v>
      </c>
      <c r="I3162" t="b">
        <v>0</v>
      </c>
      <c r="J3162" s="4">
        <f>IFERROR(INDEX(TPEs!I:I,MATCH(A3162,TPEs!A:A,0)),"-")</f>
        <v>366889.47960000002</v>
      </c>
      <c r="K3162" s="4">
        <f>IFERROR(INDEX(TPEs!J:J,MATCH(A3162,TPEs!A:A,0)),"-")</f>
        <v>311979.52360000001</v>
      </c>
      <c r="L3162" s="5" t="str">
        <f t="shared" si="49"/>
        <v>-</v>
      </c>
    </row>
    <row r="3163" spans="1:12" x14ac:dyDescent="0.55000000000000004">
      <c r="A3163" t="s">
        <v>6326</v>
      </c>
      <c r="B3163" t="s">
        <v>6327</v>
      </c>
      <c r="C3163" s="1">
        <v>34700</v>
      </c>
      <c r="D3163">
        <v>846093</v>
      </c>
      <c r="E3163">
        <v>125300</v>
      </c>
      <c r="F3163" t="s">
        <v>11</v>
      </c>
      <c r="G3163">
        <v>3</v>
      </c>
      <c r="H3163">
        <v>739</v>
      </c>
      <c r="I3163" t="b">
        <v>0</v>
      </c>
      <c r="J3163" s="4" t="str">
        <f>IFERROR(INDEX(TPEs!I:I,MATCH(A3163,TPEs!A:A,0)),"-")</f>
        <v>-</v>
      </c>
      <c r="K3163" s="4" t="str">
        <f>IFERROR(INDEX(TPEs!J:J,MATCH(A3163,TPEs!A:A,0)),"-")</f>
        <v>-</v>
      </c>
      <c r="L3163" s="5" t="str">
        <f t="shared" si="49"/>
        <v>-</v>
      </c>
    </row>
    <row r="3164" spans="1:12" x14ac:dyDescent="0.55000000000000004">
      <c r="A3164" t="s">
        <v>6328</v>
      </c>
      <c r="B3164" t="s">
        <v>6329</v>
      </c>
      <c r="C3164" s="1">
        <v>34700</v>
      </c>
      <c r="D3164">
        <v>432400</v>
      </c>
      <c r="E3164">
        <v>381300</v>
      </c>
      <c r="F3164" t="s">
        <v>11</v>
      </c>
      <c r="G3164">
        <v>7</v>
      </c>
      <c r="H3164">
        <v>25704</v>
      </c>
      <c r="I3164" t="b">
        <v>0</v>
      </c>
      <c r="J3164" s="4">
        <f>IFERROR(INDEX(TPEs!I:I,MATCH(A3164,TPEs!A:A,0)),"-")</f>
        <v>432387.7451</v>
      </c>
      <c r="K3164" s="4">
        <f>IFERROR(INDEX(TPEs!J:J,MATCH(A3164,TPEs!A:A,0)),"-")</f>
        <v>381288.21580000001</v>
      </c>
      <c r="L3164" s="5">
        <f t="shared" si="49"/>
        <v>1.7001468867420554E-2</v>
      </c>
    </row>
    <row r="3165" spans="1:12" x14ac:dyDescent="0.55000000000000004">
      <c r="A3165" t="s">
        <v>6330</v>
      </c>
      <c r="B3165" t="s">
        <v>6331</v>
      </c>
      <c r="C3165" s="1">
        <v>34700</v>
      </c>
      <c r="D3165">
        <v>432500</v>
      </c>
      <c r="E3165">
        <v>380800</v>
      </c>
      <c r="F3165" t="s">
        <v>11</v>
      </c>
      <c r="G3165">
        <v>7</v>
      </c>
      <c r="H3165">
        <v>25707</v>
      </c>
      <c r="I3165" t="b">
        <v>0</v>
      </c>
      <c r="J3165" s="4">
        <f>IFERROR(INDEX(TPEs!I:I,MATCH(A3165,TPEs!A:A,0)),"-")</f>
        <v>432635.60889999999</v>
      </c>
      <c r="K3165" s="4">
        <f>IFERROR(INDEX(TPEs!J:J,MATCH(A3165,TPEs!A:A,0)),"-")</f>
        <v>380751.66210000002</v>
      </c>
      <c r="L3165" s="5">
        <f t="shared" si="49"/>
        <v>0.1439664069691825</v>
      </c>
    </row>
    <row r="3166" spans="1:12" x14ac:dyDescent="0.55000000000000004">
      <c r="A3166" t="s">
        <v>6332</v>
      </c>
      <c r="B3166" t="s">
        <v>6333</v>
      </c>
      <c r="C3166" s="1">
        <v>34700</v>
      </c>
      <c r="D3166">
        <v>432400</v>
      </c>
      <c r="E3166">
        <v>381400</v>
      </c>
      <c r="F3166" t="s">
        <v>11</v>
      </c>
      <c r="G3166">
        <v>7</v>
      </c>
      <c r="H3166">
        <v>25705</v>
      </c>
      <c r="I3166" t="b">
        <v>0</v>
      </c>
      <c r="J3166" s="4">
        <f>IFERROR(INDEX(TPEs!I:I,MATCH(A3166,TPEs!A:A,0)),"-")</f>
        <v>432686.53539999999</v>
      </c>
      <c r="K3166" s="4">
        <f>IFERROR(INDEX(TPEs!J:J,MATCH(A3166,TPEs!A:A,0)),"-")</f>
        <v>381992.96279999998</v>
      </c>
      <c r="L3166" s="5">
        <f t="shared" si="49"/>
        <v>0.65856466473458142</v>
      </c>
    </row>
    <row r="3167" spans="1:12" x14ac:dyDescent="0.55000000000000004">
      <c r="A3167" t="s">
        <v>6334</v>
      </c>
      <c r="B3167" t="s">
        <v>6335</v>
      </c>
      <c r="C3167" s="1">
        <v>34700</v>
      </c>
      <c r="D3167">
        <v>432200</v>
      </c>
      <c r="E3167">
        <v>380900</v>
      </c>
      <c r="F3167" t="s">
        <v>11</v>
      </c>
      <c r="G3167">
        <v>7</v>
      </c>
      <c r="H3167">
        <v>25708</v>
      </c>
      <c r="I3167" t="b">
        <v>0</v>
      </c>
      <c r="J3167" s="4">
        <f>IFERROR(INDEX(TPEs!I:I,MATCH(A3167,TPEs!A:A,0)),"-")</f>
        <v>432152.32309999998</v>
      </c>
      <c r="K3167" s="4">
        <f>IFERROR(INDEX(TPEs!J:J,MATCH(A3167,TPEs!A:A,0)),"-")</f>
        <v>380810.99810000003</v>
      </c>
      <c r="L3167" s="5">
        <f t="shared" si="49"/>
        <v>0.10096744523467595</v>
      </c>
    </row>
    <row r="3168" spans="1:12" x14ac:dyDescent="0.55000000000000004">
      <c r="A3168" t="s">
        <v>6336</v>
      </c>
      <c r="B3168" t="s">
        <v>6337</v>
      </c>
      <c r="C3168" s="1">
        <v>44178</v>
      </c>
      <c r="D3168">
        <v>0</v>
      </c>
      <c r="E3168">
        <v>0</v>
      </c>
      <c r="F3168" t="s">
        <v>11</v>
      </c>
      <c r="G3168">
        <v>5</v>
      </c>
      <c r="H3168">
        <v>66468</v>
      </c>
      <c r="I3168" t="b">
        <v>0</v>
      </c>
      <c r="J3168" s="4">
        <f>IFERROR(INDEX(TPEs!I:I,MATCH(A3168,TPEs!A:A,0)),"-")</f>
        <v>417319.28590000002</v>
      </c>
      <c r="K3168" s="4">
        <f>IFERROR(INDEX(TPEs!J:J,MATCH(A3168,TPEs!A:A,0)),"-")</f>
        <v>274530.21759999997</v>
      </c>
      <c r="L3168" s="5" t="str">
        <f t="shared" si="49"/>
        <v>-</v>
      </c>
    </row>
    <row r="3169" spans="1:12" x14ac:dyDescent="0.55000000000000004">
      <c r="A3169" t="s">
        <v>6338</v>
      </c>
      <c r="B3169" t="s">
        <v>6339</v>
      </c>
      <c r="C3169" s="1">
        <v>36611</v>
      </c>
      <c r="D3169">
        <v>999999</v>
      </c>
      <c r="E3169">
        <v>999999</v>
      </c>
      <c r="F3169" t="s">
        <v>11</v>
      </c>
      <c r="G3169">
        <v>5</v>
      </c>
      <c r="H3169">
        <v>66432</v>
      </c>
      <c r="I3169" t="b">
        <v>0</v>
      </c>
      <c r="J3169" s="4">
        <f>IFERROR(INDEX(TPEs!I:I,MATCH(A3169,TPEs!A:A,0)),"-")</f>
        <v>417403.29710000003</v>
      </c>
      <c r="K3169" s="4">
        <f>IFERROR(INDEX(TPEs!J:J,MATCH(A3169,TPEs!A:A,0)),"-")</f>
        <v>274451.402</v>
      </c>
      <c r="L3169" s="5" t="str">
        <f t="shared" si="49"/>
        <v>-</v>
      </c>
    </row>
    <row r="3170" spans="1:12" x14ac:dyDescent="0.55000000000000004">
      <c r="A3170" t="s">
        <v>6340</v>
      </c>
      <c r="B3170" t="s">
        <v>6341</v>
      </c>
      <c r="C3170" s="1">
        <v>34700</v>
      </c>
      <c r="D3170">
        <v>416900</v>
      </c>
      <c r="E3170">
        <v>274900</v>
      </c>
      <c r="F3170" t="s">
        <v>20</v>
      </c>
      <c r="G3170">
        <v>5</v>
      </c>
      <c r="H3170">
        <v>66433</v>
      </c>
      <c r="I3170" t="b">
        <v>0</v>
      </c>
      <c r="J3170" s="4">
        <f>IFERROR(INDEX(TPEs!I:I,MATCH(A3170,TPEs!A:A,0)),"-")</f>
        <v>416941.23320000002</v>
      </c>
      <c r="K3170" s="4">
        <f>IFERROR(INDEX(TPEs!J:J,MATCH(A3170,TPEs!A:A,0)),"-")</f>
        <v>274867.31949999998</v>
      </c>
      <c r="L3170" s="5">
        <f t="shared" si="49"/>
        <v>5.261360909966635E-2</v>
      </c>
    </row>
    <row r="3171" spans="1:12" x14ac:dyDescent="0.55000000000000004">
      <c r="A3171" t="s">
        <v>6342</v>
      </c>
      <c r="B3171" t="s">
        <v>6343</v>
      </c>
      <c r="C3171" s="1">
        <v>43604</v>
      </c>
      <c r="D3171">
        <v>0</v>
      </c>
      <c r="E3171">
        <v>0</v>
      </c>
      <c r="F3171" t="s">
        <v>11</v>
      </c>
      <c r="G3171">
        <v>5</v>
      </c>
      <c r="H3171">
        <v>66467</v>
      </c>
      <c r="I3171" t="b">
        <v>0</v>
      </c>
      <c r="J3171" s="4">
        <f>IFERROR(INDEX(TPEs!I:I,MATCH(A3171,TPEs!A:A,0)),"-")</f>
        <v>416469.8504</v>
      </c>
      <c r="K3171" s="4">
        <f>IFERROR(INDEX(TPEs!J:J,MATCH(A3171,TPEs!A:A,0)),"-")</f>
        <v>275591.39030000003</v>
      </c>
      <c r="L3171" s="5" t="str">
        <f t="shared" si="49"/>
        <v>-</v>
      </c>
    </row>
    <row r="3172" spans="1:12" x14ac:dyDescent="0.55000000000000004">
      <c r="A3172" t="s">
        <v>6344</v>
      </c>
      <c r="B3172" t="s">
        <v>6345</v>
      </c>
      <c r="C3172" s="1">
        <v>36214</v>
      </c>
      <c r="D3172">
        <v>999999</v>
      </c>
      <c r="E3172">
        <v>999999</v>
      </c>
      <c r="F3172" t="s">
        <v>11</v>
      </c>
      <c r="G3172">
        <v>5</v>
      </c>
      <c r="H3172">
        <v>66464</v>
      </c>
      <c r="I3172" t="b">
        <v>0</v>
      </c>
      <c r="J3172" s="4">
        <f>IFERROR(INDEX(TPEs!I:I,MATCH(A3172,TPEs!A:A,0)),"-")</f>
        <v>416750.2782</v>
      </c>
      <c r="K3172" s="4">
        <f>IFERROR(INDEX(TPEs!J:J,MATCH(A3172,TPEs!A:A,0)),"-")</f>
        <v>275164.14449999999</v>
      </c>
      <c r="L3172" s="5" t="str">
        <f t="shared" si="49"/>
        <v>-</v>
      </c>
    </row>
    <row r="3173" spans="1:12" x14ac:dyDescent="0.55000000000000004">
      <c r="A3173" t="s">
        <v>6346</v>
      </c>
      <c r="B3173" t="s">
        <v>6347</v>
      </c>
      <c r="C3173" s="1">
        <v>41164</v>
      </c>
      <c r="D3173">
        <v>0</v>
      </c>
      <c r="E3173">
        <v>0</v>
      </c>
      <c r="F3173" t="s">
        <v>11</v>
      </c>
      <c r="G3173">
        <v>3</v>
      </c>
      <c r="H3173">
        <v>87689</v>
      </c>
      <c r="I3173" t="b">
        <v>0</v>
      </c>
      <c r="J3173" s="4">
        <f>IFERROR(INDEX(TPEs!I:I,MATCH(A3173,TPEs!A:A,0)),"-")</f>
        <v>517372.701</v>
      </c>
      <c r="K3173" s="4">
        <f>IFERROR(INDEX(TPEs!J:J,MATCH(A3173,TPEs!A:A,0)),"-")</f>
        <v>150186.3363</v>
      </c>
      <c r="L3173" s="5" t="str">
        <f t="shared" si="49"/>
        <v>-</v>
      </c>
    </row>
    <row r="3174" spans="1:12" x14ac:dyDescent="0.55000000000000004">
      <c r="A3174" t="s">
        <v>6348</v>
      </c>
      <c r="B3174" t="s">
        <v>6349</v>
      </c>
      <c r="C3174" s="1">
        <v>41164</v>
      </c>
      <c r="D3174">
        <v>0</v>
      </c>
      <c r="E3174">
        <v>0</v>
      </c>
      <c r="F3174" t="s">
        <v>11</v>
      </c>
      <c r="G3174">
        <v>3</v>
      </c>
      <c r="H3174">
        <v>87690</v>
      </c>
      <c r="I3174" t="b">
        <v>0</v>
      </c>
      <c r="J3174" s="4">
        <f>IFERROR(INDEX(TPEs!I:I,MATCH(A3174,TPEs!A:A,0)),"-")</f>
        <v>517339.679</v>
      </c>
      <c r="K3174" s="4">
        <f>IFERROR(INDEX(TPEs!J:J,MATCH(A3174,TPEs!A:A,0)),"-")</f>
        <v>150207.16570000001</v>
      </c>
      <c r="L3174" s="5" t="str">
        <f t="shared" si="49"/>
        <v>-</v>
      </c>
    </row>
    <row r="3175" spans="1:12" x14ac:dyDescent="0.55000000000000004">
      <c r="A3175" t="s">
        <v>6350</v>
      </c>
      <c r="B3175" t="s">
        <v>6351</v>
      </c>
      <c r="C3175" s="1">
        <v>41164</v>
      </c>
      <c r="D3175">
        <v>517088</v>
      </c>
      <c r="E3175">
        <v>150429</v>
      </c>
      <c r="F3175" t="s">
        <v>11</v>
      </c>
      <c r="G3175">
        <v>3</v>
      </c>
      <c r="H3175">
        <v>87688</v>
      </c>
      <c r="I3175" t="b">
        <v>0</v>
      </c>
      <c r="J3175" s="4">
        <f>IFERROR(INDEX(TPEs!I:I,MATCH(A3175,TPEs!A:A,0)),"-")</f>
        <v>517045.19990000001</v>
      </c>
      <c r="K3175" s="4">
        <f>IFERROR(INDEX(TPEs!J:J,MATCH(A3175,TPEs!A:A,0)),"-")</f>
        <v>150519.41149999999</v>
      </c>
      <c r="L3175" s="5">
        <f t="shared" si="49"/>
        <v>0.10003043482989132</v>
      </c>
    </row>
    <row r="3176" spans="1:12" x14ac:dyDescent="0.55000000000000004">
      <c r="A3176" t="s">
        <v>6352</v>
      </c>
      <c r="B3176" t="s">
        <v>6353</v>
      </c>
      <c r="C3176" s="1">
        <v>34700</v>
      </c>
      <c r="D3176">
        <v>517100</v>
      </c>
      <c r="E3176">
        <v>150400</v>
      </c>
      <c r="F3176" t="s">
        <v>20</v>
      </c>
      <c r="G3176">
        <v>3</v>
      </c>
      <c r="H3176">
        <v>87687</v>
      </c>
      <c r="I3176" t="b">
        <v>0</v>
      </c>
      <c r="J3176" s="4">
        <f>IFERROR(INDEX(TPEs!I:I,MATCH(A3176,TPEs!A:A,0)),"-")</f>
        <v>517089.80080000003</v>
      </c>
      <c r="K3176" s="4">
        <f>IFERROR(INDEX(TPEs!J:J,MATCH(A3176,TPEs!A:A,0)),"-")</f>
        <v>150437.5184</v>
      </c>
      <c r="L3176" s="5">
        <f t="shared" si="49"/>
        <v>3.8879995102874244E-2</v>
      </c>
    </row>
    <row r="3177" spans="1:12" x14ac:dyDescent="0.55000000000000004">
      <c r="A3177" t="s">
        <v>6354</v>
      </c>
      <c r="B3177" t="s">
        <v>6355</v>
      </c>
      <c r="C3177" s="1">
        <v>34700</v>
      </c>
      <c r="D3177">
        <v>539600</v>
      </c>
      <c r="E3177">
        <v>141600</v>
      </c>
      <c r="F3177" t="s">
        <v>11</v>
      </c>
      <c r="G3177">
        <v>3</v>
      </c>
      <c r="H3177">
        <v>87757</v>
      </c>
      <c r="I3177" t="b">
        <v>0</v>
      </c>
      <c r="J3177" s="4">
        <f>IFERROR(INDEX(TPEs!I:I,MATCH(A3177,TPEs!A:A,0)),"-")</f>
        <v>539676.12650000001</v>
      </c>
      <c r="K3177" s="4">
        <f>IFERROR(INDEX(TPEs!J:J,MATCH(A3177,TPEs!A:A,0)),"-")</f>
        <v>141566.32810000001</v>
      </c>
      <c r="L3177" s="5">
        <f t="shared" si="49"/>
        <v>8.3240860470450956E-2</v>
      </c>
    </row>
    <row r="3178" spans="1:12" x14ac:dyDescent="0.55000000000000004">
      <c r="A3178" t="s">
        <v>6356</v>
      </c>
      <c r="B3178" t="s">
        <v>6357</v>
      </c>
      <c r="C3178" s="1">
        <v>34700</v>
      </c>
      <c r="D3178">
        <v>348000</v>
      </c>
      <c r="E3178">
        <v>304000</v>
      </c>
      <c r="F3178" t="s">
        <v>11</v>
      </c>
      <c r="G3178">
        <v>5</v>
      </c>
      <c r="H3178">
        <v>64237</v>
      </c>
      <c r="I3178" t="b">
        <v>0</v>
      </c>
      <c r="J3178" s="4">
        <f>IFERROR(INDEX(TPEs!I:I,MATCH(A3178,TPEs!A:A,0)),"-")</f>
        <v>347909.03499999997</v>
      </c>
      <c r="K3178" s="4">
        <f>IFERROR(INDEX(TPEs!J:J,MATCH(A3178,TPEs!A:A,0)),"-")</f>
        <v>303468.53039999999</v>
      </c>
      <c r="L3178" s="5">
        <f t="shared" si="49"/>
        <v>0.53919807765715999</v>
      </c>
    </row>
    <row r="3179" spans="1:12" x14ac:dyDescent="0.55000000000000004">
      <c r="A3179" t="s">
        <v>6358</v>
      </c>
      <c r="B3179" t="s">
        <v>6359</v>
      </c>
      <c r="C3179" s="1">
        <v>34700</v>
      </c>
      <c r="D3179">
        <v>848093</v>
      </c>
      <c r="E3179">
        <v>120900</v>
      </c>
      <c r="F3179" t="s">
        <v>11</v>
      </c>
      <c r="G3179">
        <v>3</v>
      </c>
      <c r="H3179">
        <v>25</v>
      </c>
      <c r="I3179" t="b">
        <v>0</v>
      </c>
      <c r="J3179" s="4">
        <f>IFERROR(INDEX(TPEs!I:I,MATCH(A3179,TPEs!A:A,0)),"-")</f>
        <v>1055742.3252000001</v>
      </c>
      <c r="K3179" s="4">
        <f>IFERROR(INDEX(TPEs!J:J,MATCH(A3179,TPEs!A:A,0)),"-")</f>
        <v>222390.96280000001</v>
      </c>
      <c r="L3179" s="5">
        <f t="shared" si="49"/>
        <v>231.1247667085602</v>
      </c>
    </row>
    <row r="3180" spans="1:12" x14ac:dyDescent="0.55000000000000004">
      <c r="A3180" t="s">
        <v>6360</v>
      </c>
      <c r="B3180" t="s">
        <v>6361</v>
      </c>
      <c r="C3180" s="1">
        <v>34700</v>
      </c>
      <c r="D3180">
        <v>295566</v>
      </c>
      <c r="E3180">
        <v>457182</v>
      </c>
      <c r="F3180" t="s">
        <v>11</v>
      </c>
      <c r="G3180">
        <v>6</v>
      </c>
      <c r="H3180">
        <v>0</v>
      </c>
      <c r="I3180" t="b">
        <v>0</v>
      </c>
      <c r="J3180" s="4">
        <f>IFERROR(INDEX(TPEs!I:I,MATCH(A3180,TPEs!A:A,0)),"-")</f>
        <v>237695.89980000001</v>
      </c>
      <c r="K3180" s="4">
        <f>IFERROR(INDEX(TPEs!J:J,MATCH(A3180,TPEs!A:A,0)),"-")</f>
        <v>475320.98080000002</v>
      </c>
      <c r="L3180" s="5">
        <f t="shared" si="49"/>
        <v>60.646278712059555</v>
      </c>
    </row>
    <row r="3181" spans="1:12" x14ac:dyDescent="0.55000000000000004">
      <c r="A3181" t="s">
        <v>6362</v>
      </c>
      <c r="B3181" t="s">
        <v>6363</v>
      </c>
      <c r="C3181" s="1">
        <v>39337</v>
      </c>
      <c r="D3181">
        <v>999999</v>
      </c>
      <c r="E3181">
        <v>999999</v>
      </c>
      <c r="F3181" t="s">
        <v>111</v>
      </c>
      <c r="G3181">
        <v>3</v>
      </c>
      <c r="H3181">
        <v>89614</v>
      </c>
      <c r="I3181" t="b">
        <v>0</v>
      </c>
      <c r="J3181" s="4">
        <f>IFERROR(INDEX(TPEs!I:I,MATCH(A3181,TPEs!A:A,0)),"-")</f>
        <v>631226.76419999998</v>
      </c>
      <c r="K3181" s="4">
        <f>IFERROR(INDEX(TPEs!J:J,MATCH(A3181,TPEs!A:A,0)),"-")</f>
        <v>141880.66399999999</v>
      </c>
      <c r="L3181" s="5" t="str">
        <f t="shared" si="49"/>
        <v>-</v>
      </c>
    </row>
    <row r="3182" spans="1:12" x14ac:dyDescent="0.55000000000000004">
      <c r="A3182" t="s">
        <v>6364</v>
      </c>
      <c r="B3182" t="s">
        <v>6365</v>
      </c>
      <c r="C3182" s="1">
        <v>39337</v>
      </c>
      <c r="D3182">
        <v>999999</v>
      </c>
      <c r="E3182">
        <v>999999</v>
      </c>
      <c r="F3182" t="s">
        <v>111</v>
      </c>
      <c r="G3182">
        <v>3</v>
      </c>
      <c r="H3182">
        <v>89613</v>
      </c>
      <c r="I3182" t="b">
        <v>0</v>
      </c>
      <c r="J3182" s="4">
        <f>IFERROR(INDEX(TPEs!I:I,MATCH(A3182,TPEs!A:A,0)),"-")</f>
        <v>631262.03780000005</v>
      </c>
      <c r="K3182" s="4">
        <f>IFERROR(INDEX(TPEs!J:J,MATCH(A3182,TPEs!A:A,0)),"-")</f>
        <v>141785.61410000001</v>
      </c>
      <c r="L3182" s="5" t="str">
        <f t="shared" si="49"/>
        <v>-</v>
      </c>
    </row>
    <row r="3183" spans="1:12" x14ac:dyDescent="0.55000000000000004">
      <c r="A3183" t="s">
        <v>6366</v>
      </c>
      <c r="B3183" t="s">
        <v>6367</v>
      </c>
      <c r="C3183" s="1">
        <v>34700</v>
      </c>
      <c r="D3183">
        <v>632100</v>
      </c>
      <c r="E3183">
        <v>140200</v>
      </c>
      <c r="F3183" t="s">
        <v>11</v>
      </c>
      <c r="G3183">
        <v>3</v>
      </c>
      <c r="H3183">
        <v>0</v>
      </c>
      <c r="I3183" t="b">
        <v>1</v>
      </c>
      <c r="J3183" s="4" t="str">
        <f>IFERROR(INDEX(TPEs!I:I,MATCH(A3183,TPEs!A:A,0)),"-")</f>
        <v>-</v>
      </c>
      <c r="K3183" s="4" t="str">
        <f>IFERROR(INDEX(TPEs!J:J,MATCH(A3183,TPEs!A:A,0)),"-")</f>
        <v>-</v>
      </c>
      <c r="L3183" s="5" t="str">
        <f t="shared" si="49"/>
        <v>-</v>
      </c>
    </row>
    <row r="3184" spans="1:12" x14ac:dyDescent="0.55000000000000004">
      <c r="A3184" t="s">
        <v>6368</v>
      </c>
      <c r="B3184" t="s">
        <v>6369</v>
      </c>
      <c r="C3184" s="1">
        <v>34700</v>
      </c>
      <c r="D3184">
        <v>632100</v>
      </c>
      <c r="E3184">
        <v>140100</v>
      </c>
      <c r="F3184" t="s">
        <v>11</v>
      </c>
      <c r="G3184">
        <v>3</v>
      </c>
      <c r="H3184">
        <v>0</v>
      </c>
      <c r="I3184" t="b">
        <v>1</v>
      </c>
      <c r="J3184" s="4" t="str">
        <f>IFERROR(INDEX(TPEs!I:I,MATCH(A3184,TPEs!A:A,0)),"-")</f>
        <v>-</v>
      </c>
      <c r="K3184" s="4" t="str">
        <f>IFERROR(INDEX(TPEs!J:J,MATCH(A3184,TPEs!A:A,0)),"-")</f>
        <v>-</v>
      </c>
      <c r="L3184" s="5" t="str">
        <f t="shared" si="49"/>
        <v>-</v>
      </c>
    </row>
    <row r="3185" spans="1:12" x14ac:dyDescent="0.55000000000000004">
      <c r="A3185" t="s">
        <v>6370</v>
      </c>
      <c r="B3185" t="s">
        <v>6371</v>
      </c>
      <c r="C3185" s="1">
        <v>36482</v>
      </c>
      <c r="D3185">
        <v>999999</v>
      </c>
      <c r="E3185">
        <v>999999</v>
      </c>
      <c r="F3185" t="s">
        <v>11</v>
      </c>
      <c r="G3185">
        <v>3</v>
      </c>
      <c r="H3185">
        <v>0</v>
      </c>
      <c r="I3185" t="b">
        <v>0</v>
      </c>
      <c r="J3185" s="4" t="str">
        <f>IFERROR(INDEX(TPEs!I:I,MATCH(A3185,TPEs!A:A,0)),"-")</f>
        <v>-</v>
      </c>
      <c r="K3185" s="4" t="str">
        <f>IFERROR(INDEX(TPEs!J:J,MATCH(A3185,TPEs!A:A,0)),"-")</f>
        <v>-</v>
      </c>
      <c r="L3185" s="5" t="str">
        <f t="shared" si="49"/>
        <v>-</v>
      </c>
    </row>
    <row r="3186" spans="1:12" x14ac:dyDescent="0.55000000000000004">
      <c r="A3186" t="s">
        <v>6372</v>
      </c>
      <c r="B3186" t="s">
        <v>6373</v>
      </c>
      <c r="C3186" s="1">
        <v>34700</v>
      </c>
      <c r="D3186">
        <v>631300</v>
      </c>
      <c r="E3186">
        <v>141500</v>
      </c>
      <c r="F3186" t="s">
        <v>20</v>
      </c>
      <c r="G3186">
        <v>3</v>
      </c>
      <c r="H3186">
        <v>89611</v>
      </c>
      <c r="I3186" t="b">
        <v>0</v>
      </c>
      <c r="J3186" s="4">
        <f>IFERROR(INDEX(TPEs!I:I,MATCH(A3186,TPEs!A:A,0)),"-")</f>
        <v>631345.56129999994</v>
      </c>
      <c r="K3186" s="4">
        <f>IFERROR(INDEX(TPEs!J:J,MATCH(A3186,TPEs!A:A,0)),"-")</f>
        <v>141505.42259999999</v>
      </c>
      <c r="L3186" s="5">
        <f t="shared" si="49"/>
        <v>4.5882857893168628E-2</v>
      </c>
    </row>
    <row r="3187" spans="1:12" x14ac:dyDescent="0.55000000000000004">
      <c r="A3187" t="s">
        <v>6374</v>
      </c>
      <c r="B3187" t="s">
        <v>6375</v>
      </c>
      <c r="C3187" s="1">
        <v>34700</v>
      </c>
      <c r="D3187">
        <v>631300</v>
      </c>
      <c r="E3187">
        <v>141600</v>
      </c>
      <c r="F3187" t="s">
        <v>11</v>
      </c>
      <c r="G3187">
        <v>3</v>
      </c>
      <c r="H3187">
        <v>89612</v>
      </c>
      <c r="I3187" t="b">
        <v>0</v>
      </c>
      <c r="J3187" s="4">
        <f>IFERROR(INDEX(TPEs!I:I,MATCH(A3187,TPEs!A:A,0)),"-")</f>
        <v>631350.39410000003</v>
      </c>
      <c r="K3187" s="4">
        <f>IFERROR(INDEX(TPEs!J:J,MATCH(A3187,TPEs!A:A,0)),"-")</f>
        <v>141420.679</v>
      </c>
      <c r="L3187" s="5">
        <f t="shared" si="49"/>
        <v>0.18626751288351948</v>
      </c>
    </row>
    <row r="3188" spans="1:12" x14ac:dyDescent="0.55000000000000004">
      <c r="A3188" t="s">
        <v>6376</v>
      </c>
      <c r="B3188" t="s">
        <v>6377</v>
      </c>
      <c r="C3188" s="1">
        <v>34700</v>
      </c>
      <c r="D3188">
        <v>625600</v>
      </c>
      <c r="E3188">
        <v>231800</v>
      </c>
      <c r="F3188" t="s">
        <v>11</v>
      </c>
      <c r="G3188">
        <v>3</v>
      </c>
      <c r="H3188">
        <v>49415</v>
      </c>
      <c r="I3188" t="b">
        <v>0</v>
      </c>
      <c r="J3188" s="4">
        <f>IFERROR(INDEX(TPEs!I:I,MATCH(A3188,TPEs!A:A,0)),"-")</f>
        <v>625602.00699999998</v>
      </c>
      <c r="K3188" s="4">
        <f>IFERROR(INDEX(TPEs!J:J,MATCH(A3188,TPEs!A:A,0)),"-")</f>
        <v>231792.9057</v>
      </c>
      <c r="L3188" s="5">
        <f t="shared" si="49"/>
        <v>7.372729582040184E-3</v>
      </c>
    </row>
    <row r="3189" spans="1:12" x14ac:dyDescent="0.55000000000000004">
      <c r="A3189" t="s">
        <v>6378</v>
      </c>
      <c r="B3189" t="s">
        <v>6379</v>
      </c>
      <c r="C3189" s="1">
        <v>36161</v>
      </c>
      <c r="D3189">
        <v>0</v>
      </c>
      <c r="E3189">
        <v>0</v>
      </c>
      <c r="F3189" t="s">
        <v>11</v>
      </c>
      <c r="G3189">
        <v>5</v>
      </c>
      <c r="H3189">
        <v>64399</v>
      </c>
      <c r="I3189" t="b">
        <v>0</v>
      </c>
      <c r="J3189" s="4">
        <f>IFERROR(INDEX(TPEs!I:I,MATCH(A3189,TPEs!A:A,0)),"-")</f>
        <v>269736.57500000001</v>
      </c>
      <c r="K3189" s="4">
        <f>IFERROR(INDEX(TPEs!J:J,MATCH(A3189,TPEs!A:A,0)),"-")</f>
        <v>298275.3824</v>
      </c>
      <c r="L3189" s="5" t="str">
        <f t="shared" si="49"/>
        <v>-</v>
      </c>
    </row>
    <row r="3190" spans="1:12" x14ac:dyDescent="0.55000000000000004">
      <c r="A3190" t="s">
        <v>6380</v>
      </c>
      <c r="B3190" t="s">
        <v>6381</v>
      </c>
      <c r="C3190" s="1">
        <v>34700</v>
      </c>
      <c r="D3190">
        <v>269700</v>
      </c>
      <c r="E3190">
        <v>298100</v>
      </c>
      <c r="F3190" t="s">
        <v>111</v>
      </c>
      <c r="G3190">
        <v>5</v>
      </c>
      <c r="H3190">
        <v>64401</v>
      </c>
      <c r="I3190" t="b">
        <v>0</v>
      </c>
      <c r="J3190" s="4">
        <f>IFERROR(INDEX(TPEs!I:I,MATCH(A3190,TPEs!A:A,0)),"-")</f>
        <v>269699.86540000001</v>
      </c>
      <c r="K3190" s="4">
        <f>IFERROR(INDEX(TPEs!J:J,MATCH(A3190,TPEs!A:A,0)),"-")</f>
        <v>298078.65999999997</v>
      </c>
      <c r="L3190" s="5">
        <f t="shared" si="49"/>
        <v>2.1340424484088655E-2</v>
      </c>
    </row>
    <row r="3191" spans="1:12" x14ac:dyDescent="0.55000000000000004">
      <c r="A3191" t="s">
        <v>6382</v>
      </c>
      <c r="B3191" t="s">
        <v>6383</v>
      </c>
      <c r="C3191" s="1">
        <v>43020</v>
      </c>
      <c r="D3191">
        <v>0</v>
      </c>
      <c r="E3191">
        <v>0</v>
      </c>
      <c r="F3191" t="s">
        <v>11</v>
      </c>
      <c r="G3191">
        <v>3</v>
      </c>
      <c r="H3191">
        <v>46246</v>
      </c>
      <c r="I3191" t="b">
        <v>0</v>
      </c>
      <c r="J3191" s="4">
        <f>IFERROR(INDEX(TPEs!I:I,MATCH(A3191,TPEs!A:A,0)),"-")</f>
        <v>560349.21</v>
      </c>
      <c r="K3191" s="4">
        <f>IFERROR(INDEX(TPEs!J:J,MATCH(A3191,TPEs!A:A,0)),"-")</f>
        <v>303667.14020000002</v>
      </c>
      <c r="L3191" s="5" t="str">
        <f t="shared" si="49"/>
        <v>-</v>
      </c>
    </row>
    <row r="3192" spans="1:12" x14ac:dyDescent="0.55000000000000004">
      <c r="A3192" t="s">
        <v>6384</v>
      </c>
      <c r="B3192" t="s">
        <v>6385</v>
      </c>
      <c r="C3192" s="1">
        <v>34700</v>
      </c>
      <c r="D3192">
        <v>560300</v>
      </c>
      <c r="E3192">
        <v>303400</v>
      </c>
      <c r="F3192" t="s">
        <v>11</v>
      </c>
      <c r="G3192">
        <v>3</v>
      </c>
      <c r="H3192">
        <v>46255</v>
      </c>
      <c r="I3192" t="b">
        <v>0</v>
      </c>
      <c r="J3192" s="4">
        <f>IFERROR(INDEX(TPEs!I:I,MATCH(A3192,TPEs!A:A,0)),"-")</f>
        <v>560301.93050000002</v>
      </c>
      <c r="K3192" s="4">
        <f>IFERROR(INDEX(TPEs!J:J,MATCH(A3192,TPEs!A:A,0)),"-")</f>
        <v>303391.7769</v>
      </c>
      <c r="L3192" s="5">
        <f t="shared" si="49"/>
        <v>8.4466682106089722E-3</v>
      </c>
    </row>
    <row r="3193" spans="1:12" x14ac:dyDescent="0.55000000000000004">
      <c r="A3193" t="s">
        <v>6386</v>
      </c>
      <c r="B3193" t="s">
        <v>6387</v>
      </c>
      <c r="C3193" s="1">
        <v>34700</v>
      </c>
      <c r="D3193">
        <v>560300</v>
      </c>
      <c r="E3193">
        <v>303500</v>
      </c>
      <c r="F3193" t="s">
        <v>11</v>
      </c>
      <c r="G3193">
        <v>3</v>
      </c>
      <c r="H3193">
        <v>46254</v>
      </c>
      <c r="I3193" t="b">
        <v>0</v>
      </c>
      <c r="J3193" s="4">
        <f>IFERROR(INDEX(TPEs!I:I,MATCH(A3193,TPEs!A:A,0)),"-")</f>
        <v>560277.07929999998</v>
      </c>
      <c r="K3193" s="4">
        <f>IFERROR(INDEX(TPEs!J:J,MATCH(A3193,TPEs!A:A,0)),"-")</f>
        <v>303312.11570000002</v>
      </c>
      <c r="L3193" s="5">
        <f t="shared" si="49"/>
        <v>0.1892772270374114</v>
      </c>
    </row>
    <row r="3194" spans="1:12" x14ac:dyDescent="0.55000000000000004">
      <c r="A3194" t="s">
        <v>6388</v>
      </c>
      <c r="B3194" t="s">
        <v>6389</v>
      </c>
      <c r="C3194" s="1">
        <v>41164</v>
      </c>
      <c r="D3194">
        <v>0</v>
      </c>
      <c r="E3194">
        <v>0</v>
      </c>
      <c r="F3194" t="s">
        <v>11</v>
      </c>
      <c r="G3194">
        <v>3</v>
      </c>
      <c r="H3194">
        <v>0</v>
      </c>
      <c r="I3194" t="b">
        <v>0</v>
      </c>
      <c r="J3194" s="4">
        <f>IFERROR(INDEX(TPEs!I:I,MATCH(A3194,TPEs!A:A,0)),"-")</f>
        <v>537441.89670000004</v>
      </c>
      <c r="K3194" s="4">
        <f>IFERROR(INDEX(TPEs!J:J,MATCH(A3194,TPEs!A:A,0)),"-")</f>
        <v>176873.87599999999</v>
      </c>
      <c r="L3194" s="5" t="str">
        <f t="shared" si="49"/>
        <v>-</v>
      </c>
    </row>
    <row r="3195" spans="1:12" x14ac:dyDescent="0.55000000000000004">
      <c r="A3195" t="s">
        <v>6390</v>
      </c>
      <c r="B3195" t="s">
        <v>6391</v>
      </c>
      <c r="C3195" s="1">
        <v>34700</v>
      </c>
      <c r="D3195">
        <v>466000</v>
      </c>
      <c r="E3195">
        <v>426500</v>
      </c>
      <c r="F3195" t="s">
        <v>11</v>
      </c>
      <c r="G3195">
        <v>7</v>
      </c>
      <c r="H3195">
        <v>18003</v>
      </c>
      <c r="I3195" t="b">
        <v>0</v>
      </c>
      <c r="J3195" s="4">
        <f>IFERROR(INDEX(TPEs!I:I,MATCH(A3195,TPEs!A:A,0)),"-")</f>
        <v>460613.87449999998</v>
      </c>
      <c r="K3195" s="4">
        <f>IFERROR(INDEX(TPEs!J:J,MATCH(A3195,TPEs!A:A,0)),"-")</f>
        <v>422590.7647</v>
      </c>
      <c r="L3195" s="5">
        <f t="shared" si="49"/>
        <v>6.6552587126659919</v>
      </c>
    </row>
    <row r="3196" spans="1:12" x14ac:dyDescent="0.55000000000000004">
      <c r="A3196" t="s">
        <v>6392</v>
      </c>
      <c r="B3196" t="s">
        <v>6393</v>
      </c>
      <c r="C3196" s="1">
        <v>34700</v>
      </c>
      <c r="D3196">
        <v>466000</v>
      </c>
      <c r="E3196">
        <v>426400</v>
      </c>
      <c r="F3196" t="s">
        <v>11</v>
      </c>
      <c r="G3196">
        <v>7</v>
      </c>
      <c r="H3196">
        <v>18001</v>
      </c>
      <c r="I3196" t="b">
        <v>0</v>
      </c>
      <c r="J3196" s="4">
        <f>IFERROR(INDEX(TPEs!I:I,MATCH(A3196,TPEs!A:A,0)),"-")</f>
        <v>465960.58840000001</v>
      </c>
      <c r="K3196" s="4">
        <f>IFERROR(INDEX(TPEs!J:J,MATCH(A3196,TPEs!A:A,0)),"-")</f>
        <v>427066.39079999999</v>
      </c>
      <c r="L3196" s="5">
        <f t="shared" si="49"/>
        <v>0.6675552205916685</v>
      </c>
    </row>
    <row r="3197" spans="1:12" x14ac:dyDescent="0.55000000000000004">
      <c r="A3197" t="s">
        <v>6394</v>
      </c>
      <c r="B3197" t="s">
        <v>6395</v>
      </c>
      <c r="C3197" s="1">
        <v>42686</v>
      </c>
      <c r="D3197">
        <v>0</v>
      </c>
      <c r="E3197">
        <v>0</v>
      </c>
      <c r="F3197" t="s">
        <v>11</v>
      </c>
      <c r="G3197">
        <v>7</v>
      </c>
      <c r="H3197">
        <v>18042</v>
      </c>
      <c r="I3197" t="b">
        <v>0</v>
      </c>
      <c r="J3197" s="4">
        <f>IFERROR(INDEX(TPEs!I:I,MATCH(A3197,TPEs!A:A,0)),"-")</f>
        <v>465986.1164</v>
      </c>
      <c r="K3197" s="4">
        <f>IFERROR(INDEX(TPEs!J:J,MATCH(A3197,TPEs!A:A,0)),"-")</f>
        <v>427062.4987</v>
      </c>
      <c r="L3197" s="5" t="str">
        <f t="shared" si="49"/>
        <v>-</v>
      </c>
    </row>
    <row r="3198" spans="1:12" x14ac:dyDescent="0.55000000000000004">
      <c r="A3198" t="s">
        <v>6396</v>
      </c>
      <c r="B3198" t="s">
        <v>6397</v>
      </c>
      <c r="C3198" s="1">
        <v>42141</v>
      </c>
      <c r="D3198">
        <v>0</v>
      </c>
      <c r="E3198">
        <v>0</v>
      </c>
      <c r="F3198" t="s">
        <v>11</v>
      </c>
      <c r="G3198">
        <v>7</v>
      </c>
      <c r="H3198">
        <v>17989</v>
      </c>
      <c r="I3198" t="b">
        <v>0</v>
      </c>
      <c r="J3198" s="4">
        <f>IFERROR(INDEX(TPEs!I:I,MATCH(A3198,TPEs!A:A,0)),"-")</f>
        <v>465951.69130000001</v>
      </c>
      <c r="K3198" s="4">
        <f>IFERROR(INDEX(TPEs!J:J,MATCH(A3198,TPEs!A:A,0)),"-")</f>
        <v>425798.51360000001</v>
      </c>
      <c r="L3198" s="5" t="str">
        <f t="shared" si="49"/>
        <v>-</v>
      </c>
    </row>
    <row r="3199" spans="1:12" x14ac:dyDescent="0.55000000000000004">
      <c r="A3199" t="s">
        <v>6398</v>
      </c>
      <c r="B3199" t="s">
        <v>6399</v>
      </c>
      <c r="C3199" s="1">
        <v>42141</v>
      </c>
      <c r="D3199">
        <v>0</v>
      </c>
      <c r="E3199">
        <v>0</v>
      </c>
      <c r="F3199" t="s">
        <v>11</v>
      </c>
      <c r="G3199">
        <v>7</v>
      </c>
      <c r="H3199">
        <v>17991</v>
      </c>
      <c r="I3199" t="b">
        <v>0</v>
      </c>
      <c r="J3199" s="4">
        <f>IFERROR(INDEX(TPEs!I:I,MATCH(A3199,TPEs!A:A,0)),"-")</f>
        <v>465733.1727</v>
      </c>
      <c r="K3199" s="4">
        <f>IFERROR(INDEX(TPEs!J:J,MATCH(A3199,TPEs!A:A,0)),"-")</f>
        <v>425656.13370000001</v>
      </c>
      <c r="L3199" s="5" t="str">
        <f t="shared" si="49"/>
        <v>-</v>
      </c>
    </row>
    <row r="3200" spans="1:12" x14ac:dyDescent="0.55000000000000004">
      <c r="A3200" t="s">
        <v>6400</v>
      </c>
      <c r="B3200" t="s">
        <v>6401</v>
      </c>
      <c r="C3200" s="1">
        <v>38333</v>
      </c>
      <c r="D3200">
        <v>747476</v>
      </c>
      <c r="E3200">
        <v>234452</v>
      </c>
      <c r="F3200" t="s">
        <v>11</v>
      </c>
      <c r="G3200">
        <v>7</v>
      </c>
      <c r="H3200">
        <v>17997</v>
      </c>
      <c r="I3200" t="b">
        <v>0</v>
      </c>
      <c r="J3200" s="4">
        <f>IFERROR(INDEX(TPEs!I:I,MATCH(A3200,TPEs!A:A,0)),"-")</f>
        <v>466018.61109999998</v>
      </c>
      <c r="K3200" s="4">
        <f>IFERROR(INDEX(TPEs!J:J,MATCH(A3200,TPEs!A:A,0)),"-")</f>
        <v>427218.63040000002</v>
      </c>
      <c r="L3200" s="5">
        <f t="shared" si="49"/>
        <v>341.14107867885986</v>
      </c>
    </row>
    <row r="3201" spans="1:12" x14ac:dyDescent="0.55000000000000004">
      <c r="A3201" t="s">
        <v>6402</v>
      </c>
      <c r="B3201" t="s">
        <v>6403</v>
      </c>
      <c r="C3201" s="1">
        <v>36943</v>
      </c>
      <c r="D3201">
        <v>999999</v>
      </c>
      <c r="E3201">
        <v>999999</v>
      </c>
      <c r="F3201" t="s">
        <v>11</v>
      </c>
      <c r="G3201">
        <v>7</v>
      </c>
      <c r="H3201">
        <v>18000</v>
      </c>
      <c r="I3201" t="b">
        <v>0</v>
      </c>
      <c r="J3201" s="4">
        <f>IFERROR(INDEX(TPEs!I:I,MATCH(A3201,TPEs!A:A,0)),"-")</f>
        <v>465977.69890000002</v>
      </c>
      <c r="K3201" s="4">
        <f>IFERROR(INDEX(TPEs!J:J,MATCH(A3201,TPEs!A:A,0)),"-")</f>
        <v>427063.8382</v>
      </c>
      <c r="L3201" s="5" t="str">
        <f t="shared" si="49"/>
        <v>-</v>
      </c>
    </row>
    <row r="3202" spans="1:12" x14ac:dyDescent="0.55000000000000004">
      <c r="A3202" t="s">
        <v>6404</v>
      </c>
      <c r="B3202" t="s">
        <v>6405</v>
      </c>
      <c r="C3202" s="1">
        <v>37892</v>
      </c>
      <c r="D3202">
        <v>858634</v>
      </c>
      <c r="E3202">
        <v>876958</v>
      </c>
      <c r="F3202" t="s">
        <v>11</v>
      </c>
      <c r="G3202">
        <v>7</v>
      </c>
      <c r="H3202">
        <v>17998</v>
      </c>
      <c r="I3202" t="b">
        <v>0</v>
      </c>
      <c r="J3202" s="4">
        <f>IFERROR(INDEX(TPEs!I:I,MATCH(A3202,TPEs!A:A,0)),"-")</f>
        <v>465969.20189999999</v>
      </c>
      <c r="K3202" s="4">
        <f>IFERROR(INDEX(TPEs!J:J,MATCH(A3202,TPEs!A:A,0)),"-")</f>
        <v>427065.66609999997</v>
      </c>
      <c r="L3202" s="5">
        <f t="shared" si="49"/>
        <v>597.15053024250335</v>
      </c>
    </row>
    <row r="3203" spans="1:12" x14ac:dyDescent="0.55000000000000004">
      <c r="A3203" t="s">
        <v>6406</v>
      </c>
      <c r="B3203" t="s">
        <v>6407</v>
      </c>
      <c r="C3203" s="1">
        <v>42351</v>
      </c>
      <c r="D3203">
        <v>0</v>
      </c>
      <c r="E3203">
        <v>0</v>
      </c>
      <c r="F3203" t="s">
        <v>11</v>
      </c>
      <c r="G3203">
        <v>7</v>
      </c>
      <c r="H3203">
        <v>17988</v>
      </c>
      <c r="I3203" t="b">
        <v>0</v>
      </c>
      <c r="J3203" s="4">
        <f>IFERROR(INDEX(TPEs!I:I,MATCH(A3203,TPEs!A:A,0)),"-")</f>
        <v>465933.10639999999</v>
      </c>
      <c r="K3203" s="4">
        <f>IFERROR(INDEX(TPEs!J:J,MATCH(A3203,TPEs!A:A,0)),"-")</f>
        <v>427895.66609999997</v>
      </c>
      <c r="L3203" s="5" t="str">
        <f t="shared" ref="L3203:L3266" si="50">IFERROR(IF(OR(D3203=0,E3203=0,D3203=999999,E3203=999999),"-",SQRT((D3203-J3203)^2 + (E3203-K3203)^2)/1000),"-")</f>
        <v>-</v>
      </c>
    </row>
    <row r="3204" spans="1:12" x14ac:dyDescent="0.55000000000000004">
      <c r="A3204" t="s">
        <v>6408</v>
      </c>
      <c r="B3204" t="s">
        <v>6409</v>
      </c>
      <c r="C3204" s="1">
        <v>39002</v>
      </c>
      <c r="D3204">
        <v>999999</v>
      </c>
      <c r="E3204">
        <v>999999</v>
      </c>
      <c r="F3204" t="s">
        <v>111</v>
      </c>
      <c r="G3204">
        <v>7</v>
      </c>
      <c r="H3204">
        <v>17992</v>
      </c>
      <c r="I3204" t="b">
        <v>0</v>
      </c>
      <c r="J3204" s="4">
        <f>IFERROR(INDEX(TPEs!I:I,MATCH(A3204,TPEs!A:A,0)),"-")</f>
        <v>465925.55239999999</v>
      </c>
      <c r="K3204" s="4">
        <f>IFERROR(INDEX(TPEs!J:J,MATCH(A3204,TPEs!A:A,0)),"-")</f>
        <v>427897.15120000002</v>
      </c>
      <c r="L3204" s="5" t="str">
        <f t="shared" si="50"/>
        <v>-</v>
      </c>
    </row>
    <row r="3205" spans="1:12" x14ac:dyDescent="0.55000000000000004">
      <c r="A3205" t="s">
        <v>6410</v>
      </c>
      <c r="B3205" t="s">
        <v>6411</v>
      </c>
      <c r="C3205" s="1">
        <v>38333</v>
      </c>
      <c r="D3205">
        <v>543463</v>
      </c>
      <c r="E3205">
        <v>512331</v>
      </c>
      <c r="F3205" t="s">
        <v>11</v>
      </c>
      <c r="G3205">
        <v>4</v>
      </c>
      <c r="H3205">
        <v>73270</v>
      </c>
      <c r="I3205" t="b">
        <v>0</v>
      </c>
      <c r="J3205" s="4">
        <f>IFERROR(INDEX(TPEs!I:I,MATCH(A3205,TPEs!A:A,0)),"-")</f>
        <v>515975.35560000001</v>
      </c>
      <c r="K3205" s="4">
        <f>IFERROR(INDEX(TPEs!J:J,MATCH(A3205,TPEs!A:A,0)),"-")</f>
        <v>180973.85560000001</v>
      </c>
      <c r="L3205" s="5">
        <f t="shared" si="50"/>
        <v>332.49530483840414</v>
      </c>
    </row>
    <row r="3206" spans="1:12" x14ac:dyDescent="0.55000000000000004">
      <c r="A3206" t="s">
        <v>6412</v>
      </c>
      <c r="B3206" t="s">
        <v>6413</v>
      </c>
      <c r="C3206" s="1">
        <v>34700</v>
      </c>
      <c r="D3206">
        <v>516000</v>
      </c>
      <c r="E3206">
        <v>181000</v>
      </c>
      <c r="F3206" t="s">
        <v>11</v>
      </c>
      <c r="G3206">
        <v>4</v>
      </c>
      <c r="H3206">
        <v>73271</v>
      </c>
      <c r="I3206" t="b">
        <v>0</v>
      </c>
      <c r="J3206" s="4">
        <f>IFERROR(INDEX(TPEs!I:I,MATCH(A3206,TPEs!A:A,0)),"-")</f>
        <v>515959.30619999999</v>
      </c>
      <c r="K3206" s="4">
        <f>IFERROR(INDEX(TPEs!J:J,MATCH(A3206,TPEs!A:A,0)),"-")</f>
        <v>181044.4203</v>
      </c>
      <c r="L3206" s="5">
        <f t="shared" si="50"/>
        <v>6.0242413717666428E-2</v>
      </c>
    </row>
    <row r="3207" spans="1:12" x14ac:dyDescent="0.55000000000000004">
      <c r="A3207" t="s">
        <v>6414</v>
      </c>
      <c r="B3207" t="s">
        <v>6415</v>
      </c>
      <c r="C3207" s="1">
        <v>34700</v>
      </c>
      <c r="D3207">
        <v>436200</v>
      </c>
      <c r="E3207">
        <v>335600</v>
      </c>
      <c r="F3207" t="s">
        <v>20</v>
      </c>
      <c r="G3207">
        <v>8</v>
      </c>
      <c r="H3207">
        <v>57403</v>
      </c>
      <c r="I3207" t="b">
        <v>0</v>
      </c>
      <c r="J3207" s="4">
        <f>IFERROR(INDEX(TPEs!I:I,MATCH(A3207,TPEs!A:A,0)),"-")</f>
        <v>436236.92229999998</v>
      </c>
      <c r="K3207" s="4">
        <f>IFERROR(INDEX(TPEs!J:J,MATCH(A3207,TPEs!A:A,0)),"-")</f>
        <v>335546.81760000001</v>
      </c>
      <c r="L3207" s="5">
        <f t="shared" si="50"/>
        <v>6.4742751772281545E-2</v>
      </c>
    </row>
    <row r="3208" spans="1:12" x14ac:dyDescent="0.55000000000000004">
      <c r="A3208" t="s">
        <v>6416</v>
      </c>
      <c r="B3208" t="s">
        <v>6417</v>
      </c>
      <c r="C3208" s="1">
        <v>43604</v>
      </c>
      <c r="D3208">
        <v>0</v>
      </c>
      <c r="E3208">
        <v>0</v>
      </c>
      <c r="F3208" t="s">
        <v>11</v>
      </c>
      <c r="G3208">
        <v>8</v>
      </c>
      <c r="H3208">
        <v>57423</v>
      </c>
      <c r="I3208" t="b">
        <v>0</v>
      </c>
      <c r="J3208" s="4">
        <f>IFERROR(INDEX(TPEs!I:I,MATCH(A3208,TPEs!A:A,0)),"-")</f>
        <v>436976.06189999997</v>
      </c>
      <c r="K3208" s="4">
        <f>IFERROR(INDEX(TPEs!J:J,MATCH(A3208,TPEs!A:A,0)),"-")</f>
        <v>334794.5001</v>
      </c>
      <c r="L3208" s="5" t="str">
        <f t="shared" si="50"/>
        <v>-</v>
      </c>
    </row>
    <row r="3209" spans="1:12" x14ac:dyDescent="0.55000000000000004">
      <c r="A3209" t="s">
        <v>6418</v>
      </c>
      <c r="B3209" t="s">
        <v>6419</v>
      </c>
      <c r="C3209" s="1">
        <v>36134</v>
      </c>
      <c r="D3209">
        <v>999999</v>
      </c>
      <c r="E3209">
        <v>999999</v>
      </c>
      <c r="F3209" t="s">
        <v>11</v>
      </c>
      <c r="G3209">
        <v>8</v>
      </c>
      <c r="H3209">
        <v>57442</v>
      </c>
      <c r="I3209" t="b">
        <v>0</v>
      </c>
      <c r="J3209" s="4">
        <f>IFERROR(INDEX(TPEs!I:I,MATCH(A3209,TPEs!A:A,0)),"-")</f>
        <v>436306.25429999997</v>
      </c>
      <c r="K3209" s="4">
        <f>IFERROR(INDEX(TPEs!J:J,MATCH(A3209,TPEs!A:A,0)),"-")</f>
        <v>334969.47950000002</v>
      </c>
      <c r="L3209" s="5" t="str">
        <f t="shared" si="50"/>
        <v>-</v>
      </c>
    </row>
    <row r="3210" spans="1:12" x14ac:dyDescent="0.55000000000000004">
      <c r="A3210" t="s">
        <v>6420</v>
      </c>
      <c r="B3210" t="s">
        <v>6421</v>
      </c>
      <c r="C3210" s="1">
        <v>36214</v>
      </c>
      <c r="D3210">
        <v>999999</v>
      </c>
      <c r="E3210">
        <v>999999</v>
      </c>
      <c r="F3210" t="s">
        <v>11</v>
      </c>
      <c r="G3210">
        <v>8</v>
      </c>
      <c r="H3210">
        <v>57408</v>
      </c>
      <c r="I3210" t="b">
        <v>0</v>
      </c>
      <c r="J3210" s="4">
        <f>IFERROR(INDEX(TPEs!I:I,MATCH(A3210,TPEs!A:A,0)),"-")</f>
        <v>436276.32909999997</v>
      </c>
      <c r="K3210" s="4">
        <f>IFERROR(INDEX(TPEs!J:J,MATCH(A3210,TPEs!A:A,0)),"-")</f>
        <v>336246.11979999999</v>
      </c>
      <c r="L3210" s="5" t="str">
        <f t="shared" si="50"/>
        <v>-</v>
      </c>
    </row>
    <row r="3211" spans="1:12" x14ac:dyDescent="0.55000000000000004">
      <c r="A3211" t="s">
        <v>6422</v>
      </c>
      <c r="B3211" t="s">
        <v>6423</v>
      </c>
      <c r="C3211" s="1">
        <v>39337</v>
      </c>
      <c r="D3211">
        <v>999999</v>
      </c>
      <c r="E3211">
        <v>999999</v>
      </c>
      <c r="F3211" t="s">
        <v>20</v>
      </c>
      <c r="G3211">
        <v>8</v>
      </c>
      <c r="H3211">
        <v>57303</v>
      </c>
      <c r="I3211" t="b">
        <v>0</v>
      </c>
      <c r="J3211" s="4">
        <f>IFERROR(INDEX(TPEs!I:I,MATCH(A3211,TPEs!A:A,0)),"-")</f>
        <v>436936.07510000002</v>
      </c>
      <c r="K3211" s="4">
        <f>IFERROR(INDEX(TPEs!J:J,MATCH(A3211,TPEs!A:A,0)),"-")</f>
        <v>336013.86839999998</v>
      </c>
      <c r="L3211" s="5" t="str">
        <f t="shared" si="50"/>
        <v>-</v>
      </c>
    </row>
    <row r="3212" spans="1:12" x14ac:dyDescent="0.55000000000000004">
      <c r="A3212" t="s">
        <v>6424</v>
      </c>
      <c r="B3212" t="s">
        <v>6425</v>
      </c>
      <c r="C3212" s="1">
        <v>44332</v>
      </c>
      <c r="D3212">
        <v>0</v>
      </c>
      <c r="E3212">
        <v>0</v>
      </c>
      <c r="F3212" t="s">
        <v>11</v>
      </c>
      <c r="G3212">
        <v>8</v>
      </c>
      <c r="H3212">
        <v>57305</v>
      </c>
      <c r="I3212" t="b">
        <v>0</v>
      </c>
      <c r="J3212" s="4">
        <f>IFERROR(INDEX(TPEs!I:I,MATCH(A3212,TPEs!A:A,0)),"-")</f>
        <v>437083.24930000002</v>
      </c>
      <c r="K3212" s="4">
        <f>IFERROR(INDEX(TPEs!J:J,MATCH(A3212,TPEs!A:A,0)),"-")</f>
        <v>335907.4155</v>
      </c>
      <c r="L3212" s="5" t="str">
        <f t="shared" si="50"/>
        <v>-</v>
      </c>
    </row>
    <row r="3213" spans="1:12" x14ac:dyDescent="0.55000000000000004">
      <c r="A3213" t="s">
        <v>6426</v>
      </c>
      <c r="B3213" t="s">
        <v>6427</v>
      </c>
      <c r="C3213" s="1">
        <v>34700</v>
      </c>
      <c r="D3213">
        <v>437000</v>
      </c>
      <c r="E3213">
        <v>335900</v>
      </c>
      <c r="F3213" t="s">
        <v>11</v>
      </c>
      <c r="G3213">
        <v>8</v>
      </c>
      <c r="H3213">
        <v>57301</v>
      </c>
      <c r="I3213" t="b">
        <v>0</v>
      </c>
      <c r="J3213" s="4">
        <f>IFERROR(INDEX(TPEs!I:I,MATCH(A3213,TPEs!A:A,0)),"-")</f>
        <v>437091.09629999998</v>
      </c>
      <c r="K3213" s="4">
        <f>IFERROR(INDEX(TPEs!J:J,MATCH(A3213,TPEs!A:A,0)),"-")</f>
        <v>335927.6004</v>
      </c>
      <c r="L3213" s="5">
        <f t="shared" si="50"/>
        <v>9.5185702465471769E-2</v>
      </c>
    </row>
    <row r="3214" spans="1:12" x14ac:dyDescent="0.55000000000000004">
      <c r="A3214" t="s">
        <v>6428</v>
      </c>
      <c r="B3214" t="s">
        <v>6429</v>
      </c>
      <c r="C3214" s="1">
        <v>34700</v>
      </c>
      <c r="D3214">
        <v>436200</v>
      </c>
      <c r="E3214">
        <v>335000</v>
      </c>
      <c r="F3214" t="s">
        <v>11</v>
      </c>
      <c r="G3214">
        <v>8</v>
      </c>
      <c r="H3214">
        <v>57441</v>
      </c>
      <c r="I3214" t="b">
        <v>0</v>
      </c>
      <c r="J3214" s="4">
        <f>IFERROR(INDEX(TPEs!I:I,MATCH(A3214,TPEs!A:A,0)),"-")</f>
        <v>436234.10139999999</v>
      </c>
      <c r="K3214" s="4">
        <f>IFERROR(INDEX(TPEs!J:J,MATCH(A3214,TPEs!A:A,0)),"-")</f>
        <v>335247.82770000002</v>
      </c>
      <c r="L3214" s="5">
        <f t="shared" si="50"/>
        <v>0.25016289566852357</v>
      </c>
    </row>
    <row r="3215" spans="1:12" x14ac:dyDescent="0.55000000000000004">
      <c r="A3215" t="s">
        <v>6430</v>
      </c>
      <c r="B3215" t="s">
        <v>6431</v>
      </c>
      <c r="C3215" s="1">
        <v>34700</v>
      </c>
      <c r="D3215">
        <v>437972</v>
      </c>
      <c r="E3215">
        <v>335518</v>
      </c>
      <c r="F3215" t="s">
        <v>11</v>
      </c>
      <c r="G3215">
        <v>8</v>
      </c>
      <c r="H3215">
        <v>57412</v>
      </c>
      <c r="I3215" t="b">
        <v>0</v>
      </c>
      <c r="J3215" s="4">
        <f>IFERROR(INDEX(TPEs!I:I,MATCH(A3215,TPEs!A:A,0)),"-")</f>
        <v>436640.57500000001</v>
      </c>
      <c r="K3215" s="4">
        <f>IFERROR(INDEX(TPEs!J:J,MATCH(A3215,TPEs!A:A,0)),"-")</f>
        <v>335008.96389999997</v>
      </c>
      <c r="L3215" s="5">
        <f t="shared" si="50"/>
        <v>1.4254158276545852</v>
      </c>
    </row>
    <row r="3216" spans="1:12" x14ac:dyDescent="0.55000000000000004">
      <c r="A3216" t="s">
        <v>6432</v>
      </c>
      <c r="B3216" t="s">
        <v>6433</v>
      </c>
      <c r="C3216" s="1">
        <v>34700</v>
      </c>
      <c r="D3216">
        <v>435562</v>
      </c>
      <c r="E3216">
        <v>334310</v>
      </c>
      <c r="F3216" t="s">
        <v>11</v>
      </c>
      <c r="G3216">
        <v>8</v>
      </c>
      <c r="H3216">
        <v>57404</v>
      </c>
      <c r="I3216" t="b">
        <v>0</v>
      </c>
      <c r="J3216" s="4">
        <f>IFERROR(INDEX(TPEs!I:I,MATCH(A3216,TPEs!A:A,0)),"-")</f>
        <v>435994.80670000002</v>
      </c>
      <c r="K3216" s="4">
        <f>IFERROR(INDEX(TPEs!J:J,MATCH(A3216,TPEs!A:A,0)),"-")</f>
        <v>334153.22019999998</v>
      </c>
      <c r="L3216" s="5">
        <f t="shared" si="50"/>
        <v>0.46032764988967284</v>
      </c>
    </row>
    <row r="3217" spans="1:12" x14ac:dyDescent="0.55000000000000004">
      <c r="A3217" t="s">
        <v>6434</v>
      </c>
      <c r="B3217" t="s">
        <v>6435</v>
      </c>
      <c r="C3217" s="1">
        <v>41164</v>
      </c>
      <c r="D3217">
        <v>0</v>
      </c>
      <c r="E3217">
        <v>0</v>
      </c>
      <c r="F3217" t="s">
        <v>11</v>
      </c>
      <c r="G3217">
        <v>8</v>
      </c>
      <c r="H3217">
        <v>57450</v>
      </c>
      <c r="I3217" t="b">
        <v>0</v>
      </c>
      <c r="J3217" s="4">
        <f>IFERROR(INDEX(TPEs!I:I,MATCH(A3217,TPEs!A:A,0)),"-")</f>
        <v>436860.78220000002</v>
      </c>
      <c r="K3217" s="4">
        <f>IFERROR(INDEX(TPEs!J:J,MATCH(A3217,TPEs!A:A,0)),"-")</f>
        <v>334790.47350000002</v>
      </c>
      <c r="L3217" s="5" t="str">
        <f t="shared" si="50"/>
        <v>-</v>
      </c>
    </row>
    <row r="3218" spans="1:12" x14ac:dyDescent="0.55000000000000004">
      <c r="A3218" t="s">
        <v>6436</v>
      </c>
      <c r="B3218" t="s">
        <v>6437</v>
      </c>
      <c r="C3218" s="1">
        <v>34700</v>
      </c>
      <c r="D3218">
        <v>436700</v>
      </c>
      <c r="E3218">
        <v>434700</v>
      </c>
      <c r="F3218" t="s">
        <v>11</v>
      </c>
      <c r="G3218">
        <v>8</v>
      </c>
      <c r="H3218">
        <v>57421</v>
      </c>
      <c r="I3218" t="b">
        <v>0</v>
      </c>
      <c r="J3218" s="4">
        <f>IFERROR(INDEX(TPEs!I:I,MATCH(A3218,TPEs!A:A,0)),"-")</f>
        <v>436846.0969</v>
      </c>
      <c r="K3218" s="4">
        <f>IFERROR(INDEX(TPEs!J:J,MATCH(A3218,TPEs!A:A,0)),"-")</f>
        <v>334754.63990000001</v>
      </c>
      <c r="L3218" s="5">
        <f t="shared" si="50"/>
        <v>99.945466879808322</v>
      </c>
    </row>
    <row r="3219" spans="1:12" x14ac:dyDescent="0.55000000000000004">
      <c r="A3219" t="s">
        <v>6438</v>
      </c>
      <c r="B3219" t="s">
        <v>6439</v>
      </c>
      <c r="C3219" s="1">
        <v>43240</v>
      </c>
      <c r="D3219">
        <v>0</v>
      </c>
      <c r="E3219">
        <v>0</v>
      </c>
      <c r="F3219" t="s">
        <v>11</v>
      </c>
      <c r="G3219">
        <v>8</v>
      </c>
      <c r="H3219">
        <v>57407</v>
      </c>
      <c r="I3219" t="b">
        <v>0</v>
      </c>
      <c r="J3219" s="4">
        <f>IFERROR(INDEX(TPEs!I:I,MATCH(A3219,TPEs!A:A,0)),"-")</f>
        <v>436608.71590000001</v>
      </c>
      <c r="K3219" s="4">
        <f>IFERROR(INDEX(TPEs!J:J,MATCH(A3219,TPEs!A:A,0)),"-")</f>
        <v>334909.44500000001</v>
      </c>
      <c r="L3219" s="5" t="str">
        <f t="shared" si="50"/>
        <v>-</v>
      </c>
    </row>
    <row r="3220" spans="1:12" x14ac:dyDescent="0.55000000000000004">
      <c r="A3220" t="s">
        <v>6440</v>
      </c>
      <c r="B3220" t="s">
        <v>6441</v>
      </c>
      <c r="C3220" s="1">
        <v>34700</v>
      </c>
      <c r="D3220">
        <v>436014</v>
      </c>
      <c r="E3220">
        <v>337329</v>
      </c>
      <c r="F3220" t="s">
        <v>11</v>
      </c>
      <c r="G3220">
        <v>8</v>
      </c>
      <c r="H3220">
        <v>57220</v>
      </c>
      <c r="I3220" t="b">
        <v>0</v>
      </c>
      <c r="J3220" s="4">
        <f>IFERROR(INDEX(TPEs!I:I,MATCH(A3220,TPEs!A:A,0)),"-")</f>
        <v>435853.31699999998</v>
      </c>
      <c r="K3220" s="4">
        <f>IFERROR(INDEX(TPEs!J:J,MATCH(A3220,TPEs!A:A,0)),"-")</f>
        <v>337890.39380000002</v>
      </c>
      <c r="L3220" s="5">
        <f t="shared" si="50"/>
        <v>0.58393666194842431</v>
      </c>
    </row>
    <row r="3221" spans="1:12" x14ac:dyDescent="0.55000000000000004">
      <c r="A3221" t="s">
        <v>6442</v>
      </c>
      <c r="B3221" t="s">
        <v>6443</v>
      </c>
      <c r="C3221" s="1">
        <v>43020</v>
      </c>
      <c r="D3221">
        <v>0</v>
      </c>
      <c r="E3221">
        <v>0</v>
      </c>
      <c r="F3221" t="s">
        <v>11</v>
      </c>
      <c r="G3221">
        <v>8</v>
      </c>
      <c r="H3221">
        <v>57418</v>
      </c>
      <c r="I3221" t="b">
        <v>0</v>
      </c>
      <c r="J3221" s="4">
        <f>IFERROR(INDEX(TPEs!I:I,MATCH(A3221,TPEs!A:A,0)),"-")</f>
        <v>436107.91889999999</v>
      </c>
      <c r="K3221" s="4">
        <f>IFERROR(INDEX(TPEs!J:J,MATCH(A3221,TPEs!A:A,0)),"-")</f>
        <v>338733.58289999998</v>
      </c>
      <c r="L3221" s="5" t="str">
        <f t="shared" si="50"/>
        <v>-</v>
      </c>
    </row>
    <row r="3222" spans="1:12" x14ac:dyDescent="0.55000000000000004">
      <c r="A3222" t="s">
        <v>6444</v>
      </c>
      <c r="B3222" t="s">
        <v>6445</v>
      </c>
      <c r="C3222" s="1">
        <v>43020</v>
      </c>
      <c r="D3222">
        <v>0</v>
      </c>
      <c r="E3222">
        <v>0</v>
      </c>
      <c r="F3222" t="s">
        <v>11</v>
      </c>
      <c r="G3222">
        <v>8</v>
      </c>
      <c r="H3222">
        <v>57419</v>
      </c>
      <c r="I3222" t="b">
        <v>0</v>
      </c>
      <c r="J3222" s="4">
        <f>IFERROR(INDEX(TPEs!I:I,MATCH(A3222,TPEs!A:A,0)),"-")</f>
        <v>435836.57510000002</v>
      </c>
      <c r="K3222" s="4">
        <f>IFERROR(INDEX(TPEs!J:J,MATCH(A3222,TPEs!A:A,0)),"-")</f>
        <v>336923.05249999999</v>
      </c>
      <c r="L3222" s="5" t="str">
        <f t="shared" si="50"/>
        <v>-</v>
      </c>
    </row>
    <row r="3223" spans="1:12" x14ac:dyDescent="0.55000000000000004">
      <c r="A3223" t="s">
        <v>6446</v>
      </c>
      <c r="B3223" t="s">
        <v>6447</v>
      </c>
      <c r="C3223" s="1">
        <v>34700</v>
      </c>
      <c r="D3223">
        <v>436089</v>
      </c>
      <c r="E3223">
        <v>336297</v>
      </c>
      <c r="F3223" t="s">
        <v>11</v>
      </c>
      <c r="G3223">
        <v>8</v>
      </c>
      <c r="H3223">
        <v>57413</v>
      </c>
      <c r="I3223" t="b">
        <v>0</v>
      </c>
      <c r="J3223" s="4">
        <f>IFERROR(INDEX(TPEs!I:I,MATCH(A3223,TPEs!A:A,0)),"-")</f>
        <v>436424.07490000001</v>
      </c>
      <c r="K3223" s="4">
        <f>IFERROR(INDEX(TPEs!J:J,MATCH(A3223,TPEs!A:A,0)),"-")</f>
        <v>335106.43160000001</v>
      </c>
      <c r="L3223" s="5">
        <f t="shared" si="50"/>
        <v>1.2368218560845976</v>
      </c>
    </row>
    <row r="3224" spans="1:12" x14ac:dyDescent="0.55000000000000004">
      <c r="A3224" t="s">
        <v>6448</v>
      </c>
      <c r="B3224" t="s">
        <v>6449</v>
      </c>
      <c r="C3224" s="1">
        <v>43020</v>
      </c>
      <c r="D3224">
        <v>0</v>
      </c>
      <c r="E3224">
        <v>0</v>
      </c>
      <c r="F3224" t="s">
        <v>11</v>
      </c>
      <c r="G3224">
        <v>8</v>
      </c>
      <c r="H3224">
        <v>57406</v>
      </c>
      <c r="I3224" t="b">
        <v>0</v>
      </c>
      <c r="J3224" s="4">
        <f>IFERROR(INDEX(TPEs!I:I,MATCH(A3224,TPEs!A:A,0)),"-")</f>
        <v>436276.48710000003</v>
      </c>
      <c r="K3224" s="4">
        <f>IFERROR(INDEX(TPEs!J:J,MATCH(A3224,TPEs!A:A,0)),"-")</f>
        <v>335199.55160000001</v>
      </c>
      <c r="L3224" s="5" t="str">
        <f t="shared" si="50"/>
        <v>-</v>
      </c>
    </row>
    <row r="3225" spans="1:12" x14ac:dyDescent="0.55000000000000004">
      <c r="A3225" t="s">
        <v>6450</v>
      </c>
      <c r="B3225" t="s">
        <v>6451</v>
      </c>
      <c r="C3225" s="1">
        <v>38333</v>
      </c>
      <c r="D3225">
        <v>563454</v>
      </c>
      <c r="E3225">
        <v>231423</v>
      </c>
      <c r="F3225" t="s">
        <v>11</v>
      </c>
      <c r="G3225">
        <v>3</v>
      </c>
      <c r="H3225">
        <v>86973</v>
      </c>
      <c r="I3225" t="b">
        <v>0</v>
      </c>
      <c r="J3225" s="4">
        <f>IFERROR(INDEX(TPEs!I:I,MATCH(A3225,TPEs!A:A,0)),"-")</f>
        <v>369547.78960000002</v>
      </c>
      <c r="K3225" s="4">
        <f>IFERROR(INDEX(TPEs!J:J,MATCH(A3225,TPEs!A:A,0)),"-")</f>
        <v>90054.797200000001</v>
      </c>
      <c r="L3225" s="5">
        <f t="shared" si="50"/>
        <v>239.96788784041706</v>
      </c>
    </row>
    <row r="3226" spans="1:12" x14ac:dyDescent="0.55000000000000004">
      <c r="A3226" t="s">
        <v>6452</v>
      </c>
      <c r="B3226" t="s">
        <v>6453</v>
      </c>
      <c r="C3226" s="1">
        <v>34700</v>
      </c>
      <c r="D3226">
        <v>444444</v>
      </c>
      <c r="E3226">
        <v>444444</v>
      </c>
      <c r="F3226" t="s">
        <v>111</v>
      </c>
      <c r="G3226">
        <v>3</v>
      </c>
      <c r="H3226">
        <v>86979</v>
      </c>
      <c r="I3226" t="b">
        <v>0</v>
      </c>
      <c r="J3226" s="4">
        <f>IFERROR(INDEX(TPEs!I:I,MATCH(A3226,TPEs!A:A,0)),"-")</f>
        <v>369517.79889999999</v>
      </c>
      <c r="K3226" s="4">
        <f>IFERROR(INDEX(TPEs!J:J,MATCH(A3226,TPEs!A:A,0)),"-")</f>
        <v>90059.265199999994</v>
      </c>
      <c r="L3226" s="5">
        <f t="shared" si="50"/>
        <v>362.21882318640479</v>
      </c>
    </row>
    <row r="3227" spans="1:12" x14ac:dyDescent="0.55000000000000004">
      <c r="A3227" t="s">
        <v>6454</v>
      </c>
      <c r="B3227" t="s">
        <v>6455</v>
      </c>
      <c r="C3227" s="1">
        <v>41777</v>
      </c>
      <c r="D3227">
        <v>0</v>
      </c>
      <c r="E3227">
        <v>0</v>
      </c>
      <c r="F3227" t="s">
        <v>11</v>
      </c>
      <c r="G3227">
        <v>3</v>
      </c>
      <c r="H3227">
        <v>86985</v>
      </c>
      <c r="I3227" t="b">
        <v>0</v>
      </c>
      <c r="J3227" s="4">
        <f>IFERROR(INDEX(TPEs!I:I,MATCH(A3227,TPEs!A:A,0)),"-")</f>
        <v>369725.01360000001</v>
      </c>
      <c r="K3227" s="4">
        <f>IFERROR(INDEX(TPEs!J:J,MATCH(A3227,TPEs!A:A,0)),"-")</f>
        <v>90060.347200000004</v>
      </c>
      <c r="L3227" s="5" t="str">
        <f t="shared" si="50"/>
        <v>-</v>
      </c>
    </row>
    <row r="3228" spans="1:12" x14ac:dyDescent="0.55000000000000004">
      <c r="A3228" t="s">
        <v>6456</v>
      </c>
      <c r="B3228" t="s">
        <v>6457</v>
      </c>
      <c r="C3228" s="1">
        <v>34700</v>
      </c>
      <c r="D3228">
        <v>368910</v>
      </c>
      <c r="E3228">
        <v>89310</v>
      </c>
      <c r="F3228" t="s">
        <v>11</v>
      </c>
      <c r="G3228">
        <v>3</v>
      </c>
      <c r="H3228">
        <v>86980</v>
      </c>
      <c r="I3228" t="b">
        <v>0</v>
      </c>
      <c r="J3228" s="4">
        <f>IFERROR(INDEX(TPEs!I:I,MATCH(A3228,TPEs!A:A,0)),"-")</f>
        <v>368953.27399999998</v>
      </c>
      <c r="K3228" s="4">
        <f>IFERROR(INDEX(TPEs!J:J,MATCH(A3228,TPEs!A:A,0)),"-")</f>
        <v>89608.717999999993</v>
      </c>
      <c r="L3228" s="5">
        <f t="shared" si="50"/>
        <v>0.3018361850408165</v>
      </c>
    </row>
    <row r="3229" spans="1:12" x14ac:dyDescent="0.55000000000000004">
      <c r="A3229" t="s">
        <v>6458</v>
      </c>
      <c r="B3229" t="s">
        <v>6459</v>
      </c>
      <c r="C3229" s="1">
        <v>34700</v>
      </c>
      <c r="D3229">
        <v>369200</v>
      </c>
      <c r="E3229">
        <v>90100</v>
      </c>
      <c r="F3229" t="s">
        <v>20</v>
      </c>
      <c r="G3229">
        <v>3</v>
      </c>
      <c r="H3229">
        <v>86976</v>
      </c>
      <c r="I3229" t="b">
        <v>0</v>
      </c>
      <c r="J3229" s="4">
        <f>IFERROR(INDEX(TPEs!I:I,MATCH(A3229,TPEs!A:A,0)),"-")</f>
        <v>369194.37079999998</v>
      </c>
      <c r="K3229" s="4">
        <f>IFERROR(INDEX(TPEs!J:J,MATCH(A3229,TPEs!A:A,0)),"-")</f>
        <v>90029.308199999999</v>
      </c>
      <c r="L3229" s="5">
        <f t="shared" si="50"/>
        <v>7.0915572901023308E-2</v>
      </c>
    </row>
    <row r="3230" spans="1:12" x14ac:dyDescent="0.55000000000000004">
      <c r="A3230" t="s">
        <v>6460</v>
      </c>
      <c r="B3230" t="s">
        <v>6461</v>
      </c>
      <c r="C3230" s="1">
        <v>34700</v>
      </c>
      <c r="D3230">
        <v>368850</v>
      </c>
      <c r="E3230">
        <v>90457</v>
      </c>
      <c r="F3230" t="s">
        <v>20</v>
      </c>
      <c r="G3230">
        <v>3</v>
      </c>
      <c r="H3230">
        <v>86977</v>
      </c>
      <c r="I3230" t="b">
        <v>0</v>
      </c>
      <c r="J3230" s="4">
        <f>IFERROR(INDEX(TPEs!I:I,MATCH(A3230,TPEs!A:A,0)),"-")</f>
        <v>368841.71059999999</v>
      </c>
      <c r="K3230" s="4">
        <f>IFERROR(INDEX(TPEs!J:J,MATCH(A3230,TPEs!A:A,0)),"-")</f>
        <v>90237.468699999998</v>
      </c>
      <c r="L3230" s="5">
        <f t="shared" si="50"/>
        <v>0.21968774620367695</v>
      </c>
    </row>
    <row r="3231" spans="1:12" x14ac:dyDescent="0.55000000000000004">
      <c r="A3231" t="s">
        <v>6462</v>
      </c>
      <c r="B3231" t="s">
        <v>6463</v>
      </c>
      <c r="C3231" s="1">
        <v>34700</v>
      </c>
      <c r="D3231">
        <v>360700</v>
      </c>
      <c r="E3231">
        <v>173000</v>
      </c>
      <c r="F3231" t="s">
        <v>20</v>
      </c>
      <c r="G3231">
        <v>4</v>
      </c>
      <c r="H3231">
        <v>81431</v>
      </c>
      <c r="I3231" t="b">
        <v>0</v>
      </c>
      <c r="J3231" s="4">
        <f>IFERROR(INDEX(TPEs!I:I,MATCH(A3231,TPEs!A:A,0)),"-")</f>
        <v>360702.26329999999</v>
      </c>
      <c r="K3231" s="4">
        <f>IFERROR(INDEX(TPEs!J:J,MATCH(A3231,TPEs!A:A,0)),"-")</f>
        <v>172977.1213</v>
      </c>
      <c r="L3231" s="5">
        <f t="shared" si="50"/>
        <v>2.2990377130008382E-2</v>
      </c>
    </row>
    <row r="3232" spans="1:12" x14ac:dyDescent="0.55000000000000004">
      <c r="A3232" t="s">
        <v>6464</v>
      </c>
      <c r="B3232" t="s">
        <v>6465</v>
      </c>
      <c r="C3232" s="1">
        <v>36898</v>
      </c>
      <c r="D3232">
        <v>999999</v>
      </c>
      <c r="E3232">
        <v>999999</v>
      </c>
      <c r="F3232" t="s">
        <v>11</v>
      </c>
      <c r="G3232">
        <v>9</v>
      </c>
      <c r="H3232">
        <v>4819</v>
      </c>
      <c r="I3232" t="b">
        <v>0</v>
      </c>
      <c r="J3232" s="4">
        <f>IFERROR(INDEX(TPEs!I:I,MATCH(A3232,TPEs!A:A,0)),"-")</f>
        <v>352033.95059999998</v>
      </c>
      <c r="K3232" s="4">
        <f>IFERROR(INDEX(TPEs!J:J,MATCH(A3232,TPEs!A:A,0)),"-")</f>
        <v>679720.04399999999</v>
      </c>
      <c r="L3232" s="5" t="str">
        <f t="shared" si="50"/>
        <v>-</v>
      </c>
    </row>
    <row r="3233" spans="1:12" x14ac:dyDescent="0.55000000000000004">
      <c r="A3233" t="s">
        <v>6466</v>
      </c>
      <c r="B3233" t="s">
        <v>6467</v>
      </c>
      <c r="C3233" s="1">
        <v>36899</v>
      </c>
      <c r="D3233">
        <v>999999</v>
      </c>
      <c r="E3233">
        <v>999999</v>
      </c>
      <c r="F3233" t="s">
        <v>11</v>
      </c>
      <c r="G3233">
        <v>9</v>
      </c>
      <c r="H3233">
        <v>4818</v>
      </c>
      <c r="I3233" t="b">
        <v>0</v>
      </c>
      <c r="J3233" s="4">
        <f>IFERROR(INDEX(TPEs!I:I,MATCH(A3233,TPEs!A:A,0)),"-")</f>
        <v>351985.94500000001</v>
      </c>
      <c r="K3233" s="4">
        <f>IFERROR(INDEX(TPEs!J:J,MATCH(A3233,TPEs!A:A,0)),"-")</f>
        <v>679633.59050000005</v>
      </c>
      <c r="L3233" s="5" t="str">
        <f t="shared" si="50"/>
        <v>-</v>
      </c>
    </row>
    <row r="3234" spans="1:12" x14ac:dyDescent="0.55000000000000004">
      <c r="A3234" t="s">
        <v>6468</v>
      </c>
      <c r="B3234" t="s">
        <v>6469</v>
      </c>
      <c r="C3234" s="1">
        <v>40319</v>
      </c>
      <c r="D3234">
        <v>0</v>
      </c>
      <c r="E3234">
        <v>0</v>
      </c>
      <c r="F3234" t="s">
        <v>11</v>
      </c>
      <c r="G3234">
        <v>9</v>
      </c>
      <c r="H3234">
        <v>4806</v>
      </c>
      <c r="I3234" t="b">
        <v>0</v>
      </c>
      <c r="J3234" s="4">
        <f>IFERROR(INDEX(TPEs!I:I,MATCH(A3234,TPEs!A:A,0)),"-")</f>
        <v>351905.9976</v>
      </c>
      <c r="K3234" s="4">
        <f>IFERROR(INDEX(TPEs!J:J,MATCH(A3234,TPEs!A:A,0)),"-")</f>
        <v>679610.9976</v>
      </c>
      <c r="L3234" s="5" t="str">
        <f t="shared" si="50"/>
        <v>-</v>
      </c>
    </row>
    <row r="3235" spans="1:12" x14ac:dyDescent="0.55000000000000004">
      <c r="A3235" t="s">
        <v>6470</v>
      </c>
      <c r="B3235" t="s">
        <v>6471</v>
      </c>
      <c r="C3235" s="1">
        <v>34700</v>
      </c>
      <c r="D3235">
        <v>351610</v>
      </c>
      <c r="E3235">
        <v>675235</v>
      </c>
      <c r="F3235" t="s">
        <v>11</v>
      </c>
      <c r="G3235">
        <v>9</v>
      </c>
      <c r="H3235">
        <v>4823</v>
      </c>
      <c r="I3235" t="b">
        <v>0</v>
      </c>
      <c r="J3235" s="4">
        <f>IFERROR(INDEX(TPEs!I:I,MATCH(A3235,TPEs!A:A,0)),"-")</f>
        <v>351564.2476</v>
      </c>
      <c r="K3235" s="4">
        <f>IFERROR(INDEX(TPEs!J:J,MATCH(A3235,TPEs!A:A,0)),"-")</f>
        <v>679517.38179999997</v>
      </c>
      <c r="L3235" s="5">
        <f t="shared" si="50"/>
        <v>4.2826261993170469</v>
      </c>
    </row>
    <row r="3236" spans="1:12" x14ac:dyDescent="0.55000000000000004">
      <c r="A3236" t="s">
        <v>6472</v>
      </c>
      <c r="B3236" t="s">
        <v>6473</v>
      </c>
      <c r="C3236" s="1">
        <v>34700</v>
      </c>
      <c r="D3236">
        <v>351769</v>
      </c>
      <c r="E3236">
        <v>676047</v>
      </c>
      <c r="F3236" t="s">
        <v>20</v>
      </c>
      <c r="G3236">
        <v>9</v>
      </c>
      <c r="H3236">
        <v>4821</v>
      </c>
      <c r="I3236" t="b">
        <v>0</v>
      </c>
      <c r="J3236" s="4">
        <f>IFERROR(INDEX(TPEs!I:I,MATCH(A3236,TPEs!A:A,0)),"-")</f>
        <v>351120.13400000002</v>
      </c>
      <c r="K3236" s="4">
        <f>IFERROR(INDEX(TPEs!J:J,MATCH(A3236,TPEs!A:A,0)),"-")</f>
        <v>679410.81900000002</v>
      </c>
      <c r="L3236" s="5">
        <f t="shared" si="50"/>
        <v>3.4258291479169083</v>
      </c>
    </row>
    <row r="3237" spans="1:12" x14ac:dyDescent="0.55000000000000004">
      <c r="A3237" t="s">
        <v>6474</v>
      </c>
      <c r="B3237" t="s">
        <v>6475</v>
      </c>
      <c r="C3237" s="1">
        <v>34700</v>
      </c>
      <c r="D3237">
        <v>351610</v>
      </c>
      <c r="E3237">
        <v>676235</v>
      </c>
      <c r="F3237" t="s">
        <v>11</v>
      </c>
      <c r="G3237">
        <v>9</v>
      </c>
      <c r="H3237">
        <v>4820</v>
      </c>
      <c r="I3237" t="b">
        <v>0</v>
      </c>
      <c r="J3237" s="4">
        <f>IFERROR(INDEX(TPEs!I:I,MATCH(A3237,TPEs!A:A,0)),"-")</f>
        <v>351561.35</v>
      </c>
      <c r="K3237" s="4">
        <f>IFERROR(INDEX(TPEs!J:J,MATCH(A3237,TPEs!A:A,0)),"-")</f>
        <v>679529.21349999995</v>
      </c>
      <c r="L3237" s="5">
        <f t="shared" si="50"/>
        <v>3.2945727198047932</v>
      </c>
    </row>
    <row r="3238" spans="1:12" x14ac:dyDescent="0.55000000000000004">
      <c r="A3238" t="s">
        <v>6476</v>
      </c>
      <c r="B3238" t="s">
        <v>6477</v>
      </c>
      <c r="C3238" s="1">
        <v>34700</v>
      </c>
      <c r="D3238">
        <v>427000</v>
      </c>
      <c r="E3238">
        <v>542800</v>
      </c>
      <c r="F3238" t="s">
        <v>20</v>
      </c>
      <c r="G3238">
        <v>7</v>
      </c>
      <c r="H3238">
        <v>13702</v>
      </c>
      <c r="I3238" t="b">
        <v>0</v>
      </c>
      <c r="J3238" s="4">
        <f>IFERROR(INDEX(TPEs!I:I,MATCH(A3238,TPEs!A:A,0)),"-")</f>
        <v>427016.90990000003</v>
      </c>
      <c r="K3238" s="4">
        <f>IFERROR(INDEX(TPEs!J:J,MATCH(A3238,TPEs!A:A,0)),"-")</f>
        <v>542846.61309999996</v>
      </c>
      <c r="L3238" s="5">
        <f t="shared" si="50"/>
        <v>4.9585540327973507E-2</v>
      </c>
    </row>
    <row r="3239" spans="1:12" x14ac:dyDescent="0.55000000000000004">
      <c r="A3239" t="s">
        <v>6478</v>
      </c>
      <c r="B3239" t="s">
        <v>6479</v>
      </c>
      <c r="C3239" s="1">
        <v>34700</v>
      </c>
      <c r="D3239">
        <v>427000</v>
      </c>
      <c r="E3239">
        <v>542900</v>
      </c>
      <c r="F3239" t="s">
        <v>20</v>
      </c>
      <c r="G3239">
        <v>7</v>
      </c>
      <c r="H3239">
        <v>13697</v>
      </c>
      <c r="I3239" t="b">
        <v>0</v>
      </c>
      <c r="J3239" s="4">
        <f>IFERROR(INDEX(TPEs!I:I,MATCH(A3239,TPEs!A:A,0)),"-")</f>
        <v>427559.13160000002</v>
      </c>
      <c r="K3239" s="4">
        <f>IFERROR(INDEX(TPEs!J:J,MATCH(A3239,TPEs!A:A,0)),"-")</f>
        <v>543875.09279999998</v>
      </c>
      <c r="L3239" s="5">
        <f t="shared" si="50"/>
        <v>1.1240258514511103</v>
      </c>
    </row>
    <row r="3240" spans="1:12" x14ac:dyDescent="0.55000000000000004">
      <c r="A3240" t="s">
        <v>6480</v>
      </c>
      <c r="B3240" t="s">
        <v>6481</v>
      </c>
      <c r="C3240" s="1">
        <v>34700</v>
      </c>
      <c r="D3240">
        <v>427000</v>
      </c>
      <c r="E3240">
        <v>543000</v>
      </c>
      <c r="F3240" t="s">
        <v>20</v>
      </c>
      <c r="G3240">
        <v>7</v>
      </c>
      <c r="H3240">
        <v>13695</v>
      </c>
      <c r="I3240" t="b">
        <v>0</v>
      </c>
      <c r="J3240" s="4">
        <f>IFERROR(INDEX(TPEs!I:I,MATCH(A3240,TPEs!A:A,0)),"-")</f>
        <v>427249.783</v>
      </c>
      <c r="K3240" s="4">
        <f>IFERROR(INDEX(TPEs!J:J,MATCH(A3240,TPEs!A:A,0)),"-")</f>
        <v>543259.04760000005</v>
      </c>
      <c r="L3240" s="5">
        <f t="shared" si="50"/>
        <v>0.35985720244950398</v>
      </c>
    </row>
    <row r="3241" spans="1:12" x14ac:dyDescent="0.55000000000000004">
      <c r="A3241" t="s">
        <v>6482</v>
      </c>
      <c r="B3241" t="s">
        <v>6483</v>
      </c>
      <c r="C3241" s="1">
        <v>41164</v>
      </c>
      <c r="D3241">
        <v>0</v>
      </c>
      <c r="E3241">
        <v>0</v>
      </c>
      <c r="F3241" t="s">
        <v>11</v>
      </c>
      <c r="G3241">
        <v>7</v>
      </c>
      <c r="H3241">
        <v>19017</v>
      </c>
      <c r="I3241" t="b">
        <v>0</v>
      </c>
      <c r="J3241" s="4">
        <f>IFERROR(INDEX(TPEs!I:I,MATCH(A3241,TPEs!A:A,0)),"-")</f>
        <v>503053.59009999997</v>
      </c>
      <c r="K3241" s="4">
        <f>IFERROR(INDEX(TPEs!J:J,MATCH(A3241,TPEs!A:A,0)),"-")</f>
        <v>457575.3002</v>
      </c>
      <c r="L3241" s="5" t="str">
        <f t="shared" si="50"/>
        <v>-</v>
      </c>
    </row>
    <row r="3242" spans="1:12" x14ac:dyDescent="0.55000000000000004">
      <c r="A3242" t="s">
        <v>6484</v>
      </c>
      <c r="B3242" t="s">
        <v>6485</v>
      </c>
      <c r="C3242" s="1">
        <v>34700</v>
      </c>
      <c r="D3242">
        <v>502700</v>
      </c>
      <c r="E3242">
        <v>457300</v>
      </c>
      <c r="F3242" t="s">
        <v>11</v>
      </c>
      <c r="G3242">
        <v>7</v>
      </c>
      <c r="H3242">
        <v>19016</v>
      </c>
      <c r="I3242" t="b">
        <v>0</v>
      </c>
      <c r="J3242" s="4">
        <f>IFERROR(INDEX(TPEs!I:I,MATCH(A3242,TPEs!A:A,0)),"-")</f>
        <v>502718.70730000001</v>
      </c>
      <c r="K3242" s="4">
        <f>IFERROR(INDEX(TPEs!J:J,MATCH(A3242,TPEs!A:A,0)),"-")</f>
        <v>457311.25780000002</v>
      </c>
      <c r="L3242" s="5">
        <f t="shared" si="50"/>
        <v>2.1833486531720479E-2</v>
      </c>
    </row>
    <row r="3243" spans="1:12" x14ac:dyDescent="0.55000000000000004">
      <c r="A3243" t="s">
        <v>6486</v>
      </c>
      <c r="B3243" t="s">
        <v>6487</v>
      </c>
      <c r="C3243" s="1">
        <v>36076</v>
      </c>
      <c r="D3243">
        <v>306300</v>
      </c>
      <c r="E3243">
        <v>498990</v>
      </c>
      <c r="F3243" t="s">
        <v>11</v>
      </c>
      <c r="G3243">
        <v>6</v>
      </c>
      <c r="H3243">
        <v>10204</v>
      </c>
      <c r="I3243" t="b">
        <v>0</v>
      </c>
      <c r="J3243" s="4">
        <f>IFERROR(INDEX(TPEs!I:I,MATCH(A3243,TPEs!A:A,0)),"-")</f>
        <v>306066.13870000001</v>
      </c>
      <c r="K3243" s="4">
        <f>IFERROR(INDEX(TPEs!J:J,MATCH(A3243,TPEs!A:A,0)),"-")</f>
        <v>499018.87729999999</v>
      </c>
      <c r="L3243" s="5">
        <f t="shared" si="50"/>
        <v>0.23563744628767028</v>
      </c>
    </row>
    <row r="3244" spans="1:12" x14ac:dyDescent="0.55000000000000004">
      <c r="A3244" t="s">
        <v>6488</v>
      </c>
      <c r="B3244" t="s">
        <v>6489</v>
      </c>
      <c r="C3244" s="1">
        <v>34700</v>
      </c>
      <c r="D3244">
        <v>306300</v>
      </c>
      <c r="E3244">
        <v>498900</v>
      </c>
      <c r="F3244" t="s">
        <v>11</v>
      </c>
      <c r="G3244">
        <v>6</v>
      </c>
      <c r="H3244">
        <v>10205</v>
      </c>
      <c r="I3244" t="b">
        <v>0</v>
      </c>
      <c r="J3244" s="4">
        <f>IFERROR(INDEX(TPEs!I:I,MATCH(A3244,TPEs!A:A,0)),"-")</f>
        <v>306315.74619999999</v>
      </c>
      <c r="K3244" s="4">
        <f>IFERROR(INDEX(TPEs!J:J,MATCH(A3244,TPEs!A:A,0)),"-")</f>
        <v>498898.95439999999</v>
      </c>
      <c r="L3244" s="5">
        <f t="shared" si="50"/>
        <v>1.578087747242975E-2</v>
      </c>
    </row>
    <row r="3245" spans="1:12" x14ac:dyDescent="0.55000000000000004">
      <c r="A3245" t="s">
        <v>6490</v>
      </c>
      <c r="B3245" t="s">
        <v>6491</v>
      </c>
      <c r="C3245" s="1">
        <v>34700</v>
      </c>
      <c r="D3245">
        <v>516000</v>
      </c>
      <c r="E3245">
        <v>149900</v>
      </c>
      <c r="F3245" t="s">
        <v>11</v>
      </c>
      <c r="G3245">
        <v>3</v>
      </c>
      <c r="H3245">
        <v>87084</v>
      </c>
      <c r="I3245" t="b">
        <v>0</v>
      </c>
      <c r="J3245" s="4">
        <f>IFERROR(INDEX(TPEs!I:I,MATCH(A3245,TPEs!A:A,0)),"-")</f>
        <v>516065.80800000002</v>
      </c>
      <c r="K3245" s="4">
        <f>IFERROR(INDEX(TPEs!J:J,MATCH(A3245,TPEs!A:A,0)),"-")</f>
        <v>149892.5031</v>
      </c>
      <c r="L3245" s="5">
        <f t="shared" si="50"/>
        <v>6.6233649858757501E-2</v>
      </c>
    </row>
    <row r="3246" spans="1:12" x14ac:dyDescent="0.55000000000000004">
      <c r="A3246" t="s">
        <v>6492</v>
      </c>
      <c r="B3246" t="s">
        <v>6493</v>
      </c>
      <c r="C3246" s="1">
        <v>42141</v>
      </c>
      <c r="D3246">
        <v>0</v>
      </c>
      <c r="E3246">
        <v>0</v>
      </c>
      <c r="F3246" t="s">
        <v>11</v>
      </c>
      <c r="G3246">
        <v>8</v>
      </c>
      <c r="H3246">
        <v>57807</v>
      </c>
      <c r="I3246" t="b">
        <v>0</v>
      </c>
      <c r="J3246" s="4">
        <f>IFERROR(INDEX(TPEs!I:I,MATCH(A3246,TPEs!A:A,0)),"-")</f>
        <v>425185.71529999998</v>
      </c>
      <c r="K3246" s="4">
        <f>IFERROR(INDEX(TPEs!J:J,MATCH(A3246,TPEs!A:A,0)),"-")</f>
        <v>320348.4915</v>
      </c>
      <c r="L3246" s="5" t="str">
        <f t="shared" si="50"/>
        <v>-</v>
      </c>
    </row>
    <row r="3247" spans="1:12" x14ac:dyDescent="0.55000000000000004">
      <c r="A3247" t="s">
        <v>6494</v>
      </c>
      <c r="B3247" t="s">
        <v>6495</v>
      </c>
      <c r="C3247" s="1">
        <v>34700</v>
      </c>
      <c r="D3247">
        <v>425000</v>
      </c>
      <c r="E3247">
        <v>320500</v>
      </c>
      <c r="F3247" t="s">
        <v>11</v>
      </c>
      <c r="G3247">
        <v>5</v>
      </c>
      <c r="H3247">
        <v>57801</v>
      </c>
      <c r="I3247" t="b">
        <v>0</v>
      </c>
      <c r="J3247" s="4">
        <f>IFERROR(INDEX(TPEs!I:I,MATCH(A3247,TPEs!A:A,0)),"-")</f>
        <v>425121.55969999998</v>
      </c>
      <c r="K3247" s="4">
        <f>IFERROR(INDEX(TPEs!J:J,MATCH(A3247,TPEs!A:A,0)),"-")</f>
        <v>320412.61489999999</v>
      </c>
      <c r="L3247" s="5">
        <f t="shared" si="50"/>
        <v>0.14970943980290097</v>
      </c>
    </row>
    <row r="3248" spans="1:12" x14ac:dyDescent="0.55000000000000004">
      <c r="A3248" t="s">
        <v>6496</v>
      </c>
      <c r="B3248" t="s">
        <v>6497</v>
      </c>
      <c r="C3248" s="1">
        <v>37016</v>
      </c>
      <c r="D3248">
        <v>999999</v>
      </c>
      <c r="E3248">
        <v>999999</v>
      </c>
      <c r="F3248" t="s">
        <v>11</v>
      </c>
      <c r="G3248">
        <v>5</v>
      </c>
      <c r="H3248">
        <v>57805</v>
      </c>
      <c r="I3248" t="b">
        <v>0</v>
      </c>
      <c r="J3248" s="4">
        <f>IFERROR(INDEX(TPEs!I:I,MATCH(A3248,TPEs!A:A,0)),"-")</f>
        <v>424507.00079999998</v>
      </c>
      <c r="K3248" s="4">
        <f>IFERROR(INDEX(TPEs!J:J,MATCH(A3248,TPEs!A:A,0)),"-")</f>
        <v>320497.00209999998</v>
      </c>
      <c r="L3248" s="5" t="str">
        <f t="shared" si="50"/>
        <v>-</v>
      </c>
    </row>
    <row r="3249" spans="1:12" x14ac:dyDescent="0.55000000000000004">
      <c r="A3249" t="s">
        <v>6498</v>
      </c>
      <c r="B3249" t="s">
        <v>6499</v>
      </c>
      <c r="C3249" s="1">
        <v>34700</v>
      </c>
      <c r="D3249">
        <v>423000</v>
      </c>
      <c r="E3249">
        <v>319900</v>
      </c>
      <c r="F3249" t="s">
        <v>11</v>
      </c>
      <c r="G3249">
        <v>5</v>
      </c>
      <c r="H3249">
        <v>57802</v>
      </c>
      <c r="I3249" t="b">
        <v>0</v>
      </c>
      <c r="J3249" s="4">
        <f>IFERROR(INDEX(TPEs!I:I,MATCH(A3249,TPEs!A:A,0)),"-")</f>
        <v>424605.9987</v>
      </c>
      <c r="K3249" s="4">
        <f>IFERROR(INDEX(TPEs!J:J,MATCH(A3249,TPEs!A:A,0)),"-")</f>
        <v>320520.00520000001</v>
      </c>
      <c r="L3249" s="5">
        <f t="shared" si="50"/>
        <v>1.7215220801455717</v>
      </c>
    </row>
    <row r="3250" spans="1:12" x14ac:dyDescent="0.55000000000000004">
      <c r="A3250" t="s">
        <v>6500</v>
      </c>
      <c r="B3250" t="s">
        <v>6501</v>
      </c>
      <c r="C3250" s="1">
        <v>34700</v>
      </c>
      <c r="D3250">
        <v>424500</v>
      </c>
      <c r="E3250">
        <v>321000</v>
      </c>
      <c r="F3250" t="s">
        <v>11</v>
      </c>
      <c r="G3250">
        <v>8</v>
      </c>
      <c r="H3250">
        <v>57803</v>
      </c>
      <c r="I3250" t="b">
        <v>0</v>
      </c>
      <c r="J3250" s="4">
        <f>IFERROR(INDEX(TPEs!I:I,MATCH(A3250,TPEs!A:A,0)),"-")</f>
        <v>424549.75579999998</v>
      </c>
      <c r="K3250" s="4">
        <f>IFERROR(INDEX(TPEs!J:J,MATCH(A3250,TPEs!A:A,0)),"-")</f>
        <v>321005.22039999999</v>
      </c>
      <c r="L3250" s="5">
        <f t="shared" si="50"/>
        <v>5.0028913737941175E-2</v>
      </c>
    </row>
    <row r="3251" spans="1:12" x14ac:dyDescent="0.55000000000000004">
      <c r="A3251" t="s">
        <v>6502</v>
      </c>
      <c r="B3251" t="s">
        <v>6503</v>
      </c>
      <c r="C3251" s="1">
        <v>34700</v>
      </c>
      <c r="D3251">
        <v>399100</v>
      </c>
      <c r="E3251">
        <v>297000</v>
      </c>
      <c r="F3251" t="s">
        <v>111</v>
      </c>
      <c r="G3251">
        <v>5</v>
      </c>
      <c r="H3251">
        <v>65089</v>
      </c>
      <c r="I3251" t="b">
        <v>0</v>
      </c>
      <c r="J3251" s="4">
        <f>IFERROR(INDEX(TPEs!I:I,MATCH(A3251,TPEs!A:A,0)),"-")</f>
        <v>399052.41460000002</v>
      </c>
      <c r="K3251" s="4">
        <f>IFERROR(INDEX(TPEs!J:J,MATCH(A3251,TPEs!A:A,0)),"-")</f>
        <v>297116.38650000002</v>
      </c>
      <c r="L3251" s="5">
        <f t="shared" si="50"/>
        <v>0.12573856876636327</v>
      </c>
    </row>
    <row r="3252" spans="1:12" x14ac:dyDescent="0.55000000000000004">
      <c r="A3252" t="s">
        <v>6504</v>
      </c>
      <c r="B3252" t="s">
        <v>6505</v>
      </c>
      <c r="C3252" s="1">
        <v>40321</v>
      </c>
      <c r="D3252">
        <v>0</v>
      </c>
      <c r="E3252">
        <v>0</v>
      </c>
      <c r="F3252" t="s">
        <v>11</v>
      </c>
      <c r="G3252">
        <v>9</v>
      </c>
      <c r="H3252">
        <v>7322</v>
      </c>
      <c r="I3252" t="b">
        <v>0</v>
      </c>
      <c r="J3252" s="4">
        <f>IFERROR(INDEX(TPEs!I:I,MATCH(A3252,TPEs!A:A,0)),"-")</f>
        <v>280452.66389999999</v>
      </c>
      <c r="K3252" s="4">
        <f>IFERROR(INDEX(TPEs!J:J,MATCH(A3252,TPEs!A:A,0)),"-")</f>
        <v>667482.43960000004</v>
      </c>
      <c r="L3252" s="5" t="str">
        <f t="shared" si="50"/>
        <v>-</v>
      </c>
    </row>
    <row r="3253" spans="1:12" x14ac:dyDescent="0.55000000000000004">
      <c r="A3253" t="s">
        <v>6506</v>
      </c>
      <c r="B3253" t="s">
        <v>6507</v>
      </c>
      <c r="C3253" s="1">
        <v>40859</v>
      </c>
      <c r="D3253">
        <v>0</v>
      </c>
      <c r="E3253">
        <v>0</v>
      </c>
      <c r="F3253" t="s">
        <v>11</v>
      </c>
      <c r="G3253">
        <v>9</v>
      </c>
      <c r="H3253">
        <v>7321</v>
      </c>
      <c r="I3253" t="b">
        <v>0</v>
      </c>
      <c r="J3253" s="4">
        <f>IFERROR(INDEX(TPEs!I:I,MATCH(A3253,TPEs!A:A,0)),"-")</f>
        <v>280243.06599999999</v>
      </c>
      <c r="K3253" s="4">
        <f>IFERROR(INDEX(TPEs!J:J,MATCH(A3253,TPEs!A:A,0)),"-")</f>
        <v>667202.92330000002</v>
      </c>
      <c r="L3253" s="5" t="str">
        <f t="shared" si="50"/>
        <v>-</v>
      </c>
    </row>
    <row r="3254" spans="1:12" x14ac:dyDescent="0.55000000000000004">
      <c r="A3254" t="s">
        <v>6508</v>
      </c>
      <c r="B3254" t="s">
        <v>6509</v>
      </c>
      <c r="C3254" s="1">
        <v>34700</v>
      </c>
      <c r="D3254">
        <v>252300</v>
      </c>
      <c r="E3254">
        <v>670500</v>
      </c>
      <c r="F3254" t="s">
        <v>11</v>
      </c>
      <c r="G3254">
        <v>9</v>
      </c>
      <c r="H3254">
        <v>6219</v>
      </c>
      <c r="I3254" t="b">
        <v>0</v>
      </c>
      <c r="J3254" s="4">
        <f>IFERROR(INDEX(TPEs!I:I,MATCH(A3254,TPEs!A:A,0)),"-")</f>
        <v>252380.8757</v>
      </c>
      <c r="K3254" s="4">
        <f>IFERROR(INDEX(TPEs!J:J,MATCH(A3254,TPEs!A:A,0)),"-")</f>
        <v>670480.05200000003</v>
      </c>
      <c r="L3254" s="5">
        <f t="shared" si="50"/>
        <v>8.3299469112892113E-2</v>
      </c>
    </row>
    <row r="3255" spans="1:12" x14ac:dyDescent="0.55000000000000004">
      <c r="A3255" t="s">
        <v>6510</v>
      </c>
      <c r="B3255" t="s">
        <v>6511</v>
      </c>
      <c r="C3255" s="1">
        <v>35701</v>
      </c>
      <c r="D3255">
        <v>999999</v>
      </c>
      <c r="E3255">
        <v>999999</v>
      </c>
      <c r="F3255" t="s">
        <v>11</v>
      </c>
      <c r="G3255">
        <v>9</v>
      </c>
      <c r="H3255">
        <v>7009</v>
      </c>
      <c r="I3255" t="b">
        <v>0</v>
      </c>
      <c r="J3255" s="4">
        <f>IFERROR(INDEX(TPEs!I:I,MATCH(A3255,TPEs!A:A,0)),"-")</f>
        <v>226990.4112</v>
      </c>
      <c r="K3255" s="4">
        <f>IFERROR(INDEX(TPEs!J:J,MATCH(A3255,TPEs!A:A,0)),"-")</f>
        <v>675490.93290000001</v>
      </c>
      <c r="L3255" s="5" t="str">
        <f t="shared" si="50"/>
        <v>-</v>
      </c>
    </row>
    <row r="3256" spans="1:12" x14ac:dyDescent="0.55000000000000004">
      <c r="A3256" t="s">
        <v>6512</v>
      </c>
      <c r="B3256" t="s">
        <v>6513</v>
      </c>
      <c r="C3256" s="1">
        <v>34700</v>
      </c>
      <c r="D3256">
        <v>277234</v>
      </c>
      <c r="E3256">
        <v>665223</v>
      </c>
      <c r="F3256" t="s">
        <v>20</v>
      </c>
      <c r="G3256">
        <v>9</v>
      </c>
      <c r="H3256">
        <v>7323</v>
      </c>
      <c r="I3256" t="b">
        <v>0</v>
      </c>
      <c r="J3256" s="4">
        <f>IFERROR(INDEX(TPEs!I:I,MATCH(A3256,TPEs!A:A,0)),"-")</f>
        <v>278194.62609999999</v>
      </c>
      <c r="K3256" s="4">
        <f>IFERROR(INDEX(TPEs!J:J,MATCH(A3256,TPEs!A:A,0)),"-")</f>
        <v>665567.04610000004</v>
      </c>
      <c r="L3256" s="5">
        <f t="shared" si="50"/>
        <v>1.0203774904056016</v>
      </c>
    </row>
    <row r="3257" spans="1:12" x14ac:dyDescent="0.55000000000000004">
      <c r="A3257" t="s">
        <v>6514</v>
      </c>
      <c r="B3257" t="s">
        <v>6515</v>
      </c>
      <c r="C3257" s="1">
        <v>34700</v>
      </c>
      <c r="D3257">
        <v>512000</v>
      </c>
      <c r="E3257">
        <v>103200</v>
      </c>
      <c r="F3257" t="s">
        <v>11</v>
      </c>
      <c r="G3257">
        <v>3</v>
      </c>
      <c r="H3257">
        <v>87996</v>
      </c>
      <c r="I3257" t="b">
        <v>0</v>
      </c>
      <c r="J3257" s="4">
        <f>IFERROR(INDEX(TPEs!I:I,MATCH(A3257,TPEs!A:A,0)),"-")</f>
        <v>512001.22340000002</v>
      </c>
      <c r="K3257" s="4">
        <f>IFERROR(INDEX(TPEs!J:J,MATCH(A3257,TPEs!A:A,0)),"-")</f>
        <v>103191.2452</v>
      </c>
      <c r="L3257" s="5">
        <f t="shared" si="50"/>
        <v>8.8398659831446062E-3</v>
      </c>
    </row>
    <row r="3258" spans="1:12" x14ac:dyDescent="0.55000000000000004">
      <c r="A3258" t="s">
        <v>6516</v>
      </c>
      <c r="B3258" t="s">
        <v>6517</v>
      </c>
      <c r="C3258" s="1">
        <v>34700</v>
      </c>
      <c r="D3258">
        <v>196000</v>
      </c>
      <c r="E3258">
        <v>555000</v>
      </c>
      <c r="F3258" t="s">
        <v>11</v>
      </c>
      <c r="G3258">
        <v>4</v>
      </c>
      <c r="H3258">
        <v>85411</v>
      </c>
      <c r="I3258" t="b">
        <v>0</v>
      </c>
      <c r="J3258" s="4">
        <f>IFERROR(INDEX(TPEs!I:I,MATCH(A3258,TPEs!A:A,0)),"-")</f>
        <v>196038.24249999999</v>
      </c>
      <c r="K3258" s="4">
        <f>IFERROR(INDEX(TPEs!J:J,MATCH(A3258,TPEs!A:A,0)),"-")</f>
        <v>55273.353799999997</v>
      </c>
      <c r="L3258" s="5">
        <f t="shared" si="50"/>
        <v>499.72664766328882</v>
      </c>
    </row>
    <row r="3259" spans="1:12" x14ac:dyDescent="0.55000000000000004">
      <c r="A3259" t="s">
        <v>6518</v>
      </c>
      <c r="B3259" t="s">
        <v>6519</v>
      </c>
      <c r="C3259" s="1">
        <v>34700</v>
      </c>
      <c r="D3259">
        <v>525582</v>
      </c>
      <c r="E3259">
        <v>172293</v>
      </c>
      <c r="F3259" t="s">
        <v>11</v>
      </c>
      <c r="G3259">
        <v>3</v>
      </c>
      <c r="H3259">
        <v>87253</v>
      </c>
      <c r="I3259" t="b">
        <v>0</v>
      </c>
      <c r="J3259" s="4">
        <f>IFERROR(INDEX(TPEs!I:I,MATCH(A3259,TPEs!A:A,0)),"-")</f>
        <v>525560.17220000003</v>
      </c>
      <c r="K3259" s="4">
        <f>IFERROR(INDEX(TPEs!J:J,MATCH(A3259,TPEs!A:A,0)),"-")</f>
        <v>172021.27739999999</v>
      </c>
      <c r="L3259" s="5">
        <f t="shared" si="50"/>
        <v>0.27259791672645473</v>
      </c>
    </row>
    <row r="3260" spans="1:12" x14ac:dyDescent="0.55000000000000004">
      <c r="A3260" t="s">
        <v>6520</v>
      </c>
      <c r="B3260" t="s">
        <v>6521</v>
      </c>
      <c r="C3260" s="1">
        <v>34700</v>
      </c>
      <c r="D3260">
        <v>435600</v>
      </c>
      <c r="E3260">
        <v>378400</v>
      </c>
      <c r="F3260" t="s">
        <v>11</v>
      </c>
      <c r="G3260">
        <v>7</v>
      </c>
      <c r="H3260">
        <v>25711</v>
      </c>
      <c r="I3260" t="b">
        <v>0</v>
      </c>
      <c r="J3260" s="4">
        <f>IFERROR(INDEX(TPEs!I:I,MATCH(A3260,TPEs!A:A,0)),"-")</f>
        <v>435453.36190000002</v>
      </c>
      <c r="K3260" s="4">
        <f>IFERROR(INDEX(TPEs!J:J,MATCH(A3260,TPEs!A:A,0)),"-")</f>
        <v>378410.72960000002</v>
      </c>
      <c r="L3260" s="5">
        <f t="shared" si="50"/>
        <v>0.14703012170220475</v>
      </c>
    </row>
    <row r="3261" spans="1:12" x14ac:dyDescent="0.55000000000000004">
      <c r="A3261" t="s">
        <v>6522</v>
      </c>
      <c r="B3261" t="s">
        <v>6523</v>
      </c>
      <c r="C3261" s="1">
        <v>34700</v>
      </c>
      <c r="D3261">
        <v>568500</v>
      </c>
      <c r="E3261">
        <v>330500</v>
      </c>
      <c r="F3261" t="s">
        <v>11</v>
      </c>
      <c r="G3261">
        <v>8</v>
      </c>
      <c r="H3261">
        <v>0</v>
      </c>
      <c r="I3261" t="b">
        <v>1</v>
      </c>
      <c r="J3261" s="4" t="str">
        <f>IFERROR(INDEX(TPEs!I:I,MATCH(A3261,TPEs!A:A,0)),"-")</f>
        <v>-</v>
      </c>
      <c r="K3261" s="4" t="str">
        <f>IFERROR(INDEX(TPEs!J:J,MATCH(A3261,TPEs!A:A,0)),"-")</f>
        <v>-</v>
      </c>
      <c r="L3261" s="5" t="str">
        <f t="shared" si="50"/>
        <v>-</v>
      </c>
    </row>
    <row r="3262" spans="1:12" x14ac:dyDescent="0.55000000000000004">
      <c r="A3262" t="s">
        <v>6524</v>
      </c>
      <c r="B3262" t="s">
        <v>6525</v>
      </c>
      <c r="C3262" s="1">
        <v>41164</v>
      </c>
      <c r="D3262">
        <v>0</v>
      </c>
      <c r="E3262">
        <v>0</v>
      </c>
      <c r="F3262" t="s">
        <v>11</v>
      </c>
      <c r="G3262">
        <v>4</v>
      </c>
      <c r="H3262">
        <v>0</v>
      </c>
      <c r="I3262" t="b">
        <v>0</v>
      </c>
      <c r="J3262" s="4" t="str">
        <f>IFERROR(INDEX(TPEs!I:I,MATCH(A3262,TPEs!A:A,0)),"-")</f>
        <v>-</v>
      </c>
      <c r="K3262" s="4" t="str">
        <f>IFERROR(INDEX(TPEs!J:J,MATCH(A3262,TPEs!A:A,0)),"-")</f>
        <v>-</v>
      </c>
      <c r="L3262" s="5" t="str">
        <f t="shared" si="50"/>
        <v>-</v>
      </c>
    </row>
    <row r="3263" spans="1:12" x14ac:dyDescent="0.55000000000000004">
      <c r="A3263" t="s">
        <v>6526</v>
      </c>
      <c r="B3263" t="s">
        <v>6527</v>
      </c>
      <c r="C3263" s="1">
        <v>34700</v>
      </c>
      <c r="D3263">
        <v>287900</v>
      </c>
      <c r="E3263">
        <v>51050</v>
      </c>
      <c r="F3263" t="s">
        <v>11</v>
      </c>
      <c r="G3263">
        <v>4</v>
      </c>
      <c r="H3263">
        <v>0</v>
      </c>
      <c r="I3263" t="b">
        <v>0</v>
      </c>
      <c r="J3263" s="4" t="str">
        <f>IFERROR(INDEX(TPEs!I:I,MATCH(A3263,TPEs!A:A,0)),"-")</f>
        <v>-</v>
      </c>
      <c r="K3263" s="4" t="str">
        <f>IFERROR(INDEX(TPEs!J:J,MATCH(A3263,TPEs!A:A,0)),"-")</f>
        <v>-</v>
      </c>
      <c r="L3263" s="5" t="str">
        <f t="shared" si="50"/>
        <v>-</v>
      </c>
    </row>
    <row r="3264" spans="1:12" x14ac:dyDescent="0.55000000000000004">
      <c r="A3264" t="s">
        <v>6528</v>
      </c>
      <c r="B3264" t="s">
        <v>6529</v>
      </c>
      <c r="C3264" s="1">
        <v>34700</v>
      </c>
      <c r="D3264">
        <v>431200</v>
      </c>
      <c r="E3264">
        <v>410300</v>
      </c>
      <c r="F3264" t="s">
        <v>11</v>
      </c>
      <c r="G3264">
        <v>7</v>
      </c>
      <c r="H3264">
        <v>18402</v>
      </c>
      <c r="I3264" t="b">
        <v>0</v>
      </c>
      <c r="J3264" s="4">
        <f>IFERROR(INDEX(TPEs!I:I,MATCH(A3264,TPEs!A:A,0)),"-")</f>
        <v>431153.1188</v>
      </c>
      <c r="K3264" s="4">
        <f>IFERROR(INDEX(TPEs!J:J,MATCH(A3264,TPEs!A:A,0)),"-")</f>
        <v>410263.6433</v>
      </c>
      <c r="L3264" s="5">
        <f t="shared" si="50"/>
        <v>5.9326693387804851E-2</v>
      </c>
    </row>
    <row r="3265" spans="1:12" x14ac:dyDescent="0.55000000000000004">
      <c r="A3265" t="s">
        <v>6530</v>
      </c>
      <c r="B3265" t="s">
        <v>6531</v>
      </c>
      <c r="C3265" s="1">
        <v>34700</v>
      </c>
      <c r="D3265">
        <v>0</v>
      </c>
      <c r="E3265">
        <v>0</v>
      </c>
      <c r="F3265" t="s">
        <v>20</v>
      </c>
      <c r="G3265">
        <v>5</v>
      </c>
      <c r="H3265">
        <v>67013</v>
      </c>
      <c r="I3265" t="b">
        <v>0</v>
      </c>
      <c r="J3265" s="4">
        <f>IFERROR(INDEX(TPEs!I:I,MATCH(A3265,TPEs!A:A,0)),"-")</f>
        <v>387775.55459999997</v>
      </c>
      <c r="K3265" s="4">
        <f>IFERROR(INDEX(TPEs!J:J,MATCH(A3265,TPEs!A:A,0)),"-")</f>
        <v>260919.74549999999</v>
      </c>
      <c r="L3265" s="5" t="str">
        <f t="shared" si="50"/>
        <v>-</v>
      </c>
    </row>
    <row r="3266" spans="1:12" x14ac:dyDescent="0.55000000000000004">
      <c r="A3266" t="s">
        <v>6532</v>
      </c>
      <c r="B3266" t="s">
        <v>6533</v>
      </c>
      <c r="C3266" s="1">
        <v>34700</v>
      </c>
      <c r="D3266">
        <v>389200</v>
      </c>
      <c r="E3266">
        <v>263300</v>
      </c>
      <c r="F3266" t="s">
        <v>11</v>
      </c>
      <c r="G3266">
        <v>5</v>
      </c>
      <c r="H3266">
        <v>67012</v>
      </c>
      <c r="I3266" t="b">
        <v>0</v>
      </c>
      <c r="J3266" s="4">
        <f>IFERROR(INDEX(TPEs!I:I,MATCH(A3266,TPEs!A:A,0)),"-")</f>
        <v>389283.91489999997</v>
      </c>
      <c r="K3266" s="4">
        <f>IFERROR(INDEX(TPEs!J:J,MATCH(A3266,TPEs!A:A,0)),"-")</f>
        <v>263360.13500000001</v>
      </c>
      <c r="L3266" s="5">
        <f t="shared" si="50"/>
        <v>0.10323724457290986</v>
      </c>
    </row>
    <row r="3267" spans="1:12" x14ac:dyDescent="0.55000000000000004">
      <c r="A3267" t="s">
        <v>6534</v>
      </c>
      <c r="B3267" t="s">
        <v>6535</v>
      </c>
      <c r="C3267" s="1">
        <v>34700</v>
      </c>
      <c r="D3267">
        <v>0</v>
      </c>
      <c r="E3267">
        <v>0</v>
      </c>
      <c r="F3267" t="s">
        <v>11</v>
      </c>
      <c r="G3267">
        <v>5</v>
      </c>
      <c r="H3267">
        <v>67015</v>
      </c>
      <c r="I3267" t="b">
        <v>0</v>
      </c>
      <c r="J3267" s="4">
        <f>IFERROR(INDEX(TPEs!I:I,MATCH(A3267,TPEs!A:A,0)),"-")</f>
        <v>389617.65</v>
      </c>
      <c r="K3267" s="4">
        <f>IFERROR(INDEX(TPEs!J:J,MATCH(A3267,TPEs!A:A,0)),"-")</f>
        <v>263893.24920000002</v>
      </c>
      <c r="L3267" s="5" t="str">
        <f t="shared" ref="L3267:L3330" si="51">IFERROR(IF(OR(D3267=0,E3267=0,D3267=999999,E3267=999999),"-",SQRT((D3267-J3267)^2 + (E3267-K3267)^2)/1000),"-")</f>
        <v>-</v>
      </c>
    </row>
    <row r="3268" spans="1:12" x14ac:dyDescent="0.55000000000000004">
      <c r="A3268" t="s">
        <v>6536</v>
      </c>
      <c r="B3268" t="s">
        <v>6537</v>
      </c>
      <c r="C3268" s="1">
        <v>34700</v>
      </c>
      <c r="D3268">
        <v>250900</v>
      </c>
      <c r="E3268">
        <v>670500</v>
      </c>
      <c r="F3268" t="s">
        <v>11</v>
      </c>
      <c r="G3268">
        <v>9</v>
      </c>
      <c r="H3268">
        <v>6217</v>
      </c>
      <c r="I3268" t="b">
        <v>0</v>
      </c>
      <c r="J3268" s="4">
        <f>IFERROR(INDEX(TPEs!I:I,MATCH(A3268,TPEs!A:A,0)),"-")</f>
        <v>250981.9197</v>
      </c>
      <c r="K3268" s="4">
        <f>IFERROR(INDEX(TPEs!J:J,MATCH(A3268,TPEs!A:A,0)),"-")</f>
        <v>670519.76540000003</v>
      </c>
      <c r="L3268" s="5">
        <f t="shared" si="51"/>
        <v>8.4270447282846828E-2</v>
      </c>
    </row>
    <row r="3269" spans="1:12" x14ac:dyDescent="0.55000000000000004">
      <c r="A3269" t="s">
        <v>6538</v>
      </c>
      <c r="B3269" t="s">
        <v>6539</v>
      </c>
      <c r="C3269" s="1">
        <v>34700</v>
      </c>
      <c r="D3269">
        <v>531500</v>
      </c>
      <c r="E3269">
        <v>185500</v>
      </c>
      <c r="F3269" t="s">
        <v>11</v>
      </c>
      <c r="G3269">
        <v>8</v>
      </c>
      <c r="H3269">
        <v>54291</v>
      </c>
      <c r="I3269" t="b">
        <v>0</v>
      </c>
      <c r="J3269" s="4">
        <f>IFERROR(INDEX(TPEs!I:I,MATCH(A3269,TPEs!A:A,0)),"-")</f>
        <v>531426.56969999999</v>
      </c>
      <c r="K3269" s="4">
        <f>IFERROR(INDEX(TPEs!J:J,MATCH(A3269,TPEs!A:A,0)),"-")</f>
        <v>185495.51670000001</v>
      </c>
      <c r="L3269" s="5">
        <f t="shared" si="51"/>
        <v>7.356703702733311E-2</v>
      </c>
    </row>
    <row r="3270" spans="1:12" x14ac:dyDescent="0.55000000000000004">
      <c r="A3270" t="s">
        <v>6540</v>
      </c>
      <c r="B3270" t="s">
        <v>6541</v>
      </c>
      <c r="C3270" s="1">
        <v>43968</v>
      </c>
      <c r="D3270">
        <v>0</v>
      </c>
      <c r="E3270">
        <v>0</v>
      </c>
      <c r="F3270" t="s">
        <v>11</v>
      </c>
      <c r="G3270">
        <v>8</v>
      </c>
      <c r="H3270">
        <v>54292</v>
      </c>
      <c r="I3270" t="b">
        <v>0</v>
      </c>
      <c r="J3270" s="4">
        <f>IFERROR(INDEX(TPEs!I:I,MATCH(A3270,TPEs!A:A,0)),"-")</f>
        <v>531479.60919999995</v>
      </c>
      <c r="K3270" s="4">
        <f>IFERROR(INDEX(TPEs!J:J,MATCH(A3270,TPEs!A:A,0)),"-")</f>
        <v>185338.4301</v>
      </c>
      <c r="L3270" s="5" t="str">
        <f t="shared" si="51"/>
        <v>-</v>
      </c>
    </row>
    <row r="3271" spans="1:12" x14ac:dyDescent="0.55000000000000004">
      <c r="A3271" t="s">
        <v>6542</v>
      </c>
      <c r="B3271" t="s">
        <v>6543</v>
      </c>
      <c r="C3271" s="1">
        <v>43968</v>
      </c>
      <c r="D3271">
        <v>0</v>
      </c>
      <c r="E3271">
        <v>0</v>
      </c>
      <c r="F3271" t="s">
        <v>11</v>
      </c>
      <c r="G3271">
        <v>8</v>
      </c>
      <c r="H3271">
        <v>54294</v>
      </c>
      <c r="I3271" t="b">
        <v>0</v>
      </c>
      <c r="J3271" s="4">
        <f>IFERROR(INDEX(TPEs!I:I,MATCH(A3271,TPEs!A:A,0)),"-")</f>
        <v>531272.92260000005</v>
      </c>
      <c r="K3271" s="4">
        <f>IFERROR(INDEX(TPEs!J:J,MATCH(A3271,TPEs!A:A,0)),"-")</f>
        <v>186001.30609999999</v>
      </c>
      <c r="L3271" s="5" t="str">
        <f t="shared" si="51"/>
        <v>-</v>
      </c>
    </row>
    <row r="3272" spans="1:12" x14ac:dyDescent="0.55000000000000004">
      <c r="A3272" t="s">
        <v>6544</v>
      </c>
      <c r="B3272" t="s">
        <v>6545</v>
      </c>
      <c r="C3272" s="1">
        <v>37030</v>
      </c>
      <c r="D3272">
        <v>999999</v>
      </c>
      <c r="E3272">
        <v>999999</v>
      </c>
      <c r="F3272" t="s">
        <v>11</v>
      </c>
      <c r="G3272">
        <v>3</v>
      </c>
      <c r="H3272">
        <v>86429</v>
      </c>
      <c r="I3272" t="b">
        <v>0</v>
      </c>
      <c r="J3272" s="4">
        <f>IFERROR(INDEX(TPEs!I:I,MATCH(A3272,TPEs!A:A,0)),"-")</f>
        <v>488904.00060000003</v>
      </c>
      <c r="K3272" s="4">
        <f>IFERROR(INDEX(TPEs!J:J,MATCH(A3272,TPEs!A:A,0)),"-")</f>
        <v>104408.00569999999</v>
      </c>
      <c r="L3272" s="5" t="str">
        <f t="shared" si="51"/>
        <v>-</v>
      </c>
    </row>
    <row r="3273" spans="1:12" x14ac:dyDescent="0.55000000000000004">
      <c r="A3273" t="s">
        <v>6546</v>
      </c>
      <c r="B3273" t="s">
        <v>6547</v>
      </c>
      <c r="C3273" s="1">
        <v>34700</v>
      </c>
      <c r="D3273">
        <v>551500</v>
      </c>
      <c r="E3273">
        <v>157500</v>
      </c>
      <c r="F3273" t="s">
        <v>11</v>
      </c>
      <c r="G3273">
        <v>3</v>
      </c>
      <c r="H3273">
        <v>89342</v>
      </c>
      <c r="I3273" t="b">
        <v>0</v>
      </c>
      <c r="J3273" s="4">
        <f>IFERROR(INDEX(TPEs!I:I,MATCH(A3273,TPEs!A:A,0)),"-")</f>
        <v>551474.89749999996</v>
      </c>
      <c r="K3273" s="4">
        <f>IFERROR(INDEX(TPEs!J:J,MATCH(A3273,TPEs!A:A,0)),"-")</f>
        <v>157505.46549999999</v>
      </c>
      <c r="L3273" s="5">
        <f t="shared" si="51"/>
        <v>2.5690605218674268E-2</v>
      </c>
    </row>
    <row r="3274" spans="1:12" x14ac:dyDescent="0.55000000000000004">
      <c r="A3274" t="s">
        <v>6548</v>
      </c>
      <c r="B3274" t="s">
        <v>6549</v>
      </c>
      <c r="C3274" s="1">
        <v>34700</v>
      </c>
      <c r="D3274">
        <v>333172</v>
      </c>
      <c r="E3274">
        <v>369802</v>
      </c>
      <c r="F3274" t="s">
        <v>11</v>
      </c>
      <c r="G3274">
        <v>6</v>
      </c>
      <c r="H3274">
        <v>40203</v>
      </c>
      <c r="I3274" t="b">
        <v>0</v>
      </c>
      <c r="J3274" s="4">
        <f>IFERROR(INDEX(TPEs!I:I,MATCH(A3274,TPEs!A:A,0)),"-")</f>
        <v>329675.9988</v>
      </c>
      <c r="K3274" s="4">
        <f>IFERROR(INDEX(TPEs!J:J,MATCH(A3274,TPEs!A:A,0)),"-")</f>
        <v>369682.99910000002</v>
      </c>
      <c r="L3274" s="5">
        <f t="shared" si="51"/>
        <v>3.4980259582516307</v>
      </c>
    </row>
    <row r="3275" spans="1:12" x14ac:dyDescent="0.55000000000000004">
      <c r="A3275" t="s">
        <v>6550</v>
      </c>
      <c r="B3275" t="s">
        <v>6551</v>
      </c>
      <c r="C3275" s="1">
        <v>34700</v>
      </c>
      <c r="D3275">
        <v>229000</v>
      </c>
      <c r="E3275">
        <v>642400</v>
      </c>
      <c r="F3275" t="s">
        <v>11</v>
      </c>
      <c r="G3275">
        <v>9</v>
      </c>
      <c r="H3275">
        <v>8119</v>
      </c>
      <c r="I3275" t="b">
        <v>0</v>
      </c>
      <c r="J3275" s="4">
        <f>IFERROR(INDEX(TPEs!I:I,MATCH(A3275,TPEs!A:A,0)),"-")</f>
        <v>228904.10860000001</v>
      </c>
      <c r="K3275" s="4">
        <f>IFERROR(INDEX(TPEs!J:J,MATCH(A3275,TPEs!A:A,0)),"-")</f>
        <v>642313.54870000004</v>
      </c>
      <c r="L3275" s="5">
        <f t="shared" si="51"/>
        <v>0.12910843452556167</v>
      </c>
    </row>
    <row r="3276" spans="1:12" x14ac:dyDescent="0.55000000000000004">
      <c r="A3276" t="s">
        <v>6552</v>
      </c>
      <c r="B3276" t="s">
        <v>6553</v>
      </c>
      <c r="C3276" s="1">
        <v>34700</v>
      </c>
      <c r="D3276">
        <v>0</v>
      </c>
      <c r="E3276">
        <v>0</v>
      </c>
      <c r="F3276" t="s">
        <v>11</v>
      </c>
      <c r="G3276">
        <v>6</v>
      </c>
      <c r="H3276">
        <v>0</v>
      </c>
      <c r="I3276" t="b">
        <v>0</v>
      </c>
      <c r="J3276" s="4">
        <f>IFERROR(INDEX(TPEs!I:I,MATCH(A3276,TPEs!A:A,0)),"-")</f>
        <v>120799.7035</v>
      </c>
      <c r="K3276" s="4">
        <f>IFERROR(INDEX(TPEs!J:J,MATCH(A3276,TPEs!A:A,0)),"-")</f>
        <v>391369.92959999997</v>
      </c>
      <c r="L3276" s="5" t="str">
        <f t="shared" si="51"/>
        <v>-</v>
      </c>
    </row>
    <row r="3277" spans="1:12" x14ac:dyDescent="0.55000000000000004">
      <c r="A3277" t="s">
        <v>6554</v>
      </c>
      <c r="B3277" t="s">
        <v>6555</v>
      </c>
      <c r="C3277" s="1">
        <v>34700</v>
      </c>
      <c r="D3277">
        <v>10000</v>
      </c>
      <c r="E3277">
        <v>499800</v>
      </c>
      <c r="F3277" t="s">
        <v>11</v>
      </c>
      <c r="G3277">
        <v>9</v>
      </c>
      <c r="H3277">
        <v>0</v>
      </c>
      <c r="I3277" t="b">
        <v>1</v>
      </c>
      <c r="J3277" s="4" t="str">
        <f>IFERROR(INDEX(TPEs!I:I,MATCH(A3277,TPEs!A:A,0)),"-")</f>
        <v>-</v>
      </c>
      <c r="K3277" s="4" t="str">
        <f>IFERROR(INDEX(TPEs!J:J,MATCH(A3277,TPEs!A:A,0)),"-")</f>
        <v>-</v>
      </c>
      <c r="L3277" s="5" t="str">
        <f t="shared" si="51"/>
        <v>-</v>
      </c>
    </row>
    <row r="3278" spans="1:12" x14ac:dyDescent="0.55000000000000004">
      <c r="A3278" t="s">
        <v>6556</v>
      </c>
      <c r="B3278" t="s">
        <v>6557</v>
      </c>
      <c r="C3278" s="1">
        <v>34700</v>
      </c>
      <c r="D3278">
        <v>10000</v>
      </c>
      <c r="E3278">
        <v>499700</v>
      </c>
      <c r="F3278" t="s">
        <v>11</v>
      </c>
      <c r="G3278">
        <v>6</v>
      </c>
      <c r="H3278">
        <v>0</v>
      </c>
      <c r="I3278" t="b">
        <v>0</v>
      </c>
      <c r="J3278" s="4">
        <f>IFERROR(INDEX(TPEs!I:I,MATCH(A3278,TPEs!A:A,0)),"-")</f>
        <v>119109.95050000001</v>
      </c>
      <c r="K3278" s="4">
        <f>IFERROR(INDEX(TPEs!J:J,MATCH(A3278,TPEs!A:A,0)),"-")</f>
        <v>391571.77069999999</v>
      </c>
      <c r="L3278" s="5">
        <f t="shared" si="51"/>
        <v>153.61215859972097</v>
      </c>
    </row>
    <row r="3279" spans="1:12" x14ac:dyDescent="0.55000000000000004">
      <c r="A3279" t="s">
        <v>6558</v>
      </c>
      <c r="B3279" t="s">
        <v>6559</v>
      </c>
      <c r="C3279" s="1">
        <v>34700</v>
      </c>
      <c r="D3279">
        <v>10000</v>
      </c>
      <c r="E3279">
        <v>499600</v>
      </c>
      <c r="F3279" t="s">
        <v>11</v>
      </c>
      <c r="G3279">
        <v>6</v>
      </c>
      <c r="H3279">
        <v>0</v>
      </c>
      <c r="I3279" t="b">
        <v>0</v>
      </c>
      <c r="J3279" s="4" t="str">
        <f>IFERROR(INDEX(TPEs!I:I,MATCH(A3279,TPEs!A:A,0)),"-")</f>
        <v>-</v>
      </c>
      <c r="K3279" s="4" t="str">
        <f>IFERROR(INDEX(TPEs!J:J,MATCH(A3279,TPEs!A:A,0)),"-")</f>
        <v>-</v>
      </c>
      <c r="L3279" s="5" t="str">
        <f t="shared" si="51"/>
        <v>-</v>
      </c>
    </row>
    <row r="3280" spans="1:12" x14ac:dyDescent="0.55000000000000004">
      <c r="A3280" t="s">
        <v>6560</v>
      </c>
      <c r="B3280" t="s">
        <v>6561</v>
      </c>
      <c r="C3280" s="1">
        <v>34700</v>
      </c>
      <c r="D3280">
        <v>408800</v>
      </c>
      <c r="E3280">
        <v>287900</v>
      </c>
      <c r="F3280" t="s">
        <v>11</v>
      </c>
      <c r="G3280">
        <v>5</v>
      </c>
      <c r="H3280">
        <v>65642</v>
      </c>
      <c r="I3280" t="b">
        <v>0</v>
      </c>
      <c r="J3280" s="4">
        <f>IFERROR(INDEX(TPEs!I:I,MATCH(A3280,TPEs!A:A,0)),"-")</f>
        <v>408825.82909999997</v>
      </c>
      <c r="K3280" s="4">
        <f>IFERROR(INDEX(TPEs!J:J,MATCH(A3280,TPEs!A:A,0)),"-")</f>
        <v>287814.30609999999</v>
      </c>
      <c r="L3280" s="5">
        <f t="shared" si="51"/>
        <v>8.950188212557797E-2</v>
      </c>
    </row>
    <row r="3281" spans="1:12" x14ac:dyDescent="0.55000000000000004">
      <c r="A3281" t="s">
        <v>6562</v>
      </c>
      <c r="B3281" t="s">
        <v>6563</v>
      </c>
      <c r="C3281" s="1">
        <v>35532</v>
      </c>
      <c r="D3281">
        <v>999999</v>
      </c>
      <c r="E3281">
        <v>999999</v>
      </c>
      <c r="F3281" t="s">
        <v>11</v>
      </c>
      <c r="G3281">
        <v>5</v>
      </c>
      <c r="H3281">
        <v>0</v>
      </c>
      <c r="I3281" t="b">
        <v>0</v>
      </c>
      <c r="J3281" s="4" t="str">
        <f>IFERROR(INDEX(TPEs!I:I,MATCH(A3281,TPEs!A:A,0)),"-")</f>
        <v>-</v>
      </c>
      <c r="K3281" s="4" t="str">
        <f>IFERROR(INDEX(TPEs!J:J,MATCH(A3281,TPEs!A:A,0)),"-")</f>
        <v>-</v>
      </c>
      <c r="L3281" s="5" t="str">
        <f t="shared" si="51"/>
        <v>-</v>
      </c>
    </row>
    <row r="3282" spans="1:12" x14ac:dyDescent="0.55000000000000004">
      <c r="A3282" t="s">
        <v>6564</v>
      </c>
      <c r="B3282" t="s">
        <v>6565</v>
      </c>
      <c r="C3282" s="1">
        <v>34700</v>
      </c>
      <c r="D3282">
        <v>396700</v>
      </c>
      <c r="E3282">
        <v>291900</v>
      </c>
      <c r="F3282" t="s">
        <v>111</v>
      </c>
      <c r="G3282">
        <v>5</v>
      </c>
      <c r="H3282">
        <v>65811</v>
      </c>
      <c r="I3282" t="b">
        <v>0</v>
      </c>
      <c r="J3282" s="4">
        <f>IFERROR(INDEX(TPEs!I:I,MATCH(A3282,TPEs!A:A,0)),"-")</f>
        <v>396751.07900000003</v>
      </c>
      <c r="K3282" s="4">
        <f>IFERROR(INDEX(TPEs!J:J,MATCH(A3282,TPEs!A:A,0)),"-")</f>
        <v>291842.67950000003</v>
      </c>
      <c r="L3282" s="5">
        <f t="shared" si="51"/>
        <v>7.6776975463022826E-2</v>
      </c>
    </row>
    <row r="3283" spans="1:12" x14ac:dyDescent="0.55000000000000004">
      <c r="A3283" t="s">
        <v>6566</v>
      </c>
      <c r="B3283" t="s">
        <v>6567</v>
      </c>
      <c r="C3283" s="1">
        <v>34700</v>
      </c>
      <c r="D3283">
        <v>523200</v>
      </c>
      <c r="E3283">
        <v>186100</v>
      </c>
      <c r="F3283" t="s">
        <v>20</v>
      </c>
      <c r="G3283">
        <v>3</v>
      </c>
      <c r="H3283">
        <v>63009</v>
      </c>
      <c r="I3283" t="b">
        <v>0</v>
      </c>
      <c r="J3283" s="4">
        <f>IFERROR(INDEX(TPEs!I:I,MATCH(A3283,TPEs!A:A,0)),"-")</f>
        <v>522713.27519999997</v>
      </c>
      <c r="K3283" s="4">
        <f>IFERROR(INDEX(TPEs!J:J,MATCH(A3283,TPEs!A:A,0)),"-")</f>
        <v>185787.69349999999</v>
      </c>
      <c r="L3283" s="5">
        <f t="shared" si="51"/>
        <v>0.57830474741032389</v>
      </c>
    </row>
    <row r="3284" spans="1:12" x14ac:dyDescent="0.55000000000000004">
      <c r="A3284" t="s">
        <v>6568</v>
      </c>
      <c r="B3284" t="s">
        <v>6569</v>
      </c>
      <c r="C3284" s="1">
        <v>34700</v>
      </c>
      <c r="D3284">
        <v>434582</v>
      </c>
      <c r="E3284">
        <v>343818</v>
      </c>
      <c r="F3284" t="s">
        <v>11</v>
      </c>
      <c r="G3284">
        <v>8</v>
      </c>
      <c r="H3284">
        <v>57114</v>
      </c>
      <c r="I3284" t="b">
        <v>0</v>
      </c>
      <c r="J3284" s="4">
        <f>IFERROR(INDEX(TPEs!I:I,MATCH(A3284,TPEs!A:A,0)),"-")</f>
        <v>434610.88660000003</v>
      </c>
      <c r="K3284" s="4">
        <f>IFERROR(INDEX(TPEs!J:J,MATCH(A3284,TPEs!A:A,0)),"-")</f>
        <v>343559.24719999998</v>
      </c>
      <c r="L3284" s="5">
        <f t="shared" si="51"/>
        <v>0.26036022577845896</v>
      </c>
    </row>
    <row r="3285" spans="1:12" x14ac:dyDescent="0.55000000000000004">
      <c r="A3285" t="s">
        <v>6570</v>
      </c>
      <c r="B3285" t="s">
        <v>6571</v>
      </c>
      <c r="C3285" s="1">
        <v>34700</v>
      </c>
      <c r="D3285">
        <v>253950</v>
      </c>
      <c r="E3285">
        <v>198700</v>
      </c>
      <c r="F3285" t="s">
        <v>11</v>
      </c>
      <c r="G3285">
        <v>5</v>
      </c>
      <c r="H3285">
        <v>79326</v>
      </c>
      <c r="I3285" t="b">
        <v>0</v>
      </c>
      <c r="J3285" s="4">
        <f>IFERROR(INDEX(TPEs!I:I,MATCH(A3285,TPEs!A:A,0)),"-")</f>
        <v>254622.19899999999</v>
      </c>
      <c r="K3285" s="4">
        <f>IFERROR(INDEX(TPEs!J:J,MATCH(A3285,TPEs!A:A,0)),"-")</f>
        <v>198475.02840000001</v>
      </c>
      <c r="L3285" s="5">
        <f t="shared" si="51"/>
        <v>0.7088467510030263</v>
      </c>
    </row>
    <row r="3286" spans="1:12" x14ac:dyDescent="0.55000000000000004">
      <c r="A3286" t="s">
        <v>6572</v>
      </c>
      <c r="B3286" t="s">
        <v>6573</v>
      </c>
      <c r="C3286" s="1">
        <v>34700</v>
      </c>
      <c r="D3286">
        <v>332200</v>
      </c>
      <c r="E3286">
        <v>841600</v>
      </c>
      <c r="F3286" t="s">
        <v>11</v>
      </c>
      <c r="G3286">
        <v>9</v>
      </c>
      <c r="H3286">
        <v>2011</v>
      </c>
      <c r="I3286" t="b">
        <v>0</v>
      </c>
      <c r="J3286" s="4">
        <f>IFERROR(INDEX(TPEs!I:I,MATCH(A3286,TPEs!A:A,0)),"-")</f>
        <v>332181.99939999997</v>
      </c>
      <c r="K3286" s="4">
        <f>IFERROR(INDEX(TPEs!J:J,MATCH(A3286,TPEs!A:A,0)),"-")</f>
        <v>841587.99750000006</v>
      </c>
      <c r="L3286" s="5">
        <f t="shared" si="51"/>
        <v>2.1635193704001927E-2</v>
      </c>
    </row>
    <row r="3287" spans="1:12" x14ac:dyDescent="0.55000000000000004">
      <c r="A3287" t="s">
        <v>6574</v>
      </c>
      <c r="B3287" t="s">
        <v>6575</v>
      </c>
      <c r="C3287" s="1">
        <v>34700</v>
      </c>
      <c r="D3287">
        <v>177900</v>
      </c>
      <c r="E3287">
        <v>831500</v>
      </c>
      <c r="F3287" t="s">
        <v>11</v>
      </c>
      <c r="G3287">
        <v>9</v>
      </c>
      <c r="H3287">
        <v>1072</v>
      </c>
      <c r="I3287" t="b">
        <v>0</v>
      </c>
      <c r="J3287" s="4">
        <f>IFERROR(INDEX(TPEs!I:I,MATCH(A3287,TPEs!A:A,0)),"-")</f>
        <v>177852.7127</v>
      </c>
      <c r="K3287" s="4">
        <f>IFERROR(INDEX(TPEs!J:J,MATCH(A3287,TPEs!A:A,0)),"-")</f>
        <v>831525.22439999995</v>
      </c>
      <c r="L3287" s="5">
        <f t="shared" si="51"/>
        <v>5.3594394265137846E-2</v>
      </c>
    </row>
    <row r="3288" spans="1:12" x14ac:dyDescent="0.55000000000000004">
      <c r="A3288" t="s">
        <v>6576</v>
      </c>
      <c r="B3288" t="s">
        <v>6577</v>
      </c>
      <c r="C3288" s="1">
        <v>36482</v>
      </c>
      <c r="D3288">
        <v>999999</v>
      </c>
      <c r="E3288">
        <v>999999</v>
      </c>
      <c r="F3288" t="s">
        <v>11</v>
      </c>
      <c r="G3288">
        <v>3</v>
      </c>
      <c r="H3288">
        <v>0</v>
      </c>
      <c r="I3288" t="b">
        <v>1</v>
      </c>
      <c r="J3288" s="4" t="str">
        <f>IFERROR(INDEX(TPEs!I:I,MATCH(A3288,TPEs!A:A,0)),"-")</f>
        <v>-</v>
      </c>
      <c r="K3288" s="4" t="str">
        <f>IFERROR(INDEX(TPEs!J:J,MATCH(A3288,TPEs!A:A,0)),"-")</f>
        <v>-</v>
      </c>
      <c r="L3288" s="5" t="str">
        <f t="shared" si="51"/>
        <v>-</v>
      </c>
    </row>
    <row r="3289" spans="1:12" x14ac:dyDescent="0.55000000000000004">
      <c r="A3289" t="s">
        <v>6578</v>
      </c>
      <c r="B3289" t="s">
        <v>6579</v>
      </c>
      <c r="C3289" s="1">
        <v>34700</v>
      </c>
      <c r="D3289">
        <v>848093</v>
      </c>
      <c r="E3289">
        <v>120800</v>
      </c>
      <c r="F3289" t="s">
        <v>11</v>
      </c>
      <c r="G3289">
        <v>3</v>
      </c>
      <c r="H3289">
        <v>17</v>
      </c>
      <c r="I3289" t="b">
        <v>0</v>
      </c>
      <c r="J3289" s="4" t="str">
        <f>IFERROR(INDEX(TPEs!I:I,MATCH(A3289,TPEs!A:A,0)),"-")</f>
        <v>-</v>
      </c>
      <c r="K3289" s="4" t="str">
        <f>IFERROR(INDEX(TPEs!J:J,MATCH(A3289,TPEs!A:A,0)),"-")</f>
        <v>-</v>
      </c>
      <c r="L3289" s="5" t="str">
        <f t="shared" si="51"/>
        <v>-</v>
      </c>
    </row>
    <row r="3290" spans="1:12" x14ac:dyDescent="0.55000000000000004">
      <c r="A3290" t="s">
        <v>6580</v>
      </c>
      <c r="B3290" t="s">
        <v>6581</v>
      </c>
      <c r="C3290" s="1">
        <v>34700</v>
      </c>
      <c r="D3290">
        <v>261600</v>
      </c>
      <c r="E3290">
        <v>665100</v>
      </c>
      <c r="F3290" t="s">
        <v>11</v>
      </c>
      <c r="G3290">
        <v>9</v>
      </c>
      <c r="H3290">
        <v>6527</v>
      </c>
      <c r="I3290" t="b">
        <v>0</v>
      </c>
      <c r="J3290" s="4">
        <f>IFERROR(INDEX(TPEs!I:I,MATCH(A3290,TPEs!A:A,0)),"-")</f>
        <v>261634.14850000001</v>
      </c>
      <c r="K3290" s="4">
        <f>IFERROR(INDEX(TPEs!J:J,MATCH(A3290,TPEs!A:A,0)),"-")</f>
        <v>665085.3763</v>
      </c>
      <c r="L3290" s="5">
        <f t="shared" si="51"/>
        <v>3.7147983174603119E-2</v>
      </c>
    </row>
    <row r="3291" spans="1:12" x14ac:dyDescent="0.55000000000000004">
      <c r="A3291" t="s">
        <v>6582</v>
      </c>
      <c r="B3291" t="s">
        <v>6583</v>
      </c>
      <c r="C3291" s="1">
        <v>34700</v>
      </c>
      <c r="D3291">
        <v>561800</v>
      </c>
      <c r="E3291">
        <v>258600</v>
      </c>
      <c r="F3291" t="s">
        <v>11</v>
      </c>
      <c r="G3291">
        <v>3</v>
      </c>
      <c r="H3291">
        <v>47006</v>
      </c>
      <c r="I3291" t="b">
        <v>0</v>
      </c>
      <c r="J3291" s="4">
        <f>IFERROR(INDEX(TPEs!I:I,MATCH(A3291,TPEs!A:A,0)),"-")</f>
        <v>561771.56110000005</v>
      </c>
      <c r="K3291" s="4">
        <f>IFERROR(INDEX(TPEs!J:J,MATCH(A3291,TPEs!A:A,0)),"-")</f>
        <v>258555.32889999999</v>
      </c>
      <c r="L3291" s="5">
        <f t="shared" si="51"/>
        <v>5.295543606106716E-2</v>
      </c>
    </row>
    <row r="3292" spans="1:12" x14ac:dyDescent="0.55000000000000004">
      <c r="A3292" t="s">
        <v>6584</v>
      </c>
      <c r="B3292" t="s">
        <v>6585</v>
      </c>
      <c r="C3292" s="1">
        <v>41987</v>
      </c>
      <c r="D3292">
        <v>0</v>
      </c>
      <c r="E3292">
        <v>0</v>
      </c>
      <c r="F3292" t="s">
        <v>11</v>
      </c>
      <c r="G3292">
        <v>4</v>
      </c>
      <c r="H3292">
        <v>0</v>
      </c>
      <c r="I3292" t="b">
        <v>0</v>
      </c>
      <c r="J3292" s="4">
        <f>IFERROR(INDEX(TPEs!I:I,MATCH(A3292,TPEs!A:A,0)),"-")</f>
        <v>223445.386</v>
      </c>
      <c r="K3292" s="4">
        <f>IFERROR(INDEX(TPEs!J:J,MATCH(A3292,TPEs!A:A,0)),"-")</f>
        <v>58533.399700000002</v>
      </c>
      <c r="L3292" s="5" t="str">
        <f t="shared" si="51"/>
        <v>-</v>
      </c>
    </row>
    <row r="3293" spans="1:12" x14ac:dyDescent="0.55000000000000004">
      <c r="A3293" t="s">
        <v>6586</v>
      </c>
      <c r="B3293" t="s">
        <v>6587</v>
      </c>
      <c r="C3293" s="1">
        <v>34700</v>
      </c>
      <c r="D3293">
        <v>255800</v>
      </c>
      <c r="E3293">
        <v>663500</v>
      </c>
      <c r="F3293" t="s">
        <v>11</v>
      </c>
      <c r="G3293">
        <v>9</v>
      </c>
      <c r="H3293">
        <v>7127</v>
      </c>
      <c r="I3293" t="b">
        <v>0</v>
      </c>
      <c r="J3293" s="4">
        <f>IFERROR(INDEX(TPEs!I:I,MATCH(A3293,TPEs!A:A,0)),"-")</f>
        <v>256030.80100000001</v>
      </c>
      <c r="K3293" s="4">
        <f>IFERROR(INDEX(TPEs!J:J,MATCH(A3293,TPEs!A:A,0)),"-")</f>
        <v>663693.08739999996</v>
      </c>
      <c r="L3293" s="5">
        <f t="shared" si="51"/>
        <v>0.30091833716101085</v>
      </c>
    </row>
    <row r="3294" spans="1:12" x14ac:dyDescent="0.55000000000000004">
      <c r="A3294" t="s">
        <v>6588</v>
      </c>
      <c r="B3294" t="s">
        <v>6589</v>
      </c>
      <c r="C3294" s="1">
        <v>34700</v>
      </c>
      <c r="D3294">
        <v>297600</v>
      </c>
      <c r="E3294">
        <v>576500</v>
      </c>
      <c r="F3294" t="s">
        <v>20</v>
      </c>
      <c r="G3294">
        <v>9</v>
      </c>
      <c r="H3294">
        <v>9022</v>
      </c>
      <c r="I3294" t="b">
        <v>0</v>
      </c>
      <c r="J3294" s="4">
        <f>IFERROR(INDEX(TPEs!I:I,MATCH(A3294,TPEs!A:A,0)),"-")</f>
        <v>297660.13170000003</v>
      </c>
      <c r="K3294" s="4">
        <f>IFERROR(INDEX(TPEs!J:J,MATCH(A3294,TPEs!A:A,0)),"-")</f>
        <v>576519.46109999996</v>
      </c>
      <c r="L3294" s="5">
        <f t="shared" si="51"/>
        <v>6.3202498036878163E-2</v>
      </c>
    </row>
    <row r="3295" spans="1:12" x14ac:dyDescent="0.55000000000000004">
      <c r="A3295" t="s">
        <v>6590</v>
      </c>
      <c r="B3295" t="s">
        <v>6591</v>
      </c>
      <c r="C3295" s="1">
        <v>36894</v>
      </c>
      <c r="D3295">
        <v>999999</v>
      </c>
      <c r="E3295">
        <v>999999</v>
      </c>
      <c r="F3295" t="s">
        <v>11</v>
      </c>
      <c r="G3295">
        <v>9</v>
      </c>
      <c r="H3295">
        <v>9026</v>
      </c>
      <c r="I3295" t="b">
        <v>0</v>
      </c>
      <c r="J3295" s="4">
        <f>IFERROR(INDEX(TPEs!I:I,MATCH(A3295,TPEs!A:A,0)),"-")</f>
        <v>297809.761</v>
      </c>
      <c r="K3295" s="4">
        <f>IFERROR(INDEX(TPEs!J:J,MATCH(A3295,TPEs!A:A,0)),"-")</f>
        <v>576259.97459999996</v>
      </c>
      <c r="L3295" s="5" t="str">
        <f t="shared" si="51"/>
        <v>-</v>
      </c>
    </row>
    <row r="3296" spans="1:12" x14ac:dyDescent="0.55000000000000004">
      <c r="A3296" t="s">
        <v>6592</v>
      </c>
      <c r="B3296" t="s">
        <v>6593</v>
      </c>
      <c r="C3296" s="1">
        <v>34700</v>
      </c>
      <c r="D3296">
        <v>297650</v>
      </c>
      <c r="E3296">
        <v>576400</v>
      </c>
      <c r="F3296" t="s">
        <v>11</v>
      </c>
      <c r="G3296">
        <v>9</v>
      </c>
      <c r="H3296">
        <v>9023</v>
      </c>
      <c r="I3296" t="b">
        <v>0</v>
      </c>
      <c r="J3296" s="4">
        <f>IFERROR(INDEX(TPEs!I:I,MATCH(A3296,TPEs!A:A,0)),"-")</f>
        <v>297966.08679999999</v>
      </c>
      <c r="K3296" s="4">
        <f>IFERROR(INDEX(TPEs!J:J,MATCH(A3296,TPEs!A:A,0)),"-")</f>
        <v>576138.72</v>
      </c>
      <c r="L3296" s="5">
        <f t="shared" si="51"/>
        <v>0.41009523715138207</v>
      </c>
    </row>
    <row r="3297" spans="1:12" x14ac:dyDescent="0.55000000000000004">
      <c r="A3297" t="s">
        <v>6594</v>
      </c>
      <c r="B3297" t="s">
        <v>6595</v>
      </c>
      <c r="C3297" s="1">
        <v>34700</v>
      </c>
      <c r="D3297">
        <v>638700</v>
      </c>
      <c r="E3297">
        <v>166300</v>
      </c>
      <c r="F3297" t="s">
        <v>11</v>
      </c>
      <c r="G3297">
        <v>3</v>
      </c>
      <c r="H3297">
        <v>89470</v>
      </c>
      <c r="I3297" t="b">
        <v>0</v>
      </c>
      <c r="J3297" s="4">
        <f>IFERROR(INDEX(TPEs!I:I,MATCH(A3297,TPEs!A:A,0)),"-")</f>
        <v>638570.15209999995</v>
      </c>
      <c r="K3297" s="4">
        <f>IFERROR(INDEX(TPEs!J:J,MATCH(A3297,TPEs!A:A,0)),"-")</f>
        <v>166326.5196</v>
      </c>
      <c r="L3297" s="5">
        <f t="shared" si="51"/>
        <v>0.132528360431205</v>
      </c>
    </row>
    <row r="3298" spans="1:12" x14ac:dyDescent="0.55000000000000004">
      <c r="A3298" t="s">
        <v>6596</v>
      </c>
      <c r="B3298" t="s">
        <v>6597</v>
      </c>
      <c r="C3298" s="1">
        <v>38333</v>
      </c>
      <c r="D3298">
        <v>766534</v>
      </c>
      <c r="E3298">
        <v>432142</v>
      </c>
      <c r="F3298" t="s">
        <v>11</v>
      </c>
      <c r="G3298">
        <v>9</v>
      </c>
      <c r="H3298">
        <v>3162</v>
      </c>
      <c r="I3298" t="b">
        <v>0</v>
      </c>
      <c r="J3298" s="4">
        <f>IFERROR(INDEX(TPEs!I:I,MATCH(A3298,TPEs!A:A,0)),"-")</f>
        <v>278014.27039999998</v>
      </c>
      <c r="K3298" s="4">
        <f>IFERROR(INDEX(TPEs!J:J,MATCH(A3298,TPEs!A:A,0)),"-")</f>
        <v>701252.62009999994</v>
      </c>
      <c r="L3298" s="5">
        <f t="shared" si="51"/>
        <v>557.73833655134695</v>
      </c>
    </row>
    <row r="3299" spans="1:12" x14ac:dyDescent="0.55000000000000004">
      <c r="A3299" t="s">
        <v>6598</v>
      </c>
      <c r="B3299" t="s">
        <v>6599</v>
      </c>
      <c r="C3299" s="1">
        <v>34700</v>
      </c>
      <c r="D3299">
        <v>278000</v>
      </c>
      <c r="E3299">
        <v>701110</v>
      </c>
      <c r="F3299" t="s">
        <v>11</v>
      </c>
      <c r="G3299">
        <v>9</v>
      </c>
      <c r="H3299">
        <v>3161</v>
      </c>
      <c r="I3299" t="b">
        <v>0</v>
      </c>
      <c r="J3299" s="4">
        <f>IFERROR(INDEX(TPEs!I:I,MATCH(A3299,TPEs!A:A,0)),"-")</f>
        <v>278018.5048</v>
      </c>
      <c r="K3299" s="4">
        <f>IFERROR(INDEX(TPEs!J:J,MATCH(A3299,TPEs!A:A,0)),"-")</f>
        <v>701234.08990000002</v>
      </c>
      <c r="L3299" s="5">
        <f t="shared" si="51"/>
        <v>0.12546206958700704</v>
      </c>
    </row>
    <row r="3300" spans="1:12" x14ac:dyDescent="0.55000000000000004">
      <c r="A3300" t="s">
        <v>6600</v>
      </c>
      <c r="B3300" t="s">
        <v>6601</v>
      </c>
      <c r="C3300" s="1">
        <v>34700</v>
      </c>
      <c r="D3300">
        <v>278100</v>
      </c>
      <c r="E3300">
        <v>701000</v>
      </c>
      <c r="F3300" t="s">
        <v>20</v>
      </c>
      <c r="G3300">
        <v>9</v>
      </c>
      <c r="H3300">
        <v>3161</v>
      </c>
      <c r="I3300" t="b">
        <v>0</v>
      </c>
      <c r="J3300" s="4">
        <f>IFERROR(INDEX(TPEs!I:I,MATCH(A3300,TPEs!A:A,0)),"-")</f>
        <v>278095.09370000003</v>
      </c>
      <c r="K3300" s="4">
        <f>IFERROR(INDEX(TPEs!J:J,MATCH(A3300,TPEs!A:A,0)),"-")</f>
        <v>700965.28590000002</v>
      </c>
      <c r="L3300" s="5">
        <f t="shared" si="51"/>
        <v>3.5059100366360625E-2</v>
      </c>
    </row>
    <row r="3301" spans="1:12" x14ac:dyDescent="0.55000000000000004">
      <c r="A3301" t="s">
        <v>6602</v>
      </c>
      <c r="B3301" t="s">
        <v>6603</v>
      </c>
      <c r="C3301" s="1">
        <v>34700</v>
      </c>
      <c r="D3301">
        <v>278100</v>
      </c>
      <c r="E3301">
        <v>701200</v>
      </c>
      <c r="F3301" t="s">
        <v>11</v>
      </c>
      <c r="G3301">
        <v>9</v>
      </c>
      <c r="H3301">
        <v>3163</v>
      </c>
      <c r="I3301" t="b">
        <v>0</v>
      </c>
      <c r="J3301" s="4">
        <f>IFERROR(INDEX(TPEs!I:I,MATCH(A3301,TPEs!A:A,0)),"-")</f>
        <v>278011.69510000001</v>
      </c>
      <c r="K3301" s="4">
        <f>IFERROR(INDEX(TPEs!J:J,MATCH(A3301,TPEs!A:A,0)),"-")</f>
        <v>701290.11380000005</v>
      </c>
      <c r="L3301" s="5">
        <f t="shared" si="51"/>
        <v>0.12616755650505782</v>
      </c>
    </row>
    <row r="3302" spans="1:12" x14ac:dyDescent="0.55000000000000004">
      <c r="A3302" t="s">
        <v>6604</v>
      </c>
      <c r="B3302" t="s">
        <v>6605</v>
      </c>
      <c r="C3302" s="1">
        <v>34700</v>
      </c>
      <c r="D3302">
        <v>368100</v>
      </c>
      <c r="E3302">
        <v>678500</v>
      </c>
      <c r="F3302" t="s">
        <v>20</v>
      </c>
      <c r="G3302">
        <v>9</v>
      </c>
      <c r="H3302">
        <v>4827</v>
      </c>
      <c r="I3302" t="b">
        <v>0</v>
      </c>
      <c r="J3302" s="4">
        <f>IFERROR(INDEX(TPEs!I:I,MATCH(A3302,TPEs!A:A,0)),"-")</f>
        <v>368040.50650000002</v>
      </c>
      <c r="K3302" s="4">
        <f>IFERROR(INDEX(TPEs!J:J,MATCH(A3302,TPEs!A:A,0)),"-")</f>
        <v>678485.38459999999</v>
      </c>
      <c r="L3302" s="5">
        <f t="shared" si="51"/>
        <v>6.1262439221828065E-2</v>
      </c>
    </row>
    <row r="3303" spans="1:12" x14ac:dyDescent="0.55000000000000004">
      <c r="A3303" t="s">
        <v>6606</v>
      </c>
      <c r="B3303" t="s">
        <v>6607</v>
      </c>
      <c r="C3303" s="1">
        <v>41164</v>
      </c>
      <c r="D3303">
        <v>0</v>
      </c>
      <c r="E3303">
        <v>0</v>
      </c>
      <c r="F3303" t="s">
        <v>11</v>
      </c>
      <c r="G3303">
        <v>9</v>
      </c>
      <c r="H3303">
        <v>4828</v>
      </c>
      <c r="I3303" t="b">
        <v>0</v>
      </c>
      <c r="J3303" s="4">
        <f>IFERROR(INDEX(TPEs!I:I,MATCH(A3303,TPEs!A:A,0)),"-")</f>
        <v>368100.86060000001</v>
      </c>
      <c r="K3303" s="4">
        <f>IFERROR(INDEX(TPEs!J:J,MATCH(A3303,TPEs!A:A,0)),"-")</f>
        <v>678433.31259999995</v>
      </c>
      <c r="L3303" s="5" t="str">
        <f t="shared" si="51"/>
        <v>-</v>
      </c>
    </row>
    <row r="3304" spans="1:12" x14ac:dyDescent="0.55000000000000004">
      <c r="A3304" t="s">
        <v>6608</v>
      </c>
      <c r="B3304" t="s">
        <v>6607</v>
      </c>
      <c r="C3304" s="1">
        <v>37261</v>
      </c>
      <c r="D3304">
        <v>187311</v>
      </c>
      <c r="E3304">
        <v>768760</v>
      </c>
      <c r="F3304" t="s">
        <v>11</v>
      </c>
      <c r="G3304">
        <v>9</v>
      </c>
      <c r="H3304">
        <v>4828</v>
      </c>
      <c r="I3304" t="b">
        <v>0</v>
      </c>
      <c r="J3304" s="4">
        <f>IFERROR(INDEX(TPEs!I:I,MATCH(A3304,TPEs!A:A,0)),"-")</f>
        <v>368137.2611</v>
      </c>
      <c r="K3304" s="4">
        <f>IFERROR(INDEX(TPEs!J:J,MATCH(A3304,TPEs!A:A,0)),"-")</f>
        <v>678422.11230000004</v>
      </c>
      <c r="L3304" s="5">
        <f t="shared" si="51"/>
        <v>202.13626754618574</v>
      </c>
    </row>
    <row r="3305" spans="1:12" x14ac:dyDescent="0.55000000000000004">
      <c r="A3305" t="s">
        <v>6609</v>
      </c>
      <c r="B3305" t="s">
        <v>6610</v>
      </c>
      <c r="C3305" s="1">
        <v>37261</v>
      </c>
      <c r="D3305">
        <v>758568</v>
      </c>
      <c r="E3305">
        <v>658589</v>
      </c>
      <c r="F3305" t="s">
        <v>11</v>
      </c>
      <c r="G3305">
        <v>9</v>
      </c>
      <c r="H3305">
        <v>4826</v>
      </c>
      <c r="I3305" t="b">
        <v>0</v>
      </c>
      <c r="J3305" s="4">
        <f>IFERROR(INDEX(TPEs!I:I,MATCH(A3305,TPEs!A:A,0)),"-")</f>
        <v>368268.4903</v>
      </c>
      <c r="K3305" s="4">
        <f>IFERROR(INDEX(TPEs!J:J,MATCH(A3305,TPEs!A:A,0)),"-")</f>
        <v>678352.42110000004</v>
      </c>
      <c r="L3305" s="5">
        <f t="shared" si="51"/>
        <v>390.79956510420573</v>
      </c>
    </row>
    <row r="3306" spans="1:12" x14ac:dyDescent="0.55000000000000004">
      <c r="A3306" t="s">
        <v>6611</v>
      </c>
      <c r="B3306" t="s">
        <v>6612</v>
      </c>
      <c r="C3306" s="1">
        <v>34700</v>
      </c>
      <c r="D3306">
        <v>181200</v>
      </c>
      <c r="E3306">
        <v>833200</v>
      </c>
      <c r="F3306" t="s">
        <v>11</v>
      </c>
      <c r="G3306">
        <v>9</v>
      </c>
      <c r="H3306">
        <v>1074</v>
      </c>
      <c r="I3306" t="b">
        <v>0</v>
      </c>
      <c r="J3306" s="4">
        <f>IFERROR(INDEX(TPEs!I:I,MATCH(A3306,TPEs!A:A,0)),"-")</f>
        <v>181198.13080000001</v>
      </c>
      <c r="K3306" s="4">
        <f>IFERROR(INDEX(TPEs!J:J,MATCH(A3306,TPEs!A:A,0)),"-")</f>
        <v>833224.01740000001</v>
      </c>
      <c r="L3306" s="5">
        <f t="shared" si="51"/>
        <v>2.409002721875806E-2</v>
      </c>
    </row>
    <row r="3307" spans="1:12" x14ac:dyDescent="0.55000000000000004">
      <c r="A3307" t="s">
        <v>6613</v>
      </c>
      <c r="B3307" t="s">
        <v>6614</v>
      </c>
      <c r="C3307" s="1">
        <v>34700</v>
      </c>
      <c r="D3307">
        <v>340699</v>
      </c>
      <c r="E3307">
        <v>727969</v>
      </c>
      <c r="F3307" t="s">
        <v>11</v>
      </c>
      <c r="G3307">
        <v>9</v>
      </c>
      <c r="H3307">
        <v>3053</v>
      </c>
      <c r="I3307" t="b">
        <v>0</v>
      </c>
      <c r="J3307" s="4">
        <f>IFERROR(INDEX(TPEs!I:I,MATCH(A3307,TPEs!A:A,0)),"-")</f>
        <v>339715.43650000001</v>
      </c>
      <c r="K3307" s="4">
        <f>IFERROR(INDEX(TPEs!J:J,MATCH(A3307,TPEs!A:A,0)),"-")</f>
        <v>729542.54610000004</v>
      </c>
      <c r="L3307" s="5">
        <f t="shared" si="51"/>
        <v>1.8556520383298027</v>
      </c>
    </row>
    <row r="3308" spans="1:12" x14ac:dyDescent="0.55000000000000004">
      <c r="A3308" t="s">
        <v>6615</v>
      </c>
      <c r="B3308" t="s">
        <v>6616</v>
      </c>
      <c r="C3308" s="1">
        <v>34700</v>
      </c>
      <c r="D3308">
        <v>340500</v>
      </c>
      <c r="E3308">
        <v>728320</v>
      </c>
      <c r="F3308" t="s">
        <v>11</v>
      </c>
      <c r="G3308">
        <v>9</v>
      </c>
      <c r="H3308">
        <v>3053</v>
      </c>
      <c r="I3308" t="b">
        <v>0</v>
      </c>
      <c r="J3308" s="4">
        <f>IFERROR(INDEX(TPEs!I:I,MATCH(A3308,TPEs!A:A,0)),"-")</f>
        <v>339278.0393</v>
      </c>
      <c r="K3308" s="4">
        <f>IFERROR(INDEX(TPEs!J:J,MATCH(A3308,TPEs!A:A,0)),"-")</f>
        <v>729339.15630000003</v>
      </c>
      <c r="L3308" s="5">
        <f t="shared" si="51"/>
        <v>1.5911843124459952</v>
      </c>
    </row>
    <row r="3309" spans="1:12" x14ac:dyDescent="0.55000000000000004">
      <c r="A3309" t="s">
        <v>6617</v>
      </c>
      <c r="B3309" t="s">
        <v>6618</v>
      </c>
      <c r="C3309" s="1">
        <v>42686</v>
      </c>
      <c r="D3309">
        <v>0</v>
      </c>
      <c r="E3309">
        <v>0</v>
      </c>
      <c r="F3309" t="s">
        <v>11</v>
      </c>
      <c r="G3309">
        <v>9</v>
      </c>
      <c r="H3309">
        <v>3057</v>
      </c>
      <c r="I3309" t="b">
        <v>0</v>
      </c>
      <c r="J3309" s="4">
        <f>IFERROR(INDEX(TPEs!I:I,MATCH(A3309,TPEs!A:A,0)),"-")</f>
        <v>340090.77639999997</v>
      </c>
      <c r="K3309" s="4">
        <f>IFERROR(INDEX(TPEs!J:J,MATCH(A3309,TPEs!A:A,0)),"-")</f>
        <v>729755.353</v>
      </c>
      <c r="L3309" s="5" t="str">
        <f t="shared" si="51"/>
        <v>-</v>
      </c>
    </row>
    <row r="3310" spans="1:12" x14ac:dyDescent="0.55000000000000004">
      <c r="A3310" t="s">
        <v>6619</v>
      </c>
      <c r="B3310" t="s">
        <v>6620</v>
      </c>
      <c r="C3310" s="1">
        <v>42686</v>
      </c>
      <c r="D3310">
        <v>0</v>
      </c>
      <c r="E3310">
        <v>0</v>
      </c>
      <c r="F3310" t="s">
        <v>11</v>
      </c>
      <c r="G3310">
        <v>9</v>
      </c>
      <c r="H3310">
        <v>3056</v>
      </c>
      <c r="I3310" t="b">
        <v>0</v>
      </c>
      <c r="J3310" s="4">
        <f>IFERROR(INDEX(TPEs!I:I,MATCH(A3310,TPEs!A:A,0)),"-")</f>
        <v>340026.11849999998</v>
      </c>
      <c r="K3310" s="4">
        <f>IFERROR(INDEX(TPEs!J:J,MATCH(A3310,TPEs!A:A,0)),"-")</f>
        <v>729730.90980000002</v>
      </c>
      <c r="L3310" s="5" t="str">
        <f t="shared" si="51"/>
        <v>-</v>
      </c>
    </row>
    <row r="3311" spans="1:12" x14ac:dyDescent="0.55000000000000004">
      <c r="A3311" t="s">
        <v>6621</v>
      </c>
      <c r="B3311" t="s">
        <v>6622</v>
      </c>
      <c r="C3311" s="1">
        <v>34700</v>
      </c>
      <c r="D3311">
        <v>340900</v>
      </c>
      <c r="E3311">
        <v>728450</v>
      </c>
      <c r="F3311" t="s">
        <v>11</v>
      </c>
      <c r="G3311">
        <v>9</v>
      </c>
      <c r="H3311">
        <v>3062</v>
      </c>
      <c r="I3311" t="b">
        <v>0</v>
      </c>
      <c r="J3311" s="4">
        <f>IFERROR(INDEX(TPEs!I:I,MATCH(A3311,TPEs!A:A,0)),"-")</f>
        <v>340116.06079999998</v>
      </c>
      <c r="K3311" s="4">
        <f>IFERROR(INDEX(TPEs!J:J,MATCH(A3311,TPEs!A:A,0)),"-")</f>
        <v>729764.41299999994</v>
      </c>
      <c r="L3311" s="5">
        <f t="shared" si="51"/>
        <v>1.5304385658580104</v>
      </c>
    </row>
    <row r="3312" spans="1:12" x14ac:dyDescent="0.55000000000000004">
      <c r="A3312" t="s">
        <v>6623</v>
      </c>
      <c r="B3312" t="s">
        <v>6624</v>
      </c>
      <c r="C3312" s="1">
        <v>34700</v>
      </c>
      <c r="D3312">
        <v>341262</v>
      </c>
      <c r="E3312">
        <v>728157</v>
      </c>
      <c r="F3312" t="s">
        <v>11</v>
      </c>
      <c r="G3312">
        <v>9</v>
      </c>
      <c r="H3312">
        <v>3054</v>
      </c>
      <c r="I3312" t="b">
        <v>0</v>
      </c>
      <c r="J3312" s="4">
        <f>IFERROR(INDEX(TPEs!I:I,MATCH(A3312,TPEs!A:A,0)),"-")</f>
        <v>340238.0661</v>
      </c>
      <c r="K3312" s="4">
        <f>IFERROR(INDEX(TPEs!J:J,MATCH(A3312,TPEs!A:A,0)),"-")</f>
        <v>729796.95259999996</v>
      </c>
      <c r="L3312" s="5">
        <f t="shared" si="51"/>
        <v>1.9333611048678536</v>
      </c>
    </row>
    <row r="3313" spans="1:12" x14ac:dyDescent="0.55000000000000004">
      <c r="A3313" t="s">
        <v>6625</v>
      </c>
      <c r="B3313" t="s">
        <v>6626</v>
      </c>
      <c r="C3313" s="1">
        <v>36161</v>
      </c>
      <c r="D3313">
        <v>0</v>
      </c>
      <c r="E3313">
        <v>0</v>
      </c>
      <c r="F3313" t="s">
        <v>11</v>
      </c>
      <c r="G3313">
        <v>9</v>
      </c>
      <c r="H3313">
        <v>3055</v>
      </c>
      <c r="I3313" t="b">
        <v>0</v>
      </c>
      <c r="J3313" s="4">
        <f>IFERROR(INDEX(TPEs!I:I,MATCH(A3313,TPEs!A:A,0)),"-")</f>
        <v>340220.89399999997</v>
      </c>
      <c r="K3313" s="4">
        <f>IFERROR(INDEX(TPEs!J:J,MATCH(A3313,TPEs!A:A,0)),"-")</f>
        <v>729813.60459999996</v>
      </c>
      <c r="L3313" s="5" t="str">
        <f t="shared" si="51"/>
        <v>-</v>
      </c>
    </row>
    <row r="3314" spans="1:12" x14ac:dyDescent="0.55000000000000004">
      <c r="A3314" t="s">
        <v>6627</v>
      </c>
      <c r="B3314" t="s">
        <v>6628</v>
      </c>
      <c r="C3314" s="1">
        <v>36793</v>
      </c>
      <c r="D3314">
        <v>999999</v>
      </c>
      <c r="E3314">
        <v>999999</v>
      </c>
      <c r="F3314" t="s">
        <v>11</v>
      </c>
      <c r="G3314">
        <v>9</v>
      </c>
      <c r="H3314">
        <v>0</v>
      </c>
      <c r="I3314" t="b">
        <v>0</v>
      </c>
      <c r="J3314" s="4" t="str">
        <f>IFERROR(INDEX(TPEs!I:I,MATCH(A3314,TPEs!A:A,0)),"-")</f>
        <v>-</v>
      </c>
      <c r="K3314" s="4" t="str">
        <f>IFERROR(INDEX(TPEs!J:J,MATCH(A3314,TPEs!A:A,0)),"-")</f>
        <v>-</v>
      </c>
      <c r="L3314" s="5" t="str">
        <f t="shared" si="51"/>
        <v>-</v>
      </c>
    </row>
    <row r="3315" spans="1:12" x14ac:dyDescent="0.55000000000000004">
      <c r="A3315" t="s">
        <v>6629</v>
      </c>
      <c r="B3315" t="s">
        <v>6630</v>
      </c>
      <c r="C3315" s="1">
        <v>34700</v>
      </c>
      <c r="D3315">
        <v>340250</v>
      </c>
      <c r="E3315">
        <v>728320</v>
      </c>
      <c r="F3315" t="s">
        <v>11</v>
      </c>
      <c r="G3315">
        <v>9</v>
      </c>
      <c r="H3315">
        <v>3075</v>
      </c>
      <c r="I3315" t="b">
        <v>0</v>
      </c>
      <c r="J3315" s="4">
        <f>IFERROR(INDEX(TPEs!I:I,MATCH(A3315,TPEs!A:A,0)),"-")</f>
        <v>339950.74349999998</v>
      </c>
      <c r="K3315" s="4">
        <f>IFERROR(INDEX(TPEs!J:J,MATCH(A3315,TPEs!A:A,0)),"-")</f>
        <v>729698.88260000001</v>
      </c>
      <c r="L3315" s="5">
        <f t="shared" si="51"/>
        <v>1.4109825219948873</v>
      </c>
    </row>
    <row r="3316" spans="1:12" x14ac:dyDescent="0.55000000000000004">
      <c r="A3316" t="s">
        <v>6631</v>
      </c>
      <c r="B3316" t="s">
        <v>6632</v>
      </c>
      <c r="C3316" s="1">
        <v>42686</v>
      </c>
      <c r="D3316">
        <v>0</v>
      </c>
      <c r="E3316">
        <v>0</v>
      </c>
      <c r="F3316" t="s">
        <v>11</v>
      </c>
      <c r="G3316">
        <v>9</v>
      </c>
      <c r="H3316">
        <v>3058</v>
      </c>
      <c r="I3316" t="b">
        <v>0</v>
      </c>
      <c r="J3316" s="4">
        <f>IFERROR(INDEX(TPEs!I:I,MATCH(A3316,TPEs!A:A,0)),"-")</f>
        <v>339244.18560000003</v>
      </c>
      <c r="K3316" s="4">
        <f>IFERROR(INDEX(TPEs!J:J,MATCH(A3316,TPEs!A:A,0)),"-")</f>
        <v>729350.99769999995</v>
      </c>
      <c r="L3316" s="5" t="str">
        <f t="shared" si="51"/>
        <v>-</v>
      </c>
    </row>
    <row r="3317" spans="1:12" x14ac:dyDescent="0.55000000000000004">
      <c r="A3317" t="s">
        <v>6633</v>
      </c>
      <c r="B3317" t="s">
        <v>6634</v>
      </c>
      <c r="C3317" s="1">
        <v>34700</v>
      </c>
      <c r="D3317">
        <v>341200</v>
      </c>
      <c r="E3317">
        <v>728450</v>
      </c>
      <c r="F3317" t="s">
        <v>11</v>
      </c>
      <c r="G3317">
        <v>9</v>
      </c>
      <c r="H3317">
        <v>3060</v>
      </c>
      <c r="I3317" t="b">
        <v>0</v>
      </c>
      <c r="J3317" s="4">
        <f>IFERROR(INDEX(TPEs!I:I,MATCH(A3317,TPEs!A:A,0)),"-")</f>
        <v>339442.67979999998</v>
      </c>
      <c r="K3317" s="4">
        <f>IFERROR(INDEX(TPEs!J:J,MATCH(A3317,TPEs!A:A,0)),"-")</f>
        <v>729422.39359999995</v>
      </c>
      <c r="L3317" s="5">
        <f t="shared" si="51"/>
        <v>2.0084132041611769</v>
      </c>
    </row>
    <row r="3318" spans="1:12" x14ac:dyDescent="0.55000000000000004">
      <c r="A3318" t="s">
        <v>6635</v>
      </c>
      <c r="B3318" t="s">
        <v>6636</v>
      </c>
      <c r="C3318" s="1">
        <v>34700</v>
      </c>
      <c r="D3318">
        <v>607600</v>
      </c>
      <c r="E3318">
        <v>119100</v>
      </c>
      <c r="F3318" t="s">
        <v>11</v>
      </c>
      <c r="G3318">
        <v>3</v>
      </c>
      <c r="H3318">
        <v>89437</v>
      </c>
      <c r="I3318" t="b">
        <v>0</v>
      </c>
      <c r="J3318" s="4">
        <f>IFERROR(INDEX(TPEs!I:I,MATCH(A3318,TPEs!A:A,0)),"-")</f>
        <v>607598.67969999998</v>
      </c>
      <c r="K3318" s="4">
        <f>IFERROR(INDEX(TPEs!J:J,MATCH(A3318,TPEs!A:A,0)),"-")</f>
        <v>119187.49310000001</v>
      </c>
      <c r="L3318" s="5">
        <f t="shared" si="51"/>
        <v>8.7503061316169237E-2</v>
      </c>
    </row>
    <row r="3319" spans="1:12" x14ac:dyDescent="0.55000000000000004">
      <c r="A3319" t="s">
        <v>6637</v>
      </c>
      <c r="B3319" t="s">
        <v>6638</v>
      </c>
      <c r="C3319" s="1">
        <v>43814</v>
      </c>
      <c r="D3319">
        <v>0</v>
      </c>
      <c r="E3319">
        <v>0</v>
      </c>
      <c r="F3319" t="s">
        <v>11</v>
      </c>
      <c r="G3319">
        <v>9</v>
      </c>
      <c r="H3319">
        <v>3109</v>
      </c>
      <c r="I3319" t="b">
        <v>0</v>
      </c>
      <c r="J3319" s="4">
        <f>IFERROR(INDEX(TPEs!I:I,MATCH(A3319,TPEs!A:A,0)),"-")</f>
        <v>303427.20850000001</v>
      </c>
      <c r="K3319" s="4">
        <f>IFERROR(INDEX(TPEs!J:J,MATCH(A3319,TPEs!A:A,0)),"-")</f>
        <v>741447.8909</v>
      </c>
      <c r="L3319" s="5" t="str">
        <f t="shared" si="51"/>
        <v>-</v>
      </c>
    </row>
    <row r="3320" spans="1:12" x14ac:dyDescent="0.55000000000000004">
      <c r="A3320" t="s">
        <v>6639</v>
      </c>
      <c r="B3320" t="s">
        <v>6640</v>
      </c>
      <c r="C3320" s="1">
        <v>34700</v>
      </c>
      <c r="D3320">
        <v>302658</v>
      </c>
      <c r="E3320">
        <v>754245</v>
      </c>
      <c r="F3320" t="s">
        <v>11</v>
      </c>
      <c r="G3320">
        <v>9</v>
      </c>
      <c r="H3320">
        <v>3106</v>
      </c>
      <c r="I3320" t="b">
        <v>0</v>
      </c>
      <c r="J3320" s="4">
        <f>IFERROR(INDEX(TPEs!I:I,MATCH(A3320,TPEs!A:A,0)),"-")</f>
        <v>303139.59980000003</v>
      </c>
      <c r="K3320" s="4">
        <f>IFERROR(INDEX(TPEs!J:J,MATCH(A3320,TPEs!A:A,0)),"-")</f>
        <v>741624.88280000002</v>
      </c>
      <c r="L3320" s="5">
        <f t="shared" si="51"/>
        <v>12.629303088812755</v>
      </c>
    </row>
    <row r="3321" spans="1:12" x14ac:dyDescent="0.55000000000000004">
      <c r="A3321" t="s">
        <v>6641</v>
      </c>
      <c r="B3321" t="s">
        <v>6642</v>
      </c>
      <c r="C3321" s="1">
        <v>38333</v>
      </c>
      <c r="D3321">
        <v>235423</v>
      </c>
      <c r="E3321">
        <v>321231</v>
      </c>
      <c r="F3321" t="s">
        <v>11</v>
      </c>
      <c r="G3321">
        <v>9</v>
      </c>
      <c r="H3321">
        <v>3107</v>
      </c>
      <c r="I3321" t="b">
        <v>0</v>
      </c>
      <c r="J3321" s="4">
        <f>IFERROR(INDEX(TPEs!I:I,MATCH(A3321,TPEs!A:A,0)),"-")</f>
        <v>303171.01329999999</v>
      </c>
      <c r="K3321" s="4">
        <f>IFERROR(INDEX(TPEs!J:J,MATCH(A3321,TPEs!A:A,0)),"-")</f>
        <v>741621.51080000005</v>
      </c>
      <c r="L3321" s="5">
        <f t="shared" si="51"/>
        <v>425.8144841087277</v>
      </c>
    </row>
    <row r="3322" spans="1:12" x14ac:dyDescent="0.55000000000000004">
      <c r="A3322" t="s">
        <v>6643</v>
      </c>
      <c r="B3322" t="s">
        <v>6644</v>
      </c>
      <c r="C3322" s="1">
        <v>34700</v>
      </c>
      <c r="D3322">
        <v>10000</v>
      </c>
      <c r="E3322">
        <v>499600</v>
      </c>
      <c r="F3322" t="s">
        <v>11</v>
      </c>
      <c r="G3322">
        <v>6</v>
      </c>
      <c r="H3322">
        <v>0</v>
      </c>
      <c r="I3322" t="b">
        <v>0</v>
      </c>
      <c r="J3322" s="4">
        <f>IFERROR(INDEX(TPEs!I:I,MATCH(A3322,TPEs!A:A,0)),"-")</f>
        <v>124729.16620000001</v>
      </c>
      <c r="K3322" s="4">
        <f>IFERROR(INDEX(TPEs!J:J,MATCH(A3322,TPEs!A:A,0)),"-")</f>
        <v>385522.98479999998</v>
      </c>
      <c r="L3322" s="5">
        <f t="shared" si="51"/>
        <v>161.7910596228613</v>
      </c>
    </row>
    <row r="3323" spans="1:12" x14ac:dyDescent="0.55000000000000004">
      <c r="A3323" t="s">
        <v>6645</v>
      </c>
      <c r="B3323" t="s">
        <v>6646</v>
      </c>
      <c r="C3323" s="1">
        <v>37164</v>
      </c>
      <c r="D3323">
        <v>999999</v>
      </c>
      <c r="E3323">
        <v>999999</v>
      </c>
      <c r="F3323" t="s">
        <v>11</v>
      </c>
      <c r="G3323">
        <v>6</v>
      </c>
      <c r="H3323">
        <v>0</v>
      </c>
      <c r="I3323" t="b">
        <v>0</v>
      </c>
      <c r="J3323" s="4" t="str">
        <f>IFERROR(INDEX(TPEs!I:I,MATCH(A3323,TPEs!A:A,0)),"-")</f>
        <v>-</v>
      </c>
      <c r="K3323" s="4" t="str">
        <f>IFERROR(INDEX(TPEs!J:J,MATCH(A3323,TPEs!A:A,0)),"-")</f>
        <v>-</v>
      </c>
      <c r="L3323" s="5" t="str">
        <f t="shared" si="51"/>
        <v>-</v>
      </c>
    </row>
    <row r="3324" spans="1:12" x14ac:dyDescent="0.55000000000000004">
      <c r="A3324" t="s">
        <v>6647</v>
      </c>
      <c r="B3324" t="s">
        <v>6648</v>
      </c>
      <c r="C3324" s="1">
        <v>34700</v>
      </c>
      <c r="D3324">
        <v>295500</v>
      </c>
      <c r="E3324">
        <v>711600</v>
      </c>
      <c r="F3324" t="s">
        <v>11</v>
      </c>
      <c r="G3324">
        <v>9</v>
      </c>
      <c r="H3324">
        <v>0</v>
      </c>
      <c r="I3324" t="b">
        <v>0</v>
      </c>
      <c r="J3324" s="4" t="str">
        <f>IFERROR(INDEX(TPEs!I:I,MATCH(A3324,TPEs!A:A,0)),"-")</f>
        <v>-</v>
      </c>
      <c r="K3324" s="4" t="str">
        <f>IFERROR(INDEX(TPEs!J:J,MATCH(A3324,TPEs!A:A,0)),"-")</f>
        <v>-</v>
      </c>
      <c r="L3324" s="5" t="str">
        <f t="shared" si="51"/>
        <v>-</v>
      </c>
    </row>
    <row r="3325" spans="1:12" x14ac:dyDescent="0.55000000000000004">
      <c r="A3325" t="s">
        <v>6649</v>
      </c>
      <c r="B3325" t="s">
        <v>6650</v>
      </c>
      <c r="C3325" s="1">
        <v>34700</v>
      </c>
      <c r="D3325">
        <v>217500</v>
      </c>
      <c r="E3325">
        <v>677000</v>
      </c>
      <c r="F3325" t="s">
        <v>11</v>
      </c>
      <c r="G3325">
        <v>9</v>
      </c>
      <c r="H3325">
        <v>0</v>
      </c>
      <c r="I3325" t="b">
        <v>1</v>
      </c>
      <c r="J3325" s="4">
        <f>IFERROR(INDEX(TPEs!I:I,MATCH(A3325,TPEs!A:A,0)),"-")</f>
        <v>217596.48560000001</v>
      </c>
      <c r="K3325" s="4">
        <f>IFERROR(INDEX(TPEs!J:J,MATCH(A3325,TPEs!A:A,0)),"-")</f>
        <v>676405.00040000002</v>
      </c>
      <c r="L3325" s="5">
        <f t="shared" si="51"/>
        <v>0.60277192619389652</v>
      </c>
    </row>
    <row r="3326" spans="1:12" x14ac:dyDescent="0.55000000000000004">
      <c r="A3326" t="s">
        <v>6651</v>
      </c>
      <c r="B3326" t="s">
        <v>6652</v>
      </c>
      <c r="C3326" s="1">
        <v>34700</v>
      </c>
      <c r="D3326">
        <v>222500</v>
      </c>
      <c r="E3326">
        <v>673100</v>
      </c>
      <c r="F3326" t="s">
        <v>11</v>
      </c>
      <c r="G3326">
        <v>9</v>
      </c>
      <c r="H3326">
        <v>7008</v>
      </c>
      <c r="I3326" t="b">
        <v>0</v>
      </c>
      <c r="J3326" s="4">
        <f>IFERROR(INDEX(TPEs!I:I,MATCH(A3326,TPEs!A:A,0)),"-")</f>
        <v>222427.53700000001</v>
      </c>
      <c r="K3326" s="4">
        <f>IFERROR(INDEX(TPEs!J:J,MATCH(A3326,TPEs!A:A,0)),"-")</f>
        <v>673163.24609999999</v>
      </c>
      <c r="L3326" s="5">
        <f t="shared" si="51"/>
        <v>9.6181887765873247E-2</v>
      </c>
    </row>
    <row r="3327" spans="1:12" x14ac:dyDescent="0.55000000000000004">
      <c r="A3327" t="s">
        <v>6653</v>
      </c>
      <c r="B3327" t="s">
        <v>6654</v>
      </c>
      <c r="C3327" s="1">
        <v>34700</v>
      </c>
      <c r="D3327">
        <v>378500</v>
      </c>
      <c r="E3327">
        <v>654000</v>
      </c>
      <c r="F3327" t="s">
        <v>11</v>
      </c>
      <c r="G3327">
        <v>7</v>
      </c>
      <c r="H3327">
        <v>0</v>
      </c>
      <c r="I3327" t="b">
        <v>0</v>
      </c>
      <c r="J3327" s="4">
        <f>IFERROR(INDEX(TPEs!I:I,MATCH(A3327,TPEs!A:A,0)),"-")</f>
        <v>378500.98119999998</v>
      </c>
      <c r="K3327" s="4">
        <f>IFERROR(INDEX(TPEs!J:J,MATCH(A3327,TPEs!A:A,0)),"-")</f>
        <v>654000.43469999998</v>
      </c>
      <c r="L3327" s="5">
        <f t="shared" si="51"/>
        <v>1.0731810331657279E-3</v>
      </c>
    </row>
    <row r="3328" spans="1:12" x14ac:dyDescent="0.55000000000000004">
      <c r="A3328" t="s">
        <v>6655</v>
      </c>
      <c r="B3328" t="s">
        <v>6656</v>
      </c>
      <c r="C3328" s="1">
        <v>35824</v>
      </c>
      <c r="D3328">
        <v>999999</v>
      </c>
      <c r="E3328">
        <v>999999</v>
      </c>
      <c r="F3328" t="s">
        <v>11</v>
      </c>
      <c r="G3328">
        <v>5</v>
      </c>
      <c r="H3328">
        <v>0</v>
      </c>
      <c r="I3328" t="b">
        <v>0</v>
      </c>
      <c r="J3328" s="4">
        <f>IFERROR(INDEX(TPEs!I:I,MATCH(A3328,TPEs!A:A,0)),"-")</f>
        <v>501828.03879999998</v>
      </c>
      <c r="K3328" s="4">
        <f>IFERROR(INDEX(TPEs!J:J,MATCH(A3328,TPEs!A:A,0)),"-")</f>
        <v>221822.7377</v>
      </c>
      <c r="L3328" s="5" t="str">
        <f t="shared" si="51"/>
        <v>-</v>
      </c>
    </row>
    <row r="3329" spans="1:12" x14ac:dyDescent="0.55000000000000004">
      <c r="A3329" t="s">
        <v>6657</v>
      </c>
      <c r="B3329" t="s">
        <v>6658</v>
      </c>
      <c r="C3329" s="1">
        <v>34700</v>
      </c>
      <c r="D3329">
        <v>377692</v>
      </c>
      <c r="E3329">
        <v>201134</v>
      </c>
      <c r="F3329" t="s">
        <v>11</v>
      </c>
      <c r="G3329">
        <v>5</v>
      </c>
      <c r="H3329">
        <v>68140</v>
      </c>
      <c r="I3329" t="b">
        <v>0</v>
      </c>
      <c r="J3329" s="4">
        <f>IFERROR(INDEX(TPEs!I:I,MATCH(A3329,TPEs!A:A,0)),"-")</f>
        <v>375282.3579</v>
      </c>
      <c r="K3329" s="4">
        <f>IFERROR(INDEX(TPEs!J:J,MATCH(A3329,TPEs!A:A,0)),"-")</f>
        <v>202162.20480000001</v>
      </c>
      <c r="L3329" s="5">
        <f t="shared" si="51"/>
        <v>2.619843537472315</v>
      </c>
    </row>
    <row r="3330" spans="1:12" x14ac:dyDescent="0.55000000000000004">
      <c r="A3330" t="s">
        <v>6659</v>
      </c>
      <c r="B3330" t="s">
        <v>6660</v>
      </c>
      <c r="C3330" s="1">
        <v>34700</v>
      </c>
      <c r="D3330">
        <v>848093</v>
      </c>
      <c r="E3330">
        <v>120700</v>
      </c>
      <c r="F3330" t="s">
        <v>11</v>
      </c>
      <c r="G3330">
        <v>3</v>
      </c>
      <c r="H3330">
        <v>13</v>
      </c>
      <c r="I3330" t="b">
        <v>0</v>
      </c>
      <c r="J3330" s="4" t="str">
        <f>IFERROR(INDEX(TPEs!I:I,MATCH(A3330,TPEs!A:A,0)),"-")</f>
        <v>-</v>
      </c>
      <c r="K3330" s="4" t="str">
        <f>IFERROR(INDEX(TPEs!J:J,MATCH(A3330,TPEs!A:A,0)),"-")</f>
        <v>-</v>
      </c>
      <c r="L3330" s="5" t="str">
        <f t="shared" si="51"/>
        <v>-</v>
      </c>
    </row>
    <row r="3331" spans="1:12" x14ac:dyDescent="0.55000000000000004">
      <c r="A3331" t="s">
        <v>6661</v>
      </c>
      <c r="B3331" t="s">
        <v>6662</v>
      </c>
      <c r="C3331" s="1">
        <v>34700</v>
      </c>
      <c r="D3331">
        <v>549450</v>
      </c>
      <c r="E3331">
        <v>244800</v>
      </c>
      <c r="F3331" t="s">
        <v>11</v>
      </c>
      <c r="G3331">
        <v>3</v>
      </c>
      <c r="H3331">
        <v>47302</v>
      </c>
      <c r="I3331" t="b">
        <v>0</v>
      </c>
      <c r="J3331" s="4">
        <f>IFERROR(INDEX(TPEs!I:I,MATCH(A3331,TPEs!A:A,0)),"-")</f>
        <v>548495.18050000002</v>
      </c>
      <c r="K3331" s="4">
        <f>IFERROR(INDEX(TPEs!J:J,MATCH(A3331,TPEs!A:A,0)),"-")</f>
        <v>245288.9485</v>
      </c>
      <c r="L3331" s="5">
        <f t="shared" ref="L3331:L3394" si="52">IFERROR(IF(OR(D3331=0,E3331=0,D3331=999999,E3331=999999),"-",SQRT((D3331-J3331)^2 + (E3331-K3331)^2)/1000),"-")</f>
        <v>1.0727305874414446</v>
      </c>
    </row>
    <row r="3332" spans="1:12" x14ac:dyDescent="0.55000000000000004">
      <c r="A3332" t="s">
        <v>6663</v>
      </c>
      <c r="B3332" t="s">
        <v>6664</v>
      </c>
      <c r="C3332" s="1">
        <v>34700</v>
      </c>
      <c r="D3332">
        <v>407400</v>
      </c>
      <c r="E3332">
        <v>378100</v>
      </c>
      <c r="F3332" t="s">
        <v>11</v>
      </c>
      <c r="G3332">
        <v>6</v>
      </c>
      <c r="H3332">
        <v>32548</v>
      </c>
      <c r="I3332" t="b">
        <v>0</v>
      </c>
      <c r="J3332" s="4">
        <f>IFERROR(INDEX(TPEs!I:I,MATCH(A3332,TPEs!A:A,0)),"-")</f>
        <v>407433.78820000001</v>
      </c>
      <c r="K3332" s="4">
        <f>IFERROR(INDEX(TPEs!J:J,MATCH(A3332,TPEs!A:A,0)),"-")</f>
        <v>378105.12449999998</v>
      </c>
      <c r="L3332" s="5">
        <f t="shared" si="52"/>
        <v>3.4174595235209888E-2</v>
      </c>
    </row>
    <row r="3333" spans="1:12" x14ac:dyDescent="0.55000000000000004">
      <c r="A3333" t="s">
        <v>6665</v>
      </c>
      <c r="B3333" t="s">
        <v>6666</v>
      </c>
      <c r="C3333" s="1">
        <v>35578</v>
      </c>
      <c r="D3333">
        <v>999999</v>
      </c>
      <c r="E3333">
        <v>999999</v>
      </c>
      <c r="F3333" t="s">
        <v>11</v>
      </c>
      <c r="G3333">
        <v>5</v>
      </c>
      <c r="H3333">
        <v>70075</v>
      </c>
      <c r="I3333" t="b">
        <v>0</v>
      </c>
      <c r="J3333" s="4">
        <f>IFERROR(INDEX(TPEs!I:I,MATCH(A3333,TPEs!A:A,0)),"-")</f>
        <v>456323.7916</v>
      </c>
      <c r="K3333" s="4">
        <f>IFERROR(INDEX(TPEs!J:J,MATCH(A3333,TPEs!A:A,0)),"-")</f>
        <v>272671.5454</v>
      </c>
      <c r="L3333" s="5" t="str">
        <f t="shared" si="52"/>
        <v>-</v>
      </c>
    </row>
    <row r="3334" spans="1:12" x14ac:dyDescent="0.55000000000000004">
      <c r="A3334" t="s">
        <v>6667</v>
      </c>
      <c r="B3334" t="s">
        <v>6668</v>
      </c>
      <c r="C3334" s="1">
        <v>35578</v>
      </c>
      <c r="D3334">
        <v>999999</v>
      </c>
      <c r="E3334">
        <v>999999</v>
      </c>
      <c r="F3334" t="s">
        <v>11</v>
      </c>
      <c r="G3334">
        <v>5</v>
      </c>
      <c r="H3334">
        <v>70077</v>
      </c>
      <c r="I3334" t="b">
        <v>0</v>
      </c>
      <c r="J3334" s="4">
        <f>IFERROR(INDEX(TPEs!I:I,MATCH(A3334,TPEs!A:A,0)),"-")</f>
        <v>457847.6299</v>
      </c>
      <c r="K3334" s="4">
        <f>IFERROR(INDEX(TPEs!J:J,MATCH(A3334,TPEs!A:A,0)),"-")</f>
        <v>271370.8628</v>
      </c>
      <c r="L3334" s="5" t="str">
        <f t="shared" si="52"/>
        <v>-</v>
      </c>
    </row>
    <row r="3335" spans="1:12" x14ac:dyDescent="0.55000000000000004">
      <c r="A3335" t="s">
        <v>6669</v>
      </c>
      <c r="B3335" t="s">
        <v>6670</v>
      </c>
      <c r="C3335" s="1">
        <v>34700</v>
      </c>
      <c r="D3335">
        <v>424300</v>
      </c>
      <c r="E3335">
        <v>421800</v>
      </c>
      <c r="F3335" t="s">
        <v>11</v>
      </c>
      <c r="G3335">
        <v>7</v>
      </c>
      <c r="H3335">
        <v>18438</v>
      </c>
      <c r="I3335" t="b">
        <v>0</v>
      </c>
      <c r="J3335" s="4">
        <f>IFERROR(INDEX(TPEs!I:I,MATCH(A3335,TPEs!A:A,0)),"-")</f>
        <v>424270.99369999999</v>
      </c>
      <c r="K3335" s="4">
        <f>IFERROR(INDEX(TPEs!J:J,MATCH(A3335,TPEs!A:A,0)),"-")</f>
        <v>421745.91489999997</v>
      </c>
      <c r="L3335" s="5">
        <f t="shared" si="52"/>
        <v>6.1372334823626001E-2</v>
      </c>
    </row>
    <row r="3336" spans="1:12" x14ac:dyDescent="0.55000000000000004">
      <c r="A3336" t="s">
        <v>6671</v>
      </c>
      <c r="B3336" t="s">
        <v>6672</v>
      </c>
      <c r="C3336" s="1">
        <v>34700</v>
      </c>
      <c r="D3336">
        <v>424800</v>
      </c>
      <c r="E3336">
        <v>421500</v>
      </c>
      <c r="F3336" t="s">
        <v>11</v>
      </c>
      <c r="G3336">
        <v>7</v>
      </c>
      <c r="H3336">
        <v>18432</v>
      </c>
      <c r="I3336" t="b">
        <v>0</v>
      </c>
      <c r="J3336" s="4">
        <f>IFERROR(INDEX(TPEs!I:I,MATCH(A3336,TPEs!A:A,0)),"-")</f>
        <v>424926.21110000001</v>
      </c>
      <c r="K3336" s="4">
        <f>IFERROR(INDEX(TPEs!J:J,MATCH(A3336,TPEs!A:A,0)),"-")</f>
        <v>420046.17050000001</v>
      </c>
      <c r="L3336" s="5">
        <f t="shared" si="52"/>
        <v>1.4592975902239551</v>
      </c>
    </row>
    <row r="3337" spans="1:12" x14ac:dyDescent="0.55000000000000004">
      <c r="A3337" t="s">
        <v>6673</v>
      </c>
      <c r="B3337" t="s">
        <v>6674</v>
      </c>
      <c r="C3337" s="1">
        <v>34700</v>
      </c>
      <c r="D3337">
        <v>425100</v>
      </c>
      <c r="E3337">
        <v>419900</v>
      </c>
      <c r="F3337" t="s">
        <v>11</v>
      </c>
      <c r="G3337">
        <v>7</v>
      </c>
      <c r="H3337">
        <v>18431</v>
      </c>
      <c r="I3337" t="b">
        <v>0</v>
      </c>
      <c r="J3337" s="4">
        <f>IFERROR(INDEX(TPEs!I:I,MATCH(A3337,TPEs!A:A,0)),"-")</f>
        <v>425271.15889999998</v>
      </c>
      <c r="K3337" s="4">
        <f>IFERROR(INDEX(TPEs!J:J,MATCH(A3337,TPEs!A:A,0)),"-")</f>
        <v>419800.66249999998</v>
      </c>
      <c r="L3337" s="5">
        <f t="shared" si="52"/>
        <v>0.19789721563341384</v>
      </c>
    </row>
    <row r="3338" spans="1:12" x14ac:dyDescent="0.55000000000000004">
      <c r="A3338" t="s">
        <v>6675</v>
      </c>
      <c r="B3338" t="s">
        <v>6676</v>
      </c>
      <c r="C3338" s="1">
        <v>42505</v>
      </c>
      <c r="D3338">
        <v>0</v>
      </c>
      <c r="E3338">
        <v>0</v>
      </c>
      <c r="F3338" t="s">
        <v>11</v>
      </c>
      <c r="G3338">
        <v>7</v>
      </c>
      <c r="H3338">
        <v>18434</v>
      </c>
      <c r="I3338" t="b">
        <v>0</v>
      </c>
      <c r="J3338" s="4">
        <f>IFERROR(INDEX(TPEs!I:I,MATCH(A3338,TPEs!A:A,0)),"-")</f>
        <v>424921.41889999999</v>
      </c>
      <c r="K3338" s="4">
        <f>IFERROR(INDEX(TPEs!J:J,MATCH(A3338,TPEs!A:A,0)),"-")</f>
        <v>420295.64610000001</v>
      </c>
      <c r="L3338" s="5" t="str">
        <f t="shared" si="52"/>
        <v>-</v>
      </c>
    </row>
    <row r="3339" spans="1:12" x14ac:dyDescent="0.55000000000000004">
      <c r="A3339" t="s">
        <v>6677</v>
      </c>
      <c r="B3339" t="s">
        <v>6678</v>
      </c>
      <c r="C3339" s="1">
        <v>36077</v>
      </c>
      <c r="D3339">
        <v>999999</v>
      </c>
      <c r="E3339">
        <v>999999</v>
      </c>
      <c r="F3339" t="s">
        <v>11</v>
      </c>
      <c r="G3339">
        <v>7</v>
      </c>
      <c r="H3339">
        <v>18433</v>
      </c>
      <c r="I3339" t="b">
        <v>0</v>
      </c>
      <c r="J3339" s="4">
        <f>IFERROR(INDEX(TPEs!I:I,MATCH(A3339,TPEs!A:A,0)),"-")</f>
        <v>424924.85269999999</v>
      </c>
      <c r="K3339" s="4">
        <f>IFERROR(INDEX(TPEs!J:J,MATCH(A3339,TPEs!A:A,0)),"-")</f>
        <v>420297.11060000001</v>
      </c>
      <c r="L3339" s="5" t="str">
        <f t="shared" si="52"/>
        <v>-</v>
      </c>
    </row>
    <row r="3340" spans="1:12" x14ac:dyDescent="0.55000000000000004">
      <c r="A3340" t="s">
        <v>6679</v>
      </c>
      <c r="B3340" t="s">
        <v>6680</v>
      </c>
      <c r="C3340" s="1">
        <v>43604</v>
      </c>
      <c r="D3340">
        <v>0</v>
      </c>
      <c r="E3340">
        <v>0</v>
      </c>
      <c r="F3340" t="s">
        <v>11</v>
      </c>
      <c r="G3340">
        <v>4</v>
      </c>
      <c r="H3340">
        <v>73807</v>
      </c>
      <c r="I3340" t="b">
        <v>0</v>
      </c>
      <c r="J3340" s="4">
        <f>IFERROR(INDEX(TPEs!I:I,MATCH(A3340,TPEs!A:A,0)),"-")</f>
        <v>508089.8798</v>
      </c>
      <c r="K3340" s="4">
        <f>IFERROR(INDEX(TPEs!J:J,MATCH(A3340,TPEs!A:A,0)),"-")</f>
        <v>179721.7377</v>
      </c>
      <c r="L3340" s="5" t="str">
        <f t="shared" si="52"/>
        <v>-</v>
      </c>
    </row>
    <row r="3341" spans="1:12" x14ac:dyDescent="0.55000000000000004">
      <c r="A3341" t="s">
        <v>6681</v>
      </c>
      <c r="B3341" t="s">
        <v>6682</v>
      </c>
      <c r="C3341" s="1">
        <v>34700</v>
      </c>
      <c r="D3341">
        <v>296400</v>
      </c>
      <c r="E3341">
        <v>76600</v>
      </c>
      <c r="F3341" t="s">
        <v>11</v>
      </c>
      <c r="G3341">
        <v>4</v>
      </c>
      <c r="H3341">
        <v>73797</v>
      </c>
      <c r="I3341" t="b">
        <v>0</v>
      </c>
      <c r="J3341" s="4">
        <f>IFERROR(INDEX(TPEs!I:I,MATCH(A3341,TPEs!A:A,0)),"-")</f>
        <v>508319.08789999998</v>
      </c>
      <c r="K3341" s="4">
        <f>IFERROR(INDEX(TPEs!J:J,MATCH(A3341,TPEs!A:A,0)),"-")</f>
        <v>179654.1863</v>
      </c>
      <c r="L3341" s="5">
        <f t="shared" si="52"/>
        <v>235.6477564720764</v>
      </c>
    </row>
    <row r="3342" spans="1:12" x14ac:dyDescent="0.55000000000000004">
      <c r="A3342" t="s">
        <v>6683</v>
      </c>
      <c r="B3342" t="s">
        <v>6684</v>
      </c>
      <c r="C3342" s="1">
        <v>34700</v>
      </c>
      <c r="D3342">
        <v>388500</v>
      </c>
      <c r="E3342">
        <v>812700</v>
      </c>
      <c r="F3342" t="s">
        <v>11</v>
      </c>
      <c r="G3342">
        <v>9</v>
      </c>
      <c r="H3342">
        <v>2042</v>
      </c>
      <c r="I3342" t="b">
        <v>0</v>
      </c>
      <c r="J3342" s="4">
        <f>IFERROR(INDEX(TPEs!I:I,MATCH(A3342,TPEs!A:A,0)),"-")</f>
        <v>388450.772</v>
      </c>
      <c r="K3342" s="4">
        <f>IFERROR(INDEX(TPEs!J:J,MATCH(A3342,TPEs!A:A,0)),"-")</f>
        <v>812800.16040000005</v>
      </c>
      <c r="L3342" s="5">
        <f t="shared" si="52"/>
        <v>0.11160421906079811</v>
      </c>
    </row>
    <row r="3343" spans="1:12" x14ac:dyDescent="0.55000000000000004">
      <c r="A3343" t="s">
        <v>6685</v>
      </c>
      <c r="B3343" t="s">
        <v>6686</v>
      </c>
      <c r="C3343" s="1">
        <v>43604</v>
      </c>
      <c r="D3343">
        <v>0</v>
      </c>
      <c r="E3343">
        <v>0</v>
      </c>
      <c r="F3343" t="s">
        <v>11</v>
      </c>
      <c r="G3343">
        <v>9</v>
      </c>
      <c r="H3343">
        <v>2036</v>
      </c>
      <c r="I3343" t="b">
        <v>0</v>
      </c>
      <c r="J3343" s="4">
        <f>IFERROR(INDEX(TPEs!I:I,MATCH(A3343,TPEs!A:A,0)),"-")</f>
        <v>388129.06479999999</v>
      </c>
      <c r="K3343" s="4">
        <f>IFERROR(INDEX(TPEs!J:J,MATCH(A3343,TPEs!A:A,0)),"-")</f>
        <v>813571.66240000003</v>
      </c>
      <c r="L3343" s="5" t="str">
        <f t="shared" si="52"/>
        <v>-</v>
      </c>
    </row>
    <row r="3344" spans="1:12" x14ac:dyDescent="0.55000000000000004">
      <c r="A3344" t="s">
        <v>6687</v>
      </c>
      <c r="B3344" t="s">
        <v>6688</v>
      </c>
      <c r="C3344" s="1">
        <v>38358</v>
      </c>
      <c r="D3344">
        <v>738463</v>
      </c>
      <c r="E3344">
        <v>529662</v>
      </c>
      <c r="F3344" t="s">
        <v>11</v>
      </c>
      <c r="G3344">
        <v>9</v>
      </c>
      <c r="H3344">
        <v>2043</v>
      </c>
      <c r="I3344" t="b">
        <v>0</v>
      </c>
      <c r="J3344" s="4">
        <f>IFERROR(INDEX(TPEs!I:I,MATCH(A3344,TPEs!A:A,0)),"-")</f>
        <v>387858.59879999998</v>
      </c>
      <c r="K3344" s="4">
        <f>IFERROR(INDEX(TPEs!J:J,MATCH(A3344,TPEs!A:A,0)),"-")</f>
        <v>814072.83420000004</v>
      </c>
      <c r="L3344" s="5">
        <f t="shared" si="52"/>
        <v>451.45649707491253</v>
      </c>
    </row>
    <row r="3345" spans="1:12" x14ac:dyDescent="0.55000000000000004">
      <c r="A3345" t="s">
        <v>6689</v>
      </c>
      <c r="B3345" t="s">
        <v>6690</v>
      </c>
      <c r="C3345" s="1">
        <v>34700</v>
      </c>
      <c r="D3345">
        <v>409600</v>
      </c>
      <c r="E3345">
        <v>422700</v>
      </c>
      <c r="F3345" t="s">
        <v>11</v>
      </c>
      <c r="G3345">
        <v>7</v>
      </c>
      <c r="H3345">
        <v>18466</v>
      </c>
      <c r="I3345" t="b">
        <v>0</v>
      </c>
      <c r="J3345" s="4">
        <f>IFERROR(INDEX(TPEs!I:I,MATCH(A3345,TPEs!A:A,0)),"-")</f>
        <v>409652.33470000001</v>
      </c>
      <c r="K3345" s="4">
        <f>IFERROR(INDEX(TPEs!J:J,MATCH(A3345,TPEs!A:A,0)),"-")</f>
        <v>423617.68839999998</v>
      </c>
      <c r="L3345" s="5">
        <f t="shared" si="52"/>
        <v>0.91917948210271883</v>
      </c>
    </row>
    <row r="3346" spans="1:12" x14ac:dyDescent="0.55000000000000004">
      <c r="A3346" t="s">
        <v>6691</v>
      </c>
      <c r="B3346" t="s">
        <v>6692</v>
      </c>
      <c r="C3346" s="1">
        <v>34700</v>
      </c>
      <c r="D3346">
        <v>258200</v>
      </c>
      <c r="E3346">
        <v>323300</v>
      </c>
      <c r="F3346" t="s">
        <v>11</v>
      </c>
      <c r="G3346">
        <v>5</v>
      </c>
      <c r="H3346">
        <v>64417</v>
      </c>
      <c r="I3346" t="b">
        <v>0</v>
      </c>
      <c r="J3346" s="4">
        <f>IFERROR(INDEX(TPEs!I:I,MATCH(A3346,TPEs!A:A,0)),"-")</f>
        <v>258157.10709999999</v>
      </c>
      <c r="K3346" s="4">
        <f>IFERROR(INDEX(TPEs!J:J,MATCH(A3346,TPEs!A:A,0)),"-")</f>
        <v>323325.58380000002</v>
      </c>
      <c r="L3346" s="5">
        <f t="shared" si="52"/>
        <v>4.9943284762334818E-2</v>
      </c>
    </row>
    <row r="3347" spans="1:12" x14ac:dyDescent="0.55000000000000004">
      <c r="A3347" t="s">
        <v>6693</v>
      </c>
      <c r="B3347" t="s">
        <v>6694</v>
      </c>
      <c r="C3347" s="1">
        <v>36161</v>
      </c>
      <c r="D3347">
        <v>0</v>
      </c>
      <c r="E3347">
        <v>0</v>
      </c>
      <c r="F3347" t="s">
        <v>11</v>
      </c>
      <c r="G3347">
        <v>5</v>
      </c>
      <c r="H3347">
        <v>0</v>
      </c>
      <c r="I3347" t="b">
        <v>1</v>
      </c>
      <c r="J3347" s="4">
        <f>IFERROR(INDEX(TPEs!I:I,MATCH(A3347,TPEs!A:A,0)),"-")</f>
        <v>419516.59120000002</v>
      </c>
      <c r="K3347" s="4">
        <f>IFERROR(INDEX(TPEs!J:J,MATCH(A3347,TPEs!A:A,0)),"-")</f>
        <v>301291.39439999999</v>
      </c>
      <c r="L3347" s="5" t="str">
        <f t="shared" si="52"/>
        <v>-</v>
      </c>
    </row>
    <row r="3348" spans="1:12" x14ac:dyDescent="0.55000000000000004">
      <c r="A3348" t="s">
        <v>6695</v>
      </c>
      <c r="B3348" t="s">
        <v>6696</v>
      </c>
      <c r="C3348" s="1">
        <v>34700</v>
      </c>
      <c r="D3348">
        <v>999999</v>
      </c>
      <c r="E3348">
        <v>999999</v>
      </c>
      <c r="F3348" t="s">
        <v>11</v>
      </c>
      <c r="G3348">
        <v>3</v>
      </c>
      <c r="H3348">
        <v>0</v>
      </c>
      <c r="I3348" t="b">
        <v>0</v>
      </c>
      <c r="J3348" s="4" t="str">
        <f>IFERROR(INDEX(TPEs!I:I,MATCH(A3348,TPEs!A:A,0)),"-")</f>
        <v>-</v>
      </c>
      <c r="K3348" s="4" t="str">
        <f>IFERROR(INDEX(TPEs!J:J,MATCH(A3348,TPEs!A:A,0)),"-")</f>
        <v>-</v>
      </c>
      <c r="L3348" s="5" t="str">
        <f t="shared" si="52"/>
        <v>-</v>
      </c>
    </row>
    <row r="3349" spans="1:12" x14ac:dyDescent="0.55000000000000004">
      <c r="A3349" t="s">
        <v>6697</v>
      </c>
      <c r="B3349" t="s">
        <v>6698</v>
      </c>
      <c r="C3349" s="1">
        <v>37293</v>
      </c>
      <c r="D3349">
        <v>999999</v>
      </c>
      <c r="E3349">
        <v>999999</v>
      </c>
      <c r="F3349" t="s">
        <v>11</v>
      </c>
      <c r="G3349">
        <v>5</v>
      </c>
      <c r="H3349">
        <v>79259</v>
      </c>
      <c r="I3349" t="b">
        <v>0</v>
      </c>
      <c r="J3349" s="4">
        <f>IFERROR(INDEX(TPEs!I:I,MATCH(A3349,TPEs!A:A,0)),"-")</f>
        <v>272409.3725</v>
      </c>
      <c r="K3349" s="4">
        <f>IFERROR(INDEX(TPEs!J:J,MATCH(A3349,TPEs!A:A,0)),"-")</f>
        <v>195082.13159999999</v>
      </c>
      <c r="L3349" s="5" t="str">
        <f t="shared" si="52"/>
        <v>-</v>
      </c>
    </row>
    <row r="3350" spans="1:12" x14ac:dyDescent="0.55000000000000004">
      <c r="A3350" t="s">
        <v>6699</v>
      </c>
      <c r="B3350" t="s">
        <v>6700</v>
      </c>
      <c r="C3350" s="1">
        <v>34700</v>
      </c>
      <c r="D3350">
        <v>273000</v>
      </c>
      <c r="E3350">
        <v>196400</v>
      </c>
      <c r="F3350" t="s">
        <v>11</v>
      </c>
      <c r="G3350">
        <v>5</v>
      </c>
      <c r="H3350">
        <v>79256</v>
      </c>
      <c r="I3350" t="b">
        <v>0</v>
      </c>
      <c r="J3350" s="4">
        <f>IFERROR(INDEX(TPEs!I:I,MATCH(A3350,TPEs!A:A,0)),"-")</f>
        <v>272962.20189999999</v>
      </c>
      <c r="K3350" s="4">
        <f>IFERROR(INDEX(TPEs!J:J,MATCH(A3350,TPEs!A:A,0)),"-")</f>
        <v>196371.5337</v>
      </c>
      <c r="L3350" s="5">
        <f t="shared" si="52"/>
        <v>4.7318353725601031E-2</v>
      </c>
    </row>
    <row r="3351" spans="1:12" x14ac:dyDescent="0.55000000000000004">
      <c r="A3351" t="s">
        <v>6701</v>
      </c>
      <c r="B3351" t="s">
        <v>6702</v>
      </c>
      <c r="C3351" s="1">
        <v>34700</v>
      </c>
      <c r="D3351">
        <v>518000</v>
      </c>
      <c r="E3351">
        <v>180900</v>
      </c>
      <c r="F3351" t="s">
        <v>20</v>
      </c>
      <c r="G3351">
        <v>4</v>
      </c>
      <c r="H3351">
        <v>73253</v>
      </c>
      <c r="I3351" t="b">
        <v>0</v>
      </c>
      <c r="J3351" s="4">
        <f>IFERROR(INDEX(TPEs!I:I,MATCH(A3351,TPEs!A:A,0)),"-")</f>
        <v>518053.68229999999</v>
      </c>
      <c r="K3351" s="4">
        <f>IFERROR(INDEX(TPEs!J:J,MATCH(A3351,TPEs!A:A,0)),"-")</f>
        <v>180909.7605</v>
      </c>
      <c r="L3351" s="5">
        <f t="shared" si="52"/>
        <v>5.4562410994553362E-2</v>
      </c>
    </row>
    <row r="3352" spans="1:12" x14ac:dyDescent="0.55000000000000004">
      <c r="A3352" t="s">
        <v>6703</v>
      </c>
      <c r="B3352" t="s">
        <v>6704</v>
      </c>
      <c r="C3352" s="1">
        <v>34700</v>
      </c>
      <c r="D3352">
        <v>518200</v>
      </c>
      <c r="E3352">
        <v>180800</v>
      </c>
      <c r="F3352" t="s">
        <v>11</v>
      </c>
      <c r="G3352">
        <v>4</v>
      </c>
      <c r="H3352">
        <v>0</v>
      </c>
      <c r="I3352" t="b">
        <v>0</v>
      </c>
      <c r="J3352" s="4">
        <f>IFERROR(INDEX(TPEs!I:I,MATCH(A3352,TPEs!A:A,0)),"-")</f>
        <v>518890.1165</v>
      </c>
      <c r="K3352" s="4">
        <f>IFERROR(INDEX(TPEs!J:J,MATCH(A3352,TPEs!A:A,0)),"-")</f>
        <v>180366.77170000001</v>
      </c>
      <c r="L3352" s="5">
        <f t="shared" si="52"/>
        <v>0.81482976350470571</v>
      </c>
    </row>
    <row r="3353" spans="1:12" x14ac:dyDescent="0.55000000000000004">
      <c r="A3353" t="s">
        <v>6705</v>
      </c>
      <c r="B3353" t="s">
        <v>6706</v>
      </c>
      <c r="C3353" s="1">
        <v>43968</v>
      </c>
      <c r="D3353">
        <v>0</v>
      </c>
      <c r="E3353">
        <v>0</v>
      </c>
      <c r="F3353" t="s">
        <v>11</v>
      </c>
      <c r="G3353">
        <v>3</v>
      </c>
      <c r="H3353">
        <v>87891</v>
      </c>
      <c r="I3353" t="b">
        <v>0</v>
      </c>
      <c r="J3353" s="4">
        <f>IFERROR(INDEX(TPEs!I:I,MATCH(A3353,TPEs!A:A,0)),"-")</f>
        <v>527924.90740000003</v>
      </c>
      <c r="K3353" s="4">
        <f>IFERROR(INDEX(TPEs!J:J,MATCH(A3353,TPEs!A:A,0)),"-")</f>
        <v>149927.5441</v>
      </c>
      <c r="L3353" s="5" t="str">
        <f t="shared" si="52"/>
        <v>-</v>
      </c>
    </row>
    <row r="3354" spans="1:12" x14ac:dyDescent="0.55000000000000004">
      <c r="A3354" t="s">
        <v>6707</v>
      </c>
      <c r="B3354" t="s">
        <v>6708</v>
      </c>
      <c r="C3354" s="1">
        <v>43968</v>
      </c>
      <c r="D3354">
        <v>0</v>
      </c>
      <c r="E3354">
        <v>0</v>
      </c>
      <c r="F3354" t="s">
        <v>11</v>
      </c>
      <c r="G3354">
        <v>3</v>
      </c>
      <c r="H3354">
        <v>87892</v>
      </c>
      <c r="I3354" t="b">
        <v>0</v>
      </c>
      <c r="J3354" s="4">
        <f>IFERROR(INDEX(TPEs!I:I,MATCH(A3354,TPEs!A:A,0)),"-")</f>
        <v>527882.69810000004</v>
      </c>
      <c r="K3354" s="4">
        <f>IFERROR(INDEX(TPEs!J:J,MATCH(A3354,TPEs!A:A,0)),"-")</f>
        <v>149707.01569999999</v>
      </c>
      <c r="L3354" s="5" t="str">
        <f t="shared" si="52"/>
        <v>-</v>
      </c>
    </row>
    <row r="3355" spans="1:12" x14ac:dyDescent="0.55000000000000004">
      <c r="A3355" t="s">
        <v>6709</v>
      </c>
      <c r="B3355" t="s">
        <v>6710</v>
      </c>
      <c r="C3355" s="1">
        <v>37164</v>
      </c>
      <c r="D3355">
        <v>999999</v>
      </c>
      <c r="E3355">
        <v>999999</v>
      </c>
      <c r="F3355" t="s">
        <v>11</v>
      </c>
      <c r="G3355">
        <v>3</v>
      </c>
      <c r="H3355">
        <v>87902</v>
      </c>
      <c r="I3355" t="b">
        <v>0</v>
      </c>
      <c r="J3355" s="4">
        <f>IFERROR(INDEX(TPEs!I:I,MATCH(A3355,TPEs!A:A,0)),"-")</f>
        <v>527884.4952</v>
      </c>
      <c r="K3355" s="4">
        <f>IFERROR(INDEX(TPEs!J:J,MATCH(A3355,TPEs!A:A,0)),"-")</f>
        <v>148620.304</v>
      </c>
      <c r="L3355" s="5" t="str">
        <f t="shared" si="52"/>
        <v>-</v>
      </c>
    </row>
    <row r="3356" spans="1:12" x14ac:dyDescent="0.55000000000000004">
      <c r="A3356" t="s">
        <v>6711</v>
      </c>
      <c r="B3356" t="s">
        <v>6712</v>
      </c>
      <c r="C3356" s="1">
        <v>34700</v>
      </c>
      <c r="D3356">
        <v>527800</v>
      </c>
      <c r="E3356">
        <v>149800</v>
      </c>
      <c r="F3356" t="s">
        <v>11</v>
      </c>
      <c r="G3356">
        <v>3</v>
      </c>
      <c r="H3356">
        <v>87903</v>
      </c>
      <c r="I3356" t="b">
        <v>0</v>
      </c>
      <c r="J3356" s="4">
        <f>IFERROR(INDEX(TPEs!I:I,MATCH(A3356,TPEs!A:A,0)),"-")</f>
        <v>527791.19270000001</v>
      </c>
      <c r="K3356" s="4">
        <f>IFERROR(INDEX(TPEs!J:J,MATCH(A3356,TPEs!A:A,0)),"-")</f>
        <v>149170.6943</v>
      </c>
      <c r="L3356" s="5">
        <f t="shared" si="52"/>
        <v>0.62936732723090749</v>
      </c>
    </row>
    <row r="3357" spans="1:12" x14ac:dyDescent="0.55000000000000004">
      <c r="A3357" t="s">
        <v>6713</v>
      </c>
      <c r="B3357" t="s">
        <v>6714</v>
      </c>
      <c r="C3357" s="1">
        <v>36161</v>
      </c>
      <c r="D3357">
        <v>0</v>
      </c>
      <c r="E3357">
        <v>0</v>
      </c>
      <c r="F3357" t="s">
        <v>11</v>
      </c>
      <c r="G3357">
        <v>6</v>
      </c>
      <c r="H3357">
        <v>34013</v>
      </c>
      <c r="I3357" t="b">
        <v>0</v>
      </c>
      <c r="J3357" s="4">
        <f>IFERROR(INDEX(TPEs!I:I,MATCH(A3357,TPEs!A:A,0)),"-")</f>
        <v>417084.75040000002</v>
      </c>
      <c r="K3357" s="4">
        <f>IFERROR(INDEX(TPEs!J:J,MATCH(A3357,TPEs!A:A,0)),"-")</f>
        <v>384398.30099999998</v>
      </c>
      <c r="L3357" s="5" t="str">
        <f t="shared" si="52"/>
        <v>-</v>
      </c>
    </row>
    <row r="3358" spans="1:12" x14ac:dyDescent="0.55000000000000004">
      <c r="A3358" t="s">
        <v>6715</v>
      </c>
      <c r="B3358" t="s">
        <v>6716</v>
      </c>
      <c r="C3358" s="1">
        <v>34700</v>
      </c>
      <c r="D3358">
        <v>527800</v>
      </c>
      <c r="E3358">
        <v>149200</v>
      </c>
      <c r="F3358" t="s">
        <v>20</v>
      </c>
      <c r="G3358">
        <v>3</v>
      </c>
      <c r="H3358">
        <v>87903</v>
      </c>
      <c r="I3358" t="b">
        <v>0</v>
      </c>
      <c r="J3358" s="4">
        <f>IFERROR(INDEX(TPEs!I:I,MATCH(A3358,TPEs!A:A,0)),"-")</f>
        <v>527827.27240000002</v>
      </c>
      <c r="K3358" s="4">
        <f>IFERROR(INDEX(TPEs!J:J,MATCH(A3358,TPEs!A:A,0)),"-")</f>
        <v>149180.99460000001</v>
      </c>
      <c r="L3358" s="5">
        <f t="shared" si="52"/>
        <v>3.3241375286240438E-2</v>
      </c>
    </row>
    <row r="3359" spans="1:12" x14ac:dyDescent="0.55000000000000004">
      <c r="A3359" t="s">
        <v>6717</v>
      </c>
      <c r="B3359" t="s">
        <v>6718</v>
      </c>
      <c r="C3359" s="1">
        <v>34700</v>
      </c>
      <c r="D3359">
        <v>526000</v>
      </c>
      <c r="E3359">
        <v>150600</v>
      </c>
      <c r="F3359" t="s">
        <v>11</v>
      </c>
      <c r="G3359">
        <v>3</v>
      </c>
      <c r="H3359">
        <v>0</v>
      </c>
      <c r="I3359" t="b">
        <v>0</v>
      </c>
      <c r="J3359" s="4" t="str">
        <f>IFERROR(INDEX(TPEs!I:I,MATCH(A3359,TPEs!A:A,0)),"-")</f>
        <v>-</v>
      </c>
      <c r="K3359" s="4" t="str">
        <f>IFERROR(INDEX(TPEs!J:J,MATCH(A3359,TPEs!A:A,0)),"-")</f>
        <v>-</v>
      </c>
      <c r="L3359" s="5" t="str">
        <f t="shared" si="52"/>
        <v>-</v>
      </c>
    </row>
    <row r="3360" spans="1:12" x14ac:dyDescent="0.55000000000000004">
      <c r="A3360" t="s">
        <v>6719</v>
      </c>
      <c r="B3360" t="s">
        <v>6720</v>
      </c>
      <c r="C3360" s="1">
        <v>34700</v>
      </c>
      <c r="D3360">
        <v>316200</v>
      </c>
      <c r="E3360">
        <v>171600</v>
      </c>
      <c r="F3360" t="s">
        <v>20</v>
      </c>
      <c r="G3360">
        <v>5</v>
      </c>
      <c r="H3360">
        <v>78713</v>
      </c>
      <c r="I3360" t="b">
        <v>0</v>
      </c>
      <c r="J3360" s="4">
        <f>IFERROR(INDEX(TPEs!I:I,MATCH(A3360,TPEs!A:A,0)),"-")</f>
        <v>316256.89079999999</v>
      </c>
      <c r="K3360" s="4">
        <f>IFERROR(INDEX(TPEs!J:J,MATCH(A3360,TPEs!A:A,0)),"-")</f>
        <v>171676.76139999999</v>
      </c>
      <c r="L3360" s="5">
        <f t="shared" si="52"/>
        <v>9.5545149822466258E-2</v>
      </c>
    </row>
    <row r="3361" spans="1:12" x14ac:dyDescent="0.55000000000000004">
      <c r="A3361" t="s">
        <v>6721</v>
      </c>
      <c r="B3361" t="s">
        <v>6722</v>
      </c>
      <c r="C3361" s="1">
        <v>41164</v>
      </c>
      <c r="D3361">
        <v>542380</v>
      </c>
      <c r="E3361">
        <v>184228</v>
      </c>
      <c r="F3361" t="s">
        <v>11</v>
      </c>
      <c r="G3361">
        <v>3</v>
      </c>
      <c r="H3361">
        <v>51604</v>
      </c>
      <c r="I3361" t="b">
        <v>0</v>
      </c>
      <c r="J3361" s="4">
        <f>IFERROR(INDEX(TPEs!I:I,MATCH(A3361,TPEs!A:A,0)),"-")</f>
        <v>521787.13679999998</v>
      </c>
      <c r="K3361" s="4">
        <f>IFERROR(INDEX(TPEs!J:J,MATCH(A3361,TPEs!A:A,0)),"-")</f>
        <v>178960.29610000001</v>
      </c>
      <c r="L3361" s="5">
        <f t="shared" si="52"/>
        <v>21.255933739828748</v>
      </c>
    </row>
    <row r="3362" spans="1:12" x14ac:dyDescent="0.55000000000000004">
      <c r="A3362" t="s">
        <v>6723</v>
      </c>
      <c r="B3362" t="s">
        <v>6724</v>
      </c>
      <c r="C3362" s="1">
        <v>34700</v>
      </c>
      <c r="D3362">
        <v>330300</v>
      </c>
      <c r="E3362">
        <v>186100</v>
      </c>
      <c r="F3362" t="s">
        <v>11</v>
      </c>
      <c r="G3362">
        <v>5</v>
      </c>
      <c r="H3362">
        <v>76481</v>
      </c>
      <c r="I3362" t="b">
        <v>0</v>
      </c>
      <c r="J3362" s="4">
        <f>IFERROR(INDEX(TPEs!I:I,MATCH(A3362,TPEs!A:A,0)),"-")</f>
        <v>330290.97499999998</v>
      </c>
      <c r="K3362" s="4">
        <f>IFERROR(INDEX(TPEs!J:J,MATCH(A3362,TPEs!A:A,0)),"-")</f>
        <v>186061.20600000001</v>
      </c>
      <c r="L3362" s="5">
        <f t="shared" si="52"/>
        <v>3.9829951807653328E-2</v>
      </c>
    </row>
    <row r="3363" spans="1:12" x14ac:dyDescent="0.55000000000000004">
      <c r="A3363" t="s">
        <v>6725</v>
      </c>
      <c r="B3363" t="s">
        <v>6726</v>
      </c>
      <c r="C3363" s="1">
        <v>34700</v>
      </c>
      <c r="D3363">
        <v>437200</v>
      </c>
      <c r="E3363">
        <v>561500</v>
      </c>
      <c r="F3363" t="s">
        <v>11</v>
      </c>
      <c r="G3363">
        <v>7</v>
      </c>
      <c r="H3363">
        <v>14006</v>
      </c>
      <c r="I3363" t="b">
        <v>0</v>
      </c>
      <c r="J3363" s="4">
        <f>IFERROR(INDEX(TPEs!I:I,MATCH(A3363,TPEs!A:A,0)),"-")</f>
        <v>437239.70260000002</v>
      </c>
      <c r="K3363" s="4">
        <f>IFERROR(INDEX(TPEs!J:J,MATCH(A3363,TPEs!A:A,0)),"-")</f>
        <v>561453.18870000006</v>
      </c>
      <c r="L3363" s="5">
        <f t="shared" si="52"/>
        <v>6.1380731947787572E-2</v>
      </c>
    </row>
    <row r="3364" spans="1:12" x14ac:dyDescent="0.55000000000000004">
      <c r="A3364" t="s">
        <v>6727</v>
      </c>
      <c r="B3364" t="s">
        <v>6728</v>
      </c>
      <c r="C3364" s="1">
        <v>36153</v>
      </c>
      <c r="D3364">
        <v>999999</v>
      </c>
      <c r="E3364">
        <v>999999</v>
      </c>
      <c r="F3364" t="s">
        <v>11</v>
      </c>
      <c r="G3364">
        <v>7</v>
      </c>
      <c r="H3364">
        <v>14005</v>
      </c>
      <c r="I3364" t="b">
        <v>0</v>
      </c>
      <c r="J3364" s="4">
        <f>IFERROR(INDEX(TPEs!I:I,MATCH(A3364,TPEs!A:A,0)),"-")</f>
        <v>436900.9901</v>
      </c>
      <c r="K3364" s="4">
        <f>IFERROR(INDEX(TPEs!J:J,MATCH(A3364,TPEs!A:A,0)),"-")</f>
        <v>561700.72549999994</v>
      </c>
      <c r="L3364" s="5" t="str">
        <f t="shared" si="52"/>
        <v>-</v>
      </c>
    </row>
    <row r="3365" spans="1:12" x14ac:dyDescent="0.55000000000000004">
      <c r="A3365" t="s">
        <v>6729</v>
      </c>
      <c r="B3365" t="s">
        <v>6730</v>
      </c>
      <c r="C3365" s="1">
        <v>36161</v>
      </c>
      <c r="D3365">
        <v>0</v>
      </c>
      <c r="E3365">
        <v>0</v>
      </c>
      <c r="F3365" t="s">
        <v>111</v>
      </c>
      <c r="G3365">
        <v>3</v>
      </c>
      <c r="H3365">
        <v>0</v>
      </c>
      <c r="I3365" t="b">
        <v>0</v>
      </c>
      <c r="J3365" s="4">
        <f>IFERROR(INDEX(TPEs!I:I,MATCH(A3365,TPEs!A:A,0)),"-")</f>
        <v>561339.21779999998</v>
      </c>
      <c r="K3365" s="4">
        <f>IFERROR(INDEX(TPEs!J:J,MATCH(A3365,TPEs!A:A,0)),"-")</f>
        <v>99615.047900000005</v>
      </c>
      <c r="L3365" s="5" t="str">
        <f t="shared" si="52"/>
        <v>-</v>
      </c>
    </row>
    <row r="3366" spans="1:12" x14ac:dyDescent="0.55000000000000004">
      <c r="A3366" t="s">
        <v>6731</v>
      </c>
      <c r="B3366" t="s">
        <v>6732</v>
      </c>
      <c r="C3366" s="1">
        <v>44696</v>
      </c>
      <c r="D3366">
        <v>0</v>
      </c>
      <c r="E3366">
        <v>0</v>
      </c>
      <c r="F3366" t="s">
        <v>11</v>
      </c>
      <c r="G3366">
        <v>3</v>
      </c>
      <c r="H3366">
        <v>88258</v>
      </c>
      <c r="I3366" t="b">
        <v>0</v>
      </c>
      <c r="J3366" s="4">
        <f>IFERROR(INDEX(TPEs!I:I,MATCH(A3366,TPEs!A:A,0)),"-")</f>
        <v>561323.74309999996</v>
      </c>
      <c r="K3366" s="4">
        <f>IFERROR(INDEX(TPEs!J:J,MATCH(A3366,TPEs!A:A,0)),"-")</f>
        <v>99530.132500000007</v>
      </c>
      <c r="L3366" s="5" t="str">
        <f t="shared" si="52"/>
        <v>-</v>
      </c>
    </row>
    <row r="3367" spans="1:12" x14ac:dyDescent="0.55000000000000004">
      <c r="A3367" t="s">
        <v>6733</v>
      </c>
      <c r="B3367" t="s">
        <v>6734</v>
      </c>
      <c r="C3367" s="1">
        <v>36482</v>
      </c>
      <c r="D3367">
        <v>999999</v>
      </c>
      <c r="E3367">
        <v>999999</v>
      </c>
      <c r="F3367" t="s">
        <v>11</v>
      </c>
      <c r="G3367">
        <v>3</v>
      </c>
      <c r="H3367">
        <v>88253</v>
      </c>
      <c r="I3367" t="b">
        <v>1</v>
      </c>
      <c r="J3367" s="4">
        <f>IFERROR(INDEX(TPEs!I:I,MATCH(A3367,TPEs!A:A,0)),"-")</f>
        <v>561316.62699999998</v>
      </c>
      <c r="K3367" s="4">
        <f>IFERROR(INDEX(TPEs!J:J,MATCH(A3367,TPEs!A:A,0)),"-")</f>
        <v>100108.817</v>
      </c>
      <c r="L3367" s="5" t="str">
        <f t="shared" si="52"/>
        <v>-</v>
      </c>
    </row>
    <row r="3368" spans="1:12" x14ac:dyDescent="0.55000000000000004">
      <c r="A3368" t="s">
        <v>6735</v>
      </c>
      <c r="B3368" t="s">
        <v>6736</v>
      </c>
      <c r="C3368" s="1">
        <v>43604</v>
      </c>
      <c r="D3368">
        <v>0</v>
      </c>
      <c r="E3368">
        <v>0</v>
      </c>
      <c r="F3368" t="s">
        <v>11</v>
      </c>
      <c r="G3368">
        <v>3</v>
      </c>
      <c r="H3368">
        <v>88257</v>
      </c>
      <c r="I3368" t="b">
        <v>0</v>
      </c>
      <c r="J3368" s="4">
        <f>IFERROR(INDEX(TPEs!I:I,MATCH(A3368,TPEs!A:A,0)),"-")</f>
        <v>561166.62300000002</v>
      </c>
      <c r="K3368" s="4">
        <f>IFERROR(INDEX(TPEs!J:J,MATCH(A3368,TPEs!A:A,0)),"-")</f>
        <v>99337.471600000004</v>
      </c>
      <c r="L3368" s="5" t="str">
        <f t="shared" si="52"/>
        <v>-</v>
      </c>
    </row>
    <row r="3369" spans="1:12" x14ac:dyDescent="0.55000000000000004">
      <c r="A3369" t="s">
        <v>6737</v>
      </c>
      <c r="B3369" t="s">
        <v>6738</v>
      </c>
      <c r="C3369" s="1">
        <v>34700</v>
      </c>
      <c r="D3369">
        <v>561000</v>
      </c>
      <c r="E3369">
        <v>99100</v>
      </c>
      <c r="F3369" t="s">
        <v>20</v>
      </c>
      <c r="G3369">
        <v>3</v>
      </c>
      <c r="H3369">
        <v>88254</v>
      </c>
      <c r="I3369" t="b">
        <v>0</v>
      </c>
      <c r="J3369" s="4">
        <f>IFERROR(INDEX(TPEs!I:I,MATCH(A3369,TPEs!A:A,0)),"-")</f>
        <v>560979.56449999998</v>
      </c>
      <c r="K3369" s="4">
        <f>IFERROR(INDEX(TPEs!J:J,MATCH(A3369,TPEs!A:A,0)),"-")</f>
        <v>99154.509399999995</v>
      </c>
      <c r="L3369" s="5">
        <f t="shared" si="52"/>
        <v>5.8214124992224787E-2</v>
      </c>
    </row>
    <row r="3370" spans="1:12" x14ac:dyDescent="0.55000000000000004">
      <c r="A3370" t="s">
        <v>6739</v>
      </c>
      <c r="B3370" t="s">
        <v>6740</v>
      </c>
      <c r="C3370" s="1">
        <v>34700</v>
      </c>
      <c r="D3370">
        <v>560095</v>
      </c>
      <c r="E3370">
        <v>99300</v>
      </c>
      <c r="F3370" t="s">
        <v>11</v>
      </c>
      <c r="G3370">
        <v>3</v>
      </c>
      <c r="H3370">
        <v>88255</v>
      </c>
      <c r="I3370" t="b">
        <v>0</v>
      </c>
      <c r="J3370" s="4">
        <f>IFERROR(INDEX(TPEs!I:I,MATCH(A3370,TPEs!A:A,0)),"-")</f>
        <v>561160.32819999999</v>
      </c>
      <c r="K3370" s="4">
        <f>IFERROR(INDEX(TPEs!J:J,MATCH(A3370,TPEs!A:A,0)),"-")</f>
        <v>99335.863800000006</v>
      </c>
      <c r="L3370" s="5">
        <f t="shared" si="52"/>
        <v>1.0659316984993257</v>
      </c>
    </row>
    <row r="3371" spans="1:12" x14ac:dyDescent="0.55000000000000004">
      <c r="A3371" t="s">
        <v>6741</v>
      </c>
      <c r="B3371" t="s">
        <v>6742</v>
      </c>
      <c r="C3371" s="1">
        <v>36383</v>
      </c>
      <c r="D3371">
        <v>999999</v>
      </c>
      <c r="E3371">
        <v>999999</v>
      </c>
      <c r="F3371" t="s">
        <v>11</v>
      </c>
      <c r="G3371">
        <v>3</v>
      </c>
      <c r="H3371">
        <v>0</v>
      </c>
      <c r="I3371" t="b">
        <v>0</v>
      </c>
      <c r="J3371" s="4" t="str">
        <f>IFERROR(INDEX(TPEs!I:I,MATCH(A3371,TPEs!A:A,0)),"-")</f>
        <v>-</v>
      </c>
      <c r="K3371" s="4" t="str">
        <f>IFERROR(INDEX(TPEs!J:J,MATCH(A3371,TPEs!A:A,0)),"-")</f>
        <v>-</v>
      </c>
      <c r="L3371" s="5" t="str">
        <f t="shared" si="52"/>
        <v>-</v>
      </c>
    </row>
    <row r="3372" spans="1:12" x14ac:dyDescent="0.55000000000000004">
      <c r="A3372" t="s">
        <v>6743</v>
      </c>
      <c r="B3372" t="s">
        <v>6744</v>
      </c>
      <c r="C3372" s="1">
        <v>37030</v>
      </c>
      <c r="D3372">
        <v>999999</v>
      </c>
      <c r="E3372">
        <v>999999</v>
      </c>
      <c r="F3372" t="s">
        <v>11</v>
      </c>
      <c r="G3372">
        <v>3</v>
      </c>
      <c r="H3372">
        <v>0</v>
      </c>
      <c r="I3372" t="b">
        <v>0</v>
      </c>
      <c r="J3372" s="4" t="str">
        <f>IFERROR(INDEX(TPEs!I:I,MATCH(A3372,TPEs!A:A,0)),"-")</f>
        <v>-</v>
      </c>
      <c r="K3372" s="4" t="str">
        <f>IFERROR(INDEX(TPEs!J:J,MATCH(A3372,TPEs!A:A,0)),"-")</f>
        <v>-</v>
      </c>
      <c r="L3372" s="5" t="str">
        <f t="shared" si="52"/>
        <v>-</v>
      </c>
    </row>
    <row r="3373" spans="1:12" x14ac:dyDescent="0.55000000000000004">
      <c r="A3373" t="s">
        <v>6745</v>
      </c>
      <c r="B3373" t="s">
        <v>6746</v>
      </c>
      <c r="C3373" s="1">
        <v>36161</v>
      </c>
      <c r="D3373">
        <v>0</v>
      </c>
      <c r="E3373">
        <v>0</v>
      </c>
      <c r="F3373" t="s">
        <v>111</v>
      </c>
      <c r="G3373">
        <v>3</v>
      </c>
      <c r="H3373">
        <v>0</v>
      </c>
      <c r="I3373" t="b">
        <v>0</v>
      </c>
      <c r="J3373" s="4" t="str">
        <f>IFERROR(INDEX(TPEs!I:I,MATCH(A3373,TPEs!A:A,0)),"-")</f>
        <v>-</v>
      </c>
      <c r="K3373" s="4" t="str">
        <f>IFERROR(INDEX(TPEs!J:J,MATCH(A3373,TPEs!A:A,0)),"-")</f>
        <v>-</v>
      </c>
      <c r="L3373" s="5" t="str">
        <f t="shared" si="52"/>
        <v>-</v>
      </c>
    </row>
    <row r="3374" spans="1:12" x14ac:dyDescent="0.55000000000000004">
      <c r="A3374" t="s">
        <v>6747</v>
      </c>
      <c r="B3374" t="s">
        <v>6748</v>
      </c>
      <c r="C3374" s="1">
        <v>36161</v>
      </c>
      <c r="D3374">
        <v>0</v>
      </c>
      <c r="E3374">
        <v>0</v>
      </c>
      <c r="F3374" t="s">
        <v>111</v>
      </c>
      <c r="G3374">
        <v>3</v>
      </c>
      <c r="H3374">
        <v>0</v>
      </c>
      <c r="I3374" t="b">
        <v>0</v>
      </c>
      <c r="J3374" s="4" t="str">
        <f>IFERROR(INDEX(TPEs!I:I,MATCH(A3374,TPEs!A:A,0)),"-")</f>
        <v>-</v>
      </c>
      <c r="K3374" s="4" t="str">
        <f>IFERROR(INDEX(TPEs!J:J,MATCH(A3374,TPEs!A:A,0)),"-")</f>
        <v>-</v>
      </c>
      <c r="L3374" s="5" t="str">
        <f t="shared" si="52"/>
        <v>-</v>
      </c>
    </row>
    <row r="3375" spans="1:12" x14ac:dyDescent="0.55000000000000004">
      <c r="A3375" t="s">
        <v>6749</v>
      </c>
      <c r="B3375" t="s">
        <v>6750</v>
      </c>
      <c r="C3375" s="1">
        <v>38333</v>
      </c>
      <c r="D3375">
        <v>786578</v>
      </c>
      <c r="E3375">
        <v>564356</v>
      </c>
      <c r="F3375" t="s">
        <v>111</v>
      </c>
      <c r="G3375">
        <v>3</v>
      </c>
      <c r="H3375">
        <v>89536</v>
      </c>
      <c r="I3375" t="b">
        <v>0</v>
      </c>
      <c r="J3375" s="4">
        <f>IFERROR(INDEX(TPEs!I:I,MATCH(A3375,TPEs!A:A,0)),"-")</f>
        <v>564679.79689999996</v>
      </c>
      <c r="K3375" s="4">
        <f>IFERROR(INDEX(TPEs!J:J,MATCH(A3375,TPEs!A:A,0)),"-")</f>
        <v>174250.8463</v>
      </c>
      <c r="L3375" s="5">
        <f t="shared" si="52"/>
        <v>448.79933542988846</v>
      </c>
    </row>
    <row r="3376" spans="1:12" x14ac:dyDescent="0.55000000000000004">
      <c r="A3376" t="s">
        <v>6751</v>
      </c>
      <c r="B3376" t="s">
        <v>6752</v>
      </c>
      <c r="C3376" s="1">
        <v>36161</v>
      </c>
      <c r="D3376">
        <v>0</v>
      </c>
      <c r="E3376">
        <v>0</v>
      </c>
      <c r="F3376" t="s">
        <v>111</v>
      </c>
      <c r="G3376">
        <v>3</v>
      </c>
      <c r="H3376">
        <v>89530</v>
      </c>
      <c r="I3376" t="b">
        <v>0</v>
      </c>
      <c r="J3376" s="4">
        <f>IFERROR(INDEX(TPEs!I:I,MATCH(A3376,TPEs!A:A,0)),"-")</f>
        <v>561394.00120000006</v>
      </c>
      <c r="K3376" s="4">
        <f>IFERROR(INDEX(TPEs!J:J,MATCH(A3376,TPEs!A:A,0)),"-")</f>
        <v>174108.00080000001</v>
      </c>
      <c r="L3376" s="5" t="str">
        <f t="shared" si="52"/>
        <v>-</v>
      </c>
    </row>
    <row r="3377" spans="1:12" x14ac:dyDescent="0.55000000000000004">
      <c r="A3377" t="s">
        <v>6753</v>
      </c>
      <c r="B3377" t="s">
        <v>6754</v>
      </c>
      <c r="C3377" s="1">
        <v>39002</v>
      </c>
      <c r="D3377">
        <v>999999</v>
      </c>
      <c r="E3377">
        <v>999999</v>
      </c>
      <c r="F3377" t="s">
        <v>111</v>
      </c>
      <c r="G3377">
        <v>3</v>
      </c>
      <c r="H3377">
        <v>89532</v>
      </c>
      <c r="I3377" t="b">
        <v>0</v>
      </c>
      <c r="J3377" s="4">
        <f>IFERROR(INDEX(TPEs!I:I,MATCH(A3377,TPEs!A:A,0)),"-")</f>
        <v>561636.50320000004</v>
      </c>
      <c r="K3377" s="4">
        <f>IFERROR(INDEX(TPEs!J:J,MATCH(A3377,TPEs!A:A,0)),"-")</f>
        <v>173204.6097</v>
      </c>
      <c r="L3377" s="5" t="str">
        <f t="shared" si="52"/>
        <v>-</v>
      </c>
    </row>
    <row r="3378" spans="1:12" x14ac:dyDescent="0.55000000000000004">
      <c r="A3378" t="s">
        <v>6755</v>
      </c>
      <c r="B3378" t="s">
        <v>6756</v>
      </c>
      <c r="C3378" s="1">
        <v>39002</v>
      </c>
      <c r="D3378">
        <v>999999</v>
      </c>
      <c r="E3378">
        <v>999999</v>
      </c>
      <c r="F3378" t="s">
        <v>11</v>
      </c>
      <c r="G3378">
        <v>3</v>
      </c>
      <c r="H3378">
        <v>89530</v>
      </c>
      <c r="I3378" t="b">
        <v>0</v>
      </c>
      <c r="J3378" s="4">
        <f>IFERROR(INDEX(TPEs!I:I,MATCH(A3378,TPEs!A:A,0)),"-")</f>
        <v>561428.59809999994</v>
      </c>
      <c r="K3378" s="4">
        <f>IFERROR(INDEX(TPEs!J:J,MATCH(A3378,TPEs!A:A,0)),"-")</f>
        <v>174099.4915</v>
      </c>
      <c r="L3378" s="5" t="str">
        <f t="shared" si="52"/>
        <v>-</v>
      </c>
    </row>
    <row r="3379" spans="1:12" x14ac:dyDescent="0.55000000000000004">
      <c r="A3379" t="s">
        <v>6757</v>
      </c>
      <c r="B3379" t="s">
        <v>6758</v>
      </c>
      <c r="C3379" s="1">
        <v>39002</v>
      </c>
      <c r="D3379">
        <v>999999</v>
      </c>
      <c r="E3379">
        <v>999999</v>
      </c>
      <c r="F3379" t="s">
        <v>111</v>
      </c>
      <c r="G3379">
        <v>3</v>
      </c>
      <c r="H3379">
        <v>89529</v>
      </c>
      <c r="I3379" t="b">
        <v>0</v>
      </c>
      <c r="J3379" s="4">
        <f>IFERROR(INDEX(TPEs!I:I,MATCH(A3379,TPEs!A:A,0)),"-")</f>
        <v>560525.41130000004</v>
      </c>
      <c r="K3379" s="4">
        <f>IFERROR(INDEX(TPEs!J:J,MATCH(A3379,TPEs!A:A,0)),"-")</f>
        <v>175380.86</v>
      </c>
      <c r="L3379" s="5" t="str">
        <f t="shared" si="52"/>
        <v>-</v>
      </c>
    </row>
    <row r="3380" spans="1:12" x14ac:dyDescent="0.55000000000000004">
      <c r="A3380" t="s">
        <v>6759</v>
      </c>
      <c r="B3380" t="s">
        <v>6760</v>
      </c>
      <c r="C3380" s="1">
        <v>39027</v>
      </c>
      <c r="D3380">
        <v>999999</v>
      </c>
      <c r="E3380">
        <v>999999</v>
      </c>
      <c r="F3380" t="s">
        <v>111</v>
      </c>
      <c r="G3380">
        <v>5</v>
      </c>
      <c r="H3380">
        <v>76646</v>
      </c>
      <c r="I3380" t="b">
        <v>0</v>
      </c>
      <c r="J3380" s="4">
        <f>IFERROR(INDEX(TPEs!I:I,MATCH(A3380,TPEs!A:A,0)),"-")</f>
        <v>317339.39230000001</v>
      </c>
      <c r="K3380" s="4">
        <f>IFERROR(INDEX(TPEs!J:J,MATCH(A3380,TPEs!A:A,0)),"-")</f>
        <v>208211.93470000001</v>
      </c>
      <c r="L3380" s="5" t="str">
        <f t="shared" si="52"/>
        <v>-</v>
      </c>
    </row>
    <row r="3381" spans="1:12" x14ac:dyDescent="0.55000000000000004">
      <c r="A3381" t="s">
        <v>6761</v>
      </c>
      <c r="B3381" t="s">
        <v>6762</v>
      </c>
      <c r="C3381" s="1">
        <v>34700</v>
      </c>
      <c r="D3381">
        <v>0</v>
      </c>
      <c r="E3381">
        <v>0</v>
      </c>
      <c r="F3381" t="s">
        <v>11</v>
      </c>
      <c r="G3381">
        <v>5</v>
      </c>
      <c r="H3381">
        <v>0</v>
      </c>
      <c r="I3381" t="b">
        <v>0</v>
      </c>
      <c r="J3381" s="4">
        <f>IFERROR(INDEX(TPEs!I:I,MATCH(A3381,TPEs!A:A,0)),"-")</f>
        <v>315827.53980000003</v>
      </c>
      <c r="K3381" s="4">
        <f>IFERROR(INDEX(TPEs!J:J,MATCH(A3381,TPEs!A:A,0)),"-")</f>
        <v>211911.10310000001</v>
      </c>
      <c r="L3381" s="5" t="str">
        <f t="shared" si="52"/>
        <v>-</v>
      </c>
    </row>
    <row r="3382" spans="1:12" x14ac:dyDescent="0.55000000000000004">
      <c r="A3382" t="s">
        <v>6763</v>
      </c>
      <c r="B3382" t="s">
        <v>6764</v>
      </c>
      <c r="C3382" s="1">
        <v>34700</v>
      </c>
      <c r="D3382">
        <v>999999</v>
      </c>
      <c r="E3382">
        <v>999999</v>
      </c>
      <c r="F3382" t="s">
        <v>11</v>
      </c>
      <c r="G3382">
        <v>5</v>
      </c>
      <c r="H3382">
        <v>76644</v>
      </c>
      <c r="I3382" t="b">
        <v>0</v>
      </c>
      <c r="J3382" s="4">
        <f>IFERROR(INDEX(TPEs!I:I,MATCH(A3382,TPEs!A:A,0)),"-")</f>
        <v>330336.95400000003</v>
      </c>
      <c r="K3382" s="4">
        <f>IFERROR(INDEX(TPEs!J:J,MATCH(A3382,TPEs!A:A,0)),"-")</f>
        <v>185594.75380000001</v>
      </c>
      <c r="L3382" s="5" t="str">
        <f t="shared" si="52"/>
        <v>-</v>
      </c>
    </row>
    <row r="3383" spans="1:12" x14ac:dyDescent="0.55000000000000004">
      <c r="A3383" t="s">
        <v>6765</v>
      </c>
      <c r="B3383" t="s">
        <v>6766</v>
      </c>
      <c r="C3383" s="1">
        <v>34700</v>
      </c>
      <c r="D3383">
        <v>0</v>
      </c>
      <c r="E3383">
        <v>0</v>
      </c>
      <c r="F3383" t="s">
        <v>20</v>
      </c>
      <c r="G3383">
        <v>5</v>
      </c>
      <c r="H3383">
        <v>0</v>
      </c>
      <c r="I3383" t="b">
        <v>0</v>
      </c>
      <c r="J3383" s="4" t="str">
        <f>IFERROR(INDEX(TPEs!I:I,MATCH(A3383,TPEs!A:A,0)),"-")</f>
        <v>-</v>
      </c>
      <c r="K3383" s="4" t="str">
        <f>IFERROR(INDEX(TPEs!J:J,MATCH(A3383,TPEs!A:A,0)),"-")</f>
        <v>-</v>
      </c>
      <c r="L3383" s="5" t="str">
        <f t="shared" si="52"/>
        <v>-</v>
      </c>
    </row>
    <row r="3384" spans="1:12" x14ac:dyDescent="0.55000000000000004">
      <c r="A3384" t="s">
        <v>6767</v>
      </c>
      <c r="B3384" t="s">
        <v>6768</v>
      </c>
      <c r="C3384" s="1">
        <v>42141</v>
      </c>
      <c r="D3384">
        <v>0</v>
      </c>
      <c r="E3384">
        <v>0</v>
      </c>
      <c r="F3384" t="s">
        <v>11</v>
      </c>
      <c r="G3384">
        <v>5</v>
      </c>
      <c r="H3384">
        <v>76647</v>
      </c>
      <c r="I3384" t="b">
        <v>0</v>
      </c>
      <c r="J3384" s="4">
        <f>IFERROR(INDEX(TPEs!I:I,MATCH(A3384,TPEs!A:A,0)),"-")</f>
        <v>317144.78240000003</v>
      </c>
      <c r="K3384" s="4">
        <f>IFERROR(INDEX(TPEs!J:J,MATCH(A3384,TPEs!A:A,0)),"-")</f>
        <v>209328.125</v>
      </c>
      <c r="L3384" s="5" t="str">
        <f t="shared" si="52"/>
        <v>-</v>
      </c>
    </row>
    <row r="3385" spans="1:12" x14ac:dyDescent="0.55000000000000004">
      <c r="A3385" t="s">
        <v>6769</v>
      </c>
      <c r="B3385" t="s">
        <v>6770</v>
      </c>
      <c r="C3385" s="1">
        <v>34700</v>
      </c>
      <c r="D3385">
        <v>378000</v>
      </c>
      <c r="E3385">
        <v>398800</v>
      </c>
      <c r="F3385" t="s">
        <v>11</v>
      </c>
      <c r="G3385">
        <v>6</v>
      </c>
      <c r="H3385">
        <v>31739</v>
      </c>
      <c r="I3385" t="b">
        <v>0</v>
      </c>
      <c r="J3385" s="4">
        <f>IFERROR(INDEX(TPEs!I:I,MATCH(A3385,TPEs!A:A,0)),"-")</f>
        <v>378004.09049999999</v>
      </c>
      <c r="K3385" s="4">
        <f>IFERROR(INDEX(TPEs!J:J,MATCH(A3385,TPEs!A:A,0)),"-")</f>
        <v>398806.6225</v>
      </c>
      <c r="L3385" s="5">
        <f t="shared" si="52"/>
        <v>7.7839383669127795E-3</v>
      </c>
    </row>
    <row r="3386" spans="1:12" x14ac:dyDescent="0.55000000000000004">
      <c r="A3386" t="s">
        <v>6771</v>
      </c>
      <c r="B3386" t="s">
        <v>6772</v>
      </c>
      <c r="C3386" s="1">
        <v>34700</v>
      </c>
      <c r="D3386">
        <v>389424</v>
      </c>
      <c r="E3386">
        <v>248736</v>
      </c>
      <c r="F3386" t="s">
        <v>11</v>
      </c>
      <c r="G3386">
        <v>5</v>
      </c>
      <c r="H3386">
        <v>67372</v>
      </c>
      <c r="I3386" t="b">
        <v>0</v>
      </c>
      <c r="J3386" s="4">
        <f>IFERROR(INDEX(TPEs!I:I,MATCH(A3386,TPEs!A:A,0)),"-")</f>
        <v>392320.86739999999</v>
      </c>
      <c r="K3386" s="4">
        <f>IFERROR(INDEX(TPEs!J:J,MATCH(A3386,TPEs!A:A,0)),"-")</f>
        <v>240760.8314</v>
      </c>
      <c r="L3386" s="5">
        <f t="shared" si="52"/>
        <v>8.4849958710425266</v>
      </c>
    </row>
    <row r="3387" spans="1:12" x14ac:dyDescent="0.55000000000000004">
      <c r="A3387" t="s">
        <v>6773</v>
      </c>
      <c r="B3387" t="s">
        <v>6774</v>
      </c>
      <c r="C3387" s="1">
        <v>36894</v>
      </c>
      <c r="D3387">
        <v>999999</v>
      </c>
      <c r="E3387">
        <v>999999</v>
      </c>
      <c r="F3387" t="s">
        <v>11</v>
      </c>
      <c r="G3387">
        <v>9</v>
      </c>
      <c r="H3387">
        <v>7993</v>
      </c>
      <c r="I3387" t="b">
        <v>0</v>
      </c>
      <c r="J3387" s="4">
        <f>IFERROR(INDEX(TPEs!I:I,MATCH(A3387,TPEs!A:A,0)),"-")</f>
        <v>318454.99910000002</v>
      </c>
      <c r="K3387" s="4">
        <f>IFERROR(INDEX(TPEs!J:J,MATCH(A3387,TPEs!A:A,0)),"-")</f>
        <v>575449.00069999998</v>
      </c>
      <c r="L3387" s="5" t="str">
        <f t="shared" si="52"/>
        <v>-</v>
      </c>
    </row>
    <row r="3388" spans="1:12" x14ac:dyDescent="0.55000000000000004">
      <c r="A3388" t="s">
        <v>6775</v>
      </c>
      <c r="B3388" t="s">
        <v>6776</v>
      </c>
      <c r="C3388" s="1">
        <v>34700</v>
      </c>
      <c r="D3388">
        <v>601800</v>
      </c>
      <c r="E3388">
        <v>290100</v>
      </c>
      <c r="F3388" t="s">
        <v>11</v>
      </c>
      <c r="G3388">
        <v>3</v>
      </c>
      <c r="H3388">
        <v>48511</v>
      </c>
      <c r="I3388" t="b">
        <v>0</v>
      </c>
      <c r="J3388" s="4">
        <f>IFERROR(INDEX(TPEs!I:I,MATCH(A3388,TPEs!A:A,0)),"-")</f>
        <v>601818.5675</v>
      </c>
      <c r="K3388" s="4">
        <f>IFERROR(INDEX(TPEs!J:J,MATCH(A3388,TPEs!A:A,0)),"-")</f>
        <v>290070.33610000001</v>
      </c>
      <c r="L3388" s="5">
        <f t="shared" si="52"/>
        <v>3.4995700013848607E-2</v>
      </c>
    </row>
    <row r="3389" spans="1:12" x14ac:dyDescent="0.55000000000000004">
      <c r="A3389" t="s">
        <v>6777</v>
      </c>
      <c r="B3389" t="s">
        <v>6778</v>
      </c>
      <c r="C3389" s="1">
        <v>34700</v>
      </c>
      <c r="D3389">
        <v>601800</v>
      </c>
      <c r="E3389">
        <v>290000</v>
      </c>
      <c r="F3389" t="s">
        <v>11</v>
      </c>
      <c r="G3389">
        <v>3</v>
      </c>
      <c r="H3389">
        <v>48512</v>
      </c>
      <c r="I3389" t="b">
        <v>0</v>
      </c>
      <c r="J3389" s="4">
        <f>IFERROR(INDEX(TPEs!I:I,MATCH(A3389,TPEs!A:A,0)),"-")</f>
        <v>601395.92960000003</v>
      </c>
      <c r="K3389" s="4">
        <f>IFERROR(INDEX(TPEs!J:J,MATCH(A3389,TPEs!A:A,0)),"-")</f>
        <v>290170.88919999998</v>
      </c>
      <c r="L3389" s="5">
        <f t="shared" si="52"/>
        <v>0.43872087576586294</v>
      </c>
    </row>
    <row r="3390" spans="1:12" x14ac:dyDescent="0.55000000000000004">
      <c r="A3390" t="s">
        <v>6779</v>
      </c>
      <c r="B3390" t="s">
        <v>6780</v>
      </c>
      <c r="C3390" s="1">
        <v>34700</v>
      </c>
      <c r="D3390">
        <v>999999</v>
      </c>
      <c r="E3390">
        <v>999999</v>
      </c>
      <c r="F3390" t="s">
        <v>111</v>
      </c>
      <c r="G3390">
        <v>3</v>
      </c>
      <c r="H3390">
        <v>48510</v>
      </c>
      <c r="I3390" t="b">
        <v>0</v>
      </c>
      <c r="J3390" s="4">
        <f>IFERROR(INDEX(TPEs!I:I,MATCH(A3390,TPEs!A:A,0)),"-")</f>
        <v>601742.76729999995</v>
      </c>
      <c r="K3390" s="4">
        <f>IFERROR(INDEX(TPEs!J:J,MATCH(A3390,TPEs!A:A,0)),"-")</f>
        <v>289951.69010000001</v>
      </c>
      <c r="L3390" s="5" t="str">
        <f t="shared" si="52"/>
        <v>-</v>
      </c>
    </row>
    <row r="3391" spans="1:12" x14ac:dyDescent="0.55000000000000004">
      <c r="A3391" t="s">
        <v>6781</v>
      </c>
      <c r="B3391" t="s">
        <v>6782</v>
      </c>
      <c r="C3391" s="1">
        <v>37969</v>
      </c>
      <c r="D3391">
        <v>560278</v>
      </c>
      <c r="E3391">
        <v>304539</v>
      </c>
      <c r="F3391" t="s">
        <v>11</v>
      </c>
      <c r="G3391">
        <v>3</v>
      </c>
      <c r="H3391">
        <v>48513</v>
      </c>
      <c r="I3391" t="b">
        <v>0</v>
      </c>
      <c r="J3391" s="4">
        <f>IFERROR(INDEX(TPEs!I:I,MATCH(A3391,TPEs!A:A,0)),"-")</f>
        <v>601538.39659999998</v>
      </c>
      <c r="K3391" s="4">
        <f>IFERROR(INDEX(TPEs!J:J,MATCH(A3391,TPEs!A:A,0)),"-")</f>
        <v>289618.8051</v>
      </c>
      <c r="L3391" s="5">
        <f t="shared" si="52"/>
        <v>43.875192802348749</v>
      </c>
    </row>
    <row r="3392" spans="1:12" x14ac:dyDescent="0.55000000000000004">
      <c r="A3392" t="s">
        <v>6783</v>
      </c>
      <c r="B3392" t="s">
        <v>6784</v>
      </c>
      <c r="C3392" s="1">
        <v>34700</v>
      </c>
      <c r="D3392">
        <v>436772</v>
      </c>
      <c r="E3392">
        <v>394243</v>
      </c>
      <c r="F3392" t="s">
        <v>11</v>
      </c>
      <c r="G3392">
        <v>7</v>
      </c>
      <c r="H3392">
        <v>25306</v>
      </c>
      <c r="I3392" t="b">
        <v>0</v>
      </c>
      <c r="J3392" s="4">
        <f>IFERROR(INDEX(TPEs!I:I,MATCH(A3392,TPEs!A:A,0)),"-")</f>
        <v>436743.94559999998</v>
      </c>
      <c r="K3392" s="4">
        <f>IFERROR(INDEX(TPEs!J:J,MATCH(A3392,TPEs!A:A,0)),"-")</f>
        <v>394009.92509999999</v>
      </c>
      <c r="L3392" s="5">
        <f t="shared" si="52"/>
        <v>0.23475723283718969</v>
      </c>
    </row>
    <row r="3393" spans="1:12" x14ac:dyDescent="0.55000000000000004">
      <c r="A3393" t="s">
        <v>6785</v>
      </c>
      <c r="B3393" t="s">
        <v>6786</v>
      </c>
      <c r="C3393" s="1">
        <v>34700</v>
      </c>
      <c r="D3393">
        <v>348200</v>
      </c>
      <c r="E3393">
        <v>392900</v>
      </c>
      <c r="F3393" t="s">
        <v>11</v>
      </c>
      <c r="G3393">
        <v>6</v>
      </c>
      <c r="H3393">
        <v>36615</v>
      </c>
      <c r="I3393" t="b">
        <v>0</v>
      </c>
      <c r="J3393" s="4">
        <f>IFERROR(INDEX(TPEs!I:I,MATCH(A3393,TPEs!A:A,0)),"-")</f>
        <v>348241.06949999998</v>
      </c>
      <c r="K3393" s="4">
        <f>IFERROR(INDEX(TPEs!J:J,MATCH(A3393,TPEs!A:A,0)),"-")</f>
        <v>392941.29430000001</v>
      </c>
      <c r="L3393" s="5">
        <f t="shared" si="52"/>
        <v>5.8240218429701472E-2</v>
      </c>
    </row>
    <row r="3394" spans="1:12" x14ac:dyDescent="0.55000000000000004">
      <c r="A3394" t="s">
        <v>6787</v>
      </c>
      <c r="B3394" t="s">
        <v>6788</v>
      </c>
      <c r="C3394" s="1">
        <v>38130</v>
      </c>
      <c r="D3394">
        <v>985473</v>
      </c>
      <c r="E3394">
        <v>415348</v>
      </c>
      <c r="F3394" t="s">
        <v>11</v>
      </c>
      <c r="G3394">
        <v>3</v>
      </c>
      <c r="H3394">
        <v>87699</v>
      </c>
      <c r="I3394" t="b">
        <v>0</v>
      </c>
      <c r="J3394" s="4">
        <f>IFERROR(INDEX(TPEs!I:I,MATCH(A3394,TPEs!A:A,0)),"-")</f>
        <v>532964.92850000004</v>
      </c>
      <c r="K3394" s="4">
        <f>IFERROR(INDEX(TPEs!J:J,MATCH(A3394,TPEs!A:A,0)),"-")</f>
        <v>166397.47330000001</v>
      </c>
      <c r="L3394" s="5">
        <f t="shared" si="52"/>
        <v>516.46870139133932</v>
      </c>
    </row>
    <row r="3395" spans="1:12" x14ac:dyDescent="0.55000000000000004">
      <c r="A3395" t="s">
        <v>6789</v>
      </c>
      <c r="B3395" t="s">
        <v>6790</v>
      </c>
      <c r="C3395" s="1">
        <v>43968</v>
      </c>
      <c r="D3395">
        <v>0</v>
      </c>
      <c r="E3395">
        <v>0</v>
      </c>
      <c r="F3395" t="s">
        <v>11</v>
      </c>
      <c r="G3395">
        <v>3</v>
      </c>
      <c r="H3395">
        <v>87737</v>
      </c>
      <c r="I3395" t="b">
        <v>0</v>
      </c>
      <c r="J3395" s="4">
        <f>IFERROR(INDEX(TPEs!I:I,MATCH(A3395,TPEs!A:A,0)),"-")</f>
        <v>533187.90170000005</v>
      </c>
      <c r="K3395" s="4">
        <f>IFERROR(INDEX(TPEs!J:J,MATCH(A3395,TPEs!A:A,0)),"-")</f>
        <v>166822.49619999999</v>
      </c>
      <c r="L3395" s="5" t="str">
        <f t="shared" ref="L3395:L3458" si="53">IFERROR(IF(OR(D3395=0,E3395=0,D3395=999999,E3395=999999),"-",SQRT((D3395-J3395)^2 + (E3395-K3395)^2)/1000),"-")</f>
        <v>-</v>
      </c>
    </row>
    <row r="3396" spans="1:12" x14ac:dyDescent="0.55000000000000004">
      <c r="A3396" t="s">
        <v>6791</v>
      </c>
      <c r="B3396" t="s">
        <v>6792</v>
      </c>
      <c r="C3396" s="1">
        <v>36309</v>
      </c>
      <c r="D3396">
        <v>999999</v>
      </c>
      <c r="E3396">
        <v>999999</v>
      </c>
      <c r="F3396" t="s">
        <v>11</v>
      </c>
      <c r="G3396">
        <v>3</v>
      </c>
      <c r="H3396">
        <v>0</v>
      </c>
      <c r="I3396" t="b">
        <v>0</v>
      </c>
      <c r="J3396" s="4">
        <f>IFERROR(INDEX(TPEs!I:I,MATCH(A3396,TPEs!A:A,0)),"-")</f>
        <v>533029.29579999996</v>
      </c>
      <c r="K3396" s="4">
        <f>IFERROR(INDEX(TPEs!J:J,MATCH(A3396,TPEs!A:A,0)),"-")</f>
        <v>165964.80559999999</v>
      </c>
      <c r="L3396" s="5" t="str">
        <f t="shared" si="53"/>
        <v>-</v>
      </c>
    </row>
    <row r="3397" spans="1:12" x14ac:dyDescent="0.55000000000000004">
      <c r="A3397" t="s">
        <v>6793</v>
      </c>
      <c r="B3397" t="s">
        <v>6794</v>
      </c>
      <c r="C3397" s="1">
        <v>42686</v>
      </c>
      <c r="D3397">
        <v>0</v>
      </c>
      <c r="E3397">
        <v>0</v>
      </c>
      <c r="F3397" t="s">
        <v>11</v>
      </c>
      <c r="G3397">
        <v>3</v>
      </c>
      <c r="H3397">
        <v>87698</v>
      </c>
      <c r="I3397" t="b">
        <v>0</v>
      </c>
      <c r="J3397" s="4">
        <f>IFERROR(INDEX(TPEs!I:I,MATCH(A3397,TPEs!A:A,0)),"-")</f>
        <v>532843.2121</v>
      </c>
      <c r="K3397" s="4">
        <f>IFERROR(INDEX(TPEs!J:J,MATCH(A3397,TPEs!A:A,0)),"-")</f>
        <v>165364.4797</v>
      </c>
      <c r="L3397" s="5" t="str">
        <f t="shared" si="53"/>
        <v>-</v>
      </c>
    </row>
    <row r="3398" spans="1:12" x14ac:dyDescent="0.55000000000000004">
      <c r="A3398" t="s">
        <v>6795</v>
      </c>
      <c r="B3398" t="s">
        <v>6796</v>
      </c>
      <c r="C3398" s="1">
        <v>38130</v>
      </c>
      <c r="D3398">
        <v>234647</v>
      </c>
      <c r="E3398">
        <v>897695</v>
      </c>
      <c r="F3398" t="s">
        <v>11</v>
      </c>
      <c r="G3398">
        <v>3</v>
      </c>
      <c r="H3398">
        <v>87702</v>
      </c>
      <c r="I3398" t="b">
        <v>0</v>
      </c>
      <c r="J3398" s="4">
        <f>IFERROR(INDEX(TPEs!I:I,MATCH(A3398,TPEs!A:A,0)),"-")</f>
        <v>532853.71739999996</v>
      </c>
      <c r="K3398" s="4">
        <f>IFERROR(INDEX(TPEs!J:J,MATCH(A3398,TPEs!A:A,0)),"-")</f>
        <v>166092.84239999999</v>
      </c>
      <c r="L3398" s="5">
        <f t="shared" si="53"/>
        <v>790.04364645724399</v>
      </c>
    </row>
    <row r="3399" spans="1:12" x14ac:dyDescent="0.55000000000000004">
      <c r="A3399" t="s">
        <v>6797</v>
      </c>
      <c r="B3399" t="s">
        <v>6798</v>
      </c>
      <c r="C3399" s="1">
        <v>34700</v>
      </c>
      <c r="D3399">
        <v>532800</v>
      </c>
      <c r="E3399">
        <v>165800</v>
      </c>
      <c r="F3399" t="s">
        <v>20</v>
      </c>
      <c r="G3399">
        <v>3</v>
      </c>
      <c r="H3399">
        <v>87701</v>
      </c>
      <c r="I3399" t="b">
        <v>0</v>
      </c>
      <c r="J3399" s="4">
        <f>IFERROR(INDEX(TPEs!I:I,MATCH(A3399,TPEs!A:A,0)),"-")</f>
        <v>532841.64569999999</v>
      </c>
      <c r="K3399" s="4">
        <f>IFERROR(INDEX(TPEs!J:J,MATCH(A3399,TPEs!A:A,0)),"-")</f>
        <v>165860.60699999999</v>
      </c>
      <c r="L3399" s="5">
        <f t="shared" si="53"/>
        <v>7.3536200455885312E-2</v>
      </c>
    </row>
    <row r="3400" spans="1:12" x14ac:dyDescent="0.55000000000000004">
      <c r="A3400" t="s">
        <v>6799</v>
      </c>
      <c r="B3400" t="s">
        <v>6800</v>
      </c>
      <c r="C3400" s="1">
        <v>34700</v>
      </c>
      <c r="D3400">
        <v>412300</v>
      </c>
      <c r="E3400">
        <v>385200</v>
      </c>
      <c r="F3400" t="s">
        <v>11</v>
      </c>
      <c r="G3400">
        <v>6</v>
      </c>
      <c r="H3400">
        <v>34005</v>
      </c>
      <c r="I3400" t="b">
        <v>0</v>
      </c>
      <c r="J3400" s="4">
        <f>IFERROR(INDEX(TPEs!I:I,MATCH(A3400,TPEs!A:A,0)),"-")</f>
        <v>412254.60849999997</v>
      </c>
      <c r="K3400" s="4">
        <f>IFERROR(INDEX(TPEs!J:J,MATCH(A3400,TPEs!A:A,0)),"-")</f>
        <v>385341.59299999999</v>
      </c>
      <c r="L3400" s="5">
        <f t="shared" si="53"/>
        <v>0.14869084007177644</v>
      </c>
    </row>
    <row r="3401" spans="1:12" x14ac:dyDescent="0.55000000000000004">
      <c r="A3401" t="s">
        <v>6801</v>
      </c>
      <c r="B3401" t="s">
        <v>6802</v>
      </c>
      <c r="C3401" s="1">
        <v>42141</v>
      </c>
      <c r="D3401">
        <v>0</v>
      </c>
      <c r="E3401">
        <v>0</v>
      </c>
      <c r="F3401" t="s">
        <v>11</v>
      </c>
      <c r="G3401">
        <v>6</v>
      </c>
      <c r="H3401">
        <v>34016</v>
      </c>
      <c r="I3401" t="b">
        <v>0</v>
      </c>
      <c r="J3401" s="4">
        <f>IFERROR(INDEX(TPEs!I:I,MATCH(A3401,TPEs!A:A,0)),"-")</f>
        <v>416329.4105</v>
      </c>
      <c r="K3401" s="4">
        <f>IFERROR(INDEX(TPEs!J:J,MATCH(A3401,TPEs!A:A,0)),"-")</f>
        <v>386084.54979999998</v>
      </c>
      <c r="L3401" s="5" t="str">
        <f t="shared" si="53"/>
        <v>-</v>
      </c>
    </row>
    <row r="3402" spans="1:12" x14ac:dyDescent="0.55000000000000004">
      <c r="A3402" t="s">
        <v>6803</v>
      </c>
      <c r="B3402" t="s">
        <v>6804</v>
      </c>
      <c r="C3402" s="1">
        <v>40524</v>
      </c>
      <c r="D3402">
        <v>0</v>
      </c>
      <c r="E3402">
        <v>0</v>
      </c>
      <c r="F3402" t="s">
        <v>11</v>
      </c>
      <c r="G3402">
        <v>6</v>
      </c>
      <c r="H3402">
        <v>34014</v>
      </c>
      <c r="I3402" t="b">
        <v>0</v>
      </c>
      <c r="J3402" s="4">
        <f>IFERROR(INDEX(TPEs!I:I,MATCH(A3402,TPEs!A:A,0)),"-")</f>
        <v>412192.17460000003</v>
      </c>
      <c r="K3402" s="4">
        <f>IFERROR(INDEX(TPEs!J:J,MATCH(A3402,TPEs!A:A,0)),"-")</f>
        <v>385305.25459999999</v>
      </c>
      <c r="L3402" s="5" t="str">
        <f t="shared" si="53"/>
        <v>-</v>
      </c>
    </row>
    <row r="3403" spans="1:12" x14ac:dyDescent="0.55000000000000004">
      <c r="A3403" t="s">
        <v>6805</v>
      </c>
      <c r="B3403" t="s">
        <v>6806</v>
      </c>
      <c r="C3403" s="1">
        <v>34700</v>
      </c>
      <c r="D3403">
        <v>359427</v>
      </c>
      <c r="E3403">
        <v>511625</v>
      </c>
      <c r="F3403" t="s">
        <v>11</v>
      </c>
      <c r="G3403">
        <v>6</v>
      </c>
      <c r="H3403">
        <v>9314</v>
      </c>
      <c r="I3403" t="b">
        <v>0</v>
      </c>
      <c r="J3403" s="4">
        <f>IFERROR(INDEX(TPEs!I:I,MATCH(A3403,TPEs!A:A,0)),"-")</f>
        <v>354025.1899</v>
      </c>
      <c r="K3403" s="4">
        <f>IFERROR(INDEX(TPEs!J:J,MATCH(A3403,TPEs!A:A,0)),"-")</f>
        <v>525891.21539999999</v>
      </c>
      <c r="L3403" s="5">
        <f t="shared" si="53"/>
        <v>15.254653525913291</v>
      </c>
    </row>
    <row r="3404" spans="1:12" x14ac:dyDescent="0.55000000000000004">
      <c r="A3404" t="s">
        <v>6807</v>
      </c>
      <c r="B3404" t="s">
        <v>6808</v>
      </c>
      <c r="C3404" s="1">
        <v>36894</v>
      </c>
      <c r="D3404">
        <v>999999</v>
      </c>
      <c r="E3404">
        <v>999999</v>
      </c>
      <c r="F3404" t="s">
        <v>11</v>
      </c>
      <c r="G3404">
        <v>9</v>
      </c>
      <c r="H3404">
        <v>1043</v>
      </c>
      <c r="I3404" t="b">
        <v>0</v>
      </c>
      <c r="J3404" s="4">
        <f>IFERROR(INDEX(TPEs!I:I,MATCH(A3404,TPEs!A:A,0)),"-")</f>
        <v>272198.78950000001</v>
      </c>
      <c r="K3404" s="4">
        <f>IFERROR(INDEX(TPEs!J:J,MATCH(A3404,TPEs!A:A,0)),"-")</f>
        <v>884357.23219999997</v>
      </c>
      <c r="L3404" s="5" t="str">
        <f t="shared" si="53"/>
        <v>-</v>
      </c>
    </row>
    <row r="3405" spans="1:12" x14ac:dyDescent="0.55000000000000004">
      <c r="A3405" t="s">
        <v>6809</v>
      </c>
      <c r="B3405" t="s">
        <v>6810</v>
      </c>
      <c r="C3405" s="1">
        <v>37164</v>
      </c>
      <c r="D3405">
        <v>999999</v>
      </c>
      <c r="E3405">
        <v>999999</v>
      </c>
      <c r="F3405" t="s">
        <v>11</v>
      </c>
      <c r="G3405">
        <v>6</v>
      </c>
      <c r="H3405">
        <v>36109</v>
      </c>
      <c r="I3405" t="b">
        <v>0</v>
      </c>
      <c r="J3405" s="4">
        <f>IFERROR(INDEX(TPEs!I:I,MATCH(A3405,TPEs!A:A,0)),"-")</f>
        <v>338519.21659999999</v>
      </c>
      <c r="K3405" s="4">
        <f>IFERROR(INDEX(TPEs!J:J,MATCH(A3405,TPEs!A:A,0)),"-")</f>
        <v>390562.26040000003</v>
      </c>
      <c r="L3405" s="5" t="str">
        <f t="shared" si="53"/>
        <v>-</v>
      </c>
    </row>
    <row r="3406" spans="1:12" x14ac:dyDescent="0.55000000000000004">
      <c r="A3406" t="s">
        <v>6811</v>
      </c>
      <c r="B3406" t="s">
        <v>6812</v>
      </c>
      <c r="C3406" s="1">
        <v>34700</v>
      </c>
      <c r="D3406">
        <v>337100</v>
      </c>
      <c r="E3406">
        <v>389900</v>
      </c>
      <c r="F3406" t="s">
        <v>11</v>
      </c>
      <c r="G3406">
        <v>6</v>
      </c>
      <c r="H3406">
        <v>36170</v>
      </c>
      <c r="I3406" t="b">
        <v>0</v>
      </c>
      <c r="J3406" s="4">
        <f>IFERROR(INDEX(TPEs!I:I,MATCH(A3406,TPEs!A:A,0)),"-")</f>
        <v>337133.53730000003</v>
      </c>
      <c r="K3406" s="4">
        <f>IFERROR(INDEX(TPEs!J:J,MATCH(A3406,TPEs!A:A,0)),"-")</f>
        <v>389946.3075</v>
      </c>
      <c r="L3406" s="5">
        <f t="shared" si="53"/>
        <v>5.7176350421667119E-2</v>
      </c>
    </row>
    <row r="3407" spans="1:12" x14ac:dyDescent="0.55000000000000004">
      <c r="A3407" t="s">
        <v>6813</v>
      </c>
      <c r="B3407" t="s">
        <v>6814</v>
      </c>
      <c r="C3407" s="1">
        <v>34700</v>
      </c>
      <c r="D3407">
        <v>337100</v>
      </c>
      <c r="E3407">
        <v>389800</v>
      </c>
      <c r="F3407" t="s">
        <v>11</v>
      </c>
      <c r="G3407">
        <v>6</v>
      </c>
      <c r="H3407">
        <v>36173</v>
      </c>
      <c r="I3407" t="b">
        <v>0</v>
      </c>
      <c r="J3407" s="4">
        <f>IFERROR(INDEX(TPEs!I:I,MATCH(A3407,TPEs!A:A,0)),"-")</f>
        <v>338107.766</v>
      </c>
      <c r="K3407" s="4">
        <f>IFERROR(INDEX(TPEs!J:J,MATCH(A3407,TPEs!A:A,0)),"-")</f>
        <v>390043.92979999998</v>
      </c>
      <c r="L3407" s="5">
        <f t="shared" si="53"/>
        <v>1.0368674255101462</v>
      </c>
    </row>
    <row r="3408" spans="1:12" x14ac:dyDescent="0.55000000000000004">
      <c r="A3408" t="s">
        <v>6815</v>
      </c>
      <c r="B3408" t="s">
        <v>6816</v>
      </c>
      <c r="C3408" s="1">
        <v>34700</v>
      </c>
      <c r="D3408">
        <v>337100</v>
      </c>
      <c r="E3408">
        <v>389800</v>
      </c>
      <c r="F3408" t="s">
        <v>11</v>
      </c>
      <c r="G3408">
        <v>6</v>
      </c>
      <c r="H3408">
        <v>36173</v>
      </c>
      <c r="I3408" t="b">
        <v>0</v>
      </c>
      <c r="J3408" s="4">
        <f>IFERROR(INDEX(TPEs!I:I,MATCH(A3408,TPEs!A:A,0)),"-")</f>
        <v>338095.09850000002</v>
      </c>
      <c r="K3408" s="4">
        <f>IFERROR(INDEX(TPEs!J:J,MATCH(A3408,TPEs!A:A,0)),"-")</f>
        <v>390007.77769999998</v>
      </c>
      <c r="L3408" s="5">
        <f t="shared" si="53"/>
        <v>1.0165591951871638</v>
      </c>
    </row>
    <row r="3409" spans="1:12" x14ac:dyDescent="0.55000000000000004">
      <c r="A3409" t="s">
        <v>6817</v>
      </c>
      <c r="B3409" t="s">
        <v>6818</v>
      </c>
      <c r="C3409" s="1">
        <v>34700</v>
      </c>
      <c r="D3409">
        <v>337100</v>
      </c>
      <c r="E3409">
        <v>389700</v>
      </c>
      <c r="F3409" t="s">
        <v>11</v>
      </c>
      <c r="G3409">
        <v>6</v>
      </c>
      <c r="H3409">
        <v>36174</v>
      </c>
      <c r="I3409" t="b">
        <v>0</v>
      </c>
      <c r="J3409" s="4">
        <f>IFERROR(INDEX(TPEs!I:I,MATCH(A3409,TPEs!A:A,0)),"-")</f>
        <v>336818.11190000002</v>
      </c>
      <c r="K3409" s="4">
        <f>IFERROR(INDEX(TPEs!J:J,MATCH(A3409,TPEs!A:A,0)),"-")</f>
        <v>389819.94329999998</v>
      </c>
      <c r="L3409" s="5">
        <f t="shared" si="53"/>
        <v>0.30634506057138589</v>
      </c>
    </row>
    <row r="3410" spans="1:12" x14ac:dyDescent="0.55000000000000004">
      <c r="A3410" t="s">
        <v>6819</v>
      </c>
      <c r="B3410" t="s">
        <v>6820</v>
      </c>
      <c r="C3410" s="1">
        <v>34700</v>
      </c>
      <c r="D3410">
        <v>337100</v>
      </c>
      <c r="E3410">
        <v>389600</v>
      </c>
      <c r="F3410" t="s">
        <v>11</v>
      </c>
      <c r="G3410">
        <v>6</v>
      </c>
      <c r="H3410">
        <v>36176</v>
      </c>
      <c r="I3410" t="b">
        <v>0</v>
      </c>
      <c r="J3410" s="4">
        <f>IFERROR(INDEX(TPEs!I:I,MATCH(A3410,TPEs!A:A,0)),"-")</f>
        <v>337342.16369999998</v>
      </c>
      <c r="K3410" s="4">
        <f>IFERROR(INDEX(TPEs!J:J,MATCH(A3410,TPEs!A:A,0)),"-")</f>
        <v>389897.81150000001</v>
      </c>
      <c r="L3410" s="5">
        <f t="shared" si="53"/>
        <v>0.38384234671272854</v>
      </c>
    </row>
    <row r="3411" spans="1:12" x14ac:dyDescent="0.55000000000000004">
      <c r="A3411" t="s">
        <v>6821</v>
      </c>
      <c r="B3411" t="s">
        <v>6822</v>
      </c>
      <c r="C3411" s="1">
        <v>34700</v>
      </c>
      <c r="D3411">
        <v>337100</v>
      </c>
      <c r="E3411">
        <v>389500</v>
      </c>
      <c r="F3411" t="s">
        <v>11</v>
      </c>
      <c r="G3411">
        <v>6</v>
      </c>
      <c r="H3411">
        <v>36175</v>
      </c>
      <c r="I3411" t="b">
        <v>0</v>
      </c>
      <c r="J3411" s="4">
        <f>IFERROR(INDEX(TPEs!I:I,MATCH(A3411,TPEs!A:A,0)),"-")</f>
        <v>337717.41360000003</v>
      </c>
      <c r="K3411" s="4">
        <f>IFERROR(INDEX(TPEs!J:J,MATCH(A3411,TPEs!A:A,0)),"-")</f>
        <v>390029.73180000001</v>
      </c>
      <c r="L3411" s="5">
        <f t="shared" si="53"/>
        <v>0.8135203337325041</v>
      </c>
    </row>
    <row r="3412" spans="1:12" x14ac:dyDescent="0.55000000000000004">
      <c r="A3412" t="s">
        <v>6823</v>
      </c>
      <c r="B3412" t="s">
        <v>6824</v>
      </c>
      <c r="C3412" s="1">
        <v>41498</v>
      </c>
      <c r="D3412">
        <v>0</v>
      </c>
      <c r="E3412">
        <v>0</v>
      </c>
      <c r="F3412" t="s">
        <v>11</v>
      </c>
      <c r="G3412">
        <v>5</v>
      </c>
      <c r="H3412">
        <v>0</v>
      </c>
      <c r="I3412" t="b">
        <v>0</v>
      </c>
      <c r="J3412" s="4">
        <f>IFERROR(INDEX(TPEs!I:I,MATCH(A3412,TPEs!A:A,0)),"-")</f>
        <v>520436.571</v>
      </c>
      <c r="K3412" s="4">
        <f>IFERROR(INDEX(TPEs!J:J,MATCH(A3412,TPEs!A:A,0)),"-")</f>
        <v>191657.39689999999</v>
      </c>
      <c r="L3412" s="5" t="str">
        <f t="shared" si="53"/>
        <v>-</v>
      </c>
    </row>
    <row r="3413" spans="1:12" x14ac:dyDescent="0.55000000000000004">
      <c r="A3413" t="s">
        <v>6825</v>
      </c>
      <c r="B3413" t="s">
        <v>6826</v>
      </c>
      <c r="C3413" s="1">
        <v>34700</v>
      </c>
      <c r="D3413">
        <v>385300</v>
      </c>
      <c r="E3413">
        <v>390300</v>
      </c>
      <c r="F3413" t="s">
        <v>11</v>
      </c>
      <c r="G3413">
        <v>6</v>
      </c>
      <c r="H3413">
        <v>32524</v>
      </c>
      <c r="I3413" t="b">
        <v>0</v>
      </c>
      <c r="J3413" s="4">
        <f>IFERROR(INDEX(TPEs!I:I,MATCH(A3413,TPEs!A:A,0)),"-")</f>
        <v>385345.09639999998</v>
      </c>
      <c r="K3413" s="4">
        <f>IFERROR(INDEX(TPEs!J:J,MATCH(A3413,TPEs!A:A,0)),"-")</f>
        <v>390323.24739999999</v>
      </c>
      <c r="L3413" s="5">
        <f t="shared" si="53"/>
        <v>5.0735854183386907E-2</v>
      </c>
    </row>
    <row r="3414" spans="1:12" x14ac:dyDescent="0.55000000000000004">
      <c r="A3414" t="s">
        <v>6827</v>
      </c>
      <c r="B3414" t="s">
        <v>6828</v>
      </c>
      <c r="C3414" s="1">
        <v>43355</v>
      </c>
      <c r="D3414">
        <v>0</v>
      </c>
      <c r="E3414">
        <v>0</v>
      </c>
      <c r="F3414" t="s">
        <v>11</v>
      </c>
      <c r="G3414">
        <v>9</v>
      </c>
      <c r="H3414">
        <v>4312</v>
      </c>
      <c r="I3414" t="b">
        <v>0</v>
      </c>
      <c r="J3414" s="4">
        <f>IFERROR(INDEX(TPEs!I:I,MATCH(A3414,TPEs!A:A,0)),"-")</f>
        <v>325454.59519999998</v>
      </c>
      <c r="K3414" s="4">
        <f>IFERROR(INDEX(TPEs!J:J,MATCH(A3414,TPEs!A:A,0)),"-")</f>
        <v>673746.66540000006</v>
      </c>
      <c r="L3414" s="5" t="str">
        <f t="shared" si="53"/>
        <v>-</v>
      </c>
    </row>
    <row r="3415" spans="1:12" x14ac:dyDescent="0.55000000000000004">
      <c r="A3415" t="s">
        <v>6829</v>
      </c>
      <c r="B3415" t="s">
        <v>6830</v>
      </c>
      <c r="C3415" s="1">
        <v>43355</v>
      </c>
      <c r="D3415">
        <v>0</v>
      </c>
      <c r="E3415">
        <v>0</v>
      </c>
      <c r="F3415" t="s">
        <v>11</v>
      </c>
      <c r="G3415">
        <v>9</v>
      </c>
      <c r="H3415">
        <v>4313</v>
      </c>
      <c r="I3415" t="b">
        <v>0</v>
      </c>
      <c r="J3415" s="4">
        <f>IFERROR(INDEX(TPEs!I:I,MATCH(A3415,TPEs!A:A,0)),"-")</f>
        <v>325442.13959999999</v>
      </c>
      <c r="K3415" s="4">
        <f>IFERROR(INDEX(TPEs!J:J,MATCH(A3415,TPEs!A:A,0)),"-")</f>
        <v>673754.94070000004</v>
      </c>
      <c r="L3415" s="5" t="str">
        <f t="shared" si="53"/>
        <v>-</v>
      </c>
    </row>
    <row r="3416" spans="1:12" x14ac:dyDescent="0.55000000000000004">
      <c r="A3416" t="s">
        <v>6831</v>
      </c>
      <c r="B3416" t="s">
        <v>6832</v>
      </c>
      <c r="C3416" s="1">
        <v>43814</v>
      </c>
      <c r="D3416">
        <v>0</v>
      </c>
      <c r="E3416">
        <v>0</v>
      </c>
      <c r="F3416" t="s">
        <v>11</v>
      </c>
      <c r="G3416">
        <v>9</v>
      </c>
      <c r="H3416">
        <v>4315</v>
      </c>
      <c r="I3416" t="b">
        <v>0</v>
      </c>
      <c r="J3416" s="4">
        <f>IFERROR(INDEX(TPEs!I:I,MATCH(A3416,TPEs!A:A,0)),"-")</f>
        <v>331078.9375</v>
      </c>
      <c r="K3416" s="4">
        <f>IFERROR(INDEX(TPEs!J:J,MATCH(A3416,TPEs!A:A,0)),"-")</f>
        <v>673159.78049999999</v>
      </c>
      <c r="L3416" s="5" t="str">
        <f t="shared" si="53"/>
        <v>-</v>
      </c>
    </row>
    <row r="3417" spans="1:12" x14ac:dyDescent="0.55000000000000004">
      <c r="A3417" t="s">
        <v>6833</v>
      </c>
      <c r="B3417" t="s">
        <v>6834</v>
      </c>
      <c r="C3417" s="1">
        <v>39027</v>
      </c>
      <c r="D3417">
        <v>666666</v>
      </c>
      <c r="E3417">
        <v>666666</v>
      </c>
      <c r="F3417" t="s">
        <v>11</v>
      </c>
      <c r="G3417">
        <v>9</v>
      </c>
      <c r="H3417">
        <v>4306</v>
      </c>
      <c r="I3417" t="b">
        <v>0</v>
      </c>
      <c r="J3417" s="4">
        <f>IFERROR(INDEX(TPEs!I:I,MATCH(A3417,TPEs!A:A,0)),"-")</f>
        <v>326355.7844</v>
      </c>
      <c r="K3417" s="4">
        <f>IFERROR(INDEX(TPEs!J:J,MATCH(A3417,TPEs!A:A,0)),"-")</f>
        <v>673986.8861</v>
      </c>
      <c r="L3417" s="5">
        <f t="shared" si="53"/>
        <v>340.38895137035166</v>
      </c>
    </row>
    <row r="3418" spans="1:12" x14ac:dyDescent="0.55000000000000004">
      <c r="A3418" t="s">
        <v>6835</v>
      </c>
      <c r="B3418" t="s">
        <v>6836</v>
      </c>
      <c r="C3418" s="1">
        <v>34700</v>
      </c>
      <c r="D3418">
        <v>326000</v>
      </c>
      <c r="E3418">
        <v>673900</v>
      </c>
      <c r="F3418" t="s">
        <v>11</v>
      </c>
      <c r="G3418">
        <v>9</v>
      </c>
      <c r="H3418">
        <v>4307</v>
      </c>
      <c r="I3418" t="b">
        <v>0</v>
      </c>
      <c r="J3418" s="4">
        <f>IFERROR(INDEX(TPEs!I:I,MATCH(A3418,TPEs!A:A,0)),"-")</f>
        <v>326303.19429999997</v>
      </c>
      <c r="K3418" s="4">
        <f>IFERROR(INDEX(TPEs!J:J,MATCH(A3418,TPEs!A:A,0)),"-")</f>
        <v>673952.89619999996</v>
      </c>
      <c r="L3418" s="5">
        <f t="shared" si="53"/>
        <v>0.30777392925150393</v>
      </c>
    </row>
    <row r="3419" spans="1:12" x14ac:dyDescent="0.55000000000000004">
      <c r="A3419" t="s">
        <v>6837</v>
      </c>
      <c r="B3419" t="s">
        <v>6838</v>
      </c>
      <c r="C3419" s="1">
        <v>43814</v>
      </c>
      <c r="D3419">
        <v>0</v>
      </c>
      <c r="E3419">
        <v>0</v>
      </c>
      <c r="F3419" t="s">
        <v>11</v>
      </c>
      <c r="G3419">
        <v>9</v>
      </c>
      <c r="H3419">
        <v>4316</v>
      </c>
      <c r="I3419" t="b">
        <v>0</v>
      </c>
      <c r="J3419" s="4">
        <f>IFERROR(INDEX(TPEs!I:I,MATCH(A3419,TPEs!A:A,0)),"-")</f>
        <v>330664.10859999998</v>
      </c>
      <c r="K3419" s="4">
        <f>IFERROR(INDEX(TPEs!J:J,MATCH(A3419,TPEs!A:A,0)),"-")</f>
        <v>673343.06440000003</v>
      </c>
      <c r="L3419" s="5" t="str">
        <f t="shared" si="53"/>
        <v>-</v>
      </c>
    </row>
    <row r="3420" spans="1:12" x14ac:dyDescent="0.55000000000000004">
      <c r="A3420" t="s">
        <v>6839</v>
      </c>
      <c r="B3420" t="s">
        <v>6840</v>
      </c>
      <c r="C3420" s="1">
        <v>34700</v>
      </c>
      <c r="D3420">
        <v>323800</v>
      </c>
      <c r="E3420">
        <v>673200</v>
      </c>
      <c r="F3420" t="s">
        <v>11</v>
      </c>
      <c r="G3420">
        <v>9</v>
      </c>
      <c r="H3420">
        <v>4231</v>
      </c>
      <c r="I3420" t="b">
        <v>0</v>
      </c>
      <c r="J3420" s="4">
        <f>IFERROR(INDEX(TPEs!I:I,MATCH(A3420,TPEs!A:A,0)),"-")</f>
        <v>323576.9987</v>
      </c>
      <c r="K3420" s="4">
        <f>IFERROR(INDEX(TPEs!J:J,MATCH(A3420,TPEs!A:A,0)),"-")</f>
        <v>673004.00549999997</v>
      </c>
      <c r="L3420" s="5">
        <f t="shared" si="53"/>
        <v>0.29688958188517367</v>
      </c>
    </row>
    <row r="3421" spans="1:12" x14ac:dyDescent="0.55000000000000004">
      <c r="A3421" t="s">
        <v>6841</v>
      </c>
      <c r="B3421" t="s">
        <v>6842</v>
      </c>
      <c r="C3421" s="1">
        <v>42351</v>
      </c>
      <c r="D3421">
        <v>0</v>
      </c>
      <c r="E3421">
        <v>0</v>
      </c>
      <c r="F3421" t="s">
        <v>11</v>
      </c>
      <c r="G3421">
        <v>9</v>
      </c>
      <c r="H3421">
        <v>0</v>
      </c>
      <c r="I3421" t="b">
        <v>0</v>
      </c>
      <c r="J3421" s="4">
        <f>IFERROR(INDEX(TPEs!I:I,MATCH(A3421,TPEs!A:A,0)),"-")</f>
        <v>313279.06839999999</v>
      </c>
      <c r="K3421" s="4">
        <f>IFERROR(INDEX(TPEs!J:J,MATCH(A3421,TPEs!A:A,0)),"-")</f>
        <v>683528.67279999994</v>
      </c>
      <c r="L3421" s="5" t="str">
        <f t="shared" si="53"/>
        <v>-</v>
      </c>
    </row>
    <row r="3422" spans="1:12" x14ac:dyDescent="0.55000000000000004">
      <c r="A3422" t="s">
        <v>6843</v>
      </c>
      <c r="B3422" t="s">
        <v>6844</v>
      </c>
      <c r="C3422" s="1">
        <v>34700</v>
      </c>
      <c r="D3422">
        <v>325800</v>
      </c>
      <c r="E3422">
        <v>673900</v>
      </c>
      <c r="F3422" t="s">
        <v>20</v>
      </c>
      <c r="G3422">
        <v>9</v>
      </c>
      <c r="H3422">
        <v>4303</v>
      </c>
      <c r="I3422" t="b">
        <v>0</v>
      </c>
      <c r="J3422" s="4">
        <f>IFERROR(INDEX(TPEs!I:I,MATCH(A3422,TPEs!A:A,0)),"-")</f>
        <v>325848.9375</v>
      </c>
      <c r="K3422" s="4">
        <f>IFERROR(INDEX(TPEs!J:J,MATCH(A3422,TPEs!A:A,0)),"-")</f>
        <v>673860.69530000002</v>
      </c>
      <c r="L3422" s="5">
        <f t="shared" si="53"/>
        <v>6.2767335042507033E-2</v>
      </c>
    </row>
    <row r="3423" spans="1:12" x14ac:dyDescent="0.55000000000000004">
      <c r="A3423" t="s">
        <v>6845</v>
      </c>
      <c r="B3423" t="s">
        <v>6846</v>
      </c>
      <c r="C3423" s="1">
        <v>34700</v>
      </c>
      <c r="D3423">
        <v>325800</v>
      </c>
      <c r="E3423">
        <v>675100</v>
      </c>
      <c r="F3423" t="s">
        <v>11</v>
      </c>
      <c r="G3423">
        <v>9</v>
      </c>
      <c r="H3423">
        <v>0</v>
      </c>
      <c r="I3423" t="b">
        <v>0</v>
      </c>
      <c r="J3423" s="4">
        <f>IFERROR(INDEX(TPEs!I:I,MATCH(A3423,TPEs!A:A,0)),"-")</f>
        <v>325717.63520000002</v>
      </c>
      <c r="K3423" s="4">
        <f>IFERROR(INDEX(TPEs!J:J,MATCH(A3423,TPEs!A:A,0)),"-")</f>
        <v>674236.65879999998</v>
      </c>
      <c r="L3423" s="5">
        <f t="shared" si="53"/>
        <v>0.86726119934914592</v>
      </c>
    </row>
    <row r="3424" spans="1:12" x14ac:dyDescent="0.55000000000000004">
      <c r="A3424" t="s">
        <v>6847</v>
      </c>
      <c r="B3424" t="s">
        <v>6848</v>
      </c>
      <c r="C3424" s="1">
        <v>42690</v>
      </c>
      <c r="D3424">
        <v>0</v>
      </c>
      <c r="E3424">
        <v>0</v>
      </c>
      <c r="F3424" t="s">
        <v>11</v>
      </c>
      <c r="G3424">
        <v>9</v>
      </c>
      <c r="H3424">
        <v>4304</v>
      </c>
      <c r="I3424" t="b">
        <v>0</v>
      </c>
      <c r="J3424" s="4">
        <f>IFERROR(INDEX(TPEs!I:I,MATCH(A3424,TPEs!A:A,0)),"-")</f>
        <v>317628.56890000001</v>
      </c>
      <c r="K3424" s="4">
        <f>IFERROR(INDEX(TPEs!J:J,MATCH(A3424,TPEs!A:A,0)),"-")</f>
        <v>672780.84920000006</v>
      </c>
      <c r="L3424" s="5" t="str">
        <f t="shared" si="53"/>
        <v>-</v>
      </c>
    </row>
    <row r="3425" spans="1:12" x14ac:dyDescent="0.55000000000000004">
      <c r="A3425" t="s">
        <v>6849</v>
      </c>
      <c r="B3425" t="s">
        <v>6850</v>
      </c>
      <c r="C3425" s="1">
        <v>37259</v>
      </c>
      <c r="D3425">
        <v>789632</v>
      </c>
      <c r="E3425">
        <v>243185</v>
      </c>
      <c r="F3425" t="s">
        <v>11</v>
      </c>
      <c r="G3425">
        <v>9</v>
      </c>
      <c r="H3425">
        <v>4039</v>
      </c>
      <c r="I3425" t="b">
        <v>0</v>
      </c>
      <c r="J3425" s="4">
        <f>IFERROR(INDEX(TPEs!I:I,MATCH(A3425,TPEs!A:A,0)),"-")</f>
        <v>318383.4951</v>
      </c>
      <c r="K3425" s="4">
        <f>IFERROR(INDEX(TPEs!J:J,MATCH(A3425,TPEs!A:A,0)),"-")</f>
        <v>671272.22490000003</v>
      </c>
      <c r="L3425" s="5">
        <f t="shared" si="53"/>
        <v>636.65832712143845</v>
      </c>
    </row>
    <row r="3426" spans="1:12" x14ac:dyDescent="0.55000000000000004">
      <c r="A3426" t="s">
        <v>6851</v>
      </c>
      <c r="B3426" t="s">
        <v>6852</v>
      </c>
      <c r="C3426" s="1">
        <v>34700</v>
      </c>
      <c r="D3426">
        <v>325700</v>
      </c>
      <c r="E3426">
        <v>673850</v>
      </c>
      <c r="F3426" t="s">
        <v>11</v>
      </c>
      <c r="G3426">
        <v>9</v>
      </c>
      <c r="H3426">
        <v>0</v>
      </c>
      <c r="I3426" t="b">
        <v>0</v>
      </c>
      <c r="J3426" s="4" t="str">
        <f>IFERROR(INDEX(TPEs!I:I,MATCH(A3426,TPEs!A:A,0)),"-")</f>
        <v>-</v>
      </c>
      <c r="K3426" s="4" t="str">
        <f>IFERROR(INDEX(TPEs!J:J,MATCH(A3426,TPEs!A:A,0)),"-")</f>
        <v>-</v>
      </c>
      <c r="L3426" s="5" t="str">
        <f t="shared" si="53"/>
        <v>-</v>
      </c>
    </row>
    <row r="3427" spans="1:12" x14ac:dyDescent="0.55000000000000004">
      <c r="A3427" t="s">
        <v>6853</v>
      </c>
      <c r="B3427" t="s">
        <v>6854</v>
      </c>
      <c r="C3427" s="1">
        <v>34700</v>
      </c>
      <c r="D3427">
        <v>534300</v>
      </c>
      <c r="E3427">
        <v>193500</v>
      </c>
      <c r="F3427" t="s">
        <v>11</v>
      </c>
      <c r="G3427">
        <v>3</v>
      </c>
      <c r="H3427">
        <v>51949</v>
      </c>
      <c r="I3427" t="b">
        <v>0</v>
      </c>
      <c r="J3427" s="4">
        <f>IFERROR(INDEX(TPEs!I:I,MATCH(A3427,TPEs!A:A,0)),"-")</f>
        <v>534266.93489999999</v>
      </c>
      <c r="K3427" s="4">
        <f>IFERROR(INDEX(TPEs!J:J,MATCH(A3427,TPEs!A:A,0)),"-")</f>
        <v>193461.52979999999</v>
      </c>
      <c r="L3427" s="5">
        <f t="shared" si="53"/>
        <v>5.0727281871309531E-2</v>
      </c>
    </row>
    <row r="3428" spans="1:12" x14ac:dyDescent="0.55000000000000004">
      <c r="A3428" t="s">
        <v>6855</v>
      </c>
      <c r="B3428" t="s">
        <v>6856</v>
      </c>
      <c r="C3428" s="1">
        <v>34700</v>
      </c>
      <c r="D3428">
        <v>544000</v>
      </c>
      <c r="E3428">
        <v>147500</v>
      </c>
      <c r="F3428" t="s">
        <v>11</v>
      </c>
      <c r="G3428">
        <v>3</v>
      </c>
      <c r="H3428">
        <v>87736</v>
      </c>
      <c r="I3428" t="b">
        <v>0</v>
      </c>
      <c r="J3428" s="4">
        <f>IFERROR(INDEX(TPEs!I:I,MATCH(A3428,TPEs!A:A,0)),"-")</f>
        <v>544036.27560000005</v>
      </c>
      <c r="K3428" s="4">
        <f>IFERROR(INDEX(TPEs!J:J,MATCH(A3428,TPEs!A:A,0)),"-")</f>
        <v>147471.66070000001</v>
      </c>
      <c r="L3428" s="5">
        <f t="shared" si="53"/>
        <v>4.6032978177099559E-2</v>
      </c>
    </row>
    <row r="3429" spans="1:12" x14ac:dyDescent="0.55000000000000004">
      <c r="A3429" t="s">
        <v>6857</v>
      </c>
      <c r="B3429" t="s">
        <v>6858</v>
      </c>
      <c r="C3429" s="1">
        <v>34700</v>
      </c>
      <c r="D3429">
        <v>545500</v>
      </c>
      <c r="E3429">
        <v>146600</v>
      </c>
      <c r="F3429" t="s">
        <v>11</v>
      </c>
      <c r="G3429">
        <v>3</v>
      </c>
      <c r="H3429">
        <v>87760</v>
      </c>
      <c r="I3429" t="b">
        <v>0</v>
      </c>
      <c r="J3429" s="4">
        <f>IFERROR(INDEX(TPEs!I:I,MATCH(A3429,TPEs!A:A,0)),"-")</f>
        <v>544537.64419999998</v>
      </c>
      <c r="K3429" s="4">
        <f>IFERROR(INDEX(TPEs!J:J,MATCH(A3429,TPEs!A:A,0)),"-")</f>
        <v>146570.1366</v>
      </c>
      <c r="L3429" s="5">
        <f t="shared" si="53"/>
        <v>0.96281904242346461</v>
      </c>
    </row>
    <row r="3430" spans="1:12" x14ac:dyDescent="0.55000000000000004">
      <c r="A3430" t="s">
        <v>6859</v>
      </c>
      <c r="B3430" t="s">
        <v>6860</v>
      </c>
      <c r="C3430" s="1">
        <v>34700</v>
      </c>
      <c r="D3430">
        <v>537400</v>
      </c>
      <c r="E3430">
        <v>167600</v>
      </c>
      <c r="F3430" t="s">
        <v>11</v>
      </c>
      <c r="G3430">
        <v>3</v>
      </c>
      <c r="H3430">
        <v>88325</v>
      </c>
      <c r="I3430" t="b">
        <v>0</v>
      </c>
      <c r="J3430" s="4">
        <f>IFERROR(INDEX(TPEs!I:I,MATCH(A3430,TPEs!A:A,0)),"-")</f>
        <v>537368.12580000004</v>
      </c>
      <c r="K3430" s="4">
        <f>IFERROR(INDEX(TPEs!J:J,MATCH(A3430,TPEs!A:A,0)),"-")</f>
        <v>167582.99909999999</v>
      </c>
      <c r="L3430" s="5">
        <f t="shared" si="53"/>
        <v>3.6124717665997633E-2</v>
      </c>
    </row>
    <row r="3431" spans="1:12" x14ac:dyDescent="0.55000000000000004">
      <c r="A3431" t="s">
        <v>6861</v>
      </c>
      <c r="B3431" t="s">
        <v>6862</v>
      </c>
      <c r="C3431" s="1">
        <v>34700</v>
      </c>
      <c r="D3431">
        <v>533400</v>
      </c>
      <c r="E3431">
        <v>175300</v>
      </c>
      <c r="F3431" t="s">
        <v>11</v>
      </c>
      <c r="G3431">
        <v>3</v>
      </c>
      <c r="H3431">
        <v>87610</v>
      </c>
      <c r="I3431" t="b">
        <v>0</v>
      </c>
      <c r="J3431" s="4">
        <f>IFERROR(INDEX(TPEs!I:I,MATCH(A3431,TPEs!A:A,0)),"-")</f>
        <v>533439.55960000004</v>
      </c>
      <c r="K3431" s="4">
        <f>IFERROR(INDEX(TPEs!J:J,MATCH(A3431,TPEs!A:A,0)),"-")</f>
        <v>175345.8144</v>
      </c>
      <c r="L3431" s="5">
        <f t="shared" si="53"/>
        <v>6.0530332887926419E-2</v>
      </c>
    </row>
    <row r="3432" spans="1:12" x14ac:dyDescent="0.55000000000000004">
      <c r="A3432" t="s">
        <v>6863</v>
      </c>
      <c r="B3432" t="s">
        <v>6864</v>
      </c>
      <c r="C3432" s="1">
        <v>34700</v>
      </c>
      <c r="D3432">
        <v>573500</v>
      </c>
      <c r="E3432">
        <v>153600</v>
      </c>
      <c r="F3432" t="s">
        <v>11</v>
      </c>
      <c r="G3432">
        <v>3</v>
      </c>
      <c r="H3432">
        <v>89322</v>
      </c>
      <c r="I3432" t="b">
        <v>0</v>
      </c>
      <c r="J3432" s="4">
        <f>IFERROR(INDEX(TPEs!I:I,MATCH(A3432,TPEs!A:A,0)),"-")</f>
        <v>573473.4852</v>
      </c>
      <c r="K3432" s="4">
        <f>IFERROR(INDEX(TPEs!J:J,MATCH(A3432,TPEs!A:A,0)),"-")</f>
        <v>153613.32759999999</v>
      </c>
      <c r="L3432" s="5">
        <f t="shared" si="53"/>
        <v>2.9675908424173982E-2</v>
      </c>
    </row>
    <row r="3433" spans="1:12" x14ac:dyDescent="0.55000000000000004">
      <c r="A3433" t="s">
        <v>6865</v>
      </c>
      <c r="B3433" t="s">
        <v>6866</v>
      </c>
      <c r="C3433" s="1">
        <v>36392</v>
      </c>
      <c r="D3433">
        <v>999999</v>
      </c>
      <c r="E3433">
        <v>999999</v>
      </c>
      <c r="F3433" t="s">
        <v>11</v>
      </c>
      <c r="G3433">
        <v>9</v>
      </c>
      <c r="H3433">
        <v>6432</v>
      </c>
      <c r="I3433" t="b">
        <v>0</v>
      </c>
      <c r="J3433" s="4">
        <f>IFERROR(INDEX(TPEs!I:I,MATCH(A3433,TPEs!A:A,0)),"-")</f>
        <v>259956.48819999999</v>
      </c>
      <c r="K3433" s="4">
        <f>IFERROR(INDEX(TPEs!J:J,MATCH(A3433,TPEs!A:A,0)),"-")</f>
        <v>668587.45680000004</v>
      </c>
      <c r="L3433" s="5" t="str">
        <f t="shared" si="53"/>
        <v>-</v>
      </c>
    </row>
    <row r="3434" spans="1:12" x14ac:dyDescent="0.55000000000000004">
      <c r="A3434" t="s">
        <v>6867</v>
      </c>
      <c r="B3434" t="s">
        <v>6868</v>
      </c>
      <c r="C3434" s="1">
        <v>34700</v>
      </c>
      <c r="D3434">
        <v>260550</v>
      </c>
      <c r="E3434">
        <v>668300</v>
      </c>
      <c r="F3434" t="s">
        <v>11</v>
      </c>
      <c r="G3434">
        <v>9</v>
      </c>
      <c r="H3434">
        <v>6430</v>
      </c>
      <c r="I3434" t="b">
        <v>0</v>
      </c>
      <c r="J3434" s="4">
        <f>IFERROR(INDEX(TPEs!I:I,MATCH(A3434,TPEs!A:A,0)),"-")</f>
        <v>260011.85500000001</v>
      </c>
      <c r="K3434" s="4">
        <f>IFERROR(INDEX(TPEs!J:J,MATCH(A3434,TPEs!A:A,0)),"-")</f>
        <v>668638.53700000001</v>
      </c>
      <c r="L3434" s="5">
        <f t="shared" si="53"/>
        <v>0.63577302663293001</v>
      </c>
    </row>
    <row r="3435" spans="1:12" x14ac:dyDescent="0.55000000000000004">
      <c r="A3435" t="s">
        <v>6869</v>
      </c>
      <c r="B3435" t="s">
        <v>6870</v>
      </c>
      <c r="C3435" s="1">
        <v>38668</v>
      </c>
      <c r="D3435">
        <v>737993</v>
      </c>
      <c r="E3435">
        <v>834899</v>
      </c>
      <c r="F3435" t="s">
        <v>111</v>
      </c>
      <c r="G3435">
        <v>3</v>
      </c>
      <c r="H3435">
        <v>87076</v>
      </c>
      <c r="I3435" t="b">
        <v>0</v>
      </c>
      <c r="J3435" s="4">
        <f>IFERROR(INDEX(TPEs!I:I,MATCH(A3435,TPEs!A:A,0)),"-")</f>
        <v>509838.59460000001</v>
      </c>
      <c r="K3435" s="4">
        <f>IFERROR(INDEX(TPEs!J:J,MATCH(A3435,TPEs!A:A,0)),"-")</f>
        <v>155320.48490000001</v>
      </c>
      <c r="L3435" s="5">
        <f t="shared" si="53"/>
        <v>716.85520915241204</v>
      </c>
    </row>
    <row r="3436" spans="1:12" x14ac:dyDescent="0.55000000000000004">
      <c r="A3436" t="s">
        <v>6871</v>
      </c>
      <c r="B3436" t="s">
        <v>6872</v>
      </c>
      <c r="C3436" s="1">
        <v>34700</v>
      </c>
      <c r="D3436">
        <v>510200</v>
      </c>
      <c r="E3436">
        <v>155900</v>
      </c>
      <c r="F3436" t="s">
        <v>20</v>
      </c>
      <c r="G3436">
        <v>3</v>
      </c>
      <c r="H3436">
        <v>87071</v>
      </c>
      <c r="I3436" t="b">
        <v>0</v>
      </c>
      <c r="J3436" s="4">
        <f>IFERROR(INDEX(TPEs!I:I,MATCH(A3436,TPEs!A:A,0)),"-")</f>
        <v>510243.65549999999</v>
      </c>
      <c r="K3436" s="4">
        <f>IFERROR(INDEX(TPEs!J:J,MATCH(A3436,TPEs!A:A,0)),"-")</f>
        <v>155844.6373</v>
      </c>
      <c r="L3436" s="5">
        <f t="shared" si="53"/>
        <v>7.0504122088989901E-2</v>
      </c>
    </row>
    <row r="3437" spans="1:12" x14ac:dyDescent="0.55000000000000004">
      <c r="A3437" t="s">
        <v>6873</v>
      </c>
      <c r="B3437" t="s">
        <v>6874</v>
      </c>
      <c r="C3437" s="1">
        <v>34700</v>
      </c>
      <c r="D3437">
        <v>510200</v>
      </c>
      <c r="E3437">
        <v>155800</v>
      </c>
      <c r="F3437" t="s">
        <v>11</v>
      </c>
      <c r="G3437">
        <v>3</v>
      </c>
      <c r="H3437">
        <v>87073</v>
      </c>
      <c r="I3437" t="b">
        <v>0</v>
      </c>
      <c r="J3437" s="4">
        <f>IFERROR(INDEX(TPEs!I:I,MATCH(A3437,TPEs!A:A,0)),"-")</f>
        <v>509915.8002</v>
      </c>
      <c r="K3437" s="4">
        <f>IFERROR(INDEX(TPEs!J:J,MATCH(A3437,TPEs!A:A,0)),"-")</f>
        <v>155409.4417</v>
      </c>
      <c r="L3437" s="5">
        <f t="shared" si="53"/>
        <v>0.48301688585279762</v>
      </c>
    </row>
    <row r="3438" spans="1:12" x14ac:dyDescent="0.55000000000000004">
      <c r="A3438" t="s">
        <v>6875</v>
      </c>
      <c r="B3438" t="s">
        <v>6876</v>
      </c>
      <c r="C3438" s="1">
        <v>34700</v>
      </c>
      <c r="D3438">
        <v>510200</v>
      </c>
      <c r="E3438">
        <v>155700</v>
      </c>
      <c r="F3438" t="s">
        <v>11</v>
      </c>
      <c r="G3438">
        <v>3</v>
      </c>
      <c r="H3438">
        <v>87071</v>
      </c>
      <c r="I3438" t="b">
        <v>0</v>
      </c>
      <c r="J3438" s="4">
        <f>IFERROR(INDEX(TPEs!I:I,MATCH(A3438,TPEs!A:A,0)),"-")</f>
        <v>510103.00079999998</v>
      </c>
      <c r="K3438" s="4">
        <f>IFERROR(INDEX(TPEs!J:J,MATCH(A3438,TPEs!A:A,0)),"-")</f>
        <v>155621.00589999999</v>
      </c>
      <c r="L3438" s="5">
        <f t="shared" si="53"/>
        <v>0.12509561397369465</v>
      </c>
    </row>
    <row r="3439" spans="1:12" x14ac:dyDescent="0.55000000000000004">
      <c r="A3439" t="s">
        <v>6877</v>
      </c>
      <c r="B3439" t="s">
        <v>6878</v>
      </c>
      <c r="C3439" s="1">
        <v>36488</v>
      </c>
      <c r="D3439">
        <v>999999</v>
      </c>
      <c r="E3439">
        <v>999999</v>
      </c>
      <c r="F3439" t="s">
        <v>11</v>
      </c>
      <c r="G3439">
        <v>3</v>
      </c>
      <c r="H3439">
        <v>87056</v>
      </c>
      <c r="I3439" t="b">
        <v>1</v>
      </c>
      <c r="J3439" s="4">
        <f>IFERROR(INDEX(TPEs!I:I,MATCH(A3439,TPEs!A:A,0)),"-")</f>
        <v>510188.39860000001</v>
      </c>
      <c r="K3439" s="4">
        <f>IFERROR(INDEX(TPEs!J:J,MATCH(A3439,TPEs!A:A,0)),"-")</f>
        <v>155719.8112</v>
      </c>
      <c r="L3439" s="5" t="str">
        <f t="shared" si="53"/>
        <v>-</v>
      </c>
    </row>
    <row r="3440" spans="1:12" x14ac:dyDescent="0.55000000000000004">
      <c r="A3440" t="s">
        <v>6879</v>
      </c>
      <c r="B3440" t="s">
        <v>6880</v>
      </c>
      <c r="C3440" s="1">
        <v>34700</v>
      </c>
      <c r="D3440">
        <v>395000</v>
      </c>
      <c r="E3440">
        <v>538400</v>
      </c>
      <c r="F3440" t="s">
        <v>11</v>
      </c>
      <c r="G3440">
        <v>7</v>
      </c>
      <c r="H3440">
        <v>15811</v>
      </c>
      <c r="I3440" t="b">
        <v>1</v>
      </c>
      <c r="J3440" s="4">
        <f>IFERROR(INDEX(TPEs!I:I,MATCH(A3440,TPEs!A:A,0)),"-")</f>
        <v>394981.8309</v>
      </c>
      <c r="K3440" s="4">
        <f>IFERROR(INDEX(TPEs!J:J,MATCH(A3440,TPEs!A:A,0)),"-")</f>
        <v>538439.32250000001</v>
      </c>
      <c r="L3440" s="5">
        <f t="shared" si="53"/>
        <v>4.3317146732681992E-2</v>
      </c>
    </row>
    <row r="3441" spans="1:12" x14ac:dyDescent="0.55000000000000004">
      <c r="A3441" t="s">
        <v>6881</v>
      </c>
      <c r="B3441" t="s">
        <v>6882</v>
      </c>
      <c r="C3441" s="1">
        <v>42686</v>
      </c>
      <c r="D3441">
        <v>0</v>
      </c>
      <c r="E3441">
        <v>0</v>
      </c>
      <c r="F3441" t="s">
        <v>11</v>
      </c>
      <c r="G3441">
        <v>7</v>
      </c>
      <c r="H3441">
        <v>18043</v>
      </c>
      <c r="I3441" t="b">
        <v>0</v>
      </c>
      <c r="J3441" s="4">
        <f>IFERROR(INDEX(TPEs!I:I,MATCH(A3441,TPEs!A:A,0)),"-")</f>
        <v>457734.11489999999</v>
      </c>
      <c r="K3441" s="4">
        <f>IFERROR(INDEX(TPEs!J:J,MATCH(A3441,TPEs!A:A,0)),"-")</f>
        <v>424129.864</v>
      </c>
      <c r="L3441" s="5" t="str">
        <f t="shared" si="53"/>
        <v>-</v>
      </c>
    </row>
    <row r="3442" spans="1:12" x14ac:dyDescent="0.55000000000000004">
      <c r="A3442" t="s">
        <v>6883</v>
      </c>
      <c r="B3442" t="s">
        <v>6884</v>
      </c>
      <c r="C3442" s="1">
        <v>36892</v>
      </c>
      <c r="D3442">
        <v>999999</v>
      </c>
      <c r="E3442">
        <v>999999</v>
      </c>
      <c r="F3442" t="s">
        <v>11</v>
      </c>
      <c r="G3442">
        <v>7</v>
      </c>
      <c r="H3442">
        <v>18006</v>
      </c>
      <c r="I3442" t="b">
        <v>0</v>
      </c>
      <c r="J3442" s="4">
        <f>IFERROR(INDEX(TPEs!I:I,MATCH(A3442,TPEs!A:A,0)),"-")</f>
        <v>457725.53539999999</v>
      </c>
      <c r="K3442" s="4">
        <f>IFERROR(INDEX(TPEs!J:J,MATCH(A3442,TPEs!A:A,0)),"-")</f>
        <v>424116.7733</v>
      </c>
      <c r="L3442" s="5" t="str">
        <f t="shared" si="53"/>
        <v>-</v>
      </c>
    </row>
    <row r="3443" spans="1:12" x14ac:dyDescent="0.55000000000000004">
      <c r="A3443" t="s">
        <v>6885</v>
      </c>
      <c r="B3443" t="s">
        <v>6886</v>
      </c>
      <c r="C3443" s="1">
        <v>39027</v>
      </c>
      <c r="D3443">
        <v>207611</v>
      </c>
      <c r="E3443">
        <v>398001</v>
      </c>
      <c r="F3443" t="s">
        <v>111</v>
      </c>
      <c r="G3443">
        <v>7</v>
      </c>
      <c r="H3443">
        <v>17995</v>
      </c>
      <c r="I3443" t="b">
        <v>0</v>
      </c>
      <c r="J3443" s="4">
        <f>IFERROR(INDEX(TPEs!I:I,MATCH(A3443,TPEs!A:A,0)),"-")</f>
        <v>457721.56390000001</v>
      </c>
      <c r="K3443" s="4">
        <f>IFERROR(INDEX(TPEs!J:J,MATCH(A3443,TPEs!A:A,0)),"-")</f>
        <v>424111.19429999997</v>
      </c>
      <c r="L3443" s="5">
        <f t="shared" si="53"/>
        <v>251.46975249671627</v>
      </c>
    </row>
    <row r="3444" spans="1:12" x14ac:dyDescent="0.55000000000000004">
      <c r="A3444" t="s">
        <v>6887</v>
      </c>
      <c r="B3444" t="s">
        <v>6888</v>
      </c>
      <c r="C3444" s="1">
        <v>34700</v>
      </c>
      <c r="D3444">
        <v>457500</v>
      </c>
      <c r="E3444">
        <v>424000</v>
      </c>
      <c r="F3444" t="s">
        <v>11</v>
      </c>
      <c r="G3444">
        <v>7</v>
      </c>
      <c r="H3444">
        <v>18007</v>
      </c>
      <c r="I3444" t="b">
        <v>0</v>
      </c>
      <c r="J3444" s="4">
        <f>IFERROR(INDEX(TPEs!I:I,MATCH(A3444,TPEs!A:A,0)),"-")</f>
        <v>457573.12530000001</v>
      </c>
      <c r="K3444" s="4">
        <f>IFERROR(INDEX(TPEs!J:J,MATCH(A3444,TPEs!A:A,0)),"-")</f>
        <v>424202.34110000002</v>
      </c>
      <c r="L3444" s="5">
        <f t="shared" si="53"/>
        <v>0.2151493208200064</v>
      </c>
    </row>
    <row r="3445" spans="1:12" x14ac:dyDescent="0.55000000000000004">
      <c r="A3445" t="s">
        <v>6889</v>
      </c>
      <c r="B3445" t="s">
        <v>6890</v>
      </c>
      <c r="C3445" s="1">
        <v>34700</v>
      </c>
      <c r="D3445">
        <v>268200</v>
      </c>
      <c r="E3445">
        <v>111500</v>
      </c>
      <c r="F3445" t="s">
        <v>11</v>
      </c>
      <c r="G3445">
        <v>4</v>
      </c>
      <c r="H3445">
        <v>83232</v>
      </c>
      <c r="I3445" t="b">
        <v>0</v>
      </c>
      <c r="J3445" s="4">
        <f>IFERROR(INDEX(TPEs!I:I,MATCH(A3445,TPEs!A:A,0)),"-")</f>
        <v>268206.67139999999</v>
      </c>
      <c r="K3445" s="4">
        <f>IFERROR(INDEX(TPEs!J:J,MATCH(A3445,TPEs!A:A,0)),"-")</f>
        <v>111479.6149</v>
      </c>
      <c r="L3445" s="5">
        <f t="shared" si="53"/>
        <v>2.1449006503096436E-2</v>
      </c>
    </row>
    <row r="3446" spans="1:12" x14ac:dyDescent="0.55000000000000004">
      <c r="A3446" t="s">
        <v>6891</v>
      </c>
      <c r="B3446" t="s">
        <v>6892</v>
      </c>
      <c r="C3446" s="1">
        <v>34700</v>
      </c>
      <c r="D3446">
        <v>501200</v>
      </c>
      <c r="E3446">
        <v>171100</v>
      </c>
      <c r="F3446" t="s">
        <v>11</v>
      </c>
      <c r="G3446">
        <v>3</v>
      </c>
      <c r="H3446">
        <v>87107</v>
      </c>
      <c r="I3446" t="b">
        <v>0</v>
      </c>
      <c r="J3446" s="4">
        <f>IFERROR(INDEX(TPEs!I:I,MATCH(A3446,TPEs!A:A,0)),"-")</f>
        <v>501174.43579999998</v>
      </c>
      <c r="K3446" s="4">
        <f>IFERROR(INDEX(TPEs!J:J,MATCH(A3446,TPEs!A:A,0)),"-")</f>
        <v>171066.59599999999</v>
      </c>
      <c r="L3446" s="5">
        <f t="shared" si="53"/>
        <v>4.2063708082405081E-2</v>
      </c>
    </row>
    <row r="3447" spans="1:12" x14ac:dyDescent="0.55000000000000004">
      <c r="A3447" t="s">
        <v>6893</v>
      </c>
      <c r="B3447" t="s">
        <v>6894</v>
      </c>
      <c r="C3447" s="1">
        <v>34700</v>
      </c>
      <c r="D3447">
        <v>258500</v>
      </c>
      <c r="E3447">
        <v>663700</v>
      </c>
      <c r="F3447" t="s">
        <v>11</v>
      </c>
      <c r="G3447">
        <v>9</v>
      </c>
      <c r="H3447">
        <v>7245</v>
      </c>
      <c r="I3447" t="b">
        <v>0</v>
      </c>
      <c r="J3447" s="4">
        <f>IFERROR(INDEX(TPEs!I:I,MATCH(A3447,TPEs!A:A,0)),"-")</f>
        <v>258547.7641</v>
      </c>
      <c r="K3447" s="4">
        <f>IFERROR(INDEX(TPEs!J:J,MATCH(A3447,TPEs!A:A,0)),"-")</f>
        <v>663979.88430000003</v>
      </c>
      <c r="L3447" s="5">
        <f t="shared" si="53"/>
        <v>0.28393067927809285</v>
      </c>
    </row>
    <row r="3448" spans="1:12" x14ac:dyDescent="0.55000000000000004">
      <c r="A3448" t="s">
        <v>6895</v>
      </c>
      <c r="B3448" t="s">
        <v>6896</v>
      </c>
      <c r="C3448" s="1">
        <v>34700</v>
      </c>
      <c r="D3448">
        <v>442100</v>
      </c>
      <c r="E3448">
        <v>515300</v>
      </c>
      <c r="F3448" t="s">
        <v>11</v>
      </c>
      <c r="G3448">
        <v>7</v>
      </c>
      <c r="H3448">
        <v>15704</v>
      </c>
      <c r="I3448" t="b">
        <v>0</v>
      </c>
      <c r="J3448" s="4">
        <f>IFERROR(INDEX(TPEs!I:I,MATCH(A3448,TPEs!A:A,0)),"-")</f>
        <v>442312.60950000002</v>
      </c>
      <c r="K3448" s="4">
        <f>IFERROR(INDEX(TPEs!J:J,MATCH(A3448,TPEs!A:A,0)),"-")</f>
        <v>515597.02610000002</v>
      </c>
      <c r="L3448" s="5">
        <f t="shared" si="53"/>
        <v>0.36527702305439219</v>
      </c>
    </row>
    <row r="3449" spans="1:12" x14ac:dyDescent="0.55000000000000004">
      <c r="A3449" t="s">
        <v>6897</v>
      </c>
      <c r="B3449" t="s">
        <v>6898</v>
      </c>
      <c r="C3449" s="1">
        <v>34700</v>
      </c>
      <c r="D3449">
        <v>442100</v>
      </c>
      <c r="E3449">
        <v>515100</v>
      </c>
      <c r="F3449" t="s">
        <v>11</v>
      </c>
      <c r="G3449">
        <v>7</v>
      </c>
      <c r="H3449">
        <v>15701</v>
      </c>
      <c r="I3449" t="b">
        <v>0</v>
      </c>
      <c r="J3449" s="4">
        <f>IFERROR(INDEX(TPEs!I:I,MATCH(A3449,TPEs!A:A,0)),"-")</f>
        <v>442173.41230000003</v>
      </c>
      <c r="K3449" s="4">
        <f>IFERROR(INDEX(TPEs!J:J,MATCH(A3449,TPEs!A:A,0)),"-")</f>
        <v>515154.73200000002</v>
      </c>
      <c r="L3449" s="5">
        <f t="shared" si="53"/>
        <v>9.1569414191069939E-2</v>
      </c>
    </row>
    <row r="3450" spans="1:12" x14ac:dyDescent="0.55000000000000004">
      <c r="A3450" t="s">
        <v>6899</v>
      </c>
      <c r="B3450" t="s">
        <v>6900</v>
      </c>
      <c r="C3450" s="1">
        <v>37667</v>
      </c>
      <c r="D3450">
        <v>865487</v>
      </c>
      <c r="E3450">
        <v>987006</v>
      </c>
      <c r="F3450" t="s">
        <v>11</v>
      </c>
      <c r="G3450">
        <v>7</v>
      </c>
      <c r="H3450">
        <v>15700</v>
      </c>
      <c r="I3450" t="b">
        <v>0</v>
      </c>
      <c r="J3450" s="4">
        <f>IFERROR(INDEX(TPEs!I:I,MATCH(A3450,TPEs!A:A,0)),"-")</f>
        <v>442175.99680000002</v>
      </c>
      <c r="K3450" s="4">
        <f>IFERROR(INDEX(TPEs!J:J,MATCH(A3450,TPEs!A:A,0)),"-")</f>
        <v>515296.00459999999</v>
      </c>
      <c r="L3450" s="5">
        <f t="shared" si="53"/>
        <v>633.80006720610129</v>
      </c>
    </row>
    <row r="3451" spans="1:12" x14ac:dyDescent="0.55000000000000004">
      <c r="A3451" t="s">
        <v>6901</v>
      </c>
      <c r="B3451" t="s">
        <v>6902</v>
      </c>
      <c r="C3451" s="1">
        <v>34700</v>
      </c>
      <c r="D3451">
        <v>425900</v>
      </c>
      <c r="E3451">
        <v>329600</v>
      </c>
      <c r="F3451" t="s">
        <v>11</v>
      </c>
      <c r="G3451">
        <v>5</v>
      </c>
      <c r="H3451">
        <v>57461</v>
      </c>
      <c r="I3451" t="b">
        <v>0</v>
      </c>
      <c r="J3451" s="4">
        <f>IFERROR(INDEX(TPEs!I:I,MATCH(A3451,TPEs!A:A,0)),"-")</f>
        <v>425726.80550000002</v>
      </c>
      <c r="K3451" s="4">
        <f>IFERROR(INDEX(TPEs!J:J,MATCH(A3451,TPEs!A:A,0)),"-")</f>
        <v>329521.6153</v>
      </c>
      <c r="L3451" s="5">
        <f t="shared" si="53"/>
        <v>0.19010653861541274</v>
      </c>
    </row>
    <row r="3452" spans="1:12" x14ac:dyDescent="0.55000000000000004">
      <c r="A3452" t="s">
        <v>6903</v>
      </c>
      <c r="B3452" t="s">
        <v>6904</v>
      </c>
      <c r="C3452" s="1">
        <v>34700</v>
      </c>
      <c r="D3452">
        <v>441500</v>
      </c>
      <c r="E3452">
        <v>433100</v>
      </c>
      <c r="F3452" t="s">
        <v>11</v>
      </c>
      <c r="G3452">
        <v>7</v>
      </c>
      <c r="H3452">
        <v>16603</v>
      </c>
      <c r="I3452" t="b">
        <v>0</v>
      </c>
      <c r="J3452" s="4">
        <f>IFERROR(INDEX(TPEs!I:I,MATCH(A3452,TPEs!A:A,0)),"-")</f>
        <v>441501.85830000002</v>
      </c>
      <c r="K3452" s="4">
        <f>IFERROR(INDEX(TPEs!J:J,MATCH(A3452,TPEs!A:A,0)),"-")</f>
        <v>433059.73430000001</v>
      </c>
      <c r="L3452" s="5">
        <f t="shared" si="53"/>
        <v>4.0308558339131849E-2</v>
      </c>
    </row>
    <row r="3453" spans="1:12" x14ac:dyDescent="0.55000000000000004">
      <c r="A3453" t="s">
        <v>6905</v>
      </c>
      <c r="B3453" t="s">
        <v>6906</v>
      </c>
      <c r="C3453" s="1">
        <v>36256</v>
      </c>
      <c r="D3453">
        <v>999999</v>
      </c>
      <c r="E3453">
        <v>999999</v>
      </c>
      <c r="F3453" t="s">
        <v>11</v>
      </c>
      <c r="G3453">
        <v>3</v>
      </c>
      <c r="H3453">
        <v>86113</v>
      </c>
      <c r="I3453" t="b">
        <v>0</v>
      </c>
      <c r="J3453" s="4">
        <f>IFERROR(INDEX(TPEs!I:I,MATCH(A3453,TPEs!A:A,0)),"-")</f>
        <v>422599.99979999999</v>
      </c>
      <c r="K3453" s="4">
        <f>IFERROR(INDEX(TPEs!J:J,MATCH(A3453,TPEs!A:A,0)),"-")</f>
        <v>127114.00229999999</v>
      </c>
      <c r="L3453" s="5" t="str">
        <f t="shared" si="53"/>
        <v>-</v>
      </c>
    </row>
    <row r="3454" spans="1:12" x14ac:dyDescent="0.55000000000000004">
      <c r="A3454" t="s">
        <v>6907</v>
      </c>
      <c r="B3454" t="s">
        <v>6908</v>
      </c>
      <c r="C3454" s="1">
        <v>34700</v>
      </c>
      <c r="D3454">
        <v>538800</v>
      </c>
      <c r="E3454">
        <v>138000</v>
      </c>
      <c r="F3454" t="s">
        <v>11</v>
      </c>
      <c r="G3454">
        <v>3</v>
      </c>
      <c r="H3454">
        <v>87758</v>
      </c>
      <c r="I3454" t="b">
        <v>0</v>
      </c>
      <c r="J3454" s="4">
        <f>IFERROR(INDEX(TPEs!I:I,MATCH(A3454,TPEs!A:A,0)),"-")</f>
        <v>538611.41500000004</v>
      </c>
      <c r="K3454" s="4">
        <f>IFERROR(INDEX(TPEs!J:J,MATCH(A3454,TPEs!A:A,0)),"-")</f>
        <v>138012.61300000001</v>
      </c>
      <c r="L3454" s="5">
        <f t="shared" si="53"/>
        <v>0.18900632262965769</v>
      </c>
    </row>
    <row r="3455" spans="1:12" x14ac:dyDescent="0.55000000000000004">
      <c r="A3455" t="s">
        <v>6909</v>
      </c>
      <c r="B3455" t="s">
        <v>6910</v>
      </c>
      <c r="C3455" s="1">
        <v>34700</v>
      </c>
      <c r="D3455">
        <v>538800</v>
      </c>
      <c r="E3455">
        <v>138200</v>
      </c>
      <c r="F3455" t="s">
        <v>20</v>
      </c>
      <c r="G3455">
        <v>3</v>
      </c>
      <c r="H3455">
        <v>87759</v>
      </c>
      <c r="I3455" t="b">
        <v>0</v>
      </c>
      <c r="J3455" s="4">
        <f>IFERROR(INDEX(TPEs!I:I,MATCH(A3455,TPEs!A:A,0)),"-")</f>
        <v>538811.1446</v>
      </c>
      <c r="K3455" s="4">
        <f>IFERROR(INDEX(TPEs!J:J,MATCH(A3455,TPEs!A:A,0)),"-")</f>
        <v>138239.663</v>
      </c>
      <c r="L3455" s="5">
        <f t="shared" si="53"/>
        <v>4.1198976663990437E-2</v>
      </c>
    </row>
    <row r="3456" spans="1:12" x14ac:dyDescent="0.55000000000000004">
      <c r="A3456" t="s">
        <v>6911</v>
      </c>
      <c r="B3456" t="s">
        <v>6912</v>
      </c>
      <c r="C3456" s="1">
        <v>34700</v>
      </c>
      <c r="D3456">
        <v>999999</v>
      </c>
      <c r="E3456">
        <v>999999</v>
      </c>
      <c r="F3456" t="s">
        <v>11</v>
      </c>
      <c r="G3456">
        <v>5</v>
      </c>
      <c r="H3456">
        <v>0</v>
      </c>
      <c r="I3456" t="b">
        <v>1</v>
      </c>
      <c r="J3456" s="4" t="str">
        <f>IFERROR(INDEX(TPEs!I:I,MATCH(A3456,TPEs!A:A,0)),"-")</f>
        <v>-</v>
      </c>
      <c r="K3456" s="4" t="str">
        <f>IFERROR(INDEX(TPEs!J:J,MATCH(A3456,TPEs!A:A,0)),"-")</f>
        <v>-</v>
      </c>
      <c r="L3456" s="5" t="str">
        <f t="shared" si="53"/>
        <v>-</v>
      </c>
    </row>
    <row r="3457" spans="1:12" x14ac:dyDescent="0.55000000000000004">
      <c r="A3457" t="s">
        <v>6913</v>
      </c>
      <c r="B3457" t="s">
        <v>6914</v>
      </c>
      <c r="C3457" s="1">
        <v>34700</v>
      </c>
      <c r="D3457">
        <v>480400</v>
      </c>
      <c r="E3457">
        <v>505400</v>
      </c>
      <c r="F3457" t="s">
        <v>11</v>
      </c>
      <c r="G3457">
        <v>7</v>
      </c>
      <c r="H3457">
        <v>15519</v>
      </c>
      <c r="I3457" t="b">
        <v>0</v>
      </c>
      <c r="J3457" s="4">
        <f>IFERROR(INDEX(TPEs!I:I,MATCH(A3457,TPEs!A:A,0)),"-")</f>
        <v>480408.03360000002</v>
      </c>
      <c r="K3457" s="4">
        <f>IFERROR(INDEX(TPEs!J:J,MATCH(A3457,TPEs!A:A,0)),"-")</f>
        <v>505384.74849999999</v>
      </c>
      <c r="L3457" s="5">
        <f t="shared" si="53"/>
        <v>1.7237951769592242E-2</v>
      </c>
    </row>
    <row r="3458" spans="1:12" x14ac:dyDescent="0.55000000000000004">
      <c r="A3458" t="s">
        <v>6915</v>
      </c>
      <c r="B3458" t="s">
        <v>6916</v>
      </c>
      <c r="C3458" s="1">
        <v>34700</v>
      </c>
      <c r="D3458">
        <v>999999</v>
      </c>
      <c r="E3458">
        <v>999999</v>
      </c>
      <c r="F3458" t="s">
        <v>11</v>
      </c>
      <c r="G3458">
        <v>3</v>
      </c>
      <c r="H3458">
        <v>51603</v>
      </c>
      <c r="I3458" t="b">
        <v>0</v>
      </c>
      <c r="J3458" s="4">
        <f>IFERROR(INDEX(TPEs!I:I,MATCH(A3458,TPEs!A:A,0)),"-")</f>
        <v>543967.35849999997</v>
      </c>
      <c r="K3458" s="4">
        <f>IFERROR(INDEX(TPEs!J:J,MATCH(A3458,TPEs!A:A,0)),"-")</f>
        <v>184631.15960000001</v>
      </c>
      <c r="L3458" s="5" t="str">
        <f t="shared" si="53"/>
        <v>-</v>
      </c>
    </row>
    <row r="3459" spans="1:12" x14ac:dyDescent="0.55000000000000004">
      <c r="A3459" t="s">
        <v>6917</v>
      </c>
      <c r="B3459" t="s">
        <v>6918</v>
      </c>
      <c r="C3459" s="1">
        <v>34700</v>
      </c>
      <c r="D3459">
        <v>543302</v>
      </c>
      <c r="E3459">
        <v>183771</v>
      </c>
      <c r="F3459" t="s">
        <v>11</v>
      </c>
      <c r="G3459">
        <v>3</v>
      </c>
      <c r="H3459">
        <v>51602</v>
      </c>
      <c r="I3459" t="b">
        <v>0</v>
      </c>
      <c r="J3459" s="4">
        <f>IFERROR(INDEX(TPEs!I:I,MATCH(A3459,TPEs!A:A,0)),"-")</f>
        <v>543037.91839999997</v>
      </c>
      <c r="K3459" s="4">
        <f>IFERROR(INDEX(TPEs!J:J,MATCH(A3459,TPEs!A:A,0)),"-")</f>
        <v>184696.27410000001</v>
      </c>
      <c r="L3459" s="5">
        <f t="shared" ref="L3459:L3522" si="54">IFERROR(IF(OR(D3459=0,E3459=0,D3459=999999,E3459=999999),"-",SQRT((D3459-J3459)^2 + (E3459-K3459)^2)/1000),"-")</f>
        <v>0.96222203861136224</v>
      </c>
    </row>
    <row r="3460" spans="1:12" x14ac:dyDescent="0.55000000000000004">
      <c r="A3460" t="s">
        <v>6919</v>
      </c>
      <c r="B3460" t="s">
        <v>6920</v>
      </c>
      <c r="C3460" s="1">
        <v>34700</v>
      </c>
      <c r="D3460">
        <v>497062</v>
      </c>
      <c r="E3460">
        <v>371123</v>
      </c>
      <c r="F3460" t="s">
        <v>11</v>
      </c>
      <c r="G3460">
        <v>8</v>
      </c>
      <c r="H3460">
        <v>44036</v>
      </c>
      <c r="I3460" t="b">
        <v>0</v>
      </c>
      <c r="J3460" s="4">
        <f>IFERROR(INDEX(TPEs!I:I,MATCH(A3460,TPEs!A:A,0)),"-")</f>
        <v>497227.78570000001</v>
      </c>
      <c r="K3460" s="4">
        <f>IFERROR(INDEX(TPEs!J:J,MATCH(A3460,TPEs!A:A,0)),"-")</f>
        <v>371036.6249</v>
      </c>
      <c r="L3460" s="5">
        <f t="shared" si="54"/>
        <v>0.18693730559870425</v>
      </c>
    </row>
    <row r="3461" spans="1:12" x14ac:dyDescent="0.55000000000000004">
      <c r="A3461" t="s">
        <v>6921</v>
      </c>
      <c r="B3461" t="s">
        <v>6922</v>
      </c>
      <c r="C3461" s="1">
        <v>34700</v>
      </c>
      <c r="D3461">
        <v>162000</v>
      </c>
      <c r="E3461">
        <v>789300</v>
      </c>
      <c r="F3461" t="s">
        <v>11</v>
      </c>
      <c r="G3461">
        <v>9</v>
      </c>
      <c r="H3461">
        <v>0</v>
      </c>
      <c r="I3461" t="b">
        <v>0</v>
      </c>
      <c r="J3461" s="4">
        <f>IFERROR(INDEX(TPEs!I:I,MATCH(A3461,TPEs!A:A,0)),"-")</f>
        <v>148648.6539</v>
      </c>
      <c r="K3461" s="4">
        <f>IFERROR(INDEX(TPEs!J:J,MATCH(A3461,TPEs!A:A,0)),"-")</f>
        <v>784064.0932</v>
      </c>
      <c r="L3461" s="5">
        <f t="shared" si="54"/>
        <v>14.341309657777815</v>
      </c>
    </row>
    <row r="3462" spans="1:12" x14ac:dyDescent="0.55000000000000004">
      <c r="A3462" t="s">
        <v>6923</v>
      </c>
      <c r="B3462" t="s">
        <v>6924</v>
      </c>
      <c r="C3462" s="1">
        <v>34700</v>
      </c>
      <c r="D3462">
        <v>848093</v>
      </c>
      <c r="E3462">
        <v>120600</v>
      </c>
      <c r="F3462" t="s">
        <v>11</v>
      </c>
      <c r="G3462">
        <v>3</v>
      </c>
      <c r="H3462">
        <v>95</v>
      </c>
      <c r="I3462" t="b">
        <v>0</v>
      </c>
      <c r="J3462" s="4" t="str">
        <f>IFERROR(INDEX(TPEs!I:I,MATCH(A3462,TPEs!A:A,0)),"-")</f>
        <v>-</v>
      </c>
      <c r="K3462" s="4" t="str">
        <f>IFERROR(INDEX(TPEs!J:J,MATCH(A3462,TPEs!A:A,0)),"-")</f>
        <v>-</v>
      </c>
      <c r="L3462" s="5" t="str">
        <f t="shared" si="54"/>
        <v>-</v>
      </c>
    </row>
    <row r="3463" spans="1:12" x14ac:dyDescent="0.55000000000000004">
      <c r="A3463" t="s">
        <v>6925</v>
      </c>
      <c r="B3463" t="s">
        <v>6926</v>
      </c>
      <c r="C3463" s="1">
        <v>34700</v>
      </c>
      <c r="D3463">
        <v>589700</v>
      </c>
      <c r="E3463">
        <v>164300</v>
      </c>
      <c r="F3463" t="s">
        <v>11</v>
      </c>
      <c r="G3463">
        <v>3</v>
      </c>
      <c r="H3463">
        <v>89139</v>
      </c>
      <c r="I3463" t="b">
        <v>0</v>
      </c>
      <c r="J3463" s="4">
        <f>IFERROR(INDEX(TPEs!I:I,MATCH(A3463,TPEs!A:A,0)),"-")</f>
        <v>589805.5662</v>
      </c>
      <c r="K3463" s="4">
        <f>IFERROR(INDEX(TPEs!J:J,MATCH(A3463,TPEs!A:A,0)),"-")</f>
        <v>164106.65919999999</v>
      </c>
      <c r="L3463" s="5">
        <f t="shared" si="54"/>
        <v>0.22028365242814166</v>
      </c>
    </row>
    <row r="3464" spans="1:12" x14ac:dyDescent="0.55000000000000004">
      <c r="A3464" t="s">
        <v>6927</v>
      </c>
      <c r="B3464" t="s">
        <v>6928</v>
      </c>
      <c r="C3464" s="1">
        <v>34700</v>
      </c>
      <c r="D3464">
        <v>263300</v>
      </c>
      <c r="E3464">
        <v>654700</v>
      </c>
      <c r="F3464" t="s">
        <v>20</v>
      </c>
      <c r="G3464">
        <v>9</v>
      </c>
      <c r="H3464">
        <v>7231</v>
      </c>
      <c r="I3464" t="b">
        <v>0</v>
      </c>
      <c r="J3464" s="4">
        <f>IFERROR(INDEX(TPEs!I:I,MATCH(A3464,TPEs!A:A,0)),"-")</f>
        <v>263312.5049</v>
      </c>
      <c r="K3464" s="4">
        <f>IFERROR(INDEX(TPEs!J:J,MATCH(A3464,TPEs!A:A,0)),"-")</f>
        <v>654676.90249999997</v>
      </c>
      <c r="L3464" s="5">
        <f t="shared" si="54"/>
        <v>2.6265319915460831E-2</v>
      </c>
    </row>
    <row r="3465" spans="1:12" x14ac:dyDescent="0.55000000000000004">
      <c r="A3465" t="s">
        <v>6929</v>
      </c>
      <c r="B3465" t="s">
        <v>6930</v>
      </c>
      <c r="C3465" s="1">
        <v>34700</v>
      </c>
      <c r="D3465">
        <v>307500</v>
      </c>
      <c r="E3465">
        <v>685600</v>
      </c>
      <c r="F3465" t="s">
        <v>11</v>
      </c>
      <c r="G3465">
        <v>9</v>
      </c>
      <c r="H3465">
        <v>0</v>
      </c>
      <c r="I3465" t="b">
        <v>0</v>
      </c>
      <c r="J3465" s="4" t="str">
        <f>IFERROR(INDEX(TPEs!I:I,MATCH(A3465,TPEs!A:A,0)),"-")</f>
        <v>-</v>
      </c>
      <c r="K3465" s="4" t="str">
        <f>IFERROR(INDEX(TPEs!J:J,MATCH(A3465,TPEs!A:A,0)),"-")</f>
        <v>-</v>
      </c>
      <c r="L3465" s="5" t="str">
        <f t="shared" si="54"/>
        <v>-</v>
      </c>
    </row>
    <row r="3466" spans="1:12" x14ac:dyDescent="0.55000000000000004">
      <c r="A3466" t="s">
        <v>6931</v>
      </c>
      <c r="B3466" t="s">
        <v>6932</v>
      </c>
      <c r="C3466" s="1">
        <v>34700</v>
      </c>
      <c r="D3466">
        <v>525606</v>
      </c>
      <c r="E3466">
        <v>179131</v>
      </c>
      <c r="F3466" t="s">
        <v>11</v>
      </c>
      <c r="G3466">
        <v>3</v>
      </c>
      <c r="H3466">
        <v>72246</v>
      </c>
      <c r="I3466" t="b">
        <v>0</v>
      </c>
      <c r="J3466" s="4">
        <f>IFERROR(INDEX(TPEs!I:I,MATCH(A3466,TPEs!A:A,0)),"-")</f>
        <v>525483.96900000004</v>
      </c>
      <c r="K3466" s="4">
        <f>IFERROR(INDEX(TPEs!J:J,MATCH(A3466,TPEs!A:A,0)),"-")</f>
        <v>178501.56719999999</v>
      </c>
      <c r="L3466" s="5">
        <f t="shared" si="54"/>
        <v>0.64115303530190204</v>
      </c>
    </row>
    <row r="3467" spans="1:12" x14ac:dyDescent="0.55000000000000004">
      <c r="A3467" t="s">
        <v>6933</v>
      </c>
      <c r="B3467" t="s">
        <v>6934</v>
      </c>
      <c r="C3467" s="1">
        <v>41164</v>
      </c>
      <c r="D3467">
        <v>0</v>
      </c>
      <c r="E3467">
        <v>0</v>
      </c>
      <c r="F3467" t="s">
        <v>11</v>
      </c>
      <c r="G3467">
        <v>9</v>
      </c>
      <c r="H3467">
        <v>7120</v>
      </c>
      <c r="I3467" t="b">
        <v>0</v>
      </c>
      <c r="J3467" s="4">
        <f>IFERROR(INDEX(TPEs!I:I,MATCH(A3467,TPEs!A:A,0)),"-")</f>
        <v>246017.22870000001</v>
      </c>
      <c r="K3467" s="4">
        <f>IFERROR(INDEX(TPEs!J:J,MATCH(A3467,TPEs!A:A,0)),"-")</f>
        <v>663555.76690000005</v>
      </c>
      <c r="L3467" s="5" t="str">
        <f t="shared" si="54"/>
        <v>-</v>
      </c>
    </row>
    <row r="3468" spans="1:12" x14ac:dyDescent="0.55000000000000004">
      <c r="A3468" t="s">
        <v>6935</v>
      </c>
      <c r="B3468" t="s">
        <v>6936</v>
      </c>
      <c r="C3468" s="1">
        <v>41777</v>
      </c>
      <c r="D3468">
        <v>0</v>
      </c>
      <c r="E3468">
        <v>0</v>
      </c>
      <c r="F3468" t="s">
        <v>11</v>
      </c>
      <c r="G3468">
        <v>9</v>
      </c>
      <c r="H3468">
        <v>7110</v>
      </c>
      <c r="I3468" t="b">
        <v>0</v>
      </c>
      <c r="J3468" s="4">
        <f>IFERROR(INDEX(TPEs!I:I,MATCH(A3468,TPEs!A:A,0)),"-")</f>
        <v>244996.3553</v>
      </c>
      <c r="K3468" s="4">
        <f>IFERROR(INDEX(TPEs!J:J,MATCH(A3468,TPEs!A:A,0)),"-")</f>
        <v>663380.38370000001</v>
      </c>
      <c r="L3468" s="5" t="str">
        <f t="shared" si="54"/>
        <v>-</v>
      </c>
    </row>
    <row r="3469" spans="1:12" x14ac:dyDescent="0.55000000000000004">
      <c r="A3469" t="s">
        <v>6937</v>
      </c>
      <c r="B3469" t="s">
        <v>6938</v>
      </c>
      <c r="C3469" s="1">
        <v>38333</v>
      </c>
      <c r="D3469">
        <v>745767</v>
      </c>
      <c r="E3469">
        <v>845764</v>
      </c>
      <c r="F3469" t="s">
        <v>11</v>
      </c>
      <c r="G3469">
        <v>9</v>
      </c>
      <c r="H3469">
        <v>7114</v>
      </c>
      <c r="I3469" t="b">
        <v>0</v>
      </c>
      <c r="J3469" s="4">
        <f>IFERROR(INDEX(TPEs!I:I,MATCH(A3469,TPEs!A:A,0)),"-")</f>
        <v>245195.43520000001</v>
      </c>
      <c r="K3469" s="4">
        <f>IFERROR(INDEX(TPEs!J:J,MATCH(A3469,TPEs!A:A,0)),"-")</f>
        <v>663408.50950000004</v>
      </c>
      <c r="L3469" s="5">
        <f t="shared" si="54"/>
        <v>532.75267845578799</v>
      </c>
    </row>
    <row r="3470" spans="1:12" x14ac:dyDescent="0.55000000000000004">
      <c r="A3470" t="s">
        <v>6939</v>
      </c>
      <c r="B3470" t="s">
        <v>6940</v>
      </c>
      <c r="C3470" s="1">
        <v>40524</v>
      </c>
      <c r="D3470">
        <v>0</v>
      </c>
      <c r="E3470">
        <v>0</v>
      </c>
      <c r="F3470" t="s">
        <v>11</v>
      </c>
      <c r="G3470">
        <v>9</v>
      </c>
      <c r="H3470">
        <v>7111</v>
      </c>
      <c r="I3470" t="b">
        <v>0</v>
      </c>
      <c r="J3470" s="4">
        <f>IFERROR(INDEX(TPEs!I:I,MATCH(A3470,TPEs!A:A,0)),"-")</f>
        <v>245093.557</v>
      </c>
      <c r="K3470" s="4">
        <f>IFERROR(INDEX(TPEs!J:J,MATCH(A3470,TPEs!A:A,0)),"-")</f>
        <v>663390.31810000003</v>
      </c>
      <c r="L3470" s="5" t="str">
        <f t="shared" si="54"/>
        <v>-</v>
      </c>
    </row>
    <row r="3471" spans="1:12" x14ac:dyDescent="0.55000000000000004">
      <c r="A3471" t="s">
        <v>6941</v>
      </c>
      <c r="B3471" t="s">
        <v>6942</v>
      </c>
      <c r="C3471" s="1">
        <v>43968</v>
      </c>
      <c r="D3471">
        <v>0</v>
      </c>
      <c r="E3471">
        <v>0</v>
      </c>
      <c r="F3471" t="s">
        <v>11</v>
      </c>
      <c r="G3471">
        <v>9</v>
      </c>
      <c r="H3471">
        <v>7121</v>
      </c>
      <c r="I3471" t="b">
        <v>0</v>
      </c>
      <c r="J3471" s="4">
        <f>IFERROR(INDEX(TPEs!I:I,MATCH(A3471,TPEs!A:A,0)),"-")</f>
        <v>245072.114</v>
      </c>
      <c r="K3471" s="4">
        <f>IFERROR(INDEX(TPEs!J:J,MATCH(A3471,TPEs!A:A,0)),"-")</f>
        <v>663391.08530000004</v>
      </c>
      <c r="L3471" s="5" t="str">
        <f t="shared" si="54"/>
        <v>-</v>
      </c>
    </row>
    <row r="3472" spans="1:12" x14ac:dyDescent="0.55000000000000004">
      <c r="A3472" t="s">
        <v>6943</v>
      </c>
      <c r="B3472" t="s">
        <v>6944</v>
      </c>
      <c r="C3472" s="1">
        <v>34700</v>
      </c>
      <c r="D3472">
        <v>245000</v>
      </c>
      <c r="E3472">
        <v>663600</v>
      </c>
      <c r="F3472" t="s">
        <v>11</v>
      </c>
      <c r="G3472">
        <v>9</v>
      </c>
      <c r="H3472">
        <v>7112</v>
      </c>
      <c r="I3472" t="b">
        <v>0</v>
      </c>
      <c r="J3472" s="4">
        <f>IFERROR(INDEX(TPEs!I:I,MATCH(A3472,TPEs!A:A,0)),"-")</f>
        <v>245189.3045</v>
      </c>
      <c r="K3472" s="4">
        <f>IFERROR(INDEX(TPEs!J:J,MATCH(A3472,TPEs!A:A,0)),"-")</f>
        <v>663403.60419999994</v>
      </c>
      <c r="L3472" s="5">
        <f t="shared" si="54"/>
        <v>0.27277738905179005</v>
      </c>
    </row>
    <row r="3473" spans="1:12" x14ac:dyDescent="0.55000000000000004">
      <c r="A3473" t="s">
        <v>6945</v>
      </c>
      <c r="B3473" t="s">
        <v>6946</v>
      </c>
      <c r="C3473" s="1">
        <v>34700</v>
      </c>
      <c r="D3473">
        <v>245000</v>
      </c>
      <c r="E3473">
        <v>663400</v>
      </c>
      <c r="F3473" t="s">
        <v>11</v>
      </c>
      <c r="G3473">
        <v>9</v>
      </c>
      <c r="H3473">
        <v>7112</v>
      </c>
      <c r="I3473" t="b">
        <v>0</v>
      </c>
      <c r="J3473" s="4">
        <f>IFERROR(INDEX(TPEs!I:I,MATCH(A3473,TPEs!A:A,0)),"-")</f>
        <v>244922.47560000001</v>
      </c>
      <c r="K3473" s="4">
        <f>IFERROR(INDEX(TPEs!J:J,MATCH(A3473,TPEs!A:A,0)),"-")</f>
        <v>663361.24979999999</v>
      </c>
      <c r="L3473" s="5">
        <f t="shared" si="54"/>
        <v>8.6669548258889229E-2</v>
      </c>
    </row>
    <row r="3474" spans="1:12" x14ac:dyDescent="0.55000000000000004">
      <c r="A3474" t="s">
        <v>6947</v>
      </c>
      <c r="B3474" t="s">
        <v>6948</v>
      </c>
      <c r="C3474" s="1">
        <v>34700</v>
      </c>
      <c r="D3474">
        <v>245000</v>
      </c>
      <c r="E3474">
        <v>663500</v>
      </c>
      <c r="F3474" t="s">
        <v>11</v>
      </c>
      <c r="G3474">
        <v>9</v>
      </c>
      <c r="H3474">
        <v>7113</v>
      </c>
      <c r="I3474" t="b">
        <v>0</v>
      </c>
      <c r="J3474" s="4">
        <f>IFERROR(INDEX(TPEs!I:I,MATCH(A3474,TPEs!A:A,0)),"-")</f>
        <v>245413.83110000001</v>
      </c>
      <c r="K3474" s="4">
        <f>IFERROR(INDEX(TPEs!J:J,MATCH(A3474,TPEs!A:A,0)),"-")</f>
        <v>663436.96840000001</v>
      </c>
      <c r="L3474" s="5">
        <f t="shared" si="54"/>
        <v>0.41860382454747946</v>
      </c>
    </row>
    <row r="3475" spans="1:12" x14ac:dyDescent="0.55000000000000004">
      <c r="A3475" t="s">
        <v>6949</v>
      </c>
      <c r="B3475" t="s">
        <v>6950</v>
      </c>
      <c r="C3475" s="1">
        <v>34700</v>
      </c>
      <c r="D3475">
        <v>420000</v>
      </c>
      <c r="E3475">
        <v>311000</v>
      </c>
      <c r="F3475" t="s">
        <v>11</v>
      </c>
      <c r="G3475">
        <v>5</v>
      </c>
      <c r="H3475">
        <v>66007</v>
      </c>
      <c r="I3475" t="b">
        <v>0</v>
      </c>
      <c r="J3475" s="4">
        <f>IFERROR(INDEX(TPEs!I:I,MATCH(A3475,TPEs!A:A,0)),"-")</f>
        <v>420269.70439999999</v>
      </c>
      <c r="K3475" s="4">
        <f>IFERROR(INDEX(TPEs!J:J,MATCH(A3475,TPEs!A:A,0)),"-")</f>
        <v>310252.68560000003</v>
      </c>
      <c r="L3475" s="5">
        <f t="shared" si="54"/>
        <v>0.79449309363057041</v>
      </c>
    </row>
    <row r="3476" spans="1:12" x14ac:dyDescent="0.55000000000000004">
      <c r="A3476" t="s">
        <v>6951</v>
      </c>
      <c r="B3476" t="s">
        <v>6952</v>
      </c>
      <c r="C3476" s="1">
        <v>34700</v>
      </c>
      <c r="D3476">
        <v>445800</v>
      </c>
      <c r="E3476">
        <v>119100</v>
      </c>
      <c r="F3476" t="s">
        <v>20</v>
      </c>
      <c r="G3476">
        <v>3</v>
      </c>
      <c r="H3476">
        <v>86087</v>
      </c>
      <c r="I3476" t="b">
        <v>0</v>
      </c>
      <c r="J3476" s="4">
        <f>IFERROR(INDEX(TPEs!I:I,MATCH(A3476,TPEs!A:A,0)),"-")</f>
        <v>445742.60810000001</v>
      </c>
      <c r="K3476" s="4">
        <f>IFERROR(INDEX(TPEs!J:J,MATCH(A3476,TPEs!A:A,0)),"-")</f>
        <v>119011.1113</v>
      </c>
      <c r="L3476" s="5">
        <f t="shared" si="54"/>
        <v>0.10580657433873315</v>
      </c>
    </row>
    <row r="3477" spans="1:12" x14ac:dyDescent="0.55000000000000004">
      <c r="A3477" t="s">
        <v>6953</v>
      </c>
      <c r="B3477" t="s">
        <v>6954</v>
      </c>
      <c r="C3477" s="1">
        <v>36256</v>
      </c>
      <c r="D3477">
        <v>999999</v>
      </c>
      <c r="E3477">
        <v>999999</v>
      </c>
      <c r="F3477" t="s">
        <v>11</v>
      </c>
      <c r="G3477">
        <v>3</v>
      </c>
      <c r="H3477">
        <v>0</v>
      </c>
      <c r="I3477" t="b">
        <v>0</v>
      </c>
      <c r="J3477" s="4" t="str">
        <f>IFERROR(INDEX(TPEs!I:I,MATCH(A3477,TPEs!A:A,0)),"-")</f>
        <v>-</v>
      </c>
      <c r="K3477" s="4" t="str">
        <f>IFERROR(INDEX(TPEs!J:J,MATCH(A3477,TPEs!A:A,0)),"-")</f>
        <v>-</v>
      </c>
      <c r="L3477" s="5" t="str">
        <f t="shared" si="54"/>
        <v>-</v>
      </c>
    </row>
    <row r="3478" spans="1:12" x14ac:dyDescent="0.55000000000000004">
      <c r="A3478" t="s">
        <v>6955</v>
      </c>
      <c r="B3478" t="s">
        <v>6956</v>
      </c>
      <c r="C3478" s="1">
        <v>34700</v>
      </c>
      <c r="D3478">
        <v>445800</v>
      </c>
      <c r="E3478">
        <v>119200</v>
      </c>
      <c r="F3478" t="s">
        <v>11</v>
      </c>
      <c r="G3478">
        <v>3</v>
      </c>
      <c r="H3478">
        <v>0</v>
      </c>
      <c r="I3478" t="b">
        <v>0</v>
      </c>
      <c r="J3478" s="4">
        <f>IFERROR(INDEX(TPEs!I:I,MATCH(A3478,TPEs!A:A,0)),"-")</f>
        <v>445888.17989999999</v>
      </c>
      <c r="K3478" s="4">
        <f>IFERROR(INDEX(TPEs!J:J,MATCH(A3478,TPEs!A:A,0)),"-")</f>
        <v>120051.8327</v>
      </c>
      <c r="L3478" s="5">
        <f t="shared" si="54"/>
        <v>0.85638463528562692</v>
      </c>
    </row>
    <row r="3479" spans="1:12" x14ac:dyDescent="0.55000000000000004">
      <c r="A3479" t="s">
        <v>6957</v>
      </c>
      <c r="B3479" t="s">
        <v>6958</v>
      </c>
      <c r="C3479" s="1">
        <v>34700</v>
      </c>
      <c r="D3479">
        <v>445800</v>
      </c>
      <c r="E3479">
        <v>119300</v>
      </c>
      <c r="F3479" t="s">
        <v>11</v>
      </c>
      <c r="G3479">
        <v>3</v>
      </c>
      <c r="H3479">
        <v>86102</v>
      </c>
      <c r="I3479" t="b">
        <v>0</v>
      </c>
      <c r="J3479" s="4">
        <f>IFERROR(INDEX(TPEs!I:I,MATCH(A3479,TPEs!A:A,0)),"-")</f>
        <v>445802.4841</v>
      </c>
      <c r="K3479" s="4">
        <f>IFERROR(INDEX(TPEs!J:J,MATCH(A3479,TPEs!A:A,0)),"-")</f>
        <v>119451.66710000001</v>
      </c>
      <c r="L3479" s="5">
        <f t="shared" si="54"/>
        <v>0.15168744171889062</v>
      </c>
    </row>
    <row r="3480" spans="1:12" x14ac:dyDescent="0.55000000000000004">
      <c r="A3480" t="s">
        <v>6959</v>
      </c>
      <c r="B3480" t="s">
        <v>6960</v>
      </c>
      <c r="C3480" s="1">
        <v>42351</v>
      </c>
      <c r="D3480">
        <v>0</v>
      </c>
      <c r="E3480">
        <v>0</v>
      </c>
      <c r="F3480" t="s">
        <v>11</v>
      </c>
      <c r="G3480">
        <v>3</v>
      </c>
      <c r="H3480">
        <v>86067</v>
      </c>
      <c r="I3480" t="b">
        <v>0</v>
      </c>
      <c r="J3480" s="4">
        <f>IFERROR(INDEX(TPEs!I:I,MATCH(A3480,TPEs!A:A,0)),"-")</f>
        <v>445771.25949999999</v>
      </c>
      <c r="K3480" s="4">
        <f>IFERROR(INDEX(TPEs!J:J,MATCH(A3480,TPEs!A:A,0)),"-")</f>
        <v>119036.5759</v>
      </c>
      <c r="L3480" s="5" t="str">
        <f t="shared" si="54"/>
        <v>-</v>
      </c>
    </row>
    <row r="3481" spans="1:12" x14ac:dyDescent="0.55000000000000004">
      <c r="A3481" t="s">
        <v>6961</v>
      </c>
      <c r="B3481" t="s">
        <v>6962</v>
      </c>
      <c r="C3481" s="1">
        <v>35654</v>
      </c>
      <c r="D3481">
        <v>999999</v>
      </c>
      <c r="E3481">
        <v>999999</v>
      </c>
      <c r="F3481" t="s">
        <v>11</v>
      </c>
      <c r="G3481">
        <v>3</v>
      </c>
      <c r="H3481">
        <v>86134</v>
      </c>
      <c r="I3481" t="b">
        <v>0</v>
      </c>
      <c r="J3481" s="4">
        <f>IFERROR(INDEX(TPEs!I:I,MATCH(A3481,TPEs!A:A,0)),"-")</f>
        <v>445710.06709999999</v>
      </c>
      <c r="K3481" s="4">
        <f>IFERROR(INDEX(TPEs!J:J,MATCH(A3481,TPEs!A:A,0)),"-")</f>
        <v>119444.92479999999</v>
      </c>
      <c r="L3481" s="5" t="str">
        <f t="shared" si="54"/>
        <v>-</v>
      </c>
    </row>
    <row r="3482" spans="1:12" x14ac:dyDescent="0.55000000000000004">
      <c r="A3482" t="s">
        <v>6963</v>
      </c>
      <c r="B3482" t="s">
        <v>6964</v>
      </c>
      <c r="C3482" s="1">
        <v>38333</v>
      </c>
      <c r="D3482">
        <v>645858</v>
      </c>
      <c r="E3482">
        <v>463432</v>
      </c>
      <c r="F3482" t="s">
        <v>111</v>
      </c>
      <c r="G3482">
        <v>3</v>
      </c>
      <c r="H3482">
        <v>86102</v>
      </c>
      <c r="I3482" t="b">
        <v>0</v>
      </c>
      <c r="J3482" s="4">
        <f>IFERROR(INDEX(TPEs!I:I,MATCH(A3482,TPEs!A:A,0)),"-")</f>
        <v>445797.16840000002</v>
      </c>
      <c r="K3482" s="4">
        <f>IFERROR(INDEX(TPEs!J:J,MATCH(A3482,TPEs!A:A,0)),"-")</f>
        <v>119370.5009</v>
      </c>
      <c r="L3482" s="5">
        <f t="shared" si="54"/>
        <v>397.99830590521719</v>
      </c>
    </row>
    <row r="3483" spans="1:12" x14ac:dyDescent="0.55000000000000004">
      <c r="A3483" t="s">
        <v>6965</v>
      </c>
      <c r="B3483" t="s">
        <v>6966</v>
      </c>
      <c r="C3483" s="1">
        <v>42351</v>
      </c>
      <c r="D3483">
        <v>0</v>
      </c>
      <c r="E3483">
        <v>0</v>
      </c>
      <c r="F3483" t="s">
        <v>11</v>
      </c>
      <c r="G3483">
        <v>3</v>
      </c>
      <c r="H3483">
        <v>86147</v>
      </c>
      <c r="I3483" t="b">
        <v>0</v>
      </c>
      <c r="J3483" s="4">
        <f>IFERROR(INDEX(TPEs!I:I,MATCH(A3483,TPEs!A:A,0)),"-")</f>
        <v>445708.71480000002</v>
      </c>
      <c r="K3483" s="4">
        <f>IFERROR(INDEX(TPEs!J:J,MATCH(A3483,TPEs!A:A,0)),"-")</f>
        <v>118648.5346</v>
      </c>
      <c r="L3483" s="5" t="str">
        <f t="shared" si="54"/>
        <v>-</v>
      </c>
    </row>
    <row r="3484" spans="1:12" x14ac:dyDescent="0.55000000000000004">
      <c r="A3484" t="s">
        <v>6967</v>
      </c>
      <c r="B3484" t="s">
        <v>6968</v>
      </c>
      <c r="C3484" s="1">
        <v>42351</v>
      </c>
      <c r="D3484">
        <v>0</v>
      </c>
      <c r="E3484">
        <v>0</v>
      </c>
      <c r="F3484" t="s">
        <v>11</v>
      </c>
      <c r="G3484">
        <v>3</v>
      </c>
      <c r="H3484">
        <v>86148</v>
      </c>
      <c r="I3484" t="b">
        <v>0</v>
      </c>
      <c r="J3484" s="4">
        <f>IFERROR(INDEX(TPEs!I:I,MATCH(A3484,TPEs!A:A,0)),"-")</f>
        <v>445694.58480000001</v>
      </c>
      <c r="K3484" s="4">
        <f>IFERROR(INDEX(TPEs!J:J,MATCH(A3484,TPEs!A:A,0)),"-")</f>
        <v>118634.175</v>
      </c>
      <c r="L3484" s="5" t="str">
        <f t="shared" si="54"/>
        <v>-</v>
      </c>
    </row>
    <row r="3485" spans="1:12" x14ac:dyDescent="0.55000000000000004">
      <c r="A3485" t="s">
        <v>6969</v>
      </c>
      <c r="B3485" t="s">
        <v>6970</v>
      </c>
      <c r="C3485" s="1">
        <v>42141</v>
      </c>
      <c r="D3485">
        <v>0</v>
      </c>
      <c r="E3485">
        <v>0</v>
      </c>
      <c r="F3485" t="s">
        <v>11</v>
      </c>
      <c r="G3485">
        <v>3</v>
      </c>
      <c r="H3485">
        <v>86146</v>
      </c>
      <c r="I3485" t="b">
        <v>0</v>
      </c>
      <c r="J3485" s="4">
        <f>IFERROR(INDEX(TPEs!I:I,MATCH(A3485,TPEs!A:A,0)),"-")</f>
        <v>445688.98560000001</v>
      </c>
      <c r="K3485" s="4">
        <f>IFERROR(INDEX(TPEs!J:J,MATCH(A3485,TPEs!A:A,0)),"-")</f>
        <v>118632.0126</v>
      </c>
      <c r="L3485" s="5" t="str">
        <f t="shared" si="54"/>
        <v>-</v>
      </c>
    </row>
    <row r="3486" spans="1:12" x14ac:dyDescent="0.55000000000000004">
      <c r="A3486" t="s">
        <v>6971</v>
      </c>
      <c r="B3486" t="s">
        <v>6972</v>
      </c>
      <c r="C3486" s="1">
        <v>44332</v>
      </c>
      <c r="D3486">
        <v>0</v>
      </c>
      <c r="E3486">
        <v>0</v>
      </c>
      <c r="F3486" t="s">
        <v>11</v>
      </c>
      <c r="G3486">
        <v>3</v>
      </c>
      <c r="H3486">
        <v>86157</v>
      </c>
      <c r="I3486" t="b">
        <v>0</v>
      </c>
      <c r="J3486" s="4">
        <f>IFERROR(INDEX(TPEs!I:I,MATCH(A3486,TPEs!A:A,0)),"-")</f>
        <v>445647.19669999997</v>
      </c>
      <c r="K3486" s="4">
        <f>IFERROR(INDEX(TPEs!J:J,MATCH(A3486,TPEs!A:A,0)),"-")</f>
        <v>118520.49830000001</v>
      </c>
      <c r="L3486" s="5" t="str">
        <f t="shared" si="54"/>
        <v>-</v>
      </c>
    </row>
    <row r="3487" spans="1:12" x14ac:dyDescent="0.55000000000000004">
      <c r="A3487" t="s">
        <v>6973</v>
      </c>
      <c r="B3487" t="s">
        <v>6974</v>
      </c>
      <c r="C3487" s="1">
        <v>36256</v>
      </c>
      <c r="D3487">
        <v>999999</v>
      </c>
      <c r="E3487">
        <v>999999</v>
      </c>
      <c r="F3487" t="s">
        <v>11</v>
      </c>
      <c r="G3487">
        <v>3</v>
      </c>
      <c r="H3487">
        <v>86159</v>
      </c>
      <c r="I3487" t="b">
        <v>0</v>
      </c>
      <c r="J3487" s="4">
        <f>IFERROR(INDEX(TPEs!I:I,MATCH(A3487,TPEs!A:A,0)),"-")</f>
        <v>445870.99949999998</v>
      </c>
      <c r="K3487" s="4">
        <f>IFERROR(INDEX(TPEs!J:J,MATCH(A3487,TPEs!A:A,0)),"-")</f>
        <v>119854.0428</v>
      </c>
      <c r="L3487" s="5" t="str">
        <f t="shared" si="54"/>
        <v>-</v>
      </c>
    </row>
    <row r="3488" spans="1:12" x14ac:dyDescent="0.55000000000000004">
      <c r="A3488" t="s">
        <v>6975</v>
      </c>
      <c r="B3488" t="s">
        <v>6976</v>
      </c>
      <c r="C3488" s="1">
        <v>34700</v>
      </c>
      <c r="D3488">
        <v>445800</v>
      </c>
      <c r="E3488">
        <v>119400</v>
      </c>
      <c r="F3488" t="s">
        <v>11</v>
      </c>
      <c r="G3488">
        <v>3</v>
      </c>
      <c r="H3488">
        <v>0</v>
      </c>
      <c r="I3488" t="b">
        <v>0</v>
      </c>
      <c r="J3488" s="4" t="str">
        <f>IFERROR(INDEX(TPEs!I:I,MATCH(A3488,TPEs!A:A,0)),"-")</f>
        <v>-</v>
      </c>
      <c r="K3488" s="4" t="str">
        <f>IFERROR(INDEX(TPEs!J:J,MATCH(A3488,TPEs!A:A,0)),"-")</f>
        <v>-</v>
      </c>
      <c r="L3488" s="5" t="str">
        <f t="shared" si="54"/>
        <v>-</v>
      </c>
    </row>
    <row r="3489" spans="1:12" x14ac:dyDescent="0.55000000000000004">
      <c r="A3489" t="s">
        <v>6977</v>
      </c>
      <c r="B3489" t="s">
        <v>6978</v>
      </c>
      <c r="C3489" s="1">
        <v>36161</v>
      </c>
      <c r="D3489">
        <v>0</v>
      </c>
      <c r="E3489">
        <v>0</v>
      </c>
      <c r="F3489" t="s">
        <v>11</v>
      </c>
      <c r="G3489">
        <v>3</v>
      </c>
      <c r="H3489">
        <v>86151</v>
      </c>
      <c r="I3489" t="b">
        <v>0</v>
      </c>
      <c r="J3489" s="4">
        <f>IFERROR(INDEX(TPEs!I:I,MATCH(A3489,TPEs!A:A,0)),"-")</f>
        <v>447108.88459999999</v>
      </c>
      <c r="K3489" s="4">
        <f>IFERROR(INDEX(TPEs!J:J,MATCH(A3489,TPEs!A:A,0)),"-")</f>
        <v>124407.93429999999</v>
      </c>
      <c r="L3489" s="5" t="str">
        <f t="shared" si="54"/>
        <v>-</v>
      </c>
    </row>
    <row r="3490" spans="1:12" x14ac:dyDescent="0.55000000000000004">
      <c r="A3490" t="s">
        <v>6979</v>
      </c>
      <c r="B3490" t="s">
        <v>6980</v>
      </c>
      <c r="C3490" s="1">
        <v>34700</v>
      </c>
      <c r="D3490">
        <v>445800</v>
      </c>
      <c r="E3490">
        <v>119500</v>
      </c>
      <c r="F3490" t="s">
        <v>11</v>
      </c>
      <c r="G3490">
        <v>3</v>
      </c>
      <c r="H3490">
        <v>86087</v>
      </c>
      <c r="I3490" t="b">
        <v>0</v>
      </c>
      <c r="J3490" s="4">
        <f>IFERROR(INDEX(TPEs!I:I,MATCH(A3490,TPEs!A:A,0)),"-")</f>
        <v>446500.50870000001</v>
      </c>
      <c r="K3490" s="4">
        <f>IFERROR(INDEX(TPEs!J:J,MATCH(A3490,TPEs!A:A,0)),"-")</f>
        <v>117864.51300000001</v>
      </c>
      <c r="L3490" s="5">
        <f t="shared" si="54"/>
        <v>1.7791936842133511</v>
      </c>
    </row>
    <row r="3491" spans="1:12" x14ac:dyDescent="0.55000000000000004">
      <c r="A3491" t="s">
        <v>6981</v>
      </c>
      <c r="B3491" t="s">
        <v>6982</v>
      </c>
      <c r="C3491" s="1">
        <v>41498</v>
      </c>
      <c r="D3491">
        <v>0</v>
      </c>
      <c r="E3491">
        <v>0</v>
      </c>
      <c r="F3491" t="s">
        <v>11</v>
      </c>
      <c r="G3491">
        <v>3</v>
      </c>
      <c r="H3491">
        <v>86143</v>
      </c>
      <c r="I3491" t="b">
        <v>0</v>
      </c>
      <c r="J3491" s="4">
        <f>IFERROR(INDEX(TPEs!I:I,MATCH(A3491,TPEs!A:A,0)),"-")</f>
        <v>445604.89610000001</v>
      </c>
      <c r="K3491" s="4">
        <f>IFERROR(INDEX(TPEs!J:J,MATCH(A3491,TPEs!A:A,0)),"-")</f>
        <v>118414.2515</v>
      </c>
      <c r="L3491" s="5" t="str">
        <f t="shared" si="54"/>
        <v>-</v>
      </c>
    </row>
    <row r="3492" spans="1:12" x14ac:dyDescent="0.55000000000000004">
      <c r="A3492" t="s">
        <v>6983</v>
      </c>
      <c r="B3492" t="s">
        <v>6984</v>
      </c>
      <c r="C3492" s="1">
        <v>41164</v>
      </c>
      <c r="D3492">
        <v>445724</v>
      </c>
      <c r="E3492">
        <v>118913</v>
      </c>
      <c r="F3492" t="s">
        <v>11</v>
      </c>
      <c r="G3492">
        <v>3</v>
      </c>
      <c r="H3492">
        <v>86141</v>
      </c>
      <c r="I3492" t="b">
        <v>0</v>
      </c>
      <c r="J3492" s="4">
        <f>IFERROR(INDEX(TPEs!I:I,MATCH(A3492,TPEs!A:A,0)),"-")</f>
        <v>436973.76980000001</v>
      </c>
      <c r="K3492" s="4">
        <f>IFERROR(INDEX(TPEs!J:J,MATCH(A3492,TPEs!A:A,0)),"-")</f>
        <v>113930.9183</v>
      </c>
      <c r="L3492" s="5">
        <f t="shared" si="54"/>
        <v>10.069144284320625</v>
      </c>
    </row>
    <row r="3493" spans="1:12" x14ac:dyDescent="0.55000000000000004">
      <c r="A3493" t="s">
        <v>6985</v>
      </c>
      <c r="B3493" t="s">
        <v>6986</v>
      </c>
      <c r="C3493" s="1">
        <v>34700</v>
      </c>
      <c r="D3493">
        <v>445800</v>
      </c>
      <c r="E3493">
        <v>119600</v>
      </c>
      <c r="F3493" t="s">
        <v>11</v>
      </c>
      <c r="G3493">
        <v>3</v>
      </c>
      <c r="H3493">
        <v>86149</v>
      </c>
      <c r="I3493" t="b">
        <v>0</v>
      </c>
      <c r="J3493" s="4">
        <f>IFERROR(INDEX(TPEs!I:I,MATCH(A3493,TPEs!A:A,0)),"-")</f>
        <v>444978.53470000002</v>
      </c>
      <c r="K3493" s="4">
        <f>IFERROR(INDEX(TPEs!J:J,MATCH(A3493,TPEs!A:A,0)),"-")</f>
        <v>119576.3288</v>
      </c>
      <c r="L3493" s="5">
        <f t="shared" si="54"/>
        <v>0.8218062818045988</v>
      </c>
    </row>
    <row r="3494" spans="1:12" x14ac:dyDescent="0.55000000000000004">
      <c r="A3494" t="s">
        <v>6987</v>
      </c>
      <c r="B3494" t="s">
        <v>6988</v>
      </c>
      <c r="C3494" s="1">
        <v>34700</v>
      </c>
      <c r="D3494">
        <v>447039</v>
      </c>
      <c r="E3494">
        <v>121606</v>
      </c>
      <c r="F3494" t="s">
        <v>11</v>
      </c>
      <c r="G3494">
        <v>3</v>
      </c>
      <c r="H3494">
        <v>86104</v>
      </c>
      <c r="I3494" t="b">
        <v>0</v>
      </c>
      <c r="J3494" s="4">
        <f>IFERROR(INDEX(TPEs!I:I,MATCH(A3494,TPEs!A:A,0)),"-")</f>
        <v>445948.40360000002</v>
      </c>
      <c r="K3494" s="4">
        <f>IFERROR(INDEX(TPEs!J:J,MATCH(A3494,TPEs!A:A,0)),"-")</f>
        <v>120413.65489999999</v>
      </c>
      <c r="L3494" s="5">
        <f t="shared" si="54"/>
        <v>1.6158859319849719</v>
      </c>
    </row>
    <row r="3495" spans="1:12" x14ac:dyDescent="0.55000000000000004">
      <c r="A3495" t="s">
        <v>6989</v>
      </c>
      <c r="B3495" t="s">
        <v>6990</v>
      </c>
      <c r="C3495" s="1">
        <v>38130</v>
      </c>
      <c r="D3495">
        <v>476454</v>
      </c>
      <c r="E3495">
        <v>412532</v>
      </c>
      <c r="F3495" t="s">
        <v>11</v>
      </c>
      <c r="G3495">
        <v>3</v>
      </c>
      <c r="H3495">
        <v>86127</v>
      </c>
      <c r="I3495" t="b">
        <v>0</v>
      </c>
      <c r="J3495" s="4">
        <f>IFERROR(INDEX(TPEs!I:I,MATCH(A3495,TPEs!A:A,0)),"-")</f>
        <v>445829.64750000002</v>
      </c>
      <c r="K3495" s="4">
        <f>IFERROR(INDEX(TPEs!J:J,MATCH(A3495,TPEs!A:A,0)),"-")</f>
        <v>118458.39109999999</v>
      </c>
      <c r="L3495" s="5">
        <f t="shared" si="54"/>
        <v>295.66389434206269</v>
      </c>
    </row>
    <row r="3496" spans="1:12" x14ac:dyDescent="0.55000000000000004">
      <c r="A3496" t="s">
        <v>6991</v>
      </c>
      <c r="B3496" t="s">
        <v>6992</v>
      </c>
      <c r="C3496" s="1">
        <v>43604</v>
      </c>
      <c r="D3496">
        <v>0</v>
      </c>
      <c r="E3496">
        <v>0</v>
      </c>
      <c r="F3496" t="s">
        <v>11</v>
      </c>
      <c r="G3496">
        <v>3</v>
      </c>
      <c r="H3496">
        <v>86204</v>
      </c>
      <c r="I3496" t="b">
        <v>0</v>
      </c>
      <c r="J3496" s="4">
        <f>IFERROR(INDEX(TPEs!I:I,MATCH(A3496,TPEs!A:A,0)),"-")</f>
        <v>446349.56089999998</v>
      </c>
      <c r="K3496" s="4">
        <f>IFERROR(INDEX(TPEs!J:J,MATCH(A3496,TPEs!A:A,0)),"-")</f>
        <v>118016.8609</v>
      </c>
      <c r="L3496" s="5" t="str">
        <f t="shared" si="54"/>
        <v>-</v>
      </c>
    </row>
    <row r="3497" spans="1:12" x14ac:dyDescent="0.55000000000000004">
      <c r="A3497" t="s">
        <v>6993</v>
      </c>
      <c r="B3497" t="s">
        <v>6994</v>
      </c>
      <c r="C3497" s="1">
        <v>34700</v>
      </c>
      <c r="D3497">
        <v>449228</v>
      </c>
      <c r="E3497">
        <v>118293</v>
      </c>
      <c r="F3497" t="s">
        <v>11</v>
      </c>
      <c r="G3497">
        <v>3</v>
      </c>
      <c r="H3497">
        <v>86099</v>
      </c>
      <c r="I3497" t="b">
        <v>0</v>
      </c>
      <c r="J3497" s="4">
        <f>IFERROR(INDEX(TPEs!I:I,MATCH(A3497,TPEs!A:A,0)),"-")</f>
        <v>446042.81630000001</v>
      </c>
      <c r="K3497" s="4">
        <f>IFERROR(INDEX(TPEs!J:J,MATCH(A3497,TPEs!A:A,0)),"-")</f>
        <v>118297.93829999999</v>
      </c>
      <c r="L3497" s="5">
        <f t="shared" si="54"/>
        <v>3.1851875281610251</v>
      </c>
    </row>
    <row r="3498" spans="1:12" x14ac:dyDescent="0.55000000000000004">
      <c r="A3498" t="s">
        <v>6995</v>
      </c>
      <c r="B3498" t="s">
        <v>6996</v>
      </c>
      <c r="C3498" s="1">
        <v>34700</v>
      </c>
      <c r="D3498">
        <v>446180</v>
      </c>
      <c r="E3498">
        <v>119488</v>
      </c>
      <c r="F3498" t="s">
        <v>11</v>
      </c>
      <c r="G3498">
        <v>3</v>
      </c>
      <c r="H3498">
        <v>86092</v>
      </c>
      <c r="I3498" t="b">
        <v>0</v>
      </c>
      <c r="J3498" s="4">
        <f>IFERROR(INDEX(TPEs!I:I,MATCH(A3498,TPEs!A:A,0)),"-")</f>
        <v>445793.89659999998</v>
      </c>
      <c r="K3498" s="4">
        <f>IFERROR(INDEX(TPEs!J:J,MATCH(A3498,TPEs!A:A,0)),"-")</f>
        <v>118434.087</v>
      </c>
      <c r="L3498" s="5">
        <f t="shared" si="54"/>
        <v>1.1224118883282455</v>
      </c>
    </row>
    <row r="3499" spans="1:12" x14ac:dyDescent="0.55000000000000004">
      <c r="A3499" t="s">
        <v>6997</v>
      </c>
      <c r="B3499" t="s">
        <v>6998</v>
      </c>
      <c r="C3499" s="1">
        <v>34700</v>
      </c>
      <c r="D3499">
        <v>445461</v>
      </c>
      <c r="E3499">
        <v>117539</v>
      </c>
      <c r="F3499" t="s">
        <v>11</v>
      </c>
      <c r="G3499">
        <v>3</v>
      </c>
      <c r="H3499">
        <v>86085</v>
      </c>
      <c r="I3499" t="b">
        <v>0</v>
      </c>
      <c r="J3499" s="4">
        <f>IFERROR(INDEX(TPEs!I:I,MATCH(A3499,TPEs!A:A,0)),"-")</f>
        <v>445737.86749999999</v>
      </c>
      <c r="K3499" s="4">
        <f>IFERROR(INDEX(TPEs!J:J,MATCH(A3499,TPEs!A:A,0)),"-")</f>
        <v>118744.10129999999</v>
      </c>
      <c r="L3499" s="5">
        <f t="shared" si="54"/>
        <v>1.2364969695951236</v>
      </c>
    </row>
    <row r="3500" spans="1:12" x14ac:dyDescent="0.55000000000000004">
      <c r="A3500" t="s">
        <v>6999</v>
      </c>
      <c r="B3500" t="s">
        <v>7000</v>
      </c>
      <c r="C3500" s="1">
        <v>36256</v>
      </c>
      <c r="D3500">
        <v>999999</v>
      </c>
      <c r="E3500">
        <v>999999</v>
      </c>
      <c r="F3500" t="s">
        <v>11</v>
      </c>
      <c r="G3500">
        <v>3</v>
      </c>
      <c r="H3500">
        <v>0</v>
      </c>
      <c r="I3500" t="b">
        <v>0</v>
      </c>
      <c r="J3500" s="4" t="str">
        <f>IFERROR(INDEX(TPEs!I:I,MATCH(A3500,TPEs!A:A,0)),"-")</f>
        <v>-</v>
      </c>
      <c r="K3500" s="4" t="str">
        <f>IFERROR(INDEX(TPEs!J:J,MATCH(A3500,TPEs!A:A,0)),"-")</f>
        <v>-</v>
      </c>
      <c r="L3500" s="5" t="str">
        <f t="shared" si="54"/>
        <v>-</v>
      </c>
    </row>
    <row r="3501" spans="1:12" x14ac:dyDescent="0.55000000000000004">
      <c r="A3501" t="s">
        <v>7001</v>
      </c>
      <c r="B3501" t="s">
        <v>7002</v>
      </c>
      <c r="C3501" s="1">
        <v>34700</v>
      </c>
      <c r="D3501">
        <v>445800</v>
      </c>
      <c r="E3501">
        <v>119200</v>
      </c>
      <c r="F3501" t="s">
        <v>11</v>
      </c>
      <c r="G3501">
        <v>3</v>
      </c>
      <c r="H3501">
        <v>86102</v>
      </c>
      <c r="I3501" t="b">
        <v>0</v>
      </c>
      <c r="J3501" s="4">
        <f>IFERROR(INDEX(TPEs!I:I,MATCH(A3501,TPEs!A:A,0)),"-")</f>
        <v>445769.45329999999</v>
      </c>
      <c r="K3501" s="4">
        <f>IFERROR(INDEX(TPEs!J:J,MATCH(A3501,TPEs!A:A,0)),"-")</f>
        <v>119231.8956</v>
      </c>
      <c r="L3501" s="5">
        <f t="shared" si="54"/>
        <v>4.4163674895219059E-2</v>
      </c>
    </row>
    <row r="3502" spans="1:12" x14ac:dyDescent="0.55000000000000004">
      <c r="A3502" t="s">
        <v>7003</v>
      </c>
      <c r="B3502" t="s">
        <v>7004</v>
      </c>
      <c r="C3502" s="1">
        <v>34700</v>
      </c>
      <c r="D3502">
        <v>447420</v>
      </c>
      <c r="E3502">
        <v>119048</v>
      </c>
      <c r="F3502" t="s">
        <v>11</v>
      </c>
      <c r="G3502">
        <v>3</v>
      </c>
      <c r="H3502">
        <v>86090</v>
      </c>
      <c r="I3502" t="b">
        <v>0</v>
      </c>
      <c r="J3502" s="4">
        <f>IFERROR(INDEX(TPEs!I:I,MATCH(A3502,TPEs!A:A,0)),"-")</f>
        <v>445913.08010000002</v>
      </c>
      <c r="K3502" s="4">
        <f>IFERROR(INDEX(TPEs!J:J,MATCH(A3502,TPEs!A:A,0)),"-")</f>
        <v>120074.4069</v>
      </c>
      <c r="L3502" s="5">
        <f t="shared" si="54"/>
        <v>1.8232714305290807</v>
      </c>
    </row>
    <row r="3503" spans="1:12" x14ac:dyDescent="0.55000000000000004">
      <c r="A3503" t="s">
        <v>7005</v>
      </c>
      <c r="B3503" t="s">
        <v>7006</v>
      </c>
      <c r="C3503" s="1">
        <v>35939</v>
      </c>
      <c r="D3503">
        <v>999999</v>
      </c>
      <c r="E3503">
        <v>999999</v>
      </c>
      <c r="F3503" t="s">
        <v>11</v>
      </c>
      <c r="G3503">
        <v>3</v>
      </c>
      <c r="H3503">
        <v>86098</v>
      </c>
      <c r="I3503" t="b">
        <v>0</v>
      </c>
      <c r="J3503" s="4">
        <f>IFERROR(INDEX(TPEs!I:I,MATCH(A3503,TPEs!A:A,0)),"-")</f>
        <v>445644.99609999999</v>
      </c>
      <c r="K3503" s="4">
        <f>IFERROR(INDEX(TPEs!J:J,MATCH(A3503,TPEs!A:A,0)),"-")</f>
        <v>118146.00109999999</v>
      </c>
      <c r="L3503" s="5" t="str">
        <f t="shared" si="54"/>
        <v>-</v>
      </c>
    </row>
    <row r="3504" spans="1:12" x14ac:dyDescent="0.55000000000000004">
      <c r="A3504" t="s">
        <v>7007</v>
      </c>
      <c r="B3504" t="s">
        <v>7008</v>
      </c>
      <c r="C3504" s="1">
        <v>37528</v>
      </c>
      <c r="D3504">
        <v>999999</v>
      </c>
      <c r="E3504">
        <v>999999</v>
      </c>
      <c r="F3504" t="s">
        <v>11</v>
      </c>
      <c r="G3504">
        <v>3</v>
      </c>
      <c r="H3504">
        <v>86109</v>
      </c>
      <c r="I3504" t="b">
        <v>0</v>
      </c>
      <c r="J3504" s="4">
        <f>IFERROR(INDEX(TPEs!I:I,MATCH(A3504,TPEs!A:A,0)),"-")</f>
        <v>445744.10810000001</v>
      </c>
      <c r="K3504" s="4">
        <f>IFERROR(INDEX(TPEs!J:J,MATCH(A3504,TPEs!A:A,0)),"-")</f>
        <v>118417.5333</v>
      </c>
      <c r="L3504" s="5" t="str">
        <f t="shared" si="54"/>
        <v>-</v>
      </c>
    </row>
    <row r="3505" spans="1:12" x14ac:dyDescent="0.55000000000000004">
      <c r="A3505" t="s">
        <v>7009</v>
      </c>
      <c r="B3505" t="s">
        <v>7010</v>
      </c>
      <c r="C3505" s="1">
        <v>34700</v>
      </c>
      <c r="D3505">
        <v>447420</v>
      </c>
      <c r="E3505">
        <v>119300</v>
      </c>
      <c r="F3505" t="s">
        <v>11</v>
      </c>
      <c r="G3505">
        <v>3</v>
      </c>
      <c r="H3505">
        <v>86091</v>
      </c>
      <c r="I3505" t="b">
        <v>0</v>
      </c>
      <c r="J3505" s="4">
        <f>IFERROR(INDEX(TPEs!I:I,MATCH(A3505,TPEs!A:A,0)),"-")</f>
        <v>445823.56189999997</v>
      </c>
      <c r="K3505" s="4">
        <f>IFERROR(INDEX(TPEs!J:J,MATCH(A3505,TPEs!A:A,0)),"-")</f>
        <v>119440.6983</v>
      </c>
      <c r="L3505" s="5">
        <f t="shared" si="54"/>
        <v>1.6026261631318115</v>
      </c>
    </row>
    <row r="3506" spans="1:12" x14ac:dyDescent="0.55000000000000004">
      <c r="A3506" t="s">
        <v>7011</v>
      </c>
      <c r="B3506" t="s">
        <v>7012</v>
      </c>
      <c r="C3506" s="1">
        <v>37293</v>
      </c>
      <c r="D3506">
        <v>468235</v>
      </c>
      <c r="E3506">
        <v>532864</v>
      </c>
      <c r="F3506" t="s">
        <v>11</v>
      </c>
      <c r="G3506">
        <v>3</v>
      </c>
      <c r="H3506">
        <v>86089</v>
      </c>
      <c r="I3506" t="b">
        <v>0</v>
      </c>
      <c r="J3506" s="4">
        <f>IFERROR(INDEX(TPEs!I:I,MATCH(A3506,TPEs!A:A,0)),"-")</f>
        <v>446077.9964</v>
      </c>
      <c r="K3506" s="4">
        <f>IFERROR(INDEX(TPEs!J:J,MATCH(A3506,TPEs!A:A,0)),"-")</f>
        <v>120052.0019</v>
      </c>
      <c r="L3506" s="5">
        <f t="shared" si="54"/>
        <v>413.4061907904196</v>
      </c>
    </row>
    <row r="3507" spans="1:12" x14ac:dyDescent="0.55000000000000004">
      <c r="A3507" t="s">
        <v>7013</v>
      </c>
      <c r="B3507" t="s">
        <v>7014</v>
      </c>
      <c r="C3507" s="1">
        <v>36256</v>
      </c>
      <c r="D3507">
        <v>999999</v>
      </c>
      <c r="E3507">
        <v>999999</v>
      </c>
      <c r="F3507" t="s">
        <v>11</v>
      </c>
      <c r="G3507">
        <v>3</v>
      </c>
      <c r="H3507">
        <v>86095</v>
      </c>
      <c r="I3507" t="b">
        <v>0</v>
      </c>
      <c r="J3507" s="4">
        <f>IFERROR(INDEX(TPEs!I:I,MATCH(A3507,TPEs!A:A,0)),"-")</f>
        <v>445848.99560000002</v>
      </c>
      <c r="K3507" s="4">
        <f>IFERROR(INDEX(TPEs!J:J,MATCH(A3507,TPEs!A:A,0)),"-")</f>
        <v>118744.00260000001</v>
      </c>
      <c r="L3507" s="5" t="str">
        <f t="shared" si="54"/>
        <v>-</v>
      </c>
    </row>
    <row r="3508" spans="1:12" x14ac:dyDescent="0.55000000000000004">
      <c r="A3508" t="s">
        <v>7015</v>
      </c>
      <c r="B3508" t="s">
        <v>7016</v>
      </c>
      <c r="C3508" s="1">
        <v>41164</v>
      </c>
      <c r="D3508">
        <v>445757</v>
      </c>
      <c r="E3508">
        <v>118703</v>
      </c>
      <c r="F3508" t="s">
        <v>11</v>
      </c>
      <c r="G3508">
        <v>3</v>
      </c>
      <c r="H3508">
        <v>86140</v>
      </c>
      <c r="I3508" t="b">
        <v>0</v>
      </c>
      <c r="J3508" s="4">
        <f>IFERROR(INDEX(TPEs!I:I,MATCH(A3508,TPEs!A:A,0)),"-")</f>
        <v>445766.12170000002</v>
      </c>
      <c r="K3508" s="4">
        <f>IFERROR(INDEX(TPEs!J:J,MATCH(A3508,TPEs!A:A,0)),"-")</f>
        <v>118720.7841</v>
      </c>
      <c r="L3508" s="5">
        <f t="shared" si="54"/>
        <v>1.9986986358640532E-2</v>
      </c>
    </row>
    <row r="3509" spans="1:12" x14ac:dyDescent="0.55000000000000004">
      <c r="A3509" t="s">
        <v>7017</v>
      </c>
      <c r="B3509" t="s">
        <v>7018</v>
      </c>
      <c r="C3509" s="1">
        <v>34700</v>
      </c>
      <c r="D3509">
        <v>447401</v>
      </c>
      <c r="E3509">
        <v>120761</v>
      </c>
      <c r="F3509" t="s">
        <v>11</v>
      </c>
      <c r="G3509">
        <v>3</v>
      </c>
      <c r="H3509">
        <v>86094</v>
      </c>
      <c r="I3509" t="b">
        <v>0</v>
      </c>
      <c r="J3509" s="4">
        <f>IFERROR(INDEX(TPEs!I:I,MATCH(A3509,TPEs!A:A,0)),"-")</f>
        <v>446010.56780000002</v>
      </c>
      <c r="K3509" s="4">
        <f>IFERROR(INDEX(TPEs!J:J,MATCH(A3509,TPEs!A:A,0)),"-")</f>
        <v>120323.5886</v>
      </c>
      <c r="L3509" s="5">
        <f t="shared" si="54"/>
        <v>1.4576112086721702</v>
      </c>
    </row>
    <row r="3510" spans="1:12" x14ac:dyDescent="0.55000000000000004">
      <c r="A3510" t="s">
        <v>7019</v>
      </c>
      <c r="B3510" t="s">
        <v>7020</v>
      </c>
      <c r="C3510" s="1">
        <v>36256</v>
      </c>
      <c r="D3510">
        <v>999999</v>
      </c>
      <c r="E3510">
        <v>999999</v>
      </c>
      <c r="F3510" t="s">
        <v>11</v>
      </c>
      <c r="G3510">
        <v>3</v>
      </c>
      <c r="H3510">
        <v>0</v>
      </c>
      <c r="I3510" t="b">
        <v>0</v>
      </c>
      <c r="J3510" s="4" t="str">
        <f>IFERROR(INDEX(TPEs!I:I,MATCH(A3510,TPEs!A:A,0)),"-")</f>
        <v>-</v>
      </c>
      <c r="K3510" s="4" t="str">
        <f>IFERROR(INDEX(TPEs!J:J,MATCH(A3510,TPEs!A:A,0)),"-")</f>
        <v>-</v>
      </c>
      <c r="L3510" s="5" t="str">
        <f t="shared" si="54"/>
        <v>-</v>
      </c>
    </row>
    <row r="3511" spans="1:12" x14ac:dyDescent="0.55000000000000004">
      <c r="A3511" t="s">
        <v>7021</v>
      </c>
      <c r="B3511" t="s">
        <v>7022</v>
      </c>
      <c r="C3511" s="1">
        <v>36256</v>
      </c>
      <c r="D3511">
        <v>999999</v>
      </c>
      <c r="E3511">
        <v>999999</v>
      </c>
      <c r="F3511" t="s">
        <v>11</v>
      </c>
      <c r="G3511">
        <v>3</v>
      </c>
      <c r="H3511">
        <v>0</v>
      </c>
      <c r="I3511" t="b">
        <v>0</v>
      </c>
      <c r="J3511" s="4" t="str">
        <f>IFERROR(INDEX(TPEs!I:I,MATCH(A3511,TPEs!A:A,0)),"-")</f>
        <v>-</v>
      </c>
      <c r="K3511" s="4" t="str">
        <f>IFERROR(INDEX(TPEs!J:J,MATCH(A3511,TPEs!A:A,0)),"-")</f>
        <v>-</v>
      </c>
      <c r="L3511" s="5" t="str">
        <f t="shared" si="54"/>
        <v>-</v>
      </c>
    </row>
    <row r="3512" spans="1:12" x14ac:dyDescent="0.55000000000000004">
      <c r="A3512" t="s">
        <v>7023</v>
      </c>
      <c r="B3512" t="s">
        <v>7024</v>
      </c>
      <c r="C3512" s="1">
        <v>34700</v>
      </c>
      <c r="D3512">
        <v>445762</v>
      </c>
      <c r="E3512">
        <v>117841</v>
      </c>
      <c r="F3512" t="s">
        <v>11</v>
      </c>
      <c r="G3512">
        <v>3</v>
      </c>
      <c r="H3512">
        <v>86097</v>
      </c>
      <c r="I3512" t="b">
        <v>0</v>
      </c>
      <c r="J3512" s="4">
        <f>IFERROR(INDEX(TPEs!I:I,MATCH(A3512,TPEs!A:A,0)),"-")</f>
        <v>446177.84159999999</v>
      </c>
      <c r="K3512" s="4">
        <f>IFERROR(INDEX(TPEs!J:J,MATCH(A3512,TPEs!A:A,0)),"-")</f>
        <v>118157.8959</v>
      </c>
      <c r="L3512" s="5">
        <f t="shared" si="54"/>
        <v>0.52282621178299749</v>
      </c>
    </row>
    <row r="3513" spans="1:12" x14ac:dyDescent="0.55000000000000004">
      <c r="A3513" t="s">
        <v>7025</v>
      </c>
      <c r="B3513" t="s">
        <v>7026</v>
      </c>
      <c r="C3513" s="1">
        <v>44178</v>
      </c>
      <c r="D3513">
        <v>0</v>
      </c>
      <c r="E3513">
        <v>0</v>
      </c>
      <c r="F3513" t="s">
        <v>11</v>
      </c>
      <c r="G3513">
        <v>3</v>
      </c>
      <c r="H3513">
        <v>86155</v>
      </c>
      <c r="I3513" t="b">
        <v>0</v>
      </c>
      <c r="J3513" s="4">
        <f>IFERROR(INDEX(TPEs!I:I,MATCH(A3513,TPEs!A:A,0)),"-")</f>
        <v>444831.96110000001</v>
      </c>
      <c r="K3513" s="4">
        <f>IFERROR(INDEX(TPEs!J:J,MATCH(A3513,TPEs!A:A,0)),"-")</f>
        <v>119571.3242</v>
      </c>
      <c r="L3513" s="5" t="str">
        <f t="shared" si="54"/>
        <v>-</v>
      </c>
    </row>
    <row r="3514" spans="1:12" x14ac:dyDescent="0.55000000000000004">
      <c r="A3514" t="s">
        <v>7027</v>
      </c>
      <c r="B3514" t="s">
        <v>7028</v>
      </c>
      <c r="C3514" s="1">
        <v>34700</v>
      </c>
      <c r="D3514">
        <v>445762</v>
      </c>
      <c r="E3514">
        <v>120105</v>
      </c>
      <c r="F3514" t="s">
        <v>11</v>
      </c>
      <c r="G3514">
        <v>3</v>
      </c>
      <c r="H3514">
        <v>86093</v>
      </c>
      <c r="I3514" t="b">
        <v>0</v>
      </c>
      <c r="J3514" s="4">
        <f>IFERROR(INDEX(TPEs!I:I,MATCH(A3514,TPEs!A:A,0)),"-")</f>
        <v>445833.89919999999</v>
      </c>
      <c r="K3514" s="4">
        <f>IFERROR(INDEX(TPEs!J:J,MATCH(A3514,TPEs!A:A,0)),"-")</f>
        <v>117904.18520000001</v>
      </c>
      <c r="L3514" s="5">
        <f t="shared" si="54"/>
        <v>2.2019889370429735</v>
      </c>
    </row>
    <row r="3515" spans="1:12" x14ac:dyDescent="0.55000000000000004">
      <c r="A3515" t="s">
        <v>7029</v>
      </c>
      <c r="B3515" t="s">
        <v>7030</v>
      </c>
      <c r="C3515" s="1">
        <v>37293</v>
      </c>
      <c r="D3515">
        <v>999999</v>
      </c>
      <c r="E3515">
        <v>999999</v>
      </c>
      <c r="F3515" t="s">
        <v>11</v>
      </c>
      <c r="G3515">
        <v>3</v>
      </c>
      <c r="H3515">
        <v>86105</v>
      </c>
      <c r="I3515" t="b">
        <v>0</v>
      </c>
      <c r="J3515" s="4">
        <f>IFERROR(INDEX(TPEs!I:I,MATCH(A3515,TPEs!A:A,0)),"-")</f>
        <v>445800.99910000002</v>
      </c>
      <c r="K3515" s="4">
        <f>IFERROR(INDEX(TPEs!J:J,MATCH(A3515,TPEs!A:A,0)),"-")</f>
        <v>118738.00719999999</v>
      </c>
      <c r="L3515" s="5" t="str">
        <f t="shared" si="54"/>
        <v>-</v>
      </c>
    </row>
    <row r="3516" spans="1:12" x14ac:dyDescent="0.55000000000000004">
      <c r="A3516" t="s">
        <v>7031</v>
      </c>
      <c r="B3516" t="s">
        <v>7032</v>
      </c>
      <c r="C3516" s="1">
        <v>38130</v>
      </c>
      <c r="D3516">
        <v>764574</v>
      </c>
      <c r="E3516">
        <v>547474</v>
      </c>
      <c r="F3516" t="s">
        <v>11</v>
      </c>
      <c r="G3516">
        <v>3</v>
      </c>
      <c r="H3516">
        <v>86106</v>
      </c>
      <c r="I3516" t="b">
        <v>0</v>
      </c>
      <c r="J3516" s="4">
        <f>IFERROR(INDEX(TPEs!I:I,MATCH(A3516,TPEs!A:A,0)),"-")</f>
        <v>445719.37060000002</v>
      </c>
      <c r="K3516" s="4">
        <f>IFERROR(INDEX(TPEs!J:J,MATCH(A3516,TPEs!A:A,0)),"-")</f>
        <v>118887.55959999999</v>
      </c>
      <c r="L3516" s="5">
        <f t="shared" si="54"/>
        <v>534.18593353302936</v>
      </c>
    </row>
    <row r="3517" spans="1:12" x14ac:dyDescent="0.55000000000000004">
      <c r="A3517" t="s">
        <v>7033</v>
      </c>
      <c r="B3517" t="s">
        <v>7034</v>
      </c>
      <c r="C3517" s="1">
        <v>34700</v>
      </c>
      <c r="D3517">
        <v>323079</v>
      </c>
      <c r="E3517">
        <v>852156</v>
      </c>
      <c r="F3517" t="s">
        <v>20</v>
      </c>
      <c r="G3517">
        <v>9</v>
      </c>
      <c r="H3517">
        <v>2007</v>
      </c>
      <c r="I3517" t="b">
        <v>0</v>
      </c>
      <c r="J3517" s="4">
        <f>IFERROR(INDEX(TPEs!I:I,MATCH(A3517,TPEs!A:A,0)),"-")</f>
        <v>321830.55540000001</v>
      </c>
      <c r="K3517" s="4">
        <f>IFERROR(INDEX(TPEs!J:J,MATCH(A3517,TPEs!A:A,0)),"-")</f>
        <v>862187.31449999998</v>
      </c>
      <c r="L3517" s="5">
        <f t="shared" si="54"/>
        <v>10.108703404353051</v>
      </c>
    </row>
    <row r="3518" spans="1:12" x14ac:dyDescent="0.55000000000000004">
      <c r="A3518" t="s">
        <v>7035</v>
      </c>
      <c r="B3518" t="s">
        <v>7036</v>
      </c>
      <c r="C3518" s="1">
        <v>34700</v>
      </c>
      <c r="D3518">
        <v>323000</v>
      </c>
      <c r="E3518">
        <v>852156</v>
      </c>
      <c r="F3518" t="s">
        <v>20</v>
      </c>
      <c r="G3518">
        <v>9</v>
      </c>
      <c r="H3518">
        <v>2006</v>
      </c>
      <c r="I3518" t="b">
        <v>0</v>
      </c>
      <c r="J3518" s="4">
        <f>IFERROR(INDEX(TPEs!I:I,MATCH(A3518,TPEs!A:A,0)),"-")</f>
        <v>321320.44540000003</v>
      </c>
      <c r="K3518" s="4">
        <f>IFERROR(INDEX(TPEs!J:J,MATCH(A3518,TPEs!A:A,0)),"-")</f>
        <v>862169.15930000006</v>
      </c>
      <c r="L3518" s="5">
        <f t="shared" si="54"/>
        <v>10.153042047660332</v>
      </c>
    </row>
    <row r="3519" spans="1:12" x14ac:dyDescent="0.55000000000000004">
      <c r="A3519" t="s">
        <v>7037</v>
      </c>
      <c r="B3519" t="s">
        <v>7038</v>
      </c>
      <c r="C3519" s="1">
        <v>34700</v>
      </c>
      <c r="D3519">
        <v>325062</v>
      </c>
      <c r="E3519">
        <v>853337</v>
      </c>
      <c r="F3519" t="s">
        <v>11</v>
      </c>
      <c r="G3519">
        <v>9</v>
      </c>
      <c r="H3519">
        <v>2008</v>
      </c>
      <c r="I3519" t="b">
        <v>0</v>
      </c>
      <c r="J3519" s="4">
        <f>IFERROR(INDEX(TPEs!I:I,MATCH(A3519,TPEs!A:A,0)),"-")</f>
        <v>322152.79239999998</v>
      </c>
      <c r="K3519" s="4">
        <f>IFERROR(INDEX(TPEs!J:J,MATCH(A3519,TPEs!A:A,0)),"-")</f>
        <v>862255.35030000005</v>
      </c>
      <c r="L3519" s="5">
        <f t="shared" si="54"/>
        <v>9.3808560874479276</v>
      </c>
    </row>
    <row r="3520" spans="1:12" x14ac:dyDescent="0.55000000000000004">
      <c r="A3520" t="s">
        <v>7039</v>
      </c>
      <c r="B3520" t="s">
        <v>7040</v>
      </c>
      <c r="C3520" s="1">
        <v>44696</v>
      </c>
      <c r="D3520">
        <v>0</v>
      </c>
      <c r="E3520">
        <v>0</v>
      </c>
      <c r="F3520" t="s">
        <v>11</v>
      </c>
      <c r="G3520">
        <v>9</v>
      </c>
      <c r="H3520">
        <v>4853</v>
      </c>
      <c r="I3520" t="b">
        <v>0</v>
      </c>
      <c r="J3520" s="4">
        <f>IFERROR(INDEX(TPEs!I:I,MATCH(A3520,TPEs!A:A,0)),"-")</f>
        <v>358708.02269999997</v>
      </c>
      <c r="K3520" s="4">
        <f>IFERROR(INDEX(TPEs!J:J,MATCH(A3520,TPEs!A:A,0)),"-")</f>
        <v>677358.20609999995</v>
      </c>
      <c r="L3520" s="5" t="str">
        <f t="shared" si="54"/>
        <v>-</v>
      </c>
    </row>
    <row r="3521" spans="1:12" x14ac:dyDescent="0.55000000000000004">
      <c r="A3521" t="s">
        <v>7041</v>
      </c>
      <c r="B3521" t="s">
        <v>7042</v>
      </c>
      <c r="C3521" s="1">
        <v>34700</v>
      </c>
      <c r="D3521">
        <v>411500</v>
      </c>
      <c r="E3521">
        <v>421500</v>
      </c>
      <c r="F3521" t="s">
        <v>11</v>
      </c>
      <c r="G3521">
        <v>7</v>
      </c>
      <c r="H3521">
        <v>18453</v>
      </c>
      <c r="I3521" t="b">
        <v>0</v>
      </c>
      <c r="J3521" s="4">
        <f>IFERROR(INDEX(TPEs!I:I,MATCH(A3521,TPEs!A:A,0)),"-")</f>
        <v>411572.03759999998</v>
      </c>
      <c r="K3521" s="4">
        <f>IFERROR(INDEX(TPEs!J:J,MATCH(A3521,TPEs!A:A,0)),"-")</f>
        <v>421568.18109999999</v>
      </c>
      <c r="L3521" s="5">
        <f t="shared" si="54"/>
        <v>9.9187086916420544E-2</v>
      </c>
    </row>
    <row r="3522" spans="1:12" x14ac:dyDescent="0.55000000000000004">
      <c r="A3522" t="s">
        <v>7043</v>
      </c>
      <c r="B3522" t="s">
        <v>7044</v>
      </c>
      <c r="C3522" s="1">
        <v>34700</v>
      </c>
      <c r="D3522">
        <v>0</v>
      </c>
      <c r="E3522">
        <v>0</v>
      </c>
      <c r="F3522" t="s">
        <v>111</v>
      </c>
      <c r="G3522">
        <v>3</v>
      </c>
      <c r="H3522">
        <v>87660</v>
      </c>
      <c r="I3522" t="b">
        <v>0</v>
      </c>
      <c r="J3522" s="4">
        <f>IFERROR(INDEX(TPEs!I:I,MATCH(A3522,TPEs!A:A,0)),"-")</f>
        <v>532629.4878</v>
      </c>
      <c r="K3522" s="4">
        <f>IFERROR(INDEX(TPEs!J:J,MATCH(A3522,TPEs!A:A,0)),"-")</f>
        <v>185070.65590000001</v>
      </c>
      <c r="L3522" s="5" t="str">
        <f t="shared" si="54"/>
        <v>-</v>
      </c>
    </row>
    <row r="3523" spans="1:12" x14ac:dyDescent="0.55000000000000004">
      <c r="A3523" t="s">
        <v>7045</v>
      </c>
      <c r="B3523" t="s">
        <v>7046</v>
      </c>
      <c r="C3523" s="1">
        <v>36161</v>
      </c>
      <c r="D3523">
        <v>0</v>
      </c>
      <c r="E3523">
        <v>0</v>
      </c>
      <c r="F3523" t="s">
        <v>20</v>
      </c>
      <c r="G3523">
        <v>3</v>
      </c>
      <c r="H3523">
        <v>87592</v>
      </c>
      <c r="I3523" t="b">
        <v>0</v>
      </c>
      <c r="J3523" s="4">
        <f>IFERROR(INDEX(TPEs!I:I,MATCH(A3523,TPEs!A:A,0)),"-")</f>
        <v>536025.67339999997</v>
      </c>
      <c r="K3523" s="4">
        <f>IFERROR(INDEX(TPEs!J:J,MATCH(A3523,TPEs!A:A,0)),"-")</f>
        <v>177317.97</v>
      </c>
      <c r="L3523" s="5" t="str">
        <f t="shared" ref="L3523:L3586" si="55">IFERROR(IF(OR(D3523=0,E3523=0,D3523=999999,E3523=999999),"-",SQRT((D3523-J3523)^2 + (E3523-K3523)^2)/1000),"-")</f>
        <v>-</v>
      </c>
    </row>
    <row r="3524" spans="1:12" x14ac:dyDescent="0.55000000000000004">
      <c r="A3524" t="s">
        <v>7047</v>
      </c>
      <c r="B3524" t="s">
        <v>7048</v>
      </c>
      <c r="C3524" s="1">
        <v>36161</v>
      </c>
      <c r="D3524">
        <v>0</v>
      </c>
      <c r="E3524">
        <v>0</v>
      </c>
      <c r="F3524" t="s">
        <v>20</v>
      </c>
      <c r="G3524">
        <v>3</v>
      </c>
      <c r="H3524">
        <v>87592</v>
      </c>
      <c r="I3524" t="b">
        <v>0</v>
      </c>
      <c r="J3524" s="4">
        <f>IFERROR(INDEX(TPEs!I:I,MATCH(A3524,TPEs!A:A,0)),"-")</f>
        <v>536269.00280000002</v>
      </c>
      <c r="K3524" s="4">
        <f>IFERROR(INDEX(TPEs!J:J,MATCH(A3524,TPEs!A:A,0)),"-")</f>
        <v>176755.28820000001</v>
      </c>
      <c r="L3524" s="5" t="str">
        <f t="shared" si="55"/>
        <v>-</v>
      </c>
    </row>
    <row r="3525" spans="1:12" x14ac:dyDescent="0.55000000000000004">
      <c r="A3525" t="s">
        <v>7049</v>
      </c>
      <c r="B3525" t="s">
        <v>7050</v>
      </c>
      <c r="C3525" s="1">
        <v>43968</v>
      </c>
      <c r="D3525">
        <v>0</v>
      </c>
      <c r="E3525">
        <v>0</v>
      </c>
      <c r="F3525" t="s">
        <v>11</v>
      </c>
      <c r="G3525">
        <v>3</v>
      </c>
      <c r="H3525">
        <v>88320</v>
      </c>
      <c r="I3525" t="b">
        <v>0</v>
      </c>
      <c r="J3525" s="4">
        <f>IFERROR(INDEX(TPEs!I:I,MATCH(A3525,TPEs!A:A,0)),"-")</f>
        <v>535929.88630000001</v>
      </c>
      <c r="K3525" s="4">
        <f>IFERROR(INDEX(TPEs!J:J,MATCH(A3525,TPEs!A:A,0)),"-")</f>
        <v>168625.0368</v>
      </c>
      <c r="L3525" s="5" t="str">
        <f t="shared" si="55"/>
        <v>-</v>
      </c>
    </row>
    <row r="3526" spans="1:12" x14ac:dyDescent="0.55000000000000004">
      <c r="A3526" t="s">
        <v>7051</v>
      </c>
      <c r="B3526" t="s">
        <v>7052</v>
      </c>
      <c r="C3526" s="1">
        <v>34700</v>
      </c>
      <c r="D3526">
        <v>535800</v>
      </c>
      <c r="E3526">
        <v>168400</v>
      </c>
      <c r="F3526" t="s">
        <v>20</v>
      </c>
      <c r="G3526">
        <v>3</v>
      </c>
      <c r="H3526">
        <v>88321</v>
      </c>
      <c r="I3526" t="b">
        <v>0</v>
      </c>
      <c r="J3526" s="4">
        <f>IFERROR(INDEX(TPEs!I:I,MATCH(A3526,TPEs!A:A,0)),"-")</f>
        <v>535783.4902</v>
      </c>
      <c r="K3526" s="4">
        <f>IFERROR(INDEX(TPEs!J:J,MATCH(A3526,TPEs!A:A,0)),"-")</f>
        <v>168380.46410000001</v>
      </c>
      <c r="L3526" s="5">
        <f t="shared" si="55"/>
        <v>2.5577820173922686E-2</v>
      </c>
    </row>
    <row r="3527" spans="1:12" x14ac:dyDescent="0.55000000000000004">
      <c r="A3527" t="s">
        <v>7053</v>
      </c>
      <c r="B3527" t="s">
        <v>7054</v>
      </c>
      <c r="C3527" s="1">
        <v>34700</v>
      </c>
      <c r="D3527">
        <v>598900</v>
      </c>
      <c r="E3527">
        <v>264000</v>
      </c>
      <c r="F3527" t="s">
        <v>11</v>
      </c>
      <c r="G3527">
        <v>3</v>
      </c>
      <c r="H3527">
        <v>46404</v>
      </c>
      <c r="I3527" t="b">
        <v>0</v>
      </c>
      <c r="J3527" s="4">
        <f>IFERROR(INDEX(TPEs!I:I,MATCH(A3527,TPEs!A:A,0)),"-")</f>
        <v>598966.55370000005</v>
      </c>
      <c r="K3527" s="4">
        <f>IFERROR(INDEX(TPEs!J:J,MATCH(A3527,TPEs!A:A,0)),"-")</f>
        <v>263989.50959999999</v>
      </c>
      <c r="L3527" s="5">
        <f t="shared" si="55"/>
        <v>6.7375392213007188E-2</v>
      </c>
    </row>
    <row r="3528" spans="1:12" x14ac:dyDescent="0.55000000000000004">
      <c r="A3528" t="s">
        <v>7055</v>
      </c>
      <c r="B3528" t="s">
        <v>7056</v>
      </c>
      <c r="C3528" s="1">
        <v>34700</v>
      </c>
      <c r="D3528">
        <v>452300</v>
      </c>
      <c r="E3528">
        <v>374600</v>
      </c>
      <c r="F3528" t="s">
        <v>11</v>
      </c>
      <c r="G3528">
        <v>7</v>
      </c>
      <c r="H3528">
        <v>28001</v>
      </c>
      <c r="I3528" t="b">
        <v>0</v>
      </c>
      <c r="J3528" s="4">
        <f>IFERROR(INDEX(TPEs!I:I,MATCH(A3528,TPEs!A:A,0)),"-")</f>
        <v>452349.1335</v>
      </c>
      <c r="K3528" s="4">
        <f>IFERROR(INDEX(TPEs!J:J,MATCH(A3528,TPEs!A:A,0)),"-")</f>
        <v>374570.70600000001</v>
      </c>
      <c r="L3528" s="5">
        <f t="shared" si="55"/>
        <v>5.7203489913197667E-2</v>
      </c>
    </row>
    <row r="3529" spans="1:12" x14ac:dyDescent="0.55000000000000004">
      <c r="A3529" t="s">
        <v>7057</v>
      </c>
      <c r="B3529" t="s">
        <v>7058</v>
      </c>
      <c r="C3529" s="1">
        <v>34700</v>
      </c>
      <c r="D3529">
        <v>542200</v>
      </c>
      <c r="E3529">
        <v>170600</v>
      </c>
      <c r="F3529" t="s">
        <v>11</v>
      </c>
      <c r="G3529">
        <v>3</v>
      </c>
      <c r="H3529">
        <v>88468</v>
      </c>
      <c r="I3529" t="b">
        <v>0</v>
      </c>
      <c r="J3529" s="4">
        <f>IFERROR(INDEX(TPEs!I:I,MATCH(A3529,TPEs!A:A,0)),"-")</f>
        <v>542254.56850000005</v>
      </c>
      <c r="K3529" s="4">
        <f>IFERROR(INDEX(TPEs!J:J,MATCH(A3529,TPEs!A:A,0)),"-")</f>
        <v>170638.58290000001</v>
      </c>
      <c r="L3529" s="5">
        <f t="shared" si="55"/>
        <v>6.6830841418213105E-2</v>
      </c>
    </row>
    <row r="3530" spans="1:12" x14ac:dyDescent="0.55000000000000004">
      <c r="A3530" t="s">
        <v>7059</v>
      </c>
      <c r="B3530" t="s">
        <v>7060</v>
      </c>
      <c r="C3530" s="1">
        <v>34700</v>
      </c>
      <c r="D3530">
        <v>532100</v>
      </c>
      <c r="E3530">
        <v>178900</v>
      </c>
      <c r="F3530" t="s">
        <v>11</v>
      </c>
      <c r="G3530">
        <v>3</v>
      </c>
      <c r="H3530">
        <v>87246</v>
      </c>
      <c r="I3530" t="b">
        <v>0</v>
      </c>
      <c r="J3530" s="4">
        <f>IFERROR(INDEX(TPEs!I:I,MATCH(A3530,TPEs!A:A,0)),"-")</f>
        <v>532082.50730000006</v>
      </c>
      <c r="K3530" s="4">
        <f>IFERROR(INDEX(TPEs!J:J,MATCH(A3530,TPEs!A:A,0)),"-")</f>
        <v>178942.25640000001</v>
      </c>
      <c r="L3530" s="5">
        <f t="shared" si="55"/>
        <v>4.5733990578662009E-2</v>
      </c>
    </row>
    <row r="3531" spans="1:12" x14ac:dyDescent="0.55000000000000004">
      <c r="A3531" t="s">
        <v>7061</v>
      </c>
      <c r="B3531" t="s">
        <v>7062</v>
      </c>
      <c r="C3531" s="1">
        <v>34700</v>
      </c>
      <c r="D3531">
        <v>438100</v>
      </c>
      <c r="E3531">
        <v>400300</v>
      </c>
      <c r="F3531" t="s">
        <v>11</v>
      </c>
      <c r="G3531">
        <v>7</v>
      </c>
      <c r="H3531">
        <v>25308</v>
      </c>
      <c r="I3531" t="b">
        <v>0</v>
      </c>
      <c r="J3531" s="4">
        <f>IFERROR(INDEX(TPEs!I:I,MATCH(A3531,TPEs!A:A,0)),"-")</f>
        <v>438070.9289</v>
      </c>
      <c r="K3531" s="4">
        <f>IFERROR(INDEX(TPEs!J:J,MATCH(A3531,TPEs!A:A,0)),"-")</f>
        <v>400369.94520000002</v>
      </c>
      <c r="L3531" s="5">
        <f t="shared" si="55"/>
        <v>7.5746022062233506E-2</v>
      </c>
    </row>
    <row r="3532" spans="1:12" x14ac:dyDescent="0.55000000000000004">
      <c r="A3532" t="s">
        <v>7063</v>
      </c>
      <c r="B3532" t="s">
        <v>7064</v>
      </c>
      <c r="C3532" s="1">
        <v>34700</v>
      </c>
      <c r="D3532">
        <v>553300</v>
      </c>
      <c r="E3532">
        <v>227000</v>
      </c>
      <c r="F3532" t="s">
        <v>11</v>
      </c>
      <c r="G3532">
        <v>3</v>
      </c>
      <c r="H3532">
        <v>47335</v>
      </c>
      <c r="I3532" t="b">
        <v>0</v>
      </c>
      <c r="J3532" s="4">
        <f>IFERROR(INDEX(TPEs!I:I,MATCH(A3532,TPEs!A:A,0)),"-")</f>
        <v>553305.20200000005</v>
      </c>
      <c r="K3532" s="4">
        <f>IFERROR(INDEX(TPEs!J:J,MATCH(A3532,TPEs!A:A,0)),"-")</f>
        <v>227031.3216</v>
      </c>
      <c r="L3532" s="5">
        <f t="shared" si="55"/>
        <v>3.1750644569208869E-2</v>
      </c>
    </row>
    <row r="3533" spans="1:12" x14ac:dyDescent="0.55000000000000004">
      <c r="A3533" t="s">
        <v>7065</v>
      </c>
      <c r="B3533" t="s">
        <v>7066</v>
      </c>
      <c r="C3533" s="1">
        <v>34700</v>
      </c>
      <c r="D3533">
        <v>501900</v>
      </c>
      <c r="E3533">
        <v>410500</v>
      </c>
      <c r="F3533" t="s">
        <v>11</v>
      </c>
      <c r="G3533">
        <v>7</v>
      </c>
      <c r="H3533">
        <v>22002</v>
      </c>
      <c r="I3533" t="b">
        <v>0</v>
      </c>
      <c r="J3533" s="4">
        <f>IFERROR(INDEX(TPEs!I:I,MATCH(A3533,TPEs!A:A,0)),"-")</f>
        <v>501965.56599999999</v>
      </c>
      <c r="K3533" s="4">
        <f>IFERROR(INDEX(TPEs!J:J,MATCH(A3533,TPEs!A:A,0)),"-")</f>
        <v>410444.90639999998</v>
      </c>
      <c r="L3533" s="5">
        <f t="shared" si="55"/>
        <v>8.5639973826253143E-2</v>
      </c>
    </row>
    <row r="3534" spans="1:12" x14ac:dyDescent="0.55000000000000004">
      <c r="A3534" t="s">
        <v>7067</v>
      </c>
      <c r="B3534" t="s">
        <v>7068</v>
      </c>
      <c r="C3534" s="1">
        <v>41164</v>
      </c>
      <c r="D3534">
        <v>0</v>
      </c>
      <c r="E3534">
        <v>0</v>
      </c>
      <c r="F3534" t="s">
        <v>11</v>
      </c>
      <c r="G3534">
        <v>6</v>
      </c>
      <c r="H3534">
        <v>38325</v>
      </c>
      <c r="I3534" t="b">
        <v>0</v>
      </c>
      <c r="J3534" s="4">
        <f>IFERROR(INDEX(TPEs!I:I,MATCH(A3534,TPEs!A:A,0)),"-")</f>
        <v>339893.87809999997</v>
      </c>
      <c r="K3534" s="4">
        <f>IFERROR(INDEX(TPEs!J:J,MATCH(A3534,TPEs!A:A,0)),"-")</f>
        <v>376676.69750000001</v>
      </c>
      <c r="L3534" s="5" t="str">
        <f t="shared" si="55"/>
        <v>-</v>
      </c>
    </row>
    <row r="3535" spans="1:12" x14ac:dyDescent="0.55000000000000004">
      <c r="A3535" t="s">
        <v>7069</v>
      </c>
      <c r="B3535" t="s">
        <v>7070</v>
      </c>
      <c r="C3535" s="1">
        <v>37164</v>
      </c>
      <c r="D3535">
        <v>999999</v>
      </c>
      <c r="E3535">
        <v>999999</v>
      </c>
      <c r="F3535" t="s">
        <v>11</v>
      </c>
      <c r="G3535">
        <v>6</v>
      </c>
      <c r="H3535">
        <v>38320</v>
      </c>
      <c r="I3535" t="b">
        <v>0</v>
      </c>
      <c r="J3535" s="4">
        <f>IFERROR(INDEX(TPEs!I:I,MATCH(A3535,TPEs!A:A,0)),"-")</f>
        <v>341418.9987</v>
      </c>
      <c r="K3535" s="4">
        <f>IFERROR(INDEX(TPEs!J:J,MATCH(A3535,TPEs!A:A,0)),"-")</f>
        <v>376409.00410000002</v>
      </c>
      <c r="L3535" s="5" t="str">
        <f t="shared" si="55"/>
        <v>-</v>
      </c>
    </row>
    <row r="3536" spans="1:12" x14ac:dyDescent="0.55000000000000004">
      <c r="A3536" t="s">
        <v>7071</v>
      </c>
      <c r="B3536" t="s">
        <v>7072</v>
      </c>
      <c r="C3536" s="1">
        <v>38692</v>
      </c>
      <c r="D3536">
        <v>743267</v>
      </c>
      <c r="E3536">
        <v>834234</v>
      </c>
      <c r="F3536" t="s">
        <v>11</v>
      </c>
      <c r="G3536">
        <v>6</v>
      </c>
      <c r="H3536">
        <v>38326</v>
      </c>
      <c r="I3536" t="b">
        <v>0</v>
      </c>
      <c r="J3536" s="4">
        <f>IFERROR(INDEX(TPEs!I:I,MATCH(A3536,TPEs!A:A,0)),"-")</f>
        <v>339910.37949999998</v>
      </c>
      <c r="K3536" s="4">
        <f>IFERROR(INDEX(TPEs!J:J,MATCH(A3536,TPEs!A:A,0)),"-")</f>
        <v>376652.80080000003</v>
      </c>
      <c r="L3536" s="5">
        <f t="shared" si="55"/>
        <v>609.98124328744007</v>
      </c>
    </row>
    <row r="3537" spans="1:12" x14ac:dyDescent="0.55000000000000004">
      <c r="A3537" t="s">
        <v>7073</v>
      </c>
      <c r="B3537" t="s">
        <v>7074</v>
      </c>
      <c r="C3537" s="1">
        <v>34700</v>
      </c>
      <c r="D3537">
        <v>339514</v>
      </c>
      <c r="E3537">
        <v>376267</v>
      </c>
      <c r="F3537" t="s">
        <v>11</v>
      </c>
      <c r="G3537">
        <v>6</v>
      </c>
      <c r="H3537">
        <v>38322</v>
      </c>
      <c r="I3537" t="b">
        <v>0</v>
      </c>
      <c r="J3537" s="4">
        <f>IFERROR(INDEX(TPEs!I:I,MATCH(A3537,TPEs!A:A,0)),"-")</f>
        <v>339658.9534</v>
      </c>
      <c r="K3537" s="4">
        <f>IFERROR(INDEX(TPEs!J:J,MATCH(A3537,TPEs!A:A,0)),"-")</f>
        <v>376844.54379999998</v>
      </c>
      <c r="L3537" s="5">
        <f t="shared" si="55"/>
        <v>0.59545640402130384</v>
      </c>
    </row>
    <row r="3538" spans="1:12" x14ac:dyDescent="0.55000000000000004">
      <c r="A3538" t="s">
        <v>7075</v>
      </c>
      <c r="B3538" t="s">
        <v>7076</v>
      </c>
      <c r="C3538" s="1">
        <v>40685</v>
      </c>
      <c r="D3538">
        <v>0</v>
      </c>
      <c r="E3538">
        <v>0</v>
      </c>
      <c r="F3538" t="s">
        <v>11</v>
      </c>
      <c r="G3538">
        <v>6</v>
      </c>
      <c r="H3538">
        <v>38324</v>
      </c>
      <c r="I3538" t="b">
        <v>0</v>
      </c>
      <c r="J3538" s="4">
        <f>IFERROR(INDEX(TPEs!I:I,MATCH(A3538,TPEs!A:A,0)),"-")</f>
        <v>339883.0477</v>
      </c>
      <c r="K3538" s="4">
        <f>IFERROR(INDEX(TPEs!J:J,MATCH(A3538,TPEs!A:A,0)),"-")</f>
        <v>376696.09419999999</v>
      </c>
      <c r="L3538" s="5" t="str">
        <f t="shared" si="55"/>
        <v>-</v>
      </c>
    </row>
    <row r="3539" spans="1:12" x14ac:dyDescent="0.55000000000000004">
      <c r="A3539" t="s">
        <v>7077</v>
      </c>
      <c r="B3539" t="s">
        <v>7078</v>
      </c>
      <c r="C3539" s="1">
        <v>40524</v>
      </c>
      <c r="D3539">
        <v>0</v>
      </c>
      <c r="E3539">
        <v>0</v>
      </c>
      <c r="F3539" t="s">
        <v>11</v>
      </c>
      <c r="G3539">
        <v>6</v>
      </c>
      <c r="H3539">
        <v>38323</v>
      </c>
      <c r="I3539" t="b">
        <v>0</v>
      </c>
      <c r="J3539" s="4">
        <f>IFERROR(INDEX(TPEs!I:I,MATCH(A3539,TPEs!A:A,0)),"-")</f>
        <v>339871.27669999999</v>
      </c>
      <c r="K3539" s="4">
        <f>IFERROR(INDEX(TPEs!J:J,MATCH(A3539,TPEs!A:A,0)),"-")</f>
        <v>376719.14120000001</v>
      </c>
      <c r="L3539" s="5" t="str">
        <f t="shared" si="55"/>
        <v>-</v>
      </c>
    </row>
    <row r="3540" spans="1:12" x14ac:dyDescent="0.55000000000000004">
      <c r="A3540" t="s">
        <v>7079</v>
      </c>
      <c r="B3540" t="s">
        <v>7080</v>
      </c>
      <c r="C3540" s="1">
        <v>34700</v>
      </c>
      <c r="D3540">
        <v>999999</v>
      </c>
      <c r="E3540">
        <v>999999</v>
      </c>
      <c r="F3540" t="s">
        <v>11</v>
      </c>
      <c r="G3540">
        <v>6</v>
      </c>
      <c r="H3540">
        <v>38341</v>
      </c>
      <c r="I3540" t="b">
        <v>0</v>
      </c>
      <c r="J3540" s="4">
        <f>IFERROR(INDEX(TPEs!I:I,MATCH(A3540,TPEs!A:A,0)),"-")</f>
        <v>339651.6692</v>
      </c>
      <c r="K3540" s="4">
        <f>IFERROR(INDEX(TPEs!J:J,MATCH(A3540,TPEs!A:A,0)),"-")</f>
        <v>376841.15360000002</v>
      </c>
      <c r="L3540" s="5" t="str">
        <f t="shared" si="55"/>
        <v>-</v>
      </c>
    </row>
    <row r="3541" spans="1:12" x14ac:dyDescent="0.55000000000000004">
      <c r="A3541" t="s">
        <v>7081</v>
      </c>
      <c r="B3541" t="s">
        <v>7082</v>
      </c>
      <c r="C3541" s="1">
        <v>34700</v>
      </c>
      <c r="D3541">
        <v>339514</v>
      </c>
      <c r="E3541">
        <v>376467</v>
      </c>
      <c r="F3541" t="s">
        <v>11</v>
      </c>
      <c r="G3541">
        <v>6</v>
      </c>
      <c r="H3541">
        <v>38352</v>
      </c>
      <c r="I3541" t="b">
        <v>0</v>
      </c>
      <c r="J3541" s="4">
        <f>IFERROR(INDEX(TPEs!I:I,MATCH(A3541,TPEs!A:A,0)),"-")</f>
        <v>341416.99810000003</v>
      </c>
      <c r="K3541" s="4">
        <f>IFERROR(INDEX(TPEs!J:J,MATCH(A3541,TPEs!A:A,0)),"-")</f>
        <v>376599</v>
      </c>
      <c r="L3541" s="5">
        <f t="shared" si="55"/>
        <v>1.9075706457700878</v>
      </c>
    </row>
    <row r="3542" spans="1:12" x14ac:dyDescent="0.55000000000000004">
      <c r="A3542" t="s">
        <v>7083</v>
      </c>
      <c r="B3542" t="s">
        <v>7084</v>
      </c>
      <c r="C3542" s="1">
        <v>34700</v>
      </c>
      <c r="D3542">
        <v>339514</v>
      </c>
      <c r="E3542">
        <v>376167</v>
      </c>
      <c r="F3542" t="s">
        <v>20</v>
      </c>
      <c r="G3542">
        <v>6</v>
      </c>
      <c r="H3542">
        <v>38317</v>
      </c>
      <c r="I3542" t="b">
        <v>0</v>
      </c>
      <c r="J3542" s="4">
        <f>IFERROR(INDEX(TPEs!I:I,MATCH(A3542,TPEs!A:A,0)),"-")</f>
        <v>340383.59039999999</v>
      </c>
      <c r="K3542" s="4">
        <f>IFERROR(INDEX(TPEs!J:J,MATCH(A3542,TPEs!A:A,0)),"-")</f>
        <v>376497.03970000002</v>
      </c>
      <c r="L3542" s="5">
        <f t="shared" si="55"/>
        <v>0.93011486782452923</v>
      </c>
    </row>
    <row r="3543" spans="1:12" x14ac:dyDescent="0.55000000000000004">
      <c r="A3543" t="s">
        <v>7085</v>
      </c>
      <c r="B3543" t="s">
        <v>7086</v>
      </c>
      <c r="C3543" s="1">
        <v>37164</v>
      </c>
      <c r="D3543">
        <v>999999</v>
      </c>
      <c r="E3543">
        <v>999999</v>
      </c>
      <c r="F3543" t="s">
        <v>11</v>
      </c>
      <c r="G3543">
        <v>6</v>
      </c>
      <c r="H3543">
        <v>38320</v>
      </c>
      <c r="I3543" t="b">
        <v>0</v>
      </c>
      <c r="J3543" s="4">
        <f>IFERROR(INDEX(TPEs!I:I,MATCH(A3543,TPEs!A:A,0)),"-")</f>
        <v>341417.6398</v>
      </c>
      <c r="K3543" s="4">
        <f>IFERROR(INDEX(TPEs!J:J,MATCH(A3543,TPEs!A:A,0)),"-")</f>
        <v>376400.4535</v>
      </c>
      <c r="L3543" s="5" t="str">
        <f t="shared" si="55"/>
        <v>-</v>
      </c>
    </row>
    <row r="3544" spans="1:12" x14ac:dyDescent="0.55000000000000004">
      <c r="A3544" t="s">
        <v>7087</v>
      </c>
      <c r="B3544" t="s">
        <v>7088</v>
      </c>
      <c r="C3544" s="1">
        <v>34700</v>
      </c>
      <c r="D3544">
        <v>339514</v>
      </c>
      <c r="E3544">
        <v>376367</v>
      </c>
      <c r="F3544" t="s">
        <v>11</v>
      </c>
      <c r="G3544">
        <v>6</v>
      </c>
      <c r="H3544">
        <v>38320</v>
      </c>
      <c r="I3544" t="b">
        <v>0</v>
      </c>
      <c r="J3544" s="4">
        <f>IFERROR(INDEX(TPEs!I:I,MATCH(A3544,TPEs!A:A,0)),"-")</f>
        <v>341411.42099999997</v>
      </c>
      <c r="K3544" s="4">
        <f>IFERROR(INDEX(TPEs!J:J,MATCH(A3544,TPEs!A:A,0)),"-")</f>
        <v>376403.92369999998</v>
      </c>
      <c r="L3544" s="5">
        <f t="shared" si="55"/>
        <v>1.8977802324986386</v>
      </c>
    </row>
    <row r="3545" spans="1:12" x14ac:dyDescent="0.55000000000000004">
      <c r="A3545" t="s">
        <v>7089</v>
      </c>
      <c r="B3545" t="s">
        <v>7090</v>
      </c>
      <c r="C3545" s="1">
        <v>34700</v>
      </c>
      <c r="D3545">
        <v>339514</v>
      </c>
      <c r="E3545">
        <v>376767</v>
      </c>
      <c r="F3545" t="s">
        <v>11</v>
      </c>
      <c r="G3545">
        <v>6</v>
      </c>
      <c r="H3545">
        <v>38318</v>
      </c>
      <c r="I3545" t="b">
        <v>0</v>
      </c>
      <c r="J3545" s="4">
        <f>IFERROR(INDEX(TPEs!I:I,MATCH(A3545,TPEs!A:A,0)),"-")</f>
        <v>339738.99410000001</v>
      </c>
      <c r="K3545" s="4">
        <f>IFERROR(INDEX(TPEs!J:J,MATCH(A3545,TPEs!A:A,0)),"-")</f>
        <v>376592.0048</v>
      </c>
      <c r="L3545" s="5">
        <f t="shared" si="55"/>
        <v>0.28503625218181733</v>
      </c>
    </row>
    <row r="3546" spans="1:12" x14ac:dyDescent="0.55000000000000004">
      <c r="A3546" t="s">
        <v>7091</v>
      </c>
      <c r="B3546" t="s">
        <v>7092</v>
      </c>
      <c r="C3546" s="1">
        <v>37164</v>
      </c>
      <c r="D3546">
        <v>341385</v>
      </c>
      <c r="E3546">
        <v>376375</v>
      </c>
      <c r="F3546" t="s">
        <v>11</v>
      </c>
      <c r="G3546">
        <v>6</v>
      </c>
      <c r="H3546">
        <v>38351</v>
      </c>
      <c r="I3546" t="b">
        <v>0</v>
      </c>
      <c r="J3546" s="4">
        <f>IFERROR(INDEX(TPEs!I:I,MATCH(A3546,TPEs!A:A,0)),"-")</f>
        <v>341176.93780000001</v>
      </c>
      <c r="K3546" s="4">
        <f>IFERROR(INDEX(TPEs!J:J,MATCH(A3546,TPEs!A:A,0)),"-")</f>
        <v>376402.43420000002</v>
      </c>
      <c r="L3546" s="5">
        <f t="shared" si="55"/>
        <v>0.20986308488744526</v>
      </c>
    </row>
    <row r="3547" spans="1:12" x14ac:dyDescent="0.55000000000000004">
      <c r="A3547" t="s">
        <v>7093</v>
      </c>
      <c r="B3547" t="s">
        <v>7094</v>
      </c>
      <c r="C3547" s="1">
        <v>34700</v>
      </c>
      <c r="D3547">
        <v>357200</v>
      </c>
      <c r="E3547">
        <v>638600</v>
      </c>
      <c r="F3547" t="s">
        <v>11</v>
      </c>
      <c r="G3547">
        <v>7</v>
      </c>
      <c r="H3547">
        <v>0</v>
      </c>
      <c r="I3547" t="b">
        <v>0</v>
      </c>
      <c r="J3547" s="4">
        <f>IFERROR(INDEX(TPEs!I:I,MATCH(A3547,TPEs!A:A,0)),"-")</f>
        <v>357200.97499999998</v>
      </c>
      <c r="K3547" s="4">
        <f>IFERROR(INDEX(TPEs!J:J,MATCH(A3547,TPEs!A:A,0)),"-")</f>
        <v>638600.48950000003</v>
      </c>
      <c r="L3547" s="5">
        <f t="shared" si="55"/>
        <v>1.0909790327862474E-3</v>
      </c>
    </row>
    <row r="3548" spans="1:12" x14ac:dyDescent="0.55000000000000004">
      <c r="A3548" t="s">
        <v>7095</v>
      </c>
      <c r="B3548" t="s">
        <v>7096</v>
      </c>
      <c r="C3548" s="1">
        <v>43240</v>
      </c>
      <c r="D3548">
        <v>0</v>
      </c>
      <c r="E3548">
        <v>0</v>
      </c>
      <c r="F3548" t="s">
        <v>11</v>
      </c>
      <c r="G3548">
        <v>8</v>
      </c>
      <c r="H3548">
        <v>62204</v>
      </c>
      <c r="I3548" t="b">
        <v>0</v>
      </c>
      <c r="J3548" s="4">
        <f>IFERROR(INDEX(TPEs!I:I,MATCH(A3548,TPEs!A:A,0)),"-")</f>
        <v>504148.47139999998</v>
      </c>
      <c r="K3548" s="4">
        <f>IFERROR(INDEX(TPEs!J:J,MATCH(A3548,TPEs!A:A,0)),"-")</f>
        <v>245769.7268</v>
      </c>
      <c r="L3548" s="5" t="str">
        <f t="shared" si="55"/>
        <v>-</v>
      </c>
    </row>
    <row r="3549" spans="1:12" x14ac:dyDescent="0.55000000000000004">
      <c r="A3549" t="s">
        <v>7097</v>
      </c>
      <c r="B3549" t="s">
        <v>7098</v>
      </c>
      <c r="C3549" s="1">
        <v>42686</v>
      </c>
      <c r="D3549">
        <v>0</v>
      </c>
      <c r="E3549">
        <v>0</v>
      </c>
      <c r="F3549" t="s">
        <v>11</v>
      </c>
      <c r="G3549">
        <v>8</v>
      </c>
      <c r="H3549">
        <v>62196</v>
      </c>
      <c r="I3549" t="b">
        <v>0</v>
      </c>
      <c r="J3549" s="4">
        <f>IFERROR(INDEX(TPEs!I:I,MATCH(A3549,TPEs!A:A,0)),"-")</f>
        <v>504141.2855</v>
      </c>
      <c r="K3549" s="4">
        <f>IFERROR(INDEX(TPEs!J:J,MATCH(A3549,TPEs!A:A,0)),"-")</f>
        <v>245741.12549999999</v>
      </c>
      <c r="L3549" s="5" t="str">
        <f t="shared" si="55"/>
        <v>-</v>
      </c>
    </row>
    <row r="3550" spans="1:12" x14ac:dyDescent="0.55000000000000004">
      <c r="A3550" t="s">
        <v>7099</v>
      </c>
      <c r="B3550" t="s">
        <v>7100</v>
      </c>
      <c r="C3550" s="1">
        <v>34700</v>
      </c>
      <c r="D3550">
        <v>504100</v>
      </c>
      <c r="E3550">
        <v>245000</v>
      </c>
      <c r="F3550" t="s">
        <v>20</v>
      </c>
      <c r="G3550">
        <v>8</v>
      </c>
      <c r="H3550">
        <v>62199</v>
      </c>
      <c r="I3550" t="b">
        <v>0</v>
      </c>
      <c r="J3550" s="4">
        <f>IFERROR(INDEX(TPEs!I:I,MATCH(A3550,TPEs!A:A,0)),"-")</f>
        <v>504137.8309</v>
      </c>
      <c r="K3550" s="4">
        <f>IFERROR(INDEX(TPEs!J:J,MATCH(A3550,TPEs!A:A,0)),"-")</f>
        <v>245742.48860000001</v>
      </c>
      <c r="L3550" s="5">
        <f t="shared" si="55"/>
        <v>0.74345174565992334</v>
      </c>
    </row>
    <row r="3551" spans="1:12" x14ac:dyDescent="0.55000000000000004">
      <c r="A3551" t="s">
        <v>7101</v>
      </c>
      <c r="B3551" t="s">
        <v>7102</v>
      </c>
      <c r="C3551" s="1">
        <v>34700</v>
      </c>
      <c r="D3551">
        <v>504000</v>
      </c>
      <c r="E3551">
        <v>245000</v>
      </c>
      <c r="F3551" t="s">
        <v>11</v>
      </c>
      <c r="G3551">
        <v>8</v>
      </c>
      <c r="H3551">
        <v>62197</v>
      </c>
      <c r="I3551" t="b">
        <v>0</v>
      </c>
      <c r="J3551" s="4">
        <f>IFERROR(INDEX(TPEs!I:I,MATCH(A3551,TPEs!A:A,0)),"-")</f>
        <v>504056.7573</v>
      </c>
      <c r="K3551" s="4">
        <f>IFERROR(INDEX(TPEs!J:J,MATCH(A3551,TPEs!A:A,0)),"-")</f>
        <v>245469.25700000001</v>
      </c>
      <c r="L3551" s="5">
        <f t="shared" si="55"/>
        <v>0.47267697548357618</v>
      </c>
    </row>
    <row r="3552" spans="1:12" x14ac:dyDescent="0.55000000000000004">
      <c r="A3552" t="s">
        <v>7103</v>
      </c>
      <c r="B3552" t="s">
        <v>7104</v>
      </c>
      <c r="C3552" s="1">
        <v>34700</v>
      </c>
      <c r="D3552">
        <v>542700</v>
      </c>
      <c r="E3552">
        <v>174900</v>
      </c>
      <c r="F3552" t="s">
        <v>20</v>
      </c>
      <c r="G3552">
        <v>3</v>
      </c>
      <c r="H3552">
        <v>88418</v>
      </c>
      <c r="I3552" t="b">
        <v>0</v>
      </c>
      <c r="J3552" s="4">
        <f>IFERROR(INDEX(TPEs!I:I,MATCH(A3552,TPEs!A:A,0)),"-")</f>
        <v>542703.91740000003</v>
      </c>
      <c r="K3552" s="4">
        <f>IFERROR(INDEX(TPEs!J:J,MATCH(A3552,TPEs!A:A,0)),"-")</f>
        <v>174961.86610000001</v>
      </c>
      <c r="L3552" s="5">
        <f t="shared" si="55"/>
        <v>6.1990002032359895E-2</v>
      </c>
    </row>
    <row r="3553" spans="1:12" x14ac:dyDescent="0.55000000000000004">
      <c r="A3553" t="s">
        <v>7105</v>
      </c>
      <c r="B3553" t="s">
        <v>7106</v>
      </c>
      <c r="C3553" s="1">
        <v>34700</v>
      </c>
      <c r="D3553">
        <v>477100</v>
      </c>
      <c r="E3553">
        <v>340000</v>
      </c>
      <c r="F3553" t="s">
        <v>11</v>
      </c>
      <c r="G3553">
        <v>8</v>
      </c>
      <c r="H3553">
        <v>44514</v>
      </c>
      <c r="I3553" t="b">
        <v>0</v>
      </c>
      <c r="J3553" s="4">
        <f>IFERROR(INDEX(TPEs!I:I,MATCH(A3553,TPEs!A:A,0)),"-")</f>
        <v>477019.3787</v>
      </c>
      <c r="K3553" s="4">
        <f>IFERROR(INDEX(TPEs!J:J,MATCH(A3553,TPEs!A:A,0)),"-")</f>
        <v>340028.66330000001</v>
      </c>
      <c r="L3553" s="5">
        <f t="shared" si="55"/>
        <v>8.5565055838120407E-2</v>
      </c>
    </row>
    <row r="3554" spans="1:12" x14ac:dyDescent="0.55000000000000004">
      <c r="A3554" t="s">
        <v>7107</v>
      </c>
      <c r="B3554" t="s">
        <v>7108</v>
      </c>
      <c r="C3554" s="1">
        <v>34700</v>
      </c>
      <c r="D3554">
        <v>519200</v>
      </c>
      <c r="E3554">
        <v>196300</v>
      </c>
      <c r="F3554" t="s">
        <v>11</v>
      </c>
      <c r="G3554">
        <v>8</v>
      </c>
      <c r="H3554">
        <v>63212</v>
      </c>
      <c r="I3554" t="b">
        <v>0</v>
      </c>
      <c r="J3554" s="4">
        <f>IFERROR(INDEX(TPEs!I:I,MATCH(A3554,TPEs!A:A,0)),"-")</f>
        <v>519119.38919999998</v>
      </c>
      <c r="K3554" s="4">
        <f>IFERROR(INDEX(TPEs!J:J,MATCH(A3554,TPEs!A:A,0)),"-")</f>
        <v>196240.17259999999</v>
      </c>
      <c r="L3554" s="5">
        <f t="shared" si="55"/>
        <v>0.10038634801308879</v>
      </c>
    </row>
    <row r="3555" spans="1:12" x14ac:dyDescent="0.55000000000000004">
      <c r="A3555" t="s">
        <v>7109</v>
      </c>
      <c r="B3555" t="s">
        <v>7110</v>
      </c>
      <c r="C3555" s="1">
        <v>36894</v>
      </c>
      <c r="D3555">
        <v>999999</v>
      </c>
      <c r="E3555">
        <v>999999</v>
      </c>
      <c r="F3555" t="s">
        <v>11</v>
      </c>
      <c r="G3555">
        <v>9</v>
      </c>
      <c r="H3555">
        <v>7984</v>
      </c>
      <c r="I3555" t="b">
        <v>0</v>
      </c>
      <c r="J3555" s="4">
        <f>IFERROR(INDEX(TPEs!I:I,MATCH(A3555,TPEs!A:A,0)),"-")</f>
        <v>295419.99410000001</v>
      </c>
      <c r="K3555" s="4">
        <f>IFERROR(INDEX(TPEs!J:J,MATCH(A3555,TPEs!A:A,0)),"-")</f>
        <v>617173.00320000004</v>
      </c>
      <c r="L3555" s="5" t="str">
        <f t="shared" si="55"/>
        <v>-</v>
      </c>
    </row>
    <row r="3556" spans="1:12" x14ac:dyDescent="0.55000000000000004">
      <c r="A3556" t="s">
        <v>7111</v>
      </c>
      <c r="B3556" t="s">
        <v>7112</v>
      </c>
      <c r="C3556" s="1">
        <v>36894</v>
      </c>
      <c r="D3556">
        <v>999999</v>
      </c>
      <c r="E3556">
        <v>999999</v>
      </c>
      <c r="F3556" t="s">
        <v>11</v>
      </c>
      <c r="G3556">
        <v>9</v>
      </c>
      <c r="H3556">
        <v>7991</v>
      </c>
      <c r="I3556" t="b">
        <v>0</v>
      </c>
      <c r="J3556" s="4">
        <f>IFERROR(INDEX(TPEs!I:I,MATCH(A3556,TPEs!A:A,0)),"-")</f>
        <v>305863.99369999999</v>
      </c>
      <c r="K3556" s="4">
        <f>IFERROR(INDEX(TPEs!J:J,MATCH(A3556,TPEs!A:A,0)),"-")</f>
        <v>605759.00080000004</v>
      </c>
      <c r="L3556" s="5" t="str">
        <f t="shared" si="55"/>
        <v>-</v>
      </c>
    </row>
    <row r="3557" spans="1:12" x14ac:dyDescent="0.55000000000000004">
      <c r="A3557" t="s">
        <v>7113</v>
      </c>
      <c r="B3557" t="s">
        <v>7114</v>
      </c>
      <c r="C3557" s="1">
        <v>34700</v>
      </c>
      <c r="D3557">
        <v>409500</v>
      </c>
      <c r="E3557">
        <v>274300</v>
      </c>
      <c r="F3557" t="s">
        <v>11</v>
      </c>
      <c r="G3557">
        <v>5</v>
      </c>
      <c r="H3557">
        <v>66447</v>
      </c>
      <c r="I3557" t="b">
        <v>0</v>
      </c>
      <c r="J3557" s="4">
        <f>IFERROR(INDEX(TPEs!I:I,MATCH(A3557,TPEs!A:A,0)),"-")</f>
        <v>409547.31780000002</v>
      </c>
      <c r="K3557" s="4">
        <f>IFERROR(INDEX(TPEs!J:J,MATCH(A3557,TPEs!A:A,0)),"-")</f>
        <v>274277.56089999998</v>
      </c>
      <c r="L3557" s="5">
        <f t="shared" si="55"/>
        <v>5.2368763644491244E-2</v>
      </c>
    </row>
    <row r="3558" spans="1:12" x14ac:dyDescent="0.55000000000000004">
      <c r="A3558" t="s">
        <v>7115</v>
      </c>
      <c r="B3558" t="s">
        <v>7116</v>
      </c>
      <c r="C3558" s="1">
        <v>34700</v>
      </c>
      <c r="D3558">
        <v>554700</v>
      </c>
      <c r="E3558">
        <v>279300</v>
      </c>
      <c r="F3558" t="s">
        <v>20</v>
      </c>
      <c r="G3558">
        <v>3</v>
      </c>
      <c r="H3558">
        <v>46273</v>
      </c>
      <c r="I3558" t="b">
        <v>0</v>
      </c>
      <c r="J3558" s="4">
        <f>IFERROR(INDEX(TPEs!I:I,MATCH(A3558,TPEs!A:A,0)),"-")</f>
        <v>554333.14130000002</v>
      </c>
      <c r="K3558" s="4">
        <f>IFERROR(INDEX(TPEs!J:J,MATCH(A3558,TPEs!A:A,0)),"-")</f>
        <v>279365.69500000001</v>
      </c>
      <c r="L3558" s="5">
        <f t="shared" si="55"/>
        <v>0.37269443085546378</v>
      </c>
    </row>
    <row r="3559" spans="1:12" x14ac:dyDescent="0.55000000000000004">
      <c r="A3559" t="s">
        <v>7117</v>
      </c>
      <c r="B3559" t="s">
        <v>7118</v>
      </c>
      <c r="C3559" s="1">
        <v>44542</v>
      </c>
      <c r="D3559">
        <v>0</v>
      </c>
      <c r="E3559">
        <v>0</v>
      </c>
      <c r="F3559" t="s">
        <v>11</v>
      </c>
      <c r="G3559">
        <v>3</v>
      </c>
      <c r="H3559">
        <v>46294</v>
      </c>
      <c r="I3559" t="b">
        <v>0</v>
      </c>
      <c r="J3559" s="4">
        <f>IFERROR(INDEX(TPEs!I:I,MATCH(A3559,TPEs!A:A,0)),"-")</f>
        <v>553777.7733</v>
      </c>
      <c r="K3559" s="4">
        <f>IFERROR(INDEX(TPEs!J:J,MATCH(A3559,TPEs!A:A,0)),"-")</f>
        <v>277668.26439999999</v>
      </c>
      <c r="L3559" s="5" t="str">
        <f t="shared" si="55"/>
        <v>-</v>
      </c>
    </row>
    <row r="3560" spans="1:12" x14ac:dyDescent="0.55000000000000004">
      <c r="A3560" t="s">
        <v>7119</v>
      </c>
      <c r="B3560" t="s">
        <v>7120</v>
      </c>
      <c r="C3560" s="1">
        <v>41498</v>
      </c>
      <c r="D3560">
        <v>0</v>
      </c>
      <c r="E3560">
        <v>0</v>
      </c>
      <c r="F3560" t="s">
        <v>11</v>
      </c>
      <c r="G3560">
        <v>3</v>
      </c>
      <c r="H3560">
        <v>46286</v>
      </c>
      <c r="I3560" t="b">
        <v>0</v>
      </c>
      <c r="J3560" s="4">
        <f>IFERROR(INDEX(TPEs!I:I,MATCH(A3560,TPEs!A:A,0)),"-")</f>
        <v>554130.25769999996</v>
      </c>
      <c r="K3560" s="4">
        <f>IFERROR(INDEX(TPEs!J:J,MATCH(A3560,TPEs!A:A,0)),"-")</f>
        <v>278288.20309999998</v>
      </c>
      <c r="L3560" s="5" t="str">
        <f t="shared" si="55"/>
        <v>-</v>
      </c>
    </row>
    <row r="3561" spans="1:12" x14ac:dyDescent="0.55000000000000004">
      <c r="A3561" t="s">
        <v>7121</v>
      </c>
      <c r="B3561" t="s">
        <v>7122</v>
      </c>
      <c r="C3561" s="1">
        <v>40685</v>
      </c>
      <c r="D3561">
        <v>0</v>
      </c>
      <c r="E3561">
        <v>0</v>
      </c>
      <c r="F3561" t="s">
        <v>11</v>
      </c>
      <c r="G3561">
        <v>3</v>
      </c>
      <c r="H3561">
        <v>46291</v>
      </c>
      <c r="I3561" t="b">
        <v>0</v>
      </c>
      <c r="J3561" s="4">
        <f>IFERROR(INDEX(TPEs!I:I,MATCH(A3561,TPEs!A:A,0)),"-")</f>
        <v>556206.79449999996</v>
      </c>
      <c r="K3561" s="4">
        <f>IFERROR(INDEX(TPEs!J:J,MATCH(A3561,TPEs!A:A,0)),"-")</f>
        <v>281239.51319999999</v>
      </c>
      <c r="L3561" s="5" t="str">
        <f t="shared" si="55"/>
        <v>-</v>
      </c>
    </row>
    <row r="3562" spans="1:12" x14ac:dyDescent="0.55000000000000004">
      <c r="A3562" t="s">
        <v>7123</v>
      </c>
      <c r="B3562" t="s">
        <v>7124</v>
      </c>
      <c r="C3562" s="1">
        <v>34700</v>
      </c>
      <c r="D3562">
        <v>553900</v>
      </c>
      <c r="E3562">
        <v>278600</v>
      </c>
      <c r="F3562" t="s">
        <v>11</v>
      </c>
      <c r="G3562">
        <v>3</v>
      </c>
      <c r="H3562">
        <v>46275</v>
      </c>
      <c r="I3562" t="b">
        <v>0</v>
      </c>
      <c r="J3562" s="4">
        <f>IFERROR(INDEX(TPEs!I:I,MATCH(A3562,TPEs!A:A,0)),"-")</f>
        <v>553992.93370000005</v>
      </c>
      <c r="K3562" s="4">
        <f>IFERROR(INDEX(TPEs!J:J,MATCH(A3562,TPEs!A:A,0)),"-")</f>
        <v>278702.00319999998</v>
      </c>
      <c r="L3562" s="5">
        <f t="shared" si="55"/>
        <v>0.13799030910152751</v>
      </c>
    </row>
    <row r="3563" spans="1:12" x14ac:dyDescent="0.55000000000000004">
      <c r="A3563" t="s">
        <v>7125</v>
      </c>
      <c r="B3563" t="s">
        <v>7126</v>
      </c>
      <c r="C3563" s="1">
        <v>34700</v>
      </c>
      <c r="D3563">
        <v>0</v>
      </c>
      <c r="E3563">
        <v>0</v>
      </c>
      <c r="F3563" t="s">
        <v>20</v>
      </c>
      <c r="G3563">
        <v>3</v>
      </c>
      <c r="H3563">
        <v>46274</v>
      </c>
      <c r="I3563" t="b">
        <v>0</v>
      </c>
      <c r="J3563" s="4">
        <f>IFERROR(INDEX(TPEs!I:I,MATCH(A3563,TPEs!A:A,0)),"-")</f>
        <v>554181.00459999999</v>
      </c>
      <c r="K3563" s="4">
        <f>IFERROR(INDEX(TPEs!J:J,MATCH(A3563,TPEs!A:A,0)),"-")</f>
        <v>279153.00339999999</v>
      </c>
      <c r="L3563" s="5" t="str">
        <f t="shared" si="55"/>
        <v>-</v>
      </c>
    </row>
    <row r="3564" spans="1:12" x14ac:dyDescent="0.55000000000000004">
      <c r="A3564" t="s">
        <v>7127</v>
      </c>
      <c r="B3564" t="s">
        <v>7128</v>
      </c>
      <c r="C3564" s="1">
        <v>34700</v>
      </c>
      <c r="D3564">
        <v>999999</v>
      </c>
      <c r="E3564">
        <v>999999</v>
      </c>
      <c r="F3564" t="s">
        <v>111</v>
      </c>
      <c r="G3564">
        <v>3</v>
      </c>
      <c r="H3564">
        <v>46267</v>
      </c>
      <c r="I3564" t="b">
        <v>0</v>
      </c>
      <c r="J3564" s="4">
        <f>IFERROR(INDEX(TPEs!I:I,MATCH(A3564,TPEs!A:A,0)),"-")</f>
        <v>556345.50450000004</v>
      </c>
      <c r="K3564" s="4">
        <f>IFERROR(INDEX(TPEs!J:J,MATCH(A3564,TPEs!A:A,0)),"-")</f>
        <v>280940.91940000001</v>
      </c>
      <c r="L3564" s="5" t="str">
        <f t="shared" si="55"/>
        <v>-</v>
      </c>
    </row>
    <row r="3565" spans="1:12" x14ac:dyDescent="0.55000000000000004">
      <c r="A3565" t="s">
        <v>7129</v>
      </c>
      <c r="B3565" t="s">
        <v>7130</v>
      </c>
      <c r="C3565" s="1">
        <v>40321</v>
      </c>
      <c r="D3565">
        <v>0</v>
      </c>
      <c r="E3565">
        <v>0</v>
      </c>
      <c r="F3565" t="s">
        <v>11</v>
      </c>
      <c r="G3565">
        <v>3</v>
      </c>
      <c r="H3565">
        <v>46290</v>
      </c>
      <c r="I3565" t="b">
        <v>0</v>
      </c>
      <c r="J3565" s="4">
        <f>IFERROR(INDEX(TPEs!I:I,MATCH(A3565,TPEs!A:A,0)),"-")</f>
        <v>556237.16200000001</v>
      </c>
      <c r="K3565" s="4">
        <f>IFERROR(INDEX(TPEs!J:J,MATCH(A3565,TPEs!A:A,0)),"-")</f>
        <v>281024.1765</v>
      </c>
      <c r="L3565" s="5" t="str">
        <f t="shared" si="55"/>
        <v>-</v>
      </c>
    </row>
    <row r="3566" spans="1:12" x14ac:dyDescent="0.55000000000000004">
      <c r="A3566" t="s">
        <v>7131</v>
      </c>
      <c r="B3566" t="s">
        <v>7132</v>
      </c>
      <c r="C3566" s="1">
        <v>34700</v>
      </c>
      <c r="D3566">
        <v>556100</v>
      </c>
      <c r="E3566">
        <v>281100</v>
      </c>
      <c r="F3566" t="s">
        <v>11</v>
      </c>
      <c r="G3566">
        <v>3</v>
      </c>
      <c r="H3566">
        <v>46272</v>
      </c>
      <c r="I3566" t="b">
        <v>0</v>
      </c>
      <c r="J3566" s="4">
        <f>IFERROR(INDEX(TPEs!I:I,MATCH(A3566,TPEs!A:A,0)),"-")</f>
        <v>555927.93729999999</v>
      </c>
      <c r="K3566" s="4">
        <f>IFERROR(INDEX(TPEs!J:J,MATCH(A3566,TPEs!A:A,0)),"-")</f>
        <v>280971.50760000001</v>
      </c>
      <c r="L3566" s="5">
        <f t="shared" si="55"/>
        <v>0.21474605837837921</v>
      </c>
    </row>
    <row r="3567" spans="1:12" x14ac:dyDescent="0.55000000000000004">
      <c r="A3567" t="s">
        <v>7133</v>
      </c>
      <c r="B3567" t="s">
        <v>7134</v>
      </c>
      <c r="C3567" s="1">
        <v>34700</v>
      </c>
      <c r="D3567">
        <v>999999</v>
      </c>
      <c r="E3567">
        <v>999999</v>
      </c>
      <c r="F3567" t="s">
        <v>20</v>
      </c>
      <c r="G3567">
        <v>3</v>
      </c>
      <c r="H3567">
        <v>46271</v>
      </c>
      <c r="I3567" t="b">
        <v>0</v>
      </c>
      <c r="J3567" s="4">
        <f>IFERROR(INDEX(TPEs!I:I,MATCH(A3567,TPEs!A:A,0)),"-")</f>
        <v>556257.24849999999</v>
      </c>
      <c r="K3567" s="4">
        <f>IFERROR(INDEX(TPEs!J:J,MATCH(A3567,TPEs!A:A,0)),"-")</f>
        <v>281200.35989999998</v>
      </c>
      <c r="L3567" s="5" t="str">
        <f t="shared" si="55"/>
        <v>-</v>
      </c>
    </row>
    <row r="3568" spans="1:12" x14ac:dyDescent="0.55000000000000004">
      <c r="A3568" t="s">
        <v>7135</v>
      </c>
      <c r="B3568" t="s">
        <v>7136</v>
      </c>
      <c r="C3568" s="1">
        <v>34700</v>
      </c>
      <c r="D3568">
        <v>554101</v>
      </c>
      <c r="E3568">
        <v>279040</v>
      </c>
      <c r="F3568" t="s">
        <v>11</v>
      </c>
      <c r="G3568">
        <v>3</v>
      </c>
      <c r="H3568">
        <v>46274</v>
      </c>
      <c r="I3568" t="b">
        <v>0</v>
      </c>
      <c r="J3568" s="4">
        <f>IFERROR(INDEX(TPEs!I:I,MATCH(A3568,TPEs!A:A,0)),"-")</f>
        <v>554141.16310000001</v>
      </c>
      <c r="K3568" s="4">
        <f>IFERROR(INDEX(TPEs!J:J,MATCH(A3568,TPEs!A:A,0)),"-")</f>
        <v>279077.2156</v>
      </c>
      <c r="L3568" s="5">
        <f t="shared" si="55"/>
        <v>5.4754684593832828E-2</v>
      </c>
    </row>
    <row r="3569" spans="1:12" x14ac:dyDescent="0.55000000000000004">
      <c r="A3569" t="s">
        <v>7137</v>
      </c>
      <c r="B3569" t="s">
        <v>7138</v>
      </c>
      <c r="C3569" s="1">
        <v>34700</v>
      </c>
      <c r="D3569">
        <v>556100</v>
      </c>
      <c r="E3569">
        <v>281300</v>
      </c>
      <c r="F3569" t="s">
        <v>11</v>
      </c>
      <c r="G3569">
        <v>3</v>
      </c>
      <c r="H3569">
        <v>46292</v>
      </c>
      <c r="I3569" t="b">
        <v>0</v>
      </c>
      <c r="J3569" s="4">
        <f>IFERROR(INDEX(TPEs!I:I,MATCH(A3569,TPEs!A:A,0)),"-")</f>
        <v>554222.397</v>
      </c>
      <c r="K3569" s="4">
        <f>IFERROR(INDEX(TPEs!J:J,MATCH(A3569,TPEs!A:A,0)),"-")</f>
        <v>279167.93660000002</v>
      </c>
      <c r="L3569" s="5">
        <f t="shared" si="55"/>
        <v>2.840965921518332</v>
      </c>
    </row>
    <row r="3570" spans="1:12" x14ac:dyDescent="0.55000000000000004">
      <c r="A3570" t="s">
        <v>7139</v>
      </c>
      <c r="B3570" t="s">
        <v>7140</v>
      </c>
      <c r="C3570" s="1">
        <v>34700</v>
      </c>
      <c r="D3570">
        <v>555096</v>
      </c>
      <c r="E3570">
        <v>281733</v>
      </c>
      <c r="F3570" t="s">
        <v>11</v>
      </c>
      <c r="G3570">
        <v>3</v>
      </c>
      <c r="H3570">
        <v>46270</v>
      </c>
      <c r="I3570" t="b">
        <v>0</v>
      </c>
      <c r="J3570" s="4">
        <f>IFERROR(INDEX(TPEs!I:I,MATCH(A3570,TPEs!A:A,0)),"-")</f>
        <v>556264.67249999999</v>
      </c>
      <c r="K3570" s="4">
        <f>IFERROR(INDEX(TPEs!J:J,MATCH(A3570,TPEs!A:A,0)),"-")</f>
        <v>282053.4327</v>
      </c>
      <c r="L3570" s="5">
        <f t="shared" si="55"/>
        <v>1.211805482528244</v>
      </c>
    </row>
    <row r="3571" spans="1:12" x14ac:dyDescent="0.55000000000000004">
      <c r="A3571" t="s">
        <v>7141</v>
      </c>
      <c r="B3571" t="s">
        <v>7142</v>
      </c>
      <c r="C3571" s="1">
        <v>34700</v>
      </c>
      <c r="D3571">
        <v>570200</v>
      </c>
      <c r="E3571">
        <v>156900</v>
      </c>
      <c r="F3571" t="s">
        <v>11</v>
      </c>
      <c r="G3571">
        <v>3</v>
      </c>
      <c r="H3571">
        <v>89411</v>
      </c>
      <c r="I3571" t="b">
        <v>0</v>
      </c>
      <c r="J3571" s="4">
        <f>IFERROR(INDEX(TPEs!I:I,MATCH(A3571,TPEs!A:A,0)),"-")</f>
        <v>570284.73600000003</v>
      </c>
      <c r="K3571" s="4">
        <f>IFERROR(INDEX(TPEs!J:J,MATCH(A3571,TPEs!A:A,0)),"-")</f>
        <v>156886.91029999999</v>
      </c>
      <c r="L3571" s="5">
        <f t="shared" si="55"/>
        <v>8.5741063336629897E-2</v>
      </c>
    </row>
    <row r="3572" spans="1:12" x14ac:dyDescent="0.55000000000000004">
      <c r="A3572" t="s">
        <v>7143</v>
      </c>
      <c r="B3572" t="s">
        <v>7144</v>
      </c>
      <c r="C3572" s="1">
        <v>34700</v>
      </c>
      <c r="D3572">
        <v>0</v>
      </c>
      <c r="E3572">
        <v>0</v>
      </c>
      <c r="F3572" t="s">
        <v>20</v>
      </c>
      <c r="G3572">
        <v>3</v>
      </c>
      <c r="H3572">
        <v>72353</v>
      </c>
      <c r="I3572" t="b">
        <v>0</v>
      </c>
      <c r="J3572" s="4">
        <f>IFERROR(INDEX(TPEs!I:I,MATCH(A3572,TPEs!A:A,0)),"-")</f>
        <v>521463.43310000002</v>
      </c>
      <c r="K3572" s="4">
        <f>IFERROR(INDEX(TPEs!J:J,MATCH(A3572,TPEs!A:A,0)),"-")</f>
        <v>178786.07500000001</v>
      </c>
      <c r="L3572" s="5" t="str">
        <f t="shared" si="55"/>
        <v>-</v>
      </c>
    </row>
    <row r="3573" spans="1:12" x14ac:dyDescent="0.55000000000000004">
      <c r="A3573" t="s">
        <v>7145</v>
      </c>
      <c r="B3573" t="s">
        <v>7146</v>
      </c>
      <c r="C3573" s="1">
        <v>43604</v>
      </c>
      <c r="D3573">
        <v>0</v>
      </c>
      <c r="E3573">
        <v>0</v>
      </c>
      <c r="F3573" t="s">
        <v>11</v>
      </c>
      <c r="G3573">
        <v>8</v>
      </c>
      <c r="H3573">
        <v>56631</v>
      </c>
      <c r="I3573" t="b">
        <v>0</v>
      </c>
      <c r="J3573" s="4">
        <f>IFERROR(INDEX(TPEs!I:I,MATCH(A3573,TPEs!A:A,0)),"-")</f>
        <v>445931.45250000001</v>
      </c>
      <c r="K3573" s="4">
        <f>IFERROR(INDEX(TPEs!J:J,MATCH(A3573,TPEs!A:A,0)),"-")</f>
        <v>328703.78100000002</v>
      </c>
      <c r="L3573" s="5" t="str">
        <f t="shared" si="55"/>
        <v>-</v>
      </c>
    </row>
    <row r="3574" spans="1:12" x14ac:dyDescent="0.55000000000000004">
      <c r="A3574" t="s">
        <v>7147</v>
      </c>
      <c r="B3574" t="s">
        <v>7148</v>
      </c>
      <c r="C3574" s="1">
        <v>43355</v>
      </c>
      <c r="D3574">
        <v>0</v>
      </c>
      <c r="E3574">
        <v>0</v>
      </c>
      <c r="F3574" t="s">
        <v>11</v>
      </c>
      <c r="G3574">
        <v>8</v>
      </c>
      <c r="H3574">
        <v>56624</v>
      </c>
      <c r="I3574" t="b">
        <v>0</v>
      </c>
      <c r="J3574" s="4">
        <f>IFERROR(INDEX(TPEs!I:I,MATCH(A3574,TPEs!A:A,0)),"-")</f>
        <v>447258.64880000002</v>
      </c>
      <c r="K3574" s="4">
        <f>IFERROR(INDEX(TPEs!J:J,MATCH(A3574,TPEs!A:A,0)),"-")</f>
        <v>326874.80839999998</v>
      </c>
      <c r="L3574" s="5" t="str">
        <f t="shared" si="55"/>
        <v>-</v>
      </c>
    </row>
    <row r="3575" spans="1:12" x14ac:dyDescent="0.55000000000000004">
      <c r="A3575" t="s">
        <v>7149</v>
      </c>
      <c r="B3575" t="s">
        <v>7150</v>
      </c>
      <c r="C3575" s="1">
        <v>43814</v>
      </c>
      <c r="D3575">
        <v>0</v>
      </c>
      <c r="E3575">
        <v>0</v>
      </c>
      <c r="F3575" t="s">
        <v>11</v>
      </c>
      <c r="G3575">
        <v>8</v>
      </c>
      <c r="H3575">
        <v>56632</v>
      </c>
      <c r="I3575" t="b">
        <v>0</v>
      </c>
      <c r="J3575" s="4">
        <f>IFERROR(INDEX(TPEs!I:I,MATCH(A3575,TPEs!A:A,0)),"-")</f>
        <v>447262.76059999998</v>
      </c>
      <c r="K3575" s="4">
        <f>IFERROR(INDEX(TPEs!J:J,MATCH(A3575,TPEs!A:A,0)),"-")</f>
        <v>326878.71999999997</v>
      </c>
      <c r="L3575" s="5" t="str">
        <f t="shared" si="55"/>
        <v>-</v>
      </c>
    </row>
    <row r="3576" spans="1:12" x14ac:dyDescent="0.55000000000000004">
      <c r="A3576" t="s">
        <v>7151</v>
      </c>
      <c r="B3576" t="s">
        <v>7152</v>
      </c>
      <c r="C3576" s="1">
        <v>43968</v>
      </c>
      <c r="D3576">
        <v>0</v>
      </c>
      <c r="E3576">
        <v>0</v>
      </c>
      <c r="F3576" t="s">
        <v>11</v>
      </c>
      <c r="G3576">
        <v>8</v>
      </c>
      <c r="H3576">
        <v>56633</v>
      </c>
      <c r="I3576" t="b">
        <v>0</v>
      </c>
      <c r="J3576" s="4">
        <f>IFERROR(INDEX(TPEs!I:I,MATCH(A3576,TPEs!A:A,0)),"-")</f>
        <v>447255.24080000003</v>
      </c>
      <c r="K3576" s="4">
        <f>IFERROR(INDEX(TPEs!J:J,MATCH(A3576,TPEs!A:A,0)),"-")</f>
        <v>326878.86930000002</v>
      </c>
      <c r="L3576" s="5" t="str">
        <f t="shared" si="55"/>
        <v>-</v>
      </c>
    </row>
    <row r="3577" spans="1:12" x14ac:dyDescent="0.55000000000000004">
      <c r="A3577" t="s">
        <v>7153</v>
      </c>
      <c r="B3577" t="s">
        <v>7154</v>
      </c>
      <c r="C3577" s="1">
        <v>43604</v>
      </c>
      <c r="D3577">
        <v>0</v>
      </c>
      <c r="E3577">
        <v>0</v>
      </c>
      <c r="F3577" t="s">
        <v>11</v>
      </c>
      <c r="G3577">
        <v>8</v>
      </c>
      <c r="H3577">
        <v>56630</v>
      </c>
      <c r="I3577" t="b">
        <v>0</v>
      </c>
      <c r="J3577" s="4">
        <f>IFERROR(INDEX(TPEs!I:I,MATCH(A3577,TPEs!A:A,0)),"-")</f>
        <v>446755.81530000002</v>
      </c>
      <c r="K3577" s="4">
        <f>IFERROR(INDEX(TPEs!J:J,MATCH(A3577,TPEs!A:A,0)),"-")</f>
        <v>328843.9425</v>
      </c>
      <c r="L3577" s="5" t="str">
        <f t="shared" si="55"/>
        <v>-</v>
      </c>
    </row>
    <row r="3578" spans="1:12" x14ac:dyDescent="0.55000000000000004">
      <c r="A3578" t="s">
        <v>7155</v>
      </c>
      <c r="B3578" t="s">
        <v>7156</v>
      </c>
      <c r="C3578" s="1">
        <v>43355</v>
      </c>
      <c r="D3578">
        <v>0</v>
      </c>
      <c r="E3578">
        <v>0</v>
      </c>
      <c r="F3578" t="s">
        <v>11</v>
      </c>
      <c r="G3578">
        <v>8</v>
      </c>
      <c r="H3578">
        <v>56623</v>
      </c>
      <c r="I3578" t="b">
        <v>0</v>
      </c>
      <c r="J3578" s="4">
        <f>IFERROR(INDEX(TPEs!I:I,MATCH(A3578,TPEs!A:A,0)),"-")</f>
        <v>447258.63449999999</v>
      </c>
      <c r="K3578" s="4">
        <f>IFERROR(INDEX(TPEs!J:J,MATCH(A3578,TPEs!A:A,0)),"-")</f>
        <v>326881.11619999999</v>
      </c>
      <c r="L3578" s="5" t="str">
        <f t="shared" si="55"/>
        <v>-</v>
      </c>
    </row>
    <row r="3579" spans="1:12" x14ac:dyDescent="0.55000000000000004">
      <c r="A3579" t="s">
        <v>7157</v>
      </c>
      <c r="B3579" t="s">
        <v>7158</v>
      </c>
      <c r="C3579" s="1">
        <v>37262</v>
      </c>
      <c r="D3579">
        <v>999999</v>
      </c>
      <c r="E3579">
        <v>999999</v>
      </c>
      <c r="F3579" t="s">
        <v>11</v>
      </c>
      <c r="G3579">
        <v>8</v>
      </c>
      <c r="H3579">
        <v>0</v>
      </c>
      <c r="I3579" t="b">
        <v>0</v>
      </c>
      <c r="J3579" s="4">
        <f>IFERROR(INDEX(TPEs!I:I,MATCH(A3579,TPEs!A:A,0)),"-")</f>
        <v>445371.79180000001</v>
      </c>
      <c r="K3579" s="4">
        <f>IFERROR(INDEX(TPEs!J:J,MATCH(A3579,TPEs!A:A,0)),"-")</f>
        <v>325627.75719999999</v>
      </c>
      <c r="L3579" s="5" t="str">
        <f t="shared" si="55"/>
        <v>-</v>
      </c>
    </row>
    <row r="3580" spans="1:12" x14ac:dyDescent="0.55000000000000004">
      <c r="A3580" t="s">
        <v>7159</v>
      </c>
      <c r="B3580" t="s">
        <v>7160</v>
      </c>
      <c r="C3580" s="1">
        <v>43355</v>
      </c>
      <c r="D3580">
        <v>0</v>
      </c>
      <c r="E3580">
        <v>0</v>
      </c>
      <c r="F3580" t="s">
        <v>11</v>
      </c>
      <c r="G3580">
        <v>8</v>
      </c>
      <c r="H3580">
        <v>0</v>
      </c>
      <c r="I3580" t="b">
        <v>0</v>
      </c>
      <c r="J3580" s="4">
        <f>IFERROR(INDEX(TPEs!I:I,MATCH(A3580,TPEs!A:A,0)),"-")</f>
        <v>445369.51429999998</v>
      </c>
      <c r="K3580" s="4">
        <f>IFERROR(INDEX(TPEs!J:J,MATCH(A3580,TPEs!A:A,0)),"-")</f>
        <v>325624.13140000001</v>
      </c>
      <c r="L3580" s="5" t="str">
        <f t="shared" si="55"/>
        <v>-</v>
      </c>
    </row>
    <row r="3581" spans="1:12" x14ac:dyDescent="0.55000000000000004">
      <c r="A3581" t="s">
        <v>7161</v>
      </c>
      <c r="B3581" t="s">
        <v>7162</v>
      </c>
      <c r="C3581" s="1">
        <v>43355</v>
      </c>
      <c r="D3581">
        <v>0</v>
      </c>
      <c r="E3581">
        <v>0</v>
      </c>
      <c r="F3581" t="s">
        <v>11</v>
      </c>
      <c r="G3581">
        <v>8</v>
      </c>
      <c r="H3581">
        <v>0</v>
      </c>
      <c r="I3581" t="b">
        <v>0</v>
      </c>
      <c r="J3581" s="4">
        <f>IFERROR(INDEX(TPEs!I:I,MATCH(A3581,TPEs!A:A,0)),"-")</f>
        <v>445382.34850000002</v>
      </c>
      <c r="K3581" s="4">
        <f>IFERROR(INDEX(TPEs!J:J,MATCH(A3581,TPEs!A:A,0)),"-")</f>
        <v>325624.44040000002</v>
      </c>
      <c r="L3581" s="5" t="str">
        <f t="shared" si="55"/>
        <v>-</v>
      </c>
    </row>
    <row r="3582" spans="1:12" x14ac:dyDescent="0.55000000000000004">
      <c r="A3582" t="s">
        <v>7163</v>
      </c>
      <c r="B3582" t="s">
        <v>7164</v>
      </c>
      <c r="C3582" s="1">
        <v>37262</v>
      </c>
      <c r="D3582">
        <v>999999</v>
      </c>
      <c r="E3582">
        <v>999999</v>
      </c>
      <c r="F3582" t="s">
        <v>11</v>
      </c>
      <c r="G3582">
        <v>8</v>
      </c>
      <c r="H3582">
        <v>56650</v>
      </c>
      <c r="I3582" t="b">
        <v>0</v>
      </c>
      <c r="J3582" s="4">
        <f>IFERROR(INDEX(TPEs!I:I,MATCH(A3582,TPEs!A:A,0)),"-")</f>
        <v>449722.70809999999</v>
      </c>
      <c r="K3582" s="4">
        <f>IFERROR(INDEX(TPEs!J:J,MATCH(A3582,TPEs!A:A,0)),"-")</f>
        <v>329661.2046</v>
      </c>
      <c r="L3582" s="5" t="str">
        <f t="shared" si="55"/>
        <v>-</v>
      </c>
    </row>
    <row r="3583" spans="1:12" x14ac:dyDescent="0.55000000000000004">
      <c r="A3583" t="s">
        <v>7165</v>
      </c>
      <c r="B3583" t="s">
        <v>7166</v>
      </c>
      <c r="C3583" s="1">
        <v>34700</v>
      </c>
      <c r="D3583">
        <v>554000</v>
      </c>
      <c r="E3583">
        <v>187800</v>
      </c>
      <c r="F3583" t="s">
        <v>11</v>
      </c>
      <c r="G3583">
        <v>3</v>
      </c>
      <c r="H3583">
        <v>50391</v>
      </c>
      <c r="I3583" t="b">
        <v>0</v>
      </c>
      <c r="J3583" s="4">
        <f>IFERROR(INDEX(TPEs!I:I,MATCH(A3583,TPEs!A:A,0)),"-")</f>
        <v>553983.86600000004</v>
      </c>
      <c r="K3583" s="4">
        <f>IFERROR(INDEX(TPEs!J:J,MATCH(A3583,TPEs!A:A,0)),"-")</f>
        <v>187857.51199999999</v>
      </c>
      <c r="L3583" s="5">
        <f t="shared" si="55"/>
        <v>5.9732203207293263E-2</v>
      </c>
    </row>
    <row r="3584" spans="1:12" x14ac:dyDescent="0.55000000000000004">
      <c r="A3584" t="s">
        <v>7167</v>
      </c>
      <c r="B3584" t="s">
        <v>7168</v>
      </c>
      <c r="C3584" s="1">
        <v>34700</v>
      </c>
      <c r="D3584">
        <v>474800</v>
      </c>
      <c r="E3584">
        <v>106300</v>
      </c>
      <c r="F3584" t="s">
        <v>11</v>
      </c>
      <c r="G3584">
        <v>3</v>
      </c>
      <c r="H3584">
        <v>86343</v>
      </c>
      <c r="I3584" t="b">
        <v>0</v>
      </c>
      <c r="J3584" s="4">
        <f>IFERROR(INDEX(TPEs!I:I,MATCH(A3584,TPEs!A:A,0)),"-")</f>
        <v>474764.37910000002</v>
      </c>
      <c r="K3584" s="4">
        <f>IFERROR(INDEX(TPEs!J:J,MATCH(A3584,TPEs!A:A,0)),"-")</f>
        <v>106330.32580000001</v>
      </c>
      <c r="L3584" s="5">
        <f t="shared" si="55"/>
        <v>4.6781435019128369E-2</v>
      </c>
    </row>
    <row r="3585" spans="1:12" x14ac:dyDescent="0.55000000000000004">
      <c r="A3585" t="s">
        <v>7169</v>
      </c>
      <c r="B3585" t="s">
        <v>7170</v>
      </c>
      <c r="C3585" s="1">
        <v>34700</v>
      </c>
      <c r="D3585">
        <v>532200</v>
      </c>
      <c r="E3585">
        <v>196600</v>
      </c>
      <c r="F3585" t="s">
        <v>11</v>
      </c>
      <c r="G3585">
        <v>8</v>
      </c>
      <c r="H3585">
        <v>53301</v>
      </c>
      <c r="I3585" t="b">
        <v>0</v>
      </c>
      <c r="J3585" s="4">
        <f>IFERROR(INDEX(TPEs!I:I,MATCH(A3585,TPEs!A:A,0)),"-")</f>
        <v>532169.1851</v>
      </c>
      <c r="K3585" s="4">
        <f>IFERROR(INDEX(TPEs!J:J,MATCH(A3585,TPEs!A:A,0)),"-")</f>
        <v>196609.38819999999</v>
      </c>
      <c r="L3585" s="5">
        <f t="shared" si="55"/>
        <v>3.2213294790343953E-2</v>
      </c>
    </row>
    <row r="3586" spans="1:12" x14ac:dyDescent="0.55000000000000004">
      <c r="A3586" t="s">
        <v>7171</v>
      </c>
      <c r="B3586" t="s">
        <v>7172</v>
      </c>
      <c r="C3586" s="1">
        <v>39002</v>
      </c>
      <c r="D3586">
        <v>999999</v>
      </c>
      <c r="E3586">
        <v>999999</v>
      </c>
      <c r="F3586" t="s">
        <v>11</v>
      </c>
      <c r="G3586">
        <v>8</v>
      </c>
      <c r="H3586">
        <v>0</v>
      </c>
      <c r="I3586" t="b">
        <v>0</v>
      </c>
      <c r="J3586" s="4">
        <f>IFERROR(INDEX(TPEs!I:I,MATCH(A3586,TPEs!A:A,0)),"-")</f>
        <v>529823.15819999995</v>
      </c>
      <c r="K3586" s="4">
        <f>IFERROR(INDEX(TPEs!J:J,MATCH(A3586,TPEs!A:A,0)),"-")</f>
        <v>195251.1551</v>
      </c>
      <c r="L3586" s="5" t="str">
        <f t="shared" si="55"/>
        <v>-</v>
      </c>
    </row>
    <row r="3587" spans="1:12" x14ac:dyDescent="0.55000000000000004">
      <c r="A3587" t="s">
        <v>7173</v>
      </c>
      <c r="B3587" t="s">
        <v>7174</v>
      </c>
      <c r="C3587" s="1">
        <v>39337</v>
      </c>
      <c r="D3587">
        <v>0</v>
      </c>
      <c r="E3587">
        <v>0</v>
      </c>
      <c r="F3587" t="s">
        <v>111</v>
      </c>
      <c r="G3587">
        <v>3</v>
      </c>
      <c r="H3587">
        <v>51945</v>
      </c>
      <c r="I3587" t="b">
        <v>0</v>
      </c>
      <c r="J3587" s="4">
        <f>IFERROR(INDEX(TPEs!I:I,MATCH(A3587,TPEs!A:A,0)),"-")</f>
        <v>533226.81940000004</v>
      </c>
      <c r="K3587" s="4">
        <f>IFERROR(INDEX(TPEs!J:J,MATCH(A3587,TPEs!A:A,0)),"-")</f>
        <v>196243.90520000001</v>
      </c>
      <c r="L3587" s="5" t="str">
        <f t="shared" ref="L3587:L3650" si="56">IFERROR(IF(OR(D3587=0,E3587=0,D3587=999999,E3587=999999),"-",SQRT((D3587-J3587)^2 + (E3587-K3587)^2)/1000),"-")</f>
        <v>-</v>
      </c>
    </row>
    <row r="3588" spans="1:12" x14ac:dyDescent="0.55000000000000004">
      <c r="A3588" t="s">
        <v>7175</v>
      </c>
      <c r="B3588" t="s">
        <v>7176</v>
      </c>
      <c r="C3588" s="1">
        <v>34700</v>
      </c>
      <c r="D3588">
        <v>536400</v>
      </c>
      <c r="E3588">
        <v>198800</v>
      </c>
      <c r="F3588" t="s">
        <v>11</v>
      </c>
      <c r="G3588">
        <v>3</v>
      </c>
      <c r="H3588">
        <v>51913</v>
      </c>
      <c r="I3588" t="b">
        <v>0</v>
      </c>
      <c r="J3588" s="4">
        <f>IFERROR(INDEX(TPEs!I:I,MATCH(A3588,TPEs!A:A,0)),"-")</f>
        <v>536419.15040000004</v>
      </c>
      <c r="K3588" s="4">
        <f>IFERROR(INDEX(TPEs!J:J,MATCH(A3588,TPEs!A:A,0)),"-")</f>
        <v>198674.06709999999</v>
      </c>
      <c r="L3588" s="5">
        <f t="shared" si="56"/>
        <v>0.12738066227875891</v>
      </c>
    </row>
    <row r="3589" spans="1:12" x14ac:dyDescent="0.55000000000000004">
      <c r="A3589" t="s">
        <v>7177</v>
      </c>
      <c r="B3589" t="s">
        <v>7178</v>
      </c>
      <c r="C3589" s="1">
        <v>34700</v>
      </c>
      <c r="D3589">
        <v>533100</v>
      </c>
      <c r="E3589">
        <v>196500</v>
      </c>
      <c r="F3589" t="s">
        <v>20</v>
      </c>
      <c r="G3589">
        <v>3</v>
      </c>
      <c r="H3589">
        <v>51946</v>
      </c>
      <c r="I3589" t="b">
        <v>0</v>
      </c>
      <c r="J3589" s="4">
        <f>IFERROR(INDEX(TPEs!I:I,MATCH(A3589,TPEs!A:A,0)),"-")</f>
        <v>532978.46129999997</v>
      </c>
      <c r="K3589" s="4">
        <f>IFERROR(INDEX(TPEs!J:J,MATCH(A3589,TPEs!A:A,0)),"-")</f>
        <v>196546.37650000001</v>
      </c>
      <c r="L3589" s="5">
        <f t="shared" si="56"/>
        <v>0.13008626118829536</v>
      </c>
    </row>
    <row r="3590" spans="1:12" x14ac:dyDescent="0.55000000000000004">
      <c r="A3590" t="s">
        <v>7179</v>
      </c>
      <c r="B3590" t="s">
        <v>7180</v>
      </c>
      <c r="C3590" s="1">
        <v>34700</v>
      </c>
      <c r="D3590">
        <v>10000</v>
      </c>
      <c r="E3590">
        <v>499500</v>
      </c>
      <c r="F3590" t="s">
        <v>11</v>
      </c>
      <c r="G3590">
        <v>6</v>
      </c>
      <c r="H3590">
        <v>0</v>
      </c>
      <c r="I3590" t="b">
        <v>0</v>
      </c>
      <c r="J3590" s="4" t="str">
        <f>IFERROR(INDEX(TPEs!I:I,MATCH(A3590,TPEs!A:A,0)),"-")</f>
        <v>-</v>
      </c>
      <c r="K3590" s="4" t="str">
        <f>IFERROR(INDEX(TPEs!J:J,MATCH(A3590,TPEs!A:A,0)),"-")</f>
        <v>-</v>
      </c>
      <c r="L3590" s="5" t="str">
        <f t="shared" si="56"/>
        <v>-</v>
      </c>
    </row>
    <row r="3591" spans="1:12" x14ac:dyDescent="0.55000000000000004">
      <c r="A3591" t="s">
        <v>7181</v>
      </c>
      <c r="B3591" t="s">
        <v>7182</v>
      </c>
      <c r="C3591" s="1">
        <v>34700</v>
      </c>
      <c r="D3591">
        <v>372700</v>
      </c>
      <c r="E3591">
        <v>417800</v>
      </c>
      <c r="F3591" t="s">
        <v>11</v>
      </c>
      <c r="G3591">
        <v>6</v>
      </c>
      <c r="H3591">
        <v>29175</v>
      </c>
      <c r="I3591" t="b">
        <v>0</v>
      </c>
      <c r="J3591" s="4">
        <f>IFERROR(INDEX(TPEs!I:I,MATCH(A3591,TPEs!A:A,0)),"-")</f>
        <v>372737.337</v>
      </c>
      <c r="K3591" s="4">
        <f>IFERROR(INDEX(TPEs!J:J,MATCH(A3591,TPEs!A:A,0)),"-")</f>
        <v>417766.4681</v>
      </c>
      <c r="L3591" s="5">
        <f t="shared" si="56"/>
        <v>5.018406008495211E-2</v>
      </c>
    </row>
    <row r="3592" spans="1:12" x14ac:dyDescent="0.55000000000000004">
      <c r="A3592" t="s">
        <v>7183</v>
      </c>
      <c r="B3592" t="s">
        <v>7184</v>
      </c>
      <c r="C3592" s="1">
        <v>42686</v>
      </c>
      <c r="D3592">
        <v>0</v>
      </c>
      <c r="E3592">
        <v>0</v>
      </c>
      <c r="F3592" t="s">
        <v>11</v>
      </c>
      <c r="G3592">
        <v>3</v>
      </c>
      <c r="H3592">
        <v>87587</v>
      </c>
      <c r="I3592" t="b">
        <v>0</v>
      </c>
      <c r="J3592" s="4">
        <f>IFERROR(INDEX(TPEs!I:I,MATCH(A3592,TPEs!A:A,0)),"-")</f>
        <v>568049.54590000003</v>
      </c>
      <c r="K3592" s="4">
        <f>IFERROR(INDEX(TPEs!J:J,MATCH(A3592,TPEs!A:A,0)),"-")</f>
        <v>148882.9889</v>
      </c>
      <c r="L3592" s="5" t="str">
        <f t="shared" si="56"/>
        <v>-</v>
      </c>
    </row>
    <row r="3593" spans="1:12" x14ac:dyDescent="0.55000000000000004">
      <c r="A3593" t="s">
        <v>7185</v>
      </c>
      <c r="B3593" t="s">
        <v>7186</v>
      </c>
      <c r="C3593" s="1">
        <v>36161</v>
      </c>
      <c r="D3593">
        <v>0</v>
      </c>
      <c r="E3593">
        <v>0</v>
      </c>
      <c r="F3593" t="s">
        <v>11</v>
      </c>
      <c r="G3593">
        <v>3</v>
      </c>
      <c r="H3593">
        <v>89320</v>
      </c>
      <c r="I3593" t="b">
        <v>0</v>
      </c>
      <c r="J3593" s="4">
        <f>IFERROR(INDEX(TPEs!I:I,MATCH(A3593,TPEs!A:A,0)),"-")</f>
        <v>568137.44750000001</v>
      </c>
      <c r="K3593" s="4">
        <f>IFERROR(INDEX(TPEs!J:J,MATCH(A3593,TPEs!A:A,0)),"-")</f>
        <v>149125.56039999999</v>
      </c>
      <c r="L3593" s="5" t="str">
        <f t="shared" si="56"/>
        <v>-</v>
      </c>
    </row>
    <row r="3594" spans="1:12" x14ac:dyDescent="0.55000000000000004">
      <c r="A3594" t="s">
        <v>7187</v>
      </c>
      <c r="B3594" t="s">
        <v>7188</v>
      </c>
      <c r="C3594" s="1">
        <v>34700</v>
      </c>
      <c r="D3594">
        <v>568100</v>
      </c>
      <c r="E3594">
        <v>148900</v>
      </c>
      <c r="F3594" t="s">
        <v>11</v>
      </c>
      <c r="G3594">
        <v>3</v>
      </c>
      <c r="H3594">
        <v>89319</v>
      </c>
      <c r="I3594" t="b">
        <v>0</v>
      </c>
      <c r="J3594" s="4">
        <f>IFERROR(INDEX(TPEs!I:I,MATCH(A3594,TPEs!A:A,0)),"-")</f>
        <v>568024.32200000004</v>
      </c>
      <c r="K3594" s="4">
        <f>IFERROR(INDEX(TPEs!J:J,MATCH(A3594,TPEs!A:A,0)),"-")</f>
        <v>148684.54500000001</v>
      </c>
      <c r="L3594" s="5">
        <f t="shared" si="56"/>
        <v>0.22835940249744013</v>
      </c>
    </row>
    <row r="3595" spans="1:12" x14ac:dyDescent="0.55000000000000004">
      <c r="A3595" t="s">
        <v>7189</v>
      </c>
      <c r="B3595" t="s">
        <v>7190</v>
      </c>
      <c r="C3595" s="1">
        <v>34700</v>
      </c>
      <c r="D3595">
        <v>532100</v>
      </c>
      <c r="E3595">
        <v>178800</v>
      </c>
      <c r="F3595" t="s">
        <v>11</v>
      </c>
      <c r="G3595">
        <v>5</v>
      </c>
      <c r="H3595">
        <v>72359</v>
      </c>
      <c r="I3595" t="b">
        <v>0</v>
      </c>
      <c r="J3595" s="4">
        <f>IFERROR(INDEX(TPEs!I:I,MATCH(A3595,TPEs!A:A,0)),"-")</f>
        <v>531953.96569999994</v>
      </c>
      <c r="K3595" s="4">
        <f>IFERROR(INDEX(TPEs!J:J,MATCH(A3595,TPEs!A:A,0)),"-")</f>
        <v>179037.36679999999</v>
      </c>
      <c r="L3595" s="5">
        <f t="shared" si="56"/>
        <v>0.278691611855724</v>
      </c>
    </row>
    <row r="3596" spans="1:12" x14ac:dyDescent="0.55000000000000004">
      <c r="A3596" t="s">
        <v>7191</v>
      </c>
      <c r="B3596" t="s">
        <v>7192</v>
      </c>
      <c r="C3596" s="1">
        <v>34700</v>
      </c>
      <c r="D3596">
        <v>526300</v>
      </c>
      <c r="E3596">
        <v>163900</v>
      </c>
      <c r="F3596" t="s">
        <v>20</v>
      </c>
      <c r="G3596">
        <v>3</v>
      </c>
      <c r="H3596">
        <v>87692</v>
      </c>
      <c r="I3596" t="b">
        <v>0</v>
      </c>
      <c r="J3596" s="4">
        <f>IFERROR(INDEX(TPEs!I:I,MATCH(A3596,TPEs!A:A,0)),"-")</f>
        <v>522815.67920000001</v>
      </c>
      <c r="K3596" s="4">
        <f>IFERROR(INDEX(TPEs!J:J,MATCH(A3596,TPEs!A:A,0)),"-")</f>
        <v>159787.7838</v>
      </c>
      <c r="L3596" s="5">
        <f t="shared" si="56"/>
        <v>5.3898806584983809</v>
      </c>
    </row>
    <row r="3597" spans="1:12" x14ac:dyDescent="0.55000000000000004">
      <c r="A3597" t="s">
        <v>7193</v>
      </c>
      <c r="B3597" t="s">
        <v>7194</v>
      </c>
      <c r="C3597" s="1">
        <v>34700</v>
      </c>
      <c r="D3597">
        <v>520700</v>
      </c>
      <c r="E3597">
        <v>160900</v>
      </c>
      <c r="F3597" t="s">
        <v>20</v>
      </c>
      <c r="G3597">
        <v>3</v>
      </c>
      <c r="H3597">
        <v>87681</v>
      </c>
      <c r="I3597" t="b">
        <v>0</v>
      </c>
      <c r="J3597" s="4">
        <f>IFERROR(INDEX(TPEs!I:I,MATCH(A3597,TPEs!A:A,0)),"-")</f>
        <v>520631.54849999998</v>
      </c>
      <c r="K3597" s="4">
        <f>IFERROR(INDEX(TPEs!J:J,MATCH(A3597,TPEs!A:A,0)),"-")</f>
        <v>160888.45819999999</v>
      </c>
      <c r="L3597" s="5">
        <f t="shared" si="56"/>
        <v>6.9417728279550645E-2</v>
      </c>
    </row>
    <row r="3598" spans="1:12" x14ac:dyDescent="0.55000000000000004">
      <c r="A3598" t="s">
        <v>7195</v>
      </c>
      <c r="B3598" t="s">
        <v>7196</v>
      </c>
      <c r="C3598" s="1">
        <v>40321</v>
      </c>
      <c r="D3598">
        <v>0</v>
      </c>
      <c r="E3598">
        <v>0</v>
      </c>
      <c r="F3598" t="s">
        <v>11</v>
      </c>
      <c r="G3598">
        <v>3</v>
      </c>
      <c r="H3598">
        <v>87684</v>
      </c>
      <c r="I3598" t="b">
        <v>0</v>
      </c>
      <c r="J3598" s="4">
        <f>IFERROR(INDEX(TPEs!I:I,MATCH(A3598,TPEs!A:A,0)),"-")</f>
        <v>521005.81679999997</v>
      </c>
      <c r="K3598" s="4">
        <f>IFERROR(INDEX(TPEs!J:J,MATCH(A3598,TPEs!A:A,0)),"-")</f>
        <v>161299.00760000001</v>
      </c>
      <c r="L3598" s="5" t="str">
        <f t="shared" si="56"/>
        <v>-</v>
      </c>
    </row>
    <row r="3599" spans="1:12" x14ac:dyDescent="0.55000000000000004">
      <c r="A3599" t="s">
        <v>7197</v>
      </c>
      <c r="B3599" t="s">
        <v>7198</v>
      </c>
      <c r="C3599" s="1">
        <v>34700</v>
      </c>
      <c r="D3599">
        <v>520700</v>
      </c>
      <c r="E3599">
        <v>160600</v>
      </c>
      <c r="F3599" t="s">
        <v>11</v>
      </c>
      <c r="G3599">
        <v>3</v>
      </c>
      <c r="H3599">
        <v>87681</v>
      </c>
      <c r="I3599" t="b">
        <v>0</v>
      </c>
      <c r="J3599" s="4">
        <f>IFERROR(INDEX(TPEs!I:I,MATCH(A3599,TPEs!A:A,0)),"-")</f>
        <v>521048.14539999998</v>
      </c>
      <c r="K3599" s="4">
        <f>IFERROR(INDEX(TPEs!J:J,MATCH(A3599,TPEs!A:A,0)),"-")</f>
        <v>161424.85930000001</v>
      </c>
      <c r="L3599" s="5">
        <f t="shared" si="56"/>
        <v>0.89532010160481368</v>
      </c>
    </row>
    <row r="3600" spans="1:12" x14ac:dyDescent="0.55000000000000004">
      <c r="A3600" t="s">
        <v>7199</v>
      </c>
      <c r="B3600" t="s">
        <v>7200</v>
      </c>
      <c r="C3600" s="1">
        <v>34700</v>
      </c>
      <c r="D3600">
        <v>520700</v>
      </c>
      <c r="E3600">
        <v>160500</v>
      </c>
      <c r="F3600" t="s">
        <v>11</v>
      </c>
      <c r="G3600">
        <v>3</v>
      </c>
      <c r="H3600">
        <v>87682</v>
      </c>
      <c r="I3600" t="b">
        <v>0</v>
      </c>
      <c r="J3600" s="4">
        <f>IFERROR(INDEX(TPEs!I:I,MATCH(A3600,TPEs!A:A,0)),"-")</f>
        <v>521167.39230000001</v>
      </c>
      <c r="K3600" s="4">
        <f>IFERROR(INDEX(TPEs!J:J,MATCH(A3600,TPEs!A:A,0)),"-")</f>
        <v>160940.96669999999</v>
      </c>
      <c r="L3600" s="5">
        <f t="shared" si="56"/>
        <v>0.64257854975728645</v>
      </c>
    </row>
    <row r="3601" spans="1:12" x14ac:dyDescent="0.55000000000000004">
      <c r="A3601" t="s">
        <v>7201</v>
      </c>
      <c r="B3601" t="s">
        <v>7202</v>
      </c>
      <c r="C3601" s="1">
        <v>38130</v>
      </c>
      <c r="D3601">
        <v>534748</v>
      </c>
      <c r="E3601">
        <v>789698</v>
      </c>
      <c r="F3601" t="s">
        <v>11</v>
      </c>
      <c r="G3601">
        <v>3</v>
      </c>
      <c r="H3601">
        <v>87680</v>
      </c>
      <c r="I3601" t="b">
        <v>0</v>
      </c>
      <c r="J3601" s="4">
        <f>IFERROR(INDEX(TPEs!I:I,MATCH(A3601,TPEs!A:A,0)),"-")</f>
        <v>520631.59120000002</v>
      </c>
      <c r="K3601" s="4">
        <f>IFERROR(INDEX(TPEs!J:J,MATCH(A3601,TPEs!A:A,0)),"-")</f>
        <v>160883.98639999999</v>
      </c>
      <c r="L3601" s="5">
        <f t="shared" si="56"/>
        <v>628.97244510165115</v>
      </c>
    </row>
    <row r="3602" spans="1:12" x14ac:dyDescent="0.55000000000000004">
      <c r="A3602" t="s">
        <v>7203</v>
      </c>
      <c r="B3602" t="s">
        <v>7204</v>
      </c>
      <c r="C3602" s="1">
        <v>34700</v>
      </c>
      <c r="D3602">
        <v>520700</v>
      </c>
      <c r="E3602">
        <v>160800</v>
      </c>
      <c r="F3602" t="s">
        <v>11</v>
      </c>
      <c r="G3602">
        <v>3</v>
      </c>
      <c r="H3602">
        <v>87682</v>
      </c>
      <c r="I3602" t="b">
        <v>0</v>
      </c>
      <c r="J3602" s="4">
        <f>IFERROR(INDEX(TPEs!I:I,MATCH(A3602,TPEs!A:A,0)),"-")</f>
        <v>520180.74109999998</v>
      </c>
      <c r="K3602" s="4">
        <f>IFERROR(INDEX(TPEs!J:J,MATCH(A3602,TPEs!A:A,0)),"-")</f>
        <v>160518.86550000001</v>
      </c>
      <c r="L3602" s="5">
        <f t="shared" si="56"/>
        <v>0.59047981533619565</v>
      </c>
    </row>
    <row r="3603" spans="1:12" x14ac:dyDescent="0.55000000000000004">
      <c r="A3603" t="s">
        <v>7205</v>
      </c>
      <c r="B3603" t="s">
        <v>7206</v>
      </c>
      <c r="C3603" s="1">
        <v>36488</v>
      </c>
      <c r="D3603">
        <v>999999</v>
      </c>
      <c r="E3603">
        <v>999999</v>
      </c>
      <c r="F3603" t="s">
        <v>11</v>
      </c>
      <c r="G3603">
        <v>3</v>
      </c>
      <c r="H3603">
        <v>87681</v>
      </c>
      <c r="I3603" t="b">
        <v>1</v>
      </c>
      <c r="J3603" s="4">
        <f>IFERROR(INDEX(TPEs!I:I,MATCH(A3603,TPEs!A:A,0)),"-")</f>
        <v>520613.9253</v>
      </c>
      <c r="K3603" s="4">
        <f>IFERROR(INDEX(TPEs!J:J,MATCH(A3603,TPEs!A:A,0)),"-")</f>
        <v>160874.7132</v>
      </c>
      <c r="L3603" s="5" t="str">
        <f t="shared" si="56"/>
        <v>-</v>
      </c>
    </row>
    <row r="3604" spans="1:12" x14ac:dyDescent="0.55000000000000004">
      <c r="A3604" t="s">
        <v>7207</v>
      </c>
      <c r="B3604" t="s">
        <v>7208</v>
      </c>
      <c r="C3604" s="1">
        <v>34700</v>
      </c>
      <c r="D3604">
        <v>520700</v>
      </c>
      <c r="E3604">
        <v>160700</v>
      </c>
      <c r="F3604" t="s">
        <v>11</v>
      </c>
      <c r="G3604">
        <v>3</v>
      </c>
      <c r="H3604">
        <v>87682</v>
      </c>
      <c r="I3604" t="b">
        <v>0</v>
      </c>
      <c r="J3604" s="4">
        <f>IFERROR(INDEX(TPEs!I:I,MATCH(A3604,TPEs!A:A,0)),"-")</f>
        <v>520146.11690000002</v>
      </c>
      <c r="K3604" s="4">
        <f>IFERROR(INDEX(TPEs!J:J,MATCH(A3604,TPEs!A:A,0)),"-")</f>
        <v>160497.32380000001</v>
      </c>
      <c r="L3604" s="5">
        <f t="shared" si="56"/>
        <v>0.58980007673110701</v>
      </c>
    </row>
    <row r="3605" spans="1:12" x14ac:dyDescent="0.55000000000000004">
      <c r="A3605" t="s">
        <v>7209</v>
      </c>
      <c r="B3605" t="s">
        <v>7210</v>
      </c>
      <c r="C3605" s="1">
        <v>34700</v>
      </c>
      <c r="D3605">
        <v>524400</v>
      </c>
      <c r="E3605">
        <v>174900</v>
      </c>
      <c r="F3605" t="s">
        <v>20</v>
      </c>
      <c r="G3605">
        <v>3</v>
      </c>
      <c r="H3605">
        <v>87243</v>
      </c>
      <c r="I3605" t="b">
        <v>0</v>
      </c>
      <c r="J3605" s="4">
        <f>IFERROR(INDEX(TPEs!I:I,MATCH(A3605,TPEs!A:A,0)),"-")</f>
        <v>524401.53159999999</v>
      </c>
      <c r="K3605" s="4">
        <f>IFERROR(INDEX(TPEs!J:J,MATCH(A3605,TPEs!A:A,0)),"-")</f>
        <v>174841.0851</v>
      </c>
      <c r="L3605" s="5">
        <f t="shared" si="56"/>
        <v>5.8934805001546943E-2</v>
      </c>
    </row>
    <row r="3606" spans="1:12" x14ac:dyDescent="0.55000000000000004">
      <c r="A3606" t="s">
        <v>7211</v>
      </c>
      <c r="B3606" t="s">
        <v>7212</v>
      </c>
      <c r="C3606" s="1">
        <v>34700</v>
      </c>
      <c r="D3606">
        <v>411000</v>
      </c>
      <c r="E3606">
        <v>292300</v>
      </c>
      <c r="F3606" t="s">
        <v>11</v>
      </c>
      <c r="G3606">
        <v>5</v>
      </c>
      <c r="H3606">
        <v>65606</v>
      </c>
      <c r="I3606" t="b">
        <v>0</v>
      </c>
      <c r="J3606" s="4">
        <f>IFERROR(INDEX(TPEs!I:I,MATCH(A3606,TPEs!A:A,0)),"-")</f>
        <v>410995.48619999998</v>
      </c>
      <c r="K3606" s="4">
        <f>IFERROR(INDEX(TPEs!J:J,MATCH(A3606,TPEs!A:A,0)),"-")</f>
        <v>292300.92420000001</v>
      </c>
      <c r="L3606" s="5">
        <f t="shared" si="56"/>
        <v>4.6074435514884913E-3</v>
      </c>
    </row>
    <row r="3607" spans="1:12" x14ac:dyDescent="0.55000000000000004">
      <c r="A3607" t="s">
        <v>7213</v>
      </c>
      <c r="B3607" t="s">
        <v>7214</v>
      </c>
      <c r="C3607" s="1">
        <v>41164</v>
      </c>
      <c r="D3607">
        <v>314926</v>
      </c>
      <c r="E3607">
        <v>188776</v>
      </c>
      <c r="F3607" t="s">
        <v>11</v>
      </c>
      <c r="G3607">
        <v>5</v>
      </c>
      <c r="H3607">
        <v>78370</v>
      </c>
      <c r="I3607" t="b">
        <v>0</v>
      </c>
      <c r="J3607" s="4">
        <f>IFERROR(INDEX(TPEs!I:I,MATCH(A3607,TPEs!A:A,0)),"-")</f>
        <v>314938.80109999998</v>
      </c>
      <c r="K3607" s="4">
        <f>IFERROR(INDEX(TPEs!J:J,MATCH(A3607,TPEs!A:A,0)),"-")</f>
        <v>188024.27679999999</v>
      </c>
      <c r="L3607" s="5">
        <f t="shared" si="56"/>
        <v>0.75183218711322874</v>
      </c>
    </row>
    <row r="3608" spans="1:12" x14ac:dyDescent="0.55000000000000004">
      <c r="A3608" t="s">
        <v>7215</v>
      </c>
      <c r="B3608" t="s">
        <v>7216</v>
      </c>
      <c r="C3608" s="1">
        <v>34700</v>
      </c>
      <c r="D3608">
        <v>554200</v>
      </c>
      <c r="E3608">
        <v>134600</v>
      </c>
      <c r="F3608" t="s">
        <v>11</v>
      </c>
      <c r="G3608">
        <v>3</v>
      </c>
      <c r="H3608">
        <v>0</v>
      </c>
      <c r="I3608" t="b">
        <v>0</v>
      </c>
      <c r="J3608" s="4">
        <f>IFERROR(INDEX(TPEs!I:I,MATCH(A3608,TPEs!A:A,0)),"-")</f>
        <v>554201.00630000001</v>
      </c>
      <c r="K3608" s="4">
        <f>IFERROR(INDEX(TPEs!J:J,MATCH(A3608,TPEs!A:A,0)),"-")</f>
        <v>134599.98939999999</v>
      </c>
      <c r="L3608" s="5">
        <f t="shared" si="56"/>
        <v>1.0063558267415554E-3</v>
      </c>
    </row>
    <row r="3609" spans="1:12" x14ac:dyDescent="0.55000000000000004">
      <c r="A3609" t="s">
        <v>7217</v>
      </c>
      <c r="B3609" t="s">
        <v>7218</v>
      </c>
      <c r="C3609" s="1">
        <v>34700</v>
      </c>
      <c r="D3609">
        <v>554200</v>
      </c>
      <c r="E3609">
        <v>134500</v>
      </c>
      <c r="F3609" t="s">
        <v>11</v>
      </c>
      <c r="G3609">
        <v>3</v>
      </c>
      <c r="H3609">
        <v>87764</v>
      </c>
      <c r="I3609" t="b">
        <v>0</v>
      </c>
      <c r="J3609" s="4">
        <f>IFERROR(INDEX(TPEs!I:I,MATCH(A3609,TPEs!A:A,0)),"-")</f>
        <v>554214.08290000004</v>
      </c>
      <c r="K3609" s="4">
        <f>IFERROR(INDEX(TPEs!J:J,MATCH(A3609,TPEs!A:A,0)),"-")</f>
        <v>134537.92389999999</v>
      </c>
      <c r="L3609" s="5">
        <f t="shared" si="56"/>
        <v>4.0454298456661299E-2</v>
      </c>
    </row>
    <row r="3610" spans="1:12" x14ac:dyDescent="0.55000000000000004">
      <c r="A3610" t="s">
        <v>7219</v>
      </c>
      <c r="B3610" t="s">
        <v>7220</v>
      </c>
      <c r="C3610" s="1">
        <v>36161</v>
      </c>
      <c r="D3610">
        <v>0</v>
      </c>
      <c r="E3610">
        <v>0</v>
      </c>
      <c r="F3610" t="s">
        <v>11</v>
      </c>
      <c r="G3610">
        <v>9</v>
      </c>
      <c r="H3610">
        <v>9036</v>
      </c>
      <c r="I3610" t="b">
        <v>0</v>
      </c>
      <c r="J3610" s="4">
        <f>IFERROR(INDEX(TPEs!I:I,MATCH(A3610,TPEs!A:A,0)),"-")</f>
        <v>323569.65710000001</v>
      </c>
      <c r="K3610" s="4">
        <f>IFERROR(INDEX(TPEs!J:J,MATCH(A3610,TPEs!A:A,0)),"-")</f>
        <v>566363.2879</v>
      </c>
      <c r="L3610" s="5" t="str">
        <f t="shared" si="56"/>
        <v>-</v>
      </c>
    </row>
    <row r="3611" spans="1:12" x14ac:dyDescent="0.55000000000000004">
      <c r="A3611" t="s">
        <v>7221</v>
      </c>
      <c r="B3611" t="s">
        <v>7222</v>
      </c>
      <c r="C3611" s="1">
        <v>34700</v>
      </c>
      <c r="D3611">
        <v>311507</v>
      </c>
      <c r="E3611">
        <v>566951</v>
      </c>
      <c r="F3611" t="s">
        <v>11</v>
      </c>
      <c r="G3611">
        <v>9</v>
      </c>
      <c r="H3611">
        <v>9035</v>
      </c>
      <c r="I3611" t="b">
        <v>0</v>
      </c>
      <c r="J3611" s="4">
        <f>IFERROR(INDEX(TPEs!I:I,MATCH(A3611,TPEs!A:A,0)),"-")</f>
        <v>323126.20659999998</v>
      </c>
      <c r="K3611" s="4">
        <f>IFERROR(INDEX(TPEs!J:J,MATCH(A3611,TPEs!A:A,0)),"-")</f>
        <v>566316.8652</v>
      </c>
      <c r="L3611" s="5">
        <f t="shared" si="56"/>
        <v>11.636498139820848</v>
      </c>
    </row>
    <row r="3612" spans="1:12" x14ac:dyDescent="0.55000000000000004">
      <c r="A3612" t="s">
        <v>7223</v>
      </c>
      <c r="B3612" t="s">
        <v>7224</v>
      </c>
      <c r="C3612" s="1">
        <v>34700</v>
      </c>
      <c r="D3612">
        <v>551100</v>
      </c>
      <c r="E3612">
        <v>178100</v>
      </c>
      <c r="F3612" t="s">
        <v>11</v>
      </c>
      <c r="G3612">
        <v>3</v>
      </c>
      <c r="H3612">
        <v>88604</v>
      </c>
      <c r="I3612" t="b">
        <v>0</v>
      </c>
      <c r="J3612" s="4">
        <f>IFERROR(INDEX(TPEs!I:I,MATCH(A3612,TPEs!A:A,0)),"-")</f>
        <v>551112.20120000001</v>
      </c>
      <c r="K3612" s="4">
        <f>IFERROR(INDEX(TPEs!J:J,MATCH(A3612,TPEs!A:A,0)),"-")</f>
        <v>178119.44649999999</v>
      </c>
      <c r="L3612" s="5">
        <f t="shared" si="56"/>
        <v>2.2957256885131144E-2</v>
      </c>
    </row>
    <row r="3613" spans="1:12" x14ac:dyDescent="0.55000000000000004">
      <c r="A3613" t="s">
        <v>7225</v>
      </c>
      <c r="B3613" t="s">
        <v>7226</v>
      </c>
      <c r="C3613" s="1">
        <v>34700</v>
      </c>
      <c r="D3613">
        <v>552000</v>
      </c>
      <c r="E3613">
        <v>176350</v>
      </c>
      <c r="F3613" t="s">
        <v>11</v>
      </c>
      <c r="G3613">
        <v>3</v>
      </c>
      <c r="H3613">
        <v>88426</v>
      </c>
      <c r="I3613" t="b">
        <v>0</v>
      </c>
      <c r="J3613" s="4">
        <f>IFERROR(INDEX(TPEs!I:I,MATCH(A3613,TPEs!A:A,0)),"-")</f>
        <v>552282.96880000003</v>
      </c>
      <c r="K3613" s="4">
        <f>IFERROR(INDEX(TPEs!J:J,MATCH(A3613,TPEs!A:A,0)),"-")</f>
        <v>176319.34529999999</v>
      </c>
      <c r="L3613" s="5">
        <f t="shared" si="56"/>
        <v>0.28462440585014603</v>
      </c>
    </row>
    <row r="3614" spans="1:12" x14ac:dyDescent="0.55000000000000004">
      <c r="A3614" t="s">
        <v>7227</v>
      </c>
      <c r="B3614" t="s">
        <v>7228</v>
      </c>
      <c r="C3614" s="1">
        <v>35514</v>
      </c>
      <c r="D3614">
        <v>418248</v>
      </c>
      <c r="E3614">
        <v>383645</v>
      </c>
      <c r="F3614" t="s">
        <v>11</v>
      </c>
      <c r="G3614">
        <v>6</v>
      </c>
      <c r="H3614">
        <v>34006</v>
      </c>
      <c r="I3614" t="b">
        <v>1</v>
      </c>
      <c r="J3614" s="4">
        <f>IFERROR(INDEX(TPEs!I:I,MATCH(A3614,TPEs!A:A,0)),"-")</f>
        <v>417057.96100000001</v>
      </c>
      <c r="K3614" s="4">
        <f>IFERROR(INDEX(TPEs!J:J,MATCH(A3614,TPEs!A:A,0)),"-")</f>
        <v>384407.42830000003</v>
      </c>
      <c r="L3614" s="5">
        <f t="shared" si="56"/>
        <v>1.4133257707131464</v>
      </c>
    </row>
    <row r="3615" spans="1:12" x14ac:dyDescent="0.55000000000000004">
      <c r="A3615" t="s">
        <v>7229</v>
      </c>
      <c r="B3615" t="s">
        <v>7230</v>
      </c>
      <c r="C3615" s="1">
        <v>37293</v>
      </c>
      <c r="D3615">
        <v>417150</v>
      </c>
      <c r="E3615">
        <v>384310</v>
      </c>
      <c r="F3615" t="s">
        <v>11</v>
      </c>
      <c r="G3615">
        <v>6</v>
      </c>
      <c r="H3615">
        <v>34004</v>
      </c>
      <c r="I3615" t="b">
        <v>0</v>
      </c>
      <c r="J3615" s="4">
        <f>IFERROR(INDEX(TPEs!I:I,MATCH(A3615,TPEs!A:A,0)),"-")</f>
        <v>417092.35969999997</v>
      </c>
      <c r="K3615" s="4">
        <f>IFERROR(INDEX(TPEs!J:J,MATCH(A3615,TPEs!A:A,0)),"-")</f>
        <v>384403.45699999999</v>
      </c>
      <c r="L3615" s="5">
        <f t="shared" si="56"/>
        <v>0.10980261851655586</v>
      </c>
    </row>
    <row r="3616" spans="1:12" x14ac:dyDescent="0.55000000000000004">
      <c r="A3616" t="s">
        <v>7231</v>
      </c>
      <c r="B3616" t="s">
        <v>7232</v>
      </c>
      <c r="C3616" s="1">
        <v>35514</v>
      </c>
      <c r="D3616">
        <v>418248</v>
      </c>
      <c r="E3616">
        <v>383644</v>
      </c>
      <c r="F3616" t="s">
        <v>11</v>
      </c>
      <c r="G3616">
        <v>6</v>
      </c>
      <c r="H3616">
        <v>34007</v>
      </c>
      <c r="I3616" t="b">
        <v>0</v>
      </c>
      <c r="J3616" s="4">
        <f>IFERROR(INDEX(TPEs!I:I,MATCH(A3616,TPEs!A:A,0)),"-")</f>
        <v>417089.28700000001</v>
      </c>
      <c r="K3616" s="4">
        <f>IFERROR(INDEX(TPEs!J:J,MATCH(A3616,TPEs!A:A,0)),"-")</f>
        <v>384400.93170000002</v>
      </c>
      <c r="L3616" s="5">
        <f t="shared" si="56"/>
        <v>1.3840380828697914</v>
      </c>
    </row>
    <row r="3617" spans="1:12" x14ac:dyDescent="0.55000000000000004">
      <c r="A3617" t="s">
        <v>7233</v>
      </c>
      <c r="B3617" t="s">
        <v>7234</v>
      </c>
      <c r="C3617" s="1">
        <v>44178</v>
      </c>
      <c r="D3617">
        <v>0</v>
      </c>
      <c r="E3617">
        <v>0</v>
      </c>
      <c r="F3617" t="s">
        <v>11</v>
      </c>
      <c r="G3617">
        <v>6</v>
      </c>
      <c r="H3617">
        <v>73214</v>
      </c>
      <c r="I3617" t="b">
        <v>0</v>
      </c>
      <c r="J3617" s="4">
        <f>IFERROR(INDEX(TPEs!I:I,MATCH(A3617,TPEs!A:A,0)),"-")</f>
        <v>417359.09980000003</v>
      </c>
      <c r="K3617" s="4">
        <f>IFERROR(INDEX(TPEs!J:J,MATCH(A3617,TPEs!A:A,0)),"-")</f>
        <v>384030.02919999999</v>
      </c>
      <c r="L3617" s="5" t="str">
        <f t="shared" si="56"/>
        <v>-</v>
      </c>
    </row>
    <row r="3618" spans="1:12" x14ac:dyDescent="0.55000000000000004">
      <c r="A3618" t="s">
        <v>7235</v>
      </c>
      <c r="B3618" t="s">
        <v>7236</v>
      </c>
      <c r="C3618" s="1">
        <v>42141</v>
      </c>
      <c r="D3618">
        <v>0</v>
      </c>
      <c r="E3618">
        <v>0</v>
      </c>
      <c r="F3618" t="s">
        <v>11</v>
      </c>
      <c r="G3618">
        <v>6</v>
      </c>
      <c r="H3618">
        <v>34017</v>
      </c>
      <c r="I3618" t="b">
        <v>0</v>
      </c>
      <c r="J3618" s="4">
        <f>IFERROR(INDEX(TPEs!I:I,MATCH(A3618,TPEs!A:A,0)),"-")</f>
        <v>416328.22369999997</v>
      </c>
      <c r="K3618" s="4">
        <f>IFERROR(INDEX(TPEs!J:J,MATCH(A3618,TPEs!A:A,0)),"-")</f>
        <v>386081.35279999999</v>
      </c>
      <c r="L3618" s="5" t="str">
        <f t="shared" si="56"/>
        <v>-</v>
      </c>
    </row>
    <row r="3619" spans="1:12" x14ac:dyDescent="0.55000000000000004">
      <c r="A3619" t="s">
        <v>7237</v>
      </c>
      <c r="B3619" t="s">
        <v>7238</v>
      </c>
      <c r="C3619" s="1">
        <v>34700</v>
      </c>
      <c r="D3619">
        <v>418248</v>
      </c>
      <c r="E3619">
        <v>383643</v>
      </c>
      <c r="F3619" t="s">
        <v>20</v>
      </c>
      <c r="G3619">
        <v>6</v>
      </c>
      <c r="H3619">
        <v>34009</v>
      </c>
      <c r="I3619" t="b">
        <v>0</v>
      </c>
      <c r="J3619" s="4">
        <f>IFERROR(INDEX(TPEs!I:I,MATCH(A3619,TPEs!A:A,0)),"-")</f>
        <v>417195.01260000002</v>
      </c>
      <c r="K3619" s="4">
        <f>IFERROR(INDEX(TPEs!J:J,MATCH(A3619,TPEs!A:A,0)),"-")</f>
        <v>384285.34049999999</v>
      </c>
      <c r="L3619" s="5">
        <f t="shared" si="56"/>
        <v>1.2334438708344064</v>
      </c>
    </row>
    <row r="3620" spans="1:12" x14ac:dyDescent="0.55000000000000004">
      <c r="A3620" t="s">
        <v>7239</v>
      </c>
      <c r="B3620" t="s">
        <v>7240</v>
      </c>
      <c r="C3620" s="1">
        <v>34700</v>
      </c>
      <c r="D3620">
        <v>526100</v>
      </c>
      <c r="E3620">
        <v>173100</v>
      </c>
      <c r="F3620" t="s">
        <v>11</v>
      </c>
      <c r="G3620">
        <v>3</v>
      </c>
      <c r="H3620">
        <v>87250</v>
      </c>
      <c r="I3620" t="b">
        <v>0</v>
      </c>
      <c r="J3620" s="4">
        <f>IFERROR(INDEX(TPEs!I:I,MATCH(A3620,TPEs!A:A,0)),"-")</f>
        <v>526051.46059999999</v>
      </c>
      <c r="K3620" s="4">
        <f>IFERROR(INDEX(TPEs!J:J,MATCH(A3620,TPEs!A:A,0)),"-")</f>
        <v>173049.6539</v>
      </c>
      <c r="L3620" s="5">
        <f t="shared" si="56"/>
        <v>6.9934277272095738E-2</v>
      </c>
    </row>
    <row r="3621" spans="1:12" x14ac:dyDescent="0.55000000000000004">
      <c r="A3621" t="s">
        <v>7241</v>
      </c>
      <c r="B3621" t="s">
        <v>7242</v>
      </c>
      <c r="C3621" s="1">
        <v>37164</v>
      </c>
      <c r="D3621">
        <v>999999</v>
      </c>
      <c r="E3621">
        <v>999999</v>
      </c>
      <c r="F3621" t="s">
        <v>11</v>
      </c>
      <c r="G3621">
        <v>6</v>
      </c>
      <c r="H3621">
        <v>35327</v>
      </c>
      <c r="I3621" t="b">
        <v>0</v>
      </c>
      <c r="J3621" s="4">
        <f>IFERROR(INDEX(TPEs!I:I,MATCH(A3621,TPEs!A:A,0)),"-")</f>
        <v>357944.2095</v>
      </c>
      <c r="K3621" s="4">
        <f>IFERROR(INDEX(TPEs!J:J,MATCH(A3621,TPEs!A:A,0)),"-")</f>
        <v>394968.47570000001</v>
      </c>
      <c r="L3621" s="5" t="str">
        <f t="shared" si="56"/>
        <v>-</v>
      </c>
    </row>
    <row r="3622" spans="1:12" x14ac:dyDescent="0.55000000000000004">
      <c r="A3622" t="s">
        <v>7243</v>
      </c>
      <c r="B3622" t="s">
        <v>7244</v>
      </c>
      <c r="C3622" s="1">
        <v>37164</v>
      </c>
      <c r="D3622">
        <v>999999</v>
      </c>
      <c r="E3622">
        <v>999999</v>
      </c>
      <c r="F3622" t="s">
        <v>11</v>
      </c>
      <c r="G3622">
        <v>6</v>
      </c>
      <c r="H3622">
        <v>35328</v>
      </c>
      <c r="I3622" t="b">
        <v>0</v>
      </c>
      <c r="J3622" s="4">
        <f>IFERROR(INDEX(TPEs!I:I,MATCH(A3622,TPEs!A:A,0)),"-")</f>
        <v>357570.1874</v>
      </c>
      <c r="K3622" s="4">
        <f>IFERROR(INDEX(TPEs!J:J,MATCH(A3622,TPEs!A:A,0)),"-")</f>
        <v>395062.20850000001</v>
      </c>
      <c r="L3622" s="5" t="str">
        <f t="shared" si="56"/>
        <v>-</v>
      </c>
    </row>
    <row r="3623" spans="1:12" x14ac:dyDescent="0.55000000000000004">
      <c r="A3623" t="s">
        <v>7245</v>
      </c>
      <c r="B3623" t="s">
        <v>7246</v>
      </c>
      <c r="C3623" s="1">
        <v>34700</v>
      </c>
      <c r="D3623">
        <v>357800</v>
      </c>
      <c r="E3623">
        <v>395100</v>
      </c>
      <c r="F3623" t="s">
        <v>11</v>
      </c>
      <c r="G3623">
        <v>6</v>
      </c>
      <c r="H3623">
        <v>35325</v>
      </c>
      <c r="I3623" t="b">
        <v>0</v>
      </c>
      <c r="J3623" s="4">
        <f>IFERROR(INDEX(TPEs!I:I,MATCH(A3623,TPEs!A:A,0)),"-")</f>
        <v>357845.84149999998</v>
      </c>
      <c r="K3623" s="4">
        <f>IFERROR(INDEX(TPEs!J:J,MATCH(A3623,TPEs!A:A,0)),"-")</f>
        <v>395127.97649999999</v>
      </c>
      <c r="L3623" s="5">
        <f t="shared" si="56"/>
        <v>5.370407502692541E-2</v>
      </c>
    </row>
    <row r="3624" spans="1:12" x14ac:dyDescent="0.55000000000000004">
      <c r="A3624" t="s">
        <v>7247</v>
      </c>
      <c r="B3624" t="s">
        <v>7248</v>
      </c>
      <c r="C3624" s="1">
        <v>34700</v>
      </c>
      <c r="D3624">
        <v>357800</v>
      </c>
      <c r="E3624">
        <v>395000</v>
      </c>
      <c r="F3624" t="s">
        <v>11</v>
      </c>
      <c r="G3624">
        <v>6</v>
      </c>
      <c r="H3624">
        <v>35326</v>
      </c>
      <c r="I3624" t="b">
        <v>0</v>
      </c>
      <c r="J3624" s="4">
        <f>IFERROR(INDEX(TPEs!I:I,MATCH(A3624,TPEs!A:A,0)),"-")</f>
        <v>357349.1715</v>
      </c>
      <c r="K3624" s="4">
        <f>IFERROR(INDEX(TPEs!J:J,MATCH(A3624,TPEs!A:A,0)),"-")</f>
        <v>394962.429</v>
      </c>
      <c r="L3624" s="5">
        <f t="shared" si="56"/>
        <v>0.45239133109869895</v>
      </c>
    </row>
    <row r="3625" spans="1:12" x14ac:dyDescent="0.55000000000000004">
      <c r="A3625" t="s">
        <v>7249</v>
      </c>
      <c r="B3625" t="s">
        <v>7250</v>
      </c>
      <c r="C3625" s="1">
        <v>34700</v>
      </c>
      <c r="D3625">
        <v>475300</v>
      </c>
      <c r="E3625">
        <v>171900</v>
      </c>
      <c r="F3625" t="s">
        <v>11</v>
      </c>
      <c r="G3625">
        <v>3</v>
      </c>
      <c r="H3625">
        <v>87002</v>
      </c>
      <c r="I3625" t="b">
        <v>0</v>
      </c>
      <c r="J3625" s="4">
        <f>IFERROR(INDEX(TPEs!I:I,MATCH(A3625,TPEs!A:A,0)),"-")</f>
        <v>475347.21980000002</v>
      </c>
      <c r="K3625" s="4">
        <f>IFERROR(INDEX(TPEs!J:J,MATCH(A3625,TPEs!A:A,0)),"-")</f>
        <v>171882.61550000001</v>
      </c>
      <c r="L3625" s="5">
        <f t="shared" si="56"/>
        <v>5.0318290434905072E-2</v>
      </c>
    </row>
    <row r="3626" spans="1:12" x14ac:dyDescent="0.55000000000000004">
      <c r="A3626" t="s">
        <v>7251</v>
      </c>
      <c r="B3626" t="s">
        <v>7252</v>
      </c>
      <c r="C3626" s="1">
        <v>34700</v>
      </c>
      <c r="D3626">
        <v>325866</v>
      </c>
      <c r="E3626">
        <v>724670</v>
      </c>
      <c r="F3626" t="s">
        <v>11</v>
      </c>
      <c r="G3626">
        <v>9</v>
      </c>
      <c r="H3626">
        <v>3068</v>
      </c>
      <c r="I3626" t="b">
        <v>0</v>
      </c>
      <c r="J3626" s="4">
        <f>IFERROR(INDEX(TPEs!I:I,MATCH(A3626,TPEs!A:A,0)),"-")</f>
        <v>325286.47110000002</v>
      </c>
      <c r="K3626" s="4">
        <f>IFERROR(INDEX(TPEs!J:J,MATCH(A3626,TPEs!A:A,0)),"-")</f>
        <v>724508.5919</v>
      </c>
      <c r="L3626" s="5">
        <f t="shared" si="56"/>
        <v>0.6015865030739902</v>
      </c>
    </row>
    <row r="3627" spans="1:12" x14ac:dyDescent="0.55000000000000004">
      <c r="A3627" t="s">
        <v>7253</v>
      </c>
      <c r="B3627" t="s">
        <v>7254</v>
      </c>
      <c r="C3627" s="1">
        <v>34700</v>
      </c>
      <c r="D3627">
        <v>325866</v>
      </c>
      <c r="E3627">
        <v>725634</v>
      </c>
      <c r="F3627" t="s">
        <v>11</v>
      </c>
      <c r="G3627">
        <v>9</v>
      </c>
      <c r="H3627">
        <v>3069</v>
      </c>
      <c r="I3627" t="b">
        <v>0</v>
      </c>
      <c r="J3627" s="4">
        <f>IFERROR(INDEX(TPEs!I:I,MATCH(A3627,TPEs!A:A,0)),"-")</f>
        <v>325272.62190000003</v>
      </c>
      <c r="K3627" s="4">
        <f>IFERROR(INDEX(TPEs!J:J,MATCH(A3627,TPEs!A:A,0)),"-")</f>
        <v>724486.66969999997</v>
      </c>
      <c r="L3627" s="5">
        <f t="shared" si="56"/>
        <v>1.2916905151226195</v>
      </c>
    </row>
    <row r="3628" spans="1:12" x14ac:dyDescent="0.55000000000000004">
      <c r="A3628" t="s">
        <v>7255</v>
      </c>
      <c r="B3628" t="s">
        <v>7256</v>
      </c>
      <c r="C3628" s="1">
        <v>39002</v>
      </c>
      <c r="D3628">
        <v>999999</v>
      </c>
      <c r="E3628">
        <v>999999</v>
      </c>
      <c r="F3628" t="s">
        <v>11</v>
      </c>
      <c r="G3628">
        <v>9</v>
      </c>
      <c r="H3628">
        <v>3231</v>
      </c>
      <c r="I3628" t="b">
        <v>0</v>
      </c>
      <c r="J3628" s="4">
        <f>IFERROR(INDEX(TPEs!I:I,MATCH(A3628,TPEs!A:A,0)),"-")</f>
        <v>334939.49849999999</v>
      </c>
      <c r="K3628" s="4">
        <f>IFERROR(INDEX(TPEs!J:J,MATCH(A3628,TPEs!A:A,0)),"-")</f>
        <v>700107.75210000004</v>
      </c>
      <c r="L3628" s="5" t="str">
        <f t="shared" si="56"/>
        <v>-</v>
      </c>
    </row>
    <row r="3629" spans="1:12" x14ac:dyDescent="0.55000000000000004">
      <c r="A3629" t="s">
        <v>7257</v>
      </c>
      <c r="B3629" t="s">
        <v>7258</v>
      </c>
      <c r="C3629" s="1">
        <v>34700</v>
      </c>
      <c r="D3629">
        <v>514700</v>
      </c>
      <c r="E3629">
        <v>165800</v>
      </c>
      <c r="F3629" t="s">
        <v>11</v>
      </c>
      <c r="G3629">
        <v>3</v>
      </c>
      <c r="H3629">
        <v>86002</v>
      </c>
      <c r="I3629" t="b">
        <v>0</v>
      </c>
      <c r="J3629" s="4">
        <f>IFERROR(INDEX(TPEs!I:I,MATCH(A3629,TPEs!A:A,0)),"-")</f>
        <v>514685.77039999998</v>
      </c>
      <c r="K3629" s="4">
        <f>IFERROR(INDEX(TPEs!J:J,MATCH(A3629,TPEs!A:A,0)),"-")</f>
        <v>165841.2052</v>
      </c>
      <c r="L3629" s="5">
        <f t="shared" si="56"/>
        <v>4.3593004291976864E-2</v>
      </c>
    </row>
    <row r="3630" spans="1:12" x14ac:dyDescent="0.55000000000000004">
      <c r="A3630" t="s">
        <v>7259</v>
      </c>
      <c r="B3630" t="s">
        <v>7260</v>
      </c>
      <c r="C3630" s="1">
        <v>34700</v>
      </c>
      <c r="D3630">
        <v>268300</v>
      </c>
      <c r="E3630">
        <v>664900</v>
      </c>
      <c r="F3630" t="s">
        <v>11</v>
      </c>
      <c r="G3630">
        <v>9</v>
      </c>
      <c r="H3630">
        <v>6712</v>
      </c>
      <c r="I3630" t="b">
        <v>0</v>
      </c>
      <c r="J3630" s="4">
        <f>IFERROR(INDEX(TPEs!I:I,MATCH(A3630,TPEs!A:A,0)),"-")</f>
        <v>268239.48259999999</v>
      </c>
      <c r="K3630" s="4">
        <f>IFERROR(INDEX(TPEs!J:J,MATCH(A3630,TPEs!A:A,0)),"-")</f>
        <v>664970.64480000001</v>
      </c>
      <c r="L3630" s="5">
        <f t="shared" si="56"/>
        <v>9.3021736544759731E-2</v>
      </c>
    </row>
    <row r="3631" spans="1:12" x14ac:dyDescent="0.55000000000000004">
      <c r="A3631" t="s">
        <v>7261</v>
      </c>
      <c r="B3631" t="s">
        <v>7262</v>
      </c>
      <c r="C3631" s="1">
        <v>34700</v>
      </c>
      <c r="D3631">
        <v>429300</v>
      </c>
      <c r="E3631">
        <v>432700</v>
      </c>
      <c r="F3631" t="s">
        <v>111</v>
      </c>
      <c r="G3631">
        <v>7</v>
      </c>
      <c r="H3631">
        <v>17149</v>
      </c>
      <c r="I3631" t="b">
        <v>0</v>
      </c>
      <c r="J3631" s="4">
        <f>IFERROR(INDEX(TPEs!I:I,MATCH(A3631,TPEs!A:A,0)),"-")</f>
        <v>429388.18369999999</v>
      </c>
      <c r="K3631" s="4">
        <f>IFERROR(INDEX(TPEs!J:J,MATCH(A3631,TPEs!A:A,0)),"-")</f>
        <v>432471.7634</v>
      </c>
      <c r="L3631" s="5">
        <f t="shared" si="56"/>
        <v>0.24468001660383037</v>
      </c>
    </row>
    <row r="3632" spans="1:12" x14ac:dyDescent="0.55000000000000004">
      <c r="A3632" t="s">
        <v>7263</v>
      </c>
      <c r="B3632" t="s">
        <v>7264</v>
      </c>
      <c r="C3632" s="1">
        <v>41987</v>
      </c>
      <c r="D3632">
        <v>0</v>
      </c>
      <c r="E3632">
        <v>0</v>
      </c>
      <c r="F3632" t="s">
        <v>11</v>
      </c>
      <c r="G3632">
        <v>9</v>
      </c>
      <c r="H3632">
        <v>4709</v>
      </c>
      <c r="I3632" t="b">
        <v>0</v>
      </c>
      <c r="J3632" s="4">
        <f>IFERROR(INDEX(TPEs!I:I,MATCH(A3632,TPEs!A:A,0)),"-")</f>
        <v>332357.08120000002</v>
      </c>
      <c r="K3632" s="4">
        <f>IFERROR(INDEX(TPEs!J:J,MATCH(A3632,TPEs!A:A,0)),"-")</f>
        <v>665900.06339999998</v>
      </c>
      <c r="L3632" s="5" t="str">
        <f t="shared" si="56"/>
        <v>-</v>
      </c>
    </row>
    <row r="3633" spans="1:12" x14ac:dyDescent="0.55000000000000004">
      <c r="A3633" t="s">
        <v>7265</v>
      </c>
      <c r="B3633" t="s">
        <v>7266</v>
      </c>
      <c r="C3633" s="1">
        <v>34700</v>
      </c>
      <c r="D3633">
        <v>999999</v>
      </c>
      <c r="E3633">
        <v>999999</v>
      </c>
      <c r="F3633" t="s">
        <v>11</v>
      </c>
      <c r="G3633">
        <v>6</v>
      </c>
      <c r="H3633">
        <v>0</v>
      </c>
      <c r="I3633" t="b">
        <v>0</v>
      </c>
      <c r="J3633" s="4" t="str">
        <f>IFERROR(INDEX(TPEs!I:I,MATCH(A3633,TPEs!A:A,0)),"-")</f>
        <v>-</v>
      </c>
      <c r="K3633" s="4" t="str">
        <f>IFERROR(INDEX(TPEs!J:J,MATCH(A3633,TPEs!A:A,0)),"-")</f>
        <v>-</v>
      </c>
      <c r="L3633" s="5" t="str">
        <f t="shared" si="56"/>
        <v>-</v>
      </c>
    </row>
    <row r="3634" spans="1:12" x14ac:dyDescent="0.55000000000000004">
      <c r="A3634" t="s">
        <v>7267</v>
      </c>
      <c r="B3634" t="s">
        <v>7268</v>
      </c>
      <c r="C3634" s="1">
        <v>38333</v>
      </c>
      <c r="D3634">
        <v>543758</v>
      </c>
      <c r="E3634">
        <v>125326</v>
      </c>
      <c r="F3634" t="s">
        <v>11</v>
      </c>
      <c r="G3634">
        <v>6</v>
      </c>
      <c r="H3634">
        <v>11207</v>
      </c>
      <c r="I3634" t="b">
        <v>0</v>
      </c>
      <c r="J3634" s="4">
        <f>IFERROR(INDEX(TPEs!I:I,MATCH(A3634,TPEs!A:A,0)),"-")</f>
        <v>308748.40740000003</v>
      </c>
      <c r="K3634" s="4">
        <f>IFERROR(INDEX(TPEs!J:J,MATCH(A3634,TPEs!A:A,0)),"-")</f>
        <v>494183.44660000002</v>
      </c>
      <c r="L3634" s="5">
        <f t="shared" si="56"/>
        <v>437.36177762384523</v>
      </c>
    </row>
    <row r="3635" spans="1:12" x14ac:dyDescent="0.55000000000000004">
      <c r="A3635" t="s">
        <v>7269</v>
      </c>
      <c r="B3635" t="s">
        <v>7270</v>
      </c>
      <c r="C3635" s="1">
        <v>34700</v>
      </c>
      <c r="D3635">
        <v>398700</v>
      </c>
      <c r="E3635">
        <v>304000</v>
      </c>
      <c r="F3635" t="s">
        <v>11</v>
      </c>
      <c r="G3635">
        <v>5</v>
      </c>
      <c r="H3635">
        <v>65515</v>
      </c>
      <c r="I3635" t="b">
        <v>0</v>
      </c>
      <c r="J3635" s="4">
        <f>IFERROR(INDEX(TPEs!I:I,MATCH(A3635,TPEs!A:A,0)),"-")</f>
        <v>398589.00069999998</v>
      </c>
      <c r="K3635" s="4">
        <f>IFERROR(INDEX(TPEs!J:J,MATCH(A3635,TPEs!A:A,0)),"-")</f>
        <v>304226.00309999997</v>
      </c>
      <c r="L3635" s="5">
        <f t="shared" si="56"/>
        <v>0.25179008282713033</v>
      </c>
    </row>
    <row r="3636" spans="1:12" x14ac:dyDescent="0.55000000000000004">
      <c r="A3636" t="s">
        <v>7271</v>
      </c>
      <c r="B3636" t="s">
        <v>7272</v>
      </c>
      <c r="C3636" s="1">
        <v>34700</v>
      </c>
      <c r="D3636">
        <v>532200</v>
      </c>
      <c r="E3636">
        <v>184200</v>
      </c>
      <c r="F3636" t="s">
        <v>11</v>
      </c>
      <c r="G3636">
        <v>8</v>
      </c>
      <c r="H3636">
        <v>54295</v>
      </c>
      <c r="I3636" t="b">
        <v>0</v>
      </c>
      <c r="J3636" s="4">
        <f>IFERROR(INDEX(TPEs!I:I,MATCH(A3636,TPEs!A:A,0)),"-")</f>
        <v>532129.43680000002</v>
      </c>
      <c r="K3636" s="4">
        <f>IFERROR(INDEX(TPEs!J:J,MATCH(A3636,TPEs!A:A,0)),"-")</f>
        <v>184147.14019999999</v>
      </c>
      <c r="L3636" s="5">
        <f t="shared" si="56"/>
        <v>8.8166454223117502E-2</v>
      </c>
    </row>
    <row r="3637" spans="1:12" x14ac:dyDescent="0.55000000000000004">
      <c r="A3637" t="s">
        <v>7273</v>
      </c>
      <c r="B3637" t="s">
        <v>7274</v>
      </c>
      <c r="C3637" s="1">
        <v>34700</v>
      </c>
      <c r="D3637">
        <v>848093</v>
      </c>
      <c r="E3637">
        <v>120500</v>
      </c>
      <c r="F3637" t="s">
        <v>11</v>
      </c>
      <c r="G3637">
        <v>3</v>
      </c>
      <c r="H3637">
        <v>20</v>
      </c>
      <c r="I3637" t="b">
        <v>0</v>
      </c>
      <c r="J3637" s="4" t="str">
        <f>IFERROR(INDEX(TPEs!I:I,MATCH(A3637,TPEs!A:A,0)),"-")</f>
        <v>-</v>
      </c>
      <c r="K3637" s="4" t="str">
        <f>IFERROR(INDEX(TPEs!J:J,MATCH(A3637,TPEs!A:A,0)),"-")</f>
        <v>-</v>
      </c>
      <c r="L3637" s="5" t="str">
        <f t="shared" si="56"/>
        <v>-</v>
      </c>
    </row>
    <row r="3638" spans="1:12" x14ac:dyDescent="0.55000000000000004">
      <c r="A3638" t="s">
        <v>7275</v>
      </c>
      <c r="B3638" t="s">
        <v>7276</v>
      </c>
      <c r="C3638" s="1">
        <v>39222</v>
      </c>
      <c r="D3638">
        <v>528400</v>
      </c>
      <c r="E3638">
        <v>169200</v>
      </c>
      <c r="F3638" t="s">
        <v>11</v>
      </c>
      <c r="G3638">
        <v>3</v>
      </c>
      <c r="H3638">
        <v>87659</v>
      </c>
      <c r="I3638" t="b">
        <v>0</v>
      </c>
      <c r="J3638" s="4">
        <f>IFERROR(INDEX(TPEs!I:I,MATCH(A3638,TPEs!A:A,0)),"-")</f>
        <v>528418.3469</v>
      </c>
      <c r="K3638" s="4">
        <f>IFERROR(INDEX(TPEs!J:J,MATCH(A3638,TPEs!A:A,0)),"-")</f>
        <v>169187.35649999999</v>
      </c>
      <c r="L3638" s="5">
        <f t="shared" si="56"/>
        <v>2.2281535671050408E-2</v>
      </c>
    </row>
    <row r="3639" spans="1:12" x14ac:dyDescent="0.55000000000000004">
      <c r="A3639" t="s">
        <v>7277</v>
      </c>
      <c r="B3639" t="s">
        <v>7278</v>
      </c>
      <c r="C3639" s="1">
        <v>34700</v>
      </c>
      <c r="D3639">
        <v>333785</v>
      </c>
      <c r="E3639">
        <v>379132</v>
      </c>
      <c r="F3639" t="s">
        <v>11</v>
      </c>
      <c r="G3639">
        <v>6</v>
      </c>
      <c r="H3639">
        <v>38220</v>
      </c>
      <c r="I3639" t="b">
        <v>0</v>
      </c>
      <c r="J3639" s="4">
        <f>IFERROR(INDEX(TPEs!I:I,MATCH(A3639,TPEs!A:A,0)),"-")</f>
        <v>334704.8688</v>
      </c>
      <c r="K3639" s="4">
        <f>IFERROR(INDEX(TPEs!J:J,MATCH(A3639,TPEs!A:A,0)),"-")</f>
        <v>379437.92979999998</v>
      </c>
      <c r="L3639" s="5">
        <f t="shared" si="56"/>
        <v>0.96940788718756743</v>
      </c>
    </row>
    <row r="3640" spans="1:12" x14ac:dyDescent="0.55000000000000004">
      <c r="A3640" t="s">
        <v>7279</v>
      </c>
      <c r="B3640" t="s">
        <v>7280</v>
      </c>
      <c r="C3640" s="1">
        <v>34700</v>
      </c>
      <c r="D3640">
        <v>480100</v>
      </c>
      <c r="E3640">
        <v>429400</v>
      </c>
      <c r="F3640" t="s">
        <v>11</v>
      </c>
      <c r="G3640">
        <v>7</v>
      </c>
      <c r="H3640">
        <v>19218</v>
      </c>
      <c r="I3640" t="b">
        <v>0</v>
      </c>
      <c r="J3640" s="4">
        <f>IFERROR(INDEX(TPEs!I:I,MATCH(A3640,TPEs!A:A,0)),"-")</f>
        <v>480072.23210000002</v>
      </c>
      <c r="K3640" s="4">
        <f>IFERROR(INDEX(TPEs!J:J,MATCH(A3640,TPEs!A:A,0)),"-")</f>
        <v>429444.47450000001</v>
      </c>
      <c r="L3640" s="5">
        <f t="shared" si="56"/>
        <v>5.2431263771338964E-2</v>
      </c>
    </row>
    <row r="3641" spans="1:12" x14ac:dyDescent="0.55000000000000004">
      <c r="A3641" t="s">
        <v>7281</v>
      </c>
      <c r="B3641" t="s">
        <v>7282</v>
      </c>
      <c r="C3641" s="1">
        <v>34700</v>
      </c>
      <c r="D3641">
        <v>374300</v>
      </c>
      <c r="E3641">
        <v>140700</v>
      </c>
      <c r="F3641" t="s">
        <v>11</v>
      </c>
      <c r="G3641">
        <v>4</v>
      </c>
      <c r="H3641">
        <v>82241</v>
      </c>
      <c r="I3641" t="b">
        <v>0</v>
      </c>
      <c r="J3641" s="4">
        <f>IFERROR(INDEX(TPEs!I:I,MATCH(A3641,TPEs!A:A,0)),"-")</f>
        <v>374340.26209999999</v>
      </c>
      <c r="K3641" s="4">
        <f>IFERROR(INDEX(TPEs!J:J,MATCH(A3641,TPEs!A:A,0)),"-")</f>
        <v>140777.4693</v>
      </c>
      <c r="L3641" s="5">
        <f t="shared" si="56"/>
        <v>8.7307096727006941E-2</v>
      </c>
    </row>
    <row r="3642" spans="1:12" x14ac:dyDescent="0.55000000000000004">
      <c r="A3642" t="s">
        <v>7283</v>
      </c>
      <c r="B3642" t="s">
        <v>7284</v>
      </c>
      <c r="C3642" s="1">
        <v>34700</v>
      </c>
      <c r="D3642">
        <v>571400</v>
      </c>
      <c r="E3642">
        <v>126300</v>
      </c>
      <c r="F3642" t="s">
        <v>11</v>
      </c>
      <c r="G3642">
        <v>3</v>
      </c>
      <c r="H3642">
        <v>89394</v>
      </c>
      <c r="I3642" t="b">
        <v>0</v>
      </c>
      <c r="J3642" s="4">
        <f>IFERROR(INDEX(TPEs!I:I,MATCH(A3642,TPEs!A:A,0)),"-")</f>
        <v>571386.96</v>
      </c>
      <c r="K3642" s="4">
        <f>IFERROR(INDEX(TPEs!J:J,MATCH(A3642,TPEs!A:A,0)),"-")</f>
        <v>126340.35309999999</v>
      </c>
      <c r="L3642" s="5">
        <f t="shared" si="56"/>
        <v>4.2407714859567784E-2</v>
      </c>
    </row>
    <row r="3643" spans="1:12" x14ac:dyDescent="0.55000000000000004">
      <c r="A3643" t="s">
        <v>7285</v>
      </c>
      <c r="B3643" t="s">
        <v>7286</v>
      </c>
      <c r="C3643" s="1">
        <v>34700</v>
      </c>
      <c r="D3643">
        <v>567600</v>
      </c>
      <c r="E3643">
        <v>178900</v>
      </c>
      <c r="F3643" t="s">
        <v>11</v>
      </c>
      <c r="G3643">
        <v>3</v>
      </c>
      <c r="H3643">
        <v>51130</v>
      </c>
      <c r="I3643" t="b">
        <v>0</v>
      </c>
      <c r="J3643" s="4">
        <f>IFERROR(INDEX(TPEs!I:I,MATCH(A3643,TPEs!A:A,0)),"-")</f>
        <v>567618.74659999995</v>
      </c>
      <c r="K3643" s="4">
        <f>IFERROR(INDEX(TPEs!J:J,MATCH(A3643,TPEs!A:A,0)),"-")</f>
        <v>178927.99540000001</v>
      </c>
      <c r="L3643" s="5">
        <f t="shared" si="56"/>
        <v>3.3692394285938079E-2</v>
      </c>
    </row>
    <row r="3644" spans="1:12" x14ac:dyDescent="0.55000000000000004">
      <c r="A3644" t="s">
        <v>7287</v>
      </c>
      <c r="B3644" t="s">
        <v>7288</v>
      </c>
      <c r="C3644" s="1">
        <v>34700</v>
      </c>
      <c r="D3644">
        <v>386600</v>
      </c>
      <c r="E3644">
        <v>346665</v>
      </c>
      <c r="F3644" t="s">
        <v>11</v>
      </c>
      <c r="G3644">
        <v>5</v>
      </c>
      <c r="H3644">
        <v>43114</v>
      </c>
      <c r="I3644" t="b">
        <v>0</v>
      </c>
      <c r="J3644" s="4">
        <f>IFERROR(INDEX(TPEs!I:I,MATCH(A3644,TPEs!A:A,0)),"-")</f>
        <v>386311.3763</v>
      </c>
      <c r="K3644" s="4">
        <f>IFERROR(INDEX(TPEs!J:J,MATCH(A3644,TPEs!A:A,0)),"-")</f>
        <v>347822.58260000002</v>
      </c>
      <c r="L3644" s="5">
        <f t="shared" si="56"/>
        <v>1.1930218422244003</v>
      </c>
    </row>
    <row r="3645" spans="1:12" x14ac:dyDescent="0.55000000000000004">
      <c r="A3645" t="s">
        <v>7289</v>
      </c>
      <c r="B3645" t="s">
        <v>7290</v>
      </c>
      <c r="C3645" s="1">
        <v>40859</v>
      </c>
      <c r="D3645">
        <v>0</v>
      </c>
      <c r="E3645">
        <v>0</v>
      </c>
      <c r="F3645" t="s">
        <v>11</v>
      </c>
      <c r="G3645">
        <v>3</v>
      </c>
      <c r="H3645">
        <v>89702</v>
      </c>
      <c r="I3645" t="b">
        <v>0</v>
      </c>
      <c r="J3645" s="4">
        <f>IFERROR(INDEX(TPEs!I:I,MATCH(A3645,TPEs!A:A,0)),"-")</f>
        <v>618963.78200000001</v>
      </c>
      <c r="K3645" s="4">
        <f>IFERROR(INDEX(TPEs!J:J,MATCH(A3645,TPEs!A:A,0)),"-")</f>
        <v>137232.2555</v>
      </c>
      <c r="L3645" s="5" t="str">
        <f t="shared" si="56"/>
        <v>-</v>
      </c>
    </row>
    <row r="3646" spans="1:12" x14ac:dyDescent="0.55000000000000004">
      <c r="A3646" t="s">
        <v>7291</v>
      </c>
      <c r="B3646" t="s">
        <v>7292</v>
      </c>
      <c r="C3646" s="1">
        <v>40859</v>
      </c>
      <c r="D3646">
        <v>0</v>
      </c>
      <c r="E3646">
        <v>0</v>
      </c>
      <c r="F3646" t="s">
        <v>11</v>
      </c>
      <c r="G3646">
        <v>3</v>
      </c>
      <c r="H3646">
        <v>89701</v>
      </c>
      <c r="I3646" t="b">
        <v>0</v>
      </c>
      <c r="J3646" s="4">
        <f>IFERROR(INDEX(TPEs!I:I,MATCH(A3646,TPEs!A:A,0)),"-")</f>
        <v>620668.57319999998</v>
      </c>
      <c r="K3646" s="4">
        <f>IFERROR(INDEX(TPEs!J:J,MATCH(A3646,TPEs!A:A,0)),"-")</f>
        <v>137723.83960000001</v>
      </c>
      <c r="L3646" s="5" t="str">
        <f t="shared" si="56"/>
        <v>-</v>
      </c>
    </row>
    <row r="3647" spans="1:12" x14ac:dyDescent="0.55000000000000004">
      <c r="A3647" t="s">
        <v>7293</v>
      </c>
      <c r="B3647" t="s">
        <v>7294</v>
      </c>
      <c r="C3647" s="1">
        <v>37775</v>
      </c>
      <c r="D3647">
        <v>765485</v>
      </c>
      <c r="E3647">
        <v>98679</v>
      </c>
      <c r="F3647" t="s">
        <v>11</v>
      </c>
      <c r="G3647">
        <v>5</v>
      </c>
      <c r="H3647">
        <v>76116</v>
      </c>
      <c r="I3647" t="b">
        <v>0</v>
      </c>
      <c r="J3647" s="4">
        <f>IFERROR(INDEX(TPEs!I:I,MATCH(A3647,TPEs!A:A,0)),"-")</f>
        <v>333427.00040000002</v>
      </c>
      <c r="K3647" s="4">
        <f>IFERROR(INDEX(TPEs!J:J,MATCH(A3647,TPEs!A:A,0)),"-")</f>
        <v>185128.99770000001</v>
      </c>
      <c r="L3647" s="5">
        <f t="shared" si="56"/>
        <v>440.62196622579273</v>
      </c>
    </row>
    <row r="3648" spans="1:12" x14ac:dyDescent="0.55000000000000004">
      <c r="A3648" t="s">
        <v>7295</v>
      </c>
      <c r="B3648" t="s">
        <v>7296</v>
      </c>
      <c r="C3648" s="1">
        <v>38333</v>
      </c>
      <c r="D3648">
        <v>856684</v>
      </c>
      <c r="E3648">
        <v>432453</v>
      </c>
      <c r="F3648" t="s">
        <v>11</v>
      </c>
      <c r="G3648">
        <v>5</v>
      </c>
      <c r="H3648">
        <v>76117</v>
      </c>
      <c r="I3648" t="b">
        <v>0</v>
      </c>
      <c r="J3648" s="4">
        <f>IFERROR(INDEX(TPEs!I:I,MATCH(A3648,TPEs!A:A,0)),"-")</f>
        <v>332703.93699999998</v>
      </c>
      <c r="K3648" s="4">
        <f>IFERROR(INDEX(TPEs!J:J,MATCH(A3648,TPEs!A:A,0)),"-")</f>
        <v>188001.71280000001</v>
      </c>
      <c r="L3648" s="5">
        <f t="shared" si="56"/>
        <v>578.19679888012263</v>
      </c>
    </row>
    <row r="3649" spans="1:12" x14ac:dyDescent="0.55000000000000004">
      <c r="A3649" t="s">
        <v>7297</v>
      </c>
      <c r="B3649" t="s">
        <v>7298</v>
      </c>
      <c r="C3649" s="1">
        <v>36161</v>
      </c>
      <c r="D3649">
        <v>0</v>
      </c>
      <c r="E3649">
        <v>0</v>
      </c>
      <c r="F3649" t="s">
        <v>11</v>
      </c>
      <c r="G3649">
        <v>4</v>
      </c>
      <c r="H3649">
        <v>76126</v>
      </c>
      <c r="I3649" t="b">
        <v>0</v>
      </c>
      <c r="J3649" s="4">
        <f>IFERROR(INDEX(TPEs!I:I,MATCH(A3649,TPEs!A:A,0)),"-")</f>
        <v>332574.48100000003</v>
      </c>
      <c r="K3649" s="4">
        <f>IFERROR(INDEX(TPEs!J:J,MATCH(A3649,TPEs!A:A,0)),"-")</f>
        <v>186026.6053</v>
      </c>
      <c r="L3649" s="5" t="str">
        <f t="shared" si="56"/>
        <v>-</v>
      </c>
    </row>
    <row r="3650" spans="1:12" x14ac:dyDescent="0.55000000000000004">
      <c r="A3650" t="s">
        <v>7299</v>
      </c>
      <c r="B3650" t="s">
        <v>7300</v>
      </c>
      <c r="C3650" s="1">
        <v>42686</v>
      </c>
      <c r="D3650">
        <v>0</v>
      </c>
      <c r="E3650">
        <v>0</v>
      </c>
      <c r="F3650" t="s">
        <v>11</v>
      </c>
      <c r="G3650">
        <v>5</v>
      </c>
      <c r="H3650">
        <v>76123</v>
      </c>
      <c r="I3650" t="b">
        <v>0</v>
      </c>
      <c r="J3650" s="4">
        <f>IFERROR(INDEX(TPEs!I:I,MATCH(A3650,TPEs!A:A,0)),"-")</f>
        <v>332634.25770000002</v>
      </c>
      <c r="K3650" s="4">
        <f>IFERROR(INDEX(TPEs!J:J,MATCH(A3650,TPEs!A:A,0)),"-")</f>
        <v>188000.27119999999</v>
      </c>
      <c r="L3650" s="5" t="str">
        <f t="shared" si="56"/>
        <v>-</v>
      </c>
    </row>
    <row r="3651" spans="1:12" x14ac:dyDescent="0.55000000000000004">
      <c r="A3651" t="s">
        <v>7301</v>
      </c>
      <c r="B3651" t="s">
        <v>7302</v>
      </c>
      <c r="C3651" s="1">
        <v>36674</v>
      </c>
      <c r="D3651">
        <v>999999</v>
      </c>
      <c r="E3651">
        <v>999999</v>
      </c>
      <c r="F3651" t="s">
        <v>11</v>
      </c>
      <c r="G3651">
        <v>5</v>
      </c>
      <c r="H3651">
        <v>76114</v>
      </c>
      <c r="I3651" t="b">
        <v>0</v>
      </c>
      <c r="J3651" s="4">
        <f>IFERROR(INDEX(TPEs!I:I,MATCH(A3651,TPEs!A:A,0)),"-")</f>
        <v>333110.86369999999</v>
      </c>
      <c r="K3651" s="4">
        <f>IFERROR(INDEX(TPEs!J:J,MATCH(A3651,TPEs!A:A,0)),"-")</f>
        <v>187847.57180000001</v>
      </c>
      <c r="L3651" s="5" t="str">
        <f t="shared" ref="L3651:L3714" si="57">IFERROR(IF(OR(D3651=0,E3651=0,D3651=999999,E3651=999999),"-",SQRT((D3651-J3651)^2 + (E3651-K3651)^2)/1000),"-")</f>
        <v>-</v>
      </c>
    </row>
    <row r="3652" spans="1:12" x14ac:dyDescent="0.55000000000000004">
      <c r="A3652" t="s">
        <v>7303</v>
      </c>
      <c r="B3652" t="s">
        <v>7304</v>
      </c>
      <c r="C3652" s="1">
        <v>34700</v>
      </c>
      <c r="D3652">
        <v>333400</v>
      </c>
      <c r="E3652">
        <v>187800</v>
      </c>
      <c r="F3652" t="s">
        <v>11</v>
      </c>
      <c r="G3652">
        <v>5</v>
      </c>
      <c r="H3652">
        <v>76120</v>
      </c>
      <c r="I3652" t="b">
        <v>0</v>
      </c>
      <c r="J3652" s="4">
        <f>IFERROR(INDEX(TPEs!I:I,MATCH(A3652,TPEs!A:A,0)),"-")</f>
        <v>332611.4779</v>
      </c>
      <c r="K3652" s="4">
        <f>IFERROR(INDEX(TPEs!J:J,MATCH(A3652,TPEs!A:A,0)),"-")</f>
        <v>187996.90400000001</v>
      </c>
      <c r="L3652" s="5">
        <f t="shared" si="57"/>
        <v>0.81273506593749034</v>
      </c>
    </row>
    <row r="3653" spans="1:12" x14ac:dyDescent="0.55000000000000004">
      <c r="A3653" t="s">
        <v>7305</v>
      </c>
      <c r="B3653" t="s">
        <v>7306</v>
      </c>
      <c r="C3653" s="1">
        <v>37734</v>
      </c>
      <c r="D3653">
        <v>786587</v>
      </c>
      <c r="E3653">
        <v>432643</v>
      </c>
      <c r="F3653" t="s">
        <v>111</v>
      </c>
      <c r="G3653">
        <v>5</v>
      </c>
      <c r="H3653">
        <v>76115</v>
      </c>
      <c r="I3653" t="b">
        <v>0</v>
      </c>
      <c r="J3653" s="4">
        <f>IFERROR(INDEX(TPEs!I:I,MATCH(A3653,TPEs!A:A,0)),"-")</f>
        <v>332613.54920000001</v>
      </c>
      <c r="K3653" s="4">
        <f>IFERROR(INDEX(TPEs!J:J,MATCH(A3653,TPEs!A:A,0)),"-")</f>
        <v>186313.36900000001</v>
      </c>
      <c r="L3653" s="5">
        <f t="shared" si="57"/>
        <v>516.49799722734269</v>
      </c>
    </row>
    <row r="3654" spans="1:12" x14ac:dyDescent="0.55000000000000004">
      <c r="A3654" t="s">
        <v>7307</v>
      </c>
      <c r="B3654" t="s">
        <v>7308</v>
      </c>
      <c r="C3654" s="1">
        <v>40321</v>
      </c>
      <c r="D3654">
        <v>0</v>
      </c>
      <c r="E3654">
        <v>0</v>
      </c>
      <c r="F3654" t="s">
        <v>11</v>
      </c>
      <c r="G3654">
        <v>5</v>
      </c>
      <c r="H3654">
        <v>72405</v>
      </c>
      <c r="I3654" t="b">
        <v>0</v>
      </c>
      <c r="J3654" s="4">
        <f>IFERROR(INDEX(TPEs!I:I,MATCH(A3654,TPEs!A:A,0)),"-")</f>
        <v>528921.3064</v>
      </c>
      <c r="K3654" s="4">
        <f>IFERROR(INDEX(TPEs!J:J,MATCH(A3654,TPEs!A:A,0)),"-")</f>
        <v>183270.70920000001</v>
      </c>
      <c r="L3654" s="5" t="str">
        <f t="shared" si="57"/>
        <v>-</v>
      </c>
    </row>
    <row r="3655" spans="1:12" x14ac:dyDescent="0.55000000000000004">
      <c r="A3655" t="s">
        <v>7309</v>
      </c>
      <c r="B3655" t="s">
        <v>7310</v>
      </c>
      <c r="C3655" s="1">
        <v>40321</v>
      </c>
      <c r="D3655">
        <v>0</v>
      </c>
      <c r="E3655">
        <v>0</v>
      </c>
      <c r="F3655" t="s">
        <v>11</v>
      </c>
      <c r="G3655">
        <v>5</v>
      </c>
      <c r="H3655">
        <v>72407</v>
      </c>
      <c r="I3655" t="b">
        <v>0</v>
      </c>
      <c r="J3655" s="4">
        <f>IFERROR(INDEX(TPEs!I:I,MATCH(A3655,TPEs!A:A,0)),"-")</f>
        <v>528564.73679999996</v>
      </c>
      <c r="K3655" s="4">
        <f>IFERROR(INDEX(TPEs!J:J,MATCH(A3655,TPEs!A:A,0)),"-")</f>
        <v>183762.96580000001</v>
      </c>
      <c r="L3655" s="5" t="str">
        <f t="shared" si="57"/>
        <v>-</v>
      </c>
    </row>
    <row r="3656" spans="1:12" x14ac:dyDescent="0.55000000000000004">
      <c r="A3656" t="s">
        <v>7311</v>
      </c>
      <c r="B3656" t="s">
        <v>7312</v>
      </c>
      <c r="C3656" s="1">
        <v>40321</v>
      </c>
      <c r="D3656">
        <v>0</v>
      </c>
      <c r="E3656">
        <v>0</v>
      </c>
      <c r="F3656" t="s">
        <v>11</v>
      </c>
      <c r="G3656">
        <v>5</v>
      </c>
      <c r="H3656">
        <v>72409</v>
      </c>
      <c r="I3656" t="b">
        <v>0</v>
      </c>
      <c r="J3656" s="4">
        <f>IFERROR(INDEX(TPEs!I:I,MATCH(A3656,TPEs!A:A,0)),"-")</f>
        <v>528924.32299999997</v>
      </c>
      <c r="K3656" s="4">
        <f>IFERROR(INDEX(TPEs!J:J,MATCH(A3656,TPEs!A:A,0)),"-")</f>
        <v>183271.62040000001</v>
      </c>
      <c r="L3656" s="5" t="str">
        <f t="shared" si="57"/>
        <v>-</v>
      </c>
    </row>
    <row r="3657" spans="1:12" x14ac:dyDescent="0.55000000000000004">
      <c r="A3657" t="s">
        <v>7313</v>
      </c>
      <c r="B3657" t="s">
        <v>7314</v>
      </c>
      <c r="C3657" s="1">
        <v>40321</v>
      </c>
      <c r="D3657">
        <v>0</v>
      </c>
      <c r="E3657">
        <v>0</v>
      </c>
      <c r="F3657" t="s">
        <v>11</v>
      </c>
      <c r="G3657">
        <v>5</v>
      </c>
      <c r="H3657">
        <v>72397</v>
      </c>
      <c r="I3657" t="b">
        <v>0</v>
      </c>
      <c r="J3657" s="4">
        <f>IFERROR(INDEX(TPEs!I:I,MATCH(A3657,TPEs!A:A,0)),"-")</f>
        <v>528567.1139</v>
      </c>
      <c r="K3657" s="4">
        <f>IFERROR(INDEX(TPEs!J:J,MATCH(A3657,TPEs!A:A,0)),"-")</f>
        <v>183765.0067</v>
      </c>
      <c r="L3657" s="5" t="str">
        <f t="shared" si="57"/>
        <v>-</v>
      </c>
    </row>
    <row r="3658" spans="1:12" x14ac:dyDescent="0.55000000000000004">
      <c r="A3658" t="s">
        <v>7315</v>
      </c>
      <c r="B3658" t="s">
        <v>7316</v>
      </c>
      <c r="C3658" s="1">
        <v>40321</v>
      </c>
      <c r="D3658">
        <v>0</v>
      </c>
      <c r="E3658">
        <v>0</v>
      </c>
      <c r="F3658" t="s">
        <v>11</v>
      </c>
      <c r="G3658">
        <v>5</v>
      </c>
      <c r="H3658">
        <v>72396</v>
      </c>
      <c r="I3658" t="b">
        <v>0</v>
      </c>
      <c r="J3658" s="4">
        <f>IFERROR(INDEX(TPEs!I:I,MATCH(A3658,TPEs!A:A,0)),"-")</f>
        <v>528570.68759999995</v>
      </c>
      <c r="K3658" s="4">
        <f>IFERROR(INDEX(TPEs!J:J,MATCH(A3658,TPEs!A:A,0)),"-")</f>
        <v>183768.84719999999</v>
      </c>
      <c r="L3658" s="5" t="str">
        <f t="shared" si="57"/>
        <v>-</v>
      </c>
    </row>
    <row r="3659" spans="1:12" x14ac:dyDescent="0.55000000000000004">
      <c r="A3659" t="s">
        <v>7317</v>
      </c>
      <c r="B3659" t="s">
        <v>7318</v>
      </c>
      <c r="C3659" s="1">
        <v>40321</v>
      </c>
      <c r="D3659">
        <v>0</v>
      </c>
      <c r="E3659">
        <v>0</v>
      </c>
      <c r="F3659" t="s">
        <v>11</v>
      </c>
      <c r="G3659">
        <v>5</v>
      </c>
      <c r="H3659">
        <v>72395</v>
      </c>
      <c r="I3659" t="b">
        <v>0</v>
      </c>
      <c r="J3659" s="4">
        <f>IFERROR(INDEX(TPEs!I:I,MATCH(A3659,TPEs!A:A,0)),"-")</f>
        <v>528434.48930000002</v>
      </c>
      <c r="K3659" s="4">
        <f>IFERROR(INDEX(TPEs!J:J,MATCH(A3659,TPEs!A:A,0)),"-")</f>
        <v>183957.06109999999</v>
      </c>
      <c r="L3659" s="5" t="str">
        <f t="shared" si="57"/>
        <v>-</v>
      </c>
    </row>
    <row r="3660" spans="1:12" x14ac:dyDescent="0.55000000000000004">
      <c r="A3660" t="s">
        <v>7319</v>
      </c>
      <c r="B3660" t="s">
        <v>7320</v>
      </c>
      <c r="C3660" s="1">
        <v>40321</v>
      </c>
      <c r="D3660">
        <v>0</v>
      </c>
      <c r="E3660">
        <v>0</v>
      </c>
      <c r="F3660" t="s">
        <v>11</v>
      </c>
      <c r="G3660">
        <v>5</v>
      </c>
      <c r="H3660">
        <v>72394</v>
      </c>
      <c r="I3660" t="b">
        <v>0</v>
      </c>
      <c r="J3660" s="4">
        <f>IFERROR(INDEX(TPEs!I:I,MATCH(A3660,TPEs!A:A,0)),"-")</f>
        <v>528935.85100000002</v>
      </c>
      <c r="K3660" s="4">
        <f>IFERROR(INDEX(TPEs!J:J,MATCH(A3660,TPEs!A:A,0)),"-")</f>
        <v>183263.66750000001</v>
      </c>
      <c r="L3660" s="5" t="str">
        <f t="shared" si="57"/>
        <v>-</v>
      </c>
    </row>
    <row r="3661" spans="1:12" x14ac:dyDescent="0.55000000000000004">
      <c r="A3661" t="s">
        <v>7321</v>
      </c>
      <c r="B3661" t="s">
        <v>7322</v>
      </c>
      <c r="C3661" s="1">
        <v>40321</v>
      </c>
      <c r="D3661">
        <v>0</v>
      </c>
      <c r="E3661">
        <v>0</v>
      </c>
      <c r="F3661" t="s">
        <v>11</v>
      </c>
      <c r="G3661">
        <v>5</v>
      </c>
      <c r="H3661">
        <v>72393</v>
      </c>
      <c r="I3661" t="b">
        <v>0</v>
      </c>
      <c r="J3661" s="4">
        <f>IFERROR(INDEX(TPEs!I:I,MATCH(A3661,TPEs!A:A,0)),"-")</f>
        <v>528882.43960000004</v>
      </c>
      <c r="K3661" s="4">
        <f>IFERROR(INDEX(TPEs!J:J,MATCH(A3661,TPEs!A:A,0)),"-")</f>
        <v>183343.55410000001</v>
      </c>
      <c r="L3661" s="5" t="str">
        <f t="shared" si="57"/>
        <v>-</v>
      </c>
    </row>
    <row r="3662" spans="1:12" x14ac:dyDescent="0.55000000000000004">
      <c r="A3662" t="s">
        <v>7323</v>
      </c>
      <c r="B3662" t="s">
        <v>7324</v>
      </c>
      <c r="C3662" s="1">
        <v>40321</v>
      </c>
      <c r="D3662">
        <v>0</v>
      </c>
      <c r="E3662">
        <v>0</v>
      </c>
      <c r="F3662" t="s">
        <v>11</v>
      </c>
      <c r="G3662">
        <v>5</v>
      </c>
      <c r="H3662">
        <v>72392</v>
      </c>
      <c r="I3662" t="b">
        <v>0</v>
      </c>
      <c r="J3662" s="4">
        <f>IFERROR(INDEX(TPEs!I:I,MATCH(A3662,TPEs!A:A,0)),"-")</f>
        <v>528850.79559999995</v>
      </c>
      <c r="K3662" s="4">
        <f>IFERROR(INDEX(TPEs!J:J,MATCH(A3662,TPEs!A:A,0)),"-")</f>
        <v>183387.23920000001</v>
      </c>
      <c r="L3662" s="5" t="str">
        <f t="shared" si="57"/>
        <v>-</v>
      </c>
    </row>
    <row r="3663" spans="1:12" x14ac:dyDescent="0.55000000000000004">
      <c r="A3663" t="s">
        <v>7325</v>
      </c>
      <c r="B3663" t="s">
        <v>7326</v>
      </c>
      <c r="C3663" s="1">
        <v>40321</v>
      </c>
      <c r="D3663">
        <v>0</v>
      </c>
      <c r="E3663">
        <v>0</v>
      </c>
      <c r="F3663" t="s">
        <v>11</v>
      </c>
      <c r="G3663">
        <v>5</v>
      </c>
      <c r="H3663">
        <v>72391</v>
      </c>
      <c r="I3663" t="b">
        <v>0</v>
      </c>
      <c r="J3663" s="4">
        <f>IFERROR(INDEX(TPEs!I:I,MATCH(A3663,TPEs!A:A,0)),"-")</f>
        <v>528940.03189999994</v>
      </c>
      <c r="K3663" s="4">
        <f>IFERROR(INDEX(TPEs!J:J,MATCH(A3663,TPEs!A:A,0)),"-")</f>
        <v>183281.5889</v>
      </c>
      <c r="L3663" s="5" t="str">
        <f t="shared" si="57"/>
        <v>-</v>
      </c>
    </row>
    <row r="3664" spans="1:12" x14ac:dyDescent="0.55000000000000004">
      <c r="A3664" t="s">
        <v>7327</v>
      </c>
      <c r="B3664" t="s">
        <v>7328</v>
      </c>
      <c r="C3664" s="1">
        <v>40321</v>
      </c>
      <c r="D3664">
        <v>0</v>
      </c>
      <c r="E3664">
        <v>0</v>
      </c>
      <c r="F3664" t="s">
        <v>11</v>
      </c>
      <c r="G3664">
        <v>5</v>
      </c>
      <c r="H3664">
        <v>72390</v>
      </c>
      <c r="I3664" t="b">
        <v>0</v>
      </c>
      <c r="J3664" s="4">
        <f>IFERROR(INDEX(TPEs!I:I,MATCH(A3664,TPEs!A:A,0)),"-")</f>
        <v>528565.0196</v>
      </c>
      <c r="K3664" s="4">
        <f>IFERROR(INDEX(TPEs!J:J,MATCH(A3664,TPEs!A:A,0)),"-")</f>
        <v>183749.33059999999</v>
      </c>
      <c r="L3664" s="5" t="str">
        <f t="shared" si="57"/>
        <v>-</v>
      </c>
    </row>
    <row r="3665" spans="1:12" x14ac:dyDescent="0.55000000000000004">
      <c r="A3665" t="s">
        <v>7329</v>
      </c>
      <c r="B3665" t="s">
        <v>7330</v>
      </c>
      <c r="C3665" s="1">
        <v>41498</v>
      </c>
      <c r="D3665">
        <v>0</v>
      </c>
      <c r="E3665">
        <v>0</v>
      </c>
      <c r="F3665" t="s">
        <v>11</v>
      </c>
      <c r="G3665">
        <v>5</v>
      </c>
      <c r="H3665">
        <v>72389</v>
      </c>
      <c r="I3665" t="b">
        <v>0</v>
      </c>
      <c r="J3665" s="4">
        <f>IFERROR(INDEX(TPEs!I:I,MATCH(A3665,TPEs!A:A,0)),"-")</f>
        <v>528570.15819999995</v>
      </c>
      <c r="K3665" s="4">
        <f>IFERROR(INDEX(TPEs!J:J,MATCH(A3665,TPEs!A:A,0)),"-")</f>
        <v>183735.2175</v>
      </c>
      <c r="L3665" s="5" t="str">
        <f t="shared" si="57"/>
        <v>-</v>
      </c>
    </row>
    <row r="3666" spans="1:12" x14ac:dyDescent="0.55000000000000004">
      <c r="A3666" t="s">
        <v>7331</v>
      </c>
      <c r="B3666" t="s">
        <v>7332</v>
      </c>
      <c r="C3666" s="1">
        <v>36611</v>
      </c>
      <c r="D3666">
        <v>999999</v>
      </c>
      <c r="E3666">
        <v>999999</v>
      </c>
      <c r="F3666" t="s">
        <v>11</v>
      </c>
      <c r="G3666">
        <v>5</v>
      </c>
      <c r="H3666">
        <v>72411</v>
      </c>
      <c r="I3666" t="b">
        <v>0</v>
      </c>
      <c r="J3666" s="4">
        <f>IFERROR(INDEX(TPEs!I:I,MATCH(A3666,TPEs!A:A,0)),"-")</f>
        <v>529625.38580000005</v>
      </c>
      <c r="K3666" s="4">
        <f>IFERROR(INDEX(TPEs!J:J,MATCH(A3666,TPEs!A:A,0)),"-")</f>
        <v>182721.50099999999</v>
      </c>
      <c r="L3666" s="5" t="str">
        <f t="shared" si="57"/>
        <v>-</v>
      </c>
    </row>
    <row r="3667" spans="1:12" x14ac:dyDescent="0.55000000000000004">
      <c r="A3667" t="s">
        <v>7333</v>
      </c>
      <c r="B3667" t="s">
        <v>7334</v>
      </c>
      <c r="C3667" s="1">
        <v>34700</v>
      </c>
      <c r="D3667">
        <v>529500</v>
      </c>
      <c r="E3667">
        <v>183000</v>
      </c>
      <c r="F3667" t="s">
        <v>11</v>
      </c>
      <c r="G3667">
        <v>5</v>
      </c>
      <c r="H3667">
        <v>72403</v>
      </c>
      <c r="I3667" t="b">
        <v>0</v>
      </c>
      <c r="J3667" s="4">
        <f>IFERROR(INDEX(TPEs!I:I,MATCH(A3667,TPEs!A:A,0)),"-")</f>
        <v>528677.62719999999</v>
      </c>
      <c r="K3667" s="4">
        <f>IFERROR(INDEX(TPEs!J:J,MATCH(A3667,TPEs!A:A,0)),"-")</f>
        <v>183566.2861</v>
      </c>
      <c r="L3667" s="5">
        <f t="shared" si="57"/>
        <v>0.99848734054722332</v>
      </c>
    </row>
    <row r="3668" spans="1:12" x14ac:dyDescent="0.55000000000000004">
      <c r="A3668" t="s">
        <v>7335</v>
      </c>
      <c r="B3668" t="s">
        <v>7336</v>
      </c>
      <c r="C3668" s="1">
        <v>41164</v>
      </c>
      <c r="D3668">
        <v>0</v>
      </c>
      <c r="E3668">
        <v>0</v>
      </c>
      <c r="F3668" t="s">
        <v>11</v>
      </c>
      <c r="G3668">
        <v>5</v>
      </c>
      <c r="H3668">
        <v>72408</v>
      </c>
      <c r="I3668" t="b">
        <v>0</v>
      </c>
      <c r="J3668" s="4" t="str">
        <f>IFERROR(INDEX(TPEs!I:I,MATCH(A3668,TPEs!A:A,0)),"-")</f>
        <v>-</v>
      </c>
      <c r="K3668" s="4" t="str">
        <f>IFERROR(INDEX(TPEs!J:J,MATCH(A3668,TPEs!A:A,0)),"-")</f>
        <v>-</v>
      </c>
      <c r="L3668" s="5" t="str">
        <f t="shared" si="57"/>
        <v>-</v>
      </c>
    </row>
    <row r="3669" spans="1:12" x14ac:dyDescent="0.55000000000000004">
      <c r="A3669" t="s">
        <v>7337</v>
      </c>
      <c r="B3669" t="s">
        <v>7338</v>
      </c>
      <c r="C3669" s="1">
        <v>34700</v>
      </c>
      <c r="D3669">
        <v>529500</v>
      </c>
      <c r="E3669">
        <v>182700</v>
      </c>
      <c r="F3669" t="s">
        <v>20</v>
      </c>
      <c r="G3669">
        <v>5</v>
      </c>
      <c r="H3669">
        <v>72410</v>
      </c>
      <c r="I3669" t="b">
        <v>0</v>
      </c>
      <c r="J3669" s="4">
        <f>IFERROR(INDEX(TPEs!I:I,MATCH(A3669,TPEs!A:A,0)),"-")</f>
        <v>529554.49360000005</v>
      </c>
      <c r="K3669" s="4">
        <f>IFERROR(INDEX(TPEs!J:J,MATCH(A3669,TPEs!A:A,0)),"-")</f>
        <v>182684.1618</v>
      </c>
      <c r="L3669" s="5">
        <f t="shared" si="57"/>
        <v>5.6748577252693125E-2</v>
      </c>
    </row>
    <row r="3670" spans="1:12" x14ac:dyDescent="0.55000000000000004">
      <c r="A3670" t="s">
        <v>7339</v>
      </c>
      <c r="B3670" t="s">
        <v>7340</v>
      </c>
      <c r="C3670" s="1">
        <v>43355</v>
      </c>
      <c r="D3670">
        <v>0</v>
      </c>
      <c r="E3670">
        <v>0</v>
      </c>
      <c r="F3670" t="s">
        <v>11</v>
      </c>
      <c r="G3670">
        <v>5</v>
      </c>
      <c r="H3670">
        <v>71033</v>
      </c>
      <c r="I3670" t="b">
        <v>0</v>
      </c>
      <c r="J3670" s="4">
        <f>IFERROR(INDEX(TPEs!I:I,MATCH(A3670,TPEs!A:A,0)),"-")</f>
        <v>529094.72470000002</v>
      </c>
      <c r="K3670" s="4">
        <f>IFERROR(INDEX(TPEs!J:J,MATCH(A3670,TPEs!A:A,0)),"-")</f>
        <v>183065.0814</v>
      </c>
      <c r="L3670" s="5" t="str">
        <f t="shared" si="57"/>
        <v>-</v>
      </c>
    </row>
    <row r="3671" spans="1:12" x14ac:dyDescent="0.55000000000000004">
      <c r="A3671" t="s">
        <v>7341</v>
      </c>
      <c r="B3671" t="s">
        <v>7342</v>
      </c>
      <c r="C3671" s="1">
        <v>34700</v>
      </c>
      <c r="D3671">
        <v>529500</v>
      </c>
      <c r="E3671">
        <v>183200</v>
      </c>
      <c r="F3671" t="s">
        <v>11</v>
      </c>
      <c r="G3671">
        <v>5</v>
      </c>
      <c r="H3671">
        <v>72402</v>
      </c>
      <c r="I3671" t="b">
        <v>0</v>
      </c>
      <c r="J3671" s="4">
        <f>IFERROR(INDEX(TPEs!I:I,MATCH(A3671,TPEs!A:A,0)),"-")</f>
        <v>528890.47340000002</v>
      </c>
      <c r="K3671" s="4">
        <f>IFERROR(INDEX(TPEs!J:J,MATCH(A3671,TPEs!A:A,0)),"-")</f>
        <v>183261.0802</v>
      </c>
      <c r="L3671" s="5">
        <f t="shared" si="57"/>
        <v>0.61257935562633736</v>
      </c>
    </row>
    <row r="3672" spans="1:12" x14ac:dyDescent="0.55000000000000004">
      <c r="A3672" t="s">
        <v>7343</v>
      </c>
      <c r="B3672" t="s">
        <v>7344</v>
      </c>
      <c r="C3672" s="1">
        <v>34700</v>
      </c>
      <c r="D3672">
        <v>529500</v>
      </c>
      <c r="E3672">
        <v>183400</v>
      </c>
      <c r="F3672" t="s">
        <v>11</v>
      </c>
      <c r="G3672">
        <v>5</v>
      </c>
      <c r="H3672">
        <v>72406</v>
      </c>
      <c r="I3672" t="b">
        <v>0</v>
      </c>
      <c r="J3672" s="4">
        <f>IFERROR(INDEX(TPEs!I:I,MATCH(A3672,TPEs!A:A,0)),"-")</f>
        <v>528789.59369999997</v>
      </c>
      <c r="K3672" s="4">
        <f>IFERROR(INDEX(TPEs!J:J,MATCH(A3672,TPEs!A:A,0)),"-")</f>
        <v>183508.43479999999</v>
      </c>
      <c r="L3672" s="5">
        <f t="shared" si="57"/>
        <v>0.71863427202630148</v>
      </c>
    </row>
    <row r="3673" spans="1:12" x14ac:dyDescent="0.55000000000000004">
      <c r="A3673" t="s">
        <v>7345</v>
      </c>
      <c r="B3673" t="s">
        <v>7346</v>
      </c>
      <c r="C3673" s="1">
        <v>35065</v>
      </c>
      <c r="D3673">
        <v>355700</v>
      </c>
      <c r="E3673">
        <v>418400</v>
      </c>
      <c r="F3673" t="s">
        <v>11</v>
      </c>
      <c r="G3673">
        <v>6</v>
      </c>
      <c r="H3673">
        <v>30163</v>
      </c>
      <c r="I3673" t="b">
        <v>0</v>
      </c>
      <c r="J3673" s="4">
        <f>IFERROR(INDEX(TPEs!I:I,MATCH(A3673,TPEs!A:A,0)),"-")</f>
        <v>355707.66580000002</v>
      </c>
      <c r="K3673" s="4">
        <f>IFERROR(INDEX(TPEs!J:J,MATCH(A3673,TPEs!A:A,0)),"-")</f>
        <v>418376.21710000001</v>
      </c>
      <c r="L3673" s="5">
        <f t="shared" si="57"/>
        <v>2.4987813470766826E-2</v>
      </c>
    </row>
    <row r="3674" spans="1:12" x14ac:dyDescent="0.55000000000000004">
      <c r="A3674" t="s">
        <v>7347</v>
      </c>
      <c r="B3674" t="s">
        <v>7348</v>
      </c>
      <c r="C3674" s="1">
        <v>34700</v>
      </c>
      <c r="D3674">
        <v>355300</v>
      </c>
      <c r="E3674">
        <v>420400</v>
      </c>
      <c r="F3674" t="s">
        <v>20</v>
      </c>
      <c r="G3674">
        <v>6</v>
      </c>
      <c r="H3674">
        <v>30164</v>
      </c>
      <c r="I3674" t="b">
        <v>0</v>
      </c>
      <c r="J3674" s="4">
        <f>IFERROR(INDEX(TPEs!I:I,MATCH(A3674,TPEs!A:A,0)),"-")</f>
        <v>355288.8751</v>
      </c>
      <c r="K3674" s="4">
        <f>IFERROR(INDEX(TPEs!J:J,MATCH(A3674,TPEs!A:A,0)),"-")</f>
        <v>420620.44390000001</v>
      </c>
      <c r="L3674" s="5">
        <f t="shared" si="57"/>
        <v>0.22072443554628382</v>
      </c>
    </row>
    <row r="3675" spans="1:12" x14ac:dyDescent="0.55000000000000004">
      <c r="A3675" t="s">
        <v>7349</v>
      </c>
      <c r="B3675" t="s">
        <v>7350</v>
      </c>
      <c r="C3675" s="1">
        <v>37164</v>
      </c>
      <c r="D3675">
        <v>999999</v>
      </c>
      <c r="E3675">
        <v>999999</v>
      </c>
      <c r="F3675" t="s">
        <v>11</v>
      </c>
      <c r="G3675">
        <v>6</v>
      </c>
      <c r="H3675">
        <v>30202</v>
      </c>
      <c r="I3675" t="b">
        <v>0</v>
      </c>
      <c r="J3675" s="4">
        <f>IFERROR(INDEX(TPEs!I:I,MATCH(A3675,TPEs!A:A,0)),"-")</f>
        <v>356397.99540000001</v>
      </c>
      <c r="K3675" s="4">
        <f>IFERROR(INDEX(TPEs!J:J,MATCH(A3675,TPEs!A:A,0)),"-")</f>
        <v>419842.00400000002</v>
      </c>
      <c r="L3675" s="5" t="str">
        <f t="shared" si="57"/>
        <v>-</v>
      </c>
    </row>
    <row r="3676" spans="1:12" x14ac:dyDescent="0.55000000000000004">
      <c r="A3676" t="s">
        <v>7351</v>
      </c>
      <c r="B3676" t="s">
        <v>7352</v>
      </c>
      <c r="C3676" s="1">
        <v>36894</v>
      </c>
      <c r="D3676">
        <v>999999</v>
      </c>
      <c r="E3676">
        <v>999999</v>
      </c>
      <c r="F3676" t="s">
        <v>11</v>
      </c>
      <c r="G3676">
        <v>9</v>
      </c>
      <c r="H3676">
        <v>1060</v>
      </c>
      <c r="I3676" t="b">
        <v>0</v>
      </c>
      <c r="J3676" s="4">
        <f>IFERROR(INDEX(TPEs!I:I,MATCH(A3676,TPEs!A:A,0)),"-")</f>
        <v>261422.99189999999</v>
      </c>
      <c r="K3676" s="4">
        <f>IFERROR(INDEX(TPEs!J:J,MATCH(A3676,TPEs!A:A,0)),"-")</f>
        <v>866705.99769999995</v>
      </c>
      <c r="L3676" s="5" t="str">
        <f t="shared" si="57"/>
        <v>-</v>
      </c>
    </row>
    <row r="3677" spans="1:12" x14ac:dyDescent="0.55000000000000004">
      <c r="A3677" t="s">
        <v>7353</v>
      </c>
      <c r="B3677" t="s">
        <v>7354</v>
      </c>
      <c r="C3677" s="1">
        <v>37030</v>
      </c>
      <c r="D3677">
        <v>999999</v>
      </c>
      <c r="E3677">
        <v>999999</v>
      </c>
      <c r="F3677" t="s">
        <v>11</v>
      </c>
      <c r="G3677">
        <v>3</v>
      </c>
      <c r="H3677">
        <v>82317</v>
      </c>
      <c r="I3677" t="b">
        <v>0</v>
      </c>
      <c r="J3677" s="4">
        <f>IFERROR(INDEX(TPEs!I:I,MATCH(A3677,TPEs!A:A,0)),"-")</f>
        <v>359241.99699999997</v>
      </c>
      <c r="K3677" s="4">
        <f>IFERROR(INDEX(TPEs!J:J,MATCH(A3677,TPEs!A:A,0)),"-")</f>
        <v>104125.9996</v>
      </c>
      <c r="L3677" s="5" t="str">
        <f t="shared" si="57"/>
        <v>-</v>
      </c>
    </row>
    <row r="3678" spans="1:12" x14ac:dyDescent="0.55000000000000004">
      <c r="A3678" t="s">
        <v>7355</v>
      </c>
      <c r="B3678" t="s">
        <v>7356</v>
      </c>
      <c r="C3678" s="1">
        <v>34700</v>
      </c>
      <c r="D3678">
        <v>403700</v>
      </c>
      <c r="E3678">
        <v>244500</v>
      </c>
      <c r="F3678" t="s">
        <v>11</v>
      </c>
      <c r="G3678">
        <v>5</v>
      </c>
      <c r="H3678">
        <v>67351</v>
      </c>
      <c r="I3678" t="b">
        <v>0</v>
      </c>
      <c r="J3678" s="4">
        <f>IFERROR(INDEX(TPEs!I:I,MATCH(A3678,TPEs!A:A,0)),"-")</f>
        <v>403702.85700000002</v>
      </c>
      <c r="K3678" s="4">
        <f>IFERROR(INDEX(TPEs!J:J,MATCH(A3678,TPEs!A:A,0)),"-")</f>
        <v>244464.05660000001</v>
      </c>
      <c r="L3678" s="5">
        <f t="shared" si="57"/>
        <v>3.6056767084131754E-2</v>
      </c>
    </row>
    <row r="3679" spans="1:12" x14ac:dyDescent="0.55000000000000004">
      <c r="A3679" t="s">
        <v>7357</v>
      </c>
      <c r="B3679" t="s">
        <v>7358</v>
      </c>
      <c r="C3679" s="1">
        <v>41164</v>
      </c>
      <c r="D3679">
        <v>0</v>
      </c>
      <c r="E3679">
        <v>0</v>
      </c>
      <c r="F3679" t="s">
        <v>11</v>
      </c>
      <c r="G3679">
        <v>5</v>
      </c>
      <c r="H3679">
        <v>67352</v>
      </c>
      <c r="I3679" t="b">
        <v>0</v>
      </c>
      <c r="J3679" s="4">
        <f>IFERROR(INDEX(TPEs!I:I,MATCH(A3679,TPEs!A:A,0)),"-")</f>
        <v>403413.93609999999</v>
      </c>
      <c r="K3679" s="4">
        <f>IFERROR(INDEX(TPEs!J:J,MATCH(A3679,TPEs!A:A,0)),"-")</f>
        <v>244589.34409999999</v>
      </c>
      <c r="L3679" s="5" t="str">
        <f t="shared" si="57"/>
        <v>-</v>
      </c>
    </row>
    <row r="3680" spans="1:12" x14ac:dyDescent="0.55000000000000004">
      <c r="A3680" t="s">
        <v>7359</v>
      </c>
      <c r="B3680" t="s">
        <v>7360</v>
      </c>
      <c r="C3680" s="1">
        <v>40685</v>
      </c>
      <c r="D3680">
        <v>0</v>
      </c>
      <c r="E3680">
        <v>0</v>
      </c>
      <c r="F3680" t="s">
        <v>11</v>
      </c>
      <c r="G3680">
        <v>5</v>
      </c>
      <c r="H3680">
        <v>67353</v>
      </c>
      <c r="I3680" t="b">
        <v>0</v>
      </c>
      <c r="J3680" s="4">
        <f>IFERROR(INDEX(TPEs!I:I,MATCH(A3680,TPEs!A:A,0)),"-")</f>
        <v>402577.99290000001</v>
      </c>
      <c r="K3680" s="4">
        <f>IFERROR(INDEX(TPEs!J:J,MATCH(A3680,TPEs!A:A,0)),"-")</f>
        <v>245479.75260000001</v>
      </c>
      <c r="L3680" s="5" t="str">
        <f t="shared" si="57"/>
        <v>-</v>
      </c>
    </row>
    <row r="3681" spans="1:12" x14ac:dyDescent="0.55000000000000004">
      <c r="A3681" t="s">
        <v>7361</v>
      </c>
      <c r="B3681" t="s">
        <v>7362</v>
      </c>
      <c r="C3681" s="1">
        <v>34700</v>
      </c>
      <c r="D3681">
        <v>262673</v>
      </c>
      <c r="E3681">
        <v>863644</v>
      </c>
      <c r="F3681" t="s">
        <v>11</v>
      </c>
      <c r="G3681">
        <v>9</v>
      </c>
      <c r="H3681">
        <v>1060</v>
      </c>
      <c r="I3681" t="b">
        <v>0</v>
      </c>
      <c r="J3681" s="4">
        <f>IFERROR(INDEX(TPEs!I:I,MATCH(A3681,TPEs!A:A,0)),"-")</f>
        <v>261426.1421</v>
      </c>
      <c r="K3681" s="4">
        <f>IFERROR(INDEX(TPEs!J:J,MATCH(A3681,TPEs!A:A,0)),"-")</f>
        <v>866718.11259999999</v>
      </c>
      <c r="L3681" s="5">
        <f t="shared" si="57"/>
        <v>3.3173517902494356</v>
      </c>
    </row>
    <row r="3682" spans="1:12" x14ac:dyDescent="0.55000000000000004">
      <c r="A3682" t="s">
        <v>7363</v>
      </c>
      <c r="B3682" t="s">
        <v>7364</v>
      </c>
      <c r="C3682" s="1">
        <v>34700</v>
      </c>
      <c r="D3682">
        <v>522600</v>
      </c>
      <c r="E3682">
        <v>162200</v>
      </c>
      <c r="F3682" t="s">
        <v>11</v>
      </c>
      <c r="G3682">
        <v>3</v>
      </c>
      <c r="H3682">
        <v>87679</v>
      </c>
      <c r="I3682" t="b">
        <v>0</v>
      </c>
      <c r="J3682" s="4">
        <f>IFERROR(INDEX(TPEs!I:I,MATCH(A3682,TPEs!A:A,0)),"-")</f>
        <v>522558.44530000002</v>
      </c>
      <c r="K3682" s="4">
        <f>IFERROR(INDEX(TPEs!J:J,MATCH(A3682,TPEs!A:A,0)),"-")</f>
        <v>162140.57459999999</v>
      </c>
      <c r="L3682" s="5">
        <f t="shared" si="57"/>
        <v>7.2513248839430097E-2</v>
      </c>
    </row>
    <row r="3683" spans="1:12" x14ac:dyDescent="0.55000000000000004">
      <c r="A3683" t="s">
        <v>7365</v>
      </c>
      <c r="B3683" t="s">
        <v>7366</v>
      </c>
      <c r="C3683" s="1">
        <v>34700</v>
      </c>
      <c r="D3683">
        <v>521500</v>
      </c>
      <c r="E3683">
        <v>162700</v>
      </c>
      <c r="F3683" t="s">
        <v>11</v>
      </c>
      <c r="G3683">
        <v>3</v>
      </c>
      <c r="H3683">
        <v>87304</v>
      </c>
      <c r="I3683" t="b">
        <v>0</v>
      </c>
      <c r="J3683" s="4">
        <f>IFERROR(INDEX(TPEs!I:I,MATCH(A3683,TPEs!A:A,0)),"-")</f>
        <v>521471.71730000002</v>
      </c>
      <c r="K3683" s="4">
        <f>IFERROR(INDEX(TPEs!J:J,MATCH(A3683,TPEs!A:A,0)),"-")</f>
        <v>162681.68340000001</v>
      </c>
      <c r="L3683" s="5">
        <f t="shared" si="57"/>
        <v>3.3695829932628568E-2</v>
      </c>
    </row>
    <row r="3684" spans="1:12" x14ac:dyDescent="0.55000000000000004">
      <c r="A3684" t="s">
        <v>7367</v>
      </c>
      <c r="B3684" t="s">
        <v>7368</v>
      </c>
      <c r="C3684" s="1">
        <v>42351</v>
      </c>
      <c r="D3684">
        <v>0</v>
      </c>
      <c r="E3684">
        <v>0</v>
      </c>
      <c r="F3684" t="s">
        <v>11</v>
      </c>
      <c r="G3684">
        <v>3</v>
      </c>
      <c r="H3684">
        <v>88386</v>
      </c>
      <c r="I3684" t="b">
        <v>0</v>
      </c>
      <c r="J3684" s="4">
        <f>IFERROR(INDEX(TPEs!I:I,MATCH(A3684,TPEs!A:A,0)),"-")</f>
        <v>532147.13219999999</v>
      </c>
      <c r="K3684" s="4">
        <f>IFERROR(INDEX(TPEs!J:J,MATCH(A3684,TPEs!A:A,0)),"-")</f>
        <v>180072.49410000001</v>
      </c>
      <c r="L3684" s="5" t="str">
        <f t="shared" si="57"/>
        <v>-</v>
      </c>
    </row>
    <row r="3685" spans="1:12" x14ac:dyDescent="0.55000000000000004">
      <c r="A3685" t="s">
        <v>7369</v>
      </c>
      <c r="B3685" t="s">
        <v>7370</v>
      </c>
      <c r="C3685" s="1">
        <v>34700</v>
      </c>
      <c r="D3685">
        <v>515900</v>
      </c>
      <c r="E3685">
        <v>103700</v>
      </c>
      <c r="F3685" t="s">
        <v>11</v>
      </c>
      <c r="G3685">
        <v>3</v>
      </c>
      <c r="H3685">
        <v>87993</v>
      </c>
      <c r="I3685" t="b">
        <v>0</v>
      </c>
      <c r="J3685" s="4">
        <f>IFERROR(INDEX(TPEs!I:I,MATCH(A3685,TPEs!A:A,0)),"-")</f>
        <v>515938.79519999999</v>
      </c>
      <c r="K3685" s="4">
        <f>IFERROR(INDEX(TPEs!J:J,MATCH(A3685,TPEs!A:A,0)),"-")</f>
        <v>103730.7724</v>
      </c>
      <c r="L3685" s="5">
        <f t="shared" si="57"/>
        <v>4.9517755853830593E-2</v>
      </c>
    </row>
    <row r="3686" spans="1:12" x14ac:dyDescent="0.55000000000000004">
      <c r="A3686" t="s">
        <v>7371</v>
      </c>
      <c r="B3686" t="s">
        <v>7372</v>
      </c>
      <c r="C3686" s="1">
        <v>40524</v>
      </c>
      <c r="D3686">
        <v>0</v>
      </c>
      <c r="E3686">
        <v>0</v>
      </c>
      <c r="F3686" t="s">
        <v>11</v>
      </c>
      <c r="G3686">
        <v>4</v>
      </c>
      <c r="H3686">
        <v>83424</v>
      </c>
      <c r="I3686" t="b">
        <v>0</v>
      </c>
      <c r="J3686" s="4">
        <f>IFERROR(INDEX(TPEs!I:I,MATCH(A3686,TPEs!A:A,0)),"-")</f>
        <v>291147.91899999999</v>
      </c>
      <c r="K3686" s="4">
        <f>IFERROR(INDEX(TPEs!J:J,MATCH(A3686,TPEs!A:A,0)),"-")</f>
        <v>93159.8698</v>
      </c>
      <c r="L3686" s="5" t="str">
        <f t="shared" si="57"/>
        <v>-</v>
      </c>
    </row>
    <row r="3687" spans="1:12" x14ac:dyDescent="0.55000000000000004">
      <c r="A3687" t="s">
        <v>7373</v>
      </c>
      <c r="B3687" t="s">
        <v>7374</v>
      </c>
      <c r="C3687" s="1">
        <v>36161</v>
      </c>
      <c r="D3687">
        <v>0</v>
      </c>
      <c r="E3687">
        <v>0</v>
      </c>
      <c r="F3687" t="s">
        <v>20</v>
      </c>
      <c r="G3687">
        <v>4</v>
      </c>
      <c r="H3687">
        <v>83422</v>
      </c>
      <c r="I3687" t="b">
        <v>0</v>
      </c>
      <c r="J3687" s="4">
        <f>IFERROR(INDEX(TPEs!I:I,MATCH(A3687,TPEs!A:A,0)),"-")</f>
        <v>291099.08960000001</v>
      </c>
      <c r="K3687" s="4">
        <f>IFERROR(INDEX(TPEs!J:J,MATCH(A3687,TPEs!A:A,0)),"-")</f>
        <v>93895.878100000002</v>
      </c>
      <c r="L3687" s="5" t="str">
        <f t="shared" si="57"/>
        <v>-</v>
      </c>
    </row>
    <row r="3688" spans="1:12" x14ac:dyDescent="0.55000000000000004">
      <c r="A3688" t="s">
        <v>7375</v>
      </c>
      <c r="B3688" t="s">
        <v>7376</v>
      </c>
      <c r="C3688" s="1">
        <v>43814</v>
      </c>
      <c r="D3688">
        <v>0</v>
      </c>
      <c r="E3688">
        <v>0</v>
      </c>
      <c r="F3688" t="s">
        <v>11</v>
      </c>
      <c r="G3688">
        <v>4</v>
      </c>
      <c r="H3688">
        <v>83428</v>
      </c>
      <c r="I3688" t="b">
        <v>0</v>
      </c>
      <c r="J3688" s="4">
        <f>IFERROR(INDEX(TPEs!I:I,MATCH(A3688,TPEs!A:A,0)),"-")</f>
        <v>291203.99430000002</v>
      </c>
      <c r="K3688" s="4">
        <f>IFERROR(INDEX(TPEs!J:J,MATCH(A3688,TPEs!A:A,0)),"-")</f>
        <v>93042.006999999998</v>
      </c>
      <c r="L3688" s="5" t="str">
        <f t="shared" si="57"/>
        <v>-</v>
      </c>
    </row>
    <row r="3689" spans="1:12" x14ac:dyDescent="0.55000000000000004">
      <c r="A3689" t="s">
        <v>7377</v>
      </c>
      <c r="B3689" t="s">
        <v>7378</v>
      </c>
      <c r="C3689" s="1">
        <v>40685</v>
      </c>
      <c r="D3689">
        <v>0</v>
      </c>
      <c r="E3689">
        <v>0</v>
      </c>
      <c r="F3689" t="s">
        <v>11</v>
      </c>
      <c r="G3689">
        <v>4</v>
      </c>
      <c r="H3689">
        <v>83425</v>
      </c>
      <c r="I3689" t="b">
        <v>0</v>
      </c>
      <c r="J3689" s="4">
        <f>IFERROR(INDEX(TPEs!I:I,MATCH(A3689,TPEs!A:A,0)),"-")</f>
        <v>291129.61910000001</v>
      </c>
      <c r="K3689" s="4">
        <f>IFERROR(INDEX(TPEs!J:J,MATCH(A3689,TPEs!A:A,0)),"-")</f>
        <v>93085.163100000005</v>
      </c>
      <c r="L3689" s="5" t="str">
        <f t="shared" si="57"/>
        <v>-</v>
      </c>
    </row>
    <row r="3690" spans="1:12" x14ac:dyDescent="0.55000000000000004">
      <c r="A3690" t="s">
        <v>7379</v>
      </c>
      <c r="B3690" t="s">
        <v>7380</v>
      </c>
      <c r="C3690" s="1">
        <v>40777</v>
      </c>
      <c r="D3690">
        <v>0</v>
      </c>
      <c r="E3690">
        <v>0</v>
      </c>
      <c r="F3690" t="s">
        <v>11</v>
      </c>
      <c r="G3690">
        <v>4</v>
      </c>
      <c r="H3690">
        <v>83426</v>
      </c>
      <c r="I3690" t="b">
        <v>0</v>
      </c>
      <c r="J3690" s="4">
        <f>IFERROR(INDEX(TPEs!I:I,MATCH(A3690,TPEs!A:A,0)),"-")</f>
        <v>291119.82799999998</v>
      </c>
      <c r="K3690" s="4">
        <f>IFERROR(INDEX(TPEs!J:J,MATCH(A3690,TPEs!A:A,0)),"-")</f>
        <v>92934.712100000004</v>
      </c>
      <c r="L3690" s="5" t="str">
        <f t="shared" si="57"/>
        <v>-</v>
      </c>
    </row>
    <row r="3691" spans="1:12" x14ac:dyDescent="0.55000000000000004">
      <c r="A3691" t="s">
        <v>7381</v>
      </c>
      <c r="B3691" t="s">
        <v>7382</v>
      </c>
      <c r="C3691" s="1">
        <v>36161</v>
      </c>
      <c r="D3691">
        <v>0</v>
      </c>
      <c r="E3691">
        <v>0</v>
      </c>
      <c r="F3691" t="s">
        <v>11</v>
      </c>
      <c r="G3691">
        <v>4</v>
      </c>
      <c r="H3691">
        <v>83423</v>
      </c>
      <c r="I3691" t="b">
        <v>0</v>
      </c>
      <c r="J3691" s="4">
        <f>IFERROR(INDEX(TPEs!I:I,MATCH(A3691,TPEs!A:A,0)),"-")</f>
        <v>291710.38140000001</v>
      </c>
      <c r="K3691" s="4">
        <f>IFERROR(INDEX(TPEs!J:J,MATCH(A3691,TPEs!A:A,0)),"-")</f>
        <v>91639.538</v>
      </c>
      <c r="L3691" s="5" t="str">
        <f t="shared" si="57"/>
        <v>-</v>
      </c>
    </row>
    <row r="3692" spans="1:12" x14ac:dyDescent="0.55000000000000004">
      <c r="A3692" t="s">
        <v>7383</v>
      </c>
      <c r="B3692" t="s">
        <v>7384</v>
      </c>
      <c r="C3692" s="1">
        <v>40859</v>
      </c>
      <c r="D3692">
        <v>0</v>
      </c>
      <c r="E3692">
        <v>0</v>
      </c>
      <c r="F3692" t="s">
        <v>11</v>
      </c>
      <c r="G3692">
        <v>4</v>
      </c>
      <c r="H3692">
        <v>83427</v>
      </c>
      <c r="I3692" t="b">
        <v>0</v>
      </c>
      <c r="J3692" s="4">
        <f>IFERROR(INDEX(TPEs!I:I,MATCH(A3692,TPEs!A:A,0)),"-")</f>
        <v>292492.6974</v>
      </c>
      <c r="K3692" s="4">
        <f>IFERROR(INDEX(TPEs!J:J,MATCH(A3692,TPEs!A:A,0)),"-")</f>
        <v>93390.397700000001</v>
      </c>
      <c r="L3692" s="5" t="str">
        <f t="shared" si="57"/>
        <v>-</v>
      </c>
    </row>
    <row r="3693" spans="1:12" x14ac:dyDescent="0.55000000000000004">
      <c r="A3693" t="s">
        <v>7385</v>
      </c>
      <c r="B3693" t="s">
        <v>7386</v>
      </c>
      <c r="C3693" s="1">
        <v>39027</v>
      </c>
      <c r="D3693">
        <v>666666</v>
      </c>
      <c r="E3693">
        <v>666666</v>
      </c>
      <c r="F3693" t="s">
        <v>11</v>
      </c>
      <c r="G3693">
        <v>4</v>
      </c>
      <c r="H3693">
        <v>0</v>
      </c>
      <c r="I3693" t="b">
        <v>0</v>
      </c>
      <c r="J3693" s="4">
        <f>IFERROR(INDEX(TPEs!I:I,MATCH(A3693,TPEs!A:A,0)),"-")</f>
        <v>300170.75439999998</v>
      </c>
      <c r="K3693" s="4">
        <f>IFERROR(INDEX(TPEs!J:J,MATCH(A3693,TPEs!A:A,0)),"-")</f>
        <v>93332.213099999994</v>
      </c>
      <c r="L3693" s="5">
        <f t="shared" si="57"/>
        <v>680.46336877784904</v>
      </c>
    </row>
    <row r="3694" spans="1:12" x14ac:dyDescent="0.55000000000000004">
      <c r="A3694" t="s">
        <v>7387</v>
      </c>
      <c r="B3694" t="s">
        <v>7388</v>
      </c>
      <c r="C3694" s="1">
        <v>37759</v>
      </c>
      <c r="D3694">
        <v>999999</v>
      </c>
      <c r="E3694">
        <v>999999</v>
      </c>
      <c r="F3694" t="s">
        <v>111</v>
      </c>
      <c r="G3694">
        <v>4</v>
      </c>
      <c r="H3694">
        <v>83404</v>
      </c>
      <c r="I3694" t="b">
        <v>0</v>
      </c>
      <c r="J3694" s="4">
        <f>IFERROR(INDEX(TPEs!I:I,MATCH(A3694,TPEs!A:A,0)),"-")</f>
        <v>291086.9926</v>
      </c>
      <c r="K3694" s="4">
        <f>IFERROR(INDEX(TPEs!J:J,MATCH(A3694,TPEs!A:A,0)),"-")</f>
        <v>93353.000899999999</v>
      </c>
      <c r="L3694" s="5" t="str">
        <f t="shared" si="57"/>
        <v>-</v>
      </c>
    </row>
    <row r="3695" spans="1:12" x14ac:dyDescent="0.55000000000000004">
      <c r="A3695" t="s">
        <v>7389</v>
      </c>
      <c r="B3695" t="s">
        <v>7390</v>
      </c>
      <c r="C3695" s="1">
        <v>41164</v>
      </c>
      <c r="D3695">
        <v>0</v>
      </c>
      <c r="E3695">
        <v>0</v>
      </c>
      <c r="F3695" t="s">
        <v>11</v>
      </c>
      <c r="G3695">
        <v>4</v>
      </c>
      <c r="H3695">
        <v>83433</v>
      </c>
      <c r="I3695" t="b">
        <v>0</v>
      </c>
      <c r="J3695" s="4">
        <f>IFERROR(INDEX(TPEs!I:I,MATCH(A3695,TPEs!A:A,0)),"-")</f>
        <v>291086.9926</v>
      </c>
      <c r="K3695" s="4">
        <f>IFERROR(INDEX(TPEs!J:J,MATCH(A3695,TPEs!A:A,0)),"-")</f>
        <v>93353.000899999999</v>
      </c>
      <c r="L3695" s="5" t="str">
        <f t="shared" si="57"/>
        <v>-</v>
      </c>
    </row>
    <row r="3696" spans="1:12" x14ac:dyDescent="0.55000000000000004">
      <c r="A3696" t="s">
        <v>7391</v>
      </c>
      <c r="B3696" t="s">
        <v>7392</v>
      </c>
      <c r="C3696" s="1">
        <v>37759</v>
      </c>
      <c r="D3696">
        <v>999999</v>
      </c>
      <c r="E3696">
        <v>999999</v>
      </c>
      <c r="F3696" t="s">
        <v>11</v>
      </c>
      <c r="G3696">
        <v>4</v>
      </c>
      <c r="H3696">
        <v>83405</v>
      </c>
      <c r="I3696" t="b">
        <v>0</v>
      </c>
      <c r="J3696" s="4">
        <f>IFERROR(INDEX(TPEs!I:I,MATCH(A3696,TPEs!A:A,0)),"-")</f>
        <v>291076.99410000001</v>
      </c>
      <c r="K3696" s="4">
        <f>IFERROR(INDEX(TPEs!J:J,MATCH(A3696,TPEs!A:A,0)),"-")</f>
        <v>93450.001699999993</v>
      </c>
      <c r="L3696" s="5" t="str">
        <f t="shared" si="57"/>
        <v>-</v>
      </c>
    </row>
    <row r="3697" spans="1:12" x14ac:dyDescent="0.55000000000000004">
      <c r="A3697" t="s">
        <v>7393</v>
      </c>
      <c r="B3697" t="s">
        <v>7394</v>
      </c>
      <c r="C3697" s="1">
        <v>38668</v>
      </c>
      <c r="D3697">
        <v>482978</v>
      </c>
      <c r="E3697">
        <v>856027</v>
      </c>
      <c r="F3697" t="s">
        <v>11</v>
      </c>
      <c r="G3697">
        <v>4</v>
      </c>
      <c r="H3697">
        <v>83519</v>
      </c>
      <c r="I3697" t="b">
        <v>0</v>
      </c>
      <c r="J3697" s="4">
        <f>IFERROR(INDEX(TPEs!I:I,MATCH(A3697,TPEs!A:A,0)),"-")</f>
        <v>291098.6201</v>
      </c>
      <c r="K3697" s="4">
        <f>IFERROR(INDEX(TPEs!J:J,MATCH(A3697,TPEs!A:A,0)),"-")</f>
        <v>92753.206900000005</v>
      </c>
      <c r="L3697" s="5">
        <f t="shared" si="57"/>
        <v>787.02260429041678</v>
      </c>
    </row>
    <row r="3698" spans="1:12" x14ac:dyDescent="0.55000000000000004">
      <c r="A3698" t="s">
        <v>7395</v>
      </c>
      <c r="B3698" t="s">
        <v>7396</v>
      </c>
      <c r="C3698" s="1">
        <v>34700</v>
      </c>
      <c r="D3698">
        <v>291900</v>
      </c>
      <c r="E3698">
        <v>93000</v>
      </c>
      <c r="F3698" t="s">
        <v>20</v>
      </c>
      <c r="G3698">
        <v>4</v>
      </c>
      <c r="H3698">
        <v>83431</v>
      </c>
      <c r="I3698" t="b">
        <v>0</v>
      </c>
      <c r="J3698" s="4">
        <f>IFERROR(INDEX(TPEs!I:I,MATCH(A3698,TPEs!A:A,0)),"-")</f>
        <v>291954.4276</v>
      </c>
      <c r="K3698" s="4">
        <f>IFERROR(INDEX(TPEs!J:J,MATCH(A3698,TPEs!A:A,0)),"-")</f>
        <v>93044.444099999993</v>
      </c>
      <c r="L3698" s="5">
        <f t="shared" si="57"/>
        <v>7.026835465961126E-2</v>
      </c>
    </row>
    <row r="3699" spans="1:12" x14ac:dyDescent="0.55000000000000004">
      <c r="A3699" t="s">
        <v>7397</v>
      </c>
      <c r="B3699" t="s">
        <v>7398</v>
      </c>
      <c r="C3699" s="1">
        <v>41164</v>
      </c>
      <c r="D3699">
        <v>0</v>
      </c>
      <c r="E3699">
        <v>0</v>
      </c>
      <c r="F3699" t="s">
        <v>11</v>
      </c>
      <c r="G3699">
        <v>4</v>
      </c>
      <c r="H3699">
        <v>83595</v>
      </c>
      <c r="I3699" t="b">
        <v>0</v>
      </c>
      <c r="J3699" s="4" t="str">
        <f>IFERROR(INDEX(TPEs!I:I,MATCH(A3699,TPEs!A:A,0)),"-")</f>
        <v>-</v>
      </c>
      <c r="K3699" s="4" t="str">
        <f>IFERROR(INDEX(TPEs!J:J,MATCH(A3699,TPEs!A:A,0)),"-")</f>
        <v>-</v>
      </c>
      <c r="L3699" s="5" t="str">
        <f t="shared" si="57"/>
        <v>-</v>
      </c>
    </row>
    <row r="3700" spans="1:12" x14ac:dyDescent="0.55000000000000004">
      <c r="A3700" t="s">
        <v>7399</v>
      </c>
      <c r="B3700" t="s">
        <v>7400</v>
      </c>
      <c r="C3700" s="1">
        <v>40685</v>
      </c>
      <c r="D3700">
        <v>0</v>
      </c>
      <c r="E3700">
        <v>0</v>
      </c>
      <c r="F3700" t="s">
        <v>11</v>
      </c>
      <c r="G3700">
        <v>4</v>
      </c>
      <c r="H3700">
        <v>83514</v>
      </c>
      <c r="I3700" t="b">
        <v>0</v>
      </c>
      <c r="J3700" s="4">
        <f>IFERROR(INDEX(TPEs!I:I,MATCH(A3700,TPEs!A:A,0)),"-")</f>
        <v>291801.12660000002</v>
      </c>
      <c r="K3700" s="4">
        <f>IFERROR(INDEX(TPEs!J:J,MATCH(A3700,TPEs!A:A,0)),"-")</f>
        <v>90906.377299999993</v>
      </c>
      <c r="L3700" s="5" t="str">
        <f t="shared" si="57"/>
        <v>-</v>
      </c>
    </row>
    <row r="3701" spans="1:12" x14ac:dyDescent="0.55000000000000004">
      <c r="A3701" t="s">
        <v>7401</v>
      </c>
      <c r="B3701" t="s">
        <v>7402</v>
      </c>
      <c r="C3701" s="1">
        <v>35065</v>
      </c>
      <c r="D3701">
        <v>999999</v>
      </c>
      <c r="E3701">
        <v>999999</v>
      </c>
      <c r="F3701" t="s">
        <v>20</v>
      </c>
      <c r="G3701">
        <v>4</v>
      </c>
      <c r="H3701">
        <v>83513</v>
      </c>
      <c r="I3701" t="b">
        <v>0</v>
      </c>
      <c r="J3701" s="4">
        <f>IFERROR(INDEX(TPEs!I:I,MATCH(A3701,TPEs!A:A,0)),"-")</f>
        <v>291729.38290000003</v>
      </c>
      <c r="K3701" s="4">
        <f>IFERROR(INDEX(TPEs!J:J,MATCH(A3701,TPEs!A:A,0)),"-")</f>
        <v>90810.094599999997</v>
      </c>
      <c r="L3701" s="5" t="str">
        <f t="shared" si="57"/>
        <v>-</v>
      </c>
    </row>
    <row r="3702" spans="1:12" x14ac:dyDescent="0.55000000000000004">
      <c r="A3702" t="s">
        <v>7403</v>
      </c>
      <c r="B3702" t="s">
        <v>7404</v>
      </c>
      <c r="C3702" s="1">
        <v>41498</v>
      </c>
      <c r="D3702">
        <v>0</v>
      </c>
      <c r="E3702">
        <v>0</v>
      </c>
      <c r="F3702" t="s">
        <v>11</v>
      </c>
      <c r="G3702">
        <v>4</v>
      </c>
      <c r="H3702">
        <v>83412</v>
      </c>
      <c r="I3702" t="b">
        <v>0</v>
      </c>
      <c r="J3702" s="4">
        <f>IFERROR(INDEX(TPEs!I:I,MATCH(A3702,TPEs!A:A,0)),"-")</f>
        <v>291093.15350000001</v>
      </c>
      <c r="K3702" s="4">
        <f>IFERROR(INDEX(TPEs!J:J,MATCH(A3702,TPEs!A:A,0)),"-")</f>
        <v>93651.468999999997</v>
      </c>
      <c r="L3702" s="5" t="str">
        <f t="shared" si="57"/>
        <v>-</v>
      </c>
    </row>
    <row r="3703" spans="1:12" x14ac:dyDescent="0.55000000000000004">
      <c r="A3703" t="s">
        <v>7405</v>
      </c>
      <c r="B3703" t="s">
        <v>7406</v>
      </c>
      <c r="C3703" s="1">
        <v>41164</v>
      </c>
      <c r="D3703">
        <v>0</v>
      </c>
      <c r="E3703">
        <v>0</v>
      </c>
      <c r="F3703" t="s">
        <v>11</v>
      </c>
      <c r="G3703">
        <v>4</v>
      </c>
      <c r="H3703">
        <v>0</v>
      </c>
      <c r="I3703" t="b">
        <v>0</v>
      </c>
      <c r="J3703" s="4" t="str">
        <f>IFERROR(INDEX(TPEs!I:I,MATCH(A3703,TPEs!A:A,0)),"-")</f>
        <v>-</v>
      </c>
      <c r="K3703" s="4" t="str">
        <f>IFERROR(INDEX(TPEs!J:J,MATCH(A3703,TPEs!A:A,0)),"-")</f>
        <v>-</v>
      </c>
      <c r="L3703" s="5" t="str">
        <f t="shared" si="57"/>
        <v>-</v>
      </c>
    </row>
    <row r="3704" spans="1:12" x14ac:dyDescent="0.55000000000000004">
      <c r="A3704" t="s">
        <v>7407</v>
      </c>
      <c r="B3704" t="s">
        <v>7408</v>
      </c>
      <c r="C3704" s="1">
        <v>34700</v>
      </c>
      <c r="D3704">
        <v>292100</v>
      </c>
      <c r="E3704">
        <v>91900</v>
      </c>
      <c r="F3704" t="s">
        <v>11</v>
      </c>
      <c r="G3704">
        <v>4</v>
      </c>
      <c r="H3704">
        <v>83516</v>
      </c>
      <c r="I3704" t="b">
        <v>0</v>
      </c>
      <c r="J3704" s="4">
        <f>IFERROR(INDEX(TPEs!I:I,MATCH(A3704,TPEs!A:A,0)),"-")</f>
        <v>291771.9241</v>
      </c>
      <c r="K3704" s="4">
        <f>IFERROR(INDEX(TPEs!J:J,MATCH(A3704,TPEs!A:A,0)),"-")</f>
        <v>91571.327499999999</v>
      </c>
      <c r="L3704" s="5">
        <f t="shared" si="57"/>
        <v>0.46439143878527506</v>
      </c>
    </row>
    <row r="3705" spans="1:12" x14ac:dyDescent="0.55000000000000004">
      <c r="A3705" t="s">
        <v>7409</v>
      </c>
      <c r="B3705" t="s">
        <v>7410</v>
      </c>
      <c r="C3705" s="1">
        <v>43604</v>
      </c>
      <c r="D3705">
        <v>0</v>
      </c>
      <c r="E3705">
        <v>0</v>
      </c>
      <c r="F3705" t="s">
        <v>11</v>
      </c>
      <c r="G3705">
        <v>4</v>
      </c>
      <c r="H3705">
        <v>83399</v>
      </c>
      <c r="I3705" t="b">
        <v>0</v>
      </c>
      <c r="J3705" s="4">
        <f>IFERROR(INDEX(TPEs!I:I,MATCH(A3705,TPEs!A:A,0)),"-")</f>
        <v>291051.84879999998</v>
      </c>
      <c r="K3705" s="4">
        <f>IFERROR(INDEX(TPEs!J:J,MATCH(A3705,TPEs!A:A,0)),"-")</f>
        <v>94050.123399999997</v>
      </c>
      <c r="L3705" s="5" t="str">
        <f t="shared" si="57"/>
        <v>-</v>
      </c>
    </row>
    <row r="3706" spans="1:12" x14ac:dyDescent="0.55000000000000004">
      <c r="A3706" t="s">
        <v>7411</v>
      </c>
      <c r="B3706" t="s">
        <v>7412</v>
      </c>
      <c r="C3706" s="1">
        <v>34700</v>
      </c>
      <c r="D3706">
        <v>291100</v>
      </c>
      <c r="E3706">
        <v>93240</v>
      </c>
      <c r="F3706" t="s">
        <v>11</v>
      </c>
      <c r="G3706">
        <v>4</v>
      </c>
      <c r="H3706">
        <v>83403</v>
      </c>
      <c r="I3706" t="b">
        <v>0</v>
      </c>
      <c r="J3706" s="4">
        <f>IFERROR(INDEX(TPEs!I:I,MATCH(A3706,TPEs!A:A,0)),"-")</f>
        <v>291096.4595</v>
      </c>
      <c r="K3706" s="4">
        <f>IFERROR(INDEX(TPEs!J:J,MATCH(A3706,TPEs!A:A,0)),"-")</f>
        <v>93394.207699999999</v>
      </c>
      <c r="L3706" s="5">
        <f t="shared" si="57"/>
        <v>0.15424833833639739</v>
      </c>
    </row>
    <row r="3707" spans="1:12" x14ac:dyDescent="0.55000000000000004">
      <c r="A3707" t="s">
        <v>7413</v>
      </c>
      <c r="B3707" t="s">
        <v>7414</v>
      </c>
      <c r="C3707" s="1">
        <v>34700</v>
      </c>
      <c r="D3707">
        <v>999999</v>
      </c>
      <c r="E3707">
        <v>999999</v>
      </c>
      <c r="F3707" t="s">
        <v>11</v>
      </c>
      <c r="G3707">
        <v>4</v>
      </c>
      <c r="H3707">
        <v>83411</v>
      </c>
      <c r="I3707" t="b">
        <v>0</v>
      </c>
      <c r="J3707" s="4">
        <f>IFERROR(INDEX(TPEs!I:I,MATCH(A3707,TPEs!A:A,0)),"-")</f>
        <v>291123.33100000001</v>
      </c>
      <c r="K3707" s="4">
        <f>IFERROR(INDEX(TPEs!J:J,MATCH(A3707,TPEs!A:A,0)),"-")</f>
        <v>93852.510299999994</v>
      </c>
      <c r="L3707" s="5" t="str">
        <f t="shared" si="57"/>
        <v>-</v>
      </c>
    </row>
    <row r="3708" spans="1:12" x14ac:dyDescent="0.55000000000000004">
      <c r="A3708" t="s">
        <v>7415</v>
      </c>
      <c r="B3708" t="s">
        <v>7416</v>
      </c>
      <c r="C3708" s="1">
        <v>34700</v>
      </c>
      <c r="D3708">
        <v>291100</v>
      </c>
      <c r="E3708">
        <v>93700</v>
      </c>
      <c r="F3708" t="s">
        <v>11</v>
      </c>
      <c r="G3708">
        <v>4</v>
      </c>
      <c r="H3708">
        <v>83400</v>
      </c>
      <c r="I3708" t="b">
        <v>0</v>
      </c>
      <c r="J3708" s="4">
        <f>IFERROR(INDEX(TPEs!I:I,MATCH(A3708,TPEs!A:A,0)),"-")</f>
        <v>290956.28710000002</v>
      </c>
      <c r="K3708" s="4">
        <f>IFERROR(INDEX(TPEs!J:J,MATCH(A3708,TPEs!A:A,0)),"-")</f>
        <v>94568.152700000006</v>
      </c>
      <c r="L3708" s="5">
        <f t="shared" si="57"/>
        <v>0.87996733356625567</v>
      </c>
    </row>
    <row r="3709" spans="1:12" x14ac:dyDescent="0.55000000000000004">
      <c r="A3709" t="s">
        <v>7417</v>
      </c>
      <c r="B3709" t="s">
        <v>7418</v>
      </c>
      <c r="C3709" s="1">
        <v>34700</v>
      </c>
      <c r="D3709">
        <v>291100</v>
      </c>
      <c r="E3709">
        <v>93300</v>
      </c>
      <c r="F3709" t="s">
        <v>20</v>
      </c>
      <c r="G3709">
        <v>4</v>
      </c>
      <c r="H3709">
        <v>83421</v>
      </c>
      <c r="I3709" t="b">
        <v>0</v>
      </c>
      <c r="J3709" s="4">
        <f>IFERROR(INDEX(TPEs!I:I,MATCH(A3709,TPEs!A:A,0)),"-")</f>
        <v>291149.26669999998</v>
      </c>
      <c r="K3709" s="4">
        <f>IFERROR(INDEX(TPEs!J:J,MATCH(A3709,TPEs!A:A,0)),"-")</f>
        <v>93364.549599999998</v>
      </c>
      <c r="L3709" s="5">
        <f t="shared" si="57"/>
        <v>8.1202577477858806E-2</v>
      </c>
    </row>
    <row r="3710" spans="1:12" x14ac:dyDescent="0.55000000000000004">
      <c r="A3710" t="s">
        <v>7419</v>
      </c>
      <c r="B3710" t="s">
        <v>7420</v>
      </c>
      <c r="C3710" s="1">
        <v>34700</v>
      </c>
      <c r="D3710">
        <v>291500</v>
      </c>
      <c r="E3710">
        <v>91900</v>
      </c>
      <c r="F3710" t="s">
        <v>11</v>
      </c>
      <c r="G3710">
        <v>4</v>
      </c>
      <c r="H3710">
        <v>83517</v>
      </c>
      <c r="I3710" t="b">
        <v>0</v>
      </c>
      <c r="J3710" s="4">
        <f>IFERROR(INDEX(TPEs!I:I,MATCH(A3710,TPEs!A:A,0)),"-")</f>
        <v>291449.44329999998</v>
      </c>
      <c r="K3710" s="4">
        <f>IFERROR(INDEX(TPEs!J:J,MATCH(A3710,TPEs!A:A,0)),"-")</f>
        <v>91969.328099999999</v>
      </c>
      <c r="L3710" s="5">
        <f t="shared" si="57"/>
        <v>8.5804226961737784E-2</v>
      </c>
    </row>
    <row r="3711" spans="1:12" x14ac:dyDescent="0.55000000000000004">
      <c r="A3711" t="s">
        <v>7421</v>
      </c>
      <c r="B3711" t="s">
        <v>7422</v>
      </c>
      <c r="C3711" s="1">
        <v>36526</v>
      </c>
      <c r="D3711">
        <v>999999</v>
      </c>
      <c r="E3711">
        <v>999999</v>
      </c>
      <c r="F3711" t="s">
        <v>11</v>
      </c>
      <c r="G3711">
        <v>4</v>
      </c>
      <c r="H3711">
        <v>83405</v>
      </c>
      <c r="I3711" t="b">
        <v>0</v>
      </c>
      <c r="J3711" s="4">
        <f>IFERROR(INDEX(TPEs!I:I,MATCH(A3711,TPEs!A:A,0)),"-")</f>
        <v>291075.23349999997</v>
      </c>
      <c r="K3711" s="4">
        <f>IFERROR(INDEX(TPEs!J:J,MATCH(A3711,TPEs!A:A,0)),"-")</f>
        <v>93361.289300000004</v>
      </c>
      <c r="L3711" s="5" t="str">
        <f t="shared" si="57"/>
        <v>-</v>
      </c>
    </row>
    <row r="3712" spans="1:12" x14ac:dyDescent="0.55000000000000004">
      <c r="A3712" t="s">
        <v>7423</v>
      </c>
      <c r="B3712" t="s">
        <v>7424</v>
      </c>
      <c r="C3712" s="1">
        <v>34700</v>
      </c>
      <c r="D3712">
        <v>257310</v>
      </c>
      <c r="E3712">
        <v>665200</v>
      </c>
      <c r="F3712" t="s">
        <v>11</v>
      </c>
      <c r="G3712">
        <v>9</v>
      </c>
      <c r="H3712">
        <v>7276</v>
      </c>
      <c r="I3712" t="b">
        <v>0</v>
      </c>
      <c r="J3712" s="4">
        <f>IFERROR(INDEX(TPEs!I:I,MATCH(A3712,TPEs!A:A,0)),"-")</f>
        <v>257006.56229999999</v>
      </c>
      <c r="K3712" s="4">
        <f>IFERROR(INDEX(TPEs!J:J,MATCH(A3712,TPEs!A:A,0)),"-")</f>
        <v>665552.36230000004</v>
      </c>
      <c r="L3712" s="5">
        <f t="shared" si="57"/>
        <v>0.46500927758767552</v>
      </c>
    </row>
    <row r="3713" spans="1:12" x14ac:dyDescent="0.55000000000000004">
      <c r="A3713" t="s">
        <v>7425</v>
      </c>
      <c r="B3713" t="s">
        <v>7426</v>
      </c>
      <c r="C3713" s="1">
        <v>34700</v>
      </c>
      <c r="D3713">
        <v>257300</v>
      </c>
      <c r="E3713">
        <v>665400</v>
      </c>
      <c r="F3713" t="s">
        <v>11</v>
      </c>
      <c r="G3713">
        <v>9</v>
      </c>
      <c r="H3713">
        <v>7275</v>
      </c>
      <c r="I3713" t="b">
        <v>0</v>
      </c>
      <c r="J3713" s="4">
        <f>IFERROR(INDEX(TPEs!I:I,MATCH(A3713,TPEs!A:A,0)),"-")</f>
        <v>257212.891</v>
      </c>
      <c r="K3713" s="4">
        <f>IFERROR(INDEX(TPEs!J:J,MATCH(A3713,TPEs!A:A,0)),"-")</f>
        <v>665478.12589999998</v>
      </c>
      <c r="L3713" s="5">
        <f t="shared" si="57"/>
        <v>0.11701125643205024</v>
      </c>
    </row>
    <row r="3714" spans="1:12" x14ac:dyDescent="0.55000000000000004">
      <c r="A3714" t="s">
        <v>7427</v>
      </c>
      <c r="B3714" t="s">
        <v>7428</v>
      </c>
      <c r="C3714" s="1">
        <v>38333</v>
      </c>
      <c r="D3714">
        <v>543636</v>
      </c>
      <c r="E3714">
        <v>234213</v>
      </c>
      <c r="F3714" t="s">
        <v>11</v>
      </c>
      <c r="G3714">
        <v>4</v>
      </c>
      <c r="H3714">
        <v>83444</v>
      </c>
      <c r="I3714" t="b">
        <v>0</v>
      </c>
      <c r="J3714" s="4">
        <f>IFERROR(INDEX(TPEs!I:I,MATCH(A3714,TPEs!A:A,0)),"-")</f>
        <v>293872.97440000001</v>
      </c>
      <c r="K3714" s="4">
        <f>IFERROR(INDEX(TPEs!J:J,MATCH(A3714,TPEs!A:A,0)),"-")</f>
        <v>93727.313699999999</v>
      </c>
      <c r="L3714" s="5">
        <f t="shared" si="57"/>
        <v>286.56202995520573</v>
      </c>
    </row>
    <row r="3715" spans="1:12" x14ac:dyDescent="0.55000000000000004">
      <c r="A3715" t="s">
        <v>7429</v>
      </c>
      <c r="B3715" t="s">
        <v>7430</v>
      </c>
      <c r="C3715" s="1">
        <v>41164</v>
      </c>
      <c r="D3715">
        <v>0</v>
      </c>
      <c r="E3715">
        <v>0</v>
      </c>
      <c r="F3715" t="s">
        <v>11</v>
      </c>
      <c r="G3715">
        <v>4</v>
      </c>
      <c r="H3715">
        <v>0</v>
      </c>
      <c r="I3715" t="b">
        <v>0</v>
      </c>
      <c r="J3715" s="4" t="str">
        <f>IFERROR(INDEX(TPEs!I:I,MATCH(A3715,TPEs!A:A,0)),"-")</f>
        <v>-</v>
      </c>
      <c r="K3715" s="4" t="str">
        <f>IFERROR(INDEX(TPEs!J:J,MATCH(A3715,TPEs!A:A,0)),"-")</f>
        <v>-</v>
      </c>
      <c r="L3715" s="5" t="str">
        <f t="shared" ref="L3715:L3778" si="58">IFERROR(IF(OR(D3715=0,E3715=0,D3715=999999,E3715=999999),"-",SQRT((D3715-J3715)^2 + (E3715-K3715)^2)/1000),"-")</f>
        <v>-</v>
      </c>
    </row>
    <row r="3716" spans="1:12" x14ac:dyDescent="0.55000000000000004">
      <c r="A3716" t="s">
        <v>7431</v>
      </c>
      <c r="B3716" t="s">
        <v>7432</v>
      </c>
      <c r="C3716" s="1">
        <v>43604</v>
      </c>
      <c r="D3716">
        <v>0</v>
      </c>
      <c r="E3716">
        <v>0</v>
      </c>
      <c r="F3716" t="s">
        <v>11</v>
      </c>
      <c r="G3716">
        <v>4</v>
      </c>
      <c r="H3716">
        <v>83477</v>
      </c>
      <c r="I3716" t="b">
        <v>0</v>
      </c>
      <c r="J3716" s="4">
        <f>IFERROR(INDEX(TPEs!I:I,MATCH(A3716,TPEs!A:A,0)),"-")</f>
        <v>293720.88699999999</v>
      </c>
      <c r="K3716" s="4">
        <f>IFERROR(INDEX(TPEs!J:J,MATCH(A3716,TPEs!A:A,0)),"-")</f>
        <v>93658.048500000004</v>
      </c>
      <c r="L3716" s="5" t="str">
        <f t="shared" si="58"/>
        <v>-</v>
      </c>
    </row>
    <row r="3717" spans="1:12" x14ac:dyDescent="0.55000000000000004">
      <c r="A3717" t="s">
        <v>7433</v>
      </c>
      <c r="B3717" t="s">
        <v>7434</v>
      </c>
      <c r="C3717" s="1">
        <v>44877</v>
      </c>
      <c r="D3717">
        <v>0</v>
      </c>
      <c r="E3717">
        <v>0</v>
      </c>
      <c r="F3717" t="s">
        <v>11</v>
      </c>
      <c r="G3717">
        <v>4</v>
      </c>
      <c r="H3717">
        <v>83478</v>
      </c>
      <c r="I3717" t="b">
        <v>0</v>
      </c>
      <c r="J3717" s="4">
        <f>IFERROR(INDEX(TPEs!I:I,MATCH(A3717,TPEs!A:A,0)),"-")</f>
        <v>293708.42369999998</v>
      </c>
      <c r="K3717" s="4">
        <f>IFERROR(INDEX(TPEs!J:J,MATCH(A3717,TPEs!A:A,0)),"-")</f>
        <v>93714.389899999995</v>
      </c>
      <c r="L3717" s="5" t="str">
        <f t="shared" si="58"/>
        <v>-</v>
      </c>
    </row>
    <row r="3718" spans="1:12" x14ac:dyDescent="0.55000000000000004">
      <c r="A3718" t="s">
        <v>7435</v>
      </c>
      <c r="B3718" t="s">
        <v>7436</v>
      </c>
      <c r="C3718" s="1">
        <v>34700</v>
      </c>
      <c r="D3718">
        <v>293900</v>
      </c>
      <c r="E3718">
        <v>93800</v>
      </c>
      <c r="F3718" t="s">
        <v>11</v>
      </c>
      <c r="G3718">
        <v>4</v>
      </c>
      <c r="H3718">
        <v>83443</v>
      </c>
      <c r="I3718" t="b">
        <v>0</v>
      </c>
      <c r="J3718" s="4">
        <f>IFERROR(INDEX(TPEs!I:I,MATCH(A3718,TPEs!A:A,0)),"-")</f>
        <v>293873.8077</v>
      </c>
      <c r="K3718" s="4">
        <f>IFERROR(INDEX(TPEs!J:J,MATCH(A3718,TPEs!A:A,0)),"-")</f>
        <v>93723.859400000001</v>
      </c>
      <c r="L3718" s="5">
        <f t="shared" si="58"/>
        <v>8.0519733902004204E-2</v>
      </c>
    </row>
    <row r="3719" spans="1:12" x14ac:dyDescent="0.55000000000000004">
      <c r="A3719" t="s">
        <v>7437</v>
      </c>
      <c r="B3719" t="s">
        <v>7438</v>
      </c>
      <c r="C3719" s="1">
        <v>34700</v>
      </c>
      <c r="D3719">
        <v>293600</v>
      </c>
      <c r="E3719">
        <v>93700</v>
      </c>
      <c r="F3719" t="s">
        <v>20</v>
      </c>
      <c r="G3719">
        <v>4</v>
      </c>
      <c r="H3719">
        <v>83441</v>
      </c>
      <c r="I3719" t="b">
        <v>0</v>
      </c>
      <c r="J3719" s="4">
        <f>IFERROR(INDEX(TPEs!I:I,MATCH(A3719,TPEs!A:A,0)),"-")</f>
        <v>293616.08069999999</v>
      </c>
      <c r="K3719" s="4">
        <f>IFERROR(INDEX(TPEs!J:J,MATCH(A3719,TPEs!A:A,0)),"-")</f>
        <v>93704.981599999999</v>
      </c>
      <c r="L3719" s="5">
        <f t="shared" si="58"/>
        <v>1.68346443695646E-2</v>
      </c>
    </row>
    <row r="3720" spans="1:12" x14ac:dyDescent="0.55000000000000004">
      <c r="A3720" t="s">
        <v>7439</v>
      </c>
      <c r="B3720" t="s">
        <v>7440</v>
      </c>
      <c r="C3720" s="1">
        <v>34700</v>
      </c>
      <c r="D3720">
        <v>300000</v>
      </c>
      <c r="E3720">
        <v>81100</v>
      </c>
      <c r="F3720" t="s">
        <v>11</v>
      </c>
      <c r="G3720">
        <v>4</v>
      </c>
      <c r="H3720">
        <v>83475</v>
      </c>
      <c r="I3720" t="b">
        <v>0</v>
      </c>
      <c r="J3720" s="4">
        <f>IFERROR(INDEX(TPEs!I:I,MATCH(A3720,TPEs!A:A,0)),"-")</f>
        <v>300007.95640000002</v>
      </c>
      <c r="K3720" s="4">
        <f>IFERROR(INDEX(TPEs!J:J,MATCH(A3720,TPEs!A:A,0)),"-")</f>
        <v>81183.489300000001</v>
      </c>
      <c r="L3720" s="5">
        <f t="shared" si="58"/>
        <v>8.3867559374591172E-2</v>
      </c>
    </row>
    <row r="3721" spans="1:12" x14ac:dyDescent="0.55000000000000004">
      <c r="A3721" t="s">
        <v>7441</v>
      </c>
      <c r="B3721" t="s">
        <v>7442</v>
      </c>
      <c r="C3721" s="1">
        <v>34700</v>
      </c>
      <c r="D3721">
        <v>298100</v>
      </c>
      <c r="E3721">
        <v>86400</v>
      </c>
      <c r="F3721" t="s">
        <v>11</v>
      </c>
      <c r="G3721">
        <v>4</v>
      </c>
      <c r="H3721">
        <v>83472</v>
      </c>
      <c r="I3721" t="b">
        <v>0</v>
      </c>
      <c r="J3721" s="4">
        <f>IFERROR(INDEX(TPEs!I:I,MATCH(A3721,TPEs!A:A,0)),"-")</f>
        <v>298029.44449999998</v>
      </c>
      <c r="K3721" s="4">
        <f>IFERROR(INDEX(TPEs!J:J,MATCH(A3721,TPEs!A:A,0)),"-")</f>
        <v>86404.264899999995</v>
      </c>
      <c r="L3721" s="5">
        <f t="shared" si="58"/>
        <v>7.068428362983048E-2</v>
      </c>
    </row>
    <row r="3722" spans="1:12" x14ac:dyDescent="0.55000000000000004">
      <c r="A3722" t="s">
        <v>7443</v>
      </c>
      <c r="B3722" t="s">
        <v>7444</v>
      </c>
      <c r="C3722" s="1">
        <v>38333</v>
      </c>
      <c r="D3722">
        <v>463256</v>
      </c>
      <c r="E3722">
        <v>655685</v>
      </c>
      <c r="F3722" t="s">
        <v>11</v>
      </c>
      <c r="G3722">
        <v>4</v>
      </c>
      <c r="H3722">
        <v>0</v>
      </c>
      <c r="I3722" t="b">
        <v>0</v>
      </c>
      <c r="J3722" s="4">
        <f>IFERROR(INDEX(TPEs!I:I,MATCH(A3722,TPEs!A:A,0)),"-")</f>
        <v>514222.3039</v>
      </c>
      <c r="K3722" s="4">
        <f>IFERROR(INDEX(TPEs!J:J,MATCH(A3722,TPEs!A:A,0)),"-")</f>
        <v>190896.57639999999</v>
      </c>
      <c r="L3722" s="5">
        <f t="shared" si="58"/>
        <v>467.57442492698442</v>
      </c>
    </row>
    <row r="3723" spans="1:12" x14ac:dyDescent="0.55000000000000004">
      <c r="A3723" t="s">
        <v>7445</v>
      </c>
      <c r="B3723" t="s">
        <v>7446</v>
      </c>
      <c r="C3723" s="1">
        <v>38333</v>
      </c>
      <c r="D3723">
        <v>765645</v>
      </c>
      <c r="E3723">
        <v>524536</v>
      </c>
      <c r="F3723" t="s">
        <v>11</v>
      </c>
      <c r="G3723">
        <v>4</v>
      </c>
      <c r="H3723">
        <v>0</v>
      </c>
      <c r="I3723" t="b">
        <v>0</v>
      </c>
      <c r="J3723" s="4">
        <f>IFERROR(INDEX(TPEs!I:I,MATCH(A3723,TPEs!A:A,0)),"-")</f>
        <v>513128.60499999998</v>
      </c>
      <c r="K3723" s="4">
        <f>IFERROR(INDEX(TPEs!J:J,MATCH(A3723,TPEs!A:A,0)),"-")</f>
        <v>190872.02600000001</v>
      </c>
      <c r="L3723" s="5">
        <f t="shared" si="58"/>
        <v>418.44495132486509</v>
      </c>
    </row>
    <row r="3724" spans="1:12" x14ac:dyDescent="0.55000000000000004">
      <c r="A3724" t="s">
        <v>7447</v>
      </c>
      <c r="B3724" t="s">
        <v>7448</v>
      </c>
      <c r="C3724" s="1">
        <v>34700</v>
      </c>
      <c r="D3724">
        <v>553500</v>
      </c>
      <c r="E3724">
        <v>164900</v>
      </c>
      <c r="F3724" t="s">
        <v>11</v>
      </c>
      <c r="G3724">
        <v>3</v>
      </c>
      <c r="H3724">
        <v>89345</v>
      </c>
      <c r="I3724" t="b">
        <v>0</v>
      </c>
      <c r="J3724" s="4">
        <f>IFERROR(INDEX(TPEs!I:I,MATCH(A3724,TPEs!A:A,0)),"-")</f>
        <v>553547.12820000004</v>
      </c>
      <c r="K3724" s="4">
        <f>IFERROR(INDEX(TPEs!J:J,MATCH(A3724,TPEs!A:A,0)),"-")</f>
        <v>164885.37820000001</v>
      </c>
      <c r="L3724" s="5">
        <f t="shared" si="58"/>
        <v>4.9344343855027235E-2</v>
      </c>
    </row>
    <row r="3725" spans="1:12" x14ac:dyDescent="0.55000000000000004">
      <c r="A3725" t="s">
        <v>7449</v>
      </c>
      <c r="B3725" t="s">
        <v>7450</v>
      </c>
      <c r="C3725" s="1">
        <v>34700</v>
      </c>
      <c r="D3725">
        <v>529400</v>
      </c>
      <c r="E3725">
        <v>176400</v>
      </c>
      <c r="F3725" t="s">
        <v>11</v>
      </c>
      <c r="G3725">
        <v>3</v>
      </c>
      <c r="H3725">
        <v>87233</v>
      </c>
      <c r="I3725" t="b">
        <v>0</v>
      </c>
      <c r="J3725" s="4">
        <f>IFERROR(INDEX(TPEs!I:I,MATCH(A3725,TPEs!A:A,0)),"-")</f>
        <v>529351.02249999996</v>
      </c>
      <c r="K3725" s="4">
        <f>IFERROR(INDEX(TPEs!J:J,MATCH(A3725,TPEs!A:A,0)),"-")</f>
        <v>176270.10320000001</v>
      </c>
      <c r="L3725" s="5">
        <f t="shared" si="58"/>
        <v>0.13882353603222491</v>
      </c>
    </row>
    <row r="3726" spans="1:12" x14ac:dyDescent="0.55000000000000004">
      <c r="A3726" t="s">
        <v>7451</v>
      </c>
      <c r="B3726" t="s">
        <v>7452</v>
      </c>
      <c r="C3726" s="1">
        <v>34700</v>
      </c>
      <c r="D3726">
        <v>221000</v>
      </c>
      <c r="E3726">
        <v>654600</v>
      </c>
      <c r="F3726" t="s">
        <v>11</v>
      </c>
      <c r="G3726">
        <v>9</v>
      </c>
      <c r="H3726">
        <v>8216</v>
      </c>
      <c r="I3726" t="b">
        <v>0</v>
      </c>
      <c r="J3726" s="4">
        <f>IFERROR(INDEX(TPEs!I:I,MATCH(A3726,TPEs!A:A,0)),"-")</f>
        <v>221032.8781</v>
      </c>
      <c r="K3726" s="4">
        <f>IFERROR(INDEX(TPEs!J:J,MATCH(A3726,TPEs!A:A,0)),"-")</f>
        <v>654589.3138</v>
      </c>
      <c r="L3726" s="5">
        <f t="shared" si="58"/>
        <v>3.4571148810099407E-2</v>
      </c>
    </row>
    <row r="3727" spans="1:12" x14ac:dyDescent="0.55000000000000004">
      <c r="A3727" t="s">
        <v>7453</v>
      </c>
      <c r="B3727" t="s">
        <v>7454</v>
      </c>
      <c r="C3727" s="1">
        <v>34700</v>
      </c>
      <c r="D3727">
        <v>544600</v>
      </c>
      <c r="E3727">
        <v>175400</v>
      </c>
      <c r="F3727" t="s">
        <v>11</v>
      </c>
      <c r="G3727">
        <v>3</v>
      </c>
      <c r="H3727">
        <v>88420</v>
      </c>
      <c r="I3727" t="b">
        <v>0</v>
      </c>
      <c r="J3727" s="4">
        <f>IFERROR(INDEX(TPEs!I:I,MATCH(A3727,TPEs!A:A,0)),"-")</f>
        <v>544623.63529999997</v>
      </c>
      <c r="K3727" s="4">
        <f>IFERROR(INDEX(TPEs!J:J,MATCH(A3727,TPEs!A:A,0)),"-")</f>
        <v>175430.2836</v>
      </c>
      <c r="L3727" s="5">
        <f t="shared" si="58"/>
        <v>3.841515111317502E-2</v>
      </c>
    </row>
    <row r="3728" spans="1:12" x14ac:dyDescent="0.55000000000000004">
      <c r="A3728" t="s">
        <v>7455</v>
      </c>
      <c r="B3728" t="s">
        <v>7456</v>
      </c>
      <c r="C3728" s="1">
        <v>34700</v>
      </c>
      <c r="D3728">
        <v>288700</v>
      </c>
      <c r="E3728">
        <v>680300</v>
      </c>
      <c r="F3728" t="s">
        <v>20</v>
      </c>
      <c r="G3728">
        <v>9</v>
      </c>
      <c r="H3728">
        <v>5041</v>
      </c>
      <c r="I3728" t="b">
        <v>0</v>
      </c>
      <c r="J3728" s="4">
        <f>IFERROR(INDEX(TPEs!I:I,MATCH(A3728,TPEs!A:A,0)),"-")</f>
        <v>288758.66509999998</v>
      </c>
      <c r="K3728" s="4">
        <f>IFERROR(INDEX(TPEs!J:J,MATCH(A3728,TPEs!A:A,0)),"-")</f>
        <v>680264.16520000005</v>
      </c>
      <c r="L3728" s="5">
        <f t="shared" si="58"/>
        <v>6.874392226986141E-2</v>
      </c>
    </row>
    <row r="3729" spans="1:12" x14ac:dyDescent="0.55000000000000004">
      <c r="A3729" t="s">
        <v>7457</v>
      </c>
      <c r="B3729" t="s">
        <v>7458</v>
      </c>
      <c r="C3729" s="1">
        <v>34700</v>
      </c>
      <c r="D3729">
        <v>288300</v>
      </c>
      <c r="E3729">
        <v>679100</v>
      </c>
      <c r="F3729" t="s">
        <v>20</v>
      </c>
      <c r="G3729">
        <v>9</v>
      </c>
      <c r="H3729">
        <v>5109</v>
      </c>
      <c r="I3729" t="b">
        <v>0</v>
      </c>
      <c r="J3729" s="4">
        <f>IFERROR(INDEX(TPEs!I:I,MATCH(A3729,TPEs!A:A,0)),"-")</f>
        <v>288284.38329999999</v>
      </c>
      <c r="K3729" s="4">
        <f>IFERROR(INDEX(TPEs!J:J,MATCH(A3729,TPEs!A:A,0)),"-")</f>
        <v>679090.88529999997</v>
      </c>
      <c r="L3729" s="5">
        <f t="shared" si="58"/>
        <v>1.8082009705258001E-2</v>
      </c>
    </row>
    <row r="3730" spans="1:12" x14ac:dyDescent="0.55000000000000004">
      <c r="A3730" t="s">
        <v>7459</v>
      </c>
      <c r="B3730" t="s">
        <v>7460</v>
      </c>
      <c r="C3730" s="1">
        <v>34700</v>
      </c>
      <c r="D3730">
        <v>181800</v>
      </c>
      <c r="E3730">
        <v>32600</v>
      </c>
      <c r="F3730" t="s">
        <v>11</v>
      </c>
      <c r="G3730">
        <v>4</v>
      </c>
      <c r="H3730">
        <v>85521</v>
      </c>
      <c r="I3730" t="b">
        <v>0</v>
      </c>
      <c r="J3730" s="4">
        <f>IFERROR(INDEX(TPEs!I:I,MATCH(A3730,TPEs!A:A,0)),"-")</f>
        <v>181807.35430000001</v>
      </c>
      <c r="K3730" s="4">
        <f>IFERROR(INDEX(TPEs!J:J,MATCH(A3730,TPEs!A:A,0)),"-")</f>
        <v>32364.486700000001</v>
      </c>
      <c r="L3730" s="5">
        <f t="shared" si="58"/>
        <v>0.23562809723243847</v>
      </c>
    </row>
    <row r="3731" spans="1:12" x14ac:dyDescent="0.55000000000000004">
      <c r="A3731" t="s">
        <v>7461</v>
      </c>
      <c r="B3731" t="s">
        <v>7462</v>
      </c>
      <c r="C3731" s="1">
        <v>34700</v>
      </c>
      <c r="D3731">
        <v>181100</v>
      </c>
      <c r="E3731">
        <v>32000</v>
      </c>
      <c r="F3731" t="s">
        <v>11</v>
      </c>
      <c r="G3731">
        <v>4</v>
      </c>
      <c r="H3731">
        <v>85515</v>
      </c>
      <c r="I3731" t="b">
        <v>0</v>
      </c>
      <c r="J3731" s="4">
        <f>IFERROR(INDEX(TPEs!I:I,MATCH(A3731,TPEs!A:A,0)),"-")</f>
        <v>181121.16829999999</v>
      </c>
      <c r="K3731" s="4">
        <f>IFERROR(INDEX(TPEs!J:J,MATCH(A3731,TPEs!A:A,0)),"-")</f>
        <v>32081.954600000001</v>
      </c>
      <c r="L3731" s="5">
        <f t="shared" si="58"/>
        <v>8.4644275565744803E-2</v>
      </c>
    </row>
    <row r="3732" spans="1:12" x14ac:dyDescent="0.55000000000000004">
      <c r="A3732" t="s">
        <v>7463</v>
      </c>
      <c r="B3732" t="s">
        <v>7464</v>
      </c>
      <c r="C3732" s="1">
        <v>34700</v>
      </c>
      <c r="D3732">
        <v>389300</v>
      </c>
      <c r="E3732">
        <v>401600</v>
      </c>
      <c r="F3732" t="s">
        <v>11</v>
      </c>
      <c r="G3732">
        <v>6</v>
      </c>
      <c r="H3732">
        <v>0</v>
      </c>
      <c r="I3732" t="b">
        <v>0</v>
      </c>
      <c r="J3732" s="4">
        <f>IFERROR(INDEX(TPEs!I:I,MATCH(A3732,TPEs!A:A,0)),"-")</f>
        <v>389295.25079999998</v>
      </c>
      <c r="K3732" s="4">
        <f>IFERROR(INDEX(TPEs!J:J,MATCH(A3732,TPEs!A:A,0)),"-")</f>
        <v>401563.32370000001</v>
      </c>
      <c r="L3732" s="5">
        <f t="shared" si="58"/>
        <v>3.6982507788542375E-2</v>
      </c>
    </row>
    <row r="3733" spans="1:12" x14ac:dyDescent="0.55000000000000004">
      <c r="A3733" t="s">
        <v>7465</v>
      </c>
      <c r="B3733" t="s">
        <v>7466</v>
      </c>
      <c r="C3733" s="1">
        <v>34700</v>
      </c>
      <c r="D3733">
        <v>585700</v>
      </c>
      <c r="E3733">
        <v>197800</v>
      </c>
      <c r="F3733" t="s">
        <v>20</v>
      </c>
      <c r="G3733">
        <v>3</v>
      </c>
      <c r="H3733">
        <v>50307</v>
      </c>
      <c r="I3733" t="b">
        <v>0</v>
      </c>
      <c r="J3733" s="4">
        <f>IFERROR(INDEX(TPEs!I:I,MATCH(A3733,TPEs!A:A,0)),"-")</f>
        <v>585684.65740000003</v>
      </c>
      <c r="K3733" s="4">
        <f>IFERROR(INDEX(TPEs!J:J,MATCH(A3733,TPEs!A:A,0)),"-")</f>
        <v>197834.11069999999</v>
      </c>
      <c r="L3733" s="5">
        <f t="shared" si="58"/>
        <v>3.7402342563648959E-2</v>
      </c>
    </row>
    <row r="3734" spans="1:12" x14ac:dyDescent="0.55000000000000004">
      <c r="A3734" t="s">
        <v>7467</v>
      </c>
      <c r="B3734" t="s">
        <v>7468</v>
      </c>
      <c r="C3734" s="1">
        <v>34700</v>
      </c>
      <c r="D3734">
        <v>534700</v>
      </c>
      <c r="E3734">
        <v>108700</v>
      </c>
      <c r="F3734" t="s">
        <v>11</v>
      </c>
      <c r="G3734">
        <v>3</v>
      </c>
      <c r="H3734">
        <v>88181</v>
      </c>
      <c r="I3734" t="b">
        <v>0</v>
      </c>
      <c r="J3734" s="4">
        <f>IFERROR(INDEX(TPEs!I:I,MATCH(A3734,TPEs!A:A,0)),"-")</f>
        <v>534705.12219999998</v>
      </c>
      <c r="K3734" s="4">
        <f>IFERROR(INDEX(TPEs!J:J,MATCH(A3734,TPEs!A:A,0)),"-")</f>
        <v>108681.1921</v>
      </c>
      <c r="L3734" s="5">
        <f t="shared" si="58"/>
        <v>1.9492922696451198E-2</v>
      </c>
    </row>
    <row r="3735" spans="1:12" x14ac:dyDescent="0.55000000000000004">
      <c r="A3735" t="s">
        <v>7469</v>
      </c>
      <c r="B3735" t="s">
        <v>7470</v>
      </c>
      <c r="C3735" s="1">
        <v>36256</v>
      </c>
      <c r="D3735">
        <v>999999</v>
      </c>
      <c r="E3735">
        <v>999999</v>
      </c>
      <c r="F3735" t="s">
        <v>11</v>
      </c>
      <c r="G3735">
        <v>3</v>
      </c>
      <c r="H3735">
        <v>86239</v>
      </c>
      <c r="I3735" t="b">
        <v>0</v>
      </c>
      <c r="J3735" s="4">
        <f>IFERROR(INDEX(TPEs!I:I,MATCH(A3735,TPEs!A:A,0)),"-")</f>
        <v>456845.83020000003</v>
      </c>
      <c r="K3735" s="4">
        <f>IFERROR(INDEX(TPEs!J:J,MATCH(A3735,TPEs!A:A,0)),"-")</f>
        <v>106529.9712</v>
      </c>
      <c r="L3735" s="5" t="str">
        <f t="shared" si="58"/>
        <v>-</v>
      </c>
    </row>
    <row r="3736" spans="1:12" x14ac:dyDescent="0.55000000000000004">
      <c r="A3736" t="s">
        <v>7471</v>
      </c>
      <c r="B3736" t="s">
        <v>7472</v>
      </c>
      <c r="C3736" s="1">
        <v>36256</v>
      </c>
      <c r="D3736">
        <v>999999</v>
      </c>
      <c r="E3736">
        <v>999999</v>
      </c>
      <c r="F3736" t="s">
        <v>11</v>
      </c>
      <c r="G3736">
        <v>3</v>
      </c>
      <c r="H3736">
        <v>86237</v>
      </c>
      <c r="I3736" t="b">
        <v>0</v>
      </c>
      <c r="J3736" s="4">
        <f>IFERROR(INDEX(TPEs!I:I,MATCH(A3736,TPEs!A:A,0)),"-")</f>
        <v>456545.05790000001</v>
      </c>
      <c r="K3736" s="4">
        <f>IFERROR(INDEX(TPEs!J:J,MATCH(A3736,TPEs!A:A,0)),"-")</f>
        <v>107224.30710000001</v>
      </c>
      <c r="L3736" s="5" t="str">
        <f t="shared" si="58"/>
        <v>-</v>
      </c>
    </row>
    <row r="3737" spans="1:12" x14ac:dyDescent="0.55000000000000004">
      <c r="A3737" t="s">
        <v>7473</v>
      </c>
      <c r="B3737" t="s">
        <v>7474</v>
      </c>
      <c r="C3737" s="1">
        <v>36256</v>
      </c>
      <c r="D3737">
        <v>999999</v>
      </c>
      <c r="E3737">
        <v>999999</v>
      </c>
      <c r="F3737" t="s">
        <v>11</v>
      </c>
      <c r="G3737">
        <v>3</v>
      </c>
      <c r="H3737">
        <v>86240</v>
      </c>
      <c r="I3737" t="b">
        <v>0</v>
      </c>
      <c r="J3737" s="4">
        <f>IFERROR(INDEX(TPEs!I:I,MATCH(A3737,TPEs!A:A,0)),"-")</f>
        <v>456879.1813</v>
      </c>
      <c r="K3737" s="4">
        <f>IFERROR(INDEX(TPEs!J:J,MATCH(A3737,TPEs!A:A,0)),"-")</f>
        <v>106434.77899999999</v>
      </c>
      <c r="L3737" s="5" t="str">
        <f t="shared" si="58"/>
        <v>-</v>
      </c>
    </row>
    <row r="3738" spans="1:12" x14ac:dyDescent="0.55000000000000004">
      <c r="A3738" t="s">
        <v>7475</v>
      </c>
      <c r="B3738" t="s">
        <v>7476</v>
      </c>
      <c r="C3738" s="1">
        <v>41164</v>
      </c>
      <c r="D3738">
        <v>0</v>
      </c>
      <c r="E3738">
        <v>0</v>
      </c>
      <c r="F3738" t="s">
        <v>11</v>
      </c>
      <c r="G3738">
        <v>3</v>
      </c>
      <c r="H3738">
        <v>86238</v>
      </c>
      <c r="I3738" t="b">
        <v>0</v>
      </c>
      <c r="J3738" s="4">
        <f>IFERROR(INDEX(TPEs!I:I,MATCH(A3738,TPEs!A:A,0)),"-")</f>
        <v>456809.62800000003</v>
      </c>
      <c r="K3738" s="4">
        <f>IFERROR(INDEX(TPEs!J:J,MATCH(A3738,TPEs!A:A,0)),"-")</f>
        <v>106622.05190000001</v>
      </c>
      <c r="L3738" s="5" t="str">
        <f t="shared" si="58"/>
        <v>-</v>
      </c>
    </row>
    <row r="3739" spans="1:12" x14ac:dyDescent="0.55000000000000004">
      <c r="A3739" t="s">
        <v>7477</v>
      </c>
      <c r="B3739" t="s">
        <v>7478</v>
      </c>
      <c r="C3739" s="1">
        <v>34700</v>
      </c>
      <c r="D3739">
        <v>456633</v>
      </c>
      <c r="E3739">
        <v>106961</v>
      </c>
      <c r="F3739" t="s">
        <v>11</v>
      </c>
      <c r="G3739">
        <v>3</v>
      </c>
      <c r="H3739">
        <v>86242</v>
      </c>
      <c r="I3739" t="b">
        <v>0</v>
      </c>
      <c r="J3739" s="4">
        <f>IFERROR(INDEX(TPEs!I:I,MATCH(A3739,TPEs!A:A,0)),"-")</f>
        <v>456812.75939999998</v>
      </c>
      <c r="K3739" s="4">
        <f>IFERROR(INDEX(TPEs!J:J,MATCH(A3739,TPEs!A:A,0)),"-")</f>
        <v>106630.54949999999</v>
      </c>
      <c r="L3739" s="5">
        <f t="shared" si="58"/>
        <v>0.37617944499747358</v>
      </c>
    </row>
    <row r="3740" spans="1:12" x14ac:dyDescent="0.55000000000000004">
      <c r="A3740" t="s">
        <v>7479</v>
      </c>
      <c r="B3740" t="s">
        <v>7480</v>
      </c>
      <c r="C3740" s="1">
        <v>43604</v>
      </c>
      <c r="D3740">
        <v>0</v>
      </c>
      <c r="E3740">
        <v>0</v>
      </c>
      <c r="F3740" t="s">
        <v>11</v>
      </c>
      <c r="G3740">
        <v>3</v>
      </c>
      <c r="H3740">
        <v>86244</v>
      </c>
      <c r="I3740" t="b">
        <v>0</v>
      </c>
      <c r="J3740" s="4">
        <f>IFERROR(INDEX(TPEs!I:I,MATCH(A3740,TPEs!A:A,0)),"-")</f>
        <v>457033.22070000001</v>
      </c>
      <c r="K3740" s="4">
        <f>IFERROR(INDEX(TPEs!J:J,MATCH(A3740,TPEs!A:A,0)),"-")</f>
        <v>106343.2421</v>
      </c>
      <c r="L3740" s="5" t="str">
        <f t="shared" si="58"/>
        <v>-</v>
      </c>
    </row>
    <row r="3741" spans="1:12" x14ac:dyDescent="0.55000000000000004">
      <c r="A3741" t="s">
        <v>7481</v>
      </c>
      <c r="B3741" t="s">
        <v>7482</v>
      </c>
      <c r="C3741" s="1">
        <v>34700</v>
      </c>
      <c r="D3741">
        <v>456900</v>
      </c>
      <c r="E3741">
        <v>106300</v>
      </c>
      <c r="F3741" t="s">
        <v>20</v>
      </c>
      <c r="G3741">
        <v>3</v>
      </c>
      <c r="H3741">
        <v>86241</v>
      </c>
      <c r="I3741" t="b">
        <v>0</v>
      </c>
      <c r="J3741" s="4">
        <f>IFERROR(INDEX(TPEs!I:I,MATCH(A3741,TPEs!A:A,0)),"-")</f>
        <v>456923.35430000001</v>
      </c>
      <c r="K3741" s="4">
        <f>IFERROR(INDEX(TPEs!J:J,MATCH(A3741,TPEs!A:A,0)),"-")</f>
        <v>106344.0537</v>
      </c>
      <c r="L3741" s="5">
        <f t="shared" si="58"/>
        <v>4.9861325816514854E-2</v>
      </c>
    </row>
    <row r="3742" spans="1:12" x14ac:dyDescent="0.55000000000000004">
      <c r="A3742" t="s">
        <v>7483</v>
      </c>
      <c r="B3742" t="s">
        <v>7484</v>
      </c>
      <c r="C3742" s="1">
        <v>35436</v>
      </c>
      <c r="D3742">
        <v>56800</v>
      </c>
      <c r="E3742">
        <v>6500</v>
      </c>
      <c r="F3742" t="s">
        <v>111</v>
      </c>
      <c r="G3742">
        <v>3</v>
      </c>
      <c r="H3742">
        <v>86243</v>
      </c>
      <c r="I3742" t="b">
        <v>0</v>
      </c>
      <c r="J3742" s="4">
        <f>IFERROR(INDEX(TPEs!I:I,MATCH(A3742,TPEs!A:A,0)),"-")</f>
        <v>456799.73330000002</v>
      </c>
      <c r="K3742" s="4">
        <f>IFERROR(INDEX(TPEs!J:J,MATCH(A3742,TPEs!A:A,0)),"-")</f>
        <v>106641.807</v>
      </c>
      <c r="L3742" s="5">
        <f t="shared" si="58"/>
        <v>412.34472004537218</v>
      </c>
    </row>
    <row r="3743" spans="1:12" x14ac:dyDescent="0.55000000000000004">
      <c r="A3743" t="s">
        <v>7485</v>
      </c>
      <c r="B3743" t="s">
        <v>7486</v>
      </c>
      <c r="C3743" s="1">
        <v>41987</v>
      </c>
      <c r="D3743">
        <v>0</v>
      </c>
      <c r="E3743">
        <v>0</v>
      </c>
      <c r="F3743" t="s">
        <v>11</v>
      </c>
      <c r="G3743">
        <v>3</v>
      </c>
      <c r="H3743">
        <v>87020</v>
      </c>
      <c r="I3743" t="b">
        <v>0</v>
      </c>
      <c r="J3743" s="4">
        <f>IFERROR(INDEX(TPEs!I:I,MATCH(A3743,TPEs!A:A,0)),"-")</f>
        <v>483577.20150000002</v>
      </c>
      <c r="K3743" s="4">
        <f>IFERROR(INDEX(TPEs!J:J,MATCH(A3743,TPEs!A:A,0)),"-")</f>
        <v>145977.6447</v>
      </c>
      <c r="L3743" s="5" t="str">
        <f t="shared" si="58"/>
        <v>-</v>
      </c>
    </row>
    <row r="3744" spans="1:12" x14ac:dyDescent="0.55000000000000004">
      <c r="A3744" t="s">
        <v>7487</v>
      </c>
      <c r="B3744" t="s">
        <v>7488</v>
      </c>
      <c r="C3744" s="1">
        <v>41498</v>
      </c>
      <c r="D3744">
        <v>0</v>
      </c>
      <c r="E3744">
        <v>0</v>
      </c>
      <c r="F3744" t="s">
        <v>11</v>
      </c>
      <c r="G3744">
        <v>3</v>
      </c>
      <c r="H3744">
        <v>87035</v>
      </c>
      <c r="I3744" t="b">
        <v>0</v>
      </c>
      <c r="J3744" s="4">
        <f>IFERROR(INDEX(TPEs!I:I,MATCH(A3744,TPEs!A:A,0)),"-")</f>
        <v>484062.01059999998</v>
      </c>
      <c r="K3744" s="4">
        <f>IFERROR(INDEX(TPEs!J:J,MATCH(A3744,TPEs!A:A,0)),"-")</f>
        <v>146219.58749999999</v>
      </c>
      <c r="L3744" s="5" t="str">
        <f t="shared" si="58"/>
        <v>-</v>
      </c>
    </row>
    <row r="3745" spans="1:12" x14ac:dyDescent="0.55000000000000004">
      <c r="A3745" t="s">
        <v>7489</v>
      </c>
      <c r="B3745" t="s">
        <v>7490</v>
      </c>
      <c r="C3745" s="1">
        <v>41498</v>
      </c>
      <c r="D3745">
        <v>0</v>
      </c>
      <c r="E3745">
        <v>0</v>
      </c>
      <c r="F3745" t="s">
        <v>11</v>
      </c>
      <c r="G3745">
        <v>3</v>
      </c>
      <c r="H3745">
        <v>87036</v>
      </c>
      <c r="I3745" t="b">
        <v>0</v>
      </c>
      <c r="J3745" s="4">
        <f>IFERROR(INDEX(TPEs!I:I,MATCH(A3745,TPEs!A:A,0)),"-")</f>
        <v>483737.87800000003</v>
      </c>
      <c r="K3745" s="4">
        <f>IFERROR(INDEX(TPEs!J:J,MATCH(A3745,TPEs!A:A,0)),"-")</f>
        <v>146065.57639999999</v>
      </c>
      <c r="L3745" s="5" t="str">
        <f t="shared" si="58"/>
        <v>-</v>
      </c>
    </row>
    <row r="3746" spans="1:12" x14ac:dyDescent="0.55000000000000004">
      <c r="A3746" t="s">
        <v>7491</v>
      </c>
      <c r="B3746" t="s">
        <v>7492</v>
      </c>
      <c r="C3746" s="1">
        <v>43240</v>
      </c>
      <c r="D3746">
        <v>0</v>
      </c>
      <c r="E3746">
        <v>0</v>
      </c>
      <c r="F3746" t="s">
        <v>11</v>
      </c>
      <c r="G3746">
        <v>3</v>
      </c>
      <c r="H3746">
        <v>87032</v>
      </c>
      <c r="I3746" t="b">
        <v>0</v>
      </c>
      <c r="J3746" s="4">
        <f>IFERROR(INDEX(TPEs!I:I,MATCH(A3746,TPEs!A:A,0)),"-")</f>
        <v>483907.6593</v>
      </c>
      <c r="K3746" s="4">
        <f>IFERROR(INDEX(TPEs!J:J,MATCH(A3746,TPEs!A:A,0)),"-")</f>
        <v>146146.29810000001</v>
      </c>
      <c r="L3746" s="5" t="str">
        <f t="shared" si="58"/>
        <v>-</v>
      </c>
    </row>
    <row r="3747" spans="1:12" x14ac:dyDescent="0.55000000000000004">
      <c r="A3747" t="s">
        <v>7493</v>
      </c>
      <c r="B3747" t="s">
        <v>7494</v>
      </c>
      <c r="C3747" s="1">
        <v>41164</v>
      </c>
      <c r="D3747">
        <v>0</v>
      </c>
      <c r="E3747">
        <v>0</v>
      </c>
      <c r="F3747" t="s">
        <v>11</v>
      </c>
      <c r="G3747">
        <v>3</v>
      </c>
      <c r="H3747">
        <v>87029</v>
      </c>
      <c r="I3747" t="b">
        <v>0</v>
      </c>
      <c r="J3747" s="4">
        <f>IFERROR(INDEX(TPEs!I:I,MATCH(A3747,TPEs!A:A,0)),"-")</f>
        <v>482813.97409999999</v>
      </c>
      <c r="K3747" s="4">
        <f>IFERROR(INDEX(TPEs!J:J,MATCH(A3747,TPEs!A:A,0)),"-")</f>
        <v>145532.4589</v>
      </c>
      <c r="L3747" s="5" t="str">
        <f t="shared" si="58"/>
        <v>-</v>
      </c>
    </row>
    <row r="3748" spans="1:12" x14ac:dyDescent="0.55000000000000004">
      <c r="A3748" t="s">
        <v>7495</v>
      </c>
      <c r="B3748" t="s">
        <v>7496</v>
      </c>
      <c r="C3748" s="1">
        <v>34700</v>
      </c>
      <c r="D3748">
        <v>484400</v>
      </c>
      <c r="E3748">
        <v>146500</v>
      </c>
      <c r="F3748" t="s">
        <v>20</v>
      </c>
      <c r="G3748">
        <v>3</v>
      </c>
      <c r="H3748">
        <v>87026</v>
      </c>
      <c r="I3748" t="b">
        <v>0</v>
      </c>
      <c r="J3748" s="4">
        <f>IFERROR(INDEX(TPEs!I:I,MATCH(A3748,TPEs!A:A,0)),"-")</f>
        <v>484392.86790000001</v>
      </c>
      <c r="K3748" s="4">
        <f>IFERROR(INDEX(TPEs!J:J,MATCH(A3748,TPEs!A:A,0)),"-")</f>
        <v>146481.6398</v>
      </c>
      <c r="L3748" s="5">
        <f t="shared" si="58"/>
        <v>1.969679655298456E-2</v>
      </c>
    </row>
    <row r="3749" spans="1:12" x14ac:dyDescent="0.55000000000000004">
      <c r="A3749" t="s">
        <v>7497</v>
      </c>
      <c r="B3749" t="s">
        <v>7498</v>
      </c>
      <c r="C3749" s="1">
        <v>34700</v>
      </c>
      <c r="D3749">
        <v>484400</v>
      </c>
      <c r="E3749">
        <v>146400</v>
      </c>
      <c r="F3749" t="s">
        <v>11</v>
      </c>
      <c r="G3749">
        <v>3</v>
      </c>
      <c r="H3749">
        <v>87028</v>
      </c>
      <c r="I3749" t="b">
        <v>0</v>
      </c>
      <c r="J3749" s="4">
        <f>IFERROR(INDEX(TPEs!I:I,MATCH(A3749,TPEs!A:A,0)),"-")</f>
        <v>483111.71289999998</v>
      </c>
      <c r="K3749" s="4">
        <f>IFERROR(INDEX(TPEs!J:J,MATCH(A3749,TPEs!A:A,0)),"-")</f>
        <v>145700.1545</v>
      </c>
      <c r="L3749" s="5">
        <f t="shared" si="58"/>
        <v>1.466106195299882</v>
      </c>
    </row>
    <row r="3750" spans="1:12" x14ac:dyDescent="0.55000000000000004">
      <c r="A3750" t="s">
        <v>7499</v>
      </c>
      <c r="B3750" t="s">
        <v>7500</v>
      </c>
      <c r="C3750" s="1">
        <v>34700</v>
      </c>
      <c r="D3750">
        <v>292300</v>
      </c>
      <c r="E3750">
        <v>660100</v>
      </c>
      <c r="F3750" t="s">
        <v>11</v>
      </c>
      <c r="G3750">
        <v>9</v>
      </c>
      <c r="H3750">
        <v>4086</v>
      </c>
      <c r="I3750" t="b">
        <v>0</v>
      </c>
      <c r="J3750" s="4">
        <f>IFERROR(INDEX(TPEs!I:I,MATCH(A3750,TPEs!A:A,0)),"-")</f>
        <v>292348.46779999998</v>
      </c>
      <c r="K3750" s="4">
        <f>IFERROR(INDEX(TPEs!J:J,MATCH(A3750,TPEs!A:A,0)),"-")</f>
        <v>660133.12879999995</v>
      </c>
      <c r="L3750" s="5">
        <f t="shared" si="58"/>
        <v>5.8708134242837079E-2</v>
      </c>
    </row>
    <row r="3751" spans="1:12" x14ac:dyDescent="0.55000000000000004">
      <c r="A3751" t="s">
        <v>7501</v>
      </c>
      <c r="B3751" t="s">
        <v>7502</v>
      </c>
      <c r="C3751" s="1">
        <v>40685</v>
      </c>
      <c r="D3751">
        <v>0</v>
      </c>
      <c r="E3751">
        <v>0</v>
      </c>
      <c r="F3751" t="s">
        <v>11</v>
      </c>
      <c r="G3751">
        <v>3</v>
      </c>
      <c r="H3751">
        <v>89509</v>
      </c>
      <c r="I3751" t="b">
        <v>0</v>
      </c>
      <c r="J3751" s="4">
        <f>IFERROR(INDEX(TPEs!I:I,MATCH(A3751,TPEs!A:A,0)),"-")</f>
        <v>600986.44720000005</v>
      </c>
      <c r="K3751" s="4">
        <f>IFERROR(INDEX(TPEs!J:J,MATCH(A3751,TPEs!A:A,0)),"-")</f>
        <v>160950.22820000001</v>
      </c>
      <c r="L3751" s="5" t="str">
        <f t="shared" si="58"/>
        <v>-</v>
      </c>
    </row>
    <row r="3752" spans="1:12" x14ac:dyDescent="0.55000000000000004">
      <c r="A3752" t="s">
        <v>7503</v>
      </c>
      <c r="B3752" t="s">
        <v>7504</v>
      </c>
      <c r="C3752" s="1">
        <v>40685</v>
      </c>
      <c r="D3752">
        <v>0</v>
      </c>
      <c r="E3752">
        <v>0</v>
      </c>
      <c r="F3752" t="s">
        <v>11</v>
      </c>
      <c r="G3752">
        <v>3</v>
      </c>
      <c r="H3752">
        <v>89518</v>
      </c>
      <c r="I3752" t="b">
        <v>0</v>
      </c>
      <c r="J3752" s="4">
        <f>IFERROR(INDEX(TPEs!I:I,MATCH(A3752,TPEs!A:A,0)),"-")</f>
        <v>602205.201</v>
      </c>
      <c r="K3752" s="4">
        <f>IFERROR(INDEX(TPEs!J:J,MATCH(A3752,TPEs!A:A,0)),"-")</f>
        <v>160672.5313</v>
      </c>
      <c r="L3752" s="5" t="str">
        <f t="shared" si="58"/>
        <v>-</v>
      </c>
    </row>
    <row r="3753" spans="1:12" x14ac:dyDescent="0.55000000000000004">
      <c r="A3753" t="s">
        <v>7505</v>
      </c>
      <c r="B3753" t="s">
        <v>7506</v>
      </c>
      <c r="C3753" s="1">
        <v>40685</v>
      </c>
      <c r="D3753">
        <v>0</v>
      </c>
      <c r="E3753">
        <v>0</v>
      </c>
      <c r="F3753" t="s">
        <v>11</v>
      </c>
      <c r="G3753">
        <v>3</v>
      </c>
      <c r="H3753">
        <v>89522</v>
      </c>
      <c r="I3753" t="b">
        <v>0</v>
      </c>
      <c r="J3753" s="4">
        <f>IFERROR(INDEX(TPEs!I:I,MATCH(A3753,TPEs!A:A,0)),"-")</f>
        <v>602152.72450000001</v>
      </c>
      <c r="K3753" s="4">
        <f>IFERROR(INDEX(TPEs!J:J,MATCH(A3753,TPEs!A:A,0)),"-")</f>
        <v>160818.00320000001</v>
      </c>
      <c r="L3753" s="5" t="str">
        <f t="shared" si="58"/>
        <v>-</v>
      </c>
    </row>
    <row r="3754" spans="1:12" x14ac:dyDescent="0.55000000000000004">
      <c r="A3754" t="s">
        <v>7507</v>
      </c>
      <c r="B3754" t="s">
        <v>7508</v>
      </c>
      <c r="C3754" s="1">
        <v>40685</v>
      </c>
      <c r="D3754">
        <v>0</v>
      </c>
      <c r="E3754">
        <v>0</v>
      </c>
      <c r="F3754" t="s">
        <v>11</v>
      </c>
      <c r="G3754">
        <v>3</v>
      </c>
      <c r="H3754">
        <v>89523</v>
      </c>
      <c r="I3754" t="b">
        <v>0</v>
      </c>
      <c r="J3754" s="4">
        <f>IFERROR(INDEX(TPEs!I:I,MATCH(A3754,TPEs!A:A,0)),"-")</f>
        <v>602288.62199999997</v>
      </c>
      <c r="K3754" s="4">
        <f>IFERROR(INDEX(TPEs!J:J,MATCH(A3754,TPEs!A:A,0)),"-")</f>
        <v>160872.37289999999</v>
      </c>
      <c r="L3754" s="5" t="str">
        <f t="shared" si="58"/>
        <v>-</v>
      </c>
    </row>
    <row r="3755" spans="1:12" x14ac:dyDescent="0.55000000000000004">
      <c r="A3755" t="s">
        <v>7509</v>
      </c>
      <c r="B3755" t="s">
        <v>7510</v>
      </c>
      <c r="C3755" s="1">
        <v>36161</v>
      </c>
      <c r="D3755">
        <v>0</v>
      </c>
      <c r="E3755">
        <v>0</v>
      </c>
      <c r="F3755" t="s">
        <v>111</v>
      </c>
      <c r="G3755">
        <v>3</v>
      </c>
      <c r="H3755">
        <v>89507</v>
      </c>
      <c r="I3755" t="b">
        <v>0</v>
      </c>
      <c r="J3755" s="4">
        <f>IFERROR(INDEX(TPEs!I:I,MATCH(A3755,TPEs!A:A,0)),"-")</f>
        <v>600829.46059999999</v>
      </c>
      <c r="K3755" s="4">
        <f>IFERROR(INDEX(TPEs!J:J,MATCH(A3755,TPEs!A:A,0)),"-")</f>
        <v>160946.45540000001</v>
      </c>
      <c r="L3755" s="5" t="str">
        <f t="shared" si="58"/>
        <v>-</v>
      </c>
    </row>
    <row r="3756" spans="1:12" x14ac:dyDescent="0.55000000000000004">
      <c r="A3756" t="s">
        <v>7511</v>
      </c>
      <c r="B3756" t="s">
        <v>7512</v>
      </c>
      <c r="C3756" s="1">
        <v>34700</v>
      </c>
      <c r="D3756">
        <v>601600</v>
      </c>
      <c r="E3756">
        <v>160900</v>
      </c>
      <c r="F3756" t="s">
        <v>11</v>
      </c>
      <c r="G3756">
        <v>3</v>
      </c>
      <c r="H3756">
        <v>89506</v>
      </c>
      <c r="I3756" t="b">
        <v>0</v>
      </c>
      <c r="J3756" s="4">
        <f>IFERROR(INDEX(TPEs!I:I,MATCH(A3756,TPEs!A:A,0)),"-")</f>
        <v>601548.14199999999</v>
      </c>
      <c r="K3756" s="4">
        <f>IFERROR(INDEX(TPEs!J:J,MATCH(A3756,TPEs!A:A,0)),"-")</f>
        <v>160900.5981</v>
      </c>
      <c r="L3756" s="5">
        <f t="shared" si="58"/>
        <v>5.1861448954023413E-2</v>
      </c>
    </row>
    <row r="3757" spans="1:12" x14ac:dyDescent="0.55000000000000004">
      <c r="A3757" t="s">
        <v>7513</v>
      </c>
      <c r="B3757" t="s">
        <v>7514</v>
      </c>
      <c r="C3757" s="1">
        <v>34700</v>
      </c>
      <c r="D3757">
        <v>601800</v>
      </c>
      <c r="E3757">
        <v>160800</v>
      </c>
      <c r="F3757" t="s">
        <v>11</v>
      </c>
      <c r="G3757">
        <v>3</v>
      </c>
      <c r="H3757">
        <v>89501</v>
      </c>
      <c r="I3757" t="b">
        <v>0</v>
      </c>
      <c r="J3757" s="4">
        <f>IFERROR(INDEX(TPEs!I:I,MATCH(A3757,TPEs!A:A,0)),"-")</f>
        <v>602013.3308</v>
      </c>
      <c r="K3757" s="4">
        <f>IFERROR(INDEX(TPEs!J:J,MATCH(A3757,TPEs!A:A,0)),"-")</f>
        <v>160740.93859999999</v>
      </c>
      <c r="L3757" s="5">
        <f t="shared" si="58"/>
        <v>0.22135554928349782</v>
      </c>
    </row>
    <row r="3758" spans="1:12" x14ac:dyDescent="0.55000000000000004">
      <c r="A3758" t="s">
        <v>7515</v>
      </c>
      <c r="B3758" t="s">
        <v>7516</v>
      </c>
      <c r="C3758" s="1">
        <v>34700</v>
      </c>
      <c r="D3758">
        <v>601700</v>
      </c>
      <c r="E3758">
        <v>160800</v>
      </c>
      <c r="F3758" t="s">
        <v>11</v>
      </c>
      <c r="G3758">
        <v>3</v>
      </c>
      <c r="H3758">
        <v>89504</v>
      </c>
      <c r="I3758" t="b">
        <v>0</v>
      </c>
      <c r="J3758" s="4">
        <f>IFERROR(INDEX(TPEs!I:I,MATCH(A3758,TPEs!A:A,0)),"-")</f>
        <v>602101.01049999997</v>
      </c>
      <c r="K3758" s="4">
        <f>IFERROR(INDEX(TPEs!J:J,MATCH(A3758,TPEs!A:A,0)),"-")</f>
        <v>160810.3694</v>
      </c>
      <c r="L3758" s="5">
        <f t="shared" si="58"/>
        <v>0.4011445444806519</v>
      </c>
    </row>
    <row r="3759" spans="1:12" x14ac:dyDescent="0.55000000000000004">
      <c r="A3759" t="s">
        <v>7517</v>
      </c>
      <c r="B3759" t="s">
        <v>7518</v>
      </c>
      <c r="C3759" s="1">
        <v>37164</v>
      </c>
      <c r="D3759">
        <v>999999</v>
      </c>
      <c r="E3759">
        <v>999999</v>
      </c>
      <c r="F3759" t="s">
        <v>11</v>
      </c>
      <c r="G3759">
        <v>3</v>
      </c>
      <c r="H3759">
        <v>89503</v>
      </c>
      <c r="I3759" t="b">
        <v>0</v>
      </c>
      <c r="J3759" s="4">
        <f>IFERROR(INDEX(TPEs!I:I,MATCH(A3759,TPEs!A:A,0)),"-")</f>
        <v>601779.89740000002</v>
      </c>
      <c r="K3759" s="4">
        <f>IFERROR(INDEX(TPEs!J:J,MATCH(A3759,TPEs!A:A,0)),"-")</f>
        <v>160860.50630000001</v>
      </c>
      <c r="L3759" s="5" t="str">
        <f t="shared" si="58"/>
        <v>-</v>
      </c>
    </row>
    <row r="3760" spans="1:12" x14ac:dyDescent="0.55000000000000004">
      <c r="A3760" t="s">
        <v>7519</v>
      </c>
      <c r="B3760" t="s">
        <v>7520</v>
      </c>
      <c r="C3760" s="1">
        <v>34700</v>
      </c>
      <c r="D3760">
        <v>601600</v>
      </c>
      <c r="E3760">
        <v>160900</v>
      </c>
      <c r="F3760" t="s">
        <v>20</v>
      </c>
      <c r="G3760">
        <v>3</v>
      </c>
      <c r="H3760">
        <v>89501</v>
      </c>
      <c r="I3760" t="b">
        <v>0</v>
      </c>
      <c r="J3760" s="4">
        <f>IFERROR(INDEX(TPEs!I:I,MATCH(A3760,TPEs!A:A,0)),"-")</f>
        <v>601613.76410000003</v>
      </c>
      <c r="K3760" s="4">
        <f>IFERROR(INDEX(TPEs!J:J,MATCH(A3760,TPEs!A:A,0)),"-")</f>
        <v>160897.61679999999</v>
      </c>
      <c r="L3760" s="5">
        <f t="shared" si="58"/>
        <v>1.3968897273974892E-2</v>
      </c>
    </row>
    <row r="3761" spans="1:12" x14ac:dyDescent="0.55000000000000004">
      <c r="A3761" t="s">
        <v>7521</v>
      </c>
      <c r="B3761" t="s">
        <v>7522</v>
      </c>
      <c r="C3761" s="1">
        <v>34700</v>
      </c>
      <c r="D3761">
        <v>601900</v>
      </c>
      <c r="E3761">
        <v>160700</v>
      </c>
      <c r="F3761" t="s">
        <v>11</v>
      </c>
      <c r="G3761">
        <v>3</v>
      </c>
      <c r="H3761">
        <v>89502</v>
      </c>
      <c r="I3761" t="b">
        <v>0</v>
      </c>
      <c r="J3761" s="4">
        <f>IFERROR(INDEX(TPEs!I:I,MATCH(A3761,TPEs!A:A,0)),"-")</f>
        <v>602103.84770000004</v>
      </c>
      <c r="K3761" s="4">
        <f>IFERROR(INDEX(TPEs!J:J,MATCH(A3761,TPEs!A:A,0)),"-")</f>
        <v>160706.77609999999</v>
      </c>
      <c r="L3761" s="5">
        <f t="shared" si="58"/>
        <v>0.20396029105322683</v>
      </c>
    </row>
    <row r="3762" spans="1:12" x14ac:dyDescent="0.55000000000000004">
      <c r="A3762" t="s">
        <v>7523</v>
      </c>
      <c r="B3762" t="s">
        <v>7524</v>
      </c>
      <c r="C3762" s="1">
        <v>36197</v>
      </c>
      <c r="D3762">
        <v>999999</v>
      </c>
      <c r="E3762">
        <v>999999</v>
      </c>
      <c r="F3762" t="s">
        <v>20</v>
      </c>
      <c r="G3762">
        <v>3</v>
      </c>
      <c r="H3762">
        <v>88499</v>
      </c>
      <c r="I3762" t="b">
        <v>0</v>
      </c>
      <c r="J3762" s="4">
        <f>IFERROR(INDEX(TPEs!I:I,MATCH(A3762,TPEs!A:A,0)),"-")</f>
        <v>558973.21239999996</v>
      </c>
      <c r="K3762" s="4">
        <f>IFERROR(INDEX(TPEs!J:J,MATCH(A3762,TPEs!A:A,0)),"-")</f>
        <v>169232.09169999999</v>
      </c>
      <c r="L3762" s="5" t="str">
        <f t="shared" si="58"/>
        <v>-</v>
      </c>
    </row>
    <row r="3763" spans="1:12" x14ac:dyDescent="0.55000000000000004">
      <c r="A3763" t="s">
        <v>7525</v>
      </c>
      <c r="B3763" t="s">
        <v>7526</v>
      </c>
      <c r="C3763" s="1">
        <v>37759</v>
      </c>
      <c r="D3763">
        <v>392459</v>
      </c>
      <c r="E3763">
        <v>349509</v>
      </c>
      <c r="F3763" t="s">
        <v>11</v>
      </c>
      <c r="G3763">
        <v>3</v>
      </c>
      <c r="H3763">
        <v>89538</v>
      </c>
      <c r="I3763" t="b">
        <v>0</v>
      </c>
      <c r="J3763" s="4">
        <f>IFERROR(INDEX(TPEs!I:I,MATCH(A3763,TPEs!A:A,0)),"-")</f>
        <v>558974.35519999999</v>
      </c>
      <c r="K3763" s="4">
        <f>IFERROR(INDEX(TPEs!J:J,MATCH(A3763,TPEs!A:A,0)),"-")</f>
        <v>169226.25049999999</v>
      </c>
      <c r="L3763" s="5">
        <f t="shared" si="58"/>
        <v>245.41644868399084</v>
      </c>
    </row>
    <row r="3764" spans="1:12" x14ac:dyDescent="0.55000000000000004">
      <c r="A3764" t="s">
        <v>7527</v>
      </c>
      <c r="B3764" t="s">
        <v>7528</v>
      </c>
      <c r="C3764" s="1">
        <v>34700</v>
      </c>
      <c r="D3764">
        <v>521700</v>
      </c>
      <c r="E3764">
        <v>134400</v>
      </c>
      <c r="F3764" t="s">
        <v>11</v>
      </c>
      <c r="G3764">
        <v>3</v>
      </c>
      <c r="H3764">
        <v>87935</v>
      </c>
      <c r="I3764" t="b">
        <v>0</v>
      </c>
      <c r="J3764" s="4">
        <f>IFERROR(INDEX(TPEs!I:I,MATCH(A3764,TPEs!A:A,0)),"-")</f>
        <v>521759.96889999998</v>
      </c>
      <c r="K3764" s="4">
        <f>IFERROR(INDEX(TPEs!J:J,MATCH(A3764,TPEs!A:A,0)),"-")</f>
        <v>134419.62700000001</v>
      </c>
      <c r="L3764" s="5">
        <f t="shared" si="58"/>
        <v>6.3099034035456247E-2</v>
      </c>
    </row>
    <row r="3765" spans="1:12" x14ac:dyDescent="0.55000000000000004">
      <c r="A3765" t="s">
        <v>7529</v>
      </c>
      <c r="B3765" t="s">
        <v>7530</v>
      </c>
      <c r="C3765" s="1">
        <v>34700</v>
      </c>
      <c r="D3765">
        <v>521700</v>
      </c>
      <c r="E3765">
        <v>134300</v>
      </c>
      <c r="F3765" t="s">
        <v>11</v>
      </c>
      <c r="G3765">
        <v>3</v>
      </c>
      <c r="H3765">
        <v>0</v>
      </c>
      <c r="I3765" t="b">
        <v>0</v>
      </c>
      <c r="J3765" s="4">
        <f>IFERROR(INDEX(TPEs!I:I,MATCH(A3765,TPEs!A:A,0)),"-")</f>
        <v>521953.46230000001</v>
      </c>
      <c r="K3765" s="4">
        <f>IFERROR(INDEX(TPEs!J:J,MATCH(A3765,TPEs!A:A,0)),"-")</f>
        <v>134194.16690000001</v>
      </c>
      <c r="L3765" s="5">
        <f t="shared" si="58"/>
        <v>0.27467031615539506</v>
      </c>
    </row>
    <row r="3766" spans="1:12" x14ac:dyDescent="0.55000000000000004">
      <c r="A3766" t="s">
        <v>7531</v>
      </c>
      <c r="B3766" t="s">
        <v>7532</v>
      </c>
      <c r="C3766" s="1">
        <v>34700</v>
      </c>
      <c r="D3766">
        <v>337900</v>
      </c>
      <c r="E3766">
        <v>397400</v>
      </c>
      <c r="F3766" t="s">
        <v>11</v>
      </c>
      <c r="G3766">
        <v>6</v>
      </c>
      <c r="H3766">
        <v>36052</v>
      </c>
      <c r="I3766" t="b">
        <v>0</v>
      </c>
      <c r="J3766" s="4">
        <f>IFERROR(INDEX(TPEs!I:I,MATCH(A3766,TPEs!A:A,0)),"-")</f>
        <v>337931.92930000002</v>
      </c>
      <c r="K3766" s="4">
        <f>IFERROR(INDEX(TPEs!J:J,MATCH(A3766,TPEs!A:A,0)),"-")</f>
        <v>397352.5625</v>
      </c>
      <c r="L3766" s="5">
        <f t="shared" si="58"/>
        <v>5.7182135363600652E-2</v>
      </c>
    </row>
    <row r="3767" spans="1:12" x14ac:dyDescent="0.55000000000000004">
      <c r="A3767" t="s">
        <v>7533</v>
      </c>
      <c r="B3767" t="s">
        <v>7534</v>
      </c>
      <c r="C3767" s="1">
        <v>34700</v>
      </c>
      <c r="D3767">
        <v>999999</v>
      </c>
      <c r="E3767">
        <v>999999</v>
      </c>
      <c r="F3767" t="s">
        <v>11</v>
      </c>
      <c r="G3767">
        <v>3</v>
      </c>
      <c r="H3767">
        <v>0</v>
      </c>
      <c r="I3767" t="b">
        <v>0</v>
      </c>
      <c r="J3767" s="4" t="str">
        <f>IFERROR(INDEX(TPEs!I:I,MATCH(A3767,TPEs!A:A,0)),"-")</f>
        <v>-</v>
      </c>
      <c r="K3767" s="4" t="str">
        <f>IFERROR(INDEX(TPEs!J:J,MATCH(A3767,TPEs!A:A,0)),"-")</f>
        <v>-</v>
      </c>
      <c r="L3767" s="5" t="str">
        <f t="shared" si="58"/>
        <v>-</v>
      </c>
    </row>
    <row r="3768" spans="1:12" x14ac:dyDescent="0.55000000000000004">
      <c r="A3768" t="s">
        <v>7535</v>
      </c>
      <c r="B3768" t="s">
        <v>7536</v>
      </c>
      <c r="C3768" s="1">
        <v>38692</v>
      </c>
      <c r="D3768">
        <v>135656</v>
      </c>
      <c r="E3768">
        <v>645387</v>
      </c>
      <c r="F3768" t="s">
        <v>11</v>
      </c>
      <c r="G3768">
        <v>6</v>
      </c>
      <c r="H3768">
        <v>35600</v>
      </c>
      <c r="I3768" t="b">
        <v>0</v>
      </c>
      <c r="J3768" s="4">
        <f>IFERROR(INDEX(TPEs!I:I,MATCH(A3768,TPEs!A:A,0)),"-")</f>
        <v>354403.2414</v>
      </c>
      <c r="K3768" s="4">
        <f>IFERROR(INDEX(TPEs!J:J,MATCH(A3768,TPEs!A:A,0)),"-")</f>
        <v>385787.89059999998</v>
      </c>
      <c r="L3768" s="5">
        <f t="shared" si="58"/>
        <v>339.47319956276823</v>
      </c>
    </row>
    <row r="3769" spans="1:12" x14ac:dyDescent="0.55000000000000004">
      <c r="A3769" t="s">
        <v>7537</v>
      </c>
      <c r="B3769" t="s">
        <v>7538</v>
      </c>
      <c r="C3769" s="1">
        <v>34700</v>
      </c>
      <c r="D3769">
        <v>0</v>
      </c>
      <c r="E3769">
        <v>0</v>
      </c>
      <c r="F3769" t="s">
        <v>11</v>
      </c>
      <c r="G3769">
        <v>6</v>
      </c>
      <c r="H3769">
        <v>35604</v>
      </c>
      <c r="I3769" t="b">
        <v>0</v>
      </c>
      <c r="J3769" s="4">
        <f>IFERROR(INDEX(TPEs!I:I,MATCH(A3769,TPEs!A:A,0)),"-")</f>
        <v>354361.8149</v>
      </c>
      <c r="K3769" s="4">
        <f>IFERROR(INDEX(TPEs!J:J,MATCH(A3769,TPEs!A:A,0)),"-")</f>
        <v>385776.71840000001</v>
      </c>
      <c r="L3769" s="5" t="str">
        <f t="shared" si="58"/>
        <v>-</v>
      </c>
    </row>
    <row r="3770" spans="1:12" x14ac:dyDescent="0.55000000000000004">
      <c r="A3770" t="s">
        <v>7539</v>
      </c>
      <c r="B3770" t="s">
        <v>7540</v>
      </c>
      <c r="C3770" s="1">
        <v>34700</v>
      </c>
      <c r="D3770">
        <v>352814</v>
      </c>
      <c r="E3770">
        <v>386739</v>
      </c>
      <c r="F3770" t="s">
        <v>11</v>
      </c>
      <c r="G3770">
        <v>6</v>
      </c>
      <c r="H3770">
        <v>35602</v>
      </c>
      <c r="I3770" t="b">
        <v>0</v>
      </c>
      <c r="J3770" s="4">
        <f>IFERROR(INDEX(TPEs!I:I,MATCH(A3770,TPEs!A:A,0)),"-")</f>
        <v>354410.73989999999</v>
      </c>
      <c r="K3770" s="4">
        <f>IFERROR(INDEX(TPEs!J:J,MATCH(A3770,TPEs!A:A,0)),"-")</f>
        <v>385792.60269999999</v>
      </c>
      <c r="L3770" s="5">
        <f t="shared" si="58"/>
        <v>1.8561374296369535</v>
      </c>
    </row>
    <row r="3771" spans="1:12" x14ac:dyDescent="0.55000000000000004">
      <c r="A3771" t="s">
        <v>7541</v>
      </c>
      <c r="B3771" t="s">
        <v>7542</v>
      </c>
      <c r="C3771" s="1">
        <v>35065</v>
      </c>
      <c r="D3771">
        <v>352800</v>
      </c>
      <c r="E3771">
        <v>386700</v>
      </c>
      <c r="F3771" t="s">
        <v>11</v>
      </c>
      <c r="G3771">
        <v>6</v>
      </c>
      <c r="H3771">
        <v>35603</v>
      </c>
      <c r="I3771" t="b">
        <v>0</v>
      </c>
      <c r="J3771" s="4">
        <f>IFERROR(INDEX(TPEs!I:I,MATCH(A3771,TPEs!A:A,0)),"-")</f>
        <v>355379.67450000002</v>
      </c>
      <c r="K3771" s="4">
        <f>IFERROR(INDEX(TPEs!J:J,MATCH(A3771,TPEs!A:A,0)),"-")</f>
        <v>386070.09610000002</v>
      </c>
      <c r="L3771" s="5">
        <f t="shared" si="58"/>
        <v>2.6554659570752452</v>
      </c>
    </row>
    <row r="3772" spans="1:12" x14ac:dyDescent="0.55000000000000004">
      <c r="A3772" t="s">
        <v>7543</v>
      </c>
      <c r="B3772" t="s">
        <v>7544</v>
      </c>
      <c r="C3772" s="1">
        <v>38333</v>
      </c>
      <c r="D3772">
        <v>563464</v>
      </c>
      <c r="E3772">
        <v>453263</v>
      </c>
      <c r="F3772" t="s">
        <v>11</v>
      </c>
      <c r="G3772">
        <v>5</v>
      </c>
      <c r="H3772">
        <v>62041</v>
      </c>
      <c r="I3772" t="b">
        <v>0</v>
      </c>
      <c r="J3772" s="4">
        <f>IFERROR(INDEX(TPEs!I:I,MATCH(A3772,TPEs!A:A,0)),"-")</f>
        <v>501777.81880000001</v>
      </c>
      <c r="K3772" s="4">
        <f>IFERROR(INDEX(TPEs!J:J,MATCH(A3772,TPEs!A:A,0)),"-")</f>
        <v>242839.89430000001</v>
      </c>
      <c r="L3772" s="5">
        <f t="shared" si="58"/>
        <v>219.27851778838848</v>
      </c>
    </row>
    <row r="3773" spans="1:12" x14ac:dyDescent="0.55000000000000004">
      <c r="A3773" t="s">
        <v>7545</v>
      </c>
      <c r="B3773" t="s">
        <v>7546</v>
      </c>
      <c r="C3773" s="1">
        <v>36161</v>
      </c>
      <c r="D3773">
        <v>0</v>
      </c>
      <c r="E3773">
        <v>0</v>
      </c>
      <c r="F3773" t="s">
        <v>11</v>
      </c>
      <c r="G3773">
        <v>5</v>
      </c>
      <c r="H3773">
        <v>62048</v>
      </c>
      <c r="I3773" t="b">
        <v>0</v>
      </c>
      <c r="J3773" s="4">
        <f>IFERROR(INDEX(TPEs!I:I,MATCH(A3773,TPEs!A:A,0)),"-")</f>
        <v>502271.41840000002</v>
      </c>
      <c r="K3773" s="4">
        <f>IFERROR(INDEX(TPEs!J:J,MATCH(A3773,TPEs!A:A,0)),"-")</f>
        <v>244057.87539999999</v>
      </c>
      <c r="L3773" s="5" t="str">
        <f t="shared" si="58"/>
        <v>-</v>
      </c>
    </row>
    <row r="3774" spans="1:12" x14ac:dyDescent="0.55000000000000004">
      <c r="A3774" t="s">
        <v>7547</v>
      </c>
      <c r="B3774" t="s">
        <v>7548</v>
      </c>
      <c r="C3774" s="1">
        <v>38333</v>
      </c>
      <c r="D3774">
        <v>564764</v>
      </c>
      <c r="E3774">
        <v>462334</v>
      </c>
      <c r="F3774" t="s">
        <v>11</v>
      </c>
      <c r="G3774">
        <v>5</v>
      </c>
      <c r="H3774">
        <v>62041</v>
      </c>
      <c r="I3774" t="b">
        <v>0</v>
      </c>
      <c r="J3774" s="4">
        <f>IFERROR(INDEX(TPEs!I:I,MATCH(A3774,TPEs!A:A,0)),"-")</f>
        <v>501779.40230000002</v>
      </c>
      <c r="K3774" s="4">
        <f>IFERROR(INDEX(TPEs!J:J,MATCH(A3774,TPEs!A:A,0)),"-")</f>
        <v>242861.3897</v>
      </c>
      <c r="L3774" s="5">
        <f t="shared" si="58"/>
        <v>228.33152699381336</v>
      </c>
    </row>
    <row r="3775" spans="1:12" x14ac:dyDescent="0.55000000000000004">
      <c r="A3775" t="s">
        <v>7549</v>
      </c>
      <c r="B3775" t="s">
        <v>7550</v>
      </c>
      <c r="C3775" s="1">
        <v>37744</v>
      </c>
      <c r="D3775">
        <v>87696</v>
      </c>
      <c r="E3775">
        <v>643634</v>
      </c>
      <c r="F3775" t="s">
        <v>11</v>
      </c>
      <c r="G3775">
        <v>5</v>
      </c>
      <c r="H3775">
        <v>62038</v>
      </c>
      <c r="I3775" t="b">
        <v>0</v>
      </c>
      <c r="J3775" s="4">
        <f>IFERROR(INDEX(TPEs!I:I,MATCH(A3775,TPEs!A:A,0)),"-")</f>
        <v>501836.2218</v>
      </c>
      <c r="K3775" s="4">
        <f>IFERROR(INDEX(TPEs!J:J,MATCH(A3775,TPEs!A:A,0)),"-")</f>
        <v>243189.63620000001</v>
      </c>
      <c r="L3775" s="5">
        <f t="shared" si="58"/>
        <v>576.0796922403531</v>
      </c>
    </row>
    <row r="3776" spans="1:12" x14ac:dyDescent="0.55000000000000004">
      <c r="A3776" t="s">
        <v>7551</v>
      </c>
      <c r="B3776" t="s">
        <v>7552</v>
      </c>
      <c r="C3776" s="1">
        <v>36161</v>
      </c>
      <c r="D3776">
        <v>0</v>
      </c>
      <c r="E3776">
        <v>0</v>
      </c>
      <c r="F3776" t="s">
        <v>11</v>
      </c>
      <c r="G3776">
        <v>5</v>
      </c>
      <c r="H3776">
        <v>62034</v>
      </c>
      <c r="I3776" t="b">
        <v>0</v>
      </c>
      <c r="J3776" s="4">
        <f>IFERROR(INDEX(TPEs!I:I,MATCH(A3776,TPEs!A:A,0)),"-")</f>
        <v>501656.32260000001</v>
      </c>
      <c r="K3776" s="4">
        <f>IFERROR(INDEX(TPEs!J:J,MATCH(A3776,TPEs!A:A,0)),"-")</f>
        <v>242782.3603</v>
      </c>
      <c r="L3776" s="5" t="str">
        <f t="shared" si="58"/>
        <v>-</v>
      </c>
    </row>
    <row r="3777" spans="1:12" x14ac:dyDescent="0.55000000000000004">
      <c r="A3777" t="s">
        <v>7553</v>
      </c>
      <c r="B3777" t="s">
        <v>7554</v>
      </c>
      <c r="C3777" s="1">
        <v>36112</v>
      </c>
      <c r="D3777">
        <v>999999</v>
      </c>
      <c r="E3777">
        <v>999999</v>
      </c>
      <c r="F3777" t="s">
        <v>111</v>
      </c>
      <c r="G3777">
        <v>5</v>
      </c>
      <c r="H3777">
        <v>62041</v>
      </c>
      <c r="I3777" t="b">
        <v>0</v>
      </c>
      <c r="J3777" s="4">
        <f>IFERROR(INDEX(TPEs!I:I,MATCH(A3777,TPEs!A:A,0)),"-")</f>
        <v>501981.88410000002</v>
      </c>
      <c r="K3777" s="4">
        <f>IFERROR(INDEX(TPEs!J:J,MATCH(A3777,TPEs!A:A,0)),"-")</f>
        <v>243390.9234</v>
      </c>
      <c r="L3777" s="5" t="str">
        <f t="shared" si="58"/>
        <v>-</v>
      </c>
    </row>
    <row r="3778" spans="1:12" x14ac:dyDescent="0.55000000000000004">
      <c r="A3778" t="s">
        <v>7555</v>
      </c>
      <c r="B3778" t="s">
        <v>7556</v>
      </c>
      <c r="C3778" s="1">
        <v>34700</v>
      </c>
      <c r="D3778">
        <v>500721</v>
      </c>
      <c r="E3778">
        <v>243488</v>
      </c>
      <c r="F3778" t="s">
        <v>11</v>
      </c>
      <c r="G3778">
        <v>5</v>
      </c>
      <c r="H3778">
        <v>62042</v>
      </c>
      <c r="I3778" t="b">
        <v>0</v>
      </c>
      <c r="J3778" s="4">
        <f>IFERROR(INDEX(TPEs!I:I,MATCH(A3778,TPEs!A:A,0)),"-")</f>
        <v>501595.1249</v>
      </c>
      <c r="K3778" s="4">
        <f>IFERROR(INDEX(TPEs!J:J,MATCH(A3778,TPEs!A:A,0)),"-")</f>
        <v>243119.2346</v>
      </c>
      <c r="L3778" s="5">
        <f t="shared" si="58"/>
        <v>0.94872665243323095</v>
      </c>
    </row>
    <row r="3779" spans="1:12" x14ac:dyDescent="0.55000000000000004">
      <c r="A3779" t="s">
        <v>7557</v>
      </c>
      <c r="B3779" t="s">
        <v>7558</v>
      </c>
      <c r="C3779" s="1">
        <v>34700</v>
      </c>
      <c r="D3779">
        <v>254900</v>
      </c>
      <c r="E3779">
        <v>858700</v>
      </c>
      <c r="F3779" t="s">
        <v>11</v>
      </c>
      <c r="G3779">
        <v>9</v>
      </c>
      <c r="H3779">
        <v>1069</v>
      </c>
      <c r="I3779" t="b">
        <v>0</v>
      </c>
      <c r="J3779" s="4">
        <f>IFERROR(INDEX(TPEs!I:I,MATCH(A3779,TPEs!A:A,0)),"-")</f>
        <v>252286.943</v>
      </c>
      <c r="K3779" s="4">
        <f>IFERROR(INDEX(TPEs!J:J,MATCH(A3779,TPEs!A:A,0)),"-")</f>
        <v>859118.22649999999</v>
      </c>
      <c r="L3779" s="5">
        <f t="shared" ref="L3779:L3842" si="59">IFERROR(IF(OR(D3779=0,E3779=0,D3779=999999,E3779=999999),"-",SQRT((D3779-J3779)^2 + (E3779-K3779)^2)/1000),"-")</f>
        <v>2.646314473102402</v>
      </c>
    </row>
    <row r="3780" spans="1:12" x14ac:dyDescent="0.55000000000000004">
      <c r="A3780" t="s">
        <v>7559</v>
      </c>
      <c r="B3780" t="s">
        <v>7560</v>
      </c>
      <c r="C3780" s="1">
        <v>34700</v>
      </c>
      <c r="D3780">
        <v>281500</v>
      </c>
      <c r="E3780">
        <v>878200</v>
      </c>
      <c r="F3780" t="s">
        <v>11</v>
      </c>
      <c r="G3780">
        <v>9</v>
      </c>
      <c r="H3780">
        <v>1047</v>
      </c>
      <c r="I3780" t="b">
        <v>0</v>
      </c>
      <c r="J3780" s="4">
        <f>IFERROR(INDEX(TPEs!I:I,MATCH(A3780,TPEs!A:A,0)),"-")</f>
        <v>281507.92479999998</v>
      </c>
      <c r="K3780" s="4">
        <f>IFERROR(INDEX(TPEs!J:J,MATCH(A3780,TPEs!A:A,0)),"-")</f>
        <v>878225.36049999995</v>
      </c>
      <c r="L3780" s="5">
        <f t="shared" si="59"/>
        <v>2.6569859150684418E-2</v>
      </c>
    </row>
    <row r="3781" spans="1:12" x14ac:dyDescent="0.55000000000000004">
      <c r="A3781" t="s">
        <v>7561</v>
      </c>
      <c r="B3781" t="s">
        <v>7562</v>
      </c>
      <c r="C3781" s="1">
        <v>36606</v>
      </c>
      <c r="D3781">
        <v>999999</v>
      </c>
      <c r="E3781">
        <v>999999</v>
      </c>
      <c r="F3781" t="s">
        <v>11</v>
      </c>
      <c r="G3781">
        <v>9</v>
      </c>
      <c r="H3781">
        <v>1048</v>
      </c>
      <c r="I3781" t="b">
        <v>0</v>
      </c>
      <c r="J3781" s="4">
        <f>IFERROR(INDEX(TPEs!I:I,MATCH(A3781,TPEs!A:A,0)),"-")</f>
        <v>281429.69949999999</v>
      </c>
      <c r="K3781" s="4">
        <f>IFERROR(INDEX(TPEs!J:J,MATCH(A3781,TPEs!A:A,0)),"-")</f>
        <v>878063.57339999999</v>
      </c>
      <c r="L3781" s="5" t="str">
        <f t="shared" si="59"/>
        <v>-</v>
      </c>
    </row>
    <row r="3782" spans="1:12" x14ac:dyDescent="0.55000000000000004">
      <c r="A3782" t="s">
        <v>7563</v>
      </c>
      <c r="B3782" t="s">
        <v>7564</v>
      </c>
      <c r="C3782" s="1">
        <v>37164</v>
      </c>
      <c r="D3782">
        <v>999999</v>
      </c>
      <c r="E3782">
        <v>999999</v>
      </c>
      <c r="F3782" t="s">
        <v>11</v>
      </c>
      <c r="G3782">
        <v>7</v>
      </c>
      <c r="H3782">
        <v>13150</v>
      </c>
      <c r="I3782" t="b">
        <v>0</v>
      </c>
      <c r="J3782" s="4">
        <f>IFERROR(INDEX(TPEs!I:I,MATCH(A3782,TPEs!A:A,0)),"-")</f>
        <v>433061.21120000002</v>
      </c>
      <c r="K3782" s="4">
        <f>IFERROR(INDEX(TPEs!J:J,MATCH(A3782,TPEs!A:A,0)),"-")</f>
        <v>562662.29579999996</v>
      </c>
      <c r="L3782" s="5" t="str">
        <f t="shared" si="59"/>
        <v>-</v>
      </c>
    </row>
    <row r="3783" spans="1:12" x14ac:dyDescent="0.55000000000000004">
      <c r="A3783" t="s">
        <v>7565</v>
      </c>
      <c r="B3783" t="s">
        <v>7566</v>
      </c>
      <c r="C3783" s="1">
        <v>34700</v>
      </c>
      <c r="D3783">
        <v>269200</v>
      </c>
      <c r="E3783">
        <v>198600</v>
      </c>
      <c r="F3783" t="s">
        <v>11</v>
      </c>
      <c r="G3783">
        <v>5</v>
      </c>
      <c r="H3783">
        <v>79106</v>
      </c>
      <c r="I3783" t="b">
        <v>0</v>
      </c>
      <c r="J3783" s="4">
        <f>IFERROR(INDEX(TPEs!I:I,MATCH(A3783,TPEs!A:A,0)),"-")</f>
        <v>269147.4915</v>
      </c>
      <c r="K3783" s="4">
        <f>IFERROR(INDEX(TPEs!J:J,MATCH(A3783,TPEs!A:A,0)),"-")</f>
        <v>198644.38810000001</v>
      </c>
      <c r="L3783" s="5">
        <f t="shared" si="59"/>
        <v>6.875642510966222E-2</v>
      </c>
    </row>
    <row r="3784" spans="1:12" x14ac:dyDescent="0.55000000000000004">
      <c r="A3784" t="s">
        <v>7567</v>
      </c>
      <c r="B3784" t="s">
        <v>7568</v>
      </c>
      <c r="C3784" s="1">
        <v>34700</v>
      </c>
      <c r="D3784">
        <v>0</v>
      </c>
      <c r="E3784">
        <v>0</v>
      </c>
      <c r="F3784" t="s">
        <v>20</v>
      </c>
      <c r="G3784">
        <v>3</v>
      </c>
      <c r="H3784">
        <v>87182</v>
      </c>
      <c r="I3784" t="b">
        <v>0</v>
      </c>
      <c r="J3784" s="4">
        <f>IFERROR(INDEX(TPEs!I:I,MATCH(A3784,TPEs!A:A,0)),"-")</f>
        <v>512291.51240000001</v>
      </c>
      <c r="K3784" s="4">
        <f>IFERROR(INDEX(TPEs!J:J,MATCH(A3784,TPEs!A:A,0)),"-")</f>
        <v>173792.3426</v>
      </c>
      <c r="L3784" s="5" t="str">
        <f t="shared" si="59"/>
        <v>-</v>
      </c>
    </row>
    <row r="3785" spans="1:12" x14ac:dyDescent="0.55000000000000004">
      <c r="A3785" t="s">
        <v>7569</v>
      </c>
      <c r="B3785" t="s">
        <v>7570</v>
      </c>
      <c r="C3785" s="1">
        <v>43968</v>
      </c>
      <c r="D3785">
        <v>0</v>
      </c>
      <c r="E3785">
        <v>0</v>
      </c>
      <c r="F3785" t="s">
        <v>11</v>
      </c>
      <c r="G3785">
        <v>3</v>
      </c>
      <c r="H3785">
        <v>87044</v>
      </c>
      <c r="I3785" t="b">
        <v>0</v>
      </c>
      <c r="J3785" s="4">
        <f>IFERROR(INDEX(TPEs!I:I,MATCH(A3785,TPEs!A:A,0)),"-")</f>
        <v>510944.25329999998</v>
      </c>
      <c r="K3785" s="4">
        <f>IFERROR(INDEX(TPEs!J:J,MATCH(A3785,TPEs!A:A,0)),"-")</f>
        <v>173420.43700000001</v>
      </c>
      <c r="L3785" s="5" t="str">
        <f t="shared" si="59"/>
        <v>-</v>
      </c>
    </row>
    <row r="3786" spans="1:12" x14ac:dyDescent="0.55000000000000004">
      <c r="A3786" t="s">
        <v>7571</v>
      </c>
      <c r="B3786" t="s">
        <v>7572</v>
      </c>
      <c r="C3786" s="1">
        <v>43968</v>
      </c>
      <c r="D3786">
        <v>0</v>
      </c>
      <c r="E3786">
        <v>0</v>
      </c>
      <c r="F3786" t="s">
        <v>11</v>
      </c>
      <c r="G3786">
        <v>3</v>
      </c>
      <c r="H3786">
        <v>87042</v>
      </c>
      <c r="I3786" t="b">
        <v>0</v>
      </c>
      <c r="J3786" s="4">
        <f>IFERROR(INDEX(TPEs!I:I,MATCH(A3786,TPEs!A:A,0)),"-")</f>
        <v>511433.66070000001</v>
      </c>
      <c r="K3786" s="4">
        <f>IFERROR(INDEX(TPEs!J:J,MATCH(A3786,TPEs!A:A,0)),"-")</f>
        <v>173554.39240000001</v>
      </c>
      <c r="L3786" s="5" t="str">
        <f t="shared" si="59"/>
        <v>-</v>
      </c>
    </row>
    <row r="3787" spans="1:12" x14ac:dyDescent="0.55000000000000004">
      <c r="A3787" t="s">
        <v>7573</v>
      </c>
      <c r="B3787" t="s">
        <v>7574</v>
      </c>
      <c r="C3787" s="1">
        <v>43968</v>
      </c>
      <c r="D3787">
        <v>0</v>
      </c>
      <c r="E3787">
        <v>0</v>
      </c>
      <c r="F3787" t="s">
        <v>11</v>
      </c>
      <c r="G3787">
        <v>3</v>
      </c>
      <c r="H3787">
        <v>87033</v>
      </c>
      <c r="I3787" t="b">
        <v>0</v>
      </c>
      <c r="J3787" s="4">
        <f>IFERROR(INDEX(TPEs!I:I,MATCH(A3787,TPEs!A:A,0)),"-")</f>
        <v>511791.55119999999</v>
      </c>
      <c r="K3787" s="4">
        <f>IFERROR(INDEX(TPEs!J:J,MATCH(A3787,TPEs!A:A,0)),"-")</f>
        <v>173609.61809999999</v>
      </c>
      <c r="L3787" s="5" t="str">
        <f t="shared" si="59"/>
        <v>-</v>
      </c>
    </row>
    <row r="3788" spans="1:12" x14ac:dyDescent="0.55000000000000004">
      <c r="A3788" t="s">
        <v>7575</v>
      </c>
      <c r="B3788" t="s">
        <v>7576</v>
      </c>
      <c r="C3788" s="1">
        <v>38333</v>
      </c>
      <c r="D3788">
        <v>453636</v>
      </c>
      <c r="E3788">
        <v>978987</v>
      </c>
      <c r="F3788" t="s">
        <v>11</v>
      </c>
      <c r="G3788">
        <v>3</v>
      </c>
      <c r="H3788">
        <v>87120</v>
      </c>
      <c r="I3788" t="b">
        <v>0</v>
      </c>
      <c r="J3788" s="4">
        <f>IFERROR(INDEX(TPEs!I:I,MATCH(A3788,TPEs!A:A,0)),"-")</f>
        <v>510863.10029999999</v>
      </c>
      <c r="K3788" s="4">
        <f>IFERROR(INDEX(TPEs!J:J,MATCH(A3788,TPEs!A:A,0)),"-")</f>
        <v>173393.10329999999</v>
      </c>
      <c r="L3788" s="5">
        <f t="shared" si="59"/>
        <v>807.62396411265343</v>
      </c>
    </row>
    <row r="3789" spans="1:12" x14ac:dyDescent="0.55000000000000004">
      <c r="A3789" t="s">
        <v>7577</v>
      </c>
      <c r="B3789" t="s">
        <v>7578</v>
      </c>
      <c r="C3789" s="1">
        <v>34700</v>
      </c>
      <c r="D3789">
        <v>510600</v>
      </c>
      <c r="E3789">
        <v>173300</v>
      </c>
      <c r="F3789" t="s">
        <v>20</v>
      </c>
      <c r="G3789">
        <v>3</v>
      </c>
      <c r="H3789">
        <v>87121</v>
      </c>
      <c r="I3789" t="b">
        <v>0</v>
      </c>
      <c r="J3789" s="4">
        <f>IFERROR(INDEX(TPEs!I:I,MATCH(A3789,TPEs!A:A,0)),"-")</f>
        <v>510600.57169999997</v>
      </c>
      <c r="K3789" s="4">
        <f>IFERROR(INDEX(TPEs!J:J,MATCH(A3789,TPEs!A:A,0)),"-")</f>
        <v>173306.40160000001</v>
      </c>
      <c r="L3789" s="5">
        <f t="shared" si="59"/>
        <v>6.4270773645662945E-3</v>
      </c>
    </row>
    <row r="3790" spans="1:12" x14ac:dyDescent="0.55000000000000004">
      <c r="A3790" t="s">
        <v>7579</v>
      </c>
      <c r="B3790" t="s">
        <v>7580</v>
      </c>
      <c r="C3790" s="1">
        <v>34700</v>
      </c>
      <c r="D3790">
        <v>512900</v>
      </c>
      <c r="E3790">
        <v>173800</v>
      </c>
      <c r="F3790" t="s">
        <v>11</v>
      </c>
      <c r="G3790">
        <v>3</v>
      </c>
      <c r="H3790">
        <v>87122</v>
      </c>
      <c r="I3790" t="b">
        <v>0</v>
      </c>
      <c r="J3790" s="4">
        <f>IFERROR(INDEX(TPEs!I:I,MATCH(A3790,TPEs!A:A,0)),"-")</f>
        <v>512837.27110000001</v>
      </c>
      <c r="K3790" s="4">
        <f>IFERROR(INDEX(TPEs!J:J,MATCH(A3790,TPEs!A:A,0)),"-")</f>
        <v>173819.36600000001</v>
      </c>
      <c r="L3790" s="5">
        <f t="shared" si="59"/>
        <v>6.565026162330781E-2</v>
      </c>
    </row>
    <row r="3791" spans="1:12" x14ac:dyDescent="0.55000000000000004">
      <c r="A3791" t="s">
        <v>7581</v>
      </c>
      <c r="B3791" t="s">
        <v>7582</v>
      </c>
      <c r="C3791" s="1">
        <v>34700</v>
      </c>
      <c r="D3791">
        <v>533500</v>
      </c>
      <c r="E3791">
        <v>180900</v>
      </c>
      <c r="F3791" t="s">
        <v>20</v>
      </c>
      <c r="G3791">
        <v>3</v>
      </c>
      <c r="H3791">
        <v>52711</v>
      </c>
      <c r="I3791" t="b">
        <v>0</v>
      </c>
      <c r="J3791" s="4">
        <f>IFERROR(INDEX(TPEs!I:I,MATCH(A3791,TPEs!A:A,0)),"-")</f>
        <v>533432.92020000005</v>
      </c>
      <c r="K3791" s="4">
        <f>IFERROR(INDEX(TPEs!J:J,MATCH(A3791,TPEs!A:A,0)),"-")</f>
        <v>180930.4607</v>
      </c>
      <c r="L3791" s="5">
        <f t="shared" si="59"/>
        <v>7.3671933682528376E-2</v>
      </c>
    </row>
    <row r="3792" spans="1:12" x14ac:dyDescent="0.55000000000000004">
      <c r="A3792" t="s">
        <v>7583</v>
      </c>
      <c r="B3792" t="s">
        <v>7584</v>
      </c>
      <c r="C3792" s="1">
        <v>34700</v>
      </c>
      <c r="D3792">
        <v>309500</v>
      </c>
      <c r="E3792">
        <v>99300</v>
      </c>
      <c r="F3792" t="s">
        <v>11</v>
      </c>
      <c r="G3792">
        <v>3</v>
      </c>
      <c r="H3792">
        <v>83458</v>
      </c>
      <c r="I3792" t="b">
        <v>0</v>
      </c>
      <c r="J3792" s="4">
        <f>IFERROR(INDEX(TPEs!I:I,MATCH(A3792,TPEs!A:A,0)),"-")</f>
        <v>309499.96490000002</v>
      </c>
      <c r="K3792" s="4">
        <f>IFERROR(INDEX(TPEs!J:J,MATCH(A3792,TPEs!A:A,0)),"-")</f>
        <v>99345.766099999993</v>
      </c>
      <c r="L3792" s="5">
        <f t="shared" si="59"/>
        <v>4.5766113459844937E-2</v>
      </c>
    </row>
    <row r="3793" spans="1:12" x14ac:dyDescent="0.55000000000000004">
      <c r="A3793" t="s">
        <v>7585</v>
      </c>
      <c r="B3793" t="s">
        <v>7586</v>
      </c>
      <c r="C3793" s="1">
        <v>40685</v>
      </c>
      <c r="D3793">
        <v>0</v>
      </c>
      <c r="E3793">
        <v>0</v>
      </c>
      <c r="F3793" t="s">
        <v>11</v>
      </c>
      <c r="G3793">
        <v>5</v>
      </c>
      <c r="H3793">
        <v>69415</v>
      </c>
      <c r="I3793" t="b">
        <v>0</v>
      </c>
      <c r="J3793" s="4">
        <f>IFERROR(INDEX(TPEs!I:I,MATCH(A3793,TPEs!A:A,0)),"-")</f>
        <v>442939.27480000001</v>
      </c>
      <c r="K3793" s="4">
        <f>IFERROR(INDEX(TPEs!J:J,MATCH(A3793,TPEs!A:A,0)),"-")</f>
        <v>252663.53219999999</v>
      </c>
      <c r="L3793" s="5" t="str">
        <f t="shared" si="59"/>
        <v>-</v>
      </c>
    </row>
    <row r="3794" spans="1:12" x14ac:dyDescent="0.55000000000000004">
      <c r="A3794" t="s">
        <v>7587</v>
      </c>
      <c r="B3794" t="s">
        <v>7588</v>
      </c>
      <c r="C3794" s="1">
        <v>37016</v>
      </c>
      <c r="D3794">
        <v>999999</v>
      </c>
      <c r="E3794">
        <v>999999</v>
      </c>
      <c r="F3794" t="s">
        <v>11</v>
      </c>
      <c r="G3794">
        <v>5</v>
      </c>
      <c r="H3794">
        <v>69418</v>
      </c>
      <c r="I3794" t="b">
        <v>0</v>
      </c>
      <c r="J3794" s="4">
        <f>IFERROR(INDEX(TPEs!I:I,MATCH(A3794,TPEs!A:A,0)),"-")</f>
        <v>446535.99449999997</v>
      </c>
      <c r="K3794" s="4">
        <f>IFERROR(INDEX(TPEs!J:J,MATCH(A3794,TPEs!A:A,0)),"-")</f>
        <v>246265.00570000001</v>
      </c>
      <c r="L3794" s="5" t="str">
        <f t="shared" si="59"/>
        <v>-</v>
      </c>
    </row>
    <row r="3795" spans="1:12" x14ac:dyDescent="0.55000000000000004">
      <c r="A3795" t="s">
        <v>7589</v>
      </c>
      <c r="B3795" t="s">
        <v>7590</v>
      </c>
      <c r="C3795" s="1">
        <v>36112</v>
      </c>
      <c r="D3795">
        <v>999999</v>
      </c>
      <c r="E3795">
        <v>999999</v>
      </c>
      <c r="F3795" t="s">
        <v>11</v>
      </c>
      <c r="G3795">
        <v>5</v>
      </c>
      <c r="H3795">
        <v>69413</v>
      </c>
      <c r="I3795" t="b">
        <v>0</v>
      </c>
      <c r="J3795" s="4">
        <f>IFERROR(INDEX(TPEs!I:I,MATCH(A3795,TPEs!A:A,0)),"-")</f>
        <v>436870.00069999998</v>
      </c>
      <c r="K3795" s="4">
        <f>IFERROR(INDEX(TPEs!J:J,MATCH(A3795,TPEs!A:A,0)),"-")</f>
        <v>252090.0062</v>
      </c>
      <c r="L3795" s="5" t="str">
        <f t="shared" si="59"/>
        <v>-</v>
      </c>
    </row>
    <row r="3796" spans="1:12" x14ac:dyDescent="0.55000000000000004">
      <c r="A3796" t="s">
        <v>7591</v>
      </c>
      <c r="B3796" t="s">
        <v>7592</v>
      </c>
      <c r="C3796" s="1">
        <v>34700</v>
      </c>
      <c r="D3796">
        <v>442800</v>
      </c>
      <c r="E3796">
        <v>252800</v>
      </c>
      <c r="F3796" t="s">
        <v>111</v>
      </c>
      <c r="G3796">
        <v>5</v>
      </c>
      <c r="H3796">
        <v>69414</v>
      </c>
      <c r="I3796" t="b">
        <v>0</v>
      </c>
      <c r="J3796" s="4">
        <f>IFERROR(INDEX(TPEs!I:I,MATCH(A3796,TPEs!A:A,0)),"-")</f>
        <v>442821.0343</v>
      </c>
      <c r="K3796" s="4">
        <f>IFERROR(INDEX(TPEs!J:J,MATCH(A3796,TPEs!A:A,0)),"-")</f>
        <v>252794.44990000001</v>
      </c>
      <c r="L3796" s="5">
        <f t="shared" si="59"/>
        <v>2.1754203881086894E-2</v>
      </c>
    </row>
    <row r="3797" spans="1:12" x14ac:dyDescent="0.55000000000000004">
      <c r="A3797" t="s">
        <v>7593</v>
      </c>
      <c r="B3797" t="s">
        <v>7594</v>
      </c>
      <c r="C3797" s="1">
        <v>36611</v>
      </c>
      <c r="D3797">
        <v>999999</v>
      </c>
      <c r="E3797">
        <v>999999</v>
      </c>
      <c r="F3797" t="s">
        <v>11</v>
      </c>
      <c r="G3797">
        <v>5</v>
      </c>
      <c r="H3797">
        <v>69412</v>
      </c>
      <c r="I3797" t="b">
        <v>0</v>
      </c>
      <c r="J3797" s="4">
        <f>IFERROR(INDEX(TPEs!I:I,MATCH(A3797,TPEs!A:A,0)),"-")</f>
        <v>442673.00530000002</v>
      </c>
      <c r="K3797" s="4">
        <f>IFERROR(INDEX(TPEs!J:J,MATCH(A3797,TPEs!A:A,0)),"-")</f>
        <v>252924.1581</v>
      </c>
      <c r="L3797" s="5" t="str">
        <f t="shared" si="59"/>
        <v>-</v>
      </c>
    </row>
    <row r="3798" spans="1:12" x14ac:dyDescent="0.55000000000000004">
      <c r="A3798" t="s">
        <v>7595</v>
      </c>
      <c r="B3798" t="s">
        <v>7596</v>
      </c>
      <c r="C3798" s="1">
        <v>34700</v>
      </c>
      <c r="D3798">
        <v>437000</v>
      </c>
      <c r="E3798">
        <v>252700</v>
      </c>
      <c r="F3798" t="s">
        <v>20</v>
      </c>
      <c r="G3798">
        <v>5</v>
      </c>
      <c r="H3798">
        <v>69411</v>
      </c>
      <c r="I3798" t="b">
        <v>0</v>
      </c>
      <c r="J3798" s="4">
        <f>IFERROR(INDEX(TPEs!I:I,MATCH(A3798,TPEs!A:A,0)),"-")</f>
        <v>437813.80800000002</v>
      </c>
      <c r="K3798" s="4">
        <f>IFERROR(INDEX(TPEs!J:J,MATCH(A3798,TPEs!A:A,0)),"-")</f>
        <v>252599.4332</v>
      </c>
      <c r="L3798" s="5">
        <f t="shared" si="59"/>
        <v>0.8199982573922161</v>
      </c>
    </row>
    <row r="3799" spans="1:12" x14ac:dyDescent="0.55000000000000004">
      <c r="A3799" t="s">
        <v>7597</v>
      </c>
      <c r="B3799" t="s">
        <v>7598</v>
      </c>
      <c r="C3799" s="1">
        <v>42505</v>
      </c>
      <c r="D3799">
        <v>0</v>
      </c>
      <c r="E3799">
        <v>0</v>
      </c>
      <c r="F3799" t="s">
        <v>11</v>
      </c>
      <c r="G3799">
        <v>5</v>
      </c>
      <c r="H3799">
        <v>69404</v>
      </c>
      <c r="I3799" t="b">
        <v>0</v>
      </c>
      <c r="J3799" s="4">
        <f>IFERROR(INDEX(TPEs!I:I,MATCH(A3799,TPEs!A:A,0)),"-")</f>
        <v>443176.38620000001</v>
      </c>
      <c r="K3799" s="4">
        <f>IFERROR(INDEX(TPEs!J:J,MATCH(A3799,TPEs!A:A,0)),"-")</f>
        <v>252460.45420000001</v>
      </c>
      <c r="L3799" s="5" t="str">
        <f t="shared" si="59"/>
        <v>-</v>
      </c>
    </row>
    <row r="3800" spans="1:12" x14ac:dyDescent="0.55000000000000004">
      <c r="A3800" t="s">
        <v>7599</v>
      </c>
      <c r="B3800" t="s">
        <v>7600</v>
      </c>
      <c r="C3800" s="1">
        <v>34700</v>
      </c>
      <c r="D3800">
        <v>0</v>
      </c>
      <c r="E3800">
        <v>0</v>
      </c>
      <c r="F3800" t="s">
        <v>11</v>
      </c>
      <c r="G3800">
        <v>8</v>
      </c>
      <c r="H3800">
        <v>0</v>
      </c>
      <c r="I3800" t="b">
        <v>0</v>
      </c>
      <c r="J3800" s="4">
        <f>IFERROR(INDEX(TPEs!I:I,MATCH(A3800,TPEs!A:A,0)),"-")</f>
        <v>300027.2279</v>
      </c>
      <c r="K3800" s="4">
        <f>IFERROR(INDEX(TPEs!J:J,MATCH(A3800,TPEs!A:A,0)),"-")</f>
        <v>196692.1802</v>
      </c>
      <c r="L3800" s="5" t="str">
        <f t="shared" si="59"/>
        <v>-</v>
      </c>
    </row>
    <row r="3801" spans="1:12" x14ac:dyDescent="0.55000000000000004">
      <c r="A3801" t="s">
        <v>7601</v>
      </c>
      <c r="B3801" t="s">
        <v>7602</v>
      </c>
      <c r="C3801" s="1">
        <v>34700</v>
      </c>
      <c r="D3801">
        <v>303300</v>
      </c>
      <c r="E3801">
        <v>200100</v>
      </c>
      <c r="F3801" t="s">
        <v>20</v>
      </c>
      <c r="G3801">
        <v>5</v>
      </c>
      <c r="H3801">
        <v>78129</v>
      </c>
      <c r="I3801" t="b">
        <v>0</v>
      </c>
      <c r="J3801" s="4">
        <f>IFERROR(INDEX(TPEs!I:I,MATCH(A3801,TPEs!A:A,0)),"-")</f>
        <v>303574.1629</v>
      </c>
      <c r="K3801" s="4">
        <f>IFERROR(INDEX(TPEs!J:J,MATCH(A3801,TPEs!A:A,0)),"-")</f>
        <v>199592.24919999999</v>
      </c>
      <c r="L3801" s="5">
        <f t="shared" si="59"/>
        <v>0.57704087432092421</v>
      </c>
    </row>
    <row r="3802" spans="1:12" x14ac:dyDescent="0.55000000000000004">
      <c r="A3802" t="s">
        <v>7603</v>
      </c>
      <c r="B3802" t="s">
        <v>7604</v>
      </c>
      <c r="C3802" s="1">
        <v>42686</v>
      </c>
      <c r="D3802">
        <v>0</v>
      </c>
      <c r="E3802">
        <v>0</v>
      </c>
      <c r="F3802" t="s">
        <v>11</v>
      </c>
      <c r="G3802">
        <v>7</v>
      </c>
      <c r="H3802">
        <v>19200</v>
      </c>
      <c r="I3802" t="b">
        <v>0</v>
      </c>
      <c r="J3802" s="4" t="str">
        <f>IFERROR(INDEX(TPEs!I:I,MATCH(A3802,TPEs!A:A,0)),"-")</f>
        <v>-</v>
      </c>
      <c r="K3802" s="4" t="str">
        <f>IFERROR(INDEX(TPEs!J:J,MATCH(A3802,TPEs!A:A,0)),"-")</f>
        <v>-</v>
      </c>
      <c r="L3802" s="5" t="str">
        <f t="shared" si="59"/>
        <v>-</v>
      </c>
    </row>
    <row r="3803" spans="1:12" x14ac:dyDescent="0.55000000000000004">
      <c r="A3803" t="s">
        <v>7605</v>
      </c>
      <c r="B3803" t="s">
        <v>7606</v>
      </c>
      <c r="C3803" s="1">
        <v>42686</v>
      </c>
      <c r="D3803">
        <v>0</v>
      </c>
      <c r="E3803">
        <v>0</v>
      </c>
      <c r="F3803" t="s">
        <v>11</v>
      </c>
      <c r="G3803">
        <v>7</v>
      </c>
      <c r="H3803">
        <v>19201</v>
      </c>
      <c r="I3803" t="b">
        <v>0</v>
      </c>
      <c r="J3803" s="4" t="str">
        <f>IFERROR(INDEX(TPEs!I:I,MATCH(A3803,TPEs!A:A,0)),"-")</f>
        <v>-</v>
      </c>
      <c r="K3803" s="4" t="str">
        <f>IFERROR(INDEX(TPEs!J:J,MATCH(A3803,TPEs!A:A,0)),"-")</f>
        <v>-</v>
      </c>
      <c r="L3803" s="5" t="str">
        <f t="shared" si="59"/>
        <v>-</v>
      </c>
    </row>
    <row r="3804" spans="1:12" x14ac:dyDescent="0.55000000000000004">
      <c r="A3804" t="s">
        <v>7607</v>
      </c>
      <c r="B3804" t="s">
        <v>7608</v>
      </c>
      <c r="C3804" s="1">
        <v>34700</v>
      </c>
      <c r="D3804">
        <v>498600</v>
      </c>
      <c r="E3804">
        <v>425500</v>
      </c>
      <c r="F3804" t="s">
        <v>11</v>
      </c>
      <c r="G3804">
        <v>7</v>
      </c>
      <c r="H3804">
        <v>19199</v>
      </c>
      <c r="I3804" t="b">
        <v>0</v>
      </c>
      <c r="J3804" s="4">
        <f>IFERROR(INDEX(TPEs!I:I,MATCH(A3804,TPEs!A:A,0)),"-")</f>
        <v>498566.14429999999</v>
      </c>
      <c r="K3804" s="4">
        <f>IFERROR(INDEX(TPEs!J:J,MATCH(A3804,TPEs!A:A,0)),"-")</f>
        <v>425545.98619999998</v>
      </c>
      <c r="L3804" s="5">
        <f t="shared" si="59"/>
        <v>5.7104632149498992E-2</v>
      </c>
    </row>
    <row r="3805" spans="1:12" x14ac:dyDescent="0.55000000000000004">
      <c r="A3805" t="s">
        <v>7609</v>
      </c>
      <c r="B3805" t="s">
        <v>7610</v>
      </c>
      <c r="C3805" s="1">
        <v>35280</v>
      </c>
      <c r="D3805">
        <v>999999</v>
      </c>
      <c r="E3805">
        <v>999999</v>
      </c>
      <c r="F3805" t="s">
        <v>11</v>
      </c>
      <c r="G3805">
        <v>7</v>
      </c>
      <c r="H3805">
        <v>16715</v>
      </c>
      <c r="I3805" t="b">
        <v>0</v>
      </c>
      <c r="J3805" s="4">
        <f>IFERROR(INDEX(TPEs!I:I,MATCH(A3805,TPEs!A:A,0)),"-")</f>
        <v>448069.45380000002</v>
      </c>
      <c r="K3805" s="4">
        <f>IFERROR(INDEX(TPEs!J:J,MATCH(A3805,TPEs!A:A,0)),"-")</f>
        <v>425244.53029999998</v>
      </c>
      <c r="L3805" s="5" t="str">
        <f t="shared" si="59"/>
        <v>-</v>
      </c>
    </row>
    <row r="3806" spans="1:12" x14ac:dyDescent="0.55000000000000004">
      <c r="A3806" t="s">
        <v>7611</v>
      </c>
      <c r="B3806" t="s">
        <v>7612</v>
      </c>
      <c r="C3806" s="1">
        <v>34700</v>
      </c>
      <c r="D3806">
        <v>447900</v>
      </c>
      <c r="E3806">
        <v>423600</v>
      </c>
      <c r="F3806" t="s">
        <v>11</v>
      </c>
      <c r="G3806">
        <v>7</v>
      </c>
      <c r="H3806">
        <v>16710</v>
      </c>
      <c r="I3806" t="b">
        <v>0</v>
      </c>
      <c r="J3806" s="4">
        <f>IFERROR(INDEX(TPEs!I:I,MATCH(A3806,TPEs!A:A,0)),"-")</f>
        <v>448189.13860000001</v>
      </c>
      <c r="K3806" s="4">
        <f>IFERROR(INDEX(TPEs!J:J,MATCH(A3806,TPEs!A:A,0)),"-")</f>
        <v>424251.69179999997</v>
      </c>
      <c r="L3806" s="5">
        <f t="shared" si="59"/>
        <v>0.71295394816016411</v>
      </c>
    </row>
    <row r="3807" spans="1:12" x14ac:dyDescent="0.55000000000000004">
      <c r="A3807" t="s">
        <v>7613</v>
      </c>
      <c r="B3807" t="s">
        <v>7614</v>
      </c>
      <c r="C3807" s="1">
        <v>34700</v>
      </c>
      <c r="D3807">
        <v>447900</v>
      </c>
      <c r="E3807">
        <v>423800</v>
      </c>
      <c r="F3807" t="s">
        <v>11</v>
      </c>
      <c r="G3807">
        <v>7</v>
      </c>
      <c r="H3807">
        <v>16712</v>
      </c>
      <c r="I3807" t="b">
        <v>0</v>
      </c>
      <c r="J3807" s="4">
        <f>IFERROR(INDEX(TPEs!I:I,MATCH(A3807,TPEs!A:A,0)),"-")</f>
        <v>447650.27029999997</v>
      </c>
      <c r="K3807" s="4">
        <f>IFERROR(INDEX(TPEs!J:J,MATCH(A3807,TPEs!A:A,0)),"-")</f>
        <v>425836.77860000002</v>
      </c>
      <c r="L3807" s="5">
        <f t="shared" si="59"/>
        <v>2.0520311860398568</v>
      </c>
    </row>
    <row r="3808" spans="1:12" x14ac:dyDescent="0.55000000000000004">
      <c r="A3808" t="s">
        <v>7615</v>
      </c>
      <c r="B3808" t="s">
        <v>7616</v>
      </c>
      <c r="C3808" s="1">
        <v>37013</v>
      </c>
      <c r="D3808">
        <v>999999</v>
      </c>
      <c r="E3808">
        <v>999999</v>
      </c>
      <c r="F3808" t="s">
        <v>11</v>
      </c>
      <c r="G3808">
        <v>7</v>
      </c>
      <c r="H3808">
        <v>16709</v>
      </c>
      <c r="I3808" t="b">
        <v>0</v>
      </c>
      <c r="J3808" s="4">
        <f>IFERROR(INDEX(TPEs!I:I,MATCH(A3808,TPEs!A:A,0)),"-")</f>
        <v>447569.20120000001</v>
      </c>
      <c r="K3808" s="4">
        <f>IFERROR(INDEX(TPEs!J:J,MATCH(A3808,TPEs!A:A,0)),"-")</f>
        <v>425501.59879999998</v>
      </c>
      <c r="L3808" s="5" t="str">
        <f t="shared" si="59"/>
        <v>-</v>
      </c>
    </row>
    <row r="3809" spans="1:12" x14ac:dyDescent="0.55000000000000004">
      <c r="A3809" t="s">
        <v>7617</v>
      </c>
      <c r="B3809" t="s">
        <v>7618</v>
      </c>
      <c r="C3809" s="1">
        <v>34700</v>
      </c>
      <c r="D3809">
        <v>189960</v>
      </c>
      <c r="E3809">
        <v>309444</v>
      </c>
      <c r="F3809" t="s">
        <v>11</v>
      </c>
      <c r="G3809">
        <v>7</v>
      </c>
      <c r="H3809">
        <v>16708</v>
      </c>
      <c r="I3809" t="b">
        <v>0</v>
      </c>
      <c r="J3809" s="4">
        <f>IFERROR(INDEX(TPEs!I:I,MATCH(A3809,TPEs!A:A,0)),"-")</f>
        <v>447543.73420000001</v>
      </c>
      <c r="K3809" s="4">
        <f>IFERROR(INDEX(TPEs!J:J,MATCH(A3809,TPEs!A:A,0)),"-")</f>
        <v>425514.13689999998</v>
      </c>
      <c r="L3809" s="5">
        <f t="shared" si="59"/>
        <v>282.52726736441031</v>
      </c>
    </row>
    <row r="3810" spans="1:12" x14ac:dyDescent="0.55000000000000004">
      <c r="A3810" t="s">
        <v>7619</v>
      </c>
      <c r="B3810" t="s">
        <v>7620</v>
      </c>
      <c r="C3810" s="1">
        <v>42351</v>
      </c>
      <c r="D3810">
        <v>0</v>
      </c>
      <c r="E3810">
        <v>0</v>
      </c>
      <c r="F3810" t="s">
        <v>11</v>
      </c>
      <c r="G3810">
        <v>7</v>
      </c>
      <c r="H3810">
        <v>16707</v>
      </c>
      <c r="I3810" t="b">
        <v>0</v>
      </c>
      <c r="J3810" s="4">
        <f>IFERROR(INDEX(TPEs!I:I,MATCH(A3810,TPEs!A:A,0)),"-")</f>
        <v>447645.49540000001</v>
      </c>
      <c r="K3810" s="4">
        <f>IFERROR(INDEX(TPEs!J:J,MATCH(A3810,TPEs!A:A,0)),"-")</f>
        <v>425833.28090000001</v>
      </c>
      <c r="L3810" s="5" t="str">
        <f t="shared" si="59"/>
        <v>-</v>
      </c>
    </row>
    <row r="3811" spans="1:12" x14ac:dyDescent="0.55000000000000004">
      <c r="A3811" t="s">
        <v>7621</v>
      </c>
      <c r="B3811" t="s">
        <v>7622</v>
      </c>
      <c r="C3811" s="1">
        <v>34700</v>
      </c>
      <c r="D3811">
        <v>448030</v>
      </c>
      <c r="E3811">
        <v>423690</v>
      </c>
      <c r="F3811" t="s">
        <v>20</v>
      </c>
      <c r="G3811">
        <v>7</v>
      </c>
      <c r="H3811">
        <v>16711</v>
      </c>
      <c r="I3811" t="b">
        <v>0</v>
      </c>
      <c r="J3811" s="4">
        <f>IFERROR(INDEX(TPEs!I:I,MATCH(A3811,TPEs!A:A,0)),"-")</f>
        <v>448065.1911</v>
      </c>
      <c r="K3811" s="4">
        <f>IFERROR(INDEX(TPEs!J:J,MATCH(A3811,TPEs!A:A,0)),"-")</f>
        <v>424841.0307</v>
      </c>
      <c r="L3811" s="5">
        <f t="shared" si="59"/>
        <v>1.1515685328549521</v>
      </c>
    </row>
    <row r="3812" spans="1:12" x14ac:dyDescent="0.55000000000000004">
      <c r="A3812" t="s">
        <v>7623</v>
      </c>
      <c r="B3812" t="s">
        <v>7624</v>
      </c>
      <c r="C3812" s="1">
        <v>34700</v>
      </c>
      <c r="D3812">
        <v>448160</v>
      </c>
      <c r="E3812">
        <v>423730</v>
      </c>
      <c r="F3812" t="s">
        <v>11</v>
      </c>
      <c r="G3812">
        <v>7</v>
      </c>
      <c r="H3812">
        <v>16714</v>
      </c>
      <c r="I3812" t="b">
        <v>0</v>
      </c>
      <c r="J3812" s="4">
        <f>IFERROR(INDEX(TPEs!I:I,MATCH(A3812,TPEs!A:A,0)),"-")</f>
        <v>448109.07370000001</v>
      </c>
      <c r="K3812" s="4">
        <f>IFERROR(INDEX(TPEs!J:J,MATCH(A3812,TPEs!A:A,0)),"-")</f>
        <v>425257.0526</v>
      </c>
      <c r="L3812" s="5">
        <f t="shared" si="59"/>
        <v>1.527901544995107</v>
      </c>
    </row>
    <row r="3813" spans="1:12" x14ac:dyDescent="0.55000000000000004">
      <c r="A3813" t="s">
        <v>7625</v>
      </c>
      <c r="B3813" t="s">
        <v>7626</v>
      </c>
      <c r="C3813" s="1">
        <v>34700</v>
      </c>
      <c r="D3813">
        <v>448110</v>
      </c>
      <c r="E3813">
        <v>423750</v>
      </c>
      <c r="F3813" t="s">
        <v>11</v>
      </c>
      <c r="G3813">
        <v>7</v>
      </c>
      <c r="H3813">
        <v>16713</v>
      </c>
      <c r="I3813" t="b">
        <v>0</v>
      </c>
      <c r="J3813" s="4">
        <f>IFERROR(INDEX(TPEs!I:I,MATCH(A3813,TPEs!A:A,0)),"-")</f>
        <v>448140.92670000001</v>
      </c>
      <c r="K3813" s="4">
        <f>IFERROR(INDEX(TPEs!J:J,MATCH(A3813,TPEs!A:A,0)),"-")</f>
        <v>425247.58720000001</v>
      </c>
      <c r="L3813" s="5">
        <f t="shared" si="59"/>
        <v>1.4979064998779987</v>
      </c>
    </row>
    <row r="3814" spans="1:12" x14ac:dyDescent="0.55000000000000004">
      <c r="A3814" t="s">
        <v>7627</v>
      </c>
      <c r="B3814" t="s">
        <v>7628</v>
      </c>
      <c r="C3814" s="1">
        <v>34700</v>
      </c>
      <c r="D3814">
        <v>262900</v>
      </c>
      <c r="E3814">
        <v>221300</v>
      </c>
      <c r="F3814" t="s">
        <v>11</v>
      </c>
      <c r="G3814">
        <v>5</v>
      </c>
      <c r="H3814">
        <v>79073</v>
      </c>
      <c r="I3814" t="b">
        <v>0</v>
      </c>
      <c r="J3814" s="4">
        <f>IFERROR(INDEX(TPEs!I:I,MATCH(A3814,TPEs!A:A,0)),"-")</f>
        <v>262910.4019</v>
      </c>
      <c r="K3814" s="4">
        <f>IFERROR(INDEX(TPEs!J:J,MATCH(A3814,TPEs!A:A,0)),"-")</f>
        <v>221260.51629999999</v>
      </c>
      <c r="L3814" s="5">
        <f t="shared" si="59"/>
        <v>4.0830896258848587E-2</v>
      </c>
    </row>
    <row r="3815" spans="1:12" x14ac:dyDescent="0.55000000000000004">
      <c r="A3815" t="s">
        <v>7629</v>
      </c>
      <c r="B3815" t="s">
        <v>7630</v>
      </c>
      <c r="C3815" s="1">
        <v>34700</v>
      </c>
      <c r="D3815">
        <v>999999</v>
      </c>
      <c r="E3815">
        <v>999999</v>
      </c>
      <c r="F3815" t="s">
        <v>11</v>
      </c>
      <c r="G3815">
        <v>3</v>
      </c>
      <c r="H3815">
        <v>0</v>
      </c>
      <c r="I3815" t="b">
        <v>0</v>
      </c>
      <c r="J3815" s="4" t="str">
        <f>IFERROR(INDEX(TPEs!I:I,MATCH(A3815,TPEs!A:A,0)),"-")</f>
        <v>-</v>
      </c>
      <c r="K3815" s="4" t="str">
        <f>IFERROR(INDEX(TPEs!J:J,MATCH(A3815,TPEs!A:A,0)),"-")</f>
        <v>-</v>
      </c>
      <c r="L3815" s="5" t="str">
        <f t="shared" si="59"/>
        <v>-</v>
      </c>
    </row>
    <row r="3816" spans="1:12" x14ac:dyDescent="0.55000000000000004">
      <c r="A3816" t="s">
        <v>7631</v>
      </c>
      <c r="B3816" t="s">
        <v>7632</v>
      </c>
      <c r="C3816" s="1">
        <v>34700</v>
      </c>
      <c r="D3816">
        <v>195100</v>
      </c>
      <c r="E3816">
        <v>238900</v>
      </c>
      <c r="F3816" t="s">
        <v>20</v>
      </c>
      <c r="G3816">
        <v>5</v>
      </c>
      <c r="H3816">
        <v>80011</v>
      </c>
      <c r="I3816" t="b">
        <v>0</v>
      </c>
      <c r="J3816" s="4">
        <f>IFERROR(INDEX(TPEs!I:I,MATCH(A3816,TPEs!A:A,0)),"-")</f>
        <v>195201.3155</v>
      </c>
      <c r="K3816" s="4">
        <f>IFERROR(INDEX(TPEs!J:J,MATCH(A3816,TPEs!A:A,0)),"-")</f>
        <v>239009.30439999999</v>
      </c>
      <c r="L3816" s="5">
        <f t="shared" si="59"/>
        <v>0.1490378555924903</v>
      </c>
    </row>
    <row r="3817" spans="1:12" x14ac:dyDescent="0.55000000000000004">
      <c r="A3817" t="s">
        <v>7633</v>
      </c>
      <c r="B3817" t="s">
        <v>7634</v>
      </c>
      <c r="C3817" s="1">
        <v>40859</v>
      </c>
      <c r="D3817">
        <v>0</v>
      </c>
      <c r="E3817">
        <v>0</v>
      </c>
      <c r="F3817" t="s">
        <v>11</v>
      </c>
      <c r="G3817">
        <v>4</v>
      </c>
      <c r="H3817">
        <v>80013</v>
      </c>
      <c r="I3817" t="b">
        <v>0</v>
      </c>
      <c r="J3817" s="4">
        <f>IFERROR(INDEX(TPEs!I:I,MATCH(A3817,TPEs!A:A,0)),"-")</f>
        <v>194514.4431</v>
      </c>
      <c r="K3817" s="4">
        <f>IFERROR(INDEX(TPEs!J:J,MATCH(A3817,TPEs!A:A,0)),"-")</f>
        <v>238181.87820000001</v>
      </c>
      <c r="L3817" s="5" t="str">
        <f t="shared" si="59"/>
        <v>-</v>
      </c>
    </row>
    <row r="3818" spans="1:12" x14ac:dyDescent="0.55000000000000004">
      <c r="A3818" t="s">
        <v>7635</v>
      </c>
      <c r="B3818" t="s">
        <v>7636</v>
      </c>
      <c r="C3818" s="1">
        <v>38333</v>
      </c>
      <c r="D3818">
        <v>657645</v>
      </c>
      <c r="E3818">
        <v>344536</v>
      </c>
      <c r="F3818" t="s">
        <v>11</v>
      </c>
      <c r="G3818">
        <v>5</v>
      </c>
      <c r="H3818">
        <v>80010</v>
      </c>
      <c r="I3818" t="b">
        <v>0</v>
      </c>
      <c r="J3818" s="4">
        <f>IFERROR(INDEX(TPEs!I:I,MATCH(A3818,TPEs!A:A,0)),"-")</f>
        <v>195262.98139999999</v>
      </c>
      <c r="K3818" s="4">
        <f>IFERROR(INDEX(TPEs!J:J,MATCH(A3818,TPEs!A:A,0)),"-")</f>
        <v>239197.00270000001</v>
      </c>
      <c r="L3818" s="5">
        <f t="shared" si="59"/>
        <v>474.229306851422</v>
      </c>
    </row>
    <row r="3819" spans="1:12" x14ac:dyDescent="0.55000000000000004">
      <c r="A3819" t="s">
        <v>7637</v>
      </c>
      <c r="B3819" t="s">
        <v>7638</v>
      </c>
      <c r="C3819" s="1">
        <v>36902</v>
      </c>
      <c r="D3819">
        <v>999999</v>
      </c>
      <c r="E3819">
        <v>999999</v>
      </c>
      <c r="F3819" t="s">
        <v>11</v>
      </c>
      <c r="G3819">
        <v>5</v>
      </c>
      <c r="H3819">
        <v>76121</v>
      </c>
      <c r="I3819" t="b">
        <v>0</v>
      </c>
      <c r="J3819" s="4">
        <f>IFERROR(INDEX(TPEs!I:I,MATCH(A3819,TPEs!A:A,0)),"-")</f>
        <v>333580.20980000001</v>
      </c>
      <c r="K3819" s="4">
        <f>IFERROR(INDEX(TPEs!J:J,MATCH(A3819,TPEs!A:A,0)),"-")</f>
        <v>184510.75229999999</v>
      </c>
      <c r="L3819" s="5" t="str">
        <f t="shared" si="59"/>
        <v>-</v>
      </c>
    </row>
    <row r="3820" spans="1:12" x14ac:dyDescent="0.55000000000000004">
      <c r="A3820" t="s">
        <v>7639</v>
      </c>
      <c r="B3820" t="s">
        <v>7640</v>
      </c>
      <c r="C3820" s="1">
        <v>35065</v>
      </c>
      <c r="D3820">
        <v>999999</v>
      </c>
      <c r="E3820">
        <v>999999</v>
      </c>
      <c r="F3820" t="s">
        <v>20</v>
      </c>
      <c r="G3820">
        <v>5</v>
      </c>
      <c r="H3820">
        <v>76118</v>
      </c>
      <c r="I3820" t="b">
        <v>0</v>
      </c>
      <c r="J3820" s="4">
        <f>IFERROR(INDEX(TPEs!I:I,MATCH(A3820,TPEs!A:A,0)),"-")</f>
        <v>333577.45779999997</v>
      </c>
      <c r="K3820" s="4">
        <f>IFERROR(INDEX(TPEs!J:J,MATCH(A3820,TPEs!A:A,0)),"-")</f>
        <v>184460.07709999999</v>
      </c>
      <c r="L3820" s="5" t="str">
        <f t="shared" si="59"/>
        <v>-</v>
      </c>
    </row>
    <row r="3821" spans="1:12" x14ac:dyDescent="0.55000000000000004">
      <c r="A3821" t="s">
        <v>7641</v>
      </c>
      <c r="B3821" t="s">
        <v>7642</v>
      </c>
      <c r="C3821" s="1">
        <v>36793</v>
      </c>
      <c r="D3821">
        <v>999999</v>
      </c>
      <c r="E3821">
        <v>999999</v>
      </c>
      <c r="F3821" t="s">
        <v>11</v>
      </c>
      <c r="G3821">
        <v>7</v>
      </c>
      <c r="H3821">
        <v>19001</v>
      </c>
      <c r="I3821" t="b">
        <v>0</v>
      </c>
      <c r="J3821" s="4">
        <f>IFERROR(INDEX(TPEs!I:I,MATCH(A3821,TPEs!A:A,0)),"-")</f>
        <v>507645.45370000001</v>
      </c>
      <c r="K3821" s="4">
        <f>IFERROR(INDEX(TPEs!J:J,MATCH(A3821,TPEs!A:A,0)),"-")</f>
        <v>481704.02120000002</v>
      </c>
      <c r="L3821" s="5" t="str">
        <f t="shared" si="59"/>
        <v>-</v>
      </c>
    </row>
    <row r="3822" spans="1:12" x14ac:dyDescent="0.55000000000000004">
      <c r="A3822" t="s">
        <v>7643</v>
      </c>
      <c r="B3822" t="s">
        <v>7644</v>
      </c>
      <c r="C3822" s="1">
        <v>34700</v>
      </c>
      <c r="D3822">
        <v>511400</v>
      </c>
      <c r="E3822">
        <v>480700</v>
      </c>
      <c r="F3822" t="s">
        <v>11</v>
      </c>
      <c r="G3822">
        <v>7</v>
      </c>
      <c r="H3822">
        <v>19002</v>
      </c>
      <c r="I3822" t="b">
        <v>0</v>
      </c>
      <c r="J3822" s="4">
        <f>IFERROR(INDEX(TPEs!I:I,MATCH(A3822,TPEs!A:A,0)),"-")</f>
        <v>511366.46840000001</v>
      </c>
      <c r="K3822" s="4">
        <f>IFERROR(INDEX(TPEs!J:J,MATCH(A3822,TPEs!A:A,0)),"-")</f>
        <v>480686.78139999998</v>
      </c>
      <c r="L3822" s="5">
        <f t="shared" si="59"/>
        <v>3.6043024075675778E-2</v>
      </c>
    </row>
    <row r="3823" spans="1:12" x14ac:dyDescent="0.55000000000000004">
      <c r="A3823" t="s">
        <v>7645</v>
      </c>
      <c r="B3823" t="s">
        <v>7646</v>
      </c>
      <c r="C3823" s="1">
        <v>41164</v>
      </c>
      <c r="D3823">
        <v>0</v>
      </c>
      <c r="E3823">
        <v>0</v>
      </c>
      <c r="F3823" t="s">
        <v>11</v>
      </c>
      <c r="G3823">
        <v>4</v>
      </c>
      <c r="H3823">
        <v>0</v>
      </c>
      <c r="I3823" t="b">
        <v>0</v>
      </c>
      <c r="J3823" s="4" t="str">
        <f>IFERROR(INDEX(TPEs!I:I,MATCH(A3823,TPEs!A:A,0)),"-")</f>
        <v>-</v>
      </c>
      <c r="K3823" s="4" t="str">
        <f>IFERROR(INDEX(TPEs!J:J,MATCH(A3823,TPEs!A:A,0)),"-")</f>
        <v>-</v>
      </c>
      <c r="L3823" s="5" t="str">
        <f t="shared" si="59"/>
        <v>-</v>
      </c>
    </row>
    <row r="3824" spans="1:12" x14ac:dyDescent="0.55000000000000004">
      <c r="A3824" t="s">
        <v>7647</v>
      </c>
      <c r="B3824" t="s">
        <v>7648</v>
      </c>
      <c r="C3824" s="1">
        <v>36161</v>
      </c>
      <c r="D3824">
        <v>0</v>
      </c>
      <c r="E3824">
        <v>0</v>
      </c>
      <c r="F3824" t="s">
        <v>11</v>
      </c>
      <c r="G3824">
        <v>4</v>
      </c>
      <c r="H3824">
        <v>0</v>
      </c>
      <c r="I3824" t="b">
        <v>0</v>
      </c>
      <c r="J3824" s="4" t="str">
        <f>IFERROR(INDEX(TPEs!I:I,MATCH(A3824,TPEs!A:A,0)),"-")</f>
        <v>-</v>
      </c>
      <c r="K3824" s="4" t="str">
        <f>IFERROR(INDEX(TPEs!J:J,MATCH(A3824,TPEs!A:A,0)),"-")</f>
        <v>-</v>
      </c>
      <c r="L3824" s="5" t="str">
        <f t="shared" si="59"/>
        <v>-</v>
      </c>
    </row>
    <row r="3825" spans="1:12" x14ac:dyDescent="0.55000000000000004">
      <c r="A3825" t="s">
        <v>7649</v>
      </c>
      <c r="B3825" t="s">
        <v>7650</v>
      </c>
      <c r="C3825" s="1">
        <v>34700</v>
      </c>
      <c r="D3825">
        <v>361150</v>
      </c>
      <c r="E3825">
        <v>179150</v>
      </c>
      <c r="F3825" t="s">
        <v>11</v>
      </c>
      <c r="G3825">
        <v>4</v>
      </c>
      <c r="H3825">
        <v>81305</v>
      </c>
      <c r="I3825" t="b">
        <v>0</v>
      </c>
      <c r="J3825" s="4">
        <f>IFERROR(INDEX(TPEs!I:I,MATCH(A3825,TPEs!A:A,0)),"-")</f>
        <v>360954.51549999998</v>
      </c>
      <c r="K3825" s="4">
        <f>IFERROR(INDEX(TPEs!J:J,MATCH(A3825,TPEs!A:A,0)),"-")</f>
        <v>178412.0191</v>
      </c>
      <c r="L3825" s="5">
        <f t="shared" si="59"/>
        <v>0.76343303472214286</v>
      </c>
    </row>
    <row r="3826" spans="1:12" x14ac:dyDescent="0.55000000000000004">
      <c r="A3826" t="s">
        <v>7651</v>
      </c>
      <c r="B3826" t="s">
        <v>7652</v>
      </c>
      <c r="C3826" s="1">
        <v>34700</v>
      </c>
      <c r="D3826">
        <v>360800</v>
      </c>
      <c r="E3826">
        <v>179900</v>
      </c>
      <c r="F3826" t="s">
        <v>11</v>
      </c>
      <c r="G3826">
        <v>4</v>
      </c>
      <c r="H3826">
        <v>81302</v>
      </c>
      <c r="I3826" t="b">
        <v>0</v>
      </c>
      <c r="J3826" s="4">
        <f>IFERROR(INDEX(TPEs!I:I,MATCH(A3826,TPEs!A:A,0)),"-")</f>
        <v>360625.57929999998</v>
      </c>
      <c r="K3826" s="4">
        <f>IFERROR(INDEX(TPEs!J:J,MATCH(A3826,TPEs!A:A,0)),"-")</f>
        <v>179896.64610000001</v>
      </c>
      <c r="L3826" s="5">
        <f t="shared" si="59"/>
        <v>0.1744529427487706</v>
      </c>
    </row>
    <row r="3827" spans="1:12" x14ac:dyDescent="0.55000000000000004">
      <c r="A3827" t="s">
        <v>7653</v>
      </c>
      <c r="B3827" t="s">
        <v>7654</v>
      </c>
      <c r="C3827" s="1">
        <v>40321</v>
      </c>
      <c r="D3827">
        <v>0</v>
      </c>
      <c r="E3827">
        <v>0</v>
      </c>
      <c r="F3827" t="s">
        <v>11</v>
      </c>
      <c r="G3827">
        <v>4</v>
      </c>
      <c r="H3827">
        <v>81300</v>
      </c>
      <c r="I3827" t="b">
        <v>0</v>
      </c>
      <c r="J3827" s="4">
        <f>IFERROR(INDEX(TPEs!I:I,MATCH(A3827,TPEs!A:A,0)),"-")</f>
        <v>361130.51089999999</v>
      </c>
      <c r="K3827" s="4">
        <f>IFERROR(INDEX(TPEs!J:J,MATCH(A3827,TPEs!A:A,0)),"-")</f>
        <v>179334.40969999999</v>
      </c>
      <c r="L3827" s="5" t="str">
        <f t="shared" si="59"/>
        <v>-</v>
      </c>
    </row>
    <row r="3828" spans="1:12" x14ac:dyDescent="0.55000000000000004">
      <c r="A3828" t="s">
        <v>7655</v>
      </c>
      <c r="B3828" t="s">
        <v>7656</v>
      </c>
      <c r="C3828" s="1">
        <v>34700</v>
      </c>
      <c r="D3828">
        <v>999999</v>
      </c>
      <c r="E3828">
        <v>999999</v>
      </c>
      <c r="F3828" t="s">
        <v>11</v>
      </c>
      <c r="G3828">
        <v>7</v>
      </c>
      <c r="H3828">
        <v>23501</v>
      </c>
      <c r="I3828" t="b">
        <v>0</v>
      </c>
      <c r="J3828" s="4">
        <f>IFERROR(INDEX(TPEs!I:I,MATCH(A3828,TPEs!A:A,0)),"-")</f>
        <v>467135.9975</v>
      </c>
      <c r="K3828" s="4">
        <f>IFERROR(INDEX(TPEs!J:J,MATCH(A3828,TPEs!A:A,0)),"-")</f>
        <v>399749.00229999999</v>
      </c>
      <c r="L3828" s="5" t="str">
        <f t="shared" si="59"/>
        <v>-</v>
      </c>
    </row>
    <row r="3829" spans="1:12" x14ac:dyDescent="0.55000000000000004">
      <c r="A3829" t="s">
        <v>7657</v>
      </c>
      <c r="B3829" t="s">
        <v>7658</v>
      </c>
      <c r="C3829" s="1">
        <v>34700</v>
      </c>
      <c r="D3829">
        <v>436600</v>
      </c>
      <c r="E3829">
        <v>217300</v>
      </c>
      <c r="F3829" t="s">
        <v>11</v>
      </c>
      <c r="G3829">
        <v>4</v>
      </c>
      <c r="H3829">
        <v>74453</v>
      </c>
      <c r="I3829" t="b">
        <v>0</v>
      </c>
      <c r="J3829" s="4">
        <f>IFERROR(INDEX(TPEs!I:I,MATCH(A3829,TPEs!A:A,0)),"-")</f>
        <v>436632.98499999999</v>
      </c>
      <c r="K3829" s="4">
        <f>IFERROR(INDEX(TPEs!J:J,MATCH(A3829,TPEs!A:A,0)),"-")</f>
        <v>217261.28760000001</v>
      </c>
      <c r="L3829" s="5">
        <f t="shared" si="59"/>
        <v>5.0859218817813745E-2</v>
      </c>
    </row>
    <row r="3830" spans="1:12" x14ac:dyDescent="0.55000000000000004">
      <c r="A3830" t="s">
        <v>7659</v>
      </c>
      <c r="B3830" t="s">
        <v>7660</v>
      </c>
      <c r="C3830" s="1">
        <v>34700</v>
      </c>
      <c r="D3830">
        <v>473000</v>
      </c>
      <c r="E3830">
        <v>352000</v>
      </c>
      <c r="F3830" t="s">
        <v>11</v>
      </c>
      <c r="G3830">
        <v>8</v>
      </c>
      <c r="H3830">
        <v>55507</v>
      </c>
      <c r="I3830" t="b">
        <v>0</v>
      </c>
      <c r="J3830" s="4">
        <f>IFERROR(INDEX(TPEs!I:I,MATCH(A3830,TPEs!A:A,0)),"-")</f>
        <v>473023.1287</v>
      </c>
      <c r="K3830" s="4">
        <f>IFERROR(INDEX(TPEs!J:J,MATCH(A3830,TPEs!A:A,0)),"-")</f>
        <v>352037.47289999999</v>
      </c>
      <c r="L3830" s="5">
        <f t="shared" si="59"/>
        <v>4.4035837656385697E-2</v>
      </c>
    </row>
    <row r="3831" spans="1:12" x14ac:dyDescent="0.55000000000000004">
      <c r="A3831" t="s">
        <v>7661</v>
      </c>
      <c r="B3831" t="s">
        <v>7662</v>
      </c>
      <c r="C3831" s="1">
        <v>34700</v>
      </c>
      <c r="D3831">
        <v>441400</v>
      </c>
      <c r="E3831">
        <v>415400</v>
      </c>
      <c r="F3831" t="s">
        <v>11</v>
      </c>
      <c r="G3831">
        <v>7</v>
      </c>
      <c r="H3831">
        <v>18071</v>
      </c>
      <c r="I3831" t="b">
        <v>0</v>
      </c>
      <c r="J3831" s="4">
        <f>IFERROR(INDEX(TPEs!I:I,MATCH(A3831,TPEs!A:A,0)),"-")</f>
        <v>441444.7941</v>
      </c>
      <c r="K3831" s="4">
        <f>IFERROR(INDEX(TPEs!J:J,MATCH(A3831,TPEs!A:A,0)),"-")</f>
        <v>415301.83720000001</v>
      </c>
      <c r="L3831" s="5">
        <f t="shared" si="59"/>
        <v>0.10790017005847652</v>
      </c>
    </row>
    <row r="3832" spans="1:12" x14ac:dyDescent="0.55000000000000004">
      <c r="A3832" t="s">
        <v>7663</v>
      </c>
      <c r="B3832" t="s">
        <v>7664</v>
      </c>
      <c r="C3832" s="1">
        <v>34700</v>
      </c>
      <c r="D3832">
        <v>406000</v>
      </c>
      <c r="E3832">
        <v>285900</v>
      </c>
      <c r="F3832" t="s">
        <v>11</v>
      </c>
      <c r="G3832">
        <v>5</v>
      </c>
      <c r="H3832">
        <v>66500</v>
      </c>
      <c r="I3832" t="b">
        <v>0</v>
      </c>
      <c r="J3832" s="4">
        <f>IFERROR(INDEX(TPEs!I:I,MATCH(A3832,TPEs!A:A,0)),"-")</f>
        <v>405977.94510000001</v>
      </c>
      <c r="K3832" s="4">
        <f>IFERROR(INDEX(TPEs!J:J,MATCH(A3832,TPEs!A:A,0)),"-")</f>
        <v>285850.30859999999</v>
      </c>
      <c r="L3832" s="5">
        <f t="shared" si="59"/>
        <v>5.4365925431013658E-2</v>
      </c>
    </row>
    <row r="3833" spans="1:12" x14ac:dyDescent="0.55000000000000004">
      <c r="A3833" t="s">
        <v>7665</v>
      </c>
      <c r="B3833" t="s">
        <v>7666</v>
      </c>
      <c r="C3833" s="1">
        <v>38333</v>
      </c>
      <c r="D3833">
        <v>347458</v>
      </c>
      <c r="E3833">
        <v>632634</v>
      </c>
      <c r="F3833" t="s">
        <v>11</v>
      </c>
      <c r="G3833">
        <v>4</v>
      </c>
      <c r="H3833">
        <v>81901</v>
      </c>
      <c r="I3833" t="b">
        <v>0</v>
      </c>
      <c r="J3833" s="4">
        <f>IFERROR(INDEX(TPEs!I:I,MATCH(A3833,TPEs!A:A,0)),"-")</f>
        <v>352108.85430000001</v>
      </c>
      <c r="K3833" s="4">
        <f>IFERROR(INDEX(TPEs!J:J,MATCH(A3833,TPEs!A:A,0)),"-")</f>
        <v>169684.1121</v>
      </c>
      <c r="L3833" s="5">
        <f t="shared" si="59"/>
        <v>462.97324885174771</v>
      </c>
    </row>
    <row r="3834" spans="1:12" x14ac:dyDescent="0.55000000000000004">
      <c r="A3834" t="s">
        <v>7667</v>
      </c>
      <c r="B3834" t="s">
        <v>7668</v>
      </c>
      <c r="C3834" s="1">
        <v>34700</v>
      </c>
      <c r="D3834">
        <v>481600</v>
      </c>
      <c r="E3834">
        <v>155300</v>
      </c>
      <c r="F3834" t="s">
        <v>20</v>
      </c>
      <c r="G3834">
        <v>3</v>
      </c>
      <c r="H3834">
        <v>86045</v>
      </c>
      <c r="I3834" t="b">
        <v>0</v>
      </c>
      <c r="J3834" s="4">
        <f>IFERROR(INDEX(TPEs!I:I,MATCH(A3834,TPEs!A:A,0)),"-")</f>
        <v>481666.73580000002</v>
      </c>
      <c r="K3834" s="4">
        <f>IFERROR(INDEX(TPEs!J:J,MATCH(A3834,TPEs!A:A,0)),"-")</f>
        <v>155273.0404</v>
      </c>
      <c r="L3834" s="5">
        <f t="shared" si="59"/>
        <v>7.197560026705796E-2</v>
      </c>
    </row>
    <row r="3835" spans="1:12" x14ac:dyDescent="0.55000000000000004">
      <c r="A3835" t="s">
        <v>7669</v>
      </c>
      <c r="B3835" t="s">
        <v>7670</v>
      </c>
      <c r="C3835" s="1">
        <v>34700</v>
      </c>
      <c r="D3835">
        <v>519200</v>
      </c>
      <c r="E3835">
        <v>296800</v>
      </c>
      <c r="F3835" t="s">
        <v>11</v>
      </c>
      <c r="G3835">
        <v>8</v>
      </c>
      <c r="H3835">
        <v>45144</v>
      </c>
      <c r="I3835" t="b">
        <v>0</v>
      </c>
      <c r="J3835" s="4">
        <f>IFERROR(INDEX(TPEs!I:I,MATCH(A3835,TPEs!A:A,0)),"-")</f>
        <v>519153.25959999999</v>
      </c>
      <c r="K3835" s="4">
        <f>IFERROR(INDEX(TPEs!J:J,MATCH(A3835,TPEs!A:A,0)),"-")</f>
        <v>296854.55420000001</v>
      </c>
      <c r="L3835" s="5">
        <f t="shared" si="59"/>
        <v>7.1838887309049748E-2</v>
      </c>
    </row>
    <row r="3836" spans="1:12" x14ac:dyDescent="0.55000000000000004">
      <c r="A3836" t="s">
        <v>7671</v>
      </c>
      <c r="B3836" t="s">
        <v>7672</v>
      </c>
      <c r="C3836" s="1">
        <v>34700</v>
      </c>
      <c r="D3836">
        <v>302100</v>
      </c>
      <c r="E3836">
        <v>533800</v>
      </c>
      <c r="F3836" t="s">
        <v>11</v>
      </c>
      <c r="G3836">
        <v>6</v>
      </c>
      <c r="H3836">
        <v>10026</v>
      </c>
      <c r="I3836" t="b">
        <v>0</v>
      </c>
      <c r="J3836" s="4">
        <f>IFERROR(INDEX(TPEs!I:I,MATCH(A3836,TPEs!A:A,0)),"-")</f>
        <v>302080.39150000003</v>
      </c>
      <c r="K3836" s="4">
        <f>IFERROR(INDEX(TPEs!J:J,MATCH(A3836,TPEs!A:A,0)),"-")</f>
        <v>533826.86529999995</v>
      </c>
      <c r="L3836" s="5">
        <f t="shared" si="59"/>
        <v>3.3260150575968213E-2</v>
      </c>
    </row>
    <row r="3837" spans="1:12" x14ac:dyDescent="0.55000000000000004">
      <c r="A3837" t="s">
        <v>7673</v>
      </c>
      <c r="B3837" t="s">
        <v>7674</v>
      </c>
      <c r="C3837" s="1">
        <v>34700</v>
      </c>
      <c r="D3837">
        <v>324600</v>
      </c>
      <c r="E3837">
        <v>373100</v>
      </c>
      <c r="F3837" t="s">
        <v>11</v>
      </c>
      <c r="G3837">
        <v>6</v>
      </c>
      <c r="H3837">
        <v>40125</v>
      </c>
      <c r="I3837" t="b">
        <v>0</v>
      </c>
      <c r="J3837" s="4">
        <f>IFERROR(INDEX(TPEs!I:I,MATCH(A3837,TPEs!A:A,0)),"-")</f>
        <v>324532.6531</v>
      </c>
      <c r="K3837" s="4">
        <f>IFERROR(INDEX(TPEs!J:J,MATCH(A3837,TPEs!A:A,0)),"-")</f>
        <v>373134.70199999999</v>
      </c>
      <c r="L3837" s="5">
        <f t="shared" si="59"/>
        <v>7.5761690474869109E-2</v>
      </c>
    </row>
    <row r="3838" spans="1:12" x14ac:dyDescent="0.55000000000000004">
      <c r="A3838" t="s">
        <v>7675</v>
      </c>
      <c r="B3838" t="s">
        <v>7676</v>
      </c>
      <c r="C3838" s="1">
        <v>43240</v>
      </c>
      <c r="D3838">
        <v>0</v>
      </c>
      <c r="E3838">
        <v>0</v>
      </c>
      <c r="F3838" t="s">
        <v>11</v>
      </c>
      <c r="G3838">
        <v>6</v>
      </c>
      <c r="H3838">
        <v>40126</v>
      </c>
      <c r="I3838" t="b">
        <v>0</v>
      </c>
      <c r="J3838" s="4">
        <f>IFERROR(INDEX(TPEs!I:I,MATCH(A3838,TPEs!A:A,0)),"-")</f>
        <v>322210.29369999998</v>
      </c>
      <c r="K3838" s="4">
        <f>IFERROR(INDEX(TPEs!J:J,MATCH(A3838,TPEs!A:A,0)),"-")</f>
        <v>375158.4742</v>
      </c>
      <c r="L3838" s="5" t="str">
        <f t="shared" si="59"/>
        <v>-</v>
      </c>
    </row>
    <row r="3839" spans="1:12" x14ac:dyDescent="0.55000000000000004">
      <c r="A3839" t="s">
        <v>7677</v>
      </c>
      <c r="B3839" t="s">
        <v>7678</v>
      </c>
      <c r="C3839" s="1">
        <v>34700</v>
      </c>
      <c r="D3839">
        <v>503508</v>
      </c>
      <c r="E3839">
        <v>237232</v>
      </c>
      <c r="F3839" t="s">
        <v>11</v>
      </c>
      <c r="G3839">
        <v>8</v>
      </c>
      <c r="H3839">
        <v>62202</v>
      </c>
      <c r="I3839" t="b">
        <v>0</v>
      </c>
      <c r="J3839" s="4">
        <f>IFERROR(INDEX(TPEs!I:I,MATCH(A3839,TPEs!A:A,0)),"-")</f>
        <v>503108.46380000003</v>
      </c>
      <c r="K3839" s="4">
        <f>IFERROR(INDEX(TPEs!J:J,MATCH(A3839,TPEs!A:A,0)),"-")</f>
        <v>235485.13149999999</v>
      </c>
      <c r="L3839" s="5">
        <f t="shared" si="59"/>
        <v>1.7919762083807667</v>
      </c>
    </row>
    <row r="3840" spans="1:12" x14ac:dyDescent="0.55000000000000004">
      <c r="A3840" t="s">
        <v>7679</v>
      </c>
      <c r="B3840" t="s">
        <v>7680</v>
      </c>
      <c r="C3840" s="1">
        <v>34700</v>
      </c>
      <c r="D3840">
        <v>503400</v>
      </c>
      <c r="E3840">
        <v>235000</v>
      </c>
      <c r="F3840" t="s">
        <v>20</v>
      </c>
      <c r="G3840">
        <v>8</v>
      </c>
      <c r="H3840">
        <v>62201</v>
      </c>
      <c r="I3840" t="b">
        <v>0</v>
      </c>
      <c r="J3840" s="4">
        <f>IFERROR(INDEX(TPEs!I:I,MATCH(A3840,TPEs!A:A,0)),"-")</f>
        <v>503438.19640000002</v>
      </c>
      <c r="K3840" s="4">
        <f>IFERROR(INDEX(TPEs!J:J,MATCH(A3840,TPEs!A:A,0)),"-")</f>
        <v>234935.88200000001</v>
      </c>
      <c r="L3840" s="5">
        <f t="shared" si="59"/>
        <v>7.4632987994315114E-2</v>
      </c>
    </row>
    <row r="3841" spans="1:12" x14ac:dyDescent="0.55000000000000004">
      <c r="A3841" t="s">
        <v>7681</v>
      </c>
      <c r="B3841" t="s">
        <v>7682</v>
      </c>
      <c r="C3841" s="1">
        <v>34700</v>
      </c>
      <c r="D3841">
        <v>374700</v>
      </c>
      <c r="E3841">
        <v>394200</v>
      </c>
      <c r="F3841" t="s">
        <v>20</v>
      </c>
      <c r="G3841">
        <v>6</v>
      </c>
      <c r="H3841">
        <v>33096</v>
      </c>
      <c r="I3841" t="b">
        <v>0</v>
      </c>
      <c r="J3841" s="4">
        <f>IFERROR(INDEX(TPEs!I:I,MATCH(A3841,TPEs!A:A,0)),"-")</f>
        <v>374629.1213</v>
      </c>
      <c r="K3841" s="4">
        <f>IFERROR(INDEX(TPEs!J:J,MATCH(A3841,TPEs!A:A,0)),"-")</f>
        <v>394181.55570000003</v>
      </c>
      <c r="L3841" s="5">
        <f t="shared" si="59"/>
        <v>7.3239212968048681E-2</v>
      </c>
    </row>
    <row r="3842" spans="1:12" x14ac:dyDescent="0.55000000000000004">
      <c r="A3842" t="s">
        <v>7683</v>
      </c>
      <c r="B3842" t="s">
        <v>7684</v>
      </c>
      <c r="C3842" s="1">
        <v>41164</v>
      </c>
      <c r="D3842">
        <v>0</v>
      </c>
      <c r="E3842">
        <v>0</v>
      </c>
      <c r="F3842" t="s">
        <v>11</v>
      </c>
      <c r="G3842">
        <v>9</v>
      </c>
      <c r="H3842">
        <v>8603</v>
      </c>
      <c r="I3842" t="b">
        <v>0</v>
      </c>
      <c r="J3842" s="4">
        <f>IFERROR(INDEX(TPEs!I:I,MATCH(A3842,TPEs!A:A,0)),"-")</f>
        <v>234229.63630000001</v>
      </c>
      <c r="K3842" s="4">
        <f>IFERROR(INDEX(TPEs!J:J,MATCH(A3842,TPEs!A:A,0)),"-")</f>
        <v>623764.25509999995</v>
      </c>
      <c r="L3842" s="5" t="str">
        <f t="shared" si="59"/>
        <v>-</v>
      </c>
    </row>
    <row r="3843" spans="1:12" x14ac:dyDescent="0.55000000000000004">
      <c r="A3843" t="s">
        <v>7685</v>
      </c>
      <c r="B3843" t="s">
        <v>7686</v>
      </c>
      <c r="C3843" s="1">
        <v>37267</v>
      </c>
      <c r="D3843">
        <v>987698</v>
      </c>
      <c r="E3843">
        <v>876967</v>
      </c>
      <c r="F3843" t="s">
        <v>11</v>
      </c>
      <c r="G3843">
        <v>9</v>
      </c>
      <c r="H3843">
        <v>8601</v>
      </c>
      <c r="I3843" t="b">
        <v>0</v>
      </c>
      <c r="J3843" s="4">
        <f>IFERROR(INDEX(TPEs!I:I,MATCH(A3843,TPEs!A:A,0)),"-")</f>
        <v>234104.47339999999</v>
      </c>
      <c r="K3843" s="4">
        <f>IFERROR(INDEX(TPEs!J:J,MATCH(A3843,TPEs!A:A,0)),"-")</f>
        <v>623501.48230000003</v>
      </c>
      <c r="L3843" s="5">
        <f t="shared" ref="L3843:L3906" si="60">IFERROR(IF(OR(D3843=0,E3843=0,D3843=999999,E3843=999999),"-",SQRT((D3843-J3843)^2 + (E3843-K3843)^2)/1000),"-")</f>
        <v>795.07733711655612</v>
      </c>
    </row>
    <row r="3844" spans="1:12" x14ac:dyDescent="0.55000000000000004">
      <c r="A3844" t="s">
        <v>7687</v>
      </c>
      <c r="B3844" t="s">
        <v>7688</v>
      </c>
      <c r="C3844" s="1">
        <v>36793</v>
      </c>
      <c r="D3844">
        <v>999999</v>
      </c>
      <c r="E3844">
        <v>999999</v>
      </c>
      <c r="F3844" t="s">
        <v>11</v>
      </c>
      <c r="G3844">
        <v>9</v>
      </c>
      <c r="H3844">
        <v>8600</v>
      </c>
      <c r="I3844" t="b">
        <v>0</v>
      </c>
      <c r="J3844" s="4">
        <f>IFERROR(INDEX(TPEs!I:I,MATCH(A3844,TPEs!A:A,0)),"-")</f>
        <v>234272.34049999999</v>
      </c>
      <c r="K3844" s="4">
        <f>IFERROR(INDEX(TPEs!J:J,MATCH(A3844,TPEs!A:A,0)),"-")</f>
        <v>624020.13970000006</v>
      </c>
      <c r="L3844" s="5" t="str">
        <f t="shared" si="60"/>
        <v>-</v>
      </c>
    </row>
    <row r="3845" spans="1:12" x14ac:dyDescent="0.55000000000000004">
      <c r="A3845" t="s">
        <v>7689</v>
      </c>
      <c r="B3845" t="s">
        <v>7690</v>
      </c>
      <c r="C3845" s="1">
        <v>34700</v>
      </c>
      <c r="D3845">
        <v>234100</v>
      </c>
      <c r="E3845">
        <v>623500</v>
      </c>
      <c r="F3845" t="s">
        <v>11</v>
      </c>
      <c r="G3845">
        <v>9</v>
      </c>
      <c r="H3845">
        <v>8600</v>
      </c>
      <c r="I3845" t="b">
        <v>0</v>
      </c>
      <c r="J3845" s="4">
        <f>IFERROR(INDEX(TPEs!I:I,MATCH(A3845,TPEs!A:A,0)),"-")</f>
        <v>234077.26250000001</v>
      </c>
      <c r="K3845" s="4">
        <f>IFERROR(INDEX(TPEs!J:J,MATCH(A3845,TPEs!A:A,0)),"-")</f>
        <v>623586.61300000001</v>
      </c>
      <c r="L3845" s="5">
        <f t="shared" si="60"/>
        <v>8.9547784312352288E-2</v>
      </c>
    </row>
    <row r="3846" spans="1:12" x14ac:dyDescent="0.55000000000000004">
      <c r="A3846" t="s">
        <v>7691</v>
      </c>
      <c r="B3846" t="s">
        <v>7692</v>
      </c>
      <c r="C3846" s="1">
        <v>37759</v>
      </c>
      <c r="D3846">
        <v>999999</v>
      </c>
      <c r="E3846">
        <v>999999</v>
      </c>
      <c r="F3846" t="s">
        <v>11</v>
      </c>
      <c r="G3846">
        <v>3</v>
      </c>
      <c r="H3846">
        <v>89724</v>
      </c>
      <c r="I3846" t="b">
        <v>0</v>
      </c>
      <c r="J3846" s="4">
        <f>IFERROR(INDEX(TPEs!I:I,MATCH(A3846,TPEs!A:A,0)),"-")</f>
        <v>624481.60719999997</v>
      </c>
      <c r="K3846" s="4">
        <f>IFERROR(INDEX(TPEs!J:J,MATCH(A3846,TPEs!A:A,0)),"-")</f>
        <v>137617.1876</v>
      </c>
      <c r="L3846" s="5" t="str">
        <f t="shared" si="60"/>
        <v>-</v>
      </c>
    </row>
    <row r="3847" spans="1:12" x14ac:dyDescent="0.55000000000000004">
      <c r="A3847" t="s">
        <v>7693</v>
      </c>
      <c r="B3847" t="s">
        <v>7694</v>
      </c>
      <c r="C3847" s="1">
        <v>36161</v>
      </c>
      <c r="D3847">
        <v>0</v>
      </c>
      <c r="E3847">
        <v>0</v>
      </c>
      <c r="F3847" t="s">
        <v>11</v>
      </c>
      <c r="G3847">
        <v>3</v>
      </c>
      <c r="H3847">
        <v>0</v>
      </c>
      <c r="I3847" t="b">
        <v>0</v>
      </c>
      <c r="J3847" s="4" t="str">
        <f>IFERROR(INDEX(TPEs!I:I,MATCH(A3847,TPEs!A:A,0)),"-")</f>
        <v>-</v>
      </c>
      <c r="K3847" s="4" t="str">
        <f>IFERROR(INDEX(TPEs!J:J,MATCH(A3847,TPEs!A:A,0)),"-")</f>
        <v>-</v>
      </c>
      <c r="L3847" s="5" t="str">
        <f t="shared" si="60"/>
        <v>-</v>
      </c>
    </row>
    <row r="3848" spans="1:12" x14ac:dyDescent="0.55000000000000004">
      <c r="A3848" t="s">
        <v>7695</v>
      </c>
      <c r="B3848" t="s">
        <v>7696</v>
      </c>
      <c r="C3848" s="1">
        <v>36310</v>
      </c>
      <c r="D3848">
        <v>999999</v>
      </c>
      <c r="E3848">
        <v>999999</v>
      </c>
      <c r="F3848" t="s">
        <v>11</v>
      </c>
      <c r="G3848">
        <v>3</v>
      </c>
      <c r="H3848">
        <v>0</v>
      </c>
      <c r="I3848" t="b">
        <v>0</v>
      </c>
      <c r="J3848" s="4" t="str">
        <f>IFERROR(INDEX(TPEs!I:I,MATCH(A3848,TPEs!A:A,0)),"-")</f>
        <v>-</v>
      </c>
      <c r="K3848" s="4" t="str">
        <f>IFERROR(INDEX(TPEs!J:J,MATCH(A3848,TPEs!A:A,0)),"-")</f>
        <v>-</v>
      </c>
      <c r="L3848" s="5" t="str">
        <f t="shared" si="60"/>
        <v>-</v>
      </c>
    </row>
    <row r="3849" spans="1:12" x14ac:dyDescent="0.55000000000000004">
      <c r="A3849" t="s">
        <v>7697</v>
      </c>
      <c r="B3849" t="s">
        <v>7698</v>
      </c>
      <c r="C3849" s="1">
        <v>34700</v>
      </c>
      <c r="D3849">
        <v>623600</v>
      </c>
      <c r="E3849">
        <v>136900</v>
      </c>
      <c r="F3849" t="s">
        <v>11</v>
      </c>
      <c r="G3849">
        <v>3</v>
      </c>
      <c r="H3849">
        <v>89725</v>
      </c>
      <c r="I3849" t="b">
        <v>0</v>
      </c>
      <c r="J3849" s="4">
        <f>IFERROR(INDEX(TPEs!I:I,MATCH(A3849,TPEs!A:A,0)),"-")</f>
        <v>623895.59979999997</v>
      </c>
      <c r="K3849" s="4">
        <f>IFERROR(INDEX(TPEs!J:J,MATCH(A3849,TPEs!A:A,0)),"-")</f>
        <v>137186.0048</v>
      </c>
      <c r="L3849" s="5">
        <f t="shared" si="60"/>
        <v>0.41131251790221246</v>
      </c>
    </row>
    <row r="3850" spans="1:12" x14ac:dyDescent="0.55000000000000004">
      <c r="A3850" t="s">
        <v>7699</v>
      </c>
      <c r="B3850" t="s">
        <v>7700</v>
      </c>
      <c r="C3850" s="1">
        <v>34700</v>
      </c>
      <c r="D3850">
        <v>622000</v>
      </c>
      <c r="E3850">
        <v>136200</v>
      </c>
      <c r="F3850" t="s">
        <v>20</v>
      </c>
      <c r="G3850">
        <v>3</v>
      </c>
      <c r="H3850">
        <v>89727</v>
      </c>
      <c r="I3850" t="b">
        <v>0</v>
      </c>
      <c r="J3850" s="4">
        <f>IFERROR(INDEX(TPEs!I:I,MATCH(A3850,TPEs!A:A,0)),"-")</f>
        <v>622005.67359999998</v>
      </c>
      <c r="K3850" s="4">
        <f>IFERROR(INDEX(TPEs!J:J,MATCH(A3850,TPEs!A:A,0)),"-")</f>
        <v>136274.20389999999</v>
      </c>
      <c r="L3850" s="5">
        <f t="shared" si="60"/>
        <v>7.4420484492972477E-2</v>
      </c>
    </row>
    <row r="3851" spans="1:12" x14ac:dyDescent="0.55000000000000004">
      <c r="A3851" t="s">
        <v>7701</v>
      </c>
      <c r="B3851" t="s">
        <v>7702</v>
      </c>
      <c r="C3851" s="1">
        <v>34700</v>
      </c>
      <c r="D3851">
        <v>623400</v>
      </c>
      <c r="E3851">
        <v>136900</v>
      </c>
      <c r="F3851" t="s">
        <v>11</v>
      </c>
      <c r="G3851">
        <v>3</v>
      </c>
      <c r="H3851">
        <v>89723</v>
      </c>
      <c r="I3851" t="b">
        <v>0</v>
      </c>
      <c r="J3851" s="4">
        <f>IFERROR(INDEX(TPEs!I:I,MATCH(A3851,TPEs!A:A,0)),"-")</f>
        <v>623477.18489999999</v>
      </c>
      <c r="K3851" s="4">
        <f>IFERROR(INDEX(TPEs!J:J,MATCH(A3851,TPEs!A:A,0)),"-")</f>
        <v>136906.3983</v>
      </c>
      <c r="L3851" s="5">
        <f t="shared" si="60"/>
        <v>7.7449641902974084E-2</v>
      </c>
    </row>
    <row r="3852" spans="1:12" x14ac:dyDescent="0.55000000000000004">
      <c r="A3852" t="s">
        <v>7703</v>
      </c>
      <c r="B3852" t="s">
        <v>7704</v>
      </c>
      <c r="C3852" s="1">
        <v>34700</v>
      </c>
      <c r="D3852">
        <v>623300</v>
      </c>
      <c r="E3852">
        <v>135800</v>
      </c>
      <c r="F3852" t="s">
        <v>11</v>
      </c>
      <c r="G3852">
        <v>3</v>
      </c>
      <c r="H3852">
        <v>89711</v>
      </c>
      <c r="I3852" t="b">
        <v>0</v>
      </c>
      <c r="J3852" s="4">
        <f>IFERROR(INDEX(TPEs!I:I,MATCH(A3852,TPEs!A:A,0)),"-")</f>
        <v>623397.59539999999</v>
      </c>
      <c r="K3852" s="4">
        <f>IFERROR(INDEX(TPEs!J:J,MATCH(A3852,TPEs!A:A,0)),"-")</f>
        <v>135784.52499999999</v>
      </c>
      <c r="L3852" s="5">
        <f t="shared" si="60"/>
        <v>9.8814663517913348E-2</v>
      </c>
    </row>
    <row r="3853" spans="1:12" x14ac:dyDescent="0.55000000000000004">
      <c r="A3853" t="s">
        <v>7705</v>
      </c>
      <c r="B3853" t="s">
        <v>7706</v>
      </c>
      <c r="C3853" s="1">
        <v>34700</v>
      </c>
      <c r="D3853">
        <v>620900</v>
      </c>
      <c r="E3853">
        <v>136400</v>
      </c>
      <c r="F3853" t="s">
        <v>11</v>
      </c>
      <c r="G3853">
        <v>3</v>
      </c>
      <c r="H3853">
        <v>89731</v>
      </c>
      <c r="I3853" t="b">
        <v>0</v>
      </c>
      <c r="J3853" s="4">
        <f>IFERROR(INDEX(TPEs!I:I,MATCH(A3853,TPEs!A:A,0)),"-")</f>
        <v>620985.77930000005</v>
      </c>
      <c r="K3853" s="4">
        <f>IFERROR(INDEX(TPEs!J:J,MATCH(A3853,TPEs!A:A,0)),"-")</f>
        <v>136440.61929999999</v>
      </c>
      <c r="L3853" s="5">
        <f t="shared" si="60"/>
        <v>9.491056759385838E-2</v>
      </c>
    </row>
    <row r="3854" spans="1:12" x14ac:dyDescent="0.55000000000000004">
      <c r="A3854" t="s">
        <v>7707</v>
      </c>
      <c r="B3854" t="s">
        <v>7708</v>
      </c>
      <c r="C3854" s="1">
        <v>34700</v>
      </c>
      <c r="D3854">
        <v>625000</v>
      </c>
      <c r="E3854">
        <v>138000</v>
      </c>
      <c r="F3854" t="s">
        <v>11</v>
      </c>
      <c r="G3854">
        <v>3</v>
      </c>
      <c r="H3854">
        <v>0</v>
      </c>
      <c r="I3854" t="b">
        <v>0</v>
      </c>
      <c r="J3854" s="4" t="str">
        <f>IFERROR(INDEX(TPEs!I:I,MATCH(A3854,TPEs!A:A,0)),"-")</f>
        <v>-</v>
      </c>
      <c r="K3854" s="4" t="str">
        <f>IFERROR(INDEX(TPEs!J:J,MATCH(A3854,TPEs!A:A,0)),"-")</f>
        <v>-</v>
      </c>
      <c r="L3854" s="5" t="str">
        <f t="shared" si="60"/>
        <v>-</v>
      </c>
    </row>
    <row r="3855" spans="1:12" x14ac:dyDescent="0.55000000000000004">
      <c r="A3855" t="s">
        <v>7709</v>
      </c>
      <c r="B3855" t="s">
        <v>7710</v>
      </c>
      <c r="C3855" s="1">
        <v>34700</v>
      </c>
      <c r="D3855">
        <v>335400</v>
      </c>
      <c r="E3855">
        <v>564400</v>
      </c>
      <c r="F3855" t="s">
        <v>11</v>
      </c>
      <c r="G3855">
        <v>6</v>
      </c>
      <c r="H3855">
        <v>9099</v>
      </c>
      <c r="I3855" t="b">
        <v>0</v>
      </c>
      <c r="J3855" s="4">
        <f>IFERROR(INDEX(TPEs!I:I,MATCH(A3855,TPEs!A:A,0)),"-")</f>
        <v>335561.65220000001</v>
      </c>
      <c r="K3855" s="4">
        <f>IFERROR(INDEX(TPEs!J:J,MATCH(A3855,TPEs!A:A,0)),"-")</f>
        <v>564099.71880000003</v>
      </c>
      <c r="L3855" s="5">
        <f t="shared" si="60"/>
        <v>0.34102819947661922</v>
      </c>
    </row>
    <row r="3856" spans="1:12" x14ac:dyDescent="0.55000000000000004">
      <c r="A3856" t="s">
        <v>7711</v>
      </c>
      <c r="B3856" t="s">
        <v>7712</v>
      </c>
      <c r="C3856" s="1">
        <v>34700</v>
      </c>
      <c r="D3856">
        <v>207800</v>
      </c>
      <c r="E3856">
        <v>726800</v>
      </c>
      <c r="F3856" t="s">
        <v>11</v>
      </c>
      <c r="G3856">
        <v>9</v>
      </c>
      <c r="H3856">
        <v>6050</v>
      </c>
      <c r="I3856" t="b">
        <v>0</v>
      </c>
      <c r="J3856" s="4">
        <f>IFERROR(INDEX(TPEs!I:I,MATCH(A3856,TPEs!A:A,0)),"-")</f>
        <v>207970.7102</v>
      </c>
      <c r="K3856" s="4">
        <f>IFERROR(INDEX(TPEs!J:J,MATCH(A3856,TPEs!A:A,0)),"-")</f>
        <v>726771.87120000005</v>
      </c>
      <c r="L3856" s="5">
        <f t="shared" si="60"/>
        <v>0.17301214342778809</v>
      </c>
    </row>
    <row r="3857" spans="1:12" x14ac:dyDescent="0.55000000000000004">
      <c r="A3857" t="s">
        <v>7713</v>
      </c>
      <c r="B3857" t="s">
        <v>7714</v>
      </c>
      <c r="C3857" s="1">
        <v>34700</v>
      </c>
      <c r="D3857">
        <v>394600</v>
      </c>
      <c r="E3857">
        <v>396100</v>
      </c>
      <c r="F3857" t="s">
        <v>11</v>
      </c>
      <c r="G3857">
        <v>6</v>
      </c>
      <c r="H3857">
        <v>32222</v>
      </c>
      <c r="I3857" t="b">
        <v>0</v>
      </c>
      <c r="J3857" s="4">
        <f>IFERROR(INDEX(TPEs!I:I,MATCH(A3857,TPEs!A:A,0)),"-")</f>
        <v>394780.989</v>
      </c>
      <c r="K3857" s="4">
        <f>IFERROR(INDEX(TPEs!J:J,MATCH(A3857,TPEs!A:A,0)),"-")</f>
        <v>396070.36989999999</v>
      </c>
      <c r="L3857" s="5">
        <f t="shared" si="60"/>
        <v>0.1833983668057354</v>
      </c>
    </row>
    <row r="3858" spans="1:12" x14ac:dyDescent="0.55000000000000004">
      <c r="A3858" t="s">
        <v>7715</v>
      </c>
      <c r="B3858" t="s">
        <v>7716</v>
      </c>
      <c r="C3858" s="1">
        <v>43604</v>
      </c>
      <c r="D3858">
        <v>0</v>
      </c>
      <c r="E3858">
        <v>0</v>
      </c>
      <c r="F3858" t="s">
        <v>11</v>
      </c>
      <c r="G3858">
        <v>3</v>
      </c>
      <c r="H3858">
        <v>49158</v>
      </c>
      <c r="I3858" t="b">
        <v>0</v>
      </c>
      <c r="J3858" s="4">
        <f>IFERROR(INDEX(TPEs!I:I,MATCH(A3858,TPEs!A:A,0)),"-")</f>
        <v>628084.19469999999</v>
      </c>
      <c r="K3858" s="4">
        <f>IFERROR(INDEX(TPEs!J:J,MATCH(A3858,TPEs!A:A,0)),"-")</f>
        <v>235457.00520000001</v>
      </c>
      <c r="L3858" s="5" t="str">
        <f t="shared" si="60"/>
        <v>-</v>
      </c>
    </row>
    <row r="3859" spans="1:12" x14ac:dyDescent="0.55000000000000004">
      <c r="A3859" t="s">
        <v>7717</v>
      </c>
      <c r="B3859" t="s">
        <v>7718</v>
      </c>
      <c r="C3859" s="1">
        <v>41164</v>
      </c>
      <c r="D3859">
        <v>0</v>
      </c>
      <c r="E3859">
        <v>0</v>
      </c>
      <c r="F3859" t="s">
        <v>11</v>
      </c>
      <c r="G3859">
        <v>3</v>
      </c>
      <c r="H3859">
        <v>49126</v>
      </c>
      <c r="I3859" t="b">
        <v>0</v>
      </c>
      <c r="J3859" s="4">
        <f>IFERROR(INDEX(TPEs!I:I,MATCH(A3859,TPEs!A:A,0)),"-")</f>
        <v>628319.70360000001</v>
      </c>
      <c r="K3859" s="4">
        <f>IFERROR(INDEX(TPEs!J:J,MATCH(A3859,TPEs!A:A,0)),"-")</f>
        <v>235716.66529999999</v>
      </c>
      <c r="L3859" s="5" t="str">
        <f t="shared" si="60"/>
        <v>-</v>
      </c>
    </row>
    <row r="3860" spans="1:12" x14ac:dyDescent="0.55000000000000004">
      <c r="A3860" t="s">
        <v>7719</v>
      </c>
      <c r="B3860" t="s">
        <v>7720</v>
      </c>
      <c r="C3860" s="1">
        <v>34700</v>
      </c>
      <c r="D3860">
        <v>999999</v>
      </c>
      <c r="E3860">
        <v>999999</v>
      </c>
      <c r="F3860" t="s">
        <v>111</v>
      </c>
      <c r="G3860">
        <v>3</v>
      </c>
      <c r="H3860">
        <v>49131</v>
      </c>
      <c r="I3860" t="b">
        <v>0</v>
      </c>
      <c r="J3860" s="4">
        <f>IFERROR(INDEX(TPEs!I:I,MATCH(A3860,TPEs!A:A,0)),"-")</f>
        <v>629187.22549999994</v>
      </c>
      <c r="K3860" s="4">
        <f>IFERROR(INDEX(TPEs!J:J,MATCH(A3860,TPEs!A:A,0)),"-")</f>
        <v>233540.4393</v>
      </c>
      <c r="L3860" s="5" t="str">
        <f t="shared" si="60"/>
        <v>-</v>
      </c>
    </row>
    <row r="3861" spans="1:12" x14ac:dyDescent="0.55000000000000004">
      <c r="A3861" t="s">
        <v>7721</v>
      </c>
      <c r="B3861" t="s">
        <v>7722</v>
      </c>
      <c r="C3861" s="1">
        <v>36161</v>
      </c>
      <c r="D3861">
        <v>0</v>
      </c>
      <c r="E3861">
        <v>0</v>
      </c>
      <c r="F3861" t="s">
        <v>111</v>
      </c>
      <c r="G3861">
        <v>3</v>
      </c>
      <c r="H3861">
        <v>48128</v>
      </c>
      <c r="I3861" t="b">
        <v>0</v>
      </c>
      <c r="J3861" s="4">
        <f>IFERROR(INDEX(TPEs!I:I,MATCH(A3861,TPEs!A:A,0)),"-")</f>
        <v>629198.58700000006</v>
      </c>
      <c r="K3861" s="4">
        <f>IFERROR(INDEX(TPEs!J:J,MATCH(A3861,TPEs!A:A,0)),"-")</f>
        <v>235188.15220000001</v>
      </c>
      <c r="L3861" s="5" t="str">
        <f t="shared" si="60"/>
        <v>-</v>
      </c>
    </row>
    <row r="3862" spans="1:12" x14ac:dyDescent="0.55000000000000004">
      <c r="A3862" t="s">
        <v>7723</v>
      </c>
      <c r="B3862" t="s">
        <v>7724</v>
      </c>
      <c r="C3862" s="1">
        <v>41164</v>
      </c>
      <c r="D3862">
        <v>0</v>
      </c>
      <c r="E3862">
        <v>0</v>
      </c>
      <c r="F3862" t="s">
        <v>11</v>
      </c>
      <c r="G3862">
        <v>3</v>
      </c>
      <c r="H3862">
        <v>49150</v>
      </c>
      <c r="I3862" t="b">
        <v>0</v>
      </c>
      <c r="J3862" s="4">
        <f>IFERROR(INDEX(TPEs!I:I,MATCH(A3862,TPEs!A:A,0)),"-")</f>
        <v>627479.53500000003</v>
      </c>
      <c r="K3862" s="4">
        <f>IFERROR(INDEX(TPEs!J:J,MATCH(A3862,TPEs!A:A,0)),"-")</f>
        <v>234417.3708</v>
      </c>
      <c r="L3862" s="5" t="str">
        <f t="shared" si="60"/>
        <v>-</v>
      </c>
    </row>
    <row r="3863" spans="1:12" x14ac:dyDescent="0.55000000000000004">
      <c r="A3863" t="s">
        <v>7725</v>
      </c>
      <c r="B3863" t="s">
        <v>7726</v>
      </c>
      <c r="C3863" s="1">
        <v>41164</v>
      </c>
      <c r="D3863">
        <v>0</v>
      </c>
      <c r="E3863">
        <v>0</v>
      </c>
      <c r="F3863" t="s">
        <v>11</v>
      </c>
      <c r="G3863">
        <v>3</v>
      </c>
      <c r="H3863">
        <v>49152</v>
      </c>
      <c r="I3863" t="b">
        <v>0</v>
      </c>
      <c r="J3863" s="4">
        <f>IFERROR(INDEX(TPEs!I:I,MATCH(A3863,TPEs!A:A,0)),"-")</f>
        <v>627505.47560000001</v>
      </c>
      <c r="K3863" s="4">
        <f>IFERROR(INDEX(TPEs!J:J,MATCH(A3863,TPEs!A:A,0)),"-")</f>
        <v>234423.86660000001</v>
      </c>
      <c r="L3863" s="5" t="str">
        <f t="shared" si="60"/>
        <v>-</v>
      </c>
    </row>
    <row r="3864" spans="1:12" x14ac:dyDescent="0.55000000000000004">
      <c r="A3864" t="s">
        <v>7727</v>
      </c>
      <c r="B3864" t="s">
        <v>7728</v>
      </c>
      <c r="C3864" s="1">
        <v>41164</v>
      </c>
      <c r="D3864">
        <v>0</v>
      </c>
      <c r="E3864">
        <v>0</v>
      </c>
      <c r="F3864" t="s">
        <v>11</v>
      </c>
      <c r="G3864">
        <v>3</v>
      </c>
      <c r="H3864">
        <v>49149</v>
      </c>
      <c r="I3864" t="b">
        <v>0</v>
      </c>
      <c r="J3864" s="4">
        <f>IFERROR(INDEX(TPEs!I:I,MATCH(A3864,TPEs!A:A,0)),"-")</f>
        <v>627487.52240000002</v>
      </c>
      <c r="K3864" s="4">
        <f>IFERROR(INDEX(TPEs!J:J,MATCH(A3864,TPEs!A:A,0)),"-")</f>
        <v>234423.63939999999</v>
      </c>
      <c r="L3864" s="5" t="str">
        <f t="shared" si="60"/>
        <v>-</v>
      </c>
    </row>
    <row r="3865" spans="1:12" x14ac:dyDescent="0.55000000000000004">
      <c r="A3865" t="s">
        <v>7729</v>
      </c>
      <c r="B3865" t="s">
        <v>7730</v>
      </c>
      <c r="C3865" s="1">
        <v>34700</v>
      </c>
      <c r="D3865">
        <v>628200</v>
      </c>
      <c r="E3865">
        <v>235100</v>
      </c>
      <c r="F3865" t="s">
        <v>11</v>
      </c>
      <c r="G3865">
        <v>3</v>
      </c>
      <c r="H3865">
        <v>49133</v>
      </c>
      <c r="I3865" t="b">
        <v>0</v>
      </c>
      <c r="J3865" s="4">
        <f>IFERROR(INDEX(TPEs!I:I,MATCH(A3865,TPEs!A:A,0)),"-")</f>
        <v>628914.27769999998</v>
      </c>
      <c r="K3865" s="4">
        <f>IFERROR(INDEX(TPEs!J:J,MATCH(A3865,TPEs!A:A,0)),"-")</f>
        <v>233140.9094</v>
      </c>
      <c r="L3865" s="5">
        <f t="shared" si="60"/>
        <v>2.0852406603856548</v>
      </c>
    </row>
    <row r="3866" spans="1:12" x14ac:dyDescent="0.55000000000000004">
      <c r="A3866" t="s">
        <v>7731</v>
      </c>
      <c r="B3866" t="s">
        <v>7732</v>
      </c>
      <c r="C3866" s="1">
        <v>34700</v>
      </c>
      <c r="D3866">
        <v>999999</v>
      </c>
      <c r="E3866">
        <v>999999</v>
      </c>
      <c r="F3866" t="s">
        <v>111</v>
      </c>
      <c r="G3866">
        <v>3</v>
      </c>
      <c r="H3866">
        <v>49140</v>
      </c>
      <c r="I3866" t="b">
        <v>0</v>
      </c>
      <c r="J3866" s="4">
        <f>IFERROR(INDEX(TPEs!I:I,MATCH(A3866,TPEs!A:A,0)),"-")</f>
        <v>625977.68889999995</v>
      </c>
      <c r="K3866" s="4">
        <f>IFERROR(INDEX(TPEs!J:J,MATCH(A3866,TPEs!A:A,0)),"-")</f>
        <v>235224.47330000001</v>
      </c>
      <c r="L3866" s="5" t="str">
        <f t="shared" si="60"/>
        <v>-</v>
      </c>
    </row>
    <row r="3867" spans="1:12" x14ac:dyDescent="0.55000000000000004">
      <c r="A3867" t="s">
        <v>7733</v>
      </c>
      <c r="B3867" t="s">
        <v>7734</v>
      </c>
      <c r="C3867" s="1">
        <v>34700</v>
      </c>
      <c r="D3867">
        <v>627200</v>
      </c>
      <c r="E3867">
        <v>234500</v>
      </c>
      <c r="F3867" t="s">
        <v>20</v>
      </c>
      <c r="G3867">
        <v>3</v>
      </c>
      <c r="H3867">
        <v>49136</v>
      </c>
      <c r="I3867" t="b">
        <v>0</v>
      </c>
      <c r="J3867" s="4">
        <f>IFERROR(INDEX(TPEs!I:I,MATCH(A3867,TPEs!A:A,0)),"-")</f>
        <v>626232.99719999998</v>
      </c>
      <c r="K3867" s="4">
        <f>IFERROR(INDEX(TPEs!J:J,MATCH(A3867,TPEs!A:A,0)),"-")</f>
        <v>235099.334</v>
      </c>
      <c r="L3867" s="5">
        <f t="shared" si="60"/>
        <v>1.1376711558107973</v>
      </c>
    </row>
    <row r="3868" spans="1:12" x14ac:dyDescent="0.55000000000000004">
      <c r="A3868" t="s">
        <v>7735</v>
      </c>
      <c r="B3868" t="s">
        <v>7736</v>
      </c>
      <c r="C3868" s="1">
        <v>34700</v>
      </c>
      <c r="D3868">
        <v>999999</v>
      </c>
      <c r="E3868">
        <v>999999</v>
      </c>
      <c r="F3868" t="s">
        <v>111</v>
      </c>
      <c r="G3868">
        <v>3</v>
      </c>
      <c r="H3868">
        <v>49139</v>
      </c>
      <c r="I3868" t="b">
        <v>0</v>
      </c>
      <c r="J3868" s="4">
        <f>IFERROR(INDEX(TPEs!I:I,MATCH(A3868,TPEs!A:A,0)),"-")</f>
        <v>625984.75439999998</v>
      </c>
      <c r="K3868" s="4">
        <f>IFERROR(INDEX(TPEs!J:J,MATCH(A3868,TPEs!A:A,0)),"-")</f>
        <v>235236.36840000001</v>
      </c>
      <c r="L3868" s="5" t="str">
        <f t="shared" si="60"/>
        <v>-</v>
      </c>
    </row>
    <row r="3869" spans="1:12" x14ac:dyDescent="0.55000000000000004">
      <c r="A3869" t="s">
        <v>7737</v>
      </c>
      <c r="B3869" t="s">
        <v>7738</v>
      </c>
      <c r="C3869" s="1">
        <v>41164</v>
      </c>
      <c r="D3869">
        <v>0</v>
      </c>
      <c r="E3869">
        <v>0</v>
      </c>
      <c r="F3869" t="s">
        <v>11</v>
      </c>
      <c r="G3869">
        <v>3</v>
      </c>
      <c r="H3869">
        <v>49122</v>
      </c>
      <c r="I3869" t="b">
        <v>0</v>
      </c>
      <c r="J3869" s="4">
        <f>IFERROR(INDEX(TPEs!I:I,MATCH(A3869,TPEs!A:A,0)),"-")</f>
        <v>628298.92330000002</v>
      </c>
      <c r="K3869" s="4">
        <f>IFERROR(INDEX(TPEs!J:J,MATCH(A3869,TPEs!A:A,0)),"-")</f>
        <v>235877.8211</v>
      </c>
      <c r="L3869" s="5" t="str">
        <f t="shared" si="60"/>
        <v>-</v>
      </c>
    </row>
    <row r="3870" spans="1:12" x14ac:dyDescent="0.55000000000000004">
      <c r="A3870" t="s">
        <v>7739</v>
      </c>
      <c r="B3870" t="s">
        <v>7740</v>
      </c>
      <c r="C3870" s="1">
        <v>41164</v>
      </c>
      <c r="D3870">
        <v>0</v>
      </c>
      <c r="E3870">
        <v>0</v>
      </c>
      <c r="F3870" t="s">
        <v>11</v>
      </c>
      <c r="G3870">
        <v>3</v>
      </c>
      <c r="H3870">
        <v>49123</v>
      </c>
      <c r="I3870" t="b">
        <v>0</v>
      </c>
      <c r="J3870" s="4">
        <f>IFERROR(INDEX(TPEs!I:I,MATCH(A3870,TPEs!A:A,0)),"-")</f>
        <v>627416.03559999994</v>
      </c>
      <c r="K3870" s="4">
        <f>IFERROR(INDEX(TPEs!J:J,MATCH(A3870,TPEs!A:A,0)),"-")</f>
        <v>234708.5049</v>
      </c>
      <c r="L3870" s="5" t="str">
        <f t="shared" si="60"/>
        <v>-</v>
      </c>
    </row>
    <row r="3871" spans="1:12" x14ac:dyDescent="0.55000000000000004">
      <c r="A3871" t="s">
        <v>7741</v>
      </c>
      <c r="B3871" t="s">
        <v>7742</v>
      </c>
      <c r="C3871" s="1">
        <v>41164</v>
      </c>
      <c r="D3871">
        <v>0</v>
      </c>
      <c r="E3871">
        <v>0</v>
      </c>
      <c r="F3871" t="s">
        <v>11</v>
      </c>
      <c r="G3871">
        <v>3</v>
      </c>
      <c r="H3871">
        <v>49147</v>
      </c>
      <c r="I3871" t="b">
        <v>0</v>
      </c>
      <c r="J3871" s="4">
        <f>IFERROR(INDEX(TPEs!I:I,MATCH(A3871,TPEs!A:A,0)),"-")</f>
        <v>626074.33759999997</v>
      </c>
      <c r="K3871" s="4">
        <f>IFERROR(INDEX(TPEs!J:J,MATCH(A3871,TPEs!A:A,0)),"-")</f>
        <v>235224.7481</v>
      </c>
      <c r="L3871" s="5" t="str">
        <f t="shared" si="60"/>
        <v>-</v>
      </c>
    </row>
    <row r="3872" spans="1:12" x14ac:dyDescent="0.55000000000000004">
      <c r="A3872" t="s">
        <v>7743</v>
      </c>
      <c r="B3872" t="s">
        <v>7744</v>
      </c>
      <c r="C3872" s="1">
        <v>41164</v>
      </c>
      <c r="D3872">
        <v>0</v>
      </c>
      <c r="E3872">
        <v>0</v>
      </c>
      <c r="F3872" t="s">
        <v>11</v>
      </c>
      <c r="G3872">
        <v>3</v>
      </c>
      <c r="H3872">
        <v>49148</v>
      </c>
      <c r="I3872" t="b">
        <v>0</v>
      </c>
      <c r="J3872" s="4">
        <f>IFERROR(INDEX(TPEs!I:I,MATCH(A3872,TPEs!A:A,0)),"-")</f>
        <v>627194.97089999996</v>
      </c>
      <c r="K3872" s="4">
        <f>IFERROR(INDEX(TPEs!J:J,MATCH(A3872,TPEs!A:A,0)),"-")</f>
        <v>234522.00219999999</v>
      </c>
      <c r="L3872" s="5" t="str">
        <f t="shared" si="60"/>
        <v>-</v>
      </c>
    </row>
    <row r="3873" spans="1:12" x14ac:dyDescent="0.55000000000000004">
      <c r="A3873" t="s">
        <v>7745</v>
      </c>
      <c r="B3873" t="s">
        <v>7746</v>
      </c>
      <c r="C3873" s="1">
        <v>34700</v>
      </c>
      <c r="D3873">
        <v>999999</v>
      </c>
      <c r="E3873">
        <v>999999</v>
      </c>
      <c r="F3873" t="s">
        <v>111</v>
      </c>
      <c r="G3873">
        <v>3</v>
      </c>
      <c r="H3873">
        <v>49132</v>
      </c>
      <c r="I3873" t="b">
        <v>0</v>
      </c>
      <c r="J3873" s="4">
        <f>IFERROR(INDEX(TPEs!I:I,MATCH(A3873,TPEs!A:A,0)),"-")</f>
        <v>628658.98950000003</v>
      </c>
      <c r="K3873" s="4">
        <f>IFERROR(INDEX(TPEs!J:J,MATCH(A3873,TPEs!A:A,0)),"-")</f>
        <v>232212.73860000001</v>
      </c>
      <c r="L3873" s="5" t="str">
        <f t="shared" si="60"/>
        <v>-</v>
      </c>
    </row>
    <row r="3874" spans="1:12" x14ac:dyDescent="0.55000000000000004">
      <c r="A3874" t="s">
        <v>7747</v>
      </c>
      <c r="B3874" t="s">
        <v>7748</v>
      </c>
      <c r="C3874" s="1">
        <v>34700</v>
      </c>
      <c r="D3874">
        <v>627200</v>
      </c>
      <c r="E3874">
        <v>234400</v>
      </c>
      <c r="F3874" t="s">
        <v>20</v>
      </c>
      <c r="G3874">
        <v>3</v>
      </c>
      <c r="H3874">
        <v>49136</v>
      </c>
      <c r="I3874" t="b">
        <v>0</v>
      </c>
      <c r="J3874" s="4">
        <f>IFERROR(INDEX(TPEs!I:I,MATCH(A3874,TPEs!A:A,0)),"-")</f>
        <v>628654.61089999997</v>
      </c>
      <c r="K3874" s="4">
        <f>IFERROR(INDEX(TPEs!J:J,MATCH(A3874,TPEs!A:A,0)),"-")</f>
        <v>232215.27910000001</v>
      </c>
      <c r="L3874" s="5">
        <f t="shared" si="60"/>
        <v>2.6246710805919036</v>
      </c>
    </row>
    <row r="3875" spans="1:12" x14ac:dyDescent="0.55000000000000004">
      <c r="A3875" t="s">
        <v>7749</v>
      </c>
      <c r="B3875" t="s">
        <v>7750</v>
      </c>
      <c r="C3875" s="1">
        <v>34700</v>
      </c>
      <c r="D3875">
        <v>999999</v>
      </c>
      <c r="E3875">
        <v>999999</v>
      </c>
      <c r="F3875" t="s">
        <v>11</v>
      </c>
      <c r="G3875">
        <v>3</v>
      </c>
      <c r="H3875">
        <v>49129</v>
      </c>
      <c r="I3875" t="b">
        <v>0</v>
      </c>
      <c r="J3875" s="4">
        <f>IFERROR(INDEX(TPEs!I:I,MATCH(A3875,TPEs!A:A,0)),"-")</f>
        <v>628652.50580000004</v>
      </c>
      <c r="K3875" s="4">
        <f>IFERROR(INDEX(TPEs!J:J,MATCH(A3875,TPEs!A:A,0)),"-")</f>
        <v>232211.17189999999</v>
      </c>
      <c r="L3875" s="5" t="str">
        <f t="shared" si="60"/>
        <v>-</v>
      </c>
    </row>
    <row r="3876" spans="1:12" x14ac:dyDescent="0.55000000000000004">
      <c r="A3876" t="s">
        <v>7751</v>
      </c>
      <c r="B3876" t="s">
        <v>7752</v>
      </c>
      <c r="C3876" s="1">
        <v>41164</v>
      </c>
      <c r="D3876">
        <v>0</v>
      </c>
      <c r="E3876">
        <v>0</v>
      </c>
      <c r="F3876" t="s">
        <v>11</v>
      </c>
      <c r="G3876">
        <v>3</v>
      </c>
      <c r="H3876">
        <v>49127</v>
      </c>
      <c r="I3876" t="b">
        <v>0</v>
      </c>
      <c r="J3876" s="4">
        <f>IFERROR(INDEX(TPEs!I:I,MATCH(A3876,TPEs!A:A,0)),"-")</f>
        <v>628546.82250000001</v>
      </c>
      <c r="K3876" s="4">
        <f>IFERROR(INDEX(TPEs!J:J,MATCH(A3876,TPEs!A:A,0)),"-")</f>
        <v>232848.98910000001</v>
      </c>
      <c r="L3876" s="5" t="str">
        <f t="shared" si="60"/>
        <v>-</v>
      </c>
    </row>
    <row r="3877" spans="1:12" x14ac:dyDescent="0.55000000000000004">
      <c r="A3877" t="s">
        <v>7753</v>
      </c>
      <c r="B3877" t="s">
        <v>7754</v>
      </c>
      <c r="C3877" s="1">
        <v>43355</v>
      </c>
      <c r="D3877">
        <v>0</v>
      </c>
      <c r="E3877">
        <v>0</v>
      </c>
      <c r="F3877" t="s">
        <v>11</v>
      </c>
      <c r="G3877">
        <v>3</v>
      </c>
      <c r="H3877">
        <v>49128</v>
      </c>
      <c r="I3877" t="b">
        <v>0</v>
      </c>
      <c r="J3877" s="4">
        <f>IFERROR(INDEX(TPEs!I:I,MATCH(A3877,TPEs!A:A,0)),"-")</f>
        <v>628650.0196</v>
      </c>
      <c r="K3877" s="4">
        <f>IFERROR(INDEX(TPEs!J:J,MATCH(A3877,TPEs!A:A,0)),"-")</f>
        <v>232222.92370000001</v>
      </c>
      <c r="L3877" s="5" t="str">
        <f t="shared" si="60"/>
        <v>-</v>
      </c>
    </row>
    <row r="3878" spans="1:12" x14ac:dyDescent="0.55000000000000004">
      <c r="A3878" t="s">
        <v>7755</v>
      </c>
      <c r="B3878" t="s">
        <v>7756</v>
      </c>
      <c r="C3878" s="1">
        <v>34700</v>
      </c>
      <c r="D3878">
        <v>630300</v>
      </c>
      <c r="E3878">
        <v>235200</v>
      </c>
      <c r="F3878" t="s">
        <v>11</v>
      </c>
      <c r="G3878">
        <v>3</v>
      </c>
      <c r="H3878">
        <v>49137</v>
      </c>
      <c r="I3878" t="b">
        <v>0</v>
      </c>
      <c r="J3878" s="4">
        <f>IFERROR(INDEX(TPEs!I:I,MATCH(A3878,TPEs!A:A,0)),"-")</f>
        <v>630238.08310000005</v>
      </c>
      <c r="K3878" s="4">
        <f>IFERROR(INDEX(TPEs!J:J,MATCH(A3878,TPEs!A:A,0)),"-")</f>
        <v>235139.88630000001</v>
      </c>
      <c r="L3878" s="5">
        <f t="shared" si="60"/>
        <v>8.6298084760280863E-2</v>
      </c>
    </row>
    <row r="3879" spans="1:12" x14ac:dyDescent="0.55000000000000004">
      <c r="A3879" t="s">
        <v>7757</v>
      </c>
      <c r="B3879" t="s">
        <v>7758</v>
      </c>
      <c r="C3879" s="1">
        <v>41164</v>
      </c>
      <c r="D3879">
        <v>0</v>
      </c>
      <c r="E3879">
        <v>0</v>
      </c>
      <c r="F3879" t="s">
        <v>11</v>
      </c>
      <c r="G3879">
        <v>6</v>
      </c>
      <c r="H3879">
        <v>36510</v>
      </c>
      <c r="I3879" t="b">
        <v>0</v>
      </c>
      <c r="J3879" s="4">
        <f>IFERROR(INDEX(TPEs!I:I,MATCH(A3879,TPEs!A:A,0)),"-")</f>
        <v>349963.40590000001</v>
      </c>
      <c r="K3879" s="4">
        <f>IFERROR(INDEX(TPEs!J:J,MATCH(A3879,TPEs!A:A,0)),"-")</f>
        <v>382311.18800000002</v>
      </c>
      <c r="L3879" s="5" t="str">
        <f t="shared" si="60"/>
        <v>-</v>
      </c>
    </row>
    <row r="3880" spans="1:12" x14ac:dyDescent="0.55000000000000004">
      <c r="A3880" t="s">
        <v>7759</v>
      </c>
      <c r="B3880" t="s">
        <v>7760</v>
      </c>
      <c r="C3880" s="1">
        <v>34700</v>
      </c>
      <c r="D3880">
        <v>349600</v>
      </c>
      <c r="E3880">
        <v>381300</v>
      </c>
      <c r="F3880" t="s">
        <v>11</v>
      </c>
      <c r="G3880">
        <v>6</v>
      </c>
      <c r="H3880">
        <v>36511</v>
      </c>
      <c r="I3880" t="b">
        <v>0</v>
      </c>
      <c r="J3880" s="4">
        <f>IFERROR(INDEX(TPEs!I:I,MATCH(A3880,TPEs!A:A,0)),"-")</f>
        <v>349952.23820000002</v>
      </c>
      <c r="K3880" s="4">
        <f>IFERROR(INDEX(TPEs!J:J,MATCH(A3880,TPEs!A:A,0)),"-")</f>
        <v>382280.93160000001</v>
      </c>
      <c r="L3880" s="5">
        <f t="shared" si="60"/>
        <v>1.0422564719961378</v>
      </c>
    </row>
    <row r="3881" spans="1:12" x14ac:dyDescent="0.55000000000000004">
      <c r="A3881" t="s">
        <v>7761</v>
      </c>
      <c r="B3881" t="s">
        <v>7762</v>
      </c>
      <c r="C3881" s="1">
        <v>38333</v>
      </c>
      <c r="D3881">
        <v>856475</v>
      </c>
      <c r="E3881">
        <v>747474</v>
      </c>
      <c r="F3881" t="s">
        <v>11</v>
      </c>
      <c r="G3881">
        <v>6</v>
      </c>
      <c r="H3881">
        <v>36512</v>
      </c>
      <c r="I3881" t="b">
        <v>0</v>
      </c>
      <c r="J3881" s="4">
        <f>IFERROR(INDEX(TPEs!I:I,MATCH(A3881,TPEs!A:A,0)),"-")</f>
        <v>349947.17540000001</v>
      </c>
      <c r="K3881" s="4">
        <f>IFERROR(INDEX(TPEs!J:J,MATCH(A3881,TPEs!A:A,0)),"-")</f>
        <v>382256.17379999999</v>
      </c>
      <c r="L3881" s="5">
        <f t="shared" si="60"/>
        <v>624.46336775527664</v>
      </c>
    </row>
    <row r="3882" spans="1:12" x14ac:dyDescent="0.55000000000000004">
      <c r="A3882" t="s">
        <v>7763</v>
      </c>
      <c r="B3882" t="s">
        <v>7764</v>
      </c>
      <c r="C3882" s="1">
        <v>44332</v>
      </c>
      <c r="D3882">
        <v>0</v>
      </c>
      <c r="E3882">
        <v>0</v>
      </c>
      <c r="F3882" t="s">
        <v>11</v>
      </c>
      <c r="G3882">
        <v>5</v>
      </c>
      <c r="H3882">
        <v>36513</v>
      </c>
      <c r="I3882" t="b">
        <v>0</v>
      </c>
      <c r="J3882" s="4" t="str">
        <f>IFERROR(INDEX(TPEs!I:I,MATCH(A3882,TPEs!A:A,0)),"-")</f>
        <v>-</v>
      </c>
      <c r="K3882" s="4" t="str">
        <f>IFERROR(INDEX(TPEs!J:J,MATCH(A3882,TPEs!A:A,0)),"-")</f>
        <v>-</v>
      </c>
      <c r="L3882" s="5" t="str">
        <f t="shared" si="60"/>
        <v>-</v>
      </c>
    </row>
    <row r="3883" spans="1:12" x14ac:dyDescent="0.55000000000000004">
      <c r="A3883" t="s">
        <v>7765</v>
      </c>
      <c r="B3883" t="s">
        <v>7766</v>
      </c>
      <c r="C3883" s="1">
        <v>34700</v>
      </c>
      <c r="D3883">
        <v>526000</v>
      </c>
      <c r="E3883">
        <v>185000</v>
      </c>
      <c r="F3883" t="s">
        <v>11</v>
      </c>
      <c r="G3883">
        <v>3</v>
      </c>
      <c r="H3883">
        <v>72417</v>
      </c>
      <c r="I3883" t="b">
        <v>0</v>
      </c>
      <c r="J3883" s="4">
        <f>IFERROR(INDEX(TPEs!I:I,MATCH(A3883,TPEs!A:A,0)),"-")</f>
        <v>526022.74569999997</v>
      </c>
      <c r="K3883" s="4">
        <f>IFERROR(INDEX(TPEs!J:J,MATCH(A3883,TPEs!A:A,0)),"-")</f>
        <v>185024.19459999999</v>
      </c>
      <c r="L3883" s="5">
        <f t="shared" si="60"/>
        <v>3.3207612646019458E-2</v>
      </c>
    </row>
    <row r="3884" spans="1:12" x14ac:dyDescent="0.55000000000000004">
      <c r="A3884" t="s">
        <v>7767</v>
      </c>
      <c r="B3884" t="s">
        <v>7768</v>
      </c>
      <c r="C3884" s="1">
        <v>36161</v>
      </c>
      <c r="D3884">
        <v>0</v>
      </c>
      <c r="E3884">
        <v>0</v>
      </c>
      <c r="F3884" t="s">
        <v>111</v>
      </c>
      <c r="G3884">
        <v>3</v>
      </c>
      <c r="H3884">
        <v>0</v>
      </c>
      <c r="I3884" t="b">
        <v>0</v>
      </c>
      <c r="J3884" s="4">
        <f>IFERROR(INDEX(TPEs!I:I,MATCH(A3884,TPEs!A:A,0)),"-")</f>
        <v>506466.6949</v>
      </c>
      <c r="K3884" s="4">
        <f>IFERROR(INDEX(TPEs!J:J,MATCH(A3884,TPEs!A:A,0)),"-")</f>
        <v>190964.9528</v>
      </c>
      <c r="L3884" s="5" t="str">
        <f t="shared" si="60"/>
        <v>-</v>
      </c>
    </row>
    <row r="3885" spans="1:12" x14ac:dyDescent="0.55000000000000004">
      <c r="A3885" t="s">
        <v>7769</v>
      </c>
      <c r="B3885" t="s">
        <v>7770</v>
      </c>
      <c r="C3885" s="1">
        <v>34700</v>
      </c>
      <c r="D3885">
        <v>534000</v>
      </c>
      <c r="E3885">
        <v>269600</v>
      </c>
      <c r="F3885" t="s">
        <v>11</v>
      </c>
      <c r="G3885">
        <v>3</v>
      </c>
      <c r="H3885">
        <v>47008</v>
      </c>
      <c r="I3885" t="b">
        <v>0</v>
      </c>
      <c r="J3885" s="4" t="str">
        <f>IFERROR(INDEX(TPEs!I:I,MATCH(A3885,TPEs!A:A,0)),"-")</f>
        <v>-</v>
      </c>
      <c r="K3885" s="4" t="str">
        <f>IFERROR(INDEX(TPEs!J:J,MATCH(A3885,TPEs!A:A,0)),"-")</f>
        <v>-</v>
      </c>
      <c r="L3885" s="5" t="str">
        <f t="shared" si="60"/>
        <v>-</v>
      </c>
    </row>
    <row r="3886" spans="1:12" x14ac:dyDescent="0.55000000000000004">
      <c r="A3886" t="s">
        <v>7771</v>
      </c>
      <c r="B3886" t="s">
        <v>7772</v>
      </c>
      <c r="C3886" s="1">
        <v>34700</v>
      </c>
      <c r="D3886">
        <v>531500</v>
      </c>
      <c r="E3886">
        <v>186800</v>
      </c>
      <c r="F3886" t="s">
        <v>20</v>
      </c>
      <c r="G3886">
        <v>8</v>
      </c>
      <c r="H3886">
        <v>54238</v>
      </c>
      <c r="I3886" t="b">
        <v>0</v>
      </c>
      <c r="J3886" s="4">
        <f>IFERROR(INDEX(TPEs!I:I,MATCH(A3886,TPEs!A:A,0)),"-")</f>
        <v>531344.95959999994</v>
      </c>
      <c r="K3886" s="4">
        <f>IFERROR(INDEX(TPEs!J:J,MATCH(A3886,TPEs!A:A,0)),"-")</f>
        <v>186801.4828</v>
      </c>
      <c r="L3886" s="5">
        <f t="shared" si="60"/>
        <v>0.15504749055698205</v>
      </c>
    </row>
    <row r="3887" spans="1:12" x14ac:dyDescent="0.55000000000000004">
      <c r="A3887" t="s">
        <v>7773</v>
      </c>
      <c r="B3887" t="s">
        <v>7774</v>
      </c>
      <c r="C3887" s="1">
        <v>36271</v>
      </c>
      <c r="D3887">
        <v>999999</v>
      </c>
      <c r="E3887">
        <v>999999</v>
      </c>
      <c r="F3887" t="s">
        <v>11</v>
      </c>
      <c r="G3887">
        <v>8</v>
      </c>
      <c r="H3887">
        <v>0</v>
      </c>
      <c r="I3887" t="b">
        <v>0</v>
      </c>
      <c r="J3887" s="4">
        <f>IFERROR(INDEX(TPEs!I:I,MATCH(A3887,TPEs!A:A,0)),"-")</f>
        <v>531221.52069999999</v>
      </c>
      <c r="K3887" s="4">
        <f>IFERROR(INDEX(TPEs!J:J,MATCH(A3887,TPEs!A:A,0)),"-")</f>
        <v>186288.63269999999</v>
      </c>
      <c r="L3887" s="5" t="str">
        <f t="shared" si="60"/>
        <v>-</v>
      </c>
    </row>
    <row r="3888" spans="1:12" x14ac:dyDescent="0.55000000000000004">
      <c r="A3888" t="s">
        <v>7775</v>
      </c>
      <c r="B3888" t="s">
        <v>7776</v>
      </c>
      <c r="C3888" s="1">
        <v>36271</v>
      </c>
      <c r="D3888">
        <v>999999</v>
      </c>
      <c r="E3888">
        <v>999999</v>
      </c>
      <c r="F3888" t="s">
        <v>11</v>
      </c>
      <c r="G3888">
        <v>8</v>
      </c>
      <c r="H3888">
        <v>54237</v>
      </c>
      <c r="I3888" t="b">
        <v>0</v>
      </c>
      <c r="J3888" s="4">
        <f>IFERROR(INDEX(TPEs!I:I,MATCH(A3888,TPEs!A:A,0)),"-")</f>
        <v>531237.54</v>
      </c>
      <c r="K3888" s="4">
        <f>IFERROR(INDEX(TPEs!J:J,MATCH(A3888,TPEs!A:A,0)),"-")</f>
        <v>186317.97940000001</v>
      </c>
      <c r="L3888" s="5" t="str">
        <f t="shared" si="60"/>
        <v>-</v>
      </c>
    </row>
    <row r="3889" spans="1:12" x14ac:dyDescent="0.55000000000000004">
      <c r="A3889" t="s">
        <v>7777</v>
      </c>
      <c r="B3889" t="s">
        <v>7778</v>
      </c>
      <c r="C3889" s="1">
        <v>36271</v>
      </c>
      <c r="D3889">
        <v>999999</v>
      </c>
      <c r="E3889">
        <v>999999</v>
      </c>
      <c r="F3889" t="s">
        <v>11</v>
      </c>
      <c r="G3889">
        <v>8</v>
      </c>
      <c r="H3889">
        <v>54236</v>
      </c>
      <c r="I3889" t="b">
        <v>0</v>
      </c>
      <c r="J3889" s="4">
        <f>IFERROR(INDEX(TPEs!I:I,MATCH(A3889,TPEs!A:A,0)),"-")</f>
        <v>531302.71959999995</v>
      </c>
      <c r="K3889" s="4">
        <f>IFERROR(INDEX(TPEs!J:J,MATCH(A3889,TPEs!A:A,0)),"-")</f>
        <v>186479.79569999999</v>
      </c>
      <c r="L3889" s="5" t="str">
        <f t="shared" si="60"/>
        <v>-</v>
      </c>
    </row>
    <row r="3890" spans="1:12" x14ac:dyDescent="0.55000000000000004">
      <c r="A3890" t="s">
        <v>7779</v>
      </c>
      <c r="B3890" t="s">
        <v>7780</v>
      </c>
      <c r="C3890" s="1">
        <v>41164</v>
      </c>
      <c r="D3890">
        <v>0</v>
      </c>
      <c r="E3890">
        <v>0</v>
      </c>
      <c r="F3890" t="s">
        <v>11</v>
      </c>
      <c r="G3890">
        <v>8</v>
      </c>
      <c r="H3890">
        <v>54240</v>
      </c>
      <c r="I3890" t="b">
        <v>0</v>
      </c>
      <c r="J3890" s="4">
        <f>IFERROR(INDEX(TPEs!I:I,MATCH(A3890,TPEs!A:A,0)),"-")</f>
        <v>531380.87529999996</v>
      </c>
      <c r="K3890" s="4">
        <f>IFERROR(INDEX(TPEs!J:J,MATCH(A3890,TPEs!A:A,0)),"-")</f>
        <v>187281.38990000001</v>
      </c>
      <c r="L3890" s="5" t="str">
        <f t="shared" si="60"/>
        <v>-</v>
      </c>
    </row>
    <row r="3891" spans="1:12" x14ac:dyDescent="0.55000000000000004">
      <c r="A3891" t="s">
        <v>7781</v>
      </c>
      <c r="B3891" t="s">
        <v>7782</v>
      </c>
      <c r="C3891" s="1">
        <v>40859</v>
      </c>
      <c r="D3891">
        <v>0</v>
      </c>
      <c r="E3891">
        <v>0</v>
      </c>
      <c r="F3891" t="s">
        <v>11</v>
      </c>
      <c r="G3891">
        <v>7</v>
      </c>
      <c r="H3891">
        <v>54239</v>
      </c>
      <c r="I3891" t="b">
        <v>0</v>
      </c>
      <c r="J3891" s="4">
        <f>IFERROR(INDEX(TPEs!I:I,MATCH(A3891,TPEs!A:A,0)),"-")</f>
        <v>531394.98860000004</v>
      </c>
      <c r="K3891" s="4">
        <f>IFERROR(INDEX(TPEs!J:J,MATCH(A3891,TPEs!A:A,0)),"-")</f>
        <v>187591.834</v>
      </c>
      <c r="L3891" s="5" t="str">
        <f t="shared" si="60"/>
        <v>-</v>
      </c>
    </row>
    <row r="3892" spans="1:12" x14ac:dyDescent="0.55000000000000004">
      <c r="A3892" t="s">
        <v>7783</v>
      </c>
      <c r="B3892" t="s">
        <v>7784</v>
      </c>
      <c r="C3892" s="1">
        <v>43968</v>
      </c>
      <c r="D3892">
        <v>0</v>
      </c>
      <c r="E3892">
        <v>0</v>
      </c>
      <c r="F3892" t="s">
        <v>11</v>
      </c>
      <c r="G3892">
        <v>8</v>
      </c>
      <c r="H3892">
        <v>54243</v>
      </c>
      <c r="I3892" t="b">
        <v>0</v>
      </c>
      <c r="J3892" s="4">
        <f>IFERROR(INDEX(TPEs!I:I,MATCH(A3892,TPEs!A:A,0)),"-")</f>
        <v>531214.21860000002</v>
      </c>
      <c r="K3892" s="4">
        <f>IFERROR(INDEX(TPEs!J:J,MATCH(A3892,TPEs!A:A,0)),"-")</f>
        <v>186184.5098</v>
      </c>
      <c r="L3892" s="5" t="str">
        <f t="shared" si="60"/>
        <v>-</v>
      </c>
    </row>
    <row r="3893" spans="1:12" x14ac:dyDescent="0.55000000000000004">
      <c r="A3893" t="s">
        <v>7785</v>
      </c>
      <c r="B3893" t="s">
        <v>7786</v>
      </c>
      <c r="C3893" s="1">
        <v>43968</v>
      </c>
      <c r="D3893">
        <v>0</v>
      </c>
      <c r="E3893">
        <v>0</v>
      </c>
      <c r="F3893" t="s">
        <v>11</v>
      </c>
      <c r="G3893">
        <v>8</v>
      </c>
      <c r="H3893">
        <v>54242</v>
      </c>
      <c r="I3893" t="b">
        <v>0</v>
      </c>
      <c r="J3893" s="4">
        <f>IFERROR(INDEX(TPEs!I:I,MATCH(A3893,TPEs!A:A,0)),"-")</f>
        <v>531313.24789999996</v>
      </c>
      <c r="K3893" s="4">
        <f>IFERROR(INDEX(TPEs!J:J,MATCH(A3893,TPEs!A:A,0)),"-")</f>
        <v>186551.62030000001</v>
      </c>
      <c r="L3893" s="5" t="str">
        <f t="shared" si="60"/>
        <v>-</v>
      </c>
    </row>
    <row r="3894" spans="1:12" x14ac:dyDescent="0.55000000000000004">
      <c r="A3894" t="s">
        <v>7787</v>
      </c>
      <c r="B3894" t="s">
        <v>7788</v>
      </c>
      <c r="C3894" s="1">
        <v>41164</v>
      </c>
      <c r="D3894">
        <v>0</v>
      </c>
      <c r="E3894">
        <v>0</v>
      </c>
      <c r="F3894" t="s">
        <v>11</v>
      </c>
      <c r="G3894">
        <v>8</v>
      </c>
      <c r="H3894">
        <v>54241</v>
      </c>
      <c r="I3894" t="b">
        <v>0</v>
      </c>
      <c r="J3894" s="4">
        <f>IFERROR(INDEX(TPEs!I:I,MATCH(A3894,TPEs!A:A,0)),"-")</f>
        <v>531376.21340000001</v>
      </c>
      <c r="K3894" s="4">
        <f>IFERROR(INDEX(TPEs!J:J,MATCH(A3894,TPEs!A:A,0)),"-")</f>
        <v>187260.30429999999</v>
      </c>
      <c r="L3894" s="5" t="str">
        <f t="shared" si="60"/>
        <v>-</v>
      </c>
    </row>
    <row r="3895" spans="1:12" x14ac:dyDescent="0.55000000000000004">
      <c r="A3895" t="s">
        <v>7789</v>
      </c>
      <c r="B3895" t="s">
        <v>7790</v>
      </c>
      <c r="C3895" s="1">
        <v>34700</v>
      </c>
      <c r="D3895">
        <v>256500</v>
      </c>
      <c r="E3895">
        <v>665700</v>
      </c>
      <c r="F3895" t="s">
        <v>11</v>
      </c>
      <c r="G3895">
        <v>9</v>
      </c>
      <c r="H3895">
        <v>6362</v>
      </c>
      <c r="I3895" t="b">
        <v>0</v>
      </c>
      <c r="J3895" s="4">
        <f>IFERROR(INDEX(TPEs!I:I,MATCH(A3895,TPEs!A:A,0)),"-")</f>
        <v>256494.81779999999</v>
      </c>
      <c r="K3895" s="4">
        <f>IFERROR(INDEX(TPEs!J:J,MATCH(A3895,TPEs!A:A,0)),"-")</f>
        <v>665721.51650000003</v>
      </c>
      <c r="L3895" s="5">
        <f t="shared" si="60"/>
        <v>2.2131763804343927E-2</v>
      </c>
    </row>
    <row r="3896" spans="1:12" x14ac:dyDescent="0.55000000000000004">
      <c r="A3896" t="s">
        <v>7791</v>
      </c>
      <c r="B3896" t="s">
        <v>7792</v>
      </c>
      <c r="C3896" s="1">
        <v>34700</v>
      </c>
      <c r="D3896">
        <v>256000</v>
      </c>
      <c r="E3896">
        <v>666000</v>
      </c>
      <c r="F3896" t="s">
        <v>11</v>
      </c>
      <c r="G3896">
        <v>9</v>
      </c>
      <c r="H3896">
        <v>6361</v>
      </c>
      <c r="I3896" t="b">
        <v>0</v>
      </c>
      <c r="J3896" s="4">
        <f>IFERROR(INDEX(TPEs!I:I,MATCH(A3896,TPEs!A:A,0)),"-")</f>
        <v>255990.95550000001</v>
      </c>
      <c r="K3896" s="4">
        <f>IFERROR(INDEX(TPEs!J:J,MATCH(A3896,TPEs!A:A,0)),"-")</f>
        <v>666147.26489999995</v>
      </c>
      <c r="L3896" s="5">
        <f t="shared" si="60"/>
        <v>0.14754237951261792</v>
      </c>
    </row>
    <row r="3897" spans="1:12" x14ac:dyDescent="0.55000000000000004">
      <c r="A3897" t="s">
        <v>7793</v>
      </c>
      <c r="B3897" t="s">
        <v>7794</v>
      </c>
      <c r="C3897" s="1">
        <v>38130</v>
      </c>
      <c r="D3897">
        <v>875484</v>
      </c>
      <c r="E3897">
        <v>453563</v>
      </c>
      <c r="F3897" t="s">
        <v>11</v>
      </c>
      <c r="G3897">
        <v>3</v>
      </c>
      <c r="H3897">
        <v>63633</v>
      </c>
      <c r="I3897" t="b">
        <v>0</v>
      </c>
      <c r="J3897" s="4">
        <f>IFERROR(INDEX(TPEs!I:I,MATCH(A3897,TPEs!A:A,0)),"-")</f>
        <v>531542.92310000001</v>
      </c>
      <c r="K3897" s="4">
        <f>IFERROR(INDEX(TPEs!J:J,MATCH(A3897,TPEs!A:A,0)),"-")</f>
        <v>181882.01149999999</v>
      </c>
      <c r="L3897" s="5">
        <f t="shared" si="60"/>
        <v>438.29901196725143</v>
      </c>
    </row>
    <row r="3898" spans="1:12" x14ac:dyDescent="0.55000000000000004">
      <c r="A3898" t="s">
        <v>7795</v>
      </c>
      <c r="B3898" t="s">
        <v>7796</v>
      </c>
      <c r="C3898" s="1">
        <v>34700</v>
      </c>
      <c r="D3898">
        <v>999999</v>
      </c>
      <c r="E3898">
        <v>999999</v>
      </c>
      <c r="F3898" t="s">
        <v>20</v>
      </c>
      <c r="G3898">
        <v>3</v>
      </c>
      <c r="H3898">
        <v>51022</v>
      </c>
      <c r="I3898" t="b">
        <v>0</v>
      </c>
      <c r="J3898" s="4">
        <f>IFERROR(INDEX(TPEs!I:I,MATCH(A3898,TPEs!A:A,0)),"-")</f>
        <v>571034.33140000002</v>
      </c>
      <c r="K3898" s="4">
        <f>IFERROR(INDEX(TPEs!J:J,MATCH(A3898,TPEs!A:A,0)),"-")</f>
        <v>186259.18309999999</v>
      </c>
      <c r="L3898" s="5" t="str">
        <f t="shared" si="60"/>
        <v>-</v>
      </c>
    </row>
    <row r="3899" spans="1:12" x14ac:dyDescent="0.55000000000000004">
      <c r="A3899" t="s">
        <v>7797</v>
      </c>
      <c r="B3899" t="s">
        <v>7798</v>
      </c>
      <c r="C3899" s="1">
        <v>41164</v>
      </c>
      <c r="D3899">
        <v>0</v>
      </c>
      <c r="E3899">
        <v>0</v>
      </c>
      <c r="F3899" t="s">
        <v>11</v>
      </c>
      <c r="G3899">
        <v>9</v>
      </c>
      <c r="H3899">
        <v>2121</v>
      </c>
      <c r="I3899" t="b">
        <v>0</v>
      </c>
      <c r="J3899" s="4" t="str">
        <f>IFERROR(INDEX(TPEs!I:I,MATCH(A3899,TPEs!A:A,0)),"-")</f>
        <v>-</v>
      </c>
      <c r="K3899" s="4" t="str">
        <f>IFERROR(INDEX(TPEs!J:J,MATCH(A3899,TPEs!A:A,0)),"-")</f>
        <v>-</v>
      </c>
      <c r="L3899" s="5" t="str">
        <f t="shared" si="60"/>
        <v>-</v>
      </c>
    </row>
    <row r="3900" spans="1:12" x14ac:dyDescent="0.55000000000000004">
      <c r="A3900" t="s">
        <v>7799</v>
      </c>
      <c r="B3900" t="s">
        <v>7800</v>
      </c>
      <c r="C3900" s="1">
        <v>34700</v>
      </c>
      <c r="D3900">
        <v>291600</v>
      </c>
      <c r="E3900">
        <v>680900</v>
      </c>
      <c r="F3900" t="s">
        <v>11</v>
      </c>
      <c r="G3900">
        <v>9</v>
      </c>
      <c r="H3900">
        <v>5048</v>
      </c>
      <c r="I3900" t="b">
        <v>0</v>
      </c>
      <c r="J3900" s="4">
        <f>IFERROR(INDEX(TPEs!I:I,MATCH(A3900,TPEs!A:A,0)),"-")</f>
        <v>291546.56689999998</v>
      </c>
      <c r="K3900" s="4">
        <f>IFERROR(INDEX(TPEs!J:J,MATCH(A3900,TPEs!A:A,0)),"-")</f>
        <v>680864.16379999998</v>
      </c>
      <c r="L3900" s="5">
        <f t="shared" si="60"/>
        <v>6.4337620456883252E-2</v>
      </c>
    </row>
    <row r="3901" spans="1:12" x14ac:dyDescent="0.55000000000000004">
      <c r="A3901" t="s">
        <v>7801</v>
      </c>
      <c r="B3901" t="s">
        <v>7802</v>
      </c>
      <c r="C3901" s="1">
        <v>34700</v>
      </c>
      <c r="D3901">
        <v>999999</v>
      </c>
      <c r="E3901">
        <v>999999</v>
      </c>
      <c r="F3901" t="s">
        <v>11</v>
      </c>
      <c r="G3901">
        <v>5</v>
      </c>
      <c r="H3901">
        <v>0</v>
      </c>
      <c r="I3901" t="b">
        <v>1</v>
      </c>
      <c r="J3901" s="4" t="str">
        <f>IFERROR(INDEX(TPEs!I:I,MATCH(A3901,TPEs!A:A,0)),"-")</f>
        <v>-</v>
      </c>
      <c r="K3901" s="4" t="str">
        <f>IFERROR(INDEX(TPEs!J:J,MATCH(A3901,TPEs!A:A,0)),"-")</f>
        <v>-</v>
      </c>
      <c r="L3901" s="5" t="str">
        <f t="shared" si="60"/>
        <v>-</v>
      </c>
    </row>
    <row r="3902" spans="1:12" x14ac:dyDescent="0.55000000000000004">
      <c r="A3902" t="s">
        <v>7803</v>
      </c>
      <c r="B3902" t="s">
        <v>7804</v>
      </c>
      <c r="C3902" s="1">
        <v>34700</v>
      </c>
      <c r="D3902">
        <v>846093</v>
      </c>
      <c r="E3902">
        <v>125200</v>
      </c>
      <c r="F3902" t="s">
        <v>11</v>
      </c>
      <c r="G3902">
        <v>3</v>
      </c>
      <c r="H3902">
        <v>762</v>
      </c>
      <c r="I3902" t="b">
        <v>0</v>
      </c>
      <c r="J3902" s="4" t="str">
        <f>IFERROR(INDEX(TPEs!I:I,MATCH(A3902,TPEs!A:A,0)),"-")</f>
        <v>-</v>
      </c>
      <c r="K3902" s="4" t="str">
        <f>IFERROR(INDEX(TPEs!J:J,MATCH(A3902,TPEs!A:A,0)),"-")</f>
        <v>-</v>
      </c>
      <c r="L3902" s="5" t="str">
        <f t="shared" si="60"/>
        <v>-</v>
      </c>
    </row>
    <row r="3903" spans="1:12" x14ac:dyDescent="0.55000000000000004">
      <c r="A3903" t="s">
        <v>7805</v>
      </c>
      <c r="B3903" t="s">
        <v>7806</v>
      </c>
      <c r="C3903" s="1">
        <v>34700</v>
      </c>
      <c r="D3903">
        <v>500200</v>
      </c>
      <c r="E3903">
        <v>104300</v>
      </c>
      <c r="F3903" t="s">
        <v>11</v>
      </c>
      <c r="G3903">
        <v>3</v>
      </c>
      <c r="H3903">
        <v>86461</v>
      </c>
      <c r="I3903" t="b">
        <v>0</v>
      </c>
      <c r="J3903" s="4">
        <f>IFERROR(INDEX(TPEs!I:I,MATCH(A3903,TPEs!A:A,0)),"-")</f>
        <v>500180.49449999997</v>
      </c>
      <c r="K3903" s="4">
        <f>IFERROR(INDEX(TPEs!J:J,MATCH(A3903,TPEs!A:A,0)),"-")</f>
        <v>104292.743</v>
      </c>
      <c r="L3903" s="5">
        <f t="shared" si="60"/>
        <v>2.0811741379593299E-2</v>
      </c>
    </row>
    <row r="3904" spans="1:12" x14ac:dyDescent="0.55000000000000004">
      <c r="A3904" t="s">
        <v>7807</v>
      </c>
      <c r="B3904" t="s">
        <v>7808</v>
      </c>
      <c r="C3904" s="1">
        <v>37030</v>
      </c>
      <c r="D3904">
        <v>999999</v>
      </c>
      <c r="E3904">
        <v>999999</v>
      </c>
      <c r="F3904" t="s">
        <v>11</v>
      </c>
      <c r="G3904">
        <v>3</v>
      </c>
      <c r="H3904">
        <v>86465</v>
      </c>
      <c r="I3904" t="b">
        <v>0</v>
      </c>
      <c r="J3904" s="4">
        <f>IFERROR(INDEX(TPEs!I:I,MATCH(A3904,TPEs!A:A,0)),"-")</f>
        <v>500624.61119999998</v>
      </c>
      <c r="K3904" s="4">
        <f>IFERROR(INDEX(TPEs!J:J,MATCH(A3904,TPEs!A:A,0)),"-")</f>
        <v>104077.2792</v>
      </c>
      <c r="L3904" s="5" t="str">
        <f t="shared" si="60"/>
        <v>-</v>
      </c>
    </row>
    <row r="3905" spans="1:12" x14ac:dyDescent="0.55000000000000004">
      <c r="A3905" t="s">
        <v>7809</v>
      </c>
      <c r="B3905" t="s">
        <v>7810</v>
      </c>
      <c r="C3905" s="1">
        <v>34700</v>
      </c>
      <c r="D3905">
        <v>535400</v>
      </c>
      <c r="E3905">
        <v>172900</v>
      </c>
      <c r="F3905" t="s">
        <v>11</v>
      </c>
      <c r="G3905">
        <v>3</v>
      </c>
      <c r="H3905">
        <v>87627</v>
      </c>
      <c r="I3905" t="b">
        <v>0</v>
      </c>
      <c r="J3905" s="4">
        <f>IFERROR(INDEX(TPEs!I:I,MATCH(A3905,TPEs!A:A,0)),"-")</f>
        <v>535416.06169999996</v>
      </c>
      <c r="K3905" s="4">
        <f>IFERROR(INDEX(TPEs!J:J,MATCH(A3905,TPEs!A:A,0)),"-")</f>
        <v>172960.83679999999</v>
      </c>
      <c r="L3905" s="5">
        <f t="shared" si="60"/>
        <v>6.2921335341262166E-2</v>
      </c>
    </row>
    <row r="3906" spans="1:12" x14ac:dyDescent="0.55000000000000004">
      <c r="A3906" t="s">
        <v>7811</v>
      </c>
      <c r="B3906" t="s">
        <v>7812</v>
      </c>
      <c r="C3906" s="1">
        <v>34700</v>
      </c>
      <c r="D3906">
        <v>329100</v>
      </c>
      <c r="E3906">
        <v>406900</v>
      </c>
      <c r="F3906" t="s">
        <v>11</v>
      </c>
      <c r="G3906">
        <v>6</v>
      </c>
      <c r="H3906">
        <v>36064</v>
      </c>
      <c r="I3906" t="b">
        <v>0</v>
      </c>
      <c r="J3906" s="4">
        <f>IFERROR(INDEX(TPEs!I:I,MATCH(A3906,TPEs!A:A,0)),"-")</f>
        <v>329150.80349999998</v>
      </c>
      <c r="K3906" s="4">
        <f>IFERROR(INDEX(TPEs!J:J,MATCH(A3906,TPEs!A:A,0)),"-")</f>
        <v>406925.82059999998</v>
      </c>
      <c r="L3906" s="5">
        <f t="shared" si="60"/>
        <v>5.6988586546841039E-2</v>
      </c>
    </row>
    <row r="3907" spans="1:12" x14ac:dyDescent="0.55000000000000004">
      <c r="A3907" t="s">
        <v>7813</v>
      </c>
      <c r="B3907" t="s">
        <v>7814</v>
      </c>
      <c r="C3907" s="1">
        <v>34700</v>
      </c>
      <c r="D3907">
        <v>329100</v>
      </c>
      <c r="E3907">
        <v>406800</v>
      </c>
      <c r="F3907" t="s">
        <v>11</v>
      </c>
      <c r="G3907">
        <v>6</v>
      </c>
      <c r="H3907">
        <v>36073</v>
      </c>
      <c r="I3907" t="b">
        <v>0</v>
      </c>
      <c r="J3907" s="4">
        <f>IFERROR(INDEX(TPEs!I:I,MATCH(A3907,TPEs!A:A,0)),"-")</f>
        <v>329130.02919999999</v>
      </c>
      <c r="K3907" s="4">
        <f>IFERROR(INDEX(TPEs!J:J,MATCH(A3907,TPEs!A:A,0)),"-")</f>
        <v>407496.86249999999</v>
      </c>
      <c r="L3907" s="5">
        <f t="shared" ref="L3907:L3970" si="61">IFERROR(IF(OR(D3907=0,E3907=0,D3907=999999,E3907=999999),"-",SQRT((D3907-J3907)^2 + (E3907-K3907)^2)/1000),"-")</f>
        <v>0.69750920908535197</v>
      </c>
    </row>
    <row r="3908" spans="1:12" x14ac:dyDescent="0.55000000000000004">
      <c r="A3908" t="s">
        <v>7815</v>
      </c>
      <c r="B3908" t="s">
        <v>7816</v>
      </c>
      <c r="C3908" s="1">
        <v>34700</v>
      </c>
      <c r="D3908">
        <v>305927</v>
      </c>
      <c r="E3908">
        <v>850868</v>
      </c>
      <c r="F3908" t="s">
        <v>11</v>
      </c>
      <c r="G3908">
        <v>9</v>
      </c>
      <c r="H3908">
        <v>1127</v>
      </c>
      <c r="I3908" t="b">
        <v>0</v>
      </c>
      <c r="J3908" s="4">
        <f>IFERROR(INDEX(TPEs!I:I,MATCH(A3908,TPEs!A:A,0)),"-")</f>
        <v>303048.4203</v>
      </c>
      <c r="K3908" s="4">
        <f>IFERROR(INDEX(TPEs!J:J,MATCH(A3908,TPEs!A:A,0)),"-")</f>
        <v>859066.04550000001</v>
      </c>
      <c r="L3908" s="5">
        <f t="shared" si="61"/>
        <v>8.6887381770497889</v>
      </c>
    </row>
    <row r="3909" spans="1:12" x14ac:dyDescent="0.55000000000000004">
      <c r="A3909" t="s">
        <v>7817</v>
      </c>
      <c r="B3909" t="s">
        <v>7818</v>
      </c>
      <c r="C3909" s="1">
        <v>34700</v>
      </c>
      <c r="D3909">
        <v>289100</v>
      </c>
      <c r="E3909">
        <v>942400</v>
      </c>
      <c r="F3909" t="s">
        <v>11</v>
      </c>
      <c r="G3909">
        <v>9</v>
      </c>
      <c r="H3909">
        <v>1014</v>
      </c>
      <c r="I3909" t="b">
        <v>0</v>
      </c>
      <c r="J3909" s="4">
        <f>IFERROR(INDEX(TPEs!I:I,MATCH(A3909,TPEs!A:A,0)),"-")</f>
        <v>288886.97749999998</v>
      </c>
      <c r="K3909" s="4">
        <f>IFERROR(INDEX(TPEs!J:J,MATCH(A3909,TPEs!A:A,0)),"-")</f>
        <v>942485.95310000004</v>
      </c>
      <c r="L3909" s="5">
        <f t="shared" si="61"/>
        <v>0.22970964478200784</v>
      </c>
    </row>
    <row r="3910" spans="1:12" x14ac:dyDescent="0.55000000000000004">
      <c r="A3910" t="s">
        <v>7819</v>
      </c>
      <c r="B3910" t="s">
        <v>7820</v>
      </c>
      <c r="C3910" s="1">
        <v>36606</v>
      </c>
      <c r="D3910">
        <v>999999</v>
      </c>
      <c r="E3910">
        <v>999999</v>
      </c>
      <c r="F3910" t="s">
        <v>11</v>
      </c>
      <c r="G3910">
        <v>9</v>
      </c>
      <c r="H3910">
        <v>1012</v>
      </c>
      <c r="I3910" t="b">
        <v>0</v>
      </c>
      <c r="J3910" s="4">
        <f>IFERROR(INDEX(TPEs!I:I,MATCH(A3910,TPEs!A:A,0)),"-")</f>
        <v>289072.90980000002</v>
      </c>
      <c r="K3910" s="4">
        <f>IFERROR(INDEX(TPEs!J:J,MATCH(A3910,TPEs!A:A,0)),"-")</f>
        <v>942492.16780000005</v>
      </c>
      <c r="L3910" s="5" t="str">
        <f t="shared" si="61"/>
        <v>-</v>
      </c>
    </row>
    <row r="3911" spans="1:12" x14ac:dyDescent="0.55000000000000004">
      <c r="A3911" t="s">
        <v>7821</v>
      </c>
      <c r="B3911" t="s">
        <v>7822</v>
      </c>
      <c r="C3911" s="1">
        <v>34700</v>
      </c>
      <c r="D3911">
        <v>289100</v>
      </c>
      <c r="E3911">
        <v>942500</v>
      </c>
      <c r="F3911" t="s">
        <v>11</v>
      </c>
      <c r="G3911">
        <v>9</v>
      </c>
      <c r="H3911">
        <v>1012</v>
      </c>
      <c r="I3911" t="b">
        <v>0</v>
      </c>
      <c r="J3911" s="4">
        <f>IFERROR(INDEX(TPEs!I:I,MATCH(A3911,TPEs!A:A,0)),"-")</f>
        <v>289090.7758</v>
      </c>
      <c r="K3911" s="4">
        <f>IFERROR(INDEX(TPEs!J:J,MATCH(A3911,TPEs!A:A,0)),"-")</f>
        <v>942497.40119999996</v>
      </c>
      <c r="L3911" s="5">
        <f t="shared" si="61"/>
        <v>9.583299383830764E-3</v>
      </c>
    </row>
    <row r="3912" spans="1:12" x14ac:dyDescent="0.55000000000000004">
      <c r="A3912" t="s">
        <v>7823</v>
      </c>
      <c r="B3912" t="s">
        <v>7824</v>
      </c>
      <c r="C3912" s="1">
        <v>34700</v>
      </c>
      <c r="D3912">
        <v>411700</v>
      </c>
      <c r="E3912">
        <v>298000</v>
      </c>
      <c r="F3912" t="s">
        <v>20</v>
      </c>
      <c r="G3912">
        <v>5</v>
      </c>
      <c r="H3912">
        <v>65601</v>
      </c>
      <c r="I3912" t="b">
        <v>0</v>
      </c>
      <c r="J3912" s="4">
        <f>IFERROR(INDEX(TPEs!I:I,MATCH(A3912,TPEs!A:A,0)),"-")</f>
        <v>411746.5993</v>
      </c>
      <c r="K3912" s="4">
        <f>IFERROR(INDEX(TPEs!J:J,MATCH(A3912,TPEs!A:A,0)),"-")</f>
        <v>298008.60350000003</v>
      </c>
      <c r="L3912" s="5">
        <f t="shared" si="61"/>
        <v>4.7386864981138102E-2</v>
      </c>
    </row>
    <row r="3913" spans="1:12" x14ac:dyDescent="0.55000000000000004">
      <c r="A3913" t="s">
        <v>7825</v>
      </c>
      <c r="B3913" t="s">
        <v>7826</v>
      </c>
      <c r="C3913" s="1">
        <v>41164</v>
      </c>
      <c r="D3913">
        <v>0</v>
      </c>
      <c r="E3913">
        <v>0</v>
      </c>
      <c r="F3913" t="s">
        <v>11</v>
      </c>
      <c r="G3913">
        <v>4</v>
      </c>
      <c r="H3913">
        <v>0</v>
      </c>
      <c r="I3913" t="b">
        <v>0</v>
      </c>
      <c r="J3913" s="4" t="str">
        <f>IFERROR(INDEX(TPEs!I:I,MATCH(A3913,TPEs!A:A,0)),"-")</f>
        <v>-</v>
      </c>
      <c r="K3913" s="4" t="str">
        <f>IFERROR(INDEX(TPEs!J:J,MATCH(A3913,TPEs!A:A,0)),"-")</f>
        <v>-</v>
      </c>
      <c r="L3913" s="5" t="str">
        <f t="shared" si="61"/>
        <v>-</v>
      </c>
    </row>
    <row r="3914" spans="1:12" x14ac:dyDescent="0.55000000000000004">
      <c r="A3914" t="s">
        <v>7827</v>
      </c>
      <c r="B3914" t="s">
        <v>7828</v>
      </c>
      <c r="C3914" s="1">
        <v>34700</v>
      </c>
      <c r="D3914">
        <v>212400</v>
      </c>
      <c r="E3914">
        <v>52900</v>
      </c>
      <c r="F3914" t="s">
        <v>11</v>
      </c>
      <c r="G3914">
        <v>4</v>
      </c>
      <c r="H3914">
        <v>85105</v>
      </c>
      <c r="I3914" t="b">
        <v>0</v>
      </c>
      <c r="J3914" s="4">
        <f>IFERROR(INDEX(TPEs!I:I,MATCH(A3914,TPEs!A:A,0)),"-")</f>
        <v>212456.65100000001</v>
      </c>
      <c r="K3914" s="4">
        <f>IFERROR(INDEX(TPEs!J:J,MATCH(A3914,TPEs!A:A,0)),"-")</f>
        <v>52907.244700000003</v>
      </c>
      <c r="L3914" s="5">
        <f t="shared" si="61"/>
        <v>5.7112358374448752E-2</v>
      </c>
    </row>
    <row r="3915" spans="1:12" x14ac:dyDescent="0.55000000000000004">
      <c r="A3915" t="s">
        <v>7829</v>
      </c>
      <c r="B3915" t="s">
        <v>7830</v>
      </c>
      <c r="C3915" s="1">
        <v>34700</v>
      </c>
      <c r="D3915">
        <v>320900</v>
      </c>
      <c r="E3915">
        <v>485400</v>
      </c>
      <c r="F3915" t="s">
        <v>11</v>
      </c>
      <c r="G3915">
        <v>6</v>
      </c>
      <c r="H3915">
        <v>11221</v>
      </c>
      <c r="I3915" t="b">
        <v>0</v>
      </c>
      <c r="J3915" s="4">
        <f>IFERROR(INDEX(TPEs!I:I,MATCH(A3915,TPEs!A:A,0)),"-")</f>
        <v>320897.56800000003</v>
      </c>
      <c r="K3915" s="4">
        <f>IFERROR(INDEX(TPEs!J:J,MATCH(A3915,TPEs!A:A,0)),"-")</f>
        <v>485429.34039999999</v>
      </c>
      <c r="L3915" s="5">
        <f t="shared" si="61"/>
        <v>2.9441020637183488E-2</v>
      </c>
    </row>
    <row r="3916" spans="1:12" x14ac:dyDescent="0.55000000000000004">
      <c r="A3916" t="s">
        <v>7831</v>
      </c>
      <c r="B3916" t="s">
        <v>7832</v>
      </c>
      <c r="C3916" s="1">
        <v>43355</v>
      </c>
      <c r="D3916">
        <v>0</v>
      </c>
      <c r="E3916">
        <v>0</v>
      </c>
      <c r="F3916" t="s">
        <v>11</v>
      </c>
      <c r="G3916">
        <v>4</v>
      </c>
      <c r="H3916">
        <v>74302</v>
      </c>
      <c r="I3916" t="b">
        <v>0</v>
      </c>
      <c r="J3916" s="4">
        <f>IFERROR(INDEX(TPEs!I:I,MATCH(A3916,TPEs!A:A,0)),"-")</f>
        <v>451815.47570000001</v>
      </c>
      <c r="K3916" s="4">
        <f>IFERROR(INDEX(TPEs!J:J,MATCH(A3916,TPEs!A:A,0)),"-")</f>
        <v>190856.09289999999</v>
      </c>
      <c r="L3916" s="5" t="str">
        <f t="shared" si="61"/>
        <v>-</v>
      </c>
    </row>
    <row r="3917" spans="1:12" x14ac:dyDescent="0.55000000000000004">
      <c r="A3917" t="s">
        <v>7833</v>
      </c>
      <c r="B3917" t="s">
        <v>7834</v>
      </c>
      <c r="C3917" s="1">
        <v>34700</v>
      </c>
      <c r="D3917">
        <v>451700</v>
      </c>
      <c r="E3917">
        <v>190900</v>
      </c>
      <c r="F3917" t="s">
        <v>11</v>
      </c>
      <c r="G3917">
        <v>4</v>
      </c>
      <c r="H3917">
        <v>74315</v>
      </c>
      <c r="I3917" t="b">
        <v>0</v>
      </c>
      <c r="J3917" s="4">
        <f>IFERROR(INDEX(TPEs!I:I,MATCH(A3917,TPEs!A:A,0)),"-")</f>
        <v>451707.40509999997</v>
      </c>
      <c r="K3917" s="4">
        <f>IFERROR(INDEX(TPEs!J:J,MATCH(A3917,TPEs!A:A,0)),"-")</f>
        <v>190895.16570000001</v>
      </c>
      <c r="L3917" s="5">
        <f t="shared" si="61"/>
        <v>8.8434135094715097E-3</v>
      </c>
    </row>
    <row r="3918" spans="1:12" x14ac:dyDescent="0.55000000000000004">
      <c r="A3918" t="s">
        <v>7835</v>
      </c>
      <c r="B3918" t="s">
        <v>7836</v>
      </c>
      <c r="C3918" s="1">
        <v>34700</v>
      </c>
      <c r="D3918">
        <v>442700</v>
      </c>
      <c r="E3918">
        <v>375800</v>
      </c>
      <c r="F3918" t="s">
        <v>11</v>
      </c>
      <c r="G3918">
        <v>7</v>
      </c>
      <c r="H3918">
        <v>27209</v>
      </c>
      <c r="I3918" t="b">
        <v>0</v>
      </c>
      <c r="J3918" s="4">
        <f>IFERROR(INDEX(TPEs!I:I,MATCH(A3918,TPEs!A:A,0)),"-")</f>
        <v>443147.53629999998</v>
      </c>
      <c r="K3918" s="4">
        <f>IFERROR(INDEX(TPEs!J:J,MATCH(A3918,TPEs!A:A,0)),"-")</f>
        <v>376077.10759999999</v>
      </c>
      <c r="L3918" s="5">
        <f t="shared" si="61"/>
        <v>0.52638138435494064</v>
      </c>
    </row>
    <row r="3919" spans="1:12" x14ac:dyDescent="0.55000000000000004">
      <c r="A3919" t="s">
        <v>7837</v>
      </c>
      <c r="B3919" t="s">
        <v>7838</v>
      </c>
      <c r="C3919" s="1">
        <v>43020</v>
      </c>
      <c r="D3919">
        <v>0</v>
      </c>
      <c r="E3919">
        <v>0</v>
      </c>
      <c r="F3919" t="s">
        <v>11</v>
      </c>
      <c r="G3919">
        <v>3</v>
      </c>
      <c r="H3919">
        <v>47253</v>
      </c>
      <c r="I3919" t="b">
        <v>0</v>
      </c>
      <c r="J3919" s="4">
        <f>IFERROR(INDEX(TPEs!I:I,MATCH(A3919,TPEs!A:A,0)),"-")</f>
        <v>539475.31680000003</v>
      </c>
      <c r="K3919" s="4">
        <f>IFERROR(INDEX(TPEs!J:J,MATCH(A3919,TPEs!A:A,0)),"-")</f>
        <v>250900.00940000001</v>
      </c>
      <c r="L3919" s="5" t="str">
        <f t="shared" si="61"/>
        <v>-</v>
      </c>
    </row>
    <row r="3920" spans="1:12" x14ac:dyDescent="0.55000000000000004">
      <c r="A3920" t="s">
        <v>7839</v>
      </c>
      <c r="B3920" t="s">
        <v>7840</v>
      </c>
      <c r="C3920" s="1">
        <v>38333</v>
      </c>
      <c r="D3920">
        <v>0</v>
      </c>
      <c r="E3920">
        <v>0</v>
      </c>
      <c r="F3920" t="s">
        <v>11</v>
      </c>
      <c r="G3920">
        <v>3</v>
      </c>
      <c r="H3920">
        <v>57251</v>
      </c>
      <c r="I3920" t="b">
        <v>0</v>
      </c>
      <c r="J3920" s="4">
        <f>IFERROR(INDEX(TPEs!I:I,MATCH(A3920,TPEs!A:A,0)),"-")</f>
        <v>539482.05229999998</v>
      </c>
      <c r="K3920" s="4">
        <f>IFERROR(INDEX(TPEs!J:J,MATCH(A3920,TPEs!A:A,0)),"-")</f>
        <v>250892.31849999999</v>
      </c>
      <c r="L3920" s="5" t="str">
        <f t="shared" si="61"/>
        <v>-</v>
      </c>
    </row>
    <row r="3921" spans="1:12" x14ac:dyDescent="0.55000000000000004">
      <c r="A3921" t="s">
        <v>7841</v>
      </c>
      <c r="B3921" t="s">
        <v>7842</v>
      </c>
      <c r="C3921" s="1">
        <v>44178</v>
      </c>
      <c r="D3921">
        <v>0</v>
      </c>
      <c r="E3921">
        <v>0</v>
      </c>
      <c r="F3921" t="s">
        <v>11</v>
      </c>
      <c r="G3921">
        <v>3</v>
      </c>
      <c r="H3921">
        <v>47255</v>
      </c>
      <c r="I3921" t="b">
        <v>0</v>
      </c>
      <c r="J3921" s="4">
        <f>IFERROR(INDEX(TPEs!I:I,MATCH(A3921,TPEs!A:A,0)),"-")</f>
        <v>539414.62329999998</v>
      </c>
      <c r="K3921" s="4">
        <f>IFERROR(INDEX(TPEs!J:J,MATCH(A3921,TPEs!A:A,0)),"-")</f>
        <v>251184.21119999999</v>
      </c>
      <c r="L3921" s="5" t="str">
        <f t="shared" si="61"/>
        <v>-</v>
      </c>
    </row>
    <row r="3922" spans="1:12" x14ac:dyDescent="0.55000000000000004">
      <c r="A3922" t="s">
        <v>7843</v>
      </c>
      <c r="B3922" t="s">
        <v>7844</v>
      </c>
      <c r="C3922" s="1">
        <v>42141</v>
      </c>
      <c r="D3922">
        <v>0</v>
      </c>
      <c r="E3922">
        <v>0</v>
      </c>
      <c r="F3922" t="s">
        <v>11</v>
      </c>
      <c r="G3922">
        <v>3</v>
      </c>
      <c r="H3922">
        <v>47252</v>
      </c>
      <c r="I3922" t="b">
        <v>0</v>
      </c>
      <c r="J3922" s="4">
        <f>IFERROR(INDEX(TPEs!I:I,MATCH(A3922,TPEs!A:A,0)),"-")</f>
        <v>539403.50020000001</v>
      </c>
      <c r="K3922" s="4">
        <f>IFERROR(INDEX(TPEs!J:J,MATCH(A3922,TPEs!A:A,0)),"-")</f>
        <v>251243.34390000001</v>
      </c>
      <c r="L3922" s="5" t="str">
        <f t="shared" si="61"/>
        <v>-</v>
      </c>
    </row>
    <row r="3923" spans="1:12" x14ac:dyDescent="0.55000000000000004">
      <c r="A3923" t="s">
        <v>7845</v>
      </c>
      <c r="B3923" t="s">
        <v>7846</v>
      </c>
      <c r="C3923" s="1">
        <v>41777</v>
      </c>
      <c r="D3923">
        <v>0</v>
      </c>
      <c r="E3923">
        <v>0</v>
      </c>
      <c r="F3923" t="s">
        <v>11</v>
      </c>
      <c r="G3923">
        <v>3</v>
      </c>
      <c r="H3923">
        <v>47243</v>
      </c>
      <c r="I3923" t="b">
        <v>0</v>
      </c>
      <c r="J3923" s="4">
        <f>IFERROR(INDEX(TPEs!I:I,MATCH(A3923,TPEs!A:A,0)),"-")</f>
        <v>540358.75049999997</v>
      </c>
      <c r="K3923" s="4">
        <f>IFERROR(INDEX(TPEs!J:J,MATCH(A3923,TPEs!A:A,0)),"-")</f>
        <v>249163.43369999999</v>
      </c>
      <c r="L3923" s="5" t="str">
        <f t="shared" si="61"/>
        <v>-</v>
      </c>
    </row>
    <row r="3924" spans="1:12" x14ac:dyDescent="0.55000000000000004">
      <c r="A3924" t="s">
        <v>7847</v>
      </c>
      <c r="B3924" t="s">
        <v>7848</v>
      </c>
      <c r="C3924" s="1">
        <v>38333</v>
      </c>
      <c r="D3924">
        <v>1</v>
      </c>
      <c r="E3924">
        <v>1</v>
      </c>
      <c r="F3924" t="s">
        <v>111</v>
      </c>
      <c r="G3924">
        <v>3</v>
      </c>
      <c r="H3924">
        <v>47240</v>
      </c>
      <c r="I3924" t="b">
        <v>0</v>
      </c>
      <c r="J3924" s="4">
        <f>IFERROR(INDEX(TPEs!I:I,MATCH(A3924,TPEs!A:A,0)),"-")</f>
        <v>540349.3702</v>
      </c>
      <c r="K3924" s="4">
        <f>IFERROR(INDEX(TPEs!J:J,MATCH(A3924,TPEs!A:A,0)),"-")</f>
        <v>249186.54180000001</v>
      </c>
      <c r="L3924" s="5">
        <f t="shared" si="61"/>
        <v>595.03764201935644</v>
      </c>
    </row>
    <row r="3925" spans="1:12" x14ac:dyDescent="0.55000000000000004">
      <c r="A3925" t="s">
        <v>7849</v>
      </c>
      <c r="B3925" t="s">
        <v>7850</v>
      </c>
      <c r="C3925" s="1">
        <v>42141</v>
      </c>
      <c r="D3925">
        <v>0</v>
      </c>
      <c r="E3925">
        <v>0</v>
      </c>
      <c r="F3925" t="s">
        <v>11</v>
      </c>
      <c r="G3925">
        <v>3</v>
      </c>
      <c r="H3925">
        <v>47245</v>
      </c>
      <c r="I3925" t="b">
        <v>0</v>
      </c>
      <c r="J3925" s="4">
        <f>IFERROR(INDEX(TPEs!I:I,MATCH(A3925,TPEs!A:A,0)),"-")</f>
        <v>540369.17279999994</v>
      </c>
      <c r="K3925" s="4">
        <f>IFERROR(INDEX(TPEs!J:J,MATCH(A3925,TPEs!A:A,0)),"-")</f>
        <v>249154.13389999999</v>
      </c>
      <c r="L3925" s="5" t="str">
        <f t="shared" si="61"/>
        <v>-</v>
      </c>
    </row>
    <row r="3926" spans="1:12" x14ac:dyDescent="0.55000000000000004">
      <c r="A3926" t="s">
        <v>7851</v>
      </c>
      <c r="B3926" t="s">
        <v>7852</v>
      </c>
      <c r="C3926" s="1">
        <v>34700</v>
      </c>
      <c r="D3926">
        <v>540900</v>
      </c>
      <c r="E3926">
        <v>248800</v>
      </c>
      <c r="F3926" t="s">
        <v>11</v>
      </c>
      <c r="G3926">
        <v>3</v>
      </c>
      <c r="H3926">
        <v>47242</v>
      </c>
      <c r="I3926" t="b">
        <v>0</v>
      </c>
      <c r="J3926" s="4">
        <f>IFERROR(INDEX(TPEs!I:I,MATCH(A3926,TPEs!A:A,0)),"-")</f>
        <v>540969.54720000003</v>
      </c>
      <c r="K3926" s="4">
        <f>IFERROR(INDEX(TPEs!J:J,MATCH(A3926,TPEs!A:A,0)),"-")</f>
        <v>248791.23199999999</v>
      </c>
      <c r="L3926" s="5">
        <f t="shared" si="61"/>
        <v>7.009772358532311E-2</v>
      </c>
    </row>
    <row r="3927" spans="1:12" x14ac:dyDescent="0.55000000000000004">
      <c r="A3927" t="s">
        <v>7853</v>
      </c>
      <c r="B3927" t="s">
        <v>7854</v>
      </c>
      <c r="C3927" s="1">
        <v>34700</v>
      </c>
      <c r="D3927">
        <v>999999</v>
      </c>
      <c r="E3927">
        <v>999999</v>
      </c>
      <c r="F3927" t="s">
        <v>11</v>
      </c>
      <c r="G3927">
        <v>3</v>
      </c>
      <c r="H3927">
        <v>47241</v>
      </c>
      <c r="I3927" t="b">
        <v>0</v>
      </c>
      <c r="J3927" s="4">
        <f>IFERROR(INDEX(TPEs!I:I,MATCH(A3927,TPEs!A:A,0)),"-")</f>
        <v>540366.18570000003</v>
      </c>
      <c r="K3927" s="4">
        <f>IFERROR(INDEX(TPEs!J:J,MATCH(A3927,TPEs!A:A,0)),"-")</f>
        <v>249166.51519999999</v>
      </c>
      <c r="L3927" s="5" t="str">
        <f t="shared" si="61"/>
        <v>-</v>
      </c>
    </row>
    <row r="3928" spans="1:12" x14ac:dyDescent="0.55000000000000004">
      <c r="A3928" t="s">
        <v>7855</v>
      </c>
      <c r="B3928" t="s">
        <v>7856</v>
      </c>
      <c r="C3928" s="1">
        <v>44178</v>
      </c>
      <c r="D3928">
        <v>0</v>
      </c>
      <c r="E3928">
        <v>0</v>
      </c>
      <c r="F3928" t="s">
        <v>11</v>
      </c>
      <c r="G3928">
        <v>3</v>
      </c>
      <c r="H3928">
        <v>47254</v>
      </c>
      <c r="I3928" t="b">
        <v>0</v>
      </c>
      <c r="J3928" s="4">
        <f>IFERROR(INDEX(TPEs!I:I,MATCH(A3928,TPEs!A:A,0)),"-")</f>
        <v>539510.44310000003</v>
      </c>
      <c r="K3928" s="4">
        <f>IFERROR(INDEX(TPEs!J:J,MATCH(A3928,TPEs!A:A,0)),"-")</f>
        <v>250829.71960000001</v>
      </c>
      <c r="L3928" s="5" t="str">
        <f t="shared" si="61"/>
        <v>-</v>
      </c>
    </row>
    <row r="3929" spans="1:12" x14ac:dyDescent="0.55000000000000004">
      <c r="A3929" t="s">
        <v>7857</v>
      </c>
      <c r="B3929" t="s">
        <v>7858</v>
      </c>
      <c r="C3929" s="1">
        <v>34700</v>
      </c>
      <c r="D3929">
        <v>560700</v>
      </c>
      <c r="E3929">
        <v>136200</v>
      </c>
      <c r="F3929" t="s">
        <v>11</v>
      </c>
      <c r="G3929">
        <v>3</v>
      </c>
      <c r="H3929">
        <v>89389</v>
      </c>
      <c r="I3929" t="b">
        <v>0</v>
      </c>
      <c r="J3929" s="4">
        <f>IFERROR(INDEX(TPEs!I:I,MATCH(A3929,TPEs!A:A,0)),"-")</f>
        <v>560745.42630000005</v>
      </c>
      <c r="K3929" s="4">
        <f>IFERROR(INDEX(TPEs!J:J,MATCH(A3929,TPEs!A:A,0)),"-")</f>
        <v>136330.29300000001</v>
      </c>
      <c r="L3929" s="5">
        <f t="shared" si="61"/>
        <v>0.13798483460400959</v>
      </c>
    </row>
    <row r="3930" spans="1:12" x14ac:dyDescent="0.55000000000000004">
      <c r="A3930" t="s">
        <v>7859</v>
      </c>
      <c r="B3930" t="s">
        <v>7860</v>
      </c>
      <c r="C3930" s="1">
        <v>34700</v>
      </c>
      <c r="D3930">
        <v>391700</v>
      </c>
      <c r="E3930">
        <v>308600</v>
      </c>
      <c r="F3930" t="s">
        <v>11</v>
      </c>
      <c r="G3930">
        <v>5</v>
      </c>
      <c r="H3930">
        <v>65002</v>
      </c>
      <c r="I3930" t="b">
        <v>0</v>
      </c>
      <c r="J3930" s="4">
        <f>IFERROR(INDEX(TPEs!I:I,MATCH(A3930,TPEs!A:A,0)),"-")</f>
        <v>391655.22950000002</v>
      </c>
      <c r="K3930" s="4">
        <f>IFERROR(INDEX(TPEs!J:J,MATCH(A3930,TPEs!A:A,0)),"-")</f>
        <v>308482.23210000002</v>
      </c>
      <c r="L3930" s="5">
        <f t="shared" si="61"/>
        <v>0.12599077720473506</v>
      </c>
    </row>
    <row r="3931" spans="1:12" x14ac:dyDescent="0.55000000000000004">
      <c r="A3931" t="s">
        <v>7861</v>
      </c>
      <c r="B3931" t="s">
        <v>7862</v>
      </c>
      <c r="C3931" s="1">
        <v>34700</v>
      </c>
      <c r="D3931">
        <v>0</v>
      </c>
      <c r="E3931">
        <v>0</v>
      </c>
      <c r="F3931" t="s">
        <v>111</v>
      </c>
      <c r="G3931">
        <v>3</v>
      </c>
      <c r="H3931">
        <v>86318</v>
      </c>
      <c r="I3931" t="b">
        <v>0</v>
      </c>
      <c r="J3931" s="4">
        <f>IFERROR(INDEX(TPEs!I:I,MATCH(A3931,TPEs!A:A,0)),"-")</f>
        <v>465729.22739999997</v>
      </c>
      <c r="K3931" s="4">
        <f>IFERROR(INDEX(TPEs!J:J,MATCH(A3931,TPEs!A:A,0)),"-")</f>
        <v>100485.9678</v>
      </c>
      <c r="L3931" s="5" t="str">
        <f t="shared" si="61"/>
        <v>-</v>
      </c>
    </row>
    <row r="3932" spans="1:12" x14ac:dyDescent="0.55000000000000004">
      <c r="A3932" t="s">
        <v>7863</v>
      </c>
      <c r="B3932" t="s">
        <v>7864</v>
      </c>
      <c r="C3932" s="1">
        <v>39002</v>
      </c>
      <c r="D3932">
        <v>999999</v>
      </c>
      <c r="E3932">
        <v>999999</v>
      </c>
      <c r="F3932" t="s">
        <v>11</v>
      </c>
      <c r="G3932">
        <v>3</v>
      </c>
      <c r="H3932">
        <v>86317</v>
      </c>
      <c r="I3932" t="b">
        <v>0</v>
      </c>
      <c r="J3932" s="4">
        <f>IFERROR(INDEX(TPEs!I:I,MATCH(A3932,TPEs!A:A,0)),"-")</f>
        <v>465793.28590000002</v>
      </c>
      <c r="K3932" s="4">
        <f>IFERROR(INDEX(TPEs!J:J,MATCH(A3932,TPEs!A:A,0)),"-")</f>
        <v>100683.51949999999</v>
      </c>
      <c r="L3932" s="5" t="str">
        <f t="shared" si="61"/>
        <v>-</v>
      </c>
    </row>
    <row r="3933" spans="1:12" x14ac:dyDescent="0.55000000000000004">
      <c r="A3933" t="s">
        <v>7865</v>
      </c>
      <c r="B3933" t="s">
        <v>7866</v>
      </c>
      <c r="C3933" s="1">
        <v>39002</v>
      </c>
      <c r="D3933">
        <v>999999</v>
      </c>
      <c r="E3933">
        <v>999999</v>
      </c>
      <c r="F3933" t="s">
        <v>111</v>
      </c>
      <c r="G3933">
        <v>3</v>
      </c>
      <c r="H3933">
        <v>86319</v>
      </c>
      <c r="I3933" t="b">
        <v>0</v>
      </c>
      <c r="J3933" s="4">
        <f>IFERROR(INDEX(TPEs!I:I,MATCH(A3933,TPEs!A:A,0)),"-")</f>
        <v>465023.0294</v>
      </c>
      <c r="K3933" s="4">
        <f>IFERROR(INDEX(TPEs!J:J,MATCH(A3933,TPEs!A:A,0)),"-")</f>
        <v>100083.0668</v>
      </c>
      <c r="L3933" s="5" t="str">
        <f t="shared" si="61"/>
        <v>-</v>
      </c>
    </row>
    <row r="3934" spans="1:12" x14ac:dyDescent="0.55000000000000004">
      <c r="A3934" t="s">
        <v>7867</v>
      </c>
      <c r="B3934" t="s">
        <v>7868</v>
      </c>
      <c r="C3934" s="1">
        <v>39002</v>
      </c>
      <c r="D3934">
        <v>999999</v>
      </c>
      <c r="E3934">
        <v>999999</v>
      </c>
      <c r="F3934" t="s">
        <v>11</v>
      </c>
      <c r="G3934">
        <v>3</v>
      </c>
      <c r="H3934">
        <v>0</v>
      </c>
      <c r="I3934" t="b">
        <v>0</v>
      </c>
      <c r="J3934" s="4">
        <f>IFERROR(INDEX(TPEs!I:I,MATCH(A3934,TPEs!A:A,0)),"-")</f>
        <v>465746.77960000001</v>
      </c>
      <c r="K3934" s="4">
        <f>IFERROR(INDEX(TPEs!J:J,MATCH(A3934,TPEs!A:A,0)),"-")</f>
        <v>100532.7892</v>
      </c>
      <c r="L3934" s="5" t="str">
        <f t="shared" si="61"/>
        <v>-</v>
      </c>
    </row>
    <row r="3935" spans="1:12" x14ac:dyDescent="0.55000000000000004">
      <c r="A3935" t="s">
        <v>7869</v>
      </c>
      <c r="B3935" t="s">
        <v>7870</v>
      </c>
      <c r="C3935" s="1">
        <v>34700</v>
      </c>
      <c r="D3935">
        <v>466063</v>
      </c>
      <c r="E3935">
        <v>99687</v>
      </c>
      <c r="F3935" t="s">
        <v>11</v>
      </c>
      <c r="G3935">
        <v>3</v>
      </c>
      <c r="H3935">
        <v>86323</v>
      </c>
      <c r="I3935" t="b">
        <v>0</v>
      </c>
      <c r="J3935" s="4">
        <f>IFERROR(INDEX(TPEs!I:I,MATCH(A3935,TPEs!A:A,0)),"-")</f>
        <v>465639.56439999997</v>
      </c>
      <c r="K3935" s="4">
        <f>IFERROR(INDEX(TPEs!J:J,MATCH(A3935,TPEs!A:A,0)),"-")</f>
        <v>99938.0481</v>
      </c>
      <c r="L3935" s="5">
        <f t="shared" si="61"/>
        <v>0.49226299460856499</v>
      </c>
    </row>
    <row r="3936" spans="1:12" x14ac:dyDescent="0.55000000000000004">
      <c r="A3936" t="s">
        <v>7871</v>
      </c>
      <c r="B3936" t="s">
        <v>7872</v>
      </c>
      <c r="C3936" s="1">
        <v>34700</v>
      </c>
      <c r="D3936">
        <v>466063</v>
      </c>
      <c r="E3936">
        <v>99587</v>
      </c>
      <c r="F3936" t="s">
        <v>11</v>
      </c>
      <c r="G3936">
        <v>3</v>
      </c>
      <c r="H3936">
        <v>86327</v>
      </c>
      <c r="I3936" t="b">
        <v>0</v>
      </c>
      <c r="J3936" s="4">
        <f>IFERROR(INDEX(TPEs!I:I,MATCH(A3936,TPEs!A:A,0)),"-")</f>
        <v>465515.12339999998</v>
      </c>
      <c r="K3936" s="4">
        <f>IFERROR(INDEX(TPEs!J:J,MATCH(A3936,TPEs!A:A,0)),"-")</f>
        <v>100107.0371</v>
      </c>
      <c r="L3936" s="5">
        <f t="shared" si="61"/>
        <v>0.75538556658437084</v>
      </c>
    </row>
    <row r="3937" spans="1:12" x14ac:dyDescent="0.55000000000000004">
      <c r="A3937" t="s">
        <v>7873</v>
      </c>
      <c r="B3937" t="s">
        <v>7874</v>
      </c>
      <c r="C3937" s="1">
        <v>34700</v>
      </c>
      <c r="D3937">
        <v>466568</v>
      </c>
      <c r="E3937">
        <v>98114</v>
      </c>
      <c r="F3937" t="s">
        <v>11</v>
      </c>
      <c r="G3937">
        <v>3</v>
      </c>
      <c r="H3937">
        <v>0</v>
      </c>
      <c r="I3937" t="b">
        <v>0</v>
      </c>
      <c r="J3937" s="4">
        <f>IFERROR(INDEX(TPEs!I:I,MATCH(A3937,TPEs!A:A,0)),"-")</f>
        <v>465249.09299999999</v>
      </c>
      <c r="K3937" s="4">
        <f>IFERROR(INDEX(TPEs!J:J,MATCH(A3937,TPEs!A:A,0)),"-")</f>
        <v>100004.3208</v>
      </c>
      <c r="L3937" s="5">
        <f t="shared" si="61"/>
        <v>2.3049573535234145</v>
      </c>
    </row>
    <row r="3938" spans="1:12" x14ac:dyDescent="0.55000000000000004">
      <c r="A3938" t="s">
        <v>7875</v>
      </c>
      <c r="B3938" t="s">
        <v>7876</v>
      </c>
      <c r="C3938" s="1">
        <v>36256</v>
      </c>
      <c r="D3938">
        <v>999999</v>
      </c>
      <c r="E3938">
        <v>999999</v>
      </c>
      <c r="F3938" t="s">
        <v>11</v>
      </c>
      <c r="G3938">
        <v>3</v>
      </c>
      <c r="H3938">
        <v>86323</v>
      </c>
      <c r="I3938" t="b">
        <v>0</v>
      </c>
      <c r="J3938" s="4">
        <f>IFERROR(INDEX(TPEs!I:I,MATCH(A3938,TPEs!A:A,0)),"-")</f>
        <v>465471.9988</v>
      </c>
      <c r="K3938" s="4">
        <f>IFERROR(INDEX(TPEs!J:J,MATCH(A3938,TPEs!A:A,0)),"-")</f>
        <v>100002.007</v>
      </c>
      <c r="L3938" s="5" t="str">
        <f t="shared" si="61"/>
        <v>-</v>
      </c>
    </row>
    <row r="3939" spans="1:12" x14ac:dyDescent="0.55000000000000004">
      <c r="A3939" t="s">
        <v>7877</v>
      </c>
      <c r="B3939" t="s">
        <v>7878</v>
      </c>
      <c r="C3939" s="1">
        <v>36488</v>
      </c>
      <c r="D3939">
        <v>999999</v>
      </c>
      <c r="E3939">
        <v>999999</v>
      </c>
      <c r="F3939" t="s">
        <v>11</v>
      </c>
      <c r="G3939">
        <v>3</v>
      </c>
      <c r="H3939">
        <v>86323</v>
      </c>
      <c r="I3939" t="b">
        <v>1</v>
      </c>
      <c r="J3939" s="4">
        <f>IFERROR(INDEX(TPEs!I:I,MATCH(A3939,TPEs!A:A,0)),"-")</f>
        <v>465705.09940000001</v>
      </c>
      <c r="K3939" s="4">
        <f>IFERROR(INDEX(TPEs!J:J,MATCH(A3939,TPEs!A:A,0)),"-")</f>
        <v>99954.198399999994</v>
      </c>
      <c r="L3939" s="5" t="str">
        <f t="shared" si="61"/>
        <v>-</v>
      </c>
    </row>
    <row r="3940" spans="1:12" x14ac:dyDescent="0.55000000000000004">
      <c r="A3940" t="s">
        <v>7879</v>
      </c>
      <c r="B3940" t="s">
        <v>7880</v>
      </c>
      <c r="C3940" s="1">
        <v>34700</v>
      </c>
      <c r="D3940">
        <v>466726</v>
      </c>
      <c r="E3940">
        <v>101015</v>
      </c>
      <c r="F3940" t="s">
        <v>11</v>
      </c>
      <c r="G3940">
        <v>3</v>
      </c>
      <c r="H3940">
        <v>86328</v>
      </c>
      <c r="I3940" t="b">
        <v>0</v>
      </c>
      <c r="J3940" s="4">
        <f>IFERROR(INDEX(TPEs!I:I,MATCH(A3940,TPEs!A:A,0)),"-")</f>
        <v>465753.3431</v>
      </c>
      <c r="K3940" s="4">
        <f>IFERROR(INDEX(TPEs!J:J,MATCH(A3940,TPEs!A:A,0)),"-")</f>
        <v>100573.4886</v>
      </c>
      <c r="L3940" s="5">
        <f t="shared" si="61"/>
        <v>1.0681730952647965</v>
      </c>
    </row>
    <row r="3941" spans="1:12" x14ac:dyDescent="0.55000000000000004">
      <c r="A3941" t="s">
        <v>7881</v>
      </c>
      <c r="B3941" t="s">
        <v>7882</v>
      </c>
      <c r="C3941" s="1">
        <v>34700</v>
      </c>
      <c r="D3941">
        <v>466364</v>
      </c>
      <c r="E3941">
        <v>100472</v>
      </c>
      <c r="F3941" t="s">
        <v>11</v>
      </c>
      <c r="G3941">
        <v>3</v>
      </c>
      <c r="H3941">
        <v>86320</v>
      </c>
      <c r="I3941" t="b">
        <v>0</v>
      </c>
      <c r="J3941" s="4">
        <f>IFERROR(INDEX(TPEs!I:I,MATCH(A3941,TPEs!A:A,0)),"-")</f>
        <v>465538.86900000001</v>
      </c>
      <c r="K3941" s="4">
        <f>IFERROR(INDEX(TPEs!J:J,MATCH(A3941,TPEs!A:A,0)),"-")</f>
        <v>100099.2942</v>
      </c>
      <c r="L3941" s="5">
        <f t="shared" si="61"/>
        <v>0.90540089491596321</v>
      </c>
    </row>
    <row r="3942" spans="1:12" x14ac:dyDescent="0.55000000000000004">
      <c r="A3942" t="s">
        <v>7883</v>
      </c>
      <c r="B3942" t="s">
        <v>7884</v>
      </c>
      <c r="C3942" s="1">
        <v>34700</v>
      </c>
      <c r="D3942">
        <v>465300</v>
      </c>
      <c r="E3942">
        <v>100100</v>
      </c>
      <c r="F3942" t="s">
        <v>20</v>
      </c>
      <c r="G3942">
        <v>3</v>
      </c>
      <c r="H3942">
        <v>86321</v>
      </c>
      <c r="I3942" t="b">
        <v>0</v>
      </c>
      <c r="J3942" s="4">
        <f>IFERROR(INDEX(TPEs!I:I,MATCH(A3942,TPEs!A:A,0)),"-")</f>
        <v>465439.90159999998</v>
      </c>
      <c r="K3942" s="4">
        <f>IFERROR(INDEX(TPEs!J:J,MATCH(A3942,TPEs!A:A,0)),"-")</f>
        <v>100069.2249</v>
      </c>
      <c r="L3942" s="5">
        <f t="shared" si="61"/>
        <v>0.14324651640638644</v>
      </c>
    </row>
    <row r="3943" spans="1:12" x14ac:dyDescent="0.55000000000000004">
      <c r="A3943" t="s">
        <v>7885</v>
      </c>
      <c r="B3943" t="s">
        <v>7886</v>
      </c>
      <c r="C3943" s="1">
        <v>36256</v>
      </c>
      <c r="D3943">
        <v>999999</v>
      </c>
      <c r="E3943">
        <v>999999</v>
      </c>
      <c r="F3943" t="s">
        <v>11</v>
      </c>
      <c r="G3943">
        <v>3</v>
      </c>
      <c r="H3943">
        <v>86323</v>
      </c>
      <c r="I3943" t="b">
        <v>0</v>
      </c>
      <c r="J3943" s="4">
        <f>IFERROR(INDEX(TPEs!I:I,MATCH(A3943,TPEs!A:A,0)),"-")</f>
        <v>465458.36540000001</v>
      </c>
      <c r="K3943" s="4">
        <f>IFERROR(INDEX(TPEs!J:J,MATCH(A3943,TPEs!A:A,0)),"-")</f>
        <v>99995.896999999997</v>
      </c>
      <c r="L3943" s="5" t="str">
        <f t="shared" si="61"/>
        <v>-</v>
      </c>
    </row>
    <row r="3944" spans="1:12" x14ac:dyDescent="0.55000000000000004">
      <c r="A3944" t="s">
        <v>7887</v>
      </c>
      <c r="B3944" t="s">
        <v>7888</v>
      </c>
      <c r="C3944" s="1">
        <v>36065</v>
      </c>
      <c r="D3944">
        <v>466500</v>
      </c>
      <c r="E3944">
        <v>100000</v>
      </c>
      <c r="F3944" t="s">
        <v>11</v>
      </c>
      <c r="G3944">
        <v>3</v>
      </c>
      <c r="H3944">
        <v>86322</v>
      </c>
      <c r="I3944" t="b">
        <v>0</v>
      </c>
      <c r="J3944" s="4">
        <f>IFERROR(INDEX(TPEs!I:I,MATCH(A3944,TPEs!A:A,0)),"-")</f>
        <v>464981.7867</v>
      </c>
      <c r="K3944" s="4">
        <f>IFERROR(INDEX(TPEs!J:J,MATCH(A3944,TPEs!A:A,0)),"-")</f>
        <v>100094.4535</v>
      </c>
      <c r="L3944" s="5">
        <f t="shared" si="61"/>
        <v>1.5211486081113672</v>
      </c>
    </row>
    <row r="3945" spans="1:12" x14ac:dyDescent="0.55000000000000004">
      <c r="A3945" t="s">
        <v>7889</v>
      </c>
      <c r="B3945" t="s">
        <v>7890</v>
      </c>
      <c r="C3945" s="1">
        <v>34700</v>
      </c>
      <c r="D3945">
        <v>457900</v>
      </c>
      <c r="E3945">
        <v>393400</v>
      </c>
      <c r="F3945" t="s">
        <v>11</v>
      </c>
      <c r="G3945">
        <v>7</v>
      </c>
      <c r="H3945">
        <v>26415</v>
      </c>
      <c r="I3945" t="b">
        <v>0</v>
      </c>
      <c r="J3945" s="4">
        <f>IFERROR(INDEX(TPEs!I:I,MATCH(A3945,TPEs!A:A,0)),"-")</f>
        <v>457838.72350000002</v>
      </c>
      <c r="K3945" s="4">
        <f>IFERROR(INDEX(TPEs!J:J,MATCH(A3945,TPEs!A:A,0)),"-")</f>
        <v>393384.95409999997</v>
      </c>
      <c r="L3945" s="5">
        <f t="shared" si="61"/>
        <v>6.3096660442991059E-2</v>
      </c>
    </row>
    <row r="3946" spans="1:12" x14ac:dyDescent="0.55000000000000004">
      <c r="A3946" t="s">
        <v>7891</v>
      </c>
      <c r="B3946" t="s">
        <v>7892</v>
      </c>
      <c r="C3946" s="1">
        <v>34700</v>
      </c>
      <c r="D3946">
        <v>261600</v>
      </c>
      <c r="E3946">
        <v>312900</v>
      </c>
      <c r="F3946" t="s">
        <v>11</v>
      </c>
      <c r="G3946">
        <v>5</v>
      </c>
      <c r="H3946">
        <v>64413</v>
      </c>
      <c r="I3946" t="b">
        <v>0</v>
      </c>
      <c r="J3946" s="4">
        <f>IFERROR(INDEX(TPEs!I:I,MATCH(A3946,TPEs!A:A,0)),"-")</f>
        <v>261611.16399999999</v>
      </c>
      <c r="K3946" s="4">
        <f>IFERROR(INDEX(TPEs!J:J,MATCH(A3946,TPEs!A:A,0)),"-")</f>
        <v>312869.05790000001</v>
      </c>
      <c r="L3946" s="5">
        <f t="shared" si="61"/>
        <v>3.2894504836049492E-2</v>
      </c>
    </row>
    <row r="3947" spans="1:12" x14ac:dyDescent="0.55000000000000004">
      <c r="A3947" t="s">
        <v>7893</v>
      </c>
      <c r="B3947" t="s">
        <v>7894</v>
      </c>
      <c r="C3947" s="1">
        <v>34700</v>
      </c>
      <c r="D3947">
        <v>486800</v>
      </c>
      <c r="E3947">
        <v>156000</v>
      </c>
      <c r="F3947" t="s">
        <v>20</v>
      </c>
      <c r="G3947">
        <v>3</v>
      </c>
      <c r="H3947">
        <v>86042</v>
      </c>
      <c r="I3947" t="b">
        <v>0</v>
      </c>
      <c r="J3947" s="4">
        <f>IFERROR(INDEX(TPEs!I:I,MATCH(A3947,TPEs!A:A,0)),"-")</f>
        <v>486830.81890000001</v>
      </c>
      <c r="K3947" s="4">
        <f>IFERROR(INDEX(TPEs!J:J,MATCH(A3947,TPEs!A:A,0)),"-")</f>
        <v>156031.01680000001</v>
      </c>
      <c r="L3947" s="5">
        <f t="shared" si="61"/>
        <v>4.3724666716300445E-2</v>
      </c>
    </row>
    <row r="3948" spans="1:12" x14ac:dyDescent="0.55000000000000004">
      <c r="A3948" t="s">
        <v>7895</v>
      </c>
      <c r="B3948" t="s">
        <v>7896</v>
      </c>
      <c r="C3948" s="1">
        <v>34700</v>
      </c>
      <c r="D3948">
        <v>487700</v>
      </c>
      <c r="E3948">
        <v>156600</v>
      </c>
      <c r="F3948" t="s">
        <v>11</v>
      </c>
      <c r="G3948">
        <v>3</v>
      </c>
      <c r="H3948">
        <v>87010</v>
      </c>
      <c r="I3948" t="b">
        <v>0</v>
      </c>
      <c r="J3948" s="4">
        <f>IFERROR(INDEX(TPEs!I:I,MATCH(A3948,TPEs!A:A,0)),"-")</f>
        <v>487725.3051</v>
      </c>
      <c r="K3948" s="4">
        <f>IFERROR(INDEX(TPEs!J:J,MATCH(A3948,TPEs!A:A,0)),"-")</f>
        <v>156660.1256</v>
      </c>
      <c r="L3948" s="5">
        <f t="shared" si="61"/>
        <v>6.5233701883074313E-2</v>
      </c>
    </row>
    <row r="3949" spans="1:12" x14ac:dyDescent="0.55000000000000004">
      <c r="A3949" t="s">
        <v>7897</v>
      </c>
      <c r="B3949" t="s">
        <v>7898</v>
      </c>
      <c r="C3949" s="1">
        <v>35076</v>
      </c>
      <c r="D3949">
        <v>999999</v>
      </c>
      <c r="E3949">
        <v>999999</v>
      </c>
      <c r="F3949" t="s">
        <v>11</v>
      </c>
      <c r="G3949">
        <v>3</v>
      </c>
      <c r="H3949">
        <v>86042</v>
      </c>
      <c r="I3949" t="b">
        <v>0</v>
      </c>
      <c r="J3949" s="4">
        <f>IFERROR(INDEX(TPEs!I:I,MATCH(A3949,TPEs!A:A,0)),"-")</f>
        <v>486831.03649999999</v>
      </c>
      <c r="K3949" s="4">
        <f>IFERROR(INDEX(TPEs!J:J,MATCH(A3949,TPEs!A:A,0)),"-")</f>
        <v>156056.86129999999</v>
      </c>
      <c r="L3949" s="5" t="str">
        <f t="shared" si="61"/>
        <v>-</v>
      </c>
    </row>
    <row r="3950" spans="1:12" x14ac:dyDescent="0.55000000000000004">
      <c r="A3950" t="s">
        <v>7899</v>
      </c>
      <c r="B3950" t="s">
        <v>7900</v>
      </c>
      <c r="C3950" s="1">
        <v>34700</v>
      </c>
      <c r="D3950">
        <v>0</v>
      </c>
      <c r="E3950">
        <v>0</v>
      </c>
      <c r="F3950" t="s">
        <v>20</v>
      </c>
      <c r="G3950">
        <v>3</v>
      </c>
      <c r="H3950">
        <v>228</v>
      </c>
      <c r="I3950" t="b">
        <v>0</v>
      </c>
      <c r="J3950" s="4" t="str">
        <f>IFERROR(INDEX(TPEs!I:I,MATCH(A3950,TPEs!A:A,0)),"-")</f>
        <v>-</v>
      </c>
      <c r="K3950" s="4" t="str">
        <f>IFERROR(INDEX(TPEs!J:J,MATCH(A3950,TPEs!A:A,0)),"-")</f>
        <v>-</v>
      </c>
      <c r="L3950" s="5" t="str">
        <f t="shared" si="61"/>
        <v>-</v>
      </c>
    </row>
    <row r="3951" spans="1:12" x14ac:dyDescent="0.55000000000000004">
      <c r="A3951" t="s">
        <v>7901</v>
      </c>
      <c r="B3951" t="s">
        <v>7902</v>
      </c>
      <c r="C3951" s="1">
        <v>34700</v>
      </c>
      <c r="D3951">
        <v>999999</v>
      </c>
      <c r="E3951">
        <v>999999</v>
      </c>
      <c r="F3951" t="s">
        <v>20</v>
      </c>
      <c r="G3951">
        <v>3</v>
      </c>
      <c r="H3951">
        <v>46278</v>
      </c>
      <c r="I3951" t="b">
        <v>0</v>
      </c>
      <c r="J3951" s="4">
        <f>IFERROR(INDEX(TPEs!I:I,MATCH(A3951,TPEs!A:A,0)),"-")</f>
        <v>561714.53870000003</v>
      </c>
      <c r="K3951" s="4">
        <f>IFERROR(INDEX(TPEs!J:J,MATCH(A3951,TPEs!A:A,0)),"-")</f>
        <v>269894.06099999999</v>
      </c>
      <c r="L3951" s="5" t="str">
        <f t="shared" si="61"/>
        <v>-</v>
      </c>
    </row>
    <row r="3952" spans="1:12" x14ac:dyDescent="0.55000000000000004">
      <c r="A3952" t="s">
        <v>7903</v>
      </c>
      <c r="B3952" t="s">
        <v>7904</v>
      </c>
      <c r="C3952" s="1">
        <v>34700</v>
      </c>
      <c r="D3952">
        <v>351900</v>
      </c>
      <c r="E3952">
        <v>377900</v>
      </c>
      <c r="F3952" t="s">
        <v>11</v>
      </c>
      <c r="G3952">
        <v>6</v>
      </c>
      <c r="H3952">
        <v>35703</v>
      </c>
      <c r="I3952" t="b">
        <v>0</v>
      </c>
      <c r="J3952" s="4">
        <f>IFERROR(INDEX(TPEs!I:I,MATCH(A3952,TPEs!A:A,0)),"-")</f>
        <v>351851.85570000001</v>
      </c>
      <c r="K3952" s="4">
        <f>IFERROR(INDEX(TPEs!J:J,MATCH(A3952,TPEs!A:A,0)),"-")</f>
        <v>377884.72440000001</v>
      </c>
      <c r="L3952" s="5">
        <f t="shared" si="61"/>
        <v>5.0509579070196139E-2</v>
      </c>
    </row>
    <row r="3953" spans="1:12" x14ac:dyDescent="0.55000000000000004">
      <c r="A3953" t="s">
        <v>7905</v>
      </c>
      <c r="B3953" t="s">
        <v>7906</v>
      </c>
      <c r="C3953" s="1">
        <v>34700</v>
      </c>
      <c r="D3953">
        <v>353500</v>
      </c>
      <c r="E3953">
        <v>379100</v>
      </c>
      <c r="F3953" t="s">
        <v>11</v>
      </c>
      <c r="G3953">
        <v>6</v>
      </c>
      <c r="H3953">
        <v>35702</v>
      </c>
      <c r="I3953" t="b">
        <v>0</v>
      </c>
      <c r="J3953" s="4">
        <f>IFERROR(INDEX(TPEs!I:I,MATCH(A3953,TPEs!A:A,0)),"-")</f>
        <v>353417.13589999999</v>
      </c>
      <c r="K3953" s="4">
        <f>IFERROR(INDEX(TPEs!J:J,MATCH(A3953,TPEs!A:A,0)),"-")</f>
        <v>379052.22739999997</v>
      </c>
      <c r="L3953" s="5">
        <f t="shared" si="61"/>
        <v>9.5648734333358923E-2</v>
      </c>
    </row>
    <row r="3954" spans="1:12" x14ac:dyDescent="0.55000000000000004">
      <c r="A3954" t="s">
        <v>7907</v>
      </c>
      <c r="B3954" t="s">
        <v>7908</v>
      </c>
      <c r="C3954" s="1">
        <v>34700</v>
      </c>
      <c r="D3954">
        <v>999999</v>
      </c>
      <c r="E3954">
        <v>999999</v>
      </c>
      <c r="F3954" t="s">
        <v>11</v>
      </c>
      <c r="G3954">
        <v>7</v>
      </c>
      <c r="H3954">
        <v>12235</v>
      </c>
      <c r="I3954" t="b">
        <v>0</v>
      </c>
      <c r="J3954" s="4">
        <f>IFERROR(INDEX(TPEs!I:I,MATCH(A3954,TPEs!A:A,0)),"-")</f>
        <v>429510.35800000001</v>
      </c>
      <c r="K3954" s="4">
        <f>IFERROR(INDEX(TPEs!J:J,MATCH(A3954,TPEs!A:A,0)),"-")</f>
        <v>584695.89350000001</v>
      </c>
      <c r="L3954" s="5" t="str">
        <f t="shared" si="61"/>
        <v>-</v>
      </c>
    </row>
    <row r="3955" spans="1:12" x14ac:dyDescent="0.55000000000000004">
      <c r="A3955" t="s">
        <v>7909</v>
      </c>
      <c r="B3955" t="s">
        <v>7910</v>
      </c>
      <c r="C3955" s="1">
        <v>34700</v>
      </c>
      <c r="D3955">
        <v>379100</v>
      </c>
      <c r="E3955">
        <v>160400</v>
      </c>
      <c r="F3955" t="s">
        <v>11</v>
      </c>
      <c r="G3955">
        <v>4</v>
      </c>
      <c r="H3955">
        <v>82071</v>
      </c>
      <c r="I3955" t="b">
        <v>0</v>
      </c>
      <c r="J3955" s="4">
        <f>IFERROR(INDEX(TPEs!I:I,MATCH(A3955,TPEs!A:A,0)),"-")</f>
        <v>379171.99339999998</v>
      </c>
      <c r="K3955" s="4">
        <f>IFERROR(INDEX(TPEs!J:J,MATCH(A3955,TPEs!A:A,0)),"-")</f>
        <v>160329.04079999999</v>
      </c>
      <c r="L3955" s="5">
        <f t="shared" si="61"/>
        <v>0.10108539809585991</v>
      </c>
    </row>
    <row r="3956" spans="1:12" x14ac:dyDescent="0.55000000000000004">
      <c r="A3956" t="s">
        <v>7911</v>
      </c>
      <c r="B3956" t="s">
        <v>7912</v>
      </c>
      <c r="C3956" s="1">
        <v>34700</v>
      </c>
      <c r="D3956">
        <v>378900</v>
      </c>
      <c r="E3956">
        <v>160200</v>
      </c>
      <c r="F3956" t="s">
        <v>11</v>
      </c>
      <c r="G3956">
        <v>4</v>
      </c>
      <c r="H3956">
        <v>0</v>
      </c>
      <c r="I3956" t="b">
        <v>0</v>
      </c>
      <c r="J3956" s="4">
        <f>IFERROR(INDEX(TPEs!I:I,MATCH(A3956,TPEs!A:A,0)),"-")</f>
        <v>378960.03039999999</v>
      </c>
      <c r="K3956" s="4">
        <f>IFERROR(INDEX(TPEs!J:J,MATCH(A3956,TPEs!A:A,0)),"-")</f>
        <v>160105.28150000001</v>
      </c>
      <c r="L3956" s="5">
        <f t="shared" si="61"/>
        <v>0.11213939168020486</v>
      </c>
    </row>
    <row r="3957" spans="1:12" x14ac:dyDescent="0.55000000000000004">
      <c r="A3957" t="s">
        <v>7913</v>
      </c>
      <c r="B3957" t="s">
        <v>7914</v>
      </c>
      <c r="C3957" s="1">
        <v>34700</v>
      </c>
      <c r="D3957">
        <v>390500</v>
      </c>
      <c r="E3957">
        <v>397200</v>
      </c>
      <c r="F3957" t="s">
        <v>11</v>
      </c>
      <c r="G3957">
        <v>6</v>
      </c>
      <c r="H3957">
        <v>32056</v>
      </c>
      <c r="I3957" t="b">
        <v>0</v>
      </c>
      <c r="J3957" s="4">
        <f>IFERROR(INDEX(TPEs!I:I,MATCH(A3957,TPEs!A:A,0)),"-")</f>
        <v>390482.36959999998</v>
      </c>
      <c r="K3957" s="4">
        <f>IFERROR(INDEX(TPEs!J:J,MATCH(A3957,TPEs!A:A,0)),"-")</f>
        <v>397187.45809999999</v>
      </c>
      <c r="L3957" s="5">
        <f t="shared" si="61"/>
        <v>2.163631807334862E-2</v>
      </c>
    </row>
    <row r="3958" spans="1:12" x14ac:dyDescent="0.55000000000000004">
      <c r="A3958" t="s">
        <v>7915</v>
      </c>
      <c r="B3958" t="s">
        <v>7916</v>
      </c>
      <c r="C3958" s="1">
        <v>34700</v>
      </c>
      <c r="D3958">
        <v>521500</v>
      </c>
      <c r="E3958">
        <v>182000</v>
      </c>
      <c r="F3958" t="s">
        <v>11</v>
      </c>
      <c r="G3958">
        <v>4</v>
      </c>
      <c r="H3958">
        <v>73230</v>
      </c>
      <c r="I3958" t="b">
        <v>0</v>
      </c>
      <c r="J3958" s="4">
        <f>IFERROR(INDEX(TPEs!I:I,MATCH(A3958,TPEs!A:A,0)),"-")</f>
        <v>521092.22369999997</v>
      </c>
      <c r="K3958" s="4">
        <f>IFERROR(INDEX(TPEs!J:J,MATCH(A3958,TPEs!A:A,0)),"-")</f>
        <v>181630.6208</v>
      </c>
      <c r="L3958" s="5">
        <f t="shared" si="61"/>
        <v>0.55020223939416024</v>
      </c>
    </row>
    <row r="3959" spans="1:12" x14ac:dyDescent="0.55000000000000004">
      <c r="A3959" t="s">
        <v>7917</v>
      </c>
      <c r="B3959" t="s">
        <v>7918</v>
      </c>
      <c r="C3959" s="1">
        <v>34700</v>
      </c>
      <c r="D3959">
        <v>487400</v>
      </c>
      <c r="E3959">
        <v>157700</v>
      </c>
      <c r="F3959" t="s">
        <v>11</v>
      </c>
      <c r="G3959">
        <v>3</v>
      </c>
      <c r="H3959">
        <v>87097</v>
      </c>
      <c r="I3959" t="b">
        <v>0</v>
      </c>
      <c r="J3959" s="4">
        <f>IFERROR(INDEX(TPEs!I:I,MATCH(A3959,TPEs!A:A,0)),"-")</f>
        <v>487428.21620000002</v>
      </c>
      <c r="K3959" s="4">
        <f>IFERROR(INDEX(TPEs!J:J,MATCH(A3959,TPEs!A:A,0)),"-")</f>
        <v>157702.67929999999</v>
      </c>
      <c r="L3959" s="5">
        <f t="shared" si="61"/>
        <v>2.8343122462624288E-2</v>
      </c>
    </row>
    <row r="3960" spans="1:12" x14ac:dyDescent="0.55000000000000004">
      <c r="A3960" t="s">
        <v>7919</v>
      </c>
      <c r="B3960" t="s">
        <v>7920</v>
      </c>
      <c r="C3960" s="1">
        <v>34700</v>
      </c>
      <c r="D3960">
        <v>488021</v>
      </c>
      <c r="E3960">
        <v>156875</v>
      </c>
      <c r="F3960" t="s">
        <v>11</v>
      </c>
      <c r="G3960">
        <v>3</v>
      </c>
      <c r="H3960">
        <v>87093</v>
      </c>
      <c r="I3960" t="b">
        <v>0</v>
      </c>
      <c r="J3960" s="4">
        <f>IFERROR(INDEX(TPEs!I:I,MATCH(A3960,TPEs!A:A,0)),"-")</f>
        <v>488425.75439999998</v>
      </c>
      <c r="K3960" s="4">
        <f>IFERROR(INDEX(TPEs!J:J,MATCH(A3960,TPEs!A:A,0)),"-")</f>
        <v>156549.3236</v>
      </c>
      <c r="L3960" s="5">
        <f t="shared" si="61"/>
        <v>0.51951057913799847</v>
      </c>
    </row>
    <row r="3961" spans="1:12" x14ac:dyDescent="0.55000000000000004">
      <c r="A3961" t="s">
        <v>7921</v>
      </c>
      <c r="B3961" t="s">
        <v>7922</v>
      </c>
      <c r="C3961" s="1">
        <v>34700</v>
      </c>
      <c r="D3961">
        <v>623500</v>
      </c>
      <c r="E3961">
        <v>220400</v>
      </c>
      <c r="F3961" t="s">
        <v>11</v>
      </c>
      <c r="G3961">
        <v>3</v>
      </c>
      <c r="H3961">
        <v>50014</v>
      </c>
      <c r="I3961" t="b">
        <v>0</v>
      </c>
      <c r="J3961" s="4">
        <f>IFERROR(INDEX(TPEs!I:I,MATCH(A3961,TPEs!A:A,0)),"-")</f>
        <v>623497.55319999997</v>
      </c>
      <c r="K3961" s="4">
        <f>IFERROR(INDEX(TPEs!J:J,MATCH(A3961,TPEs!A:A,0)),"-")</f>
        <v>220437.31400000001</v>
      </c>
      <c r="L3961" s="5">
        <f t="shared" si="61"/>
        <v>3.7394136254781191E-2</v>
      </c>
    </row>
    <row r="3962" spans="1:12" x14ac:dyDescent="0.55000000000000004">
      <c r="A3962" t="s">
        <v>7923</v>
      </c>
      <c r="B3962" t="s">
        <v>7924</v>
      </c>
      <c r="C3962" s="1">
        <v>34700</v>
      </c>
      <c r="D3962">
        <v>467400</v>
      </c>
      <c r="E3962">
        <v>104700</v>
      </c>
      <c r="F3962" t="s">
        <v>11</v>
      </c>
      <c r="G3962">
        <v>3</v>
      </c>
      <c r="H3962">
        <v>86334</v>
      </c>
      <c r="I3962" t="b">
        <v>0</v>
      </c>
      <c r="J3962" s="4">
        <f>IFERROR(INDEX(TPEs!I:I,MATCH(A3962,TPEs!A:A,0)),"-")</f>
        <v>467512.7929</v>
      </c>
      <c r="K3962" s="4">
        <f>IFERROR(INDEX(TPEs!J:J,MATCH(A3962,TPEs!A:A,0)),"-")</f>
        <v>104814.5383</v>
      </c>
      <c r="L3962" s="5">
        <f t="shared" si="61"/>
        <v>0.16075217092562116</v>
      </c>
    </row>
    <row r="3963" spans="1:12" x14ac:dyDescent="0.55000000000000004">
      <c r="A3963" t="s">
        <v>7925</v>
      </c>
      <c r="B3963" t="s">
        <v>7926</v>
      </c>
      <c r="C3963" s="1">
        <v>37293</v>
      </c>
      <c r="D3963">
        <v>999999</v>
      </c>
      <c r="E3963">
        <v>999999</v>
      </c>
      <c r="F3963" t="s">
        <v>11</v>
      </c>
      <c r="G3963">
        <v>3</v>
      </c>
      <c r="H3963">
        <v>0</v>
      </c>
      <c r="I3963" t="b">
        <v>0</v>
      </c>
      <c r="J3963" s="4" t="str">
        <f>IFERROR(INDEX(TPEs!I:I,MATCH(A3963,TPEs!A:A,0)),"-")</f>
        <v>-</v>
      </c>
      <c r="K3963" s="4" t="str">
        <f>IFERROR(INDEX(TPEs!J:J,MATCH(A3963,TPEs!A:A,0)),"-")</f>
        <v>-</v>
      </c>
      <c r="L3963" s="5" t="str">
        <f t="shared" si="61"/>
        <v>-</v>
      </c>
    </row>
    <row r="3964" spans="1:12" x14ac:dyDescent="0.55000000000000004">
      <c r="A3964" t="s">
        <v>7927</v>
      </c>
      <c r="B3964" t="s">
        <v>7928</v>
      </c>
      <c r="C3964" s="1">
        <v>41777</v>
      </c>
      <c r="D3964">
        <v>0</v>
      </c>
      <c r="E3964">
        <v>0</v>
      </c>
      <c r="F3964" t="s">
        <v>11</v>
      </c>
      <c r="G3964">
        <v>3</v>
      </c>
      <c r="H3964">
        <v>54216</v>
      </c>
      <c r="I3964" t="b">
        <v>0</v>
      </c>
      <c r="J3964" s="4">
        <f>IFERROR(INDEX(TPEs!I:I,MATCH(A3964,TPEs!A:A,0)),"-")</f>
        <v>531172.67260000005</v>
      </c>
      <c r="K3964" s="4">
        <f>IFERROR(INDEX(TPEs!J:J,MATCH(A3964,TPEs!A:A,0)),"-")</f>
        <v>188525.95009999999</v>
      </c>
      <c r="L3964" s="5" t="str">
        <f t="shared" si="61"/>
        <v>-</v>
      </c>
    </row>
    <row r="3965" spans="1:12" x14ac:dyDescent="0.55000000000000004">
      <c r="A3965" t="s">
        <v>7929</v>
      </c>
      <c r="B3965" t="s">
        <v>7930</v>
      </c>
      <c r="C3965" s="1">
        <v>36618</v>
      </c>
      <c r="D3965">
        <v>999999</v>
      </c>
      <c r="E3965">
        <v>999999</v>
      </c>
      <c r="F3965" t="s">
        <v>11</v>
      </c>
      <c r="G3965">
        <v>8</v>
      </c>
      <c r="H3965">
        <v>54211</v>
      </c>
      <c r="I3965" t="b">
        <v>0</v>
      </c>
      <c r="J3965" s="4">
        <f>IFERROR(INDEX(TPEs!I:I,MATCH(A3965,TPEs!A:A,0)),"-")</f>
        <v>531169.52579999994</v>
      </c>
      <c r="K3965" s="4">
        <f>IFERROR(INDEX(TPEs!J:J,MATCH(A3965,TPEs!A:A,0)),"-")</f>
        <v>188524.04370000001</v>
      </c>
      <c r="L3965" s="5" t="str">
        <f t="shared" si="61"/>
        <v>-</v>
      </c>
    </row>
    <row r="3966" spans="1:12" x14ac:dyDescent="0.55000000000000004">
      <c r="A3966" t="s">
        <v>7931</v>
      </c>
      <c r="B3966" t="s">
        <v>7932</v>
      </c>
      <c r="C3966" s="1">
        <v>43604</v>
      </c>
      <c r="D3966">
        <v>0</v>
      </c>
      <c r="E3966">
        <v>0</v>
      </c>
      <c r="F3966" t="s">
        <v>11</v>
      </c>
      <c r="G3966">
        <v>8</v>
      </c>
      <c r="H3966">
        <v>54220</v>
      </c>
      <c r="I3966" t="b">
        <v>0</v>
      </c>
      <c r="J3966" s="4">
        <f>IFERROR(INDEX(TPEs!I:I,MATCH(A3966,TPEs!A:A,0)),"-")</f>
        <v>531132.27159999998</v>
      </c>
      <c r="K3966" s="4">
        <f>IFERROR(INDEX(TPEs!J:J,MATCH(A3966,TPEs!A:A,0)),"-")</f>
        <v>188661.1213</v>
      </c>
      <c r="L3966" s="5" t="str">
        <f t="shared" si="61"/>
        <v>-</v>
      </c>
    </row>
    <row r="3967" spans="1:12" x14ac:dyDescent="0.55000000000000004">
      <c r="A3967" t="s">
        <v>7933</v>
      </c>
      <c r="B3967" t="s">
        <v>7934</v>
      </c>
      <c r="C3967" s="1">
        <v>40685</v>
      </c>
      <c r="D3967">
        <v>0</v>
      </c>
      <c r="E3967">
        <v>0</v>
      </c>
      <c r="F3967" t="s">
        <v>11</v>
      </c>
      <c r="G3967">
        <v>3</v>
      </c>
      <c r="H3967">
        <v>54215</v>
      </c>
      <c r="I3967" t="b">
        <v>0</v>
      </c>
      <c r="J3967" s="4">
        <f>IFERROR(INDEX(TPEs!I:I,MATCH(A3967,TPEs!A:A,0)),"-")</f>
        <v>531110.81149999995</v>
      </c>
      <c r="K3967" s="4">
        <f>IFERROR(INDEX(TPEs!J:J,MATCH(A3967,TPEs!A:A,0)),"-")</f>
        <v>188635.22810000001</v>
      </c>
      <c r="L3967" s="5" t="str">
        <f t="shared" si="61"/>
        <v>-</v>
      </c>
    </row>
    <row r="3968" spans="1:12" x14ac:dyDescent="0.55000000000000004">
      <c r="A3968" t="s">
        <v>7935</v>
      </c>
      <c r="B3968" t="s">
        <v>7936</v>
      </c>
      <c r="C3968" s="1">
        <v>34700</v>
      </c>
      <c r="D3968">
        <v>534087</v>
      </c>
      <c r="E3968">
        <v>191350</v>
      </c>
      <c r="F3968" t="s">
        <v>11</v>
      </c>
      <c r="G3968">
        <v>8</v>
      </c>
      <c r="H3968">
        <v>54209</v>
      </c>
      <c r="I3968" t="b">
        <v>0</v>
      </c>
      <c r="J3968" s="4">
        <f>IFERROR(INDEX(TPEs!I:I,MATCH(A3968,TPEs!A:A,0)),"-")</f>
        <v>531142.06920000003</v>
      </c>
      <c r="K3968" s="4">
        <f>IFERROR(INDEX(TPEs!J:J,MATCH(A3968,TPEs!A:A,0)),"-")</f>
        <v>188597.2781</v>
      </c>
      <c r="L3968" s="5">
        <f t="shared" si="61"/>
        <v>4.0311406916067947</v>
      </c>
    </row>
    <row r="3969" spans="1:12" x14ac:dyDescent="0.55000000000000004">
      <c r="A3969" t="s">
        <v>7937</v>
      </c>
      <c r="B3969" t="s">
        <v>7938</v>
      </c>
      <c r="C3969" s="1">
        <v>39027</v>
      </c>
      <c r="D3969">
        <v>666666</v>
      </c>
      <c r="E3969">
        <v>666666</v>
      </c>
      <c r="F3969" t="s">
        <v>111</v>
      </c>
      <c r="G3969">
        <v>8</v>
      </c>
      <c r="H3969">
        <v>54213</v>
      </c>
      <c r="I3969" t="b">
        <v>0</v>
      </c>
      <c r="J3969" s="4">
        <f>IFERROR(INDEX(TPEs!I:I,MATCH(A3969,TPEs!A:A,0)),"-")</f>
        <v>530969.56640000001</v>
      </c>
      <c r="K3969" s="4">
        <f>IFERROR(INDEX(TPEs!J:J,MATCH(A3969,TPEs!A:A,0)),"-")</f>
        <v>188960.23879999999</v>
      </c>
      <c r="L3969" s="5">
        <f t="shared" si="61"/>
        <v>496.60478891713348</v>
      </c>
    </row>
    <row r="3970" spans="1:12" x14ac:dyDescent="0.55000000000000004">
      <c r="A3970" t="s">
        <v>7939</v>
      </c>
      <c r="B3970" t="s">
        <v>7940</v>
      </c>
      <c r="C3970" s="1">
        <v>43968</v>
      </c>
      <c r="D3970">
        <v>0</v>
      </c>
      <c r="E3970">
        <v>0</v>
      </c>
      <c r="F3970" t="s">
        <v>11</v>
      </c>
      <c r="G3970">
        <v>8</v>
      </c>
      <c r="H3970">
        <v>54219</v>
      </c>
      <c r="I3970" t="b">
        <v>0</v>
      </c>
      <c r="J3970" s="4">
        <f>IFERROR(INDEX(TPEs!I:I,MATCH(A3970,TPEs!A:A,0)),"-")</f>
        <v>531345.53300000005</v>
      </c>
      <c r="K3970" s="4">
        <f>IFERROR(INDEX(TPEs!J:J,MATCH(A3970,TPEs!A:A,0)),"-")</f>
        <v>188301.20199999999</v>
      </c>
      <c r="L3970" s="5" t="str">
        <f t="shared" si="61"/>
        <v>-</v>
      </c>
    </row>
    <row r="3971" spans="1:12" x14ac:dyDescent="0.55000000000000004">
      <c r="A3971" t="s">
        <v>7941</v>
      </c>
      <c r="B3971" t="s">
        <v>7942</v>
      </c>
      <c r="C3971" s="1">
        <v>41164</v>
      </c>
      <c r="D3971">
        <v>486518</v>
      </c>
      <c r="E3971">
        <v>155986</v>
      </c>
      <c r="F3971" t="s">
        <v>11</v>
      </c>
      <c r="G3971">
        <v>3</v>
      </c>
      <c r="H3971">
        <v>86020</v>
      </c>
      <c r="I3971" t="b">
        <v>0</v>
      </c>
      <c r="J3971" s="4">
        <f>IFERROR(INDEX(TPEs!I:I,MATCH(A3971,TPEs!A:A,0)),"-")</f>
        <v>486124.36739999999</v>
      </c>
      <c r="K3971" s="4">
        <f>IFERROR(INDEX(TPEs!J:J,MATCH(A3971,TPEs!A:A,0)),"-")</f>
        <v>155928.49249999999</v>
      </c>
      <c r="L3971" s="5">
        <f t="shared" ref="L3971:L4034" si="62">IFERROR(IF(OR(D3971=0,E3971=0,D3971=999999,E3971=999999),"-",SQRT((D3971-J3971)^2 + (E3971-K3971)^2)/1000),"-")</f>
        <v>0.39781118176720476</v>
      </c>
    </row>
    <row r="3972" spans="1:12" x14ac:dyDescent="0.55000000000000004">
      <c r="A3972" t="s">
        <v>7943</v>
      </c>
      <c r="B3972" t="s">
        <v>7944</v>
      </c>
      <c r="C3972" s="1">
        <v>34700</v>
      </c>
      <c r="D3972">
        <v>485541</v>
      </c>
      <c r="E3972">
        <v>155647</v>
      </c>
      <c r="F3972" t="s">
        <v>11</v>
      </c>
      <c r="G3972">
        <v>3</v>
      </c>
      <c r="H3972">
        <v>86043</v>
      </c>
      <c r="I3972" t="b">
        <v>0</v>
      </c>
      <c r="J3972" s="4">
        <f>IFERROR(INDEX(TPEs!I:I,MATCH(A3972,TPEs!A:A,0)),"-")</f>
        <v>485953.24739999999</v>
      </c>
      <c r="K3972" s="4">
        <f>IFERROR(INDEX(TPEs!J:J,MATCH(A3972,TPEs!A:A,0)),"-")</f>
        <v>155905.0852</v>
      </c>
      <c r="L3972" s="5">
        <f t="shared" si="62"/>
        <v>0.4863701155147126</v>
      </c>
    </row>
    <row r="3973" spans="1:12" x14ac:dyDescent="0.55000000000000004">
      <c r="A3973" t="s">
        <v>7945</v>
      </c>
      <c r="B3973" t="s">
        <v>7946</v>
      </c>
      <c r="C3973" s="1">
        <v>34700</v>
      </c>
      <c r="D3973">
        <v>486900</v>
      </c>
      <c r="E3973">
        <v>156100</v>
      </c>
      <c r="F3973" t="s">
        <v>11</v>
      </c>
      <c r="G3973">
        <v>3</v>
      </c>
      <c r="H3973">
        <v>86048</v>
      </c>
      <c r="I3973" t="b">
        <v>0</v>
      </c>
      <c r="J3973" s="4">
        <f>IFERROR(INDEX(TPEs!I:I,MATCH(A3973,TPEs!A:A,0)),"-")</f>
        <v>488226.46730000002</v>
      </c>
      <c r="K3973" s="4">
        <f>IFERROR(INDEX(TPEs!J:J,MATCH(A3973,TPEs!A:A,0)),"-")</f>
        <v>156333.63149999999</v>
      </c>
      <c r="L3973" s="5">
        <f t="shared" si="62"/>
        <v>1.3468849898048398</v>
      </c>
    </row>
    <row r="3974" spans="1:12" x14ac:dyDescent="0.55000000000000004">
      <c r="A3974" t="s">
        <v>7947</v>
      </c>
      <c r="B3974" t="s">
        <v>7948</v>
      </c>
      <c r="C3974" s="1">
        <v>34700</v>
      </c>
      <c r="D3974">
        <v>497600</v>
      </c>
      <c r="E3974">
        <v>145100</v>
      </c>
      <c r="F3974" t="s">
        <v>20</v>
      </c>
      <c r="G3974">
        <v>3</v>
      </c>
      <c r="H3974">
        <v>87055</v>
      </c>
      <c r="I3974" t="b">
        <v>0</v>
      </c>
      <c r="J3974" s="4">
        <f>IFERROR(INDEX(TPEs!I:I,MATCH(A3974,TPEs!A:A,0)),"-")</f>
        <v>497604.66019999998</v>
      </c>
      <c r="K3974" s="4">
        <f>IFERROR(INDEX(TPEs!J:J,MATCH(A3974,TPEs!A:A,0)),"-")</f>
        <v>145133.97769999999</v>
      </c>
      <c r="L3974" s="5">
        <f t="shared" si="62"/>
        <v>3.4295795096907604E-2</v>
      </c>
    </row>
    <row r="3975" spans="1:12" x14ac:dyDescent="0.55000000000000004">
      <c r="A3975" t="s">
        <v>7949</v>
      </c>
      <c r="B3975" t="s">
        <v>7950</v>
      </c>
      <c r="C3975" s="1">
        <v>42686</v>
      </c>
      <c r="D3975">
        <v>0</v>
      </c>
      <c r="E3975">
        <v>0</v>
      </c>
      <c r="F3975" t="s">
        <v>11</v>
      </c>
      <c r="G3975">
        <v>3</v>
      </c>
      <c r="H3975">
        <v>73115</v>
      </c>
      <c r="I3975" t="b">
        <v>0</v>
      </c>
      <c r="J3975" s="4">
        <f>IFERROR(INDEX(TPEs!I:I,MATCH(A3975,TPEs!A:A,0)),"-")</f>
        <v>530707.89879999997</v>
      </c>
      <c r="K3975" s="4">
        <f>IFERROR(INDEX(TPEs!J:J,MATCH(A3975,TPEs!A:A,0)),"-")</f>
        <v>181733.5491</v>
      </c>
      <c r="L3975" s="5" t="str">
        <f t="shared" si="62"/>
        <v>-</v>
      </c>
    </row>
    <row r="3976" spans="1:12" x14ac:dyDescent="0.55000000000000004">
      <c r="A3976" t="s">
        <v>7951</v>
      </c>
      <c r="B3976" t="s">
        <v>7952</v>
      </c>
      <c r="C3976" s="1">
        <v>34700</v>
      </c>
      <c r="D3976">
        <v>531600</v>
      </c>
      <c r="E3976">
        <v>181900</v>
      </c>
      <c r="F3976" t="s">
        <v>20</v>
      </c>
      <c r="G3976">
        <v>8</v>
      </c>
      <c r="H3976">
        <v>63633</v>
      </c>
      <c r="I3976" t="b">
        <v>0</v>
      </c>
      <c r="J3976" s="4">
        <f>IFERROR(INDEX(TPEs!I:I,MATCH(A3976,TPEs!A:A,0)),"-")</f>
        <v>531560.82310000004</v>
      </c>
      <c r="K3976" s="4">
        <f>IFERROR(INDEX(TPEs!J:J,MATCH(A3976,TPEs!A:A,0)),"-")</f>
        <v>181886.18059999999</v>
      </c>
      <c r="L3976" s="5">
        <f t="shared" si="62"/>
        <v>4.1542812976100303E-2</v>
      </c>
    </row>
    <row r="3977" spans="1:12" x14ac:dyDescent="0.55000000000000004">
      <c r="A3977" t="s">
        <v>7953</v>
      </c>
      <c r="B3977" t="s">
        <v>7954</v>
      </c>
      <c r="C3977" s="1">
        <v>42686</v>
      </c>
      <c r="D3977">
        <v>0</v>
      </c>
      <c r="E3977">
        <v>0</v>
      </c>
      <c r="F3977" t="s">
        <v>11</v>
      </c>
      <c r="G3977">
        <v>3</v>
      </c>
      <c r="H3977">
        <v>63636</v>
      </c>
      <c r="I3977" t="b">
        <v>0</v>
      </c>
      <c r="J3977" s="4">
        <f>IFERROR(INDEX(TPEs!I:I,MATCH(A3977,TPEs!A:A,0)),"-")</f>
        <v>531572.13379999995</v>
      </c>
      <c r="K3977" s="4">
        <f>IFERROR(INDEX(TPEs!J:J,MATCH(A3977,TPEs!A:A,0)),"-")</f>
        <v>181776.99830000001</v>
      </c>
      <c r="L3977" s="5" t="str">
        <f t="shared" si="62"/>
        <v>-</v>
      </c>
    </row>
    <row r="3978" spans="1:12" x14ac:dyDescent="0.55000000000000004">
      <c r="A3978" t="s">
        <v>7955</v>
      </c>
      <c r="B3978" t="s">
        <v>7956</v>
      </c>
      <c r="C3978" s="1">
        <v>34700</v>
      </c>
      <c r="D3978">
        <v>353800</v>
      </c>
      <c r="E3978">
        <v>426500</v>
      </c>
      <c r="F3978" t="s">
        <v>11</v>
      </c>
      <c r="G3978">
        <v>6</v>
      </c>
      <c r="H3978">
        <v>30150</v>
      </c>
      <c r="I3978" t="b">
        <v>0</v>
      </c>
      <c r="J3978" s="4">
        <f>IFERROR(INDEX(TPEs!I:I,MATCH(A3978,TPEs!A:A,0)),"-")</f>
        <v>353792.23009999999</v>
      </c>
      <c r="K3978" s="4">
        <f>IFERROR(INDEX(TPEs!J:J,MATCH(A3978,TPEs!A:A,0)),"-")</f>
        <v>426347.22859999997</v>
      </c>
      <c r="L3978" s="5">
        <f t="shared" si="62"/>
        <v>0.15296885958906289</v>
      </c>
    </row>
    <row r="3979" spans="1:12" x14ac:dyDescent="0.55000000000000004">
      <c r="A3979" t="s">
        <v>7957</v>
      </c>
      <c r="B3979" t="s">
        <v>7958</v>
      </c>
      <c r="C3979" s="1">
        <v>34700</v>
      </c>
      <c r="D3979">
        <v>354200</v>
      </c>
      <c r="E3979">
        <v>424800</v>
      </c>
      <c r="F3979" t="s">
        <v>11</v>
      </c>
      <c r="G3979">
        <v>6</v>
      </c>
      <c r="H3979">
        <v>30151</v>
      </c>
      <c r="I3979" t="b">
        <v>0</v>
      </c>
      <c r="J3979" s="4">
        <f>IFERROR(INDEX(TPEs!I:I,MATCH(A3979,TPEs!A:A,0)),"-")</f>
        <v>354280.10700000002</v>
      </c>
      <c r="K3979" s="4">
        <f>IFERROR(INDEX(TPEs!J:J,MATCH(A3979,TPEs!A:A,0)),"-")</f>
        <v>424525.60220000002</v>
      </c>
      <c r="L3979" s="5">
        <f t="shared" si="62"/>
        <v>0.28585185690114084</v>
      </c>
    </row>
    <row r="3980" spans="1:12" x14ac:dyDescent="0.55000000000000004">
      <c r="A3980" t="s">
        <v>7959</v>
      </c>
      <c r="B3980" t="s">
        <v>7960</v>
      </c>
      <c r="C3980" s="1">
        <v>34700</v>
      </c>
      <c r="D3980">
        <v>848093</v>
      </c>
      <c r="E3980">
        <v>120400</v>
      </c>
      <c r="F3980" t="s">
        <v>11</v>
      </c>
      <c r="G3980">
        <v>3</v>
      </c>
      <c r="H3980">
        <v>41</v>
      </c>
      <c r="I3980" t="b">
        <v>0</v>
      </c>
      <c r="J3980" s="4">
        <f>IFERROR(INDEX(TPEs!I:I,MATCH(A3980,TPEs!A:A,0)),"-")</f>
        <v>1161801.6187</v>
      </c>
      <c r="K3980" s="4">
        <f>IFERROR(INDEX(TPEs!J:J,MATCH(A3980,TPEs!A:A,0)),"-")</f>
        <v>77564.712100000004</v>
      </c>
      <c r="L3980" s="5">
        <f t="shared" si="62"/>
        <v>316.61958141614974</v>
      </c>
    </row>
    <row r="3981" spans="1:12" x14ac:dyDescent="0.55000000000000004">
      <c r="A3981" t="s">
        <v>7961</v>
      </c>
      <c r="B3981" t="s">
        <v>7962</v>
      </c>
      <c r="C3981" s="1">
        <v>34700</v>
      </c>
      <c r="D3981">
        <v>555600</v>
      </c>
      <c r="E3981">
        <v>169300</v>
      </c>
      <c r="F3981" t="s">
        <v>11</v>
      </c>
      <c r="G3981">
        <v>3</v>
      </c>
      <c r="H3981">
        <v>88480</v>
      </c>
      <c r="I3981" t="b">
        <v>0</v>
      </c>
      <c r="J3981" s="4">
        <f>IFERROR(INDEX(TPEs!I:I,MATCH(A3981,TPEs!A:A,0)),"-")</f>
        <v>555669.34779999999</v>
      </c>
      <c r="K3981" s="4">
        <f>IFERROR(INDEX(TPEs!J:J,MATCH(A3981,TPEs!A:A,0)),"-")</f>
        <v>169327.3413</v>
      </c>
      <c r="L3981" s="5">
        <f t="shared" si="62"/>
        <v>7.4543034889441057E-2</v>
      </c>
    </row>
    <row r="3982" spans="1:12" x14ac:dyDescent="0.55000000000000004">
      <c r="A3982" t="s">
        <v>7963</v>
      </c>
      <c r="B3982" t="s">
        <v>7964</v>
      </c>
      <c r="C3982" s="1">
        <v>34700</v>
      </c>
      <c r="D3982">
        <v>374400</v>
      </c>
      <c r="E3982">
        <v>406100</v>
      </c>
      <c r="F3982" t="s">
        <v>11</v>
      </c>
      <c r="G3982">
        <v>6</v>
      </c>
      <c r="H3982">
        <v>31569</v>
      </c>
      <c r="I3982" t="b">
        <v>0</v>
      </c>
      <c r="J3982" s="4">
        <f>IFERROR(INDEX(TPEs!I:I,MATCH(A3982,TPEs!A:A,0)),"-")</f>
        <v>374368.3627</v>
      </c>
      <c r="K3982" s="4">
        <f>IFERROR(INDEX(TPEs!J:J,MATCH(A3982,TPEs!A:A,0)),"-")</f>
        <v>406040.24050000001</v>
      </c>
      <c r="L3982" s="5">
        <f t="shared" si="62"/>
        <v>6.7617428164182716E-2</v>
      </c>
    </row>
    <row r="3983" spans="1:12" x14ac:dyDescent="0.55000000000000004">
      <c r="A3983" t="s">
        <v>7965</v>
      </c>
      <c r="B3983" t="s">
        <v>7966</v>
      </c>
      <c r="C3983" s="1">
        <v>34700</v>
      </c>
      <c r="D3983">
        <v>378400</v>
      </c>
      <c r="E3983">
        <v>147600</v>
      </c>
      <c r="F3983" t="s">
        <v>11</v>
      </c>
      <c r="G3983">
        <v>4</v>
      </c>
      <c r="H3983">
        <v>82204</v>
      </c>
      <c r="I3983" t="b">
        <v>0</v>
      </c>
      <c r="J3983" s="4">
        <f>IFERROR(INDEX(TPEs!I:I,MATCH(A3983,TPEs!A:A,0)),"-")</f>
        <v>378444.87430000002</v>
      </c>
      <c r="K3983" s="4">
        <f>IFERROR(INDEX(TPEs!J:J,MATCH(A3983,TPEs!A:A,0)),"-")</f>
        <v>147581.67439999999</v>
      </c>
      <c r="L3983" s="5">
        <f t="shared" si="62"/>
        <v>4.8471954941518965E-2</v>
      </c>
    </row>
    <row r="3984" spans="1:12" x14ac:dyDescent="0.55000000000000004">
      <c r="A3984" t="s">
        <v>7967</v>
      </c>
      <c r="B3984" t="s">
        <v>7968</v>
      </c>
      <c r="C3984" s="1">
        <v>38130</v>
      </c>
      <c r="D3984">
        <v>957634</v>
      </c>
      <c r="E3984">
        <v>737548</v>
      </c>
      <c r="F3984" t="s">
        <v>11</v>
      </c>
      <c r="G3984">
        <v>4</v>
      </c>
      <c r="H3984">
        <v>82205</v>
      </c>
      <c r="I3984" t="b">
        <v>0</v>
      </c>
      <c r="J3984" s="4">
        <f>IFERROR(INDEX(TPEs!I:I,MATCH(A3984,TPEs!A:A,0)),"-")</f>
        <v>378458.9964</v>
      </c>
      <c r="K3984" s="4">
        <f>IFERROR(INDEX(TPEs!J:J,MATCH(A3984,TPEs!A:A,0)),"-")</f>
        <v>147526.00820000001</v>
      </c>
      <c r="L3984" s="5">
        <f t="shared" si="62"/>
        <v>826.78270156232668</v>
      </c>
    </row>
    <row r="3985" spans="1:12" x14ac:dyDescent="0.55000000000000004">
      <c r="A3985" t="s">
        <v>7969</v>
      </c>
      <c r="B3985" t="s">
        <v>7970</v>
      </c>
      <c r="C3985" s="1">
        <v>34700</v>
      </c>
      <c r="D3985">
        <v>378600</v>
      </c>
      <c r="E3985">
        <v>148000</v>
      </c>
      <c r="F3985" t="s">
        <v>11</v>
      </c>
      <c r="G3985">
        <v>4</v>
      </c>
      <c r="H3985">
        <v>82206</v>
      </c>
      <c r="I3985" t="b">
        <v>0</v>
      </c>
      <c r="J3985" s="4">
        <f>IFERROR(INDEX(TPEs!I:I,MATCH(A3985,TPEs!A:A,0)),"-")</f>
        <v>378829.54379999998</v>
      </c>
      <c r="K3985" s="4">
        <f>IFERROR(INDEX(TPEs!J:J,MATCH(A3985,TPEs!A:A,0)),"-")</f>
        <v>148194.1048</v>
      </c>
      <c r="L3985" s="5">
        <f t="shared" si="62"/>
        <v>0.300611093443794</v>
      </c>
    </row>
    <row r="3986" spans="1:12" x14ac:dyDescent="0.55000000000000004">
      <c r="A3986" t="s">
        <v>7971</v>
      </c>
      <c r="B3986" t="s">
        <v>7972</v>
      </c>
      <c r="C3986" s="1">
        <v>41164</v>
      </c>
      <c r="D3986">
        <v>0</v>
      </c>
      <c r="E3986">
        <v>0</v>
      </c>
      <c r="F3986" t="s">
        <v>11</v>
      </c>
      <c r="G3986">
        <v>4</v>
      </c>
      <c r="H3986">
        <v>0</v>
      </c>
      <c r="I3986" t="b">
        <v>0</v>
      </c>
      <c r="J3986" s="4" t="str">
        <f>IFERROR(INDEX(TPEs!I:I,MATCH(A3986,TPEs!A:A,0)),"-")</f>
        <v>-</v>
      </c>
      <c r="K3986" s="4" t="str">
        <f>IFERROR(INDEX(TPEs!J:J,MATCH(A3986,TPEs!A:A,0)),"-")</f>
        <v>-</v>
      </c>
      <c r="L3986" s="5" t="str">
        <f t="shared" si="62"/>
        <v>-</v>
      </c>
    </row>
    <row r="3987" spans="1:12" x14ac:dyDescent="0.55000000000000004">
      <c r="A3987" t="s">
        <v>7973</v>
      </c>
      <c r="B3987" t="s">
        <v>7974</v>
      </c>
      <c r="C3987" s="1">
        <v>34700</v>
      </c>
      <c r="D3987">
        <v>329100</v>
      </c>
      <c r="E3987">
        <v>408300</v>
      </c>
      <c r="F3987" t="s">
        <v>11</v>
      </c>
      <c r="G3987">
        <v>6</v>
      </c>
      <c r="H3987">
        <v>36063</v>
      </c>
      <c r="I3987" t="b">
        <v>0</v>
      </c>
      <c r="J3987" s="4">
        <f>IFERROR(INDEX(TPEs!I:I,MATCH(A3987,TPEs!A:A,0)),"-")</f>
        <v>329105.06170000002</v>
      </c>
      <c r="K3987" s="4">
        <f>IFERROR(INDEX(TPEs!J:J,MATCH(A3987,TPEs!A:A,0)),"-")</f>
        <v>408313.35220000002</v>
      </c>
      <c r="L3987" s="5">
        <f t="shared" si="62"/>
        <v>1.4279427570138057E-2</v>
      </c>
    </row>
    <row r="3988" spans="1:12" x14ac:dyDescent="0.55000000000000004">
      <c r="A3988" t="s">
        <v>7975</v>
      </c>
      <c r="B3988" t="s">
        <v>7976</v>
      </c>
      <c r="C3988" s="1">
        <v>34700</v>
      </c>
      <c r="D3988">
        <v>540400</v>
      </c>
      <c r="E3988">
        <v>185300</v>
      </c>
      <c r="F3988" t="s">
        <v>11</v>
      </c>
      <c r="G3988">
        <v>3</v>
      </c>
      <c r="H3988">
        <v>50435</v>
      </c>
      <c r="I3988" t="b">
        <v>0</v>
      </c>
      <c r="J3988" s="4">
        <f>IFERROR(INDEX(TPEs!I:I,MATCH(A3988,TPEs!A:A,0)),"-")</f>
        <v>540370.64159999997</v>
      </c>
      <c r="K3988" s="4">
        <f>IFERROR(INDEX(TPEs!J:J,MATCH(A3988,TPEs!A:A,0)),"-")</f>
        <v>185310.1208</v>
      </c>
      <c r="L3988" s="5">
        <f t="shared" si="62"/>
        <v>3.1053924763250758E-2</v>
      </c>
    </row>
    <row r="3989" spans="1:12" x14ac:dyDescent="0.55000000000000004">
      <c r="A3989" t="s">
        <v>7977</v>
      </c>
      <c r="B3989" t="s">
        <v>7978</v>
      </c>
      <c r="C3989" s="1">
        <v>34700</v>
      </c>
      <c r="D3989">
        <v>541300</v>
      </c>
      <c r="E3989">
        <v>185500</v>
      </c>
      <c r="F3989" t="s">
        <v>11</v>
      </c>
      <c r="G3989">
        <v>3</v>
      </c>
      <c r="H3989">
        <v>50434</v>
      </c>
      <c r="I3989" t="b">
        <v>0</v>
      </c>
      <c r="J3989" s="4">
        <f>IFERROR(INDEX(TPEs!I:I,MATCH(A3989,TPEs!A:A,0)),"-")</f>
        <v>541203.95920000004</v>
      </c>
      <c r="K3989" s="4">
        <f>IFERROR(INDEX(TPEs!J:J,MATCH(A3989,TPEs!A:A,0)),"-")</f>
        <v>185522.3615</v>
      </c>
      <c r="L3989" s="5">
        <f t="shared" si="62"/>
        <v>9.8609694994366809E-2</v>
      </c>
    </row>
    <row r="3990" spans="1:12" x14ac:dyDescent="0.55000000000000004">
      <c r="A3990" t="s">
        <v>7979</v>
      </c>
      <c r="B3990" t="s">
        <v>7980</v>
      </c>
      <c r="C3990" s="1">
        <v>34700</v>
      </c>
      <c r="D3990">
        <v>304480</v>
      </c>
      <c r="E3990">
        <v>715596</v>
      </c>
      <c r="F3990" t="s">
        <v>11</v>
      </c>
      <c r="G3990">
        <v>9</v>
      </c>
      <c r="H3990">
        <v>3150</v>
      </c>
      <c r="I3990" t="b">
        <v>0</v>
      </c>
      <c r="J3990" s="4">
        <f>IFERROR(INDEX(TPEs!I:I,MATCH(A3990,TPEs!A:A,0)),"-")</f>
        <v>304691.60310000001</v>
      </c>
      <c r="K3990" s="4">
        <f>IFERROR(INDEX(TPEs!J:J,MATCH(A3990,TPEs!A:A,0)),"-")</f>
        <v>717636.17260000005</v>
      </c>
      <c r="L3990" s="5">
        <f t="shared" si="62"/>
        <v>2.0511167957287495</v>
      </c>
    </row>
    <row r="3991" spans="1:12" x14ac:dyDescent="0.55000000000000004">
      <c r="A3991" t="s">
        <v>7981</v>
      </c>
      <c r="B3991" t="s">
        <v>7982</v>
      </c>
      <c r="C3991" s="1">
        <v>34700</v>
      </c>
      <c r="D3991">
        <v>426059</v>
      </c>
      <c r="E3991">
        <v>564372</v>
      </c>
      <c r="F3991" t="s">
        <v>11</v>
      </c>
      <c r="G3991">
        <v>7</v>
      </c>
      <c r="H3991">
        <v>12927</v>
      </c>
      <c r="I3991" t="b">
        <v>0</v>
      </c>
      <c r="J3991" s="4">
        <f>IFERROR(INDEX(TPEs!I:I,MATCH(A3991,TPEs!A:A,0)),"-")</f>
        <v>423244.03860000003</v>
      </c>
      <c r="K3991" s="4">
        <f>IFERROR(INDEX(TPEs!J:J,MATCH(A3991,TPEs!A:A,0)),"-")</f>
        <v>563141.73600000003</v>
      </c>
      <c r="L3991" s="5">
        <f t="shared" si="62"/>
        <v>3.072060740477915</v>
      </c>
    </row>
    <row r="3992" spans="1:12" x14ac:dyDescent="0.55000000000000004">
      <c r="A3992" t="s">
        <v>7983</v>
      </c>
      <c r="B3992" t="s">
        <v>7984</v>
      </c>
      <c r="C3992" s="1">
        <v>34700</v>
      </c>
      <c r="D3992">
        <v>225600</v>
      </c>
      <c r="E3992">
        <v>677500</v>
      </c>
      <c r="F3992" t="s">
        <v>11</v>
      </c>
      <c r="G3992">
        <v>9</v>
      </c>
      <c r="H3992">
        <v>7012</v>
      </c>
      <c r="I3992" t="b">
        <v>0</v>
      </c>
      <c r="J3992" s="4">
        <f>IFERROR(INDEX(TPEs!I:I,MATCH(A3992,TPEs!A:A,0)),"-")</f>
        <v>225583.83960000001</v>
      </c>
      <c r="K3992" s="4">
        <f>IFERROR(INDEX(TPEs!J:J,MATCH(A3992,TPEs!A:A,0)),"-")</f>
        <v>677515.30079999997</v>
      </c>
      <c r="L3992" s="5">
        <f t="shared" si="62"/>
        <v>2.2254730032036145E-2</v>
      </c>
    </row>
    <row r="3993" spans="1:12" x14ac:dyDescent="0.55000000000000004">
      <c r="A3993" t="s">
        <v>7985</v>
      </c>
      <c r="B3993" t="s">
        <v>7986</v>
      </c>
      <c r="C3993" s="1">
        <v>42351</v>
      </c>
      <c r="D3993">
        <v>0</v>
      </c>
      <c r="E3993">
        <v>0</v>
      </c>
      <c r="F3993" t="s">
        <v>11</v>
      </c>
      <c r="G3993">
        <v>9</v>
      </c>
      <c r="H3993">
        <v>6045</v>
      </c>
      <c r="I3993" t="b">
        <v>0</v>
      </c>
      <c r="J3993" s="4">
        <f>IFERROR(INDEX(TPEs!I:I,MATCH(A3993,TPEs!A:A,0)),"-")</f>
        <v>210921.33040000001</v>
      </c>
      <c r="K3993" s="4">
        <f>IFERROR(INDEX(TPEs!J:J,MATCH(A3993,TPEs!A:A,0)),"-")</f>
        <v>774337.86380000005</v>
      </c>
      <c r="L3993" s="5" t="str">
        <f t="shared" si="62"/>
        <v>-</v>
      </c>
    </row>
    <row r="3994" spans="1:12" x14ac:dyDescent="0.55000000000000004">
      <c r="A3994" t="s">
        <v>7987</v>
      </c>
      <c r="B3994" t="s">
        <v>7988</v>
      </c>
      <c r="C3994" s="1">
        <v>36161</v>
      </c>
      <c r="D3994">
        <v>0</v>
      </c>
      <c r="E3994">
        <v>0</v>
      </c>
      <c r="F3994" t="s">
        <v>11</v>
      </c>
      <c r="G3994">
        <v>9</v>
      </c>
      <c r="H3994">
        <v>6044</v>
      </c>
      <c r="I3994" t="b">
        <v>0</v>
      </c>
      <c r="J3994" s="4">
        <f>IFERROR(INDEX(TPEs!I:I,MATCH(A3994,TPEs!A:A,0)),"-")</f>
        <v>212277.2654</v>
      </c>
      <c r="K3994" s="4">
        <f>IFERROR(INDEX(TPEs!J:J,MATCH(A3994,TPEs!A:A,0)),"-")</f>
        <v>775079.03749999998</v>
      </c>
      <c r="L3994" s="5" t="str">
        <f t="shared" si="62"/>
        <v>-</v>
      </c>
    </row>
    <row r="3995" spans="1:12" x14ac:dyDescent="0.55000000000000004">
      <c r="A3995" t="s">
        <v>7989</v>
      </c>
      <c r="B3995" t="s">
        <v>7990</v>
      </c>
      <c r="C3995" s="1">
        <v>34700</v>
      </c>
      <c r="D3995">
        <v>211600</v>
      </c>
      <c r="E3995">
        <v>774900</v>
      </c>
      <c r="F3995" t="s">
        <v>11</v>
      </c>
      <c r="G3995">
        <v>9</v>
      </c>
      <c r="H3995">
        <v>6023</v>
      </c>
      <c r="I3995" t="b">
        <v>0</v>
      </c>
      <c r="J3995" s="4">
        <f>IFERROR(INDEX(TPEs!I:I,MATCH(A3995,TPEs!A:A,0)),"-")</f>
        <v>212359.58480000001</v>
      </c>
      <c r="K3995" s="4">
        <f>IFERROR(INDEX(TPEs!J:J,MATCH(A3995,TPEs!A:A,0)),"-")</f>
        <v>775108.01740000001</v>
      </c>
      <c r="L3995" s="5">
        <f t="shared" si="62"/>
        <v>0.78755336777504947</v>
      </c>
    </row>
    <row r="3996" spans="1:12" x14ac:dyDescent="0.55000000000000004">
      <c r="A3996" t="s">
        <v>7991</v>
      </c>
      <c r="B3996" t="s">
        <v>7992</v>
      </c>
      <c r="C3996" s="1">
        <v>34700</v>
      </c>
      <c r="D3996">
        <v>999999</v>
      </c>
      <c r="E3996">
        <v>999999</v>
      </c>
      <c r="F3996" t="s">
        <v>11</v>
      </c>
      <c r="G3996">
        <v>9</v>
      </c>
      <c r="H3996">
        <v>6017</v>
      </c>
      <c r="I3996" t="b">
        <v>0</v>
      </c>
      <c r="J3996" s="4">
        <f>IFERROR(INDEX(TPEs!I:I,MATCH(A3996,TPEs!A:A,0)),"-")</f>
        <v>212340.26070000001</v>
      </c>
      <c r="K3996" s="4">
        <f>IFERROR(INDEX(TPEs!J:J,MATCH(A3996,TPEs!A:A,0)),"-")</f>
        <v>775101.91969999997</v>
      </c>
      <c r="L3996" s="5" t="str">
        <f t="shared" si="62"/>
        <v>-</v>
      </c>
    </row>
    <row r="3997" spans="1:12" x14ac:dyDescent="0.55000000000000004">
      <c r="A3997" t="s">
        <v>7993</v>
      </c>
      <c r="B3997" t="s">
        <v>7994</v>
      </c>
      <c r="C3997" s="1">
        <v>41164</v>
      </c>
      <c r="D3997">
        <v>0</v>
      </c>
      <c r="E3997">
        <v>0</v>
      </c>
      <c r="F3997" t="s">
        <v>11</v>
      </c>
      <c r="G3997">
        <v>9</v>
      </c>
      <c r="H3997">
        <v>6022</v>
      </c>
      <c r="I3997" t="b">
        <v>0</v>
      </c>
      <c r="J3997" s="4">
        <f>IFERROR(INDEX(TPEs!I:I,MATCH(A3997,TPEs!A:A,0)),"-")</f>
        <v>211875.80249999999</v>
      </c>
      <c r="K3997" s="4">
        <f>IFERROR(INDEX(TPEs!J:J,MATCH(A3997,TPEs!A:A,0)),"-")</f>
        <v>775123.02599999995</v>
      </c>
      <c r="L3997" s="5" t="str">
        <f t="shared" si="62"/>
        <v>-</v>
      </c>
    </row>
    <row r="3998" spans="1:12" x14ac:dyDescent="0.55000000000000004">
      <c r="A3998" t="s">
        <v>7995</v>
      </c>
      <c r="B3998" t="s">
        <v>7996</v>
      </c>
      <c r="C3998" s="1">
        <v>34700</v>
      </c>
      <c r="D3998">
        <v>999999</v>
      </c>
      <c r="E3998">
        <v>999999</v>
      </c>
      <c r="F3998" t="s">
        <v>11</v>
      </c>
      <c r="G3998">
        <v>9</v>
      </c>
      <c r="H3998">
        <v>6018</v>
      </c>
      <c r="I3998" t="b">
        <v>0</v>
      </c>
      <c r="J3998" s="4">
        <f>IFERROR(INDEX(TPEs!I:I,MATCH(A3998,TPEs!A:A,0)),"-")</f>
        <v>210620.04730000001</v>
      </c>
      <c r="K3998" s="4">
        <f>IFERROR(INDEX(TPEs!J:J,MATCH(A3998,TPEs!A:A,0)),"-")</f>
        <v>774225.40460000001</v>
      </c>
      <c r="L3998" s="5" t="str">
        <f t="shared" si="62"/>
        <v>-</v>
      </c>
    </row>
    <row r="3999" spans="1:12" x14ac:dyDescent="0.55000000000000004">
      <c r="A3999" t="s">
        <v>7997</v>
      </c>
      <c r="B3999" t="s">
        <v>7998</v>
      </c>
      <c r="C3999" s="1">
        <v>34700</v>
      </c>
      <c r="D3999">
        <v>999999</v>
      </c>
      <c r="E3999">
        <v>999999</v>
      </c>
      <c r="F3999" t="s">
        <v>11</v>
      </c>
      <c r="G3999">
        <v>9</v>
      </c>
      <c r="H3999">
        <v>6043</v>
      </c>
      <c r="I3999" t="b">
        <v>0</v>
      </c>
      <c r="J3999" s="4">
        <f>IFERROR(INDEX(TPEs!I:I,MATCH(A3999,TPEs!A:A,0)),"-")</f>
        <v>212289.3941</v>
      </c>
      <c r="K3999" s="4">
        <f>IFERROR(INDEX(TPEs!J:J,MATCH(A3999,TPEs!A:A,0)),"-")</f>
        <v>774963.15789999999</v>
      </c>
      <c r="L3999" s="5" t="str">
        <f t="shared" si="62"/>
        <v>-</v>
      </c>
    </row>
    <row r="4000" spans="1:12" x14ac:dyDescent="0.55000000000000004">
      <c r="A4000" t="s">
        <v>7999</v>
      </c>
      <c r="B4000" t="s">
        <v>8000</v>
      </c>
      <c r="C4000" s="1">
        <v>44332</v>
      </c>
      <c r="D4000">
        <v>0</v>
      </c>
      <c r="E4000">
        <v>0</v>
      </c>
      <c r="F4000" t="s">
        <v>11</v>
      </c>
      <c r="G4000">
        <v>9</v>
      </c>
      <c r="H4000">
        <v>6071</v>
      </c>
      <c r="I4000" t="b">
        <v>0</v>
      </c>
      <c r="J4000" s="4">
        <f>IFERROR(INDEX(TPEs!I:I,MATCH(A4000,TPEs!A:A,0)),"-")</f>
        <v>211604.57519999999</v>
      </c>
      <c r="K4000" s="4">
        <f>IFERROR(INDEX(TPEs!J:J,MATCH(A4000,TPEs!A:A,0)),"-")</f>
        <v>774753.42660000001</v>
      </c>
      <c r="L4000" s="5" t="str">
        <f t="shared" si="62"/>
        <v>-</v>
      </c>
    </row>
    <row r="4001" spans="1:12" x14ac:dyDescent="0.55000000000000004">
      <c r="A4001" t="s">
        <v>8001</v>
      </c>
      <c r="B4001" t="s">
        <v>8002</v>
      </c>
      <c r="C4001" s="1">
        <v>34700</v>
      </c>
      <c r="D4001">
        <v>999999</v>
      </c>
      <c r="E4001">
        <v>999999</v>
      </c>
      <c r="F4001" t="s">
        <v>11</v>
      </c>
      <c r="G4001">
        <v>9</v>
      </c>
      <c r="H4001">
        <v>6021</v>
      </c>
      <c r="I4001" t="b">
        <v>0</v>
      </c>
      <c r="J4001" s="4">
        <f>IFERROR(INDEX(TPEs!I:I,MATCH(A4001,TPEs!A:A,0)),"-")</f>
        <v>211602.5613</v>
      </c>
      <c r="K4001" s="4">
        <f>IFERROR(INDEX(TPEs!J:J,MATCH(A4001,TPEs!A:A,0)),"-")</f>
        <v>774733.74140000006</v>
      </c>
      <c r="L4001" s="5" t="str">
        <f t="shared" si="62"/>
        <v>-</v>
      </c>
    </row>
    <row r="4002" spans="1:12" x14ac:dyDescent="0.55000000000000004">
      <c r="A4002" t="s">
        <v>8003</v>
      </c>
      <c r="B4002" t="s">
        <v>8004</v>
      </c>
      <c r="C4002" s="1">
        <v>34700</v>
      </c>
      <c r="D4002">
        <v>211500</v>
      </c>
      <c r="E4002">
        <v>774600</v>
      </c>
      <c r="F4002" t="s">
        <v>11</v>
      </c>
      <c r="G4002">
        <v>9</v>
      </c>
      <c r="H4002">
        <v>6019</v>
      </c>
      <c r="I4002" t="b">
        <v>0</v>
      </c>
      <c r="J4002" s="4">
        <f>IFERROR(INDEX(TPEs!I:I,MATCH(A4002,TPEs!A:A,0)),"-")</f>
        <v>211465.7322</v>
      </c>
      <c r="K4002" s="4">
        <f>IFERROR(INDEX(TPEs!J:J,MATCH(A4002,TPEs!A:A,0)),"-")</f>
        <v>774565.38399999996</v>
      </c>
      <c r="L4002" s="5">
        <f t="shared" si="62"/>
        <v>4.8708824383706308E-2</v>
      </c>
    </row>
    <row r="4003" spans="1:12" x14ac:dyDescent="0.55000000000000004">
      <c r="A4003" t="s">
        <v>8005</v>
      </c>
      <c r="B4003" t="s">
        <v>8006</v>
      </c>
      <c r="C4003" s="1">
        <v>42351</v>
      </c>
      <c r="D4003">
        <v>0</v>
      </c>
      <c r="E4003">
        <v>0</v>
      </c>
      <c r="F4003" t="s">
        <v>11</v>
      </c>
      <c r="G4003">
        <v>9</v>
      </c>
      <c r="H4003">
        <v>6064</v>
      </c>
      <c r="I4003" t="b">
        <v>0</v>
      </c>
      <c r="J4003" s="4">
        <f>IFERROR(INDEX(TPEs!I:I,MATCH(A4003,TPEs!A:A,0)),"-")</f>
        <v>211660.3664</v>
      </c>
      <c r="K4003" s="4">
        <f>IFERROR(INDEX(TPEs!J:J,MATCH(A4003,TPEs!A:A,0)),"-")</f>
        <v>774943.0159</v>
      </c>
      <c r="L4003" s="5" t="str">
        <f t="shared" si="62"/>
        <v>-</v>
      </c>
    </row>
    <row r="4004" spans="1:12" x14ac:dyDescent="0.55000000000000004">
      <c r="A4004" t="s">
        <v>8007</v>
      </c>
      <c r="B4004" t="s">
        <v>8008</v>
      </c>
      <c r="C4004" s="1">
        <v>34700</v>
      </c>
      <c r="D4004">
        <v>211300</v>
      </c>
      <c r="E4004">
        <v>774700</v>
      </c>
      <c r="F4004" t="s">
        <v>11</v>
      </c>
      <c r="G4004">
        <v>9</v>
      </c>
      <c r="H4004">
        <v>6020</v>
      </c>
      <c r="I4004" t="b">
        <v>0</v>
      </c>
      <c r="J4004" s="4">
        <f>IFERROR(INDEX(TPEs!I:I,MATCH(A4004,TPEs!A:A,0)),"-")</f>
        <v>211637.7488</v>
      </c>
      <c r="K4004" s="4">
        <f>IFERROR(INDEX(TPEs!J:J,MATCH(A4004,TPEs!A:A,0)),"-")</f>
        <v>774876.22569999995</v>
      </c>
      <c r="L4004" s="5">
        <f t="shared" si="62"/>
        <v>0.38095898629893721</v>
      </c>
    </row>
    <row r="4005" spans="1:12" x14ac:dyDescent="0.55000000000000004">
      <c r="A4005" t="s">
        <v>8009</v>
      </c>
      <c r="B4005" t="s">
        <v>8010</v>
      </c>
      <c r="C4005" s="1">
        <v>34700</v>
      </c>
      <c r="D4005">
        <v>211000</v>
      </c>
      <c r="E4005">
        <v>776800</v>
      </c>
      <c r="F4005" t="s">
        <v>11</v>
      </c>
      <c r="G4005">
        <v>9</v>
      </c>
      <c r="H4005">
        <v>6016</v>
      </c>
      <c r="I4005" t="b">
        <v>0</v>
      </c>
      <c r="J4005" s="4">
        <f>IFERROR(INDEX(TPEs!I:I,MATCH(A4005,TPEs!A:A,0)),"-")</f>
        <v>211604.3333</v>
      </c>
      <c r="K4005" s="4">
        <f>IFERROR(INDEX(TPEs!J:J,MATCH(A4005,TPEs!A:A,0)),"-")</f>
        <v>774767.14930000005</v>
      </c>
      <c r="L4005" s="5">
        <f t="shared" si="62"/>
        <v>2.1207783255161727</v>
      </c>
    </row>
    <row r="4006" spans="1:12" x14ac:dyDescent="0.55000000000000004">
      <c r="A4006" t="s">
        <v>8011</v>
      </c>
      <c r="B4006" t="s">
        <v>8012</v>
      </c>
      <c r="C4006" s="1">
        <v>34700</v>
      </c>
      <c r="D4006">
        <v>210500</v>
      </c>
      <c r="E4006">
        <v>774200</v>
      </c>
      <c r="F4006" t="s">
        <v>20</v>
      </c>
      <c r="G4006">
        <v>9</v>
      </c>
      <c r="H4006">
        <v>6025</v>
      </c>
      <c r="I4006" t="b">
        <v>0</v>
      </c>
      <c r="J4006" s="4">
        <f>IFERROR(INDEX(TPEs!I:I,MATCH(A4006,TPEs!A:A,0)),"-")</f>
        <v>210553.5344</v>
      </c>
      <c r="K4006" s="4">
        <f>IFERROR(INDEX(TPEs!J:J,MATCH(A4006,TPEs!A:A,0)),"-")</f>
        <v>774189.28449999995</v>
      </c>
      <c r="L4006" s="5">
        <f t="shared" si="62"/>
        <v>5.4596281225111808E-2</v>
      </c>
    </row>
    <row r="4007" spans="1:12" x14ac:dyDescent="0.55000000000000004">
      <c r="A4007" t="s">
        <v>8013</v>
      </c>
      <c r="B4007" t="s">
        <v>8014</v>
      </c>
      <c r="C4007" s="1">
        <v>34700</v>
      </c>
      <c r="D4007">
        <v>210300</v>
      </c>
      <c r="E4007">
        <v>774200</v>
      </c>
      <c r="F4007" t="s">
        <v>11</v>
      </c>
      <c r="G4007">
        <v>9</v>
      </c>
      <c r="H4007">
        <v>6024</v>
      </c>
      <c r="I4007" t="b">
        <v>0</v>
      </c>
      <c r="J4007" s="4">
        <f>IFERROR(INDEX(TPEs!I:I,MATCH(A4007,TPEs!A:A,0)),"-")</f>
        <v>210592.74419999999</v>
      </c>
      <c r="K4007" s="4">
        <f>IFERROR(INDEX(TPEs!J:J,MATCH(A4007,TPEs!A:A,0)),"-")</f>
        <v>774214.72719999996</v>
      </c>
      <c r="L4007" s="5">
        <f t="shared" si="62"/>
        <v>0.29311440949477563</v>
      </c>
    </row>
    <row r="4008" spans="1:12" x14ac:dyDescent="0.55000000000000004">
      <c r="A4008" t="s">
        <v>8015</v>
      </c>
      <c r="B4008" t="s">
        <v>8016</v>
      </c>
      <c r="C4008" s="1">
        <v>36793</v>
      </c>
      <c r="D4008">
        <v>999999</v>
      </c>
      <c r="E4008">
        <v>999999</v>
      </c>
      <c r="F4008" t="s">
        <v>11</v>
      </c>
      <c r="G4008">
        <v>9</v>
      </c>
      <c r="H4008">
        <v>6015</v>
      </c>
      <c r="I4008" t="b">
        <v>0</v>
      </c>
      <c r="J4008" s="4">
        <f>IFERROR(INDEX(TPEs!I:I,MATCH(A4008,TPEs!A:A,0)),"-")</f>
        <v>211841.65119999999</v>
      </c>
      <c r="K4008" s="4">
        <f>IFERROR(INDEX(TPEs!J:J,MATCH(A4008,TPEs!A:A,0)),"-")</f>
        <v>775092.82920000004</v>
      </c>
      <c r="L4008" s="5" t="str">
        <f t="shared" si="62"/>
        <v>-</v>
      </c>
    </row>
    <row r="4009" spans="1:12" x14ac:dyDescent="0.55000000000000004">
      <c r="A4009" t="s">
        <v>8017</v>
      </c>
      <c r="B4009" t="s">
        <v>8018</v>
      </c>
      <c r="C4009" s="1">
        <v>44332</v>
      </c>
      <c r="D4009">
        <v>0</v>
      </c>
      <c r="E4009">
        <v>0</v>
      </c>
      <c r="F4009" t="s">
        <v>11</v>
      </c>
      <c r="G4009">
        <v>9</v>
      </c>
      <c r="H4009">
        <v>6070</v>
      </c>
      <c r="I4009" t="b">
        <v>0</v>
      </c>
      <c r="J4009" s="4">
        <f>IFERROR(INDEX(TPEs!I:I,MATCH(A4009,TPEs!A:A,0)),"-")</f>
        <v>211893.40090000001</v>
      </c>
      <c r="K4009" s="4">
        <f>IFERROR(INDEX(TPEs!J:J,MATCH(A4009,TPEs!A:A,0)),"-")</f>
        <v>775240.68779999996</v>
      </c>
      <c r="L4009" s="5" t="str">
        <f t="shared" si="62"/>
        <v>-</v>
      </c>
    </row>
    <row r="4010" spans="1:12" x14ac:dyDescent="0.55000000000000004">
      <c r="A4010" t="s">
        <v>8019</v>
      </c>
      <c r="B4010" t="s">
        <v>8020</v>
      </c>
      <c r="C4010" s="1">
        <v>34700</v>
      </c>
      <c r="D4010">
        <v>314500</v>
      </c>
      <c r="E4010">
        <v>177700</v>
      </c>
      <c r="F4010" t="s">
        <v>20</v>
      </c>
      <c r="G4010">
        <v>5</v>
      </c>
      <c r="H4010">
        <v>78507</v>
      </c>
      <c r="I4010" t="b">
        <v>0</v>
      </c>
      <c r="J4010" s="4">
        <f>IFERROR(INDEX(TPEs!I:I,MATCH(A4010,TPEs!A:A,0)),"-")</f>
        <v>314445.69699999999</v>
      </c>
      <c r="K4010" s="4">
        <f>IFERROR(INDEX(TPEs!J:J,MATCH(A4010,TPEs!A:A,0)),"-")</f>
        <v>177927.291</v>
      </c>
      <c r="L4010" s="5">
        <f t="shared" si="62"/>
        <v>0.23368785695880823</v>
      </c>
    </row>
    <row r="4011" spans="1:12" x14ac:dyDescent="0.55000000000000004">
      <c r="A4011" t="s">
        <v>8021</v>
      </c>
      <c r="B4011" t="s">
        <v>8022</v>
      </c>
      <c r="C4011" s="1">
        <v>36674</v>
      </c>
      <c r="D4011">
        <v>999999</v>
      </c>
      <c r="E4011">
        <v>999999</v>
      </c>
      <c r="F4011" t="s">
        <v>11</v>
      </c>
      <c r="G4011">
        <v>4</v>
      </c>
      <c r="H4011">
        <v>83006</v>
      </c>
      <c r="I4011" t="b">
        <v>0</v>
      </c>
      <c r="J4011" s="4">
        <f>IFERROR(INDEX(TPEs!I:I,MATCH(A4011,TPEs!A:A,0)),"-")</f>
        <v>321299.25799999997</v>
      </c>
      <c r="K4011" s="4">
        <f>IFERROR(INDEX(TPEs!J:J,MATCH(A4011,TPEs!A:A,0)),"-")</f>
        <v>125626.75659999999</v>
      </c>
      <c r="L4011" s="5" t="str">
        <f t="shared" si="62"/>
        <v>-</v>
      </c>
    </row>
    <row r="4012" spans="1:12" x14ac:dyDescent="0.55000000000000004">
      <c r="A4012" t="s">
        <v>8023</v>
      </c>
      <c r="B4012" t="s">
        <v>8024</v>
      </c>
      <c r="C4012" s="1">
        <v>34700</v>
      </c>
      <c r="D4012">
        <v>384300</v>
      </c>
      <c r="E4012">
        <v>151200</v>
      </c>
      <c r="F4012" t="s">
        <v>20</v>
      </c>
      <c r="G4012">
        <v>4</v>
      </c>
      <c r="H4012">
        <v>82118</v>
      </c>
      <c r="I4012" t="b">
        <v>0</v>
      </c>
      <c r="J4012" s="4">
        <f>IFERROR(INDEX(TPEs!I:I,MATCH(A4012,TPEs!A:A,0)),"-")</f>
        <v>384158.18650000001</v>
      </c>
      <c r="K4012" s="4">
        <f>IFERROR(INDEX(TPEs!J:J,MATCH(A4012,TPEs!A:A,0)),"-")</f>
        <v>151103.34959999999</v>
      </c>
      <c r="L4012" s="5">
        <f t="shared" si="62"/>
        <v>0.17161692399763348</v>
      </c>
    </row>
    <row r="4013" spans="1:12" x14ac:dyDescent="0.55000000000000004">
      <c r="A4013" t="s">
        <v>8025</v>
      </c>
      <c r="B4013" t="s">
        <v>8026</v>
      </c>
      <c r="C4013" s="1">
        <v>34700</v>
      </c>
      <c r="D4013">
        <v>394158</v>
      </c>
      <c r="E4013">
        <v>84126</v>
      </c>
      <c r="F4013" t="s">
        <v>11</v>
      </c>
      <c r="G4013">
        <v>3</v>
      </c>
      <c r="H4013">
        <v>86967</v>
      </c>
      <c r="I4013" t="b">
        <v>0</v>
      </c>
      <c r="J4013" s="4">
        <f>IFERROR(INDEX(TPEs!I:I,MATCH(A4013,TPEs!A:A,0)),"-")</f>
        <v>393348.68780000001</v>
      </c>
      <c r="K4013" s="4">
        <f>IFERROR(INDEX(TPEs!J:J,MATCH(A4013,TPEs!A:A,0)),"-")</f>
        <v>84088.620899999994</v>
      </c>
      <c r="L4013" s="5">
        <f t="shared" si="62"/>
        <v>0.81017494048237959</v>
      </c>
    </row>
    <row r="4014" spans="1:12" x14ac:dyDescent="0.55000000000000004">
      <c r="A4014" t="s">
        <v>8027</v>
      </c>
      <c r="B4014" t="s">
        <v>8028</v>
      </c>
      <c r="C4014" s="1">
        <v>34700</v>
      </c>
      <c r="D4014">
        <v>415300</v>
      </c>
      <c r="E4014">
        <v>436100</v>
      </c>
      <c r="F4014" t="s">
        <v>11</v>
      </c>
      <c r="G4014">
        <v>7</v>
      </c>
      <c r="H4014">
        <v>17021</v>
      </c>
      <c r="I4014" t="b">
        <v>0</v>
      </c>
      <c r="J4014" s="4">
        <f>IFERROR(INDEX(TPEs!I:I,MATCH(A4014,TPEs!A:A,0)),"-")</f>
        <v>415301.98229999997</v>
      </c>
      <c r="K4014" s="4">
        <f>IFERROR(INDEX(TPEs!J:J,MATCH(A4014,TPEs!A:A,0)),"-")</f>
        <v>436038.4852</v>
      </c>
      <c r="L4014" s="5">
        <f t="shared" si="62"/>
        <v>6.1546731288756901E-2</v>
      </c>
    </row>
    <row r="4015" spans="1:12" x14ac:dyDescent="0.55000000000000004">
      <c r="A4015" t="s">
        <v>8029</v>
      </c>
      <c r="B4015" t="s">
        <v>8030</v>
      </c>
      <c r="C4015" s="1">
        <v>34700</v>
      </c>
      <c r="D4015">
        <v>483486</v>
      </c>
      <c r="E4015">
        <v>103283</v>
      </c>
      <c r="F4015" t="s">
        <v>11</v>
      </c>
      <c r="G4015">
        <v>3</v>
      </c>
      <c r="H4015">
        <v>0</v>
      </c>
      <c r="I4015" t="b">
        <v>0</v>
      </c>
      <c r="J4015" s="4">
        <f>IFERROR(INDEX(TPEs!I:I,MATCH(A4015,TPEs!A:A,0)),"-")</f>
        <v>483486.98920000001</v>
      </c>
      <c r="K4015" s="4">
        <f>IFERROR(INDEX(TPEs!J:J,MATCH(A4015,TPEs!A:A,0)),"-")</f>
        <v>103283.1786</v>
      </c>
      <c r="L4015" s="5">
        <f t="shared" si="62"/>
        <v>1.0051938121682304E-3</v>
      </c>
    </row>
    <row r="4016" spans="1:12" x14ac:dyDescent="0.55000000000000004">
      <c r="A4016" t="s">
        <v>8031</v>
      </c>
      <c r="B4016" t="s">
        <v>8032</v>
      </c>
      <c r="C4016" s="1">
        <v>34700</v>
      </c>
      <c r="D4016">
        <v>483500</v>
      </c>
      <c r="E4016">
        <v>105100</v>
      </c>
      <c r="F4016" t="s">
        <v>11</v>
      </c>
      <c r="G4016">
        <v>3</v>
      </c>
      <c r="H4016">
        <v>86383</v>
      </c>
      <c r="I4016" t="b">
        <v>0</v>
      </c>
      <c r="J4016" s="4">
        <f>IFERROR(INDEX(TPEs!I:I,MATCH(A4016,TPEs!A:A,0)),"-")</f>
        <v>483507.63150000002</v>
      </c>
      <c r="K4016" s="4">
        <f>IFERROR(INDEX(TPEs!J:J,MATCH(A4016,TPEs!A:A,0)),"-")</f>
        <v>105064.3517</v>
      </c>
      <c r="L4016" s="5">
        <f t="shared" si="62"/>
        <v>3.6456015760643994E-2</v>
      </c>
    </row>
    <row r="4017" spans="1:12" x14ac:dyDescent="0.55000000000000004">
      <c r="A4017" t="s">
        <v>8033</v>
      </c>
      <c r="B4017" t="s">
        <v>8034</v>
      </c>
      <c r="C4017" s="1">
        <v>34700</v>
      </c>
      <c r="D4017">
        <v>525500</v>
      </c>
      <c r="E4017">
        <v>105400</v>
      </c>
      <c r="F4017" t="s">
        <v>11</v>
      </c>
      <c r="G4017">
        <v>3</v>
      </c>
      <c r="H4017">
        <v>87987</v>
      </c>
      <c r="I4017" t="b">
        <v>0</v>
      </c>
      <c r="J4017" s="4">
        <f>IFERROR(INDEX(TPEs!I:I,MATCH(A4017,TPEs!A:A,0)),"-")</f>
        <v>525475.17000000004</v>
      </c>
      <c r="K4017" s="4">
        <f>IFERROR(INDEX(TPEs!J:J,MATCH(A4017,TPEs!A:A,0)),"-")</f>
        <v>105373.5287</v>
      </c>
      <c r="L4017" s="5">
        <f t="shared" si="62"/>
        <v>3.6294057691145083E-2</v>
      </c>
    </row>
    <row r="4018" spans="1:12" x14ac:dyDescent="0.55000000000000004">
      <c r="A4018" t="s">
        <v>8035</v>
      </c>
      <c r="B4018" t="s">
        <v>8036</v>
      </c>
      <c r="C4018" s="1">
        <v>34700</v>
      </c>
      <c r="D4018">
        <v>488100</v>
      </c>
      <c r="E4018">
        <v>234300</v>
      </c>
      <c r="F4018" t="s">
        <v>111</v>
      </c>
      <c r="G4018">
        <v>5</v>
      </c>
      <c r="H4018">
        <v>62057</v>
      </c>
      <c r="I4018" t="b">
        <v>0</v>
      </c>
      <c r="J4018" s="4">
        <f>IFERROR(INDEX(TPEs!I:I,MATCH(A4018,TPEs!A:A,0)),"-")</f>
        <v>488111.23389999999</v>
      </c>
      <c r="K4018" s="4">
        <f>IFERROR(INDEX(TPEs!J:J,MATCH(A4018,TPEs!A:A,0)),"-")</f>
        <v>234280.59710000001</v>
      </c>
      <c r="L4018" s="5">
        <f t="shared" si="62"/>
        <v>2.242037104107094E-2</v>
      </c>
    </row>
    <row r="4019" spans="1:12" x14ac:dyDescent="0.55000000000000004">
      <c r="A4019" t="s">
        <v>8037</v>
      </c>
      <c r="B4019" t="s">
        <v>8038</v>
      </c>
      <c r="C4019" s="1">
        <v>34700</v>
      </c>
      <c r="D4019">
        <v>442400</v>
      </c>
      <c r="E4019">
        <v>420500</v>
      </c>
      <c r="F4019" t="s">
        <v>11</v>
      </c>
      <c r="G4019">
        <v>7</v>
      </c>
      <c r="H4019">
        <v>18031</v>
      </c>
      <c r="I4019" t="b">
        <v>0</v>
      </c>
      <c r="J4019" s="4">
        <f>IFERROR(INDEX(TPEs!I:I,MATCH(A4019,TPEs!A:A,0)),"-")</f>
        <v>442481.22409999999</v>
      </c>
      <c r="K4019" s="4">
        <f>IFERROR(INDEX(TPEs!J:J,MATCH(A4019,TPEs!A:A,0)),"-")</f>
        <v>420483.48930000002</v>
      </c>
      <c r="L4019" s="5">
        <f t="shared" si="62"/>
        <v>8.2885207578302006E-2</v>
      </c>
    </row>
    <row r="4020" spans="1:12" x14ac:dyDescent="0.55000000000000004">
      <c r="A4020" t="s">
        <v>8039</v>
      </c>
      <c r="B4020" t="s">
        <v>7994</v>
      </c>
      <c r="C4020" s="1">
        <v>38333</v>
      </c>
      <c r="D4020">
        <v>756474</v>
      </c>
      <c r="E4020">
        <v>634463</v>
      </c>
      <c r="F4020" t="s">
        <v>11</v>
      </c>
      <c r="G4020">
        <v>9</v>
      </c>
      <c r="H4020">
        <v>6022</v>
      </c>
      <c r="I4020" t="b">
        <v>0</v>
      </c>
      <c r="J4020" s="4" t="str">
        <f>IFERROR(INDEX(TPEs!I:I,MATCH(A4020,TPEs!A:A,0)),"-")</f>
        <v>-</v>
      </c>
      <c r="K4020" s="4" t="str">
        <f>IFERROR(INDEX(TPEs!J:J,MATCH(A4020,TPEs!A:A,0)),"-")</f>
        <v>-</v>
      </c>
      <c r="L4020" s="5" t="str">
        <f t="shared" si="62"/>
        <v>-</v>
      </c>
    </row>
    <row r="4021" spans="1:12" x14ac:dyDescent="0.55000000000000004">
      <c r="A4021" t="s">
        <v>8040</v>
      </c>
      <c r="B4021" t="s">
        <v>8041</v>
      </c>
      <c r="C4021" s="1">
        <v>34700</v>
      </c>
      <c r="D4021">
        <v>546800</v>
      </c>
      <c r="E4021">
        <v>257300</v>
      </c>
      <c r="F4021" t="s">
        <v>11</v>
      </c>
      <c r="G4021">
        <v>3</v>
      </c>
      <c r="H4021">
        <v>47009</v>
      </c>
      <c r="I4021" t="b">
        <v>0</v>
      </c>
      <c r="J4021" s="4">
        <f>IFERROR(INDEX(TPEs!I:I,MATCH(A4021,TPEs!A:A,0)),"-")</f>
        <v>552423.54469999997</v>
      </c>
      <c r="K4021" s="4">
        <f>IFERROR(INDEX(TPEs!J:J,MATCH(A4021,TPEs!A:A,0)),"-")</f>
        <v>256776.8167</v>
      </c>
      <c r="L4021" s="5">
        <f t="shared" si="62"/>
        <v>5.6478292961364049</v>
      </c>
    </row>
    <row r="4022" spans="1:12" x14ac:dyDescent="0.55000000000000004">
      <c r="A4022" t="s">
        <v>8042</v>
      </c>
      <c r="B4022" t="s">
        <v>8043</v>
      </c>
      <c r="C4022" s="1">
        <v>36161</v>
      </c>
      <c r="D4022">
        <v>515277</v>
      </c>
      <c r="E4022">
        <v>172015</v>
      </c>
      <c r="F4022" t="s">
        <v>11</v>
      </c>
      <c r="G4022">
        <v>3</v>
      </c>
      <c r="H4022">
        <v>87268</v>
      </c>
      <c r="I4022" t="b">
        <v>0</v>
      </c>
      <c r="J4022" s="4">
        <f>IFERROR(INDEX(TPEs!I:I,MATCH(A4022,TPEs!A:A,0)),"-")</f>
        <v>515301.11479999998</v>
      </c>
      <c r="K4022" s="4">
        <f>IFERROR(INDEX(TPEs!J:J,MATCH(A4022,TPEs!A:A,0)),"-")</f>
        <v>172026.52720000001</v>
      </c>
      <c r="L4022" s="5">
        <f t="shared" si="62"/>
        <v>2.6728260678154023E-2</v>
      </c>
    </row>
    <row r="4023" spans="1:12" x14ac:dyDescent="0.55000000000000004">
      <c r="A4023" t="s">
        <v>8044</v>
      </c>
      <c r="B4023" t="s">
        <v>8045</v>
      </c>
      <c r="C4023" s="1">
        <v>34700</v>
      </c>
      <c r="D4023">
        <v>514800</v>
      </c>
      <c r="E4023">
        <v>171900</v>
      </c>
      <c r="F4023" t="s">
        <v>11</v>
      </c>
      <c r="G4023">
        <v>3</v>
      </c>
      <c r="H4023">
        <v>0</v>
      </c>
      <c r="I4023" t="b">
        <v>0</v>
      </c>
      <c r="J4023" s="4" t="str">
        <f>IFERROR(INDEX(TPEs!I:I,MATCH(A4023,TPEs!A:A,0)),"-")</f>
        <v>-</v>
      </c>
      <c r="K4023" s="4" t="str">
        <f>IFERROR(INDEX(TPEs!J:J,MATCH(A4023,TPEs!A:A,0)),"-")</f>
        <v>-</v>
      </c>
      <c r="L4023" s="5" t="str">
        <f t="shared" si="62"/>
        <v>-</v>
      </c>
    </row>
    <row r="4024" spans="1:12" x14ac:dyDescent="0.55000000000000004">
      <c r="A4024" t="s">
        <v>8046</v>
      </c>
      <c r="B4024" t="s">
        <v>8047</v>
      </c>
      <c r="C4024" s="1">
        <v>34700</v>
      </c>
      <c r="D4024">
        <v>0</v>
      </c>
      <c r="E4024">
        <v>0</v>
      </c>
      <c r="F4024" t="s">
        <v>20</v>
      </c>
      <c r="G4024">
        <v>3</v>
      </c>
      <c r="H4024">
        <v>87183</v>
      </c>
      <c r="I4024" t="b">
        <v>0</v>
      </c>
      <c r="J4024" s="4">
        <f>IFERROR(INDEX(TPEs!I:I,MATCH(A4024,TPEs!A:A,0)),"-")</f>
        <v>515293.17450000002</v>
      </c>
      <c r="K4024" s="4">
        <f>IFERROR(INDEX(TPEs!J:J,MATCH(A4024,TPEs!A:A,0)),"-")</f>
        <v>172030.46429999999</v>
      </c>
      <c r="L4024" s="5" t="str">
        <f t="shared" si="62"/>
        <v>-</v>
      </c>
    </row>
    <row r="4025" spans="1:12" x14ac:dyDescent="0.55000000000000004">
      <c r="A4025" t="s">
        <v>8048</v>
      </c>
      <c r="B4025" t="s">
        <v>8049</v>
      </c>
      <c r="C4025" s="1">
        <v>44332</v>
      </c>
      <c r="D4025">
        <v>0</v>
      </c>
      <c r="E4025">
        <v>0</v>
      </c>
      <c r="F4025" t="s">
        <v>11</v>
      </c>
      <c r="G4025">
        <v>3</v>
      </c>
      <c r="H4025">
        <v>86939</v>
      </c>
      <c r="I4025" t="b">
        <v>0</v>
      </c>
      <c r="J4025" s="4">
        <f>IFERROR(INDEX(TPEs!I:I,MATCH(A4025,TPEs!A:A,0)),"-")</f>
        <v>515398.3076</v>
      </c>
      <c r="K4025" s="4">
        <f>IFERROR(INDEX(TPEs!J:J,MATCH(A4025,TPEs!A:A,0)),"-")</f>
        <v>172109.41390000001</v>
      </c>
      <c r="L4025" s="5" t="str">
        <f t="shared" si="62"/>
        <v>-</v>
      </c>
    </row>
    <row r="4026" spans="1:12" x14ac:dyDescent="0.55000000000000004">
      <c r="A4026" t="s">
        <v>8050</v>
      </c>
      <c r="B4026" t="s">
        <v>8051</v>
      </c>
      <c r="C4026" s="1">
        <v>34700</v>
      </c>
      <c r="D4026">
        <v>515300</v>
      </c>
      <c r="E4026">
        <v>172000</v>
      </c>
      <c r="F4026" t="s">
        <v>11</v>
      </c>
      <c r="G4026">
        <v>3</v>
      </c>
      <c r="H4026">
        <v>87165</v>
      </c>
      <c r="I4026" t="b">
        <v>0</v>
      </c>
      <c r="J4026" s="4">
        <f>IFERROR(INDEX(TPEs!I:I,MATCH(A4026,TPEs!A:A,0)),"-")</f>
        <v>515159.402</v>
      </c>
      <c r="K4026" s="4">
        <f>IFERROR(INDEX(TPEs!J:J,MATCH(A4026,TPEs!A:A,0)),"-")</f>
        <v>171968.68290000001</v>
      </c>
      <c r="L4026" s="5">
        <f t="shared" si="62"/>
        <v>0.144043598804003</v>
      </c>
    </row>
    <row r="4027" spans="1:12" x14ac:dyDescent="0.55000000000000004">
      <c r="A4027" t="s">
        <v>8052</v>
      </c>
      <c r="B4027" t="s">
        <v>8053</v>
      </c>
      <c r="C4027" s="1">
        <v>34700</v>
      </c>
      <c r="D4027">
        <v>514800</v>
      </c>
      <c r="E4027">
        <v>171800</v>
      </c>
      <c r="F4027" t="s">
        <v>11</v>
      </c>
      <c r="G4027">
        <v>3</v>
      </c>
      <c r="H4027">
        <v>87160</v>
      </c>
      <c r="I4027" t="b">
        <v>0</v>
      </c>
      <c r="J4027" s="4">
        <f>IFERROR(INDEX(TPEs!I:I,MATCH(A4027,TPEs!A:A,0)),"-")</f>
        <v>514838.04580000002</v>
      </c>
      <c r="K4027" s="4">
        <f>IFERROR(INDEX(TPEs!J:J,MATCH(A4027,TPEs!A:A,0)),"-")</f>
        <v>171830.43359999999</v>
      </c>
      <c r="L4027" s="5">
        <f t="shared" si="62"/>
        <v>4.8720497807401404E-2</v>
      </c>
    </row>
    <row r="4028" spans="1:12" x14ac:dyDescent="0.55000000000000004">
      <c r="A4028" t="s">
        <v>8054</v>
      </c>
      <c r="B4028" t="s">
        <v>8055</v>
      </c>
      <c r="C4028" s="1">
        <v>34700</v>
      </c>
      <c r="D4028">
        <v>400900</v>
      </c>
      <c r="E4028">
        <v>383500</v>
      </c>
      <c r="F4028" t="s">
        <v>11</v>
      </c>
      <c r="G4028">
        <v>6</v>
      </c>
      <c r="H4028">
        <v>32545</v>
      </c>
      <c r="I4028" t="b">
        <v>0</v>
      </c>
      <c r="J4028" s="4">
        <f>IFERROR(INDEX(TPEs!I:I,MATCH(A4028,TPEs!A:A,0)),"-")</f>
        <v>400865.96380000003</v>
      </c>
      <c r="K4028" s="4">
        <f>IFERROR(INDEX(TPEs!J:J,MATCH(A4028,TPEs!A:A,0)),"-")</f>
        <v>383511.9951</v>
      </c>
      <c r="L4028" s="5">
        <f t="shared" si="62"/>
        <v>3.608802203568625E-2</v>
      </c>
    </row>
    <row r="4029" spans="1:12" x14ac:dyDescent="0.55000000000000004">
      <c r="A4029" t="s">
        <v>8056</v>
      </c>
      <c r="B4029" t="s">
        <v>8057</v>
      </c>
      <c r="C4029" s="1">
        <v>34700</v>
      </c>
      <c r="D4029">
        <v>488300</v>
      </c>
      <c r="E4029">
        <v>182400</v>
      </c>
      <c r="F4029" t="s">
        <v>11</v>
      </c>
      <c r="G4029">
        <v>4</v>
      </c>
      <c r="H4029">
        <v>74012</v>
      </c>
      <c r="I4029" t="b">
        <v>0</v>
      </c>
      <c r="J4029" s="4">
        <f>IFERROR(INDEX(TPEs!I:I,MATCH(A4029,TPEs!A:A,0)),"-")</f>
        <v>488296.78389999998</v>
      </c>
      <c r="K4029" s="4">
        <f>IFERROR(INDEX(TPEs!J:J,MATCH(A4029,TPEs!A:A,0)),"-")</f>
        <v>182353.76449999999</v>
      </c>
      <c r="L4029" s="5">
        <f t="shared" si="62"/>
        <v>4.6347219544013975E-2</v>
      </c>
    </row>
    <row r="4030" spans="1:12" x14ac:dyDescent="0.55000000000000004">
      <c r="A4030" t="s">
        <v>8058</v>
      </c>
      <c r="B4030" t="s">
        <v>8059</v>
      </c>
      <c r="C4030" s="1">
        <v>41987</v>
      </c>
      <c r="D4030">
        <v>0</v>
      </c>
      <c r="E4030">
        <v>0</v>
      </c>
      <c r="F4030" t="s">
        <v>11</v>
      </c>
      <c r="G4030">
        <v>9</v>
      </c>
      <c r="H4030">
        <v>4706</v>
      </c>
      <c r="I4030" t="b">
        <v>0</v>
      </c>
      <c r="J4030" s="4">
        <f>IFERROR(INDEX(TPEs!I:I,MATCH(A4030,TPEs!A:A,0)),"-")</f>
        <v>335017.60499999998</v>
      </c>
      <c r="K4030" s="4">
        <f>IFERROR(INDEX(TPEs!J:J,MATCH(A4030,TPEs!A:A,0)),"-")</f>
        <v>660708.93110000005</v>
      </c>
      <c r="L4030" s="5" t="str">
        <f t="shared" si="62"/>
        <v>-</v>
      </c>
    </row>
    <row r="4031" spans="1:12" x14ac:dyDescent="0.55000000000000004">
      <c r="A4031" t="s">
        <v>8060</v>
      </c>
      <c r="B4031" t="s">
        <v>8061</v>
      </c>
      <c r="C4031" s="1">
        <v>43355</v>
      </c>
      <c r="D4031">
        <v>0</v>
      </c>
      <c r="E4031">
        <v>0</v>
      </c>
      <c r="F4031" t="s">
        <v>11</v>
      </c>
      <c r="G4031">
        <v>4</v>
      </c>
      <c r="H4031">
        <v>76453</v>
      </c>
      <c r="I4031" t="b">
        <v>0</v>
      </c>
      <c r="J4031" s="4">
        <f>IFERROR(INDEX(TPEs!I:I,MATCH(A4031,TPEs!A:A,0)),"-")</f>
        <v>329537.39630000002</v>
      </c>
      <c r="K4031" s="4">
        <f>IFERROR(INDEX(TPEs!J:J,MATCH(A4031,TPEs!A:A,0)),"-")</f>
        <v>186300.62100000001</v>
      </c>
      <c r="L4031" s="5" t="str">
        <f t="shared" si="62"/>
        <v>-</v>
      </c>
    </row>
    <row r="4032" spans="1:12" x14ac:dyDescent="0.55000000000000004">
      <c r="A4032" t="s">
        <v>8062</v>
      </c>
      <c r="B4032" t="s">
        <v>8063</v>
      </c>
      <c r="C4032" s="1">
        <v>36256</v>
      </c>
      <c r="D4032">
        <v>999999</v>
      </c>
      <c r="E4032">
        <v>999999</v>
      </c>
      <c r="F4032" t="s">
        <v>11</v>
      </c>
      <c r="G4032">
        <v>3</v>
      </c>
      <c r="H4032">
        <v>86812</v>
      </c>
      <c r="I4032" t="b">
        <v>0</v>
      </c>
      <c r="J4032" s="4">
        <f>IFERROR(INDEX(TPEs!I:I,MATCH(A4032,TPEs!A:A,0)),"-")</f>
        <v>445500.99780000001</v>
      </c>
      <c r="K4032" s="4">
        <f>IFERROR(INDEX(TPEs!J:J,MATCH(A4032,TPEs!A:A,0)),"-")</f>
        <v>103500.0076</v>
      </c>
      <c r="L4032" s="5" t="str">
        <f t="shared" si="62"/>
        <v>-</v>
      </c>
    </row>
    <row r="4033" spans="1:12" x14ac:dyDescent="0.55000000000000004">
      <c r="A4033" t="s">
        <v>8064</v>
      </c>
      <c r="B4033" t="s">
        <v>8065</v>
      </c>
      <c r="C4033" s="1">
        <v>34700</v>
      </c>
      <c r="D4033">
        <v>446246</v>
      </c>
      <c r="E4033">
        <v>103893</v>
      </c>
      <c r="F4033" t="s">
        <v>11</v>
      </c>
      <c r="G4033">
        <v>3</v>
      </c>
      <c r="H4033">
        <v>86812</v>
      </c>
      <c r="I4033" t="b">
        <v>0</v>
      </c>
      <c r="J4033" s="4">
        <f>IFERROR(INDEX(TPEs!I:I,MATCH(A4033,TPEs!A:A,0)),"-")</f>
        <v>445255.28049999999</v>
      </c>
      <c r="K4033" s="4">
        <f>IFERROR(INDEX(TPEs!J:J,MATCH(A4033,TPEs!A:A,0)),"-")</f>
        <v>104676.0272</v>
      </c>
      <c r="L4033" s="5">
        <f t="shared" si="62"/>
        <v>1.2627971822981305</v>
      </c>
    </row>
    <row r="4034" spans="1:12" x14ac:dyDescent="0.55000000000000004">
      <c r="A4034" t="s">
        <v>8066</v>
      </c>
      <c r="B4034" t="s">
        <v>8067</v>
      </c>
      <c r="C4034" s="1">
        <v>38692</v>
      </c>
      <c r="D4034">
        <v>860981</v>
      </c>
      <c r="E4034">
        <v>944486</v>
      </c>
      <c r="F4034" t="s">
        <v>111</v>
      </c>
      <c r="G4034">
        <v>3</v>
      </c>
      <c r="H4034">
        <v>86816</v>
      </c>
      <c r="I4034" t="b">
        <v>0</v>
      </c>
      <c r="J4034" s="4">
        <f>IFERROR(INDEX(TPEs!I:I,MATCH(A4034,TPEs!A:A,0)),"-")</f>
        <v>445856.3702</v>
      </c>
      <c r="K4034" s="4">
        <f>IFERROR(INDEX(TPEs!J:J,MATCH(A4034,TPEs!A:A,0)),"-")</f>
        <v>104017.5916</v>
      </c>
      <c r="L4034" s="5">
        <f t="shared" si="62"/>
        <v>937.39831650425754</v>
      </c>
    </row>
    <row r="4035" spans="1:12" x14ac:dyDescent="0.55000000000000004">
      <c r="A4035" t="s">
        <v>8068</v>
      </c>
      <c r="B4035" t="s">
        <v>8069</v>
      </c>
      <c r="C4035" s="1">
        <v>37030</v>
      </c>
      <c r="D4035">
        <v>999999</v>
      </c>
      <c r="E4035">
        <v>999999</v>
      </c>
      <c r="F4035" t="s">
        <v>11</v>
      </c>
      <c r="G4035">
        <v>3</v>
      </c>
      <c r="H4035">
        <v>86807</v>
      </c>
      <c r="I4035" t="b">
        <v>0</v>
      </c>
      <c r="J4035" s="4">
        <f>IFERROR(INDEX(TPEs!I:I,MATCH(A4035,TPEs!A:A,0)),"-")</f>
        <v>445094.48139999999</v>
      </c>
      <c r="K4035" s="4">
        <f>IFERROR(INDEX(TPEs!J:J,MATCH(A4035,TPEs!A:A,0)),"-")</f>
        <v>105023.9258</v>
      </c>
      <c r="L4035" s="5" t="str">
        <f t="shared" ref="L4035:L4098" si="63">IFERROR(IF(OR(D4035=0,E4035=0,D4035=999999,E4035=999999),"-",SQRT((D4035-J4035)^2 + (E4035-K4035)^2)/1000),"-")</f>
        <v>-</v>
      </c>
    </row>
    <row r="4036" spans="1:12" x14ac:dyDescent="0.55000000000000004">
      <c r="A4036" t="s">
        <v>8070</v>
      </c>
      <c r="B4036" t="s">
        <v>8071</v>
      </c>
      <c r="C4036" s="1">
        <v>34987</v>
      </c>
      <c r="D4036">
        <v>999999</v>
      </c>
      <c r="E4036">
        <v>999999</v>
      </c>
      <c r="F4036" t="s">
        <v>11</v>
      </c>
      <c r="G4036">
        <v>7</v>
      </c>
      <c r="H4036">
        <v>15125</v>
      </c>
      <c r="I4036" t="b">
        <v>0</v>
      </c>
      <c r="J4036" s="4">
        <f>IFERROR(INDEX(TPEs!I:I,MATCH(A4036,TPEs!A:A,0)),"-")</f>
        <v>428563.73440000002</v>
      </c>
      <c r="K4036" s="4">
        <f>IFERROR(INDEX(TPEs!J:J,MATCH(A4036,TPEs!A:A,0)),"-")</f>
        <v>522198.25870000001</v>
      </c>
      <c r="L4036" s="5" t="str">
        <f t="shared" si="63"/>
        <v>-</v>
      </c>
    </row>
    <row r="4037" spans="1:12" x14ac:dyDescent="0.55000000000000004">
      <c r="A4037" t="s">
        <v>8072</v>
      </c>
      <c r="B4037" t="s">
        <v>8073</v>
      </c>
      <c r="C4037" s="1">
        <v>42351</v>
      </c>
      <c r="D4037">
        <v>0</v>
      </c>
      <c r="E4037">
        <v>0</v>
      </c>
      <c r="F4037" t="s">
        <v>11</v>
      </c>
      <c r="G4037">
        <v>7</v>
      </c>
      <c r="H4037">
        <v>15110</v>
      </c>
      <c r="I4037" t="b">
        <v>0</v>
      </c>
      <c r="J4037" s="4">
        <f>IFERROR(INDEX(TPEs!I:I,MATCH(A4037,TPEs!A:A,0)),"-")</f>
        <v>430363.88699999999</v>
      </c>
      <c r="K4037" s="4">
        <f>IFERROR(INDEX(TPEs!J:J,MATCH(A4037,TPEs!A:A,0)),"-")</f>
        <v>531807.44449999998</v>
      </c>
      <c r="L4037" s="5" t="str">
        <f t="shared" si="63"/>
        <v>-</v>
      </c>
    </row>
    <row r="4038" spans="1:12" x14ac:dyDescent="0.55000000000000004">
      <c r="A4038" t="s">
        <v>8074</v>
      </c>
      <c r="B4038" t="s">
        <v>8075</v>
      </c>
      <c r="C4038" s="1">
        <v>35431</v>
      </c>
      <c r="D4038">
        <v>999999</v>
      </c>
      <c r="E4038">
        <v>999999</v>
      </c>
      <c r="F4038" t="s">
        <v>11</v>
      </c>
      <c r="G4038">
        <v>7</v>
      </c>
      <c r="H4038">
        <v>15115</v>
      </c>
      <c r="I4038" t="b">
        <v>0</v>
      </c>
      <c r="J4038" s="4">
        <f>IFERROR(INDEX(TPEs!I:I,MATCH(A4038,TPEs!A:A,0)),"-")</f>
        <v>430465.9987</v>
      </c>
      <c r="K4038" s="4">
        <f>IFERROR(INDEX(TPEs!J:J,MATCH(A4038,TPEs!A:A,0)),"-")</f>
        <v>531359.00120000006</v>
      </c>
      <c r="L4038" s="5" t="str">
        <f t="shared" si="63"/>
        <v>-</v>
      </c>
    </row>
    <row r="4039" spans="1:12" x14ac:dyDescent="0.55000000000000004">
      <c r="A4039" t="s">
        <v>8076</v>
      </c>
      <c r="B4039" t="s">
        <v>8077</v>
      </c>
      <c r="C4039" s="1">
        <v>36793</v>
      </c>
      <c r="D4039">
        <v>999999</v>
      </c>
      <c r="E4039">
        <v>999999</v>
      </c>
      <c r="F4039" t="s">
        <v>11</v>
      </c>
      <c r="G4039">
        <v>7</v>
      </c>
      <c r="H4039">
        <v>15123</v>
      </c>
      <c r="I4039" t="b">
        <v>0</v>
      </c>
      <c r="J4039" s="4">
        <f>IFERROR(INDEX(TPEs!I:I,MATCH(A4039,TPEs!A:A,0)),"-")</f>
        <v>431214.9952</v>
      </c>
      <c r="K4039" s="4">
        <f>IFERROR(INDEX(TPEs!J:J,MATCH(A4039,TPEs!A:A,0)),"-")</f>
        <v>524607.00100000005</v>
      </c>
      <c r="L4039" s="5" t="str">
        <f t="shared" si="63"/>
        <v>-</v>
      </c>
    </row>
    <row r="4040" spans="1:12" x14ac:dyDescent="0.55000000000000004">
      <c r="A4040" t="s">
        <v>8078</v>
      </c>
      <c r="B4040" t="s">
        <v>8079</v>
      </c>
      <c r="C4040" s="1">
        <v>34700</v>
      </c>
      <c r="D4040">
        <v>430500</v>
      </c>
      <c r="E4040">
        <v>531200</v>
      </c>
      <c r="F4040" t="s">
        <v>20</v>
      </c>
      <c r="G4040">
        <v>7</v>
      </c>
      <c r="H4040">
        <v>15120</v>
      </c>
      <c r="I4040" t="b">
        <v>0</v>
      </c>
      <c r="J4040" s="4">
        <f>IFERROR(INDEX(TPEs!I:I,MATCH(A4040,TPEs!A:A,0)),"-")</f>
        <v>430658.63860000001</v>
      </c>
      <c r="K4040" s="4">
        <f>IFERROR(INDEX(TPEs!J:J,MATCH(A4040,TPEs!A:A,0)),"-")</f>
        <v>530984.28099999996</v>
      </c>
      <c r="L4040" s="5">
        <f t="shared" si="63"/>
        <v>0.26777022308497905</v>
      </c>
    </row>
    <row r="4041" spans="1:12" x14ac:dyDescent="0.55000000000000004">
      <c r="A4041" t="s">
        <v>8080</v>
      </c>
      <c r="B4041" t="s">
        <v>8081</v>
      </c>
      <c r="C4041" s="1">
        <v>36793</v>
      </c>
      <c r="D4041">
        <v>999999</v>
      </c>
      <c r="E4041">
        <v>999999</v>
      </c>
      <c r="F4041" t="s">
        <v>11</v>
      </c>
      <c r="G4041">
        <v>7</v>
      </c>
      <c r="H4041">
        <v>15135</v>
      </c>
      <c r="I4041" t="b">
        <v>0</v>
      </c>
      <c r="J4041" s="4">
        <f>IFERROR(INDEX(TPEs!I:I,MATCH(A4041,TPEs!A:A,0)),"-")</f>
        <v>437084.99839999998</v>
      </c>
      <c r="K4041" s="4">
        <f>IFERROR(INDEX(TPEs!J:J,MATCH(A4041,TPEs!A:A,0)),"-")</f>
        <v>523547.99739999999</v>
      </c>
      <c r="L4041" s="5" t="str">
        <f t="shared" si="63"/>
        <v>-</v>
      </c>
    </row>
    <row r="4042" spans="1:12" x14ac:dyDescent="0.55000000000000004">
      <c r="A4042" t="s">
        <v>8082</v>
      </c>
      <c r="B4042" t="s">
        <v>8083</v>
      </c>
      <c r="C4042" s="1">
        <v>34700</v>
      </c>
      <c r="D4042">
        <v>430400</v>
      </c>
      <c r="E4042">
        <v>531100</v>
      </c>
      <c r="F4042" t="s">
        <v>11</v>
      </c>
      <c r="G4042">
        <v>7</v>
      </c>
      <c r="H4042">
        <v>15114</v>
      </c>
      <c r="I4042" t="b">
        <v>0</v>
      </c>
      <c r="J4042" s="4">
        <f>IFERROR(INDEX(TPEs!I:I,MATCH(A4042,TPEs!A:A,0)),"-")</f>
        <v>430367.39809999999</v>
      </c>
      <c r="K4042" s="4">
        <f>IFERROR(INDEX(TPEs!J:J,MATCH(A4042,TPEs!A:A,0)),"-")</f>
        <v>531766.41669999994</v>
      </c>
      <c r="L4042" s="5">
        <f t="shared" si="63"/>
        <v>0.66721368535306969</v>
      </c>
    </row>
    <row r="4043" spans="1:12" x14ac:dyDescent="0.55000000000000004">
      <c r="A4043" t="s">
        <v>8084</v>
      </c>
      <c r="B4043" t="s">
        <v>8085</v>
      </c>
      <c r="C4043" s="1">
        <v>35431</v>
      </c>
      <c r="D4043">
        <v>999999</v>
      </c>
      <c r="E4043">
        <v>999999</v>
      </c>
      <c r="F4043" t="s">
        <v>11</v>
      </c>
      <c r="G4043">
        <v>7</v>
      </c>
      <c r="H4043">
        <v>15113</v>
      </c>
      <c r="I4043" t="b">
        <v>0</v>
      </c>
      <c r="J4043" s="4">
        <f>IFERROR(INDEX(TPEs!I:I,MATCH(A4043,TPEs!A:A,0)),"-")</f>
        <v>430407.30459999997</v>
      </c>
      <c r="K4043" s="4">
        <f>IFERROR(INDEX(TPEs!J:J,MATCH(A4043,TPEs!A:A,0)),"-")</f>
        <v>531655.65930000006</v>
      </c>
      <c r="L4043" s="5" t="str">
        <f t="shared" si="63"/>
        <v>-</v>
      </c>
    </row>
    <row r="4044" spans="1:12" x14ac:dyDescent="0.55000000000000004">
      <c r="A4044" t="s">
        <v>8086</v>
      </c>
      <c r="B4044" t="s">
        <v>8087</v>
      </c>
      <c r="C4044" s="1">
        <v>34700</v>
      </c>
      <c r="D4044">
        <v>236600</v>
      </c>
      <c r="E4044">
        <v>210400</v>
      </c>
      <c r="F4044" t="s">
        <v>11</v>
      </c>
      <c r="G4044">
        <v>5</v>
      </c>
      <c r="H4044">
        <v>80407</v>
      </c>
      <c r="I4044" t="b">
        <v>0</v>
      </c>
      <c r="J4044" s="4">
        <f>IFERROR(INDEX(TPEs!I:I,MATCH(A4044,TPEs!A:A,0)),"-")</f>
        <v>236622.1807</v>
      </c>
      <c r="K4044" s="4">
        <f>IFERROR(INDEX(TPEs!J:J,MATCH(A4044,TPEs!A:A,0)),"-")</f>
        <v>210434.2746</v>
      </c>
      <c r="L4044" s="5">
        <f t="shared" si="63"/>
        <v>4.0825625012364086E-2</v>
      </c>
    </row>
    <row r="4045" spans="1:12" x14ac:dyDescent="0.55000000000000004">
      <c r="A4045" t="s">
        <v>8088</v>
      </c>
      <c r="B4045" t="s">
        <v>8089</v>
      </c>
      <c r="C4045" s="1">
        <v>34700</v>
      </c>
      <c r="D4045">
        <v>330200</v>
      </c>
      <c r="E4045">
        <v>187000</v>
      </c>
      <c r="F4045" t="s">
        <v>11</v>
      </c>
      <c r="G4045">
        <v>5</v>
      </c>
      <c r="H4045">
        <v>76420</v>
      </c>
      <c r="I4045" t="b">
        <v>0</v>
      </c>
      <c r="J4045" s="4">
        <f>IFERROR(INDEX(TPEs!I:I,MATCH(A4045,TPEs!A:A,0)),"-")</f>
        <v>330333.53049999999</v>
      </c>
      <c r="K4045" s="4">
        <f>IFERROR(INDEX(TPEs!J:J,MATCH(A4045,TPEs!A:A,0)),"-")</f>
        <v>187130.39120000001</v>
      </c>
      <c r="L4045" s="5">
        <f t="shared" si="63"/>
        <v>0.18663402548220298</v>
      </c>
    </row>
    <row r="4046" spans="1:12" x14ac:dyDescent="0.55000000000000004">
      <c r="A4046" t="s">
        <v>8090</v>
      </c>
      <c r="B4046" t="s">
        <v>8091</v>
      </c>
      <c r="C4046" s="1">
        <v>34700</v>
      </c>
      <c r="D4046">
        <v>232800</v>
      </c>
      <c r="E4046">
        <v>633700</v>
      </c>
      <c r="F4046" t="s">
        <v>11</v>
      </c>
      <c r="G4046">
        <v>9</v>
      </c>
      <c r="H4046">
        <v>0</v>
      </c>
      <c r="I4046" t="b">
        <v>0</v>
      </c>
      <c r="J4046" s="4" t="str">
        <f>IFERROR(INDEX(TPEs!I:I,MATCH(A4046,TPEs!A:A,0)),"-")</f>
        <v>-</v>
      </c>
      <c r="K4046" s="4" t="str">
        <f>IFERROR(INDEX(TPEs!J:J,MATCH(A4046,TPEs!A:A,0)),"-")</f>
        <v>-</v>
      </c>
      <c r="L4046" s="5" t="str">
        <f t="shared" si="63"/>
        <v>-</v>
      </c>
    </row>
    <row r="4047" spans="1:12" x14ac:dyDescent="0.55000000000000004">
      <c r="A4047" t="s">
        <v>8092</v>
      </c>
      <c r="B4047" t="s">
        <v>8093</v>
      </c>
      <c r="C4047" s="1">
        <v>34700</v>
      </c>
      <c r="D4047">
        <v>999999</v>
      </c>
      <c r="E4047">
        <v>999999</v>
      </c>
      <c r="F4047" t="s">
        <v>11</v>
      </c>
      <c r="G4047">
        <v>9</v>
      </c>
      <c r="H4047">
        <v>0</v>
      </c>
      <c r="I4047" t="b">
        <v>0</v>
      </c>
      <c r="J4047" s="4">
        <f>IFERROR(INDEX(TPEs!I:I,MATCH(A4047,TPEs!A:A,0)),"-")</f>
        <v>349369.4656</v>
      </c>
      <c r="K4047" s="4">
        <f>IFERROR(INDEX(TPEs!J:J,MATCH(A4047,TPEs!A:A,0)),"-")</f>
        <v>636227.76939999999</v>
      </c>
      <c r="L4047" s="5" t="str">
        <f t="shared" si="63"/>
        <v>-</v>
      </c>
    </row>
    <row r="4048" spans="1:12" x14ac:dyDescent="0.55000000000000004">
      <c r="A4048" t="s">
        <v>8094</v>
      </c>
      <c r="B4048" t="s">
        <v>8095</v>
      </c>
      <c r="C4048" s="1">
        <v>34700</v>
      </c>
      <c r="D4048">
        <v>349000</v>
      </c>
      <c r="E4048">
        <v>635500</v>
      </c>
      <c r="F4048" t="s">
        <v>11</v>
      </c>
      <c r="G4048">
        <v>9</v>
      </c>
      <c r="H4048">
        <v>4715</v>
      </c>
      <c r="I4048" t="b">
        <v>0</v>
      </c>
      <c r="J4048" s="4">
        <f>IFERROR(INDEX(TPEs!I:I,MATCH(A4048,TPEs!A:A,0)),"-")</f>
        <v>349288.39140000002</v>
      </c>
      <c r="K4048" s="4">
        <f>IFERROR(INDEX(TPEs!J:J,MATCH(A4048,TPEs!A:A,0)),"-")</f>
        <v>636367.19640000002</v>
      </c>
      <c r="L4048" s="5">
        <f t="shared" si="63"/>
        <v>0.91389233269951409</v>
      </c>
    </row>
    <row r="4049" spans="1:12" x14ac:dyDescent="0.55000000000000004">
      <c r="A4049" t="s">
        <v>8096</v>
      </c>
      <c r="B4049" t="s">
        <v>8097</v>
      </c>
      <c r="C4049" s="1">
        <v>34700</v>
      </c>
      <c r="D4049">
        <v>401205</v>
      </c>
      <c r="E4049">
        <v>289350</v>
      </c>
      <c r="F4049" t="s">
        <v>11</v>
      </c>
      <c r="G4049">
        <v>5</v>
      </c>
      <c r="H4049">
        <v>65822</v>
      </c>
      <c r="I4049" t="b">
        <v>0</v>
      </c>
      <c r="J4049" s="4">
        <f>IFERROR(INDEX(TPEs!I:I,MATCH(A4049,TPEs!A:A,0)),"-")</f>
        <v>401418.43209999998</v>
      </c>
      <c r="K4049" s="4">
        <f>IFERROR(INDEX(TPEs!J:J,MATCH(A4049,TPEs!A:A,0)),"-")</f>
        <v>289362.95120000001</v>
      </c>
      <c r="L4049" s="5">
        <f t="shared" si="63"/>
        <v>0.21382468260666301</v>
      </c>
    </row>
    <row r="4050" spans="1:12" x14ac:dyDescent="0.55000000000000004">
      <c r="A4050" t="s">
        <v>8098</v>
      </c>
      <c r="B4050" t="s">
        <v>8099</v>
      </c>
      <c r="C4050" s="1">
        <v>34700</v>
      </c>
      <c r="D4050">
        <v>401205</v>
      </c>
      <c r="E4050">
        <v>289300</v>
      </c>
      <c r="F4050" t="s">
        <v>111</v>
      </c>
      <c r="G4050">
        <v>5</v>
      </c>
      <c r="H4050">
        <v>65900</v>
      </c>
      <c r="I4050" t="b">
        <v>0</v>
      </c>
      <c r="J4050" s="4">
        <f>IFERROR(INDEX(TPEs!I:I,MATCH(A4050,TPEs!A:A,0)),"-")</f>
        <v>401447.9376</v>
      </c>
      <c r="K4050" s="4">
        <f>IFERROR(INDEX(TPEs!J:J,MATCH(A4050,TPEs!A:A,0)),"-")</f>
        <v>289372.61440000002</v>
      </c>
      <c r="L4050" s="5">
        <f t="shared" si="63"/>
        <v>0.25355774210448645</v>
      </c>
    </row>
    <row r="4051" spans="1:12" x14ac:dyDescent="0.55000000000000004">
      <c r="A4051" t="s">
        <v>8100</v>
      </c>
      <c r="B4051" t="s">
        <v>8101</v>
      </c>
      <c r="C4051" s="1">
        <v>34700</v>
      </c>
      <c r="D4051">
        <v>401600</v>
      </c>
      <c r="E4051">
        <v>289200</v>
      </c>
      <c r="F4051" t="s">
        <v>111</v>
      </c>
      <c r="G4051">
        <v>5</v>
      </c>
      <c r="H4051">
        <v>65823</v>
      </c>
      <c r="I4051" t="b">
        <v>0</v>
      </c>
      <c r="J4051" s="4">
        <f>IFERROR(INDEX(TPEs!I:I,MATCH(A4051,TPEs!A:A,0)),"-")</f>
        <v>401697.1459</v>
      </c>
      <c r="K4051" s="4">
        <f>IFERROR(INDEX(TPEs!J:J,MATCH(A4051,TPEs!A:A,0)),"-")</f>
        <v>289073.99859999999</v>
      </c>
      <c r="L4051" s="5">
        <f t="shared" si="63"/>
        <v>0.1591027299852919</v>
      </c>
    </row>
    <row r="4052" spans="1:12" x14ac:dyDescent="0.55000000000000004">
      <c r="A4052" t="s">
        <v>8102</v>
      </c>
      <c r="B4052" t="s">
        <v>8103</v>
      </c>
      <c r="C4052" s="1">
        <v>34700</v>
      </c>
      <c r="D4052">
        <v>10000</v>
      </c>
      <c r="E4052">
        <v>499400</v>
      </c>
      <c r="F4052" t="s">
        <v>11</v>
      </c>
      <c r="G4052">
        <v>6</v>
      </c>
      <c r="H4052">
        <v>0</v>
      </c>
      <c r="I4052" t="b">
        <v>0</v>
      </c>
      <c r="J4052" s="4" t="str">
        <f>IFERROR(INDEX(TPEs!I:I,MATCH(A4052,TPEs!A:A,0)),"-")</f>
        <v>-</v>
      </c>
      <c r="K4052" s="4" t="str">
        <f>IFERROR(INDEX(TPEs!J:J,MATCH(A4052,TPEs!A:A,0)),"-")</f>
        <v>-</v>
      </c>
      <c r="L4052" s="5" t="str">
        <f t="shared" si="63"/>
        <v>-</v>
      </c>
    </row>
    <row r="4053" spans="1:12" x14ac:dyDescent="0.55000000000000004">
      <c r="A4053" t="s">
        <v>8104</v>
      </c>
      <c r="B4053" t="s">
        <v>8105</v>
      </c>
      <c r="C4053" s="1">
        <v>34700</v>
      </c>
      <c r="D4053">
        <v>382500</v>
      </c>
      <c r="E4053">
        <v>432600</v>
      </c>
      <c r="F4053" t="s">
        <v>20</v>
      </c>
      <c r="G4053">
        <v>6</v>
      </c>
      <c r="H4053">
        <v>29048</v>
      </c>
      <c r="I4053" t="b">
        <v>0</v>
      </c>
      <c r="J4053" s="4">
        <f>IFERROR(INDEX(TPEs!I:I,MATCH(A4053,TPEs!A:A,0)),"-")</f>
        <v>382430.43339999998</v>
      </c>
      <c r="K4053" s="4">
        <f>IFERROR(INDEX(TPEs!J:J,MATCH(A4053,TPEs!A:A,0)),"-")</f>
        <v>432525.4682</v>
      </c>
      <c r="L4053" s="5">
        <f t="shared" si="63"/>
        <v>0.1019534258708473</v>
      </c>
    </row>
    <row r="4054" spans="1:12" x14ac:dyDescent="0.55000000000000004">
      <c r="A4054" t="s">
        <v>8106</v>
      </c>
      <c r="B4054" t="s">
        <v>8107</v>
      </c>
      <c r="C4054" s="1">
        <v>41164</v>
      </c>
      <c r="D4054">
        <v>258712</v>
      </c>
      <c r="E4054">
        <v>664887</v>
      </c>
      <c r="F4054" t="s">
        <v>11</v>
      </c>
      <c r="G4054">
        <v>9</v>
      </c>
      <c r="H4054">
        <v>7316</v>
      </c>
      <c r="I4054" t="b">
        <v>0</v>
      </c>
      <c r="J4054" s="4">
        <f>IFERROR(INDEX(TPEs!I:I,MATCH(A4054,TPEs!A:A,0)),"-")</f>
        <v>258691.67689999999</v>
      </c>
      <c r="K4054" s="4">
        <f>IFERROR(INDEX(TPEs!J:J,MATCH(A4054,TPEs!A:A,0)),"-")</f>
        <v>664776.40659999999</v>
      </c>
      <c r="L4054" s="5">
        <f t="shared" si="63"/>
        <v>0.11244522451919918</v>
      </c>
    </row>
    <row r="4055" spans="1:12" x14ac:dyDescent="0.55000000000000004">
      <c r="A4055" t="s">
        <v>8108</v>
      </c>
      <c r="B4055" t="s">
        <v>8109</v>
      </c>
      <c r="C4055" s="1">
        <v>34700</v>
      </c>
      <c r="D4055">
        <v>440800</v>
      </c>
      <c r="E4055">
        <v>433500</v>
      </c>
      <c r="F4055" t="s">
        <v>11</v>
      </c>
      <c r="G4055">
        <v>7</v>
      </c>
      <c r="H4055">
        <v>16604</v>
      </c>
      <c r="I4055" t="b">
        <v>0</v>
      </c>
      <c r="J4055" s="4">
        <f>IFERROR(INDEX(TPEs!I:I,MATCH(A4055,TPEs!A:A,0)),"-")</f>
        <v>440778.40610000002</v>
      </c>
      <c r="K4055" s="4">
        <f>IFERROR(INDEX(TPEs!J:J,MATCH(A4055,TPEs!A:A,0)),"-")</f>
        <v>433544.9755</v>
      </c>
      <c r="L4055" s="5">
        <f t="shared" si="63"/>
        <v>4.9890801932411272E-2</v>
      </c>
    </row>
    <row r="4056" spans="1:12" x14ac:dyDescent="0.55000000000000004">
      <c r="A4056" t="s">
        <v>8110</v>
      </c>
      <c r="B4056" t="s">
        <v>8111</v>
      </c>
      <c r="C4056" s="1">
        <v>34700</v>
      </c>
      <c r="D4056">
        <v>266800</v>
      </c>
      <c r="E4056">
        <v>664500</v>
      </c>
      <c r="F4056" t="s">
        <v>11</v>
      </c>
      <c r="G4056">
        <v>9</v>
      </c>
      <c r="H4056">
        <v>6710</v>
      </c>
      <c r="I4056" t="b">
        <v>0</v>
      </c>
      <c r="J4056" s="4">
        <f>IFERROR(INDEX(TPEs!I:I,MATCH(A4056,TPEs!A:A,0)),"-")</f>
        <v>266807.12119999999</v>
      </c>
      <c r="K4056" s="4">
        <f>IFERROR(INDEX(TPEs!J:J,MATCH(A4056,TPEs!A:A,0)),"-")</f>
        <v>664508.89939999999</v>
      </c>
      <c r="L4056" s="5">
        <f t="shared" si="63"/>
        <v>1.1397842330889807E-2</v>
      </c>
    </row>
    <row r="4057" spans="1:12" x14ac:dyDescent="0.55000000000000004">
      <c r="A4057" t="s">
        <v>8112</v>
      </c>
      <c r="B4057" t="s">
        <v>8113</v>
      </c>
      <c r="C4057" s="1">
        <v>38333</v>
      </c>
      <c r="D4057">
        <v>635647</v>
      </c>
      <c r="E4057">
        <v>342136</v>
      </c>
      <c r="F4057" t="s">
        <v>11</v>
      </c>
      <c r="G4057">
        <v>6</v>
      </c>
      <c r="H4057">
        <v>9441</v>
      </c>
      <c r="I4057" t="b">
        <v>0</v>
      </c>
      <c r="J4057" s="4">
        <f>IFERROR(INDEX(TPEs!I:I,MATCH(A4057,TPEs!A:A,0)),"-")</f>
        <v>379230.60720000003</v>
      </c>
      <c r="K4057" s="4">
        <f>IFERROR(INDEX(TPEs!J:J,MATCH(A4057,TPEs!A:A,0)),"-")</f>
        <v>492126.5955</v>
      </c>
      <c r="L4057" s="5">
        <f t="shared" si="63"/>
        <v>297.06320074187664</v>
      </c>
    </row>
    <row r="4058" spans="1:12" x14ac:dyDescent="0.55000000000000004">
      <c r="A4058" t="s">
        <v>8114</v>
      </c>
      <c r="B4058" t="s">
        <v>8115</v>
      </c>
      <c r="C4058" s="1">
        <v>34700</v>
      </c>
      <c r="D4058">
        <v>378800</v>
      </c>
      <c r="E4058">
        <v>491800</v>
      </c>
      <c r="F4058" t="s">
        <v>11</v>
      </c>
      <c r="G4058">
        <v>6</v>
      </c>
      <c r="H4058">
        <v>9440</v>
      </c>
      <c r="I4058" t="b">
        <v>0</v>
      </c>
      <c r="J4058" s="4">
        <f>IFERROR(INDEX(TPEs!I:I,MATCH(A4058,TPEs!A:A,0)),"-")</f>
        <v>378865.9816</v>
      </c>
      <c r="K4058" s="4">
        <f>IFERROR(INDEX(TPEs!J:J,MATCH(A4058,TPEs!A:A,0)),"-")</f>
        <v>491811.99160000001</v>
      </c>
      <c r="L4058" s="5">
        <f t="shared" si="63"/>
        <v>6.7062433665354651E-2</v>
      </c>
    </row>
    <row r="4059" spans="1:12" x14ac:dyDescent="0.55000000000000004">
      <c r="A4059" t="s">
        <v>8116</v>
      </c>
      <c r="B4059" t="s">
        <v>8117</v>
      </c>
      <c r="C4059" s="1">
        <v>34700</v>
      </c>
      <c r="D4059">
        <v>295300</v>
      </c>
      <c r="E4059">
        <v>249400</v>
      </c>
      <c r="F4059" t="s">
        <v>20</v>
      </c>
      <c r="G4059">
        <v>5</v>
      </c>
      <c r="H4059">
        <v>79084</v>
      </c>
      <c r="I4059" t="b">
        <v>0</v>
      </c>
      <c r="J4059" s="4">
        <f>IFERROR(INDEX(TPEs!I:I,MATCH(A4059,TPEs!A:A,0)),"-")</f>
        <v>295377.89880000002</v>
      </c>
      <c r="K4059" s="4">
        <f>IFERROR(INDEX(TPEs!J:J,MATCH(A4059,TPEs!A:A,0)),"-")</f>
        <v>249462.54029999999</v>
      </c>
      <c r="L4059" s="5">
        <f t="shared" si="63"/>
        <v>9.9897508304927107E-2</v>
      </c>
    </row>
    <row r="4060" spans="1:12" x14ac:dyDescent="0.55000000000000004">
      <c r="A4060" t="s">
        <v>8118</v>
      </c>
      <c r="B4060" t="s">
        <v>8119</v>
      </c>
      <c r="C4060" s="1">
        <v>34700</v>
      </c>
      <c r="D4060">
        <v>239500</v>
      </c>
      <c r="E4060">
        <v>861300</v>
      </c>
      <c r="F4060" t="s">
        <v>11</v>
      </c>
      <c r="G4060">
        <v>9</v>
      </c>
      <c r="H4060">
        <v>1083</v>
      </c>
      <c r="I4060" t="b">
        <v>0</v>
      </c>
      <c r="J4060" s="4">
        <f>IFERROR(INDEX(TPEs!I:I,MATCH(A4060,TPEs!A:A,0)),"-")</f>
        <v>239508.93280000001</v>
      </c>
      <c r="K4060" s="4">
        <f>IFERROR(INDEX(TPEs!J:J,MATCH(A4060,TPEs!A:A,0)),"-")</f>
        <v>861279.57019999996</v>
      </c>
      <c r="L4060" s="5">
        <f t="shared" si="63"/>
        <v>2.2297346117461515E-2</v>
      </c>
    </row>
    <row r="4061" spans="1:12" x14ac:dyDescent="0.55000000000000004">
      <c r="A4061" t="s">
        <v>8120</v>
      </c>
      <c r="B4061" t="s">
        <v>8121</v>
      </c>
      <c r="C4061" s="1">
        <v>34700</v>
      </c>
      <c r="D4061">
        <v>239600</v>
      </c>
      <c r="E4061">
        <v>861300</v>
      </c>
      <c r="F4061" t="s">
        <v>11</v>
      </c>
      <c r="G4061">
        <v>9</v>
      </c>
      <c r="H4061">
        <v>1084</v>
      </c>
      <c r="I4061" t="b">
        <v>0</v>
      </c>
      <c r="J4061" s="4">
        <f>IFERROR(INDEX(TPEs!I:I,MATCH(A4061,TPEs!A:A,0)),"-")</f>
        <v>239511.93849999999</v>
      </c>
      <c r="K4061" s="4">
        <f>IFERROR(INDEX(TPEs!J:J,MATCH(A4061,TPEs!A:A,0)),"-")</f>
        <v>861231.22560000001</v>
      </c>
      <c r="L4061" s="5">
        <f t="shared" si="63"/>
        <v>0.11173515954081405</v>
      </c>
    </row>
    <row r="4062" spans="1:12" x14ac:dyDescent="0.55000000000000004">
      <c r="A4062" t="s">
        <v>8122</v>
      </c>
      <c r="B4062" t="s">
        <v>8123</v>
      </c>
      <c r="C4062" s="1">
        <v>36606</v>
      </c>
      <c r="D4062">
        <v>999999</v>
      </c>
      <c r="E4062">
        <v>999999</v>
      </c>
      <c r="F4062" t="s">
        <v>11</v>
      </c>
      <c r="G4062">
        <v>9</v>
      </c>
      <c r="H4062">
        <v>1083</v>
      </c>
      <c r="I4062" t="b">
        <v>0</v>
      </c>
      <c r="J4062" s="4">
        <f>IFERROR(INDEX(TPEs!I:I,MATCH(A4062,TPEs!A:A,0)),"-")</f>
        <v>239471.60829999999</v>
      </c>
      <c r="K4062" s="4">
        <f>IFERROR(INDEX(TPEs!J:J,MATCH(A4062,TPEs!A:A,0)),"-")</f>
        <v>861440.14870000002</v>
      </c>
      <c r="L4062" s="5" t="str">
        <f t="shared" si="63"/>
        <v>-</v>
      </c>
    </row>
    <row r="4063" spans="1:12" x14ac:dyDescent="0.55000000000000004">
      <c r="A4063" t="s">
        <v>8124</v>
      </c>
      <c r="B4063" t="s">
        <v>8125</v>
      </c>
      <c r="C4063" s="1">
        <v>34700</v>
      </c>
      <c r="D4063">
        <v>355500</v>
      </c>
      <c r="E4063">
        <v>399300</v>
      </c>
      <c r="F4063" t="s">
        <v>11</v>
      </c>
      <c r="G4063">
        <v>6</v>
      </c>
      <c r="H4063">
        <v>35395</v>
      </c>
      <c r="I4063" t="b">
        <v>0</v>
      </c>
      <c r="J4063" s="4">
        <f>IFERROR(INDEX(TPEs!I:I,MATCH(A4063,TPEs!A:A,0)),"-")</f>
        <v>355500.57150000002</v>
      </c>
      <c r="K4063" s="4">
        <f>IFERROR(INDEX(TPEs!J:J,MATCH(A4063,TPEs!A:A,0)),"-")</f>
        <v>399240.95240000001</v>
      </c>
      <c r="L4063" s="5">
        <f t="shared" si="63"/>
        <v>5.905036560436297E-2</v>
      </c>
    </row>
    <row r="4064" spans="1:12" x14ac:dyDescent="0.55000000000000004">
      <c r="A4064" t="s">
        <v>8126</v>
      </c>
      <c r="B4064" t="s">
        <v>8127</v>
      </c>
      <c r="C4064" s="1">
        <v>34700</v>
      </c>
      <c r="D4064">
        <v>537200</v>
      </c>
      <c r="E4064">
        <v>182400</v>
      </c>
      <c r="F4064" t="s">
        <v>11</v>
      </c>
      <c r="G4064">
        <v>3</v>
      </c>
      <c r="H4064">
        <v>52703</v>
      </c>
      <c r="I4064" t="b">
        <v>0</v>
      </c>
      <c r="J4064" s="4">
        <f>IFERROR(INDEX(TPEs!I:I,MATCH(A4064,TPEs!A:A,0)),"-")</f>
        <v>537190.07499999995</v>
      </c>
      <c r="K4064" s="4">
        <f>IFERROR(INDEX(TPEs!J:J,MATCH(A4064,TPEs!A:A,0)),"-")</f>
        <v>182330.90719999999</v>
      </c>
      <c r="L4064" s="5">
        <f t="shared" si="63"/>
        <v>6.9802010263621581E-2</v>
      </c>
    </row>
    <row r="4065" spans="1:12" x14ac:dyDescent="0.55000000000000004">
      <c r="A4065" t="s">
        <v>8128</v>
      </c>
      <c r="B4065" t="s">
        <v>8129</v>
      </c>
      <c r="C4065" s="1">
        <v>34700</v>
      </c>
      <c r="D4065">
        <v>537200</v>
      </c>
      <c r="E4065">
        <v>182500</v>
      </c>
      <c r="F4065" t="s">
        <v>11</v>
      </c>
      <c r="G4065">
        <v>3</v>
      </c>
      <c r="H4065">
        <v>52704</v>
      </c>
      <c r="I4065" t="b">
        <v>0</v>
      </c>
      <c r="J4065" s="4">
        <f>IFERROR(INDEX(TPEs!I:I,MATCH(A4065,TPEs!A:A,0)),"-")</f>
        <v>536951.86210000003</v>
      </c>
      <c r="K4065" s="4">
        <f>IFERROR(INDEX(TPEs!J:J,MATCH(A4065,TPEs!A:A,0)),"-")</f>
        <v>182033.84150000001</v>
      </c>
      <c r="L4065" s="5">
        <f t="shared" si="63"/>
        <v>0.5280872698130844</v>
      </c>
    </row>
    <row r="4066" spans="1:12" x14ac:dyDescent="0.55000000000000004">
      <c r="A4066" t="s">
        <v>8130</v>
      </c>
      <c r="B4066" t="s">
        <v>8131</v>
      </c>
      <c r="C4066" s="1">
        <v>34700</v>
      </c>
      <c r="D4066">
        <v>354100</v>
      </c>
      <c r="E4066">
        <v>407200</v>
      </c>
      <c r="F4066" t="s">
        <v>11</v>
      </c>
      <c r="G4066">
        <v>6</v>
      </c>
      <c r="H4066">
        <v>35102</v>
      </c>
      <c r="I4066" t="b">
        <v>0</v>
      </c>
      <c r="J4066" s="4">
        <f>IFERROR(INDEX(TPEs!I:I,MATCH(A4066,TPEs!A:A,0)),"-")</f>
        <v>354130.63540000003</v>
      </c>
      <c r="K4066" s="4">
        <f>IFERROR(INDEX(TPEs!J:J,MATCH(A4066,TPEs!A:A,0)),"-")</f>
        <v>407200.7683</v>
      </c>
      <c r="L4066" s="5">
        <f t="shared" si="63"/>
        <v>3.0645032518366311E-2</v>
      </c>
    </row>
    <row r="4067" spans="1:12" x14ac:dyDescent="0.55000000000000004">
      <c r="A4067" t="s">
        <v>8132</v>
      </c>
      <c r="B4067" t="s">
        <v>8133</v>
      </c>
      <c r="C4067" s="1">
        <v>34700</v>
      </c>
      <c r="D4067">
        <v>384800</v>
      </c>
      <c r="E4067">
        <v>388600</v>
      </c>
      <c r="F4067" t="s">
        <v>11</v>
      </c>
      <c r="G4067">
        <v>6</v>
      </c>
      <c r="H4067">
        <v>32526</v>
      </c>
      <c r="I4067" t="b">
        <v>0</v>
      </c>
      <c r="J4067" s="4">
        <f>IFERROR(INDEX(TPEs!I:I,MATCH(A4067,TPEs!A:A,0)),"-")</f>
        <v>384761.97110000002</v>
      </c>
      <c r="K4067" s="4">
        <f>IFERROR(INDEX(TPEs!J:J,MATCH(A4067,TPEs!A:A,0)),"-")</f>
        <v>388528.33260000002</v>
      </c>
      <c r="L4067" s="5">
        <f t="shared" si="63"/>
        <v>8.1132074162841419E-2</v>
      </c>
    </row>
    <row r="4068" spans="1:12" x14ac:dyDescent="0.55000000000000004">
      <c r="A4068" t="s">
        <v>8134</v>
      </c>
      <c r="B4068" t="s">
        <v>8135</v>
      </c>
      <c r="C4068" s="1">
        <v>44332</v>
      </c>
      <c r="D4068">
        <v>0</v>
      </c>
      <c r="E4068">
        <v>0</v>
      </c>
      <c r="F4068" t="s">
        <v>11</v>
      </c>
      <c r="G4068">
        <v>8</v>
      </c>
      <c r="H4068">
        <v>26109</v>
      </c>
      <c r="I4068" t="b">
        <v>0</v>
      </c>
      <c r="J4068" s="4">
        <f>IFERROR(INDEX(TPEs!I:I,MATCH(A4068,TPEs!A:A,0)),"-")</f>
        <v>482446.51030000002</v>
      </c>
      <c r="K4068" s="4">
        <f>IFERROR(INDEX(TPEs!J:J,MATCH(A4068,TPEs!A:A,0)),"-")</f>
        <v>387785.74680000002</v>
      </c>
      <c r="L4068" s="5" t="str">
        <f t="shared" si="63"/>
        <v>-</v>
      </c>
    </row>
    <row r="4069" spans="1:12" x14ac:dyDescent="0.55000000000000004">
      <c r="A4069" t="s">
        <v>8136</v>
      </c>
      <c r="B4069" t="s">
        <v>8137</v>
      </c>
      <c r="C4069" s="1">
        <v>34700</v>
      </c>
      <c r="D4069">
        <v>481900</v>
      </c>
      <c r="E4069">
        <v>388400</v>
      </c>
      <c r="F4069" t="s">
        <v>111</v>
      </c>
      <c r="G4069">
        <v>8</v>
      </c>
      <c r="H4069">
        <v>26104</v>
      </c>
      <c r="I4069" t="b">
        <v>0</v>
      </c>
      <c r="J4069" s="4">
        <f>IFERROR(INDEX(TPEs!I:I,MATCH(A4069,TPEs!A:A,0)),"-")</f>
        <v>481963.34279999998</v>
      </c>
      <c r="K4069" s="4">
        <f>IFERROR(INDEX(TPEs!J:J,MATCH(A4069,TPEs!A:A,0)),"-")</f>
        <v>388381.26490000001</v>
      </c>
      <c r="L4069" s="5">
        <f t="shared" si="63"/>
        <v>6.6055388000129292E-2</v>
      </c>
    </row>
    <row r="4070" spans="1:12" x14ac:dyDescent="0.55000000000000004">
      <c r="A4070" t="s">
        <v>8138</v>
      </c>
      <c r="B4070" t="s">
        <v>8139</v>
      </c>
      <c r="C4070" s="1">
        <v>34700</v>
      </c>
      <c r="D4070">
        <v>364500</v>
      </c>
      <c r="E4070">
        <v>372900</v>
      </c>
      <c r="F4070" t="s">
        <v>20</v>
      </c>
      <c r="G4070">
        <v>6</v>
      </c>
      <c r="H4070">
        <v>37073</v>
      </c>
      <c r="I4070" t="b">
        <v>0</v>
      </c>
      <c r="J4070" s="4">
        <f>IFERROR(INDEX(TPEs!I:I,MATCH(A4070,TPEs!A:A,0)),"-")</f>
        <v>364458.70730000001</v>
      </c>
      <c r="K4070" s="4">
        <f>IFERROR(INDEX(TPEs!J:J,MATCH(A4070,TPEs!A:A,0)),"-")</f>
        <v>372847.38390000002</v>
      </c>
      <c r="L4070" s="5">
        <f t="shared" si="63"/>
        <v>6.6884535226744604E-2</v>
      </c>
    </row>
    <row r="4071" spans="1:12" x14ac:dyDescent="0.55000000000000004">
      <c r="A4071" t="s">
        <v>8140</v>
      </c>
      <c r="B4071" t="s">
        <v>8141</v>
      </c>
      <c r="C4071" s="1">
        <v>42686</v>
      </c>
      <c r="D4071">
        <v>0</v>
      </c>
      <c r="E4071">
        <v>0</v>
      </c>
      <c r="F4071" t="s">
        <v>11</v>
      </c>
      <c r="G4071">
        <v>6</v>
      </c>
      <c r="H4071">
        <v>37074</v>
      </c>
      <c r="I4071" t="b">
        <v>0</v>
      </c>
      <c r="J4071" s="4">
        <f>IFERROR(INDEX(TPEs!I:I,MATCH(A4071,TPEs!A:A,0)),"-")</f>
        <v>365008.59960000002</v>
      </c>
      <c r="K4071" s="4">
        <f>IFERROR(INDEX(TPEs!J:J,MATCH(A4071,TPEs!A:A,0)),"-")</f>
        <v>372883.80249999999</v>
      </c>
      <c r="L4071" s="5" t="str">
        <f t="shared" si="63"/>
        <v>-</v>
      </c>
    </row>
    <row r="4072" spans="1:12" x14ac:dyDescent="0.55000000000000004">
      <c r="A4072" t="s">
        <v>8142</v>
      </c>
      <c r="B4072" t="s">
        <v>8143</v>
      </c>
      <c r="C4072" s="1">
        <v>34700</v>
      </c>
      <c r="D4072">
        <v>481900</v>
      </c>
      <c r="E4072">
        <v>389800</v>
      </c>
      <c r="F4072" t="s">
        <v>11</v>
      </c>
      <c r="G4072">
        <v>7</v>
      </c>
      <c r="H4072">
        <v>26008</v>
      </c>
      <c r="I4072" t="b">
        <v>0</v>
      </c>
      <c r="J4072" s="4">
        <f>IFERROR(INDEX(TPEs!I:I,MATCH(A4072,TPEs!A:A,0)),"-")</f>
        <v>481913.538</v>
      </c>
      <c r="K4072" s="4">
        <f>IFERROR(INDEX(TPEs!J:J,MATCH(A4072,TPEs!A:A,0)),"-")</f>
        <v>389827.05489999999</v>
      </c>
      <c r="L4072" s="5">
        <f t="shared" si="63"/>
        <v>3.0253017337273612E-2</v>
      </c>
    </row>
    <row r="4073" spans="1:12" x14ac:dyDescent="0.55000000000000004">
      <c r="A4073" t="s">
        <v>8144</v>
      </c>
      <c r="B4073" t="s">
        <v>8145</v>
      </c>
      <c r="C4073" s="1">
        <v>43604</v>
      </c>
      <c r="D4073">
        <v>0</v>
      </c>
      <c r="E4073">
        <v>0</v>
      </c>
      <c r="F4073" t="s">
        <v>11</v>
      </c>
      <c r="G4073">
        <v>7</v>
      </c>
      <c r="H4073">
        <v>26107</v>
      </c>
      <c r="I4073" t="b">
        <v>0</v>
      </c>
      <c r="J4073" s="4">
        <f>IFERROR(INDEX(TPEs!I:I,MATCH(A4073,TPEs!A:A,0)),"-")</f>
        <v>482020.06579999998</v>
      </c>
      <c r="K4073" s="4">
        <f>IFERROR(INDEX(TPEs!J:J,MATCH(A4073,TPEs!A:A,0)),"-")</f>
        <v>392290.61810000002</v>
      </c>
      <c r="L4073" s="5" t="str">
        <f t="shared" si="63"/>
        <v>-</v>
      </c>
    </row>
    <row r="4074" spans="1:12" x14ac:dyDescent="0.55000000000000004">
      <c r="A4074" t="s">
        <v>8146</v>
      </c>
      <c r="B4074" t="s">
        <v>8147</v>
      </c>
      <c r="C4074" s="1">
        <v>43604</v>
      </c>
      <c r="D4074">
        <v>0</v>
      </c>
      <c r="E4074">
        <v>0</v>
      </c>
      <c r="F4074" t="s">
        <v>11</v>
      </c>
      <c r="G4074">
        <v>7</v>
      </c>
      <c r="H4074">
        <v>26106</v>
      </c>
      <c r="I4074" t="b">
        <v>0</v>
      </c>
      <c r="J4074" s="4">
        <f>IFERROR(INDEX(TPEs!I:I,MATCH(A4074,TPEs!A:A,0)),"-")</f>
        <v>481683.92430000001</v>
      </c>
      <c r="K4074" s="4">
        <f>IFERROR(INDEX(TPEs!J:J,MATCH(A4074,TPEs!A:A,0)),"-")</f>
        <v>390513.80530000001</v>
      </c>
      <c r="L4074" s="5" t="str">
        <f t="shared" si="63"/>
        <v>-</v>
      </c>
    </row>
    <row r="4075" spans="1:12" x14ac:dyDescent="0.55000000000000004">
      <c r="A4075" t="s">
        <v>8148</v>
      </c>
      <c r="B4075" t="s">
        <v>8149</v>
      </c>
      <c r="C4075" s="1">
        <v>43604</v>
      </c>
      <c r="D4075">
        <v>0</v>
      </c>
      <c r="E4075">
        <v>0</v>
      </c>
      <c r="F4075" t="s">
        <v>11</v>
      </c>
      <c r="G4075">
        <v>7</v>
      </c>
      <c r="H4075">
        <v>26105</v>
      </c>
      <c r="I4075" t="b">
        <v>0</v>
      </c>
      <c r="J4075" s="4">
        <f>IFERROR(INDEX(TPEs!I:I,MATCH(A4075,TPEs!A:A,0)),"-")</f>
        <v>481901.48019999999</v>
      </c>
      <c r="K4075" s="4">
        <f>IFERROR(INDEX(TPEs!J:J,MATCH(A4075,TPEs!A:A,0)),"-")</f>
        <v>389333.8959</v>
      </c>
      <c r="L4075" s="5" t="str">
        <f t="shared" si="63"/>
        <v>-</v>
      </c>
    </row>
    <row r="4076" spans="1:12" x14ac:dyDescent="0.55000000000000004">
      <c r="A4076" t="s">
        <v>8150</v>
      </c>
      <c r="B4076" t="s">
        <v>8151</v>
      </c>
      <c r="C4076" s="1">
        <v>34700</v>
      </c>
      <c r="D4076">
        <v>999999</v>
      </c>
      <c r="E4076">
        <v>999999</v>
      </c>
      <c r="F4076" t="s">
        <v>11</v>
      </c>
      <c r="G4076">
        <v>8</v>
      </c>
      <c r="H4076">
        <v>26101</v>
      </c>
      <c r="I4076" t="b">
        <v>0</v>
      </c>
      <c r="J4076" s="4">
        <f>IFERROR(INDEX(TPEs!I:I,MATCH(A4076,TPEs!A:A,0)),"-")</f>
        <v>481764.99780000001</v>
      </c>
      <c r="K4076" s="4">
        <f>IFERROR(INDEX(TPEs!J:J,MATCH(A4076,TPEs!A:A,0)),"-")</f>
        <v>388492.99949999998</v>
      </c>
      <c r="L4076" s="5" t="str">
        <f t="shared" si="63"/>
        <v>-</v>
      </c>
    </row>
    <row r="4077" spans="1:12" x14ac:dyDescent="0.55000000000000004">
      <c r="A4077" t="s">
        <v>8152</v>
      </c>
      <c r="B4077" t="s">
        <v>8153</v>
      </c>
      <c r="C4077" s="1">
        <v>34700</v>
      </c>
      <c r="D4077">
        <v>481900</v>
      </c>
      <c r="E4077">
        <v>388300</v>
      </c>
      <c r="F4077" t="s">
        <v>11</v>
      </c>
      <c r="G4077">
        <v>8</v>
      </c>
      <c r="H4077">
        <v>26103</v>
      </c>
      <c r="I4077" t="b">
        <v>0</v>
      </c>
      <c r="J4077" s="4">
        <f>IFERROR(INDEX(TPEs!I:I,MATCH(A4077,TPEs!A:A,0)),"-")</f>
        <v>481741.25699999998</v>
      </c>
      <c r="K4077" s="4">
        <f>IFERROR(INDEX(TPEs!J:J,MATCH(A4077,TPEs!A:A,0)),"-")</f>
        <v>388539.28330000001</v>
      </c>
      <c r="L4077" s="5">
        <f t="shared" si="63"/>
        <v>0.28715124535321129</v>
      </c>
    </row>
    <row r="4078" spans="1:12" x14ac:dyDescent="0.55000000000000004">
      <c r="A4078" t="s">
        <v>8154</v>
      </c>
      <c r="B4078" t="s">
        <v>8155</v>
      </c>
      <c r="C4078" s="1">
        <v>34700</v>
      </c>
      <c r="D4078">
        <v>480693</v>
      </c>
      <c r="E4078">
        <v>388904</v>
      </c>
      <c r="F4078" t="s">
        <v>20</v>
      </c>
      <c r="G4078">
        <v>7</v>
      </c>
      <c r="H4078">
        <v>26108</v>
      </c>
      <c r="I4078" t="b">
        <v>0</v>
      </c>
      <c r="J4078" s="4">
        <f>IFERROR(INDEX(TPEs!I:I,MATCH(A4078,TPEs!A:A,0)),"-")</f>
        <v>480976.21980000002</v>
      </c>
      <c r="K4078" s="4">
        <f>IFERROR(INDEX(TPEs!J:J,MATCH(A4078,TPEs!A:A,0)),"-")</f>
        <v>388147.8126</v>
      </c>
      <c r="L4078" s="5">
        <f t="shared" si="63"/>
        <v>0.80748550391372631</v>
      </c>
    </row>
    <row r="4079" spans="1:12" x14ac:dyDescent="0.55000000000000004">
      <c r="A4079" t="s">
        <v>8156</v>
      </c>
      <c r="B4079" t="s">
        <v>8157</v>
      </c>
      <c r="C4079" s="1">
        <v>34700</v>
      </c>
      <c r="D4079">
        <v>496600</v>
      </c>
      <c r="E4079">
        <v>143900</v>
      </c>
      <c r="F4079" t="s">
        <v>11</v>
      </c>
      <c r="G4079">
        <v>3</v>
      </c>
      <c r="H4079">
        <v>87057</v>
      </c>
      <c r="I4079" t="b">
        <v>0</v>
      </c>
      <c r="J4079" s="4">
        <f>IFERROR(INDEX(TPEs!I:I,MATCH(A4079,TPEs!A:A,0)),"-")</f>
        <v>496640.88079999998</v>
      </c>
      <c r="K4079" s="4">
        <f>IFERROR(INDEX(TPEs!J:J,MATCH(A4079,TPEs!A:A,0)),"-")</f>
        <v>144010.81940000001</v>
      </c>
      <c r="L4079" s="5">
        <f t="shared" si="63"/>
        <v>0.11811934314497524</v>
      </c>
    </row>
    <row r="4080" spans="1:12" x14ac:dyDescent="0.55000000000000004">
      <c r="A4080" t="s">
        <v>8158</v>
      </c>
      <c r="B4080" t="s">
        <v>8159</v>
      </c>
      <c r="C4080" s="1">
        <v>34700</v>
      </c>
      <c r="D4080">
        <v>546500</v>
      </c>
      <c r="E4080">
        <v>187300</v>
      </c>
      <c r="F4080" t="s">
        <v>11</v>
      </c>
      <c r="G4080">
        <v>3</v>
      </c>
      <c r="H4080">
        <v>50412</v>
      </c>
      <c r="I4080" t="b">
        <v>0</v>
      </c>
      <c r="J4080" s="4">
        <f>IFERROR(INDEX(TPEs!I:I,MATCH(A4080,TPEs!A:A,0)),"-")</f>
        <v>546275.57810000004</v>
      </c>
      <c r="K4080" s="4">
        <f>IFERROR(INDEX(TPEs!J:J,MATCH(A4080,TPEs!A:A,0)),"-")</f>
        <v>187254.94529999999</v>
      </c>
      <c r="L4080" s="5">
        <f t="shared" si="63"/>
        <v>0.22889979290440968</v>
      </c>
    </row>
    <row r="4081" spans="1:12" x14ac:dyDescent="0.55000000000000004">
      <c r="A4081" t="s">
        <v>8160</v>
      </c>
      <c r="B4081" t="s">
        <v>8161</v>
      </c>
      <c r="C4081" s="1">
        <v>35532</v>
      </c>
      <c r="D4081">
        <v>999999</v>
      </c>
      <c r="E4081">
        <v>999999</v>
      </c>
      <c r="F4081" t="s">
        <v>11</v>
      </c>
      <c r="G4081">
        <v>8</v>
      </c>
      <c r="H4081">
        <v>55601</v>
      </c>
      <c r="I4081" t="b">
        <v>0</v>
      </c>
      <c r="J4081" s="4">
        <f>IFERROR(INDEX(TPEs!I:I,MATCH(A4081,TPEs!A:A,0)),"-")</f>
        <v>461416.995</v>
      </c>
      <c r="K4081" s="4">
        <f>IFERROR(INDEX(TPEs!J:J,MATCH(A4081,TPEs!A:A,0)),"-")</f>
        <v>343554.9988</v>
      </c>
      <c r="L4081" s="5" t="str">
        <f t="shared" si="63"/>
        <v>-</v>
      </c>
    </row>
    <row r="4082" spans="1:12" x14ac:dyDescent="0.55000000000000004">
      <c r="A4082" t="s">
        <v>8162</v>
      </c>
      <c r="B4082" t="s">
        <v>8163</v>
      </c>
      <c r="C4082" s="1">
        <v>38333</v>
      </c>
      <c r="D4082">
        <v>764654</v>
      </c>
      <c r="E4082">
        <v>645745</v>
      </c>
      <c r="F4082" t="s">
        <v>11</v>
      </c>
      <c r="G4082">
        <v>6</v>
      </c>
      <c r="H4082">
        <v>35404</v>
      </c>
      <c r="I4082" t="b">
        <v>0</v>
      </c>
      <c r="J4082" s="4">
        <f>IFERROR(INDEX(TPEs!I:I,MATCH(A4082,TPEs!A:A,0)),"-")</f>
        <v>351624.29119999998</v>
      </c>
      <c r="K4082" s="4">
        <f>IFERROR(INDEX(TPEs!J:J,MATCH(A4082,TPEs!A:A,0)),"-")</f>
        <v>396263.94270000001</v>
      </c>
      <c r="L4082" s="5">
        <f t="shared" si="63"/>
        <v>482.52910617178185</v>
      </c>
    </row>
    <row r="4083" spans="1:12" x14ac:dyDescent="0.55000000000000004">
      <c r="A4083" t="s">
        <v>8164</v>
      </c>
      <c r="B4083" t="s">
        <v>8165</v>
      </c>
      <c r="C4083" s="1">
        <v>34700</v>
      </c>
      <c r="D4083">
        <v>500100</v>
      </c>
      <c r="E4083">
        <v>188550</v>
      </c>
      <c r="F4083" t="s">
        <v>11</v>
      </c>
      <c r="G4083">
        <v>5</v>
      </c>
      <c r="H4083">
        <v>73500</v>
      </c>
      <c r="I4083" t="b">
        <v>0</v>
      </c>
      <c r="J4083" s="4">
        <f>IFERROR(INDEX(TPEs!I:I,MATCH(A4083,TPEs!A:A,0)),"-")</f>
        <v>499586.38709999999</v>
      </c>
      <c r="K4083" s="4">
        <f>IFERROR(INDEX(TPEs!J:J,MATCH(A4083,TPEs!A:A,0)),"-")</f>
        <v>189171.29209999999</v>
      </c>
      <c r="L4083" s="5">
        <f t="shared" si="63"/>
        <v>0.8061030235452642</v>
      </c>
    </row>
    <row r="4084" spans="1:12" x14ac:dyDescent="0.55000000000000004">
      <c r="A4084" t="s">
        <v>8166</v>
      </c>
      <c r="B4084" t="s">
        <v>8167</v>
      </c>
      <c r="C4084" s="1">
        <v>34700</v>
      </c>
      <c r="D4084">
        <v>500200</v>
      </c>
      <c r="E4084">
        <v>188800</v>
      </c>
      <c r="F4084" t="s">
        <v>20</v>
      </c>
      <c r="G4084">
        <v>5</v>
      </c>
      <c r="H4084">
        <v>73499</v>
      </c>
      <c r="I4084" t="b">
        <v>0</v>
      </c>
      <c r="J4084" s="4">
        <f>IFERROR(INDEX(TPEs!I:I,MATCH(A4084,TPEs!A:A,0)),"-")</f>
        <v>500218.38400000002</v>
      </c>
      <c r="K4084" s="4">
        <f>IFERROR(INDEX(TPEs!J:J,MATCH(A4084,TPEs!A:A,0)),"-")</f>
        <v>188752.87109999999</v>
      </c>
      <c r="L4084" s="5">
        <f t="shared" si="63"/>
        <v>5.0587594044505975E-2</v>
      </c>
    </row>
    <row r="4085" spans="1:12" x14ac:dyDescent="0.55000000000000004">
      <c r="A4085" t="s">
        <v>8168</v>
      </c>
      <c r="B4085" t="s">
        <v>8169</v>
      </c>
      <c r="C4085" s="1">
        <v>34700</v>
      </c>
      <c r="D4085">
        <v>399100</v>
      </c>
      <c r="E4085">
        <v>404700</v>
      </c>
      <c r="F4085" t="s">
        <v>20</v>
      </c>
      <c r="G4085">
        <v>6</v>
      </c>
      <c r="H4085">
        <v>32107</v>
      </c>
      <c r="I4085" t="b">
        <v>0</v>
      </c>
      <c r="J4085" s="4">
        <f>IFERROR(INDEX(TPEs!I:I,MATCH(A4085,TPEs!A:A,0)),"-")</f>
        <v>399161.78850000002</v>
      </c>
      <c r="K4085" s="4">
        <f>IFERROR(INDEX(TPEs!J:J,MATCH(A4085,TPEs!A:A,0)),"-")</f>
        <v>404685.4865</v>
      </c>
      <c r="L4085" s="5">
        <f t="shared" si="63"/>
        <v>6.3470153729946327E-2</v>
      </c>
    </row>
    <row r="4086" spans="1:12" x14ac:dyDescent="0.55000000000000004">
      <c r="A4086" t="s">
        <v>8170</v>
      </c>
      <c r="B4086" t="s">
        <v>8171</v>
      </c>
      <c r="C4086" s="1">
        <v>34700</v>
      </c>
      <c r="D4086">
        <v>514900</v>
      </c>
      <c r="E4086">
        <v>183900</v>
      </c>
      <c r="F4086" t="s">
        <v>20</v>
      </c>
      <c r="G4086">
        <v>4</v>
      </c>
      <c r="H4086">
        <v>73415</v>
      </c>
      <c r="I4086" t="b">
        <v>0</v>
      </c>
      <c r="J4086" s="4">
        <f>IFERROR(INDEX(TPEs!I:I,MATCH(A4086,TPEs!A:A,0)),"-")</f>
        <v>514867.6532</v>
      </c>
      <c r="K4086" s="4">
        <f>IFERROR(INDEX(TPEs!J:J,MATCH(A4086,TPEs!A:A,0)),"-")</f>
        <v>183882.5429</v>
      </c>
      <c r="L4086" s="5">
        <f t="shared" si="63"/>
        <v>3.6756847126079038E-2</v>
      </c>
    </row>
    <row r="4087" spans="1:12" x14ac:dyDescent="0.55000000000000004">
      <c r="A4087" t="s">
        <v>8172</v>
      </c>
      <c r="B4087" t="s">
        <v>8173</v>
      </c>
      <c r="C4087" s="1">
        <v>34700</v>
      </c>
      <c r="D4087">
        <v>515600</v>
      </c>
      <c r="E4087">
        <v>183600</v>
      </c>
      <c r="F4087" t="s">
        <v>11</v>
      </c>
      <c r="G4087">
        <v>4</v>
      </c>
      <c r="H4087">
        <v>73309</v>
      </c>
      <c r="I4087" t="b">
        <v>0</v>
      </c>
      <c r="J4087" s="4">
        <f>IFERROR(INDEX(TPEs!I:I,MATCH(A4087,TPEs!A:A,0)),"-")</f>
        <v>515664.59730000002</v>
      </c>
      <c r="K4087" s="4">
        <f>IFERROR(INDEX(TPEs!J:J,MATCH(A4087,TPEs!A:A,0)),"-")</f>
        <v>183595.4351</v>
      </c>
      <c r="L4087" s="5">
        <f t="shared" si="63"/>
        <v>6.4758393118598614E-2</v>
      </c>
    </row>
    <row r="4088" spans="1:12" x14ac:dyDescent="0.55000000000000004">
      <c r="A4088" t="s">
        <v>8174</v>
      </c>
      <c r="B4088" t="s">
        <v>8175</v>
      </c>
      <c r="C4088" s="1">
        <v>34700</v>
      </c>
      <c r="D4088">
        <v>515300</v>
      </c>
      <c r="E4088">
        <v>183400</v>
      </c>
      <c r="F4088" t="s">
        <v>11</v>
      </c>
      <c r="G4088">
        <v>4</v>
      </c>
      <c r="H4088">
        <v>73412</v>
      </c>
      <c r="I4088" t="b">
        <v>0</v>
      </c>
      <c r="J4088" s="4">
        <f>IFERROR(INDEX(TPEs!I:I,MATCH(A4088,TPEs!A:A,0)),"-")</f>
        <v>515355.7415</v>
      </c>
      <c r="K4088" s="4">
        <f>IFERROR(INDEX(TPEs!J:J,MATCH(A4088,TPEs!A:A,0)),"-")</f>
        <v>183300.01319999999</v>
      </c>
      <c r="L4088" s="5">
        <f t="shared" si="63"/>
        <v>0.11447477886632093</v>
      </c>
    </row>
    <row r="4089" spans="1:12" x14ac:dyDescent="0.55000000000000004">
      <c r="A4089" t="s">
        <v>8176</v>
      </c>
      <c r="B4089" t="s">
        <v>8177</v>
      </c>
      <c r="C4089" s="1">
        <v>34700</v>
      </c>
      <c r="D4089">
        <v>515000</v>
      </c>
      <c r="E4089">
        <v>183900</v>
      </c>
      <c r="F4089" t="s">
        <v>11</v>
      </c>
      <c r="G4089">
        <v>4</v>
      </c>
      <c r="H4089">
        <v>73411</v>
      </c>
      <c r="I4089" t="b">
        <v>0</v>
      </c>
      <c r="J4089" s="4">
        <f>IFERROR(INDEX(TPEs!I:I,MATCH(A4089,TPEs!A:A,0)),"-")</f>
        <v>514979.40919999999</v>
      </c>
      <c r="K4089" s="4">
        <f>IFERROR(INDEX(TPEs!J:J,MATCH(A4089,TPEs!A:A,0)),"-")</f>
        <v>183863.88750000001</v>
      </c>
      <c r="L4089" s="5">
        <f t="shared" si="63"/>
        <v>4.1570346412910512E-2</v>
      </c>
    </row>
    <row r="4090" spans="1:12" x14ac:dyDescent="0.55000000000000004">
      <c r="A4090" t="s">
        <v>8178</v>
      </c>
      <c r="B4090" t="s">
        <v>8179</v>
      </c>
      <c r="C4090" s="1">
        <v>34700</v>
      </c>
      <c r="D4090">
        <v>380200</v>
      </c>
      <c r="E4090">
        <v>462900</v>
      </c>
      <c r="F4090" t="s">
        <v>11</v>
      </c>
      <c r="G4090">
        <v>6</v>
      </c>
      <c r="H4090">
        <v>11567</v>
      </c>
      <c r="I4090" t="b">
        <v>0</v>
      </c>
      <c r="J4090" s="4">
        <f>IFERROR(INDEX(TPEs!I:I,MATCH(A4090,TPEs!A:A,0)),"-")</f>
        <v>380271.58100000001</v>
      </c>
      <c r="K4090" s="4">
        <f>IFERROR(INDEX(TPEs!J:J,MATCH(A4090,TPEs!A:A,0)),"-")</f>
        <v>462914.98950000003</v>
      </c>
      <c r="L4090" s="5">
        <f t="shared" si="63"/>
        <v>7.3133608356565821E-2</v>
      </c>
    </row>
    <row r="4091" spans="1:12" x14ac:dyDescent="0.55000000000000004">
      <c r="A4091" t="s">
        <v>8180</v>
      </c>
      <c r="B4091" t="s">
        <v>8181</v>
      </c>
      <c r="C4091" s="1">
        <v>34700</v>
      </c>
      <c r="D4091">
        <v>392600</v>
      </c>
      <c r="E4091">
        <v>397600</v>
      </c>
      <c r="F4091" t="s">
        <v>11</v>
      </c>
      <c r="G4091">
        <v>6</v>
      </c>
      <c r="H4091">
        <v>32210</v>
      </c>
      <c r="I4091" t="b">
        <v>0</v>
      </c>
      <c r="J4091" s="4">
        <f>IFERROR(INDEX(TPEs!I:I,MATCH(A4091,TPEs!A:A,0)),"-")</f>
        <v>392579.00290000002</v>
      </c>
      <c r="K4091" s="4">
        <f>IFERROR(INDEX(TPEs!J:J,MATCH(A4091,TPEs!A:A,0)),"-")</f>
        <v>397542.75050000002</v>
      </c>
      <c r="L4091" s="5">
        <f t="shared" si="63"/>
        <v>6.0978549168181961E-2</v>
      </c>
    </row>
    <row r="4092" spans="1:12" x14ac:dyDescent="0.55000000000000004">
      <c r="A4092" t="s">
        <v>8182</v>
      </c>
      <c r="B4092" t="s">
        <v>8183</v>
      </c>
      <c r="C4092" s="1">
        <v>43814</v>
      </c>
      <c r="D4092">
        <v>0</v>
      </c>
      <c r="E4092">
        <v>0</v>
      </c>
      <c r="F4092" t="s">
        <v>11</v>
      </c>
      <c r="G4092">
        <v>6</v>
      </c>
      <c r="H4092">
        <v>32217</v>
      </c>
      <c r="I4092" t="b">
        <v>0</v>
      </c>
      <c r="J4092" s="4">
        <f>IFERROR(INDEX(TPEs!I:I,MATCH(A4092,TPEs!A:A,0)),"-")</f>
        <v>392161.03590000002</v>
      </c>
      <c r="K4092" s="4">
        <f>IFERROR(INDEX(TPEs!J:J,MATCH(A4092,TPEs!A:A,0)),"-")</f>
        <v>397210.25050000002</v>
      </c>
      <c r="L4092" s="5" t="str">
        <f t="shared" si="63"/>
        <v>-</v>
      </c>
    </row>
    <row r="4093" spans="1:12" x14ac:dyDescent="0.55000000000000004">
      <c r="A4093" t="s">
        <v>8184</v>
      </c>
      <c r="B4093" t="s">
        <v>8185</v>
      </c>
      <c r="C4093" s="1">
        <v>34700</v>
      </c>
      <c r="D4093">
        <v>0</v>
      </c>
      <c r="E4093">
        <v>0</v>
      </c>
      <c r="F4093" t="s">
        <v>11</v>
      </c>
      <c r="G4093">
        <v>6</v>
      </c>
      <c r="H4093">
        <v>32206</v>
      </c>
      <c r="I4093" t="b">
        <v>0</v>
      </c>
      <c r="J4093" s="4">
        <f>IFERROR(INDEX(TPEs!I:I,MATCH(A4093,TPEs!A:A,0)),"-")</f>
        <v>393360.1778</v>
      </c>
      <c r="K4093" s="4">
        <f>IFERROR(INDEX(TPEs!J:J,MATCH(A4093,TPEs!A:A,0)),"-")</f>
        <v>398125.83350000001</v>
      </c>
      <c r="L4093" s="5" t="str">
        <f t="shared" si="63"/>
        <v>-</v>
      </c>
    </row>
    <row r="4094" spans="1:12" x14ac:dyDescent="0.55000000000000004">
      <c r="A4094" t="s">
        <v>8186</v>
      </c>
      <c r="B4094" t="s">
        <v>8187</v>
      </c>
      <c r="C4094" s="1">
        <v>36161</v>
      </c>
      <c r="D4094">
        <v>0</v>
      </c>
      <c r="E4094">
        <v>0</v>
      </c>
      <c r="F4094" t="s">
        <v>11</v>
      </c>
      <c r="G4094">
        <v>6</v>
      </c>
      <c r="H4094">
        <v>32205</v>
      </c>
      <c r="I4094" t="b">
        <v>0</v>
      </c>
      <c r="J4094" s="4">
        <f>IFERROR(INDEX(TPEs!I:I,MATCH(A4094,TPEs!A:A,0)),"-")</f>
        <v>392606.8835</v>
      </c>
      <c r="K4094" s="4">
        <f>IFERROR(INDEX(TPEs!J:J,MATCH(A4094,TPEs!A:A,0)),"-")</f>
        <v>397528.1764</v>
      </c>
      <c r="L4094" s="5" t="str">
        <f t="shared" si="63"/>
        <v>-</v>
      </c>
    </row>
    <row r="4095" spans="1:12" x14ac:dyDescent="0.55000000000000004">
      <c r="A4095" t="s">
        <v>8188</v>
      </c>
      <c r="B4095" t="s">
        <v>8189</v>
      </c>
      <c r="C4095" s="1">
        <v>37528</v>
      </c>
      <c r="D4095">
        <v>458124</v>
      </c>
      <c r="E4095">
        <v>278654</v>
      </c>
      <c r="F4095" t="s">
        <v>11</v>
      </c>
      <c r="G4095">
        <v>6</v>
      </c>
      <c r="H4095">
        <v>32208</v>
      </c>
      <c r="I4095" t="b">
        <v>0</v>
      </c>
      <c r="J4095" s="4">
        <f>IFERROR(INDEX(TPEs!I:I,MATCH(A4095,TPEs!A:A,0)),"-")</f>
        <v>393132.5698</v>
      </c>
      <c r="K4095" s="4">
        <f>IFERROR(INDEX(TPEs!J:J,MATCH(A4095,TPEs!A:A,0)),"-")</f>
        <v>397888.23560000001</v>
      </c>
      <c r="L4095" s="5">
        <f t="shared" si="63"/>
        <v>135.7964982558747</v>
      </c>
    </row>
    <row r="4096" spans="1:12" x14ac:dyDescent="0.55000000000000004">
      <c r="A4096" t="s">
        <v>8190</v>
      </c>
      <c r="B4096" t="s">
        <v>8191</v>
      </c>
      <c r="C4096" s="1">
        <v>34700</v>
      </c>
      <c r="D4096">
        <v>393148</v>
      </c>
      <c r="E4096">
        <v>397677</v>
      </c>
      <c r="F4096" t="s">
        <v>11</v>
      </c>
      <c r="G4096">
        <v>6</v>
      </c>
      <c r="H4096">
        <v>32212</v>
      </c>
      <c r="I4096" t="b">
        <v>0</v>
      </c>
      <c r="J4096" s="4">
        <f>IFERROR(INDEX(TPEs!I:I,MATCH(A4096,TPEs!A:A,0)),"-")</f>
        <v>392951.81559999997</v>
      </c>
      <c r="K4096" s="4">
        <f>IFERROR(INDEX(TPEs!J:J,MATCH(A4096,TPEs!A:A,0)),"-")</f>
        <v>397684.12070000003</v>
      </c>
      <c r="L4096" s="5">
        <f t="shared" si="63"/>
        <v>0.19631358376806518</v>
      </c>
    </row>
    <row r="4097" spans="1:12" x14ac:dyDescent="0.55000000000000004">
      <c r="A4097" t="s">
        <v>8192</v>
      </c>
      <c r="B4097" t="s">
        <v>8193</v>
      </c>
      <c r="C4097" s="1">
        <v>37164</v>
      </c>
      <c r="D4097">
        <v>999999</v>
      </c>
      <c r="E4097">
        <v>999999</v>
      </c>
      <c r="F4097" t="s">
        <v>11</v>
      </c>
      <c r="G4097">
        <v>6</v>
      </c>
      <c r="H4097">
        <v>32210</v>
      </c>
      <c r="I4097" t="b">
        <v>0</v>
      </c>
      <c r="J4097" s="4">
        <f>IFERROR(INDEX(TPEs!I:I,MATCH(A4097,TPEs!A:A,0)),"-")</f>
        <v>393255.26819999999</v>
      </c>
      <c r="K4097" s="4">
        <f>IFERROR(INDEX(TPEs!J:J,MATCH(A4097,TPEs!A:A,0)),"-")</f>
        <v>397477.03879999998</v>
      </c>
      <c r="L4097" s="5" t="str">
        <f t="shared" si="63"/>
        <v>-</v>
      </c>
    </row>
    <row r="4098" spans="1:12" x14ac:dyDescent="0.55000000000000004">
      <c r="A4098" t="s">
        <v>8194</v>
      </c>
      <c r="B4098" t="s">
        <v>8195</v>
      </c>
      <c r="C4098" s="1">
        <v>34700</v>
      </c>
      <c r="D4098">
        <v>393148</v>
      </c>
      <c r="E4098">
        <v>397690</v>
      </c>
      <c r="F4098" t="s">
        <v>11</v>
      </c>
      <c r="G4098">
        <v>6</v>
      </c>
      <c r="H4098">
        <v>32210</v>
      </c>
      <c r="I4098" t="b">
        <v>0</v>
      </c>
      <c r="J4098" s="4">
        <f>IFERROR(INDEX(TPEs!I:I,MATCH(A4098,TPEs!A:A,0)),"-")</f>
        <v>393055.29149999999</v>
      </c>
      <c r="K4098" s="4">
        <f>IFERROR(INDEX(TPEs!J:J,MATCH(A4098,TPEs!A:A,0)),"-")</f>
        <v>397729.62390000001</v>
      </c>
      <c r="L4098" s="5">
        <f t="shared" si="63"/>
        <v>0.10082122506427869</v>
      </c>
    </row>
    <row r="4099" spans="1:12" x14ac:dyDescent="0.55000000000000004">
      <c r="A4099" t="s">
        <v>8196</v>
      </c>
      <c r="B4099" t="s">
        <v>8197</v>
      </c>
      <c r="C4099" s="1">
        <v>37164</v>
      </c>
      <c r="D4099">
        <v>999999</v>
      </c>
      <c r="E4099">
        <v>999999</v>
      </c>
      <c r="F4099" t="s">
        <v>11</v>
      </c>
      <c r="G4099">
        <v>6</v>
      </c>
      <c r="H4099">
        <v>32203</v>
      </c>
      <c r="I4099" t="b">
        <v>0</v>
      </c>
      <c r="J4099" s="4">
        <f>IFERROR(INDEX(TPEs!I:I,MATCH(A4099,TPEs!A:A,0)),"-")</f>
        <v>392796.26779999997</v>
      </c>
      <c r="K4099" s="4">
        <f>IFERROR(INDEX(TPEs!J:J,MATCH(A4099,TPEs!A:A,0)),"-")</f>
        <v>397548.31709999999</v>
      </c>
      <c r="L4099" s="5" t="str">
        <f t="shared" ref="L4099:L4162" si="64">IFERROR(IF(OR(D4099=0,E4099=0,D4099=999999,E4099=999999),"-",SQRT((D4099-J4099)^2 + (E4099-K4099)^2)/1000),"-")</f>
        <v>-</v>
      </c>
    </row>
    <row r="4100" spans="1:12" x14ac:dyDescent="0.55000000000000004">
      <c r="A4100" t="s">
        <v>8198</v>
      </c>
      <c r="B4100" t="s">
        <v>8199</v>
      </c>
      <c r="C4100" s="1">
        <v>42686</v>
      </c>
      <c r="D4100">
        <v>0</v>
      </c>
      <c r="E4100">
        <v>0</v>
      </c>
      <c r="F4100" t="s">
        <v>11</v>
      </c>
      <c r="G4100">
        <v>6</v>
      </c>
      <c r="H4100">
        <v>32215</v>
      </c>
      <c r="I4100" t="b">
        <v>0</v>
      </c>
      <c r="J4100" s="4">
        <f>IFERROR(INDEX(TPEs!I:I,MATCH(A4100,TPEs!A:A,0)),"-")</f>
        <v>393375.73269999999</v>
      </c>
      <c r="K4100" s="4">
        <f>IFERROR(INDEX(TPEs!J:J,MATCH(A4100,TPEs!A:A,0)),"-")</f>
        <v>398180.83769999997</v>
      </c>
      <c r="L4100" s="5" t="str">
        <f t="shared" si="64"/>
        <v>-</v>
      </c>
    </row>
    <row r="4101" spans="1:12" x14ac:dyDescent="0.55000000000000004">
      <c r="A4101" t="s">
        <v>8200</v>
      </c>
      <c r="B4101" t="s">
        <v>8201</v>
      </c>
      <c r="C4101" s="1">
        <v>34700</v>
      </c>
      <c r="D4101">
        <v>393148</v>
      </c>
      <c r="E4101">
        <v>397777</v>
      </c>
      <c r="F4101" t="s">
        <v>11</v>
      </c>
      <c r="G4101">
        <v>6</v>
      </c>
      <c r="H4101">
        <v>32220</v>
      </c>
      <c r="I4101" t="b">
        <v>0</v>
      </c>
      <c r="J4101" s="4">
        <f>IFERROR(INDEX(TPEs!I:I,MATCH(A4101,TPEs!A:A,0)),"-")</f>
        <v>393671.4327</v>
      </c>
      <c r="K4101" s="4">
        <f>IFERROR(INDEX(TPEs!J:J,MATCH(A4101,TPEs!A:A,0)),"-")</f>
        <v>397285.9424</v>
      </c>
      <c r="L4101" s="5">
        <f t="shared" si="64"/>
        <v>0.717718160524767</v>
      </c>
    </row>
    <row r="4102" spans="1:12" x14ac:dyDescent="0.55000000000000004">
      <c r="A4102" t="s">
        <v>8202</v>
      </c>
      <c r="B4102" t="s">
        <v>8203</v>
      </c>
      <c r="C4102" s="1">
        <v>36076</v>
      </c>
      <c r="D4102">
        <v>999999</v>
      </c>
      <c r="E4102">
        <v>999999</v>
      </c>
      <c r="F4102" t="s">
        <v>11</v>
      </c>
      <c r="G4102">
        <v>6</v>
      </c>
      <c r="H4102">
        <v>32211</v>
      </c>
      <c r="I4102" t="b">
        <v>0</v>
      </c>
      <c r="J4102" s="4">
        <f>IFERROR(INDEX(TPEs!I:I,MATCH(A4102,TPEs!A:A,0)),"-")</f>
        <v>392894.00060000003</v>
      </c>
      <c r="K4102" s="4">
        <f>IFERROR(INDEX(TPEs!J:J,MATCH(A4102,TPEs!A:A,0)),"-")</f>
        <v>397594.0037</v>
      </c>
      <c r="L4102" s="5" t="str">
        <f t="shared" si="64"/>
        <v>-</v>
      </c>
    </row>
    <row r="4103" spans="1:12" x14ac:dyDescent="0.55000000000000004">
      <c r="A4103" t="s">
        <v>8204</v>
      </c>
      <c r="B4103" t="s">
        <v>8205</v>
      </c>
      <c r="C4103" s="1">
        <v>36161</v>
      </c>
      <c r="D4103">
        <v>0</v>
      </c>
      <c r="E4103">
        <v>0</v>
      </c>
      <c r="F4103" t="s">
        <v>11</v>
      </c>
      <c r="G4103">
        <v>3</v>
      </c>
      <c r="H4103">
        <v>0</v>
      </c>
      <c r="I4103" t="b">
        <v>0</v>
      </c>
      <c r="J4103" s="4">
        <f>IFERROR(INDEX(TPEs!I:I,MATCH(A4103,TPEs!A:A,0)),"-")</f>
        <v>553960.77729999996</v>
      </c>
      <c r="K4103" s="4">
        <f>IFERROR(INDEX(TPEs!J:J,MATCH(A4103,TPEs!A:A,0)),"-")</f>
        <v>190020.20499999999</v>
      </c>
      <c r="L4103" s="5" t="str">
        <f t="shared" si="64"/>
        <v>-</v>
      </c>
    </row>
    <row r="4104" spans="1:12" x14ac:dyDescent="0.55000000000000004">
      <c r="A4104" t="s">
        <v>8206</v>
      </c>
      <c r="B4104" t="s">
        <v>8207</v>
      </c>
      <c r="C4104" s="1">
        <v>40859</v>
      </c>
      <c r="D4104">
        <v>0</v>
      </c>
      <c r="E4104">
        <v>0</v>
      </c>
      <c r="F4104" t="s">
        <v>11</v>
      </c>
      <c r="G4104">
        <v>3</v>
      </c>
      <c r="H4104">
        <v>50341</v>
      </c>
      <c r="I4104" t="b">
        <v>0</v>
      </c>
      <c r="J4104" s="4">
        <f>IFERROR(INDEX(TPEs!I:I,MATCH(A4104,TPEs!A:A,0)),"-")</f>
        <v>553602.82519999996</v>
      </c>
      <c r="K4104" s="4">
        <f>IFERROR(INDEX(TPEs!J:J,MATCH(A4104,TPEs!A:A,0)),"-")</f>
        <v>189771.1225</v>
      </c>
      <c r="L4104" s="5" t="str">
        <f t="shared" si="64"/>
        <v>-</v>
      </c>
    </row>
    <row r="4105" spans="1:12" x14ac:dyDescent="0.55000000000000004">
      <c r="A4105" t="s">
        <v>8208</v>
      </c>
      <c r="B4105" t="s">
        <v>8209</v>
      </c>
      <c r="C4105" s="1">
        <v>36161</v>
      </c>
      <c r="D4105">
        <v>0</v>
      </c>
      <c r="E4105">
        <v>0</v>
      </c>
      <c r="F4105" t="s">
        <v>11</v>
      </c>
      <c r="G4105">
        <v>3</v>
      </c>
      <c r="H4105">
        <v>0</v>
      </c>
      <c r="I4105" t="b">
        <v>0</v>
      </c>
      <c r="J4105" s="4">
        <f>IFERROR(INDEX(TPEs!I:I,MATCH(A4105,TPEs!A:A,0)),"-")</f>
        <v>553974.78390000004</v>
      </c>
      <c r="K4105" s="4">
        <f>IFERROR(INDEX(TPEs!J:J,MATCH(A4105,TPEs!A:A,0)),"-")</f>
        <v>190156.59710000001</v>
      </c>
      <c r="L4105" s="5" t="str">
        <f t="shared" si="64"/>
        <v>-</v>
      </c>
    </row>
    <row r="4106" spans="1:12" x14ac:dyDescent="0.55000000000000004">
      <c r="A4106" t="s">
        <v>8210</v>
      </c>
      <c r="B4106" t="s">
        <v>8211</v>
      </c>
      <c r="C4106" s="1">
        <v>34700</v>
      </c>
      <c r="D4106">
        <v>552900</v>
      </c>
      <c r="E4106">
        <v>189300</v>
      </c>
      <c r="F4106" t="s">
        <v>20</v>
      </c>
      <c r="G4106">
        <v>3</v>
      </c>
      <c r="H4106">
        <v>50334</v>
      </c>
      <c r="I4106" t="b">
        <v>0</v>
      </c>
      <c r="J4106" s="4">
        <f>IFERROR(INDEX(TPEs!I:I,MATCH(A4106,TPEs!A:A,0)),"-")</f>
        <v>552944.67839999998</v>
      </c>
      <c r="K4106" s="4">
        <f>IFERROR(INDEX(TPEs!J:J,MATCH(A4106,TPEs!A:A,0)),"-")</f>
        <v>189313.3805</v>
      </c>
      <c r="L4106" s="5">
        <f t="shared" si="64"/>
        <v>4.6639009496426569E-2</v>
      </c>
    </row>
    <row r="4107" spans="1:12" x14ac:dyDescent="0.55000000000000004">
      <c r="A4107" t="s">
        <v>8212</v>
      </c>
      <c r="B4107" t="s">
        <v>8213</v>
      </c>
      <c r="C4107" s="1">
        <v>34700</v>
      </c>
      <c r="D4107">
        <v>999999</v>
      </c>
      <c r="E4107">
        <v>999999</v>
      </c>
      <c r="F4107" t="s">
        <v>111</v>
      </c>
      <c r="G4107">
        <v>3</v>
      </c>
      <c r="H4107">
        <v>50340</v>
      </c>
      <c r="I4107" t="b">
        <v>0</v>
      </c>
      <c r="J4107" s="4">
        <f>IFERROR(INDEX(TPEs!I:I,MATCH(A4107,TPEs!A:A,0)),"-")</f>
        <v>553951.1398</v>
      </c>
      <c r="K4107" s="4">
        <f>IFERROR(INDEX(TPEs!J:J,MATCH(A4107,TPEs!A:A,0)),"-")</f>
        <v>190022.038</v>
      </c>
      <c r="L4107" s="5" t="str">
        <f t="shared" si="64"/>
        <v>-</v>
      </c>
    </row>
    <row r="4108" spans="1:12" x14ac:dyDescent="0.55000000000000004">
      <c r="A4108" t="s">
        <v>8214</v>
      </c>
      <c r="B4108" t="s">
        <v>8215</v>
      </c>
      <c r="C4108" s="1">
        <v>34700</v>
      </c>
      <c r="D4108">
        <v>553355</v>
      </c>
      <c r="E4108">
        <v>189614</v>
      </c>
      <c r="F4108" t="s">
        <v>11</v>
      </c>
      <c r="G4108">
        <v>3</v>
      </c>
      <c r="H4108">
        <v>50339</v>
      </c>
      <c r="I4108" t="b">
        <v>0</v>
      </c>
      <c r="J4108" s="4">
        <f>IFERROR(INDEX(TPEs!I:I,MATCH(A4108,TPEs!A:A,0)),"-")</f>
        <v>553826.13130000001</v>
      </c>
      <c r="K4108" s="4">
        <f>IFERROR(INDEX(TPEs!J:J,MATCH(A4108,TPEs!A:A,0)),"-")</f>
        <v>189920.89679999999</v>
      </c>
      <c r="L4108" s="5">
        <f t="shared" si="64"/>
        <v>0.5622724852684241</v>
      </c>
    </row>
    <row r="4109" spans="1:12" x14ac:dyDescent="0.55000000000000004">
      <c r="A4109" t="s">
        <v>8216</v>
      </c>
      <c r="B4109" t="s">
        <v>8217</v>
      </c>
      <c r="C4109" s="1">
        <v>34700</v>
      </c>
      <c r="D4109">
        <v>552900</v>
      </c>
      <c r="E4109">
        <v>189200</v>
      </c>
      <c r="F4109" t="s">
        <v>11</v>
      </c>
      <c r="G4109">
        <v>3</v>
      </c>
      <c r="H4109">
        <v>50337</v>
      </c>
      <c r="I4109" t="b">
        <v>0</v>
      </c>
      <c r="J4109" s="4">
        <f>IFERROR(INDEX(TPEs!I:I,MATCH(A4109,TPEs!A:A,0)),"-")</f>
        <v>553607.98230000003</v>
      </c>
      <c r="K4109" s="4">
        <f>IFERROR(INDEX(TPEs!J:J,MATCH(A4109,TPEs!A:A,0)),"-")</f>
        <v>189780.09390000001</v>
      </c>
      <c r="L4109" s="5">
        <f t="shared" si="64"/>
        <v>0.91528567667726246</v>
      </c>
    </row>
    <row r="4110" spans="1:12" x14ac:dyDescent="0.55000000000000004">
      <c r="A4110" t="s">
        <v>8218</v>
      </c>
      <c r="B4110" t="s">
        <v>8219</v>
      </c>
      <c r="C4110" s="1">
        <v>34700</v>
      </c>
      <c r="D4110">
        <v>552900</v>
      </c>
      <c r="E4110">
        <v>189100</v>
      </c>
      <c r="F4110" t="s">
        <v>11</v>
      </c>
      <c r="G4110">
        <v>3</v>
      </c>
      <c r="H4110">
        <v>50335</v>
      </c>
      <c r="I4110" t="b">
        <v>0</v>
      </c>
      <c r="J4110" s="4">
        <f>IFERROR(INDEX(TPEs!I:I,MATCH(A4110,TPEs!A:A,0)),"-")</f>
        <v>553402.60380000004</v>
      </c>
      <c r="K4110" s="4">
        <f>IFERROR(INDEX(TPEs!J:J,MATCH(A4110,TPEs!A:A,0)),"-")</f>
        <v>189669.4161</v>
      </c>
      <c r="L4110" s="5">
        <f t="shared" si="64"/>
        <v>0.75950330790174536</v>
      </c>
    </row>
    <row r="4111" spans="1:12" x14ac:dyDescent="0.55000000000000004">
      <c r="A4111" t="s">
        <v>8220</v>
      </c>
      <c r="B4111" t="s">
        <v>8221</v>
      </c>
      <c r="C4111" s="1">
        <v>34700</v>
      </c>
      <c r="D4111">
        <v>553626</v>
      </c>
      <c r="E4111">
        <v>189995</v>
      </c>
      <c r="F4111" t="s">
        <v>11</v>
      </c>
      <c r="G4111">
        <v>3</v>
      </c>
      <c r="H4111">
        <v>50336</v>
      </c>
      <c r="I4111" t="b">
        <v>0</v>
      </c>
      <c r="J4111" s="4">
        <f>IFERROR(INDEX(TPEs!I:I,MATCH(A4111,TPEs!A:A,0)),"-")</f>
        <v>553494.06160000002</v>
      </c>
      <c r="K4111" s="4">
        <f>IFERROR(INDEX(TPEs!J:J,MATCH(A4111,TPEs!A:A,0)),"-")</f>
        <v>189722.2377</v>
      </c>
      <c r="L4111" s="5">
        <f t="shared" si="64"/>
        <v>0.30299672225264601</v>
      </c>
    </row>
    <row r="4112" spans="1:12" x14ac:dyDescent="0.55000000000000004">
      <c r="A4112" t="s">
        <v>8222</v>
      </c>
      <c r="B4112" t="s">
        <v>8223</v>
      </c>
      <c r="C4112" s="1">
        <v>34700</v>
      </c>
      <c r="D4112">
        <v>552900</v>
      </c>
      <c r="E4112">
        <v>189000</v>
      </c>
      <c r="F4112" t="s">
        <v>11</v>
      </c>
      <c r="G4112">
        <v>3</v>
      </c>
      <c r="H4112">
        <v>50334</v>
      </c>
      <c r="I4112" t="b">
        <v>0</v>
      </c>
      <c r="J4112" s="4">
        <f>IFERROR(INDEX(TPEs!I:I,MATCH(A4112,TPEs!A:A,0)),"-")</f>
        <v>552986.93500000006</v>
      </c>
      <c r="K4112" s="4">
        <f>IFERROR(INDEX(TPEs!J:J,MATCH(A4112,TPEs!A:A,0)),"-")</f>
        <v>189309.71419999999</v>
      </c>
      <c r="L4112" s="5">
        <f t="shared" si="64"/>
        <v>0.3216839752095868</v>
      </c>
    </row>
    <row r="4113" spans="1:12" x14ac:dyDescent="0.55000000000000004">
      <c r="A4113" t="s">
        <v>8224</v>
      </c>
      <c r="B4113" t="s">
        <v>8225</v>
      </c>
      <c r="C4113" s="1">
        <v>34700</v>
      </c>
      <c r="D4113">
        <v>234400</v>
      </c>
      <c r="E4113">
        <v>651200</v>
      </c>
      <c r="F4113" t="s">
        <v>11</v>
      </c>
      <c r="G4113">
        <v>9</v>
      </c>
      <c r="H4113">
        <v>7221</v>
      </c>
      <c r="I4113" t="b">
        <v>0</v>
      </c>
      <c r="J4113" s="4">
        <f>IFERROR(INDEX(TPEs!I:I,MATCH(A4113,TPEs!A:A,0)),"-")</f>
        <v>239131.99280000001</v>
      </c>
      <c r="K4113" s="4">
        <f>IFERROR(INDEX(TPEs!J:J,MATCH(A4113,TPEs!A:A,0)),"-")</f>
        <v>651704.0061</v>
      </c>
      <c r="L4113" s="5">
        <f t="shared" si="64"/>
        <v>4.7587580321013503</v>
      </c>
    </row>
    <row r="4114" spans="1:12" x14ac:dyDescent="0.55000000000000004">
      <c r="A4114" t="s">
        <v>8226</v>
      </c>
      <c r="B4114" t="s">
        <v>8227</v>
      </c>
      <c r="C4114" s="1">
        <v>34700</v>
      </c>
      <c r="D4114">
        <v>256400</v>
      </c>
      <c r="E4114">
        <v>659200</v>
      </c>
      <c r="F4114" t="s">
        <v>11</v>
      </c>
      <c r="G4114">
        <v>9</v>
      </c>
      <c r="H4114">
        <v>7233</v>
      </c>
      <c r="I4114" t="b">
        <v>0</v>
      </c>
      <c r="J4114" s="4">
        <f>IFERROR(INDEX(TPEs!I:I,MATCH(A4114,TPEs!A:A,0)),"-")</f>
        <v>256376.12349999999</v>
      </c>
      <c r="K4114" s="4">
        <f>IFERROR(INDEX(TPEs!J:J,MATCH(A4114,TPEs!A:A,0)),"-")</f>
        <v>659114.5821</v>
      </c>
      <c r="L4114" s="5">
        <f t="shared" si="64"/>
        <v>8.8692191835925929E-2</v>
      </c>
    </row>
    <row r="4115" spans="1:12" x14ac:dyDescent="0.55000000000000004">
      <c r="A4115" t="s">
        <v>8228</v>
      </c>
      <c r="B4115" t="s">
        <v>8229</v>
      </c>
      <c r="C4115" s="1">
        <v>34700</v>
      </c>
      <c r="D4115">
        <v>533300</v>
      </c>
      <c r="E4115">
        <v>171300</v>
      </c>
      <c r="F4115" t="s">
        <v>11</v>
      </c>
      <c r="G4115">
        <v>3</v>
      </c>
      <c r="H4115">
        <v>87624</v>
      </c>
      <c r="I4115" t="b">
        <v>0</v>
      </c>
      <c r="J4115" s="4">
        <f>IFERROR(INDEX(TPEs!I:I,MATCH(A4115,TPEs!A:A,0)),"-")</f>
        <v>533262.58680000005</v>
      </c>
      <c r="K4115" s="4">
        <f>IFERROR(INDEX(TPEs!J:J,MATCH(A4115,TPEs!A:A,0)),"-")</f>
        <v>171265.8308</v>
      </c>
      <c r="L4115" s="5">
        <f t="shared" si="64"/>
        <v>5.0668350702155855E-2</v>
      </c>
    </row>
    <row r="4116" spans="1:12" x14ac:dyDescent="0.55000000000000004">
      <c r="A4116" t="s">
        <v>8230</v>
      </c>
      <c r="B4116" t="s">
        <v>8231</v>
      </c>
      <c r="C4116" s="1">
        <v>42351</v>
      </c>
      <c r="D4116">
        <v>0</v>
      </c>
      <c r="E4116">
        <v>0</v>
      </c>
      <c r="F4116" t="s">
        <v>11</v>
      </c>
      <c r="G4116">
        <v>9</v>
      </c>
      <c r="H4116">
        <v>8638</v>
      </c>
      <c r="I4116" t="b">
        <v>0</v>
      </c>
      <c r="J4116" s="4">
        <f>IFERROR(INDEX(TPEs!I:I,MATCH(A4116,TPEs!A:A,0)),"-")</f>
        <v>219295.04269999999</v>
      </c>
      <c r="K4116" s="4">
        <f>IFERROR(INDEX(TPEs!J:J,MATCH(A4116,TPEs!A:A,0)),"-")</f>
        <v>598043.64879999997</v>
      </c>
      <c r="L4116" s="5" t="str">
        <f t="shared" si="64"/>
        <v>-</v>
      </c>
    </row>
    <row r="4117" spans="1:12" x14ac:dyDescent="0.55000000000000004">
      <c r="A4117" t="s">
        <v>8232</v>
      </c>
      <c r="B4117" t="s">
        <v>8233</v>
      </c>
      <c r="C4117" s="1">
        <v>34700</v>
      </c>
      <c r="D4117">
        <v>219000</v>
      </c>
      <c r="E4117">
        <v>598400</v>
      </c>
      <c r="F4117" t="s">
        <v>20</v>
      </c>
      <c r="G4117">
        <v>9</v>
      </c>
      <c r="H4117">
        <v>8646</v>
      </c>
      <c r="I4117" t="b">
        <v>0</v>
      </c>
      <c r="J4117" s="4">
        <f>IFERROR(INDEX(TPEs!I:I,MATCH(A4117,TPEs!A:A,0)),"-")</f>
        <v>219041.13740000001</v>
      </c>
      <c r="K4117" s="4">
        <f>IFERROR(INDEX(TPEs!J:J,MATCH(A4117,TPEs!A:A,0)),"-")</f>
        <v>598387.22409999999</v>
      </c>
      <c r="L4117" s="5">
        <f t="shared" si="64"/>
        <v>4.3075623031719072E-2</v>
      </c>
    </row>
    <row r="4118" spans="1:12" x14ac:dyDescent="0.55000000000000004">
      <c r="A4118" t="s">
        <v>8234</v>
      </c>
      <c r="B4118" t="s">
        <v>8235</v>
      </c>
      <c r="C4118" s="1">
        <v>34700</v>
      </c>
      <c r="D4118">
        <v>218900</v>
      </c>
      <c r="E4118">
        <v>599000</v>
      </c>
      <c r="F4118" t="s">
        <v>11</v>
      </c>
      <c r="G4118">
        <v>9</v>
      </c>
      <c r="H4118">
        <v>8644</v>
      </c>
      <c r="I4118" t="b">
        <v>0</v>
      </c>
      <c r="J4118" s="4">
        <f>IFERROR(INDEX(TPEs!I:I,MATCH(A4118,TPEs!A:A,0)),"-")</f>
        <v>219122.0276</v>
      </c>
      <c r="K4118" s="4">
        <f>IFERROR(INDEX(TPEs!J:J,MATCH(A4118,TPEs!A:A,0)),"-")</f>
        <v>598232.4142</v>
      </c>
      <c r="L4118" s="5">
        <f t="shared" si="64"/>
        <v>0.79905207309874482</v>
      </c>
    </row>
    <row r="4119" spans="1:12" x14ac:dyDescent="0.55000000000000004">
      <c r="A4119" t="s">
        <v>8236</v>
      </c>
      <c r="B4119" t="s">
        <v>8237</v>
      </c>
      <c r="C4119" s="1">
        <v>38333</v>
      </c>
      <c r="D4119">
        <v>123535</v>
      </c>
      <c r="E4119">
        <v>623646</v>
      </c>
      <c r="F4119" t="s">
        <v>11</v>
      </c>
      <c r="G4119">
        <v>6</v>
      </c>
      <c r="H4119">
        <v>29130</v>
      </c>
      <c r="I4119" t="b">
        <v>0</v>
      </c>
      <c r="J4119" s="4">
        <f>IFERROR(INDEX(TPEs!I:I,MATCH(A4119,TPEs!A:A,0)),"-")</f>
        <v>382769.67139999999</v>
      </c>
      <c r="K4119" s="4">
        <f>IFERROR(INDEX(TPEs!J:J,MATCH(A4119,TPEs!A:A,0)),"-")</f>
        <v>448984.58039999998</v>
      </c>
      <c r="L4119" s="5">
        <f t="shared" si="64"/>
        <v>312.58475067180302</v>
      </c>
    </row>
    <row r="4120" spans="1:12" x14ac:dyDescent="0.55000000000000004">
      <c r="A4120" t="s">
        <v>8238</v>
      </c>
      <c r="B4120" t="s">
        <v>8239</v>
      </c>
      <c r="C4120" s="1">
        <v>34700</v>
      </c>
      <c r="D4120">
        <v>478300</v>
      </c>
      <c r="E4120">
        <v>505600</v>
      </c>
      <c r="F4120" t="s">
        <v>11</v>
      </c>
      <c r="G4120">
        <v>7</v>
      </c>
      <c r="H4120">
        <v>15518</v>
      </c>
      <c r="I4120" t="b">
        <v>0</v>
      </c>
      <c r="J4120" s="4">
        <f>IFERROR(INDEX(TPEs!I:I,MATCH(A4120,TPEs!A:A,0)),"-")</f>
        <v>478320.05219999998</v>
      </c>
      <c r="K4120" s="4">
        <f>IFERROR(INDEX(TPEs!J:J,MATCH(A4120,TPEs!A:A,0)),"-")</f>
        <v>505569.80160000001</v>
      </c>
      <c r="L4120" s="5">
        <f t="shared" si="64"/>
        <v>3.6249608099932391E-2</v>
      </c>
    </row>
    <row r="4121" spans="1:12" x14ac:dyDescent="0.55000000000000004">
      <c r="A4121" t="s">
        <v>8240</v>
      </c>
      <c r="B4121" t="s">
        <v>8241</v>
      </c>
      <c r="C4121" s="1">
        <v>34700</v>
      </c>
      <c r="D4121">
        <v>999999</v>
      </c>
      <c r="E4121">
        <v>999999</v>
      </c>
      <c r="F4121" t="s">
        <v>11</v>
      </c>
      <c r="G4121">
        <v>5</v>
      </c>
      <c r="H4121">
        <v>0</v>
      </c>
      <c r="I4121" t="b">
        <v>1</v>
      </c>
      <c r="J4121" s="4" t="str">
        <f>IFERROR(INDEX(TPEs!I:I,MATCH(A4121,TPEs!A:A,0)),"-")</f>
        <v>-</v>
      </c>
      <c r="K4121" s="4" t="str">
        <f>IFERROR(INDEX(TPEs!J:J,MATCH(A4121,TPEs!A:A,0)),"-")</f>
        <v>-</v>
      </c>
      <c r="L4121" s="5" t="str">
        <f t="shared" si="64"/>
        <v>-</v>
      </c>
    </row>
    <row r="4122" spans="1:12" x14ac:dyDescent="0.55000000000000004">
      <c r="A4122" t="s">
        <v>8242</v>
      </c>
      <c r="B4122" t="s">
        <v>8243</v>
      </c>
      <c r="C4122" s="1">
        <v>37759</v>
      </c>
      <c r="D4122">
        <v>421234</v>
      </c>
      <c r="E4122">
        <v>223313</v>
      </c>
      <c r="F4122" t="s">
        <v>11</v>
      </c>
      <c r="G4122">
        <v>7</v>
      </c>
      <c r="H4122">
        <v>17302</v>
      </c>
      <c r="I4122" t="b">
        <v>0</v>
      </c>
      <c r="J4122" s="4">
        <f>IFERROR(INDEX(TPEs!I:I,MATCH(A4122,TPEs!A:A,0)),"-")</f>
        <v>443526.68650000001</v>
      </c>
      <c r="K4122" s="4">
        <f>IFERROR(INDEX(TPEs!J:J,MATCH(A4122,TPEs!A:A,0)),"-")</f>
        <v>423826.10190000001</v>
      </c>
      <c r="L4122" s="5">
        <f t="shared" si="64"/>
        <v>201.74852640093081</v>
      </c>
    </row>
    <row r="4123" spans="1:12" x14ac:dyDescent="0.55000000000000004">
      <c r="A4123" t="s">
        <v>8244</v>
      </c>
      <c r="B4123" t="s">
        <v>8245</v>
      </c>
      <c r="C4123" s="1">
        <v>34700</v>
      </c>
      <c r="D4123">
        <v>369561</v>
      </c>
      <c r="E4123">
        <v>392059</v>
      </c>
      <c r="F4123" t="s">
        <v>20</v>
      </c>
      <c r="G4123">
        <v>6</v>
      </c>
      <c r="H4123">
        <v>36720</v>
      </c>
      <c r="I4123" t="b">
        <v>0</v>
      </c>
      <c r="J4123" s="4">
        <f>IFERROR(INDEX(TPEs!I:I,MATCH(A4123,TPEs!A:A,0)),"-")</f>
        <v>370006.30489999999</v>
      </c>
      <c r="K4123" s="4">
        <f>IFERROR(INDEX(TPEs!J:J,MATCH(A4123,TPEs!A:A,0)),"-")</f>
        <v>392669.3529</v>
      </c>
      <c r="L4123" s="5">
        <f t="shared" si="64"/>
        <v>0.7555310162411647</v>
      </c>
    </row>
    <row r="4124" spans="1:12" x14ac:dyDescent="0.55000000000000004">
      <c r="A4124" t="s">
        <v>8246</v>
      </c>
      <c r="B4124" t="s">
        <v>8247</v>
      </c>
      <c r="C4124" s="1">
        <v>34700</v>
      </c>
      <c r="D4124">
        <v>369500</v>
      </c>
      <c r="E4124">
        <v>392500</v>
      </c>
      <c r="F4124" t="s">
        <v>11</v>
      </c>
      <c r="G4124">
        <v>6</v>
      </c>
      <c r="H4124">
        <v>36719</v>
      </c>
      <c r="I4124" t="b">
        <v>0</v>
      </c>
      <c r="J4124" s="4">
        <f>IFERROR(INDEX(TPEs!I:I,MATCH(A4124,TPEs!A:A,0)),"-")</f>
        <v>369529.31959999999</v>
      </c>
      <c r="K4124" s="4">
        <f>IFERROR(INDEX(TPEs!J:J,MATCH(A4124,TPEs!A:A,0)),"-")</f>
        <v>392486.55239999999</v>
      </c>
      <c r="L4124" s="5">
        <f t="shared" si="64"/>
        <v>3.225642401010493E-2</v>
      </c>
    </row>
    <row r="4125" spans="1:12" x14ac:dyDescent="0.55000000000000004">
      <c r="A4125" t="s">
        <v>8248</v>
      </c>
      <c r="B4125" t="s">
        <v>8249</v>
      </c>
      <c r="C4125" s="1">
        <v>34700</v>
      </c>
      <c r="D4125">
        <v>369154</v>
      </c>
      <c r="E4125">
        <v>392828</v>
      </c>
      <c r="F4125" t="s">
        <v>11</v>
      </c>
      <c r="G4125">
        <v>6</v>
      </c>
      <c r="H4125">
        <v>36724</v>
      </c>
      <c r="I4125" t="b">
        <v>0</v>
      </c>
      <c r="J4125" s="4">
        <f>IFERROR(INDEX(TPEs!I:I,MATCH(A4125,TPEs!A:A,0)),"-")</f>
        <v>371632.99780000001</v>
      </c>
      <c r="K4125" s="4">
        <f>IFERROR(INDEX(TPEs!J:J,MATCH(A4125,TPEs!A:A,0)),"-")</f>
        <v>392128.00650000002</v>
      </c>
      <c r="L4125" s="5">
        <f t="shared" si="64"/>
        <v>2.5759310923328531</v>
      </c>
    </row>
    <row r="4126" spans="1:12" x14ac:dyDescent="0.55000000000000004">
      <c r="A4126" t="s">
        <v>8250</v>
      </c>
      <c r="B4126" t="s">
        <v>8251</v>
      </c>
      <c r="C4126" s="1">
        <v>41987</v>
      </c>
      <c r="D4126">
        <v>0</v>
      </c>
      <c r="E4126">
        <v>0</v>
      </c>
      <c r="F4126" t="s">
        <v>11</v>
      </c>
      <c r="G4126">
        <v>9</v>
      </c>
      <c r="H4126">
        <v>4704</v>
      </c>
      <c r="I4126" t="b">
        <v>0</v>
      </c>
      <c r="J4126" s="4">
        <f>IFERROR(INDEX(TPEs!I:I,MATCH(A4126,TPEs!A:A,0)),"-")</f>
        <v>344836.44660000002</v>
      </c>
      <c r="K4126" s="4">
        <f>IFERROR(INDEX(TPEs!J:J,MATCH(A4126,TPEs!A:A,0)),"-")</f>
        <v>645270.11540000001</v>
      </c>
      <c r="L4126" s="5" t="str">
        <f t="shared" si="64"/>
        <v>-</v>
      </c>
    </row>
    <row r="4127" spans="1:12" x14ac:dyDescent="0.55000000000000004">
      <c r="A4127" t="s">
        <v>8252</v>
      </c>
      <c r="B4127" t="s">
        <v>8253</v>
      </c>
      <c r="C4127" s="1">
        <v>42686</v>
      </c>
      <c r="D4127">
        <v>0</v>
      </c>
      <c r="E4127">
        <v>0</v>
      </c>
      <c r="F4127" t="s">
        <v>11</v>
      </c>
      <c r="G4127">
        <v>7</v>
      </c>
      <c r="H4127">
        <v>19216</v>
      </c>
      <c r="I4127" t="b">
        <v>0</v>
      </c>
      <c r="J4127" s="4">
        <f>IFERROR(INDEX(TPEs!I:I,MATCH(A4127,TPEs!A:A,0)),"-")</f>
        <v>483118.68359999999</v>
      </c>
      <c r="K4127" s="4">
        <f>IFERROR(INDEX(TPEs!J:J,MATCH(A4127,TPEs!A:A,0)),"-")</f>
        <v>428829.85969999997</v>
      </c>
      <c r="L4127" s="5" t="str">
        <f t="shared" si="64"/>
        <v>-</v>
      </c>
    </row>
    <row r="4128" spans="1:12" x14ac:dyDescent="0.55000000000000004">
      <c r="A4128" t="s">
        <v>8254</v>
      </c>
      <c r="B4128" t="s">
        <v>8255</v>
      </c>
      <c r="C4128" s="1">
        <v>34700</v>
      </c>
      <c r="D4128">
        <v>483800</v>
      </c>
      <c r="E4128">
        <v>428700</v>
      </c>
      <c r="F4128" t="s">
        <v>20</v>
      </c>
      <c r="G4128">
        <v>7</v>
      </c>
      <c r="H4128">
        <v>19215</v>
      </c>
      <c r="I4128" t="b">
        <v>0</v>
      </c>
      <c r="J4128" s="4">
        <f>IFERROR(INDEX(TPEs!I:I,MATCH(A4128,TPEs!A:A,0)),"-")</f>
        <v>483749.14990000002</v>
      </c>
      <c r="K4128" s="4">
        <f>IFERROR(INDEX(TPEs!J:J,MATCH(A4128,TPEs!A:A,0)),"-")</f>
        <v>428704.71429999999</v>
      </c>
      <c r="L4128" s="5">
        <f t="shared" si="64"/>
        <v>5.1068163218369655E-2</v>
      </c>
    </row>
    <row r="4129" spans="1:12" x14ac:dyDescent="0.55000000000000004">
      <c r="A4129" t="s">
        <v>8256</v>
      </c>
      <c r="B4129" t="s">
        <v>8257</v>
      </c>
      <c r="C4129" s="1">
        <v>36894</v>
      </c>
      <c r="D4129">
        <v>999999</v>
      </c>
      <c r="E4129">
        <v>999999</v>
      </c>
      <c r="F4129" t="s">
        <v>11</v>
      </c>
      <c r="G4129">
        <v>9</v>
      </c>
      <c r="H4129">
        <v>1086</v>
      </c>
      <c r="I4129" t="b">
        <v>0</v>
      </c>
      <c r="J4129" s="4">
        <f>IFERROR(INDEX(TPEs!I:I,MATCH(A4129,TPEs!A:A,0)),"-")</f>
        <v>206292.98439999999</v>
      </c>
      <c r="K4129" s="4">
        <f>IFERROR(INDEX(TPEs!J:J,MATCH(A4129,TPEs!A:A,0)),"-")</f>
        <v>850803.00439999998</v>
      </c>
      <c r="L4129" s="5" t="str">
        <f t="shared" si="64"/>
        <v>-</v>
      </c>
    </row>
    <row r="4130" spans="1:12" x14ac:dyDescent="0.55000000000000004">
      <c r="A4130" t="s">
        <v>8258</v>
      </c>
      <c r="B4130" t="s">
        <v>8259</v>
      </c>
      <c r="C4130" s="1">
        <v>34700</v>
      </c>
      <c r="D4130">
        <v>227500</v>
      </c>
      <c r="E4130">
        <v>699800</v>
      </c>
      <c r="F4130" t="s">
        <v>11</v>
      </c>
      <c r="G4130">
        <v>9</v>
      </c>
      <c r="H4130">
        <v>6104</v>
      </c>
      <c r="I4130" t="b">
        <v>0</v>
      </c>
      <c r="J4130" s="4">
        <f>IFERROR(INDEX(TPEs!I:I,MATCH(A4130,TPEs!A:A,0)),"-")</f>
        <v>227461.3713</v>
      </c>
      <c r="K4130" s="4">
        <f>IFERROR(INDEX(TPEs!J:J,MATCH(A4130,TPEs!A:A,0)),"-")</f>
        <v>699506.74289999995</v>
      </c>
      <c r="L4130" s="5">
        <f t="shared" si="64"/>
        <v>0.29579030268777773</v>
      </c>
    </row>
    <row r="4131" spans="1:12" x14ac:dyDescent="0.55000000000000004">
      <c r="A4131" t="s">
        <v>8260</v>
      </c>
      <c r="B4131" t="s">
        <v>8261</v>
      </c>
      <c r="C4131" s="1">
        <v>42686</v>
      </c>
      <c r="D4131">
        <v>0</v>
      </c>
      <c r="E4131">
        <v>0</v>
      </c>
      <c r="F4131" t="s">
        <v>11</v>
      </c>
      <c r="G4131">
        <v>9</v>
      </c>
      <c r="H4131">
        <v>6117</v>
      </c>
      <c r="I4131" t="b">
        <v>0</v>
      </c>
      <c r="J4131" s="4">
        <f>IFERROR(INDEX(TPEs!I:I,MATCH(A4131,TPEs!A:A,0)),"-")</f>
        <v>227550.9295</v>
      </c>
      <c r="K4131" s="4">
        <f>IFERROR(INDEX(TPEs!J:J,MATCH(A4131,TPEs!A:A,0)),"-")</f>
        <v>699870.93299999996</v>
      </c>
      <c r="L4131" s="5" t="str">
        <f t="shared" si="64"/>
        <v>-</v>
      </c>
    </row>
    <row r="4132" spans="1:12" x14ac:dyDescent="0.55000000000000004">
      <c r="A4132" t="s">
        <v>8262</v>
      </c>
      <c r="B4132" t="s">
        <v>8263</v>
      </c>
      <c r="C4132" s="1">
        <v>34700</v>
      </c>
      <c r="D4132">
        <v>227700</v>
      </c>
      <c r="E4132">
        <v>699800</v>
      </c>
      <c r="F4132" t="s">
        <v>11</v>
      </c>
      <c r="G4132">
        <v>9</v>
      </c>
      <c r="H4132">
        <v>6103</v>
      </c>
      <c r="I4132" t="b">
        <v>0</v>
      </c>
      <c r="J4132" s="4">
        <f>IFERROR(INDEX(TPEs!I:I,MATCH(A4132,TPEs!A:A,0)),"-")</f>
        <v>227543.10440000001</v>
      </c>
      <c r="K4132" s="4">
        <f>IFERROR(INDEX(TPEs!J:J,MATCH(A4132,TPEs!A:A,0)),"-")</f>
        <v>699807.01749999996</v>
      </c>
      <c r="L4132" s="5">
        <f t="shared" si="64"/>
        <v>0.15705245813296248</v>
      </c>
    </row>
    <row r="4133" spans="1:12" x14ac:dyDescent="0.55000000000000004">
      <c r="A4133" t="s">
        <v>8264</v>
      </c>
      <c r="B4133" t="s">
        <v>8265</v>
      </c>
      <c r="C4133" s="1">
        <v>34700</v>
      </c>
      <c r="D4133">
        <v>445600</v>
      </c>
      <c r="E4133">
        <v>404400</v>
      </c>
      <c r="F4133" t="s">
        <v>11</v>
      </c>
      <c r="G4133">
        <v>7</v>
      </c>
      <c r="H4133">
        <v>24004</v>
      </c>
      <c r="I4133" t="b">
        <v>0</v>
      </c>
      <c r="J4133" s="4">
        <f>IFERROR(INDEX(TPEs!I:I,MATCH(A4133,TPEs!A:A,0)),"-")</f>
        <v>445640.86489999999</v>
      </c>
      <c r="K4133" s="4">
        <f>IFERROR(INDEX(TPEs!J:J,MATCH(A4133,TPEs!A:A,0)),"-")</f>
        <v>404364.76120000001</v>
      </c>
      <c r="L4133" s="5">
        <f t="shared" si="64"/>
        <v>5.3960291673120886E-2</v>
      </c>
    </row>
    <row r="4134" spans="1:12" x14ac:dyDescent="0.55000000000000004">
      <c r="A4134" t="s">
        <v>8266</v>
      </c>
      <c r="B4134" t="s">
        <v>8267</v>
      </c>
      <c r="C4134" s="1">
        <v>36894</v>
      </c>
      <c r="D4134">
        <v>999999</v>
      </c>
      <c r="E4134">
        <v>999999</v>
      </c>
      <c r="F4134" t="s">
        <v>11</v>
      </c>
      <c r="G4134">
        <v>9</v>
      </c>
      <c r="H4134">
        <v>6062</v>
      </c>
      <c r="I4134" t="b">
        <v>0</v>
      </c>
      <c r="J4134" s="4">
        <f>IFERROR(INDEX(TPEs!I:I,MATCH(A4134,TPEs!A:A,0)),"-")</f>
        <v>231672.9903</v>
      </c>
      <c r="K4134" s="4">
        <f>IFERROR(INDEX(TPEs!J:J,MATCH(A4134,TPEs!A:A,0)),"-")</f>
        <v>720263.00219999999</v>
      </c>
      <c r="L4134" s="5" t="str">
        <f t="shared" si="64"/>
        <v>-</v>
      </c>
    </row>
    <row r="4135" spans="1:12" x14ac:dyDescent="0.55000000000000004">
      <c r="A4135" t="s">
        <v>8268</v>
      </c>
      <c r="B4135" t="s">
        <v>8269</v>
      </c>
      <c r="C4135" s="1">
        <v>34700</v>
      </c>
      <c r="D4135">
        <v>315200</v>
      </c>
      <c r="E4135">
        <v>199100</v>
      </c>
      <c r="F4135" t="s">
        <v>20</v>
      </c>
      <c r="G4135">
        <v>5</v>
      </c>
      <c r="H4135">
        <v>78353</v>
      </c>
      <c r="I4135" t="b">
        <v>0</v>
      </c>
      <c r="J4135" s="4">
        <f>IFERROR(INDEX(TPEs!I:I,MATCH(A4135,TPEs!A:A,0)),"-")</f>
        <v>315243.83069999999</v>
      </c>
      <c r="K4135" s="4">
        <f>IFERROR(INDEX(TPEs!J:J,MATCH(A4135,TPEs!A:A,0)),"-")</f>
        <v>199084.58600000001</v>
      </c>
      <c r="L4135" s="5">
        <f t="shared" si="64"/>
        <v>4.646204535412668E-2</v>
      </c>
    </row>
    <row r="4136" spans="1:12" x14ac:dyDescent="0.55000000000000004">
      <c r="A4136" t="s">
        <v>8270</v>
      </c>
      <c r="B4136" t="s">
        <v>8271</v>
      </c>
      <c r="C4136" s="1">
        <v>36894</v>
      </c>
      <c r="D4136">
        <v>999999</v>
      </c>
      <c r="E4136">
        <v>999999</v>
      </c>
      <c r="F4136" t="s">
        <v>11</v>
      </c>
      <c r="G4136">
        <v>9</v>
      </c>
      <c r="H4136">
        <v>1122</v>
      </c>
      <c r="I4136" t="b">
        <v>0</v>
      </c>
      <c r="J4136" s="4">
        <f>IFERROR(INDEX(TPEs!I:I,MATCH(A4136,TPEs!A:A,0)),"-")</f>
        <v>281176.14909999998</v>
      </c>
      <c r="K4136" s="4">
        <f>IFERROR(INDEX(TPEs!J:J,MATCH(A4136,TPEs!A:A,0)),"-")</f>
        <v>853226.20250000001</v>
      </c>
      <c r="L4136" s="5" t="str">
        <f t="shared" si="64"/>
        <v>-</v>
      </c>
    </row>
    <row r="4137" spans="1:12" x14ac:dyDescent="0.55000000000000004">
      <c r="A4137" t="s">
        <v>8272</v>
      </c>
      <c r="B4137" t="s">
        <v>8273</v>
      </c>
      <c r="C4137" s="1">
        <v>34700</v>
      </c>
      <c r="D4137">
        <v>247000</v>
      </c>
      <c r="E4137">
        <v>665000</v>
      </c>
      <c r="F4137" t="s">
        <v>11</v>
      </c>
      <c r="G4137">
        <v>9</v>
      </c>
      <c r="H4137">
        <v>0</v>
      </c>
      <c r="I4137" t="b">
        <v>0</v>
      </c>
      <c r="J4137" s="4">
        <f>IFERROR(INDEX(TPEs!I:I,MATCH(A4137,TPEs!A:A,0)),"-")</f>
        <v>247000.94620000001</v>
      </c>
      <c r="K4137" s="4">
        <f>IFERROR(INDEX(TPEs!J:J,MATCH(A4137,TPEs!A:A,0)),"-")</f>
        <v>665000.80249999999</v>
      </c>
      <c r="L4137" s="5">
        <f t="shared" si="64"/>
        <v>1.2406855725750903E-3</v>
      </c>
    </row>
    <row r="4138" spans="1:12" x14ac:dyDescent="0.55000000000000004">
      <c r="A4138" t="s">
        <v>8274</v>
      </c>
      <c r="B4138" t="s">
        <v>8275</v>
      </c>
      <c r="C4138" s="1">
        <v>41164</v>
      </c>
      <c r="D4138">
        <v>0</v>
      </c>
      <c r="E4138">
        <v>0</v>
      </c>
      <c r="F4138" t="s">
        <v>11</v>
      </c>
      <c r="G4138">
        <v>6</v>
      </c>
      <c r="H4138">
        <v>0</v>
      </c>
      <c r="I4138" t="b">
        <v>0</v>
      </c>
      <c r="J4138" s="4" t="str">
        <f>IFERROR(INDEX(TPEs!I:I,MATCH(A4138,TPEs!A:A,0)),"-")</f>
        <v>-</v>
      </c>
      <c r="K4138" s="4" t="str">
        <f>IFERROR(INDEX(TPEs!J:J,MATCH(A4138,TPEs!A:A,0)),"-")</f>
        <v>-</v>
      </c>
      <c r="L4138" s="5" t="str">
        <f t="shared" si="64"/>
        <v>-</v>
      </c>
    </row>
    <row r="4139" spans="1:12" x14ac:dyDescent="0.55000000000000004">
      <c r="A4139" t="s">
        <v>8276</v>
      </c>
      <c r="B4139" t="s">
        <v>8277</v>
      </c>
      <c r="C4139" s="1">
        <v>34700</v>
      </c>
      <c r="D4139">
        <v>258800</v>
      </c>
      <c r="E4139">
        <v>665300</v>
      </c>
      <c r="F4139" t="s">
        <v>20</v>
      </c>
      <c r="G4139">
        <v>9</v>
      </c>
      <c r="H4139">
        <v>7257</v>
      </c>
      <c r="I4139" t="b">
        <v>0</v>
      </c>
      <c r="J4139" s="4">
        <f>IFERROR(INDEX(TPEs!I:I,MATCH(A4139,TPEs!A:A,0)),"-")</f>
        <v>258753.06880000001</v>
      </c>
      <c r="K4139" s="4">
        <f>IFERROR(INDEX(TPEs!J:J,MATCH(A4139,TPEs!A:A,0)),"-")</f>
        <v>665200.78260000004</v>
      </c>
      <c r="L4139" s="5">
        <f t="shared" si="64"/>
        <v>0.10975714098040401</v>
      </c>
    </row>
    <row r="4140" spans="1:12" x14ac:dyDescent="0.55000000000000004">
      <c r="A4140" t="s">
        <v>8278</v>
      </c>
      <c r="B4140" t="s">
        <v>8279</v>
      </c>
      <c r="C4140" s="1">
        <v>38333</v>
      </c>
      <c r="D4140">
        <v>653467</v>
      </c>
      <c r="E4140">
        <v>654356</v>
      </c>
      <c r="F4140" t="s">
        <v>11</v>
      </c>
      <c r="G4140">
        <v>9</v>
      </c>
      <c r="H4140">
        <v>7246</v>
      </c>
      <c r="I4140" t="b">
        <v>0</v>
      </c>
      <c r="J4140" s="4">
        <f>IFERROR(INDEX(TPEs!I:I,MATCH(A4140,TPEs!A:A,0)),"-")</f>
        <v>258586.55420000001</v>
      </c>
      <c r="K4140" s="4">
        <f>IFERROR(INDEX(TPEs!J:J,MATCH(A4140,TPEs!A:A,0)),"-")</f>
        <v>664273.59680000006</v>
      </c>
      <c r="L4140" s="5">
        <f t="shared" si="64"/>
        <v>395.00496857823714</v>
      </c>
    </row>
    <row r="4141" spans="1:12" x14ac:dyDescent="0.55000000000000004">
      <c r="A4141" t="s">
        <v>8280</v>
      </c>
      <c r="B4141" t="s">
        <v>8281</v>
      </c>
      <c r="C4141" s="1">
        <v>34700</v>
      </c>
      <c r="D4141">
        <v>258800</v>
      </c>
      <c r="E4141">
        <v>665200</v>
      </c>
      <c r="F4141" t="s">
        <v>11</v>
      </c>
      <c r="G4141">
        <v>9</v>
      </c>
      <c r="H4141">
        <v>7255</v>
      </c>
      <c r="I4141" t="b">
        <v>0</v>
      </c>
      <c r="J4141" s="4">
        <f>IFERROR(INDEX(TPEs!I:I,MATCH(A4141,TPEs!A:A,0)),"-")</f>
        <v>258741.0526</v>
      </c>
      <c r="K4141" s="4">
        <f>IFERROR(INDEX(TPEs!J:J,MATCH(A4141,TPEs!A:A,0)),"-")</f>
        <v>665115.93220000004</v>
      </c>
      <c r="L4141" s="5">
        <f t="shared" si="64"/>
        <v>0.10267517208942933</v>
      </c>
    </row>
    <row r="4142" spans="1:12" x14ac:dyDescent="0.55000000000000004">
      <c r="A4142" t="s">
        <v>8282</v>
      </c>
      <c r="B4142" t="s">
        <v>8283</v>
      </c>
      <c r="C4142" s="1">
        <v>36606</v>
      </c>
      <c r="D4142">
        <v>999999</v>
      </c>
      <c r="E4142">
        <v>999999</v>
      </c>
      <c r="F4142" t="s">
        <v>11</v>
      </c>
      <c r="G4142">
        <v>9</v>
      </c>
      <c r="H4142">
        <v>7256</v>
      </c>
      <c r="I4142" t="b">
        <v>0</v>
      </c>
      <c r="J4142" s="4">
        <f>IFERROR(INDEX(TPEs!I:I,MATCH(A4142,TPEs!A:A,0)),"-")</f>
        <v>258657.2934</v>
      </c>
      <c r="K4142" s="4">
        <f>IFERROR(INDEX(TPEs!J:J,MATCH(A4142,TPEs!A:A,0)),"-")</f>
        <v>664492.07279999997</v>
      </c>
      <c r="L4142" s="5" t="str">
        <f t="shared" si="64"/>
        <v>-</v>
      </c>
    </row>
    <row r="4143" spans="1:12" x14ac:dyDescent="0.55000000000000004">
      <c r="A4143" t="s">
        <v>8284</v>
      </c>
      <c r="B4143" t="s">
        <v>8285</v>
      </c>
      <c r="C4143" s="1">
        <v>40524</v>
      </c>
      <c r="D4143">
        <v>0</v>
      </c>
      <c r="E4143">
        <v>0</v>
      </c>
      <c r="F4143" t="s">
        <v>11</v>
      </c>
      <c r="G4143">
        <v>9</v>
      </c>
      <c r="H4143">
        <v>7250</v>
      </c>
      <c r="I4143" t="b">
        <v>0</v>
      </c>
      <c r="J4143" s="4">
        <f>IFERROR(INDEX(TPEs!I:I,MATCH(A4143,TPEs!A:A,0)),"-")</f>
        <v>258662.58309999999</v>
      </c>
      <c r="K4143" s="4">
        <f>IFERROR(INDEX(TPEs!J:J,MATCH(A4143,TPEs!A:A,0)),"-")</f>
        <v>664490.5858</v>
      </c>
      <c r="L4143" s="5" t="str">
        <f t="shared" si="64"/>
        <v>-</v>
      </c>
    </row>
    <row r="4144" spans="1:12" x14ac:dyDescent="0.55000000000000004">
      <c r="A4144" t="s">
        <v>8286</v>
      </c>
      <c r="B4144" t="s">
        <v>8287</v>
      </c>
      <c r="C4144" s="1">
        <v>36161</v>
      </c>
      <c r="D4144">
        <v>0</v>
      </c>
      <c r="E4144">
        <v>0</v>
      </c>
      <c r="F4144" t="s">
        <v>11</v>
      </c>
      <c r="G4144">
        <v>9</v>
      </c>
      <c r="H4144">
        <v>7252</v>
      </c>
      <c r="I4144" t="b">
        <v>0</v>
      </c>
      <c r="J4144" s="4">
        <f>IFERROR(INDEX(TPEs!I:I,MATCH(A4144,TPEs!A:A,0)),"-")</f>
        <v>258635.45509999999</v>
      </c>
      <c r="K4144" s="4">
        <f>IFERROR(INDEX(TPEs!J:J,MATCH(A4144,TPEs!A:A,0)),"-")</f>
        <v>664516.34389999998</v>
      </c>
      <c r="L4144" s="5" t="str">
        <f t="shared" si="64"/>
        <v>-</v>
      </c>
    </row>
    <row r="4145" spans="1:12" x14ac:dyDescent="0.55000000000000004">
      <c r="A4145" t="s">
        <v>8288</v>
      </c>
      <c r="B4145" t="s">
        <v>8289</v>
      </c>
      <c r="C4145" s="1">
        <v>36161</v>
      </c>
      <c r="D4145">
        <v>0</v>
      </c>
      <c r="E4145">
        <v>0</v>
      </c>
      <c r="F4145" t="s">
        <v>11</v>
      </c>
      <c r="G4145">
        <v>9</v>
      </c>
      <c r="H4145">
        <v>7251</v>
      </c>
      <c r="I4145" t="b">
        <v>0</v>
      </c>
      <c r="J4145" s="4">
        <f>IFERROR(INDEX(TPEs!I:I,MATCH(A4145,TPEs!A:A,0)),"-")</f>
        <v>258632.36910000001</v>
      </c>
      <c r="K4145" s="4">
        <f>IFERROR(INDEX(TPEs!J:J,MATCH(A4145,TPEs!A:A,0)),"-")</f>
        <v>664517.20209999999</v>
      </c>
      <c r="L4145" s="5" t="str">
        <f t="shared" si="64"/>
        <v>-</v>
      </c>
    </row>
    <row r="4146" spans="1:12" x14ac:dyDescent="0.55000000000000004">
      <c r="A4146" t="s">
        <v>8290</v>
      </c>
      <c r="B4146" t="s">
        <v>8291</v>
      </c>
      <c r="C4146" s="1">
        <v>36161</v>
      </c>
      <c r="D4146">
        <v>0</v>
      </c>
      <c r="E4146">
        <v>0</v>
      </c>
      <c r="F4146" t="s">
        <v>11</v>
      </c>
      <c r="G4146">
        <v>9</v>
      </c>
      <c r="H4146">
        <v>7254</v>
      </c>
      <c r="I4146" t="b">
        <v>0</v>
      </c>
      <c r="J4146" s="4">
        <f>IFERROR(INDEX(TPEs!I:I,MATCH(A4146,TPEs!A:A,0)),"-")</f>
        <v>258620.5508</v>
      </c>
      <c r="K4146" s="4">
        <f>IFERROR(INDEX(TPEs!J:J,MATCH(A4146,TPEs!A:A,0)),"-")</f>
        <v>664519.83810000005</v>
      </c>
      <c r="L4146" s="5" t="str">
        <f t="shared" si="64"/>
        <v>-</v>
      </c>
    </row>
    <row r="4147" spans="1:12" x14ac:dyDescent="0.55000000000000004">
      <c r="A4147" t="s">
        <v>8292</v>
      </c>
      <c r="B4147" t="s">
        <v>8293</v>
      </c>
      <c r="C4147" s="1">
        <v>36915</v>
      </c>
      <c r="D4147">
        <v>999999</v>
      </c>
      <c r="E4147">
        <v>999999</v>
      </c>
      <c r="F4147" t="s">
        <v>11</v>
      </c>
      <c r="G4147">
        <v>9</v>
      </c>
      <c r="H4147">
        <v>6600</v>
      </c>
      <c r="I4147" t="b">
        <v>0</v>
      </c>
      <c r="J4147" s="4">
        <f>IFERROR(INDEX(TPEs!I:I,MATCH(A4147,TPEs!A:A,0)),"-")</f>
        <v>259903.99059999999</v>
      </c>
      <c r="K4147" s="4">
        <f>IFERROR(INDEX(TPEs!J:J,MATCH(A4147,TPEs!A:A,0)),"-")</f>
        <v>665168.00060000003</v>
      </c>
      <c r="L4147" s="5" t="str">
        <f t="shared" si="64"/>
        <v>-</v>
      </c>
    </row>
    <row r="4148" spans="1:12" x14ac:dyDescent="0.55000000000000004">
      <c r="A4148" t="s">
        <v>8294</v>
      </c>
      <c r="B4148" t="s">
        <v>8295</v>
      </c>
      <c r="C4148" s="1">
        <v>36894</v>
      </c>
      <c r="D4148">
        <v>999999</v>
      </c>
      <c r="E4148">
        <v>999999</v>
      </c>
      <c r="F4148" t="s">
        <v>11</v>
      </c>
      <c r="G4148">
        <v>9</v>
      </c>
      <c r="H4148">
        <v>6600</v>
      </c>
      <c r="I4148" t="b">
        <v>0</v>
      </c>
      <c r="J4148" s="4">
        <f>IFERROR(INDEX(TPEs!I:I,MATCH(A4148,TPEs!A:A,0)),"-")</f>
        <v>259903.99059999999</v>
      </c>
      <c r="K4148" s="4">
        <f>IFERROR(INDEX(TPEs!J:J,MATCH(A4148,TPEs!A:A,0)),"-")</f>
        <v>665168.00060000003</v>
      </c>
      <c r="L4148" s="5" t="str">
        <f t="shared" si="64"/>
        <v>-</v>
      </c>
    </row>
    <row r="4149" spans="1:12" x14ac:dyDescent="0.55000000000000004">
      <c r="A4149" t="s">
        <v>8296</v>
      </c>
      <c r="B4149" t="s">
        <v>8297</v>
      </c>
      <c r="C4149" s="1">
        <v>34700</v>
      </c>
      <c r="D4149">
        <v>259500</v>
      </c>
      <c r="E4149">
        <v>665000</v>
      </c>
      <c r="F4149" t="s">
        <v>11</v>
      </c>
      <c r="G4149">
        <v>9</v>
      </c>
      <c r="H4149">
        <v>6600</v>
      </c>
      <c r="I4149" t="b">
        <v>0</v>
      </c>
      <c r="J4149" s="4">
        <f>IFERROR(INDEX(TPEs!I:I,MATCH(A4149,TPEs!A:A,0)),"-")</f>
        <v>259903.99059999999</v>
      </c>
      <c r="K4149" s="4">
        <f>IFERROR(INDEX(TPEs!J:J,MATCH(A4149,TPEs!A:A,0)),"-")</f>
        <v>665168.00060000003</v>
      </c>
      <c r="L4149" s="5">
        <f t="shared" si="64"/>
        <v>0.43753012066453384</v>
      </c>
    </row>
    <row r="4150" spans="1:12" x14ac:dyDescent="0.55000000000000004">
      <c r="A4150" t="s">
        <v>8298</v>
      </c>
      <c r="B4150" t="s">
        <v>8299</v>
      </c>
      <c r="C4150" s="1">
        <v>34700</v>
      </c>
      <c r="D4150">
        <v>257900</v>
      </c>
      <c r="E4150">
        <v>664800</v>
      </c>
      <c r="F4150" t="s">
        <v>11</v>
      </c>
      <c r="G4150">
        <v>9</v>
      </c>
      <c r="H4150">
        <v>6605</v>
      </c>
      <c r="I4150" t="b">
        <v>0</v>
      </c>
      <c r="J4150" s="4">
        <f>IFERROR(INDEX(TPEs!I:I,MATCH(A4150,TPEs!A:A,0)),"-")</f>
        <v>260448.50289999999</v>
      </c>
      <c r="K4150" s="4">
        <f>IFERROR(INDEX(TPEs!J:J,MATCH(A4150,TPEs!A:A,0)),"-")</f>
        <v>664958.42660000001</v>
      </c>
      <c r="L4150" s="5">
        <f t="shared" si="64"/>
        <v>2.5534224129383549</v>
      </c>
    </row>
    <row r="4151" spans="1:12" x14ac:dyDescent="0.55000000000000004">
      <c r="A4151" t="s">
        <v>8300</v>
      </c>
      <c r="B4151" t="s">
        <v>8301</v>
      </c>
      <c r="C4151" s="1">
        <v>34700</v>
      </c>
      <c r="D4151">
        <v>259900</v>
      </c>
      <c r="E4151">
        <v>665100</v>
      </c>
      <c r="F4151" t="s">
        <v>11</v>
      </c>
      <c r="G4151">
        <v>9</v>
      </c>
      <c r="H4151">
        <v>6600</v>
      </c>
      <c r="I4151" t="b">
        <v>0</v>
      </c>
      <c r="J4151" s="4">
        <f>IFERROR(INDEX(TPEs!I:I,MATCH(A4151,TPEs!A:A,0)),"-")</f>
        <v>259935.28510000001</v>
      </c>
      <c r="K4151" s="4">
        <f>IFERROR(INDEX(TPEs!J:J,MATCH(A4151,TPEs!A:A,0)),"-")</f>
        <v>665134.83120000002</v>
      </c>
      <c r="L4151" s="5">
        <f t="shared" si="64"/>
        <v>4.9580750049304748E-2</v>
      </c>
    </row>
    <row r="4152" spans="1:12" x14ac:dyDescent="0.55000000000000004">
      <c r="A4152" t="s">
        <v>8302</v>
      </c>
      <c r="B4152" t="s">
        <v>8303</v>
      </c>
      <c r="C4152" s="1">
        <v>34700</v>
      </c>
      <c r="D4152">
        <v>232200</v>
      </c>
      <c r="E4152">
        <v>652700</v>
      </c>
      <c r="F4152" t="s">
        <v>11</v>
      </c>
      <c r="G4152">
        <v>9</v>
      </c>
      <c r="H4152">
        <v>8001</v>
      </c>
      <c r="I4152" t="b">
        <v>0</v>
      </c>
      <c r="J4152" s="4">
        <f>IFERROR(INDEX(TPEs!I:I,MATCH(A4152,TPEs!A:A,0)),"-")</f>
        <v>232171.2095</v>
      </c>
      <c r="K4152" s="4">
        <f>IFERROR(INDEX(TPEs!J:J,MATCH(A4152,TPEs!A:A,0)),"-")</f>
        <v>652759.28319999995</v>
      </c>
      <c r="L4152" s="5">
        <f t="shared" si="64"/>
        <v>6.590440571376005E-2</v>
      </c>
    </row>
    <row r="4153" spans="1:12" x14ac:dyDescent="0.55000000000000004">
      <c r="A4153" t="s">
        <v>8304</v>
      </c>
      <c r="B4153" t="s">
        <v>8305</v>
      </c>
      <c r="C4153" s="1">
        <v>36899</v>
      </c>
      <c r="D4153">
        <v>999999</v>
      </c>
      <c r="E4153">
        <v>999999</v>
      </c>
      <c r="F4153" t="s">
        <v>11</v>
      </c>
      <c r="G4153">
        <v>9</v>
      </c>
      <c r="H4153">
        <v>8003</v>
      </c>
      <c r="I4153" t="b">
        <v>0</v>
      </c>
      <c r="J4153" s="4">
        <f>IFERROR(INDEX(TPEs!I:I,MATCH(A4153,TPEs!A:A,0)),"-")</f>
        <v>232592.29500000001</v>
      </c>
      <c r="K4153" s="4">
        <f>IFERROR(INDEX(TPEs!J:J,MATCH(A4153,TPEs!A:A,0)),"-")</f>
        <v>653118.49540000001</v>
      </c>
      <c r="L4153" s="5" t="str">
        <f t="shared" si="64"/>
        <v>-</v>
      </c>
    </row>
    <row r="4154" spans="1:12" x14ac:dyDescent="0.55000000000000004">
      <c r="A4154" t="s">
        <v>8306</v>
      </c>
      <c r="B4154" t="s">
        <v>8307</v>
      </c>
      <c r="C4154" s="1">
        <v>34700</v>
      </c>
      <c r="D4154">
        <v>232200</v>
      </c>
      <c r="E4154">
        <v>652750</v>
      </c>
      <c r="F4154" t="s">
        <v>11</v>
      </c>
      <c r="G4154">
        <v>9</v>
      </c>
      <c r="H4154">
        <v>8005</v>
      </c>
      <c r="I4154" t="b">
        <v>0</v>
      </c>
      <c r="J4154" s="4">
        <f>IFERROR(INDEX(TPEs!I:I,MATCH(A4154,TPEs!A:A,0)),"-")</f>
        <v>232385.08559999999</v>
      </c>
      <c r="K4154" s="4">
        <f>IFERROR(INDEX(TPEs!J:J,MATCH(A4154,TPEs!A:A,0)),"-")</f>
        <v>652949.55240000004</v>
      </c>
      <c r="L4154" s="5">
        <f t="shared" si="64"/>
        <v>0.27217244473519792</v>
      </c>
    </row>
    <row r="4155" spans="1:12" x14ac:dyDescent="0.55000000000000004">
      <c r="A4155" t="s">
        <v>8308</v>
      </c>
      <c r="B4155" t="s">
        <v>8309</v>
      </c>
      <c r="C4155" s="1">
        <v>34700</v>
      </c>
      <c r="D4155">
        <v>259200</v>
      </c>
      <c r="E4155">
        <v>665400</v>
      </c>
      <c r="F4155" t="s">
        <v>20</v>
      </c>
      <c r="G4155">
        <v>9</v>
      </c>
      <c r="H4155">
        <v>6401</v>
      </c>
      <c r="I4155" t="b">
        <v>0</v>
      </c>
      <c r="J4155" s="4">
        <f>IFERROR(INDEX(TPEs!I:I,MATCH(A4155,TPEs!A:A,0)),"-")</f>
        <v>259203.36489999999</v>
      </c>
      <c r="K4155" s="4">
        <f>IFERROR(INDEX(TPEs!J:J,MATCH(A4155,TPEs!A:A,0)),"-")</f>
        <v>665549.42009999999</v>
      </c>
      <c r="L4155" s="5">
        <f t="shared" si="64"/>
        <v>0.1494579835138172</v>
      </c>
    </row>
    <row r="4156" spans="1:12" x14ac:dyDescent="0.55000000000000004">
      <c r="A4156" t="s">
        <v>8310</v>
      </c>
      <c r="B4156" t="s">
        <v>8311</v>
      </c>
      <c r="C4156" s="1">
        <v>34700</v>
      </c>
      <c r="D4156">
        <v>259200</v>
      </c>
      <c r="E4156">
        <v>665600</v>
      </c>
      <c r="F4156" t="s">
        <v>20</v>
      </c>
      <c r="G4156">
        <v>9</v>
      </c>
      <c r="H4156">
        <v>6399</v>
      </c>
      <c r="I4156" t="b">
        <v>0</v>
      </c>
      <c r="J4156" s="4">
        <f>IFERROR(INDEX(TPEs!I:I,MATCH(A4156,TPEs!A:A,0)),"-")</f>
        <v>259211.72889999999</v>
      </c>
      <c r="K4156" s="4">
        <f>IFERROR(INDEX(TPEs!J:J,MATCH(A4156,TPEs!A:A,0)),"-")</f>
        <v>665545.4277</v>
      </c>
      <c r="L4156" s="5">
        <f t="shared" si="64"/>
        <v>5.5818482803634877E-2</v>
      </c>
    </row>
    <row r="4157" spans="1:12" x14ac:dyDescent="0.55000000000000004">
      <c r="A4157" t="s">
        <v>8312</v>
      </c>
      <c r="B4157" t="s">
        <v>8313</v>
      </c>
      <c r="C4157" s="1">
        <v>34700</v>
      </c>
      <c r="D4157">
        <v>257900</v>
      </c>
      <c r="E4157">
        <v>663900</v>
      </c>
      <c r="F4157" t="s">
        <v>11</v>
      </c>
      <c r="G4157">
        <v>9</v>
      </c>
      <c r="H4157">
        <v>7258</v>
      </c>
      <c r="I4157" t="b">
        <v>0</v>
      </c>
      <c r="J4157" s="4">
        <f>IFERROR(INDEX(TPEs!I:I,MATCH(A4157,TPEs!A:A,0)),"-")</f>
        <v>257935.85649999999</v>
      </c>
      <c r="K4157" s="4">
        <f>IFERROR(INDEX(TPEs!J:J,MATCH(A4157,TPEs!A:A,0)),"-")</f>
        <v>663982.85820000002</v>
      </c>
      <c r="L4157" s="5">
        <f t="shared" si="64"/>
        <v>9.0283829667844775E-2</v>
      </c>
    </row>
    <row r="4158" spans="1:12" x14ac:dyDescent="0.55000000000000004">
      <c r="A4158" t="s">
        <v>8314</v>
      </c>
      <c r="B4158" t="s">
        <v>8315</v>
      </c>
      <c r="C4158" s="1">
        <v>34700</v>
      </c>
      <c r="D4158">
        <v>260400</v>
      </c>
      <c r="E4158">
        <v>667500</v>
      </c>
      <c r="F4158" t="s">
        <v>11</v>
      </c>
      <c r="G4158">
        <v>9</v>
      </c>
      <c r="H4158">
        <v>6506</v>
      </c>
      <c r="I4158" t="b">
        <v>0</v>
      </c>
      <c r="J4158" s="4">
        <f>IFERROR(INDEX(TPEs!I:I,MATCH(A4158,TPEs!A:A,0)),"-")</f>
        <v>261025.74369999999</v>
      </c>
      <c r="K4158" s="4">
        <f>IFERROR(INDEX(TPEs!J:J,MATCH(A4158,TPEs!A:A,0)),"-")</f>
        <v>667006.05370000005</v>
      </c>
      <c r="L4158" s="5">
        <f t="shared" si="64"/>
        <v>0.79720645091050446</v>
      </c>
    </row>
    <row r="4159" spans="1:12" x14ac:dyDescent="0.55000000000000004">
      <c r="A4159" t="s">
        <v>8316</v>
      </c>
      <c r="B4159" t="s">
        <v>8317</v>
      </c>
      <c r="C4159" s="1">
        <v>34700</v>
      </c>
      <c r="D4159">
        <v>383833</v>
      </c>
      <c r="E4159">
        <v>126670</v>
      </c>
      <c r="F4159" t="s">
        <v>20</v>
      </c>
      <c r="G4159">
        <v>3</v>
      </c>
      <c r="H4159">
        <v>82332</v>
      </c>
      <c r="I4159" t="b">
        <v>0</v>
      </c>
      <c r="J4159" s="4">
        <f>IFERROR(INDEX(TPEs!I:I,MATCH(A4159,TPEs!A:A,0)),"-")</f>
        <v>381025.49719999998</v>
      </c>
      <c r="K4159" s="4">
        <f>IFERROR(INDEX(TPEs!J:J,MATCH(A4159,TPEs!A:A,0)),"-")</f>
        <v>126122.7334</v>
      </c>
      <c r="L4159" s="5">
        <f t="shared" si="64"/>
        <v>2.8603448574400074</v>
      </c>
    </row>
    <row r="4160" spans="1:12" x14ac:dyDescent="0.55000000000000004">
      <c r="A4160" t="s">
        <v>8318</v>
      </c>
      <c r="B4160" t="s">
        <v>8319</v>
      </c>
      <c r="C4160" s="1">
        <v>38130</v>
      </c>
      <c r="D4160">
        <v>236367</v>
      </c>
      <c r="E4160">
        <v>267234</v>
      </c>
      <c r="F4160" t="s">
        <v>11</v>
      </c>
      <c r="G4160">
        <v>3</v>
      </c>
      <c r="H4160">
        <v>82336</v>
      </c>
      <c r="I4160" t="b">
        <v>0</v>
      </c>
      <c r="J4160" s="4">
        <f>IFERROR(INDEX(TPEs!I:I,MATCH(A4160,TPEs!A:A,0)),"-")</f>
        <v>380703.34860000003</v>
      </c>
      <c r="K4160" s="4">
        <f>IFERROR(INDEX(TPEs!J:J,MATCH(A4160,TPEs!A:A,0)),"-")</f>
        <v>125951.3039</v>
      </c>
      <c r="L4160" s="5">
        <f t="shared" si="64"/>
        <v>201.97470570461462</v>
      </c>
    </row>
    <row r="4161" spans="1:12" x14ac:dyDescent="0.55000000000000004">
      <c r="A4161" t="s">
        <v>8320</v>
      </c>
      <c r="B4161" t="s">
        <v>8321</v>
      </c>
      <c r="C4161" s="1">
        <v>34700</v>
      </c>
      <c r="D4161">
        <v>0</v>
      </c>
      <c r="E4161">
        <v>0</v>
      </c>
      <c r="F4161" t="s">
        <v>20</v>
      </c>
      <c r="G4161">
        <v>3</v>
      </c>
      <c r="H4161">
        <v>0</v>
      </c>
      <c r="I4161" t="b">
        <v>0</v>
      </c>
      <c r="J4161" s="4">
        <f>IFERROR(INDEX(TPEs!I:I,MATCH(A4161,TPEs!A:A,0)),"-")</f>
        <v>381147.03619999997</v>
      </c>
      <c r="K4161" s="4">
        <f>IFERROR(INDEX(TPEs!J:J,MATCH(A4161,TPEs!A:A,0)),"-")</f>
        <v>126334.3391</v>
      </c>
      <c r="L4161" s="5" t="str">
        <f t="shared" si="64"/>
        <v>-</v>
      </c>
    </row>
    <row r="4162" spans="1:12" x14ac:dyDescent="0.55000000000000004">
      <c r="A4162" t="s">
        <v>8322</v>
      </c>
      <c r="B4162" t="s">
        <v>8323</v>
      </c>
      <c r="C4162" s="1">
        <v>40859</v>
      </c>
      <c r="D4162">
        <v>0</v>
      </c>
      <c r="E4162">
        <v>0</v>
      </c>
      <c r="F4162" t="s">
        <v>11</v>
      </c>
      <c r="G4162">
        <v>3</v>
      </c>
      <c r="H4162">
        <v>82340</v>
      </c>
      <c r="I4162" t="b">
        <v>0</v>
      </c>
      <c r="J4162" s="4">
        <f>IFERROR(INDEX(TPEs!I:I,MATCH(A4162,TPEs!A:A,0)),"-")</f>
        <v>381462.788</v>
      </c>
      <c r="K4162" s="4">
        <f>IFERROR(INDEX(TPEs!J:J,MATCH(A4162,TPEs!A:A,0)),"-")</f>
        <v>126331.3769</v>
      </c>
      <c r="L4162" s="5" t="str">
        <f t="shared" si="64"/>
        <v>-</v>
      </c>
    </row>
    <row r="4163" spans="1:12" x14ac:dyDescent="0.55000000000000004">
      <c r="A4163" t="s">
        <v>8324</v>
      </c>
      <c r="B4163" t="s">
        <v>8325</v>
      </c>
      <c r="C4163" s="1">
        <v>40859</v>
      </c>
      <c r="D4163">
        <v>0</v>
      </c>
      <c r="E4163">
        <v>0</v>
      </c>
      <c r="F4163" t="s">
        <v>11</v>
      </c>
      <c r="G4163">
        <v>3</v>
      </c>
      <c r="H4163">
        <v>82337</v>
      </c>
      <c r="I4163" t="b">
        <v>0</v>
      </c>
      <c r="J4163" s="4">
        <f>IFERROR(INDEX(TPEs!I:I,MATCH(A4163,TPEs!A:A,0)),"-")</f>
        <v>380490.11599999998</v>
      </c>
      <c r="K4163" s="4">
        <f>IFERROR(INDEX(TPEs!J:J,MATCH(A4163,TPEs!A:A,0)),"-")</f>
        <v>125871.46060000001</v>
      </c>
      <c r="L4163" s="5" t="str">
        <f t="shared" ref="L4163:L4226" si="65">IFERROR(IF(OR(D4163=0,E4163=0,D4163=999999,E4163=999999),"-",SQRT((D4163-J4163)^2 + (E4163-K4163)^2)/1000),"-")</f>
        <v>-</v>
      </c>
    </row>
    <row r="4164" spans="1:12" x14ac:dyDescent="0.55000000000000004">
      <c r="A4164" t="s">
        <v>8326</v>
      </c>
      <c r="B4164" t="s">
        <v>8327</v>
      </c>
      <c r="C4164" s="1">
        <v>38333</v>
      </c>
      <c r="D4164">
        <v>865568</v>
      </c>
      <c r="E4164">
        <v>453754</v>
      </c>
      <c r="F4164" t="s">
        <v>11</v>
      </c>
      <c r="G4164">
        <v>3</v>
      </c>
      <c r="H4164">
        <v>82333</v>
      </c>
      <c r="I4164" t="b">
        <v>0</v>
      </c>
      <c r="J4164" s="4">
        <f>IFERROR(INDEX(TPEs!I:I,MATCH(A4164,TPEs!A:A,0)),"-")</f>
        <v>380892.99449999997</v>
      </c>
      <c r="K4164" s="4">
        <f>IFERROR(INDEX(TPEs!J:J,MATCH(A4164,TPEs!A:A,0)),"-")</f>
        <v>126042.9985</v>
      </c>
      <c r="L4164" s="5">
        <f t="shared" si="65"/>
        <v>585.06782637618869</v>
      </c>
    </row>
    <row r="4165" spans="1:12" x14ac:dyDescent="0.55000000000000004">
      <c r="A4165" t="s">
        <v>8328</v>
      </c>
      <c r="B4165" t="s">
        <v>8329</v>
      </c>
      <c r="C4165" s="1">
        <v>43355</v>
      </c>
      <c r="D4165">
        <v>0</v>
      </c>
      <c r="E4165">
        <v>0</v>
      </c>
      <c r="F4165" t="s">
        <v>11</v>
      </c>
      <c r="G4165">
        <v>3</v>
      </c>
      <c r="H4165">
        <v>82329</v>
      </c>
      <c r="I4165" t="b">
        <v>0</v>
      </c>
      <c r="J4165" s="4">
        <f>IFERROR(INDEX(TPEs!I:I,MATCH(A4165,TPEs!A:A,0)),"-")</f>
        <v>380751.22889999999</v>
      </c>
      <c r="K4165" s="4">
        <f>IFERROR(INDEX(TPEs!J:J,MATCH(A4165,TPEs!A:A,0)),"-")</f>
        <v>125999.9673</v>
      </c>
      <c r="L4165" s="5" t="str">
        <f t="shared" si="65"/>
        <v>-</v>
      </c>
    </row>
    <row r="4166" spans="1:12" x14ac:dyDescent="0.55000000000000004">
      <c r="A4166" t="s">
        <v>8330</v>
      </c>
      <c r="B4166" t="s">
        <v>8331</v>
      </c>
      <c r="C4166" s="1">
        <v>34700</v>
      </c>
      <c r="D4166">
        <v>280200</v>
      </c>
      <c r="E4166">
        <v>376100</v>
      </c>
      <c r="F4166" t="s">
        <v>11</v>
      </c>
      <c r="G4166">
        <v>6</v>
      </c>
      <c r="H4166">
        <v>40055</v>
      </c>
      <c r="I4166" t="b">
        <v>0</v>
      </c>
      <c r="J4166" s="4">
        <f>IFERROR(INDEX(TPEs!I:I,MATCH(A4166,TPEs!A:A,0)),"-")</f>
        <v>280207.05989999999</v>
      </c>
      <c r="K4166" s="4">
        <f>IFERROR(INDEX(TPEs!J:J,MATCH(A4166,TPEs!A:A,0)),"-")</f>
        <v>376117.8664</v>
      </c>
      <c r="L4166" s="5">
        <f t="shared" si="65"/>
        <v>1.9210685489327639E-2</v>
      </c>
    </row>
    <row r="4167" spans="1:12" x14ac:dyDescent="0.55000000000000004">
      <c r="A4167" t="s">
        <v>8332</v>
      </c>
      <c r="B4167" t="s">
        <v>8333</v>
      </c>
      <c r="C4167" s="1">
        <v>34700</v>
      </c>
      <c r="D4167">
        <v>292900</v>
      </c>
      <c r="E4167">
        <v>710500</v>
      </c>
      <c r="F4167" t="s">
        <v>11</v>
      </c>
      <c r="G4167">
        <v>9</v>
      </c>
      <c r="H4167">
        <v>3153</v>
      </c>
      <c r="I4167" t="b">
        <v>0</v>
      </c>
      <c r="J4167" s="4">
        <f>IFERROR(INDEX(TPEs!I:I,MATCH(A4167,TPEs!A:A,0)),"-")</f>
        <v>292906.62</v>
      </c>
      <c r="K4167" s="4">
        <f>IFERROR(INDEX(TPEs!J:J,MATCH(A4167,TPEs!A:A,0)),"-")</f>
        <v>710493.45270000002</v>
      </c>
      <c r="L4167" s="5">
        <f t="shared" si="65"/>
        <v>9.3108290334229099E-3</v>
      </c>
    </row>
    <row r="4168" spans="1:12" x14ac:dyDescent="0.55000000000000004">
      <c r="A4168" t="s">
        <v>8334</v>
      </c>
      <c r="B4168" t="s">
        <v>8335</v>
      </c>
      <c r="C4168" s="1">
        <v>34700</v>
      </c>
      <c r="D4168">
        <v>189950</v>
      </c>
      <c r="E4168">
        <v>781000</v>
      </c>
      <c r="F4168" t="s">
        <v>11</v>
      </c>
      <c r="G4168">
        <v>9</v>
      </c>
      <c r="H4168">
        <v>6007</v>
      </c>
      <c r="I4168" t="b">
        <v>0</v>
      </c>
      <c r="J4168" s="4">
        <f>IFERROR(INDEX(TPEs!I:I,MATCH(A4168,TPEs!A:A,0)),"-")</f>
        <v>189999.13750000001</v>
      </c>
      <c r="K4168" s="4">
        <f>IFERROR(INDEX(TPEs!J:J,MATCH(A4168,TPEs!A:A,0)),"-")</f>
        <v>780934.68370000005</v>
      </c>
      <c r="L4168" s="5">
        <f t="shared" si="65"/>
        <v>8.1735628412182085E-2</v>
      </c>
    </row>
    <row r="4169" spans="1:12" x14ac:dyDescent="0.55000000000000004">
      <c r="A4169" t="s">
        <v>8336</v>
      </c>
      <c r="B4169" t="s">
        <v>8337</v>
      </c>
      <c r="C4169" s="1">
        <v>34700</v>
      </c>
      <c r="D4169">
        <v>189900</v>
      </c>
      <c r="E4169">
        <v>781000</v>
      </c>
      <c r="F4169" t="s">
        <v>20</v>
      </c>
      <c r="G4169">
        <v>9</v>
      </c>
      <c r="H4169">
        <v>6008</v>
      </c>
      <c r="I4169" t="b">
        <v>0</v>
      </c>
      <c r="J4169" s="4">
        <f>IFERROR(INDEX(TPEs!I:I,MATCH(A4169,TPEs!A:A,0)),"-")</f>
        <v>189872.53690000001</v>
      </c>
      <c r="K4169" s="4">
        <f>IFERROR(INDEX(TPEs!J:J,MATCH(A4169,TPEs!A:A,0)),"-")</f>
        <v>780985.37950000004</v>
      </c>
      <c r="L4169" s="5">
        <f t="shared" si="65"/>
        <v>3.1112391130520702E-2</v>
      </c>
    </row>
    <row r="4170" spans="1:12" x14ac:dyDescent="0.55000000000000004">
      <c r="A4170" t="s">
        <v>8338</v>
      </c>
      <c r="B4170" t="s">
        <v>8339</v>
      </c>
      <c r="C4170" s="1">
        <v>39586</v>
      </c>
      <c r="D4170">
        <v>99999</v>
      </c>
      <c r="E4170">
        <v>99999</v>
      </c>
      <c r="F4170" t="s">
        <v>20</v>
      </c>
      <c r="G4170">
        <v>3</v>
      </c>
      <c r="H4170">
        <v>0</v>
      </c>
      <c r="I4170" t="b">
        <v>0</v>
      </c>
      <c r="J4170" s="4">
        <f>IFERROR(INDEX(TPEs!I:I,MATCH(A4170,TPEs!A:A,0)),"-")</f>
        <v>579042.98199999996</v>
      </c>
      <c r="K4170" s="4">
        <f>IFERROR(INDEX(TPEs!J:J,MATCH(A4170,TPEs!A:A,0)),"-")</f>
        <v>168100.69750000001</v>
      </c>
      <c r="L4170" s="5">
        <f t="shared" si="65"/>
        <v>483.8604942468416</v>
      </c>
    </row>
    <row r="4171" spans="1:12" x14ac:dyDescent="0.55000000000000004">
      <c r="A4171" t="s">
        <v>8340</v>
      </c>
      <c r="B4171" t="s">
        <v>8341</v>
      </c>
      <c r="C4171" s="1">
        <v>38333</v>
      </c>
      <c r="D4171">
        <v>764575</v>
      </c>
      <c r="E4171">
        <v>542345</v>
      </c>
      <c r="F4171" t="s">
        <v>11</v>
      </c>
      <c r="G4171">
        <v>9</v>
      </c>
      <c r="H4171">
        <v>7100</v>
      </c>
      <c r="I4171" t="b">
        <v>0</v>
      </c>
      <c r="J4171" s="4">
        <f>IFERROR(INDEX(TPEs!I:I,MATCH(A4171,TPEs!A:A,0)),"-")</f>
        <v>233528.99189999999</v>
      </c>
      <c r="K4171" s="4">
        <f>IFERROR(INDEX(TPEs!J:J,MATCH(A4171,TPEs!A:A,0)),"-")</f>
        <v>654648.00179999997</v>
      </c>
      <c r="L4171" s="5">
        <f t="shared" si="65"/>
        <v>542.79077638832075</v>
      </c>
    </row>
    <row r="4172" spans="1:12" x14ac:dyDescent="0.55000000000000004">
      <c r="A4172" t="s">
        <v>8342</v>
      </c>
      <c r="B4172" t="s">
        <v>8343</v>
      </c>
      <c r="C4172" s="1">
        <v>34700</v>
      </c>
      <c r="D4172">
        <v>578400</v>
      </c>
      <c r="E4172">
        <v>168400</v>
      </c>
      <c r="F4172" t="s">
        <v>11</v>
      </c>
      <c r="G4172">
        <v>3</v>
      </c>
      <c r="H4172">
        <v>89016</v>
      </c>
      <c r="I4172" t="b">
        <v>0</v>
      </c>
      <c r="J4172" s="4">
        <f>IFERROR(INDEX(TPEs!I:I,MATCH(A4172,TPEs!A:A,0)),"-")</f>
        <v>578223.0074</v>
      </c>
      <c r="K4172" s="4">
        <f>IFERROR(INDEX(TPEs!J:J,MATCH(A4172,TPEs!A:A,0)),"-")</f>
        <v>168363.99890000001</v>
      </c>
      <c r="L4172" s="5">
        <f t="shared" si="65"/>
        <v>0.18061688640868767</v>
      </c>
    </row>
    <row r="4173" spans="1:12" x14ac:dyDescent="0.55000000000000004">
      <c r="A4173" t="s">
        <v>8344</v>
      </c>
      <c r="B4173" t="s">
        <v>8345</v>
      </c>
      <c r="C4173" s="1">
        <v>36482</v>
      </c>
      <c r="D4173">
        <v>999999</v>
      </c>
      <c r="E4173">
        <v>999999</v>
      </c>
      <c r="F4173" t="s">
        <v>11</v>
      </c>
      <c r="G4173">
        <v>3</v>
      </c>
      <c r="H4173">
        <v>89016</v>
      </c>
      <c r="I4173" t="b">
        <v>0</v>
      </c>
      <c r="J4173" s="4">
        <f>IFERROR(INDEX(TPEs!I:I,MATCH(A4173,TPEs!A:A,0)),"-")</f>
        <v>578767.76049999997</v>
      </c>
      <c r="K4173" s="4">
        <f>IFERROR(INDEX(TPEs!J:J,MATCH(A4173,TPEs!A:A,0)),"-")</f>
        <v>168184.5062</v>
      </c>
      <c r="L4173" s="5" t="str">
        <f t="shared" si="65"/>
        <v>-</v>
      </c>
    </row>
    <row r="4174" spans="1:12" x14ac:dyDescent="0.55000000000000004">
      <c r="A4174" t="s">
        <v>8346</v>
      </c>
      <c r="B4174" t="s">
        <v>8347</v>
      </c>
      <c r="C4174" s="1">
        <v>34700</v>
      </c>
      <c r="D4174">
        <v>577800</v>
      </c>
      <c r="E4174">
        <v>168400</v>
      </c>
      <c r="F4174" t="s">
        <v>11</v>
      </c>
      <c r="G4174">
        <v>3</v>
      </c>
      <c r="H4174">
        <v>89013</v>
      </c>
      <c r="I4174" t="b">
        <v>0</v>
      </c>
      <c r="J4174" s="4">
        <f>IFERROR(INDEX(TPEs!I:I,MATCH(A4174,TPEs!A:A,0)),"-")</f>
        <v>577886.41709999996</v>
      </c>
      <c r="K4174" s="4">
        <f>IFERROR(INDEX(TPEs!J:J,MATCH(A4174,TPEs!A:A,0)),"-")</f>
        <v>168456.36410000001</v>
      </c>
      <c r="L4174" s="5">
        <f t="shared" si="65"/>
        <v>0.10317377060674961</v>
      </c>
    </row>
    <row r="4175" spans="1:12" x14ac:dyDescent="0.55000000000000004">
      <c r="A4175" t="s">
        <v>8348</v>
      </c>
      <c r="B4175" t="s">
        <v>8349</v>
      </c>
      <c r="C4175" s="1">
        <v>34700</v>
      </c>
      <c r="D4175">
        <v>577600</v>
      </c>
      <c r="E4175">
        <v>168400</v>
      </c>
      <c r="F4175" t="s">
        <v>20</v>
      </c>
      <c r="G4175">
        <v>3</v>
      </c>
      <c r="H4175">
        <v>89011</v>
      </c>
      <c r="I4175" t="b">
        <v>0</v>
      </c>
      <c r="J4175" s="4">
        <f>IFERROR(INDEX(TPEs!I:I,MATCH(A4175,TPEs!A:A,0)),"-")</f>
        <v>577637.6544</v>
      </c>
      <c r="K4175" s="4">
        <f>IFERROR(INDEX(TPEs!J:J,MATCH(A4175,TPEs!A:A,0)),"-")</f>
        <v>168406.6514</v>
      </c>
      <c r="L4175" s="5">
        <f t="shared" si="65"/>
        <v>3.8237350343871775E-2</v>
      </c>
    </row>
    <row r="4176" spans="1:12" x14ac:dyDescent="0.55000000000000004">
      <c r="A4176" t="s">
        <v>8350</v>
      </c>
      <c r="B4176" t="s">
        <v>8351</v>
      </c>
      <c r="C4176" s="1">
        <v>34700</v>
      </c>
      <c r="D4176">
        <v>577800</v>
      </c>
      <c r="E4176">
        <v>168400</v>
      </c>
      <c r="F4176" t="s">
        <v>11</v>
      </c>
      <c r="G4176">
        <v>3</v>
      </c>
      <c r="H4176">
        <v>89012</v>
      </c>
      <c r="I4176" t="b">
        <v>0</v>
      </c>
      <c r="J4176" s="4">
        <f>IFERROR(INDEX(TPEs!I:I,MATCH(A4176,TPEs!A:A,0)),"-")</f>
        <v>577885.73129999998</v>
      </c>
      <c r="K4176" s="4">
        <f>IFERROR(INDEX(TPEs!J:J,MATCH(A4176,TPEs!A:A,0)),"-")</f>
        <v>168461.65040000001</v>
      </c>
      <c r="L4176" s="5">
        <f t="shared" si="65"/>
        <v>0.10559653223401344</v>
      </c>
    </row>
    <row r="4177" spans="1:12" x14ac:dyDescent="0.55000000000000004">
      <c r="A4177" t="s">
        <v>8352</v>
      </c>
      <c r="B4177" t="s">
        <v>8353</v>
      </c>
      <c r="C4177" s="1">
        <v>34700</v>
      </c>
      <c r="D4177">
        <v>577900</v>
      </c>
      <c r="E4177">
        <v>168400</v>
      </c>
      <c r="F4177" t="s">
        <v>11</v>
      </c>
      <c r="G4177">
        <v>3</v>
      </c>
      <c r="H4177">
        <v>89016</v>
      </c>
      <c r="I4177" t="b">
        <v>0</v>
      </c>
      <c r="J4177" s="4">
        <f>IFERROR(INDEX(TPEs!I:I,MATCH(A4177,TPEs!A:A,0)),"-")</f>
        <v>578036.82949999999</v>
      </c>
      <c r="K4177" s="4">
        <f>IFERROR(INDEX(TPEs!J:J,MATCH(A4177,TPEs!A:A,0)),"-")</f>
        <v>168436.43979999999</v>
      </c>
      <c r="L4177" s="5">
        <f t="shared" si="65"/>
        <v>0.14159862673870618</v>
      </c>
    </row>
    <row r="4178" spans="1:12" x14ac:dyDescent="0.55000000000000004">
      <c r="A4178" t="s">
        <v>8354</v>
      </c>
      <c r="B4178" t="s">
        <v>8355</v>
      </c>
      <c r="C4178" s="1">
        <v>34700</v>
      </c>
      <c r="D4178">
        <v>232200</v>
      </c>
      <c r="E4178">
        <v>652800</v>
      </c>
      <c r="F4178" t="s">
        <v>11</v>
      </c>
      <c r="G4178">
        <v>9</v>
      </c>
      <c r="H4178">
        <v>8002</v>
      </c>
      <c r="I4178" t="b">
        <v>0</v>
      </c>
      <c r="J4178" s="4">
        <f>IFERROR(INDEX(TPEs!I:I,MATCH(A4178,TPEs!A:A,0)),"-")</f>
        <v>232253.91649999999</v>
      </c>
      <c r="K4178" s="4">
        <f>IFERROR(INDEX(TPEs!J:J,MATCH(A4178,TPEs!A:A,0)),"-")</f>
        <v>652853.05660000001</v>
      </c>
      <c r="L4178" s="5">
        <f t="shared" si="65"/>
        <v>7.5643848235069935E-2</v>
      </c>
    </row>
    <row r="4179" spans="1:12" x14ac:dyDescent="0.55000000000000004">
      <c r="A4179" t="s">
        <v>8356</v>
      </c>
      <c r="B4179" t="s">
        <v>8357</v>
      </c>
      <c r="C4179" s="1">
        <v>38130</v>
      </c>
      <c r="D4179">
        <v>342645</v>
      </c>
      <c r="E4179">
        <v>897689</v>
      </c>
      <c r="F4179" t="s">
        <v>11</v>
      </c>
      <c r="G4179">
        <v>3</v>
      </c>
      <c r="H4179">
        <v>89010</v>
      </c>
      <c r="I4179" t="b">
        <v>0</v>
      </c>
      <c r="J4179" s="4">
        <f>IFERROR(INDEX(TPEs!I:I,MATCH(A4179,TPEs!A:A,0)),"-")</f>
        <v>578370.90549999999</v>
      </c>
      <c r="K4179" s="4">
        <f>IFERROR(INDEX(TPEs!J:J,MATCH(A4179,TPEs!A:A,0)),"-")</f>
        <v>168332.25159999999</v>
      </c>
      <c r="L4179" s="5">
        <f t="shared" si="65"/>
        <v>766.50373055870762</v>
      </c>
    </row>
    <row r="4180" spans="1:12" x14ac:dyDescent="0.55000000000000004">
      <c r="A4180" t="s">
        <v>8358</v>
      </c>
      <c r="B4180" t="s">
        <v>8359</v>
      </c>
      <c r="C4180" s="1">
        <v>34700</v>
      </c>
      <c r="D4180">
        <v>329615</v>
      </c>
      <c r="E4180">
        <v>697036</v>
      </c>
      <c r="F4180" t="s">
        <v>11</v>
      </c>
      <c r="G4180">
        <v>9</v>
      </c>
      <c r="H4180">
        <v>3237</v>
      </c>
      <c r="I4180" t="b">
        <v>0</v>
      </c>
      <c r="J4180" s="4">
        <f>IFERROR(INDEX(TPEs!I:I,MATCH(A4180,TPEs!A:A,0)),"-")</f>
        <v>329346.723</v>
      </c>
      <c r="K4180" s="4">
        <f>IFERROR(INDEX(TPEs!J:J,MATCH(A4180,TPEs!A:A,0)),"-")</f>
        <v>697261.6936</v>
      </c>
      <c r="L4180" s="5">
        <f t="shared" si="65"/>
        <v>0.35058543867359981</v>
      </c>
    </row>
    <row r="4181" spans="1:12" x14ac:dyDescent="0.55000000000000004">
      <c r="A4181" t="s">
        <v>8360</v>
      </c>
      <c r="B4181" t="s">
        <v>8361</v>
      </c>
      <c r="C4181" s="1">
        <v>34700</v>
      </c>
      <c r="D4181">
        <v>329465</v>
      </c>
      <c r="E4181">
        <v>697308</v>
      </c>
      <c r="F4181" t="s">
        <v>11</v>
      </c>
      <c r="G4181">
        <v>9</v>
      </c>
      <c r="H4181">
        <v>3237</v>
      </c>
      <c r="I4181" t="b">
        <v>0</v>
      </c>
      <c r="J4181" s="4">
        <f>IFERROR(INDEX(TPEs!I:I,MATCH(A4181,TPEs!A:A,0)),"-")</f>
        <v>329352.39679999999</v>
      </c>
      <c r="K4181" s="4">
        <f>IFERROR(INDEX(TPEs!J:J,MATCH(A4181,TPEs!A:A,0)),"-")</f>
        <v>697266.72080000001</v>
      </c>
      <c r="L4181" s="5">
        <f t="shared" si="65"/>
        <v>0.11993103436092735</v>
      </c>
    </row>
    <row r="4182" spans="1:12" x14ac:dyDescent="0.55000000000000004">
      <c r="A4182" t="s">
        <v>8362</v>
      </c>
      <c r="B4182" t="s">
        <v>8363</v>
      </c>
      <c r="C4182" s="1">
        <v>40524</v>
      </c>
      <c r="D4182">
        <v>0</v>
      </c>
      <c r="E4182">
        <v>0</v>
      </c>
      <c r="F4182" t="s">
        <v>11</v>
      </c>
      <c r="G4182">
        <v>9</v>
      </c>
      <c r="H4182">
        <v>3235</v>
      </c>
      <c r="I4182" t="b">
        <v>0</v>
      </c>
      <c r="J4182" s="4">
        <f>IFERROR(INDEX(TPEs!I:I,MATCH(A4182,TPEs!A:A,0)),"-")</f>
        <v>328726.39350000001</v>
      </c>
      <c r="K4182" s="4">
        <f>IFERROR(INDEX(TPEs!J:J,MATCH(A4182,TPEs!A:A,0)),"-")</f>
        <v>697176.24679999996</v>
      </c>
      <c r="L4182" s="5" t="str">
        <f t="shared" si="65"/>
        <v>-</v>
      </c>
    </row>
    <row r="4183" spans="1:12" x14ac:dyDescent="0.55000000000000004">
      <c r="A4183" t="s">
        <v>8364</v>
      </c>
      <c r="B4183" t="s">
        <v>8365</v>
      </c>
      <c r="C4183" s="1">
        <v>34700</v>
      </c>
      <c r="D4183">
        <v>329232</v>
      </c>
      <c r="E4183">
        <v>697217</v>
      </c>
      <c r="F4183" t="s">
        <v>20</v>
      </c>
      <c r="G4183">
        <v>9</v>
      </c>
      <c r="H4183">
        <v>3241</v>
      </c>
      <c r="I4183" t="b">
        <v>0</v>
      </c>
      <c r="J4183" s="4">
        <f>IFERROR(INDEX(TPEs!I:I,MATCH(A4183,TPEs!A:A,0)),"-")</f>
        <v>329120.90580000001</v>
      </c>
      <c r="K4183" s="4">
        <f>IFERROR(INDEX(TPEs!J:J,MATCH(A4183,TPEs!A:A,0)),"-")</f>
        <v>697215.97950000002</v>
      </c>
      <c r="L4183" s="5">
        <f t="shared" si="65"/>
        <v>0.11109888700562329</v>
      </c>
    </row>
    <row r="4184" spans="1:12" x14ac:dyDescent="0.55000000000000004">
      <c r="A4184" t="s">
        <v>8366</v>
      </c>
      <c r="B4184" t="s">
        <v>8367</v>
      </c>
      <c r="C4184" s="1">
        <v>44332</v>
      </c>
      <c r="D4184">
        <v>0</v>
      </c>
      <c r="E4184">
        <v>0</v>
      </c>
      <c r="F4184" t="s">
        <v>11</v>
      </c>
      <c r="G4184">
        <v>8</v>
      </c>
      <c r="H4184">
        <v>45127</v>
      </c>
      <c r="I4184" t="b">
        <v>0</v>
      </c>
      <c r="J4184" s="4">
        <f>IFERROR(INDEX(TPEs!I:I,MATCH(A4184,TPEs!A:A,0)),"-")</f>
        <v>516114.61469999998</v>
      </c>
      <c r="K4184" s="4">
        <f>IFERROR(INDEX(TPEs!J:J,MATCH(A4184,TPEs!A:A,0)),"-")</f>
        <v>304623.2205</v>
      </c>
      <c r="L4184" s="5" t="str">
        <f t="shared" si="65"/>
        <v>-</v>
      </c>
    </row>
    <row r="4185" spans="1:12" x14ac:dyDescent="0.55000000000000004">
      <c r="A4185" t="s">
        <v>8368</v>
      </c>
      <c r="B4185" t="s">
        <v>8369</v>
      </c>
      <c r="C4185" s="1">
        <v>34700</v>
      </c>
      <c r="D4185">
        <v>217300</v>
      </c>
      <c r="E4185">
        <v>571400</v>
      </c>
      <c r="F4185" t="s">
        <v>11</v>
      </c>
      <c r="G4185">
        <v>9</v>
      </c>
      <c r="H4185">
        <v>8652</v>
      </c>
      <c r="I4185" t="b">
        <v>0</v>
      </c>
      <c r="J4185" s="4">
        <f>IFERROR(INDEX(TPEs!I:I,MATCH(A4185,TPEs!A:A,0)),"-")</f>
        <v>217055.40150000001</v>
      </c>
      <c r="K4185" s="4">
        <f>IFERROR(INDEX(TPEs!J:J,MATCH(A4185,TPEs!A:A,0)),"-")</f>
        <v>571005.36640000006</v>
      </c>
      <c r="L4185" s="5">
        <f t="shared" si="65"/>
        <v>0.46428881577221021</v>
      </c>
    </row>
    <row r="4186" spans="1:12" x14ac:dyDescent="0.55000000000000004">
      <c r="A4186" t="s">
        <v>8370</v>
      </c>
      <c r="B4186" t="s">
        <v>8371</v>
      </c>
      <c r="C4186" s="1">
        <v>37528</v>
      </c>
      <c r="D4186">
        <v>999999</v>
      </c>
      <c r="E4186">
        <v>999999</v>
      </c>
      <c r="F4186" t="s">
        <v>11</v>
      </c>
      <c r="G4186">
        <v>5</v>
      </c>
      <c r="H4186">
        <v>68100</v>
      </c>
      <c r="I4186" t="b">
        <v>0</v>
      </c>
      <c r="J4186" s="4">
        <f>IFERROR(INDEX(TPEs!I:I,MATCH(A4186,TPEs!A:A,0)),"-")</f>
        <v>384592.43589999998</v>
      </c>
      <c r="K4186" s="4">
        <f>IFERROR(INDEX(TPEs!J:J,MATCH(A4186,TPEs!A:A,0)),"-")</f>
        <v>217632.01879999999</v>
      </c>
      <c r="L4186" s="5" t="str">
        <f t="shared" si="65"/>
        <v>-</v>
      </c>
    </row>
    <row r="4187" spans="1:12" x14ac:dyDescent="0.55000000000000004">
      <c r="A4187" t="s">
        <v>8372</v>
      </c>
      <c r="B4187" t="s">
        <v>8373</v>
      </c>
      <c r="C4187" s="1">
        <v>37528</v>
      </c>
      <c r="D4187">
        <v>999999</v>
      </c>
      <c r="E4187">
        <v>999999</v>
      </c>
      <c r="F4187" t="s">
        <v>11</v>
      </c>
      <c r="G4187">
        <v>5</v>
      </c>
      <c r="H4187">
        <v>68100</v>
      </c>
      <c r="I4187" t="b">
        <v>0</v>
      </c>
      <c r="J4187" s="4">
        <f>IFERROR(INDEX(TPEs!I:I,MATCH(A4187,TPEs!A:A,0)),"-")</f>
        <v>384915.71759999997</v>
      </c>
      <c r="K4187" s="4">
        <f>IFERROR(INDEX(TPEs!J:J,MATCH(A4187,TPEs!A:A,0)),"-")</f>
        <v>218086.25889999999</v>
      </c>
      <c r="L4187" s="5" t="str">
        <f t="shared" si="65"/>
        <v>-</v>
      </c>
    </row>
    <row r="4188" spans="1:12" x14ac:dyDescent="0.55000000000000004">
      <c r="A4188" t="s">
        <v>8374</v>
      </c>
      <c r="B4188" t="s">
        <v>8375</v>
      </c>
      <c r="C4188" s="1">
        <v>37528</v>
      </c>
      <c r="D4188">
        <v>999999</v>
      </c>
      <c r="E4188">
        <v>999999</v>
      </c>
      <c r="F4188" t="s">
        <v>11</v>
      </c>
      <c r="G4188">
        <v>5</v>
      </c>
      <c r="H4188">
        <v>68100</v>
      </c>
      <c r="I4188" t="b">
        <v>0</v>
      </c>
      <c r="J4188" s="4">
        <f>IFERROR(INDEX(TPEs!I:I,MATCH(A4188,TPEs!A:A,0)),"-")</f>
        <v>384744.97129999998</v>
      </c>
      <c r="K4188" s="4">
        <f>IFERROR(INDEX(TPEs!J:J,MATCH(A4188,TPEs!A:A,0)),"-")</f>
        <v>217784.48259999999</v>
      </c>
      <c r="L4188" s="5" t="str">
        <f t="shared" si="65"/>
        <v>-</v>
      </c>
    </row>
    <row r="4189" spans="1:12" x14ac:dyDescent="0.55000000000000004">
      <c r="A4189" t="s">
        <v>8376</v>
      </c>
      <c r="B4189" t="s">
        <v>8377</v>
      </c>
      <c r="C4189" s="1">
        <v>34700</v>
      </c>
      <c r="D4189">
        <v>385100</v>
      </c>
      <c r="E4189">
        <v>218200</v>
      </c>
      <c r="F4189" t="s">
        <v>20</v>
      </c>
      <c r="G4189">
        <v>5</v>
      </c>
      <c r="H4189">
        <v>68084</v>
      </c>
      <c r="I4189" t="b">
        <v>0</v>
      </c>
      <c r="J4189" s="4">
        <f>IFERROR(INDEX(TPEs!I:I,MATCH(A4189,TPEs!A:A,0)),"-")</f>
        <v>384872.26679999998</v>
      </c>
      <c r="K4189" s="4">
        <f>IFERROR(INDEX(TPEs!J:J,MATCH(A4189,TPEs!A:A,0)),"-")</f>
        <v>218042.00109999999</v>
      </c>
      <c r="L4189" s="5">
        <f t="shared" si="65"/>
        <v>0.27717514820679651</v>
      </c>
    </row>
    <row r="4190" spans="1:12" x14ac:dyDescent="0.55000000000000004">
      <c r="A4190" t="s">
        <v>8378</v>
      </c>
      <c r="B4190" t="s">
        <v>8379</v>
      </c>
      <c r="C4190" s="1">
        <v>34700</v>
      </c>
      <c r="D4190">
        <v>384500</v>
      </c>
      <c r="E4190">
        <v>217500</v>
      </c>
      <c r="F4190" t="s">
        <v>20</v>
      </c>
      <c r="G4190">
        <v>5</v>
      </c>
      <c r="H4190">
        <v>68129</v>
      </c>
      <c r="I4190" t="b">
        <v>0</v>
      </c>
      <c r="J4190" s="4">
        <f>IFERROR(INDEX(TPEs!I:I,MATCH(A4190,TPEs!A:A,0)),"-")</f>
        <v>384599.72690000001</v>
      </c>
      <c r="K4190" s="4">
        <f>IFERROR(INDEX(TPEs!J:J,MATCH(A4190,TPEs!A:A,0)),"-")</f>
        <v>217653.48480000001</v>
      </c>
      <c r="L4190" s="5">
        <f t="shared" si="65"/>
        <v>0.18303835230533921</v>
      </c>
    </row>
    <row r="4191" spans="1:12" x14ac:dyDescent="0.55000000000000004">
      <c r="A4191" t="s">
        <v>8380</v>
      </c>
      <c r="B4191" t="s">
        <v>8381</v>
      </c>
      <c r="C4191" s="1">
        <v>43355</v>
      </c>
      <c r="D4191">
        <v>0</v>
      </c>
      <c r="E4191">
        <v>0</v>
      </c>
      <c r="F4191" t="s">
        <v>11</v>
      </c>
      <c r="G4191">
        <v>5</v>
      </c>
      <c r="H4191">
        <v>68113</v>
      </c>
      <c r="I4191" t="b">
        <v>0</v>
      </c>
      <c r="J4191" s="4">
        <f>IFERROR(INDEX(TPEs!I:I,MATCH(A4191,TPEs!A:A,0)),"-")</f>
        <v>383536.33630000002</v>
      </c>
      <c r="K4191" s="4">
        <f>IFERROR(INDEX(TPEs!J:J,MATCH(A4191,TPEs!A:A,0)),"-")</f>
        <v>218787.94990000001</v>
      </c>
      <c r="L4191" s="5" t="str">
        <f t="shared" si="65"/>
        <v>-</v>
      </c>
    </row>
    <row r="4192" spans="1:12" x14ac:dyDescent="0.55000000000000004">
      <c r="A4192" t="s">
        <v>8382</v>
      </c>
      <c r="B4192" t="s">
        <v>8383</v>
      </c>
      <c r="C4192" s="1">
        <v>40524</v>
      </c>
      <c r="D4192">
        <v>0</v>
      </c>
      <c r="E4192">
        <v>0</v>
      </c>
      <c r="F4192" t="s">
        <v>11</v>
      </c>
      <c r="G4192">
        <v>4</v>
      </c>
      <c r="H4192">
        <v>68087</v>
      </c>
      <c r="I4192" t="b">
        <v>0</v>
      </c>
      <c r="J4192" s="4">
        <f>IFERROR(INDEX(TPEs!I:I,MATCH(A4192,TPEs!A:A,0)),"-")</f>
        <v>384095.76069999998</v>
      </c>
      <c r="K4192" s="4">
        <f>IFERROR(INDEX(TPEs!J:J,MATCH(A4192,TPEs!A:A,0)),"-")</f>
        <v>218326.19649999999</v>
      </c>
      <c r="L4192" s="5" t="str">
        <f t="shared" si="65"/>
        <v>-</v>
      </c>
    </row>
    <row r="4193" spans="1:12" x14ac:dyDescent="0.55000000000000004">
      <c r="A4193" t="s">
        <v>8384</v>
      </c>
      <c r="B4193" t="s">
        <v>8385</v>
      </c>
      <c r="C4193" s="1">
        <v>41777</v>
      </c>
      <c r="D4193">
        <v>0</v>
      </c>
      <c r="E4193">
        <v>0</v>
      </c>
      <c r="F4193" t="s">
        <v>11</v>
      </c>
      <c r="G4193">
        <v>5</v>
      </c>
      <c r="H4193">
        <v>68088</v>
      </c>
      <c r="I4193" t="b">
        <v>0</v>
      </c>
      <c r="J4193" s="4">
        <f>IFERROR(INDEX(TPEs!I:I,MATCH(A4193,TPEs!A:A,0)),"-")</f>
        <v>384425.02110000001</v>
      </c>
      <c r="K4193" s="4">
        <f>IFERROR(INDEX(TPEs!J:J,MATCH(A4193,TPEs!A:A,0)),"-")</f>
        <v>218181.95439999999</v>
      </c>
      <c r="L4193" s="5" t="str">
        <f t="shared" si="65"/>
        <v>-</v>
      </c>
    </row>
    <row r="4194" spans="1:12" x14ac:dyDescent="0.55000000000000004">
      <c r="A4194" t="s">
        <v>8386</v>
      </c>
      <c r="B4194" t="s">
        <v>8387</v>
      </c>
      <c r="C4194" s="1">
        <v>41987</v>
      </c>
      <c r="D4194">
        <v>0</v>
      </c>
      <c r="E4194">
        <v>0</v>
      </c>
      <c r="F4194" t="s">
        <v>11</v>
      </c>
      <c r="G4194">
        <v>5</v>
      </c>
      <c r="H4194">
        <v>68093</v>
      </c>
      <c r="I4194" t="b">
        <v>0</v>
      </c>
      <c r="J4194" s="4">
        <f>IFERROR(INDEX(TPEs!I:I,MATCH(A4194,TPEs!A:A,0)),"-")</f>
        <v>384171.00020000001</v>
      </c>
      <c r="K4194" s="4">
        <f>IFERROR(INDEX(TPEs!J:J,MATCH(A4194,TPEs!A:A,0)),"-")</f>
        <v>218274.44870000001</v>
      </c>
      <c r="L4194" s="5" t="str">
        <f t="shared" si="65"/>
        <v>-</v>
      </c>
    </row>
    <row r="4195" spans="1:12" x14ac:dyDescent="0.55000000000000004">
      <c r="A4195" t="s">
        <v>8388</v>
      </c>
      <c r="B4195" t="s">
        <v>8389</v>
      </c>
      <c r="C4195" s="1">
        <v>41777</v>
      </c>
      <c r="D4195">
        <v>0</v>
      </c>
      <c r="E4195">
        <v>0</v>
      </c>
      <c r="F4195" t="s">
        <v>11</v>
      </c>
      <c r="G4195">
        <v>5</v>
      </c>
      <c r="H4195">
        <v>68090</v>
      </c>
      <c r="I4195" t="b">
        <v>0</v>
      </c>
      <c r="J4195" s="4">
        <f>IFERROR(INDEX(TPEs!I:I,MATCH(A4195,TPEs!A:A,0)),"-")</f>
        <v>383910.63459999999</v>
      </c>
      <c r="K4195" s="4">
        <f>IFERROR(INDEX(TPEs!J:J,MATCH(A4195,TPEs!A:A,0)),"-")</f>
        <v>218431.4644</v>
      </c>
      <c r="L4195" s="5" t="str">
        <f t="shared" si="65"/>
        <v>-</v>
      </c>
    </row>
    <row r="4196" spans="1:12" x14ac:dyDescent="0.55000000000000004">
      <c r="A4196" t="s">
        <v>8390</v>
      </c>
      <c r="B4196" t="s">
        <v>8391</v>
      </c>
      <c r="C4196" s="1">
        <v>40524</v>
      </c>
      <c r="D4196">
        <v>0</v>
      </c>
      <c r="E4196">
        <v>0</v>
      </c>
      <c r="F4196" t="s">
        <v>11</v>
      </c>
      <c r="G4196">
        <v>5</v>
      </c>
      <c r="H4196">
        <v>68085</v>
      </c>
      <c r="I4196" t="b">
        <v>0</v>
      </c>
      <c r="J4196" s="4">
        <f>IFERROR(INDEX(TPEs!I:I,MATCH(A4196,TPEs!A:A,0)),"-")</f>
        <v>383808.87150000001</v>
      </c>
      <c r="K4196" s="4">
        <f>IFERROR(INDEX(TPEs!J:J,MATCH(A4196,TPEs!A:A,0)),"-")</f>
        <v>218520.18429999999</v>
      </c>
      <c r="L4196" s="5" t="str">
        <f t="shared" si="65"/>
        <v>-</v>
      </c>
    </row>
    <row r="4197" spans="1:12" x14ac:dyDescent="0.55000000000000004">
      <c r="A4197" t="s">
        <v>8392</v>
      </c>
      <c r="B4197" t="s">
        <v>8393</v>
      </c>
      <c r="C4197" s="1">
        <v>35431</v>
      </c>
      <c r="D4197">
        <v>999999</v>
      </c>
      <c r="E4197">
        <v>999999</v>
      </c>
      <c r="F4197" t="s">
        <v>11</v>
      </c>
      <c r="G4197">
        <v>5</v>
      </c>
      <c r="H4197">
        <v>68101</v>
      </c>
      <c r="I4197" t="b">
        <v>0</v>
      </c>
      <c r="J4197" s="4">
        <f>IFERROR(INDEX(TPEs!I:I,MATCH(A4197,TPEs!A:A,0)),"-")</f>
        <v>383976.26240000001</v>
      </c>
      <c r="K4197" s="4">
        <f>IFERROR(INDEX(TPEs!J:J,MATCH(A4197,TPEs!A:A,0)),"-")</f>
        <v>218468.98019999999</v>
      </c>
      <c r="L4197" s="5" t="str">
        <f t="shared" si="65"/>
        <v>-</v>
      </c>
    </row>
    <row r="4198" spans="1:12" x14ac:dyDescent="0.55000000000000004">
      <c r="A4198" t="s">
        <v>8394</v>
      </c>
      <c r="B4198" t="s">
        <v>8395</v>
      </c>
      <c r="C4198" s="1">
        <v>37900</v>
      </c>
      <c r="D4198">
        <v>847458</v>
      </c>
      <c r="E4198">
        <v>975956</v>
      </c>
      <c r="F4198" t="s">
        <v>11</v>
      </c>
      <c r="G4198">
        <v>5</v>
      </c>
      <c r="H4198">
        <v>68081</v>
      </c>
      <c r="I4198" t="b">
        <v>0</v>
      </c>
      <c r="J4198" s="4">
        <f>IFERROR(INDEX(TPEs!I:I,MATCH(A4198,TPEs!A:A,0)),"-")</f>
        <v>381740.69650000002</v>
      </c>
      <c r="K4198" s="4">
        <f>IFERROR(INDEX(TPEs!J:J,MATCH(A4198,TPEs!A:A,0)),"-")</f>
        <v>219507.20269999999</v>
      </c>
      <c r="L4198" s="5">
        <f t="shared" si="65"/>
        <v>888.31716729776622</v>
      </c>
    </row>
    <row r="4199" spans="1:12" x14ac:dyDescent="0.55000000000000004">
      <c r="A4199" t="s">
        <v>8396</v>
      </c>
      <c r="B4199" t="s">
        <v>8397</v>
      </c>
      <c r="C4199" s="1">
        <v>37425</v>
      </c>
      <c r="D4199">
        <v>999999</v>
      </c>
      <c r="E4199">
        <v>999999</v>
      </c>
      <c r="F4199" t="s">
        <v>11</v>
      </c>
      <c r="G4199">
        <v>5</v>
      </c>
      <c r="H4199">
        <v>68112</v>
      </c>
      <c r="I4199" t="b">
        <v>0</v>
      </c>
      <c r="J4199" s="4">
        <f>IFERROR(INDEX(TPEs!I:I,MATCH(A4199,TPEs!A:A,0)),"-")</f>
        <v>383000.51069999998</v>
      </c>
      <c r="K4199" s="4">
        <f>IFERROR(INDEX(TPEs!J:J,MATCH(A4199,TPEs!A:A,0)),"-")</f>
        <v>219129.9749</v>
      </c>
      <c r="L4199" s="5" t="str">
        <f t="shared" si="65"/>
        <v>-</v>
      </c>
    </row>
    <row r="4200" spans="1:12" x14ac:dyDescent="0.55000000000000004">
      <c r="A4200" t="s">
        <v>8398</v>
      </c>
      <c r="B4200" t="s">
        <v>8399</v>
      </c>
      <c r="C4200" s="1">
        <v>34700</v>
      </c>
      <c r="D4200">
        <v>383700</v>
      </c>
      <c r="E4200">
        <v>218600</v>
      </c>
      <c r="F4200" t="s">
        <v>11</v>
      </c>
      <c r="G4200">
        <v>5</v>
      </c>
      <c r="H4200">
        <v>68089</v>
      </c>
      <c r="I4200" t="b">
        <v>0</v>
      </c>
      <c r="J4200" s="4">
        <f>IFERROR(INDEX(TPEs!I:I,MATCH(A4200,TPEs!A:A,0)),"-")</f>
        <v>383647.40820000001</v>
      </c>
      <c r="K4200" s="4">
        <f>IFERROR(INDEX(TPEs!J:J,MATCH(A4200,TPEs!A:A,0)),"-")</f>
        <v>218609.8694</v>
      </c>
      <c r="L4200" s="5">
        <f t="shared" si="65"/>
        <v>5.3509835391256449E-2</v>
      </c>
    </row>
    <row r="4201" spans="1:12" x14ac:dyDescent="0.55000000000000004">
      <c r="A4201" t="s">
        <v>8400</v>
      </c>
      <c r="B4201" t="s">
        <v>8401</v>
      </c>
      <c r="C4201" s="1">
        <v>34700</v>
      </c>
      <c r="D4201">
        <v>999999</v>
      </c>
      <c r="E4201">
        <v>999999</v>
      </c>
      <c r="F4201" t="s">
        <v>11</v>
      </c>
      <c r="G4201">
        <v>5</v>
      </c>
      <c r="H4201">
        <v>68105</v>
      </c>
      <c r="I4201" t="b">
        <v>0</v>
      </c>
      <c r="J4201" s="4">
        <f>IFERROR(INDEX(TPEs!I:I,MATCH(A4201,TPEs!A:A,0)),"-")</f>
        <v>384023.62160000001</v>
      </c>
      <c r="K4201" s="4">
        <f>IFERROR(INDEX(TPEs!J:J,MATCH(A4201,TPEs!A:A,0)),"-")</f>
        <v>218463.8229</v>
      </c>
      <c r="L4201" s="5" t="str">
        <f t="shared" si="65"/>
        <v>-</v>
      </c>
    </row>
    <row r="4202" spans="1:12" x14ac:dyDescent="0.55000000000000004">
      <c r="A4202" t="s">
        <v>8402</v>
      </c>
      <c r="B4202" t="s">
        <v>8403</v>
      </c>
      <c r="C4202" s="1">
        <v>41987</v>
      </c>
      <c r="D4202">
        <v>0</v>
      </c>
      <c r="E4202">
        <v>0</v>
      </c>
      <c r="F4202" t="s">
        <v>11</v>
      </c>
      <c r="G4202">
        <v>5</v>
      </c>
      <c r="H4202">
        <v>68102</v>
      </c>
      <c r="I4202" t="b">
        <v>0</v>
      </c>
      <c r="J4202" s="4">
        <f>IFERROR(INDEX(TPEs!I:I,MATCH(A4202,TPEs!A:A,0)),"-")</f>
        <v>384211.17320000002</v>
      </c>
      <c r="K4202" s="4">
        <f>IFERROR(INDEX(TPEs!J:J,MATCH(A4202,TPEs!A:A,0)),"-")</f>
        <v>218241.37650000001</v>
      </c>
      <c r="L4202" s="5" t="str">
        <f t="shared" si="65"/>
        <v>-</v>
      </c>
    </row>
    <row r="4203" spans="1:12" x14ac:dyDescent="0.55000000000000004">
      <c r="A4203" t="s">
        <v>8404</v>
      </c>
      <c r="B4203" t="s">
        <v>8405</v>
      </c>
      <c r="C4203" s="1">
        <v>43604</v>
      </c>
      <c r="D4203">
        <v>0</v>
      </c>
      <c r="E4203">
        <v>0</v>
      </c>
      <c r="F4203" t="s">
        <v>11</v>
      </c>
      <c r="G4203">
        <v>5</v>
      </c>
      <c r="H4203">
        <v>68106</v>
      </c>
      <c r="I4203" t="b">
        <v>0</v>
      </c>
      <c r="J4203" s="4">
        <f>IFERROR(INDEX(TPEs!I:I,MATCH(A4203,TPEs!A:A,0)),"-")</f>
        <v>384710.54749999999</v>
      </c>
      <c r="K4203" s="4">
        <f>IFERROR(INDEX(TPEs!J:J,MATCH(A4203,TPEs!A:A,0)),"-")</f>
        <v>217864.32490000001</v>
      </c>
      <c r="L4203" s="5" t="str">
        <f t="shared" si="65"/>
        <v>-</v>
      </c>
    </row>
    <row r="4204" spans="1:12" x14ac:dyDescent="0.55000000000000004">
      <c r="A4204" t="s">
        <v>8406</v>
      </c>
      <c r="B4204" t="s">
        <v>8407</v>
      </c>
      <c r="C4204" s="1">
        <v>34700</v>
      </c>
      <c r="D4204">
        <v>384600</v>
      </c>
      <c r="E4204">
        <v>217700</v>
      </c>
      <c r="F4204" t="s">
        <v>20</v>
      </c>
      <c r="G4204">
        <v>5</v>
      </c>
      <c r="H4204">
        <v>68100</v>
      </c>
      <c r="I4204" t="b">
        <v>0</v>
      </c>
      <c r="J4204" s="4">
        <f>IFERROR(INDEX(TPEs!I:I,MATCH(A4204,TPEs!A:A,0)),"-")</f>
        <v>384718.28419999999</v>
      </c>
      <c r="K4204" s="4">
        <f>IFERROR(INDEX(TPEs!J:J,MATCH(A4204,TPEs!A:A,0)),"-")</f>
        <v>217858.473</v>
      </c>
      <c r="L4204" s="5">
        <f t="shared" si="65"/>
        <v>0.19774944677201534</v>
      </c>
    </row>
    <row r="4205" spans="1:12" x14ac:dyDescent="0.55000000000000004">
      <c r="A4205" t="s">
        <v>8408</v>
      </c>
      <c r="B4205" t="s">
        <v>8409</v>
      </c>
      <c r="C4205" s="1">
        <v>37905</v>
      </c>
      <c r="D4205">
        <v>263457</v>
      </c>
      <c r="E4205">
        <v>378478</v>
      </c>
      <c r="F4205" t="s">
        <v>11</v>
      </c>
      <c r="G4205">
        <v>5</v>
      </c>
      <c r="H4205">
        <v>68104</v>
      </c>
      <c r="I4205" t="b">
        <v>0</v>
      </c>
      <c r="J4205" s="4">
        <f>IFERROR(INDEX(TPEs!I:I,MATCH(A4205,TPEs!A:A,0)),"-")</f>
        <v>383812.48050000001</v>
      </c>
      <c r="K4205" s="4">
        <f>IFERROR(INDEX(TPEs!J:J,MATCH(A4205,TPEs!A:A,0)),"-")</f>
        <v>218524.6661</v>
      </c>
      <c r="L4205" s="5">
        <f t="shared" si="65"/>
        <v>200.17619916491262</v>
      </c>
    </row>
    <row r="4206" spans="1:12" x14ac:dyDescent="0.55000000000000004">
      <c r="A4206" t="s">
        <v>8410</v>
      </c>
      <c r="B4206" t="s">
        <v>8411</v>
      </c>
      <c r="C4206" s="1">
        <v>36065</v>
      </c>
      <c r="D4206">
        <v>999999</v>
      </c>
      <c r="E4206">
        <v>999999</v>
      </c>
      <c r="F4206" t="s">
        <v>11</v>
      </c>
      <c r="G4206">
        <v>5</v>
      </c>
      <c r="H4206">
        <v>68131</v>
      </c>
      <c r="I4206" t="b">
        <v>0</v>
      </c>
      <c r="J4206" s="4">
        <f>IFERROR(INDEX(TPEs!I:I,MATCH(A4206,TPEs!A:A,0)),"-")</f>
        <v>383218.9657</v>
      </c>
      <c r="K4206" s="4">
        <f>IFERROR(INDEX(TPEs!J:J,MATCH(A4206,TPEs!A:A,0)),"-")</f>
        <v>215825.91399999999</v>
      </c>
      <c r="L4206" s="5" t="str">
        <f t="shared" si="65"/>
        <v>-</v>
      </c>
    </row>
    <row r="4207" spans="1:12" x14ac:dyDescent="0.55000000000000004">
      <c r="A4207" t="s">
        <v>8412</v>
      </c>
      <c r="B4207" t="s">
        <v>8413</v>
      </c>
      <c r="C4207" s="1">
        <v>34700</v>
      </c>
      <c r="D4207">
        <v>384500</v>
      </c>
      <c r="E4207">
        <v>217500</v>
      </c>
      <c r="F4207" t="s">
        <v>11</v>
      </c>
      <c r="G4207">
        <v>5</v>
      </c>
      <c r="H4207">
        <v>68130</v>
      </c>
      <c r="I4207" t="b">
        <v>0</v>
      </c>
      <c r="J4207" s="4">
        <f>IFERROR(INDEX(TPEs!I:I,MATCH(A4207,TPEs!A:A,0)),"-")</f>
        <v>384411.5698</v>
      </c>
      <c r="K4207" s="4">
        <f>IFERROR(INDEX(TPEs!J:J,MATCH(A4207,TPEs!A:A,0)),"-")</f>
        <v>217360.54939999999</v>
      </c>
      <c r="L4207" s="5">
        <f t="shared" si="65"/>
        <v>0.16512531638850395</v>
      </c>
    </row>
    <row r="4208" spans="1:12" x14ac:dyDescent="0.55000000000000004">
      <c r="A4208" t="s">
        <v>8414</v>
      </c>
      <c r="B4208" t="s">
        <v>8415</v>
      </c>
      <c r="C4208" s="1">
        <v>34700</v>
      </c>
      <c r="D4208">
        <v>334000</v>
      </c>
      <c r="E4208">
        <v>202100</v>
      </c>
      <c r="F4208" t="s">
        <v>11</v>
      </c>
      <c r="G4208">
        <v>5</v>
      </c>
      <c r="H4208">
        <v>0</v>
      </c>
      <c r="I4208" t="b">
        <v>0</v>
      </c>
      <c r="J4208" s="4" t="str">
        <f>IFERROR(INDEX(TPEs!I:I,MATCH(A4208,TPEs!A:A,0)),"-")</f>
        <v>-</v>
      </c>
      <c r="K4208" s="4" t="str">
        <f>IFERROR(INDEX(TPEs!J:J,MATCH(A4208,TPEs!A:A,0)),"-")</f>
        <v>-</v>
      </c>
      <c r="L4208" s="5" t="str">
        <f t="shared" si="65"/>
        <v>-</v>
      </c>
    </row>
    <row r="4209" spans="1:12" x14ac:dyDescent="0.55000000000000004">
      <c r="A4209" t="s">
        <v>8416</v>
      </c>
      <c r="B4209" t="s">
        <v>8417</v>
      </c>
      <c r="C4209" s="1">
        <v>34700</v>
      </c>
      <c r="D4209">
        <v>403400</v>
      </c>
      <c r="E4209">
        <v>394200</v>
      </c>
      <c r="F4209" t="s">
        <v>11</v>
      </c>
      <c r="G4209">
        <v>6</v>
      </c>
      <c r="H4209">
        <v>32250</v>
      </c>
      <c r="I4209" t="b">
        <v>0</v>
      </c>
      <c r="J4209" s="4">
        <f>IFERROR(INDEX(TPEs!I:I,MATCH(A4209,TPEs!A:A,0)),"-")</f>
        <v>403447.75060000003</v>
      </c>
      <c r="K4209" s="4">
        <f>IFERROR(INDEX(TPEs!J:J,MATCH(A4209,TPEs!A:A,0)),"-")</f>
        <v>394210.81469999999</v>
      </c>
      <c r="L4209" s="5">
        <f t="shared" si="65"/>
        <v>4.8959958501335187E-2</v>
      </c>
    </row>
    <row r="4210" spans="1:12" x14ac:dyDescent="0.55000000000000004">
      <c r="A4210" t="s">
        <v>8418</v>
      </c>
      <c r="B4210" t="s">
        <v>8419</v>
      </c>
      <c r="C4210" s="1">
        <v>41164</v>
      </c>
      <c r="D4210">
        <v>0</v>
      </c>
      <c r="E4210">
        <v>0</v>
      </c>
      <c r="F4210" t="s">
        <v>11</v>
      </c>
      <c r="G4210">
        <v>3</v>
      </c>
      <c r="H4210">
        <v>0</v>
      </c>
      <c r="I4210" t="b">
        <v>0</v>
      </c>
      <c r="J4210" s="4" t="str">
        <f>IFERROR(INDEX(TPEs!I:I,MATCH(A4210,TPEs!A:A,0)),"-")</f>
        <v>-</v>
      </c>
      <c r="K4210" s="4" t="str">
        <f>IFERROR(INDEX(TPEs!J:J,MATCH(A4210,TPEs!A:A,0)),"-")</f>
        <v>-</v>
      </c>
      <c r="L4210" s="5" t="str">
        <f t="shared" si="65"/>
        <v>-</v>
      </c>
    </row>
    <row r="4211" spans="1:12" x14ac:dyDescent="0.55000000000000004">
      <c r="A4211" t="s">
        <v>8420</v>
      </c>
      <c r="B4211" t="s">
        <v>8421</v>
      </c>
      <c r="C4211" s="1">
        <v>34700</v>
      </c>
      <c r="D4211">
        <v>545700</v>
      </c>
      <c r="E4211">
        <v>108600</v>
      </c>
      <c r="F4211" t="s">
        <v>11</v>
      </c>
      <c r="G4211">
        <v>3</v>
      </c>
      <c r="H4211">
        <v>88242</v>
      </c>
      <c r="I4211" t="b">
        <v>0</v>
      </c>
      <c r="J4211" s="4">
        <f>IFERROR(INDEX(TPEs!I:I,MATCH(A4211,TPEs!A:A,0)),"-")</f>
        <v>545819.49349999998</v>
      </c>
      <c r="K4211" s="4">
        <f>IFERROR(INDEX(TPEs!J:J,MATCH(A4211,TPEs!A:A,0)),"-")</f>
        <v>108669.4436</v>
      </c>
      <c r="L4211" s="5">
        <f t="shared" si="65"/>
        <v>0.13820676583729752</v>
      </c>
    </row>
    <row r="4212" spans="1:12" x14ac:dyDescent="0.55000000000000004">
      <c r="A4212" t="s">
        <v>8422</v>
      </c>
      <c r="B4212" t="s">
        <v>8423</v>
      </c>
      <c r="C4212" s="1">
        <v>38333</v>
      </c>
      <c r="D4212">
        <v>643245</v>
      </c>
      <c r="E4212">
        <v>241214</v>
      </c>
      <c r="F4212" t="s">
        <v>11</v>
      </c>
      <c r="G4212">
        <v>4</v>
      </c>
      <c r="H4212">
        <v>85228</v>
      </c>
      <c r="I4212" t="b">
        <v>0</v>
      </c>
      <c r="J4212" s="4">
        <f>IFERROR(INDEX(TPEs!I:I,MATCH(A4212,TPEs!A:A,0)),"-")</f>
        <v>201974.40890000001</v>
      </c>
      <c r="K4212" s="4">
        <f>IFERROR(INDEX(TPEs!J:J,MATCH(A4212,TPEs!A:A,0)),"-")</f>
        <v>58945.495999999999</v>
      </c>
      <c r="L4212" s="5">
        <f t="shared" si="65"/>
        <v>477.43223824972415</v>
      </c>
    </row>
    <row r="4213" spans="1:12" x14ac:dyDescent="0.55000000000000004">
      <c r="A4213" t="s">
        <v>8424</v>
      </c>
      <c r="B4213" t="s">
        <v>8425</v>
      </c>
      <c r="C4213" s="1">
        <v>38333</v>
      </c>
      <c r="D4213">
        <v>747346</v>
      </c>
      <c r="E4213">
        <v>321432</v>
      </c>
      <c r="F4213" t="s">
        <v>11</v>
      </c>
      <c r="G4213">
        <v>4</v>
      </c>
      <c r="H4213">
        <v>85228</v>
      </c>
      <c r="I4213" t="b">
        <v>0</v>
      </c>
      <c r="J4213" s="4" t="str">
        <f>IFERROR(INDEX(TPEs!I:I,MATCH(A4213,TPEs!A:A,0)),"-")</f>
        <v>-</v>
      </c>
      <c r="K4213" s="4" t="str">
        <f>IFERROR(INDEX(TPEs!J:J,MATCH(A4213,TPEs!A:A,0)),"-")</f>
        <v>-</v>
      </c>
      <c r="L4213" s="5" t="str">
        <f t="shared" si="65"/>
        <v>-</v>
      </c>
    </row>
    <row r="4214" spans="1:12" x14ac:dyDescent="0.55000000000000004">
      <c r="A4214" t="s">
        <v>8426</v>
      </c>
      <c r="B4214" t="s">
        <v>8427</v>
      </c>
      <c r="C4214" s="1">
        <v>34700</v>
      </c>
      <c r="D4214">
        <v>202300</v>
      </c>
      <c r="E4214">
        <v>58900</v>
      </c>
      <c r="F4214" t="s">
        <v>20</v>
      </c>
      <c r="G4214">
        <v>4</v>
      </c>
      <c r="H4214">
        <v>85229</v>
      </c>
      <c r="I4214" t="b">
        <v>0</v>
      </c>
      <c r="J4214" s="4">
        <f>IFERROR(INDEX(TPEs!I:I,MATCH(A4214,TPEs!A:A,0)),"-")</f>
        <v>202741.7831</v>
      </c>
      <c r="K4214" s="4">
        <f>IFERROR(INDEX(TPEs!J:J,MATCH(A4214,TPEs!A:A,0)),"-")</f>
        <v>58689.220800000003</v>
      </c>
      <c r="L4214" s="5">
        <f t="shared" si="65"/>
        <v>0.48948971245394862</v>
      </c>
    </row>
    <row r="4215" spans="1:12" x14ac:dyDescent="0.55000000000000004">
      <c r="A4215" t="s">
        <v>8428</v>
      </c>
      <c r="B4215" t="s">
        <v>8429</v>
      </c>
      <c r="C4215" s="1">
        <v>34700</v>
      </c>
      <c r="D4215">
        <v>272950</v>
      </c>
      <c r="E4215">
        <v>669450</v>
      </c>
      <c r="F4215" t="s">
        <v>11</v>
      </c>
      <c r="G4215">
        <v>9</v>
      </c>
      <c r="H4215">
        <v>7304</v>
      </c>
      <c r="I4215" t="b">
        <v>0</v>
      </c>
      <c r="J4215" s="4">
        <f>IFERROR(INDEX(TPEs!I:I,MATCH(A4215,TPEs!A:A,0)),"-")</f>
        <v>273025.49</v>
      </c>
      <c r="K4215" s="4">
        <f>IFERROR(INDEX(TPEs!J:J,MATCH(A4215,TPEs!A:A,0)),"-")</f>
        <v>669379.29879999999</v>
      </c>
      <c r="L4215" s="5">
        <f t="shared" si="65"/>
        <v>0.10342823493340716</v>
      </c>
    </row>
    <row r="4216" spans="1:12" x14ac:dyDescent="0.55000000000000004">
      <c r="A4216" t="s">
        <v>8430</v>
      </c>
      <c r="B4216" t="s">
        <v>8431</v>
      </c>
      <c r="C4216" s="1">
        <v>40319</v>
      </c>
      <c r="D4216">
        <v>0</v>
      </c>
      <c r="E4216">
        <v>0</v>
      </c>
      <c r="F4216" t="s">
        <v>11</v>
      </c>
      <c r="G4216">
        <v>9</v>
      </c>
      <c r="H4216">
        <v>5026</v>
      </c>
      <c r="I4216" t="b">
        <v>0</v>
      </c>
      <c r="J4216" s="4">
        <f>IFERROR(INDEX(TPEs!I:I,MATCH(A4216,TPEs!A:A,0)),"-")</f>
        <v>284399.99699999997</v>
      </c>
      <c r="K4216" s="4">
        <f>IFERROR(INDEX(TPEs!J:J,MATCH(A4216,TPEs!A:A,0)),"-")</f>
        <v>679674.00199999998</v>
      </c>
      <c r="L4216" s="5" t="str">
        <f t="shared" si="65"/>
        <v>-</v>
      </c>
    </row>
    <row r="4217" spans="1:12" x14ac:dyDescent="0.55000000000000004">
      <c r="A4217" t="s">
        <v>8432</v>
      </c>
      <c r="B4217" t="s">
        <v>8433</v>
      </c>
      <c r="C4217" s="1">
        <v>34700</v>
      </c>
      <c r="D4217">
        <v>284220</v>
      </c>
      <c r="E4217">
        <v>678950</v>
      </c>
      <c r="F4217" t="s">
        <v>11</v>
      </c>
      <c r="G4217">
        <v>9</v>
      </c>
      <c r="H4217">
        <v>5027</v>
      </c>
      <c r="I4217" t="b">
        <v>0</v>
      </c>
      <c r="J4217" s="4">
        <f>IFERROR(INDEX(TPEs!I:I,MATCH(A4217,TPEs!A:A,0)),"-")</f>
        <v>284399.99699999997</v>
      </c>
      <c r="K4217" s="4">
        <f>IFERROR(INDEX(TPEs!J:J,MATCH(A4217,TPEs!A:A,0)),"-")</f>
        <v>679674.00199999998</v>
      </c>
      <c r="L4217" s="5">
        <f t="shared" si="65"/>
        <v>0.74604143049361515</v>
      </c>
    </row>
    <row r="4218" spans="1:12" x14ac:dyDescent="0.55000000000000004">
      <c r="A4218" t="s">
        <v>8434</v>
      </c>
      <c r="B4218" t="s">
        <v>8435</v>
      </c>
      <c r="C4218" s="1">
        <v>36606</v>
      </c>
      <c r="D4218">
        <v>999999</v>
      </c>
      <c r="E4218">
        <v>999999</v>
      </c>
      <c r="F4218" t="s">
        <v>11</v>
      </c>
      <c r="G4218">
        <v>9</v>
      </c>
      <c r="H4218">
        <v>5022</v>
      </c>
      <c r="I4218" t="b">
        <v>0</v>
      </c>
      <c r="J4218" s="4">
        <f>IFERROR(INDEX(TPEs!I:I,MATCH(A4218,TPEs!A:A,0)),"-")</f>
        <v>282138.80859999999</v>
      </c>
      <c r="K4218" s="4">
        <f>IFERROR(INDEX(TPEs!J:J,MATCH(A4218,TPEs!A:A,0)),"-")</f>
        <v>678979.55020000006</v>
      </c>
      <c r="L4218" s="5" t="str">
        <f t="shared" si="65"/>
        <v>-</v>
      </c>
    </row>
    <row r="4219" spans="1:12" x14ac:dyDescent="0.55000000000000004">
      <c r="A4219" t="s">
        <v>8436</v>
      </c>
      <c r="B4219" t="s">
        <v>8437</v>
      </c>
      <c r="C4219" s="1">
        <v>42505</v>
      </c>
      <c r="D4219">
        <v>0</v>
      </c>
      <c r="E4219">
        <v>0</v>
      </c>
      <c r="F4219" t="s">
        <v>11</v>
      </c>
      <c r="G4219">
        <v>9</v>
      </c>
      <c r="H4219">
        <v>5030</v>
      </c>
      <c r="I4219" t="b">
        <v>0</v>
      </c>
      <c r="J4219" s="4">
        <f>IFERROR(INDEX(TPEs!I:I,MATCH(A4219,TPEs!A:A,0)),"-")</f>
        <v>282658.59720000002</v>
      </c>
      <c r="K4219" s="4">
        <f>IFERROR(INDEX(TPEs!J:J,MATCH(A4219,TPEs!A:A,0)),"-")</f>
        <v>679440.31880000001</v>
      </c>
      <c r="L4219" s="5" t="str">
        <f t="shared" si="65"/>
        <v>-</v>
      </c>
    </row>
    <row r="4220" spans="1:12" x14ac:dyDescent="0.55000000000000004">
      <c r="A4220" t="s">
        <v>8438</v>
      </c>
      <c r="B4220" t="s">
        <v>8439</v>
      </c>
      <c r="C4220" s="1">
        <v>42505</v>
      </c>
      <c r="D4220">
        <v>0</v>
      </c>
      <c r="E4220">
        <v>0</v>
      </c>
      <c r="F4220" t="s">
        <v>11</v>
      </c>
      <c r="G4220">
        <v>9</v>
      </c>
      <c r="H4220">
        <v>5031</v>
      </c>
      <c r="I4220" t="b">
        <v>0</v>
      </c>
      <c r="J4220" s="4">
        <f>IFERROR(INDEX(TPEs!I:I,MATCH(A4220,TPEs!A:A,0)),"-")</f>
        <v>282017.64789999998</v>
      </c>
      <c r="K4220" s="4">
        <f>IFERROR(INDEX(TPEs!J:J,MATCH(A4220,TPEs!A:A,0)),"-")</f>
        <v>678856.69590000005</v>
      </c>
      <c r="L4220" s="5" t="str">
        <f t="shared" si="65"/>
        <v>-</v>
      </c>
    </row>
    <row r="4221" spans="1:12" x14ac:dyDescent="0.55000000000000004">
      <c r="A4221" t="s">
        <v>8440</v>
      </c>
      <c r="B4221" t="s">
        <v>8441</v>
      </c>
      <c r="C4221" s="1">
        <v>34700</v>
      </c>
      <c r="D4221">
        <v>281700</v>
      </c>
      <c r="E4221">
        <v>678600</v>
      </c>
      <c r="F4221" t="s">
        <v>11</v>
      </c>
      <c r="G4221">
        <v>9</v>
      </c>
      <c r="H4221">
        <v>5023</v>
      </c>
      <c r="I4221" t="b">
        <v>0</v>
      </c>
      <c r="J4221" s="4">
        <f>IFERROR(INDEX(TPEs!I:I,MATCH(A4221,TPEs!A:A,0)),"-")</f>
        <v>281388.01770000003</v>
      </c>
      <c r="K4221" s="4">
        <f>IFERROR(INDEX(TPEs!J:J,MATCH(A4221,TPEs!A:A,0)),"-")</f>
        <v>678600.17570000002</v>
      </c>
      <c r="L4221" s="5">
        <f t="shared" si="65"/>
        <v>0.31198234947471615</v>
      </c>
    </row>
    <row r="4222" spans="1:12" x14ac:dyDescent="0.55000000000000004">
      <c r="A4222" t="s">
        <v>8442</v>
      </c>
      <c r="B4222" t="s">
        <v>8443</v>
      </c>
      <c r="C4222" s="1">
        <v>34700</v>
      </c>
      <c r="D4222">
        <v>282200</v>
      </c>
      <c r="E4222">
        <v>679000</v>
      </c>
      <c r="F4222" t="s">
        <v>20</v>
      </c>
      <c r="G4222">
        <v>9</v>
      </c>
      <c r="H4222">
        <v>5022</v>
      </c>
      <c r="I4222" t="b">
        <v>0</v>
      </c>
      <c r="J4222" s="4">
        <f>IFERROR(INDEX(TPEs!I:I,MATCH(A4222,TPEs!A:A,0)),"-")</f>
        <v>282450.89010000002</v>
      </c>
      <c r="K4222" s="4">
        <f>IFERROR(INDEX(TPEs!J:J,MATCH(A4222,TPEs!A:A,0)),"-")</f>
        <v>679241.20330000005</v>
      </c>
      <c r="L4222" s="5">
        <f t="shared" si="65"/>
        <v>0.34802999038722865</v>
      </c>
    </row>
    <row r="4223" spans="1:12" x14ac:dyDescent="0.55000000000000004">
      <c r="A4223" t="s">
        <v>8444</v>
      </c>
      <c r="B4223" t="s">
        <v>8445</v>
      </c>
      <c r="C4223" s="1">
        <v>34700</v>
      </c>
      <c r="D4223">
        <v>281700</v>
      </c>
      <c r="E4223">
        <v>678500</v>
      </c>
      <c r="F4223" t="s">
        <v>11</v>
      </c>
      <c r="G4223">
        <v>9</v>
      </c>
      <c r="H4223">
        <v>5020</v>
      </c>
      <c r="I4223" t="b">
        <v>0</v>
      </c>
      <c r="J4223" s="4">
        <f>IFERROR(INDEX(TPEs!I:I,MATCH(A4223,TPEs!A:A,0)),"-")</f>
        <v>281645.68979999999</v>
      </c>
      <c r="K4223" s="4">
        <f>IFERROR(INDEX(TPEs!J:J,MATCH(A4223,TPEs!A:A,0)),"-")</f>
        <v>678665.07090000005</v>
      </c>
      <c r="L4223" s="5">
        <f t="shared" si="65"/>
        <v>0.17377571709208164</v>
      </c>
    </row>
    <row r="4224" spans="1:12" x14ac:dyDescent="0.55000000000000004">
      <c r="A4224" t="s">
        <v>8446</v>
      </c>
      <c r="B4224" t="s">
        <v>8447</v>
      </c>
      <c r="C4224" s="1">
        <v>34700</v>
      </c>
      <c r="D4224">
        <v>281700</v>
      </c>
      <c r="E4224">
        <v>678700</v>
      </c>
      <c r="F4224" t="s">
        <v>20</v>
      </c>
      <c r="G4224">
        <v>9</v>
      </c>
      <c r="H4224">
        <v>5024</v>
      </c>
      <c r="I4224" t="b">
        <v>0</v>
      </c>
      <c r="J4224" s="4">
        <f>IFERROR(INDEX(TPEs!I:I,MATCH(A4224,TPEs!A:A,0)),"-")</f>
        <v>281568.78009999997</v>
      </c>
      <c r="K4224" s="4">
        <f>IFERROR(INDEX(TPEs!J:J,MATCH(A4224,TPEs!A:A,0)),"-")</f>
        <v>678658.68839999998</v>
      </c>
      <c r="L4224" s="5">
        <f t="shared" si="65"/>
        <v>0.13756929326916661</v>
      </c>
    </row>
    <row r="4225" spans="1:12" x14ac:dyDescent="0.55000000000000004">
      <c r="A4225" t="s">
        <v>8448</v>
      </c>
      <c r="B4225" t="s">
        <v>8449</v>
      </c>
      <c r="C4225" s="1">
        <v>34700</v>
      </c>
      <c r="D4225">
        <v>558500</v>
      </c>
      <c r="E4225">
        <v>174900</v>
      </c>
      <c r="F4225" t="s">
        <v>11</v>
      </c>
      <c r="G4225">
        <v>3</v>
      </c>
      <c r="H4225">
        <v>88699</v>
      </c>
      <c r="I4225" t="b">
        <v>0</v>
      </c>
      <c r="J4225" s="4">
        <f>IFERROR(INDEX(TPEs!I:I,MATCH(A4225,TPEs!A:A,0)),"-")</f>
        <v>558552.81030000001</v>
      </c>
      <c r="K4225" s="4">
        <f>IFERROR(INDEX(TPEs!J:J,MATCH(A4225,TPEs!A:A,0)),"-")</f>
        <v>174845.17679999999</v>
      </c>
      <c r="L4225" s="5">
        <f t="shared" si="65"/>
        <v>7.6121685769120581E-2</v>
      </c>
    </row>
    <row r="4226" spans="1:12" x14ac:dyDescent="0.55000000000000004">
      <c r="A4226" t="s">
        <v>8450</v>
      </c>
      <c r="B4226" t="s">
        <v>8451</v>
      </c>
      <c r="C4226" s="1">
        <v>36309</v>
      </c>
      <c r="D4226">
        <v>999999</v>
      </c>
      <c r="E4226">
        <v>999999</v>
      </c>
      <c r="F4226" t="s">
        <v>11</v>
      </c>
      <c r="G4226">
        <v>3</v>
      </c>
      <c r="H4226">
        <v>0</v>
      </c>
      <c r="I4226" t="b">
        <v>0</v>
      </c>
      <c r="J4226" s="4" t="str">
        <f>IFERROR(INDEX(TPEs!I:I,MATCH(A4226,TPEs!A:A,0)),"-")</f>
        <v>-</v>
      </c>
      <c r="K4226" s="4" t="str">
        <f>IFERROR(INDEX(TPEs!J:J,MATCH(A4226,TPEs!A:A,0)),"-")</f>
        <v>-</v>
      </c>
      <c r="L4226" s="5" t="str">
        <f t="shared" si="65"/>
        <v>-</v>
      </c>
    </row>
    <row r="4227" spans="1:12" x14ac:dyDescent="0.55000000000000004">
      <c r="A4227" t="s">
        <v>8452</v>
      </c>
      <c r="B4227" t="s">
        <v>8453</v>
      </c>
      <c r="C4227" s="1">
        <v>34700</v>
      </c>
      <c r="D4227">
        <v>558500</v>
      </c>
      <c r="E4227">
        <v>174800</v>
      </c>
      <c r="F4227" t="s">
        <v>11</v>
      </c>
      <c r="G4227">
        <v>3</v>
      </c>
      <c r="H4227">
        <v>0</v>
      </c>
      <c r="I4227" t="b">
        <v>0</v>
      </c>
      <c r="J4227" s="4">
        <f>IFERROR(INDEX(TPEs!I:I,MATCH(A4227,TPEs!A:A,0)),"-")</f>
        <v>560832.9351</v>
      </c>
      <c r="K4227" s="4">
        <f>IFERROR(INDEX(TPEs!J:J,MATCH(A4227,TPEs!A:A,0)),"-")</f>
        <v>175126.7476</v>
      </c>
      <c r="L4227" s="5">
        <f t="shared" ref="L4227:L4290" si="66">IFERROR(IF(OR(D4227=0,E4227=0,D4227=999999,E4227=999999),"-",SQRT((D4227-J4227)^2 + (E4227-K4227)^2)/1000),"-")</f>
        <v>2.3557058761479079</v>
      </c>
    </row>
    <row r="4228" spans="1:12" x14ac:dyDescent="0.55000000000000004">
      <c r="A4228" t="s">
        <v>8454</v>
      </c>
      <c r="B4228" t="s">
        <v>8455</v>
      </c>
      <c r="C4228" s="1">
        <v>34700</v>
      </c>
      <c r="D4228">
        <v>332500</v>
      </c>
      <c r="E4228">
        <v>387900</v>
      </c>
      <c r="F4228" t="s">
        <v>11</v>
      </c>
      <c r="G4228">
        <v>6</v>
      </c>
      <c r="H4228">
        <v>38202</v>
      </c>
      <c r="I4228" t="b">
        <v>0</v>
      </c>
      <c r="J4228" s="4">
        <f>IFERROR(INDEX(TPEs!I:I,MATCH(A4228,TPEs!A:A,0)),"-")</f>
        <v>332501.4093</v>
      </c>
      <c r="K4228" s="4">
        <f>IFERROR(INDEX(TPEs!J:J,MATCH(A4228,TPEs!A:A,0)),"-")</f>
        <v>387863.33990000002</v>
      </c>
      <c r="L4228" s="5">
        <f t="shared" si="66"/>
        <v>3.6687178393799501E-2</v>
      </c>
    </row>
    <row r="4229" spans="1:12" x14ac:dyDescent="0.55000000000000004">
      <c r="A4229" t="s">
        <v>8456</v>
      </c>
      <c r="B4229" t="s">
        <v>8457</v>
      </c>
      <c r="C4229" s="1">
        <v>34700</v>
      </c>
      <c r="D4229">
        <v>332500</v>
      </c>
      <c r="E4229">
        <v>387800</v>
      </c>
      <c r="F4229" t="s">
        <v>11</v>
      </c>
      <c r="G4229">
        <v>6</v>
      </c>
      <c r="H4229">
        <v>0</v>
      </c>
      <c r="I4229" t="b">
        <v>0</v>
      </c>
      <c r="J4229" s="4" t="str">
        <f>IFERROR(INDEX(TPEs!I:I,MATCH(A4229,TPEs!A:A,0)),"-")</f>
        <v>-</v>
      </c>
      <c r="K4229" s="4" t="str">
        <f>IFERROR(INDEX(TPEs!J:J,MATCH(A4229,TPEs!A:A,0)),"-")</f>
        <v>-</v>
      </c>
      <c r="L4229" s="5" t="str">
        <f t="shared" si="66"/>
        <v>-</v>
      </c>
    </row>
    <row r="4230" spans="1:12" x14ac:dyDescent="0.55000000000000004">
      <c r="A4230" t="s">
        <v>8458</v>
      </c>
      <c r="B4230" t="s">
        <v>8459</v>
      </c>
      <c r="C4230" s="1">
        <v>36161</v>
      </c>
      <c r="D4230">
        <v>0</v>
      </c>
      <c r="E4230">
        <v>0</v>
      </c>
      <c r="F4230" t="s">
        <v>111</v>
      </c>
      <c r="G4230">
        <v>3</v>
      </c>
      <c r="H4230">
        <v>87200</v>
      </c>
      <c r="I4230" t="b">
        <v>0</v>
      </c>
      <c r="J4230" s="4">
        <f>IFERROR(INDEX(TPEs!I:I,MATCH(A4230,TPEs!A:A,0)),"-")</f>
        <v>520022.21350000001</v>
      </c>
      <c r="K4230" s="4">
        <f>IFERROR(INDEX(TPEs!J:J,MATCH(A4230,TPEs!A:A,0)),"-")</f>
        <v>178878.37090000001</v>
      </c>
      <c r="L4230" s="5" t="str">
        <f t="shared" si="66"/>
        <v>-</v>
      </c>
    </row>
    <row r="4231" spans="1:12" x14ac:dyDescent="0.55000000000000004">
      <c r="A4231" t="s">
        <v>8460</v>
      </c>
      <c r="B4231" t="s">
        <v>8461</v>
      </c>
      <c r="C4231" s="1">
        <v>34700</v>
      </c>
      <c r="D4231">
        <v>519800</v>
      </c>
      <c r="E4231">
        <v>178400</v>
      </c>
      <c r="F4231" t="s">
        <v>11</v>
      </c>
      <c r="G4231">
        <v>3</v>
      </c>
      <c r="H4231">
        <v>87138</v>
      </c>
      <c r="I4231" t="b">
        <v>0</v>
      </c>
      <c r="J4231" s="4">
        <f>IFERROR(INDEX(TPEs!I:I,MATCH(A4231,TPEs!A:A,0)),"-")</f>
        <v>519813.05790000001</v>
      </c>
      <c r="K4231" s="4">
        <f>IFERROR(INDEX(TPEs!J:J,MATCH(A4231,TPEs!A:A,0)),"-")</f>
        <v>178343.8199</v>
      </c>
      <c r="L4231" s="5">
        <f t="shared" si="66"/>
        <v>5.7677659352821556E-2</v>
      </c>
    </row>
    <row r="4232" spans="1:12" x14ac:dyDescent="0.55000000000000004">
      <c r="A4232" t="s">
        <v>8462</v>
      </c>
      <c r="B4232" t="s">
        <v>8463</v>
      </c>
      <c r="C4232" s="1">
        <v>34700</v>
      </c>
      <c r="D4232">
        <v>317500</v>
      </c>
      <c r="E4232">
        <v>174800</v>
      </c>
      <c r="F4232" t="s">
        <v>20</v>
      </c>
      <c r="G4232">
        <v>5</v>
      </c>
      <c r="H4232">
        <v>78705</v>
      </c>
      <c r="I4232" t="b">
        <v>0</v>
      </c>
      <c r="J4232" s="4">
        <f>IFERROR(INDEX(TPEs!I:I,MATCH(A4232,TPEs!A:A,0)),"-")</f>
        <v>317456.06339999998</v>
      </c>
      <c r="K4232" s="4">
        <f>IFERROR(INDEX(TPEs!J:J,MATCH(A4232,TPEs!A:A,0)),"-")</f>
        <v>174965.09049999999</v>
      </c>
      <c r="L4232" s="5">
        <f t="shared" si="66"/>
        <v>0.17083705104516536</v>
      </c>
    </row>
    <row r="4233" spans="1:12" x14ac:dyDescent="0.55000000000000004">
      <c r="A4233" t="s">
        <v>8464</v>
      </c>
      <c r="B4233" t="s">
        <v>8465</v>
      </c>
      <c r="C4233" s="1">
        <v>34700</v>
      </c>
      <c r="D4233">
        <v>538000</v>
      </c>
      <c r="E4233">
        <v>177400</v>
      </c>
      <c r="F4233" t="s">
        <v>11</v>
      </c>
      <c r="G4233">
        <v>3</v>
      </c>
      <c r="H4233">
        <v>88433</v>
      </c>
      <c r="I4233" t="b">
        <v>0</v>
      </c>
      <c r="J4233" s="4">
        <f>IFERROR(INDEX(TPEs!I:I,MATCH(A4233,TPEs!A:A,0)),"-")</f>
        <v>537925.38840000005</v>
      </c>
      <c r="K4233" s="4">
        <f>IFERROR(INDEX(TPEs!J:J,MATCH(A4233,TPEs!A:A,0)),"-")</f>
        <v>177337.7984</v>
      </c>
      <c r="L4233" s="5">
        <f t="shared" si="66"/>
        <v>9.7138714718241592E-2</v>
      </c>
    </row>
    <row r="4234" spans="1:12" x14ac:dyDescent="0.55000000000000004">
      <c r="A4234" t="s">
        <v>8466</v>
      </c>
      <c r="B4234" t="s">
        <v>8467</v>
      </c>
      <c r="C4234" s="1">
        <v>34700</v>
      </c>
      <c r="D4234">
        <v>330300</v>
      </c>
      <c r="E4234">
        <v>333200</v>
      </c>
      <c r="F4234" t="s">
        <v>11</v>
      </c>
      <c r="G4234">
        <v>5</v>
      </c>
      <c r="H4234">
        <v>64112</v>
      </c>
      <c r="I4234" t="b">
        <v>0</v>
      </c>
      <c r="J4234" s="4">
        <f>IFERROR(INDEX(TPEs!I:I,MATCH(A4234,TPEs!A:A,0)),"-")</f>
        <v>330358.8284</v>
      </c>
      <c r="K4234" s="4">
        <f>IFERROR(INDEX(TPEs!J:J,MATCH(A4234,TPEs!A:A,0)),"-")</f>
        <v>333327.94689999998</v>
      </c>
      <c r="L4234" s="5">
        <f t="shared" si="66"/>
        <v>0.1408232575470576</v>
      </c>
    </row>
    <row r="4235" spans="1:12" x14ac:dyDescent="0.55000000000000004">
      <c r="A4235" t="s">
        <v>8468</v>
      </c>
      <c r="B4235" t="s">
        <v>8469</v>
      </c>
      <c r="C4235" s="1">
        <v>35137</v>
      </c>
      <c r="D4235">
        <v>330421</v>
      </c>
      <c r="E4235">
        <v>333153</v>
      </c>
      <c r="F4235" t="s">
        <v>20</v>
      </c>
      <c r="G4235">
        <v>5</v>
      </c>
      <c r="H4235">
        <v>64113</v>
      </c>
      <c r="I4235" t="b">
        <v>0</v>
      </c>
      <c r="J4235" s="4">
        <f>IFERROR(INDEX(TPEs!I:I,MATCH(A4235,TPEs!A:A,0)),"-")</f>
        <v>330471.0111</v>
      </c>
      <c r="K4235" s="4">
        <f>IFERROR(INDEX(TPEs!J:J,MATCH(A4235,TPEs!A:A,0)),"-")</f>
        <v>333139.14319999999</v>
      </c>
      <c r="L4235" s="5">
        <f t="shared" si="66"/>
        <v>5.1895289087262784E-2</v>
      </c>
    </row>
    <row r="4236" spans="1:12" x14ac:dyDescent="0.55000000000000004">
      <c r="A4236" t="s">
        <v>8470</v>
      </c>
      <c r="B4236" t="s">
        <v>8471</v>
      </c>
      <c r="C4236" s="1">
        <v>36161</v>
      </c>
      <c r="D4236">
        <v>0</v>
      </c>
      <c r="E4236">
        <v>0</v>
      </c>
      <c r="F4236" t="s">
        <v>11</v>
      </c>
      <c r="G4236">
        <v>5</v>
      </c>
      <c r="H4236">
        <v>64114</v>
      </c>
      <c r="I4236" t="b">
        <v>0</v>
      </c>
      <c r="J4236" s="4">
        <f>IFERROR(INDEX(TPEs!I:I,MATCH(A4236,TPEs!A:A,0)),"-")</f>
        <v>330218.8199</v>
      </c>
      <c r="K4236" s="4">
        <f>IFERROR(INDEX(TPEs!J:J,MATCH(A4236,TPEs!A:A,0)),"-")</f>
        <v>333562.47259999998</v>
      </c>
      <c r="L4236" s="5" t="str">
        <f t="shared" si="66"/>
        <v>-</v>
      </c>
    </row>
    <row r="4237" spans="1:12" x14ac:dyDescent="0.55000000000000004">
      <c r="A4237" t="s">
        <v>8472</v>
      </c>
      <c r="B4237" t="s">
        <v>8473</v>
      </c>
      <c r="C4237" s="1">
        <v>34700</v>
      </c>
      <c r="D4237">
        <v>330400</v>
      </c>
      <c r="E4237">
        <v>333200</v>
      </c>
      <c r="F4237" t="s">
        <v>111</v>
      </c>
      <c r="G4237">
        <v>5</v>
      </c>
      <c r="H4237">
        <v>64111</v>
      </c>
      <c r="I4237" t="b">
        <v>0</v>
      </c>
      <c r="J4237" s="4">
        <f>IFERROR(INDEX(TPEs!I:I,MATCH(A4237,TPEs!A:A,0)),"-")</f>
        <v>330335.43420000002</v>
      </c>
      <c r="K4237" s="4">
        <f>IFERROR(INDEX(TPEs!J:J,MATCH(A4237,TPEs!A:A,0)),"-")</f>
        <v>333378.4412</v>
      </c>
      <c r="L4237" s="5">
        <f t="shared" si="66"/>
        <v>0.18976302165352998</v>
      </c>
    </row>
    <row r="4238" spans="1:12" x14ac:dyDescent="0.55000000000000004">
      <c r="A4238" t="s">
        <v>8474</v>
      </c>
      <c r="B4238" t="s">
        <v>8475</v>
      </c>
      <c r="C4238" s="1">
        <v>34700</v>
      </c>
      <c r="D4238">
        <v>398166</v>
      </c>
      <c r="E4238">
        <v>291177</v>
      </c>
      <c r="F4238" t="s">
        <v>11</v>
      </c>
      <c r="G4238">
        <v>5</v>
      </c>
      <c r="H4238">
        <v>65813</v>
      </c>
      <c r="I4238" t="b">
        <v>0</v>
      </c>
      <c r="J4238" s="4">
        <f>IFERROR(INDEX(TPEs!I:I,MATCH(A4238,TPEs!A:A,0)),"-")</f>
        <v>398438.99699999997</v>
      </c>
      <c r="K4238" s="4">
        <f>IFERROR(INDEX(TPEs!J:J,MATCH(A4238,TPEs!A:A,0)),"-")</f>
        <v>290899.99819999997</v>
      </c>
      <c r="L4238" s="5">
        <f t="shared" si="66"/>
        <v>0.38891819089911556</v>
      </c>
    </row>
    <row r="4239" spans="1:12" x14ac:dyDescent="0.55000000000000004">
      <c r="A4239" t="s">
        <v>8476</v>
      </c>
      <c r="B4239" t="s">
        <v>8477</v>
      </c>
      <c r="C4239" s="1">
        <v>34700</v>
      </c>
      <c r="D4239">
        <v>397271</v>
      </c>
      <c r="E4239">
        <v>394634</v>
      </c>
      <c r="F4239" t="s">
        <v>11</v>
      </c>
      <c r="G4239">
        <v>6</v>
      </c>
      <c r="H4239">
        <v>32228</v>
      </c>
      <c r="I4239" t="b">
        <v>0</v>
      </c>
      <c r="J4239" s="4">
        <f>IFERROR(INDEX(TPEs!I:I,MATCH(A4239,TPEs!A:A,0)),"-")</f>
        <v>397138.90899999999</v>
      </c>
      <c r="K4239" s="4">
        <f>IFERROR(INDEX(TPEs!J:J,MATCH(A4239,TPEs!A:A,0)),"-")</f>
        <v>394455.69069999998</v>
      </c>
      <c r="L4239" s="5">
        <f t="shared" si="66"/>
        <v>0.22190592319156785</v>
      </c>
    </row>
    <row r="4240" spans="1:12" x14ac:dyDescent="0.55000000000000004">
      <c r="A4240" t="s">
        <v>8478</v>
      </c>
      <c r="B4240" t="s">
        <v>8479</v>
      </c>
      <c r="C4240" s="1">
        <v>34700</v>
      </c>
      <c r="D4240">
        <v>396523</v>
      </c>
      <c r="E4240">
        <v>394803</v>
      </c>
      <c r="F4240" t="s">
        <v>11</v>
      </c>
      <c r="G4240">
        <v>6</v>
      </c>
      <c r="H4240">
        <v>32226</v>
      </c>
      <c r="I4240" t="b">
        <v>0</v>
      </c>
      <c r="J4240" s="4">
        <f>IFERROR(INDEX(TPEs!I:I,MATCH(A4240,TPEs!A:A,0)),"-")</f>
        <v>396394.08899999998</v>
      </c>
      <c r="K4240" s="4">
        <f>IFERROR(INDEX(TPEs!J:J,MATCH(A4240,TPEs!A:A,0)),"-")</f>
        <v>395062.19300000003</v>
      </c>
      <c r="L4240" s="5">
        <f t="shared" si="66"/>
        <v>0.2894806680419616</v>
      </c>
    </row>
    <row r="4241" spans="1:12" x14ac:dyDescent="0.55000000000000004">
      <c r="A4241" t="s">
        <v>8480</v>
      </c>
      <c r="B4241" t="s">
        <v>8481</v>
      </c>
      <c r="C4241" s="1">
        <v>34700</v>
      </c>
      <c r="D4241">
        <v>546500</v>
      </c>
      <c r="E4241">
        <v>187300</v>
      </c>
      <c r="F4241" t="s">
        <v>11</v>
      </c>
      <c r="G4241">
        <v>3</v>
      </c>
      <c r="H4241">
        <v>50412</v>
      </c>
      <c r="I4241" t="b">
        <v>0</v>
      </c>
      <c r="J4241" s="4">
        <f>IFERROR(INDEX(TPEs!I:I,MATCH(A4241,TPEs!A:A,0)),"-")</f>
        <v>546492.18700000003</v>
      </c>
      <c r="K4241" s="4">
        <f>IFERROR(INDEX(TPEs!J:J,MATCH(A4241,TPEs!A:A,0)),"-")</f>
        <v>187324.4901</v>
      </c>
      <c r="L4241" s="5">
        <f t="shared" si="66"/>
        <v>2.5706185384246301E-2</v>
      </c>
    </row>
    <row r="4242" spans="1:12" x14ac:dyDescent="0.55000000000000004">
      <c r="A4242" t="s">
        <v>8482</v>
      </c>
      <c r="B4242" t="s">
        <v>8483</v>
      </c>
      <c r="C4242" s="1">
        <v>36368</v>
      </c>
      <c r="D4242">
        <v>999999</v>
      </c>
      <c r="E4242">
        <v>999999</v>
      </c>
      <c r="F4242" t="s">
        <v>11</v>
      </c>
      <c r="G4242">
        <v>3</v>
      </c>
      <c r="H4242">
        <v>87733</v>
      </c>
      <c r="I4242" t="b">
        <v>0</v>
      </c>
      <c r="J4242" s="4">
        <f>IFERROR(INDEX(TPEs!I:I,MATCH(A4242,TPEs!A:A,0)),"-")</f>
        <v>535003.38009999995</v>
      </c>
      <c r="K4242" s="4">
        <f>IFERROR(INDEX(TPEs!J:J,MATCH(A4242,TPEs!A:A,0)),"-")</f>
        <v>148525.30960000001</v>
      </c>
      <c r="L4242" s="5" t="str">
        <f t="shared" si="66"/>
        <v>-</v>
      </c>
    </row>
    <row r="4243" spans="1:12" x14ac:dyDescent="0.55000000000000004">
      <c r="A4243" t="s">
        <v>8484</v>
      </c>
      <c r="B4243" t="s">
        <v>8485</v>
      </c>
      <c r="C4243" s="1">
        <v>36368</v>
      </c>
      <c r="D4243">
        <v>999999</v>
      </c>
      <c r="E4243">
        <v>999999</v>
      </c>
      <c r="F4243" t="s">
        <v>11</v>
      </c>
      <c r="G4243">
        <v>3</v>
      </c>
      <c r="H4243">
        <v>0</v>
      </c>
      <c r="I4243" t="b">
        <v>0</v>
      </c>
      <c r="J4243" s="4">
        <f>IFERROR(INDEX(TPEs!I:I,MATCH(A4243,TPEs!A:A,0)),"-")</f>
        <v>534974.19999999995</v>
      </c>
      <c r="K4243" s="4">
        <f>IFERROR(INDEX(TPEs!J:J,MATCH(A4243,TPEs!A:A,0)),"-")</f>
        <v>148523.12940000001</v>
      </c>
      <c r="L4243" s="5" t="str">
        <f t="shared" si="66"/>
        <v>-</v>
      </c>
    </row>
    <row r="4244" spans="1:12" x14ac:dyDescent="0.55000000000000004">
      <c r="A4244" t="s">
        <v>8486</v>
      </c>
      <c r="B4244" t="s">
        <v>8487</v>
      </c>
      <c r="C4244" s="1">
        <v>34700</v>
      </c>
      <c r="D4244">
        <v>538200</v>
      </c>
      <c r="E4244">
        <v>148300</v>
      </c>
      <c r="F4244" t="s">
        <v>20</v>
      </c>
      <c r="G4244">
        <v>3</v>
      </c>
      <c r="H4244">
        <v>87734</v>
      </c>
      <c r="I4244" t="b">
        <v>0</v>
      </c>
      <c r="J4244" s="4">
        <f>IFERROR(INDEX(TPEs!I:I,MATCH(A4244,TPEs!A:A,0)),"-")</f>
        <v>536212.61430000002</v>
      </c>
      <c r="K4244" s="4">
        <f>IFERROR(INDEX(TPEs!J:J,MATCH(A4244,TPEs!A:A,0)),"-")</f>
        <v>148353.2071</v>
      </c>
      <c r="L4244" s="5">
        <f t="shared" si="66"/>
        <v>1.9880978135028562</v>
      </c>
    </row>
    <row r="4245" spans="1:12" x14ac:dyDescent="0.55000000000000004">
      <c r="A4245" t="s">
        <v>8488</v>
      </c>
      <c r="B4245" t="s">
        <v>8489</v>
      </c>
      <c r="C4245" s="1">
        <v>36526</v>
      </c>
      <c r="D4245">
        <v>0</v>
      </c>
      <c r="E4245">
        <v>0</v>
      </c>
      <c r="F4245" t="s">
        <v>11</v>
      </c>
      <c r="G4245">
        <v>3</v>
      </c>
      <c r="H4245">
        <v>0</v>
      </c>
      <c r="I4245" t="b">
        <v>0</v>
      </c>
      <c r="J4245" s="4">
        <f>IFERROR(INDEX(TPEs!I:I,MATCH(A4245,TPEs!A:A,0)),"-")</f>
        <v>463884.26189999998</v>
      </c>
      <c r="K4245" s="4">
        <f>IFERROR(INDEX(TPEs!J:J,MATCH(A4245,TPEs!A:A,0)),"-")</f>
        <v>98830.349700000006</v>
      </c>
      <c r="L4245" s="5" t="str">
        <f t="shared" si="66"/>
        <v>-</v>
      </c>
    </row>
    <row r="4246" spans="1:12" x14ac:dyDescent="0.55000000000000004">
      <c r="A4246" t="s">
        <v>8490</v>
      </c>
      <c r="B4246" t="s">
        <v>8491</v>
      </c>
      <c r="C4246" s="1">
        <v>34700</v>
      </c>
      <c r="D4246">
        <v>360300</v>
      </c>
      <c r="E4246">
        <v>396300</v>
      </c>
      <c r="F4246" t="s">
        <v>11</v>
      </c>
      <c r="G4246">
        <v>6</v>
      </c>
      <c r="H4246">
        <v>35204</v>
      </c>
      <c r="I4246" t="b">
        <v>0</v>
      </c>
      <c r="J4246" s="4">
        <f>IFERROR(INDEX(TPEs!I:I,MATCH(A4246,TPEs!A:A,0)),"-")</f>
        <v>360342.49829999998</v>
      </c>
      <c r="K4246" s="4">
        <f>IFERROR(INDEX(TPEs!J:J,MATCH(A4246,TPEs!A:A,0)),"-")</f>
        <v>396568.02779999998</v>
      </c>
      <c r="L4246" s="5">
        <f t="shared" si="66"/>
        <v>0.27137613578890507</v>
      </c>
    </row>
    <row r="4247" spans="1:12" x14ac:dyDescent="0.55000000000000004">
      <c r="A4247" t="s">
        <v>8492</v>
      </c>
      <c r="B4247" t="s">
        <v>8493</v>
      </c>
      <c r="C4247" s="1">
        <v>34700</v>
      </c>
      <c r="D4247">
        <v>362634</v>
      </c>
      <c r="E4247">
        <v>737390</v>
      </c>
      <c r="F4247" t="s">
        <v>11</v>
      </c>
      <c r="G4247">
        <v>9</v>
      </c>
      <c r="H4247">
        <v>3032</v>
      </c>
      <c r="I4247" t="b">
        <v>0</v>
      </c>
      <c r="J4247" s="4">
        <f>IFERROR(INDEX(TPEs!I:I,MATCH(A4247,TPEs!A:A,0)),"-")</f>
        <v>355765.7598</v>
      </c>
      <c r="K4247" s="4">
        <f>IFERROR(INDEX(TPEs!J:J,MATCH(A4247,TPEs!A:A,0)),"-")</f>
        <v>734220.2023</v>
      </c>
      <c r="L4247" s="5">
        <f t="shared" si="66"/>
        <v>7.564412793060761</v>
      </c>
    </row>
    <row r="4248" spans="1:12" x14ac:dyDescent="0.55000000000000004">
      <c r="A4248" t="s">
        <v>8494</v>
      </c>
      <c r="B4248" t="s">
        <v>8495</v>
      </c>
      <c r="C4248" s="1">
        <v>36606</v>
      </c>
      <c r="D4248">
        <v>999999</v>
      </c>
      <c r="E4248">
        <v>999999</v>
      </c>
      <c r="F4248" t="s">
        <v>11</v>
      </c>
      <c r="G4248">
        <v>9</v>
      </c>
      <c r="H4248">
        <v>1024</v>
      </c>
      <c r="I4248" t="b">
        <v>0</v>
      </c>
      <c r="J4248" s="4">
        <f>IFERROR(INDEX(TPEs!I:I,MATCH(A4248,TPEs!A:A,0)),"-")</f>
        <v>282494.40700000001</v>
      </c>
      <c r="K4248" s="4">
        <f>IFERROR(INDEX(TPEs!J:J,MATCH(A4248,TPEs!A:A,0)),"-")</f>
        <v>899644.96699999995</v>
      </c>
      <c r="L4248" s="5" t="str">
        <f t="shared" si="66"/>
        <v>-</v>
      </c>
    </row>
    <row r="4249" spans="1:12" x14ac:dyDescent="0.55000000000000004">
      <c r="A4249" t="s">
        <v>8496</v>
      </c>
      <c r="B4249" t="s">
        <v>8497</v>
      </c>
      <c r="C4249" s="1">
        <v>34700</v>
      </c>
      <c r="D4249">
        <v>282500</v>
      </c>
      <c r="E4249">
        <v>899700</v>
      </c>
      <c r="F4249" t="s">
        <v>11</v>
      </c>
      <c r="G4249">
        <v>9</v>
      </c>
      <c r="H4249">
        <v>1024</v>
      </c>
      <c r="I4249" t="b">
        <v>0</v>
      </c>
      <c r="J4249" s="4">
        <f>IFERROR(INDEX(TPEs!I:I,MATCH(A4249,TPEs!A:A,0)),"-")</f>
        <v>282534.02909999999</v>
      </c>
      <c r="K4249" s="4">
        <f>IFERROR(INDEX(TPEs!J:J,MATCH(A4249,TPEs!A:A,0)),"-")</f>
        <v>899722.71889999998</v>
      </c>
      <c r="L4249" s="5">
        <f t="shared" si="66"/>
        <v>4.0916110079258432E-2</v>
      </c>
    </row>
    <row r="4250" spans="1:12" x14ac:dyDescent="0.55000000000000004">
      <c r="A4250" t="s">
        <v>8498</v>
      </c>
      <c r="B4250" t="s">
        <v>8499</v>
      </c>
      <c r="C4250" s="1">
        <v>34700</v>
      </c>
      <c r="D4250">
        <v>508900</v>
      </c>
      <c r="E4250">
        <v>147800</v>
      </c>
      <c r="F4250" t="s">
        <v>11</v>
      </c>
      <c r="G4250">
        <v>3</v>
      </c>
      <c r="H4250">
        <v>87083</v>
      </c>
      <c r="I4250" t="b">
        <v>0</v>
      </c>
      <c r="J4250" s="4">
        <f>IFERROR(INDEX(TPEs!I:I,MATCH(A4250,TPEs!A:A,0)),"-")</f>
        <v>508888.46159999998</v>
      </c>
      <c r="K4250" s="4">
        <f>IFERROR(INDEX(TPEs!J:J,MATCH(A4250,TPEs!A:A,0)),"-")</f>
        <v>147824.92569999999</v>
      </c>
      <c r="L4250" s="5">
        <f t="shared" si="66"/>
        <v>2.7466801689495546E-2</v>
      </c>
    </row>
    <row r="4251" spans="1:12" x14ac:dyDescent="0.55000000000000004">
      <c r="A4251" t="s">
        <v>8500</v>
      </c>
      <c r="B4251" t="s">
        <v>8501</v>
      </c>
      <c r="C4251" s="1">
        <v>34700</v>
      </c>
      <c r="D4251">
        <v>846093</v>
      </c>
      <c r="E4251">
        <v>124800</v>
      </c>
      <c r="F4251" t="s">
        <v>11</v>
      </c>
      <c r="G4251">
        <v>3</v>
      </c>
      <c r="H4251">
        <v>753</v>
      </c>
      <c r="I4251" t="b">
        <v>0</v>
      </c>
      <c r="J4251" s="4" t="str">
        <f>IFERROR(INDEX(TPEs!I:I,MATCH(A4251,TPEs!A:A,0)),"-")</f>
        <v>-</v>
      </c>
      <c r="K4251" s="4" t="str">
        <f>IFERROR(INDEX(TPEs!J:J,MATCH(A4251,TPEs!A:A,0)),"-")</f>
        <v>-</v>
      </c>
      <c r="L4251" s="5" t="str">
        <f t="shared" si="66"/>
        <v>-</v>
      </c>
    </row>
    <row r="4252" spans="1:12" x14ac:dyDescent="0.55000000000000004">
      <c r="A4252" t="s">
        <v>8502</v>
      </c>
      <c r="B4252" t="s">
        <v>8503</v>
      </c>
      <c r="C4252" s="1">
        <v>34700</v>
      </c>
      <c r="D4252">
        <v>289100</v>
      </c>
      <c r="E4252">
        <v>59500</v>
      </c>
      <c r="F4252" t="s">
        <v>11</v>
      </c>
      <c r="G4252">
        <v>4</v>
      </c>
      <c r="H4252">
        <v>83634</v>
      </c>
      <c r="I4252" t="b">
        <v>0</v>
      </c>
      <c r="J4252" s="4">
        <f>IFERROR(INDEX(TPEs!I:I,MATCH(A4252,TPEs!A:A,0)),"-")</f>
        <v>289057.01500000001</v>
      </c>
      <c r="K4252" s="4">
        <f>IFERROR(INDEX(TPEs!J:J,MATCH(A4252,TPEs!A:A,0)),"-")</f>
        <v>59745.686699999998</v>
      </c>
      <c r="L4252" s="5">
        <f t="shared" si="66"/>
        <v>0.24941865363658752</v>
      </c>
    </row>
    <row r="4253" spans="1:12" x14ac:dyDescent="0.55000000000000004">
      <c r="A4253" t="s">
        <v>8504</v>
      </c>
      <c r="B4253" t="s">
        <v>8505</v>
      </c>
      <c r="C4253" s="1">
        <v>40524</v>
      </c>
      <c r="D4253">
        <v>0</v>
      </c>
      <c r="E4253">
        <v>0</v>
      </c>
      <c r="F4253" t="s">
        <v>11</v>
      </c>
      <c r="G4253">
        <v>4</v>
      </c>
      <c r="H4253">
        <v>83636</v>
      </c>
      <c r="I4253" t="b">
        <v>0</v>
      </c>
      <c r="J4253" s="4">
        <f>IFERROR(INDEX(TPEs!I:I,MATCH(A4253,TPEs!A:A,0)),"-")</f>
        <v>289146.74249999999</v>
      </c>
      <c r="K4253" s="4">
        <f>IFERROR(INDEX(TPEs!J:J,MATCH(A4253,TPEs!A:A,0)),"-")</f>
        <v>59546.998500000002</v>
      </c>
      <c r="L4253" s="5" t="str">
        <f t="shared" si="66"/>
        <v>-</v>
      </c>
    </row>
    <row r="4254" spans="1:12" x14ac:dyDescent="0.55000000000000004">
      <c r="A4254" t="s">
        <v>8506</v>
      </c>
      <c r="B4254" t="s">
        <v>8507</v>
      </c>
      <c r="C4254" s="1">
        <v>34700</v>
      </c>
      <c r="D4254">
        <v>474400</v>
      </c>
      <c r="E4254">
        <v>423800</v>
      </c>
      <c r="F4254" t="s">
        <v>20</v>
      </c>
      <c r="G4254">
        <v>7</v>
      </c>
      <c r="H4254">
        <v>20002</v>
      </c>
      <c r="I4254" t="b">
        <v>0</v>
      </c>
      <c r="J4254" s="4">
        <f>IFERROR(INDEX(TPEs!I:I,MATCH(A4254,TPEs!A:A,0)),"-")</f>
        <v>474414.04580000002</v>
      </c>
      <c r="K4254" s="4">
        <f>IFERROR(INDEX(TPEs!J:J,MATCH(A4254,TPEs!A:A,0)),"-")</f>
        <v>423761.91</v>
      </c>
      <c r="L4254" s="5">
        <f t="shared" si="66"/>
        <v>4.0597199381762296E-2</v>
      </c>
    </row>
    <row r="4255" spans="1:12" x14ac:dyDescent="0.55000000000000004">
      <c r="A4255" t="s">
        <v>8508</v>
      </c>
      <c r="B4255" t="s">
        <v>8509</v>
      </c>
      <c r="C4255" s="1">
        <v>34700</v>
      </c>
      <c r="D4255">
        <v>474500</v>
      </c>
      <c r="E4255">
        <v>423800</v>
      </c>
      <c r="F4255" t="s">
        <v>11</v>
      </c>
      <c r="G4255">
        <v>7</v>
      </c>
      <c r="H4255">
        <v>20000</v>
      </c>
      <c r="I4255" t="b">
        <v>0</v>
      </c>
      <c r="J4255" s="4">
        <f>IFERROR(INDEX(TPEs!I:I,MATCH(A4255,TPEs!A:A,0)),"-")</f>
        <v>474239.47979999997</v>
      </c>
      <c r="K4255" s="4">
        <f>IFERROR(INDEX(TPEs!J:J,MATCH(A4255,TPEs!A:A,0)),"-")</f>
        <v>423421.52659999998</v>
      </c>
      <c r="L4255" s="5">
        <f t="shared" si="66"/>
        <v>0.45947022658234082</v>
      </c>
    </row>
    <row r="4256" spans="1:12" x14ac:dyDescent="0.55000000000000004">
      <c r="A4256" t="s">
        <v>8510</v>
      </c>
      <c r="B4256" t="s">
        <v>8511</v>
      </c>
      <c r="C4256" s="1">
        <v>41498</v>
      </c>
      <c r="D4256">
        <v>0</v>
      </c>
      <c r="E4256">
        <v>0</v>
      </c>
      <c r="F4256" t="s">
        <v>11</v>
      </c>
      <c r="G4256">
        <v>7</v>
      </c>
      <c r="H4256">
        <v>20009</v>
      </c>
      <c r="I4256" t="b">
        <v>0</v>
      </c>
      <c r="J4256" s="4">
        <f>IFERROR(INDEX(TPEs!I:I,MATCH(A4256,TPEs!A:A,0)),"-")</f>
        <v>472007.24609999999</v>
      </c>
      <c r="K4256" s="4">
        <f>IFERROR(INDEX(TPEs!J:J,MATCH(A4256,TPEs!A:A,0)),"-")</f>
        <v>422675.74070000002</v>
      </c>
      <c r="L4256" s="5" t="str">
        <f t="shared" si="66"/>
        <v>-</v>
      </c>
    </row>
    <row r="4257" spans="1:12" x14ac:dyDescent="0.55000000000000004">
      <c r="A4257" t="s">
        <v>8512</v>
      </c>
      <c r="B4257" t="s">
        <v>8513</v>
      </c>
      <c r="C4257" s="1">
        <v>37759</v>
      </c>
      <c r="D4257">
        <v>999999</v>
      </c>
      <c r="E4257">
        <v>999999</v>
      </c>
      <c r="F4257" t="s">
        <v>11</v>
      </c>
      <c r="G4257">
        <v>7</v>
      </c>
      <c r="H4257">
        <v>20008</v>
      </c>
      <c r="I4257" t="b">
        <v>0</v>
      </c>
      <c r="J4257" s="4">
        <f>IFERROR(INDEX(TPEs!I:I,MATCH(A4257,TPEs!A:A,0)),"-")</f>
        <v>472001.88640000002</v>
      </c>
      <c r="K4257" s="4">
        <f>IFERROR(INDEX(TPEs!J:J,MATCH(A4257,TPEs!A:A,0)),"-")</f>
        <v>422670.38400000002</v>
      </c>
      <c r="L4257" s="5" t="str">
        <f t="shared" si="66"/>
        <v>-</v>
      </c>
    </row>
    <row r="4258" spans="1:12" x14ac:dyDescent="0.55000000000000004">
      <c r="A4258" t="s">
        <v>8514</v>
      </c>
      <c r="B4258" t="s">
        <v>8515</v>
      </c>
      <c r="C4258" s="1">
        <v>34700</v>
      </c>
      <c r="D4258">
        <v>474600</v>
      </c>
      <c r="E4258">
        <v>423900</v>
      </c>
      <c r="F4258" t="s">
        <v>11</v>
      </c>
      <c r="G4258">
        <v>7</v>
      </c>
      <c r="H4258">
        <v>20003</v>
      </c>
      <c r="I4258" t="b">
        <v>0</v>
      </c>
      <c r="J4258" s="4">
        <f>IFERROR(INDEX(TPEs!I:I,MATCH(A4258,TPEs!A:A,0)),"-")</f>
        <v>473928.00150000001</v>
      </c>
      <c r="K4258" s="4">
        <f>IFERROR(INDEX(TPEs!J:J,MATCH(A4258,TPEs!A:A,0)),"-")</f>
        <v>423293.99810000003</v>
      </c>
      <c r="L4258" s="5">
        <f t="shared" si="66"/>
        <v>0.90488689171951808</v>
      </c>
    </row>
    <row r="4259" spans="1:12" x14ac:dyDescent="0.55000000000000004">
      <c r="A4259" t="s">
        <v>8516</v>
      </c>
      <c r="B4259" t="s">
        <v>8517</v>
      </c>
      <c r="C4259" s="1">
        <v>34700</v>
      </c>
      <c r="D4259">
        <v>999999</v>
      </c>
      <c r="E4259">
        <v>999999</v>
      </c>
      <c r="F4259" t="s">
        <v>11</v>
      </c>
      <c r="G4259">
        <v>7</v>
      </c>
      <c r="H4259">
        <v>20001</v>
      </c>
      <c r="I4259" t="b">
        <v>0</v>
      </c>
      <c r="J4259" s="4">
        <f>IFERROR(INDEX(TPEs!I:I,MATCH(A4259,TPEs!A:A,0)),"-")</f>
        <v>470852.23950000003</v>
      </c>
      <c r="K4259" s="4">
        <f>IFERROR(INDEX(TPEs!J:J,MATCH(A4259,TPEs!A:A,0)),"-")</f>
        <v>421605.2403</v>
      </c>
      <c r="L4259" s="5" t="str">
        <f t="shared" si="66"/>
        <v>-</v>
      </c>
    </row>
    <row r="4260" spans="1:12" x14ac:dyDescent="0.55000000000000004">
      <c r="A4260" t="s">
        <v>8518</v>
      </c>
      <c r="B4260" t="s">
        <v>8519</v>
      </c>
      <c r="C4260" s="1">
        <v>35434</v>
      </c>
      <c r="D4260">
        <v>999999</v>
      </c>
      <c r="E4260">
        <v>999999</v>
      </c>
      <c r="F4260" t="s">
        <v>11</v>
      </c>
      <c r="G4260">
        <v>7</v>
      </c>
      <c r="H4260">
        <v>20004</v>
      </c>
      <c r="I4260" t="b">
        <v>0</v>
      </c>
      <c r="J4260" s="4">
        <f>IFERROR(INDEX(TPEs!I:I,MATCH(A4260,TPEs!A:A,0)),"-")</f>
        <v>473908.9584</v>
      </c>
      <c r="K4260" s="4">
        <f>IFERROR(INDEX(TPEs!J:J,MATCH(A4260,TPEs!A:A,0)),"-")</f>
        <v>423382.5441</v>
      </c>
      <c r="L4260" s="5" t="str">
        <f t="shared" si="66"/>
        <v>-</v>
      </c>
    </row>
    <row r="4261" spans="1:12" x14ac:dyDescent="0.55000000000000004">
      <c r="A4261" t="s">
        <v>8520</v>
      </c>
      <c r="B4261" t="s">
        <v>8521</v>
      </c>
      <c r="C4261" s="1">
        <v>34700</v>
      </c>
      <c r="D4261">
        <v>473000</v>
      </c>
      <c r="E4261">
        <v>421650</v>
      </c>
      <c r="F4261" t="s">
        <v>11</v>
      </c>
      <c r="G4261">
        <v>7</v>
      </c>
      <c r="H4261">
        <v>19998</v>
      </c>
      <c r="I4261" t="b">
        <v>0</v>
      </c>
      <c r="J4261" s="4">
        <f>IFERROR(INDEX(TPEs!I:I,MATCH(A4261,TPEs!A:A,0)),"-")</f>
        <v>473819.45569999999</v>
      </c>
      <c r="K4261" s="4">
        <f>IFERROR(INDEX(TPEs!J:J,MATCH(A4261,TPEs!A:A,0)),"-")</f>
        <v>423323.88429999998</v>
      </c>
      <c r="L4261" s="5">
        <f t="shared" si="66"/>
        <v>1.8637049911530759</v>
      </c>
    </row>
    <row r="4262" spans="1:12" x14ac:dyDescent="0.55000000000000004">
      <c r="A4262" t="s">
        <v>8522</v>
      </c>
      <c r="B4262" t="s">
        <v>8523</v>
      </c>
      <c r="C4262" s="1">
        <v>35806</v>
      </c>
      <c r="D4262">
        <v>474500</v>
      </c>
      <c r="E4262">
        <v>423700</v>
      </c>
      <c r="F4262" t="s">
        <v>11</v>
      </c>
      <c r="G4262">
        <v>7</v>
      </c>
      <c r="H4262">
        <v>20006</v>
      </c>
      <c r="I4262" t="b">
        <v>0</v>
      </c>
      <c r="J4262" s="4">
        <f>IFERROR(INDEX(TPEs!I:I,MATCH(A4262,TPEs!A:A,0)),"-")</f>
        <v>474588.3285</v>
      </c>
      <c r="K4262" s="4">
        <f>IFERROR(INDEX(TPEs!J:J,MATCH(A4262,TPEs!A:A,0)),"-")</f>
        <v>423883.9093</v>
      </c>
      <c r="L4262" s="5">
        <f t="shared" si="66"/>
        <v>0.20402096592933858</v>
      </c>
    </row>
    <row r="4263" spans="1:12" x14ac:dyDescent="0.55000000000000004">
      <c r="A4263" t="s">
        <v>8524</v>
      </c>
      <c r="B4263" t="s">
        <v>8525</v>
      </c>
      <c r="C4263" s="1">
        <v>34700</v>
      </c>
      <c r="D4263">
        <v>378300</v>
      </c>
      <c r="E4263">
        <v>369600</v>
      </c>
      <c r="F4263" t="s">
        <v>11</v>
      </c>
      <c r="G4263">
        <v>6</v>
      </c>
      <c r="H4263">
        <v>42002</v>
      </c>
      <c r="I4263" t="b">
        <v>0</v>
      </c>
      <c r="J4263" s="4">
        <f>IFERROR(INDEX(TPEs!I:I,MATCH(A4263,TPEs!A:A,0)),"-")</f>
        <v>378340.0932</v>
      </c>
      <c r="K4263" s="4">
        <f>IFERROR(INDEX(TPEs!J:J,MATCH(A4263,TPEs!A:A,0)),"-")</f>
        <v>369603.01750000002</v>
      </c>
      <c r="L4263" s="5">
        <f t="shared" si="66"/>
        <v>4.0206591406016221E-2</v>
      </c>
    </row>
    <row r="4264" spans="1:12" x14ac:dyDescent="0.55000000000000004">
      <c r="A4264" t="s">
        <v>8526</v>
      </c>
      <c r="B4264" t="s">
        <v>8527</v>
      </c>
      <c r="C4264" s="1">
        <v>34700</v>
      </c>
      <c r="D4264">
        <v>460200</v>
      </c>
      <c r="E4264">
        <v>180600</v>
      </c>
      <c r="F4264" t="s">
        <v>11</v>
      </c>
      <c r="G4264">
        <v>4</v>
      </c>
      <c r="H4264">
        <v>74291</v>
      </c>
      <c r="I4264" t="b">
        <v>0</v>
      </c>
      <c r="J4264" s="4">
        <f>IFERROR(INDEX(TPEs!I:I,MATCH(A4264,TPEs!A:A,0)),"-")</f>
        <v>460243.1594</v>
      </c>
      <c r="K4264" s="4">
        <f>IFERROR(INDEX(TPEs!J:J,MATCH(A4264,TPEs!A:A,0)),"-")</f>
        <v>180609.73699999999</v>
      </c>
      <c r="L4264" s="5">
        <f t="shared" si="66"/>
        <v>4.4244129298249633E-2</v>
      </c>
    </row>
    <row r="4265" spans="1:12" x14ac:dyDescent="0.55000000000000004">
      <c r="A4265" t="s">
        <v>8528</v>
      </c>
      <c r="B4265" t="s">
        <v>8529</v>
      </c>
      <c r="C4265" s="1">
        <v>34700</v>
      </c>
      <c r="D4265">
        <v>257900</v>
      </c>
      <c r="E4265">
        <v>664800</v>
      </c>
      <c r="F4265" t="s">
        <v>11</v>
      </c>
      <c r="G4265">
        <v>9</v>
      </c>
      <c r="H4265">
        <v>0</v>
      </c>
      <c r="I4265" t="b">
        <v>0</v>
      </c>
      <c r="J4265" s="4" t="str">
        <f>IFERROR(INDEX(TPEs!I:I,MATCH(A4265,TPEs!A:A,0)),"-")</f>
        <v>-</v>
      </c>
      <c r="K4265" s="4" t="str">
        <f>IFERROR(INDEX(TPEs!J:J,MATCH(A4265,TPEs!A:A,0)),"-")</f>
        <v>-</v>
      </c>
      <c r="L4265" s="5" t="str">
        <f t="shared" si="66"/>
        <v>-</v>
      </c>
    </row>
    <row r="4266" spans="1:12" x14ac:dyDescent="0.55000000000000004">
      <c r="A4266" t="s">
        <v>8530</v>
      </c>
      <c r="B4266" t="s">
        <v>8531</v>
      </c>
      <c r="C4266" s="1">
        <v>38333</v>
      </c>
      <c r="D4266">
        <v>543745</v>
      </c>
      <c r="E4266">
        <v>734764</v>
      </c>
      <c r="F4266" t="s">
        <v>11</v>
      </c>
      <c r="G4266">
        <v>8</v>
      </c>
      <c r="H4266">
        <v>53249</v>
      </c>
      <c r="I4266" t="b">
        <v>0</v>
      </c>
      <c r="J4266" s="4">
        <f>IFERROR(INDEX(TPEs!I:I,MATCH(A4266,TPEs!A:A,0)),"-")</f>
        <v>532103.5527</v>
      </c>
      <c r="K4266" s="4">
        <f>IFERROR(INDEX(TPEs!J:J,MATCH(A4266,TPEs!A:A,0)),"-")</f>
        <v>197383.33749999999</v>
      </c>
      <c r="L4266" s="5">
        <f t="shared" si="66"/>
        <v>537.50674388716061</v>
      </c>
    </row>
    <row r="4267" spans="1:12" x14ac:dyDescent="0.55000000000000004">
      <c r="A4267" t="s">
        <v>8532</v>
      </c>
      <c r="B4267" t="s">
        <v>8533</v>
      </c>
      <c r="C4267" s="1">
        <v>34700</v>
      </c>
      <c r="D4267">
        <v>531900</v>
      </c>
      <c r="E4267">
        <v>197800</v>
      </c>
      <c r="F4267" t="s">
        <v>20</v>
      </c>
      <c r="G4267">
        <v>8</v>
      </c>
      <c r="H4267">
        <v>53248</v>
      </c>
      <c r="I4267" t="b">
        <v>0</v>
      </c>
      <c r="J4267" s="4">
        <f>IFERROR(INDEX(TPEs!I:I,MATCH(A4267,TPEs!A:A,0)),"-")</f>
        <v>531907.20929999999</v>
      </c>
      <c r="K4267" s="4">
        <f>IFERROR(INDEX(TPEs!J:J,MATCH(A4267,TPEs!A:A,0)),"-")</f>
        <v>197738.77299999999</v>
      </c>
      <c r="L4267" s="5">
        <f t="shared" si="66"/>
        <v>6.1649975956941598E-2</v>
      </c>
    </row>
    <row r="4268" spans="1:12" x14ac:dyDescent="0.55000000000000004">
      <c r="A4268" t="s">
        <v>8534</v>
      </c>
      <c r="B4268" t="s">
        <v>8535</v>
      </c>
      <c r="C4268" s="1">
        <v>41987</v>
      </c>
      <c r="D4268">
        <v>0</v>
      </c>
      <c r="E4268">
        <v>0</v>
      </c>
      <c r="F4268" t="s">
        <v>11</v>
      </c>
      <c r="G4268">
        <v>9</v>
      </c>
      <c r="H4268">
        <v>4710</v>
      </c>
      <c r="I4268" t="b">
        <v>0</v>
      </c>
      <c r="J4268" s="4">
        <f>IFERROR(INDEX(TPEs!I:I,MATCH(A4268,TPEs!A:A,0)),"-")</f>
        <v>334574.40850000002</v>
      </c>
      <c r="K4268" s="4">
        <f>IFERROR(INDEX(TPEs!J:J,MATCH(A4268,TPEs!A:A,0)),"-")</f>
        <v>661261.77960000001</v>
      </c>
      <c r="L4268" s="5" t="str">
        <f t="shared" si="66"/>
        <v>-</v>
      </c>
    </row>
    <row r="4269" spans="1:12" x14ac:dyDescent="0.55000000000000004">
      <c r="A4269" t="s">
        <v>8536</v>
      </c>
      <c r="B4269" t="s">
        <v>8537</v>
      </c>
      <c r="C4269" s="1">
        <v>37892</v>
      </c>
      <c r="D4269">
        <v>959568</v>
      </c>
      <c r="E4269">
        <v>564784</v>
      </c>
      <c r="F4269" t="s">
        <v>11</v>
      </c>
      <c r="G4269">
        <v>9</v>
      </c>
      <c r="H4269">
        <v>4226</v>
      </c>
      <c r="I4269" t="b">
        <v>0</v>
      </c>
      <c r="J4269" s="4">
        <f>IFERROR(INDEX(TPEs!I:I,MATCH(A4269,TPEs!A:A,0)),"-")</f>
        <v>322895.99800000002</v>
      </c>
      <c r="K4269" s="4">
        <f>IFERROR(INDEX(TPEs!J:J,MATCH(A4269,TPEs!A:A,0)),"-")</f>
        <v>672705.99750000006</v>
      </c>
      <c r="L4269" s="5">
        <f t="shared" si="66"/>
        <v>645.75412942936578</v>
      </c>
    </row>
    <row r="4270" spans="1:12" x14ac:dyDescent="0.55000000000000004">
      <c r="A4270" t="s">
        <v>8538</v>
      </c>
      <c r="B4270" t="s">
        <v>8539</v>
      </c>
      <c r="C4270" s="1">
        <v>34700</v>
      </c>
      <c r="D4270">
        <v>322800</v>
      </c>
      <c r="E4270">
        <v>672300</v>
      </c>
      <c r="F4270" t="s">
        <v>11</v>
      </c>
      <c r="G4270">
        <v>9</v>
      </c>
      <c r="H4270">
        <v>4701</v>
      </c>
      <c r="I4270" t="b">
        <v>0</v>
      </c>
      <c r="J4270" s="4">
        <f>IFERROR(INDEX(TPEs!I:I,MATCH(A4270,TPEs!A:A,0)),"-")</f>
        <v>322805.30200000003</v>
      </c>
      <c r="K4270" s="4">
        <f>IFERROR(INDEX(TPEs!J:J,MATCH(A4270,TPEs!A:A,0)),"-")</f>
        <v>672195.8567</v>
      </c>
      <c r="L4270" s="5">
        <f t="shared" si="66"/>
        <v>0.10427817671444707</v>
      </c>
    </row>
    <row r="4271" spans="1:12" x14ac:dyDescent="0.55000000000000004">
      <c r="A4271" t="s">
        <v>8540</v>
      </c>
      <c r="B4271" t="s">
        <v>8541</v>
      </c>
      <c r="C4271" s="1">
        <v>34700</v>
      </c>
      <c r="D4271">
        <v>510500</v>
      </c>
      <c r="E4271">
        <v>103300</v>
      </c>
      <c r="F4271" t="s">
        <v>11</v>
      </c>
      <c r="G4271">
        <v>3</v>
      </c>
      <c r="H4271">
        <v>87997</v>
      </c>
      <c r="I4271" t="b">
        <v>0</v>
      </c>
      <c r="J4271" s="4">
        <f>IFERROR(INDEX(TPEs!I:I,MATCH(A4271,TPEs!A:A,0)),"-")</f>
        <v>510561.79359999998</v>
      </c>
      <c r="K4271" s="4">
        <f>IFERROR(INDEX(TPEs!J:J,MATCH(A4271,TPEs!A:A,0)),"-")</f>
        <v>103186.9501</v>
      </c>
      <c r="L4271" s="5">
        <f t="shared" si="66"/>
        <v>0.12883605431309414</v>
      </c>
    </row>
    <row r="4272" spans="1:12" x14ac:dyDescent="0.55000000000000004">
      <c r="A4272" t="s">
        <v>8542</v>
      </c>
      <c r="B4272" t="s">
        <v>8543</v>
      </c>
      <c r="C4272" s="1">
        <v>34700</v>
      </c>
      <c r="D4272">
        <v>388900</v>
      </c>
      <c r="E4272">
        <v>396900</v>
      </c>
      <c r="F4272" t="s">
        <v>11</v>
      </c>
      <c r="G4272">
        <v>6</v>
      </c>
      <c r="H4272">
        <v>32055</v>
      </c>
      <c r="I4272" t="b">
        <v>0</v>
      </c>
      <c r="J4272" s="4">
        <f>IFERROR(INDEX(TPEs!I:I,MATCH(A4272,TPEs!A:A,0)),"-")</f>
        <v>388963.2929</v>
      </c>
      <c r="K4272" s="4">
        <f>IFERROR(INDEX(TPEs!J:J,MATCH(A4272,TPEs!A:A,0)),"-")</f>
        <v>396924.495</v>
      </c>
      <c r="L4272" s="5">
        <f t="shared" si="66"/>
        <v>6.7867490121632013E-2</v>
      </c>
    </row>
    <row r="4273" spans="1:12" x14ac:dyDescent="0.55000000000000004">
      <c r="A4273" t="s">
        <v>8544</v>
      </c>
      <c r="B4273" t="s">
        <v>8545</v>
      </c>
      <c r="C4273" s="1">
        <v>36323</v>
      </c>
      <c r="D4273">
        <v>999999</v>
      </c>
      <c r="E4273">
        <v>999999</v>
      </c>
      <c r="F4273" t="s">
        <v>11</v>
      </c>
      <c r="G4273">
        <v>8</v>
      </c>
      <c r="H4273">
        <v>46003</v>
      </c>
      <c r="I4273" t="b">
        <v>0</v>
      </c>
      <c r="J4273" s="4">
        <f>IFERROR(INDEX(TPEs!I:I,MATCH(A4273,TPEs!A:A,0)),"-")</f>
        <v>516823.8284</v>
      </c>
      <c r="K4273" s="4">
        <f>IFERROR(INDEX(TPEs!J:J,MATCH(A4273,TPEs!A:A,0)),"-")</f>
        <v>337812.32380000001</v>
      </c>
      <c r="L4273" s="5" t="str">
        <f t="shared" si="66"/>
        <v>-</v>
      </c>
    </row>
    <row r="4274" spans="1:12" x14ac:dyDescent="0.55000000000000004">
      <c r="A4274" t="s">
        <v>8546</v>
      </c>
      <c r="B4274" t="s">
        <v>8547</v>
      </c>
      <c r="C4274" s="1">
        <v>36510</v>
      </c>
      <c r="D4274">
        <v>999999</v>
      </c>
      <c r="E4274">
        <v>999999</v>
      </c>
      <c r="F4274" t="s">
        <v>11</v>
      </c>
      <c r="G4274">
        <v>7</v>
      </c>
      <c r="H4274">
        <v>46005</v>
      </c>
      <c r="I4274" t="b">
        <v>0</v>
      </c>
      <c r="J4274" s="4">
        <f>IFERROR(INDEX(TPEs!I:I,MATCH(A4274,TPEs!A:A,0)),"-")</f>
        <v>522214.92690000002</v>
      </c>
      <c r="K4274" s="4">
        <f>IFERROR(INDEX(TPEs!J:J,MATCH(A4274,TPEs!A:A,0)),"-")</f>
        <v>330278.96139999997</v>
      </c>
      <c r="L4274" s="5" t="str">
        <f t="shared" si="66"/>
        <v>-</v>
      </c>
    </row>
    <row r="4275" spans="1:12" x14ac:dyDescent="0.55000000000000004">
      <c r="A4275" t="s">
        <v>8548</v>
      </c>
      <c r="B4275" t="s">
        <v>8549</v>
      </c>
      <c r="C4275" s="1">
        <v>40524</v>
      </c>
      <c r="D4275">
        <v>0</v>
      </c>
      <c r="E4275">
        <v>0</v>
      </c>
      <c r="F4275" t="s">
        <v>11</v>
      </c>
      <c r="G4275">
        <v>3</v>
      </c>
      <c r="H4275">
        <v>72428</v>
      </c>
      <c r="I4275" t="b">
        <v>0</v>
      </c>
      <c r="J4275" s="4">
        <f>IFERROR(INDEX(TPEs!I:I,MATCH(A4275,TPEs!A:A,0)),"-")</f>
        <v>527914.54020000005</v>
      </c>
      <c r="K4275" s="4">
        <f>IFERROR(INDEX(TPEs!J:J,MATCH(A4275,TPEs!A:A,0)),"-")</f>
        <v>185761.19200000001</v>
      </c>
      <c r="L4275" s="5" t="str">
        <f t="shared" si="66"/>
        <v>-</v>
      </c>
    </row>
    <row r="4276" spans="1:12" x14ac:dyDescent="0.55000000000000004">
      <c r="A4276" t="s">
        <v>8550</v>
      </c>
      <c r="B4276" t="s">
        <v>8551</v>
      </c>
      <c r="C4276" s="1">
        <v>34700</v>
      </c>
      <c r="D4276">
        <v>0</v>
      </c>
      <c r="E4276">
        <v>0</v>
      </c>
      <c r="F4276" t="s">
        <v>111</v>
      </c>
      <c r="G4276">
        <v>3</v>
      </c>
      <c r="H4276">
        <v>72432</v>
      </c>
      <c r="I4276" t="b">
        <v>0</v>
      </c>
      <c r="J4276" s="4">
        <f>IFERROR(INDEX(TPEs!I:I,MATCH(A4276,TPEs!A:A,0)),"-")</f>
        <v>528507.03229999996</v>
      </c>
      <c r="K4276" s="4">
        <f>IFERROR(INDEX(TPEs!J:J,MATCH(A4276,TPEs!A:A,0)),"-")</f>
        <v>185679.3076</v>
      </c>
      <c r="L4276" s="5" t="str">
        <f t="shared" si="66"/>
        <v>-</v>
      </c>
    </row>
    <row r="4277" spans="1:12" x14ac:dyDescent="0.55000000000000004">
      <c r="A4277" t="s">
        <v>8552</v>
      </c>
      <c r="B4277" t="s">
        <v>8553</v>
      </c>
      <c r="C4277" s="1">
        <v>40524</v>
      </c>
      <c r="D4277">
        <v>0</v>
      </c>
      <c r="E4277">
        <v>0</v>
      </c>
      <c r="F4277" t="s">
        <v>11</v>
      </c>
      <c r="G4277">
        <v>3</v>
      </c>
      <c r="H4277">
        <v>72430</v>
      </c>
      <c r="I4277" t="b">
        <v>0</v>
      </c>
      <c r="J4277" s="4">
        <f>IFERROR(INDEX(TPEs!I:I,MATCH(A4277,TPEs!A:A,0)),"-")</f>
        <v>528889.86659999995</v>
      </c>
      <c r="K4277" s="4">
        <f>IFERROR(INDEX(TPEs!J:J,MATCH(A4277,TPEs!A:A,0)),"-")</f>
        <v>185888.32380000001</v>
      </c>
      <c r="L4277" s="5" t="str">
        <f t="shared" si="66"/>
        <v>-</v>
      </c>
    </row>
    <row r="4278" spans="1:12" x14ac:dyDescent="0.55000000000000004">
      <c r="A4278" t="s">
        <v>8554</v>
      </c>
      <c r="B4278" t="s">
        <v>8555</v>
      </c>
      <c r="C4278" s="1">
        <v>39337</v>
      </c>
      <c r="D4278">
        <v>0</v>
      </c>
      <c r="E4278">
        <v>0</v>
      </c>
      <c r="F4278" t="s">
        <v>111</v>
      </c>
      <c r="G4278">
        <v>3</v>
      </c>
      <c r="H4278">
        <v>72424</v>
      </c>
      <c r="I4278" t="b">
        <v>0</v>
      </c>
      <c r="J4278" s="4">
        <f>IFERROR(INDEX(TPEs!I:I,MATCH(A4278,TPEs!A:A,0)),"-")</f>
        <v>528259.00159999996</v>
      </c>
      <c r="K4278" s="4">
        <f>IFERROR(INDEX(TPEs!J:J,MATCH(A4278,TPEs!A:A,0)),"-")</f>
        <v>185686.0073</v>
      </c>
      <c r="L4278" s="5" t="str">
        <f t="shared" si="66"/>
        <v>-</v>
      </c>
    </row>
    <row r="4279" spans="1:12" x14ac:dyDescent="0.55000000000000004">
      <c r="A4279" t="s">
        <v>8556</v>
      </c>
      <c r="B4279" t="s">
        <v>8557</v>
      </c>
      <c r="C4279" s="1">
        <v>34700</v>
      </c>
      <c r="D4279">
        <v>528300</v>
      </c>
      <c r="E4279">
        <v>185700</v>
      </c>
      <c r="F4279" t="s">
        <v>111</v>
      </c>
      <c r="G4279">
        <v>3</v>
      </c>
      <c r="H4279">
        <v>72419</v>
      </c>
      <c r="I4279" t="b">
        <v>0</v>
      </c>
      <c r="J4279" s="4">
        <f>IFERROR(INDEX(TPEs!I:I,MATCH(A4279,TPEs!A:A,0)),"-")</f>
        <v>528216.11080000002</v>
      </c>
      <c r="K4279" s="4">
        <f>IFERROR(INDEX(TPEs!J:J,MATCH(A4279,TPEs!A:A,0)),"-")</f>
        <v>185707.20069999999</v>
      </c>
      <c r="L4279" s="5">
        <f t="shared" si="66"/>
        <v>8.4197671922243658E-2</v>
      </c>
    </row>
    <row r="4280" spans="1:12" x14ac:dyDescent="0.55000000000000004">
      <c r="A4280" t="s">
        <v>8558</v>
      </c>
      <c r="B4280" t="s">
        <v>8559</v>
      </c>
      <c r="C4280" s="1">
        <v>36161</v>
      </c>
      <c r="D4280">
        <v>0</v>
      </c>
      <c r="E4280">
        <v>0</v>
      </c>
      <c r="F4280" t="s">
        <v>111</v>
      </c>
      <c r="G4280">
        <v>3</v>
      </c>
      <c r="H4280">
        <v>0</v>
      </c>
      <c r="I4280" t="b">
        <v>0</v>
      </c>
      <c r="J4280" s="4">
        <f>IFERROR(INDEX(TPEs!I:I,MATCH(A4280,TPEs!A:A,0)),"-")</f>
        <v>527756.02289999998</v>
      </c>
      <c r="K4280" s="4">
        <f>IFERROR(INDEX(TPEs!J:J,MATCH(A4280,TPEs!A:A,0)),"-")</f>
        <v>185455.23120000001</v>
      </c>
      <c r="L4280" s="5" t="str">
        <f t="shared" si="66"/>
        <v>-</v>
      </c>
    </row>
    <row r="4281" spans="1:12" x14ac:dyDescent="0.55000000000000004">
      <c r="A4281" t="s">
        <v>8560</v>
      </c>
      <c r="B4281" t="s">
        <v>8561</v>
      </c>
      <c r="C4281" s="1">
        <v>43020</v>
      </c>
      <c r="D4281">
        <v>0</v>
      </c>
      <c r="E4281">
        <v>0</v>
      </c>
      <c r="F4281" t="s">
        <v>11</v>
      </c>
      <c r="G4281">
        <v>3</v>
      </c>
      <c r="H4281">
        <v>0</v>
      </c>
      <c r="I4281" t="b">
        <v>0</v>
      </c>
      <c r="J4281" s="4">
        <f>IFERROR(INDEX(TPEs!I:I,MATCH(A4281,TPEs!A:A,0)),"-")</f>
        <v>462289.80410000001</v>
      </c>
      <c r="K4281" s="4">
        <f>IFERROR(INDEX(TPEs!J:J,MATCH(A4281,TPEs!A:A,0)),"-")</f>
        <v>99796.118700000006</v>
      </c>
      <c r="L4281" s="5" t="str">
        <f t="shared" si="66"/>
        <v>-</v>
      </c>
    </row>
    <row r="4282" spans="1:12" x14ac:dyDescent="0.55000000000000004">
      <c r="A4282" t="s">
        <v>8562</v>
      </c>
      <c r="B4282" t="s">
        <v>8563</v>
      </c>
      <c r="C4282" s="1">
        <v>34700</v>
      </c>
      <c r="D4282">
        <v>224200</v>
      </c>
      <c r="E4282">
        <v>677900</v>
      </c>
      <c r="F4282" t="s">
        <v>20</v>
      </c>
      <c r="G4282">
        <v>9</v>
      </c>
      <c r="H4282">
        <v>7011</v>
      </c>
      <c r="I4282" t="b">
        <v>0</v>
      </c>
      <c r="J4282" s="4">
        <f>IFERROR(INDEX(TPEs!I:I,MATCH(A4282,TPEs!A:A,0)),"-")</f>
        <v>224309.68160000001</v>
      </c>
      <c r="K4282" s="4">
        <f>IFERROR(INDEX(TPEs!J:J,MATCH(A4282,TPEs!A:A,0)),"-")</f>
        <v>677933.52410000004</v>
      </c>
      <c r="L4282" s="5">
        <f t="shared" si="66"/>
        <v>0.11469053430590934</v>
      </c>
    </row>
    <row r="4283" spans="1:12" x14ac:dyDescent="0.55000000000000004">
      <c r="A4283" t="s">
        <v>8564</v>
      </c>
      <c r="B4283" t="s">
        <v>8565</v>
      </c>
      <c r="C4283" s="1">
        <v>34700</v>
      </c>
      <c r="D4283">
        <v>224200</v>
      </c>
      <c r="E4283">
        <v>678500</v>
      </c>
      <c r="F4283" t="s">
        <v>11</v>
      </c>
      <c r="G4283">
        <v>9</v>
      </c>
      <c r="H4283">
        <v>0</v>
      </c>
      <c r="I4283" t="b">
        <v>1</v>
      </c>
      <c r="J4283" s="4">
        <f>IFERROR(INDEX(TPEs!I:I,MATCH(A4283,TPEs!A:A,0)),"-")</f>
        <v>224387.49239999999</v>
      </c>
      <c r="K4283" s="4">
        <f>IFERROR(INDEX(TPEs!J:J,MATCH(A4283,TPEs!A:A,0)),"-")</f>
        <v>677772.22719999996</v>
      </c>
      <c r="L4283" s="5">
        <f t="shared" si="66"/>
        <v>0.75153619239371761</v>
      </c>
    </row>
    <row r="4284" spans="1:12" x14ac:dyDescent="0.55000000000000004">
      <c r="A4284" t="s">
        <v>8566</v>
      </c>
      <c r="B4284" t="s">
        <v>8567</v>
      </c>
      <c r="C4284" s="1">
        <v>34700</v>
      </c>
      <c r="D4284">
        <v>224200</v>
      </c>
      <c r="E4284">
        <v>678300</v>
      </c>
      <c r="F4284" t="s">
        <v>11</v>
      </c>
      <c r="G4284">
        <v>9</v>
      </c>
      <c r="H4284">
        <v>7011</v>
      </c>
      <c r="I4284" t="b">
        <v>1</v>
      </c>
      <c r="J4284" s="4">
        <f>IFERROR(INDEX(TPEs!I:I,MATCH(A4284,TPEs!A:A,0)),"-")</f>
        <v>224343.9878</v>
      </c>
      <c r="K4284" s="4">
        <f>IFERROR(INDEX(TPEs!J:J,MATCH(A4284,TPEs!A:A,0)),"-")</f>
        <v>677827.00950000004</v>
      </c>
      <c r="L4284" s="5">
        <f t="shared" si="66"/>
        <v>0.49442137862257668</v>
      </c>
    </row>
    <row r="4285" spans="1:12" x14ac:dyDescent="0.55000000000000004">
      <c r="A4285" t="s">
        <v>8568</v>
      </c>
      <c r="B4285" t="s">
        <v>8569</v>
      </c>
      <c r="C4285" s="1">
        <v>34700</v>
      </c>
      <c r="D4285">
        <v>341200</v>
      </c>
      <c r="E4285">
        <v>478200</v>
      </c>
      <c r="F4285" t="s">
        <v>11</v>
      </c>
      <c r="G4285">
        <v>6</v>
      </c>
      <c r="H4285">
        <v>11401</v>
      </c>
      <c r="I4285" t="b">
        <v>0</v>
      </c>
      <c r="J4285" s="4">
        <f>IFERROR(INDEX(TPEs!I:I,MATCH(A4285,TPEs!A:A,0)),"-")</f>
        <v>341200.53600000002</v>
      </c>
      <c r="K4285" s="4">
        <f>IFERROR(INDEX(TPEs!J:J,MATCH(A4285,TPEs!A:A,0)),"-")</f>
        <v>478149.89539999998</v>
      </c>
      <c r="L4285" s="5">
        <f t="shared" si="66"/>
        <v>5.0107466880317211E-2</v>
      </c>
    </row>
    <row r="4286" spans="1:12" x14ac:dyDescent="0.55000000000000004">
      <c r="A4286" t="s">
        <v>8570</v>
      </c>
      <c r="B4286" t="s">
        <v>8571</v>
      </c>
      <c r="C4286" s="1">
        <v>41164</v>
      </c>
      <c r="D4286">
        <v>0</v>
      </c>
      <c r="E4286">
        <v>0</v>
      </c>
      <c r="F4286" t="s">
        <v>11</v>
      </c>
      <c r="G4286">
        <v>6</v>
      </c>
      <c r="H4286">
        <v>11402</v>
      </c>
      <c r="I4286" t="b">
        <v>0</v>
      </c>
      <c r="J4286" s="4">
        <f>IFERROR(INDEX(TPEs!I:I,MATCH(A4286,TPEs!A:A,0)),"-")</f>
        <v>341551.76079999999</v>
      </c>
      <c r="K4286" s="4">
        <f>IFERROR(INDEX(TPEs!J:J,MATCH(A4286,TPEs!A:A,0)),"-")</f>
        <v>478265.02399999998</v>
      </c>
      <c r="L4286" s="5" t="str">
        <f t="shared" si="66"/>
        <v>-</v>
      </c>
    </row>
    <row r="4287" spans="1:12" x14ac:dyDescent="0.55000000000000004">
      <c r="A4287" t="s">
        <v>8572</v>
      </c>
      <c r="B4287" t="s">
        <v>8573</v>
      </c>
      <c r="C4287" s="1">
        <v>34700</v>
      </c>
      <c r="D4287">
        <v>259300</v>
      </c>
      <c r="E4287">
        <v>196400</v>
      </c>
      <c r="F4287" t="s">
        <v>11</v>
      </c>
      <c r="G4287">
        <v>5</v>
      </c>
      <c r="H4287">
        <v>79325</v>
      </c>
      <c r="I4287" t="b">
        <v>0</v>
      </c>
      <c r="J4287" s="4">
        <f>IFERROR(INDEX(TPEs!I:I,MATCH(A4287,TPEs!A:A,0)),"-")</f>
        <v>259247.1122</v>
      </c>
      <c r="K4287" s="4">
        <f>IFERROR(INDEX(TPEs!J:J,MATCH(A4287,TPEs!A:A,0)),"-")</f>
        <v>196431.90049999999</v>
      </c>
      <c r="L4287" s="5">
        <f t="shared" si="66"/>
        <v>6.1763753845511589E-2</v>
      </c>
    </row>
    <row r="4288" spans="1:12" x14ac:dyDescent="0.55000000000000004">
      <c r="A4288" t="s">
        <v>8574</v>
      </c>
      <c r="B4288" t="s">
        <v>8575</v>
      </c>
      <c r="C4288" s="1">
        <v>34700</v>
      </c>
      <c r="D4288">
        <v>509800</v>
      </c>
      <c r="E4288">
        <v>421300</v>
      </c>
      <c r="F4288" t="s">
        <v>11</v>
      </c>
      <c r="G4288">
        <v>7</v>
      </c>
      <c r="H4288">
        <v>21006</v>
      </c>
      <c r="I4288" t="b">
        <v>0</v>
      </c>
      <c r="J4288" s="4">
        <f>IFERROR(INDEX(TPEs!I:I,MATCH(A4288,TPEs!A:A,0)),"-")</f>
        <v>509903.2378</v>
      </c>
      <c r="K4288" s="4">
        <f>IFERROR(INDEX(TPEs!J:J,MATCH(A4288,TPEs!A:A,0)),"-")</f>
        <v>421338.70299999998</v>
      </c>
      <c r="L4288" s="5">
        <f t="shared" si="66"/>
        <v>0.11025409542433764</v>
      </c>
    </row>
    <row r="4289" spans="1:12" x14ac:dyDescent="0.55000000000000004">
      <c r="A4289" t="s">
        <v>8576</v>
      </c>
      <c r="B4289" t="s">
        <v>8577</v>
      </c>
      <c r="C4289" s="1">
        <v>44877</v>
      </c>
      <c r="D4289">
        <v>0</v>
      </c>
      <c r="E4289">
        <v>0</v>
      </c>
      <c r="F4289" t="s">
        <v>11</v>
      </c>
      <c r="G4289">
        <v>3</v>
      </c>
      <c r="H4289">
        <v>52047</v>
      </c>
      <c r="I4289" t="b">
        <v>0</v>
      </c>
      <c r="J4289" s="4" t="str">
        <f>IFERROR(INDEX(TPEs!I:I,MATCH(A4289,TPEs!A:A,0)),"-")</f>
        <v>-</v>
      </c>
      <c r="K4289" s="4" t="str">
        <f>IFERROR(INDEX(TPEs!J:J,MATCH(A4289,TPEs!A:A,0)),"-")</f>
        <v>-</v>
      </c>
      <c r="L4289" s="5" t="str">
        <f t="shared" si="66"/>
        <v>-</v>
      </c>
    </row>
    <row r="4290" spans="1:12" x14ac:dyDescent="0.55000000000000004">
      <c r="A4290" t="s">
        <v>8578</v>
      </c>
      <c r="B4290" t="s">
        <v>8579</v>
      </c>
      <c r="C4290" s="1">
        <v>34700</v>
      </c>
      <c r="D4290">
        <v>586300</v>
      </c>
      <c r="E4290">
        <v>175600</v>
      </c>
      <c r="F4290" t="s">
        <v>11</v>
      </c>
      <c r="G4290">
        <v>3</v>
      </c>
      <c r="H4290">
        <v>88743</v>
      </c>
      <c r="I4290" t="b">
        <v>0</v>
      </c>
      <c r="J4290" s="4">
        <f>IFERROR(INDEX(TPEs!I:I,MATCH(A4290,TPEs!A:A,0)),"-")</f>
        <v>586699.24369999999</v>
      </c>
      <c r="K4290" s="4">
        <f>IFERROR(INDEX(TPEs!J:J,MATCH(A4290,TPEs!A:A,0)),"-")</f>
        <v>175033.52840000001</v>
      </c>
      <c r="L4290" s="5">
        <f t="shared" si="66"/>
        <v>0.69302641046083657</v>
      </c>
    </row>
    <row r="4291" spans="1:12" x14ac:dyDescent="0.55000000000000004">
      <c r="A4291" t="s">
        <v>8580</v>
      </c>
      <c r="B4291" t="s">
        <v>8581</v>
      </c>
      <c r="C4291" s="1">
        <v>34700</v>
      </c>
      <c r="D4291">
        <v>585852</v>
      </c>
      <c r="E4291">
        <v>176564</v>
      </c>
      <c r="F4291" t="s">
        <v>11</v>
      </c>
      <c r="G4291">
        <v>3</v>
      </c>
      <c r="H4291">
        <v>88744</v>
      </c>
      <c r="I4291" t="b">
        <v>0</v>
      </c>
      <c r="J4291" s="4">
        <f>IFERROR(INDEX(TPEs!I:I,MATCH(A4291,TPEs!A:A,0)),"-")</f>
        <v>586269.15020000003</v>
      </c>
      <c r="K4291" s="4">
        <f>IFERROR(INDEX(TPEs!J:J,MATCH(A4291,TPEs!A:A,0)),"-")</f>
        <v>175135.592</v>
      </c>
      <c r="L4291" s="5">
        <f t="shared" ref="L4291:L4354" si="67">IFERROR(IF(OR(D4291=0,E4291=0,D4291=999999,E4291=999999),"-",SQRT((D4291-J4291)^2 + (E4291-K4291)^2)/1000),"-")</f>
        <v>1.4880738233784154</v>
      </c>
    </row>
    <row r="4292" spans="1:12" x14ac:dyDescent="0.55000000000000004">
      <c r="A4292" t="s">
        <v>8582</v>
      </c>
      <c r="B4292" t="s">
        <v>8583</v>
      </c>
      <c r="C4292" s="1">
        <v>37528</v>
      </c>
      <c r="D4292">
        <v>987659</v>
      </c>
      <c r="E4292">
        <v>754765</v>
      </c>
      <c r="F4292" t="s">
        <v>11</v>
      </c>
      <c r="G4292">
        <v>3</v>
      </c>
      <c r="H4292">
        <v>88745</v>
      </c>
      <c r="I4292" t="b">
        <v>0</v>
      </c>
      <c r="J4292" s="4">
        <f>IFERROR(INDEX(TPEs!I:I,MATCH(A4292,TPEs!A:A,0)),"-")</f>
        <v>586901.5723</v>
      </c>
      <c r="K4292" s="4">
        <f>IFERROR(INDEX(TPEs!J:J,MATCH(A4292,TPEs!A:A,0)),"-")</f>
        <v>174350.19949999999</v>
      </c>
      <c r="L4292" s="5">
        <f t="shared" si="67"/>
        <v>705.32819062913927</v>
      </c>
    </row>
    <row r="4293" spans="1:12" x14ac:dyDescent="0.55000000000000004">
      <c r="A4293" t="s">
        <v>8584</v>
      </c>
      <c r="B4293" t="s">
        <v>8585</v>
      </c>
      <c r="C4293" s="1">
        <v>39027</v>
      </c>
      <c r="D4293">
        <v>666666</v>
      </c>
      <c r="E4293">
        <v>666666</v>
      </c>
      <c r="F4293" t="s">
        <v>111</v>
      </c>
      <c r="G4293">
        <v>3</v>
      </c>
      <c r="H4293">
        <v>88753</v>
      </c>
      <c r="I4293" t="b">
        <v>0</v>
      </c>
      <c r="J4293" s="4">
        <f>IFERROR(INDEX(TPEs!I:I,MATCH(A4293,TPEs!A:A,0)),"-")</f>
        <v>587209.7696</v>
      </c>
      <c r="K4293" s="4">
        <f>IFERROR(INDEX(TPEs!J:J,MATCH(A4293,TPEs!A:A,0)),"-")</f>
        <v>174637.39480000001</v>
      </c>
      <c r="L4293" s="5">
        <f t="shared" si="67"/>
        <v>498.4028901244809</v>
      </c>
    </row>
    <row r="4294" spans="1:12" x14ac:dyDescent="0.55000000000000004">
      <c r="A4294" t="s">
        <v>8586</v>
      </c>
      <c r="B4294" t="s">
        <v>8587</v>
      </c>
      <c r="C4294" s="1">
        <v>43020</v>
      </c>
      <c r="D4294">
        <v>0</v>
      </c>
      <c r="E4294">
        <v>0</v>
      </c>
      <c r="F4294" t="s">
        <v>11</v>
      </c>
      <c r="G4294">
        <v>3</v>
      </c>
      <c r="H4294">
        <v>88756</v>
      </c>
      <c r="I4294" t="b">
        <v>0</v>
      </c>
      <c r="J4294" s="4">
        <f>IFERROR(INDEX(TPEs!I:I,MATCH(A4294,TPEs!A:A,0)),"-")</f>
        <v>586274.6311</v>
      </c>
      <c r="K4294" s="4">
        <f>IFERROR(INDEX(TPEs!J:J,MATCH(A4294,TPEs!A:A,0)),"-")</f>
        <v>175126.50700000001</v>
      </c>
      <c r="L4294" s="5" t="str">
        <f t="shared" si="67"/>
        <v>-</v>
      </c>
    </row>
    <row r="4295" spans="1:12" x14ac:dyDescent="0.55000000000000004">
      <c r="A4295" t="s">
        <v>8588</v>
      </c>
      <c r="B4295" t="s">
        <v>8589</v>
      </c>
      <c r="C4295" s="1">
        <v>37293</v>
      </c>
      <c r="D4295">
        <v>999999</v>
      </c>
      <c r="E4295">
        <v>999999</v>
      </c>
      <c r="F4295" t="s">
        <v>11</v>
      </c>
      <c r="G4295">
        <v>3</v>
      </c>
      <c r="H4295">
        <v>88751</v>
      </c>
      <c r="I4295" t="b">
        <v>0</v>
      </c>
      <c r="J4295" s="4">
        <f>IFERROR(INDEX(TPEs!I:I,MATCH(A4295,TPEs!A:A,0)),"-")</f>
        <v>587392.94750000001</v>
      </c>
      <c r="K4295" s="4">
        <f>IFERROR(INDEX(TPEs!J:J,MATCH(A4295,TPEs!A:A,0)),"-")</f>
        <v>174447.5533</v>
      </c>
      <c r="L4295" s="5" t="str">
        <f t="shared" si="67"/>
        <v>-</v>
      </c>
    </row>
    <row r="4296" spans="1:12" x14ac:dyDescent="0.55000000000000004">
      <c r="A4296" t="s">
        <v>8590</v>
      </c>
      <c r="B4296" t="s">
        <v>8591</v>
      </c>
      <c r="C4296" s="1">
        <v>34700</v>
      </c>
      <c r="D4296">
        <v>585746</v>
      </c>
      <c r="E4296">
        <v>174873</v>
      </c>
      <c r="F4296" t="s">
        <v>11</v>
      </c>
      <c r="G4296">
        <v>3</v>
      </c>
      <c r="H4296">
        <v>88747</v>
      </c>
      <c r="I4296" t="b">
        <v>0</v>
      </c>
      <c r="J4296" s="4">
        <f>IFERROR(INDEX(TPEs!I:I,MATCH(A4296,TPEs!A:A,0)),"-")</f>
        <v>587181.9425</v>
      </c>
      <c r="K4296" s="4">
        <f>IFERROR(INDEX(TPEs!J:J,MATCH(A4296,TPEs!A:A,0)),"-")</f>
        <v>174658.23860000001</v>
      </c>
      <c r="L4296" s="5">
        <f t="shared" si="67"/>
        <v>1.4519136758899334</v>
      </c>
    </row>
    <row r="4297" spans="1:12" x14ac:dyDescent="0.55000000000000004">
      <c r="A4297" t="s">
        <v>8592</v>
      </c>
      <c r="B4297" t="s">
        <v>8593</v>
      </c>
      <c r="C4297" s="1">
        <v>38333</v>
      </c>
      <c r="D4297">
        <v>756865</v>
      </c>
      <c r="E4297">
        <v>634653</v>
      </c>
      <c r="F4297" t="s">
        <v>11</v>
      </c>
      <c r="G4297">
        <v>3</v>
      </c>
      <c r="H4297">
        <v>88752</v>
      </c>
      <c r="I4297" t="b">
        <v>0</v>
      </c>
      <c r="J4297" s="4">
        <f>IFERROR(INDEX(TPEs!I:I,MATCH(A4297,TPEs!A:A,0)),"-")</f>
        <v>586877.75419999997</v>
      </c>
      <c r="K4297" s="4">
        <f>IFERROR(INDEX(TPEs!J:J,MATCH(A4297,TPEs!A:A,0)),"-")</f>
        <v>174349.9712</v>
      </c>
      <c r="L4297" s="5">
        <f t="shared" si="67"/>
        <v>490.68782546250651</v>
      </c>
    </row>
    <row r="4298" spans="1:12" x14ac:dyDescent="0.55000000000000004">
      <c r="A4298" t="s">
        <v>8594</v>
      </c>
      <c r="B4298" t="s">
        <v>8595</v>
      </c>
      <c r="C4298" s="1">
        <v>44178</v>
      </c>
      <c r="D4298">
        <v>0</v>
      </c>
      <c r="E4298">
        <v>0</v>
      </c>
      <c r="F4298" t="s">
        <v>11</v>
      </c>
      <c r="G4298">
        <v>3</v>
      </c>
      <c r="H4298">
        <v>88757</v>
      </c>
      <c r="I4298" t="b">
        <v>0</v>
      </c>
      <c r="J4298" s="4">
        <f>IFERROR(INDEX(TPEs!I:I,MATCH(A4298,TPEs!A:A,0)),"-")</f>
        <v>586305.43189999997</v>
      </c>
      <c r="K4298" s="4">
        <f>IFERROR(INDEX(TPEs!J:J,MATCH(A4298,TPEs!A:A,0)),"-")</f>
        <v>175296.66649999999</v>
      </c>
      <c r="L4298" s="5" t="str">
        <f t="shared" si="67"/>
        <v>-</v>
      </c>
    </row>
    <row r="4299" spans="1:12" x14ac:dyDescent="0.55000000000000004">
      <c r="A4299" t="s">
        <v>8596</v>
      </c>
      <c r="B4299" t="s">
        <v>8597</v>
      </c>
      <c r="C4299" s="1">
        <v>44178</v>
      </c>
      <c r="D4299">
        <v>0</v>
      </c>
      <c r="E4299">
        <v>0</v>
      </c>
      <c r="F4299" t="s">
        <v>11</v>
      </c>
      <c r="G4299">
        <v>3</v>
      </c>
      <c r="H4299">
        <v>88758</v>
      </c>
      <c r="I4299" t="b">
        <v>0</v>
      </c>
      <c r="J4299" s="4">
        <f>IFERROR(INDEX(TPEs!I:I,MATCH(A4299,TPEs!A:A,0)),"-")</f>
        <v>586274.66830000002</v>
      </c>
      <c r="K4299" s="4">
        <f>IFERROR(INDEX(TPEs!J:J,MATCH(A4299,TPEs!A:A,0)),"-")</f>
        <v>175121.6874</v>
      </c>
      <c r="L4299" s="5" t="str">
        <f t="shared" si="67"/>
        <v>-</v>
      </c>
    </row>
    <row r="4300" spans="1:12" x14ac:dyDescent="0.55000000000000004">
      <c r="A4300" t="s">
        <v>8598</v>
      </c>
      <c r="B4300" t="s">
        <v>8599</v>
      </c>
      <c r="C4300" s="1">
        <v>34700</v>
      </c>
      <c r="D4300">
        <v>587600</v>
      </c>
      <c r="E4300">
        <v>174000</v>
      </c>
      <c r="F4300" t="s">
        <v>11</v>
      </c>
      <c r="G4300">
        <v>3</v>
      </c>
      <c r="H4300">
        <v>88749</v>
      </c>
      <c r="I4300" t="b">
        <v>0</v>
      </c>
      <c r="J4300" s="4">
        <f>IFERROR(INDEX(TPEs!I:I,MATCH(A4300,TPEs!A:A,0)),"-")</f>
        <v>586900.10120000003</v>
      </c>
      <c r="K4300" s="4">
        <f>IFERROR(INDEX(TPEs!J:J,MATCH(A4300,TPEs!A:A,0)),"-")</f>
        <v>174198.78159999999</v>
      </c>
      <c r="L4300" s="5">
        <f t="shared" si="67"/>
        <v>0.72757986141725228</v>
      </c>
    </row>
    <row r="4301" spans="1:12" x14ac:dyDescent="0.55000000000000004">
      <c r="A4301" t="s">
        <v>8600</v>
      </c>
      <c r="B4301" t="s">
        <v>8601</v>
      </c>
      <c r="C4301" s="1">
        <v>34700</v>
      </c>
      <c r="D4301">
        <v>585957</v>
      </c>
      <c r="E4301">
        <v>174134</v>
      </c>
      <c r="F4301" t="s">
        <v>11</v>
      </c>
      <c r="G4301">
        <v>3</v>
      </c>
      <c r="H4301">
        <v>88748</v>
      </c>
      <c r="I4301" t="b">
        <v>0</v>
      </c>
      <c r="J4301" s="4">
        <f>IFERROR(INDEX(TPEs!I:I,MATCH(A4301,TPEs!A:A,0)),"-")</f>
        <v>586884.36620000005</v>
      </c>
      <c r="K4301" s="4">
        <f>IFERROR(INDEX(TPEs!J:J,MATCH(A4301,TPEs!A:A,0)),"-")</f>
        <v>174349.5569</v>
      </c>
      <c r="L4301" s="5">
        <f t="shared" si="67"/>
        <v>0.95208867551302001</v>
      </c>
    </row>
    <row r="4302" spans="1:12" x14ac:dyDescent="0.55000000000000004">
      <c r="A4302" t="s">
        <v>8602</v>
      </c>
      <c r="B4302" t="s">
        <v>8603</v>
      </c>
      <c r="C4302" s="1">
        <v>36894</v>
      </c>
      <c r="D4302">
        <v>999999</v>
      </c>
      <c r="E4302">
        <v>999999</v>
      </c>
      <c r="F4302" t="s">
        <v>11</v>
      </c>
      <c r="G4302">
        <v>9</v>
      </c>
      <c r="H4302">
        <v>2019</v>
      </c>
      <c r="I4302" t="b">
        <v>0</v>
      </c>
      <c r="J4302" s="4">
        <f>IFERROR(INDEX(TPEs!I:I,MATCH(A4302,TPEs!A:A,0)),"-")</f>
        <v>348403.00030000001</v>
      </c>
      <c r="K4302" s="4">
        <f>IFERROR(INDEX(TPEs!J:J,MATCH(A4302,TPEs!A:A,0)),"-")</f>
        <v>850805.99809999997</v>
      </c>
      <c r="L4302" s="5" t="str">
        <f t="shared" si="67"/>
        <v>-</v>
      </c>
    </row>
    <row r="4303" spans="1:12" x14ac:dyDescent="0.55000000000000004">
      <c r="A4303" t="s">
        <v>8604</v>
      </c>
      <c r="B4303" t="s">
        <v>8605</v>
      </c>
      <c r="C4303" s="1">
        <v>34700</v>
      </c>
      <c r="D4303">
        <v>426700</v>
      </c>
      <c r="E4303">
        <v>141300</v>
      </c>
      <c r="F4303" t="s">
        <v>11</v>
      </c>
      <c r="G4303">
        <v>3</v>
      </c>
      <c r="H4303">
        <v>86077</v>
      </c>
      <c r="I4303" t="b">
        <v>0</v>
      </c>
      <c r="J4303" s="4">
        <f>IFERROR(INDEX(TPEs!I:I,MATCH(A4303,TPEs!A:A,0)),"-")</f>
        <v>426649.53950000001</v>
      </c>
      <c r="K4303" s="4">
        <f>IFERROR(INDEX(TPEs!J:J,MATCH(A4303,TPEs!A:A,0)),"-")</f>
        <v>141290.4755</v>
      </c>
      <c r="L4303" s="5">
        <f t="shared" si="67"/>
        <v>5.1351515659215245E-2</v>
      </c>
    </row>
    <row r="4304" spans="1:12" x14ac:dyDescent="0.55000000000000004">
      <c r="A4304" t="s">
        <v>8606</v>
      </c>
      <c r="B4304" t="s">
        <v>8607</v>
      </c>
      <c r="C4304" s="1">
        <v>44332</v>
      </c>
      <c r="D4304">
        <v>0</v>
      </c>
      <c r="E4304">
        <v>0</v>
      </c>
      <c r="F4304" t="s">
        <v>11</v>
      </c>
      <c r="G4304">
        <v>5</v>
      </c>
      <c r="H4304">
        <v>65609</v>
      </c>
      <c r="I4304" t="b">
        <v>0</v>
      </c>
      <c r="J4304" s="4">
        <f>IFERROR(INDEX(TPEs!I:I,MATCH(A4304,TPEs!A:A,0)),"-")</f>
        <v>408869.60720000003</v>
      </c>
      <c r="K4304" s="4">
        <f>IFERROR(INDEX(TPEs!J:J,MATCH(A4304,TPEs!A:A,0)),"-")</f>
        <v>290250.87239999999</v>
      </c>
      <c r="L4304" s="5" t="str">
        <f t="shared" si="67"/>
        <v>-</v>
      </c>
    </row>
    <row r="4305" spans="1:12" x14ac:dyDescent="0.55000000000000004">
      <c r="A4305" t="s">
        <v>8608</v>
      </c>
      <c r="B4305" t="s">
        <v>8609</v>
      </c>
      <c r="C4305" s="1">
        <v>34700</v>
      </c>
      <c r="D4305">
        <v>410100</v>
      </c>
      <c r="E4305">
        <v>290800</v>
      </c>
      <c r="F4305" t="s">
        <v>111</v>
      </c>
      <c r="G4305">
        <v>5</v>
      </c>
      <c r="H4305">
        <v>65608</v>
      </c>
      <c r="I4305" t="b">
        <v>0</v>
      </c>
      <c r="J4305" s="4">
        <f>IFERROR(INDEX(TPEs!I:I,MATCH(A4305,TPEs!A:A,0)),"-")</f>
        <v>410068.5</v>
      </c>
      <c r="K4305" s="4">
        <f>IFERROR(INDEX(TPEs!J:J,MATCH(A4305,TPEs!A:A,0)),"-")</f>
        <v>290801.85550000001</v>
      </c>
      <c r="L4305" s="5">
        <f t="shared" si="67"/>
        <v>3.1554601570135836E-2</v>
      </c>
    </row>
    <row r="4306" spans="1:12" x14ac:dyDescent="0.55000000000000004">
      <c r="A4306" t="s">
        <v>8610</v>
      </c>
      <c r="B4306" t="s">
        <v>8611</v>
      </c>
      <c r="C4306" s="1">
        <v>34700</v>
      </c>
      <c r="D4306">
        <v>561300</v>
      </c>
      <c r="E4306">
        <v>177700</v>
      </c>
      <c r="F4306" t="s">
        <v>20</v>
      </c>
      <c r="G4306">
        <v>3</v>
      </c>
      <c r="H4306">
        <v>51311</v>
      </c>
      <c r="I4306" t="b">
        <v>0</v>
      </c>
      <c r="J4306" s="4">
        <f>IFERROR(INDEX(TPEs!I:I,MATCH(A4306,TPEs!A:A,0)),"-")</f>
        <v>561272.44010000001</v>
      </c>
      <c r="K4306" s="4">
        <f>IFERROR(INDEX(TPEs!J:J,MATCH(A4306,TPEs!A:A,0)),"-")</f>
        <v>177832.52739999999</v>
      </c>
      <c r="L4306" s="5">
        <f t="shared" si="67"/>
        <v>0.1353626973680985</v>
      </c>
    </row>
    <row r="4307" spans="1:12" x14ac:dyDescent="0.55000000000000004">
      <c r="A4307" t="s">
        <v>8612</v>
      </c>
      <c r="B4307" t="s">
        <v>8613</v>
      </c>
      <c r="C4307" s="1">
        <v>36674</v>
      </c>
      <c r="D4307">
        <v>999999</v>
      </c>
      <c r="E4307">
        <v>999999</v>
      </c>
      <c r="F4307" t="s">
        <v>11</v>
      </c>
      <c r="G4307">
        <v>3</v>
      </c>
      <c r="H4307">
        <v>0</v>
      </c>
      <c r="I4307" t="b">
        <v>0</v>
      </c>
      <c r="J4307" s="4" t="str">
        <f>IFERROR(INDEX(TPEs!I:I,MATCH(A4307,TPEs!A:A,0)),"-")</f>
        <v>-</v>
      </c>
      <c r="K4307" s="4" t="str">
        <f>IFERROR(INDEX(TPEs!J:J,MATCH(A4307,TPEs!A:A,0)),"-")</f>
        <v>-</v>
      </c>
      <c r="L4307" s="5" t="str">
        <f t="shared" si="67"/>
        <v>-</v>
      </c>
    </row>
    <row r="4308" spans="1:12" x14ac:dyDescent="0.55000000000000004">
      <c r="A4308" t="s">
        <v>8614</v>
      </c>
      <c r="B4308" t="s">
        <v>8615</v>
      </c>
      <c r="C4308" s="1">
        <v>34700</v>
      </c>
      <c r="D4308">
        <v>447607</v>
      </c>
      <c r="E4308">
        <v>524128</v>
      </c>
      <c r="F4308" t="s">
        <v>11</v>
      </c>
      <c r="G4308">
        <v>7</v>
      </c>
      <c r="H4308">
        <v>14261</v>
      </c>
      <c r="I4308" t="b">
        <v>0</v>
      </c>
      <c r="J4308" s="4">
        <f>IFERROR(INDEX(TPEs!I:I,MATCH(A4308,TPEs!A:A,0)),"-")</f>
        <v>449823.22240000003</v>
      </c>
      <c r="K4308" s="4">
        <f>IFERROR(INDEX(TPEs!J:J,MATCH(A4308,TPEs!A:A,0)),"-")</f>
        <v>526803.67290000001</v>
      </c>
      <c r="L4308" s="5">
        <f t="shared" si="67"/>
        <v>3.4743153561610267</v>
      </c>
    </row>
    <row r="4309" spans="1:12" x14ac:dyDescent="0.55000000000000004">
      <c r="A4309" t="s">
        <v>8616</v>
      </c>
      <c r="B4309" t="s">
        <v>8617</v>
      </c>
      <c r="C4309" s="1">
        <v>34700</v>
      </c>
      <c r="D4309">
        <v>318900</v>
      </c>
      <c r="E4309">
        <v>483900</v>
      </c>
      <c r="F4309" t="s">
        <v>11</v>
      </c>
      <c r="G4309">
        <v>6</v>
      </c>
      <c r="H4309">
        <v>11215</v>
      </c>
      <c r="I4309" t="b">
        <v>0</v>
      </c>
      <c r="J4309" s="4">
        <f>IFERROR(INDEX(TPEs!I:I,MATCH(A4309,TPEs!A:A,0)),"-")</f>
        <v>318934.37939999998</v>
      </c>
      <c r="K4309" s="4">
        <f>IFERROR(INDEX(TPEs!J:J,MATCH(A4309,TPEs!A:A,0)),"-")</f>
        <v>483890.61</v>
      </c>
      <c r="L4309" s="5">
        <f t="shared" si="67"/>
        <v>3.5638676243073659E-2</v>
      </c>
    </row>
    <row r="4310" spans="1:12" x14ac:dyDescent="0.55000000000000004">
      <c r="A4310" t="s">
        <v>8618</v>
      </c>
      <c r="B4310" t="s">
        <v>8619</v>
      </c>
      <c r="C4310" s="1">
        <v>34700</v>
      </c>
      <c r="D4310">
        <v>848093</v>
      </c>
      <c r="E4310">
        <v>120300</v>
      </c>
      <c r="F4310" t="s">
        <v>11</v>
      </c>
      <c r="G4310">
        <v>3</v>
      </c>
      <c r="H4310">
        <v>98</v>
      </c>
      <c r="I4310" t="b">
        <v>0</v>
      </c>
      <c r="J4310" s="4" t="str">
        <f>IFERROR(INDEX(TPEs!I:I,MATCH(A4310,TPEs!A:A,0)),"-")</f>
        <v>-</v>
      </c>
      <c r="K4310" s="4" t="str">
        <f>IFERROR(INDEX(TPEs!J:J,MATCH(A4310,TPEs!A:A,0)),"-")</f>
        <v>-</v>
      </c>
      <c r="L4310" s="5" t="str">
        <f t="shared" si="67"/>
        <v>-</v>
      </c>
    </row>
    <row r="4311" spans="1:12" x14ac:dyDescent="0.55000000000000004">
      <c r="A4311" t="s">
        <v>8620</v>
      </c>
      <c r="B4311" t="s">
        <v>8621</v>
      </c>
      <c r="C4311" s="1">
        <v>34700</v>
      </c>
      <c r="D4311">
        <v>228200</v>
      </c>
      <c r="E4311">
        <v>678900</v>
      </c>
      <c r="F4311" t="s">
        <v>11</v>
      </c>
      <c r="G4311">
        <v>9</v>
      </c>
      <c r="H4311">
        <v>7015</v>
      </c>
      <c r="I4311" t="b">
        <v>0</v>
      </c>
      <c r="J4311" s="4">
        <f>IFERROR(INDEX(TPEs!I:I,MATCH(A4311,TPEs!A:A,0)),"-")</f>
        <v>228258.80439999999</v>
      </c>
      <c r="K4311" s="4">
        <f>IFERROR(INDEX(TPEs!J:J,MATCH(A4311,TPEs!A:A,0)),"-")</f>
        <v>675871.60179999995</v>
      </c>
      <c r="L4311" s="5">
        <f t="shared" si="67"/>
        <v>3.028969068053176</v>
      </c>
    </row>
    <row r="4312" spans="1:12" x14ac:dyDescent="0.55000000000000004">
      <c r="A4312" t="s">
        <v>8622</v>
      </c>
      <c r="B4312" t="s">
        <v>8623</v>
      </c>
      <c r="C4312" s="1">
        <v>34700</v>
      </c>
      <c r="D4312">
        <v>227200</v>
      </c>
      <c r="E4312">
        <v>678200</v>
      </c>
      <c r="F4312" t="s">
        <v>20</v>
      </c>
      <c r="G4312">
        <v>9</v>
      </c>
      <c r="H4312">
        <v>7013</v>
      </c>
      <c r="I4312" t="b">
        <v>0</v>
      </c>
      <c r="J4312" s="4">
        <f>IFERROR(INDEX(TPEs!I:I,MATCH(A4312,TPEs!A:A,0)),"-")</f>
        <v>227262.7819</v>
      </c>
      <c r="K4312" s="4">
        <f>IFERROR(INDEX(TPEs!J:J,MATCH(A4312,TPEs!A:A,0)),"-")</f>
        <v>676145.59660000005</v>
      </c>
      <c r="L4312" s="5">
        <f t="shared" si="67"/>
        <v>2.0553624733605926</v>
      </c>
    </row>
    <row r="4313" spans="1:12" x14ac:dyDescent="0.55000000000000004">
      <c r="A4313" t="s">
        <v>8624</v>
      </c>
      <c r="B4313" t="s">
        <v>8625</v>
      </c>
      <c r="C4313" s="1">
        <v>34700</v>
      </c>
      <c r="D4313">
        <v>326530</v>
      </c>
      <c r="E4313">
        <v>568336</v>
      </c>
      <c r="F4313" t="s">
        <v>11</v>
      </c>
      <c r="G4313">
        <v>9</v>
      </c>
      <c r="H4313">
        <v>9093</v>
      </c>
      <c r="I4313" t="b">
        <v>0</v>
      </c>
      <c r="J4313" s="4">
        <f>IFERROR(INDEX(TPEs!I:I,MATCH(A4313,TPEs!A:A,0)),"-")</f>
        <v>333075.29749999999</v>
      </c>
      <c r="K4313" s="4">
        <f>IFERROR(INDEX(TPEs!J:J,MATCH(A4313,TPEs!A:A,0)),"-")</f>
        <v>567764.37399999995</v>
      </c>
      <c r="L4313" s="5">
        <f t="shared" si="67"/>
        <v>6.5702112330869635</v>
      </c>
    </row>
    <row r="4314" spans="1:12" x14ac:dyDescent="0.55000000000000004">
      <c r="A4314" t="s">
        <v>8626</v>
      </c>
      <c r="B4314" t="s">
        <v>8627</v>
      </c>
      <c r="C4314" s="1">
        <v>34700</v>
      </c>
      <c r="D4314">
        <v>328000</v>
      </c>
      <c r="E4314">
        <v>567900</v>
      </c>
      <c r="F4314" t="s">
        <v>11</v>
      </c>
      <c r="G4314">
        <v>9</v>
      </c>
      <c r="H4314">
        <v>9094</v>
      </c>
      <c r="I4314" t="b">
        <v>0</v>
      </c>
      <c r="J4314" s="4">
        <f>IFERROR(INDEX(TPEs!I:I,MATCH(A4314,TPEs!A:A,0)),"-")</f>
        <v>332407.98580000002</v>
      </c>
      <c r="K4314" s="4">
        <f>IFERROR(INDEX(TPEs!J:J,MATCH(A4314,TPEs!A:A,0)),"-")</f>
        <v>567972.90689999994</v>
      </c>
      <c r="L4314" s="5">
        <f t="shared" si="67"/>
        <v>4.4085886890329711</v>
      </c>
    </row>
    <row r="4315" spans="1:12" x14ac:dyDescent="0.55000000000000004">
      <c r="A4315" t="s">
        <v>8628</v>
      </c>
      <c r="B4315" t="s">
        <v>8629</v>
      </c>
      <c r="C4315" s="1">
        <v>34700</v>
      </c>
      <c r="D4315">
        <v>323483</v>
      </c>
      <c r="E4315">
        <v>567794</v>
      </c>
      <c r="F4315" t="s">
        <v>11</v>
      </c>
      <c r="G4315">
        <v>9</v>
      </c>
      <c r="H4315">
        <v>9085</v>
      </c>
      <c r="I4315" t="b">
        <v>0</v>
      </c>
      <c r="J4315" s="4">
        <f>IFERROR(INDEX(TPEs!I:I,MATCH(A4315,TPEs!A:A,0)),"-")</f>
        <v>331819.4828</v>
      </c>
      <c r="K4315" s="4">
        <f>IFERROR(INDEX(TPEs!J:J,MATCH(A4315,TPEs!A:A,0)),"-")</f>
        <v>567863.07140000002</v>
      </c>
      <c r="L4315" s="5">
        <f t="shared" si="67"/>
        <v>8.3367689384433437</v>
      </c>
    </row>
    <row r="4316" spans="1:12" x14ac:dyDescent="0.55000000000000004">
      <c r="A4316" t="s">
        <v>8630</v>
      </c>
      <c r="B4316" t="s">
        <v>8631</v>
      </c>
      <c r="C4316" s="1">
        <v>34700</v>
      </c>
      <c r="D4316">
        <v>333200</v>
      </c>
      <c r="E4316">
        <v>567700</v>
      </c>
      <c r="F4316" t="s">
        <v>20</v>
      </c>
      <c r="G4316">
        <v>6</v>
      </c>
      <c r="H4316">
        <v>9095</v>
      </c>
      <c r="I4316" t="b">
        <v>0</v>
      </c>
      <c r="J4316" s="4">
        <f>IFERROR(INDEX(TPEs!I:I,MATCH(A4316,TPEs!A:A,0)),"-")</f>
        <v>333277.76449999999</v>
      </c>
      <c r="K4316" s="4">
        <f>IFERROR(INDEX(TPEs!J:J,MATCH(A4316,TPEs!A:A,0)),"-")</f>
        <v>567493.58840000001</v>
      </c>
      <c r="L4316" s="5">
        <f t="shared" si="67"/>
        <v>0.22057440031609571</v>
      </c>
    </row>
    <row r="4317" spans="1:12" x14ac:dyDescent="0.55000000000000004">
      <c r="A4317" t="s">
        <v>8632</v>
      </c>
      <c r="B4317" t="s">
        <v>8633</v>
      </c>
      <c r="C4317" s="1">
        <v>34700</v>
      </c>
      <c r="D4317">
        <v>315400</v>
      </c>
      <c r="E4317">
        <v>959200</v>
      </c>
      <c r="F4317" t="s">
        <v>11</v>
      </c>
      <c r="G4317">
        <v>9</v>
      </c>
      <c r="H4317">
        <v>1007</v>
      </c>
      <c r="I4317" t="b">
        <v>0</v>
      </c>
      <c r="J4317" s="4">
        <f>IFERROR(INDEX(TPEs!I:I,MATCH(A4317,TPEs!A:A,0)),"-")</f>
        <v>315847.02779999998</v>
      </c>
      <c r="K4317" s="4">
        <f>IFERROR(INDEX(TPEs!J:J,MATCH(A4317,TPEs!A:A,0)),"-")</f>
        <v>959356.33010000002</v>
      </c>
      <c r="L4317" s="5">
        <f t="shared" si="67"/>
        <v>0.47357465529612136</v>
      </c>
    </row>
    <row r="4318" spans="1:12" x14ac:dyDescent="0.55000000000000004">
      <c r="A4318" t="s">
        <v>8634</v>
      </c>
      <c r="B4318" t="s">
        <v>8635</v>
      </c>
      <c r="C4318" s="1">
        <v>34700</v>
      </c>
      <c r="D4318">
        <v>315400</v>
      </c>
      <c r="E4318">
        <v>959300</v>
      </c>
      <c r="F4318" t="s">
        <v>20</v>
      </c>
      <c r="G4318">
        <v>9</v>
      </c>
      <c r="H4318">
        <v>1008</v>
      </c>
      <c r="I4318" t="b">
        <v>0</v>
      </c>
      <c r="J4318" s="4">
        <f>IFERROR(INDEX(TPEs!I:I,MATCH(A4318,TPEs!A:A,0)),"-")</f>
        <v>315540.36080000002</v>
      </c>
      <c r="K4318" s="4">
        <f>IFERROR(INDEX(TPEs!J:J,MATCH(A4318,TPEs!A:A,0)),"-")</f>
        <v>959287.9192</v>
      </c>
      <c r="L4318" s="5">
        <f t="shared" si="67"/>
        <v>0.14087973560908842</v>
      </c>
    </row>
    <row r="4319" spans="1:12" x14ac:dyDescent="0.55000000000000004">
      <c r="A4319" t="s">
        <v>8636</v>
      </c>
      <c r="B4319" t="s">
        <v>8637</v>
      </c>
      <c r="C4319" s="1">
        <v>34700</v>
      </c>
      <c r="D4319">
        <v>0</v>
      </c>
      <c r="E4319">
        <v>0</v>
      </c>
      <c r="F4319" t="s">
        <v>11</v>
      </c>
      <c r="G4319">
        <v>9</v>
      </c>
      <c r="H4319">
        <v>1026</v>
      </c>
      <c r="I4319" t="b">
        <v>0</v>
      </c>
      <c r="J4319" s="4">
        <f>IFERROR(INDEX(TPEs!I:I,MATCH(A4319,TPEs!A:A,0)),"-")</f>
        <v>316046.53000000003</v>
      </c>
      <c r="K4319" s="4">
        <f>IFERROR(INDEX(TPEs!J:J,MATCH(A4319,TPEs!A:A,0)),"-")</f>
        <v>959392.3702</v>
      </c>
      <c r="L4319" s="5" t="str">
        <f t="shared" si="67"/>
        <v>-</v>
      </c>
    </row>
    <row r="4320" spans="1:12" x14ac:dyDescent="0.55000000000000004">
      <c r="A4320" t="s">
        <v>8638</v>
      </c>
      <c r="B4320" t="s">
        <v>8639</v>
      </c>
      <c r="C4320" s="1">
        <v>36793</v>
      </c>
      <c r="D4320">
        <v>999999</v>
      </c>
      <c r="E4320">
        <v>999999</v>
      </c>
      <c r="F4320" t="s">
        <v>11</v>
      </c>
      <c r="G4320">
        <v>9</v>
      </c>
      <c r="H4320">
        <v>1020</v>
      </c>
      <c r="I4320" t="b">
        <v>0</v>
      </c>
      <c r="J4320" s="4">
        <f>IFERROR(INDEX(TPEs!I:I,MATCH(A4320,TPEs!A:A,0)),"-")</f>
        <v>313239.9669</v>
      </c>
      <c r="K4320" s="4">
        <f>IFERROR(INDEX(TPEs!J:J,MATCH(A4320,TPEs!A:A,0)),"-")</f>
        <v>958349.28319999995</v>
      </c>
      <c r="L4320" s="5" t="str">
        <f t="shared" si="67"/>
        <v>-</v>
      </c>
    </row>
    <row r="4321" spans="1:12" x14ac:dyDescent="0.55000000000000004">
      <c r="A4321" t="s">
        <v>8640</v>
      </c>
      <c r="B4321" t="s">
        <v>8641</v>
      </c>
      <c r="C4321" s="1">
        <v>36793</v>
      </c>
      <c r="D4321">
        <v>999999</v>
      </c>
      <c r="E4321">
        <v>999999</v>
      </c>
      <c r="F4321" t="s">
        <v>11</v>
      </c>
      <c r="G4321">
        <v>9</v>
      </c>
      <c r="H4321">
        <v>1008</v>
      </c>
      <c r="I4321" t="b">
        <v>0</v>
      </c>
      <c r="J4321" s="4">
        <f>IFERROR(INDEX(TPEs!I:I,MATCH(A4321,TPEs!A:A,0)),"-")</f>
        <v>315508.5282</v>
      </c>
      <c r="K4321" s="4">
        <f>IFERROR(INDEX(TPEs!J:J,MATCH(A4321,TPEs!A:A,0)),"-")</f>
        <v>959286.05660000001</v>
      </c>
      <c r="L4321" s="5" t="str">
        <f t="shared" si="67"/>
        <v>-</v>
      </c>
    </row>
    <row r="4322" spans="1:12" x14ac:dyDescent="0.55000000000000004">
      <c r="A4322" t="s">
        <v>8642</v>
      </c>
      <c r="B4322" t="s">
        <v>8643</v>
      </c>
      <c r="C4322" s="1">
        <v>34700</v>
      </c>
      <c r="D4322">
        <v>393100</v>
      </c>
      <c r="E4322">
        <v>453600</v>
      </c>
      <c r="F4322" t="s">
        <v>11</v>
      </c>
      <c r="G4322">
        <v>7</v>
      </c>
      <c r="H4322">
        <v>9529</v>
      </c>
      <c r="I4322" t="b">
        <v>0</v>
      </c>
      <c r="J4322" s="4">
        <f>IFERROR(INDEX(TPEs!I:I,MATCH(A4322,TPEs!A:A,0)),"-")</f>
        <v>393194.72360000003</v>
      </c>
      <c r="K4322" s="4">
        <f>IFERROR(INDEX(TPEs!J:J,MATCH(A4322,TPEs!A:A,0)),"-")</f>
        <v>453582.6311</v>
      </c>
      <c r="L4322" s="5">
        <f t="shared" si="67"/>
        <v>9.6302850862137468E-2</v>
      </c>
    </row>
    <row r="4323" spans="1:12" x14ac:dyDescent="0.55000000000000004">
      <c r="A4323" t="s">
        <v>8644</v>
      </c>
      <c r="B4323" t="s">
        <v>8645</v>
      </c>
      <c r="C4323" s="1">
        <v>34700</v>
      </c>
      <c r="D4323">
        <v>358000</v>
      </c>
      <c r="E4323">
        <v>494000</v>
      </c>
      <c r="F4323" t="s">
        <v>11</v>
      </c>
      <c r="G4323">
        <v>6</v>
      </c>
      <c r="H4323">
        <v>9335</v>
      </c>
      <c r="I4323" t="b">
        <v>0</v>
      </c>
      <c r="J4323" s="4">
        <f>IFERROR(INDEX(TPEs!I:I,MATCH(A4323,TPEs!A:A,0)),"-")</f>
        <v>360017.9926</v>
      </c>
      <c r="K4323" s="4">
        <f>IFERROR(INDEX(TPEs!J:J,MATCH(A4323,TPEs!A:A,0)),"-")</f>
        <v>496115.23560000001</v>
      </c>
      <c r="L4323" s="5">
        <f t="shared" si="67"/>
        <v>2.9234424531983132</v>
      </c>
    </row>
    <row r="4324" spans="1:12" x14ac:dyDescent="0.55000000000000004">
      <c r="A4324" t="s">
        <v>8646</v>
      </c>
      <c r="B4324" t="s">
        <v>8647</v>
      </c>
      <c r="C4324" s="1">
        <v>34700</v>
      </c>
      <c r="D4324">
        <v>408900</v>
      </c>
      <c r="E4324">
        <v>287200</v>
      </c>
      <c r="F4324" t="s">
        <v>111</v>
      </c>
      <c r="G4324">
        <v>5</v>
      </c>
      <c r="H4324">
        <v>65627</v>
      </c>
      <c r="I4324" t="b">
        <v>0</v>
      </c>
      <c r="J4324" s="4">
        <f>IFERROR(INDEX(TPEs!I:I,MATCH(A4324,TPEs!A:A,0)),"-")</f>
        <v>408411.91470000002</v>
      </c>
      <c r="K4324" s="4">
        <f>IFERROR(INDEX(TPEs!J:J,MATCH(A4324,TPEs!A:A,0)),"-")</f>
        <v>287064.8285</v>
      </c>
      <c r="L4324" s="5">
        <f t="shared" si="67"/>
        <v>0.50645690289334255</v>
      </c>
    </row>
    <row r="4325" spans="1:12" x14ac:dyDescent="0.55000000000000004">
      <c r="A4325" t="s">
        <v>8648</v>
      </c>
      <c r="B4325" t="s">
        <v>8649</v>
      </c>
      <c r="C4325" s="1">
        <v>34700</v>
      </c>
      <c r="D4325">
        <v>224100</v>
      </c>
      <c r="E4325">
        <v>691000</v>
      </c>
      <c r="F4325" t="s">
        <v>11</v>
      </c>
      <c r="G4325">
        <v>9</v>
      </c>
      <c r="H4325">
        <v>6106</v>
      </c>
      <c r="I4325" t="b">
        <v>0</v>
      </c>
      <c r="J4325" s="4">
        <f>IFERROR(INDEX(TPEs!I:I,MATCH(A4325,TPEs!A:A,0)),"-")</f>
        <v>224264.60509999999</v>
      </c>
      <c r="K4325" s="4">
        <f>IFERROR(INDEX(TPEs!J:J,MATCH(A4325,TPEs!A:A,0)),"-")</f>
        <v>691097.45539999998</v>
      </c>
      <c r="L4325" s="5">
        <f t="shared" si="67"/>
        <v>0.19129138489529779</v>
      </c>
    </row>
    <row r="4326" spans="1:12" x14ac:dyDescent="0.55000000000000004">
      <c r="A4326" t="s">
        <v>8650</v>
      </c>
      <c r="B4326" t="s">
        <v>8651</v>
      </c>
      <c r="C4326" s="1">
        <v>43814</v>
      </c>
      <c r="D4326">
        <v>0</v>
      </c>
      <c r="E4326">
        <v>0</v>
      </c>
      <c r="F4326" t="s">
        <v>11</v>
      </c>
      <c r="G4326">
        <v>9</v>
      </c>
      <c r="H4326">
        <v>6118</v>
      </c>
      <c r="I4326" t="b">
        <v>0</v>
      </c>
      <c r="J4326" s="4">
        <f>IFERROR(INDEX(TPEs!I:I,MATCH(A4326,TPEs!A:A,0)),"-")</f>
        <v>224354.1985</v>
      </c>
      <c r="K4326" s="4">
        <f>IFERROR(INDEX(TPEs!J:J,MATCH(A4326,TPEs!A:A,0)),"-")</f>
        <v>691269.18929999997</v>
      </c>
      <c r="L4326" s="5" t="str">
        <f t="shared" si="67"/>
        <v>-</v>
      </c>
    </row>
    <row r="4327" spans="1:12" x14ac:dyDescent="0.55000000000000004">
      <c r="A4327" t="s">
        <v>8652</v>
      </c>
      <c r="B4327" t="s">
        <v>8653</v>
      </c>
      <c r="C4327" s="1">
        <v>34700</v>
      </c>
      <c r="D4327">
        <v>224200</v>
      </c>
      <c r="E4327">
        <v>691000</v>
      </c>
      <c r="F4327" t="s">
        <v>20</v>
      </c>
      <c r="G4327">
        <v>9</v>
      </c>
      <c r="H4327">
        <v>6105</v>
      </c>
      <c r="I4327" t="b">
        <v>0</v>
      </c>
      <c r="J4327" s="4">
        <f>IFERROR(INDEX(TPEs!I:I,MATCH(A4327,TPEs!A:A,0)),"-")</f>
        <v>224266.8339</v>
      </c>
      <c r="K4327" s="4">
        <f>IFERROR(INDEX(TPEs!J:J,MATCH(A4327,TPEs!A:A,0)),"-")</f>
        <v>691070.01729999995</v>
      </c>
      <c r="L4327" s="5">
        <f t="shared" si="67"/>
        <v>9.6794589148838844E-2</v>
      </c>
    </row>
    <row r="4328" spans="1:12" x14ac:dyDescent="0.55000000000000004">
      <c r="A4328" t="s">
        <v>8654</v>
      </c>
      <c r="B4328" t="s">
        <v>8655</v>
      </c>
      <c r="C4328" s="1">
        <v>34700</v>
      </c>
      <c r="D4328">
        <v>527300</v>
      </c>
      <c r="E4328">
        <v>410020</v>
      </c>
      <c r="F4328" t="s">
        <v>11</v>
      </c>
      <c r="G4328">
        <v>7</v>
      </c>
      <c r="H4328">
        <v>21133</v>
      </c>
      <c r="I4328" t="b">
        <v>0</v>
      </c>
      <c r="J4328" s="4">
        <f>IFERROR(INDEX(TPEs!I:I,MATCH(A4328,TPEs!A:A,0)),"-")</f>
        <v>527402.71019999997</v>
      </c>
      <c r="K4328" s="4">
        <f>IFERROR(INDEX(TPEs!J:J,MATCH(A4328,TPEs!A:A,0)),"-")</f>
        <v>409941.00069999998</v>
      </c>
      <c r="L4328" s="5">
        <f t="shared" si="67"/>
        <v>0.12957729193237619</v>
      </c>
    </row>
    <row r="4329" spans="1:12" x14ac:dyDescent="0.55000000000000004">
      <c r="A4329" t="s">
        <v>8656</v>
      </c>
      <c r="B4329" t="s">
        <v>8657</v>
      </c>
      <c r="C4329" s="1">
        <v>37759</v>
      </c>
      <c r="D4329">
        <v>854858</v>
      </c>
      <c r="E4329">
        <v>987695</v>
      </c>
      <c r="F4329" t="s">
        <v>11</v>
      </c>
      <c r="G4329">
        <v>7</v>
      </c>
      <c r="H4329">
        <v>21132</v>
      </c>
      <c r="I4329" t="b">
        <v>0</v>
      </c>
      <c r="J4329" s="4">
        <f>IFERROR(INDEX(TPEs!I:I,MATCH(A4329,TPEs!A:A,0)),"-")</f>
        <v>527400.80519999994</v>
      </c>
      <c r="K4329" s="4">
        <f>IFERROR(INDEX(TPEs!J:J,MATCH(A4329,TPEs!A:A,0)),"-")</f>
        <v>409883.69819999998</v>
      </c>
      <c r="L4329" s="5">
        <f t="shared" si="67"/>
        <v>664.14916616231324</v>
      </c>
    </row>
    <row r="4330" spans="1:12" x14ac:dyDescent="0.55000000000000004">
      <c r="A4330" t="s">
        <v>8658</v>
      </c>
      <c r="B4330" t="s">
        <v>8659</v>
      </c>
      <c r="C4330" s="1">
        <v>34700</v>
      </c>
      <c r="D4330">
        <v>524900</v>
      </c>
      <c r="E4330">
        <v>409950</v>
      </c>
      <c r="F4330" t="s">
        <v>11</v>
      </c>
      <c r="G4330">
        <v>7</v>
      </c>
      <c r="H4330">
        <v>21103</v>
      </c>
      <c r="I4330" t="b">
        <v>0</v>
      </c>
      <c r="J4330" s="4">
        <f>IFERROR(INDEX(TPEs!I:I,MATCH(A4330,TPEs!A:A,0)),"-")</f>
        <v>524785.28430000006</v>
      </c>
      <c r="K4330" s="4">
        <f>IFERROR(INDEX(TPEs!J:J,MATCH(A4330,TPEs!A:A,0)),"-")</f>
        <v>409996.83740000002</v>
      </c>
      <c r="L4330" s="5">
        <f t="shared" si="67"/>
        <v>0.12390897411099219</v>
      </c>
    </row>
    <row r="4331" spans="1:12" x14ac:dyDescent="0.55000000000000004">
      <c r="A4331" t="s">
        <v>8660</v>
      </c>
      <c r="B4331" t="s">
        <v>8661</v>
      </c>
      <c r="C4331" s="1">
        <v>34700</v>
      </c>
      <c r="D4331">
        <v>527400</v>
      </c>
      <c r="E4331">
        <v>410500</v>
      </c>
      <c r="F4331" t="s">
        <v>11</v>
      </c>
      <c r="G4331">
        <v>7</v>
      </c>
      <c r="H4331">
        <v>21105</v>
      </c>
      <c r="I4331" t="b">
        <v>0</v>
      </c>
      <c r="J4331" s="4">
        <f>IFERROR(INDEX(TPEs!I:I,MATCH(A4331,TPEs!A:A,0)),"-")</f>
        <v>525848.84109999996</v>
      </c>
      <c r="K4331" s="4">
        <f>IFERROR(INDEX(TPEs!J:J,MATCH(A4331,TPEs!A:A,0)),"-")</f>
        <v>410976.62469999999</v>
      </c>
      <c r="L4331" s="5">
        <f t="shared" si="67"/>
        <v>1.6227338160337346</v>
      </c>
    </row>
    <row r="4332" spans="1:12" x14ac:dyDescent="0.55000000000000004">
      <c r="A4332" t="s">
        <v>8662</v>
      </c>
      <c r="B4332" t="s">
        <v>8663</v>
      </c>
      <c r="C4332" s="1">
        <v>34700</v>
      </c>
      <c r="D4332">
        <v>527400</v>
      </c>
      <c r="E4332">
        <v>410400</v>
      </c>
      <c r="F4332" t="s">
        <v>11</v>
      </c>
      <c r="G4332">
        <v>7</v>
      </c>
      <c r="H4332">
        <v>21121</v>
      </c>
      <c r="I4332" t="b">
        <v>0</v>
      </c>
      <c r="J4332" s="4">
        <f>IFERROR(INDEX(TPEs!I:I,MATCH(A4332,TPEs!A:A,0)),"-")</f>
        <v>527598.33860000002</v>
      </c>
      <c r="K4332" s="4">
        <f>IFERROR(INDEX(TPEs!J:J,MATCH(A4332,TPEs!A:A,0)),"-")</f>
        <v>411013.68939999997</v>
      </c>
      <c r="L4332" s="5">
        <f t="shared" si="67"/>
        <v>0.6449440905398659</v>
      </c>
    </row>
    <row r="4333" spans="1:12" x14ac:dyDescent="0.55000000000000004">
      <c r="A4333" t="s">
        <v>8664</v>
      </c>
      <c r="B4333" t="s">
        <v>8665</v>
      </c>
      <c r="C4333" s="1">
        <v>34700</v>
      </c>
      <c r="D4333">
        <v>526800</v>
      </c>
      <c r="E4333">
        <v>408900</v>
      </c>
      <c r="F4333" t="s">
        <v>11</v>
      </c>
      <c r="G4333">
        <v>7</v>
      </c>
      <c r="H4333">
        <v>21119</v>
      </c>
      <c r="I4333" t="b">
        <v>0</v>
      </c>
      <c r="J4333" s="4">
        <f>IFERROR(INDEX(TPEs!I:I,MATCH(A4333,TPEs!A:A,0)),"-")</f>
        <v>525240.10939999996</v>
      </c>
      <c r="K4333" s="4">
        <f>IFERROR(INDEX(TPEs!J:J,MATCH(A4333,TPEs!A:A,0)),"-")</f>
        <v>410286.84570000001</v>
      </c>
      <c r="L4333" s="5">
        <f t="shared" si="67"/>
        <v>2.0872469138980652</v>
      </c>
    </row>
    <row r="4334" spans="1:12" x14ac:dyDescent="0.55000000000000004">
      <c r="A4334" t="s">
        <v>8666</v>
      </c>
      <c r="B4334" t="s">
        <v>8667</v>
      </c>
      <c r="C4334" s="1">
        <v>34700</v>
      </c>
      <c r="D4334">
        <v>527500</v>
      </c>
      <c r="E4334">
        <v>410300</v>
      </c>
      <c r="F4334" t="s">
        <v>11</v>
      </c>
      <c r="G4334">
        <v>7</v>
      </c>
      <c r="H4334">
        <v>21134</v>
      </c>
      <c r="I4334" t="b">
        <v>0</v>
      </c>
      <c r="J4334" s="4">
        <f>IFERROR(INDEX(TPEs!I:I,MATCH(A4334,TPEs!A:A,0)),"-")</f>
        <v>527509.74190000002</v>
      </c>
      <c r="K4334" s="4">
        <f>IFERROR(INDEX(TPEs!J:J,MATCH(A4334,TPEs!A:A,0)),"-")</f>
        <v>410368.57260000001</v>
      </c>
      <c r="L4334" s="5">
        <f t="shared" si="67"/>
        <v>6.9261144131268645E-2</v>
      </c>
    </row>
    <row r="4335" spans="1:12" x14ac:dyDescent="0.55000000000000004">
      <c r="A4335" t="s">
        <v>8668</v>
      </c>
      <c r="B4335" t="s">
        <v>8669</v>
      </c>
      <c r="C4335" s="1">
        <v>34700</v>
      </c>
      <c r="D4335">
        <v>526800</v>
      </c>
      <c r="E4335">
        <v>409200</v>
      </c>
      <c r="F4335" t="s">
        <v>20</v>
      </c>
      <c r="G4335">
        <v>7</v>
      </c>
      <c r="H4335">
        <v>21122</v>
      </c>
      <c r="I4335" t="b">
        <v>0</v>
      </c>
      <c r="J4335" s="4">
        <f>IFERROR(INDEX(TPEs!I:I,MATCH(A4335,TPEs!A:A,0)),"-")</f>
        <v>526804.65859999997</v>
      </c>
      <c r="K4335" s="4">
        <f>IFERROR(INDEX(TPEs!J:J,MATCH(A4335,TPEs!A:A,0)),"-")</f>
        <v>409122.44429999997</v>
      </c>
      <c r="L4335" s="5">
        <f t="shared" si="67"/>
        <v>7.7695489936377621E-2</v>
      </c>
    </row>
    <row r="4336" spans="1:12" x14ac:dyDescent="0.55000000000000004">
      <c r="A4336" t="s">
        <v>8670</v>
      </c>
      <c r="B4336" t="s">
        <v>8671</v>
      </c>
      <c r="C4336" s="1">
        <v>34700</v>
      </c>
      <c r="D4336">
        <v>999999</v>
      </c>
      <c r="E4336">
        <v>999999</v>
      </c>
      <c r="F4336" t="s">
        <v>11</v>
      </c>
      <c r="G4336">
        <v>7</v>
      </c>
      <c r="H4336">
        <v>21107</v>
      </c>
      <c r="I4336" t="b">
        <v>0</v>
      </c>
      <c r="J4336" s="4">
        <f>IFERROR(INDEX(TPEs!I:I,MATCH(A4336,TPEs!A:A,0)),"-")</f>
        <v>525343.99950000003</v>
      </c>
      <c r="K4336" s="4">
        <f>IFERROR(INDEX(TPEs!J:J,MATCH(A4336,TPEs!A:A,0)),"-")</f>
        <v>411182.99849999999</v>
      </c>
      <c r="L4336" s="5" t="str">
        <f t="shared" si="67"/>
        <v>-</v>
      </c>
    </row>
    <row r="4337" spans="1:12" x14ac:dyDescent="0.55000000000000004">
      <c r="A4337" t="s">
        <v>8672</v>
      </c>
      <c r="B4337" t="s">
        <v>8673</v>
      </c>
      <c r="C4337" s="1">
        <v>36271</v>
      </c>
      <c r="D4337">
        <v>999999</v>
      </c>
      <c r="E4337">
        <v>999999</v>
      </c>
      <c r="F4337" t="s">
        <v>11</v>
      </c>
      <c r="G4337">
        <v>7</v>
      </c>
      <c r="H4337">
        <v>21108</v>
      </c>
      <c r="I4337" t="b">
        <v>0</v>
      </c>
      <c r="J4337" s="4">
        <f>IFERROR(INDEX(TPEs!I:I,MATCH(A4337,TPEs!A:A,0)),"-")</f>
        <v>525250.11899999995</v>
      </c>
      <c r="K4337" s="4">
        <f>IFERROR(INDEX(TPEs!J:J,MATCH(A4337,TPEs!A:A,0)),"-")</f>
        <v>410278.41759999999</v>
      </c>
      <c r="L4337" s="5" t="str">
        <f t="shared" si="67"/>
        <v>-</v>
      </c>
    </row>
    <row r="4338" spans="1:12" x14ac:dyDescent="0.55000000000000004">
      <c r="A4338" t="s">
        <v>8674</v>
      </c>
      <c r="B4338" t="s">
        <v>8675</v>
      </c>
      <c r="C4338" s="1">
        <v>34700</v>
      </c>
      <c r="D4338">
        <v>0</v>
      </c>
      <c r="E4338">
        <v>0</v>
      </c>
      <c r="F4338" t="s">
        <v>111</v>
      </c>
      <c r="G4338">
        <v>9</v>
      </c>
      <c r="H4338">
        <v>8828</v>
      </c>
      <c r="I4338" t="b">
        <v>0</v>
      </c>
      <c r="J4338" s="4">
        <f>IFERROR(INDEX(TPEs!I:I,MATCH(A4338,TPEs!A:A,0)),"-")</f>
        <v>257560.30840000001</v>
      </c>
      <c r="K4338" s="4">
        <f>IFERROR(INDEX(TPEs!J:J,MATCH(A4338,TPEs!A:A,0)),"-")</f>
        <v>613459.95389999996</v>
      </c>
      <c r="L4338" s="5" t="str">
        <f t="shared" si="67"/>
        <v>-</v>
      </c>
    </row>
    <row r="4339" spans="1:12" x14ac:dyDescent="0.55000000000000004">
      <c r="A4339" t="s">
        <v>8676</v>
      </c>
      <c r="B4339" t="s">
        <v>8677</v>
      </c>
      <c r="C4339" s="1">
        <v>41987</v>
      </c>
      <c r="D4339">
        <v>0</v>
      </c>
      <c r="E4339">
        <v>0</v>
      </c>
      <c r="F4339" t="s">
        <v>11</v>
      </c>
      <c r="G4339">
        <v>9</v>
      </c>
      <c r="H4339">
        <v>8832</v>
      </c>
      <c r="I4339" t="b">
        <v>0</v>
      </c>
      <c r="J4339" s="4">
        <f>IFERROR(INDEX(TPEs!I:I,MATCH(A4339,TPEs!A:A,0)),"-")</f>
        <v>257627.66589999999</v>
      </c>
      <c r="K4339" s="4">
        <f>IFERROR(INDEX(TPEs!J:J,MATCH(A4339,TPEs!A:A,0)),"-")</f>
        <v>613478.93669999996</v>
      </c>
      <c r="L4339" s="5" t="str">
        <f t="shared" si="67"/>
        <v>-</v>
      </c>
    </row>
    <row r="4340" spans="1:12" x14ac:dyDescent="0.55000000000000004">
      <c r="A4340" t="s">
        <v>8678</v>
      </c>
      <c r="B4340" t="s">
        <v>8679</v>
      </c>
      <c r="C4340" s="1">
        <v>37892</v>
      </c>
      <c r="D4340">
        <v>865885</v>
      </c>
      <c r="E4340">
        <v>987684</v>
      </c>
      <c r="F4340" t="s">
        <v>11</v>
      </c>
      <c r="G4340">
        <v>9</v>
      </c>
      <c r="H4340">
        <v>8833</v>
      </c>
      <c r="I4340" t="b">
        <v>0</v>
      </c>
      <c r="J4340" s="4">
        <f>IFERROR(INDEX(TPEs!I:I,MATCH(A4340,TPEs!A:A,0)),"-")</f>
        <v>260736.10630000001</v>
      </c>
      <c r="K4340" s="4">
        <f>IFERROR(INDEX(TPEs!J:J,MATCH(A4340,TPEs!A:A,0)),"-")</f>
        <v>613699.0821</v>
      </c>
      <c r="L4340" s="5">
        <f t="shared" si="67"/>
        <v>711.38590256133398</v>
      </c>
    </row>
    <row r="4341" spans="1:12" x14ac:dyDescent="0.55000000000000004">
      <c r="A4341" t="s">
        <v>8680</v>
      </c>
      <c r="B4341" t="s">
        <v>8681</v>
      </c>
      <c r="C4341" s="1">
        <v>37892</v>
      </c>
      <c r="D4341">
        <v>234634</v>
      </c>
      <c r="E4341">
        <v>789568</v>
      </c>
      <c r="F4341" t="s">
        <v>11</v>
      </c>
      <c r="G4341">
        <v>9</v>
      </c>
      <c r="H4341">
        <v>8830</v>
      </c>
      <c r="I4341" t="b">
        <v>0</v>
      </c>
      <c r="J4341" s="4">
        <f>IFERROR(INDEX(TPEs!I:I,MATCH(A4341,TPEs!A:A,0)),"-")</f>
        <v>257558.9878</v>
      </c>
      <c r="K4341" s="4">
        <f>IFERROR(INDEX(TPEs!J:J,MATCH(A4341,TPEs!A:A,0)),"-")</f>
        <v>613453.42550000001</v>
      </c>
      <c r="L4341" s="5">
        <f t="shared" si="67"/>
        <v>177.60038968692101</v>
      </c>
    </row>
    <row r="4342" spans="1:12" x14ac:dyDescent="0.55000000000000004">
      <c r="A4342" t="s">
        <v>8682</v>
      </c>
      <c r="B4342" t="s">
        <v>8683</v>
      </c>
      <c r="C4342" s="1">
        <v>40685</v>
      </c>
      <c r="D4342">
        <v>0</v>
      </c>
      <c r="E4342">
        <v>0</v>
      </c>
      <c r="F4342" t="s">
        <v>11</v>
      </c>
      <c r="G4342">
        <v>6</v>
      </c>
      <c r="H4342">
        <v>34023</v>
      </c>
      <c r="I4342" t="b">
        <v>0</v>
      </c>
      <c r="J4342" s="4">
        <f>IFERROR(INDEX(TPEs!I:I,MATCH(A4342,TPEs!A:A,0)),"-")</f>
        <v>424585.65899999999</v>
      </c>
      <c r="K4342" s="4">
        <f>IFERROR(INDEX(TPEs!J:J,MATCH(A4342,TPEs!A:A,0)),"-")</f>
        <v>378943.2524</v>
      </c>
      <c r="L4342" s="5" t="str">
        <f t="shared" si="67"/>
        <v>-</v>
      </c>
    </row>
    <row r="4343" spans="1:12" x14ac:dyDescent="0.55000000000000004">
      <c r="A4343" t="s">
        <v>8684</v>
      </c>
      <c r="B4343" t="s">
        <v>8685</v>
      </c>
      <c r="C4343" s="1">
        <v>44178</v>
      </c>
      <c r="D4343">
        <v>0</v>
      </c>
      <c r="E4343">
        <v>0</v>
      </c>
      <c r="F4343" t="s">
        <v>11</v>
      </c>
      <c r="G4343">
        <v>6</v>
      </c>
      <c r="H4343">
        <v>34024</v>
      </c>
      <c r="I4343" t="b">
        <v>0</v>
      </c>
      <c r="J4343" s="4">
        <f>IFERROR(INDEX(TPEs!I:I,MATCH(A4343,TPEs!A:A,0)),"-")</f>
        <v>424898.30900000001</v>
      </c>
      <c r="K4343" s="4">
        <f>IFERROR(INDEX(TPEs!J:J,MATCH(A4343,TPEs!A:A,0)),"-")</f>
        <v>378801.88699999999</v>
      </c>
      <c r="L4343" s="5" t="str">
        <f t="shared" si="67"/>
        <v>-</v>
      </c>
    </row>
    <row r="4344" spans="1:12" x14ac:dyDescent="0.55000000000000004">
      <c r="A4344" t="s">
        <v>8686</v>
      </c>
      <c r="B4344" t="s">
        <v>8687</v>
      </c>
      <c r="C4344" s="1">
        <v>34700</v>
      </c>
      <c r="D4344">
        <v>425100</v>
      </c>
      <c r="E4344">
        <v>378800</v>
      </c>
      <c r="F4344" t="s">
        <v>11</v>
      </c>
      <c r="G4344">
        <v>6</v>
      </c>
      <c r="H4344">
        <v>34022</v>
      </c>
      <c r="I4344" t="b">
        <v>0</v>
      </c>
      <c r="J4344" s="4">
        <f>IFERROR(INDEX(TPEs!I:I,MATCH(A4344,TPEs!A:A,0)),"-")</f>
        <v>425029.44449999998</v>
      </c>
      <c r="K4344" s="4">
        <f>IFERROR(INDEX(TPEs!J:J,MATCH(A4344,TPEs!A:A,0)),"-")</f>
        <v>378799.9792</v>
      </c>
      <c r="L4344" s="5">
        <f t="shared" si="67"/>
        <v>7.0555503065971872E-2</v>
      </c>
    </row>
    <row r="4345" spans="1:12" x14ac:dyDescent="0.55000000000000004">
      <c r="A4345" t="s">
        <v>8688</v>
      </c>
      <c r="B4345" t="s">
        <v>8689</v>
      </c>
      <c r="C4345" s="1">
        <v>34700</v>
      </c>
      <c r="D4345">
        <v>275500</v>
      </c>
      <c r="E4345">
        <v>673100</v>
      </c>
      <c r="F4345" t="s">
        <v>11</v>
      </c>
      <c r="G4345">
        <v>9</v>
      </c>
      <c r="H4345">
        <v>7303</v>
      </c>
      <c r="I4345" t="b">
        <v>0</v>
      </c>
      <c r="J4345" s="4">
        <f>IFERROR(INDEX(TPEs!I:I,MATCH(A4345,TPEs!A:A,0)),"-")</f>
        <v>275552.87800000003</v>
      </c>
      <c r="K4345" s="4">
        <f>IFERROR(INDEX(TPEs!J:J,MATCH(A4345,TPEs!A:A,0)),"-")</f>
        <v>673109.72970000003</v>
      </c>
      <c r="L4345" s="5">
        <f t="shared" si="67"/>
        <v>5.3765694881525064E-2</v>
      </c>
    </row>
    <row r="4346" spans="1:12" x14ac:dyDescent="0.55000000000000004">
      <c r="A4346" t="s">
        <v>8690</v>
      </c>
      <c r="B4346" t="s">
        <v>8691</v>
      </c>
      <c r="C4346" s="1">
        <v>43020</v>
      </c>
      <c r="D4346">
        <v>0</v>
      </c>
      <c r="E4346">
        <v>0</v>
      </c>
      <c r="F4346" t="s">
        <v>11</v>
      </c>
      <c r="G4346">
        <v>9</v>
      </c>
      <c r="H4346">
        <v>5044</v>
      </c>
      <c r="I4346" t="b">
        <v>0</v>
      </c>
      <c r="J4346" s="4">
        <f>IFERROR(INDEX(TPEs!I:I,MATCH(A4346,TPEs!A:A,0)),"-")</f>
        <v>290410.72830000002</v>
      </c>
      <c r="K4346" s="4">
        <f>IFERROR(INDEX(TPEs!J:J,MATCH(A4346,TPEs!A:A,0)),"-")</f>
        <v>679969.64560000005</v>
      </c>
      <c r="L4346" s="5" t="str">
        <f t="shared" si="67"/>
        <v>-</v>
      </c>
    </row>
    <row r="4347" spans="1:12" x14ac:dyDescent="0.55000000000000004">
      <c r="A4347" t="s">
        <v>8692</v>
      </c>
      <c r="B4347" t="s">
        <v>8693</v>
      </c>
      <c r="C4347" s="1">
        <v>43020</v>
      </c>
      <c r="D4347">
        <v>0</v>
      </c>
      <c r="E4347">
        <v>0</v>
      </c>
      <c r="F4347" t="s">
        <v>11</v>
      </c>
      <c r="G4347">
        <v>9</v>
      </c>
      <c r="H4347">
        <v>5043</v>
      </c>
      <c r="I4347" t="b">
        <v>0</v>
      </c>
      <c r="J4347" s="4">
        <f>IFERROR(INDEX(TPEs!I:I,MATCH(A4347,TPEs!A:A,0)),"-")</f>
        <v>290404.4987</v>
      </c>
      <c r="K4347" s="4">
        <f>IFERROR(INDEX(TPEs!J:J,MATCH(A4347,TPEs!A:A,0)),"-")</f>
        <v>679972.25390000001</v>
      </c>
      <c r="L4347" s="5" t="str">
        <f t="shared" si="67"/>
        <v>-</v>
      </c>
    </row>
    <row r="4348" spans="1:12" x14ac:dyDescent="0.55000000000000004">
      <c r="A4348" t="s">
        <v>8694</v>
      </c>
      <c r="B4348" t="s">
        <v>8695</v>
      </c>
      <c r="C4348" s="1">
        <v>40859</v>
      </c>
      <c r="D4348">
        <v>0</v>
      </c>
      <c r="E4348">
        <v>0</v>
      </c>
      <c r="F4348" t="s">
        <v>11</v>
      </c>
      <c r="G4348">
        <v>9</v>
      </c>
      <c r="H4348">
        <v>5084</v>
      </c>
      <c r="I4348" t="b">
        <v>0</v>
      </c>
      <c r="J4348" s="4">
        <f>IFERROR(INDEX(TPEs!I:I,MATCH(A4348,TPEs!A:A,0)),"-")</f>
        <v>294798.24859999999</v>
      </c>
      <c r="K4348" s="4">
        <f>IFERROR(INDEX(TPEs!J:J,MATCH(A4348,TPEs!A:A,0)),"-")</f>
        <v>682407.99950000003</v>
      </c>
      <c r="L4348" s="5" t="str">
        <f t="shared" si="67"/>
        <v>-</v>
      </c>
    </row>
    <row r="4349" spans="1:12" x14ac:dyDescent="0.55000000000000004">
      <c r="A4349" t="s">
        <v>8696</v>
      </c>
      <c r="B4349" t="s">
        <v>8697</v>
      </c>
      <c r="C4349" s="1">
        <v>38333</v>
      </c>
      <c r="D4349">
        <v>452356</v>
      </c>
      <c r="E4349">
        <v>642346</v>
      </c>
      <c r="F4349" t="s">
        <v>11</v>
      </c>
      <c r="G4349">
        <v>9</v>
      </c>
      <c r="H4349">
        <v>5076</v>
      </c>
      <c r="I4349" t="b">
        <v>0</v>
      </c>
      <c r="J4349" s="4">
        <f>IFERROR(INDEX(TPEs!I:I,MATCH(A4349,TPEs!A:A,0)),"-")</f>
        <v>294843.5073</v>
      </c>
      <c r="K4349" s="4">
        <f>IFERROR(INDEX(TPEs!J:J,MATCH(A4349,TPEs!A:A,0)),"-")</f>
        <v>682444.89619999996</v>
      </c>
      <c r="L4349" s="5">
        <f t="shared" si="67"/>
        <v>162.53647846876072</v>
      </c>
    </row>
    <row r="4350" spans="1:12" x14ac:dyDescent="0.55000000000000004">
      <c r="A4350" t="s">
        <v>8698</v>
      </c>
      <c r="B4350" t="s">
        <v>8699</v>
      </c>
      <c r="C4350" s="1">
        <v>42141</v>
      </c>
      <c r="D4350">
        <v>0</v>
      </c>
      <c r="E4350">
        <v>0</v>
      </c>
      <c r="F4350" t="s">
        <v>11</v>
      </c>
      <c r="G4350">
        <v>9</v>
      </c>
      <c r="H4350">
        <v>5085</v>
      </c>
      <c r="I4350" t="b">
        <v>0</v>
      </c>
      <c r="J4350" s="4">
        <f>IFERROR(INDEX(TPEs!I:I,MATCH(A4350,TPEs!A:A,0)),"-")</f>
        <v>291459.8947</v>
      </c>
      <c r="K4350" s="4">
        <f>IFERROR(INDEX(TPEs!J:J,MATCH(A4350,TPEs!A:A,0)),"-")</f>
        <v>680805.27240000002</v>
      </c>
      <c r="L4350" s="5" t="str">
        <f t="shared" si="67"/>
        <v>-</v>
      </c>
    </row>
    <row r="4351" spans="1:12" x14ac:dyDescent="0.55000000000000004">
      <c r="A4351" t="s">
        <v>8700</v>
      </c>
      <c r="B4351" t="s">
        <v>8701</v>
      </c>
      <c r="C4351" s="1">
        <v>38333</v>
      </c>
      <c r="D4351">
        <v>657456</v>
      </c>
      <c r="E4351">
        <v>753447</v>
      </c>
      <c r="F4351" t="s">
        <v>11</v>
      </c>
      <c r="G4351">
        <v>9</v>
      </c>
      <c r="H4351">
        <v>5083</v>
      </c>
      <c r="I4351" t="b">
        <v>0</v>
      </c>
      <c r="J4351" s="4">
        <f>IFERROR(INDEX(TPEs!I:I,MATCH(A4351,TPEs!A:A,0)),"-")</f>
        <v>293904.50839999999</v>
      </c>
      <c r="K4351" s="4">
        <f>IFERROR(INDEX(TPEs!J:J,MATCH(A4351,TPEs!A:A,0)),"-")</f>
        <v>682430.72369999997</v>
      </c>
      <c r="L4351" s="5">
        <f t="shared" si="67"/>
        <v>370.42272951872542</v>
      </c>
    </row>
    <row r="4352" spans="1:12" x14ac:dyDescent="0.55000000000000004">
      <c r="A4352" t="s">
        <v>8702</v>
      </c>
      <c r="B4352" t="s">
        <v>8703</v>
      </c>
      <c r="C4352" s="1">
        <v>36900</v>
      </c>
      <c r="D4352">
        <v>999999</v>
      </c>
      <c r="E4352">
        <v>999999</v>
      </c>
      <c r="F4352" t="s">
        <v>11</v>
      </c>
      <c r="G4352">
        <v>9</v>
      </c>
      <c r="H4352">
        <v>5077</v>
      </c>
      <c r="I4352" t="b">
        <v>0</v>
      </c>
      <c r="J4352" s="4">
        <f>IFERROR(INDEX(TPEs!I:I,MATCH(A4352,TPEs!A:A,0)),"-")</f>
        <v>291205.91029999999</v>
      </c>
      <c r="K4352" s="4">
        <f>IFERROR(INDEX(TPEs!J:J,MATCH(A4352,TPEs!A:A,0)),"-")</f>
        <v>680871.46050000004</v>
      </c>
      <c r="L4352" s="5" t="str">
        <f t="shared" si="67"/>
        <v>-</v>
      </c>
    </row>
    <row r="4353" spans="1:12" x14ac:dyDescent="0.55000000000000004">
      <c r="A4353" t="s">
        <v>8704</v>
      </c>
      <c r="B4353" t="s">
        <v>8705</v>
      </c>
      <c r="C4353" s="1">
        <v>36680</v>
      </c>
      <c r="D4353">
        <v>999999</v>
      </c>
      <c r="E4353">
        <v>999999</v>
      </c>
      <c r="F4353" t="s">
        <v>11</v>
      </c>
      <c r="G4353">
        <v>9</v>
      </c>
      <c r="H4353">
        <v>5082</v>
      </c>
      <c r="I4353" t="b">
        <v>0</v>
      </c>
      <c r="J4353" s="4">
        <f>IFERROR(INDEX(TPEs!I:I,MATCH(A4353,TPEs!A:A,0)),"-")</f>
        <v>291206.35930000001</v>
      </c>
      <c r="K4353" s="4">
        <f>IFERROR(INDEX(TPEs!J:J,MATCH(A4353,TPEs!A:A,0)),"-")</f>
        <v>680875.15709999995</v>
      </c>
      <c r="L4353" s="5" t="str">
        <f t="shared" si="67"/>
        <v>-</v>
      </c>
    </row>
    <row r="4354" spans="1:12" x14ac:dyDescent="0.55000000000000004">
      <c r="A4354" t="s">
        <v>8706</v>
      </c>
      <c r="B4354" t="s">
        <v>8707</v>
      </c>
      <c r="C4354" s="1">
        <v>34700</v>
      </c>
      <c r="D4354">
        <v>292200</v>
      </c>
      <c r="E4354">
        <v>681500</v>
      </c>
      <c r="F4354" t="s">
        <v>11</v>
      </c>
      <c r="G4354">
        <v>9</v>
      </c>
      <c r="H4354">
        <v>5081</v>
      </c>
      <c r="I4354" t="b">
        <v>0</v>
      </c>
      <c r="J4354" s="4">
        <f>IFERROR(INDEX(TPEs!I:I,MATCH(A4354,TPEs!A:A,0)),"-")</f>
        <v>293905.86829999997</v>
      </c>
      <c r="K4354" s="4">
        <f>IFERROR(INDEX(TPEs!J:J,MATCH(A4354,TPEs!A:A,0)),"-")</f>
        <v>682426.94880000001</v>
      </c>
      <c r="L4354" s="5">
        <f t="shared" si="67"/>
        <v>1.941448102516846</v>
      </c>
    </row>
    <row r="4355" spans="1:12" x14ac:dyDescent="0.55000000000000004">
      <c r="A4355" t="s">
        <v>8708</v>
      </c>
      <c r="B4355" t="s">
        <v>8709</v>
      </c>
      <c r="C4355" s="1">
        <v>39002</v>
      </c>
      <c r="D4355">
        <v>999999</v>
      </c>
      <c r="E4355">
        <v>999999</v>
      </c>
      <c r="F4355" t="s">
        <v>11</v>
      </c>
      <c r="G4355">
        <v>9</v>
      </c>
      <c r="H4355">
        <v>5045</v>
      </c>
      <c r="I4355" t="b">
        <v>0</v>
      </c>
      <c r="J4355" s="4">
        <f>IFERROR(INDEX(TPEs!I:I,MATCH(A4355,TPEs!A:A,0)),"-")</f>
        <v>289708.84909999999</v>
      </c>
      <c r="K4355" s="4">
        <f>IFERROR(INDEX(TPEs!J:J,MATCH(A4355,TPEs!A:A,0)),"-")</f>
        <v>680049.27399999998</v>
      </c>
      <c r="L4355" s="5" t="str">
        <f t="shared" ref="L4355:L4418" si="68">IFERROR(IF(OR(D4355=0,E4355=0,D4355=999999,E4355=999999),"-",SQRT((D4355-J4355)^2 + (E4355-K4355)^2)/1000),"-")</f>
        <v>-</v>
      </c>
    </row>
    <row r="4356" spans="1:12" x14ac:dyDescent="0.55000000000000004">
      <c r="A4356" t="s">
        <v>8710</v>
      </c>
      <c r="B4356" t="s">
        <v>8711</v>
      </c>
      <c r="C4356" s="1">
        <v>39002</v>
      </c>
      <c r="D4356">
        <v>999999</v>
      </c>
      <c r="E4356">
        <v>999999</v>
      </c>
      <c r="F4356" t="s">
        <v>11</v>
      </c>
      <c r="G4356">
        <v>9</v>
      </c>
      <c r="H4356">
        <v>5046</v>
      </c>
      <c r="I4356" t="b">
        <v>0</v>
      </c>
      <c r="J4356" s="4">
        <f>IFERROR(INDEX(TPEs!I:I,MATCH(A4356,TPEs!A:A,0)),"-")</f>
        <v>289679.73009999999</v>
      </c>
      <c r="K4356" s="4">
        <f>IFERROR(INDEX(TPEs!J:J,MATCH(A4356,TPEs!A:A,0)),"-")</f>
        <v>680062.26919999998</v>
      </c>
      <c r="L4356" s="5" t="str">
        <f t="shared" si="68"/>
        <v>-</v>
      </c>
    </row>
    <row r="4357" spans="1:12" x14ac:dyDescent="0.55000000000000004">
      <c r="A4357" t="s">
        <v>8712</v>
      </c>
      <c r="B4357" t="s">
        <v>8713</v>
      </c>
      <c r="C4357" s="1">
        <v>36793</v>
      </c>
      <c r="D4357">
        <v>999999</v>
      </c>
      <c r="E4357">
        <v>999999</v>
      </c>
      <c r="F4357" t="s">
        <v>11</v>
      </c>
      <c r="G4357">
        <v>9</v>
      </c>
      <c r="H4357">
        <v>5100</v>
      </c>
      <c r="I4357" t="b">
        <v>0</v>
      </c>
      <c r="J4357" s="4">
        <f>IFERROR(INDEX(TPEs!I:I,MATCH(A4357,TPEs!A:A,0)),"-")</f>
        <v>291422.64270000003</v>
      </c>
      <c r="K4357" s="4">
        <f>IFERROR(INDEX(TPEs!J:J,MATCH(A4357,TPEs!A:A,0)),"-")</f>
        <v>680778.76390000002</v>
      </c>
      <c r="L4357" s="5" t="str">
        <f t="shared" si="68"/>
        <v>-</v>
      </c>
    </row>
    <row r="4358" spans="1:12" x14ac:dyDescent="0.55000000000000004">
      <c r="A4358" t="s">
        <v>8714</v>
      </c>
      <c r="B4358" t="s">
        <v>8715</v>
      </c>
      <c r="C4358" s="1">
        <v>34700</v>
      </c>
      <c r="D4358">
        <v>294500</v>
      </c>
      <c r="E4358">
        <v>680500</v>
      </c>
      <c r="F4358" t="s">
        <v>11</v>
      </c>
      <c r="G4358">
        <v>9</v>
      </c>
      <c r="H4358">
        <v>5071</v>
      </c>
      <c r="I4358" t="b">
        <v>0</v>
      </c>
      <c r="J4358" s="4">
        <f>IFERROR(INDEX(TPEs!I:I,MATCH(A4358,TPEs!A:A,0)),"-")</f>
        <v>295140.77879999997</v>
      </c>
      <c r="K4358" s="4">
        <f>IFERROR(INDEX(TPEs!J:J,MATCH(A4358,TPEs!A:A,0)),"-")</f>
        <v>682271.98340000003</v>
      </c>
      <c r="L4358" s="5">
        <f t="shared" si="68"/>
        <v>1.8842830574000968</v>
      </c>
    </row>
    <row r="4359" spans="1:12" x14ac:dyDescent="0.55000000000000004">
      <c r="A4359" t="s">
        <v>8716</v>
      </c>
      <c r="B4359" t="s">
        <v>8717</v>
      </c>
      <c r="C4359" s="1">
        <v>42686</v>
      </c>
      <c r="D4359">
        <v>0</v>
      </c>
      <c r="E4359">
        <v>0</v>
      </c>
      <c r="F4359" t="s">
        <v>11</v>
      </c>
      <c r="G4359">
        <v>9</v>
      </c>
      <c r="H4359">
        <v>5079</v>
      </c>
      <c r="I4359" t="b">
        <v>0</v>
      </c>
      <c r="J4359" s="4">
        <f>IFERROR(INDEX(TPEs!I:I,MATCH(A4359,TPEs!A:A,0)),"-")</f>
        <v>295630.4607</v>
      </c>
      <c r="K4359" s="4">
        <f>IFERROR(INDEX(TPEs!J:J,MATCH(A4359,TPEs!A:A,0)),"-")</f>
        <v>681825.43359999999</v>
      </c>
      <c r="L4359" s="5" t="str">
        <f t="shared" si="68"/>
        <v>-</v>
      </c>
    </row>
    <row r="4360" spans="1:12" x14ac:dyDescent="0.55000000000000004">
      <c r="A4360" t="s">
        <v>8718</v>
      </c>
      <c r="B4360" t="s">
        <v>8719</v>
      </c>
      <c r="C4360" s="1">
        <v>41777</v>
      </c>
      <c r="D4360">
        <v>0</v>
      </c>
      <c r="E4360">
        <v>0</v>
      </c>
      <c r="F4360" t="s">
        <v>11</v>
      </c>
      <c r="G4360">
        <v>9</v>
      </c>
      <c r="H4360">
        <v>5078</v>
      </c>
      <c r="I4360" t="b">
        <v>0</v>
      </c>
      <c r="J4360" s="4">
        <f>IFERROR(INDEX(TPEs!I:I,MATCH(A4360,TPEs!A:A,0)),"-")</f>
        <v>291076.81479999999</v>
      </c>
      <c r="K4360" s="4">
        <f>IFERROR(INDEX(TPEs!J:J,MATCH(A4360,TPEs!A:A,0)),"-")</f>
        <v>680864.98300000001</v>
      </c>
      <c r="L4360" s="5" t="str">
        <f t="shared" si="68"/>
        <v>-</v>
      </c>
    </row>
    <row r="4361" spans="1:12" x14ac:dyDescent="0.55000000000000004">
      <c r="A4361" t="s">
        <v>8720</v>
      </c>
      <c r="B4361" t="s">
        <v>8721</v>
      </c>
      <c r="C4361" s="1">
        <v>34700</v>
      </c>
      <c r="D4361">
        <v>295800</v>
      </c>
      <c r="E4361">
        <v>681400</v>
      </c>
      <c r="F4361" t="s">
        <v>11</v>
      </c>
      <c r="G4361">
        <v>9</v>
      </c>
      <c r="H4361">
        <v>5075</v>
      </c>
      <c r="I4361" t="b">
        <v>0</v>
      </c>
      <c r="J4361" s="4">
        <f>IFERROR(INDEX(TPEs!I:I,MATCH(A4361,TPEs!A:A,0)),"-")</f>
        <v>295677.77510000003</v>
      </c>
      <c r="K4361" s="4">
        <f>IFERROR(INDEX(TPEs!J:J,MATCH(A4361,TPEs!A:A,0)),"-")</f>
        <v>681724.2169</v>
      </c>
      <c r="L4361" s="5">
        <f t="shared" si="68"/>
        <v>0.34649029485053801</v>
      </c>
    </row>
    <row r="4362" spans="1:12" x14ac:dyDescent="0.55000000000000004">
      <c r="A4362" t="s">
        <v>8722</v>
      </c>
      <c r="B4362" t="s">
        <v>8723</v>
      </c>
      <c r="C4362" s="1">
        <v>36534</v>
      </c>
      <c r="D4362">
        <v>999999</v>
      </c>
      <c r="E4362">
        <v>999999</v>
      </c>
      <c r="F4362" t="s">
        <v>11</v>
      </c>
      <c r="G4362">
        <v>9</v>
      </c>
      <c r="H4362">
        <v>5091</v>
      </c>
      <c r="I4362" t="b">
        <v>0</v>
      </c>
      <c r="J4362" s="4">
        <f>IFERROR(INDEX(TPEs!I:I,MATCH(A4362,TPEs!A:A,0)),"-")</f>
        <v>291998.36119999998</v>
      </c>
      <c r="K4362" s="4">
        <f>IFERROR(INDEX(TPEs!J:J,MATCH(A4362,TPEs!A:A,0)),"-")</f>
        <v>681258.96710000001</v>
      </c>
      <c r="L4362" s="5" t="str">
        <f t="shared" si="68"/>
        <v>-</v>
      </c>
    </row>
    <row r="4363" spans="1:12" x14ac:dyDescent="0.55000000000000004">
      <c r="A4363" t="s">
        <v>8724</v>
      </c>
      <c r="B4363" t="s">
        <v>8725</v>
      </c>
      <c r="C4363" s="1">
        <v>34700</v>
      </c>
      <c r="D4363">
        <v>292500</v>
      </c>
      <c r="E4363">
        <v>681500</v>
      </c>
      <c r="F4363" t="s">
        <v>11</v>
      </c>
      <c r="G4363">
        <v>9</v>
      </c>
      <c r="H4363">
        <v>5091</v>
      </c>
      <c r="I4363" t="b">
        <v>0</v>
      </c>
      <c r="J4363" s="4">
        <f>IFERROR(INDEX(TPEs!I:I,MATCH(A4363,TPEs!A:A,0)),"-")</f>
        <v>291114.9988</v>
      </c>
      <c r="K4363" s="4">
        <f>IFERROR(INDEX(TPEs!J:J,MATCH(A4363,TPEs!A:A,0)),"-")</f>
        <v>680499.00289999996</v>
      </c>
      <c r="L4363" s="5">
        <f t="shared" si="68"/>
        <v>1.7088661498812365</v>
      </c>
    </row>
    <row r="4364" spans="1:12" x14ac:dyDescent="0.55000000000000004">
      <c r="A4364" t="s">
        <v>8726</v>
      </c>
      <c r="B4364" t="s">
        <v>8727</v>
      </c>
      <c r="C4364" s="1">
        <v>34700</v>
      </c>
      <c r="D4364">
        <v>289700</v>
      </c>
      <c r="E4364">
        <v>680000</v>
      </c>
      <c r="F4364" t="s">
        <v>20</v>
      </c>
      <c r="G4364">
        <v>9</v>
      </c>
      <c r="H4364">
        <v>5042</v>
      </c>
      <c r="I4364" t="b">
        <v>0</v>
      </c>
      <c r="J4364" s="4">
        <f>IFERROR(INDEX(TPEs!I:I,MATCH(A4364,TPEs!A:A,0)),"-")</f>
        <v>289291.36210000003</v>
      </c>
      <c r="K4364" s="4">
        <f>IFERROR(INDEX(TPEs!J:J,MATCH(A4364,TPEs!A:A,0)),"-")</f>
        <v>680155.65630000003</v>
      </c>
      <c r="L4364" s="5">
        <f t="shared" si="68"/>
        <v>0.43728002132053467</v>
      </c>
    </row>
    <row r="4365" spans="1:12" x14ac:dyDescent="0.55000000000000004">
      <c r="A4365" t="s">
        <v>8728</v>
      </c>
      <c r="B4365" t="s">
        <v>8729</v>
      </c>
      <c r="C4365" s="1">
        <v>36793</v>
      </c>
      <c r="D4365">
        <v>999999</v>
      </c>
      <c r="E4365">
        <v>999999</v>
      </c>
      <c r="F4365" t="s">
        <v>11</v>
      </c>
      <c r="G4365">
        <v>9</v>
      </c>
      <c r="H4365">
        <v>5072</v>
      </c>
      <c r="I4365" t="b">
        <v>0</v>
      </c>
      <c r="J4365" s="4">
        <f>IFERROR(INDEX(TPEs!I:I,MATCH(A4365,TPEs!A:A,0)),"-")</f>
        <v>291424.41399999999</v>
      </c>
      <c r="K4365" s="4">
        <f>IFERROR(INDEX(TPEs!J:J,MATCH(A4365,TPEs!A:A,0)),"-")</f>
        <v>680775.77949999995</v>
      </c>
      <c r="L4365" s="5" t="str">
        <f t="shared" si="68"/>
        <v>-</v>
      </c>
    </row>
    <row r="4366" spans="1:12" x14ac:dyDescent="0.55000000000000004">
      <c r="A4366" t="s">
        <v>8730</v>
      </c>
      <c r="B4366" t="s">
        <v>8731</v>
      </c>
      <c r="C4366" s="1">
        <v>36534</v>
      </c>
      <c r="D4366">
        <v>999999</v>
      </c>
      <c r="E4366">
        <v>999999</v>
      </c>
      <c r="F4366" t="s">
        <v>11</v>
      </c>
      <c r="G4366">
        <v>9</v>
      </c>
      <c r="H4366">
        <v>5073</v>
      </c>
      <c r="I4366" t="b">
        <v>0</v>
      </c>
      <c r="J4366" s="4">
        <f>IFERROR(INDEX(TPEs!I:I,MATCH(A4366,TPEs!A:A,0)),"-")</f>
        <v>290995.14649999997</v>
      </c>
      <c r="K4366" s="4">
        <f>IFERROR(INDEX(TPEs!J:J,MATCH(A4366,TPEs!A:A,0)),"-")</f>
        <v>680905.38989999995</v>
      </c>
      <c r="L4366" s="5" t="str">
        <f t="shared" si="68"/>
        <v>-</v>
      </c>
    </row>
    <row r="4367" spans="1:12" x14ac:dyDescent="0.55000000000000004">
      <c r="A4367" t="s">
        <v>8732</v>
      </c>
      <c r="B4367" t="s">
        <v>8733</v>
      </c>
      <c r="C4367" s="1">
        <v>36793</v>
      </c>
      <c r="D4367">
        <v>999999</v>
      </c>
      <c r="E4367">
        <v>999999</v>
      </c>
      <c r="F4367" t="s">
        <v>11</v>
      </c>
      <c r="G4367">
        <v>9</v>
      </c>
      <c r="H4367">
        <v>5074</v>
      </c>
      <c r="I4367" t="b">
        <v>0</v>
      </c>
      <c r="J4367" s="4">
        <f>IFERROR(INDEX(TPEs!I:I,MATCH(A4367,TPEs!A:A,0)),"-")</f>
        <v>291455.97159999999</v>
      </c>
      <c r="K4367" s="4">
        <f>IFERROR(INDEX(TPEs!J:J,MATCH(A4367,TPEs!A:A,0)),"-")</f>
        <v>680850.56929999997</v>
      </c>
      <c r="L4367" s="5" t="str">
        <f t="shared" si="68"/>
        <v>-</v>
      </c>
    </row>
    <row r="4368" spans="1:12" x14ac:dyDescent="0.55000000000000004">
      <c r="A4368" t="s">
        <v>8734</v>
      </c>
      <c r="B4368" t="s">
        <v>8735</v>
      </c>
      <c r="C4368" s="1">
        <v>39222</v>
      </c>
      <c r="D4368">
        <v>999999</v>
      </c>
      <c r="E4368">
        <v>999999</v>
      </c>
      <c r="F4368" t="s">
        <v>111</v>
      </c>
      <c r="G4368">
        <v>9</v>
      </c>
      <c r="H4368">
        <v>0</v>
      </c>
      <c r="I4368" t="b">
        <v>0</v>
      </c>
      <c r="J4368" s="4">
        <f>IFERROR(INDEX(TPEs!I:I,MATCH(A4368,TPEs!A:A,0)),"-")</f>
        <v>291205.973</v>
      </c>
      <c r="K4368" s="4">
        <f>IFERROR(INDEX(TPEs!J:J,MATCH(A4368,TPEs!A:A,0)),"-")</f>
        <v>680867.77309999999</v>
      </c>
      <c r="L4368" s="5" t="str">
        <f t="shared" si="68"/>
        <v>-</v>
      </c>
    </row>
    <row r="4369" spans="1:12" x14ac:dyDescent="0.55000000000000004">
      <c r="A4369" t="s">
        <v>8736</v>
      </c>
      <c r="B4369" t="s">
        <v>8737</v>
      </c>
      <c r="C4369" s="1">
        <v>34700</v>
      </c>
      <c r="D4369">
        <v>551061</v>
      </c>
      <c r="E4369">
        <v>125736</v>
      </c>
      <c r="F4369" t="s">
        <v>11</v>
      </c>
      <c r="G4369">
        <v>3</v>
      </c>
      <c r="H4369">
        <v>87767</v>
      </c>
      <c r="I4369" t="b">
        <v>0</v>
      </c>
      <c r="J4369" s="4">
        <f>IFERROR(INDEX(TPEs!I:I,MATCH(A4369,TPEs!A:A,0)),"-")</f>
        <v>550740.62609999999</v>
      </c>
      <c r="K4369" s="4">
        <f>IFERROR(INDEX(TPEs!J:J,MATCH(A4369,TPEs!A:A,0)),"-")</f>
        <v>124923.6326</v>
      </c>
      <c r="L4369" s="5">
        <f t="shared" si="68"/>
        <v>0.8732583972593555</v>
      </c>
    </row>
    <row r="4370" spans="1:12" x14ac:dyDescent="0.55000000000000004">
      <c r="A4370" t="s">
        <v>8738</v>
      </c>
      <c r="B4370" t="s">
        <v>8739</v>
      </c>
      <c r="C4370" s="1">
        <v>34700</v>
      </c>
      <c r="D4370">
        <v>280000</v>
      </c>
      <c r="E4370">
        <v>703500</v>
      </c>
      <c r="F4370" t="s">
        <v>11</v>
      </c>
      <c r="G4370">
        <v>9</v>
      </c>
      <c r="H4370">
        <v>3156</v>
      </c>
      <c r="I4370" t="b">
        <v>0</v>
      </c>
      <c r="J4370" s="4">
        <f>IFERROR(INDEX(TPEs!I:I,MATCH(A4370,TPEs!A:A,0)),"-")</f>
        <v>283765.30550000002</v>
      </c>
      <c r="K4370" s="4">
        <f>IFERROR(INDEX(TPEs!J:J,MATCH(A4370,TPEs!A:A,0)),"-")</f>
        <v>707813.61659999995</v>
      </c>
      <c r="L4370" s="5">
        <f t="shared" si="68"/>
        <v>5.7258024485765757</v>
      </c>
    </row>
    <row r="4371" spans="1:12" x14ac:dyDescent="0.55000000000000004">
      <c r="A4371" t="s">
        <v>8740</v>
      </c>
      <c r="B4371" t="s">
        <v>8741</v>
      </c>
      <c r="C4371" s="1">
        <v>38333</v>
      </c>
      <c r="D4371">
        <v>564363</v>
      </c>
      <c r="E4371">
        <v>321342</v>
      </c>
      <c r="F4371" t="s">
        <v>11</v>
      </c>
      <c r="G4371">
        <v>9</v>
      </c>
      <c r="H4371">
        <v>3157</v>
      </c>
      <c r="I4371" t="b">
        <v>0</v>
      </c>
      <c r="J4371" s="4" t="str">
        <f>IFERROR(INDEX(TPEs!I:I,MATCH(A4371,TPEs!A:A,0)),"-")</f>
        <v>-</v>
      </c>
      <c r="K4371" s="4" t="str">
        <f>IFERROR(INDEX(TPEs!J:J,MATCH(A4371,TPEs!A:A,0)),"-")</f>
        <v>-</v>
      </c>
      <c r="L4371" s="5" t="str">
        <f t="shared" si="68"/>
        <v>-</v>
      </c>
    </row>
    <row r="4372" spans="1:12" x14ac:dyDescent="0.55000000000000004">
      <c r="A4372" t="s">
        <v>8742</v>
      </c>
      <c r="B4372" t="s">
        <v>8741</v>
      </c>
      <c r="C4372" s="1">
        <v>41164</v>
      </c>
      <c r="D4372">
        <v>0</v>
      </c>
      <c r="E4372">
        <v>0</v>
      </c>
      <c r="F4372" t="s">
        <v>11</v>
      </c>
      <c r="G4372">
        <v>9</v>
      </c>
      <c r="H4372">
        <v>3157</v>
      </c>
      <c r="I4372" t="b">
        <v>0</v>
      </c>
      <c r="J4372" s="4">
        <f>IFERROR(INDEX(TPEs!I:I,MATCH(A4372,TPEs!A:A,0)),"-")</f>
        <v>283570.43959999998</v>
      </c>
      <c r="K4372" s="4">
        <f>IFERROR(INDEX(TPEs!J:J,MATCH(A4372,TPEs!A:A,0)),"-")</f>
        <v>707749.83059999999</v>
      </c>
      <c r="L4372" s="5" t="str">
        <f t="shared" si="68"/>
        <v>-</v>
      </c>
    </row>
    <row r="4373" spans="1:12" x14ac:dyDescent="0.55000000000000004">
      <c r="A4373" t="s">
        <v>8743</v>
      </c>
      <c r="B4373" t="s">
        <v>8744</v>
      </c>
      <c r="C4373" s="1">
        <v>34700</v>
      </c>
      <c r="D4373">
        <v>272400</v>
      </c>
      <c r="E4373">
        <v>668500</v>
      </c>
      <c r="F4373" t="s">
        <v>11</v>
      </c>
      <c r="G4373">
        <v>9</v>
      </c>
      <c r="H4373">
        <v>7306</v>
      </c>
      <c r="I4373" t="b">
        <v>0</v>
      </c>
      <c r="J4373" s="4">
        <f>IFERROR(INDEX(TPEs!I:I,MATCH(A4373,TPEs!A:A,0)),"-")</f>
        <v>272465.63329999999</v>
      </c>
      <c r="K4373" s="4">
        <f>IFERROR(INDEX(TPEs!J:J,MATCH(A4373,TPEs!A:A,0)),"-")</f>
        <v>668577.85800000001</v>
      </c>
      <c r="L4373" s="5">
        <f t="shared" si="68"/>
        <v>0.10183122425312102</v>
      </c>
    </row>
    <row r="4374" spans="1:12" x14ac:dyDescent="0.55000000000000004">
      <c r="A4374" t="s">
        <v>8745</v>
      </c>
      <c r="B4374" t="s">
        <v>8746</v>
      </c>
      <c r="C4374" s="1">
        <v>34700</v>
      </c>
      <c r="D4374">
        <v>425300</v>
      </c>
      <c r="E4374">
        <v>563300</v>
      </c>
      <c r="F4374" t="s">
        <v>11</v>
      </c>
      <c r="G4374">
        <v>7</v>
      </c>
      <c r="H4374">
        <v>13242</v>
      </c>
      <c r="I4374" t="b">
        <v>0</v>
      </c>
      <c r="J4374" s="4">
        <f>IFERROR(INDEX(TPEs!I:I,MATCH(A4374,TPEs!A:A,0)),"-")</f>
        <v>425187.158</v>
      </c>
      <c r="K4374" s="4">
        <f>IFERROR(INDEX(TPEs!J:J,MATCH(A4374,TPEs!A:A,0)),"-")</f>
        <v>563271.1618</v>
      </c>
      <c r="L4374" s="5">
        <f t="shared" si="68"/>
        <v>0.11646870284862303</v>
      </c>
    </row>
    <row r="4375" spans="1:12" x14ac:dyDescent="0.55000000000000004">
      <c r="A4375" t="s">
        <v>8747</v>
      </c>
      <c r="B4375" t="s">
        <v>8748</v>
      </c>
      <c r="C4375" s="1">
        <v>34700</v>
      </c>
      <c r="D4375">
        <v>999999</v>
      </c>
      <c r="E4375">
        <v>999999</v>
      </c>
      <c r="F4375" t="s">
        <v>11</v>
      </c>
      <c r="G4375">
        <v>3</v>
      </c>
      <c r="H4375">
        <v>0</v>
      </c>
      <c r="I4375" t="b">
        <v>0</v>
      </c>
      <c r="J4375" s="4" t="str">
        <f>IFERROR(INDEX(TPEs!I:I,MATCH(A4375,TPEs!A:A,0)),"-")</f>
        <v>-</v>
      </c>
      <c r="K4375" s="4" t="str">
        <f>IFERROR(INDEX(TPEs!J:J,MATCH(A4375,TPEs!A:A,0)),"-")</f>
        <v>-</v>
      </c>
      <c r="L4375" s="5" t="str">
        <f t="shared" si="68"/>
        <v>-</v>
      </c>
    </row>
    <row r="4376" spans="1:12" x14ac:dyDescent="0.55000000000000004">
      <c r="A4376" t="s">
        <v>8749</v>
      </c>
      <c r="B4376" t="s">
        <v>8750</v>
      </c>
      <c r="C4376" s="1">
        <v>34700</v>
      </c>
      <c r="D4376">
        <v>482800</v>
      </c>
      <c r="E4376">
        <v>505300</v>
      </c>
      <c r="F4376" t="s">
        <v>11</v>
      </c>
      <c r="G4376">
        <v>7</v>
      </c>
      <c r="H4376">
        <v>15522</v>
      </c>
      <c r="I4376" t="b">
        <v>0</v>
      </c>
      <c r="J4376" s="4">
        <f>IFERROR(INDEX(TPEs!I:I,MATCH(A4376,TPEs!A:A,0)),"-")</f>
        <v>482811.55829999998</v>
      </c>
      <c r="K4376" s="4">
        <f>IFERROR(INDEX(TPEs!J:J,MATCH(A4376,TPEs!A:A,0)),"-")</f>
        <v>505432.13990000001</v>
      </c>
      <c r="L4376" s="5">
        <f t="shared" si="68"/>
        <v>0.13264444003011155</v>
      </c>
    </row>
    <row r="4377" spans="1:12" x14ac:dyDescent="0.55000000000000004">
      <c r="A4377" t="s">
        <v>8751</v>
      </c>
      <c r="B4377" t="s">
        <v>8752</v>
      </c>
      <c r="C4377" s="1">
        <v>34700</v>
      </c>
      <c r="D4377">
        <v>482900</v>
      </c>
      <c r="E4377">
        <v>505200</v>
      </c>
      <c r="F4377" t="s">
        <v>11</v>
      </c>
      <c r="G4377">
        <v>7</v>
      </c>
      <c r="H4377">
        <v>15521</v>
      </c>
      <c r="I4377" t="b">
        <v>0</v>
      </c>
      <c r="J4377" s="4">
        <f>IFERROR(INDEX(TPEs!I:I,MATCH(A4377,TPEs!A:A,0)),"-")</f>
        <v>482812.12550000002</v>
      </c>
      <c r="K4377" s="4">
        <f>IFERROR(INDEX(TPEs!J:J,MATCH(A4377,TPEs!A:A,0)),"-")</f>
        <v>505282.19640000002</v>
      </c>
      <c r="L4377" s="5">
        <f t="shared" si="68"/>
        <v>0.12032529211769376</v>
      </c>
    </row>
    <row r="4378" spans="1:12" x14ac:dyDescent="0.55000000000000004">
      <c r="A4378" t="s">
        <v>8753</v>
      </c>
      <c r="B4378" t="s">
        <v>8754</v>
      </c>
      <c r="C4378" s="1">
        <v>34700</v>
      </c>
      <c r="D4378">
        <v>531800</v>
      </c>
      <c r="E4378">
        <v>195600</v>
      </c>
      <c r="F4378" t="s">
        <v>11</v>
      </c>
      <c r="G4378">
        <v>8</v>
      </c>
      <c r="H4378">
        <v>53303</v>
      </c>
      <c r="I4378" t="b">
        <v>0</v>
      </c>
      <c r="J4378" s="4">
        <f>IFERROR(INDEX(TPEs!I:I,MATCH(A4378,TPEs!A:A,0)),"-")</f>
        <v>531770.75859999994</v>
      </c>
      <c r="K4378" s="4">
        <f>IFERROR(INDEX(TPEs!J:J,MATCH(A4378,TPEs!A:A,0)),"-")</f>
        <v>195529.25810000001</v>
      </c>
      <c r="L4378" s="5">
        <f t="shared" si="68"/>
        <v>7.6547213467065167E-2</v>
      </c>
    </row>
    <row r="4379" spans="1:12" x14ac:dyDescent="0.55000000000000004">
      <c r="A4379" t="s">
        <v>8755</v>
      </c>
      <c r="B4379" t="s">
        <v>8756</v>
      </c>
      <c r="C4379" s="1">
        <v>35440</v>
      </c>
      <c r="D4379">
        <v>999999</v>
      </c>
      <c r="E4379">
        <v>999999</v>
      </c>
      <c r="F4379" t="s">
        <v>11</v>
      </c>
      <c r="G4379">
        <v>7</v>
      </c>
      <c r="H4379">
        <v>23495</v>
      </c>
      <c r="I4379" t="b">
        <v>0</v>
      </c>
      <c r="J4379" s="4">
        <f>IFERROR(INDEX(TPEs!I:I,MATCH(A4379,TPEs!A:A,0)),"-")</f>
        <v>472325.20850000001</v>
      </c>
      <c r="K4379" s="4">
        <f>IFERROR(INDEX(TPEs!J:J,MATCH(A4379,TPEs!A:A,0)),"-")</f>
        <v>376261.11839999998</v>
      </c>
      <c r="L4379" s="5" t="str">
        <f t="shared" si="68"/>
        <v>-</v>
      </c>
    </row>
    <row r="4380" spans="1:12" x14ac:dyDescent="0.55000000000000004">
      <c r="A4380" t="s">
        <v>8757</v>
      </c>
      <c r="B4380" t="s">
        <v>8758</v>
      </c>
      <c r="C4380" s="1">
        <v>42686</v>
      </c>
      <c r="D4380">
        <v>0</v>
      </c>
      <c r="E4380">
        <v>0</v>
      </c>
      <c r="F4380" t="s">
        <v>11</v>
      </c>
      <c r="G4380">
        <v>3</v>
      </c>
      <c r="H4380">
        <v>0</v>
      </c>
      <c r="I4380" t="b">
        <v>0</v>
      </c>
      <c r="J4380" s="4">
        <f>IFERROR(INDEX(TPEs!I:I,MATCH(A4380,TPEs!A:A,0)),"-")</f>
        <v>525473.00769999996</v>
      </c>
      <c r="K4380" s="4">
        <f>IFERROR(INDEX(TPEs!J:J,MATCH(A4380,TPEs!A:A,0)),"-")</f>
        <v>180521.973</v>
      </c>
      <c r="L4380" s="5" t="str">
        <f t="shared" si="68"/>
        <v>-</v>
      </c>
    </row>
    <row r="4381" spans="1:12" x14ac:dyDescent="0.55000000000000004">
      <c r="A4381" t="s">
        <v>8759</v>
      </c>
      <c r="B4381" t="s">
        <v>8760</v>
      </c>
      <c r="C4381" s="1">
        <v>41498</v>
      </c>
      <c r="D4381">
        <v>0</v>
      </c>
      <c r="E4381">
        <v>0</v>
      </c>
      <c r="F4381" t="s">
        <v>11</v>
      </c>
      <c r="G4381">
        <v>6</v>
      </c>
      <c r="H4381">
        <v>36322</v>
      </c>
      <c r="I4381" t="b">
        <v>0</v>
      </c>
      <c r="J4381" s="4">
        <f>IFERROR(INDEX(TPEs!I:I,MATCH(A4381,TPEs!A:A,0)),"-")</f>
        <v>342303.34350000002</v>
      </c>
      <c r="K4381" s="4">
        <f>IFERROR(INDEX(TPEs!J:J,MATCH(A4381,TPEs!A:A,0)),"-")</f>
        <v>384076.1606</v>
      </c>
      <c r="L4381" s="5" t="str">
        <f t="shared" si="68"/>
        <v>-</v>
      </c>
    </row>
    <row r="4382" spans="1:12" x14ac:dyDescent="0.55000000000000004">
      <c r="A4382" t="s">
        <v>8761</v>
      </c>
      <c r="B4382" t="s">
        <v>8762</v>
      </c>
      <c r="C4382" s="1">
        <v>38692</v>
      </c>
      <c r="D4382">
        <v>266348</v>
      </c>
      <c r="E4382">
        <v>945734</v>
      </c>
      <c r="F4382" t="s">
        <v>11</v>
      </c>
      <c r="G4382">
        <v>6</v>
      </c>
      <c r="H4382">
        <v>36309</v>
      </c>
      <c r="I4382" t="b">
        <v>0</v>
      </c>
      <c r="J4382" s="4">
        <f>IFERROR(INDEX(TPEs!I:I,MATCH(A4382,TPEs!A:A,0)),"-")</f>
        <v>339893.79320000001</v>
      </c>
      <c r="K4382" s="4">
        <f>IFERROR(INDEX(TPEs!J:J,MATCH(A4382,TPEs!A:A,0)),"-")</f>
        <v>384461.23580000002</v>
      </c>
      <c r="L4382" s="5">
        <f t="shared" si="68"/>
        <v>566.07075487974646</v>
      </c>
    </row>
    <row r="4383" spans="1:12" x14ac:dyDescent="0.55000000000000004">
      <c r="A4383" t="s">
        <v>8763</v>
      </c>
      <c r="B4383" t="s">
        <v>8764</v>
      </c>
      <c r="C4383" s="1">
        <v>34700</v>
      </c>
      <c r="D4383">
        <v>512516</v>
      </c>
      <c r="E4383">
        <v>200303</v>
      </c>
      <c r="F4383" t="s">
        <v>11</v>
      </c>
      <c r="G4383">
        <v>5</v>
      </c>
      <c r="H4383">
        <v>71038</v>
      </c>
      <c r="I4383" t="b">
        <v>0</v>
      </c>
      <c r="J4383" s="4">
        <f>IFERROR(INDEX(TPEs!I:I,MATCH(A4383,TPEs!A:A,0)),"-")</f>
        <v>511967.85649999999</v>
      </c>
      <c r="K4383" s="4">
        <f>IFERROR(INDEX(TPEs!J:J,MATCH(A4383,TPEs!A:A,0)),"-")</f>
        <v>199901.5275</v>
      </c>
      <c r="L4383" s="5">
        <f t="shared" si="68"/>
        <v>0.6794420246411822</v>
      </c>
    </row>
    <row r="4384" spans="1:12" x14ac:dyDescent="0.55000000000000004">
      <c r="A4384" t="s">
        <v>8765</v>
      </c>
      <c r="B4384" t="s">
        <v>8766</v>
      </c>
      <c r="C4384" s="1">
        <v>34700</v>
      </c>
      <c r="D4384">
        <v>341100</v>
      </c>
      <c r="E4384">
        <v>384700</v>
      </c>
      <c r="F4384" t="s">
        <v>11</v>
      </c>
      <c r="G4384">
        <v>6</v>
      </c>
      <c r="H4384">
        <v>36089</v>
      </c>
      <c r="I4384" t="b">
        <v>0</v>
      </c>
      <c r="J4384" s="4">
        <f>IFERROR(INDEX(TPEs!I:I,MATCH(A4384,TPEs!A:A,0)),"-")</f>
        <v>340564.99530000001</v>
      </c>
      <c r="K4384" s="4">
        <f>IFERROR(INDEX(TPEs!J:J,MATCH(A4384,TPEs!A:A,0)),"-")</f>
        <v>384847.00290000002</v>
      </c>
      <c r="L4384" s="5">
        <f t="shared" si="68"/>
        <v>0.55483320162954919</v>
      </c>
    </row>
    <row r="4385" spans="1:12" x14ac:dyDescent="0.55000000000000004">
      <c r="A4385" t="s">
        <v>8767</v>
      </c>
      <c r="B4385" t="s">
        <v>8768</v>
      </c>
      <c r="C4385" s="1">
        <v>41164</v>
      </c>
      <c r="D4385">
        <v>0</v>
      </c>
      <c r="E4385">
        <v>0</v>
      </c>
      <c r="F4385" t="s">
        <v>11</v>
      </c>
      <c r="G4385">
        <v>6</v>
      </c>
      <c r="H4385">
        <v>0</v>
      </c>
      <c r="I4385" t="b">
        <v>0</v>
      </c>
      <c r="J4385" s="4" t="str">
        <f>IFERROR(INDEX(TPEs!I:I,MATCH(A4385,TPEs!A:A,0)),"-")</f>
        <v>-</v>
      </c>
      <c r="K4385" s="4" t="str">
        <f>IFERROR(INDEX(TPEs!J:J,MATCH(A4385,TPEs!A:A,0)),"-")</f>
        <v>-</v>
      </c>
      <c r="L4385" s="5" t="str">
        <f t="shared" si="68"/>
        <v>-</v>
      </c>
    </row>
    <row r="4386" spans="1:12" x14ac:dyDescent="0.55000000000000004">
      <c r="A4386" t="s">
        <v>8769</v>
      </c>
      <c r="B4386" t="s">
        <v>8770</v>
      </c>
      <c r="C4386" s="1">
        <v>34700</v>
      </c>
      <c r="D4386">
        <v>341100</v>
      </c>
      <c r="E4386">
        <v>384600</v>
      </c>
      <c r="F4386" t="s">
        <v>11</v>
      </c>
      <c r="G4386">
        <v>6</v>
      </c>
      <c r="H4386">
        <v>36313</v>
      </c>
      <c r="I4386" t="b">
        <v>0</v>
      </c>
      <c r="J4386" s="4">
        <f>IFERROR(INDEX(TPEs!I:I,MATCH(A4386,TPEs!A:A,0)),"-")</f>
        <v>340670.84399999998</v>
      </c>
      <c r="K4386" s="4">
        <f>IFERROR(INDEX(TPEs!J:J,MATCH(A4386,TPEs!A:A,0)),"-")</f>
        <v>384348.02169999998</v>
      </c>
      <c r="L4386" s="5">
        <f t="shared" si="68"/>
        <v>0.4976624719696206</v>
      </c>
    </row>
    <row r="4387" spans="1:12" x14ac:dyDescent="0.55000000000000004">
      <c r="A4387" t="s">
        <v>8771</v>
      </c>
      <c r="B4387" t="s">
        <v>8772</v>
      </c>
      <c r="C4387" s="1">
        <v>41164</v>
      </c>
      <c r="D4387">
        <v>0</v>
      </c>
      <c r="E4387">
        <v>0</v>
      </c>
      <c r="F4387" t="s">
        <v>11</v>
      </c>
      <c r="G4387">
        <v>6</v>
      </c>
      <c r="H4387">
        <v>0</v>
      </c>
      <c r="I4387" t="b">
        <v>0</v>
      </c>
      <c r="J4387" s="4" t="str">
        <f>IFERROR(INDEX(TPEs!I:I,MATCH(A4387,TPEs!A:A,0)),"-")</f>
        <v>-</v>
      </c>
      <c r="K4387" s="4" t="str">
        <f>IFERROR(INDEX(TPEs!J:J,MATCH(A4387,TPEs!A:A,0)),"-")</f>
        <v>-</v>
      </c>
      <c r="L4387" s="5" t="str">
        <f t="shared" si="68"/>
        <v>-</v>
      </c>
    </row>
    <row r="4388" spans="1:12" x14ac:dyDescent="0.55000000000000004">
      <c r="A4388" t="s">
        <v>8773</v>
      </c>
      <c r="B4388" t="s">
        <v>8774</v>
      </c>
      <c r="C4388" s="1">
        <v>34700</v>
      </c>
      <c r="D4388">
        <v>341100</v>
      </c>
      <c r="E4388">
        <v>384500</v>
      </c>
      <c r="F4388" t="s">
        <v>11</v>
      </c>
      <c r="G4388">
        <v>6</v>
      </c>
      <c r="H4388">
        <v>36311</v>
      </c>
      <c r="I4388" t="b">
        <v>0</v>
      </c>
      <c r="J4388" s="4">
        <f>IFERROR(INDEX(TPEs!I:I,MATCH(A4388,TPEs!A:A,0)),"-")</f>
        <v>339891.54139999999</v>
      </c>
      <c r="K4388" s="4">
        <f>IFERROR(INDEX(TPEs!J:J,MATCH(A4388,TPEs!A:A,0)),"-")</f>
        <v>384451.11690000002</v>
      </c>
      <c r="L4388" s="5">
        <f t="shared" si="68"/>
        <v>1.2094468757988497</v>
      </c>
    </row>
    <row r="4389" spans="1:12" x14ac:dyDescent="0.55000000000000004">
      <c r="A4389" t="s">
        <v>8775</v>
      </c>
      <c r="B4389" t="s">
        <v>8776</v>
      </c>
      <c r="C4389" s="1">
        <v>42141</v>
      </c>
      <c r="D4389">
        <v>0</v>
      </c>
      <c r="E4389">
        <v>0</v>
      </c>
      <c r="F4389" t="s">
        <v>11</v>
      </c>
      <c r="G4389">
        <v>6</v>
      </c>
      <c r="H4389">
        <v>36319</v>
      </c>
      <c r="I4389" t="b">
        <v>0</v>
      </c>
      <c r="J4389" s="4">
        <f>IFERROR(INDEX(TPEs!I:I,MATCH(A4389,TPEs!A:A,0)),"-")</f>
        <v>342625.09419999999</v>
      </c>
      <c r="K4389" s="4">
        <f>IFERROR(INDEX(TPEs!J:J,MATCH(A4389,TPEs!A:A,0)),"-")</f>
        <v>384400.26559999998</v>
      </c>
      <c r="L4389" s="5" t="str">
        <f t="shared" si="68"/>
        <v>-</v>
      </c>
    </row>
    <row r="4390" spans="1:12" x14ac:dyDescent="0.55000000000000004">
      <c r="A4390" t="s">
        <v>8777</v>
      </c>
      <c r="B4390" t="s">
        <v>8778</v>
      </c>
      <c r="C4390" s="1">
        <v>34700</v>
      </c>
      <c r="D4390">
        <v>341100</v>
      </c>
      <c r="E4390">
        <v>384400</v>
      </c>
      <c r="F4390" t="s">
        <v>11</v>
      </c>
      <c r="G4390">
        <v>6</v>
      </c>
      <c r="H4390">
        <v>36308</v>
      </c>
      <c r="I4390" t="b">
        <v>0</v>
      </c>
      <c r="J4390" s="4">
        <f>IFERROR(INDEX(TPEs!I:I,MATCH(A4390,TPEs!A:A,0)),"-")</f>
        <v>340955.12939999998</v>
      </c>
      <c r="K4390" s="4">
        <f>IFERROR(INDEX(TPEs!J:J,MATCH(A4390,TPEs!A:A,0)),"-")</f>
        <v>384356.73619999998</v>
      </c>
      <c r="L4390" s="5">
        <f t="shared" si="68"/>
        <v>0.15119274828776749</v>
      </c>
    </row>
    <row r="4391" spans="1:12" x14ac:dyDescent="0.55000000000000004">
      <c r="A4391" t="s">
        <v>8779</v>
      </c>
      <c r="B4391" t="s">
        <v>8780</v>
      </c>
      <c r="C4391" s="1">
        <v>37164</v>
      </c>
      <c r="D4391">
        <v>342327</v>
      </c>
      <c r="E4391">
        <v>384173</v>
      </c>
      <c r="F4391" t="s">
        <v>11</v>
      </c>
      <c r="G4391">
        <v>6</v>
      </c>
      <c r="H4391">
        <v>36323</v>
      </c>
      <c r="I4391" t="b">
        <v>0</v>
      </c>
      <c r="J4391" s="4">
        <f>IFERROR(INDEX(TPEs!I:I,MATCH(A4391,TPEs!A:A,0)),"-")</f>
        <v>342262.99939999997</v>
      </c>
      <c r="K4391" s="4">
        <f>IFERROR(INDEX(TPEs!J:J,MATCH(A4391,TPEs!A:A,0)),"-")</f>
        <v>384097.00170000002</v>
      </c>
      <c r="L4391" s="5">
        <f t="shared" si="68"/>
        <v>9.9357024931557916E-2</v>
      </c>
    </row>
    <row r="4392" spans="1:12" x14ac:dyDescent="0.55000000000000004">
      <c r="A4392" t="s">
        <v>8781</v>
      </c>
      <c r="B4392" t="s">
        <v>8782</v>
      </c>
      <c r="C4392" s="1">
        <v>34700</v>
      </c>
      <c r="D4392">
        <v>341100</v>
      </c>
      <c r="E4392">
        <v>384300</v>
      </c>
      <c r="F4392" t="s">
        <v>11</v>
      </c>
      <c r="G4392">
        <v>6</v>
      </c>
      <c r="H4392">
        <v>36320</v>
      </c>
      <c r="I4392" t="b">
        <v>0</v>
      </c>
      <c r="J4392" s="4">
        <f>IFERROR(INDEX(TPEs!I:I,MATCH(A4392,TPEs!A:A,0)),"-")</f>
        <v>341225.64010000002</v>
      </c>
      <c r="K4392" s="4">
        <f>IFERROR(INDEX(TPEs!J:J,MATCH(A4392,TPEs!A:A,0)),"-")</f>
        <v>384380.00260000001</v>
      </c>
      <c r="L4392" s="5">
        <f t="shared" si="68"/>
        <v>0.14894915486425506</v>
      </c>
    </row>
    <row r="4393" spans="1:12" x14ac:dyDescent="0.55000000000000004">
      <c r="A4393" t="s">
        <v>8783</v>
      </c>
      <c r="B4393" t="s">
        <v>8784</v>
      </c>
      <c r="C4393" s="1">
        <v>37164</v>
      </c>
      <c r="D4393">
        <v>999999</v>
      </c>
      <c r="E4393">
        <v>999999</v>
      </c>
      <c r="F4393" t="s">
        <v>11</v>
      </c>
      <c r="G4393">
        <v>6</v>
      </c>
      <c r="H4393">
        <v>36320</v>
      </c>
      <c r="I4393" t="b">
        <v>0</v>
      </c>
      <c r="J4393" s="4">
        <f>IFERROR(INDEX(TPEs!I:I,MATCH(A4393,TPEs!A:A,0)),"-")</f>
        <v>341231.49239999999</v>
      </c>
      <c r="K4393" s="4">
        <f>IFERROR(INDEX(TPEs!J:J,MATCH(A4393,TPEs!A:A,0)),"-")</f>
        <v>384406.38890000002</v>
      </c>
      <c r="L4393" s="5" t="str">
        <f t="shared" si="68"/>
        <v>-</v>
      </c>
    </row>
    <row r="4394" spans="1:12" x14ac:dyDescent="0.55000000000000004">
      <c r="A4394" t="s">
        <v>8785</v>
      </c>
      <c r="B4394" t="s">
        <v>8786</v>
      </c>
      <c r="C4394" s="1">
        <v>38333</v>
      </c>
      <c r="D4394">
        <v>485465</v>
      </c>
      <c r="E4394">
        <v>798468</v>
      </c>
      <c r="F4394" t="s">
        <v>11</v>
      </c>
      <c r="G4394">
        <v>9</v>
      </c>
      <c r="H4394">
        <v>6502</v>
      </c>
      <c r="I4394" t="b">
        <v>0</v>
      </c>
      <c r="J4394" s="4">
        <f>IFERROR(INDEX(TPEs!I:I,MATCH(A4394,TPEs!A:A,0)),"-")</f>
        <v>270072.28940000001</v>
      </c>
      <c r="K4394" s="4">
        <f>IFERROR(INDEX(TPEs!J:J,MATCH(A4394,TPEs!A:A,0)),"-")</f>
        <v>667775.87040000001</v>
      </c>
      <c r="L4394" s="5">
        <f t="shared" si="68"/>
        <v>251.94136722459564</v>
      </c>
    </row>
    <row r="4395" spans="1:12" x14ac:dyDescent="0.55000000000000004">
      <c r="A4395" t="s">
        <v>8787</v>
      </c>
      <c r="B4395" t="s">
        <v>8788</v>
      </c>
      <c r="C4395" s="1">
        <v>34700</v>
      </c>
      <c r="D4395">
        <v>271427</v>
      </c>
      <c r="E4395">
        <v>667710</v>
      </c>
      <c r="F4395" t="s">
        <v>11</v>
      </c>
      <c r="G4395">
        <v>9</v>
      </c>
      <c r="H4395">
        <v>7305</v>
      </c>
      <c r="I4395" t="b">
        <v>0</v>
      </c>
      <c r="J4395" s="4">
        <f>IFERROR(INDEX(TPEs!I:I,MATCH(A4395,TPEs!A:A,0)),"-")</f>
        <v>270465.20270000002</v>
      </c>
      <c r="K4395" s="4">
        <f>IFERROR(INDEX(TPEs!J:J,MATCH(A4395,TPEs!A:A,0)),"-")</f>
        <v>667656.55000000005</v>
      </c>
      <c r="L4395" s="5">
        <f t="shared" si="68"/>
        <v>0.96328134456514825</v>
      </c>
    </row>
    <row r="4396" spans="1:12" x14ac:dyDescent="0.55000000000000004">
      <c r="A4396" t="s">
        <v>8789</v>
      </c>
      <c r="B4396" t="s">
        <v>8790</v>
      </c>
      <c r="C4396" s="1">
        <v>34700</v>
      </c>
      <c r="D4396">
        <v>326500</v>
      </c>
      <c r="E4396">
        <v>187500</v>
      </c>
      <c r="F4396" t="s">
        <v>11</v>
      </c>
      <c r="G4396">
        <v>5</v>
      </c>
      <c r="H4396">
        <v>79824</v>
      </c>
      <c r="I4396" t="b">
        <v>0</v>
      </c>
      <c r="J4396" s="4">
        <f>IFERROR(INDEX(TPEs!I:I,MATCH(A4396,TPEs!A:A,0)),"-")</f>
        <v>286295.30249999999</v>
      </c>
      <c r="K4396" s="4">
        <f>IFERROR(INDEX(TPEs!J:J,MATCH(A4396,TPEs!A:A,0)),"-")</f>
        <v>189943.77619999999</v>
      </c>
      <c r="L4396" s="5">
        <f t="shared" si="68"/>
        <v>40.278899478290043</v>
      </c>
    </row>
    <row r="4397" spans="1:12" x14ac:dyDescent="0.55000000000000004">
      <c r="A4397" t="s">
        <v>8791</v>
      </c>
      <c r="B4397" t="s">
        <v>8792</v>
      </c>
      <c r="C4397" s="1">
        <v>43240</v>
      </c>
      <c r="D4397">
        <v>0</v>
      </c>
      <c r="E4397">
        <v>0</v>
      </c>
      <c r="F4397" t="s">
        <v>11</v>
      </c>
      <c r="G4397">
        <v>7</v>
      </c>
      <c r="H4397">
        <v>18456</v>
      </c>
      <c r="I4397" t="b">
        <v>0</v>
      </c>
      <c r="J4397" s="4">
        <f>IFERROR(INDEX(TPEs!I:I,MATCH(A4397,TPEs!A:A,0)),"-")</f>
        <v>409562.20110000001</v>
      </c>
      <c r="K4397" s="4">
        <f>IFERROR(INDEX(TPEs!J:J,MATCH(A4397,TPEs!A:A,0)),"-")</f>
        <v>421908.53009999997</v>
      </c>
      <c r="L4397" s="5" t="str">
        <f t="shared" si="68"/>
        <v>-</v>
      </c>
    </row>
    <row r="4398" spans="1:12" x14ac:dyDescent="0.55000000000000004">
      <c r="A4398" t="s">
        <v>8793</v>
      </c>
      <c r="B4398" t="s">
        <v>8794</v>
      </c>
      <c r="C4398" s="1">
        <v>43240</v>
      </c>
      <c r="D4398">
        <v>0</v>
      </c>
      <c r="E4398">
        <v>0</v>
      </c>
      <c r="F4398" t="s">
        <v>11</v>
      </c>
      <c r="G4398">
        <v>7</v>
      </c>
      <c r="H4398">
        <v>18457</v>
      </c>
      <c r="I4398" t="b">
        <v>0</v>
      </c>
      <c r="J4398" s="4">
        <f>IFERROR(INDEX(TPEs!I:I,MATCH(A4398,TPEs!A:A,0)),"-")</f>
        <v>409873.55670000002</v>
      </c>
      <c r="K4398" s="4">
        <f>IFERROR(INDEX(TPEs!J:J,MATCH(A4398,TPEs!A:A,0)),"-")</f>
        <v>421778.09350000002</v>
      </c>
      <c r="L4398" s="5" t="str">
        <f t="shared" si="68"/>
        <v>-</v>
      </c>
    </row>
    <row r="4399" spans="1:12" x14ac:dyDescent="0.55000000000000004">
      <c r="A4399" t="s">
        <v>8795</v>
      </c>
      <c r="B4399" t="s">
        <v>8796</v>
      </c>
      <c r="C4399" s="1">
        <v>34700</v>
      </c>
      <c r="D4399">
        <v>425200</v>
      </c>
      <c r="E4399">
        <v>563200</v>
      </c>
      <c r="F4399" t="s">
        <v>11</v>
      </c>
      <c r="G4399">
        <v>7</v>
      </c>
      <c r="H4399">
        <v>18446</v>
      </c>
      <c r="I4399" t="b">
        <v>0</v>
      </c>
      <c r="J4399" s="4">
        <f>IFERROR(INDEX(TPEs!I:I,MATCH(A4399,TPEs!A:A,0)),"-")</f>
        <v>409478.45789999998</v>
      </c>
      <c r="K4399" s="4">
        <f>IFERROR(INDEX(TPEs!J:J,MATCH(A4399,TPEs!A:A,0)),"-")</f>
        <v>421928.97850000003</v>
      </c>
      <c r="L4399" s="5">
        <f t="shared" si="68"/>
        <v>142.1431264664441</v>
      </c>
    </row>
    <row r="4400" spans="1:12" x14ac:dyDescent="0.55000000000000004">
      <c r="A4400" t="s">
        <v>8797</v>
      </c>
      <c r="B4400" t="s">
        <v>8798</v>
      </c>
      <c r="C4400" s="1">
        <v>34700</v>
      </c>
      <c r="D4400">
        <v>409500</v>
      </c>
      <c r="E4400">
        <v>422000</v>
      </c>
      <c r="F4400" t="s">
        <v>11</v>
      </c>
      <c r="G4400">
        <v>7</v>
      </c>
      <c r="H4400">
        <v>18447</v>
      </c>
      <c r="I4400" t="b">
        <v>0</v>
      </c>
      <c r="J4400" s="4">
        <f>IFERROR(INDEX(TPEs!I:I,MATCH(A4400,TPEs!A:A,0)),"-")</f>
        <v>409610.98590000003</v>
      </c>
      <c r="K4400" s="4">
        <f>IFERROR(INDEX(TPEs!J:J,MATCH(A4400,TPEs!A:A,0)),"-")</f>
        <v>421888.88020000001</v>
      </c>
      <c r="L4400" s="5">
        <f t="shared" si="68"/>
        <v>0.15705247515035617</v>
      </c>
    </row>
    <row r="4401" spans="1:12" x14ac:dyDescent="0.55000000000000004">
      <c r="A4401" t="s">
        <v>8799</v>
      </c>
      <c r="B4401" t="s">
        <v>8800</v>
      </c>
      <c r="C4401" s="1">
        <v>34700</v>
      </c>
      <c r="D4401">
        <v>455400</v>
      </c>
      <c r="E4401">
        <v>520500</v>
      </c>
      <c r="F4401" t="s">
        <v>11</v>
      </c>
      <c r="G4401">
        <v>7</v>
      </c>
      <c r="H4401">
        <v>15636</v>
      </c>
      <c r="I4401" t="b">
        <v>0</v>
      </c>
      <c r="J4401" s="4">
        <f>IFERROR(INDEX(TPEs!I:I,MATCH(A4401,TPEs!A:A,0)),"-")</f>
        <v>455262.33159999998</v>
      </c>
      <c r="K4401" s="4">
        <f>IFERROR(INDEX(TPEs!J:J,MATCH(A4401,TPEs!A:A,0)),"-")</f>
        <v>522118.79190000001</v>
      </c>
      <c r="L4401" s="5">
        <f t="shared" si="68"/>
        <v>1.6246352833372211</v>
      </c>
    </row>
    <row r="4402" spans="1:12" x14ac:dyDescent="0.55000000000000004">
      <c r="A4402" t="s">
        <v>8801</v>
      </c>
      <c r="B4402" t="s">
        <v>8802</v>
      </c>
      <c r="C4402" s="1">
        <v>34700</v>
      </c>
      <c r="D4402">
        <v>455400</v>
      </c>
      <c r="E4402">
        <v>520400</v>
      </c>
      <c r="F4402" t="s">
        <v>11</v>
      </c>
      <c r="G4402">
        <v>7</v>
      </c>
      <c r="H4402">
        <v>0</v>
      </c>
      <c r="I4402" t="b">
        <v>0</v>
      </c>
      <c r="J4402" s="4">
        <f>IFERROR(INDEX(TPEs!I:I,MATCH(A4402,TPEs!A:A,0)),"-")</f>
        <v>457431.3933</v>
      </c>
      <c r="K4402" s="4">
        <f>IFERROR(INDEX(TPEs!J:J,MATCH(A4402,TPEs!A:A,0)),"-")</f>
        <v>523375.16800000001</v>
      </c>
      <c r="L4402" s="5">
        <f t="shared" si="68"/>
        <v>3.6025245824989041</v>
      </c>
    </row>
    <row r="4403" spans="1:12" x14ac:dyDescent="0.55000000000000004">
      <c r="A4403" t="s">
        <v>8803</v>
      </c>
      <c r="B4403" t="s">
        <v>8804</v>
      </c>
      <c r="C4403" s="1">
        <v>34700</v>
      </c>
      <c r="D4403">
        <v>455400</v>
      </c>
      <c r="E4403">
        <v>520300</v>
      </c>
      <c r="F4403" t="s">
        <v>11</v>
      </c>
      <c r="G4403">
        <v>7</v>
      </c>
      <c r="H4403">
        <v>0</v>
      </c>
      <c r="I4403" t="b">
        <v>0</v>
      </c>
      <c r="J4403" s="4">
        <f>IFERROR(INDEX(TPEs!I:I,MATCH(A4403,TPEs!A:A,0)),"-")</f>
        <v>455560.25599999999</v>
      </c>
      <c r="K4403" s="4">
        <f>IFERROR(INDEX(TPEs!J:J,MATCH(A4403,TPEs!A:A,0)),"-")</f>
        <v>522456.79259999999</v>
      </c>
      <c r="L4403" s="5">
        <f t="shared" si="68"/>
        <v>2.1627381498810019</v>
      </c>
    </row>
    <row r="4404" spans="1:12" x14ac:dyDescent="0.55000000000000004">
      <c r="A4404" t="s">
        <v>8805</v>
      </c>
      <c r="B4404" t="s">
        <v>8806</v>
      </c>
      <c r="C4404" s="1">
        <v>35442</v>
      </c>
      <c r="D4404">
        <v>999999</v>
      </c>
      <c r="E4404">
        <v>999999</v>
      </c>
      <c r="F4404" t="s">
        <v>11</v>
      </c>
      <c r="G4404">
        <v>7</v>
      </c>
      <c r="H4404">
        <v>15637</v>
      </c>
      <c r="I4404" t="b">
        <v>0</v>
      </c>
      <c r="J4404" s="4">
        <f>IFERROR(INDEX(TPEs!I:I,MATCH(A4404,TPEs!A:A,0)),"-")</f>
        <v>455399.08010000002</v>
      </c>
      <c r="K4404" s="4">
        <f>IFERROR(INDEX(TPEs!J:J,MATCH(A4404,TPEs!A:A,0)),"-")</f>
        <v>522307.87300000002</v>
      </c>
      <c r="L4404" s="5" t="str">
        <f t="shared" si="68"/>
        <v>-</v>
      </c>
    </row>
    <row r="4405" spans="1:12" x14ac:dyDescent="0.55000000000000004">
      <c r="A4405" t="s">
        <v>8807</v>
      </c>
      <c r="B4405" t="s">
        <v>8808</v>
      </c>
      <c r="C4405" s="1">
        <v>35072</v>
      </c>
      <c r="D4405">
        <v>999999</v>
      </c>
      <c r="E4405">
        <v>999999</v>
      </c>
      <c r="F4405" t="s">
        <v>11</v>
      </c>
      <c r="G4405">
        <v>7</v>
      </c>
      <c r="H4405">
        <v>15643</v>
      </c>
      <c r="I4405" t="b">
        <v>0</v>
      </c>
      <c r="J4405" s="4">
        <f>IFERROR(INDEX(TPEs!I:I,MATCH(A4405,TPEs!A:A,0)),"-")</f>
        <v>455893.32049999997</v>
      </c>
      <c r="K4405" s="4">
        <f>IFERROR(INDEX(TPEs!J:J,MATCH(A4405,TPEs!A:A,0)),"-")</f>
        <v>522802.62359999999</v>
      </c>
      <c r="L4405" s="5" t="str">
        <f t="shared" si="68"/>
        <v>-</v>
      </c>
    </row>
    <row r="4406" spans="1:12" x14ac:dyDescent="0.55000000000000004">
      <c r="A4406" t="s">
        <v>8809</v>
      </c>
      <c r="B4406" t="s">
        <v>8810</v>
      </c>
      <c r="C4406" s="1">
        <v>34700</v>
      </c>
      <c r="D4406">
        <v>230200</v>
      </c>
      <c r="E4406">
        <v>743500</v>
      </c>
      <c r="F4406" t="s">
        <v>11</v>
      </c>
      <c r="G4406">
        <v>9</v>
      </c>
      <c r="H4406">
        <v>6036</v>
      </c>
      <c r="I4406" t="b">
        <v>0</v>
      </c>
      <c r="J4406" s="4">
        <f>IFERROR(INDEX(TPEs!I:I,MATCH(A4406,TPEs!A:A,0)),"-")</f>
        <v>239402.45619999999</v>
      </c>
      <c r="K4406" s="4">
        <f>IFERROR(INDEX(TPEs!J:J,MATCH(A4406,TPEs!A:A,0)),"-")</f>
        <v>747930.9057</v>
      </c>
      <c r="L4406" s="5">
        <f t="shared" si="68"/>
        <v>10.213624500401936</v>
      </c>
    </row>
    <row r="4407" spans="1:12" x14ac:dyDescent="0.55000000000000004">
      <c r="A4407" t="s">
        <v>8811</v>
      </c>
      <c r="B4407" t="s">
        <v>8812</v>
      </c>
      <c r="C4407" s="1">
        <v>34700</v>
      </c>
      <c r="D4407">
        <v>999999</v>
      </c>
      <c r="E4407">
        <v>999999</v>
      </c>
      <c r="F4407" t="s">
        <v>11</v>
      </c>
      <c r="G4407">
        <v>3</v>
      </c>
      <c r="H4407">
        <v>0</v>
      </c>
      <c r="I4407" t="b">
        <v>0</v>
      </c>
      <c r="J4407" s="4" t="str">
        <f>IFERROR(INDEX(TPEs!I:I,MATCH(A4407,TPEs!A:A,0)),"-")</f>
        <v>-</v>
      </c>
      <c r="K4407" s="4" t="str">
        <f>IFERROR(INDEX(TPEs!J:J,MATCH(A4407,TPEs!A:A,0)),"-")</f>
        <v>-</v>
      </c>
      <c r="L4407" s="5" t="str">
        <f t="shared" si="68"/>
        <v>-</v>
      </c>
    </row>
    <row r="4408" spans="1:12" x14ac:dyDescent="0.55000000000000004">
      <c r="A4408" t="s">
        <v>8813</v>
      </c>
      <c r="B4408" t="s">
        <v>8814</v>
      </c>
      <c r="C4408" s="1">
        <v>41164</v>
      </c>
      <c r="D4408">
        <v>0</v>
      </c>
      <c r="E4408">
        <v>0</v>
      </c>
      <c r="F4408" t="s">
        <v>11</v>
      </c>
      <c r="G4408">
        <v>3</v>
      </c>
      <c r="H4408">
        <v>0</v>
      </c>
      <c r="I4408" t="b">
        <v>0</v>
      </c>
      <c r="J4408" s="4" t="str">
        <f>IFERROR(INDEX(TPEs!I:I,MATCH(A4408,TPEs!A:A,0)),"-")</f>
        <v>-</v>
      </c>
      <c r="K4408" s="4" t="str">
        <f>IFERROR(INDEX(TPEs!J:J,MATCH(A4408,TPEs!A:A,0)),"-")</f>
        <v>-</v>
      </c>
      <c r="L4408" s="5" t="str">
        <f t="shared" si="68"/>
        <v>-</v>
      </c>
    </row>
    <row r="4409" spans="1:12" x14ac:dyDescent="0.55000000000000004">
      <c r="A4409" t="s">
        <v>8815</v>
      </c>
      <c r="B4409" t="s">
        <v>8816</v>
      </c>
      <c r="C4409" s="1">
        <v>43968</v>
      </c>
      <c r="D4409">
        <v>0</v>
      </c>
      <c r="E4409">
        <v>0</v>
      </c>
      <c r="F4409" t="s">
        <v>11</v>
      </c>
      <c r="G4409">
        <v>3</v>
      </c>
      <c r="H4409">
        <v>88541</v>
      </c>
      <c r="I4409" t="b">
        <v>0</v>
      </c>
      <c r="J4409" s="4">
        <f>IFERROR(INDEX(TPEs!I:I,MATCH(A4409,TPEs!A:A,0)),"-")</f>
        <v>539518.88600000006</v>
      </c>
      <c r="K4409" s="4">
        <f>IFERROR(INDEX(TPEs!J:J,MATCH(A4409,TPEs!A:A,0)),"-")</f>
        <v>173668.9276</v>
      </c>
      <c r="L4409" s="5" t="str">
        <f t="shared" si="68"/>
        <v>-</v>
      </c>
    </row>
    <row r="4410" spans="1:12" x14ac:dyDescent="0.55000000000000004">
      <c r="A4410" t="s">
        <v>8817</v>
      </c>
      <c r="B4410" t="s">
        <v>8818</v>
      </c>
      <c r="C4410" s="1">
        <v>42686</v>
      </c>
      <c r="D4410">
        <v>0</v>
      </c>
      <c r="E4410">
        <v>0</v>
      </c>
      <c r="F4410" t="s">
        <v>11</v>
      </c>
      <c r="G4410">
        <v>3</v>
      </c>
      <c r="H4410">
        <v>88385</v>
      </c>
      <c r="I4410" t="b">
        <v>0</v>
      </c>
      <c r="J4410" s="4">
        <f>IFERROR(INDEX(TPEs!I:I,MATCH(A4410,TPEs!A:A,0)),"-")</f>
        <v>539862.3798</v>
      </c>
      <c r="K4410" s="4">
        <f>IFERROR(INDEX(TPEs!J:J,MATCH(A4410,TPEs!A:A,0)),"-")</f>
        <v>173127.057</v>
      </c>
      <c r="L4410" s="5" t="str">
        <f t="shared" si="68"/>
        <v>-</v>
      </c>
    </row>
    <row r="4411" spans="1:12" x14ac:dyDescent="0.55000000000000004">
      <c r="A4411" t="s">
        <v>8819</v>
      </c>
      <c r="B4411" t="s">
        <v>8820</v>
      </c>
      <c r="C4411" s="1">
        <v>43968</v>
      </c>
      <c r="D4411">
        <v>0</v>
      </c>
      <c r="E4411">
        <v>0</v>
      </c>
      <c r="F4411" t="s">
        <v>11</v>
      </c>
      <c r="G4411">
        <v>3</v>
      </c>
      <c r="H4411">
        <v>88539</v>
      </c>
      <c r="I4411" t="b">
        <v>0</v>
      </c>
      <c r="J4411" s="4">
        <f>IFERROR(INDEX(TPEs!I:I,MATCH(A4411,TPEs!A:A,0)),"-")</f>
        <v>539984.88740000001</v>
      </c>
      <c r="K4411" s="4">
        <f>IFERROR(INDEX(TPEs!J:J,MATCH(A4411,TPEs!A:A,0)),"-")</f>
        <v>172957.56390000001</v>
      </c>
      <c r="L4411" s="5" t="str">
        <f t="shared" si="68"/>
        <v>-</v>
      </c>
    </row>
    <row r="4412" spans="1:12" x14ac:dyDescent="0.55000000000000004">
      <c r="A4412" t="s">
        <v>8821</v>
      </c>
      <c r="B4412" t="s">
        <v>8822</v>
      </c>
      <c r="C4412" s="1">
        <v>43968</v>
      </c>
      <c r="D4412">
        <v>0</v>
      </c>
      <c r="E4412">
        <v>0</v>
      </c>
      <c r="F4412" t="s">
        <v>11</v>
      </c>
      <c r="G4412">
        <v>3</v>
      </c>
      <c r="H4412">
        <v>88542</v>
      </c>
      <c r="I4412" t="b">
        <v>0</v>
      </c>
      <c r="J4412" s="4">
        <f>IFERROR(INDEX(TPEs!I:I,MATCH(A4412,TPEs!A:A,0)),"-")</f>
        <v>540237.80709999998</v>
      </c>
      <c r="K4412" s="4">
        <f>IFERROR(INDEX(TPEs!J:J,MATCH(A4412,TPEs!A:A,0)),"-")</f>
        <v>172609.7335</v>
      </c>
      <c r="L4412" s="5" t="str">
        <f t="shared" si="68"/>
        <v>-</v>
      </c>
    </row>
    <row r="4413" spans="1:12" x14ac:dyDescent="0.55000000000000004">
      <c r="A4413" t="s">
        <v>8823</v>
      </c>
      <c r="B4413" t="s">
        <v>8824</v>
      </c>
      <c r="C4413" s="1">
        <v>43968</v>
      </c>
      <c r="D4413">
        <v>0</v>
      </c>
      <c r="E4413">
        <v>0</v>
      </c>
      <c r="F4413" t="s">
        <v>11</v>
      </c>
      <c r="G4413">
        <v>3</v>
      </c>
      <c r="H4413">
        <v>88540</v>
      </c>
      <c r="I4413" t="b">
        <v>0</v>
      </c>
      <c r="J4413" s="4">
        <f>IFERROR(INDEX(TPEs!I:I,MATCH(A4413,TPEs!A:A,0)),"-")</f>
        <v>540919.29070000001</v>
      </c>
      <c r="K4413" s="4">
        <f>IFERROR(INDEX(TPEs!J:J,MATCH(A4413,TPEs!A:A,0)),"-")</f>
        <v>171818.7365</v>
      </c>
      <c r="L4413" s="5" t="str">
        <f t="shared" si="68"/>
        <v>-</v>
      </c>
    </row>
    <row r="4414" spans="1:12" x14ac:dyDescent="0.55000000000000004">
      <c r="A4414" t="s">
        <v>8825</v>
      </c>
      <c r="B4414" t="s">
        <v>8826</v>
      </c>
      <c r="C4414" s="1">
        <v>36482</v>
      </c>
      <c r="D4414">
        <v>999999</v>
      </c>
      <c r="E4414">
        <v>999999</v>
      </c>
      <c r="F4414" t="s">
        <v>11</v>
      </c>
      <c r="G4414">
        <v>3</v>
      </c>
      <c r="H4414">
        <v>88443</v>
      </c>
      <c r="I4414" t="b">
        <v>1</v>
      </c>
      <c r="J4414" s="4">
        <f>IFERROR(INDEX(TPEs!I:I,MATCH(A4414,TPEs!A:A,0)),"-")</f>
        <v>540369.44790000003</v>
      </c>
      <c r="K4414" s="4">
        <f>IFERROR(INDEX(TPEs!J:J,MATCH(A4414,TPEs!A:A,0)),"-")</f>
        <v>172582.02040000001</v>
      </c>
      <c r="L4414" s="5" t="str">
        <f t="shared" si="68"/>
        <v>-</v>
      </c>
    </row>
    <row r="4415" spans="1:12" x14ac:dyDescent="0.55000000000000004">
      <c r="A4415" t="s">
        <v>8827</v>
      </c>
      <c r="B4415" t="s">
        <v>8828</v>
      </c>
      <c r="C4415" s="1">
        <v>34700</v>
      </c>
      <c r="D4415">
        <v>540400</v>
      </c>
      <c r="E4415">
        <v>172500</v>
      </c>
      <c r="F4415" t="s">
        <v>20</v>
      </c>
      <c r="G4415">
        <v>3</v>
      </c>
      <c r="H4415">
        <v>88443</v>
      </c>
      <c r="I4415" t="b">
        <v>0</v>
      </c>
      <c r="J4415" s="4">
        <f>IFERROR(INDEX(TPEs!I:I,MATCH(A4415,TPEs!A:A,0)),"-")</f>
        <v>540480.33129999996</v>
      </c>
      <c r="K4415" s="4">
        <f>IFERROR(INDEX(TPEs!J:J,MATCH(A4415,TPEs!A:A,0)),"-")</f>
        <v>172382.33799999999</v>
      </c>
      <c r="L4415" s="5">
        <f t="shared" si="68"/>
        <v>0.14246916860740946</v>
      </c>
    </row>
    <row r="4416" spans="1:12" x14ac:dyDescent="0.55000000000000004">
      <c r="A4416" t="s">
        <v>8829</v>
      </c>
      <c r="B4416" t="s">
        <v>8830</v>
      </c>
      <c r="C4416" s="1">
        <v>36161</v>
      </c>
      <c r="D4416">
        <v>0</v>
      </c>
      <c r="E4416">
        <v>0</v>
      </c>
      <c r="F4416" t="s">
        <v>111</v>
      </c>
      <c r="G4416">
        <v>3</v>
      </c>
      <c r="H4416">
        <v>88503</v>
      </c>
      <c r="I4416" t="b">
        <v>0</v>
      </c>
      <c r="J4416" s="4">
        <f>IFERROR(INDEX(TPEs!I:I,MATCH(A4416,TPEs!A:A,0)),"-")</f>
        <v>539895.70799999998</v>
      </c>
      <c r="K4416" s="4">
        <f>IFERROR(INDEX(TPEs!J:J,MATCH(A4416,TPEs!A:A,0)),"-")</f>
        <v>173128.81779999999</v>
      </c>
      <c r="L4416" s="5" t="str">
        <f t="shared" si="68"/>
        <v>-</v>
      </c>
    </row>
    <row r="4417" spans="1:12" x14ac:dyDescent="0.55000000000000004">
      <c r="A4417" t="s">
        <v>8831</v>
      </c>
      <c r="B4417" t="s">
        <v>8832</v>
      </c>
      <c r="C4417" s="1">
        <v>36161</v>
      </c>
      <c r="D4417">
        <v>0</v>
      </c>
      <c r="E4417">
        <v>0</v>
      </c>
      <c r="F4417" t="s">
        <v>11</v>
      </c>
      <c r="G4417">
        <v>3</v>
      </c>
      <c r="H4417">
        <v>88509</v>
      </c>
      <c r="I4417" t="b">
        <v>0</v>
      </c>
      <c r="J4417" s="4">
        <f>IFERROR(INDEX(TPEs!I:I,MATCH(A4417,TPEs!A:A,0)),"-")</f>
        <v>539468.37919999997</v>
      </c>
      <c r="K4417" s="4">
        <f>IFERROR(INDEX(TPEs!J:J,MATCH(A4417,TPEs!A:A,0)),"-")</f>
        <v>173755.50320000001</v>
      </c>
      <c r="L4417" s="5" t="str">
        <f t="shared" si="68"/>
        <v>-</v>
      </c>
    </row>
    <row r="4418" spans="1:12" x14ac:dyDescent="0.55000000000000004">
      <c r="A4418" t="s">
        <v>8833</v>
      </c>
      <c r="B4418" t="s">
        <v>8834</v>
      </c>
      <c r="C4418" s="1">
        <v>34700</v>
      </c>
      <c r="D4418">
        <v>540700</v>
      </c>
      <c r="E4418">
        <v>172100</v>
      </c>
      <c r="F4418" t="s">
        <v>20</v>
      </c>
      <c r="G4418">
        <v>3</v>
      </c>
      <c r="H4418">
        <v>88481</v>
      </c>
      <c r="I4418" t="b">
        <v>0</v>
      </c>
      <c r="J4418" s="4">
        <f>IFERROR(INDEX(TPEs!I:I,MATCH(A4418,TPEs!A:A,0)),"-")</f>
        <v>540753.11739999999</v>
      </c>
      <c r="K4418" s="4">
        <f>IFERROR(INDEX(TPEs!J:J,MATCH(A4418,TPEs!A:A,0)),"-")</f>
        <v>172040.29749999999</v>
      </c>
      <c r="L4418" s="5">
        <f t="shared" si="68"/>
        <v>7.9911492846839127E-2</v>
      </c>
    </row>
    <row r="4419" spans="1:12" x14ac:dyDescent="0.55000000000000004">
      <c r="A4419" t="s">
        <v>8835</v>
      </c>
      <c r="B4419" t="s">
        <v>8836</v>
      </c>
      <c r="C4419" s="1">
        <v>34700</v>
      </c>
      <c r="D4419">
        <v>539700</v>
      </c>
      <c r="E4419">
        <v>173200</v>
      </c>
      <c r="F4419" t="s">
        <v>11</v>
      </c>
      <c r="G4419">
        <v>3</v>
      </c>
      <c r="H4419">
        <v>88439</v>
      </c>
      <c r="I4419" t="b">
        <v>0</v>
      </c>
      <c r="J4419" s="4">
        <f>IFERROR(INDEX(TPEs!I:I,MATCH(A4419,TPEs!A:A,0)),"-")</f>
        <v>539710.1986</v>
      </c>
      <c r="K4419" s="4">
        <f>IFERROR(INDEX(TPEs!J:J,MATCH(A4419,TPEs!A:A,0)),"-")</f>
        <v>173427.8775</v>
      </c>
      <c r="L4419" s="5">
        <f t="shared" ref="L4419:L4482" si="69">IFERROR(IF(OR(D4419=0,E4419=0,D4419=999999,E4419=999999),"-",SQRT((D4419-J4419)^2 + (E4419-K4419)^2)/1000),"-")</f>
        <v>0.22810560371944202</v>
      </c>
    </row>
    <row r="4420" spans="1:12" x14ac:dyDescent="0.55000000000000004">
      <c r="A4420" t="s">
        <v>8837</v>
      </c>
      <c r="B4420" t="s">
        <v>8838</v>
      </c>
      <c r="C4420" s="1">
        <v>34700</v>
      </c>
      <c r="D4420">
        <v>540000</v>
      </c>
      <c r="E4420">
        <v>173000</v>
      </c>
      <c r="F4420" t="s">
        <v>11</v>
      </c>
      <c r="G4420">
        <v>3</v>
      </c>
      <c r="H4420">
        <v>88452</v>
      </c>
      <c r="I4420" t="b">
        <v>0</v>
      </c>
      <c r="J4420" s="4">
        <f>IFERROR(INDEX(TPEs!I:I,MATCH(A4420,TPEs!A:A,0)),"-")</f>
        <v>539924.33059999999</v>
      </c>
      <c r="K4420" s="4">
        <f>IFERROR(INDEX(TPEs!J:J,MATCH(A4420,TPEs!A:A,0)),"-")</f>
        <v>172976.75510000001</v>
      </c>
      <c r="L4420" s="5">
        <f t="shared" si="69"/>
        <v>7.9159228598891698E-2</v>
      </c>
    </row>
    <row r="4421" spans="1:12" x14ac:dyDescent="0.55000000000000004">
      <c r="A4421" t="s">
        <v>8839</v>
      </c>
      <c r="B4421" t="s">
        <v>8840</v>
      </c>
      <c r="C4421" s="1">
        <v>34700</v>
      </c>
      <c r="D4421">
        <v>539800</v>
      </c>
      <c r="E4421">
        <v>173400</v>
      </c>
      <c r="F4421" t="s">
        <v>11</v>
      </c>
      <c r="G4421">
        <v>3</v>
      </c>
      <c r="H4421">
        <v>88443</v>
      </c>
      <c r="I4421" t="b">
        <v>0</v>
      </c>
      <c r="J4421" s="4">
        <f>IFERROR(INDEX(TPEs!I:I,MATCH(A4421,TPEs!A:A,0)),"-")</f>
        <v>539723.10210000002</v>
      </c>
      <c r="K4421" s="4">
        <f>IFERROR(INDEX(TPEs!J:J,MATCH(A4421,TPEs!A:A,0)),"-")</f>
        <v>173374.01379999999</v>
      </c>
      <c r="L4421" s="5">
        <f t="shared" si="69"/>
        <v>8.1170004403399637E-2</v>
      </c>
    </row>
    <row r="4422" spans="1:12" x14ac:dyDescent="0.55000000000000004">
      <c r="A4422" t="s">
        <v>8841</v>
      </c>
      <c r="B4422" t="s">
        <v>8842</v>
      </c>
      <c r="C4422" s="1">
        <v>37759</v>
      </c>
      <c r="D4422">
        <v>999999</v>
      </c>
      <c r="E4422">
        <v>999999</v>
      </c>
      <c r="F4422" t="s">
        <v>11</v>
      </c>
      <c r="G4422">
        <v>3</v>
      </c>
      <c r="H4422">
        <v>88442</v>
      </c>
      <c r="I4422" t="b">
        <v>0</v>
      </c>
      <c r="J4422" s="4">
        <f>IFERROR(INDEX(TPEs!I:I,MATCH(A4422,TPEs!A:A,0)),"-")</f>
        <v>539755.17799999996</v>
      </c>
      <c r="K4422" s="4">
        <f>IFERROR(INDEX(TPEs!J:J,MATCH(A4422,TPEs!A:A,0)),"-")</f>
        <v>173433.78510000001</v>
      </c>
      <c r="L4422" s="5" t="str">
        <f t="shared" si="69"/>
        <v>-</v>
      </c>
    </row>
    <row r="4423" spans="1:12" x14ac:dyDescent="0.55000000000000004">
      <c r="A4423" t="s">
        <v>8843</v>
      </c>
      <c r="B4423" t="s">
        <v>8844</v>
      </c>
      <c r="C4423" s="1">
        <v>43814</v>
      </c>
      <c r="D4423">
        <v>0</v>
      </c>
      <c r="E4423">
        <v>0</v>
      </c>
      <c r="F4423" t="s">
        <v>11</v>
      </c>
      <c r="G4423">
        <v>3</v>
      </c>
      <c r="H4423">
        <v>88383</v>
      </c>
      <c r="I4423" t="b">
        <v>0</v>
      </c>
      <c r="J4423" s="4" t="str">
        <f>IFERROR(INDEX(TPEs!I:I,MATCH(A4423,TPEs!A:A,0)),"-")</f>
        <v>-</v>
      </c>
      <c r="K4423" s="4" t="str">
        <f>IFERROR(INDEX(TPEs!J:J,MATCH(A4423,TPEs!A:A,0)),"-")</f>
        <v>-</v>
      </c>
      <c r="L4423" s="5" t="str">
        <f t="shared" si="69"/>
        <v>-</v>
      </c>
    </row>
    <row r="4424" spans="1:12" x14ac:dyDescent="0.55000000000000004">
      <c r="A4424" t="s">
        <v>8845</v>
      </c>
      <c r="B4424" t="s">
        <v>8846</v>
      </c>
      <c r="C4424" s="1">
        <v>36161</v>
      </c>
      <c r="D4424">
        <v>0</v>
      </c>
      <c r="E4424">
        <v>0</v>
      </c>
      <c r="F4424" t="s">
        <v>111</v>
      </c>
      <c r="G4424">
        <v>3</v>
      </c>
      <c r="H4424">
        <v>88430</v>
      </c>
      <c r="I4424" t="b">
        <v>0</v>
      </c>
      <c r="J4424" s="4">
        <f>IFERROR(INDEX(TPEs!I:I,MATCH(A4424,TPEs!A:A,0)),"-")</f>
        <v>539915.25470000005</v>
      </c>
      <c r="K4424" s="4">
        <f>IFERROR(INDEX(TPEs!J:J,MATCH(A4424,TPEs!A:A,0)),"-")</f>
        <v>173041.57370000001</v>
      </c>
      <c r="L4424" s="5" t="str">
        <f t="shared" si="69"/>
        <v>-</v>
      </c>
    </row>
    <row r="4425" spans="1:12" x14ac:dyDescent="0.55000000000000004">
      <c r="A4425" t="s">
        <v>8847</v>
      </c>
      <c r="B4425" t="s">
        <v>8848</v>
      </c>
      <c r="C4425" s="1">
        <v>40319</v>
      </c>
      <c r="D4425">
        <v>0</v>
      </c>
      <c r="E4425">
        <v>0</v>
      </c>
      <c r="F4425" t="s">
        <v>11</v>
      </c>
      <c r="G4425">
        <v>3</v>
      </c>
      <c r="H4425">
        <v>88434</v>
      </c>
      <c r="I4425" t="b">
        <v>0</v>
      </c>
      <c r="J4425" s="4">
        <f>IFERROR(INDEX(TPEs!I:I,MATCH(A4425,TPEs!A:A,0)),"-")</f>
        <v>539517.86069999996</v>
      </c>
      <c r="K4425" s="4">
        <f>IFERROR(INDEX(TPEs!J:J,MATCH(A4425,TPEs!A:A,0)),"-")</f>
        <v>173638.06280000001</v>
      </c>
      <c r="L4425" s="5" t="str">
        <f t="shared" si="69"/>
        <v>-</v>
      </c>
    </row>
    <row r="4426" spans="1:12" x14ac:dyDescent="0.55000000000000004">
      <c r="A4426" t="s">
        <v>8849</v>
      </c>
      <c r="B4426" t="s">
        <v>8850</v>
      </c>
      <c r="C4426" s="1">
        <v>36161</v>
      </c>
      <c r="D4426">
        <v>0</v>
      </c>
      <c r="E4426">
        <v>0</v>
      </c>
      <c r="F4426" t="s">
        <v>111</v>
      </c>
      <c r="G4426">
        <v>3</v>
      </c>
      <c r="H4426">
        <v>88508</v>
      </c>
      <c r="I4426" t="b">
        <v>0</v>
      </c>
      <c r="J4426" s="4">
        <f>IFERROR(INDEX(TPEs!I:I,MATCH(A4426,TPEs!A:A,0)),"-")</f>
        <v>539729.44609999994</v>
      </c>
      <c r="K4426" s="4">
        <f>IFERROR(INDEX(TPEs!J:J,MATCH(A4426,TPEs!A:A,0)),"-")</f>
        <v>173306.516</v>
      </c>
      <c r="L4426" s="5" t="str">
        <f t="shared" si="69"/>
        <v>-</v>
      </c>
    </row>
    <row r="4427" spans="1:12" x14ac:dyDescent="0.55000000000000004">
      <c r="A4427" t="s">
        <v>8851</v>
      </c>
      <c r="B4427" t="s">
        <v>8852</v>
      </c>
      <c r="C4427" s="1">
        <v>34700</v>
      </c>
      <c r="D4427">
        <v>528800</v>
      </c>
      <c r="E4427">
        <v>177600</v>
      </c>
      <c r="F4427" t="s">
        <v>11</v>
      </c>
      <c r="G4427">
        <v>3</v>
      </c>
      <c r="H4427">
        <v>87204</v>
      </c>
      <c r="I4427" t="b">
        <v>0</v>
      </c>
      <c r="J4427" s="4">
        <f>IFERROR(INDEX(TPEs!I:I,MATCH(A4427,TPEs!A:A,0)),"-")</f>
        <v>528746.41639999999</v>
      </c>
      <c r="K4427" s="4">
        <f>IFERROR(INDEX(TPEs!J:J,MATCH(A4427,TPEs!A:A,0)),"-")</f>
        <v>177665.00959999999</v>
      </c>
      <c r="L4427" s="5">
        <f t="shared" si="69"/>
        <v>8.4246366575182918E-2</v>
      </c>
    </row>
    <row r="4428" spans="1:12" x14ac:dyDescent="0.55000000000000004">
      <c r="A4428" t="s">
        <v>8853</v>
      </c>
      <c r="B4428" t="s">
        <v>8854</v>
      </c>
      <c r="C4428" s="1">
        <v>36161</v>
      </c>
      <c r="D4428">
        <v>0</v>
      </c>
      <c r="E4428">
        <v>0</v>
      </c>
      <c r="F4428" t="s">
        <v>11</v>
      </c>
      <c r="G4428">
        <v>3</v>
      </c>
      <c r="H4428">
        <v>88719</v>
      </c>
      <c r="I4428" t="b">
        <v>0</v>
      </c>
      <c r="J4428" s="4">
        <f>IFERROR(INDEX(TPEs!I:I,MATCH(A4428,TPEs!A:A,0)),"-")</f>
        <v>564182.84100000001</v>
      </c>
      <c r="K4428" s="4">
        <f>IFERROR(INDEX(TPEs!J:J,MATCH(A4428,TPEs!A:A,0)),"-")</f>
        <v>173912.01259999999</v>
      </c>
      <c r="L4428" s="5" t="str">
        <f t="shared" si="69"/>
        <v>-</v>
      </c>
    </row>
    <row r="4429" spans="1:12" x14ac:dyDescent="0.55000000000000004">
      <c r="A4429" t="s">
        <v>8855</v>
      </c>
      <c r="B4429" t="s">
        <v>8856</v>
      </c>
      <c r="C4429" s="1">
        <v>36161</v>
      </c>
      <c r="D4429">
        <v>0</v>
      </c>
      <c r="E4429">
        <v>0</v>
      </c>
      <c r="F4429" t="s">
        <v>11</v>
      </c>
      <c r="G4429">
        <v>3</v>
      </c>
      <c r="H4429">
        <v>88720</v>
      </c>
      <c r="I4429" t="b">
        <v>0</v>
      </c>
      <c r="J4429" s="4">
        <f>IFERROR(INDEX(TPEs!I:I,MATCH(A4429,TPEs!A:A,0)),"-")</f>
        <v>564939.99450000003</v>
      </c>
      <c r="K4429" s="4">
        <f>IFERROR(INDEX(TPEs!J:J,MATCH(A4429,TPEs!A:A,0)),"-")</f>
        <v>173968.41149999999</v>
      </c>
      <c r="L4429" s="5" t="str">
        <f t="shared" si="69"/>
        <v>-</v>
      </c>
    </row>
    <row r="4430" spans="1:12" x14ac:dyDescent="0.55000000000000004">
      <c r="A4430" t="s">
        <v>8857</v>
      </c>
      <c r="B4430" t="s">
        <v>8858</v>
      </c>
      <c r="C4430" s="1">
        <v>34700</v>
      </c>
      <c r="D4430">
        <v>564500</v>
      </c>
      <c r="E4430">
        <v>174100</v>
      </c>
      <c r="F4430" t="s">
        <v>20</v>
      </c>
      <c r="G4430">
        <v>3</v>
      </c>
      <c r="H4430">
        <v>88721</v>
      </c>
      <c r="I4430" t="b">
        <v>0</v>
      </c>
      <c r="J4430" s="4">
        <f>IFERROR(INDEX(TPEs!I:I,MATCH(A4430,TPEs!A:A,0)),"-")</f>
        <v>564611.65090000001</v>
      </c>
      <c r="K4430" s="4">
        <f>IFERROR(INDEX(TPEs!J:J,MATCH(A4430,TPEs!A:A,0)),"-")</f>
        <v>174028.89379999999</v>
      </c>
      <c r="L4430" s="5">
        <f t="shared" si="69"/>
        <v>0.13237074884298669</v>
      </c>
    </row>
    <row r="4431" spans="1:12" x14ac:dyDescent="0.55000000000000004">
      <c r="A4431" t="s">
        <v>8859</v>
      </c>
      <c r="B4431" t="s">
        <v>8860</v>
      </c>
      <c r="C4431" s="1">
        <v>42141</v>
      </c>
      <c r="D4431">
        <v>0</v>
      </c>
      <c r="E4431">
        <v>0</v>
      </c>
      <c r="F4431" t="s">
        <v>11</v>
      </c>
      <c r="G4431">
        <v>3</v>
      </c>
      <c r="H4431">
        <v>0</v>
      </c>
      <c r="I4431" t="b">
        <v>0</v>
      </c>
      <c r="J4431" s="4">
        <f>IFERROR(INDEX(TPEs!I:I,MATCH(A4431,TPEs!A:A,0)),"-")</f>
        <v>564532.76939999999</v>
      </c>
      <c r="K4431" s="4">
        <f>IFERROR(INDEX(TPEs!J:J,MATCH(A4431,TPEs!A:A,0)),"-")</f>
        <v>175426.8437</v>
      </c>
      <c r="L4431" s="5" t="str">
        <f t="shared" si="69"/>
        <v>-</v>
      </c>
    </row>
    <row r="4432" spans="1:12" x14ac:dyDescent="0.55000000000000004">
      <c r="A4432" t="s">
        <v>8861</v>
      </c>
      <c r="B4432" t="s">
        <v>8862</v>
      </c>
      <c r="C4432" s="1">
        <v>42141</v>
      </c>
      <c r="D4432">
        <v>0</v>
      </c>
      <c r="E4432">
        <v>0</v>
      </c>
      <c r="F4432" t="s">
        <v>11</v>
      </c>
      <c r="G4432">
        <v>3</v>
      </c>
      <c r="H4432">
        <v>0</v>
      </c>
      <c r="I4432" t="b">
        <v>0</v>
      </c>
      <c r="J4432" s="4">
        <f>IFERROR(INDEX(TPEs!I:I,MATCH(A4432,TPEs!A:A,0)),"-")</f>
        <v>564532.76939999999</v>
      </c>
      <c r="K4432" s="4">
        <f>IFERROR(INDEX(TPEs!J:J,MATCH(A4432,TPEs!A:A,0)),"-")</f>
        <v>175426.8437</v>
      </c>
      <c r="L4432" s="5" t="str">
        <f t="shared" si="69"/>
        <v>-</v>
      </c>
    </row>
    <row r="4433" spans="1:12" x14ac:dyDescent="0.55000000000000004">
      <c r="A4433" t="s">
        <v>8863</v>
      </c>
      <c r="B4433" t="s">
        <v>8864</v>
      </c>
      <c r="C4433" s="1">
        <v>34700</v>
      </c>
      <c r="D4433">
        <v>248500</v>
      </c>
      <c r="E4433">
        <v>372000</v>
      </c>
      <c r="F4433" t="s">
        <v>11</v>
      </c>
      <c r="G4433">
        <v>6</v>
      </c>
      <c r="H4433">
        <v>40028</v>
      </c>
      <c r="I4433" t="b">
        <v>0</v>
      </c>
      <c r="J4433" s="4">
        <f>IFERROR(INDEX(TPEs!I:I,MATCH(A4433,TPEs!A:A,0)),"-")</f>
        <v>248543.88099999999</v>
      </c>
      <c r="K4433" s="4">
        <f>IFERROR(INDEX(TPEs!J:J,MATCH(A4433,TPEs!A:A,0)),"-")</f>
        <v>370848.10710000002</v>
      </c>
      <c r="L4433" s="5">
        <f t="shared" si="69"/>
        <v>1.1527284134744649</v>
      </c>
    </row>
    <row r="4434" spans="1:12" x14ac:dyDescent="0.55000000000000004">
      <c r="A4434" t="s">
        <v>8865</v>
      </c>
      <c r="B4434" t="s">
        <v>8866</v>
      </c>
      <c r="C4434" s="1">
        <v>34700</v>
      </c>
      <c r="D4434">
        <v>252200</v>
      </c>
      <c r="E4434">
        <v>668600</v>
      </c>
      <c r="F4434" t="s">
        <v>20</v>
      </c>
      <c r="G4434">
        <v>9</v>
      </c>
      <c r="H4434">
        <v>6350</v>
      </c>
      <c r="I4434" t="b">
        <v>0</v>
      </c>
      <c r="J4434" s="4">
        <f>IFERROR(INDEX(TPEs!I:I,MATCH(A4434,TPEs!A:A,0)),"-")</f>
        <v>252245.75409999999</v>
      </c>
      <c r="K4434" s="4">
        <f>IFERROR(INDEX(TPEs!J:J,MATCH(A4434,TPEs!A:A,0)),"-")</f>
        <v>668557.52839999995</v>
      </c>
      <c r="L4434" s="5">
        <f t="shared" si="69"/>
        <v>6.242815449277081E-2</v>
      </c>
    </row>
    <row r="4435" spans="1:12" x14ac:dyDescent="0.55000000000000004">
      <c r="A4435" t="s">
        <v>8867</v>
      </c>
      <c r="B4435" t="s">
        <v>8868</v>
      </c>
      <c r="C4435" s="1">
        <v>41164</v>
      </c>
      <c r="D4435">
        <v>0</v>
      </c>
      <c r="E4435">
        <v>0</v>
      </c>
      <c r="F4435" t="s">
        <v>11</v>
      </c>
      <c r="G4435">
        <v>7</v>
      </c>
      <c r="H4435">
        <v>0</v>
      </c>
      <c r="I4435" t="b">
        <v>0</v>
      </c>
      <c r="J4435" s="4" t="str">
        <f>IFERROR(INDEX(TPEs!I:I,MATCH(A4435,TPEs!A:A,0)),"-")</f>
        <v>-</v>
      </c>
      <c r="K4435" s="4" t="str">
        <f>IFERROR(INDEX(TPEs!J:J,MATCH(A4435,TPEs!A:A,0)),"-")</f>
        <v>-</v>
      </c>
      <c r="L4435" s="5" t="str">
        <f t="shared" si="69"/>
        <v>-</v>
      </c>
    </row>
    <row r="4436" spans="1:12" x14ac:dyDescent="0.55000000000000004">
      <c r="A4436" t="s">
        <v>8869</v>
      </c>
      <c r="B4436" t="s">
        <v>8870</v>
      </c>
      <c r="C4436" s="1">
        <v>40321</v>
      </c>
      <c r="D4436">
        <v>0</v>
      </c>
      <c r="E4436">
        <v>0</v>
      </c>
      <c r="F4436" t="s">
        <v>11</v>
      </c>
      <c r="G4436">
        <v>7</v>
      </c>
      <c r="H4436">
        <v>16507</v>
      </c>
      <c r="I4436" t="b">
        <v>0</v>
      </c>
      <c r="J4436" s="4">
        <f>IFERROR(INDEX(TPEs!I:I,MATCH(A4436,TPEs!A:A,0)),"-")</f>
        <v>452702.66249999998</v>
      </c>
      <c r="K4436" s="4">
        <f>IFERROR(INDEX(TPEs!J:J,MATCH(A4436,TPEs!A:A,0)),"-")</f>
        <v>431653.25959999999</v>
      </c>
      <c r="L4436" s="5" t="str">
        <f t="shared" si="69"/>
        <v>-</v>
      </c>
    </row>
    <row r="4437" spans="1:12" x14ac:dyDescent="0.55000000000000004">
      <c r="A4437" t="s">
        <v>8871</v>
      </c>
      <c r="B4437" t="s">
        <v>8872</v>
      </c>
      <c r="C4437" s="1">
        <v>36161</v>
      </c>
      <c r="D4437">
        <v>0</v>
      </c>
      <c r="E4437">
        <v>0</v>
      </c>
      <c r="F4437" t="s">
        <v>11</v>
      </c>
      <c r="G4437">
        <v>7</v>
      </c>
      <c r="H4437">
        <v>16508</v>
      </c>
      <c r="I4437" t="b">
        <v>0</v>
      </c>
      <c r="J4437" s="4">
        <f>IFERROR(INDEX(TPEs!I:I,MATCH(A4437,TPEs!A:A,0)),"-")</f>
        <v>451943.69780000002</v>
      </c>
      <c r="K4437" s="4">
        <f>IFERROR(INDEX(TPEs!J:J,MATCH(A4437,TPEs!A:A,0)),"-")</f>
        <v>431729.52500000002</v>
      </c>
      <c r="L4437" s="5" t="str">
        <f t="shared" si="69"/>
        <v>-</v>
      </c>
    </row>
    <row r="4438" spans="1:12" x14ac:dyDescent="0.55000000000000004">
      <c r="A4438" t="s">
        <v>8873</v>
      </c>
      <c r="B4438" t="s">
        <v>8874</v>
      </c>
      <c r="C4438" s="1">
        <v>34700</v>
      </c>
      <c r="D4438">
        <v>451600</v>
      </c>
      <c r="E4438">
        <v>431800</v>
      </c>
      <c r="F4438" t="s">
        <v>11</v>
      </c>
      <c r="G4438">
        <v>7</v>
      </c>
      <c r="H4438">
        <v>16512</v>
      </c>
      <c r="I4438" t="b">
        <v>0</v>
      </c>
      <c r="J4438" s="4">
        <f>IFERROR(INDEX(TPEs!I:I,MATCH(A4438,TPEs!A:A,0)),"-")</f>
        <v>452241.23910000001</v>
      </c>
      <c r="K4438" s="4">
        <f>IFERROR(INDEX(TPEs!J:J,MATCH(A4438,TPEs!A:A,0)),"-")</f>
        <v>431685.91820000001</v>
      </c>
      <c r="L4438" s="5">
        <f t="shared" si="69"/>
        <v>0.65130809948906254</v>
      </c>
    </row>
    <row r="4439" spans="1:12" x14ac:dyDescent="0.55000000000000004">
      <c r="A4439" t="s">
        <v>8875</v>
      </c>
      <c r="B4439" t="s">
        <v>8876</v>
      </c>
      <c r="C4439" s="1">
        <v>37218</v>
      </c>
      <c r="D4439">
        <v>999999</v>
      </c>
      <c r="E4439">
        <v>999999</v>
      </c>
      <c r="F4439" t="s">
        <v>11</v>
      </c>
      <c r="G4439">
        <v>7</v>
      </c>
      <c r="H4439">
        <v>16513</v>
      </c>
      <c r="I4439" t="b">
        <v>0</v>
      </c>
      <c r="J4439" s="4">
        <f>IFERROR(INDEX(TPEs!I:I,MATCH(A4439,TPEs!A:A,0)),"-")</f>
        <v>452241.26370000001</v>
      </c>
      <c r="K4439" s="4">
        <f>IFERROR(INDEX(TPEs!J:J,MATCH(A4439,TPEs!A:A,0)),"-")</f>
        <v>431690.22460000002</v>
      </c>
      <c r="L4439" s="5" t="str">
        <f t="shared" si="69"/>
        <v>-</v>
      </c>
    </row>
    <row r="4440" spans="1:12" x14ac:dyDescent="0.55000000000000004">
      <c r="A4440" t="s">
        <v>8877</v>
      </c>
      <c r="B4440" t="s">
        <v>8878</v>
      </c>
      <c r="C4440" s="1">
        <v>41777</v>
      </c>
      <c r="D4440">
        <v>0</v>
      </c>
      <c r="E4440">
        <v>0</v>
      </c>
      <c r="F4440" t="s">
        <v>11</v>
      </c>
      <c r="G4440">
        <v>7</v>
      </c>
      <c r="H4440">
        <v>16529</v>
      </c>
      <c r="I4440" t="b">
        <v>0</v>
      </c>
      <c r="J4440" s="4">
        <f>IFERROR(INDEX(TPEs!I:I,MATCH(A4440,TPEs!A:A,0)),"-")</f>
        <v>452368.35279999999</v>
      </c>
      <c r="K4440" s="4">
        <f>IFERROR(INDEX(TPEs!J:J,MATCH(A4440,TPEs!A:A,0)),"-")</f>
        <v>431631.3223</v>
      </c>
      <c r="L4440" s="5" t="str">
        <f t="shared" si="69"/>
        <v>-</v>
      </c>
    </row>
    <row r="4441" spans="1:12" x14ac:dyDescent="0.55000000000000004">
      <c r="A4441" t="s">
        <v>8879</v>
      </c>
      <c r="B4441" t="s">
        <v>8880</v>
      </c>
      <c r="C4441" s="1">
        <v>40859</v>
      </c>
      <c r="D4441">
        <v>0</v>
      </c>
      <c r="E4441">
        <v>0</v>
      </c>
      <c r="F4441" t="s">
        <v>11</v>
      </c>
      <c r="G4441">
        <v>7</v>
      </c>
      <c r="H4441">
        <v>16516</v>
      </c>
      <c r="I4441" t="b">
        <v>0</v>
      </c>
      <c r="J4441" s="4">
        <f>IFERROR(INDEX(TPEs!I:I,MATCH(A4441,TPEs!A:A,0)),"-")</f>
        <v>453267.21519999998</v>
      </c>
      <c r="K4441" s="4">
        <f>IFERROR(INDEX(TPEs!J:J,MATCH(A4441,TPEs!A:A,0)),"-")</f>
        <v>431617.25449999998</v>
      </c>
      <c r="L4441" s="5" t="str">
        <f t="shared" si="69"/>
        <v>-</v>
      </c>
    </row>
    <row r="4442" spans="1:12" x14ac:dyDescent="0.55000000000000004">
      <c r="A4442" t="s">
        <v>8881</v>
      </c>
      <c r="B4442" t="s">
        <v>8882</v>
      </c>
      <c r="C4442" s="1">
        <v>34700</v>
      </c>
      <c r="D4442">
        <v>451600</v>
      </c>
      <c r="E4442">
        <v>431700</v>
      </c>
      <c r="F4442" t="s">
        <v>20</v>
      </c>
      <c r="G4442">
        <v>7</v>
      </c>
      <c r="H4442">
        <v>16591</v>
      </c>
      <c r="I4442" t="b">
        <v>0</v>
      </c>
      <c r="J4442" s="4">
        <f>IFERROR(INDEX(TPEs!I:I,MATCH(A4442,TPEs!A:A,0)),"-")</f>
        <v>451538.90010000003</v>
      </c>
      <c r="K4442" s="4">
        <f>IFERROR(INDEX(TPEs!J:J,MATCH(A4442,TPEs!A:A,0)),"-")</f>
        <v>431704.63020000001</v>
      </c>
      <c r="L4442" s="5">
        <f t="shared" si="69"/>
        <v>6.1275089000724474E-2</v>
      </c>
    </row>
    <row r="4443" spans="1:12" x14ac:dyDescent="0.55000000000000004">
      <c r="A4443" t="s">
        <v>8883</v>
      </c>
      <c r="B4443" t="s">
        <v>8884</v>
      </c>
      <c r="C4443" s="1">
        <v>34700</v>
      </c>
      <c r="D4443">
        <v>272969</v>
      </c>
      <c r="E4443">
        <v>666956</v>
      </c>
      <c r="F4443" t="s">
        <v>11</v>
      </c>
      <c r="G4443">
        <v>9</v>
      </c>
      <c r="H4443">
        <v>7307</v>
      </c>
      <c r="I4443" t="b">
        <v>0</v>
      </c>
      <c r="J4443" s="4">
        <f>IFERROR(INDEX(TPEs!I:I,MATCH(A4443,TPEs!A:A,0)),"-")</f>
        <v>272201.16320000001</v>
      </c>
      <c r="K4443" s="4">
        <f>IFERROR(INDEX(TPEs!J:J,MATCH(A4443,TPEs!A:A,0)),"-")</f>
        <v>666699.01580000005</v>
      </c>
      <c r="L4443" s="5">
        <f t="shared" si="69"/>
        <v>0.80970008675054372</v>
      </c>
    </row>
    <row r="4444" spans="1:12" x14ac:dyDescent="0.55000000000000004">
      <c r="A4444" t="s">
        <v>8885</v>
      </c>
      <c r="B4444" t="s">
        <v>8886</v>
      </c>
      <c r="C4444" s="1">
        <v>36076</v>
      </c>
      <c r="D4444">
        <v>999999</v>
      </c>
      <c r="E4444">
        <v>999999</v>
      </c>
      <c r="F4444" t="s">
        <v>11</v>
      </c>
      <c r="G4444">
        <v>6</v>
      </c>
      <c r="H4444">
        <v>11727</v>
      </c>
      <c r="I4444" t="b">
        <v>0</v>
      </c>
      <c r="J4444" s="4">
        <f>IFERROR(INDEX(TPEs!I:I,MATCH(A4444,TPEs!A:A,0)),"-")</f>
        <v>350954.30930000002</v>
      </c>
      <c r="K4444" s="4">
        <f>IFERROR(INDEX(TPEs!J:J,MATCH(A4444,TPEs!A:A,0)),"-")</f>
        <v>443675.38140000001</v>
      </c>
      <c r="L4444" s="5" t="str">
        <f t="shared" si="69"/>
        <v>-</v>
      </c>
    </row>
    <row r="4445" spans="1:12" x14ac:dyDescent="0.55000000000000004">
      <c r="A4445" t="s">
        <v>8887</v>
      </c>
      <c r="B4445" t="s">
        <v>8888</v>
      </c>
      <c r="C4445" s="1">
        <v>34700</v>
      </c>
      <c r="D4445">
        <v>457500</v>
      </c>
      <c r="E4445">
        <v>510800</v>
      </c>
      <c r="F4445" t="s">
        <v>11</v>
      </c>
      <c r="G4445">
        <v>7</v>
      </c>
      <c r="H4445">
        <v>15506</v>
      </c>
      <c r="I4445" t="b">
        <v>0</v>
      </c>
      <c r="J4445" s="4">
        <f>IFERROR(INDEX(TPEs!I:I,MATCH(A4445,TPEs!A:A,0)),"-")</f>
        <v>457408.58309999999</v>
      </c>
      <c r="K4445" s="4">
        <f>IFERROR(INDEX(TPEs!J:J,MATCH(A4445,TPEs!A:A,0)),"-")</f>
        <v>510828.3688</v>
      </c>
      <c r="L4445" s="5">
        <f t="shared" si="69"/>
        <v>9.5717492753685463E-2</v>
      </c>
    </row>
    <row r="4446" spans="1:12" x14ac:dyDescent="0.55000000000000004">
      <c r="A4446" t="s">
        <v>8889</v>
      </c>
      <c r="B4446" t="s">
        <v>8890</v>
      </c>
      <c r="C4446" s="1">
        <v>34700</v>
      </c>
      <c r="D4446">
        <v>397700</v>
      </c>
      <c r="E4446">
        <v>293000</v>
      </c>
      <c r="F4446" t="s">
        <v>11</v>
      </c>
      <c r="G4446">
        <v>5</v>
      </c>
      <c r="H4446">
        <v>0</v>
      </c>
      <c r="I4446" t="b">
        <v>0</v>
      </c>
      <c r="J4446" s="4" t="str">
        <f>IFERROR(INDEX(TPEs!I:I,MATCH(A4446,TPEs!A:A,0)),"-")</f>
        <v>-</v>
      </c>
      <c r="K4446" s="4" t="str">
        <f>IFERROR(INDEX(TPEs!J:J,MATCH(A4446,TPEs!A:A,0)),"-")</f>
        <v>-</v>
      </c>
      <c r="L4446" s="5" t="str">
        <f t="shared" si="69"/>
        <v>-</v>
      </c>
    </row>
    <row r="4447" spans="1:12" x14ac:dyDescent="0.55000000000000004">
      <c r="A4447" t="s">
        <v>8891</v>
      </c>
      <c r="B4447" t="s">
        <v>8892</v>
      </c>
      <c r="C4447" s="1">
        <v>34700</v>
      </c>
      <c r="D4447">
        <v>611200</v>
      </c>
      <c r="E4447">
        <v>221500</v>
      </c>
      <c r="F4447" t="s">
        <v>11</v>
      </c>
      <c r="G4447">
        <v>3</v>
      </c>
      <c r="H4447">
        <v>50026</v>
      </c>
      <c r="I4447" t="b">
        <v>0</v>
      </c>
      <c r="J4447" s="4">
        <f>IFERROR(INDEX(TPEs!I:I,MATCH(A4447,TPEs!A:A,0)),"-")</f>
        <v>611274.95050000004</v>
      </c>
      <c r="K4447" s="4">
        <f>IFERROR(INDEX(TPEs!J:J,MATCH(A4447,TPEs!A:A,0)),"-")</f>
        <v>221485.96830000001</v>
      </c>
      <c r="L4447" s="5">
        <f t="shared" si="69"/>
        <v>7.6252646217328662E-2</v>
      </c>
    </row>
    <row r="4448" spans="1:12" x14ac:dyDescent="0.55000000000000004">
      <c r="A4448" t="s">
        <v>8893</v>
      </c>
      <c r="B4448" t="s">
        <v>8894</v>
      </c>
      <c r="C4448" s="1">
        <v>34700</v>
      </c>
      <c r="D4448">
        <v>550500</v>
      </c>
      <c r="E4448">
        <v>242400</v>
      </c>
      <c r="F4448" t="s">
        <v>11</v>
      </c>
      <c r="G4448">
        <v>3</v>
      </c>
      <c r="H4448">
        <v>47311</v>
      </c>
      <c r="I4448" t="b">
        <v>0</v>
      </c>
      <c r="J4448" s="4">
        <f>IFERROR(INDEX(TPEs!I:I,MATCH(A4448,TPEs!A:A,0)),"-")</f>
        <v>550432.61</v>
      </c>
      <c r="K4448" s="4">
        <f>IFERROR(INDEX(TPEs!J:J,MATCH(A4448,TPEs!A:A,0)),"-")</f>
        <v>242461.2254</v>
      </c>
      <c r="L4448" s="5">
        <f t="shared" si="69"/>
        <v>9.1049226823523094E-2</v>
      </c>
    </row>
    <row r="4449" spans="1:12" x14ac:dyDescent="0.55000000000000004">
      <c r="A4449" t="s">
        <v>8895</v>
      </c>
      <c r="B4449" t="s">
        <v>8896</v>
      </c>
      <c r="C4449" s="1">
        <v>34700</v>
      </c>
      <c r="D4449">
        <v>999999</v>
      </c>
      <c r="E4449">
        <v>999999</v>
      </c>
      <c r="F4449" t="s">
        <v>111</v>
      </c>
      <c r="G4449">
        <v>3</v>
      </c>
      <c r="H4449">
        <v>47312</v>
      </c>
      <c r="I4449" t="b">
        <v>0</v>
      </c>
      <c r="J4449" s="4">
        <f>IFERROR(INDEX(TPEs!I:I,MATCH(A4449,TPEs!A:A,0)),"-")</f>
        <v>550870.53280000004</v>
      </c>
      <c r="K4449" s="4">
        <f>IFERROR(INDEX(TPEs!J:J,MATCH(A4449,TPEs!A:A,0)),"-")</f>
        <v>242026.4368</v>
      </c>
      <c r="L4449" s="5" t="str">
        <f t="shared" si="69"/>
        <v>-</v>
      </c>
    </row>
    <row r="4450" spans="1:12" x14ac:dyDescent="0.55000000000000004">
      <c r="A4450" t="s">
        <v>8897</v>
      </c>
      <c r="B4450" t="s">
        <v>8898</v>
      </c>
      <c r="C4450" s="1">
        <v>34700</v>
      </c>
      <c r="D4450">
        <v>525500</v>
      </c>
      <c r="E4450">
        <v>410400</v>
      </c>
      <c r="F4450" t="s">
        <v>11</v>
      </c>
      <c r="G4450">
        <v>7</v>
      </c>
      <c r="H4450">
        <v>21034</v>
      </c>
      <c r="I4450" t="b">
        <v>0</v>
      </c>
      <c r="J4450" s="4">
        <f>IFERROR(INDEX(TPEs!I:I,MATCH(A4450,TPEs!A:A,0)),"-")</f>
        <v>525483.41209999996</v>
      </c>
      <c r="K4450" s="4">
        <f>IFERROR(INDEX(TPEs!J:J,MATCH(A4450,TPEs!A:A,0)),"-")</f>
        <v>410519.65110000002</v>
      </c>
      <c r="L4450" s="5">
        <f t="shared" si="69"/>
        <v>0.12079546414342529</v>
      </c>
    </row>
    <row r="4451" spans="1:12" x14ac:dyDescent="0.55000000000000004">
      <c r="A4451" t="s">
        <v>8899</v>
      </c>
      <c r="B4451" t="s">
        <v>8900</v>
      </c>
      <c r="C4451" s="1">
        <v>34700</v>
      </c>
      <c r="D4451">
        <v>523900</v>
      </c>
      <c r="E4451">
        <v>410400</v>
      </c>
      <c r="F4451" t="s">
        <v>11</v>
      </c>
      <c r="G4451">
        <v>7</v>
      </c>
      <c r="H4451">
        <v>21033</v>
      </c>
      <c r="I4451" t="b">
        <v>0</v>
      </c>
      <c r="J4451" s="4">
        <f>IFERROR(INDEX(TPEs!I:I,MATCH(A4451,TPEs!A:A,0)),"-")</f>
        <v>523931.1201</v>
      </c>
      <c r="K4451" s="4">
        <f>IFERROR(INDEX(TPEs!J:J,MATCH(A4451,TPEs!A:A,0)),"-")</f>
        <v>410414.80900000001</v>
      </c>
      <c r="L4451" s="5">
        <f t="shared" si="69"/>
        <v>3.446399722914123E-2</v>
      </c>
    </row>
    <row r="4452" spans="1:12" x14ac:dyDescent="0.55000000000000004">
      <c r="A4452" t="s">
        <v>8901</v>
      </c>
      <c r="B4452" t="s">
        <v>8902</v>
      </c>
      <c r="C4452" s="1">
        <v>34700</v>
      </c>
      <c r="D4452">
        <v>999999</v>
      </c>
      <c r="E4452">
        <v>999999</v>
      </c>
      <c r="F4452" t="s">
        <v>11</v>
      </c>
      <c r="G4452">
        <v>7</v>
      </c>
      <c r="H4452">
        <v>15529</v>
      </c>
      <c r="I4452" t="b">
        <v>1</v>
      </c>
      <c r="J4452" s="4">
        <f>IFERROR(INDEX(TPEs!I:I,MATCH(A4452,TPEs!A:A,0)),"-")</f>
        <v>483710.84259999997</v>
      </c>
      <c r="K4452" s="4">
        <f>IFERROR(INDEX(TPEs!J:J,MATCH(A4452,TPEs!A:A,0)),"-")</f>
        <v>501321.28259999998</v>
      </c>
      <c r="L4452" s="5" t="str">
        <f t="shared" si="69"/>
        <v>-</v>
      </c>
    </row>
    <row r="4453" spans="1:12" x14ac:dyDescent="0.55000000000000004">
      <c r="A4453" t="s">
        <v>8903</v>
      </c>
      <c r="B4453" t="s">
        <v>8904</v>
      </c>
      <c r="C4453" s="1">
        <v>34700</v>
      </c>
      <c r="D4453">
        <v>491300</v>
      </c>
      <c r="E4453">
        <v>335200</v>
      </c>
      <c r="F4453" t="s">
        <v>20</v>
      </c>
      <c r="G4453">
        <v>8</v>
      </c>
      <c r="H4453">
        <v>44421</v>
      </c>
      <c r="I4453" t="b">
        <v>0</v>
      </c>
      <c r="J4453" s="4">
        <f>IFERROR(INDEX(TPEs!I:I,MATCH(A4453,TPEs!A:A,0)),"-")</f>
        <v>491328.67729999998</v>
      </c>
      <c r="K4453" s="4">
        <f>IFERROR(INDEX(TPEs!J:J,MATCH(A4453,TPEs!A:A,0)),"-")</f>
        <v>335224.6422</v>
      </c>
      <c r="L4453" s="5">
        <f t="shared" si="69"/>
        <v>3.7810389526279971E-2</v>
      </c>
    </row>
    <row r="4454" spans="1:12" x14ac:dyDescent="0.55000000000000004">
      <c r="A4454" t="s">
        <v>8905</v>
      </c>
      <c r="B4454" t="s">
        <v>8906</v>
      </c>
      <c r="C4454" s="1">
        <v>41498</v>
      </c>
      <c r="D4454">
        <v>0</v>
      </c>
      <c r="E4454">
        <v>0</v>
      </c>
      <c r="F4454" t="s">
        <v>11</v>
      </c>
      <c r="G4454">
        <v>8</v>
      </c>
      <c r="H4454">
        <v>44427</v>
      </c>
      <c r="I4454" t="b">
        <v>0</v>
      </c>
      <c r="J4454" s="4">
        <f>IFERROR(INDEX(TPEs!I:I,MATCH(A4454,TPEs!A:A,0)),"-")</f>
        <v>491909.61099999998</v>
      </c>
      <c r="K4454" s="4">
        <f>IFERROR(INDEX(TPEs!J:J,MATCH(A4454,TPEs!A:A,0)),"-")</f>
        <v>334561.19990000001</v>
      </c>
      <c r="L4454" s="5" t="str">
        <f t="shared" si="69"/>
        <v>-</v>
      </c>
    </row>
    <row r="4455" spans="1:12" x14ac:dyDescent="0.55000000000000004">
      <c r="A4455" t="s">
        <v>8907</v>
      </c>
      <c r="B4455" t="s">
        <v>8908</v>
      </c>
      <c r="C4455" s="1">
        <v>37666</v>
      </c>
      <c r="D4455">
        <v>748932</v>
      </c>
      <c r="E4455">
        <v>251758</v>
      </c>
      <c r="F4455" t="s">
        <v>11</v>
      </c>
      <c r="G4455">
        <v>8</v>
      </c>
      <c r="H4455">
        <v>44423</v>
      </c>
      <c r="I4455" t="b">
        <v>0</v>
      </c>
      <c r="J4455" s="4">
        <f>IFERROR(INDEX(TPEs!I:I,MATCH(A4455,TPEs!A:A,0)),"-")</f>
        <v>491913.84389999998</v>
      </c>
      <c r="K4455" s="4">
        <f>IFERROR(INDEX(TPEs!J:J,MATCH(A4455,TPEs!A:A,0)),"-")</f>
        <v>334564.70760000002</v>
      </c>
      <c r="L4455" s="5">
        <f t="shared" si="69"/>
        <v>270.02830108823014</v>
      </c>
    </row>
    <row r="4456" spans="1:12" x14ac:dyDescent="0.55000000000000004">
      <c r="A4456" t="s">
        <v>8909</v>
      </c>
      <c r="B4456" t="s">
        <v>8910</v>
      </c>
      <c r="C4456" s="1">
        <v>35440</v>
      </c>
      <c r="D4456">
        <v>999999</v>
      </c>
      <c r="E4456">
        <v>999999</v>
      </c>
      <c r="F4456" t="s">
        <v>11</v>
      </c>
      <c r="G4456">
        <v>8</v>
      </c>
      <c r="H4456">
        <v>44419</v>
      </c>
      <c r="I4456" t="b">
        <v>0</v>
      </c>
      <c r="J4456" s="4">
        <f>IFERROR(INDEX(TPEs!I:I,MATCH(A4456,TPEs!A:A,0)),"-")</f>
        <v>491351.95850000001</v>
      </c>
      <c r="K4456" s="4">
        <f>IFERROR(INDEX(TPEs!J:J,MATCH(A4456,TPEs!A:A,0)),"-")</f>
        <v>335162.46769999998</v>
      </c>
      <c r="L4456" s="5" t="str">
        <f t="shared" si="69"/>
        <v>-</v>
      </c>
    </row>
    <row r="4457" spans="1:12" x14ac:dyDescent="0.55000000000000004">
      <c r="A4457" t="s">
        <v>8911</v>
      </c>
      <c r="B4457" t="s">
        <v>8912</v>
      </c>
      <c r="C4457" s="1">
        <v>36271</v>
      </c>
      <c r="D4457">
        <v>999999</v>
      </c>
      <c r="E4457">
        <v>999999</v>
      </c>
      <c r="F4457" t="s">
        <v>11</v>
      </c>
      <c r="G4457">
        <v>8</v>
      </c>
      <c r="H4457">
        <v>44422</v>
      </c>
      <c r="I4457" t="b">
        <v>0</v>
      </c>
      <c r="J4457" s="4">
        <f>IFERROR(INDEX(TPEs!I:I,MATCH(A4457,TPEs!A:A,0)),"-")</f>
        <v>491460.00180000003</v>
      </c>
      <c r="K4457" s="4">
        <f>IFERROR(INDEX(TPEs!J:J,MATCH(A4457,TPEs!A:A,0)),"-")</f>
        <v>334973.0062</v>
      </c>
      <c r="L4457" s="5" t="str">
        <f t="shared" si="69"/>
        <v>-</v>
      </c>
    </row>
    <row r="4458" spans="1:12" x14ac:dyDescent="0.55000000000000004">
      <c r="A4458" t="s">
        <v>8913</v>
      </c>
      <c r="B4458" t="s">
        <v>8914</v>
      </c>
      <c r="C4458" s="1">
        <v>34700</v>
      </c>
      <c r="D4458">
        <v>490900</v>
      </c>
      <c r="E4458">
        <v>336200</v>
      </c>
      <c r="F4458" t="s">
        <v>11</v>
      </c>
      <c r="G4458">
        <v>8</v>
      </c>
      <c r="H4458">
        <v>44425</v>
      </c>
      <c r="I4458" t="b">
        <v>0</v>
      </c>
      <c r="J4458" s="4">
        <f>IFERROR(INDEX(TPEs!I:I,MATCH(A4458,TPEs!A:A,0)),"-")</f>
        <v>490986.86700000003</v>
      </c>
      <c r="K4458" s="4">
        <f>IFERROR(INDEX(TPEs!J:J,MATCH(A4458,TPEs!A:A,0)),"-")</f>
        <v>336154.6397</v>
      </c>
      <c r="L4458" s="5">
        <f t="shared" si="69"/>
        <v>9.7997104575057725E-2</v>
      </c>
    </row>
    <row r="4459" spans="1:12" x14ac:dyDescent="0.55000000000000004">
      <c r="A4459" t="s">
        <v>8915</v>
      </c>
      <c r="B4459" t="s">
        <v>8916</v>
      </c>
      <c r="C4459" s="1">
        <v>34700</v>
      </c>
      <c r="D4459">
        <v>491300</v>
      </c>
      <c r="E4459">
        <v>335300</v>
      </c>
      <c r="F4459" t="s">
        <v>20</v>
      </c>
      <c r="G4459">
        <v>8</v>
      </c>
      <c r="H4459">
        <v>44424</v>
      </c>
      <c r="I4459" t="b">
        <v>0</v>
      </c>
      <c r="J4459" s="4">
        <f>IFERROR(INDEX(TPEs!I:I,MATCH(A4459,TPEs!A:A,0)),"-")</f>
        <v>491002.33750000002</v>
      </c>
      <c r="K4459" s="4">
        <f>IFERROR(INDEX(TPEs!J:J,MATCH(A4459,TPEs!A:A,0)),"-")</f>
        <v>336694.86810000002</v>
      </c>
      <c r="L4459" s="5">
        <f t="shared" si="69"/>
        <v>1.4262748614148348</v>
      </c>
    </row>
    <row r="4460" spans="1:12" x14ac:dyDescent="0.55000000000000004">
      <c r="A4460" t="s">
        <v>8917</v>
      </c>
      <c r="B4460" t="s">
        <v>8918</v>
      </c>
      <c r="C4460" s="1">
        <v>41164</v>
      </c>
      <c r="D4460">
        <v>0</v>
      </c>
      <c r="E4460">
        <v>0</v>
      </c>
      <c r="F4460" t="s">
        <v>11</v>
      </c>
      <c r="G4460">
        <v>8</v>
      </c>
      <c r="H4460">
        <v>44426</v>
      </c>
      <c r="I4460" t="b">
        <v>0</v>
      </c>
      <c r="J4460" s="4">
        <f>IFERROR(INDEX(TPEs!I:I,MATCH(A4460,TPEs!A:A,0)),"-")</f>
        <v>491458.85560000001</v>
      </c>
      <c r="K4460" s="4">
        <f>IFERROR(INDEX(TPEs!J:J,MATCH(A4460,TPEs!A:A,0)),"-")</f>
        <v>335137.50400000002</v>
      </c>
      <c r="L4460" s="5" t="str">
        <f t="shared" si="69"/>
        <v>-</v>
      </c>
    </row>
    <row r="4461" spans="1:12" x14ac:dyDescent="0.55000000000000004">
      <c r="A4461" t="s">
        <v>8919</v>
      </c>
      <c r="B4461" t="s">
        <v>8920</v>
      </c>
      <c r="C4461" s="1">
        <v>34700</v>
      </c>
      <c r="D4461">
        <v>383740</v>
      </c>
      <c r="E4461">
        <v>668448</v>
      </c>
      <c r="F4461" t="s">
        <v>20</v>
      </c>
      <c r="G4461">
        <v>9</v>
      </c>
      <c r="H4461">
        <v>4834</v>
      </c>
      <c r="I4461" t="b">
        <v>0</v>
      </c>
      <c r="J4461" s="4">
        <f>IFERROR(INDEX(TPEs!I:I,MATCH(A4461,TPEs!A:A,0)),"-")</f>
        <v>380392.00699999998</v>
      </c>
      <c r="K4461" s="4">
        <f>IFERROR(INDEX(TPEs!J:J,MATCH(A4461,TPEs!A:A,0)),"-")</f>
        <v>665651.13679999998</v>
      </c>
      <c r="L4461" s="5">
        <f t="shared" si="69"/>
        <v>4.3625108466986617</v>
      </c>
    </row>
    <row r="4462" spans="1:12" x14ac:dyDescent="0.55000000000000004">
      <c r="A4462" t="s">
        <v>8921</v>
      </c>
      <c r="B4462" t="s">
        <v>8922</v>
      </c>
      <c r="C4462" s="1">
        <v>34700</v>
      </c>
      <c r="D4462">
        <v>384105</v>
      </c>
      <c r="E4462">
        <v>669040</v>
      </c>
      <c r="F4462" t="s">
        <v>11</v>
      </c>
      <c r="G4462">
        <v>9</v>
      </c>
      <c r="H4462">
        <v>4833</v>
      </c>
      <c r="I4462" t="b">
        <v>0</v>
      </c>
      <c r="J4462" s="4">
        <f>IFERROR(INDEX(TPEs!I:I,MATCH(A4462,TPEs!A:A,0)),"-")</f>
        <v>380940.53120000003</v>
      </c>
      <c r="K4462" s="4">
        <f>IFERROR(INDEX(TPEs!J:J,MATCH(A4462,TPEs!A:A,0)),"-")</f>
        <v>665472.65159999998</v>
      </c>
      <c r="L4462" s="5">
        <f t="shared" si="69"/>
        <v>4.7686305574195984</v>
      </c>
    </row>
    <row r="4463" spans="1:12" x14ac:dyDescent="0.55000000000000004">
      <c r="A4463" t="s">
        <v>8923</v>
      </c>
      <c r="B4463" t="s">
        <v>8924</v>
      </c>
      <c r="C4463" s="1">
        <v>36894</v>
      </c>
      <c r="D4463">
        <v>999999</v>
      </c>
      <c r="E4463">
        <v>999999</v>
      </c>
      <c r="F4463" t="s">
        <v>11</v>
      </c>
      <c r="G4463">
        <v>9</v>
      </c>
      <c r="H4463">
        <v>2023</v>
      </c>
      <c r="I4463" t="b">
        <v>0</v>
      </c>
      <c r="J4463" s="4">
        <f>IFERROR(INDEX(TPEs!I:I,MATCH(A4463,TPEs!A:A,0)),"-")</f>
        <v>352258.05969999998</v>
      </c>
      <c r="K4463" s="4">
        <f>IFERROR(INDEX(TPEs!J:J,MATCH(A4463,TPEs!A:A,0)),"-")</f>
        <v>832357.89809999999</v>
      </c>
      <c r="L4463" s="5" t="str">
        <f t="shared" si="69"/>
        <v>-</v>
      </c>
    </row>
    <row r="4464" spans="1:12" x14ac:dyDescent="0.55000000000000004">
      <c r="A4464" t="s">
        <v>8925</v>
      </c>
      <c r="B4464" t="s">
        <v>8926</v>
      </c>
      <c r="C4464" s="1">
        <v>34700</v>
      </c>
      <c r="D4464">
        <v>378300</v>
      </c>
      <c r="E4464">
        <v>245700</v>
      </c>
      <c r="F4464" t="s">
        <v>20</v>
      </c>
      <c r="G4464">
        <v>5</v>
      </c>
      <c r="H4464">
        <v>67214</v>
      </c>
      <c r="I4464" t="b">
        <v>0</v>
      </c>
      <c r="J4464" s="4">
        <f>IFERROR(INDEX(TPEs!I:I,MATCH(A4464,TPEs!A:A,0)),"-")</f>
        <v>378309.90370000002</v>
      </c>
      <c r="K4464" s="4">
        <f>IFERROR(INDEX(TPEs!J:J,MATCH(A4464,TPEs!A:A,0)),"-")</f>
        <v>245716.16570000001</v>
      </c>
      <c r="L4464" s="5">
        <f t="shared" si="69"/>
        <v>1.8958194275322766E-2</v>
      </c>
    </row>
    <row r="4465" spans="1:12" x14ac:dyDescent="0.55000000000000004">
      <c r="A4465" t="s">
        <v>8927</v>
      </c>
      <c r="B4465" t="s">
        <v>8928</v>
      </c>
      <c r="C4465" s="1">
        <v>40859</v>
      </c>
      <c r="D4465">
        <v>0</v>
      </c>
      <c r="E4465">
        <v>0</v>
      </c>
      <c r="F4465" t="s">
        <v>11</v>
      </c>
      <c r="G4465">
        <v>5</v>
      </c>
      <c r="H4465">
        <v>70357</v>
      </c>
      <c r="I4465" t="b">
        <v>0</v>
      </c>
      <c r="J4465" s="4">
        <f>IFERROR(INDEX(TPEs!I:I,MATCH(A4465,TPEs!A:A,0)),"-")</f>
        <v>489425.50449999998</v>
      </c>
      <c r="K4465" s="4">
        <f>IFERROR(INDEX(TPEs!J:J,MATCH(A4465,TPEs!A:A,0)),"-")</f>
        <v>201001.06450000001</v>
      </c>
      <c r="L4465" s="5" t="str">
        <f t="shared" si="69"/>
        <v>-</v>
      </c>
    </row>
    <row r="4466" spans="1:12" x14ac:dyDescent="0.55000000000000004">
      <c r="A4466" t="s">
        <v>8929</v>
      </c>
      <c r="B4466" t="s">
        <v>8930</v>
      </c>
      <c r="C4466" s="1">
        <v>34700</v>
      </c>
      <c r="D4466">
        <v>489300</v>
      </c>
      <c r="E4466">
        <v>201200</v>
      </c>
      <c r="F4466" t="s">
        <v>111</v>
      </c>
      <c r="G4466">
        <v>5</v>
      </c>
      <c r="H4466">
        <v>70360</v>
      </c>
      <c r="I4466" t="b">
        <v>0</v>
      </c>
      <c r="J4466" s="4">
        <f>IFERROR(INDEX(TPEs!I:I,MATCH(A4466,TPEs!A:A,0)),"-")</f>
        <v>489310.39020000002</v>
      </c>
      <c r="K4466" s="4">
        <f>IFERROR(INDEX(TPEs!J:J,MATCH(A4466,TPEs!A:A,0)),"-")</f>
        <v>201259.69469999999</v>
      </c>
      <c r="L4466" s="5">
        <f t="shared" si="69"/>
        <v>6.0592189794804581E-2</v>
      </c>
    </row>
    <row r="4467" spans="1:12" x14ac:dyDescent="0.55000000000000004">
      <c r="A4467" t="s">
        <v>8931</v>
      </c>
      <c r="B4467" t="s">
        <v>8932</v>
      </c>
      <c r="C4467" s="1">
        <v>42686</v>
      </c>
      <c r="D4467">
        <v>0</v>
      </c>
      <c r="E4467">
        <v>0</v>
      </c>
      <c r="F4467" t="s">
        <v>11</v>
      </c>
      <c r="G4467">
        <v>6</v>
      </c>
      <c r="H4467">
        <v>34108</v>
      </c>
      <c r="I4467" t="b">
        <v>0</v>
      </c>
      <c r="J4467" s="4" t="str">
        <f>IFERROR(INDEX(TPEs!I:I,MATCH(A4467,TPEs!A:A,0)),"-")</f>
        <v>-</v>
      </c>
      <c r="K4467" s="4" t="str">
        <f>IFERROR(INDEX(TPEs!J:J,MATCH(A4467,TPEs!A:A,0)),"-")</f>
        <v>-</v>
      </c>
      <c r="L4467" s="5" t="str">
        <f t="shared" si="69"/>
        <v>-</v>
      </c>
    </row>
    <row r="4468" spans="1:12" x14ac:dyDescent="0.55000000000000004">
      <c r="A4468" t="s">
        <v>8933</v>
      </c>
      <c r="B4468" t="s">
        <v>8934</v>
      </c>
      <c r="C4468" s="1">
        <v>34700</v>
      </c>
      <c r="D4468">
        <v>409018</v>
      </c>
      <c r="E4468">
        <v>377762</v>
      </c>
      <c r="F4468" t="s">
        <v>11</v>
      </c>
      <c r="G4468">
        <v>6</v>
      </c>
      <c r="H4468">
        <v>34109</v>
      </c>
      <c r="I4468" t="b">
        <v>0</v>
      </c>
      <c r="J4468" s="4">
        <f>IFERROR(INDEX(TPEs!I:I,MATCH(A4468,TPEs!A:A,0)),"-")</f>
        <v>409693.56839999999</v>
      </c>
      <c r="K4468" s="4">
        <f>IFERROR(INDEX(TPEs!J:J,MATCH(A4468,TPEs!A:A,0)),"-")</f>
        <v>375569.24369999999</v>
      </c>
      <c r="L4468" s="5">
        <f t="shared" si="69"/>
        <v>2.2944657012621197</v>
      </c>
    </row>
    <row r="4469" spans="1:12" x14ac:dyDescent="0.55000000000000004">
      <c r="A4469" t="s">
        <v>8935</v>
      </c>
      <c r="B4469" t="s">
        <v>8936</v>
      </c>
      <c r="C4469" s="1">
        <v>34700</v>
      </c>
      <c r="D4469">
        <v>421500</v>
      </c>
      <c r="E4469">
        <v>562700</v>
      </c>
      <c r="F4469" t="s">
        <v>20</v>
      </c>
      <c r="G4469">
        <v>7</v>
      </c>
      <c r="H4469">
        <v>13515</v>
      </c>
      <c r="I4469" t="b">
        <v>0</v>
      </c>
      <c r="J4469" s="4">
        <f>IFERROR(INDEX(TPEs!I:I,MATCH(A4469,TPEs!A:A,0)),"-")</f>
        <v>421547.09029999998</v>
      </c>
      <c r="K4469" s="4">
        <f>IFERROR(INDEX(TPEs!J:J,MATCH(A4469,TPEs!A:A,0)),"-")</f>
        <v>562746.9547</v>
      </c>
      <c r="L4469" s="5">
        <f t="shared" si="69"/>
        <v>6.6499926362203324E-2</v>
      </c>
    </row>
    <row r="4470" spans="1:12" x14ac:dyDescent="0.55000000000000004">
      <c r="A4470" t="s">
        <v>8937</v>
      </c>
      <c r="B4470" t="s">
        <v>8938</v>
      </c>
      <c r="C4470" s="1">
        <v>34700</v>
      </c>
      <c r="D4470">
        <v>271260</v>
      </c>
      <c r="E4470">
        <v>674750</v>
      </c>
      <c r="F4470" t="s">
        <v>11</v>
      </c>
      <c r="G4470">
        <v>9</v>
      </c>
      <c r="H4470">
        <v>6455</v>
      </c>
      <c r="I4470" t="b">
        <v>0</v>
      </c>
      <c r="J4470" s="4">
        <f>IFERROR(INDEX(TPEs!I:I,MATCH(A4470,TPEs!A:A,0)),"-")</f>
        <v>271375.50829999999</v>
      </c>
      <c r="K4470" s="4">
        <f>IFERROR(INDEX(TPEs!J:J,MATCH(A4470,TPEs!A:A,0)),"-")</f>
        <v>674723.56420000002</v>
      </c>
      <c r="L4470" s="5">
        <f t="shared" si="69"/>
        <v>0.11849480533139735</v>
      </c>
    </row>
    <row r="4471" spans="1:12" x14ac:dyDescent="0.55000000000000004">
      <c r="A4471" t="s">
        <v>8939</v>
      </c>
      <c r="B4471" t="s">
        <v>8940</v>
      </c>
      <c r="C4471" s="1">
        <v>34700</v>
      </c>
      <c r="D4471">
        <v>271260</v>
      </c>
      <c r="E4471">
        <v>674550</v>
      </c>
      <c r="F4471" t="s">
        <v>11</v>
      </c>
      <c r="G4471">
        <v>9</v>
      </c>
      <c r="H4471">
        <v>6455</v>
      </c>
      <c r="I4471" t="b">
        <v>0</v>
      </c>
      <c r="J4471" s="4">
        <f>IFERROR(INDEX(TPEs!I:I,MATCH(A4471,TPEs!A:A,0)),"-")</f>
        <v>271377.03690000001</v>
      </c>
      <c r="K4471" s="4">
        <f>IFERROR(INDEX(TPEs!J:J,MATCH(A4471,TPEs!A:A,0)),"-")</f>
        <v>674717.40430000005</v>
      </c>
      <c r="L4471" s="5">
        <f t="shared" si="69"/>
        <v>0.20425923631532361</v>
      </c>
    </row>
    <row r="4472" spans="1:12" x14ac:dyDescent="0.55000000000000004">
      <c r="A4472" t="s">
        <v>8941</v>
      </c>
      <c r="B4472" t="s">
        <v>8942</v>
      </c>
      <c r="C4472" s="1">
        <v>34700</v>
      </c>
      <c r="D4472">
        <v>271260</v>
      </c>
      <c r="E4472">
        <v>674750</v>
      </c>
      <c r="F4472" t="s">
        <v>11</v>
      </c>
      <c r="G4472">
        <v>9</v>
      </c>
      <c r="H4472">
        <v>6455</v>
      </c>
      <c r="I4472" t="b">
        <v>0</v>
      </c>
      <c r="J4472" s="4">
        <f>IFERROR(INDEX(TPEs!I:I,MATCH(A4472,TPEs!A:A,0)),"-")</f>
        <v>271373.83649999998</v>
      </c>
      <c r="K4472" s="4">
        <f>IFERROR(INDEX(TPEs!J:J,MATCH(A4472,TPEs!A:A,0)),"-")</f>
        <v>674728.90419999999</v>
      </c>
      <c r="L4472" s="5">
        <f t="shared" si="69"/>
        <v>0.11577470151067076</v>
      </c>
    </row>
    <row r="4473" spans="1:12" x14ac:dyDescent="0.55000000000000004">
      <c r="A4473" t="s">
        <v>8943</v>
      </c>
      <c r="B4473" t="s">
        <v>8944</v>
      </c>
      <c r="C4473" s="1">
        <v>34700</v>
      </c>
      <c r="D4473">
        <v>528700</v>
      </c>
      <c r="E4473">
        <v>141300</v>
      </c>
      <c r="F4473" t="s">
        <v>20</v>
      </c>
      <c r="G4473">
        <v>3</v>
      </c>
      <c r="H4473">
        <v>87911</v>
      </c>
      <c r="I4473" t="b">
        <v>0</v>
      </c>
      <c r="J4473" s="4">
        <f>IFERROR(INDEX(TPEs!I:I,MATCH(A4473,TPEs!A:A,0)),"-")</f>
        <v>528708.69270000001</v>
      </c>
      <c r="K4473" s="4">
        <f>IFERROR(INDEX(TPEs!J:J,MATCH(A4473,TPEs!A:A,0)),"-")</f>
        <v>141299.74830000001</v>
      </c>
      <c r="L4473" s="5">
        <f t="shared" si="69"/>
        <v>8.6963432648580995E-3</v>
      </c>
    </row>
    <row r="4474" spans="1:12" x14ac:dyDescent="0.55000000000000004">
      <c r="A4474" t="s">
        <v>8945</v>
      </c>
      <c r="B4474" t="s">
        <v>8946</v>
      </c>
      <c r="C4474" s="1">
        <v>37293</v>
      </c>
      <c r="D4474">
        <v>987597</v>
      </c>
      <c r="E4474">
        <v>675373</v>
      </c>
      <c r="F4474" t="s">
        <v>11</v>
      </c>
      <c r="G4474">
        <v>3</v>
      </c>
      <c r="H4474">
        <v>87912</v>
      </c>
      <c r="I4474" t="b">
        <v>0</v>
      </c>
      <c r="J4474" s="4">
        <f>IFERROR(INDEX(TPEs!I:I,MATCH(A4474,TPEs!A:A,0)),"-")</f>
        <v>528693.228</v>
      </c>
      <c r="K4474" s="4">
        <f>IFERROR(INDEX(TPEs!J:J,MATCH(A4474,TPEs!A:A,0)),"-")</f>
        <v>142088.57060000001</v>
      </c>
      <c r="L4474" s="5">
        <f t="shared" si="69"/>
        <v>703.55167158945164</v>
      </c>
    </row>
    <row r="4475" spans="1:12" x14ac:dyDescent="0.55000000000000004">
      <c r="A4475" t="s">
        <v>8947</v>
      </c>
      <c r="B4475" t="s">
        <v>8948</v>
      </c>
      <c r="C4475" s="1">
        <v>42686</v>
      </c>
      <c r="D4475">
        <v>0</v>
      </c>
      <c r="E4475">
        <v>0</v>
      </c>
      <c r="F4475" t="s">
        <v>11</v>
      </c>
      <c r="G4475">
        <v>3</v>
      </c>
      <c r="H4475">
        <v>87925</v>
      </c>
      <c r="I4475" t="b">
        <v>0</v>
      </c>
      <c r="J4475" s="4">
        <f>IFERROR(INDEX(TPEs!I:I,MATCH(A4475,TPEs!A:A,0)),"-")</f>
        <v>528692.89199999999</v>
      </c>
      <c r="K4475" s="4">
        <f>IFERROR(INDEX(TPEs!J:J,MATCH(A4475,TPEs!A:A,0)),"-")</f>
        <v>141758.44270000001</v>
      </c>
      <c r="L4475" s="5" t="str">
        <f t="shared" si="69"/>
        <v>-</v>
      </c>
    </row>
    <row r="4476" spans="1:12" x14ac:dyDescent="0.55000000000000004">
      <c r="A4476" t="s">
        <v>8949</v>
      </c>
      <c r="B4476" t="s">
        <v>8950</v>
      </c>
      <c r="C4476" s="1">
        <v>36161</v>
      </c>
      <c r="D4476">
        <v>0</v>
      </c>
      <c r="E4476">
        <v>0</v>
      </c>
      <c r="F4476" t="s">
        <v>111</v>
      </c>
      <c r="G4476">
        <v>3</v>
      </c>
      <c r="H4476">
        <v>87914</v>
      </c>
      <c r="I4476" t="b">
        <v>0</v>
      </c>
      <c r="J4476" s="4">
        <f>IFERROR(INDEX(TPEs!I:I,MATCH(A4476,TPEs!A:A,0)),"-")</f>
        <v>528697.4375</v>
      </c>
      <c r="K4476" s="4">
        <f>IFERROR(INDEX(TPEs!J:J,MATCH(A4476,TPEs!A:A,0)),"-")</f>
        <v>142030.75</v>
      </c>
      <c r="L4476" s="5" t="str">
        <f t="shared" si="69"/>
        <v>-</v>
      </c>
    </row>
    <row r="4477" spans="1:12" x14ac:dyDescent="0.55000000000000004">
      <c r="A4477" t="s">
        <v>8951</v>
      </c>
      <c r="B4477" t="s">
        <v>8952</v>
      </c>
      <c r="C4477" s="1">
        <v>42686</v>
      </c>
      <c r="D4477">
        <v>0</v>
      </c>
      <c r="E4477">
        <v>0</v>
      </c>
      <c r="F4477" t="s">
        <v>11</v>
      </c>
      <c r="G4477">
        <v>3</v>
      </c>
      <c r="H4477">
        <v>87896</v>
      </c>
      <c r="I4477" t="b">
        <v>0</v>
      </c>
      <c r="J4477" s="4">
        <f>IFERROR(INDEX(TPEs!I:I,MATCH(A4477,TPEs!A:A,0)),"-")</f>
        <v>528695.81530000002</v>
      </c>
      <c r="K4477" s="4">
        <f>IFERROR(INDEX(TPEs!J:J,MATCH(A4477,TPEs!A:A,0)),"-")</f>
        <v>142099.25020000001</v>
      </c>
      <c r="L4477" s="5" t="str">
        <f t="shared" si="69"/>
        <v>-</v>
      </c>
    </row>
    <row r="4478" spans="1:12" x14ac:dyDescent="0.55000000000000004">
      <c r="A4478" t="s">
        <v>8953</v>
      </c>
      <c r="B4478" t="s">
        <v>8954</v>
      </c>
      <c r="C4478" s="1">
        <v>34700</v>
      </c>
      <c r="D4478">
        <v>528700</v>
      </c>
      <c r="E4478">
        <v>141000</v>
      </c>
      <c r="F4478" t="s">
        <v>11</v>
      </c>
      <c r="G4478">
        <v>3</v>
      </c>
      <c r="H4478">
        <v>87910</v>
      </c>
      <c r="I4478" t="b">
        <v>0</v>
      </c>
      <c r="J4478" s="4">
        <f>IFERROR(INDEX(TPEs!I:I,MATCH(A4478,TPEs!A:A,0)),"-")</f>
        <v>528709.88060000003</v>
      </c>
      <c r="K4478" s="4">
        <f>IFERROR(INDEX(TPEs!J:J,MATCH(A4478,TPEs!A:A,0)),"-")</f>
        <v>140558.68210000001</v>
      </c>
      <c r="L4478" s="5">
        <f t="shared" si="69"/>
        <v>0.44142849377534055</v>
      </c>
    </row>
    <row r="4479" spans="1:12" x14ac:dyDescent="0.55000000000000004">
      <c r="A4479" t="s">
        <v>8955</v>
      </c>
      <c r="B4479" t="s">
        <v>8956</v>
      </c>
      <c r="C4479" s="1">
        <v>43604</v>
      </c>
      <c r="D4479">
        <v>0</v>
      </c>
      <c r="E4479">
        <v>0</v>
      </c>
      <c r="F4479" t="s">
        <v>11</v>
      </c>
      <c r="G4479">
        <v>3</v>
      </c>
      <c r="H4479">
        <v>87894</v>
      </c>
      <c r="I4479" t="b">
        <v>0</v>
      </c>
      <c r="J4479" s="4">
        <f>IFERROR(INDEX(TPEs!I:I,MATCH(A4479,TPEs!A:A,0)),"-")</f>
        <v>528704.92229999998</v>
      </c>
      <c r="K4479" s="4">
        <f>IFERROR(INDEX(TPEs!J:J,MATCH(A4479,TPEs!A:A,0)),"-")</f>
        <v>140761.77660000001</v>
      </c>
      <c r="L4479" s="5" t="str">
        <f t="shared" si="69"/>
        <v>-</v>
      </c>
    </row>
    <row r="4480" spans="1:12" x14ac:dyDescent="0.55000000000000004">
      <c r="A4480" t="s">
        <v>8957</v>
      </c>
      <c r="B4480" t="s">
        <v>8958</v>
      </c>
      <c r="C4480" s="1">
        <v>43604</v>
      </c>
      <c r="D4480">
        <v>0</v>
      </c>
      <c r="E4480">
        <v>0</v>
      </c>
      <c r="F4480" t="s">
        <v>11</v>
      </c>
      <c r="G4480">
        <v>3</v>
      </c>
      <c r="H4480">
        <v>87893</v>
      </c>
      <c r="I4480" t="b">
        <v>0</v>
      </c>
      <c r="J4480" s="4">
        <f>IFERROR(INDEX(TPEs!I:I,MATCH(A4480,TPEs!A:A,0)),"-")</f>
        <v>528701.93359999999</v>
      </c>
      <c r="K4480" s="4">
        <f>IFERROR(INDEX(TPEs!J:J,MATCH(A4480,TPEs!A:A,0)),"-")</f>
        <v>140762.0802</v>
      </c>
      <c r="L4480" s="5" t="str">
        <f t="shared" si="69"/>
        <v>-</v>
      </c>
    </row>
    <row r="4481" spans="1:12" x14ac:dyDescent="0.55000000000000004">
      <c r="A4481" t="s">
        <v>8959</v>
      </c>
      <c r="B4481" t="s">
        <v>8960</v>
      </c>
      <c r="C4481" s="1">
        <v>38333</v>
      </c>
      <c r="D4481">
        <v>574376</v>
      </c>
      <c r="E4481">
        <v>321342</v>
      </c>
      <c r="F4481" t="s">
        <v>11</v>
      </c>
      <c r="G4481">
        <v>3</v>
      </c>
      <c r="H4481">
        <v>87913</v>
      </c>
      <c r="I4481" t="b">
        <v>0</v>
      </c>
      <c r="J4481" s="4">
        <f>IFERROR(INDEX(TPEs!I:I,MATCH(A4481,TPEs!A:A,0)),"-")</f>
        <v>528684.38569999998</v>
      </c>
      <c r="K4481" s="4">
        <f>IFERROR(INDEX(TPEs!J:J,MATCH(A4481,TPEs!A:A,0)),"-")</f>
        <v>141758.66390000001</v>
      </c>
      <c r="L4481" s="5">
        <f t="shared" si="69"/>
        <v>185.30487911046899</v>
      </c>
    </row>
    <row r="4482" spans="1:12" x14ac:dyDescent="0.55000000000000004">
      <c r="A4482" t="s">
        <v>8961</v>
      </c>
      <c r="B4482" t="s">
        <v>8962</v>
      </c>
      <c r="C4482" s="1">
        <v>38130</v>
      </c>
      <c r="D4482">
        <v>345738</v>
      </c>
      <c r="E4482">
        <v>378484</v>
      </c>
      <c r="F4482" t="s">
        <v>11</v>
      </c>
      <c r="G4482">
        <v>3</v>
      </c>
      <c r="H4482">
        <v>87047</v>
      </c>
      <c r="I4482" t="b">
        <v>0</v>
      </c>
      <c r="J4482" s="4">
        <f>IFERROR(INDEX(TPEs!I:I,MATCH(A4482,TPEs!A:A,0)),"-")</f>
        <v>499057.98210000002</v>
      </c>
      <c r="K4482" s="4">
        <f>IFERROR(INDEX(TPEs!J:J,MATCH(A4482,TPEs!A:A,0)),"-")</f>
        <v>150371.35310000001</v>
      </c>
      <c r="L4482" s="5">
        <f t="shared" si="69"/>
        <v>274.84977094199735</v>
      </c>
    </row>
    <row r="4483" spans="1:12" x14ac:dyDescent="0.55000000000000004">
      <c r="A4483" t="s">
        <v>8963</v>
      </c>
      <c r="B4483" t="s">
        <v>8964</v>
      </c>
      <c r="C4483" s="1">
        <v>38130</v>
      </c>
      <c r="D4483">
        <v>543748</v>
      </c>
      <c r="E4483">
        <v>737486</v>
      </c>
      <c r="F4483" t="s">
        <v>11</v>
      </c>
      <c r="G4483">
        <v>3</v>
      </c>
      <c r="H4483">
        <v>87046</v>
      </c>
      <c r="I4483" t="b">
        <v>0</v>
      </c>
      <c r="J4483" s="4">
        <f>IFERROR(INDEX(TPEs!I:I,MATCH(A4483,TPEs!A:A,0)),"-")</f>
        <v>498945.51539999997</v>
      </c>
      <c r="K4483" s="4">
        <f>IFERROR(INDEX(TPEs!J:J,MATCH(A4483,TPEs!A:A,0)),"-")</f>
        <v>150291.31210000001</v>
      </c>
      <c r="L4483" s="5">
        <f t="shared" ref="L4483:L4546" si="70">IFERROR(IF(OR(D4483=0,E4483=0,D4483=999999,E4483=999999),"-",SQRT((D4483-J4483)^2 + (E4483-K4483)^2)/1000),"-")</f>
        <v>588.90140441699725</v>
      </c>
    </row>
    <row r="4484" spans="1:12" x14ac:dyDescent="0.55000000000000004">
      <c r="A4484" t="s">
        <v>8965</v>
      </c>
      <c r="B4484" t="s">
        <v>8966</v>
      </c>
      <c r="C4484" s="1">
        <v>36488</v>
      </c>
      <c r="D4484">
        <v>999999</v>
      </c>
      <c r="E4484">
        <v>999999</v>
      </c>
      <c r="F4484" t="s">
        <v>11</v>
      </c>
      <c r="G4484">
        <v>3</v>
      </c>
      <c r="H4484">
        <v>87078</v>
      </c>
      <c r="I4484" t="b">
        <v>0</v>
      </c>
      <c r="J4484" s="4">
        <f>IFERROR(INDEX(TPEs!I:I,MATCH(A4484,TPEs!A:A,0)),"-")</f>
        <v>499241.41899999999</v>
      </c>
      <c r="K4484" s="4">
        <f>IFERROR(INDEX(TPEs!J:J,MATCH(A4484,TPEs!A:A,0)),"-")</f>
        <v>149289.25930000001</v>
      </c>
      <c r="L4484" s="5" t="str">
        <f t="shared" si="70"/>
        <v>-</v>
      </c>
    </row>
    <row r="4485" spans="1:12" x14ac:dyDescent="0.55000000000000004">
      <c r="A4485" t="s">
        <v>8967</v>
      </c>
      <c r="B4485" t="s">
        <v>8968</v>
      </c>
      <c r="C4485" s="1">
        <v>38130</v>
      </c>
      <c r="D4485">
        <v>848458</v>
      </c>
      <c r="E4485">
        <v>532623</v>
      </c>
      <c r="F4485" t="s">
        <v>11</v>
      </c>
      <c r="G4485">
        <v>3</v>
      </c>
      <c r="H4485">
        <v>87048</v>
      </c>
      <c r="I4485" t="b">
        <v>0</v>
      </c>
      <c r="J4485" s="4">
        <f>IFERROR(INDEX(TPEs!I:I,MATCH(A4485,TPEs!A:A,0)),"-")</f>
        <v>498932.79430000001</v>
      </c>
      <c r="K4485" s="4">
        <f>IFERROR(INDEX(TPEs!J:J,MATCH(A4485,TPEs!A:A,0)),"-")</f>
        <v>150501.75520000001</v>
      </c>
      <c r="L4485" s="5">
        <f t="shared" si="70"/>
        <v>517.86534460912605</v>
      </c>
    </row>
    <row r="4486" spans="1:12" x14ac:dyDescent="0.55000000000000004">
      <c r="A4486" t="s">
        <v>8969</v>
      </c>
      <c r="B4486" t="s">
        <v>8970</v>
      </c>
      <c r="C4486" s="1">
        <v>42505</v>
      </c>
      <c r="D4486">
        <v>0</v>
      </c>
      <c r="E4486">
        <v>0</v>
      </c>
      <c r="F4486" t="s">
        <v>11</v>
      </c>
      <c r="G4486">
        <v>3</v>
      </c>
      <c r="H4486">
        <v>87050</v>
      </c>
      <c r="I4486" t="b">
        <v>0</v>
      </c>
      <c r="J4486" s="4">
        <f>IFERROR(INDEX(TPEs!I:I,MATCH(A4486,TPEs!A:A,0)),"-")</f>
        <v>499225.26919999998</v>
      </c>
      <c r="K4486" s="4">
        <f>IFERROR(INDEX(TPEs!J:J,MATCH(A4486,TPEs!A:A,0)),"-")</f>
        <v>149373.6275</v>
      </c>
      <c r="L4486" s="5" t="str">
        <f t="shared" si="70"/>
        <v>-</v>
      </c>
    </row>
    <row r="4487" spans="1:12" x14ac:dyDescent="0.55000000000000004">
      <c r="A4487" t="s">
        <v>8971</v>
      </c>
      <c r="B4487" t="s">
        <v>8972</v>
      </c>
      <c r="C4487" s="1">
        <v>34700</v>
      </c>
      <c r="D4487">
        <v>499100</v>
      </c>
      <c r="E4487">
        <v>149500</v>
      </c>
      <c r="F4487" t="s">
        <v>11</v>
      </c>
      <c r="G4487">
        <v>3</v>
      </c>
      <c r="H4487">
        <v>87051</v>
      </c>
      <c r="I4487" t="b">
        <v>0</v>
      </c>
      <c r="J4487" s="4">
        <f>IFERROR(INDEX(TPEs!I:I,MATCH(A4487,TPEs!A:A,0)),"-")</f>
        <v>499111.6005</v>
      </c>
      <c r="K4487" s="4">
        <f>IFERROR(INDEX(TPEs!J:J,MATCH(A4487,TPEs!A:A,0)),"-")</f>
        <v>149554.90979999999</v>
      </c>
      <c r="L4487" s="5">
        <f t="shared" si="70"/>
        <v>5.6121811591299781E-2</v>
      </c>
    </row>
    <row r="4488" spans="1:12" x14ac:dyDescent="0.55000000000000004">
      <c r="A4488" t="s">
        <v>8973</v>
      </c>
      <c r="B4488" t="s">
        <v>8974</v>
      </c>
      <c r="C4488" s="1">
        <v>34700</v>
      </c>
      <c r="D4488">
        <v>499100</v>
      </c>
      <c r="E4488">
        <v>149600</v>
      </c>
      <c r="F4488" t="s">
        <v>20</v>
      </c>
      <c r="G4488">
        <v>3</v>
      </c>
      <c r="H4488">
        <v>87052</v>
      </c>
      <c r="I4488" t="b">
        <v>0</v>
      </c>
      <c r="J4488" s="4">
        <f>IFERROR(INDEX(TPEs!I:I,MATCH(A4488,TPEs!A:A,0)),"-")</f>
        <v>499131.40350000001</v>
      </c>
      <c r="K4488" s="4">
        <f>IFERROR(INDEX(TPEs!J:J,MATCH(A4488,TPEs!A:A,0)),"-")</f>
        <v>149666.0816</v>
      </c>
      <c r="L4488" s="5">
        <f t="shared" si="70"/>
        <v>7.3163909619508402E-2</v>
      </c>
    </row>
    <row r="4489" spans="1:12" x14ac:dyDescent="0.55000000000000004">
      <c r="A4489" t="s">
        <v>8975</v>
      </c>
      <c r="B4489" t="s">
        <v>8976</v>
      </c>
      <c r="C4489" s="1">
        <v>34700</v>
      </c>
      <c r="D4489">
        <v>499100</v>
      </c>
      <c r="E4489">
        <v>149400</v>
      </c>
      <c r="F4489" t="s">
        <v>11</v>
      </c>
      <c r="G4489">
        <v>3</v>
      </c>
      <c r="H4489">
        <v>87049</v>
      </c>
      <c r="I4489" t="b">
        <v>0</v>
      </c>
      <c r="J4489" s="4">
        <f>IFERROR(INDEX(TPEs!I:I,MATCH(A4489,TPEs!A:A,0)),"-")</f>
        <v>498992.098</v>
      </c>
      <c r="K4489" s="4">
        <f>IFERROR(INDEX(TPEs!J:J,MATCH(A4489,TPEs!A:A,0)),"-")</f>
        <v>150201.76740000001</v>
      </c>
      <c r="L4489" s="5">
        <f t="shared" si="70"/>
        <v>0.80899555332942286</v>
      </c>
    </row>
    <row r="4490" spans="1:12" x14ac:dyDescent="0.55000000000000004">
      <c r="A4490" t="s">
        <v>8977</v>
      </c>
      <c r="B4490" t="s">
        <v>8978</v>
      </c>
      <c r="C4490" s="1">
        <v>36488</v>
      </c>
      <c r="D4490">
        <v>999999</v>
      </c>
      <c r="E4490">
        <v>999999</v>
      </c>
      <c r="F4490" t="s">
        <v>11</v>
      </c>
      <c r="G4490">
        <v>3</v>
      </c>
      <c r="H4490">
        <v>87052</v>
      </c>
      <c r="I4490" t="b">
        <v>1</v>
      </c>
      <c r="J4490" s="4">
        <f>IFERROR(INDEX(TPEs!I:I,MATCH(A4490,TPEs!A:A,0)),"-")</f>
        <v>499120.99780000001</v>
      </c>
      <c r="K4490" s="4">
        <f>IFERROR(INDEX(TPEs!J:J,MATCH(A4490,TPEs!A:A,0)),"-")</f>
        <v>149703.00339999999</v>
      </c>
      <c r="L4490" s="5" t="str">
        <f t="shared" si="70"/>
        <v>-</v>
      </c>
    </row>
    <row r="4491" spans="1:12" x14ac:dyDescent="0.55000000000000004">
      <c r="A4491" t="s">
        <v>8979</v>
      </c>
      <c r="B4491" t="s">
        <v>8980</v>
      </c>
      <c r="C4491" s="1">
        <v>36488</v>
      </c>
      <c r="D4491">
        <v>999999</v>
      </c>
      <c r="E4491">
        <v>999999</v>
      </c>
      <c r="F4491" t="s">
        <v>11</v>
      </c>
      <c r="G4491">
        <v>3</v>
      </c>
      <c r="H4491">
        <v>0</v>
      </c>
      <c r="I4491" t="b">
        <v>0</v>
      </c>
      <c r="J4491" s="4">
        <f>IFERROR(INDEX(TPEs!I:I,MATCH(A4491,TPEs!A:A,0)),"-")</f>
        <v>499257.30940000003</v>
      </c>
      <c r="K4491" s="4">
        <f>IFERROR(INDEX(TPEs!J:J,MATCH(A4491,TPEs!A:A,0)),"-")</f>
        <v>149928.2396</v>
      </c>
      <c r="L4491" s="5" t="str">
        <f t="shared" si="70"/>
        <v>-</v>
      </c>
    </row>
    <row r="4492" spans="1:12" x14ac:dyDescent="0.55000000000000004">
      <c r="A4492" t="s">
        <v>8981</v>
      </c>
      <c r="B4492" t="s">
        <v>8982</v>
      </c>
      <c r="C4492" s="1">
        <v>36488</v>
      </c>
      <c r="D4492">
        <v>999999</v>
      </c>
      <c r="E4492">
        <v>999999</v>
      </c>
      <c r="F4492" t="s">
        <v>11</v>
      </c>
      <c r="G4492">
        <v>3</v>
      </c>
      <c r="H4492">
        <v>87053</v>
      </c>
      <c r="I4492" t="b">
        <v>0</v>
      </c>
      <c r="J4492" s="4">
        <f>IFERROR(INDEX(TPEs!I:I,MATCH(A4492,TPEs!A:A,0)),"-")</f>
        <v>499046.9999</v>
      </c>
      <c r="K4492" s="4">
        <f>IFERROR(INDEX(TPEs!J:J,MATCH(A4492,TPEs!A:A,0)),"-")</f>
        <v>149870.00140000001</v>
      </c>
      <c r="L4492" s="5" t="str">
        <f t="shared" si="70"/>
        <v>-</v>
      </c>
    </row>
    <row r="4493" spans="1:12" x14ac:dyDescent="0.55000000000000004">
      <c r="A4493" t="s">
        <v>8983</v>
      </c>
      <c r="B4493" t="s">
        <v>8984</v>
      </c>
      <c r="C4493" s="1">
        <v>34700</v>
      </c>
      <c r="D4493">
        <v>418800</v>
      </c>
      <c r="E4493">
        <v>442200</v>
      </c>
      <c r="F4493" t="s">
        <v>11</v>
      </c>
      <c r="G4493">
        <v>7</v>
      </c>
      <c r="H4493">
        <v>17051</v>
      </c>
      <c r="I4493" t="b">
        <v>0</v>
      </c>
      <c r="J4493" s="4">
        <f>IFERROR(INDEX(TPEs!I:I,MATCH(A4493,TPEs!A:A,0)),"-")</f>
        <v>418822.83779999998</v>
      </c>
      <c r="K4493" s="4">
        <f>IFERROR(INDEX(TPEs!J:J,MATCH(A4493,TPEs!A:A,0)),"-")</f>
        <v>442246.6629</v>
      </c>
      <c r="L4493" s="5">
        <f t="shared" si="70"/>
        <v>5.1951817535565159E-2</v>
      </c>
    </row>
    <row r="4494" spans="1:12" x14ac:dyDescent="0.55000000000000004">
      <c r="A4494" t="s">
        <v>8985</v>
      </c>
      <c r="B4494" t="s">
        <v>8986</v>
      </c>
      <c r="C4494" s="1">
        <v>41164</v>
      </c>
      <c r="D4494">
        <v>0</v>
      </c>
      <c r="E4494">
        <v>0</v>
      </c>
      <c r="F4494" t="s">
        <v>11</v>
      </c>
      <c r="G4494">
        <v>3</v>
      </c>
      <c r="H4494">
        <v>0</v>
      </c>
      <c r="I4494" t="b">
        <v>0</v>
      </c>
      <c r="J4494" s="4" t="str">
        <f>IFERROR(INDEX(TPEs!I:I,MATCH(A4494,TPEs!A:A,0)),"-")</f>
        <v>-</v>
      </c>
      <c r="K4494" s="4" t="str">
        <f>IFERROR(INDEX(TPEs!J:J,MATCH(A4494,TPEs!A:A,0)),"-")</f>
        <v>-</v>
      </c>
      <c r="L4494" s="5" t="str">
        <f t="shared" si="70"/>
        <v>-</v>
      </c>
    </row>
    <row r="4495" spans="1:12" x14ac:dyDescent="0.55000000000000004">
      <c r="A4495" t="s">
        <v>8987</v>
      </c>
      <c r="B4495" t="s">
        <v>8988</v>
      </c>
      <c r="C4495" s="1">
        <v>34700</v>
      </c>
      <c r="D4495">
        <v>483950</v>
      </c>
      <c r="E4495">
        <v>410600</v>
      </c>
      <c r="F4495" t="s">
        <v>11</v>
      </c>
      <c r="G4495">
        <v>7</v>
      </c>
      <c r="H4495">
        <v>22071</v>
      </c>
      <c r="I4495" t="b">
        <v>0</v>
      </c>
      <c r="J4495" s="4">
        <f>IFERROR(INDEX(TPEs!I:I,MATCH(A4495,TPEs!A:A,0)),"-")</f>
        <v>485043.59100000001</v>
      </c>
      <c r="K4495" s="4">
        <f>IFERROR(INDEX(TPEs!J:J,MATCH(A4495,TPEs!A:A,0)),"-")</f>
        <v>410696.6874</v>
      </c>
      <c r="L4495" s="5">
        <f t="shared" si="70"/>
        <v>1.0978568798344306</v>
      </c>
    </row>
    <row r="4496" spans="1:12" x14ac:dyDescent="0.55000000000000004">
      <c r="A4496" t="s">
        <v>8989</v>
      </c>
      <c r="B4496" t="s">
        <v>8990</v>
      </c>
      <c r="C4496" s="1">
        <v>34700</v>
      </c>
      <c r="D4496">
        <v>242700</v>
      </c>
      <c r="E4496">
        <v>71100</v>
      </c>
      <c r="F4496" t="s">
        <v>20</v>
      </c>
      <c r="G4496">
        <v>4</v>
      </c>
      <c r="H4496">
        <v>84208</v>
      </c>
      <c r="I4496" t="b">
        <v>0</v>
      </c>
      <c r="J4496" s="4">
        <f>IFERROR(INDEX(TPEs!I:I,MATCH(A4496,TPEs!A:A,0)),"-")</f>
        <v>242746.77230000001</v>
      </c>
      <c r="K4496" s="4">
        <f>IFERROR(INDEX(TPEs!J:J,MATCH(A4496,TPEs!A:A,0)),"-")</f>
        <v>70888.948900000003</v>
      </c>
      <c r="L4496" s="5">
        <f t="shared" si="70"/>
        <v>0.21617172539094881</v>
      </c>
    </row>
    <row r="4497" spans="1:12" x14ac:dyDescent="0.55000000000000004">
      <c r="A4497" t="s">
        <v>8991</v>
      </c>
      <c r="B4497" t="s">
        <v>8992</v>
      </c>
      <c r="C4497" s="1">
        <v>34700</v>
      </c>
      <c r="D4497">
        <v>272300</v>
      </c>
      <c r="E4497">
        <v>666600</v>
      </c>
      <c r="F4497" t="s">
        <v>11</v>
      </c>
      <c r="G4497">
        <v>9</v>
      </c>
      <c r="H4497">
        <v>7314</v>
      </c>
      <c r="I4497" t="b">
        <v>0</v>
      </c>
      <c r="J4497" s="4">
        <f>IFERROR(INDEX(TPEs!I:I,MATCH(A4497,TPEs!A:A,0)),"-")</f>
        <v>272893.9143</v>
      </c>
      <c r="K4497" s="4">
        <f>IFERROR(INDEX(TPEs!J:J,MATCH(A4497,TPEs!A:A,0)),"-")</f>
        <v>666122.09030000004</v>
      </c>
      <c r="L4497" s="5">
        <f t="shared" si="70"/>
        <v>0.7623200621120676</v>
      </c>
    </row>
    <row r="4498" spans="1:12" x14ac:dyDescent="0.55000000000000004">
      <c r="A4498" t="s">
        <v>8993</v>
      </c>
      <c r="B4498" t="s">
        <v>8994</v>
      </c>
      <c r="C4498" s="1">
        <v>34700</v>
      </c>
      <c r="D4498">
        <v>625500</v>
      </c>
      <c r="E4498">
        <v>335100</v>
      </c>
      <c r="F4498" t="s">
        <v>11</v>
      </c>
      <c r="G4498">
        <v>3</v>
      </c>
      <c r="H4498">
        <v>48010</v>
      </c>
      <c r="I4498" t="b">
        <v>0</v>
      </c>
      <c r="J4498" s="4">
        <f>IFERROR(INDEX(TPEs!I:I,MATCH(A4498,TPEs!A:A,0)),"-")</f>
        <v>625538.82909999997</v>
      </c>
      <c r="K4498" s="4">
        <f>IFERROR(INDEX(TPEs!J:J,MATCH(A4498,TPEs!A:A,0)),"-")</f>
        <v>335114.21509999997</v>
      </c>
      <c r="L4498" s="5">
        <f t="shared" si="70"/>
        <v>4.134934189098001E-2</v>
      </c>
    </row>
    <row r="4499" spans="1:12" x14ac:dyDescent="0.55000000000000004">
      <c r="A4499" t="s">
        <v>8995</v>
      </c>
      <c r="B4499" t="s">
        <v>8996</v>
      </c>
      <c r="C4499" s="1">
        <v>34700</v>
      </c>
      <c r="D4499">
        <v>450100</v>
      </c>
      <c r="E4499">
        <v>520500</v>
      </c>
      <c r="F4499" t="s">
        <v>11</v>
      </c>
      <c r="G4499">
        <v>7</v>
      </c>
      <c r="H4499">
        <v>15454</v>
      </c>
      <c r="I4499" t="b">
        <v>0</v>
      </c>
      <c r="J4499" s="4">
        <f>IFERROR(INDEX(TPEs!I:I,MATCH(A4499,TPEs!A:A,0)),"-")</f>
        <v>449984.09100000001</v>
      </c>
      <c r="K4499" s="4">
        <f>IFERROR(INDEX(TPEs!J:J,MATCH(A4499,TPEs!A:A,0)),"-")</f>
        <v>520567.03860000003</v>
      </c>
      <c r="L4499" s="5">
        <f t="shared" si="70"/>
        <v>0.13389947785917775</v>
      </c>
    </row>
    <row r="4500" spans="1:12" x14ac:dyDescent="0.55000000000000004">
      <c r="A4500" t="s">
        <v>8997</v>
      </c>
      <c r="B4500" t="s">
        <v>8998</v>
      </c>
      <c r="C4500" s="1">
        <v>43020</v>
      </c>
      <c r="D4500">
        <v>0</v>
      </c>
      <c r="E4500">
        <v>0</v>
      </c>
      <c r="F4500" t="s">
        <v>11</v>
      </c>
      <c r="G4500">
        <v>5</v>
      </c>
      <c r="H4500">
        <v>79091</v>
      </c>
      <c r="I4500" t="b">
        <v>0</v>
      </c>
      <c r="J4500" s="4">
        <f>IFERROR(INDEX(TPEs!I:I,MATCH(A4500,TPEs!A:A,0)),"-")</f>
        <v>259157.14439999999</v>
      </c>
      <c r="K4500" s="4">
        <f>IFERROR(INDEX(TPEs!J:J,MATCH(A4500,TPEs!A:A,0)),"-")</f>
        <v>202391.8547</v>
      </c>
      <c r="L4500" s="5" t="str">
        <f t="shared" si="70"/>
        <v>-</v>
      </c>
    </row>
    <row r="4501" spans="1:12" x14ac:dyDescent="0.55000000000000004">
      <c r="A4501" t="s">
        <v>8999</v>
      </c>
      <c r="B4501" t="s">
        <v>9000</v>
      </c>
      <c r="C4501" s="1">
        <v>34700</v>
      </c>
      <c r="D4501">
        <v>258000</v>
      </c>
      <c r="E4501">
        <v>202500</v>
      </c>
      <c r="F4501" t="s">
        <v>11</v>
      </c>
      <c r="G4501">
        <v>5</v>
      </c>
      <c r="H4501">
        <v>79089</v>
      </c>
      <c r="I4501" t="b">
        <v>0</v>
      </c>
      <c r="J4501" s="4">
        <f>IFERROR(INDEX(TPEs!I:I,MATCH(A4501,TPEs!A:A,0)),"-")</f>
        <v>258094.12299999999</v>
      </c>
      <c r="K4501" s="4">
        <f>IFERROR(INDEX(TPEs!J:J,MATCH(A4501,TPEs!A:A,0)),"-")</f>
        <v>202539.5386</v>
      </c>
      <c r="L4501" s="5">
        <f t="shared" si="70"/>
        <v>0.10209035223251285</v>
      </c>
    </row>
    <row r="4502" spans="1:12" x14ac:dyDescent="0.55000000000000004">
      <c r="A4502" t="s">
        <v>9001</v>
      </c>
      <c r="B4502" t="s">
        <v>9002</v>
      </c>
      <c r="C4502" s="1">
        <v>37031</v>
      </c>
      <c r="D4502">
        <v>999999</v>
      </c>
      <c r="E4502">
        <v>999999</v>
      </c>
      <c r="F4502" t="s">
        <v>11</v>
      </c>
      <c r="G4502">
        <v>5</v>
      </c>
      <c r="H4502">
        <v>81101</v>
      </c>
      <c r="I4502" t="b">
        <v>0</v>
      </c>
      <c r="J4502" s="4">
        <f>IFERROR(INDEX(TPEs!I:I,MATCH(A4502,TPEs!A:A,0)),"-")</f>
        <v>365821.00050000002</v>
      </c>
      <c r="K4502" s="4">
        <f>IFERROR(INDEX(TPEs!J:J,MATCH(A4502,TPEs!A:A,0)),"-")</f>
        <v>188564.00469999999</v>
      </c>
      <c r="L4502" s="5" t="str">
        <f t="shared" si="70"/>
        <v>-</v>
      </c>
    </row>
    <row r="4503" spans="1:12" x14ac:dyDescent="0.55000000000000004">
      <c r="A4503" t="s">
        <v>9003</v>
      </c>
      <c r="B4503" t="s">
        <v>9004</v>
      </c>
      <c r="C4503" s="1">
        <v>34700</v>
      </c>
      <c r="D4503">
        <v>272600</v>
      </c>
      <c r="E4503">
        <v>213100</v>
      </c>
      <c r="F4503" t="s">
        <v>11</v>
      </c>
      <c r="G4503">
        <v>5</v>
      </c>
      <c r="H4503">
        <v>79069</v>
      </c>
      <c r="I4503" t="b">
        <v>0</v>
      </c>
      <c r="J4503" s="4">
        <f>IFERROR(INDEX(TPEs!I:I,MATCH(A4503,TPEs!A:A,0)),"-")</f>
        <v>271459.83960000001</v>
      </c>
      <c r="K4503" s="4">
        <f>IFERROR(INDEX(TPEs!J:J,MATCH(A4503,TPEs!A:A,0)),"-")</f>
        <v>212041.18979999999</v>
      </c>
      <c r="L4503" s="5">
        <f t="shared" si="70"/>
        <v>1.5559706865337148</v>
      </c>
    </row>
    <row r="4504" spans="1:12" x14ac:dyDescent="0.55000000000000004">
      <c r="A4504" t="s">
        <v>9005</v>
      </c>
      <c r="B4504" t="s">
        <v>9006</v>
      </c>
      <c r="C4504" s="1">
        <v>42351</v>
      </c>
      <c r="D4504">
        <v>0</v>
      </c>
      <c r="E4504">
        <v>0</v>
      </c>
      <c r="F4504" t="s">
        <v>11</v>
      </c>
      <c r="G4504">
        <v>5</v>
      </c>
      <c r="H4504">
        <v>79070</v>
      </c>
      <c r="I4504" t="b">
        <v>0</v>
      </c>
      <c r="J4504" s="4">
        <f>IFERROR(INDEX(TPEs!I:I,MATCH(A4504,TPEs!A:A,0)),"-")</f>
        <v>271362.90620000003</v>
      </c>
      <c r="K4504" s="4">
        <f>IFERROR(INDEX(TPEs!J:J,MATCH(A4504,TPEs!A:A,0)),"-")</f>
        <v>212012.36809999999</v>
      </c>
      <c r="L4504" s="5" t="str">
        <f t="shared" si="70"/>
        <v>-</v>
      </c>
    </row>
    <row r="4505" spans="1:12" x14ac:dyDescent="0.55000000000000004">
      <c r="A4505" t="s">
        <v>9007</v>
      </c>
      <c r="B4505" t="s">
        <v>9008</v>
      </c>
      <c r="C4505" s="1">
        <v>38333</v>
      </c>
      <c r="D4505">
        <v>642364</v>
      </c>
      <c r="E4505">
        <v>347373</v>
      </c>
      <c r="F4505" t="s">
        <v>11</v>
      </c>
      <c r="G4505">
        <v>5</v>
      </c>
      <c r="H4505">
        <v>79068</v>
      </c>
      <c r="I4505" t="b">
        <v>0</v>
      </c>
      <c r="J4505" s="4">
        <f>IFERROR(INDEX(TPEs!I:I,MATCH(A4505,TPEs!A:A,0)),"-")</f>
        <v>270425.99680000002</v>
      </c>
      <c r="K4505" s="4">
        <f>IFERROR(INDEX(TPEs!J:J,MATCH(A4505,TPEs!A:A,0)),"-")</f>
        <v>212042.00399999999</v>
      </c>
      <c r="L4505" s="5">
        <f t="shared" si="70"/>
        <v>395.79332574306403</v>
      </c>
    </row>
    <row r="4506" spans="1:12" x14ac:dyDescent="0.55000000000000004">
      <c r="A4506" t="s">
        <v>9009</v>
      </c>
      <c r="B4506" t="s">
        <v>9010</v>
      </c>
      <c r="C4506" s="1">
        <v>34700</v>
      </c>
      <c r="D4506">
        <v>331900</v>
      </c>
      <c r="E4506">
        <v>353400</v>
      </c>
      <c r="F4506" t="s">
        <v>11</v>
      </c>
      <c r="G4506">
        <v>6</v>
      </c>
      <c r="H4506">
        <v>41031</v>
      </c>
      <c r="I4506" t="b">
        <v>0</v>
      </c>
      <c r="J4506" s="4">
        <f>IFERROR(INDEX(TPEs!I:I,MATCH(A4506,TPEs!A:A,0)),"-")</f>
        <v>331909.12109999999</v>
      </c>
      <c r="K4506" s="4">
        <f>IFERROR(INDEX(TPEs!J:J,MATCH(A4506,TPEs!A:A,0)),"-")</f>
        <v>353336.8812</v>
      </c>
      <c r="L4506" s="5">
        <f t="shared" si="70"/>
        <v>6.3774425741431578E-2</v>
      </c>
    </row>
    <row r="4507" spans="1:12" x14ac:dyDescent="0.55000000000000004">
      <c r="A4507" t="s">
        <v>9011</v>
      </c>
      <c r="B4507" t="s">
        <v>9012</v>
      </c>
      <c r="C4507" s="1">
        <v>40685</v>
      </c>
      <c r="D4507">
        <v>0</v>
      </c>
      <c r="E4507">
        <v>0</v>
      </c>
      <c r="F4507" t="s">
        <v>11</v>
      </c>
      <c r="G4507">
        <v>9</v>
      </c>
      <c r="H4507">
        <v>7204</v>
      </c>
      <c r="I4507" t="b">
        <v>0</v>
      </c>
      <c r="J4507" s="4">
        <f>IFERROR(INDEX(TPEs!I:I,MATCH(A4507,TPEs!A:A,0)),"-")</f>
        <v>256336.54</v>
      </c>
      <c r="K4507" s="4">
        <f>IFERROR(INDEX(TPEs!J:J,MATCH(A4507,TPEs!A:A,0)),"-")</f>
        <v>664061.67050000001</v>
      </c>
      <c r="L4507" s="5" t="str">
        <f t="shared" si="70"/>
        <v>-</v>
      </c>
    </row>
    <row r="4508" spans="1:12" x14ac:dyDescent="0.55000000000000004">
      <c r="A4508" t="s">
        <v>9013</v>
      </c>
      <c r="B4508" t="s">
        <v>9014</v>
      </c>
      <c r="C4508" s="1">
        <v>38333</v>
      </c>
      <c r="D4508">
        <v>675685</v>
      </c>
      <c r="E4508">
        <v>632452</v>
      </c>
      <c r="F4508" t="s">
        <v>11</v>
      </c>
      <c r="G4508">
        <v>7</v>
      </c>
      <c r="H4508">
        <v>16509</v>
      </c>
      <c r="I4508" t="b">
        <v>0</v>
      </c>
      <c r="J4508" s="4">
        <f>IFERROR(INDEX(TPEs!I:I,MATCH(A4508,TPEs!A:A,0)),"-")</f>
        <v>451942.48940000002</v>
      </c>
      <c r="K4508" s="4">
        <f>IFERROR(INDEX(TPEs!J:J,MATCH(A4508,TPEs!A:A,0)),"-")</f>
        <v>431725.57260000001</v>
      </c>
      <c r="L4508" s="5">
        <f t="shared" si="70"/>
        <v>300.5857776182342</v>
      </c>
    </row>
    <row r="4509" spans="1:12" x14ac:dyDescent="0.55000000000000004">
      <c r="A4509" t="s">
        <v>9015</v>
      </c>
      <c r="B4509" t="s">
        <v>9016</v>
      </c>
      <c r="C4509" s="1">
        <v>34700</v>
      </c>
      <c r="D4509">
        <v>451600</v>
      </c>
      <c r="E4509">
        <v>431800</v>
      </c>
      <c r="F4509" t="s">
        <v>11</v>
      </c>
      <c r="G4509">
        <v>7</v>
      </c>
      <c r="H4509">
        <v>16511</v>
      </c>
      <c r="I4509" t="b">
        <v>0</v>
      </c>
      <c r="J4509" s="4">
        <f>IFERROR(INDEX(TPEs!I:I,MATCH(A4509,TPEs!A:A,0)),"-")</f>
        <v>452370.37180000002</v>
      </c>
      <c r="K4509" s="4">
        <f>IFERROR(INDEX(TPEs!J:J,MATCH(A4509,TPEs!A:A,0)),"-")</f>
        <v>431651.18430000002</v>
      </c>
      <c r="L4509" s="5">
        <f t="shared" si="70"/>
        <v>0.78461380487584975</v>
      </c>
    </row>
    <row r="4510" spans="1:12" x14ac:dyDescent="0.55000000000000004">
      <c r="A4510" t="s">
        <v>9017</v>
      </c>
      <c r="B4510" t="s">
        <v>9018</v>
      </c>
      <c r="C4510" s="1">
        <v>36892</v>
      </c>
      <c r="D4510">
        <v>999999</v>
      </c>
      <c r="E4510">
        <v>999999</v>
      </c>
      <c r="F4510" t="s">
        <v>11</v>
      </c>
      <c r="G4510">
        <v>7</v>
      </c>
      <c r="H4510">
        <v>16510</v>
      </c>
      <c r="I4510" t="b">
        <v>0</v>
      </c>
      <c r="J4510" s="4">
        <f>IFERROR(INDEX(TPEs!I:I,MATCH(A4510,TPEs!A:A,0)),"-")</f>
        <v>452369.2807</v>
      </c>
      <c r="K4510" s="4">
        <f>IFERROR(INDEX(TPEs!J:J,MATCH(A4510,TPEs!A:A,0)),"-")</f>
        <v>431637.93099999998</v>
      </c>
      <c r="L4510" s="5" t="str">
        <f t="shared" si="70"/>
        <v>-</v>
      </c>
    </row>
    <row r="4511" spans="1:12" x14ac:dyDescent="0.55000000000000004">
      <c r="A4511" t="s">
        <v>9019</v>
      </c>
      <c r="B4511" t="s">
        <v>9020</v>
      </c>
      <c r="C4511" s="1">
        <v>34700</v>
      </c>
      <c r="D4511">
        <v>453100</v>
      </c>
      <c r="E4511">
        <v>515700</v>
      </c>
      <c r="F4511" t="s">
        <v>11</v>
      </c>
      <c r="G4511">
        <v>7</v>
      </c>
      <c r="H4511">
        <v>15503</v>
      </c>
      <c r="I4511" t="b">
        <v>0</v>
      </c>
      <c r="J4511" s="4">
        <f>IFERROR(INDEX(TPEs!I:I,MATCH(A4511,TPEs!A:A,0)),"-")</f>
        <v>453116.67940000002</v>
      </c>
      <c r="K4511" s="4">
        <f>IFERROR(INDEX(TPEs!J:J,MATCH(A4511,TPEs!A:A,0)),"-")</f>
        <v>515670.45390000002</v>
      </c>
      <c r="L4511" s="5">
        <f t="shared" si="70"/>
        <v>3.3928961221491041E-2</v>
      </c>
    </row>
    <row r="4512" spans="1:12" x14ac:dyDescent="0.55000000000000004">
      <c r="A4512" t="s">
        <v>9021</v>
      </c>
      <c r="B4512" t="s">
        <v>9022</v>
      </c>
      <c r="C4512" s="1">
        <v>34700</v>
      </c>
      <c r="D4512">
        <v>514600</v>
      </c>
      <c r="E4512">
        <v>413500</v>
      </c>
      <c r="F4512" t="s">
        <v>11</v>
      </c>
      <c r="G4512">
        <v>7</v>
      </c>
      <c r="H4512">
        <v>21021</v>
      </c>
      <c r="I4512" t="b">
        <v>0</v>
      </c>
      <c r="J4512" s="4">
        <f>IFERROR(INDEX(TPEs!I:I,MATCH(A4512,TPEs!A:A,0)),"-")</f>
        <v>513915.91239999997</v>
      </c>
      <c r="K4512" s="4">
        <f>IFERROR(INDEX(TPEs!J:J,MATCH(A4512,TPEs!A:A,0)),"-")</f>
        <v>413768.31069999997</v>
      </c>
      <c r="L4512" s="5">
        <f t="shared" si="70"/>
        <v>0.7348241124298206</v>
      </c>
    </row>
    <row r="4513" spans="1:12" x14ac:dyDescent="0.55000000000000004">
      <c r="A4513" t="s">
        <v>9023</v>
      </c>
      <c r="B4513" t="s">
        <v>9024</v>
      </c>
      <c r="C4513" s="1">
        <v>34700</v>
      </c>
      <c r="D4513">
        <v>514600</v>
      </c>
      <c r="E4513">
        <v>413500</v>
      </c>
      <c r="F4513" t="s">
        <v>11</v>
      </c>
      <c r="G4513">
        <v>7</v>
      </c>
      <c r="H4513">
        <v>21021</v>
      </c>
      <c r="I4513" t="b">
        <v>0</v>
      </c>
      <c r="J4513" s="4">
        <f>IFERROR(INDEX(TPEs!I:I,MATCH(A4513,TPEs!A:A,0)),"-")</f>
        <v>514595.08010000002</v>
      </c>
      <c r="K4513" s="4">
        <f>IFERROR(INDEX(TPEs!J:J,MATCH(A4513,TPEs!A:A,0)),"-")</f>
        <v>413565.53509999998</v>
      </c>
      <c r="L4513" s="5">
        <f t="shared" si="70"/>
        <v>6.5719515731760075E-2</v>
      </c>
    </row>
    <row r="4514" spans="1:12" x14ac:dyDescent="0.55000000000000004">
      <c r="A4514" t="s">
        <v>9025</v>
      </c>
      <c r="B4514" t="s">
        <v>9026</v>
      </c>
      <c r="C4514" s="1">
        <v>34700</v>
      </c>
      <c r="D4514">
        <v>534700</v>
      </c>
      <c r="E4514">
        <v>184900</v>
      </c>
      <c r="F4514" t="s">
        <v>11</v>
      </c>
      <c r="G4514">
        <v>3</v>
      </c>
      <c r="H4514">
        <v>52044</v>
      </c>
      <c r="I4514" t="b">
        <v>0</v>
      </c>
      <c r="J4514" s="4">
        <f>IFERROR(INDEX(TPEs!I:I,MATCH(A4514,TPEs!A:A,0)),"-")</f>
        <v>534823.13679999998</v>
      </c>
      <c r="K4514" s="4">
        <f>IFERROR(INDEX(TPEs!J:J,MATCH(A4514,TPEs!A:A,0)),"-")</f>
        <v>184919.02299999999</v>
      </c>
      <c r="L4514" s="5">
        <f t="shared" si="70"/>
        <v>0.12459753626470375</v>
      </c>
    </row>
    <row r="4515" spans="1:12" x14ac:dyDescent="0.55000000000000004">
      <c r="A4515" t="s">
        <v>9027</v>
      </c>
      <c r="B4515" t="s">
        <v>9028</v>
      </c>
      <c r="C4515" s="1">
        <v>34700</v>
      </c>
      <c r="D4515">
        <v>536700</v>
      </c>
      <c r="E4515">
        <v>184700</v>
      </c>
      <c r="F4515" t="s">
        <v>11</v>
      </c>
      <c r="G4515">
        <v>3</v>
      </c>
      <c r="H4515">
        <v>52040</v>
      </c>
      <c r="I4515" t="b">
        <v>0</v>
      </c>
      <c r="J4515" s="4">
        <f>IFERROR(INDEX(TPEs!I:I,MATCH(A4515,TPEs!A:A,0)),"-")</f>
        <v>537110.35990000004</v>
      </c>
      <c r="K4515" s="4">
        <f>IFERROR(INDEX(TPEs!J:J,MATCH(A4515,TPEs!A:A,0)),"-")</f>
        <v>184577.459</v>
      </c>
      <c r="L4515" s="5">
        <f t="shared" si="70"/>
        <v>0.42826574017663588</v>
      </c>
    </row>
    <row r="4516" spans="1:12" x14ac:dyDescent="0.55000000000000004">
      <c r="A4516" t="s">
        <v>9029</v>
      </c>
      <c r="B4516" t="s">
        <v>9030</v>
      </c>
      <c r="C4516" s="1">
        <v>34700</v>
      </c>
      <c r="D4516">
        <v>402400</v>
      </c>
      <c r="E4516">
        <v>396000</v>
      </c>
      <c r="F4516" t="s">
        <v>11</v>
      </c>
      <c r="G4516">
        <v>6</v>
      </c>
      <c r="H4516">
        <v>32255</v>
      </c>
      <c r="I4516" t="b">
        <v>0</v>
      </c>
      <c r="J4516" s="4">
        <f>IFERROR(INDEX(TPEs!I:I,MATCH(A4516,TPEs!A:A,0)),"-")</f>
        <v>402391.00839999999</v>
      </c>
      <c r="K4516" s="4">
        <f>IFERROR(INDEX(TPEs!J:J,MATCH(A4516,TPEs!A:A,0)),"-")</f>
        <v>396006.93430000002</v>
      </c>
      <c r="L4516" s="5">
        <f t="shared" si="70"/>
        <v>1.1354883841346254E-2</v>
      </c>
    </row>
    <row r="4517" spans="1:12" x14ac:dyDescent="0.55000000000000004">
      <c r="A4517" t="s">
        <v>9031</v>
      </c>
      <c r="B4517" t="s">
        <v>9032</v>
      </c>
      <c r="C4517" s="1">
        <v>34700</v>
      </c>
      <c r="D4517">
        <v>645800</v>
      </c>
      <c r="E4517">
        <v>298500</v>
      </c>
      <c r="F4517" t="s">
        <v>11</v>
      </c>
      <c r="G4517">
        <v>3</v>
      </c>
      <c r="H4517">
        <v>48197</v>
      </c>
      <c r="I4517" t="b">
        <v>0</v>
      </c>
      <c r="J4517" s="4">
        <f>IFERROR(INDEX(TPEs!I:I,MATCH(A4517,TPEs!A:A,0)),"-")</f>
        <v>645850.04460000002</v>
      </c>
      <c r="K4517" s="4">
        <f>IFERROR(INDEX(TPEs!J:J,MATCH(A4517,TPEs!A:A,0)),"-")</f>
        <v>298495.24680000002</v>
      </c>
      <c r="L4517" s="5">
        <f t="shared" si="70"/>
        <v>5.0269820960513453E-2</v>
      </c>
    </row>
    <row r="4518" spans="1:12" x14ac:dyDescent="0.55000000000000004">
      <c r="A4518" t="s">
        <v>9033</v>
      </c>
      <c r="B4518" t="s">
        <v>9034</v>
      </c>
      <c r="C4518" s="1">
        <v>34700</v>
      </c>
      <c r="D4518">
        <v>526200</v>
      </c>
      <c r="E4518">
        <v>198300</v>
      </c>
      <c r="F4518" t="s">
        <v>11</v>
      </c>
      <c r="G4518">
        <v>8</v>
      </c>
      <c r="H4518">
        <v>54008</v>
      </c>
      <c r="I4518" t="b">
        <v>0</v>
      </c>
      <c r="J4518" s="4">
        <f>IFERROR(INDEX(TPEs!I:I,MATCH(A4518,TPEs!A:A,0)),"-")</f>
        <v>526223.53949999996</v>
      </c>
      <c r="K4518" s="4">
        <f>IFERROR(INDEX(TPEs!J:J,MATCH(A4518,TPEs!A:A,0)),"-")</f>
        <v>198238.45550000001</v>
      </c>
      <c r="L4518" s="5">
        <f t="shared" si="70"/>
        <v>6.5892590937802323E-2</v>
      </c>
    </row>
    <row r="4519" spans="1:12" x14ac:dyDescent="0.55000000000000004">
      <c r="A4519" t="s">
        <v>9035</v>
      </c>
      <c r="B4519" t="s">
        <v>9036</v>
      </c>
      <c r="C4519" s="1">
        <v>37016</v>
      </c>
      <c r="D4519">
        <v>999999</v>
      </c>
      <c r="E4519">
        <v>999999</v>
      </c>
      <c r="F4519" t="s">
        <v>11</v>
      </c>
      <c r="G4519">
        <v>5</v>
      </c>
      <c r="H4519">
        <v>69508</v>
      </c>
      <c r="I4519" t="b">
        <v>0</v>
      </c>
      <c r="J4519" s="4">
        <f>IFERROR(INDEX(TPEs!I:I,MATCH(A4519,TPEs!A:A,0)),"-")</f>
        <v>469453.99780000001</v>
      </c>
      <c r="K4519" s="4">
        <f>IFERROR(INDEX(TPEs!J:J,MATCH(A4519,TPEs!A:A,0)),"-")</f>
        <v>213238.99950000001</v>
      </c>
      <c r="L4519" s="5" t="str">
        <f t="shared" si="70"/>
        <v>-</v>
      </c>
    </row>
    <row r="4520" spans="1:12" x14ac:dyDescent="0.55000000000000004">
      <c r="A4520" t="s">
        <v>9037</v>
      </c>
      <c r="B4520" t="s">
        <v>9038</v>
      </c>
      <c r="C4520" s="1">
        <v>34700</v>
      </c>
      <c r="D4520">
        <v>473000</v>
      </c>
      <c r="E4520">
        <v>208700</v>
      </c>
      <c r="F4520" t="s">
        <v>11</v>
      </c>
      <c r="G4520">
        <v>5</v>
      </c>
      <c r="H4520">
        <v>69505</v>
      </c>
      <c r="I4520" t="b">
        <v>0</v>
      </c>
      <c r="J4520" s="4">
        <f>IFERROR(INDEX(TPEs!I:I,MATCH(A4520,TPEs!A:A,0)),"-")</f>
        <v>473054.7991</v>
      </c>
      <c r="K4520" s="4">
        <f>IFERROR(INDEX(TPEs!J:J,MATCH(A4520,TPEs!A:A,0)),"-")</f>
        <v>208608.15179999999</v>
      </c>
      <c r="L4520" s="5">
        <f t="shared" si="70"/>
        <v>0.10695341604666876</v>
      </c>
    </row>
    <row r="4521" spans="1:12" x14ac:dyDescent="0.55000000000000004">
      <c r="A4521" t="s">
        <v>9039</v>
      </c>
      <c r="B4521" t="s">
        <v>9040</v>
      </c>
      <c r="C4521" s="1">
        <v>37016</v>
      </c>
      <c r="D4521">
        <v>999999</v>
      </c>
      <c r="E4521">
        <v>999999</v>
      </c>
      <c r="F4521" t="s">
        <v>11</v>
      </c>
      <c r="G4521">
        <v>5</v>
      </c>
      <c r="H4521">
        <v>69506</v>
      </c>
      <c r="I4521" t="b">
        <v>0</v>
      </c>
      <c r="J4521" s="4">
        <f>IFERROR(INDEX(TPEs!I:I,MATCH(A4521,TPEs!A:A,0)),"-")</f>
        <v>466932.00020000001</v>
      </c>
      <c r="K4521" s="4">
        <f>IFERROR(INDEX(TPEs!J:J,MATCH(A4521,TPEs!A:A,0)),"-")</f>
        <v>215897.9976</v>
      </c>
      <c r="L4521" s="5" t="str">
        <f t="shared" si="70"/>
        <v>-</v>
      </c>
    </row>
    <row r="4522" spans="1:12" x14ac:dyDescent="0.55000000000000004">
      <c r="A4522" t="s">
        <v>9041</v>
      </c>
      <c r="B4522" t="s">
        <v>9042</v>
      </c>
      <c r="C4522" s="1">
        <v>37016</v>
      </c>
      <c r="D4522">
        <v>999999</v>
      </c>
      <c r="E4522">
        <v>999999</v>
      </c>
      <c r="F4522" t="s">
        <v>11</v>
      </c>
      <c r="G4522">
        <v>5</v>
      </c>
      <c r="H4522">
        <v>69510</v>
      </c>
      <c r="I4522" t="b">
        <v>0</v>
      </c>
      <c r="J4522" s="4">
        <f>IFERROR(INDEX(TPEs!I:I,MATCH(A4522,TPEs!A:A,0)),"-")</f>
        <v>477900.9951</v>
      </c>
      <c r="K4522" s="4">
        <f>IFERROR(INDEX(TPEs!J:J,MATCH(A4522,TPEs!A:A,0)),"-")</f>
        <v>205176.9975</v>
      </c>
      <c r="L4522" s="5" t="str">
        <f t="shared" si="70"/>
        <v>-</v>
      </c>
    </row>
    <row r="4523" spans="1:12" x14ac:dyDescent="0.55000000000000004">
      <c r="A4523" t="s">
        <v>9043</v>
      </c>
      <c r="B4523" t="s">
        <v>9044</v>
      </c>
      <c r="C4523" s="1">
        <v>34700</v>
      </c>
      <c r="D4523">
        <v>367300</v>
      </c>
      <c r="E4523">
        <v>404200</v>
      </c>
      <c r="F4523" t="s">
        <v>11</v>
      </c>
      <c r="G4523">
        <v>6</v>
      </c>
      <c r="H4523">
        <v>35140</v>
      </c>
      <c r="I4523" t="b">
        <v>0</v>
      </c>
      <c r="J4523" s="4">
        <f>IFERROR(INDEX(TPEs!I:I,MATCH(A4523,TPEs!A:A,0)),"-")</f>
        <v>367368.88890000002</v>
      </c>
      <c r="K4523" s="4">
        <f>IFERROR(INDEX(TPEs!J:J,MATCH(A4523,TPEs!A:A,0)),"-")</f>
        <v>404209.65360000002</v>
      </c>
      <c r="L4523" s="5">
        <f t="shared" si="70"/>
        <v>6.9562004975224259E-2</v>
      </c>
    </row>
    <row r="4524" spans="1:12" x14ac:dyDescent="0.55000000000000004">
      <c r="A4524" t="s">
        <v>9045</v>
      </c>
      <c r="B4524" t="s">
        <v>9046</v>
      </c>
      <c r="C4524" s="1">
        <v>34700</v>
      </c>
      <c r="D4524">
        <v>999999</v>
      </c>
      <c r="E4524">
        <v>999999</v>
      </c>
      <c r="F4524" t="s">
        <v>11</v>
      </c>
      <c r="G4524">
        <v>3</v>
      </c>
      <c r="H4524">
        <v>52078</v>
      </c>
      <c r="I4524" t="b">
        <v>0</v>
      </c>
      <c r="J4524" s="4">
        <f>IFERROR(INDEX(TPEs!I:I,MATCH(A4524,TPEs!A:A,0)),"-")</f>
        <v>533560.33160000003</v>
      </c>
      <c r="K4524" s="4">
        <f>IFERROR(INDEX(TPEs!J:J,MATCH(A4524,TPEs!A:A,0)),"-")</f>
        <v>184015.76990000001</v>
      </c>
      <c r="L4524" s="5" t="str">
        <f t="shared" si="70"/>
        <v>-</v>
      </c>
    </row>
    <row r="4525" spans="1:12" x14ac:dyDescent="0.55000000000000004">
      <c r="A4525" t="s">
        <v>9047</v>
      </c>
      <c r="B4525" t="s">
        <v>9048</v>
      </c>
      <c r="C4525" s="1">
        <v>34700</v>
      </c>
      <c r="D4525">
        <v>0</v>
      </c>
      <c r="E4525">
        <v>0</v>
      </c>
      <c r="F4525" t="s">
        <v>20</v>
      </c>
      <c r="G4525">
        <v>3</v>
      </c>
      <c r="H4525">
        <v>52076</v>
      </c>
      <c r="I4525" t="b">
        <v>0</v>
      </c>
      <c r="J4525" s="4">
        <f>IFERROR(INDEX(TPEs!I:I,MATCH(A4525,TPEs!A:A,0)),"-")</f>
        <v>533567.18779999996</v>
      </c>
      <c r="K4525" s="4">
        <f>IFERROR(INDEX(TPEs!J:J,MATCH(A4525,TPEs!A:A,0)),"-")</f>
        <v>184188.53469999999</v>
      </c>
      <c r="L4525" s="5" t="str">
        <f t="shared" si="70"/>
        <v>-</v>
      </c>
    </row>
    <row r="4526" spans="1:12" x14ac:dyDescent="0.55000000000000004">
      <c r="A4526" t="s">
        <v>9049</v>
      </c>
      <c r="B4526" t="s">
        <v>9050</v>
      </c>
      <c r="C4526" s="1">
        <v>34700</v>
      </c>
      <c r="D4526">
        <v>604100</v>
      </c>
      <c r="E4526">
        <v>262700</v>
      </c>
      <c r="F4526" t="s">
        <v>11</v>
      </c>
      <c r="G4526">
        <v>3</v>
      </c>
      <c r="H4526">
        <v>49011</v>
      </c>
      <c r="I4526" t="b">
        <v>0</v>
      </c>
      <c r="J4526" s="4">
        <f>IFERROR(INDEX(TPEs!I:I,MATCH(A4526,TPEs!A:A,0)),"-")</f>
        <v>604130.22519999999</v>
      </c>
      <c r="K4526" s="4">
        <f>IFERROR(INDEX(TPEs!J:J,MATCH(A4526,TPEs!A:A,0)),"-")</f>
        <v>262421.38</v>
      </c>
      <c r="L4526" s="5">
        <f t="shared" si="70"/>
        <v>0.28025464691069185</v>
      </c>
    </row>
    <row r="4527" spans="1:12" x14ac:dyDescent="0.55000000000000004">
      <c r="A4527" t="s">
        <v>9051</v>
      </c>
      <c r="B4527" t="s">
        <v>9052</v>
      </c>
      <c r="C4527" s="1">
        <v>34700</v>
      </c>
      <c r="D4527">
        <v>390100</v>
      </c>
      <c r="E4527">
        <v>280500</v>
      </c>
      <c r="F4527" t="s">
        <v>11</v>
      </c>
      <c r="G4527">
        <v>5</v>
      </c>
      <c r="H4527">
        <v>65934</v>
      </c>
      <c r="I4527" t="b">
        <v>0</v>
      </c>
      <c r="J4527" s="4">
        <f>IFERROR(INDEX(TPEs!I:I,MATCH(A4527,TPEs!A:A,0)),"-")</f>
        <v>390121.68099999998</v>
      </c>
      <c r="K4527" s="4">
        <f>IFERROR(INDEX(TPEs!J:J,MATCH(A4527,TPEs!A:A,0)),"-")</f>
        <v>280488.92619999999</v>
      </c>
      <c r="L4527" s="5">
        <f t="shared" si="70"/>
        <v>2.4345324139134341E-2</v>
      </c>
    </row>
    <row r="4528" spans="1:12" x14ac:dyDescent="0.55000000000000004">
      <c r="A4528" t="s">
        <v>9053</v>
      </c>
      <c r="B4528" t="s">
        <v>9054</v>
      </c>
      <c r="C4528" s="1">
        <v>34700</v>
      </c>
      <c r="D4528">
        <v>430400</v>
      </c>
      <c r="E4528">
        <v>455200</v>
      </c>
      <c r="F4528" t="s">
        <v>20</v>
      </c>
      <c r="G4528">
        <v>7</v>
      </c>
      <c r="H4528">
        <v>16102</v>
      </c>
      <c r="I4528" t="b">
        <v>0</v>
      </c>
      <c r="J4528" s="4">
        <f>IFERROR(INDEX(TPEs!I:I,MATCH(A4528,TPEs!A:A,0)),"-")</f>
        <v>430416.67109999998</v>
      </c>
      <c r="K4528" s="4">
        <f>IFERROR(INDEX(TPEs!J:J,MATCH(A4528,TPEs!A:A,0)),"-")</f>
        <v>455362.62290000002</v>
      </c>
      <c r="L4528" s="5">
        <f t="shared" si="70"/>
        <v>0.16347517603484843</v>
      </c>
    </row>
    <row r="4529" spans="1:12" x14ac:dyDescent="0.55000000000000004">
      <c r="A4529" t="s">
        <v>9055</v>
      </c>
      <c r="B4529" t="s">
        <v>9056</v>
      </c>
      <c r="C4529" s="1">
        <v>41987</v>
      </c>
      <c r="D4529">
        <v>0</v>
      </c>
      <c r="E4529">
        <v>0</v>
      </c>
      <c r="F4529" t="s">
        <v>11</v>
      </c>
      <c r="G4529">
        <v>7</v>
      </c>
      <c r="H4529">
        <v>16104</v>
      </c>
      <c r="I4529" t="b">
        <v>0</v>
      </c>
      <c r="J4529" s="4">
        <f>IFERROR(INDEX(TPEs!I:I,MATCH(A4529,TPEs!A:A,0)),"-")</f>
        <v>430863.06920000003</v>
      </c>
      <c r="K4529" s="4">
        <f>IFERROR(INDEX(TPEs!J:J,MATCH(A4529,TPEs!A:A,0)),"-")</f>
        <v>454152.46580000001</v>
      </c>
      <c r="L4529" s="5" t="str">
        <f t="shared" si="70"/>
        <v>-</v>
      </c>
    </row>
    <row r="4530" spans="1:12" x14ac:dyDescent="0.55000000000000004">
      <c r="A4530" t="s">
        <v>9057</v>
      </c>
      <c r="B4530" t="s">
        <v>9058</v>
      </c>
      <c r="C4530" s="1">
        <v>43604</v>
      </c>
      <c r="D4530">
        <v>0</v>
      </c>
      <c r="E4530">
        <v>0</v>
      </c>
      <c r="F4530" t="s">
        <v>11</v>
      </c>
      <c r="G4530">
        <v>7</v>
      </c>
      <c r="H4530">
        <v>16108</v>
      </c>
      <c r="I4530" t="b">
        <v>0</v>
      </c>
      <c r="J4530" s="4">
        <f>IFERROR(INDEX(TPEs!I:I,MATCH(A4530,TPEs!A:A,0)),"-")</f>
        <v>430565.93469999998</v>
      </c>
      <c r="K4530" s="4">
        <f>IFERROR(INDEX(TPEs!J:J,MATCH(A4530,TPEs!A:A,0)),"-")</f>
        <v>455921.32699999999</v>
      </c>
      <c r="L4530" s="5" t="str">
        <f t="shared" si="70"/>
        <v>-</v>
      </c>
    </row>
    <row r="4531" spans="1:12" x14ac:dyDescent="0.55000000000000004">
      <c r="A4531" t="s">
        <v>9059</v>
      </c>
      <c r="B4531" t="s">
        <v>9060</v>
      </c>
      <c r="C4531" s="1">
        <v>43604</v>
      </c>
      <c r="D4531">
        <v>0</v>
      </c>
      <c r="E4531">
        <v>0</v>
      </c>
      <c r="F4531" t="s">
        <v>11</v>
      </c>
      <c r="G4531">
        <v>7</v>
      </c>
      <c r="H4531">
        <v>16107</v>
      </c>
      <c r="I4531" t="b">
        <v>0</v>
      </c>
      <c r="J4531" s="4">
        <f>IFERROR(INDEX(TPEs!I:I,MATCH(A4531,TPEs!A:A,0)),"-")</f>
        <v>431093.16690000001</v>
      </c>
      <c r="K4531" s="4">
        <f>IFERROR(INDEX(TPEs!J:J,MATCH(A4531,TPEs!A:A,0)),"-")</f>
        <v>456438.52639999997</v>
      </c>
      <c r="L4531" s="5" t="str">
        <f t="shared" si="70"/>
        <v>-</v>
      </c>
    </row>
    <row r="4532" spans="1:12" x14ac:dyDescent="0.55000000000000004">
      <c r="A4532" t="s">
        <v>9061</v>
      </c>
      <c r="B4532" t="s">
        <v>9062</v>
      </c>
      <c r="C4532" s="1">
        <v>43604</v>
      </c>
      <c r="D4532">
        <v>0</v>
      </c>
      <c r="E4532">
        <v>0</v>
      </c>
      <c r="F4532" t="s">
        <v>11</v>
      </c>
      <c r="G4532">
        <v>7</v>
      </c>
      <c r="H4532">
        <v>16106</v>
      </c>
      <c r="I4532" t="b">
        <v>0</v>
      </c>
      <c r="J4532" s="4">
        <f>IFERROR(INDEX(TPEs!I:I,MATCH(A4532,TPEs!A:A,0)),"-")</f>
        <v>430537.18530000001</v>
      </c>
      <c r="K4532" s="4">
        <f>IFERROR(INDEX(TPEs!J:J,MATCH(A4532,TPEs!A:A,0)),"-")</f>
        <v>454965.12959999999</v>
      </c>
      <c r="L4532" s="5" t="str">
        <f t="shared" si="70"/>
        <v>-</v>
      </c>
    </row>
    <row r="4533" spans="1:12" x14ac:dyDescent="0.55000000000000004">
      <c r="A4533" t="s">
        <v>9063</v>
      </c>
      <c r="B4533" t="s">
        <v>9064</v>
      </c>
      <c r="C4533" s="1">
        <v>43604</v>
      </c>
      <c r="D4533">
        <v>0</v>
      </c>
      <c r="E4533">
        <v>0</v>
      </c>
      <c r="F4533" t="s">
        <v>11</v>
      </c>
      <c r="G4533">
        <v>7</v>
      </c>
      <c r="H4533">
        <v>16105</v>
      </c>
      <c r="I4533" t="b">
        <v>0</v>
      </c>
      <c r="J4533" s="4">
        <f>IFERROR(INDEX(TPEs!I:I,MATCH(A4533,TPEs!A:A,0)),"-")</f>
        <v>430535.23629999999</v>
      </c>
      <c r="K4533" s="4">
        <f>IFERROR(INDEX(TPEs!J:J,MATCH(A4533,TPEs!A:A,0)),"-")</f>
        <v>455863.05530000001</v>
      </c>
      <c r="L4533" s="5" t="str">
        <f t="shared" si="70"/>
        <v>-</v>
      </c>
    </row>
    <row r="4534" spans="1:12" x14ac:dyDescent="0.55000000000000004">
      <c r="A4534" t="s">
        <v>9065</v>
      </c>
      <c r="B4534" t="s">
        <v>9066</v>
      </c>
      <c r="C4534" s="1">
        <v>42686</v>
      </c>
      <c r="D4534">
        <v>0</v>
      </c>
      <c r="E4534">
        <v>0</v>
      </c>
      <c r="F4534" t="s">
        <v>11</v>
      </c>
      <c r="G4534">
        <v>7</v>
      </c>
      <c r="H4534">
        <v>0</v>
      </c>
      <c r="I4534" t="b">
        <v>0</v>
      </c>
      <c r="J4534" s="4">
        <f>IFERROR(INDEX(TPEs!I:I,MATCH(A4534,TPEs!A:A,0)),"-")</f>
        <v>433244.3848</v>
      </c>
      <c r="K4534" s="4">
        <f>IFERROR(INDEX(TPEs!J:J,MATCH(A4534,TPEs!A:A,0)),"-")</f>
        <v>456452.58039999998</v>
      </c>
      <c r="L4534" s="5" t="str">
        <f t="shared" si="70"/>
        <v>-</v>
      </c>
    </row>
    <row r="4535" spans="1:12" x14ac:dyDescent="0.55000000000000004">
      <c r="A4535" t="s">
        <v>9067</v>
      </c>
      <c r="B4535" t="s">
        <v>9068</v>
      </c>
      <c r="C4535" s="1">
        <v>35971</v>
      </c>
      <c r="D4535">
        <v>999999</v>
      </c>
      <c r="E4535">
        <v>999999</v>
      </c>
      <c r="F4535" t="s">
        <v>11</v>
      </c>
      <c r="G4535">
        <v>7</v>
      </c>
      <c r="H4535">
        <v>16103</v>
      </c>
      <c r="I4535" t="b">
        <v>0</v>
      </c>
      <c r="J4535" s="4">
        <f>IFERROR(INDEX(TPEs!I:I,MATCH(A4535,TPEs!A:A,0)),"-")</f>
        <v>430390.92310000001</v>
      </c>
      <c r="K4535" s="4">
        <f>IFERROR(INDEX(TPEs!J:J,MATCH(A4535,TPEs!A:A,0)),"-")</f>
        <v>455499.52510000003</v>
      </c>
      <c r="L4535" s="5" t="str">
        <f t="shared" si="70"/>
        <v>-</v>
      </c>
    </row>
    <row r="4536" spans="1:12" x14ac:dyDescent="0.55000000000000004">
      <c r="A4536" t="s">
        <v>9069</v>
      </c>
      <c r="B4536" t="s">
        <v>9070</v>
      </c>
      <c r="C4536" s="1">
        <v>34700</v>
      </c>
      <c r="D4536">
        <v>534600</v>
      </c>
      <c r="E4536">
        <v>185000</v>
      </c>
      <c r="F4536" t="s">
        <v>11</v>
      </c>
      <c r="G4536">
        <v>3</v>
      </c>
      <c r="H4536">
        <v>52746</v>
      </c>
      <c r="I4536" t="b">
        <v>0</v>
      </c>
      <c r="J4536" s="4">
        <f>IFERROR(INDEX(TPEs!I:I,MATCH(A4536,TPEs!A:A,0)),"-")</f>
        <v>534647.00939999998</v>
      </c>
      <c r="K4536" s="4">
        <f>IFERROR(INDEX(TPEs!J:J,MATCH(A4536,TPEs!A:A,0)),"-")</f>
        <v>184896.20869999999</v>
      </c>
      <c r="L4536" s="5">
        <f t="shared" si="70"/>
        <v>0.11394085151538329</v>
      </c>
    </row>
    <row r="4537" spans="1:12" x14ac:dyDescent="0.55000000000000004">
      <c r="A4537" t="s">
        <v>9071</v>
      </c>
      <c r="B4537" t="s">
        <v>9072</v>
      </c>
      <c r="C4537" s="1">
        <v>34700</v>
      </c>
      <c r="D4537">
        <v>534600</v>
      </c>
      <c r="E4537">
        <v>185100</v>
      </c>
      <c r="F4537" t="s">
        <v>11</v>
      </c>
      <c r="G4537">
        <v>3</v>
      </c>
      <c r="H4537">
        <v>52736</v>
      </c>
      <c r="I4537" t="b">
        <v>0</v>
      </c>
      <c r="J4537" s="4">
        <f>IFERROR(INDEX(TPEs!I:I,MATCH(A4537,TPEs!A:A,0)),"-")</f>
        <v>534559.27300000004</v>
      </c>
      <c r="K4537" s="4">
        <f>IFERROR(INDEX(TPEs!J:J,MATCH(A4537,TPEs!A:A,0)),"-")</f>
        <v>185102.47880000001</v>
      </c>
      <c r="L4537" s="5">
        <f t="shared" si="70"/>
        <v>4.0802364863282335E-2</v>
      </c>
    </row>
    <row r="4538" spans="1:12" x14ac:dyDescent="0.55000000000000004">
      <c r="A4538" t="s">
        <v>9073</v>
      </c>
      <c r="B4538" t="s">
        <v>9074</v>
      </c>
      <c r="C4538" s="1">
        <v>34700</v>
      </c>
      <c r="D4538">
        <v>376900</v>
      </c>
      <c r="E4538">
        <v>386900</v>
      </c>
      <c r="F4538" t="s">
        <v>11</v>
      </c>
      <c r="G4538">
        <v>6</v>
      </c>
      <c r="H4538">
        <v>37224</v>
      </c>
      <c r="I4538" t="b">
        <v>0</v>
      </c>
      <c r="J4538" s="4">
        <f>IFERROR(INDEX(TPEs!I:I,MATCH(A4538,TPEs!A:A,0)),"-")</f>
        <v>376978.95679999999</v>
      </c>
      <c r="K4538" s="4">
        <f>IFERROR(INDEX(TPEs!J:J,MATCH(A4538,TPEs!A:A,0)),"-")</f>
        <v>386931.114</v>
      </c>
      <c r="L4538" s="5">
        <f t="shared" si="70"/>
        <v>8.4866113745344668E-2</v>
      </c>
    </row>
    <row r="4539" spans="1:12" x14ac:dyDescent="0.55000000000000004">
      <c r="A4539" t="s">
        <v>9075</v>
      </c>
      <c r="B4539" t="s">
        <v>9076</v>
      </c>
      <c r="C4539" s="1">
        <v>34700</v>
      </c>
      <c r="D4539">
        <v>570300</v>
      </c>
      <c r="E4539">
        <v>164300</v>
      </c>
      <c r="F4539" t="s">
        <v>11</v>
      </c>
      <c r="G4539">
        <v>3</v>
      </c>
      <c r="H4539">
        <v>89202</v>
      </c>
      <c r="I4539" t="b">
        <v>0</v>
      </c>
      <c r="J4539" s="4">
        <f>IFERROR(INDEX(TPEs!I:I,MATCH(A4539,TPEs!A:A,0)),"-")</f>
        <v>570357.0699</v>
      </c>
      <c r="K4539" s="4">
        <f>IFERROR(INDEX(TPEs!J:J,MATCH(A4539,TPEs!A:A,0)),"-")</f>
        <v>164331.0638</v>
      </c>
      <c r="L4539" s="5">
        <f t="shared" si="70"/>
        <v>6.4976404613139957E-2</v>
      </c>
    </row>
    <row r="4540" spans="1:12" x14ac:dyDescent="0.55000000000000004">
      <c r="A4540" t="s">
        <v>9077</v>
      </c>
      <c r="B4540" t="s">
        <v>9078</v>
      </c>
      <c r="C4540" s="1">
        <v>44542</v>
      </c>
      <c r="D4540">
        <v>0</v>
      </c>
      <c r="E4540">
        <v>0</v>
      </c>
      <c r="F4540" t="s">
        <v>11</v>
      </c>
      <c r="G4540">
        <v>3</v>
      </c>
      <c r="H4540">
        <v>89204</v>
      </c>
      <c r="I4540" t="b">
        <v>0</v>
      </c>
      <c r="J4540" s="4">
        <f>IFERROR(INDEX(TPEs!I:I,MATCH(A4540,TPEs!A:A,0)),"-")</f>
        <v>570362.16810000001</v>
      </c>
      <c r="K4540" s="4">
        <f>IFERROR(INDEX(TPEs!J:J,MATCH(A4540,TPEs!A:A,0)),"-")</f>
        <v>164768.20189999999</v>
      </c>
      <c r="L4540" s="5" t="str">
        <f t="shared" si="70"/>
        <v>-</v>
      </c>
    </row>
    <row r="4541" spans="1:12" x14ac:dyDescent="0.55000000000000004">
      <c r="A4541" t="s">
        <v>9079</v>
      </c>
      <c r="B4541" t="s">
        <v>9080</v>
      </c>
      <c r="C4541" s="1">
        <v>44332</v>
      </c>
      <c r="D4541">
        <v>0</v>
      </c>
      <c r="E4541">
        <v>0</v>
      </c>
      <c r="F4541" t="s">
        <v>11</v>
      </c>
      <c r="G4541">
        <v>3</v>
      </c>
      <c r="H4541">
        <v>89198</v>
      </c>
      <c r="I4541" t="b">
        <v>0</v>
      </c>
      <c r="J4541" s="4">
        <f>IFERROR(INDEX(TPEs!I:I,MATCH(A4541,TPEs!A:A,0)),"-")</f>
        <v>570362.75450000004</v>
      </c>
      <c r="K4541" s="4">
        <f>IFERROR(INDEX(TPEs!J:J,MATCH(A4541,TPEs!A:A,0)),"-")</f>
        <v>164777.995</v>
      </c>
      <c r="L4541" s="5" t="str">
        <f t="shared" si="70"/>
        <v>-</v>
      </c>
    </row>
    <row r="4542" spans="1:12" x14ac:dyDescent="0.55000000000000004">
      <c r="A4542" t="s">
        <v>9081</v>
      </c>
      <c r="B4542" t="s">
        <v>9082</v>
      </c>
      <c r="C4542" s="1">
        <v>44332</v>
      </c>
      <c r="D4542">
        <v>0</v>
      </c>
      <c r="E4542">
        <v>0</v>
      </c>
      <c r="F4542" t="s">
        <v>11</v>
      </c>
      <c r="G4542">
        <v>3</v>
      </c>
      <c r="H4542">
        <v>89199</v>
      </c>
      <c r="I4542" t="b">
        <v>0</v>
      </c>
      <c r="J4542" s="4">
        <f>IFERROR(INDEX(TPEs!I:I,MATCH(A4542,TPEs!A:A,0)),"-")</f>
        <v>570362.57290000003</v>
      </c>
      <c r="K4542" s="4">
        <f>IFERROR(INDEX(TPEs!J:J,MATCH(A4542,TPEs!A:A,0)),"-")</f>
        <v>164774.87210000001</v>
      </c>
      <c r="L4542" s="5" t="str">
        <f t="shared" si="70"/>
        <v>-</v>
      </c>
    </row>
    <row r="4543" spans="1:12" x14ac:dyDescent="0.55000000000000004">
      <c r="A4543" t="s">
        <v>9083</v>
      </c>
      <c r="B4543" t="s">
        <v>9084</v>
      </c>
      <c r="C4543" s="1">
        <v>44332</v>
      </c>
      <c r="D4543">
        <v>0</v>
      </c>
      <c r="E4543">
        <v>0</v>
      </c>
      <c r="F4543" t="s">
        <v>11</v>
      </c>
      <c r="G4543">
        <v>3</v>
      </c>
      <c r="H4543">
        <v>89197</v>
      </c>
      <c r="I4543" t="b">
        <v>0</v>
      </c>
      <c r="J4543" s="4">
        <f>IFERROR(INDEX(TPEs!I:I,MATCH(A4543,TPEs!A:A,0)),"-")</f>
        <v>570362.34909999999</v>
      </c>
      <c r="K4543" s="4">
        <f>IFERROR(INDEX(TPEs!J:J,MATCH(A4543,TPEs!A:A,0)),"-")</f>
        <v>164771.13560000001</v>
      </c>
      <c r="L4543" s="5" t="str">
        <f t="shared" si="70"/>
        <v>-</v>
      </c>
    </row>
    <row r="4544" spans="1:12" x14ac:dyDescent="0.55000000000000004">
      <c r="A4544" t="s">
        <v>9085</v>
      </c>
      <c r="B4544" t="s">
        <v>9086</v>
      </c>
      <c r="C4544" s="1">
        <v>44332</v>
      </c>
      <c r="D4544">
        <v>0</v>
      </c>
      <c r="E4544">
        <v>0</v>
      </c>
      <c r="F4544" t="s">
        <v>11</v>
      </c>
      <c r="G4544">
        <v>3</v>
      </c>
      <c r="H4544">
        <v>89203</v>
      </c>
      <c r="I4544" t="b">
        <v>0</v>
      </c>
      <c r="J4544" s="4">
        <f>IFERROR(INDEX(TPEs!I:I,MATCH(A4544,TPEs!A:A,0)),"-")</f>
        <v>570356.80929999996</v>
      </c>
      <c r="K4544" s="4">
        <f>IFERROR(INDEX(TPEs!J:J,MATCH(A4544,TPEs!A:A,0)),"-")</f>
        <v>164699.41959999999</v>
      </c>
      <c r="L4544" s="5" t="str">
        <f t="shared" si="70"/>
        <v>-</v>
      </c>
    </row>
    <row r="4545" spans="1:12" x14ac:dyDescent="0.55000000000000004">
      <c r="A4545" t="s">
        <v>9087</v>
      </c>
      <c r="B4545" t="s">
        <v>9088</v>
      </c>
      <c r="C4545" s="1">
        <v>36368</v>
      </c>
      <c r="D4545">
        <v>999999</v>
      </c>
      <c r="E4545">
        <v>999999</v>
      </c>
      <c r="F4545" t="s">
        <v>11</v>
      </c>
      <c r="G4545">
        <v>3</v>
      </c>
      <c r="H4545">
        <v>89201</v>
      </c>
      <c r="I4545" t="b">
        <v>0</v>
      </c>
      <c r="J4545" s="4">
        <f>IFERROR(INDEX(TPEs!I:I,MATCH(A4545,TPEs!A:A,0)),"-")</f>
        <v>570362.89430000004</v>
      </c>
      <c r="K4545" s="4">
        <f>IFERROR(INDEX(TPEs!J:J,MATCH(A4545,TPEs!A:A,0)),"-")</f>
        <v>164780.28159999999</v>
      </c>
      <c r="L4545" s="5" t="str">
        <f t="shared" si="70"/>
        <v>-</v>
      </c>
    </row>
    <row r="4546" spans="1:12" x14ac:dyDescent="0.55000000000000004">
      <c r="A4546" t="s">
        <v>9089</v>
      </c>
      <c r="B4546" t="s">
        <v>9090</v>
      </c>
      <c r="C4546" s="1">
        <v>41987</v>
      </c>
      <c r="D4546">
        <v>0</v>
      </c>
      <c r="E4546">
        <v>0</v>
      </c>
      <c r="F4546" t="s">
        <v>11</v>
      </c>
      <c r="G4546">
        <v>6</v>
      </c>
      <c r="H4546">
        <v>36093</v>
      </c>
      <c r="I4546" t="b">
        <v>0</v>
      </c>
      <c r="J4546" s="4">
        <f>IFERROR(INDEX(TPEs!I:I,MATCH(A4546,TPEs!A:A,0)),"-")</f>
        <v>330554.74290000001</v>
      </c>
      <c r="K4546" s="4">
        <f>IFERROR(INDEX(TPEs!J:J,MATCH(A4546,TPEs!A:A,0)),"-")</f>
        <v>400379.4301</v>
      </c>
      <c r="L4546" s="5" t="str">
        <f t="shared" si="70"/>
        <v>-</v>
      </c>
    </row>
    <row r="4547" spans="1:12" x14ac:dyDescent="0.55000000000000004">
      <c r="A4547" t="s">
        <v>9091</v>
      </c>
      <c r="B4547" t="s">
        <v>9092</v>
      </c>
      <c r="C4547" s="1">
        <v>34700</v>
      </c>
      <c r="D4547">
        <v>330400</v>
      </c>
      <c r="E4547">
        <v>400700</v>
      </c>
      <c r="F4547" t="s">
        <v>20</v>
      </c>
      <c r="G4547">
        <v>6</v>
      </c>
      <c r="H4547">
        <v>36066</v>
      </c>
      <c r="I4547" t="b">
        <v>0</v>
      </c>
      <c r="J4547" s="4">
        <f>IFERROR(INDEX(TPEs!I:I,MATCH(A4547,TPEs!A:A,0)),"-")</f>
        <v>330447.9645</v>
      </c>
      <c r="K4547" s="4">
        <f>IFERROR(INDEX(TPEs!J:J,MATCH(A4547,TPEs!A:A,0)),"-")</f>
        <v>400654.31109999999</v>
      </c>
      <c r="L4547" s="5">
        <f t="shared" ref="L4547:L4610" si="71">IFERROR(IF(OR(D4547=0,E4547=0,D4547=999999,E4547=999999),"-",SQRT((D4547-J4547)^2 + (E4547-K4547)^2)/1000),"-")</f>
        <v>6.6242500280869046E-2</v>
      </c>
    </row>
    <row r="4548" spans="1:12" x14ac:dyDescent="0.55000000000000004">
      <c r="A4548" t="s">
        <v>9093</v>
      </c>
      <c r="B4548" t="s">
        <v>9094</v>
      </c>
      <c r="C4548" s="1">
        <v>34700</v>
      </c>
      <c r="D4548">
        <v>330400</v>
      </c>
      <c r="E4548">
        <v>400500</v>
      </c>
      <c r="F4548" t="s">
        <v>11</v>
      </c>
      <c r="G4548">
        <v>6</v>
      </c>
      <c r="H4548">
        <v>36067</v>
      </c>
      <c r="I4548" t="b">
        <v>0</v>
      </c>
      <c r="J4548" s="4">
        <f>IFERROR(INDEX(TPEs!I:I,MATCH(A4548,TPEs!A:A,0)),"-")</f>
        <v>330327.98710000003</v>
      </c>
      <c r="K4548" s="4">
        <f>IFERROR(INDEX(TPEs!J:J,MATCH(A4548,TPEs!A:A,0)),"-")</f>
        <v>401102.47529999999</v>
      </c>
      <c r="L4548" s="5">
        <f t="shared" si="71"/>
        <v>0.60676382957167541</v>
      </c>
    </row>
    <row r="4549" spans="1:12" x14ac:dyDescent="0.55000000000000004">
      <c r="A4549" t="s">
        <v>9095</v>
      </c>
      <c r="B4549" t="s">
        <v>9096</v>
      </c>
      <c r="C4549" s="1">
        <v>34700</v>
      </c>
      <c r="D4549">
        <v>330400</v>
      </c>
      <c r="E4549">
        <v>400600</v>
      </c>
      <c r="F4549" t="s">
        <v>11</v>
      </c>
      <c r="G4549">
        <v>6</v>
      </c>
      <c r="H4549">
        <v>36067</v>
      </c>
      <c r="I4549" t="b">
        <v>0</v>
      </c>
      <c r="J4549" s="4">
        <f>IFERROR(INDEX(TPEs!I:I,MATCH(A4549,TPEs!A:A,0)),"-")</f>
        <v>330309.61320000002</v>
      </c>
      <c r="K4549" s="4">
        <f>IFERROR(INDEX(TPEs!J:J,MATCH(A4549,TPEs!A:A,0)),"-")</f>
        <v>401094.14520000003</v>
      </c>
      <c r="L4549" s="5">
        <f t="shared" si="71"/>
        <v>0.50234375909062901</v>
      </c>
    </row>
    <row r="4550" spans="1:12" x14ac:dyDescent="0.55000000000000004">
      <c r="A4550" t="s">
        <v>9097</v>
      </c>
      <c r="B4550" t="s">
        <v>9098</v>
      </c>
      <c r="C4550" s="1">
        <v>38333</v>
      </c>
      <c r="D4550">
        <v>478889</v>
      </c>
      <c r="E4550">
        <v>734859</v>
      </c>
      <c r="F4550" t="s">
        <v>11</v>
      </c>
      <c r="G4550">
        <v>6</v>
      </c>
      <c r="H4550">
        <v>29001</v>
      </c>
      <c r="I4550" t="b">
        <v>0</v>
      </c>
      <c r="J4550" s="4">
        <f>IFERROR(INDEX(TPEs!I:I,MATCH(A4550,TPEs!A:A,0)),"-")</f>
        <v>394423.57069999998</v>
      </c>
      <c r="K4550" s="4">
        <f>IFERROR(INDEX(TPEs!J:J,MATCH(A4550,TPEs!A:A,0)),"-")</f>
        <v>424489.73300000001</v>
      </c>
      <c r="L4550" s="5">
        <f t="shared" si="71"/>
        <v>321.65741192291927</v>
      </c>
    </row>
    <row r="4551" spans="1:12" x14ac:dyDescent="0.55000000000000004">
      <c r="A4551" t="s">
        <v>9099</v>
      </c>
      <c r="B4551" t="s">
        <v>9100</v>
      </c>
      <c r="C4551" s="1">
        <v>34700</v>
      </c>
      <c r="D4551">
        <v>394200</v>
      </c>
      <c r="E4551">
        <v>424400</v>
      </c>
      <c r="F4551" t="s">
        <v>20</v>
      </c>
      <c r="G4551">
        <v>6</v>
      </c>
      <c r="H4551">
        <v>29002</v>
      </c>
      <c r="I4551" t="b">
        <v>0</v>
      </c>
      <c r="J4551" s="4">
        <f>IFERROR(INDEX(TPEs!I:I,MATCH(A4551,TPEs!A:A,0)),"-")</f>
        <v>394411.41930000001</v>
      </c>
      <c r="K4551" s="4">
        <f>IFERROR(INDEX(TPEs!J:J,MATCH(A4551,TPEs!A:A,0)),"-")</f>
        <v>424504.712</v>
      </c>
      <c r="L4551" s="5">
        <f t="shared" si="71"/>
        <v>0.23592948810289391</v>
      </c>
    </row>
    <row r="4552" spans="1:12" x14ac:dyDescent="0.55000000000000004">
      <c r="A4552" t="s">
        <v>9101</v>
      </c>
      <c r="B4552" t="s">
        <v>9102</v>
      </c>
      <c r="C4552" s="1">
        <v>36161</v>
      </c>
      <c r="D4552">
        <v>0</v>
      </c>
      <c r="E4552">
        <v>0</v>
      </c>
      <c r="F4552" t="s">
        <v>11</v>
      </c>
      <c r="G4552">
        <v>3</v>
      </c>
      <c r="H4552">
        <v>49108</v>
      </c>
      <c r="I4552" t="b">
        <v>0</v>
      </c>
      <c r="J4552" s="4">
        <f>IFERROR(INDEX(TPEs!I:I,MATCH(A4552,TPEs!A:A,0)),"-")</f>
        <v>638712.29350000003</v>
      </c>
      <c r="K4552" s="4">
        <f>IFERROR(INDEX(TPEs!J:J,MATCH(A4552,TPEs!A:A,0)),"-")</f>
        <v>278188.70130000002</v>
      </c>
      <c r="L4552" s="5" t="str">
        <f t="shared" si="71"/>
        <v>-</v>
      </c>
    </row>
    <row r="4553" spans="1:12" x14ac:dyDescent="0.55000000000000004">
      <c r="A4553" t="s">
        <v>9103</v>
      </c>
      <c r="B4553" t="s">
        <v>9104</v>
      </c>
      <c r="C4553" s="1">
        <v>34700</v>
      </c>
      <c r="D4553">
        <v>638900</v>
      </c>
      <c r="E4553">
        <v>277900</v>
      </c>
      <c r="F4553" t="s">
        <v>11</v>
      </c>
      <c r="G4553">
        <v>3</v>
      </c>
      <c r="H4553">
        <v>49107</v>
      </c>
      <c r="I4553" t="b">
        <v>0</v>
      </c>
      <c r="J4553" s="4">
        <f>IFERROR(INDEX(TPEs!I:I,MATCH(A4553,TPEs!A:A,0)),"-")</f>
        <v>638882.99320000003</v>
      </c>
      <c r="K4553" s="4">
        <f>IFERROR(INDEX(TPEs!J:J,MATCH(A4553,TPEs!A:A,0)),"-")</f>
        <v>277871.40210000001</v>
      </c>
      <c r="L4553" s="5">
        <f t="shared" si="71"/>
        <v>3.3272678441158429E-2</v>
      </c>
    </row>
    <row r="4554" spans="1:12" x14ac:dyDescent="0.55000000000000004">
      <c r="A4554" t="s">
        <v>9105</v>
      </c>
      <c r="B4554" t="s">
        <v>9106</v>
      </c>
      <c r="C4554" s="1">
        <v>34700</v>
      </c>
      <c r="D4554">
        <v>352200</v>
      </c>
      <c r="E4554">
        <v>381200</v>
      </c>
      <c r="F4554" t="s">
        <v>11</v>
      </c>
      <c r="G4554">
        <v>6</v>
      </c>
      <c r="H4554">
        <v>36515</v>
      </c>
      <c r="I4554" t="b">
        <v>0</v>
      </c>
      <c r="J4554" s="4">
        <f>IFERROR(INDEX(TPEs!I:I,MATCH(A4554,TPEs!A:A,0)),"-")</f>
        <v>352062.13339999999</v>
      </c>
      <c r="K4554" s="4">
        <f>IFERROR(INDEX(TPEs!J:J,MATCH(A4554,TPEs!A:A,0)),"-")</f>
        <v>381275.5857</v>
      </c>
      <c r="L4554" s="5">
        <f t="shared" si="71"/>
        <v>0.15722721596483141</v>
      </c>
    </row>
    <row r="4555" spans="1:12" x14ac:dyDescent="0.55000000000000004">
      <c r="A4555" t="s">
        <v>9107</v>
      </c>
      <c r="B4555" t="s">
        <v>9108</v>
      </c>
      <c r="C4555" s="1">
        <v>34700</v>
      </c>
      <c r="D4555">
        <v>344900</v>
      </c>
      <c r="E4555">
        <v>385600</v>
      </c>
      <c r="F4555" t="s">
        <v>11</v>
      </c>
      <c r="G4555">
        <v>6</v>
      </c>
      <c r="H4555">
        <v>36704</v>
      </c>
      <c r="I4555" t="b">
        <v>0</v>
      </c>
      <c r="J4555" s="4">
        <f>IFERROR(INDEX(TPEs!I:I,MATCH(A4555,TPEs!A:A,0)),"-")</f>
        <v>344888.10249999998</v>
      </c>
      <c r="K4555" s="4">
        <f>IFERROR(INDEX(TPEs!J:J,MATCH(A4555,TPEs!A:A,0)),"-")</f>
        <v>385618.44819999998</v>
      </c>
      <c r="L4555" s="5">
        <f t="shared" si="71"/>
        <v>2.1951915394560022E-2</v>
      </c>
    </row>
    <row r="4556" spans="1:12" x14ac:dyDescent="0.55000000000000004">
      <c r="A4556" t="s">
        <v>9109</v>
      </c>
      <c r="B4556" t="s">
        <v>9110</v>
      </c>
      <c r="C4556" s="1">
        <v>34700</v>
      </c>
      <c r="D4556">
        <v>348700</v>
      </c>
      <c r="E4556">
        <v>387689</v>
      </c>
      <c r="F4556" t="s">
        <v>11</v>
      </c>
      <c r="G4556">
        <v>6</v>
      </c>
      <c r="H4556">
        <v>36331</v>
      </c>
      <c r="I4556" t="b">
        <v>0</v>
      </c>
      <c r="J4556" s="4">
        <f>IFERROR(INDEX(TPEs!I:I,MATCH(A4556,TPEs!A:A,0)),"-")</f>
        <v>345451.42440000002</v>
      </c>
      <c r="K4556" s="4">
        <f>IFERROR(INDEX(TPEs!J:J,MATCH(A4556,TPEs!A:A,0)),"-")</f>
        <v>384491.95770000003</v>
      </c>
      <c r="L4556" s="5">
        <f t="shared" si="71"/>
        <v>4.5578857924375811</v>
      </c>
    </row>
    <row r="4557" spans="1:12" x14ac:dyDescent="0.55000000000000004">
      <c r="A4557" t="s">
        <v>9111</v>
      </c>
      <c r="B4557" t="s">
        <v>9112</v>
      </c>
      <c r="C4557" s="1">
        <v>37164</v>
      </c>
      <c r="D4557">
        <v>345300</v>
      </c>
      <c r="E4557">
        <v>384289</v>
      </c>
      <c r="F4557" t="s">
        <v>11</v>
      </c>
      <c r="G4557">
        <v>6</v>
      </c>
      <c r="H4557">
        <v>36330</v>
      </c>
      <c r="I4557" t="b">
        <v>0</v>
      </c>
      <c r="J4557" s="4">
        <f>IFERROR(INDEX(TPEs!I:I,MATCH(A4557,TPEs!A:A,0)),"-")</f>
        <v>345450.83510000003</v>
      </c>
      <c r="K4557" s="4">
        <f>IFERROR(INDEX(TPEs!J:J,MATCH(A4557,TPEs!A:A,0)),"-")</f>
        <v>384488.18150000001</v>
      </c>
      <c r="L4557" s="5">
        <f t="shared" si="71"/>
        <v>0.24984894903575272</v>
      </c>
    </row>
    <row r="4558" spans="1:12" x14ac:dyDescent="0.55000000000000004">
      <c r="A4558" t="s">
        <v>9113</v>
      </c>
      <c r="B4558" t="s">
        <v>9114</v>
      </c>
      <c r="C4558" s="1">
        <v>34700</v>
      </c>
      <c r="D4558">
        <v>456300</v>
      </c>
      <c r="E4558">
        <v>431500</v>
      </c>
      <c r="F4558" t="s">
        <v>20</v>
      </c>
      <c r="G4558">
        <v>7</v>
      </c>
      <c r="H4558">
        <v>16515</v>
      </c>
      <c r="I4558" t="b">
        <v>0</v>
      </c>
      <c r="J4558" s="4">
        <f>IFERROR(INDEX(TPEs!I:I,MATCH(A4558,TPEs!A:A,0)),"-")</f>
        <v>456366.66139999998</v>
      </c>
      <c r="K4558" s="4">
        <f>IFERROR(INDEX(TPEs!J:J,MATCH(A4558,TPEs!A:A,0)),"-")</f>
        <v>431462.5735</v>
      </c>
      <c r="L4558" s="5">
        <f t="shared" si="71"/>
        <v>7.6449232515492238E-2</v>
      </c>
    </row>
    <row r="4559" spans="1:12" x14ac:dyDescent="0.55000000000000004">
      <c r="A4559" t="s">
        <v>9115</v>
      </c>
      <c r="B4559" t="s">
        <v>9116</v>
      </c>
      <c r="C4559" s="1">
        <v>34700</v>
      </c>
      <c r="D4559">
        <v>455600</v>
      </c>
      <c r="E4559">
        <v>431700</v>
      </c>
      <c r="F4559" t="s">
        <v>20</v>
      </c>
      <c r="G4559">
        <v>7</v>
      </c>
      <c r="H4559">
        <v>16470</v>
      </c>
      <c r="I4559" t="b">
        <v>0</v>
      </c>
      <c r="J4559" s="4">
        <f>IFERROR(INDEX(TPEs!I:I,MATCH(A4559,TPEs!A:A,0)),"-")</f>
        <v>455569.46360000002</v>
      </c>
      <c r="K4559" s="4">
        <f>IFERROR(INDEX(TPEs!J:J,MATCH(A4559,TPEs!A:A,0)),"-")</f>
        <v>431894.57459999999</v>
      </c>
      <c r="L4559" s="5">
        <f t="shared" si="71"/>
        <v>0.19695620500536681</v>
      </c>
    </row>
    <row r="4560" spans="1:12" x14ac:dyDescent="0.55000000000000004">
      <c r="A4560" t="s">
        <v>9117</v>
      </c>
      <c r="B4560" t="s">
        <v>9118</v>
      </c>
      <c r="C4560" s="1">
        <v>34700</v>
      </c>
      <c r="D4560">
        <v>456100</v>
      </c>
      <c r="E4560">
        <v>431200</v>
      </c>
      <c r="F4560" t="s">
        <v>11</v>
      </c>
      <c r="G4560">
        <v>7</v>
      </c>
      <c r="H4560">
        <v>16471</v>
      </c>
      <c r="I4560" t="b">
        <v>0</v>
      </c>
      <c r="J4560" s="4">
        <f>IFERROR(INDEX(TPEs!I:I,MATCH(A4560,TPEs!A:A,0)),"-")</f>
        <v>456269.03989999997</v>
      </c>
      <c r="K4560" s="4">
        <f>IFERROR(INDEX(TPEs!J:J,MATCH(A4560,TPEs!A:A,0)),"-")</f>
        <v>430838.67930000002</v>
      </c>
      <c r="L4560" s="5">
        <f t="shared" si="71"/>
        <v>0.39890742790837863</v>
      </c>
    </row>
    <row r="4561" spans="1:12" x14ac:dyDescent="0.55000000000000004">
      <c r="A4561" t="s">
        <v>9119</v>
      </c>
      <c r="B4561" t="s">
        <v>9120</v>
      </c>
      <c r="C4561" s="1">
        <v>34700</v>
      </c>
      <c r="D4561">
        <v>454600</v>
      </c>
      <c r="E4561">
        <v>431600</v>
      </c>
      <c r="F4561" t="s">
        <v>111</v>
      </c>
      <c r="G4561">
        <v>7</v>
      </c>
      <c r="H4561">
        <v>16514</v>
      </c>
      <c r="I4561" t="b">
        <v>0</v>
      </c>
      <c r="J4561" s="4">
        <f>IFERROR(INDEX(TPEs!I:I,MATCH(A4561,TPEs!A:A,0)),"-")</f>
        <v>454516.42550000001</v>
      </c>
      <c r="K4561" s="4">
        <f>IFERROR(INDEX(TPEs!J:J,MATCH(A4561,TPEs!A:A,0)),"-")</f>
        <v>431551.80540000001</v>
      </c>
      <c r="L4561" s="5">
        <f t="shared" si="71"/>
        <v>9.6474952808523418E-2</v>
      </c>
    </row>
    <row r="4562" spans="1:12" x14ac:dyDescent="0.55000000000000004">
      <c r="A4562" t="s">
        <v>9121</v>
      </c>
      <c r="B4562" t="s">
        <v>9122</v>
      </c>
      <c r="C4562" s="1">
        <v>36793</v>
      </c>
      <c r="D4562">
        <v>999999</v>
      </c>
      <c r="E4562">
        <v>999999</v>
      </c>
      <c r="F4562" t="s">
        <v>11</v>
      </c>
      <c r="G4562">
        <v>7</v>
      </c>
      <c r="H4562">
        <v>16465</v>
      </c>
      <c r="I4562" t="b">
        <v>0</v>
      </c>
      <c r="J4562" s="4">
        <f>IFERROR(INDEX(TPEs!I:I,MATCH(A4562,TPEs!A:A,0)),"-")</f>
        <v>454223.99930000002</v>
      </c>
      <c r="K4562" s="4">
        <f>IFERROR(INDEX(TPEs!J:J,MATCH(A4562,TPEs!A:A,0)),"-")</f>
        <v>440319.00520000001</v>
      </c>
      <c r="L4562" s="5" t="str">
        <f t="shared" si="71"/>
        <v>-</v>
      </c>
    </row>
    <row r="4563" spans="1:12" x14ac:dyDescent="0.55000000000000004">
      <c r="A4563" t="s">
        <v>9123</v>
      </c>
      <c r="B4563" t="s">
        <v>9124</v>
      </c>
      <c r="C4563" s="1">
        <v>40321</v>
      </c>
      <c r="D4563">
        <v>0</v>
      </c>
      <c r="E4563">
        <v>0</v>
      </c>
      <c r="F4563" t="s">
        <v>11</v>
      </c>
      <c r="G4563">
        <v>3</v>
      </c>
      <c r="H4563">
        <v>72259</v>
      </c>
      <c r="I4563" t="b">
        <v>0</v>
      </c>
      <c r="J4563" s="4">
        <f>IFERROR(INDEX(TPEs!I:I,MATCH(A4563,TPEs!A:A,0)),"-")</f>
        <v>523441.96309999999</v>
      </c>
      <c r="K4563" s="4">
        <f>IFERROR(INDEX(TPEs!J:J,MATCH(A4563,TPEs!A:A,0)),"-")</f>
        <v>178517.783</v>
      </c>
      <c r="L4563" s="5" t="str">
        <f t="shared" si="71"/>
        <v>-</v>
      </c>
    </row>
    <row r="4564" spans="1:12" x14ac:dyDescent="0.55000000000000004">
      <c r="A4564" t="s">
        <v>9125</v>
      </c>
      <c r="B4564" t="s">
        <v>9126</v>
      </c>
      <c r="C4564" s="1">
        <v>34700</v>
      </c>
      <c r="D4564">
        <v>447100</v>
      </c>
      <c r="E4564">
        <v>455800</v>
      </c>
      <c r="F4564" t="s">
        <v>11</v>
      </c>
      <c r="G4564">
        <v>7</v>
      </c>
      <c r="H4564">
        <v>16118</v>
      </c>
      <c r="I4564" t="b">
        <v>0</v>
      </c>
      <c r="J4564" s="4">
        <f>IFERROR(INDEX(TPEs!I:I,MATCH(A4564,TPEs!A:A,0)),"-")</f>
        <v>447033.30940000003</v>
      </c>
      <c r="K4564" s="4">
        <f>IFERROR(INDEX(TPEs!J:J,MATCH(A4564,TPEs!A:A,0)),"-")</f>
        <v>455824.83880000003</v>
      </c>
      <c r="L4564" s="5">
        <f t="shared" si="71"/>
        <v>7.1166017970641579E-2</v>
      </c>
    </row>
    <row r="4565" spans="1:12" x14ac:dyDescent="0.55000000000000004">
      <c r="A4565" t="s">
        <v>9127</v>
      </c>
      <c r="B4565" t="s">
        <v>9128</v>
      </c>
      <c r="C4565" s="1">
        <v>42141</v>
      </c>
      <c r="D4565">
        <v>0</v>
      </c>
      <c r="E4565">
        <v>0</v>
      </c>
      <c r="F4565" t="s">
        <v>11</v>
      </c>
      <c r="G4565">
        <v>9</v>
      </c>
      <c r="H4565">
        <v>7484</v>
      </c>
      <c r="I4565" t="b">
        <v>0</v>
      </c>
      <c r="J4565" s="4">
        <f>IFERROR(INDEX(TPEs!I:I,MATCH(A4565,TPEs!A:A,0)),"-")</f>
        <v>270482.29759999999</v>
      </c>
      <c r="K4565" s="4">
        <f>IFERROR(INDEX(TPEs!J:J,MATCH(A4565,TPEs!A:A,0)),"-")</f>
        <v>656507.35809999995</v>
      </c>
      <c r="L4565" s="5" t="str">
        <f t="shared" si="71"/>
        <v>-</v>
      </c>
    </row>
    <row r="4566" spans="1:12" x14ac:dyDescent="0.55000000000000004">
      <c r="A4566" t="s">
        <v>9129</v>
      </c>
      <c r="B4566" t="s">
        <v>9130</v>
      </c>
      <c r="C4566" s="1">
        <v>38333</v>
      </c>
      <c r="D4566">
        <v>734745</v>
      </c>
      <c r="E4566">
        <v>632423</v>
      </c>
      <c r="F4566" t="s">
        <v>11</v>
      </c>
      <c r="G4566">
        <v>9</v>
      </c>
      <c r="H4566">
        <v>7482</v>
      </c>
      <c r="I4566" t="b">
        <v>0</v>
      </c>
      <c r="J4566" s="4">
        <f>IFERROR(INDEX(TPEs!I:I,MATCH(A4566,TPEs!A:A,0)),"-")</f>
        <v>270546.06410000002</v>
      </c>
      <c r="K4566" s="4">
        <f>IFERROR(INDEX(TPEs!J:J,MATCH(A4566,TPEs!A:A,0)),"-")</f>
        <v>656442.5318</v>
      </c>
      <c r="L4566" s="5">
        <f t="shared" si="71"/>
        <v>464.81995438942107</v>
      </c>
    </row>
    <row r="4567" spans="1:12" x14ac:dyDescent="0.55000000000000004">
      <c r="A4567" t="s">
        <v>9131</v>
      </c>
      <c r="B4567" t="s">
        <v>9132</v>
      </c>
      <c r="C4567" s="1">
        <v>43355</v>
      </c>
      <c r="D4567">
        <v>0</v>
      </c>
      <c r="E4567">
        <v>0</v>
      </c>
      <c r="F4567" t="s">
        <v>11</v>
      </c>
      <c r="G4567">
        <v>9</v>
      </c>
      <c r="H4567">
        <v>7485</v>
      </c>
      <c r="I4567" t="b">
        <v>0</v>
      </c>
      <c r="J4567" s="4">
        <f>IFERROR(INDEX(TPEs!I:I,MATCH(A4567,TPEs!A:A,0)),"-")</f>
        <v>270562.27269999997</v>
      </c>
      <c r="K4567" s="4">
        <f>IFERROR(INDEX(TPEs!J:J,MATCH(A4567,TPEs!A:A,0)),"-")</f>
        <v>656428.79539999994</v>
      </c>
      <c r="L4567" s="5" t="str">
        <f t="shared" si="71"/>
        <v>-</v>
      </c>
    </row>
    <row r="4568" spans="1:12" x14ac:dyDescent="0.55000000000000004">
      <c r="A4568" t="s">
        <v>9133</v>
      </c>
      <c r="B4568" t="s">
        <v>9134</v>
      </c>
      <c r="C4568" s="1">
        <v>34700</v>
      </c>
      <c r="D4568">
        <v>270800</v>
      </c>
      <c r="E4568">
        <v>655900</v>
      </c>
      <c r="F4568" t="s">
        <v>11</v>
      </c>
      <c r="G4568">
        <v>9</v>
      </c>
      <c r="H4568">
        <v>7481</v>
      </c>
      <c r="I4568" t="b">
        <v>0</v>
      </c>
      <c r="J4568" s="4">
        <f>IFERROR(INDEX(TPEs!I:I,MATCH(A4568,TPEs!A:A,0)),"-")</f>
        <v>270818.93920000002</v>
      </c>
      <c r="K4568" s="4">
        <f>IFERROR(INDEX(TPEs!J:J,MATCH(A4568,TPEs!A:A,0)),"-")</f>
        <v>656133.78229999996</v>
      </c>
      <c r="L4568" s="5">
        <f t="shared" si="71"/>
        <v>0.23454819779719766</v>
      </c>
    </row>
    <row r="4569" spans="1:12" x14ac:dyDescent="0.55000000000000004">
      <c r="A4569" t="s">
        <v>9135</v>
      </c>
      <c r="B4569" t="s">
        <v>9136</v>
      </c>
      <c r="C4569" s="1">
        <v>34700</v>
      </c>
      <c r="D4569">
        <v>272200</v>
      </c>
      <c r="E4569">
        <v>655100</v>
      </c>
      <c r="F4569" t="s">
        <v>11</v>
      </c>
      <c r="G4569">
        <v>9</v>
      </c>
      <c r="H4569">
        <v>7479</v>
      </c>
      <c r="I4569" t="b">
        <v>0</v>
      </c>
      <c r="J4569" s="4">
        <f>IFERROR(INDEX(TPEs!I:I,MATCH(A4569,TPEs!A:A,0)),"-")</f>
        <v>272187.47869999998</v>
      </c>
      <c r="K4569" s="4">
        <f>IFERROR(INDEX(TPEs!J:J,MATCH(A4569,TPEs!A:A,0)),"-")</f>
        <v>655194.38470000005</v>
      </c>
      <c r="L4569" s="5">
        <f t="shared" si="71"/>
        <v>9.5211630317890331E-2</v>
      </c>
    </row>
    <row r="4570" spans="1:12" x14ac:dyDescent="0.55000000000000004">
      <c r="A4570" t="s">
        <v>9137</v>
      </c>
      <c r="B4570" t="s">
        <v>9138</v>
      </c>
      <c r="C4570" s="1">
        <v>34700</v>
      </c>
      <c r="D4570">
        <v>271200</v>
      </c>
      <c r="E4570">
        <v>655900</v>
      </c>
      <c r="F4570" t="s">
        <v>11</v>
      </c>
      <c r="G4570">
        <v>9</v>
      </c>
      <c r="H4570">
        <v>7480</v>
      </c>
      <c r="I4570" t="b">
        <v>0</v>
      </c>
      <c r="J4570" s="4">
        <f>IFERROR(INDEX(TPEs!I:I,MATCH(A4570,TPEs!A:A,0)),"-")</f>
        <v>271185.59509999998</v>
      </c>
      <c r="K4570" s="4">
        <f>IFERROR(INDEX(TPEs!J:J,MATCH(A4570,TPEs!A:A,0)),"-")</f>
        <v>655908.78949999996</v>
      </c>
      <c r="L4570" s="5">
        <f t="shared" si="71"/>
        <v>1.6874728272179149E-2</v>
      </c>
    </row>
    <row r="4571" spans="1:12" x14ac:dyDescent="0.55000000000000004">
      <c r="A4571" t="s">
        <v>9139</v>
      </c>
      <c r="B4571" t="s">
        <v>9140</v>
      </c>
      <c r="C4571" s="1">
        <v>34700</v>
      </c>
      <c r="D4571">
        <v>513300</v>
      </c>
      <c r="E4571">
        <v>169800</v>
      </c>
      <c r="F4571" t="s">
        <v>11</v>
      </c>
      <c r="G4571">
        <v>3</v>
      </c>
      <c r="H4571">
        <v>87158</v>
      </c>
      <c r="I4571" t="b">
        <v>0</v>
      </c>
      <c r="J4571" s="4">
        <f>IFERROR(INDEX(TPEs!I:I,MATCH(A4571,TPEs!A:A,0)),"-")</f>
        <v>513321.5723</v>
      </c>
      <c r="K4571" s="4">
        <f>IFERROR(INDEX(TPEs!J:J,MATCH(A4571,TPEs!A:A,0)),"-")</f>
        <v>169810.11350000001</v>
      </c>
      <c r="L4571" s="5">
        <f t="shared" si="71"/>
        <v>2.3825343849357736E-2</v>
      </c>
    </row>
    <row r="4572" spans="1:12" x14ac:dyDescent="0.55000000000000004">
      <c r="A4572" t="s">
        <v>9141</v>
      </c>
      <c r="B4572" t="s">
        <v>9142</v>
      </c>
      <c r="C4572" s="1">
        <v>34700</v>
      </c>
      <c r="D4572">
        <v>405000</v>
      </c>
      <c r="E4572">
        <v>292500</v>
      </c>
      <c r="F4572" t="s">
        <v>11</v>
      </c>
      <c r="G4572">
        <v>5</v>
      </c>
      <c r="H4572">
        <v>65669</v>
      </c>
      <c r="I4572" t="b">
        <v>0</v>
      </c>
      <c r="J4572" s="4">
        <f>IFERROR(INDEX(TPEs!I:I,MATCH(A4572,TPEs!A:A,0)),"-")</f>
        <v>404971.91379999998</v>
      </c>
      <c r="K4572" s="4">
        <f>IFERROR(INDEX(TPEs!J:J,MATCH(A4572,TPEs!A:A,0)),"-")</f>
        <v>292525.777</v>
      </c>
      <c r="L4572" s="5">
        <f t="shared" si="71"/>
        <v>3.8122019351566429E-2</v>
      </c>
    </row>
    <row r="4573" spans="1:12" x14ac:dyDescent="0.55000000000000004">
      <c r="A4573" t="s">
        <v>9143</v>
      </c>
      <c r="B4573" t="s">
        <v>9144</v>
      </c>
      <c r="C4573" s="1">
        <v>34700</v>
      </c>
      <c r="D4573">
        <v>333800</v>
      </c>
      <c r="E4573">
        <v>390000</v>
      </c>
      <c r="F4573" t="s">
        <v>11</v>
      </c>
      <c r="G4573">
        <v>6</v>
      </c>
      <c r="H4573">
        <v>38187</v>
      </c>
      <c r="I4573" t="b">
        <v>0</v>
      </c>
      <c r="J4573" s="4">
        <f>IFERROR(INDEX(TPEs!I:I,MATCH(A4573,TPEs!A:A,0)),"-")</f>
        <v>333566.45819999999</v>
      </c>
      <c r="K4573" s="4">
        <f>IFERROR(INDEX(TPEs!J:J,MATCH(A4573,TPEs!A:A,0)),"-")</f>
        <v>389784.69069999998</v>
      </c>
      <c r="L4573" s="5">
        <f t="shared" si="71"/>
        <v>0.31764739415544196</v>
      </c>
    </row>
    <row r="4574" spans="1:12" x14ac:dyDescent="0.55000000000000004">
      <c r="A4574" t="s">
        <v>9145</v>
      </c>
      <c r="B4574" t="s">
        <v>9146</v>
      </c>
      <c r="C4574" s="1">
        <v>34700</v>
      </c>
      <c r="D4574">
        <v>332600</v>
      </c>
      <c r="E4574">
        <v>388700</v>
      </c>
      <c r="F4574" t="s">
        <v>11</v>
      </c>
      <c r="G4574">
        <v>6</v>
      </c>
      <c r="H4574">
        <v>38185</v>
      </c>
      <c r="I4574" t="b">
        <v>0</v>
      </c>
      <c r="J4574" s="4">
        <f>IFERROR(INDEX(TPEs!I:I,MATCH(A4574,TPEs!A:A,0)),"-")</f>
        <v>332685.23379999999</v>
      </c>
      <c r="K4574" s="4">
        <f>IFERROR(INDEX(TPEs!J:J,MATCH(A4574,TPEs!A:A,0)),"-")</f>
        <v>389106.8248</v>
      </c>
      <c r="L4574" s="5">
        <f t="shared" si="71"/>
        <v>0.41565757367992179</v>
      </c>
    </row>
    <row r="4575" spans="1:12" x14ac:dyDescent="0.55000000000000004">
      <c r="A4575" t="s">
        <v>9147</v>
      </c>
      <c r="B4575" t="s">
        <v>9148</v>
      </c>
      <c r="C4575" s="1">
        <v>34700</v>
      </c>
      <c r="D4575">
        <v>517500</v>
      </c>
      <c r="E4575">
        <v>169800</v>
      </c>
      <c r="F4575" t="s">
        <v>11</v>
      </c>
      <c r="G4575">
        <v>3</v>
      </c>
      <c r="H4575">
        <v>87162</v>
      </c>
      <c r="I4575" t="b">
        <v>0</v>
      </c>
      <c r="J4575" s="4">
        <f>IFERROR(INDEX(TPEs!I:I,MATCH(A4575,TPEs!A:A,0)),"-")</f>
        <v>517487.78810000001</v>
      </c>
      <c r="K4575" s="4">
        <f>IFERROR(INDEX(TPEs!J:J,MATCH(A4575,TPEs!A:A,0)),"-")</f>
        <v>169730.3358</v>
      </c>
      <c r="L4575" s="5">
        <f t="shared" si="71"/>
        <v>7.0726453772614453E-2</v>
      </c>
    </row>
    <row r="4576" spans="1:12" x14ac:dyDescent="0.55000000000000004">
      <c r="A4576" t="s">
        <v>9149</v>
      </c>
      <c r="B4576" t="s">
        <v>9150</v>
      </c>
      <c r="C4576" s="1">
        <v>34700</v>
      </c>
      <c r="D4576">
        <v>443400</v>
      </c>
      <c r="E4576">
        <v>214200</v>
      </c>
      <c r="F4576" t="s">
        <v>11</v>
      </c>
      <c r="G4576">
        <v>4</v>
      </c>
      <c r="H4576">
        <v>74451</v>
      </c>
      <c r="I4576" t="b">
        <v>0</v>
      </c>
      <c r="J4576" s="4">
        <f>IFERROR(INDEX(TPEs!I:I,MATCH(A4576,TPEs!A:A,0)),"-")</f>
        <v>443327.57880000002</v>
      </c>
      <c r="K4576" s="4">
        <f>IFERROR(INDEX(TPEs!J:J,MATCH(A4576,TPEs!A:A,0)),"-")</f>
        <v>214193.23310000001</v>
      </c>
      <c r="L4576" s="5">
        <f t="shared" si="71"/>
        <v>7.2736656130504784E-2</v>
      </c>
    </row>
    <row r="4577" spans="1:12" x14ac:dyDescent="0.55000000000000004">
      <c r="A4577" t="s">
        <v>9151</v>
      </c>
      <c r="B4577" t="s">
        <v>9152</v>
      </c>
      <c r="C4577" s="1">
        <v>37042</v>
      </c>
      <c r="D4577">
        <v>999999</v>
      </c>
      <c r="E4577">
        <v>999999</v>
      </c>
      <c r="F4577" t="s">
        <v>11</v>
      </c>
      <c r="G4577">
        <v>5</v>
      </c>
      <c r="H4577">
        <v>70204</v>
      </c>
      <c r="I4577" t="b">
        <v>0</v>
      </c>
      <c r="J4577" s="4">
        <f>IFERROR(INDEX(TPEs!I:I,MATCH(A4577,TPEs!A:A,0)),"-")</f>
        <v>479719.00069999998</v>
      </c>
      <c r="K4577" s="4">
        <f>IFERROR(INDEX(TPEs!J:J,MATCH(A4577,TPEs!A:A,0)),"-")</f>
        <v>244394.00719999999</v>
      </c>
      <c r="L4577" s="5" t="str">
        <f t="shared" si="71"/>
        <v>-</v>
      </c>
    </row>
    <row r="4578" spans="1:12" x14ac:dyDescent="0.55000000000000004">
      <c r="A4578" t="s">
        <v>9153</v>
      </c>
      <c r="B4578" t="s">
        <v>9154</v>
      </c>
      <c r="C4578" s="1">
        <v>34700</v>
      </c>
      <c r="D4578">
        <v>478200</v>
      </c>
      <c r="E4578">
        <v>247200</v>
      </c>
      <c r="F4578" t="s">
        <v>20</v>
      </c>
      <c r="G4578">
        <v>5</v>
      </c>
      <c r="H4578">
        <v>70201</v>
      </c>
      <c r="I4578" t="b">
        <v>0</v>
      </c>
      <c r="J4578" s="4">
        <f>IFERROR(INDEX(TPEs!I:I,MATCH(A4578,TPEs!A:A,0)),"-")</f>
        <v>478330.37300000002</v>
      </c>
      <c r="K4578" s="4">
        <f>IFERROR(INDEX(TPEs!J:J,MATCH(A4578,TPEs!A:A,0)),"-")</f>
        <v>246822.46530000001</v>
      </c>
      <c r="L4578" s="5">
        <f t="shared" si="71"/>
        <v>0.39941152816748721</v>
      </c>
    </row>
    <row r="4579" spans="1:12" x14ac:dyDescent="0.55000000000000004">
      <c r="A4579" t="s">
        <v>9155</v>
      </c>
      <c r="B4579" t="s">
        <v>9156</v>
      </c>
      <c r="C4579" s="1">
        <v>37016</v>
      </c>
      <c r="D4579">
        <v>999999</v>
      </c>
      <c r="E4579">
        <v>999999</v>
      </c>
      <c r="F4579" t="s">
        <v>11</v>
      </c>
      <c r="G4579">
        <v>5</v>
      </c>
      <c r="H4579">
        <v>70200</v>
      </c>
      <c r="I4579" t="b">
        <v>0</v>
      </c>
      <c r="J4579" s="4">
        <f>IFERROR(INDEX(TPEs!I:I,MATCH(A4579,TPEs!A:A,0)),"-")</f>
        <v>475683.99619999999</v>
      </c>
      <c r="K4579" s="4">
        <f>IFERROR(INDEX(TPEs!J:J,MATCH(A4579,TPEs!A:A,0)),"-")</f>
        <v>251300.9987</v>
      </c>
      <c r="L4579" s="5" t="str">
        <f t="shared" si="71"/>
        <v>-</v>
      </c>
    </row>
    <row r="4580" spans="1:12" x14ac:dyDescent="0.55000000000000004">
      <c r="A4580" t="s">
        <v>9157</v>
      </c>
      <c r="B4580" t="s">
        <v>9158</v>
      </c>
      <c r="C4580" s="1">
        <v>43355</v>
      </c>
      <c r="D4580">
        <v>0</v>
      </c>
      <c r="E4580">
        <v>0</v>
      </c>
      <c r="F4580" t="s">
        <v>11</v>
      </c>
      <c r="G4580">
        <v>4</v>
      </c>
      <c r="H4580">
        <v>73267</v>
      </c>
      <c r="I4580" t="b">
        <v>0</v>
      </c>
      <c r="J4580" s="4">
        <f>IFERROR(INDEX(TPEs!I:I,MATCH(A4580,TPEs!A:A,0)),"-")</f>
        <v>515795.35639999999</v>
      </c>
      <c r="K4580" s="4">
        <f>IFERROR(INDEX(TPEs!J:J,MATCH(A4580,TPEs!A:A,0)),"-")</f>
        <v>180619.12520000001</v>
      </c>
      <c r="L4580" s="5" t="str">
        <f t="shared" si="71"/>
        <v>-</v>
      </c>
    </row>
    <row r="4581" spans="1:12" x14ac:dyDescent="0.55000000000000004">
      <c r="A4581" t="s">
        <v>9159</v>
      </c>
      <c r="B4581" t="s">
        <v>9160</v>
      </c>
      <c r="C4581" s="1">
        <v>34700</v>
      </c>
      <c r="D4581">
        <v>514300</v>
      </c>
      <c r="E4581">
        <v>180300</v>
      </c>
      <c r="F4581" t="s">
        <v>11</v>
      </c>
      <c r="G4581">
        <v>4</v>
      </c>
      <c r="H4581">
        <v>73266</v>
      </c>
      <c r="I4581" t="b">
        <v>0</v>
      </c>
      <c r="J4581" s="4">
        <f>IFERROR(INDEX(TPEs!I:I,MATCH(A4581,TPEs!A:A,0)),"-")</f>
        <v>513790.01610000001</v>
      </c>
      <c r="K4581" s="4">
        <f>IFERROR(INDEX(TPEs!J:J,MATCH(A4581,TPEs!A:A,0)),"-")</f>
        <v>180104.03409999999</v>
      </c>
      <c r="L4581" s="5">
        <f t="shared" si="71"/>
        <v>0.54633891699385262</v>
      </c>
    </row>
    <row r="4582" spans="1:12" x14ac:dyDescent="0.55000000000000004">
      <c r="A4582" t="s">
        <v>9161</v>
      </c>
      <c r="B4582" t="s">
        <v>9162</v>
      </c>
      <c r="C4582" s="1">
        <v>41164</v>
      </c>
      <c r="D4582">
        <v>0</v>
      </c>
      <c r="E4582">
        <v>0</v>
      </c>
      <c r="F4582" t="s">
        <v>11</v>
      </c>
      <c r="G4582">
        <v>4</v>
      </c>
      <c r="H4582">
        <v>73263</v>
      </c>
      <c r="I4582" t="b">
        <v>0</v>
      </c>
      <c r="J4582" s="4">
        <f>IFERROR(INDEX(TPEs!I:I,MATCH(A4582,TPEs!A:A,0)),"-")</f>
        <v>514136.39169999998</v>
      </c>
      <c r="K4582" s="4">
        <f>IFERROR(INDEX(TPEs!J:J,MATCH(A4582,TPEs!A:A,0)),"-")</f>
        <v>180205.75959999999</v>
      </c>
      <c r="L4582" s="5" t="str">
        <f t="shared" si="71"/>
        <v>-</v>
      </c>
    </row>
    <row r="4583" spans="1:12" x14ac:dyDescent="0.55000000000000004">
      <c r="A4583" t="s">
        <v>9163</v>
      </c>
      <c r="B4583" t="s">
        <v>9164</v>
      </c>
      <c r="C4583" s="1">
        <v>34700</v>
      </c>
      <c r="D4583">
        <v>515400</v>
      </c>
      <c r="E4583">
        <v>180500</v>
      </c>
      <c r="F4583" t="s">
        <v>11</v>
      </c>
      <c r="G4583">
        <v>4</v>
      </c>
      <c r="H4583">
        <v>73261</v>
      </c>
      <c r="I4583" t="b">
        <v>0</v>
      </c>
      <c r="J4583" s="4">
        <f>IFERROR(INDEX(TPEs!I:I,MATCH(A4583,TPEs!A:A,0)),"-")</f>
        <v>515361.84490000003</v>
      </c>
      <c r="K4583" s="4">
        <f>IFERROR(INDEX(TPEs!J:J,MATCH(A4583,TPEs!A:A,0)),"-")</f>
        <v>180503.8904</v>
      </c>
      <c r="L4583" s="5">
        <f t="shared" si="71"/>
        <v>3.8352925157907877E-2</v>
      </c>
    </row>
    <row r="4584" spans="1:12" x14ac:dyDescent="0.55000000000000004">
      <c r="A4584" t="s">
        <v>9165</v>
      </c>
      <c r="B4584" t="s">
        <v>9166</v>
      </c>
      <c r="C4584" s="1">
        <v>34700</v>
      </c>
      <c r="D4584">
        <v>379100</v>
      </c>
      <c r="E4584">
        <v>431800</v>
      </c>
      <c r="F4584" t="s">
        <v>11</v>
      </c>
      <c r="G4584">
        <v>6</v>
      </c>
      <c r="H4584">
        <v>29057</v>
      </c>
      <c r="I4584" t="b">
        <v>0</v>
      </c>
      <c r="J4584" s="4">
        <f>IFERROR(INDEX(TPEs!I:I,MATCH(A4584,TPEs!A:A,0)),"-")</f>
        <v>379188.42050000001</v>
      </c>
      <c r="K4584" s="4">
        <f>IFERROR(INDEX(TPEs!J:J,MATCH(A4584,TPEs!A:A,0)),"-")</f>
        <v>431740.45610000001</v>
      </c>
      <c r="L4584" s="5">
        <f t="shared" si="71"/>
        <v>0.10660047301705602</v>
      </c>
    </row>
    <row r="4585" spans="1:12" x14ac:dyDescent="0.55000000000000004">
      <c r="A4585" t="s">
        <v>9167</v>
      </c>
      <c r="B4585" t="s">
        <v>9168</v>
      </c>
      <c r="C4585" s="1">
        <v>36907</v>
      </c>
      <c r="D4585">
        <v>999999</v>
      </c>
      <c r="E4585">
        <v>999999</v>
      </c>
      <c r="F4585" t="s">
        <v>11</v>
      </c>
      <c r="G4585">
        <v>7</v>
      </c>
      <c r="H4585">
        <v>18073</v>
      </c>
      <c r="I4585" t="b">
        <v>0</v>
      </c>
      <c r="J4585" s="4">
        <f>IFERROR(INDEX(TPEs!I:I,MATCH(A4585,TPEs!A:A,0)),"-")</f>
        <v>439046.98690000002</v>
      </c>
      <c r="K4585" s="4">
        <f>IFERROR(INDEX(TPEs!J:J,MATCH(A4585,TPEs!A:A,0)),"-")</f>
        <v>416803.81839999999</v>
      </c>
      <c r="L4585" s="5" t="str">
        <f t="shared" si="71"/>
        <v>-</v>
      </c>
    </row>
    <row r="4586" spans="1:12" x14ac:dyDescent="0.55000000000000004">
      <c r="A4586" t="s">
        <v>9169</v>
      </c>
      <c r="B4586" t="s">
        <v>9170</v>
      </c>
      <c r="C4586" s="1">
        <v>34700</v>
      </c>
      <c r="D4586">
        <v>437500</v>
      </c>
      <c r="E4586">
        <v>417500</v>
      </c>
      <c r="F4586" t="s">
        <v>20</v>
      </c>
      <c r="G4586">
        <v>7</v>
      </c>
      <c r="H4586">
        <v>18068</v>
      </c>
      <c r="I4586" t="b">
        <v>0</v>
      </c>
      <c r="J4586" s="4">
        <f>IFERROR(INDEX(TPEs!I:I,MATCH(A4586,TPEs!A:A,0)),"-")</f>
        <v>437726.56069999997</v>
      </c>
      <c r="K4586" s="4">
        <f>IFERROR(INDEX(TPEs!J:J,MATCH(A4586,TPEs!A:A,0)),"-")</f>
        <v>417394.78129999997</v>
      </c>
      <c r="L4586" s="5">
        <f t="shared" si="71"/>
        <v>0.24980137232243793</v>
      </c>
    </row>
    <row r="4587" spans="1:12" x14ac:dyDescent="0.55000000000000004">
      <c r="A4587" t="s">
        <v>9171</v>
      </c>
      <c r="B4587" t="s">
        <v>9172</v>
      </c>
      <c r="C4587" s="1">
        <v>35431</v>
      </c>
      <c r="D4587">
        <v>999999</v>
      </c>
      <c r="E4587">
        <v>999999</v>
      </c>
      <c r="F4587" t="s">
        <v>11</v>
      </c>
      <c r="G4587">
        <v>7</v>
      </c>
      <c r="H4587">
        <v>18072</v>
      </c>
      <c r="I4587" t="b">
        <v>0</v>
      </c>
      <c r="J4587" s="4">
        <f>IFERROR(INDEX(TPEs!I:I,MATCH(A4587,TPEs!A:A,0)),"-")</f>
        <v>438805.42210000003</v>
      </c>
      <c r="K4587" s="4">
        <f>IFERROR(INDEX(TPEs!J:J,MATCH(A4587,TPEs!A:A,0)),"-")</f>
        <v>416934.12770000001</v>
      </c>
      <c r="L4587" s="5" t="str">
        <f t="shared" si="71"/>
        <v>-</v>
      </c>
    </row>
    <row r="4588" spans="1:12" x14ac:dyDescent="0.55000000000000004">
      <c r="A4588" t="s">
        <v>9173</v>
      </c>
      <c r="B4588" t="s">
        <v>9174</v>
      </c>
      <c r="C4588" s="1">
        <v>34700</v>
      </c>
      <c r="D4588">
        <v>520900</v>
      </c>
      <c r="E4588">
        <v>183400</v>
      </c>
      <c r="F4588" t="s">
        <v>11</v>
      </c>
      <c r="G4588">
        <v>5</v>
      </c>
      <c r="H4588">
        <v>72033</v>
      </c>
      <c r="I4588" t="b">
        <v>0</v>
      </c>
      <c r="J4588" s="4">
        <f>IFERROR(INDEX(TPEs!I:I,MATCH(A4588,TPEs!A:A,0)),"-")</f>
        <v>520913.6715</v>
      </c>
      <c r="K4588" s="4">
        <f>IFERROR(INDEX(TPEs!J:J,MATCH(A4588,TPEs!A:A,0)),"-")</f>
        <v>183386.2929</v>
      </c>
      <c r="L4588" s="5">
        <f t="shared" si="71"/>
        <v>1.9359610085430457E-2</v>
      </c>
    </row>
    <row r="4589" spans="1:12" x14ac:dyDescent="0.55000000000000004">
      <c r="A4589" t="s">
        <v>9175</v>
      </c>
      <c r="B4589" t="s">
        <v>9176</v>
      </c>
      <c r="C4589" s="1">
        <v>34700</v>
      </c>
      <c r="D4589">
        <v>520900</v>
      </c>
      <c r="E4589">
        <v>183200</v>
      </c>
      <c r="F4589" t="s">
        <v>11</v>
      </c>
      <c r="G4589">
        <v>5</v>
      </c>
      <c r="H4589">
        <v>72267</v>
      </c>
      <c r="I4589" t="b">
        <v>0</v>
      </c>
      <c r="J4589" s="4">
        <f>IFERROR(INDEX(TPEs!I:I,MATCH(A4589,TPEs!A:A,0)),"-")</f>
        <v>521116.3959</v>
      </c>
      <c r="K4589" s="4">
        <f>IFERROR(INDEX(TPEs!J:J,MATCH(A4589,TPEs!A:A,0)),"-")</f>
        <v>183224.35380000001</v>
      </c>
      <c r="L4589" s="5">
        <f t="shared" si="71"/>
        <v>0.21776201025718864</v>
      </c>
    </row>
    <row r="4590" spans="1:12" x14ac:dyDescent="0.55000000000000004">
      <c r="A4590" t="s">
        <v>9177</v>
      </c>
      <c r="B4590" t="s">
        <v>9178</v>
      </c>
      <c r="C4590" s="1">
        <v>34700</v>
      </c>
      <c r="D4590">
        <v>262100</v>
      </c>
      <c r="E4590">
        <v>654300</v>
      </c>
      <c r="F4590" t="s">
        <v>11</v>
      </c>
      <c r="G4590">
        <v>9</v>
      </c>
      <c r="H4590">
        <v>7607</v>
      </c>
      <c r="I4590" t="b">
        <v>0</v>
      </c>
      <c r="J4590" s="4">
        <f>IFERROR(INDEX(TPEs!I:I,MATCH(A4590,TPEs!A:A,0)),"-")</f>
        <v>261400.9664</v>
      </c>
      <c r="K4590" s="4">
        <f>IFERROR(INDEX(TPEs!J:J,MATCH(A4590,TPEs!A:A,0)),"-")</f>
        <v>654533.34759999998</v>
      </c>
      <c r="L4590" s="5">
        <f t="shared" si="71"/>
        <v>0.73695256045060553</v>
      </c>
    </row>
    <row r="4591" spans="1:12" x14ac:dyDescent="0.55000000000000004">
      <c r="A4591" t="s">
        <v>9179</v>
      </c>
      <c r="B4591" t="s">
        <v>9180</v>
      </c>
      <c r="C4591" s="1">
        <v>34700</v>
      </c>
      <c r="D4591">
        <v>260800</v>
      </c>
      <c r="E4591">
        <v>654300</v>
      </c>
      <c r="F4591" t="s">
        <v>11</v>
      </c>
      <c r="G4591">
        <v>9</v>
      </c>
      <c r="H4591">
        <v>7609</v>
      </c>
      <c r="I4591" t="b">
        <v>0</v>
      </c>
      <c r="J4591" s="4">
        <f>IFERROR(INDEX(TPEs!I:I,MATCH(A4591,TPEs!A:A,0)),"-")</f>
        <v>260768.916</v>
      </c>
      <c r="K4591" s="4">
        <f>IFERROR(INDEX(TPEs!J:J,MATCH(A4591,TPEs!A:A,0)),"-")</f>
        <v>654296.6459</v>
      </c>
      <c r="L4591" s="5">
        <f t="shared" si="71"/>
        <v>3.1264437349969025E-2</v>
      </c>
    </row>
    <row r="4592" spans="1:12" x14ac:dyDescent="0.55000000000000004">
      <c r="A4592" t="s">
        <v>9181</v>
      </c>
      <c r="B4592" t="s">
        <v>9182</v>
      </c>
      <c r="C4592" s="1">
        <v>34700</v>
      </c>
      <c r="D4592">
        <v>515400</v>
      </c>
      <c r="E4592">
        <v>187900</v>
      </c>
      <c r="F4592" t="s">
        <v>11</v>
      </c>
      <c r="G4592">
        <v>5</v>
      </c>
      <c r="H4592">
        <v>70385</v>
      </c>
      <c r="I4592" t="b">
        <v>0</v>
      </c>
      <c r="J4592" s="4">
        <f>IFERROR(INDEX(TPEs!I:I,MATCH(A4592,TPEs!A:A,0)),"-")</f>
        <v>515628.34230000002</v>
      </c>
      <c r="K4592" s="4">
        <f>IFERROR(INDEX(TPEs!J:J,MATCH(A4592,TPEs!A:A,0)),"-")</f>
        <v>187932.402</v>
      </c>
      <c r="L4592" s="5">
        <f t="shared" si="71"/>
        <v>0.2306297803261724</v>
      </c>
    </row>
    <row r="4593" spans="1:12" x14ac:dyDescent="0.55000000000000004">
      <c r="A4593" t="s">
        <v>9183</v>
      </c>
      <c r="B4593" t="s">
        <v>9184</v>
      </c>
      <c r="C4593" s="1">
        <v>34700</v>
      </c>
      <c r="D4593">
        <v>515400</v>
      </c>
      <c r="E4593">
        <v>188000</v>
      </c>
      <c r="F4593" t="s">
        <v>20</v>
      </c>
      <c r="G4593">
        <v>5</v>
      </c>
      <c r="H4593">
        <v>70381</v>
      </c>
      <c r="I4593" t="b">
        <v>0</v>
      </c>
      <c r="J4593" s="4">
        <f>IFERROR(INDEX(TPEs!I:I,MATCH(A4593,TPEs!A:A,0)),"-")</f>
        <v>515391.35560000001</v>
      </c>
      <c r="K4593" s="4">
        <f>IFERROR(INDEX(TPEs!J:J,MATCH(A4593,TPEs!A:A,0)),"-")</f>
        <v>187992.09409999999</v>
      </c>
      <c r="L4593" s="5">
        <f t="shared" si="71"/>
        <v>1.1714474216541971E-2</v>
      </c>
    </row>
    <row r="4594" spans="1:12" x14ac:dyDescent="0.55000000000000004">
      <c r="A4594" t="s">
        <v>9185</v>
      </c>
      <c r="B4594" t="s">
        <v>9186</v>
      </c>
      <c r="C4594" s="1">
        <v>34700</v>
      </c>
      <c r="D4594">
        <v>381848</v>
      </c>
      <c r="E4594">
        <v>212034</v>
      </c>
      <c r="F4594" t="s">
        <v>11</v>
      </c>
      <c r="G4594">
        <v>5</v>
      </c>
      <c r="H4594">
        <v>68136</v>
      </c>
      <c r="I4594" t="b">
        <v>0</v>
      </c>
      <c r="J4594" s="4">
        <f>IFERROR(INDEX(TPEs!I:I,MATCH(A4594,TPEs!A:A,0)),"-")</f>
        <v>381285.19640000002</v>
      </c>
      <c r="K4594" s="4">
        <f>IFERROR(INDEX(TPEs!J:J,MATCH(A4594,TPEs!A:A,0)),"-")</f>
        <v>209999.67050000001</v>
      </c>
      <c r="L4594" s="5">
        <f t="shared" si="71"/>
        <v>2.1107449885628444</v>
      </c>
    </row>
    <row r="4595" spans="1:12" x14ac:dyDescent="0.55000000000000004">
      <c r="A4595" t="s">
        <v>9187</v>
      </c>
      <c r="B4595" t="s">
        <v>9188</v>
      </c>
      <c r="C4595" s="1">
        <v>34700</v>
      </c>
      <c r="D4595">
        <v>362900</v>
      </c>
      <c r="E4595">
        <v>372300</v>
      </c>
      <c r="F4595" t="s">
        <v>11</v>
      </c>
      <c r="G4595">
        <v>6</v>
      </c>
      <c r="H4595">
        <v>37071</v>
      </c>
      <c r="I4595" t="b">
        <v>0</v>
      </c>
      <c r="J4595" s="4">
        <f>IFERROR(INDEX(TPEs!I:I,MATCH(A4595,TPEs!A:A,0)),"-")</f>
        <v>363237.21750000003</v>
      </c>
      <c r="K4595" s="4">
        <f>IFERROR(INDEX(TPEs!J:J,MATCH(A4595,TPEs!A:A,0)),"-")</f>
        <v>372473.91899999999</v>
      </c>
      <c r="L4595" s="5">
        <f t="shared" si="71"/>
        <v>0.37942517163106998</v>
      </c>
    </row>
    <row r="4596" spans="1:12" x14ac:dyDescent="0.55000000000000004">
      <c r="A4596" t="s">
        <v>9189</v>
      </c>
      <c r="B4596" t="s">
        <v>9190</v>
      </c>
      <c r="C4596" s="1">
        <v>34700</v>
      </c>
      <c r="D4596">
        <v>365100</v>
      </c>
      <c r="E4596">
        <v>372900</v>
      </c>
      <c r="F4596" t="s">
        <v>11</v>
      </c>
      <c r="G4596">
        <v>6</v>
      </c>
      <c r="H4596">
        <v>37128</v>
      </c>
      <c r="I4596" t="b">
        <v>0</v>
      </c>
      <c r="J4596" s="4">
        <f>IFERROR(INDEX(TPEs!I:I,MATCH(A4596,TPEs!A:A,0)),"-")</f>
        <v>365230.20159999997</v>
      </c>
      <c r="K4596" s="4">
        <f>IFERROR(INDEX(TPEs!J:J,MATCH(A4596,TPEs!A:A,0)),"-")</f>
        <v>372929.17080000002</v>
      </c>
      <c r="L4596" s="5">
        <f t="shared" si="71"/>
        <v>0.13342935289955418</v>
      </c>
    </row>
    <row r="4597" spans="1:12" x14ac:dyDescent="0.55000000000000004">
      <c r="A4597" t="s">
        <v>9191</v>
      </c>
      <c r="B4597" t="s">
        <v>9192</v>
      </c>
      <c r="C4597" s="1">
        <v>34700</v>
      </c>
      <c r="D4597">
        <v>363200</v>
      </c>
      <c r="E4597">
        <v>371800</v>
      </c>
      <c r="F4597" t="s">
        <v>11</v>
      </c>
      <c r="G4597">
        <v>6</v>
      </c>
      <c r="H4597">
        <v>37005</v>
      </c>
      <c r="I4597" t="b">
        <v>0</v>
      </c>
      <c r="J4597" s="4">
        <f>IFERROR(INDEX(TPEs!I:I,MATCH(A4597,TPEs!A:A,0)),"-")</f>
        <v>363116.42090000003</v>
      </c>
      <c r="K4597" s="4">
        <f>IFERROR(INDEX(TPEs!J:J,MATCH(A4597,TPEs!A:A,0)),"-")</f>
        <v>371792.02740000002</v>
      </c>
      <c r="L4597" s="5">
        <f t="shared" si="71"/>
        <v>8.395849157509469E-2</v>
      </c>
    </row>
    <row r="4598" spans="1:12" x14ac:dyDescent="0.55000000000000004">
      <c r="A4598" t="s">
        <v>9193</v>
      </c>
      <c r="B4598" t="s">
        <v>9194</v>
      </c>
      <c r="C4598" s="1">
        <v>34700</v>
      </c>
      <c r="D4598">
        <v>362400</v>
      </c>
      <c r="E4598">
        <v>372400</v>
      </c>
      <c r="F4598" t="s">
        <v>11</v>
      </c>
      <c r="G4598">
        <v>6</v>
      </c>
      <c r="H4598">
        <v>37003</v>
      </c>
      <c r="I4598" t="b">
        <v>0</v>
      </c>
      <c r="J4598" s="4">
        <f>IFERROR(INDEX(TPEs!I:I,MATCH(A4598,TPEs!A:A,0)),"-")</f>
        <v>361993.00910000002</v>
      </c>
      <c r="K4598" s="4">
        <f>IFERROR(INDEX(TPEs!J:J,MATCH(A4598,TPEs!A:A,0)),"-")</f>
        <v>372753.80290000001</v>
      </c>
      <c r="L4598" s="5">
        <f t="shared" si="71"/>
        <v>0.53927551838666543</v>
      </c>
    </row>
    <row r="4599" spans="1:12" x14ac:dyDescent="0.55000000000000004">
      <c r="A4599" t="s">
        <v>9195</v>
      </c>
      <c r="B4599" t="s">
        <v>9196</v>
      </c>
      <c r="C4599" s="1">
        <v>34700</v>
      </c>
      <c r="D4599">
        <v>623800</v>
      </c>
      <c r="E4599">
        <v>232600</v>
      </c>
      <c r="F4599" t="s">
        <v>11</v>
      </c>
      <c r="G4599">
        <v>3</v>
      </c>
      <c r="H4599">
        <v>0</v>
      </c>
      <c r="I4599" t="b">
        <v>0</v>
      </c>
      <c r="J4599" s="4" t="str">
        <f>IFERROR(INDEX(TPEs!I:I,MATCH(A4599,TPEs!A:A,0)),"-")</f>
        <v>-</v>
      </c>
      <c r="K4599" s="4" t="str">
        <f>IFERROR(INDEX(TPEs!J:J,MATCH(A4599,TPEs!A:A,0)),"-")</f>
        <v>-</v>
      </c>
      <c r="L4599" s="5" t="str">
        <f t="shared" si="71"/>
        <v>-</v>
      </c>
    </row>
    <row r="4600" spans="1:12" x14ac:dyDescent="0.55000000000000004">
      <c r="A4600" t="s">
        <v>9197</v>
      </c>
      <c r="B4600" t="s">
        <v>9198</v>
      </c>
      <c r="C4600" s="1">
        <v>34700</v>
      </c>
      <c r="D4600">
        <v>625900</v>
      </c>
      <c r="E4600">
        <v>232400</v>
      </c>
      <c r="F4600" t="s">
        <v>20</v>
      </c>
      <c r="G4600">
        <v>3</v>
      </c>
      <c r="H4600">
        <v>49422</v>
      </c>
      <c r="I4600" t="b">
        <v>0</v>
      </c>
      <c r="J4600" s="4">
        <f>IFERROR(INDEX(TPEs!I:I,MATCH(A4600,TPEs!A:A,0)),"-")</f>
        <v>625988.61620000005</v>
      </c>
      <c r="K4600" s="4">
        <f>IFERROR(INDEX(TPEs!J:J,MATCH(A4600,TPEs!A:A,0)),"-")</f>
        <v>232498.98319999999</v>
      </c>
      <c r="L4600" s="5">
        <f t="shared" si="71"/>
        <v>0.13285520232450834</v>
      </c>
    </row>
    <row r="4601" spans="1:12" x14ac:dyDescent="0.55000000000000004">
      <c r="A4601" t="s">
        <v>9199</v>
      </c>
      <c r="B4601" t="s">
        <v>9200</v>
      </c>
      <c r="C4601" s="1">
        <v>38333</v>
      </c>
      <c r="D4601">
        <v>745634</v>
      </c>
      <c r="E4601">
        <v>432523</v>
      </c>
      <c r="F4601" t="s">
        <v>11</v>
      </c>
      <c r="G4601">
        <v>3</v>
      </c>
      <c r="H4601">
        <v>87060</v>
      </c>
      <c r="I4601" t="b">
        <v>0</v>
      </c>
      <c r="J4601" s="4">
        <f>IFERROR(INDEX(TPEs!I:I,MATCH(A4601,TPEs!A:A,0)),"-")</f>
        <v>489071.4007</v>
      </c>
      <c r="K4601" s="4">
        <f>IFERROR(INDEX(TPEs!J:J,MATCH(A4601,TPEs!A:A,0)),"-")</f>
        <v>132672.24069999999</v>
      </c>
      <c r="L4601" s="5">
        <f t="shared" si="71"/>
        <v>394.63254454284294</v>
      </c>
    </row>
    <row r="4602" spans="1:12" x14ac:dyDescent="0.55000000000000004">
      <c r="A4602" t="s">
        <v>9201</v>
      </c>
      <c r="B4602" t="s">
        <v>9202</v>
      </c>
      <c r="C4602" s="1">
        <v>38333</v>
      </c>
      <c r="D4602">
        <v>645364</v>
      </c>
      <c r="E4602">
        <v>432234</v>
      </c>
      <c r="F4602" t="s">
        <v>11</v>
      </c>
      <c r="G4602">
        <v>3</v>
      </c>
      <c r="H4602">
        <v>87063</v>
      </c>
      <c r="I4602" t="b">
        <v>0</v>
      </c>
      <c r="J4602" s="4">
        <f>IFERROR(INDEX(TPEs!I:I,MATCH(A4602,TPEs!A:A,0)),"-")</f>
        <v>490316.88250000001</v>
      </c>
      <c r="K4602" s="4">
        <f>IFERROR(INDEX(TPEs!J:J,MATCH(A4602,TPEs!A:A,0)),"-")</f>
        <v>133272.24170000001</v>
      </c>
      <c r="L4602" s="5">
        <f t="shared" si="71"/>
        <v>336.77550619201276</v>
      </c>
    </row>
    <row r="4603" spans="1:12" x14ac:dyDescent="0.55000000000000004">
      <c r="A4603" t="s">
        <v>9203</v>
      </c>
      <c r="B4603" t="s">
        <v>9204</v>
      </c>
      <c r="C4603" s="1">
        <v>34700</v>
      </c>
      <c r="D4603">
        <v>489800</v>
      </c>
      <c r="E4603">
        <v>132900</v>
      </c>
      <c r="F4603" t="s">
        <v>20</v>
      </c>
      <c r="G4603">
        <v>3</v>
      </c>
      <c r="H4603">
        <v>87062</v>
      </c>
      <c r="I4603" t="b">
        <v>0</v>
      </c>
      <c r="J4603" s="4">
        <f>IFERROR(INDEX(TPEs!I:I,MATCH(A4603,TPEs!A:A,0)),"-")</f>
        <v>489783.42389999999</v>
      </c>
      <c r="K4603" s="4">
        <f>IFERROR(INDEX(TPEs!J:J,MATCH(A4603,TPEs!A:A,0)),"-")</f>
        <v>132953.6428</v>
      </c>
      <c r="L4603" s="5">
        <f t="shared" si="71"/>
        <v>5.6145499223449274E-2</v>
      </c>
    </row>
    <row r="4604" spans="1:12" x14ac:dyDescent="0.55000000000000004">
      <c r="A4604" t="s">
        <v>9205</v>
      </c>
      <c r="B4604" t="s">
        <v>9206</v>
      </c>
      <c r="C4604" s="1">
        <v>34700</v>
      </c>
      <c r="D4604">
        <v>530400</v>
      </c>
      <c r="E4604">
        <v>115500</v>
      </c>
      <c r="F4604" t="s">
        <v>11</v>
      </c>
      <c r="G4604">
        <v>3</v>
      </c>
      <c r="H4604">
        <v>87973</v>
      </c>
      <c r="I4604" t="b">
        <v>0</v>
      </c>
      <c r="J4604" s="4">
        <f>IFERROR(INDEX(TPEs!I:I,MATCH(A4604,TPEs!A:A,0)),"-")</f>
        <v>530440.88340000005</v>
      </c>
      <c r="K4604" s="4">
        <f>IFERROR(INDEX(TPEs!J:J,MATCH(A4604,TPEs!A:A,0)),"-")</f>
        <v>115612.8888</v>
      </c>
      <c r="L4604" s="5">
        <f t="shared" si="71"/>
        <v>0.1200638728386029</v>
      </c>
    </row>
    <row r="4605" spans="1:12" x14ac:dyDescent="0.55000000000000004">
      <c r="A4605" t="s">
        <v>9207</v>
      </c>
      <c r="B4605" t="s">
        <v>9208</v>
      </c>
      <c r="C4605" s="1">
        <v>36482</v>
      </c>
      <c r="D4605">
        <v>999999</v>
      </c>
      <c r="E4605">
        <v>999999</v>
      </c>
      <c r="F4605" t="s">
        <v>11</v>
      </c>
      <c r="G4605">
        <v>3</v>
      </c>
      <c r="H4605">
        <v>88286</v>
      </c>
      <c r="I4605" t="b">
        <v>1</v>
      </c>
      <c r="J4605" s="4">
        <f>IFERROR(INDEX(TPEs!I:I,MATCH(A4605,TPEs!A:A,0)),"-")</f>
        <v>581606.40789999999</v>
      </c>
      <c r="K4605" s="4">
        <f>IFERROR(INDEX(TPEs!J:J,MATCH(A4605,TPEs!A:A,0)),"-")</f>
        <v>109774.0482</v>
      </c>
      <c r="L4605" s="5" t="str">
        <f t="shared" si="71"/>
        <v>-</v>
      </c>
    </row>
    <row r="4606" spans="1:12" x14ac:dyDescent="0.55000000000000004">
      <c r="A4606" t="s">
        <v>9209</v>
      </c>
      <c r="B4606" t="s">
        <v>9210</v>
      </c>
      <c r="C4606" s="1">
        <v>36482</v>
      </c>
      <c r="D4606">
        <v>999999</v>
      </c>
      <c r="E4606">
        <v>999999</v>
      </c>
      <c r="F4606" t="s">
        <v>11</v>
      </c>
      <c r="G4606">
        <v>3</v>
      </c>
      <c r="H4606">
        <v>88285</v>
      </c>
      <c r="I4606" t="b">
        <v>1</v>
      </c>
      <c r="J4606" s="4">
        <f>IFERROR(INDEX(TPEs!I:I,MATCH(A4606,TPEs!A:A,0)),"-")</f>
        <v>581481.00509999995</v>
      </c>
      <c r="K4606" s="4">
        <f>IFERROR(INDEX(TPEs!J:J,MATCH(A4606,TPEs!A:A,0)),"-")</f>
        <v>109663.0053</v>
      </c>
      <c r="L4606" s="5" t="str">
        <f t="shared" si="71"/>
        <v>-</v>
      </c>
    </row>
    <row r="4607" spans="1:12" x14ac:dyDescent="0.55000000000000004">
      <c r="A4607" t="s">
        <v>9211</v>
      </c>
      <c r="B4607" t="s">
        <v>9212</v>
      </c>
      <c r="C4607" s="1">
        <v>34700</v>
      </c>
      <c r="D4607">
        <v>581600</v>
      </c>
      <c r="E4607">
        <v>109800</v>
      </c>
      <c r="F4607" t="s">
        <v>11</v>
      </c>
      <c r="G4607">
        <v>3</v>
      </c>
      <c r="H4607">
        <v>88286</v>
      </c>
      <c r="I4607" t="b">
        <v>0</v>
      </c>
      <c r="J4607" s="4">
        <f>IFERROR(INDEX(TPEs!I:I,MATCH(A4607,TPEs!A:A,0)),"-")</f>
        <v>581458.80020000006</v>
      </c>
      <c r="K4607" s="4">
        <f>IFERROR(INDEX(TPEs!J:J,MATCH(A4607,TPEs!A:A,0)),"-")</f>
        <v>109675.6329</v>
      </c>
      <c r="L4607" s="5">
        <f t="shared" si="71"/>
        <v>0.18816099245708431</v>
      </c>
    </row>
    <row r="4608" spans="1:12" x14ac:dyDescent="0.55000000000000004">
      <c r="A4608" t="s">
        <v>9213</v>
      </c>
      <c r="B4608" t="s">
        <v>9214</v>
      </c>
      <c r="C4608" s="1">
        <v>34700</v>
      </c>
      <c r="D4608">
        <v>581400</v>
      </c>
      <c r="E4608">
        <v>109600</v>
      </c>
      <c r="F4608" t="s">
        <v>20</v>
      </c>
      <c r="G4608">
        <v>3</v>
      </c>
      <c r="H4608">
        <v>88285</v>
      </c>
      <c r="I4608" t="b">
        <v>0</v>
      </c>
      <c r="J4608" s="4">
        <f>IFERROR(INDEX(TPEs!I:I,MATCH(A4608,TPEs!A:A,0)),"-")</f>
        <v>581454.16940000001</v>
      </c>
      <c r="K4608" s="4">
        <f>IFERROR(INDEX(TPEs!J:J,MATCH(A4608,TPEs!A:A,0)),"-")</f>
        <v>109696.2764</v>
      </c>
      <c r="L4608" s="5">
        <f t="shared" si="71"/>
        <v>0.11046931290327612</v>
      </c>
    </row>
    <row r="4609" spans="1:12" x14ac:dyDescent="0.55000000000000004">
      <c r="A4609" t="s">
        <v>9215</v>
      </c>
      <c r="B4609" t="s">
        <v>9216</v>
      </c>
      <c r="C4609" s="1">
        <v>34700</v>
      </c>
      <c r="D4609">
        <v>581800</v>
      </c>
      <c r="E4609">
        <v>110000</v>
      </c>
      <c r="F4609" t="s">
        <v>11</v>
      </c>
      <c r="G4609">
        <v>3</v>
      </c>
      <c r="H4609">
        <v>88289</v>
      </c>
      <c r="I4609" t="b">
        <v>0</v>
      </c>
      <c r="J4609" s="4">
        <f>IFERROR(INDEX(TPEs!I:I,MATCH(A4609,TPEs!A:A,0)),"-")</f>
        <v>581876.19689999998</v>
      </c>
      <c r="K4609" s="4">
        <f>IFERROR(INDEX(TPEs!J:J,MATCH(A4609,TPEs!A:A,0)),"-")</f>
        <v>110127.8847</v>
      </c>
      <c r="L4609" s="5">
        <f t="shared" si="71"/>
        <v>0.14886391121993206</v>
      </c>
    </row>
    <row r="4610" spans="1:12" x14ac:dyDescent="0.55000000000000004">
      <c r="A4610" t="s">
        <v>9217</v>
      </c>
      <c r="B4610" t="s">
        <v>9218</v>
      </c>
      <c r="C4610" s="1">
        <v>35939</v>
      </c>
      <c r="D4610">
        <v>999999</v>
      </c>
      <c r="E4610">
        <v>999999</v>
      </c>
      <c r="F4610" t="s">
        <v>11</v>
      </c>
      <c r="G4610">
        <v>3</v>
      </c>
      <c r="H4610">
        <v>88290</v>
      </c>
      <c r="I4610" t="b">
        <v>0</v>
      </c>
      <c r="J4610" s="4">
        <f>IFERROR(INDEX(TPEs!I:I,MATCH(A4610,TPEs!A:A,0)),"-")</f>
        <v>581865.67039999994</v>
      </c>
      <c r="K4610" s="4">
        <f>IFERROR(INDEX(TPEs!J:J,MATCH(A4610,TPEs!A:A,0)),"-")</f>
        <v>110094.28810000001</v>
      </c>
      <c r="L4610" s="5" t="str">
        <f t="shared" si="71"/>
        <v>-</v>
      </c>
    </row>
    <row r="4611" spans="1:12" x14ac:dyDescent="0.55000000000000004">
      <c r="A4611" t="s">
        <v>9219</v>
      </c>
      <c r="B4611" t="s">
        <v>9220</v>
      </c>
      <c r="C4611" s="1">
        <v>38130</v>
      </c>
      <c r="D4611">
        <v>626485</v>
      </c>
      <c r="E4611">
        <v>987956</v>
      </c>
      <c r="F4611" t="s">
        <v>11</v>
      </c>
      <c r="G4611">
        <v>3</v>
      </c>
      <c r="H4611">
        <v>88287</v>
      </c>
      <c r="I4611" t="b">
        <v>0</v>
      </c>
      <c r="J4611" s="4">
        <f>IFERROR(INDEX(TPEs!I:I,MATCH(A4611,TPEs!A:A,0)),"-")</f>
        <v>581481.00509999995</v>
      </c>
      <c r="K4611" s="4">
        <f>IFERROR(INDEX(TPEs!J:J,MATCH(A4611,TPEs!A:A,0)),"-")</f>
        <v>109663.0053</v>
      </c>
      <c r="L4611" s="5">
        <f t="shared" ref="L4611:L4674" si="72">IFERROR(IF(OR(D4611=0,E4611=0,D4611=999999,E4611=999999),"-",SQRT((D4611-J4611)^2 + (E4611-K4611)^2)/1000),"-")</f>
        <v>879.44524792397021</v>
      </c>
    </row>
    <row r="4612" spans="1:12" x14ac:dyDescent="0.55000000000000004">
      <c r="A4612" t="s">
        <v>9221</v>
      </c>
      <c r="B4612" t="s">
        <v>9222</v>
      </c>
      <c r="C4612" s="1">
        <v>41498</v>
      </c>
      <c r="D4612">
        <v>0</v>
      </c>
      <c r="E4612">
        <v>0</v>
      </c>
      <c r="F4612" t="s">
        <v>11</v>
      </c>
      <c r="G4612">
        <v>8</v>
      </c>
      <c r="H4612">
        <v>0</v>
      </c>
      <c r="I4612" t="b">
        <v>0</v>
      </c>
      <c r="J4612" s="4">
        <f>IFERROR(INDEX(TPEs!I:I,MATCH(A4612,TPEs!A:A,0)),"-")</f>
        <v>523252.98239999998</v>
      </c>
      <c r="K4612" s="4">
        <f>IFERROR(INDEX(TPEs!J:J,MATCH(A4612,TPEs!A:A,0)),"-")</f>
        <v>208711.02660000001</v>
      </c>
      <c r="L4612" s="5" t="str">
        <f t="shared" si="72"/>
        <v>-</v>
      </c>
    </row>
    <row r="4613" spans="1:12" x14ac:dyDescent="0.55000000000000004">
      <c r="A4613" t="s">
        <v>9223</v>
      </c>
      <c r="B4613" t="s">
        <v>9224</v>
      </c>
      <c r="C4613" s="1">
        <v>34700</v>
      </c>
      <c r="D4613">
        <v>523200</v>
      </c>
      <c r="E4613">
        <v>208800</v>
      </c>
      <c r="F4613" t="s">
        <v>11</v>
      </c>
      <c r="G4613">
        <v>8</v>
      </c>
      <c r="H4613">
        <v>53501</v>
      </c>
      <c r="I4613" t="b">
        <v>0</v>
      </c>
      <c r="J4613" s="4">
        <f>IFERROR(INDEX(TPEs!I:I,MATCH(A4613,TPEs!A:A,0)),"-")</f>
        <v>523220.32770000002</v>
      </c>
      <c r="K4613" s="4">
        <f>IFERROR(INDEX(TPEs!J:J,MATCH(A4613,TPEs!A:A,0)),"-")</f>
        <v>208822.32670000001</v>
      </c>
      <c r="L4613" s="5">
        <f t="shared" si="72"/>
        <v>3.0194319336278818E-2</v>
      </c>
    </row>
    <row r="4614" spans="1:12" x14ac:dyDescent="0.55000000000000004">
      <c r="A4614" t="s">
        <v>9225</v>
      </c>
      <c r="B4614" t="s">
        <v>9226</v>
      </c>
      <c r="C4614" s="1">
        <v>34700</v>
      </c>
      <c r="D4614">
        <v>423300</v>
      </c>
      <c r="E4614">
        <v>381000</v>
      </c>
      <c r="F4614" t="s">
        <v>11</v>
      </c>
      <c r="G4614">
        <v>6</v>
      </c>
      <c r="H4614">
        <v>34015</v>
      </c>
      <c r="I4614" t="b">
        <v>0</v>
      </c>
      <c r="J4614" s="4">
        <f>IFERROR(INDEX(TPEs!I:I,MATCH(A4614,TPEs!A:A,0)),"-")</f>
        <v>423270.28289999999</v>
      </c>
      <c r="K4614" s="4">
        <f>IFERROR(INDEX(TPEs!J:J,MATCH(A4614,TPEs!A:A,0)),"-")</f>
        <v>381054.72039999999</v>
      </c>
      <c r="L4614" s="5">
        <f t="shared" si="72"/>
        <v>6.2268998776032633E-2</v>
      </c>
    </row>
    <row r="4615" spans="1:12" x14ac:dyDescent="0.55000000000000004">
      <c r="A4615" t="s">
        <v>9227</v>
      </c>
      <c r="B4615" t="s">
        <v>9228</v>
      </c>
      <c r="C4615" s="1">
        <v>34700</v>
      </c>
      <c r="D4615">
        <v>397500</v>
      </c>
      <c r="E4615">
        <v>394200</v>
      </c>
      <c r="F4615" t="s">
        <v>11</v>
      </c>
      <c r="G4615">
        <v>6</v>
      </c>
      <c r="H4615">
        <v>32230</v>
      </c>
      <c r="I4615" t="b">
        <v>0</v>
      </c>
      <c r="J4615" s="4">
        <f>IFERROR(INDEX(TPEs!I:I,MATCH(A4615,TPEs!A:A,0)),"-")</f>
        <v>397467.66570000001</v>
      </c>
      <c r="K4615" s="4">
        <f>IFERROR(INDEX(TPEs!J:J,MATCH(A4615,TPEs!A:A,0)),"-")</f>
        <v>394248.57530000003</v>
      </c>
      <c r="L4615" s="5">
        <f t="shared" si="72"/>
        <v>5.8352949596243382E-2</v>
      </c>
    </row>
    <row r="4616" spans="1:12" x14ac:dyDescent="0.55000000000000004">
      <c r="A4616" t="s">
        <v>9229</v>
      </c>
      <c r="B4616" t="s">
        <v>9230</v>
      </c>
      <c r="C4616" s="1">
        <v>44696</v>
      </c>
      <c r="D4616">
        <v>0</v>
      </c>
      <c r="E4616">
        <v>0</v>
      </c>
      <c r="F4616" t="s">
        <v>11</v>
      </c>
      <c r="G4616">
        <v>5</v>
      </c>
      <c r="H4616">
        <v>66394</v>
      </c>
      <c r="I4616" t="b">
        <v>0</v>
      </c>
      <c r="J4616" s="4" t="str">
        <f>IFERROR(INDEX(TPEs!I:I,MATCH(A4616,TPEs!A:A,0)),"-")</f>
        <v>-</v>
      </c>
      <c r="K4616" s="4" t="str">
        <f>IFERROR(INDEX(TPEs!J:J,MATCH(A4616,TPEs!A:A,0)),"-")</f>
        <v>-</v>
      </c>
      <c r="L4616" s="5" t="str">
        <f t="shared" si="72"/>
        <v>-</v>
      </c>
    </row>
    <row r="4617" spans="1:12" x14ac:dyDescent="0.55000000000000004">
      <c r="A4617" t="s">
        <v>9231</v>
      </c>
      <c r="B4617" t="s">
        <v>9232</v>
      </c>
      <c r="C4617" s="1">
        <v>38125</v>
      </c>
      <c r="D4617">
        <v>424202</v>
      </c>
      <c r="E4617">
        <v>266898</v>
      </c>
      <c r="F4617" t="s">
        <v>11</v>
      </c>
      <c r="G4617">
        <v>5</v>
      </c>
      <c r="H4617">
        <v>69317</v>
      </c>
      <c r="I4617" t="b">
        <v>0</v>
      </c>
      <c r="J4617" s="4">
        <f>IFERROR(INDEX(TPEs!I:I,MATCH(A4617,TPEs!A:A,0)),"-")</f>
        <v>424274.0613</v>
      </c>
      <c r="K4617" s="4">
        <f>IFERROR(INDEX(TPEs!J:J,MATCH(A4617,TPEs!A:A,0)),"-")</f>
        <v>266680.4056</v>
      </c>
      <c r="L4617" s="5">
        <f t="shared" si="72"/>
        <v>0.22921639092580387</v>
      </c>
    </row>
    <row r="4618" spans="1:12" x14ac:dyDescent="0.55000000000000004">
      <c r="A4618" t="s">
        <v>9233</v>
      </c>
      <c r="B4618" t="s">
        <v>9234</v>
      </c>
      <c r="C4618" s="1">
        <v>38333</v>
      </c>
      <c r="D4618">
        <v>432452</v>
      </c>
      <c r="E4618">
        <v>423532</v>
      </c>
      <c r="F4618" t="s">
        <v>11</v>
      </c>
      <c r="G4618">
        <v>5</v>
      </c>
      <c r="H4618">
        <v>66435</v>
      </c>
      <c r="I4618" t="b">
        <v>0</v>
      </c>
      <c r="J4618" s="4">
        <f>IFERROR(INDEX(TPEs!I:I,MATCH(A4618,TPEs!A:A,0)),"-")</f>
        <v>422929.12560000003</v>
      </c>
      <c r="K4618" s="4">
        <f>IFERROR(INDEX(TPEs!J:J,MATCH(A4618,TPEs!A:A,0)),"-")</f>
        <v>266451.83120000002</v>
      </c>
      <c r="L4618" s="5">
        <f t="shared" si="72"/>
        <v>157.36856282966639</v>
      </c>
    </row>
    <row r="4619" spans="1:12" x14ac:dyDescent="0.55000000000000004">
      <c r="A4619" t="s">
        <v>9235</v>
      </c>
      <c r="B4619" t="s">
        <v>9236</v>
      </c>
      <c r="C4619" s="1">
        <v>36552</v>
      </c>
      <c r="D4619">
        <v>999999</v>
      </c>
      <c r="E4619">
        <v>999999</v>
      </c>
      <c r="F4619" t="s">
        <v>11</v>
      </c>
      <c r="G4619">
        <v>5</v>
      </c>
      <c r="H4619">
        <v>69316</v>
      </c>
      <c r="I4619" t="b">
        <v>0</v>
      </c>
      <c r="J4619" s="4">
        <f>IFERROR(INDEX(TPEs!I:I,MATCH(A4619,TPEs!A:A,0)),"-")</f>
        <v>423089.61859999999</v>
      </c>
      <c r="K4619" s="4">
        <f>IFERROR(INDEX(TPEs!J:J,MATCH(A4619,TPEs!A:A,0)),"-")</f>
        <v>266528.74800000002</v>
      </c>
      <c r="L4619" s="5" t="str">
        <f t="shared" si="72"/>
        <v>-</v>
      </c>
    </row>
    <row r="4620" spans="1:12" x14ac:dyDescent="0.55000000000000004">
      <c r="A4620" t="s">
        <v>9237</v>
      </c>
      <c r="B4620" t="s">
        <v>9238</v>
      </c>
      <c r="C4620" s="1">
        <v>34700</v>
      </c>
      <c r="D4620">
        <v>421800</v>
      </c>
      <c r="E4620">
        <v>266600</v>
      </c>
      <c r="F4620" t="s">
        <v>111</v>
      </c>
      <c r="G4620">
        <v>5</v>
      </c>
      <c r="H4620">
        <v>66439</v>
      </c>
      <c r="I4620" t="b">
        <v>0</v>
      </c>
      <c r="J4620" s="4">
        <f>IFERROR(INDEX(TPEs!I:I,MATCH(A4620,TPEs!A:A,0)),"-")</f>
        <v>421624.35969999997</v>
      </c>
      <c r="K4620" s="4">
        <f>IFERROR(INDEX(TPEs!J:J,MATCH(A4620,TPEs!A:A,0)),"-")</f>
        <v>266766.12849999999</v>
      </c>
      <c r="L4620" s="5">
        <f t="shared" si="72"/>
        <v>0.24176061196222001</v>
      </c>
    </row>
    <row r="4621" spans="1:12" x14ac:dyDescent="0.55000000000000004">
      <c r="A4621" t="s">
        <v>9239</v>
      </c>
      <c r="B4621" t="s">
        <v>9240</v>
      </c>
      <c r="C4621" s="1">
        <v>34700</v>
      </c>
      <c r="D4621">
        <v>421900</v>
      </c>
      <c r="E4621">
        <v>266200</v>
      </c>
      <c r="F4621" t="s">
        <v>111</v>
      </c>
      <c r="G4621">
        <v>5</v>
      </c>
      <c r="H4621">
        <v>66438</v>
      </c>
      <c r="I4621" t="b">
        <v>0</v>
      </c>
      <c r="J4621" s="4">
        <f>IFERROR(INDEX(TPEs!I:I,MATCH(A4621,TPEs!A:A,0)),"-")</f>
        <v>421923.7267</v>
      </c>
      <c r="K4621" s="4">
        <f>IFERROR(INDEX(TPEs!J:J,MATCH(A4621,TPEs!A:A,0)),"-")</f>
        <v>266055.52510000003</v>
      </c>
      <c r="L4621" s="5">
        <f t="shared" si="72"/>
        <v>0.14641022171587564</v>
      </c>
    </row>
    <row r="4622" spans="1:12" x14ac:dyDescent="0.55000000000000004">
      <c r="A4622" t="s">
        <v>9241</v>
      </c>
      <c r="B4622" t="s">
        <v>9242</v>
      </c>
      <c r="C4622" s="1">
        <v>34700</v>
      </c>
      <c r="D4622">
        <v>422400</v>
      </c>
      <c r="E4622">
        <v>266400</v>
      </c>
      <c r="F4622" t="s">
        <v>111</v>
      </c>
      <c r="G4622">
        <v>5</v>
      </c>
      <c r="H4622">
        <v>66436</v>
      </c>
      <c r="I4622" t="b">
        <v>0</v>
      </c>
      <c r="J4622" s="4">
        <f>IFERROR(INDEX(TPEs!I:I,MATCH(A4622,TPEs!A:A,0)),"-")</f>
        <v>422407.12949999998</v>
      </c>
      <c r="K4622" s="4">
        <f>IFERROR(INDEX(TPEs!J:J,MATCH(A4622,TPEs!A:A,0)),"-")</f>
        <v>266386.23349999997</v>
      </c>
      <c r="L4622" s="5">
        <f t="shared" si="72"/>
        <v>1.5503105898511801E-2</v>
      </c>
    </row>
    <row r="4623" spans="1:12" x14ac:dyDescent="0.55000000000000004">
      <c r="A4623" t="s">
        <v>9243</v>
      </c>
      <c r="B4623" t="s">
        <v>9244</v>
      </c>
      <c r="C4623" s="1">
        <v>34700</v>
      </c>
      <c r="D4623">
        <v>0</v>
      </c>
      <c r="E4623">
        <v>0</v>
      </c>
      <c r="F4623" t="s">
        <v>11</v>
      </c>
      <c r="G4623">
        <v>9</v>
      </c>
      <c r="H4623">
        <v>7477</v>
      </c>
      <c r="I4623" t="b">
        <v>0</v>
      </c>
      <c r="J4623" s="4">
        <f>IFERROR(INDEX(TPEs!I:I,MATCH(A4623,TPEs!A:A,0)),"-")</f>
        <v>274053.52759999997</v>
      </c>
      <c r="K4623" s="4">
        <f>IFERROR(INDEX(TPEs!J:J,MATCH(A4623,TPEs!A:A,0)),"-")</f>
        <v>655210.55209999997</v>
      </c>
      <c r="L4623" s="5" t="str">
        <f t="shared" si="72"/>
        <v>-</v>
      </c>
    </row>
    <row r="4624" spans="1:12" x14ac:dyDescent="0.55000000000000004">
      <c r="A4624" t="s">
        <v>9245</v>
      </c>
      <c r="B4624" t="s">
        <v>9246</v>
      </c>
      <c r="C4624" s="1">
        <v>34700</v>
      </c>
      <c r="D4624">
        <v>273400</v>
      </c>
      <c r="E4624">
        <v>654500</v>
      </c>
      <c r="F4624" t="s">
        <v>11</v>
      </c>
      <c r="G4624">
        <v>9</v>
      </c>
      <c r="H4624">
        <v>7478</v>
      </c>
      <c r="I4624" t="b">
        <v>0</v>
      </c>
      <c r="J4624" s="4">
        <f>IFERROR(INDEX(TPEs!I:I,MATCH(A4624,TPEs!A:A,0)),"-")</f>
        <v>273761.95260000002</v>
      </c>
      <c r="K4624" s="4">
        <f>IFERROR(INDEX(TPEs!J:J,MATCH(A4624,TPEs!A:A,0)),"-")</f>
        <v>654723.35649999999</v>
      </c>
      <c r="L4624" s="5">
        <f t="shared" si="72"/>
        <v>0.42532083271222565</v>
      </c>
    </row>
    <row r="4625" spans="1:12" x14ac:dyDescent="0.55000000000000004">
      <c r="A4625" t="s">
        <v>9247</v>
      </c>
      <c r="B4625" t="s">
        <v>9248</v>
      </c>
      <c r="C4625" s="1">
        <v>34700</v>
      </c>
      <c r="D4625">
        <v>0</v>
      </c>
      <c r="E4625">
        <v>0</v>
      </c>
      <c r="F4625" t="s">
        <v>11</v>
      </c>
      <c r="G4625">
        <v>3</v>
      </c>
      <c r="H4625">
        <v>86335</v>
      </c>
      <c r="I4625" t="b">
        <v>0</v>
      </c>
      <c r="J4625" s="4">
        <f>IFERROR(INDEX(TPEs!I:I,MATCH(A4625,TPEs!A:A,0)),"-")</f>
        <v>471189.27970000001</v>
      </c>
      <c r="K4625" s="4">
        <f>IFERROR(INDEX(TPEs!J:J,MATCH(A4625,TPEs!A:A,0)),"-")</f>
        <v>106646.6207</v>
      </c>
      <c r="L4625" s="5" t="str">
        <f t="shared" si="72"/>
        <v>-</v>
      </c>
    </row>
    <row r="4626" spans="1:12" x14ac:dyDescent="0.55000000000000004">
      <c r="A4626" t="s">
        <v>9249</v>
      </c>
      <c r="B4626" t="s">
        <v>9250</v>
      </c>
      <c r="C4626" s="1">
        <v>39002</v>
      </c>
      <c r="D4626">
        <v>999999</v>
      </c>
      <c r="E4626">
        <v>999999</v>
      </c>
      <c r="F4626" t="s">
        <v>111</v>
      </c>
      <c r="G4626">
        <v>3</v>
      </c>
      <c r="H4626">
        <v>86336</v>
      </c>
      <c r="I4626" t="b">
        <v>0</v>
      </c>
      <c r="J4626" s="4">
        <f>IFERROR(INDEX(TPEs!I:I,MATCH(A4626,TPEs!A:A,0)),"-")</f>
        <v>472251.70559999999</v>
      </c>
      <c r="K4626" s="4">
        <f>IFERROR(INDEX(TPEs!J:J,MATCH(A4626,TPEs!A:A,0)),"-")</f>
        <v>106557.4256</v>
      </c>
      <c r="L4626" s="5" t="str">
        <f t="shared" si="72"/>
        <v>-</v>
      </c>
    </row>
    <row r="4627" spans="1:12" x14ac:dyDescent="0.55000000000000004">
      <c r="A4627" t="s">
        <v>9251</v>
      </c>
      <c r="B4627" t="s">
        <v>9252</v>
      </c>
      <c r="C4627" s="1">
        <v>39002</v>
      </c>
      <c r="D4627">
        <v>999999</v>
      </c>
      <c r="E4627">
        <v>999999</v>
      </c>
      <c r="F4627" t="s">
        <v>111</v>
      </c>
      <c r="G4627">
        <v>3</v>
      </c>
      <c r="H4627">
        <v>86337</v>
      </c>
      <c r="I4627" t="b">
        <v>0</v>
      </c>
      <c r="J4627" s="4">
        <f>IFERROR(INDEX(TPEs!I:I,MATCH(A4627,TPEs!A:A,0)),"-")</f>
        <v>472402.37880000001</v>
      </c>
      <c r="K4627" s="4">
        <f>IFERROR(INDEX(TPEs!J:J,MATCH(A4627,TPEs!A:A,0)),"-")</f>
        <v>106655.89200000001</v>
      </c>
      <c r="L4627" s="5" t="str">
        <f t="shared" si="72"/>
        <v>-</v>
      </c>
    </row>
    <row r="4628" spans="1:12" x14ac:dyDescent="0.55000000000000004">
      <c r="A4628" t="s">
        <v>9253</v>
      </c>
      <c r="B4628" t="s">
        <v>9254</v>
      </c>
      <c r="C4628" s="1">
        <v>34700</v>
      </c>
      <c r="D4628">
        <v>471700</v>
      </c>
      <c r="E4628">
        <v>106600</v>
      </c>
      <c r="F4628" t="s">
        <v>20</v>
      </c>
      <c r="G4628">
        <v>3</v>
      </c>
      <c r="H4628">
        <v>86341</v>
      </c>
      <c r="I4628" t="b">
        <v>0</v>
      </c>
      <c r="J4628" s="4">
        <f>IFERROR(INDEX(TPEs!I:I,MATCH(A4628,TPEs!A:A,0)),"-")</f>
        <v>471732.96879999997</v>
      </c>
      <c r="K4628" s="4">
        <f>IFERROR(INDEX(TPEs!J:J,MATCH(A4628,TPEs!A:A,0)),"-")</f>
        <v>106604.1088</v>
      </c>
      <c r="L4628" s="5">
        <f t="shared" si="72"/>
        <v>3.3223847021051793E-2</v>
      </c>
    </row>
    <row r="4629" spans="1:12" x14ac:dyDescent="0.55000000000000004">
      <c r="A4629" t="s">
        <v>9255</v>
      </c>
      <c r="B4629" t="s">
        <v>9256</v>
      </c>
      <c r="C4629" s="1">
        <v>36606</v>
      </c>
      <c r="D4629">
        <v>999999</v>
      </c>
      <c r="E4629">
        <v>999999</v>
      </c>
      <c r="F4629" t="s">
        <v>11</v>
      </c>
      <c r="G4629">
        <v>3</v>
      </c>
      <c r="H4629">
        <v>86338</v>
      </c>
      <c r="I4629" t="b">
        <v>0</v>
      </c>
      <c r="J4629" s="4">
        <f>IFERROR(INDEX(TPEs!I:I,MATCH(A4629,TPEs!A:A,0)),"-")</f>
        <v>471491.3187</v>
      </c>
      <c r="K4629" s="4">
        <f>IFERROR(INDEX(TPEs!J:J,MATCH(A4629,TPEs!A:A,0)),"-")</f>
        <v>106634.553</v>
      </c>
      <c r="L4629" s="5" t="str">
        <f t="shared" si="72"/>
        <v>-</v>
      </c>
    </row>
    <row r="4630" spans="1:12" x14ac:dyDescent="0.55000000000000004">
      <c r="A4630" t="s">
        <v>9257</v>
      </c>
      <c r="B4630" t="s">
        <v>9258</v>
      </c>
      <c r="C4630" s="1">
        <v>34700</v>
      </c>
      <c r="D4630">
        <v>552200</v>
      </c>
      <c r="E4630">
        <v>359900</v>
      </c>
      <c r="F4630" t="s">
        <v>11</v>
      </c>
      <c r="G4630">
        <v>8</v>
      </c>
      <c r="H4630">
        <v>44228</v>
      </c>
      <c r="I4630" t="b">
        <v>0</v>
      </c>
      <c r="J4630" s="4">
        <f>IFERROR(INDEX(TPEs!I:I,MATCH(A4630,TPEs!A:A,0)),"-")</f>
        <v>552231.89610000001</v>
      </c>
      <c r="K4630" s="4">
        <f>IFERROR(INDEX(TPEs!J:J,MATCH(A4630,TPEs!A:A,0)),"-")</f>
        <v>359908.80489999999</v>
      </c>
      <c r="L4630" s="5">
        <f t="shared" si="72"/>
        <v>3.3089083686626941E-2</v>
      </c>
    </row>
    <row r="4631" spans="1:12" x14ac:dyDescent="0.55000000000000004">
      <c r="A4631" t="s">
        <v>9259</v>
      </c>
      <c r="B4631" t="s">
        <v>9260</v>
      </c>
      <c r="C4631" s="1">
        <v>34700</v>
      </c>
      <c r="D4631">
        <v>196100</v>
      </c>
      <c r="E4631">
        <v>215700</v>
      </c>
      <c r="F4631" t="s">
        <v>20</v>
      </c>
      <c r="G4631">
        <v>5</v>
      </c>
      <c r="H4631">
        <v>80122</v>
      </c>
      <c r="I4631" t="b">
        <v>0</v>
      </c>
      <c r="J4631" s="4">
        <f>IFERROR(INDEX(TPEs!I:I,MATCH(A4631,TPEs!A:A,0)),"-")</f>
        <v>196010.5698</v>
      </c>
      <c r="K4631" s="4">
        <f>IFERROR(INDEX(TPEs!J:J,MATCH(A4631,TPEs!A:A,0)),"-")</f>
        <v>215711.236</v>
      </c>
      <c r="L4631" s="5">
        <f t="shared" si="72"/>
        <v>9.0133281134332111E-2</v>
      </c>
    </row>
    <row r="4632" spans="1:12" x14ac:dyDescent="0.55000000000000004">
      <c r="A4632" t="s">
        <v>9261</v>
      </c>
      <c r="B4632" t="s">
        <v>9262</v>
      </c>
      <c r="C4632" s="1">
        <v>37257</v>
      </c>
      <c r="D4632">
        <v>999999</v>
      </c>
      <c r="E4632">
        <v>999999</v>
      </c>
      <c r="F4632" t="s">
        <v>11</v>
      </c>
      <c r="G4632">
        <v>5</v>
      </c>
      <c r="H4632">
        <v>80119</v>
      </c>
      <c r="I4632" t="b">
        <v>0</v>
      </c>
      <c r="J4632" s="4">
        <f>IFERROR(INDEX(TPEs!I:I,MATCH(A4632,TPEs!A:A,0)),"-")</f>
        <v>196086.12609999999</v>
      </c>
      <c r="K4632" s="4">
        <f>IFERROR(INDEX(TPEs!J:J,MATCH(A4632,TPEs!A:A,0)),"-")</f>
        <v>215743.33689999999</v>
      </c>
      <c r="L4632" s="5" t="str">
        <f t="shared" si="72"/>
        <v>-</v>
      </c>
    </row>
    <row r="4633" spans="1:12" x14ac:dyDescent="0.55000000000000004">
      <c r="A4633" t="s">
        <v>9263</v>
      </c>
      <c r="B4633" t="s">
        <v>9264</v>
      </c>
      <c r="C4633" s="1">
        <v>42686</v>
      </c>
      <c r="D4633">
        <v>0</v>
      </c>
      <c r="E4633">
        <v>0</v>
      </c>
      <c r="F4633" t="s">
        <v>11</v>
      </c>
      <c r="G4633">
        <v>5</v>
      </c>
      <c r="H4633">
        <v>80123</v>
      </c>
      <c r="I4633" t="b">
        <v>0</v>
      </c>
      <c r="J4633" s="4">
        <f>IFERROR(INDEX(TPEs!I:I,MATCH(A4633,TPEs!A:A,0)),"-")</f>
        <v>196164.08420000001</v>
      </c>
      <c r="K4633" s="4">
        <f>IFERROR(INDEX(TPEs!J:J,MATCH(A4633,TPEs!A:A,0)),"-")</f>
        <v>215792.10260000001</v>
      </c>
      <c r="L4633" s="5" t="str">
        <f t="shared" si="72"/>
        <v>-</v>
      </c>
    </row>
    <row r="4634" spans="1:12" x14ac:dyDescent="0.55000000000000004">
      <c r="A4634" t="s">
        <v>9265</v>
      </c>
      <c r="B4634" t="s">
        <v>9266</v>
      </c>
      <c r="C4634" s="1">
        <v>34700</v>
      </c>
      <c r="D4634">
        <v>331200</v>
      </c>
      <c r="E4634">
        <v>365800</v>
      </c>
      <c r="F4634" t="s">
        <v>11</v>
      </c>
      <c r="G4634">
        <v>6</v>
      </c>
      <c r="H4634">
        <v>41017</v>
      </c>
      <c r="I4634" t="b">
        <v>0</v>
      </c>
      <c r="J4634" s="4">
        <f>IFERROR(INDEX(TPEs!I:I,MATCH(A4634,TPEs!A:A,0)),"-")</f>
        <v>331131.32640000002</v>
      </c>
      <c r="K4634" s="4">
        <f>IFERROR(INDEX(TPEs!J:J,MATCH(A4634,TPEs!A:A,0)),"-")</f>
        <v>365809.9068</v>
      </c>
      <c r="L4634" s="5">
        <f t="shared" si="72"/>
        <v>6.9384494112137207E-2</v>
      </c>
    </row>
    <row r="4635" spans="1:12" x14ac:dyDescent="0.55000000000000004">
      <c r="A4635" t="s">
        <v>9267</v>
      </c>
      <c r="B4635" t="s">
        <v>9268</v>
      </c>
      <c r="C4635" s="1">
        <v>34700</v>
      </c>
      <c r="D4635">
        <v>331200</v>
      </c>
      <c r="E4635">
        <v>369500</v>
      </c>
      <c r="F4635" t="s">
        <v>11</v>
      </c>
      <c r="G4635">
        <v>6</v>
      </c>
      <c r="H4635">
        <v>39005</v>
      </c>
      <c r="I4635" t="b">
        <v>0</v>
      </c>
      <c r="J4635" s="4">
        <f>IFERROR(INDEX(TPEs!I:I,MATCH(A4635,TPEs!A:A,0)),"-")</f>
        <v>331172.94939999998</v>
      </c>
      <c r="K4635" s="4">
        <f>IFERROR(INDEX(TPEs!J:J,MATCH(A4635,TPEs!A:A,0)),"-")</f>
        <v>369518.04389999999</v>
      </c>
      <c r="L4635" s="5">
        <f t="shared" si="72"/>
        <v>3.2516415663023795E-2</v>
      </c>
    </row>
    <row r="4636" spans="1:12" x14ac:dyDescent="0.55000000000000004">
      <c r="A4636" t="s">
        <v>9269</v>
      </c>
      <c r="B4636" t="s">
        <v>9270</v>
      </c>
      <c r="C4636" s="1">
        <v>41164</v>
      </c>
      <c r="D4636">
        <v>387060</v>
      </c>
      <c r="E4636">
        <v>489866</v>
      </c>
      <c r="F4636" t="s">
        <v>11</v>
      </c>
      <c r="G4636">
        <v>6</v>
      </c>
      <c r="H4636">
        <v>0</v>
      </c>
      <c r="I4636" t="b">
        <v>0</v>
      </c>
      <c r="J4636" s="4">
        <f>IFERROR(INDEX(TPEs!I:I,MATCH(A4636,TPEs!A:A,0)),"-")</f>
        <v>387122.234</v>
      </c>
      <c r="K4636" s="4">
        <f>IFERROR(INDEX(TPEs!J:J,MATCH(A4636,TPEs!A:A,0)),"-")</f>
        <v>489856.85159999999</v>
      </c>
      <c r="L4636" s="5">
        <f t="shared" si="72"/>
        <v>6.290281375709432E-2</v>
      </c>
    </row>
    <row r="4637" spans="1:12" x14ac:dyDescent="0.55000000000000004">
      <c r="A4637" t="s">
        <v>9271</v>
      </c>
      <c r="B4637" t="s">
        <v>9272</v>
      </c>
      <c r="C4637" s="1">
        <v>34700</v>
      </c>
      <c r="D4637">
        <v>350500</v>
      </c>
      <c r="E4637">
        <v>614900</v>
      </c>
      <c r="F4637" t="s">
        <v>11</v>
      </c>
      <c r="G4637">
        <v>6</v>
      </c>
      <c r="H4637">
        <v>0</v>
      </c>
      <c r="I4637" t="b">
        <v>0</v>
      </c>
      <c r="J4637" s="4">
        <f>IFERROR(INDEX(TPEs!I:I,MATCH(A4637,TPEs!A:A,0)),"-")</f>
        <v>350291.1336</v>
      </c>
      <c r="K4637" s="4">
        <f>IFERROR(INDEX(TPEs!J:J,MATCH(A4637,TPEs!A:A,0)),"-")</f>
        <v>614572.40159999998</v>
      </c>
      <c r="L4637" s="5">
        <f t="shared" si="72"/>
        <v>0.38851754752074041</v>
      </c>
    </row>
    <row r="4638" spans="1:12" x14ac:dyDescent="0.55000000000000004">
      <c r="A4638" t="s">
        <v>9273</v>
      </c>
      <c r="B4638" t="s">
        <v>9274</v>
      </c>
      <c r="C4638" s="1">
        <v>34700</v>
      </c>
      <c r="D4638">
        <v>999999</v>
      </c>
      <c r="E4638">
        <v>999999</v>
      </c>
      <c r="F4638" t="s">
        <v>11</v>
      </c>
      <c r="G4638">
        <v>9</v>
      </c>
      <c r="H4638">
        <v>0</v>
      </c>
      <c r="I4638" t="b">
        <v>0</v>
      </c>
      <c r="J4638" s="4">
        <f>IFERROR(INDEX(TPEs!I:I,MATCH(A4638,TPEs!A:A,0)),"-")</f>
        <v>350524.66609999997</v>
      </c>
      <c r="K4638" s="4">
        <f>IFERROR(INDEX(TPEs!J:J,MATCH(A4638,TPEs!A:A,0)),"-")</f>
        <v>615064.59699999995</v>
      </c>
      <c r="L4638" s="5" t="str">
        <f t="shared" si="72"/>
        <v>-</v>
      </c>
    </row>
    <row r="4639" spans="1:12" x14ac:dyDescent="0.55000000000000004">
      <c r="A4639" t="s">
        <v>9275</v>
      </c>
      <c r="B4639" t="s">
        <v>9276</v>
      </c>
      <c r="C4639" s="1">
        <v>34700</v>
      </c>
      <c r="D4639">
        <v>435600</v>
      </c>
      <c r="E4639">
        <v>284900</v>
      </c>
      <c r="F4639" t="s">
        <v>11</v>
      </c>
      <c r="G4639">
        <v>5</v>
      </c>
      <c r="H4639">
        <v>69108</v>
      </c>
      <c r="I4639" t="b">
        <v>0</v>
      </c>
      <c r="J4639" s="4">
        <f>IFERROR(INDEX(TPEs!I:I,MATCH(A4639,TPEs!A:A,0)),"-")</f>
        <v>435377.67629999999</v>
      </c>
      <c r="K4639" s="4">
        <f>IFERROR(INDEX(TPEs!J:J,MATCH(A4639,TPEs!A:A,0)),"-")</f>
        <v>284702.33230000001</v>
      </c>
      <c r="L4639" s="5">
        <f t="shared" si="72"/>
        <v>0.29749007917068426</v>
      </c>
    </row>
    <row r="4640" spans="1:12" x14ac:dyDescent="0.55000000000000004">
      <c r="A4640" t="s">
        <v>9277</v>
      </c>
      <c r="B4640" t="s">
        <v>9278</v>
      </c>
      <c r="C4640" s="1">
        <v>34700</v>
      </c>
      <c r="D4640">
        <v>435500</v>
      </c>
      <c r="E4640">
        <v>284400</v>
      </c>
      <c r="F4640" t="s">
        <v>11</v>
      </c>
      <c r="G4640">
        <v>5</v>
      </c>
      <c r="H4640">
        <v>69107</v>
      </c>
      <c r="I4640" t="b">
        <v>0</v>
      </c>
      <c r="J4640" s="4">
        <f>IFERROR(INDEX(TPEs!I:I,MATCH(A4640,TPEs!A:A,0)),"-")</f>
        <v>435594.92440000002</v>
      </c>
      <c r="K4640" s="4">
        <f>IFERROR(INDEX(TPEs!J:J,MATCH(A4640,TPEs!A:A,0)),"-")</f>
        <v>284859.0097</v>
      </c>
      <c r="L4640" s="5">
        <f t="shared" si="72"/>
        <v>0.46872224868193413</v>
      </c>
    </row>
    <row r="4641" spans="1:12" x14ac:dyDescent="0.55000000000000004">
      <c r="A4641" t="s">
        <v>9279</v>
      </c>
      <c r="B4641" t="s">
        <v>9280</v>
      </c>
      <c r="C4641" s="1">
        <v>34700</v>
      </c>
      <c r="D4641">
        <v>999999</v>
      </c>
      <c r="E4641">
        <v>999999</v>
      </c>
      <c r="F4641" t="s">
        <v>11</v>
      </c>
      <c r="G4641">
        <v>7</v>
      </c>
      <c r="H4641">
        <v>0</v>
      </c>
      <c r="I4641" t="b">
        <v>1</v>
      </c>
      <c r="J4641" s="4" t="str">
        <f>IFERROR(INDEX(TPEs!I:I,MATCH(A4641,TPEs!A:A,0)),"-")</f>
        <v>-</v>
      </c>
      <c r="K4641" s="4" t="str">
        <f>IFERROR(INDEX(TPEs!J:J,MATCH(A4641,TPEs!A:A,0)),"-")</f>
        <v>-</v>
      </c>
      <c r="L4641" s="5" t="str">
        <f t="shared" si="72"/>
        <v>-</v>
      </c>
    </row>
    <row r="4642" spans="1:12" x14ac:dyDescent="0.55000000000000004">
      <c r="A4642" t="s">
        <v>9281</v>
      </c>
      <c r="B4642" t="s">
        <v>9282</v>
      </c>
      <c r="C4642" s="1">
        <v>34700</v>
      </c>
      <c r="D4642">
        <v>360500</v>
      </c>
      <c r="E4642">
        <v>399200</v>
      </c>
      <c r="F4642" t="s">
        <v>11</v>
      </c>
      <c r="G4642">
        <v>6</v>
      </c>
      <c r="H4642">
        <v>35122</v>
      </c>
      <c r="I4642" t="b">
        <v>0</v>
      </c>
      <c r="J4642" s="4">
        <f>IFERROR(INDEX(TPEs!I:I,MATCH(A4642,TPEs!A:A,0)),"-")</f>
        <v>360524.05670000002</v>
      </c>
      <c r="K4642" s="4">
        <f>IFERROR(INDEX(TPEs!J:J,MATCH(A4642,TPEs!A:A,0)),"-")</f>
        <v>399341.18670000002</v>
      </c>
      <c r="L4642" s="5">
        <f t="shared" si="72"/>
        <v>0.1432215384353431</v>
      </c>
    </row>
    <row r="4643" spans="1:12" x14ac:dyDescent="0.55000000000000004">
      <c r="A4643" t="s">
        <v>9283</v>
      </c>
      <c r="B4643" t="s">
        <v>9284</v>
      </c>
      <c r="C4643" s="1">
        <v>34700</v>
      </c>
      <c r="D4643">
        <v>509700</v>
      </c>
      <c r="E4643">
        <v>179600</v>
      </c>
      <c r="F4643" t="s">
        <v>11</v>
      </c>
      <c r="G4643">
        <v>4</v>
      </c>
      <c r="H4643">
        <v>73776</v>
      </c>
      <c r="I4643" t="b">
        <v>0</v>
      </c>
      <c r="J4643" s="4">
        <f>IFERROR(INDEX(TPEs!I:I,MATCH(A4643,TPEs!A:A,0)),"-")</f>
        <v>510514.97700000001</v>
      </c>
      <c r="K4643" s="4">
        <f>IFERROR(INDEX(TPEs!J:J,MATCH(A4643,TPEs!A:A,0)),"-")</f>
        <v>179411.43919999999</v>
      </c>
      <c r="L4643" s="5">
        <f t="shared" si="72"/>
        <v>0.83650623776853239</v>
      </c>
    </row>
    <row r="4644" spans="1:12" x14ac:dyDescent="0.55000000000000004">
      <c r="A4644" t="s">
        <v>9285</v>
      </c>
      <c r="B4644" t="s">
        <v>9286</v>
      </c>
      <c r="C4644" s="1">
        <v>34700</v>
      </c>
      <c r="D4644">
        <v>509800</v>
      </c>
      <c r="E4644">
        <v>179400</v>
      </c>
      <c r="F4644" t="s">
        <v>20</v>
      </c>
      <c r="G4644">
        <v>4</v>
      </c>
      <c r="H4644">
        <v>73770</v>
      </c>
      <c r="I4644" t="b">
        <v>0</v>
      </c>
      <c r="J4644" s="4">
        <f>IFERROR(INDEX(TPEs!I:I,MATCH(A4644,TPEs!A:A,0)),"-")</f>
        <v>509804.43199999997</v>
      </c>
      <c r="K4644" s="4">
        <f>IFERROR(INDEX(TPEs!J:J,MATCH(A4644,TPEs!A:A,0)),"-")</f>
        <v>179410.63329999999</v>
      </c>
      <c r="L4644" s="5">
        <f t="shared" si="72"/>
        <v>1.1519969309397788E-2</v>
      </c>
    </row>
    <row r="4645" spans="1:12" x14ac:dyDescent="0.55000000000000004">
      <c r="A4645" t="s">
        <v>9287</v>
      </c>
      <c r="B4645" t="s">
        <v>9288</v>
      </c>
      <c r="C4645" s="1">
        <v>43604</v>
      </c>
      <c r="D4645">
        <v>0</v>
      </c>
      <c r="E4645">
        <v>0</v>
      </c>
      <c r="F4645" t="s">
        <v>11</v>
      </c>
      <c r="G4645">
        <v>4</v>
      </c>
      <c r="H4645">
        <v>73674</v>
      </c>
      <c r="I4645" t="b">
        <v>0</v>
      </c>
      <c r="J4645" s="4">
        <f>IFERROR(INDEX(TPEs!I:I,MATCH(A4645,TPEs!A:A,0)),"-")</f>
        <v>510431.05699999997</v>
      </c>
      <c r="K4645" s="4">
        <f>IFERROR(INDEX(TPEs!J:J,MATCH(A4645,TPEs!A:A,0)),"-")</f>
        <v>179431.50090000001</v>
      </c>
      <c r="L4645" s="5" t="str">
        <f t="shared" si="72"/>
        <v>-</v>
      </c>
    </row>
    <row r="4646" spans="1:12" x14ac:dyDescent="0.55000000000000004">
      <c r="A4646" t="s">
        <v>9289</v>
      </c>
      <c r="B4646" t="s">
        <v>9290</v>
      </c>
      <c r="C4646" s="1">
        <v>34700</v>
      </c>
      <c r="D4646">
        <v>510500</v>
      </c>
      <c r="E4646">
        <v>179550</v>
      </c>
      <c r="F4646" t="s">
        <v>11</v>
      </c>
      <c r="G4646">
        <v>4</v>
      </c>
      <c r="H4646">
        <v>73772</v>
      </c>
      <c r="I4646" t="b">
        <v>0</v>
      </c>
      <c r="J4646" s="4">
        <f>IFERROR(INDEX(TPEs!I:I,MATCH(A4646,TPEs!A:A,0)),"-")</f>
        <v>509939.99829999998</v>
      </c>
      <c r="K4646" s="4">
        <f>IFERROR(INDEX(TPEs!J:J,MATCH(A4646,TPEs!A:A,0)),"-")</f>
        <v>179421.0055</v>
      </c>
      <c r="L4646" s="5">
        <f t="shared" si="72"/>
        <v>0.57466641195842083</v>
      </c>
    </row>
    <row r="4647" spans="1:12" x14ac:dyDescent="0.55000000000000004">
      <c r="A4647" t="s">
        <v>9291</v>
      </c>
      <c r="B4647" t="s">
        <v>9292</v>
      </c>
      <c r="C4647" s="1">
        <v>34700</v>
      </c>
      <c r="D4647">
        <v>510500</v>
      </c>
      <c r="E4647">
        <v>179600</v>
      </c>
      <c r="F4647" t="s">
        <v>20</v>
      </c>
      <c r="G4647">
        <v>4</v>
      </c>
      <c r="H4647">
        <v>73774</v>
      </c>
      <c r="I4647" t="b">
        <v>0</v>
      </c>
      <c r="J4647" s="4">
        <f>IFERROR(INDEX(TPEs!I:I,MATCH(A4647,TPEs!A:A,0)),"-")</f>
        <v>510450.90370000002</v>
      </c>
      <c r="K4647" s="4">
        <f>IFERROR(INDEX(TPEs!J:J,MATCH(A4647,TPEs!A:A,0)),"-")</f>
        <v>179440.37650000001</v>
      </c>
      <c r="L4647" s="5">
        <f t="shared" si="72"/>
        <v>0.16700331860754578</v>
      </c>
    </row>
    <row r="4648" spans="1:12" x14ac:dyDescent="0.55000000000000004">
      <c r="A4648" t="s">
        <v>9293</v>
      </c>
      <c r="B4648" t="s">
        <v>9294</v>
      </c>
      <c r="C4648" s="1">
        <v>34700</v>
      </c>
      <c r="D4648">
        <v>156000</v>
      </c>
      <c r="E4648">
        <v>37300</v>
      </c>
      <c r="F4648" t="s">
        <v>11</v>
      </c>
      <c r="G4648">
        <v>4</v>
      </c>
      <c r="H4648">
        <v>85702</v>
      </c>
      <c r="I4648" t="b">
        <v>0</v>
      </c>
      <c r="J4648" s="4">
        <f>IFERROR(INDEX(TPEs!I:I,MATCH(A4648,TPEs!A:A,0)),"-")</f>
        <v>155992.0122</v>
      </c>
      <c r="K4648" s="4">
        <f>IFERROR(INDEX(TPEs!J:J,MATCH(A4648,TPEs!A:A,0)),"-")</f>
        <v>37352.9738</v>
      </c>
      <c r="L4648" s="5">
        <f t="shared" si="72"/>
        <v>5.3572646334486933E-2</v>
      </c>
    </row>
    <row r="4649" spans="1:12" x14ac:dyDescent="0.55000000000000004">
      <c r="A4649" t="s">
        <v>9295</v>
      </c>
      <c r="B4649" t="s">
        <v>9296</v>
      </c>
      <c r="C4649" s="1">
        <v>34700</v>
      </c>
      <c r="D4649">
        <v>323500</v>
      </c>
      <c r="E4649">
        <v>673000</v>
      </c>
      <c r="F4649" t="s">
        <v>11</v>
      </c>
      <c r="G4649">
        <v>9</v>
      </c>
      <c r="H4649">
        <v>4230</v>
      </c>
      <c r="I4649" t="b">
        <v>0</v>
      </c>
      <c r="J4649" s="4">
        <f>IFERROR(INDEX(TPEs!I:I,MATCH(A4649,TPEs!A:A,0)),"-")</f>
        <v>322984.99560000002</v>
      </c>
      <c r="K4649" s="4">
        <f>IFERROR(INDEX(TPEs!J:J,MATCH(A4649,TPEs!A:A,0)),"-")</f>
        <v>672830.00459999999</v>
      </c>
      <c r="L4649" s="5">
        <f t="shared" si="72"/>
        <v>0.5423356599381054</v>
      </c>
    </row>
    <row r="4650" spans="1:12" x14ac:dyDescent="0.55000000000000004">
      <c r="A4650" t="s">
        <v>9297</v>
      </c>
      <c r="B4650" t="s">
        <v>9298</v>
      </c>
      <c r="C4650" s="1">
        <v>39027</v>
      </c>
      <c r="D4650">
        <v>393400</v>
      </c>
      <c r="E4650">
        <v>673200</v>
      </c>
      <c r="F4650" t="s">
        <v>111</v>
      </c>
      <c r="G4650">
        <v>9</v>
      </c>
      <c r="H4650">
        <v>0</v>
      </c>
      <c r="I4650" t="b">
        <v>0</v>
      </c>
      <c r="J4650" s="4">
        <f>IFERROR(INDEX(TPEs!I:I,MATCH(A4650,TPEs!A:A,0)),"-")</f>
        <v>323545.96990000003</v>
      </c>
      <c r="K4650" s="4">
        <f>IFERROR(INDEX(TPEs!J:J,MATCH(A4650,TPEs!A:A,0)),"-")</f>
        <v>673001.30480000004</v>
      </c>
      <c r="L4650" s="5">
        <f t="shared" si="72"/>
        <v>69.854312687150568</v>
      </c>
    </row>
    <row r="4651" spans="1:12" x14ac:dyDescent="0.55000000000000004">
      <c r="A4651" t="s">
        <v>9299</v>
      </c>
      <c r="B4651" t="s">
        <v>9300</v>
      </c>
      <c r="C4651" s="1">
        <v>41498</v>
      </c>
      <c r="D4651">
        <v>0</v>
      </c>
      <c r="E4651">
        <v>0</v>
      </c>
      <c r="F4651" t="s">
        <v>11</v>
      </c>
      <c r="G4651">
        <v>9</v>
      </c>
      <c r="H4651">
        <v>4236</v>
      </c>
      <c r="I4651" t="b">
        <v>0</v>
      </c>
      <c r="J4651" s="4">
        <f>IFERROR(INDEX(TPEs!I:I,MATCH(A4651,TPEs!A:A,0)),"-")</f>
        <v>323349.05820000003</v>
      </c>
      <c r="K4651" s="4">
        <f>IFERROR(INDEX(TPEs!J:J,MATCH(A4651,TPEs!A:A,0)),"-")</f>
        <v>672929.31079999998</v>
      </c>
      <c r="L4651" s="5" t="str">
        <f t="shared" si="72"/>
        <v>-</v>
      </c>
    </row>
    <row r="4652" spans="1:12" x14ac:dyDescent="0.55000000000000004">
      <c r="A4652" t="s">
        <v>9301</v>
      </c>
      <c r="B4652" t="s">
        <v>9302</v>
      </c>
      <c r="C4652" s="1">
        <v>34700</v>
      </c>
      <c r="D4652">
        <v>322900</v>
      </c>
      <c r="E4652">
        <v>673000</v>
      </c>
      <c r="F4652" t="s">
        <v>11</v>
      </c>
      <c r="G4652">
        <v>9</v>
      </c>
      <c r="H4652">
        <v>4225</v>
      </c>
      <c r="I4652" t="b">
        <v>0</v>
      </c>
      <c r="J4652" s="4">
        <f>IFERROR(INDEX(TPEs!I:I,MATCH(A4652,TPEs!A:A,0)),"-")</f>
        <v>323021.58590000001</v>
      </c>
      <c r="K4652" s="4">
        <f>IFERROR(INDEX(TPEs!J:J,MATCH(A4652,TPEs!A:A,0)),"-")</f>
        <v>672792.75870000001</v>
      </c>
      <c r="L4652" s="5">
        <f t="shared" si="72"/>
        <v>0.24027502472062912</v>
      </c>
    </row>
    <row r="4653" spans="1:12" x14ac:dyDescent="0.55000000000000004">
      <c r="A4653" t="s">
        <v>9303</v>
      </c>
      <c r="B4653" t="s">
        <v>9304</v>
      </c>
      <c r="C4653" s="1">
        <v>34700</v>
      </c>
      <c r="D4653">
        <v>322800</v>
      </c>
      <c r="E4653">
        <v>673100</v>
      </c>
      <c r="F4653" t="s">
        <v>11</v>
      </c>
      <c r="G4653">
        <v>9</v>
      </c>
      <c r="H4653">
        <v>4233</v>
      </c>
      <c r="I4653" t="b">
        <v>0</v>
      </c>
      <c r="J4653" s="4">
        <f>IFERROR(INDEX(TPEs!I:I,MATCH(A4653,TPEs!A:A,0)),"-")</f>
        <v>323119.84159999999</v>
      </c>
      <c r="K4653" s="4">
        <f>IFERROR(INDEX(TPEs!J:J,MATCH(A4653,TPEs!A:A,0)),"-")</f>
        <v>672888.98340000003</v>
      </c>
      <c r="L4653" s="5">
        <f t="shared" si="72"/>
        <v>0.38317966356018868</v>
      </c>
    </row>
    <row r="4654" spans="1:12" x14ac:dyDescent="0.55000000000000004">
      <c r="A4654" t="s">
        <v>9305</v>
      </c>
      <c r="B4654" t="s">
        <v>9306</v>
      </c>
      <c r="C4654" s="1">
        <v>34700</v>
      </c>
      <c r="D4654">
        <v>323900</v>
      </c>
      <c r="E4654">
        <v>673200</v>
      </c>
      <c r="F4654" t="s">
        <v>11</v>
      </c>
      <c r="G4654">
        <v>9</v>
      </c>
      <c r="H4654">
        <v>4235</v>
      </c>
      <c r="I4654" t="b">
        <v>0</v>
      </c>
      <c r="J4654" s="4">
        <f>IFERROR(INDEX(TPEs!I:I,MATCH(A4654,TPEs!A:A,0)),"-")</f>
        <v>323964.52519999997</v>
      </c>
      <c r="K4654" s="4">
        <f>IFERROR(INDEX(TPEs!J:J,MATCH(A4654,TPEs!A:A,0)),"-")</f>
        <v>673143.24659999995</v>
      </c>
      <c r="L4654" s="5">
        <f t="shared" si="72"/>
        <v>8.5932821707435145E-2</v>
      </c>
    </row>
    <row r="4655" spans="1:12" x14ac:dyDescent="0.55000000000000004">
      <c r="A4655" t="s">
        <v>9307</v>
      </c>
      <c r="B4655" t="s">
        <v>9308</v>
      </c>
      <c r="C4655" s="1">
        <v>34700</v>
      </c>
      <c r="D4655">
        <v>321822</v>
      </c>
      <c r="E4655">
        <v>673108</v>
      </c>
      <c r="F4655" t="s">
        <v>20</v>
      </c>
      <c r="G4655">
        <v>9</v>
      </c>
      <c r="H4655">
        <v>4221</v>
      </c>
      <c r="I4655" t="b">
        <v>0</v>
      </c>
      <c r="J4655" s="4">
        <f>IFERROR(INDEX(TPEs!I:I,MATCH(A4655,TPEs!A:A,0)),"-")</f>
        <v>322137.81459999998</v>
      </c>
      <c r="K4655" s="4">
        <f>IFERROR(INDEX(TPEs!J:J,MATCH(A4655,TPEs!A:A,0)),"-")</f>
        <v>672460.66359999997</v>
      </c>
      <c r="L4655" s="5">
        <f t="shared" si="72"/>
        <v>0.72026611494512727</v>
      </c>
    </row>
    <row r="4656" spans="1:12" x14ac:dyDescent="0.55000000000000004">
      <c r="A4656" t="s">
        <v>9309</v>
      </c>
      <c r="B4656" t="s">
        <v>9310</v>
      </c>
      <c r="C4656" s="1">
        <v>34700</v>
      </c>
      <c r="D4656">
        <v>322900</v>
      </c>
      <c r="E4656">
        <v>673100</v>
      </c>
      <c r="F4656" t="s">
        <v>20</v>
      </c>
      <c r="G4656">
        <v>9</v>
      </c>
      <c r="H4656">
        <v>4230</v>
      </c>
      <c r="I4656" t="b">
        <v>0</v>
      </c>
      <c r="J4656" s="4">
        <f>IFERROR(INDEX(TPEs!I:I,MATCH(A4656,TPEs!A:A,0)),"-")</f>
        <v>322883.62219999998</v>
      </c>
      <c r="K4656" s="4">
        <f>IFERROR(INDEX(TPEs!J:J,MATCH(A4656,TPEs!A:A,0)),"-")</f>
        <v>672795.16780000005</v>
      </c>
      <c r="L4656" s="5">
        <f t="shared" si="72"/>
        <v>0.3052718501428649</v>
      </c>
    </row>
    <row r="4657" spans="1:12" x14ac:dyDescent="0.55000000000000004">
      <c r="A4657" t="s">
        <v>9311</v>
      </c>
      <c r="B4657" t="s">
        <v>9312</v>
      </c>
      <c r="C4657" s="1">
        <v>34700</v>
      </c>
      <c r="D4657">
        <v>540000</v>
      </c>
      <c r="E4657">
        <v>166100</v>
      </c>
      <c r="F4657" t="s">
        <v>20</v>
      </c>
      <c r="G4657">
        <v>3</v>
      </c>
      <c r="H4657">
        <v>88329</v>
      </c>
      <c r="I4657" t="b">
        <v>0</v>
      </c>
      <c r="J4657" s="4">
        <f>IFERROR(INDEX(TPEs!I:I,MATCH(A4657,TPEs!A:A,0)),"-")</f>
        <v>539990.12100000004</v>
      </c>
      <c r="K4657" s="4">
        <f>IFERROR(INDEX(TPEs!J:J,MATCH(A4657,TPEs!A:A,0)),"-")</f>
        <v>166074.52609999999</v>
      </c>
      <c r="L4657" s="5">
        <f t="shared" si="72"/>
        <v>2.732241245222965E-2</v>
      </c>
    </row>
    <row r="4658" spans="1:12" x14ac:dyDescent="0.55000000000000004">
      <c r="A4658" t="s">
        <v>9313</v>
      </c>
      <c r="B4658" t="s">
        <v>9314</v>
      </c>
      <c r="C4658" s="1">
        <v>43968</v>
      </c>
      <c r="D4658">
        <v>0</v>
      </c>
      <c r="E4658">
        <v>0</v>
      </c>
      <c r="F4658" t="s">
        <v>11</v>
      </c>
      <c r="G4658">
        <v>3</v>
      </c>
      <c r="H4658">
        <v>88328</v>
      </c>
      <c r="I4658" t="b">
        <v>0</v>
      </c>
      <c r="J4658" s="4">
        <f>IFERROR(INDEX(TPEs!I:I,MATCH(A4658,TPEs!A:A,0)),"-")</f>
        <v>539571.79350000003</v>
      </c>
      <c r="K4658" s="4">
        <f>IFERROR(INDEX(TPEs!J:J,MATCH(A4658,TPEs!A:A,0)),"-")</f>
        <v>166083.6287</v>
      </c>
      <c r="L4658" s="5" t="str">
        <f t="shared" si="72"/>
        <v>-</v>
      </c>
    </row>
    <row r="4659" spans="1:12" x14ac:dyDescent="0.55000000000000004">
      <c r="A4659" t="s">
        <v>9315</v>
      </c>
      <c r="B4659" t="s">
        <v>9316</v>
      </c>
      <c r="C4659" s="1">
        <v>36482</v>
      </c>
      <c r="D4659">
        <v>999999</v>
      </c>
      <c r="E4659">
        <v>999999</v>
      </c>
      <c r="F4659" t="s">
        <v>11</v>
      </c>
      <c r="G4659">
        <v>3</v>
      </c>
      <c r="H4659">
        <v>88329</v>
      </c>
      <c r="I4659" t="b">
        <v>1</v>
      </c>
      <c r="J4659" s="4">
        <f>IFERROR(INDEX(TPEs!I:I,MATCH(A4659,TPEs!A:A,0)),"-")</f>
        <v>539899.00269999995</v>
      </c>
      <c r="K4659" s="4">
        <f>IFERROR(INDEX(TPEs!J:J,MATCH(A4659,TPEs!A:A,0)),"-")</f>
        <v>166100.00529999999</v>
      </c>
      <c r="L4659" s="5" t="str">
        <f t="shared" si="72"/>
        <v>-</v>
      </c>
    </row>
    <row r="4660" spans="1:12" x14ac:dyDescent="0.55000000000000004">
      <c r="A4660" t="s">
        <v>9317</v>
      </c>
      <c r="B4660" t="s">
        <v>9318</v>
      </c>
      <c r="C4660" s="1">
        <v>34700</v>
      </c>
      <c r="D4660">
        <v>846093</v>
      </c>
      <c r="E4660">
        <v>124700</v>
      </c>
      <c r="F4660" t="s">
        <v>11</v>
      </c>
      <c r="G4660">
        <v>3</v>
      </c>
      <c r="H4660">
        <v>736</v>
      </c>
      <c r="I4660" t="b">
        <v>0</v>
      </c>
      <c r="J4660" s="4" t="str">
        <f>IFERROR(INDEX(TPEs!I:I,MATCH(A4660,TPEs!A:A,0)),"-")</f>
        <v>-</v>
      </c>
      <c r="K4660" s="4" t="str">
        <f>IFERROR(INDEX(TPEs!J:J,MATCH(A4660,TPEs!A:A,0)),"-")</f>
        <v>-</v>
      </c>
      <c r="L4660" s="5" t="str">
        <f t="shared" si="72"/>
        <v>-</v>
      </c>
    </row>
    <row r="4661" spans="1:12" x14ac:dyDescent="0.55000000000000004">
      <c r="A4661" t="s">
        <v>9319</v>
      </c>
      <c r="B4661" t="s">
        <v>9320</v>
      </c>
      <c r="C4661" s="1">
        <v>34700</v>
      </c>
      <c r="D4661">
        <v>391900</v>
      </c>
      <c r="E4661">
        <v>386800</v>
      </c>
      <c r="F4661" t="s">
        <v>20</v>
      </c>
      <c r="G4661">
        <v>6</v>
      </c>
      <c r="H4661">
        <v>32541</v>
      </c>
      <c r="I4661" t="b">
        <v>0</v>
      </c>
      <c r="J4661" s="4">
        <f>IFERROR(INDEX(TPEs!I:I,MATCH(A4661,TPEs!A:A,0)),"-")</f>
        <v>391893.46759999997</v>
      </c>
      <c r="K4661" s="4">
        <f>IFERROR(INDEX(TPEs!J:J,MATCH(A4661,TPEs!A:A,0)),"-")</f>
        <v>386809.31510000001</v>
      </c>
      <c r="L4661" s="5">
        <f t="shared" si="72"/>
        <v>1.1377316808916998E-2</v>
      </c>
    </row>
    <row r="4662" spans="1:12" x14ac:dyDescent="0.55000000000000004">
      <c r="A4662" t="s">
        <v>9321</v>
      </c>
      <c r="B4662" t="s">
        <v>9322</v>
      </c>
      <c r="C4662" s="1">
        <v>44178</v>
      </c>
      <c r="D4662">
        <v>0</v>
      </c>
      <c r="E4662">
        <v>0</v>
      </c>
      <c r="F4662" t="s">
        <v>11</v>
      </c>
      <c r="G4662">
        <v>6</v>
      </c>
      <c r="H4662">
        <v>32585</v>
      </c>
      <c r="I4662" t="b">
        <v>0</v>
      </c>
      <c r="J4662" s="4">
        <f>IFERROR(INDEX(TPEs!I:I,MATCH(A4662,TPEs!A:A,0)),"-")</f>
        <v>391432.6911</v>
      </c>
      <c r="K4662" s="4">
        <f>IFERROR(INDEX(TPEs!J:J,MATCH(A4662,TPEs!A:A,0)),"-")</f>
        <v>387188.22659999999</v>
      </c>
      <c r="L4662" s="5" t="str">
        <f t="shared" si="72"/>
        <v>-</v>
      </c>
    </row>
    <row r="4663" spans="1:12" x14ac:dyDescent="0.55000000000000004">
      <c r="A4663" t="s">
        <v>9323</v>
      </c>
      <c r="B4663" t="s">
        <v>9324</v>
      </c>
      <c r="C4663" s="1">
        <v>44178</v>
      </c>
      <c r="D4663">
        <v>0</v>
      </c>
      <c r="E4663">
        <v>0</v>
      </c>
      <c r="F4663" t="s">
        <v>11</v>
      </c>
      <c r="G4663">
        <v>6</v>
      </c>
      <c r="H4663">
        <v>32587</v>
      </c>
      <c r="I4663" t="b">
        <v>0</v>
      </c>
      <c r="J4663" s="4">
        <f>IFERROR(INDEX(TPEs!I:I,MATCH(A4663,TPEs!A:A,0)),"-")</f>
        <v>391504.24780000001</v>
      </c>
      <c r="K4663" s="4">
        <f>IFERROR(INDEX(TPEs!J:J,MATCH(A4663,TPEs!A:A,0)),"-")</f>
        <v>387130.44530000002</v>
      </c>
      <c r="L4663" s="5" t="str">
        <f t="shared" si="72"/>
        <v>-</v>
      </c>
    </row>
    <row r="4664" spans="1:12" x14ac:dyDescent="0.55000000000000004">
      <c r="A4664" t="s">
        <v>9325</v>
      </c>
      <c r="B4664" t="s">
        <v>9326</v>
      </c>
      <c r="C4664" s="1">
        <v>34700</v>
      </c>
      <c r="D4664">
        <v>392500</v>
      </c>
      <c r="E4664">
        <v>386400</v>
      </c>
      <c r="F4664" t="s">
        <v>11</v>
      </c>
      <c r="G4664">
        <v>6</v>
      </c>
      <c r="H4664">
        <v>32540</v>
      </c>
      <c r="I4664" t="b">
        <v>0</v>
      </c>
      <c r="J4664" s="4">
        <f>IFERROR(INDEX(TPEs!I:I,MATCH(A4664,TPEs!A:A,0)),"-")</f>
        <v>392939.9241</v>
      </c>
      <c r="K4664" s="4">
        <f>IFERROR(INDEX(TPEs!J:J,MATCH(A4664,TPEs!A:A,0)),"-")</f>
        <v>386401.16960000002</v>
      </c>
      <c r="L4664" s="5">
        <f t="shared" si="72"/>
        <v>0.43992565477018208</v>
      </c>
    </row>
    <row r="4665" spans="1:12" x14ac:dyDescent="0.55000000000000004">
      <c r="A4665" t="s">
        <v>9327</v>
      </c>
      <c r="B4665" t="s">
        <v>9328</v>
      </c>
      <c r="C4665" s="1">
        <v>43968</v>
      </c>
      <c r="D4665">
        <v>0</v>
      </c>
      <c r="E4665">
        <v>0</v>
      </c>
      <c r="F4665" t="s">
        <v>11</v>
      </c>
      <c r="G4665">
        <v>6</v>
      </c>
      <c r="H4665">
        <v>32586</v>
      </c>
      <c r="I4665" t="b">
        <v>0</v>
      </c>
      <c r="J4665" s="4">
        <f>IFERROR(INDEX(TPEs!I:I,MATCH(A4665,TPEs!A:A,0)),"-")</f>
        <v>391512.81</v>
      </c>
      <c r="K4665" s="4">
        <f>IFERROR(INDEX(TPEs!J:J,MATCH(A4665,TPEs!A:A,0)),"-")</f>
        <v>387142.03340000001</v>
      </c>
      <c r="L4665" s="5" t="str">
        <f t="shared" si="72"/>
        <v>-</v>
      </c>
    </row>
    <row r="4666" spans="1:12" x14ac:dyDescent="0.55000000000000004">
      <c r="A4666" t="s">
        <v>9329</v>
      </c>
      <c r="B4666" t="s">
        <v>9330</v>
      </c>
      <c r="C4666" s="1">
        <v>43355</v>
      </c>
      <c r="D4666">
        <v>0</v>
      </c>
      <c r="E4666">
        <v>0</v>
      </c>
      <c r="F4666" t="s">
        <v>11</v>
      </c>
      <c r="G4666">
        <v>7</v>
      </c>
      <c r="H4666">
        <v>18458</v>
      </c>
      <c r="I4666" t="b">
        <v>0</v>
      </c>
      <c r="J4666" s="4">
        <f>IFERROR(INDEX(TPEs!I:I,MATCH(A4666,TPEs!A:A,0)),"-")</f>
        <v>399649.70110000001</v>
      </c>
      <c r="K4666" s="4">
        <f>IFERROR(INDEX(TPEs!J:J,MATCH(A4666,TPEs!A:A,0)),"-")</f>
        <v>426727.77659999998</v>
      </c>
      <c r="L4666" s="5" t="str">
        <f t="shared" si="72"/>
        <v>-</v>
      </c>
    </row>
    <row r="4667" spans="1:12" x14ac:dyDescent="0.55000000000000004">
      <c r="A4667" t="s">
        <v>9331</v>
      </c>
      <c r="B4667" t="s">
        <v>9332</v>
      </c>
      <c r="C4667" s="1">
        <v>34700</v>
      </c>
      <c r="D4667">
        <v>399500</v>
      </c>
      <c r="E4667">
        <v>426800</v>
      </c>
      <c r="F4667" t="s">
        <v>20</v>
      </c>
      <c r="G4667">
        <v>7</v>
      </c>
      <c r="H4667">
        <v>18449</v>
      </c>
      <c r="I4667" t="b">
        <v>0</v>
      </c>
      <c r="J4667" s="4">
        <f>IFERROR(INDEX(TPEs!I:I,MATCH(A4667,TPEs!A:A,0)),"-")</f>
        <v>399487.42170000001</v>
      </c>
      <c r="K4667" s="4">
        <f>IFERROR(INDEX(TPEs!J:J,MATCH(A4667,TPEs!A:A,0)),"-")</f>
        <v>426817.88179999997</v>
      </c>
      <c r="L4667" s="5">
        <f t="shared" si="72"/>
        <v>2.1862579951343889E-2</v>
      </c>
    </row>
    <row r="4668" spans="1:12" x14ac:dyDescent="0.55000000000000004">
      <c r="A4668" t="s">
        <v>9333</v>
      </c>
      <c r="B4668" t="s">
        <v>9334</v>
      </c>
      <c r="C4668" s="1">
        <v>36124</v>
      </c>
      <c r="D4668">
        <v>999999</v>
      </c>
      <c r="E4668">
        <v>999999</v>
      </c>
      <c r="F4668" t="s">
        <v>11</v>
      </c>
      <c r="G4668">
        <v>7</v>
      </c>
      <c r="H4668">
        <v>18450</v>
      </c>
      <c r="I4668" t="b">
        <v>0</v>
      </c>
      <c r="J4668" s="4">
        <f>IFERROR(INDEX(TPEs!I:I,MATCH(A4668,TPEs!A:A,0)),"-")</f>
        <v>399951.71779999998</v>
      </c>
      <c r="K4668" s="4">
        <f>IFERROR(INDEX(TPEs!J:J,MATCH(A4668,TPEs!A:A,0)),"-")</f>
        <v>426546.15960000001</v>
      </c>
      <c r="L4668" s="5" t="str">
        <f t="shared" si="72"/>
        <v>-</v>
      </c>
    </row>
    <row r="4669" spans="1:12" x14ac:dyDescent="0.55000000000000004">
      <c r="A4669" t="s">
        <v>9335</v>
      </c>
      <c r="B4669" t="s">
        <v>9336</v>
      </c>
      <c r="C4669" s="1">
        <v>34700</v>
      </c>
      <c r="D4669">
        <v>583400</v>
      </c>
      <c r="E4669">
        <v>155100</v>
      </c>
      <c r="F4669" t="s">
        <v>11</v>
      </c>
      <c r="G4669">
        <v>3</v>
      </c>
      <c r="H4669">
        <v>89405</v>
      </c>
      <c r="I4669" t="b">
        <v>0</v>
      </c>
      <c r="J4669" s="4">
        <f>IFERROR(INDEX(TPEs!I:I,MATCH(A4669,TPEs!A:A,0)),"-")</f>
        <v>583424.97140000004</v>
      </c>
      <c r="K4669" s="4">
        <f>IFERROR(INDEX(TPEs!J:J,MATCH(A4669,TPEs!A:A,0)),"-")</f>
        <v>155083.2439</v>
      </c>
      <c r="L4669" s="5">
        <f t="shared" si="72"/>
        <v>3.0072208185829685E-2</v>
      </c>
    </row>
    <row r="4670" spans="1:12" x14ac:dyDescent="0.55000000000000004">
      <c r="A4670" t="s">
        <v>9337</v>
      </c>
      <c r="B4670" t="s">
        <v>9338</v>
      </c>
      <c r="C4670" s="1">
        <v>34700</v>
      </c>
      <c r="D4670">
        <v>559400</v>
      </c>
      <c r="E4670">
        <v>141300</v>
      </c>
      <c r="F4670" t="s">
        <v>11</v>
      </c>
      <c r="G4670">
        <v>3</v>
      </c>
      <c r="H4670">
        <v>89372</v>
      </c>
      <c r="I4670" t="b">
        <v>0</v>
      </c>
      <c r="J4670" s="4">
        <f>IFERROR(INDEX(TPEs!I:I,MATCH(A4670,TPEs!A:A,0)),"-")</f>
        <v>559436.01509999996</v>
      </c>
      <c r="K4670" s="4">
        <f>IFERROR(INDEX(TPEs!J:J,MATCH(A4670,TPEs!A:A,0)),"-")</f>
        <v>141445.20439999999</v>
      </c>
      <c r="L4670" s="5">
        <f t="shared" si="72"/>
        <v>0.14960416173142915</v>
      </c>
    </row>
    <row r="4671" spans="1:12" x14ac:dyDescent="0.55000000000000004">
      <c r="A4671" t="s">
        <v>9339</v>
      </c>
      <c r="B4671" t="s">
        <v>9340</v>
      </c>
      <c r="C4671" s="1">
        <v>34700</v>
      </c>
      <c r="D4671">
        <v>527000</v>
      </c>
      <c r="E4671">
        <v>343700</v>
      </c>
      <c r="F4671" t="s">
        <v>111</v>
      </c>
      <c r="G4671">
        <v>8</v>
      </c>
      <c r="H4671">
        <v>44207</v>
      </c>
      <c r="I4671" t="b">
        <v>0</v>
      </c>
      <c r="J4671" s="4">
        <f>IFERROR(INDEX(TPEs!I:I,MATCH(A4671,TPEs!A:A,0)),"-")</f>
        <v>527005.13659999997</v>
      </c>
      <c r="K4671" s="4">
        <f>IFERROR(INDEX(TPEs!J:J,MATCH(A4671,TPEs!A:A,0)),"-")</f>
        <v>343670.52759999997</v>
      </c>
      <c r="L4671" s="5">
        <f t="shared" si="72"/>
        <v>2.991666795151696E-2</v>
      </c>
    </row>
    <row r="4672" spans="1:12" x14ac:dyDescent="0.55000000000000004">
      <c r="A4672" t="s">
        <v>9341</v>
      </c>
      <c r="B4672" t="s">
        <v>9342</v>
      </c>
      <c r="C4672" s="1">
        <v>34700</v>
      </c>
      <c r="D4672">
        <v>385000</v>
      </c>
      <c r="E4672">
        <v>271800</v>
      </c>
      <c r="F4672" t="s">
        <v>111</v>
      </c>
      <c r="G4672">
        <v>5</v>
      </c>
      <c r="H4672">
        <v>65961</v>
      </c>
      <c r="I4672" t="b">
        <v>0</v>
      </c>
      <c r="J4672" s="4">
        <f>IFERROR(INDEX(TPEs!I:I,MATCH(A4672,TPEs!A:A,0)),"-")</f>
        <v>385033.08909999998</v>
      </c>
      <c r="K4672" s="4">
        <f>IFERROR(INDEX(TPEs!J:J,MATCH(A4672,TPEs!A:A,0)),"-")</f>
        <v>270714.25569999998</v>
      </c>
      <c r="L4672" s="5">
        <f t="shared" si="72"/>
        <v>1.0862483940247474</v>
      </c>
    </row>
    <row r="4673" spans="1:12" x14ac:dyDescent="0.55000000000000004">
      <c r="A4673" t="s">
        <v>9343</v>
      </c>
      <c r="B4673" t="s">
        <v>9344</v>
      </c>
      <c r="C4673" s="1">
        <v>34700</v>
      </c>
      <c r="D4673">
        <v>376700</v>
      </c>
      <c r="E4673">
        <v>367000</v>
      </c>
      <c r="F4673" t="s">
        <v>11</v>
      </c>
      <c r="G4673">
        <v>6</v>
      </c>
      <c r="H4673">
        <v>42004</v>
      </c>
      <c r="I4673" t="b">
        <v>0</v>
      </c>
      <c r="J4673" s="4">
        <f>IFERROR(INDEX(TPEs!I:I,MATCH(A4673,TPEs!A:A,0)),"-")</f>
        <v>376698.39740000002</v>
      </c>
      <c r="K4673" s="4">
        <f>IFERROR(INDEX(TPEs!J:J,MATCH(A4673,TPEs!A:A,0)),"-")</f>
        <v>367054.15620000003</v>
      </c>
      <c r="L4673" s="5">
        <f t="shared" si="72"/>
        <v>5.4179907024678842E-2</v>
      </c>
    </row>
    <row r="4674" spans="1:12" x14ac:dyDescent="0.55000000000000004">
      <c r="A4674" t="s">
        <v>9345</v>
      </c>
      <c r="B4674" t="s">
        <v>9346</v>
      </c>
      <c r="C4674" s="1">
        <v>34700</v>
      </c>
      <c r="D4674">
        <v>514600</v>
      </c>
      <c r="E4674">
        <v>343600</v>
      </c>
      <c r="F4674" t="s">
        <v>111</v>
      </c>
      <c r="G4674">
        <v>8</v>
      </c>
      <c r="H4674">
        <v>44203</v>
      </c>
      <c r="I4674" t="b">
        <v>0</v>
      </c>
      <c r="J4674" s="4">
        <f>IFERROR(INDEX(TPEs!I:I,MATCH(A4674,TPEs!A:A,0)),"-")</f>
        <v>514655.30719999998</v>
      </c>
      <c r="K4674" s="4">
        <f>IFERROR(INDEX(TPEs!J:J,MATCH(A4674,TPEs!A:A,0)),"-")</f>
        <v>343568.76490000001</v>
      </c>
      <c r="L4674" s="5">
        <f t="shared" si="72"/>
        <v>6.3517854528056389E-2</v>
      </c>
    </row>
    <row r="4675" spans="1:12" x14ac:dyDescent="0.55000000000000004">
      <c r="A4675" t="s">
        <v>9347</v>
      </c>
      <c r="B4675" t="s">
        <v>9348</v>
      </c>
      <c r="C4675" s="1">
        <v>41498</v>
      </c>
      <c r="D4675">
        <v>0</v>
      </c>
      <c r="E4675">
        <v>0</v>
      </c>
      <c r="F4675" t="s">
        <v>11</v>
      </c>
      <c r="G4675">
        <v>7</v>
      </c>
      <c r="H4675">
        <v>23176</v>
      </c>
      <c r="I4675" t="b">
        <v>0</v>
      </c>
      <c r="J4675" s="4">
        <f>IFERROR(INDEX(TPEs!I:I,MATCH(A4675,TPEs!A:A,0)),"-")</f>
        <v>459174.538</v>
      </c>
      <c r="K4675" s="4">
        <f>IFERROR(INDEX(TPEs!J:J,MATCH(A4675,TPEs!A:A,0)),"-")</f>
        <v>418553.44679999998</v>
      </c>
      <c r="L4675" s="5" t="str">
        <f t="shared" ref="L4675:L4738" si="73">IFERROR(IF(OR(D4675=0,E4675=0,D4675=999999,E4675=999999),"-",SQRT((D4675-J4675)^2 + (E4675-K4675)^2)/1000),"-")</f>
        <v>-</v>
      </c>
    </row>
    <row r="4676" spans="1:12" x14ac:dyDescent="0.55000000000000004">
      <c r="A4676" t="s">
        <v>9349</v>
      </c>
      <c r="B4676" t="s">
        <v>9350</v>
      </c>
      <c r="C4676" s="1">
        <v>41498</v>
      </c>
      <c r="D4676">
        <v>0</v>
      </c>
      <c r="E4676">
        <v>0</v>
      </c>
      <c r="F4676" t="s">
        <v>11</v>
      </c>
      <c r="G4676">
        <v>7</v>
      </c>
      <c r="H4676">
        <v>23177</v>
      </c>
      <c r="I4676" t="b">
        <v>0</v>
      </c>
      <c r="J4676" s="4">
        <f>IFERROR(INDEX(TPEs!I:I,MATCH(A4676,TPEs!A:A,0)),"-")</f>
        <v>459379.96460000001</v>
      </c>
      <c r="K4676" s="4">
        <f>IFERROR(INDEX(TPEs!J:J,MATCH(A4676,TPEs!A:A,0)),"-")</f>
        <v>419909.60230000003</v>
      </c>
      <c r="L4676" s="5" t="str">
        <f t="shared" si="73"/>
        <v>-</v>
      </c>
    </row>
    <row r="4677" spans="1:12" x14ac:dyDescent="0.55000000000000004">
      <c r="A4677" t="s">
        <v>9351</v>
      </c>
      <c r="B4677" t="s">
        <v>9352</v>
      </c>
      <c r="C4677" s="1">
        <v>36793</v>
      </c>
      <c r="D4677">
        <v>999999</v>
      </c>
      <c r="E4677">
        <v>999999</v>
      </c>
      <c r="F4677" t="s">
        <v>11</v>
      </c>
      <c r="G4677">
        <v>7</v>
      </c>
      <c r="H4677">
        <v>23175</v>
      </c>
      <c r="I4677" t="b">
        <v>0</v>
      </c>
      <c r="J4677" s="4">
        <f>IFERROR(INDEX(TPEs!I:I,MATCH(A4677,TPEs!A:A,0)),"-")</f>
        <v>459222.92749999999</v>
      </c>
      <c r="K4677" s="4">
        <f>IFERROR(INDEX(TPEs!J:J,MATCH(A4677,TPEs!A:A,0)),"-")</f>
        <v>419000.89740000002</v>
      </c>
      <c r="L4677" s="5" t="str">
        <f t="shared" si="73"/>
        <v>-</v>
      </c>
    </row>
    <row r="4678" spans="1:12" x14ac:dyDescent="0.55000000000000004">
      <c r="A4678" t="s">
        <v>9353</v>
      </c>
      <c r="B4678" t="s">
        <v>9354</v>
      </c>
      <c r="C4678" s="1">
        <v>37759</v>
      </c>
      <c r="D4678">
        <v>847645</v>
      </c>
      <c r="E4678">
        <v>765476</v>
      </c>
      <c r="F4678" t="s">
        <v>11</v>
      </c>
      <c r="G4678">
        <v>7</v>
      </c>
      <c r="H4678">
        <v>23151</v>
      </c>
      <c r="I4678" t="b">
        <v>0</v>
      </c>
      <c r="J4678" s="4">
        <f>IFERROR(INDEX(TPEs!I:I,MATCH(A4678,TPEs!A:A,0)),"-")</f>
        <v>459720.47159999999</v>
      </c>
      <c r="K4678" s="4">
        <f>IFERROR(INDEX(TPEs!J:J,MATCH(A4678,TPEs!A:A,0)),"-")</f>
        <v>421413.1948</v>
      </c>
      <c r="L4678" s="5">
        <f t="shared" si="73"/>
        <v>518.52160384737647</v>
      </c>
    </row>
    <row r="4679" spans="1:12" x14ac:dyDescent="0.55000000000000004">
      <c r="A4679" t="s">
        <v>9355</v>
      </c>
      <c r="B4679" t="s">
        <v>9356</v>
      </c>
      <c r="C4679" s="1">
        <v>34700</v>
      </c>
      <c r="D4679">
        <v>999999</v>
      </c>
      <c r="E4679">
        <v>999999</v>
      </c>
      <c r="F4679" t="s">
        <v>11</v>
      </c>
      <c r="G4679">
        <v>7</v>
      </c>
      <c r="H4679">
        <v>23150</v>
      </c>
      <c r="I4679" t="b">
        <v>0</v>
      </c>
      <c r="J4679" s="4">
        <f>IFERROR(INDEX(TPEs!I:I,MATCH(A4679,TPEs!A:A,0)),"-")</f>
        <v>459696.56640000001</v>
      </c>
      <c r="K4679" s="4">
        <f>IFERROR(INDEX(TPEs!J:J,MATCH(A4679,TPEs!A:A,0)),"-")</f>
        <v>421443.96960000001</v>
      </c>
      <c r="L4679" s="5" t="str">
        <f t="shared" si="73"/>
        <v>-</v>
      </c>
    </row>
    <row r="4680" spans="1:12" x14ac:dyDescent="0.55000000000000004">
      <c r="A4680" t="s">
        <v>9357</v>
      </c>
      <c r="B4680" t="s">
        <v>9358</v>
      </c>
      <c r="C4680" s="1">
        <v>34700</v>
      </c>
      <c r="D4680">
        <v>515400</v>
      </c>
      <c r="E4680">
        <v>168300</v>
      </c>
      <c r="F4680" t="s">
        <v>20</v>
      </c>
      <c r="G4680">
        <v>3</v>
      </c>
      <c r="H4680">
        <v>87181</v>
      </c>
      <c r="I4680" t="b">
        <v>0</v>
      </c>
      <c r="J4680" s="4">
        <f>IFERROR(INDEX(TPEs!I:I,MATCH(A4680,TPEs!A:A,0)),"-")</f>
        <v>515394.11910000001</v>
      </c>
      <c r="K4680" s="4">
        <f>IFERROR(INDEX(TPEs!J:J,MATCH(A4680,TPEs!A:A,0)),"-")</f>
        <v>168285.15520000001</v>
      </c>
      <c r="L4680" s="5">
        <f t="shared" si="73"/>
        <v>1.5967249977676977E-2</v>
      </c>
    </row>
    <row r="4681" spans="1:12" x14ac:dyDescent="0.55000000000000004">
      <c r="A4681" t="s">
        <v>9359</v>
      </c>
      <c r="B4681" t="s">
        <v>9360</v>
      </c>
      <c r="C4681" s="1">
        <v>34700</v>
      </c>
      <c r="D4681">
        <v>516100</v>
      </c>
      <c r="E4681">
        <v>166200</v>
      </c>
      <c r="F4681" t="s">
        <v>20</v>
      </c>
      <c r="G4681">
        <v>3</v>
      </c>
      <c r="H4681">
        <v>87177</v>
      </c>
      <c r="I4681" t="b">
        <v>0</v>
      </c>
      <c r="J4681" s="4">
        <f>IFERROR(INDEX(TPEs!I:I,MATCH(A4681,TPEs!A:A,0)),"-")</f>
        <v>516212.93599999999</v>
      </c>
      <c r="K4681" s="4">
        <f>IFERROR(INDEX(TPEs!J:J,MATCH(A4681,TPEs!A:A,0)),"-")</f>
        <v>166168.0882</v>
      </c>
      <c r="L4681" s="5">
        <f t="shared" si="73"/>
        <v>0.11735801240323203</v>
      </c>
    </row>
    <row r="4682" spans="1:12" x14ac:dyDescent="0.55000000000000004">
      <c r="A4682" t="s">
        <v>9361</v>
      </c>
      <c r="B4682" t="s">
        <v>9362</v>
      </c>
      <c r="C4682" s="1">
        <v>34700</v>
      </c>
      <c r="D4682">
        <v>999999</v>
      </c>
      <c r="E4682">
        <v>999999</v>
      </c>
      <c r="F4682" t="s">
        <v>11</v>
      </c>
      <c r="G4682">
        <v>7</v>
      </c>
      <c r="H4682">
        <v>14157</v>
      </c>
      <c r="I4682" t="b">
        <v>0</v>
      </c>
      <c r="J4682" s="4">
        <f>IFERROR(INDEX(TPEs!I:I,MATCH(A4682,TPEs!A:A,0)),"-")</f>
        <v>441774.9976</v>
      </c>
      <c r="K4682" s="4">
        <f>IFERROR(INDEX(TPEs!J:J,MATCH(A4682,TPEs!A:A,0)),"-")</f>
        <v>549963.99699999997</v>
      </c>
      <c r="L4682" s="5" t="str">
        <f t="shared" si="73"/>
        <v>-</v>
      </c>
    </row>
    <row r="4683" spans="1:12" x14ac:dyDescent="0.55000000000000004">
      <c r="A4683" t="s">
        <v>9363</v>
      </c>
      <c r="B4683" t="s">
        <v>9364</v>
      </c>
      <c r="C4683" s="1">
        <v>34700</v>
      </c>
      <c r="D4683">
        <v>400300</v>
      </c>
      <c r="E4683">
        <v>312900</v>
      </c>
      <c r="F4683" t="s">
        <v>20</v>
      </c>
      <c r="G4683">
        <v>5</v>
      </c>
      <c r="H4683">
        <v>65511</v>
      </c>
      <c r="I4683" t="b">
        <v>0</v>
      </c>
      <c r="J4683" s="4">
        <f>IFERROR(INDEX(TPEs!I:I,MATCH(A4683,TPEs!A:A,0)),"-")</f>
        <v>399953.95439999999</v>
      </c>
      <c r="K4683" s="4">
        <f>IFERROR(INDEX(TPEs!J:J,MATCH(A4683,TPEs!A:A,0)),"-")</f>
        <v>312460.56949999998</v>
      </c>
      <c r="L4683" s="5">
        <f t="shared" si="73"/>
        <v>0.55932702563851966</v>
      </c>
    </row>
    <row r="4684" spans="1:12" x14ac:dyDescent="0.55000000000000004">
      <c r="A4684" t="s">
        <v>9365</v>
      </c>
      <c r="B4684" t="s">
        <v>9366</v>
      </c>
      <c r="C4684" s="1">
        <v>37016</v>
      </c>
      <c r="D4684">
        <v>999999</v>
      </c>
      <c r="E4684">
        <v>999999</v>
      </c>
      <c r="F4684" t="s">
        <v>11</v>
      </c>
      <c r="G4684">
        <v>5</v>
      </c>
      <c r="H4684">
        <v>65505</v>
      </c>
      <c r="I4684" t="b">
        <v>0</v>
      </c>
      <c r="J4684" s="4">
        <f>IFERROR(INDEX(TPEs!I:I,MATCH(A4684,TPEs!A:A,0)),"-")</f>
        <v>402294.99489999999</v>
      </c>
      <c r="K4684" s="4">
        <f>IFERROR(INDEX(TPEs!J:J,MATCH(A4684,TPEs!A:A,0)),"-")</f>
        <v>315078.00520000001</v>
      </c>
      <c r="L4684" s="5" t="str">
        <f t="shared" si="73"/>
        <v>-</v>
      </c>
    </row>
    <row r="4685" spans="1:12" x14ac:dyDescent="0.55000000000000004">
      <c r="A4685" t="s">
        <v>9367</v>
      </c>
      <c r="B4685" t="s">
        <v>9368</v>
      </c>
      <c r="C4685" s="1">
        <v>34700</v>
      </c>
      <c r="D4685">
        <v>522100</v>
      </c>
      <c r="E4685">
        <v>188300</v>
      </c>
      <c r="F4685" t="s">
        <v>111</v>
      </c>
      <c r="G4685">
        <v>8</v>
      </c>
      <c r="H4685">
        <v>63252</v>
      </c>
      <c r="I4685" t="b">
        <v>0</v>
      </c>
      <c r="J4685" s="4">
        <f>IFERROR(INDEX(TPEs!I:I,MATCH(A4685,TPEs!A:A,0)),"-")</f>
        <v>522106.27149999997</v>
      </c>
      <c r="K4685" s="4">
        <f>IFERROR(INDEX(TPEs!J:J,MATCH(A4685,TPEs!A:A,0)),"-")</f>
        <v>188315.9485</v>
      </c>
      <c r="L4685" s="5">
        <f t="shared" si="73"/>
        <v>1.7137279962106663E-2</v>
      </c>
    </row>
    <row r="4686" spans="1:12" x14ac:dyDescent="0.55000000000000004">
      <c r="A4686" t="s">
        <v>9369</v>
      </c>
      <c r="B4686" t="s">
        <v>9370</v>
      </c>
      <c r="C4686" s="1">
        <v>43604</v>
      </c>
      <c r="D4686">
        <v>0</v>
      </c>
      <c r="E4686">
        <v>0</v>
      </c>
      <c r="F4686" t="s">
        <v>11</v>
      </c>
      <c r="G4686">
        <v>7</v>
      </c>
      <c r="H4686">
        <v>18480</v>
      </c>
      <c r="I4686" t="b">
        <v>0</v>
      </c>
      <c r="J4686" s="4">
        <f>IFERROR(INDEX(TPEs!I:I,MATCH(A4686,TPEs!A:A,0)),"-")</f>
        <v>414160.62339999998</v>
      </c>
      <c r="K4686" s="4">
        <f>IFERROR(INDEX(TPEs!J:J,MATCH(A4686,TPEs!A:A,0)),"-")</f>
        <v>416626.45069999999</v>
      </c>
      <c r="L4686" s="5" t="str">
        <f t="shared" si="73"/>
        <v>-</v>
      </c>
    </row>
    <row r="4687" spans="1:12" x14ac:dyDescent="0.55000000000000004">
      <c r="A4687" t="s">
        <v>9371</v>
      </c>
      <c r="B4687" t="s">
        <v>9372</v>
      </c>
      <c r="C4687" s="1">
        <v>43240</v>
      </c>
      <c r="D4687">
        <v>0</v>
      </c>
      <c r="E4687">
        <v>0</v>
      </c>
      <c r="F4687" t="s">
        <v>11</v>
      </c>
      <c r="G4687">
        <v>7</v>
      </c>
      <c r="H4687">
        <v>18478</v>
      </c>
      <c r="I4687" t="b">
        <v>0</v>
      </c>
      <c r="J4687" s="4">
        <f>IFERROR(INDEX(TPEs!I:I,MATCH(A4687,TPEs!A:A,0)),"-")</f>
        <v>414561.4117</v>
      </c>
      <c r="K4687" s="4">
        <f>IFERROR(INDEX(TPEs!J:J,MATCH(A4687,TPEs!A:A,0)),"-")</f>
        <v>417454.17849999998</v>
      </c>
      <c r="L4687" s="5" t="str">
        <f t="shared" si="73"/>
        <v>-</v>
      </c>
    </row>
    <row r="4688" spans="1:12" x14ac:dyDescent="0.55000000000000004">
      <c r="A4688" t="s">
        <v>9373</v>
      </c>
      <c r="B4688" t="s">
        <v>9374</v>
      </c>
      <c r="C4688" s="1">
        <v>37892</v>
      </c>
      <c r="D4688">
        <v>352153</v>
      </c>
      <c r="E4688">
        <v>564764</v>
      </c>
      <c r="F4688" t="s">
        <v>11</v>
      </c>
      <c r="G4688">
        <v>7</v>
      </c>
      <c r="H4688">
        <v>18473</v>
      </c>
      <c r="I4688" t="b">
        <v>0</v>
      </c>
      <c r="J4688" s="4">
        <f>IFERROR(INDEX(TPEs!I:I,MATCH(A4688,TPEs!A:A,0)),"-")</f>
        <v>414543.64120000001</v>
      </c>
      <c r="K4688" s="4">
        <f>IFERROR(INDEX(TPEs!J:J,MATCH(A4688,TPEs!A:A,0)),"-")</f>
        <v>417405.97149999999</v>
      </c>
      <c r="L4688" s="5">
        <f t="shared" si="73"/>
        <v>160.02181311544359</v>
      </c>
    </row>
    <row r="4689" spans="1:12" x14ac:dyDescent="0.55000000000000004">
      <c r="A4689" t="s">
        <v>9375</v>
      </c>
      <c r="B4689" t="s">
        <v>9376</v>
      </c>
      <c r="C4689" s="1">
        <v>34700</v>
      </c>
      <c r="D4689">
        <v>414300</v>
      </c>
      <c r="E4689">
        <v>416900</v>
      </c>
      <c r="F4689" t="s">
        <v>20</v>
      </c>
      <c r="G4689">
        <v>7</v>
      </c>
      <c r="H4689">
        <v>18474</v>
      </c>
      <c r="I4689" t="b">
        <v>0</v>
      </c>
      <c r="J4689" s="4">
        <f>IFERROR(INDEX(TPEs!I:I,MATCH(A4689,TPEs!A:A,0)),"-")</f>
        <v>414326.22899999999</v>
      </c>
      <c r="K4689" s="4">
        <f>IFERROR(INDEX(TPEs!J:J,MATCH(A4689,TPEs!A:A,0)),"-")</f>
        <v>416932.30680000002</v>
      </c>
      <c r="L4689" s="5">
        <f t="shared" si="73"/>
        <v>4.1613576717711931E-2</v>
      </c>
    </row>
    <row r="4690" spans="1:12" x14ac:dyDescent="0.55000000000000004">
      <c r="A4690" t="s">
        <v>9377</v>
      </c>
      <c r="B4690" t="s">
        <v>9378</v>
      </c>
      <c r="C4690" s="1">
        <v>35971</v>
      </c>
      <c r="D4690">
        <v>999999</v>
      </c>
      <c r="E4690">
        <v>999999</v>
      </c>
      <c r="F4690" t="s">
        <v>11</v>
      </c>
      <c r="G4690">
        <v>7</v>
      </c>
      <c r="H4690">
        <v>18475</v>
      </c>
      <c r="I4690" t="b">
        <v>0</v>
      </c>
      <c r="J4690" s="4">
        <f>IFERROR(INDEX(TPEs!I:I,MATCH(A4690,TPEs!A:A,0)),"-")</f>
        <v>414291.87959999999</v>
      </c>
      <c r="K4690" s="4">
        <f>IFERROR(INDEX(TPEs!J:J,MATCH(A4690,TPEs!A:A,0)),"-")</f>
        <v>416919.96480000002</v>
      </c>
      <c r="L4690" s="5" t="str">
        <f t="shared" si="73"/>
        <v>-</v>
      </c>
    </row>
    <row r="4691" spans="1:12" x14ac:dyDescent="0.55000000000000004">
      <c r="A4691" t="s">
        <v>9379</v>
      </c>
      <c r="B4691" t="s">
        <v>9380</v>
      </c>
      <c r="C4691" s="1">
        <v>34700</v>
      </c>
      <c r="D4691">
        <v>567500</v>
      </c>
      <c r="E4691">
        <v>337500</v>
      </c>
      <c r="F4691" t="s">
        <v>11</v>
      </c>
      <c r="G4691">
        <v>8</v>
      </c>
      <c r="H4691">
        <v>0</v>
      </c>
      <c r="I4691" t="b">
        <v>1</v>
      </c>
      <c r="J4691" s="4" t="str">
        <f>IFERROR(INDEX(TPEs!I:I,MATCH(A4691,TPEs!A:A,0)),"-")</f>
        <v>-</v>
      </c>
      <c r="K4691" s="4" t="str">
        <f>IFERROR(INDEX(TPEs!J:J,MATCH(A4691,TPEs!A:A,0)),"-")</f>
        <v>-</v>
      </c>
      <c r="L4691" s="5" t="str">
        <f t="shared" si="73"/>
        <v>-</v>
      </c>
    </row>
    <row r="4692" spans="1:12" x14ac:dyDescent="0.55000000000000004">
      <c r="A4692" t="s">
        <v>9381</v>
      </c>
      <c r="B4692" t="s">
        <v>9382</v>
      </c>
      <c r="C4692" s="1">
        <v>34700</v>
      </c>
      <c r="D4692">
        <v>583800</v>
      </c>
      <c r="E4692">
        <v>144000</v>
      </c>
      <c r="F4692" t="s">
        <v>20</v>
      </c>
      <c r="G4692">
        <v>3</v>
      </c>
      <c r="H4692">
        <v>89323</v>
      </c>
      <c r="I4692" t="b">
        <v>0</v>
      </c>
      <c r="J4692" s="4">
        <f>IFERROR(INDEX(TPEs!I:I,MATCH(A4692,TPEs!A:A,0)),"-")</f>
        <v>583828.44739999995</v>
      </c>
      <c r="K4692" s="4">
        <f>IFERROR(INDEX(TPEs!J:J,MATCH(A4692,TPEs!A:A,0)),"-")</f>
        <v>143984.4265</v>
      </c>
      <c r="L4692" s="5">
        <f t="shared" si="73"/>
        <v>3.2431288426562774E-2</v>
      </c>
    </row>
    <row r="4693" spans="1:12" x14ac:dyDescent="0.55000000000000004">
      <c r="A4693" t="s">
        <v>9383</v>
      </c>
      <c r="B4693" t="s">
        <v>9384</v>
      </c>
      <c r="C4693" s="1">
        <v>34700</v>
      </c>
      <c r="D4693">
        <v>583300</v>
      </c>
      <c r="E4693">
        <v>144000</v>
      </c>
      <c r="F4693" t="s">
        <v>11</v>
      </c>
      <c r="G4693">
        <v>3</v>
      </c>
      <c r="H4693">
        <v>89323</v>
      </c>
      <c r="I4693" t="b">
        <v>0</v>
      </c>
      <c r="J4693" s="4">
        <f>IFERROR(INDEX(TPEs!I:I,MATCH(A4693,TPEs!A:A,0)),"-")</f>
        <v>583817.52630000003</v>
      </c>
      <c r="K4693" s="4">
        <f>IFERROR(INDEX(TPEs!J:J,MATCH(A4693,TPEs!A:A,0)),"-")</f>
        <v>143971.946</v>
      </c>
      <c r="L4693" s="5">
        <f t="shared" si="73"/>
        <v>0.51828611606690567</v>
      </c>
    </row>
    <row r="4694" spans="1:12" x14ac:dyDescent="0.55000000000000004">
      <c r="A4694" t="s">
        <v>9385</v>
      </c>
      <c r="B4694" t="s">
        <v>9386</v>
      </c>
      <c r="C4694" s="1">
        <v>34700</v>
      </c>
      <c r="D4694">
        <v>521900</v>
      </c>
      <c r="E4694">
        <v>411000</v>
      </c>
      <c r="F4694" t="s">
        <v>11</v>
      </c>
      <c r="G4694">
        <v>7</v>
      </c>
      <c r="H4694">
        <v>21031</v>
      </c>
      <c r="I4694" t="b">
        <v>0</v>
      </c>
      <c r="J4694" s="4">
        <f>IFERROR(INDEX(TPEs!I:I,MATCH(A4694,TPEs!A:A,0)),"-")</f>
        <v>521889.89909999998</v>
      </c>
      <c r="K4694" s="4">
        <f>IFERROR(INDEX(TPEs!J:J,MATCH(A4694,TPEs!A:A,0)),"-")</f>
        <v>411036.98759999999</v>
      </c>
      <c r="L4694" s="5">
        <f t="shared" si="73"/>
        <v>3.8342023089162673E-2</v>
      </c>
    </row>
    <row r="4695" spans="1:12" x14ac:dyDescent="0.55000000000000004">
      <c r="A4695" t="s">
        <v>9387</v>
      </c>
      <c r="B4695" t="s">
        <v>9388</v>
      </c>
      <c r="C4695" s="1">
        <v>41164</v>
      </c>
      <c r="D4695">
        <v>318164</v>
      </c>
      <c r="E4695">
        <v>180069</v>
      </c>
      <c r="F4695" t="s">
        <v>11</v>
      </c>
      <c r="G4695">
        <v>5</v>
      </c>
      <c r="H4695">
        <v>78394</v>
      </c>
      <c r="I4695" t="b">
        <v>0</v>
      </c>
      <c r="J4695" s="4">
        <f>IFERROR(INDEX(TPEs!I:I,MATCH(A4695,TPEs!A:A,0)),"-")</f>
        <v>318158.47989999998</v>
      </c>
      <c r="K4695" s="4">
        <f>IFERROR(INDEX(TPEs!J:J,MATCH(A4695,TPEs!A:A,0)),"-")</f>
        <v>180097.95499999999</v>
      </c>
      <c r="L4695" s="5">
        <f t="shared" si="73"/>
        <v>2.9476491124445538E-2</v>
      </c>
    </row>
    <row r="4696" spans="1:12" x14ac:dyDescent="0.55000000000000004">
      <c r="A4696" t="s">
        <v>9389</v>
      </c>
      <c r="B4696" t="s">
        <v>9390</v>
      </c>
      <c r="C4696" s="1">
        <v>41164</v>
      </c>
      <c r="D4696">
        <v>0</v>
      </c>
      <c r="E4696">
        <v>0</v>
      </c>
      <c r="F4696" t="s">
        <v>11</v>
      </c>
      <c r="G4696">
        <v>5</v>
      </c>
      <c r="H4696">
        <v>78395</v>
      </c>
      <c r="I4696" t="b">
        <v>0</v>
      </c>
      <c r="J4696" s="4">
        <f>IFERROR(INDEX(TPEs!I:I,MATCH(A4696,TPEs!A:A,0)),"-")</f>
        <v>318153.12310000003</v>
      </c>
      <c r="K4696" s="4">
        <f>IFERROR(INDEX(TPEs!J:J,MATCH(A4696,TPEs!A:A,0)),"-")</f>
        <v>180126.86379999999</v>
      </c>
      <c r="L4696" s="5" t="str">
        <f t="shared" si="73"/>
        <v>-</v>
      </c>
    </row>
    <row r="4697" spans="1:12" x14ac:dyDescent="0.55000000000000004">
      <c r="A4697" t="s">
        <v>9391</v>
      </c>
      <c r="B4697" t="s">
        <v>9392</v>
      </c>
      <c r="C4697" s="1">
        <v>34700</v>
      </c>
      <c r="D4697">
        <v>318100</v>
      </c>
      <c r="E4697">
        <v>180400</v>
      </c>
      <c r="F4697" t="s">
        <v>20</v>
      </c>
      <c r="G4697">
        <v>5</v>
      </c>
      <c r="H4697">
        <v>78380</v>
      </c>
      <c r="I4697" t="b">
        <v>0</v>
      </c>
      <c r="J4697" s="4">
        <f>IFERROR(INDEX(TPEs!I:I,MATCH(A4697,TPEs!A:A,0)),"-")</f>
        <v>318106.2501</v>
      </c>
      <c r="K4697" s="4">
        <f>IFERROR(INDEX(TPEs!J:J,MATCH(A4697,TPEs!A:A,0)),"-")</f>
        <v>180465.43590000001</v>
      </c>
      <c r="L4697" s="5">
        <f t="shared" si="73"/>
        <v>6.5733710977104731E-2</v>
      </c>
    </row>
    <row r="4698" spans="1:12" x14ac:dyDescent="0.55000000000000004">
      <c r="A4698" t="s">
        <v>9393</v>
      </c>
      <c r="B4698" t="s">
        <v>9394</v>
      </c>
      <c r="C4698" s="1">
        <v>34700</v>
      </c>
      <c r="D4698">
        <v>318200</v>
      </c>
      <c r="E4698">
        <v>179800</v>
      </c>
      <c r="F4698" t="s">
        <v>20</v>
      </c>
      <c r="G4698">
        <v>5</v>
      </c>
      <c r="H4698">
        <v>78393</v>
      </c>
      <c r="I4698" t="b">
        <v>0</v>
      </c>
      <c r="J4698" s="4">
        <f>IFERROR(INDEX(TPEs!I:I,MATCH(A4698,TPEs!A:A,0)),"-")</f>
        <v>318178.11900000001</v>
      </c>
      <c r="K4698" s="4">
        <f>IFERROR(INDEX(TPEs!J:J,MATCH(A4698,TPEs!A:A,0)),"-")</f>
        <v>180002.22709999999</v>
      </c>
      <c r="L4698" s="5">
        <f t="shared" si="73"/>
        <v>0.20340741907660437</v>
      </c>
    </row>
    <row r="4699" spans="1:12" x14ac:dyDescent="0.55000000000000004">
      <c r="A4699" t="s">
        <v>9395</v>
      </c>
      <c r="B4699" t="s">
        <v>9396</v>
      </c>
      <c r="C4699" s="1">
        <v>34700</v>
      </c>
      <c r="D4699">
        <v>318000</v>
      </c>
      <c r="E4699">
        <v>180300</v>
      </c>
      <c r="F4699" t="s">
        <v>20</v>
      </c>
      <c r="G4699">
        <v>5</v>
      </c>
      <c r="H4699">
        <v>78391</v>
      </c>
      <c r="I4699" t="b">
        <v>0</v>
      </c>
      <c r="J4699" s="4">
        <f>IFERROR(INDEX(TPEs!I:I,MATCH(A4699,TPEs!A:A,0)),"-")</f>
        <v>318058.81150000001</v>
      </c>
      <c r="K4699" s="4">
        <f>IFERROR(INDEX(TPEs!J:J,MATCH(A4699,TPEs!A:A,0)),"-")</f>
        <v>180316.73929999999</v>
      </c>
      <c r="L4699" s="5">
        <f t="shared" si="73"/>
        <v>6.1147335974192772E-2</v>
      </c>
    </row>
    <row r="4700" spans="1:12" x14ac:dyDescent="0.55000000000000004">
      <c r="A4700" t="s">
        <v>9397</v>
      </c>
      <c r="B4700" t="s">
        <v>9398</v>
      </c>
      <c r="C4700" s="1">
        <v>34700</v>
      </c>
      <c r="D4700">
        <v>392800</v>
      </c>
      <c r="E4700">
        <v>299200</v>
      </c>
      <c r="F4700" t="s">
        <v>11</v>
      </c>
      <c r="G4700">
        <v>5</v>
      </c>
      <c r="H4700">
        <v>65044</v>
      </c>
      <c r="I4700" t="b">
        <v>0</v>
      </c>
      <c r="J4700" s="4">
        <f>IFERROR(INDEX(TPEs!I:I,MATCH(A4700,TPEs!A:A,0)),"-")</f>
        <v>392858.99900000001</v>
      </c>
      <c r="K4700" s="4">
        <f>IFERROR(INDEX(TPEs!J:J,MATCH(A4700,TPEs!A:A,0)),"-")</f>
        <v>299156.00719999999</v>
      </c>
      <c r="L4700" s="5">
        <f t="shared" si="73"/>
        <v>7.3595165961100356E-2</v>
      </c>
    </row>
    <row r="4701" spans="1:12" x14ac:dyDescent="0.55000000000000004">
      <c r="A4701" t="s">
        <v>9399</v>
      </c>
      <c r="B4701" t="s">
        <v>9400</v>
      </c>
      <c r="C4701" s="1">
        <v>34700</v>
      </c>
      <c r="D4701">
        <v>449400</v>
      </c>
      <c r="E4701">
        <v>115200</v>
      </c>
      <c r="F4701" t="s">
        <v>11</v>
      </c>
      <c r="G4701">
        <v>3</v>
      </c>
      <c r="H4701">
        <v>86201</v>
      </c>
      <c r="I4701" t="b">
        <v>0</v>
      </c>
      <c r="J4701" s="4">
        <f>IFERROR(INDEX(TPEs!I:I,MATCH(A4701,TPEs!A:A,0)),"-")</f>
        <v>449635.64010000002</v>
      </c>
      <c r="K4701" s="4">
        <f>IFERROR(INDEX(TPEs!J:J,MATCH(A4701,TPEs!A:A,0)),"-")</f>
        <v>115043.717</v>
      </c>
      <c r="L4701" s="5">
        <f t="shared" si="73"/>
        <v>0.28275542933251968</v>
      </c>
    </row>
    <row r="4702" spans="1:12" x14ac:dyDescent="0.55000000000000004">
      <c r="A4702" t="s">
        <v>9401</v>
      </c>
      <c r="B4702" t="s">
        <v>9402</v>
      </c>
      <c r="C4702" s="1">
        <v>34700</v>
      </c>
      <c r="D4702">
        <v>426900</v>
      </c>
      <c r="E4702">
        <v>435800</v>
      </c>
      <c r="F4702" t="s">
        <v>11</v>
      </c>
      <c r="G4702">
        <v>7</v>
      </c>
      <c r="H4702">
        <v>17103</v>
      </c>
      <c r="I4702" t="b">
        <v>0</v>
      </c>
      <c r="J4702" s="4">
        <f>IFERROR(INDEX(TPEs!I:I,MATCH(A4702,TPEs!A:A,0)),"-")</f>
        <v>426786.8566</v>
      </c>
      <c r="K4702" s="4">
        <f>IFERROR(INDEX(TPEs!J:J,MATCH(A4702,TPEs!A:A,0)),"-")</f>
        <v>435832.09330000001</v>
      </c>
      <c r="L4702" s="5">
        <f t="shared" si="73"/>
        <v>0.11760701028616741</v>
      </c>
    </row>
    <row r="4703" spans="1:12" x14ac:dyDescent="0.55000000000000004">
      <c r="A4703" t="s">
        <v>9403</v>
      </c>
      <c r="B4703" t="s">
        <v>9404</v>
      </c>
      <c r="C4703" s="1">
        <v>34700</v>
      </c>
      <c r="D4703">
        <v>513900</v>
      </c>
      <c r="E4703">
        <v>190600</v>
      </c>
      <c r="F4703" t="s">
        <v>11</v>
      </c>
      <c r="G4703">
        <v>5</v>
      </c>
      <c r="H4703">
        <v>72006</v>
      </c>
      <c r="I4703" t="b">
        <v>0</v>
      </c>
      <c r="J4703" s="4">
        <f>IFERROR(INDEX(TPEs!I:I,MATCH(A4703,TPEs!A:A,0)),"-")</f>
        <v>513946.24329999997</v>
      </c>
      <c r="K4703" s="4">
        <f>IFERROR(INDEX(TPEs!J:J,MATCH(A4703,TPEs!A:A,0)),"-")</f>
        <v>190538.65330000001</v>
      </c>
      <c r="L4703" s="5">
        <f t="shared" si="73"/>
        <v>7.6823566669198734E-2</v>
      </c>
    </row>
    <row r="4704" spans="1:12" x14ac:dyDescent="0.55000000000000004">
      <c r="A4704" t="s">
        <v>9405</v>
      </c>
      <c r="B4704" t="s">
        <v>9406</v>
      </c>
      <c r="C4704" s="1">
        <v>34700</v>
      </c>
      <c r="D4704">
        <v>999999</v>
      </c>
      <c r="E4704">
        <v>999999</v>
      </c>
      <c r="F4704" t="s">
        <v>11</v>
      </c>
      <c r="G4704">
        <v>7</v>
      </c>
      <c r="H4704">
        <v>25703</v>
      </c>
      <c r="I4704" t="b">
        <v>0</v>
      </c>
      <c r="J4704" s="4">
        <f>IFERROR(INDEX(TPEs!I:I,MATCH(A4704,TPEs!A:A,0)),"-")</f>
        <v>434267.76730000001</v>
      </c>
      <c r="K4704" s="4">
        <f>IFERROR(INDEX(TPEs!J:J,MATCH(A4704,TPEs!A:A,0)),"-")</f>
        <v>383897.2513</v>
      </c>
      <c r="L4704" s="5" t="str">
        <f t="shared" si="73"/>
        <v>-</v>
      </c>
    </row>
    <row r="4705" spans="1:12" x14ac:dyDescent="0.55000000000000004">
      <c r="A4705" t="s">
        <v>9407</v>
      </c>
      <c r="B4705" t="s">
        <v>9408</v>
      </c>
      <c r="C4705" s="1">
        <v>38333</v>
      </c>
      <c r="D4705">
        <v>534754</v>
      </c>
      <c r="E4705">
        <v>547657</v>
      </c>
      <c r="F4705" t="s">
        <v>11</v>
      </c>
      <c r="G4705">
        <v>4</v>
      </c>
      <c r="H4705">
        <v>83112</v>
      </c>
      <c r="I4705" t="b">
        <v>0</v>
      </c>
      <c r="J4705" s="4">
        <f>IFERROR(INDEX(TPEs!I:I,MATCH(A4705,TPEs!A:A,0)),"-")</f>
        <v>299552.99780000001</v>
      </c>
      <c r="K4705" s="4">
        <f>IFERROR(INDEX(TPEs!J:J,MATCH(A4705,TPEs!A:A,0)),"-")</f>
        <v>102293.0004</v>
      </c>
      <c r="L4705" s="5">
        <f t="shared" si="73"/>
        <v>503.65524277584285</v>
      </c>
    </row>
    <row r="4706" spans="1:12" x14ac:dyDescent="0.55000000000000004">
      <c r="A4706" t="s">
        <v>9409</v>
      </c>
      <c r="B4706" t="s">
        <v>9410</v>
      </c>
      <c r="C4706" s="1">
        <v>34700</v>
      </c>
      <c r="D4706">
        <v>385200</v>
      </c>
      <c r="E4706">
        <v>457400</v>
      </c>
      <c r="F4706" t="s">
        <v>20</v>
      </c>
      <c r="G4706">
        <v>6</v>
      </c>
      <c r="H4706">
        <v>9527</v>
      </c>
      <c r="I4706" t="b">
        <v>0</v>
      </c>
      <c r="J4706" s="4">
        <f>IFERROR(INDEX(TPEs!I:I,MATCH(A4706,TPEs!A:A,0)),"-")</f>
        <v>385201.78340000001</v>
      </c>
      <c r="K4706" s="4">
        <f>IFERROR(INDEX(TPEs!J:J,MATCH(A4706,TPEs!A:A,0)),"-")</f>
        <v>457205.49280000001</v>
      </c>
      <c r="L4706" s="5">
        <f t="shared" si="73"/>
        <v>0.19451537565806262</v>
      </c>
    </row>
    <row r="4707" spans="1:12" x14ac:dyDescent="0.55000000000000004">
      <c r="A4707" t="s">
        <v>9411</v>
      </c>
      <c r="B4707" t="s">
        <v>9412</v>
      </c>
      <c r="C4707" s="1">
        <v>35442</v>
      </c>
      <c r="D4707">
        <v>999999</v>
      </c>
      <c r="E4707">
        <v>999999</v>
      </c>
      <c r="F4707" t="s">
        <v>11</v>
      </c>
      <c r="G4707">
        <v>6</v>
      </c>
      <c r="H4707">
        <v>9526</v>
      </c>
      <c r="I4707" t="b">
        <v>0</v>
      </c>
      <c r="J4707" s="4">
        <f>IFERROR(INDEX(TPEs!I:I,MATCH(A4707,TPEs!A:A,0)),"-")</f>
        <v>385165.44429999997</v>
      </c>
      <c r="K4707" s="4">
        <f>IFERROR(INDEX(TPEs!J:J,MATCH(A4707,TPEs!A:A,0)),"-")</f>
        <v>457236.05180000002</v>
      </c>
      <c r="L4707" s="5" t="str">
        <f t="shared" si="73"/>
        <v>-</v>
      </c>
    </row>
    <row r="4708" spans="1:12" x14ac:dyDescent="0.55000000000000004">
      <c r="A4708" t="s">
        <v>9413</v>
      </c>
      <c r="B4708" t="s">
        <v>9414</v>
      </c>
      <c r="C4708" s="1">
        <v>34700</v>
      </c>
      <c r="D4708">
        <v>297030</v>
      </c>
      <c r="E4708">
        <v>914854</v>
      </c>
      <c r="F4708" t="s">
        <v>11</v>
      </c>
      <c r="G4708">
        <v>9</v>
      </c>
      <c r="H4708">
        <v>1017</v>
      </c>
      <c r="I4708" t="b">
        <v>0</v>
      </c>
      <c r="J4708" s="4">
        <f>IFERROR(INDEX(TPEs!I:I,MATCH(A4708,TPEs!A:A,0)),"-")</f>
        <v>302318.47009999998</v>
      </c>
      <c r="K4708" s="4">
        <f>IFERROR(INDEX(TPEs!J:J,MATCH(A4708,TPEs!A:A,0)),"-")</f>
        <v>915569.70429999998</v>
      </c>
      <c r="L4708" s="5">
        <f t="shared" si="73"/>
        <v>5.3366795522714527</v>
      </c>
    </row>
    <row r="4709" spans="1:12" x14ac:dyDescent="0.55000000000000004">
      <c r="A4709" t="s">
        <v>9415</v>
      </c>
      <c r="B4709" t="s">
        <v>9416</v>
      </c>
      <c r="C4709" s="1">
        <v>34700</v>
      </c>
      <c r="D4709">
        <v>298102</v>
      </c>
      <c r="E4709">
        <v>914102</v>
      </c>
      <c r="F4709" t="s">
        <v>20</v>
      </c>
      <c r="G4709">
        <v>9</v>
      </c>
      <c r="H4709">
        <v>1016</v>
      </c>
      <c r="I4709" t="b">
        <v>0</v>
      </c>
      <c r="J4709" s="4">
        <f>IFERROR(INDEX(TPEs!I:I,MATCH(A4709,TPEs!A:A,0)),"-")</f>
        <v>302347.68640000001</v>
      </c>
      <c r="K4709" s="4">
        <f>IFERROR(INDEX(TPEs!J:J,MATCH(A4709,TPEs!A:A,0)),"-")</f>
        <v>915518.65040000004</v>
      </c>
      <c r="L4709" s="5">
        <f t="shared" si="73"/>
        <v>4.475796170846623</v>
      </c>
    </row>
    <row r="4710" spans="1:12" x14ac:dyDescent="0.55000000000000004">
      <c r="A4710" t="s">
        <v>9417</v>
      </c>
      <c r="B4710" t="s">
        <v>9418</v>
      </c>
      <c r="C4710" s="1">
        <v>34700</v>
      </c>
      <c r="D4710">
        <v>512100</v>
      </c>
      <c r="E4710">
        <v>305900</v>
      </c>
      <c r="F4710" t="s">
        <v>20</v>
      </c>
      <c r="G4710">
        <v>8</v>
      </c>
      <c r="H4710">
        <v>45013</v>
      </c>
      <c r="I4710" t="b">
        <v>0</v>
      </c>
      <c r="J4710" s="4">
        <f>IFERROR(INDEX(TPEs!I:I,MATCH(A4710,TPEs!A:A,0)),"-")</f>
        <v>513283.97820000001</v>
      </c>
      <c r="K4710" s="4">
        <f>IFERROR(INDEX(TPEs!J:J,MATCH(A4710,TPEs!A:A,0)),"-")</f>
        <v>305442.62589999998</v>
      </c>
      <c r="L4710" s="5">
        <f t="shared" si="73"/>
        <v>1.2692499538806739</v>
      </c>
    </row>
    <row r="4711" spans="1:12" x14ac:dyDescent="0.55000000000000004">
      <c r="A4711" t="s">
        <v>9419</v>
      </c>
      <c r="B4711" t="s">
        <v>9420</v>
      </c>
      <c r="C4711" s="1">
        <v>34700</v>
      </c>
      <c r="D4711">
        <v>348700</v>
      </c>
      <c r="E4711">
        <v>375700</v>
      </c>
      <c r="F4711" t="s">
        <v>20</v>
      </c>
      <c r="G4711">
        <v>6</v>
      </c>
      <c r="H4711">
        <v>38384</v>
      </c>
      <c r="I4711" t="b">
        <v>0</v>
      </c>
      <c r="J4711" s="4">
        <f>IFERROR(INDEX(TPEs!I:I,MATCH(A4711,TPEs!A:A,0)),"-")</f>
        <v>348651.67609999998</v>
      </c>
      <c r="K4711" s="4">
        <f>IFERROR(INDEX(TPEs!J:J,MATCH(A4711,TPEs!A:A,0)),"-")</f>
        <v>375616.4129</v>
      </c>
      <c r="L4711" s="5">
        <f t="shared" si="73"/>
        <v>9.6550518370552604E-2</v>
      </c>
    </row>
    <row r="4712" spans="1:12" x14ac:dyDescent="0.55000000000000004">
      <c r="A4712" t="s">
        <v>9421</v>
      </c>
      <c r="B4712" t="s">
        <v>9422</v>
      </c>
      <c r="C4712" s="1">
        <v>38333</v>
      </c>
      <c r="D4712">
        <v>347457</v>
      </c>
      <c r="E4712">
        <v>432525</v>
      </c>
      <c r="F4712" t="s">
        <v>11</v>
      </c>
      <c r="G4712">
        <v>6</v>
      </c>
      <c r="H4712">
        <v>9430</v>
      </c>
      <c r="I4712" t="b">
        <v>0</v>
      </c>
      <c r="J4712" s="4">
        <f>IFERROR(INDEX(TPEs!I:I,MATCH(A4712,TPEs!A:A,0)),"-")</f>
        <v>370410.43150000001</v>
      </c>
      <c r="K4712" s="4">
        <f>IFERROR(INDEX(TPEs!J:J,MATCH(A4712,TPEs!A:A,0)),"-")</f>
        <v>514809.13860000001</v>
      </c>
      <c r="L4712" s="5">
        <f t="shared" si="73"/>
        <v>85.425637151672461</v>
      </c>
    </row>
    <row r="4713" spans="1:12" x14ac:dyDescent="0.55000000000000004">
      <c r="A4713" t="s">
        <v>9423</v>
      </c>
      <c r="B4713" t="s">
        <v>9424</v>
      </c>
      <c r="C4713" s="1">
        <v>34700</v>
      </c>
      <c r="D4713">
        <v>0</v>
      </c>
      <c r="E4713">
        <v>0</v>
      </c>
      <c r="F4713" t="s">
        <v>111</v>
      </c>
      <c r="G4713">
        <v>6</v>
      </c>
      <c r="H4713">
        <v>9517</v>
      </c>
      <c r="I4713" t="b">
        <v>0</v>
      </c>
      <c r="J4713" s="4">
        <f>IFERROR(INDEX(TPEs!I:I,MATCH(A4713,TPEs!A:A,0)),"-")</f>
        <v>380489.28100000002</v>
      </c>
      <c r="K4713" s="4">
        <f>IFERROR(INDEX(TPEs!J:J,MATCH(A4713,TPEs!A:A,0)),"-")</f>
        <v>471009.56969999999</v>
      </c>
      <c r="L4713" s="5" t="str">
        <f t="shared" si="73"/>
        <v>-</v>
      </c>
    </row>
    <row r="4714" spans="1:12" x14ac:dyDescent="0.55000000000000004">
      <c r="A4714" t="s">
        <v>9425</v>
      </c>
      <c r="B4714" t="s">
        <v>9426</v>
      </c>
      <c r="C4714" s="1">
        <v>34700</v>
      </c>
      <c r="D4714">
        <v>256900</v>
      </c>
      <c r="E4714">
        <v>56900</v>
      </c>
      <c r="F4714" t="s">
        <v>20</v>
      </c>
      <c r="G4714">
        <v>4</v>
      </c>
      <c r="H4714">
        <v>84075</v>
      </c>
      <c r="I4714" t="b">
        <v>0</v>
      </c>
      <c r="J4714" s="4">
        <f>IFERROR(INDEX(TPEs!I:I,MATCH(A4714,TPEs!A:A,0)),"-")</f>
        <v>258159.26680000001</v>
      </c>
      <c r="K4714" s="4">
        <f>IFERROR(INDEX(TPEs!J:J,MATCH(A4714,TPEs!A:A,0)),"-")</f>
        <v>56996.007799999999</v>
      </c>
      <c r="L4714" s="5">
        <f t="shared" si="73"/>
        <v>1.2629213638398515</v>
      </c>
    </row>
    <row r="4715" spans="1:12" x14ac:dyDescent="0.55000000000000004">
      <c r="A4715" t="s">
        <v>9427</v>
      </c>
      <c r="B4715" t="s">
        <v>9428</v>
      </c>
      <c r="C4715" s="1">
        <v>36161</v>
      </c>
      <c r="D4715">
        <v>0</v>
      </c>
      <c r="E4715">
        <v>0</v>
      </c>
      <c r="F4715" t="s">
        <v>11</v>
      </c>
      <c r="G4715">
        <v>5</v>
      </c>
      <c r="H4715">
        <v>71014</v>
      </c>
      <c r="I4715" t="b">
        <v>0</v>
      </c>
      <c r="J4715" s="4">
        <f>IFERROR(INDEX(TPEs!I:I,MATCH(A4715,TPEs!A:A,0)),"-")</f>
        <v>504429.64199999999</v>
      </c>
      <c r="K4715" s="4">
        <f>IFERROR(INDEX(TPEs!J:J,MATCH(A4715,TPEs!A:A,0)),"-")</f>
        <v>205887.42</v>
      </c>
      <c r="L4715" s="5" t="str">
        <f t="shared" si="73"/>
        <v>-</v>
      </c>
    </row>
    <row r="4716" spans="1:12" x14ac:dyDescent="0.55000000000000004">
      <c r="A4716" t="s">
        <v>9429</v>
      </c>
      <c r="B4716" t="s">
        <v>9430</v>
      </c>
      <c r="C4716" s="1">
        <v>34700</v>
      </c>
      <c r="D4716">
        <v>504300</v>
      </c>
      <c r="E4716">
        <v>205900</v>
      </c>
      <c r="F4716" t="s">
        <v>11</v>
      </c>
      <c r="G4716">
        <v>5</v>
      </c>
      <c r="H4716">
        <v>71011</v>
      </c>
      <c r="I4716" t="b">
        <v>0</v>
      </c>
      <c r="J4716" s="4">
        <f>IFERROR(INDEX(TPEs!I:I,MATCH(A4716,TPEs!A:A,0)),"-")</f>
        <v>504325.93030000001</v>
      </c>
      <c r="K4716" s="4">
        <f>IFERROR(INDEX(TPEs!J:J,MATCH(A4716,TPEs!A:A,0)),"-")</f>
        <v>205900.883</v>
      </c>
      <c r="L4716" s="5">
        <f t="shared" si="73"/>
        <v>2.5945329966881894E-2</v>
      </c>
    </row>
    <row r="4717" spans="1:12" x14ac:dyDescent="0.55000000000000004">
      <c r="A4717" t="s">
        <v>9431</v>
      </c>
      <c r="B4717" t="s">
        <v>9432</v>
      </c>
      <c r="C4717" s="1">
        <v>36611</v>
      </c>
      <c r="D4717">
        <v>999999</v>
      </c>
      <c r="E4717">
        <v>999999</v>
      </c>
      <c r="F4717" t="s">
        <v>11</v>
      </c>
      <c r="G4717">
        <v>5</v>
      </c>
      <c r="H4717">
        <v>71013</v>
      </c>
      <c r="I4717" t="b">
        <v>0</v>
      </c>
      <c r="J4717" s="4">
        <f>IFERROR(INDEX(TPEs!I:I,MATCH(A4717,TPEs!A:A,0)),"-")</f>
        <v>504776.88050000003</v>
      </c>
      <c r="K4717" s="4">
        <f>IFERROR(INDEX(TPEs!J:J,MATCH(A4717,TPEs!A:A,0)),"-")</f>
        <v>205747.84899999999</v>
      </c>
      <c r="L4717" s="5" t="str">
        <f t="shared" si="73"/>
        <v>-</v>
      </c>
    </row>
    <row r="4718" spans="1:12" x14ac:dyDescent="0.55000000000000004">
      <c r="A4718" t="s">
        <v>9433</v>
      </c>
      <c r="B4718" t="s">
        <v>9434</v>
      </c>
      <c r="C4718" s="1">
        <v>34700</v>
      </c>
      <c r="D4718">
        <v>440704</v>
      </c>
      <c r="E4718">
        <v>414704</v>
      </c>
      <c r="F4718" t="s">
        <v>11</v>
      </c>
      <c r="G4718">
        <v>7</v>
      </c>
      <c r="H4718">
        <v>18074</v>
      </c>
      <c r="I4718" t="b">
        <v>0</v>
      </c>
      <c r="J4718" s="4">
        <f>IFERROR(INDEX(TPEs!I:I,MATCH(A4718,TPEs!A:A,0)),"-")</f>
        <v>442805.7132</v>
      </c>
      <c r="K4718" s="4">
        <f>IFERROR(INDEX(TPEs!J:J,MATCH(A4718,TPEs!A:A,0)),"-")</f>
        <v>414217.01549999998</v>
      </c>
      <c r="L4718" s="5">
        <f t="shared" si="73"/>
        <v>2.1573947896234711</v>
      </c>
    </row>
    <row r="4719" spans="1:12" x14ac:dyDescent="0.55000000000000004">
      <c r="A4719" t="s">
        <v>9435</v>
      </c>
      <c r="B4719" t="s">
        <v>9436</v>
      </c>
      <c r="C4719" s="1">
        <v>41164</v>
      </c>
      <c r="D4719">
        <v>0</v>
      </c>
      <c r="E4719">
        <v>0</v>
      </c>
      <c r="F4719" t="s">
        <v>11</v>
      </c>
      <c r="G4719">
        <v>3</v>
      </c>
      <c r="H4719">
        <v>81121</v>
      </c>
      <c r="I4719" t="b">
        <v>0</v>
      </c>
      <c r="J4719" s="4" t="str">
        <f>IFERROR(INDEX(TPEs!I:I,MATCH(A4719,TPEs!A:A,0)),"-")</f>
        <v>-</v>
      </c>
      <c r="K4719" s="4" t="str">
        <f>IFERROR(INDEX(TPEs!J:J,MATCH(A4719,TPEs!A:A,0)),"-")</f>
        <v>-</v>
      </c>
      <c r="L4719" s="5" t="str">
        <f t="shared" si="73"/>
        <v>-</v>
      </c>
    </row>
    <row r="4720" spans="1:12" x14ac:dyDescent="0.55000000000000004">
      <c r="A4720" t="s">
        <v>9437</v>
      </c>
      <c r="B4720" t="s">
        <v>9438</v>
      </c>
      <c r="C4720" s="1">
        <v>34700</v>
      </c>
      <c r="D4720">
        <v>258100</v>
      </c>
      <c r="E4720">
        <v>203200</v>
      </c>
      <c r="F4720" t="s">
        <v>11</v>
      </c>
      <c r="G4720">
        <v>5</v>
      </c>
      <c r="H4720">
        <v>79058</v>
      </c>
      <c r="I4720" t="b">
        <v>0</v>
      </c>
      <c r="J4720" s="4">
        <f>IFERROR(INDEX(TPEs!I:I,MATCH(A4720,TPEs!A:A,0)),"-")</f>
        <v>258202.28890000001</v>
      </c>
      <c r="K4720" s="4">
        <f>IFERROR(INDEX(TPEs!J:J,MATCH(A4720,TPEs!A:A,0)),"-")</f>
        <v>203321.31419999999</v>
      </c>
      <c r="L4720" s="5">
        <f t="shared" si="73"/>
        <v>0.15868255790997096</v>
      </c>
    </row>
    <row r="4721" spans="1:12" x14ac:dyDescent="0.55000000000000004">
      <c r="A4721" t="s">
        <v>9439</v>
      </c>
      <c r="B4721" t="s">
        <v>9440</v>
      </c>
      <c r="C4721" s="1">
        <v>34700</v>
      </c>
      <c r="D4721">
        <v>315300</v>
      </c>
      <c r="E4721">
        <v>195000</v>
      </c>
      <c r="F4721" t="s">
        <v>20</v>
      </c>
      <c r="G4721">
        <v>5</v>
      </c>
      <c r="H4721">
        <v>78359</v>
      </c>
      <c r="I4721" t="b">
        <v>0</v>
      </c>
      <c r="J4721" s="4">
        <f>IFERROR(INDEX(TPEs!I:I,MATCH(A4721,TPEs!A:A,0)),"-")</f>
        <v>315301.06310000003</v>
      </c>
      <c r="K4721" s="4">
        <f>IFERROR(INDEX(TPEs!J:J,MATCH(A4721,TPEs!A:A,0)),"-")</f>
        <v>194959.8958</v>
      </c>
      <c r="L4721" s="5">
        <f t="shared" si="73"/>
        <v>4.0118288089725215E-2</v>
      </c>
    </row>
    <row r="4722" spans="1:12" x14ac:dyDescent="0.55000000000000004">
      <c r="A4722" t="s">
        <v>9441</v>
      </c>
      <c r="B4722" t="s">
        <v>9442</v>
      </c>
      <c r="C4722" s="1">
        <v>34700</v>
      </c>
      <c r="D4722">
        <v>414800</v>
      </c>
      <c r="E4722">
        <v>265900</v>
      </c>
      <c r="F4722" t="s">
        <v>11</v>
      </c>
      <c r="G4722">
        <v>5</v>
      </c>
      <c r="H4722">
        <v>66445</v>
      </c>
      <c r="I4722" t="b">
        <v>0</v>
      </c>
      <c r="J4722" s="4">
        <f>IFERROR(INDEX(TPEs!I:I,MATCH(A4722,TPEs!A:A,0)),"-")</f>
        <v>414828.95020000002</v>
      </c>
      <c r="K4722" s="4">
        <f>IFERROR(INDEX(TPEs!J:J,MATCH(A4722,TPEs!A:A,0)),"-")</f>
        <v>265954.38050000003</v>
      </c>
      <c r="L4722" s="5">
        <f t="shared" si="73"/>
        <v>6.1606435218200327E-2</v>
      </c>
    </row>
    <row r="4723" spans="1:12" x14ac:dyDescent="0.55000000000000004">
      <c r="A4723" t="s">
        <v>9443</v>
      </c>
      <c r="B4723" t="s">
        <v>9444</v>
      </c>
      <c r="C4723" s="1">
        <v>34700</v>
      </c>
      <c r="D4723">
        <v>458600</v>
      </c>
      <c r="E4723">
        <v>422800</v>
      </c>
      <c r="F4723" t="s">
        <v>20</v>
      </c>
      <c r="G4723">
        <v>7</v>
      </c>
      <c r="H4723">
        <v>18005</v>
      </c>
      <c r="I4723" t="b">
        <v>0</v>
      </c>
      <c r="J4723" s="4">
        <f>IFERROR(INDEX(TPEs!I:I,MATCH(A4723,TPEs!A:A,0)),"-")</f>
        <v>458553.11219999997</v>
      </c>
      <c r="K4723" s="4">
        <f>IFERROR(INDEX(TPEs!J:J,MATCH(A4723,TPEs!A:A,0)),"-")</f>
        <v>422813.3701</v>
      </c>
      <c r="L4723" s="5">
        <f t="shared" si="73"/>
        <v>4.8756798119364141E-2</v>
      </c>
    </row>
    <row r="4724" spans="1:12" x14ac:dyDescent="0.55000000000000004">
      <c r="A4724" t="s">
        <v>9445</v>
      </c>
      <c r="B4724" t="s">
        <v>9446</v>
      </c>
      <c r="C4724" s="1">
        <v>34700</v>
      </c>
      <c r="D4724">
        <v>384000</v>
      </c>
      <c r="E4724">
        <v>254800</v>
      </c>
      <c r="F4724" t="s">
        <v>11</v>
      </c>
      <c r="G4724">
        <v>5</v>
      </c>
      <c r="H4724">
        <v>67201</v>
      </c>
      <c r="I4724" t="b">
        <v>0</v>
      </c>
      <c r="J4724" s="4">
        <f>IFERROR(INDEX(TPEs!I:I,MATCH(A4724,TPEs!A:A,0)),"-")</f>
        <v>383570.46639999998</v>
      </c>
      <c r="K4724" s="4">
        <f>IFERROR(INDEX(TPEs!J:J,MATCH(A4724,TPEs!A:A,0)),"-")</f>
        <v>254590.91519999999</v>
      </c>
      <c r="L4724" s="5">
        <f t="shared" si="73"/>
        <v>0.47771912994983323</v>
      </c>
    </row>
    <row r="4725" spans="1:12" x14ac:dyDescent="0.55000000000000004">
      <c r="A4725" t="s">
        <v>9447</v>
      </c>
      <c r="B4725" t="s">
        <v>9448</v>
      </c>
      <c r="C4725" s="1">
        <v>34700</v>
      </c>
      <c r="D4725">
        <v>376064</v>
      </c>
      <c r="E4725">
        <v>120461</v>
      </c>
      <c r="F4725" t="s">
        <v>11</v>
      </c>
      <c r="G4725">
        <v>3</v>
      </c>
      <c r="H4725">
        <v>82338</v>
      </c>
      <c r="I4725" t="b">
        <v>0</v>
      </c>
      <c r="J4725" s="4">
        <f>IFERROR(INDEX(TPEs!I:I,MATCH(A4725,TPEs!A:A,0)),"-")</f>
        <v>372512.99959999998</v>
      </c>
      <c r="K4725" s="4">
        <f>IFERROR(INDEX(TPEs!J:J,MATCH(A4725,TPEs!A:A,0)),"-")</f>
        <v>120490.0045</v>
      </c>
      <c r="L4725" s="5">
        <f t="shared" si="73"/>
        <v>3.5511188521113377</v>
      </c>
    </row>
    <row r="4726" spans="1:12" x14ac:dyDescent="0.55000000000000004">
      <c r="A4726" t="s">
        <v>9449</v>
      </c>
      <c r="B4726" t="s">
        <v>9450</v>
      </c>
      <c r="C4726" s="1">
        <v>36429</v>
      </c>
      <c r="D4726">
        <v>999999</v>
      </c>
      <c r="E4726">
        <v>999999</v>
      </c>
      <c r="F4726" t="s">
        <v>11</v>
      </c>
      <c r="G4726">
        <v>5</v>
      </c>
      <c r="H4726">
        <v>76358</v>
      </c>
      <c r="I4726" t="b">
        <v>0</v>
      </c>
      <c r="J4726" s="4">
        <f>IFERROR(INDEX(TPEs!I:I,MATCH(A4726,TPEs!A:A,0)),"-")</f>
        <v>351034.48959999997</v>
      </c>
      <c r="K4726" s="4">
        <f>IFERROR(INDEX(TPEs!J:J,MATCH(A4726,TPEs!A:A,0)),"-")</f>
        <v>241012.30059999999</v>
      </c>
      <c r="L4726" s="5" t="str">
        <f t="shared" si="73"/>
        <v>-</v>
      </c>
    </row>
    <row r="4727" spans="1:12" x14ac:dyDescent="0.55000000000000004">
      <c r="A4727" t="s">
        <v>9451</v>
      </c>
      <c r="B4727" t="s">
        <v>9452</v>
      </c>
      <c r="C4727" s="1">
        <v>34700</v>
      </c>
      <c r="D4727">
        <v>999999</v>
      </c>
      <c r="E4727">
        <v>999999</v>
      </c>
      <c r="F4727" t="s">
        <v>11</v>
      </c>
      <c r="G4727">
        <v>5</v>
      </c>
      <c r="H4727">
        <v>76369</v>
      </c>
      <c r="I4727" t="b">
        <v>0</v>
      </c>
      <c r="J4727" s="4">
        <f>IFERROR(INDEX(TPEs!I:I,MATCH(A4727,TPEs!A:A,0)),"-")</f>
        <v>351795.07459999999</v>
      </c>
      <c r="K4727" s="4">
        <f>IFERROR(INDEX(TPEs!J:J,MATCH(A4727,TPEs!A:A,0)),"-")</f>
        <v>240123.0079</v>
      </c>
      <c r="L4727" s="5" t="str">
        <f t="shared" si="73"/>
        <v>-</v>
      </c>
    </row>
    <row r="4728" spans="1:12" x14ac:dyDescent="0.55000000000000004">
      <c r="A4728" t="s">
        <v>9453</v>
      </c>
      <c r="B4728" t="s">
        <v>9454</v>
      </c>
      <c r="C4728" s="1">
        <v>43240</v>
      </c>
      <c r="D4728">
        <v>0</v>
      </c>
      <c r="E4728">
        <v>0</v>
      </c>
      <c r="F4728" t="s">
        <v>11</v>
      </c>
      <c r="G4728">
        <v>5</v>
      </c>
      <c r="H4728">
        <v>76360</v>
      </c>
      <c r="I4728" t="b">
        <v>0</v>
      </c>
      <c r="J4728" s="4">
        <f>IFERROR(INDEX(TPEs!I:I,MATCH(A4728,TPEs!A:A,0)),"-")</f>
        <v>351741.31</v>
      </c>
      <c r="K4728" s="4">
        <f>IFERROR(INDEX(TPEs!J:J,MATCH(A4728,TPEs!A:A,0)),"-")</f>
        <v>240317.99189999999</v>
      </c>
      <c r="L4728" s="5" t="str">
        <f t="shared" si="73"/>
        <v>-</v>
      </c>
    </row>
    <row r="4729" spans="1:12" x14ac:dyDescent="0.55000000000000004">
      <c r="A4729" t="s">
        <v>9455</v>
      </c>
      <c r="B4729" t="s">
        <v>9456</v>
      </c>
      <c r="C4729" s="1">
        <v>41987</v>
      </c>
      <c r="D4729">
        <v>0</v>
      </c>
      <c r="E4729">
        <v>0</v>
      </c>
      <c r="F4729" t="s">
        <v>11</v>
      </c>
      <c r="G4729">
        <v>5</v>
      </c>
      <c r="H4729">
        <v>76356</v>
      </c>
      <c r="I4729" t="b">
        <v>0</v>
      </c>
      <c r="J4729" s="4">
        <f>IFERROR(INDEX(TPEs!I:I,MATCH(A4729,TPEs!A:A,0)),"-")</f>
        <v>351285.43209999998</v>
      </c>
      <c r="K4729" s="4">
        <f>IFERROR(INDEX(TPEs!J:J,MATCH(A4729,TPEs!A:A,0)),"-")</f>
        <v>240761.2769</v>
      </c>
      <c r="L4729" s="5" t="str">
        <f t="shared" si="73"/>
        <v>-</v>
      </c>
    </row>
    <row r="4730" spans="1:12" x14ac:dyDescent="0.55000000000000004">
      <c r="A4730" t="s">
        <v>9457</v>
      </c>
      <c r="B4730" t="s">
        <v>9458</v>
      </c>
      <c r="C4730" s="1">
        <v>43020</v>
      </c>
      <c r="D4730">
        <v>0</v>
      </c>
      <c r="E4730">
        <v>0</v>
      </c>
      <c r="F4730" t="s">
        <v>11</v>
      </c>
      <c r="G4730">
        <v>5</v>
      </c>
      <c r="H4730">
        <v>76359</v>
      </c>
      <c r="I4730" t="b">
        <v>0</v>
      </c>
      <c r="J4730" s="4">
        <f>IFERROR(INDEX(TPEs!I:I,MATCH(A4730,TPEs!A:A,0)),"-")</f>
        <v>351078.44319999998</v>
      </c>
      <c r="K4730" s="4">
        <f>IFERROR(INDEX(TPEs!J:J,MATCH(A4730,TPEs!A:A,0)),"-")</f>
        <v>241081.3345</v>
      </c>
      <c r="L4730" s="5" t="str">
        <f t="shared" si="73"/>
        <v>-</v>
      </c>
    </row>
    <row r="4731" spans="1:12" x14ac:dyDescent="0.55000000000000004">
      <c r="A4731" t="s">
        <v>9459</v>
      </c>
      <c r="B4731" t="s">
        <v>9460</v>
      </c>
      <c r="C4731" s="1">
        <v>34700</v>
      </c>
      <c r="D4731">
        <v>351000</v>
      </c>
      <c r="E4731">
        <v>241500</v>
      </c>
      <c r="F4731" t="s">
        <v>11</v>
      </c>
      <c r="G4731">
        <v>5</v>
      </c>
      <c r="H4731">
        <v>76368</v>
      </c>
      <c r="I4731" t="b">
        <v>0</v>
      </c>
      <c r="J4731" s="4">
        <f>IFERROR(INDEX(TPEs!I:I,MATCH(A4731,TPEs!A:A,0)),"-")</f>
        <v>350727.61780000001</v>
      </c>
      <c r="K4731" s="4">
        <f>IFERROR(INDEX(TPEs!J:J,MATCH(A4731,TPEs!A:A,0)),"-")</f>
        <v>240784.25270000001</v>
      </c>
      <c r="L4731" s="5">
        <f t="shared" si="73"/>
        <v>0.76582390948187906</v>
      </c>
    </row>
    <row r="4732" spans="1:12" x14ac:dyDescent="0.55000000000000004">
      <c r="A4732" t="s">
        <v>9461</v>
      </c>
      <c r="B4732" t="s">
        <v>9462</v>
      </c>
      <c r="C4732" s="1">
        <v>43240</v>
      </c>
      <c r="D4732">
        <v>0</v>
      </c>
      <c r="E4732">
        <v>0</v>
      </c>
      <c r="F4732" t="s">
        <v>11</v>
      </c>
      <c r="G4732">
        <v>5</v>
      </c>
      <c r="H4732">
        <v>76361</v>
      </c>
      <c r="I4732" t="b">
        <v>0</v>
      </c>
      <c r="J4732" s="4">
        <f>IFERROR(INDEX(TPEs!I:I,MATCH(A4732,TPEs!A:A,0)),"-")</f>
        <v>351765.83110000001</v>
      </c>
      <c r="K4732" s="4">
        <f>IFERROR(INDEX(TPEs!J:J,MATCH(A4732,TPEs!A:A,0)),"-")</f>
        <v>240259.51079999999</v>
      </c>
      <c r="L4732" s="5" t="str">
        <f t="shared" si="73"/>
        <v>-</v>
      </c>
    </row>
    <row r="4733" spans="1:12" x14ac:dyDescent="0.55000000000000004">
      <c r="A4733" t="s">
        <v>9463</v>
      </c>
      <c r="B4733" t="s">
        <v>9464</v>
      </c>
      <c r="C4733" s="1">
        <v>34700</v>
      </c>
      <c r="D4733">
        <v>351500</v>
      </c>
      <c r="E4733">
        <v>240600</v>
      </c>
      <c r="F4733" t="s">
        <v>20</v>
      </c>
      <c r="G4733">
        <v>5</v>
      </c>
      <c r="H4733">
        <v>76357</v>
      </c>
      <c r="I4733" t="b">
        <v>0</v>
      </c>
      <c r="J4733" s="4">
        <f>IFERROR(INDEX(TPEs!I:I,MATCH(A4733,TPEs!A:A,0)),"-")</f>
        <v>351492.84350000002</v>
      </c>
      <c r="K4733" s="4">
        <f>IFERROR(INDEX(TPEs!J:J,MATCH(A4733,TPEs!A:A,0)),"-")</f>
        <v>240600.4362</v>
      </c>
      <c r="L4733" s="5">
        <f t="shared" si="73"/>
        <v>7.1697812163099032E-3</v>
      </c>
    </row>
    <row r="4734" spans="1:12" x14ac:dyDescent="0.55000000000000004">
      <c r="A4734" t="s">
        <v>9465</v>
      </c>
      <c r="B4734" t="s">
        <v>9466</v>
      </c>
      <c r="C4734" s="1">
        <v>36161</v>
      </c>
      <c r="D4734">
        <v>0</v>
      </c>
      <c r="E4734">
        <v>0</v>
      </c>
      <c r="F4734" t="s">
        <v>111</v>
      </c>
      <c r="G4734">
        <v>3</v>
      </c>
      <c r="H4734">
        <v>87264</v>
      </c>
      <c r="I4734" t="b">
        <v>0</v>
      </c>
      <c r="J4734" s="4">
        <f>IFERROR(INDEX(TPEs!I:I,MATCH(A4734,TPEs!A:A,0)),"-")</f>
        <v>531755.13329999999</v>
      </c>
      <c r="K4734" s="4">
        <f>IFERROR(INDEX(TPEs!J:J,MATCH(A4734,TPEs!A:A,0)),"-")</f>
        <v>174815.6998</v>
      </c>
      <c r="L4734" s="5" t="str">
        <f t="shared" si="73"/>
        <v>-</v>
      </c>
    </row>
    <row r="4735" spans="1:12" x14ac:dyDescent="0.55000000000000004">
      <c r="A4735" t="s">
        <v>9467</v>
      </c>
      <c r="B4735" t="s">
        <v>9468</v>
      </c>
      <c r="C4735" s="1">
        <v>43968</v>
      </c>
      <c r="D4735">
        <v>0</v>
      </c>
      <c r="E4735">
        <v>0</v>
      </c>
      <c r="F4735" t="s">
        <v>11</v>
      </c>
      <c r="G4735">
        <v>3</v>
      </c>
      <c r="H4735">
        <v>88555</v>
      </c>
      <c r="I4735" t="b">
        <v>0</v>
      </c>
      <c r="J4735" s="4">
        <f>IFERROR(INDEX(TPEs!I:I,MATCH(A4735,TPEs!A:A,0)),"-")</f>
        <v>532081.64379999996</v>
      </c>
      <c r="K4735" s="4">
        <f>IFERROR(INDEX(TPEs!J:J,MATCH(A4735,TPEs!A:A,0)),"-")</f>
        <v>174240.29949999999</v>
      </c>
      <c r="L4735" s="5" t="str">
        <f t="shared" si="73"/>
        <v>-</v>
      </c>
    </row>
    <row r="4736" spans="1:12" x14ac:dyDescent="0.55000000000000004">
      <c r="A4736" t="s">
        <v>9469</v>
      </c>
      <c r="B4736" t="s">
        <v>9470</v>
      </c>
      <c r="C4736" s="1">
        <v>36309</v>
      </c>
      <c r="D4736">
        <v>999999</v>
      </c>
      <c r="E4736">
        <v>999999</v>
      </c>
      <c r="F4736" t="s">
        <v>11</v>
      </c>
      <c r="G4736">
        <v>3</v>
      </c>
      <c r="H4736">
        <v>87255</v>
      </c>
      <c r="I4736" t="b">
        <v>0</v>
      </c>
      <c r="J4736" s="4">
        <f>IFERROR(INDEX(TPEs!I:I,MATCH(A4736,TPEs!A:A,0)),"-")</f>
        <v>532103.90410000004</v>
      </c>
      <c r="K4736" s="4">
        <f>IFERROR(INDEX(TPEs!J:J,MATCH(A4736,TPEs!A:A,0)),"-")</f>
        <v>174096.1612</v>
      </c>
      <c r="L4736" s="5" t="str">
        <f t="shared" si="73"/>
        <v>-</v>
      </c>
    </row>
    <row r="4737" spans="1:12" x14ac:dyDescent="0.55000000000000004">
      <c r="A4737" t="s">
        <v>9471</v>
      </c>
      <c r="B4737" t="s">
        <v>9472</v>
      </c>
      <c r="C4737" s="1">
        <v>34700</v>
      </c>
      <c r="D4737">
        <v>531900</v>
      </c>
      <c r="E4737">
        <v>174500</v>
      </c>
      <c r="F4737" t="s">
        <v>20</v>
      </c>
      <c r="G4737">
        <v>3</v>
      </c>
      <c r="H4737">
        <v>87249</v>
      </c>
      <c r="I4737" t="b">
        <v>0</v>
      </c>
      <c r="J4737" s="4">
        <f>IFERROR(INDEX(TPEs!I:I,MATCH(A4737,TPEs!A:A,0)),"-")</f>
        <v>531942.79980000004</v>
      </c>
      <c r="K4737" s="4">
        <f>IFERROR(INDEX(TPEs!J:J,MATCH(A4737,TPEs!A:A,0)),"-")</f>
        <v>174452.31049999999</v>
      </c>
      <c r="L4737" s="5">
        <f t="shared" si="73"/>
        <v>6.4078945764532561E-2</v>
      </c>
    </row>
    <row r="4738" spans="1:12" x14ac:dyDescent="0.55000000000000004">
      <c r="A4738" t="s">
        <v>9473</v>
      </c>
      <c r="B4738" t="s">
        <v>9474</v>
      </c>
      <c r="C4738" s="1">
        <v>34700</v>
      </c>
      <c r="D4738">
        <v>0</v>
      </c>
      <c r="E4738">
        <v>0</v>
      </c>
      <c r="F4738" t="s">
        <v>11</v>
      </c>
      <c r="G4738">
        <v>3</v>
      </c>
      <c r="H4738">
        <v>87258</v>
      </c>
      <c r="I4738" t="b">
        <v>0</v>
      </c>
      <c r="J4738" s="4">
        <f>IFERROR(INDEX(TPEs!I:I,MATCH(A4738,TPEs!A:A,0)),"-")</f>
        <v>531982.75439999998</v>
      </c>
      <c r="K4738" s="4">
        <f>IFERROR(INDEX(TPEs!J:J,MATCH(A4738,TPEs!A:A,0)),"-")</f>
        <v>174413.6979</v>
      </c>
      <c r="L4738" s="5" t="str">
        <f t="shared" si="73"/>
        <v>-</v>
      </c>
    </row>
    <row r="4739" spans="1:12" x14ac:dyDescent="0.55000000000000004">
      <c r="A4739" t="s">
        <v>9475</v>
      </c>
      <c r="B4739" t="s">
        <v>9476</v>
      </c>
      <c r="C4739" s="1">
        <v>34700</v>
      </c>
      <c r="D4739">
        <v>609100</v>
      </c>
      <c r="E4739">
        <v>138000</v>
      </c>
      <c r="F4739" t="s">
        <v>11</v>
      </c>
      <c r="G4739">
        <v>3</v>
      </c>
      <c r="H4739">
        <v>89747</v>
      </c>
      <c r="I4739" t="b">
        <v>0</v>
      </c>
      <c r="J4739" s="4">
        <f>IFERROR(INDEX(TPEs!I:I,MATCH(A4739,TPEs!A:A,0)),"-")</f>
        <v>609325.87930000003</v>
      </c>
      <c r="K4739" s="4">
        <f>IFERROR(INDEX(TPEs!J:J,MATCH(A4739,TPEs!A:A,0)),"-")</f>
        <v>137938.34899999999</v>
      </c>
      <c r="L4739" s="5">
        <f t="shared" ref="L4739:L4802" si="74">IFERROR(IF(OR(D4739=0,E4739=0,D4739=999999,E4739=999999),"-",SQRT((D4739-J4739)^2 + (E4739-K4739)^2)/1000),"-")</f>
        <v>0.23414163228589854</v>
      </c>
    </row>
    <row r="4740" spans="1:12" x14ac:dyDescent="0.55000000000000004">
      <c r="A4740" t="s">
        <v>9477</v>
      </c>
      <c r="B4740" t="s">
        <v>9478</v>
      </c>
      <c r="C4740" s="1">
        <v>34700</v>
      </c>
      <c r="D4740">
        <v>512200</v>
      </c>
      <c r="E4740">
        <v>165400</v>
      </c>
      <c r="F4740" t="s">
        <v>11</v>
      </c>
      <c r="G4740">
        <v>3</v>
      </c>
      <c r="H4740">
        <v>86003</v>
      </c>
      <c r="I4740" t="b">
        <v>0</v>
      </c>
      <c r="J4740" s="4">
        <f>IFERROR(INDEX(TPEs!I:I,MATCH(A4740,TPEs!A:A,0)),"-")</f>
        <v>512192.0454</v>
      </c>
      <c r="K4740" s="4">
        <f>IFERROR(INDEX(TPEs!J:J,MATCH(A4740,TPEs!A:A,0)),"-")</f>
        <v>165437.0797</v>
      </c>
      <c r="L4740" s="5">
        <f t="shared" si="74"/>
        <v>3.7923341272231126E-2</v>
      </c>
    </row>
    <row r="4741" spans="1:12" x14ac:dyDescent="0.55000000000000004">
      <c r="A4741" t="s">
        <v>9479</v>
      </c>
      <c r="B4741" t="s">
        <v>9480</v>
      </c>
      <c r="C4741" s="1">
        <v>41164</v>
      </c>
      <c r="D4741">
        <v>0</v>
      </c>
      <c r="E4741">
        <v>0</v>
      </c>
      <c r="F4741" t="s">
        <v>11</v>
      </c>
      <c r="G4741">
        <v>8</v>
      </c>
      <c r="H4741">
        <v>53239</v>
      </c>
      <c r="I4741" t="b">
        <v>0</v>
      </c>
      <c r="J4741" s="4">
        <f>IFERROR(INDEX(TPEs!I:I,MATCH(A4741,TPEs!A:A,0)),"-")</f>
        <v>531688.07680000004</v>
      </c>
      <c r="K4741" s="4">
        <f>IFERROR(INDEX(TPEs!J:J,MATCH(A4741,TPEs!A:A,0)),"-")</f>
        <v>212399.7193</v>
      </c>
      <c r="L4741" s="5" t="str">
        <f t="shared" si="74"/>
        <v>-</v>
      </c>
    </row>
    <row r="4742" spans="1:12" x14ac:dyDescent="0.55000000000000004">
      <c r="A4742" t="s">
        <v>9481</v>
      </c>
      <c r="B4742" t="s">
        <v>9482</v>
      </c>
      <c r="C4742" s="1">
        <v>34700</v>
      </c>
      <c r="D4742">
        <v>533000</v>
      </c>
      <c r="E4742">
        <v>212800</v>
      </c>
      <c r="F4742" t="s">
        <v>11</v>
      </c>
      <c r="G4742">
        <v>3</v>
      </c>
      <c r="H4742">
        <v>51702</v>
      </c>
      <c r="I4742" t="b">
        <v>0</v>
      </c>
      <c r="J4742" s="4">
        <f>IFERROR(INDEX(TPEs!I:I,MATCH(A4742,TPEs!A:A,0)),"-")</f>
        <v>533061.00150000001</v>
      </c>
      <c r="K4742" s="4">
        <f>IFERROR(INDEX(TPEs!J:J,MATCH(A4742,TPEs!A:A,0)),"-")</f>
        <v>212952.9982</v>
      </c>
      <c r="L4742" s="5">
        <f t="shared" si="74"/>
        <v>0.16471075315683595</v>
      </c>
    </row>
    <row r="4743" spans="1:12" x14ac:dyDescent="0.55000000000000004">
      <c r="A4743" t="s">
        <v>9483</v>
      </c>
      <c r="B4743" t="s">
        <v>9484</v>
      </c>
      <c r="C4743" s="1">
        <v>34700</v>
      </c>
      <c r="D4743">
        <v>533000</v>
      </c>
      <c r="E4743">
        <v>212900</v>
      </c>
      <c r="F4743" t="s">
        <v>20</v>
      </c>
      <c r="G4743">
        <v>3</v>
      </c>
      <c r="H4743">
        <v>51702</v>
      </c>
      <c r="I4743" t="b">
        <v>0</v>
      </c>
      <c r="J4743" s="4">
        <f>IFERROR(INDEX(TPEs!I:I,MATCH(A4743,TPEs!A:A,0)),"-")</f>
        <v>533010.07510000002</v>
      </c>
      <c r="K4743" s="4">
        <f>IFERROR(INDEX(TPEs!J:J,MATCH(A4743,TPEs!A:A,0)),"-")</f>
        <v>212933.38930000001</v>
      </c>
      <c r="L4743" s="5">
        <f t="shared" si="74"/>
        <v>3.4876252586838886E-2</v>
      </c>
    </row>
    <row r="4744" spans="1:12" x14ac:dyDescent="0.55000000000000004">
      <c r="A4744" t="s">
        <v>9485</v>
      </c>
      <c r="B4744" t="s">
        <v>9486</v>
      </c>
      <c r="C4744" s="1">
        <v>40685</v>
      </c>
      <c r="D4744">
        <v>0</v>
      </c>
      <c r="E4744">
        <v>0</v>
      </c>
      <c r="F4744" t="s">
        <v>11</v>
      </c>
      <c r="G4744">
        <v>9</v>
      </c>
      <c r="H4744">
        <v>7205</v>
      </c>
      <c r="I4744" t="b">
        <v>0</v>
      </c>
      <c r="J4744" s="4">
        <f>IFERROR(INDEX(TPEs!I:I,MATCH(A4744,TPEs!A:A,0)),"-")</f>
        <v>254838.57509999999</v>
      </c>
      <c r="K4744" s="4">
        <f>IFERROR(INDEX(TPEs!J:J,MATCH(A4744,TPEs!A:A,0)),"-")</f>
        <v>664383.21030000004</v>
      </c>
      <c r="L4744" s="5" t="str">
        <f t="shared" si="74"/>
        <v>-</v>
      </c>
    </row>
    <row r="4745" spans="1:12" x14ac:dyDescent="0.55000000000000004">
      <c r="A4745" t="s">
        <v>9487</v>
      </c>
      <c r="B4745" t="s">
        <v>9488</v>
      </c>
      <c r="C4745" s="1">
        <v>41164</v>
      </c>
      <c r="D4745">
        <v>0</v>
      </c>
      <c r="E4745">
        <v>0</v>
      </c>
      <c r="F4745" t="s">
        <v>11</v>
      </c>
      <c r="G4745">
        <v>7</v>
      </c>
      <c r="H4745">
        <v>19174</v>
      </c>
      <c r="I4745" t="b">
        <v>0</v>
      </c>
      <c r="J4745" s="4">
        <f>IFERROR(INDEX(TPEs!I:I,MATCH(A4745,TPEs!A:A,0)),"-")</f>
        <v>505404.3175</v>
      </c>
      <c r="K4745" s="4">
        <f>IFERROR(INDEX(TPEs!J:J,MATCH(A4745,TPEs!A:A,0)),"-")</f>
        <v>426378.64929999999</v>
      </c>
      <c r="L4745" s="5" t="str">
        <f t="shared" si="74"/>
        <v>-</v>
      </c>
    </row>
    <row r="4746" spans="1:12" x14ac:dyDescent="0.55000000000000004">
      <c r="A4746" t="s">
        <v>9489</v>
      </c>
      <c r="B4746" t="s">
        <v>9490</v>
      </c>
      <c r="C4746" s="1">
        <v>36161</v>
      </c>
      <c r="D4746">
        <v>0</v>
      </c>
      <c r="E4746">
        <v>0</v>
      </c>
      <c r="F4746" t="s">
        <v>11</v>
      </c>
      <c r="G4746">
        <v>7</v>
      </c>
      <c r="H4746">
        <v>19172</v>
      </c>
      <c r="I4746" t="b">
        <v>0</v>
      </c>
      <c r="J4746" s="4">
        <f>IFERROR(INDEX(TPEs!I:I,MATCH(A4746,TPEs!A:A,0)),"-")</f>
        <v>504711.66090000002</v>
      </c>
      <c r="K4746" s="4">
        <f>IFERROR(INDEX(TPEs!J:J,MATCH(A4746,TPEs!A:A,0)),"-")</f>
        <v>426165.7634</v>
      </c>
      <c r="L4746" s="5" t="str">
        <f t="shared" si="74"/>
        <v>-</v>
      </c>
    </row>
    <row r="4747" spans="1:12" x14ac:dyDescent="0.55000000000000004">
      <c r="A4747" t="s">
        <v>9491</v>
      </c>
      <c r="B4747" t="s">
        <v>9492</v>
      </c>
      <c r="C4747" s="1">
        <v>40524</v>
      </c>
      <c r="D4747">
        <v>0</v>
      </c>
      <c r="E4747">
        <v>0</v>
      </c>
      <c r="F4747" t="s">
        <v>11</v>
      </c>
      <c r="G4747">
        <v>7</v>
      </c>
      <c r="H4747">
        <v>19173</v>
      </c>
      <c r="I4747" t="b">
        <v>0</v>
      </c>
      <c r="J4747" s="4">
        <f>IFERROR(INDEX(TPEs!I:I,MATCH(A4747,TPEs!A:A,0)),"-")</f>
        <v>504907.67690000002</v>
      </c>
      <c r="K4747" s="4">
        <f>IFERROR(INDEX(TPEs!J:J,MATCH(A4747,TPEs!A:A,0)),"-")</f>
        <v>426220.0478</v>
      </c>
      <c r="L4747" s="5" t="str">
        <f t="shared" si="74"/>
        <v>-</v>
      </c>
    </row>
    <row r="4748" spans="1:12" x14ac:dyDescent="0.55000000000000004">
      <c r="A4748" t="s">
        <v>9493</v>
      </c>
      <c r="B4748" t="s">
        <v>9494</v>
      </c>
      <c r="C4748" s="1">
        <v>42686</v>
      </c>
      <c r="D4748">
        <v>0</v>
      </c>
      <c r="E4748">
        <v>0</v>
      </c>
      <c r="F4748" t="s">
        <v>11</v>
      </c>
      <c r="G4748">
        <v>7</v>
      </c>
      <c r="H4748">
        <v>19196</v>
      </c>
      <c r="I4748" t="b">
        <v>0</v>
      </c>
      <c r="J4748" s="4" t="str">
        <f>IFERROR(INDEX(TPEs!I:I,MATCH(A4748,TPEs!A:A,0)),"-")</f>
        <v>-</v>
      </c>
      <c r="K4748" s="4" t="str">
        <f>IFERROR(INDEX(TPEs!J:J,MATCH(A4748,TPEs!A:A,0)),"-")</f>
        <v>-</v>
      </c>
      <c r="L4748" s="5" t="str">
        <f t="shared" si="74"/>
        <v>-</v>
      </c>
    </row>
    <row r="4749" spans="1:12" x14ac:dyDescent="0.55000000000000004">
      <c r="A4749" t="s">
        <v>9495</v>
      </c>
      <c r="B4749" t="s">
        <v>9496</v>
      </c>
      <c r="C4749" s="1">
        <v>34700</v>
      </c>
      <c r="D4749">
        <v>502900</v>
      </c>
      <c r="E4749">
        <v>425700</v>
      </c>
      <c r="F4749" t="s">
        <v>11</v>
      </c>
      <c r="G4749">
        <v>7</v>
      </c>
      <c r="H4749">
        <v>19195</v>
      </c>
      <c r="I4749" t="b">
        <v>0</v>
      </c>
      <c r="J4749" s="4">
        <f>IFERROR(INDEX(TPEs!I:I,MATCH(A4749,TPEs!A:A,0)),"-")</f>
        <v>502905.19339999999</v>
      </c>
      <c r="K4749" s="4">
        <f>IFERROR(INDEX(TPEs!J:J,MATCH(A4749,TPEs!A:A,0)),"-")</f>
        <v>425675.92749999999</v>
      </c>
      <c r="L4749" s="5">
        <f t="shared" si="74"/>
        <v>2.4626340771830804E-2</v>
      </c>
    </row>
    <row r="4750" spans="1:12" x14ac:dyDescent="0.55000000000000004">
      <c r="A4750" t="s">
        <v>9497</v>
      </c>
      <c r="B4750" t="s">
        <v>9498</v>
      </c>
      <c r="C4750" s="1">
        <v>34700</v>
      </c>
      <c r="D4750">
        <v>50300</v>
      </c>
      <c r="E4750">
        <v>425800</v>
      </c>
      <c r="F4750" t="s">
        <v>11</v>
      </c>
      <c r="G4750">
        <v>7</v>
      </c>
      <c r="H4750">
        <v>19169</v>
      </c>
      <c r="I4750" t="b">
        <v>0</v>
      </c>
      <c r="J4750" s="4">
        <f>IFERROR(INDEX(TPEs!I:I,MATCH(A4750,TPEs!A:A,0)),"-")</f>
        <v>505275.3124</v>
      </c>
      <c r="K4750" s="4">
        <f>IFERROR(INDEX(TPEs!J:J,MATCH(A4750,TPEs!A:A,0)),"-")</f>
        <v>426326.23580000002</v>
      </c>
      <c r="L4750" s="5">
        <f t="shared" si="74"/>
        <v>454.9756167286273</v>
      </c>
    </row>
    <row r="4751" spans="1:12" x14ac:dyDescent="0.55000000000000004">
      <c r="A4751" t="s">
        <v>9499</v>
      </c>
      <c r="B4751" t="s">
        <v>9500</v>
      </c>
      <c r="C4751" s="1">
        <v>34700</v>
      </c>
      <c r="D4751">
        <v>506800</v>
      </c>
      <c r="E4751">
        <v>427400</v>
      </c>
      <c r="F4751" t="s">
        <v>11</v>
      </c>
      <c r="G4751">
        <v>7</v>
      </c>
      <c r="H4751">
        <v>19109</v>
      </c>
      <c r="I4751" t="b">
        <v>0</v>
      </c>
      <c r="J4751" s="4">
        <f>IFERROR(INDEX(TPEs!I:I,MATCH(A4751,TPEs!A:A,0)),"-")</f>
        <v>506842.3787</v>
      </c>
      <c r="K4751" s="4">
        <f>IFERROR(INDEX(TPEs!J:J,MATCH(A4751,TPEs!A:A,0)),"-")</f>
        <v>427495.01299999998</v>
      </c>
      <c r="L4751" s="5">
        <f t="shared" si="74"/>
        <v>0.10403568802428212</v>
      </c>
    </row>
    <row r="4752" spans="1:12" x14ac:dyDescent="0.55000000000000004">
      <c r="A4752" t="s">
        <v>9501</v>
      </c>
      <c r="B4752" t="s">
        <v>9502</v>
      </c>
      <c r="C4752" s="1">
        <v>36418</v>
      </c>
      <c r="D4752">
        <v>999999</v>
      </c>
      <c r="E4752">
        <v>999999</v>
      </c>
      <c r="F4752" t="s">
        <v>11</v>
      </c>
      <c r="G4752">
        <v>7</v>
      </c>
      <c r="H4752">
        <v>19125</v>
      </c>
      <c r="I4752" t="b">
        <v>0</v>
      </c>
      <c r="J4752" s="4">
        <f>IFERROR(INDEX(TPEs!I:I,MATCH(A4752,TPEs!A:A,0)),"-")</f>
        <v>508980.26299999998</v>
      </c>
      <c r="K4752" s="4">
        <f>IFERROR(INDEX(TPEs!J:J,MATCH(A4752,TPEs!A:A,0)),"-")</f>
        <v>430952.7562</v>
      </c>
      <c r="L4752" s="5" t="str">
        <f t="shared" si="74"/>
        <v>-</v>
      </c>
    </row>
    <row r="4753" spans="1:12" x14ac:dyDescent="0.55000000000000004">
      <c r="A4753" t="s">
        <v>9503</v>
      </c>
      <c r="B4753" t="s">
        <v>9504</v>
      </c>
      <c r="C4753" s="1">
        <v>34700</v>
      </c>
      <c r="D4753">
        <v>346400</v>
      </c>
      <c r="E4753">
        <v>465600</v>
      </c>
      <c r="F4753" t="s">
        <v>11</v>
      </c>
      <c r="G4753">
        <v>6</v>
      </c>
      <c r="H4753">
        <v>11716</v>
      </c>
      <c r="I4753" t="b">
        <v>0</v>
      </c>
      <c r="J4753" s="4">
        <f>IFERROR(INDEX(TPEs!I:I,MATCH(A4753,TPEs!A:A,0)),"-")</f>
        <v>346861.11499999999</v>
      </c>
      <c r="K4753" s="4">
        <f>IFERROR(INDEX(TPEs!J:J,MATCH(A4753,TPEs!A:A,0)),"-")</f>
        <v>466568.93070000003</v>
      </c>
      <c r="L4753" s="5">
        <f t="shared" si="74"/>
        <v>1.0730581273293316</v>
      </c>
    </row>
    <row r="4754" spans="1:12" x14ac:dyDescent="0.55000000000000004">
      <c r="A4754" t="s">
        <v>9505</v>
      </c>
      <c r="B4754" t="s">
        <v>9506</v>
      </c>
      <c r="C4754" s="1">
        <v>34700</v>
      </c>
      <c r="D4754">
        <v>328600</v>
      </c>
      <c r="E4754">
        <v>381900</v>
      </c>
      <c r="F4754" t="s">
        <v>11</v>
      </c>
      <c r="G4754">
        <v>6</v>
      </c>
      <c r="H4754">
        <v>38033</v>
      </c>
      <c r="I4754" t="b">
        <v>0</v>
      </c>
      <c r="J4754" s="4">
        <f>IFERROR(INDEX(TPEs!I:I,MATCH(A4754,TPEs!A:A,0)),"-")</f>
        <v>328611.7426</v>
      </c>
      <c r="K4754" s="4">
        <f>IFERROR(INDEX(TPEs!J:J,MATCH(A4754,TPEs!A:A,0)),"-")</f>
        <v>381949.1752</v>
      </c>
      <c r="L4754" s="5">
        <f t="shared" si="74"/>
        <v>5.0557778331328372E-2</v>
      </c>
    </row>
    <row r="4755" spans="1:12" x14ac:dyDescent="0.55000000000000004">
      <c r="A4755" t="s">
        <v>9507</v>
      </c>
      <c r="B4755" t="s">
        <v>9508</v>
      </c>
      <c r="C4755" s="1">
        <v>34700</v>
      </c>
      <c r="D4755">
        <v>999999</v>
      </c>
      <c r="E4755">
        <v>999999</v>
      </c>
      <c r="F4755" t="s">
        <v>20</v>
      </c>
      <c r="G4755">
        <v>3</v>
      </c>
      <c r="H4755">
        <v>48421</v>
      </c>
      <c r="I4755" t="b">
        <v>0</v>
      </c>
      <c r="J4755" s="4">
        <f>IFERROR(INDEX(TPEs!I:I,MATCH(A4755,TPEs!A:A,0)),"-")</f>
        <v>617113.32440000004</v>
      </c>
      <c r="K4755" s="4">
        <f>IFERROR(INDEX(TPEs!J:J,MATCH(A4755,TPEs!A:A,0)),"-")</f>
        <v>304187.87050000002</v>
      </c>
      <c r="L4755" s="5" t="str">
        <f t="shared" si="74"/>
        <v>-</v>
      </c>
    </row>
    <row r="4756" spans="1:12" x14ac:dyDescent="0.55000000000000004">
      <c r="A4756" t="s">
        <v>9509</v>
      </c>
      <c r="B4756" t="s">
        <v>9510</v>
      </c>
      <c r="C4756" s="1">
        <v>34700</v>
      </c>
      <c r="D4756">
        <v>419200</v>
      </c>
      <c r="E4756">
        <v>420200</v>
      </c>
      <c r="F4756" t="s">
        <v>20</v>
      </c>
      <c r="G4756">
        <v>7</v>
      </c>
      <c r="H4756">
        <v>18444</v>
      </c>
      <c r="I4756" t="b">
        <v>0</v>
      </c>
      <c r="J4756" s="4">
        <f>IFERROR(INDEX(TPEs!I:I,MATCH(A4756,TPEs!A:A,0)),"-")</f>
        <v>419225.86339999997</v>
      </c>
      <c r="K4756" s="4">
        <f>IFERROR(INDEX(TPEs!J:J,MATCH(A4756,TPEs!A:A,0)),"-")</f>
        <v>420076.70939999999</v>
      </c>
      <c r="L4756" s="5">
        <f t="shared" si="74"/>
        <v>0.1259741541266321</v>
      </c>
    </row>
    <row r="4757" spans="1:12" x14ac:dyDescent="0.55000000000000004">
      <c r="A4757" t="s">
        <v>9511</v>
      </c>
      <c r="B4757" t="s">
        <v>9512</v>
      </c>
      <c r="C4757" s="1">
        <v>34700</v>
      </c>
      <c r="D4757">
        <v>418500</v>
      </c>
      <c r="E4757">
        <v>420500</v>
      </c>
      <c r="F4757" t="s">
        <v>20</v>
      </c>
      <c r="G4757">
        <v>7</v>
      </c>
      <c r="H4757">
        <v>18443</v>
      </c>
      <c r="I4757" t="b">
        <v>0</v>
      </c>
      <c r="J4757" s="4">
        <f>IFERROR(INDEX(TPEs!I:I,MATCH(A4757,TPEs!A:A,0)),"-")</f>
        <v>418738.2009</v>
      </c>
      <c r="K4757" s="4">
        <f>IFERROR(INDEX(TPEs!J:J,MATCH(A4757,TPEs!A:A,0)),"-")</f>
        <v>420388.73509999999</v>
      </c>
      <c r="L4757" s="5">
        <f t="shared" si="74"/>
        <v>0.26290596557100071</v>
      </c>
    </row>
    <row r="4758" spans="1:12" x14ac:dyDescent="0.55000000000000004">
      <c r="A4758" t="s">
        <v>9513</v>
      </c>
      <c r="B4758" t="s">
        <v>9514</v>
      </c>
      <c r="C4758" s="1">
        <v>34700</v>
      </c>
      <c r="D4758">
        <v>546500</v>
      </c>
      <c r="E4758">
        <v>144400</v>
      </c>
      <c r="F4758" t="s">
        <v>11</v>
      </c>
      <c r="G4758">
        <v>3</v>
      </c>
      <c r="H4758">
        <v>0</v>
      </c>
      <c r="I4758" t="b">
        <v>0</v>
      </c>
      <c r="J4758" s="4">
        <f>IFERROR(INDEX(TPEs!I:I,MATCH(A4758,TPEs!A:A,0)),"-")</f>
        <v>546501.0013</v>
      </c>
      <c r="K4758" s="4">
        <f>IFERROR(INDEX(TPEs!J:J,MATCH(A4758,TPEs!A:A,0)),"-")</f>
        <v>144400.01519999999</v>
      </c>
      <c r="L4758" s="5">
        <f t="shared" si="74"/>
        <v>1.001415363376714E-3</v>
      </c>
    </row>
    <row r="4759" spans="1:12" x14ac:dyDescent="0.55000000000000004">
      <c r="A4759" t="s">
        <v>9515</v>
      </c>
      <c r="B4759" t="s">
        <v>9516</v>
      </c>
      <c r="C4759" s="1">
        <v>34700</v>
      </c>
      <c r="D4759">
        <v>546500</v>
      </c>
      <c r="E4759">
        <v>144500</v>
      </c>
      <c r="F4759" t="s">
        <v>11</v>
      </c>
      <c r="G4759">
        <v>3</v>
      </c>
      <c r="H4759">
        <v>87762</v>
      </c>
      <c r="I4759" t="b">
        <v>0</v>
      </c>
      <c r="J4759" s="4">
        <f>IFERROR(INDEX(TPEs!I:I,MATCH(A4759,TPEs!A:A,0)),"-")</f>
        <v>546474.22109999997</v>
      </c>
      <c r="K4759" s="4">
        <f>IFERROR(INDEX(TPEs!J:J,MATCH(A4759,TPEs!A:A,0)),"-")</f>
        <v>144584.3302</v>
      </c>
      <c r="L4759" s="5">
        <f t="shared" si="74"/>
        <v>8.8182392331185883E-2</v>
      </c>
    </row>
    <row r="4760" spans="1:12" x14ac:dyDescent="0.55000000000000004">
      <c r="A4760" t="s">
        <v>9517</v>
      </c>
      <c r="B4760" t="s">
        <v>9518</v>
      </c>
      <c r="C4760" s="1">
        <v>37030</v>
      </c>
      <c r="D4760">
        <v>999999</v>
      </c>
      <c r="E4760">
        <v>999999</v>
      </c>
      <c r="F4760" t="s">
        <v>11</v>
      </c>
      <c r="G4760">
        <v>3</v>
      </c>
      <c r="H4760">
        <v>83465</v>
      </c>
      <c r="I4760" t="b">
        <v>0</v>
      </c>
      <c r="J4760" s="4">
        <f>IFERROR(INDEX(TPEs!I:I,MATCH(A4760,TPEs!A:A,0)),"-")</f>
        <v>342040.0001</v>
      </c>
      <c r="K4760" s="4">
        <f>IFERROR(INDEX(TPEs!J:J,MATCH(A4760,TPEs!A:A,0)),"-")</f>
        <v>108295.0064</v>
      </c>
      <c r="L4760" s="5" t="str">
        <f t="shared" si="74"/>
        <v>-</v>
      </c>
    </row>
    <row r="4761" spans="1:12" x14ac:dyDescent="0.55000000000000004">
      <c r="A4761" t="s">
        <v>9519</v>
      </c>
      <c r="B4761" t="s">
        <v>9520</v>
      </c>
      <c r="C4761" s="1">
        <v>37257</v>
      </c>
      <c r="D4761">
        <v>999999</v>
      </c>
      <c r="E4761">
        <v>999999</v>
      </c>
      <c r="F4761" t="s">
        <v>11</v>
      </c>
      <c r="G4761">
        <v>7</v>
      </c>
      <c r="H4761">
        <v>13157</v>
      </c>
      <c r="I4761" t="b">
        <v>0</v>
      </c>
      <c r="J4761" s="4">
        <f>IFERROR(INDEX(TPEs!I:I,MATCH(A4761,TPEs!A:A,0)),"-")</f>
        <v>428536.89370000002</v>
      </c>
      <c r="K4761" s="4">
        <f>IFERROR(INDEX(TPEs!J:J,MATCH(A4761,TPEs!A:A,0)),"-")</f>
        <v>561968.16009999998</v>
      </c>
      <c r="L4761" s="5" t="str">
        <f t="shared" si="74"/>
        <v>-</v>
      </c>
    </row>
    <row r="4762" spans="1:12" x14ac:dyDescent="0.55000000000000004">
      <c r="A4762" t="s">
        <v>9521</v>
      </c>
      <c r="B4762" t="s">
        <v>9522</v>
      </c>
      <c r="C4762" s="1">
        <v>34700</v>
      </c>
      <c r="D4762">
        <v>428600</v>
      </c>
      <c r="E4762">
        <v>562000</v>
      </c>
      <c r="F4762" t="s">
        <v>11</v>
      </c>
      <c r="G4762">
        <v>7</v>
      </c>
      <c r="H4762">
        <v>13156</v>
      </c>
      <c r="I4762" t="b">
        <v>0</v>
      </c>
      <c r="J4762" s="4">
        <f>IFERROR(INDEX(TPEs!I:I,MATCH(A4762,TPEs!A:A,0)),"-")</f>
        <v>428445.25060000003</v>
      </c>
      <c r="K4762" s="4">
        <f>IFERROR(INDEX(TPEs!J:J,MATCH(A4762,TPEs!A:A,0)),"-")</f>
        <v>561973.42240000004</v>
      </c>
      <c r="L4762" s="5">
        <f t="shared" si="74"/>
        <v>0.15701511271883697</v>
      </c>
    </row>
    <row r="4763" spans="1:12" x14ac:dyDescent="0.55000000000000004">
      <c r="A4763" t="s">
        <v>9523</v>
      </c>
      <c r="B4763" t="s">
        <v>9524</v>
      </c>
      <c r="C4763" s="1">
        <v>40859</v>
      </c>
      <c r="D4763">
        <v>0</v>
      </c>
      <c r="E4763">
        <v>0</v>
      </c>
      <c r="F4763" t="s">
        <v>11</v>
      </c>
      <c r="G4763">
        <v>7</v>
      </c>
      <c r="H4763">
        <v>13320</v>
      </c>
      <c r="I4763" t="b">
        <v>0</v>
      </c>
      <c r="J4763" s="4">
        <f>IFERROR(INDEX(TPEs!I:I,MATCH(A4763,TPEs!A:A,0)),"-")</f>
        <v>394828.9571</v>
      </c>
      <c r="K4763" s="4">
        <f>IFERROR(INDEX(TPEs!J:J,MATCH(A4763,TPEs!A:A,0)),"-")</f>
        <v>563966.4865</v>
      </c>
      <c r="L4763" s="5" t="str">
        <f t="shared" si="74"/>
        <v>-</v>
      </c>
    </row>
    <row r="4764" spans="1:12" x14ac:dyDescent="0.55000000000000004">
      <c r="A4764" t="s">
        <v>9525</v>
      </c>
      <c r="B4764" t="s">
        <v>9526</v>
      </c>
      <c r="C4764" s="1">
        <v>34700</v>
      </c>
      <c r="D4764">
        <v>394100</v>
      </c>
      <c r="E4764">
        <v>564300</v>
      </c>
      <c r="F4764" t="s">
        <v>20</v>
      </c>
      <c r="G4764">
        <v>7</v>
      </c>
      <c r="H4764">
        <v>13316</v>
      </c>
      <c r="I4764" t="b">
        <v>0</v>
      </c>
      <c r="J4764" s="4">
        <f>IFERROR(INDEX(TPEs!I:I,MATCH(A4764,TPEs!A:A,0)),"-")</f>
        <v>394020.95789999998</v>
      </c>
      <c r="K4764" s="4">
        <f>IFERROR(INDEX(TPEs!J:J,MATCH(A4764,TPEs!A:A,0)),"-")</f>
        <v>564334.35369999998</v>
      </c>
      <c r="L4764" s="5">
        <f t="shared" si="74"/>
        <v>8.6184861060987578E-2</v>
      </c>
    </row>
    <row r="4765" spans="1:12" x14ac:dyDescent="0.55000000000000004">
      <c r="A4765" t="s">
        <v>9527</v>
      </c>
      <c r="B4765" t="s">
        <v>9528</v>
      </c>
      <c r="C4765" s="1">
        <v>35431</v>
      </c>
      <c r="D4765">
        <v>999999</v>
      </c>
      <c r="E4765">
        <v>999999</v>
      </c>
      <c r="F4765" t="s">
        <v>11</v>
      </c>
      <c r="G4765">
        <v>7</v>
      </c>
      <c r="H4765">
        <v>13317</v>
      </c>
      <c r="I4765" t="b">
        <v>0</v>
      </c>
      <c r="J4765" s="4">
        <f>IFERROR(INDEX(TPEs!I:I,MATCH(A4765,TPEs!A:A,0)),"-")</f>
        <v>394595.49430000002</v>
      </c>
      <c r="K4765" s="4">
        <f>IFERROR(INDEX(TPEs!J:J,MATCH(A4765,TPEs!A:A,0)),"-")</f>
        <v>564036.92009999999</v>
      </c>
      <c r="L4765" s="5" t="str">
        <f t="shared" si="74"/>
        <v>-</v>
      </c>
    </row>
    <row r="4766" spans="1:12" x14ac:dyDescent="0.55000000000000004">
      <c r="A4766" t="s">
        <v>9529</v>
      </c>
      <c r="B4766" t="s">
        <v>9530</v>
      </c>
      <c r="C4766" s="1">
        <v>34700</v>
      </c>
      <c r="D4766">
        <v>999999</v>
      </c>
      <c r="E4766">
        <v>999999</v>
      </c>
      <c r="F4766" t="s">
        <v>11</v>
      </c>
      <c r="G4766">
        <v>7</v>
      </c>
      <c r="H4766">
        <v>13315</v>
      </c>
      <c r="I4766" t="b">
        <v>0</v>
      </c>
      <c r="J4766" s="4">
        <f>IFERROR(INDEX(TPEs!I:I,MATCH(A4766,TPEs!A:A,0)),"-")</f>
        <v>394254.9841</v>
      </c>
      <c r="K4766" s="4">
        <f>IFERROR(INDEX(TPEs!J:J,MATCH(A4766,TPEs!A:A,0)),"-")</f>
        <v>564175.05290000001</v>
      </c>
      <c r="L4766" s="5" t="str">
        <f t="shared" si="74"/>
        <v>-</v>
      </c>
    </row>
    <row r="4767" spans="1:12" x14ac:dyDescent="0.55000000000000004">
      <c r="A4767" t="s">
        <v>9531</v>
      </c>
      <c r="B4767" t="s">
        <v>9532</v>
      </c>
      <c r="C4767" s="1">
        <v>42505</v>
      </c>
      <c r="D4767">
        <v>0</v>
      </c>
      <c r="E4767">
        <v>0</v>
      </c>
      <c r="F4767" t="s">
        <v>11</v>
      </c>
      <c r="G4767">
        <v>7</v>
      </c>
      <c r="H4767">
        <v>13323</v>
      </c>
      <c r="I4767" t="b">
        <v>0</v>
      </c>
      <c r="J4767" s="4">
        <f>IFERROR(INDEX(TPEs!I:I,MATCH(A4767,TPEs!A:A,0)),"-")</f>
        <v>394319.6875</v>
      </c>
      <c r="K4767" s="4">
        <f>IFERROR(INDEX(TPEs!J:J,MATCH(A4767,TPEs!A:A,0)),"-")</f>
        <v>564153.07960000006</v>
      </c>
      <c r="L4767" s="5" t="str">
        <f t="shared" si="74"/>
        <v>-</v>
      </c>
    </row>
    <row r="4768" spans="1:12" x14ac:dyDescent="0.55000000000000004">
      <c r="A4768" t="s">
        <v>9533</v>
      </c>
      <c r="B4768" t="s">
        <v>9534</v>
      </c>
      <c r="C4768" s="1">
        <v>42505</v>
      </c>
      <c r="D4768">
        <v>0</v>
      </c>
      <c r="E4768">
        <v>0</v>
      </c>
      <c r="F4768" t="s">
        <v>11</v>
      </c>
      <c r="G4768">
        <v>7</v>
      </c>
      <c r="H4768">
        <v>13324</v>
      </c>
      <c r="I4768" t="b">
        <v>0</v>
      </c>
      <c r="J4768" s="4">
        <f>IFERROR(INDEX(TPEs!I:I,MATCH(A4768,TPEs!A:A,0)),"-")</f>
        <v>394550.92869999999</v>
      </c>
      <c r="K4768" s="4">
        <f>IFERROR(INDEX(TPEs!J:J,MATCH(A4768,TPEs!A:A,0)),"-")</f>
        <v>564064.97380000004</v>
      </c>
      <c r="L4768" s="5" t="str">
        <f t="shared" si="74"/>
        <v>-</v>
      </c>
    </row>
    <row r="4769" spans="1:12" x14ac:dyDescent="0.55000000000000004">
      <c r="A4769" t="s">
        <v>9535</v>
      </c>
      <c r="B4769" t="s">
        <v>9536</v>
      </c>
      <c r="C4769" s="1">
        <v>41498</v>
      </c>
      <c r="D4769">
        <v>0</v>
      </c>
      <c r="E4769">
        <v>0</v>
      </c>
      <c r="F4769" t="s">
        <v>11</v>
      </c>
      <c r="G4769">
        <v>7</v>
      </c>
      <c r="H4769">
        <v>13310</v>
      </c>
      <c r="I4769" t="b">
        <v>0</v>
      </c>
      <c r="J4769" s="4">
        <f>IFERROR(INDEX(TPEs!I:I,MATCH(A4769,TPEs!A:A,0)),"-")</f>
        <v>394085.48269999999</v>
      </c>
      <c r="K4769" s="4">
        <f>IFERROR(INDEX(TPEs!J:J,MATCH(A4769,TPEs!A:A,0)),"-")</f>
        <v>564310.69689999998</v>
      </c>
      <c r="L4769" s="5" t="str">
        <f t="shared" si="74"/>
        <v>-</v>
      </c>
    </row>
    <row r="4770" spans="1:12" x14ac:dyDescent="0.55000000000000004">
      <c r="A4770" t="s">
        <v>9537</v>
      </c>
      <c r="B4770" t="s">
        <v>9538</v>
      </c>
      <c r="C4770" s="1">
        <v>37016</v>
      </c>
      <c r="D4770">
        <v>999999</v>
      </c>
      <c r="E4770">
        <v>999999</v>
      </c>
      <c r="F4770" t="s">
        <v>11</v>
      </c>
      <c r="G4770">
        <v>5</v>
      </c>
      <c r="H4770">
        <v>74610</v>
      </c>
      <c r="I4770" t="b">
        <v>0</v>
      </c>
      <c r="J4770" s="4">
        <f>IFERROR(INDEX(TPEs!I:I,MATCH(A4770,TPEs!A:A,0)),"-")</f>
        <v>449037.12540000002</v>
      </c>
      <c r="K4770" s="4">
        <f>IFERROR(INDEX(TPEs!J:J,MATCH(A4770,TPEs!A:A,0)),"-")</f>
        <v>227812.98310000001</v>
      </c>
      <c r="L4770" s="5" t="str">
        <f t="shared" si="74"/>
        <v>-</v>
      </c>
    </row>
    <row r="4771" spans="1:12" x14ac:dyDescent="0.55000000000000004">
      <c r="A4771" t="s">
        <v>9539</v>
      </c>
      <c r="B4771" t="s">
        <v>9540</v>
      </c>
      <c r="C4771" s="1">
        <v>34700</v>
      </c>
      <c r="D4771">
        <v>448700</v>
      </c>
      <c r="E4771">
        <v>224300</v>
      </c>
      <c r="F4771" t="s">
        <v>111</v>
      </c>
      <c r="G4771">
        <v>5</v>
      </c>
      <c r="H4771">
        <v>74609</v>
      </c>
      <c r="I4771" t="b">
        <v>0</v>
      </c>
      <c r="J4771" s="4">
        <f>IFERROR(INDEX(TPEs!I:I,MATCH(A4771,TPEs!A:A,0)),"-")</f>
        <v>448283.08970000001</v>
      </c>
      <c r="K4771" s="4">
        <f>IFERROR(INDEX(TPEs!J:J,MATCH(A4771,TPEs!A:A,0)),"-")</f>
        <v>224700.22279999999</v>
      </c>
      <c r="L4771" s="5">
        <f t="shared" si="74"/>
        <v>0.57792083184975374</v>
      </c>
    </row>
    <row r="4772" spans="1:12" x14ac:dyDescent="0.55000000000000004">
      <c r="A4772" t="s">
        <v>9541</v>
      </c>
      <c r="B4772" t="s">
        <v>9542</v>
      </c>
      <c r="C4772" s="1">
        <v>34700</v>
      </c>
      <c r="D4772">
        <v>340300</v>
      </c>
      <c r="E4772">
        <v>460000</v>
      </c>
      <c r="F4772" t="s">
        <v>11</v>
      </c>
      <c r="G4772">
        <v>6</v>
      </c>
      <c r="H4772">
        <v>11603</v>
      </c>
      <c r="I4772" t="b">
        <v>0</v>
      </c>
      <c r="J4772" s="4">
        <f>IFERROR(INDEX(TPEs!I:I,MATCH(A4772,TPEs!A:A,0)),"-")</f>
        <v>340208.0563</v>
      </c>
      <c r="K4772" s="4">
        <f>IFERROR(INDEX(TPEs!J:J,MATCH(A4772,TPEs!A:A,0)),"-")</f>
        <v>459971.36690000002</v>
      </c>
      <c r="L4772" s="5">
        <f t="shared" si="74"/>
        <v>9.6299005110641378E-2</v>
      </c>
    </row>
    <row r="4773" spans="1:12" x14ac:dyDescent="0.55000000000000004">
      <c r="A4773" t="s">
        <v>9543</v>
      </c>
      <c r="B4773" t="s">
        <v>9544</v>
      </c>
      <c r="C4773" s="1">
        <v>41987</v>
      </c>
      <c r="D4773">
        <v>0</v>
      </c>
      <c r="E4773">
        <v>0</v>
      </c>
      <c r="F4773" t="s">
        <v>11</v>
      </c>
      <c r="G4773">
        <v>6</v>
      </c>
      <c r="H4773">
        <v>0</v>
      </c>
      <c r="I4773" t="b">
        <v>0</v>
      </c>
      <c r="J4773" s="4">
        <f>IFERROR(INDEX(TPEs!I:I,MATCH(A4773,TPEs!A:A,0)),"-")</f>
        <v>340349.17389999999</v>
      </c>
      <c r="K4773" s="4">
        <f>IFERROR(INDEX(TPEs!J:J,MATCH(A4773,TPEs!A:A,0)),"-")</f>
        <v>460288.8039</v>
      </c>
      <c r="L4773" s="5" t="str">
        <f t="shared" si="74"/>
        <v>-</v>
      </c>
    </row>
    <row r="4774" spans="1:12" x14ac:dyDescent="0.55000000000000004">
      <c r="A4774" t="s">
        <v>9545</v>
      </c>
      <c r="B4774" t="s">
        <v>9546</v>
      </c>
      <c r="C4774" s="1">
        <v>34700</v>
      </c>
      <c r="D4774">
        <v>340300</v>
      </c>
      <c r="E4774">
        <v>460100</v>
      </c>
      <c r="F4774" t="s">
        <v>20</v>
      </c>
      <c r="G4774">
        <v>6</v>
      </c>
      <c r="H4774">
        <v>11611</v>
      </c>
      <c r="I4774" t="b">
        <v>0</v>
      </c>
      <c r="J4774" s="4">
        <f>IFERROR(INDEX(TPEs!I:I,MATCH(A4774,TPEs!A:A,0)),"-")</f>
        <v>340324.69829999999</v>
      </c>
      <c r="K4774" s="4">
        <f>IFERROR(INDEX(TPEs!J:J,MATCH(A4774,TPEs!A:A,0)),"-")</f>
        <v>460098.59940000001</v>
      </c>
      <c r="L4774" s="5">
        <f t="shared" si="74"/>
        <v>2.4737980985711904E-2</v>
      </c>
    </row>
    <row r="4775" spans="1:12" x14ac:dyDescent="0.55000000000000004">
      <c r="A4775" t="s">
        <v>9547</v>
      </c>
      <c r="B4775" t="s">
        <v>9548</v>
      </c>
      <c r="C4775" s="1">
        <v>34700</v>
      </c>
      <c r="D4775">
        <v>531600</v>
      </c>
      <c r="E4775">
        <v>212800</v>
      </c>
      <c r="F4775" t="s">
        <v>20</v>
      </c>
      <c r="G4775">
        <v>8</v>
      </c>
      <c r="H4775">
        <v>53241</v>
      </c>
      <c r="I4775" t="b">
        <v>0</v>
      </c>
      <c r="J4775" s="4">
        <f>IFERROR(INDEX(TPEs!I:I,MATCH(A4775,TPEs!A:A,0)),"-")</f>
        <v>531642.08759999997</v>
      </c>
      <c r="K4775" s="4">
        <f>IFERROR(INDEX(TPEs!J:J,MATCH(A4775,TPEs!A:A,0)),"-")</f>
        <v>212872.94159999999</v>
      </c>
      <c r="L4775" s="5">
        <f t="shared" si="74"/>
        <v>8.4213081432258197E-2</v>
      </c>
    </row>
    <row r="4776" spans="1:12" x14ac:dyDescent="0.55000000000000004">
      <c r="A4776" t="s">
        <v>9549</v>
      </c>
      <c r="B4776" t="s">
        <v>9550</v>
      </c>
      <c r="C4776" s="1">
        <v>34700</v>
      </c>
      <c r="D4776">
        <v>531650</v>
      </c>
      <c r="E4776">
        <v>212700</v>
      </c>
      <c r="F4776" t="s">
        <v>20</v>
      </c>
      <c r="G4776">
        <v>8</v>
      </c>
      <c r="H4776">
        <v>53242</v>
      </c>
      <c r="I4776" t="b">
        <v>0</v>
      </c>
      <c r="J4776" s="4">
        <f>IFERROR(INDEX(TPEs!I:I,MATCH(A4776,TPEs!A:A,0)),"-")</f>
        <v>531707.51329999999</v>
      </c>
      <c r="K4776" s="4">
        <f>IFERROR(INDEX(TPEs!J:J,MATCH(A4776,TPEs!A:A,0)),"-")</f>
        <v>212323.6202</v>
      </c>
      <c r="L4776" s="5">
        <f t="shared" si="74"/>
        <v>0.3807486487499665</v>
      </c>
    </row>
    <row r="4777" spans="1:12" x14ac:dyDescent="0.55000000000000004">
      <c r="A4777" t="s">
        <v>9551</v>
      </c>
      <c r="B4777" t="s">
        <v>9552</v>
      </c>
      <c r="C4777" s="1">
        <v>36340</v>
      </c>
      <c r="D4777">
        <v>999999</v>
      </c>
      <c r="E4777">
        <v>999999</v>
      </c>
      <c r="F4777" t="s">
        <v>11</v>
      </c>
      <c r="G4777">
        <v>8</v>
      </c>
      <c r="H4777">
        <v>53240</v>
      </c>
      <c r="I4777" t="b">
        <v>0</v>
      </c>
      <c r="J4777" s="4">
        <f>IFERROR(INDEX(TPEs!I:I,MATCH(A4777,TPEs!A:A,0)),"-")</f>
        <v>531675.76240000001</v>
      </c>
      <c r="K4777" s="4">
        <f>IFERROR(INDEX(TPEs!J:J,MATCH(A4777,TPEs!A:A,0)),"-")</f>
        <v>212440.4719</v>
      </c>
      <c r="L4777" s="5" t="str">
        <f t="shared" si="74"/>
        <v>-</v>
      </c>
    </row>
    <row r="4778" spans="1:12" x14ac:dyDescent="0.55000000000000004">
      <c r="A4778" t="s">
        <v>9553</v>
      </c>
      <c r="B4778" t="s">
        <v>9554</v>
      </c>
      <c r="C4778" s="1">
        <v>34700</v>
      </c>
      <c r="D4778">
        <v>578900</v>
      </c>
      <c r="E4778">
        <v>212200</v>
      </c>
      <c r="F4778" t="s">
        <v>11</v>
      </c>
      <c r="G4778">
        <v>3</v>
      </c>
      <c r="H4778">
        <v>50217</v>
      </c>
      <c r="I4778" t="b">
        <v>0</v>
      </c>
      <c r="J4778" s="4">
        <f>IFERROR(INDEX(TPEs!I:I,MATCH(A4778,TPEs!A:A,0)),"-")</f>
        <v>578924.33799999999</v>
      </c>
      <c r="K4778" s="4">
        <f>IFERROR(INDEX(TPEs!J:J,MATCH(A4778,TPEs!A:A,0)),"-")</f>
        <v>212232.9449</v>
      </c>
      <c r="L4778" s="5">
        <f t="shared" si="74"/>
        <v>4.0959793456627723E-2</v>
      </c>
    </row>
    <row r="4779" spans="1:12" x14ac:dyDescent="0.55000000000000004">
      <c r="A4779" t="s">
        <v>9555</v>
      </c>
      <c r="B4779" t="s">
        <v>9556</v>
      </c>
      <c r="C4779" s="1">
        <v>34700</v>
      </c>
      <c r="D4779">
        <v>332200</v>
      </c>
      <c r="E4779">
        <v>147000</v>
      </c>
      <c r="F4779" t="s">
        <v>20</v>
      </c>
      <c r="G4779">
        <v>4</v>
      </c>
      <c r="H4779">
        <v>81915</v>
      </c>
      <c r="I4779" t="b">
        <v>0</v>
      </c>
      <c r="J4779" s="4">
        <f>IFERROR(INDEX(TPEs!I:I,MATCH(A4779,TPEs!A:A,0)),"-")</f>
        <v>332209.641</v>
      </c>
      <c r="K4779" s="4">
        <f>IFERROR(INDEX(TPEs!J:J,MATCH(A4779,TPEs!A:A,0)),"-")</f>
        <v>147011.97719999999</v>
      </c>
      <c r="L4779" s="5">
        <f t="shared" si="74"/>
        <v>1.5375376445470098E-2</v>
      </c>
    </row>
    <row r="4780" spans="1:12" x14ac:dyDescent="0.55000000000000004">
      <c r="A4780" t="s">
        <v>9557</v>
      </c>
      <c r="B4780" t="s">
        <v>9558</v>
      </c>
      <c r="C4780" s="1">
        <v>34700</v>
      </c>
      <c r="D4780">
        <v>332200</v>
      </c>
      <c r="E4780">
        <v>146900</v>
      </c>
      <c r="F4780" t="s">
        <v>11</v>
      </c>
      <c r="G4780">
        <v>4</v>
      </c>
      <c r="H4780">
        <v>81916</v>
      </c>
      <c r="I4780" t="b">
        <v>0</v>
      </c>
      <c r="J4780" s="4">
        <f>IFERROR(INDEX(TPEs!I:I,MATCH(A4780,TPEs!A:A,0)),"-")</f>
        <v>332169.28570000001</v>
      </c>
      <c r="K4780" s="4">
        <f>IFERROR(INDEX(TPEs!J:J,MATCH(A4780,TPEs!A:A,0)),"-")</f>
        <v>146755.8988</v>
      </c>
      <c r="L4780" s="5">
        <f t="shared" si="74"/>
        <v>0.14733812835084767</v>
      </c>
    </row>
    <row r="4781" spans="1:12" x14ac:dyDescent="0.55000000000000004">
      <c r="A4781" t="s">
        <v>9559</v>
      </c>
      <c r="B4781" t="s">
        <v>9560</v>
      </c>
      <c r="C4781" s="1">
        <v>34700</v>
      </c>
      <c r="D4781">
        <v>498601</v>
      </c>
      <c r="E4781">
        <v>329330</v>
      </c>
      <c r="F4781" t="s">
        <v>11</v>
      </c>
      <c r="G4781">
        <v>8</v>
      </c>
      <c r="H4781">
        <v>44650</v>
      </c>
      <c r="I4781" t="b">
        <v>0</v>
      </c>
      <c r="J4781" s="4">
        <f>IFERROR(INDEX(TPEs!I:I,MATCH(A4781,TPEs!A:A,0)),"-")</f>
        <v>493674.88280000002</v>
      </c>
      <c r="K4781" s="4">
        <f>IFERROR(INDEX(TPEs!J:J,MATCH(A4781,TPEs!A:A,0)),"-")</f>
        <v>329640.67629999999</v>
      </c>
      <c r="L4781" s="5">
        <f t="shared" si="74"/>
        <v>4.9359042162016591</v>
      </c>
    </row>
    <row r="4782" spans="1:12" x14ac:dyDescent="0.55000000000000004">
      <c r="A4782" t="s">
        <v>9561</v>
      </c>
      <c r="B4782" t="s">
        <v>9562</v>
      </c>
      <c r="C4782" s="1">
        <v>34700</v>
      </c>
      <c r="D4782">
        <v>531500</v>
      </c>
      <c r="E4782">
        <v>184700</v>
      </c>
      <c r="F4782" t="s">
        <v>11</v>
      </c>
      <c r="G4782">
        <v>8</v>
      </c>
      <c r="H4782">
        <v>54293</v>
      </c>
      <c r="I4782" t="b">
        <v>0</v>
      </c>
      <c r="J4782" s="4">
        <f>IFERROR(INDEX(TPEs!I:I,MATCH(A4782,TPEs!A:A,0)),"-")</f>
        <v>531614.75690000004</v>
      </c>
      <c r="K4782" s="4">
        <f>IFERROR(INDEX(TPEs!J:J,MATCH(A4782,TPEs!A:A,0)),"-")</f>
        <v>184819.6918</v>
      </c>
      <c r="L4782" s="5">
        <f t="shared" si="74"/>
        <v>0.16581698671987302</v>
      </c>
    </row>
    <row r="4783" spans="1:12" x14ac:dyDescent="0.55000000000000004">
      <c r="A4783" t="s">
        <v>9563</v>
      </c>
      <c r="B4783" t="s">
        <v>9564</v>
      </c>
      <c r="C4783" s="1">
        <v>39027</v>
      </c>
      <c r="D4783">
        <v>999999</v>
      </c>
      <c r="E4783">
        <v>999999</v>
      </c>
      <c r="F4783" t="s">
        <v>20</v>
      </c>
      <c r="G4783">
        <v>8</v>
      </c>
      <c r="H4783">
        <v>54290</v>
      </c>
      <c r="I4783" t="b">
        <v>0</v>
      </c>
      <c r="J4783" s="4">
        <f>IFERROR(INDEX(TPEs!I:I,MATCH(A4783,TPEs!A:A,0)),"-")</f>
        <v>531418.01340000005</v>
      </c>
      <c r="K4783" s="4">
        <f>IFERROR(INDEX(TPEs!J:J,MATCH(A4783,TPEs!A:A,0)),"-")</f>
        <v>185575.98319999999</v>
      </c>
      <c r="L4783" s="5" t="str">
        <f t="shared" si="74"/>
        <v>-</v>
      </c>
    </row>
    <row r="4784" spans="1:12" x14ac:dyDescent="0.55000000000000004">
      <c r="A4784" t="s">
        <v>9565</v>
      </c>
      <c r="B4784" t="s">
        <v>9566</v>
      </c>
      <c r="C4784" s="1">
        <v>34700</v>
      </c>
      <c r="D4784">
        <v>999999</v>
      </c>
      <c r="E4784">
        <v>999999</v>
      </c>
      <c r="F4784" t="s">
        <v>11</v>
      </c>
      <c r="G4784">
        <v>5</v>
      </c>
      <c r="H4784">
        <v>0</v>
      </c>
      <c r="I4784" t="b">
        <v>1</v>
      </c>
      <c r="J4784" s="4" t="str">
        <f>IFERROR(INDEX(TPEs!I:I,MATCH(A4784,TPEs!A:A,0)),"-")</f>
        <v>-</v>
      </c>
      <c r="K4784" s="4" t="str">
        <f>IFERROR(INDEX(TPEs!J:J,MATCH(A4784,TPEs!A:A,0)),"-")</f>
        <v>-</v>
      </c>
      <c r="L4784" s="5" t="str">
        <f t="shared" si="74"/>
        <v>-</v>
      </c>
    </row>
    <row r="4785" spans="1:12" x14ac:dyDescent="0.55000000000000004">
      <c r="A4785" t="s">
        <v>9567</v>
      </c>
      <c r="B4785" t="s">
        <v>9568</v>
      </c>
      <c r="C4785" s="1">
        <v>34700</v>
      </c>
      <c r="D4785">
        <v>538600</v>
      </c>
      <c r="E4785">
        <v>191800</v>
      </c>
      <c r="F4785" t="s">
        <v>11</v>
      </c>
      <c r="G4785">
        <v>3</v>
      </c>
      <c r="H4785">
        <v>52732</v>
      </c>
      <c r="I4785" t="b">
        <v>0</v>
      </c>
      <c r="J4785" s="4">
        <f>IFERROR(INDEX(TPEs!I:I,MATCH(A4785,TPEs!A:A,0)),"-")</f>
        <v>538578.25899999996</v>
      </c>
      <c r="K4785" s="4">
        <f>IFERROR(INDEX(TPEs!J:J,MATCH(A4785,TPEs!A:A,0)),"-")</f>
        <v>191910.2905</v>
      </c>
      <c r="L4785" s="5">
        <f t="shared" si="74"/>
        <v>0.11241292395117333</v>
      </c>
    </row>
    <row r="4786" spans="1:12" x14ac:dyDescent="0.55000000000000004">
      <c r="A4786" t="s">
        <v>9569</v>
      </c>
      <c r="B4786" t="s">
        <v>9570</v>
      </c>
      <c r="C4786" s="1">
        <v>34700</v>
      </c>
      <c r="D4786">
        <v>427100</v>
      </c>
      <c r="E4786">
        <v>522500</v>
      </c>
      <c r="F4786" t="s">
        <v>11</v>
      </c>
      <c r="G4786">
        <v>7</v>
      </c>
      <c r="H4786">
        <v>15834</v>
      </c>
      <c r="I4786" t="b">
        <v>0</v>
      </c>
      <c r="J4786" s="4">
        <f>IFERROR(INDEX(TPEs!I:I,MATCH(A4786,TPEs!A:A,0)),"-")</f>
        <v>427119.83750000002</v>
      </c>
      <c r="K4786" s="4">
        <f>IFERROR(INDEX(TPEs!J:J,MATCH(A4786,TPEs!A:A,0)),"-")</f>
        <v>522514.82059999998</v>
      </c>
      <c r="L4786" s="5">
        <f t="shared" si="74"/>
        <v>2.4762402763266942E-2</v>
      </c>
    </row>
    <row r="4787" spans="1:12" x14ac:dyDescent="0.55000000000000004">
      <c r="A4787" t="s">
        <v>9571</v>
      </c>
      <c r="B4787" t="s">
        <v>9572</v>
      </c>
      <c r="C4787" s="1">
        <v>41987</v>
      </c>
      <c r="D4787">
        <v>0</v>
      </c>
      <c r="E4787">
        <v>0</v>
      </c>
      <c r="F4787" t="s">
        <v>11</v>
      </c>
      <c r="G4787">
        <v>7</v>
      </c>
      <c r="H4787">
        <v>15835</v>
      </c>
      <c r="I4787" t="b">
        <v>0</v>
      </c>
      <c r="J4787" s="4">
        <f>IFERROR(INDEX(TPEs!I:I,MATCH(A4787,TPEs!A:A,0)),"-")</f>
        <v>426524.45909999998</v>
      </c>
      <c r="K4787" s="4">
        <f>IFERROR(INDEX(TPEs!J:J,MATCH(A4787,TPEs!A:A,0)),"-")</f>
        <v>522238.61119999998</v>
      </c>
      <c r="L4787" s="5" t="str">
        <f t="shared" si="74"/>
        <v>-</v>
      </c>
    </row>
    <row r="4788" spans="1:12" x14ac:dyDescent="0.55000000000000004">
      <c r="A4788" t="s">
        <v>9573</v>
      </c>
      <c r="B4788" t="s">
        <v>9574</v>
      </c>
      <c r="C4788" s="1">
        <v>34700</v>
      </c>
      <c r="D4788">
        <v>416300</v>
      </c>
      <c r="E4788">
        <v>185700</v>
      </c>
      <c r="F4788" t="s">
        <v>11</v>
      </c>
      <c r="G4788">
        <v>4</v>
      </c>
      <c r="H4788">
        <v>75008</v>
      </c>
      <c r="I4788" t="b">
        <v>0</v>
      </c>
      <c r="J4788" s="4">
        <f>IFERROR(INDEX(TPEs!I:I,MATCH(A4788,TPEs!A:A,0)),"-")</f>
        <v>416259.3554</v>
      </c>
      <c r="K4788" s="4">
        <f>IFERROR(INDEX(TPEs!J:J,MATCH(A4788,TPEs!A:A,0)),"-")</f>
        <v>185804.27119999999</v>
      </c>
      <c r="L4788" s="5">
        <f t="shared" si="74"/>
        <v>0.11191276360897148</v>
      </c>
    </row>
    <row r="4789" spans="1:12" x14ac:dyDescent="0.55000000000000004">
      <c r="A4789" t="s">
        <v>9575</v>
      </c>
      <c r="B4789" t="s">
        <v>9576</v>
      </c>
      <c r="C4789" s="1">
        <v>34700</v>
      </c>
      <c r="D4789">
        <v>337000</v>
      </c>
      <c r="E4789">
        <v>327000</v>
      </c>
      <c r="F4789" t="s">
        <v>11</v>
      </c>
      <c r="G4789">
        <v>5</v>
      </c>
      <c r="H4789">
        <v>64122</v>
      </c>
      <c r="I4789" t="b">
        <v>0</v>
      </c>
      <c r="J4789" s="4">
        <f>IFERROR(INDEX(TPEs!I:I,MATCH(A4789,TPEs!A:A,0)),"-")</f>
        <v>337646.99489999999</v>
      </c>
      <c r="K4789" s="4">
        <f>IFERROR(INDEX(TPEs!J:J,MATCH(A4789,TPEs!A:A,0)),"-")</f>
        <v>326640.99680000002</v>
      </c>
      <c r="L4789" s="5">
        <f t="shared" si="74"/>
        <v>0.73992276504796195</v>
      </c>
    </row>
    <row r="4790" spans="1:12" x14ac:dyDescent="0.55000000000000004">
      <c r="A4790" t="s">
        <v>9577</v>
      </c>
      <c r="B4790" t="s">
        <v>9578</v>
      </c>
      <c r="C4790" s="1">
        <v>43814</v>
      </c>
      <c r="D4790">
        <v>0</v>
      </c>
      <c r="E4790">
        <v>0</v>
      </c>
      <c r="F4790" t="s">
        <v>11</v>
      </c>
      <c r="G4790">
        <v>8</v>
      </c>
      <c r="H4790">
        <v>0</v>
      </c>
      <c r="I4790" t="b">
        <v>0</v>
      </c>
      <c r="J4790" s="4">
        <f>IFERROR(INDEX(TPEs!I:I,MATCH(A4790,TPEs!A:A,0)),"-")</f>
        <v>525050.24129999999</v>
      </c>
      <c r="K4790" s="4">
        <f>IFERROR(INDEX(TPEs!J:J,MATCH(A4790,TPEs!A:A,0)),"-")</f>
        <v>196166.7145</v>
      </c>
      <c r="L4790" s="5" t="str">
        <f t="shared" si="74"/>
        <v>-</v>
      </c>
    </row>
    <row r="4791" spans="1:12" x14ac:dyDescent="0.55000000000000004">
      <c r="A4791" t="s">
        <v>9579</v>
      </c>
      <c r="B4791" t="s">
        <v>9580</v>
      </c>
      <c r="C4791" s="1">
        <v>34700</v>
      </c>
      <c r="D4791">
        <v>0</v>
      </c>
      <c r="E4791">
        <v>0</v>
      </c>
      <c r="F4791" t="s">
        <v>20</v>
      </c>
      <c r="G4791">
        <v>3</v>
      </c>
      <c r="H4791">
        <v>52066</v>
      </c>
      <c r="I4791" t="b">
        <v>0</v>
      </c>
      <c r="J4791" s="4">
        <f>IFERROR(INDEX(TPEs!I:I,MATCH(A4791,TPEs!A:A,0)),"-")</f>
        <v>531645.97210000001</v>
      </c>
      <c r="K4791" s="4">
        <f>IFERROR(INDEX(TPEs!J:J,MATCH(A4791,TPEs!A:A,0)),"-")</f>
        <v>184945.40030000001</v>
      </c>
      <c r="L4791" s="5" t="str">
        <f t="shared" si="74"/>
        <v>-</v>
      </c>
    </row>
    <row r="4792" spans="1:12" x14ac:dyDescent="0.55000000000000004">
      <c r="A4792" t="s">
        <v>9581</v>
      </c>
      <c r="B4792" t="s">
        <v>9582</v>
      </c>
      <c r="C4792" s="1">
        <v>36161</v>
      </c>
      <c r="D4792">
        <v>0</v>
      </c>
      <c r="E4792">
        <v>0</v>
      </c>
      <c r="F4792" t="s">
        <v>11</v>
      </c>
      <c r="G4792">
        <v>3</v>
      </c>
      <c r="H4792">
        <v>52050</v>
      </c>
      <c r="I4792" t="b">
        <v>0</v>
      </c>
      <c r="J4792" s="4">
        <f>IFERROR(INDEX(TPEs!I:I,MATCH(A4792,TPEs!A:A,0)),"-")</f>
        <v>531262.84609999997</v>
      </c>
      <c r="K4792" s="4">
        <f>IFERROR(INDEX(TPEs!J:J,MATCH(A4792,TPEs!A:A,0)),"-")</f>
        <v>184604.3027</v>
      </c>
      <c r="L4792" s="5" t="str">
        <f t="shared" si="74"/>
        <v>-</v>
      </c>
    </row>
    <row r="4793" spans="1:12" x14ac:dyDescent="0.55000000000000004">
      <c r="A4793" t="s">
        <v>9583</v>
      </c>
      <c r="B4793" t="s">
        <v>9584</v>
      </c>
      <c r="C4793" s="1">
        <v>34700</v>
      </c>
      <c r="D4793">
        <v>531500</v>
      </c>
      <c r="E4793">
        <v>184800</v>
      </c>
      <c r="F4793" t="s">
        <v>20</v>
      </c>
      <c r="G4793">
        <v>3</v>
      </c>
      <c r="H4793">
        <v>52053</v>
      </c>
      <c r="I4793" t="b">
        <v>0</v>
      </c>
      <c r="J4793" s="4">
        <f>IFERROR(INDEX(TPEs!I:I,MATCH(A4793,TPEs!A:A,0)),"-")</f>
        <v>531513.70120000001</v>
      </c>
      <c r="K4793" s="4">
        <f>IFERROR(INDEX(TPEs!J:J,MATCH(A4793,TPEs!A:A,0)),"-")</f>
        <v>184717.7231</v>
      </c>
      <c r="L4793" s="5">
        <f t="shared" si="74"/>
        <v>8.3409898423687165E-2</v>
      </c>
    </row>
    <row r="4794" spans="1:12" x14ac:dyDescent="0.55000000000000004">
      <c r="A4794" t="s">
        <v>9585</v>
      </c>
      <c r="B4794" t="s">
        <v>9586</v>
      </c>
      <c r="C4794" s="1">
        <v>34700</v>
      </c>
      <c r="D4794">
        <v>0</v>
      </c>
      <c r="E4794">
        <v>0</v>
      </c>
      <c r="F4794" t="s">
        <v>111</v>
      </c>
      <c r="G4794">
        <v>3</v>
      </c>
      <c r="H4794">
        <v>52051</v>
      </c>
      <c r="I4794" t="b">
        <v>0</v>
      </c>
      <c r="J4794" s="4">
        <f>IFERROR(INDEX(TPEs!I:I,MATCH(A4794,TPEs!A:A,0)),"-")</f>
        <v>531519.28769999999</v>
      </c>
      <c r="K4794" s="4">
        <f>IFERROR(INDEX(TPEs!J:J,MATCH(A4794,TPEs!A:A,0)),"-")</f>
        <v>184700.8089</v>
      </c>
      <c r="L4794" s="5" t="str">
        <f t="shared" si="74"/>
        <v>-</v>
      </c>
    </row>
    <row r="4795" spans="1:12" x14ac:dyDescent="0.55000000000000004">
      <c r="A4795" t="s">
        <v>9587</v>
      </c>
      <c r="B4795" t="s">
        <v>9588</v>
      </c>
      <c r="C4795" s="1">
        <v>34700</v>
      </c>
      <c r="D4795">
        <v>571800</v>
      </c>
      <c r="E4795">
        <v>172100</v>
      </c>
      <c r="F4795" t="s">
        <v>11</v>
      </c>
      <c r="G4795">
        <v>3</v>
      </c>
      <c r="H4795">
        <v>88755</v>
      </c>
      <c r="I4795" t="b">
        <v>0</v>
      </c>
      <c r="J4795" s="4">
        <f>IFERROR(INDEX(TPEs!I:I,MATCH(A4795,TPEs!A:A,0)),"-")</f>
        <v>571541.14119999995</v>
      </c>
      <c r="K4795" s="4">
        <f>IFERROR(INDEX(TPEs!J:J,MATCH(A4795,TPEs!A:A,0)),"-")</f>
        <v>172648.32139999999</v>
      </c>
      <c r="L4795" s="5">
        <f t="shared" si="74"/>
        <v>0.60635322711717177</v>
      </c>
    </row>
    <row r="4796" spans="1:12" x14ac:dyDescent="0.55000000000000004">
      <c r="A4796" t="s">
        <v>9589</v>
      </c>
      <c r="B4796" t="s">
        <v>9590</v>
      </c>
      <c r="C4796" s="1">
        <v>34700</v>
      </c>
      <c r="D4796">
        <v>999999</v>
      </c>
      <c r="E4796">
        <v>999999</v>
      </c>
      <c r="F4796" t="s">
        <v>20</v>
      </c>
      <c r="G4796">
        <v>3</v>
      </c>
      <c r="H4796">
        <v>46285</v>
      </c>
      <c r="I4796" t="b">
        <v>0</v>
      </c>
      <c r="J4796" s="4">
        <f>IFERROR(INDEX(TPEs!I:I,MATCH(A4796,TPEs!A:A,0)),"-")</f>
        <v>574112.00580000004</v>
      </c>
      <c r="K4796" s="4">
        <f>IFERROR(INDEX(TPEs!J:J,MATCH(A4796,TPEs!A:A,0)),"-")</f>
        <v>266097.00209999998</v>
      </c>
      <c r="L4796" s="5" t="str">
        <f t="shared" si="74"/>
        <v>-</v>
      </c>
    </row>
    <row r="4797" spans="1:12" x14ac:dyDescent="0.55000000000000004">
      <c r="A4797" t="s">
        <v>9591</v>
      </c>
      <c r="B4797" t="s">
        <v>9592</v>
      </c>
      <c r="C4797" s="1">
        <v>34700</v>
      </c>
      <c r="D4797">
        <v>999999</v>
      </c>
      <c r="E4797">
        <v>999999</v>
      </c>
      <c r="F4797" t="s">
        <v>20</v>
      </c>
      <c r="G4797">
        <v>3</v>
      </c>
      <c r="H4797">
        <v>46257</v>
      </c>
      <c r="I4797" t="b">
        <v>0</v>
      </c>
      <c r="J4797" s="4">
        <f>IFERROR(INDEX(TPEs!I:I,MATCH(A4797,TPEs!A:A,0)),"-")</f>
        <v>558842.00320000004</v>
      </c>
      <c r="K4797" s="4">
        <f>IFERROR(INDEX(TPEs!J:J,MATCH(A4797,TPEs!A:A,0)),"-")</f>
        <v>295663.00189999997</v>
      </c>
      <c r="L4797" s="5" t="str">
        <f t="shared" si="74"/>
        <v>-</v>
      </c>
    </row>
    <row r="4798" spans="1:12" x14ac:dyDescent="0.55000000000000004">
      <c r="A4798" t="s">
        <v>9593</v>
      </c>
      <c r="B4798" t="s">
        <v>9594</v>
      </c>
      <c r="C4798" s="1">
        <v>34700</v>
      </c>
      <c r="D4798">
        <v>234200</v>
      </c>
      <c r="E4798">
        <v>634100</v>
      </c>
      <c r="F4798" t="s">
        <v>11</v>
      </c>
      <c r="G4798">
        <v>9</v>
      </c>
      <c r="H4798">
        <v>8502</v>
      </c>
      <c r="I4798" t="b">
        <v>0</v>
      </c>
      <c r="J4798" s="4">
        <f>IFERROR(INDEX(TPEs!I:I,MATCH(A4798,TPEs!A:A,0)),"-")</f>
        <v>234339.7776</v>
      </c>
      <c r="K4798" s="4">
        <f>IFERROR(INDEX(TPEs!J:J,MATCH(A4798,TPEs!A:A,0)),"-")</f>
        <v>634392.17740000004</v>
      </c>
      <c r="L4798" s="5">
        <f t="shared" si="74"/>
        <v>0.32389104731768392</v>
      </c>
    </row>
    <row r="4799" spans="1:12" x14ac:dyDescent="0.55000000000000004">
      <c r="A4799" t="s">
        <v>9595</v>
      </c>
      <c r="B4799" t="s">
        <v>9596</v>
      </c>
      <c r="C4799" s="1">
        <v>34700</v>
      </c>
      <c r="D4799">
        <v>332300</v>
      </c>
      <c r="E4799">
        <v>414400</v>
      </c>
      <c r="F4799" t="s">
        <v>11</v>
      </c>
      <c r="G4799">
        <v>6</v>
      </c>
      <c r="H4799">
        <v>36061</v>
      </c>
      <c r="I4799" t="b">
        <v>0</v>
      </c>
      <c r="J4799" s="4">
        <f>IFERROR(INDEX(TPEs!I:I,MATCH(A4799,TPEs!A:A,0)),"-")</f>
        <v>331353.9964</v>
      </c>
      <c r="K4799" s="4">
        <f>IFERROR(INDEX(TPEs!J:J,MATCH(A4799,TPEs!A:A,0)),"-")</f>
        <v>412669.9215</v>
      </c>
      <c r="L4799" s="5">
        <f t="shared" si="74"/>
        <v>1.971825151319258</v>
      </c>
    </row>
    <row r="4800" spans="1:12" x14ac:dyDescent="0.55000000000000004">
      <c r="A4800" t="s">
        <v>9597</v>
      </c>
      <c r="B4800" t="s">
        <v>9598</v>
      </c>
      <c r="C4800" s="1">
        <v>34700</v>
      </c>
      <c r="D4800">
        <v>332300</v>
      </c>
      <c r="E4800">
        <v>414400</v>
      </c>
      <c r="F4800" t="s">
        <v>11</v>
      </c>
      <c r="G4800">
        <v>6</v>
      </c>
      <c r="H4800">
        <v>36061</v>
      </c>
      <c r="I4800" t="b">
        <v>0</v>
      </c>
      <c r="J4800" s="4">
        <f>IFERROR(INDEX(TPEs!I:I,MATCH(A4800,TPEs!A:A,0)),"-")</f>
        <v>332269.81140000001</v>
      </c>
      <c r="K4800" s="4">
        <f>IFERROR(INDEX(TPEs!J:J,MATCH(A4800,TPEs!A:A,0)),"-")</f>
        <v>414376.38449999999</v>
      </c>
      <c r="L4800" s="5">
        <f t="shared" si="74"/>
        <v>3.8328102095072772E-2</v>
      </c>
    </row>
    <row r="4801" spans="1:12" x14ac:dyDescent="0.55000000000000004">
      <c r="A4801" t="s">
        <v>9599</v>
      </c>
      <c r="B4801" t="s">
        <v>9600</v>
      </c>
      <c r="C4801" s="1">
        <v>34700</v>
      </c>
      <c r="D4801">
        <v>466400</v>
      </c>
      <c r="E4801">
        <v>103600</v>
      </c>
      <c r="F4801" t="s">
        <v>11</v>
      </c>
      <c r="G4801">
        <v>3</v>
      </c>
      <c r="H4801">
        <v>86332</v>
      </c>
      <c r="I4801" t="b">
        <v>0</v>
      </c>
      <c r="J4801" s="4">
        <f>IFERROR(INDEX(TPEs!I:I,MATCH(A4801,TPEs!A:A,0)),"-")</f>
        <v>466364.25160000002</v>
      </c>
      <c r="K4801" s="4">
        <f>IFERROR(INDEX(TPEs!J:J,MATCH(A4801,TPEs!A:A,0)),"-")</f>
        <v>103555.21430000001</v>
      </c>
      <c r="L4801" s="5">
        <f t="shared" si="74"/>
        <v>5.7303638863933491E-2</v>
      </c>
    </row>
    <row r="4802" spans="1:12" x14ac:dyDescent="0.55000000000000004">
      <c r="A4802" t="s">
        <v>9601</v>
      </c>
      <c r="B4802" t="s">
        <v>9602</v>
      </c>
      <c r="C4802" s="1">
        <v>34700</v>
      </c>
      <c r="D4802">
        <v>311600</v>
      </c>
      <c r="E4802">
        <v>720000</v>
      </c>
      <c r="F4802" t="s">
        <v>11</v>
      </c>
      <c r="G4802">
        <v>9</v>
      </c>
      <c r="H4802">
        <v>3149</v>
      </c>
      <c r="I4802" t="b">
        <v>0</v>
      </c>
      <c r="J4802" s="4">
        <f>IFERROR(INDEX(TPEs!I:I,MATCH(A4802,TPEs!A:A,0)),"-")</f>
        <v>311684.81929999997</v>
      </c>
      <c r="K4802" s="4">
        <f>IFERROR(INDEX(TPEs!J:J,MATCH(A4802,TPEs!A:A,0)),"-")</f>
        <v>720081.07070000004</v>
      </c>
      <c r="L4802" s="5">
        <f t="shared" si="74"/>
        <v>0.11733188846593269</v>
      </c>
    </row>
    <row r="4803" spans="1:12" x14ac:dyDescent="0.55000000000000004">
      <c r="A4803" t="s">
        <v>9603</v>
      </c>
      <c r="B4803" t="s">
        <v>9604</v>
      </c>
      <c r="C4803" s="1">
        <v>37016</v>
      </c>
      <c r="D4803">
        <v>999999</v>
      </c>
      <c r="E4803">
        <v>999999</v>
      </c>
      <c r="F4803" t="s">
        <v>11</v>
      </c>
      <c r="G4803">
        <v>5</v>
      </c>
      <c r="H4803">
        <v>59315</v>
      </c>
      <c r="I4803" t="b">
        <v>0</v>
      </c>
      <c r="J4803" s="4">
        <f>IFERROR(INDEX(TPEs!I:I,MATCH(A4803,TPEs!A:A,0)),"-")</f>
        <v>446682.9987</v>
      </c>
      <c r="K4803" s="4">
        <f>IFERROR(INDEX(TPEs!J:J,MATCH(A4803,TPEs!A:A,0)),"-")</f>
        <v>295758.00449999998</v>
      </c>
      <c r="L4803" s="5" t="str">
        <f t="shared" ref="L4803:L4866" si="75">IFERROR(IF(OR(D4803=0,E4803=0,D4803=999999,E4803=999999),"-",SQRT((D4803-J4803)^2 + (E4803-K4803)^2)/1000),"-")</f>
        <v>-</v>
      </c>
    </row>
    <row r="4804" spans="1:12" x14ac:dyDescent="0.55000000000000004">
      <c r="A4804" t="s">
        <v>9605</v>
      </c>
      <c r="B4804" t="s">
        <v>9606</v>
      </c>
      <c r="C4804" s="1">
        <v>34700</v>
      </c>
      <c r="D4804">
        <v>442700</v>
      </c>
      <c r="E4804">
        <v>293200</v>
      </c>
      <c r="F4804" t="s">
        <v>20</v>
      </c>
      <c r="G4804">
        <v>8</v>
      </c>
      <c r="H4804">
        <v>59318</v>
      </c>
      <c r="I4804" t="b">
        <v>0</v>
      </c>
      <c r="J4804" s="4">
        <f>IFERROR(INDEX(TPEs!I:I,MATCH(A4804,TPEs!A:A,0)),"-")</f>
        <v>442772.05739999999</v>
      </c>
      <c r="K4804" s="4">
        <f>IFERROR(INDEX(TPEs!J:J,MATCH(A4804,TPEs!A:A,0)),"-")</f>
        <v>293227.01089999999</v>
      </c>
      <c r="L4804" s="5">
        <f t="shared" si="75"/>
        <v>7.6953606891219287E-2</v>
      </c>
    </row>
    <row r="4805" spans="1:12" x14ac:dyDescent="0.55000000000000004">
      <c r="A4805" t="s">
        <v>9607</v>
      </c>
      <c r="B4805" t="s">
        <v>9608</v>
      </c>
      <c r="C4805" s="1">
        <v>34700</v>
      </c>
      <c r="D4805">
        <v>362000</v>
      </c>
      <c r="E4805">
        <v>405200</v>
      </c>
      <c r="F4805" t="s">
        <v>11</v>
      </c>
      <c r="G4805">
        <v>6</v>
      </c>
      <c r="H4805">
        <v>35123</v>
      </c>
      <c r="I4805" t="b">
        <v>0</v>
      </c>
      <c r="J4805" s="4">
        <f>IFERROR(INDEX(TPEs!I:I,MATCH(A4805,TPEs!A:A,0)),"-")</f>
        <v>361994.39309999999</v>
      </c>
      <c r="K4805" s="4">
        <f>IFERROR(INDEX(TPEs!J:J,MATCH(A4805,TPEs!A:A,0)),"-")</f>
        <v>405237.84389999998</v>
      </c>
      <c r="L4805" s="5">
        <f t="shared" si="75"/>
        <v>3.8257000598824871E-2</v>
      </c>
    </row>
    <row r="4806" spans="1:12" x14ac:dyDescent="0.55000000000000004">
      <c r="A4806" t="s">
        <v>9609</v>
      </c>
      <c r="B4806" t="s">
        <v>9610</v>
      </c>
      <c r="C4806" s="1">
        <v>34700</v>
      </c>
      <c r="D4806">
        <v>450700</v>
      </c>
      <c r="E4806">
        <v>205300</v>
      </c>
      <c r="F4806" t="s">
        <v>11</v>
      </c>
      <c r="G4806">
        <v>4</v>
      </c>
      <c r="H4806">
        <v>74444</v>
      </c>
      <c r="I4806" t="b">
        <v>0</v>
      </c>
      <c r="J4806" s="4">
        <f>IFERROR(INDEX(TPEs!I:I,MATCH(A4806,TPEs!A:A,0)),"-")</f>
        <v>450919.51409999997</v>
      </c>
      <c r="K4806" s="4">
        <f>IFERROR(INDEX(TPEs!J:J,MATCH(A4806,TPEs!A:A,0)),"-")</f>
        <v>205255.25630000001</v>
      </c>
      <c r="L4806" s="5">
        <f t="shared" si="75"/>
        <v>0.22402776343231798</v>
      </c>
    </row>
    <row r="4807" spans="1:12" x14ac:dyDescent="0.55000000000000004">
      <c r="A4807" t="s">
        <v>9611</v>
      </c>
      <c r="B4807" t="s">
        <v>9612</v>
      </c>
      <c r="C4807" s="1">
        <v>40685</v>
      </c>
      <c r="D4807">
        <v>0</v>
      </c>
      <c r="E4807">
        <v>0</v>
      </c>
      <c r="F4807" t="s">
        <v>11</v>
      </c>
      <c r="G4807">
        <v>4</v>
      </c>
      <c r="H4807">
        <v>74456</v>
      </c>
      <c r="I4807" t="b">
        <v>0</v>
      </c>
      <c r="J4807" s="4">
        <f>IFERROR(INDEX(TPEs!I:I,MATCH(A4807,TPEs!A:A,0)),"-")</f>
        <v>451369.39449999999</v>
      </c>
      <c r="K4807" s="4">
        <f>IFERROR(INDEX(TPEs!J:J,MATCH(A4807,TPEs!A:A,0)),"-")</f>
        <v>204477.9742</v>
      </c>
      <c r="L4807" s="5" t="str">
        <f t="shared" si="75"/>
        <v>-</v>
      </c>
    </row>
    <row r="4808" spans="1:12" x14ac:dyDescent="0.55000000000000004">
      <c r="A4808" t="s">
        <v>9613</v>
      </c>
      <c r="B4808" t="s">
        <v>9614</v>
      </c>
      <c r="C4808" s="1">
        <v>34700</v>
      </c>
      <c r="D4808">
        <v>451300</v>
      </c>
      <c r="E4808">
        <v>204700</v>
      </c>
      <c r="F4808" t="s">
        <v>11</v>
      </c>
      <c r="G4808">
        <v>4</v>
      </c>
      <c r="H4808">
        <v>74439</v>
      </c>
      <c r="I4808" t="b">
        <v>0</v>
      </c>
      <c r="J4808" s="4">
        <f>IFERROR(INDEX(TPEs!I:I,MATCH(A4808,TPEs!A:A,0)),"-")</f>
        <v>451302.25199999998</v>
      </c>
      <c r="K4808" s="4">
        <f>IFERROR(INDEX(TPEs!J:J,MATCH(A4808,TPEs!A:A,0)),"-")</f>
        <v>204578.7672</v>
      </c>
      <c r="L4808" s="5">
        <f t="shared" si="75"/>
        <v>0.12125371458161356</v>
      </c>
    </row>
    <row r="4809" spans="1:12" x14ac:dyDescent="0.55000000000000004">
      <c r="A4809" t="s">
        <v>9615</v>
      </c>
      <c r="B4809" t="s">
        <v>9616</v>
      </c>
      <c r="C4809" s="1">
        <v>34700</v>
      </c>
      <c r="D4809">
        <v>451500</v>
      </c>
      <c r="E4809">
        <v>204000</v>
      </c>
      <c r="F4809" t="s">
        <v>11</v>
      </c>
      <c r="G4809">
        <v>4</v>
      </c>
      <c r="H4809">
        <v>74443</v>
      </c>
      <c r="I4809" t="b">
        <v>0</v>
      </c>
      <c r="J4809" s="4">
        <f>IFERROR(INDEX(TPEs!I:I,MATCH(A4809,TPEs!A:A,0)),"-")</f>
        <v>451793.32429999998</v>
      </c>
      <c r="K4809" s="4">
        <f>IFERROR(INDEX(TPEs!J:J,MATCH(A4809,TPEs!A:A,0)),"-")</f>
        <v>203608.29920000001</v>
      </c>
      <c r="L4809" s="5">
        <f t="shared" si="75"/>
        <v>0.48935535318530093</v>
      </c>
    </row>
    <row r="4810" spans="1:12" x14ac:dyDescent="0.55000000000000004">
      <c r="A4810" t="s">
        <v>9617</v>
      </c>
      <c r="B4810" t="s">
        <v>9618</v>
      </c>
      <c r="C4810" s="1">
        <v>34700</v>
      </c>
      <c r="D4810">
        <v>420200</v>
      </c>
      <c r="E4810">
        <v>94800</v>
      </c>
      <c r="F4810" t="s">
        <v>11</v>
      </c>
      <c r="G4810">
        <v>3</v>
      </c>
      <c r="H4810">
        <v>86913</v>
      </c>
      <c r="I4810" t="b">
        <v>0</v>
      </c>
      <c r="J4810" s="4">
        <f>IFERROR(INDEX(TPEs!I:I,MATCH(A4810,TPEs!A:A,0)),"-")</f>
        <v>420264.57900000003</v>
      </c>
      <c r="K4810" s="4">
        <f>IFERROR(INDEX(TPEs!J:J,MATCH(A4810,TPEs!A:A,0)),"-")</f>
        <v>94812.253299999997</v>
      </c>
      <c r="L4810" s="5">
        <f t="shared" si="75"/>
        <v>6.5731199607898583E-2</v>
      </c>
    </row>
    <row r="4811" spans="1:12" x14ac:dyDescent="0.55000000000000004">
      <c r="A4811" t="s">
        <v>9619</v>
      </c>
      <c r="B4811" t="s">
        <v>9620</v>
      </c>
      <c r="C4811" s="1">
        <v>38333</v>
      </c>
      <c r="D4811">
        <v>764753</v>
      </c>
      <c r="E4811">
        <v>432453</v>
      </c>
      <c r="F4811" t="s">
        <v>11</v>
      </c>
      <c r="G4811">
        <v>5</v>
      </c>
      <c r="H4811">
        <v>78114</v>
      </c>
      <c r="I4811" t="b">
        <v>0</v>
      </c>
      <c r="J4811" s="4">
        <f>IFERROR(INDEX(TPEs!I:I,MATCH(A4811,TPEs!A:A,0)),"-")</f>
        <v>294332.70490000001</v>
      </c>
      <c r="K4811" s="4">
        <f>IFERROR(INDEX(TPEs!J:J,MATCH(A4811,TPEs!A:A,0)),"-")</f>
        <v>206297.9088</v>
      </c>
      <c r="L4811" s="5">
        <f t="shared" si="75"/>
        <v>521.95917399510404</v>
      </c>
    </row>
    <row r="4812" spans="1:12" x14ac:dyDescent="0.55000000000000004">
      <c r="A4812" t="s">
        <v>9621</v>
      </c>
      <c r="B4812" t="s">
        <v>9622</v>
      </c>
      <c r="C4812" s="1">
        <v>38692</v>
      </c>
      <c r="D4812">
        <v>999999</v>
      </c>
      <c r="E4812">
        <v>999999</v>
      </c>
      <c r="F4812" t="s">
        <v>11</v>
      </c>
      <c r="G4812">
        <v>5</v>
      </c>
      <c r="H4812">
        <v>0</v>
      </c>
      <c r="I4812" t="b">
        <v>1</v>
      </c>
      <c r="J4812" s="4">
        <f>IFERROR(INDEX(TPEs!I:I,MATCH(A4812,TPEs!A:A,0)),"-")</f>
        <v>295660.9363</v>
      </c>
      <c r="K4812" s="4">
        <f>IFERROR(INDEX(TPEs!J:J,MATCH(A4812,TPEs!A:A,0)),"-")</f>
        <v>205644.9595</v>
      </c>
      <c r="L4812" s="5" t="str">
        <f t="shared" si="75"/>
        <v>-</v>
      </c>
    </row>
    <row r="4813" spans="1:12" x14ac:dyDescent="0.55000000000000004">
      <c r="A4813" t="s">
        <v>9623</v>
      </c>
      <c r="B4813" t="s">
        <v>9624</v>
      </c>
      <c r="C4813" s="1">
        <v>43355</v>
      </c>
      <c r="D4813">
        <v>0</v>
      </c>
      <c r="E4813">
        <v>0</v>
      </c>
      <c r="F4813" t="s">
        <v>11</v>
      </c>
      <c r="G4813">
        <v>8</v>
      </c>
      <c r="H4813">
        <v>53302</v>
      </c>
      <c r="I4813" t="b">
        <v>0</v>
      </c>
      <c r="J4813" s="4">
        <f>IFERROR(INDEX(TPEs!I:I,MATCH(A4813,TPEs!A:A,0)),"-")</f>
        <v>519817.20929999999</v>
      </c>
      <c r="K4813" s="4">
        <f>IFERROR(INDEX(TPEs!J:J,MATCH(A4813,TPEs!A:A,0)),"-")</f>
        <v>229265.70360000001</v>
      </c>
      <c r="L4813" s="5" t="str">
        <f t="shared" si="75"/>
        <v>-</v>
      </c>
    </row>
    <row r="4814" spans="1:12" x14ac:dyDescent="0.55000000000000004">
      <c r="A4814" t="s">
        <v>9625</v>
      </c>
      <c r="B4814" t="s">
        <v>9626</v>
      </c>
      <c r="C4814" s="1">
        <v>34700</v>
      </c>
      <c r="D4814">
        <v>519780</v>
      </c>
      <c r="E4814">
        <v>230582</v>
      </c>
      <c r="F4814" t="s">
        <v>11</v>
      </c>
      <c r="G4814">
        <v>8</v>
      </c>
      <c r="H4814">
        <v>53216</v>
      </c>
      <c r="I4814" t="b">
        <v>0</v>
      </c>
      <c r="J4814" s="4">
        <f>IFERROR(INDEX(TPEs!I:I,MATCH(A4814,TPEs!A:A,0)),"-")</f>
        <v>519208.77649999998</v>
      </c>
      <c r="K4814" s="4">
        <f>IFERROR(INDEX(TPEs!J:J,MATCH(A4814,TPEs!A:A,0)),"-")</f>
        <v>230107.3977</v>
      </c>
      <c r="L4814" s="5">
        <f t="shared" si="75"/>
        <v>0.74265983472755792</v>
      </c>
    </row>
    <row r="4815" spans="1:12" x14ac:dyDescent="0.55000000000000004">
      <c r="A4815" t="s">
        <v>9627</v>
      </c>
      <c r="B4815" t="s">
        <v>9628</v>
      </c>
      <c r="C4815" s="1">
        <v>34700</v>
      </c>
      <c r="D4815">
        <v>519800</v>
      </c>
      <c r="E4815">
        <v>230600</v>
      </c>
      <c r="F4815" t="s">
        <v>11</v>
      </c>
      <c r="G4815">
        <v>8</v>
      </c>
      <c r="H4815">
        <v>53210</v>
      </c>
      <c r="I4815" t="b">
        <v>0</v>
      </c>
      <c r="J4815" s="4">
        <f>IFERROR(INDEX(TPEs!I:I,MATCH(A4815,TPEs!A:A,0)),"-")</f>
        <v>518997.49910000002</v>
      </c>
      <c r="K4815" s="4">
        <f>IFERROR(INDEX(TPEs!J:J,MATCH(A4815,TPEs!A:A,0)),"-")</f>
        <v>230403.3805</v>
      </c>
      <c r="L4815" s="5">
        <f t="shared" si="75"/>
        <v>0.82623660187686876</v>
      </c>
    </row>
    <row r="4816" spans="1:12" x14ac:dyDescent="0.55000000000000004">
      <c r="A4816" t="s">
        <v>9629</v>
      </c>
      <c r="B4816" t="s">
        <v>9630</v>
      </c>
      <c r="C4816" s="1">
        <v>35597</v>
      </c>
      <c r="D4816">
        <v>999999</v>
      </c>
      <c r="E4816">
        <v>999999</v>
      </c>
      <c r="F4816" t="s">
        <v>11</v>
      </c>
      <c r="G4816">
        <v>8</v>
      </c>
      <c r="H4816">
        <v>53215</v>
      </c>
      <c r="I4816" t="b">
        <v>0</v>
      </c>
      <c r="J4816" s="4">
        <f>IFERROR(INDEX(TPEs!I:I,MATCH(A4816,TPEs!A:A,0)),"-")</f>
        <v>519201.37349999999</v>
      </c>
      <c r="K4816" s="4">
        <f>IFERROR(INDEX(TPEs!J:J,MATCH(A4816,TPEs!A:A,0)),"-")</f>
        <v>230154.36900000001</v>
      </c>
      <c r="L4816" s="5" t="str">
        <f t="shared" si="75"/>
        <v>-</v>
      </c>
    </row>
    <row r="4817" spans="1:12" x14ac:dyDescent="0.55000000000000004">
      <c r="A4817" t="s">
        <v>9631</v>
      </c>
      <c r="B4817" t="s">
        <v>9632</v>
      </c>
      <c r="C4817" s="1">
        <v>42141</v>
      </c>
      <c r="D4817">
        <v>0</v>
      </c>
      <c r="E4817">
        <v>0</v>
      </c>
      <c r="F4817" t="s">
        <v>11</v>
      </c>
      <c r="G4817">
        <v>8</v>
      </c>
      <c r="H4817">
        <v>53239</v>
      </c>
      <c r="I4817" t="b">
        <v>0</v>
      </c>
      <c r="J4817" s="4">
        <f>IFERROR(INDEX(TPEs!I:I,MATCH(A4817,TPEs!A:A,0)),"-")</f>
        <v>522764.58929999999</v>
      </c>
      <c r="K4817" s="4">
        <f>IFERROR(INDEX(TPEs!J:J,MATCH(A4817,TPEs!A:A,0)),"-")</f>
        <v>225852.52770000001</v>
      </c>
      <c r="L4817" s="5" t="str">
        <f t="shared" si="75"/>
        <v>-</v>
      </c>
    </row>
    <row r="4818" spans="1:12" x14ac:dyDescent="0.55000000000000004">
      <c r="A4818" t="s">
        <v>9633</v>
      </c>
      <c r="B4818" t="s">
        <v>9634</v>
      </c>
      <c r="C4818" s="1">
        <v>41164</v>
      </c>
      <c r="D4818">
        <v>0</v>
      </c>
      <c r="E4818">
        <v>0</v>
      </c>
      <c r="F4818" t="s">
        <v>11</v>
      </c>
      <c r="G4818">
        <v>8</v>
      </c>
      <c r="H4818">
        <v>53236</v>
      </c>
      <c r="I4818" t="b">
        <v>0</v>
      </c>
      <c r="J4818" s="4">
        <f>IFERROR(INDEX(TPEs!I:I,MATCH(A4818,TPEs!A:A,0)),"-")</f>
        <v>521241.19750000001</v>
      </c>
      <c r="K4818" s="4">
        <f>IFERROR(INDEX(TPEs!J:J,MATCH(A4818,TPEs!A:A,0)),"-")</f>
        <v>227843.20009999999</v>
      </c>
      <c r="L4818" s="5" t="str">
        <f t="shared" si="75"/>
        <v>-</v>
      </c>
    </row>
    <row r="4819" spans="1:12" x14ac:dyDescent="0.55000000000000004">
      <c r="A4819" t="s">
        <v>9635</v>
      </c>
      <c r="B4819" t="s">
        <v>9636</v>
      </c>
      <c r="C4819" s="1">
        <v>43604</v>
      </c>
      <c r="D4819">
        <v>0</v>
      </c>
      <c r="E4819">
        <v>0</v>
      </c>
      <c r="F4819" t="s">
        <v>11</v>
      </c>
      <c r="G4819">
        <v>8</v>
      </c>
      <c r="H4819">
        <v>53207</v>
      </c>
      <c r="I4819" t="b">
        <v>0</v>
      </c>
      <c r="J4819" s="4">
        <f>IFERROR(INDEX(TPEs!I:I,MATCH(A4819,TPEs!A:A,0)),"-")</f>
        <v>520422.04639999999</v>
      </c>
      <c r="K4819" s="4">
        <f>IFERROR(INDEX(TPEs!J:J,MATCH(A4819,TPEs!A:A,0)),"-")</f>
        <v>228631.23269999999</v>
      </c>
      <c r="L4819" s="5" t="str">
        <f t="shared" si="75"/>
        <v>-</v>
      </c>
    </row>
    <row r="4820" spans="1:12" x14ac:dyDescent="0.55000000000000004">
      <c r="A4820" t="s">
        <v>9637</v>
      </c>
      <c r="B4820" t="s">
        <v>9638</v>
      </c>
      <c r="C4820" s="1">
        <v>41164</v>
      </c>
      <c r="D4820">
        <v>0</v>
      </c>
      <c r="E4820">
        <v>0</v>
      </c>
      <c r="F4820" t="s">
        <v>11</v>
      </c>
      <c r="G4820">
        <v>8</v>
      </c>
      <c r="H4820">
        <v>53214</v>
      </c>
      <c r="I4820" t="b">
        <v>0</v>
      </c>
      <c r="J4820" s="4">
        <f>IFERROR(INDEX(TPEs!I:I,MATCH(A4820,TPEs!A:A,0)),"-")</f>
        <v>520237.20539999998</v>
      </c>
      <c r="K4820" s="4">
        <f>IFERROR(INDEX(TPEs!J:J,MATCH(A4820,TPEs!A:A,0)),"-")</f>
        <v>228818.02910000001</v>
      </c>
      <c r="L4820" s="5" t="str">
        <f t="shared" si="75"/>
        <v>-</v>
      </c>
    </row>
    <row r="4821" spans="1:12" x14ac:dyDescent="0.55000000000000004">
      <c r="A4821" t="s">
        <v>9639</v>
      </c>
      <c r="B4821" t="s">
        <v>9640</v>
      </c>
      <c r="C4821" s="1">
        <v>38333</v>
      </c>
      <c r="D4821">
        <v>756754</v>
      </c>
      <c r="E4821">
        <v>565645</v>
      </c>
      <c r="F4821" t="s">
        <v>11</v>
      </c>
      <c r="G4821">
        <v>8</v>
      </c>
      <c r="H4821">
        <v>53209</v>
      </c>
      <c r="I4821" t="b">
        <v>0</v>
      </c>
      <c r="J4821" s="4">
        <f>IFERROR(INDEX(TPEs!I:I,MATCH(A4821,TPEs!A:A,0)),"-")</f>
        <v>519004.62270000001</v>
      </c>
      <c r="K4821" s="4">
        <f>IFERROR(INDEX(TPEs!J:J,MATCH(A4821,TPEs!A:A,0)),"-")</f>
        <v>230406.4988</v>
      </c>
      <c r="L4821" s="5">
        <f t="shared" si="75"/>
        <v>410.98615438158032</v>
      </c>
    </row>
    <row r="4822" spans="1:12" x14ac:dyDescent="0.55000000000000004">
      <c r="A4822" t="s">
        <v>9641</v>
      </c>
      <c r="B4822" t="s">
        <v>9642</v>
      </c>
      <c r="C4822" s="1">
        <v>41777</v>
      </c>
      <c r="D4822">
        <v>0</v>
      </c>
      <c r="E4822">
        <v>0</v>
      </c>
      <c r="F4822" t="s">
        <v>11</v>
      </c>
      <c r="G4822">
        <v>8</v>
      </c>
      <c r="H4822">
        <v>53253</v>
      </c>
      <c r="I4822" t="b">
        <v>0</v>
      </c>
      <c r="J4822" s="4">
        <f>IFERROR(INDEX(TPEs!I:I,MATCH(A4822,TPEs!A:A,0)),"-")</f>
        <v>519198.99099999998</v>
      </c>
      <c r="K4822" s="4">
        <f>IFERROR(INDEX(TPEs!J:J,MATCH(A4822,TPEs!A:A,0)),"-")</f>
        <v>230299.6502</v>
      </c>
      <c r="L4822" s="5" t="str">
        <f t="shared" si="75"/>
        <v>-</v>
      </c>
    </row>
    <row r="4823" spans="1:12" x14ac:dyDescent="0.55000000000000004">
      <c r="A4823" t="s">
        <v>9643</v>
      </c>
      <c r="B4823" t="s">
        <v>9644</v>
      </c>
      <c r="C4823" s="1">
        <v>43968</v>
      </c>
      <c r="D4823">
        <v>0</v>
      </c>
      <c r="E4823">
        <v>0</v>
      </c>
      <c r="F4823" t="s">
        <v>11</v>
      </c>
      <c r="G4823">
        <v>8</v>
      </c>
      <c r="H4823">
        <v>53258</v>
      </c>
      <c r="I4823" t="b">
        <v>0</v>
      </c>
      <c r="J4823" s="4">
        <f>IFERROR(INDEX(TPEs!I:I,MATCH(A4823,TPEs!A:A,0)),"-")</f>
        <v>519379.08779999998</v>
      </c>
      <c r="K4823" s="4">
        <f>IFERROR(INDEX(TPEs!J:J,MATCH(A4823,TPEs!A:A,0)),"-")</f>
        <v>230599.86249999999</v>
      </c>
      <c r="L4823" s="5" t="str">
        <f t="shared" si="75"/>
        <v>-</v>
      </c>
    </row>
    <row r="4824" spans="1:12" x14ac:dyDescent="0.55000000000000004">
      <c r="A4824" t="s">
        <v>9645</v>
      </c>
      <c r="B4824" t="s">
        <v>9646</v>
      </c>
      <c r="C4824" s="1">
        <v>41777</v>
      </c>
      <c r="D4824">
        <v>0</v>
      </c>
      <c r="E4824">
        <v>0</v>
      </c>
      <c r="F4824" t="s">
        <v>11</v>
      </c>
      <c r="G4824">
        <v>8</v>
      </c>
      <c r="H4824">
        <v>53254</v>
      </c>
      <c r="I4824" t="b">
        <v>0</v>
      </c>
      <c r="J4824" s="4">
        <f>IFERROR(INDEX(TPEs!I:I,MATCH(A4824,TPEs!A:A,0)),"-")</f>
        <v>519197.69990000001</v>
      </c>
      <c r="K4824" s="4">
        <f>IFERROR(INDEX(TPEs!J:J,MATCH(A4824,TPEs!A:A,0)),"-")</f>
        <v>230270.45389999999</v>
      </c>
      <c r="L4824" s="5" t="str">
        <f t="shared" si="75"/>
        <v>-</v>
      </c>
    </row>
    <row r="4825" spans="1:12" x14ac:dyDescent="0.55000000000000004">
      <c r="A4825" t="s">
        <v>9647</v>
      </c>
      <c r="B4825" t="s">
        <v>9648</v>
      </c>
      <c r="C4825" s="1">
        <v>36273</v>
      </c>
      <c r="D4825">
        <v>999999</v>
      </c>
      <c r="E4825">
        <v>999999</v>
      </c>
      <c r="F4825" t="s">
        <v>11</v>
      </c>
      <c r="G4825">
        <v>8</v>
      </c>
      <c r="H4825">
        <v>53212</v>
      </c>
      <c r="I4825" t="b">
        <v>0</v>
      </c>
      <c r="J4825" s="4">
        <f>IFERROR(INDEX(TPEs!I:I,MATCH(A4825,TPEs!A:A,0)),"-")</f>
        <v>519265.18520000001</v>
      </c>
      <c r="K4825" s="4">
        <f>IFERROR(INDEX(TPEs!J:J,MATCH(A4825,TPEs!A:A,0)),"-")</f>
        <v>229831.4417</v>
      </c>
      <c r="L4825" s="5" t="str">
        <f t="shared" si="75"/>
        <v>-</v>
      </c>
    </row>
    <row r="4826" spans="1:12" x14ac:dyDescent="0.55000000000000004">
      <c r="A4826" t="s">
        <v>9649</v>
      </c>
      <c r="B4826" t="s">
        <v>9650</v>
      </c>
      <c r="C4826" s="1">
        <v>38333</v>
      </c>
      <c r="D4826">
        <v>975678</v>
      </c>
      <c r="E4826">
        <v>753457</v>
      </c>
      <c r="F4826" t="s">
        <v>11</v>
      </c>
      <c r="G4826">
        <v>8</v>
      </c>
      <c r="H4826">
        <v>53213</v>
      </c>
      <c r="I4826" t="b">
        <v>0</v>
      </c>
      <c r="J4826" s="4">
        <f>IFERROR(INDEX(TPEs!I:I,MATCH(A4826,TPEs!A:A,0)),"-")</f>
        <v>519268.3676</v>
      </c>
      <c r="K4826" s="4">
        <f>IFERROR(INDEX(TPEs!J:J,MATCH(A4826,TPEs!A:A,0)),"-")</f>
        <v>229834.07689999999</v>
      </c>
      <c r="L4826" s="5">
        <f t="shared" si="75"/>
        <v>694.61551821370347</v>
      </c>
    </row>
    <row r="4827" spans="1:12" x14ac:dyDescent="0.55000000000000004">
      <c r="A4827" t="s">
        <v>9651</v>
      </c>
      <c r="B4827" t="s">
        <v>9652</v>
      </c>
      <c r="C4827" s="1">
        <v>36161</v>
      </c>
      <c r="D4827">
        <v>0</v>
      </c>
      <c r="E4827">
        <v>0</v>
      </c>
      <c r="F4827" t="s">
        <v>11</v>
      </c>
      <c r="G4827">
        <v>8</v>
      </c>
      <c r="H4827">
        <v>53208</v>
      </c>
      <c r="I4827" t="b">
        <v>0</v>
      </c>
      <c r="J4827" s="4">
        <f>IFERROR(INDEX(TPEs!I:I,MATCH(A4827,TPEs!A:A,0)),"-")</f>
        <v>519248.5233</v>
      </c>
      <c r="K4827" s="4">
        <f>IFERROR(INDEX(TPEs!J:J,MATCH(A4827,TPEs!A:A,0)),"-")</f>
        <v>230098.0742</v>
      </c>
      <c r="L4827" s="5" t="str">
        <f t="shared" si="75"/>
        <v>-</v>
      </c>
    </row>
    <row r="4828" spans="1:12" x14ac:dyDescent="0.55000000000000004">
      <c r="A4828" t="s">
        <v>9653</v>
      </c>
      <c r="B4828" t="s">
        <v>9654</v>
      </c>
      <c r="C4828" s="1">
        <v>36273</v>
      </c>
      <c r="D4828">
        <v>999999</v>
      </c>
      <c r="E4828">
        <v>999999</v>
      </c>
      <c r="F4828" t="s">
        <v>11</v>
      </c>
      <c r="G4828">
        <v>8</v>
      </c>
      <c r="H4828">
        <v>53259</v>
      </c>
      <c r="I4828" t="b">
        <v>0</v>
      </c>
      <c r="J4828" s="4">
        <f>IFERROR(INDEX(TPEs!I:I,MATCH(A4828,TPEs!A:A,0)),"-")</f>
        <v>519233.83250000002</v>
      </c>
      <c r="K4828" s="4">
        <f>IFERROR(INDEX(TPEs!J:J,MATCH(A4828,TPEs!A:A,0)),"-")</f>
        <v>230057.64230000001</v>
      </c>
      <c r="L4828" s="5" t="str">
        <f t="shared" si="75"/>
        <v>-</v>
      </c>
    </row>
    <row r="4829" spans="1:12" x14ac:dyDescent="0.55000000000000004">
      <c r="A4829" t="s">
        <v>9655</v>
      </c>
      <c r="B4829" t="s">
        <v>9656</v>
      </c>
      <c r="C4829" s="1">
        <v>34700</v>
      </c>
      <c r="D4829">
        <v>519400</v>
      </c>
      <c r="E4829">
        <v>229600</v>
      </c>
      <c r="F4829" t="s">
        <v>11</v>
      </c>
      <c r="G4829">
        <v>8</v>
      </c>
      <c r="H4829">
        <v>53219</v>
      </c>
      <c r="I4829" t="b">
        <v>0</v>
      </c>
      <c r="J4829" s="4">
        <f>IFERROR(INDEX(TPEs!I:I,MATCH(A4829,TPEs!A:A,0)),"-")</f>
        <v>519069.83659999998</v>
      </c>
      <c r="K4829" s="4">
        <f>IFERROR(INDEX(TPEs!J:J,MATCH(A4829,TPEs!A:A,0)),"-")</f>
        <v>230260.29819999999</v>
      </c>
      <c r="L4829" s="5">
        <f t="shared" si="75"/>
        <v>0.73824222557558972</v>
      </c>
    </row>
    <row r="4830" spans="1:12" x14ac:dyDescent="0.55000000000000004">
      <c r="A4830" t="s">
        <v>9657</v>
      </c>
      <c r="B4830" t="s">
        <v>9658</v>
      </c>
      <c r="C4830" s="1">
        <v>34700</v>
      </c>
      <c r="D4830">
        <v>519500</v>
      </c>
      <c r="E4830">
        <v>229700</v>
      </c>
      <c r="F4830" t="s">
        <v>20</v>
      </c>
      <c r="G4830">
        <v>8</v>
      </c>
      <c r="H4830">
        <v>53221</v>
      </c>
      <c r="I4830" t="b">
        <v>0</v>
      </c>
      <c r="J4830" s="4">
        <f>IFERROR(INDEX(TPEs!I:I,MATCH(A4830,TPEs!A:A,0)),"-")</f>
        <v>519489.95059999998</v>
      </c>
      <c r="K4830" s="4">
        <f>IFERROR(INDEX(TPEs!J:J,MATCH(A4830,TPEs!A:A,0)),"-")</f>
        <v>229686.88209999999</v>
      </c>
      <c r="L4830" s="5">
        <f t="shared" si="75"/>
        <v>1.6524821958819356E-2</v>
      </c>
    </row>
    <row r="4831" spans="1:12" x14ac:dyDescent="0.55000000000000004">
      <c r="A4831" t="s">
        <v>9659</v>
      </c>
      <c r="B4831" t="s">
        <v>9660</v>
      </c>
      <c r="C4831" s="1">
        <v>43814</v>
      </c>
      <c r="D4831">
        <v>0</v>
      </c>
      <c r="E4831">
        <v>0</v>
      </c>
      <c r="F4831" t="s">
        <v>11</v>
      </c>
      <c r="G4831">
        <v>8</v>
      </c>
      <c r="H4831">
        <v>53257</v>
      </c>
      <c r="I4831" t="b">
        <v>0</v>
      </c>
      <c r="J4831" s="4">
        <f>IFERROR(INDEX(TPEs!I:I,MATCH(A4831,TPEs!A:A,0)),"-")</f>
        <v>519549.29080000002</v>
      </c>
      <c r="K4831" s="4">
        <f>IFERROR(INDEX(TPEs!J:J,MATCH(A4831,TPEs!A:A,0)),"-")</f>
        <v>229661.7046</v>
      </c>
      <c r="L4831" s="5" t="str">
        <f t="shared" si="75"/>
        <v>-</v>
      </c>
    </row>
    <row r="4832" spans="1:12" x14ac:dyDescent="0.55000000000000004">
      <c r="A4832" t="s">
        <v>9661</v>
      </c>
      <c r="B4832" t="s">
        <v>9662</v>
      </c>
      <c r="C4832" s="1">
        <v>34700</v>
      </c>
      <c r="D4832">
        <v>519400</v>
      </c>
      <c r="E4832">
        <v>230000</v>
      </c>
      <c r="F4832" t="s">
        <v>20</v>
      </c>
      <c r="G4832">
        <v>8</v>
      </c>
      <c r="H4832">
        <v>53212</v>
      </c>
      <c r="I4832" t="b">
        <v>0</v>
      </c>
      <c r="J4832" s="4">
        <f>IFERROR(INDEX(TPEs!I:I,MATCH(A4832,TPEs!A:A,0)),"-")</f>
        <v>519237.09009999997</v>
      </c>
      <c r="K4832" s="4">
        <f>IFERROR(INDEX(TPEs!J:J,MATCH(A4832,TPEs!A:A,0)),"-")</f>
        <v>230093.17259999999</v>
      </c>
      <c r="L4832" s="5">
        <f t="shared" si="75"/>
        <v>0.18767197155882751</v>
      </c>
    </row>
    <row r="4833" spans="1:12" x14ac:dyDescent="0.55000000000000004">
      <c r="A4833" t="s">
        <v>9663</v>
      </c>
      <c r="B4833" t="s">
        <v>9664</v>
      </c>
      <c r="C4833" s="1">
        <v>35796</v>
      </c>
      <c r="D4833">
        <v>999999</v>
      </c>
      <c r="E4833">
        <v>999999</v>
      </c>
      <c r="F4833" t="s">
        <v>11</v>
      </c>
      <c r="G4833">
        <v>8</v>
      </c>
      <c r="H4833">
        <v>53211</v>
      </c>
      <c r="I4833" t="b">
        <v>0</v>
      </c>
      <c r="J4833" s="4">
        <f>IFERROR(INDEX(TPEs!I:I,MATCH(A4833,TPEs!A:A,0)),"-")</f>
        <v>519193.99819999997</v>
      </c>
      <c r="K4833" s="4">
        <f>IFERROR(INDEX(TPEs!J:J,MATCH(A4833,TPEs!A:A,0)),"-")</f>
        <v>229935.00140000001</v>
      </c>
      <c r="L4833" s="5" t="str">
        <f t="shared" si="75"/>
        <v>-</v>
      </c>
    </row>
    <row r="4834" spans="1:12" x14ac:dyDescent="0.55000000000000004">
      <c r="A4834" t="s">
        <v>9665</v>
      </c>
      <c r="B4834" t="s">
        <v>9666</v>
      </c>
      <c r="C4834" s="1">
        <v>34700</v>
      </c>
      <c r="D4834">
        <v>330000</v>
      </c>
      <c r="E4834">
        <v>403800</v>
      </c>
      <c r="F4834" t="s">
        <v>11</v>
      </c>
      <c r="G4834">
        <v>6</v>
      </c>
      <c r="H4834">
        <v>36065</v>
      </c>
      <c r="I4834" t="b">
        <v>0</v>
      </c>
      <c r="J4834" s="4">
        <f>IFERROR(INDEX(TPEs!I:I,MATCH(A4834,TPEs!A:A,0)),"-")</f>
        <v>330007.75530000002</v>
      </c>
      <c r="K4834" s="4">
        <f>IFERROR(INDEX(TPEs!J:J,MATCH(A4834,TPEs!A:A,0)),"-")</f>
        <v>403735.67560000002</v>
      </c>
      <c r="L4834" s="5">
        <f t="shared" si="75"/>
        <v>6.4790223903364655E-2</v>
      </c>
    </row>
    <row r="4835" spans="1:12" x14ac:dyDescent="0.55000000000000004">
      <c r="A4835" t="s">
        <v>9667</v>
      </c>
      <c r="B4835" t="s">
        <v>9668</v>
      </c>
      <c r="C4835" s="1">
        <v>34700</v>
      </c>
      <c r="D4835">
        <v>372800</v>
      </c>
      <c r="E4835">
        <v>411400</v>
      </c>
      <c r="F4835" t="s">
        <v>11</v>
      </c>
      <c r="G4835">
        <v>6</v>
      </c>
      <c r="H4835">
        <v>29179</v>
      </c>
      <c r="I4835" t="b">
        <v>0</v>
      </c>
      <c r="J4835" s="4">
        <f>IFERROR(INDEX(TPEs!I:I,MATCH(A4835,TPEs!A:A,0)),"-")</f>
        <v>372755.87180000002</v>
      </c>
      <c r="K4835" s="4">
        <f>IFERROR(INDEX(TPEs!J:J,MATCH(A4835,TPEs!A:A,0)),"-")</f>
        <v>411295.69559999998</v>
      </c>
      <c r="L4835" s="5">
        <f t="shared" si="75"/>
        <v>0.11325504798728726</v>
      </c>
    </row>
    <row r="4836" spans="1:12" x14ac:dyDescent="0.55000000000000004">
      <c r="A4836" t="s">
        <v>9669</v>
      </c>
      <c r="B4836" t="s">
        <v>9670</v>
      </c>
      <c r="C4836" s="1">
        <v>34700</v>
      </c>
      <c r="D4836">
        <v>528600</v>
      </c>
      <c r="E4836">
        <v>166000</v>
      </c>
      <c r="F4836" t="s">
        <v>11</v>
      </c>
      <c r="G4836">
        <v>3</v>
      </c>
      <c r="H4836">
        <v>87667</v>
      </c>
      <c r="I4836" t="b">
        <v>0</v>
      </c>
      <c r="J4836" s="4">
        <f>IFERROR(INDEX(TPEs!I:I,MATCH(A4836,TPEs!A:A,0)),"-")</f>
        <v>528589.96279999998</v>
      </c>
      <c r="K4836" s="4">
        <f>IFERROR(INDEX(TPEs!J:J,MATCH(A4836,TPEs!A:A,0)),"-")</f>
        <v>165936.07180000001</v>
      </c>
      <c r="L4836" s="5">
        <f t="shared" si="75"/>
        <v>6.471136020112507E-2</v>
      </c>
    </row>
    <row r="4837" spans="1:12" x14ac:dyDescent="0.55000000000000004">
      <c r="A4837" t="s">
        <v>9671</v>
      </c>
      <c r="B4837" t="s">
        <v>9672</v>
      </c>
      <c r="C4837" s="1">
        <v>34700</v>
      </c>
      <c r="D4837">
        <v>445800</v>
      </c>
      <c r="E4837">
        <v>405200</v>
      </c>
      <c r="F4837" t="s">
        <v>11</v>
      </c>
      <c r="G4837">
        <v>7</v>
      </c>
      <c r="H4837">
        <v>24002</v>
      </c>
      <c r="I4837" t="b">
        <v>0</v>
      </c>
      <c r="J4837" s="4">
        <f>IFERROR(INDEX(TPEs!I:I,MATCH(A4837,TPEs!A:A,0)),"-")</f>
        <v>445836.20809999999</v>
      </c>
      <c r="K4837" s="4">
        <f>IFERROR(INDEX(TPEs!J:J,MATCH(A4837,TPEs!A:A,0)),"-")</f>
        <v>405262.28419999999</v>
      </c>
      <c r="L4837" s="5">
        <f t="shared" si="75"/>
        <v>7.204407036841079E-2</v>
      </c>
    </row>
    <row r="4838" spans="1:12" x14ac:dyDescent="0.55000000000000004">
      <c r="A4838" t="s">
        <v>9673</v>
      </c>
      <c r="B4838" t="s">
        <v>9674</v>
      </c>
      <c r="C4838" s="1">
        <v>34700</v>
      </c>
      <c r="D4838">
        <v>999999</v>
      </c>
      <c r="E4838">
        <v>999999</v>
      </c>
      <c r="F4838" t="s">
        <v>11</v>
      </c>
      <c r="G4838">
        <v>7</v>
      </c>
      <c r="H4838">
        <v>0</v>
      </c>
      <c r="I4838" t="b">
        <v>0</v>
      </c>
      <c r="J4838" s="4" t="str">
        <f>IFERROR(INDEX(TPEs!I:I,MATCH(A4838,TPEs!A:A,0)),"-")</f>
        <v>-</v>
      </c>
      <c r="K4838" s="4" t="str">
        <f>IFERROR(INDEX(TPEs!J:J,MATCH(A4838,TPEs!A:A,0)),"-")</f>
        <v>-</v>
      </c>
      <c r="L4838" s="5" t="str">
        <f t="shared" si="75"/>
        <v>-</v>
      </c>
    </row>
    <row r="4839" spans="1:12" x14ac:dyDescent="0.55000000000000004">
      <c r="A4839" t="s">
        <v>9675</v>
      </c>
      <c r="B4839" t="s">
        <v>9676</v>
      </c>
      <c r="C4839" s="1">
        <v>34700</v>
      </c>
      <c r="D4839">
        <v>425500</v>
      </c>
      <c r="E4839">
        <v>563500</v>
      </c>
      <c r="F4839" t="s">
        <v>11</v>
      </c>
      <c r="G4839">
        <v>7</v>
      </c>
      <c r="H4839">
        <v>13239</v>
      </c>
      <c r="I4839" t="b">
        <v>0</v>
      </c>
      <c r="J4839" s="4">
        <f>IFERROR(INDEX(TPEs!I:I,MATCH(A4839,TPEs!A:A,0)),"-")</f>
        <v>425217.9804</v>
      </c>
      <c r="K4839" s="4">
        <f>IFERROR(INDEX(TPEs!J:J,MATCH(A4839,TPEs!A:A,0)),"-")</f>
        <v>563583.43110000005</v>
      </c>
      <c r="L4839" s="5">
        <f t="shared" si="75"/>
        <v>0.29410168858980962</v>
      </c>
    </row>
    <row r="4840" spans="1:12" x14ac:dyDescent="0.55000000000000004">
      <c r="A4840" t="s">
        <v>9677</v>
      </c>
      <c r="B4840" t="s">
        <v>9678</v>
      </c>
      <c r="C4840" s="1">
        <v>36161</v>
      </c>
      <c r="D4840">
        <v>0</v>
      </c>
      <c r="E4840">
        <v>0</v>
      </c>
      <c r="F4840" t="s">
        <v>11</v>
      </c>
      <c r="G4840">
        <v>3</v>
      </c>
      <c r="H4840">
        <v>87030</v>
      </c>
      <c r="I4840" t="b">
        <v>0</v>
      </c>
      <c r="J4840" s="4">
        <f>IFERROR(INDEX(TPEs!I:I,MATCH(A4840,TPEs!A:A,0)),"-")</f>
        <v>474681.27149999997</v>
      </c>
      <c r="K4840" s="4">
        <f>IFERROR(INDEX(TPEs!J:J,MATCH(A4840,TPEs!A:A,0)),"-")</f>
        <v>141479.20480000001</v>
      </c>
      <c r="L4840" s="5" t="str">
        <f t="shared" si="75"/>
        <v>-</v>
      </c>
    </row>
    <row r="4841" spans="1:12" x14ac:dyDescent="0.55000000000000004">
      <c r="A4841" t="s">
        <v>9679</v>
      </c>
      <c r="B4841" t="s">
        <v>9680</v>
      </c>
      <c r="C4841" s="1">
        <v>34700</v>
      </c>
      <c r="D4841">
        <v>473907</v>
      </c>
      <c r="E4841">
        <v>140690</v>
      </c>
      <c r="F4841" t="s">
        <v>11</v>
      </c>
      <c r="G4841">
        <v>3</v>
      </c>
      <c r="H4841">
        <v>87025</v>
      </c>
      <c r="I4841" t="b">
        <v>0</v>
      </c>
      <c r="J4841" s="4">
        <f>IFERROR(INDEX(TPEs!I:I,MATCH(A4841,TPEs!A:A,0)),"-")</f>
        <v>474381.26949999999</v>
      </c>
      <c r="K4841" s="4">
        <f>IFERROR(INDEX(TPEs!J:J,MATCH(A4841,TPEs!A:A,0)),"-")</f>
        <v>141321.86720000001</v>
      </c>
      <c r="L4841" s="5">
        <f t="shared" si="75"/>
        <v>0.79005551517984807</v>
      </c>
    </row>
    <row r="4842" spans="1:12" x14ac:dyDescent="0.55000000000000004">
      <c r="A4842" t="s">
        <v>9681</v>
      </c>
      <c r="B4842" t="s">
        <v>9682</v>
      </c>
      <c r="C4842" s="1">
        <v>40859</v>
      </c>
      <c r="D4842">
        <v>0</v>
      </c>
      <c r="E4842">
        <v>0</v>
      </c>
      <c r="F4842" t="s">
        <v>11</v>
      </c>
      <c r="G4842">
        <v>3</v>
      </c>
      <c r="H4842">
        <v>87034</v>
      </c>
      <c r="I4842" t="b">
        <v>0</v>
      </c>
      <c r="J4842" s="4">
        <f>IFERROR(INDEX(TPEs!I:I,MATCH(A4842,TPEs!A:A,0)),"-")</f>
        <v>474322.28629999998</v>
      </c>
      <c r="K4842" s="4">
        <f>IFERROR(INDEX(TPEs!J:J,MATCH(A4842,TPEs!A:A,0)),"-")</f>
        <v>141281.30679999999</v>
      </c>
      <c r="L4842" s="5" t="str">
        <f t="shared" si="75"/>
        <v>-</v>
      </c>
    </row>
    <row r="4843" spans="1:12" x14ac:dyDescent="0.55000000000000004">
      <c r="A4843" t="s">
        <v>9683</v>
      </c>
      <c r="B4843" t="s">
        <v>9684</v>
      </c>
      <c r="C4843" s="1">
        <v>34700</v>
      </c>
      <c r="D4843">
        <v>999999</v>
      </c>
      <c r="E4843">
        <v>999999</v>
      </c>
      <c r="F4843" t="s">
        <v>11</v>
      </c>
      <c r="G4843">
        <v>5</v>
      </c>
      <c r="H4843">
        <v>0</v>
      </c>
      <c r="I4843" t="b">
        <v>1</v>
      </c>
      <c r="J4843" s="4" t="str">
        <f>IFERROR(INDEX(TPEs!I:I,MATCH(A4843,TPEs!A:A,0)),"-")</f>
        <v>-</v>
      </c>
      <c r="K4843" s="4" t="str">
        <f>IFERROR(INDEX(TPEs!J:J,MATCH(A4843,TPEs!A:A,0)),"-")</f>
        <v>-</v>
      </c>
      <c r="L4843" s="5" t="str">
        <f t="shared" si="75"/>
        <v>-</v>
      </c>
    </row>
    <row r="4844" spans="1:12" x14ac:dyDescent="0.55000000000000004">
      <c r="A4844" t="s">
        <v>9685</v>
      </c>
      <c r="B4844" t="s">
        <v>9686</v>
      </c>
      <c r="C4844" s="1">
        <v>34700</v>
      </c>
      <c r="D4844">
        <v>384300</v>
      </c>
      <c r="E4844">
        <v>385900</v>
      </c>
      <c r="F4844" t="s">
        <v>20</v>
      </c>
      <c r="G4844">
        <v>6</v>
      </c>
      <c r="H4844">
        <v>32529</v>
      </c>
      <c r="I4844" t="b">
        <v>0</v>
      </c>
      <c r="J4844" s="4">
        <f>IFERROR(INDEX(TPEs!I:I,MATCH(A4844,TPEs!A:A,0)),"-")</f>
        <v>384348.6151</v>
      </c>
      <c r="K4844" s="4">
        <f>IFERROR(INDEX(TPEs!J:J,MATCH(A4844,TPEs!A:A,0)),"-")</f>
        <v>385868.6899</v>
      </c>
      <c r="L4844" s="5">
        <f t="shared" si="75"/>
        <v>5.7825170211765982E-2</v>
      </c>
    </row>
    <row r="4845" spans="1:12" x14ac:dyDescent="0.55000000000000004">
      <c r="A4845" t="s">
        <v>9687</v>
      </c>
      <c r="B4845" t="s">
        <v>9688</v>
      </c>
      <c r="C4845" s="1">
        <v>34700</v>
      </c>
      <c r="D4845">
        <v>383700</v>
      </c>
      <c r="E4845">
        <v>384100</v>
      </c>
      <c r="F4845" t="s">
        <v>11</v>
      </c>
      <c r="G4845">
        <v>6</v>
      </c>
      <c r="H4845">
        <v>32549</v>
      </c>
      <c r="I4845" t="b">
        <v>0</v>
      </c>
      <c r="J4845" s="4">
        <f>IFERROR(INDEX(TPEs!I:I,MATCH(A4845,TPEs!A:A,0)),"-")</f>
        <v>384053.71509999997</v>
      </c>
      <c r="K4845" s="4">
        <f>IFERROR(INDEX(TPEs!J:J,MATCH(A4845,TPEs!A:A,0)),"-")</f>
        <v>384555.33639999997</v>
      </c>
      <c r="L4845" s="5">
        <f t="shared" si="75"/>
        <v>0.57658096494154565</v>
      </c>
    </row>
    <row r="4846" spans="1:12" x14ac:dyDescent="0.55000000000000004">
      <c r="A4846" t="s">
        <v>9689</v>
      </c>
      <c r="B4846" t="s">
        <v>9690</v>
      </c>
      <c r="C4846" s="1">
        <v>34700</v>
      </c>
      <c r="D4846">
        <v>384100</v>
      </c>
      <c r="E4846">
        <v>384700</v>
      </c>
      <c r="F4846" t="s">
        <v>11</v>
      </c>
      <c r="G4846">
        <v>6</v>
      </c>
      <c r="H4846">
        <v>32535</v>
      </c>
      <c r="I4846" t="b">
        <v>0</v>
      </c>
      <c r="J4846" s="4">
        <f>IFERROR(INDEX(TPEs!I:I,MATCH(A4846,TPEs!A:A,0)),"-")</f>
        <v>383687.09779999999</v>
      </c>
      <c r="K4846" s="4">
        <f>IFERROR(INDEX(TPEs!J:J,MATCH(A4846,TPEs!A:A,0)),"-")</f>
        <v>385123.03340000001</v>
      </c>
      <c r="L4846" s="5">
        <f t="shared" si="75"/>
        <v>0.59113914121839539</v>
      </c>
    </row>
    <row r="4847" spans="1:12" x14ac:dyDescent="0.55000000000000004">
      <c r="A4847" t="s">
        <v>9691</v>
      </c>
      <c r="B4847" t="s">
        <v>9692</v>
      </c>
      <c r="C4847" s="1">
        <v>34700</v>
      </c>
      <c r="D4847">
        <v>555700</v>
      </c>
      <c r="E4847">
        <v>148500</v>
      </c>
      <c r="F4847" t="s">
        <v>11</v>
      </c>
      <c r="G4847">
        <v>3</v>
      </c>
      <c r="H4847">
        <v>89356</v>
      </c>
      <c r="I4847" t="b">
        <v>0</v>
      </c>
      <c r="J4847" s="4">
        <f>IFERROR(INDEX(TPEs!I:I,MATCH(A4847,TPEs!A:A,0)),"-")</f>
        <v>555664.84589999996</v>
      </c>
      <c r="K4847" s="4">
        <f>IFERROR(INDEX(TPEs!J:J,MATCH(A4847,TPEs!A:A,0)),"-")</f>
        <v>148525.70189999999</v>
      </c>
      <c r="L4847" s="5">
        <f t="shared" si="75"/>
        <v>4.3547656773037791E-2</v>
      </c>
    </row>
    <row r="4848" spans="1:12" x14ac:dyDescent="0.55000000000000004">
      <c r="A4848" t="s">
        <v>9693</v>
      </c>
      <c r="B4848" t="s">
        <v>9694</v>
      </c>
      <c r="C4848" s="1">
        <v>34700</v>
      </c>
      <c r="D4848">
        <v>255100</v>
      </c>
      <c r="E4848">
        <v>672100</v>
      </c>
      <c r="F4848" t="s">
        <v>11</v>
      </c>
      <c r="G4848">
        <v>9</v>
      </c>
      <c r="H4848">
        <v>6303</v>
      </c>
      <c r="I4848" t="b">
        <v>0</v>
      </c>
      <c r="J4848" s="4">
        <f>IFERROR(INDEX(TPEs!I:I,MATCH(A4848,TPEs!A:A,0)),"-")</f>
        <v>255127.2635</v>
      </c>
      <c r="K4848" s="4">
        <f>IFERROR(INDEX(TPEs!J:J,MATCH(A4848,TPEs!A:A,0)),"-")</f>
        <v>672124.06929999997</v>
      </c>
      <c r="L4848" s="5">
        <f t="shared" si="75"/>
        <v>3.6367975400601923E-2</v>
      </c>
    </row>
    <row r="4849" spans="1:12" x14ac:dyDescent="0.55000000000000004">
      <c r="A4849" t="s">
        <v>9695</v>
      </c>
      <c r="B4849" t="s">
        <v>9696</v>
      </c>
      <c r="C4849" s="1">
        <v>34700</v>
      </c>
      <c r="D4849">
        <v>409700</v>
      </c>
      <c r="E4849">
        <v>424900</v>
      </c>
      <c r="F4849" t="s">
        <v>20</v>
      </c>
      <c r="G4849">
        <v>7</v>
      </c>
      <c r="H4849">
        <v>18464</v>
      </c>
      <c r="I4849" t="b">
        <v>0</v>
      </c>
      <c r="J4849" s="4">
        <f>IFERROR(INDEX(TPEs!I:I,MATCH(A4849,TPEs!A:A,0)),"-")</f>
        <v>409757.30060000002</v>
      </c>
      <c r="K4849" s="4">
        <f>IFERROR(INDEX(TPEs!J:J,MATCH(A4849,TPEs!A:A,0)),"-")</f>
        <v>424947.14539999998</v>
      </c>
      <c r="L4849" s="5">
        <f t="shared" si="75"/>
        <v>7.4202745916306836E-2</v>
      </c>
    </row>
    <row r="4850" spans="1:12" x14ac:dyDescent="0.55000000000000004">
      <c r="A4850" t="s">
        <v>9697</v>
      </c>
      <c r="B4850" t="s">
        <v>9698</v>
      </c>
      <c r="C4850" s="1">
        <v>35070</v>
      </c>
      <c r="D4850">
        <v>999999</v>
      </c>
      <c r="E4850">
        <v>999999</v>
      </c>
      <c r="F4850" t="s">
        <v>11</v>
      </c>
      <c r="G4850">
        <v>7</v>
      </c>
      <c r="H4850">
        <v>18465</v>
      </c>
      <c r="I4850" t="b">
        <v>0</v>
      </c>
      <c r="J4850" s="4">
        <f>IFERROR(INDEX(TPEs!I:I,MATCH(A4850,TPEs!A:A,0)),"-")</f>
        <v>409681.01990000001</v>
      </c>
      <c r="K4850" s="4">
        <f>IFERROR(INDEX(TPEs!J:J,MATCH(A4850,TPEs!A:A,0)),"-")</f>
        <v>424690.00339999999</v>
      </c>
      <c r="L4850" s="5" t="str">
        <f t="shared" si="75"/>
        <v>-</v>
      </c>
    </row>
    <row r="4851" spans="1:12" x14ac:dyDescent="0.55000000000000004">
      <c r="A4851" t="s">
        <v>9699</v>
      </c>
      <c r="B4851" t="s">
        <v>9700</v>
      </c>
      <c r="C4851" s="1">
        <v>34700</v>
      </c>
      <c r="D4851">
        <v>410600</v>
      </c>
      <c r="E4851">
        <v>282100</v>
      </c>
      <c r="F4851" t="s">
        <v>11</v>
      </c>
      <c r="G4851">
        <v>5</v>
      </c>
      <c r="H4851">
        <v>66442</v>
      </c>
      <c r="I4851" t="b">
        <v>0</v>
      </c>
      <c r="J4851" s="4">
        <f>IFERROR(INDEX(TPEs!I:I,MATCH(A4851,TPEs!A:A,0)),"-")</f>
        <v>410596.13890000002</v>
      </c>
      <c r="K4851" s="4">
        <f>IFERROR(INDEX(TPEs!J:J,MATCH(A4851,TPEs!A:A,0)),"-")</f>
        <v>282125.48109999998</v>
      </c>
      <c r="L4851" s="5">
        <f t="shared" si="75"/>
        <v>2.5771972187215188E-2</v>
      </c>
    </row>
    <row r="4852" spans="1:12" x14ac:dyDescent="0.55000000000000004">
      <c r="A4852" t="s">
        <v>9701</v>
      </c>
      <c r="B4852" t="s">
        <v>9702</v>
      </c>
      <c r="C4852" s="1">
        <v>44877</v>
      </c>
      <c r="D4852">
        <v>0</v>
      </c>
      <c r="E4852">
        <v>0</v>
      </c>
      <c r="F4852" t="s">
        <v>11</v>
      </c>
      <c r="G4852">
        <v>6</v>
      </c>
      <c r="H4852">
        <v>34205</v>
      </c>
      <c r="I4852" t="b">
        <v>0</v>
      </c>
      <c r="J4852" s="4">
        <f>IFERROR(INDEX(TPEs!I:I,MATCH(A4852,TPEs!A:A,0)),"-")</f>
        <v>407943.2586</v>
      </c>
      <c r="K4852" s="4">
        <f>IFERROR(INDEX(TPEs!J:J,MATCH(A4852,TPEs!A:A,0)),"-")</f>
        <v>369576.68239999999</v>
      </c>
      <c r="L4852" s="5" t="str">
        <f t="shared" si="75"/>
        <v>-</v>
      </c>
    </row>
    <row r="4853" spans="1:12" x14ac:dyDescent="0.55000000000000004">
      <c r="A4853" t="s">
        <v>9703</v>
      </c>
      <c r="B4853" t="s">
        <v>9704</v>
      </c>
      <c r="C4853" s="1">
        <v>44877</v>
      </c>
      <c r="D4853">
        <v>0</v>
      </c>
      <c r="E4853">
        <v>0</v>
      </c>
      <c r="F4853" t="s">
        <v>11</v>
      </c>
      <c r="G4853">
        <v>6</v>
      </c>
      <c r="H4853">
        <v>34206</v>
      </c>
      <c r="I4853" t="b">
        <v>0</v>
      </c>
      <c r="J4853" s="4" t="str">
        <f>IFERROR(INDEX(TPEs!I:I,MATCH(A4853,TPEs!A:A,0)),"-")</f>
        <v>-</v>
      </c>
      <c r="K4853" s="4" t="str">
        <f>IFERROR(INDEX(TPEs!J:J,MATCH(A4853,TPEs!A:A,0)),"-")</f>
        <v>-</v>
      </c>
      <c r="L4853" s="5" t="str">
        <f t="shared" si="75"/>
        <v>-</v>
      </c>
    </row>
    <row r="4854" spans="1:12" x14ac:dyDescent="0.55000000000000004">
      <c r="A4854" t="s">
        <v>9705</v>
      </c>
      <c r="B4854" t="s">
        <v>9706</v>
      </c>
      <c r="C4854" s="1">
        <v>44877</v>
      </c>
      <c r="D4854">
        <v>0</v>
      </c>
      <c r="E4854">
        <v>0</v>
      </c>
      <c r="F4854" t="s">
        <v>11</v>
      </c>
      <c r="G4854">
        <v>6</v>
      </c>
      <c r="H4854">
        <v>34204</v>
      </c>
      <c r="I4854" t="b">
        <v>0</v>
      </c>
      <c r="J4854" s="4">
        <f>IFERROR(INDEX(TPEs!I:I,MATCH(A4854,TPEs!A:A,0)),"-")</f>
        <v>408207.73540000001</v>
      </c>
      <c r="K4854" s="4">
        <f>IFERROR(INDEX(TPEs!J:J,MATCH(A4854,TPEs!A:A,0)),"-")</f>
        <v>369416.87949999998</v>
      </c>
      <c r="L4854" s="5" t="str">
        <f t="shared" si="75"/>
        <v>-</v>
      </c>
    </row>
    <row r="4855" spans="1:12" x14ac:dyDescent="0.55000000000000004">
      <c r="A4855" t="s">
        <v>9707</v>
      </c>
      <c r="B4855" t="s">
        <v>9708</v>
      </c>
      <c r="C4855" s="1">
        <v>34700</v>
      </c>
      <c r="D4855">
        <v>847178</v>
      </c>
      <c r="E4855">
        <v>130072</v>
      </c>
      <c r="F4855" t="s">
        <v>11</v>
      </c>
      <c r="G4855">
        <v>3</v>
      </c>
      <c r="H4855">
        <v>844</v>
      </c>
      <c r="I4855" t="b">
        <v>0</v>
      </c>
      <c r="J4855" s="4" t="str">
        <f>IFERROR(INDEX(TPEs!I:I,MATCH(A4855,TPEs!A:A,0)),"-")</f>
        <v>-</v>
      </c>
      <c r="K4855" s="4" t="str">
        <f>IFERROR(INDEX(TPEs!J:J,MATCH(A4855,TPEs!A:A,0)),"-")</f>
        <v>-</v>
      </c>
      <c r="L4855" s="5" t="str">
        <f t="shared" si="75"/>
        <v>-</v>
      </c>
    </row>
    <row r="4856" spans="1:12" x14ac:dyDescent="0.55000000000000004">
      <c r="A4856" t="s">
        <v>9709</v>
      </c>
      <c r="B4856" t="s">
        <v>9710</v>
      </c>
      <c r="C4856" s="1">
        <v>34700</v>
      </c>
      <c r="D4856">
        <v>443000</v>
      </c>
      <c r="E4856">
        <v>375300</v>
      </c>
      <c r="F4856" t="s">
        <v>11</v>
      </c>
      <c r="G4856">
        <v>7</v>
      </c>
      <c r="H4856">
        <v>27099</v>
      </c>
      <c r="I4856" t="b">
        <v>0</v>
      </c>
      <c r="J4856" s="4">
        <f>IFERROR(INDEX(TPEs!I:I,MATCH(A4856,TPEs!A:A,0)),"-")</f>
        <v>443107.19939999998</v>
      </c>
      <c r="K4856" s="4">
        <f>IFERROR(INDEX(TPEs!J:J,MATCH(A4856,TPEs!A:A,0)),"-")</f>
        <v>375280.20809999999</v>
      </c>
      <c r="L4856" s="5">
        <f t="shared" si="75"/>
        <v>0.10901114927367211</v>
      </c>
    </row>
    <row r="4857" spans="1:12" x14ac:dyDescent="0.55000000000000004">
      <c r="A4857" t="s">
        <v>9711</v>
      </c>
      <c r="B4857" t="s">
        <v>9712</v>
      </c>
      <c r="C4857" s="1">
        <v>34700</v>
      </c>
      <c r="D4857">
        <v>517400</v>
      </c>
      <c r="E4857">
        <v>143700</v>
      </c>
      <c r="F4857" t="s">
        <v>11</v>
      </c>
      <c r="G4857">
        <v>3</v>
      </c>
      <c r="H4857">
        <v>87937</v>
      </c>
      <c r="I4857" t="b">
        <v>0</v>
      </c>
      <c r="J4857" s="4">
        <f>IFERROR(INDEX(TPEs!I:I,MATCH(A4857,TPEs!A:A,0)),"-")</f>
        <v>517438.6654</v>
      </c>
      <c r="K4857" s="4">
        <f>IFERROR(INDEX(TPEs!J:J,MATCH(A4857,TPEs!A:A,0)),"-")</f>
        <v>143747.76800000001</v>
      </c>
      <c r="L4857" s="5">
        <f t="shared" si="75"/>
        <v>6.1455634250741353E-2</v>
      </c>
    </row>
    <row r="4858" spans="1:12" x14ac:dyDescent="0.55000000000000004">
      <c r="A4858" t="s">
        <v>9713</v>
      </c>
      <c r="B4858" t="s">
        <v>9714</v>
      </c>
      <c r="C4858" s="1">
        <v>34700</v>
      </c>
      <c r="D4858">
        <v>855555</v>
      </c>
      <c r="E4858">
        <v>344444</v>
      </c>
      <c r="F4858" t="s">
        <v>11</v>
      </c>
      <c r="G4858">
        <v>5</v>
      </c>
      <c r="H4858">
        <v>0</v>
      </c>
      <c r="I4858" t="b">
        <v>0</v>
      </c>
      <c r="J4858" s="4">
        <f>IFERROR(INDEX(TPEs!I:I,MATCH(A4858,TPEs!A:A,0)),"-")</f>
        <v>507668.14030000003</v>
      </c>
      <c r="K4858" s="4">
        <f>IFERROR(INDEX(TPEs!J:J,MATCH(A4858,TPEs!A:A,0)),"-")</f>
        <v>184974.92389999999</v>
      </c>
      <c r="L4858" s="5">
        <f t="shared" si="75"/>
        <v>382.69524870857106</v>
      </c>
    </row>
    <row r="4859" spans="1:12" x14ac:dyDescent="0.55000000000000004">
      <c r="A4859" t="s">
        <v>9715</v>
      </c>
      <c r="B4859" t="s">
        <v>9716</v>
      </c>
      <c r="C4859" s="1">
        <v>43814</v>
      </c>
      <c r="D4859">
        <v>0</v>
      </c>
      <c r="E4859">
        <v>0</v>
      </c>
      <c r="F4859" t="s">
        <v>11</v>
      </c>
      <c r="G4859">
        <v>5</v>
      </c>
      <c r="H4859">
        <v>0</v>
      </c>
      <c r="I4859" t="b">
        <v>0</v>
      </c>
      <c r="J4859" s="4">
        <f>IFERROR(INDEX(TPEs!I:I,MATCH(A4859,TPEs!A:A,0)),"-")</f>
        <v>507528.5527</v>
      </c>
      <c r="K4859" s="4">
        <f>IFERROR(INDEX(TPEs!J:J,MATCH(A4859,TPEs!A:A,0)),"-")</f>
        <v>184995.67430000001</v>
      </c>
      <c r="L4859" s="5" t="str">
        <f t="shared" si="75"/>
        <v>-</v>
      </c>
    </row>
    <row r="4860" spans="1:12" x14ac:dyDescent="0.55000000000000004">
      <c r="A4860" t="s">
        <v>9717</v>
      </c>
      <c r="B4860" t="s">
        <v>9718</v>
      </c>
      <c r="C4860" s="1">
        <v>34700</v>
      </c>
      <c r="D4860">
        <v>251700</v>
      </c>
      <c r="E4860">
        <v>665100</v>
      </c>
      <c r="F4860" t="s">
        <v>11</v>
      </c>
      <c r="G4860">
        <v>9</v>
      </c>
      <c r="H4860">
        <v>7152</v>
      </c>
      <c r="I4860" t="b">
        <v>0</v>
      </c>
      <c r="J4860" s="4">
        <f>IFERROR(INDEX(TPEs!I:I,MATCH(A4860,TPEs!A:A,0)),"-")</f>
        <v>252658.9069</v>
      </c>
      <c r="K4860" s="4">
        <f>IFERROR(INDEX(TPEs!J:J,MATCH(A4860,TPEs!A:A,0)),"-")</f>
        <v>664850.71840000001</v>
      </c>
      <c r="L4860" s="5">
        <f t="shared" si="75"/>
        <v>0.9907793694693926</v>
      </c>
    </row>
    <row r="4861" spans="1:12" x14ac:dyDescent="0.55000000000000004">
      <c r="A4861" t="s">
        <v>9719</v>
      </c>
      <c r="B4861" t="s">
        <v>9720</v>
      </c>
      <c r="C4861" s="1">
        <v>34700</v>
      </c>
      <c r="D4861">
        <v>251056</v>
      </c>
      <c r="E4861">
        <v>665043</v>
      </c>
      <c r="F4861" t="s">
        <v>11</v>
      </c>
      <c r="G4861">
        <v>9</v>
      </c>
      <c r="H4861">
        <v>7150</v>
      </c>
      <c r="I4861" t="b">
        <v>0</v>
      </c>
      <c r="J4861" s="4">
        <f>IFERROR(INDEX(TPEs!I:I,MATCH(A4861,TPEs!A:A,0)),"-")</f>
        <v>251672.5239</v>
      </c>
      <c r="K4861" s="4">
        <f>IFERROR(INDEX(TPEs!J:J,MATCH(A4861,TPEs!A:A,0)),"-")</f>
        <v>665062.24080000003</v>
      </c>
      <c r="L4861" s="5">
        <f t="shared" si="75"/>
        <v>0.61682406539940648</v>
      </c>
    </row>
    <row r="4862" spans="1:12" x14ac:dyDescent="0.55000000000000004">
      <c r="A4862" t="s">
        <v>9721</v>
      </c>
      <c r="B4862" t="s">
        <v>9722</v>
      </c>
      <c r="C4862" s="1">
        <v>34700</v>
      </c>
      <c r="D4862">
        <v>352000</v>
      </c>
      <c r="E4862">
        <v>179500</v>
      </c>
      <c r="F4862" t="s">
        <v>11</v>
      </c>
      <c r="G4862">
        <v>4</v>
      </c>
      <c r="H4862">
        <v>81222</v>
      </c>
      <c r="I4862" t="b">
        <v>0</v>
      </c>
      <c r="J4862" s="4">
        <f>IFERROR(INDEX(TPEs!I:I,MATCH(A4862,TPEs!A:A,0)),"-")</f>
        <v>352054.99920000002</v>
      </c>
      <c r="K4862" s="4">
        <f>IFERROR(INDEX(TPEs!J:J,MATCH(A4862,TPEs!A:A,0)),"-")</f>
        <v>179897.99909999999</v>
      </c>
      <c r="L4862" s="5">
        <f t="shared" si="75"/>
        <v>0.40178127831127392</v>
      </c>
    </row>
    <row r="4863" spans="1:12" x14ac:dyDescent="0.55000000000000004">
      <c r="A4863" t="s">
        <v>9723</v>
      </c>
      <c r="B4863" t="s">
        <v>9724</v>
      </c>
      <c r="C4863" s="1">
        <v>34700</v>
      </c>
      <c r="D4863">
        <v>353600</v>
      </c>
      <c r="E4863">
        <v>183100</v>
      </c>
      <c r="F4863" t="s">
        <v>11</v>
      </c>
      <c r="G4863">
        <v>4</v>
      </c>
      <c r="H4863">
        <v>81221</v>
      </c>
      <c r="I4863" t="b">
        <v>0</v>
      </c>
      <c r="J4863" s="4">
        <f>IFERROR(INDEX(TPEs!I:I,MATCH(A4863,TPEs!A:A,0)),"-")</f>
        <v>352276.15889999998</v>
      </c>
      <c r="K4863" s="4">
        <f>IFERROR(INDEX(TPEs!J:J,MATCH(A4863,TPEs!A:A,0)),"-")</f>
        <v>180838.89929999999</v>
      </c>
      <c r="L4863" s="5">
        <f t="shared" si="75"/>
        <v>2.6201396210106433</v>
      </c>
    </row>
    <row r="4864" spans="1:12" x14ac:dyDescent="0.55000000000000004">
      <c r="A4864" t="s">
        <v>9725</v>
      </c>
      <c r="B4864" t="s">
        <v>9726</v>
      </c>
      <c r="C4864" s="1">
        <v>34700</v>
      </c>
      <c r="D4864">
        <v>351600</v>
      </c>
      <c r="E4864">
        <v>180000</v>
      </c>
      <c r="F4864" t="s">
        <v>11</v>
      </c>
      <c r="G4864">
        <v>4</v>
      </c>
      <c r="H4864">
        <v>81224</v>
      </c>
      <c r="I4864" t="b">
        <v>0</v>
      </c>
      <c r="J4864" s="4">
        <f>IFERROR(INDEX(TPEs!I:I,MATCH(A4864,TPEs!A:A,0)),"-")</f>
        <v>352055.99599999998</v>
      </c>
      <c r="K4864" s="4">
        <f>IFERROR(INDEX(TPEs!J:J,MATCH(A4864,TPEs!A:A,0)),"-")</f>
        <v>179896.99979999999</v>
      </c>
      <c r="L4864" s="5">
        <f t="shared" si="75"/>
        <v>0.46748411012143282</v>
      </c>
    </row>
    <row r="4865" spans="1:12" x14ac:dyDescent="0.55000000000000004">
      <c r="A4865" t="s">
        <v>9727</v>
      </c>
      <c r="B4865" t="s">
        <v>9728</v>
      </c>
      <c r="C4865" s="1">
        <v>38013</v>
      </c>
      <c r="D4865">
        <v>567536</v>
      </c>
      <c r="E4865">
        <v>765590</v>
      </c>
      <c r="F4865" t="s">
        <v>11</v>
      </c>
      <c r="G4865">
        <v>4</v>
      </c>
      <c r="H4865">
        <v>81220</v>
      </c>
      <c r="I4865" t="b">
        <v>0</v>
      </c>
      <c r="J4865" s="4">
        <f>IFERROR(INDEX(TPEs!I:I,MATCH(A4865,TPEs!A:A,0)),"-")</f>
        <v>353601.35269999999</v>
      </c>
      <c r="K4865" s="4">
        <f>IFERROR(INDEX(TPEs!J:J,MATCH(A4865,TPEs!A:A,0)),"-")</f>
        <v>180491.54399999999</v>
      </c>
      <c r="L4865" s="5">
        <f t="shared" si="75"/>
        <v>622.98333567516818</v>
      </c>
    </row>
    <row r="4866" spans="1:12" x14ac:dyDescent="0.55000000000000004">
      <c r="A4866" t="s">
        <v>9729</v>
      </c>
      <c r="B4866" t="s">
        <v>9730</v>
      </c>
      <c r="C4866" s="1">
        <v>42505</v>
      </c>
      <c r="D4866">
        <v>0</v>
      </c>
      <c r="E4866">
        <v>0</v>
      </c>
      <c r="F4866" t="s">
        <v>11</v>
      </c>
      <c r="G4866">
        <v>9</v>
      </c>
      <c r="H4866">
        <v>6115</v>
      </c>
      <c r="I4866" t="b">
        <v>0</v>
      </c>
      <c r="J4866" s="4">
        <f>IFERROR(INDEX(TPEs!I:I,MATCH(A4866,TPEs!A:A,0)),"-")</f>
        <v>230150.1</v>
      </c>
      <c r="K4866" s="4">
        <f>IFERROR(INDEX(TPEs!J:J,MATCH(A4866,TPEs!A:A,0)),"-")</f>
        <v>682285.00650000002</v>
      </c>
      <c r="L4866" s="5" t="str">
        <f t="shared" si="75"/>
        <v>-</v>
      </c>
    </row>
    <row r="4867" spans="1:12" x14ac:dyDescent="0.55000000000000004">
      <c r="A4867" t="s">
        <v>9731</v>
      </c>
      <c r="B4867" t="s">
        <v>9732</v>
      </c>
      <c r="C4867" s="1">
        <v>36899</v>
      </c>
      <c r="D4867">
        <v>999999</v>
      </c>
      <c r="E4867">
        <v>999999</v>
      </c>
      <c r="F4867" t="s">
        <v>11</v>
      </c>
      <c r="G4867">
        <v>9</v>
      </c>
      <c r="H4867">
        <v>0</v>
      </c>
      <c r="I4867" t="b">
        <v>0</v>
      </c>
      <c r="J4867" s="4">
        <f>IFERROR(INDEX(TPEs!I:I,MATCH(A4867,TPEs!A:A,0)),"-")</f>
        <v>229598.76629999999</v>
      </c>
      <c r="K4867" s="4">
        <f>IFERROR(INDEX(TPEs!J:J,MATCH(A4867,TPEs!A:A,0)),"-")</f>
        <v>682241.69649999996</v>
      </c>
      <c r="L4867" s="5" t="str">
        <f t="shared" ref="L4867:L4930" si="76">IFERROR(IF(OR(D4867=0,E4867=0,D4867=999999,E4867=999999),"-",SQRT((D4867-J4867)^2 + (E4867-K4867)^2)/1000),"-")</f>
        <v>-</v>
      </c>
    </row>
    <row r="4868" spans="1:12" x14ac:dyDescent="0.55000000000000004">
      <c r="A4868" t="s">
        <v>9733</v>
      </c>
      <c r="B4868" t="s">
        <v>9734</v>
      </c>
      <c r="C4868" s="1">
        <v>34700</v>
      </c>
      <c r="D4868">
        <v>229800</v>
      </c>
      <c r="E4868">
        <v>682400</v>
      </c>
      <c r="F4868" t="s">
        <v>20</v>
      </c>
      <c r="G4868">
        <v>9</v>
      </c>
      <c r="H4868">
        <v>6109</v>
      </c>
      <c r="I4868" t="b">
        <v>0</v>
      </c>
      <c r="J4868" s="4">
        <f>IFERROR(INDEX(TPEs!I:I,MATCH(A4868,TPEs!A:A,0)),"-")</f>
        <v>229729.42240000001</v>
      </c>
      <c r="K4868" s="4">
        <f>IFERROR(INDEX(TPEs!J:J,MATCH(A4868,TPEs!A:A,0)),"-")</f>
        <v>682376.96779999998</v>
      </c>
      <c r="L4868" s="5">
        <f t="shared" si="76"/>
        <v>7.4240688699656276E-2</v>
      </c>
    </row>
    <row r="4869" spans="1:12" x14ac:dyDescent="0.55000000000000004">
      <c r="A4869" t="s">
        <v>9735</v>
      </c>
      <c r="B4869" t="s">
        <v>9736</v>
      </c>
      <c r="C4869" s="1">
        <v>34700</v>
      </c>
      <c r="D4869">
        <v>229800</v>
      </c>
      <c r="E4869">
        <v>683300</v>
      </c>
      <c r="F4869" t="s">
        <v>11</v>
      </c>
      <c r="G4869">
        <v>9</v>
      </c>
      <c r="H4869">
        <v>6108</v>
      </c>
      <c r="I4869" t="b">
        <v>0</v>
      </c>
      <c r="J4869" s="4">
        <f>IFERROR(INDEX(TPEs!I:I,MATCH(A4869,TPEs!A:A,0)),"-")</f>
        <v>229871.79639999999</v>
      </c>
      <c r="K4869" s="4">
        <f>IFERROR(INDEX(TPEs!J:J,MATCH(A4869,TPEs!A:A,0)),"-")</f>
        <v>683307.43759999995</v>
      </c>
      <c r="L4869" s="5">
        <f t="shared" si="76"/>
        <v>7.2180613371722283E-2</v>
      </c>
    </row>
    <row r="4870" spans="1:12" x14ac:dyDescent="0.55000000000000004">
      <c r="A4870" t="s">
        <v>9737</v>
      </c>
      <c r="B4870" t="s">
        <v>9738</v>
      </c>
      <c r="C4870" s="1">
        <v>34700</v>
      </c>
      <c r="D4870">
        <v>351900</v>
      </c>
      <c r="E4870">
        <v>180400</v>
      </c>
      <c r="F4870" t="s">
        <v>11</v>
      </c>
      <c r="G4870">
        <v>4</v>
      </c>
      <c r="H4870">
        <v>81225</v>
      </c>
      <c r="I4870" t="b">
        <v>0</v>
      </c>
      <c r="J4870" s="4">
        <f>IFERROR(INDEX(TPEs!I:I,MATCH(A4870,TPEs!A:A,0)),"-")</f>
        <v>352071.51770000003</v>
      </c>
      <c r="K4870" s="4">
        <f>IFERROR(INDEX(TPEs!J:J,MATCH(A4870,TPEs!A:A,0)),"-")</f>
        <v>180568.64129999999</v>
      </c>
      <c r="L4870" s="5">
        <f t="shared" si="76"/>
        <v>0.24053733489623796</v>
      </c>
    </row>
    <row r="4871" spans="1:12" x14ac:dyDescent="0.55000000000000004">
      <c r="A4871" t="s">
        <v>9739</v>
      </c>
      <c r="B4871" t="s">
        <v>9740</v>
      </c>
      <c r="C4871" s="1">
        <v>36161</v>
      </c>
      <c r="D4871">
        <v>0</v>
      </c>
      <c r="E4871">
        <v>0</v>
      </c>
      <c r="F4871" t="s">
        <v>11</v>
      </c>
      <c r="G4871">
        <v>4</v>
      </c>
      <c r="H4871">
        <v>0</v>
      </c>
      <c r="I4871" t="b">
        <v>1</v>
      </c>
      <c r="J4871" s="4">
        <f>IFERROR(INDEX(TPEs!I:I,MATCH(A4871,TPEs!A:A,0)),"-")</f>
        <v>165333.15950000001</v>
      </c>
      <c r="K4871" s="4">
        <f>IFERROR(INDEX(TPEs!J:J,MATCH(A4871,TPEs!A:A,0)),"-")</f>
        <v>27471.459200000001</v>
      </c>
      <c r="L4871" s="5" t="str">
        <f t="shared" si="76"/>
        <v>-</v>
      </c>
    </row>
    <row r="4872" spans="1:12" x14ac:dyDescent="0.55000000000000004">
      <c r="A4872" t="s">
        <v>9741</v>
      </c>
      <c r="B4872" t="s">
        <v>9742</v>
      </c>
      <c r="C4872" s="1">
        <v>36674</v>
      </c>
      <c r="D4872">
        <v>999999</v>
      </c>
      <c r="E4872">
        <v>999999</v>
      </c>
      <c r="F4872" t="s">
        <v>11</v>
      </c>
      <c r="G4872">
        <v>4</v>
      </c>
      <c r="H4872">
        <v>0</v>
      </c>
      <c r="I4872" t="b">
        <v>0</v>
      </c>
      <c r="J4872" s="4">
        <f>IFERROR(INDEX(TPEs!I:I,MATCH(A4872,TPEs!A:A,0)),"-")</f>
        <v>167058.09950000001</v>
      </c>
      <c r="K4872" s="4">
        <f>IFERROR(INDEX(TPEs!J:J,MATCH(A4872,TPEs!A:A,0)),"-")</f>
        <v>24965.605800000001</v>
      </c>
      <c r="L4872" s="5" t="str">
        <f t="shared" si="76"/>
        <v>-</v>
      </c>
    </row>
    <row r="4873" spans="1:12" x14ac:dyDescent="0.55000000000000004">
      <c r="A4873" t="s">
        <v>9743</v>
      </c>
      <c r="B4873" t="s">
        <v>9744</v>
      </c>
      <c r="C4873" s="1">
        <v>36674</v>
      </c>
      <c r="D4873">
        <v>999999</v>
      </c>
      <c r="E4873">
        <v>999999</v>
      </c>
      <c r="F4873" t="s">
        <v>11</v>
      </c>
      <c r="G4873">
        <v>4</v>
      </c>
      <c r="H4873">
        <v>0</v>
      </c>
      <c r="I4873" t="b">
        <v>0</v>
      </c>
      <c r="J4873" s="4">
        <f>IFERROR(INDEX(TPEs!I:I,MATCH(A4873,TPEs!A:A,0)),"-")</f>
        <v>169965.71109999999</v>
      </c>
      <c r="K4873" s="4">
        <f>IFERROR(INDEX(TPEs!J:J,MATCH(A4873,TPEs!A:A,0)),"-")</f>
        <v>18281.332200000001</v>
      </c>
      <c r="L4873" s="5" t="str">
        <f t="shared" si="76"/>
        <v>-</v>
      </c>
    </row>
    <row r="4874" spans="1:12" x14ac:dyDescent="0.55000000000000004">
      <c r="A4874" t="s">
        <v>9745</v>
      </c>
      <c r="B4874" t="s">
        <v>9746</v>
      </c>
      <c r="C4874" s="1">
        <v>36674</v>
      </c>
      <c r="D4874">
        <v>999999</v>
      </c>
      <c r="E4874">
        <v>999999</v>
      </c>
      <c r="F4874" t="s">
        <v>11</v>
      </c>
      <c r="G4874">
        <v>4</v>
      </c>
      <c r="H4874">
        <v>0</v>
      </c>
      <c r="I4874" t="b">
        <v>0</v>
      </c>
      <c r="J4874" s="4">
        <f>IFERROR(INDEX(TPEs!I:I,MATCH(A4874,TPEs!A:A,0)),"-")</f>
        <v>165920.87729999999</v>
      </c>
      <c r="K4874" s="4">
        <f>IFERROR(INDEX(TPEs!J:J,MATCH(A4874,TPEs!A:A,0)),"-")</f>
        <v>27475.675599999999</v>
      </c>
      <c r="L4874" s="5" t="str">
        <f t="shared" si="76"/>
        <v>-</v>
      </c>
    </row>
    <row r="4875" spans="1:12" x14ac:dyDescent="0.55000000000000004">
      <c r="A4875" t="s">
        <v>9747</v>
      </c>
      <c r="B4875" t="s">
        <v>9748</v>
      </c>
      <c r="C4875" s="1">
        <v>36793</v>
      </c>
      <c r="D4875">
        <v>999999</v>
      </c>
      <c r="E4875">
        <v>999999</v>
      </c>
      <c r="F4875" t="s">
        <v>11</v>
      </c>
      <c r="G4875">
        <v>7</v>
      </c>
      <c r="H4875">
        <v>44040</v>
      </c>
      <c r="I4875" t="b">
        <v>0</v>
      </c>
      <c r="J4875" s="4" t="str">
        <f>IFERROR(INDEX(TPEs!I:I,MATCH(A4875,TPEs!A:A,0)),"-")</f>
        <v>-</v>
      </c>
      <c r="K4875" s="4" t="str">
        <f>IFERROR(INDEX(TPEs!J:J,MATCH(A4875,TPEs!A:A,0)),"-")</f>
        <v>-</v>
      </c>
      <c r="L4875" s="5" t="str">
        <f t="shared" si="76"/>
        <v>-</v>
      </c>
    </row>
    <row r="4876" spans="1:12" x14ac:dyDescent="0.55000000000000004">
      <c r="A4876" t="s">
        <v>9749</v>
      </c>
      <c r="B4876" t="s">
        <v>9750</v>
      </c>
      <c r="C4876" s="1">
        <v>34700</v>
      </c>
      <c r="D4876">
        <v>509119</v>
      </c>
      <c r="E4876">
        <v>387759</v>
      </c>
      <c r="F4876" t="s">
        <v>111</v>
      </c>
      <c r="G4876">
        <v>8</v>
      </c>
      <c r="H4876">
        <v>44041</v>
      </c>
      <c r="I4876" t="b">
        <v>0</v>
      </c>
      <c r="J4876" s="4">
        <f>IFERROR(INDEX(TPEs!I:I,MATCH(A4876,TPEs!A:A,0)),"-")</f>
        <v>509261.201</v>
      </c>
      <c r="K4876" s="4">
        <f>IFERROR(INDEX(TPEs!J:J,MATCH(A4876,TPEs!A:A,0)),"-")</f>
        <v>397366.41979999997</v>
      </c>
      <c r="L4876" s="5">
        <f t="shared" si="76"/>
        <v>9.6084721125594434</v>
      </c>
    </row>
    <row r="4877" spans="1:12" x14ac:dyDescent="0.55000000000000004">
      <c r="A4877" t="s">
        <v>9751</v>
      </c>
      <c r="B4877" t="s">
        <v>9752</v>
      </c>
      <c r="C4877" s="1">
        <v>41164</v>
      </c>
      <c r="D4877">
        <v>0</v>
      </c>
      <c r="E4877">
        <v>0</v>
      </c>
      <c r="F4877" t="s">
        <v>11</v>
      </c>
      <c r="G4877">
        <v>7</v>
      </c>
      <c r="H4877">
        <v>13309</v>
      </c>
      <c r="I4877" t="b">
        <v>0</v>
      </c>
      <c r="J4877" s="4">
        <f>IFERROR(INDEX(TPEs!I:I,MATCH(A4877,TPEs!A:A,0)),"-")</f>
        <v>370027.38919999998</v>
      </c>
      <c r="K4877" s="4">
        <f>IFERROR(INDEX(TPEs!J:J,MATCH(A4877,TPEs!A:A,0)),"-")</f>
        <v>563763.36640000006</v>
      </c>
      <c r="L4877" s="5" t="str">
        <f t="shared" si="76"/>
        <v>-</v>
      </c>
    </row>
    <row r="4878" spans="1:12" x14ac:dyDescent="0.55000000000000004">
      <c r="A4878" t="s">
        <v>9753</v>
      </c>
      <c r="B4878" t="s">
        <v>9754</v>
      </c>
      <c r="C4878" s="1">
        <v>34700</v>
      </c>
      <c r="D4878">
        <v>370500</v>
      </c>
      <c r="E4878">
        <v>563800</v>
      </c>
      <c r="F4878" t="s">
        <v>20</v>
      </c>
      <c r="G4878">
        <v>7</v>
      </c>
      <c r="H4878">
        <v>13305</v>
      </c>
      <c r="I4878" t="b">
        <v>0</v>
      </c>
      <c r="J4878" s="4">
        <f>IFERROR(INDEX(TPEs!I:I,MATCH(A4878,TPEs!A:A,0)),"-")</f>
        <v>370482.19829999999</v>
      </c>
      <c r="K4878" s="4">
        <f>IFERROR(INDEX(TPEs!J:J,MATCH(A4878,TPEs!A:A,0)),"-")</f>
        <v>563807.08570000005</v>
      </c>
      <c r="L4878" s="5">
        <f t="shared" si="76"/>
        <v>1.916005395037175E-2</v>
      </c>
    </row>
    <row r="4879" spans="1:12" x14ac:dyDescent="0.55000000000000004">
      <c r="A4879" t="s">
        <v>9755</v>
      </c>
      <c r="B4879" t="s">
        <v>9756</v>
      </c>
      <c r="C4879" s="1">
        <v>36793</v>
      </c>
      <c r="D4879">
        <v>999999</v>
      </c>
      <c r="E4879">
        <v>999999</v>
      </c>
      <c r="F4879" t="s">
        <v>11</v>
      </c>
      <c r="G4879">
        <v>7</v>
      </c>
      <c r="H4879">
        <v>13304</v>
      </c>
      <c r="I4879" t="b">
        <v>0</v>
      </c>
      <c r="J4879" s="4">
        <f>IFERROR(INDEX(TPEs!I:I,MATCH(A4879,TPEs!A:A,0)),"-")</f>
        <v>365577.05900000001</v>
      </c>
      <c r="K4879" s="4">
        <f>IFERROR(INDEX(TPEs!J:J,MATCH(A4879,TPEs!A:A,0)),"-")</f>
        <v>566297.96369999996</v>
      </c>
      <c r="L4879" s="5" t="str">
        <f t="shared" si="76"/>
        <v>-</v>
      </c>
    </row>
    <row r="4880" spans="1:12" x14ac:dyDescent="0.55000000000000004">
      <c r="A4880" t="s">
        <v>9757</v>
      </c>
      <c r="B4880" t="s">
        <v>9758</v>
      </c>
      <c r="C4880" s="1">
        <v>34700</v>
      </c>
      <c r="D4880">
        <v>390000</v>
      </c>
      <c r="E4880">
        <v>182800</v>
      </c>
      <c r="F4880" t="s">
        <v>20</v>
      </c>
      <c r="G4880">
        <v>4</v>
      </c>
      <c r="H4880">
        <v>81001</v>
      </c>
      <c r="I4880" t="b">
        <v>0</v>
      </c>
      <c r="J4880" s="4">
        <f>IFERROR(INDEX(TPEs!I:I,MATCH(A4880,TPEs!A:A,0)),"-")</f>
        <v>389781.20299999998</v>
      </c>
      <c r="K4880" s="4">
        <f>IFERROR(INDEX(TPEs!J:J,MATCH(A4880,TPEs!A:A,0)),"-")</f>
        <v>182848.92370000001</v>
      </c>
      <c r="L4880" s="5">
        <f t="shared" si="76"/>
        <v>0.22420003485882942</v>
      </c>
    </row>
    <row r="4881" spans="1:12" x14ac:dyDescent="0.55000000000000004">
      <c r="A4881" t="s">
        <v>9759</v>
      </c>
      <c r="B4881" t="s">
        <v>9760</v>
      </c>
      <c r="C4881" s="1">
        <v>34700</v>
      </c>
      <c r="D4881">
        <v>319000</v>
      </c>
      <c r="E4881">
        <v>378000</v>
      </c>
      <c r="F4881" t="s">
        <v>20</v>
      </c>
      <c r="G4881">
        <v>6</v>
      </c>
      <c r="H4881">
        <v>40123</v>
      </c>
      <c r="I4881" t="b">
        <v>0</v>
      </c>
      <c r="J4881" s="4">
        <f>IFERROR(INDEX(TPEs!I:I,MATCH(A4881,TPEs!A:A,0)),"-")</f>
        <v>319559.79450000002</v>
      </c>
      <c r="K4881" s="4">
        <f>IFERROR(INDEX(TPEs!J:J,MATCH(A4881,TPEs!A:A,0)),"-")</f>
        <v>378018.52759999997</v>
      </c>
      <c r="L4881" s="5">
        <f t="shared" si="76"/>
        <v>0.56010102141669882</v>
      </c>
    </row>
    <row r="4882" spans="1:12" x14ac:dyDescent="0.55000000000000004">
      <c r="A4882" t="s">
        <v>9761</v>
      </c>
      <c r="B4882" t="s">
        <v>9762</v>
      </c>
      <c r="C4882" s="1">
        <v>44178</v>
      </c>
      <c r="D4882">
        <v>0</v>
      </c>
      <c r="E4882">
        <v>0</v>
      </c>
      <c r="F4882" t="s">
        <v>11</v>
      </c>
      <c r="G4882">
        <v>8</v>
      </c>
      <c r="H4882">
        <v>54244</v>
      </c>
      <c r="I4882" t="b">
        <v>0</v>
      </c>
      <c r="J4882" s="4">
        <f>IFERROR(INDEX(TPEs!I:I,MATCH(A4882,TPEs!A:A,0)),"-")</f>
        <v>531263.06259999995</v>
      </c>
      <c r="K4882" s="4">
        <f>IFERROR(INDEX(TPEs!J:J,MATCH(A4882,TPEs!A:A,0)),"-")</f>
        <v>186106.2648</v>
      </c>
      <c r="L4882" s="5" t="str">
        <f t="shared" si="76"/>
        <v>-</v>
      </c>
    </row>
    <row r="4883" spans="1:12" x14ac:dyDescent="0.55000000000000004">
      <c r="A4883" t="s">
        <v>9763</v>
      </c>
      <c r="B4883" t="s">
        <v>9764</v>
      </c>
      <c r="C4883" s="1">
        <v>40321</v>
      </c>
      <c r="D4883">
        <v>0</v>
      </c>
      <c r="E4883">
        <v>0</v>
      </c>
      <c r="F4883" t="s">
        <v>11</v>
      </c>
      <c r="G4883">
        <v>3</v>
      </c>
      <c r="H4883">
        <v>0</v>
      </c>
      <c r="I4883" t="b">
        <v>0</v>
      </c>
      <c r="J4883" s="4">
        <f>IFERROR(INDEX(TPEs!I:I,MATCH(A4883,TPEs!A:A,0)),"-")</f>
        <v>530941.46589999995</v>
      </c>
      <c r="K4883" s="4">
        <f>IFERROR(INDEX(TPEs!J:J,MATCH(A4883,TPEs!A:A,0)),"-")</f>
        <v>185455.45759999999</v>
      </c>
      <c r="L4883" s="5" t="str">
        <f t="shared" si="76"/>
        <v>-</v>
      </c>
    </row>
    <row r="4884" spans="1:12" x14ac:dyDescent="0.55000000000000004">
      <c r="A4884" t="s">
        <v>9765</v>
      </c>
      <c r="B4884" t="s">
        <v>9766</v>
      </c>
      <c r="C4884" s="1">
        <v>34700</v>
      </c>
      <c r="D4884">
        <v>530474</v>
      </c>
      <c r="E4884">
        <v>184389</v>
      </c>
      <c r="F4884" t="s">
        <v>11</v>
      </c>
      <c r="G4884">
        <v>8</v>
      </c>
      <c r="H4884">
        <v>54245</v>
      </c>
      <c r="I4884" t="b">
        <v>0</v>
      </c>
      <c r="J4884" s="4">
        <f>IFERROR(INDEX(TPEs!I:I,MATCH(A4884,TPEs!A:A,0)),"-")</f>
        <v>530803.22939999995</v>
      </c>
      <c r="K4884" s="4">
        <f>IFERROR(INDEX(TPEs!J:J,MATCH(A4884,TPEs!A:A,0)),"-")</f>
        <v>185371.1606</v>
      </c>
      <c r="L4884" s="5">
        <f t="shared" si="76"/>
        <v>1.0358723097065077</v>
      </c>
    </row>
    <row r="4885" spans="1:12" x14ac:dyDescent="0.55000000000000004">
      <c r="A4885" t="s">
        <v>9767</v>
      </c>
      <c r="B4885" t="s">
        <v>9768</v>
      </c>
      <c r="C4885" s="1">
        <v>34700</v>
      </c>
      <c r="D4885">
        <v>224800</v>
      </c>
      <c r="E4885">
        <v>382200</v>
      </c>
      <c r="F4885" t="s">
        <v>20</v>
      </c>
      <c r="G4885">
        <v>6</v>
      </c>
      <c r="H4885">
        <v>40001</v>
      </c>
      <c r="I4885" t="b">
        <v>0</v>
      </c>
      <c r="J4885" s="4">
        <f>IFERROR(INDEX(TPEs!I:I,MATCH(A4885,TPEs!A:A,0)),"-")</f>
        <v>224794.68549999999</v>
      </c>
      <c r="K4885" s="4">
        <f>IFERROR(INDEX(TPEs!J:J,MATCH(A4885,TPEs!A:A,0)),"-")</f>
        <v>382137.11459999997</v>
      </c>
      <c r="L4885" s="5">
        <f t="shared" si="76"/>
        <v>6.3109566972160747E-2</v>
      </c>
    </row>
    <row r="4886" spans="1:12" x14ac:dyDescent="0.55000000000000004">
      <c r="A4886" t="s">
        <v>9769</v>
      </c>
      <c r="B4886" t="s">
        <v>9770</v>
      </c>
      <c r="C4886" s="1">
        <v>36690</v>
      </c>
      <c r="D4886">
        <v>227719</v>
      </c>
      <c r="E4886">
        <v>380233</v>
      </c>
      <c r="F4886" t="s">
        <v>11</v>
      </c>
      <c r="G4886">
        <v>6</v>
      </c>
      <c r="H4886">
        <v>40009</v>
      </c>
      <c r="I4886" t="b">
        <v>0</v>
      </c>
      <c r="J4886" s="4">
        <f>IFERROR(INDEX(TPEs!I:I,MATCH(A4886,TPEs!A:A,0)),"-")</f>
        <v>227085.08369999999</v>
      </c>
      <c r="K4886" s="4">
        <f>IFERROR(INDEX(TPEs!J:J,MATCH(A4886,TPEs!A:A,0)),"-")</f>
        <v>380516.99310000002</v>
      </c>
      <c r="L4886" s="5">
        <f t="shared" si="76"/>
        <v>0.69462360761302022</v>
      </c>
    </row>
    <row r="4887" spans="1:12" x14ac:dyDescent="0.55000000000000004">
      <c r="A4887" t="s">
        <v>9771</v>
      </c>
      <c r="B4887" t="s">
        <v>9772</v>
      </c>
      <c r="C4887" s="1">
        <v>43355</v>
      </c>
      <c r="D4887">
        <v>0</v>
      </c>
      <c r="E4887">
        <v>0</v>
      </c>
      <c r="F4887" t="s">
        <v>11</v>
      </c>
      <c r="G4887">
        <v>6</v>
      </c>
      <c r="H4887">
        <v>40010</v>
      </c>
      <c r="I4887" t="b">
        <v>0</v>
      </c>
      <c r="J4887" s="4">
        <f>IFERROR(INDEX(TPEs!I:I,MATCH(A4887,TPEs!A:A,0)),"-")</f>
        <v>225241.1654</v>
      </c>
      <c r="K4887" s="4">
        <f>IFERROR(INDEX(TPEs!J:J,MATCH(A4887,TPEs!A:A,0)),"-")</f>
        <v>381398.03989999997</v>
      </c>
      <c r="L4887" s="5" t="str">
        <f t="shared" si="76"/>
        <v>-</v>
      </c>
    </row>
    <row r="4888" spans="1:12" x14ac:dyDescent="0.55000000000000004">
      <c r="A4888" t="s">
        <v>9773</v>
      </c>
      <c r="B4888" t="s">
        <v>9774</v>
      </c>
      <c r="C4888" s="1">
        <v>34700</v>
      </c>
      <c r="D4888">
        <v>999999</v>
      </c>
      <c r="E4888">
        <v>999999</v>
      </c>
      <c r="F4888" t="s">
        <v>11</v>
      </c>
      <c r="G4888">
        <v>6</v>
      </c>
      <c r="H4888">
        <v>40004</v>
      </c>
      <c r="I4888" t="b">
        <v>0</v>
      </c>
      <c r="J4888" s="4">
        <f>IFERROR(INDEX(TPEs!I:I,MATCH(A4888,TPEs!A:A,0)),"-")</f>
        <v>224822.73689999999</v>
      </c>
      <c r="K4888" s="4">
        <f>IFERROR(INDEX(TPEs!J:J,MATCH(A4888,TPEs!A:A,0)),"-")</f>
        <v>382685.283</v>
      </c>
      <c r="L4888" s="5" t="str">
        <f t="shared" si="76"/>
        <v>-</v>
      </c>
    </row>
    <row r="4889" spans="1:12" x14ac:dyDescent="0.55000000000000004">
      <c r="A4889" t="s">
        <v>9775</v>
      </c>
      <c r="B4889" t="s">
        <v>9776</v>
      </c>
      <c r="C4889" s="1">
        <v>34700</v>
      </c>
      <c r="D4889">
        <v>224800</v>
      </c>
      <c r="E4889">
        <v>382100</v>
      </c>
      <c r="F4889" t="s">
        <v>11</v>
      </c>
      <c r="G4889">
        <v>6</v>
      </c>
      <c r="H4889">
        <v>40006</v>
      </c>
      <c r="I4889" t="b">
        <v>0</v>
      </c>
      <c r="J4889" s="4">
        <f>IFERROR(INDEX(TPEs!I:I,MATCH(A4889,TPEs!A:A,0)),"-")</f>
        <v>224962.32430000001</v>
      </c>
      <c r="K4889" s="4">
        <f>IFERROR(INDEX(TPEs!J:J,MATCH(A4889,TPEs!A:A,0)),"-")</f>
        <v>381781.44459999999</v>
      </c>
      <c r="L4889" s="5">
        <f t="shared" si="76"/>
        <v>0.35752862995802176</v>
      </c>
    </row>
    <row r="4890" spans="1:12" x14ac:dyDescent="0.55000000000000004">
      <c r="A4890" t="s">
        <v>9777</v>
      </c>
      <c r="B4890" t="s">
        <v>9778</v>
      </c>
      <c r="C4890" s="1">
        <v>34700</v>
      </c>
      <c r="D4890">
        <v>224800</v>
      </c>
      <c r="E4890">
        <v>382300</v>
      </c>
      <c r="F4890" t="s">
        <v>11</v>
      </c>
      <c r="G4890">
        <v>6</v>
      </c>
      <c r="H4890">
        <v>40005</v>
      </c>
      <c r="I4890" t="b">
        <v>0</v>
      </c>
      <c r="J4890" s="4">
        <f>IFERROR(INDEX(TPEs!I:I,MATCH(A4890,TPEs!A:A,0)),"-")</f>
        <v>226375.9921</v>
      </c>
      <c r="K4890" s="4">
        <f>IFERROR(INDEX(TPEs!J:J,MATCH(A4890,TPEs!A:A,0)),"-")</f>
        <v>380917.0001</v>
      </c>
      <c r="L4890" s="5">
        <f t="shared" si="76"/>
        <v>2.0967689006331662</v>
      </c>
    </row>
    <row r="4891" spans="1:12" x14ac:dyDescent="0.55000000000000004">
      <c r="A4891" t="s">
        <v>9779</v>
      </c>
      <c r="B4891" t="s">
        <v>9780</v>
      </c>
      <c r="C4891" s="1">
        <v>40524</v>
      </c>
      <c r="D4891">
        <v>0</v>
      </c>
      <c r="E4891">
        <v>0</v>
      </c>
      <c r="F4891" t="s">
        <v>11</v>
      </c>
      <c r="G4891">
        <v>6</v>
      </c>
      <c r="H4891">
        <v>40007</v>
      </c>
      <c r="I4891" t="b">
        <v>0</v>
      </c>
      <c r="J4891" s="4">
        <f>IFERROR(INDEX(TPEs!I:I,MATCH(A4891,TPEs!A:A,0)),"-")</f>
        <v>224895.6667</v>
      </c>
      <c r="K4891" s="4">
        <f>IFERROR(INDEX(TPEs!J:J,MATCH(A4891,TPEs!A:A,0)),"-")</f>
        <v>381913.66499999998</v>
      </c>
      <c r="L4891" s="5" t="str">
        <f t="shared" si="76"/>
        <v>-</v>
      </c>
    </row>
    <row r="4892" spans="1:12" x14ac:dyDescent="0.55000000000000004">
      <c r="A4892" t="s">
        <v>9781</v>
      </c>
      <c r="B4892" t="s">
        <v>9782</v>
      </c>
      <c r="C4892" s="1">
        <v>42686</v>
      </c>
      <c r="D4892">
        <v>0</v>
      </c>
      <c r="E4892">
        <v>0</v>
      </c>
      <c r="F4892" t="s">
        <v>11</v>
      </c>
      <c r="G4892">
        <v>7</v>
      </c>
      <c r="H4892">
        <v>18426</v>
      </c>
      <c r="I4892" t="b">
        <v>0</v>
      </c>
      <c r="J4892" s="4" t="str">
        <f>IFERROR(INDEX(TPEs!I:I,MATCH(A4892,TPEs!A:A,0)),"-")</f>
        <v>-</v>
      </c>
      <c r="K4892" s="4" t="str">
        <f>IFERROR(INDEX(TPEs!J:J,MATCH(A4892,TPEs!A:A,0)),"-")</f>
        <v>-</v>
      </c>
      <c r="L4892" s="5" t="str">
        <f t="shared" si="76"/>
        <v>-</v>
      </c>
    </row>
    <row r="4893" spans="1:12" x14ac:dyDescent="0.55000000000000004">
      <c r="A4893" t="s">
        <v>9783</v>
      </c>
      <c r="B4893" t="s">
        <v>9784</v>
      </c>
      <c r="C4893" s="1">
        <v>42686</v>
      </c>
      <c r="D4893">
        <v>0</v>
      </c>
      <c r="E4893">
        <v>0</v>
      </c>
      <c r="F4893" t="s">
        <v>11</v>
      </c>
      <c r="G4893">
        <v>7</v>
      </c>
      <c r="H4893">
        <v>18427</v>
      </c>
      <c r="I4893" t="b">
        <v>0</v>
      </c>
      <c r="J4893" s="4" t="str">
        <f>IFERROR(INDEX(TPEs!I:I,MATCH(A4893,TPEs!A:A,0)),"-")</f>
        <v>-</v>
      </c>
      <c r="K4893" s="4" t="str">
        <f>IFERROR(INDEX(TPEs!J:J,MATCH(A4893,TPEs!A:A,0)),"-")</f>
        <v>-</v>
      </c>
      <c r="L4893" s="5" t="str">
        <f t="shared" si="76"/>
        <v>-</v>
      </c>
    </row>
    <row r="4894" spans="1:12" x14ac:dyDescent="0.55000000000000004">
      <c r="A4894" t="s">
        <v>9785</v>
      </c>
      <c r="B4894" t="s">
        <v>9786</v>
      </c>
      <c r="C4894" s="1">
        <v>42686</v>
      </c>
      <c r="D4894">
        <v>0</v>
      </c>
      <c r="E4894">
        <v>0</v>
      </c>
      <c r="F4894" t="s">
        <v>11</v>
      </c>
      <c r="G4894">
        <v>7</v>
      </c>
      <c r="H4894">
        <v>18429</v>
      </c>
      <c r="I4894" t="b">
        <v>0</v>
      </c>
      <c r="J4894" s="4" t="str">
        <f>IFERROR(INDEX(TPEs!I:I,MATCH(A4894,TPEs!A:A,0)),"-")</f>
        <v>-</v>
      </c>
      <c r="K4894" s="4" t="str">
        <f>IFERROR(INDEX(TPEs!J:J,MATCH(A4894,TPEs!A:A,0)),"-")</f>
        <v>-</v>
      </c>
      <c r="L4894" s="5" t="str">
        <f t="shared" si="76"/>
        <v>-</v>
      </c>
    </row>
    <row r="4895" spans="1:12" x14ac:dyDescent="0.55000000000000004">
      <c r="A4895" t="s">
        <v>9787</v>
      </c>
      <c r="B4895" t="s">
        <v>9788</v>
      </c>
      <c r="C4895" s="1">
        <v>42686</v>
      </c>
      <c r="D4895">
        <v>0</v>
      </c>
      <c r="E4895">
        <v>0</v>
      </c>
      <c r="F4895" t="s">
        <v>11</v>
      </c>
      <c r="G4895">
        <v>7</v>
      </c>
      <c r="H4895">
        <v>18430</v>
      </c>
      <c r="I4895" t="b">
        <v>0</v>
      </c>
      <c r="J4895" s="4" t="str">
        <f>IFERROR(INDEX(TPEs!I:I,MATCH(A4895,TPEs!A:A,0)),"-")</f>
        <v>-</v>
      </c>
      <c r="K4895" s="4" t="str">
        <f>IFERROR(INDEX(TPEs!J:J,MATCH(A4895,TPEs!A:A,0)),"-")</f>
        <v>-</v>
      </c>
      <c r="L4895" s="5" t="str">
        <f t="shared" si="76"/>
        <v>-</v>
      </c>
    </row>
    <row r="4896" spans="1:12" x14ac:dyDescent="0.55000000000000004">
      <c r="A4896" t="s">
        <v>9789</v>
      </c>
      <c r="B4896" t="s">
        <v>9790</v>
      </c>
      <c r="C4896" s="1">
        <v>42686</v>
      </c>
      <c r="D4896">
        <v>0</v>
      </c>
      <c r="E4896">
        <v>0</v>
      </c>
      <c r="F4896" t="s">
        <v>11</v>
      </c>
      <c r="G4896">
        <v>7</v>
      </c>
      <c r="H4896">
        <v>18428</v>
      </c>
      <c r="I4896" t="b">
        <v>0</v>
      </c>
      <c r="J4896" s="4" t="str">
        <f>IFERROR(INDEX(TPEs!I:I,MATCH(A4896,TPEs!A:A,0)),"-")</f>
        <v>-</v>
      </c>
      <c r="K4896" s="4" t="str">
        <f>IFERROR(INDEX(TPEs!J:J,MATCH(A4896,TPEs!A:A,0)),"-")</f>
        <v>-</v>
      </c>
      <c r="L4896" s="5" t="str">
        <f t="shared" si="76"/>
        <v>-</v>
      </c>
    </row>
    <row r="4897" spans="1:12" x14ac:dyDescent="0.55000000000000004">
      <c r="A4897" t="s">
        <v>9791</v>
      </c>
      <c r="B4897" t="s">
        <v>9792</v>
      </c>
      <c r="C4897" s="1">
        <v>34700</v>
      </c>
      <c r="D4897">
        <v>427500</v>
      </c>
      <c r="E4897">
        <v>418600</v>
      </c>
      <c r="F4897" t="s">
        <v>11</v>
      </c>
      <c r="G4897">
        <v>7</v>
      </c>
      <c r="H4897">
        <v>18425</v>
      </c>
      <c r="I4897" t="b">
        <v>0</v>
      </c>
      <c r="J4897" s="4">
        <f>IFERROR(INDEX(TPEs!I:I,MATCH(A4897,TPEs!A:A,0)),"-")</f>
        <v>426259.76569999999</v>
      </c>
      <c r="K4897" s="4">
        <f>IFERROR(INDEX(TPEs!J:J,MATCH(A4897,TPEs!A:A,0)),"-")</f>
        <v>419347.42290000001</v>
      </c>
      <c r="L4897" s="5">
        <f t="shared" si="76"/>
        <v>1.4480407833831666</v>
      </c>
    </row>
    <row r="4898" spans="1:12" x14ac:dyDescent="0.55000000000000004">
      <c r="A4898" t="s">
        <v>9793</v>
      </c>
      <c r="B4898" t="s">
        <v>9794</v>
      </c>
      <c r="C4898" s="1">
        <v>35897</v>
      </c>
      <c r="D4898">
        <v>999999</v>
      </c>
      <c r="E4898">
        <v>999999</v>
      </c>
      <c r="F4898" t="s">
        <v>11</v>
      </c>
      <c r="G4898">
        <v>7</v>
      </c>
      <c r="H4898">
        <v>18422</v>
      </c>
      <c r="I4898" t="b">
        <v>0</v>
      </c>
      <c r="J4898" s="4">
        <f>IFERROR(INDEX(TPEs!I:I,MATCH(A4898,TPEs!A:A,0)),"-")</f>
        <v>427982.26880000002</v>
      </c>
      <c r="K4898" s="4">
        <f>IFERROR(INDEX(TPEs!J:J,MATCH(A4898,TPEs!A:A,0)),"-")</f>
        <v>418552.71990000003</v>
      </c>
      <c r="L4898" s="5" t="str">
        <f t="shared" si="76"/>
        <v>-</v>
      </c>
    </row>
    <row r="4899" spans="1:12" x14ac:dyDescent="0.55000000000000004">
      <c r="A4899" t="s">
        <v>9795</v>
      </c>
      <c r="B4899" t="s">
        <v>9796</v>
      </c>
      <c r="C4899" s="1">
        <v>34700</v>
      </c>
      <c r="D4899">
        <v>999999</v>
      </c>
      <c r="E4899">
        <v>999999</v>
      </c>
      <c r="F4899" t="s">
        <v>11</v>
      </c>
      <c r="G4899">
        <v>7</v>
      </c>
      <c r="H4899">
        <v>18424</v>
      </c>
      <c r="I4899" t="b">
        <v>0</v>
      </c>
      <c r="J4899" s="4">
        <f>IFERROR(INDEX(TPEs!I:I,MATCH(A4899,TPEs!A:A,0)),"-")</f>
        <v>427911.55060000002</v>
      </c>
      <c r="K4899" s="4">
        <f>IFERROR(INDEX(TPEs!J:J,MATCH(A4899,TPEs!A:A,0)),"-")</f>
        <v>418432.6961</v>
      </c>
      <c r="L4899" s="5" t="str">
        <f t="shared" si="76"/>
        <v>-</v>
      </c>
    </row>
    <row r="4900" spans="1:12" x14ac:dyDescent="0.55000000000000004">
      <c r="A4900" t="s">
        <v>9797</v>
      </c>
      <c r="B4900" t="s">
        <v>9798</v>
      </c>
      <c r="C4900" s="1">
        <v>34700</v>
      </c>
      <c r="D4900">
        <v>427400</v>
      </c>
      <c r="E4900">
        <v>418500</v>
      </c>
      <c r="F4900" t="s">
        <v>20</v>
      </c>
      <c r="G4900">
        <v>7</v>
      </c>
      <c r="H4900">
        <v>18420</v>
      </c>
      <c r="I4900" t="b">
        <v>0</v>
      </c>
      <c r="J4900" s="4">
        <f>IFERROR(INDEX(TPEs!I:I,MATCH(A4900,TPEs!A:A,0)),"-")</f>
        <v>427763.5172</v>
      </c>
      <c r="K4900" s="4">
        <f>IFERROR(INDEX(TPEs!J:J,MATCH(A4900,TPEs!A:A,0)),"-")</f>
        <v>418602.21840000001</v>
      </c>
      <c r="L4900" s="5">
        <f t="shared" si="76"/>
        <v>0.37761535455328621</v>
      </c>
    </row>
    <row r="4901" spans="1:12" x14ac:dyDescent="0.55000000000000004">
      <c r="A4901" t="s">
        <v>9799</v>
      </c>
      <c r="B4901" t="s">
        <v>9800</v>
      </c>
      <c r="C4901" s="1">
        <v>34700</v>
      </c>
      <c r="D4901">
        <v>427300</v>
      </c>
      <c r="E4901">
        <v>418400</v>
      </c>
      <c r="F4901" t="s">
        <v>11</v>
      </c>
      <c r="G4901">
        <v>7</v>
      </c>
      <c r="H4901">
        <v>18421</v>
      </c>
      <c r="I4901" t="b">
        <v>0</v>
      </c>
      <c r="J4901" s="4">
        <f>IFERROR(INDEX(TPEs!I:I,MATCH(A4901,TPEs!A:A,0)),"-")</f>
        <v>427256.02730000002</v>
      </c>
      <c r="K4901" s="4">
        <f>IFERROR(INDEX(TPEs!J:J,MATCH(A4901,TPEs!A:A,0)),"-")</f>
        <v>418915.61810000002</v>
      </c>
      <c r="L4901" s="5">
        <f t="shared" si="76"/>
        <v>0.51748973264492959</v>
      </c>
    </row>
    <row r="4902" spans="1:12" x14ac:dyDescent="0.55000000000000004">
      <c r="A4902" t="s">
        <v>9801</v>
      </c>
      <c r="B4902" t="s">
        <v>9802</v>
      </c>
      <c r="C4902" s="1">
        <v>34700</v>
      </c>
      <c r="D4902">
        <v>295300</v>
      </c>
      <c r="E4902">
        <v>581500</v>
      </c>
      <c r="F4902" t="s">
        <v>11</v>
      </c>
      <c r="G4902">
        <v>9</v>
      </c>
      <c r="H4902">
        <v>9017</v>
      </c>
      <c r="I4902" t="b">
        <v>0</v>
      </c>
      <c r="J4902" s="4">
        <f>IFERROR(INDEX(TPEs!I:I,MATCH(A4902,TPEs!A:A,0)),"-")</f>
        <v>295359.4106</v>
      </c>
      <c r="K4902" s="4">
        <f>IFERROR(INDEX(TPEs!J:J,MATCH(A4902,TPEs!A:A,0)),"-")</f>
        <v>581414.87080000003</v>
      </c>
      <c r="L4902" s="5">
        <f t="shared" si="76"/>
        <v>0.10381040451223887</v>
      </c>
    </row>
    <row r="4903" spans="1:12" x14ac:dyDescent="0.55000000000000004">
      <c r="A4903" t="s">
        <v>9803</v>
      </c>
      <c r="B4903" t="s">
        <v>9804</v>
      </c>
      <c r="C4903" s="1">
        <v>36907</v>
      </c>
      <c r="D4903">
        <v>999999</v>
      </c>
      <c r="E4903">
        <v>999999</v>
      </c>
      <c r="F4903" t="s">
        <v>11</v>
      </c>
      <c r="G4903">
        <v>7</v>
      </c>
      <c r="H4903">
        <v>28530</v>
      </c>
      <c r="I4903" t="b">
        <v>0</v>
      </c>
      <c r="J4903" s="4">
        <f>IFERROR(INDEX(TPEs!I:I,MATCH(A4903,TPEs!A:A,0)),"-")</f>
        <v>479437.05040000001</v>
      </c>
      <c r="K4903" s="4">
        <f>IFERROR(INDEX(TPEs!J:J,MATCH(A4903,TPEs!A:A,0)),"-")</f>
        <v>371019.71159999998</v>
      </c>
      <c r="L4903" s="5" t="str">
        <f t="shared" si="76"/>
        <v>-</v>
      </c>
    </row>
    <row r="4904" spans="1:12" x14ac:dyDescent="0.55000000000000004">
      <c r="A4904" t="s">
        <v>9805</v>
      </c>
      <c r="B4904" t="s">
        <v>9806</v>
      </c>
      <c r="C4904" s="1">
        <v>34700</v>
      </c>
      <c r="D4904">
        <v>480800</v>
      </c>
      <c r="E4904">
        <v>371000</v>
      </c>
      <c r="F4904" t="s">
        <v>11</v>
      </c>
      <c r="G4904">
        <v>7</v>
      </c>
      <c r="H4904">
        <v>28531</v>
      </c>
      <c r="I4904" t="b">
        <v>0</v>
      </c>
      <c r="J4904" s="4">
        <f>IFERROR(INDEX(TPEs!I:I,MATCH(A4904,TPEs!A:A,0)),"-")</f>
        <v>479134.91159999999</v>
      </c>
      <c r="K4904" s="4">
        <f>IFERROR(INDEX(TPEs!J:J,MATCH(A4904,TPEs!A:A,0)),"-")</f>
        <v>370906.09830000001</v>
      </c>
      <c r="L4904" s="5">
        <f t="shared" si="76"/>
        <v>1.6677340642552918</v>
      </c>
    </row>
    <row r="4905" spans="1:12" x14ac:dyDescent="0.55000000000000004">
      <c r="A4905" t="s">
        <v>9807</v>
      </c>
      <c r="B4905" t="s">
        <v>9808</v>
      </c>
      <c r="C4905" s="1">
        <v>34700</v>
      </c>
      <c r="D4905">
        <v>447300</v>
      </c>
      <c r="E4905">
        <v>108200</v>
      </c>
      <c r="F4905" t="s">
        <v>11</v>
      </c>
      <c r="G4905">
        <v>3</v>
      </c>
      <c r="H4905">
        <v>86222</v>
      </c>
      <c r="I4905" t="b">
        <v>0</v>
      </c>
      <c r="J4905" s="4">
        <f>IFERROR(INDEX(TPEs!I:I,MATCH(A4905,TPEs!A:A,0)),"-")</f>
        <v>447315.9376</v>
      </c>
      <c r="K4905" s="4">
        <f>IFERROR(INDEX(TPEs!J:J,MATCH(A4905,TPEs!A:A,0)),"-")</f>
        <v>108188.70239999999</v>
      </c>
      <c r="L4905" s="5">
        <f t="shared" si="76"/>
        <v>1.9535681700935649E-2</v>
      </c>
    </row>
    <row r="4906" spans="1:12" x14ac:dyDescent="0.55000000000000004">
      <c r="A4906" t="s">
        <v>9809</v>
      </c>
      <c r="B4906" t="s">
        <v>9810</v>
      </c>
      <c r="C4906" s="1">
        <v>34700</v>
      </c>
      <c r="D4906">
        <v>0</v>
      </c>
      <c r="E4906">
        <v>0</v>
      </c>
      <c r="F4906" t="s">
        <v>111</v>
      </c>
      <c r="G4906">
        <v>3</v>
      </c>
      <c r="H4906">
        <v>52214</v>
      </c>
      <c r="I4906" t="b">
        <v>0</v>
      </c>
      <c r="J4906" s="4">
        <f>IFERROR(INDEX(TPEs!I:I,MATCH(A4906,TPEs!A:A,0)),"-")</f>
        <v>537878.97270000004</v>
      </c>
      <c r="K4906" s="4">
        <f>IFERROR(INDEX(TPEs!J:J,MATCH(A4906,TPEs!A:A,0)),"-")</f>
        <v>184709.94089999999</v>
      </c>
      <c r="L4906" s="5" t="str">
        <f t="shared" si="76"/>
        <v>-</v>
      </c>
    </row>
    <row r="4907" spans="1:12" x14ac:dyDescent="0.55000000000000004">
      <c r="A4907" t="s">
        <v>9811</v>
      </c>
      <c r="B4907" t="s">
        <v>9812</v>
      </c>
      <c r="C4907" s="1">
        <v>42686</v>
      </c>
      <c r="D4907">
        <v>0</v>
      </c>
      <c r="E4907">
        <v>0</v>
      </c>
      <c r="F4907" t="s">
        <v>11</v>
      </c>
      <c r="G4907">
        <v>3</v>
      </c>
      <c r="H4907">
        <v>88251</v>
      </c>
      <c r="I4907" t="b">
        <v>0</v>
      </c>
      <c r="J4907" s="4">
        <f>IFERROR(INDEX(TPEs!I:I,MATCH(A4907,TPEs!A:A,0)),"-")</f>
        <v>560848.21360000002</v>
      </c>
      <c r="K4907" s="4">
        <f>IFERROR(INDEX(TPEs!J:J,MATCH(A4907,TPEs!A:A,0)),"-")</f>
        <v>101756.6048</v>
      </c>
      <c r="L4907" s="5" t="str">
        <f t="shared" si="76"/>
        <v>-</v>
      </c>
    </row>
    <row r="4908" spans="1:12" x14ac:dyDescent="0.55000000000000004">
      <c r="A4908" t="s">
        <v>9813</v>
      </c>
      <c r="B4908" t="s">
        <v>9814</v>
      </c>
      <c r="C4908" s="1">
        <v>34700</v>
      </c>
      <c r="D4908">
        <v>560700</v>
      </c>
      <c r="E4908">
        <v>102100</v>
      </c>
      <c r="F4908" t="s">
        <v>11</v>
      </c>
      <c r="G4908">
        <v>3</v>
      </c>
      <c r="H4908">
        <v>88252</v>
      </c>
      <c r="I4908" t="b">
        <v>0</v>
      </c>
      <c r="J4908" s="4">
        <f>IFERROR(INDEX(TPEs!I:I,MATCH(A4908,TPEs!A:A,0)),"-")</f>
        <v>560753.02969999996</v>
      </c>
      <c r="K4908" s="4">
        <f>IFERROR(INDEX(TPEs!J:J,MATCH(A4908,TPEs!A:A,0)),"-")</f>
        <v>102080.3973</v>
      </c>
      <c r="L4908" s="5">
        <f t="shared" si="76"/>
        <v>5.6536845767830024E-2</v>
      </c>
    </row>
    <row r="4909" spans="1:12" x14ac:dyDescent="0.55000000000000004">
      <c r="A4909" t="s">
        <v>9815</v>
      </c>
      <c r="B4909" t="s">
        <v>9816</v>
      </c>
      <c r="C4909" s="1">
        <v>34700</v>
      </c>
      <c r="D4909">
        <v>379400</v>
      </c>
      <c r="E4909">
        <v>395400</v>
      </c>
      <c r="F4909" t="s">
        <v>11</v>
      </c>
      <c r="G4909">
        <v>6</v>
      </c>
      <c r="H4909">
        <v>33094</v>
      </c>
      <c r="I4909" t="b">
        <v>0</v>
      </c>
      <c r="J4909" s="4">
        <f>IFERROR(INDEX(TPEs!I:I,MATCH(A4909,TPEs!A:A,0)),"-")</f>
        <v>378367.70880000002</v>
      </c>
      <c r="K4909" s="4">
        <f>IFERROR(INDEX(TPEs!J:J,MATCH(A4909,TPEs!A:A,0)),"-")</f>
        <v>395113.95199999999</v>
      </c>
      <c r="L4909" s="5">
        <f t="shared" si="76"/>
        <v>1.0711902631658858</v>
      </c>
    </row>
    <row r="4910" spans="1:12" x14ac:dyDescent="0.55000000000000004">
      <c r="A4910" t="s">
        <v>9817</v>
      </c>
      <c r="B4910" t="s">
        <v>9818</v>
      </c>
      <c r="C4910" s="1">
        <v>34700</v>
      </c>
      <c r="D4910">
        <v>527300</v>
      </c>
      <c r="E4910">
        <v>185600</v>
      </c>
      <c r="F4910" t="s">
        <v>11</v>
      </c>
      <c r="G4910">
        <v>3</v>
      </c>
      <c r="H4910">
        <v>72418</v>
      </c>
      <c r="I4910" t="b">
        <v>0</v>
      </c>
      <c r="J4910" s="4">
        <f>IFERROR(INDEX(TPEs!I:I,MATCH(A4910,TPEs!A:A,0)),"-")</f>
        <v>527296.97010000004</v>
      </c>
      <c r="K4910" s="4">
        <f>IFERROR(INDEX(TPEs!J:J,MATCH(A4910,TPEs!A:A,0)),"-")</f>
        <v>185642.00949999999</v>
      </c>
      <c r="L4910" s="5">
        <f t="shared" si="76"/>
        <v>4.2118622772576206E-2</v>
      </c>
    </row>
    <row r="4911" spans="1:12" x14ac:dyDescent="0.55000000000000004">
      <c r="A4911" t="s">
        <v>9819</v>
      </c>
      <c r="B4911" t="s">
        <v>9820</v>
      </c>
      <c r="C4911" s="1">
        <v>34700</v>
      </c>
      <c r="D4911">
        <v>420500</v>
      </c>
      <c r="E4911">
        <v>281200</v>
      </c>
      <c r="F4911" t="s">
        <v>11</v>
      </c>
      <c r="G4911">
        <v>5</v>
      </c>
      <c r="H4911">
        <v>69213</v>
      </c>
      <c r="I4911" t="b">
        <v>0</v>
      </c>
      <c r="J4911" s="4">
        <f>IFERROR(INDEX(TPEs!I:I,MATCH(A4911,TPEs!A:A,0)),"-")</f>
        <v>420527.49729999999</v>
      </c>
      <c r="K4911" s="4">
        <f>IFERROR(INDEX(TPEs!J:J,MATCH(A4911,TPEs!A:A,0)),"-")</f>
        <v>281206.81359999999</v>
      </c>
      <c r="L4911" s="5">
        <f t="shared" si="76"/>
        <v>2.8328901359729226E-2</v>
      </c>
    </row>
    <row r="4912" spans="1:12" x14ac:dyDescent="0.55000000000000004">
      <c r="A4912" t="s">
        <v>9821</v>
      </c>
      <c r="B4912" t="s">
        <v>9822</v>
      </c>
      <c r="C4912" s="1">
        <v>37262</v>
      </c>
      <c r="D4912">
        <v>836317</v>
      </c>
      <c r="E4912">
        <v>413975</v>
      </c>
      <c r="F4912" t="s">
        <v>11</v>
      </c>
      <c r="G4912">
        <v>5</v>
      </c>
      <c r="H4912">
        <v>66219</v>
      </c>
      <c r="I4912" t="b">
        <v>0</v>
      </c>
      <c r="J4912" s="4">
        <f>IFERROR(INDEX(TPEs!I:I,MATCH(A4912,TPEs!A:A,0)),"-")</f>
        <v>420000.31839999999</v>
      </c>
      <c r="K4912" s="4">
        <f>IFERROR(INDEX(TPEs!J:J,MATCH(A4912,TPEs!A:A,0)),"-")</f>
        <v>291103.55949999997</v>
      </c>
      <c r="L4912" s="5">
        <f t="shared" si="76"/>
        <v>434.07023656198874</v>
      </c>
    </row>
    <row r="4913" spans="1:12" x14ac:dyDescent="0.55000000000000004">
      <c r="A4913" t="s">
        <v>9823</v>
      </c>
      <c r="B4913" t="s">
        <v>9824</v>
      </c>
      <c r="C4913" s="1">
        <v>36161</v>
      </c>
      <c r="D4913">
        <v>0</v>
      </c>
      <c r="E4913">
        <v>0</v>
      </c>
      <c r="F4913" t="s">
        <v>11</v>
      </c>
      <c r="G4913">
        <v>5</v>
      </c>
      <c r="H4913">
        <v>66216</v>
      </c>
      <c r="I4913" t="b">
        <v>0</v>
      </c>
      <c r="J4913" s="4">
        <f>IFERROR(INDEX(TPEs!I:I,MATCH(A4913,TPEs!A:A,0)),"-")</f>
        <v>420000.25890000002</v>
      </c>
      <c r="K4913" s="4">
        <f>IFERROR(INDEX(TPEs!J:J,MATCH(A4913,TPEs!A:A,0)),"-")</f>
        <v>291099.84389999998</v>
      </c>
      <c r="L4913" s="5" t="str">
        <f t="shared" si="76"/>
        <v>-</v>
      </c>
    </row>
    <row r="4914" spans="1:12" x14ac:dyDescent="0.55000000000000004">
      <c r="A4914" t="s">
        <v>9825</v>
      </c>
      <c r="B4914" t="s">
        <v>9826</v>
      </c>
      <c r="C4914" s="1">
        <v>35625</v>
      </c>
      <c r="D4914">
        <v>999999</v>
      </c>
      <c r="E4914">
        <v>999999</v>
      </c>
      <c r="F4914" t="s">
        <v>20</v>
      </c>
      <c r="G4914">
        <v>5</v>
      </c>
      <c r="H4914">
        <v>66226</v>
      </c>
      <c r="I4914" t="b">
        <v>0</v>
      </c>
      <c r="J4914" s="4">
        <f>IFERROR(INDEX(TPEs!I:I,MATCH(A4914,TPEs!A:A,0)),"-")</f>
        <v>420396.19189999998</v>
      </c>
      <c r="K4914" s="4">
        <f>IFERROR(INDEX(TPEs!J:J,MATCH(A4914,TPEs!A:A,0)),"-")</f>
        <v>291048.55119999999</v>
      </c>
      <c r="L4914" s="5" t="str">
        <f t="shared" si="76"/>
        <v>-</v>
      </c>
    </row>
    <row r="4915" spans="1:12" x14ac:dyDescent="0.55000000000000004">
      <c r="A4915" t="s">
        <v>9827</v>
      </c>
      <c r="B4915" t="s">
        <v>9828</v>
      </c>
      <c r="C4915" s="1">
        <v>36161</v>
      </c>
      <c r="D4915">
        <v>0</v>
      </c>
      <c r="E4915">
        <v>0</v>
      </c>
      <c r="F4915" t="s">
        <v>11</v>
      </c>
      <c r="G4915">
        <v>5</v>
      </c>
      <c r="H4915">
        <v>66217</v>
      </c>
      <c r="I4915" t="b">
        <v>0</v>
      </c>
      <c r="J4915" s="4">
        <f>IFERROR(INDEX(TPEs!I:I,MATCH(A4915,TPEs!A:A,0)),"-")</f>
        <v>419999.34639999998</v>
      </c>
      <c r="K4915" s="4">
        <f>IFERROR(INDEX(TPEs!J:J,MATCH(A4915,TPEs!A:A,0)),"-")</f>
        <v>291095.60210000002</v>
      </c>
      <c r="L4915" s="5" t="str">
        <f t="shared" si="76"/>
        <v>-</v>
      </c>
    </row>
    <row r="4916" spans="1:12" x14ac:dyDescent="0.55000000000000004">
      <c r="A4916" t="s">
        <v>9829</v>
      </c>
      <c r="B4916" t="s">
        <v>9830</v>
      </c>
      <c r="C4916" s="1">
        <v>35532</v>
      </c>
      <c r="D4916">
        <v>999999</v>
      </c>
      <c r="E4916">
        <v>999999</v>
      </c>
      <c r="F4916" t="s">
        <v>11</v>
      </c>
      <c r="G4916">
        <v>5</v>
      </c>
      <c r="H4916">
        <v>66225</v>
      </c>
      <c r="I4916" t="b">
        <v>0</v>
      </c>
      <c r="J4916" s="4">
        <f>IFERROR(INDEX(TPEs!I:I,MATCH(A4916,TPEs!A:A,0)),"-")</f>
        <v>420421.75380000001</v>
      </c>
      <c r="K4916" s="4">
        <f>IFERROR(INDEX(TPEs!J:J,MATCH(A4916,TPEs!A:A,0)),"-")</f>
        <v>291071.69439999998</v>
      </c>
      <c r="L4916" s="5" t="str">
        <f t="shared" si="76"/>
        <v>-</v>
      </c>
    </row>
    <row r="4917" spans="1:12" x14ac:dyDescent="0.55000000000000004">
      <c r="A4917" t="s">
        <v>9831</v>
      </c>
      <c r="B4917" t="s">
        <v>9832</v>
      </c>
      <c r="C4917" s="1">
        <v>35532</v>
      </c>
      <c r="D4917">
        <v>999999</v>
      </c>
      <c r="E4917">
        <v>999999</v>
      </c>
      <c r="F4917" t="s">
        <v>11</v>
      </c>
      <c r="G4917">
        <v>5</v>
      </c>
      <c r="H4917">
        <v>66221</v>
      </c>
      <c r="I4917" t="b">
        <v>0</v>
      </c>
      <c r="J4917" s="4">
        <f>IFERROR(INDEX(TPEs!I:I,MATCH(A4917,TPEs!A:A,0)),"-")</f>
        <v>420437.5098</v>
      </c>
      <c r="K4917" s="4">
        <f>IFERROR(INDEX(TPEs!J:J,MATCH(A4917,TPEs!A:A,0)),"-")</f>
        <v>291067.03210000001</v>
      </c>
      <c r="L4917" s="5" t="str">
        <f t="shared" si="76"/>
        <v>-</v>
      </c>
    </row>
    <row r="4918" spans="1:12" x14ac:dyDescent="0.55000000000000004">
      <c r="A4918" t="s">
        <v>9833</v>
      </c>
      <c r="B4918" t="s">
        <v>9834</v>
      </c>
      <c r="C4918" s="1">
        <v>35625</v>
      </c>
      <c r="D4918">
        <v>999999</v>
      </c>
      <c r="E4918">
        <v>999999</v>
      </c>
      <c r="F4918" t="s">
        <v>20</v>
      </c>
      <c r="G4918">
        <v>5</v>
      </c>
      <c r="H4918">
        <v>66222</v>
      </c>
      <c r="I4918" t="b">
        <v>0</v>
      </c>
      <c r="J4918" s="4">
        <f>IFERROR(INDEX(TPEs!I:I,MATCH(A4918,TPEs!A:A,0)),"-")</f>
        <v>420402.59529999999</v>
      </c>
      <c r="K4918" s="4">
        <f>IFERROR(INDEX(TPEs!J:J,MATCH(A4918,TPEs!A:A,0)),"-")</f>
        <v>291042.61540000001</v>
      </c>
      <c r="L4918" s="5" t="str">
        <f t="shared" si="76"/>
        <v>-</v>
      </c>
    </row>
    <row r="4919" spans="1:12" x14ac:dyDescent="0.55000000000000004">
      <c r="A4919" t="s">
        <v>9835</v>
      </c>
      <c r="B4919" t="s">
        <v>9836</v>
      </c>
      <c r="C4919" s="1">
        <v>36489</v>
      </c>
      <c r="D4919">
        <v>999999</v>
      </c>
      <c r="E4919">
        <v>999999</v>
      </c>
      <c r="F4919" t="s">
        <v>11</v>
      </c>
      <c r="G4919">
        <v>5</v>
      </c>
      <c r="H4919">
        <v>66220</v>
      </c>
      <c r="I4919" t="b">
        <v>0</v>
      </c>
      <c r="J4919" s="4">
        <f>IFERROR(INDEX(TPEs!I:I,MATCH(A4919,TPEs!A:A,0)),"-")</f>
        <v>419999.05900000001</v>
      </c>
      <c r="K4919" s="4">
        <f>IFERROR(INDEX(TPEs!J:J,MATCH(A4919,TPEs!A:A,0)),"-")</f>
        <v>291091.18479999999</v>
      </c>
      <c r="L4919" s="5" t="str">
        <f t="shared" si="76"/>
        <v>-</v>
      </c>
    </row>
    <row r="4920" spans="1:12" x14ac:dyDescent="0.55000000000000004">
      <c r="A4920" t="s">
        <v>9837</v>
      </c>
      <c r="B4920" t="s">
        <v>9838</v>
      </c>
      <c r="C4920" s="1">
        <v>35625</v>
      </c>
      <c r="D4920">
        <v>999999</v>
      </c>
      <c r="E4920">
        <v>999999</v>
      </c>
      <c r="F4920" t="s">
        <v>20</v>
      </c>
      <c r="G4920">
        <v>5</v>
      </c>
      <c r="H4920">
        <v>66224</v>
      </c>
      <c r="I4920" t="b">
        <v>0</v>
      </c>
      <c r="J4920" s="4">
        <f>IFERROR(INDEX(TPEs!I:I,MATCH(A4920,TPEs!A:A,0)),"-")</f>
        <v>421450.86959999998</v>
      </c>
      <c r="K4920" s="4">
        <f>IFERROR(INDEX(TPEs!J:J,MATCH(A4920,TPEs!A:A,0)),"-")</f>
        <v>291268.73129999998</v>
      </c>
      <c r="L4920" s="5" t="str">
        <f t="shared" si="76"/>
        <v>-</v>
      </c>
    </row>
    <row r="4921" spans="1:12" x14ac:dyDescent="0.55000000000000004">
      <c r="A4921" t="s">
        <v>9839</v>
      </c>
      <c r="B4921" t="s">
        <v>9840</v>
      </c>
      <c r="C4921" s="1">
        <v>34700</v>
      </c>
      <c r="D4921">
        <v>600100</v>
      </c>
      <c r="E4921">
        <v>133700</v>
      </c>
      <c r="F4921" t="s">
        <v>11</v>
      </c>
      <c r="G4921">
        <v>3</v>
      </c>
      <c r="H4921">
        <v>89431</v>
      </c>
      <c r="I4921" t="b">
        <v>0</v>
      </c>
      <c r="J4921" s="4">
        <f>IFERROR(INDEX(TPEs!I:I,MATCH(A4921,TPEs!A:A,0)),"-")</f>
        <v>600085.27670000005</v>
      </c>
      <c r="K4921" s="4">
        <f>IFERROR(INDEX(TPEs!J:J,MATCH(A4921,TPEs!A:A,0)),"-")</f>
        <v>133738.24299999999</v>
      </c>
      <c r="L4921" s="5">
        <f t="shared" si="76"/>
        <v>4.0979294916917583E-2</v>
      </c>
    </row>
    <row r="4922" spans="1:12" x14ac:dyDescent="0.55000000000000004">
      <c r="A4922" t="s">
        <v>9841</v>
      </c>
      <c r="B4922" t="s">
        <v>9842</v>
      </c>
      <c r="C4922" s="1">
        <v>38130</v>
      </c>
      <c r="D4922">
        <v>747547</v>
      </c>
      <c r="E4922">
        <v>321238</v>
      </c>
      <c r="F4922" t="s">
        <v>111</v>
      </c>
      <c r="G4922">
        <v>5</v>
      </c>
      <c r="H4922">
        <v>70070</v>
      </c>
      <c r="I4922" t="b">
        <v>0</v>
      </c>
      <c r="J4922" s="4">
        <f>IFERROR(INDEX(TPEs!I:I,MATCH(A4922,TPEs!A:A,0)),"-")</f>
        <v>452978.13309999998</v>
      </c>
      <c r="K4922" s="4">
        <f>IFERROR(INDEX(TPEs!J:J,MATCH(A4922,TPEs!A:A,0)),"-")</f>
        <v>274792.46750000003</v>
      </c>
      <c r="L4922" s="5">
        <f t="shared" si="76"/>
        <v>298.20798922221798</v>
      </c>
    </row>
    <row r="4923" spans="1:12" x14ac:dyDescent="0.55000000000000004">
      <c r="A4923" t="s">
        <v>9843</v>
      </c>
      <c r="B4923" t="s">
        <v>9844</v>
      </c>
      <c r="C4923" s="1">
        <v>36256</v>
      </c>
      <c r="D4923">
        <v>999999</v>
      </c>
      <c r="E4923">
        <v>999999</v>
      </c>
      <c r="F4923" t="s">
        <v>11</v>
      </c>
      <c r="G4923">
        <v>3</v>
      </c>
      <c r="H4923">
        <v>86953</v>
      </c>
      <c r="I4923" t="b">
        <v>0</v>
      </c>
      <c r="J4923" s="4">
        <f>IFERROR(INDEX(TPEs!I:I,MATCH(A4923,TPEs!A:A,0)),"-")</f>
        <v>400043.46879999997</v>
      </c>
      <c r="K4923" s="4">
        <f>IFERROR(INDEX(TPEs!J:J,MATCH(A4923,TPEs!A:A,0)),"-")</f>
        <v>90188.060400000002</v>
      </c>
      <c r="L4923" s="5" t="str">
        <f t="shared" si="76"/>
        <v>-</v>
      </c>
    </row>
    <row r="4924" spans="1:12" x14ac:dyDescent="0.55000000000000004">
      <c r="A4924" t="s">
        <v>9845</v>
      </c>
      <c r="B4924" t="s">
        <v>9846</v>
      </c>
      <c r="C4924" s="1">
        <v>43604</v>
      </c>
      <c r="D4924">
        <v>0</v>
      </c>
      <c r="E4924">
        <v>0</v>
      </c>
      <c r="F4924" t="s">
        <v>11</v>
      </c>
      <c r="G4924">
        <v>3</v>
      </c>
      <c r="H4924">
        <v>86958</v>
      </c>
      <c r="I4924" t="b">
        <v>0</v>
      </c>
      <c r="J4924" s="4">
        <f>IFERROR(INDEX(TPEs!I:I,MATCH(A4924,TPEs!A:A,0)),"-")</f>
        <v>400014.04729999998</v>
      </c>
      <c r="K4924" s="4">
        <f>IFERROR(INDEX(TPEs!J:J,MATCH(A4924,TPEs!A:A,0)),"-")</f>
        <v>90195.388999999996</v>
      </c>
      <c r="L4924" s="5" t="str">
        <f t="shared" si="76"/>
        <v>-</v>
      </c>
    </row>
    <row r="4925" spans="1:12" x14ac:dyDescent="0.55000000000000004">
      <c r="A4925" t="s">
        <v>9847</v>
      </c>
      <c r="B4925" t="s">
        <v>9848</v>
      </c>
      <c r="C4925" s="1">
        <v>34700</v>
      </c>
      <c r="D4925">
        <v>398800</v>
      </c>
      <c r="E4925">
        <v>91800</v>
      </c>
      <c r="F4925" t="s">
        <v>11</v>
      </c>
      <c r="G4925">
        <v>3</v>
      </c>
      <c r="H4925">
        <v>86951</v>
      </c>
      <c r="I4925" t="b">
        <v>0</v>
      </c>
      <c r="J4925" s="4">
        <f>IFERROR(INDEX(TPEs!I:I,MATCH(A4925,TPEs!A:A,0)),"-")</f>
        <v>398871.14449999999</v>
      </c>
      <c r="K4925" s="4">
        <f>IFERROR(INDEX(TPEs!J:J,MATCH(A4925,TPEs!A:A,0)),"-")</f>
        <v>91846.813800000004</v>
      </c>
      <c r="L4925" s="5">
        <f t="shared" si="76"/>
        <v>8.5164967860556384E-2</v>
      </c>
    </row>
    <row r="4926" spans="1:12" x14ac:dyDescent="0.55000000000000004">
      <c r="A4926" t="s">
        <v>9849</v>
      </c>
      <c r="B4926" t="s">
        <v>9850</v>
      </c>
      <c r="C4926" s="1">
        <v>36256</v>
      </c>
      <c r="D4926">
        <v>999999</v>
      </c>
      <c r="E4926">
        <v>999999</v>
      </c>
      <c r="F4926" t="s">
        <v>11</v>
      </c>
      <c r="G4926">
        <v>3</v>
      </c>
      <c r="H4926">
        <v>86950</v>
      </c>
      <c r="I4926" t="b">
        <v>0</v>
      </c>
      <c r="J4926" s="4">
        <f>IFERROR(INDEX(TPEs!I:I,MATCH(A4926,TPEs!A:A,0)),"-")</f>
        <v>401043.92469999997</v>
      </c>
      <c r="K4926" s="4">
        <f>IFERROR(INDEX(TPEs!J:J,MATCH(A4926,TPEs!A:A,0)),"-")</f>
        <v>90059.693599999999</v>
      </c>
      <c r="L4926" s="5" t="str">
        <f t="shared" si="76"/>
        <v>-</v>
      </c>
    </row>
    <row r="4927" spans="1:12" x14ac:dyDescent="0.55000000000000004">
      <c r="A4927" t="s">
        <v>9851</v>
      </c>
      <c r="B4927" t="s">
        <v>9852</v>
      </c>
      <c r="C4927" s="1">
        <v>34700</v>
      </c>
      <c r="D4927">
        <v>398630</v>
      </c>
      <c r="E4927">
        <v>90601</v>
      </c>
      <c r="F4927" t="s">
        <v>11</v>
      </c>
      <c r="G4927">
        <v>3</v>
      </c>
      <c r="H4927">
        <v>86959</v>
      </c>
      <c r="I4927" t="b">
        <v>0</v>
      </c>
      <c r="J4927" s="4">
        <f>IFERROR(INDEX(TPEs!I:I,MATCH(A4927,TPEs!A:A,0)),"-")</f>
        <v>400454.64289999998</v>
      </c>
      <c r="K4927" s="4">
        <f>IFERROR(INDEX(TPEs!J:J,MATCH(A4927,TPEs!A:A,0)),"-")</f>
        <v>90094.405899999998</v>
      </c>
      <c r="L4927" s="5">
        <f t="shared" si="76"/>
        <v>1.8936629305858894</v>
      </c>
    </row>
    <row r="4928" spans="1:12" x14ac:dyDescent="0.55000000000000004">
      <c r="A4928" t="s">
        <v>9853</v>
      </c>
      <c r="B4928" t="s">
        <v>9854</v>
      </c>
      <c r="C4928" s="1">
        <v>40685</v>
      </c>
      <c r="D4928">
        <v>0</v>
      </c>
      <c r="E4928">
        <v>0</v>
      </c>
      <c r="F4928" t="s">
        <v>11</v>
      </c>
      <c r="G4928">
        <v>3</v>
      </c>
      <c r="H4928">
        <v>89488</v>
      </c>
      <c r="I4928" t="b">
        <v>0</v>
      </c>
      <c r="J4928" s="4">
        <f>IFERROR(INDEX(TPEs!I:I,MATCH(A4928,TPEs!A:A,0)),"-")</f>
        <v>616787.70770000003</v>
      </c>
      <c r="K4928" s="4">
        <f>IFERROR(INDEX(TPEs!J:J,MATCH(A4928,TPEs!A:A,0)),"-")</f>
        <v>167376.20879999999</v>
      </c>
      <c r="L4928" s="5" t="str">
        <f t="shared" si="76"/>
        <v>-</v>
      </c>
    </row>
    <row r="4929" spans="1:12" x14ac:dyDescent="0.55000000000000004">
      <c r="A4929" t="s">
        <v>9855</v>
      </c>
      <c r="B4929" t="s">
        <v>9856</v>
      </c>
      <c r="C4929" s="1">
        <v>34700</v>
      </c>
      <c r="D4929">
        <v>515600</v>
      </c>
      <c r="E4929">
        <v>165300</v>
      </c>
      <c r="F4929" t="s">
        <v>11</v>
      </c>
      <c r="G4929">
        <v>3</v>
      </c>
      <c r="H4929">
        <v>87185</v>
      </c>
      <c r="I4929" t="b">
        <v>0</v>
      </c>
      <c r="J4929" s="4">
        <f>IFERROR(INDEX(TPEs!I:I,MATCH(A4929,TPEs!A:A,0)),"-")</f>
        <v>515594.09779999999</v>
      </c>
      <c r="K4929" s="4">
        <f>IFERROR(INDEX(TPEs!J:J,MATCH(A4929,TPEs!A:A,0)),"-")</f>
        <v>165322.43400000001</v>
      </c>
      <c r="L4929" s="5">
        <f t="shared" si="76"/>
        <v>2.3197420564375477E-2</v>
      </c>
    </row>
    <row r="4930" spans="1:12" x14ac:dyDescent="0.55000000000000004">
      <c r="A4930" t="s">
        <v>9857</v>
      </c>
      <c r="B4930" t="s">
        <v>9858</v>
      </c>
      <c r="C4930" s="1">
        <v>34700</v>
      </c>
      <c r="D4930">
        <v>846093</v>
      </c>
      <c r="E4930">
        <v>124600</v>
      </c>
      <c r="F4930" t="s">
        <v>11</v>
      </c>
      <c r="G4930">
        <v>3</v>
      </c>
      <c r="H4930">
        <v>796</v>
      </c>
      <c r="I4930" t="b">
        <v>0</v>
      </c>
      <c r="J4930" s="4" t="str">
        <f>IFERROR(INDEX(TPEs!I:I,MATCH(A4930,TPEs!A:A,0)),"-")</f>
        <v>-</v>
      </c>
      <c r="K4930" s="4" t="str">
        <f>IFERROR(INDEX(TPEs!J:J,MATCH(A4930,TPEs!A:A,0)),"-")</f>
        <v>-</v>
      </c>
      <c r="L4930" s="5" t="str">
        <f t="shared" si="76"/>
        <v>-</v>
      </c>
    </row>
    <row r="4931" spans="1:12" x14ac:dyDescent="0.55000000000000004">
      <c r="A4931" t="s">
        <v>9859</v>
      </c>
      <c r="B4931" t="s">
        <v>9860</v>
      </c>
      <c r="C4931" s="1">
        <v>34700</v>
      </c>
      <c r="D4931">
        <v>385800</v>
      </c>
      <c r="E4931">
        <v>383200</v>
      </c>
      <c r="F4931" t="s">
        <v>11</v>
      </c>
      <c r="G4931">
        <v>6</v>
      </c>
      <c r="H4931">
        <v>32566</v>
      </c>
      <c r="I4931" t="b">
        <v>0</v>
      </c>
      <c r="J4931" s="4">
        <f>IFERROR(INDEX(TPEs!I:I,MATCH(A4931,TPEs!A:A,0)),"-")</f>
        <v>385821.3371</v>
      </c>
      <c r="K4931" s="4">
        <f>IFERROR(INDEX(TPEs!J:J,MATCH(A4931,TPEs!A:A,0)),"-")</f>
        <v>383174.52240000002</v>
      </c>
      <c r="L4931" s="5">
        <f t="shared" ref="L4931:L4994" si="77">IFERROR(IF(OR(D4931=0,E4931=0,D4931=999999,E4931=999999),"-",SQRT((D4931-J4931)^2 + (E4931-K4931)^2)/1000),"-")</f>
        <v>3.3232212357430513E-2</v>
      </c>
    </row>
    <row r="4932" spans="1:12" x14ac:dyDescent="0.55000000000000004">
      <c r="A4932" t="s">
        <v>9861</v>
      </c>
      <c r="B4932" t="s">
        <v>9862</v>
      </c>
      <c r="C4932" s="1">
        <v>38692</v>
      </c>
      <c r="D4932">
        <v>37606</v>
      </c>
      <c r="E4932">
        <v>623967</v>
      </c>
      <c r="F4932" t="s">
        <v>11</v>
      </c>
      <c r="G4932">
        <v>6</v>
      </c>
      <c r="H4932">
        <v>34230</v>
      </c>
      <c r="I4932" t="b">
        <v>0</v>
      </c>
      <c r="J4932" s="4">
        <f>IFERROR(INDEX(TPEs!I:I,MATCH(A4932,TPEs!A:A,0)),"-")</f>
        <v>410890.23749999999</v>
      </c>
      <c r="K4932" s="4">
        <f>IFERROR(INDEX(TPEs!J:J,MATCH(A4932,TPEs!A:A,0)),"-")</f>
        <v>367370.42599999998</v>
      </c>
      <c r="L4932" s="5">
        <f t="shared" si="77"/>
        <v>452.97121735767485</v>
      </c>
    </row>
    <row r="4933" spans="1:12" x14ac:dyDescent="0.55000000000000004">
      <c r="A4933" t="s">
        <v>9863</v>
      </c>
      <c r="B4933" t="s">
        <v>9864</v>
      </c>
      <c r="C4933" s="1">
        <v>40859</v>
      </c>
      <c r="D4933">
        <v>0</v>
      </c>
      <c r="E4933">
        <v>0</v>
      </c>
      <c r="F4933" t="s">
        <v>11</v>
      </c>
      <c r="G4933">
        <v>6</v>
      </c>
      <c r="H4933">
        <v>34135</v>
      </c>
      <c r="I4933" t="b">
        <v>0</v>
      </c>
      <c r="J4933" s="4">
        <f>IFERROR(INDEX(TPEs!I:I,MATCH(A4933,TPEs!A:A,0)),"-")</f>
        <v>410164.10060000001</v>
      </c>
      <c r="K4933" s="4">
        <f>IFERROR(INDEX(TPEs!J:J,MATCH(A4933,TPEs!A:A,0)),"-")</f>
        <v>367872.69209999999</v>
      </c>
      <c r="L4933" s="5" t="str">
        <f t="shared" si="77"/>
        <v>-</v>
      </c>
    </row>
    <row r="4934" spans="1:12" x14ac:dyDescent="0.55000000000000004">
      <c r="A4934" t="s">
        <v>9865</v>
      </c>
      <c r="B4934" t="s">
        <v>9866</v>
      </c>
      <c r="C4934" s="1">
        <v>43814</v>
      </c>
      <c r="D4934">
        <v>0</v>
      </c>
      <c r="E4934">
        <v>0</v>
      </c>
      <c r="F4934" t="s">
        <v>11</v>
      </c>
      <c r="G4934">
        <v>6</v>
      </c>
      <c r="H4934">
        <v>34231</v>
      </c>
      <c r="I4934" t="b">
        <v>0</v>
      </c>
      <c r="J4934" s="4">
        <f>IFERROR(INDEX(TPEs!I:I,MATCH(A4934,TPEs!A:A,0)),"-")</f>
        <v>409678.2133</v>
      </c>
      <c r="K4934" s="4">
        <f>IFERROR(INDEX(TPEs!J:J,MATCH(A4934,TPEs!A:A,0)),"-")</f>
        <v>367938.3</v>
      </c>
      <c r="L4934" s="5" t="str">
        <f t="shared" si="77"/>
        <v>-</v>
      </c>
    </row>
    <row r="4935" spans="1:12" x14ac:dyDescent="0.55000000000000004">
      <c r="A4935" t="s">
        <v>9867</v>
      </c>
      <c r="B4935" t="s">
        <v>9868</v>
      </c>
      <c r="C4935" s="1">
        <v>34700</v>
      </c>
      <c r="D4935">
        <v>441068</v>
      </c>
      <c r="E4935">
        <v>555963</v>
      </c>
      <c r="F4935" t="s">
        <v>11</v>
      </c>
      <c r="G4935">
        <v>7</v>
      </c>
      <c r="H4935">
        <v>14144</v>
      </c>
      <c r="I4935" t="b">
        <v>0</v>
      </c>
      <c r="J4935" s="4">
        <f>IFERROR(INDEX(TPEs!I:I,MATCH(A4935,TPEs!A:A,0)),"-")</f>
        <v>440932.8407</v>
      </c>
      <c r="K4935" s="4">
        <f>IFERROR(INDEX(TPEs!J:J,MATCH(A4935,TPEs!A:A,0)),"-")</f>
        <v>556153.71869999997</v>
      </c>
      <c r="L4935" s="5">
        <f t="shared" si="77"/>
        <v>0.233755553744008</v>
      </c>
    </row>
    <row r="4936" spans="1:12" x14ac:dyDescent="0.55000000000000004">
      <c r="A4936" t="s">
        <v>9869</v>
      </c>
      <c r="B4936" t="s">
        <v>9870</v>
      </c>
      <c r="C4936" s="1">
        <v>36161</v>
      </c>
      <c r="D4936">
        <v>0</v>
      </c>
      <c r="E4936">
        <v>0</v>
      </c>
      <c r="F4936" t="s">
        <v>11</v>
      </c>
      <c r="G4936">
        <v>5</v>
      </c>
      <c r="H4936">
        <v>65205</v>
      </c>
      <c r="I4936" t="b">
        <v>0</v>
      </c>
      <c r="J4936" s="4">
        <f>IFERROR(INDEX(TPEs!I:I,MATCH(A4936,TPEs!A:A,0)),"-")</f>
        <v>403684.29509999999</v>
      </c>
      <c r="K4936" s="4">
        <f>IFERROR(INDEX(TPEs!J:J,MATCH(A4936,TPEs!A:A,0)),"-")</f>
        <v>289226.96830000001</v>
      </c>
      <c r="L4936" s="5" t="str">
        <f t="shared" si="77"/>
        <v>-</v>
      </c>
    </row>
    <row r="4937" spans="1:12" x14ac:dyDescent="0.55000000000000004">
      <c r="A4937" t="s">
        <v>9871</v>
      </c>
      <c r="B4937" t="s">
        <v>9872</v>
      </c>
      <c r="C4937" s="1">
        <v>34700</v>
      </c>
      <c r="D4937">
        <v>402200</v>
      </c>
      <c r="E4937">
        <v>289800</v>
      </c>
      <c r="F4937" t="s">
        <v>20</v>
      </c>
      <c r="G4937">
        <v>5</v>
      </c>
      <c r="H4937">
        <v>65202</v>
      </c>
      <c r="I4937" t="b">
        <v>0</v>
      </c>
      <c r="J4937" s="4">
        <f>IFERROR(INDEX(TPEs!I:I,MATCH(A4937,TPEs!A:A,0)),"-")</f>
        <v>403312.90590000001</v>
      </c>
      <c r="K4937" s="4">
        <f>IFERROR(INDEX(TPEs!J:J,MATCH(A4937,TPEs!A:A,0)),"-")</f>
        <v>289317.17989999999</v>
      </c>
      <c r="L4937" s="5">
        <f t="shared" si="77"/>
        <v>1.2131260409449873</v>
      </c>
    </row>
    <row r="4938" spans="1:12" x14ac:dyDescent="0.55000000000000004">
      <c r="A4938" t="s">
        <v>9873</v>
      </c>
      <c r="B4938" t="s">
        <v>9874</v>
      </c>
      <c r="C4938" s="1">
        <v>34700</v>
      </c>
      <c r="D4938">
        <v>402100</v>
      </c>
      <c r="E4938">
        <v>289800</v>
      </c>
      <c r="F4938" t="s">
        <v>11</v>
      </c>
      <c r="G4938">
        <v>5</v>
      </c>
      <c r="H4938">
        <v>65203</v>
      </c>
      <c r="I4938" t="b">
        <v>0</v>
      </c>
      <c r="J4938" s="4">
        <f>IFERROR(INDEX(TPEs!I:I,MATCH(A4938,TPEs!A:A,0)),"-")</f>
        <v>404206.08559999999</v>
      </c>
      <c r="K4938" s="4">
        <f>IFERROR(INDEX(TPEs!J:J,MATCH(A4938,TPEs!A:A,0)),"-")</f>
        <v>289020.41080000001</v>
      </c>
      <c r="L4938" s="5">
        <f t="shared" si="77"/>
        <v>2.2457417205199586</v>
      </c>
    </row>
    <row r="4939" spans="1:12" x14ac:dyDescent="0.55000000000000004">
      <c r="A4939" t="s">
        <v>9875</v>
      </c>
      <c r="B4939" t="s">
        <v>9876</v>
      </c>
      <c r="C4939" s="1">
        <v>34700</v>
      </c>
      <c r="D4939">
        <v>406000</v>
      </c>
      <c r="E4939">
        <v>289300</v>
      </c>
      <c r="F4939" t="s">
        <v>11</v>
      </c>
      <c r="G4939">
        <v>5</v>
      </c>
      <c r="H4939">
        <v>65196</v>
      </c>
      <c r="I4939" t="b">
        <v>0</v>
      </c>
      <c r="J4939" s="4">
        <f>IFERROR(INDEX(TPEs!I:I,MATCH(A4939,TPEs!A:A,0)),"-")</f>
        <v>402502.71480000002</v>
      </c>
      <c r="K4939" s="4">
        <f>IFERROR(INDEX(TPEs!J:J,MATCH(A4939,TPEs!A:A,0)),"-")</f>
        <v>289737.57860000001</v>
      </c>
      <c r="L4939" s="5">
        <f t="shared" si="77"/>
        <v>3.5245537024305493</v>
      </c>
    </row>
    <row r="4940" spans="1:12" x14ac:dyDescent="0.55000000000000004">
      <c r="A4940" t="s">
        <v>9877</v>
      </c>
      <c r="B4940" t="s">
        <v>9878</v>
      </c>
      <c r="C4940" s="1">
        <v>34700</v>
      </c>
      <c r="D4940">
        <v>0</v>
      </c>
      <c r="E4940">
        <v>0</v>
      </c>
      <c r="F4940" t="s">
        <v>20</v>
      </c>
      <c r="G4940">
        <v>5</v>
      </c>
      <c r="H4940">
        <v>65204</v>
      </c>
      <c r="I4940" t="b">
        <v>0</v>
      </c>
      <c r="J4940" s="4">
        <f>IFERROR(INDEX(TPEs!I:I,MATCH(A4940,TPEs!A:A,0)),"-")</f>
        <v>403849.70429999998</v>
      </c>
      <c r="K4940" s="4">
        <f>IFERROR(INDEX(TPEs!J:J,MATCH(A4940,TPEs!A:A,0)),"-")</f>
        <v>289168.47029999999</v>
      </c>
      <c r="L4940" s="5" t="str">
        <f t="shared" si="77"/>
        <v>-</v>
      </c>
    </row>
    <row r="4941" spans="1:12" x14ac:dyDescent="0.55000000000000004">
      <c r="A4941" t="s">
        <v>9879</v>
      </c>
      <c r="B4941" t="s">
        <v>9880</v>
      </c>
      <c r="C4941" s="1">
        <v>40524</v>
      </c>
      <c r="D4941">
        <v>0</v>
      </c>
      <c r="E4941">
        <v>0</v>
      </c>
      <c r="F4941" t="s">
        <v>11</v>
      </c>
      <c r="G4941">
        <v>5</v>
      </c>
      <c r="H4941">
        <v>65206</v>
      </c>
      <c r="I4941" t="b">
        <v>0</v>
      </c>
      <c r="J4941" s="4">
        <f>IFERROR(INDEX(TPEs!I:I,MATCH(A4941,TPEs!A:A,0)),"-")</f>
        <v>403541.07449999999</v>
      </c>
      <c r="K4941" s="4">
        <f>IFERROR(INDEX(TPEs!J:J,MATCH(A4941,TPEs!A:A,0)),"-")</f>
        <v>289255.69839999999</v>
      </c>
      <c r="L4941" s="5" t="str">
        <f t="shared" si="77"/>
        <v>-</v>
      </c>
    </row>
    <row r="4942" spans="1:12" x14ac:dyDescent="0.55000000000000004">
      <c r="A4942" t="s">
        <v>9881</v>
      </c>
      <c r="B4942" t="s">
        <v>9882</v>
      </c>
      <c r="C4942" s="1">
        <v>34700</v>
      </c>
      <c r="D4942">
        <v>299000</v>
      </c>
      <c r="E4942">
        <v>525400</v>
      </c>
      <c r="F4942" t="s">
        <v>11</v>
      </c>
      <c r="G4942">
        <v>6</v>
      </c>
      <c r="H4942">
        <v>10057</v>
      </c>
      <c r="I4942" t="b">
        <v>0</v>
      </c>
      <c r="J4942" s="4">
        <f>IFERROR(INDEX(TPEs!I:I,MATCH(A4942,TPEs!A:A,0)),"-")</f>
        <v>298994.86440000002</v>
      </c>
      <c r="K4942" s="4">
        <f>IFERROR(INDEX(TPEs!J:J,MATCH(A4942,TPEs!A:A,0)),"-")</f>
        <v>525384.29619999998</v>
      </c>
      <c r="L4942" s="5">
        <f t="shared" si="77"/>
        <v>1.6522219033784185E-2</v>
      </c>
    </row>
    <row r="4943" spans="1:12" x14ac:dyDescent="0.55000000000000004">
      <c r="A4943" t="s">
        <v>9883</v>
      </c>
      <c r="B4943" t="s">
        <v>9884</v>
      </c>
      <c r="C4943" s="1">
        <v>34700</v>
      </c>
      <c r="D4943">
        <v>999999</v>
      </c>
      <c r="E4943">
        <v>999999</v>
      </c>
      <c r="F4943" t="s">
        <v>11</v>
      </c>
      <c r="G4943">
        <v>5</v>
      </c>
      <c r="H4943">
        <v>0</v>
      </c>
      <c r="I4943" t="b">
        <v>1</v>
      </c>
      <c r="J4943" s="4" t="str">
        <f>IFERROR(INDEX(TPEs!I:I,MATCH(A4943,TPEs!A:A,0)),"-")</f>
        <v>-</v>
      </c>
      <c r="K4943" s="4" t="str">
        <f>IFERROR(INDEX(TPEs!J:J,MATCH(A4943,TPEs!A:A,0)),"-")</f>
        <v>-</v>
      </c>
      <c r="L4943" s="5" t="str">
        <f t="shared" si="77"/>
        <v>-</v>
      </c>
    </row>
    <row r="4944" spans="1:12" x14ac:dyDescent="0.55000000000000004">
      <c r="A4944" t="s">
        <v>9885</v>
      </c>
      <c r="B4944" t="s">
        <v>9886</v>
      </c>
      <c r="C4944" s="1">
        <v>34700</v>
      </c>
      <c r="D4944">
        <v>476400</v>
      </c>
      <c r="E4944">
        <v>182300</v>
      </c>
      <c r="F4944" t="s">
        <v>20</v>
      </c>
      <c r="G4944">
        <v>4</v>
      </c>
      <c r="H4944">
        <v>74029</v>
      </c>
      <c r="I4944" t="b">
        <v>0</v>
      </c>
      <c r="J4944" s="4">
        <f>IFERROR(INDEX(TPEs!I:I,MATCH(A4944,TPEs!A:A,0)),"-")</f>
        <v>476392.31900000002</v>
      </c>
      <c r="K4944" s="4">
        <f>IFERROR(INDEX(TPEs!J:J,MATCH(A4944,TPEs!A:A,0)),"-")</f>
        <v>182276.94899999999</v>
      </c>
      <c r="L4944" s="5">
        <f t="shared" si="77"/>
        <v>2.42970443058418E-2</v>
      </c>
    </row>
    <row r="4945" spans="1:12" x14ac:dyDescent="0.55000000000000004">
      <c r="A4945" t="s">
        <v>9887</v>
      </c>
      <c r="B4945" t="s">
        <v>9888</v>
      </c>
      <c r="C4945" s="1">
        <v>36161</v>
      </c>
      <c r="D4945">
        <v>0</v>
      </c>
      <c r="E4945">
        <v>0</v>
      </c>
      <c r="F4945" t="s">
        <v>11</v>
      </c>
      <c r="G4945">
        <v>7</v>
      </c>
      <c r="H4945">
        <v>17164</v>
      </c>
      <c r="I4945" t="b">
        <v>0</v>
      </c>
      <c r="J4945" s="4">
        <f>IFERROR(INDEX(TPEs!I:I,MATCH(A4945,TPEs!A:A,0)),"-")</f>
        <v>430795.57559999998</v>
      </c>
      <c r="K4945" s="4">
        <f>IFERROR(INDEX(TPEs!J:J,MATCH(A4945,TPEs!A:A,0)),"-")</f>
        <v>431324.93229999999</v>
      </c>
      <c r="L4945" s="5" t="str">
        <f t="shared" si="77"/>
        <v>-</v>
      </c>
    </row>
    <row r="4946" spans="1:12" x14ac:dyDescent="0.55000000000000004">
      <c r="A4946" t="s">
        <v>9889</v>
      </c>
      <c r="B4946" t="s">
        <v>9890</v>
      </c>
      <c r="C4946" s="1">
        <v>42686</v>
      </c>
      <c r="D4946">
        <v>0</v>
      </c>
      <c r="E4946">
        <v>0</v>
      </c>
      <c r="F4946" t="s">
        <v>11</v>
      </c>
      <c r="G4946">
        <v>7</v>
      </c>
      <c r="H4946">
        <v>17166</v>
      </c>
      <c r="I4946" t="b">
        <v>0</v>
      </c>
      <c r="J4946" s="4">
        <f>IFERROR(INDEX(TPEs!I:I,MATCH(A4946,TPEs!A:A,0)),"-")</f>
        <v>432223.02010000002</v>
      </c>
      <c r="K4946" s="4">
        <f>IFERROR(INDEX(TPEs!J:J,MATCH(A4946,TPEs!A:A,0)),"-")</f>
        <v>431581.99099999998</v>
      </c>
      <c r="L4946" s="5" t="str">
        <f t="shared" si="77"/>
        <v>-</v>
      </c>
    </row>
    <row r="4947" spans="1:12" x14ac:dyDescent="0.55000000000000004">
      <c r="A4947" t="s">
        <v>9891</v>
      </c>
      <c r="B4947" t="s">
        <v>9892</v>
      </c>
      <c r="C4947" s="1">
        <v>42351</v>
      </c>
      <c r="D4947">
        <v>0</v>
      </c>
      <c r="E4947">
        <v>0</v>
      </c>
      <c r="F4947" t="s">
        <v>11</v>
      </c>
      <c r="G4947">
        <v>7</v>
      </c>
      <c r="H4947">
        <v>17124</v>
      </c>
      <c r="I4947" t="b">
        <v>0</v>
      </c>
      <c r="J4947" s="4">
        <f>IFERROR(INDEX(TPEs!I:I,MATCH(A4947,TPEs!A:A,0)),"-")</f>
        <v>432208.43430000002</v>
      </c>
      <c r="K4947" s="4">
        <f>IFERROR(INDEX(TPEs!J:J,MATCH(A4947,TPEs!A:A,0)),"-")</f>
        <v>431576.5503</v>
      </c>
      <c r="L4947" s="5" t="str">
        <f t="shared" si="77"/>
        <v>-</v>
      </c>
    </row>
    <row r="4948" spans="1:12" x14ac:dyDescent="0.55000000000000004">
      <c r="A4948" t="s">
        <v>9893</v>
      </c>
      <c r="B4948" t="s">
        <v>9894</v>
      </c>
      <c r="C4948" s="1">
        <v>39002</v>
      </c>
      <c r="D4948">
        <v>999999</v>
      </c>
      <c r="E4948">
        <v>999999</v>
      </c>
      <c r="F4948" t="s">
        <v>111</v>
      </c>
      <c r="G4948">
        <v>7</v>
      </c>
      <c r="H4948">
        <v>17169</v>
      </c>
      <c r="I4948" t="b">
        <v>0</v>
      </c>
      <c r="J4948" s="4">
        <f>IFERROR(INDEX(TPEs!I:I,MATCH(A4948,TPEs!A:A,0)),"-")</f>
        <v>431412.09509999998</v>
      </c>
      <c r="K4948" s="4">
        <f>IFERROR(INDEX(TPEs!J:J,MATCH(A4948,TPEs!A:A,0)),"-")</f>
        <v>430905.53460000001</v>
      </c>
      <c r="L4948" s="5" t="str">
        <f t="shared" si="77"/>
        <v>-</v>
      </c>
    </row>
    <row r="4949" spans="1:12" x14ac:dyDescent="0.55000000000000004">
      <c r="A4949" t="s">
        <v>9895</v>
      </c>
      <c r="B4949" t="s">
        <v>9896</v>
      </c>
      <c r="C4949" s="1">
        <v>41164</v>
      </c>
      <c r="D4949">
        <v>0</v>
      </c>
      <c r="E4949">
        <v>0</v>
      </c>
      <c r="F4949" t="s">
        <v>11</v>
      </c>
      <c r="G4949">
        <v>7</v>
      </c>
      <c r="H4949">
        <v>0</v>
      </c>
      <c r="I4949" t="b">
        <v>0</v>
      </c>
      <c r="J4949" s="4" t="str">
        <f>IFERROR(INDEX(TPEs!I:I,MATCH(A4949,TPEs!A:A,0)),"-")</f>
        <v>-</v>
      </c>
      <c r="K4949" s="4" t="str">
        <f>IFERROR(INDEX(TPEs!J:J,MATCH(A4949,TPEs!A:A,0)),"-")</f>
        <v>-</v>
      </c>
      <c r="L4949" s="5" t="str">
        <f t="shared" si="77"/>
        <v>-</v>
      </c>
    </row>
    <row r="4950" spans="1:12" x14ac:dyDescent="0.55000000000000004">
      <c r="A4950" t="s">
        <v>9897</v>
      </c>
      <c r="B4950" t="s">
        <v>9898</v>
      </c>
      <c r="C4950" s="1">
        <v>36674</v>
      </c>
      <c r="D4950">
        <v>999999</v>
      </c>
      <c r="E4950">
        <v>999999</v>
      </c>
      <c r="F4950" t="s">
        <v>11</v>
      </c>
      <c r="G4950">
        <v>7</v>
      </c>
      <c r="H4950">
        <v>17165</v>
      </c>
      <c r="I4950" t="b">
        <v>1</v>
      </c>
      <c r="J4950" s="4">
        <f>IFERROR(INDEX(TPEs!I:I,MATCH(A4950,TPEs!A:A,0)),"-")</f>
        <v>430754.24459999998</v>
      </c>
      <c r="K4950" s="4">
        <f>IFERROR(INDEX(TPEs!J:J,MATCH(A4950,TPEs!A:A,0)),"-")</f>
        <v>431105.96250000002</v>
      </c>
      <c r="L4950" s="5" t="str">
        <f t="shared" si="77"/>
        <v>-</v>
      </c>
    </row>
    <row r="4951" spans="1:12" x14ac:dyDescent="0.55000000000000004">
      <c r="A4951" t="s">
        <v>9899</v>
      </c>
      <c r="B4951" t="s">
        <v>9900</v>
      </c>
      <c r="C4951" s="1">
        <v>34700</v>
      </c>
      <c r="D4951">
        <v>430500</v>
      </c>
      <c r="E4951">
        <v>431500</v>
      </c>
      <c r="F4951" t="s">
        <v>11</v>
      </c>
      <c r="G4951">
        <v>7</v>
      </c>
      <c r="H4951">
        <v>17167</v>
      </c>
      <c r="I4951" t="b">
        <v>0</v>
      </c>
      <c r="J4951" s="4">
        <f>IFERROR(INDEX(TPEs!I:I,MATCH(A4951,TPEs!A:A,0)),"-")</f>
        <v>431584.07130000001</v>
      </c>
      <c r="K4951" s="4">
        <f>IFERROR(INDEX(TPEs!J:J,MATCH(A4951,TPEs!A:A,0)),"-")</f>
        <v>430825.18719999999</v>
      </c>
      <c r="L4951" s="5">
        <f t="shared" si="77"/>
        <v>1.2769427937568589</v>
      </c>
    </row>
    <row r="4952" spans="1:12" x14ac:dyDescent="0.55000000000000004">
      <c r="A4952" t="s">
        <v>9901</v>
      </c>
      <c r="B4952" t="s">
        <v>9902</v>
      </c>
      <c r="C4952" s="1">
        <v>34700</v>
      </c>
      <c r="D4952">
        <v>999999</v>
      </c>
      <c r="E4952">
        <v>999999</v>
      </c>
      <c r="F4952" t="s">
        <v>11</v>
      </c>
      <c r="G4952">
        <v>7</v>
      </c>
      <c r="H4952">
        <v>17170</v>
      </c>
      <c r="I4952" t="b">
        <v>0</v>
      </c>
      <c r="J4952" s="4">
        <f>IFERROR(INDEX(TPEs!I:I,MATCH(A4952,TPEs!A:A,0)),"-")</f>
        <v>431379.82860000001</v>
      </c>
      <c r="K4952" s="4">
        <f>IFERROR(INDEX(TPEs!J:J,MATCH(A4952,TPEs!A:A,0)),"-")</f>
        <v>430893.3137</v>
      </c>
      <c r="L4952" s="5" t="str">
        <f t="shared" si="77"/>
        <v>-</v>
      </c>
    </row>
    <row r="4953" spans="1:12" x14ac:dyDescent="0.55000000000000004">
      <c r="A4953" t="s">
        <v>9903</v>
      </c>
      <c r="B4953" t="s">
        <v>9904</v>
      </c>
      <c r="C4953" s="1">
        <v>34700</v>
      </c>
      <c r="D4953">
        <v>432900</v>
      </c>
      <c r="E4953">
        <v>432300</v>
      </c>
      <c r="F4953" t="s">
        <v>11</v>
      </c>
      <c r="G4953">
        <v>7</v>
      </c>
      <c r="H4953">
        <v>17120</v>
      </c>
      <c r="I4953" t="b">
        <v>0</v>
      </c>
      <c r="J4953" s="4">
        <f>IFERROR(INDEX(TPEs!I:I,MATCH(A4953,TPEs!A:A,0)),"-")</f>
        <v>432264.9853</v>
      </c>
      <c r="K4953" s="4">
        <f>IFERROR(INDEX(TPEs!J:J,MATCH(A4953,TPEs!A:A,0)),"-")</f>
        <v>431392.00709999999</v>
      </c>
      <c r="L4953" s="5">
        <f t="shared" si="77"/>
        <v>1.1080138878491195</v>
      </c>
    </row>
    <row r="4954" spans="1:12" x14ac:dyDescent="0.55000000000000004">
      <c r="A4954" t="s">
        <v>9905</v>
      </c>
      <c r="B4954" t="s">
        <v>9906</v>
      </c>
      <c r="C4954" s="1">
        <v>42351</v>
      </c>
      <c r="D4954">
        <v>0</v>
      </c>
      <c r="E4954">
        <v>0</v>
      </c>
      <c r="F4954" t="s">
        <v>11</v>
      </c>
      <c r="G4954">
        <v>7</v>
      </c>
      <c r="H4954">
        <v>17123</v>
      </c>
      <c r="I4954" t="b">
        <v>0</v>
      </c>
      <c r="J4954" s="4">
        <f>IFERROR(INDEX(TPEs!I:I,MATCH(A4954,TPEs!A:A,0)),"-")</f>
        <v>432269.02120000002</v>
      </c>
      <c r="K4954" s="4">
        <f>IFERROR(INDEX(TPEs!J:J,MATCH(A4954,TPEs!A:A,0)),"-")</f>
        <v>431389.69829999999</v>
      </c>
      <c r="L4954" s="5" t="str">
        <f t="shared" si="77"/>
        <v>-</v>
      </c>
    </row>
    <row r="4955" spans="1:12" x14ac:dyDescent="0.55000000000000004">
      <c r="A4955" t="s">
        <v>9907</v>
      </c>
      <c r="B4955" t="s">
        <v>9908</v>
      </c>
      <c r="C4955" s="1">
        <v>42141</v>
      </c>
      <c r="D4955">
        <v>0</v>
      </c>
      <c r="E4955">
        <v>0</v>
      </c>
      <c r="F4955" t="s">
        <v>11</v>
      </c>
      <c r="G4955">
        <v>7</v>
      </c>
      <c r="H4955">
        <v>17121</v>
      </c>
      <c r="I4955" t="b">
        <v>0</v>
      </c>
      <c r="J4955" s="4">
        <f>IFERROR(INDEX(TPEs!I:I,MATCH(A4955,TPEs!A:A,0)),"-")</f>
        <v>432190.42129999999</v>
      </c>
      <c r="K4955" s="4">
        <f>IFERROR(INDEX(TPEs!J:J,MATCH(A4955,TPEs!A:A,0)),"-")</f>
        <v>431607.69189999998</v>
      </c>
      <c r="L4955" s="5" t="str">
        <f t="shared" si="77"/>
        <v>-</v>
      </c>
    </row>
    <row r="4956" spans="1:12" x14ac:dyDescent="0.55000000000000004">
      <c r="A4956" t="s">
        <v>9909</v>
      </c>
      <c r="B4956" t="s">
        <v>9910</v>
      </c>
      <c r="C4956" s="1">
        <v>34700</v>
      </c>
      <c r="D4956">
        <v>430500</v>
      </c>
      <c r="E4956">
        <v>431700</v>
      </c>
      <c r="F4956" t="s">
        <v>11</v>
      </c>
      <c r="G4956">
        <v>7</v>
      </c>
      <c r="H4956">
        <v>17119</v>
      </c>
      <c r="I4956" t="b">
        <v>0</v>
      </c>
      <c r="J4956" s="4">
        <f>IFERROR(INDEX(TPEs!I:I,MATCH(A4956,TPEs!A:A,0)),"-")</f>
        <v>432260.36550000001</v>
      </c>
      <c r="K4956" s="4">
        <f>IFERROR(INDEX(TPEs!J:J,MATCH(A4956,TPEs!A:A,0)),"-")</f>
        <v>431440.9425</v>
      </c>
      <c r="L4956" s="5">
        <f t="shared" si="77"/>
        <v>1.7793250073824478</v>
      </c>
    </row>
    <row r="4957" spans="1:12" x14ac:dyDescent="0.55000000000000004">
      <c r="A4957" t="s">
        <v>9911</v>
      </c>
      <c r="B4957" t="s">
        <v>9912</v>
      </c>
      <c r="C4957" s="1">
        <v>34700</v>
      </c>
      <c r="D4957">
        <v>431200</v>
      </c>
      <c r="E4957">
        <v>431000</v>
      </c>
      <c r="F4957" t="s">
        <v>11</v>
      </c>
      <c r="G4957">
        <v>7</v>
      </c>
      <c r="H4957">
        <v>17171</v>
      </c>
      <c r="I4957" t="b">
        <v>0</v>
      </c>
      <c r="J4957" s="4">
        <f>IFERROR(INDEX(TPEs!I:I,MATCH(A4957,TPEs!A:A,0)),"-")</f>
        <v>431705.99849999999</v>
      </c>
      <c r="K4957" s="4">
        <f>IFERROR(INDEX(TPEs!J:J,MATCH(A4957,TPEs!A:A,0)),"-")</f>
        <v>432353.00079999998</v>
      </c>
      <c r="L4957" s="5">
        <f t="shared" si="77"/>
        <v>1.4445226363068258</v>
      </c>
    </row>
    <row r="4958" spans="1:12" x14ac:dyDescent="0.55000000000000004">
      <c r="A4958" t="s">
        <v>9913</v>
      </c>
      <c r="B4958" t="s">
        <v>9914</v>
      </c>
      <c r="C4958" s="1">
        <v>34700</v>
      </c>
      <c r="D4958">
        <v>430500</v>
      </c>
      <c r="E4958">
        <v>431600</v>
      </c>
      <c r="F4958" t="s">
        <v>11</v>
      </c>
      <c r="G4958">
        <v>7</v>
      </c>
      <c r="H4958">
        <v>17163</v>
      </c>
      <c r="I4958" t="b">
        <v>0</v>
      </c>
      <c r="J4958" s="4">
        <f>IFERROR(INDEX(TPEs!I:I,MATCH(A4958,TPEs!A:A,0)),"-")</f>
        <v>430737.09989999997</v>
      </c>
      <c r="K4958" s="4">
        <f>IFERROR(INDEX(TPEs!J:J,MATCH(A4958,TPEs!A:A,0)),"-")</f>
        <v>431393.4325</v>
      </c>
      <c r="L4958" s="5">
        <f t="shared" si="77"/>
        <v>0.31446223085809305</v>
      </c>
    </row>
    <row r="4959" spans="1:12" x14ac:dyDescent="0.55000000000000004">
      <c r="A4959" t="s">
        <v>9915</v>
      </c>
      <c r="B4959" t="s">
        <v>9916</v>
      </c>
      <c r="C4959" s="1">
        <v>34700</v>
      </c>
      <c r="D4959">
        <v>567300</v>
      </c>
      <c r="E4959">
        <v>340900</v>
      </c>
      <c r="F4959" t="s">
        <v>11</v>
      </c>
      <c r="G4959">
        <v>3</v>
      </c>
      <c r="H4959">
        <v>0</v>
      </c>
      <c r="I4959" t="b">
        <v>0</v>
      </c>
      <c r="J4959" s="4">
        <f>IFERROR(INDEX(TPEs!I:I,MATCH(A4959,TPEs!A:A,0)),"-")</f>
        <v>567301.00569999998</v>
      </c>
      <c r="K4959" s="4">
        <f>IFERROR(INDEX(TPEs!J:J,MATCH(A4959,TPEs!A:A,0)),"-")</f>
        <v>340899.93719999999</v>
      </c>
      <c r="L4959" s="5">
        <f t="shared" si="77"/>
        <v>1.0076588360953089E-3</v>
      </c>
    </row>
    <row r="4960" spans="1:12" x14ac:dyDescent="0.55000000000000004">
      <c r="A4960" t="s">
        <v>9917</v>
      </c>
      <c r="B4960" t="s">
        <v>9918</v>
      </c>
      <c r="C4960" s="1">
        <v>34700</v>
      </c>
      <c r="D4960">
        <v>348860</v>
      </c>
      <c r="E4960">
        <v>837985</v>
      </c>
      <c r="F4960" t="s">
        <v>11</v>
      </c>
      <c r="G4960">
        <v>9</v>
      </c>
      <c r="H4960">
        <v>2021</v>
      </c>
      <c r="I4960" t="b">
        <v>0</v>
      </c>
      <c r="J4960" s="4">
        <f>IFERROR(INDEX(TPEs!I:I,MATCH(A4960,TPEs!A:A,0)),"-")</f>
        <v>353531.3089</v>
      </c>
      <c r="K4960" s="4">
        <f>IFERROR(INDEX(TPEs!J:J,MATCH(A4960,TPEs!A:A,0)),"-")</f>
        <v>839614.07559999998</v>
      </c>
      <c r="L4960" s="5">
        <f t="shared" si="77"/>
        <v>4.9472228724542564</v>
      </c>
    </row>
    <row r="4961" spans="1:12" x14ac:dyDescent="0.55000000000000004">
      <c r="A4961" t="s">
        <v>9919</v>
      </c>
      <c r="B4961" t="s">
        <v>9920</v>
      </c>
      <c r="C4961" s="1">
        <v>34700</v>
      </c>
      <c r="D4961">
        <v>999999</v>
      </c>
      <c r="E4961">
        <v>999999</v>
      </c>
      <c r="F4961" t="s">
        <v>11</v>
      </c>
      <c r="G4961">
        <v>9</v>
      </c>
      <c r="H4961">
        <v>2022</v>
      </c>
      <c r="I4961" t="b">
        <v>0</v>
      </c>
      <c r="J4961" s="4">
        <f>IFERROR(INDEX(TPEs!I:I,MATCH(A4961,TPEs!A:A,0)),"-")</f>
        <v>353542.52889999998</v>
      </c>
      <c r="K4961" s="4">
        <f>IFERROR(INDEX(TPEs!J:J,MATCH(A4961,TPEs!A:A,0)),"-")</f>
        <v>839530.50060000003</v>
      </c>
      <c r="L4961" s="5" t="str">
        <f t="shared" si="77"/>
        <v>-</v>
      </c>
    </row>
    <row r="4962" spans="1:12" x14ac:dyDescent="0.55000000000000004">
      <c r="A4962" t="s">
        <v>9921</v>
      </c>
      <c r="B4962" t="s">
        <v>9922</v>
      </c>
      <c r="C4962" s="1">
        <v>41164</v>
      </c>
      <c r="D4962">
        <v>0</v>
      </c>
      <c r="E4962">
        <v>0</v>
      </c>
      <c r="F4962" t="s">
        <v>11</v>
      </c>
      <c r="G4962">
        <v>8</v>
      </c>
      <c r="H4962">
        <v>45203</v>
      </c>
      <c r="I4962" t="b">
        <v>0</v>
      </c>
      <c r="J4962" s="4">
        <f>IFERROR(INDEX(TPEs!I:I,MATCH(A4962,TPEs!A:A,0)),"-")</f>
        <v>523293.48310000001</v>
      </c>
      <c r="K4962" s="4">
        <f>IFERROR(INDEX(TPEs!J:J,MATCH(A4962,TPEs!A:A,0)),"-")</f>
        <v>271849.84669999999</v>
      </c>
      <c r="L4962" s="5" t="str">
        <f t="shared" si="77"/>
        <v>-</v>
      </c>
    </row>
    <row r="4963" spans="1:12" x14ac:dyDescent="0.55000000000000004">
      <c r="A4963" t="s">
        <v>9923</v>
      </c>
      <c r="B4963" t="s">
        <v>9924</v>
      </c>
      <c r="C4963" s="1">
        <v>34700</v>
      </c>
      <c r="D4963">
        <v>523300</v>
      </c>
      <c r="E4963">
        <v>271600</v>
      </c>
      <c r="F4963" t="s">
        <v>20</v>
      </c>
      <c r="G4963">
        <v>8</v>
      </c>
      <c r="H4963">
        <v>45201</v>
      </c>
      <c r="I4963" t="b">
        <v>0</v>
      </c>
      <c r="J4963" s="4">
        <f>IFERROR(INDEX(TPEs!I:I,MATCH(A4963,TPEs!A:A,0)),"-")</f>
        <v>523263.9694</v>
      </c>
      <c r="K4963" s="4">
        <f>IFERROR(INDEX(TPEs!J:J,MATCH(A4963,TPEs!A:A,0)),"-")</f>
        <v>271571.61339999997</v>
      </c>
      <c r="L4963" s="5">
        <f t="shared" si="77"/>
        <v>4.5869414601904517E-2</v>
      </c>
    </row>
    <row r="4964" spans="1:12" x14ac:dyDescent="0.55000000000000004">
      <c r="A4964" t="s">
        <v>9925</v>
      </c>
      <c r="B4964" t="s">
        <v>9926</v>
      </c>
      <c r="C4964" s="1">
        <v>41164</v>
      </c>
      <c r="D4964">
        <v>0</v>
      </c>
      <c r="E4964">
        <v>0</v>
      </c>
      <c r="F4964" t="s">
        <v>11</v>
      </c>
      <c r="G4964">
        <v>8</v>
      </c>
      <c r="H4964">
        <v>45205</v>
      </c>
      <c r="I4964" t="b">
        <v>0</v>
      </c>
      <c r="J4964" s="4">
        <f>IFERROR(INDEX(TPEs!I:I,MATCH(A4964,TPEs!A:A,0)),"-")</f>
        <v>523340.10320000001</v>
      </c>
      <c r="K4964" s="4">
        <f>IFERROR(INDEX(TPEs!J:J,MATCH(A4964,TPEs!A:A,0)),"-")</f>
        <v>272058.02929999999</v>
      </c>
      <c r="L4964" s="5" t="str">
        <f t="shared" si="77"/>
        <v>-</v>
      </c>
    </row>
    <row r="4965" spans="1:12" x14ac:dyDescent="0.55000000000000004">
      <c r="A4965" t="s">
        <v>9927</v>
      </c>
      <c r="B4965" t="s">
        <v>9928</v>
      </c>
      <c r="C4965" s="1">
        <v>36527</v>
      </c>
      <c r="D4965">
        <v>999999</v>
      </c>
      <c r="E4965">
        <v>999999</v>
      </c>
      <c r="F4965" t="s">
        <v>11</v>
      </c>
      <c r="G4965">
        <v>8</v>
      </c>
      <c r="H4965">
        <v>45198</v>
      </c>
      <c r="I4965" t="b">
        <v>0</v>
      </c>
      <c r="J4965" s="4">
        <f>IFERROR(INDEX(TPEs!I:I,MATCH(A4965,TPEs!A:A,0)),"-")</f>
        <v>523206.72519999999</v>
      </c>
      <c r="K4965" s="4">
        <f>IFERROR(INDEX(TPEs!J:J,MATCH(A4965,TPEs!A:A,0)),"-")</f>
        <v>271328.40059999999</v>
      </c>
      <c r="L4965" s="5" t="str">
        <f t="shared" si="77"/>
        <v>-</v>
      </c>
    </row>
    <row r="4966" spans="1:12" x14ac:dyDescent="0.55000000000000004">
      <c r="A4966" t="s">
        <v>9929</v>
      </c>
      <c r="B4966" t="s">
        <v>9930</v>
      </c>
      <c r="C4966" s="1">
        <v>41164</v>
      </c>
      <c r="D4966">
        <v>523318</v>
      </c>
      <c r="E4966">
        <v>271961</v>
      </c>
      <c r="F4966" t="s">
        <v>11</v>
      </c>
      <c r="G4966">
        <v>8</v>
      </c>
      <c r="H4966">
        <v>45204</v>
      </c>
      <c r="I4966" t="b">
        <v>0</v>
      </c>
      <c r="J4966" s="4">
        <f>IFERROR(INDEX(TPEs!I:I,MATCH(A4966,TPEs!A:A,0)),"-")</f>
        <v>523362.21769999998</v>
      </c>
      <c r="K4966" s="4">
        <f>IFERROR(INDEX(TPEs!J:J,MATCH(A4966,TPEs!A:A,0)),"-")</f>
        <v>272270.28519999998</v>
      </c>
      <c r="L4966" s="5">
        <f t="shared" si="77"/>
        <v>0.3124300560642625</v>
      </c>
    </row>
    <row r="4967" spans="1:12" x14ac:dyDescent="0.55000000000000004">
      <c r="A4967" t="s">
        <v>9931</v>
      </c>
      <c r="B4967" t="s">
        <v>9932</v>
      </c>
      <c r="C4967" s="1">
        <v>42686</v>
      </c>
      <c r="D4967">
        <v>0</v>
      </c>
      <c r="E4967">
        <v>0</v>
      </c>
      <c r="F4967" t="s">
        <v>11</v>
      </c>
      <c r="G4967">
        <v>8</v>
      </c>
      <c r="H4967">
        <v>45202</v>
      </c>
      <c r="I4967" t="b">
        <v>0</v>
      </c>
      <c r="J4967" s="4">
        <f>IFERROR(INDEX(TPEs!I:I,MATCH(A4967,TPEs!A:A,0)),"-")</f>
        <v>523359.4056</v>
      </c>
      <c r="K4967" s="4">
        <f>IFERROR(INDEX(TPEs!J:J,MATCH(A4967,TPEs!A:A,0)),"-")</f>
        <v>272170.05570000003</v>
      </c>
      <c r="L4967" s="5" t="str">
        <f t="shared" si="77"/>
        <v>-</v>
      </c>
    </row>
    <row r="4968" spans="1:12" x14ac:dyDescent="0.55000000000000004">
      <c r="A4968" t="s">
        <v>9933</v>
      </c>
      <c r="B4968" t="s">
        <v>9934</v>
      </c>
      <c r="C4968" s="1">
        <v>35205</v>
      </c>
      <c r="D4968">
        <v>999999</v>
      </c>
      <c r="E4968">
        <v>999999</v>
      </c>
      <c r="F4968" t="s">
        <v>11</v>
      </c>
      <c r="G4968">
        <v>8</v>
      </c>
      <c r="H4968">
        <v>45199</v>
      </c>
      <c r="I4968" t="b">
        <v>0</v>
      </c>
      <c r="J4968" s="4">
        <f>IFERROR(INDEX(TPEs!I:I,MATCH(A4968,TPEs!A:A,0)),"-")</f>
        <v>523376.45</v>
      </c>
      <c r="K4968" s="4">
        <f>IFERROR(INDEX(TPEs!J:J,MATCH(A4968,TPEs!A:A,0)),"-")</f>
        <v>272340.45199999999</v>
      </c>
      <c r="L4968" s="5" t="str">
        <f t="shared" si="77"/>
        <v>-</v>
      </c>
    </row>
    <row r="4969" spans="1:12" x14ac:dyDescent="0.55000000000000004">
      <c r="A4969" t="s">
        <v>9935</v>
      </c>
      <c r="B4969" t="s">
        <v>9936</v>
      </c>
      <c r="C4969" s="1">
        <v>38692</v>
      </c>
      <c r="D4969">
        <v>743556</v>
      </c>
      <c r="E4969">
        <v>533566</v>
      </c>
      <c r="F4969" t="s">
        <v>111</v>
      </c>
      <c r="G4969">
        <v>9</v>
      </c>
      <c r="H4969">
        <v>8207</v>
      </c>
      <c r="I4969" t="b">
        <v>0</v>
      </c>
      <c r="J4969" s="4">
        <f>IFERROR(INDEX(TPEs!I:I,MATCH(A4969,TPEs!A:A,0)),"-")</f>
        <v>220717.3425</v>
      </c>
      <c r="K4969" s="4">
        <f>IFERROR(INDEX(TPEs!J:J,MATCH(A4969,TPEs!A:A,0)),"-")</f>
        <v>653869.59759999998</v>
      </c>
      <c r="L4969" s="5">
        <f t="shared" si="77"/>
        <v>536.5009015574019</v>
      </c>
    </row>
    <row r="4970" spans="1:12" x14ac:dyDescent="0.55000000000000004">
      <c r="A4970" t="s">
        <v>9937</v>
      </c>
      <c r="B4970" t="s">
        <v>9938</v>
      </c>
      <c r="C4970" s="1">
        <v>36903</v>
      </c>
      <c r="D4970">
        <v>999999</v>
      </c>
      <c r="E4970">
        <v>999999</v>
      </c>
      <c r="F4970" t="s">
        <v>11</v>
      </c>
      <c r="G4970">
        <v>9</v>
      </c>
      <c r="H4970">
        <v>8214</v>
      </c>
      <c r="I4970" t="b">
        <v>0</v>
      </c>
      <c r="J4970" s="4">
        <f>IFERROR(INDEX(TPEs!I:I,MATCH(A4970,TPEs!A:A,0)),"-")</f>
        <v>220276.9442</v>
      </c>
      <c r="K4970" s="4">
        <f>IFERROR(INDEX(TPEs!J:J,MATCH(A4970,TPEs!A:A,0)),"-")</f>
        <v>652145.65969999996</v>
      </c>
      <c r="L4970" s="5" t="str">
        <f t="shared" si="77"/>
        <v>-</v>
      </c>
    </row>
    <row r="4971" spans="1:12" x14ac:dyDescent="0.55000000000000004">
      <c r="A4971" t="s">
        <v>9939</v>
      </c>
      <c r="B4971" t="s">
        <v>9940</v>
      </c>
      <c r="C4971" s="1">
        <v>40186</v>
      </c>
      <c r="D4971">
        <v>0</v>
      </c>
      <c r="E4971">
        <v>0</v>
      </c>
      <c r="F4971" t="s">
        <v>11</v>
      </c>
      <c r="G4971">
        <v>1</v>
      </c>
      <c r="H4971">
        <v>8203</v>
      </c>
      <c r="I4971" t="b">
        <v>0</v>
      </c>
      <c r="J4971" s="4">
        <f>IFERROR(INDEX(TPEs!I:I,MATCH(A4971,TPEs!A:A,0)),"-")</f>
        <v>220286.212</v>
      </c>
      <c r="K4971" s="4">
        <f>IFERROR(INDEX(TPEs!J:J,MATCH(A4971,TPEs!A:A,0)),"-")</f>
        <v>652145.47719999996</v>
      </c>
      <c r="L4971" s="5" t="str">
        <f t="shared" si="77"/>
        <v>-</v>
      </c>
    </row>
    <row r="4972" spans="1:12" x14ac:dyDescent="0.55000000000000004">
      <c r="A4972" t="s">
        <v>9941</v>
      </c>
      <c r="B4972" t="s">
        <v>9942</v>
      </c>
      <c r="C4972" s="1">
        <v>37266</v>
      </c>
      <c r="D4972">
        <v>765875</v>
      </c>
      <c r="E4972">
        <v>421423</v>
      </c>
      <c r="F4972" t="s">
        <v>11</v>
      </c>
      <c r="G4972">
        <v>9</v>
      </c>
      <c r="H4972">
        <v>8215</v>
      </c>
      <c r="I4972" t="b">
        <v>0</v>
      </c>
      <c r="J4972" s="4">
        <f>IFERROR(INDEX(TPEs!I:I,MATCH(A4972,TPEs!A:A,0)),"-")</f>
        <v>220695.3645</v>
      </c>
      <c r="K4972" s="4">
        <f>IFERROR(INDEX(TPEs!J:J,MATCH(A4972,TPEs!A:A,0)),"-")</f>
        <v>653978.58499999996</v>
      </c>
      <c r="L4972" s="5">
        <f t="shared" si="77"/>
        <v>592.70813650447303</v>
      </c>
    </row>
    <row r="4973" spans="1:12" x14ac:dyDescent="0.55000000000000004">
      <c r="A4973" t="s">
        <v>9943</v>
      </c>
      <c r="B4973" t="s">
        <v>9944</v>
      </c>
      <c r="C4973" s="1">
        <v>36830</v>
      </c>
      <c r="D4973">
        <v>999999</v>
      </c>
      <c r="E4973">
        <v>999999</v>
      </c>
      <c r="F4973" t="s">
        <v>11</v>
      </c>
      <c r="G4973">
        <v>9</v>
      </c>
      <c r="H4973">
        <v>8206</v>
      </c>
      <c r="I4973" t="b">
        <v>0</v>
      </c>
      <c r="J4973" s="4">
        <f>IFERROR(INDEX(TPEs!I:I,MATCH(A4973,TPEs!A:A,0)),"-")</f>
        <v>220271.51759999999</v>
      </c>
      <c r="K4973" s="4">
        <f>IFERROR(INDEX(TPEs!J:J,MATCH(A4973,TPEs!A:A,0)),"-")</f>
        <v>652146.27410000004</v>
      </c>
      <c r="L4973" s="5" t="str">
        <f t="shared" si="77"/>
        <v>-</v>
      </c>
    </row>
    <row r="4974" spans="1:12" x14ac:dyDescent="0.55000000000000004">
      <c r="A4974" t="s">
        <v>9945</v>
      </c>
      <c r="B4974" t="s">
        <v>9946</v>
      </c>
      <c r="C4974" s="1">
        <v>34700</v>
      </c>
      <c r="D4974">
        <v>220600</v>
      </c>
      <c r="E4974">
        <v>651000</v>
      </c>
      <c r="F4974" t="s">
        <v>11</v>
      </c>
      <c r="G4974">
        <v>9</v>
      </c>
      <c r="H4974">
        <v>8209</v>
      </c>
      <c r="I4974" t="b">
        <v>0</v>
      </c>
      <c r="J4974" s="4">
        <f>IFERROR(INDEX(TPEs!I:I,MATCH(A4974,TPEs!A:A,0)),"-")</f>
        <v>220281.8652</v>
      </c>
      <c r="K4974" s="4">
        <f>IFERROR(INDEX(TPEs!J:J,MATCH(A4974,TPEs!A:A,0)),"-")</f>
        <v>652145.28910000005</v>
      </c>
      <c r="L4974" s="5">
        <f t="shared" si="77"/>
        <v>1.188653386631263</v>
      </c>
    </row>
    <row r="4975" spans="1:12" x14ac:dyDescent="0.55000000000000004">
      <c r="A4975" t="s">
        <v>9947</v>
      </c>
      <c r="B4975" t="s">
        <v>9948</v>
      </c>
      <c r="C4975" s="1">
        <v>38692</v>
      </c>
      <c r="D4975">
        <v>573463</v>
      </c>
      <c r="E4975">
        <v>834456</v>
      </c>
      <c r="F4975" t="s">
        <v>111</v>
      </c>
      <c r="G4975">
        <v>9</v>
      </c>
      <c r="H4975">
        <v>8210</v>
      </c>
      <c r="I4975" t="b">
        <v>0</v>
      </c>
      <c r="J4975" s="4">
        <f>IFERROR(INDEX(TPEs!I:I,MATCH(A4975,TPEs!A:A,0)),"-")</f>
        <v>220462.33350000001</v>
      </c>
      <c r="K4975" s="4">
        <f>IFERROR(INDEX(TPEs!J:J,MATCH(A4975,TPEs!A:A,0)),"-")</f>
        <v>650731.66280000005</v>
      </c>
      <c r="L4975" s="5">
        <f t="shared" si="77"/>
        <v>397.9498745181653</v>
      </c>
    </row>
    <row r="4976" spans="1:12" x14ac:dyDescent="0.55000000000000004">
      <c r="A4976" t="s">
        <v>9949</v>
      </c>
      <c r="B4976" t="s">
        <v>9950</v>
      </c>
      <c r="C4976" s="1">
        <v>34700</v>
      </c>
      <c r="D4976">
        <v>220300</v>
      </c>
      <c r="E4976">
        <v>651000</v>
      </c>
      <c r="F4976" t="s">
        <v>11</v>
      </c>
      <c r="G4976">
        <v>9</v>
      </c>
      <c r="H4976">
        <v>8211</v>
      </c>
      <c r="I4976" t="b">
        <v>0</v>
      </c>
      <c r="J4976" s="4">
        <f>IFERROR(INDEX(TPEs!I:I,MATCH(A4976,TPEs!A:A,0)),"-")</f>
        <v>219975.64319999999</v>
      </c>
      <c r="K4976" s="4">
        <f>IFERROR(INDEX(TPEs!J:J,MATCH(A4976,TPEs!A:A,0)),"-")</f>
        <v>654211.55079999997</v>
      </c>
      <c r="L4976" s="5">
        <f t="shared" si="77"/>
        <v>3.2278887642988385</v>
      </c>
    </row>
    <row r="4977" spans="1:12" x14ac:dyDescent="0.55000000000000004">
      <c r="A4977" t="s">
        <v>9951</v>
      </c>
      <c r="B4977" t="s">
        <v>9952</v>
      </c>
      <c r="C4977" s="1">
        <v>36830</v>
      </c>
      <c r="D4977">
        <v>999999</v>
      </c>
      <c r="E4977">
        <v>999999</v>
      </c>
      <c r="F4977" t="s">
        <v>11</v>
      </c>
      <c r="G4977">
        <v>9</v>
      </c>
      <c r="H4977">
        <v>8205</v>
      </c>
      <c r="I4977" t="b">
        <v>0</v>
      </c>
      <c r="J4977" s="4">
        <f>IFERROR(INDEX(TPEs!I:I,MATCH(A4977,TPEs!A:A,0)),"-")</f>
        <v>219759.31460000001</v>
      </c>
      <c r="K4977" s="4">
        <f>IFERROR(INDEX(TPEs!J:J,MATCH(A4977,TPEs!A:A,0)),"-")</f>
        <v>652616.84450000001</v>
      </c>
      <c r="L4977" s="5" t="str">
        <f t="shared" si="77"/>
        <v>-</v>
      </c>
    </row>
    <row r="4978" spans="1:12" x14ac:dyDescent="0.55000000000000004">
      <c r="A4978" t="s">
        <v>9953</v>
      </c>
      <c r="B4978" t="s">
        <v>9954</v>
      </c>
      <c r="C4978" s="1">
        <v>34700</v>
      </c>
      <c r="D4978">
        <v>999999</v>
      </c>
      <c r="E4978">
        <v>999999</v>
      </c>
      <c r="F4978" t="s">
        <v>111</v>
      </c>
      <c r="G4978">
        <v>3</v>
      </c>
      <c r="H4978">
        <v>50317</v>
      </c>
      <c r="I4978" t="b">
        <v>0</v>
      </c>
      <c r="J4978" s="4">
        <f>IFERROR(INDEX(TPEs!I:I,MATCH(A4978,TPEs!A:A,0)),"-")</f>
        <v>584675.43259999994</v>
      </c>
      <c r="K4978" s="4">
        <f>IFERROR(INDEX(TPEs!J:J,MATCH(A4978,TPEs!A:A,0)),"-")</f>
        <v>192672.44649999999</v>
      </c>
      <c r="L4978" s="5" t="str">
        <f t="shared" si="77"/>
        <v>-</v>
      </c>
    </row>
    <row r="4979" spans="1:12" x14ac:dyDescent="0.55000000000000004">
      <c r="A4979" t="s">
        <v>9955</v>
      </c>
      <c r="B4979" t="s">
        <v>9956</v>
      </c>
      <c r="C4979" s="1">
        <v>34700</v>
      </c>
      <c r="D4979">
        <v>584200</v>
      </c>
      <c r="E4979">
        <v>192800</v>
      </c>
      <c r="F4979" t="s">
        <v>20</v>
      </c>
      <c r="G4979">
        <v>3</v>
      </c>
      <c r="H4979">
        <v>50318</v>
      </c>
      <c r="I4979" t="b">
        <v>0</v>
      </c>
      <c r="J4979" s="4">
        <f>IFERROR(INDEX(TPEs!I:I,MATCH(A4979,TPEs!A:A,0)),"-")</f>
        <v>584175.74230000004</v>
      </c>
      <c r="K4979" s="4">
        <f>IFERROR(INDEX(TPEs!J:J,MATCH(A4979,TPEs!A:A,0)),"-")</f>
        <v>192789.55239999999</v>
      </c>
      <c r="L4979" s="5">
        <f t="shared" si="77"/>
        <v>2.6411897982694651E-2</v>
      </c>
    </row>
    <row r="4980" spans="1:12" x14ac:dyDescent="0.55000000000000004">
      <c r="A4980" t="s">
        <v>9957</v>
      </c>
      <c r="B4980" t="s">
        <v>9958</v>
      </c>
      <c r="C4980" s="1">
        <v>34700</v>
      </c>
      <c r="D4980">
        <v>847992</v>
      </c>
      <c r="E4980">
        <v>132300</v>
      </c>
      <c r="F4980" t="s">
        <v>11</v>
      </c>
      <c r="G4980">
        <v>3</v>
      </c>
      <c r="H4980">
        <v>0</v>
      </c>
      <c r="I4980" t="b">
        <v>0</v>
      </c>
      <c r="J4980" s="4">
        <f>IFERROR(INDEX(TPEs!I:I,MATCH(A4980,TPEs!A:A,0)),"-")</f>
        <v>820837.50690000004</v>
      </c>
      <c r="K4980" s="4">
        <f>IFERROR(INDEX(TPEs!J:J,MATCH(A4980,TPEs!A:A,0)),"-")</f>
        <v>248559.674</v>
      </c>
      <c r="L4980" s="5">
        <f t="shared" si="77"/>
        <v>119.38876954765981</v>
      </c>
    </row>
    <row r="4981" spans="1:12" x14ac:dyDescent="0.55000000000000004">
      <c r="A4981" t="s">
        <v>9959</v>
      </c>
      <c r="B4981" t="s">
        <v>9960</v>
      </c>
      <c r="C4981" s="1">
        <v>37513</v>
      </c>
      <c r="D4981">
        <v>999999</v>
      </c>
      <c r="E4981">
        <v>999999</v>
      </c>
      <c r="F4981" t="s">
        <v>11</v>
      </c>
      <c r="G4981">
        <v>7</v>
      </c>
      <c r="H4981">
        <v>17153</v>
      </c>
      <c r="I4981" t="b">
        <v>0</v>
      </c>
      <c r="J4981" s="4">
        <f>IFERROR(INDEX(TPEs!I:I,MATCH(A4981,TPEs!A:A,0)),"-")</f>
        <v>429542.10609999998</v>
      </c>
      <c r="K4981" s="4">
        <f>IFERROR(INDEX(TPEs!J:J,MATCH(A4981,TPEs!A:A,0)),"-")</f>
        <v>432290.79149999999</v>
      </c>
      <c r="L4981" s="5" t="str">
        <f t="shared" si="77"/>
        <v>-</v>
      </c>
    </row>
    <row r="4982" spans="1:12" x14ac:dyDescent="0.55000000000000004">
      <c r="A4982" t="s">
        <v>9961</v>
      </c>
      <c r="B4982" t="s">
        <v>9962</v>
      </c>
      <c r="C4982" s="1">
        <v>44877</v>
      </c>
      <c r="D4982">
        <v>0</v>
      </c>
      <c r="E4982">
        <v>0</v>
      </c>
      <c r="F4982" t="s">
        <v>11</v>
      </c>
      <c r="G4982">
        <v>7</v>
      </c>
      <c r="H4982">
        <v>17191</v>
      </c>
      <c r="I4982" t="b">
        <v>0</v>
      </c>
      <c r="J4982" s="4">
        <f>IFERROR(INDEX(TPEs!I:I,MATCH(A4982,TPEs!A:A,0)),"-")</f>
        <v>429652.57990000001</v>
      </c>
      <c r="K4982" s="4">
        <f>IFERROR(INDEX(TPEs!J:J,MATCH(A4982,TPEs!A:A,0)),"-")</f>
        <v>432260.91249999998</v>
      </c>
      <c r="L4982" s="5" t="str">
        <f t="shared" si="77"/>
        <v>-</v>
      </c>
    </row>
    <row r="4983" spans="1:12" x14ac:dyDescent="0.55000000000000004">
      <c r="A4983" t="s">
        <v>9963</v>
      </c>
      <c r="B4983" t="s">
        <v>9964</v>
      </c>
      <c r="C4983" s="1">
        <v>37031</v>
      </c>
      <c r="D4983">
        <v>999999</v>
      </c>
      <c r="E4983">
        <v>999999</v>
      </c>
      <c r="F4983" t="s">
        <v>20</v>
      </c>
      <c r="G4983">
        <v>7</v>
      </c>
      <c r="H4983">
        <v>17151</v>
      </c>
      <c r="I4983" t="b">
        <v>0</v>
      </c>
      <c r="J4983" s="4">
        <f>IFERROR(INDEX(TPEs!I:I,MATCH(A4983,TPEs!A:A,0)),"-")</f>
        <v>428555.74070000002</v>
      </c>
      <c r="K4983" s="4">
        <f>IFERROR(INDEX(TPEs!J:J,MATCH(A4983,TPEs!A:A,0)),"-")</f>
        <v>432894.63559999998</v>
      </c>
      <c r="L4983" s="5" t="str">
        <f t="shared" si="77"/>
        <v>-</v>
      </c>
    </row>
    <row r="4984" spans="1:12" x14ac:dyDescent="0.55000000000000004">
      <c r="A4984" t="s">
        <v>9965</v>
      </c>
      <c r="B4984" t="s">
        <v>9966</v>
      </c>
      <c r="C4984" s="1">
        <v>35431</v>
      </c>
      <c r="D4984">
        <v>999999</v>
      </c>
      <c r="E4984">
        <v>999999</v>
      </c>
      <c r="F4984" t="s">
        <v>11</v>
      </c>
      <c r="G4984">
        <v>7</v>
      </c>
      <c r="H4984">
        <v>17150</v>
      </c>
      <c r="I4984" t="b">
        <v>0</v>
      </c>
      <c r="J4984" s="4">
        <f>IFERROR(INDEX(TPEs!I:I,MATCH(A4984,TPEs!A:A,0)),"-")</f>
        <v>429304.22360000003</v>
      </c>
      <c r="K4984" s="4">
        <f>IFERROR(INDEX(TPEs!J:J,MATCH(A4984,TPEs!A:A,0)),"-")</f>
        <v>432524.71189999999</v>
      </c>
      <c r="L4984" s="5" t="str">
        <f t="shared" si="77"/>
        <v>-</v>
      </c>
    </row>
    <row r="4985" spans="1:12" x14ac:dyDescent="0.55000000000000004">
      <c r="A4985" t="s">
        <v>9967</v>
      </c>
      <c r="B4985" t="s">
        <v>9968</v>
      </c>
      <c r="C4985" s="1">
        <v>34700</v>
      </c>
      <c r="D4985">
        <v>390300</v>
      </c>
      <c r="E4985">
        <v>402600</v>
      </c>
      <c r="F4985" t="s">
        <v>11</v>
      </c>
      <c r="G4985">
        <v>6</v>
      </c>
      <c r="H4985">
        <v>0</v>
      </c>
      <c r="I4985" t="b">
        <v>0</v>
      </c>
      <c r="J4985" s="4">
        <f>IFERROR(INDEX(TPEs!I:I,MATCH(A4985,TPEs!A:A,0)),"-")</f>
        <v>390322.85119999998</v>
      </c>
      <c r="K4985" s="4">
        <f>IFERROR(INDEX(TPEs!J:J,MATCH(A4985,TPEs!A:A,0)),"-")</f>
        <v>402591.28289999999</v>
      </c>
      <c r="L4985" s="5">
        <f t="shared" si="77"/>
        <v>2.4457415518591423E-2</v>
      </c>
    </row>
    <row r="4986" spans="1:12" x14ac:dyDescent="0.55000000000000004">
      <c r="A4986" t="s">
        <v>9969</v>
      </c>
      <c r="B4986" t="s">
        <v>9970</v>
      </c>
      <c r="C4986" s="1">
        <v>34700</v>
      </c>
      <c r="D4986">
        <v>223700</v>
      </c>
      <c r="E4986">
        <v>642200</v>
      </c>
      <c r="F4986" t="s">
        <v>20</v>
      </c>
      <c r="G4986">
        <v>8</v>
      </c>
      <c r="H4986">
        <v>45150</v>
      </c>
      <c r="I4986" t="b">
        <v>0</v>
      </c>
      <c r="J4986" s="4">
        <f>IFERROR(INDEX(TPEs!I:I,MATCH(A4986,TPEs!A:A,0)),"-")</f>
        <v>519828.58600000001</v>
      </c>
      <c r="K4986" s="4">
        <f>IFERROR(INDEX(TPEs!J:J,MATCH(A4986,TPEs!A:A,0)),"-")</f>
        <v>287417.88829999999</v>
      </c>
      <c r="L4986" s="5">
        <f t="shared" si="77"/>
        <v>462.12821405825321</v>
      </c>
    </row>
    <row r="4987" spans="1:12" x14ac:dyDescent="0.55000000000000004">
      <c r="A4987" t="s">
        <v>9971</v>
      </c>
      <c r="B4987" t="s">
        <v>9972</v>
      </c>
      <c r="C4987" s="1">
        <v>36161</v>
      </c>
      <c r="D4987">
        <v>0</v>
      </c>
      <c r="E4987">
        <v>0</v>
      </c>
      <c r="F4987" t="s">
        <v>11</v>
      </c>
      <c r="G4987">
        <v>4</v>
      </c>
      <c r="H4987">
        <v>0</v>
      </c>
      <c r="I4987" t="b">
        <v>1</v>
      </c>
      <c r="J4987" s="4">
        <f>IFERROR(INDEX(TPEs!I:I,MATCH(A4987,TPEs!A:A,0)),"-")</f>
        <v>234321.70389999999</v>
      </c>
      <c r="K4987" s="4">
        <f>IFERROR(INDEX(TPEs!J:J,MATCH(A4987,TPEs!A:A,0)),"-")</f>
        <v>103471.47380000001</v>
      </c>
      <c r="L4987" s="5" t="str">
        <f t="shared" si="77"/>
        <v>-</v>
      </c>
    </row>
    <row r="4988" spans="1:12" x14ac:dyDescent="0.55000000000000004">
      <c r="A4988" t="s">
        <v>9973</v>
      </c>
      <c r="B4988" t="s">
        <v>9974</v>
      </c>
      <c r="C4988" s="1">
        <v>38333</v>
      </c>
      <c r="D4988">
        <v>976896</v>
      </c>
      <c r="E4988">
        <v>323634</v>
      </c>
      <c r="F4988" t="s">
        <v>11</v>
      </c>
      <c r="G4988">
        <v>4</v>
      </c>
      <c r="H4988">
        <v>0</v>
      </c>
      <c r="I4988" t="b">
        <v>0</v>
      </c>
      <c r="J4988" s="4">
        <f>IFERROR(INDEX(TPEs!I:I,MATCH(A4988,TPEs!A:A,0)),"-")</f>
        <v>234346.5184</v>
      </c>
      <c r="K4988" s="4">
        <f>IFERROR(INDEX(TPEs!J:J,MATCH(A4988,TPEs!A:A,0)),"-")</f>
        <v>103910.09639999999</v>
      </c>
      <c r="L4988" s="5">
        <f t="shared" si="77"/>
        <v>774.3760884981217</v>
      </c>
    </row>
    <row r="4989" spans="1:12" x14ac:dyDescent="0.55000000000000004">
      <c r="A4989" t="s">
        <v>9975</v>
      </c>
      <c r="B4989" t="s">
        <v>9976</v>
      </c>
      <c r="C4989" s="1">
        <v>34700</v>
      </c>
      <c r="D4989">
        <v>999999</v>
      </c>
      <c r="E4989">
        <v>999999</v>
      </c>
      <c r="F4989" t="s">
        <v>11</v>
      </c>
      <c r="G4989">
        <v>4</v>
      </c>
      <c r="H4989">
        <v>0</v>
      </c>
      <c r="I4989" t="b">
        <v>0</v>
      </c>
      <c r="J4989" s="4">
        <f>IFERROR(INDEX(TPEs!I:I,MATCH(A4989,TPEs!A:A,0)),"-")</f>
        <v>273412.72879999998</v>
      </c>
      <c r="K4989" s="4">
        <f>IFERROR(INDEX(TPEs!J:J,MATCH(A4989,TPEs!A:A,0)),"-")</f>
        <v>156967.2322</v>
      </c>
      <c r="L4989" s="5" t="str">
        <f t="shared" si="77"/>
        <v>-</v>
      </c>
    </row>
    <row r="4990" spans="1:12" x14ac:dyDescent="0.55000000000000004">
      <c r="A4990" t="s">
        <v>9977</v>
      </c>
      <c r="B4990" t="s">
        <v>9978</v>
      </c>
      <c r="C4990" s="1">
        <v>34700</v>
      </c>
      <c r="D4990">
        <v>394600</v>
      </c>
      <c r="E4990">
        <v>90200</v>
      </c>
      <c r="F4990" t="s">
        <v>11</v>
      </c>
      <c r="G4990">
        <v>3</v>
      </c>
      <c r="H4990">
        <v>86961</v>
      </c>
      <c r="I4990" t="b">
        <v>0</v>
      </c>
      <c r="J4990" s="4">
        <f>IFERROR(INDEX(TPEs!I:I,MATCH(A4990,TPEs!A:A,0)),"-")</f>
        <v>394598.59129999997</v>
      </c>
      <c r="K4990" s="4">
        <f>IFERROR(INDEX(TPEs!J:J,MATCH(A4990,TPEs!A:A,0)),"-")</f>
        <v>90206.650399999999</v>
      </c>
      <c r="L4990" s="5">
        <f t="shared" si="77"/>
        <v>6.7979596828801206E-3</v>
      </c>
    </row>
    <row r="4991" spans="1:12" x14ac:dyDescent="0.55000000000000004">
      <c r="A4991" t="s">
        <v>9979</v>
      </c>
      <c r="B4991" t="s">
        <v>9980</v>
      </c>
      <c r="C4991" s="1">
        <v>34700</v>
      </c>
      <c r="D4991">
        <v>276744</v>
      </c>
      <c r="E4991">
        <v>659246</v>
      </c>
      <c r="F4991" t="s">
        <v>20</v>
      </c>
      <c r="G4991">
        <v>9</v>
      </c>
      <c r="H4991">
        <v>7431</v>
      </c>
      <c r="I4991" t="b">
        <v>0</v>
      </c>
      <c r="J4991" s="4">
        <f>IFERROR(INDEX(TPEs!I:I,MATCH(A4991,TPEs!A:A,0)),"-")</f>
        <v>276901.98430000001</v>
      </c>
      <c r="K4991" s="4">
        <f>IFERROR(INDEX(TPEs!J:J,MATCH(A4991,TPEs!A:A,0)),"-")</f>
        <v>659132.06669999997</v>
      </c>
      <c r="L4991" s="5">
        <f t="shared" si="77"/>
        <v>0.19478150809404643</v>
      </c>
    </row>
    <row r="4992" spans="1:12" x14ac:dyDescent="0.55000000000000004">
      <c r="A4992" t="s">
        <v>9981</v>
      </c>
      <c r="B4992" t="s">
        <v>9982</v>
      </c>
      <c r="C4992" s="1">
        <v>34700</v>
      </c>
      <c r="D4992">
        <v>276400</v>
      </c>
      <c r="E4992">
        <v>659500</v>
      </c>
      <c r="F4992" t="s">
        <v>11</v>
      </c>
      <c r="G4992">
        <v>9</v>
      </c>
      <c r="H4992">
        <v>7397</v>
      </c>
      <c r="I4992" t="b">
        <v>0</v>
      </c>
      <c r="J4992" s="4">
        <f>IFERROR(INDEX(TPEs!I:I,MATCH(A4992,TPEs!A:A,0)),"-")</f>
        <v>276434.0159</v>
      </c>
      <c r="K4992" s="4">
        <f>IFERROR(INDEX(TPEs!J:J,MATCH(A4992,TPEs!A:A,0)),"-")</f>
        <v>659455.98300000001</v>
      </c>
      <c r="L4992" s="5">
        <f t="shared" si="77"/>
        <v>5.5628929001098372E-2</v>
      </c>
    </row>
    <row r="4993" spans="1:12" x14ac:dyDescent="0.55000000000000004">
      <c r="A4993" t="s">
        <v>9983</v>
      </c>
      <c r="B4993" t="s">
        <v>9984</v>
      </c>
      <c r="C4993" s="1">
        <v>34700</v>
      </c>
      <c r="D4993">
        <v>535800</v>
      </c>
      <c r="E4993">
        <v>184900</v>
      </c>
      <c r="F4993" t="s">
        <v>11</v>
      </c>
      <c r="G4993">
        <v>3</v>
      </c>
      <c r="H4993">
        <v>52042</v>
      </c>
      <c r="I4993" t="b">
        <v>0</v>
      </c>
      <c r="J4993" s="4">
        <f>IFERROR(INDEX(TPEs!I:I,MATCH(A4993,TPEs!A:A,0)),"-")</f>
        <v>535812.34140000003</v>
      </c>
      <c r="K4993" s="4">
        <f>IFERROR(INDEX(TPEs!J:J,MATCH(A4993,TPEs!A:A,0)),"-")</f>
        <v>184946.96489999999</v>
      </c>
      <c r="L4993" s="5">
        <f t="shared" si="77"/>
        <v>4.8559365584509677E-2</v>
      </c>
    </row>
    <row r="4994" spans="1:12" x14ac:dyDescent="0.55000000000000004">
      <c r="A4994" t="s">
        <v>9985</v>
      </c>
      <c r="B4994" t="s">
        <v>9986</v>
      </c>
      <c r="C4994" s="1">
        <v>34700</v>
      </c>
      <c r="D4994">
        <v>847992</v>
      </c>
      <c r="E4994">
        <v>132400</v>
      </c>
      <c r="F4994" t="s">
        <v>11</v>
      </c>
      <c r="G4994">
        <v>3</v>
      </c>
      <c r="H4994">
        <v>761</v>
      </c>
      <c r="I4994" t="b">
        <v>0</v>
      </c>
      <c r="J4994" s="4">
        <f>IFERROR(INDEX(TPEs!I:I,MATCH(A4994,TPEs!A:A,0)),"-")</f>
        <v>720654.97450000001</v>
      </c>
      <c r="K4994" s="4">
        <f>IFERROR(INDEX(TPEs!J:J,MATCH(A4994,TPEs!A:A,0)),"-")</f>
        <v>101563.28660000001</v>
      </c>
      <c r="L4994" s="5">
        <f t="shared" si="77"/>
        <v>131.01763605141633</v>
      </c>
    </row>
    <row r="4995" spans="1:12" x14ac:dyDescent="0.55000000000000004">
      <c r="A4995" t="s">
        <v>9987</v>
      </c>
      <c r="B4995" t="s">
        <v>9988</v>
      </c>
      <c r="C4995" s="1">
        <v>40859</v>
      </c>
      <c r="D4995">
        <v>0</v>
      </c>
      <c r="E4995">
        <v>0</v>
      </c>
      <c r="F4995" t="s">
        <v>11</v>
      </c>
      <c r="G4995">
        <v>3</v>
      </c>
      <c r="H4995">
        <v>83455</v>
      </c>
      <c r="I4995" t="b">
        <v>0</v>
      </c>
      <c r="J4995" s="4">
        <f>IFERROR(INDEX(TPEs!I:I,MATCH(A4995,TPEs!A:A,0)),"-")</f>
        <v>316727.65820000001</v>
      </c>
      <c r="K4995" s="4">
        <f>IFERROR(INDEX(TPEs!J:J,MATCH(A4995,TPEs!A:A,0)),"-")</f>
        <v>100718.6621</v>
      </c>
      <c r="L4995" s="5" t="str">
        <f t="shared" ref="L4995:L5058" si="78">IFERROR(IF(OR(D4995=0,E4995=0,D4995=999999,E4995=999999),"-",SQRT((D4995-J4995)^2 + (E4995-K4995)^2)/1000),"-")</f>
        <v>-</v>
      </c>
    </row>
    <row r="4996" spans="1:12" x14ac:dyDescent="0.55000000000000004">
      <c r="A4996" t="s">
        <v>9989</v>
      </c>
      <c r="B4996" t="s">
        <v>9990</v>
      </c>
      <c r="C4996" s="1">
        <v>40859</v>
      </c>
      <c r="D4996">
        <v>0</v>
      </c>
      <c r="E4996">
        <v>0</v>
      </c>
      <c r="F4996" t="s">
        <v>11</v>
      </c>
      <c r="G4996">
        <v>3</v>
      </c>
      <c r="H4996">
        <v>83459</v>
      </c>
      <c r="I4996" t="b">
        <v>0</v>
      </c>
      <c r="J4996" s="4">
        <f>IFERROR(INDEX(TPEs!I:I,MATCH(A4996,TPEs!A:A,0)),"-")</f>
        <v>315783.83069999999</v>
      </c>
      <c r="K4996" s="4">
        <f>IFERROR(INDEX(TPEs!J:J,MATCH(A4996,TPEs!A:A,0)),"-")</f>
        <v>100051.1409</v>
      </c>
      <c r="L4996" s="5" t="str">
        <f t="shared" si="78"/>
        <v>-</v>
      </c>
    </row>
    <row r="4997" spans="1:12" x14ac:dyDescent="0.55000000000000004">
      <c r="A4997" t="s">
        <v>9991</v>
      </c>
      <c r="B4997" t="s">
        <v>9992</v>
      </c>
      <c r="C4997" s="1">
        <v>38333</v>
      </c>
      <c r="D4997">
        <v>345634</v>
      </c>
      <c r="E4997">
        <v>543245</v>
      </c>
      <c r="F4997" t="s">
        <v>11</v>
      </c>
      <c r="G4997">
        <v>3</v>
      </c>
      <c r="H4997">
        <v>83462</v>
      </c>
      <c r="I4997" t="b">
        <v>0</v>
      </c>
      <c r="J4997" s="4">
        <f>IFERROR(INDEX(TPEs!I:I,MATCH(A4997,TPEs!A:A,0)),"-")</f>
        <v>316305</v>
      </c>
      <c r="K4997" s="4">
        <f>IFERROR(INDEX(TPEs!J:J,MATCH(A4997,TPEs!A:A,0)),"-")</f>
        <v>100266.99950000001</v>
      </c>
      <c r="L4997" s="5">
        <f t="shared" si="78"/>
        <v>443.94785636150777</v>
      </c>
    </row>
    <row r="4998" spans="1:12" x14ac:dyDescent="0.55000000000000004">
      <c r="A4998" t="s">
        <v>9993</v>
      </c>
      <c r="B4998" t="s">
        <v>9994</v>
      </c>
      <c r="C4998" s="1">
        <v>34700</v>
      </c>
      <c r="D4998">
        <v>316400</v>
      </c>
      <c r="E4998">
        <v>100200</v>
      </c>
      <c r="F4998" t="s">
        <v>11</v>
      </c>
      <c r="G4998">
        <v>3</v>
      </c>
      <c r="H4998">
        <v>0</v>
      </c>
      <c r="I4998" t="b">
        <v>0</v>
      </c>
      <c r="J4998" s="4" t="str">
        <f>IFERROR(INDEX(TPEs!I:I,MATCH(A4998,TPEs!A:A,0)),"-")</f>
        <v>-</v>
      </c>
      <c r="K4998" s="4" t="str">
        <f>IFERROR(INDEX(TPEs!J:J,MATCH(A4998,TPEs!A:A,0)),"-")</f>
        <v>-</v>
      </c>
      <c r="L4998" s="5" t="str">
        <f t="shared" si="78"/>
        <v>-</v>
      </c>
    </row>
    <row r="4999" spans="1:12" x14ac:dyDescent="0.55000000000000004">
      <c r="A4999" t="s">
        <v>9995</v>
      </c>
      <c r="B4999" t="s">
        <v>9996</v>
      </c>
      <c r="C4999" s="1">
        <v>34700</v>
      </c>
      <c r="D4999">
        <v>316400</v>
      </c>
      <c r="E4999">
        <v>100100</v>
      </c>
      <c r="F4999" t="s">
        <v>11</v>
      </c>
      <c r="G4999">
        <v>3</v>
      </c>
      <c r="H4999">
        <v>0</v>
      </c>
      <c r="I4999" t="b">
        <v>0</v>
      </c>
      <c r="J4999" s="4" t="str">
        <f>IFERROR(INDEX(TPEs!I:I,MATCH(A4999,TPEs!A:A,0)),"-")</f>
        <v>-</v>
      </c>
      <c r="K4999" s="4" t="str">
        <f>IFERROR(INDEX(TPEs!J:J,MATCH(A4999,TPEs!A:A,0)),"-")</f>
        <v>-</v>
      </c>
      <c r="L4999" s="5" t="str">
        <f t="shared" si="78"/>
        <v>-</v>
      </c>
    </row>
    <row r="5000" spans="1:12" x14ac:dyDescent="0.55000000000000004">
      <c r="A5000" t="s">
        <v>9997</v>
      </c>
      <c r="B5000" t="s">
        <v>9998</v>
      </c>
      <c r="C5000" s="1">
        <v>34700</v>
      </c>
      <c r="D5000">
        <v>316400</v>
      </c>
      <c r="E5000">
        <v>100300</v>
      </c>
      <c r="F5000" t="s">
        <v>20</v>
      </c>
      <c r="G5000">
        <v>3</v>
      </c>
      <c r="H5000">
        <v>83461</v>
      </c>
      <c r="I5000" t="b">
        <v>0</v>
      </c>
      <c r="J5000" s="4">
        <f>IFERROR(INDEX(TPEs!I:I,MATCH(A5000,TPEs!A:A,0)),"-")</f>
        <v>316457.01870000002</v>
      </c>
      <c r="K5000" s="4">
        <f>IFERROR(INDEX(TPEs!J:J,MATCH(A5000,TPEs!A:A,0)),"-")</f>
        <v>100368.73179999999</v>
      </c>
      <c r="L5000" s="5">
        <f t="shared" si="78"/>
        <v>8.9303933177273392E-2</v>
      </c>
    </row>
    <row r="5001" spans="1:12" x14ac:dyDescent="0.55000000000000004">
      <c r="A5001" t="s">
        <v>9999</v>
      </c>
      <c r="B5001" t="s">
        <v>10000</v>
      </c>
      <c r="C5001" s="1">
        <v>34700</v>
      </c>
      <c r="D5001">
        <v>414600</v>
      </c>
      <c r="E5001">
        <v>412500</v>
      </c>
      <c r="F5001" t="s">
        <v>11</v>
      </c>
      <c r="G5001">
        <v>7</v>
      </c>
      <c r="H5001">
        <v>18489</v>
      </c>
      <c r="I5001" t="b">
        <v>0</v>
      </c>
      <c r="J5001" s="4">
        <f>IFERROR(INDEX(TPEs!I:I,MATCH(A5001,TPEs!A:A,0)),"-")</f>
        <v>414592.1998</v>
      </c>
      <c r="K5001" s="4">
        <f>IFERROR(INDEX(TPEs!J:J,MATCH(A5001,TPEs!A:A,0)),"-")</f>
        <v>412437.10720000003</v>
      </c>
      <c r="L5001" s="5">
        <f t="shared" si="78"/>
        <v>6.3374659067142028E-2</v>
      </c>
    </row>
    <row r="5002" spans="1:12" x14ac:dyDescent="0.55000000000000004">
      <c r="A5002" t="s">
        <v>10001</v>
      </c>
      <c r="B5002" t="s">
        <v>10002</v>
      </c>
      <c r="C5002" s="1">
        <v>34700</v>
      </c>
      <c r="D5002">
        <v>535900</v>
      </c>
      <c r="E5002">
        <v>174200</v>
      </c>
      <c r="F5002" t="s">
        <v>11</v>
      </c>
      <c r="G5002">
        <v>3</v>
      </c>
      <c r="H5002">
        <v>87628</v>
      </c>
      <c r="I5002" t="b">
        <v>0</v>
      </c>
      <c r="J5002" s="4">
        <f>IFERROR(INDEX(TPEs!I:I,MATCH(A5002,TPEs!A:A,0)),"-")</f>
        <v>535929.85620000004</v>
      </c>
      <c r="K5002" s="4">
        <f>IFERROR(INDEX(TPEs!J:J,MATCH(A5002,TPEs!A:A,0)),"-")</f>
        <v>174188.50870000001</v>
      </c>
      <c r="L5002" s="5">
        <f t="shared" si="78"/>
        <v>3.1991290285516123E-2</v>
      </c>
    </row>
    <row r="5003" spans="1:12" x14ac:dyDescent="0.55000000000000004">
      <c r="A5003" t="s">
        <v>10003</v>
      </c>
      <c r="B5003" t="s">
        <v>10004</v>
      </c>
      <c r="C5003" s="1">
        <v>34700</v>
      </c>
      <c r="D5003">
        <v>411400</v>
      </c>
      <c r="E5003">
        <v>244900</v>
      </c>
      <c r="F5003" t="s">
        <v>11</v>
      </c>
      <c r="G5003">
        <v>5</v>
      </c>
      <c r="H5003">
        <v>67356</v>
      </c>
      <c r="I5003" t="b">
        <v>0</v>
      </c>
      <c r="J5003" s="4">
        <f>IFERROR(INDEX(TPEs!I:I,MATCH(A5003,TPEs!A:A,0)),"-")</f>
        <v>411421.48570000002</v>
      </c>
      <c r="K5003" s="4">
        <f>IFERROR(INDEX(TPEs!J:J,MATCH(A5003,TPEs!A:A,0)),"-")</f>
        <v>244848.11720000001</v>
      </c>
      <c r="L5003" s="5">
        <f t="shared" si="78"/>
        <v>5.6155678611606245E-2</v>
      </c>
    </row>
    <row r="5004" spans="1:12" x14ac:dyDescent="0.55000000000000004">
      <c r="A5004" t="s">
        <v>10005</v>
      </c>
      <c r="B5004" t="s">
        <v>10006</v>
      </c>
      <c r="C5004" s="1">
        <v>34700</v>
      </c>
      <c r="D5004">
        <v>413000</v>
      </c>
      <c r="E5004">
        <v>245000</v>
      </c>
      <c r="F5004" t="s">
        <v>11</v>
      </c>
      <c r="G5004">
        <v>5</v>
      </c>
      <c r="H5004">
        <v>67357</v>
      </c>
      <c r="I5004" t="b">
        <v>0</v>
      </c>
      <c r="J5004" s="4">
        <f>IFERROR(INDEX(TPEs!I:I,MATCH(A5004,TPEs!A:A,0)),"-")</f>
        <v>412498.00030000001</v>
      </c>
      <c r="K5004" s="4">
        <f>IFERROR(INDEX(TPEs!J:J,MATCH(A5004,TPEs!A:A,0)),"-")</f>
        <v>244528.00690000001</v>
      </c>
      <c r="L5004" s="5">
        <f t="shared" si="78"/>
        <v>0.68904367441235437</v>
      </c>
    </row>
    <row r="5005" spans="1:12" x14ac:dyDescent="0.55000000000000004">
      <c r="A5005" t="s">
        <v>10007</v>
      </c>
      <c r="B5005" t="s">
        <v>10008</v>
      </c>
      <c r="C5005" s="1">
        <v>34700</v>
      </c>
      <c r="D5005">
        <v>412100</v>
      </c>
      <c r="E5005">
        <v>244500</v>
      </c>
      <c r="F5005" t="s">
        <v>11</v>
      </c>
      <c r="G5005">
        <v>5</v>
      </c>
      <c r="H5005">
        <v>67355</v>
      </c>
      <c r="I5005" t="b">
        <v>0</v>
      </c>
      <c r="J5005" s="4">
        <f>IFERROR(INDEX(TPEs!I:I,MATCH(A5005,TPEs!A:A,0)),"-")</f>
        <v>412310.84120000002</v>
      </c>
      <c r="K5005" s="4">
        <f>IFERROR(INDEX(TPEs!J:J,MATCH(A5005,TPEs!A:A,0)),"-")</f>
        <v>244569.7334</v>
      </c>
      <c r="L5005" s="5">
        <f t="shared" si="78"/>
        <v>0.22207376858379724</v>
      </c>
    </row>
    <row r="5006" spans="1:12" x14ac:dyDescent="0.55000000000000004">
      <c r="A5006" t="s">
        <v>10009</v>
      </c>
      <c r="B5006" t="s">
        <v>10010</v>
      </c>
      <c r="C5006" s="1">
        <v>40685</v>
      </c>
      <c r="D5006">
        <v>0</v>
      </c>
      <c r="E5006">
        <v>0</v>
      </c>
      <c r="F5006" t="s">
        <v>11</v>
      </c>
      <c r="G5006">
        <v>5</v>
      </c>
      <c r="H5006">
        <v>67365</v>
      </c>
      <c r="I5006" t="b">
        <v>0</v>
      </c>
      <c r="J5006" s="4">
        <f>IFERROR(INDEX(TPEs!I:I,MATCH(A5006,TPEs!A:A,0)),"-")</f>
        <v>412338.38</v>
      </c>
      <c r="K5006" s="4">
        <f>IFERROR(INDEX(TPEs!J:J,MATCH(A5006,TPEs!A:A,0)),"-")</f>
        <v>244571.92550000001</v>
      </c>
      <c r="L5006" s="5" t="str">
        <f t="shared" si="78"/>
        <v>-</v>
      </c>
    </row>
    <row r="5007" spans="1:12" x14ac:dyDescent="0.55000000000000004">
      <c r="A5007" t="s">
        <v>10011</v>
      </c>
      <c r="B5007" t="s">
        <v>10012</v>
      </c>
      <c r="C5007" s="1">
        <v>40685</v>
      </c>
      <c r="D5007">
        <v>0</v>
      </c>
      <c r="E5007">
        <v>0</v>
      </c>
      <c r="F5007" t="s">
        <v>11</v>
      </c>
      <c r="G5007">
        <v>5</v>
      </c>
      <c r="H5007">
        <v>67354</v>
      </c>
      <c r="I5007" t="b">
        <v>0</v>
      </c>
      <c r="J5007" s="4">
        <f>IFERROR(INDEX(TPEs!I:I,MATCH(A5007,TPEs!A:A,0)),"-")</f>
        <v>410983.12070000003</v>
      </c>
      <c r="K5007" s="4">
        <f>IFERROR(INDEX(TPEs!J:J,MATCH(A5007,TPEs!A:A,0)),"-")</f>
        <v>244979.04579999999</v>
      </c>
      <c r="L5007" s="5" t="str">
        <f t="shared" si="78"/>
        <v>-</v>
      </c>
    </row>
    <row r="5008" spans="1:12" x14ac:dyDescent="0.55000000000000004">
      <c r="A5008" t="s">
        <v>10013</v>
      </c>
      <c r="B5008" t="s">
        <v>10014</v>
      </c>
      <c r="C5008" s="1">
        <v>40685</v>
      </c>
      <c r="D5008">
        <v>0</v>
      </c>
      <c r="E5008">
        <v>0</v>
      </c>
      <c r="F5008" t="s">
        <v>11</v>
      </c>
      <c r="G5008">
        <v>5</v>
      </c>
      <c r="H5008">
        <v>67366</v>
      </c>
      <c r="I5008" t="b">
        <v>0</v>
      </c>
      <c r="J5008" s="4">
        <f>IFERROR(INDEX(TPEs!I:I,MATCH(A5008,TPEs!A:A,0)),"-")</f>
        <v>411061.72739999997</v>
      </c>
      <c r="K5008" s="4">
        <f>IFERROR(INDEX(TPEs!J:J,MATCH(A5008,TPEs!A:A,0)),"-")</f>
        <v>244996.948</v>
      </c>
      <c r="L5008" s="5" t="str">
        <f t="shared" si="78"/>
        <v>-</v>
      </c>
    </row>
    <row r="5009" spans="1:12" x14ac:dyDescent="0.55000000000000004">
      <c r="A5009" t="s">
        <v>10015</v>
      </c>
      <c r="B5009" t="s">
        <v>10016</v>
      </c>
      <c r="C5009" s="1">
        <v>34700</v>
      </c>
      <c r="D5009">
        <v>847992</v>
      </c>
      <c r="E5009">
        <v>132500</v>
      </c>
      <c r="F5009" t="s">
        <v>11</v>
      </c>
      <c r="G5009">
        <v>3</v>
      </c>
      <c r="H5009">
        <v>933</v>
      </c>
      <c r="I5009" t="b">
        <v>0</v>
      </c>
      <c r="J5009" s="4" t="str">
        <f>IFERROR(INDEX(TPEs!I:I,MATCH(A5009,TPEs!A:A,0)),"-")</f>
        <v>-</v>
      </c>
      <c r="K5009" s="4" t="str">
        <f>IFERROR(INDEX(TPEs!J:J,MATCH(A5009,TPEs!A:A,0)),"-")</f>
        <v>-</v>
      </c>
      <c r="L5009" s="5" t="str">
        <f t="shared" si="78"/>
        <v>-</v>
      </c>
    </row>
    <row r="5010" spans="1:12" x14ac:dyDescent="0.55000000000000004">
      <c r="A5010" t="s">
        <v>10017</v>
      </c>
      <c r="B5010" t="s">
        <v>10018</v>
      </c>
      <c r="C5010" s="1">
        <v>34700</v>
      </c>
      <c r="D5010">
        <v>569355</v>
      </c>
      <c r="E5010">
        <v>174024</v>
      </c>
      <c r="F5010" t="s">
        <v>20</v>
      </c>
      <c r="G5010">
        <v>3</v>
      </c>
      <c r="H5010">
        <v>88740</v>
      </c>
      <c r="I5010" t="b">
        <v>0</v>
      </c>
      <c r="J5010" s="4">
        <f>IFERROR(INDEX(TPEs!I:I,MATCH(A5010,TPEs!A:A,0)),"-")</f>
        <v>569742.11450000003</v>
      </c>
      <c r="K5010" s="4">
        <f>IFERROR(INDEX(TPEs!J:J,MATCH(A5010,TPEs!A:A,0)),"-")</f>
        <v>173620.4081</v>
      </c>
      <c r="L5010" s="5">
        <f t="shared" si="78"/>
        <v>0.55923524375335909</v>
      </c>
    </row>
    <row r="5011" spans="1:12" x14ac:dyDescent="0.55000000000000004">
      <c r="A5011" t="s">
        <v>10019</v>
      </c>
      <c r="B5011" t="s">
        <v>10020</v>
      </c>
      <c r="C5011" s="1">
        <v>34700</v>
      </c>
      <c r="D5011">
        <v>568633</v>
      </c>
      <c r="E5011">
        <v>174115</v>
      </c>
      <c r="F5011" t="s">
        <v>11</v>
      </c>
      <c r="G5011">
        <v>3</v>
      </c>
      <c r="H5011">
        <v>88733</v>
      </c>
      <c r="I5011" t="b">
        <v>0</v>
      </c>
      <c r="J5011" s="4">
        <f>IFERROR(INDEX(TPEs!I:I,MATCH(A5011,TPEs!A:A,0)),"-")</f>
        <v>567498.61230000004</v>
      </c>
      <c r="K5011" s="4">
        <f>IFERROR(INDEX(TPEs!J:J,MATCH(A5011,TPEs!A:A,0)),"-")</f>
        <v>173956.2978</v>
      </c>
      <c r="L5011" s="5">
        <f t="shared" si="78"/>
        <v>1.1454352195545787</v>
      </c>
    </row>
    <row r="5012" spans="1:12" x14ac:dyDescent="0.55000000000000004">
      <c r="A5012" t="s">
        <v>10021</v>
      </c>
      <c r="B5012" t="s">
        <v>10022</v>
      </c>
      <c r="C5012" s="1">
        <v>37293</v>
      </c>
      <c r="D5012">
        <v>999999</v>
      </c>
      <c r="E5012">
        <v>999999</v>
      </c>
      <c r="F5012" t="s">
        <v>11</v>
      </c>
      <c r="G5012">
        <v>3</v>
      </c>
      <c r="H5012">
        <v>88723</v>
      </c>
      <c r="I5012" t="b">
        <v>0</v>
      </c>
      <c r="J5012" s="4">
        <f>IFERROR(INDEX(TPEs!I:I,MATCH(A5012,TPEs!A:A,0)),"-")</f>
        <v>570269.54980000004</v>
      </c>
      <c r="K5012" s="4">
        <f>IFERROR(INDEX(TPEs!J:J,MATCH(A5012,TPEs!A:A,0)),"-")</f>
        <v>173738.01920000001</v>
      </c>
      <c r="L5012" s="5" t="str">
        <f t="shared" si="78"/>
        <v>-</v>
      </c>
    </row>
    <row r="5013" spans="1:12" x14ac:dyDescent="0.55000000000000004">
      <c r="A5013" t="s">
        <v>10023</v>
      </c>
      <c r="B5013" t="s">
        <v>10024</v>
      </c>
      <c r="C5013" s="1">
        <v>39222</v>
      </c>
      <c r="D5013">
        <v>999999</v>
      </c>
      <c r="E5013">
        <v>999999</v>
      </c>
      <c r="F5013" t="s">
        <v>111</v>
      </c>
      <c r="G5013">
        <v>3</v>
      </c>
      <c r="H5013">
        <v>88739</v>
      </c>
      <c r="I5013" t="b">
        <v>0</v>
      </c>
      <c r="J5013" s="4">
        <f>IFERROR(INDEX(TPEs!I:I,MATCH(A5013,TPEs!A:A,0)),"-")</f>
        <v>570339.38179999997</v>
      </c>
      <c r="K5013" s="4">
        <f>IFERROR(INDEX(TPEs!J:J,MATCH(A5013,TPEs!A:A,0)),"-")</f>
        <v>173525.16690000001</v>
      </c>
      <c r="L5013" s="5" t="str">
        <f t="shared" si="78"/>
        <v>-</v>
      </c>
    </row>
    <row r="5014" spans="1:12" x14ac:dyDescent="0.55000000000000004">
      <c r="A5014" t="s">
        <v>10025</v>
      </c>
      <c r="B5014" t="s">
        <v>10026</v>
      </c>
      <c r="C5014" s="1">
        <v>39222</v>
      </c>
      <c r="D5014">
        <v>999999</v>
      </c>
      <c r="E5014">
        <v>999999</v>
      </c>
      <c r="F5014" t="s">
        <v>111</v>
      </c>
      <c r="G5014">
        <v>3</v>
      </c>
      <c r="H5014">
        <v>0</v>
      </c>
      <c r="I5014" t="b">
        <v>0</v>
      </c>
      <c r="J5014" s="4" t="str">
        <f>IFERROR(INDEX(TPEs!I:I,MATCH(A5014,TPEs!A:A,0)),"-")</f>
        <v>-</v>
      </c>
      <c r="K5014" s="4" t="str">
        <f>IFERROR(INDEX(TPEs!J:J,MATCH(A5014,TPEs!A:A,0)),"-")</f>
        <v>-</v>
      </c>
      <c r="L5014" s="5" t="str">
        <f t="shared" si="78"/>
        <v>-</v>
      </c>
    </row>
    <row r="5015" spans="1:12" x14ac:dyDescent="0.55000000000000004">
      <c r="A5015" t="s">
        <v>10027</v>
      </c>
      <c r="B5015" t="s">
        <v>10028</v>
      </c>
      <c r="C5015" s="1">
        <v>39222</v>
      </c>
      <c r="D5015">
        <v>666667</v>
      </c>
      <c r="E5015">
        <v>666666</v>
      </c>
      <c r="F5015" t="s">
        <v>111</v>
      </c>
      <c r="G5015">
        <v>3</v>
      </c>
      <c r="H5015">
        <v>88733</v>
      </c>
      <c r="I5015" t="b">
        <v>0</v>
      </c>
      <c r="J5015" s="4">
        <f>IFERROR(INDEX(TPEs!I:I,MATCH(A5015,TPEs!A:A,0)),"-")</f>
        <v>569206.19519999996</v>
      </c>
      <c r="K5015" s="4">
        <f>IFERROR(INDEX(TPEs!J:J,MATCH(A5015,TPEs!A:A,0)),"-")</f>
        <v>173700.0007</v>
      </c>
      <c r="L5015" s="5">
        <f t="shared" si="78"/>
        <v>502.50779589784605</v>
      </c>
    </row>
    <row r="5016" spans="1:12" x14ac:dyDescent="0.55000000000000004">
      <c r="A5016" t="s">
        <v>10029</v>
      </c>
      <c r="B5016" t="s">
        <v>10030</v>
      </c>
      <c r="C5016" s="1">
        <v>36161</v>
      </c>
      <c r="D5016">
        <v>0</v>
      </c>
      <c r="E5016">
        <v>0</v>
      </c>
      <c r="F5016" t="s">
        <v>111</v>
      </c>
      <c r="G5016">
        <v>3</v>
      </c>
      <c r="H5016">
        <v>88742</v>
      </c>
      <c r="I5016" t="b">
        <v>0</v>
      </c>
      <c r="J5016" s="4">
        <f>IFERROR(INDEX(TPEs!I:I,MATCH(A5016,TPEs!A:A,0)),"-")</f>
        <v>570760.505</v>
      </c>
      <c r="K5016" s="4">
        <f>IFERROR(INDEX(TPEs!J:J,MATCH(A5016,TPEs!A:A,0)),"-")</f>
        <v>173425.73420000001</v>
      </c>
      <c r="L5016" s="5" t="str">
        <f t="shared" si="78"/>
        <v>-</v>
      </c>
    </row>
    <row r="5017" spans="1:12" x14ac:dyDescent="0.55000000000000004">
      <c r="A5017" t="s">
        <v>10031</v>
      </c>
      <c r="B5017" t="s">
        <v>10032</v>
      </c>
      <c r="C5017" s="1">
        <v>36674</v>
      </c>
      <c r="D5017">
        <v>999999</v>
      </c>
      <c r="E5017">
        <v>999999</v>
      </c>
      <c r="F5017" t="s">
        <v>11</v>
      </c>
      <c r="G5017">
        <v>3</v>
      </c>
      <c r="H5017">
        <v>0</v>
      </c>
      <c r="I5017" t="b">
        <v>0</v>
      </c>
      <c r="J5017" s="4" t="str">
        <f>IFERROR(INDEX(TPEs!I:I,MATCH(A5017,TPEs!A:A,0)),"-")</f>
        <v>-</v>
      </c>
      <c r="K5017" s="4" t="str">
        <f>IFERROR(INDEX(TPEs!J:J,MATCH(A5017,TPEs!A:A,0)),"-")</f>
        <v>-</v>
      </c>
      <c r="L5017" s="5" t="str">
        <f t="shared" si="78"/>
        <v>-</v>
      </c>
    </row>
    <row r="5018" spans="1:12" x14ac:dyDescent="0.55000000000000004">
      <c r="A5018" t="s">
        <v>10033</v>
      </c>
      <c r="B5018" t="s">
        <v>10034</v>
      </c>
      <c r="C5018" s="1">
        <v>34700</v>
      </c>
      <c r="D5018">
        <v>569600</v>
      </c>
      <c r="E5018">
        <v>173700</v>
      </c>
      <c r="F5018" t="s">
        <v>11</v>
      </c>
      <c r="G5018">
        <v>3</v>
      </c>
      <c r="H5018">
        <v>88741</v>
      </c>
      <c r="I5018" t="b">
        <v>0</v>
      </c>
      <c r="J5018" s="4">
        <f>IFERROR(INDEX(TPEs!I:I,MATCH(A5018,TPEs!A:A,0)),"-")</f>
        <v>568819.79359999998</v>
      </c>
      <c r="K5018" s="4">
        <f>IFERROR(INDEX(TPEs!J:J,MATCH(A5018,TPEs!A:A,0)),"-")</f>
        <v>173760.04620000001</v>
      </c>
      <c r="L5018" s="5">
        <f t="shared" si="78"/>
        <v>0.78251362463246599</v>
      </c>
    </row>
    <row r="5019" spans="1:12" x14ac:dyDescent="0.55000000000000004">
      <c r="A5019" t="s">
        <v>10035</v>
      </c>
      <c r="B5019" t="s">
        <v>10036</v>
      </c>
      <c r="C5019" s="1">
        <v>36674</v>
      </c>
      <c r="D5019">
        <v>999999</v>
      </c>
      <c r="E5019">
        <v>999999</v>
      </c>
      <c r="F5019" t="s">
        <v>11</v>
      </c>
      <c r="G5019">
        <v>3</v>
      </c>
      <c r="H5019">
        <v>88729</v>
      </c>
      <c r="I5019" t="b">
        <v>0</v>
      </c>
      <c r="J5019" s="4">
        <f>IFERROR(INDEX(TPEs!I:I,MATCH(A5019,TPEs!A:A,0)),"-")</f>
        <v>570232.8824</v>
      </c>
      <c r="K5019" s="4">
        <f>IFERROR(INDEX(TPEs!J:J,MATCH(A5019,TPEs!A:A,0)),"-")</f>
        <v>173583.6102</v>
      </c>
      <c r="L5019" s="5" t="str">
        <f t="shared" si="78"/>
        <v>-</v>
      </c>
    </row>
    <row r="5020" spans="1:12" x14ac:dyDescent="0.55000000000000004">
      <c r="A5020" t="s">
        <v>10037</v>
      </c>
      <c r="B5020" t="s">
        <v>10038</v>
      </c>
      <c r="C5020" s="1">
        <v>34700</v>
      </c>
      <c r="D5020">
        <v>569980</v>
      </c>
      <c r="E5020">
        <v>173550</v>
      </c>
      <c r="F5020" t="s">
        <v>11</v>
      </c>
      <c r="G5020">
        <v>3</v>
      </c>
      <c r="H5020">
        <v>0</v>
      </c>
      <c r="I5020" t="b">
        <v>0</v>
      </c>
      <c r="J5020" s="4">
        <f>IFERROR(INDEX(TPEs!I:I,MATCH(A5020,TPEs!A:A,0)),"-")</f>
        <v>564679.79689999996</v>
      </c>
      <c r="K5020" s="4">
        <f>IFERROR(INDEX(TPEs!J:J,MATCH(A5020,TPEs!A:A,0)),"-")</f>
        <v>174250.8463</v>
      </c>
      <c r="L5020" s="5">
        <f t="shared" si="78"/>
        <v>5.3463387881309723</v>
      </c>
    </row>
    <row r="5021" spans="1:12" x14ac:dyDescent="0.55000000000000004">
      <c r="A5021" t="s">
        <v>10039</v>
      </c>
      <c r="B5021" t="s">
        <v>10040</v>
      </c>
      <c r="C5021" s="1">
        <v>42351</v>
      </c>
      <c r="D5021">
        <v>0</v>
      </c>
      <c r="E5021">
        <v>0</v>
      </c>
      <c r="F5021" t="s">
        <v>11</v>
      </c>
      <c r="G5021">
        <v>3</v>
      </c>
      <c r="H5021">
        <v>88732</v>
      </c>
      <c r="I5021" t="b">
        <v>0</v>
      </c>
      <c r="J5021" s="4">
        <f>IFERROR(INDEX(TPEs!I:I,MATCH(A5021,TPEs!A:A,0)),"-")</f>
        <v>569523.348</v>
      </c>
      <c r="K5021" s="4">
        <f>IFERROR(INDEX(TPEs!J:J,MATCH(A5021,TPEs!A:A,0)),"-")</f>
        <v>173636.9999</v>
      </c>
      <c r="L5021" s="5" t="str">
        <f t="shared" si="78"/>
        <v>-</v>
      </c>
    </row>
    <row r="5022" spans="1:12" x14ac:dyDescent="0.55000000000000004">
      <c r="A5022" t="s">
        <v>10041</v>
      </c>
      <c r="B5022" t="s">
        <v>10042</v>
      </c>
      <c r="C5022" s="1">
        <v>34700</v>
      </c>
      <c r="D5022">
        <v>569980</v>
      </c>
      <c r="E5022">
        <v>173650</v>
      </c>
      <c r="F5022" t="s">
        <v>11</v>
      </c>
      <c r="G5022">
        <v>3</v>
      </c>
      <c r="H5022">
        <v>88725</v>
      </c>
      <c r="I5022" t="b">
        <v>0</v>
      </c>
      <c r="J5022" s="4">
        <f>IFERROR(INDEX(TPEs!I:I,MATCH(A5022,TPEs!A:A,0)),"-")</f>
        <v>569351.17090000003</v>
      </c>
      <c r="K5022" s="4">
        <f>IFERROR(INDEX(TPEs!J:J,MATCH(A5022,TPEs!A:A,0)),"-")</f>
        <v>173682.45550000001</v>
      </c>
      <c r="L5022" s="5">
        <f t="shared" si="78"/>
        <v>0.62966609920419525</v>
      </c>
    </row>
    <row r="5023" spans="1:12" x14ac:dyDescent="0.55000000000000004">
      <c r="A5023" t="s">
        <v>10043</v>
      </c>
      <c r="B5023" t="s">
        <v>10044</v>
      </c>
      <c r="C5023" s="1">
        <v>36574</v>
      </c>
      <c r="D5023">
        <v>999999</v>
      </c>
      <c r="E5023">
        <v>999999</v>
      </c>
      <c r="F5023" t="s">
        <v>11</v>
      </c>
      <c r="G5023">
        <v>3</v>
      </c>
      <c r="H5023">
        <v>88730</v>
      </c>
      <c r="I5023" t="b">
        <v>0</v>
      </c>
      <c r="J5023" s="4">
        <f>IFERROR(INDEX(TPEs!I:I,MATCH(A5023,TPEs!A:A,0)),"-")</f>
        <v>570163.98049999995</v>
      </c>
      <c r="K5023" s="4">
        <f>IFERROR(INDEX(TPEs!J:J,MATCH(A5023,TPEs!A:A,0)),"-")</f>
        <v>173547.81270000001</v>
      </c>
      <c r="L5023" s="5" t="str">
        <f t="shared" si="78"/>
        <v>-</v>
      </c>
    </row>
    <row r="5024" spans="1:12" x14ac:dyDescent="0.55000000000000004">
      <c r="A5024" t="s">
        <v>10045</v>
      </c>
      <c r="B5024" t="s">
        <v>10046</v>
      </c>
      <c r="C5024" s="1">
        <v>34700</v>
      </c>
      <c r="D5024">
        <v>472500</v>
      </c>
      <c r="E5024">
        <v>153900</v>
      </c>
      <c r="F5024" t="s">
        <v>11</v>
      </c>
      <c r="G5024">
        <v>3</v>
      </c>
      <c r="H5024">
        <v>86049</v>
      </c>
      <c r="I5024" t="b">
        <v>0</v>
      </c>
      <c r="J5024" s="4">
        <f>IFERROR(INDEX(TPEs!I:I,MATCH(A5024,TPEs!A:A,0)),"-")</f>
        <v>472615.67599999998</v>
      </c>
      <c r="K5024" s="4">
        <f>IFERROR(INDEX(TPEs!J:J,MATCH(A5024,TPEs!A:A,0)),"-")</f>
        <v>153943.06359999999</v>
      </c>
      <c r="L5024" s="5">
        <f t="shared" si="78"/>
        <v>0.12343180554846597</v>
      </c>
    </row>
    <row r="5025" spans="1:12" x14ac:dyDescent="0.55000000000000004">
      <c r="A5025" t="s">
        <v>10047</v>
      </c>
      <c r="B5025" t="s">
        <v>10048</v>
      </c>
      <c r="C5025" s="1">
        <v>34700</v>
      </c>
      <c r="D5025">
        <v>334900</v>
      </c>
      <c r="E5025">
        <v>378200</v>
      </c>
      <c r="F5025" t="s">
        <v>20</v>
      </c>
      <c r="G5025">
        <v>6</v>
      </c>
      <c r="H5025">
        <v>38302</v>
      </c>
      <c r="I5025" t="b">
        <v>0</v>
      </c>
      <c r="J5025" s="4">
        <f>IFERROR(INDEX(TPEs!I:I,MATCH(A5025,TPEs!A:A,0)),"-")</f>
        <v>334967.64539999998</v>
      </c>
      <c r="K5025" s="4">
        <f>IFERROR(INDEX(TPEs!J:J,MATCH(A5025,TPEs!A:A,0)),"-")</f>
        <v>378220.02600000001</v>
      </c>
      <c r="L5025" s="5">
        <f t="shared" si="78"/>
        <v>7.0547436644840034E-2</v>
      </c>
    </row>
    <row r="5026" spans="1:12" x14ac:dyDescent="0.55000000000000004">
      <c r="A5026" t="s">
        <v>10049</v>
      </c>
      <c r="B5026" t="s">
        <v>10050</v>
      </c>
      <c r="C5026" s="1">
        <v>41987</v>
      </c>
      <c r="D5026">
        <v>0</v>
      </c>
      <c r="E5026">
        <v>0</v>
      </c>
      <c r="F5026" t="s">
        <v>11</v>
      </c>
      <c r="G5026">
        <v>6</v>
      </c>
      <c r="H5026">
        <v>38303</v>
      </c>
      <c r="I5026" t="b">
        <v>0</v>
      </c>
      <c r="J5026" s="4">
        <f>IFERROR(INDEX(TPEs!I:I,MATCH(A5026,TPEs!A:A,0)),"-")</f>
        <v>335061.73320000002</v>
      </c>
      <c r="K5026" s="4">
        <f>IFERROR(INDEX(TPEs!J:J,MATCH(A5026,TPEs!A:A,0)),"-")</f>
        <v>377827.81530000002</v>
      </c>
      <c r="L5026" s="5" t="str">
        <f t="shared" si="78"/>
        <v>-</v>
      </c>
    </row>
    <row r="5027" spans="1:12" x14ac:dyDescent="0.55000000000000004">
      <c r="A5027" t="s">
        <v>10051</v>
      </c>
      <c r="B5027" t="s">
        <v>10052</v>
      </c>
      <c r="C5027" s="1">
        <v>36674</v>
      </c>
      <c r="D5027">
        <v>999999</v>
      </c>
      <c r="E5027">
        <v>999999</v>
      </c>
      <c r="F5027" t="s">
        <v>11</v>
      </c>
      <c r="G5027">
        <v>3</v>
      </c>
      <c r="H5027">
        <v>0</v>
      </c>
      <c r="I5027" t="b">
        <v>0</v>
      </c>
      <c r="J5027" s="4" t="str">
        <f>IFERROR(INDEX(TPEs!I:I,MATCH(A5027,TPEs!A:A,0)),"-")</f>
        <v>-</v>
      </c>
      <c r="K5027" s="4" t="str">
        <f>IFERROR(INDEX(TPEs!J:J,MATCH(A5027,TPEs!A:A,0)),"-")</f>
        <v>-</v>
      </c>
      <c r="L5027" s="5" t="str">
        <f t="shared" si="78"/>
        <v>-</v>
      </c>
    </row>
    <row r="5028" spans="1:12" x14ac:dyDescent="0.55000000000000004">
      <c r="A5028" t="s">
        <v>10053</v>
      </c>
      <c r="B5028" t="s">
        <v>10054</v>
      </c>
      <c r="C5028" s="1">
        <v>34700</v>
      </c>
      <c r="D5028">
        <v>330500</v>
      </c>
      <c r="E5028">
        <v>360000</v>
      </c>
      <c r="F5028" t="s">
        <v>11</v>
      </c>
      <c r="G5028">
        <v>6</v>
      </c>
      <c r="H5028">
        <v>41025</v>
      </c>
      <c r="I5028" t="b">
        <v>0</v>
      </c>
      <c r="J5028" s="4">
        <f>IFERROR(INDEX(TPEs!I:I,MATCH(A5028,TPEs!A:A,0)),"-")</f>
        <v>330671.26809999999</v>
      </c>
      <c r="K5028" s="4">
        <f>IFERROR(INDEX(TPEs!J:J,MATCH(A5028,TPEs!A:A,0)),"-")</f>
        <v>358253.20289999997</v>
      </c>
      <c r="L5028" s="5">
        <f t="shared" si="78"/>
        <v>1.7551731739763183</v>
      </c>
    </row>
    <row r="5029" spans="1:12" x14ac:dyDescent="0.55000000000000004">
      <c r="A5029" t="s">
        <v>10055</v>
      </c>
      <c r="B5029" t="s">
        <v>10056</v>
      </c>
      <c r="C5029" s="1">
        <v>34700</v>
      </c>
      <c r="D5029">
        <v>419566</v>
      </c>
      <c r="E5029">
        <v>383115</v>
      </c>
      <c r="F5029" t="s">
        <v>11</v>
      </c>
      <c r="G5029">
        <v>6</v>
      </c>
      <c r="H5029">
        <v>34010</v>
      </c>
      <c r="I5029" t="b">
        <v>0</v>
      </c>
      <c r="J5029" s="4">
        <f>IFERROR(INDEX(TPEs!I:I,MATCH(A5029,TPEs!A:A,0)),"-")</f>
        <v>418096.44130000001</v>
      </c>
      <c r="K5029" s="4">
        <f>IFERROR(INDEX(TPEs!J:J,MATCH(A5029,TPEs!A:A,0)),"-")</f>
        <v>383266.59620000003</v>
      </c>
      <c r="L5029" s="5">
        <f t="shared" si="78"/>
        <v>1.4773571608111973</v>
      </c>
    </row>
    <row r="5030" spans="1:12" x14ac:dyDescent="0.55000000000000004">
      <c r="A5030" t="s">
        <v>10057</v>
      </c>
      <c r="B5030" t="s">
        <v>10058</v>
      </c>
      <c r="C5030" s="1">
        <v>34700</v>
      </c>
      <c r="D5030">
        <v>0</v>
      </c>
      <c r="E5030">
        <v>0</v>
      </c>
      <c r="F5030" t="s">
        <v>11</v>
      </c>
      <c r="G5030">
        <v>6</v>
      </c>
      <c r="H5030">
        <v>34012</v>
      </c>
      <c r="I5030" t="b">
        <v>0</v>
      </c>
      <c r="J5030" s="4">
        <f>IFERROR(INDEX(TPEs!I:I,MATCH(A5030,TPEs!A:A,0)),"-")</f>
        <v>418086.75959999999</v>
      </c>
      <c r="K5030" s="4">
        <f>IFERROR(INDEX(TPEs!J:J,MATCH(A5030,TPEs!A:A,0)),"-")</f>
        <v>383259.98460000003</v>
      </c>
      <c r="L5030" s="5" t="str">
        <f t="shared" si="78"/>
        <v>-</v>
      </c>
    </row>
    <row r="5031" spans="1:12" x14ac:dyDescent="0.55000000000000004">
      <c r="A5031" t="s">
        <v>10059</v>
      </c>
      <c r="B5031" t="s">
        <v>10060</v>
      </c>
      <c r="C5031" s="1">
        <v>34700</v>
      </c>
      <c r="D5031">
        <v>382845</v>
      </c>
      <c r="E5031">
        <v>398680</v>
      </c>
      <c r="F5031" t="s">
        <v>11</v>
      </c>
      <c r="G5031">
        <v>6</v>
      </c>
      <c r="H5031">
        <v>31523</v>
      </c>
      <c r="I5031" t="b">
        <v>0</v>
      </c>
      <c r="J5031" s="4">
        <f>IFERROR(INDEX(TPEs!I:I,MATCH(A5031,TPEs!A:A,0)),"-")</f>
        <v>382569.74400000001</v>
      </c>
      <c r="K5031" s="4">
        <f>IFERROR(INDEX(TPEs!J:J,MATCH(A5031,TPEs!A:A,0)),"-")</f>
        <v>398261.08120000002</v>
      </c>
      <c r="L5031" s="5">
        <f t="shared" si="78"/>
        <v>0.50125724586226583</v>
      </c>
    </row>
    <row r="5032" spans="1:12" x14ac:dyDescent="0.55000000000000004">
      <c r="A5032" t="s">
        <v>10061</v>
      </c>
      <c r="B5032" t="s">
        <v>10062</v>
      </c>
      <c r="C5032" s="1">
        <v>34700</v>
      </c>
      <c r="D5032">
        <v>338000</v>
      </c>
      <c r="E5032">
        <v>277400</v>
      </c>
      <c r="F5032" t="s">
        <v>11</v>
      </c>
      <c r="G5032">
        <v>5</v>
      </c>
      <c r="H5032">
        <v>79098</v>
      </c>
      <c r="I5032" t="b">
        <v>0</v>
      </c>
      <c r="J5032" s="4">
        <f>IFERROR(INDEX(TPEs!I:I,MATCH(A5032,TPEs!A:A,0)),"-")</f>
        <v>338032.3847</v>
      </c>
      <c r="K5032" s="4">
        <f>IFERROR(INDEX(TPEs!J:J,MATCH(A5032,TPEs!A:A,0)),"-")</f>
        <v>277440.9008</v>
      </c>
      <c r="L5032" s="5">
        <f t="shared" si="78"/>
        <v>5.2169380240998944E-2</v>
      </c>
    </row>
    <row r="5033" spans="1:12" x14ac:dyDescent="0.55000000000000004">
      <c r="A5033" t="s">
        <v>10063</v>
      </c>
      <c r="B5033" t="s">
        <v>10064</v>
      </c>
      <c r="C5033" s="1">
        <v>36161</v>
      </c>
      <c r="D5033">
        <v>0</v>
      </c>
      <c r="E5033">
        <v>0</v>
      </c>
      <c r="F5033" t="s">
        <v>11</v>
      </c>
      <c r="G5033">
        <v>7</v>
      </c>
      <c r="H5033">
        <v>0</v>
      </c>
      <c r="I5033" t="b">
        <v>0</v>
      </c>
      <c r="J5033" s="4">
        <f>IFERROR(INDEX(TPEs!I:I,MATCH(A5033,TPEs!A:A,0)),"-")</f>
        <v>431132.02899999998</v>
      </c>
      <c r="K5033" s="4">
        <f>IFERROR(INDEX(TPEs!J:J,MATCH(A5033,TPEs!A:A,0)),"-")</f>
        <v>418350.84100000001</v>
      </c>
      <c r="L5033" s="5" t="str">
        <f t="shared" si="78"/>
        <v>-</v>
      </c>
    </row>
    <row r="5034" spans="1:12" x14ac:dyDescent="0.55000000000000004">
      <c r="A5034" t="s">
        <v>10065</v>
      </c>
      <c r="B5034" t="s">
        <v>10066</v>
      </c>
      <c r="C5034" s="1">
        <v>37428</v>
      </c>
      <c r="D5034">
        <v>976587</v>
      </c>
      <c r="E5034">
        <v>643432</v>
      </c>
      <c r="F5034" t="s">
        <v>11</v>
      </c>
      <c r="G5034">
        <v>7</v>
      </c>
      <c r="H5034">
        <v>18415</v>
      </c>
      <c r="I5034" t="b">
        <v>0</v>
      </c>
      <c r="J5034" s="4">
        <f>IFERROR(INDEX(TPEs!I:I,MATCH(A5034,TPEs!A:A,0)),"-")</f>
        <v>428216.74780000001</v>
      </c>
      <c r="K5034" s="4">
        <f>IFERROR(INDEX(TPEs!J:J,MATCH(A5034,TPEs!A:A,0)),"-")</f>
        <v>418349.32990000001</v>
      </c>
      <c r="L5034" s="5">
        <f t="shared" si="78"/>
        <v>592.76651548247651</v>
      </c>
    </row>
    <row r="5035" spans="1:12" x14ac:dyDescent="0.55000000000000004">
      <c r="A5035" t="s">
        <v>10067</v>
      </c>
      <c r="B5035" t="s">
        <v>10068</v>
      </c>
      <c r="C5035" s="1">
        <v>36310</v>
      </c>
      <c r="D5035">
        <v>999999</v>
      </c>
      <c r="E5035">
        <v>999999</v>
      </c>
      <c r="F5035" t="s">
        <v>11</v>
      </c>
      <c r="G5035">
        <v>7</v>
      </c>
      <c r="H5035">
        <v>18416</v>
      </c>
      <c r="I5035" t="b">
        <v>0</v>
      </c>
      <c r="J5035" s="4">
        <f>IFERROR(INDEX(TPEs!I:I,MATCH(A5035,TPEs!A:A,0)),"-")</f>
        <v>428495.26880000002</v>
      </c>
      <c r="K5035" s="4">
        <f>IFERROR(INDEX(TPEs!J:J,MATCH(A5035,TPEs!A:A,0)),"-")</f>
        <v>418153.51579999999</v>
      </c>
      <c r="L5035" s="5" t="str">
        <f t="shared" si="78"/>
        <v>-</v>
      </c>
    </row>
    <row r="5036" spans="1:12" x14ac:dyDescent="0.55000000000000004">
      <c r="A5036" t="s">
        <v>10069</v>
      </c>
      <c r="B5036" t="s">
        <v>10070</v>
      </c>
      <c r="C5036" s="1">
        <v>34704</v>
      </c>
      <c r="D5036">
        <v>999999</v>
      </c>
      <c r="E5036">
        <v>999999</v>
      </c>
      <c r="F5036" t="s">
        <v>11</v>
      </c>
      <c r="G5036">
        <v>7</v>
      </c>
      <c r="H5036">
        <v>18413</v>
      </c>
      <c r="I5036" t="b">
        <v>0</v>
      </c>
      <c r="J5036" s="4">
        <f>IFERROR(INDEX(TPEs!I:I,MATCH(A5036,TPEs!A:A,0)),"-")</f>
        <v>430704.99680000002</v>
      </c>
      <c r="K5036" s="4">
        <f>IFERROR(INDEX(TPEs!J:J,MATCH(A5036,TPEs!A:A,0)),"-")</f>
        <v>417831.0012</v>
      </c>
      <c r="L5036" s="5" t="str">
        <f t="shared" si="78"/>
        <v>-</v>
      </c>
    </row>
    <row r="5037" spans="1:12" x14ac:dyDescent="0.55000000000000004">
      <c r="A5037" t="s">
        <v>10071</v>
      </c>
      <c r="B5037" t="s">
        <v>10072</v>
      </c>
      <c r="C5037" s="1">
        <v>34700</v>
      </c>
      <c r="D5037">
        <v>430900</v>
      </c>
      <c r="E5037">
        <v>418300</v>
      </c>
      <c r="F5037" t="s">
        <v>11</v>
      </c>
      <c r="G5037">
        <v>7</v>
      </c>
      <c r="H5037">
        <v>18412</v>
      </c>
      <c r="I5037" t="b">
        <v>0</v>
      </c>
      <c r="J5037" s="4">
        <f>IFERROR(INDEX(TPEs!I:I,MATCH(A5037,TPEs!A:A,0)),"-")</f>
        <v>428882.64319999999</v>
      </c>
      <c r="K5037" s="4">
        <f>IFERROR(INDEX(TPEs!J:J,MATCH(A5037,TPEs!A:A,0)),"-")</f>
        <v>417977.34179999999</v>
      </c>
      <c r="L5037" s="5">
        <f t="shared" si="78"/>
        <v>2.0429970074705244</v>
      </c>
    </row>
    <row r="5038" spans="1:12" x14ac:dyDescent="0.55000000000000004">
      <c r="A5038" t="s">
        <v>10073</v>
      </c>
      <c r="B5038" t="s">
        <v>10074</v>
      </c>
      <c r="C5038" s="1">
        <v>34700</v>
      </c>
      <c r="D5038">
        <v>430900</v>
      </c>
      <c r="E5038">
        <v>418200</v>
      </c>
      <c r="F5038" t="s">
        <v>11</v>
      </c>
      <c r="G5038">
        <v>7</v>
      </c>
      <c r="H5038">
        <v>18414</v>
      </c>
      <c r="I5038" t="b">
        <v>0</v>
      </c>
      <c r="J5038" s="4">
        <f>IFERROR(INDEX(TPEs!I:I,MATCH(A5038,TPEs!A:A,0)),"-")</f>
        <v>431015.0735</v>
      </c>
      <c r="K5038" s="4">
        <f>IFERROR(INDEX(TPEs!J:J,MATCH(A5038,TPEs!A:A,0)),"-")</f>
        <v>418141.33360000001</v>
      </c>
      <c r="L5038" s="5">
        <f t="shared" si="78"/>
        <v>0.12916523096874094</v>
      </c>
    </row>
    <row r="5039" spans="1:12" x14ac:dyDescent="0.55000000000000004">
      <c r="A5039" t="s">
        <v>10075</v>
      </c>
      <c r="B5039" t="s">
        <v>10076</v>
      </c>
      <c r="C5039" s="1">
        <v>35939</v>
      </c>
      <c r="D5039">
        <v>430900</v>
      </c>
      <c r="E5039">
        <v>418400</v>
      </c>
      <c r="F5039" t="s">
        <v>11</v>
      </c>
      <c r="G5039">
        <v>7</v>
      </c>
      <c r="H5039">
        <v>18417</v>
      </c>
      <c r="I5039" t="b">
        <v>0</v>
      </c>
      <c r="J5039" s="4">
        <f>IFERROR(INDEX(TPEs!I:I,MATCH(A5039,TPEs!A:A,0)),"-")</f>
        <v>428643.63500000001</v>
      </c>
      <c r="K5039" s="4">
        <f>IFERROR(INDEX(TPEs!J:J,MATCH(A5039,TPEs!A:A,0)),"-")</f>
        <v>418086.13329999999</v>
      </c>
      <c r="L5039" s="5">
        <f t="shared" si="78"/>
        <v>2.2780902788506552</v>
      </c>
    </row>
    <row r="5040" spans="1:12" x14ac:dyDescent="0.55000000000000004">
      <c r="A5040" t="s">
        <v>10077</v>
      </c>
      <c r="B5040" t="s">
        <v>10078</v>
      </c>
      <c r="C5040" s="1">
        <v>43968</v>
      </c>
      <c r="D5040">
        <v>0</v>
      </c>
      <c r="E5040">
        <v>0</v>
      </c>
      <c r="F5040" t="s">
        <v>11</v>
      </c>
      <c r="G5040">
        <v>7</v>
      </c>
      <c r="H5040">
        <v>13703</v>
      </c>
      <c r="I5040" t="b">
        <v>0</v>
      </c>
      <c r="J5040" s="4">
        <f>IFERROR(INDEX(TPEs!I:I,MATCH(A5040,TPEs!A:A,0)),"-")</f>
        <v>444670.83630000002</v>
      </c>
      <c r="K5040" s="4">
        <f>IFERROR(INDEX(TPEs!J:J,MATCH(A5040,TPEs!A:A,0)),"-")</f>
        <v>541206.09669999999</v>
      </c>
      <c r="L5040" s="5" t="str">
        <f t="shared" si="78"/>
        <v>-</v>
      </c>
    </row>
    <row r="5041" spans="1:12" x14ac:dyDescent="0.55000000000000004">
      <c r="A5041" t="s">
        <v>10079</v>
      </c>
      <c r="B5041" t="s">
        <v>10080</v>
      </c>
      <c r="C5041" s="1">
        <v>41164</v>
      </c>
      <c r="D5041">
        <v>444836</v>
      </c>
      <c r="E5041">
        <v>540996</v>
      </c>
      <c r="F5041" t="s">
        <v>11</v>
      </c>
      <c r="G5041">
        <v>7</v>
      </c>
      <c r="H5041">
        <v>13700</v>
      </c>
      <c r="I5041" t="b">
        <v>0</v>
      </c>
      <c r="J5041" s="4">
        <f>IFERROR(INDEX(TPEs!I:I,MATCH(A5041,TPEs!A:A,0)),"-")</f>
        <v>445564.25109999999</v>
      </c>
      <c r="K5041" s="4">
        <f>IFERROR(INDEX(TPEs!J:J,MATCH(A5041,TPEs!A:A,0)),"-")</f>
        <v>539900.24600000004</v>
      </c>
      <c r="L5041" s="5">
        <f t="shared" si="78"/>
        <v>1.3156848000821122</v>
      </c>
    </row>
    <row r="5042" spans="1:12" x14ac:dyDescent="0.55000000000000004">
      <c r="A5042" t="s">
        <v>10081</v>
      </c>
      <c r="B5042" t="s">
        <v>10082</v>
      </c>
      <c r="C5042" s="1">
        <v>41164</v>
      </c>
      <c r="D5042">
        <v>444836</v>
      </c>
      <c r="E5042">
        <v>540996</v>
      </c>
      <c r="F5042" t="s">
        <v>11</v>
      </c>
      <c r="G5042">
        <v>7</v>
      </c>
      <c r="H5042">
        <v>13701</v>
      </c>
      <c r="I5042" t="b">
        <v>0</v>
      </c>
      <c r="J5042" s="4">
        <f>IFERROR(INDEX(TPEs!I:I,MATCH(A5042,TPEs!A:A,0)),"-")</f>
        <v>445627.16800000001</v>
      </c>
      <c r="K5042" s="4">
        <f>IFERROR(INDEX(TPEs!J:J,MATCH(A5042,TPEs!A:A,0)),"-")</f>
        <v>539848.28590000002</v>
      </c>
      <c r="L5042" s="5">
        <f t="shared" si="78"/>
        <v>1.3939851001939652</v>
      </c>
    </row>
    <row r="5043" spans="1:12" x14ac:dyDescent="0.55000000000000004">
      <c r="A5043" t="s">
        <v>10083</v>
      </c>
      <c r="B5043" t="s">
        <v>10084</v>
      </c>
      <c r="C5043" s="1">
        <v>43355</v>
      </c>
      <c r="D5043">
        <v>0</v>
      </c>
      <c r="E5043">
        <v>0</v>
      </c>
      <c r="F5043" t="s">
        <v>11</v>
      </c>
      <c r="G5043">
        <v>4</v>
      </c>
      <c r="H5043">
        <v>81304</v>
      </c>
      <c r="I5043" t="b">
        <v>0</v>
      </c>
      <c r="J5043" s="4">
        <f>IFERROR(INDEX(TPEs!I:I,MATCH(A5043,TPEs!A:A,0)),"-")</f>
        <v>360609.75390000001</v>
      </c>
      <c r="K5043" s="4">
        <f>IFERROR(INDEX(TPEs!J:J,MATCH(A5043,TPEs!A:A,0)),"-")</f>
        <v>177569.91159999999</v>
      </c>
      <c r="L5043" s="5" t="str">
        <f t="shared" si="78"/>
        <v>-</v>
      </c>
    </row>
    <row r="5044" spans="1:12" x14ac:dyDescent="0.55000000000000004">
      <c r="A5044" t="s">
        <v>10085</v>
      </c>
      <c r="B5044" t="s">
        <v>10086</v>
      </c>
      <c r="C5044" s="1">
        <v>34700</v>
      </c>
      <c r="D5044">
        <v>528600</v>
      </c>
      <c r="E5044">
        <v>142600</v>
      </c>
      <c r="F5044" t="s">
        <v>11</v>
      </c>
      <c r="G5044">
        <v>3</v>
      </c>
      <c r="H5044">
        <v>87909</v>
      </c>
      <c r="I5044" t="b">
        <v>0</v>
      </c>
      <c r="J5044" s="4">
        <f>IFERROR(INDEX(TPEs!I:I,MATCH(A5044,TPEs!A:A,0)),"-")</f>
        <v>528670.98970000003</v>
      </c>
      <c r="K5044" s="4">
        <f>IFERROR(INDEX(TPEs!J:J,MATCH(A5044,TPEs!A:A,0)),"-")</f>
        <v>142661.7101</v>
      </c>
      <c r="L5044" s="5">
        <f t="shared" si="78"/>
        <v>9.4062074972352708E-2</v>
      </c>
    </row>
    <row r="5045" spans="1:12" x14ac:dyDescent="0.55000000000000004">
      <c r="A5045" t="s">
        <v>10087</v>
      </c>
      <c r="B5045" t="s">
        <v>10088</v>
      </c>
      <c r="C5045" s="1">
        <v>37293</v>
      </c>
      <c r="D5045">
        <v>999999</v>
      </c>
      <c r="E5045">
        <v>999999</v>
      </c>
      <c r="F5045" t="s">
        <v>11</v>
      </c>
      <c r="G5045">
        <v>3</v>
      </c>
      <c r="H5045">
        <v>0</v>
      </c>
      <c r="I5045" t="b">
        <v>0</v>
      </c>
      <c r="J5045" s="4" t="str">
        <f>IFERROR(INDEX(TPEs!I:I,MATCH(A5045,TPEs!A:A,0)),"-")</f>
        <v>-</v>
      </c>
      <c r="K5045" s="4" t="str">
        <f>IFERROR(INDEX(TPEs!J:J,MATCH(A5045,TPEs!A:A,0)),"-")</f>
        <v>-</v>
      </c>
      <c r="L5045" s="5" t="str">
        <f t="shared" si="78"/>
        <v>-</v>
      </c>
    </row>
    <row r="5046" spans="1:12" x14ac:dyDescent="0.55000000000000004">
      <c r="A5046" t="s">
        <v>10089</v>
      </c>
      <c r="B5046" t="s">
        <v>10090</v>
      </c>
      <c r="C5046" s="1">
        <v>41777</v>
      </c>
      <c r="D5046">
        <v>0</v>
      </c>
      <c r="E5046">
        <v>0</v>
      </c>
      <c r="F5046" t="s">
        <v>11</v>
      </c>
      <c r="G5046">
        <v>3</v>
      </c>
      <c r="H5046">
        <v>87949</v>
      </c>
      <c r="I5046" t="b">
        <v>0</v>
      </c>
      <c r="J5046" s="4">
        <f>IFERROR(INDEX(TPEs!I:I,MATCH(A5046,TPEs!A:A,0)),"-")</f>
        <v>517757.1</v>
      </c>
      <c r="K5046" s="4">
        <f>IFERROR(INDEX(TPEs!J:J,MATCH(A5046,TPEs!A:A,0)),"-")</f>
        <v>131753.033</v>
      </c>
      <c r="L5046" s="5" t="str">
        <f t="shared" si="78"/>
        <v>-</v>
      </c>
    </row>
    <row r="5047" spans="1:12" x14ac:dyDescent="0.55000000000000004">
      <c r="A5047" t="s">
        <v>10091</v>
      </c>
      <c r="B5047" t="s">
        <v>10092</v>
      </c>
      <c r="C5047" s="1">
        <v>42686</v>
      </c>
      <c r="D5047">
        <v>0</v>
      </c>
      <c r="E5047">
        <v>0</v>
      </c>
      <c r="F5047" t="s">
        <v>11</v>
      </c>
      <c r="G5047">
        <v>3</v>
      </c>
      <c r="H5047">
        <v>88011</v>
      </c>
      <c r="I5047" t="b">
        <v>0</v>
      </c>
      <c r="J5047" s="4">
        <f>IFERROR(INDEX(TPEs!I:I,MATCH(A5047,TPEs!A:A,0)),"-")</f>
        <v>517672.5833</v>
      </c>
      <c r="K5047" s="4">
        <f>IFERROR(INDEX(TPEs!J:J,MATCH(A5047,TPEs!A:A,0)),"-")</f>
        <v>131839.16560000001</v>
      </c>
      <c r="L5047" s="5" t="str">
        <f t="shared" si="78"/>
        <v>-</v>
      </c>
    </row>
    <row r="5048" spans="1:12" x14ac:dyDescent="0.55000000000000004">
      <c r="A5048" t="s">
        <v>10093</v>
      </c>
      <c r="B5048" t="s">
        <v>10094</v>
      </c>
      <c r="C5048" s="1">
        <v>42351</v>
      </c>
      <c r="D5048">
        <v>0</v>
      </c>
      <c r="E5048">
        <v>0</v>
      </c>
      <c r="F5048" t="s">
        <v>11</v>
      </c>
      <c r="G5048">
        <v>3</v>
      </c>
      <c r="H5048">
        <v>87942</v>
      </c>
      <c r="I5048" t="b">
        <v>0</v>
      </c>
      <c r="J5048" s="4">
        <f>IFERROR(INDEX(TPEs!I:I,MATCH(A5048,TPEs!A:A,0)),"-")</f>
        <v>517696.59419999999</v>
      </c>
      <c r="K5048" s="4">
        <f>IFERROR(INDEX(TPEs!J:J,MATCH(A5048,TPEs!A:A,0)),"-")</f>
        <v>130656.6153</v>
      </c>
      <c r="L5048" s="5" t="str">
        <f t="shared" si="78"/>
        <v>-</v>
      </c>
    </row>
    <row r="5049" spans="1:12" x14ac:dyDescent="0.55000000000000004">
      <c r="A5049" t="s">
        <v>10095</v>
      </c>
      <c r="B5049" t="s">
        <v>10096</v>
      </c>
      <c r="C5049" s="1">
        <v>42351</v>
      </c>
      <c r="D5049">
        <v>0</v>
      </c>
      <c r="E5049">
        <v>0</v>
      </c>
      <c r="F5049" t="s">
        <v>11</v>
      </c>
      <c r="G5049">
        <v>3</v>
      </c>
      <c r="H5049">
        <v>87989</v>
      </c>
      <c r="I5049" t="b">
        <v>0</v>
      </c>
      <c r="J5049" s="4">
        <f>IFERROR(INDEX(TPEs!I:I,MATCH(A5049,TPEs!A:A,0)),"-")</f>
        <v>518002.54719999997</v>
      </c>
      <c r="K5049" s="4">
        <f>IFERROR(INDEX(TPEs!J:J,MATCH(A5049,TPEs!A:A,0)),"-")</f>
        <v>131376.9713</v>
      </c>
      <c r="L5049" s="5" t="str">
        <f t="shared" si="78"/>
        <v>-</v>
      </c>
    </row>
    <row r="5050" spans="1:12" x14ac:dyDescent="0.55000000000000004">
      <c r="A5050" t="s">
        <v>10097</v>
      </c>
      <c r="B5050" t="s">
        <v>10098</v>
      </c>
      <c r="C5050" s="1">
        <v>34700</v>
      </c>
      <c r="D5050">
        <v>517500</v>
      </c>
      <c r="E5050">
        <v>130400</v>
      </c>
      <c r="F5050" t="s">
        <v>11</v>
      </c>
      <c r="G5050">
        <v>3</v>
      </c>
      <c r="H5050">
        <v>87941</v>
      </c>
      <c r="I5050" t="b">
        <v>0</v>
      </c>
      <c r="J5050" s="4">
        <f>IFERROR(INDEX(TPEs!I:I,MATCH(A5050,TPEs!A:A,0)),"-")</f>
        <v>517945.56959999999</v>
      </c>
      <c r="K5050" s="4">
        <f>IFERROR(INDEX(TPEs!J:J,MATCH(A5050,TPEs!A:A,0)),"-")</f>
        <v>130987.897</v>
      </c>
      <c r="L5050" s="5">
        <f t="shared" si="78"/>
        <v>0.73766872717578724</v>
      </c>
    </row>
    <row r="5051" spans="1:12" x14ac:dyDescent="0.55000000000000004">
      <c r="A5051" t="s">
        <v>10099</v>
      </c>
      <c r="B5051" t="s">
        <v>10100</v>
      </c>
      <c r="C5051" s="1">
        <v>43968</v>
      </c>
      <c r="D5051">
        <v>0</v>
      </c>
      <c r="E5051">
        <v>0</v>
      </c>
      <c r="F5051" t="s">
        <v>11</v>
      </c>
      <c r="G5051">
        <v>3</v>
      </c>
      <c r="H5051">
        <v>88020</v>
      </c>
      <c r="I5051" t="b">
        <v>0</v>
      </c>
      <c r="J5051" s="4">
        <f>IFERROR(INDEX(TPEs!I:I,MATCH(A5051,TPEs!A:A,0)),"-")</f>
        <v>517810.06530000002</v>
      </c>
      <c r="K5051" s="4">
        <f>IFERROR(INDEX(TPEs!J:J,MATCH(A5051,TPEs!A:A,0)),"-")</f>
        <v>131692.95009999999</v>
      </c>
      <c r="L5051" s="5" t="str">
        <f t="shared" si="78"/>
        <v>-</v>
      </c>
    </row>
    <row r="5052" spans="1:12" x14ac:dyDescent="0.55000000000000004">
      <c r="A5052" t="s">
        <v>10101</v>
      </c>
      <c r="B5052" t="s">
        <v>10102</v>
      </c>
      <c r="C5052" s="1">
        <v>42686</v>
      </c>
      <c r="D5052">
        <v>0</v>
      </c>
      <c r="E5052">
        <v>0</v>
      </c>
      <c r="F5052" t="s">
        <v>11</v>
      </c>
      <c r="G5052">
        <v>3</v>
      </c>
      <c r="H5052">
        <v>88008</v>
      </c>
      <c r="I5052" t="b">
        <v>0</v>
      </c>
      <c r="J5052" s="4">
        <f>IFERROR(INDEX(TPEs!I:I,MATCH(A5052,TPEs!A:A,0)),"-")</f>
        <v>517646.5367</v>
      </c>
      <c r="K5052" s="4">
        <f>IFERROR(INDEX(TPEs!J:J,MATCH(A5052,TPEs!A:A,0)),"-")</f>
        <v>131873.66219999999</v>
      </c>
      <c r="L5052" s="5" t="str">
        <f t="shared" si="78"/>
        <v>-</v>
      </c>
    </row>
    <row r="5053" spans="1:12" x14ac:dyDescent="0.55000000000000004">
      <c r="A5053" t="s">
        <v>10103</v>
      </c>
      <c r="B5053" t="s">
        <v>10104</v>
      </c>
      <c r="C5053" s="1">
        <v>34700</v>
      </c>
      <c r="D5053">
        <v>518100</v>
      </c>
      <c r="E5053">
        <v>131800</v>
      </c>
      <c r="F5053" t="s">
        <v>11</v>
      </c>
      <c r="G5053">
        <v>3</v>
      </c>
      <c r="H5053">
        <v>87947</v>
      </c>
      <c r="I5053" t="b">
        <v>0</v>
      </c>
      <c r="J5053" s="4">
        <f>IFERROR(INDEX(TPEs!I:I,MATCH(A5053,TPEs!A:A,0)),"-")</f>
        <v>518099.52529999998</v>
      </c>
      <c r="K5053" s="4">
        <f>IFERROR(INDEX(TPEs!J:J,MATCH(A5053,TPEs!A:A,0)),"-")</f>
        <v>131768.6973</v>
      </c>
      <c r="L5053" s="5">
        <f t="shared" si="78"/>
        <v>3.1306299164545644E-2</v>
      </c>
    </row>
    <row r="5054" spans="1:12" x14ac:dyDescent="0.55000000000000004">
      <c r="A5054" t="s">
        <v>10105</v>
      </c>
      <c r="B5054" t="s">
        <v>10106</v>
      </c>
      <c r="C5054" s="1">
        <v>34700</v>
      </c>
      <c r="D5054">
        <v>517900</v>
      </c>
      <c r="E5054">
        <v>130900</v>
      </c>
      <c r="F5054" t="s">
        <v>11</v>
      </c>
      <c r="G5054">
        <v>3</v>
      </c>
      <c r="H5054">
        <v>87947</v>
      </c>
      <c r="I5054" t="b">
        <v>0</v>
      </c>
      <c r="J5054" s="4">
        <f>IFERROR(INDEX(TPEs!I:I,MATCH(A5054,TPEs!A:A,0)),"-")</f>
        <v>517676.99739999999</v>
      </c>
      <c r="K5054" s="4">
        <f>IFERROR(INDEX(TPEs!J:J,MATCH(A5054,TPEs!A:A,0)),"-")</f>
        <v>130609.0074</v>
      </c>
      <c r="L5054" s="5">
        <f t="shared" si="78"/>
        <v>0.36661540183347707</v>
      </c>
    </row>
    <row r="5055" spans="1:12" x14ac:dyDescent="0.55000000000000004">
      <c r="A5055" t="s">
        <v>10107</v>
      </c>
      <c r="B5055" t="s">
        <v>10108</v>
      </c>
      <c r="C5055" s="1">
        <v>34700</v>
      </c>
      <c r="D5055">
        <v>517550</v>
      </c>
      <c r="E5055">
        <v>130400</v>
      </c>
      <c r="F5055" t="s">
        <v>11</v>
      </c>
      <c r="G5055">
        <v>3</v>
      </c>
      <c r="H5055">
        <v>87947</v>
      </c>
      <c r="I5055" t="b">
        <v>0</v>
      </c>
      <c r="J5055" s="4">
        <f>IFERROR(INDEX(TPEs!I:I,MATCH(A5055,TPEs!A:A,0)),"-")</f>
        <v>517963.4571</v>
      </c>
      <c r="K5055" s="4">
        <f>IFERROR(INDEX(TPEs!J:J,MATCH(A5055,TPEs!A:A,0)),"-")</f>
        <v>131071.4918</v>
      </c>
      <c r="L5055" s="5">
        <f t="shared" si="78"/>
        <v>0.78857340242215512</v>
      </c>
    </row>
    <row r="5056" spans="1:12" x14ac:dyDescent="0.55000000000000004">
      <c r="A5056" t="s">
        <v>10109</v>
      </c>
      <c r="B5056" t="s">
        <v>10110</v>
      </c>
      <c r="C5056" s="1">
        <v>41777</v>
      </c>
      <c r="D5056">
        <v>0</v>
      </c>
      <c r="E5056">
        <v>0</v>
      </c>
      <c r="F5056" t="s">
        <v>11</v>
      </c>
      <c r="G5056">
        <v>3</v>
      </c>
      <c r="H5056">
        <v>87944</v>
      </c>
      <c r="I5056" t="b">
        <v>0</v>
      </c>
      <c r="J5056" s="4">
        <f>IFERROR(INDEX(TPEs!I:I,MATCH(A5056,TPEs!A:A,0)),"-")</f>
        <v>517912.0295</v>
      </c>
      <c r="K5056" s="4">
        <f>IFERROR(INDEX(TPEs!J:J,MATCH(A5056,TPEs!A:A,0)),"-")</f>
        <v>131263.75870000001</v>
      </c>
      <c r="L5056" s="5" t="str">
        <f t="shared" si="78"/>
        <v>-</v>
      </c>
    </row>
    <row r="5057" spans="1:12" x14ac:dyDescent="0.55000000000000004">
      <c r="A5057" t="s">
        <v>10111</v>
      </c>
      <c r="B5057" t="s">
        <v>10112</v>
      </c>
      <c r="C5057" s="1">
        <v>34700</v>
      </c>
      <c r="D5057">
        <v>517900</v>
      </c>
      <c r="E5057">
        <v>130900</v>
      </c>
      <c r="F5057" t="s">
        <v>20</v>
      </c>
      <c r="G5057">
        <v>3</v>
      </c>
      <c r="H5057">
        <v>87941</v>
      </c>
      <c r="I5057" t="b">
        <v>0</v>
      </c>
      <c r="J5057" s="4">
        <f>IFERROR(INDEX(TPEs!I:I,MATCH(A5057,TPEs!A:A,0)),"-")</f>
        <v>517886.0049</v>
      </c>
      <c r="K5057" s="4">
        <f>IFERROR(INDEX(TPEs!J:J,MATCH(A5057,TPEs!A:A,0)),"-")</f>
        <v>130970.96120000001</v>
      </c>
      <c r="L5057" s="5">
        <f t="shared" si="78"/>
        <v>7.2328104699699816E-2</v>
      </c>
    </row>
    <row r="5058" spans="1:12" x14ac:dyDescent="0.55000000000000004">
      <c r="A5058" t="s">
        <v>10113</v>
      </c>
      <c r="B5058" t="s">
        <v>10114</v>
      </c>
      <c r="C5058" s="1">
        <v>34700</v>
      </c>
      <c r="D5058">
        <v>517800</v>
      </c>
      <c r="E5058">
        <v>131500</v>
      </c>
      <c r="F5058" t="s">
        <v>11</v>
      </c>
      <c r="G5058">
        <v>3</v>
      </c>
      <c r="H5058">
        <v>87945</v>
      </c>
      <c r="I5058" t="b">
        <v>0</v>
      </c>
      <c r="J5058" s="4">
        <f>IFERROR(INDEX(TPEs!I:I,MATCH(A5058,TPEs!A:A,0)),"-")</f>
        <v>517912.86680000002</v>
      </c>
      <c r="K5058" s="4">
        <f>IFERROR(INDEX(TPEs!J:J,MATCH(A5058,TPEs!A:A,0)),"-")</f>
        <v>131218.79689999999</v>
      </c>
      <c r="L5058" s="5">
        <f t="shared" si="78"/>
        <v>0.30300841241104443</v>
      </c>
    </row>
    <row r="5059" spans="1:12" x14ac:dyDescent="0.55000000000000004">
      <c r="A5059" t="s">
        <v>10115</v>
      </c>
      <c r="B5059" t="s">
        <v>10116</v>
      </c>
      <c r="C5059" s="1">
        <v>34700</v>
      </c>
      <c r="D5059">
        <v>517950</v>
      </c>
      <c r="E5059">
        <v>130900</v>
      </c>
      <c r="F5059" t="s">
        <v>11</v>
      </c>
      <c r="G5059">
        <v>3</v>
      </c>
      <c r="H5059">
        <v>87947</v>
      </c>
      <c r="I5059" t="b">
        <v>0</v>
      </c>
      <c r="J5059" s="4">
        <f>IFERROR(INDEX(TPEs!I:I,MATCH(A5059,TPEs!A:A,0)),"-")</f>
        <v>517614.12469999999</v>
      </c>
      <c r="K5059" s="4">
        <f>IFERROR(INDEX(TPEs!J:J,MATCH(A5059,TPEs!A:A,0)),"-")</f>
        <v>130500.6584</v>
      </c>
      <c r="L5059" s="5">
        <f t="shared" ref="L5059:L5122" si="79">IFERROR(IF(OR(D5059=0,E5059=0,D5059=999999,E5059=999999),"-",SQRT((D5059-J5059)^2 + (E5059-K5059)^2)/1000),"-")</f>
        <v>0.52181024390161168</v>
      </c>
    </row>
    <row r="5060" spans="1:12" x14ac:dyDescent="0.55000000000000004">
      <c r="A5060" t="s">
        <v>10117</v>
      </c>
      <c r="B5060" t="s">
        <v>10118</v>
      </c>
      <c r="C5060" s="1">
        <v>42686</v>
      </c>
      <c r="D5060">
        <v>0</v>
      </c>
      <c r="E5060">
        <v>0</v>
      </c>
      <c r="F5060" t="s">
        <v>11</v>
      </c>
      <c r="G5060">
        <v>3</v>
      </c>
      <c r="H5060">
        <v>88007</v>
      </c>
      <c r="I5060" t="b">
        <v>0</v>
      </c>
      <c r="J5060" s="4">
        <f>IFERROR(INDEX(TPEs!I:I,MATCH(A5060,TPEs!A:A,0)),"-")</f>
        <v>517957.22710000002</v>
      </c>
      <c r="K5060" s="4">
        <f>IFERROR(INDEX(TPEs!J:J,MATCH(A5060,TPEs!A:A,0)),"-")</f>
        <v>131202.15349999999</v>
      </c>
      <c r="L5060" s="5" t="str">
        <f t="shared" si="79"/>
        <v>-</v>
      </c>
    </row>
    <row r="5061" spans="1:12" x14ac:dyDescent="0.55000000000000004">
      <c r="A5061" t="s">
        <v>10119</v>
      </c>
      <c r="B5061" t="s">
        <v>10120</v>
      </c>
      <c r="C5061" s="1">
        <v>36368</v>
      </c>
      <c r="D5061">
        <v>999999</v>
      </c>
      <c r="E5061">
        <v>999999</v>
      </c>
      <c r="F5061" t="s">
        <v>11</v>
      </c>
      <c r="G5061">
        <v>3</v>
      </c>
      <c r="H5061">
        <v>87943</v>
      </c>
      <c r="I5061" t="b">
        <v>0</v>
      </c>
      <c r="J5061" s="4">
        <f>IFERROR(INDEX(TPEs!I:I,MATCH(A5061,TPEs!A:A,0)),"-")</f>
        <v>517882.30699999997</v>
      </c>
      <c r="K5061" s="4">
        <f>IFERROR(INDEX(TPEs!J:J,MATCH(A5061,TPEs!A:A,0)),"-")</f>
        <v>131501.46900000001</v>
      </c>
      <c r="L5061" s="5" t="str">
        <f t="shared" si="79"/>
        <v>-</v>
      </c>
    </row>
    <row r="5062" spans="1:12" x14ac:dyDescent="0.55000000000000004">
      <c r="A5062" t="s">
        <v>10121</v>
      </c>
      <c r="B5062" t="s">
        <v>10122</v>
      </c>
      <c r="C5062" s="1">
        <v>34700</v>
      </c>
      <c r="D5062">
        <v>517950</v>
      </c>
      <c r="E5062">
        <v>130900</v>
      </c>
      <c r="F5062" t="s">
        <v>11</v>
      </c>
      <c r="G5062">
        <v>3</v>
      </c>
      <c r="H5062">
        <v>87941</v>
      </c>
      <c r="I5062" t="b">
        <v>0</v>
      </c>
      <c r="J5062" s="4">
        <f>IFERROR(INDEX(TPEs!I:I,MATCH(A5062,TPEs!A:A,0)),"-")</f>
        <v>517967.29369999998</v>
      </c>
      <c r="K5062" s="4">
        <f>IFERROR(INDEX(TPEs!J:J,MATCH(A5062,TPEs!A:A,0)),"-")</f>
        <v>131028.4342</v>
      </c>
      <c r="L5062" s="5">
        <f t="shared" si="79"/>
        <v>0.12959327061745982</v>
      </c>
    </row>
    <row r="5063" spans="1:12" x14ac:dyDescent="0.55000000000000004">
      <c r="A5063" t="s">
        <v>10123</v>
      </c>
      <c r="B5063" t="s">
        <v>10124</v>
      </c>
      <c r="C5063" s="1">
        <v>34700</v>
      </c>
      <c r="D5063">
        <v>517495</v>
      </c>
      <c r="E5063">
        <v>130400</v>
      </c>
      <c r="F5063" t="s">
        <v>11</v>
      </c>
      <c r="G5063">
        <v>3</v>
      </c>
      <c r="H5063">
        <v>87946</v>
      </c>
      <c r="I5063" t="b">
        <v>0</v>
      </c>
      <c r="J5063" s="4">
        <f>IFERROR(INDEX(TPEs!I:I,MATCH(A5063,TPEs!A:A,0)),"-")</f>
        <v>517639.15669999999</v>
      </c>
      <c r="K5063" s="4">
        <f>IFERROR(INDEX(TPEs!J:J,MATCH(A5063,TPEs!A:A,0)),"-")</f>
        <v>130569.16130000001</v>
      </c>
      <c r="L5063" s="5">
        <f t="shared" si="79"/>
        <v>0.22225368292242123</v>
      </c>
    </row>
    <row r="5064" spans="1:12" x14ac:dyDescent="0.55000000000000004">
      <c r="A5064" t="s">
        <v>10125</v>
      </c>
      <c r="B5064" t="s">
        <v>10126</v>
      </c>
      <c r="C5064" s="1">
        <v>36065</v>
      </c>
      <c r="D5064">
        <v>999999</v>
      </c>
      <c r="E5064">
        <v>999999</v>
      </c>
      <c r="F5064" t="s">
        <v>11</v>
      </c>
      <c r="G5064">
        <v>6</v>
      </c>
      <c r="H5064">
        <v>30225</v>
      </c>
      <c r="I5064" t="b">
        <v>0</v>
      </c>
      <c r="J5064" s="4">
        <f>IFERROR(INDEX(TPEs!I:I,MATCH(A5064,TPEs!A:A,0)),"-")</f>
        <v>364344.58399999997</v>
      </c>
      <c r="K5064" s="4">
        <f>IFERROR(INDEX(TPEs!J:J,MATCH(A5064,TPEs!A:A,0)),"-")</f>
        <v>409187.44520000002</v>
      </c>
      <c r="L5064" s="5" t="str">
        <f t="shared" si="79"/>
        <v>-</v>
      </c>
    </row>
    <row r="5065" spans="1:12" x14ac:dyDescent="0.55000000000000004">
      <c r="A5065" t="s">
        <v>10127</v>
      </c>
      <c r="B5065" t="s">
        <v>10128</v>
      </c>
      <c r="C5065" s="1">
        <v>34700</v>
      </c>
      <c r="D5065">
        <v>346900</v>
      </c>
      <c r="E5065">
        <v>411900</v>
      </c>
      <c r="F5065" t="s">
        <v>11</v>
      </c>
      <c r="G5065">
        <v>6</v>
      </c>
      <c r="H5065">
        <v>35024</v>
      </c>
      <c r="I5065" t="b">
        <v>0</v>
      </c>
      <c r="J5065" s="4">
        <f>IFERROR(INDEX(TPEs!I:I,MATCH(A5065,TPEs!A:A,0)),"-")</f>
        <v>346863.71299999999</v>
      </c>
      <c r="K5065" s="4">
        <f>IFERROR(INDEX(TPEs!J:J,MATCH(A5065,TPEs!A:A,0)),"-")</f>
        <v>411539.6447</v>
      </c>
      <c r="L5065" s="5">
        <f t="shared" si="79"/>
        <v>0.36217770307831987</v>
      </c>
    </row>
    <row r="5066" spans="1:12" x14ac:dyDescent="0.55000000000000004">
      <c r="A5066" t="s">
        <v>10129</v>
      </c>
      <c r="B5066" t="s">
        <v>10130</v>
      </c>
      <c r="C5066" s="1">
        <v>44332</v>
      </c>
      <c r="D5066">
        <v>0</v>
      </c>
      <c r="E5066">
        <v>0</v>
      </c>
      <c r="F5066" t="s">
        <v>11</v>
      </c>
      <c r="G5066">
        <v>3</v>
      </c>
      <c r="H5066">
        <v>89493</v>
      </c>
      <c r="I5066" t="b">
        <v>0</v>
      </c>
      <c r="J5066" s="4">
        <f>IFERROR(INDEX(TPEs!I:I,MATCH(A5066,TPEs!A:A,0)),"-")</f>
        <v>597637.26190000004</v>
      </c>
      <c r="K5066" s="4">
        <f>IFERROR(INDEX(TPEs!J:J,MATCH(A5066,TPEs!A:A,0)),"-")</f>
        <v>146614.95360000001</v>
      </c>
      <c r="L5066" s="5" t="str">
        <f t="shared" si="79"/>
        <v>-</v>
      </c>
    </row>
    <row r="5067" spans="1:12" x14ac:dyDescent="0.55000000000000004">
      <c r="A5067" t="s">
        <v>10131</v>
      </c>
      <c r="B5067" t="s">
        <v>10132</v>
      </c>
      <c r="C5067" s="1">
        <v>36161</v>
      </c>
      <c r="D5067">
        <v>0</v>
      </c>
      <c r="E5067">
        <v>0</v>
      </c>
      <c r="F5067" t="s">
        <v>11</v>
      </c>
      <c r="G5067">
        <v>3</v>
      </c>
      <c r="H5067">
        <v>89471</v>
      </c>
      <c r="I5067" t="b">
        <v>0</v>
      </c>
      <c r="J5067" s="4">
        <f>IFERROR(INDEX(TPEs!I:I,MATCH(A5067,TPEs!A:A,0)),"-")</f>
        <v>597634.69620000001</v>
      </c>
      <c r="K5067" s="4">
        <f>IFERROR(INDEX(TPEs!J:J,MATCH(A5067,TPEs!A:A,0)),"-")</f>
        <v>146612.16039999999</v>
      </c>
      <c r="L5067" s="5" t="str">
        <f t="shared" si="79"/>
        <v>-</v>
      </c>
    </row>
    <row r="5068" spans="1:12" x14ac:dyDescent="0.55000000000000004">
      <c r="A5068" t="s">
        <v>10133</v>
      </c>
      <c r="B5068" t="s">
        <v>10134</v>
      </c>
      <c r="C5068" s="1">
        <v>34700</v>
      </c>
      <c r="D5068">
        <v>999999</v>
      </c>
      <c r="E5068">
        <v>999999</v>
      </c>
      <c r="F5068" t="s">
        <v>11</v>
      </c>
      <c r="G5068">
        <v>3</v>
      </c>
      <c r="H5068">
        <v>89413</v>
      </c>
      <c r="I5068" t="b">
        <v>0</v>
      </c>
      <c r="J5068" s="4">
        <f>IFERROR(INDEX(TPEs!I:I,MATCH(A5068,TPEs!A:A,0)),"-")</f>
        <v>598147.90130000003</v>
      </c>
      <c r="K5068" s="4">
        <f>IFERROR(INDEX(TPEs!J:J,MATCH(A5068,TPEs!A:A,0)),"-")</f>
        <v>146192.853</v>
      </c>
      <c r="L5068" s="5" t="str">
        <f t="shared" si="79"/>
        <v>-</v>
      </c>
    </row>
    <row r="5069" spans="1:12" x14ac:dyDescent="0.55000000000000004">
      <c r="A5069" t="s">
        <v>10135</v>
      </c>
      <c r="B5069" t="s">
        <v>10136</v>
      </c>
      <c r="C5069" s="1">
        <v>34700</v>
      </c>
      <c r="D5069">
        <v>348500</v>
      </c>
      <c r="E5069">
        <v>386500</v>
      </c>
      <c r="F5069" t="s">
        <v>11</v>
      </c>
      <c r="G5069">
        <v>6</v>
      </c>
      <c r="H5069">
        <v>36703</v>
      </c>
      <c r="I5069" t="b">
        <v>0</v>
      </c>
      <c r="J5069" s="4">
        <f>IFERROR(INDEX(TPEs!I:I,MATCH(A5069,TPEs!A:A,0)),"-")</f>
        <v>348521.09940000001</v>
      </c>
      <c r="K5069" s="4">
        <f>IFERROR(INDEX(TPEs!J:J,MATCH(A5069,TPEs!A:A,0)),"-")</f>
        <v>386471.19829999999</v>
      </c>
      <c r="L5069" s="5">
        <f t="shared" si="79"/>
        <v>3.5703257599985175E-2</v>
      </c>
    </row>
    <row r="5070" spans="1:12" x14ac:dyDescent="0.55000000000000004">
      <c r="A5070" t="s">
        <v>10137</v>
      </c>
      <c r="B5070" t="s">
        <v>10138</v>
      </c>
      <c r="C5070" s="1">
        <v>38692</v>
      </c>
      <c r="D5070">
        <v>386729</v>
      </c>
      <c r="E5070">
        <v>734633</v>
      </c>
      <c r="F5070" t="s">
        <v>111</v>
      </c>
      <c r="G5070">
        <v>3</v>
      </c>
      <c r="H5070">
        <v>87127</v>
      </c>
      <c r="I5070" t="b">
        <v>0</v>
      </c>
      <c r="J5070" s="4">
        <f>IFERROR(INDEX(TPEs!I:I,MATCH(A5070,TPEs!A:A,0)),"-")</f>
        <v>514308.45980000001</v>
      </c>
      <c r="K5070" s="4">
        <f>IFERROR(INDEX(TPEs!J:J,MATCH(A5070,TPEs!A:A,0)),"-")</f>
        <v>175302.72719999999</v>
      </c>
      <c r="L5070" s="5">
        <f t="shared" si="79"/>
        <v>573.69580147791055</v>
      </c>
    </row>
    <row r="5071" spans="1:12" x14ac:dyDescent="0.55000000000000004">
      <c r="A5071" t="s">
        <v>10139</v>
      </c>
      <c r="B5071" t="s">
        <v>10140</v>
      </c>
      <c r="C5071" s="1">
        <v>38130</v>
      </c>
      <c r="D5071">
        <v>123585</v>
      </c>
      <c r="E5071">
        <v>127370</v>
      </c>
      <c r="F5071" t="s">
        <v>11</v>
      </c>
      <c r="G5071">
        <v>3</v>
      </c>
      <c r="H5071">
        <v>87127</v>
      </c>
      <c r="I5071" t="b">
        <v>0</v>
      </c>
      <c r="J5071" s="4">
        <f>IFERROR(INDEX(TPEs!I:I,MATCH(A5071,TPEs!A:A,0)),"-")</f>
        <v>513695.33399999997</v>
      </c>
      <c r="K5071" s="4">
        <f>IFERROR(INDEX(TPEs!J:J,MATCH(A5071,TPEs!A:A,0)),"-")</f>
        <v>174775.57399999999</v>
      </c>
      <c r="L5071" s="5">
        <f t="shared" si="79"/>
        <v>392.98010272768391</v>
      </c>
    </row>
    <row r="5072" spans="1:12" x14ac:dyDescent="0.55000000000000004">
      <c r="A5072" t="s">
        <v>10141</v>
      </c>
      <c r="B5072" t="s">
        <v>10142</v>
      </c>
      <c r="C5072" s="1">
        <v>36256</v>
      </c>
      <c r="D5072">
        <v>999999</v>
      </c>
      <c r="E5072">
        <v>999999</v>
      </c>
      <c r="F5072" t="s">
        <v>11</v>
      </c>
      <c r="G5072">
        <v>3</v>
      </c>
      <c r="H5072">
        <v>87140</v>
      </c>
      <c r="I5072" t="b">
        <v>0</v>
      </c>
      <c r="J5072" s="4">
        <f>IFERROR(INDEX(TPEs!I:I,MATCH(A5072,TPEs!A:A,0)),"-")</f>
        <v>513251.73349999997</v>
      </c>
      <c r="K5072" s="4">
        <f>IFERROR(INDEX(TPEs!J:J,MATCH(A5072,TPEs!A:A,0)),"-")</f>
        <v>174178.45559999999</v>
      </c>
      <c r="L5072" s="5" t="str">
        <f t="shared" si="79"/>
        <v>-</v>
      </c>
    </row>
    <row r="5073" spans="1:12" x14ac:dyDescent="0.55000000000000004">
      <c r="A5073" t="s">
        <v>10143</v>
      </c>
      <c r="B5073" t="s">
        <v>10144</v>
      </c>
      <c r="C5073" s="1">
        <v>34700</v>
      </c>
      <c r="D5073">
        <v>513900</v>
      </c>
      <c r="E5073">
        <v>174900</v>
      </c>
      <c r="F5073" t="s">
        <v>20</v>
      </c>
      <c r="G5073">
        <v>3</v>
      </c>
      <c r="H5073">
        <v>87141</v>
      </c>
      <c r="I5073" t="b">
        <v>0</v>
      </c>
      <c r="J5073" s="4">
        <f>IFERROR(INDEX(TPEs!I:I,MATCH(A5073,TPEs!A:A,0)),"-")</f>
        <v>513905.9534</v>
      </c>
      <c r="K5073" s="4">
        <f>IFERROR(INDEX(TPEs!J:J,MATCH(A5073,TPEs!A:A,0)),"-")</f>
        <v>174958.40979999999</v>
      </c>
      <c r="L5073" s="5">
        <f t="shared" si="79"/>
        <v>5.8712415276492243E-2</v>
      </c>
    </row>
    <row r="5074" spans="1:12" x14ac:dyDescent="0.55000000000000004">
      <c r="A5074" t="s">
        <v>10145</v>
      </c>
      <c r="B5074" t="s">
        <v>10146</v>
      </c>
      <c r="C5074" s="1">
        <v>34700</v>
      </c>
      <c r="D5074">
        <v>528900</v>
      </c>
      <c r="E5074">
        <v>105600</v>
      </c>
      <c r="F5074" t="s">
        <v>20</v>
      </c>
      <c r="G5074">
        <v>3</v>
      </c>
      <c r="H5074">
        <v>88103</v>
      </c>
      <c r="I5074" t="b">
        <v>0</v>
      </c>
      <c r="J5074" s="4">
        <f>IFERROR(INDEX(TPEs!I:I,MATCH(A5074,TPEs!A:A,0)),"-")</f>
        <v>528885.22120000003</v>
      </c>
      <c r="K5074" s="4">
        <f>IFERROR(INDEX(TPEs!J:J,MATCH(A5074,TPEs!A:A,0)),"-")</f>
        <v>105570.0606</v>
      </c>
      <c r="L5074" s="5">
        <f t="shared" si="79"/>
        <v>3.3388330323622303E-2</v>
      </c>
    </row>
    <row r="5075" spans="1:12" x14ac:dyDescent="0.55000000000000004">
      <c r="A5075" t="s">
        <v>10147</v>
      </c>
      <c r="B5075" t="s">
        <v>10148</v>
      </c>
      <c r="C5075" s="1">
        <v>39049</v>
      </c>
      <c r="D5075">
        <v>999999</v>
      </c>
      <c r="E5075">
        <v>999999</v>
      </c>
      <c r="F5075" t="s">
        <v>111</v>
      </c>
      <c r="G5075">
        <v>3</v>
      </c>
      <c r="H5075">
        <v>88102</v>
      </c>
      <c r="I5075" t="b">
        <v>0</v>
      </c>
      <c r="J5075" s="4">
        <f>IFERROR(INDEX(TPEs!I:I,MATCH(A5075,TPEs!A:A,0)),"-")</f>
        <v>528540.3811</v>
      </c>
      <c r="K5075" s="4">
        <f>IFERROR(INDEX(TPEs!J:J,MATCH(A5075,TPEs!A:A,0)),"-")</f>
        <v>105630.66190000001</v>
      </c>
      <c r="L5075" s="5" t="str">
        <f t="shared" si="79"/>
        <v>-</v>
      </c>
    </row>
    <row r="5076" spans="1:12" x14ac:dyDescent="0.55000000000000004">
      <c r="A5076" t="s">
        <v>10149</v>
      </c>
      <c r="B5076" t="s">
        <v>10150</v>
      </c>
      <c r="C5076" s="1">
        <v>34700</v>
      </c>
      <c r="D5076">
        <v>529500</v>
      </c>
      <c r="E5076">
        <v>105400</v>
      </c>
      <c r="F5076" t="s">
        <v>11</v>
      </c>
      <c r="G5076">
        <v>3</v>
      </c>
      <c r="H5076">
        <v>0</v>
      </c>
      <c r="I5076" t="b">
        <v>0</v>
      </c>
      <c r="J5076" s="4">
        <f>IFERROR(INDEX(TPEs!I:I,MATCH(A5076,TPEs!A:A,0)),"-")</f>
        <v>529575.06839999999</v>
      </c>
      <c r="K5076" s="4">
        <f>IFERROR(INDEX(TPEs!J:J,MATCH(A5076,TPEs!A:A,0)),"-")</f>
        <v>105362.0236</v>
      </c>
      <c r="L5076" s="5">
        <f t="shared" si="79"/>
        <v>8.4127710271457781E-2</v>
      </c>
    </row>
    <row r="5077" spans="1:12" x14ac:dyDescent="0.55000000000000004">
      <c r="A5077" t="s">
        <v>10151</v>
      </c>
      <c r="B5077" t="s">
        <v>10152</v>
      </c>
      <c r="C5077" s="1">
        <v>34700</v>
      </c>
      <c r="D5077">
        <v>529400</v>
      </c>
      <c r="E5077">
        <v>105400</v>
      </c>
      <c r="F5077" t="s">
        <v>11</v>
      </c>
      <c r="G5077">
        <v>3</v>
      </c>
      <c r="H5077">
        <v>87980</v>
      </c>
      <c r="I5077" t="b">
        <v>0</v>
      </c>
      <c r="J5077" s="4">
        <f>IFERROR(INDEX(TPEs!I:I,MATCH(A5077,TPEs!A:A,0)),"-")</f>
        <v>531097.09219999996</v>
      </c>
      <c r="K5077" s="4">
        <f>IFERROR(INDEX(TPEs!J:J,MATCH(A5077,TPEs!A:A,0)),"-")</f>
        <v>105033.14479999999</v>
      </c>
      <c r="L5077" s="5">
        <f t="shared" si="79"/>
        <v>1.736290492131928</v>
      </c>
    </row>
    <row r="5078" spans="1:12" x14ac:dyDescent="0.55000000000000004">
      <c r="A5078" t="s">
        <v>10153</v>
      </c>
      <c r="B5078" t="s">
        <v>10154</v>
      </c>
      <c r="C5078" s="1">
        <v>34700</v>
      </c>
      <c r="D5078">
        <v>529800</v>
      </c>
      <c r="E5078">
        <v>105600</v>
      </c>
      <c r="F5078" t="s">
        <v>11</v>
      </c>
      <c r="G5078">
        <v>3</v>
      </c>
      <c r="H5078">
        <v>87980</v>
      </c>
      <c r="I5078" t="b">
        <v>0</v>
      </c>
      <c r="J5078" s="4">
        <f>IFERROR(INDEX(TPEs!I:I,MATCH(A5078,TPEs!A:A,0)),"-")</f>
        <v>529661.75100000005</v>
      </c>
      <c r="K5078" s="4">
        <f>IFERROR(INDEX(TPEs!J:J,MATCH(A5078,TPEs!A:A,0)),"-")</f>
        <v>105435.155</v>
      </c>
      <c r="L5078" s="5">
        <f t="shared" si="79"/>
        <v>0.21514334762196868</v>
      </c>
    </row>
    <row r="5079" spans="1:12" x14ac:dyDescent="0.55000000000000004">
      <c r="A5079" t="s">
        <v>10155</v>
      </c>
      <c r="B5079" t="s">
        <v>10156</v>
      </c>
      <c r="C5079" s="1">
        <v>34700</v>
      </c>
      <c r="D5079">
        <v>529400</v>
      </c>
      <c r="E5079">
        <v>105400</v>
      </c>
      <c r="F5079" t="s">
        <v>11</v>
      </c>
      <c r="G5079">
        <v>3</v>
      </c>
      <c r="H5079">
        <v>88104</v>
      </c>
      <c r="I5079" t="b">
        <v>0</v>
      </c>
      <c r="J5079" s="4">
        <f>IFERROR(INDEX(TPEs!I:I,MATCH(A5079,TPEs!A:A,0)),"-")</f>
        <v>529498.16810000001</v>
      </c>
      <c r="K5079" s="4">
        <f>IFERROR(INDEX(TPEs!J:J,MATCH(A5079,TPEs!A:A,0)),"-")</f>
        <v>105391.8199</v>
      </c>
      <c r="L5079" s="5">
        <f t="shared" si="79"/>
        <v>9.850832398138698E-2</v>
      </c>
    </row>
    <row r="5080" spans="1:12" x14ac:dyDescent="0.55000000000000004">
      <c r="A5080" t="s">
        <v>10157</v>
      </c>
      <c r="B5080" t="s">
        <v>10158</v>
      </c>
      <c r="C5080" s="1">
        <v>43814</v>
      </c>
      <c r="D5080">
        <v>0</v>
      </c>
      <c r="E5080">
        <v>0</v>
      </c>
      <c r="F5080" t="s">
        <v>11</v>
      </c>
      <c r="G5080">
        <v>3</v>
      </c>
      <c r="H5080">
        <v>88105</v>
      </c>
      <c r="I5080" t="b">
        <v>0</v>
      </c>
      <c r="J5080" s="4" t="str">
        <f>IFERROR(INDEX(TPEs!I:I,MATCH(A5080,TPEs!A:A,0)),"-")</f>
        <v>-</v>
      </c>
      <c r="K5080" s="4" t="str">
        <f>IFERROR(INDEX(TPEs!J:J,MATCH(A5080,TPEs!A:A,0)),"-")</f>
        <v>-</v>
      </c>
      <c r="L5080" s="5" t="str">
        <f t="shared" si="79"/>
        <v>-</v>
      </c>
    </row>
    <row r="5081" spans="1:12" x14ac:dyDescent="0.55000000000000004">
      <c r="A5081" t="s">
        <v>10159</v>
      </c>
      <c r="B5081" t="s">
        <v>10160</v>
      </c>
      <c r="C5081" s="1">
        <v>34700</v>
      </c>
      <c r="D5081">
        <v>528900</v>
      </c>
      <c r="E5081">
        <v>105605</v>
      </c>
      <c r="F5081" t="s">
        <v>11</v>
      </c>
      <c r="G5081">
        <v>3</v>
      </c>
      <c r="H5081">
        <v>88101</v>
      </c>
      <c r="I5081" t="b">
        <v>0</v>
      </c>
      <c r="J5081" s="4">
        <f>IFERROR(INDEX(TPEs!I:I,MATCH(A5081,TPEs!A:A,0)),"-")</f>
        <v>528658.39359999995</v>
      </c>
      <c r="K5081" s="4">
        <f>IFERROR(INDEX(TPEs!J:J,MATCH(A5081,TPEs!A:A,0)),"-")</f>
        <v>105642.3107</v>
      </c>
      <c r="L5081" s="5">
        <f t="shared" si="79"/>
        <v>0.24447032714722919</v>
      </c>
    </row>
    <row r="5082" spans="1:12" x14ac:dyDescent="0.55000000000000004">
      <c r="A5082" t="s">
        <v>10161</v>
      </c>
      <c r="B5082" t="s">
        <v>10162</v>
      </c>
      <c r="C5082" s="1">
        <v>34700</v>
      </c>
      <c r="D5082">
        <v>475200</v>
      </c>
      <c r="E5082">
        <v>430400</v>
      </c>
      <c r="F5082" t="s">
        <v>11</v>
      </c>
      <c r="G5082">
        <v>7</v>
      </c>
      <c r="H5082">
        <v>19221</v>
      </c>
      <c r="I5082" t="b">
        <v>0</v>
      </c>
      <c r="J5082" s="4">
        <f>IFERROR(INDEX(TPEs!I:I,MATCH(A5082,TPEs!A:A,0)),"-")</f>
        <v>475240.84740000003</v>
      </c>
      <c r="K5082" s="4">
        <f>IFERROR(INDEX(TPEs!J:J,MATCH(A5082,TPEs!A:A,0)),"-")</f>
        <v>430416.72710000002</v>
      </c>
      <c r="L5082" s="5">
        <f t="shared" si="79"/>
        <v>4.4139618951378433E-2</v>
      </c>
    </row>
    <row r="5083" spans="1:12" x14ac:dyDescent="0.55000000000000004">
      <c r="A5083" t="s">
        <v>10163</v>
      </c>
      <c r="B5083" t="s">
        <v>10164</v>
      </c>
      <c r="C5083" s="1">
        <v>34700</v>
      </c>
      <c r="D5083">
        <v>347367</v>
      </c>
      <c r="E5083">
        <v>549149</v>
      </c>
      <c r="F5083" t="s">
        <v>11</v>
      </c>
      <c r="G5083">
        <v>6</v>
      </c>
      <c r="H5083">
        <v>9413</v>
      </c>
      <c r="I5083" t="b">
        <v>0</v>
      </c>
      <c r="J5083" s="4">
        <f>IFERROR(INDEX(TPEs!I:I,MATCH(A5083,TPEs!A:A,0)),"-")</f>
        <v>346437.64370000002</v>
      </c>
      <c r="K5083" s="4">
        <f>IFERROR(INDEX(TPEs!J:J,MATCH(A5083,TPEs!A:A,0)),"-")</f>
        <v>551663.81019999995</v>
      </c>
      <c r="L5083" s="5">
        <f t="shared" si="79"/>
        <v>2.681039625662673</v>
      </c>
    </row>
    <row r="5084" spans="1:12" x14ac:dyDescent="0.55000000000000004">
      <c r="A5084" t="s">
        <v>10165</v>
      </c>
      <c r="B5084" t="s">
        <v>10166</v>
      </c>
      <c r="C5084" s="1">
        <v>36584</v>
      </c>
      <c r="D5084">
        <v>999999</v>
      </c>
      <c r="E5084">
        <v>999999</v>
      </c>
      <c r="F5084" t="s">
        <v>11</v>
      </c>
      <c r="G5084">
        <v>9</v>
      </c>
      <c r="H5084">
        <v>7102</v>
      </c>
      <c r="I5084" t="b">
        <v>0</v>
      </c>
      <c r="J5084" s="4">
        <f>IFERROR(INDEX(TPEs!I:I,MATCH(A5084,TPEs!A:A,0)),"-")</f>
        <v>239509.43890000001</v>
      </c>
      <c r="K5084" s="4">
        <f>IFERROR(INDEX(TPEs!J:J,MATCH(A5084,TPEs!A:A,0)),"-")</f>
        <v>660448.77549999999</v>
      </c>
      <c r="L5084" s="5" t="str">
        <f t="shared" si="79"/>
        <v>-</v>
      </c>
    </row>
    <row r="5085" spans="1:12" x14ac:dyDescent="0.55000000000000004">
      <c r="A5085" t="s">
        <v>10167</v>
      </c>
      <c r="B5085" t="s">
        <v>10168</v>
      </c>
      <c r="C5085" s="1">
        <v>34700</v>
      </c>
      <c r="D5085">
        <v>514500</v>
      </c>
      <c r="E5085">
        <v>203400</v>
      </c>
      <c r="F5085" t="s">
        <v>11</v>
      </c>
      <c r="G5085">
        <v>5</v>
      </c>
      <c r="H5085">
        <v>71034</v>
      </c>
      <c r="I5085" t="b">
        <v>0</v>
      </c>
      <c r="J5085" s="4">
        <f>IFERROR(INDEX(TPEs!I:I,MATCH(A5085,TPEs!A:A,0)),"-")</f>
        <v>514429.84529999999</v>
      </c>
      <c r="K5085" s="4">
        <f>IFERROR(INDEX(TPEs!J:J,MATCH(A5085,TPEs!A:A,0)),"-")</f>
        <v>203364.7887</v>
      </c>
      <c r="L5085" s="5">
        <f t="shared" si="79"/>
        <v>7.8495334764440594E-2</v>
      </c>
    </row>
    <row r="5086" spans="1:12" x14ac:dyDescent="0.55000000000000004">
      <c r="A5086" t="s">
        <v>10169</v>
      </c>
      <c r="B5086" t="s">
        <v>10170</v>
      </c>
      <c r="C5086" s="1">
        <v>34700</v>
      </c>
      <c r="D5086">
        <v>999999</v>
      </c>
      <c r="E5086">
        <v>999999</v>
      </c>
      <c r="F5086" t="s">
        <v>11</v>
      </c>
      <c r="G5086">
        <v>3</v>
      </c>
      <c r="H5086">
        <v>52080</v>
      </c>
      <c r="I5086" t="b">
        <v>0</v>
      </c>
      <c r="J5086" s="4">
        <f>IFERROR(INDEX(TPEs!I:I,MATCH(A5086,TPEs!A:A,0)),"-")</f>
        <v>533574.29110000003</v>
      </c>
      <c r="K5086" s="4">
        <f>IFERROR(INDEX(TPEs!J:J,MATCH(A5086,TPEs!A:A,0)),"-")</f>
        <v>183158.17879999999</v>
      </c>
      <c r="L5086" s="5" t="str">
        <f t="shared" si="79"/>
        <v>-</v>
      </c>
    </row>
    <row r="5087" spans="1:12" x14ac:dyDescent="0.55000000000000004">
      <c r="A5087" t="s">
        <v>10171</v>
      </c>
      <c r="B5087" t="s">
        <v>10172</v>
      </c>
      <c r="C5087" s="1">
        <v>34700</v>
      </c>
      <c r="D5087">
        <v>321700</v>
      </c>
      <c r="E5087">
        <v>388800</v>
      </c>
      <c r="F5087" t="s">
        <v>11</v>
      </c>
      <c r="G5087">
        <v>6</v>
      </c>
      <c r="H5087">
        <v>38004</v>
      </c>
      <c r="I5087" t="b">
        <v>0</v>
      </c>
      <c r="J5087" s="4">
        <f>IFERROR(INDEX(TPEs!I:I,MATCH(A5087,TPEs!A:A,0)),"-")</f>
        <v>321745.49050000001</v>
      </c>
      <c r="K5087" s="4">
        <f>IFERROR(INDEX(TPEs!J:J,MATCH(A5087,TPEs!A:A,0)),"-")</f>
        <v>388814.7487</v>
      </c>
      <c r="L5087" s="5">
        <f t="shared" si="79"/>
        <v>4.7821645119560746E-2</v>
      </c>
    </row>
    <row r="5088" spans="1:12" x14ac:dyDescent="0.55000000000000004">
      <c r="A5088" t="s">
        <v>10173</v>
      </c>
      <c r="B5088" t="s">
        <v>10174</v>
      </c>
      <c r="C5088" s="1">
        <v>34700</v>
      </c>
      <c r="D5088">
        <v>321700</v>
      </c>
      <c r="E5088">
        <v>388900</v>
      </c>
      <c r="F5088" t="s">
        <v>11</v>
      </c>
      <c r="G5088">
        <v>6</v>
      </c>
      <c r="H5088">
        <v>38004</v>
      </c>
      <c r="I5088" t="b">
        <v>0</v>
      </c>
      <c r="J5088" s="4">
        <f>IFERROR(INDEX(TPEs!I:I,MATCH(A5088,TPEs!A:A,0)),"-")</f>
        <v>321746.24729999999</v>
      </c>
      <c r="K5088" s="4">
        <f>IFERROR(INDEX(TPEs!J:J,MATCH(A5088,TPEs!A:A,0)),"-")</f>
        <v>388797.33270000003</v>
      </c>
      <c r="L5088" s="5">
        <f t="shared" si="79"/>
        <v>0.11260278525228908</v>
      </c>
    </row>
    <row r="5089" spans="1:12" x14ac:dyDescent="0.55000000000000004">
      <c r="A5089" t="s">
        <v>10175</v>
      </c>
      <c r="B5089" t="s">
        <v>10176</v>
      </c>
      <c r="C5089" s="1">
        <v>34700</v>
      </c>
      <c r="D5089">
        <v>191300</v>
      </c>
      <c r="E5089">
        <v>208400</v>
      </c>
      <c r="F5089" t="s">
        <v>11</v>
      </c>
      <c r="G5089">
        <v>5</v>
      </c>
      <c r="H5089">
        <v>80110</v>
      </c>
      <c r="I5089" t="b">
        <v>0</v>
      </c>
      <c r="J5089" s="4">
        <f>IFERROR(INDEX(TPEs!I:I,MATCH(A5089,TPEs!A:A,0)),"-")</f>
        <v>191288.32879999999</v>
      </c>
      <c r="K5089" s="4">
        <f>IFERROR(INDEX(TPEs!J:J,MATCH(A5089,TPEs!A:A,0)),"-")</f>
        <v>208441.19589999999</v>
      </c>
      <c r="L5089" s="5">
        <f t="shared" si="79"/>
        <v>4.281727555846556E-2</v>
      </c>
    </row>
    <row r="5090" spans="1:12" x14ac:dyDescent="0.55000000000000004">
      <c r="A5090" t="s">
        <v>10177</v>
      </c>
      <c r="B5090" t="s">
        <v>10178</v>
      </c>
      <c r="C5090" s="1">
        <v>34700</v>
      </c>
      <c r="D5090">
        <v>353424</v>
      </c>
      <c r="E5090">
        <v>510005</v>
      </c>
      <c r="F5090" t="s">
        <v>11</v>
      </c>
      <c r="G5090">
        <v>6</v>
      </c>
      <c r="H5090">
        <v>9322</v>
      </c>
      <c r="I5090" t="b">
        <v>0</v>
      </c>
      <c r="J5090" s="4">
        <f>IFERROR(INDEX(TPEs!I:I,MATCH(A5090,TPEs!A:A,0)),"-")</f>
        <v>356812.2047</v>
      </c>
      <c r="K5090" s="4">
        <f>IFERROR(INDEX(TPEs!J:J,MATCH(A5090,TPEs!A:A,0)),"-")</f>
        <v>512870.43310000002</v>
      </c>
      <c r="L5090" s="5">
        <f t="shared" si="79"/>
        <v>4.4374134289784006</v>
      </c>
    </row>
    <row r="5091" spans="1:12" x14ac:dyDescent="0.55000000000000004">
      <c r="A5091" t="s">
        <v>10179</v>
      </c>
      <c r="B5091" t="s">
        <v>10180</v>
      </c>
      <c r="C5091" s="1">
        <v>42505</v>
      </c>
      <c r="D5091">
        <v>0</v>
      </c>
      <c r="E5091">
        <v>0</v>
      </c>
      <c r="F5091" t="s">
        <v>11</v>
      </c>
      <c r="G5091">
        <v>6</v>
      </c>
      <c r="H5091">
        <v>9317</v>
      </c>
      <c r="I5091" t="b">
        <v>0</v>
      </c>
      <c r="J5091" s="4">
        <f>IFERROR(INDEX(TPEs!I:I,MATCH(A5091,TPEs!A:A,0)),"-")</f>
        <v>356819.29109999997</v>
      </c>
      <c r="K5091" s="4">
        <f>IFERROR(INDEX(TPEs!J:J,MATCH(A5091,TPEs!A:A,0)),"-")</f>
        <v>512984.48430000001</v>
      </c>
      <c r="L5091" s="5" t="str">
        <f t="shared" si="79"/>
        <v>-</v>
      </c>
    </row>
    <row r="5092" spans="1:12" x14ac:dyDescent="0.55000000000000004">
      <c r="A5092" t="s">
        <v>10181</v>
      </c>
      <c r="B5092" t="s">
        <v>10182</v>
      </c>
      <c r="C5092" s="1">
        <v>40859</v>
      </c>
      <c r="D5092">
        <v>0</v>
      </c>
      <c r="E5092">
        <v>0</v>
      </c>
      <c r="F5092" t="s">
        <v>11</v>
      </c>
      <c r="G5092">
        <v>6</v>
      </c>
      <c r="H5092">
        <v>9323</v>
      </c>
      <c r="I5092" t="b">
        <v>0</v>
      </c>
      <c r="J5092" s="4">
        <f>IFERROR(INDEX(TPEs!I:I,MATCH(A5092,TPEs!A:A,0)),"-")</f>
        <v>356820.07659999997</v>
      </c>
      <c r="K5092" s="4">
        <f>IFERROR(INDEX(TPEs!J:J,MATCH(A5092,TPEs!A:A,0)),"-")</f>
        <v>513017.40480000002</v>
      </c>
      <c r="L5092" s="5" t="str">
        <f t="shared" si="79"/>
        <v>-</v>
      </c>
    </row>
    <row r="5093" spans="1:12" x14ac:dyDescent="0.55000000000000004">
      <c r="A5093" t="s">
        <v>10183</v>
      </c>
      <c r="B5093" t="s">
        <v>10184</v>
      </c>
      <c r="C5093" s="1">
        <v>34700</v>
      </c>
      <c r="D5093">
        <v>531500</v>
      </c>
      <c r="E5093">
        <v>188200</v>
      </c>
      <c r="F5093" t="s">
        <v>20</v>
      </c>
      <c r="G5093">
        <v>8</v>
      </c>
      <c r="H5093">
        <v>54202</v>
      </c>
      <c r="I5093" t="b">
        <v>0</v>
      </c>
      <c r="J5093" s="4">
        <f>IFERROR(INDEX(TPEs!I:I,MATCH(A5093,TPEs!A:A,0)),"-")</f>
        <v>531387.04040000006</v>
      </c>
      <c r="K5093" s="4">
        <f>IFERROR(INDEX(TPEs!J:J,MATCH(A5093,TPEs!A:A,0)),"-")</f>
        <v>188200.70199999999</v>
      </c>
      <c r="L5093" s="5">
        <f t="shared" si="79"/>
        <v>0.1129617813074284</v>
      </c>
    </row>
    <row r="5094" spans="1:12" x14ac:dyDescent="0.55000000000000004">
      <c r="A5094" t="s">
        <v>10185</v>
      </c>
      <c r="B5094" t="s">
        <v>10186</v>
      </c>
      <c r="C5094" s="1">
        <v>37005</v>
      </c>
      <c r="D5094">
        <v>999999</v>
      </c>
      <c r="E5094">
        <v>999999</v>
      </c>
      <c r="F5094" t="s">
        <v>11</v>
      </c>
      <c r="G5094">
        <v>8</v>
      </c>
      <c r="H5094">
        <v>54212</v>
      </c>
      <c r="I5094" t="b">
        <v>0</v>
      </c>
      <c r="J5094" s="4">
        <f>IFERROR(INDEX(TPEs!I:I,MATCH(A5094,TPEs!A:A,0)),"-")</f>
        <v>531407.6385</v>
      </c>
      <c r="K5094" s="4">
        <f>IFERROR(INDEX(TPEs!J:J,MATCH(A5094,TPEs!A:A,0)),"-")</f>
        <v>187581.60140000001</v>
      </c>
      <c r="L5094" s="5" t="str">
        <f t="shared" si="79"/>
        <v>-</v>
      </c>
    </row>
    <row r="5095" spans="1:12" x14ac:dyDescent="0.55000000000000004">
      <c r="A5095" t="s">
        <v>10187</v>
      </c>
      <c r="B5095" t="s">
        <v>10188</v>
      </c>
      <c r="C5095" s="1">
        <v>36504</v>
      </c>
      <c r="D5095">
        <v>999999</v>
      </c>
      <c r="E5095">
        <v>999999</v>
      </c>
      <c r="F5095" t="s">
        <v>11</v>
      </c>
      <c r="G5095">
        <v>8</v>
      </c>
      <c r="H5095">
        <v>54207</v>
      </c>
      <c r="I5095" t="b">
        <v>0</v>
      </c>
      <c r="J5095" s="4">
        <f>IFERROR(INDEX(TPEs!I:I,MATCH(A5095,TPEs!A:A,0)),"-")</f>
        <v>531427.00439999998</v>
      </c>
      <c r="K5095" s="4">
        <f>IFERROR(INDEX(TPEs!J:J,MATCH(A5095,TPEs!A:A,0)),"-")</f>
        <v>187968.0074</v>
      </c>
      <c r="L5095" s="5" t="str">
        <f t="shared" si="79"/>
        <v>-</v>
      </c>
    </row>
    <row r="5096" spans="1:12" x14ac:dyDescent="0.55000000000000004">
      <c r="A5096" t="s">
        <v>10189</v>
      </c>
      <c r="B5096" t="s">
        <v>10190</v>
      </c>
      <c r="C5096" s="1">
        <v>41164</v>
      </c>
      <c r="D5096">
        <v>0</v>
      </c>
      <c r="E5096">
        <v>0</v>
      </c>
      <c r="F5096" t="s">
        <v>11</v>
      </c>
      <c r="G5096">
        <v>8</v>
      </c>
      <c r="H5096">
        <v>54217</v>
      </c>
      <c r="I5096" t="b">
        <v>0</v>
      </c>
      <c r="J5096" s="4">
        <f>IFERROR(INDEX(TPEs!I:I,MATCH(A5096,TPEs!A:A,0)),"-")</f>
        <v>531331.85230000003</v>
      </c>
      <c r="K5096" s="4">
        <f>IFERROR(INDEX(TPEs!J:J,MATCH(A5096,TPEs!A:A,0)),"-")</f>
        <v>188427.58319999999</v>
      </c>
      <c r="L5096" s="5" t="str">
        <f t="shared" si="79"/>
        <v>-</v>
      </c>
    </row>
    <row r="5097" spans="1:12" x14ac:dyDescent="0.55000000000000004">
      <c r="A5097" t="s">
        <v>10191</v>
      </c>
      <c r="B5097" t="s">
        <v>10192</v>
      </c>
      <c r="C5097" s="1">
        <v>37759</v>
      </c>
      <c r="D5097">
        <v>864584</v>
      </c>
      <c r="E5097">
        <v>525452</v>
      </c>
      <c r="F5097" t="s">
        <v>11</v>
      </c>
      <c r="G5097">
        <v>8</v>
      </c>
      <c r="H5097">
        <v>54210</v>
      </c>
      <c r="I5097" t="b">
        <v>0</v>
      </c>
      <c r="J5097" s="4">
        <f>IFERROR(INDEX(TPEs!I:I,MATCH(A5097,TPEs!A:A,0)),"-")</f>
        <v>531417.38569999998</v>
      </c>
      <c r="K5097" s="4">
        <f>IFERROR(INDEX(TPEs!J:J,MATCH(A5097,TPEs!A:A,0)),"-")</f>
        <v>187909.47020000001</v>
      </c>
      <c r="L5097" s="5">
        <f t="shared" si="79"/>
        <v>474.27307778104887</v>
      </c>
    </row>
    <row r="5098" spans="1:12" x14ac:dyDescent="0.55000000000000004">
      <c r="A5098" t="s">
        <v>10193</v>
      </c>
      <c r="B5098" t="s">
        <v>10194</v>
      </c>
      <c r="C5098" s="1">
        <v>34700</v>
      </c>
      <c r="D5098">
        <v>531900</v>
      </c>
      <c r="E5098">
        <v>188200</v>
      </c>
      <c r="F5098" t="s">
        <v>11</v>
      </c>
      <c r="G5098">
        <v>3</v>
      </c>
      <c r="H5098">
        <v>51561</v>
      </c>
      <c r="I5098" t="b">
        <v>0</v>
      </c>
      <c r="J5098" s="4">
        <f>IFERROR(INDEX(TPEs!I:I,MATCH(A5098,TPEs!A:A,0)),"-")</f>
        <v>531909.85800000001</v>
      </c>
      <c r="K5098" s="4">
        <f>IFERROR(INDEX(TPEs!J:J,MATCH(A5098,TPEs!A:A,0)),"-")</f>
        <v>188207.5888</v>
      </c>
      <c r="L5098" s="5">
        <f t="shared" si="79"/>
        <v>1.2440661133561683E-2</v>
      </c>
    </row>
    <row r="5099" spans="1:12" x14ac:dyDescent="0.55000000000000004">
      <c r="A5099" t="s">
        <v>10195</v>
      </c>
      <c r="B5099" t="s">
        <v>10196</v>
      </c>
      <c r="C5099" s="1">
        <v>37293</v>
      </c>
      <c r="D5099">
        <v>999090</v>
      </c>
      <c r="E5099">
        <v>999999</v>
      </c>
      <c r="F5099" t="s">
        <v>111</v>
      </c>
      <c r="G5099">
        <v>8</v>
      </c>
      <c r="H5099">
        <v>0</v>
      </c>
      <c r="I5099" t="b">
        <v>0</v>
      </c>
      <c r="J5099" s="4">
        <f>IFERROR(INDEX(TPEs!I:I,MATCH(A5099,TPEs!A:A,0)),"-")</f>
        <v>531401.98100000003</v>
      </c>
      <c r="K5099" s="4">
        <f>IFERROR(INDEX(TPEs!J:J,MATCH(A5099,TPEs!A:A,0)),"-")</f>
        <v>188154.7303</v>
      </c>
      <c r="L5099" s="5" t="str">
        <f t="shared" si="79"/>
        <v>-</v>
      </c>
    </row>
    <row r="5100" spans="1:12" x14ac:dyDescent="0.55000000000000004">
      <c r="A5100" t="s">
        <v>10197</v>
      </c>
      <c r="B5100" t="s">
        <v>10198</v>
      </c>
      <c r="C5100" s="1">
        <v>34700</v>
      </c>
      <c r="D5100">
        <v>531400</v>
      </c>
      <c r="E5100">
        <v>187900</v>
      </c>
      <c r="F5100" t="s">
        <v>11</v>
      </c>
      <c r="G5100">
        <v>3</v>
      </c>
      <c r="H5100">
        <v>51562</v>
      </c>
      <c r="I5100" t="b">
        <v>0</v>
      </c>
      <c r="J5100" s="4">
        <f>IFERROR(INDEX(TPEs!I:I,MATCH(A5100,TPEs!A:A,0)),"-")</f>
        <v>531122.13260000001</v>
      </c>
      <c r="K5100" s="4">
        <f>IFERROR(INDEX(TPEs!J:J,MATCH(A5100,TPEs!A:A,0)),"-")</f>
        <v>187840.04490000001</v>
      </c>
      <c r="L5100" s="5">
        <f t="shared" si="79"/>
        <v>0.28426203756175833</v>
      </c>
    </row>
    <row r="5101" spans="1:12" x14ac:dyDescent="0.55000000000000004">
      <c r="A5101" t="s">
        <v>10199</v>
      </c>
      <c r="B5101" t="s">
        <v>10194</v>
      </c>
      <c r="C5101" s="1">
        <v>41164</v>
      </c>
      <c r="D5101">
        <v>0</v>
      </c>
      <c r="E5101">
        <v>0</v>
      </c>
      <c r="F5101" t="s">
        <v>11</v>
      </c>
      <c r="G5101">
        <v>8</v>
      </c>
      <c r="H5101">
        <v>51561</v>
      </c>
      <c r="I5101" t="b">
        <v>0</v>
      </c>
      <c r="J5101" s="4">
        <f>IFERROR(INDEX(TPEs!I:I,MATCH(A5101,TPEs!A:A,0)),"-")</f>
        <v>531884.99939999997</v>
      </c>
      <c r="K5101" s="4">
        <f>IFERROR(INDEX(TPEs!J:J,MATCH(A5101,TPEs!A:A,0)),"-")</f>
        <v>188192.99890000001</v>
      </c>
      <c r="L5101" s="5" t="str">
        <f t="shared" si="79"/>
        <v>-</v>
      </c>
    </row>
    <row r="5102" spans="1:12" x14ac:dyDescent="0.55000000000000004">
      <c r="A5102" t="s">
        <v>10200</v>
      </c>
      <c r="B5102" t="s">
        <v>10201</v>
      </c>
      <c r="C5102" s="1">
        <v>34700</v>
      </c>
      <c r="D5102">
        <v>531400</v>
      </c>
      <c r="E5102">
        <v>187800</v>
      </c>
      <c r="F5102" t="s">
        <v>11</v>
      </c>
      <c r="G5102">
        <v>8</v>
      </c>
      <c r="H5102">
        <v>54210</v>
      </c>
      <c r="I5102" t="b">
        <v>0</v>
      </c>
      <c r="J5102" s="4">
        <f>IFERROR(INDEX(TPEs!I:I,MATCH(A5102,TPEs!A:A,0)),"-")</f>
        <v>531417.79790000001</v>
      </c>
      <c r="K5102" s="4">
        <f>IFERROR(INDEX(TPEs!J:J,MATCH(A5102,TPEs!A:A,0)),"-")</f>
        <v>187666.93729999999</v>
      </c>
      <c r="L5102" s="5">
        <f t="shared" si="79"/>
        <v>0.1342477090147266</v>
      </c>
    </row>
    <row r="5103" spans="1:12" x14ac:dyDescent="0.55000000000000004">
      <c r="A5103" t="s">
        <v>10202</v>
      </c>
      <c r="B5103" t="s">
        <v>10203</v>
      </c>
      <c r="C5103" s="1">
        <v>35070</v>
      </c>
      <c r="D5103">
        <v>999999</v>
      </c>
      <c r="E5103">
        <v>999999</v>
      </c>
      <c r="F5103" t="s">
        <v>11</v>
      </c>
      <c r="G5103">
        <v>8</v>
      </c>
      <c r="H5103">
        <v>54205</v>
      </c>
      <c r="I5103" t="b">
        <v>0</v>
      </c>
      <c r="J5103" s="4" t="str">
        <f>IFERROR(INDEX(TPEs!I:I,MATCH(A5103,TPEs!A:A,0)),"-")</f>
        <v>-</v>
      </c>
      <c r="K5103" s="4" t="str">
        <f>IFERROR(INDEX(TPEs!J:J,MATCH(A5103,TPEs!A:A,0)),"-")</f>
        <v>-</v>
      </c>
      <c r="L5103" s="5" t="str">
        <f t="shared" si="79"/>
        <v>-</v>
      </c>
    </row>
    <row r="5104" spans="1:12" x14ac:dyDescent="0.55000000000000004">
      <c r="A5104" t="s">
        <v>10204</v>
      </c>
      <c r="B5104" t="s">
        <v>10205</v>
      </c>
      <c r="C5104" s="1">
        <v>34700</v>
      </c>
      <c r="D5104">
        <v>258100</v>
      </c>
      <c r="E5104">
        <v>331400</v>
      </c>
      <c r="F5104" t="s">
        <v>111</v>
      </c>
      <c r="G5104">
        <v>5</v>
      </c>
      <c r="H5104">
        <v>64422</v>
      </c>
      <c r="I5104" t="b">
        <v>0</v>
      </c>
      <c r="J5104" s="4">
        <f>IFERROR(INDEX(TPEs!I:I,MATCH(A5104,TPEs!A:A,0)),"-")</f>
        <v>258124.23569999999</v>
      </c>
      <c r="K5104" s="4">
        <f>IFERROR(INDEX(TPEs!J:J,MATCH(A5104,TPEs!A:A,0)),"-")</f>
        <v>331492.06800000003</v>
      </c>
      <c r="L5104" s="5">
        <f t="shared" si="79"/>
        <v>9.5204442010311446E-2</v>
      </c>
    </row>
    <row r="5105" spans="1:12" x14ac:dyDescent="0.55000000000000004">
      <c r="A5105" t="s">
        <v>10206</v>
      </c>
      <c r="B5105" t="s">
        <v>10207</v>
      </c>
      <c r="C5105" s="1">
        <v>34700</v>
      </c>
      <c r="D5105">
        <v>554900</v>
      </c>
      <c r="E5105">
        <v>190700</v>
      </c>
      <c r="F5105" t="s">
        <v>11</v>
      </c>
      <c r="G5105">
        <v>3</v>
      </c>
      <c r="H5105">
        <v>50333</v>
      </c>
      <c r="I5105" t="b">
        <v>0</v>
      </c>
      <c r="J5105" s="4">
        <f>IFERROR(INDEX(TPEs!I:I,MATCH(A5105,TPEs!A:A,0)),"-")</f>
        <v>554861.10019999999</v>
      </c>
      <c r="K5105" s="4">
        <f>IFERROR(INDEX(TPEs!J:J,MATCH(A5105,TPEs!A:A,0)),"-")</f>
        <v>190629.96780000001</v>
      </c>
      <c r="L5105" s="5">
        <f t="shared" si="79"/>
        <v>8.011057031927335E-2</v>
      </c>
    </row>
    <row r="5106" spans="1:12" x14ac:dyDescent="0.55000000000000004">
      <c r="A5106" t="s">
        <v>10208</v>
      </c>
      <c r="B5106" t="s">
        <v>10209</v>
      </c>
      <c r="C5106" s="1">
        <v>34700</v>
      </c>
      <c r="D5106">
        <v>503500</v>
      </c>
      <c r="E5106">
        <v>230300</v>
      </c>
      <c r="F5106" t="s">
        <v>11</v>
      </c>
      <c r="G5106">
        <v>8</v>
      </c>
      <c r="H5106">
        <v>62203</v>
      </c>
      <c r="I5106" t="b">
        <v>0</v>
      </c>
      <c r="J5106" s="4">
        <f>IFERROR(INDEX(TPEs!I:I,MATCH(A5106,TPEs!A:A,0)),"-")</f>
        <v>503479.69919999997</v>
      </c>
      <c r="K5106" s="4">
        <f>IFERROR(INDEX(TPEs!J:J,MATCH(A5106,TPEs!A:A,0)),"-")</f>
        <v>230288.9351</v>
      </c>
      <c r="L5106" s="5">
        <f t="shared" si="79"/>
        <v>2.3120434525566697E-2</v>
      </c>
    </row>
    <row r="5107" spans="1:12" x14ac:dyDescent="0.55000000000000004">
      <c r="A5107" t="s">
        <v>10210</v>
      </c>
      <c r="B5107" t="s">
        <v>10211</v>
      </c>
      <c r="C5107" s="1">
        <v>41498</v>
      </c>
      <c r="D5107">
        <v>503482</v>
      </c>
      <c r="E5107">
        <v>229703</v>
      </c>
      <c r="F5107" t="s">
        <v>11</v>
      </c>
      <c r="G5107">
        <v>8</v>
      </c>
      <c r="H5107">
        <v>62206</v>
      </c>
      <c r="I5107" t="b">
        <v>0</v>
      </c>
      <c r="J5107" s="4">
        <f>IFERROR(INDEX(TPEs!I:I,MATCH(A5107,TPEs!A:A,0)),"-")</f>
        <v>503476.45209999999</v>
      </c>
      <c r="K5107" s="4">
        <f>IFERROR(INDEX(TPEs!J:J,MATCH(A5107,TPEs!A:A,0)),"-")</f>
        <v>229871.62890000001</v>
      </c>
      <c r="L5107" s="5">
        <f t="shared" si="79"/>
        <v>0.16872013842343667</v>
      </c>
    </row>
    <row r="5108" spans="1:12" x14ac:dyDescent="0.55000000000000004">
      <c r="A5108" t="s">
        <v>10212</v>
      </c>
      <c r="B5108" t="s">
        <v>10213</v>
      </c>
      <c r="C5108" s="1">
        <v>41498</v>
      </c>
      <c r="D5108">
        <v>503482</v>
      </c>
      <c r="E5108">
        <v>229703</v>
      </c>
      <c r="F5108" t="s">
        <v>11</v>
      </c>
      <c r="G5108">
        <v>8</v>
      </c>
      <c r="H5108">
        <v>62207</v>
      </c>
      <c r="I5108" t="b">
        <v>0</v>
      </c>
      <c r="J5108" s="4">
        <f>IFERROR(INDEX(TPEs!I:I,MATCH(A5108,TPEs!A:A,0)),"-")</f>
        <v>503485.42080000002</v>
      </c>
      <c r="K5108" s="4">
        <f>IFERROR(INDEX(TPEs!J:J,MATCH(A5108,TPEs!A:A,0)),"-")</f>
        <v>229581.21590000001</v>
      </c>
      <c r="L5108" s="5">
        <f t="shared" si="79"/>
        <v>0.12183213404290215</v>
      </c>
    </row>
    <row r="5109" spans="1:12" x14ac:dyDescent="0.55000000000000004">
      <c r="A5109" t="s">
        <v>10214</v>
      </c>
      <c r="B5109" t="s">
        <v>10215</v>
      </c>
      <c r="C5109" s="1">
        <v>34700</v>
      </c>
      <c r="D5109">
        <v>597800</v>
      </c>
      <c r="E5109">
        <v>287900</v>
      </c>
      <c r="F5109" t="s">
        <v>11</v>
      </c>
      <c r="G5109">
        <v>3</v>
      </c>
      <c r="H5109">
        <v>48521</v>
      </c>
      <c r="I5109" t="b">
        <v>0</v>
      </c>
      <c r="J5109" s="4">
        <f>IFERROR(INDEX(TPEs!I:I,MATCH(A5109,TPEs!A:A,0)),"-")</f>
        <v>597775.57810000004</v>
      </c>
      <c r="K5109" s="4">
        <f>IFERROR(INDEX(TPEs!J:J,MATCH(A5109,TPEs!A:A,0)),"-")</f>
        <v>287967.03039999999</v>
      </c>
      <c r="L5109" s="5">
        <f t="shared" si="79"/>
        <v>7.1340757802019553E-2</v>
      </c>
    </row>
    <row r="5110" spans="1:12" x14ac:dyDescent="0.55000000000000004">
      <c r="A5110" t="s">
        <v>10216</v>
      </c>
      <c r="B5110" t="s">
        <v>10217</v>
      </c>
      <c r="C5110" s="1">
        <v>34700</v>
      </c>
      <c r="D5110">
        <v>350900</v>
      </c>
      <c r="E5110">
        <v>315900</v>
      </c>
      <c r="F5110" t="s">
        <v>111</v>
      </c>
      <c r="G5110">
        <v>5</v>
      </c>
      <c r="H5110">
        <v>64219</v>
      </c>
      <c r="I5110" t="b">
        <v>0</v>
      </c>
      <c r="J5110" s="4">
        <f>IFERROR(INDEX(TPEs!I:I,MATCH(A5110,TPEs!A:A,0)),"-")</f>
        <v>350907.24680000002</v>
      </c>
      <c r="K5110" s="4">
        <f>IFERROR(INDEX(TPEs!J:J,MATCH(A5110,TPEs!A:A,0)),"-")</f>
        <v>315839.96429999999</v>
      </c>
      <c r="L5110" s="5">
        <f t="shared" si="79"/>
        <v>6.047149233094256E-2</v>
      </c>
    </row>
    <row r="5111" spans="1:12" x14ac:dyDescent="0.55000000000000004">
      <c r="A5111" t="s">
        <v>10218</v>
      </c>
      <c r="B5111" t="s">
        <v>10219</v>
      </c>
      <c r="C5111" s="1">
        <v>44696</v>
      </c>
      <c r="D5111">
        <v>0</v>
      </c>
      <c r="E5111">
        <v>0</v>
      </c>
      <c r="F5111" t="s">
        <v>11</v>
      </c>
      <c r="G5111">
        <v>3</v>
      </c>
      <c r="H5111">
        <v>47622</v>
      </c>
      <c r="I5111" t="b">
        <v>0</v>
      </c>
      <c r="J5111" s="4">
        <f>IFERROR(INDEX(TPEs!I:I,MATCH(A5111,TPEs!A:A,0)),"-")</f>
        <v>543845.26939999999</v>
      </c>
      <c r="K5111" s="4">
        <f>IFERROR(INDEX(TPEs!J:J,MATCH(A5111,TPEs!A:A,0)),"-")</f>
        <v>211044.1</v>
      </c>
      <c r="L5111" s="5" t="str">
        <f t="shared" si="79"/>
        <v>-</v>
      </c>
    </row>
    <row r="5112" spans="1:12" x14ac:dyDescent="0.55000000000000004">
      <c r="A5112" t="s">
        <v>10220</v>
      </c>
      <c r="B5112" t="s">
        <v>10221</v>
      </c>
      <c r="C5112" s="1">
        <v>41987</v>
      </c>
      <c r="D5112">
        <v>0</v>
      </c>
      <c r="E5112">
        <v>0</v>
      </c>
      <c r="F5112" t="s">
        <v>11</v>
      </c>
      <c r="G5112">
        <v>3</v>
      </c>
      <c r="H5112">
        <v>47607</v>
      </c>
      <c r="I5112" t="b">
        <v>0</v>
      </c>
      <c r="J5112" s="4">
        <f>IFERROR(INDEX(TPEs!I:I,MATCH(A5112,TPEs!A:A,0)),"-")</f>
        <v>547043.14289999998</v>
      </c>
      <c r="K5112" s="4">
        <f>IFERROR(INDEX(TPEs!J:J,MATCH(A5112,TPEs!A:A,0)),"-")</f>
        <v>212166.0987</v>
      </c>
      <c r="L5112" s="5" t="str">
        <f t="shared" si="79"/>
        <v>-</v>
      </c>
    </row>
    <row r="5113" spans="1:12" x14ac:dyDescent="0.55000000000000004">
      <c r="A5113" t="s">
        <v>10222</v>
      </c>
      <c r="B5113" t="s">
        <v>10223</v>
      </c>
      <c r="C5113" s="1">
        <v>37892</v>
      </c>
      <c r="D5113">
        <v>765858</v>
      </c>
      <c r="E5113">
        <v>543636</v>
      </c>
      <c r="F5113" t="s">
        <v>111</v>
      </c>
      <c r="G5113">
        <v>3</v>
      </c>
      <c r="H5113">
        <v>47605</v>
      </c>
      <c r="I5113" t="b">
        <v>0</v>
      </c>
      <c r="J5113" s="4">
        <f>IFERROR(INDEX(TPEs!I:I,MATCH(A5113,TPEs!A:A,0)),"-")</f>
        <v>547063.55819999997</v>
      </c>
      <c r="K5113" s="4">
        <f>IFERROR(INDEX(TPEs!J:J,MATCH(A5113,TPEs!A:A,0)),"-")</f>
        <v>212304.28339999999</v>
      </c>
      <c r="L5113" s="5">
        <f t="shared" si="79"/>
        <v>397.053792561759</v>
      </c>
    </row>
    <row r="5114" spans="1:12" x14ac:dyDescent="0.55000000000000004">
      <c r="A5114" t="s">
        <v>10224</v>
      </c>
      <c r="B5114" t="s">
        <v>10225</v>
      </c>
      <c r="C5114" s="1">
        <v>34700</v>
      </c>
      <c r="D5114">
        <v>999999</v>
      </c>
      <c r="E5114">
        <v>999999</v>
      </c>
      <c r="F5114" t="s">
        <v>111</v>
      </c>
      <c r="G5114">
        <v>3</v>
      </c>
      <c r="H5114">
        <v>47602</v>
      </c>
      <c r="I5114" t="b">
        <v>0</v>
      </c>
      <c r="J5114" s="4">
        <f>IFERROR(INDEX(TPEs!I:I,MATCH(A5114,TPEs!A:A,0)),"-")</f>
        <v>547041.02480000001</v>
      </c>
      <c r="K5114" s="4">
        <f>IFERROR(INDEX(TPEs!J:J,MATCH(A5114,TPEs!A:A,0)),"-")</f>
        <v>212170.7893</v>
      </c>
      <c r="L5114" s="5" t="str">
        <f t="shared" si="79"/>
        <v>-</v>
      </c>
    </row>
    <row r="5115" spans="1:12" x14ac:dyDescent="0.55000000000000004">
      <c r="A5115" t="s">
        <v>10226</v>
      </c>
      <c r="B5115" t="s">
        <v>10227</v>
      </c>
      <c r="C5115" s="1">
        <v>34700</v>
      </c>
      <c r="D5115">
        <v>547100</v>
      </c>
      <c r="E5115">
        <v>212400</v>
      </c>
      <c r="F5115" t="s">
        <v>11</v>
      </c>
      <c r="G5115">
        <v>3</v>
      </c>
      <c r="H5115">
        <v>47606</v>
      </c>
      <c r="I5115" t="b">
        <v>0</v>
      </c>
      <c r="J5115" s="4">
        <f>IFERROR(INDEX(TPEs!I:I,MATCH(A5115,TPEs!A:A,0)),"-")</f>
        <v>546974.7023</v>
      </c>
      <c r="K5115" s="4">
        <f>IFERROR(INDEX(TPEs!J:J,MATCH(A5115,TPEs!A:A,0)),"-")</f>
        <v>212281.0741</v>
      </c>
      <c r="L5115" s="5">
        <f t="shared" si="79"/>
        <v>0.17275092855350838</v>
      </c>
    </row>
    <row r="5116" spans="1:12" x14ac:dyDescent="0.55000000000000004">
      <c r="A5116" t="s">
        <v>10228</v>
      </c>
      <c r="B5116" t="s">
        <v>10229</v>
      </c>
      <c r="C5116" s="1">
        <v>41164</v>
      </c>
      <c r="D5116">
        <v>0</v>
      </c>
      <c r="E5116">
        <v>0</v>
      </c>
      <c r="F5116" t="s">
        <v>11</v>
      </c>
      <c r="G5116">
        <v>3</v>
      </c>
      <c r="H5116">
        <v>47604</v>
      </c>
      <c r="I5116" t="b">
        <v>0</v>
      </c>
      <c r="J5116" s="4">
        <f>IFERROR(INDEX(TPEs!I:I,MATCH(A5116,TPEs!A:A,0)),"-")</f>
        <v>547043.33779999998</v>
      </c>
      <c r="K5116" s="4">
        <f>IFERROR(INDEX(TPEs!J:J,MATCH(A5116,TPEs!A:A,0)),"-")</f>
        <v>212295.6899</v>
      </c>
      <c r="L5116" s="5" t="str">
        <f t="shared" si="79"/>
        <v>-</v>
      </c>
    </row>
    <row r="5117" spans="1:12" x14ac:dyDescent="0.55000000000000004">
      <c r="A5117" t="s">
        <v>10230</v>
      </c>
      <c r="B5117" t="s">
        <v>10231</v>
      </c>
      <c r="C5117" s="1">
        <v>34700</v>
      </c>
      <c r="D5117">
        <v>547100</v>
      </c>
      <c r="E5117">
        <v>212300</v>
      </c>
      <c r="F5117" t="s">
        <v>11</v>
      </c>
      <c r="G5117">
        <v>3</v>
      </c>
      <c r="H5117">
        <v>47603</v>
      </c>
      <c r="I5117" t="b">
        <v>0</v>
      </c>
      <c r="J5117" s="4">
        <f>IFERROR(INDEX(TPEs!I:I,MATCH(A5117,TPEs!A:A,0)),"-")</f>
        <v>547190.40009999997</v>
      </c>
      <c r="K5117" s="4">
        <f>IFERROR(INDEX(TPEs!J:J,MATCH(A5117,TPEs!A:A,0)),"-")</f>
        <v>212368.1502</v>
      </c>
      <c r="L5117" s="5">
        <f t="shared" si="79"/>
        <v>0.11321054650537223</v>
      </c>
    </row>
    <row r="5118" spans="1:12" x14ac:dyDescent="0.55000000000000004">
      <c r="A5118" t="s">
        <v>10232</v>
      </c>
      <c r="B5118" t="s">
        <v>10233</v>
      </c>
      <c r="C5118" s="1">
        <v>34700</v>
      </c>
      <c r="D5118">
        <v>547100</v>
      </c>
      <c r="E5118">
        <v>212200</v>
      </c>
      <c r="F5118" t="s">
        <v>11</v>
      </c>
      <c r="G5118">
        <v>3</v>
      </c>
      <c r="H5118">
        <v>47601</v>
      </c>
      <c r="I5118" t="b">
        <v>0</v>
      </c>
      <c r="J5118" s="4">
        <f>IFERROR(INDEX(TPEs!I:I,MATCH(A5118,TPEs!A:A,0)),"-")</f>
        <v>546447.07090000005</v>
      </c>
      <c r="K5118" s="4">
        <f>IFERROR(INDEX(TPEs!J:J,MATCH(A5118,TPEs!A:A,0)),"-")</f>
        <v>212075.9901</v>
      </c>
      <c r="L5118" s="5">
        <f t="shared" si="79"/>
        <v>0.66460128266860585</v>
      </c>
    </row>
    <row r="5119" spans="1:12" x14ac:dyDescent="0.55000000000000004">
      <c r="A5119" t="s">
        <v>10234</v>
      </c>
      <c r="B5119" t="s">
        <v>10235</v>
      </c>
      <c r="C5119" s="1">
        <v>34700</v>
      </c>
      <c r="D5119">
        <v>999999</v>
      </c>
      <c r="E5119">
        <v>999999</v>
      </c>
      <c r="F5119" t="s">
        <v>111</v>
      </c>
      <c r="G5119">
        <v>3</v>
      </c>
      <c r="H5119">
        <v>47600</v>
      </c>
      <c r="I5119" t="b">
        <v>0</v>
      </c>
      <c r="J5119" s="4">
        <f>IFERROR(INDEX(TPEs!I:I,MATCH(A5119,TPEs!A:A,0)),"-")</f>
        <v>546802.12340000004</v>
      </c>
      <c r="K5119" s="4">
        <f>IFERROR(INDEX(TPEs!J:J,MATCH(A5119,TPEs!A:A,0)),"-")</f>
        <v>212185.4602</v>
      </c>
      <c r="L5119" s="5" t="str">
        <f t="shared" si="79"/>
        <v>-</v>
      </c>
    </row>
    <row r="5120" spans="1:12" x14ac:dyDescent="0.55000000000000004">
      <c r="A5120" t="s">
        <v>10236</v>
      </c>
      <c r="B5120" t="s">
        <v>10237</v>
      </c>
      <c r="C5120" s="1">
        <v>34700</v>
      </c>
      <c r="D5120">
        <v>544600</v>
      </c>
      <c r="E5120">
        <v>211300</v>
      </c>
      <c r="F5120" t="s">
        <v>20</v>
      </c>
      <c r="G5120">
        <v>3</v>
      </c>
      <c r="H5120">
        <v>47611</v>
      </c>
      <c r="I5120" t="b">
        <v>0</v>
      </c>
      <c r="J5120" s="4">
        <f>IFERROR(INDEX(TPEs!I:I,MATCH(A5120,TPEs!A:A,0)),"-")</f>
        <v>544622.00100000005</v>
      </c>
      <c r="K5120" s="4">
        <f>IFERROR(INDEX(TPEs!J:J,MATCH(A5120,TPEs!A:A,0)),"-")</f>
        <v>211258.57980000001</v>
      </c>
      <c r="L5120" s="5">
        <f t="shared" si="79"/>
        <v>4.6900713950232431E-2</v>
      </c>
    </row>
    <row r="5121" spans="1:12" x14ac:dyDescent="0.55000000000000004">
      <c r="A5121" t="s">
        <v>10238</v>
      </c>
      <c r="B5121" t="s">
        <v>10239</v>
      </c>
      <c r="C5121" s="1">
        <v>34700</v>
      </c>
      <c r="D5121">
        <v>431500</v>
      </c>
      <c r="E5121">
        <v>453300</v>
      </c>
      <c r="F5121" t="s">
        <v>11</v>
      </c>
      <c r="G5121">
        <v>7</v>
      </c>
      <c r="H5121">
        <v>16101</v>
      </c>
      <c r="I5121" t="b">
        <v>0</v>
      </c>
      <c r="J5121" s="4">
        <f>IFERROR(INDEX(TPEs!I:I,MATCH(A5121,TPEs!A:A,0)),"-")</f>
        <v>431082.28730000003</v>
      </c>
      <c r="K5121" s="4">
        <f>IFERROR(INDEX(TPEs!J:J,MATCH(A5121,TPEs!A:A,0)),"-")</f>
        <v>453899.63189999998</v>
      </c>
      <c r="L5121" s="5">
        <f t="shared" si="79"/>
        <v>0.73078198885772561</v>
      </c>
    </row>
    <row r="5122" spans="1:12" x14ac:dyDescent="0.55000000000000004">
      <c r="A5122" t="s">
        <v>10240</v>
      </c>
      <c r="B5122" t="s">
        <v>10241</v>
      </c>
      <c r="C5122" s="1">
        <v>34700</v>
      </c>
      <c r="D5122">
        <v>556000</v>
      </c>
      <c r="E5122">
        <v>186750</v>
      </c>
      <c r="F5122" t="s">
        <v>11</v>
      </c>
      <c r="G5122">
        <v>3</v>
      </c>
      <c r="H5122">
        <v>0</v>
      </c>
      <c r="I5122" t="b">
        <v>0</v>
      </c>
      <c r="J5122" s="4" t="str">
        <f>IFERROR(INDEX(TPEs!I:I,MATCH(A5122,TPEs!A:A,0)),"-")</f>
        <v>-</v>
      </c>
      <c r="K5122" s="4" t="str">
        <f>IFERROR(INDEX(TPEs!J:J,MATCH(A5122,TPEs!A:A,0)),"-")</f>
        <v>-</v>
      </c>
      <c r="L5122" s="5" t="str">
        <f t="shared" si="79"/>
        <v>-</v>
      </c>
    </row>
    <row r="5123" spans="1:12" x14ac:dyDescent="0.55000000000000004">
      <c r="A5123" t="s">
        <v>10242</v>
      </c>
      <c r="B5123" t="s">
        <v>10243</v>
      </c>
      <c r="C5123" s="1">
        <v>34700</v>
      </c>
      <c r="D5123">
        <v>617100</v>
      </c>
      <c r="E5123">
        <v>167400</v>
      </c>
      <c r="F5123" t="s">
        <v>11</v>
      </c>
      <c r="G5123">
        <v>3</v>
      </c>
      <c r="H5123">
        <v>89483</v>
      </c>
      <c r="I5123" t="b">
        <v>0</v>
      </c>
      <c r="J5123" s="4">
        <f>IFERROR(INDEX(TPEs!I:I,MATCH(A5123,TPEs!A:A,0)),"-")</f>
        <v>617179.6017</v>
      </c>
      <c r="K5123" s="4">
        <f>IFERROR(INDEX(TPEs!J:J,MATCH(A5123,TPEs!A:A,0)),"-")</f>
        <v>167436.15160000001</v>
      </c>
      <c r="L5123" s="5">
        <f t="shared" ref="L5123:L5186" si="80">IFERROR(IF(OR(D5123=0,E5123=0,D5123=999999,E5123=999999),"-",SQRT((D5123-J5123)^2 + (E5123-K5123)^2)/1000),"-")</f>
        <v>8.7426362302515756E-2</v>
      </c>
    </row>
    <row r="5124" spans="1:12" x14ac:dyDescent="0.55000000000000004">
      <c r="A5124" t="s">
        <v>10244</v>
      </c>
      <c r="B5124" t="s">
        <v>10245</v>
      </c>
      <c r="C5124" s="1">
        <v>36161</v>
      </c>
      <c r="D5124">
        <v>0</v>
      </c>
      <c r="E5124">
        <v>0</v>
      </c>
      <c r="F5124" t="s">
        <v>111</v>
      </c>
      <c r="G5124">
        <v>3</v>
      </c>
      <c r="H5124">
        <v>89491</v>
      </c>
      <c r="I5124" t="b">
        <v>0</v>
      </c>
      <c r="J5124" s="4">
        <f>IFERROR(INDEX(TPEs!I:I,MATCH(A5124,TPEs!A:A,0)),"-")</f>
        <v>616932.23160000006</v>
      </c>
      <c r="K5124" s="4">
        <f>IFERROR(INDEX(TPEs!J:J,MATCH(A5124,TPEs!A:A,0)),"-")</f>
        <v>167403.61170000001</v>
      </c>
      <c r="L5124" s="5" t="str">
        <f t="shared" si="80"/>
        <v>-</v>
      </c>
    </row>
    <row r="5125" spans="1:12" x14ac:dyDescent="0.55000000000000004">
      <c r="A5125" t="s">
        <v>10246</v>
      </c>
      <c r="B5125" t="s">
        <v>10247</v>
      </c>
      <c r="C5125" s="1">
        <v>43020</v>
      </c>
      <c r="D5125">
        <v>0</v>
      </c>
      <c r="E5125">
        <v>0</v>
      </c>
      <c r="F5125" t="s">
        <v>11</v>
      </c>
      <c r="G5125">
        <v>8</v>
      </c>
      <c r="H5125">
        <v>54218</v>
      </c>
      <c r="I5125" t="b">
        <v>0</v>
      </c>
      <c r="J5125" s="4">
        <f>IFERROR(INDEX(TPEs!I:I,MATCH(A5125,TPEs!A:A,0)),"-")</f>
        <v>530513.54379999998</v>
      </c>
      <c r="K5125" s="4">
        <f>IFERROR(INDEX(TPEs!J:J,MATCH(A5125,TPEs!A:A,0)),"-")</f>
        <v>190063.90960000001</v>
      </c>
      <c r="L5125" s="5" t="str">
        <f t="shared" si="80"/>
        <v>-</v>
      </c>
    </row>
    <row r="5126" spans="1:12" x14ac:dyDescent="0.55000000000000004">
      <c r="A5126" t="s">
        <v>10248</v>
      </c>
      <c r="B5126" t="s">
        <v>10249</v>
      </c>
      <c r="C5126" s="1">
        <v>36273</v>
      </c>
      <c r="D5126">
        <v>999999</v>
      </c>
      <c r="E5126">
        <v>999999</v>
      </c>
      <c r="F5126" t="s">
        <v>11</v>
      </c>
      <c r="G5126">
        <v>8</v>
      </c>
      <c r="H5126">
        <v>0</v>
      </c>
      <c r="I5126" t="b">
        <v>0</v>
      </c>
      <c r="J5126" s="4">
        <f>IFERROR(INDEX(TPEs!I:I,MATCH(A5126,TPEs!A:A,0)),"-")</f>
        <v>531397.87329999998</v>
      </c>
      <c r="K5126" s="4">
        <f>IFERROR(INDEX(TPEs!J:J,MATCH(A5126,TPEs!A:A,0)),"-")</f>
        <v>188255.70970000001</v>
      </c>
      <c r="L5126" s="5" t="str">
        <f t="shared" si="80"/>
        <v>-</v>
      </c>
    </row>
    <row r="5127" spans="1:12" x14ac:dyDescent="0.55000000000000004">
      <c r="A5127" t="s">
        <v>10250</v>
      </c>
      <c r="B5127" t="s">
        <v>10251</v>
      </c>
      <c r="C5127" s="1">
        <v>36273</v>
      </c>
      <c r="D5127">
        <v>999999</v>
      </c>
      <c r="E5127">
        <v>999999</v>
      </c>
      <c r="F5127" t="s">
        <v>11</v>
      </c>
      <c r="G5127">
        <v>8</v>
      </c>
      <c r="H5127">
        <v>54203</v>
      </c>
      <c r="I5127" t="b">
        <v>0</v>
      </c>
      <c r="J5127" s="4">
        <f>IFERROR(INDEX(TPEs!I:I,MATCH(A5127,TPEs!A:A,0)),"-")</f>
        <v>531134.58360000001</v>
      </c>
      <c r="K5127" s="4">
        <f>IFERROR(INDEX(TPEs!J:J,MATCH(A5127,TPEs!A:A,0)),"-")</f>
        <v>188708.96419999999</v>
      </c>
      <c r="L5127" s="5" t="str">
        <f t="shared" si="80"/>
        <v>-</v>
      </c>
    </row>
    <row r="5128" spans="1:12" x14ac:dyDescent="0.55000000000000004">
      <c r="A5128" t="s">
        <v>10252</v>
      </c>
      <c r="B5128" t="s">
        <v>10253</v>
      </c>
      <c r="C5128" s="1">
        <v>36273</v>
      </c>
      <c r="D5128">
        <v>999999</v>
      </c>
      <c r="E5128">
        <v>999999</v>
      </c>
      <c r="F5128" t="s">
        <v>11</v>
      </c>
      <c r="G5128">
        <v>8</v>
      </c>
      <c r="H5128">
        <v>0</v>
      </c>
      <c r="I5128" t="b">
        <v>0</v>
      </c>
      <c r="J5128" s="4" t="str">
        <f>IFERROR(INDEX(TPEs!I:I,MATCH(A5128,TPEs!A:A,0)),"-")</f>
        <v>-</v>
      </c>
      <c r="K5128" s="4" t="str">
        <f>IFERROR(INDEX(TPEs!J:J,MATCH(A5128,TPEs!A:A,0)),"-")</f>
        <v>-</v>
      </c>
      <c r="L5128" s="5" t="str">
        <f t="shared" si="80"/>
        <v>-</v>
      </c>
    </row>
    <row r="5129" spans="1:12" x14ac:dyDescent="0.55000000000000004">
      <c r="A5129" t="s">
        <v>10254</v>
      </c>
      <c r="B5129" t="s">
        <v>10255</v>
      </c>
      <c r="C5129" s="1">
        <v>36273</v>
      </c>
      <c r="D5129">
        <v>999999</v>
      </c>
      <c r="E5129">
        <v>999999</v>
      </c>
      <c r="F5129" t="s">
        <v>11</v>
      </c>
      <c r="G5129">
        <v>8</v>
      </c>
      <c r="H5129">
        <v>54196</v>
      </c>
      <c r="I5129" t="b">
        <v>0</v>
      </c>
      <c r="J5129" s="4">
        <f>IFERROR(INDEX(TPEs!I:I,MATCH(A5129,TPEs!A:A,0)),"-")</f>
        <v>531133.90110000002</v>
      </c>
      <c r="K5129" s="4">
        <f>IFERROR(INDEX(TPEs!J:J,MATCH(A5129,TPEs!A:A,0)),"-")</f>
        <v>188717.39259999999</v>
      </c>
      <c r="L5129" s="5" t="str">
        <f t="shared" si="80"/>
        <v>-</v>
      </c>
    </row>
    <row r="5130" spans="1:12" x14ac:dyDescent="0.55000000000000004">
      <c r="A5130" t="s">
        <v>10256</v>
      </c>
      <c r="B5130" t="s">
        <v>10257</v>
      </c>
      <c r="C5130" s="1">
        <v>36273</v>
      </c>
      <c r="D5130">
        <v>999999</v>
      </c>
      <c r="E5130">
        <v>999999</v>
      </c>
      <c r="F5130" t="s">
        <v>11</v>
      </c>
      <c r="G5130">
        <v>8</v>
      </c>
      <c r="H5130">
        <v>54200</v>
      </c>
      <c r="I5130" t="b">
        <v>0</v>
      </c>
      <c r="J5130" s="4">
        <f>IFERROR(INDEX(TPEs!I:I,MATCH(A5130,TPEs!A:A,0)),"-")</f>
        <v>531042.13280000002</v>
      </c>
      <c r="K5130" s="4">
        <f>IFERROR(INDEX(TPEs!J:J,MATCH(A5130,TPEs!A:A,0)),"-")</f>
        <v>188925.7371</v>
      </c>
      <c r="L5130" s="5" t="str">
        <f t="shared" si="80"/>
        <v>-</v>
      </c>
    </row>
    <row r="5131" spans="1:12" x14ac:dyDescent="0.55000000000000004">
      <c r="A5131" t="s">
        <v>10258</v>
      </c>
      <c r="B5131" t="s">
        <v>10259</v>
      </c>
      <c r="C5131" s="1">
        <v>36273</v>
      </c>
      <c r="D5131">
        <v>999999</v>
      </c>
      <c r="E5131">
        <v>999999</v>
      </c>
      <c r="F5131" t="s">
        <v>11</v>
      </c>
      <c r="G5131">
        <v>8</v>
      </c>
      <c r="H5131">
        <v>54204</v>
      </c>
      <c r="I5131" t="b">
        <v>0</v>
      </c>
      <c r="J5131" s="4">
        <f>IFERROR(INDEX(TPEs!I:I,MATCH(A5131,TPEs!A:A,0)),"-")</f>
        <v>530913.01989999996</v>
      </c>
      <c r="K5131" s="4">
        <f>IFERROR(INDEX(TPEs!J:J,MATCH(A5131,TPEs!A:A,0)),"-")</f>
        <v>189155.86379999999</v>
      </c>
      <c r="L5131" s="5" t="str">
        <f t="shared" si="80"/>
        <v>-</v>
      </c>
    </row>
    <row r="5132" spans="1:12" x14ac:dyDescent="0.55000000000000004">
      <c r="A5132" t="s">
        <v>10260</v>
      </c>
      <c r="B5132" t="s">
        <v>10261</v>
      </c>
      <c r="C5132" s="1">
        <v>36496</v>
      </c>
      <c r="D5132">
        <v>999999</v>
      </c>
      <c r="E5132">
        <v>999999</v>
      </c>
      <c r="F5132" t="s">
        <v>11</v>
      </c>
      <c r="G5132">
        <v>8</v>
      </c>
      <c r="H5132">
        <v>54199</v>
      </c>
      <c r="I5132" t="b">
        <v>0</v>
      </c>
      <c r="J5132" s="4">
        <f>IFERROR(INDEX(TPEs!I:I,MATCH(A5132,TPEs!A:A,0)),"-")</f>
        <v>530362.83550000004</v>
      </c>
      <c r="K5132" s="4">
        <f>IFERROR(INDEX(TPEs!J:J,MATCH(A5132,TPEs!A:A,0)),"-")</f>
        <v>190339.35010000001</v>
      </c>
      <c r="L5132" s="5" t="str">
        <f t="shared" si="80"/>
        <v>-</v>
      </c>
    </row>
    <row r="5133" spans="1:12" x14ac:dyDescent="0.55000000000000004">
      <c r="A5133" t="s">
        <v>10262</v>
      </c>
      <c r="B5133" t="s">
        <v>10263</v>
      </c>
      <c r="C5133" s="1">
        <v>34700</v>
      </c>
      <c r="D5133">
        <v>530530</v>
      </c>
      <c r="E5133">
        <v>189696</v>
      </c>
      <c r="F5133" t="s">
        <v>11</v>
      </c>
      <c r="G5133">
        <v>8</v>
      </c>
      <c r="H5133">
        <v>54199</v>
      </c>
      <c r="I5133" t="b">
        <v>0</v>
      </c>
      <c r="J5133" s="4">
        <f>IFERROR(INDEX(TPEs!I:I,MATCH(A5133,TPEs!A:A,0)),"-")</f>
        <v>530435.74650000001</v>
      </c>
      <c r="K5133" s="4">
        <f>IFERROR(INDEX(TPEs!J:J,MATCH(A5133,TPEs!A:A,0)),"-")</f>
        <v>190148.1139</v>
      </c>
      <c r="L5133" s="5">
        <f t="shared" si="80"/>
        <v>0.46183406201303018</v>
      </c>
    </row>
    <row r="5134" spans="1:12" x14ac:dyDescent="0.55000000000000004">
      <c r="A5134" t="s">
        <v>10264</v>
      </c>
      <c r="B5134" t="s">
        <v>10265</v>
      </c>
      <c r="C5134" s="1">
        <v>35431</v>
      </c>
      <c r="D5134">
        <v>530530</v>
      </c>
      <c r="E5134">
        <v>189696</v>
      </c>
      <c r="F5134" t="s">
        <v>11</v>
      </c>
      <c r="G5134">
        <v>8</v>
      </c>
      <c r="H5134">
        <v>54199</v>
      </c>
      <c r="I5134" t="b">
        <v>0</v>
      </c>
      <c r="J5134" s="4">
        <f>IFERROR(INDEX(TPEs!I:I,MATCH(A5134,TPEs!A:A,0)),"-")</f>
        <v>530482.86939999997</v>
      </c>
      <c r="K5134" s="4">
        <f>IFERROR(INDEX(TPEs!J:J,MATCH(A5134,TPEs!A:A,0)),"-")</f>
        <v>190075.41589999999</v>
      </c>
      <c r="L5134" s="5">
        <f t="shared" si="80"/>
        <v>0.38233194821930272</v>
      </c>
    </row>
    <row r="5135" spans="1:12" x14ac:dyDescent="0.55000000000000004">
      <c r="A5135" t="s">
        <v>10266</v>
      </c>
      <c r="B5135" t="s">
        <v>10267</v>
      </c>
      <c r="C5135" s="1">
        <v>35939</v>
      </c>
      <c r="D5135">
        <v>999999</v>
      </c>
      <c r="E5135">
        <v>999999</v>
      </c>
      <c r="F5135" t="s">
        <v>11</v>
      </c>
      <c r="G5135">
        <v>8</v>
      </c>
      <c r="H5135">
        <v>54203</v>
      </c>
      <c r="I5135" t="b">
        <v>0</v>
      </c>
      <c r="J5135" s="4">
        <f>IFERROR(INDEX(TPEs!I:I,MATCH(A5135,TPEs!A:A,0)),"-")</f>
        <v>530954.11140000005</v>
      </c>
      <c r="K5135" s="4">
        <f>IFERROR(INDEX(TPEs!J:J,MATCH(A5135,TPEs!A:A,0)),"-")</f>
        <v>189049.43</v>
      </c>
      <c r="L5135" s="5" t="str">
        <f t="shared" si="80"/>
        <v>-</v>
      </c>
    </row>
    <row r="5136" spans="1:12" x14ac:dyDescent="0.55000000000000004">
      <c r="A5136" t="s">
        <v>10268</v>
      </c>
      <c r="B5136" t="s">
        <v>10269</v>
      </c>
      <c r="C5136" s="1">
        <v>35939</v>
      </c>
      <c r="D5136">
        <v>999999</v>
      </c>
      <c r="E5136">
        <v>999999</v>
      </c>
      <c r="F5136" t="s">
        <v>11</v>
      </c>
      <c r="G5136">
        <v>8</v>
      </c>
      <c r="H5136">
        <v>54203</v>
      </c>
      <c r="I5136" t="b">
        <v>0</v>
      </c>
      <c r="J5136" s="4">
        <f>IFERROR(INDEX(TPEs!I:I,MATCH(A5136,TPEs!A:A,0)),"-")</f>
        <v>530916.46939999994</v>
      </c>
      <c r="K5136" s="4">
        <f>IFERROR(INDEX(TPEs!J:J,MATCH(A5136,TPEs!A:A,0)),"-")</f>
        <v>189161.60579999999</v>
      </c>
      <c r="L5136" s="5" t="str">
        <f t="shared" si="80"/>
        <v>-</v>
      </c>
    </row>
    <row r="5137" spans="1:12" x14ac:dyDescent="0.55000000000000004">
      <c r="A5137" t="s">
        <v>10270</v>
      </c>
      <c r="B5137" t="s">
        <v>10271</v>
      </c>
      <c r="C5137" s="1">
        <v>35071</v>
      </c>
      <c r="D5137">
        <v>999999</v>
      </c>
      <c r="E5137">
        <v>999999</v>
      </c>
      <c r="F5137" t="s">
        <v>11</v>
      </c>
      <c r="G5137">
        <v>8</v>
      </c>
      <c r="H5137">
        <v>54203</v>
      </c>
      <c r="I5137" t="b">
        <v>0</v>
      </c>
      <c r="J5137" s="4">
        <f>IFERROR(INDEX(TPEs!I:I,MATCH(A5137,TPEs!A:A,0)),"-")</f>
        <v>530995.6298</v>
      </c>
      <c r="K5137" s="4">
        <f>IFERROR(INDEX(TPEs!J:J,MATCH(A5137,TPEs!A:A,0)),"-")</f>
        <v>188938.87899999999</v>
      </c>
      <c r="L5137" s="5" t="str">
        <f t="shared" si="80"/>
        <v>-</v>
      </c>
    </row>
    <row r="5138" spans="1:12" x14ac:dyDescent="0.55000000000000004">
      <c r="A5138" t="s">
        <v>10272</v>
      </c>
      <c r="B5138" t="s">
        <v>10273</v>
      </c>
      <c r="C5138" s="1">
        <v>39027</v>
      </c>
      <c r="D5138">
        <v>999999</v>
      </c>
      <c r="E5138">
        <v>999999</v>
      </c>
      <c r="F5138" t="s">
        <v>11</v>
      </c>
      <c r="G5138">
        <v>8</v>
      </c>
      <c r="H5138">
        <v>0</v>
      </c>
      <c r="I5138" t="b">
        <v>1</v>
      </c>
      <c r="J5138" s="4">
        <f>IFERROR(INDEX(TPEs!I:I,MATCH(A5138,TPEs!A:A,0)),"-")</f>
        <v>531549.16410000005</v>
      </c>
      <c r="K5138" s="4">
        <f>IFERROR(INDEX(TPEs!J:J,MATCH(A5138,TPEs!A:A,0)),"-")</f>
        <v>189629.4804</v>
      </c>
      <c r="L5138" s="5" t="str">
        <f t="shared" si="80"/>
        <v>-</v>
      </c>
    </row>
    <row r="5139" spans="1:12" x14ac:dyDescent="0.55000000000000004">
      <c r="A5139" t="s">
        <v>10274</v>
      </c>
      <c r="B5139" t="s">
        <v>10275</v>
      </c>
      <c r="C5139" s="1">
        <v>36273</v>
      </c>
      <c r="D5139">
        <v>999999</v>
      </c>
      <c r="E5139">
        <v>999999</v>
      </c>
      <c r="F5139" t="s">
        <v>11</v>
      </c>
      <c r="G5139">
        <v>8</v>
      </c>
      <c r="H5139">
        <v>54203</v>
      </c>
      <c r="I5139" t="b">
        <v>0</v>
      </c>
      <c r="J5139" s="4">
        <f>IFERROR(INDEX(TPEs!I:I,MATCH(A5139,TPEs!A:A,0)),"-")</f>
        <v>530893.6827</v>
      </c>
      <c r="K5139" s="4">
        <f>IFERROR(INDEX(TPEs!J:J,MATCH(A5139,TPEs!A:A,0)),"-")</f>
        <v>189156.79990000001</v>
      </c>
      <c r="L5139" s="5" t="str">
        <f t="shared" si="80"/>
        <v>-</v>
      </c>
    </row>
    <row r="5140" spans="1:12" x14ac:dyDescent="0.55000000000000004">
      <c r="A5140" t="s">
        <v>10276</v>
      </c>
      <c r="B5140" t="s">
        <v>10277</v>
      </c>
      <c r="C5140" s="1">
        <v>34700</v>
      </c>
      <c r="D5140">
        <v>666666</v>
      </c>
      <c r="E5140">
        <v>666666</v>
      </c>
      <c r="F5140" t="s">
        <v>11</v>
      </c>
      <c r="G5140">
        <v>8</v>
      </c>
      <c r="H5140">
        <v>0</v>
      </c>
      <c r="I5140" t="b">
        <v>1</v>
      </c>
      <c r="J5140" s="4" t="str">
        <f>IFERROR(INDEX(TPEs!I:I,MATCH(A5140,TPEs!A:A,0)),"-")</f>
        <v>-</v>
      </c>
      <c r="K5140" s="4" t="str">
        <f>IFERROR(INDEX(TPEs!J:J,MATCH(A5140,TPEs!A:A,0)),"-")</f>
        <v>-</v>
      </c>
      <c r="L5140" s="5" t="str">
        <f t="shared" si="80"/>
        <v>-</v>
      </c>
    </row>
    <row r="5141" spans="1:12" x14ac:dyDescent="0.55000000000000004">
      <c r="A5141" t="s">
        <v>10278</v>
      </c>
      <c r="B5141" t="s">
        <v>10279</v>
      </c>
      <c r="C5141" s="1">
        <v>34700</v>
      </c>
      <c r="D5141">
        <v>530900</v>
      </c>
      <c r="E5141">
        <v>189200</v>
      </c>
      <c r="F5141" t="s">
        <v>11</v>
      </c>
      <c r="G5141">
        <v>8</v>
      </c>
      <c r="H5141">
        <v>54203</v>
      </c>
      <c r="I5141" t="b">
        <v>0</v>
      </c>
      <c r="J5141" s="4">
        <f>IFERROR(INDEX(TPEs!I:I,MATCH(A5141,TPEs!A:A,0)),"-")</f>
        <v>530951.77179999999</v>
      </c>
      <c r="K5141" s="4">
        <f>IFERROR(INDEX(TPEs!J:J,MATCH(A5141,TPEs!A:A,0)),"-")</f>
        <v>189095.98420000001</v>
      </c>
      <c r="L5141" s="5">
        <f t="shared" si="80"/>
        <v>0.11618780454452796</v>
      </c>
    </row>
    <row r="5142" spans="1:12" x14ac:dyDescent="0.55000000000000004">
      <c r="A5142" t="s">
        <v>10280</v>
      </c>
      <c r="B5142" t="s">
        <v>10281</v>
      </c>
      <c r="C5142" s="1">
        <v>34700</v>
      </c>
      <c r="D5142">
        <v>531100</v>
      </c>
      <c r="E5142">
        <v>189100</v>
      </c>
      <c r="F5142" t="s">
        <v>11</v>
      </c>
      <c r="G5142">
        <v>8</v>
      </c>
      <c r="H5142">
        <v>54201</v>
      </c>
      <c r="I5142" t="b">
        <v>0</v>
      </c>
      <c r="J5142" s="4">
        <f>IFERROR(INDEX(TPEs!I:I,MATCH(A5142,TPEs!A:A,0)),"-")</f>
        <v>531098.00020000001</v>
      </c>
      <c r="K5142" s="4">
        <f>IFERROR(INDEX(TPEs!J:J,MATCH(A5142,TPEs!A:A,0)),"-")</f>
        <v>188914.00630000001</v>
      </c>
      <c r="L5142" s="5">
        <f t="shared" si="80"/>
        <v>0.18600445059118054</v>
      </c>
    </row>
    <row r="5143" spans="1:12" x14ac:dyDescent="0.55000000000000004">
      <c r="A5143" t="s">
        <v>10282</v>
      </c>
      <c r="B5143" t="s">
        <v>10283</v>
      </c>
      <c r="C5143" s="1">
        <v>36273</v>
      </c>
      <c r="D5143">
        <v>999999</v>
      </c>
      <c r="E5143">
        <v>999999</v>
      </c>
      <c r="F5143" t="s">
        <v>11</v>
      </c>
      <c r="G5143">
        <v>8</v>
      </c>
      <c r="H5143">
        <v>54206</v>
      </c>
      <c r="I5143" t="b">
        <v>0</v>
      </c>
      <c r="J5143" s="4">
        <f>IFERROR(INDEX(TPEs!I:I,MATCH(A5143,TPEs!A:A,0)),"-")</f>
        <v>531080.08669999999</v>
      </c>
      <c r="K5143" s="4">
        <f>IFERROR(INDEX(TPEs!J:J,MATCH(A5143,TPEs!A:A,0)),"-")</f>
        <v>188922.3118</v>
      </c>
      <c r="L5143" s="5" t="str">
        <f t="shared" si="80"/>
        <v>-</v>
      </c>
    </row>
    <row r="5144" spans="1:12" x14ac:dyDescent="0.55000000000000004">
      <c r="A5144" t="s">
        <v>10284</v>
      </c>
      <c r="B5144" t="s">
        <v>10285</v>
      </c>
      <c r="C5144" s="1">
        <v>34700</v>
      </c>
      <c r="D5144">
        <v>531150</v>
      </c>
      <c r="E5144">
        <v>188890</v>
      </c>
      <c r="F5144" t="s">
        <v>11</v>
      </c>
      <c r="G5144">
        <v>8</v>
      </c>
      <c r="H5144">
        <v>54208</v>
      </c>
      <c r="I5144" t="b">
        <v>0</v>
      </c>
      <c r="J5144" s="4">
        <f>IFERROR(INDEX(TPEs!I:I,MATCH(A5144,TPEs!A:A,0)),"-")</f>
        <v>531064.53630000004</v>
      </c>
      <c r="K5144" s="4">
        <f>IFERROR(INDEX(TPEs!J:J,MATCH(A5144,TPEs!A:A,0)),"-")</f>
        <v>188964.70749999999</v>
      </c>
      <c r="L5144" s="5">
        <f t="shared" si="80"/>
        <v>0.11351323523683156</v>
      </c>
    </row>
    <row r="5145" spans="1:12" x14ac:dyDescent="0.55000000000000004">
      <c r="A5145" t="s">
        <v>10286</v>
      </c>
      <c r="B5145" t="s">
        <v>10287</v>
      </c>
      <c r="C5145" s="1">
        <v>36273</v>
      </c>
      <c r="D5145">
        <v>999999</v>
      </c>
      <c r="E5145">
        <v>999999</v>
      </c>
      <c r="F5145" t="s">
        <v>11</v>
      </c>
      <c r="G5145">
        <v>8</v>
      </c>
      <c r="H5145">
        <v>54203</v>
      </c>
      <c r="I5145" t="b">
        <v>0</v>
      </c>
      <c r="J5145" s="4">
        <f>IFERROR(INDEX(TPEs!I:I,MATCH(A5145,TPEs!A:A,0)),"-")</f>
        <v>530926.00410000002</v>
      </c>
      <c r="K5145" s="4">
        <f>IFERROR(INDEX(TPEs!J:J,MATCH(A5145,TPEs!A:A,0)),"-")</f>
        <v>189158.0019</v>
      </c>
      <c r="L5145" s="5" t="str">
        <f t="shared" si="80"/>
        <v>-</v>
      </c>
    </row>
    <row r="5146" spans="1:12" x14ac:dyDescent="0.55000000000000004">
      <c r="A5146" t="s">
        <v>10288</v>
      </c>
      <c r="B5146" t="s">
        <v>10289</v>
      </c>
      <c r="C5146" s="1">
        <v>34700</v>
      </c>
      <c r="D5146">
        <v>515500</v>
      </c>
      <c r="E5146">
        <v>189400</v>
      </c>
      <c r="F5146" t="s">
        <v>20</v>
      </c>
      <c r="G5146">
        <v>5</v>
      </c>
      <c r="H5146">
        <v>72007</v>
      </c>
      <c r="I5146" t="b">
        <v>0</v>
      </c>
      <c r="J5146" s="4">
        <f>IFERROR(INDEX(TPEs!I:I,MATCH(A5146,TPEs!A:A,0)),"-")</f>
        <v>515506.87439999997</v>
      </c>
      <c r="K5146" s="4">
        <f>IFERROR(INDEX(TPEs!J:J,MATCH(A5146,TPEs!A:A,0)),"-")</f>
        <v>189427.32019999999</v>
      </c>
      <c r="L5146" s="5">
        <f t="shared" si="80"/>
        <v>2.8171806889138628E-2</v>
      </c>
    </row>
    <row r="5147" spans="1:12" x14ac:dyDescent="0.55000000000000004">
      <c r="A5147" t="s">
        <v>10290</v>
      </c>
      <c r="B5147" t="s">
        <v>10291</v>
      </c>
      <c r="C5147" s="1">
        <v>36611</v>
      </c>
      <c r="D5147">
        <v>999999</v>
      </c>
      <c r="E5147">
        <v>999999</v>
      </c>
      <c r="F5147" t="s">
        <v>11</v>
      </c>
      <c r="G5147">
        <v>5</v>
      </c>
      <c r="H5147">
        <v>72018</v>
      </c>
      <c r="I5147" t="b">
        <v>0</v>
      </c>
      <c r="J5147" s="4">
        <f>IFERROR(INDEX(TPEs!I:I,MATCH(A5147,TPEs!A:A,0)),"-")</f>
        <v>515713.30949999997</v>
      </c>
      <c r="K5147" s="4">
        <f>IFERROR(INDEX(TPEs!J:J,MATCH(A5147,TPEs!A:A,0)),"-")</f>
        <v>189255.58369999999</v>
      </c>
      <c r="L5147" s="5" t="str">
        <f t="shared" si="80"/>
        <v>-</v>
      </c>
    </row>
    <row r="5148" spans="1:12" x14ac:dyDescent="0.55000000000000004">
      <c r="A5148" t="s">
        <v>10292</v>
      </c>
      <c r="B5148" t="s">
        <v>10293</v>
      </c>
      <c r="C5148" s="1">
        <v>36611</v>
      </c>
      <c r="D5148">
        <v>999999</v>
      </c>
      <c r="E5148">
        <v>999999</v>
      </c>
      <c r="F5148" t="s">
        <v>11</v>
      </c>
      <c r="G5148">
        <v>5</v>
      </c>
      <c r="H5148">
        <v>72018</v>
      </c>
      <c r="I5148" t="b">
        <v>0</v>
      </c>
      <c r="J5148" s="4">
        <f>IFERROR(INDEX(TPEs!I:I,MATCH(A5148,TPEs!A:A,0)),"-")</f>
        <v>515323.49780000001</v>
      </c>
      <c r="K5148" s="4">
        <f>IFERROR(INDEX(TPEs!J:J,MATCH(A5148,TPEs!A:A,0)),"-")</f>
        <v>189537.15830000001</v>
      </c>
      <c r="L5148" s="5" t="str">
        <f t="shared" si="80"/>
        <v>-</v>
      </c>
    </row>
    <row r="5149" spans="1:12" x14ac:dyDescent="0.55000000000000004">
      <c r="A5149" t="s">
        <v>10294</v>
      </c>
      <c r="B5149" t="s">
        <v>10295</v>
      </c>
      <c r="C5149" s="1">
        <v>35159</v>
      </c>
      <c r="D5149">
        <v>515499</v>
      </c>
      <c r="E5149">
        <v>189400</v>
      </c>
      <c r="F5149" t="s">
        <v>20</v>
      </c>
      <c r="G5149">
        <v>5</v>
      </c>
      <c r="H5149">
        <v>72017</v>
      </c>
      <c r="I5149" t="b">
        <v>0</v>
      </c>
      <c r="J5149" s="4">
        <f>IFERROR(INDEX(TPEs!I:I,MATCH(A5149,TPEs!A:A,0)),"-")</f>
        <v>515492.94270000001</v>
      </c>
      <c r="K5149" s="4">
        <f>IFERROR(INDEX(TPEs!J:J,MATCH(A5149,TPEs!A:A,0)),"-")</f>
        <v>189409.1335</v>
      </c>
      <c r="L5149" s="5">
        <f t="shared" si="80"/>
        <v>1.0959548601094866E-2</v>
      </c>
    </row>
    <row r="5150" spans="1:12" x14ac:dyDescent="0.55000000000000004">
      <c r="A5150" t="s">
        <v>10296</v>
      </c>
      <c r="B5150" t="s">
        <v>10297</v>
      </c>
      <c r="C5150" s="1">
        <v>43968</v>
      </c>
      <c r="D5150">
        <v>0</v>
      </c>
      <c r="E5150">
        <v>0</v>
      </c>
      <c r="F5150" t="s">
        <v>11</v>
      </c>
      <c r="G5150">
        <v>8</v>
      </c>
      <c r="H5150">
        <v>62421</v>
      </c>
      <c r="I5150" t="b">
        <v>0</v>
      </c>
      <c r="J5150" s="4">
        <f>IFERROR(INDEX(TPEs!I:I,MATCH(A5150,TPEs!A:A,0)),"-")</f>
        <v>514086.86570000002</v>
      </c>
      <c r="K5150" s="4">
        <f>IFERROR(INDEX(TPEs!J:J,MATCH(A5150,TPEs!A:A,0)),"-")</f>
        <v>213465.3529</v>
      </c>
      <c r="L5150" s="5" t="str">
        <f t="shared" si="80"/>
        <v>-</v>
      </c>
    </row>
    <row r="5151" spans="1:12" x14ac:dyDescent="0.55000000000000004">
      <c r="A5151" t="s">
        <v>10298</v>
      </c>
      <c r="B5151" t="s">
        <v>10299</v>
      </c>
      <c r="C5151" s="1">
        <v>43814</v>
      </c>
      <c r="D5151">
        <v>0</v>
      </c>
      <c r="E5151">
        <v>0</v>
      </c>
      <c r="F5151" t="s">
        <v>11</v>
      </c>
      <c r="G5151">
        <v>8</v>
      </c>
      <c r="H5151">
        <v>62420</v>
      </c>
      <c r="I5151" t="b">
        <v>0</v>
      </c>
      <c r="J5151" s="4">
        <f>IFERROR(INDEX(TPEs!I:I,MATCH(A5151,TPEs!A:A,0)),"-")</f>
        <v>514093.53009999997</v>
      </c>
      <c r="K5151" s="4">
        <f>IFERROR(INDEX(TPEs!J:J,MATCH(A5151,TPEs!A:A,0)),"-")</f>
        <v>213468.63070000001</v>
      </c>
      <c r="L5151" s="5" t="str">
        <f t="shared" si="80"/>
        <v>-</v>
      </c>
    </row>
    <row r="5152" spans="1:12" x14ac:dyDescent="0.55000000000000004">
      <c r="A5152" t="s">
        <v>10300</v>
      </c>
      <c r="B5152" t="s">
        <v>10301</v>
      </c>
      <c r="C5152" s="1">
        <v>37016</v>
      </c>
      <c r="D5152">
        <v>999999</v>
      </c>
      <c r="E5152">
        <v>999999</v>
      </c>
      <c r="F5152" t="s">
        <v>11</v>
      </c>
      <c r="G5152">
        <v>5</v>
      </c>
      <c r="H5152">
        <v>62415</v>
      </c>
      <c r="I5152" t="b">
        <v>0</v>
      </c>
      <c r="J5152" s="4">
        <f>IFERROR(INDEX(TPEs!I:I,MATCH(A5152,TPEs!A:A,0)),"-")</f>
        <v>511781.6519</v>
      </c>
      <c r="K5152" s="4">
        <f>IFERROR(INDEX(TPEs!J:J,MATCH(A5152,TPEs!A:A,0)),"-")</f>
        <v>218842.99100000001</v>
      </c>
      <c r="L5152" s="5" t="str">
        <f t="shared" si="80"/>
        <v>-</v>
      </c>
    </row>
    <row r="5153" spans="1:12" x14ac:dyDescent="0.55000000000000004">
      <c r="A5153" t="s">
        <v>10302</v>
      </c>
      <c r="B5153" t="s">
        <v>10303</v>
      </c>
      <c r="C5153" s="1">
        <v>34700</v>
      </c>
      <c r="D5153">
        <v>513700</v>
      </c>
      <c r="E5153">
        <v>214200</v>
      </c>
      <c r="F5153" t="s">
        <v>11</v>
      </c>
      <c r="G5153">
        <v>8</v>
      </c>
      <c r="H5153">
        <v>62422</v>
      </c>
      <c r="I5153" t="b">
        <v>0</v>
      </c>
      <c r="J5153" s="4">
        <f>IFERROR(INDEX(TPEs!I:I,MATCH(A5153,TPEs!A:A,0)),"-")</f>
        <v>513746.15429999999</v>
      </c>
      <c r="K5153" s="4">
        <f>IFERROR(INDEX(TPEs!J:J,MATCH(A5153,TPEs!A:A,0)),"-")</f>
        <v>214158.46160000001</v>
      </c>
      <c r="L5153" s="5">
        <f t="shared" si="80"/>
        <v>6.2093945623133896E-2</v>
      </c>
    </row>
    <row r="5154" spans="1:12" x14ac:dyDescent="0.55000000000000004">
      <c r="A5154" t="s">
        <v>10304</v>
      </c>
      <c r="B5154" t="s">
        <v>10305</v>
      </c>
      <c r="C5154" s="1">
        <v>34700</v>
      </c>
      <c r="D5154">
        <v>513980</v>
      </c>
      <c r="E5154">
        <v>213127</v>
      </c>
      <c r="F5154" t="s">
        <v>11</v>
      </c>
      <c r="G5154">
        <v>8</v>
      </c>
      <c r="H5154">
        <v>62423</v>
      </c>
      <c r="I5154" t="b">
        <v>0</v>
      </c>
      <c r="J5154" s="4">
        <f>IFERROR(INDEX(TPEs!I:I,MATCH(A5154,TPEs!A:A,0)),"-")</f>
        <v>513973.19130000001</v>
      </c>
      <c r="K5154" s="4">
        <f>IFERROR(INDEX(TPEs!J:J,MATCH(A5154,TPEs!A:A,0)),"-")</f>
        <v>213696.88519999999</v>
      </c>
      <c r="L5154" s="5">
        <f t="shared" si="80"/>
        <v>0.5699258719997875</v>
      </c>
    </row>
    <row r="5155" spans="1:12" x14ac:dyDescent="0.55000000000000004">
      <c r="A5155" t="s">
        <v>10306</v>
      </c>
      <c r="B5155" t="s">
        <v>10307</v>
      </c>
      <c r="C5155" s="1">
        <v>37016</v>
      </c>
      <c r="D5155">
        <v>999999</v>
      </c>
      <c r="E5155">
        <v>999999</v>
      </c>
      <c r="F5155" t="s">
        <v>11</v>
      </c>
      <c r="G5155">
        <v>5</v>
      </c>
      <c r="H5155">
        <v>62425</v>
      </c>
      <c r="I5155" t="b">
        <v>0</v>
      </c>
      <c r="J5155" s="4">
        <f>IFERROR(INDEX(TPEs!I:I,MATCH(A5155,TPEs!A:A,0)),"-")</f>
        <v>515858.42210000003</v>
      </c>
      <c r="K5155" s="4">
        <f>IFERROR(INDEX(TPEs!J:J,MATCH(A5155,TPEs!A:A,0)),"-")</f>
        <v>209153.65030000001</v>
      </c>
      <c r="L5155" s="5" t="str">
        <f t="shared" si="80"/>
        <v>-</v>
      </c>
    </row>
    <row r="5156" spans="1:12" x14ac:dyDescent="0.55000000000000004">
      <c r="A5156" t="s">
        <v>10308</v>
      </c>
      <c r="B5156" t="s">
        <v>10309</v>
      </c>
      <c r="C5156" s="1">
        <v>37030</v>
      </c>
      <c r="D5156">
        <v>999999</v>
      </c>
      <c r="E5156">
        <v>999999</v>
      </c>
      <c r="F5156" t="s">
        <v>11</v>
      </c>
      <c r="G5156">
        <v>3</v>
      </c>
      <c r="H5156">
        <v>86068</v>
      </c>
      <c r="I5156" t="b">
        <v>0</v>
      </c>
      <c r="J5156" s="4">
        <f>IFERROR(INDEX(TPEs!I:I,MATCH(A5156,TPEs!A:A,0)),"-")</f>
        <v>443011.86290000001</v>
      </c>
      <c r="K5156" s="4">
        <f>IFERROR(INDEX(TPEs!J:J,MATCH(A5156,TPEs!A:A,0)),"-")</f>
        <v>148965.5791</v>
      </c>
      <c r="L5156" s="5" t="str">
        <f t="shared" si="80"/>
        <v>-</v>
      </c>
    </row>
    <row r="5157" spans="1:12" x14ac:dyDescent="0.55000000000000004">
      <c r="A5157" t="s">
        <v>10310</v>
      </c>
      <c r="B5157" t="s">
        <v>10311</v>
      </c>
      <c r="C5157" s="1">
        <v>34700</v>
      </c>
      <c r="D5157">
        <v>509200</v>
      </c>
      <c r="E5157">
        <v>154600</v>
      </c>
      <c r="F5157" t="s">
        <v>11</v>
      </c>
      <c r="G5157">
        <v>3</v>
      </c>
      <c r="H5157">
        <v>87070</v>
      </c>
      <c r="I5157" t="b">
        <v>0</v>
      </c>
      <c r="J5157" s="4">
        <f>IFERROR(INDEX(TPEs!I:I,MATCH(A5157,TPEs!A:A,0)),"-")</f>
        <v>509253.44750000001</v>
      </c>
      <c r="K5157" s="4">
        <f>IFERROR(INDEX(TPEs!J:J,MATCH(A5157,TPEs!A:A,0)),"-")</f>
        <v>154571.33110000001</v>
      </c>
      <c r="L5157" s="5">
        <f t="shared" si="80"/>
        <v>6.0650977596906075E-2</v>
      </c>
    </row>
    <row r="5158" spans="1:12" x14ac:dyDescent="0.55000000000000004">
      <c r="A5158" t="s">
        <v>10312</v>
      </c>
      <c r="B5158" t="s">
        <v>10313</v>
      </c>
      <c r="C5158" s="1">
        <v>34700</v>
      </c>
      <c r="D5158">
        <v>586600</v>
      </c>
      <c r="E5158">
        <v>152900</v>
      </c>
      <c r="F5158" t="s">
        <v>11</v>
      </c>
      <c r="G5158">
        <v>3</v>
      </c>
      <c r="H5158">
        <v>89406</v>
      </c>
      <c r="I5158" t="b">
        <v>0</v>
      </c>
      <c r="J5158" s="4">
        <f>IFERROR(INDEX(TPEs!I:I,MATCH(A5158,TPEs!A:A,0)),"-")</f>
        <v>586654.74</v>
      </c>
      <c r="K5158" s="4">
        <f>IFERROR(INDEX(TPEs!J:J,MATCH(A5158,TPEs!A:A,0)),"-")</f>
        <v>152914.45509999999</v>
      </c>
      <c r="L5158" s="5">
        <f t="shared" si="80"/>
        <v>5.661640677408579E-2</v>
      </c>
    </row>
    <row r="5159" spans="1:12" x14ac:dyDescent="0.55000000000000004">
      <c r="A5159" t="s">
        <v>10314</v>
      </c>
      <c r="B5159" t="s">
        <v>10315</v>
      </c>
      <c r="C5159" s="1">
        <v>36574</v>
      </c>
      <c r="D5159">
        <v>999999</v>
      </c>
      <c r="E5159">
        <v>999999</v>
      </c>
      <c r="F5159" t="s">
        <v>11</v>
      </c>
      <c r="G5159">
        <v>3</v>
      </c>
      <c r="H5159">
        <v>87754</v>
      </c>
      <c r="I5159" t="b">
        <v>0</v>
      </c>
      <c r="J5159" s="4">
        <f>IFERROR(INDEX(TPEs!I:I,MATCH(A5159,TPEs!A:A,0)),"-")</f>
        <v>540238.45189999999</v>
      </c>
      <c r="K5159" s="4">
        <f>IFERROR(INDEX(TPEs!J:J,MATCH(A5159,TPEs!A:A,0)),"-")</f>
        <v>151055.3866</v>
      </c>
      <c r="L5159" s="5" t="str">
        <f t="shared" si="80"/>
        <v>-</v>
      </c>
    </row>
    <row r="5160" spans="1:12" x14ac:dyDescent="0.55000000000000004">
      <c r="A5160" t="s">
        <v>10316</v>
      </c>
      <c r="B5160" t="s">
        <v>10317</v>
      </c>
      <c r="C5160" s="1">
        <v>34700</v>
      </c>
      <c r="D5160">
        <v>539900</v>
      </c>
      <c r="E5160">
        <v>151400</v>
      </c>
      <c r="F5160" t="s">
        <v>20</v>
      </c>
      <c r="G5160">
        <v>3</v>
      </c>
      <c r="H5160">
        <v>87753</v>
      </c>
      <c r="I5160" t="b">
        <v>0</v>
      </c>
      <c r="J5160" s="4">
        <f>IFERROR(INDEX(TPEs!I:I,MATCH(A5160,TPEs!A:A,0)),"-")</f>
        <v>539958.02450000006</v>
      </c>
      <c r="K5160" s="4">
        <f>IFERROR(INDEX(TPEs!J:J,MATCH(A5160,TPEs!A:A,0)),"-")</f>
        <v>151413.6845</v>
      </c>
      <c r="L5160" s="5">
        <f t="shared" si="80"/>
        <v>5.9616341220396808E-2</v>
      </c>
    </row>
    <row r="5161" spans="1:12" x14ac:dyDescent="0.55000000000000004">
      <c r="A5161" t="s">
        <v>10318</v>
      </c>
      <c r="B5161" t="s">
        <v>10319</v>
      </c>
      <c r="C5161" s="1">
        <v>37030</v>
      </c>
      <c r="D5161">
        <v>999999</v>
      </c>
      <c r="E5161">
        <v>999999</v>
      </c>
      <c r="F5161" t="s">
        <v>11</v>
      </c>
      <c r="G5161">
        <v>3</v>
      </c>
      <c r="H5161">
        <v>87754</v>
      </c>
      <c r="I5161" t="b">
        <v>0</v>
      </c>
      <c r="J5161" s="4">
        <f>IFERROR(INDEX(TPEs!I:I,MATCH(A5161,TPEs!A:A,0)),"-")</f>
        <v>540102.43720000004</v>
      </c>
      <c r="K5161" s="4">
        <f>IFERROR(INDEX(TPEs!J:J,MATCH(A5161,TPEs!A:A,0)),"-")</f>
        <v>151221.2727</v>
      </c>
      <c r="L5161" s="5" t="str">
        <f t="shared" si="80"/>
        <v>-</v>
      </c>
    </row>
    <row r="5162" spans="1:12" x14ac:dyDescent="0.55000000000000004">
      <c r="A5162" t="s">
        <v>10320</v>
      </c>
      <c r="B5162" t="s">
        <v>10321</v>
      </c>
      <c r="C5162" s="1">
        <v>34700</v>
      </c>
      <c r="D5162">
        <v>443600</v>
      </c>
      <c r="E5162">
        <v>518200</v>
      </c>
      <c r="F5162" t="s">
        <v>11</v>
      </c>
      <c r="G5162">
        <v>7</v>
      </c>
      <c r="H5162">
        <v>15227</v>
      </c>
      <c r="I5162" t="b">
        <v>0</v>
      </c>
      <c r="J5162" s="4">
        <f>IFERROR(INDEX(TPEs!I:I,MATCH(A5162,TPEs!A:A,0)),"-")</f>
        <v>443650.37770000001</v>
      </c>
      <c r="K5162" s="4">
        <f>IFERROR(INDEX(TPEs!J:J,MATCH(A5162,TPEs!A:A,0)),"-")</f>
        <v>518310.27289999998</v>
      </c>
      <c r="L5162" s="5">
        <f t="shared" si="80"/>
        <v>0.12123541203665357</v>
      </c>
    </row>
    <row r="5163" spans="1:12" x14ac:dyDescent="0.55000000000000004">
      <c r="A5163" t="s">
        <v>10322</v>
      </c>
      <c r="B5163" t="s">
        <v>10323</v>
      </c>
      <c r="C5163" s="1">
        <v>34700</v>
      </c>
      <c r="D5163">
        <v>430000</v>
      </c>
      <c r="E5163">
        <v>295000</v>
      </c>
      <c r="F5163" t="s">
        <v>11</v>
      </c>
      <c r="G5163">
        <v>5</v>
      </c>
      <c r="H5163">
        <v>0</v>
      </c>
      <c r="I5163" t="b">
        <v>0</v>
      </c>
      <c r="J5163" s="4" t="str">
        <f>IFERROR(INDEX(TPEs!I:I,MATCH(A5163,TPEs!A:A,0)),"-")</f>
        <v>-</v>
      </c>
      <c r="K5163" s="4" t="str">
        <f>IFERROR(INDEX(TPEs!J:J,MATCH(A5163,TPEs!A:A,0)),"-")</f>
        <v>-</v>
      </c>
      <c r="L5163" s="5" t="str">
        <f t="shared" si="80"/>
        <v>-</v>
      </c>
    </row>
    <row r="5164" spans="1:12" x14ac:dyDescent="0.55000000000000004">
      <c r="A5164" t="s">
        <v>10324</v>
      </c>
      <c r="B5164" t="s">
        <v>10323</v>
      </c>
      <c r="C5164" s="1">
        <v>37016</v>
      </c>
      <c r="D5164">
        <v>999999</v>
      </c>
      <c r="E5164">
        <v>999999</v>
      </c>
      <c r="F5164" t="s">
        <v>11</v>
      </c>
      <c r="G5164">
        <v>5</v>
      </c>
      <c r="H5164">
        <v>69010</v>
      </c>
      <c r="I5164" t="b">
        <v>0</v>
      </c>
      <c r="J5164" s="4">
        <f>IFERROR(INDEX(TPEs!I:I,MATCH(A5164,TPEs!A:A,0)),"-")</f>
        <v>433740.99949999998</v>
      </c>
      <c r="K5164" s="4">
        <f>IFERROR(INDEX(TPEs!J:J,MATCH(A5164,TPEs!A:A,0)),"-")</f>
        <v>294874.00290000002</v>
      </c>
      <c r="L5164" s="5" t="str">
        <f t="shared" si="80"/>
        <v>-</v>
      </c>
    </row>
    <row r="5165" spans="1:12" x14ac:dyDescent="0.55000000000000004">
      <c r="A5165" t="s">
        <v>10325</v>
      </c>
      <c r="B5165" t="s">
        <v>10326</v>
      </c>
      <c r="C5165" s="1">
        <v>35431</v>
      </c>
      <c r="D5165">
        <v>999999</v>
      </c>
      <c r="E5165">
        <v>999999</v>
      </c>
      <c r="F5165" t="s">
        <v>11</v>
      </c>
      <c r="G5165">
        <v>7</v>
      </c>
      <c r="H5165">
        <v>14241</v>
      </c>
      <c r="I5165" t="b">
        <v>0</v>
      </c>
      <c r="J5165" s="4">
        <f>IFERROR(INDEX(TPEs!I:I,MATCH(A5165,TPEs!A:A,0)),"-")</f>
        <v>451037.01819999999</v>
      </c>
      <c r="K5165" s="4">
        <f>IFERROR(INDEX(TPEs!J:J,MATCH(A5165,TPEs!A:A,0)),"-")</f>
        <v>528796.28799999994</v>
      </c>
      <c r="L5165" s="5" t="str">
        <f t="shared" si="80"/>
        <v>-</v>
      </c>
    </row>
    <row r="5166" spans="1:12" x14ac:dyDescent="0.55000000000000004">
      <c r="A5166" t="s">
        <v>10327</v>
      </c>
      <c r="B5166" t="s">
        <v>10328</v>
      </c>
      <c r="C5166" s="1">
        <v>34700</v>
      </c>
      <c r="D5166">
        <v>451200</v>
      </c>
      <c r="E5166">
        <v>532800</v>
      </c>
      <c r="F5166" t="s">
        <v>20</v>
      </c>
      <c r="G5166">
        <v>7</v>
      </c>
      <c r="H5166">
        <v>14225</v>
      </c>
      <c r="I5166" t="b">
        <v>0</v>
      </c>
      <c r="J5166" s="4">
        <f>IFERROR(INDEX(TPEs!I:I,MATCH(A5166,TPEs!A:A,0)),"-")</f>
        <v>451199.73499999999</v>
      </c>
      <c r="K5166" s="4">
        <f>IFERROR(INDEX(TPEs!J:J,MATCH(A5166,TPEs!A:A,0)),"-")</f>
        <v>532710.85349999997</v>
      </c>
      <c r="L5166" s="5">
        <f t="shared" si="80"/>
        <v>8.9146893873290126E-2</v>
      </c>
    </row>
    <row r="5167" spans="1:12" x14ac:dyDescent="0.55000000000000004">
      <c r="A5167" t="s">
        <v>10329</v>
      </c>
      <c r="B5167" t="s">
        <v>10330</v>
      </c>
      <c r="C5167" s="1">
        <v>35431</v>
      </c>
      <c r="D5167">
        <v>999999</v>
      </c>
      <c r="E5167">
        <v>999999</v>
      </c>
      <c r="F5167" t="s">
        <v>11</v>
      </c>
      <c r="G5167">
        <v>7</v>
      </c>
      <c r="H5167">
        <v>14224</v>
      </c>
      <c r="I5167" t="b">
        <v>0</v>
      </c>
      <c r="J5167" s="4">
        <f>IFERROR(INDEX(TPEs!I:I,MATCH(A5167,TPEs!A:A,0)),"-")</f>
        <v>452078.00069999998</v>
      </c>
      <c r="K5167" s="4">
        <f>IFERROR(INDEX(TPEs!J:J,MATCH(A5167,TPEs!A:A,0)),"-")</f>
        <v>534231.00269999995</v>
      </c>
      <c r="L5167" s="5" t="str">
        <f t="shared" si="80"/>
        <v>-</v>
      </c>
    </row>
    <row r="5168" spans="1:12" x14ac:dyDescent="0.55000000000000004">
      <c r="A5168" t="s">
        <v>10331</v>
      </c>
      <c r="B5168" t="s">
        <v>10332</v>
      </c>
      <c r="C5168" s="1">
        <v>34700</v>
      </c>
      <c r="D5168">
        <v>999999</v>
      </c>
      <c r="E5168">
        <v>999999</v>
      </c>
      <c r="F5168" t="s">
        <v>11</v>
      </c>
      <c r="G5168">
        <v>7</v>
      </c>
      <c r="H5168">
        <v>14223</v>
      </c>
      <c r="I5168" t="b">
        <v>0</v>
      </c>
      <c r="J5168" s="4">
        <f>IFERROR(INDEX(TPEs!I:I,MATCH(A5168,TPEs!A:A,0)),"-")</f>
        <v>451662.65179999999</v>
      </c>
      <c r="K5168" s="4">
        <f>IFERROR(INDEX(TPEs!J:J,MATCH(A5168,TPEs!A:A,0)),"-")</f>
        <v>534099.0048</v>
      </c>
      <c r="L5168" s="5" t="str">
        <f t="shared" si="80"/>
        <v>-</v>
      </c>
    </row>
    <row r="5169" spans="1:12" x14ac:dyDescent="0.55000000000000004">
      <c r="A5169" t="s">
        <v>10333</v>
      </c>
      <c r="B5169" t="s">
        <v>10334</v>
      </c>
      <c r="C5169" s="1">
        <v>44877</v>
      </c>
      <c r="D5169">
        <v>0</v>
      </c>
      <c r="E5169">
        <v>0</v>
      </c>
      <c r="F5169" t="s">
        <v>11</v>
      </c>
      <c r="G5169">
        <v>7</v>
      </c>
      <c r="H5169">
        <v>14222</v>
      </c>
      <c r="I5169" t="b">
        <v>0</v>
      </c>
      <c r="J5169" s="4">
        <f>IFERROR(INDEX(TPEs!I:I,MATCH(A5169,TPEs!A:A,0)),"-")</f>
        <v>451638.7977</v>
      </c>
      <c r="K5169" s="4">
        <f>IFERROR(INDEX(TPEs!J:J,MATCH(A5169,TPEs!A:A,0)),"-")</f>
        <v>534205.93640000001</v>
      </c>
      <c r="L5169" s="5" t="str">
        <f t="shared" si="80"/>
        <v>-</v>
      </c>
    </row>
    <row r="5170" spans="1:12" x14ac:dyDescent="0.55000000000000004">
      <c r="A5170" t="s">
        <v>10335</v>
      </c>
      <c r="B5170" t="s">
        <v>10336</v>
      </c>
      <c r="C5170" s="1">
        <v>34700</v>
      </c>
      <c r="D5170">
        <v>451200</v>
      </c>
      <c r="E5170">
        <v>532700</v>
      </c>
      <c r="F5170" t="s">
        <v>11</v>
      </c>
      <c r="G5170">
        <v>7</v>
      </c>
      <c r="H5170">
        <v>14240</v>
      </c>
      <c r="I5170" t="b">
        <v>0</v>
      </c>
      <c r="J5170" s="4">
        <f>IFERROR(INDEX(TPEs!I:I,MATCH(A5170,TPEs!A:A,0)),"-")</f>
        <v>450623.02059999999</v>
      </c>
      <c r="K5170" s="4">
        <f>IFERROR(INDEX(TPEs!J:J,MATCH(A5170,TPEs!A:A,0)),"-")</f>
        <v>527799.16059999994</v>
      </c>
      <c r="L5170" s="5">
        <f t="shared" si="80"/>
        <v>4.9346866215208918</v>
      </c>
    </row>
    <row r="5171" spans="1:12" x14ac:dyDescent="0.55000000000000004">
      <c r="A5171" t="s">
        <v>10337</v>
      </c>
      <c r="B5171" t="s">
        <v>10338</v>
      </c>
      <c r="C5171" s="1">
        <v>36273</v>
      </c>
      <c r="D5171">
        <v>999999</v>
      </c>
      <c r="E5171">
        <v>999999</v>
      </c>
      <c r="F5171" t="s">
        <v>11</v>
      </c>
      <c r="G5171">
        <v>7</v>
      </c>
      <c r="H5171">
        <v>14242</v>
      </c>
      <c r="I5171" t="b">
        <v>0</v>
      </c>
      <c r="J5171" s="4">
        <f>IFERROR(INDEX(TPEs!I:I,MATCH(A5171,TPEs!A:A,0)),"-")</f>
        <v>450941.17729999998</v>
      </c>
      <c r="K5171" s="4">
        <f>IFERROR(INDEX(TPEs!J:J,MATCH(A5171,TPEs!A:A,0)),"-")</f>
        <v>528157.05169999995</v>
      </c>
      <c r="L5171" s="5" t="str">
        <f t="shared" si="80"/>
        <v>-</v>
      </c>
    </row>
    <row r="5172" spans="1:12" x14ac:dyDescent="0.55000000000000004">
      <c r="A5172" t="s">
        <v>10339</v>
      </c>
      <c r="B5172" t="s">
        <v>10340</v>
      </c>
      <c r="C5172" s="1">
        <v>36526</v>
      </c>
      <c r="D5172">
        <v>999999</v>
      </c>
      <c r="E5172">
        <v>999999</v>
      </c>
      <c r="F5172" t="s">
        <v>11</v>
      </c>
      <c r="G5172">
        <v>7</v>
      </c>
      <c r="H5172">
        <v>14243</v>
      </c>
      <c r="I5172" t="b">
        <v>0</v>
      </c>
      <c r="J5172" s="4">
        <f>IFERROR(INDEX(TPEs!I:I,MATCH(A5172,TPEs!A:A,0)),"-")</f>
        <v>450910.60840000003</v>
      </c>
      <c r="K5172" s="4">
        <f>IFERROR(INDEX(TPEs!J:J,MATCH(A5172,TPEs!A:A,0)),"-")</f>
        <v>528145.26879999996</v>
      </c>
      <c r="L5172" s="5" t="str">
        <f t="shared" si="80"/>
        <v>-</v>
      </c>
    </row>
    <row r="5173" spans="1:12" x14ac:dyDescent="0.55000000000000004">
      <c r="A5173" t="s">
        <v>10341</v>
      </c>
      <c r="B5173" t="s">
        <v>10342</v>
      </c>
      <c r="C5173" s="1">
        <v>34700</v>
      </c>
      <c r="D5173">
        <v>384300</v>
      </c>
      <c r="E5173">
        <v>218200</v>
      </c>
      <c r="F5173" t="s">
        <v>11</v>
      </c>
      <c r="G5173">
        <v>5</v>
      </c>
      <c r="H5173">
        <v>68103</v>
      </c>
      <c r="I5173" t="b">
        <v>0</v>
      </c>
      <c r="J5173" s="4">
        <f>IFERROR(INDEX(TPEs!I:I,MATCH(A5173,TPEs!A:A,0)),"-")</f>
        <v>384164.74170000001</v>
      </c>
      <c r="K5173" s="4">
        <f>IFERROR(INDEX(TPEs!J:J,MATCH(A5173,TPEs!A:A,0)),"-")</f>
        <v>218281.2867</v>
      </c>
      <c r="L5173" s="5">
        <f t="shared" si="80"/>
        <v>0.15780473793830121</v>
      </c>
    </row>
    <row r="5174" spans="1:12" x14ac:dyDescent="0.55000000000000004">
      <c r="A5174" t="s">
        <v>10343</v>
      </c>
      <c r="B5174" t="s">
        <v>10344</v>
      </c>
      <c r="C5174" s="1">
        <v>38333</v>
      </c>
      <c r="D5174">
        <v>908790</v>
      </c>
      <c r="E5174">
        <v>908791</v>
      </c>
      <c r="F5174" t="s">
        <v>11</v>
      </c>
      <c r="G5174">
        <v>9</v>
      </c>
      <c r="H5174">
        <v>7986</v>
      </c>
      <c r="I5174" t="b">
        <v>0</v>
      </c>
      <c r="J5174" s="4">
        <f>IFERROR(INDEX(TPEs!I:I,MATCH(A5174,TPEs!A:A,0)),"-")</f>
        <v>302710.9938</v>
      </c>
      <c r="K5174" s="4">
        <f>IFERROR(INDEX(TPEs!J:J,MATCH(A5174,TPEs!A:A,0)),"-")</f>
        <v>612503.00260000001</v>
      </c>
      <c r="L5174" s="5">
        <f t="shared" si="80"/>
        <v>674.62459127998147</v>
      </c>
    </row>
    <row r="5175" spans="1:12" x14ac:dyDescent="0.55000000000000004">
      <c r="A5175" t="s">
        <v>10345</v>
      </c>
      <c r="B5175" t="s">
        <v>10346</v>
      </c>
      <c r="C5175" s="1">
        <v>34700</v>
      </c>
      <c r="D5175">
        <v>284800</v>
      </c>
      <c r="E5175">
        <v>659100</v>
      </c>
      <c r="F5175" t="s">
        <v>11</v>
      </c>
      <c r="G5175">
        <v>9</v>
      </c>
      <c r="H5175">
        <v>7436</v>
      </c>
      <c r="I5175" t="b">
        <v>0</v>
      </c>
      <c r="J5175" s="4">
        <f>IFERROR(INDEX(TPEs!I:I,MATCH(A5175,TPEs!A:A,0)),"-")</f>
        <v>284840.4755</v>
      </c>
      <c r="K5175" s="4">
        <f>IFERROR(INDEX(TPEs!J:J,MATCH(A5175,TPEs!A:A,0)),"-")</f>
        <v>659075.35620000004</v>
      </c>
      <c r="L5175" s="5">
        <f t="shared" si="80"/>
        <v>4.7387582536864516E-2</v>
      </c>
    </row>
    <row r="5176" spans="1:12" x14ac:dyDescent="0.55000000000000004">
      <c r="A5176" t="s">
        <v>10347</v>
      </c>
      <c r="B5176" t="s">
        <v>10348</v>
      </c>
      <c r="C5176" s="1">
        <v>34700</v>
      </c>
      <c r="D5176">
        <v>489900</v>
      </c>
      <c r="E5176">
        <v>271000</v>
      </c>
      <c r="F5176" t="s">
        <v>11</v>
      </c>
      <c r="G5176">
        <v>8</v>
      </c>
      <c r="H5176">
        <v>61011</v>
      </c>
      <c r="I5176" t="b">
        <v>0</v>
      </c>
      <c r="J5176" s="4">
        <f>IFERROR(INDEX(TPEs!I:I,MATCH(A5176,TPEs!A:A,0)),"-")</f>
        <v>489801.8345</v>
      </c>
      <c r="K5176" s="4">
        <f>IFERROR(INDEX(TPEs!J:J,MATCH(A5176,TPEs!A:A,0)),"-")</f>
        <v>270879.12709999998</v>
      </c>
      <c r="L5176" s="5">
        <f t="shared" si="80"/>
        <v>0.15571359396232745</v>
      </c>
    </row>
    <row r="5177" spans="1:12" x14ac:dyDescent="0.55000000000000004">
      <c r="A5177" t="s">
        <v>10349</v>
      </c>
      <c r="B5177" t="s">
        <v>10350</v>
      </c>
      <c r="C5177" s="1">
        <v>34700</v>
      </c>
      <c r="D5177">
        <v>424400</v>
      </c>
      <c r="E5177">
        <v>439100</v>
      </c>
      <c r="F5177" t="s">
        <v>20</v>
      </c>
      <c r="G5177">
        <v>7</v>
      </c>
      <c r="H5177">
        <v>17105</v>
      </c>
      <c r="I5177" t="b">
        <v>0</v>
      </c>
      <c r="J5177" s="4">
        <f>IFERROR(INDEX(TPEs!I:I,MATCH(A5177,TPEs!A:A,0)),"-")</f>
        <v>424422.62880000001</v>
      </c>
      <c r="K5177" s="4">
        <f>IFERROR(INDEX(TPEs!J:J,MATCH(A5177,TPEs!A:A,0)),"-")</f>
        <v>439124.98830000003</v>
      </c>
      <c r="L5177" s="5">
        <f t="shared" si="80"/>
        <v>3.3711685308385024E-2</v>
      </c>
    </row>
    <row r="5178" spans="1:12" x14ac:dyDescent="0.55000000000000004">
      <c r="A5178" t="s">
        <v>10351</v>
      </c>
      <c r="B5178" t="s">
        <v>10352</v>
      </c>
      <c r="C5178" s="1">
        <v>35065</v>
      </c>
      <c r="D5178">
        <v>999999</v>
      </c>
      <c r="E5178">
        <v>999999</v>
      </c>
      <c r="F5178" t="s">
        <v>11</v>
      </c>
      <c r="G5178">
        <v>7</v>
      </c>
      <c r="H5178">
        <v>0</v>
      </c>
      <c r="I5178" t="b">
        <v>1</v>
      </c>
      <c r="J5178" s="4">
        <f>IFERROR(INDEX(TPEs!I:I,MATCH(A5178,TPEs!A:A,0)),"-")</f>
        <v>422891.37329999998</v>
      </c>
      <c r="K5178" s="4">
        <f>IFERROR(INDEX(TPEs!J:J,MATCH(A5178,TPEs!A:A,0)),"-")</f>
        <v>441568.55</v>
      </c>
      <c r="L5178" s="5" t="str">
        <f t="shared" si="80"/>
        <v>-</v>
      </c>
    </row>
    <row r="5179" spans="1:12" x14ac:dyDescent="0.55000000000000004">
      <c r="A5179" t="s">
        <v>10353</v>
      </c>
      <c r="B5179" t="s">
        <v>10354</v>
      </c>
      <c r="C5179" s="1">
        <v>41987</v>
      </c>
      <c r="D5179">
        <v>0</v>
      </c>
      <c r="E5179">
        <v>0</v>
      </c>
      <c r="F5179" t="s">
        <v>11</v>
      </c>
      <c r="G5179">
        <v>7</v>
      </c>
      <c r="H5179">
        <v>17104</v>
      </c>
      <c r="I5179" t="b">
        <v>0</v>
      </c>
      <c r="J5179" s="4">
        <f>IFERROR(INDEX(TPEs!I:I,MATCH(A5179,TPEs!A:A,0)),"-")</f>
        <v>424411.79259999999</v>
      </c>
      <c r="K5179" s="4">
        <f>IFERROR(INDEX(TPEs!J:J,MATCH(A5179,TPEs!A:A,0)),"-")</f>
        <v>439520.67320000002</v>
      </c>
      <c r="L5179" s="5" t="str">
        <f t="shared" si="80"/>
        <v>-</v>
      </c>
    </row>
    <row r="5180" spans="1:12" x14ac:dyDescent="0.55000000000000004">
      <c r="A5180" t="s">
        <v>10355</v>
      </c>
      <c r="B5180" t="s">
        <v>10356</v>
      </c>
      <c r="C5180" s="1">
        <v>35142</v>
      </c>
      <c r="D5180">
        <v>999999</v>
      </c>
      <c r="E5180">
        <v>999999</v>
      </c>
      <c r="F5180" t="s">
        <v>11</v>
      </c>
      <c r="G5180">
        <v>7</v>
      </c>
      <c r="H5180">
        <v>16121</v>
      </c>
      <c r="I5180" t="b">
        <v>0</v>
      </c>
      <c r="J5180" s="4">
        <f>IFERROR(INDEX(TPEs!I:I,MATCH(A5180,TPEs!A:A,0)),"-")</f>
        <v>452476.06109999999</v>
      </c>
      <c r="K5180" s="4">
        <f>IFERROR(INDEX(TPEs!J:J,MATCH(A5180,TPEs!A:A,0)),"-")</f>
        <v>453978.14809999999</v>
      </c>
      <c r="L5180" s="5" t="str">
        <f t="shared" si="80"/>
        <v>-</v>
      </c>
    </row>
    <row r="5181" spans="1:12" x14ac:dyDescent="0.55000000000000004">
      <c r="A5181" t="s">
        <v>10357</v>
      </c>
      <c r="B5181" t="s">
        <v>10358</v>
      </c>
      <c r="C5181" s="1">
        <v>41164</v>
      </c>
      <c r="D5181">
        <v>0</v>
      </c>
      <c r="E5181">
        <v>0</v>
      </c>
      <c r="F5181" t="s">
        <v>11</v>
      </c>
      <c r="G5181">
        <v>9</v>
      </c>
      <c r="H5181">
        <v>6605</v>
      </c>
      <c r="I5181" t="b">
        <v>0</v>
      </c>
      <c r="J5181" s="4" t="str">
        <f>IFERROR(INDEX(TPEs!I:I,MATCH(A5181,TPEs!A:A,0)),"-")</f>
        <v>-</v>
      </c>
      <c r="K5181" s="4" t="str">
        <f>IFERROR(INDEX(TPEs!J:J,MATCH(A5181,TPEs!A:A,0)),"-")</f>
        <v>-</v>
      </c>
      <c r="L5181" s="5" t="str">
        <f t="shared" si="80"/>
        <v>-</v>
      </c>
    </row>
    <row r="5182" spans="1:12" x14ac:dyDescent="0.55000000000000004">
      <c r="A5182" t="s">
        <v>10359</v>
      </c>
      <c r="B5182" t="s">
        <v>10360</v>
      </c>
      <c r="C5182" s="1">
        <v>34700</v>
      </c>
      <c r="D5182">
        <v>513100</v>
      </c>
      <c r="E5182">
        <v>191400</v>
      </c>
      <c r="F5182" t="s">
        <v>11</v>
      </c>
      <c r="G5182">
        <v>5</v>
      </c>
      <c r="H5182">
        <v>72005</v>
      </c>
      <c r="I5182" t="b">
        <v>0</v>
      </c>
      <c r="J5182" s="4">
        <f>IFERROR(INDEX(TPEs!I:I,MATCH(A5182,TPEs!A:A,0)),"-")</f>
        <v>513052.8101</v>
      </c>
      <c r="K5182" s="4">
        <f>IFERROR(INDEX(TPEs!J:J,MATCH(A5182,TPEs!A:A,0)),"-")</f>
        <v>191339.24419999999</v>
      </c>
      <c r="L5182" s="5">
        <f t="shared" si="80"/>
        <v>7.6929538511883833E-2</v>
      </c>
    </row>
    <row r="5183" spans="1:12" x14ac:dyDescent="0.55000000000000004">
      <c r="A5183" t="s">
        <v>10361</v>
      </c>
      <c r="B5183" t="s">
        <v>10362</v>
      </c>
      <c r="C5183" s="1">
        <v>34700</v>
      </c>
      <c r="D5183">
        <v>388200</v>
      </c>
      <c r="E5183">
        <v>392200</v>
      </c>
      <c r="F5183" t="s">
        <v>11</v>
      </c>
      <c r="G5183">
        <v>6</v>
      </c>
      <c r="H5183">
        <v>32517</v>
      </c>
      <c r="I5183" t="b">
        <v>0</v>
      </c>
      <c r="J5183" s="4">
        <f>IFERROR(INDEX(TPEs!I:I,MATCH(A5183,TPEs!A:A,0)),"-")</f>
        <v>388181.84220000001</v>
      </c>
      <c r="K5183" s="4">
        <f>IFERROR(INDEX(TPEs!J:J,MATCH(A5183,TPEs!A:A,0)),"-")</f>
        <v>392149.58760000003</v>
      </c>
      <c r="L5183" s="5">
        <f t="shared" si="80"/>
        <v>5.3582793643077962E-2</v>
      </c>
    </row>
    <row r="5184" spans="1:12" x14ac:dyDescent="0.55000000000000004">
      <c r="A5184" t="s">
        <v>10363</v>
      </c>
      <c r="B5184" t="s">
        <v>10364</v>
      </c>
      <c r="C5184" s="1">
        <v>43604</v>
      </c>
      <c r="D5184">
        <v>0</v>
      </c>
      <c r="E5184">
        <v>0</v>
      </c>
      <c r="F5184" t="s">
        <v>11</v>
      </c>
      <c r="G5184">
        <v>3</v>
      </c>
      <c r="H5184">
        <v>89426</v>
      </c>
      <c r="I5184" t="b">
        <v>0</v>
      </c>
      <c r="J5184" s="4">
        <f>IFERROR(INDEX(TPEs!I:I,MATCH(A5184,TPEs!A:A,0)),"-")</f>
        <v>598010.63580000005</v>
      </c>
      <c r="K5184" s="4">
        <f>IFERROR(INDEX(TPEs!J:J,MATCH(A5184,TPEs!A:A,0)),"-")</f>
        <v>146315.2095</v>
      </c>
      <c r="L5184" s="5" t="str">
        <f t="shared" si="80"/>
        <v>-</v>
      </c>
    </row>
    <row r="5185" spans="1:12" x14ac:dyDescent="0.55000000000000004">
      <c r="A5185" t="s">
        <v>10365</v>
      </c>
      <c r="B5185" t="s">
        <v>10366</v>
      </c>
      <c r="C5185" s="1">
        <v>38333</v>
      </c>
      <c r="D5185">
        <v>564764</v>
      </c>
      <c r="E5185">
        <v>346346</v>
      </c>
      <c r="F5185" t="s">
        <v>11</v>
      </c>
      <c r="G5185">
        <v>3</v>
      </c>
      <c r="H5185">
        <v>89416</v>
      </c>
      <c r="I5185" t="b">
        <v>0</v>
      </c>
      <c r="J5185" s="4">
        <f>IFERROR(INDEX(TPEs!I:I,MATCH(A5185,TPEs!A:A,0)),"-")</f>
        <v>598150.66480000003</v>
      </c>
      <c r="K5185" s="4">
        <f>IFERROR(INDEX(TPEs!J:J,MATCH(A5185,TPEs!A:A,0)),"-")</f>
        <v>146195.05290000001</v>
      </c>
      <c r="L5185" s="5">
        <f t="shared" si="80"/>
        <v>202.91641385431234</v>
      </c>
    </row>
    <row r="5186" spans="1:12" x14ac:dyDescent="0.55000000000000004">
      <c r="A5186" t="s">
        <v>10367</v>
      </c>
      <c r="B5186" t="s">
        <v>10368</v>
      </c>
      <c r="C5186" s="1">
        <v>34700</v>
      </c>
      <c r="D5186">
        <v>598000</v>
      </c>
      <c r="E5186">
        <v>146250</v>
      </c>
      <c r="F5186" t="s">
        <v>20</v>
      </c>
      <c r="G5186">
        <v>3</v>
      </c>
      <c r="H5186">
        <v>89409</v>
      </c>
      <c r="I5186" t="b">
        <v>0</v>
      </c>
      <c r="J5186" s="4">
        <f>IFERROR(INDEX(TPEs!I:I,MATCH(A5186,TPEs!A:A,0)),"-")</f>
        <v>597988.61380000005</v>
      </c>
      <c r="K5186" s="4">
        <f>IFERROR(INDEX(TPEs!J:J,MATCH(A5186,TPEs!A:A,0)),"-")</f>
        <v>146333.51259999999</v>
      </c>
      <c r="L5186" s="5">
        <f t="shared" si="80"/>
        <v>8.4285229484155386E-2</v>
      </c>
    </row>
    <row r="5187" spans="1:12" x14ac:dyDescent="0.55000000000000004">
      <c r="A5187" t="s">
        <v>10369</v>
      </c>
      <c r="B5187" t="s">
        <v>10370</v>
      </c>
      <c r="C5187" s="1">
        <v>34700</v>
      </c>
      <c r="D5187">
        <v>464800</v>
      </c>
      <c r="E5187">
        <v>410800</v>
      </c>
      <c r="F5187" t="s">
        <v>11</v>
      </c>
      <c r="G5187">
        <v>7</v>
      </c>
      <c r="H5187">
        <v>23022</v>
      </c>
      <c r="I5187" t="b">
        <v>0</v>
      </c>
      <c r="J5187" s="4">
        <f>IFERROR(INDEX(TPEs!I:I,MATCH(A5187,TPEs!A:A,0)),"-")</f>
        <v>464735.04300000001</v>
      </c>
      <c r="K5187" s="4">
        <f>IFERROR(INDEX(TPEs!J:J,MATCH(A5187,TPEs!A:A,0)),"-")</f>
        <v>410689.3627</v>
      </c>
      <c r="L5187" s="5">
        <f t="shared" ref="L5187:L5250" si="81">IFERROR(IF(OR(D5187=0,E5187=0,D5187=999999,E5187=999999),"-",SQRT((D5187-J5187)^2 + (E5187-K5187)^2)/1000),"-")</f>
        <v>0.12829662505416814</v>
      </c>
    </row>
    <row r="5188" spans="1:12" x14ac:dyDescent="0.55000000000000004">
      <c r="A5188" t="s">
        <v>10371</v>
      </c>
      <c r="B5188" t="s">
        <v>10372</v>
      </c>
      <c r="C5188" s="1">
        <v>37415</v>
      </c>
      <c r="D5188">
        <v>999999</v>
      </c>
      <c r="E5188">
        <v>999999</v>
      </c>
      <c r="F5188" t="s">
        <v>11</v>
      </c>
      <c r="G5188">
        <v>7</v>
      </c>
      <c r="H5188">
        <v>23010</v>
      </c>
      <c r="I5188" t="b">
        <v>0</v>
      </c>
      <c r="J5188" s="4">
        <f>IFERROR(INDEX(TPEs!I:I,MATCH(A5188,TPEs!A:A,0)),"-")</f>
        <v>465272.87319999997</v>
      </c>
      <c r="K5188" s="4">
        <f>IFERROR(INDEX(TPEs!J:J,MATCH(A5188,TPEs!A:A,0)),"-")</f>
        <v>411063.06699999998</v>
      </c>
      <c r="L5188" s="5" t="str">
        <f t="shared" si="81"/>
        <v>-</v>
      </c>
    </row>
    <row r="5189" spans="1:12" x14ac:dyDescent="0.55000000000000004">
      <c r="A5189" t="s">
        <v>10373</v>
      </c>
      <c r="B5189" t="s">
        <v>10374</v>
      </c>
      <c r="C5189" s="1">
        <v>41164</v>
      </c>
      <c r="D5189">
        <v>0</v>
      </c>
      <c r="E5189">
        <v>0</v>
      </c>
      <c r="F5189" t="s">
        <v>11</v>
      </c>
      <c r="G5189">
        <v>7</v>
      </c>
      <c r="H5189">
        <v>23009</v>
      </c>
      <c r="I5189" t="b">
        <v>0</v>
      </c>
      <c r="J5189" s="4">
        <f>IFERROR(INDEX(TPEs!I:I,MATCH(A5189,TPEs!A:A,0)),"-")</f>
        <v>465276.06280000001</v>
      </c>
      <c r="K5189" s="4">
        <f>IFERROR(INDEX(TPEs!J:J,MATCH(A5189,TPEs!A:A,0)),"-")</f>
        <v>411056.45699999999</v>
      </c>
      <c r="L5189" s="5" t="str">
        <f t="shared" si="81"/>
        <v>-</v>
      </c>
    </row>
    <row r="5190" spans="1:12" x14ac:dyDescent="0.55000000000000004">
      <c r="A5190" t="s">
        <v>10375</v>
      </c>
      <c r="B5190" t="s">
        <v>10376</v>
      </c>
      <c r="C5190" s="1">
        <v>34700</v>
      </c>
      <c r="D5190">
        <v>999999</v>
      </c>
      <c r="E5190">
        <v>999999</v>
      </c>
      <c r="F5190" t="s">
        <v>11</v>
      </c>
      <c r="G5190">
        <v>7</v>
      </c>
      <c r="H5190">
        <v>23011</v>
      </c>
      <c r="I5190" t="b">
        <v>0</v>
      </c>
      <c r="J5190" s="4">
        <f>IFERROR(INDEX(TPEs!I:I,MATCH(A5190,TPEs!A:A,0)),"-")</f>
        <v>465043.50540000002</v>
      </c>
      <c r="K5190" s="4">
        <f>IFERROR(INDEX(TPEs!J:J,MATCH(A5190,TPEs!A:A,0)),"-")</f>
        <v>410904.7757</v>
      </c>
      <c r="L5190" s="5" t="str">
        <f t="shared" si="81"/>
        <v>-</v>
      </c>
    </row>
    <row r="5191" spans="1:12" x14ac:dyDescent="0.55000000000000004">
      <c r="A5191" t="s">
        <v>10377</v>
      </c>
      <c r="B5191" t="s">
        <v>10378</v>
      </c>
      <c r="C5191" s="1">
        <v>34700</v>
      </c>
      <c r="D5191">
        <v>999999</v>
      </c>
      <c r="E5191">
        <v>999999</v>
      </c>
      <c r="F5191" t="s">
        <v>11</v>
      </c>
      <c r="G5191">
        <v>4</v>
      </c>
      <c r="H5191">
        <v>83617</v>
      </c>
      <c r="I5191" t="b">
        <v>0</v>
      </c>
      <c r="J5191" s="4">
        <f>IFERROR(INDEX(TPEs!I:I,MATCH(A5191,TPEs!A:A,0)),"-")</f>
        <v>283718.91450000001</v>
      </c>
      <c r="K5191" s="4">
        <f>IFERROR(INDEX(TPEs!J:J,MATCH(A5191,TPEs!A:A,0)),"-")</f>
        <v>75888.815799999997</v>
      </c>
      <c r="L5191" s="5" t="str">
        <f t="shared" si="81"/>
        <v>-</v>
      </c>
    </row>
    <row r="5192" spans="1:12" x14ac:dyDescent="0.55000000000000004">
      <c r="A5192" t="s">
        <v>10379</v>
      </c>
      <c r="B5192" t="s">
        <v>10380</v>
      </c>
      <c r="C5192" s="1">
        <v>41164</v>
      </c>
      <c r="D5192">
        <v>0</v>
      </c>
      <c r="E5192">
        <v>0</v>
      </c>
      <c r="F5192" t="s">
        <v>11</v>
      </c>
      <c r="G5192">
        <v>4</v>
      </c>
      <c r="H5192">
        <v>83618</v>
      </c>
      <c r="I5192" t="b">
        <v>0</v>
      </c>
      <c r="J5192" s="4">
        <f>IFERROR(INDEX(TPEs!I:I,MATCH(A5192,TPEs!A:A,0)),"-")</f>
        <v>283969.99790000002</v>
      </c>
      <c r="K5192" s="4">
        <f>IFERROR(INDEX(TPEs!J:J,MATCH(A5192,TPEs!A:A,0)),"-")</f>
        <v>75645.004499999995</v>
      </c>
      <c r="L5192" s="5" t="str">
        <f t="shared" si="81"/>
        <v>-</v>
      </c>
    </row>
    <row r="5193" spans="1:12" x14ac:dyDescent="0.55000000000000004">
      <c r="A5193" t="s">
        <v>10381</v>
      </c>
      <c r="B5193" t="s">
        <v>10380</v>
      </c>
      <c r="C5193" s="1">
        <v>34700</v>
      </c>
      <c r="D5193">
        <v>282400</v>
      </c>
      <c r="E5193">
        <v>76750</v>
      </c>
      <c r="F5193" t="s">
        <v>11</v>
      </c>
      <c r="G5193">
        <v>4</v>
      </c>
      <c r="H5193">
        <v>83615</v>
      </c>
      <c r="I5193" t="b">
        <v>0</v>
      </c>
      <c r="J5193" s="4">
        <f>IFERROR(INDEX(TPEs!I:I,MATCH(A5193,TPEs!A:A,0)),"-")</f>
        <v>283716.33919999999</v>
      </c>
      <c r="K5193" s="4">
        <f>IFERROR(INDEX(TPEs!J:J,MATCH(A5193,TPEs!A:A,0)),"-")</f>
        <v>75916.461500000005</v>
      </c>
      <c r="L5193" s="5">
        <f t="shared" si="81"/>
        <v>1.5580549799152947</v>
      </c>
    </row>
    <row r="5194" spans="1:12" x14ac:dyDescent="0.55000000000000004">
      <c r="A5194" t="s">
        <v>10382</v>
      </c>
      <c r="B5194" t="s">
        <v>10383</v>
      </c>
      <c r="C5194" s="1">
        <v>43968</v>
      </c>
      <c r="D5194">
        <v>0</v>
      </c>
      <c r="E5194">
        <v>0</v>
      </c>
      <c r="F5194" t="s">
        <v>11</v>
      </c>
      <c r="G5194">
        <v>3</v>
      </c>
      <c r="H5194">
        <v>88538</v>
      </c>
      <c r="I5194" t="b">
        <v>0</v>
      </c>
      <c r="J5194" s="4">
        <f>IFERROR(INDEX(TPEs!I:I,MATCH(A5194,TPEs!A:A,0)),"-")</f>
        <v>539374.57620000001</v>
      </c>
      <c r="K5194" s="4">
        <f>IFERROR(INDEX(TPEs!J:J,MATCH(A5194,TPEs!A:A,0)),"-")</f>
        <v>173899.87469999999</v>
      </c>
      <c r="L5194" s="5" t="str">
        <f t="shared" si="81"/>
        <v>-</v>
      </c>
    </row>
    <row r="5195" spans="1:12" x14ac:dyDescent="0.55000000000000004">
      <c r="A5195" t="s">
        <v>10384</v>
      </c>
      <c r="B5195" t="s">
        <v>10385</v>
      </c>
      <c r="C5195" s="1">
        <v>43968</v>
      </c>
      <c r="D5195">
        <v>0</v>
      </c>
      <c r="E5195">
        <v>0</v>
      </c>
      <c r="F5195" t="s">
        <v>11</v>
      </c>
      <c r="G5195">
        <v>3</v>
      </c>
      <c r="H5195">
        <v>88537</v>
      </c>
      <c r="I5195" t="b">
        <v>0</v>
      </c>
      <c r="J5195" s="4">
        <f>IFERROR(INDEX(TPEs!I:I,MATCH(A5195,TPEs!A:A,0)),"-")</f>
        <v>539377.13710000005</v>
      </c>
      <c r="K5195" s="4">
        <f>IFERROR(INDEX(TPEs!J:J,MATCH(A5195,TPEs!A:A,0)),"-")</f>
        <v>173858.63630000001</v>
      </c>
      <c r="L5195" s="5" t="str">
        <f t="shared" si="81"/>
        <v>-</v>
      </c>
    </row>
    <row r="5196" spans="1:12" x14ac:dyDescent="0.55000000000000004">
      <c r="A5196" t="s">
        <v>10386</v>
      </c>
      <c r="B5196" t="s">
        <v>10387</v>
      </c>
      <c r="C5196" s="1">
        <v>43814</v>
      </c>
      <c r="D5196">
        <v>0</v>
      </c>
      <c r="E5196">
        <v>0</v>
      </c>
      <c r="F5196" t="s">
        <v>11</v>
      </c>
      <c r="G5196">
        <v>3</v>
      </c>
      <c r="H5196">
        <v>88536</v>
      </c>
      <c r="I5196" t="b">
        <v>0</v>
      </c>
      <c r="J5196" s="4" t="str">
        <f>IFERROR(INDEX(TPEs!I:I,MATCH(A5196,TPEs!A:A,0)),"-")</f>
        <v>-</v>
      </c>
      <c r="K5196" s="4" t="str">
        <f>IFERROR(INDEX(TPEs!J:J,MATCH(A5196,TPEs!A:A,0)),"-")</f>
        <v>-</v>
      </c>
      <c r="L5196" s="5" t="str">
        <f t="shared" si="81"/>
        <v>-</v>
      </c>
    </row>
    <row r="5197" spans="1:12" x14ac:dyDescent="0.55000000000000004">
      <c r="A5197" t="s">
        <v>10388</v>
      </c>
      <c r="B5197" t="s">
        <v>10389</v>
      </c>
      <c r="C5197" s="1">
        <v>34700</v>
      </c>
      <c r="D5197">
        <v>539400</v>
      </c>
      <c r="E5197">
        <v>174400</v>
      </c>
      <c r="F5197" t="s">
        <v>11</v>
      </c>
      <c r="G5197">
        <v>3</v>
      </c>
      <c r="H5197">
        <v>88448</v>
      </c>
      <c r="I5197" t="b">
        <v>0</v>
      </c>
      <c r="J5197" s="4">
        <f>IFERROR(INDEX(TPEs!I:I,MATCH(A5197,TPEs!A:A,0)),"-")</f>
        <v>539373.24380000005</v>
      </c>
      <c r="K5197" s="4">
        <f>IFERROR(INDEX(TPEs!J:J,MATCH(A5197,TPEs!A:A,0)),"-")</f>
        <v>173996.34349999999</v>
      </c>
      <c r="L5197" s="5">
        <f t="shared" si="81"/>
        <v>0.40454228979267004</v>
      </c>
    </row>
    <row r="5198" spans="1:12" x14ac:dyDescent="0.55000000000000004">
      <c r="A5198" t="s">
        <v>10390</v>
      </c>
      <c r="B5198" t="s">
        <v>10391</v>
      </c>
      <c r="C5198" s="1">
        <v>34700</v>
      </c>
      <c r="D5198">
        <v>539000</v>
      </c>
      <c r="E5198">
        <v>174400</v>
      </c>
      <c r="F5198" t="s">
        <v>20</v>
      </c>
      <c r="G5198">
        <v>3</v>
      </c>
      <c r="H5198">
        <v>88451</v>
      </c>
      <c r="I5198" t="b">
        <v>0</v>
      </c>
      <c r="J5198" s="4">
        <f>IFERROR(INDEX(TPEs!I:I,MATCH(A5198,TPEs!A:A,0)),"-")</f>
        <v>539054.5514</v>
      </c>
      <c r="K5198" s="4">
        <f>IFERROR(INDEX(TPEs!J:J,MATCH(A5198,TPEs!A:A,0)),"-")</f>
        <v>174385.7384</v>
      </c>
      <c r="L5198" s="5">
        <f t="shared" si="81"/>
        <v>5.6384824877972056E-2</v>
      </c>
    </row>
    <row r="5199" spans="1:12" x14ac:dyDescent="0.55000000000000004">
      <c r="A5199" t="s">
        <v>10392</v>
      </c>
      <c r="B5199" t="s">
        <v>10393</v>
      </c>
      <c r="C5199" s="1">
        <v>34700</v>
      </c>
      <c r="D5199">
        <v>539200</v>
      </c>
      <c r="E5199">
        <v>174100</v>
      </c>
      <c r="F5199" t="s">
        <v>11</v>
      </c>
      <c r="G5199">
        <v>3</v>
      </c>
      <c r="H5199">
        <v>88450</v>
      </c>
      <c r="I5199" t="b">
        <v>0</v>
      </c>
      <c r="J5199" s="4">
        <f>IFERROR(INDEX(TPEs!I:I,MATCH(A5199,TPEs!A:A,0)),"-")</f>
        <v>539754.85829999996</v>
      </c>
      <c r="K5199" s="4">
        <f>IFERROR(INDEX(TPEs!J:J,MATCH(A5199,TPEs!A:A,0)),"-")</f>
        <v>173441.889</v>
      </c>
      <c r="L5199" s="5">
        <f t="shared" si="81"/>
        <v>0.86080068622176131</v>
      </c>
    </row>
    <row r="5200" spans="1:12" x14ac:dyDescent="0.55000000000000004">
      <c r="A5200" t="s">
        <v>10394</v>
      </c>
      <c r="B5200" t="s">
        <v>10395</v>
      </c>
      <c r="C5200" s="1">
        <v>34700</v>
      </c>
      <c r="D5200">
        <v>539200</v>
      </c>
      <c r="E5200">
        <v>174100</v>
      </c>
      <c r="F5200" t="s">
        <v>11</v>
      </c>
      <c r="G5200">
        <v>3</v>
      </c>
      <c r="H5200">
        <v>88454</v>
      </c>
      <c r="I5200" t="b">
        <v>0</v>
      </c>
      <c r="J5200" s="4">
        <f>IFERROR(INDEX(TPEs!I:I,MATCH(A5200,TPEs!A:A,0)),"-")</f>
        <v>539370.33609999996</v>
      </c>
      <c r="K5200" s="4">
        <f>IFERROR(INDEX(TPEs!J:J,MATCH(A5200,TPEs!A:A,0)),"-")</f>
        <v>174006.80249999999</v>
      </c>
      <c r="L5200" s="5">
        <f t="shared" si="81"/>
        <v>0.19416529290644868</v>
      </c>
    </row>
    <row r="5201" spans="1:12" x14ac:dyDescent="0.55000000000000004">
      <c r="A5201" t="s">
        <v>10396</v>
      </c>
      <c r="B5201" t="s">
        <v>10397</v>
      </c>
      <c r="C5201" s="1">
        <v>34700</v>
      </c>
      <c r="D5201">
        <v>539400</v>
      </c>
      <c r="E5201">
        <v>174400</v>
      </c>
      <c r="F5201" t="s">
        <v>11</v>
      </c>
      <c r="G5201">
        <v>3</v>
      </c>
      <c r="H5201">
        <v>88449</v>
      </c>
      <c r="I5201" t="b">
        <v>0</v>
      </c>
      <c r="J5201" s="4">
        <f>IFERROR(INDEX(TPEs!I:I,MATCH(A5201,TPEs!A:A,0)),"-")</f>
        <v>539207.03520000004</v>
      </c>
      <c r="K5201" s="4">
        <f>IFERROR(INDEX(TPEs!J:J,MATCH(A5201,TPEs!A:A,0)),"-")</f>
        <v>174185.96580000001</v>
      </c>
      <c r="L5201" s="5">
        <f t="shared" si="81"/>
        <v>0.28817712055029876</v>
      </c>
    </row>
    <row r="5202" spans="1:12" x14ac:dyDescent="0.55000000000000004">
      <c r="A5202" t="s">
        <v>10398</v>
      </c>
      <c r="B5202" t="s">
        <v>10399</v>
      </c>
      <c r="C5202" s="1">
        <v>34700</v>
      </c>
      <c r="D5202">
        <v>539600</v>
      </c>
      <c r="E5202">
        <v>174400</v>
      </c>
      <c r="F5202" t="s">
        <v>11</v>
      </c>
      <c r="G5202">
        <v>3</v>
      </c>
      <c r="H5202">
        <v>88455</v>
      </c>
      <c r="I5202" t="b">
        <v>0</v>
      </c>
      <c r="J5202" s="4">
        <f>IFERROR(INDEX(TPEs!I:I,MATCH(A5202,TPEs!A:A,0)),"-")</f>
        <v>539386.16469999996</v>
      </c>
      <c r="K5202" s="4">
        <f>IFERROR(INDEX(TPEs!J:J,MATCH(A5202,TPEs!A:A,0)),"-")</f>
        <v>174270.71109999999</v>
      </c>
      <c r="L5202" s="5">
        <f t="shared" si="81"/>
        <v>0.24988228266389498</v>
      </c>
    </row>
    <row r="5203" spans="1:12" x14ac:dyDescent="0.55000000000000004">
      <c r="A5203" t="s">
        <v>10400</v>
      </c>
      <c r="B5203" t="s">
        <v>10401</v>
      </c>
      <c r="C5203" s="1">
        <v>34700</v>
      </c>
      <c r="D5203">
        <v>539800</v>
      </c>
      <c r="E5203">
        <v>174400</v>
      </c>
      <c r="F5203" t="s">
        <v>11</v>
      </c>
      <c r="G5203">
        <v>3</v>
      </c>
      <c r="H5203">
        <v>88458</v>
      </c>
      <c r="I5203" t="b">
        <v>0</v>
      </c>
      <c r="J5203" s="4">
        <f>IFERROR(INDEX(TPEs!I:I,MATCH(A5203,TPEs!A:A,0)),"-")</f>
        <v>539371.04960000003</v>
      </c>
      <c r="K5203" s="4">
        <f>IFERROR(INDEX(TPEs!J:J,MATCH(A5203,TPEs!A:A,0)),"-")</f>
        <v>173991.65410000001</v>
      </c>
      <c r="L5203" s="5">
        <f t="shared" si="81"/>
        <v>0.59223713131391431</v>
      </c>
    </row>
    <row r="5204" spans="1:12" x14ac:dyDescent="0.55000000000000004">
      <c r="A5204" t="s">
        <v>10402</v>
      </c>
      <c r="B5204" t="s">
        <v>10403</v>
      </c>
      <c r="C5204" s="1">
        <v>43814</v>
      </c>
      <c r="D5204">
        <v>0</v>
      </c>
      <c r="E5204">
        <v>0</v>
      </c>
      <c r="F5204" t="s">
        <v>11</v>
      </c>
      <c r="G5204">
        <v>3</v>
      </c>
      <c r="H5204">
        <v>88535</v>
      </c>
      <c r="I5204" t="b">
        <v>0</v>
      </c>
      <c r="J5204" s="4" t="str">
        <f>IFERROR(INDEX(TPEs!I:I,MATCH(A5204,TPEs!A:A,0)),"-")</f>
        <v>-</v>
      </c>
      <c r="K5204" s="4" t="str">
        <f>IFERROR(INDEX(TPEs!J:J,MATCH(A5204,TPEs!A:A,0)),"-")</f>
        <v>-</v>
      </c>
      <c r="L5204" s="5" t="str">
        <f t="shared" si="81"/>
        <v>-</v>
      </c>
    </row>
    <row r="5205" spans="1:12" x14ac:dyDescent="0.55000000000000004">
      <c r="A5205" t="s">
        <v>10404</v>
      </c>
      <c r="B5205" t="s">
        <v>10405</v>
      </c>
      <c r="C5205" s="1">
        <v>34700</v>
      </c>
      <c r="D5205">
        <v>502800</v>
      </c>
      <c r="E5205">
        <v>452300</v>
      </c>
      <c r="F5205" t="s">
        <v>11</v>
      </c>
      <c r="G5205">
        <v>7</v>
      </c>
      <c r="H5205">
        <v>19018</v>
      </c>
      <c r="I5205" t="b">
        <v>0</v>
      </c>
      <c r="J5205" s="4">
        <f>IFERROR(INDEX(TPEs!I:I,MATCH(A5205,TPEs!A:A,0)),"-")</f>
        <v>502866.05869999999</v>
      </c>
      <c r="K5205" s="4">
        <f>IFERROR(INDEX(TPEs!J:J,MATCH(A5205,TPEs!A:A,0)),"-")</f>
        <v>452271.19760000001</v>
      </c>
      <c r="L5205" s="5">
        <f t="shared" si="81"/>
        <v>7.2064763174858312E-2</v>
      </c>
    </row>
    <row r="5206" spans="1:12" x14ac:dyDescent="0.55000000000000004">
      <c r="A5206" t="s">
        <v>10406</v>
      </c>
      <c r="B5206" t="s">
        <v>10407</v>
      </c>
      <c r="C5206" s="1">
        <v>34700</v>
      </c>
      <c r="D5206">
        <v>388800</v>
      </c>
      <c r="E5206">
        <v>390900</v>
      </c>
      <c r="F5206" t="s">
        <v>11</v>
      </c>
      <c r="G5206">
        <v>6</v>
      </c>
      <c r="H5206">
        <v>32525</v>
      </c>
      <c r="I5206" t="b">
        <v>0</v>
      </c>
      <c r="J5206" s="4">
        <f>IFERROR(INDEX(TPEs!I:I,MATCH(A5206,TPEs!A:A,0)),"-")</f>
        <v>388777.62030000001</v>
      </c>
      <c r="K5206" s="4">
        <f>IFERROR(INDEX(TPEs!J:J,MATCH(A5206,TPEs!A:A,0)),"-")</f>
        <v>390956.61219999997</v>
      </c>
      <c r="L5206" s="5">
        <f t="shared" si="81"/>
        <v>6.0875217953832737E-2</v>
      </c>
    </row>
    <row r="5207" spans="1:12" x14ac:dyDescent="0.55000000000000004">
      <c r="A5207" t="s">
        <v>10408</v>
      </c>
      <c r="B5207" t="s">
        <v>10409</v>
      </c>
      <c r="C5207" s="1">
        <v>34700</v>
      </c>
      <c r="D5207">
        <v>380300</v>
      </c>
      <c r="E5207">
        <v>472600</v>
      </c>
      <c r="F5207" t="s">
        <v>11</v>
      </c>
      <c r="G5207">
        <v>6</v>
      </c>
      <c r="H5207">
        <v>9513</v>
      </c>
      <c r="I5207" t="b">
        <v>0</v>
      </c>
      <c r="J5207" s="4">
        <f>IFERROR(INDEX(TPEs!I:I,MATCH(A5207,TPEs!A:A,0)),"-")</f>
        <v>380368.47580000001</v>
      </c>
      <c r="K5207" s="4">
        <f>IFERROR(INDEX(TPEs!J:J,MATCH(A5207,TPEs!A:A,0)),"-")</f>
        <v>472629.99040000001</v>
      </c>
      <c r="L5207" s="5">
        <f t="shared" si="81"/>
        <v>7.4755329427423411E-2</v>
      </c>
    </row>
    <row r="5208" spans="1:12" x14ac:dyDescent="0.55000000000000004">
      <c r="A5208" t="s">
        <v>10410</v>
      </c>
      <c r="B5208" t="s">
        <v>10411</v>
      </c>
      <c r="C5208" s="1">
        <v>36273</v>
      </c>
      <c r="D5208">
        <v>999999</v>
      </c>
      <c r="E5208">
        <v>999999</v>
      </c>
      <c r="F5208" t="s">
        <v>11</v>
      </c>
      <c r="G5208">
        <v>7</v>
      </c>
      <c r="H5208">
        <v>12715</v>
      </c>
      <c r="I5208" t="b">
        <v>0</v>
      </c>
      <c r="J5208" s="4">
        <f>IFERROR(INDEX(TPEs!I:I,MATCH(A5208,TPEs!A:A,0)),"-")</f>
        <v>427453.9964</v>
      </c>
      <c r="K5208" s="4">
        <f>IFERROR(INDEX(TPEs!J:J,MATCH(A5208,TPEs!A:A,0)),"-")</f>
        <v>565567.99820000003</v>
      </c>
      <c r="L5208" s="5" t="str">
        <f t="shared" si="81"/>
        <v>-</v>
      </c>
    </row>
    <row r="5209" spans="1:12" x14ac:dyDescent="0.55000000000000004">
      <c r="A5209" t="s">
        <v>10412</v>
      </c>
      <c r="B5209" t="s">
        <v>10413</v>
      </c>
      <c r="C5209" s="1">
        <v>34700</v>
      </c>
      <c r="D5209">
        <v>418600</v>
      </c>
      <c r="E5209">
        <v>420500</v>
      </c>
      <c r="F5209" t="s">
        <v>11</v>
      </c>
      <c r="G5209">
        <v>7</v>
      </c>
      <c r="H5209">
        <v>12716</v>
      </c>
      <c r="I5209" t="b">
        <v>0</v>
      </c>
      <c r="J5209" s="4">
        <f>IFERROR(INDEX(TPEs!I:I,MATCH(A5209,TPEs!A:A,0)),"-")</f>
        <v>428078.79220000003</v>
      </c>
      <c r="K5209" s="4">
        <f>IFERROR(INDEX(TPEs!J:J,MATCH(A5209,TPEs!A:A,0)),"-")</f>
        <v>566479.95649999997</v>
      </c>
      <c r="L5209" s="5">
        <f t="shared" si="81"/>
        <v>146.28737198170134</v>
      </c>
    </row>
    <row r="5210" spans="1:12" x14ac:dyDescent="0.55000000000000004">
      <c r="A5210" t="s">
        <v>10414</v>
      </c>
      <c r="B5210" t="s">
        <v>10415</v>
      </c>
      <c r="C5210" s="1">
        <v>34700</v>
      </c>
      <c r="D5210">
        <v>427400</v>
      </c>
      <c r="E5210">
        <v>565400</v>
      </c>
      <c r="F5210" t="s">
        <v>20</v>
      </c>
      <c r="G5210">
        <v>7</v>
      </c>
      <c r="H5210">
        <v>12710</v>
      </c>
      <c r="I5210" t="b">
        <v>0</v>
      </c>
      <c r="J5210" s="4">
        <f>IFERROR(INDEX(TPEs!I:I,MATCH(A5210,TPEs!A:A,0)),"-")</f>
        <v>427074.47850000003</v>
      </c>
      <c r="K5210" s="4">
        <f>IFERROR(INDEX(TPEs!J:J,MATCH(A5210,TPEs!A:A,0)),"-")</f>
        <v>565231.93070000003</v>
      </c>
      <c r="L5210" s="5">
        <f t="shared" si="81"/>
        <v>0.36634892734210905</v>
      </c>
    </row>
    <row r="5211" spans="1:12" x14ac:dyDescent="0.55000000000000004">
      <c r="A5211" t="s">
        <v>10416</v>
      </c>
      <c r="B5211" t="s">
        <v>10417</v>
      </c>
      <c r="C5211" s="1">
        <v>34700</v>
      </c>
      <c r="D5211">
        <v>427500</v>
      </c>
      <c r="E5211">
        <v>565500</v>
      </c>
      <c r="F5211" t="s">
        <v>20</v>
      </c>
      <c r="G5211">
        <v>7</v>
      </c>
      <c r="H5211">
        <v>12714</v>
      </c>
      <c r="I5211" t="b">
        <v>0</v>
      </c>
      <c r="J5211" s="4">
        <f>IFERROR(INDEX(TPEs!I:I,MATCH(A5211,TPEs!A:A,0)),"-")</f>
        <v>427757.09100000001</v>
      </c>
      <c r="K5211" s="4">
        <f>IFERROR(INDEX(TPEs!J:J,MATCH(A5211,TPEs!A:A,0)),"-")</f>
        <v>565629.99780000001</v>
      </c>
      <c r="L5211" s="5">
        <f t="shared" si="81"/>
        <v>0.28808889302757013</v>
      </c>
    </row>
    <row r="5212" spans="1:12" x14ac:dyDescent="0.55000000000000004">
      <c r="A5212" t="s">
        <v>10418</v>
      </c>
      <c r="B5212" t="s">
        <v>10419</v>
      </c>
      <c r="C5212" s="1">
        <v>34700</v>
      </c>
      <c r="D5212">
        <v>999999</v>
      </c>
      <c r="E5212">
        <v>999999</v>
      </c>
      <c r="F5212" t="s">
        <v>11</v>
      </c>
      <c r="G5212">
        <v>6</v>
      </c>
      <c r="H5212">
        <v>0</v>
      </c>
      <c r="I5212" t="b">
        <v>0</v>
      </c>
      <c r="J5212" s="4" t="str">
        <f>IFERROR(INDEX(TPEs!I:I,MATCH(A5212,TPEs!A:A,0)),"-")</f>
        <v>-</v>
      </c>
      <c r="K5212" s="4" t="str">
        <f>IFERROR(INDEX(TPEs!J:J,MATCH(A5212,TPEs!A:A,0)),"-")</f>
        <v>-</v>
      </c>
      <c r="L5212" s="5" t="str">
        <f t="shared" si="81"/>
        <v>-</v>
      </c>
    </row>
    <row r="5213" spans="1:12" x14ac:dyDescent="0.55000000000000004">
      <c r="A5213" t="s">
        <v>10420</v>
      </c>
      <c r="B5213" t="s">
        <v>10421</v>
      </c>
      <c r="C5213" s="1">
        <v>41225</v>
      </c>
      <c r="D5213">
        <v>0</v>
      </c>
      <c r="E5213">
        <v>0</v>
      </c>
      <c r="F5213" t="s">
        <v>11</v>
      </c>
      <c r="G5213">
        <v>6</v>
      </c>
      <c r="H5213">
        <v>0</v>
      </c>
      <c r="I5213" t="b">
        <v>0</v>
      </c>
      <c r="J5213" s="4">
        <f>IFERROR(INDEX(TPEs!I:I,MATCH(A5213,TPEs!A:A,0)),"-")</f>
        <v>382460.93469999998</v>
      </c>
      <c r="K5213" s="4">
        <f>IFERROR(INDEX(TPEs!J:J,MATCH(A5213,TPEs!A:A,0)),"-")</f>
        <v>403776.32189999998</v>
      </c>
      <c r="L5213" s="5" t="str">
        <f t="shared" si="81"/>
        <v>-</v>
      </c>
    </row>
    <row r="5214" spans="1:12" x14ac:dyDescent="0.55000000000000004">
      <c r="A5214" t="s">
        <v>10422</v>
      </c>
      <c r="B5214" t="s">
        <v>10423</v>
      </c>
      <c r="C5214" s="1">
        <v>36623</v>
      </c>
      <c r="D5214">
        <v>999999</v>
      </c>
      <c r="E5214">
        <v>999999</v>
      </c>
      <c r="F5214" t="s">
        <v>11</v>
      </c>
      <c r="G5214">
        <v>5</v>
      </c>
      <c r="H5214">
        <v>0</v>
      </c>
      <c r="I5214" t="b">
        <v>0</v>
      </c>
      <c r="J5214" s="4">
        <f>IFERROR(INDEX(TPEs!I:I,MATCH(A5214,TPEs!A:A,0)),"-")</f>
        <v>507670.95289999997</v>
      </c>
      <c r="K5214" s="4">
        <f>IFERROR(INDEX(TPEs!J:J,MATCH(A5214,TPEs!A:A,0)),"-")</f>
        <v>175722.55919999999</v>
      </c>
      <c r="L5214" s="5" t="str">
        <f t="shared" si="81"/>
        <v>-</v>
      </c>
    </row>
    <row r="5215" spans="1:12" x14ac:dyDescent="0.55000000000000004">
      <c r="A5215" t="s">
        <v>10424</v>
      </c>
      <c r="B5215" t="s">
        <v>10425</v>
      </c>
      <c r="C5215" s="1">
        <v>36623</v>
      </c>
      <c r="D5215">
        <v>999999</v>
      </c>
      <c r="E5215">
        <v>999999</v>
      </c>
      <c r="F5215" t="s">
        <v>11</v>
      </c>
      <c r="G5215">
        <v>5</v>
      </c>
      <c r="H5215">
        <v>0</v>
      </c>
      <c r="I5215" t="b">
        <v>0</v>
      </c>
      <c r="J5215" s="4">
        <f>IFERROR(INDEX(TPEs!I:I,MATCH(A5215,TPEs!A:A,0)),"-")</f>
        <v>507270.21899999998</v>
      </c>
      <c r="K5215" s="4">
        <f>IFERROR(INDEX(TPEs!J:J,MATCH(A5215,TPEs!A:A,0)),"-")</f>
        <v>175967.52040000001</v>
      </c>
      <c r="L5215" s="5" t="str">
        <f t="shared" si="81"/>
        <v>-</v>
      </c>
    </row>
    <row r="5216" spans="1:12" x14ac:dyDescent="0.55000000000000004">
      <c r="A5216" t="s">
        <v>10426</v>
      </c>
      <c r="B5216" t="s">
        <v>10427</v>
      </c>
      <c r="C5216" s="1">
        <v>36623</v>
      </c>
      <c r="D5216">
        <v>999999</v>
      </c>
      <c r="E5216">
        <v>999999</v>
      </c>
      <c r="F5216" t="s">
        <v>11</v>
      </c>
      <c r="G5216">
        <v>5</v>
      </c>
      <c r="H5216">
        <v>0</v>
      </c>
      <c r="I5216" t="b">
        <v>0</v>
      </c>
      <c r="J5216" s="4">
        <f>IFERROR(INDEX(TPEs!I:I,MATCH(A5216,TPEs!A:A,0)),"-")</f>
        <v>507992.99670000002</v>
      </c>
      <c r="K5216" s="4">
        <f>IFERROR(INDEX(TPEs!J:J,MATCH(A5216,TPEs!A:A,0)),"-")</f>
        <v>174516.00159999999</v>
      </c>
      <c r="L5216" s="5" t="str">
        <f t="shared" si="81"/>
        <v>-</v>
      </c>
    </row>
    <row r="5217" spans="1:12" x14ac:dyDescent="0.55000000000000004">
      <c r="A5217" t="s">
        <v>10428</v>
      </c>
      <c r="B5217" t="s">
        <v>10429</v>
      </c>
      <c r="C5217" s="1">
        <v>34700</v>
      </c>
      <c r="D5217">
        <v>0</v>
      </c>
      <c r="E5217">
        <v>0</v>
      </c>
      <c r="F5217" t="s">
        <v>111</v>
      </c>
      <c r="G5217">
        <v>3</v>
      </c>
      <c r="H5217">
        <v>0</v>
      </c>
      <c r="I5217" t="b">
        <v>0</v>
      </c>
      <c r="J5217" s="4">
        <f>IFERROR(INDEX(TPEs!I:I,MATCH(A5217,TPEs!A:A,0)),"-")</f>
        <v>504909.60239999997</v>
      </c>
      <c r="K5217" s="4">
        <f>IFERROR(INDEX(TPEs!J:J,MATCH(A5217,TPEs!A:A,0)),"-")</f>
        <v>175855.7935</v>
      </c>
      <c r="L5217" s="5" t="str">
        <f t="shared" si="81"/>
        <v>-</v>
      </c>
    </row>
    <row r="5218" spans="1:12" x14ac:dyDescent="0.55000000000000004">
      <c r="A5218" t="s">
        <v>10430</v>
      </c>
      <c r="B5218" t="s">
        <v>10431</v>
      </c>
      <c r="C5218" s="1">
        <v>34700</v>
      </c>
      <c r="D5218">
        <v>508000</v>
      </c>
      <c r="E5218">
        <v>179900</v>
      </c>
      <c r="F5218" t="s">
        <v>11</v>
      </c>
      <c r="G5218">
        <v>4</v>
      </c>
      <c r="H5218">
        <v>73775</v>
      </c>
      <c r="I5218" t="b">
        <v>0</v>
      </c>
      <c r="J5218" s="4">
        <f>IFERROR(INDEX(TPEs!I:I,MATCH(A5218,TPEs!A:A,0)),"-")</f>
        <v>509532.4376</v>
      </c>
      <c r="K5218" s="4">
        <f>IFERROR(INDEX(TPEs!J:J,MATCH(A5218,TPEs!A:A,0)),"-")</f>
        <v>179424.3713</v>
      </c>
      <c r="L5218" s="5">
        <f t="shared" si="81"/>
        <v>1.604552167477725</v>
      </c>
    </row>
    <row r="5219" spans="1:12" x14ac:dyDescent="0.55000000000000004">
      <c r="A5219" t="s">
        <v>10432</v>
      </c>
      <c r="B5219" t="s">
        <v>10433</v>
      </c>
      <c r="C5219" s="1">
        <v>34700</v>
      </c>
      <c r="D5219">
        <v>508000</v>
      </c>
      <c r="E5219">
        <v>180000</v>
      </c>
      <c r="F5219" t="s">
        <v>11</v>
      </c>
      <c r="G5219">
        <v>4</v>
      </c>
      <c r="H5219">
        <v>73778</v>
      </c>
      <c r="I5219" t="b">
        <v>0</v>
      </c>
      <c r="J5219" s="4">
        <f>IFERROR(INDEX(TPEs!I:I,MATCH(A5219,TPEs!A:A,0)),"-")</f>
        <v>507471.63919999998</v>
      </c>
      <c r="K5219" s="4">
        <f>IFERROR(INDEX(TPEs!J:J,MATCH(A5219,TPEs!A:A,0)),"-")</f>
        <v>175925.75260000001</v>
      </c>
      <c r="L5219" s="5">
        <f t="shared" si="81"/>
        <v>4.1083642744264255</v>
      </c>
    </row>
    <row r="5220" spans="1:12" x14ac:dyDescent="0.55000000000000004">
      <c r="A5220" t="s">
        <v>10434</v>
      </c>
      <c r="B5220" t="s">
        <v>10435</v>
      </c>
      <c r="C5220" s="1">
        <v>34700</v>
      </c>
      <c r="D5220">
        <v>809064</v>
      </c>
      <c r="E5220">
        <v>109800</v>
      </c>
      <c r="F5220" t="s">
        <v>11</v>
      </c>
      <c r="G5220">
        <v>4</v>
      </c>
      <c r="H5220">
        <v>0</v>
      </c>
      <c r="I5220" t="b">
        <v>0</v>
      </c>
      <c r="J5220" s="4">
        <f>IFERROR(INDEX(TPEs!I:I,MATCH(A5220,TPEs!A:A,0)),"-")</f>
        <v>505680.39909999998</v>
      </c>
      <c r="K5220" s="4">
        <f>IFERROR(INDEX(TPEs!J:J,MATCH(A5220,TPEs!A:A,0)),"-")</f>
        <v>176591.38949999999</v>
      </c>
      <c r="L5220" s="5">
        <f t="shared" si="81"/>
        <v>310.64883551430097</v>
      </c>
    </row>
    <row r="5221" spans="1:12" x14ac:dyDescent="0.55000000000000004">
      <c r="A5221" t="s">
        <v>10436</v>
      </c>
      <c r="B5221" t="s">
        <v>10437</v>
      </c>
      <c r="C5221" s="1">
        <v>34700</v>
      </c>
      <c r="D5221">
        <v>999999</v>
      </c>
      <c r="E5221">
        <v>999999</v>
      </c>
      <c r="F5221" t="s">
        <v>20</v>
      </c>
      <c r="G5221">
        <v>4</v>
      </c>
      <c r="H5221">
        <v>0</v>
      </c>
      <c r="I5221" t="b">
        <v>0</v>
      </c>
      <c r="J5221" s="4" t="str">
        <f>IFERROR(INDEX(TPEs!I:I,MATCH(A5221,TPEs!A:A,0)),"-")</f>
        <v>-</v>
      </c>
      <c r="K5221" s="4" t="str">
        <f>IFERROR(INDEX(TPEs!J:J,MATCH(A5221,TPEs!A:A,0)),"-")</f>
        <v>-</v>
      </c>
      <c r="L5221" s="5" t="str">
        <f t="shared" si="81"/>
        <v>-</v>
      </c>
    </row>
    <row r="5222" spans="1:12" x14ac:dyDescent="0.55000000000000004">
      <c r="A5222" t="s">
        <v>10438</v>
      </c>
      <c r="B5222" t="s">
        <v>10439</v>
      </c>
      <c r="C5222" s="1">
        <v>36065</v>
      </c>
      <c r="D5222">
        <v>999999</v>
      </c>
      <c r="E5222">
        <v>999999</v>
      </c>
      <c r="F5222" t="s">
        <v>20</v>
      </c>
      <c r="G5222">
        <v>4</v>
      </c>
      <c r="H5222">
        <v>73784</v>
      </c>
      <c r="I5222" t="b">
        <v>0</v>
      </c>
      <c r="J5222" s="4">
        <f>IFERROR(INDEX(TPEs!I:I,MATCH(A5222,TPEs!A:A,0)),"-")</f>
        <v>507741.62420000002</v>
      </c>
      <c r="K5222" s="4">
        <f>IFERROR(INDEX(TPEs!J:J,MATCH(A5222,TPEs!A:A,0)),"-")</f>
        <v>179453.5147</v>
      </c>
      <c r="L5222" s="5" t="str">
        <f t="shared" si="81"/>
        <v>-</v>
      </c>
    </row>
    <row r="5223" spans="1:12" x14ac:dyDescent="0.55000000000000004">
      <c r="A5223" t="s">
        <v>10440</v>
      </c>
      <c r="B5223" t="s">
        <v>10441</v>
      </c>
      <c r="C5223" s="1">
        <v>35065</v>
      </c>
      <c r="D5223">
        <v>999999</v>
      </c>
      <c r="E5223">
        <v>999999</v>
      </c>
      <c r="F5223" t="s">
        <v>11</v>
      </c>
      <c r="G5223">
        <v>4</v>
      </c>
      <c r="H5223">
        <v>0</v>
      </c>
      <c r="I5223" t="b">
        <v>0</v>
      </c>
      <c r="J5223" s="4">
        <f>IFERROR(INDEX(TPEs!I:I,MATCH(A5223,TPEs!A:A,0)),"-")</f>
        <v>507535.32410000003</v>
      </c>
      <c r="K5223" s="4">
        <f>IFERROR(INDEX(TPEs!J:J,MATCH(A5223,TPEs!A:A,0)),"-")</f>
        <v>175783.7654</v>
      </c>
      <c r="L5223" s="5" t="str">
        <f t="shared" si="81"/>
        <v>-</v>
      </c>
    </row>
    <row r="5224" spans="1:12" x14ac:dyDescent="0.55000000000000004">
      <c r="A5224" t="s">
        <v>10442</v>
      </c>
      <c r="B5224" t="s">
        <v>10443</v>
      </c>
      <c r="C5224" s="1">
        <v>35065</v>
      </c>
      <c r="D5224">
        <v>999999</v>
      </c>
      <c r="E5224">
        <v>999999</v>
      </c>
      <c r="F5224" t="s">
        <v>11</v>
      </c>
      <c r="G5224">
        <v>4</v>
      </c>
      <c r="H5224">
        <v>0</v>
      </c>
      <c r="I5224" t="b">
        <v>0</v>
      </c>
      <c r="J5224" s="4">
        <f>IFERROR(INDEX(TPEs!I:I,MATCH(A5224,TPEs!A:A,0)),"-")</f>
        <v>507520.46220000001</v>
      </c>
      <c r="K5224" s="4">
        <f>IFERROR(INDEX(TPEs!J:J,MATCH(A5224,TPEs!A:A,0)),"-")</f>
        <v>175808.40640000001</v>
      </c>
      <c r="L5224" s="5" t="str">
        <f t="shared" si="81"/>
        <v>-</v>
      </c>
    </row>
    <row r="5225" spans="1:12" x14ac:dyDescent="0.55000000000000004">
      <c r="A5225" t="s">
        <v>10444</v>
      </c>
      <c r="B5225" t="s">
        <v>10445</v>
      </c>
      <c r="C5225" s="1">
        <v>35436</v>
      </c>
      <c r="D5225">
        <v>508050</v>
      </c>
      <c r="E5225">
        <v>179950</v>
      </c>
      <c r="F5225" t="s">
        <v>20</v>
      </c>
      <c r="G5225">
        <v>4</v>
      </c>
      <c r="H5225">
        <v>73777</v>
      </c>
      <c r="I5225" t="b">
        <v>0</v>
      </c>
      <c r="J5225" s="4">
        <f>IFERROR(INDEX(TPEs!I:I,MATCH(A5225,TPEs!A:A,0)),"-")</f>
        <v>508083.3088</v>
      </c>
      <c r="K5225" s="4">
        <f>IFERROR(INDEX(TPEs!J:J,MATCH(A5225,TPEs!A:A,0)),"-")</f>
        <v>174558.8597</v>
      </c>
      <c r="L5225" s="5">
        <f t="shared" si="81"/>
        <v>5.3912431971152559</v>
      </c>
    </row>
    <row r="5226" spans="1:12" x14ac:dyDescent="0.55000000000000004">
      <c r="A5226" t="s">
        <v>10446</v>
      </c>
      <c r="B5226" t="s">
        <v>10447</v>
      </c>
      <c r="C5226" s="1">
        <v>38006</v>
      </c>
      <c r="D5226">
        <v>999999</v>
      </c>
      <c r="E5226">
        <v>999999</v>
      </c>
      <c r="F5226" t="s">
        <v>11</v>
      </c>
      <c r="G5226">
        <v>4</v>
      </c>
      <c r="H5226">
        <v>73767</v>
      </c>
      <c r="I5226" t="b">
        <v>0</v>
      </c>
      <c r="J5226" s="4">
        <f>IFERROR(INDEX(TPEs!I:I,MATCH(A5226,TPEs!A:A,0)),"-")</f>
        <v>504976.29570000002</v>
      </c>
      <c r="K5226" s="4">
        <f>IFERROR(INDEX(TPEs!J:J,MATCH(A5226,TPEs!A:A,0)),"-")</f>
        <v>175891.94639999999</v>
      </c>
      <c r="L5226" s="5" t="str">
        <f t="shared" si="81"/>
        <v>-</v>
      </c>
    </row>
    <row r="5227" spans="1:12" x14ac:dyDescent="0.55000000000000004">
      <c r="A5227" t="s">
        <v>10448</v>
      </c>
      <c r="B5227" t="s">
        <v>10449</v>
      </c>
      <c r="C5227" s="1">
        <v>38006</v>
      </c>
      <c r="D5227">
        <v>999999</v>
      </c>
      <c r="E5227">
        <v>999999</v>
      </c>
      <c r="F5227" t="s">
        <v>11</v>
      </c>
      <c r="G5227">
        <v>4</v>
      </c>
      <c r="H5227">
        <v>0</v>
      </c>
      <c r="I5227" t="b">
        <v>0</v>
      </c>
      <c r="J5227" s="4" t="str">
        <f>IFERROR(INDEX(TPEs!I:I,MATCH(A5227,TPEs!A:A,0)),"-")</f>
        <v>-</v>
      </c>
      <c r="K5227" s="4" t="str">
        <f>IFERROR(INDEX(TPEs!J:J,MATCH(A5227,TPEs!A:A,0)),"-")</f>
        <v>-</v>
      </c>
      <c r="L5227" s="5" t="str">
        <f t="shared" si="81"/>
        <v>-</v>
      </c>
    </row>
    <row r="5228" spans="1:12" x14ac:dyDescent="0.55000000000000004">
      <c r="A5228" t="s">
        <v>10450</v>
      </c>
      <c r="B5228" t="s">
        <v>10451</v>
      </c>
      <c r="C5228" s="1">
        <v>34700</v>
      </c>
      <c r="D5228">
        <v>454000</v>
      </c>
      <c r="E5228">
        <v>349200</v>
      </c>
      <c r="F5228" t="s">
        <v>11</v>
      </c>
      <c r="G5228">
        <v>8</v>
      </c>
      <c r="H5228">
        <v>55098</v>
      </c>
      <c r="I5228" t="b">
        <v>0</v>
      </c>
      <c r="J5228" s="4">
        <f>IFERROR(INDEX(TPEs!I:I,MATCH(A5228,TPEs!A:A,0)),"-")</f>
        <v>454028.2831</v>
      </c>
      <c r="K5228" s="4">
        <f>IFERROR(INDEX(TPEs!J:J,MATCH(A5228,TPEs!A:A,0)),"-")</f>
        <v>349304.50290000002</v>
      </c>
      <c r="L5228" s="5">
        <f t="shared" si="81"/>
        <v>0.10826259674524941</v>
      </c>
    </row>
    <row r="5229" spans="1:12" x14ac:dyDescent="0.55000000000000004">
      <c r="A5229" t="s">
        <v>10452</v>
      </c>
      <c r="B5229" t="s">
        <v>10453</v>
      </c>
      <c r="C5229" s="1">
        <v>34700</v>
      </c>
      <c r="D5229">
        <v>509200</v>
      </c>
      <c r="E5229">
        <v>428800</v>
      </c>
      <c r="F5229" t="s">
        <v>20</v>
      </c>
      <c r="G5229">
        <v>7</v>
      </c>
      <c r="H5229">
        <v>19105</v>
      </c>
      <c r="I5229" t="b">
        <v>0</v>
      </c>
      <c r="J5229" s="4">
        <f>IFERROR(INDEX(TPEs!I:I,MATCH(A5229,TPEs!A:A,0)),"-")</f>
        <v>509143.67139999999</v>
      </c>
      <c r="K5229" s="4">
        <f>IFERROR(INDEX(TPEs!J:J,MATCH(A5229,TPEs!A:A,0)),"-")</f>
        <v>428779.96740000002</v>
      </c>
      <c r="L5229" s="5">
        <f t="shared" si="81"/>
        <v>5.9784749231890012E-2</v>
      </c>
    </row>
    <row r="5230" spans="1:12" x14ac:dyDescent="0.55000000000000004">
      <c r="A5230" t="s">
        <v>10454</v>
      </c>
      <c r="B5230" t="s">
        <v>10455</v>
      </c>
      <c r="C5230" s="1">
        <v>42505</v>
      </c>
      <c r="D5230">
        <v>0</v>
      </c>
      <c r="E5230">
        <v>0</v>
      </c>
      <c r="F5230" t="s">
        <v>11</v>
      </c>
      <c r="G5230">
        <v>7</v>
      </c>
      <c r="H5230">
        <v>19128</v>
      </c>
      <c r="I5230" t="b">
        <v>0</v>
      </c>
      <c r="J5230" s="4">
        <f>IFERROR(INDEX(TPEs!I:I,MATCH(A5230,TPEs!A:A,0)),"-")</f>
        <v>511209.28259999998</v>
      </c>
      <c r="K5230" s="4">
        <f>IFERROR(INDEX(TPEs!J:J,MATCH(A5230,TPEs!A:A,0)),"-")</f>
        <v>429849.30699999997</v>
      </c>
      <c r="L5230" s="5" t="str">
        <f t="shared" si="81"/>
        <v>-</v>
      </c>
    </row>
    <row r="5231" spans="1:12" x14ac:dyDescent="0.55000000000000004">
      <c r="A5231" t="s">
        <v>10456</v>
      </c>
      <c r="B5231" t="s">
        <v>10457</v>
      </c>
      <c r="C5231" s="1">
        <v>34700</v>
      </c>
      <c r="D5231">
        <v>507800</v>
      </c>
      <c r="E5231">
        <v>428800</v>
      </c>
      <c r="F5231" t="s">
        <v>11</v>
      </c>
      <c r="G5231">
        <v>7</v>
      </c>
      <c r="H5231">
        <v>19107</v>
      </c>
      <c r="I5231" t="b">
        <v>0</v>
      </c>
      <c r="J5231" s="4">
        <f>IFERROR(INDEX(TPEs!I:I,MATCH(A5231,TPEs!A:A,0)),"-")</f>
        <v>507784.25209999998</v>
      </c>
      <c r="K5231" s="4">
        <f>IFERROR(INDEX(TPEs!J:J,MATCH(A5231,TPEs!A:A,0)),"-")</f>
        <v>428736.66119999997</v>
      </c>
      <c r="L5231" s="5">
        <f t="shared" si="81"/>
        <v>6.5267142881038728E-2</v>
      </c>
    </row>
    <row r="5232" spans="1:12" x14ac:dyDescent="0.55000000000000004">
      <c r="A5232" t="s">
        <v>10458</v>
      </c>
      <c r="B5232" t="s">
        <v>10459</v>
      </c>
      <c r="C5232" s="1">
        <v>41164</v>
      </c>
      <c r="D5232">
        <v>511485</v>
      </c>
      <c r="E5232">
        <v>429650</v>
      </c>
      <c r="F5232" t="s">
        <v>11</v>
      </c>
      <c r="G5232">
        <v>7</v>
      </c>
      <c r="H5232">
        <v>19126</v>
      </c>
      <c r="I5232" t="b">
        <v>0</v>
      </c>
      <c r="J5232" s="4">
        <f>IFERROR(INDEX(TPEs!I:I,MATCH(A5232,TPEs!A:A,0)),"-")</f>
        <v>511451.85920000001</v>
      </c>
      <c r="K5232" s="4">
        <f>IFERROR(INDEX(TPEs!J:J,MATCH(A5232,TPEs!A:A,0)),"-")</f>
        <v>429677.755</v>
      </c>
      <c r="L5232" s="5">
        <f t="shared" si="81"/>
        <v>4.3227915166473681E-2</v>
      </c>
    </row>
    <row r="5233" spans="1:12" x14ac:dyDescent="0.55000000000000004">
      <c r="A5233" t="s">
        <v>10460</v>
      </c>
      <c r="B5233" t="s">
        <v>10461</v>
      </c>
      <c r="C5233" s="1">
        <v>41987</v>
      </c>
      <c r="D5233">
        <v>0</v>
      </c>
      <c r="E5233">
        <v>0</v>
      </c>
      <c r="F5233" t="s">
        <v>11</v>
      </c>
      <c r="G5233">
        <v>7</v>
      </c>
      <c r="H5233">
        <v>19132</v>
      </c>
      <c r="I5233" t="b">
        <v>0</v>
      </c>
      <c r="J5233" s="4">
        <f>IFERROR(INDEX(TPEs!I:I,MATCH(A5233,TPEs!A:A,0)),"-")</f>
        <v>514895.12839999999</v>
      </c>
      <c r="K5233" s="4">
        <f>IFERROR(INDEX(TPEs!J:J,MATCH(A5233,TPEs!A:A,0)),"-")</f>
        <v>429094.81920000003</v>
      </c>
      <c r="L5233" s="5" t="str">
        <f t="shared" si="81"/>
        <v>-</v>
      </c>
    </row>
    <row r="5234" spans="1:12" x14ac:dyDescent="0.55000000000000004">
      <c r="A5234" t="s">
        <v>10462</v>
      </c>
      <c r="B5234" t="s">
        <v>10463</v>
      </c>
      <c r="C5234" s="1">
        <v>41164</v>
      </c>
      <c r="D5234">
        <v>0</v>
      </c>
      <c r="E5234">
        <v>0</v>
      </c>
      <c r="F5234" t="s">
        <v>11</v>
      </c>
      <c r="G5234">
        <v>7</v>
      </c>
      <c r="H5234">
        <v>19131</v>
      </c>
      <c r="I5234" t="b">
        <v>0</v>
      </c>
      <c r="J5234" s="4">
        <f>IFERROR(INDEX(TPEs!I:I,MATCH(A5234,TPEs!A:A,0)),"-")</f>
        <v>514838.78159999999</v>
      </c>
      <c r="K5234" s="4">
        <f>IFERROR(INDEX(TPEs!J:J,MATCH(A5234,TPEs!A:A,0)),"-")</f>
        <v>429104.48080000002</v>
      </c>
      <c r="L5234" s="5" t="str">
        <f t="shared" si="81"/>
        <v>-</v>
      </c>
    </row>
    <row r="5235" spans="1:12" x14ac:dyDescent="0.55000000000000004">
      <c r="A5235" t="s">
        <v>10464</v>
      </c>
      <c r="B5235" t="s">
        <v>10465</v>
      </c>
      <c r="C5235" s="1">
        <v>36161</v>
      </c>
      <c r="D5235">
        <v>0</v>
      </c>
      <c r="E5235">
        <v>0</v>
      </c>
      <c r="F5235" t="s">
        <v>11</v>
      </c>
      <c r="G5235">
        <v>7</v>
      </c>
      <c r="H5235">
        <v>19130</v>
      </c>
      <c r="I5235" t="b">
        <v>0</v>
      </c>
      <c r="J5235" s="4">
        <f>IFERROR(INDEX(TPEs!I:I,MATCH(A5235,TPEs!A:A,0)),"-")</f>
        <v>513112.62660000002</v>
      </c>
      <c r="K5235" s="4">
        <f>IFERROR(INDEX(TPEs!J:J,MATCH(A5235,TPEs!A:A,0)),"-")</f>
        <v>429772.1617</v>
      </c>
      <c r="L5235" s="5" t="str">
        <f t="shared" si="81"/>
        <v>-</v>
      </c>
    </row>
    <row r="5236" spans="1:12" x14ac:dyDescent="0.55000000000000004">
      <c r="A5236" t="s">
        <v>10466</v>
      </c>
      <c r="B5236" t="s">
        <v>10467</v>
      </c>
      <c r="C5236" s="1">
        <v>34700</v>
      </c>
      <c r="D5236">
        <v>509250</v>
      </c>
      <c r="E5236">
        <v>428850</v>
      </c>
      <c r="F5236" t="s">
        <v>11</v>
      </c>
      <c r="G5236">
        <v>7</v>
      </c>
      <c r="H5236">
        <v>0</v>
      </c>
      <c r="I5236" t="b">
        <v>0</v>
      </c>
      <c r="J5236" s="4">
        <f>IFERROR(INDEX(TPEs!I:I,MATCH(A5236,TPEs!A:A,0)),"-")</f>
        <v>509103.45789999998</v>
      </c>
      <c r="K5236" s="4">
        <f>IFERROR(INDEX(TPEs!J:J,MATCH(A5236,TPEs!A:A,0)),"-")</f>
        <v>428834.3504</v>
      </c>
      <c r="L5236" s="5">
        <f t="shared" si="81"/>
        <v>0.14737536107700014</v>
      </c>
    </row>
    <row r="5237" spans="1:12" x14ac:dyDescent="0.55000000000000004">
      <c r="A5237" t="s">
        <v>10468</v>
      </c>
      <c r="B5237" t="s">
        <v>10469</v>
      </c>
      <c r="C5237" s="1">
        <v>37296</v>
      </c>
      <c r="D5237">
        <v>999999</v>
      </c>
      <c r="E5237">
        <v>999999</v>
      </c>
      <c r="F5237" t="s">
        <v>11</v>
      </c>
      <c r="G5237">
        <v>7</v>
      </c>
      <c r="H5237">
        <v>19124</v>
      </c>
      <c r="I5237" t="b">
        <v>0</v>
      </c>
      <c r="J5237" s="4">
        <f>IFERROR(INDEX(TPEs!I:I,MATCH(A5237,TPEs!A:A,0)),"-")</f>
        <v>515593.3309</v>
      </c>
      <c r="K5237" s="4">
        <f>IFERROR(INDEX(TPEs!J:J,MATCH(A5237,TPEs!A:A,0)),"-")</f>
        <v>428295.66950000002</v>
      </c>
      <c r="L5237" s="5" t="str">
        <f t="shared" si="81"/>
        <v>-</v>
      </c>
    </row>
    <row r="5238" spans="1:12" x14ac:dyDescent="0.55000000000000004">
      <c r="A5238" t="s">
        <v>10470</v>
      </c>
      <c r="B5238" t="s">
        <v>10471</v>
      </c>
      <c r="C5238" s="1">
        <v>39027</v>
      </c>
      <c r="D5238">
        <v>999999</v>
      </c>
      <c r="E5238">
        <v>999999</v>
      </c>
      <c r="F5238" t="s">
        <v>111</v>
      </c>
      <c r="G5238">
        <v>7</v>
      </c>
      <c r="H5238">
        <v>19120</v>
      </c>
      <c r="I5238" t="b">
        <v>0</v>
      </c>
      <c r="J5238" s="4">
        <f>IFERROR(INDEX(TPEs!I:I,MATCH(A5238,TPEs!A:A,0)),"-")</f>
        <v>515809.24469999998</v>
      </c>
      <c r="K5238" s="4">
        <f>IFERROR(INDEX(TPEs!J:J,MATCH(A5238,TPEs!A:A,0)),"-")</f>
        <v>428161.04440000001</v>
      </c>
      <c r="L5238" s="5" t="str">
        <f t="shared" si="81"/>
        <v>-</v>
      </c>
    </row>
    <row r="5239" spans="1:12" x14ac:dyDescent="0.55000000000000004">
      <c r="A5239" t="s">
        <v>10472</v>
      </c>
      <c r="B5239" t="s">
        <v>10473</v>
      </c>
      <c r="C5239" s="1">
        <v>34700</v>
      </c>
      <c r="D5239">
        <v>509100</v>
      </c>
      <c r="E5239">
        <v>428700</v>
      </c>
      <c r="F5239" t="s">
        <v>111</v>
      </c>
      <c r="G5239">
        <v>7</v>
      </c>
      <c r="H5239">
        <v>19114</v>
      </c>
      <c r="I5239" t="b">
        <v>0</v>
      </c>
      <c r="J5239" s="4">
        <f>IFERROR(INDEX(TPEs!I:I,MATCH(A5239,TPEs!A:A,0)),"-")</f>
        <v>515762.03779999999</v>
      </c>
      <c r="K5239" s="4">
        <f>IFERROR(INDEX(TPEs!J:J,MATCH(A5239,TPEs!A:A,0)),"-")</f>
        <v>428195.56540000002</v>
      </c>
      <c r="L5239" s="5">
        <f t="shared" si="81"/>
        <v>6.6811078358537106</v>
      </c>
    </row>
    <row r="5240" spans="1:12" x14ac:dyDescent="0.55000000000000004">
      <c r="A5240" t="s">
        <v>10474</v>
      </c>
      <c r="B5240" t="s">
        <v>10475</v>
      </c>
      <c r="C5240" s="1">
        <v>34700</v>
      </c>
      <c r="D5240">
        <v>509100</v>
      </c>
      <c r="E5240">
        <v>428700</v>
      </c>
      <c r="F5240" t="s">
        <v>11</v>
      </c>
      <c r="G5240">
        <v>7</v>
      </c>
      <c r="H5240">
        <v>19167</v>
      </c>
      <c r="I5240" t="b">
        <v>0</v>
      </c>
      <c r="J5240" s="4">
        <f>IFERROR(INDEX(TPEs!I:I,MATCH(A5240,TPEs!A:A,0)),"-")</f>
        <v>507255.32829999999</v>
      </c>
      <c r="K5240" s="4">
        <f>IFERROR(INDEX(TPEs!J:J,MATCH(A5240,TPEs!A:A,0)),"-")</f>
        <v>427031.29509999999</v>
      </c>
      <c r="L5240" s="5">
        <f t="shared" si="81"/>
        <v>2.4874464263708198</v>
      </c>
    </row>
    <row r="5241" spans="1:12" x14ac:dyDescent="0.55000000000000004">
      <c r="A5241" t="s">
        <v>10476</v>
      </c>
      <c r="B5241" t="s">
        <v>10477</v>
      </c>
      <c r="C5241" s="1">
        <v>36418</v>
      </c>
      <c r="D5241">
        <v>999999</v>
      </c>
      <c r="E5241">
        <v>999999</v>
      </c>
      <c r="F5241" t="s">
        <v>11</v>
      </c>
      <c r="G5241">
        <v>7</v>
      </c>
      <c r="H5241">
        <v>19123</v>
      </c>
      <c r="I5241" t="b">
        <v>0</v>
      </c>
      <c r="J5241" s="4">
        <f>IFERROR(INDEX(TPEs!I:I,MATCH(A5241,TPEs!A:A,0)),"-")</f>
        <v>513851.81280000001</v>
      </c>
      <c r="K5241" s="4">
        <f>IFERROR(INDEX(TPEs!J:J,MATCH(A5241,TPEs!A:A,0)),"-")</f>
        <v>429246.63099999999</v>
      </c>
      <c r="L5241" s="5" t="str">
        <f t="shared" si="81"/>
        <v>-</v>
      </c>
    </row>
    <row r="5242" spans="1:12" x14ac:dyDescent="0.55000000000000004">
      <c r="A5242" t="s">
        <v>10478</v>
      </c>
      <c r="B5242" t="s">
        <v>10479</v>
      </c>
      <c r="C5242" s="1">
        <v>34700</v>
      </c>
      <c r="D5242">
        <v>509200</v>
      </c>
      <c r="E5242">
        <v>429000</v>
      </c>
      <c r="F5242" t="s">
        <v>11</v>
      </c>
      <c r="G5242">
        <v>7</v>
      </c>
      <c r="H5242">
        <v>19101</v>
      </c>
      <c r="I5242" t="b">
        <v>0</v>
      </c>
      <c r="J5242" s="4">
        <f>IFERROR(INDEX(TPEs!I:I,MATCH(A5242,TPEs!A:A,0)),"-")</f>
        <v>508133.27980000002</v>
      </c>
      <c r="K5242" s="4">
        <f>IFERROR(INDEX(TPEs!J:J,MATCH(A5242,TPEs!A:A,0)),"-")</f>
        <v>429264.288</v>
      </c>
      <c r="L5242" s="5">
        <f t="shared" si="81"/>
        <v>1.0989723072179758</v>
      </c>
    </row>
    <row r="5243" spans="1:12" x14ac:dyDescent="0.55000000000000004">
      <c r="A5243" t="s">
        <v>10480</v>
      </c>
      <c r="B5243" t="s">
        <v>10481</v>
      </c>
      <c r="C5243" s="1">
        <v>44178</v>
      </c>
      <c r="D5243">
        <v>0</v>
      </c>
      <c r="E5243">
        <v>0</v>
      </c>
      <c r="F5243" t="s">
        <v>11</v>
      </c>
      <c r="G5243">
        <v>7</v>
      </c>
      <c r="H5243">
        <v>19104</v>
      </c>
      <c r="I5243" t="b">
        <v>0</v>
      </c>
      <c r="J5243" s="4">
        <f>IFERROR(INDEX(TPEs!I:I,MATCH(A5243,TPEs!A:A,0)),"-")</f>
        <v>507267.62910000002</v>
      </c>
      <c r="K5243" s="4">
        <f>IFERROR(INDEX(TPEs!J:J,MATCH(A5243,TPEs!A:A,0)),"-")</f>
        <v>427038.9</v>
      </c>
      <c r="L5243" s="5" t="str">
        <f t="shared" si="81"/>
        <v>-</v>
      </c>
    </row>
    <row r="5244" spans="1:12" x14ac:dyDescent="0.55000000000000004">
      <c r="A5244" t="s">
        <v>10482</v>
      </c>
      <c r="B5244" t="s">
        <v>10483</v>
      </c>
      <c r="C5244" s="1">
        <v>42351</v>
      </c>
      <c r="D5244">
        <v>0</v>
      </c>
      <c r="E5244">
        <v>0</v>
      </c>
      <c r="F5244" t="s">
        <v>11</v>
      </c>
      <c r="G5244">
        <v>7</v>
      </c>
      <c r="H5244">
        <v>19166</v>
      </c>
      <c r="I5244" t="b">
        <v>0</v>
      </c>
      <c r="J5244" s="4">
        <f>IFERROR(INDEX(TPEs!I:I,MATCH(A5244,TPEs!A:A,0)),"-")</f>
        <v>507285.30900000001</v>
      </c>
      <c r="K5244" s="4">
        <f>IFERROR(INDEX(TPEs!J:J,MATCH(A5244,TPEs!A:A,0)),"-")</f>
        <v>427050.55699999997</v>
      </c>
      <c r="L5244" s="5" t="str">
        <f t="shared" si="81"/>
        <v>-</v>
      </c>
    </row>
    <row r="5245" spans="1:12" x14ac:dyDescent="0.55000000000000004">
      <c r="A5245" t="s">
        <v>10484</v>
      </c>
      <c r="B5245" t="s">
        <v>10485</v>
      </c>
      <c r="C5245" s="1">
        <v>38130</v>
      </c>
      <c r="D5245">
        <v>864576</v>
      </c>
      <c r="E5245">
        <v>231435</v>
      </c>
      <c r="F5245" t="s">
        <v>11</v>
      </c>
      <c r="G5245">
        <v>7</v>
      </c>
      <c r="H5245">
        <v>19171</v>
      </c>
      <c r="I5245" t="b">
        <v>0</v>
      </c>
      <c r="J5245" s="4">
        <f>IFERROR(INDEX(TPEs!I:I,MATCH(A5245,TPEs!A:A,0)),"-")</f>
        <v>504707.85649999999</v>
      </c>
      <c r="K5245" s="4">
        <f>IFERROR(INDEX(TPEs!J:J,MATCH(A5245,TPEs!A:A,0)),"-")</f>
        <v>426174.72730000003</v>
      </c>
      <c r="L5245" s="5">
        <f t="shared" si="81"/>
        <v>409.18045175083205</v>
      </c>
    </row>
    <row r="5246" spans="1:12" x14ac:dyDescent="0.55000000000000004">
      <c r="A5246" t="s">
        <v>10486</v>
      </c>
      <c r="B5246" t="s">
        <v>10485</v>
      </c>
      <c r="C5246" s="1">
        <v>38964</v>
      </c>
      <c r="D5246">
        <v>666666</v>
      </c>
      <c r="E5246">
        <v>666666</v>
      </c>
      <c r="F5246" t="s">
        <v>11</v>
      </c>
      <c r="G5246">
        <v>7</v>
      </c>
      <c r="H5246">
        <v>19171</v>
      </c>
      <c r="I5246" t="b">
        <v>0</v>
      </c>
      <c r="J5246" s="4">
        <f>IFERROR(INDEX(TPEs!I:I,MATCH(A5246,TPEs!A:A,0)),"-")</f>
        <v>504709.02909999999</v>
      </c>
      <c r="K5246" s="4">
        <f>IFERROR(INDEX(TPEs!J:J,MATCH(A5246,TPEs!A:A,0)),"-")</f>
        <v>426170.9915</v>
      </c>
      <c r="L5246" s="5">
        <f t="shared" si="81"/>
        <v>289.94466633569675</v>
      </c>
    </row>
    <row r="5247" spans="1:12" x14ac:dyDescent="0.55000000000000004">
      <c r="A5247" t="s">
        <v>10487</v>
      </c>
      <c r="B5247" t="s">
        <v>10488</v>
      </c>
      <c r="C5247" s="1">
        <v>35431</v>
      </c>
      <c r="D5247">
        <v>999999</v>
      </c>
      <c r="E5247">
        <v>999999</v>
      </c>
      <c r="F5247" t="s">
        <v>11</v>
      </c>
      <c r="G5247">
        <v>7</v>
      </c>
      <c r="H5247">
        <v>19116</v>
      </c>
      <c r="I5247" t="b">
        <v>0</v>
      </c>
      <c r="J5247" s="4">
        <f>IFERROR(INDEX(TPEs!I:I,MATCH(A5247,TPEs!A:A,0)),"-")</f>
        <v>515288.77250000002</v>
      </c>
      <c r="K5247" s="4">
        <f>IFERROR(INDEX(TPEs!J:J,MATCH(A5247,TPEs!A:A,0)),"-")</f>
        <v>428851.12699999998</v>
      </c>
      <c r="L5247" s="5" t="str">
        <f t="shared" si="81"/>
        <v>-</v>
      </c>
    </row>
    <row r="5248" spans="1:12" x14ac:dyDescent="0.55000000000000004">
      <c r="A5248" t="s">
        <v>10489</v>
      </c>
      <c r="B5248" t="s">
        <v>10490</v>
      </c>
      <c r="C5248" s="1">
        <v>34700</v>
      </c>
      <c r="D5248">
        <v>999999</v>
      </c>
      <c r="E5248">
        <v>999999</v>
      </c>
      <c r="F5248" t="s">
        <v>11</v>
      </c>
      <c r="G5248">
        <v>7</v>
      </c>
      <c r="H5248">
        <v>19115</v>
      </c>
      <c r="I5248" t="b">
        <v>0</v>
      </c>
      <c r="J5248" s="4">
        <f>IFERROR(INDEX(TPEs!I:I,MATCH(A5248,TPEs!A:A,0)),"-")</f>
        <v>514348.86430000002</v>
      </c>
      <c r="K5248" s="4">
        <f>IFERROR(INDEX(TPEs!J:J,MATCH(A5248,TPEs!A:A,0)),"-")</f>
        <v>429229.11839999998</v>
      </c>
      <c r="L5248" s="5" t="str">
        <f t="shared" si="81"/>
        <v>-</v>
      </c>
    </row>
    <row r="5249" spans="1:12" x14ac:dyDescent="0.55000000000000004">
      <c r="A5249" t="s">
        <v>10491</v>
      </c>
      <c r="B5249" t="s">
        <v>10492</v>
      </c>
      <c r="C5249" s="1">
        <v>34700</v>
      </c>
      <c r="D5249">
        <v>509100</v>
      </c>
      <c r="E5249">
        <v>428600</v>
      </c>
      <c r="F5249" t="s">
        <v>11</v>
      </c>
      <c r="G5249">
        <v>7</v>
      </c>
      <c r="H5249">
        <v>19121</v>
      </c>
      <c r="I5249" t="b">
        <v>0</v>
      </c>
      <c r="J5249" s="4">
        <f>IFERROR(INDEX(TPEs!I:I,MATCH(A5249,TPEs!A:A,0)),"-")</f>
        <v>513609.65120000002</v>
      </c>
      <c r="K5249" s="4">
        <f>IFERROR(INDEX(TPEs!J:J,MATCH(A5249,TPEs!A:A,0)),"-")</f>
        <v>429197.46889999998</v>
      </c>
      <c r="L5249" s="5">
        <f t="shared" si="81"/>
        <v>4.5490573784168546</v>
      </c>
    </row>
    <row r="5250" spans="1:12" x14ac:dyDescent="0.55000000000000004">
      <c r="A5250" t="s">
        <v>10493</v>
      </c>
      <c r="B5250" t="s">
        <v>10494</v>
      </c>
      <c r="C5250" s="1">
        <v>35439</v>
      </c>
      <c r="D5250">
        <v>999999</v>
      </c>
      <c r="E5250">
        <v>999999</v>
      </c>
      <c r="F5250" t="s">
        <v>11</v>
      </c>
      <c r="G5250">
        <v>7</v>
      </c>
      <c r="H5250">
        <v>19119</v>
      </c>
      <c r="I5250" t="b">
        <v>0</v>
      </c>
      <c r="J5250" s="4">
        <f>IFERROR(INDEX(TPEs!I:I,MATCH(A5250,TPEs!A:A,0)),"-")</f>
        <v>515719.28529999999</v>
      </c>
      <c r="K5250" s="4">
        <f>IFERROR(INDEX(TPEs!J:J,MATCH(A5250,TPEs!A:A,0)),"-")</f>
        <v>428215.41460000002</v>
      </c>
      <c r="L5250" s="5" t="str">
        <f t="shared" si="81"/>
        <v>-</v>
      </c>
    </row>
    <row r="5251" spans="1:12" x14ac:dyDescent="0.55000000000000004">
      <c r="A5251" t="s">
        <v>10495</v>
      </c>
      <c r="B5251" t="s">
        <v>10496</v>
      </c>
      <c r="C5251" s="1">
        <v>37296</v>
      </c>
      <c r="D5251">
        <v>999999</v>
      </c>
      <c r="E5251">
        <v>999999</v>
      </c>
      <c r="F5251" t="s">
        <v>11</v>
      </c>
      <c r="G5251">
        <v>7</v>
      </c>
      <c r="H5251">
        <v>19122</v>
      </c>
      <c r="I5251" t="b">
        <v>0</v>
      </c>
      <c r="J5251" s="4">
        <f>IFERROR(INDEX(TPEs!I:I,MATCH(A5251,TPEs!A:A,0)),"-")</f>
        <v>513753.15820000001</v>
      </c>
      <c r="K5251" s="4">
        <f>IFERROR(INDEX(TPEs!J:J,MATCH(A5251,TPEs!A:A,0)),"-")</f>
        <v>429105.12199999997</v>
      </c>
      <c r="L5251" s="5" t="str">
        <f t="shared" ref="L5251:L5314" si="82">IFERROR(IF(OR(D5251=0,E5251=0,D5251=999999,E5251=999999),"-",SQRT((D5251-J5251)^2 + (E5251-K5251)^2)/1000),"-")</f>
        <v>-</v>
      </c>
    </row>
    <row r="5252" spans="1:12" x14ac:dyDescent="0.55000000000000004">
      <c r="A5252" t="s">
        <v>10497</v>
      </c>
      <c r="B5252" t="s">
        <v>10498</v>
      </c>
      <c r="C5252" s="1">
        <v>36347</v>
      </c>
      <c r="D5252">
        <v>989999</v>
      </c>
      <c r="E5252">
        <v>999999</v>
      </c>
      <c r="F5252" t="s">
        <v>11</v>
      </c>
      <c r="G5252">
        <v>7</v>
      </c>
      <c r="H5252">
        <v>19112</v>
      </c>
      <c r="I5252" t="b">
        <v>0</v>
      </c>
      <c r="J5252" s="4">
        <f>IFERROR(INDEX(TPEs!I:I,MATCH(A5252,TPEs!A:A,0)),"-")</f>
        <v>515632.1568</v>
      </c>
      <c r="K5252" s="4">
        <f>IFERROR(INDEX(TPEs!J:J,MATCH(A5252,TPEs!A:A,0)),"-")</f>
        <v>428789.63400000002</v>
      </c>
      <c r="L5252" s="5" t="str">
        <f t="shared" si="82"/>
        <v>-</v>
      </c>
    </row>
    <row r="5253" spans="1:12" x14ac:dyDescent="0.55000000000000004">
      <c r="A5253" t="s">
        <v>10499</v>
      </c>
      <c r="B5253" t="s">
        <v>10500</v>
      </c>
      <c r="C5253" s="1">
        <v>34700</v>
      </c>
      <c r="D5253">
        <v>506800</v>
      </c>
      <c r="E5253">
        <v>429600</v>
      </c>
      <c r="F5253" t="s">
        <v>11</v>
      </c>
      <c r="G5253">
        <v>7</v>
      </c>
      <c r="H5253">
        <v>19127</v>
      </c>
      <c r="I5253" t="b">
        <v>0</v>
      </c>
      <c r="J5253" s="4">
        <f>IFERROR(INDEX(TPEs!I:I,MATCH(A5253,TPEs!A:A,0)),"-")</f>
        <v>506671.71120000002</v>
      </c>
      <c r="K5253" s="4">
        <f>IFERROR(INDEX(TPEs!J:J,MATCH(A5253,TPEs!A:A,0)),"-")</f>
        <v>429468.95490000001</v>
      </c>
      <c r="L5253" s="5">
        <f t="shared" si="82"/>
        <v>0.18338711633983973</v>
      </c>
    </row>
    <row r="5254" spans="1:12" x14ac:dyDescent="0.55000000000000004">
      <c r="A5254" t="s">
        <v>10501</v>
      </c>
      <c r="B5254" t="s">
        <v>10502</v>
      </c>
      <c r="C5254" s="1">
        <v>34700</v>
      </c>
      <c r="D5254">
        <v>416500</v>
      </c>
      <c r="E5254">
        <v>528000</v>
      </c>
      <c r="F5254" t="s">
        <v>11</v>
      </c>
      <c r="G5254">
        <v>7</v>
      </c>
      <c r="H5254">
        <v>19111</v>
      </c>
      <c r="I5254" t="b">
        <v>0</v>
      </c>
      <c r="J5254" s="4">
        <f>IFERROR(INDEX(TPEs!I:I,MATCH(A5254,TPEs!A:A,0)),"-")</f>
        <v>516090.16340000002</v>
      </c>
      <c r="K5254" s="4">
        <f>IFERROR(INDEX(TPEs!J:J,MATCH(A5254,TPEs!A:A,0)),"-")</f>
        <v>428121.14919999999</v>
      </c>
      <c r="L5254" s="5">
        <f t="shared" si="82"/>
        <v>141.04604029595217</v>
      </c>
    </row>
    <row r="5255" spans="1:12" x14ac:dyDescent="0.55000000000000004">
      <c r="A5255" t="s">
        <v>10503</v>
      </c>
      <c r="B5255" t="s">
        <v>10504</v>
      </c>
      <c r="C5255" s="1">
        <v>34700</v>
      </c>
      <c r="D5255">
        <v>506800</v>
      </c>
      <c r="E5255">
        <v>429500</v>
      </c>
      <c r="F5255" t="s">
        <v>11</v>
      </c>
      <c r="G5255">
        <v>7</v>
      </c>
      <c r="H5255">
        <v>19129</v>
      </c>
      <c r="I5255" t="b">
        <v>0</v>
      </c>
      <c r="J5255" s="4">
        <f>IFERROR(INDEX(TPEs!I:I,MATCH(A5255,TPEs!A:A,0)),"-")</f>
        <v>506219.5528</v>
      </c>
      <c r="K5255" s="4">
        <f>IFERROR(INDEX(TPEs!J:J,MATCH(A5255,TPEs!A:A,0)),"-")</f>
        <v>428864.17570000002</v>
      </c>
      <c r="L5255" s="5">
        <f t="shared" si="82"/>
        <v>0.86092478908339998</v>
      </c>
    </row>
    <row r="5256" spans="1:12" x14ac:dyDescent="0.55000000000000004">
      <c r="A5256" t="s">
        <v>10505</v>
      </c>
      <c r="B5256" t="s">
        <v>10506</v>
      </c>
      <c r="C5256" s="1">
        <v>36706</v>
      </c>
      <c r="D5256">
        <v>999999</v>
      </c>
      <c r="E5256">
        <v>999999</v>
      </c>
      <c r="F5256" t="s">
        <v>11</v>
      </c>
      <c r="G5256">
        <v>7</v>
      </c>
      <c r="H5256">
        <v>19117</v>
      </c>
      <c r="I5256" t="b">
        <v>0</v>
      </c>
      <c r="J5256" s="4">
        <f>IFERROR(INDEX(TPEs!I:I,MATCH(A5256,TPEs!A:A,0)),"-")</f>
        <v>516066.40240000002</v>
      </c>
      <c r="K5256" s="4">
        <f>IFERROR(INDEX(TPEs!J:J,MATCH(A5256,TPEs!A:A,0)),"-")</f>
        <v>428159.38660000003</v>
      </c>
      <c r="L5256" s="5" t="str">
        <f t="shared" si="82"/>
        <v>-</v>
      </c>
    </row>
    <row r="5257" spans="1:12" x14ac:dyDescent="0.55000000000000004">
      <c r="A5257" t="s">
        <v>10507</v>
      </c>
      <c r="B5257" t="s">
        <v>10508</v>
      </c>
      <c r="C5257" s="1">
        <v>41498</v>
      </c>
      <c r="D5257">
        <v>0</v>
      </c>
      <c r="E5257">
        <v>0</v>
      </c>
      <c r="F5257" t="s">
        <v>11</v>
      </c>
      <c r="G5257">
        <v>7</v>
      </c>
      <c r="H5257">
        <v>19106</v>
      </c>
      <c r="I5257" t="b">
        <v>0</v>
      </c>
      <c r="J5257" s="4">
        <f>IFERROR(INDEX(TPEs!I:I,MATCH(A5257,TPEs!A:A,0)),"-")</f>
        <v>508946.64140000002</v>
      </c>
      <c r="K5257" s="4">
        <f>IFERROR(INDEX(TPEs!J:J,MATCH(A5257,TPEs!A:A,0)),"-")</f>
        <v>428753.8039</v>
      </c>
      <c r="L5257" s="5" t="str">
        <f t="shared" si="82"/>
        <v>-</v>
      </c>
    </row>
    <row r="5258" spans="1:12" x14ac:dyDescent="0.55000000000000004">
      <c r="A5258" t="s">
        <v>10509</v>
      </c>
      <c r="B5258" t="s">
        <v>10510</v>
      </c>
      <c r="C5258" s="1">
        <v>38906</v>
      </c>
      <c r="D5258">
        <v>111111</v>
      </c>
      <c r="E5258">
        <v>222222</v>
      </c>
      <c r="F5258" t="s">
        <v>11</v>
      </c>
      <c r="G5258">
        <v>7</v>
      </c>
      <c r="H5258">
        <v>19118</v>
      </c>
      <c r="I5258" t="b">
        <v>0</v>
      </c>
      <c r="J5258" s="4">
        <f>IFERROR(INDEX(TPEs!I:I,MATCH(A5258,TPEs!A:A,0)),"-")</f>
        <v>515328.69660000002</v>
      </c>
      <c r="K5258" s="4">
        <f>IFERROR(INDEX(TPEs!J:J,MATCH(A5258,TPEs!A:A,0)),"-")</f>
        <v>428808.06310000003</v>
      </c>
      <c r="L5258" s="5">
        <f t="shared" si="82"/>
        <v>453.94905849860169</v>
      </c>
    </row>
    <row r="5259" spans="1:12" x14ac:dyDescent="0.55000000000000004">
      <c r="A5259" t="s">
        <v>10511</v>
      </c>
      <c r="B5259" t="s">
        <v>10512</v>
      </c>
      <c r="C5259" s="1">
        <v>35499</v>
      </c>
      <c r="D5259">
        <v>999999</v>
      </c>
      <c r="E5259">
        <v>999999</v>
      </c>
      <c r="F5259" t="s">
        <v>11</v>
      </c>
      <c r="G5259">
        <v>7</v>
      </c>
      <c r="H5259">
        <v>19113</v>
      </c>
      <c r="I5259" t="b">
        <v>0</v>
      </c>
      <c r="J5259" s="4">
        <f>IFERROR(INDEX(TPEs!I:I,MATCH(A5259,TPEs!A:A,0)),"-")</f>
        <v>515313.99819999997</v>
      </c>
      <c r="K5259" s="4">
        <f>IFERROR(INDEX(TPEs!J:J,MATCH(A5259,TPEs!A:A,0)),"-")</f>
        <v>428798.00640000001</v>
      </c>
      <c r="L5259" s="5" t="str">
        <f t="shared" si="82"/>
        <v>-</v>
      </c>
    </row>
    <row r="5260" spans="1:12" x14ac:dyDescent="0.55000000000000004">
      <c r="A5260" t="s">
        <v>10513</v>
      </c>
      <c r="B5260" t="s">
        <v>10514</v>
      </c>
      <c r="C5260" s="1">
        <v>36526</v>
      </c>
      <c r="D5260">
        <v>999999</v>
      </c>
      <c r="E5260">
        <v>999999</v>
      </c>
      <c r="F5260" t="s">
        <v>11</v>
      </c>
      <c r="G5260">
        <v>7</v>
      </c>
      <c r="H5260">
        <v>19035</v>
      </c>
      <c r="I5260" t="b">
        <v>0</v>
      </c>
      <c r="J5260" s="4">
        <f>IFERROR(INDEX(TPEs!I:I,MATCH(A5260,TPEs!A:A,0)),"-")</f>
        <v>507165.52010000002</v>
      </c>
      <c r="K5260" s="4">
        <f>IFERROR(INDEX(TPEs!J:J,MATCH(A5260,TPEs!A:A,0)),"-")</f>
        <v>429509.74449999997</v>
      </c>
      <c r="L5260" s="5" t="str">
        <f t="shared" si="82"/>
        <v>-</v>
      </c>
    </row>
    <row r="5261" spans="1:12" x14ac:dyDescent="0.55000000000000004">
      <c r="A5261" t="s">
        <v>10515</v>
      </c>
      <c r="B5261" t="s">
        <v>10516</v>
      </c>
      <c r="C5261" s="1">
        <v>34700</v>
      </c>
      <c r="D5261">
        <v>507800</v>
      </c>
      <c r="E5261">
        <v>429100</v>
      </c>
      <c r="F5261" t="s">
        <v>11</v>
      </c>
      <c r="G5261">
        <v>7</v>
      </c>
      <c r="H5261">
        <v>19039</v>
      </c>
      <c r="I5261" t="b">
        <v>0</v>
      </c>
      <c r="J5261" s="4">
        <f>IFERROR(INDEX(TPEs!I:I,MATCH(A5261,TPEs!A:A,0)),"-")</f>
        <v>507798.9081</v>
      </c>
      <c r="K5261" s="4">
        <f>IFERROR(INDEX(TPEs!J:J,MATCH(A5261,TPEs!A:A,0)),"-")</f>
        <v>429134.66600000003</v>
      </c>
      <c r="L5261" s="5">
        <f t="shared" si="82"/>
        <v>3.4683191917870525E-2</v>
      </c>
    </row>
    <row r="5262" spans="1:12" x14ac:dyDescent="0.55000000000000004">
      <c r="A5262" t="s">
        <v>10517</v>
      </c>
      <c r="B5262" t="s">
        <v>10518</v>
      </c>
      <c r="C5262" s="1">
        <v>34700</v>
      </c>
      <c r="D5262">
        <v>999999</v>
      </c>
      <c r="E5262">
        <v>999999</v>
      </c>
      <c r="F5262" t="s">
        <v>11</v>
      </c>
      <c r="G5262">
        <v>7</v>
      </c>
      <c r="H5262">
        <v>19170</v>
      </c>
      <c r="I5262" t="b">
        <v>0</v>
      </c>
      <c r="J5262" s="4">
        <f>IFERROR(INDEX(TPEs!I:I,MATCH(A5262,TPEs!A:A,0)),"-")</f>
        <v>505038.74209999997</v>
      </c>
      <c r="K5262" s="4">
        <f>IFERROR(INDEX(TPEs!J:J,MATCH(A5262,TPEs!A:A,0)),"-")</f>
        <v>426257.68290000001</v>
      </c>
      <c r="L5262" s="5" t="str">
        <f t="shared" si="82"/>
        <v>-</v>
      </c>
    </row>
    <row r="5263" spans="1:12" x14ac:dyDescent="0.55000000000000004">
      <c r="A5263" t="s">
        <v>10519</v>
      </c>
      <c r="B5263" t="s">
        <v>10520</v>
      </c>
      <c r="C5263" s="1">
        <v>34700</v>
      </c>
      <c r="D5263">
        <v>377200</v>
      </c>
      <c r="E5263">
        <v>430800</v>
      </c>
      <c r="F5263" t="s">
        <v>11</v>
      </c>
      <c r="G5263">
        <v>6</v>
      </c>
      <c r="H5263">
        <v>29059</v>
      </c>
      <c r="I5263" t="b">
        <v>0</v>
      </c>
      <c r="J5263" s="4">
        <f>IFERROR(INDEX(TPEs!I:I,MATCH(A5263,TPEs!A:A,0)),"-")</f>
        <v>377222.64539999998</v>
      </c>
      <c r="K5263" s="4">
        <f>IFERROR(INDEX(TPEs!J:J,MATCH(A5263,TPEs!A:A,0)),"-")</f>
        <v>430709.99709999998</v>
      </c>
      <c r="L5263" s="5">
        <f t="shared" si="82"/>
        <v>9.280806080062716E-2</v>
      </c>
    </row>
    <row r="5264" spans="1:12" x14ac:dyDescent="0.55000000000000004">
      <c r="A5264" t="s">
        <v>10521</v>
      </c>
      <c r="B5264" t="s">
        <v>10522</v>
      </c>
      <c r="C5264" s="1">
        <v>36310</v>
      </c>
      <c r="D5264">
        <v>999999</v>
      </c>
      <c r="E5264">
        <v>999999</v>
      </c>
      <c r="F5264" t="s">
        <v>20</v>
      </c>
      <c r="G5264">
        <v>4</v>
      </c>
      <c r="H5264">
        <v>74825</v>
      </c>
      <c r="I5264" t="b">
        <v>0</v>
      </c>
      <c r="J5264" s="4">
        <f>IFERROR(INDEX(TPEs!I:I,MATCH(A5264,TPEs!A:A,0)),"-")</f>
        <v>435737.5417</v>
      </c>
      <c r="K5264" s="4">
        <f>IFERROR(INDEX(TPEs!J:J,MATCH(A5264,TPEs!A:A,0)),"-")</f>
        <v>168108.56659999999</v>
      </c>
      <c r="L5264" s="5" t="str">
        <f t="shared" si="82"/>
        <v>-</v>
      </c>
    </row>
    <row r="5265" spans="1:12" x14ac:dyDescent="0.55000000000000004">
      <c r="A5265" t="s">
        <v>10523</v>
      </c>
      <c r="B5265" t="s">
        <v>10524</v>
      </c>
      <c r="C5265" s="1">
        <v>34700</v>
      </c>
      <c r="D5265">
        <v>434100</v>
      </c>
      <c r="E5265">
        <v>168500</v>
      </c>
      <c r="F5265" t="s">
        <v>11</v>
      </c>
      <c r="G5265">
        <v>4</v>
      </c>
      <c r="H5265">
        <v>74815</v>
      </c>
      <c r="I5265" t="b">
        <v>0</v>
      </c>
      <c r="J5265" s="4">
        <f>IFERROR(INDEX(TPEs!I:I,MATCH(A5265,TPEs!A:A,0)),"-")</f>
        <v>434090.91110000003</v>
      </c>
      <c r="K5265" s="4">
        <f>IFERROR(INDEX(TPEs!J:J,MATCH(A5265,TPEs!A:A,0)),"-")</f>
        <v>168516.47779999999</v>
      </c>
      <c r="L5265" s="5">
        <f t="shared" si="82"/>
        <v>1.8818235731579484E-2</v>
      </c>
    </row>
    <row r="5266" spans="1:12" x14ac:dyDescent="0.55000000000000004">
      <c r="A5266" t="s">
        <v>10525</v>
      </c>
      <c r="B5266" t="s">
        <v>10526</v>
      </c>
      <c r="C5266" s="1">
        <v>34700</v>
      </c>
      <c r="D5266">
        <v>510100</v>
      </c>
      <c r="E5266">
        <v>476700</v>
      </c>
      <c r="F5266" t="s">
        <v>11</v>
      </c>
      <c r="G5266">
        <v>7</v>
      </c>
      <c r="H5266">
        <v>19004</v>
      </c>
      <c r="I5266" t="b">
        <v>0</v>
      </c>
      <c r="J5266" s="4">
        <f>IFERROR(INDEX(TPEs!I:I,MATCH(A5266,TPEs!A:A,0)),"-")</f>
        <v>510132.99979999999</v>
      </c>
      <c r="K5266" s="4">
        <f>IFERROR(INDEX(TPEs!J:J,MATCH(A5266,TPEs!A:A,0)),"-")</f>
        <v>476727.0184</v>
      </c>
      <c r="L5266" s="5">
        <f t="shared" si="82"/>
        <v>4.2649510414533701E-2</v>
      </c>
    </row>
    <row r="5267" spans="1:12" x14ac:dyDescent="0.55000000000000004">
      <c r="A5267" t="s">
        <v>10527</v>
      </c>
      <c r="B5267" t="s">
        <v>10528</v>
      </c>
      <c r="C5267" s="1">
        <v>34700</v>
      </c>
      <c r="D5267">
        <v>343200</v>
      </c>
      <c r="E5267">
        <v>385200</v>
      </c>
      <c r="F5267" t="s">
        <v>20</v>
      </c>
      <c r="G5267">
        <v>6</v>
      </c>
      <c r="H5267">
        <v>36702</v>
      </c>
      <c r="I5267" t="b">
        <v>0</v>
      </c>
      <c r="J5267" s="4">
        <f>IFERROR(INDEX(TPEs!I:I,MATCH(A5267,TPEs!A:A,0)),"-")</f>
        <v>343174.71860000002</v>
      </c>
      <c r="K5267" s="4">
        <f>IFERROR(INDEX(TPEs!J:J,MATCH(A5267,TPEs!A:A,0)),"-")</f>
        <v>385220.63150000002</v>
      </c>
      <c r="L5267" s="5">
        <f t="shared" si="82"/>
        <v>3.2631395590897103E-2</v>
      </c>
    </row>
    <row r="5268" spans="1:12" x14ac:dyDescent="0.55000000000000004">
      <c r="A5268" t="s">
        <v>10529</v>
      </c>
      <c r="B5268" t="s">
        <v>10530</v>
      </c>
      <c r="C5268" s="1">
        <v>34700</v>
      </c>
      <c r="D5268">
        <v>341500</v>
      </c>
      <c r="E5268">
        <v>384900</v>
      </c>
      <c r="F5268" t="s">
        <v>11</v>
      </c>
      <c r="G5268">
        <v>6</v>
      </c>
      <c r="H5268">
        <v>36708</v>
      </c>
      <c r="I5268" t="b">
        <v>0</v>
      </c>
      <c r="J5268" s="4">
        <f>IFERROR(INDEX(TPEs!I:I,MATCH(A5268,TPEs!A:A,0)),"-")</f>
        <v>342785.43550000002</v>
      </c>
      <c r="K5268" s="4">
        <f>IFERROR(INDEX(TPEs!J:J,MATCH(A5268,TPEs!A:A,0)),"-")</f>
        <v>385132.4399</v>
      </c>
      <c r="L5268" s="5">
        <f t="shared" si="82"/>
        <v>1.3062820261231163</v>
      </c>
    </row>
    <row r="5269" spans="1:12" x14ac:dyDescent="0.55000000000000004">
      <c r="A5269" t="s">
        <v>10531</v>
      </c>
      <c r="B5269" t="s">
        <v>10532</v>
      </c>
      <c r="C5269" s="1">
        <v>34700</v>
      </c>
      <c r="D5269">
        <v>341500</v>
      </c>
      <c r="E5269">
        <v>384800</v>
      </c>
      <c r="F5269" t="s">
        <v>11</v>
      </c>
      <c r="G5269">
        <v>6</v>
      </c>
      <c r="H5269">
        <v>36701</v>
      </c>
      <c r="I5269" t="b">
        <v>0</v>
      </c>
      <c r="J5269" s="4">
        <f>IFERROR(INDEX(TPEs!I:I,MATCH(A5269,TPEs!A:A,0)),"-")</f>
        <v>341680.55900000001</v>
      </c>
      <c r="K5269" s="4">
        <f>IFERROR(INDEX(TPEs!J:J,MATCH(A5269,TPEs!A:A,0)),"-")</f>
        <v>384865.85580000002</v>
      </c>
      <c r="L5269" s="5">
        <f t="shared" si="82"/>
        <v>0.19219401362853519</v>
      </c>
    </row>
    <row r="5270" spans="1:12" x14ac:dyDescent="0.55000000000000004">
      <c r="A5270" t="s">
        <v>10533</v>
      </c>
      <c r="B5270" t="s">
        <v>10534</v>
      </c>
      <c r="C5270" s="1">
        <v>34700</v>
      </c>
      <c r="D5270">
        <v>244850</v>
      </c>
      <c r="E5270">
        <v>636850</v>
      </c>
      <c r="F5270" t="s">
        <v>11</v>
      </c>
      <c r="G5270">
        <v>9</v>
      </c>
      <c r="H5270">
        <v>8734</v>
      </c>
      <c r="I5270" t="b">
        <v>0</v>
      </c>
      <c r="J5270" s="4">
        <f>IFERROR(INDEX(TPEs!I:I,MATCH(A5270,TPEs!A:A,0)),"-")</f>
        <v>244950.39670000001</v>
      </c>
      <c r="K5270" s="4">
        <f>IFERROR(INDEX(TPEs!J:J,MATCH(A5270,TPEs!A:A,0)),"-")</f>
        <v>636600.79189999995</v>
      </c>
      <c r="L5270" s="5">
        <f t="shared" si="82"/>
        <v>0.26867112698711393</v>
      </c>
    </row>
    <row r="5271" spans="1:12" x14ac:dyDescent="0.55000000000000004">
      <c r="A5271" t="s">
        <v>10535</v>
      </c>
      <c r="B5271" t="s">
        <v>10536</v>
      </c>
      <c r="C5271" s="1">
        <v>36428</v>
      </c>
      <c r="D5271">
        <v>999999</v>
      </c>
      <c r="E5271">
        <v>999999</v>
      </c>
      <c r="F5271" t="s">
        <v>11</v>
      </c>
      <c r="G5271">
        <v>3</v>
      </c>
      <c r="H5271">
        <v>0</v>
      </c>
      <c r="I5271" t="b">
        <v>0</v>
      </c>
      <c r="J5271" s="4">
        <f>IFERROR(INDEX(TPEs!I:I,MATCH(A5271,TPEs!A:A,0)),"-")</f>
        <v>442840.21460000001</v>
      </c>
      <c r="K5271" s="4">
        <f>IFERROR(INDEX(TPEs!J:J,MATCH(A5271,TPEs!A:A,0)),"-")</f>
        <v>125275.7647</v>
      </c>
      <c r="L5271" s="5" t="str">
        <f t="shared" si="82"/>
        <v>-</v>
      </c>
    </row>
    <row r="5272" spans="1:12" x14ac:dyDescent="0.55000000000000004">
      <c r="A5272" t="s">
        <v>10537</v>
      </c>
      <c r="B5272" t="s">
        <v>10538</v>
      </c>
      <c r="C5272" s="1">
        <v>40859</v>
      </c>
      <c r="D5272">
        <v>0</v>
      </c>
      <c r="E5272">
        <v>0</v>
      </c>
      <c r="F5272" t="s">
        <v>11</v>
      </c>
      <c r="G5272">
        <v>6</v>
      </c>
      <c r="H5272">
        <v>36606</v>
      </c>
      <c r="I5272" t="b">
        <v>0</v>
      </c>
      <c r="J5272" s="4">
        <f>IFERROR(INDEX(TPEs!I:I,MATCH(A5272,TPEs!A:A,0)),"-")</f>
        <v>344472.4558</v>
      </c>
      <c r="K5272" s="4">
        <f>IFERROR(INDEX(TPEs!J:J,MATCH(A5272,TPEs!A:A,0)),"-")</f>
        <v>390651.783</v>
      </c>
      <c r="L5272" s="5" t="str">
        <f t="shared" si="82"/>
        <v>-</v>
      </c>
    </row>
    <row r="5273" spans="1:12" x14ac:dyDescent="0.55000000000000004">
      <c r="A5273" t="s">
        <v>10539</v>
      </c>
      <c r="B5273" t="s">
        <v>10540</v>
      </c>
      <c r="C5273" s="1">
        <v>34700</v>
      </c>
      <c r="D5273">
        <v>344000</v>
      </c>
      <c r="E5273">
        <v>390700</v>
      </c>
      <c r="F5273" t="s">
        <v>20</v>
      </c>
      <c r="G5273">
        <v>6</v>
      </c>
      <c r="H5273">
        <v>36605</v>
      </c>
      <c r="I5273" t="b">
        <v>0</v>
      </c>
      <c r="J5273" s="4">
        <f>IFERROR(INDEX(TPEs!I:I,MATCH(A5273,TPEs!A:A,0)),"-")</f>
        <v>344042.18209999998</v>
      </c>
      <c r="K5273" s="4">
        <f>IFERROR(INDEX(TPEs!J:J,MATCH(A5273,TPEs!A:A,0)),"-")</f>
        <v>390642.28539999999</v>
      </c>
      <c r="L5273" s="5">
        <f t="shared" si="82"/>
        <v>7.1486394604629258E-2</v>
      </c>
    </row>
    <row r="5274" spans="1:12" x14ac:dyDescent="0.55000000000000004">
      <c r="A5274" t="s">
        <v>10541</v>
      </c>
      <c r="B5274" t="s">
        <v>10542</v>
      </c>
      <c r="C5274" s="1">
        <v>34700</v>
      </c>
      <c r="D5274">
        <v>447700</v>
      </c>
      <c r="E5274">
        <v>522900</v>
      </c>
      <c r="F5274" t="s">
        <v>11</v>
      </c>
      <c r="G5274">
        <v>7</v>
      </c>
      <c r="H5274">
        <v>15015</v>
      </c>
      <c r="I5274" t="b">
        <v>0</v>
      </c>
      <c r="J5274" s="4">
        <f>IFERROR(INDEX(TPEs!I:I,MATCH(A5274,TPEs!A:A,0)),"-")</f>
        <v>447332.43800000002</v>
      </c>
      <c r="K5274" s="4">
        <f>IFERROR(INDEX(TPEs!J:J,MATCH(A5274,TPEs!A:A,0)),"-")</f>
        <v>522937.05790000001</v>
      </c>
      <c r="L5274" s="5">
        <f t="shared" si="82"/>
        <v>0.36942538055254626</v>
      </c>
    </row>
    <row r="5275" spans="1:12" x14ac:dyDescent="0.55000000000000004">
      <c r="A5275" t="s">
        <v>10543</v>
      </c>
      <c r="B5275" t="s">
        <v>10544</v>
      </c>
      <c r="C5275" s="1">
        <v>44332</v>
      </c>
      <c r="D5275">
        <v>0</v>
      </c>
      <c r="E5275">
        <v>0</v>
      </c>
      <c r="F5275" t="s">
        <v>11</v>
      </c>
      <c r="G5275">
        <v>7</v>
      </c>
      <c r="H5275">
        <v>15023</v>
      </c>
      <c r="I5275" t="b">
        <v>0</v>
      </c>
      <c r="J5275" s="4">
        <f>IFERROR(INDEX(TPEs!I:I,MATCH(A5275,TPEs!A:A,0)),"-")</f>
        <v>447818.96269999997</v>
      </c>
      <c r="K5275" s="4">
        <f>IFERROR(INDEX(TPEs!J:J,MATCH(A5275,TPEs!A:A,0)),"-")</f>
        <v>522754.40649999998</v>
      </c>
      <c r="L5275" s="5" t="str">
        <f t="shared" si="82"/>
        <v>-</v>
      </c>
    </row>
    <row r="5276" spans="1:12" x14ac:dyDescent="0.55000000000000004">
      <c r="A5276" t="s">
        <v>10545</v>
      </c>
      <c r="B5276" t="s">
        <v>10546</v>
      </c>
      <c r="C5276" s="1">
        <v>34700</v>
      </c>
      <c r="D5276">
        <v>0</v>
      </c>
      <c r="E5276">
        <v>0</v>
      </c>
      <c r="F5276" t="s">
        <v>11</v>
      </c>
      <c r="G5276">
        <v>7</v>
      </c>
      <c r="H5276">
        <v>15017</v>
      </c>
      <c r="I5276" t="b">
        <v>0</v>
      </c>
      <c r="J5276" s="4">
        <f>IFERROR(INDEX(TPEs!I:I,MATCH(A5276,TPEs!A:A,0)),"-")</f>
        <v>447870.4069</v>
      </c>
      <c r="K5276" s="4">
        <f>IFERROR(INDEX(TPEs!J:J,MATCH(A5276,TPEs!A:A,0)),"-")</f>
        <v>522446.08929999999</v>
      </c>
      <c r="L5276" s="5" t="str">
        <f t="shared" si="82"/>
        <v>-</v>
      </c>
    </row>
    <row r="5277" spans="1:12" x14ac:dyDescent="0.55000000000000004">
      <c r="A5277" t="s">
        <v>10547</v>
      </c>
      <c r="B5277" t="s">
        <v>10548</v>
      </c>
      <c r="C5277" s="1">
        <v>38692</v>
      </c>
      <c r="D5277">
        <v>406001</v>
      </c>
      <c r="E5277">
        <v>406051</v>
      </c>
      <c r="F5277" t="s">
        <v>11</v>
      </c>
      <c r="G5277">
        <v>7</v>
      </c>
      <c r="H5277">
        <v>15016</v>
      </c>
      <c r="I5277" t="b">
        <v>0</v>
      </c>
      <c r="J5277" s="4">
        <f>IFERROR(INDEX(TPEs!I:I,MATCH(A5277,TPEs!A:A,0)),"-")</f>
        <v>447860.82569999999</v>
      </c>
      <c r="K5277" s="4">
        <f>IFERROR(INDEX(TPEs!J:J,MATCH(A5277,TPEs!A:A,0)),"-")</f>
        <v>522447.76909999998</v>
      </c>
      <c r="L5277" s="5">
        <f t="shared" si="82"/>
        <v>123.69499935144141</v>
      </c>
    </row>
    <row r="5278" spans="1:12" x14ac:dyDescent="0.55000000000000004">
      <c r="A5278" t="s">
        <v>10549</v>
      </c>
      <c r="B5278" t="s">
        <v>10550</v>
      </c>
      <c r="C5278" s="1">
        <v>37892</v>
      </c>
      <c r="D5278">
        <v>145648</v>
      </c>
      <c r="E5278">
        <v>156151</v>
      </c>
      <c r="F5278" t="s">
        <v>11</v>
      </c>
      <c r="G5278">
        <v>7</v>
      </c>
      <c r="H5278">
        <v>15019</v>
      </c>
      <c r="I5278" t="b">
        <v>0</v>
      </c>
      <c r="J5278" s="4">
        <f>IFERROR(INDEX(TPEs!I:I,MATCH(A5278,TPEs!A:A,0)),"-")</f>
        <v>447807.1177</v>
      </c>
      <c r="K5278" s="4">
        <f>IFERROR(INDEX(TPEs!J:J,MATCH(A5278,TPEs!A:A,0)),"-")</f>
        <v>522779.7439</v>
      </c>
      <c r="L5278" s="5">
        <f t="shared" si="82"/>
        <v>475.09658835118387</v>
      </c>
    </row>
    <row r="5279" spans="1:12" x14ac:dyDescent="0.55000000000000004">
      <c r="A5279" t="s">
        <v>10551</v>
      </c>
      <c r="B5279" t="s">
        <v>10552</v>
      </c>
      <c r="C5279" s="1">
        <v>34700</v>
      </c>
      <c r="D5279">
        <v>447800</v>
      </c>
      <c r="E5279">
        <v>522200</v>
      </c>
      <c r="F5279" t="s">
        <v>11</v>
      </c>
      <c r="G5279">
        <v>7</v>
      </c>
      <c r="H5279">
        <v>15020</v>
      </c>
      <c r="I5279" t="b">
        <v>0</v>
      </c>
      <c r="J5279" s="4">
        <f>IFERROR(INDEX(TPEs!I:I,MATCH(A5279,TPEs!A:A,0)),"-")</f>
        <v>447844.89</v>
      </c>
      <c r="K5279" s="4">
        <f>IFERROR(INDEX(TPEs!J:J,MATCH(A5279,TPEs!A:A,0)),"-")</f>
        <v>522450.9178</v>
      </c>
      <c r="L5279" s="5">
        <f t="shared" si="82"/>
        <v>0.25490165644192869</v>
      </c>
    </row>
    <row r="5280" spans="1:12" x14ac:dyDescent="0.55000000000000004">
      <c r="A5280" t="s">
        <v>10553</v>
      </c>
      <c r="B5280" t="s">
        <v>10554</v>
      </c>
      <c r="C5280" s="1">
        <v>41164</v>
      </c>
      <c r="D5280">
        <v>0</v>
      </c>
      <c r="E5280">
        <v>0</v>
      </c>
      <c r="F5280" t="s">
        <v>11</v>
      </c>
      <c r="G5280">
        <v>7</v>
      </c>
      <c r="H5280">
        <v>15018</v>
      </c>
      <c r="I5280" t="b">
        <v>0</v>
      </c>
      <c r="J5280" s="4" t="str">
        <f>IFERROR(INDEX(TPEs!I:I,MATCH(A5280,TPEs!A:A,0)),"-")</f>
        <v>-</v>
      </c>
      <c r="K5280" s="4" t="str">
        <f>IFERROR(INDEX(TPEs!J:J,MATCH(A5280,TPEs!A:A,0)),"-")</f>
        <v>-</v>
      </c>
      <c r="L5280" s="5" t="str">
        <f t="shared" si="82"/>
        <v>-</v>
      </c>
    </row>
    <row r="5281" spans="1:12" x14ac:dyDescent="0.55000000000000004">
      <c r="A5281" t="s">
        <v>10555</v>
      </c>
      <c r="B5281" t="s">
        <v>10556</v>
      </c>
      <c r="C5281" s="1">
        <v>34700</v>
      </c>
      <c r="D5281">
        <v>999999</v>
      </c>
      <c r="E5281">
        <v>999999</v>
      </c>
      <c r="F5281" t="s">
        <v>11</v>
      </c>
      <c r="G5281">
        <v>6</v>
      </c>
      <c r="H5281">
        <v>0</v>
      </c>
      <c r="I5281" t="b">
        <v>0</v>
      </c>
      <c r="J5281" s="4" t="str">
        <f>IFERROR(INDEX(TPEs!I:I,MATCH(A5281,TPEs!A:A,0)),"-")</f>
        <v>-</v>
      </c>
      <c r="K5281" s="4" t="str">
        <f>IFERROR(INDEX(TPEs!J:J,MATCH(A5281,TPEs!A:A,0)),"-")</f>
        <v>-</v>
      </c>
      <c r="L5281" s="5" t="str">
        <f t="shared" si="82"/>
        <v>-</v>
      </c>
    </row>
    <row r="5282" spans="1:12" x14ac:dyDescent="0.55000000000000004">
      <c r="A5282" t="s">
        <v>10557</v>
      </c>
      <c r="B5282" t="s">
        <v>10558</v>
      </c>
      <c r="C5282" s="1">
        <v>34700</v>
      </c>
      <c r="D5282">
        <v>249800</v>
      </c>
      <c r="E5282">
        <v>663600</v>
      </c>
      <c r="F5282" t="s">
        <v>11</v>
      </c>
      <c r="G5282">
        <v>9</v>
      </c>
      <c r="H5282">
        <v>7116</v>
      </c>
      <c r="I5282" t="b">
        <v>0</v>
      </c>
      <c r="J5282" s="4">
        <f>IFERROR(INDEX(TPEs!I:I,MATCH(A5282,TPEs!A:A,0)),"-")</f>
        <v>249842.81630000001</v>
      </c>
      <c r="K5282" s="4">
        <f>IFERROR(INDEX(TPEs!J:J,MATCH(A5282,TPEs!A:A,0)),"-")</f>
        <v>663589.26190000004</v>
      </c>
      <c r="L5282" s="5">
        <f t="shared" si="82"/>
        <v>4.4142296466083572E-2</v>
      </c>
    </row>
    <row r="5283" spans="1:12" x14ac:dyDescent="0.55000000000000004">
      <c r="A5283" t="s">
        <v>10559</v>
      </c>
      <c r="B5283" t="s">
        <v>10560</v>
      </c>
      <c r="C5283" s="1">
        <v>34700</v>
      </c>
      <c r="D5283">
        <v>249900</v>
      </c>
      <c r="E5283">
        <v>663600</v>
      </c>
      <c r="F5283" t="s">
        <v>11</v>
      </c>
      <c r="G5283">
        <v>9</v>
      </c>
      <c r="H5283">
        <v>7123</v>
      </c>
      <c r="I5283" t="b">
        <v>0</v>
      </c>
      <c r="J5283" s="4">
        <f>IFERROR(INDEX(TPEs!I:I,MATCH(A5283,TPEs!A:A,0)),"-")</f>
        <v>249992.98970000001</v>
      </c>
      <c r="K5283" s="4">
        <f>IFERROR(INDEX(TPEs!J:J,MATCH(A5283,TPEs!A:A,0)),"-")</f>
        <v>663577.00520000001</v>
      </c>
      <c r="L5283" s="5">
        <f t="shared" si="82"/>
        <v>9.5790631760785339E-2</v>
      </c>
    </row>
    <row r="5284" spans="1:12" x14ac:dyDescent="0.55000000000000004">
      <c r="A5284" t="s">
        <v>10561</v>
      </c>
      <c r="B5284" t="s">
        <v>10562</v>
      </c>
      <c r="C5284" s="1">
        <v>34700</v>
      </c>
      <c r="D5284">
        <v>386600</v>
      </c>
      <c r="E5284">
        <v>152800</v>
      </c>
      <c r="F5284" t="s">
        <v>11</v>
      </c>
      <c r="G5284">
        <v>4</v>
      </c>
      <c r="H5284">
        <v>82086</v>
      </c>
      <c r="I5284" t="b">
        <v>0</v>
      </c>
      <c r="J5284" s="4">
        <f>IFERROR(INDEX(TPEs!I:I,MATCH(A5284,TPEs!A:A,0)),"-")</f>
        <v>386644.67739999999</v>
      </c>
      <c r="K5284" s="4">
        <f>IFERROR(INDEX(TPEs!J:J,MATCH(A5284,TPEs!A:A,0)),"-")</f>
        <v>152800.3701</v>
      </c>
      <c r="L5284" s="5">
        <f t="shared" si="82"/>
        <v>4.4678932896486501E-2</v>
      </c>
    </row>
    <row r="5285" spans="1:12" x14ac:dyDescent="0.55000000000000004">
      <c r="A5285" t="s">
        <v>10563</v>
      </c>
      <c r="B5285" t="s">
        <v>10564</v>
      </c>
      <c r="C5285" s="1">
        <v>34700</v>
      </c>
      <c r="D5285">
        <v>999999</v>
      </c>
      <c r="E5285">
        <v>999999</v>
      </c>
      <c r="F5285" t="s">
        <v>11</v>
      </c>
      <c r="G5285">
        <v>7</v>
      </c>
      <c r="H5285">
        <v>0</v>
      </c>
      <c r="I5285" t="b">
        <v>0</v>
      </c>
      <c r="J5285" s="4" t="str">
        <f>IFERROR(INDEX(TPEs!I:I,MATCH(A5285,TPEs!A:A,0)),"-")</f>
        <v>-</v>
      </c>
      <c r="K5285" s="4" t="str">
        <f>IFERROR(INDEX(TPEs!J:J,MATCH(A5285,TPEs!A:A,0)),"-")</f>
        <v>-</v>
      </c>
      <c r="L5285" s="5" t="str">
        <f t="shared" si="82"/>
        <v>-</v>
      </c>
    </row>
    <row r="5286" spans="1:12" x14ac:dyDescent="0.55000000000000004">
      <c r="A5286" t="s">
        <v>10565</v>
      </c>
      <c r="B5286" t="s">
        <v>10566</v>
      </c>
      <c r="C5286" s="1">
        <v>34700</v>
      </c>
      <c r="D5286">
        <v>387400</v>
      </c>
      <c r="E5286">
        <v>152400</v>
      </c>
      <c r="F5286" t="s">
        <v>11</v>
      </c>
      <c r="G5286">
        <v>4</v>
      </c>
      <c r="H5286">
        <v>82092</v>
      </c>
      <c r="I5286" t="b">
        <v>0</v>
      </c>
      <c r="J5286" s="4">
        <f>IFERROR(INDEX(TPEs!I:I,MATCH(A5286,TPEs!A:A,0)),"-")</f>
        <v>387654.1103</v>
      </c>
      <c r="K5286" s="4">
        <f>IFERROR(INDEX(TPEs!J:J,MATCH(A5286,TPEs!A:A,0)),"-")</f>
        <v>152432.61480000001</v>
      </c>
      <c r="L5286" s="5">
        <f t="shared" si="82"/>
        <v>0.25619478867676215</v>
      </c>
    </row>
    <row r="5287" spans="1:12" x14ac:dyDescent="0.55000000000000004">
      <c r="A5287" t="s">
        <v>10567</v>
      </c>
      <c r="B5287" t="s">
        <v>10568</v>
      </c>
      <c r="C5287" s="1">
        <v>38333</v>
      </c>
      <c r="D5287">
        <v>344576</v>
      </c>
      <c r="E5287">
        <v>745747</v>
      </c>
      <c r="F5287" t="s">
        <v>11</v>
      </c>
      <c r="G5287">
        <v>5</v>
      </c>
      <c r="H5287">
        <v>73498</v>
      </c>
      <c r="I5287" t="b">
        <v>0</v>
      </c>
      <c r="J5287" s="4">
        <f>IFERROR(INDEX(TPEs!I:I,MATCH(A5287,TPEs!A:A,0)),"-")</f>
        <v>487573.4693</v>
      </c>
      <c r="K5287" s="4">
        <f>IFERROR(INDEX(TPEs!J:J,MATCH(A5287,TPEs!A:A,0)),"-")</f>
        <v>192772.7721</v>
      </c>
      <c r="L5287" s="5">
        <f t="shared" si="82"/>
        <v>571.16440098084331</v>
      </c>
    </row>
    <row r="5288" spans="1:12" x14ac:dyDescent="0.55000000000000004">
      <c r="A5288" t="s">
        <v>10569</v>
      </c>
      <c r="B5288" t="s">
        <v>10570</v>
      </c>
      <c r="C5288" s="1">
        <v>38692</v>
      </c>
      <c r="D5288">
        <v>547764</v>
      </c>
      <c r="E5288">
        <v>733577</v>
      </c>
      <c r="F5288" t="s">
        <v>11</v>
      </c>
      <c r="G5288">
        <v>5</v>
      </c>
      <c r="H5288">
        <v>73497</v>
      </c>
      <c r="I5288" t="b">
        <v>0</v>
      </c>
      <c r="J5288" s="4">
        <f>IFERROR(INDEX(TPEs!I:I,MATCH(A5288,TPEs!A:A,0)),"-")</f>
        <v>486557.70270000002</v>
      </c>
      <c r="K5288" s="4">
        <f>IFERROR(INDEX(TPEs!J:J,MATCH(A5288,TPEs!A:A,0)),"-")</f>
        <v>193242.2432</v>
      </c>
      <c r="L5288" s="5">
        <f t="shared" si="82"/>
        <v>543.79027228821508</v>
      </c>
    </row>
    <row r="5289" spans="1:12" x14ac:dyDescent="0.55000000000000004">
      <c r="A5289" t="s">
        <v>10571</v>
      </c>
      <c r="B5289" t="s">
        <v>10572</v>
      </c>
      <c r="C5289" s="1">
        <v>38333</v>
      </c>
      <c r="D5289">
        <v>754764</v>
      </c>
      <c r="E5289">
        <v>452532</v>
      </c>
      <c r="F5289" t="s">
        <v>11</v>
      </c>
      <c r="G5289">
        <v>5</v>
      </c>
      <c r="H5289">
        <v>73498</v>
      </c>
      <c r="I5289" t="b">
        <v>0</v>
      </c>
      <c r="J5289" s="4">
        <f>IFERROR(INDEX(TPEs!I:I,MATCH(A5289,TPEs!A:A,0)),"-")</f>
        <v>487585.81699999998</v>
      </c>
      <c r="K5289" s="4">
        <f>IFERROR(INDEX(TPEs!J:J,MATCH(A5289,TPEs!A:A,0)),"-")</f>
        <v>192771.42819999999</v>
      </c>
      <c r="L5289" s="5">
        <f t="shared" si="82"/>
        <v>372.63888167104147</v>
      </c>
    </row>
    <row r="5290" spans="1:12" x14ac:dyDescent="0.55000000000000004">
      <c r="A5290" t="s">
        <v>10573</v>
      </c>
      <c r="B5290" t="s">
        <v>10574</v>
      </c>
      <c r="C5290" s="1">
        <v>38333</v>
      </c>
      <c r="D5290">
        <v>753476</v>
      </c>
      <c r="E5290">
        <v>745363</v>
      </c>
      <c r="F5290" t="s">
        <v>11</v>
      </c>
      <c r="G5290">
        <v>5</v>
      </c>
      <c r="H5290">
        <v>73498</v>
      </c>
      <c r="I5290" t="b">
        <v>0</v>
      </c>
      <c r="J5290" s="4">
        <f>IFERROR(INDEX(TPEs!I:I,MATCH(A5290,TPEs!A:A,0)),"-")</f>
        <v>487405.37849999999</v>
      </c>
      <c r="K5290" s="4">
        <f>IFERROR(INDEX(TPEs!J:J,MATCH(A5290,TPEs!A:A,0)),"-")</f>
        <v>192828.16130000001</v>
      </c>
      <c r="L5290" s="5">
        <f t="shared" si="82"/>
        <v>613.26040439818973</v>
      </c>
    </row>
    <row r="5291" spans="1:12" x14ac:dyDescent="0.55000000000000004">
      <c r="A5291" t="s">
        <v>10575</v>
      </c>
      <c r="B5291" t="s">
        <v>10576</v>
      </c>
      <c r="C5291" s="1">
        <v>34700</v>
      </c>
      <c r="D5291">
        <v>486900</v>
      </c>
      <c r="E5291">
        <v>193100</v>
      </c>
      <c r="F5291" t="s">
        <v>20</v>
      </c>
      <c r="G5291">
        <v>5</v>
      </c>
      <c r="H5291">
        <v>73503</v>
      </c>
      <c r="I5291" t="b">
        <v>0</v>
      </c>
      <c r="J5291" s="4">
        <f>IFERROR(INDEX(TPEs!I:I,MATCH(A5291,TPEs!A:A,0)),"-")</f>
        <v>486939.92180000001</v>
      </c>
      <c r="K5291" s="4">
        <f>IFERROR(INDEX(TPEs!J:J,MATCH(A5291,TPEs!A:A,0)),"-")</f>
        <v>193059.67310000001</v>
      </c>
      <c r="L5291" s="5">
        <f t="shared" si="82"/>
        <v>5.6745122952106694E-2</v>
      </c>
    </row>
    <row r="5292" spans="1:12" x14ac:dyDescent="0.55000000000000004">
      <c r="A5292" t="s">
        <v>10577</v>
      </c>
      <c r="B5292" t="s">
        <v>10578</v>
      </c>
      <c r="C5292" s="1">
        <v>37016</v>
      </c>
      <c r="D5292">
        <v>999999</v>
      </c>
      <c r="E5292">
        <v>999999</v>
      </c>
      <c r="F5292" t="s">
        <v>11</v>
      </c>
      <c r="G5292">
        <v>5</v>
      </c>
      <c r="H5292">
        <v>73506</v>
      </c>
      <c r="I5292" t="b">
        <v>0</v>
      </c>
      <c r="J5292" s="4">
        <f>IFERROR(INDEX(TPEs!I:I,MATCH(A5292,TPEs!A:A,0)),"-")</f>
        <v>483772.99849999999</v>
      </c>
      <c r="K5292" s="4">
        <f>IFERROR(INDEX(TPEs!J:J,MATCH(A5292,TPEs!A:A,0)),"-")</f>
        <v>194526.0013</v>
      </c>
      <c r="L5292" s="5" t="str">
        <f t="shared" si="82"/>
        <v>-</v>
      </c>
    </row>
    <row r="5293" spans="1:12" x14ac:dyDescent="0.55000000000000004">
      <c r="A5293" t="s">
        <v>10579</v>
      </c>
      <c r="B5293" t="s">
        <v>10580</v>
      </c>
      <c r="C5293" s="1">
        <v>34700</v>
      </c>
      <c r="D5293">
        <v>384200</v>
      </c>
      <c r="E5293">
        <v>564500</v>
      </c>
      <c r="F5293" t="s">
        <v>11</v>
      </c>
      <c r="G5293">
        <v>7</v>
      </c>
      <c r="H5293">
        <v>13313</v>
      </c>
      <c r="I5293" t="b">
        <v>0</v>
      </c>
      <c r="J5293" s="4">
        <f>IFERROR(INDEX(TPEs!I:I,MATCH(A5293,TPEs!A:A,0)),"-")</f>
        <v>384273.94050000003</v>
      </c>
      <c r="K5293" s="4">
        <f>IFERROR(INDEX(TPEs!J:J,MATCH(A5293,TPEs!A:A,0)),"-")</f>
        <v>564548.70440000005</v>
      </c>
      <c r="L5293" s="5">
        <f t="shared" si="82"/>
        <v>8.8539912579685423E-2</v>
      </c>
    </row>
    <row r="5294" spans="1:12" x14ac:dyDescent="0.55000000000000004">
      <c r="A5294" t="s">
        <v>10581</v>
      </c>
      <c r="B5294" t="s">
        <v>10582</v>
      </c>
      <c r="C5294" s="1">
        <v>36793</v>
      </c>
      <c r="D5294">
        <v>999999</v>
      </c>
      <c r="E5294">
        <v>999999</v>
      </c>
      <c r="F5294" t="s">
        <v>11</v>
      </c>
      <c r="G5294">
        <v>7</v>
      </c>
      <c r="H5294">
        <v>13314</v>
      </c>
      <c r="I5294" t="b">
        <v>0</v>
      </c>
      <c r="J5294" s="4">
        <f>IFERROR(INDEX(TPEs!I:I,MATCH(A5294,TPEs!A:A,0)),"-")</f>
        <v>389991.58299999998</v>
      </c>
      <c r="K5294" s="4">
        <f>IFERROR(INDEX(TPEs!J:J,MATCH(A5294,TPEs!A:A,0)),"-")</f>
        <v>567137.84340000001</v>
      </c>
      <c r="L5294" s="5" t="str">
        <f t="shared" si="82"/>
        <v>-</v>
      </c>
    </row>
    <row r="5295" spans="1:12" x14ac:dyDescent="0.55000000000000004">
      <c r="A5295" t="s">
        <v>10583</v>
      </c>
      <c r="B5295" t="s">
        <v>10584</v>
      </c>
      <c r="C5295" s="1">
        <v>34700</v>
      </c>
      <c r="D5295">
        <v>394400</v>
      </c>
      <c r="E5295">
        <v>395000</v>
      </c>
      <c r="F5295" t="s">
        <v>11</v>
      </c>
      <c r="G5295">
        <v>6</v>
      </c>
      <c r="H5295">
        <v>32216</v>
      </c>
      <c r="I5295" t="b">
        <v>0</v>
      </c>
      <c r="J5295" s="4">
        <f>IFERROR(INDEX(TPEs!I:I,MATCH(A5295,TPEs!A:A,0)),"-")</f>
        <v>394450.87689999997</v>
      </c>
      <c r="K5295" s="4">
        <f>IFERROR(INDEX(TPEs!J:J,MATCH(A5295,TPEs!A:A,0)),"-")</f>
        <v>394940.41519999999</v>
      </c>
      <c r="L5295" s="5">
        <f t="shared" si="82"/>
        <v>7.8350541444515254E-2</v>
      </c>
    </row>
    <row r="5296" spans="1:12" x14ac:dyDescent="0.55000000000000004">
      <c r="A5296" t="s">
        <v>10585</v>
      </c>
      <c r="B5296" t="s">
        <v>10586</v>
      </c>
      <c r="C5296" s="1">
        <v>34700</v>
      </c>
      <c r="D5296">
        <v>394306</v>
      </c>
      <c r="E5296">
        <v>396663</v>
      </c>
      <c r="F5296" t="s">
        <v>11</v>
      </c>
      <c r="G5296">
        <v>6</v>
      </c>
      <c r="H5296">
        <v>32213</v>
      </c>
      <c r="I5296" t="b">
        <v>0</v>
      </c>
      <c r="J5296" s="4">
        <f>IFERROR(INDEX(TPEs!I:I,MATCH(A5296,TPEs!A:A,0)),"-")</f>
        <v>394263.8749</v>
      </c>
      <c r="K5296" s="4">
        <f>IFERROR(INDEX(TPEs!J:J,MATCH(A5296,TPEs!A:A,0)),"-")</f>
        <v>396765.12709999998</v>
      </c>
      <c r="L5296" s="5">
        <f t="shared" si="82"/>
        <v>0.11047383674163305</v>
      </c>
    </row>
    <row r="5297" spans="1:12" x14ac:dyDescent="0.55000000000000004">
      <c r="A5297" t="s">
        <v>10587</v>
      </c>
      <c r="B5297" t="s">
        <v>10588</v>
      </c>
      <c r="C5297" s="1">
        <v>34700</v>
      </c>
      <c r="D5297">
        <v>394400</v>
      </c>
      <c r="E5297">
        <v>396500</v>
      </c>
      <c r="F5297" t="s">
        <v>11</v>
      </c>
      <c r="G5297">
        <v>6</v>
      </c>
      <c r="H5297">
        <v>32214</v>
      </c>
      <c r="I5297" t="b">
        <v>0</v>
      </c>
      <c r="J5297" s="4">
        <f>IFERROR(INDEX(TPEs!I:I,MATCH(A5297,TPEs!A:A,0)),"-")</f>
        <v>394454.12800000003</v>
      </c>
      <c r="K5297" s="4">
        <f>IFERROR(INDEX(TPEs!J:J,MATCH(A5297,TPEs!A:A,0)),"-")</f>
        <v>396398.71460000001</v>
      </c>
      <c r="L5297" s="5">
        <f t="shared" si="82"/>
        <v>0.11484151094948848</v>
      </c>
    </row>
    <row r="5298" spans="1:12" x14ac:dyDescent="0.55000000000000004">
      <c r="A5298" t="s">
        <v>10589</v>
      </c>
      <c r="B5298" t="s">
        <v>10590</v>
      </c>
      <c r="C5298" s="1">
        <v>34700</v>
      </c>
      <c r="D5298">
        <v>526100</v>
      </c>
      <c r="E5298">
        <v>171200</v>
      </c>
      <c r="F5298" t="s">
        <v>11</v>
      </c>
      <c r="G5298">
        <v>3</v>
      </c>
      <c r="H5298">
        <v>87615</v>
      </c>
      <c r="I5298" t="b">
        <v>0</v>
      </c>
      <c r="J5298" s="4">
        <f>IFERROR(INDEX(TPEs!I:I,MATCH(A5298,TPEs!A:A,0)),"-")</f>
        <v>526068.59490000003</v>
      </c>
      <c r="K5298" s="4">
        <f>IFERROR(INDEX(TPEs!J:J,MATCH(A5298,TPEs!A:A,0)),"-")</f>
        <v>171148.85649999999</v>
      </c>
      <c r="L5298" s="5">
        <f t="shared" si="82"/>
        <v>6.0016146979450201E-2</v>
      </c>
    </row>
    <row r="5299" spans="1:12" x14ac:dyDescent="0.55000000000000004">
      <c r="A5299" t="s">
        <v>10591</v>
      </c>
      <c r="B5299" t="s">
        <v>10592</v>
      </c>
      <c r="C5299" s="1">
        <v>34700</v>
      </c>
      <c r="D5299">
        <v>493600</v>
      </c>
      <c r="E5299">
        <v>367400</v>
      </c>
      <c r="F5299" t="s">
        <v>11</v>
      </c>
      <c r="G5299">
        <v>8</v>
      </c>
      <c r="H5299">
        <v>44068</v>
      </c>
      <c r="I5299" t="b">
        <v>0</v>
      </c>
      <c r="J5299" s="4">
        <f>IFERROR(INDEX(TPEs!I:I,MATCH(A5299,TPEs!A:A,0)),"-")</f>
        <v>493598.43420000002</v>
      </c>
      <c r="K5299" s="4">
        <f>IFERROR(INDEX(TPEs!J:J,MATCH(A5299,TPEs!A:A,0)),"-")</f>
        <v>367346.64689999999</v>
      </c>
      <c r="L5299" s="5">
        <f t="shared" si="82"/>
        <v>5.3376071504474258E-2</v>
      </c>
    </row>
    <row r="5300" spans="1:12" x14ac:dyDescent="0.55000000000000004">
      <c r="A5300" t="s">
        <v>10593</v>
      </c>
      <c r="B5300" t="s">
        <v>10594</v>
      </c>
      <c r="C5300" s="1">
        <v>34700</v>
      </c>
      <c r="D5300">
        <v>255300</v>
      </c>
      <c r="E5300">
        <v>667700</v>
      </c>
      <c r="F5300" t="s">
        <v>11</v>
      </c>
      <c r="G5300">
        <v>9</v>
      </c>
      <c r="H5300">
        <v>6355</v>
      </c>
      <c r="I5300" t="b">
        <v>0</v>
      </c>
      <c r="J5300" s="4">
        <f>IFERROR(INDEX(TPEs!I:I,MATCH(A5300,TPEs!A:A,0)),"-")</f>
        <v>255306.30780000001</v>
      </c>
      <c r="K5300" s="4">
        <f>IFERROR(INDEX(TPEs!J:J,MATCH(A5300,TPEs!A:A,0)),"-")</f>
        <v>667619.85329999996</v>
      </c>
      <c r="L5300" s="5">
        <f t="shared" si="82"/>
        <v>8.0394538755668724E-2</v>
      </c>
    </row>
    <row r="5301" spans="1:12" x14ac:dyDescent="0.55000000000000004">
      <c r="A5301" t="s">
        <v>10595</v>
      </c>
      <c r="B5301" t="s">
        <v>10596</v>
      </c>
      <c r="C5301" s="1">
        <v>34700</v>
      </c>
      <c r="D5301">
        <v>255100</v>
      </c>
      <c r="E5301">
        <v>667700</v>
      </c>
      <c r="F5301" t="s">
        <v>20</v>
      </c>
      <c r="G5301">
        <v>9</v>
      </c>
      <c r="H5301">
        <v>6353</v>
      </c>
      <c r="I5301" t="b">
        <v>0</v>
      </c>
      <c r="J5301" s="4">
        <f>IFERROR(INDEX(TPEs!I:I,MATCH(A5301,TPEs!A:A,0)),"-")</f>
        <v>254895.166</v>
      </c>
      <c r="K5301" s="4">
        <f>IFERROR(INDEX(TPEs!J:J,MATCH(A5301,TPEs!A:A,0)),"-")</f>
        <v>667872.15110000002</v>
      </c>
      <c r="L5301" s="5">
        <f t="shared" si="82"/>
        <v>0.26756862444467777</v>
      </c>
    </row>
    <row r="5302" spans="1:12" x14ac:dyDescent="0.55000000000000004">
      <c r="A5302" t="s">
        <v>10597</v>
      </c>
      <c r="B5302" t="s">
        <v>10598</v>
      </c>
      <c r="C5302" s="1">
        <v>34700</v>
      </c>
      <c r="D5302">
        <v>255300</v>
      </c>
      <c r="E5302">
        <v>667600</v>
      </c>
      <c r="F5302" t="s">
        <v>11</v>
      </c>
      <c r="G5302">
        <v>9</v>
      </c>
      <c r="H5302">
        <v>6354</v>
      </c>
      <c r="I5302" t="b">
        <v>0</v>
      </c>
      <c r="J5302" s="4">
        <f>IFERROR(INDEX(TPEs!I:I,MATCH(A5302,TPEs!A:A,0)),"-")</f>
        <v>255307.92</v>
      </c>
      <c r="K5302" s="4">
        <f>IFERROR(INDEX(TPEs!J:J,MATCH(A5302,TPEs!A:A,0)),"-")</f>
        <v>667588.51009999996</v>
      </c>
      <c r="L5302" s="5">
        <f t="shared" si="82"/>
        <v>1.3955078000900506E-2</v>
      </c>
    </row>
    <row r="5303" spans="1:12" x14ac:dyDescent="0.55000000000000004">
      <c r="A5303" t="s">
        <v>10599</v>
      </c>
      <c r="B5303" t="s">
        <v>10600</v>
      </c>
      <c r="C5303" s="1">
        <v>34700</v>
      </c>
      <c r="D5303">
        <v>255070</v>
      </c>
      <c r="E5303">
        <v>667900</v>
      </c>
      <c r="F5303" t="s">
        <v>11</v>
      </c>
      <c r="G5303">
        <v>9</v>
      </c>
      <c r="H5303">
        <v>6224</v>
      </c>
      <c r="I5303" t="b">
        <v>0</v>
      </c>
      <c r="J5303" s="4">
        <f>IFERROR(INDEX(TPEs!I:I,MATCH(A5303,TPEs!A:A,0)),"-")</f>
        <v>254693.1298</v>
      </c>
      <c r="K5303" s="4">
        <f>IFERROR(INDEX(TPEs!J:J,MATCH(A5303,TPEs!A:A,0)),"-")</f>
        <v>668208.09490000003</v>
      </c>
      <c r="L5303" s="5">
        <f t="shared" si="82"/>
        <v>0.4867788153299909</v>
      </c>
    </row>
    <row r="5304" spans="1:12" x14ac:dyDescent="0.55000000000000004">
      <c r="A5304" t="s">
        <v>10601</v>
      </c>
      <c r="B5304" t="s">
        <v>10602</v>
      </c>
      <c r="C5304" s="1">
        <v>34700</v>
      </c>
      <c r="D5304">
        <v>254275</v>
      </c>
      <c r="E5304">
        <v>667996</v>
      </c>
      <c r="F5304" t="s">
        <v>11</v>
      </c>
      <c r="G5304">
        <v>9</v>
      </c>
      <c r="H5304">
        <v>6356</v>
      </c>
      <c r="I5304" t="b">
        <v>0</v>
      </c>
      <c r="J5304" s="4">
        <f>IFERROR(INDEX(TPEs!I:I,MATCH(A5304,TPEs!A:A,0)),"-")</f>
        <v>254442.68100000001</v>
      </c>
      <c r="K5304" s="4">
        <f>IFERROR(INDEX(TPEs!J:J,MATCH(A5304,TPEs!A:A,0)),"-")</f>
        <v>667964.93389999995</v>
      </c>
      <c r="L5304" s="5">
        <f t="shared" si="82"/>
        <v>0.1705345136041887</v>
      </c>
    </row>
    <row r="5305" spans="1:12" x14ac:dyDescent="0.55000000000000004">
      <c r="A5305" t="s">
        <v>10603</v>
      </c>
      <c r="B5305" t="s">
        <v>10604</v>
      </c>
      <c r="C5305" s="1">
        <v>34700</v>
      </c>
      <c r="D5305">
        <v>999999</v>
      </c>
      <c r="E5305">
        <v>999999</v>
      </c>
      <c r="F5305" t="s">
        <v>11</v>
      </c>
      <c r="G5305">
        <v>3</v>
      </c>
      <c r="H5305">
        <v>0</v>
      </c>
      <c r="I5305" t="b">
        <v>0</v>
      </c>
      <c r="J5305" s="4" t="str">
        <f>IFERROR(INDEX(TPEs!I:I,MATCH(A5305,TPEs!A:A,0)),"-")</f>
        <v>-</v>
      </c>
      <c r="K5305" s="4" t="str">
        <f>IFERROR(INDEX(TPEs!J:J,MATCH(A5305,TPEs!A:A,0)),"-")</f>
        <v>-</v>
      </c>
      <c r="L5305" s="5" t="str">
        <f t="shared" si="82"/>
        <v>-</v>
      </c>
    </row>
    <row r="5306" spans="1:12" x14ac:dyDescent="0.55000000000000004">
      <c r="A5306" t="s">
        <v>10605</v>
      </c>
      <c r="B5306" t="s">
        <v>10606</v>
      </c>
      <c r="C5306" s="1">
        <v>36428</v>
      </c>
      <c r="D5306">
        <v>999999</v>
      </c>
      <c r="E5306">
        <v>999999</v>
      </c>
      <c r="F5306" t="s">
        <v>11</v>
      </c>
      <c r="G5306">
        <v>3</v>
      </c>
      <c r="H5306">
        <v>0</v>
      </c>
      <c r="I5306" t="b">
        <v>0</v>
      </c>
      <c r="J5306" s="4" t="str">
        <f>IFERROR(INDEX(TPEs!I:I,MATCH(A5306,TPEs!A:A,0)),"-")</f>
        <v>-</v>
      </c>
      <c r="K5306" s="4" t="str">
        <f>IFERROR(INDEX(TPEs!J:J,MATCH(A5306,TPEs!A:A,0)),"-")</f>
        <v>-</v>
      </c>
      <c r="L5306" s="5" t="str">
        <f t="shared" si="82"/>
        <v>-</v>
      </c>
    </row>
    <row r="5307" spans="1:12" x14ac:dyDescent="0.55000000000000004">
      <c r="A5307" t="s">
        <v>10607</v>
      </c>
      <c r="B5307" t="s">
        <v>10608</v>
      </c>
      <c r="C5307" s="1">
        <v>41777</v>
      </c>
      <c r="D5307">
        <v>0</v>
      </c>
      <c r="E5307">
        <v>0</v>
      </c>
      <c r="F5307" t="s">
        <v>11</v>
      </c>
      <c r="G5307">
        <v>7</v>
      </c>
      <c r="H5307">
        <v>23409</v>
      </c>
      <c r="I5307" t="b">
        <v>0</v>
      </c>
      <c r="J5307" s="4">
        <f>IFERROR(INDEX(TPEs!I:I,MATCH(A5307,TPEs!A:A,0)),"-")</f>
        <v>457531.40179999999</v>
      </c>
      <c r="K5307" s="4">
        <f>IFERROR(INDEX(TPEs!J:J,MATCH(A5307,TPEs!A:A,0)),"-")</f>
        <v>411484.28960000002</v>
      </c>
      <c r="L5307" s="5" t="str">
        <f t="shared" si="82"/>
        <v>-</v>
      </c>
    </row>
    <row r="5308" spans="1:12" x14ac:dyDescent="0.55000000000000004">
      <c r="A5308" t="s">
        <v>10609</v>
      </c>
      <c r="B5308" t="s">
        <v>10610</v>
      </c>
      <c r="C5308" s="1">
        <v>40859</v>
      </c>
      <c r="D5308">
        <v>0</v>
      </c>
      <c r="E5308">
        <v>0</v>
      </c>
      <c r="F5308" t="s">
        <v>11</v>
      </c>
      <c r="G5308">
        <v>3</v>
      </c>
      <c r="H5308">
        <v>87955</v>
      </c>
      <c r="I5308" t="b">
        <v>0</v>
      </c>
      <c r="J5308" s="4">
        <f>IFERROR(INDEX(TPEs!I:I,MATCH(A5308,TPEs!A:A,0)),"-")</f>
        <v>533088.03949999996</v>
      </c>
      <c r="K5308" s="4">
        <f>IFERROR(INDEX(TPEs!J:J,MATCH(A5308,TPEs!A:A,0)),"-")</f>
        <v>124949.9158</v>
      </c>
      <c r="L5308" s="5" t="str">
        <f t="shared" si="82"/>
        <v>-</v>
      </c>
    </row>
    <row r="5309" spans="1:12" x14ac:dyDescent="0.55000000000000004">
      <c r="A5309" t="s">
        <v>10611</v>
      </c>
      <c r="B5309" t="s">
        <v>10612</v>
      </c>
      <c r="C5309" s="1">
        <v>40859</v>
      </c>
      <c r="D5309">
        <v>0</v>
      </c>
      <c r="E5309">
        <v>0</v>
      </c>
      <c r="F5309" t="s">
        <v>11</v>
      </c>
      <c r="G5309">
        <v>3</v>
      </c>
      <c r="H5309">
        <v>87960</v>
      </c>
      <c r="I5309" t="b">
        <v>0</v>
      </c>
      <c r="J5309" s="4">
        <f>IFERROR(INDEX(TPEs!I:I,MATCH(A5309,TPEs!A:A,0)),"-")</f>
        <v>533050.55460000003</v>
      </c>
      <c r="K5309" s="4">
        <f>IFERROR(INDEX(TPEs!J:J,MATCH(A5309,TPEs!A:A,0)),"-")</f>
        <v>124755.7904</v>
      </c>
      <c r="L5309" s="5" t="str">
        <f t="shared" si="82"/>
        <v>-</v>
      </c>
    </row>
    <row r="5310" spans="1:12" x14ac:dyDescent="0.55000000000000004">
      <c r="A5310" t="s">
        <v>10613</v>
      </c>
      <c r="B5310" t="s">
        <v>10614</v>
      </c>
      <c r="C5310" s="1">
        <v>36580</v>
      </c>
      <c r="D5310">
        <v>999999</v>
      </c>
      <c r="E5310">
        <v>999999</v>
      </c>
      <c r="F5310" t="s">
        <v>11</v>
      </c>
      <c r="G5310">
        <v>3</v>
      </c>
      <c r="H5310">
        <v>87956</v>
      </c>
      <c r="I5310" t="b">
        <v>0</v>
      </c>
      <c r="J5310" s="4">
        <f>IFERROR(INDEX(TPEs!I:I,MATCH(A5310,TPEs!A:A,0)),"-")</f>
        <v>532862.777</v>
      </c>
      <c r="K5310" s="4">
        <f>IFERROR(INDEX(TPEs!J:J,MATCH(A5310,TPEs!A:A,0)),"-")</f>
        <v>123773.19990000001</v>
      </c>
      <c r="L5310" s="5" t="str">
        <f t="shared" si="82"/>
        <v>-</v>
      </c>
    </row>
    <row r="5311" spans="1:12" x14ac:dyDescent="0.55000000000000004">
      <c r="A5311" t="s">
        <v>10615</v>
      </c>
      <c r="B5311" t="s">
        <v>10616</v>
      </c>
      <c r="C5311" s="1">
        <v>43814</v>
      </c>
      <c r="D5311">
        <v>0</v>
      </c>
      <c r="E5311">
        <v>0</v>
      </c>
      <c r="F5311" t="s">
        <v>11</v>
      </c>
      <c r="G5311">
        <v>3</v>
      </c>
      <c r="H5311">
        <v>87982</v>
      </c>
      <c r="I5311" t="b">
        <v>0</v>
      </c>
      <c r="J5311" s="4">
        <f>IFERROR(INDEX(TPEs!I:I,MATCH(A5311,TPEs!A:A,0)),"-")</f>
        <v>532989.27300000004</v>
      </c>
      <c r="K5311" s="4">
        <f>IFERROR(INDEX(TPEs!J:J,MATCH(A5311,TPEs!A:A,0)),"-")</f>
        <v>124591.2409</v>
      </c>
      <c r="L5311" s="5" t="str">
        <f t="shared" si="82"/>
        <v>-</v>
      </c>
    </row>
    <row r="5312" spans="1:12" x14ac:dyDescent="0.55000000000000004">
      <c r="A5312" t="s">
        <v>10617</v>
      </c>
      <c r="B5312" t="s">
        <v>10618</v>
      </c>
      <c r="C5312" s="1">
        <v>34700</v>
      </c>
      <c r="D5312">
        <v>533000</v>
      </c>
      <c r="E5312">
        <v>124600</v>
      </c>
      <c r="F5312" t="s">
        <v>20</v>
      </c>
      <c r="G5312">
        <v>3</v>
      </c>
      <c r="H5312">
        <v>87967</v>
      </c>
      <c r="I5312" t="b">
        <v>0</v>
      </c>
      <c r="J5312" s="4">
        <f>IFERROR(INDEX(TPEs!I:I,MATCH(A5312,TPEs!A:A,0)),"-")</f>
        <v>533026.18229999999</v>
      </c>
      <c r="K5312" s="4">
        <f>IFERROR(INDEX(TPEs!J:J,MATCH(A5312,TPEs!A:A,0)),"-")</f>
        <v>124564.8621</v>
      </c>
      <c r="L5312" s="5">
        <f t="shared" si="82"/>
        <v>4.3819913848607304E-2</v>
      </c>
    </row>
    <row r="5313" spans="1:12" x14ac:dyDescent="0.55000000000000004">
      <c r="A5313" t="s">
        <v>10619</v>
      </c>
      <c r="B5313" t="s">
        <v>10620</v>
      </c>
      <c r="C5313" s="1">
        <v>38333</v>
      </c>
      <c r="D5313">
        <v>543536</v>
      </c>
      <c r="E5313">
        <v>453252</v>
      </c>
      <c r="F5313" t="s">
        <v>11</v>
      </c>
      <c r="G5313">
        <v>3</v>
      </c>
      <c r="H5313">
        <v>87961</v>
      </c>
      <c r="I5313" t="b">
        <v>0</v>
      </c>
      <c r="J5313" s="4">
        <f>IFERROR(INDEX(TPEs!I:I,MATCH(A5313,TPEs!A:A,0)),"-")</f>
        <v>533117.30599999998</v>
      </c>
      <c r="K5313" s="4">
        <f>IFERROR(INDEX(TPEs!J:J,MATCH(A5313,TPEs!A:A,0)),"-")</f>
        <v>125267.9944</v>
      </c>
      <c r="L5313" s="5">
        <f t="shared" si="82"/>
        <v>328.14944326341083</v>
      </c>
    </row>
    <row r="5314" spans="1:12" x14ac:dyDescent="0.55000000000000004">
      <c r="A5314" t="s">
        <v>10621</v>
      </c>
      <c r="B5314" t="s">
        <v>10622</v>
      </c>
      <c r="C5314" s="1">
        <v>38333</v>
      </c>
      <c r="D5314">
        <v>653463</v>
      </c>
      <c r="E5314">
        <v>523532</v>
      </c>
      <c r="F5314" t="s">
        <v>11</v>
      </c>
      <c r="G5314">
        <v>3</v>
      </c>
      <c r="H5314">
        <v>87962</v>
      </c>
      <c r="I5314" t="b">
        <v>0</v>
      </c>
      <c r="J5314" s="4">
        <f>IFERROR(INDEX(TPEs!I:I,MATCH(A5314,TPEs!A:A,0)),"-")</f>
        <v>532927.85840000003</v>
      </c>
      <c r="K5314" s="4">
        <f>IFERROR(INDEX(TPEs!J:J,MATCH(A5314,TPEs!A:A,0)),"-")</f>
        <v>124062.409</v>
      </c>
      <c r="L5314" s="5">
        <f t="shared" si="82"/>
        <v>417.25852237460572</v>
      </c>
    </row>
    <row r="5315" spans="1:12" x14ac:dyDescent="0.55000000000000004">
      <c r="A5315" t="s">
        <v>10623</v>
      </c>
      <c r="B5315" t="s">
        <v>10624</v>
      </c>
      <c r="C5315" s="1">
        <v>37892</v>
      </c>
      <c r="D5315">
        <v>234623</v>
      </c>
      <c r="E5315">
        <v>789659</v>
      </c>
      <c r="F5315" t="s">
        <v>11</v>
      </c>
      <c r="G5315">
        <v>3</v>
      </c>
      <c r="H5315">
        <v>87968</v>
      </c>
      <c r="I5315" t="b">
        <v>0</v>
      </c>
      <c r="J5315" s="4">
        <f>IFERROR(INDEX(TPEs!I:I,MATCH(A5315,TPEs!A:A,0)),"-")</f>
        <v>533064.42520000006</v>
      </c>
      <c r="K5315" s="4">
        <f>IFERROR(INDEX(TPEs!J:J,MATCH(A5315,TPEs!A:A,0)),"-")</f>
        <v>124822.70759999999</v>
      </c>
      <c r="L5315" s="5">
        <f t="shared" ref="L5315:L5378" si="83">IFERROR(IF(OR(D5315=0,E5315=0,D5315=999999,E5315=999999),"-",SQRT((D5315-J5315)^2 + (E5315-K5315)^2)/1000),"-")</f>
        <v>728.74863977065888</v>
      </c>
    </row>
    <row r="5316" spans="1:12" x14ac:dyDescent="0.55000000000000004">
      <c r="A5316" t="s">
        <v>10625</v>
      </c>
      <c r="B5316" t="s">
        <v>10626</v>
      </c>
      <c r="C5316" s="1">
        <v>34700</v>
      </c>
      <c r="D5316">
        <v>223400</v>
      </c>
      <c r="E5316">
        <v>674300</v>
      </c>
      <c r="F5316" t="s">
        <v>11</v>
      </c>
      <c r="G5316">
        <v>9</v>
      </c>
      <c r="H5316">
        <v>7002</v>
      </c>
      <c r="I5316" t="b">
        <v>0</v>
      </c>
      <c r="J5316" s="4">
        <f>IFERROR(INDEX(TPEs!I:I,MATCH(A5316,TPEs!A:A,0)),"-")</f>
        <v>223492.22579999999</v>
      </c>
      <c r="K5316" s="4">
        <f>IFERROR(INDEX(TPEs!J:J,MATCH(A5316,TPEs!A:A,0)),"-")</f>
        <v>674332.16980000003</v>
      </c>
      <c r="L5316" s="5">
        <f t="shared" si="83"/>
        <v>9.7675453506392423E-2</v>
      </c>
    </row>
    <row r="5317" spans="1:12" x14ac:dyDescent="0.55000000000000004">
      <c r="A5317" t="s">
        <v>10627</v>
      </c>
      <c r="B5317" t="s">
        <v>10628</v>
      </c>
      <c r="C5317" s="1">
        <v>40685</v>
      </c>
      <c r="D5317">
        <v>0</v>
      </c>
      <c r="E5317">
        <v>0</v>
      </c>
      <c r="F5317" t="s">
        <v>11</v>
      </c>
      <c r="G5317">
        <v>9</v>
      </c>
      <c r="H5317">
        <v>7203</v>
      </c>
      <c r="I5317" t="b">
        <v>0</v>
      </c>
      <c r="J5317" s="4">
        <f>IFERROR(INDEX(TPEs!I:I,MATCH(A5317,TPEs!A:A,0)),"-")</f>
        <v>255405.35209999999</v>
      </c>
      <c r="K5317" s="4">
        <f>IFERROR(INDEX(TPEs!J:J,MATCH(A5317,TPEs!A:A,0)),"-")</f>
        <v>664261.55050000001</v>
      </c>
      <c r="L5317" s="5" t="str">
        <f t="shared" si="83"/>
        <v>-</v>
      </c>
    </row>
    <row r="5318" spans="1:12" x14ac:dyDescent="0.55000000000000004">
      <c r="A5318" t="s">
        <v>10629</v>
      </c>
      <c r="B5318" t="s">
        <v>10630</v>
      </c>
      <c r="C5318" s="1">
        <v>42686</v>
      </c>
      <c r="D5318">
        <v>0</v>
      </c>
      <c r="E5318">
        <v>0</v>
      </c>
      <c r="F5318" t="s">
        <v>11</v>
      </c>
      <c r="G5318">
        <v>7</v>
      </c>
      <c r="H5318">
        <v>0</v>
      </c>
      <c r="I5318" t="b">
        <v>0</v>
      </c>
      <c r="J5318" s="4" t="str">
        <f>IFERROR(INDEX(TPEs!I:I,MATCH(A5318,TPEs!A:A,0)),"-")</f>
        <v>-</v>
      </c>
      <c r="K5318" s="4" t="str">
        <f>IFERROR(INDEX(TPEs!J:J,MATCH(A5318,TPEs!A:A,0)),"-")</f>
        <v>-</v>
      </c>
      <c r="L5318" s="5" t="str">
        <f t="shared" si="83"/>
        <v>-</v>
      </c>
    </row>
    <row r="5319" spans="1:12" x14ac:dyDescent="0.55000000000000004">
      <c r="A5319" t="s">
        <v>10631</v>
      </c>
      <c r="B5319" t="s">
        <v>10632</v>
      </c>
      <c r="C5319" s="1">
        <v>34700</v>
      </c>
      <c r="D5319">
        <v>525100</v>
      </c>
      <c r="E5319">
        <v>136700</v>
      </c>
      <c r="F5319" t="s">
        <v>11</v>
      </c>
      <c r="G5319">
        <v>3</v>
      </c>
      <c r="H5319">
        <v>87933</v>
      </c>
      <c r="I5319" t="b">
        <v>0</v>
      </c>
      <c r="J5319" s="4">
        <f>IFERROR(INDEX(TPEs!I:I,MATCH(A5319,TPEs!A:A,0)),"-")</f>
        <v>525096.85360000003</v>
      </c>
      <c r="K5319" s="4">
        <f>IFERROR(INDEX(TPEs!J:J,MATCH(A5319,TPEs!A:A,0)),"-")</f>
        <v>136658.83679999999</v>
      </c>
      <c r="L5319" s="5">
        <f t="shared" si="83"/>
        <v>4.1283275877776748E-2</v>
      </c>
    </row>
    <row r="5320" spans="1:12" x14ac:dyDescent="0.55000000000000004">
      <c r="A5320" t="s">
        <v>10633</v>
      </c>
      <c r="B5320" t="s">
        <v>10634</v>
      </c>
      <c r="C5320" s="1">
        <v>34700</v>
      </c>
      <c r="D5320">
        <v>865487</v>
      </c>
      <c r="E5320">
        <v>432542</v>
      </c>
      <c r="F5320" t="s">
        <v>11</v>
      </c>
      <c r="G5320">
        <v>3</v>
      </c>
      <c r="H5320">
        <v>50427</v>
      </c>
      <c r="I5320" t="b">
        <v>0</v>
      </c>
      <c r="J5320" s="4">
        <f>IFERROR(INDEX(TPEs!I:I,MATCH(A5320,TPEs!A:A,0)),"-")</f>
        <v>541350.83459999994</v>
      </c>
      <c r="K5320" s="4">
        <f>IFERROR(INDEX(TPEs!J:J,MATCH(A5320,TPEs!A:A,0)),"-")</f>
        <v>185540.2169</v>
      </c>
      <c r="L5320" s="5">
        <f t="shared" si="83"/>
        <v>407.521943672725</v>
      </c>
    </row>
    <row r="5321" spans="1:12" x14ac:dyDescent="0.55000000000000004">
      <c r="A5321" t="s">
        <v>10635</v>
      </c>
      <c r="B5321" t="s">
        <v>10636</v>
      </c>
      <c r="C5321" s="1">
        <v>34700</v>
      </c>
      <c r="D5321">
        <v>999999</v>
      </c>
      <c r="E5321">
        <v>999999</v>
      </c>
      <c r="F5321" t="s">
        <v>111</v>
      </c>
      <c r="G5321">
        <v>3</v>
      </c>
      <c r="H5321">
        <v>50424</v>
      </c>
      <c r="I5321" t="b">
        <v>0</v>
      </c>
      <c r="J5321" s="4">
        <f>IFERROR(INDEX(TPEs!I:I,MATCH(A5321,TPEs!A:A,0)),"-")</f>
        <v>543224.18019999994</v>
      </c>
      <c r="K5321" s="4">
        <f>IFERROR(INDEX(TPEs!J:J,MATCH(A5321,TPEs!A:A,0)),"-")</f>
        <v>186375.9823</v>
      </c>
      <c r="L5321" s="5" t="str">
        <f t="shared" si="83"/>
        <v>-</v>
      </c>
    </row>
    <row r="5322" spans="1:12" x14ac:dyDescent="0.55000000000000004">
      <c r="A5322" t="s">
        <v>10637</v>
      </c>
      <c r="B5322" t="s">
        <v>10638</v>
      </c>
      <c r="C5322" s="1">
        <v>34700</v>
      </c>
      <c r="D5322">
        <v>999999</v>
      </c>
      <c r="E5322">
        <v>999999</v>
      </c>
      <c r="F5322" t="s">
        <v>111</v>
      </c>
      <c r="G5322">
        <v>3</v>
      </c>
      <c r="H5322">
        <v>50426</v>
      </c>
      <c r="I5322" t="b">
        <v>0</v>
      </c>
      <c r="J5322" s="4">
        <f>IFERROR(INDEX(TPEs!I:I,MATCH(A5322,TPEs!A:A,0)),"-")</f>
        <v>543227.65560000006</v>
      </c>
      <c r="K5322" s="4">
        <f>IFERROR(INDEX(TPEs!J:J,MATCH(A5322,TPEs!A:A,0)),"-")</f>
        <v>186367.87839999999</v>
      </c>
      <c r="L5322" s="5" t="str">
        <f t="shared" si="83"/>
        <v>-</v>
      </c>
    </row>
    <row r="5323" spans="1:12" x14ac:dyDescent="0.55000000000000004">
      <c r="A5323" t="s">
        <v>10639</v>
      </c>
      <c r="B5323" t="s">
        <v>10640</v>
      </c>
      <c r="C5323" s="1">
        <v>38333</v>
      </c>
      <c r="D5323">
        <v>874745</v>
      </c>
      <c r="E5323">
        <v>764585</v>
      </c>
      <c r="F5323" t="s">
        <v>11</v>
      </c>
      <c r="G5323">
        <v>3</v>
      </c>
      <c r="H5323">
        <v>50425</v>
      </c>
      <c r="I5323" t="b">
        <v>0</v>
      </c>
      <c r="J5323" s="4">
        <f>IFERROR(INDEX(TPEs!I:I,MATCH(A5323,TPEs!A:A,0)),"-")</f>
        <v>544153.6004</v>
      </c>
      <c r="K5323" s="4">
        <f>IFERROR(INDEX(TPEs!J:J,MATCH(A5323,TPEs!A:A,0)),"-")</f>
        <v>186829.48670000001</v>
      </c>
      <c r="L5323" s="5">
        <f t="shared" si="83"/>
        <v>665.65164060342647</v>
      </c>
    </row>
    <row r="5324" spans="1:12" x14ac:dyDescent="0.55000000000000004">
      <c r="A5324" t="s">
        <v>10641</v>
      </c>
      <c r="B5324" t="s">
        <v>10642</v>
      </c>
      <c r="C5324" s="1">
        <v>34700</v>
      </c>
      <c r="D5324">
        <v>999999</v>
      </c>
      <c r="E5324">
        <v>999999</v>
      </c>
      <c r="F5324" t="s">
        <v>111</v>
      </c>
      <c r="G5324">
        <v>3</v>
      </c>
      <c r="H5324">
        <v>50420</v>
      </c>
      <c r="I5324" t="b">
        <v>0</v>
      </c>
      <c r="J5324" s="4">
        <f>IFERROR(INDEX(TPEs!I:I,MATCH(A5324,TPEs!A:A,0)),"-")</f>
        <v>544556.16009999998</v>
      </c>
      <c r="K5324" s="4">
        <f>IFERROR(INDEX(TPEs!J:J,MATCH(A5324,TPEs!A:A,0)),"-")</f>
        <v>186888.2199</v>
      </c>
      <c r="L5324" s="5" t="str">
        <f t="shared" si="83"/>
        <v>-</v>
      </c>
    </row>
    <row r="5325" spans="1:12" x14ac:dyDescent="0.55000000000000004">
      <c r="A5325" t="s">
        <v>10643</v>
      </c>
      <c r="B5325" t="s">
        <v>10644</v>
      </c>
      <c r="C5325" s="1">
        <v>34700</v>
      </c>
      <c r="D5325">
        <v>544225</v>
      </c>
      <c r="E5325">
        <v>186634</v>
      </c>
      <c r="F5325" t="s">
        <v>11</v>
      </c>
      <c r="G5325">
        <v>3</v>
      </c>
      <c r="H5325">
        <v>50419</v>
      </c>
      <c r="I5325" t="b">
        <v>0</v>
      </c>
      <c r="J5325" s="4">
        <f>IFERROR(INDEX(TPEs!I:I,MATCH(A5325,TPEs!A:A,0)),"-")</f>
        <v>544164.51789999998</v>
      </c>
      <c r="K5325" s="4">
        <f>IFERROR(INDEX(TPEs!J:J,MATCH(A5325,TPEs!A:A,0)),"-")</f>
        <v>186723.34710000001</v>
      </c>
      <c r="L5325" s="5">
        <f t="shared" si="83"/>
        <v>0.10789341360261616</v>
      </c>
    </row>
    <row r="5326" spans="1:12" x14ac:dyDescent="0.55000000000000004">
      <c r="A5326" t="s">
        <v>10645</v>
      </c>
      <c r="B5326" t="s">
        <v>10646</v>
      </c>
      <c r="C5326" s="1">
        <v>34700</v>
      </c>
      <c r="D5326">
        <v>544451</v>
      </c>
      <c r="E5326">
        <v>186997</v>
      </c>
      <c r="F5326" t="s">
        <v>20</v>
      </c>
      <c r="G5326">
        <v>3</v>
      </c>
      <c r="H5326">
        <v>50422</v>
      </c>
      <c r="I5326" t="b">
        <v>0</v>
      </c>
      <c r="J5326" s="4">
        <f>IFERROR(INDEX(TPEs!I:I,MATCH(A5326,TPEs!A:A,0)),"-")</f>
        <v>545017.43689999997</v>
      </c>
      <c r="K5326" s="4">
        <f>IFERROR(INDEX(TPEs!J:J,MATCH(A5326,TPEs!A:A,0)),"-")</f>
        <v>187093.5105</v>
      </c>
      <c r="L5326" s="5">
        <f t="shared" si="83"/>
        <v>0.57459989409312318</v>
      </c>
    </row>
    <row r="5327" spans="1:12" x14ac:dyDescent="0.55000000000000004">
      <c r="A5327" t="s">
        <v>10647</v>
      </c>
      <c r="B5327" t="s">
        <v>10648</v>
      </c>
      <c r="C5327" s="1">
        <v>34700</v>
      </c>
      <c r="D5327">
        <v>999999</v>
      </c>
      <c r="E5327">
        <v>999999</v>
      </c>
      <c r="F5327" t="s">
        <v>111</v>
      </c>
      <c r="G5327">
        <v>3</v>
      </c>
      <c r="H5327">
        <v>0</v>
      </c>
      <c r="I5327" t="b">
        <v>0</v>
      </c>
      <c r="J5327" s="4">
        <f>IFERROR(INDEX(TPEs!I:I,MATCH(A5327,TPEs!A:A,0)),"-")</f>
        <v>544075.51280000003</v>
      </c>
      <c r="K5327" s="4">
        <f>IFERROR(INDEX(TPEs!J:J,MATCH(A5327,TPEs!A:A,0)),"-")</f>
        <v>186841.76920000001</v>
      </c>
      <c r="L5327" s="5" t="str">
        <f t="shared" si="83"/>
        <v>-</v>
      </c>
    </row>
    <row r="5328" spans="1:12" x14ac:dyDescent="0.55000000000000004">
      <c r="A5328" t="s">
        <v>10649</v>
      </c>
      <c r="B5328" t="s">
        <v>10650</v>
      </c>
      <c r="C5328" s="1">
        <v>34700</v>
      </c>
      <c r="D5328">
        <v>999999</v>
      </c>
      <c r="E5328">
        <v>999999</v>
      </c>
      <c r="F5328" t="s">
        <v>11</v>
      </c>
      <c r="G5328">
        <v>3</v>
      </c>
      <c r="H5328">
        <v>50428</v>
      </c>
      <c r="I5328" t="b">
        <v>0</v>
      </c>
      <c r="J5328" s="4">
        <f>IFERROR(INDEX(TPEs!I:I,MATCH(A5328,TPEs!A:A,0)),"-")</f>
        <v>543504.15590000001</v>
      </c>
      <c r="K5328" s="4">
        <f>IFERROR(INDEX(TPEs!J:J,MATCH(A5328,TPEs!A:A,0)),"-")</f>
        <v>186521.46040000001</v>
      </c>
      <c r="L5328" s="5" t="str">
        <f t="shared" si="83"/>
        <v>-</v>
      </c>
    </row>
    <row r="5329" spans="1:12" x14ac:dyDescent="0.55000000000000004">
      <c r="A5329" t="s">
        <v>10651</v>
      </c>
      <c r="B5329" t="s">
        <v>10652</v>
      </c>
      <c r="C5329" s="1">
        <v>34700</v>
      </c>
      <c r="D5329">
        <v>543500</v>
      </c>
      <c r="E5329">
        <v>186500</v>
      </c>
      <c r="F5329" t="s">
        <v>20</v>
      </c>
      <c r="G5329">
        <v>3</v>
      </c>
      <c r="H5329">
        <v>50423</v>
      </c>
      <c r="I5329" t="b">
        <v>0</v>
      </c>
      <c r="J5329" s="4">
        <f>IFERROR(INDEX(TPEs!I:I,MATCH(A5329,TPEs!A:A,0)),"-")</f>
        <v>543505.69929999998</v>
      </c>
      <c r="K5329" s="4">
        <f>IFERROR(INDEX(TPEs!J:J,MATCH(A5329,TPEs!A:A,0)),"-")</f>
        <v>186476.95449999999</v>
      </c>
      <c r="L5329" s="5">
        <f t="shared" si="83"/>
        <v>2.373977865819513E-2</v>
      </c>
    </row>
    <row r="5330" spans="1:12" x14ac:dyDescent="0.55000000000000004">
      <c r="A5330" t="s">
        <v>10653</v>
      </c>
      <c r="B5330" t="s">
        <v>10654</v>
      </c>
      <c r="C5330" s="1">
        <v>41987</v>
      </c>
      <c r="D5330">
        <v>0</v>
      </c>
      <c r="E5330">
        <v>0</v>
      </c>
      <c r="F5330" t="s">
        <v>11</v>
      </c>
      <c r="G5330">
        <v>8</v>
      </c>
      <c r="H5330">
        <v>56547</v>
      </c>
      <c r="I5330" t="b">
        <v>0</v>
      </c>
      <c r="J5330" s="4">
        <f>IFERROR(INDEX(TPEs!I:I,MATCH(A5330,TPEs!A:A,0)),"-")</f>
        <v>447431.12439999997</v>
      </c>
      <c r="K5330" s="4">
        <f>IFERROR(INDEX(TPEs!J:J,MATCH(A5330,TPEs!A:A,0)),"-")</f>
        <v>342642.2819</v>
      </c>
      <c r="L5330" s="5" t="str">
        <f t="shared" si="83"/>
        <v>-</v>
      </c>
    </row>
    <row r="5331" spans="1:12" x14ac:dyDescent="0.55000000000000004">
      <c r="A5331" t="s">
        <v>10655</v>
      </c>
      <c r="B5331" t="s">
        <v>10656</v>
      </c>
      <c r="C5331" s="1">
        <v>39222</v>
      </c>
      <c r="D5331">
        <v>999999</v>
      </c>
      <c r="E5331">
        <v>999999</v>
      </c>
      <c r="F5331" t="s">
        <v>111</v>
      </c>
      <c r="G5331">
        <v>8</v>
      </c>
      <c r="H5331">
        <v>56548</v>
      </c>
      <c r="I5331" t="b">
        <v>0</v>
      </c>
      <c r="J5331" s="4">
        <f>IFERROR(INDEX(TPEs!I:I,MATCH(A5331,TPEs!A:A,0)),"-")</f>
        <v>447796.098</v>
      </c>
      <c r="K5331" s="4">
        <f>IFERROR(INDEX(TPEs!J:J,MATCH(A5331,TPEs!A:A,0)),"-")</f>
        <v>341339.0232</v>
      </c>
      <c r="L5331" s="5" t="str">
        <f t="shared" si="83"/>
        <v>-</v>
      </c>
    </row>
    <row r="5332" spans="1:12" x14ac:dyDescent="0.55000000000000004">
      <c r="A5332" t="s">
        <v>10657</v>
      </c>
      <c r="B5332" t="s">
        <v>10658</v>
      </c>
      <c r="C5332" s="1">
        <v>34700</v>
      </c>
      <c r="D5332">
        <v>411800</v>
      </c>
      <c r="E5332">
        <v>447700</v>
      </c>
      <c r="F5332" t="s">
        <v>20</v>
      </c>
      <c r="G5332">
        <v>7</v>
      </c>
      <c r="H5332">
        <v>17055</v>
      </c>
      <c r="I5332" t="b">
        <v>0</v>
      </c>
      <c r="J5332" s="4">
        <f>IFERROR(INDEX(TPEs!I:I,MATCH(A5332,TPEs!A:A,0)),"-")</f>
        <v>411822.717</v>
      </c>
      <c r="K5332" s="4">
        <f>IFERROR(INDEX(TPEs!J:J,MATCH(A5332,TPEs!A:A,0)),"-")</f>
        <v>447643.25209999998</v>
      </c>
      <c r="L5332" s="5">
        <f t="shared" si="83"/>
        <v>6.1125986645714628E-2</v>
      </c>
    </row>
    <row r="5333" spans="1:12" x14ac:dyDescent="0.55000000000000004">
      <c r="A5333" t="s">
        <v>10659</v>
      </c>
      <c r="B5333" t="s">
        <v>10660</v>
      </c>
      <c r="C5333" s="1">
        <v>40859</v>
      </c>
      <c r="D5333">
        <v>0</v>
      </c>
      <c r="E5333">
        <v>0</v>
      </c>
      <c r="F5333" t="s">
        <v>11</v>
      </c>
      <c r="G5333">
        <v>7</v>
      </c>
      <c r="H5333">
        <v>21249</v>
      </c>
      <c r="I5333" t="b">
        <v>0</v>
      </c>
      <c r="J5333" s="4">
        <f>IFERROR(INDEX(TPEs!I:I,MATCH(A5333,TPEs!A:A,0)),"-")</f>
        <v>518689.21769999998</v>
      </c>
      <c r="K5333" s="4">
        <f>IFERROR(INDEX(TPEs!J:J,MATCH(A5333,TPEs!A:A,0)),"-")</f>
        <v>416652.45549999998</v>
      </c>
      <c r="L5333" s="5" t="str">
        <f t="shared" si="83"/>
        <v>-</v>
      </c>
    </row>
    <row r="5334" spans="1:12" x14ac:dyDescent="0.55000000000000004">
      <c r="A5334" t="s">
        <v>10661</v>
      </c>
      <c r="B5334" t="s">
        <v>10662</v>
      </c>
      <c r="C5334" s="1">
        <v>41164</v>
      </c>
      <c r="D5334">
        <v>0</v>
      </c>
      <c r="E5334">
        <v>0</v>
      </c>
      <c r="F5334" t="s">
        <v>11</v>
      </c>
      <c r="G5334">
        <v>7</v>
      </c>
      <c r="H5334">
        <v>21243</v>
      </c>
      <c r="I5334" t="b">
        <v>0</v>
      </c>
      <c r="J5334" s="4" t="str">
        <f>IFERROR(INDEX(TPEs!I:I,MATCH(A5334,TPEs!A:A,0)),"-")</f>
        <v>-</v>
      </c>
      <c r="K5334" s="4" t="str">
        <f>IFERROR(INDEX(TPEs!J:J,MATCH(A5334,TPEs!A:A,0)),"-")</f>
        <v>-</v>
      </c>
      <c r="L5334" s="5" t="str">
        <f t="shared" si="83"/>
        <v>-</v>
      </c>
    </row>
    <row r="5335" spans="1:12" x14ac:dyDescent="0.55000000000000004">
      <c r="A5335" t="s">
        <v>10663</v>
      </c>
      <c r="B5335" t="s">
        <v>10664</v>
      </c>
      <c r="C5335" s="1">
        <v>36161</v>
      </c>
      <c r="D5335">
        <v>0</v>
      </c>
      <c r="E5335">
        <v>0</v>
      </c>
      <c r="F5335" t="s">
        <v>11</v>
      </c>
      <c r="G5335">
        <v>7</v>
      </c>
      <c r="H5335">
        <v>0</v>
      </c>
      <c r="I5335" t="b">
        <v>0</v>
      </c>
      <c r="J5335" s="4" t="str">
        <f>IFERROR(INDEX(TPEs!I:I,MATCH(A5335,TPEs!A:A,0)),"-")</f>
        <v>-</v>
      </c>
      <c r="K5335" s="4" t="str">
        <f>IFERROR(INDEX(TPEs!J:J,MATCH(A5335,TPEs!A:A,0)),"-")</f>
        <v>-</v>
      </c>
      <c r="L5335" s="5" t="str">
        <f t="shared" si="83"/>
        <v>-</v>
      </c>
    </row>
    <row r="5336" spans="1:12" x14ac:dyDescent="0.55000000000000004">
      <c r="A5336" t="s">
        <v>10665</v>
      </c>
      <c r="B5336" t="s">
        <v>10666</v>
      </c>
      <c r="C5336" s="1">
        <v>42141</v>
      </c>
      <c r="D5336">
        <v>0</v>
      </c>
      <c r="E5336">
        <v>0</v>
      </c>
      <c r="F5336" t="s">
        <v>11</v>
      </c>
      <c r="G5336">
        <v>7</v>
      </c>
      <c r="H5336">
        <v>21252</v>
      </c>
      <c r="I5336" t="b">
        <v>0</v>
      </c>
      <c r="J5336" s="4">
        <f>IFERROR(INDEX(TPEs!I:I,MATCH(A5336,TPEs!A:A,0)),"-")</f>
        <v>518123.78220000002</v>
      </c>
      <c r="K5336" s="4">
        <f>IFERROR(INDEX(TPEs!J:J,MATCH(A5336,TPEs!A:A,0)),"-")</f>
        <v>417369.06969999999</v>
      </c>
      <c r="L5336" s="5" t="str">
        <f t="shared" si="83"/>
        <v>-</v>
      </c>
    </row>
    <row r="5337" spans="1:12" x14ac:dyDescent="0.55000000000000004">
      <c r="A5337" t="s">
        <v>10667</v>
      </c>
      <c r="B5337" t="s">
        <v>10668</v>
      </c>
      <c r="C5337" s="1">
        <v>40524</v>
      </c>
      <c r="D5337">
        <v>0</v>
      </c>
      <c r="E5337">
        <v>0</v>
      </c>
      <c r="F5337" t="s">
        <v>11</v>
      </c>
      <c r="G5337">
        <v>7</v>
      </c>
      <c r="H5337">
        <v>21188</v>
      </c>
      <c r="I5337" t="b">
        <v>0</v>
      </c>
      <c r="J5337" s="4">
        <f>IFERROR(INDEX(TPEs!I:I,MATCH(A5337,TPEs!A:A,0)),"-")</f>
        <v>517963.07620000001</v>
      </c>
      <c r="K5337" s="4">
        <f>IFERROR(INDEX(TPEs!J:J,MATCH(A5337,TPEs!A:A,0)),"-")</f>
        <v>416206.74979999999</v>
      </c>
      <c r="L5337" s="5" t="str">
        <f t="shared" si="83"/>
        <v>-</v>
      </c>
    </row>
    <row r="5338" spans="1:12" x14ac:dyDescent="0.55000000000000004">
      <c r="A5338" t="s">
        <v>10669</v>
      </c>
      <c r="B5338" t="s">
        <v>10670</v>
      </c>
      <c r="C5338" s="1">
        <v>36161</v>
      </c>
      <c r="D5338">
        <v>0</v>
      </c>
      <c r="E5338">
        <v>0</v>
      </c>
      <c r="F5338" t="s">
        <v>11</v>
      </c>
      <c r="G5338">
        <v>7</v>
      </c>
      <c r="H5338">
        <v>21237</v>
      </c>
      <c r="I5338" t="b">
        <v>0</v>
      </c>
      <c r="J5338" s="4">
        <f>IFERROR(INDEX(TPEs!I:I,MATCH(A5338,TPEs!A:A,0)),"-")</f>
        <v>517945.73210000002</v>
      </c>
      <c r="K5338" s="4">
        <f>IFERROR(INDEX(TPEs!J:J,MATCH(A5338,TPEs!A:A,0)),"-")</f>
        <v>416241.44500000001</v>
      </c>
      <c r="L5338" s="5" t="str">
        <f t="shared" si="83"/>
        <v>-</v>
      </c>
    </row>
    <row r="5339" spans="1:12" x14ac:dyDescent="0.55000000000000004">
      <c r="A5339" t="s">
        <v>10671</v>
      </c>
      <c r="B5339" t="s">
        <v>10672</v>
      </c>
      <c r="C5339" s="1">
        <v>36161</v>
      </c>
      <c r="D5339">
        <v>0</v>
      </c>
      <c r="E5339">
        <v>0</v>
      </c>
      <c r="F5339" t="s">
        <v>11</v>
      </c>
      <c r="G5339">
        <v>7</v>
      </c>
      <c r="H5339">
        <v>21192</v>
      </c>
      <c r="I5339" t="b">
        <v>0</v>
      </c>
      <c r="J5339" s="4">
        <f>IFERROR(INDEX(TPEs!I:I,MATCH(A5339,TPEs!A:A,0)),"-")</f>
        <v>518814.10629999998</v>
      </c>
      <c r="K5339" s="4">
        <f>IFERROR(INDEX(TPEs!J:J,MATCH(A5339,TPEs!A:A,0)),"-")</f>
        <v>416590.33250000002</v>
      </c>
      <c r="L5339" s="5" t="str">
        <f t="shared" si="83"/>
        <v>-</v>
      </c>
    </row>
    <row r="5340" spans="1:12" x14ac:dyDescent="0.55000000000000004">
      <c r="A5340" t="s">
        <v>10673</v>
      </c>
      <c r="B5340" t="s">
        <v>10674</v>
      </c>
      <c r="C5340" s="1">
        <v>36161</v>
      </c>
      <c r="D5340">
        <v>0</v>
      </c>
      <c r="E5340">
        <v>0</v>
      </c>
      <c r="F5340" t="s">
        <v>11</v>
      </c>
      <c r="G5340">
        <v>7</v>
      </c>
      <c r="H5340">
        <v>21223</v>
      </c>
      <c r="I5340" t="b">
        <v>0</v>
      </c>
      <c r="J5340" s="4">
        <f>IFERROR(INDEX(TPEs!I:I,MATCH(A5340,TPEs!A:A,0)),"-")</f>
        <v>519910.93949999998</v>
      </c>
      <c r="K5340" s="4">
        <f>IFERROR(INDEX(TPEs!J:J,MATCH(A5340,TPEs!A:A,0)),"-")</f>
        <v>415067.66899999999</v>
      </c>
      <c r="L5340" s="5" t="str">
        <f t="shared" si="83"/>
        <v>-</v>
      </c>
    </row>
    <row r="5341" spans="1:12" x14ac:dyDescent="0.55000000000000004">
      <c r="A5341" t="s">
        <v>10675</v>
      </c>
      <c r="B5341" t="s">
        <v>10676</v>
      </c>
      <c r="C5341" s="1">
        <v>37218</v>
      </c>
      <c r="D5341">
        <v>999999</v>
      </c>
      <c r="E5341">
        <v>999999</v>
      </c>
      <c r="F5341" t="s">
        <v>11</v>
      </c>
      <c r="G5341">
        <v>7</v>
      </c>
      <c r="H5341">
        <v>21218</v>
      </c>
      <c r="I5341" t="b">
        <v>0</v>
      </c>
      <c r="J5341" s="4">
        <f>IFERROR(INDEX(TPEs!I:I,MATCH(A5341,TPEs!A:A,0)),"-")</f>
        <v>518139.99670000002</v>
      </c>
      <c r="K5341" s="4">
        <f>IFERROR(INDEX(TPEs!J:J,MATCH(A5341,TPEs!A:A,0)),"-")</f>
        <v>417082.24949999998</v>
      </c>
      <c r="L5341" s="5" t="str">
        <f t="shared" si="83"/>
        <v>-</v>
      </c>
    </row>
    <row r="5342" spans="1:12" x14ac:dyDescent="0.55000000000000004">
      <c r="A5342" t="s">
        <v>10677</v>
      </c>
      <c r="B5342" t="s">
        <v>10678</v>
      </c>
      <c r="C5342" s="1">
        <v>41164</v>
      </c>
      <c r="D5342">
        <v>0</v>
      </c>
      <c r="E5342">
        <v>0</v>
      </c>
      <c r="F5342" t="s">
        <v>11</v>
      </c>
      <c r="G5342">
        <v>7</v>
      </c>
      <c r="H5342">
        <v>21249</v>
      </c>
      <c r="I5342" t="b">
        <v>0</v>
      </c>
      <c r="J5342" s="4">
        <f>IFERROR(INDEX(TPEs!I:I,MATCH(A5342,TPEs!A:A,0)),"-")</f>
        <v>518203.3921</v>
      </c>
      <c r="K5342" s="4">
        <f>IFERROR(INDEX(TPEs!J:J,MATCH(A5342,TPEs!A:A,0)),"-")</f>
        <v>417334.03499999997</v>
      </c>
      <c r="L5342" s="5" t="str">
        <f t="shared" si="83"/>
        <v>-</v>
      </c>
    </row>
    <row r="5343" spans="1:12" x14ac:dyDescent="0.55000000000000004">
      <c r="A5343" t="s">
        <v>10679</v>
      </c>
      <c r="B5343" t="s">
        <v>10680</v>
      </c>
      <c r="C5343" s="1">
        <v>40859</v>
      </c>
      <c r="D5343">
        <v>0</v>
      </c>
      <c r="E5343">
        <v>0</v>
      </c>
      <c r="F5343" t="s">
        <v>11</v>
      </c>
      <c r="G5343">
        <v>7</v>
      </c>
      <c r="H5343">
        <v>21247</v>
      </c>
      <c r="I5343" t="b">
        <v>0</v>
      </c>
      <c r="J5343" s="4">
        <f>IFERROR(INDEX(TPEs!I:I,MATCH(A5343,TPEs!A:A,0)),"-")</f>
        <v>517930.1605</v>
      </c>
      <c r="K5343" s="4">
        <f>IFERROR(INDEX(TPEs!J:J,MATCH(A5343,TPEs!A:A,0)),"-")</f>
        <v>416227.83120000002</v>
      </c>
      <c r="L5343" s="5" t="str">
        <f t="shared" si="83"/>
        <v>-</v>
      </c>
    </row>
    <row r="5344" spans="1:12" x14ac:dyDescent="0.55000000000000004">
      <c r="A5344" t="s">
        <v>10681</v>
      </c>
      <c r="B5344" t="s">
        <v>10682</v>
      </c>
      <c r="C5344" s="1">
        <v>34700</v>
      </c>
      <c r="D5344">
        <v>518900</v>
      </c>
      <c r="E5344">
        <v>415700</v>
      </c>
      <c r="F5344" t="s">
        <v>11</v>
      </c>
      <c r="G5344">
        <v>7</v>
      </c>
      <c r="H5344">
        <v>21203</v>
      </c>
      <c r="I5344" t="b">
        <v>0</v>
      </c>
      <c r="J5344" s="4">
        <f>IFERROR(INDEX(TPEs!I:I,MATCH(A5344,TPEs!A:A,0)),"-")</f>
        <v>518184.44709999999</v>
      </c>
      <c r="K5344" s="4">
        <f>IFERROR(INDEX(TPEs!J:J,MATCH(A5344,TPEs!A:A,0)),"-")</f>
        <v>417112.71799999999</v>
      </c>
      <c r="L5344" s="5">
        <f t="shared" si="83"/>
        <v>1.5835997285369829</v>
      </c>
    </row>
    <row r="5345" spans="1:12" x14ac:dyDescent="0.55000000000000004">
      <c r="A5345" t="s">
        <v>10683</v>
      </c>
      <c r="B5345" t="s">
        <v>10684</v>
      </c>
      <c r="C5345" s="1">
        <v>36783</v>
      </c>
      <c r="D5345">
        <v>999999</v>
      </c>
      <c r="E5345">
        <v>999999</v>
      </c>
      <c r="F5345" t="s">
        <v>11</v>
      </c>
      <c r="G5345">
        <v>7</v>
      </c>
      <c r="H5345">
        <v>21221</v>
      </c>
      <c r="I5345" t="b">
        <v>0</v>
      </c>
      <c r="J5345" s="4">
        <f>IFERROR(INDEX(TPEs!I:I,MATCH(A5345,TPEs!A:A,0)),"-")</f>
        <v>518287.81790000002</v>
      </c>
      <c r="K5345" s="4">
        <f>IFERROR(INDEX(TPEs!J:J,MATCH(A5345,TPEs!A:A,0)),"-")</f>
        <v>417187.43300000002</v>
      </c>
      <c r="L5345" s="5" t="str">
        <f t="shared" si="83"/>
        <v>-</v>
      </c>
    </row>
    <row r="5346" spans="1:12" x14ac:dyDescent="0.55000000000000004">
      <c r="A5346" t="s">
        <v>10685</v>
      </c>
      <c r="B5346" t="s">
        <v>10686</v>
      </c>
      <c r="C5346" s="1">
        <v>42351</v>
      </c>
      <c r="D5346">
        <v>0</v>
      </c>
      <c r="E5346">
        <v>0</v>
      </c>
      <c r="F5346" t="s">
        <v>11</v>
      </c>
      <c r="G5346">
        <v>7</v>
      </c>
      <c r="H5346">
        <v>21185</v>
      </c>
      <c r="I5346" t="b">
        <v>0</v>
      </c>
      <c r="J5346" s="4">
        <f>IFERROR(INDEX(TPEs!I:I,MATCH(A5346,TPEs!A:A,0)),"-")</f>
        <v>518376.95779999997</v>
      </c>
      <c r="K5346" s="4">
        <f>IFERROR(INDEX(TPEs!J:J,MATCH(A5346,TPEs!A:A,0)),"-")</f>
        <v>417142.67820000002</v>
      </c>
      <c r="L5346" s="5" t="str">
        <f t="shared" si="83"/>
        <v>-</v>
      </c>
    </row>
    <row r="5347" spans="1:12" x14ac:dyDescent="0.55000000000000004">
      <c r="A5347" t="s">
        <v>10687</v>
      </c>
      <c r="B5347" t="s">
        <v>10688</v>
      </c>
      <c r="C5347" s="1">
        <v>40524</v>
      </c>
      <c r="D5347">
        <v>0</v>
      </c>
      <c r="E5347">
        <v>0</v>
      </c>
      <c r="F5347" t="s">
        <v>11</v>
      </c>
      <c r="G5347">
        <v>7</v>
      </c>
      <c r="H5347">
        <v>21187</v>
      </c>
      <c r="I5347" t="b">
        <v>0</v>
      </c>
      <c r="J5347" s="4">
        <f>IFERROR(INDEX(TPEs!I:I,MATCH(A5347,TPEs!A:A,0)),"-")</f>
        <v>518493.12790000002</v>
      </c>
      <c r="K5347" s="4">
        <f>IFERROR(INDEX(TPEs!J:J,MATCH(A5347,TPEs!A:A,0)),"-")</f>
        <v>416096.18030000001</v>
      </c>
      <c r="L5347" s="5" t="str">
        <f t="shared" si="83"/>
        <v>-</v>
      </c>
    </row>
    <row r="5348" spans="1:12" x14ac:dyDescent="0.55000000000000004">
      <c r="A5348" t="s">
        <v>10689</v>
      </c>
      <c r="B5348" t="s">
        <v>10690</v>
      </c>
      <c r="C5348" s="1">
        <v>44696</v>
      </c>
      <c r="D5348">
        <v>0</v>
      </c>
      <c r="E5348">
        <v>0</v>
      </c>
      <c r="F5348" t="s">
        <v>11</v>
      </c>
      <c r="G5348">
        <v>7</v>
      </c>
      <c r="H5348">
        <v>21256</v>
      </c>
      <c r="I5348" t="b">
        <v>0</v>
      </c>
      <c r="J5348" s="4">
        <f>IFERROR(INDEX(TPEs!I:I,MATCH(A5348,TPEs!A:A,0)),"-")</f>
        <v>519162.23109999998</v>
      </c>
      <c r="K5348" s="4">
        <f>IFERROR(INDEX(TPEs!J:J,MATCH(A5348,TPEs!A:A,0)),"-")</f>
        <v>416783.93070000003</v>
      </c>
      <c r="L5348" s="5" t="str">
        <f t="shared" si="83"/>
        <v>-</v>
      </c>
    </row>
    <row r="5349" spans="1:12" x14ac:dyDescent="0.55000000000000004">
      <c r="A5349" t="s">
        <v>10691</v>
      </c>
      <c r="B5349" t="s">
        <v>10692</v>
      </c>
      <c r="C5349" s="1">
        <v>36153</v>
      </c>
      <c r="D5349">
        <v>999999</v>
      </c>
      <c r="E5349">
        <v>999999</v>
      </c>
      <c r="F5349" t="s">
        <v>11</v>
      </c>
      <c r="G5349">
        <v>7</v>
      </c>
      <c r="H5349">
        <v>21207</v>
      </c>
      <c r="I5349" t="b">
        <v>0</v>
      </c>
      <c r="J5349" s="4">
        <f>IFERROR(INDEX(TPEs!I:I,MATCH(A5349,TPEs!A:A,0)),"-")</f>
        <v>518198.22210000001</v>
      </c>
      <c r="K5349" s="4">
        <f>IFERROR(INDEX(TPEs!J:J,MATCH(A5349,TPEs!A:A,0)),"-")</f>
        <v>417170.06630000001</v>
      </c>
      <c r="L5349" s="5" t="str">
        <f t="shared" si="83"/>
        <v>-</v>
      </c>
    </row>
    <row r="5350" spans="1:12" x14ac:dyDescent="0.55000000000000004">
      <c r="A5350" t="s">
        <v>10693</v>
      </c>
      <c r="B5350" t="s">
        <v>10694</v>
      </c>
      <c r="C5350" s="1">
        <v>36161</v>
      </c>
      <c r="D5350">
        <v>0</v>
      </c>
      <c r="E5350">
        <v>0</v>
      </c>
      <c r="F5350" t="s">
        <v>11</v>
      </c>
      <c r="G5350">
        <v>7</v>
      </c>
      <c r="H5350">
        <v>21245</v>
      </c>
      <c r="I5350" t="b">
        <v>0</v>
      </c>
      <c r="J5350" s="4">
        <f>IFERROR(INDEX(TPEs!I:I,MATCH(A5350,TPEs!A:A,0)),"-")</f>
        <v>519950.87650000001</v>
      </c>
      <c r="K5350" s="4">
        <f>IFERROR(INDEX(TPEs!J:J,MATCH(A5350,TPEs!A:A,0)),"-")</f>
        <v>415023.64889999997</v>
      </c>
      <c r="L5350" s="5" t="str">
        <f t="shared" si="83"/>
        <v>-</v>
      </c>
    </row>
    <row r="5351" spans="1:12" x14ac:dyDescent="0.55000000000000004">
      <c r="A5351" t="s">
        <v>10695</v>
      </c>
      <c r="B5351" t="s">
        <v>10696</v>
      </c>
      <c r="C5351" s="1">
        <v>37759</v>
      </c>
      <c r="D5351">
        <v>765845</v>
      </c>
      <c r="E5351">
        <v>543654</v>
      </c>
      <c r="F5351" t="s">
        <v>11</v>
      </c>
      <c r="G5351">
        <v>7</v>
      </c>
      <c r="H5351">
        <v>0</v>
      </c>
      <c r="I5351" t="b">
        <v>0</v>
      </c>
      <c r="J5351" s="4">
        <f>IFERROR(INDEX(TPEs!I:I,MATCH(A5351,TPEs!A:A,0)),"-")</f>
        <v>520459.22249999997</v>
      </c>
      <c r="K5351" s="4">
        <f>IFERROR(INDEX(TPEs!J:J,MATCH(A5351,TPEs!A:A,0)),"-")</f>
        <v>415226.89939999999</v>
      </c>
      <c r="L5351" s="5">
        <f t="shared" si="83"/>
        <v>276.96154961980199</v>
      </c>
    </row>
    <row r="5352" spans="1:12" x14ac:dyDescent="0.55000000000000004">
      <c r="A5352" t="s">
        <v>10697</v>
      </c>
      <c r="B5352" t="s">
        <v>10698</v>
      </c>
      <c r="C5352" s="1">
        <v>41164</v>
      </c>
      <c r="D5352">
        <v>0</v>
      </c>
      <c r="E5352">
        <v>0</v>
      </c>
      <c r="F5352" t="s">
        <v>11</v>
      </c>
      <c r="G5352">
        <v>7</v>
      </c>
      <c r="H5352">
        <v>21242</v>
      </c>
      <c r="I5352" t="b">
        <v>0</v>
      </c>
      <c r="J5352" s="4" t="str">
        <f>IFERROR(INDEX(TPEs!I:I,MATCH(A5352,TPEs!A:A,0)),"-")</f>
        <v>-</v>
      </c>
      <c r="K5352" s="4" t="str">
        <f>IFERROR(INDEX(TPEs!J:J,MATCH(A5352,TPEs!A:A,0)),"-")</f>
        <v>-</v>
      </c>
      <c r="L5352" s="5" t="str">
        <f t="shared" si="83"/>
        <v>-</v>
      </c>
    </row>
    <row r="5353" spans="1:12" x14ac:dyDescent="0.55000000000000004">
      <c r="A5353" t="s">
        <v>10699</v>
      </c>
      <c r="B5353" t="s">
        <v>10700</v>
      </c>
      <c r="C5353" s="1">
        <v>38333</v>
      </c>
      <c r="D5353">
        <v>543563</v>
      </c>
      <c r="E5353">
        <v>231342</v>
      </c>
      <c r="F5353" t="s">
        <v>11</v>
      </c>
      <c r="G5353">
        <v>7</v>
      </c>
      <c r="H5353">
        <v>21225</v>
      </c>
      <c r="I5353" t="b">
        <v>0</v>
      </c>
      <c r="J5353" s="4">
        <f>IFERROR(INDEX(TPEs!I:I,MATCH(A5353,TPEs!A:A,0)),"-")</f>
        <v>519797.25209999998</v>
      </c>
      <c r="K5353" s="4">
        <f>IFERROR(INDEX(TPEs!J:J,MATCH(A5353,TPEs!A:A,0)),"-")</f>
        <v>415252.90509999997</v>
      </c>
      <c r="L5353" s="5">
        <f t="shared" si="83"/>
        <v>185.44010296574891</v>
      </c>
    </row>
    <row r="5354" spans="1:12" x14ac:dyDescent="0.55000000000000004">
      <c r="A5354" t="s">
        <v>10701</v>
      </c>
      <c r="B5354" t="s">
        <v>10702</v>
      </c>
      <c r="C5354" s="1">
        <v>36674</v>
      </c>
      <c r="D5354">
        <v>999999</v>
      </c>
      <c r="E5354">
        <v>999999</v>
      </c>
      <c r="F5354" t="s">
        <v>11</v>
      </c>
      <c r="G5354">
        <v>7</v>
      </c>
      <c r="H5354">
        <v>21213</v>
      </c>
      <c r="I5354" t="b">
        <v>0</v>
      </c>
      <c r="J5354" s="4">
        <f>IFERROR(INDEX(TPEs!I:I,MATCH(A5354,TPEs!A:A,0)),"-")</f>
        <v>517929.29700000002</v>
      </c>
      <c r="K5354" s="4">
        <f>IFERROR(INDEX(TPEs!J:J,MATCH(A5354,TPEs!A:A,0)),"-")</f>
        <v>416350.80800000002</v>
      </c>
      <c r="L5354" s="5" t="str">
        <f t="shared" si="83"/>
        <v>-</v>
      </c>
    </row>
    <row r="5355" spans="1:12" x14ac:dyDescent="0.55000000000000004">
      <c r="A5355" t="s">
        <v>10703</v>
      </c>
      <c r="B5355" t="s">
        <v>10704</v>
      </c>
      <c r="C5355" s="1">
        <v>40859</v>
      </c>
      <c r="D5355">
        <v>0</v>
      </c>
      <c r="E5355">
        <v>0</v>
      </c>
      <c r="F5355" t="s">
        <v>11</v>
      </c>
      <c r="G5355">
        <v>7</v>
      </c>
      <c r="H5355">
        <v>21242</v>
      </c>
      <c r="I5355" t="b">
        <v>0</v>
      </c>
      <c r="J5355" s="4">
        <f>IFERROR(INDEX(TPEs!I:I,MATCH(A5355,TPEs!A:A,0)),"-")</f>
        <v>517919.62780000002</v>
      </c>
      <c r="K5355" s="4">
        <f>IFERROR(INDEX(TPEs!J:J,MATCH(A5355,TPEs!A:A,0)),"-")</f>
        <v>416150.91889999999</v>
      </c>
      <c r="L5355" s="5" t="str">
        <f t="shared" si="83"/>
        <v>-</v>
      </c>
    </row>
    <row r="5356" spans="1:12" x14ac:dyDescent="0.55000000000000004">
      <c r="A5356" t="s">
        <v>10705</v>
      </c>
      <c r="B5356" t="s">
        <v>10706</v>
      </c>
      <c r="C5356" s="1">
        <v>35439</v>
      </c>
      <c r="D5356">
        <v>999999</v>
      </c>
      <c r="E5356">
        <v>999999</v>
      </c>
      <c r="F5356" t="s">
        <v>11</v>
      </c>
      <c r="G5356">
        <v>7</v>
      </c>
      <c r="H5356">
        <v>21227</v>
      </c>
      <c r="I5356" t="b">
        <v>0</v>
      </c>
      <c r="J5356" s="4">
        <f>IFERROR(INDEX(TPEs!I:I,MATCH(A5356,TPEs!A:A,0)),"-")</f>
        <v>519217.94040000002</v>
      </c>
      <c r="K5356" s="4">
        <f>IFERROR(INDEX(TPEs!J:J,MATCH(A5356,TPEs!A:A,0)),"-")</f>
        <v>416573.95970000001</v>
      </c>
      <c r="L5356" s="5" t="str">
        <f t="shared" si="83"/>
        <v>-</v>
      </c>
    </row>
    <row r="5357" spans="1:12" x14ac:dyDescent="0.55000000000000004">
      <c r="A5357" t="s">
        <v>10707</v>
      </c>
      <c r="B5357" t="s">
        <v>10708</v>
      </c>
      <c r="C5357" s="1">
        <v>36892</v>
      </c>
      <c r="D5357">
        <v>999999</v>
      </c>
      <c r="E5357">
        <v>999999</v>
      </c>
      <c r="F5357" t="s">
        <v>11</v>
      </c>
      <c r="G5357">
        <v>7</v>
      </c>
      <c r="H5357">
        <v>21217</v>
      </c>
      <c r="I5357" t="b">
        <v>0</v>
      </c>
      <c r="J5357" s="4">
        <f>IFERROR(INDEX(TPEs!I:I,MATCH(A5357,TPEs!A:A,0)),"-")</f>
        <v>518494.6972</v>
      </c>
      <c r="K5357" s="4">
        <f>IFERROR(INDEX(TPEs!J:J,MATCH(A5357,TPEs!A:A,0)),"-")</f>
        <v>416099.02480000001</v>
      </c>
      <c r="L5357" s="5" t="str">
        <f t="shared" si="83"/>
        <v>-</v>
      </c>
    </row>
    <row r="5358" spans="1:12" x14ac:dyDescent="0.55000000000000004">
      <c r="A5358" t="s">
        <v>10709</v>
      </c>
      <c r="B5358" t="s">
        <v>10710</v>
      </c>
      <c r="C5358" s="1">
        <v>36161</v>
      </c>
      <c r="D5358">
        <v>0</v>
      </c>
      <c r="E5358">
        <v>0</v>
      </c>
      <c r="F5358" t="s">
        <v>11</v>
      </c>
      <c r="G5358">
        <v>7</v>
      </c>
      <c r="H5358">
        <v>21191</v>
      </c>
      <c r="I5358" t="b">
        <v>0</v>
      </c>
      <c r="J5358" s="4">
        <f>IFERROR(INDEX(TPEs!I:I,MATCH(A5358,TPEs!A:A,0)),"-")</f>
        <v>517951.1</v>
      </c>
      <c r="K5358" s="4">
        <f>IFERROR(INDEX(TPEs!J:J,MATCH(A5358,TPEs!A:A,0)),"-")</f>
        <v>416190.38760000002</v>
      </c>
      <c r="L5358" s="5" t="str">
        <f t="shared" si="83"/>
        <v>-</v>
      </c>
    </row>
    <row r="5359" spans="1:12" x14ac:dyDescent="0.55000000000000004">
      <c r="A5359" t="s">
        <v>10711</v>
      </c>
      <c r="B5359" t="s">
        <v>10712</v>
      </c>
      <c r="C5359" s="1">
        <v>35440</v>
      </c>
      <c r="D5359">
        <v>999999</v>
      </c>
      <c r="E5359">
        <v>999999</v>
      </c>
      <c r="F5359" t="s">
        <v>11</v>
      </c>
      <c r="G5359">
        <v>7</v>
      </c>
      <c r="H5359">
        <v>21211</v>
      </c>
      <c r="I5359" t="b">
        <v>0</v>
      </c>
      <c r="J5359" s="4">
        <f>IFERROR(INDEX(TPEs!I:I,MATCH(A5359,TPEs!A:A,0)),"-")</f>
        <v>517916.88870000001</v>
      </c>
      <c r="K5359" s="4">
        <f>IFERROR(INDEX(TPEs!J:J,MATCH(A5359,TPEs!A:A,0)),"-")</f>
        <v>416212.73910000001</v>
      </c>
      <c r="L5359" s="5" t="str">
        <f t="shared" si="83"/>
        <v>-</v>
      </c>
    </row>
    <row r="5360" spans="1:12" x14ac:dyDescent="0.55000000000000004">
      <c r="A5360" t="s">
        <v>10713</v>
      </c>
      <c r="B5360" t="s">
        <v>10714</v>
      </c>
      <c r="C5360" s="1">
        <v>34700</v>
      </c>
      <c r="D5360">
        <v>520400</v>
      </c>
      <c r="E5360">
        <v>415100</v>
      </c>
      <c r="F5360" t="s">
        <v>11</v>
      </c>
      <c r="G5360">
        <v>7</v>
      </c>
      <c r="H5360">
        <v>21241</v>
      </c>
      <c r="I5360" t="b">
        <v>0</v>
      </c>
      <c r="J5360" s="4">
        <f>IFERROR(INDEX(TPEs!I:I,MATCH(A5360,TPEs!A:A,0)),"-")</f>
        <v>520332.63079999998</v>
      </c>
      <c r="K5360" s="4">
        <f>IFERROR(INDEX(TPEs!J:J,MATCH(A5360,TPEs!A:A,0)),"-")</f>
        <v>415001.03820000001</v>
      </c>
      <c r="L5360" s="5">
        <f t="shared" si="83"/>
        <v>0.11971652754686848</v>
      </c>
    </row>
    <row r="5361" spans="1:12" x14ac:dyDescent="0.55000000000000004">
      <c r="A5361" t="s">
        <v>10715</v>
      </c>
      <c r="B5361" t="s">
        <v>10716</v>
      </c>
      <c r="C5361" s="1">
        <v>42351</v>
      </c>
      <c r="D5361">
        <v>0</v>
      </c>
      <c r="E5361">
        <v>0</v>
      </c>
      <c r="F5361" t="s">
        <v>11</v>
      </c>
      <c r="G5361">
        <v>7</v>
      </c>
      <c r="H5361">
        <v>21186</v>
      </c>
      <c r="I5361" t="b">
        <v>0</v>
      </c>
      <c r="J5361" s="4">
        <f>IFERROR(INDEX(TPEs!I:I,MATCH(A5361,TPEs!A:A,0)),"-")</f>
        <v>518389.55050000001</v>
      </c>
      <c r="K5361" s="4">
        <f>IFERROR(INDEX(TPEs!J:J,MATCH(A5361,TPEs!A:A,0)),"-")</f>
        <v>417136.47200000001</v>
      </c>
      <c r="L5361" s="5" t="str">
        <f t="shared" si="83"/>
        <v>-</v>
      </c>
    </row>
    <row r="5362" spans="1:12" x14ac:dyDescent="0.55000000000000004">
      <c r="A5362" t="s">
        <v>10717</v>
      </c>
      <c r="B5362" t="s">
        <v>10718</v>
      </c>
      <c r="C5362" s="1">
        <v>37218</v>
      </c>
      <c r="D5362">
        <v>999999</v>
      </c>
      <c r="E5362">
        <v>999999</v>
      </c>
      <c r="F5362" t="s">
        <v>11</v>
      </c>
      <c r="G5362">
        <v>7</v>
      </c>
      <c r="H5362">
        <v>21222</v>
      </c>
      <c r="I5362" t="b">
        <v>0</v>
      </c>
      <c r="J5362" s="4">
        <f>IFERROR(INDEX(TPEs!I:I,MATCH(A5362,TPEs!A:A,0)),"-")</f>
        <v>515941.73220000003</v>
      </c>
      <c r="K5362" s="4">
        <f>IFERROR(INDEX(TPEs!J:J,MATCH(A5362,TPEs!A:A,0)),"-")</f>
        <v>416965.56140000001</v>
      </c>
      <c r="L5362" s="5" t="str">
        <f t="shared" si="83"/>
        <v>-</v>
      </c>
    </row>
    <row r="5363" spans="1:12" x14ac:dyDescent="0.55000000000000004">
      <c r="A5363" t="s">
        <v>10719</v>
      </c>
      <c r="B5363" t="s">
        <v>10720</v>
      </c>
      <c r="C5363" s="1">
        <v>34700</v>
      </c>
      <c r="D5363">
        <v>519600</v>
      </c>
      <c r="E5363">
        <v>415900</v>
      </c>
      <c r="F5363" t="s">
        <v>11</v>
      </c>
      <c r="G5363">
        <v>7</v>
      </c>
      <c r="H5363">
        <v>21231</v>
      </c>
      <c r="I5363" t="b">
        <v>0</v>
      </c>
      <c r="J5363" s="4">
        <f>IFERROR(INDEX(TPEs!I:I,MATCH(A5363,TPEs!A:A,0)),"-")</f>
        <v>517943.53249999997</v>
      </c>
      <c r="K5363" s="4">
        <f>IFERROR(INDEX(TPEs!J:J,MATCH(A5363,TPEs!A:A,0)),"-")</f>
        <v>416237.86129999999</v>
      </c>
      <c r="L5363" s="5">
        <f t="shared" si="83"/>
        <v>1.6905723399470447</v>
      </c>
    </row>
    <row r="5364" spans="1:12" x14ac:dyDescent="0.55000000000000004">
      <c r="A5364" t="s">
        <v>10721</v>
      </c>
      <c r="B5364" t="s">
        <v>10722</v>
      </c>
      <c r="C5364" s="1">
        <v>34700</v>
      </c>
      <c r="D5364">
        <v>0</v>
      </c>
      <c r="E5364">
        <v>0</v>
      </c>
      <c r="F5364" t="s">
        <v>111</v>
      </c>
      <c r="G5364">
        <v>7</v>
      </c>
      <c r="H5364">
        <v>21240</v>
      </c>
      <c r="I5364" t="b">
        <v>0</v>
      </c>
      <c r="J5364" s="4">
        <f>IFERROR(INDEX(TPEs!I:I,MATCH(A5364,TPEs!A:A,0)),"-")</f>
        <v>517999.2893</v>
      </c>
      <c r="K5364" s="4">
        <f>IFERROR(INDEX(TPEs!J:J,MATCH(A5364,TPEs!A:A,0)),"-")</f>
        <v>416158.91409999999</v>
      </c>
      <c r="L5364" s="5" t="str">
        <f t="shared" si="83"/>
        <v>-</v>
      </c>
    </row>
    <row r="5365" spans="1:12" x14ac:dyDescent="0.55000000000000004">
      <c r="A5365" t="s">
        <v>10723</v>
      </c>
      <c r="B5365" t="s">
        <v>10724</v>
      </c>
      <c r="C5365" s="1">
        <v>34700</v>
      </c>
      <c r="D5365">
        <v>0</v>
      </c>
      <c r="E5365">
        <v>0</v>
      </c>
      <c r="F5365" t="s">
        <v>111</v>
      </c>
      <c r="G5365">
        <v>7</v>
      </c>
      <c r="H5365">
        <v>21239</v>
      </c>
      <c r="I5365" t="b">
        <v>0</v>
      </c>
      <c r="J5365" s="4">
        <f>IFERROR(INDEX(TPEs!I:I,MATCH(A5365,TPEs!A:A,0)),"-")</f>
        <v>518140.37880000001</v>
      </c>
      <c r="K5365" s="4">
        <f>IFERROR(INDEX(TPEs!J:J,MATCH(A5365,TPEs!A:A,0)),"-")</f>
        <v>417386.72830000002</v>
      </c>
      <c r="L5365" s="5" t="str">
        <f t="shared" si="83"/>
        <v>-</v>
      </c>
    </row>
    <row r="5366" spans="1:12" x14ac:dyDescent="0.55000000000000004">
      <c r="A5366" t="s">
        <v>10725</v>
      </c>
      <c r="B5366" t="s">
        <v>10726</v>
      </c>
      <c r="C5366" s="1">
        <v>37415</v>
      </c>
      <c r="D5366">
        <v>999999</v>
      </c>
      <c r="E5366">
        <v>999999</v>
      </c>
      <c r="F5366" t="s">
        <v>11</v>
      </c>
      <c r="G5366">
        <v>7</v>
      </c>
      <c r="H5366">
        <v>21230</v>
      </c>
      <c r="I5366" t="b">
        <v>0</v>
      </c>
      <c r="J5366" s="4">
        <f>IFERROR(INDEX(TPEs!I:I,MATCH(A5366,TPEs!A:A,0)),"-")</f>
        <v>518034.25099999999</v>
      </c>
      <c r="K5366" s="4">
        <f>IFERROR(INDEX(TPEs!J:J,MATCH(A5366,TPEs!A:A,0)),"-")</f>
        <v>417479.81550000003</v>
      </c>
      <c r="L5366" s="5" t="str">
        <f t="shared" si="83"/>
        <v>-</v>
      </c>
    </row>
    <row r="5367" spans="1:12" x14ac:dyDescent="0.55000000000000004">
      <c r="A5367" t="s">
        <v>10727</v>
      </c>
      <c r="B5367" t="s">
        <v>10728</v>
      </c>
      <c r="C5367" s="1">
        <v>34700</v>
      </c>
      <c r="D5367">
        <v>517357</v>
      </c>
      <c r="E5367">
        <v>417693</v>
      </c>
      <c r="F5367" t="s">
        <v>11</v>
      </c>
      <c r="G5367">
        <v>7</v>
      </c>
      <c r="H5367">
        <v>21228</v>
      </c>
      <c r="I5367" t="b">
        <v>0</v>
      </c>
      <c r="J5367" s="4">
        <f>IFERROR(INDEX(TPEs!I:I,MATCH(A5367,TPEs!A:A,0)),"-")</f>
        <v>519436.22259999998</v>
      </c>
      <c r="K5367" s="4">
        <f>IFERROR(INDEX(TPEs!J:J,MATCH(A5367,TPEs!A:A,0)),"-")</f>
        <v>416164.80989999999</v>
      </c>
      <c r="L5367" s="5">
        <f t="shared" si="83"/>
        <v>2.5804130681130695</v>
      </c>
    </row>
    <row r="5368" spans="1:12" x14ac:dyDescent="0.55000000000000004">
      <c r="A5368" t="s">
        <v>10729</v>
      </c>
      <c r="B5368" t="s">
        <v>10730</v>
      </c>
      <c r="C5368" s="1">
        <v>34700</v>
      </c>
      <c r="D5368">
        <v>516000</v>
      </c>
      <c r="E5368">
        <v>416500</v>
      </c>
      <c r="F5368" t="s">
        <v>11</v>
      </c>
      <c r="G5368">
        <v>7</v>
      </c>
      <c r="H5368">
        <v>21205</v>
      </c>
      <c r="I5368" t="b">
        <v>0</v>
      </c>
      <c r="J5368" s="4">
        <f>IFERROR(INDEX(TPEs!I:I,MATCH(A5368,TPEs!A:A,0)),"-")</f>
        <v>515944.74959999998</v>
      </c>
      <c r="K5368" s="4">
        <f>IFERROR(INDEX(TPEs!J:J,MATCH(A5368,TPEs!A:A,0)),"-")</f>
        <v>416981.90909999999</v>
      </c>
      <c r="L5368" s="5">
        <f t="shared" si="83"/>
        <v>0.48506596186803536</v>
      </c>
    </row>
    <row r="5369" spans="1:12" x14ac:dyDescent="0.55000000000000004">
      <c r="A5369" t="s">
        <v>10731</v>
      </c>
      <c r="B5369" t="s">
        <v>10732</v>
      </c>
      <c r="C5369" s="1">
        <v>34700</v>
      </c>
      <c r="D5369">
        <v>518900</v>
      </c>
      <c r="E5369">
        <v>415800</v>
      </c>
      <c r="F5369" t="s">
        <v>11</v>
      </c>
      <c r="G5369">
        <v>7</v>
      </c>
      <c r="H5369">
        <v>21208</v>
      </c>
      <c r="I5369" t="b">
        <v>0</v>
      </c>
      <c r="J5369" s="4">
        <f>IFERROR(INDEX(TPEs!I:I,MATCH(A5369,TPEs!A:A,0)),"-")</f>
        <v>518418.91970000003</v>
      </c>
      <c r="K5369" s="4">
        <f>IFERROR(INDEX(TPEs!J:J,MATCH(A5369,TPEs!A:A,0)),"-")</f>
        <v>417119.21169999999</v>
      </c>
      <c r="L5369" s="5">
        <f t="shared" si="83"/>
        <v>1.4041929228082992</v>
      </c>
    </row>
    <row r="5370" spans="1:12" x14ac:dyDescent="0.55000000000000004">
      <c r="A5370" t="s">
        <v>10733</v>
      </c>
      <c r="B5370" t="s">
        <v>10734</v>
      </c>
      <c r="C5370" s="1">
        <v>38078</v>
      </c>
      <c r="D5370">
        <v>457458</v>
      </c>
      <c r="E5370">
        <v>795698</v>
      </c>
      <c r="F5370" t="s">
        <v>11</v>
      </c>
      <c r="G5370">
        <v>7</v>
      </c>
      <c r="H5370">
        <v>21236</v>
      </c>
      <c r="I5370" t="b">
        <v>0</v>
      </c>
      <c r="J5370" s="4">
        <f>IFERROR(INDEX(TPEs!I:I,MATCH(A5370,TPEs!A:A,0)),"-")</f>
        <v>519635.29570000002</v>
      </c>
      <c r="K5370" s="4">
        <f>IFERROR(INDEX(TPEs!J:J,MATCH(A5370,TPEs!A:A,0)),"-")</f>
        <v>416606.82010000001</v>
      </c>
      <c r="L5370" s="5">
        <f t="shared" si="83"/>
        <v>384.15639885148261</v>
      </c>
    </row>
    <row r="5371" spans="1:12" x14ac:dyDescent="0.55000000000000004">
      <c r="A5371" t="s">
        <v>10735</v>
      </c>
      <c r="B5371" t="s">
        <v>10736</v>
      </c>
      <c r="C5371" s="1">
        <v>34700</v>
      </c>
      <c r="D5371">
        <v>517200</v>
      </c>
      <c r="E5371">
        <v>416600</v>
      </c>
      <c r="F5371" t="s">
        <v>11</v>
      </c>
      <c r="G5371">
        <v>7</v>
      </c>
      <c r="H5371">
        <v>21206</v>
      </c>
      <c r="I5371" t="b">
        <v>0</v>
      </c>
      <c r="J5371" s="4">
        <f>IFERROR(INDEX(TPEs!I:I,MATCH(A5371,TPEs!A:A,0)),"-")</f>
        <v>517170.29849999998</v>
      </c>
      <c r="K5371" s="4">
        <f>IFERROR(INDEX(TPEs!J:J,MATCH(A5371,TPEs!A:A,0)),"-")</f>
        <v>416671.54430000001</v>
      </c>
      <c r="L5371" s="5">
        <f t="shared" si="83"/>
        <v>7.7464611047514495E-2</v>
      </c>
    </row>
    <row r="5372" spans="1:12" x14ac:dyDescent="0.55000000000000004">
      <c r="A5372" t="s">
        <v>10737</v>
      </c>
      <c r="B5372" t="s">
        <v>10738</v>
      </c>
      <c r="C5372" s="1">
        <v>41987</v>
      </c>
      <c r="D5372">
        <v>0</v>
      </c>
      <c r="E5372">
        <v>0</v>
      </c>
      <c r="F5372" t="s">
        <v>11</v>
      </c>
      <c r="G5372">
        <v>7</v>
      </c>
      <c r="H5372">
        <v>21250</v>
      </c>
      <c r="I5372" t="b">
        <v>0</v>
      </c>
      <c r="J5372" s="4">
        <f>IFERROR(INDEX(TPEs!I:I,MATCH(A5372,TPEs!A:A,0)),"-")</f>
        <v>517765.64679999999</v>
      </c>
      <c r="K5372" s="4">
        <f>IFERROR(INDEX(TPEs!J:J,MATCH(A5372,TPEs!A:A,0)),"-")</f>
        <v>417777.53350000002</v>
      </c>
      <c r="L5372" s="5" t="str">
        <f t="shared" si="83"/>
        <v>-</v>
      </c>
    </row>
    <row r="5373" spans="1:12" x14ac:dyDescent="0.55000000000000004">
      <c r="A5373" t="s">
        <v>10739</v>
      </c>
      <c r="B5373" t="s">
        <v>10740</v>
      </c>
      <c r="C5373" s="1">
        <v>34700</v>
      </c>
      <c r="D5373">
        <v>519900</v>
      </c>
      <c r="E5373">
        <v>416100</v>
      </c>
      <c r="F5373" t="s">
        <v>11</v>
      </c>
      <c r="G5373">
        <v>7</v>
      </c>
      <c r="H5373">
        <v>21200</v>
      </c>
      <c r="I5373" t="b">
        <v>0</v>
      </c>
      <c r="J5373" s="4">
        <f>IFERROR(INDEX(TPEs!I:I,MATCH(A5373,TPEs!A:A,0)),"-")</f>
        <v>517919.73129999998</v>
      </c>
      <c r="K5373" s="4">
        <f>IFERROR(INDEX(TPEs!J:J,MATCH(A5373,TPEs!A:A,0)),"-")</f>
        <v>416217.32949999999</v>
      </c>
      <c r="L5373" s="5">
        <f t="shared" si="83"/>
        <v>1.983741499230683</v>
      </c>
    </row>
    <row r="5374" spans="1:12" x14ac:dyDescent="0.55000000000000004">
      <c r="A5374" t="s">
        <v>10741</v>
      </c>
      <c r="B5374" t="s">
        <v>10742</v>
      </c>
      <c r="C5374" s="1">
        <v>34700</v>
      </c>
      <c r="D5374">
        <v>999999</v>
      </c>
      <c r="E5374">
        <v>999999</v>
      </c>
      <c r="F5374" t="s">
        <v>11</v>
      </c>
      <c r="G5374">
        <v>7</v>
      </c>
      <c r="H5374">
        <v>21219</v>
      </c>
      <c r="I5374" t="b">
        <v>0</v>
      </c>
      <c r="J5374" s="4">
        <f>IFERROR(INDEX(TPEs!I:I,MATCH(A5374,TPEs!A:A,0)),"-")</f>
        <v>518371.5773</v>
      </c>
      <c r="K5374" s="4">
        <f>IFERROR(INDEX(TPEs!J:J,MATCH(A5374,TPEs!A:A,0)),"-")</f>
        <v>416684.71970000002</v>
      </c>
      <c r="L5374" s="5" t="str">
        <f t="shared" si="83"/>
        <v>-</v>
      </c>
    </row>
    <row r="5375" spans="1:12" x14ac:dyDescent="0.55000000000000004">
      <c r="A5375" t="s">
        <v>10743</v>
      </c>
      <c r="B5375" t="s">
        <v>10744</v>
      </c>
      <c r="C5375" s="1">
        <v>37415</v>
      </c>
      <c r="D5375">
        <v>176177</v>
      </c>
      <c r="E5375">
        <v>234234</v>
      </c>
      <c r="F5375" t="s">
        <v>11</v>
      </c>
      <c r="G5375">
        <v>7</v>
      </c>
      <c r="H5375">
        <v>21232</v>
      </c>
      <c r="I5375" t="b">
        <v>0</v>
      </c>
      <c r="J5375" s="4">
        <f>IFERROR(INDEX(TPEs!I:I,MATCH(A5375,TPEs!A:A,0)),"-")</f>
        <v>518268.00099999999</v>
      </c>
      <c r="K5375" s="4">
        <f>IFERROR(INDEX(TPEs!J:J,MATCH(A5375,TPEs!A:A,0)),"-")</f>
        <v>417290.03149999998</v>
      </c>
      <c r="L5375" s="5">
        <f t="shared" si="83"/>
        <v>387.98938598073914</v>
      </c>
    </row>
    <row r="5376" spans="1:12" x14ac:dyDescent="0.55000000000000004">
      <c r="A5376" t="s">
        <v>10745</v>
      </c>
      <c r="B5376" t="s">
        <v>10746</v>
      </c>
      <c r="C5376" s="1">
        <v>36793</v>
      </c>
      <c r="D5376">
        <v>999999</v>
      </c>
      <c r="E5376">
        <v>999999</v>
      </c>
      <c r="F5376" t="s">
        <v>11</v>
      </c>
      <c r="G5376">
        <v>7</v>
      </c>
      <c r="H5376">
        <v>21216</v>
      </c>
      <c r="I5376" t="b">
        <v>0</v>
      </c>
      <c r="J5376" s="4">
        <f>IFERROR(INDEX(TPEs!I:I,MATCH(A5376,TPEs!A:A,0)),"-")</f>
        <v>516000.24280000001</v>
      </c>
      <c r="K5376" s="4">
        <f>IFERROR(INDEX(TPEs!J:J,MATCH(A5376,TPEs!A:A,0)),"-")</f>
        <v>420071.54470000003</v>
      </c>
      <c r="L5376" s="5" t="str">
        <f t="shared" si="83"/>
        <v>-</v>
      </c>
    </row>
    <row r="5377" spans="1:12" x14ac:dyDescent="0.55000000000000004">
      <c r="A5377" t="s">
        <v>10747</v>
      </c>
      <c r="B5377" t="s">
        <v>10748</v>
      </c>
      <c r="C5377" s="1">
        <v>34700</v>
      </c>
      <c r="D5377">
        <v>514834</v>
      </c>
      <c r="E5377">
        <v>419637</v>
      </c>
      <c r="F5377" t="s">
        <v>11</v>
      </c>
      <c r="G5377">
        <v>7</v>
      </c>
      <c r="H5377">
        <v>21215</v>
      </c>
      <c r="I5377" t="b">
        <v>0</v>
      </c>
      <c r="J5377" s="4">
        <f>IFERROR(INDEX(TPEs!I:I,MATCH(A5377,TPEs!A:A,0)),"-")</f>
        <v>515452.65049999999</v>
      </c>
      <c r="K5377" s="4">
        <f>IFERROR(INDEX(TPEs!J:J,MATCH(A5377,TPEs!A:A,0)),"-")</f>
        <v>420293.49979999999</v>
      </c>
      <c r="L5377" s="5">
        <f t="shared" si="83"/>
        <v>0.90206453679892751</v>
      </c>
    </row>
    <row r="5378" spans="1:12" x14ac:dyDescent="0.55000000000000004">
      <c r="A5378" t="s">
        <v>10749</v>
      </c>
      <c r="B5378" t="s">
        <v>10750</v>
      </c>
      <c r="C5378" s="1">
        <v>41987</v>
      </c>
      <c r="D5378">
        <v>0</v>
      </c>
      <c r="E5378">
        <v>0</v>
      </c>
      <c r="F5378" t="s">
        <v>11</v>
      </c>
      <c r="G5378">
        <v>7</v>
      </c>
      <c r="H5378">
        <v>21195</v>
      </c>
      <c r="I5378" t="b">
        <v>0</v>
      </c>
      <c r="J5378" s="4">
        <f>IFERROR(INDEX(TPEs!I:I,MATCH(A5378,TPEs!A:A,0)),"-")</f>
        <v>516400.08380000002</v>
      </c>
      <c r="K5378" s="4">
        <f>IFERROR(INDEX(TPEs!J:J,MATCH(A5378,TPEs!A:A,0)),"-")</f>
        <v>417266.51079999999</v>
      </c>
      <c r="L5378" s="5" t="str">
        <f t="shared" si="83"/>
        <v>-</v>
      </c>
    </row>
    <row r="5379" spans="1:12" x14ac:dyDescent="0.55000000000000004">
      <c r="A5379" t="s">
        <v>10751</v>
      </c>
      <c r="B5379" t="s">
        <v>10752</v>
      </c>
      <c r="C5379" s="1">
        <v>40685</v>
      </c>
      <c r="D5379">
        <v>0</v>
      </c>
      <c r="E5379">
        <v>0</v>
      </c>
      <c r="F5379" t="s">
        <v>11</v>
      </c>
      <c r="G5379">
        <v>7</v>
      </c>
      <c r="H5379">
        <v>21197</v>
      </c>
      <c r="I5379" t="b">
        <v>0</v>
      </c>
      <c r="J5379" s="4">
        <f>IFERROR(INDEX(TPEs!I:I,MATCH(A5379,TPEs!A:A,0)),"-")</f>
        <v>516333.76630000002</v>
      </c>
      <c r="K5379" s="4">
        <f>IFERROR(INDEX(TPEs!J:J,MATCH(A5379,TPEs!A:A,0)),"-")</f>
        <v>417500.03490000003</v>
      </c>
      <c r="L5379" s="5" t="str">
        <f t="shared" ref="L5379:L5442" si="84">IFERROR(IF(OR(D5379=0,E5379=0,D5379=999999,E5379=999999),"-",SQRT((D5379-J5379)^2 + (E5379-K5379)^2)/1000),"-")</f>
        <v>-</v>
      </c>
    </row>
    <row r="5380" spans="1:12" x14ac:dyDescent="0.55000000000000004">
      <c r="A5380" t="s">
        <v>10753</v>
      </c>
      <c r="B5380" t="s">
        <v>10754</v>
      </c>
      <c r="C5380" s="1">
        <v>40524</v>
      </c>
      <c r="D5380">
        <v>0</v>
      </c>
      <c r="E5380">
        <v>0</v>
      </c>
      <c r="F5380" t="s">
        <v>11</v>
      </c>
      <c r="G5380">
        <v>7</v>
      </c>
      <c r="H5380">
        <v>21246</v>
      </c>
      <c r="I5380" t="b">
        <v>0</v>
      </c>
      <c r="J5380" s="4">
        <f>IFERROR(INDEX(TPEs!I:I,MATCH(A5380,TPEs!A:A,0)),"-")</f>
        <v>518011.55699999997</v>
      </c>
      <c r="K5380" s="4">
        <f>IFERROR(INDEX(TPEs!J:J,MATCH(A5380,TPEs!A:A,0)),"-")</f>
        <v>416176.05180000002</v>
      </c>
      <c r="L5380" s="5" t="str">
        <f t="shared" si="84"/>
        <v>-</v>
      </c>
    </row>
    <row r="5381" spans="1:12" x14ac:dyDescent="0.55000000000000004">
      <c r="A5381" t="s">
        <v>10755</v>
      </c>
      <c r="B5381" t="s">
        <v>10756</v>
      </c>
      <c r="C5381" s="1">
        <v>41987</v>
      </c>
      <c r="D5381">
        <v>0</v>
      </c>
      <c r="E5381">
        <v>0</v>
      </c>
      <c r="F5381" t="s">
        <v>11</v>
      </c>
      <c r="G5381">
        <v>7</v>
      </c>
      <c r="H5381">
        <v>21190</v>
      </c>
      <c r="I5381" t="b">
        <v>0</v>
      </c>
      <c r="J5381" s="4">
        <f>IFERROR(INDEX(TPEs!I:I,MATCH(A5381,TPEs!A:A,0)),"-")</f>
        <v>516384.52649999998</v>
      </c>
      <c r="K5381" s="4">
        <f>IFERROR(INDEX(TPEs!J:J,MATCH(A5381,TPEs!A:A,0)),"-")</f>
        <v>417380.70819999999</v>
      </c>
      <c r="L5381" s="5" t="str">
        <f t="shared" si="84"/>
        <v>-</v>
      </c>
    </row>
    <row r="5382" spans="1:12" x14ac:dyDescent="0.55000000000000004">
      <c r="A5382" t="s">
        <v>10757</v>
      </c>
      <c r="B5382" t="s">
        <v>10758</v>
      </c>
      <c r="C5382" s="1">
        <v>34700</v>
      </c>
      <c r="D5382">
        <v>516000</v>
      </c>
      <c r="E5382">
        <v>417000</v>
      </c>
      <c r="F5382" t="s">
        <v>11</v>
      </c>
      <c r="G5382">
        <v>7</v>
      </c>
      <c r="H5382">
        <v>21204</v>
      </c>
      <c r="I5382" t="b">
        <v>0</v>
      </c>
      <c r="J5382" s="4">
        <f>IFERROR(INDEX(TPEs!I:I,MATCH(A5382,TPEs!A:A,0)),"-")</f>
        <v>516330.79920000001</v>
      </c>
      <c r="K5382" s="4">
        <f>IFERROR(INDEX(TPEs!J:J,MATCH(A5382,TPEs!A:A,0)),"-")</f>
        <v>417499.11560000002</v>
      </c>
      <c r="L5382" s="5">
        <f t="shared" si="84"/>
        <v>0.5987858489343455</v>
      </c>
    </row>
    <row r="5383" spans="1:12" x14ac:dyDescent="0.55000000000000004">
      <c r="A5383" t="s">
        <v>10759</v>
      </c>
      <c r="B5383" t="s">
        <v>10760</v>
      </c>
      <c r="C5383" s="1">
        <v>37428</v>
      </c>
      <c r="D5383">
        <v>976589</v>
      </c>
      <c r="E5383">
        <v>875875</v>
      </c>
      <c r="F5383" t="s">
        <v>11</v>
      </c>
      <c r="G5383">
        <v>7</v>
      </c>
      <c r="H5383">
        <v>21224</v>
      </c>
      <c r="I5383" t="b">
        <v>0</v>
      </c>
      <c r="J5383" s="4">
        <f>IFERROR(INDEX(TPEs!I:I,MATCH(A5383,TPEs!A:A,0)),"-")</f>
        <v>517820.17229999998</v>
      </c>
      <c r="K5383" s="4">
        <f>IFERROR(INDEX(TPEs!J:J,MATCH(A5383,TPEs!A:A,0)),"-")</f>
        <v>416308.3382</v>
      </c>
      <c r="L5383" s="5">
        <f t="shared" si="84"/>
        <v>649.36149709328163</v>
      </c>
    </row>
    <row r="5384" spans="1:12" x14ac:dyDescent="0.55000000000000004">
      <c r="A5384" t="s">
        <v>10761</v>
      </c>
      <c r="B5384" t="s">
        <v>10762</v>
      </c>
      <c r="C5384" s="1">
        <v>34700</v>
      </c>
      <c r="D5384">
        <v>999999</v>
      </c>
      <c r="E5384">
        <v>999999</v>
      </c>
      <c r="F5384" t="s">
        <v>11</v>
      </c>
      <c r="G5384">
        <v>7</v>
      </c>
      <c r="H5384">
        <v>21202</v>
      </c>
      <c r="I5384" t="b">
        <v>0</v>
      </c>
      <c r="J5384" s="4">
        <f>IFERROR(INDEX(TPEs!I:I,MATCH(A5384,TPEs!A:A,0)),"-")</f>
        <v>519926.96380000003</v>
      </c>
      <c r="K5384" s="4">
        <f>IFERROR(INDEX(TPEs!J:J,MATCH(A5384,TPEs!A:A,0)),"-")</f>
        <v>415034.59419999999</v>
      </c>
      <c r="L5384" s="5" t="str">
        <f t="shared" si="84"/>
        <v>-</v>
      </c>
    </row>
    <row r="5385" spans="1:12" x14ac:dyDescent="0.55000000000000004">
      <c r="A5385" t="s">
        <v>10763</v>
      </c>
      <c r="B5385" t="s">
        <v>10764</v>
      </c>
      <c r="C5385" s="1">
        <v>36161</v>
      </c>
      <c r="D5385">
        <v>0</v>
      </c>
      <c r="E5385">
        <v>0</v>
      </c>
      <c r="F5385" t="s">
        <v>11</v>
      </c>
      <c r="G5385">
        <v>7</v>
      </c>
      <c r="H5385">
        <v>21189</v>
      </c>
      <c r="I5385" t="b">
        <v>0</v>
      </c>
      <c r="J5385" s="4">
        <f>IFERROR(INDEX(TPEs!I:I,MATCH(A5385,TPEs!A:A,0)),"-")</f>
        <v>518079.06910000002</v>
      </c>
      <c r="K5385" s="4">
        <f>IFERROR(INDEX(TPEs!J:J,MATCH(A5385,TPEs!A:A,0)),"-")</f>
        <v>416307.5661</v>
      </c>
      <c r="L5385" s="5" t="str">
        <f t="shared" si="84"/>
        <v>-</v>
      </c>
    </row>
    <row r="5386" spans="1:12" x14ac:dyDescent="0.55000000000000004">
      <c r="A5386" t="s">
        <v>10765</v>
      </c>
      <c r="B5386" t="s">
        <v>10766</v>
      </c>
      <c r="C5386" s="1">
        <v>44542</v>
      </c>
      <c r="D5386">
        <v>0</v>
      </c>
      <c r="E5386">
        <v>0</v>
      </c>
      <c r="F5386" t="s">
        <v>11</v>
      </c>
      <c r="G5386">
        <v>7</v>
      </c>
      <c r="H5386">
        <v>21255</v>
      </c>
      <c r="I5386" t="b">
        <v>0</v>
      </c>
      <c r="J5386" s="4">
        <f>IFERROR(INDEX(TPEs!I:I,MATCH(A5386,TPEs!A:A,0)),"-")</f>
        <v>519924.75819999998</v>
      </c>
      <c r="K5386" s="4">
        <f>IFERROR(INDEX(TPEs!J:J,MATCH(A5386,TPEs!A:A,0)),"-")</f>
        <v>415030.2414</v>
      </c>
      <c r="L5386" s="5" t="str">
        <f t="shared" si="84"/>
        <v>-</v>
      </c>
    </row>
    <row r="5387" spans="1:12" x14ac:dyDescent="0.55000000000000004">
      <c r="A5387" t="s">
        <v>10767</v>
      </c>
      <c r="B5387" t="s">
        <v>10768</v>
      </c>
      <c r="C5387" s="1">
        <v>34700</v>
      </c>
      <c r="D5387">
        <v>0</v>
      </c>
      <c r="E5387">
        <v>0</v>
      </c>
      <c r="F5387" t="s">
        <v>11</v>
      </c>
      <c r="G5387">
        <v>7</v>
      </c>
      <c r="H5387">
        <v>21194</v>
      </c>
      <c r="I5387" t="b">
        <v>0</v>
      </c>
      <c r="J5387" s="4">
        <f>IFERROR(INDEX(TPEs!I:I,MATCH(A5387,TPEs!A:A,0)),"-")</f>
        <v>518844.50829999999</v>
      </c>
      <c r="K5387" s="4">
        <f>IFERROR(INDEX(TPEs!J:J,MATCH(A5387,TPEs!A:A,0)),"-")</f>
        <v>415747.7034</v>
      </c>
      <c r="L5387" s="5" t="str">
        <f t="shared" si="84"/>
        <v>-</v>
      </c>
    </row>
    <row r="5388" spans="1:12" x14ac:dyDescent="0.55000000000000004">
      <c r="A5388" t="s">
        <v>10769</v>
      </c>
      <c r="B5388" t="s">
        <v>10770</v>
      </c>
      <c r="C5388" s="1">
        <v>35431</v>
      </c>
      <c r="D5388">
        <v>999999</v>
      </c>
      <c r="E5388">
        <v>999999</v>
      </c>
      <c r="F5388" t="s">
        <v>11</v>
      </c>
      <c r="G5388">
        <v>7</v>
      </c>
      <c r="H5388">
        <v>21201</v>
      </c>
      <c r="I5388" t="b">
        <v>0</v>
      </c>
      <c r="J5388" s="4">
        <f>IFERROR(INDEX(TPEs!I:I,MATCH(A5388,TPEs!A:A,0)),"-")</f>
        <v>518662.61070000002</v>
      </c>
      <c r="K5388" s="4">
        <f>IFERROR(INDEX(TPEs!J:J,MATCH(A5388,TPEs!A:A,0)),"-")</f>
        <v>415786.99550000002</v>
      </c>
      <c r="L5388" s="5" t="str">
        <f t="shared" si="84"/>
        <v>-</v>
      </c>
    </row>
    <row r="5389" spans="1:12" x14ac:dyDescent="0.55000000000000004">
      <c r="A5389" t="s">
        <v>10771</v>
      </c>
      <c r="B5389" t="s">
        <v>10772</v>
      </c>
      <c r="C5389" s="1">
        <v>42505</v>
      </c>
      <c r="D5389">
        <v>0</v>
      </c>
      <c r="E5389">
        <v>0</v>
      </c>
      <c r="F5389" t="s">
        <v>11</v>
      </c>
      <c r="G5389">
        <v>7</v>
      </c>
      <c r="H5389">
        <v>21253</v>
      </c>
      <c r="I5389" t="b">
        <v>0</v>
      </c>
      <c r="J5389" s="4">
        <f>IFERROR(INDEX(TPEs!I:I,MATCH(A5389,TPEs!A:A,0)),"-")</f>
        <v>520437.39039999997</v>
      </c>
      <c r="K5389" s="4">
        <f>IFERROR(INDEX(TPEs!J:J,MATCH(A5389,TPEs!A:A,0)),"-")</f>
        <v>415903.04560000001</v>
      </c>
      <c r="L5389" s="5" t="str">
        <f t="shared" si="84"/>
        <v>-</v>
      </c>
    </row>
    <row r="5390" spans="1:12" x14ac:dyDescent="0.55000000000000004">
      <c r="A5390" t="s">
        <v>10773</v>
      </c>
      <c r="B5390" t="s">
        <v>10774</v>
      </c>
      <c r="C5390" s="1">
        <v>36161</v>
      </c>
      <c r="D5390">
        <v>0</v>
      </c>
      <c r="E5390">
        <v>0</v>
      </c>
      <c r="F5390" t="s">
        <v>11</v>
      </c>
      <c r="G5390">
        <v>7</v>
      </c>
      <c r="H5390">
        <v>21193</v>
      </c>
      <c r="I5390" t="b">
        <v>0</v>
      </c>
      <c r="J5390" s="4">
        <f>IFERROR(INDEX(TPEs!I:I,MATCH(A5390,TPEs!A:A,0)),"-")</f>
        <v>517999.31839999999</v>
      </c>
      <c r="K5390" s="4">
        <f>IFERROR(INDEX(TPEs!J:J,MATCH(A5390,TPEs!A:A,0)),"-")</f>
        <v>416163.03340000001</v>
      </c>
      <c r="L5390" s="5" t="str">
        <f t="shared" si="84"/>
        <v>-</v>
      </c>
    </row>
    <row r="5391" spans="1:12" x14ac:dyDescent="0.55000000000000004">
      <c r="A5391" t="s">
        <v>10775</v>
      </c>
      <c r="B5391" t="s">
        <v>10776</v>
      </c>
      <c r="C5391" s="1">
        <v>36273</v>
      </c>
      <c r="D5391">
        <v>999999</v>
      </c>
      <c r="E5391">
        <v>999999</v>
      </c>
      <c r="F5391" t="s">
        <v>11</v>
      </c>
      <c r="G5391">
        <v>7</v>
      </c>
      <c r="H5391">
        <v>21251</v>
      </c>
      <c r="I5391" t="b">
        <v>0</v>
      </c>
      <c r="J5391" s="4">
        <f>IFERROR(INDEX(TPEs!I:I,MATCH(A5391,TPEs!A:A,0)),"-")</f>
        <v>520892.00199999998</v>
      </c>
      <c r="K5391" s="4">
        <f>IFERROR(INDEX(TPEs!J:J,MATCH(A5391,TPEs!A:A,0)),"-")</f>
        <v>414741.99800000002</v>
      </c>
      <c r="L5391" s="5" t="str">
        <f t="shared" si="84"/>
        <v>-</v>
      </c>
    </row>
    <row r="5392" spans="1:12" x14ac:dyDescent="0.55000000000000004">
      <c r="A5392" t="s">
        <v>10777</v>
      </c>
      <c r="B5392" t="s">
        <v>10778</v>
      </c>
      <c r="C5392" s="1">
        <v>41777</v>
      </c>
      <c r="D5392">
        <v>0</v>
      </c>
      <c r="E5392">
        <v>0</v>
      </c>
      <c r="F5392" t="s">
        <v>11</v>
      </c>
      <c r="G5392">
        <v>7</v>
      </c>
      <c r="H5392">
        <v>21235</v>
      </c>
      <c r="I5392" t="b">
        <v>0</v>
      </c>
      <c r="J5392" s="4">
        <f>IFERROR(INDEX(TPEs!I:I,MATCH(A5392,TPEs!A:A,0)),"-")</f>
        <v>520007.02309999999</v>
      </c>
      <c r="K5392" s="4">
        <f>IFERROR(INDEX(TPEs!J:J,MATCH(A5392,TPEs!A:A,0)),"-")</f>
        <v>415798.80080000003</v>
      </c>
      <c r="L5392" s="5" t="str">
        <f t="shared" si="84"/>
        <v>-</v>
      </c>
    </row>
    <row r="5393" spans="1:12" x14ac:dyDescent="0.55000000000000004">
      <c r="A5393" t="s">
        <v>10779</v>
      </c>
      <c r="B5393" t="s">
        <v>10780</v>
      </c>
      <c r="C5393" s="1">
        <v>34700</v>
      </c>
      <c r="D5393">
        <v>0</v>
      </c>
      <c r="E5393">
        <v>0</v>
      </c>
      <c r="F5393" t="s">
        <v>111</v>
      </c>
      <c r="G5393">
        <v>7</v>
      </c>
      <c r="H5393">
        <v>21199</v>
      </c>
      <c r="I5393" t="b">
        <v>0</v>
      </c>
      <c r="J5393" s="4">
        <f>IFERROR(INDEX(TPEs!I:I,MATCH(A5393,TPEs!A:A,0)),"-")</f>
        <v>518023.86119999998</v>
      </c>
      <c r="K5393" s="4">
        <f>IFERROR(INDEX(TPEs!J:J,MATCH(A5393,TPEs!A:A,0)),"-")</f>
        <v>416155.3002</v>
      </c>
      <c r="L5393" s="5" t="str">
        <f t="shared" si="84"/>
        <v>-</v>
      </c>
    </row>
    <row r="5394" spans="1:12" x14ac:dyDescent="0.55000000000000004">
      <c r="A5394" t="s">
        <v>10781</v>
      </c>
      <c r="B5394" t="s">
        <v>10782</v>
      </c>
      <c r="C5394" s="1">
        <v>34700</v>
      </c>
      <c r="D5394">
        <v>519500</v>
      </c>
      <c r="E5394">
        <v>416500</v>
      </c>
      <c r="F5394" t="s">
        <v>11</v>
      </c>
      <c r="G5394">
        <v>7</v>
      </c>
      <c r="H5394">
        <v>21200</v>
      </c>
      <c r="I5394" t="b">
        <v>0</v>
      </c>
      <c r="J5394" s="4">
        <f>IFERROR(INDEX(TPEs!I:I,MATCH(A5394,TPEs!A:A,0)),"-")</f>
        <v>517935.47230000002</v>
      </c>
      <c r="K5394" s="4">
        <f>IFERROR(INDEX(TPEs!J:J,MATCH(A5394,TPEs!A:A,0)),"-")</f>
        <v>416203.57610000001</v>
      </c>
      <c r="L5394" s="5">
        <f t="shared" si="84"/>
        <v>1.5923611564461198</v>
      </c>
    </row>
    <row r="5395" spans="1:12" x14ac:dyDescent="0.55000000000000004">
      <c r="A5395" t="s">
        <v>10783</v>
      </c>
      <c r="B5395" t="s">
        <v>10784</v>
      </c>
      <c r="C5395" s="1">
        <v>34700</v>
      </c>
      <c r="D5395">
        <v>520600</v>
      </c>
      <c r="E5395">
        <v>413700</v>
      </c>
      <c r="F5395" t="s">
        <v>11</v>
      </c>
      <c r="G5395">
        <v>7</v>
      </c>
      <c r="H5395">
        <v>21229</v>
      </c>
      <c r="I5395" t="b">
        <v>0</v>
      </c>
      <c r="J5395" s="4">
        <f>IFERROR(INDEX(TPEs!I:I,MATCH(A5395,TPEs!A:A,0)),"-")</f>
        <v>519817.2046</v>
      </c>
      <c r="K5395" s="4">
        <f>IFERROR(INDEX(TPEs!J:J,MATCH(A5395,TPEs!A:A,0)),"-")</f>
        <v>416411.84049999999</v>
      </c>
      <c r="L5395" s="5">
        <f t="shared" si="84"/>
        <v>2.8225604574041219</v>
      </c>
    </row>
    <row r="5396" spans="1:12" x14ac:dyDescent="0.55000000000000004">
      <c r="A5396" t="s">
        <v>10785</v>
      </c>
      <c r="B5396" t="s">
        <v>10786</v>
      </c>
      <c r="C5396" s="1">
        <v>35070</v>
      </c>
      <c r="D5396">
        <v>999999</v>
      </c>
      <c r="E5396">
        <v>999999</v>
      </c>
      <c r="F5396" t="s">
        <v>11</v>
      </c>
      <c r="G5396">
        <v>7</v>
      </c>
      <c r="H5396">
        <v>21261</v>
      </c>
      <c r="I5396" t="b">
        <v>0</v>
      </c>
      <c r="J5396" s="4">
        <f>IFERROR(INDEX(TPEs!I:I,MATCH(A5396,TPEs!A:A,0)),"-")</f>
        <v>521420.00020000001</v>
      </c>
      <c r="K5396" s="4">
        <f>IFERROR(INDEX(TPEs!J:J,MATCH(A5396,TPEs!A:A,0)),"-")</f>
        <v>413807.99829999998</v>
      </c>
      <c r="L5396" s="5" t="str">
        <f t="shared" si="84"/>
        <v>-</v>
      </c>
    </row>
    <row r="5397" spans="1:12" x14ac:dyDescent="0.55000000000000004">
      <c r="A5397" t="s">
        <v>10787</v>
      </c>
      <c r="B5397" t="s">
        <v>10788</v>
      </c>
      <c r="C5397" s="1">
        <v>36161</v>
      </c>
      <c r="D5397">
        <v>0</v>
      </c>
      <c r="E5397">
        <v>0</v>
      </c>
      <c r="F5397" t="s">
        <v>11</v>
      </c>
      <c r="G5397">
        <v>7</v>
      </c>
      <c r="H5397">
        <v>21244</v>
      </c>
      <c r="I5397" t="b">
        <v>0</v>
      </c>
      <c r="J5397" s="4">
        <f>IFERROR(INDEX(TPEs!I:I,MATCH(A5397,TPEs!A:A,0)),"-")</f>
        <v>519890.85969999997</v>
      </c>
      <c r="K5397" s="4">
        <f>IFERROR(INDEX(TPEs!J:J,MATCH(A5397,TPEs!A:A,0)),"-")</f>
        <v>415148.01520000002</v>
      </c>
      <c r="L5397" s="5" t="str">
        <f t="shared" si="84"/>
        <v>-</v>
      </c>
    </row>
    <row r="5398" spans="1:12" x14ac:dyDescent="0.55000000000000004">
      <c r="A5398" t="s">
        <v>10789</v>
      </c>
      <c r="B5398" t="s">
        <v>10790</v>
      </c>
      <c r="C5398" s="1">
        <v>34700</v>
      </c>
      <c r="D5398">
        <v>517357</v>
      </c>
      <c r="E5398">
        <v>417700</v>
      </c>
      <c r="F5398" t="s">
        <v>11</v>
      </c>
      <c r="G5398">
        <v>7</v>
      </c>
      <c r="H5398">
        <v>21226</v>
      </c>
      <c r="I5398" t="b">
        <v>0</v>
      </c>
      <c r="J5398" s="4">
        <f>IFERROR(INDEX(TPEs!I:I,MATCH(A5398,TPEs!A:A,0)),"-")</f>
        <v>518806.10009999998</v>
      </c>
      <c r="K5398" s="4">
        <f>IFERROR(INDEX(TPEs!J:J,MATCH(A5398,TPEs!A:A,0)),"-")</f>
        <v>416577.51880000002</v>
      </c>
      <c r="L5398" s="5">
        <f t="shared" si="84"/>
        <v>1.8329907648903614</v>
      </c>
    </row>
    <row r="5399" spans="1:12" x14ac:dyDescent="0.55000000000000004">
      <c r="A5399" t="s">
        <v>10791</v>
      </c>
      <c r="B5399" t="s">
        <v>10792</v>
      </c>
      <c r="C5399" s="1">
        <v>34700</v>
      </c>
      <c r="D5399">
        <v>520600</v>
      </c>
      <c r="E5399">
        <v>413600</v>
      </c>
      <c r="F5399" t="s">
        <v>11</v>
      </c>
      <c r="G5399">
        <v>7</v>
      </c>
      <c r="H5399">
        <v>21214</v>
      </c>
      <c r="I5399" t="b">
        <v>0</v>
      </c>
      <c r="J5399" s="4">
        <f>IFERROR(INDEX(TPEs!I:I,MATCH(A5399,TPEs!A:A,0)),"-")</f>
        <v>519649.93489999999</v>
      </c>
      <c r="K5399" s="4">
        <f>IFERROR(INDEX(TPEs!J:J,MATCH(A5399,TPEs!A:A,0)),"-")</f>
        <v>416602.73959999997</v>
      </c>
      <c r="L5399" s="5">
        <f t="shared" si="84"/>
        <v>3.1494553179313427</v>
      </c>
    </row>
    <row r="5400" spans="1:12" x14ac:dyDescent="0.55000000000000004">
      <c r="A5400" t="s">
        <v>10793</v>
      </c>
      <c r="B5400" t="s">
        <v>10794</v>
      </c>
      <c r="C5400" s="1">
        <v>34700</v>
      </c>
      <c r="D5400">
        <v>520600</v>
      </c>
      <c r="E5400">
        <v>413400</v>
      </c>
      <c r="F5400" t="s">
        <v>11</v>
      </c>
      <c r="G5400">
        <v>7</v>
      </c>
      <c r="H5400">
        <v>21233</v>
      </c>
      <c r="I5400" t="b">
        <v>0</v>
      </c>
      <c r="J5400" s="4">
        <f>IFERROR(INDEX(TPEs!I:I,MATCH(A5400,TPEs!A:A,0)),"-")</f>
        <v>520344.40909999999</v>
      </c>
      <c r="K5400" s="4">
        <f>IFERROR(INDEX(TPEs!J:J,MATCH(A5400,TPEs!A:A,0)),"-")</f>
        <v>415968.97</v>
      </c>
      <c r="L5400" s="5">
        <f t="shared" si="84"/>
        <v>2.5816532627490223</v>
      </c>
    </row>
    <row r="5401" spans="1:12" x14ac:dyDescent="0.55000000000000004">
      <c r="A5401" t="s">
        <v>10795</v>
      </c>
      <c r="B5401" t="s">
        <v>10796</v>
      </c>
      <c r="C5401" s="1">
        <v>34700</v>
      </c>
      <c r="D5401">
        <v>520600</v>
      </c>
      <c r="E5401">
        <v>413500</v>
      </c>
      <c r="F5401" t="s">
        <v>11</v>
      </c>
      <c r="G5401">
        <v>7</v>
      </c>
      <c r="H5401">
        <v>21210</v>
      </c>
      <c r="I5401" t="b">
        <v>0</v>
      </c>
      <c r="J5401" s="4">
        <f>IFERROR(INDEX(TPEs!I:I,MATCH(A5401,TPEs!A:A,0)),"-")</f>
        <v>519698.53289999999</v>
      </c>
      <c r="K5401" s="4">
        <f>IFERROR(INDEX(TPEs!J:J,MATCH(A5401,TPEs!A:A,0)),"-")</f>
        <v>415220.5637</v>
      </c>
      <c r="L5401" s="5">
        <f t="shared" si="84"/>
        <v>1.9424166335109756</v>
      </c>
    </row>
    <row r="5402" spans="1:12" x14ac:dyDescent="0.55000000000000004">
      <c r="A5402" t="s">
        <v>10797</v>
      </c>
      <c r="B5402" t="s">
        <v>10798</v>
      </c>
      <c r="C5402" s="1">
        <v>34700</v>
      </c>
      <c r="D5402">
        <v>518035</v>
      </c>
      <c r="E5402">
        <v>417240</v>
      </c>
      <c r="F5402" t="s">
        <v>11</v>
      </c>
      <c r="G5402">
        <v>7</v>
      </c>
      <c r="H5402">
        <v>21212</v>
      </c>
      <c r="I5402" t="b">
        <v>0</v>
      </c>
      <c r="J5402" s="4">
        <f>IFERROR(INDEX(TPEs!I:I,MATCH(A5402,TPEs!A:A,0)),"-")</f>
        <v>519807.53629999998</v>
      </c>
      <c r="K5402" s="4">
        <f>IFERROR(INDEX(TPEs!J:J,MATCH(A5402,TPEs!A:A,0)),"-")</f>
        <v>416031.20640000002</v>
      </c>
      <c r="L5402" s="5">
        <f t="shared" si="84"/>
        <v>2.1454759150870264</v>
      </c>
    </row>
    <row r="5403" spans="1:12" x14ac:dyDescent="0.55000000000000004">
      <c r="A5403" t="s">
        <v>10799</v>
      </c>
      <c r="B5403" t="s">
        <v>10800</v>
      </c>
      <c r="C5403" s="1">
        <v>38333</v>
      </c>
      <c r="D5403">
        <v>654754</v>
      </c>
      <c r="E5403">
        <v>312423</v>
      </c>
      <c r="F5403" t="s">
        <v>11</v>
      </c>
      <c r="G5403">
        <v>7</v>
      </c>
      <c r="H5403">
        <v>21220</v>
      </c>
      <c r="I5403" t="b">
        <v>0</v>
      </c>
      <c r="J5403" s="4">
        <f>IFERROR(INDEX(TPEs!I:I,MATCH(A5403,TPEs!A:A,0)),"-")</f>
        <v>520156.00319999998</v>
      </c>
      <c r="K5403" s="4">
        <f>IFERROR(INDEX(TPEs!J:J,MATCH(A5403,TPEs!A:A,0)),"-")</f>
        <v>415396.00790000003</v>
      </c>
      <c r="L5403" s="5">
        <f t="shared" si="84"/>
        <v>169.46994157828189</v>
      </c>
    </row>
    <row r="5404" spans="1:12" x14ac:dyDescent="0.55000000000000004">
      <c r="A5404" t="s">
        <v>10801</v>
      </c>
      <c r="B5404" t="s">
        <v>10802</v>
      </c>
      <c r="C5404" s="1">
        <v>44332</v>
      </c>
      <c r="D5404">
        <v>0</v>
      </c>
      <c r="E5404">
        <v>0</v>
      </c>
      <c r="F5404" t="s">
        <v>11</v>
      </c>
      <c r="G5404">
        <v>7</v>
      </c>
      <c r="H5404">
        <v>21254</v>
      </c>
      <c r="I5404" t="b">
        <v>0</v>
      </c>
      <c r="J5404" s="4">
        <f>IFERROR(INDEX(TPEs!I:I,MATCH(A5404,TPEs!A:A,0)),"-")</f>
        <v>518768.95919999998</v>
      </c>
      <c r="K5404" s="4">
        <f>IFERROR(INDEX(TPEs!J:J,MATCH(A5404,TPEs!A:A,0)),"-")</f>
        <v>415764.25290000002</v>
      </c>
      <c r="L5404" s="5" t="str">
        <f t="shared" si="84"/>
        <v>-</v>
      </c>
    </row>
    <row r="5405" spans="1:12" x14ac:dyDescent="0.55000000000000004">
      <c r="A5405" t="s">
        <v>10803</v>
      </c>
      <c r="B5405" t="s">
        <v>10804</v>
      </c>
      <c r="C5405" s="1">
        <v>34700</v>
      </c>
      <c r="D5405">
        <v>359500</v>
      </c>
      <c r="E5405">
        <v>404900</v>
      </c>
      <c r="F5405" t="s">
        <v>11</v>
      </c>
      <c r="G5405">
        <v>6</v>
      </c>
      <c r="H5405">
        <v>35121</v>
      </c>
      <c r="I5405" t="b">
        <v>0</v>
      </c>
      <c r="J5405" s="4">
        <f>IFERROR(INDEX(TPEs!I:I,MATCH(A5405,TPEs!A:A,0)),"-")</f>
        <v>359477.52710000001</v>
      </c>
      <c r="K5405" s="4">
        <f>IFERROR(INDEX(TPEs!J:J,MATCH(A5405,TPEs!A:A,0)),"-")</f>
        <v>404894.27980000002</v>
      </c>
      <c r="L5405" s="5">
        <f t="shared" si="84"/>
        <v>2.3189478701546782E-2</v>
      </c>
    </row>
    <row r="5406" spans="1:12" x14ac:dyDescent="0.55000000000000004">
      <c r="A5406" t="s">
        <v>10805</v>
      </c>
      <c r="B5406" t="s">
        <v>10806</v>
      </c>
      <c r="C5406" s="1">
        <v>34700</v>
      </c>
      <c r="D5406">
        <v>359100</v>
      </c>
      <c r="E5406">
        <v>402900</v>
      </c>
      <c r="F5406" t="s">
        <v>11</v>
      </c>
      <c r="G5406">
        <v>6</v>
      </c>
      <c r="H5406">
        <v>35391</v>
      </c>
      <c r="I5406" t="b">
        <v>0</v>
      </c>
      <c r="J5406" s="4">
        <f>IFERROR(INDEX(TPEs!I:I,MATCH(A5406,TPEs!A:A,0)),"-")</f>
        <v>358940.98700000002</v>
      </c>
      <c r="K5406" s="4">
        <f>IFERROR(INDEX(TPEs!J:J,MATCH(A5406,TPEs!A:A,0)),"-")</f>
        <v>402811.69540000003</v>
      </c>
      <c r="L5406" s="5">
        <f t="shared" si="84"/>
        <v>0.18188687844412571</v>
      </c>
    </row>
    <row r="5407" spans="1:12" x14ac:dyDescent="0.55000000000000004">
      <c r="A5407" t="s">
        <v>10807</v>
      </c>
      <c r="B5407" t="s">
        <v>10808</v>
      </c>
      <c r="C5407" s="1">
        <v>34700</v>
      </c>
      <c r="D5407">
        <v>359100</v>
      </c>
      <c r="E5407">
        <v>402850</v>
      </c>
      <c r="F5407" t="s">
        <v>11</v>
      </c>
      <c r="G5407">
        <v>6</v>
      </c>
      <c r="H5407">
        <v>35151</v>
      </c>
      <c r="I5407" t="b">
        <v>0</v>
      </c>
      <c r="J5407" s="4">
        <f>IFERROR(INDEX(TPEs!I:I,MATCH(A5407,TPEs!A:A,0)),"-")</f>
        <v>358995.99810000003</v>
      </c>
      <c r="K5407" s="4">
        <f>IFERROR(INDEX(TPEs!J:J,MATCH(A5407,TPEs!A:A,0)),"-")</f>
        <v>402920.99790000002</v>
      </c>
      <c r="L5407" s="5">
        <f t="shared" si="84"/>
        <v>0.12592496578525214</v>
      </c>
    </row>
    <row r="5408" spans="1:12" x14ac:dyDescent="0.55000000000000004">
      <c r="A5408" t="s">
        <v>10809</v>
      </c>
      <c r="B5408" t="s">
        <v>10810</v>
      </c>
      <c r="C5408" s="1">
        <v>34700</v>
      </c>
      <c r="D5408">
        <v>316780</v>
      </c>
      <c r="E5408">
        <v>724020</v>
      </c>
      <c r="F5408" t="s">
        <v>11</v>
      </c>
      <c r="G5408">
        <v>9</v>
      </c>
      <c r="H5408">
        <v>0</v>
      </c>
      <c r="I5408" t="b">
        <v>0</v>
      </c>
      <c r="J5408" s="4" t="str">
        <f>IFERROR(INDEX(TPEs!I:I,MATCH(A5408,TPEs!A:A,0)),"-")</f>
        <v>-</v>
      </c>
      <c r="K5408" s="4" t="str">
        <f>IFERROR(INDEX(TPEs!J:J,MATCH(A5408,TPEs!A:A,0)),"-")</f>
        <v>-</v>
      </c>
      <c r="L5408" s="5" t="str">
        <f t="shared" si="84"/>
        <v>-</v>
      </c>
    </row>
    <row r="5409" spans="1:12" x14ac:dyDescent="0.55000000000000004">
      <c r="A5409" t="s">
        <v>10811</v>
      </c>
      <c r="B5409" t="s">
        <v>10812</v>
      </c>
      <c r="C5409" s="1">
        <v>36894</v>
      </c>
      <c r="D5409">
        <v>999999</v>
      </c>
      <c r="E5409">
        <v>999999</v>
      </c>
      <c r="F5409" t="s">
        <v>11</v>
      </c>
      <c r="G5409">
        <v>9</v>
      </c>
      <c r="H5409">
        <v>1152</v>
      </c>
      <c r="I5409" t="b">
        <v>0</v>
      </c>
      <c r="J5409" s="4">
        <f>IFERROR(INDEX(TPEs!I:I,MATCH(A5409,TPEs!A:A,0)),"-")</f>
        <v>267449.3726</v>
      </c>
      <c r="K5409" s="4">
        <f>IFERROR(INDEX(TPEs!J:J,MATCH(A5409,TPEs!A:A,0)),"-")</f>
        <v>789694.47039999999</v>
      </c>
      <c r="L5409" s="5" t="str">
        <f t="shared" si="84"/>
        <v>-</v>
      </c>
    </row>
    <row r="5410" spans="1:12" x14ac:dyDescent="0.55000000000000004">
      <c r="A5410" t="s">
        <v>10813</v>
      </c>
      <c r="B5410" t="s">
        <v>10814</v>
      </c>
      <c r="C5410" s="1">
        <v>34700</v>
      </c>
      <c r="D5410">
        <v>345600</v>
      </c>
      <c r="E5410">
        <v>375800</v>
      </c>
      <c r="F5410" t="s">
        <v>11</v>
      </c>
      <c r="G5410">
        <v>6</v>
      </c>
      <c r="H5410">
        <v>38379</v>
      </c>
      <c r="I5410" t="b">
        <v>0</v>
      </c>
      <c r="J5410" s="4">
        <f>IFERROR(INDEX(TPEs!I:I,MATCH(A5410,TPEs!A:A,0)),"-")</f>
        <v>345641.19890000002</v>
      </c>
      <c r="K5410" s="4">
        <f>IFERROR(INDEX(TPEs!J:J,MATCH(A5410,TPEs!A:A,0)),"-")</f>
        <v>375823.74609999999</v>
      </c>
      <c r="L5410" s="5">
        <f t="shared" si="84"/>
        <v>4.7552356686298383E-2</v>
      </c>
    </row>
    <row r="5411" spans="1:12" x14ac:dyDescent="0.55000000000000004">
      <c r="A5411" t="s">
        <v>10815</v>
      </c>
      <c r="B5411" t="s">
        <v>10816</v>
      </c>
      <c r="C5411" s="1">
        <v>34700</v>
      </c>
      <c r="D5411">
        <v>345600</v>
      </c>
      <c r="E5411">
        <v>375700</v>
      </c>
      <c r="F5411" t="s">
        <v>11</v>
      </c>
      <c r="G5411">
        <v>6</v>
      </c>
      <c r="H5411">
        <v>38381</v>
      </c>
      <c r="I5411" t="b">
        <v>0</v>
      </c>
      <c r="J5411" s="4">
        <f>IFERROR(INDEX(TPEs!I:I,MATCH(A5411,TPEs!A:A,0)),"-")</f>
        <v>347566.79139999999</v>
      </c>
      <c r="K5411" s="4">
        <f>IFERROR(INDEX(TPEs!J:J,MATCH(A5411,TPEs!A:A,0)),"-")</f>
        <v>375597.40789999999</v>
      </c>
      <c r="L5411" s="5">
        <f t="shared" si="84"/>
        <v>1.9694652954790348</v>
      </c>
    </row>
    <row r="5412" spans="1:12" x14ac:dyDescent="0.55000000000000004">
      <c r="A5412" t="s">
        <v>10817</v>
      </c>
      <c r="B5412" t="s">
        <v>10818</v>
      </c>
      <c r="C5412" s="1">
        <v>34700</v>
      </c>
      <c r="D5412">
        <v>345600</v>
      </c>
      <c r="E5412">
        <v>375700</v>
      </c>
      <c r="F5412" t="s">
        <v>11</v>
      </c>
      <c r="G5412">
        <v>6</v>
      </c>
      <c r="H5412">
        <v>38381</v>
      </c>
      <c r="I5412" t="b">
        <v>0</v>
      </c>
      <c r="J5412" s="4">
        <f>IFERROR(INDEX(TPEs!I:I,MATCH(A5412,TPEs!A:A,0)),"-")</f>
        <v>342567.99930000002</v>
      </c>
      <c r="K5412" s="4">
        <f>IFERROR(INDEX(TPEs!J:J,MATCH(A5412,TPEs!A:A,0)),"-")</f>
        <v>376201.00339999999</v>
      </c>
      <c r="L5412" s="5">
        <f t="shared" si="84"/>
        <v>3.073114487228207</v>
      </c>
    </row>
    <row r="5413" spans="1:12" x14ac:dyDescent="0.55000000000000004">
      <c r="A5413" t="s">
        <v>10819</v>
      </c>
      <c r="B5413" t="s">
        <v>10820</v>
      </c>
      <c r="C5413" s="1">
        <v>39386</v>
      </c>
      <c r="D5413">
        <v>215648</v>
      </c>
      <c r="E5413">
        <v>365846</v>
      </c>
      <c r="F5413" t="s">
        <v>20</v>
      </c>
      <c r="G5413">
        <v>3</v>
      </c>
      <c r="H5413">
        <v>50229</v>
      </c>
      <c r="I5413" t="b">
        <v>0</v>
      </c>
      <c r="J5413" s="4">
        <f>IFERROR(INDEX(TPEs!I:I,MATCH(A5413,TPEs!A:A,0)),"-")</f>
        <v>564460.65599999996</v>
      </c>
      <c r="K5413" s="4">
        <f>IFERROR(INDEX(TPEs!J:J,MATCH(A5413,TPEs!A:A,0)),"-")</f>
        <v>198679.8996</v>
      </c>
      <c r="L5413" s="5">
        <f t="shared" si="84"/>
        <v>386.80069041913202</v>
      </c>
    </row>
    <row r="5414" spans="1:12" x14ac:dyDescent="0.55000000000000004">
      <c r="A5414" t="s">
        <v>10821</v>
      </c>
      <c r="B5414" t="s">
        <v>10822</v>
      </c>
      <c r="C5414" s="1">
        <v>34700</v>
      </c>
      <c r="D5414">
        <v>562439</v>
      </c>
      <c r="E5414">
        <v>196484</v>
      </c>
      <c r="F5414" t="s">
        <v>11</v>
      </c>
      <c r="G5414">
        <v>3</v>
      </c>
      <c r="H5414">
        <v>50228</v>
      </c>
      <c r="I5414" t="b">
        <v>0</v>
      </c>
      <c r="J5414" s="4">
        <f>IFERROR(INDEX(TPEs!I:I,MATCH(A5414,TPEs!A:A,0)),"-")</f>
        <v>564459.77579999994</v>
      </c>
      <c r="K5414" s="4">
        <f>IFERROR(INDEX(TPEs!J:J,MATCH(A5414,TPEs!A:A,0)),"-")</f>
        <v>198690.9914</v>
      </c>
      <c r="L5414" s="5">
        <f t="shared" si="84"/>
        <v>2.9923813048372319</v>
      </c>
    </row>
    <row r="5415" spans="1:12" x14ac:dyDescent="0.55000000000000004">
      <c r="A5415" t="s">
        <v>10823</v>
      </c>
      <c r="B5415" t="s">
        <v>10824</v>
      </c>
      <c r="C5415" s="1">
        <v>34700</v>
      </c>
      <c r="D5415">
        <v>564900</v>
      </c>
      <c r="E5415">
        <v>199200</v>
      </c>
      <c r="F5415" t="s">
        <v>11</v>
      </c>
      <c r="G5415">
        <v>3</v>
      </c>
      <c r="H5415">
        <v>50227</v>
      </c>
      <c r="I5415" t="b">
        <v>0</v>
      </c>
      <c r="J5415" s="4">
        <f>IFERROR(INDEX(TPEs!I:I,MATCH(A5415,TPEs!A:A,0)),"-")</f>
        <v>564974.09840000002</v>
      </c>
      <c r="K5415" s="4">
        <f>IFERROR(INDEX(TPEs!J:J,MATCH(A5415,TPEs!A:A,0)),"-")</f>
        <v>199151.6202</v>
      </c>
      <c r="L5415" s="5">
        <f t="shared" si="84"/>
        <v>8.849394290346696E-2</v>
      </c>
    </row>
    <row r="5416" spans="1:12" x14ac:dyDescent="0.55000000000000004">
      <c r="A5416" t="s">
        <v>10825</v>
      </c>
      <c r="B5416" t="s">
        <v>10826</v>
      </c>
      <c r="C5416" s="1">
        <v>36894</v>
      </c>
      <c r="D5416">
        <v>999999</v>
      </c>
      <c r="E5416">
        <v>999999</v>
      </c>
      <c r="F5416" t="s">
        <v>11</v>
      </c>
      <c r="G5416">
        <v>9</v>
      </c>
      <c r="H5416">
        <v>3073</v>
      </c>
      <c r="I5416" t="b">
        <v>0</v>
      </c>
      <c r="J5416" s="4">
        <f>IFERROR(INDEX(TPEs!I:I,MATCH(A5416,TPEs!A:A,0)),"-")</f>
        <v>318379.9987</v>
      </c>
      <c r="K5416" s="4">
        <f>IFERROR(INDEX(TPEs!J:J,MATCH(A5416,TPEs!A:A,0)),"-")</f>
        <v>720663.99990000005</v>
      </c>
      <c r="L5416" s="5" t="str">
        <f t="shared" si="84"/>
        <v>-</v>
      </c>
    </row>
    <row r="5417" spans="1:12" x14ac:dyDescent="0.55000000000000004">
      <c r="A5417" t="s">
        <v>10827</v>
      </c>
      <c r="B5417" t="s">
        <v>10828</v>
      </c>
      <c r="C5417" s="1">
        <v>36894</v>
      </c>
      <c r="D5417">
        <v>999999</v>
      </c>
      <c r="E5417">
        <v>999999</v>
      </c>
      <c r="F5417" t="s">
        <v>11</v>
      </c>
      <c r="G5417">
        <v>9</v>
      </c>
      <c r="H5417">
        <v>3071</v>
      </c>
      <c r="I5417" t="b">
        <v>0</v>
      </c>
      <c r="J5417" s="4">
        <f>IFERROR(INDEX(TPEs!I:I,MATCH(A5417,TPEs!A:A,0)),"-")</f>
        <v>328641.1961</v>
      </c>
      <c r="K5417" s="4">
        <f>IFERROR(INDEX(TPEs!J:J,MATCH(A5417,TPEs!A:A,0)),"-")</f>
        <v>726452.22160000005</v>
      </c>
      <c r="L5417" s="5" t="str">
        <f t="shared" si="84"/>
        <v>-</v>
      </c>
    </row>
    <row r="5418" spans="1:12" x14ac:dyDescent="0.55000000000000004">
      <c r="A5418" t="s">
        <v>10829</v>
      </c>
      <c r="B5418" t="s">
        <v>10830</v>
      </c>
      <c r="C5418" s="1">
        <v>34700</v>
      </c>
      <c r="D5418">
        <v>321640</v>
      </c>
      <c r="E5418">
        <v>724615</v>
      </c>
      <c r="F5418" t="s">
        <v>11</v>
      </c>
      <c r="G5418">
        <v>9</v>
      </c>
      <c r="H5418">
        <v>0</v>
      </c>
      <c r="I5418" t="b">
        <v>0</v>
      </c>
      <c r="J5418" s="4" t="str">
        <f>IFERROR(INDEX(TPEs!I:I,MATCH(A5418,TPEs!A:A,0)),"-")</f>
        <v>-</v>
      </c>
      <c r="K5418" s="4" t="str">
        <f>IFERROR(INDEX(TPEs!J:J,MATCH(A5418,TPEs!A:A,0)),"-")</f>
        <v>-</v>
      </c>
      <c r="L5418" s="5" t="str">
        <f t="shared" si="84"/>
        <v>-</v>
      </c>
    </row>
    <row r="5419" spans="1:12" x14ac:dyDescent="0.55000000000000004">
      <c r="A5419" t="s">
        <v>10831</v>
      </c>
      <c r="B5419" t="s">
        <v>10832</v>
      </c>
      <c r="C5419" s="1">
        <v>34700</v>
      </c>
      <c r="D5419">
        <v>375000</v>
      </c>
      <c r="E5419">
        <v>673800</v>
      </c>
      <c r="F5419" t="s">
        <v>11</v>
      </c>
      <c r="G5419">
        <v>9</v>
      </c>
      <c r="H5419">
        <v>4829</v>
      </c>
      <c r="I5419" t="b">
        <v>0</v>
      </c>
      <c r="J5419" s="4">
        <f>IFERROR(INDEX(TPEs!I:I,MATCH(A5419,TPEs!A:A,0)),"-")</f>
        <v>374999.45</v>
      </c>
      <c r="K5419" s="4">
        <f>IFERROR(INDEX(TPEs!J:J,MATCH(A5419,TPEs!A:A,0)),"-")</f>
        <v>673729.52729999996</v>
      </c>
      <c r="L5419" s="5">
        <f t="shared" si="84"/>
        <v>7.0474846188522622E-2</v>
      </c>
    </row>
    <row r="5420" spans="1:12" x14ac:dyDescent="0.55000000000000004">
      <c r="A5420" t="s">
        <v>10833</v>
      </c>
      <c r="B5420" t="s">
        <v>10834</v>
      </c>
      <c r="C5420" s="1">
        <v>34700</v>
      </c>
      <c r="D5420">
        <v>363000</v>
      </c>
      <c r="E5420">
        <v>827600</v>
      </c>
      <c r="F5420" t="s">
        <v>20</v>
      </c>
      <c r="G5420">
        <v>9</v>
      </c>
      <c r="H5420">
        <v>2029</v>
      </c>
      <c r="I5420" t="b">
        <v>0</v>
      </c>
      <c r="J5420" s="4">
        <f>IFERROR(INDEX(TPEs!I:I,MATCH(A5420,TPEs!A:A,0)),"-")</f>
        <v>362982.66119999997</v>
      </c>
      <c r="K5420" s="4">
        <f>IFERROR(INDEX(TPEs!J:J,MATCH(A5420,TPEs!A:A,0)),"-")</f>
        <v>827587.3321</v>
      </c>
      <c r="L5420" s="5">
        <f t="shared" si="84"/>
        <v>2.1473464458511102E-2</v>
      </c>
    </row>
    <row r="5421" spans="1:12" x14ac:dyDescent="0.55000000000000004">
      <c r="A5421" t="s">
        <v>10835</v>
      </c>
      <c r="B5421" t="s">
        <v>10836</v>
      </c>
      <c r="C5421" s="1">
        <v>34700</v>
      </c>
      <c r="D5421">
        <v>363100</v>
      </c>
      <c r="E5421">
        <v>827500</v>
      </c>
      <c r="F5421" t="s">
        <v>11</v>
      </c>
      <c r="G5421">
        <v>9</v>
      </c>
      <c r="H5421">
        <v>2028</v>
      </c>
      <c r="I5421" t="b">
        <v>0</v>
      </c>
      <c r="J5421" s="4">
        <f>IFERROR(INDEX(TPEs!I:I,MATCH(A5421,TPEs!A:A,0)),"-")</f>
        <v>363354.59029999998</v>
      </c>
      <c r="K5421" s="4">
        <f>IFERROR(INDEX(TPEs!J:J,MATCH(A5421,TPEs!A:A,0)),"-")</f>
        <v>827376.45700000005</v>
      </c>
      <c r="L5421" s="5">
        <f t="shared" si="84"/>
        <v>0.28298249716734697</v>
      </c>
    </row>
    <row r="5422" spans="1:12" x14ac:dyDescent="0.55000000000000004">
      <c r="A5422" t="s">
        <v>10837</v>
      </c>
      <c r="B5422" t="s">
        <v>10838</v>
      </c>
      <c r="C5422" s="1">
        <v>34700</v>
      </c>
      <c r="D5422">
        <v>220500</v>
      </c>
      <c r="E5422">
        <v>671800</v>
      </c>
      <c r="F5422" t="s">
        <v>11</v>
      </c>
      <c r="G5422">
        <v>9</v>
      </c>
      <c r="H5422">
        <v>7004</v>
      </c>
      <c r="I5422" t="b">
        <v>0</v>
      </c>
      <c r="J5422" s="4">
        <f>IFERROR(INDEX(TPEs!I:I,MATCH(A5422,TPEs!A:A,0)),"-")</f>
        <v>220504.81210000001</v>
      </c>
      <c r="K5422" s="4">
        <f>IFERROR(INDEX(TPEs!J:J,MATCH(A5422,TPEs!A:A,0)),"-")</f>
        <v>671836.2058</v>
      </c>
      <c r="L5422" s="5">
        <f t="shared" si="84"/>
        <v>3.6524187329081172E-2</v>
      </c>
    </row>
    <row r="5423" spans="1:12" x14ac:dyDescent="0.55000000000000004">
      <c r="A5423" t="s">
        <v>10839</v>
      </c>
      <c r="B5423" t="s">
        <v>10840</v>
      </c>
      <c r="C5423" s="1">
        <v>34700</v>
      </c>
      <c r="D5423">
        <v>334884</v>
      </c>
      <c r="E5423">
        <v>726842</v>
      </c>
      <c r="F5423" t="s">
        <v>11</v>
      </c>
      <c r="G5423">
        <v>9</v>
      </c>
      <c r="H5423">
        <v>3067</v>
      </c>
      <c r="I5423" t="b">
        <v>0</v>
      </c>
      <c r="J5423" s="4">
        <f>IFERROR(INDEX(TPEs!I:I,MATCH(A5423,TPEs!A:A,0)),"-")</f>
        <v>334902.01669999998</v>
      </c>
      <c r="K5423" s="4">
        <f>IFERROR(INDEX(TPEs!J:J,MATCH(A5423,TPEs!A:A,0)),"-")</f>
        <v>729850.40639999998</v>
      </c>
      <c r="L5423" s="5">
        <f t="shared" si="84"/>
        <v>3.008460348590241</v>
      </c>
    </row>
    <row r="5424" spans="1:12" x14ac:dyDescent="0.55000000000000004">
      <c r="A5424" t="s">
        <v>10841</v>
      </c>
      <c r="B5424" t="s">
        <v>10842</v>
      </c>
      <c r="C5424" s="1">
        <v>38333</v>
      </c>
      <c r="D5424">
        <v>653464</v>
      </c>
      <c r="E5424">
        <v>346365</v>
      </c>
      <c r="F5424" t="s">
        <v>11</v>
      </c>
      <c r="G5424">
        <v>9</v>
      </c>
      <c r="H5424">
        <v>3020</v>
      </c>
      <c r="I5424" t="b">
        <v>0</v>
      </c>
      <c r="J5424" s="4">
        <f>IFERROR(INDEX(TPEs!I:I,MATCH(A5424,TPEs!A:A,0)),"-")</f>
        <v>366478.5025</v>
      </c>
      <c r="K5424" s="4">
        <f>IFERROR(INDEX(TPEs!J:J,MATCH(A5424,TPEs!A:A,0)),"-")</f>
        <v>748872.32129999995</v>
      </c>
      <c r="L5424" s="5">
        <f t="shared" si="84"/>
        <v>494.34079284985569</v>
      </c>
    </row>
    <row r="5425" spans="1:12" x14ac:dyDescent="0.55000000000000004">
      <c r="A5425" t="s">
        <v>10843</v>
      </c>
      <c r="B5425" t="s">
        <v>10844</v>
      </c>
      <c r="C5425" s="1">
        <v>34700</v>
      </c>
      <c r="D5425">
        <v>363950</v>
      </c>
      <c r="E5425">
        <v>748500</v>
      </c>
      <c r="F5425" t="s">
        <v>11</v>
      </c>
      <c r="G5425">
        <v>9</v>
      </c>
      <c r="H5425">
        <v>3021</v>
      </c>
      <c r="I5425" t="b">
        <v>0</v>
      </c>
      <c r="J5425" s="4">
        <f>IFERROR(INDEX(TPEs!I:I,MATCH(A5425,TPEs!A:A,0)),"-")</f>
        <v>366672.78159999999</v>
      </c>
      <c r="K5425" s="4">
        <f>IFERROR(INDEX(TPEs!J:J,MATCH(A5425,TPEs!A:A,0)),"-")</f>
        <v>749037.28119999997</v>
      </c>
      <c r="L5425" s="5">
        <f t="shared" si="84"/>
        <v>2.7752857022605619</v>
      </c>
    </row>
    <row r="5426" spans="1:12" x14ac:dyDescent="0.55000000000000004">
      <c r="A5426" t="s">
        <v>10845</v>
      </c>
      <c r="B5426" t="s">
        <v>10846</v>
      </c>
      <c r="C5426" s="1">
        <v>34700</v>
      </c>
      <c r="D5426">
        <v>258000</v>
      </c>
      <c r="E5426">
        <v>895400</v>
      </c>
      <c r="F5426" t="s">
        <v>11</v>
      </c>
      <c r="G5426">
        <v>9</v>
      </c>
      <c r="H5426">
        <v>1035</v>
      </c>
      <c r="I5426" t="b">
        <v>0</v>
      </c>
      <c r="J5426" s="4">
        <f>IFERROR(INDEX(TPEs!I:I,MATCH(A5426,TPEs!A:A,0)),"-")</f>
        <v>257993.61069999999</v>
      </c>
      <c r="K5426" s="4">
        <f>IFERROR(INDEX(TPEs!J:J,MATCH(A5426,TPEs!A:A,0)),"-")</f>
        <v>895369.36219999997</v>
      </c>
      <c r="L5426" s="5">
        <f t="shared" si="84"/>
        <v>3.1296931851728091E-2</v>
      </c>
    </row>
    <row r="5427" spans="1:12" x14ac:dyDescent="0.55000000000000004">
      <c r="A5427" t="s">
        <v>10847</v>
      </c>
      <c r="B5427" t="s">
        <v>10848</v>
      </c>
      <c r="C5427" s="1">
        <v>34700</v>
      </c>
      <c r="D5427">
        <v>377500</v>
      </c>
      <c r="E5427">
        <v>822000</v>
      </c>
      <c r="F5427" t="s">
        <v>11</v>
      </c>
      <c r="G5427">
        <v>9</v>
      </c>
      <c r="H5427">
        <v>2032</v>
      </c>
      <c r="I5427" t="b">
        <v>0</v>
      </c>
      <c r="J5427" s="4">
        <f>IFERROR(INDEX(TPEs!I:I,MATCH(A5427,TPEs!A:A,0)),"-")</f>
        <v>377526.4718</v>
      </c>
      <c r="K5427" s="4">
        <f>IFERROR(INDEX(TPEs!J:J,MATCH(A5427,TPEs!A:A,0)),"-")</f>
        <v>821795.39130000002</v>
      </c>
      <c r="L5427" s="5">
        <f t="shared" si="84"/>
        <v>0.20631402354402087</v>
      </c>
    </row>
    <row r="5428" spans="1:12" x14ac:dyDescent="0.55000000000000004">
      <c r="A5428" t="s">
        <v>10849</v>
      </c>
      <c r="B5428" t="s">
        <v>10850</v>
      </c>
      <c r="C5428" s="1">
        <v>34700</v>
      </c>
      <c r="D5428">
        <v>377600</v>
      </c>
      <c r="E5428">
        <v>821800</v>
      </c>
      <c r="F5428" t="s">
        <v>11</v>
      </c>
      <c r="G5428">
        <v>9</v>
      </c>
      <c r="H5428">
        <v>2031</v>
      </c>
      <c r="I5428" t="b">
        <v>0</v>
      </c>
      <c r="J5428" s="4">
        <f>IFERROR(INDEX(TPEs!I:I,MATCH(A5428,TPEs!A:A,0)),"-")</f>
        <v>377571.93280000001</v>
      </c>
      <c r="K5428" s="4">
        <f>IFERROR(INDEX(TPEs!J:J,MATCH(A5428,TPEs!A:A,0)),"-")</f>
        <v>821843.85770000005</v>
      </c>
      <c r="L5428" s="5">
        <f t="shared" si="84"/>
        <v>5.2069814337425586E-2</v>
      </c>
    </row>
    <row r="5429" spans="1:12" x14ac:dyDescent="0.55000000000000004">
      <c r="A5429" t="s">
        <v>10851</v>
      </c>
      <c r="B5429" t="s">
        <v>10852</v>
      </c>
      <c r="C5429" s="1">
        <v>43604</v>
      </c>
      <c r="D5429">
        <v>0</v>
      </c>
      <c r="E5429">
        <v>0</v>
      </c>
      <c r="F5429" t="s">
        <v>11</v>
      </c>
      <c r="G5429">
        <v>9</v>
      </c>
      <c r="H5429">
        <v>2034</v>
      </c>
      <c r="I5429" t="b">
        <v>0</v>
      </c>
      <c r="J5429" s="4">
        <f>IFERROR(INDEX(TPEs!I:I,MATCH(A5429,TPEs!A:A,0)),"-")</f>
        <v>377147.2108</v>
      </c>
      <c r="K5429" s="4">
        <f>IFERROR(INDEX(TPEs!J:J,MATCH(A5429,TPEs!A:A,0)),"-")</f>
        <v>822444.41269999999</v>
      </c>
      <c r="L5429" s="5" t="str">
        <f t="shared" si="84"/>
        <v>-</v>
      </c>
    </row>
    <row r="5430" spans="1:12" x14ac:dyDescent="0.55000000000000004">
      <c r="A5430" t="s">
        <v>10853</v>
      </c>
      <c r="B5430" t="s">
        <v>10854</v>
      </c>
      <c r="C5430" s="1">
        <v>43604</v>
      </c>
      <c r="D5430">
        <v>0</v>
      </c>
      <c r="E5430">
        <v>0</v>
      </c>
      <c r="F5430" t="s">
        <v>11</v>
      </c>
      <c r="G5430">
        <v>9</v>
      </c>
      <c r="H5430">
        <v>2035</v>
      </c>
      <c r="I5430" t="b">
        <v>0</v>
      </c>
      <c r="J5430" s="4">
        <f>IFERROR(INDEX(TPEs!I:I,MATCH(A5430,TPEs!A:A,0)),"-")</f>
        <v>376894.08769999997</v>
      </c>
      <c r="K5430" s="4">
        <f>IFERROR(INDEX(TPEs!J:J,MATCH(A5430,TPEs!A:A,0)),"-")</f>
        <v>822685.02179999999</v>
      </c>
      <c r="L5430" s="5" t="str">
        <f t="shared" si="84"/>
        <v>-</v>
      </c>
    </row>
    <row r="5431" spans="1:12" x14ac:dyDescent="0.55000000000000004">
      <c r="A5431" t="s">
        <v>10855</v>
      </c>
      <c r="B5431" t="s">
        <v>10856</v>
      </c>
      <c r="C5431" s="1">
        <v>35065</v>
      </c>
      <c r="D5431">
        <v>999999</v>
      </c>
      <c r="E5431">
        <v>999999</v>
      </c>
      <c r="F5431" t="s">
        <v>11</v>
      </c>
      <c r="G5431">
        <v>9</v>
      </c>
      <c r="H5431">
        <v>2033</v>
      </c>
      <c r="I5431" t="b">
        <v>0</v>
      </c>
      <c r="J5431" s="4">
        <f>IFERROR(INDEX(TPEs!I:I,MATCH(A5431,TPEs!A:A,0)),"-")</f>
        <v>377506.44130000001</v>
      </c>
      <c r="K5431" s="4">
        <f>IFERROR(INDEX(TPEs!J:J,MATCH(A5431,TPEs!A:A,0)),"-")</f>
        <v>821858.11140000005</v>
      </c>
      <c r="L5431" s="5" t="str">
        <f t="shared" si="84"/>
        <v>-</v>
      </c>
    </row>
    <row r="5432" spans="1:12" x14ac:dyDescent="0.55000000000000004">
      <c r="A5432" t="s">
        <v>10857</v>
      </c>
      <c r="B5432" t="s">
        <v>10858</v>
      </c>
      <c r="C5432" s="1">
        <v>40685</v>
      </c>
      <c r="D5432">
        <v>0</v>
      </c>
      <c r="E5432">
        <v>0</v>
      </c>
      <c r="F5432" t="s">
        <v>11</v>
      </c>
      <c r="G5432">
        <v>3</v>
      </c>
      <c r="H5432">
        <v>49222</v>
      </c>
      <c r="I5432" t="b">
        <v>0</v>
      </c>
      <c r="J5432" s="4">
        <f>IFERROR(INDEX(TPEs!I:I,MATCH(A5432,TPEs!A:A,0)),"-")</f>
        <v>616140.02049999998</v>
      </c>
      <c r="K5432" s="4">
        <f>IFERROR(INDEX(TPEs!J:J,MATCH(A5432,TPEs!A:A,0)),"-")</f>
        <v>243398.21299999999</v>
      </c>
      <c r="L5432" s="5" t="str">
        <f t="shared" si="84"/>
        <v>-</v>
      </c>
    </row>
    <row r="5433" spans="1:12" x14ac:dyDescent="0.55000000000000004">
      <c r="A5433" t="s">
        <v>10859</v>
      </c>
      <c r="B5433" t="s">
        <v>10860</v>
      </c>
      <c r="C5433" s="1">
        <v>40685</v>
      </c>
      <c r="D5433">
        <v>0</v>
      </c>
      <c r="E5433">
        <v>0</v>
      </c>
      <c r="F5433" t="s">
        <v>11</v>
      </c>
      <c r="G5433">
        <v>3</v>
      </c>
      <c r="H5433">
        <v>49219</v>
      </c>
      <c r="I5433" t="b">
        <v>0</v>
      </c>
      <c r="J5433" s="4">
        <f>IFERROR(INDEX(TPEs!I:I,MATCH(A5433,TPEs!A:A,0)),"-")</f>
        <v>616143.32160000002</v>
      </c>
      <c r="K5433" s="4">
        <f>IFERROR(INDEX(TPEs!J:J,MATCH(A5433,TPEs!A:A,0)),"-")</f>
        <v>243399.3811</v>
      </c>
      <c r="L5433" s="5" t="str">
        <f t="shared" si="84"/>
        <v>-</v>
      </c>
    </row>
    <row r="5434" spans="1:12" x14ac:dyDescent="0.55000000000000004">
      <c r="A5434" t="s">
        <v>10861</v>
      </c>
      <c r="B5434" t="s">
        <v>10862</v>
      </c>
      <c r="C5434" s="1">
        <v>40524</v>
      </c>
      <c r="D5434">
        <v>0</v>
      </c>
      <c r="E5434">
        <v>0</v>
      </c>
      <c r="F5434" t="s">
        <v>11</v>
      </c>
      <c r="G5434">
        <v>3</v>
      </c>
      <c r="H5434">
        <v>49210</v>
      </c>
      <c r="I5434" t="b">
        <v>0</v>
      </c>
      <c r="J5434" s="4">
        <f>IFERROR(INDEX(TPEs!I:I,MATCH(A5434,TPEs!A:A,0)),"-")</f>
        <v>615060.9412</v>
      </c>
      <c r="K5434" s="4">
        <f>IFERROR(INDEX(TPEs!J:J,MATCH(A5434,TPEs!A:A,0)),"-")</f>
        <v>244014.89499999999</v>
      </c>
      <c r="L5434" s="5" t="str">
        <f t="shared" si="84"/>
        <v>-</v>
      </c>
    </row>
    <row r="5435" spans="1:12" x14ac:dyDescent="0.55000000000000004">
      <c r="A5435" t="s">
        <v>10863</v>
      </c>
      <c r="B5435" t="s">
        <v>10864</v>
      </c>
      <c r="C5435" s="1">
        <v>38333</v>
      </c>
      <c r="D5435">
        <v>1</v>
      </c>
      <c r="E5435">
        <v>1</v>
      </c>
      <c r="F5435" t="s">
        <v>111</v>
      </c>
      <c r="G5435">
        <v>3</v>
      </c>
      <c r="H5435">
        <v>49208</v>
      </c>
      <c r="I5435" t="b">
        <v>0</v>
      </c>
      <c r="J5435" s="4">
        <f>IFERROR(INDEX(TPEs!I:I,MATCH(A5435,TPEs!A:A,0)),"-")</f>
        <v>615226.55920000002</v>
      </c>
      <c r="K5435" s="4">
        <f>IFERROR(INDEX(TPEs!J:J,MATCH(A5435,TPEs!A:A,0)),"-")</f>
        <v>243930.48480000001</v>
      </c>
      <c r="L5435" s="5">
        <f t="shared" si="84"/>
        <v>661.81876843116663</v>
      </c>
    </row>
    <row r="5436" spans="1:12" x14ac:dyDescent="0.55000000000000004">
      <c r="A5436" t="s">
        <v>10865</v>
      </c>
      <c r="B5436" t="s">
        <v>10866</v>
      </c>
      <c r="C5436" s="1">
        <v>41777</v>
      </c>
      <c r="D5436">
        <v>0</v>
      </c>
      <c r="E5436">
        <v>0</v>
      </c>
      <c r="F5436" t="s">
        <v>11</v>
      </c>
      <c r="G5436">
        <v>3</v>
      </c>
      <c r="H5436">
        <v>49229</v>
      </c>
      <c r="I5436" t="b">
        <v>0</v>
      </c>
      <c r="J5436" s="4">
        <f>IFERROR(INDEX(TPEs!I:I,MATCH(A5436,TPEs!A:A,0)),"-")</f>
        <v>614797.69369999995</v>
      </c>
      <c r="K5436" s="4">
        <f>IFERROR(INDEX(TPEs!J:J,MATCH(A5436,TPEs!A:A,0)),"-")</f>
        <v>244215.89290000001</v>
      </c>
      <c r="L5436" s="5" t="str">
        <f t="shared" si="84"/>
        <v>-</v>
      </c>
    </row>
    <row r="5437" spans="1:12" x14ac:dyDescent="0.55000000000000004">
      <c r="A5437" t="s">
        <v>10867</v>
      </c>
      <c r="B5437" t="s">
        <v>10868</v>
      </c>
      <c r="C5437" s="1">
        <v>42686</v>
      </c>
      <c r="D5437">
        <v>0</v>
      </c>
      <c r="E5437">
        <v>0</v>
      </c>
      <c r="F5437" t="s">
        <v>11</v>
      </c>
      <c r="G5437">
        <v>3</v>
      </c>
      <c r="H5437">
        <v>49230</v>
      </c>
      <c r="I5437" t="b">
        <v>0</v>
      </c>
      <c r="J5437" s="4">
        <f>IFERROR(INDEX(TPEs!I:I,MATCH(A5437,TPEs!A:A,0)),"-")</f>
        <v>614781.86399999994</v>
      </c>
      <c r="K5437" s="4">
        <f>IFERROR(INDEX(TPEs!J:J,MATCH(A5437,TPEs!A:A,0)),"-")</f>
        <v>244238.83660000001</v>
      </c>
      <c r="L5437" s="5" t="str">
        <f t="shared" si="84"/>
        <v>-</v>
      </c>
    </row>
    <row r="5438" spans="1:12" x14ac:dyDescent="0.55000000000000004">
      <c r="A5438" t="s">
        <v>10869</v>
      </c>
      <c r="B5438" t="s">
        <v>10870</v>
      </c>
      <c r="C5438" s="1">
        <v>44178</v>
      </c>
      <c r="D5438">
        <v>0</v>
      </c>
      <c r="E5438">
        <v>0</v>
      </c>
      <c r="F5438" t="s">
        <v>11</v>
      </c>
      <c r="G5438">
        <v>3</v>
      </c>
      <c r="H5438">
        <v>49198</v>
      </c>
      <c r="I5438" t="b">
        <v>0</v>
      </c>
      <c r="J5438" s="4">
        <f>IFERROR(INDEX(TPEs!I:I,MATCH(A5438,TPEs!A:A,0)),"-")</f>
        <v>614417.74919999996</v>
      </c>
      <c r="K5438" s="4">
        <f>IFERROR(INDEX(TPEs!J:J,MATCH(A5438,TPEs!A:A,0)),"-")</f>
        <v>244737.90160000001</v>
      </c>
      <c r="L5438" s="5" t="str">
        <f t="shared" si="84"/>
        <v>-</v>
      </c>
    </row>
    <row r="5439" spans="1:12" x14ac:dyDescent="0.55000000000000004">
      <c r="A5439" t="s">
        <v>10871</v>
      </c>
      <c r="B5439" t="s">
        <v>10872</v>
      </c>
      <c r="C5439" s="1">
        <v>41498</v>
      </c>
      <c r="D5439">
        <v>0</v>
      </c>
      <c r="E5439">
        <v>0</v>
      </c>
      <c r="F5439" t="s">
        <v>11</v>
      </c>
      <c r="G5439">
        <v>3</v>
      </c>
      <c r="H5439">
        <v>49227</v>
      </c>
      <c r="I5439" t="b">
        <v>0</v>
      </c>
      <c r="J5439" s="4">
        <f>IFERROR(INDEX(TPEs!I:I,MATCH(A5439,TPEs!A:A,0)),"-")</f>
        <v>614244.90839999996</v>
      </c>
      <c r="K5439" s="4">
        <f>IFERROR(INDEX(TPEs!J:J,MATCH(A5439,TPEs!A:A,0)),"-")</f>
        <v>244984.07949999999</v>
      </c>
      <c r="L5439" s="5" t="str">
        <f t="shared" si="84"/>
        <v>-</v>
      </c>
    </row>
    <row r="5440" spans="1:12" x14ac:dyDescent="0.55000000000000004">
      <c r="A5440" t="s">
        <v>10873</v>
      </c>
      <c r="B5440" t="s">
        <v>10874</v>
      </c>
      <c r="C5440" s="1">
        <v>41498</v>
      </c>
      <c r="D5440">
        <v>0</v>
      </c>
      <c r="E5440">
        <v>0</v>
      </c>
      <c r="F5440" t="s">
        <v>11</v>
      </c>
      <c r="G5440">
        <v>3</v>
      </c>
      <c r="H5440">
        <v>49228</v>
      </c>
      <c r="I5440" t="b">
        <v>0</v>
      </c>
      <c r="J5440" s="4">
        <f>IFERROR(INDEX(TPEs!I:I,MATCH(A5440,TPEs!A:A,0)),"-")</f>
        <v>614241.33849999995</v>
      </c>
      <c r="K5440" s="4">
        <f>IFERROR(INDEX(TPEs!J:J,MATCH(A5440,TPEs!A:A,0)),"-")</f>
        <v>244987.10060000001</v>
      </c>
      <c r="L5440" s="5" t="str">
        <f t="shared" si="84"/>
        <v>-</v>
      </c>
    </row>
    <row r="5441" spans="1:12" x14ac:dyDescent="0.55000000000000004">
      <c r="A5441" t="s">
        <v>10875</v>
      </c>
      <c r="B5441" t="s">
        <v>10876</v>
      </c>
      <c r="C5441" s="1">
        <v>40685</v>
      </c>
      <c r="D5441">
        <v>0</v>
      </c>
      <c r="E5441">
        <v>0</v>
      </c>
      <c r="F5441" t="s">
        <v>11</v>
      </c>
      <c r="G5441">
        <v>3</v>
      </c>
      <c r="H5441">
        <v>49216</v>
      </c>
      <c r="I5441" t="b">
        <v>0</v>
      </c>
      <c r="J5441" s="4">
        <f>IFERROR(INDEX(TPEs!I:I,MATCH(A5441,TPEs!A:A,0)),"-")</f>
        <v>615130.11930000002</v>
      </c>
      <c r="K5441" s="4">
        <f>IFERROR(INDEX(TPEs!J:J,MATCH(A5441,TPEs!A:A,0)),"-")</f>
        <v>243969.70540000001</v>
      </c>
      <c r="L5441" s="5" t="str">
        <f t="shared" si="84"/>
        <v>-</v>
      </c>
    </row>
    <row r="5442" spans="1:12" x14ac:dyDescent="0.55000000000000004">
      <c r="A5442" t="s">
        <v>10877</v>
      </c>
      <c r="B5442" t="s">
        <v>10878</v>
      </c>
      <c r="C5442" s="1">
        <v>34700</v>
      </c>
      <c r="D5442">
        <v>0</v>
      </c>
      <c r="E5442">
        <v>0</v>
      </c>
      <c r="F5442" t="s">
        <v>20</v>
      </c>
      <c r="G5442">
        <v>3</v>
      </c>
      <c r="H5442">
        <v>49207</v>
      </c>
      <c r="I5442" t="b">
        <v>0</v>
      </c>
      <c r="J5442" s="4">
        <f>IFERROR(INDEX(TPEs!I:I,MATCH(A5442,TPEs!A:A,0)),"-")</f>
        <v>614878.88150000002</v>
      </c>
      <c r="K5442" s="4">
        <f>IFERROR(INDEX(TPEs!J:J,MATCH(A5442,TPEs!A:A,0)),"-")</f>
        <v>244140.52929999999</v>
      </c>
      <c r="L5442" s="5" t="str">
        <f t="shared" si="84"/>
        <v>-</v>
      </c>
    </row>
    <row r="5443" spans="1:12" x14ac:dyDescent="0.55000000000000004">
      <c r="A5443" t="s">
        <v>10879</v>
      </c>
      <c r="B5443" t="s">
        <v>10880</v>
      </c>
      <c r="C5443" s="1">
        <v>40685</v>
      </c>
      <c r="D5443">
        <v>0</v>
      </c>
      <c r="E5443">
        <v>0</v>
      </c>
      <c r="F5443" t="s">
        <v>11</v>
      </c>
      <c r="G5443">
        <v>3</v>
      </c>
      <c r="H5443">
        <v>49217</v>
      </c>
      <c r="I5443" t="b">
        <v>0</v>
      </c>
      <c r="J5443" s="4">
        <f>IFERROR(INDEX(TPEs!I:I,MATCH(A5443,TPEs!A:A,0)),"-")</f>
        <v>615552.16599999997</v>
      </c>
      <c r="K5443" s="4">
        <f>IFERROR(INDEX(TPEs!J:J,MATCH(A5443,TPEs!A:A,0)),"-")</f>
        <v>244005.88080000001</v>
      </c>
      <c r="L5443" s="5" t="str">
        <f t="shared" ref="L5443:L5506" si="85">IFERROR(IF(OR(D5443=0,E5443=0,D5443=999999,E5443=999999),"-",SQRT((D5443-J5443)^2 + (E5443-K5443)^2)/1000),"-")</f>
        <v>-</v>
      </c>
    </row>
    <row r="5444" spans="1:12" x14ac:dyDescent="0.55000000000000004">
      <c r="A5444" t="s">
        <v>10881</v>
      </c>
      <c r="B5444" t="s">
        <v>10882</v>
      </c>
      <c r="C5444" s="1">
        <v>40685</v>
      </c>
      <c r="D5444">
        <v>0</v>
      </c>
      <c r="E5444">
        <v>0</v>
      </c>
      <c r="F5444" t="s">
        <v>11</v>
      </c>
      <c r="G5444">
        <v>3</v>
      </c>
      <c r="H5444">
        <v>49218</v>
      </c>
      <c r="I5444" t="b">
        <v>0</v>
      </c>
      <c r="J5444" s="4">
        <f>IFERROR(INDEX(TPEs!I:I,MATCH(A5444,TPEs!A:A,0)),"-")</f>
        <v>614413.97140000004</v>
      </c>
      <c r="K5444" s="4">
        <f>IFERROR(INDEX(TPEs!J:J,MATCH(A5444,TPEs!A:A,0)),"-")</f>
        <v>244737.29329999999</v>
      </c>
      <c r="L5444" s="5" t="str">
        <f t="shared" si="85"/>
        <v>-</v>
      </c>
    </row>
    <row r="5445" spans="1:12" x14ac:dyDescent="0.55000000000000004">
      <c r="A5445" t="s">
        <v>10883</v>
      </c>
      <c r="B5445" t="s">
        <v>10884</v>
      </c>
      <c r="C5445" s="1">
        <v>41164</v>
      </c>
      <c r="D5445">
        <v>614386</v>
      </c>
      <c r="E5445">
        <v>245263</v>
      </c>
      <c r="F5445" t="s">
        <v>11</v>
      </c>
      <c r="G5445">
        <v>3</v>
      </c>
      <c r="H5445">
        <v>49225</v>
      </c>
      <c r="I5445" t="b">
        <v>0</v>
      </c>
      <c r="J5445" s="4">
        <f>IFERROR(INDEX(TPEs!I:I,MATCH(A5445,TPEs!A:A,0)),"-")</f>
        <v>614381.35019999999</v>
      </c>
      <c r="K5445" s="4">
        <f>IFERROR(INDEX(TPEs!J:J,MATCH(A5445,TPEs!A:A,0)),"-")</f>
        <v>245252.05100000001</v>
      </c>
      <c r="L5445" s="5">
        <f t="shared" si="85"/>
        <v>1.1895429418057187E-2</v>
      </c>
    </row>
    <row r="5446" spans="1:12" x14ac:dyDescent="0.55000000000000004">
      <c r="A5446" t="s">
        <v>10885</v>
      </c>
      <c r="B5446" t="s">
        <v>10886</v>
      </c>
      <c r="C5446" s="1">
        <v>34700</v>
      </c>
      <c r="D5446">
        <v>615700</v>
      </c>
      <c r="E5446">
        <v>243700</v>
      </c>
      <c r="F5446" t="s">
        <v>11</v>
      </c>
      <c r="G5446">
        <v>3</v>
      </c>
      <c r="H5446">
        <v>49202</v>
      </c>
      <c r="I5446" t="b">
        <v>0</v>
      </c>
      <c r="J5446" s="4">
        <f>IFERROR(INDEX(TPEs!I:I,MATCH(A5446,TPEs!A:A,0)),"-")</f>
        <v>615793.27410000004</v>
      </c>
      <c r="K5446" s="4">
        <f>IFERROR(INDEX(TPEs!J:J,MATCH(A5446,TPEs!A:A,0)),"-")</f>
        <v>243728.9915</v>
      </c>
      <c r="L5446" s="5">
        <f t="shared" si="85"/>
        <v>9.7675814831858165E-2</v>
      </c>
    </row>
    <row r="5447" spans="1:12" x14ac:dyDescent="0.55000000000000004">
      <c r="A5447" t="s">
        <v>10887</v>
      </c>
      <c r="B5447" t="s">
        <v>10888</v>
      </c>
      <c r="C5447" s="1">
        <v>34700</v>
      </c>
      <c r="D5447">
        <v>615700</v>
      </c>
      <c r="E5447">
        <v>243300</v>
      </c>
      <c r="F5447" t="s">
        <v>11</v>
      </c>
      <c r="G5447">
        <v>3</v>
      </c>
      <c r="H5447">
        <v>49202</v>
      </c>
      <c r="I5447" t="b">
        <v>0</v>
      </c>
      <c r="J5447" s="4">
        <f>IFERROR(INDEX(TPEs!I:I,MATCH(A5447,TPEs!A:A,0)),"-")</f>
        <v>615796.72479999997</v>
      </c>
      <c r="K5447" s="4">
        <f>IFERROR(INDEX(TPEs!J:J,MATCH(A5447,TPEs!A:A,0)),"-")</f>
        <v>243709.1122</v>
      </c>
      <c r="L5447" s="5">
        <f t="shared" si="85"/>
        <v>0.42039086470078801</v>
      </c>
    </row>
    <row r="5448" spans="1:12" x14ac:dyDescent="0.55000000000000004">
      <c r="A5448" t="s">
        <v>10889</v>
      </c>
      <c r="B5448" t="s">
        <v>10890</v>
      </c>
      <c r="C5448" s="1">
        <v>34700</v>
      </c>
      <c r="D5448">
        <v>615700</v>
      </c>
      <c r="E5448">
        <v>243500</v>
      </c>
      <c r="F5448" t="s">
        <v>11</v>
      </c>
      <c r="G5448">
        <v>3</v>
      </c>
      <c r="H5448">
        <v>49214</v>
      </c>
      <c r="I5448" t="b">
        <v>0</v>
      </c>
      <c r="J5448" s="4">
        <f>IFERROR(INDEX(TPEs!I:I,MATCH(A5448,TPEs!A:A,0)),"-")</f>
        <v>616783.73880000005</v>
      </c>
      <c r="K5448" s="4">
        <f>IFERROR(INDEX(TPEs!J:J,MATCH(A5448,TPEs!A:A,0)),"-")</f>
        <v>243257.31409999999</v>
      </c>
      <c r="L5448" s="5">
        <f t="shared" si="85"/>
        <v>1.1105792329610544</v>
      </c>
    </row>
    <row r="5449" spans="1:12" x14ac:dyDescent="0.55000000000000004">
      <c r="A5449" t="s">
        <v>10891</v>
      </c>
      <c r="B5449" t="s">
        <v>10892</v>
      </c>
      <c r="C5449" s="1">
        <v>34700</v>
      </c>
      <c r="D5449">
        <v>615700</v>
      </c>
      <c r="E5449">
        <v>243100</v>
      </c>
      <c r="F5449" t="s">
        <v>11</v>
      </c>
      <c r="G5449">
        <v>3</v>
      </c>
      <c r="H5449">
        <v>49213</v>
      </c>
      <c r="I5449" t="b">
        <v>0</v>
      </c>
      <c r="J5449" s="4">
        <f>IFERROR(INDEX(TPEs!I:I,MATCH(A5449,TPEs!A:A,0)),"-")</f>
        <v>615390.43539999996</v>
      </c>
      <c r="K5449" s="4">
        <f>IFERROR(INDEX(TPEs!J:J,MATCH(A5449,TPEs!A:A,0)),"-")</f>
        <v>243916.0159</v>
      </c>
      <c r="L5449" s="5">
        <f t="shared" si="85"/>
        <v>0.87276124491523632</v>
      </c>
    </row>
    <row r="5450" spans="1:12" x14ac:dyDescent="0.55000000000000004">
      <c r="A5450" t="s">
        <v>10893</v>
      </c>
      <c r="B5450" t="s">
        <v>10894</v>
      </c>
      <c r="C5450" s="1">
        <v>34700</v>
      </c>
      <c r="D5450">
        <v>615700</v>
      </c>
      <c r="E5450">
        <v>243600</v>
      </c>
      <c r="F5450" t="s">
        <v>11</v>
      </c>
      <c r="G5450">
        <v>3</v>
      </c>
      <c r="H5450">
        <v>0</v>
      </c>
      <c r="I5450" t="b">
        <v>0</v>
      </c>
      <c r="J5450" s="4" t="str">
        <f>IFERROR(INDEX(TPEs!I:I,MATCH(A5450,TPEs!A:A,0)),"-")</f>
        <v>-</v>
      </c>
      <c r="K5450" s="4" t="str">
        <f>IFERROR(INDEX(TPEs!J:J,MATCH(A5450,TPEs!A:A,0)),"-")</f>
        <v>-</v>
      </c>
      <c r="L5450" s="5" t="str">
        <f t="shared" si="85"/>
        <v>-</v>
      </c>
    </row>
    <row r="5451" spans="1:12" x14ac:dyDescent="0.55000000000000004">
      <c r="A5451" t="s">
        <v>10895</v>
      </c>
      <c r="B5451" t="s">
        <v>10896</v>
      </c>
      <c r="C5451" s="1">
        <v>41164</v>
      </c>
      <c r="D5451">
        <v>614112</v>
      </c>
      <c r="E5451">
        <v>244941</v>
      </c>
      <c r="F5451" t="s">
        <v>11</v>
      </c>
      <c r="G5451">
        <v>3</v>
      </c>
      <c r="H5451">
        <v>49226</v>
      </c>
      <c r="I5451" t="b">
        <v>0</v>
      </c>
      <c r="J5451" s="4">
        <f>IFERROR(INDEX(TPEs!I:I,MATCH(A5451,TPEs!A:A,0)),"-")</f>
        <v>613512.17890000006</v>
      </c>
      <c r="K5451" s="4">
        <f>IFERROR(INDEX(TPEs!J:J,MATCH(A5451,TPEs!A:A,0)),"-")</f>
        <v>245539.1531</v>
      </c>
      <c r="L5451" s="5">
        <f t="shared" si="85"/>
        <v>0.84709650161286032</v>
      </c>
    </row>
    <row r="5452" spans="1:12" x14ac:dyDescent="0.55000000000000004">
      <c r="A5452" t="s">
        <v>10897</v>
      </c>
      <c r="B5452" t="s">
        <v>10898</v>
      </c>
      <c r="C5452" s="1">
        <v>34700</v>
      </c>
      <c r="D5452">
        <v>614500</v>
      </c>
      <c r="E5452">
        <v>244400</v>
      </c>
      <c r="F5452" t="s">
        <v>11</v>
      </c>
      <c r="G5452">
        <v>3</v>
      </c>
      <c r="H5452">
        <v>49193</v>
      </c>
      <c r="I5452" t="b">
        <v>0</v>
      </c>
      <c r="J5452" s="4">
        <f>IFERROR(INDEX(TPEs!I:I,MATCH(A5452,TPEs!A:A,0)),"-")</f>
        <v>614476.03009999997</v>
      </c>
      <c r="K5452" s="4">
        <f>IFERROR(INDEX(TPEs!J:J,MATCH(A5452,TPEs!A:A,0)),"-")</f>
        <v>244580.29550000001</v>
      </c>
      <c r="L5452" s="5">
        <f t="shared" si="85"/>
        <v>0.18188189416834186</v>
      </c>
    </row>
    <row r="5453" spans="1:12" x14ac:dyDescent="0.55000000000000004">
      <c r="A5453" t="s">
        <v>10899</v>
      </c>
      <c r="B5453" t="s">
        <v>10900</v>
      </c>
      <c r="C5453" s="1">
        <v>34700</v>
      </c>
      <c r="D5453">
        <v>615700</v>
      </c>
      <c r="E5453">
        <v>243400</v>
      </c>
      <c r="F5453" t="s">
        <v>11</v>
      </c>
      <c r="G5453">
        <v>3</v>
      </c>
      <c r="H5453">
        <v>49204</v>
      </c>
      <c r="I5453" t="b">
        <v>0</v>
      </c>
      <c r="J5453" s="4">
        <f>IFERROR(INDEX(TPEs!I:I,MATCH(A5453,TPEs!A:A,0)),"-")</f>
        <v>614936.5135</v>
      </c>
      <c r="K5453" s="4">
        <f>IFERROR(INDEX(TPEs!J:J,MATCH(A5453,TPEs!A:A,0)),"-")</f>
        <v>244147.9627</v>
      </c>
      <c r="L5453" s="5">
        <f t="shared" si="85"/>
        <v>1.0688123484847767</v>
      </c>
    </row>
    <row r="5454" spans="1:12" x14ac:dyDescent="0.55000000000000004">
      <c r="A5454" t="s">
        <v>10901</v>
      </c>
      <c r="B5454" t="s">
        <v>10902</v>
      </c>
      <c r="C5454" s="1">
        <v>40685</v>
      </c>
      <c r="D5454">
        <v>0</v>
      </c>
      <c r="E5454">
        <v>0</v>
      </c>
      <c r="F5454" t="s">
        <v>11</v>
      </c>
      <c r="G5454">
        <v>3</v>
      </c>
      <c r="H5454">
        <v>49215</v>
      </c>
      <c r="I5454" t="b">
        <v>0</v>
      </c>
      <c r="J5454" s="4">
        <f>IFERROR(INDEX(TPEs!I:I,MATCH(A5454,TPEs!A:A,0)),"-")</f>
        <v>615435.18160000001</v>
      </c>
      <c r="K5454" s="4">
        <f>IFERROR(INDEX(TPEs!J:J,MATCH(A5454,TPEs!A:A,0)),"-")</f>
        <v>243879.58730000001</v>
      </c>
      <c r="L5454" s="5" t="str">
        <f t="shared" si="85"/>
        <v>-</v>
      </c>
    </row>
    <row r="5455" spans="1:12" x14ac:dyDescent="0.55000000000000004">
      <c r="A5455" t="s">
        <v>10903</v>
      </c>
      <c r="B5455" t="s">
        <v>10904</v>
      </c>
      <c r="C5455" s="1">
        <v>34700</v>
      </c>
      <c r="D5455">
        <v>999999</v>
      </c>
      <c r="E5455">
        <v>999999</v>
      </c>
      <c r="F5455" t="s">
        <v>111</v>
      </c>
      <c r="G5455">
        <v>3</v>
      </c>
      <c r="H5455">
        <v>49221</v>
      </c>
      <c r="I5455" t="b">
        <v>0</v>
      </c>
      <c r="J5455" s="4">
        <f>IFERROR(INDEX(TPEs!I:I,MATCH(A5455,TPEs!A:A,0)),"-")</f>
        <v>616617.07120000001</v>
      </c>
      <c r="K5455" s="4">
        <f>IFERROR(INDEX(TPEs!J:J,MATCH(A5455,TPEs!A:A,0)),"-")</f>
        <v>243067.56219999999</v>
      </c>
      <c r="L5455" s="5" t="str">
        <f t="shared" si="85"/>
        <v>-</v>
      </c>
    </row>
    <row r="5456" spans="1:12" x14ac:dyDescent="0.55000000000000004">
      <c r="A5456" t="s">
        <v>10905</v>
      </c>
      <c r="B5456" t="s">
        <v>10906</v>
      </c>
      <c r="C5456" s="1">
        <v>34700</v>
      </c>
      <c r="D5456">
        <v>615700</v>
      </c>
      <c r="E5456">
        <v>243200</v>
      </c>
      <c r="F5456" t="s">
        <v>11</v>
      </c>
      <c r="G5456">
        <v>3</v>
      </c>
      <c r="H5456">
        <v>49223</v>
      </c>
      <c r="I5456" t="b">
        <v>0</v>
      </c>
      <c r="J5456" s="4">
        <f>IFERROR(INDEX(TPEs!I:I,MATCH(A5456,TPEs!A:A,0)),"-")</f>
        <v>616171.69990000001</v>
      </c>
      <c r="K5456" s="4">
        <f>IFERROR(INDEX(TPEs!J:J,MATCH(A5456,TPEs!A:A,0)),"-")</f>
        <v>242689.43059999999</v>
      </c>
      <c r="L5456" s="5">
        <f t="shared" si="85"/>
        <v>0.69511287419841694</v>
      </c>
    </row>
    <row r="5457" spans="1:12" x14ac:dyDescent="0.55000000000000004">
      <c r="A5457" t="s">
        <v>10907</v>
      </c>
      <c r="B5457" t="s">
        <v>10908</v>
      </c>
      <c r="C5457" s="1">
        <v>34700</v>
      </c>
      <c r="D5457">
        <v>615700</v>
      </c>
      <c r="E5457">
        <v>243800</v>
      </c>
      <c r="F5457" t="s">
        <v>20</v>
      </c>
      <c r="G5457">
        <v>3</v>
      </c>
      <c r="H5457">
        <v>49211</v>
      </c>
      <c r="I5457" t="b">
        <v>0</v>
      </c>
      <c r="J5457" s="4">
        <f>IFERROR(INDEX(TPEs!I:I,MATCH(A5457,TPEs!A:A,0)),"-")</f>
        <v>615680.52960000001</v>
      </c>
      <c r="K5457" s="4">
        <f>IFERROR(INDEX(TPEs!J:J,MATCH(A5457,TPEs!A:A,0)),"-")</f>
        <v>243794.16339999999</v>
      </c>
      <c r="L5457" s="5">
        <f t="shared" si="85"/>
        <v>2.0326396033723351E-2</v>
      </c>
    </row>
    <row r="5458" spans="1:12" x14ac:dyDescent="0.55000000000000004">
      <c r="A5458" t="s">
        <v>10909</v>
      </c>
      <c r="B5458" t="s">
        <v>10910</v>
      </c>
      <c r="C5458" s="1">
        <v>34700</v>
      </c>
      <c r="D5458">
        <v>999999</v>
      </c>
      <c r="E5458">
        <v>999999</v>
      </c>
      <c r="F5458" t="s">
        <v>111</v>
      </c>
      <c r="G5458">
        <v>3</v>
      </c>
      <c r="H5458">
        <v>49206</v>
      </c>
      <c r="I5458" t="b">
        <v>0</v>
      </c>
      <c r="J5458" s="4">
        <f>IFERROR(INDEX(TPEs!I:I,MATCH(A5458,TPEs!A:A,0)),"-")</f>
        <v>614688.01419999998</v>
      </c>
      <c r="K5458" s="4">
        <f>IFERROR(INDEX(TPEs!J:J,MATCH(A5458,TPEs!A:A,0)),"-")</f>
        <v>244366.01060000001</v>
      </c>
      <c r="L5458" s="5" t="str">
        <f t="shared" si="85"/>
        <v>-</v>
      </c>
    </row>
    <row r="5459" spans="1:12" x14ac:dyDescent="0.55000000000000004">
      <c r="A5459" t="s">
        <v>10911</v>
      </c>
      <c r="B5459" t="s">
        <v>10912</v>
      </c>
      <c r="C5459" s="1">
        <v>34700</v>
      </c>
      <c r="D5459">
        <v>615700</v>
      </c>
      <c r="E5459">
        <v>243000</v>
      </c>
      <c r="F5459" t="s">
        <v>11</v>
      </c>
      <c r="G5459">
        <v>3</v>
      </c>
      <c r="H5459">
        <v>49203</v>
      </c>
      <c r="I5459" t="b">
        <v>0</v>
      </c>
      <c r="J5459" s="4">
        <f>IFERROR(INDEX(TPEs!I:I,MATCH(A5459,TPEs!A:A,0)),"-")</f>
        <v>614938.92669999995</v>
      </c>
      <c r="K5459" s="4">
        <f>IFERROR(INDEX(TPEs!J:J,MATCH(A5459,TPEs!A:A,0)),"-")</f>
        <v>244150.76259999999</v>
      </c>
      <c r="L5459" s="5">
        <f t="shared" si="85"/>
        <v>1.3796692101847068</v>
      </c>
    </row>
    <row r="5460" spans="1:12" x14ac:dyDescent="0.55000000000000004">
      <c r="A5460" t="s">
        <v>10913</v>
      </c>
      <c r="B5460" t="s">
        <v>10914</v>
      </c>
      <c r="C5460" s="1">
        <v>36161</v>
      </c>
      <c r="D5460">
        <v>0</v>
      </c>
      <c r="E5460">
        <v>0</v>
      </c>
      <c r="F5460" t="s">
        <v>11</v>
      </c>
      <c r="G5460">
        <v>3</v>
      </c>
      <c r="H5460">
        <v>49209</v>
      </c>
      <c r="I5460" t="b">
        <v>0</v>
      </c>
      <c r="J5460" s="4">
        <f>IFERROR(INDEX(TPEs!I:I,MATCH(A5460,TPEs!A:A,0)),"-")</f>
        <v>614894.38549999997</v>
      </c>
      <c r="K5460" s="4">
        <f>IFERROR(INDEX(TPEs!J:J,MATCH(A5460,TPEs!A:A,0)),"-")</f>
        <v>244178.29250000001</v>
      </c>
      <c r="L5460" s="5" t="str">
        <f t="shared" si="85"/>
        <v>-</v>
      </c>
    </row>
    <row r="5461" spans="1:12" x14ac:dyDescent="0.55000000000000004">
      <c r="A5461" t="s">
        <v>10915</v>
      </c>
      <c r="B5461" t="s">
        <v>10916</v>
      </c>
      <c r="C5461" s="1">
        <v>36161</v>
      </c>
      <c r="D5461">
        <v>0</v>
      </c>
      <c r="E5461">
        <v>0</v>
      </c>
      <c r="F5461" t="s">
        <v>20</v>
      </c>
      <c r="G5461">
        <v>3</v>
      </c>
      <c r="H5461">
        <v>49224</v>
      </c>
      <c r="I5461" t="b">
        <v>0</v>
      </c>
      <c r="J5461" s="4">
        <f>IFERROR(INDEX(TPEs!I:I,MATCH(A5461,TPEs!A:A,0)),"-")</f>
        <v>615293.95869999996</v>
      </c>
      <c r="K5461" s="4">
        <f>IFERROR(INDEX(TPEs!J:J,MATCH(A5461,TPEs!A:A,0)),"-")</f>
        <v>243891.23569999999</v>
      </c>
      <c r="L5461" s="5" t="str">
        <f t="shared" si="85"/>
        <v>-</v>
      </c>
    </row>
    <row r="5462" spans="1:12" x14ac:dyDescent="0.55000000000000004">
      <c r="A5462" t="s">
        <v>10917</v>
      </c>
      <c r="B5462" t="s">
        <v>10918</v>
      </c>
      <c r="C5462" s="1">
        <v>34700</v>
      </c>
      <c r="D5462">
        <v>615700</v>
      </c>
      <c r="E5462">
        <v>242900</v>
      </c>
      <c r="F5462" t="s">
        <v>11</v>
      </c>
      <c r="G5462">
        <v>3</v>
      </c>
      <c r="H5462">
        <v>49200</v>
      </c>
      <c r="I5462" t="b">
        <v>0</v>
      </c>
      <c r="J5462" s="4">
        <f>IFERROR(INDEX(TPEs!I:I,MATCH(A5462,TPEs!A:A,0)),"-")</f>
        <v>614870.79870000004</v>
      </c>
      <c r="K5462" s="4">
        <f>IFERROR(INDEX(TPEs!J:J,MATCH(A5462,TPEs!A:A,0)),"-")</f>
        <v>244191.13200000001</v>
      </c>
      <c r="L5462" s="5">
        <f t="shared" si="85"/>
        <v>1.534469497039824</v>
      </c>
    </row>
    <row r="5463" spans="1:12" x14ac:dyDescent="0.55000000000000004">
      <c r="A5463" t="s">
        <v>10919</v>
      </c>
      <c r="B5463" t="s">
        <v>10920</v>
      </c>
      <c r="C5463" s="1">
        <v>34700</v>
      </c>
      <c r="D5463">
        <v>652436</v>
      </c>
      <c r="E5463">
        <v>865476</v>
      </c>
      <c r="F5463" t="s">
        <v>11</v>
      </c>
      <c r="G5463">
        <v>3</v>
      </c>
      <c r="H5463">
        <v>0</v>
      </c>
      <c r="I5463" t="b">
        <v>0</v>
      </c>
      <c r="J5463" s="4" t="str">
        <f>IFERROR(INDEX(TPEs!I:I,MATCH(A5463,TPEs!A:A,0)),"-")</f>
        <v>-</v>
      </c>
      <c r="K5463" s="4" t="str">
        <f>IFERROR(INDEX(TPEs!J:J,MATCH(A5463,TPEs!A:A,0)),"-")</f>
        <v>-</v>
      </c>
      <c r="L5463" s="5" t="str">
        <f t="shared" si="85"/>
        <v>-</v>
      </c>
    </row>
    <row r="5464" spans="1:12" x14ac:dyDescent="0.55000000000000004">
      <c r="A5464" t="s">
        <v>10921</v>
      </c>
      <c r="B5464" t="s">
        <v>10922</v>
      </c>
      <c r="C5464" s="1">
        <v>34700</v>
      </c>
      <c r="D5464">
        <v>615700</v>
      </c>
      <c r="E5464">
        <v>242800</v>
      </c>
      <c r="F5464" t="s">
        <v>11</v>
      </c>
      <c r="G5464">
        <v>3</v>
      </c>
      <c r="H5464">
        <v>49211</v>
      </c>
      <c r="I5464" t="b">
        <v>0</v>
      </c>
      <c r="J5464" s="4">
        <f>IFERROR(INDEX(TPEs!I:I,MATCH(A5464,TPEs!A:A,0)),"-")</f>
        <v>615699.09039999999</v>
      </c>
      <c r="K5464" s="4">
        <f>IFERROR(INDEX(TPEs!J:J,MATCH(A5464,TPEs!A:A,0)),"-")</f>
        <v>243806.44099999999</v>
      </c>
      <c r="L5464" s="5">
        <f t="shared" si="85"/>
        <v>1.0064414110384883</v>
      </c>
    </row>
    <row r="5465" spans="1:12" x14ac:dyDescent="0.55000000000000004">
      <c r="A5465" t="s">
        <v>10923</v>
      </c>
      <c r="B5465" t="s">
        <v>10924</v>
      </c>
      <c r="C5465" s="1">
        <v>38692</v>
      </c>
      <c r="D5465">
        <v>653526</v>
      </c>
      <c r="E5465">
        <v>838236</v>
      </c>
      <c r="F5465" t="s">
        <v>111</v>
      </c>
      <c r="G5465">
        <v>3</v>
      </c>
      <c r="H5465">
        <v>49201</v>
      </c>
      <c r="I5465" t="b">
        <v>0</v>
      </c>
      <c r="J5465" s="4">
        <f>IFERROR(INDEX(TPEs!I:I,MATCH(A5465,TPEs!A:A,0)),"-")</f>
        <v>614897.08979999996</v>
      </c>
      <c r="K5465" s="4">
        <f>IFERROR(INDEX(TPEs!J:J,MATCH(A5465,TPEs!A:A,0)),"-")</f>
        <v>244143.32019999999</v>
      </c>
      <c r="L5465" s="5">
        <f t="shared" si="85"/>
        <v>595.3472137292531</v>
      </c>
    </row>
    <row r="5466" spans="1:12" x14ac:dyDescent="0.55000000000000004">
      <c r="A5466" t="s">
        <v>10925</v>
      </c>
      <c r="B5466" t="s">
        <v>10926</v>
      </c>
      <c r="C5466" s="1">
        <v>44332</v>
      </c>
      <c r="D5466">
        <v>0</v>
      </c>
      <c r="E5466">
        <v>0</v>
      </c>
      <c r="F5466" t="s">
        <v>11</v>
      </c>
      <c r="G5466">
        <v>3</v>
      </c>
      <c r="H5466">
        <v>49231</v>
      </c>
      <c r="I5466" t="b">
        <v>0</v>
      </c>
      <c r="J5466" s="4">
        <f>IFERROR(INDEX(TPEs!I:I,MATCH(A5466,TPEs!A:A,0)),"-")</f>
        <v>615130.92079999996</v>
      </c>
      <c r="K5466" s="4">
        <f>IFERROR(INDEX(TPEs!J:J,MATCH(A5466,TPEs!A:A,0)),"-")</f>
        <v>244018.07389999999</v>
      </c>
      <c r="L5466" s="5" t="str">
        <f t="shared" si="85"/>
        <v>-</v>
      </c>
    </row>
    <row r="5467" spans="1:12" x14ac:dyDescent="0.55000000000000004">
      <c r="A5467" t="s">
        <v>10927</v>
      </c>
      <c r="B5467" t="s">
        <v>10928</v>
      </c>
      <c r="C5467" s="1">
        <v>44332</v>
      </c>
      <c r="D5467">
        <v>0</v>
      </c>
      <c r="E5467">
        <v>0</v>
      </c>
      <c r="F5467" t="s">
        <v>11</v>
      </c>
      <c r="G5467">
        <v>3</v>
      </c>
      <c r="H5467">
        <v>49232</v>
      </c>
      <c r="I5467" t="b">
        <v>0</v>
      </c>
      <c r="J5467" s="4" t="str">
        <f>IFERROR(INDEX(TPEs!I:I,MATCH(A5467,TPEs!A:A,0)),"-")</f>
        <v>-</v>
      </c>
      <c r="K5467" s="4" t="str">
        <f>IFERROR(INDEX(TPEs!J:J,MATCH(A5467,TPEs!A:A,0)),"-")</f>
        <v>-</v>
      </c>
      <c r="L5467" s="5" t="str">
        <f t="shared" si="85"/>
        <v>-</v>
      </c>
    </row>
    <row r="5468" spans="1:12" x14ac:dyDescent="0.55000000000000004">
      <c r="A5468" t="s">
        <v>10929</v>
      </c>
      <c r="B5468" t="s">
        <v>10930</v>
      </c>
      <c r="C5468" s="1">
        <v>44332</v>
      </c>
      <c r="D5468">
        <v>0</v>
      </c>
      <c r="E5468">
        <v>0</v>
      </c>
      <c r="F5468" t="s">
        <v>11</v>
      </c>
      <c r="G5468">
        <v>3</v>
      </c>
      <c r="H5468">
        <v>49233</v>
      </c>
      <c r="I5468" t="b">
        <v>0</v>
      </c>
      <c r="J5468" s="4">
        <f>IFERROR(INDEX(TPEs!I:I,MATCH(A5468,TPEs!A:A,0)),"-")</f>
        <v>615097.41359999997</v>
      </c>
      <c r="K5468" s="4">
        <f>IFERROR(INDEX(TPEs!J:J,MATCH(A5468,TPEs!A:A,0)),"-")</f>
        <v>244034.7836</v>
      </c>
      <c r="L5468" s="5" t="str">
        <f t="shared" si="85"/>
        <v>-</v>
      </c>
    </row>
    <row r="5469" spans="1:12" x14ac:dyDescent="0.55000000000000004">
      <c r="A5469" t="s">
        <v>10931</v>
      </c>
      <c r="B5469" t="s">
        <v>10932</v>
      </c>
      <c r="C5469" s="1">
        <v>34700</v>
      </c>
      <c r="D5469">
        <v>999999</v>
      </c>
      <c r="E5469">
        <v>999999</v>
      </c>
      <c r="F5469" t="s">
        <v>111</v>
      </c>
      <c r="G5469">
        <v>3</v>
      </c>
      <c r="H5469">
        <v>49205</v>
      </c>
      <c r="I5469" t="b">
        <v>0</v>
      </c>
      <c r="J5469" s="4">
        <f>IFERROR(INDEX(TPEs!I:I,MATCH(A5469,TPEs!A:A,0)),"-")</f>
        <v>614795.84860000003</v>
      </c>
      <c r="K5469" s="4">
        <f>IFERROR(INDEX(TPEs!J:J,MATCH(A5469,TPEs!A:A,0)),"-")</f>
        <v>244245.7671</v>
      </c>
      <c r="L5469" s="5" t="str">
        <f t="shared" si="85"/>
        <v>-</v>
      </c>
    </row>
    <row r="5470" spans="1:12" x14ac:dyDescent="0.55000000000000004">
      <c r="A5470" t="s">
        <v>10933</v>
      </c>
      <c r="B5470" t="s">
        <v>10934</v>
      </c>
      <c r="C5470" s="1">
        <v>34700</v>
      </c>
      <c r="D5470">
        <v>371400</v>
      </c>
      <c r="E5470">
        <v>393100</v>
      </c>
      <c r="F5470" t="s">
        <v>20</v>
      </c>
      <c r="G5470">
        <v>6</v>
      </c>
      <c r="H5470">
        <v>33097</v>
      </c>
      <c r="I5470" t="b">
        <v>0</v>
      </c>
      <c r="J5470" s="4">
        <f>IFERROR(INDEX(TPEs!I:I,MATCH(A5470,TPEs!A:A,0)),"-")</f>
        <v>371342.28659999999</v>
      </c>
      <c r="K5470" s="4">
        <f>IFERROR(INDEX(TPEs!J:J,MATCH(A5470,TPEs!A:A,0)),"-")</f>
        <v>393135.27419999999</v>
      </c>
      <c r="L5470" s="5">
        <f t="shared" si="85"/>
        <v>6.7639527830994389E-2</v>
      </c>
    </row>
    <row r="5471" spans="1:12" x14ac:dyDescent="0.55000000000000004">
      <c r="A5471" t="s">
        <v>10935</v>
      </c>
      <c r="B5471" t="s">
        <v>10936</v>
      </c>
      <c r="C5471" s="1">
        <v>34700</v>
      </c>
      <c r="D5471">
        <v>365500</v>
      </c>
      <c r="E5471">
        <v>303500</v>
      </c>
      <c r="F5471" t="s">
        <v>20</v>
      </c>
      <c r="G5471">
        <v>5</v>
      </c>
      <c r="H5471">
        <v>64825</v>
      </c>
      <c r="I5471" t="b">
        <v>0</v>
      </c>
      <c r="J5471" s="4">
        <f>IFERROR(INDEX(TPEs!I:I,MATCH(A5471,TPEs!A:A,0)),"-")</f>
        <v>365052.82929999998</v>
      </c>
      <c r="K5471" s="4">
        <f>IFERROR(INDEX(TPEs!J:J,MATCH(A5471,TPEs!A:A,0)),"-")</f>
        <v>304202.87109999999</v>
      </c>
      <c r="L5471" s="5">
        <f t="shared" si="85"/>
        <v>0.83306027282166095</v>
      </c>
    </row>
    <row r="5472" spans="1:12" x14ac:dyDescent="0.55000000000000004">
      <c r="A5472" t="s">
        <v>10937</v>
      </c>
      <c r="B5472" t="s">
        <v>10938</v>
      </c>
      <c r="C5472" s="1">
        <v>37016</v>
      </c>
      <c r="D5472">
        <v>999999</v>
      </c>
      <c r="E5472">
        <v>999999</v>
      </c>
      <c r="F5472" t="s">
        <v>11</v>
      </c>
      <c r="G5472">
        <v>5</v>
      </c>
      <c r="H5472">
        <v>64826</v>
      </c>
      <c r="I5472" t="b">
        <v>0</v>
      </c>
      <c r="J5472" s="4">
        <f>IFERROR(INDEX(TPEs!I:I,MATCH(A5472,TPEs!A:A,0)),"-")</f>
        <v>365051.5062</v>
      </c>
      <c r="K5472" s="4">
        <f>IFERROR(INDEX(TPEs!J:J,MATCH(A5472,TPEs!A:A,0)),"-")</f>
        <v>304190.1655</v>
      </c>
      <c r="L5472" s="5" t="str">
        <f t="shared" si="85"/>
        <v>-</v>
      </c>
    </row>
    <row r="5473" spans="1:12" x14ac:dyDescent="0.55000000000000004">
      <c r="A5473" t="s">
        <v>10939</v>
      </c>
      <c r="B5473" t="s">
        <v>10940</v>
      </c>
      <c r="C5473" s="1">
        <v>34700</v>
      </c>
      <c r="D5473">
        <v>0</v>
      </c>
      <c r="E5473">
        <v>0</v>
      </c>
      <c r="F5473" t="s">
        <v>20</v>
      </c>
      <c r="G5473">
        <v>5</v>
      </c>
      <c r="H5473">
        <v>64821</v>
      </c>
      <c r="I5473" t="b">
        <v>0</v>
      </c>
      <c r="J5473" s="4">
        <f>IFERROR(INDEX(TPEs!I:I,MATCH(A5473,TPEs!A:A,0)),"-")</f>
        <v>365899.77100000001</v>
      </c>
      <c r="K5473" s="4">
        <f>IFERROR(INDEX(TPEs!J:J,MATCH(A5473,TPEs!A:A,0)),"-")</f>
        <v>303707.99190000002</v>
      </c>
      <c r="L5473" s="5" t="str">
        <f t="shared" si="85"/>
        <v>-</v>
      </c>
    </row>
    <row r="5474" spans="1:12" x14ac:dyDescent="0.55000000000000004">
      <c r="A5474" t="s">
        <v>10941</v>
      </c>
      <c r="B5474" t="s">
        <v>10942</v>
      </c>
      <c r="C5474" s="1">
        <v>40859</v>
      </c>
      <c r="D5474">
        <v>0</v>
      </c>
      <c r="E5474">
        <v>0</v>
      </c>
      <c r="F5474" t="s">
        <v>11</v>
      </c>
      <c r="G5474">
        <v>5</v>
      </c>
      <c r="H5474">
        <v>64831</v>
      </c>
      <c r="I5474" t="b">
        <v>0</v>
      </c>
      <c r="J5474" s="4">
        <f>IFERROR(INDEX(TPEs!I:I,MATCH(A5474,TPEs!A:A,0)),"-")</f>
        <v>365048.728</v>
      </c>
      <c r="K5474" s="4">
        <f>IFERROR(INDEX(TPEs!J:J,MATCH(A5474,TPEs!A:A,0)),"-")</f>
        <v>304183.12160000001</v>
      </c>
      <c r="L5474" s="5" t="str">
        <f t="shared" si="85"/>
        <v>-</v>
      </c>
    </row>
    <row r="5475" spans="1:12" x14ac:dyDescent="0.55000000000000004">
      <c r="A5475" t="s">
        <v>10943</v>
      </c>
      <c r="B5475" t="s">
        <v>10944</v>
      </c>
      <c r="C5475" s="1">
        <v>39002</v>
      </c>
      <c r="D5475">
        <v>999999</v>
      </c>
      <c r="E5475">
        <v>999999</v>
      </c>
      <c r="F5475" t="s">
        <v>111</v>
      </c>
      <c r="G5475">
        <v>5</v>
      </c>
      <c r="H5475">
        <v>64824</v>
      </c>
      <c r="I5475" t="b">
        <v>0</v>
      </c>
      <c r="J5475" s="4">
        <f>IFERROR(INDEX(TPEs!I:I,MATCH(A5475,TPEs!A:A,0)),"-")</f>
        <v>366309.39360000001</v>
      </c>
      <c r="K5475" s="4">
        <f>IFERROR(INDEX(TPEs!J:J,MATCH(A5475,TPEs!A:A,0)),"-")</f>
        <v>303954.18609999999</v>
      </c>
      <c r="L5475" s="5" t="str">
        <f t="shared" si="85"/>
        <v>-</v>
      </c>
    </row>
    <row r="5476" spans="1:12" x14ac:dyDescent="0.55000000000000004">
      <c r="A5476" t="s">
        <v>10945</v>
      </c>
      <c r="B5476" t="s">
        <v>10946</v>
      </c>
      <c r="C5476" s="1">
        <v>39222</v>
      </c>
      <c r="D5476">
        <v>999999</v>
      </c>
      <c r="E5476">
        <v>999999</v>
      </c>
      <c r="F5476" t="s">
        <v>111</v>
      </c>
      <c r="G5476">
        <v>8</v>
      </c>
      <c r="H5476">
        <v>56508</v>
      </c>
      <c r="I5476" t="b">
        <v>0</v>
      </c>
      <c r="J5476" s="4">
        <f>IFERROR(INDEX(TPEs!I:I,MATCH(A5476,TPEs!A:A,0)),"-")</f>
        <v>444121.70179999998</v>
      </c>
      <c r="K5476" s="4">
        <f>IFERROR(INDEX(TPEs!J:J,MATCH(A5476,TPEs!A:A,0)),"-")</f>
        <v>352135.92389999999</v>
      </c>
      <c r="L5476" s="5" t="str">
        <f t="shared" si="85"/>
        <v>-</v>
      </c>
    </row>
    <row r="5477" spans="1:12" x14ac:dyDescent="0.55000000000000004">
      <c r="A5477" t="s">
        <v>10947</v>
      </c>
      <c r="B5477" t="s">
        <v>10948</v>
      </c>
      <c r="C5477" s="1">
        <v>38333</v>
      </c>
      <c r="D5477">
        <v>563465</v>
      </c>
      <c r="E5477">
        <v>623452</v>
      </c>
      <c r="F5477" t="s">
        <v>11</v>
      </c>
      <c r="G5477">
        <v>4</v>
      </c>
      <c r="H5477">
        <v>81099</v>
      </c>
      <c r="I5477" t="b">
        <v>0</v>
      </c>
      <c r="J5477" s="4">
        <f>IFERROR(INDEX(TPEs!I:I,MATCH(A5477,TPEs!A:A,0)),"-")</f>
        <v>367603.61170000001</v>
      </c>
      <c r="K5477" s="4">
        <f>IFERROR(INDEX(TPEs!J:J,MATCH(A5477,TPEs!A:A,0)),"-")</f>
        <v>183271.80929999999</v>
      </c>
      <c r="L5477" s="5">
        <f t="shared" si="85"/>
        <v>481.78862970341231</v>
      </c>
    </row>
    <row r="5478" spans="1:12" x14ac:dyDescent="0.55000000000000004">
      <c r="A5478" t="s">
        <v>10949</v>
      </c>
      <c r="B5478" t="s">
        <v>10950</v>
      </c>
      <c r="C5478" s="1">
        <v>34700</v>
      </c>
      <c r="D5478">
        <v>999999</v>
      </c>
      <c r="E5478">
        <v>999999</v>
      </c>
      <c r="F5478" t="s">
        <v>11</v>
      </c>
      <c r="G5478">
        <v>6</v>
      </c>
      <c r="H5478">
        <v>0</v>
      </c>
      <c r="I5478" t="b">
        <v>0</v>
      </c>
      <c r="J5478" s="4" t="str">
        <f>IFERROR(INDEX(TPEs!I:I,MATCH(A5478,TPEs!A:A,0)),"-")</f>
        <v>-</v>
      </c>
      <c r="K5478" s="4" t="str">
        <f>IFERROR(INDEX(TPEs!J:J,MATCH(A5478,TPEs!A:A,0)),"-")</f>
        <v>-</v>
      </c>
      <c r="L5478" s="5" t="str">
        <f t="shared" si="85"/>
        <v>-</v>
      </c>
    </row>
    <row r="5479" spans="1:12" x14ac:dyDescent="0.55000000000000004">
      <c r="A5479" t="s">
        <v>10951</v>
      </c>
      <c r="B5479" t="s">
        <v>10952</v>
      </c>
      <c r="C5479" s="1">
        <v>34700</v>
      </c>
      <c r="D5479">
        <v>231600</v>
      </c>
      <c r="E5479">
        <v>638500</v>
      </c>
      <c r="F5479" t="s">
        <v>11</v>
      </c>
      <c r="G5479">
        <v>9</v>
      </c>
      <c r="H5479">
        <v>8401</v>
      </c>
      <c r="I5479" t="b">
        <v>0</v>
      </c>
      <c r="J5479" s="4">
        <f>IFERROR(INDEX(TPEs!I:I,MATCH(A5479,TPEs!A:A,0)),"-")</f>
        <v>231615.5496</v>
      </c>
      <c r="K5479" s="4">
        <f>IFERROR(INDEX(TPEs!J:J,MATCH(A5479,TPEs!A:A,0)),"-")</f>
        <v>638565.7341</v>
      </c>
      <c r="L5479" s="5">
        <f t="shared" si="85"/>
        <v>6.7548219539601106E-2</v>
      </c>
    </row>
    <row r="5480" spans="1:12" x14ac:dyDescent="0.55000000000000004">
      <c r="A5480" t="s">
        <v>10953</v>
      </c>
      <c r="B5480" t="s">
        <v>10954</v>
      </c>
      <c r="C5480" s="1">
        <v>40859</v>
      </c>
      <c r="D5480">
        <v>0</v>
      </c>
      <c r="E5480">
        <v>0</v>
      </c>
      <c r="F5480" t="s">
        <v>11</v>
      </c>
      <c r="G5480">
        <v>9</v>
      </c>
      <c r="H5480">
        <v>8402</v>
      </c>
      <c r="I5480" t="b">
        <v>0</v>
      </c>
      <c r="J5480" s="4">
        <f>IFERROR(INDEX(TPEs!I:I,MATCH(A5480,TPEs!A:A,0)),"-")</f>
        <v>231659.557</v>
      </c>
      <c r="K5480" s="4">
        <f>IFERROR(INDEX(TPEs!J:J,MATCH(A5480,TPEs!A:A,0)),"-")</f>
        <v>638348.52749999997</v>
      </c>
      <c r="L5480" s="5" t="str">
        <f t="shared" si="85"/>
        <v>-</v>
      </c>
    </row>
    <row r="5481" spans="1:12" x14ac:dyDescent="0.55000000000000004">
      <c r="A5481" t="s">
        <v>10955</v>
      </c>
      <c r="B5481" t="s">
        <v>10956</v>
      </c>
      <c r="C5481" s="1">
        <v>34700</v>
      </c>
      <c r="D5481">
        <v>231500</v>
      </c>
      <c r="E5481">
        <v>638100</v>
      </c>
      <c r="F5481" t="s">
        <v>11</v>
      </c>
      <c r="G5481">
        <v>9</v>
      </c>
      <c r="H5481">
        <v>8403</v>
      </c>
      <c r="I5481" t="b">
        <v>0</v>
      </c>
      <c r="J5481" s="4">
        <f>IFERROR(INDEX(TPEs!I:I,MATCH(A5481,TPEs!A:A,0)),"-")</f>
        <v>231653.99280000001</v>
      </c>
      <c r="K5481" s="4">
        <f>IFERROR(INDEX(TPEs!J:J,MATCH(A5481,TPEs!A:A,0)),"-")</f>
        <v>638258.00569999998</v>
      </c>
      <c r="L5481" s="5">
        <f t="shared" si="85"/>
        <v>0.22063450247938515</v>
      </c>
    </row>
    <row r="5482" spans="1:12" x14ac:dyDescent="0.55000000000000004">
      <c r="A5482" t="s">
        <v>10957</v>
      </c>
      <c r="B5482" t="s">
        <v>10958</v>
      </c>
      <c r="C5482" s="1">
        <v>34700</v>
      </c>
      <c r="D5482">
        <v>231500</v>
      </c>
      <c r="E5482">
        <v>638700</v>
      </c>
      <c r="F5482" t="s">
        <v>11</v>
      </c>
      <c r="G5482">
        <v>9</v>
      </c>
      <c r="H5482">
        <v>8405</v>
      </c>
      <c r="I5482" t="b">
        <v>0</v>
      </c>
      <c r="J5482" s="4">
        <f>IFERROR(INDEX(TPEs!I:I,MATCH(A5482,TPEs!A:A,0)),"-")</f>
        <v>231626.65289999999</v>
      </c>
      <c r="K5482" s="4">
        <f>IFERROR(INDEX(TPEs!J:J,MATCH(A5482,TPEs!A:A,0)),"-")</f>
        <v>638485.04260000004</v>
      </c>
      <c r="L5482" s="5">
        <f t="shared" si="85"/>
        <v>0.24949477127416417</v>
      </c>
    </row>
    <row r="5483" spans="1:12" x14ac:dyDescent="0.55000000000000004">
      <c r="A5483" t="s">
        <v>10959</v>
      </c>
      <c r="B5483" t="s">
        <v>10960</v>
      </c>
      <c r="C5483" s="1">
        <v>34700</v>
      </c>
      <c r="D5483">
        <v>233500</v>
      </c>
      <c r="E5483">
        <v>635500</v>
      </c>
      <c r="F5483" t="s">
        <v>11</v>
      </c>
      <c r="G5483">
        <v>9</v>
      </c>
      <c r="H5483">
        <v>8415</v>
      </c>
      <c r="I5483" t="b">
        <v>0</v>
      </c>
      <c r="J5483" s="4">
        <f>IFERROR(INDEX(TPEs!I:I,MATCH(A5483,TPEs!A:A,0)),"-")</f>
        <v>233899.72459999999</v>
      </c>
      <c r="K5483" s="4">
        <f>IFERROR(INDEX(TPEs!J:J,MATCH(A5483,TPEs!A:A,0)),"-")</f>
        <v>634134.79909999995</v>
      </c>
      <c r="L5483" s="5">
        <f t="shared" si="85"/>
        <v>1.4225165212418829</v>
      </c>
    </row>
    <row r="5484" spans="1:12" x14ac:dyDescent="0.55000000000000004">
      <c r="A5484" t="s">
        <v>10961</v>
      </c>
      <c r="B5484" t="s">
        <v>10962</v>
      </c>
      <c r="C5484" s="1">
        <v>42686</v>
      </c>
      <c r="D5484">
        <v>0</v>
      </c>
      <c r="E5484">
        <v>0</v>
      </c>
      <c r="F5484" t="s">
        <v>11</v>
      </c>
      <c r="G5484">
        <v>9</v>
      </c>
      <c r="H5484">
        <v>8416</v>
      </c>
      <c r="I5484" t="b">
        <v>0</v>
      </c>
      <c r="J5484" s="4">
        <f>IFERROR(INDEX(TPEs!I:I,MATCH(A5484,TPEs!A:A,0)),"-")</f>
        <v>233744.4534</v>
      </c>
      <c r="K5484" s="4">
        <f>IFERROR(INDEX(TPEs!J:J,MATCH(A5484,TPEs!A:A,0)),"-")</f>
        <v>634389.65819999995</v>
      </c>
      <c r="L5484" s="5" t="str">
        <f t="shared" si="85"/>
        <v>-</v>
      </c>
    </row>
    <row r="5485" spans="1:12" x14ac:dyDescent="0.55000000000000004">
      <c r="A5485" t="s">
        <v>10963</v>
      </c>
      <c r="B5485" t="s">
        <v>10964</v>
      </c>
      <c r="C5485" s="1">
        <v>43604</v>
      </c>
      <c r="D5485">
        <v>0</v>
      </c>
      <c r="E5485">
        <v>0</v>
      </c>
      <c r="F5485" t="s">
        <v>11</v>
      </c>
      <c r="G5485">
        <v>9</v>
      </c>
      <c r="H5485">
        <v>8400</v>
      </c>
      <c r="I5485" t="b">
        <v>0</v>
      </c>
      <c r="J5485" s="4">
        <f>IFERROR(INDEX(TPEs!I:I,MATCH(A5485,TPEs!A:A,0)),"-")</f>
        <v>233739.87940000001</v>
      </c>
      <c r="K5485" s="4">
        <f>IFERROR(INDEX(TPEs!J:J,MATCH(A5485,TPEs!A:A,0)),"-")</f>
        <v>634387.22510000004</v>
      </c>
      <c r="L5485" s="5" t="str">
        <f t="shared" si="85"/>
        <v>-</v>
      </c>
    </row>
    <row r="5486" spans="1:12" x14ac:dyDescent="0.55000000000000004">
      <c r="A5486" t="s">
        <v>10965</v>
      </c>
      <c r="B5486" t="s">
        <v>10966</v>
      </c>
      <c r="C5486" s="1">
        <v>34700</v>
      </c>
      <c r="D5486">
        <v>515600</v>
      </c>
      <c r="E5486">
        <v>176400</v>
      </c>
      <c r="F5486" t="s">
        <v>11</v>
      </c>
      <c r="G5486">
        <v>3</v>
      </c>
      <c r="H5486">
        <v>87142</v>
      </c>
      <c r="I5486" t="b">
        <v>0</v>
      </c>
      <c r="J5486" s="4">
        <f>IFERROR(INDEX(TPEs!I:I,MATCH(A5486,TPEs!A:A,0)),"-")</f>
        <v>515598.52250000002</v>
      </c>
      <c r="K5486" s="4">
        <f>IFERROR(INDEX(TPEs!J:J,MATCH(A5486,TPEs!A:A,0)),"-")</f>
        <v>176411.19099999999</v>
      </c>
      <c r="L5486" s="5">
        <f t="shared" si="85"/>
        <v>1.1288112652243972E-2</v>
      </c>
    </row>
    <row r="5487" spans="1:12" x14ac:dyDescent="0.55000000000000004">
      <c r="A5487" t="s">
        <v>10967</v>
      </c>
      <c r="B5487" t="s">
        <v>10968</v>
      </c>
      <c r="C5487" s="1">
        <v>34700</v>
      </c>
      <c r="D5487">
        <v>452600</v>
      </c>
      <c r="E5487">
        <v>214400</v>
      </c>
      <c r="F5487" t="s">
        <v>11</v>
      </c>
      <c r="G5487">
        <v>5</v>
      </c>
      <c r="H5487">
        <v>74558</v>
      </c>
      <c r="I5487" t="b">
        <v>0</v>
      </c>
      <c r="J5487" s="4">
        <f>IFERROR(INDEX(TPEs!I:I,MATCH(A5487,TPEs!A:A,0)),"-")</f>
        <v>452691.63669999997</v>
      </c>
      <c r="K5487" s="4">
        <f>IFERROR(INDEX(TPEs!J:J,MATCH(A5487,TPEs!A:A,0)),"-")</f>
        <v>214506.15410000001</v>
      </c>
      <c r="L5487" s="5">
        <f t="shared" si="85"/>
        <v>0.14023543679718833</v>
      </c>
    </row>
    <row r="5488" spans="1:12" x14ac:dyDescent="0.55000000000000004">
      <c r="A5488" t="s">
        <v>10969</v>
      </c>
      <c r="B5488" t="s">
        <v>10970</v>
      </c>
      <c r="C5488" s="1">
        <v>34700</v>
      </c>
      <c r="D5488">
        <v>503800</v>
      </c>
      <c r="E5488">
        <v>179900</v>
      </c>
      <c r="F5488" t="s">
        <v>11</v>
      </c>
      <c r="G5488">
        <v>4</v>
      </c>
      <c r="H5488">
        <v>73810</v>
      </c>
      <c r="I5488" t="b">
        <v>0</v>
      </c>
      <c r="J5488" s="4">
        <f>IFERROR(INDEX(TPEs!I:I,MATCH(A5488,TPEs!A:A,0)),"-")</f>
        <v>503713.91580000002</v>
      </c>
      <c r="K5488" s="4">
        <f>IFERROR(INDEX(TPEs!J:J,MATCH(A5488,TPEs!A:A,0)),"-")</f>
        <v>179906.77069999999</v>
      </c>
      <c r="L5488" s="5">
        <f t="shared" si="85"/>
        <v>8.6350054245072597E-2</v>
      </c>
    </row>
    <row r="5489" spans="1:12" x14ac:dyDescent="0.55000000000000004">
      <c r="A5489" t="s">
        <v>10971</v>
      </c>
      <c r="B5489" t="s">
        <v>10972</v>
      </c>
      <c r="C5489" s="1">
        <v>34700</v>
      </c>
      <c r="D5489">
        <v>276000</v>
      </c>
      <c r="E5489">
        <v>871000</v>
      </c>
      <c r="F5489" t="s">
        <v>11</v>
      </c>
      <c r="G5489">
        <v>9</v>
      </c>
      <c r="H5489">
        <v>1053</v>
      </c>
      <c r="I5489" t="b">
        <v>0</v>
      </c>
      <c r="J5489" s="4">
        <f>IFERROR(INDEX(TPEs!I:I,MATCH(A5489,TPEs!A:A,0)),"-")</f>
        <v>270216.02269999997</v>
      </c>
      <c r="K5489" s="4">
        <f>IFERROR(INDEX(TPEs!J:J,MATCH(A5489,TPEs!A:A,0)),"-")</f>
        <v>868673.34710000001</v>
      </c>
      <c r="L5489" s="5">
        <f t="shared" si="85"/>
        <v>6.2343970938651294</v>
      </c>
    </row>
    <row r="5490" spans="1:12" x14ac:dyDescent="0.55000000000000004">
      <c r="A5490" t="s">
        <v>10973</v>
      </c>
      <c r="B5490" t="s">
        <v>10974</v>
      </c>
      <c r="C5490" s="1">
        <v>34700</v>
      </c>
      <c r="D5490">
        <v>276081</v>
      </c>
      <c r="E5490">
        <v>871743</v>
      </c>
      <c r="F5490" t="s">
        <v>11</v>
      </c>
      <c r="G5490">
        <v>9</v>
      </c>
      <c r="H5490">
        <v>1053</v>
      </c>
      <c r="I5490" t="b">
        <v>0</v>
      </c>
      <c r="J5490" s="4">
        <f>IFERROR(INDEX(TPEs!I:I,MATCH(A5490,TPEs!A:A,0)),"-")</f>
        <v>270504.32000000001</v>
      </c>
      <c r="K5490" s="4">
        <f>IFERROR(INDEX(TPEs!J:J,MATCH(A5490,TPEs!A:A,0)),"-")</f>
        <v>868669.81339999998</v>
      </c>
      <c r="L5490" s="5">
        <f t="shared" si="85"/>
        <v>6.3674041571757938</v>
      </c>
    </row>
    <row r="5491" spans="1:12" x14ac:dyDescent="0.55000000000000004">
      <c r="A5491" t="s">
        <v>10975</v>
      </c>
      <c r="B5491" t="s">
        <v>10976</v>
      </c>
      <c r="C5491" s="1">
        <v>34700</v>
      </c>
      <c r="D5491">
        <v>313100</v>
      </c>
      <c r="E5491">
        <v>683600</v>
      </c>
      <c r="F5491" t="s">
        <v>11</v>
      </c>
      <c r="G5491">
        <v>9</v>
      </c>
      <c r="H5491">
        <v>3328</v>
      </c>
      <c r="I5491" t="b">
        <v>0</v>
      </c>
      <c r="J5491" s="4">
        <f>IFERROR(INDEX(TPEs!I:I,MATCH(A5491,TPEs!A:A,0)),"-")</f>
        <v>313138.5209</v>
      </c>
      <c r="K5491" s="4">
        <f>IFERROR(INDEX(TPEs!J:J,MATCH(A5491,TPEs!A:A,0)),"-")</f>
        <v>683528.8835</v>
      </c>
      <c r="L5491" s="5">
        <f t="shared" si="85"/>
        <v>8.0879022676221643E-2</v>
      </c>
    </row>
    <row r="5492" spans="1:12" x14ac:dyDescent="0.55000000000000004">
      <c r="A5492" t="s">
        <v>10977</v>
      </c>
      <c r="B5492" t="s">
        <v>10978</v>
      </c>
      <c r="C5492" s="1">
        <v>34700</v>
      </c>
      <c r="D5492">
        <v>313300</v>
      </c>
      <c r="E5492">
        <v>684000</v>
      </c>
      <c r="F5492" t="s">
        <v>11</v>
      </c>
      <c r="G5492">
        <v>9</v>
      </c>
      <c r="H5492">
        <v>3334</v>
      </c>
      <c r="I5492" t="b">
        <v>0</v>
      </c>
      <c r="J5492" s="4">
        <f>IFERROR(INDEX(TPEs!I:I,MATCH(A5492,TPEs!A:A,0)),"-")</f>
        <v>313345.26990000001</v>
      </c>
      <c r="K5492" s="4">
        <f>IFERROR(INDEX(TPEs!J:J,MATCH(A5492,TPEs!A:A,0)),"-")</f>
        <v>683993.95030000003</v>
      </c>
      <c r="L5492" s="5">
        <f t="shared" si="85"/>
        <v>4.5672340821343319E-2</v>
      </c>
    </row>
    <row r="5493" spans="1:12" x14ac:dyDescent="0.55000000000000004">
      <c r="A5493" t="s">
        <v>10979</v>
      </c>
      <c r="B5493" t="s">
        <v>10980</v>
      </c>
      <c r="C5493" s="1">
        <v>34700</v>
      </c>
      <c r="D5493">
        <v>312900</v>
      </c>
      <c r="E5493">
        <v>684000</v>
      </c>
      <c r="F5493" t="s">
        <v>11</v>
      </c>
      <c r="G5493">
        <v>9</v>
      </c>
      <c r="H5493">
        <v>3326</v>
      </c>
      <c r="I5493" t="b">
        <v>0</v>
      </c>
      <c r="J5493" s="4">
        <f>IFERROR(INDEX(TPEs!I:I,MATCH(A5493,TPEs!A:A,0)),"-")</f>
        <v>312702.13510000001</v>
      </c>
      <c r="K5493" s="4">
        <f>IFERROR(INDEX(TPEs!J:J,MATCH(A5493,TPEs!A:A,0)),"-")</f>
        <v>684086.93949999998</v>
      </c>
      <c r="L5493" s="5">
        <f t="shared" si="85"/>
        <v>0.21612263951805399</v>
      </c>
    </row>
    <row r="5494" spans="1:12" x14ac:dyDescent="0.55000000000000004">
      <c r="A5494" t="s">
        <v>10981</v>
      </c>
      <c r="B5494" t="s">
        <v>10982</v>
      </c>
      <c r="C5494" s="1">
        <v>34700</v>
      </c>
      <c r="D5494">
        <v>313100</v>
      </c>
      <c r="E5494">
        <v>683200</v>
      </c>
      <c r="F5494" t="s">
        <v>11</v>
      </c>
      <c r="G5494">
        <v>9</v>
      </c>
      <c r="H5494">
        <v>3333</v>
      </c>
      <c r="I5494" t="b">
        <v>0</v>
      </c>
      <c r="J5494" s="4">
        <f>IFERROR(INDEX(TPEs!I:I,MATCH(A5494,TPEs!A:A,0)),"-")</f>
        <v>313156.13789999997</v>
      </c>
      <c r="K5494" s="4">
        <f>IFERROR(INDEX(TPEs!J:J,MATCH(A5494,TPEs!A:A,0)),"-")</f>
        <v>683199.55700000003</v>
      </c>
      <c r="L5494" s="5">
        <f t="shared" si="85"/>
        <v>5.6139647891725132E-2</v>
      </c>
    </row>
    <row r="5495" spans="1:12" x14ac:dyDescent="0.55000000000000004">
      <c r="A5495" t="s">
        <v>10983</v>
      </c>
      <c r="B5495" t="s">
        <v>10984</v>
      </c>
      <c r="C5495" s="1">
        <v>34700</v>
      </c>
      <c r="D5495">
        <v>312800</v>
      </c>
      <c r="E5495">
        <v>683200</v>
      </c>
      <c r="F5495" t="s">
        <v>11</v>
      </c>
      <c r="G5495">
        <v>9</v>
      </c>
      <c r="H5495">
        <v>3329</v>
      </c>
      <c r="I5495" t="b">
        <v>0</v>
      </c>
      <c r="J5495" s="4">
        <f>IFERROR(INDEX(TPEs!I:I,MATCH(A5495,TPEs!A:A,0)),"-")</f>
        <v>312963.54129999998</v>
      </c>
      <c r="K5495" s="4">
        <f>IFERROR(INDEX(TPEs!J:J,MATCH(A5495,TPEs!A:A,0)),"-")</f>
        <v>683816.78300000005</v>
      </c>
      <c r="L5495" s="5">
        <f t="shared" si="85"/>
        <v>0.63809640799392608</v>
      </c>
    </row>
    <row r="5496" spans="1:12" x14ac:dyDescent="0.55000000000000004">
      <c r="A5496" t="s">
        <v>10985</v>
      </c>
      <c r="B5496" t="s">
        <v>10986</v>
      </c>
      <c r="C5496" s="1">
        <v>34700</v>
      </c>
      <c r="D5496">
        <v>312900</v>
      </c>
      <c r="E5496">
        <v>683700</v>
      </c>
      <c r="F5496" t="s">
        <v>11</v>
      </c>
      <c r="G5496">
        <v>9</v>
      </c>
      <c r="H5496">
        <v>3329</v>
      </c>
      <c r="I5496" t="b">
        <v>0</v>
      </c>
      <c r="J5496" s="4">
        <f>IFERROR(INDEX(TPEs!I:I,MATCH(A5496,TPEs!A:A,0)),"-")</f>
        <v>312999.29509999999</v>
      </c>
      <c r="K5496" s="4">
        <f>IFERROR(INDEX(TPEs!J:J,MATCH(A5496,TPEs!A:A,0)),"-")</f>
        <v>683867.78500000003</v>
      </c>
      <c r="L5496" s="5">
        <f t="shared" si="85"/>
        <v>0.19496492789478484</v>
      </c>
    </row>
    <row r="5497" spans="1:12" x14ac:dyDescent="0.55000000000000004">
      <c r="A5497" t="s">
        <v>10987</v>
      </c>
      <c r="B5497" t="s">
        <v>10988</v>
      </c>
      <c r="C5497" s="1">
        <v>34700</v>
      </c>
      <c r="D5497">
        <v>313100</v>
      </c>
      <c r="E5497">
        <v>683300</v>
      </c>
      <c r="F5497" t="s">
        <v>20</v>
      </c>
      <c r="G5497">
        <v>9</v>
      </c>
      <c r="H5497">
        <v>3331</v>
      </c>
      <c r="I5497" t="b">
        <v>0</v>
      </c>
      <c r="J5497" s="4">
        <f>IFERROR(INDEX(TPEs!I:I,MATCH(A5497,TPEs!A:A,0)),"-")</f>
        <v>313147.46279999998</v>
      </c>
      <c r="K5497" s="4">
        <f>IFERROR(INDEX(TPEs!J:J,MATCH(A5497,TPEs!A:A,0)),"-")</f>
        <v>683338.76650000003</v>
      </c>
      <c r="L5497" s="5">
        <f t="shared" si="85"/>
        <v>6.1282615039586319E-2</v>
      </c>
    </row>
    <row r="5498" spans="1:12" x14ac:dyDescent="0.55000000000000004">
      <c r="A5498" t="s">
        <v>10989</v>
      </c>
      <c r="B5498" t="s">
        <v>10990</v>
      </c>
      <c r="C5498" s="1">
        <v>34700</v>
      </c>
      <c r="D5498">
        <v>313300</v>
      </c>
      <c r="E5498">
        <v>684200</v>
      </c>
      <c r="F5498" t="s">
        <v>11</v>
      </c>
      <c r="G5498">
        <v>9</v>
      </c>
      <c r="H5498">
        <v>3326</v>
      </c>
      <c r="I5498" t="b">
        <v>0</v>
      </c>
      <c r="J5498" s="4">
        <f>IFERROR(INDEX(TPEs!I:I,MATCH(A5498,TPEs!A:A,0)),"-")</f>
        <v>313109.99780000001</v>
      </c>
      <c r="K5498" s="4">
        <f>IFERROR(INDEX(TPEs!J:J,MATCH(A5498,TPEs!A:A,0)),"-")</f>
        <v>683924.00690000004</v>
      </c>
      <c r="L5498" s="5">
        <f t="shared" si="85"/>
        <v>0.33507167479872901</v>
      </c>
    </row>
    <row r="5499" spans="1:12" x14ac:dyDescent="0.55000000000000004">
      <c r="A5499" t="s">
        <v>10991</v>
      </c>
      <c r="B5499" t="s">
        <v>10992</v>
      </c>
      <c r="C5499" s="1">
        <v>34700</v>
      </c>
      <c r="D5499">
        <v>313600</v>
      </c>
      <c r="E5499">
        <v>683400</v>
      </c>
      <c r="F5499" t="s">
        <v>11</v>
      </c>
      <c r="G5499">
        <v>9</v>
      </c>
      <c r="H5499">
        <v>3336</v>
      </c>
      <c r="I5499" t="b">
        <v>0</v>
      </c>
      <c r="J5499" s="4">
        <f>IFERROR(INDEX(TPEs!I:I,MATCH(A5499,TPEs!A:A,0)),"-")</f>
        <v>313451.04080000002</v>
      </c>
      <c r="K5499" s="4">
        <f>IFERROR(INDEX(TPEs!J:J,MATCH(A5499,TPEs!A:A,0)),"-")</f>
        <v>684036.85329999996</v>
      </c>
      <c r="L5499" s="5">
        <f t="shared" si="85"/>
        <v>0.65404202386809407</v>
      </c>
    </row>
    <row r="5500" spans="1:12" x14ac:dyDescent="0.55000000000000004">
      <c r="A5500" t="s">
        <v>10993</v>
      </c>
      <c r="B5500" t="s">
        <v>10994</v>
      </c>
      <c r="C5500" s="1">
        <v>36606</v>
      </c>
      <c r="D5500">
        <v>999999</v>
      </c>
      <c r="E5500">
        <v>999999</v>
      </c>
      <c r="F5500" t="s">
        <v>11</v>
      </c>
      <c r="G5500">
        <v>9</v>
      </c>
      <c r="H5500">
        <v>3329</v>
      </c>
      <c r="I5500" t="b">
        <v>0</v>
      </c>
      <c r="J5500" s="4">
        <f>IFERROR(INDEX(TPEs!I:I,MATCH(A5500,TPEs!A:A,0)),"-")</f>
        <v>312981.08960000001</v>
      </c>
      <c r="K5500" s="4">
        <f>IFERROR(INDEX(TPEs!J:J,MATCH(A5500,TPEs!A:A,0)),"-")</f>
        <v>683854.2145</v>
      </c>
      <c r="L5500" s="5" t="str">
        <f t="shared" si="85"/>
        <v>-</v>
      </c>
    </row>
    <row r="5501" spans="1:12" x14ac:dyDescent="0.55000000000000004">
      <c r="A5501" t="s">
        <v>10995</v>
      </c>
      <c r="B5501" t="s">
        <v>10996</v>
      </c>
      <c r="C5501" s="1">
        <v>36922</v>
      </c>
      <c r="D5501">
        <v>999999</v>
      </c>
      <c r="E5501">
        <v>999999</v>
      </c>
      <c r="F5501" t="s">
        <v>11</v>
      </c>
      <c r="G5501">
        <v>9</v>
      </c>
      <c r="H5501">
        <v>1099</v>
      </c>
      <c r="I5501" t="b">
        <v>0</v>
      </c>
      <c r="J5501" s="4">
        <f>IFERROR(INDEX(TPEs!I:I,MATCH(A5501,TPEs!A:A,0)),"-")</f>
        <v>268285.2194</v>
      </c>
      <c r="K5501" s="4">
        <f>IFERROR(INDEX(TPEs!J:J,MATCH(A5501,TPEs!A:A,0)),"-")</f>
        <v>845831.76980000001</v>
      </c>
      <c r="L5501" s="5" t="str">
        <f t="shared" si="85"/>
        <v>-</v>
      </c>
    </row>
    <row r="5502" spans="1:12" x14ac:dyDescent="0.55000000000000004">
      <c r="A5502" t="s">
        <v>10997</v>
      </c>
      <c r="B5502" t="s">
        <v>10998</v>
      </c>
      <c r="C5502" s="1">
        <v>44178</v>
      </c>
      <c r="D5502">
        <v>0</v>
      </c>
      <c r="E5502">
        <v>0</v>
      </c>
      <c r="F5502" t="s">
        <v>11</v>
      </c>
      <c r="G5502">
        <v>9</v>
      </c>
      <c r="H5502">
        <v>1095</v>
      </c>
      <c r="I5502" t="b">
        <v>0</v>
      </c>
      <c r="J5502" s="4">
        <f>IFERROR(INDEX(TPEs!I:I,MATCH(A5502,TPEs!A:A,0)),"-")</f>
        <v>267326.19679999998</v>
      </c>
      <c r="K5502" s="4">
        <f>IFERROR(INDEX(TPEs!J:J,MATCH(A5502,TPEs!A:A,0)),"-")</f>
        <v>845709.88879999996</v>
      </c>
      <c r="L5502" s="5" t="str">
        <f t="shared" si="85"/>
        <v>-</v>
      </c>
    </row>
    <row r="5503" spans="1:12" x14ac:dyDescent="0.55000000000000004">
      <c r="A5503" t="s">
        <v>10999</v>
      </c>
      <c r="B5503" t="s">
        <v>11000</v>
      </c>
      <c r="C5503" s="1">
        <v>44178</v>
      </c>
      <c r="D5503">
        <v>0</v>
      </c>
      <c r="E5503">
        <v>0</v>
      </c>
      <c r="F5503" t="s">
        <v>11</v>
      </c>
      <c r="G5503">
        <v>9</v>
      </c>
      <c r="H5503">
        <v>1126</v>
      </c>
      <c r="I5503" t="b">
        <v>0</v>
      </c>
      <c r="J5503" s="4">
        <f>IFERROR(INDEX(TPEs!I:I,MATCH(A5503,TPEs!A:A,0)),"-")</f>
        <v>267325.40919999999</v>
      </c>
      <c r="K5503" s="4">
        <f>IFERROR(INDEX(TPEs!J:J,MATCH(A5503,TPEs!A:A,0)),"-")</f>
        <v>845713.52419999999</v>
      </c>
      <c r="L5503" s="5" t="str">
        <f t="shared" si="85"/>
        <v>-</v>
      </c>
    </row>
    <row r="5504" spans="1:12" x14ac:dyDescent="0.55000000000000004">
      <c r="A5504" t="s">
        <v>11001</v>
      </c>
      <c r="B5504" t="s">
        <v>11002</v>
      </c>
      <c r="C5504" s="1">
        <v>34700</v>
      </c>
      <c r="D5504">
        <v>266900</v>
      </c>
      <c r="E5504">
        <v>845600</v>
      </c>
      <c r="F5504" t="s">
        <v>11</v>
      </c>
      <c r="G5504">
        <v>9</v>
      </c>
      <c r="H5504">
        <v>1097</v>
      </c>
      <c r="I5504" t="b">
        <v>0</v>
      </c>
      <c r="J5504" s="4">
        <f>IFERROR(INDEX(TPEs!I:I,MATCH(A5504,TPEs!A:A,0)),"-")</f>
        <v>266981.6164</v>
      </c>
      <c r="K5504" s="4">
        <f>IFERROR(INDEX(TPEs!J:J,MATCH(A5504,TPEs!A:A,0)),"-")</f>
        <v>845695.86140000005</v>
      </c>
      <c r="L5504" s="5">
        <f t="shared" si="85"/>
        <v>0.12589934375893269</v>
      </c>
    </row>
    <row r="5505" spans="1:12" x14ac:dyDescent="0.55000000000000004">
      <c r="A5505" t="s">
        <v>11003</v>
      </c>
      <c r="B5505" t="s">
        <v>11004</v>
      </c>
      <c r="C5505" s="1">
        <v>43814</v>
      </c>
      <c r="D5505">
        <v>0</v>
      </c>
      <c r="E5505">
        <v>0</v>
      </c>
      <c r="F5505" t="s">
        <v>11</v>
      </c>
      <c r="G5505">
        <v>9</v>
      </c>
      <c r="H5505">
        <v>1118</v>
      </c>
      <c r="I5505" t="b">
        <v>0</v>
      </c>
      <c r="J5505" s="4">
        <f>IFERROR(INDEX(TPEs!I:I,MATCH(A5505,TPEs!A:A,0)),"-")</f>
        <v>266866.70679999999</v>
      </c>
      <c r="K5505" s="4">
        <f>IFERROR(INDEX(TPEs!J:J,MATCH(A5505,TPEs!A:A,0)),"-")</f>
        <v>845708.2879</v>
      </c>
      <c r="L5505" s="5" t="str">
        <f t="shared" si="85"/>
        <v>-</v>
      </c>
    </row>
    <row r="5506" spans="1:12" x14ac:dyDescent="0.55000000000000004">
      <c r="A5506" t="s">
        <v>11005</v>
      </c>
      <c r="B5506" t="s">
        <v>11006</v>
      </c>
      <c r="C5506" s="1">
        <v>44178</v>
      </c>
      <c r="D5506">
        <v>0</v>
      </c>
      <c r="E5506">
        <v>0</v>
      </c>
      <c r="F5506" t="s">
        <v>11</v>
      </c>
      <c r="G5506">
        <v>9</v>
      </c>
      <c r="H5506">
        <v>1108</v>
      </c>
      <c r="I5506" t="b">
        <v>0</v>
      </c>
      <c r="J5506" s="4">
        <f>IFERROR(INDEX(TPEs!I:I,MATCH(A5506,TPEs!A:A,0)),"-")</f>
        <v>266706.6887</v>
      </c>
      <c r="K5506" s="4">
        <f>IFERROR(INDEX(TPEs!J:J,MATCH(A5506,TPEs!A:A,0)),"-")</f>
        <v>845767.00490000006</v>
      </c>
      <c r="L5506" s="5" t="str">
        <f t="shared" si="85"/>
        <v>-</v>
      </c>
    </row>
    <row r="5507" spans="1:12" x14ac:dyDescent="0.55000000000000004">
      <c r="A5507" t="s">
        <v>11007</v>
      </c>
      <c r="B5507" t="s">
        <v>11008</v>
      </c>
      <c r="C5507" s="1">
        <v>44178</v>
      </c>
      <c r="D5507">
        <v>0</v>
      </c>
      <c r="E5507">
        <v>0</v>
      </c>
      <c r="F5507" t="s">
        <v>11</v>
      </c>
      <c r="G5507">
        <v>9</v>
      </c>
      <c r="H5507">
        <v>1135</v>
      </c>
      <c r="I5507" t="b">
        <v>0</v>
      </c>
      <c r="J5507" s="4">
        <f>IFERROR(INDEX(TPEs!I:I,MATCH(A5507,TPEs!A:A,0)),"-")</f>
        <v>266666.86989999999</v>
      </c>
      <c r="K5507" s="4">
        <f>IFERROR(INDEX(TPEs!J:J,MATCH(A5507,TPEs!A:A,0)),"-")</f>
        <v>845794.33539999998</v>
      </c>
      <c r="L5507" s="5" t="str">
        <f t="shared" ref="L5507:L5570" si="86">IFERROR(IF(OR(D5507=0,E5507=0,D5507=999999,E5507=999999),"-",SQRT((D5507-J5507)^2 + (E5507-K5507)^2)/1000),"-")</f>
        <v>-</v>
      </c>
    </row>
    <row r="5508" spans="1:12" x14ac:dyDescent="0.55000000000000004">
      <c r="A5508" t="s">
        <v>11009</v>
      </c>
      <c r="B5508" t="s">
        <v>11010</v>
      </c>
      <c r="C5508" s="1">
        <v>44178</v>
      </c>
      <c r="D5508">
        <v>0</v>
      </c>
      <c r="E5508">
        <v>0</v>
      </c>
      <c r="F5508" t="s">
        <v>11</v>
      </c>
      <c r="G5508">
        <v>9</v>
      </c>
      <c r="H5508">
        <v>1124</v>
      </c>
      <c r="I5508" t="b">
        <v>0</v>
      </c>
      <c r="J5508" s="4">
        <f>IFERROR(INDEX(TPEs!I:I,MATCH(A5508,TPEs!A:A,0)),"-")</f>
        <v>266486.61810000002</v>
      </c>
      <c r="K5508" s="4">
        <f>IFERROR(INDEX(TPEs!J:J,MATCH(A5508,TPEs!A:A,0)),"-")</f>
        <v>845896.21699999995</v>
      </c>
      <c r="L5508" s="5" t="str">
        <f t="shared" si="86"/>
        <v>-</v>
      </c>
    </row>
    <row r="5509" spans="1:12" x14ac:dyDescent="0.55000000000000004">
      <c r="A5509" t="s">
        <v>11011</v>
      </c>
      <c r="B5509" t="s">
        <v>11012</v>
      </c>
      <c r="C5509" s="1">
        <v>44178</v>
      </c>
      <c r="D5509">
        <v>0</v>
      </c>
      <c r="E5509">
        <v>0</v>
      </c>
      <c r="F5509" t="s">
        <v>11</v>
      </c>
      <c r="G5509">
        <v>9</v>
      </c>
      <c r="H5509">
        <v>1129</v>
      </c>
      <c r="I5509" t="b">
        <v>0</v>
      </c>
      <c r="J5509" s="4">
        <f>IFERROR(INDEX(TPEs!I:I,MATCH(A5509,TPEs!A:A,0)),"-")</f>
        <v>266491.63699999999</v>
      </c>
      <c r="K5509" s="4">
        <f>IFERROR(INDEX(TPEs!J:J,MATCH(A5509,TPEs!A:A,0)),"-")</f>
        <v>845897.38919999998</v>
      </c>
      <c r="L5509" s="5" t="str">
        <f t="shared" si="86"/>
        <v>-</v>
      </c>
    </row>
    <row r="5510" spans="1:12" x14ac:dyDescent="0.55000000000000004">
      <c r="A5510" t="s">
        <v>11013</v>
      </c>
      <c r="B5510" t="s">
        <v>11014</v>
      </c>
      <c r="C5510" s="1">
        <v>44178</v>
      </c>
      <c r="D5510">
        <v>0</v>
      </c>
      <c r="E5510">
        <v>0</v>
      </c>
      <c r="F5510" t="s">
        <v>11</v>
      </c>
      <c r="G5510">
        <v>9</v>
      </c>
      <c r="H5510">
        <v>1150</v>
      </c>
      <c r="I5510" t="b">
        <v>0</v>
      </c>
      <c r="J5510" s="4">
        <f>IFERROR(INDEX(TPEs!I:I,MATCH(A5510,TPEs!A:A,0)),"-")</f>
        <v>268073.47820000001</v>
      </c>
      <c r="K5510" s="4">
        <f>IFERROR(INDEX(TPEs!J:J,MATCH(A5510,TPEs!A:A,0)),"-")</f>
        <v>845806.44469999999</v>
      </c>
      <c r="L5510" s="5" t="str">
        <f t="shared" si="86"/>
        <v>-</v>
      </c>
    </row>
    <row r="5511" spans="1:12" x14ac:dyDescent="0.55000000000000004">
      <c r="A5511" t="s">
        <v>11015</v>
      </c>
      <c r="B5511" t="s">
        <v>11016</v>
      </c>
      <c r="C5511" s="1">
        <v>44178</v>
      </c>
      <c r="D5511">
        <v>0</v>
      </c>
      <c r="E5511">
        <v>0</v>
      </c>
      <c r="F5511" t="s">
        <v>11</v>
      </c>
      <c r="G5511">
        <v>9</v>
      </c>
      <c r="H5511">
        <v>1107</v>
      </c>
      <c r="I5511" t="b">
        <v>0</v>
      </c>
      <c r="J5511" s="4">
        <f>IFERROR(INDEX(TPEs!I:I,MATCH(A5511,TPEs!A:A,0)),"-")</f>
        <v>267615.52679999999</v>
      </c>
      <c r="K5511" s="4">
        <f>IFERROR(INDEX(TPEs!J:J,MATCH(A5511,TPEs!A:A,0)),"-")</f>
        <v>845738.54359999998</v>
      </c>
      <c r="L5511" s="5" t="str">
        <f t="shared" si="86"/>
        <v>-</v>
      </c>
    </row>
    <row r="5512" spans="1:12" x14ac:dyDescent="0.55000000000000004">
      <c r="A5512" t="s">
        <v>11017</v>
      </c>
      <c r="B5512" t="s">
        <v>11018</v>
      </c>
      <c r="C5512" s="1">
        <v>44696</v>
      </c>
      <c r="D5512">
        <v>0</v>
      </c>
      <c r="E5512">
        <v>0</v>
      </c>
      <c r="F5512" t="s">
        <v>11</v>
      </c>
      <c r="G5512">
        <v>9</v>
      </c>
      <c r="H5512">
        <v>0</v>
      </c>
      <c r="I5512" t="b">
        <v>0</v>
      </c>
      <c r="J5512" s="4">
        <f>IFERROR(INDEX(TPEs!I:I,MATCH(A5512,TPEs!A:A,0)),"-")</f>
        <v>276547.6018</v>
      </c>
      <c r="K5512" s="4">
        <f>IFERROR(INDEX(TPEs!J:J,MATCH(A5512,TPEs!A:A,0)),"-")</f>
        <v>851886.73389999999</v>
      </c>
      <c r="L5512" s="5" t="str">
        <f t="shared" si="86"/>
        <v>-</v>
      </c>
    </row>
    <row r="5513" spans="1:12" x14ac:dyDescent="0.55000000000000004">
      <c r="A5513" t="s">
        <v>11019</v>
      </c>
      <c r="B5513" t="s">
        <v>11020</v>
      </c>
      <c r="C5513" s="1">
        <v>44696</v>
      </c>
      <c r="D5513">
        <v>0</v>
      </c>
      <c r="E5513">
        <v>0</v>
      </c>
      <c r="F5513" t="s">
        <v>11</v>
      </c>
      <c r="G5513">
        <v>9</v>
      </c>
      <c r="H5513">
        <v>1158</v>
      </c>
      <c r="I5513" t="b">
        <v>0</v>
      </c>
      <c r="J5513" s="4">
        <f>IFERROR(INDEX(TPEs!I:I,MATCH(A5513,TPEs!A:A,0)),"-")</f>
        <v>277060.641</v>
      </c>
      <c r="K5513" s="4">
        <f>IFERROR(INDEX(TPEs!J:J,MATCH(A5513,TPEs!A:A,0)),"-")</f>
        <v>851134.26430000004</v>
      </c>
      <c r="L5513" s="5" t="str">
        <f t="shared" si="86"/>
        <v>-</v>
      </c>
    </row>
    <row r="5514" spans="1:12" x14ac:dyDescent="0.55000000000000004">
      <c r="A5514" t="s">
        <v>11021</v>
      </c>
      <c r="B5514" t="s">
        <v>11022</v>
      </c>
      <c r="C5514" s="1">
        <v>36607</v>
      </c>
      <c r="D5514">
        <v>999999</v>
      </c>
      <c r="E5514">
        <v>999999</v>
      </c>
      <c r="F5514" t="s">
        <v>11</v>
      </c>
      <c r="G5514">
        <v>9</v>
      </c>
      <c r="H5514">
        <v>1100</v>
      </c>
      <c r="I5514" t="b">
        <v>0</v>
      </c>
      <c r="J5514" s="4">
        <f>IFERROR(INDEX(TPEs!I:I,MATCH(A5514,TPEs!A:A,0)),"-")</f>
        <v>271461.43329999998</v>
      </c>
      <c r="K5514" s="4">
        <f>IFERROR(INDEX(TPEs!J:J,MATCH(A5514,TPEs!A:A,0)),"-")</f>
        <v>847563.83160000003</v>
      </c>
      <c r="L5514" s="5" t="str">
        <f t="shared" si="86"/>
        <v>-</v>
      </c>
    </row>
    <row r="5515" spans="1:12" x14ac:dyDescent="0.55000000000000004">
      <c r="A5515" t="s">
        <v>11023</v>
      </c>
      <c r="B5515" t="s">
        <v>11024</v>
      </c>
      <c r="C5515" s="1">
        <v>34700</v>
      </c>
      <c r="D5515">
        <v>266950</v>
      </c>
      <c r="E5515">
        <v>845800</v>
      </c>
      <c r="F5515" t="s">
        <v>11</v>
      </c>
      <c r="G5515">
        <v>9</v>
      </c>
      <c r="H5515">
        <v>1104</v>
      </c>
      <c r="I5515" t="b">
        <v>0</v>
      </c>
      <c r="J5515" s="4">
        <f>IFERROR(INDEX(TPEs!I:I,MATCH(A5515,TPEs!A:A,0)),"-")</f>
        <v>267159.99400000001</v>
      </c>
      <c r="K5515" s="4">
        <f>IFERROR(INDEX(TPEs!J:J,MATCH(A5515,TPEs!A:A,0)),"-")</f>
        <v>845803.00360000005</v>
      </c>
      <c r="L5515" s="5">
        <f t="shared" si="86"/>
        <v>0.21001547954606314</v>
      </c>
    </row>
    <row r="5516" spans="1:12" x14ac:dyDescent="0.55000000000000004">
      <c r="A5516" t="s">
        <v>11025</v>
      </c>
      <c r="B5516" t="s">
        <v>11026</v>
      </c>
      <c r="C5516" s="1">
        <v>36607</v>
      </c>
      <c r="D5516">
        <v>999999</v>
      </c>
      <c r="E5516">
        <v>999999</v>
      </c>
      <c r="F5516" t="s">
        <v>11</v>
      </c>
      <c r="G5516">
        <v>9</v>
      </c>
      <c r="H5516">
        <v>1100</v>
      </c>
      <c r="I5516" t="b">
        <v>0</v>
      </c>
      <c r="J5516" s="4">
        <f>IFERROR(INDEX(TPEs!I:I,MATCH(A5516,TPEs!A:A,0)),"-")</f>
        <v>261637.93859999999</v>
      </c>
      <c r="K5516" s="4">
        <f>IFERROR(INDEX(TPEs!J:J,MATCH(A5516,TPEs!A:A,0)),"-")</f>
        <v>845457.87569999998</v>
      </c>
      <c r="L5516" s="5" t="str">
        <f t="shared" si="86"/>
        <v>-</v>
      </c>
    </row>
    <row r="5517" spans="1:12" x14ac:dyDescent="0.55000000000000004">
      <c r="A5517" t="s">
        <v>11027</v>
      </c>
      <c r="B5517" t="s">
        <v>11028</v>
      </c>
      <c r="C5517" s="1">
        <v>44696</v>
      </c>
      <c r="D5517">
        <v>0</v>
      </c>
      <c r="E5517">
        <v>0</v>
      </c>
      <c r="F5517" t="s">
        <v>11</v>
      </c>
      <c r="G5517">
        <v>9</v>
      </c>
      <c r="H5517">
        <v>0</v>
      </c>
      <c r="I5517" t="b">
        <v>0</v>
      </c>
      <c r="J5517" s="4">
        <f>IFERROR(INDEX(TPEs!I:I,MATCH(A5517,TPEs!A:A,0)),"-")</f>
        <v>266699.68819999998</v>
      </c>
      <c r="K5517" s="4">
        <f>IFERROR(INDEX(TPEs!J:J,MATCH(A5517,TPEs!A:A,0)),"-")</f>
        <v>845592.35199999996</v>
      </c>
      <c r="L5517" s="5" t="str">
        <f t="shared" si="86"/>
        <v>-</v>
      </c>
    </row>
    <row r="5518" spans="1:12" x14ac:dyDescent="0.55000000000000004">
      <c r="A5518" t="s">
        <v>11029</v>
      </c>
      <c r="B5518" t="s">
        <v>11030</v>
      </c>
      <c r="C5518" s="1">
        <v>34700</v>
      </c>
      <c r="D5518">
        <v>267000</v>
      </c>
      <c r="E5518">
        <v>845800</v>
      </c>
      <c r="F5518" t="s">
        <v>11</v>
      </c>
      <c r="G5518">
        <v>9</v>
      </c>
      <c r="H5518">
        <v>1115</v>
      </c>
      <c r="I5518" t="b">
        <v>0</v>
      </c>
      <c r="J5518" s="4">
        <f>IFERROR(INDEX(TPEs!I:I,MATCH(A5518,TPEs!A:A,0)),"-")</f>
        <v>267421.99160000001</v>
      </c>
      <c r="K5518" s="4">
        <f>IFERROR(INDEX(TPEs!J:J,MATCH(A5518,TPEs!A:A,0)),"-")</f>
        <v>845710.99950000003</v>
      </c>
      <c r="L5518" s="5">
        <f t="shared" si="86"/>
        <v>0.43127485374272756</v>
      </c>
    </row>
    <row r="5519" spans="1:12" x14ac:dyDescent="0.55000000000000004">
      <c r="A5519" t="s">
        <v>11031</v>
      </c>
      <c r="B5519" t="s">
        <v>11032</v>
      </c>
      <c r="C5519" s="1">
        <v>42351</v>
      </c>
      <c r="D5519">
        <v>0</v>
      </c>
      <c r="E5519">
        <v>0</v>
      </c>
      <c r="F5519" t="s">
        <v>11</v>
      </c>
      <c r="G5519">
        <v>9</v>
      </c>
      <c r="H5519">
        <v>1106</v>
      </c>
      <c r="I5519" t="b">
        <v>0</v>
      </c>
      <c r="J5519" s="4">
        <f>IFERROR(INDEX(TPEs!I:I,MATCH(A5519,TPEs!A:A,0)),"-")</f>
        <v>267188.49890000001</v>
      </c>
      <c r="K5519" s="4">
        <f>IFERROR(INDEX(TPEs!J:J,MATCH(A5519,TPEs!A:A,0)),"-")</f>
        <v>845834.13699999999</v>
      </c>
      <c r="L5519" s="5" t="str">
        <f t="shared" si="86"/>
        <v>-</v>
      </c>
    </row>
    <row r="5520" spans="1:12" x14ac:dyDescent="0.55000000000000004">
      <c r="A5520" t="s">
        <v>11033</v>
      </c>
      <c r="B5520" t="s">
        <v>11034</v>
      </c>
      <c r="C5520" s="1">
        <v>34700</v>
      </c>
      <c r="D5520">
        <v>266900</v>
      </c>
      <c r="E5520">
        <v>845700</v>
      </c>
      <c r="F5520" t="s">
        <v>11</v>
      </c>
      <c r="G5520">
        <v>9</v>
      </c>
      <c r="H5520">
        <v>1112</v>
      </c>
      <c r="I5520" t="b">
        <v>0</v>
      </c>
      <c r="J5520" s="4">
        <f>IFERROR(INDEX(TPEs!I:I,MATCH(A5520,TPEs!A:A,0)),"-")</f>
        <v>266868.83250000002</v>
      </c>
      <c r="K5520" s="4">
        <f>IFERROR(INDEX(TPEs!J:J,MATCH(A5520,TPEs!A:A,0)),"-")</f>
        <v>845765.72880000004</v>
      </c>
      <c r="L5520" s="5">
        <f t="shared" si="86"/>
        <v>7.2743990856250121E-2</v>
      </c>
    </row>
    <row r="5521" spans="1:12" x14ac:dyDescent="0.55000000000000004">
      <c r="A5521" t="s">
        <v>11035</v>
      </c>
      <c r="B5521" t="s">
        <v>11036</v>
      </c>
      <c r="C5521" s="1">
        <v>34700</v>
      </c>
      <c r="D5521">
        <v>266800</v>
      </c>
      <c r="E5521">
        <v>845500</v>
      </c>
      <c r="F5521" t="s">
        <v>20</v>
      </c>
      <c r="G5521">
        <v>9</v>
      </c>
      <c r="H5521">
        <v>1100</v>
      </c>
      <c r="I5521" t="b">
        <v>0</v>
      </c>
      <c r="J5521" s="4">
        <f>IFERROR(INDEX(TPEs!I:I,MATCH(A5521,TPEs!A:A,0)),"-")</f>
        <v>266793.44140000001</v>
      </c>
      <c r="K5521" s="4">
        <f>IFERROR(INDEX(TPEs!J:J,MATCH(A5521,TPEs!A:A,0)),"-")</f>
        <v>845469.39179999998</v>
      </c>
      <c r="L5521" s="5">
        <f t="shared" si="86"/>
        <v>3.130298933330327E-2</v>
      </c>
    </row>
    <row r="5522" spans="1:12" x14ac:dyDescent="0.55000000000000004">
      <c r="A5522" t="s">
        <v>11037</v>
      </c>
      <c r="B5522" t="s">
        <v>11038</v>
      </c>
      <c r="C5522" s="1">
        <v>34700</v>
      </c>
      <c r="D5522">
        <v>266800</v>
      </c>
      <c r="E5522">
        <v>845400</v>
      </c>
      <c r="F5522" t="s">
        <v>11</v>
      </c>
      <c r="G5522">
        <v>9</v>
      </c>
      <c r="H5522">
        <v>1119</v>
      </c>
      <c r="I5522" t="b">
        <v>0</v>
      </c>
      <c r="J5522" s="4">
        <f>IFERROR(INDEX(TPEs!I:I,MATCH(A5522,TPEs!A:A,0)),"-")</f>
        <v>266840.23950000003</v>
      </c>
      <c r="K5522" s="4">
        <f>IFERROR(INDEX(TPEs!J:J,MATCH(A5522,TPEs!A:A,0)),"-")</f>
        <v>845733.83169999998</v>
      </c>
      <c r="L5522" s="5">
        <f t="shared" si="86"/>
        <v>0.33624815432226407</v>
      </c>
    </row>
    <row r="5523" spans="1:12" x14ac:dyDescent="0.55000000000000004">
      <c r="A5523" t="s">
        <v>11039</v>
      </c>
      <c r="B5523" t="s">
        <v>11040</v>
      </c>
      <c r="C5523" s="1">
        <v>37264</v>
      </c>
      <c r="D5523">
        <v>352145</v>
      </c>
      <c r="E5523">
        <v>907690</v>
      </c>
      <c r="F5523" t="s">
        <v>11</v>
      </c>
      <c r="G5523">
        <v>9</v>
      </c>
      <c r="H5523">
        <v>1105</v>
      </c>
      <c r="I5523" t="b">
        <v>0</v>
      </c>
      <c r="J5523" s="4">
        <f>IFERROR(INDEX(TPEs!I:I,MATCH(A5523,TPEs!A:A,0)),"-")</f>
        <v>267409.78169999999</v>
      </c>
      <c r="K5523" s="4">
        <f>IFERROR(INDEX(TPEs!J:J,MATCH(A5523,TPEs!A:A,0)),"-")</f>
        <v>845794.26450000005</v>
      </c>
      <c r="L5523" s="5">
        <f t="shared" si="86"/>
        <v>104.93397587738021</v>
      </c>
    </row>
    <row r="5524" spans="1:12" x14ac:dyDescent="0.55000000000000004">
      <c r="A5524" t="s">
        <v>11041</v>
      </c>
      <c r="B5524" t="s">
        <v>11042</v>
      </c>
      <c r="C5524" s="1">
        <v>34700</v>
      </c>
      <c r="D5524">
        <v>0</v>
      </c>
      <c r="E5524">
        <v>0</v>
      </c>
      <c r="F5524" t="s">
        <v>111</v>
      </c>
      <c r="G5524">
        <v>9</v>
      </c>
      <c r="H5524">
        <v>1114</v>
      </c>
      <c r="I5524" t="b">
        <v>0</v>
      </c>
      <c r="J5524" s="4">
        <f>IFERROR(INDEX(TPEs!I:I,MATCH(A5524,TPEs!A:A,0)),"-")</f>
        <v>266916.63740000001</v>
      </c>
      <c r="K5524" s="4">
        <f>IFERROR(INDEX(TPEs!J:J,MATCH(A5524,TPEs!A:A,0)),"-")</f>
        <v>845717.4166</v>
      </c>
      <c r="L5524" s="5" t="str">
        <f t="shared" si="86"/>
        <v>-</v>
      </c>
    </row>
    <row r="5525" spans="1:12" x14ac:dyDescent="0.55000000000000004">
      <c r="A5525" t="s">
        <v>11043</v>
      </c>
      <c r="B5525" t="s">
        <v>11044</v>
      </c>
      <c r="C5525" s="1">
        <v>34700</v>
      </c>
      <c r="D5525">
        <v>266800</v>
      </c>
      <c r="E5525">
        <v>845700</v>
      </c>
      <c r="F5525" t="s">
        <v>11</v>
      </c>
      <c r="G5525">
        <v>9</v>
      </c>
      <c r="H5525">
        <v>1100</v>
      </c>
      <c r="I5525" t="b">
        <v>0</v>
      </c>
      <c r="J5525" s="4">
        <f>IFERROR(INDEX(TPEs!I:I,MATCH(A5525,TPEs!A:A,0)),"-")</f>
        <v>266993.12579999998</v>
      </c>
      <c r="K5525" s="4">
        <f>IFERROR(INDEX(TPEs!J:J,MATCH(A5525,TPEs!A:A,0)),"-")</f>
        <v>845625.196</v>
      </c>
      <c r="L5525" s="5">
        <f t="shared" si="86"/>
        <v>0.20710676725214158</v>
      </c>
    </row>
    <row r="5526" spans="1:12" x14ac:dyDescent="0.55000000000000004">
      <c r="A5526" t="s">
        <v>11045</v>
      </c>
      <c r="B5526" t="s">
        <v>11046</v>
      </c>
      <c r="C5526" s="1">
        <v>44542</v>
      </c>
      <c r="D5526">
        <v>0</v>
      </c>
      <c r="E5526">
        <v>0</v>
      </c>
      <c r="F5526" t="s">
        <v>11</v>
      </c>
      <c r="G5526">
        <v>9</v>
      </c>
      <c r="H5526">
        <v>1065</v>
      </c>
      <c r="I5526" t="b">
        <v>0</v>
      </c>
      <c r="J5526" s="4">
        <f>IFERROR(INDEX(TPEs!I:I,MATCH(A5526,TPEs!A:A,0)),"-")</f>
        <v>266616.43800000002</v>
      </c>
      <c r="K5526" s="4">
        <f>IFERROR(INDEX(TPEs!J:J,MATCH(A5526,TPEs!A:A,0)),"-")</f>
        <v>845821.89179999998</v>
      </c>
      <c r="L5526" s="5" t="str">
        <f t="shared" si="86"/>
        <v>-</v>
      </c>
    </row>
    <row r="5527" spans="1:12" x14ac:dyDescent="0.55000000000000004">
      <c r="A5527" t="s">
        <v>11047</v>
      </c>
      <c r="B5527" t="s">
        <v>11048</v>
      </c>
      <c r="C5527" s="1">
        <v>34700</v>
      </c>
      <c r="D5527">
        <v>266800</v>
      </c>
      <c r="E5527">
        <v>845450</v>
      </c>
      <c r="F5527" t="s">
        <v>11</v>
      </c>
      <c r="G5527">
        <v>9</v>
      </c>
      <c r="H5527">
        <v>1102</v>
      </c>
      <c r="I5527" t="b">
        <v>0</v>
      </c>
      <c r="J5527" s="4">
        <f>IFERROR(INDEX(TPEs!I:I,MATCH(A5527,TPEs!A:A,0)),"-")</f>
        <v>267074.14230000001</v>
      </c>
      <c r="K5527" s="4">
        <f>IFERROR(INDEX(TPEs!J:J,MATCH(A5527,TPEs!A:A,0)),"-")</f>
        <v>845811.4007</v>
      </c>
      <c r="L5527" s="5">
        <f t="shared" si="86"/>
        <v>0.45361268347543204</v>
      </c>
    </row>
    <row r="5528" spans="1:12" x14ac:dyDescent="0.55000000000000004">
      <c r="A5528" t="s">
        <v>11049</v>
      </c>
      <c r="B5528" t="s">
        <v>11050</v>
      </c>
      <c r="C5528" s="1">
        <v>34700</v>
      </c>
      <c r="D5528">
        <v>269000</v>
      </c>
      <c r="E5528">
        <v>845500</v>
      </c>
      <c r="F5528" t="s">
        <v>11</v>
      </c>
      <c r="G5528">
        <v>9</v>
      </c>
      <c r="H5528">
        <v>1111</v>
      </c>
      <c r="I5528" t="b">
        <v>0</v>
      </c>
      <c r="J5528" s="4">
        <f>IFERROR(INDEX(TPEs!I:I,MATCH(A5528,TPEs!A:A,0)),"-")</f>
        <v>267498.77149999997</v>
      </c>
      <c r="K5528" s="4">
        <f>IFERROR(INDEX(TPEs!J:J,MATCH(A5528,TPEs!A:A,0)),"-")</f>
        <v>845792.47919999994</v>
      </c>
      <c r="L5528" s="5">
        <f t="shared" si="86"/>
        <v>1.5294545078703508</v>
      </c>
    </row>
    <row r="5529" spans="1:12" x14ac:dyDescent="0.55000000000000004">
      <c r="A5529" t="s">
        <v>11051</v>
      </c>
      <c r="B5529" t="s">
        <v>11052</v>
      </c>
      <c r="C5529" s="1">
        <v>34700</v>
      </c>
      <c r="D5529">
        <v>267300</v>
      </c>
      <c r="E5529">
        <v>845700</v>
      </c>
      <c r="F5529" t="s">
        <v>11</v>
      </c>
      <c r="G5529">
        <v>9</v>
      </c>
      <c r="H5529">
        <v>1113</v>
      </c>
      <c r="I5529" t="b">
        <v>0</v>
      </c>
      <c r="J5529" s="4">
        <f>IFERROR(INDEX(TPEs!I:I,MATCH(A5529,TPEs!A:A,0)),"-")</f>
        <v>266882.12819999998</v>
      </c>
      <c r="K5529" s="4">
        <f>IFERROR(INDEX(TPEs!J:J,MATCH(A5529,TPEs!A:A,0)),"-")</f>
        <v>845614.92220000003</v>
      </c>
      <c r="L5529" s="5">
        <f t="shared" si="86"/>
        <v>0.42644468960006271</v>
      </c>
    </row>
    <row r="5530" spans="1:12" x14ac:dyDescent="0.55000000000000004">
      <c r="A5530" t="s">
        <v>11053</v>
      </c>
      <c r="B5530" t="s">
        <v>11054</v>
      </c>
      <c r="C5530" s="1">
        <v>34700</v>
      </c>
      <c r="D5530">
        <v>264050</v>
      </c>
      <c r="E5530">
        <v>56800</v>
      </c>
      <c r="F5530" t="s">
        <v>20</v>
      </c>
      <c r="G5530">
        <v>4</v>
      </c>
      <c r="H5530">
        <v>84067</v>
      </c>
      <c r="I5530" t="b">
        <v>0</v>
      </c>
      <c r="J5530" s="4">
        <f>IFERROR(INDEX(TPEs!I:I,MATCH(A5530,TPEs!A:A,0)),"-")</f>
        <v>264675.98300000001</v>
      </c>
      <c r="K5530" s="4">
        <f>IFERROR(INDEX(TPEs!J:J,MATCH(A5530,TPEs!A:A,0)),"-")</f>
        <v>56586.150399999999</v>
      </c>
      <c r="L5530" s="5">
        <f t="shared" si="86"/>
        <v>0.66150311239567872</v>
      </c>
    </row>
    <row r="5531" spans="1:12" x14ac:dyDescent="0.55000000000000004">
      <c r="A5531" t="s">
        <v>11055</v>
      </c>
      <c r="B5531" t="s">
        <v>11056</v>
      </c>
      <c r="C5531" s="1">
        <v>41164</v>
      </c>
      <c r="D5531">
        <v>450817</v>
      </c>
      <c r="E5531">
        <v>517710</v>
      </c>
      <c r="F5531" t="s">
        <v>11</v>
      </c>
      <c r="G5531">
        <v>7</v>
      </c>
      <c r="H5531">
        <v>15504</v>
      </c>
      <c r="I5531" t="b">
        <v>0</v>
      </c>
      <c r="J5531" s="4">
        <f>IFERROR(INDEX(TPEs!I:I,MATCH(A5531,TPEs!A:A,0)),"-")</f>
        <v>451282.37760000001</v>
      </c>
      <c r="K5531" s="4">
        <f>IFERROR(INDEX(TPEs!J:J,MATCH(A5531,TPEs!A:A,0)),"-")</f>
        <v>517714.71610000002</v>
      </c>
      <c r="L5531" s="5">
        <f t="shared" si="86"/>
        <v>0.46540149567978051</v>
      </c>
    </row>
    <row r="5532" spans="1:12" x14ac:dyDescent="0.55000000000000004">
      <c r="A5532" t="s">
        <v>11057</v>
      </c>
      <c r="B5532" t="s">
        <v>11058</v>
      </c>
      <c r="C5532" s="1">
        <v>34700</v>
      </c>
      <c r="D5532">
        <v>334200</v>
      </c>
      <c r="E5532">
        <v>390100</v>
      </c>
      <c r="F5532" t="s">
        <v>11</v>
      </c>
      <c r="G5532">
        <v>6</v>
      </c>
      <c r="H5532">
        <v>38184</v>
      </c>
      <c r="I5532" t="b">
        <v>0</v>
      </c>
      <c r="J5532" s="4">
        <f>IFERROR(INDEX(TPEs!I:I,MATCH(A5532,TPEs!A:A,0)),"-")</f>
        <v>333980.10590000002</v>
      </c>
      <c r="K5532" s="4">
        <f>IFERROR(INDEX(TPEs!J:J,MATCH(A5532,TPEs!A:A,0)),"-")</f>
        <v>390091.03980000003</v>
      </c>
      <c r="L5532" s="5">
        <f t="shared" si="86"/>
        <v>0.22007657848766846</v>
      </c>
    </row>
    <row r="5533" spans="1:12" x14ac:dyDescent="0.55000000000000004">
      <c r="A5533" t="s">
        <v>11059</v>
      </c>
      <c r="B5533" t="s">
        <v>11060</v>
      </c>
      <c r="C5533" s="1">
        <v>34700</v>
      </c>
      <c r="D5533">
        <v>334200</v>
      </c>
      <c r="E5533">
        <v>390000</v>
      </c>
      <c r="F5533" t="s">
        <v>11</v>
      </c>
      <c r="G5533">
        <v>6</v>
      </c>
      <c r="H5533">
        <v>38184</v>
      </c>
      <c r="I5533" t="b">
        <v>0</v>
      </c>
      <c r="J5533" s="4">
        <f>IFERROR(INDEX(TPEs!I:I,MATCH(A5533,TPEs!A:A,0)),"-")</f>
        <v>334154.44760000001</v>
      </c>
      <c r="K5533" s="4">
        <f>IFERROR(INDEX(TPEs!J:J,MATCH(A5533,TPEs!A:A,0)),"-")</f>
        <v>390251.62219999998</v>
      </c>
      <c r="L5533" s="5">
        <f t="shared" si="86"/>
        <v>0.25571224585183711</v>
      </c>
    </row>
    <row r="5534" spans="1:12" x14ac:dyDescent="0.55000000000000004">
      <c r="A5534" t="s">
        <v>11061</v>
      </c>
      <c r="B5534" t="s">
        <v>11062</v>
      </c>
      <c r="C5534" s="1">
        <v>34700</v>
      </c>
      <c r="D5534">
        <v>334200</v>
      </c>
      <c r="E5534">
        <v>390200</v>
      </c>
      <c r="F5534" t="s">
        <v>11</v>
      </c>
      <c r="G5534">
        <v>6</v>
      </c>
      <c r="H5534">
        <v>38184</v>
      </c>
      <c r="I5534" t="b">
        <v>0</v>
      </c>
      <c r="J5534" s="4">
        <f>IFERROR(INDEX(TPEs!I:I,MATCH(A5534,TPEs!A:A,0)),"-")</f>
        <v>334427.90990000003</v>
      </c>
      <c r="K5534" s="4">
        <f>IFERROR(INDEX(TPEs!J:J,MATCH(A5534,TPEs!A:A,0)),"-")</f>
        <v>390289.88760000002</v>
      </c>
      <c r="L5534" s="5">
        <f t="shared" si="86"/>
        <v>0.24499531250982262</v>
      </c>
    </row>
    <row r="5535" spans="1:12" x14ac:dyDescent="0.55000000000000004">
      <c r="A5535" t="s">
        <v>11063</v>
      </c>
      <c r="B5535" t="s">
        <v>11064</v>
      </c>
      <c r="C5535" s="1">
        <v>34700</v>
      </c>
      <c r="D5535">
        <v>334200</v>
      </c>
      <c r="E5535">
        <v>390300</v>
      </c>
      <c r="F5535" t="s">
        <v>11</v>
      </c>
      <c r="G5535">
        <v>6</v>
      </c>
      <c r="H5535">
        <v>38184</v>
      </c>
      <c r="I5535" t="b">
        <v>0</v>
      </c>
      <c r="J5535" s="4">
        <f>IFERROR(INDEX(TPEs!I:I,MATCH(A5535,TPEs!A:A,0)),"-")</f>
        <v>334148.23489999998</v>
      </c>
      <c r="K5535" s="4">
        <f>IFERROR(INDEX(TPEs!J:J,MATCH(A5535,TPEs!A:A,0)),"-")</f>
        <v>390236.1531</v>
      </c>
      <c r="L5535" s="5">
        <f t="shared" si="86"/>
        <v>8.2195207996710248E-2</v>
      </c>
    </row>
    <row r="5536" spans="1:12" x14ac:dyDescent="0.55000000000000004">
      <c r="A5536" t="s">
        <v>11065</v>
      </c>
      <c r="B5536" t="s">
        <v>11066</v>
      </c>
      <c r="C5536" s="1">
        <v>34700</v>
      </c>
      <c r="D5536">
        <v>0</v>
      </c>
      <c r="E5536">
        <v>0</v>
      </c>
      <c r="F5536" t="s">
        <v>11</v>
      </c>
      <c r="G5536">
        <v>7</v>
      </c>
      <c r="H5536">
        <v>13009</v>
      </c>
      <c r="I5536" t="b">
        <v>0</v>
      </c>
      <c r="J5536" s="4">
        <f>IFERROR(INDEX(TPEs!I:I,MATCH(A5536,TPEs!A:A,0)),"-")</f>
        <v>434885.56719999999</v>
      </c>
      <c r="K5536" s="4">
        <f>IFERROR(INDEX(TPEs!J:J,MATCH(A5536,TPEs!A:A,0)),"-")</f>
        <v>565576.14610000001</v>
      </c>
      <c r="L5536" s="5" t="str">
        <f t="shared" si="86"/>
        <v>-</v>
      </c>
    </row>
    <row r="5537" spans="1:12" x14ac:dyDescent="0.55000000000000004">
      <c r="A5537" t="s">
        <v>11067</v>
      </c>
      <c r="B5537" t="s">
        <v>11068</v>
      </c>
      <c r="C5537" s="1">
        <v>36221</v>
      </c>
      <c r="D5537">
        <v>999999</v>
      </c>
      <c r="E5537">
        <v>999999</v>
      </c>
      <c r="F5537" t="s">
        <v>11</v>
      </c>
      <c r="G5537">
        <v>7</v>
      </c>
      <c r="H5537">
        <v>13004</v>
      </c>
      <c r="I5537" t="b">
        <v>0</v>
      </c>
      <c r="J5537" s="4">
        <f>IFERROR(INDEX(TPEs!I:I,MATCH(A5537,TPEs!A:A,0)),"-")</f>
        <v>434844.58610000001</v>
      </c>
      <c r="K5537" s="4">
        <f>IFERROR(INDEX(TPEs!J:J,MATCH(A5537,TPEs!A:A,0)),"-")</f>
        <v>565633.36340000003</v>
      </c>
      <c r="L5537" s="5" t="str">
        <f t="shared" si="86"/>
        <v>-</v>
      </c>
    </row>
    <row r="5538" spans="1:12" x14ac:dyDescent="0.55000000000000004">
      <c r="A5538" t="s">
        <v>11069</v>
      </c>
      <c r="B5538" t="s">
        <v>11070</v>
      </c>
      <c r="C5538" s="1">
        <v>38692</v>
      </c>
      <c r="D5538">
        <v>623476</v>
      </c>
      <c r="E5538">
        <v>822257</v>
      </c>
      <c r="F5538" t="s">
        <v>11</v>
      </c>
      <c r="G5538">
        <v>7</v>
      </c>
      <c r="H5538">
        <v>13002</v>
      </c>
      <c r="I5538" t="b">
        <v>0</v>
      </c>
      <c r="J5538" s="4">
        <f>IFERROR(INDEX(TPEs!I:I,MATCH(A5538,TPEs!A:A,0)),"-")</f>
        <v>434857.8947</v>
      </c>
      <c r="K5538" s="4">
        <f>IFERROR(INDEX(TPEs!J:J,MATCH(A5538,TPEs!A:A,0)),"-")</f>
        <v>565570.26679999998</v>
      </c>
      <c r="L5538" s="5">
        <f t="shared" si="86"/>
        <v>318.53550610230235</v>
      </c>
    </row>
    <row r="5539" spans="1:12" x14ac:dyDescent="0.55000000000000004">
      <c r="A5539" t="s">
        <v>11071</v>
      </c>
      <c r="B5539" t="s">
        <v>11072</v>
      </c>
      <c r="C5539" s="1">
        <v>39027</v>
      </c>
      <c r="D5539">
        <v>160001</v>
      </c>
      <c r="E5539">
        <v>100061</v>
      </c>
      <c r="F5539" t="s">
        <v>111</v>
      </c>
      <c r="G5539">
        <v>7</v>
      </c>
      <c r="H5539">
        <v>13006</v>
      </c>
      <c r="I5539" t="b">
        <v>0</v>
      </c>
      <c r="J5539" s="4">
        <f>IFERROR(INDEX(TPEs!I:I,MATCH(A5539,TPEs!A:A,0)),"-")</f>
        <v>434699.43829999998</v>
      </c>
      <c r="K5539" s="4">
        <f>IFERROR(INDEX(TPEs!J:J,MATCH(A5539,TPEs!A:A,0)),"-")</f>
        <v>565647.31920000003</v>
      </c>
      <c r="L5539" s="5">
        <f t="shared" si="86"/>
        <v>540.58288229527136</v>
      </c>
    </row>
    <row r="5540" spans="1:12" x14ac:dyDescent="0.55000000000000004">
      <c r="A5540" t="s">
        <v>11073</v>
      </c>
      <c r="B5540" t="s">
        <v>11074</v>
      </c>
      <c r="C5540" s="1">
        <v>35439</v>
      </c>
      <c r="D5540">
        <v>999999</v>
      </c>
      <c r="E5540">
        <v>999999</v>
      </c>
      <c r="F5540" t="s">
        <v>11</v>
      </c>
      <c r="G5540">
        <v>7</v>
      </c>
      <c r="H5540">
        <v>0</v>
      </c>
      <c r="I5540" t="b">
        <v>0</v>
      </c>
      <c r="J5540" s="4">
        <f>IFERROR(INDEX(TPEs!I:I,MATCH(A5540,TPEs!A:A,0)),"-")</f>
        <v>434918.5111</v>
      </c>
      <c r="K5540" s="4">
        <f>IFERROR(INDEX(TPEs!J:J,MATCH(A5540,TPEs!A:A,0)),"-")</f>
        <v>565275.20380000002</v>
      </c>
      <c r="L5540" s="5" t="str">
        <f t="shared" si="86"/>
        <v>-</v>
      </c>
    </row>
    <row r="5541" spans="1:12" x14ac:dyDescent="0.55000000000000004">
      <c r="A5541" t="s">
        <v>11075</v>
      </c>
      <c r="B5541" t="s">
        <v>11076</v>
      </c>
      <c r="C5541" s="1">
        <v>34700</v>
      </c>
      <c r="D5541">
        <v>433500</v>
      </c>
      <c r="E5541">
        <v>565800</v>
      </c>
      <c r="F5541" t="s">
        <v>11</v>
      </c>
      <c r="G5541">
        <v>7</v>
      </c>
      <c r="H5541">
        <v>13033</v>
      </c>
      <c r="I5541" t="b">
        <v>0</v>
      </c>
      <c r="J5541" s="4">
        <f>IFERROR(INDEX(TPEs!I:I,MATCH(A5541,TPEs!A:A,0)),"-")</f>
        <v>433583.6128</v>
      </c>
      <c r="K5541" s="4">
        <f>IFERROR(INDEX(TPEs!J:J,MATCH(A5541,TPEs!A:A,0)),"-")</f>
        <v>565359.27520000003</v>
      </c>
      <c r="L5541" s="5">
        <f t="shared" si="86"/>
        <v>0.44858605602364804</v>
      </c>
    </row>
    <row r="5542" spans="1:12" x14ac:dyDescent="0.55000000000000004">
      <c r="A5542" t="s">
        <v>11077</v>
      </c>
      <c r="B5542" t="s">
        <v>11078</v>
      </c>
      <c r="C5542" s="1">
        <v>35067</v>
      </c>
      <c r="D5542">
        <v>999999</v>
      </c>
      <c r="E5542">
        <v>999999</v>
      </c>
      <c r="F5542" t="s">
        <v>11</v>
      </c>
      <c r="G5542">
        <v>7</v>
      </c>
      <c r="H5542">
        <v>13001</v>
      </c>
      <c r="I5542" t="b">
        <v>0</v>
      </c>
      <c r="J5542" s="4">
        <f>IFERROR(INDEX(TPEs!I:I,MATCH(A5542,TPEs!A:A,0)),"-")</f>
        <v>434922.38040000002</v>
      </c>
      <c r="K5542" s="4">
        <f>IFERROR(INDEX(TPEs!J:J,MATCH(A5542,TPEs!A:A,0)),"-")</f>
        <v>565270.63780000003</v>
      </c>
      <c r="L5542" s="5" t="str">
        <f t="shared" si="86"/>
        <v>-</v>
      </c>
    </row>
    <row r="5543" spans="1:12" x14ac:dyDescent="0.55000000000000004">
      <c r="A5543" t="s">
        <v>11079</v>
      </c>
      <c r="B5543" t="s">
        <v>11080</v>
      </c>
      <c r="C5543" s="1">
        <v>38668</v>
      </c>
      <c r="D5543">
        <v>353574</v>
      </c>
      <c r="E5543">
        <v>970453</v>
      </c>
      <c r="F5543" t="s">
        <v>11</v>
      </c>
      <c r="G5543">
        <v>5</v>
      </c>
      <c r="H5543">
        <v>79252</v>
      </c>
      <c r="I5543" t="b">
        <v>0</v>
      </c>
      <c r="J5543" s="4">
        <f>IFERROR(INDEX(TPEs!I:I,MATCH(A5543,TPEs!A:A,0)),"-")</f>
        <v>272549.14909999998</v>
      </c>
      <c r="K5543" s="4">
        <f>IFERROR(INDEX(TPEs!J:J,MATCH(A5543,TPEs!A:A,0)),"-")</f>
        <v>195392.09150000001</v>
      </c>
      <c r="L5543" s="5">
        <f t="shared" si="86"/>
        <v>779.28456827285663</v>
      </c>
    </row>
    <row r="5544" spans="1:12" x14ac:dyDescent="0.55000000000000004">
      <c r="A5544" t="s">
        <v>11081</v>
      </c>
      <c r="B5544" t="s">
        <v>11082</v>
      </c>
      <c r="C5544" s="1">
        <v>38333</v>
      </c>
      <c r="D5544">
        <v>654754</v>
      </c>
      <c r="E5544">
        <v>432542</v>
      </c>
      <c r="F5544" t="s">
        <v>11</v>
      </c>
      <c r="G5544">
        <v>5</v>
      </c>
      <c r="H5544">
        <v>79250</v>
      </c>
      <c r="I5544" t="b">
        <v>0</v>
      </c>
      <c r="J5544" s="4">
        <f>IFERROR(INDEX(TPEs!I:I,MATCH(A5544,TPEs!A:A,0)),"-")</f>
        <v>272850.43320000003</v>
      </c>
      <c r="K5544" s="4">
        <f>IFERROR(INDEX(TPEs!J:J,MATCH(A5544,TPEs!A:A,0)),"-")</f>
        <v>196340.21909999999</v>
      </c>
      <c r="L5544" s="5">
        <f t="shared" si="86"/>
        <v>449.04522671429618</v>
      </c>
    </row>
    <row r="5545" spans="1:12" x14ac:dyDescent="0.55000000000000004">
      <c r="A5545" t="s">
        <v>11083</v>
      </c>
      <c r="B5545" t="s">
        <v>11084</v>
      </c>
      <c r="C5545" s="1">
        <v>34700</v>
      </c>
      <c r="D5545">
        <v>272100</v>
      </c>
      <c r="E5545">
        <v>196300</v>
      </c>
      <c r="F5545" t="s">
        <v>11</v>
      </c>
      <c r="G5545">
        <v>5</v>
      </c>
      <c r="H5545">
        <v>79255</v>
      </c>
      <c r="I5545" t="b">
        <v>0</v>
      </c>
      <c r="J5545" s="4">
        <f>IFERROR(INDEX(TPEs!I:I,MATCH(A5545,TPEs!A:A,0)),"-")</f>
        <v>272047.82760000002</v>
      </c>
      <c r="K5545" s="4">
        <f>IFERROR(INDEX(TPEs!J:J,MATCH(A5545,TPEs!A:A,0)),"-")</f>
        <v>196234.25459999999</v>
      </c>
      <c r="L5545" s="5">
        <f t="shared" si="86"/>
        <v>8.3931024912840976E-2</v>
      </c>
    </row>
    <row r="5546" spans="1:12" x14ac:dyDescent="0.55000000000000004">
      <c r="A5546" t="s">
        <v>11085</v>
      </c>
      <c r="B5546" t="s">
        <v>11086</v>
      </c>
      <c r="C5546" s="1">
        <v>34700</v>
      </c>
      <c r="D5546">
        <v>272300</v>
      </c>
      <c r="E5546">
        <v>194800</v>
      </c>
      <c r="F5546" t="s">
        <v>11</v>
      </c>
      <c r="G5546">
        <v>5</v>
      </c>
      <c r="H5546">
        <v>79252</v>
      </c>
      <c r="I5546" t="b">
        <v>0</v>
      </c>
      <c r="J5546" s="4">
        <f>IFERROR(INDEX(TPEs!I:I,MATCH(A5546,TPEs!A:A,0)),"-")</f>
        <v>272259.15740000003</v>
      </c>
      <c r="K5546" s="4">
        <f>IFERROR(INDEX(TPEs!J:J,MATCH(A5546,TPEs!A:A,0)),"-")</f>
        <v>194779.22700000001</v>
      </c>
      <c r="L5546" s="5">
        <f t="shared" si="86"/>
        <v>4.5821779796919225E-2</v>
      </c>
    </row>
    <row r="5547" spans="1:12" x14ac:dyDescent="0.55000000000000004">
      <c r="A5547" t="s">
        <v>11087</v>
      </c>
      <c r="B5547" t="s">
        <v>11088</v>
      </c>
      <c r="C5547" s="1">
        <v>34700</v>
      </c>
      <c r="D5547">
        <v>272200</v>
      </c>
      <c r="E5547">
        <v>196800</v>
      </c>
      <c r="F5547" t="s">
        <v>11</v>
      </c>
      <c r="G5547">
        <v>5</v>
      </c>
      <c r="H5547">
        <v>79253</v>
      </c>
      <c r="I5547" t="b">
        <v>0</v>
      </c>
      <c r="J5547" s="4">
        <f>IFERROR(INDEX(TPEs!I:I,MATCH(A5547,TPEs!A:A,0)),"-")</f>
        <v>272901.99739999999</v>
      </c>
      <c r="K5547" s="4">
        <f>IFERROR(INDEX(TPEs!J:J,MATCH(A5547,TPEs!A:A,0)),"-")</f>
        <v>196486.00640000001</v>
      </c>
      <c r="L5547" s="5">
        <f t="shared" si="86"/>
        <v>0.76902037063247031</v>
      </c>
    </row>
    <row r="5548" spans="1:12" x14ac:dyDescent="0.55000000000000004">
      <c r="A5548" t="s">
        <v>11089</v>
      </c>
      <c r="B5548" t="s">
        <v>11090</v>
      </c>
      <c r="C5548" s="1">
        <v>34700</v>
      </c>
      <c r="D5548">
        <v>272000</v>
      </c>
      <c r="E5548">
        <v>194500</v>
      </c>
      <c r="F5548" t="s">
        <v>11</v>
      </c>
      <c r="G5548">
        <v>5</v>
      </c>
      <c r="H5548">
        <v>79252</v>
      </c>
      <c r="I5548" t="b">
        <v>0</v>
      </c>
      <c r="J5548" s="4">
        <f>IFERROR(INDEX(TPEs!I:I,MATCH(A5548,TPEs!A:A,0)),"-")</f>
        <v>272440.99420000002</v>
      </c>
      <c r="K5548" s="4">
        <f>IFERROR(INDEX(TPEs!J:J,MATCH(A5548,TPEs!A:A,0)),"-")</f>
        <v>195139.9981</v>
      </c>
      <c r="L5548" s="5">
        <f t="shared" si="86"/>
        <v>0.77722162375815296</v>
      </c>
    </row>
    <row r="5549" spans="1:12" x14ac:dyDescent="0.55000000000000004">
      <c r="A5549" t="s">
        <v>11091</v>
      </c>
      <c r="B5549" t="s">
        <v>11092</v>
      </c>
      <c r="C5549" s="1">
        <v>34700</v>
      </c>
      <c r="D5549">
        <v>846093</v>
      </c>
      <c r="E5549">
        <v>124500</v>
      </c>
      <c r="F5549" t="s">
        <v>11</v>
      </c>
      <c r="G5549">
        <v>3</v>
      </c>
      <c r="H5549">
        <v>747</v>
      </c>
      <c r="I5549" t="b">
        <v>0</v>
      </c>
      <c r="J5549" s="4" t="str">
        <f>IFERROR(INDEX(TPEs!I:I,MATCH(A5549,TPEs!A:A,0)),"-")</f>
        <v>-</v>
      </c>
      <c r="K5549" s="4" t="str">
        <f>IFERROR(INDEX(TPEs!J:J,MATCH(A5549,TPEs!A:A,0)),"-")</f>
        <v>-</v>
      </c>
      <c r="L5549" s="5" t="str">
        <f t="shared" si="86"/>
        <v>-</v>
      </c>
    </row>
    <row r="5550" spans="1:12" x14ac:dyDescent="0.55000000000000004">
      <c r="A5550" t="s">
        <v>11093</v>
      </c>
      <c r="B5550" t="s">
        <v>11094</v>
      </c>
      <c r="C5550" s="1">
        <v>34700</v>
      </c>
      <c r="D5550">
        <v>999999</v>
      </c>
      <c r="E5550">
        <v>999999</v>
      </c>
      <c r="F5550" t="s">
        <v>11</v>
      </c>
      <c r="G5550">
        <v>3</v>
      </c>
      <c r="H5550">
        <v>0</v>
      </c>
      <c r="I5550" t="b">
        <v>0</v>
      </c>
      <c r="J5550" s="4" t="str">
        <f>IFERROR(INDEX(TPEs!I:I,MATCH(A5550,TPEs!A:A,0)),"-")</f>
        <v>-</v>
      </c>
      <c r="K5550" s="4" t="str">
        <f>IFERROR(INDEX(TPEs!J:J,MATCH(A5550,TPEs!A:A,0)),"-")</f>
        <v>-</v>
      </c>
      <c r="L5550" s="5" t="str">
        <f t="shared" si="86"/>
        <v>-</v>
      </c>
    </row>
    <row r="5551" spans="1:12" x14ac:dyDescent="0.55000000000000004">
      <c r="A5551" t="s">
        <v>11095</v>
      </c>
      <c r="B5551" t="s">
        <v>11096</v>
      </c>
      <c r="C5551" s="1">
        <v>34700</v>
      </c>
      <c r="D5551">
        <v>193300</v>
      </c>
      <c r="E5551">
        <v>210700</v>
      </c>
      <c r="F5551" t="s">
        <v>11</v>
      </c>
      <c r="G5551">
        <v>5</v>
      </c>
      <c r="H5551">
        <v>80111</v>
      </c>
      <c r="I5551" t="b">
        <v>0</v>
      </c>
      <c r="J5551" s="4">
        <f>IFERROR(INDEX(TPEs!I:I,MATCH(A5551,TPEs!A:A,0)),"-")</f>
        <v>193259.79389999999</v>
      </c>
      <c r="K5551" s="4">
        <f>IFERROR(INDEX(TPEs!J:J,MATCH(A5551,TPEs!A:A,0)),"-")</f>
        <v>210683.99189999999</v>
      </c>
      <c r="L5551" s="5">
        <f t="shared" si="86"/>
        <v>4.3275740811926443E-2</v>
      </c>
    </row>
    <row r="5552" spans="1:12" x14ac:dyDescent="0.55000000000000004">
      <c r="A5552" t="s">
        <v>11097</v>
      </c>
      <c r="B5552" t="s">
        <v>11098</v>
      </c>
      <c r="C5552" s="1">
        <v>36793</v>
      </c>
      <c r="D5552">
        <v>999999</v>
      </c>
      <c r="E5552">
        <v>999999</v>
      </c>
      <c r="F5552" t="s">
        <v>11</v>
      </c>
      <c r="G5552">
        <v>7</v>
      </c>
      <c r="H5552">
        <v>23185</v>
      </c>
      <c r="I5552" t="b">
        <v>0</v>
      </c>
      <c r="J5552" s="4">
        <f>IFERROR(INDEX(TPEs!I:I,MATCH(A5552,TPEs!A:A,0)),"-")</f>
        <v>458774.64659999998</v>
      </c>
      <c r="K5552" s="4">
        <f>IFERROR(INDEX(TPEs!J:J,MATCH(A5552,TPEs!A:A,0)),"-")</f>
        <v>414341.84899999999</v>
      </c>
      <c r="L5552" s="5" t="str">
        <f t="shared" si="86"/>
        <v>-</v>
      </c>
    </row>
    <row r="5553" spans="1:12" x14ac:dyDescent="0.55000000000000004">
      <c r="A5553" t="s">
        <v>11099</v>
      </c>
      <c r="B5553" t="s">
        <v>11100</v>
      </c>
      <c r="C5553" s="1">
        <v>34700</v>
      </c>
      <c r="D5553">
        <v>458200</v>
      </c>
      <c r="E5553">
        <v>410400</v>
      </c>
      <c r="F5553" t="s">
        <v>11</v>
      </c>
      <c r="G5553">
        <v>7</v>
      </c>
      <c r="H5553">
        <v>23103</v>
      </c>
      <c r="I5553" t="b">
        <v>0</v>
      </c>
      <c r="J5553" s="4">
        <f>IFERROR(INDEX(TPEs!I:I,MATCH(A5553,TPEs!A:A,0)),"-")</f>
        <v>458223.05440000002</v>
      </c>
      <c r="K5553" s="4">
        <f>IFERROR(INDEX(TPEs!J:J,MATCH(A5553,TPEs!A:A,0)),"-")</f>
        <v>410450.7892</v>
      </c>
      <c r="L5553" s="5">
        <f t="shared" si="86"/>
        <v>5.5776771114873371E-2</v>
      </c>
    </row>
    <row r="5554" spans="1:12" x14ac:dyDescent="0.55000000000000004">
      <c r="A5554" t="s">
        <v>11101</v>
      </c>
      <c r="B5554" t="s">
        <v>11102</v>
      </c>
      <c r="C5554" s="1">
        <v>34700</v>
      </c>
      <c r="D5554">
        <v>243300</v>
      </c>
      <c r="E5554">
        <v>662900</v>
      </c>
      <c r="F5554" t="s">
        <v>11</v>
      </c>
      <c r="G5554">
        <v>9</v>
      </c>
      <c r="H5554">
        <v>7105</v>
      </c>
      <c r="I5554" t="b">
        <v>0</v>
      </c>
      <c r="J5554" s="4">
        <f>IFERROR(INDEX(TPEs!I:I,MATCH(A5554,TPEs!A:A,0)),"-")</f>
        <v>243310.734</v>
      </c>
      <c r="K5554" s="4">
        <f>IFERROR(INDEX(TPEs!J:J,MATCH(A5554,TPEs!A:A,0)),"-")</f>
        <v>662945.02350000001</v>
      </c>
      <c r="L5554" s="5">
        <f t="shared" si="86"/>
        <v>4.6285357384931718E-2</v>
      </c>
    </row>
    <row r="5555" spans="1:12" x14ac:dyDescent="0.55000000000000004">
      <c r="A5555" t="s">
        <v>11103</v>
      </c>
      <c r="B5555" t="s">
        <v>11104</v>
      </c>
      <c r="C5555" s="1">
        <v>34700</v>
      </c>
      <c r="D5555">
        <v>331500</v>
      </c>
      <c r="E5555">
        <v>673400</v>
      </c>
      <c r="F5555" t="s">
        <v>11</v>
      </c>
      <c r="G5555">
        <v>9</v>
      </c>
      <c r="H5555">
        <v>4638</v>
      </c>
      <c r="I5555" t="b">
        <v>0</v>
      </c>
      <c r="J5555" s="4">
        <f>IFERROR(INDEX(TPEs!I:I,MATCH(A5555,TPEs!A:A,0)),"-")</f>
        <v>331089.06089999998</v>
      </c>
      <c r="K5555" s="4">
        <f>IFERROR(INDEX(TPEs!J:J,MATCH(A5555,TPEs!A:A,0)),"-")</f>
        <v>673235.43900000001</v>
      </c>
      <c r="L5555" s="5">
        <f t="shared" si="86"/>
        <v>0.44266383027057943</v>
      </c>
    </row>
    <row r="5556" spans="1:12" x14ac:dyDescent="0.55000000000000004">
      <c r="A5556" t="s">
        <v>11105</v>
      </c>
      <c r="B5556" t="s">
        <v>11106</v>
      </c>
      <c r="C5556" s="1">
        <v>34700</v>
      </c>
      <c r="D5556">
        <v>254700</v>
      </c>
      <c r="E5556">
        <v>667900</v>
      </c>
      <c r="F5556" t="s">
        <v>11</v>
      </c>
      <c r="G5556">
        <v>9</v>
      </c>
      <c r="H5556">
        <v>6352</v>
      </c>
      <c r="I5556" t="b">
        <v>0</v>
      </c>
      <c r="J5556" s="4">
        <f>IFERROR(INDEX(TPEs!I:I,MATCH(A5556,TPEs!A:A,0)),"-")</f>
        <v>254658.06140000001</v>
      </c>
      <c r="K5556" s="4">
        <f>IFERROR(INDEX(TPEs!J:J,MATCH(A5556,TPEs!A:A,0)),"-")</f>
        <v>667948.60939999996</v>
      </c>
      <c r="L5556" s="5">
        <f t="shared" si="86"/>
        <v>6.4200622569530977E-2</v>
      </c>
    </row>
    <row r="5557" spans="1:12" x14ac:dyDescent="0.55000000000000004">
      <c r="A5557" t="s">
        <v>11107</v>
      </c>
      <c r="B5557" t="s">
        <v>11108</v>
      </c>
      <c r="C5557" s="1">
        <v>34700</v>
      </c>
      <c r="D5557">
        <v>529600</v>
      </c>
      <c r="E5557">
        <v>186500</v>
      </c>
      <c r="F5557" t="s">
        <v>11</v>
      </c>
      <c r="G5557">
        <v>3</v>
      </c>
      <c r="H5557">
        <v>63640</v>
      </c>
      <c r="I5557" t="b">
        <v>0</v>
      </c>
      <c r="J5557" s="4">
        <f>IFERROR(INDEX(TPEs!I:I,MATCH(A5557,TPEs!A:A,0)),"-")</f>
        <v>529174.98840000003</v>
      </c>
      <c r="K5557" s="4">
        <f>IFERROR(INDEX(TPEs!J:J,MATCH(A5557,TPEs!A:A,0)),"-")</f>
        <v>186060.56390000001</v>
      </c>
      <c r="L5557" s="5">
        <f t="shared" si="86"/>
        <v>0.61134192242781482</v>
      </c>
    </row>
    <row r="5558" spans="1:12" x14ac:dyDescent="0.55000000000000004">
      <c r="A5558" t="s">
        <v>11109</v>
      </c>
      <c r="B5558" t="s">
        <v>11110</v>
      </c>
      <c r="C5558" s="1">
        <v>34700</v>
      </c>
      <c r="D5558">
        <v>848093</v>
      </c>
      <c r="E5558">
        <v>120200</v>
      </c>
      <c r="F5558" t="s">
        <v>11</v>
      </c>
      <c r="G5558">
        <v>3</v>
      </c>
      <c r="H5558">
        <v>0</v>
      </c>
      <c r="I5558" t="b">
        <v>0</v>
      </c>
      <c r="J5558" s="4" t="str">
        <f>IFERROR(INDEX(TPEs!I:I,MATCH(A5558,TPEs!A:A,0)),"-")</f>
        <v>-</v>
      </c>
      <c r="K5558" s="4" t="str">
        <f>IFERROR(INDEX(TPEs!J:J,MATCH(A5558,TPEs!A:A,0)),"-")</f>
        <v>-</v>
      </c>
      <c r="L5558" s="5" t="str">
        <f t="shared" si="86"/>
        <v>-</v>
      </c>
    </row>
    <row r="5559" spans="1:12" x14ac:dyDescent="0.55000000000000004">
      <c r="A5559" t="s">
        <v>11111</v>
      </c>
      <c r="B5559" t="s">
        <v>11112</v>
      </c>
      <c r="C5559" s="1">
        <v>34700</v>
      </c>
      <c r="D5559">
        <v>244000</v>
      </c>
      <c r="E5559">
        <v>637900</v>
      </c>
      <c r="F5559" t="s">
        <v>11</v>
      </c>
      <c r="G5559">
        <v>9</v>
      </c>
      <c r="H5559">
        <v>8727</v>
      </c>
      <c r="I5559" t="b">
        <v>0</v>
      </c>
      <c r="J5559" s="4">
        <f>IFERROR(INDEX(TPEs!I:I,MATCH(A5559,TPEs!A:A,0)),"-")</f>
        <v>243918.13140000001</v>
      </c>
      <c r="K5559" s="4">
        <f>IFERROR(INDEX(TPEs!J:J,MATCH(A5559,TPEs!A:A,0)),"-")</f>
        <v>637926.68319999997</v>
      </c>
      <c r="L5559" s="5">
        <f t="shared" si="86"/>
        <v>8.6107263504284576E-2</v>
      </c>
    </row>
    <row r="5560" spans="1:12" x14ac:dyDescent="0.55000000000000004">
      <c r="A5560" t="s">
        <v>11113</v>
      </c>
      <c r="B5560" t="s">
        <v>11114</v>
      </c>
      <c r="C5560" s="1">
        <v>34700</v>
      </c>
      <c r="D5560">
        <v>327500</v>
      </c>
      <c r="E5560">
        <v>691600</v>
      </c>
      <c r="F5560" t="s">
        <v>20</v>
      </c>
      <c r="G5560">
        <v>9</v>
      </c>
      <c r="H5560">
        <v>3272</v>
      </c>
      <c r="I5560" t="b">
        <v>0</v>
      </c>
      <c r="J5560" s="4">
        <f>IFERROR(INDEX(TPEs!I:I,MATCH(A5560,TPEs!A:A,0)),"-")</f>
        <v>327521.47249999997</v>
      </c>
      <c r="K5560" s="4">
        <f>IFERROR(INDEX(TPEs!J:J,MATCH(A5560,TPEs!A:A,0)),"-")</f>
        <v>691636.38600000006</v>
      </c>
      <c r="L5560" s="5">
        <f t="shared" si="86"/>
        <v>4.2249369844448971E-2</v>
      </c>
    </row>
    <row r="5561" spans="1:12" x14ac:dyDescent="0.55000000000000004">
      <c r="A5561" t="s">
        <v>11115</v>
      </c>
      <c r="B5561" t="s">
        <v>11116</v>
      </c>
      <c r="C5561" s="1">
        <v>34700</v>
      </c>
      <c r="D5561">
        <v>327400</v>
      </c>
      <c r="E5561">
        <v>691700</v>
      </c>
      <c r="F5561" t="s">
        <v>11</v>
      </c>
      <c r="G5561">
        <v>9</v>
      </c>
      <c r="H5561">
        <v>3273</v>
      </c>
      <c r="I5561" t="b">
        <v>0</v>
      </c>
      <c r="J5561" s="4">
        <f>IFERROR(INDEX(TPEs!I:I,MATCH(A5561,TPEs!A:A,0)),"-")</f>
        <v>327650.3749</v>
      </c>
      <c r="K5561" s="4">
        <f>IFERROR(INDEX(TPEs!J:J,MATCH(A5561,TPEs!A:A,0)),"-")</f>
        <v>691957.27480000001</v>
      </c>
      <c r="L5561" s="5">
        <f t="shared" si="86"/>
        <v>0.35899570090051874</v>
      </c>
    </row>
    <row r="5562" spans="1:12" x14ac:dyDescent="0.55000000000000004">
      <c r="A5562" t="s">
        <v>11117</v>
      </c>
      <c r="B5562" t="s">
        <v>11118</v>
      </c>
      <c r="C5562" s="1">
        <v>34700</v>
      </c>
      <c r="D5562">
        <v>327350</v>
      </c>
      <c r="E5562">
        <v>691700</v>
      </c>
      <c r="F5562" t="s">
        <v>11</v>
      </c>
      <c r="G5562">
        <v>9</v>
      </c>
      <c r="H5562">
        <v>3273</v>
      </c>
      <c r="I5562" t="b">
        <v>0</v>
      </c>
      <c r="J5562" s="4">
        <f>IFERROR(INDEX(TPEs!I:I,MATCH(A5562,TPEs!A:A,0)),"-")</f>
        <v>327743.29489999998</v>
      </c>
      <c r="K5562" s="4">
        <f>IFERROR(INDEX(TPEs!J:J,MATCH(A5562,TPEs!A:A,0)),"-")</f>
        <v>692082.8517</v>
      </c>
      <c r="L5562" s="5">
        <f t="shared" si="86"/>
        <v>0.5488682014462879</v>
      </c>
    </row>
    <row r="5563" spans="1:12" x14ac:dyDescent="0.55000000000000004">
      <c r="A5563" t="s">
        <v>11119</v>
      </c>
      <c r="B5563" t="s">
        <v>11120</v>
      </c>
      <c r="C5563" s="1">
        <v>36161</v>
      </c>
      <c r="D5563">
        <v>0</v>
      </c>
      <c r="E5563">
        <v>0</v>
      </c>
      <c r="F5563" t="s">
        <v>11</v>
      </c>
      <c r="G5563">
        <v>9</v>
      </c>
      <c r="H5563">
        <v>3274</v>
      </c>
      <c r="I5563" t="b">
        <v>0</v>
      </c>
      <c r="J5563" s="4">
        <f>IFERROR(INDEX(TPEs!I:I,MATCH(A5563,TPEs!A:A,0)),"-")</f>
        <v>327729.53710000002</v>
      </c>
      <c r="K5563" s="4">
        <f>IFERROR(INDEX(TPEs!J:J,MATCH(A5563,TPEs!A:A,0)),"-")</f>
        <v>692072.51899999997</v>
      </c>
      <c r="L5563" s="5" t="str">
        <f t="shared" si="86"/>
        <v>-</v>
      </c>
    </row>
    <row r="5564" spans="1:12" x14ac:dyDescent="0.55000000000000004">
      <c r="A5564" t="s">
        <v>11121</v>
      </c>
      <c r="B5564" t="s">
        <v>11122</v>
      </c>
      <c r="C5564" s="1">
        <v>36793</v>
      </c>
      <c r="D5564">
        <v>999999</v>
      </c>
      <c r="E5564">
        <v>999999</v>
      </c>
      <c r="F5564" t="s">
        <v>11</v>
      </c>
      <c r="G5564">
        <v>9</v>
      </c>
      <c r="H5564">
        <v>3271</v>
      </c>
      <c r="I5564" t="b">
        <v>0</v>
      </c>
      <c r="J5564" s="4">
        <f>IFERROR(INDEX(TPEs!I:I,MATCH(A5564,TPEs!A:A,0)),"-")</f>
        <v>327618.59289999999</v>
      </c>
      <c r="K5564" s="4">
        <f>IFERROR(INDEX(TPEs!J:J,MATCH(A5564,TPEs!A:A,0)),"-")</f>
        <v>691868.22779999999</v>
      </c>
      <c r="L5564" s="5" t="str">
        <f t="shared" si="86"/>
        <v>-</v>
      </c>
    </row>
    <row r="5565" spans="1:12" x14ac:dyDescent="0.55000000000000004">
      <c r="A5565" t="s">
        <v>11123</v>
      </c>
      <c r="B5565" t="s">
        <v>11124</v>
      </c>
      <c r="C5565" s="1">
        <v>34700</v>
      </c>
      <c r="D5565">
        <v>383900</v>
      </c>
      <c r="E5565">
        <v>276100</v>
      </c>
      <c r="F5565" t="s">
        <v>11</v>
      </c>
      <c r="G5565">
        <v>5</v>
      </c>
      <c r="H5565">
        <v>65937</v>
      </c>
      <c r="I5565" t="b">
        <v>0</v>
      </c>
      <c r="J5565" s="4">
        <f>IFERROR(INDEX(TPEs!I:I,MATCH(A5565,TPEs!A:A,0)),"-")</f>
        <v>383624.62770000001</v>
      </c>
      <c r="K5565" s="4">
        <f>IFERROR(INDEX(TPEs!J:J,MATCH(A5565,TPEs!A:A,0)),"-")</f>
        <v>275539.45079999999</v>
      </c>
      <c r="L5565" s="5">
        <f t="shared" si="86"/>
        <v>0.62453607520137144</v>
      </c>
    </row>
    <row r="5566" spans="1:12" x14ac:dyDescent="0.55000000000000004">
      <c r="A5566" t="s">
        <v>11125</v>
      </c>
      <c r="B5566" t="s">
        <v>11126</v>
      </c>
      <c r="C5566" s="1">
        <v>35139</v>
      </c>
      <c r="D5566">
        <v>383895</v>
      </c>
      <c r="E5566">
        <v>276200</v>
      </c>
      <c r="F5566" t="s">
        <v>11</v>
      </c>
      <c r="G5566">
        <v>5</v>
      </c>
      <c r="H5566">
        <v>65936</v>
      </c>
      <c r="I5566" t="b">
        <v>0</v>
      </c>
      <c r="J5566" s="4">
        <f>IFERROR(INDEX(TPEs!I:I,MATCH(A5566,TPEs!A:A,0)),"-")</f>
        <v>383577.25760000001</v>
      </c>
      <c r="K5566" s="4">
        <f>IFERROR(INDEX(TPEs!J:J,MATCH(A5566,TPEs!A:A,0)),"-")</f>
        <v>275396.2954</v>
      </c>
      <c r="L5566" s="5">
        <f t="shared" si="86"/>
        <v>0.86423452651401755</v>
      </c>
    </row>
    <row r="5567" spans="1:12" x14ac:dyDescent="0.55000000000000004">
      <c r="A5567" t="s">
        <v>11127</v>
      </c>
      <c r="B5567" t="s">
        <v>11128</v>
      </c>
      <c r="C5567" s="1">
        <v>34700</v>
      </c>
      <c r="D5567">
        <v>383900</v>
      </c>
      <c r="E5567">
        <v>276200</v>
      </c>
      <c r="F5567" t="s">
        <v>20</v>
      </c>
      <c r="G5567">
        <v>5</v>
      </c>
      <c r="H5567">
        <v>65935</v>
      </c>
      <c r="I5567" t="b">
        <v>0</v>
      </c>
      <c r="J5567" s="4">
        <f>IFERROR(INDEX(TPEs!I:I,MATCH(A5567,TPEs!A:A,0)),"-")</f>
        <v>383863.14199999999</v>
      </c>
      <c r="K5567" s="4">
        <f>IFERROR(INDEX(TPEs!J:J,MATCH(A5567,TPEs!A:A,0)),"-")</f>
        <v>276280.85769999999</v>
      </c>
      <c r="L5567" s="5">
        <f t="shared" si="86"/>
        <v>8.8862139369303109E-2</v>
      </c>
    </row>
    <row r="5568" spans="1:12" x14ac:dyDescent="0.55000000000000004">
      <c r="A5568" t="s">
        <v>11129</v>
      </c>
      <c r="B5568" t="s">
        <v>11130</v>
      </c>
      <c r="C5568" s="1">
        <v>34700</v>
      </c>
      <c r="D5568">
        <v>383900</v>
      </c>
      <c r="E5568">
        <v>276100</v>
      </c>
      <c r="F5568" t="s">
        <v>11</v>
      </c>
      <c r="G5568">
        <v>5</v>
      </c>
      <c r="H5568">
        <v>65941</v>
      </c>
      <c r="I5568" t="b">
        <v>0</v>
      </c>
      <c r="J5568" s="4">
        <f>IFERROR(INDEX(TPEs!I:I,MATCH(A5568,TPEs!A:A,0)),"-")</f>
        <v>383530.16350000002</v>
      </c>
      <c r="K5568" s="4">
        <f>IFERROR(INDEX(TPEs!J:J,MATCH(A5568,TPEs!A:A,0)),"-")</f>
        <v>275434.94079999998</v>
      </c>
      <c r="L5568" s="5">
        <f t="shared" si="86"/>
        <v>0.7609748854179722</v>
      </c>
    </row>
    <row r="5569" spans="1:12" x14ac:dyDescent="0.55000000000000004">
      <c r="A5569" t="s">
        <v>11131</v>
      </c>
      <c r="B5569" t="s">
        <v>11132</v>
      </c>
      <c r="C5569" s="1">
        <v>43240</v>
      </c>
      <c r="D5569">
        <v>0</v>
      </c>
      <c r="E5569">
        <v>0</v>
      </c>
      <c r="F5569" t="s">
        <v>11</v>
      </c>
      <c r="G5569">
        <v>5</v>
      </c>
      <c r="H5569">
        <v>65942</v>
      </c>
      <c r="I5569" t="b">
        <v>0</v>
      </c>
      <c r="J5569" s="4">
        <f>IFERROR(INDEX(TPEs!I:I,MATCH(A5569,TPEs!A:A,0)),"-")</f>
        <v>383721.13030000002</v>
      </c>
      <c r="K5569" s="4">
        <f>IFERROR(INDEX(TPEs!J:J,MATCH(A5569,TPEs!A:A,0)),"-")</f>
        <v>275885.25630000001</v>
      </c>
      <c r="L5569" s="5" t="str">
        <f t="shared" si="86"/>
        <v>-</v>
      </c>
    </row>
    <row r="5570" spans="1:12" x14ac:dyDescent="0.55000000000000004">
      <c r="A5570" t="s">
        <v>11133</v>
      </c>
      <c r="B5570" t="s">
        <v>448</v>
      </c>
      <c r="C5570" s="1">
        <v>36793</v>
      </c>
      <c r="D5570">
        <v>999999</v>
      </c>
      <c r="E5570">
        <v>999999</v>
      </c>
      <c r="F5570" t="s">
        <v>11</v>
      </c>
      <c r="G5570">
        <v>7</v>
      </c>
      <c r="H5570">
        <v>22085</v>
      </c>
      <c r="I5570" t="b">
        <v>0</v>
      </c>
      <c r="J5570" s="4">
        <f>IFERROR(INDEX(TPEs!I:I,MATCH(A5570,TPEs!A:A,0)),"-")</f>
        <v>481020.80040000001</v>
      </c>
      <c r="K5570" s="4">
        <f>IFERROR(INDEX(TPEs!J:J,MATCH(A5570,TPEs!A:A,0)),"-")</f>
        <v>411360.51779999997</v>
      </c>
      <c r="L5570" s="5" t="str">
        <f t="shared" si="86"/>
        <v>-</v>
      </c>
    </row>
    <row r="5571" spans="1:12" x14ac:dyDescent="0.55000000000000004">
      <c r="A5571" t="s">
        <v>11134</v>
      </c>
      <c r="B5571" t="s">
        <v>11135</v>
      </c>
      <c r="C5571" s="1">
        <v>34700</v>
      </c>
      <c r="D5571">
        <v>375200</v>
      </c>
      <c r="E5571">
        <v>405400</v>
      </c>
      <c r="F5571" t="s">
        <v>11</v>
      </c>
      <c r="G5571">
        <v>6</v>
      </c>
      <c r="H5571">
        <v>31567</v>
      </c>
      <c r="I5571" t="b">
        <v>0</v>
      </c>
      <c r="J5571" s="4">
        <f>IFERROR(INDEX(TPEs!I:I,MATCH(A5571,TPEs!A:A,0)),"-")</f>
        <v>375192.80070000002</v>
      </c>
      <c r="K5571" s="4">
        <f>IFERROR(INDEX(TPEs!J:J,MATCH(A5571,TPEs!A:A,0)),"-")</f>
        <v>405405.00569999998</v>
      </c>
      <c r="L5571" s="5">
        <f t="shared" ref="L5571:L5634" si="87">IFERROR(IF(OR(D5571=0,E5571=0,D5571=999999,E5571=999999),"-",SQRT((D5571-J5571)^2 + (E5571-K5571)^2)/1000),"-")</f>
        <v>8.7685205695992793E-3</v>
      </c>
    </row>
    <row r="5572" spans="1:12" x14ac:dyDescent="0.55000000000000004">
      <c r="A5572" t="s">
        <v>11136</v>
      </c>
      <c r="B5572" t="s">
        <v>11137</v>
      </c>
      <c r="C5572" s="1">
        <v>34700</v>
      </c>
      <c r="D5572">
        <v>424800</v>
      </c>
      <c r="E5572">
        <v>563100</v>
      </c>
      <c r="F5572" t="s">
        <v>20</v>
      </c>
      <c r="G5572">
        <v>7</v>
      </c>
      <c r="H5572">
        <v>12933</v>
      </c>
      <c r="I5572" t="b">
        <v>0</v>
      </c>
      <c r="J5572" s="4">
        <f>IFERROR(INDEX(TPEs!I:I,MATCH(A5572,TPEs!A:A,0)),"-")</f>
        <v>424985.42969999998</v>
      </c>
      <c r="K5572" s="4">
        <f>IFERROR(INDEX(TPEs!J:J,MATCH(A5572,TPEs!A:A,0)),"-")</f>
        <v>563149.18290000001</v>
      </c>
      <c r="L5572" s="5">
        <f t="shared" si="87"/>
        <v>0.1918414222593586</v>
      </c>
    </row>
    <row r="5573" spans="1:12" x14ac:dyDescent="0.55000000000000004">
      <c r="A5573" t="s">
        <v>11138</v>
      </c>
      <c r="B5573" t="s">
        <v>11139</v>
      </c>
      <c r="C5573" s="1">
        <v>34700</v>
      </c>
      <c r="D5573">
        <v>424700</v>
      </c>
      <c r="E5573">
        <v>563200</v>
      </c>
      <c r="F5573" t="s">
        <v>20</v>
      </c>
      <c r="G5573">
        <v>7</v>
      </c>
      <c r="H5573">
        <v>12934</v>
      </c>
      <c r="I5573" t="b">
        <v>0</v>
      </c>
      <c r="J5573" s="4">
        <f>IFERROR(INDEX(TPEs!I:I,MATCH(A5573,TPEs!A:A,0)),"-")</f>
        <v>424723.12190000003</v>
      </c>
      <c r="K5573" s="4">
        <f>IFERROR(INDEX(TPEs!J:J,MATCH(A5573,TPEs!A:A,0)),"-")</f>
        <v>563162.31279999996</v>
      </c>
      <c r="L5573" s="5">
        <f t="shared" si="87"/>
        <v>4.4214786027465737E-2</v>
      </c>
    </row>
    <row r="5574" spans="1:12" x14ac:dyDescent="0.55000000000000004">
      <c r="A5574" t="s">
        <v>11140</v>
      </c>
      <c r="B5574" t="s">
        <v>11141</v>
      </c>
      <c r="C5574" s="1">
        <v>34700</v>
      </c>
      <c r="D5574">
        <v>424700</v>
      </c>
      <c r="E5574">
        <v>562900</v>
      </c>
      <c r="F5574" t="s">
        <v>20</v>
      </c>
      <c r="G5574">
        <v>7</v>
      </c>
      <c r="H5574">
        <v>12932</v>
      </c>
      <c r="I5574" t="b">
        <v>0</v>
      </c>
      <c r="J5574" s="4">
        <f>IFERROR(INDEX(TPEs!I:I,MATCH(A5574,TPEs!A:A,0)),"-")</f>
        <v>424614.54310000001</v>
      </c>
      <c r="K5574" s="4">
        <f>IFERROR(INDEX(TPEs!J:J,MATCH(A5574,TPEs!A:A,0)),"-")</f>
        <v>562709.17000000004</v>
      </c>
      <c r="L5574" s="5">
        <f t="shared" si="87"/>
        <v>0.20909081916141684</v>
      </c>
    </row>
    <row r="5575" spans="1:12" x14ac:dyDescent="0.55000000000000004">
      <c r="A5575" t="s">
        <v>11142</v>
      </c>
      <c r="B5575" t="s">
        <v>11143</v>
      </c>
      <c r="C5575" s="1">
        <v>34700</v>
      </c>
      <c r="D5575">
        <v>406600</v>
      </c>
      <c r="E5575">
        <v>441200</v>
      </c>
      <c r="F5575" t="s">
        <v>20</v>
      </c>
      <c r="G5575">
        <v>7</v>
      </c>
      <c r="H5575">
        <v>17011</v>
      </c>
      <c r="I5575" t="b">
        <v>0</v>
      </c>
      <c r="J5575" s="4">
        <f>IFERROR(INDEX(TPEs!I:I,MATCH(A5575,TPEs!A:A,0)),"-")</f>
        <v>406646.62800000003</v>
      </c>
      <c r="K5575" s="4">
        <f>IFERROR(INDEX(TPEs!J:J,MATCH(A5575,TPEs!A:A,0)),"-")</f>
        <v>441273.58659999998</v>
      </c>
      <c r="L5575" s="5">
        <f t="shared" si="87"/>
        <v>8.7115774022616402E-2</v>
      </c>
    </row>
    <row r="5576" spans="1:12" x14ac:dyDescent="0.55000000000000004">
      <c r="A5576" t="s">
        <v>11144</v>
      </c>
      <c r="B5576" t="s">
        <v>11145</v>
      </c>
      <c r="C5576" s="1">
        <v>36161</v>
      </c>
      <c r="D5576">
        <v>0</v>
      </c>
      <c r="E5576">
        <v>0</v>
      </c>
      <c r="F5576" t="s">
        <v>11</v>
      </c>
      <c r="G5576">
        <v>7</v>
      </c>
      <c r="H5576">
        <v>17010</v>
      </c>
      <c r="I5576" t="b">
        <v>0</v>
      </c>
      <c r="J5576" s="4">
        <f>IFERROR(INDEX(TPEs!I:I,MATCH(A5576,TPEs!A:A,0)),"-")</f>
        <v>406378.82640000002</v>
      </c>
      <c r="K5576" s="4">
        <f>IFERROR(INDEX(TPEs!J:J,MATCH(A5576,TPEs!A:A,0)),"-")</f>
        <v>441496.32079999999</v>
      </c>
      <c r="L5576" s="5" t="str">
        <f t="shared" si="87"/>
        <v>-</v>
      </c>
    </row>
    <row r="5577" spans="1:12" x14ac:dyDescent="0.55000000000000004">
      <c r="A5577" t="s">
        <v>11146</v>
      </c>
      <c r="B5577" t="s">
        <v>11147</v>
      </c>
      <c r="C5577" s="1">
        <v>36674</v>
      </c>
      <c r="D5577">
        <v>999999</v>
      </c>
      <c r="E5577">
        <v>999999</v>
      </c>
      <c r="F5577" t="s">
        <v>11</v>
      </c>
      <c r="G5577">
        <v>7</v>
      </c>
      <c r="H5577">
        <v>17012</v>
      </c>
      <c r="I5577" t="b">
        <v>1</v>
      </c>
      <c r="J5577" s="4">
        <f>IFERROR(INDEX(TPEs!I:I,MATCH(A5577,TPEs!A:A,0)),"-")</f>
        <v>406464.00520000001</v>
      </c>
      <c r="K5577" s="4">
        <f>IFERROR(INDEX(TPEs!J:J,MATCH(A5577,TPEs!A:A,0)),"-")</f>
        <v>441381.70309999998</v>
      </c>
      <c r="L5577" s="5" t="str">
        <f t="shared" si="87"/>
        <v>-</v>
      </c>
    </row>
    <row r="5578" spans="1:12" x14ac:dyDescent="0.55000000000000004">
      <c r="A5578" t="s">
        <v>11148</v>
      </c>
      <c r="B5578" t="s">
        <v>11149</v>
      </c>
      <c r="C5578" s="1">
        <v>42351</v>
      </c>
      <c r="D5578">
        <v>0</v>
      </c>
      <c r="E5578">
        <v>0</v>
      </c>
      <c r="F5578" t="s">
        <v>11</v>
      </c>
      <c r="G5578">
        <v>9</v>
      </c>
      <c r="H5578">
        <v>2025</v>
      </c>
      <c r="I5578" t="b">
        <v>0</v>
      </c>
      <c r="J5578" s="4">
        <f>IFERROR(INDEX(TPEs!I:I,MATCH(A5578,TPEs!A:A,0)),"-")</f>
        <v>342980.53049999999</v>
      </c>
      <c r="K5578" s="4">
        <f>IFERROR(INDEX(TPEs!J:J,MATCH(A5578,TPEs!A:A,0)),"-")</f>
        <v>851604.30500000005</v>
      </c>
      <c r="L5578" s="5" t="str">
        <f t="shared" si="87"/>
        <v>-</v>
      </c>
    </row>
    <row r="5579" spans="1:12" x14ac:dyDescent="0.55000000000000004">
      <c r="A5579" t="s">
        <v>11150</v>
      </c>
      <c r="B5579" t="s">
        <v>11151</v>
      </c>
      <c r="C5579" s="1">
        <v>41164</v>
      </c>
      <c r="D5579">
        <v>0</v>
      </c>
      <c r="E5579">
        <v>0</v>
      </c>
      <c r="F5579" t="s">
        <v>11</v>
      </c>
      <c r="G5579">
        <v>9</v>
      </c>
      <c r="H5579">
        <v>2013</v>
      </c>
      <c r="I5579" t="b">
        <v>0</v>
      </c>
      <c r="J5579" s="4" t="str">
        <f>IFERROR(INDEX(TPEs!I:I,MATCH(A5579,TPEs!A:A,0)),"-")</f>
        <v>-</v>
      </c>
      <c r="K5579" s="4" t="str">
        <f>IFERROR(INDEX(TPEs!J:J,MATCH(A5579,TPEs!A:A,0)),"-")</f>
        <v>-</v>
      </c>
      <c r="L5579" s="5" t="str">
        <f t="shared" si="87"/>
        <v>-</v>
      </c>
    </row>
    <row r="5580" spans="1:12" x14ac:dyDescent="0.55000000000000004">
      <c r="A5580" t="s">
        <v>11152</v>
      </c>
      <c r="B5580" t="s">
        <v>11153</v>
      </c>
      <c r="C5580" s="1">
        <v>34700</v>
      </c>
      <c r="D5580">
        <v>338837</v>
      </c>
      <c r="E5580">
        <v>846037</v>
      </c>
      <c r="F5580" t="s">
        <v>11</v>
      </c>
      <c r="G5580">
        <v>9</v>
      </c>
      <c r="H5580">
        <v>2015</v>
      </c>
      <c r="I5580" t="b">
        <v>0</v>
      </c>
      <c r="J5580" s="4">
        <f>IFERROR(INDEX(TPEs!I:I,MATCH(A5580,TPEs!A:A,0)),"-")</f>
        <v>342948.36709999997</v>
      </c>
      <c r="K5580" s="4">
        <f>IFERROR(INDEX(TPEs!J:J,MATCH(A5580,TPEs!A:A,0)),"-")</f>
        <v>851644.15079999994</v>
      </c>
      <c r="L5580" s="5">
        <f t="shared" si="87"/>
        <v>6.9529475422228106</v>
      </c>
    </row>
    <row r="5581" spans="1:12" x14ac:dyDescent="0.55000000000000004">
      <c r="A5581" t="s">
        <v>11154</v>
      </c>
      <c r="B5581" t="s">
        <v>11155</v>
      </c>
      <c r="C5581" s="1">
        <v>34700</v>
      </c>
      <c r="D5581">
        <v>337600</v>
      </c>
      <c r="E5581">
        <v>845285</v>
      </c>
      <c r="F5581" t="s">
        <v>11</v>
      </c>
      <c r="G5581">
        <v>9</v>
      </c>
      <c r="H5581">
        <v>2017</v>
      </c>
      <c r="I5581" t="b">
        <v>0</v>
      </c>
      <c r="J5581" s="4">
        <f>IFERROR(INDEX(TPEs!I:I,MATCH(A5581,TPEs!A:A,0)),"-")</f>
        <v>342925.78279999999</v>
      </c>
      <c r="K5581" s="4">
        <f>IFERROR(INDEX(TPEs!J:J,MATCH(A5581,TPEs!A:A,0)),"-")</f>
        <v>851546.74210000003</v>
      </c>
      <c r="L5581" s="5">
        <f t="shared" si="87"/>
        <v>8.2203027048697237</v>
      </c>
    </row>
    <row r="5582" spans="1:12" x14ac:dyDescent="0.55000000000000004">
      <c r="A5582" t="s">
        <v>11156</v>
      </c>
      <c r="B5582" t="s">
        <v>11157</v>
      </c>
      <c r="C5582" s="1">
        <v>34700</v>
      </c>
      <c r="D5582">
        <v>340981</v>
      </c>
      <c r="E5582">
        <v>845607</v>
      </c>
      <c r="F5582" t="s">
        <v>11</v>
      </c>
      <c r="G5582">
        <v>9</v>
      </c>
      <c r="H5582">
        <v>2014</v>
      </c>
      <c r="I5582" t="b">
        <v>0</v>
      </c>
      <c r="J5582" s="4">
        <f>IFERROR(INDEX(TPEs!I:I,MATCH(A5582,TPEs!A:A,0)),"-")</f>
        <v>343499.77500000002</v>
      </c>
      <c r="K5582" s="4">
        <f>IFERROR(INDEX(TPEs!J:J,MATCH(A5582,TPEs!A:A,0)),"-")</f>
        <v>851856.89049999998</v>
      </c>
      <c r="L5582" s="5">
        <f t="shared" si="87"/>
        <v>6.738349854572343</v>
      </c>
    </row>
    <row r="5583" spans="1:12" x14ac:dyDescent="0.55000000000000004">
      <c r="A5583" t="s">
        <v>11158</v>
      </c>
      <c r="B5583" t="s">
        <v>11159</v>
      </c>
      <c r="C5583" s="1">
        <v>34700</v>
      </c>
      <c r="D5583">
        <v>337600</v>
      </c>
      <c r="E5583">
        <v>845250</v>
      </c>
      <c r="F5583" t="s">
        <v>11</v>
      </c>
      <c r="G5583">
        <v>9</v>
      </c>
      <c r="H5583">
        <v>2018</v>
      </c>
      <c r="I5583" t="b">
        <v>0</v>
      </c>
      <c r="J5583" s="4">
        <f>IFERROR(INDEX(TPEs!I:I,MATCH(A5583,TPEs!A:A,0)),"-")</f>
        <v>343020.5759</v>
      </c>
      <c r="K5583" s="4">
        <f>IFERROR(INDEX(TPEs!J:J,MATCH(A5583,TPEs!A:A,0)),"-")</f>
        <v>851641.42079999996</v>
      </c>
      <c r="L5583" s="5">
        <f t="shared" si="87"/>
        <v>8.3805073193890198</v>
      </c>
    </row>
    <row r="5584" spans="1:12" x14ac:dyDescent="0.55000000000000004">
      <c r="A5584" t="s">
        <v>11160</v>
      </c>
      <c r="B5584" t="s">
        <v>11161</v>
      </c>
      <c r="C5584" s="1">
        <v>41164</v>
      </c>
      <c r="D5584">
        <v>0</v>
      </c>
      <c r="E5584">
        <v>0</v>
      </c>
      <c r="F5584" t="s">
        <v>11</v>
      </c>
      <c r="G5584">
        <v>9</v>
      </c>
      <c r="H5584">
        <v>2016</v>
      </c>
      <c r="I5584" t="b">
        <v>0</v>
      </c>
      <c r="J5584" s="4">
        <f>IFERROR(INDEX(TPEs!I:I,MATCH(A5584,TPEs!A:A,0)),"-")</f>
        <v>343090.98540000001</v>
      </c>
      <c r="K5584" s="4">
        <f>IFERROR(INDEX(TPEs!J:J,MATCH(A5584,TPEs!A:A,0)),"-")</f>
        <v>851647.37990000006</v>
      </c>
      <c r="L5584" s="5" t="str">
        <f t="shared" si="87"/>
        <v>-</v>
      </c>
    </row>
    <row r="5585" spans="1:12" x14ac:dyDescent="0.55000000000000004">
      <c r="A5585" t="s">
        <v>11162</v>
      </c>
      <c r="B5585" t="s">
        <v>11163</v>
      </c>
      <c r="C5585" s="1">
        <v>37045</v>
      </c>
      <c r="D5585">
        <v>999999</v>
      </c>
      <c r="E5585">
        <v>999999</v>
      </c>
      <c r="F5585" t="s">
        <v>11</v>
      </c>
      <c r="G5585">
        <v>7</v>
      </c>
      <c r="H5585">
        <v>18004</v>
      </c>
      <c r="I5585" t="b">
        <v>0</v>
      </c>
      <c r="J5585" s="4">
        <f>IFERROR(INDEX(TPEs!I:I,MATCH(A5585,TPEs!A:A,0)),"-")</f>
        <v>452033.86780000001</v>
      </c>
      <c r="K5585" s="4">
        <f>IFERROR(INDEX(TPEs!J:J,MATCH(A5585,TPEs!A:A,0)),"-")</f>
        <v>423572.05619999999</v>
      </c>
      <c r="L5585" s="5" t="str">
        <f t="shared" si="87"/>
        <v>-</v>
      </c>
    </row>
    <row r="5586" spans="1:12" x14ac:dyDescent="0.55000000000000004">
      <c r="A5586" t="s">
        <v>11164</v>
      </c>
      <c r="B5586" t="s">
        <v>11165</v>
      </c>
      <c r="C5586" s="1">
        <v>40524</v>
      </c>
      <c r="D5586">
        <v>0</v>
      </c>
      <c r="E5586">
        <v>0</v>
      </c>
      <c r="F5586" t="s">
        <v>11</v>
      </c>
      <c r="G5586">
        <v>7</v>
      </c>
      <c r="H5586">
        <v>17990</v>
      </c>
      <c r="I5586" t="b">
        <v>0</v>
      </c>
      <c r="J5586" s="4">
        <f>IFERROR(INDEX(TPEs!I:I,MATCH(A5586,TPEs!A:A,0)),"-")</f>
        <v>452035.24099999998</v>
      </c>
      <c r="K5586" s="4">
        <f>IFERROR(INDEX(TPEs!J:J,MATCH(A5586,TPEs!A:A,0)),"-")</f>
        <v>423576.83370000002</v>
      </c>
      <c r="L5586" s="5" t="str">
        <f t="shared" si="87"/>
        <v>-</v>
      </c>
    </row>
    <row r="5587" spans="1:12" x14ac:dyDescent="0.55000000000000004">
      <c r="A5587" t="s">
        <v>11166</v>
      </c>
      <c r="B5587" t="s">
        <v>11167</v>
      </c>
      <c r="C5587" s="1">
        <v>34700</v>
      </c>
      <c r="D5587">
        <v>454227</v>
      </c>
      <c r="E5587">
        <v>423635</v>
      </c>
      <c r="F5587" t="s">
        <v>11</v>
      </c>
      <c r="G5587">
        <v>7</v>
      </c>
      <c r="H5587">
        <v>18009</v>
      </c>
      <c r="I5587" t="b">
        <v>0</v>
      </c>
      <c r="J5587" s="4">
        <f>IFERROR(INDEX(TPEs!I:I,MATCH(A5587,TPEs!A:A,0)),"-")</f>
        <v>451926.59649999999</v>
      </c>
      <c r="K5587" s="4">
        <f>IFERROR(INDEX(TPEs!J:J,MATCH(A5587,TPEs!A:A,0)),"-")</f>
        <v>423622.65500000003</v>
      </c>
      <c r="L5587" s="5">
        <f t="shared" si="87"/>
        <v>2.3004366241731846</v>
      </c>
    </row>
    <row r="5588" spans="1:12" x14ac:dyDescent="0.55000000000000004">
      <c r="A5588" t="s">
        <v>11168</v>
      </c>
      <c r="B5588" t="s">
        <v>11169</v>
      </c>
      <c r="C5588" s="1">
        <v>34700</v>
      </c>
      <c r="D5588">
        <v>586200</v>
      </c>
      <c r="E5588">
        <v>219200</v>
      </c>
      <c r="F5588" t="s">
        <v>11</v>
      </c>
      <c r="G5588">
        <v>3</v>
      </c>
      <c r="H5588">
        <v>50113</v>
      </c>
      <c r="I5588" t="b">
        <v>0</v>
      </c>
      <c r="J5588" s="4">
        <f>IFERROR(INDEX(TPEs!I:I,MATCH(A5588,TPEs!A:A,0)),"-")</f>
        <v>586253.37769999995</v>
      </c>
      <c r="K5588" s="4">
        <f>IFERROR(INDEX(TPEs!J:J,MATCH(A5588,TPEs!A:A,0)),"-")</f>
        <v>219245.72630000001</v>
      </c>
      <c r="L5588" s="5">
        <f t="shared" si="87"/>
        <v>7.0285655499368466E-2</v>
      </c>
    </row>
    <row r="5589" spans="1:12" x14ac:dyDescent="0.55000000000000004">
      <c r="A5589" t="s">
        <v>11170</v>
      </c>
      <c r="B5589" t="s">
        <v>11171</v>
      </c>
      <c r="C5589" s="1">
        <v>43814</v>
      </c>
      <c r="D5589">
        <v>0</v>
      </c>
      <c r="E5589">
        <v>0</v>
      </c>
      <c r="F5589" t="s">
        <v>11</v>
      </c>
      <c r="G5589">
        <v>4</v>
      </c>
      <c r="H5589">
        <v>75025</v>
      </c>
      <c r="I5589" t="b">
        <v>0</v>
      </c>
      <c r="J5589" s="4">
        <f>IFERROR(INDEX(TPEs!I:I,MATCH(A5589,TPEs!A:A,0)),"-")</f>
        <v>398567.55070000002</v>
      </c>
      <c r="K5589" s="4">
        <f>IFERROR(INDEX(TPEs!J:J,MATCH(A5589,TPEs!A:A,0)),"-")</f>
        <v>197196.75719999999</v>
      </c>
      <c r="L5589" s="5" t="str">
        <f t="shared" si="87"/>
        <v>-</v>
      </c>
    </row>
    <row r="5590" spans="1:12" x14ac:dyDescent="0.55000000000000004">
      <c r="A5590" t="s">
        <v>11172</v>
      </c>
      <c r="B5590" t="s">
        <v>11173</v>
      </c>
      <c r="C5590" s="1">
        <v>34700</v>
      </c>
      <c r="D5590">
        <v>398500</v>
      </c>
      <c r="E5590">
        <v>197500</v>
      </c>
      <c r="F5590" t="s">
        <v>20</v>
      </c>
      <c r="G5590">
        <v>4</v>
      </c>
      <c r="H5590">
        <v>75018</v>
      </c>
      <c r="I5590" t="b">
        <v>0</v>
      </c>
      <c r="J5590" s="4">
        <f>IFERROR(INDEX(TPEs!I:I,MATCH(A5590,TPEs!A:A,0)),"-")</f>
        <v>398501.14059999998</v>
      </c>
      <c r="K5590" s="4">
        <f>IFERROR(INDEX(TPEs!J:J,MATCH(A5590,TPEs!A:A,0)),"-")</f>
        <v>197550.16829999999</v>
      </c>
      <c r="L5590" s="5">
        <f t="shared" si="87"/>
        <v>5.0181264364790444E-2</v>
      </c>
    </row>
    <row r="5591" spans="1:12" x14ac:dyDescent="0.55000000000000004">
      <c r="A5591" t="s">
        <v>11174</v>
      </c>
      <c r="B5591" t="s">
        <v>11175</v>
      </c>
      <c r="C5591" s="1">
        <v>34700</v>
      </c>
      <c r="D5591">
        <v>556700</v>
      </c>
      <c r="E5591">
        <v>157800</v>
      </c>
      <c r="F5591" t="s">
        <v>11</v>
      </c>
      <c r="G5591">
        <v>3</v>
      </c>
      <c r="H5591">
        <v>89400</v>
      </c>
      <c r="I5591" t="b">
        <v>0</v>
      </c>
      <c r="J5591" s="4">
        <f>IFERROR(INDEX(TPEs!I:I,MATCH(A5591,TPEs!A:A,0)),"-")</f>
        <v>556737.05110000004</v>
      </c>
      <c r="K5591" s="4">
        <f>IFERROR(INDEX(TPEs!J:J,MATCH(A5591,TPEs!A:A,0)),"-")</f>
        <v>157747.9558</v>
      </c>
      <c r="L5591" s="5">
        <f t="shared" si="87"/>
        <v>6.3885700785492022E-2</v>
      </c>
    </row>
    <row r="5592" spans="1:12" x14ac:dyDescent="0.55000000000000004">
      <c r="A5592" t="s">
        <v>11176</v>
      </c>
      <c r="B5592" t="s">
        <v>11177</v>
      </c>
      <c r="C5592" s="1">
        <v>34700</v>
      </c>
      <c r="D5592">
        <v>351900</v>
      </c>
      <c r="E5592">
        <v>493200</v>
      </c>
      <c r="F5592" t="s">
        <v>11</v>
      </c>
      <c r="G5592">
        <v>6</v>
      </c>
      <c r="H5592">
        <v>11007</v>
      </c>
      <c r="I5592" t="b">
        <v>0</v>
      </c>
      <c r="J5592" s="4">
        <f>IFERROR(INDEX(TPEs!I:I,MATCH(A5592,TPEs!A:A,0)),"-")</f>
        <v>351981.55300000001</v>
      </c>
      <c r="K5592" s="4">
        <f>IFERROR(INDEX(TPEs!J:J,MATCH(A5592,TPEs!A:A,0)),"-")</f>
        <v>493204.4866</v>
      </c>
      <c r="L5592" s="5">
        <f t="shared" si="87"/>
        <v>8.1676320855939566E-2</v>
      </c>
    </row>
    <row r="5593" spans="1:12" x14ac:dyDescent="0.55000000000000004">
      <c r="A5593" t="s">
        <v>11178</v>
      </c>
      <c r="B5593" t="s">
        <v>11179</v>
      </c>
      <c r="C5593" s="1">
        <v>34700</v>
      </c>
      <c r="D5593">
        <v>569900</v>
      </c>
      <c r="E5593">
        <v>267000</v>
      </c>
      <c r="F5593" t="s">
        <v>11</v>
      </c>
      <c r="G5593">
        <v>3</v>
      </c>
      <c r="H5593">
        <v>46282</v>
      </c>
      <c r="I5593" t="b">
        <v>0</v>
      </c>
      <c r="J5593" s="4">
        <f>IFERROR(INDEX(TPEs!I:I,MATCH(A5593,TPEs!A:A,0)),"-")</f>
        <v>571801.75060000003</v>
      </c>
      <c r="K5593" s="4">
        <f>IFERROR(INDEX(TPEs!J:J,MATCH(A5593,TPEs!A:A,0)),"-")</f>
        <v>267292.54599999997</v>
      </c>
      <c r="L5593" s="5">
        <f t="shared" si="87"/>
        <v>1.9241201902990501</v>
      </c>
    </row>
    <row r="5594" spans="1:12" x14ac:dyDescent="0.55000000000000004">
      <c r="A5594" t="s">
        <v>11180</v>
      </c>
      <c r="B5594" t="s">
        <v>11181</v>
      </c>
      <c r="C5594" s="1">
        <v>41164</v>
      </c>
      <c r="D5594">
        <v>0</v>
      </c>
      <c r="E5594">
        <v>0</v>
      </c>
      <c r="F5594" t="s">
        <v>11</v>
      </c>
      <c r="G5594">
        <v>5</v>
      </c>
      <c r="H5594">
        <v>73107</v>
      </c>
      <c r="I5594" t="b">
        <v>0</v>
      </c>
      <c r="J5594" s="4">
        <f>IFERROR(INDEX(TPEs!I:I,MATCH(A5594,TPEs!A:A,0)),"-")</f>
        <v>523459.78710000002</v>
      </c>
      <c r="K5594" s="4">
        <f>IFERROR(INDEX(TPEs!J:J,MATCH(A5594,TPEs!A:A,0)),"-")</f>
        <v>182246.02840000001</v>
      </c>
      <c r="L5594" s="5" t="str">
        <f t="shared" si="87"/>
        <v>-</v>
      </c>
    </row>
    <row r="5595" spans="1:12" x14ac:dyDescent="0.55000000000000004">
      <c r="A5595" t="s">
        <v>11182</v>
      </c>
      <c r="B5595" t="s">
        <v>11183</v>
      </c>
      <c r="C5595" s="1">
        <v>34700</v>
      </c>
      <c r="D5595">
        <v>524300</v>
      </c>
      <c r="E5595">
        <v>182200</v>
      </c>
      <c r="F5595" t="s">
        <v>11</v>
      </c>
      <c r="G5595">
        <v>4</v>
      </c>
      <c r="H5595">
        <v>73119</v>
      </c>
      <c r="I5595" t="b">
        <v>0</v>
      </c>
      <c r="J5595" s="4">
        <f>IFERROR(INDEX(TPEs!I:I,MATCH(A5595,TPEs!A:A,0)),"-")</f>
        <v>523478.07919999998</v>
      </c>
      <c r="K5595" s="4">
        <f>IFERROR(INDEX(TPEs!J:J,MATCH(A5595,TPEs!A:A,0)),"-")</f>
        <v>182243.91380000001</v>
      </c>
      <c r="L5595" s="5">
        <f t="shared" si="87"/>
        <v>0.82309308301255724</v>
      </c>
    </row>
    <row r="5596" spans="1:12" x14ac:dyDescent="0.55000000000000004">
      <c r="A5596" t="s">
        <v>11184</v>
      </c>
      <c r="B5596" t="s">
        <v>11185</v>
      </c>
      <c r="C5596" s="1">
        <v>34700</v>
      </c>
      <c r="D5596">
        <v>254400</v>
      </c>
      <c r="E5596">
        <v>660200</v>
      </c>
      <c r="F5596" t="s">
        <v>11</v>
      </c>
      <c r="G5596">
        <v>9</v>
      </c>
      <c r="H5596">
        <v>7227</v>
      </c>
      <c r="I5596" t="b">
        <v>0</v>
      </c>
      <c r="J5596" s="4">
        <f>IFERROR(INDEX(TPEs!I:I,MATCH(A5596,TPEs!A:A,0)),"-")</f>
        <v>254425.65349999999</v>
      </c>
      <c r="K5596" s="4">
        <f>IFERROR(INDEX(TPEs!J:J,MATCH(A5596,TPEs!A:A,0)),"-")</f>
        <v>660243.96909999999</v>
      </c>
      <c r="L5596" s="5">
        <f t="shared" si="87"/>
        <v>5.0905636397732754E-2</v>
      </c>
    </row>
    <row r="5597" spans="1:12" x14ac:dyDescent="0.55000000000000004">
      <c r="A5597" t="s">
        <v>11186</v>
      </c>
      <c r="B5597" t="s">
        <v>11187</v>
      </c>
      <c r="C5597" s="1">
        <v>42655</v>
      </c>
      <c r="D5597">
        <v>0</v>
      </c>
      <c r="E5597">
        <v>0</v>
      </c>
      <c r="F5597" t="s">
        <v>11</v>
      </c>
      <c r="G5597">
        <v>5</v>
      </c>
      <c r="H5597">
        <v>69311</v>
      </c>
      <c r="I5597" t="b">
        <v>0</v>
      </c>
      <c r="J5597" s="4">
        <f>IFERROR(INDEX(TPEs!I:I,MATCH(A5597,TPEs!A:A,0)),"-")</f>
        <v>429224.1214</v>
      </c>
      <c r="K5597" s="4">
        <f>IFERROR(INDEX(TPEs!J:J,MATCH(A5597,TPEs!A:A,0)),"-")</f>
        <v>271696.5724</v>
      </c>
      <c r="L5597" s="5" t="str">
        <f t="shared" si="87"/>
        <v>-</v>
      </c>
    </row>
    <row r="5598" spans="1:12" x14ac:dyDescent="0.55000000000000004">
      <c r="A5598" t="s">
        <v>11188</v>
      </c>
      <c r="B5598" t="s">
        <v>11189</v>
      </c>
      <c r="C5598" s="1">
        <v>34700</v>
      </c>
      <c r="D5598">
        <v>429800</v>
      </c>
      <c r="E5598">
        <v>272900</v>
      </c>
      <c r="F5598" t="s">
        <v>111</v>
      </c>
      <c r="G5598">
        <v>5</v>
      </c>
      <c r="H5598">
        <v>69309</v>
      </c>
      <c r="I5598" t="b">
        <v>0</v>
      </c>
      <c r="J5598" s="4">
        <f>IFERROR(INDEX(TPEs!I:I,MATCH(A5598,TPEs!A:A,0)),"-")</f>
        <v>429581.82610000001</v>
      </c>
      <c r="K5598" s="4">
        <f>IFERROR(INDEX(TPEs!J:J,MATCH(A5598,TPEs!A:A,0)),"-")</f>
        <v>272703.05709999998</v>
      </c>
      <c r="L5598" s="5">
        <f t="shared" si="87"/>
        <v>0.29391556015567949</v>
      </c>
    </row>
    <row r="5599" spans="1:12" x14ac:dyDescent="0.55000000000000004">
      <c r="A5599" t="s">
        <v>11190</v>
      </c>
      <c r="B5599" t="s">
        <v>11191</v>
      </c>
      <c r="C5599" s="1">
        <v>34700</v>
      </c>
      <c r="D5599">
        <v>569900</v>
      </c>
      <c r="E5599">
        <v>267200</v>
      </c>
      <c r="F5599" t="s">
        <v>11</v>
      </c>
      <c r="G5599">
        <v>3</v>
      </c>
      <c r="H5599">
        <v>46279</v>
      </c>
      <c r="I5599" t="b">
        <v>0</v>
      </c>
      <c r="J5599" s="4">
        <f>IFERROR(INDEX(TPEs!I:I,MATCH(A5599,TPEs!A:A,0)),"-")</f>
        <v>569980.21230000001</v>
      </c>
      <c r="K5599" s="4">
        <f>IFERROR(INDEX(TPEs!J:J,MATCH(A5599,TPEs!A:A,0)),"-")</f>
        <v>267264.20679999999</v>
      </c>
      <c r="L5599" s="5">
        <f t="shared" si="87"/>
        <v>0.10274495723650058</v>
      </c>
    </row>
    <row r="5600" spans="1:12" x14ac:dyDescent="0.55000000000000004">
      <c r="A5600" t="s">
        <v>11192</v>
      </c>
      <c r="B5600" t="s">
        <v>11193</v>
      </c>
      <c r="C5600" s="1">
        <v>38692</v>
      </c>
      <c r="D5600">
        <v>933314</v>
      </c>
      <c r="E5600">
        <v>362794</v>
      </c>
      <c r="F5600" t="s">
        <v>111</v>
      </c>
      <c r="G5600">
        <v>3</v>
      </c>
      <c r="H5600">
        <v>46283</v>
      </c>
      <c r="I5600" t="b">
        <v>0</v>
      </c>
      <c r="J5600" s="4">
        <f>IFERROR(INDEX(TPEs!I:I,MATCH(A5600,TPEs!A:A,0)),"-")</f>
        <v>571807.13710000005</v>
      </c>
      <c r="K5600" s="4">
        <f>IFERROR(INDEX(TPEs!J:J,MATCH(A5600,TPEs!A:A,0)),"-")</f>
        <v>267380.80229999998</v>
      </c>
      <c r="L5600" s="5">
        <f t="shared" si="87"/>
        <v>373.8861995569489</v>
      </c>
    </row>
    <row r="5601" spans="1:12" x14ac:dyDescent="0.55000000000000004">
      <c r="A5601" t="s">
        <v>11194</v>
      </c>
      <c r="B5601" t="s">
        <v>11195</v>
      </c>
      <c r="C5601" s="1">
        <v>38692</v>
      </c>
      <c r="D5601">
        <v>543634</v>
      </c>
      <c r="E5601">
        <v>234523</v>
      </c>
      <c r="F5601" t="s">
        <v>11</v>
      </c>
      <c r="G5601">
        <v>3</v>
      </c>
      <c r="H5601">
        <v>46284</v>
      </c>
      <c r="I5601" t="b">
        <v>0</v>
      </c>
      <c r="J5601" s="4">
        <f>IFERROR(INDEX(TPEs!I:I,MATCH(A5601,TPEs!A:A,0)),"-")</f>
        <v>572058.83970000001</v>
      </c>
      <c r="K5601" s="4">
        <f>IFERROR(INDEX(TPEs!J:J,MATCH(A5601,TPEs!A:A,0)),"-")</f>
        <v>266899.53350000002</v>
      </c>
      <c r="L5601" s="5">
        <f t="shared" si="87"/>
        <v>43.083772275037852</v>
      </c>
    </row>
    <row r="5602" spans="1:12" x14ac:dyDescent="0.55000000000000004">
      <c r="A5602" t="s">
        <v>11196</v>
      </c>
      <c r="B5602" t="s">
        <v>11197</v>
      </c>
      <c r="C5602" s="1">
        <v>34700</v>
      </c>
      <c r="D5602">
        <v>524400</v>
      </c>
      <c r="E5602">
        <v>179100</v>
      </c>
      <c r="F5602" t="s">
        <v>20</v>
      </c>
      <c r="G5602">
        <v>3</v>
      </c>
      <c r="H5602">
        <v>72241</v>
      </c>
      <c r="I5602" t="b">
        <v>0</v>
      </c>
      <c r="J5602" s="4">
        <f>IFERROR(INDEX(TPEs!I:I,MATCH(A5602,TPEs!A:A,0)),"-")</f>
        <v>524349.05619999999</v>
      </c>
      <c r="K5602" s="4">
        <f>IFERROR(INDEX(TPEs!J:J,MATCH(A5602,TPEs!A:A,0)),"-")</f>
        <v>179174.80100000001</v>
      </c>
      <c r="L5602" s="5">
        <f t="shared" si="87"/>
        <v>9.0501162199398549E-2</v>
      </c>
    </row>
    <row r="5603" spans="1:12" x14ac:dyDescent="0.55000000000000004">
      <c r="A5603" t="s">
        <v>11198</v>
      </c>
      <c r="B5603" t="s">
        <v>11199</v>
      </c>
      <c r="C5603" s="1">
        <v>34700</v>
      </c>
      <c r="D5603">
        <v>523500</v>
      </c>
      <c r="E5603">
        <v>183200</v>
      </c>
      <c r="F5603" t="s">
        <v>11</v>
      </c>
      <c r="G5603">
        <v>3</v>
      </c>
      <c r="H5603">
        <v>72413</v>
      </c>
      <c r="I5603" t="b">
        <v>0</v>
      </c>
      <c r="J5603" s="4">
        <f>IFERROR(INDEX(TPEs!I:I,MATCH(A5603,TPEs!A:A,0)),"-")</f>
        <v>523551.2488</v>
      </c>
      <c r="K5603" s="4">
        <f>IFERROR(INDEX(TPEs!J:J,MATCH(A5603,TPEs!A:A,0)),"-")</f>
        <v>183236.0704</v>
      </c>
      <c r="L5603" s="5">
        <f t="shared" si="87"/>
        <v>6.2669875200130232E-2</v>
      </c>
    </row>
    <row r="5604" spans="1:12" x14ac:dyDescent="0.55000000000000004">
      <c r="A5604" t="s">
        <v>11200</v>
      </c>
      <c r="B5604" t="s">
        <v>11201</v>
      </c>
      <c r="C5604" s="1">
        <v>34700</v>
      </c>
      <c r="D5604">
        <v>523300</v>
      </c>
      <c r="E5604">
        <v>182800</v>
      </c>
      <c r="F5604" t="s">
        <v>11</v>
      </c>
      <c r="G5604">
        <v>5</v>
      </c>
      <c r="H5604">
        <v>72272</v>
      </c>
      <c r="I5604" t="b">
        <v>0</v>
      </c>
      <c r="J5604" s="4">
        <f>IFERROR(INDEX(TPEs!I:I,MATCH(A5604,TPEs!A:A,0)),"-")</f>
        <v>523287.51760000002</v>
      </c>
      <c r="K5604" s="4">
        <f>IFERROR(INDEX(TPEs!J:J,MATCH(A5604,TPEs!A:A,0)),"-")</f>
        <v>182797.20759999999</v>
      </c>
      <c r="L5604" s="5">
        <f t="shared" si="87"/>
        <v>1.2790926765465688E-2</v>
      </c>
    </row>
    <row r="5605" spans="1:12" x14ac:dyDescent="0.55000000000000004">
      <c r="A5605" t="s">
        <v>11202</v>
      </c>
      <c r="B5605" t="s">
        <v>11203</v>
      </c>
      <c r="C5605" s="1">
        <v>34700</v>
      </c>
      <c r="D5605">
        <v>522300</v>
      </c>
      <c r="E5605">
        <v>183000</v>
      </c>
      <c r="F5605" t="s">
        <v>11</v>
      </c>
      <c r="G5605">
        <v>3</v>
      </c>
      <c r="H5605">
        <v>72273</v>
      </c>
      <c r="I5605" t="b">
        <v>0</v>
      </c>
      <c r="J5605" s="4">
        <f>IFERROR(INDEX(TPEs!I:I,MATCH(A5605,TPEs!A:A,0)),"-")</f>
        <v>522553.63909999997</v>
      </c>
      <c r="K5605" s="4">
        <f>IFERROR(INDEX(TPEs!J:J,MATCH(A5605,TPEs!A:A,0)),"-")</f>
        <v>183027.65789999999</v>
      </c>
      <c r="L5605" s="5">
        <f t="shared" si="87"/>
        <v>0.25514261204511668</v>
      </c>
    </row>
    <row r="5606" spans="1:12" x14ac:dyDescent="0.55000000000000004">
      <c r="A5606" t="s">
        <v>11204</v>
      </c>
      <c r="B5606" t="s">
        <v>11205</v>
      </c>
      <c r="C5606" s="1">
        <v>34700</v>
      </c>
      <c r="D5606">
        <v>523300</v>
      </c>
      <c r="E5606">
        <v>183100</v>
      </c>
      <c r="F5606" t="s">
        <v>11</v>
      </c>
      <c r="G5606">
        <v>3</v>
      </c>
      <c r="H5606">
        <v>73107</v>
      </c>
      <c r="I5606" t="b">
        <v>0</v>
      </c>
      <c r="J5606" s="4">
        <f>IFERROR(INDEX(TPEs!I:I,MATCH(A5606,TPEs!A:A,0)),"-")</f>
        <v>523459.62680000003</v>
      </c>
      <c r="K5606" s="4">
        <f>IFERROR(INDEX(TPEs!J:J,MATCH(A5606,TPEs!A:A,0)),"-")</f>
        <v>182248.33900000001</v>
      </c>
      <c r="L5606" s="5">
        <f t="shared" si="87"/>
        <v>0.86649130070603497</v>
      </c>
    </row>
    <row r="5607" spans="1:12" x14ac:dyDescent="0.55000000000000004">
      <c r="A5607" t="s">
        <v>11206</v>
      </c>
      <c r="B5607" t="s">
        <v>11207</v>
      </c>
      <c r="C5607" s="1">
        <v>34700</v>
      </c>
      <c r="D5607">
        <v>999999</v>
      </c>
      <c r="E5607">
        <v>999999</v>
      </c>
      <c r="F5607" t="s">
        <v>11</v>
      </c>
      <c r="G5607">
        <v>3</v>
      </c>
      <c r="H5607">
        <v>72412</v>
      </c>
      <c r="I5607" t="b">
        <v>0</v>
      </c>
      <c r="J5607" s="4">
        <f>IFERROR(INDEX(TPEs!I:I,MATCH(A5607,TPEs!A:A,0)),"-")</f>
        <v>523063.8995</v>
      </c>
      <c r="K5607" s="4">
        <f>IFERROR(INDEX(TPEs!J:J,MATCH(A5607,TPEs!A:A,0)),"-")</f>
        <v>183078.17290000001</v>
      </c>
      <c r="L5607" s="5" t="str">
        <f t="shared" si="87"/>
        <v>-</v>
      </c>
    </row>
    <row r="5608" spans="1:12" x14ac:dyDescent="0.55000000000000004">
      <c r="A5608" t="s">
        <v>11208</v>
      </c>
      <c r="B5608" t="s">
        <v>11209</v>
      </c>
      <c r="C5608" s="1">
        <v>34700</v>
      </c>
      <c r="D5608">
        <v>536000</v>
      </c>
      <c r="E5608">
        <v>170000</v>
      </c>
      <c r="F5608" t="s">
        <v>11</v>
      </c>
      <c r="G5608">
        <v>3</v>
      </c>
      <c r="H5608">
        <v>88314</v>
      </c>
      <c r="I5608" t="b">
        <v>0</v>
      </c>
      <c r="J5608" s="4">
        <f>IFERROR(INDEX(TPEs!I:I,MATCH(A5608,TPEs!A:A,0)),"-")</f>
        <v>536040.59290000005</v>
      </c>
      <c r="K5608" s="4">
        <f>IFERROR(INDEX(TPEs!J:J,MATCH(A5608,TPEs!A:A,0)),"-")</f>
        <v>169951.9142</v>
      </c>
      <c r="L5608" s="5">
        <f t="shared" si="87"/>
        <v>6.292875091763607E-2</v>
      </c>
    </row>
    <row r="5609" spans="1:12" x14ac:dyDescent="0.55000000000000004">
      <c r="A5609" t="s">
        <v>11210</v>
      </c>
      <c r="B5609" t="s">
        <v>11211</v>
      </c>
      <c r="C5609" s="1">
        <v>37164</v>
      </c>
      <c r="D5609">
        <v>999999</v>
      </c>
      <c r="E5609">
        <v>999999</v>
      </c>
      <c r="F5609" t="s">
        <v>11</v>
      </c>
      <c r="G5609">
        <v>6</v>
      </c>
      <c r="H5609">
        <v>0</v>
      </c>
      <c r="I5609" t="b">
        <v>0</v>
      </c>
      <c r="J5609" s="4">
        <f>IFERROR(INDEX(TPEs!I:I,MATCH(A5609,TPEs!A:A,0)),"-")</f>
        <v>311988.86800000002</v>
      </c>
      <c r="K5609" s="4">
        <f>IFERROR(INDEX(TPEs!J:J,MATCH(A5609,TPEs!A:A,0)),"-")</f>
        <v>530693.81790000002</v>
      </c>
      <c r="L5609" s="5" t="str">
        <f t="shared" si="87"/>
        <v>-</v>
      </c>
    </row>
    <row r="5610" spans="1:12" x14ac:dyDescent="0.55000000000000004">
      <c r="A5610" t="s">
        <v>11212</v>
      </c>
      <c r="B5610" t="s">
        <v>11213</v>
      </c>
      <c r="C5610" s="1">
        <v>37164</v>
      </c>
      <c r="D5610">
        <v>999999</v>
      </c>
      <c r="E5610">
        <v>999999</v>
      </c>
      <c r="F5610" t="s">
        <v>11</v>
      </c>
      <c r="G5610">
        <v>6</v>
      </c>
      <c r="H5610">
        <v>0</v>
      </c>
      <c r="I5610" t="b">
        <v>0</v>
      </c>
      <c r="J5610" s="4">
        <f>IFERROR(INDEX(TPEs!I:I,MATCH(A5610,TPEs!A:A,0)),"-")</f>
        <v>326334.08350000001</v>
      </c>
      <c r="K5610" s="4">
        <f>IFERROR(INDEX(TPEs!J:J,MATCH(A5610,TPEs!A:A,0)),"-")</f>
        <v>523528.37050000002</v>
      </c>
      <c r="L5610" s="5" t="str">
        <f t="shared" si="87"/>
        <v>-</v>
      </c>
    </row>
    <row r="5611" spans="1:12" x14ac:dyDescent="0.55000000000000004">
      <c r="A5611" t="s">
        <v>11214</v>
      </c>
      <c r="B5611" t="s">
        <v>11215</v>
      </c>
      <c r="C5611" s="1">
        <v>34700</v>
      </c>
      <c r="D5611">
        <v>486400</v>
      </c>
      <c r="E5611">
        <v>278000</v>
      </c>
      <c r="F5611" t="s">
        <v>20</v>
      </c>
      <c r="G5611">
        <v>8</v>
      </c>
      <c r="H5611">
        <v>61009</v>
      </c>
      <c r="I5611" t="b">
        <v>0</v>
      </c>
      <c r="J5611" s="4">
        <f>IFERROR(INDEX(TPEs!I:I,MATCH(A5611,TPEs!A:A,0)),"-")</f>
        <v>486372.85499999998</v>
      </c>
      <c r="K5611" s="4">
        <f>IFERROR(INDEX(TPEs!J:J,MATCH(A5611,TPEs!A:A,0)),"-")</f>
        <v>278028.08199999999</v>
      </c>
      <c r="L5611" s="5">
        <f t="shared" si="87"/>
        <v>3.9057006400909984E-2</v>
      </c>
    </row>
    <row r="5612" spans="1:12" x14ac:dyDescent="0.55000000000000004">
      <c r="A5612" t="s">
        <v>11216</v>
      </c>
      <c r="B5612" t="s">
        <v>11217</v>
      </c>
      <c r="C5612" s="1">
        <v>43968</v>
      </c>
      <c r="D5612">
        <v>0</v>
      </c>
      <c r="E5612">
        <v>0</v>
      </c>
      <c r="F5612" t="s">
        <v>11</v>
      </c>
      <c r="G5612">
        <v>8</v>
      </c>
      <c r="H5612">
        <v>61005</v>
      </c>
      <c r="I5612" t="b">
        <v>0</v>
      </c>
      <c r="J5612" s="4">
        <f>IFERROR(INDEX(TPEs!I:I,MATCH(A5612,TPEs!A:A,0)),"-")</f>
        <v>486501.74660000001</v>
      </c>
      <c r="K5612" s="4">
        <f>IFERROR(INDEX(TPEs!J:J,MATCH(A5612,TPEs!A:A,0)),"-")</f>
        <v>277334.21730000002</v>
      </c>
      <c r="L5612" s="5" t="str">
        <f t="shared" si="87"/>
        <v>-</v>
      </c>
    </row>
    <row r="5613" spans="1:12" x14ac:dyDescent="0.55000000000000004">
      <c r="A5613" t="s">
        <v>11218</v>
      </c>
      <c r="B5613" t="s">
        <v>11219</v>
      </c>
      <c r="C5613" s="1">
        <v>43604</v>
      </c>
      <c r="D5613">
        <v>0</v>
      </c>
      <c r="E5613">
        <v>0</v>
      </c>
      <c r="F5613" t="s">
        <v>11</v>
      </c>
      <c r="G5613">
        <v>8</v>
      </c>
      <c r="H5613">
        <v>61012</v>
      </c>
      <c r="I5613" t="b">
        <v>0</v>
      </c>
      <c r="J5613" s="4">
        <f>IFERROR(INDEX(TPEs!I:I,MATCH(A5613,TPEs!A:A,0)),"-")</f>
        <v>487775.87300000002</v>
      </c>
      <c r="K5613" s="4">
        <f>IFERROR(INDEX(TPEs!J:J,MATCH(A5613,TPEs!A:A,0)),"-")</f>
        <v>276265.25929999998</v>
      </c>
      <c r="L5613" s="5" t="str">
        <f t="shared" si="87"/>
        <v>-</v>
      </c>
    </row>
    <row r="5614" spans="1:12" x14ac:dyDescent="0.55000000000000004">
      <c r="A5614" t="s">
        <v>11220</v>
      </c>
      <c r="B5614" t="s">
        <v>11221</v>
      </c>
      <c r="C5614" s="1">
        <v>40685</v>
      </c>
      <c r="D5614">
        <v>0</v>
      </c>
      <c r="E5614">
        <v>0</v>
      </c>
      <c r="F5614" t="s">
        <v>11</v>
      </c>
      <c r="G5614">
        <v>8</v>
      </c>
      <c r="H5614">
        <v>61007</v>
      </c>
      <c r="I5614" t="b">
        <v>0</v>
      </c>
      <c r="J5614" s="4">
        <f>IFERROR(INDEX(TPEs!I:I,MATCH(A5614,TPEs!A:A,0)),"-")</f>
        <v>487292.74859999999</v>
      </c>
      <c r="K5614" s="4">
        <f>IFERROR(INDEX(TPEs!J:J,MATCH(A5614,TPEs!A:A,0)),"-")</f>
        <v>276562.09289999999</v>
      </c>
      <c r="L5614" s="5" t="str">
        <f t="shared" si="87"/>
        <v>-</v>
      </c>
    </row>
    <row r="5615" spans="1:12" x14ac:dyDescent="0.55000000000000004">
      <c r="A5615" t="s">
        <v>11222</v>
      </c>
      <c r="B5615" t="s">
        <v>11223</v>
      </c>
      <c r="C5615" s="1">
        <v>43968</v>
      </c>
      <c r="D5615">
        <v>0</v>
      </c>
      <c r="E5615">
        <v>0</v>
      </c>
      <c r="F5615" t="s">
        <v>11</v>
      </c>
      <c r="G5615">
        <v>8</v>
      </c>
      <c r="H5615">
        <v>61004</v>
      </c>
      <c r="I5615" t="b">
        <v>0</v>
      </c>
      <c r="J5615" s="4">
        <f>IFERROR(INDEX(TPEs!I:I,MATCH(A5615,TPEs!A:A,0)),"-")</f>
        <v>486445.86339999997</v>
      </c>
      <c r="K5615" s="4">
        <f>IFERROR(INDEX(TPEs!J:J,MATCH(A5615,TPEs!A:A,0)),"-")</f>
        <v>277575.21789999999</v>
      </c>
      <c r="L5615" s="5" t="str">
        <f t="shared" si="87"/>
        <v>-</v>
      </c>
    </row>
    <row r="5616" spans="1:12" x14ac:dyDescent="0.55000000000000004">
      <c r="A5616" t="s">
        <v>11224</v>
      </c>
      <c r="B5616" t="s">
        <v>11225</v>
      </c>
      <c r="C5616" s="1">
        <v>37016</v>
      </c>
      <c r="D5616">
        <v>999999</v>
      </c>
      <c r="E5616">
        <v>999999</v>
      </c>
      <c r="F5616" t="s">
        <v>11</v>
      </c>
      <c r="G5616">
        <v>8</v>
      </c>
      <c r="H5616">
        <v>60020</v>
      </c>
      <c r="I5616" t="b">
        <v>0</v>
      </c>
      <c r="J5616" s="4">
        <f>IFERROR(INDEX(TPEs!I:I,MATCH(A5616,TPEs!A:A,0)),"-")</f>
        <v>487551.99650000001</v>
      </c>
      <c r="K5616" s="4">
        <f>IFERROR(INDEX(TPEs!J:J,MATCH(A5616,TPEs!A:A,0)),"-")</f>
        <v>285206.00429999997</v>
      </c>
      <c r="L5616" s="5" t="str">
        <f t="shared" si="87"/>
        <v>-</v>
      </c>
    </row>
    <row r="5617" spans="1:12" x14ac:dyDescent="0.55000000000000004">
      <c r="A5617" t="s">
        <v>11226</v>
      </c>
      <c r="B5617" t="s">
        <v>11227</v>
      </c>
      <c r="C5617" s="1">
        <v>37016</v>
      </c>
      <c r="D5617">
        <v>999999</v>
      </c>
      <c r="E5617">
        <v>999999</v>
      </c>
      <c r="F5617" t="s">
        <v>11</v>
      </c>
      <c r="G5617">
        <v>8</v>
      </c>
      <c r="H5617">
        <v>59423</v>
      </c>
      <c r="I5617" t="b">
        <v>0</v>
      </c>
      <c r="J5617" s="4">
        <f>IFERROR(INDEX(TPEs!I:I,MATCH(A5617,TPEs!A:A,0)),"-")</f>
        <v>485122.00040000002</v>
      </c>
      <c r="K5617" s="4">
        <f>IFERROR(INDEX(TPEs!J:J,MATCH(A5617,TPEs!A:A,0)),"-")</f>
        <v>282546.00799999997</v>
      </c>
      <c r="L5617" s="5" t="str">
        <f t="shared" si="87"/>
        <v>-</v>
      </c>
    </row>
    <row r="5618" spans="1:12" x14ac:dyDescent="0.55000000000000004">
      <c r="A5618" t="s">
        <v>11228</v>
      </c>
      <c r="B5618" t="s">
        <v>11229</v>
      </c>
      <c r="C5618" s="1">
        <v>34700</v>
      </c>
      <c r="D5618">
        <v>485400</v>
      </c>
      <c r="E5618">
        <v>282100</v>
      </c>
      <c r="F5618" t="s">
        <v>111</v>
      </c>
      <c r="G5618">
        <v>8</v>
      </c>
      <c r="H5618">
        <v>61006</v>
      </c>
      <c r="I5618" t="b">
        <v>0</v>
      </c>
      <c r="J5618" s="4">
        <f>IFERROR(INDEX(TPEs!I:I,MATCH(A5618,TPEs!A:A,0)),"-")</f>
        <v>485795.36359999998</v>
      </c>
      <c r="K5618" s="4">
        <f>IFERROR(INDEX(TPEs!J:J,MATCH(A5618,TPEs!A:A,0)),"-")</f>
        <v>281044.77470000001</v>
      </c>
      <c r="L5618" s="5">
        <f t="shared" si="87"/>
        <v>1.1268597117498775</v>
      </c>
    </row>
    <row r="5619" spans="1:12" x14ac:dyDescent="0.55000000000000004">
      <c r="A5619" t="s">
        <v>11230</v>
      </c>
      <c r="B5619" t="s">
        <v>11231</v>
      </c>
      <c r="C5619" s="1">
        <v>40685</v>
      </c>
      <c r="D5619">
        <v>0</v>
      </c>
      <c r="E5619">
        <v>0</v>
      </c>
      <c r="F5619" t="s">
        <v>11</v>
      </c>
      <c r="G5619">
        <v>8</v>
      </c>
      <c r="H5619">
        <v>61008</v>
      </c>
      <c r="I5619" t="b">
        <v>0</v>
      </c>
      <c r="J5619" s="4">
        <f>IFERROR(INDEX(TPEs!I:I,MATCH(A5619,TPEs!A:A,0)),"-")</f>
        <v>486416.41879999998</v>
      </c>
      <c r="K5619" s="4">
        <f>IFERROR(INDEX(TPEs!J:J,MATCH(A5619,TPEs!A:A,0)),"-")</f>
        <v>277807.53690000001</v>
      </c>
      <c r="L5619" s="5" t="str">
        <f t="shared" si="87"/>
        <v>-</v>
      </c>
    </row>
    <row r="5620" spans="1:12" x14ac:dyDescent="0.55000000000000004">
      <c r="A5620" t="s">
        <v>11232</v>
      </c>
      <c r="B5620" t="s">
        <v>11233</v>
      </c>
      <c r="C5620" s="1">
        <v>34700</v>
      </c>
      <c r="D5620">
        <v>486700</v>
      </c>
      <c r="E5620">
        <v>277000</v>
      </c>
      <c r="F5620" t="s">
        <v>11</v>
      </c>
      <c r="G5620">
        <v>8</v>
      </c>
      <c r="H5620">
        <v>61010</v>
      </c>
      <c r="I5620" t="b">
        <v>0</v>
      </c>
      <c r="J5620" s="4">
        <f>IFERROR(INDEX(TPEs!I:I,MATCH(A5620,TPEs!A:A,0)),"-")</f>
        <v>487473.43699999998</v>
      </c>
      <c r="K5620" s="4">
        <f>IFERROR(INDEX(TPEs!J:J,MATCH(A5620,TPEs!A:A,0)),"-")</f>
        <v>276450.0404</v>
      </c>
      <c r="L5620" s="5">
        <f t="shared" si="87"/>
        <v>0.94903127166660084</v>
      </c>
    </row>
    <row r="5621" spans="1:12" x14ac:dyDescent="0.55000000000000004">
      <c r="A5621" t="s">
        <v>11234</v>
      </c>
      <c r="B5621" t="s">
        <v>11235</v>
      </c>
      <c r="C5621" s="1">
        <v>43968</v>
      </c>
      <c r="D5621">
        <v>0</v>
      </c>
      <c r="E5621">
        <v>0</v>
      </c>
      <c r="F5621" t="s">
        <v>11</v>
      </c>
      <c r="G5621">
        <v>8</v>
      </c>
      <c r="H5621">
        <v>61003</v>
      </c>
      <c r="I5621" t="b">
        <v>0</v>
      </c>
      <c r="J5621" s="4">
        <f>IFERROR(INDEX(TPEs!I:I,MATCH(A5621,TPEs!A:A,0)),"-")</f>
        <v>486459.83490000002</v>
      </c>
      <c r="K5621" s="4">
        <f>IFERROR(INDEX(TPEs!J:J,MATCH(A5621,TPEs!A:A,0)),"-")</f>
        <v>277706.56160000002</v>
      </c>
      <c r="L5621" s="5" t="str">
        <f t="shared" si="87"/>
        <v>-</v>
      </c>
    </row>
    <row r="5622" spans="1:12" x14ac:dyDescent="0.55000000000000004">
      <c r="A5622" t="s">
        <v>11236</v>
      </c>
      <c r="B5622" t="s">
        <v>11237</v>
      </c>
      <c r="C5622" s="1">
        <v>40859</v>
      </c>
      <c r="D5622">
        <v>0</v>
      </c>
      <c r="E5622">
        <v>0</v>
      </c>
      <c r="F5622" t="s">
        <v>11</v>
      </c>
      <c r="G5622">
        <v>8</v>
      </c>
      <c r="H5622">
        <v>45016</v>
      </c>
      <c r="I5622" t="b">
        <v>0</v>
      </c>
      <c r="J5622" s="4">
        <f>IFERROR(INDEX(TPEs!I:I,MATCH(A5622,TPEs!A:A,0)),"-")</f>
        <v>500042.4645</v>
      </c>
      <c r="K5622" s="4">
        <f>IFERROR(INDEX(TPEs!J:J,MATCH(A5622,TPEs!A:A,0)),"-")</f>
        <v>305368.50329999998</v>
      </c>
      <c r="L5622" s="5" t="str">
        <f t="shared" si="87"/>
        <v>-</v>
      </c>
    </row>
    <row r="5623" spans="1:12" x14ac:dyDescent="0.55000000000000004">
      <c r="A5623" t="s">
        <v>11238</v>
      </c>
      <c r="B5623" t="s">
        <v>11239</v>
      </c>
      <c r="C5623" s="1">
        <v>34700</v>
      </c>
      <c r="D5623">
        <v>499600</v>
      </c>
      <c r="E5623">
        <v>305000</v>
      </c>
      <c r="F5623" t="s">
        <v>111</v>
      </c>
      <c r="G5623">
        <v>8</v>
      </c>
      <c r="H5623">
        <v>45006</v>
      </c>
      <c r="I5623" t="b">
        <v>0</v>
      </c>
      <c r="J5623" s="4">
        <f>IFERROR(INDEX(TPEs!I:I,MATCH(A5623,TPEs!A:A,0)),"-")</f>
        <v>498414.81679999997</v>
      </c>
      <c r="K5623" s="4">
        <f>IFERROR(INDEX(TPEs!J:J,MATCH(A5623,TPEs!A:A,0)),"-")</f>
        <v>304047.64360000001</v>
      </c>
      <c r="L5623" s="5">
        <f t="shared" si="87"/>
        <v>1.5204084747801323</v>
      </c>
    </row>
    <row r="5624" spans="1:12" x14ac:dyDescent="0.55000000000000004">
      <c r="A5624" t="s">
        <v>11240</v>
      </c>
      <c r="B5624" t="s">
        <v>11241</v>
      </c>
      <c r="C5624" s="1">
        <v>43240</v>
      </c>
      <c r="D5624">
        <v>0</v>
      </c>
      <c r="E5624">
        <v>0</v>
      </c>
      <c r="F5624" t="s">
        <v>11</v>
      </c>
      <c r="G5624">
        <v>8</v>
      </c>
      <c r="H5624">
        <v>45020</v>
      </c>
      <c r="I5624" t="b">
        <v>0</v>
      </c>
      <c r="J5624" s="4">
        <f>IFERROR(INDEX(TPEs!I:I,MATCH(A5624,TPEs!A:A,0)),"-")</f>
        <v>499422.29830000002</v>
      </c>
      <c r="K5624" s="4">
        <f>IFERROR(INDEX(TPEs!J:J,MATCH(A5624,TPEs!A:A,0)),"-")</f>
        <v>305052.27919999999</v>
      </c>
      <c r="L5624" s="5" t="str">
        <f t="shared" si="87"/>
        <v>-</v>
      </c>
    </row>
    <row r="5625" spans="1:12" x14ac:dyDescent="0.55000000000000004">
      <c r="A5625" t="s">
        <v>11242</v>
      </c>
      <c r="B5625" t="s">
        <v>11243</v>
      </c>
      <c r="C5625" s="1">
        <v>34700</v>
      </c>
      <c r="D5625">
        <v>497502</v>
      </c>
      <c r="E5625">
        <v>306032</v>
      </c>
      <c r="F5625" t="s">
        <v>11</v>
      </c>
      <c r="G5625">
        <v>8</v>
      </c>
      <c r="H5625">
        <v>45005</v>
      </c>
      <c r="I5625" t="b">
        <v>0</v>
      </c>
      <c r="J5625" s="4">
        <f>IFERROR(INDEX(TPEs!I:I,MATCH(A5625,TPEs!A:A,0)),"-")</f>
        <v>499420.21980000002</v>
      </c>
      <c r="K5625" s="4">
        <f>IFERROR(INDEX(TPEs!J:J,MATCH(A5625,TPEs!A:A,0)),"-")</f>
        <v>305044.63679999998</v>
      </c>
      <c r="L5625" s="5">
        <f t="shared" si="87"/>
        <v>2.1574182000313247</v>
      </c>
    </row>
    <row r="5626" spans="1:12" x14ac:dyDescent="0.55000000000000004">
      <c r="A5626" t="s">
        <v>11244</v>
      </c>
      <c r="B5626" t="s">
        <v>11245</v>
      </c>
      <c r="C5626" s="1">
        <v>34700</v>
      </c>
      <c r="D5626">
        <v>518900</v>
      </c>
      <c r="E5626">
        <v>178200</v>
      </c>
      <c r="F5626" t="s">
        <v>11</v>
      </c>
      <c r="G5626">
        <v>3</v>
      </c>
      <c r="H5626">
        <v>87147</v>
      </c>
      <c r="I5626" t="b">
        <v>0</v>
      </c>
      <c r="J5626" s="4">
        <f>IFERROR(INDEX(TPEs!I:I,MATCH(A5626,TPEs!A:A,0)),"-")</f>
        <v>518909.94709999999</v>
      </c>
      <c r="K5626" s="4">
        <f>IFERROR(INDEX(TPEs!J:J,MATCH(A5626,TPEs!A:A,0)),"-")</f>
        <v>178146.71660000001</v>
      </c>
      <c r="L5626" s="5">
        <f t="shared" si="87"/>
        <v>5.4203925263474083E-2</v>
      </c>
    </row>
    <row r="5627" spans="1:12" x14ac:dyDescent="0.55000000000000004">
      <c r="A5627" t="s">
        <v>11246</v>
      </c>
      <c r="B5627" t="s">
        <v>11247</v>
      </c>
      <c r="C5627" s="1">
        <v>34700</v>
      </c>
      <c r="D5627">
        <v>519000</v>
      </c>
      <c r="E5627">
        <v>178400</v>
      </c>
      <c r="F5627" t="s">
        <v>11</v>
      </c>
      <c r="G5627">
        <v>3</v>
      </c>
      <c r="H5627">
        <v>72254</v>
      </c>
      <c r="I5627" t="b">
        <v>0</v>
      </c>
      <c r="J5627" s="4">
        <f>IFERROR(INDEX(TPEs!I:I,MATCH(A5627,TPEs!A:A,0)),"-")</f>
        <v>519221.01189999998</v>
      </c>
      <c r="K5627" s="4">
        <f>IFERROR(INDEX(TPEs!J:J,MATCH(A5627,TPEs!A:A,0)),"-")</f>
        <v>178553.79949999999</v>
      </c>
      <c r="L5627" s="5">
        <f t="shared" si="87"/>
        <v>0.26925925451477173</v>
      </c>
    </row>
    <row r="5628" spans="1:12" x14ac:dyDescent="0.55000000000000004">
      <c r="A5628" t="s">
        <v>11248</v>
      </c>
      <c r="B5628" t="s">
        <v>11249</v>
      </c>
      <c r="C5628" s="1">
        <v>34700</v>
      </c>
      <c r="D5628">
        <v>519200</v>
      </c>
      <c r="E5628">
        <v>176800</v>
      </c>
      <c r="F5628" t="s">
        <v>11</v>
      </c>
      <c r="G5628">
        <v>3</v>
      </c>
      <c r="H5628">
        <v>87136</v>
      </c>
      <c r="I5628" t="b">
        <v>0</v>
      </c>
      <c r="J5628" s="4">
        <f>IFERROR(INDEX(TPEs!I:I,MATCH(A5628,TPEs!A:A,0)),"-")</f>
        <v>519204.97019999998</v>
      </c>
      <c r="K5628" s="4">
        <f>IFERROR(INDEX(TPEs!J:J,MATCH(A5628,TPEs!A:A,0)),"-")</f>
        <v>176777.64809999999</v>
      </c>
      <c r="L5628" s="5">
        <f t="shared" si="87"/>
        <v>2.2897823513386768E-2</v>
      </c>
    </row>
    <row r="5629" spans="1:12" x14ac:dyDescent="0.55000000000000004">
      <c r="A5629" t="s">
        <v>11250</v>
      </c>
      <c r="B5629" t="s">
        <v>11251</v>
      </c>
      <c r="C5629" s="1">
        <v>40321</v>
      </c>
      <c r="D5629">
        <v>0</v>
      </c>
      <c r="E5629">
        <v>0</v>
      </c>
      <c r="F5629" t="s">
        <v>11</v>
      </c>
      <c r="G5629">
        <v>4</v>
      </c>
      <c r="H5629">
        <v>84203</v>
      </c>
      <c r="I5629" t="b">
        <v>0</v>
      </c>
      <c r="J5629" s="4">
        <f>IFERROR(INDEX(TPEs!I:I,MATCH(A5629,TPEs!A:A,0)),"-")</f>
        <v>244917.7053</v>
      </c>
      <c r="K5629" s="4">
        <f>IFERROR(INDEX(TPEs!J:J,MATCH(A5629,TPEs!A:A,0)),"-")</f>
        <v>57532.285499999998</v>
      </c>
      <c r="L5629" s="5" t="str">
        <f t="shared" si="87"/>
        <v>-</v>
      </c>
    </row>
    <row r="5630" spans="1:12" x14ac:dyDescent="0.55000000000000004">
      <c r="A5630" t="s">
        <v>11252</v>
      </c>
      <c r="B5630" t="s">
        <v>11253</v>
      </c>
      <c r="C5630" s="1">
        <v>34700</v>
      </c>
      <c r="D5630">
        <v>245200</v>
      </c>
      <c r="E5630">
        <v>56600</v>
      </c>
      <c r="F5630" t="s">
        <v>11</v>
      </c>
      <c r="G5630">
        <v>4</v>
      </c>
      <c r="H5630">
        <v>84201</v>
      </c>
      <c r="I5630" t="b">
        <v>0</v>
      </c>
      <c r="J5630" s="4">
        <f>IFERROR(INDEX(TPEs!I:I,MATCH(A5630,TPEs!A:A,0)),"-")</f>
        <v>245149.59830000001</v>
      </c>
      <c r="K5630" s="4">
        <f>IFERROR(INDEX(TPEs!J:J,MATCH(A5630,TPEs!A:A,0)),"-")</f>
        <v>56707.187599999997</v>
      </c>
      <c r="L5630" s="5">
        <f t="shared" si="87"/>
        <v>0.11844624500864606</v>
      </c>
    </row>
    <row r="5631" spans="1:12" x14ac:dyDescent="0.55000000000000004">
      <c r="A5631" t="s">
        <v>11254</v>
      </c>
      <c r="B5631" t="s">
        <v>11255</v>
      </c>
      <c r="C5631" s="1">
        <v>34700</v>
      </c>
      <c r="D5631">
        <v>531900</v>
      </c>
      <c r="E5631">
        <v>119600</v>
      </c>
      <c r="F5631" t="s">
        <v>20</v>
      </c>
      <c r="G5631">
        <v>3</v>
      </c>
      <c r="H5631">
        <v>87972</v>
      </c>
      <c r="I5631" t="b">
        <v>0</v>
      </c>
      <c r="J5631" s="4">
        <f>IFERROR(INDEX(TPEs!I:I,MATCH(A5631,TPEs!A:A,0)),"-")</f>
        <v>531927.87430000002</v>
      </c>
      <c r="K5631" s="4">
        <f>IFERROR(INDEX(TPEs!J:J,MATCH(A5631,TPEs!A:A,0)),"-")</f>
        <v>119634.43180000001</v>
      </c>
      <c r="L5631" s="5">
        <f t="shared" si="87"/>
        <v>4.4300400130605898E-2</v>
      </c>
    </row>
    <row r="5632" spans="1:12" x14ac:dyDescent="0.55000000000000004">
      <c r="A5632" t="s">
        <v>11256</v>
      </c>
      <c r="B5632" t="s">
        <v>11257</v>
      </c>
      <c r="C5632" s="1">
        <v>42351</v>
      </c>
      <c r="D5632">
        <v>0</v>
      </c>
      <c r="E5632">
        <v>0</v>
      </c>
      <c r="F5632" t="s">
        <v>11</v>
      </c>
      <c r="G5632">
        <v>4</v>
      </c>
      <c r="H5632">
        <v>0</v>
      </c>
      <c r="I5632" t="b">
        <v>0</v>
      </c>
      <c r="J5632" s="4">
        <f>IFERROR(INDEX(TPEs!I:I,MATCH(A5632,TPEs!A:A,0)),"-")</f>
        <v>365383.37199999997</v>
      </c>
      <c r="K5632" s="4">
        <f>IFERROR(INDEX(TPEs!J:J,MATCH(A5632,TPEs!A:A,0)),"-")</f>
        <v>168809.31779999999</v>
      </c>
      <c r="L5632" s="5" t="str">
        <f t="shared" si="87"/>
        <v>-</v>
      </c>
    </row>
    <row r="5633" spans="1:12" x14ac:dyDescent="0.55000000000000004">
      <c r="A5633" t="s">
        <v>11258</v>
      </c>
      <c r="B5633" t="s">
        <v>11259</v>
      </c>
      <c r="C5633" s="1">
        <v>34700</v>
      </c>
      <c r="D5633">
        <v>365700</v>
      </c>
      <c r="E5633">
        <v>168900</v>
      </c>
      <c r="F5633" t="s">
        <v>11</v>
      </c>
      <c r="G5633">
        <v>4</v>
      </c>
      <c r="H5633">
        <v>81507</v>
      </c>
      <c r="I5633" t="b">
        <v>0</v>
      </c>
      <c r="J5633" s="4">
        <f>IFERROR(INDEX(TPEs!I:I,MATCH(A5633,TPEs!A:A,0)),"-")</f>
        <v>365604.64120000001</v>
      </c>
      <c r="K5633" s="4">
        <f>IFERROR(INDEX(TPEs!J:J,MATCH(A5633,TPEs!A:A,0)),"-")</f>
        <v>168906.4663</v>
      </c>
      <c r="L5633" s="5">
        <f t="shared" si="87"/>
        <v>9.5577789120315851E-2</v>
      </c>
    </row>
    <row r="5634" spans="1:12" x14ac:dyDescent="0.55000000000000004">
      <c r="A5634" t="s">
        <v>11260</v>
      </c>
      <c r="B5634" t="s">
        <v>11261</v>
      </c>
      <c r="C5634" s="1">
        <v>34700</v>
      </c>
      <c r="D5634">
        <v>327000</v>
      </c>
      <c r="E5634">
        <v>686900</v>
      </c>
      <c r="F5634" t="s">
        <v>11</v>
      </c>
      <c r="G5634">
        <v>9</v>
      </c>
      <c r="H5634">
        <v>3283</v>
      </c>
      <c r="I5634" t="b">
        <v>0</v>
      </c>
      <c r="J5634" s="4">
        <f>IFERROR(INDEX(TPEs!I:I,MATCH(A5634,TPEs!A:A,0)),"-")</f>
        <v>326970.46799999999</v>
      </c>
      <c r="K5634" s="4">
        <f>IFERROR(INDEX(TPEs!J:J,MATCH(A5634,TPEs!A:A,0)),"-")</f>
        <v>686862.87829999998</v>
      </c>
      <c r="L5634" s="5">
        <f t="shared" si="87"/>
        <v>4.743584757218651E-2</v>
      </c>
    </row>
    <row r="5635" spans="1:12" x14ac:dyDescent="0.55000000000000004">
      <c r="A5635" t="s">
        <v>11262</v>
      </c>
      <c r="B5635" t="s">
        <v>11263</v>
      </c>
      <c r="C5635" s="1">
        <v>40685</v>
      </c>
      <c r="D5635">
        <v>0</v>
      </c>
      <c r="E5635">
        <v>0</v>
      </c>
      <c r="F5635" t="s">
        <v>11</v>
      </c>
      <c r="G5635">
        <v>6</v>
      </c>
      <c r="H5635">
        <v>9165</v>
      </c>
      <c r="I5635" t="b">
        <v>0</v>
      </c>
      <c r="J5635" s="4">
        <f>IFERROR(INDEX(TPEs!I:I,MATCH(A5635,TPEs!A:A,0)),"-")</f>
        <v>338164.701</v>
      </c>
      <c r="K5635" s="4">
        <f>IFERROR(INDEX(TPEs!J:J,MATCH(A5635,TPEs!A:A,0)),"-")</f>
        <v>558467.73340000003</v>
      </c>
      <c r="L5635" s="5" t="str">
        <f t="shared" ref="L5635:L5698" si="88">IFERROR(IF(OR(D5635=0,E5635=0,D5635=999999,E5635=999999),"-",SQRT((D5635-J5635)^2 + (E5635-K5635)^2)/1000),"-")</f>
        <v>-</v>
      </c>
    </row>
    <row r="5636" spans="1:12" x14ac:dyDescent="0.55000000000000004">
      <c r="A5636" t="s">
        <v>11264</v>
      </c>
      <c r="B5636" t="s">
        <v>11265</v>
      </c>
      <c r="C5636" s="1">
        <v>40685</v>
      </c>
      <c r="D5636">
        <v>0</v>
      </c>
      <c r="E5636">
        <v>0</v>
      </c>
      <c r="F5636" t="s">
        <v>11</v>
      </c>
      <c r="G5636">
        <v>6</v>
      </c>
      <c r="H5636">
        <v>9166</v>
      </c>
      <c r="I5636" t="b">
        <v>0</v>
      </c>
      <c r="J5636" s="4">
        <f>IFERROR(INDEX(TPEs!I:I,MATCH(A5636,TPEs!A:A,0)),"-")</f>
        <v>338172.88890000002</v>
      </c>
      <c r="K5636" s="4">
        <f>IFERROR(INDEX(TPEs!J:J,MATCH(A5636,TPEs!A:A,0)),"-")</f>
        <v>558466.86349999998</v>
      </c>
      <c r="L5636" s="5" t="str">
        <f t="shared" si="88"/>
        <v>-</v>
      </c>
    </row>
    <row r="5637" spans="1:12" x14ac:dyDescent="0.55000000000000004">
      <c r="A5637" t="s">
        <v>11266</v>
      </c>
      <c r="B5637" t="s">
        <v>11267</v>
      </c>
      <c r="C5637" s="1">
        <v>42686</v>
      </c>
      <c r="D5637">
        <v>0</v>
      </c>
      <c r="E5637">
        <v>0</v>
      </c>
      <c r="F5637" t="s">
        <v>11</v>
      </c>
      <c r="G5637">
        <v>6</v>
      </c>
      <c r="H5637">
        <v>9170</v>
      </c>
      <c r="I5637" t="b">
        <v>0</v>
      </c>
      <c r="J5637" s="4">
        <f>IFERROR(INDEX(TPEs!I:I,MATCH(A5637,TPEs!A:A,0)),"-")</f>
        <v>336722.26199999999</v>
      </c>
      <c r="K5637" s="4">
        <f>IFERROR(INDEX(TPEs!J:J,MATCH(A5637,TPEs!A:A,0)),"-")</f>
        <v>561764.74730000005</v>
      </c>
      <c r="L5637" s="5" t="str">
        <f t="shared" si="88"/>
        <v>-</v>
      </c>
    </row>
    <row r="5638" spans="1:12" x14ac:dyDescent="0.55000000000000004">
      <c r="A5638" t="s">
        <v>11268</v>
      </c>
      <c r="B5638" t="s">
        <v>11269</v>
      </c>
      <c r="C5638" s="1">
        <v>40685</v>
      </c>
      <c r="D5638">
        <v>0</v>
      </c>
      <c r="E5638">
        <v>0</v>
      </c>
      <c r="F5638" t="s">
        <v>11</v>
      </c>
      <c r="G5638">
        <v>6</v>
      </c>
      <c r="H5638">
        <v>9164</v>
      </c>
      <c r="I5638" t="b">
        <v>0</v>
      </c>
      <c r="J5638" s="4">
        <f>IFERROR(INDEX(TPEs!I:I,MATCH(A5638,TPEs!A:A,0)),"-")</f>
        <v>336846.36040000001</v>
      </c>
      <c r="K5638" s="4">
        <f>IFERROR(INDEX(TPEs!J:J,MATCH(A5638,TPEs!A:A,0)),"-")</f>
        <v>561199.38190000004</v>
      </c>
      <c r="L5638" s="5" t="str">
        <f t="shared" si="88"/>
        <v>-</v>
      </c>
    </row>
    <row r="5639" spans="1:12" x14ac:dyDescent="0.55000000000000004">
      <c r="A5639" t="s">
        <v>11270</v>
      </c>
      <c r="B5639" t="s">
        <v>11271</v>
      </c>
      <c r="C5639" s="1">
        <v>37892</v>
      </c>
      <c r="D5639">
        <v>764576</v>
      </c>
      <c r="E5639">
        <v>634748</v>
      </c>
      <c r="F5639" t="s">
        <v>11</v>
      </c>
      <c r="G5639">
        <v>6</v>
      </c>
      <c r="H5639">
        <v>9149</v>
      </c>
      <c r="I5639" t="b">
        <v>0</v>
      </c>
      <c r="J5639" s="4">
        <f>IFERROR(INDEX(TPEs!I:I,MATCH(A5639,TPEs!A:A,0)),"-")</f>
        <v>338665.62319999997</v>
      </c>
      <c r="K5639" s="4">
        <f>IFERROR(INDEX(TPEs!J:J,MATCH(A5639,TPEs!A:A,0)),"-")</f>
        <v>557335.32940000005</v>
      </c>
      <c r="L5639" s="5">
        <f t="shared" si="88"/>
        <v>432.88840436692465</v>
      </c>
    </row>
    <row r="5640" spans="1:12" x14ac:dyDescent="0.55000000000000004">
      <c r="A5640" t="s">
        <v>11272</v>
      </c>
      <c r="B5640" t="s">
        <v>11273</v>
      </c>
      <c r="C5640" s="1">
        <v>38333</v>
      </c>
      <c r="D5640">
        <v>321534</v>
      </c>
      <c r="E5640">
        <v>897856</v>
      </c>
      <c r="F5640" t="s">
        <v>11</v>
      </c>
      <c r="G5640">
        <v>6</v>
      </c>
      <c r="H5640">
        <v>9153</v>
      </c>
      <c r="I5640" t="b">
        <v>0</v>
      </c>
      <c r="J5640" s="4">
        <f>IFERROR(INDEX(TPEs!I:I,MATCH(A5640,TPEs!A:A,0)),"-")</f>
        <v>338393.31069999997</v>
      </c>
      <c r="K5640" s="4">
        <f>IFERROR(INDEX(TPEs!J:J,MATCH(A5640,TPEs!A:A,0)),"-")</f>
        <v>557919.55350000004</v>
      </c>
      <c r="L5640" s="5">
        <f t="shared" si="88"/>
        <v>340.35426252116554</v>
      </c>
    </row>
    <row r="5641" spans="1:12" x14ac:dyDescent="0.55000000000000004">
      <c r="A5641" t="s">
        <v>11274</v>
      </c>
      <c r="B5641" t="s">
        <v>11275</v>
      </c>
      <c r="C5641" s="1">
        <v>36310</v>
      </c>
      <c r="D5641">
        <v>337900</v>
      </c>
      <c r="E5641">
        <v>559000</v>
      </c>
      <c r="F5641" t="s">
        <v>11</v>
      </c>
      <c r="G5641">
        <v>6</v>
      </c>
      <c r="H5641">
        <v>9148</v>
      </c>
      <c r="I5641" t="b">
        <v>0</v>
      </c>
      <c r="J5641" s="4">
        <f>IFERROR(INDEX(TPEs!I:I,MATCH(A5641,TPEs!A:A,0)),"-")</f>
        <v>338558.05320000002</v>
      </c>
      <c r="K5641" s="4">
        <f>IFERROR(INDEX(TPEs!J:J,MATCH(A5641,TPEs!A:A,0)),"-")</f>
        <v>557483.38029999996</v>
      </c>
      <c r="L5641" s="5">
        <f t="shared" si="88"/>
        <v>1.6532299684128886</v>
      </c>
    </row>
    <row r="5642" spans="1:12" x14ac:dyDescent="0.55000000000000004">
      <c r="A5642" t="s">
        <v>11276</v>
      </c>
      <c r="B5642" t="s">
        <v>11277</v>
      </c>
      <c r="C5642" s="1">
        <v>38333</v>
      </c>
      <c r="D5642">
        <v>534634</v>
      </c>
      <c r="E5642">
        <v>675364</v>
      </c>
      <c r="F5642" t="s">
        <v>11</v>
      </c>
      <c r="G5642">
        <v>6</v>
      </c>
      <c r="H5642">
        <v>9145</v>
      </c>
      <c r="I5642" t="b">
        <v>0</v>
      </c>
      <c r="J5642" s="4">
        <f>IFERROR(INDEX(TPEs!I:I,MATCH(A5642,TPEs!A:A,0)),"-")</f>
        <v>338205.62689999997</v>
      </c>
      <c r="K5642" s="4">
        <f>IFERROR(INDEX(TPEs!J:J,MATCH(A5642,TPEs!A:A,0)),"-")</f>
        <v>557254.15919999999</v>
      </c>
      <c r="L5642" s="5">
        <f t="shared" si="88"/>
        <v>229.20305463172642</v>
      </c>
    </row>
    <row r="5643" spans="1:12" x14ac:dyDescent="0.55000000000000004">
      <c r="A5643" t="s">
        <v>11278</v>
      </c>
      <c r="B5643" t="s">
        <v>11279</v>
      </c>
      <c r="C5643" s="1">
        <v>40685</v>
      </c>
      <c r="D5643">
        <v>0</v>
      </c>
      <c r="E5643">
        <v>0</v>
      </c>
      <c r="F5643" t="s">
        <v>11</v>
      </c>
      <c r="G5643">
        <v>6</v>
      </c>
      <c r="H5643">
        <v>9167</v>
      </c>
      <c r="I5643" t="b">
        <v>0</v>
      </c>
      <c r="J5643" s="4">
        <f>IFERROR(INDEX(TPEs!I:I,MATCH(A5643,TPEs!A:A,0)),"-")</f>
        <v>336839.5698</v>
      </c>
      <c r="K5643" s="4">
        <f>IFERROR(INDEX(TPEs!J:J,MATCH(A5643,TPEs!A:A,0)),"-")</f>
        <v>561435.54040000006</v>
      </c>
      <c r="L5643" s="5" t="str">
        <f t="shared" si="88"/>
        <v>-</v>
      </c>
    </row>
    <row r="5644" spans="1:12" x14ac:dyDescent="0.55000000000000004">
      <c r="A5644" t="s">
        <v>11280</v>
      </c>
      <c r="B5644" t="s">
        <v>11281</v>
      </c>
      <c r="C5644" s="1">
        <v>34700</v>
      </c>
      <c r="D5644">
        <v>337900</v>
      </c>
      <c r="E5644">
        <v>559000</v>
      </c>
      <c r="F5644" t="s">
        <v>11</v>
      </c>
      <c r="G5644">
        <v>6</v>
      </c>
      <c r="H5644">
        <v>9157</v>
      </c>
      <c r="I5644" t="b">
        <v>0</v>
      </c>
      <c r="J5644" s="4">
        <f>IFERROR(INDEX(TPEs!I:I,MATCH(A5644,TPEs!A:A,0)),"-")</f>
        <v>338734.49320000003</v>
      </c>
      <c r="K5644" s="4">
        <f>IFERROR(INDEX(TPEs!J:J,MATCH(A5644,TPEs!A:A,0)),"-")</f>
        <v>557272.74040000001</v>
      </c>
      <c r="L5644" s="5">
        <f t="shared" si="88"/>
        <v>1.9182816859466731</v>
      </c>
    </row>
    <row r="5645" spans="1:12" x14ac:dyDescent="0.55000000000000004">
      <c r="A5645" t="s">
        <v>11282</v>
      </c>
      <c r="B5645" t="s">
        <v>11283</v>
      </c>
      <c r="C5645" s="1">
        <v>36526</v>
      </c>
      <c r="D5645">
        <v>337900</v>
      </c>
      <c r="E5645">
        <v>559000</v>
      </c>
      <c r="F5645" t="s">
        <v>11</v>
      </c>
      <c r="G5645">
        <v>6</v>
      </c>
      <c r="H5645">
        <v>9152</v>
      </c>
      <c r="I5645" t="b">
        <v>0</v>
      </c>
      <c r="J5645" s="4">
        <f>IFERROR(INDEX(TPEs!I:I,MATCH(A5645,TPEs!A:A,0)),"-")</f>
        <v>338029.91499999998</v>
      </c>
      <c r="K5645" s="4">
        <f>IFERROR(INDEX(TPEs!J:J,MATCH(A5645,TPEs!A:A,0)),"-")</f>
        <v>558713.93680000002</v>
      </c>
      <c r="L5645" s="5">
        <f t="shared" si="88"/>
        <v>0.31418157428343929</v>
      </c>
    </row>
    <row r="5646" spans="1:12" x14ac:dyDescent="0.55000000000000004">
      <c r="A5646" t="s">
        <v>11284</v>
      </c>
      <c r="B5646" t="s">
        <v>11285</v>
      </c>
      <c r="C5646" s="1">
        <v>39222</v>
      </c>
      <c r="D5646">
        <v>999999</v>
      </c>
      <c r="E5646">
        <v>999999</v>
      </c>
      <c r="F5646" t="s">
        <v>111</v>
      </c>
      <c r="G5646">
        <v>6</v>
      </c>
      <c r="H5646">
        <v>0</v>
      </c>
      <c r="I5646" t="b">
        <v>0</v>
      </c>
      <c r="J5646" s="4">
        <f>IFERROR(INDEX(TPEs!I:I,MATCH(A5646,TPEs!A:A,0)),"-")</f>
        <v>338795.26459999999</v>
      </c>
      <c r="K5646" s="4">
        <f>IFERROR(INDEX(TPEs!J:J,MATCH(A5646,TPEs!A:A,0)),"-")</f>
        <v>557629.79379999998</v>
      </c>
      <c r="L5646" s="5" t="str">
        <f t="shared" si="88"/>
        <v>-</v>
      </c>
    </row>
    <row r="5647" spans="1:12" x14ac:dyDescent="0.55000000000000004">
      <c r="A5647" t="s">
        <v>11286</v>
      </c>
      <c r="B5647" t="s">
        <v>11287</v>
      </c>
      <c r="C5647" s="1">
        <v>34700</v>
      </c>
      <c r="D5647">
        <v>259300</v>
      </c>
      <c r="E5647">
        <v>660700</v>
      </c>
      <c r="F5647" t="s">
        <v>11</v>
      </c>
      <c r="G5647">
        <v>9</v>
      </c>
      <c r="H5647">
        <v>7235</v>
      </c>
      <c r="I5647" t="b">
        <v>0</v>
      </c>
      <c r="J5647" s="4">
        <f>IFERROR(INDEX(TPEs!I:I,MATCH(A5647,TPEs!A:A,0)),"-")</f>
        <v>259381.89550000001</v>
      </c>
      <c r="K5647" s="4">
        <f>IFERROR(INDEX(TPEs!J:J,MATCH(A5647,TPEs!A:A,0)),"-")</f>
        <v>660754.02549999999</v>
      </c>
      <c r="L5647" s="5">
        <f t="shared" si="88"/>
        <v>9.8110282695041531E-2</v>
      </c>
    </row>
    <row r="5648" spans="1:12" x14ac:dyDescent="0.55000000000000004">
      <c r="A5648" t="s">
        <v>11288</v>
      </c>
      <c r="B5648" t="s">
        <v>11289</v>
      </c>
      <c r="C5648" s="1">
        <v>34700</v>
      </c>
      <c r="D5648">
        <v>999999</v>
      </c>
      <c r="E5648">
        <v>999999</v>
      </c>
      <c r="F5648" t="s">
        <v>20</v>
      </c>
      <c r="G5648">
        <v>3</v>
      </c>
      <c r="H5648">
        <v>46135</v>
      </c>
      <c r="I5648" t="b">
        <v>0</v>
      </c>
      <c r="J5648" s="4">
        <f>IFERROR(INDEX(TPEs!I:I,MATCH(A5648,TPEs!A:A,0)),"-")</f>
        <v>524390.86270000006</v>
      </c>
      <c r="K5648" s="4">
        <f>IFERROR(INDEX(TPEs!J:J,MATCH(A5648,TPEs!A:A,0)),"-")</f>
        <v>297063.09769999998</v>
      </c>
      <c r="L5648" s="5" t="str">
        <f t="shared" si="88"/>
        <v>-</v>
      </c>
    </row>
    <row r="5649" spans="1:12" x14ac:dyDescent="0.55000000000000004">
      <c r="A5649" t="s">
        <v>11290</v>
      </c>
      <c r="B5649" t="s">
        <v>11291</v>
      </c>
      <c r="C5649" s="1">
        <v>41987</v>
      </c>
      <c r="D5649">
        <v>0</v>
      </c>
      <c r="E5649">
        <v>0</v>
      </c>
      <c r="F5649" t="s">
        <v>11</v>
      </c>
      <c r="G5649">
        <v>9</v>
      </c>
      <c r="H5649">
        <v>4707</v>
      </c>
      <c r="I5649" t="b">
        <v>0</v>
      </c>
      <c r="J5649" s="4">
        <f>IFERROR(INDEX(TPEs!I:I,MATCH(A5649,TPEs!A:A,0)),"-")</f>
        <v>332142.5062</v>
      </c>
      <c r="K5649" s="4">
        <f>IFERROR(INDEX(TPEs!J:J,MATCH(A5649,TPEs!A:A,0)),"-")</f>
        <v>667706.11</v>
      </c>
      <c r="L5649" s="5" t="str">
        <f t="shared" si="88"/>
        <v>-</v>
      </c>
    </row>
    <row r="5650" spans="1:12" x14ac:dyDescent="0.55000000000000004">
      <c r="A5650" t="s">
        <v>11292</v>
      </c>
      <c r="B5650" t="s">
        <v>11293</v>
      </c>
      <c r="C5650" s="1">
        <v>34700</v>
      </c>
      <c r="D5650">
        <v>518200</v>
      </c>
      <c r="E5650">
        <v>169600</v>
      </c>
      <c r="F5650" t="s">
        <v>20</v>
      </c>
      <c r="G5650">
        <v>3</v>
      </c>
      <c r="H5650">
        <v>87161</v>
      </c>
      <c r="I5650" t="b">
        <v>0</v>
      </c>
      <c r="J5650" s="4">
        <f>IFERROR(INDEX(TPEs!I:I,MATCH(A5650,TPEs!A:A,0)),"-")</f>
        <v>518204.54119999998</v>
      </c>
      <c r="K5650" s="4">
        <f>IFERROR(INDEX(TPEs!J:J,MATCH(A5650,TPEs!A:A,0)),"-")</f>
        <v>169575.27050000001</v>
      </c>
      <c r="L5650" s="5">
        <f t="shared" si="88"/>
        <v>2.5143004348906723E-2</v>
      </c>
    </row>
    <row r="5651" spans="1:12" x14ac:dyDescent="0.55000000000000004">
      <c r="A5651" t="s">
        <v>11294</v>
      </c>
      <c r="B5651" t="s">
        <v>11295</v>
      </c>
      <c r="C5651" s="1">
        <v>34700</v>
      </c>
      <c r="D5651">
        <v>275600</v>
      </c>
      <c r="E5651">
        <v>800300</v>
      </c>
      <c r="F5651" t="s">
        <v>11</v>
      </c>
      <c r="G5651">
        <v>9</v>
      </c>
      <c r="H5651">
        <v>1146</v>
      </c>
      <c r="I5651" t="b">
        <v>0</v>
      </c>
      <c r="J5651" s="4">
        <f>IFERROR(INDEX(TPEs!I:I,MATCH(A5651,TPEs!A:A,0)),"-")</f>
        <v>275444.9142</v>
      </c>
      <c r="K5651" s="4">
        <f>IFERROR(INDEX(TPEs!J:J,MATCH(A5651,TPEs!A:A,0)),"-")</f>
        <v>800347.72719999996</v>
      </c>
      <c r="L5651" s="5">
        <f t="shared" si="88"/>
        <v>0.16226364651848815</v>
      </c>
    </row>
    <row r="5652" spans="1:12" x14ac:dyDescent="0.55000000000000004">
      <c r="A5652" t="s">
        <v>11296</v>
      </c>
      <c r="B5652" t="s">
        <v>11297</v>
      </c>
      <c r="C5652" s="1">
        <v>34700</v>
      </c>
      <c r="D5652">
        <v>275600</v>
      </c>
      <c r="E5652">
        <v>800400</v>
      </c>
      <c r="F5652" t="s">
        <v>11</v>
      </c>
      <c r="G5652">
        <v>9</v>
      </c>
      <c r="H5652">
        <v>1147</v>
      </c>
      <c r="I5652" t="b">
        <v>0</v>
      </c>
      <c r="J5652" s="4">
        <f>IFERROR(INDEX(TPEs!I:I,MATCH(A5652,TPEs!A:A,0)),"-")</f>
        <v>275576.30699999997</v>
      </c>
      <c r="K5652" s="4">
        <f>IFERROR(INDEX(TPEs!J:J,MATCH(A5652,TPEs!A:A,0)),"-")</f>
        <v>800390.14099999995</v>
      </c>
      <c r="L5652" s="5">
        <f t="shared" si="88"/>
        <v>2.5662387457180004E-2</v>
      </c>
    </row>
    <row r="5653" spans="1:12" x14ac:dyDescent="0.55000000000000004">
      <c r="A5653" t="s">
        <v>11298</v>
      </c>
      <c r="B5653" t="s">
        <v>11299</v>
      </c>
      <c r="C5653" s="1">
        <v>34700</v>
      </c>
      <c r="D5653">
        <v>524800</v>
      </c>
      <c r="E5653">
        <v>156600</v>
      </c>
      <c r="F5653" t="s">
        <v>11</v>
      </c>
      <c r="G5653">
        <v>3</v>
      </c>
      <c r="H5653">
        <v>87709</v>
      </c>
      <c r="I5653" t="b">
        <v>0</v>
      </c>
      <c r="J5653" s="4">
        <f>IFERROR(INDEX(TPEs!I:I,MATCH(A5653,TPEs!A:A,0)),"-")</f>
        <v>524847.61549999996</v>
      </c>
      <c r="K5653" s="4">
        <f>IFERROR(INDEX(TPEs!J:J,MATCH(A5653,TPEs!A:A,0)),"-")</f>
        <v>156605.9662</v>
      </c>
      <c r="L5653" s="5">
        <f t="shared" si="88"/>
        <v>4.7987825358998877E-2</v>
      </c>
    </row>
    <row r="5654" spans="1:12" x14ac:dyDescent="0.55000000000000004">
      <c r="A5654" t="s">
        <v>11300</v>
      </c>
      <c r="B5654" t="s">
        <v>11301</v>
      </c>
      <c r="C5654" s="1">
        <v>38333</v>
      </c>
      <c r="D5654">
        <v>453643</v>
      </c>
      <c r="E5654">
        <v>232134</v>
      </c>
      <c r="F5654" t="s">
        <v>11</v>
      </c>
      <c r="G5654">
        <v>8</v>
      </c>
      <c r="H5654">
        <v>59341</v>
      </c>
      <c r="I5654" t="b">
        <v>0</v>
      </c>
      <c r="J5654" s="4">
        <f>IFERROR(INDEX(TPEs!I:I,MATCH(A5654,TPEs!A:A,0)),"-")</f>
        <v>468318.00050000002</v>
      </c>
      <c r="K5654" s="4">
        <f>IFERROR(INDEX(TPEs!J:J,MATCH(A5654,TPEs!A:A,0)),"-")</f>
        <v>293901.00790000003</v>
      </c>
      <c r="L5654" s="5">
        <f t="shared" si="88"/>
        <v>63.486367864240485</v>
      </c>
    </row>
    <row r="5655" spans="1:12" x14ac:dyDescent="0.55000000000000004">
      <c r="A5655" t="s">
        <v>11302</v>
      </c>
      <c r="B5655" t="s">
        <v>11303</v>
      </c>
      <c r="C5655" s="1">
        <v>34700</v>
      </c>
      <c r="D5655">
        <v>540900</v>
      </c>
      <c r="E5655">
        <v>175600</v>
      </c>
      <c r="F5655" t="s">
        <v>11</v>
      </c>
      <c r="G5655">
        <v>3</v>
      </c>
      <c r="H5655">
        <v>88417</v>
      </c>
      <c r="I5655" t="b">
        <v>0</v>
      </c>
      <c r="J5655" s="4">
        <f>IFERROR(INDEX(TPEs!I:I,MATCH(A5655,TPEs!A:A,0)),"-")</f>
        <v>540950.44889999996</v>
      </c>
      <c r="K5655" s="4">
        <f>IFERROR(INDEX(TPEs!J:J,MATCH(A5655,TPEs!A:A,0)),"-")</f>
        <v>175635.26790000001</v>
      </c>
      <c r="L5655" s="5">
        <f t="shared" si="88"/>
        <v>6.1554173551566269E-2</v>
      </c>
    </row>
    <row r="5656" spans="1:12" x14ac:dyDescent="0.55000000000000004">
      <c r="A5656" t="s">
        <v>11304</v>
      </c>
      <c r="B5656" t="s">
        <v>11305</v>
      </c>
      <c r="C5656" s="1">
        <v>40524</v>
      </c>
      <c r="D5656">
        <v>0</v>
      </c>
      <c r="E5656">
        <v>0</v>
      </c>
      <c r="F5656" t="s">
        <v>11</v>
      </c>
      <c r="G5656">
        <v>5</v>
      </c>
      <c r="H5656">
        <v>43032</v>
      </c>
      <c r="I5656" t="b">
        <v>0</v>
      </c>
      <c r="J5656" s="4">
        <f>IFERROR(INDEX(TPEs!I:I,MATCH(A5656,TPEs!A:A,0)),"-")</f>
        <v>383823.90429999999</v>
      </c>
      <c r="K5656" s="4">
        <f>IFERROR(INDEX(TPEs!J:J,MATCH(A5656,TPEs!A:A,0)),"-")</f>
        <v>354175.2427</v>
      </c>
      <c r="L5656" s="5" t="str">
        <f t="shared" si="88"/>
        <v>-</v>
      </c>
    </row>
    <row r="5657" spans="1:12" x14ac:dyDescent="0.55000000000000004">
      <c r="A5657" t="s">
        <v>11306</v>
      </c>
      <c r="B5657" t="s">
        <v>11307</v>
      </c>
      <c r="C5657" s="1">
        <v>34700</v>
      </c>
      <c r="D5657">
        <v>383700</v>
      </c>
      <c r="E5657">
        <v>354300</v>
      </c>
      <c r="F5657" t="s">
        <v>111</v>
      </c>
      <c r="G5657">
        <v>5</v>
      </c>
      <c r="H5657">
        <v>43031</v>
      </c>
      <c r="I5657" t="b">
        <v>0</v>
      </c>
      <c r="J5657" s="4">
        <f>IFERROR(INDEX(TPEs!I:I,MATCH(A5657,TPEs!A:A,0)),"-")</f>
        <v>383692.41960000002</v>
      </c>
      <c r="K5657" s="4">
        <f>IFERROR(INDEX(TPEs!J:J,MATCH(A5657,TPEs!A:A,0)),"-")</f>
        <v>354380.95380000002</v>
      </c>
      <c r="L5657" s="5">
        <f t="shared" si="88"/>
        <v>8.1307934413576685E-2</v>
      </c>
    </row>
    <row r="5658" spans="1:12" x14ac:dyDescent="0.55000000000000004">
      <c r="A5658" t="s">
        <v>11308</v>
      </c>
      <c r="B5658" t="s">
        <v>11309</v>
      </c>
      <c r="C5658" s="1">
        <v>34700</v>
      </c>
      <c r="D5658">
        <v>240100</v>
      </c>
      <c r="E5658">
        <v>206500</v>
      </c>
      <c r="F5658" t="s">
        <v>11</v>
      </c>
      <c r="G5658">
        <v>5</v>
      </c>
      <c r="H5658">
        <v>79019</v>
      </c>
      <c r="I5658" t="b">
        <v>0</v>
      </c>
      <c r="J5658" s="4">
        <f>IFERROR(INDEX(TPEs!I:I,MATCH(A5658,TPEs!A:A,0)),"-")</f>
        <v>240030.9086</v>
      </c>
      <c r="K5658" s="4">
        <f>IFERROR(INDEX(TPEs!J:J,MATCH(A5658,TPEs!A:A,0)),"-")</f>
        <v>206524.51269999999</v>
      </c>
      <c r="L5658" s="5">
        <f t="shared" si="88"/>
        <v>7.3310940624508922E-2</v>
      </c>
    </row>
    <row r="5659" spans="1:12" x14ac:dyDescent="0.55000000000000004">
      <c r="A5659" t="s">
        <v>11310</v>
      </c>
      <c r="B5659" t="s">
        <v>11311</v>
      </c>
      <c r="C5659" s="1">
        <v>38333</v>
      </c>
      <c r="D5659">
        <v>574756</v>
      </c>
      <c r="E5659">
        <v>784573</v>
      </c>
      <c r="F5659" t="s">
        <v>11</v>
      </c>
      <c r="G5659">
        <v>5</v>
      </c>
      <c r="H5659">
        <v>79030</v>
      </c>
      <c r="I5659" t="b">
        <v>0</v>
      </c>
      <c r="J5659" s="4">
        <f>IFERROR(INDEX(TPEs!I:I,MATCH(A5659,TPEs!A:A,0)),"-")</f>
        <v>240631.73929999999</v>
      </c>
      <c r="K5659" s="4">
        <f>IFERROR(INDEX(TPEs!J:J,MATCH(A5659,TPEs!A:A,0)),"-")</f>
        <v>205988.8431</v>
      </c>
      <c r="L5659" s="5">
        <f t="shared" si="88"/>
        <v>668.13071191497056</v>
      </c>
    </row>
    <row r="5660" spans="1:12" x14ac:dyDescent="0.55000000000000004">
      <c r="A5660" t="s">
        <v>11312</v>
      </c>
      <c r="B5660" t="s">
        <v>11313</v>
      </c>
      <c r="C5660" s="1">
        <v>38333</v>
      </c>
      <c r="D5660">
        <v>745764</v>
      </c>
      <c r="E5660">
        <v>231342</v>
      </c>
      <c r="F5660" t="s">
        <v>11</v>
      </c>
      <c r="G5660">
        <v>5</v>
      </c>
      <c r="H5660">
        <v>79025</v>
      </c>
      <c r="I5660" t="b">
        <v>0</v>
      </c>
      <c r="J5660" s="4">
        <f>IFERROR(INDEX(TPEs!I:I,MATCH(A5660,TPEs!A:A,0)),"-")</f>
        <v>247047.99309999999</v>
      </c>
      <c r="K5660" s="4">
        <f>IFERROR(INDEX(TPEs!J:J,MATCH(A5660,TPEs!A:A,0)),"-")</f>
        <v>208248.99960000001</v>
      </c>
      <c r="L5660" s="5">
        <f t="shared" si="88"/>
        <v>499.25038027602471</v>
      </c>
    </row>
    <row r="5661" spans="1:12" x14ac:dyDescent="0.55000000000000004">
      <c r="A5661" t="s">
        <v>11314</v>
      </c>
      <c r="B5661" t="s">
        <v>11315</v>
      </c>
      <c r="C5661" s="1">
        <v>41164</v>
      </c>
      <c r="D5661">
        <v>0</v>
      </c>
      <c r="E5661">
        <v>0</v>
      </c>
      <c r="F5661" t="s">
        <v>11</v>
      </c>
      <c r="G5661">
        <v>3</v>
      </c>
      <c r="H5661">
        <v>916</v>
      </c>
      <c r="I5661" t="b">
        <v>0</v>
      </c>
      <c r="J5661" s="4" t="str">
        <f>IFERROR(INDEX(TPEs!I:I,MATCH(A5661,TPEs!A:A,0)),"-")</f>
        <v>-</v>
      </c>
      <c r="K5661" s="4" t="str">
        <f>IFERROR(INDEX(TPEs!J:J,MATCH(A5661,TPEs!A:A,0)),"-")</f>
        <v>-</v>
      </c>
      <c r="L5661" s="5" t="str">
        <f t="shared" si="88"/>
        <v>-</v>
      </c>
    </row>
    <row r="5662" spans="1:12" x14ac:dyDescent="0.55000000000000004">
      <c r="A5662" t="s">
        <v>11316</v>
      </c>
      <c r="B5662" t="s">
        <v>11317</v>
      </c>
      <c r="C5662" s="1">
        <v>34700</v>
      </c>
      <c r="D5662">
        <v>10000</v>
      </c>
      <c r="E5662">
        <v>499300</v>
      </c>
      <c r="F5662" t="s">
        <v>11</v>
      </c>
      <c r="G5662">
        <v>6</v>
      </c>
      <c r="H5662">
        <v>0</v>
      </c>
      <c r="I5662" t="b">
        <v>0</v>
      </c>
      <c r="J5662" s="4" t="str">
        <f>IFERROR(INDEX(TPEs!I:I,MATCH(A5662,TPEs!A:A,0)),"-")</f>
        <v>-</v>
      </c>
      <c r="K5662" s="4" t="str">
        <f>IFERROR(INDEX(TPEs!J:J,MATCH(A5662,TPEs!A:A,0)),"-")</f>
        <v>-</v>
      </c>
      <c r="L5662" s="5" t="str">
        <f t="shared" si="88"/>
        <v>-</v>
      </c>
    </row>
    <row r="5663" spans="1:12" x14ac:dyDescent="0.55000000000000004">
      <c r="A5663" t="s">
        <v>11318</v>
      </c>
      <c r="B5663" t="s">
        <v>11319</v>
      </c>
      <c r="C5663" s="1">
        <v>38333</v>
      </c>
      <c r="D5663">
        <v>574353</v>
      </c>
      <c r="E5663">
        <v>432453</v>
      </c>
      <c r="F5663" t="s">
        <v>11</v>
      </c>
      <c r="G5663">
        <v>5</v>
      </c>
      <c r="H5663">
        <v>57130</v>
      </c>
      <c r="I5663" t="b">
        <v>0</v>
      </c>
      <c r="J5663" s="4">
        <f>IFERROR(INDEX(TPEs!I:I,MATCH(A5663,TPEs!A:A,0)),"-")</f>
        <v>437754.00079999998</v>
      </c>
      <c r="K5663" s="4">
        <f>IFERROR(INDEX(TPEs!J:J,MATCH(A5663,TPEs!A:A,0)),"-")</f>
        <v>346336.99780000001</v>
      </c>
      <c r="L5663" s="5">
        <f t="shared" si="88"/>
        <v>161.47833420416501</v>
      </c>
    </row>
    <row r="5664" spans="1:12" x14ac:dyDescent="0.55000000000000004">
      <c r="A5664" t="s">
        <v>11320</v>
      </c>
      <c r="B5664" t="s">
        <v>11321</v>
      </c>
      <c r="C5664" s="1">
        <v>40524</v>
      </c>
      <c r="D5664">
        <v>0</v>
      </c>
      <c r="E5664">
        <v>0</v>
      </c>
      <c r="F5664" t="s">
        <v>11</v>
      </c>
      <c r="G5664">
        <v>3</v>
      </c>
      <c r="H5664">
        <v>0</v>
      </c>
      <c r="I5664" t="b">
        <v>0</v>
      </c>
      <c r="J5664" s="4">
        <f>IFERROR(INDEX(TPEs!I:I,MATCH(A5664,TPEs!A:A,0)),"-")</f>
        <v>524603.37569999998</v>
      </c>
      <c r="K5664" s="4">
        <f>IFERROR(INDEX(TPEs!J:J,MATCH(A5664,TPEs!A:A,0)),"-")</f>
        <v>184638.9449</v>
      </c>
      <c r="L5664" s="5" t="str">
        <f t="shared" si="88"/>
        <v>-</v>
      </c>
    </row>
    <row r="5665" spans="1:12" x14ac:dyDescent="0.55000000000000004">
      <c r="A5665" t="s">
        <v>11322</v>
      </c>
      <c r="B5665" t="s">
        <v>11323</v>
      </c>
      <c r="C5665" s="1">
        <v>37266</v>
      </c>
      <c r="D5665">
        <v>386496</v>
      </c>
      <c r="E5665">
        <v>37407</v>
      </c>
      <c r="F5665" t="s">
        <v>11</v>
      </c>
      <c r="G5665">
        <v>9</v>
      </c>
      <c r="H5665">
        <v>8664</v>
      </c>
      <c r="I5665" t="b">
        <v>0</v>
      </c>
      <c r="J5665" s="4">
        <f>IFERROR(INDEX(TPEs!I:I,MATCH(A5665,TPEs!A:A,0)),"-")</f>
        <v>247458.51180000001</v>
      </c>
      <c r="K5665" s="4">
        <f>IFERROR(INDEX(TPEs!J:J,MATCH(A5665,TPEs!A:A,0)),"-")</f>
        <v>620419.0503</v>
      </c>
      <c r="L5665" s="5">
        <f t="shared" si="88"/>
        <v>599.36172210108225</v>
      </c>
    </row>
    <row r="5666" spans="1:12" x14ac:dyDescent="0.55000000000000004">
      <c r="A5666" t="s">
        <v>11324</v>
      </c>
      <c r="B5666" t="s">
        <v>11325</v>
      </c>
      <c r="C5666" s="1">
        <v>42351</v>
      </c>
      <c r="D5666">
        <v>0</v>
      </c>
      <c r="E5666">
        <v>0</v>
      </c>
      <c r="F5666" t="s">
        <v>11</v>
      </c>
      <c r="G5666">
        <v>9</v>
      </c>
      <c r="H5666">
        <v>8665</v>
      </c>
      <c r="I5666" t="b">
        <v>0</v>
      </c>
      <c r="J5666" s="4">
        <f>IFERROR(INDEX(TPEs!I:I,MATCH(A5666,TPEs!A:A,0)),"-")</f>
        <v>247599.4063</v>
      </c>
      <c r="K5666" s="4">
        <f>IFERROR(INDEX(TPEs!J:J,MATCH(A5666,TPEs!A:A,0)),"-")</f>
        <v>620398.48789999995</v>
      </c>
      <c r="L5666" s="5" t="str">
        <f t="shared" si="88"/>
        <v>-</v>
      </c>
    </row>
    <row r="5667" spans="1:12" x14ac:dyDescent="0.55000000000000004">
      <c r="A5667" t="s">
        <v>11326</v>
      </c>
      <c r="B5667" t="s">
        <v>11327</v>
      </c>
      <c r="C5667" s="1">
        <v>34700</v>
      </c>
      <c r="D5667">
        <v>248000</v>
      </c>
      <c r="E5667">
        <v>620600</v>
      </c>
      <c r="F5667" t="s">
        <v>11</v>
      </c>
      <c r="G5667">
        <v>9</v>
      </c>
      <c r="H5667">
        <v>8663</v>
      </c>
      <c r="I5667" t="b">
        <v>0</v>
      </c>
      <c r="J5667" s="4">
        <f>IFERROR(INDEX(TPEs!I:I,MATCH(A5667,TPEs!A:A,0)),"-")</f>
        <v>247481.4333</v>
      </c>
      <c r="K5667" s="4">
        <f>IFERROR(INDEX(TPEs!J:J,MATCH(A5667,TPEs!A:A,0)),"-")</f>
        <v>620334.43389999995</v>
      </c>
      <c r="L5667" s="5">
        <f t="shared" si="88"/>
        <v>0.58261202855598904</v>
      </c>
    </row>
    <row r="5668" spans="1:12" x14ac:dyDescent="0.55000000000000004">
      <c r="A5668" t="s">
        <v>11328</v>
      </c>
      <c r="B5668" t="s">
        <v>11329</v>
      </c>
      <c r="C5668" s="1">
        <v>34700</v>
      </c>
      <c r="D5668">
        <v>290100</v>
      </c>
      <c r="E5668">
        <v>921100</v>
      </c>
      <c r="F5668" t="s">
        <v>11</v>
      </c>
      <c r="G5668">
        <v>9</v>
      </c>
      <c r="H5668">
        <v>1015</v>
      </c>
      <c r="I5668" t="b">
        <v>0</v>
      </c>
      <c r="J5668" s="4">
        <f>IFERROR(INDEX(TPEs!I:I,MATCH(A5668,TPEs!A:A,0)),"-")</f>
        <v>290149.7622</v>
      </c>
      <c r="K5668" s="4">
        <f>IFERROR(INDEX(TPEs!J:J,MATCH(A5668,TPEs!A:A,0)),"-")</f>
        <v>921749.79399999999</v>
      </c>
      <c r="L5668" s="5">
        <f t="shared" si="88"/>
        <v>0.6516966464428311</v>
      </c>
    </row>
    <row r="5669" spans="1:12" x14ac:dyDescent="0.55000000000000004">
      <c r="A5669" t="s">
        <v>11330</v>
      </c>
      <c r="B5669" t="s">
        <v>11331</v>
      </c>
      <c r="C5669" s="1">
        <v>34700</v>
      </c>
      <c r="D5669">
        <v>212600</v>
      </c>
      <c r="E5669">
        <v>207200</v>
      </c>
      <c r="F5669" t="s">
        <v>11</v>
      </c>
      <c r="G5669">
        <v>5</v>
      </c>
      <c r="H5669">
        <v>80215</v>
      </c>
      <c r="I5669" t="b">
        <v>0</v>
      </c>
      <c r="J5669" s="4">
        <f>IFERROR(INDEX(TPEs!I:I,MATCH(A5669,TPEs!A:A,0)),"-")</f>
        <v>212641.95430000001</v>
      </c>
      <c r="K5669" s="4">
        <f>IFERROR(INDEX(TPEs!J:J,MATCH(A5669,TPEs!A:A,0)),"-")</f>
        <v>207229.68719999999</v>
      </c>
      <c r="L5669" s="5">
        <f t="shared" si="88"/>
        <v>5.1395458285048629E-2</v>
      </c>
    </row>
    <row r="5670" spans="1:12" x14ac:dyDescent="0.55000000000000004">
      <c r="A5670" t="s">
        <v>11332</v>
      </c>
      <c r="B5670" t="s">
        <v>11333</v>
      </c>
      <c r="C5670" s="1">
        <v>41164</v>
      </c>
      <c r="D5670">
        <v>0</v>
      </c>
      <c r="E5670">
        <v>0</v>
      </c>
      <c r="F5670" t="s">
        <v>11</v>
      </c>
      <c r="G5670">
        <v>9</v>
      </c>
      <c r="H5670">
        <v>3098</v>
      </c>
      <c r="I5670" t="b">
        <v>0</v>
      </c>
      <c r="J5670" s="4" t="str">
        <f>IFERROR(INDEX(TPEs!I:I,MATCH(A5670,TPEs!A:A,0)),"-")</f>
        <v>-</v>
      </c>
      <c r="K5670" s="4" t="str">
        <f>IFERROR(INDEX(TPEs!J:J,MATCH(A5670,TPEs!A:A,0)),"-")</f>
        <v>-</v>
      </c>
      <c r="L5670" s="5" t="str">
        <f t="shared" si="88"/>
        <v>-</v>
      </c>
    </row>
    <row r="5671" spans="1:12" x14ac:dyDescent="0.55000000000000004">
      <c r="A5671" t="s">
        <v>11334</v>
      </c>
      <c r="B5671" t="s">
        <v>11335</v>
      </c>
      <c r="C5671" s="1">
        <v>40321</v>
      </c>
      <c r="D5671">
        <v>0</v>
      </c>
      <c r="E5671">
        <v>0</v>
      </c>
      <c r="F5671" t="s">
        <v>11</v>
      </c>
      <c r="G5671">
        <v>9</v>
      </c>
      <c r="H5671">
        <v>8710</v>
      </c>
      <c r="I5671" t="b">
        <v>0</v>
      </c>
      <c r="J5671" s="4">
        <f>IFERROR(INDEX(TPEs!I:I,MATCH(A5671,TPEs!A:A,0)),"-")</f>
        <v>242192.72889999999</v>
      </c>
      <c r="K5671" s="4">
        <f>IFERROR(INDEX(TPEs!J:J,MATCH(A5671,TPEs!A:A,0)),"-")</f>
        <v>638342.1801</v>
      </c>
      <c r="L5671" s="5" t="str">
        <f t="shared" si="88"/>
        <v>-</v>
      </c>
    </row>
    <row r="5672" spans="1:12" x14ac:dyDescent="0.55000000000000004">
      <c r="A5672" t="s">
        <v>11336</v>
      </c>
      <c r="B5672" t="s">
        <v>11337</v>
      </c>
      <c r="C5672" s="1">
        <v>42505</v>
      </c>
      <c r="D5672">
        <v>0</v>
      </c>
      <c r="E5672">
        <v>0</v>
      </c>
      <c r="F5672" t="s">
        <v>11</v>
      </c>
      <c r="G5672">
        <v>9</v>
      </c>
      <c r="H5672">
        <v>8713</v>
      </c>
      <c r="I5672" t="b">
        <v>0</v>
      </c>
      <c r="J5672" s="4">
        <f>IFERROR(INDEX(TPEs!I:I,MATCH(A5672,TPEs!A:A,0)),"-")</f>
        <v>242446.4173</v>
      </c>
      <c r="K5672" s="4">
        <f>IFERROR(INDEX(TPEs!J:J,MATCH(A5672,TPEs!A:A,0)),"-")</f>
        <v>638407.01190000004</v>
      </c>
      <c r="L5672" s="5" t="str">
        <f t="shared" si="88"/>
        <v>-</v>
      </c>
    </row>
    <row r="5673" spans="1:12" x14ac:dyDescent="0.55000000000000004">
      <c r="A5673" t="s">
        <v>11338</v>
      </c>
      <c r="B5673" t="s">
        <v>11339</v>
      </c>
      <c r="C5673" s="1">
        <v>34700</v>
      </c>
      <c r="D5673">
        <v>242700</v>
      </c>
      <c r="E5673">
        <v>638700</v>
      </c>
      <c r="F5673" t="s">
        <v>11</v>
      </c>
      <c r="G5673">
        <v>9</v>
      </c>
      <c r="H5673">
        <v>8718</v>
      </c>
      <c r="I5673" t="b">
        <v>0</v>
      </c>
      <c r="J5673" s="4">
        <f>IFERROR(INDEX(TPEs!I:I,MATCH(A5673,TPEs!A:A,0)),"-")</f>
        <v>242580.9535</v>
      </c>
      <c r="K5673" s="4">
        <f>IFERROR(INDEX(TPEs!J:J,MATCH(A5673,TPEs!A:A,0)),"-")</f>
        <v>638260.05850000004</v>
      </c>
      <c r="L5673" s="5">
        <f t="shared" si="88"/>
        <v>0.45576374645693524</v>
      </c>
    </row>
    <row r="5674" spans="1:12" x14ac:dyDescent="0.55000000000000004">
      <c r="A5674" t="s">
        <v>11340</v>
      </c>
      <c r="B5674" t="s">
        <v>11341</v>
      </c>
      <c r="C5674" s="1">
        <v>34700</v>
      </c>
      <c r="D5674">
        <v>242700</v>
      </c>
      <c r="E5674">
        <v>638500</v>
      </c>
      <c r="F5674" t="s">
        <v>11</v>
      </c>
      <c r="G5674">
        <v>9</v>
      </c>
      <c r="H5674">
        <v>8708</v>
      </c>
      <c r="I5674" t="b">
        <v>0</v>
      </c>
      <c r="J5674" s="4">
        <f>IFERROR(INDEX(TPEs!I:I,MATCH(A5674,TPEs!A:A,0)),"-")</f>
        <v>242192.40609999999</v>
      </c>
      <c r="K5674" s="4">
        <f>IFERROR(INDEX(TPEs!J:J,MATCH(A5674,TPEs!A:A,0)),"-")</f>
        <v>638407.22730000003</v>
      </c>
      <c r="L5674" s="5">
        <f t="shared" si="88"/>
        <v>0.51600226858270892</v>
      </c>
    </row>
    <row r="5675" spans="1:12" x14ac:dyDescent="0.55000000000000004">
      <c r="A5675" t="s">
        <v>11342</v>
      </c>
      <c r="B5675" t="s">
        <v>11343</v>
      </c>
      <c r="C5675" s="1">
        <v>34700</v>
      </c>
      <c r="D5675">
        <v>242700</v>
      </c>
      <c r="E5675">
        <v>639200</v>
      </c>
      <c r="F5675" t="s">
        <v>11</v>
      </c>
      <c r="G5675">
        <v>9</v>
      </c>
      <c r="H5675">
        <v>8709</v>
      </c>
      <c r="I5675" t="b">
        <v>0</v>
      </c>
      <c r="J5675" s="4">
        <f>IFERROR(INDEX(TPEs!I:I,MATCH(A5675,TPEs!A:A,0)),"-")</f>
        <v>242285.872</v>
      </c>
      <c r="K5675" s="4">
        <f>IFERROR(INDEX(TPEs!J:J,MATCH(A5675,TPEs!A:A,0)),"-")</f>
        <v>638490.65370000002</v>
      </c>
      <c r="L5675" s="5">
        <f t="shared" si="88"/>
        <v>0.82138552075602889</v>
      </c>
    </row>
    <row r="5676" spans="1:12" x14ac:dyDescent="0.55000000000000004">
      <c r="A5676" t="s">
        <v>11344</v>
      </c>
      <c r="B5676" t="s">
        <v>11345</v>
      </c>
      <c r="C5676" s="1">
        <v>34700</v>
      </c>
      <c r="D5676">
        <v>242700</v>
      </c>
      <c r="E5676">
        <v>638300</v>
      </c>
      <c r="F5676" t="s">
        <v>20</v>
      </c>
      <c r="G5676">
        <v>9</v>
      </c>
      <c r="H5676">
        <v>8712</v>
      </c>
      <c r="I5676" t="b">
        <v>0</v>
      </c>
      <c r="J5676" s="4">
        <f>IFERROR(INDEX(TPEs!I:I,MATCH(A5676,TPEs!A:A,0)),"-")</f>
        <v>242697.63209999999</v>
      </c>
      <c r="K5676" s="4">
        <f>IFERROR(INDEX(TPEs!J:J,MATCH(A5676,TPEs!A:A,0)),"-")</f>
        <v>638255.33059999999</v>
      </c>
      <c r="L5676" s="5">
        <f t="shared" si="88"/>
        <v>4.4732116502254345E-2</v>
      </c>
    </row>
    <row r="5677" spans="1:12" x14ac:dyDescent="0.55000000000000004">
      <c r="A5677" t="s">
        <v>11346</v>
      </c>
      <c r="B5677" t="s">
        <v>11347</v>
      </c>
      <c r="C5677" s="1">
        <v>34700</v>
      </c>
      <c r="D5677">
        <v>242700</v>
      </c>
      <c r="E5677">
        <v>639350</v>
      </c>
      <c r="F5677" t="s">
        <v>11</v>
      </c>
      <c r="G5677">
        <v>9</v>
      </c>
      <c r="H5677">
        <v>8711</v>
      </c>
      <c r="I5677" t="b">
        <v>0</v>
      </c>
      <c r="J5677" s="4">
        <f>IFERROR(INDEX(TPEs!I:I,MATCH(A5677,TPEs!A:A,0)),"-")</f>
        <v>242105.5839</v>
      </c>
      <c r="K5677" s="4">
        <f>IFERROR(INDEX(TPEs!J:J,MATCH(A5677,TPEs!A:A,0)),"-")</f>
        <v>638640.32960000006</v>
      </c>
      <c r="L5677" s="5">
        <f t="shared" si="88"/>
        <v>0.92572273201822897</v>
      </c>
    </row>
    <row r="5678" spans="1:12" x14ac:dyDescent="0.55000000000000004">
      <c r="A5678" t="s">
        <v>11348</v>
      </c>
      <c r="B5678" t="s">
        <v>11349</v>
      </c>
      <c r="C5678" s="1">
        <v>36901</v>
      </c>
      <c r="D5678">
        <v>999999</v>
      </c>
      <c r="E5678">
        <v>999999</v>
      </c>
      <c r="F5678" t="s">
        <v>11</v>
      </c>
      <c r="G5678">
        <v>9</v>
      </c>
      <c r="H5678">
        <v>8104</v>
      </c>
      <c r="I5678" t="b">
        <v>0</v>
      </c>
      <c r="J5678" s="4">
        <f>IFERROR(INDEX(TPEs!I:I,MATCH(A5678,TPEs!A:A,0)),"-")</f>
        <v>229650.3083</v>
      </c>
      <c r="K5678" s="4">
        <f>IFERROR(INDEX(TPEs!J:J,MATCH(A5678,TPEs!A:A,0)),"-")</f>
        <v>643991.18859999999</v>
      </c>
      <c r="L5678" s="5" t="str">
        <f t="shared" si="88"/>
        <v>-</v>
      </c>
    </row>
    <row r="5679" spans="1:12" x14ac:dyDescent="0.55000000000000004">
      <c r="A5679" t="s">
        <v>11350</v>
      </c>
      <c r="B5679" t="s">
        <v>11351</v>
      </c>
      <c r="C5679" s="1">
        <v>36901</v>
      </c>
      <c r="D5679">
        <v>999999</v>
      </c>
      <c r="E5679">
        <v>999999</v>
      </c>
      <c r="F5679" t="s">
        <v>11</v>
      </c>
      <c r="G5679">
        <v>9</v>
      </c>
      <c r="H5679">
        <v>8108</v>
      </c>
      <c r="I5679" t="b">
        <v>0</v>
      </c>
      <c r="J5679" s="4">
        <f>IFERROR(INDEX(TPEs!I:I,MATCH(A5679,TPEs!A:A,0)),"-")</f>
        <v>229703.87169999999</v>
      </c>
      <c r="K5679" s="4">
        <f>IFERROR(INDEX(TPEs!J:J,MATCH(A5679,TPEs!A:A,0)),"-")</f>
        <v>643269.84199999995</v>
      </c>
      <c r="L5679" s="5" t="str">
        <f t="shared" si="88"/>
        <v>-</v>
      </c>
    </row>
    <row r="5680" spans="1:12" x14ac:dyDescent="0.55000000000000004">
      <c r="A5680" t="s">
        <v>11352</v>
      </c>
      <c r="B5680" t="s">
        <v>11353</v>
      </c>
      <c r="C5680" s="1">
        <v>34700</v>
      </c>
      <c r="D5680">
        <v>229650</v>
      </c>
      <c r="E5680">
        <v>643600</v>
      </c>
      <c r="F5680" t="s">
        <v>11</v>
      </c>
      <c r="G5680">
        <v>9</v>
      </c>
      <c r="H5680">
        <v>8107</v>
      </c>
      <c r="I5680" t="b">
        <v>0</v>
      </c>
      <c r="J5680" s="4">
        <f>IFERROR(INDEX(TPEs!I:I,MATCH(A5680,TPEs!A:A,0)),"-")</f>
        <v>229638.99069999999</v>
      </c>
      <c r="K5680" s="4">
        <f>IFERROR(INDEX(TPEs!J:J,MATCH(A5680,TPEs!A:A,0)),"-")</f>
        <v>643797.00410000002</v>
      </c>
      <c r="L5680" s="5">
        <f t="shared" si="88"/>
        <v>0.19731147990755135</v>
      </c>
    </row>
    <row r="5681" spans="1:12" x14ac:dyDescent="0.55000000000000004">
      <c r="A5681" t="s">
        <v>11354</v>
      </c>
      <c r="B5681" t="s">
        <v>11355</v>
      </c>
      <c r="C5681" s="1">
        <v>34700</v>
      </c>
      <c r="D5681">
        <v>229585</v>
      </c>
      <c r="E5681">
        <v>643600</v>
      </c>
      <c r="F5681" t="s">
        <v>11</v>
      </c>
      <c r="G5681">
        <v>9</v>
      </c>
      <c r="H5681">
        <v>8103</v>
      </c>
      <c r="I5681" t="b">
        <v>0</v>
      </c>
      <c r="J5681" s="4">
        <f>IFERROR(INDEX(TPEs!I:I,MATCH(A5681,TPEs!A:A,0)),"-")</f>
        <v>229568.0686</v>
      </c>
      <c r="K5681" s="4">
        <f>IFERROR(INDEX(TPEs!J:J,MATCH(A5681,TPEs!A:A,0)),"-")</f>
        <v>643639.71149999998</v>
      </c>
      <c r="L5681" s="5">
        <f t="shared" si="88"/>
        <v>4.317030852574627E-2</v>
      </c>
    </row>
    <row r="5682" spans="1:12" x14ac:dyDescent="0.55000000000000004">
      <c r="A5682" t="s">
        <v>11356</v>
      </c>
      <c r="B5682" t="s">
        <v>11357</v>
      </c>
      <c r="C5682" s="1">
        <v>34700</v>
      </c>
      <c r="D5682">
        <v>229600</v>
      </c>
      <c r="E5682">
        <v>643500</v>
      </c>
      <c r="F5682" t="s">
        <v>20</v>
      </c>
      <c r="G5682">
        <v>9</v>
      </c>
      <c r="H5682">
        <v>8105</v>
      </c>
      <c r="I5682" t="b">
        <v>0</v>
      </c>
      <c r="J5682" s="4">
        <f>IFERROR(INDEX(TPEs!I:I,MATCH(A5682,TPEs!A:A,0)),"-")</f>
        <v>229624.95360000001</v>
      </c>
      <c r="K5682" s="4">
        <f>IFERROR(INDEX(TPEs!J:J,MATCH(A5682,TPEs!A:A,0)),"-")</f>
        <v>643620.11780000001</v>
      </c>
      <c r="L5682" s="5">
        <f t="shared" si="88"/>
        <v>0.12268238679534298</v>
      </c>
    </row>
    <row r="5683" spans="1:12" x14ac:dyDescent="0.55000000000000004">
      <c r="A5683" t="s">
        <v>11358</v>
      </c>
      <c r="B5683" t="s">
        <v>11359</v>
      </c>
      <c r="C5683" s="1">
        <v>34700</v>
      </c>
      <c r="D5683">
        <v>229590</v>
      </c>
      <c r="E5683">
        <v>643600</v>
      </c>
      <c r="F5683" t="s">
        <v>11</v>
      </c>
      <c r="G5683">
        <v>9</v>
      </c>
      <c r="H5683">
        <v>8106</v>
      </c>
      <c r="I5683" t="b">
        <v>0</v>
      </c>
      <c r="J5683" s="4">
        <f>IFERROR(INDEX(TPEs!I:I,MATCH(A5683,TPEs!A:A,0)),"-")</f>
        <v>229632.03940000001</v>
      </c>
      <c r="K5683" s="4">
        <f>IFERROR(INDEX(TPEs!J:J,MATCH(A5683,TPEs!A:A,0)),"-")</f>
        <v>644426.52639999997</v>
      </c>
      <c r="L5683" s="5">
        <f t="shared" si="88"/>
        <v>0.82759482903729942</v>
      </c>
    </row>
    <row r="5684" spans="1:12" x14ac:dyDescent="0.55000000000000004">
      <c r="A5684" t="s">
        <v>11360</v>
      </c>
      <c r="B5684" t="s">
        <v>11361</v>
      </c>
      <c r="C5684" s="1">
        <v>43968</v>
      </c>
      <c r="D5684">
        <v>0</v>
      </c>
      <c r="E5684">
        <v>0</v>
      </c>
      <c r="F5684" t="s">
        <v>11</v>
      </c>
      <c r="G5684">
        <v>9</v>
      </c>
      <c r="H5684">
        <v>8126</v>
      </c>
      <c r="I5684" t="b">
        <v>0</v>
      </c>
      <c r="J5684" s="4">
        <f>IFERROR(INDEX(TPEs!I:I,MATCH(A5684,TPEs!A:A,0)),"-")</f>
        <v>229570.96770000001</v>
      </c>
      <c r="K5684" s="4">
        <f>IFERROR(INDEX(TPEs!J:J,MATCH(A5684,TPEs!A:A,0)),"-")</f>
        <v>643638.13859999995</v>
      </c>
      <c r="L5684" s="5" t="str">
        <f t="shared" si="88"/>
        <v>-</v>
      </c>
    </row>
    <row r="5685" spans="1:12" x14ac:dyDescent="0.55000000000000004">
      <c r="A5685" t="s">
        <v>11362</v>
      </c>
      <c r="B5685" t="s">
        <v>11363</v>
      </c>
      <c r="C5685" s="1">
        <v>34700</v>
      </c>
      <c r="D5685">
        <v>286200</v>
      </c>
      <c r="E5685">
        <v>931600</v>
      </c>
      <c r="F5685" t="s">
        <v>11</v>
      </c>
      <c r="G5685">
        <v>9</v>
      </c>
      <c r="H5685">
        <v>1013</v>
      </c>
      <c r="I5685" t="b">
        <v>0</v>
      </c>
      <c r="J5685" s="4">
        <f>IFERROR(INDEX(TPEs!I:I,MATCH(A5685,TPEs!A:A,0)),"-")</f>
        <v>286191.41600000003</v>
      </c>
      <c r="K5685" s="4">
        <f>IFERROR(INDEX(TPEs!J:J,MATCH(A5685,TPEs!A:A,0)),"-")</f>
        <v>931625.53079999995</v>
      </c>
      <c r="L5685" s="5">
        <f t="shared" si="88"/>
        <v>2.6935233517401826E-2</v>
      </c>
    </row>
    <row r="5686" spans="1:12" x14ac:dyDescent="0.55000000000000004">
      <c r="A5686" t="s">
        <v>11364</v>
      </c>
      <c r="B5686" t="s">
        <v>11365</v>
      </c>
      <c r="C5686" s="1">
        <v>37264</v>
      </c>
      <c r="D5686">
        <v>999999</v>
      </c>
      <c r="E5686">
        <v>999999</v>
      </c>
      <c r="F5686" t="s">
        <v>11</v>
      </c>
      <c r="G5686">
        <v>9</v>
      </c>
      <c r="H5686">
        <v>1018</v>
      </c>
      <c r="I5686" t="b">
        <v>0</v>
      </c>
      <c r="J5686" s="4">
        <f>IFERROR(INDEX(TPEs!I:I,MATCH(A5686,TPEs!A:A,0)),"-")</f>
        <v>286202.28230000002</v>
      </c>
      <c r="K5686" s="4">
        <f>IFERROR(INDEX(TPEs!J:J,MATCH(A5686,TPEs!A:A,0)),"-")</f>
        <v>931654.37219999998</v>
      </c>
      <c r="L5686" s="5" t="str">
        <f t="shared" si="88"/>
        <v>-</v>
      </c>
    </row>
    <row r="5687" spans="1:12" x14ac:dyDescent="0.55000000000000004">
      <c r="A5687" t="s">
        <v>11366</v>
      </c>
      <c r="B5687" t="s">
        <v>11367</v>
      </c>
      <c r="C5687" s="1">
        <v>34700</v>
      </c>
      <c r="D5687">
        <v>293117</v>
      </c>
      <c r="E5687">
        <v>689079</v>
      </c>
      <c r="F5687" t="s">
        <v>11</v>
      </c>
      <c r="G5687">
        <v>9</v>
      </c>
      <c r="H5687">
        <v>3345</v>
      </c>
      <c r="I5687" t="b">
        <v>0</v>
      </c>
      <c r="J5687" s="4">
        <f>IFERROR(INDEX(TPEs!I:I,MATCH(A5687,TPEs!A:A,0)),"-")</f>
        <v>292720.76939999999</v>
      </c>
      <c r="K5687" s="4">
        <f>IFERROR(INDEX(TPEs!J:J,MATCH(A5687,TPEs!A:A,0)),"-")</f>
        <v>688265.33400000003</v>
      </c>
      <c r="L5687" s="5">
        <f t="shared" si="88"/>
        <v>0.90501439100840619</v>
      </c>
    </row>
    <row r="5688" spans="1:12" x14ac:dyDescent="0.55000000000000004">
      <c r="A5688" t="s">
        <v>11368</v>
      </c>
      <c r="B5688" t="s">
        <v>11369</v>
      </c>
      <c r="C5688" s="1">
        <v>42686</v>
      </c>
      <c r="D5688">
        <v>0</v>
      </c>
      <c r="E5688">
        <v>0</v>
      </c>
      <c r="F5688" t="s">
        <v>11</v>
      </c>
      <c r="G5688">
        <v>5</v>
      </c>
      <c r="H5688">
        <v>69403</v>
      </c>
      <c r="I5688" t="b">
        <v>0</v>
      </c>
      <c r="J5688" s="4">
        <f>IFERROR(INDEX(TPEs!I:I,MATCH(A5688,TPEs!A:A,0)),"-")</f>
        <v>437872.48729999998</v>
      </c>
      <c r="K5688" s="4">
        <f>IFERROR(INDEX(TPEs!J:J,MATCH(A5688,TPEs!A:A,0)),"-")</f>
        <v>252627.74369999999</v>
      </c>
      <c r="L5688" s="5" t="str">
        <f t="shared" si="88"/>
        <v>-</v>
      </c>
    </row>
    <row r="5689" spans="1:12" x14ac:dyDescent="0.55000000000000004">
      <c r="A5689" t="s">
        <v>11370</v>
      </c>
      <c r="B5689" t="s">
        <v>11371</v>
      </c>
      <c r="C5689" s="1">
        <v>42505</v>
      </c>
      <c r="D5689">
        <v>0</v>
      </c>
      <c r="E5689">
        <v>0</v>
      </c>
      <c r="F5689" t="s">
        <v>11</v>
      </c>
      <c r="G5689">
        <v>5</v>
      </c>
      <c r="H5689">
        <v>69406</v>
      </c>
      <c r="I5689" t="b">
        <v>0</v>
      </c>
      <c r="J5689" s="4" t="str">
        <f>IFERROR(INDEX(TPEs!I:I,MATCH(A5689,TPEs!A:A,0)),"-")</f>
        <v>-</v>
      </c>
      <c r="K5689" s="4" t="str">
        <f>IFERROR(INDEX(TPEs!J:J,MATCH(A5689,TPEs!A:A,0)),"-")</f>
        <v>-</v>
      </c>
      <c r="L5689" s="5" t="str">
        <f t="shared" si="88"/>
        <v>-</v>
      </c>
    </row>
    <row r="5690" spans="1:12" x14ac:dyDescent="0.55000000000000004">
      <c r="A5690" t="s">
        <v>11372</v>
      </c>
      <c r="B5690" t="s">
        <v>11373</v>
      </c>
      <c r="C5690" s="1">
        <v>42505</v>
      </c>
      <c r="D5690">
        <v>0</v>
      </c>
      <c r="E5690">
        <v>0</v>
      </c>
      <c r="F5690" t="s">
        <v>11</v>
      </c>
      <c r="G5690">
        <v>5</v>
      </c>
      <c r="H5690">
        <v>69407</v>
      </c>
      <c r="I5690" t="b">
        <v>0</v>
      </c>
      <c r="J5690" s="4" t="str">
        <f>IFERROR(INDEX(TPEs!I:I,MATCH(A5690,TPEs!A:A,0)),"-")</f>
        <v>-</v>
      </c>
      <c r="K5690" s="4" t="str">
        <f>IFERROR(INDEX(TPEs!J:J,MATCH(A5690,TPEs!A:A,0)),"-")</f>
        <v>-</v>
      </c>
      <c r="L5690" s="5" t="str">
        <f t="shared" si="88"/>
        <v>-</v>
      </c>
    </row>
    <row r="5691" spans="1:12" x14ac:dyDescent="0.55000000000000004">
      <c r="A5691" t="s">
        <v>11374</v>
      </c>
      <c r="B5691" t="s">
        <v>11375</v>
      </c>
      <c r="C5691" s="1">
        <v>42505</v>
      </c>
      <c r="D5691">
        <v>0</v>
      </c>
      <c r="E5691">
        <v>0</v>
      </c>
      <c r="F5691" t="s">
        <v>11</v>
      </c>
      <c r="G5691">
        <v>5</v>
      </c>
      <c r="H5691">
        <v>69408</v>
      </c>
      <c r="I5691" t="b">
        <v>0</v>
      </c>
      <c r="J5691" s="4" t="str">
        <f>IFERROR(INDEX(TPEs!I:I,MATCH(A5691,TPEs!A:A,0)),"-")</f>
        <v>-</v>
      </c>
      <c r="K5691" s="4" t="str">
        <f>IFERROR(INDEX(TPEs!J:J,MATCH(A5691,TPEs!A:A,0)),"-")</f>
        <v>-</v>
      </c>
      <c r="L5691" s="5" t="str">
        <f t="shared" si="88"/>
        <v>-</v>
      </c>
    </row>
    <row r="5692" spans="1:12" x14ac:dyDescent="0.55000000000000004">
      <c r="A5692" t="s">
        <v>11376</v>
      </c>
      <c r="B5692" t="s">
        <v>11377</v>
      </c>
      <c r="C5692" s="1">
        <v>42505</v>
      </c>
      <c r="D5692">
        <v>0</v>
      </c>
      <c r="E5692">
        <v>0</v>
      </c>
      <c r="F5692" t="s">
        <v>11</v>
      </c>
      <c r="G5692">
        <v>5</v>
      </c>
      <c r="H5692">
        <v>69409</v>
      </c>
      <c r="I5692" t="b">
        <v>0</v>
      </c>
      <c r="J5692" s="4" t="str">
        <f>IFERROR(INDEX(TPEs!I:I,MATCH(A5692,TPEs!A:A,0)),"-")</f>
        <v>-</v>
      </c>
      <c r="K5692" s="4" t="str">
        <f>IFERROR(INDEX(TPEs!J:J,MATCH(A5692,TPEs!A:A,0)),"-")</f>
        <v>-</v>
      </c>
      <c r="L5692" s="5" t="str">
        <f t="shared" si="88"/>
        <v>-</v>
      </c>
    </row>
    <row r="5693" spans="1:12" x14ac:dyDescent="0.55000000000000004">
      <c r="A5693" t="s">
        <v>11378</v>
      </c>
      <c r="B5693" t="s">
        <v>11379</v>
      </c>
      <c r="C5693" s="1">
        <v>34700</v>
      </c>
      <c r="D5693">
        <v>437100</v>
      </c>
      <c r="E5693">
        <v>252700</v>
      </c>
      <c r="F5693" t="s">
        <v>11</v>
      </c>
      <c r="G5693">
        <v>5</v>
      </c>
      <c r="H5693">
        <v>69411</v>
      </c>
      <c r="I5693" t="b">
        <v>0</v>
      </c>
      <c r="J5693" s="4">
        <f>IFERROR(INDEX(TPEs!I:I,MATCH(A5693,TPEs!A:A,0)),"-")</f>
        <v>436861.99570000003</v>
      </c>
      <c r="K5693" s="4">
        <f>IFERROR(INDEX(TPEs!J:J,MATCH(A5693,TPEs!A:A,0)),"-")</f>
        <v>252033.0061</v>
      </c>
      <c r="L5693" s="5">
        <f t="shared" si="88"/>
        <v>0.70818564618021462</v>
      </c>
    </row>
    <row r="5694" spans="1:12" x14ac:dyDescent="0.55000000000000004">
      <c r="A5694" t="s">
        <v>11380</v>
      </c>
      <c r="B5694" t="s">
        <v>11381</v>
      </c>
      <c r="C5694" s="1">
        <v>34700</v>
      </c>
      <c r="D5694">
        <v>425700</v>
      </c>
      <c r="E5694">
        <v>222700</v>
      </c>
      <c r="F5694" t="s">
        <v>11</v>
      </c>
      <c r="G5694">
        <v>5</v>
      </c>
      <c r="H5694">
        <v>74465</v>
      </c>
      <c r="I5694" t="b">
        <v>0</v>
      </c>
      <c r="J5694" s="4">
        <f>IFERROR(INDEX(TPEs!I:I,MATCH(A5694,TPEs!A:A,0)),"-")</f>
        <v>425648.15039999998</v>
      </c>
      <c r="K5694" s="4">
        <f>IFERROR(INDEX(TPEs!J:J,MATCH(A5694,TPEs!A:A,0)),"-")</f>
        <v>222722.08780000001</v>
      </c>
      <c r="L5694" s="5">
        <f t="shared" si="88"/>
        <v>5.6358246326531698E-2</v>
      </c>
    </row>
    <row r="5695" spans="1:12" x14ac:dyDescent="0.55000000000000004">
      <c r="A5695" t="s">
        <v>11382</v>
      </c>
      <c r="B5695" t="s">
        <v>11383</v>
      </c>
      <c r="C5695" s="1">
        <v>34700</v>
      </c>
      <c r="D5695">
        <v>449400</v>
      </c>
      <c r="E5695">
        <v>236100</v>
      </c>
      <c r="F5695" t="s">
        <v>11</v>
      </c>
      <c r="G5695">
        <v>5</v>
      </c>
      <c r="H5695">
        <v>69429</v>
      </c>
      <c r="I5695" t="b">
        <v>0</v>
      </c>
      <c r="J5695" s="4">
        <f>IFERROR(INDEX(TPEs!I:I,MATCH(A5695,TPEs!A:A,0)),"-")</f>
        <v>449427.53869999998</v>
      </c>
      <c r="K5695" s="4">
        <f>IFERROR(INDEX(TPEs!J:J,MATCH(A5695,TPEs!A:A,0)),"-")</f>
        <v>236105.28289999999</v>
      </c>
      <c r="L5695" s="5">
        <f t="shared" si="88"/>
        <v>2.8040845745065476E-2</v>
      </c>
    </row>
    <row r="5696" spans="1:12" x14ac:dyDescent="0.55000000000000004">
      <c r="A5696" t="s">
        <v>11384</v>
      </c>
      <c r="B5696" t="s">
        <v>11385</v>
      </c>
      <c r="C5696" s="1">
        <v>34700</v>
      </c>
      <c r="D5696">
        <v>449400</v>
      </c>
      <c r="E5696">
        <v>236000</v>
      </c>
      <c r="F5696" t="s">
        <v>11</v>
      </c>
      <c r="G5696">
        <v>5</v>
      </c>
      <c r="H5696">
        <v>0</v>
      </c>
      <c r="I5696" t="b">
        <v>0</v>
      </c>
      <c r="J5696" s="4">
        <f>IFERROR(INDEX(TPEs!I:I,MATCH(A5696,TPEs!A:A,0)),"-")</f>
        <v>449850.5833</v>
      </c>
      <c r="K5696" s="4">
        <f>IFERROR(INDEX(TPEs!J:J,MATCH(A5696,TPEs!A:A,0)),"-")</f>
        <v>236101.6636</v>
      </c>
      <c r="L5696" s="5">
        <f t="shared" si="88"/>
        <v>0.46190994555632653</v>
      </c>
    </row>
    <row r="5697" spans="1:12" x14ac:dyDescent="0.55000000000000004">
      <c r="A5697" t="s">
        <v>11386</v>
      </c>
      <c r="B5697" t="s">
        <v>11387</v>
      </c>
      <c r="C5697" s="1">
        <v>43604</v>
      </c>
      <c r="D5697">
        <v>0</v>
      </c>
      <c r="E5697">
        <v>0</v>
      </c>
      <c r="F5697" t="s">
        <v>11</v>
      </c>
      <c r="G5697">
        <v>9</v>
      </c>
      <c r="H5697">
        <v>2039</v>
      </c>
      <c r="I5697" t="b">
        <v>0</v>
      </c>
      <c r="J5697" s="4">
        <f>IFERROR(INDEX(TPEs!I:I,MATCH(A5697,TPEs!A:A,0)),"-")</f>
        <v>378955.86940000003</v>
      </c>
      <c r="K5697" s="4">
        <f>IFERROR(INDEX(TPEs!J:J,MATCH(A5697,TPEs!A:A,0)),"-")</f>
        <v>817044.84250000003</v>
      </c>
      <c r="L5697" s="5" t="str">
        <f t="shared" si="88"/>
        <v>-</v>
      </c>
    </row>
    <row r="5698" spans="1:12" x14ac:dyDescent="0.55000000000000004">
      <c r="A5698" t="s">
        <v>11388</v>
      </c>
      <c r="B5698" t="s">
        <v>11389</v>
      </c>
      <c r="C5698" s="1">
        <v>34700</v>
      </c>
      <c r="D5698">
        <v>621500</v>
      </c>
      <c r="E5698">
        <v>220800</v>
      </c>
      <c r="F5698" t="s">
        <v>11</v>
      </c>
      <c r="G5698">
        <v>3</v>
      </c>
      <c r="H5698">
        <v>50016</v>
      </c>
      <c r="I5698" t="b">
        <v>0</v>
      </c>
      <c r="J5698" s="4">
        <f>IFERROR(INDEX(TPEs!I:I,MATCH(A5698,TPEs!A:A,0)),"-")</f>
        <v>621519.06169999996</v>
      </c>
      <c r="K5698" s="4">
        <f>IFERROR(INDEX(TPEs!J:J,MATCH(A5698,TPEs!A:A,0)),"-")</f>
        <v>220752.1802</v>
      </c>
      <c r="L5698" s="5">
        <f t="shared" si="88"/>
        <v>5.147894403470521E-2</v>
      </c>
    </row>
    <row r="5699" spans="1:12" x14ac:dyDescent="0.55000000000000004">
      <c r="A5699" t="s">
        <v>11390</v>
      </c>
      <c r="B5699" t="s">
        <v>11391</v>
      </c>
      <c r="C5699" s="1">
        <v>34700</v>
      </c>
      <c r="D5699">
        <v>341900</v>
      </c>
      <c r="E5699">
        <v>432700</v>
      </c>
      <c r="F5699" t="s">
        <v>20</v>
      </c>
      <c r="G5699">
        <v>6</v>
      </c>
      <c r="H5699">
        <v>30044</v>
      </c>
      <c r="I5699" t="b">
        <v>0</v>
      </c>
      <c r="J5699" s="4">
        <f>IFERROR(INDEX(TPEs!I:I,MATCH(A5699,TPEs!A:A,0)),"-")</f>
        <v>342002.07140000002</v>
      </c>
      <c r="K5699" s="4">
        <f>IFERROR(INDEX(TPEs!J:J,MATCH(A5699,TPEs!A:A,0)),"-")</f>
        <v>432647.92369999998</v>
      </c>
      <c r="L5699" s="5">
        <f t="shared" ref="L5699:L5762" si="89">IFERROR(IF(OR(D5699=0,E5699=0,D5699=999999,E5699=999999),"-",SQRT((D5699-J5699)^2 + (E5699-K5699)^2)/1000),"-")</f>
        <v>0.11458844496568883</v>
      </c>
    </row>
    <row r="5700" spans="1:12" x14ac:dyDescent="0.55000000000000004">
      <c r="A5700" t="s">
        <v>11392</v>
      </c>
      <c r="B5700" t="s">
        <v>11393</v>
      </c>
      <c r="C5700" s="1">
        <v>34700</v>
      </c>
      <c r="D5700">
        <v>340900</v>
      </c>
      <c r="E5700">
        <v>432800</v>
      </c>
      <c r="F5700" t="s">
        <v>11</v>
      </c>
      <c r="G5700">
        <v>6</v>
      </c>
      <c r="H5700">
        <v>30048</v>
      </c>
      <c r="I5700" t="b">
        <v>0</v>
      </c>
      <c r="J5700" s="4">
        <f>IFERROR(INDEX(TPEs!I:I,MATCH(A5700,TPEs!A:A,0)),"-")</f>
        <v>341205.54979999998</v>
      </c>
      <c r="K5700" s="4">
        <f>IFERROR(INDEX(TPEs!J:J,MATCH(A5700,TPEs!A:A,0)),"-")</f>
        <v>432793.09379999997</v>
      </c>
      <c r="L5700" s="5">
        <f t="shared" si="89"/>
        <v>0.30562783884729389</v>
      </c>
    </row>
    <row r="5701" spans="1:12" x14ac:dyDescent="0.55000000000000004">
      <c r="A5701" t="s">
        <v>11394</v>
      </c>
      <c r="B5701" t="s">
        <v>11395</v>
      </c>
      <c r="C5701" s="1">
        <v>43020</v>
      </c>
      <c r="D5701">
        <v>0</v>
      </c>
      <c r="E5701">
        <v>0</v>
      </c>
      <c r="F5701" t="s">
        <v>11</v>
      </c>
      <c r="G5701">
        <v>6</v>
      </c>
      <c r="H5701">
        <v>30049</v>
      </c>
      <c r="I5701" t="b">
        <v>0</v>
      </c>
      <c r="J5701" s="4">
        <f>IFERROR(INDEX(TPEs!I:I,MATCH(A5701,TPEs!A:A,0)),"-")</f>
        <v>340573.15870000003</v>
      </c>
      <c r="K5701" s="4">
        <f>IFERROR(INDEX(TPEs!J:J,MATCH(A5701,TPEs!A:A,0)),"-")</f>
        <v>432601.65289999999</v>
      </c>
      <c r="L5701" s="5" t="str">
        <f t="shared" si="89"/>
        <v>-</v>
      </c>
    </row>
    <row r="5702" spans="1:12" x14ac:dyDescent="0.55000000000000004">
      <c r="A5702" t="s">
        <v>11396</v>
      </c>
      <c r="B5702" t="s">
        <v>11397</v>
      </c>
      <c r="C5702" s="1">
        <v>43818</v>
      </c>
      <c r="D5702">
        <v>0</v>
      </c>
      <c r="E5702">
        <v>0</v>
      </c>
      <c r="F5702" t="s">
        <v>11</v>
      </c>
      <c r="G5702">
        <v>6</v>
      </c>
      <c r="H5702">
        <v>30052</v>
      </c>
      <c r="I5702" t="b">
        <v>0</v>
      </c>
      <c r="J5702" s="4">
        <f>IFERROR(INDEX(TPEs!I:I,MATCH(A5702,TPEs!A:A,0)),"-")</f>
        <v>341404.16119999997</v>
      </c>
      <c r="K5702" s="4">
        <f>IFERROR(INDEX(TPEs!J:J,MATCH(A5702,TPEs!A:A,0)),"-")</f>
        <v>432717.49050000001</v>
      </c>
      <c r="L5702" s="5" t="str">
        <f t="shared" si="89"/>
        <v>-</v>
      </c>
    </row>
    <row r="5703" spans="1:12" x14ac:dyDescent="0.55000000000000004">
      <c r="A5703" t="s">
        <v>11398</v>
      </c>
      <c r="B5703" t="s">
        <v>11399</v>
      </c>
      <c r="C5703" s="1">
        <v>42686</v>
      </c>
      <c r="D5703">
        <v>0</v>
      </c>
      <c r="E5703">
        <v>0</v>
      </c>
      <c r="F5703" t="s">
        <v>11</v>
      </c>
      <c r="G5703">
        <v>9</v>
      </c>
      <c r="H5703">
        <v>0</v>
      </c>
      <c r="I5703" t="b">
        <v>0</v>
      </c>
      <c r="J5703" s="4">
        <f>IFERROR(INDEX(TPEs!I:I,MATCH(A5703,TPEs!A:A,0)),"-")</f>
        <v>344860.13549999997</v>
      </c>
      <c r="K5703" s="4">
        <f>IFERROR(INDEX(TPEs!J:J,MATCH(A5703,TPEs!A:A,0)),"-")</f>
        <v>1011273.8467</v>
      </c>
      <c r="L5703" s="5" t="str">
        <f t="shared" si="89"/>
        <v>-</v>
      </c>
    </row>
    <row r="5704" spans="1:12" x14ac:dyDescent="0.55000000000000004">
      <c r="A5704" t="s">
        <v>11400</v>
      </c>
      <c r="B5704" t="s">
        <v>11401</v>
      </c>
      <c r="C5704" s="1">
        <v>39275</v>
      </c>
      <c r="D5704">
        <v>0</v>
      </c>
      <c r="E5704">
        <v>0</v>
      </c>
      <c r="F5704" t="s">
        <v>111</v>
      </c>
      <c r="G5704">
        <v>9</v>
      </c>
      <c r="H5704">
        <v>2058</v>
      </c>
      <c r="I5704" t="b">
        <v>0</v>
      </c>
      <c r="J5704" s="4">
        <f>IFERROR(INDEX(TPEs!I:I,MATCH(A5704,TPEs!A:A,0)),"-")</f>
        <v>390516.51510000002</v>
      </c>
      <c r="K5704" s="4">
        <f>IFERROR(INDEX(TPEs!J:J,MATCH(A5704,TPEs!A:A,0)),"-")</f>
        <v>809373.80960000004</v>
      </c>
      <c r="L5704" s="5" t="str">
        <f t="shared" si="89"/>
        <v>-</v>
      </c>
    </row>
    <row r="5705" spans="1:12" x14ac:dyDescent="0.55000000000000004">
      <c r="A5705" t="s">
        <v>11402</v>
      </c>
      <c r="B5705" t="s">
        <v>11403</v>
      </c>
      <c r="C5705" s="1">
        <v>43604</v>
      </c>
      <c r="D5705">
        <v>0</v>
      </c>
      <c r="E5705">
        <v>0</v>
      </c>
      <c r="F5705" t="s">
        <v>11</v>
      </c>
      <c r="G5705">
        <v>9</v>
      </c>
      <c r="H5705">
        <v>2063</v>
      </c>
      <c r="I5705" t="b">
        <v>0</v>
      </c>
      <c r="J5705" s="4">
        <f>IFERROR(INDEX(TPEs!I:I,MATCH(A5705,TPEs!A:A,0)),"-")</f>
        <v>393244.61440000002</v>
      </c>
      <c r="K5705" s="4">
        <f>IFERROR(INDEX(TPEs!J:J,MATCH(A5705,TPEs!A:A,0)),"-")</f>
        <v>807901.46120000002</v>
      </c>
      <c r="L5705" s="5" t="str">
        <f t="shared" si="89"/>
        <v>-</v>
      </c>
    </row>
    <row r="5706" spans="1:12" x14ac:dyDescent="0.55000000000000004">
      <c r="A5706" t="s">
        <v>11404</v>
      </c>
      <c r="B5706" t="s">
        <v>11405</v>
      </c>
      <c r="C5706" s="1">
        <v>34700</v>
      </c>
      <c r="D5706">
        <v>390940</v>
      </c>
      <c r="E5706">
        <v>809575</v>
      </c>
      <c r="F5706" t="s">
        <v>11</v>
      </c>
      <c r="G5706">
        <v>9</v>
      </c>
      <c r="H5706">
        <v>2060</v>
      </c>
      <c r="I5706" t="b">
        <v>0</v>
      </c>
      <c r="J5706" s="4">
        <f>IFERROR(INDEX(TPEs!I:I,MATCH(A5706,TPEs!A:A,0)),"-")</f>
        <v>393204.90279999998</v>
      </c>
      <c r="K5706" s="4">
        <f>IFERROR(INDEX(TPEs!J:J,MATCH(A5706,TPEs!A:A,0)),"-")</f>
        <v>808365.53910000005</v>
      </c>
      <c r="L5706" s="5">
        <f t="shared" si="89"/>
        <v>2.5676020645879762</v>
      </c>
    </row>
    <row r="5707" spans="1:12" x14ac:dyDescent="0.55000000000000004">
      <c r="A5707" t="s">
        <v>11406</v>
      </c>
      <c r="B5707" t="s">
        <v>11407</v>
      </c>
      <c r="C5707" s="1">
        <v>40685</v>
      </c>
      <c r="D5707">
        <v>0</v>
      </c>
      <c r="E5707">
        <v>0</v>
      </c>
      <c r="F5707" t="s">
        <v>11</v>
      </c>
      <c r="G5707">
        <v>9</v>
      </c>
      <c r="H5707">
        <v>2059</v>
      </c>
      <c r="I5707" t="b">
        <v>0</v>
      </c>
      <c r="J5707" s="4">
        <f>IFERROR(INDEX(TPEs!I:I,MATCH(A5707,TPEs!A:A,0)),"-")</f>
        <v>393234.40899999999</v>
      </c>
      <c r="K5707" s="4">
        <f>IFERROR(INDEX(TPEs!J:J,MATCH(A5707,TPEs!A:A,0)),"-")</f>
        <v>808284.90390000003</v>
      </c>
      <c r="L5707" s="5" t="str">
        <f t="shared" si="89"/>
        <v>-</v>
      </c>
    </row>
    <row r="5708" spans="1:12" x14ac:dyDescent="0.55000000000000004">
      <c r="A5708" t="s">
        <v>11408</v>
      </c>
      <c r="B5708" t="s">
        <v>11409</v>
      </c>
      <c r="C5708" s="1">
        <v>34700</v>
      </c>
      <c r="D5708">
        <v>336634</v>
      </c>
      <c r="E5708">
        <v>396617</v>
      </c>
      <c r="F5708" t="s">
        <v>20</v>
      </c>
      <c r="G5708">
        <v>6</v>
      </c>
      <c r="H5708">
        <v>36050</v>
      </c>
      <c r="I5708" t="b">
        <v>0</v>
      </c>
      <c r="J5708" s="4">
        <f>IFERROR(INDEX(TPEs!I:I,MATCH(A5708,TPEs!A:A,0)),"-")</f>
        <v>340257.86920000002</v>
      </c>
      <c r="K5708" s="4">
        <f>IFERROR(INDEX(TPEs!J:J,MATCH(A5708,TPEs!A:A,0)),"-")</f>
        <v>399261.09399999998</v>
      </c>
      <c r="L5708" s="5">
        <f t="shared" si="89"/>
        <v>4.485940376280614</v>
      </c>
    </row>
    <row r="5709" spans="1:12" x14ac:dyDescent="0.55000000000000004">
      <c r="A5709" t="s">
        <v>11410</v>
      </c>
      <c r="B5709" t="s">
        <v>11411</v>
      </c>
      <c r="C5709" s="1">
        <v>34700</v>
      </c>
      <c r="D5709">
        <v>230000</v>
      </c>
      <c r="E5709">
        <v>600500</v>
      </c>
      <c r="F5709" t="s">
        <v>11</v>
      </c>
      <c r="G5709">
        <v>9</v>
      </c>
      <c r="H5709">
        <v>8642</v>
      </c>
      <c r="I5709" t="b">
        <v>0</v>
      </c>
      <c r="J5709" s="4">
        <f>IFERROR(INDEX(TPEs!I:I,MATCH(A5709,TPEs!A:A,0)),"-")</f>
        <v>229939.20490000001</v>
      </c>
      <c r="K5709" s="4">
        <f>IFERROR(INDEX(TPEs!J:J,MATCH(A5709,TPEs!A:A,0)),"-")</f>
        <v>604603.85349999997</v>
      </c>
      <c r="L5709" s="5">
        <f t="shared" si="89"/>
        <v>4.1043037891518219</v>
      </c>
    </row>
    <row r="5710" spans="1:12" x14ac:dyDescent="0.55000000000000004">
      <c r="A5710" t="s">
        <v>11412</v>
      </c>
      <c r="B5710" t="s">
        <v>11413</v>
      </c>
      <c r="C5710" s="1">
        <v>34700</v>
      </c>
      <c r="D5710">
        <v>461700</v>
      </c>
      <c r="E5710">
        <v>408100</v>
      </c>
      <c r="F5710" t="s">
        <v>11</v>
      </c>
      <c r="G5710">
        <v>7</v>
      </c>
      <c r="H5710">
        <v>23026</v>
      </c>
      <c r="I5710" t="b">
        <v>0</v>
      </c>
      <c r="J5710" s="4">
        <f>IFERROR(INDEX(TPEs!I:I,MATCH(A5710,TPEs!A:A,0)),"-")</f>
        <v>461353.87119999999</v>
      </c>
      <c r="K5710" s="4">
        <f>IFERROR(INDEX(TPEs!J:J,MATCH(A5710,TPEs!A:A,0)),"-")</f>
        <v>407808.12800000003</v>
      </c>
      <c r="L5710" s="5">
        <f t="shared" si="89"/>
        <v>0.45276308437573493</v>
      </c>
    </row>
    <row r="5711" spans="1:12" x14ac:dyDescent="0.55000000000000004">
      <c r="A5711" t="s">
        <v>11414</v>
      </c>
      <c r="B5711" t="s">
        <v>11415</v>
      </c>
      <c r="C5711" s="1">
        <v>34700</v>
      </c>
      <c r="D5711">
        <v>460700</v>
      </c>
      <c r="E5711">
        <v>407300</v>
      </c>
      <c r="F5711" t="s">
        <v>11</v>
      </c>
      <c r="G5711">
        <v>7</v>
      </c>
      <c r="H5711">
        <v>23026</v>
      </c>
      <c r="I5711" t="b">
        <v>0</v>
      </c>
      <c r="J5711" s="4">
        <f>IFERROR(INDEX(TPEs!I:I,MATCH(A5711,TPEs!A:A,0)),"-")</f>
        <v>460834.5637</v>
      </c>
      <c r="K5711" s="4">
        <f>IFERROR(INDEX(TPEs!J:J,MATCH(A5711,TPEs!A:A,0)),"-")</f>
        <v>407397.43790000002</v>
      </c>
      <c r="L5711" s="5">
        <f t="shared" si="89"/>
        <v>0.16613709313125521</v>
      </c>
    </row>
    <row r="5712" spans="1:12" x14ac:dyDescent="0.55000000000000004">
      <c r="A5712" t="s">
        <v>11416</v>
      </c>
      <c r="B5712" t="s">
        <v>11417</v>
      </c>
      <c r="C5712" s="1">
        <v>34700</v>
      </c>
      <c r="D5712">
        <v>525500</v>
      </c>
      <c r="E5712">
        <v>183600</v>
      </c>
      <c r="F5712" t="s">
        <v>11</v>
      </c>
      <c r="G5712">
        <v>5</v>
      </c>
      <c r="H5712">
        <v>72313</v>
      </c>
      <c r="I5712" t="b">
        <v>0</v>
      </c>
      <c r="J5712" s="4">
        <f>IFERROR(INDEX(TPEs!I:I,MATCH(A5712,TPEs!A:A,0)),"-")</f>
        <v>525548.22759999998</v>
      </c>
      <c r="K5712" s="4">
        <f>IFERROR(INDEX(TPEs!J:J,MATCH(A5712,TPEs!A:A,0)),"-")</f>
        <v>183656.9081</v>
      </c>
      <c r="L5712" s="5">
        <f t="shared" si="89"/>
        <v>7.4595128844774455E-2</v>
      </c>
    </row>
    <row r="5713" spans="1:12" x14ac:dyDescent="0.55000000000000004">
      <c r="A5713" t="s">
        <v>11418</v>
      </c>
      <c r="B5713" t="s">
        <v>11419</v>
      </c>
      <c r="C5713" s="1">
        <v>34700</v>
      </c>
      <c r="D5713">
        <v>525500</v>
      </c>
      <c r="E5713">
        <v>183500</v>
      </c>
      <c r="F5713" t="s">
        <v>11</v>
      </c>
      <c r="G5713">
        <v>5</v>
      </c>
      <c r="H5713">
        <v>72312</v>
      </c>
      <c r="I5713" t="b">
        <v>0</v>
      </c>
      <c r="J5713" s="4">
        <f>IFERROR(INDEX(TPEs!I:I,MATCH(A5713,TPEs!A:A,0)),"-")</f>
        <v>524834.20970000001</v>
      </c>
      <c r="K5713" s="4">
        <f>IFERROR(INDEX(TPEs!J:J,MATCH(A5713,TPEs!A:A,0)),"-")</f>
        <v>183273.26370000001</v>
      </c>
      <c r="L5713" s="5">
        <f t="shared" si="89"/>
        <v>0.7033392306076538</v>
      </c>
    </row>
    <row r="5714" spans="1:12" x14ac:dyDescent="0.55000000000000004">
      <c r="A5714" t="s">
        <v>11420</v>
      </c>
      <c r="B5714" t="s">
        <v>11421</v>
      </c>
      <c r="C5714" s="1">
        <v>34700</v>
      </c>
      <c r="D5714">
        <v>460500</v>
      </c>
      <c r="E5714">
        <v>297400</v>
      </c>
      <c r="F5714" t="s">
        <v>11</v>
      </c>
      <c r="G5714">
        <v>8</v>
      </c>
      <c r="H5714">
        <v>59331</v>
      </c>
      <c r="I5714" t="b">
        <v>0</v>
      </c>
      <c r="J5714" s="4">
        <f>IFERROR(INDEX(TPEs!I:I,MATCH(A5714,TPEs!A:A,0)),"-")</f>
        <v>461929.07270000002</v>
      </c>
      <c r="K5714" s="4">
        <f>IFERROR(INDEX(TPEs!J:J,MATCH(A5714,TPEs!A:A,0)),"-")</f>
        <v>296917.71149999998</v>
      </c>
      <c r="L5714" s="5">
        <f t="shared" si="89"/>
        <v>1.5082609121493593</v>
      </c>
    </row>
    <row r="5715" spans="1:12" x14ac:dyDescent="0.55000000000000004">
      <c r="A5715" t="s">
        <v>11422</v>
      </c>
      <c r="B5715" t="s">
        <v>11423</v>
      </c>
      <c r="C5715" s="1">
        <v>34700</v>
      </c>
      <c r="D5715">
        <v>226800</v>
      </c>
      <c r="E5715">
        <v>682400</v>
      </c>
      <c r="F5715" t="s">
        <v>11</v>
      </c>
      <c r="G5715">
        <v>9</v>
      </c>
      <c r="H5715">
        <v>0</v>
      </c>
      <c r="I5715" t="b">
        <v>0</v>
      </c>
      <c r="J5715" s="4">
        <f>IFERROR(INDEX(TPEs!I:I,MATCH(A5715,TPEs!A:A,0)),"-")</f>
        <v>224184.11559999999</v>
      </c>
      <c r="K5715" s="4">
        <f>IFERROR(INDEX(TPEs!J:J,MATCH(A5715,TPEs!A:A,0)),"-")</f>
        <v>680373.10019999999</v>
      </c>
      <c r="L5715" s="5">
        <f t="shared" si="89"/>
        <v>3.3092558065830313</v>
      </c>
    </row>
    <row r="5716" spans="1:12" x14ac:dyDescent="0.55000000000000004">
      <c r="A5716" t="s">
        <v>11424</v>
      </c>
      <c r="B5716" t="s">
        <v>11425</v>
      </c>
      <c r="C5716" s="1">
        <v>34700</v>
      </c>
      <c r="D5716">
        <v>460500</v>
      </c>
      <c r="E5716">
        <v>509600</v>
      </c>
      <c r="F5716" t="s">
        <v>11</v>
      </c>
      <c r="G5716">
        <v>7</v>
      </c>
      <c r="H5716">
        <v>15512</v>
      </c>
      <c r="I5716" t="b">
        <v>0</v>
      </c>
      <c r="J5716" s="4">
        <f>IFERROR(INDEX(TPEs!I:I,MATCH(A5716,TPEs!A:A,0)),"-")</f>
        <v>460482.19260000001</v>
      </c>
      <c r="K5716" s="4">
        <f>IFERROR(INDEX(TPEs!J:J,MATCH(A5716,TPEs!A:A,0)),"-")</f>
        <v>509559.88929999998</v>
      </c>
      <c r="L5716" s="5">
        <f t="shared" si="89"/>
        <v>4.3885894650231426E-2</v>
      </c>
    </row>
    <row r="5717" spans="1:12" x14ac:dyDescent="0.55000000000000004">
      <c r="A5717" t="s">
        <v>11426</v>
      </c>
      <c r="B5717" t="s">
        <v>11427</v>
      </c>
      <c r="C5717" s="1">
        <v>34700</v>
      </c>
      <c r="D5717">
        <v>508000</v>
      </c>
      <c r="E5717">
        <v>202000</v>
      </c>
      <c r="F5717" t="s">
        <v>11</v>
      </c>
      <c r="G5717">
        <v>5</v>
      </c>
      <c r="H5717">
        <v>71022</v>
      </c>
      <c r="I5717" t="b">
        <v>0</v>
      </c>
      <c r="J5717" s="4">
        <f>IFERROR(INDEX(TPEs!I:I,MATCH(A5717,TPEs!A:A,0)),"-")</f>
        <v>508034.30119999999</v>
      </c>
      <c r="K5717" s="4">
        <f>IFERROR(INDEX(TPEs!J:J,MATCH(A5717,TPEs!A:A,0)),"-")</f>
        <v>201987.7849</v>
      </c>
      <c r="L5717" s="5">
        <f t="shared" si="89"/>
        <v>3.6411275581187064E-2</v>
      </c>
    </row>
    <row r="5718" spans="1:12" x14ac:dyDescent="0.55000000000000004">
      <c r="A5718" t="s">
        <v>11428</v>
      </c>
      <c r="B5718" t="s">
        <v>11429</v>
      </c>
      <c r="C5718" s="1">
        <v>34700</v>
      </c>
      <c r="D5718">
        <v>508203</v>
      </c>
      <c r="E5718">
        <v>202319</v>
      </c>
      <c r="F5718" t="s">
        <v>11</v>
      </c>
      <c r="G5718">
        <v>5</v>
      </c>
      <c r="H5718">
        <v>71021</v>
      </c>
      <c r="I5718" t="b">
        <v>0</v>
      </c>
      <c r="J5718" s="4">
        <f>IFERROR(INDEX(TPEs!I:I,MATCH(A5718,TPEs!A:A,0)),"-")</f>
        <v>508295.79129999998</v>
      </c>
      <c r="K5718" s="4">
        <f>IFERROR(INDEX(TPEs!J:J,MATCH(A5718,TPEs!A:A,0)),"-")</f>
        <v>200867.10430000001</v>
      </c>
      <c r="L5718" s="5">
        <f t="shared" si="89"/>
        <v>1.4548578449574234</v>
      </c>
    </row>
    <row r="5719" spans="1:12" x14ac:dyDescent="0.55000000000000004">
      <c r="A5719" t="s">
        <v>11430</v>
      </c>
      <c r="B5719" t="s">
        <v>11431</v>
      </c>
      <c r="C5719" s="1">
        <v>34700</v>
      </c>
      <c r="D5719">
        <v>240800</v>
      </c>
      <c r="E5719">
        <v>641100</v>
      </c>
      <c r="F5719" t="s">
        <v>11</v>
      </c>
      <c r="G5719">
        <v>9</v>
      </c>
      <c r="H5719">
        <v>8704</v>
      </c>
      <c r="I5719" t="b">
        <v>0</v>
      </c>
      <c r="J5719" s="4">
        <f>IFERROR(INDEX(TPEs!I:I,MATCH(A5719,TPEs!A:A,0)),"-")</f>
        <v>240813.00090000001</v>
      </c>
      <c r="K5719" s="4">
        <f>IFERROR(INDEX(TPEs!J:J,MATCH(A5719,TPEs!A:A,0)),"-")</f>
        <v>641058.90830000001</v>
      </c>
      <c r="L5719" s="5">
        <f t="shared" si="89"/>
        <v>4.3099317972556464E-2</v>
      </c>
    </row>
    <row r="5720" spans="1:12" x14ac:dyDescent="0.55000000000000004">
      <c r="A5720" t="s">
        <v>11432</v>
      </c>
      <c r="B5720" t="s">
        <v>11433</v>
      </c>
      <c r="C5720" s="1">
        <v>42351</v>
      </c>
      <c r="D5720">
        <v>0</v>
      </c>
      <c r="E5720">
        <v>0</v>
      </c>
      <c r="F5720" t="s">
        <v>11</v>
      </c>
      <c r="G5720">
        <v>7</v>
      </c>
      <c r="H5720">
        <v>24487</v>
      </c>
      <c r="I5720" t="b">
        <v>0</v>
      </c>
      <c r="J5720" s="4" t="str">
        <f>IFERROR(INDEX(TPEs!I:I,MATCH(A5720,TPEs!A:A,0)),"-")</f>
        <v>-</v>
      </c>
      <c r="K5720" s="4" t="str">
        <f>IFERROR(INDEX(TPEs!J:J,MATCH(A5720,TPEs!A:A,0)),"-")</f>
        <v>-</v>
      </c>
      <c r="L5720" s="5" t="str">
        <f t="shared" si="89"/>
        <v>-</v>
      </c>
    </row>
    <row r="5721" spans="1:12" x14ac:dyDescent="0.55000000000000004">
      <c r="A5721" t="s">
        <v>11434</v>
      </c>
      <c r="B5721" t="s">
        <v>11435</v>
      </c>
      <c r="C5721" s="1">
        <v>42351</v>
      </c>
      <c r="D5721">
        <v>0</v>
      </c>
      <c r="E5721">
        <v>0</v>
      </c>
      <c r="F5721" t="s">
        <v>11</v>
      </c>
      <c r="G5721">
        <v>7</v>
      </c>
      <c r="H5721">
        <v>24488</v>
      </c>
      <c r="I5721" t="b">
        <v>0</v>
      </c>
      <c r="J5721" s="4" t="str">
        <f>IFERROR(INDEX(TPEs!I:I,MATCH(A5721,TPEs!A:A,0)),"-")</f>
        <v>-</v>
      </c>
      <c r="K5721" s="4" t="str">
        <f>IFERROR(INDEX(TPEs!J:J,MATCH(A5721,TPEs!A:A,0)),"-")</f>
        <v>-</v>
      </c>
      <c r="L5721" s="5" t="str">
        <f t="shared" si="89"/>
        <v>-</v>
      </c>
    </row>
    <row r="5722" spans="1:12" x14ac:dyDescent="0.55000000000000004">
      <c r="A5722" t="s">
        <v>11436</v>
      </c>
      <c r="B5722" t="s">
        <v>11437</v>
      </c>
      <c r="C5722" s="1">
        <v>42351</v>
      </c>
      <c r="D5722">
        <v>0</v>
      </c>
      <c r="E5722">
        <v>0</v>
      </c>
      <c r="F5722" t="s">
        <v>11</v>
      </c>
      <c r="G5722">
        <v>7</v>
      </c>
      <c r="H5722">
        <v>24489</v>
      </c>
      <c r="I5722" t="b">
        <v>0</v>
      </c>
      <c r="J5722" s="4" t="str">
        <f>IFERROR(INDEX(TPEs!I:I,MATCH(A5722,TPEs!A:A,0)),"-")</f>
        <v>-</v>
      </c>
      <c r="K5722" s="4" t="str">
        <f>IFERROR(INDEX(TPEs!J:J,MATCH(A5722,TPEs!A:A,0)),"-")</f>
        <v>-</v>
      </c>
      <c r="L5722" s="5" t="str">
        <f t="shared" si="89"/>
        <v>-</v>
      </c>
    </row>
    <row r="5723" spans="1:12" x14ac:dyDescent="0.55000000000000004">
      <c r="A5723" t="s">
        <v>11438</v>
      </c>
      <c r="B5723" t="s">
        <v>11439</v>
      </c>
      <c r="C5723" s="1">
        <v>42351</v>
      </c>
      <c r="D5723">
        <v>0</v>
      </c>
      <c r="E5723">
        <v>0</v>
      </c>
      <c r="F5723" t="s">
        <v>11</v>
      </c>
      <c r="G5723">
        <v>7</v>
      </c>
      <c r="H5723">
        <v>24490</v>
      </c>
      <c r="I5723" t="b">
        <v>0</v>
      </c>
      <c r="J5723" s="4" t="str">
        <f>IFERROR(INDEX(TPEs!I:I,MATCH(A5723,TPEs!A:A,0)),"-")</f>
        <v>-</v>
      </c>
      <c r="K5723" s="4" t="str">
        <f>IFERROR(INDEX(TPEs!J:J,MATCH(A5723,TPEs!A:A,0)),"-")</f>
        <v>-</v>
      </c>
      <c r="L5723" s="5" t="str">
        <f t="shared" si="89"/>
        <v>-</v>
      </c>
    </row>
    <row r="5724" spans="1:12" x14ac:dyDescent="0.55000000000000004">
      <c r="A5724" t="s">
        <v>11440</v>
      </c>
      <c r="B5724" t="s">
        <v>11441</v>
      </c>
      <c r="C5724" s="1">
        <v>34700</v>
      </c>
      <c r="D5724">
        <v>446100</v>
      </c>
      <c r="E5724">
        <v>399700</v>
      </c>
      <c r="F5724" t="s">
        <v>11</v>
      </c>
      <c r="G5724">
        <v>7</v>
      </c>
      <c r="H5724">
        <v>24491</v>
      </c>
      <c r="I5724" t="b">
        <v>0</v>
      </c>
      <c r="J5724" s="4">
        <f>IFERROR(INDEX(TPEs!I:I,MATCH(A5724,TPEs!A:A,0)),"-")</f>
        <v>446502.95030000003</v>
      </c>
      <c r="K5724" s="4">
        <f>IFERROR(INDEX(TPEs!J:J,MATCH(A5724,TPEs!A:A,0)),"-")</f>
        <v>398087.27929999999</v>
      </c>
      <c r="L5724" s="5">
        <f t="shared" si="89"/>
        <v>1.6622987097626643</v>
      </c>
    </row>
    <row r="5725" spans="1:12" x14ac:dyDescent="0.55000000000000004">
      <c r="A5725" t="s">
        <v>11442</v>
      </c>
      <c r="B5725" t="s">
        <v>11443</v>
      </c>
      <c r="C5725" s="1">
        <v>34700</v>
      </c>
      <c r="D5725">
        <v>246800</v>
      </c>
      <c r="E5725">
        <v>672800</v>
      </c>
      <c r="F5725" t="s">
        <v>11</v>
      </c>
      <c r="G5725">
        <v>9</v>
      </c>
      <c r="H5725">
        <v>6205</v>
      </c>
      <c r="I5725" t="b">
        <v>0</v>
      </c>
      <c r="J5725" s="4">
        <f>IFERROR(INDEX(TPEs!I:I,MATCH(A5725,TPEs!A:A,0)),"-")</f>
        <v>246844.9301</v>
      </c>
      <c r="K5725" s="4">
        <f>IFERROR(INDEX(TPEs!J:J,MATCH(A5725,TPEs!A:A,0)),"-")</f>
        <v>672818.00540000002</v>
      </c>
      <c r="L5725" s="5">
        <f t="shared" si="89"/>
        <v>4.8403598163469737E-2</v>
      </c>
    </row>
    <row r="5726" spans="1:12" x14ac:dyDescent="0.55000000000000004">
      <c r="A5726" t="s">
        <v>11444</v>
      </c>
      <c r="B5726" t="s">
        <v>11445</v>
      </c>
      <c r="C5726" s="1">
        <v>42505</v>
      </c>
      <c r="D5726">
        <v>0</v>
      </c>
      <c r="E5726">
        <v>0</v>
      </c>
      <c r="F5726" t="s">
        <v>11</v>
      </c>
      <c r="G5726">
        <v>3</v>
      </c>
      <c r="H5726">
        <v>0</v>
      </c>
      <c r="I5726" t="b">
        <v>0</v>
      </c>
      <c r="J5726" s="4">
        <f>IFERROR(INDEX(TPEs!I:I,MATCH(A5726,TPEs!A:A,0)),"-")</f>
        <v>562035.5453</v>
      </c>
      <c r="K5726" s="4">
        <f>IFERROR(INDEX(TPEs!J:J,MATCH(A5726,TPEs!A:A,0)),"-")</f>
        <v>320126.58769999997</v>
      </c>
      <c r="L5726" s="5" t="str">
        <f t="shared" si="89"/>
        <v>-</v>
      </c>
    </row>
    <row r="5727" spans="1:12" x14ac:dyDescent="0.55000000000000004">
      <c r="A5727" t="s">
        <v>11446</v>
      </c>
      <c r="B5727" t="s">
        <v>11447</v>
      </c>
      <c r="C5727" s="1">
        <v>34700</v>
      </c>
      <c r="D5727">
        <v>562400</v>
      </c>
      <c r="E5727">
        <v>320100</v>
      </c>
      <c r="F5727" t="s">
        <v>20</v>
      </c>
      <c r="G5727">
        <v>3</v>
      </c>
      <c r="H5727">
        <v>46220</v>
      </c>
      <c r="I5727" t="b">
        <v>0</v>
      </c>
      <c r="J5727" s="4">
        <f>IFERROR(INDEX(TPEs!I:I,MATCH(A5727,TPEs!A:A,0)),"-")</f>
        <v>562327.38470000005</v>
      </c>
      <c r="K5727" s="4">
        <f>IFERROR(INDEX(TPEs!J:J,MATCH(A5727,TPEs!A:A,0)),"-")</f>
        <v>320070.54060000001</v>
      </c>
      <c r="L5727" s="5">
        <f t="shared" si="89"/>
        <v>7.8363499426976957E-2</v>
      </c>
    </row>
    <row r="5728" spans="1:12" x14ac:dyDescent="0.55000000000000004">
      <c r="A5728" t="s">
        <v>11448</v>
      </c>
      <c r="B5728" t="s">
        <v>11449</v>
      </c>
      <c r="C5728" s="1">
        <v>41225</v>
      </c>
      <c r="D5728">
        <v>0</v>
      </c>
      <c r="E5728">
        <v>0</v>
      </c>
      <c r="F5728" t="s">
        <v>11</v>
      </c>
      <c r="G5728">
        <v>3</v>
      </c>
      <c r="H5728">
        <v>46222</v>
      </c>
      <c r="I5728" t="b">
        <v>0</v>
      </c>
      <c r="J5728" s="4">
        <f>IFERROR(INDEX(TPEs!I:I,MATCH(A5728,TPEs!A:A,0)),"-")</f>
        <v>562713.41879999998</v>
      </c>
      <c r="K5728" s="4">
        <f>IFERROR(INDEX(TPEs!J:J,MATCH(A5728,TPEs!A:A,0)),"-")</f>
        <v>319990.00799999997</v>
      </c>
      <c r="L5728" s="5" t="str">
        <f t="shared" si="89"/>
        <v>-</v>
      </c>
    </row>
    <row r="5729" spans="1:12" x14ac:dyDescent="0.55000000000000004">
      <c r="A5729" t="s">
        <v>11450</v>
      </c>
      <c r="B5729" t="s">
        <v>11451</v>
      </c>
      <c r="C5729" s="1">
        <v>44542</v>
      </c>
      <c r="D5729">
        <v>0</v>
      </c>
      <c r="E5729">
        <v>0</v>
      </c>
      <c r="F5729" t="s">
        <v>11</v>
      </c>
      <c r="G5729">
        <v>3</v>
      </c>
      <c r="H5729">
        <v>46227</v>
      </c>
      <c r="I5729" t="b">
        <v>0</v>
      </c>
      <c r="J5729" s="4">
        <f>IFERROR(INDEX(TPEs!I:I,MATCH(A5729,TPEs!A:A,0)),"-")</f>
        <v>562481.93830000004</v>
      </c>
      <c r="K5729" s="4">
        <f>IFERROR(INDEX(TPEs!J:J,MATCH(A5729,TPEs!A:A,0)),"-")</f>
        <v>318358.21130000002</v>
      </c>
      <c r="L5729" s="5" t="str">
        <f t="shared" si="89"/>
        <v>-</v>
      </c>
    </row>
    <row r="5730" spans="1:12" x14ac:dyDescent="0.55000000000000004">
      <c r="A5730" t="s">
        <v>11452</v>
      </c>
      <c r="B5730" t="s">
        <v>11453</v>
      </c>
      <c r="C5730" s="1">
        <v>34700</v>
      </c>
      <c r="D5730">
        <v>999999</v>
      </c>
      <c r="E5730">
        <v>999999</v>
      </c>
      <c r="F5730" t="s">
        <v>111</v>
      </c>
      <c r="G5730">
        <v>3</v>
      </c>
      <c r="H5730">
        <v>46224</v>
      </c>
      <c r="I5730" t="b">
        <v>0</v>
      </c>
      <c r="J5730" s="4">
        <f>IFERROR(INDEX(TPEs!I:I,MATCH(A5730,TPEs!A:A,0)),"-")</f>
        <v>562847.50439999998</v>
      </c>
      <c r="K5730" s="4">
        <f>IFERROR(INDEX(TPEs!J:J,MATCH(A5730,TPEs!A:A,0)),"-")</f>
        <v>319895.38669999997</v>
      </c>
      <c r="L5730" s="5" t="str">
        <f t="shared" si="89"/>
        <v>-</v>
      </c>
    </row>
    <row r="5731" spans="1:12" x14ac:dyDescent="0.55000000000000004">
      <c r="A5731" t="s">
        <v>11454</v>
      </c>
      <c r="B5731" t="s">
        <v>11455</v>
      </c>
      <c r="C5731" s="1">
        <v>44542</v>
      </c>
      <c r="D5731">
        <v>0</v>
      </c>
      <c r="E5731">
        <v>0</v>
      </c>
      <c r="F5731" t="s">
        <v>11</v>
      </c>
      <c r="G5731">
        <v>3</v>
      </c>
      <c r="H5731">
        <v>46228</v>
      </c>
      <c r="I5731" t="b">
        <v>0</v>
      </c>
      <c r="J5731" s="4">
        <f>IFERROR(INDEX(TPEs!I:I,MATCH(A5731,TPEs!A:A,0)),"-")</f>
        <v>562313.63950000005</v>
      </c>
      <c r="K5731" s="4">
        <f>IFERROR(INDEX(TPEs!J:J,MATCH(A5731,TPEs!A:A,0)),"-")</f>
        <v>317890.84749999997</v>
      </c>
      <c r="L5731" s="5" t="str">
        <f t="shared" si="89"/>
        <v>-</v>
      </c>
    </row>
    <row r="5732" spans="1:12" x14ac:dyDescent="0.55000000000000004">
      <c r="A5732" t="s">
        <v>11456</v>
      </c>
      <c r="B5732" t="s">
        <v>11457</v>
      </c>
      <c r="C5732" s="1">
        <v>34700</v>
      </c>
      <c r="D5732">
        <v>999999</v>
      </c>
      <c r="E5732">
        <v>999999</v>
      </c>
      <c r="F5732" t="s">
        <v>111</v>
      </c>
      <c r="G5732">
        <v>3</v>
      </c>
      <c r="H5732">
        <v>46221</v>
      </c>
      <c r="I5732" t="b">
        <v>0</v>
      </c>
      <c r="J5732" s="4">
        <f>IFERROR(INDEX(TPEs!I:I,MATCH(A5732,TPEs!A:A,0)),"-")</f>
        <v>562300.07389999996</v>
      </c>
      <c r="K5732" s="4">
        <f>IFERROR(INDEX(TPEs!J:J,MATCH(A5732,TPEs!A:A,0)),"-")</f>
        <v>320059.59649999999</v>
      </c>
      <c r="L5732" s="5" t="str">
        <f t="shared" si="89"/>
        <v>-</v>
      </c>
    </row>
    <row r="5733" spans="1:12" x14ac:dyDescent="0.55000000000000004">
      <c r="A5733" t="s">
        <v>11458</v>
      </c>
      <c r="B5733" t="s">
        <v>11459</v>
      </c>
      <c r="C5733" s="1">
        <v>34700</v>
      </c>
      <c r="D5733">
        <v>561400</v>
      </c>
      <c r="E5733">
        <v>320700</v>
      </c>
      <c r="F5733" t="s">
        <v>11</v>
      </c>
      <c r="G5733">
        <v>3</v>
      </c>
      <c r="H5733">
        <v>46243</v>
      </c>
      <c r="I5733" t="b">
        <v>0</v>
      </c>
      <c r="J5733" s="4">
        <f>IFERROR(INDEX(TPEs!I:I,MATCH(A5733,TPEs!A:A,0)),"-")</f>
        <v>562531.00150000001</v>
      </c>
      <c r="K5733" s="4">
        <f>IFERROR(INDEX(TPEs!J:J,MATCH(A5733,TPEs!A:A,0)),"-")</f>
        <v>320411.99930000002</v>
      </c>
      <c r="L5733" s="5">
        <f t="shared" si="89"/>
        <v>1.1670941676671833</v>
      </c>
    </row>
    <row r="5734" spans="1:12" x14ac:dyDescent="0.55000000000000004">
      <c r="A5734" t="s">
        <v>11460</v>
      </c>
      <c r="B5734" t="s">
        <v>11461</v>
      </c>
      <c r="C5734" s="1">
        <v>34700</v>
      </c>
      <c r="D5734">
        <v>561400</v>
      </c>
      <c r="E5734">
        <v>320600</v>
      </c>
      <c r="F5734" t="s">
        <v>11</v>
      </c>
      <c r="G5734">
        <v>3</v>
      </c>
      <c r="H5734">
        <v>46220</v>
      </c>
      <c r="I5734" t="b">
        <v>0</v>
      </c>
      <c r="J5734" s="4">
        <f>IFERROR(INDEX(TPEs!I:I,MATCH(A5734,TPEs!A:A,0)),"-")</f>
        <v>562368.0013</v>
      </c>
      <c r="K5734" s="4">
        <f>IFERROR(INDEX(TPEs!J:J,MATCH(A5734,TPEs!A:A,0)),"-")</f>
        <v>320068.00109999999</v>
      </c>
      <c r="L5734" s="5">
        <f t="shared" si="89"/>
        <v>1.1045584395598602</v>
      </c>
    </row>
    <row r="5735" spans="1:12" x14ac:dyDescent="0.55000000000000004">
      <c r="A5735" t="s">
        <v>11462</v>
      </c>
      <c r="B5735" t="s">
        <v>11463</v>
      </c>
      <c r="C5735" s="1">
        <v>34700</v>
      </c>
      <c r="D5735">
        <v>561400</v>
      </c>
      <c r="E5735">
        <v>320500</v>
      </c>
      <c r="F5735" t="s">
        <v>11</v>
      </c>
      <c r="G5735">
        <v>3</v>
      </c>
      <c r="H5735">
        <v>46223</v>
      </c>
      <c r="I5735" t="b">
        <v>0</v>
      </c>
      <c r="J5735" s="4">
        <f>IFERROR(INDEX(TPEs!I:I,MATCH(A5735,TPEs!A:A,0)),"-")</f>
        <v>562796.66980000003</v>
      </c>
      <c r="K5735" s="4">
        <f>IFERROR(INDEX(TPEs!J:J,MATCH(A5735,TPEs!A:A,0)),"-")</f>
        <v>319936.88260000001</v>
      </c>
      <c r="L5735" s="5">
        <f t="shared" si="89"/>
        <v>1.5059175729152234</v>
      </c>
    </row>
    <row r="5736" spans="1:12" x14ac:dyDescent="0.55000000000000004">
      <c r="A5736" t="s">
        <v>11464</v>
      </c>
      <c r="B5736" t="s">
        <v>11465</v>
      </c>
      <c r="C5736" s="1">
        <v>43968</v>
      </c>
      <c r="D5736">
        <v>0</v>
      </c>
      <c r="E5736">
        <v>0</v>
      </c>
      <c r="F5736" t="s">
        <v>11</v>
      </c>
      <c r="G5736">
        <v>3</v>
      </c>
      <c r="H5736">
        <v>46226</v>
      </c>
      <c r="I5736" t="b">
        <v>0</v>
      </c>
      <c r="J5736" s="4">
        <f>IFERROR(INDEX(TPEs!I:I,MATCH(A5736,TPEs!A:A,0)),"-")</f>
        <v>563022.31869999995</v>
      </c>
      <c r="K5736" s="4">
        <f>IFERROR(INDEX(TPEs!J:J,MATCH(A5736,TPEs!A:A,0)),"-")</f>
        <v>319772.78619999997</v>
      </c>
      <c r="L5736" s="5" t="str">
        <f t="shared" si="89"/>
        <v>-</v>
      </c>
    </row>
    <row r="5737" spans="1:12" x14ac:dyDescent="0.55000000000000004">
      <c r="A5737" t="s">
        <v>11466</v>
      </c>
      <c r="B5737" t="s">
        <v>11467</v>
      </c>
      <c r="C5737" s="1">
        <v>34700</v>
      </c>
      <c r="D5737">
        <v>561400</v>
      </c>
      <c r="E5737">
        <v>320400</v>
      </c>
      <c r="F5737" t="s">
        <v>11</v>
      </c>
      <c r="G5737">
        <v>3</v>
      </c>
      <c r="H5737">
        <v>46222</v>
      </c>
      <c r="I5737" t="b">
        <v>0</v>
      </c>
      <c r="J5737" s="4">
        <f>IFERROR(INDEX(TPEs!I:I,MATCH(A5737,TPEs!A:A,0)),"-")</f>
        <v>562505.69920000003</v>
      </c>
      <c r="K5737" s="4">
        <f>IFERROR(INDEX(TPEs!J:J,MATCH(A5737,TPEs!A:A,0)),"-")</f>
        <v>320445.87929999997</v>
      </c>
      <c r="L5737" s="5">
        <f t="shared" si="89"/>
        <v>1.1066506364021114</v>
      </c>
    </row>
    <row r="5738" spans="1:12" x14ac:dyDescent="0.55000000000000004">
      <c r="A5738" t="s">
        <v>11468</v>
      </c>
      <c r="B5738" t="s">
        <v>11469</v>
      </c>
      <c r="C5738" s="1">
        <v>41498</v>
      </c>
      <c r="D5738">
        <v>0</v>
      </c>
      <c r="E5738">
        <v>0</v>
      </c>
      <c r="F5738" t="s">
        <v>11</v>
      </c>
      <c r="G5738">
        <v>3</v>
      </c>
      <c r="H5738">
        <v>46225</v>
      </c>
      <c r="I5738" t="b">
        <v>0</v>
      </c>
      <c r="J5738" s="4">
        <f>IFERROR(INDEX(TPEs!I:I,MATCH(A5738,TPEs!A:A,0)),"-")</f>
        <v>562507.96539999999</v>
      </c>
      <c r="K5738" s="4">
        <f>IFERROR(INDEX(TPEs!J:J,MATCH(A5738,TPEs!A:A,0)),"-")</f>
        <v>320448.40460000001</v>
      </c>
      <c r="L5738" s="5" t="str">
        <f t="shared" si="89"/>
        <v>-</v>
      </c>
    </row>
    <row r="5739" spans="1:12" x14ac:dyDescent="0.55000000000000004">
      <c r="A5739" t="s">
        <v>11470</v>
      </c>
      <c r="B5739" t="s">
        <v>11471</v>
      </c>
      <c r="C5739" s="1">
        <v>34700</v>
      </c>
      <c r="D5739">
        <v>502500</v>
      </c>
      <c r="E5739">
        <v>244800</v>
      </c>
      <c r="F5739" t="s">
        <v>11</v>
      </c>
      <c r="G5739">
        <v>5</v>
      </c>
      <c r="H5739">
        <v>62040</v>
      </c>
      <c r="I5739" t="b">
        <v>0</v>
      </c>
      <c r="J5739" s="4">
        <f>IFERROR(INDEX(TPEs!I:I,MATCH(A5739,TPEs!A:A,0)),"-")</f>
        <v>502591.35110000003</v>
      </c>
      <c r="K5739" s="4">
        <f>IFERROR(INDEX(TPEs!J:J,MATCH(A5739,TPEs!A:A,0)),"-")</f>
        <v>244803.916</v>
      </c>
      <c r="L5739" s="5">
        <f t="shared" si="89"/>
        <v>9.1434996184257988E-2</v>
      </c>
    </row>
    <row r="5740" spans="1:12" x14ac:dyDescent="0.55000000000000004">
      <c r="A5740" t="s">
        <v>11472</v>
      </c>
      <c r="B5740" t="s">
        <v>11473</v>
      </c>
      <c r="C5740" s="1">
        <v>34700</v>
      </c>
      <c r="D5740">
        <v>510700</v>
      </c>
      <c r="E5740">
        <v>170300</v>
      </c>
      <c r="F5740" t="s">
        <v>11</v>
      </c>
      <c r="G5740">
        <v>3</v>
      </c>
      <c r="H5740">
        <v>87154</v>
      </c>
      <c r="I5740" t="b">
        <v>0</v>
      </c>
      <c r="J5740" s="4">
        <f>IFERROR(INDEX(TPEs!I:I,MATCH(A5740,TPEs!A:A,0)),"-")</f>
        <v>510714.87079999998</v>
      </c>
      <c r="K5740" s="4">
        <f>IFERROR(INDEX(TPEs!J:J,MATCH(A5740,TPEs!A:A,0)),"-")</f>
        <v>170325.3928</v>
      </c>
      <c r="L5740" s="5">
        <f t="shared" si="89"/>
        <v>2.9426773259726147E-2</v>
      </c>
    </row>
    <row r="5741" spans="1:12" x14ac:dyDescent="0.55000000000000004">
      <c r="A5741" t="s">
        <v>11474</v>
      </c>
      <c r="B5741" t="s">
        <v>11475</v>
      </c>
      <c r="C5741" s="1">
        <v>34700</v>
      </c>
      <c r="D5741">
        <v>999999</v>
      </c>
      <c r="E5741">
        <v>999999</v>
      </c>
      <c r="F5741" t="s">
        <v>11</v>
      </c>
      <c r="G5741">
        <v>3</v>
      </c>
      <c r="H5741">
        <v>0</v>
      </c>
      <c r="I5741" t="b">
        <v>0</v>
      </c>
      <c r="J5741" s="4" t="str">
        <f>IFERROR(INDEX(TPEs!I:I,MATCH(A5741,TPEs!A:A,0)),"-")</f>
        <v>-</v>
      </c>
      <c r="K5741" s="4" t="str">
        <f>IFERROR(INDEX(TPEs!J:J,MATCH(A5741,TPEs!A:A,0)),"-")</f>
        <v>-</v>
      </c>
      <c r="L5741" s="5" t="str">
        <f t="shared" si="89"/>
        <v>-</v>
      </c>
    </row>
    <row r="5742" spans="1:12" x14ac:dyDescent="0.55000000000000004">
      <c r="A5742" t="s">
        <v>11476</v>
      </c>
      <c r="B5742" t="s">
        <v>11477</v>
      </c>
      <c r="C5742" s="1">
        <v>34700</v>
      </c>
      <c r="D5742">
        <v>590500</v>
      </c>
      <c r="E5742">
        <v>166100</v>
      </c>
      <c r="F5742" t="s">
        <v>11</v>
      </c>
      <c r="G5742">
        <v>3</v>
      </c>
      <c r="H5742">
        <v>89109</v>
      </c>
      <c r="I5742" t="b">
        <v>0</v>
      </c>
      <c r="J5742" s="4">
        <f>IFERROR(INDEX(TPEs!I:I,MATCH(A5742,TPEs!A:A,0)),"-")</f>
        <v>590490.2034</v>
      </c>
      <c r="K5742" s="4">
        <f>IFERROR(INDEX(TPEs!J:J,MATCH(A5742,TPEs!A:A,0)),"-")</f>
        <v>166051.196</v>
      </c>
      <c r="L5742" s="5">
        <f t="shared" si="89"/>
        <v>4.9777543004455263E-2</v>
      </c>
    </row>
    <row r="5743" spans="1:12" x14ac:dyDescent="0.55000000000000004">
      <c r="A5743" t="s">
        <v>11478</v>
      </c>
      <c r="B5743" t="s">
        <v>11479</v>
      </c>
      <c r="C5743" s="1">
        <v>40859</v>
      </c>
      <c r="D5743">
        <v>0</v>
      </c>
      <c r="E5743">
        <v>0</v>
      </c>
      <c r="F5743" t="s">
        <v>11</v>
      </c>
      <c r="G5743">
        <v>9</v>
      </c>
      <c r="H5743">
        <v>3348</v>
      </c>
      <c r="I5743" t="b">
        <v>0</v>
      </c>
      <c r="J5743" s="4">
        <f>IFERROR(INDEX(TPEs!I:I,MATCH(A5743,TPEs!A:A,0)),"-")</f>
        <v>292831.0527</v>
      </c>
      <c r="K5743" s="4">
        <f>IFERROR(INDEX(TPEs!J:J,MATCH(A5743,TPEs!A:A,0)),"-")</f>
        <v>687510.8173</v>
      </c>
      <c r="L5743" s="5" t="str">
        <f t="shared" si="89"/>
        <v>-</v>
      </c>
    </row>
    <row r="5744" spans="1:12" x14ac:dyDescent="0.55000000000000004">
      <c r="A5744" t="s">
        <v>11480</v>
      </c>
      <c r="B5744" t="s">
        <v>11481</v>
      </c>
      <c r="C5744" s="1">
        <v>34700</v>
      </c>
      <c r="D5744">
        <v>548500</v>
      </c>
      <c r="E5744">
        <v>162900</v>
      </c>
      <c r="F5744" t="s">
        <v>11</v>
      </c>
      <c r="G5744">
        <v>3</v>
      </c>
      <c r="H5744">
        <v>89341</v>
      </c>
      <c r="I5744" t="b">
        <v>0</v>
      </c>
      <c r="J5744" s="4">
        <f>IFERROR(INDEX(TPEs!I:I,MATCH(A5744,TPEs!A:A,0)),"-")</f>
        <v>548454.97100000002</v>
      </c>
      <c r="K5744" s="4">
        <f>IFERROR(INDEX(TPEs!J:J,MATCH(A5744,TPEs!A:A,0)),"-")</f>
        <v>162910.1954</v>
      </c>
      <c r="L5744" s="5">
        <f t="shared" si="89"/>
        <v>4.6168788398204423E-2</v>
      </c>
    </row>
    <row r="5745" spans="1:12" x14ac:dyDescent="0.55000000000000004">
      <c r="A5745" t="s">
        <v>11482</v>
      </c>
      <c r="B5745" t="s">
        <v>11483</v>
      </c>
      <c r="C5745" s="1">
        <v>34700</v>
      </c>
      <c r="D5745">
        <v>283200</v>
      </c>
      <c r="E5745">
        <v>805800</v>
      </c>
      <c r="F5745" t="s">
        <v>11</v>
      </c>
      <c r="G5745">
        <v>9</v>
      </c>
      <c r="H5745">
        <v>1145</v>
      </c>
      <c r="I5745" t="b">
        <v>0</v>
      </c>
      <c r="J5745" s="4">
        <f>IFERROR(INDEX(TPEs!I:I,MATCH(A5745,TPEs!A:A,0)),"-")</f>
        <v>283254.1286</v>
      </c>
      <c r="K5745" s="4">
        <f>IFERROR(INDEX(TPEs!J:J,MATCH(A5745,TPEs!A:A,0)),"-")</f>
        <v>805755.02119999996</v>
      </c>
      <c r="L5745" s="5">
        <f t="shared" si="89"/>
        <v>7.0377537520172409E-2</v>
      </c>
    </row>
    <row r="5746" spans="1:12" x14ac:dyDescent="0.55000000000000004">
      <c r="A5746" t="s">
        <v>11484</v>
      </c>
      <c r="B5746" t="s">
        <v>11485</v>
      </c>
      <c r="C5746" s="1">
        <v>34700</v>
      </c>
      <c r="D5746">
        <v>999999</v>
      </c>
      <c r="E5746">
        <v>999999</v>
      </c>
      <c r="F5746" t="s">
        <v>11</v>
      </c>
      <c r="G5746">
        <v>4</v>
      </c>
      <c r="H5746">
        <v>0</v>
      </c>
      <c r="I5746" t="b">
        <v>0</v>
      </c>
      <c r="J5746" s="4" t="str">
        <f>IFERROR(INDEX(TPEs!I:I,MATCH(A5746,TPEs!A:A,0)),"-")</f>
        <v>-</v>
      </c>
      <c r="K5746" s="4" t="str">
        <f>IFERROR(INDEX(TPEs!J:J,MATCH(A5746,TPEs!A:A,0)),"-")</f>
        <v>-</v>
      </c>
      <c r="L5746" s="5" t="str">
        <f t="shared" si="89"/>
        <v>-</v>
      </c>
    </row>
    <row r="5747" spans="1:12" x14ac:dyDescent="0.55000000000000004">
      <c r="A5747" t="s">
        <v>11486</v>
      </c>
      <c r="B5747" t="s">
        <v>11487</v>
      </c>
      <c r="C5747" s="1">
        <v>41164</v>
      </c>
      <c r="D5747">
        <v>0</v>
      </c>
      <c r="E5747">
        <v>0</v>
      </c>
      <c r="F5747" t="s">
        <v>11</v>
      </c>
      <c r="G5747">
        <v>8</v>
      </c>
      <c r="H5747">
        <v>53237</v>
      </c>
      <c r="I5747" t="b">
        <v>0</v>
      </c>
      <c r="J5747" s="4">
        <f>IFERROR(INDEX(TPEs!I:I,MATCH(A5747,TPEs!A:A,0)),"-")</f>
        <v>524882.1666</v>
      </c>
      <c r="K5747" s="4">
        <f>IFERROR(INDEX(TPEs!J:J,MATCH(A5747,TPEs!A:A,0)),"-")</f>
        <v>220402.21599999999</v>
      </c>
      <c r="L5747" s="5" t="str">
        <f t="shared" si="89"/>
        <v>-</v>
      </c>
    </row>
    <row r="5748" spans="1:12" x14ac:dyDescent="0.55000000000000004">
      <c r="A5748" t="s">
        <v>11488</v>
      </c>
      <c r="B5748" t="s">
        <v>11489</v>
      </c>
      <c r="C5748" s="1">
        <v>34700</v>
      </c>
      <c r="D5748">
        <v>524900</v>
      </c>
      <c r="E5748">
        <v>220300</v>
      </c>
      <c r="F5748" t="s">
        <v>11</v>
      </c>
      <c r="G5748">
        <v>8</v>
      </c>
      <c r="H5748">
        <v>53228</v>
      </c>
      <c r="I5748" t="b">
        <v>0</v>
      </c>
      <c r="J5748" s="4">
        <f>IFERROR(INDEX(TPEs!I:I,MATCH(A5748,TPEs!A:A,0)),"-")</f>
        <v>524924.69400000002</v>
      </c>
      <c r="K5748" s="4">
        <f>IFERROR(INDEX(TPEs!J:J,MATCH(A5748,TPEs!A:A,0)),"-")</f>
        <v>220267.0686</v>
      </c>
      <c r="L5748" s="5">
        <f t="shared" si="89"/>
        <v>4.1161520160958101E-2</v>
      </c>
    </row>
    <row r="5749" spans="1:12" x14ac:dyDescent="0.55000000000000004">
      <c r="A5749" t="s">
        <v>11490</v>
      </c>
      <c r="B5749" t="s">
        <v>11491</v>
      </c>
      <c r="C5749" s="1">
        <v>41164</v>
      </c>
      <c r="D5749">
        <v>0</v>
      </c>
      <c r="E5749">
        <v>0</v>
      </c>
      <c r="F5749" t="s">
        <v>11</v>
      </c>
      <c r="G5749">
        <v>3</v>
      </c>
      <c r="H5749">
        <v>0</v>
      </c>
      <c r="I5749" t="b">
        <v>0</v>
      </c>
      <c r="J5749" s="4" t="str">
        <f>IFERROR(INDEX(TPEs!I:I,MATCH(A5749,TPEs!A:A,0)),"-")</f>
        <v>-</v>
      </c>
      <c r="K5749" s="4" t="str">
        <f>IFERROR(INDEX(TPEs!J:J,MATCH(A5749,TPEs!A:A,0)),"-")</f>
        <v>-</v>
      </c>
      <c r="L5749" s="5" t="str">
        <f t="shared" si="89"/>
        <v>-</v>
      </c>
    </row>
    <row r="5750" spans="1:12" x14ac:dyDescent="0.55000000000000004">
      <c r="A5750" t="s">
        <v>11492</v>
      </c>
      <c r="B5750" t="s">
        <v>11493</v>
      </c>
      <c r="C5750" s="1">
        <v>41164</v>
      </c>
      <c r="D5750">
        <v>0</v>
      </c>
      <c r="E5750">
        <v>0</v>
      </c>
      <c r="F5750" t="s">
        <v>11</v>
      </c>
      <c r="G5750">
        <v>5</v>
      </c>
      <c r="H5750">
        <v>66032</v>
      </c>
      <c r="I5750" t="b">
        <v>0</v>
      </c>
      <c r="J5750" s="4">
        <f>IFERROR(INDEX(TPEs!I:I,MATCH(A5750,TPEs!A:A,0)),"-")</f>
        <v>421869.99849999999</v>
      </c>
      <c r="K5750" s="4">
        <f>IFERROR(INDEX(TPEs!J:J,MATCH(A5750,TPEs!A:A,0)),"-")</f>
        <v>296929.00530000002</v>
      </c>
      <c r="L5750" s="5" t="str">
        <f t="shared" si="89"/>
        <v>-</v>
      </c>
    </row>
    <row r="5751" spans="1:12" x14ac:dyDescent="0.55000000000000004">
      <c r="A5751" t="s">
        <v>11494</v>
      </c>
      <c r="B5751" t="s">
        <v>11493</v>
      </c>
      <c r="C5751" s="1">
        <v>37164</v>
      </c>
      <c r="D5751">
        <v>999999</v>
      </c>
      <c r="E5751">
        <v>999999</v>
      </c>
      <c r="F5751" t="s">
        <v>11</v>
      </c>
      <c r="G5751">
        <v>5</v>
      </c>
      <c r="H5751">
        <v>66033</v>
      </c>
      <c r="I5751" t="b">
        <v>0</v>
      </c>
      <c r="J5751" s="4">
        <f>IFERROR(INDEX(TPEs!I:I,MATCH(A5751,TPEs!A:A,0)),"-")</f>
        <v>425002.1164</v>
      </c>
      <c r="K5751" s="4">
        <f>IFERROR(INDEX(TPEs!J:J,MATCH(A5751,TPEs!A:A,0)),"-")</f>
        <v>299338.14789999998</v>
      </c>
      <c r="L5751" s="5" t="str">
        <f t="shared" si="89"/>
        <v>-</v>
      </c>
    </row>
    <row r="5752" spans="1:12" x14ac:dyDescent="0.55000000000000004">
      <c r="A5752" t="s">
        <v>11495</v>
      </c>
      <c r="B5752" t="s">
        <v>11496</v>
      </c>
      <c r="C5752" s="1">
        <v>39027</v>
      </c>
      <c r="D5752">
        <v>666666</v>
      </c>
      <c r="E5752">
        <v>666666</v>
      </c>
      <c r="F5752" t="s">
        <v>111</v>
      </c>
      <c r="G5752">
        <v>5</v>
      </c>
      <c r="H5752">
        <v>66034</v>
      </c>
      <c r="I5752" t="b">
        <v>0</v>
      </c>
      <c r="J5752" s="4">
        <f>IFERROR(INDEX(TPEs!I:I,MATCH(A5752,TPEs!A:A,0)),"-")</f>
        <v>424991.1814</v>
      </c>
      <c r="K5752" s="4">
        <f>IFERROR(INDEX(TPEs!J:J,MATCH(A5752,TPEs!A:A,0)),"-")</f>
        <v>299334.3101</v>
      </c>
      <c r="L5752" s="5">
        <f t="shared" si="89"/>
        <v>439.70363695349698</v>
      </c>
    </row>
    <row r="5753" spans="1:12" x14ac:dyDescent="0.55000000000000004">
      <c r="A5753" t="s">
        <v>11497</v>
      </c>
      <c r="B5753" t="s">
        <v>11498</v>
      </c>
      <c r="C5753" s="1">
        <v>36161</v>
      </c>
      <c r="D5753">
        <v>0</v>
      </c>
      <c r="E5753">
        <v>0</v>
      </c>
      <c r="F5753" t="s">
        <v>11</v>
      </c>
      <c r="G5753">
        <v>5</v>
      </c>
      <c r="H5753">
        <v>66036</v>
      </c>
      <c r="I5753" t="b">
        <v>0</v>
      </c>
      <c r="J5753" s="4">
        <f>IFERROR(INDEX(TPEs!I:I,MATCH(A5753,TPEs!A:A,0)),"-")</f>
        <v>425009.8236</v>
      </c>
      <c r="K5753" s="4">
        <f>IFERROR(INDEX(TPEs!J:J,MATCH(A5753,TPEs!A:A,0)),"-")</f>
        <v>299333.25929999998</v>
      </c>
      <c r="L5753" s="5" t="str">
        <f t="shared" si="89"/>
        <v>-</v>
      </c>
    </row>
    <row r="5754" spans="1:12" x14ac:dyDescent="0.55000000000000004">
      <c r="A5754" t="s">
        <v>11499</v>
      </c>
      <c r="B5754" t="s">
        <v>11500</v>
      </c>
      <c r="C5754" s="1">
        <v>34700</v>
      </c>
      <c r="D5754">
        <v>421900</v>
      </c>
      <c r="E5754">
        <v>297000</v>
      </c>
      <c r="F5754" t="s">
        <v>11</v>
      </c>
      <c r="G5754">
        <v>5</v>
      </c>
      <c r="H5754">
        <v>66023</v>
      </c>
      <c r="I5754" t="b">
        <v>0</v>
      </c>
      <c r="J5754" s="4">
        <f>IFERROR(INDEX(TPEs!I:I,MATCH(A5754,TPEs!A:A,0)),"-")</f>
        <v>421881.8063</v>
      </c>
      <c r="K5754" s="4">
        <f>IFERROR(INDEX(TPEs!J:J,MATCH(A5754,TPEs!A:A,0)),"-")</f>
        <v>296835.95110000001</v>
      </c>
      <c r="L5754" s="5">
        <f t="shared" si="89"/>
        <v>0.16505469490716787</v>
      </c>
    </row>
    <row r="5755" spans="1:12" x14ac:dyDescent="0.55000000000000004">
      <c r="A5755" t="s">
        <v>11501</v>
      </c>
      <c r="B5755" t="s">
        <v>11502</v>
      </c>
      <c r="C5755" s="1">
        <v>34700</v>
      </c>
      <c r="D5755">
        <v>422400</v>
      </c>
      <c r="E5755">
        <v>297600</v>
      </c>
      <c r="F5755" t="s">
        <v>11</v>
      </c>
      <c r="G5755">
        <v>5</v>
      </c>
      <c r="H5755">
        <v>66026</v>
      </c>
      <c r="I5755" t="b">
        <v>0</v>
      </c>
      <c r="J5755" s="4">
        <f>IFERROR(INDEX(TPEs!I:I,MATCH(A5755,TPEs!A:A,0)),"-")</f>
        <v>422349.46380000003</v>
      </c>
      <c r="K5755" s="4">
        <f>IFERROR(INDEX(TPEs!J:J,MATCH(A5755,TPEs!A:A,0)),"-")</f>
        <v>297747.51010000001</v>
      </c>
      <c r="L5755" s="5">
        <f t="shared" si="89"/>
        <v>0.15592670429548439</v>
      </c>
    </row>
    <row r="5756" spans="1:12" x14ac:dyDescent="0.55000000000000004">
      <c r="A5756" t="s">
        <v>11503</v>
      </c>
      <c r="B5756" t="s">
        <v>11504</v>
      </c>
      <c r="C5756" s="1">
        <v>34700</v>
      </c>
      <c r="D5756">
        <v>421900</v>
      </c>
      <c r="E5756">
        <v>297100</v>
      </c>
      <c r="F5756" t="s">
        <v>11</v>
      </c>
      <c r="G5756">
        <v>5</v>
      </c>
      <c r="H5756">
        <v>66027</v>
      </c>
      <c r="I5756" t="b">
        <v>0</v>
      </c>
      <c r="J5756" s="4">
        <f>IFERROR(INDEX(TPEs!I:I,MATCH(A5756,TPEs!A:A,0)),"-")</f>
        <v>421870.82929999998</v>
      </c>
      <c r="K5756" s="4">
        <f>IFERROR(INDEX(TPEs!J:J,MATCH(A5756,TPEs!A:A,0)),"-")</f>
        <v>297211.48859999998</v>
      </c>
      <c r="L5756" s="5">
        <f t="shared" si="89"/>
        <v>0.11524164901825669</v>
      </c>
    </row>
    <row r="5757" spans="1:12" x14ac:dyDescent="0.55000000000000004">
      <c r="A5757" t="s">
        <v>11505</v>
      </c>
      <c r="B5757" t="s">
        <v>11506</v>
      </c>
      <c r="C5757" s="1">
        <v>34700</v>
      </c>
      <c r="D5757">
        <v>421900</v>
      </c>
      <c r="E5757">
        <v>294900</v>
      </c>
      <c r="F5757" t="s">
        <v>20</v>
      </c>
      <c r="G5757">
        <v>5</v>
      </c>
      <c r="H5757">
        <v>66031</v>
      </c>
      <c r="I5757" t="b">
        <v>0</v>
      </c>
      <c r="J5757" s="4">
        <f>IFERROR(INDEX(TPEs!I:I,MATCH(A5757,TPEs!A:A,0)),"-")</f>
        <v>421936.46649999998</v>
      </c>
      <c r="K5757" s="4">
        <f>IFERROR(INDEX(TPEs!J:J,MATCH(A5757,TPEs!A:A,0)),"-")</f>
        <v>295320.32490000001</v>
      </c>
      <c r="L5757" s="5">
        <f t="shared" si="89"/>
        <v>0.4219038127135904</v>
      </c>
    </row>
    <row r="5758" spans="1:12" x14ac:dyDescent="0.55000000000000004">
      <c r="A5758" t="s">
        <v>11507</v>
      </c>
      <c r="B5758" t="s">
        <v>11508</v>
      </c>
      <c r="C5758" s="1">
        <v>34700</v>
      </c>
      <c r="D5758">
        <v>421900</v>
      </c>
      <c r="E5758">
        <v>296900</v>
      </c>
      <c r="F5758" t="s">
        <v>11</v>
      </c>
      <c r="G5758">
        <v>5</v>
      </c>
      <c r="H5758">
        <v>66029</v>
      </c>
      <c r="I5758" t="b">
        <v>0</v>
      </c>
      <c r="J5758" s="4">
        <f>IFERROR(INDEX(TPEs!I:I,MATCH(A5758,TPEs!A:A,0)),"-")</f>
        <v>421908.82799999998</v>
      </c>
      <c r="K5758" s="4">
        <f>IFERROR(INDEX(TPEs!J:J,MATCH(A5758,TPEs!A:A,0)),"-")</f>
        <v>297242.49310000002</v>
      </c>
      <c r="L5758" s="5">
        <f t="shared" si="89"/>
        <v>0.34260685505638144</v>
      </c>
    </row>
    <row r="5759" spans="1:12" x14ac:dyDescent="0.55000000000000004">
      <c r="A5759" t="s">
        <v>11509</v>
      </c>
      <c r="B5759" t="s">
        <v>11510</v>
      </c>
      <c r="C5759" s="1">
        <v>44696</v>
      </c>
      <c r="D5759">
        <v>0</v>
      </c>
      <c r="E5759">
        <v>0</v>
      </c>
      <c r="F5759" t="s">
        <v>11</v>
      </c>
      <c r="G5759">
        <v>5</v>
      </c>
      <c r="H5759">
        <v>66022</v>
      </c>
      <c r="I5759" t="b">
        <v>0</v>
      </c>
      <c r="J5759" s="4">
        <f>IFERROR(INDEX(TPEs!I:I,MATCH(A5759,TPEs!A:A,0)),"-")</f>
        <v>422376.18150000001</v>
      </c>
      <c r="K5759" s="4">
        <f>IFERROR(INDEX(TPEs!J:J,MATCH(A5759,TPEs!A:A,0)),"-")</f>
        <v>297752.6263</v>
      </c>
      <c r="L5759" s="5" t="str">
        <f t="shared" si="89"/>
        <v>-</v>
      </c>
    </row>
    <row r="5760" spans="1:12" x14ac:dyDescent="0.55000000000000004">
      <c r="A5760" t="s">
        <v>11511</v>
      </c>
      <c r="B5760" t="s">
        <v>11512</v>
      </c>
      <c r="C5760" s="1">
        <v>37528</v>
      </c>
      <c r="D5760">
        <v>999999</v>
      </c>
      <c r="E5760">
        <v>999999</v>
      </c>
      <c r="F5760" t="s">
        <v>11</v>
      </c>
      <c r="G5760">
        <v>5</v>
      </c>
      <c r="H5760">
        <v>66028</v>
      </c>
      <c r="I5760" t="b">
        <v>0</v>
      </c>
      <c r="J5760" s="4">
        <f>IFERROR(INDEX(TPEs!I:I,MATCH(A5760,TPEs!A:A,0)),"-")</f>
        <v>422373.1324</v>
      </c>
      <c r="K5760" s="4">
        <f>IFERROR(INDEX(TPEs!J:J,MATCH(A5760,TPEs!A:A,0)),"-")</f>
        <v>297758.48590000003</v>
      </c>
      <c r="L5760" s="5" t="str">
        <f t="shared" si="89"/>
        <v>-</v>
      </c>
    </row>
    <row r="5761" spans="1:12" x14ac:dyDescent="0.55000000000000004">
      <c r="A5761" t="s">
        <v>11513</v>
      </c>
      <c r="B5761" t="s">
        <v>11514</v>
      </c>
      <c r="C5761" s="1">
        <v>34700</v>
      </c>
      <c r="D5761">
        <v>321386</v>
      </c>
      <c r="E5761">
        <v>670698</v>
      </c>
      <c r="F5761" t="s">
        <v>11</v>
      </c>
      <c r="G5761">
        <v>9</v>
      </c>
      <c r="H5761">
        <v>4118</v>
      </c>
      <c r="I5761" t="b">
        <v>0</v>
      </c>
      <c r="J5761" s="4">
        <f>IFERROR(INDEX(TPEs!I:I,MATCH(A5761,TPEs!A:A,0)),"-")</f>
        <v>321099.61709999997</v>
      </c>
      <c r="K5761" s="4">
        <f>IFERROR(INDEX(TPEs!J:J,MATCH(A5761,TPEs!A:A,0)),"-")</f>
        <v>670272.80610000005</v>
      </c>
      <c r="L5761" s="5">
        <f t="shared" si="89"/>
        <v>0.5126451189756871</v>
      </c>
    </row>
    <row r="5762" spans="1:12" x14ac:dyDescent="0.55000000000000004">
      <c r="A5762" t="s">
        <v>11515</v>
      </c>
      <c r="B5762" t="s">
        <v>11516</v>
      </c>
      <c r="C5762" s="1">
        <v>34700</v>
      </c>
      <c r="D5762">
        <v>530200</v>
      </c>
      <c r="E5762">
        <v>183200</v>
      </c>
      <c r="F5762" t="s">
        <v>20</v>
      </c>
      <c r="G5762">
        <v>8</v>
      </c>
      <c r="H5762">
        <v>54311</v>
      </c>
      <c r="I5762" t="b">
        <v>0</v>
      </c>
      <c r="J5762" s="4">
        <f>IFERROR(INDEX(TPEs!I:I,MATCH(A5762,TPEs!A:A,0)),"-")</f>
        <v>530261.27930000005</v>
      </c>
      <c r="K5762" s="4">
        <f>IFERROR(INDEX(TPEs!J:J,MATCH(A5762,TPEs!A:A,0)),"-")</f>
        <v>183069.2629</v>
      </c>
      <c r="L5762" s="5">
        <f t="shared" si="89"/>
        <v>0.14438608632727076</v>
      </c>
    </row>
    <row r="5763" spans="1:12" x14ac:dyDescent="0.55000000000000004">
      <c r="A5763" t="s">
        <v>11517</v>
      </c>
      <c r="B5763" t="s">
        <v>11518</v>
      </c>
      <c r="C5763" s="1">
        <v>43355</v>
      </c>
      <c r="D5763">
        <v>0</v>
      </c>
      <c r="E5763">
        <v>0</v>
      </c>
      <c r="F5763" t="s">
        <v>11</v>
      </c>
      <c r="G5763">
        <v>8</v>
      </c>
      <c r="H5763">
        <v>54316</v>
      </c>
      <c r="I5763" t="b">
        <v>0</v>
      </c>
      <c r="J5763" s="4">
        <f>IFERROR(INDEX(TPEs!I:I,MATCH(A5763,TPEs!A:A,0)),"-")</f>
        <v>530308.44929999998</v>
      </c>
      <c r="K5763" s="4">
        <f>IFERROR(INDEX(TPEs!J:J,MATCH(A5763,TPEs!A:A,0)),"-")</f>
        <v>184327.64809999999</v>
      </c>
      <c r="L5763" s="5" t="str">
        <f t="shared" ref="L5763:L5826" si="90">IFERROR(IF(OR(D5763=0,E5763=0,D5763=999999,E5763=999999),"-",SQRT((D5763-J5763)^2 + (E5763-K5763)^2)/1000),"-")</f>
        <v>-</v>
      </c>
    </row>
    <row r="5764" spans="1:12" x14ac:dyDescent="0.55000000000000004">
      <c r="A5764" t="s">
        <v>11519</v>
      </c>
      <c r="B5764" t="s">
        <v>11520</v>
      </c>
      <c r="C5764" s="1">
        <v>41164</v>
      </c>
      <c r="D5764">
        <v>0</v>
      </c>
      <c r="E5764">
        <v>0</v>
      </c>
      <c r="F5764" t="s">
        <v>11</v>
      </c>
      <c r="G5764">
        <v>8</v>
      </c>
      <c r="H5764">
        <v>54305</v>
      </c>
      <c r="I5764" t="b">
        <v>0</v>
      </c>
      <c r="J5764" s="4">
        <f>IFERROR(INDEX(TPEs!I:I,MATCH(A5764,TPEs!A:A,0)),"-")</f>
        <v>530277.18480000005</v>
      </c>
      <c r="K5764" s="4">
        <f>IFERROR(INDEX(TPEs!J:J,MATCH(A5764,TPEs!A:A,0)),"-")</f>
        <v>183984.71299999999</v>
      </c>
      <c r="L5764" s="5" t="str">
        <f t="shared" si="90"/>
        <v>-</v>
      </c>
    </row>
    <row r="5765" spans="1:12" x14ac:dyDescent="0.55000000000000004">
      <c r="A5765" t="s">
        <v>11521</v>
      </c>
      <c r="B5765" t="s">
        <v>11522</v>
      </c>
      <c r="C5765" s="1">
        <v>35440</v>
      </c>
      <c r="D5765">
        <v>999999</v>
      </c>
      <c r="E5765">
        <v>999999</v>
      </c>
      <c r="F5765" t="s">
        <v>11</v>
      </c>
      <c r="G5765">
        <v>8</v>
      </c>
      <c r="H5765">
        <v>54312</v>
      </c>
      <c r="I5765" t="b">
        <v>0</v>
      </c>
      <c r="J5765" s="4">
        <f>IFERROR(INDEX(TPEs!I:I,MATCH(A5765,TPEs!A:A,0)),"-")</f>
        <v>530316.33050000004</v>
      </c>
      <c r="K5765" s="4">
        <f>IFERROR(INDEX(TPEs!J:J,MATCH(A5765,TPEs!A:A,0)),"-")</f>
        <v>183293.21799999999</v>
      </c>
      <c r="L5765" s="5" t="str">
        <f t="shared" si="90"/>
        <v>-</v>
      </c>
    </row>
    <row r="5766" spans="1:12" x14ac:dyDescent="0.55000000000000004">
      <c r="A5766" t="s">
        <v>11523</v>
      </c>
      <c r="B5766" t="s">
        <v>11524</v>
      </c>
      <c r="C5766" s="1">
        <v>35939</v>
      </c>
      <c r="D5766">
        <v>999999</v>
      </c>
      <c r="E5766">
        <v>999999</v>
      </c>
      <c r="F5766" t="s">
        <v>111</v>
      </c>
      <c r="G5766">
        <v>8</v>
      </c>
      <c r="H5766">
        <v>54304</v>
      </c>
      <c r="I5766" t="b">
        <v>0</v>
      </c>
      <c r="J5766" s="4">
        <f>IFERROR(INDEX(TPEs!I:I,MATCH(A5766,TPEs!A:A,0)),"-")</f>
        <v>530284.1004</v>
      </c>
      <c r="K5766" s="4">
        <f>IFERROR(INDEX(TPEs!J:J,MATCH(A5766,TPEs!A:A,0)),"-")</f>
        <v>184136.24960000001</v>
      </c>
      <c r="L5766" s="5" t="str">
        <f t="shared" si="90"/>
        <v>-</v>
      </c>
    </row>
    <row r="5767" spans="1:12" x14ac:dyDescent="0.55000000000000004">
      <c r="A5767" t="s">
        <v>11525</v>
      </c>
      <c r="B5767" t="s">
        <v>11526</v>
      </c>
      <c r="C5767" s="1">
        <v>43968</v>
      </c>
      <c r="D5767">
        <v>0</v>
      </c>
      <c r="E5767">
        <v>0</v>
      </c>
      <c r="F5767" t="s">
        <v>11</v>
      </c>
      <c r="G5767">
        <v>8</v>
      </c>
      <c r="H5767">
        <v>54310</v>
      </c>
      <c r="I5767" t="b">
        <v>0</v>
      </c>
      <c r="J5767" s="4" t="str">
        <f>IFERROR(INDEX(TPEs!I:I,MATCH(A5767,TPEs!A:A,0)),"-")</f>
        <v>-</v>
      </c>
      <c r="K5767" s="4" t="str">
        <f>IFERROR(INDEX(TPEs!J:J,MATCH(A5767,TPEs!A:A,0)),"-")</f>
        <v>-</v>
      </c>
      <c r="L5767" s="5" t="str">
        <f t="shared" si="90"/>
        <v>-</v>
      </c>
    </row>
    <row r="5768" spans="1:12" x14ac:dyDescent="0.55000000000000004">
      <c r="A5768" t="s">
        <v>11527</v>
      </c>
      <c r="B5768" t="s">
        <v>11528</v>
      </c>
      <c r="C5768" s="1">
        <v>34700</v>
      </c>
      <c r="D5768">
        <v>530400</v>
      </c>
      <c r="E5768">
        <v>184300</v>
      </c>
      <c r="F5768" t="s">
        <v>11</v>
      </c>
      <c r="G5768">
        <v>8</v>
      </c>
      <c r="H5768">
        <v>54315</v>
      </c>
      <c r="I5768" t="b">
        <v>0</v>
      </c>
      <c r="J5768" s="4">
        <f>IFERROR(INDEX(TPEs!I:I,MATCH(A5768,TPEs!A:A,0)),"-")</f>
        <v>530304.94420000003</v>
      </c>
      <c r="K5768" s="4">
        <f>IFERROR(INDEX(TPEs!J:J,MATCH(A5768,TPEs!A:A,0)),"-")</f>
        <v>184315.25090000001</v>
      </c>
      <c r="L5768" s="5">
        <f t="shared" si="90"/>
        <v>9.6271465473655504E-2</v>
      </c>
    </row>
    <row r="5769" spans="1:12" x14ac:dyDescent="0.55000000000000004">
      <c r="A5769" t="s">
        <v>11529</v>
      </c>
      <c r="B5769" t="s">
        <v>11530</v>
      </c>
      <c r="C5769" s="1">
        <v>43968</v>
      </c>
      <c r="D5769">
        <v>0</v>
      </c>
      <c r="E5769">
        <v>0</v>
      </c>
      <c r="F5769" t="s">
        <v>11</v>
      </c>
      <c r="G5769">
        <v>8</v>
      </c>
      <c r="H5769">
        <v>54313</v>
      </c>
      <c r="I5769" t="b">
        <v>0</v>
      </c>
      <c r="J5769" s="4">
        <f>IFERROR(INDEX(TPEs!I:I,MATCH(A5769,TPEs!A:A,0)),"-")</f>
        <v>530259.59299999999</v>
      </c>
      <c r="K5769" s="4">
        <f>IFERROR(INDEX(TPEs!J:J,MATCH(A5769,TPEs!A:A,0)),"-")</f>
        <v>183453.47010000001</v>
      </c>
      <c r="L5769" s="5" t="str">
        <f t="shared" si="90"/>
        <v>-</v>
      </c>
    </row>
    <row r="5770" spans="1:12" x14ac:dyDescent="0.55000000000000004">
      <c r="A5770" t="s">
        <v>11531</v>
      </c>
      <c r="B5770" t="s">
        <v>11532</v>
      </c>
      <c r="C5770" s="1">
        <v>34700</v>
      </c>
      <c r="D5770">
        <v>329100</v>
      </c>
      <c r="E5770">
        <v>272400</v>
      </c>
      <c r="F5770" t="s">
        <v>11</v>
      </c>
      <c r="G5770">
        <v>5</v>
      </c>
      <c r="H5770">
        <v>79087</v>
      </c>
      <c r="I5770" t="b">
        <v>0</v>
      </c>
      <c r="J5770" s="4">
        <f>IFERROR(INDEX(TPEs!I:I,MATCH(A5770,TPEs!A:A,0)),"-")</f>
        <v>329089.3811</v>
      </c>
      <c r="K5770" s="4">
        <f>IFERROR(INDEX(TPEs!J:J,MATCH(A5770,TPEs!A:A,0)),"-")</f>
        <v>272395.37459999998</v>
      </c>
      <c r="L5770" s="5">
        <f t="shared" si="90"/>
        <v>1.1582545591112665E-2</v>
      </c>
    </row>
    <row r="5771" spans="1:12" x14ac:dyDescent="0.55000000000000004">
      <c r="A5771" t="s">
        <v>11533</v>
      </c>
      <c r="B5771" t="s">
        <v>11534</v>
      </c>
      <c r="C5771" s="1">
        <v>34700</v>
      </c>
      <c r="D5771">
        <v>532400</v>
      </c>
      <c r="E5771">
        <v>160100</v>
      </c>
      <c r="F5771" t="s">
        <v>11</v>
      </c>
      <c r="G5771">
        <v>3</v>
      </c>
      <c r="H5771">
        <v>87810</v>
      </c>
      <c r="I5771" t="b">
        <v>0</v>
      </c>
      <c r="J5771" s="4">
        <f>IFERROR(INDEX(TPEs!I:I,MATCH(A5771,TPEs!A:A,0)),"-")</f>
        <v>532426.80500000005</v>
      </c>
      <c r="K5771" s="4">
        <f>IFERROR(INDEX(TPEs!J:J,MATCH(A5771,TPEs!A:A,0)),"-")</f>
        <v>160119.27129999999</v>
      </c>
      <c r="L5771" s="5">
        <f t="shared" si="90"/>
        <v>3.3013497674322219E-2</v>
      </c>
    </row>
    <row r="5772" spans="1:12" x14ac:dyDescent="0.55000000000000004">
      <c r="A5772" t="s">
        <v>11535</v>
      </c>
      <c r="B5772" t="s">
        <v>11536</v>
      </c>
      <c r="C5772" s="1">
        <v>34700</v>
      </c>
      <c r="D5772">
        <v>532400</v>
      </c>
      <c r="E5772">
        <v>160000</v>
      </c>
      <c r="F5772" t="s">
        <v>11</v>
      </c>
      <c r="G5772">
        <v>3</v>
      </c>
      <c r="H5772">
        <v>0</v>
      </c>
      <c r="I5772" t="b">
        <v>0</v>
      </c>
      <c r="J5772" s="4">
        <f>IFERROR(INDEX(TPEs!I:I,MATCH(A5772,TPEs!A:A,0)),"-")</f>
        <v>532400.99890000001</v>
      </c>
      <c r="K5772" s="4">
        <f>IFERROR(INDEX(TPEs!J:J,MATCH(A5772,TPEs!A:A,0)),"-")</f>
        <v>160000.04060000001</v>
      </c>
      <c r="L5772" s="5">
        <f t="shared" si="90"/>
        <v>9.997247471241874E-4</v>
      </c>
    </row>
    <row r="5773" spans="1:12" x14ac:dyDescent="0.55000000000000004">
      <c r="A5773" t="s">
        <v>11537</v>
      </c>
      <c r="B5773" t="s">
        <v>11538</v>
      </c>
      <c r="C5773" s="1">
        <v>34700</v>
      </c>
      <c r="D5773">
        <v>354000</v>
      </c>
      <c r="E5773">
        <v>829500</v>
      </c>
      <c r="F5773" t="s">
        <v>11</v>
      </c>
      <c r="G5773">
        <v>9</v>
      </c>
      <c r="H5773">
        <v>2024</v>
      </c>
      <c r="I5773" t="b">
        <v>0</v>
      </c>
      <c r="J5773" s="4">
        <f>IFERROR(INDEX(TPEs!I:I,MATCH(A5773,TPEs!A:A,0)),"-")</f>
        <v>355165.45899999997</v>
      </c>
      <c r="K5773" s="4">
        <f>IFERROR(INDEX(TPEs!J:J,MATCH(A5773,TPEs!A:A,0)),"-")</f>
        <v>829297.71369999996</v>
      </c>
      <c r="L5773" s="5">
        <f t="shared" si="90"/>
        <v>1.182883945215524</v>
      </c>
    </row>
    <row r="5774" spans="1:12" x14ac:dyDescent="0.55000000000000004">
      <c r="A5774" t="s">
        <v>11539</v>
      </c>
      <c r="B5774" t="s">
        <v>11540</v>
      </c>
      <c r="C5774" s="1">
        <v>40685</v>
      </c>
      <c r="D5774">
        <v>0</v>
      </c>
      <c r="E5774">
        <v>0</v>
      </c>
      <c r="F5774" t="s">
        <v>11</v>
      </c>
      <c r="G5774">
        <v>4</v>
      </c>
      <c r="H5774">
        <v>74434</v>
      </c>
      <c r="I5774" t="b">
        <v>0</v>
      </c>
      <c r="J5774" s="4">
        <f>IFERROR(INDEX(TPEs!I:I,MATCH(A5774,TPEs!A:A,0)),"-")</f>
        <v>451926.48070000001</v>
      </c>
      <c r="K5774" s="4">
        <f>IFERROR(INDEX(TPEs!J:J,MATCH(A5774,TPEs!A:A,0)),"-")</f>
        <v>203363.1906</v>
      </c>
      <c r="L5774" s="5" t="str">
        <f t="shared" si="90"/>
        <v>-</v>
      </c>
    </row>
    <row r="5775" spans="1:12" x14ac:dyDescent="0.55000000000000004">
      <c r="A5775" t="s">
        <v>11541</v>
      </c>
      <c r="B5775" t="s">
        <v>11542</v>
      </c>
      <c r="C5775" s="1">
        <v>34700</v>
      </c>
      <c r="D5775">
        <v>452200</v>
      </c>
      <c r="E5775">
        <v>202900</v>
      </c>
      <c r="F5775" t="s">
        <v>11</v>
      </c>
      <c r="G5775">
        <v>4</v>
      </c>
      <c r="H5775">
        <v>74438</v>
      </c>
      <c r="I5775" t="b">
        <v>0</v>
      </c>
      <c r="J5775" s="4">
        <f>IFERROR(INDEX(TPEs!I:I,MATCH(A5775,TPEs!A:A,0)),"-")</f>
        <v>452139.25150000001</v>
      </c>
      <c r="K5775" s="4">
        <f>IFERROR(INDEX(TPEs!J:J,MATCH(A5775,TPEs!A:A,0)),"-")</f>
        <v>202989.41190000001</v>
      </c>
      <c r="L5775" s="5">
        <f t="shared" si="90"/>
        <v>0.10809656846477395</v>
      </c>
    </row>
    <row r="5776" spans="1:12" x14ac:dyDescent="0.55000000000000004">
      <c r="A5776" t="s">
        <v>11543</v>
      </c>
      <c r="B5776" t="s">
        <v>11544</v>
      </c>
      <c r="C5776" s="1">
        <v>41164</v>
      </c>
      <c r="D5776">
        <v>0</v>
      </c>
      <c r="E5776">
        <v>0</v>
      </c>
      <c r="F5776" t="s">
        <v>11</v>
      </c>
      <c r="G5776">
        <v>9</v>
      </c>
      <c r="H5776">
        <v>8831</v>
      </c>
      <c r="I5776" t="b">
        <v>0</v>
      </c>
      <c r="J5776" s="4">
        <f>IFERROR(INDEX(TPEs!I:I,MATCH(A5776,TPEs!A:A,0)),"-")</f>
        <v>260422.99340000001</v>
      </c>
      <c r="K5776" s="4">
        <f>IFERROR(INDEX(TPEs!J:J,MATCH(A5776,TPEs!A:A,0)),"-")</f>
        <v>612107.00020000001</v>
      </c>
      <c r="L5776" s="5" t="str">
        <f t="shared" si="90"/>
        <v>-</v>
      </c>
    </row>
    <row r="5777" spans="1:12" x14ac:dyDescent="0.55000000000000004">
      <c r="A5777" t="s">
        <v>11545</v>
      </c>
      <c r="B5777" t="s">
        <v>11546</v>
      </c>
      <c r="C5777" s="1">
        <v>37266</v>
      </c>
      <c r="D5777">
        <v>999999</v>
      </c>
      <c r="E5777">
        <v>999999</v>
      </c>
      <c r="F5777" t="s">
        <v>11</v>
      </c>
      <c r="G5777">
        <v>9</v>
      </c>
      <c r="H5777">
        <v>8832</v>
      </c>
      <c r="I5777" t="b">
        <v>0</v>
      </c>
      <c r="J5777" s="4" t="str">
        <f>IFERROR(INDEX(TPEs!I:I,MATCH(A5777,TPEs!A:A,0)),"-")</f>
        <v>-</v>
      </c>
      <c r="K5777" s="4" t="str">
        <f>IFERROR(INDEX(TPEs!J:J,MATCH(A5777,TPEs!A:A,0)),"-")</f>
        <v>-</v>
      </c>
      <c r="L5777" s="5" t="str">
        <f t="shared" si="90"/>
        <v>-</v>
      </c>
    </row>
    <row r="5778" spans="1:12" x14ac:dyDescent="0.55000000000000004">
      <c r="A5778" t="s">
        <v>11547</v>
      </c>
      <c r="B5778" t="s">
        <v>11548</v>
      </c>
      <c r="C5778" s="1">
        <v>34700</v>
      </c>
      <c r="D5778">
        <v>260500</v>
      </c>
      <c r="E5778">
        <v>612200</v>
      </c>
      <c r="F5778" t="s">
        <v>11</v>
      </c>
      <c r="G5778">
        <v>9</v>
      </c>
      <c r="H5778">
        <v>8831</v>
      </c>
      <c r="I5778" t="b">
        <v>0</v>
      </c>
      <c r="J5778" s="4">
        <f>IFERROR(INDEX(TPEs!I:I,MATCH(A5778,TPEs!A:A,0)),"-")</f>
        <v>260434.90169999999</v>
      </c>
      <c r="K5778" s="4">
        <f>IFERROR(INDEX(TPEs!J:J,MATCH(A5778,TPEs!A:A,0)),"-")</f>
        <v>612122.22609999997</v>
      </c>
      <c r="L5778" s="5">
        <f t="shared" si="90"/>
        <v>0.1014227202558981</v>
      </c>
    </row>
    <row r="5779" spans="1:12" x14ac:dyDescent="0.55000000000000004">
      <c r="A5779" t="s">
        <v>11549</v>
      </c>
      <c r="B5779" t="s">
        <v>11550</v>
      </c>
      <c r="C5779" s="1">
        <v>36161</v>
      </c>
      <c r="D5779">
        <v>0</v>
      </c>
      <c r="E5779">
        <v>0</v>
      </c>
      <c r="F5779" t="s">
        <v>11</v>
      </c>
      <c r="G5779">
        <v>5</v>
      </c>
      <c r="H5779">
        <v>66509</v>
      </c>
      <c r="I5779" t="b">
        <v>0</v>
      </c>
      <c r="J5779" s="4">
        <f>IFERROR(INDEX(TPEs!I:I,MATCH(A5779,TPEs!A:A,0)),"-")</f>
        <v>403302.62780000002</v>
      </c>
      <c r="K5779" s="4">
        <f>IFERROR(INDEX(TPEs!J:J,MATCH(A5779,TPEs!A:A,0)),"-")</f>
        <v>279342.96870000003</v>
      </c>
      <c r="L5779" s="5" t="str">
        <f t="shared" si="90"/>
        <v>-</v>
      </c>
    </row>
    <row r="5780" spans="1:12" x14ac:dyDescent="0.55000000000000004">
      <c r="A5780" t="s">
        <v>11551</v>
      </c>
      <c r="B5780" t="s">
        <v>11552</v>
      </c>
      <c r="C5780" s="1">
        <v>40859</v>
      </c>
      <c r="D5780">
        <v>0</v>
      </c>
      <c r="E5780">
        <v>0</v>
      </c>
      <c r="F5780" t="s">
        <v>11</v>
      </c>
      <c r="G5780">
        <v>5</v>
      </c>
      <c r="H5780">
        <v>66524</v>
      </c>
      <c r="I5780" t="b">
        <v>0</v>
      </c>
      <c r="J5780" s="4">
        <f>IFERROR(INDEX(TPEs!I:I,MATCH(A5780,TPEs!A:A,0)),"-")</f>
        <v>403858.60119999998</v>
      </c>
      <c r="K5780" s="4">
        <f>IFERROR(INDEX(TPEs!J:J,MATCH(A5780,TPEs!A:A,0)),"-")</f>
        <v>279466.0405</v>
      </c>
      <c r="L5780" s="5" t="str">
        <f t="shared" si="90"/>
        <v>-</v>
      </c>
    </row>
    <row r="5781" spans="1:12" x14ac:dyDescent="0.55000000000000004">
      <c r="A5781" t="s">
        <v>11553</v>
      </c>
      <c r="B5781" t="s">
        <v>11554</v>
      </c>
      <c r="C5781" s="1">
        <v>36161</v>
      </c>
      <c r="D5781">
        <v>0</v>
      </c>
      <c r="E5781">
        <v>0</v>
      </c>
      <c r="F5781" t="s">
        <v>11</v>
      </c>
      <c r="G5781">
        <v>5</v>
      </c>
      <c r="H5781">
        <v>66517</v>
      </c>
      <c r="I5781" t="b">
        <v>0</v>
      </c>
      <c r="J5781" s="4">
        <f>IFERROR(INDEX(TPEs!I:I,MATCH(A5781,TPEs!A:A,0)),"-")</f>
        <v>403390.04019999999</v>
      </c>
      <c r="K5781" s="4">
        <f>IFERROR(INDEX(TPEs!J:J,MATCH(A5781,TPEs!A:A,0)),"-")</f>
        <v>279364.39419999998</v>
      </c>
      <c r="L5781" s="5" t="str">
        <f t="shared" si="90"/>
        <v>-</v>
      </c>
    </row>
    <row r="5782" spans="1:12" x14ac:dyDescent="0.55000000000000004">
      <c r="A5782" t="s">
        <v>11555</v>
      </c>
      <c r="B5782" t="s">
        <v>11556</v>
      </c>
      <c r="C5782" s="1">
        <v>40859</v>
      </c>
      <c r="D5782">
        <v>0</v>
      </c>
      <c r="E5782">
        <v>0</v>
      </c>
      <c r="F5782" t="s">
        <v>11</v>
      </c>
      <c r="G5782">
        <v>5</v>
      </c>
      <c r="H5782">
        <v>66522</v>
      </c>
      <c r="I5782" t="b">
        <v>0</v>
      </c>
      <c r="J5782" s="4">
        <f>IFERROR(INDEX(TPEs!I:I,MATCH(A5782,TPEs!A:A,0)),"-")</f>
        <v>404958.68300000002</v>
      </c>
      <c r="K5782" s="4">
        <f>IFERROR(INDEX(TPEs!J:J,MATCH(A5782,TPEs!A:A,0)),"-")</f>
        <v>279672.49469999998</v>
      </c>
      <c r="L5782" s="5" t="str">
        <f t="shared" si="90"/>
        <v>-</v>
      </c>
    </row>
    <row r="5783" spans="1:12" x14ac:dyDescent="0.55000000000000004">
      <c r="A5783" t="s">
        <v>11557</v>
      </c>
      <c r="B5783" t="s">
        <v>11558</v>
      </c>
      <c r="C5783" s="1">
        <v>36161</v>
      </c>
      <c r="D5783">
        <v>0</v>
      </c>
      <c r="E5783">
        <v>0</v>
      </c>
      <c r="F5783" t="s">
        <v>11</v>
      </c>
      <c r="G5783">
        <v>5</v>
      </c>
      <c r="H5783">
        <v>66516</v>
      </c>
      <c r="I5783" t="b">
        <v>0</v>
      </c>
      <c r="J5783" s="4">
        <f>IFERROR(INDEX(TPEs!I:I,MATCH(A5783,TPEs!A:A,0)),"-")</f>
        <v>403471.21669999999</v>
      </c>
      <c r="K5783" s="4">
        <f>IFERROR(INDEX(TPEs!J:J,MATCH(A5783,TPEs!A:A,0)),"-")</f>
        <v>279392.46879999997</v>
      </c>
      <c r="L5783" s="5" t="str">
        <f t="shared" si="90"/>
        <v>-</v>
      </c>
    </row>
    <row r="5784" spans="1:12" x14ac:dyDescent="0.55000000000000004">
      <c r="A5784" t="s">
        <v>11559</v>
      </c>
      <c r="B5784" t="s">
        <v>11560</v>
      </c>
      <c r="C5784" s="1">
        <v>34700</v>
      </c>
      <c r="D5784">
        <v>404200</v>
      </c>
      <c r="E5784">
        <v>279500</v>
      </c>
      <c r="F5784" t="s">
        <v>11</v>
      </c>
      <c r="G5784">
        <v>5</v>
      </c>
      <c r="H5784">
        <v>66511</v>
      </c>
      <c r="I5784" t="b">
        <v>0</v>
      </c>
      <c r="J5784" s="4">
        <f>IFERROR(INDEX(TPEs!I:I,MATCH(A5784,TPEs!A:A,0)),"-")</f>
        <v>404056.3407</v>
      </c>
      <c r="K5784" s="4">
        <f>IFERROR(INDEX(TPEs!J:J,MATCH(A5784,TPEs!A:A,0)),"-")</f>
        <v>279471.78999999998</v>
      </c>
      <c r="L5784" s="5">
        <f t="shared" si="90"/>
        <v>0.14640286396273466</v>
      </c>
    </row>
    <row r="5785" spans="1:12" x14ac:dyDescent="0.55000000000000004">
      <c r="A5785" t="s">
        <v>11561</v>
      </c>
      <c r="B5785" t="s">
        <v>11562</v>
      </c>
      <c r="C5785" s="1">
        <v>38130</v>
      </c>
      <c r="D5785">
        <v>765764</v>
      </c>
      <c r="E5785">
        <v>897695</v>
      </c>
      <c r="F5785" t="s">
        <v>11</v>
      </c>
      <c r="G5785">
        <v>5</v>
      </c>
      <c r="H5785">
        <v>66512</v>
      </c>
      <c r="I5785" t="b">
        <v>0</v>
      </c>
      <c r="J5785" s="4">
        <f>IFERROR(INDEX(TPEs!I:I,MATCH(A5785,TPEs!A:A,0)),"-")</f>
        <v>403714.69699999999</v>
      </c>
      <c r="K5785" s="4">
        <f>IFERROR(INDEX(TPEs!J:J,MATCH(A5785,TPEs!A:A,0)),"-")</f>
        <v>279378.21389999997</v>
      </c>
      <c r="L5785" s="5">
        <f t="shared" si="90"/>
        <v>716.51611689885885</v>
      </c>
    </row>
    <row r="5786" spans="1:12" x14ac:dyDescent="0.55000000000000004">
      <c r="A5786" t="s">
        <v>11563</v>
      </c>
      <c r="B5786" t="s">
        <v>11564</v>
      </c>
      <c r="C5786" s="1">
        <v>34700</v>
      </c>
      <c r="D5786">
        <v>404600</v>
      </c>
      <c r="E5786">
        <v>279600</v>
      </c>
      <c r="F5786" t="s">
        <v>20</v>
      </c>
      <c r="G5786">
        <v>5</v>
      </c>
      <c r="H5786">
        <v>66510</v>
      </c>
      <c r="I5786" t="b">
        <v>0</v>
      </c>
      <c r="J5786" s="4">
        <f>IFERROR(INDEX(TPEs!I:I,MATCH(A5786,TPEs!A:A,0)),"-")</f>
        <v>404616.28360000002</v>
      </c>
      <c r="K5786" s="4">
        <f>IFERROR(INDEX(TPEs!J:J,MATCH(A5786,TPEs!A:A,0)),"-")</f>
        <v>279568.93310000002</v>
      </c>
      <c r="L5786" s="5">
        <f t="shared" si="90"/>
        <v>3.5075745246100049E-2</v>
      </c>
    </row>
    <row r="5787" spans="1:12" x14ac:dyDescent="0.55000000000000004">
      <c r="A5787" t="s">
        <v>11565</v>
      </c>
      <c r="B5787" t="s">
        <v>11566</v>
      </c>
      <c r="C5787" s="1">
        <v>37138</v>
      </c>
      <c r="D5787">
        <v>342270</v>
      </c>
      <c r="E5787">
        <v>400195</v>
      </c>
      <c r="F5787" t="s">
        <v>11</v>
      </c>
      <c r="G5787">
        <v>6</v>
      </c>
      <c r="H5787">
        <v>36048</v>
      </c>
      <c r="I5787" t="b">
        <v>0</v>
      </c>
      <c r="J5787" s="4">
        <f>IFERROR(INDEX(TPEs!I:I,MATCH(A5787,TPEs!A:A,0)),"-")</f>
        <v>342110.42359999998</v>
      </c>
      <c r="K5787" s="4">
        <f>IFERROR(INDEX(TPEs!J:J,MATCH(A5787,TPEs!A:A,0)),"-")</f>
        <v>400076.54499999998</v>
      </c>
      <c r="L5787" s="5">
        <f t="shared" si="90"/>
        <v>0.19873654536086266</v>
      </c>
    </row>
    <row r="5788" spans="1:12" x14ac:dyDescent="0.55000000000000004">
      <c r="A5788" t="s">
        <v>11567</v>
      </c>
      <c r="B5788" t="s">
        <v>11568</v>
      </c>
      <c r="C5788" s="1">
        <v>37138</v>
      </c>
      <c r="D5788">
        <v>342275</v>
      </c>
      <c r="E5788">
        <v>400115</v>
      </c>
      <c r="F5788" t="s">
        <v>111</v>
      </c>
      <c r="G5788">
        <v>6</v>
      </c>
      <c r="H5788">
        <v>36047</v>
      </c>
      <c r="I5788" t="b">
        <v>0</v>
      </c>
      <c r="J5788" s="4">
        <f>IFERROR(INDEX(TPEs!I:I,MATCH(A5788,TPEs!A:A,0)),"-")</f>
        <v>342929.82919999998</v>
      </c>
      <c r="K5788" s="4">
        <f>IFERROR(INDEX(TPEs!J:J,MATCH(A5788,TPEs!A:A,0)),"-")</f>
        <v>399674.56030000001</v>
      </c>
      <c r="L5788" s="5">
        <f t="shared" si="90"/>
        <v>0.78916944347123008</v>
      </c>
    </row>
    <row r="5789" spans="1:12" x14ac:dyDescent="0.55000000000000004">
      <c r="A5789" t="s">
        <v>11569</v>
      </c>
      <c r="B5789" t="s">
        <v>11570</v>
      </c>
      <c r="C5789" s="1">
        <v>34700</v>
      </c>
      <c r="D5789">
        <v>434200</v>
      </c>
      <c r="E5789">
        <v>458800</v>
      </c>
      <c r="F5789" t="s">
        <v>11</v>
      </c>
      <c r="G5789">
        <v>7</v>
      </c>
      <c r="H5789">
        <v>16113</v>
      </c>
      <c r="I5789" t="b">
        <v>0</v>
      </c>
      <c r="J5789" s="4">
        <f>IFERROR(INDEX(TPEs!I:I,MATCH(A5789,TPEs!A:A,0)),"-")</f>
        <v>434822.01069999998</v>
      </c>
      <c r="K5789" s="4">
        <f>IFERROR(INDEX(TPEs!J:J,MATCH(A5789,TPEs!A:A,0)),"-")</f>
        <v>457139.66480000003</v>
      </c>
      <c r="L5789" s="5">
        <f t="shared" si="90"/>
        <v>1.7730229235047748</v>
      </c>
    </row>
    <row r="5790" spans="1:12" x14ac:dyDescent="0.55000000000000004">
      <c r="A5790" t="s">
        <v>11571</v>
      </c>
      <c r="B5790" t="s">
        <v>11572</v>
      </c>
      <c r="C5790" s="1">
        <v>34700</v>
      </c>
      <c r="D5790">
        <v>999999</v>
      </c>
      <c r="E5790">
        <v>999999</v>
      </c>
      <c r="F5790" t="s">
        <v>11</v>
      </c>
      <c r="G5790">
        <v>3</v>
      </c>
      <c r="H5790">
        <v>72247</v>
      </c>
      <c r="I5790" t="b">
        <v>0</v>
      </c>
      <c r="J5790" s="4">
        <f>IFERROR(INDEX(TPEs!I:I,MATCH(A5790,TPEs!A:A,0)),"-")</f>
        <v>525589.34120000002</v>
      </c>
      <c r="K5790" s="4">
        <f>IFERROR(INDEX(TPEs!J:J,MATCH(A5790,TPEs!A:A,0)),"-")</f>
        <v>179468.2948</v>
      </c>
      <c r="L5790" s="5" t="str">
        <f t="shared" si="90"/>
        <v>-</v>
      </c>
    </row>
    <row r="5791" spans="1:12" x14ac:dyDescent="0.55000000000000004">
      <c r="A5791" t="s">
        <v>11573</v>
      </c>
      <c r="B5791" t="s">
        <v>11574</v>
      </c>
      <c r="C5791" s="1">
        <v>38692</v>
      </c>
      <c r="D5791">
        <v>422467</v>
      </c>
      <c r="E5791">
        <v>872323</v>
      </c>
      <c r="F5791" t="s">
        <v>111</v>
      </c>
      <c r="G5791">
        <v>4</v>
      </c>
      <c r="H5791">
        <v>74805</v>
      </c>
      <c r="I5791" t="b">
        <v>0</v>
      </c>
      <c r="J5791" s="4">
        <f>IFERROR(INDEX(TPEs!I:I,MATCH(A5791,TPEs!A:A,0)),"-")</f>
        <v>437581.34720000002</v>
      </c>
      <c r="K5791" s="4">
        <f>IFERROR(INDEX(TPEs!J:J,MATCH(A5791,TPEs!A:A,0)),"-")</f>
        <v>167321.7132</v>
      </c>
      <c r="L5791" s="5">
        <f t="shared" si="90"/>
        <v>705.16328455254825</v>
      </c>
    </row>
    <row r="5792" spans="1:12" x14ac:dyDescent="0.55000000000000004">
      <c r="A5792" t="s">
        <v>11575</v>
      </c>
      <c r="B5792" t="s">
        <v>11576</v>
      </c>
      <c r="C5792" s="1">
        <v>38692</v>
      </c>
      <c r="D5792">
        <v>764636</v>
      </c>
      <c r="E5792">
        <v>636333</v>
      </c>
      <c r="F5792" t="s">
        <v>111</v>
      </c>
      <c r="G5792">
        <v>4</v>
      </c>
      <c r="H5792">
        <v>74805</v>
      </c>
      <c r="I5792" t="b">
        <v>0</v>
      </c>
      <c r="J5792" s="4">
        <f>IFERROR(INDEX(TPEs!I:I,MATCH(A5792,TPEs!A:A,0)),"-")</f>
        <v>437781.82559999998</v>
      </c>
      <c r="K5792" s="4">
        <f>IFERROR(INDEX(TPEs!J:J,MATCH(A5792,TPEs!A:A,0)),"-")</f>
        <v>167220.72339999999</v>
      </c>
      <c r="L5792" s="5">
        <f t="shared" si="90"/>
        <v>571.75167632420676</v>
      </c>
    </row>
    <row r="5793" spans="1:12" x14ac:dyDescent="0.55000000000000004">
      <c r="A5793" t="s">
        <v>11577</v>
      </c>
      <c r="B5793" t="s">
        <v>11578</v>
      </c>
      <c r="C5793" s="1">
        <v>38692</v>
      </c>
      <c r="D5793">
        <v>836322</v>
      </c>
      <c r="E5793">
        <v>245225</v>
      </c>
      <c r="F5793" t="s">
        <v>111</v>
      </c>
      <c r="G5793">
        <v>4</v>
      </c>
      <c r="H5793">
        <v>74805</v>
      </c>
      <c r="I5793" t="b">
        <v>0</v>
      </c>
      <c r="J5793" s="4">
        <f>IFERROR(INDEX(TPEs!I:I,MATCH(A5793,TPEs!A:A,0)),"-")</f>
        <v>437678.03639999998</v>
      </c>
      <c r="K5793" s="4">
        <f>IFERROR(INDEX(TPEs!J:J,MATCH(A5793,TPEs!A:A,0)),"-")</f>
        <v>167259.1072</v>
      </c>
      <c r="L5793" s="5">
        <f t="shared" si="90"/>
        <v>406.19661514446329</v>
      </c>
    </row>
    <row r="5794" spans="1:12" x14ac:dyDescent="0.55000000000000004">
      <c r="A5794" t="s">
        <v>11579</v>
      </c>
      <c r="B5794" t="s">
        <v>11580</v>
      </c>
      <c r="C5794" s="1">
        <v>34700</v>
      </c>
      <c r="D5794">
        <v>438700</v>
      </c>
      <c r="E5794">
        <v>167200</v>
      </c>
      <c r="F5794" t="s">
        <v>11</v>
      </c>
      <c r="G5794">
        <v>4</v>
      </c>
      <c r="H5794">
        <v>74805</v>
      </c>
      <c r="I5794" t="b">
        <v>0</v>
      </c>
      <c r="J5794" s="4">
        <f>IFERROR(INDEX(TPEs!I:I,MATCH(A5794,TPEs!A:A,0)),"-")</f>
        <v>438671.90879999998</v>
      </c>
      <c r="K5794" s="4">
        <f>IFERROR(INDEX(TPEs!J:J,MATCH(A5794,TPEs!A:A,0)),"-")</f>
        <v>167212.69450000001</v>
      </c>
      <c r="L5794" s="5">
        <f t="shared" si="90"/>
        <v>3.0826382332211549E-2</v>
      </c>
    </row>
    <row r="5795" spans="1:12" x14ac:dyDescent="0.55000000000000004">
      <c r="A5795" t="s">
        <v>11581</v>
      </c>
      <c r="B5795" t="s">
        <v>11582</v>
      </c>
      <c r="C5795" s="1">
        <v>34700</v>
      </c>
      <c r="D5795">
        <v>449000</v>
      </c>
      <c r="E5795">
        <v>423500</v>
      </c>
      <c r="F5795" t="s">
        <v>11</v>
      </c>
      <c r="G5795">
        <v>7</v>
      </c>
      <c r="H5795">
        <v>18017</v>
      </c>
      <c r="I5795" t="b">
        <v>0</v>
      </c>
      <c r="J5795" s="4">
        <f>IFERROR(INDEX(TPEs!I:I,MATCH(A5795,TPEs!A:A,0)),"-")</f>
        <v>449369.92359999998</v>
      </c>
      <c r="K5795" s="4">
        <f>IFERROR(INDEX(TPEs!J:J,MATCH(A5795,TPEs!A:A,0)),"-")</f>
        <v>423591.87199999997</v>
      </c>
      <c r="L5795" s="5">
        <f t="shared" si="90"/>
        <v>0.38116129685599048</v>
      </c>
    </row>
    <row r="5796" spans="1:12" x14ac:dyDescent="0.55000000000000004">
      <c r="A5796" t="s">
        <v>11583</v>
      </c>
      <c r="B5796" t="s">
        <v>11584</v>
      </c>
      <c r="C5796" s="1">
        <v>41987</v>
      </c>
      <c r="D5796">
        <v>0</v>
      </c>
      <c r="E5796">
        <v>0</v>
      </c>
      <c r="F5796" t="s">
        <v>11</v>
      </c>
      <c r="G5796">
        <v>7</v>
      </c>
      <c r="H5796">
        <v>18030</v>
      </c>
      <c r="I5796" t="b">
        <v>0</v>
      </c>
      <c r="J5796" s="4">
        <f>IFERROR(INDEX(TPEs!I:I,MATCH(A5796,TPEs!A:A,0)),"-")</f>
        <v>449488.21260000003</v>
      </c>
      <c r="K5796" s="4">
        <f>IFERROR(INDEX(TPEs!J:J,MATCH(A5796,TPEs!A:A,0)),"-")</f>
        <v>423534.25449999998</v>
      </c>
      <c r="L5796" s="5" t="str">
        <f t="shared" si="90"/>
        <v>-</v>
      </c>
    </row>
    <row r="5797" spans="1:12" x14ac:dyDescent="0.55000000000000004">
      <c r="A5797" t="s">
        <v>11585</v>
      </c>
      <c r="B5797" t="s">
        <v>11586</v>
      </c>
      <c r="C5797" s="1">
        <v>41987</v>
      </c>
      <c r="D5797">
        <v>0</v>
      </c>
      <c r="E5797">
        <v>0</v>
      </c>
      <c r="F5797" t="s">
        <v>11</v>
      </c>
      <c r="G5797">
        <v>7</v>
      </c>
      <c r="H5797">
        <v>18029</v>
      </c>
      <c r="I5797" t="b">
        <v>0</v>
      </c>
      <c r="J5797" s="4">
        <f>IFERROR(INDEX(TPEs!I:I,MATCH(A5797,TPEs!A:A,0)),"-")</f>
        <v>449369.34470000002</v>
      </c>
      <c r="K5797" s="4">
        <f>IFERROR(INDEX(TPEs!J:J,MATCH(A5797,TPEs!A:A,0)),"-")</f>
        <v>423596.70600000001</v>
      </c>
      <c r="L5797" s="5" t="str">
        <f t="shared" si="90"/>
        <v>-</v>
      </c>
    </row>
    <row r="5798" spans="1:12" x14ac:dyDescent="0.55000000000000004">
      <c r="A5798" t="s">
        <v>11587</v>
      </c>
      <c r="B5798" t="s">
        <v>11588</v>
      </c>
      <c r="C5798" s="1">
        <v>36161</v>
      </c>
      <c r="D5798">
        <v>0</v>
      </c>
      <c r="E5798">
        <v>0</v>
      </c>
      <c r="F5798" t="s">
        <v>11</v>
      </c>
      <c r="G5798">
        <v>7</v>
      </c>
      <c r="H5798">
        <v>18036</v>
      </c>
      <c r="I5798" t="b">
        <v>0</v>
      </c>
      <c r="J5798" s="4">
        <f>IFERROR(INDEX(TPEs!I:I,MATCH(A5798,TPEs!A:A,0)),"-")</f>
        <v>449636.66460000002</v>
      </c>
      <c r="K5798" s="4">
        <f>IFERROR(INDEX(TPEs!J:J,MATCH(A5798,TPEs!A:A,0)),"-")</f>
        <v>423594.00079999998</v>
      </c>
      <c r="L5798" s="5" t="str">
        <f t="shared" si="90"/>
        <v>-</v>
      </c>
    </row>
    <row r="5799" spans="1:12" x14ac:dyDescent="0.55000000000000004">
      <c r="A5799" t="s">
        <v>11589</v>
      </c>
      <c r="B5799" t="s">
        <v>11590</v>
      </c>
      <c r="C5799" s="1">
        <v>36161</v>
      </c>
      <c r="D5799">
        <v>0</v>
      </c>
      <c r="E5799">
        <v>0</v>
      </c>
      <c r="F5799" t="s">
        <v>11</v>
      </c>
      <c r="G5799">
        <v>7</v>
      </c>
      <c r="H5799">
        <v>0</v>
      </c>
      <c r="I5799" t="b">
        <v>0</v>
      </c>
      <c r="J5799" s="4" t="str">
        <f>IFERROR(INDEX(TPEs!I:I,MATCH(A5799,TPEs!A:A,0)),"-")</f>
        <v>-</v>
      </c>
      <c r="K5799" s="4" t="str">
        <f>IFERROR(INDEX(TPEs!J:J,MATCH(A5799,TPEs!A:A,0)),"-")</f>
        <v>-</v>
      </c>
      <c r="L5799" s="5" t="str">
        <f t="shared" si="90"/>
        <v>-</v>
      </c>
    </row>
    <row r="5800" spans="1:12" x14ac:dyDescent="0.55000000000000004">
      <c r="A5800" t="s">
        <v>11591</v>
      </c>
      <c r="B5800" t="s">
        <v>11592</v>
      </c>
      <c r="C5800" s="1">
        <v>42351</v>
      </c>
      <c r="D5800">
        <v>0</v>
      </c>
      <c r="E5800">
        <v>0</v>
      </c>
      <c r="F5800" t="s">
        <v>11</v>
      </c>
      <c r="G5800">
        <v>7</v>
      </c>
      <c r="H5800">
        <v>18039</v>
      </c>
      <c r="I5800" t="b">
        <v>0</v>
      </c>
      <c r="J5800" s="4">
        <f>IFERROR(INDEX(TPEs!I:I,MATCH(A5800,TPEs!A:A,0)),"-")</f>
        <v>449870.16110000003</v>
      </c>
      <c r="K5800" s="4">
        <f>IFERROR(INDEX(TPEs!J:J,MATCH(A5800,TPEs!A:A,0)),"-")</f>
        <v>423569.18800000002</v>
      </c>
      <c r="L5800" s="5" t="str">
        <f t="shared" si="90"/>
        <v>-</v>
      </c>
    </row>
    <row r="5801" spans="1:12" x14ac:dyDescent="0.55000000000000004">
      <c r="A5801" t="s">
        <v>11593</v>
      </c>
      <c r="B5801" t="s">
        <v>11594</v>
      </c>
      <c r="C5801" s="1">
        <v>42141</v>
      </c>
      <c r="D5801">
        <v>0</v>
      </c>
      <c r="E5801">
        <v>0</v>
      </c>
      <c r="F5801" t="s">
        <v>11</v>
      </c>
      <c r="G5801">
        <v>7</v>
      </c>
      <c r="H5801">
        <v>18038</v>
      </c>
      <c r="I5801" t="b">
        <v>0</v>
      </c>
      <c r="J5801" s="4">
        <f>IFERROR(INDEX(TPEs!I:I,MATCH(A5801,TPEs!A:A,0)),"-")</f>
        <v>449459.99660000001</v>
      </c>
      <c r="K5801" s="4">
        <f>IFERROR(INDEX(TPEs!J:J,MATCH(A5801,TPEs!A:A,0)),"-")</f>
        <v>423382.9339</v>
      </c>
      <c r="L5801" s="5" t="str">
        <f t="shared" si="90"/>
        <v>-</v>
      </c>
    </row>
    <row r="5802" spans="1:12" x14ac:dyDescent="0.55000000000000004">
      <c r="A5802" t="s">
        <v>11595</v>
      </c>
      <c r="B5802" t="s">
        <v>11596</v>
      </c>
      <c r="C5802" s="1">
        <v>34700</v>
      </c>
      <c r="D5802">
        <v>449000</v>
      </c>
      <c r="E5802">
        <v>423200</v>
      </c>
      <c r="F5802" t="s">
        <v>11</v>
      </c>
      <c r="G5802">
        <v>7</v>
      </c>
      <c r="H5802">
        <v>18013</v>
      </c>
      <c r="I5802" t="b">
        <v>0</v>
      </c>
      <c r="J5802" s="4">
        <f>IFERROR(INDEX(TPEs!I:I,MATCH(A5802,TPEs!A:A,0)),"-")</f>
        <v>450080.26390000002</v>
      </c>
      <c r="K5802" s="4">
        <f>IFERROR(INDEX(TPEs!J:J,MATCH(A5802,TPEs!A:A,0)),"-")</f>
        <v>423524.4988</v>
      </c>
      <c r="L5802" s="5">
        <f t="shared" si="90"/>
        <v>1.1279492740565482</v>
      </c>
    </row>
    <row r="5803" spans="1:12" x14ac:dyDescent="0.55000000000000004">
      <c r="A5803" t="s">
        <v>11597</v>
      </c>
      <c r="B5803" t="s">
        <v>11598</v>
      </c>
      <c r="C5803" s="1">
        <v>37218</v>
      </c>
      <c r="D5803">
        <v>999999</v>
      </c>
      <c r="E5803">
        <v>999999</v>
      </c>
      <c r="F5803" t="s">
        <v>11</v>
      </c>
      <c r="G5803">
        <v>7</v>
      </c>
      <c r="H5803">
        <v>18023</v>
      </c>
      <c r="I5803" t="b">
        <v>0</v>
      </c>
      <c r="J5803" s="4">
        <f>IFERROR(INDEX(TPEs!I:I,MATCH(A5803,TPEs!A:A,0)),"-")</f>
        <v>449368.47120000003</v>
      </c>
      <c r="K5803" s="4">
        <f>IFERROR(INDEX(TPEs!J:J,MATCH(A5803,TPEs!A:A,0)),"-")</f>
        <v>423513.89140000002</v>
      </c>
      <c r="L5803" s="5" t="str">
        <f t="shared" si="90"/>
        <v>-</v>
      </c>
    </row>
    <row r="5804" spans="1:12" x14ac:dyDescent="0.55000000000000004">
      <c r="A5804" t="s">
        <v>11599</v>
      </c>
      <c r="B5804" t="s">
        <v>11600</v>
      </c>
      <c r="C5804" s="1">
        <v>34700</v>
      </c>
      <c r="D5804">
        <v>449000</v>
      </c>
      <c r="E5804">
        <v>423300</v>
      </c>
      <c r="F5804" t="s">
        <v>20</v>
      </c>
      <c r="G5804">
        <v>7</v>
      </c>
      <c r="H5804">
        <v>18015</v>
      </c>
      <c r="I5804" t="b">
        <v>0</v>
      </c>
      <c r="J5804" s="4">
        <f>IFERROR(INDEX(TPEs!I:I,MATCH(A5804,TPEs!A:A,0)),"-")</f>
        <v>449885.59029999998</v>
      </c>
      <c r="K5804" s="4">
        <f>IFERROR(INDEX(TPEs!J:J,MATCH(A5804,TPEs!A:A,0)),"-")</f>
        <v>423560.39449999999</v>
      </c>
      <c r="L5804" s="5">
        <f t="shared" si="90"/>
        <v>0.92307934387261903</v>
      </c>
    </row>
    <row r="5805" spans="1:12" x14ac:dyDescent="0.55000000000000004">
      <c r="A5805" t="s">
        <v>11601</v>
      </c>
      <c r="B5805" t="s">
        <v>11602</v>
      </c>
      <c r="C5805" s="1">
        <v>34700</v>
      </c>
      <c r="D5805">
        <v>452500</v>
      </c>
      <c r="E5805">
        <v>423500</v>
      </c>
      <c r="F5805" t="s">
        <v>11</v>
      </c>
      <c r="G5805">
        <v>7</v>
      </c>
      <c r="H5805">
        <v>18020</v>
      </c>
      <c r="I5805" t="b">
        <v>0</v>
      </c>
      <c r="J5805" s="4">
        <f>IFERROR(INDEX(TPEs!I:I,MATCH(A5805,TPEs!A:A,0)),"-")</f>
        <v>449552.15980000002</v>
      </c>
      <c r="K5805" s="4">
        <f>IFERROR(INDEX(TPEs!J:J,MATCH(A5805,TPEs!A:A,0)),"-")</f>
        <v>423587.96909999999</v>
      </c>
      <c r="L5805" s="5">
        <f t="shared" si="90"/>
        <v>2.9491524896638883</v>
      </c>
    </row>
    <row r="5806" spans="1:12" x14ac:dyDescent="0.55000000000000004">
      <c r="A5806" t="s">
        <v>11603</v>
      </c>
      <c r="B5806" t="s">
        <v>11604</v>
      </c>
      <c r="C5806" s="1">
        <v>34700</v>
      </c>
      <c r="D5806">
        <v>449000</v>
      </c>
      <c r="E5806">
        <v>423100</v>
      </c>
      <c r="F5806" t="s">
        <v>11</v>
      </c>
      <c r="G5806">
        <v>7</v>
      </c>
      <c r="H5806">
        <v>18021</v>
      </c>
      <c r="I5806" t="b">
        <v>0</v>
      </c>
      <c r="J5806" s="4">
        <f>IFERROR(INDEX(TPEs!I:I,MATCH(A5806,TPEs!A:A,0)),"-")</f>
        <v>449581.99690000003</v>
      </c>
      <c r="K5806" s="4">
        <f>IFERROR(INDEX(TPEs!J:J,MATCH(A5806,TPEs!A:A,0)),"-")</f>
        <v>423230.0013</v>
      </c>
      <c r="L5806" s="5">
        <f t="shared" si="90"/>
        <v>0.59633944160296226</v>
      </c>
    </row>
    <row r="5807" spans="1:12" x14ac:dyDescent="0.55000000000000004">
      <c r="A5807" t="s">
        <v>11605</v>
      </c>
      <c r="B5807" t="s">
        <v>11606</v>
      </c>
      <c r="C5807" s="1">
        <v>34700</v>
      </c>
      <c r="D5807">
        <v>449000</v>
      </c>
      <c r="E5807">
        <v>423600</v>
      </c>
      <c r="F5807" t="s">
        <v>20</v>
      </c>
      <c r="G5807">
        <v>7</v>
      </c>
      <c r="H5807">
        <v>18022</v>
      </c>
      <c r="I5807" t="b">
        <v>0</v>
      </c>
      <c r="J5807" s="4">
        <f>IFERROR(INDEX(TPEs!I:I,MATCH(A5807,TPEs!A:A,0)),"-")</f>
        <v>448988.91</v>
      </c>
      <c r="K5807" s="4">
        <f>IFERROR(INDEX(TPEs!J:J,MATCH(A5807,TPEs!A:A,0)),"-")</f>
        <v>423591.97139999998</v>
      </c>
      <c r="L5807" s="5">
        <f t="shared" si="90"/>
        <v>1.3691110910400355E-2</v>
      </c>
    </row>
    <row r="5808" spans="1:12" x14ac:dyDescent="0.55000000000000004">
      <c r="A5808" t="s">
        <v>11607</v>
      </c>
      <c r="B5808" t="s">
        <v>11608</v>
      </c>
      <c r="C5808" s="1">
        <v>34700</v>
      </c>
      <c r="D5808">
        <v>449500</v>
      </c>
      <c r="E5808">
        <v>423400</v>
      </c>
      <c r="F5808" t="s">
        <v>11</v>
      </c>
      <c r="G5808">
        <v>7</v>
      </c>
      <c r="H5808">
        <v>18014</v>
      </c>
      <c r="I5808" t="b">
        <v>0</v>
      </c>
      <c r="J5808" s="4">
        <f>IFERROR(INDEX(TPEs!I:I,MATCH(A5808,TPEs!A:A,0)),"-")</f>
        <v>449537.93070000003</v>
      </c>
      <c r="K5808" s="4">
        <f>IFERROR(INDEX(TPEs!J:J,MATCH(A5808,TPEs!A:A,0)),"-")</f>
        <v>423277.2708</v>
      </c>
      <c r="L5808" s="5">
        <f t="shared" si="90"/>
        <v>0.12845697542419554</v>
      </c>
    </row>
    <row r="5809" spans="1:12" x14ac:dyDescent="0.55000000000000004">
      <c r="A5809" t="s">
        <v>11609</v>
      </c>
      <c r="B5809" t="s">
        <v>11610</v>
      </c>
      <c r="C5809" s="1">
        <v>34700</v>
      </c>
      <c r="D5809">
        <v>448600</v>
      </c>
      <c r="E5809">
        <v>423600</v>
      </c>
      <c r="F5809" t="s">
        <v>20</v>
      </c>
      <c r="G5809">
        <v>7</v>
      </c>
      <c r="H5809">
        <v>18016</v>
      </c>
      <c r="I5809" t="b">
        <v>0</v>
      </c>
      <c r="J5809" s="4">
        <f>IFERROR(INDEX(TPEs!I:I,MATCH(A5809,TPEs!A:A,0)),"-")</f>
        <v>448667.2366</v>
      </c>
      <c r="K5809" s="4">
        <f>IFERROR(INDEX(TPEs!J:J,MATCH(A5809,TPEs!A:A,0)),"-")</f>
        <v>423585.38299999997</v>
      </c>
      <c r="L5809" s="5">
        <f t="shared" si="90"/>
        <v>6.8807100422567699E-2</v>
      </c>
    </row>
    <row r="5810" spans="1:12" x14ac:dyDescent="0.55000000000000004">
      <c r="A5810" t="s">
        <v>11611</v>
      </c>
      <c r="B5810" t="s">
        <v>11612</v>
      </c>
      <c r="C5810" s="1">
        <v>34700</v>
      </c>
      <c r="D5810">
        <v>449500</v>
      </c>
      <c r="E5810">
        <v>423300</v>
      </c>
      <c r="F5810" t="s">
        <v>11</v>
      </c>
      <c r="G5810">
        <v>7</v>
      </c>
      <c r="H5810">
        <v>18018</v>
      </c>
      <c r="I5810" t="b">
        <v>0</v>
      </c>
      <c r="J5810" s="4">
        <f>IFERROR(INDEX(TPEs!I:I,MATCH(A5810,TPEs!A:A,0)),"-")</f>
        <v>449318.03580000001</v>
      </c>
      <c r="K5810" s="4">
        <f>IFERROR(INDEX(TPEs!J:J,MATCH(A5810,TPEs!A:A,0)),"-")</f>
        <v>423547.62160000001</v>
      </c>
      <c r="L5810" s="5">
        <f t="shared" si="90"/>
        <v>0.3072904600995644</v>
      </c>
    </row>
    <row r="5811" spans="1:12" x14ac:dyDescent="0.55000000000000004">
      <c r="A5811" t="s">
        <v>11613</v>
      </c>
      <c r="B5811" t="s">
        <v>11614</v>
      </c>
      <c r="C5811" s="1">
        <v>34700</v>
      </c>
      <c r="D5811">
        <v>449000</v>
      </c>
      <c r="E5811">
        <v>423000</v>
      </c>
      <c r="F5811" t="s">
        <v>11</v>
      </c>
      <c r="G5811">
        <v>7</v>
      </c>
      <c r="H5811">
        <v>18020</v>
      </c>
      <c r="I5811" t="b">
        <v>0</v>
      </c>
      <c r="J5811" s="4">
        <f>IFERROR(INDEX(TPEs!I:I,MATCH(A5811,TPEs!A:A,0)),"-")</f>
        <v>449017.84519999998</v>
      </c>
      <c r="K5811" s="4">
        <f>IFERROR(INDEX(TPEs!J:J,MATCH(A5811,TPEs!A:A,0)),"-")</f>
        <v>423559.6826</v>
      </c>
      <c r="L5811" s="5">
        <f t="shared" si="90"/>
        <v>0.55996702037334267</v>
      </c>
    </row>
    <row r="5812" spans="1:12" x14ac:dyDescent="0.55000000000000004">
      <c r="A5812" t="s">
        <v>11615</v>
      </c>
      <c r="B5812" t="s">
        <v>11616</v>
      </c>
      <c r="C5812" s="1">
        <v>34700</v>
      </c>
      <c r="D5812">
        <v>449500</v>
      </c>
      <c r="E5812">
        <v>423200</v>
      </c>
      <c r="F5812" t="s">
        <v>11</v>
      </c>
      <c r="G5812">
        <v>7</v>
      </c>
      <c r="H5812">
        <v>18019</v>
      </c>
      <c r="I5812" t="b">
        <v>0</v>
      </c>
      <c r="J5812" s="4">
        <f>IFERROR(INDEX(TPEs!I:I,MATCH(A5812,TPEs!A:A,0)),"-")</f>
        <v>449336.28970000002</v>
      </c>
      <c r="K5812" s="4">
        <f>IFERROR(INDEX(TPEs!J:J,MATCH(A5812,TPEs!A:A,0)),"-")</f>
        <v>423572.18070000003</v>
      </c>
      <c r="L5812" s="5">
        <f t="shared" si="90"/>
        <v>0.40659505134542895</v>
      </c>
    </row>
    <row r="5813" spans="1:12" x14ac:dyDescent="0.55000000000000004">
      <c r="A5813" t="s">
        <v>11617</v>
      </c>
      <c r="B5813" t="s">
        <v>11618</v>
      </c>
      <c r="C5813" s="1">
        <v>34700</v>
      </c>
      <c r="D5813">
        <v>449000</v>
      </c>
      <c r="E5813">
        <v>423400</v>
      </c>
      <c r="F5813" t="s">
        <v>11</v>
      </c>
      <c r="G5813">
        <v>7</v>
      </c>
      <c r="H5813">
        <v>18018</v>
      </c>
      <c r="I5813" t="b">
        <v>0</v>
      </c>
      <c r="J5813" s="4">
        <f>IFERROR(INDEX(TPEs!I:I,MATCH(A5813,TPEs!A:A,0)),"-")</f>
        <v>449337.02220000001</v>
      </c>
      <c r="K5813" s="4">
        <f>IFERROR(INDEX(TPEs!J:J,MATCH(A5813,TPEs!A:A,0)),"-")</f>
        <v>423578.49719999998</v>
      </c>
      <c r="L5813" s="5">
        <f t="shared" si="90"/>
        <v>0.38137280146947894</v>
      </c>
    </row>
    <row r="5814" spans="1:12" x14ac:dyDescent="0.55000000000000004">
      <c r="A5814" t="s">
        <v>11619</v>
      </c>
      <c r="B5814" t="s">
        <v>11620</v>
      </c>
      <c r="C5814" s="1">
        <v>34700</v>
      </c>
      <c r="D5814">
        <v>528500</v>
      </c>
      <c r="E5814">
        <v>185000</v>
      </c>
      <c r="F5814" t="s">
        <v>111</v>
      </c>
      <c r="G5814">
        <v>5</v>
      </c>
      <c r="H5814">
        <v>63551</v>
      </c>
      <c r="I5814" t="b">
        <v>0</v>
      </c>
      <c r="J5814" s="4">
        <f>IFERROR(INDEX(TPEs!I:I,MATCH(A5814,TPEs!A:A,0)),"-")</f>
        <v>528728.67359999998</v>
      </c>
      <c r="K5814" s="4">
        <f>IFERROR(INDEX(TPEs!J:J,MATCH(A5814,TPEs!A:A,0)),"-")</f>
        <v>185305.2071</v>
      </c>
      <c r="L5814" s="5">
        <f t="shared" si="90"/>
        <v>0.38136988505565123</v>
      </c>
    </row>
    <row r="5815" spans="1:12" x14ac:dyDescent="0.55000000000000004">
      <c r="A5815" t="s">
        <v>11621</v>
      </c>
      <c r="B5815" t="s">
        <v>11622</v>
      </c>
      <c r="C5815" s="1">
        <v>34700</v>
      </c>
      <c r="D5815">
        <v>528600</v>
      </c>
      <c r="E5815">
        <v>184800</v>
      </c>
      <c r="F5815" t="s">
        <v>111</v>
      </c>
      <c r="G5815">
        <v>8</v>
      </c>
      <c r="H5815">
        <v>63551</v>
      </c>
      <c r="I5815" t="b">
        <v>0</v>
      </c>
      <c r="J5815" s="4">
        <f>IFERROR(INDEX(TPEs!I:I,MATCH(A5815,TPEs!A:A,0)),"-")</f>
        <v>529111.77560000005</v>
      </c>
      <c r="K5815" s="4">
        <f>IFERROR(INDEX(TPEs!J:J,MATCH(A5815,TPEs!A:A,0)),"-")</f>
        <v>185127.68309999999</v>
      </c>
      <c r="L5815" s="5">
        <f t="shared" si="90"/>
        <v>0.60769275031138847</v>
      </c>
    </row>
    <row r="5816" spans="1:12" x14ac:dyDescent="0.55000000000000004">
      <c r="A5816" t="s">
        <v>11623</v>
      </c>
      <c r="B5816" t="s">
        <v>11624</v>
      </c>
      <c r="C5816" s="1">
        <v>34700</v>
      </c>
      <c r="D5816">
        <v>528600</v>
      </c>
      <c r="E5816">
        <v>184800</v>
      </c>
      <c r="F5816" t="s">
        <v>11</v>
      </c>
      <c r="G5816">
        <v>3</v>
      </c>
      <c r="H5816">
        <v>72420</v>
      </c>
      <c r="I5816" t="b">
        <v>0</v>
      </c>
      <c r="J5816" s="4">
        <f>IFERROR(INDEX(TPEs!I:I,MATCH(A5816,TPEs!A:A,0)),"-")</f>
        <v>528596.55059999996</v>
      </c>
      <c r="K5816" s="4">
        <f>IFERROR(INDEX(TPEs!J:J,MATCH(A5816,TPEs!A:A,0)),"-")</f>
        <v>184767.2997</v>
      </c>
      <c r="L5816" s="5">
        <f t="shared" si="90"/>
        <v>3.2881727151262523E-2</v>
      </c>
    </row>
    <row r="5817" spans="1:12" x14ac:dyDescent="0.55000000000000004">
      <c r="A5817" t="s">
        <v>11625</v>
      </c>
      <c r="B5817" t="s">
        <v>11626</v>
      </c>
      <c r="C5817" s="1">
        <v>34700</v>
      </c>
      <c r="D5817">
        <v>325400</v>
      </c>
      <c r="E5817">
        <v>274100</v>
      </c>
      <c r="F5817" t="s">
        <v>11</v>
      </c>
      <c r="G5817">
        <v>5</v>
      </c>
      <c r="H5817">
        <v>79096</v>
      </c>
      <c r="I5817" t="b">
        <v>0</v>
      </c>
      <c r="J5817" s="4">
        <f>IFERROR(INDEX(TPEs!I:I,MATCH(A5817,TPEs!A:A,0)),"-")</f>
        <v>325409.32160000002</v>
      </c>
      <c r="K5817" s="4">
        <f>IFERROR(INDEX(TPEs!J:J,MATCH(A5817,TPEs!A:A,0)),"-")</f>
        <v>274081.19990000001</v>
      </c>
      <c r="L5817" s="5">
        <f t="shared" si="90"/>
        <v>2.0984184200730862E-2</v>
      </c>
    </row>
    <row r="5818" spans="1:12" x14ac:dyDescent="0.55000000000000004">
      <c r="A5818" t="s">
        <v>11627</v>
      </c>
      <c r="B5818" t="s">
        <v>11628</v>
      </c>
      <c r="C5818" s="1">
        <v>34700</v>
      </c>
      <c r="D5818">
        <v>375300</v>
      </c>
      <c r="E5818">
        <v>378400</v>
      </c>
      <c r="F5818" t="s">
        <v>20</v>
      </c>
      <c r="G5818">
        <v>6</v>
      </c>
      <c r="H5818">
        <v>37221</v>
      </c>
      <c r="I5818" t="b">
        <v>0</v>
      </c>
      <c r="J5818" s="4">
        <f>IFERROR(INDEX(TPEs!I:I,MATCH(A5818,TPEs!A:A,0)),"-")</f>
        <v>375305.83919999999</v>
      </c>
      <c r="K5818" s="4">
        <f>IFERROR(INDEX(TPEs!J:J,MATCH(A5818,TPEs!A:A,0)),"-")</f>
        <v>378369.19040000002</v>
      </c>
      <c r="L5818" s="5">
        <f t="shared" si="90"/>
        <v>3.135805652138763E-2</v>
      </c>
    </row>
    <row r="5819" spans="1:12" x14ac:dyDescent="0.55000000000000004">
      <c r="A5819" t="s">
        <v>11629</v>
      </c>
      <c r="B5819" t="s">
        <v>11630</v>
      </c>
      <c r="C5819" s="1">
        <v>34700</v>
      </c>
      <c r="D5819">
        <v>266200</v>
      </c>
      <c r="E5819">
        <v>116900</v>
      </c>
      <c r="F5819" t="s">
        <v>11</v>
      </c>
      <c r="G5819">
        <v>4</v>
      </c>
      <c r="H5819">
        <v>83231</v>
      </c>
      <c r="I5819" t="b">
        <v>0</v>
      </c>
      <c r="J5819" s="4">
        <f>IFERROR(INDEX(TPEs!I:I,MATCH(A5819,TPEs!A:A,0)),"-")</f>
        <v>266210.69179999997</v>
      </c>
      <c r="K5819" s="4">
        <f>IFERROR(INDEX(TPEs!J:J,MATCH(A5819,TPEs!A:A,0)),"-")</f>
        <v>116923.45699999999</v>
      </c>
      <c r="L5819" s="5">
        <f t="shared" si="90"/>
        <v>2.5778778796505242E-2</v>
      </c>
    </row>
    <row r="5820" spans="1:12" x14ac:dyDescent="0.55000000000000004">
      <c r="A5820" t="s">
        <v>11631</v>
      </c>
      <c r="B5820" t="s">
        <v>11632</v>
      </c>
      <c r="C5820" s="1">
        <v>34700</v>
      </c>
      <c r="D5820">
        <v>848093</v>
      </c>
      <c r="E5820">
        <v>120100</v>
      </c>
      <c r="F5820" t="s">
        <v>11</v>
      </c>
      <c r="G5820">
        <v>3</v>
      </c>
      <c r="H5820">
        <v>34</v>
      </c>
      <c r="I5820" t="b">
        <v>0</v>
      </c>
      <c r="J5820" s="4" t="str">
        <f>IFERROR(INDEX(TPEs!I:I,MATCH(A5820,TPEs!A:A,0)),"-")</f>
        <v>-</v>
      </c>
      <c r="K5820" s="4" t="str">
        <f>IFERROR(INDEX(TPEs!J:J,MATCH(A5820,TPEs!A:A,0)),"-")</f>
        <v>-</v>
      </c>
      <c r="L5820" s="5" t="str">
        <f t="shared" si="90"/>
        <v>-</v>
      </c>
    </row>
    <row r="5821" spans="1:12" x14ac:dyDescent="0.55000000000000004">
      <c r="A5821" t="s">
        <v>11633</v>
      </c>
      <c r="B5821" t="s">
        <v>11634</v>
      </c>
      <c r="C5821" s="1">
        <v>34700</v>
      </c>
      <c r="D5821">
        <v>848093</v>
      </c>
      <c r="E5821">
        <v>120000</v>
      </c>
      <c r="F5821" t="s">
        <v>11</v>
      </c>
      <c r="G5821">
        <v>3</v>
      </c>
      <c r="H5821">
        <v>9</v>
      </c>
      <c r="I5821" t="b">
        <v>0</v>
      </c>
      <c r="J5821" s="4" t="str">
        <f>IFERROR(INDEX(TPEs!I:I,MATCH(A5821,TPEs!A:A,0)),"-")</f>
        <v>-</v>
      </c>
      <c r="K5821" s="4" t="str">
        <f>IFERROR(INDEX(TPEs!J:J,MATCH(A5821,TPEs!A:A,0)),"-")</f>
        <v>-</v>
      </c>
      <c r="L5821" s="5" t="str">
        <f t="shared" si="90"/>
        <v>-</v>
      </c>
    </row>
    <row r="5822" spans="1:12" x14ac:dyDescent="0.55000000000000004">
      <c r="A5822" t="s">
        <v>11635</v>
      </c>
      <c r="B5822" t="s">
        <v>11636</v>
      </c>
      <c r="C5822" s="1">
        <v>34700</v>
      </c>
      <c r="D5822">
        <v>848093</v>
      </c>
      <c r="E5822">
        <v>199900</v>
      </c>
      <c r="F5822" t="s">
        <v>11</v>
      </c>
      <c r="G5822">
        <v>3</v>
      </c>
      <c r="H5822">
        <v>10</v>
      </c>
      <c r="I5822" t="b">
        <v>0</v>
      </c>
      <c r="J5822" s="4" t="str">
        <f>IFERROR(INDEX(TPEs!I:I,MATCH(A5822,TPEs!A:A,0)),"-")</f>
        <v>-</v>
      </c>
      <c r="K5822" s="4" t="str">
        <f>IFERROR(INDEX(TPEs!J:J,MATCH(A5822,TPEs!A:A,0)),"-")</f>
        <v>-</v>
      </c>
      <c r="L5822" s="5" t="str">
        <f t="shared" si="90"/>
        <v>-</v>
      </c>
    </row>
    <row r="5823" spans="1:12" x14ac:dyDescent="0.55000000000000004">
      <c r="A5823" t="s">
        <v>11637</v>
      </c>
      <c r="B5823" t="s">
        <v>11638</v>
      </c>
      <c r="C5823" s="1">
        <v>41225</v>
      </c>
      <c r="D5823">
        <v>0</v>
      </c>
      <c r="E5823">
        <v>0</v>
      </c>
      <c r="F5823" t="s">
        <v>11</v>
      </c>
      <c r="G5823">
        <v>7</v>
      </c>
      <c r="H5823">
        <v>56241</v>
      </c>
      <c r="I5823" t="b">
        <v>0</v>
      </c>
      <c r="J5823" s="4">
        <f>IFERROR(INDEX(TPEs!I:I,MATCH(A5823,TPEs!A:A,0)),"-")</f>
        <v>450233.2746</v>
      </c>
      <c r="K5823" s="4">
        <f>IFERROR(INDEX(TPEs!J:J,MATCH(A5823,TPEs!A:A,0)),"-")</f>
        <v>356869.08689999999</v>
      </c>
      <c r="L5823" s="5" t="str">
        <f t="shared" si="90"/>
        <v>-</v>
      </c>
    </row>
    <row r="5824" spans="1:12" x14ac:dyDescent="0.55000000000000004">
      <c r="A5824" t="s">
        <v>11639</v>
      </c>
      <c r="B5824" t="s">
        <v>11640</v>
      </c>
      <c r="C5824" s="1">
        <v>34700</v>
      </c>
      <c r="D5824">
        <v>322600</v>
      </c>
      <c r="E5824">
        <v>482500</v>
      </c>
      <c r="F5824" t="s">
        <v>11</v>
      </c>
      <c r="G5824">
        <v>6</v>
      </c>
      <c r="H5824">
        <v>11223</v>
      </c>
      <c r="I5824" t="b">
        <v>0</v>
      </c>
      <c r="J5824" s="4">
        <f>IFERROR(INDEX(TPEs!I:I,MATCH(A5824,TPEs!A:A,0)),"-")</f>
        <v>322683.6384</v>
      </c>
      <c r="K5824" s="4">
        <f>IFERROR(INDEX(TPEs!J:J,MATCH(A5824,TPEs!A:A,0)),"-")</f>
        <v>482522.30930000002</v>
      </c>
      <c r="L5824" s="5">
        <f t="shared" si="90"/>
        <v>8.6562617919344206E-2</v>
      </c>
    </row>
    <row r="5825" spans="1:12" x14ac:dyDescent="0.55000000000000004">
      <c r="A5825" t="s">
        <v>11641</v>
      </c>
      <c r="B5825" t="s">
        <v>11642</v>
      </c>
      <c r="C5825" s="1">
        <v>34700</v>
      </c>
      <c r="D5825">
        <v>273400</v>
      </c>
      <c r="E5825">
        <v>612200</v>
      </c>
      <c r="F5825" t="s">
        <v>11</v>
      </c>
      <c r="G5825">
        <v>9</v>
      </c>
      <c r="H5825">
        <v>8841</v>
      </c>
      <c r="I5825" t="b">
        <v>0</v>
      </c>
      <c r="J5825" s="4">
        <f>IFERROR(INDEX(TPEs!I:I,MATCH(A5825,TPEs!A:A,0)),"-")</f>
        <v>273462.0785</v>
      </c>
      <c r="K5825" s="4">
        <f>IFERROR(INDEX(TPEs!J:J,MATCH(A5825,TPEs!A:A,0)),"-")</f>
        <v>612214.72959999996</v>
      </c>
      <c r="L5825" s="5">
        <f t="shared" si="90"/>
        <v>6.3802047603578493E-2</v>
      </c>
    </row>
    <row r="5826" spans="1:12" x14ac:dyDescent="0.55000000000000004">
      <c r="A5826" t="s">
        <v>11643</v>
      </c>
      <c r="B5826" t="s">
        <v>11644</v>
      </c>
      <c r="C5826" s="1">
        <v>43814</v>
      </c>
      <c r="D5826">
        <v>0</v>
      </c>
      <c r="E5826">
        <v>0</v>
      </c>
      <c r="F5826" t="s">
        <v>11</v>
      </c>
      <c r="G5826">
        <v>9</v>
      </c>
      <c r="H5826">
        <v>8843</v>
      </c>
      <c r="I5826" t="b">
        <v>0</v>
      </c>
      <c r="J5826" s="4">
        <f>IFERROR(INDEX(TPEs!I:I,MATCH(A5826,TPEs!A:A,0)),"-")</f>
        <v>272525.19219999999</v>
      </c>
      <c r="K5826" s="4">
        <f>IFERROR(INDEX(TPEs!J:J,MATCH(A5826,TPEs!A:A,0)),"-")</f>
        <v>612443.4497</v>
      </c>
      <c r="L5826" s="5" t="str">
        <f t="shared" si="90"/>
        <v>-</v>
      </c>
    </row>
    <row r="5827" spans="1:12" x14ac:dyDescent="0.55000000000000004">
      <c r="A5827" t="s">
        <v>11645</v>
      </c>
      <c r="B5827" t="s">
        <v>11646</v>
      </c>
      <c r="C5827" s="1">
        <v>34700</v>
      </c>
      <c r="D5827">
        <v>273410</v>
      </c>
      <c r="E5827">
        <v>612200</v>
      </c>
      <c r="F5827" t="s">
        <v>11</v>
      </c>
      <c r="G5827">
        <v>9</v>
      </c>
      <c r="H5827">
        <v>8842</v>
      </c>
      <c r="I5827" t="b">
        <v>0</v>
      </c>
      <c r="J5827" s="4">
        <f>IFERROR(INDEX(TPEs!I:I,MATCH(A5827,TPEs!A:A,0)),"-")</f>
        <v>273347.37790000002</v>
      </c>
      <c r="K5827" s="4">
        <f>IFERROR(INDEX(TPEs!J:J,MATCH(A5827,TPEs!A:A,0)),"-")</f>
        <v>612236.74569999997</v>
      </c>
      <c r="L5827" s="5">
        <f t="shared" ref="L5827:L5890" si="91">IFERROR(IF(OR(D5827=0,E5827=0,D5827=999999,E5827=999999),"-",SQRT((D5827-J5827)^2 + (E5827-K5827)^2)/1000),"-")</f>
        <v>7.2606982287484939E-2</v>
      </c>
    </row>
    <row r="5828" spans="1:12" x14ac:dyDescent="0.55000000000000004">
      <c r="A5828" t="s">
        <v>11647</v>
      </c>
      <c r="B5828" t="s">
        <v>11648</v>
      </c>
      <c r="C5828" s="1">
        <v>34700</v>
      </c>
      <c r="D5828">
        <v>334900</v>
      </c>
      <c r="E5828">
        <v>394200</v>
      </c>
      <c r="F5828" t="s">
        <v>11</v>
      </c>
      <c r="G5828">
        <v>6</v>
      </c>
      <c r="H5828">
        <v>36057</v>
      </c>
      <c r="I5828" t="b">
        <v>0</v>
      </c>
      <c r="J5828" s="4">
        <f>IFERROR(INDEX(TPEs!I:I,MATCH(A5828,TPEs!A:A,0)),"-")</f>
        <v>334902.95490000001</v>
      </c>
      <c r="K5828" s="4">
        <f>IFERROR(INDEX(TPEs!J:J,MATCH(A5828,TPEs!A:A,0)),"-")</f>
        <v>394193.59360000002</v>
      </c>
      <c r="L5828" s="5">
        <f t="shared" si="91"/>
        <v>7.0550262203472099E-3</v>
      </c>
    </row>
    <row r="5829" spans="1:12" x14ac:dyDescent="0.55000000000000004">
      <c r="A5829" t="s">
        <v>11649</v>
      </c>
      <c r="B5829" t="s">
        <v>11650</v>
      </c>
      <c r="C5829" s="1">
        <v>34700</v>
      </c>
      <c r="D5829">
        <v>334900</v>
      </c>
      <c r="E5829">
        <v>394100</v>
      </c>
      <c r="F5829" t="s">
        <v>11</v>
      </c>
      <c r="G5829">
        <v>6</v>
      </c>
      <c r="H5829">
        <v>36058</v>
      </c>
      <c r="I5829" t="b">
        <v>0</v>
      </c>
      <c r="J5829" s="4">
        <f>IFERROR(INDEX(TPEs!I:I,MATCH(A5829,TPEs!A:A,0)),"-")</f>
        <v>334670.01409999997</v>
      </c>
      <c r="K5829" s="4">
        <f>IFERROR(INDEX(TPEs!J:J,MATCH(A5829,TPEs!A:A,0)),"-")</f>
        <v>393882.94699999999</v>
      </c>
      <c r="L5829" s="5">
        <f t="shared" si="91"/>
        <v>0.3162364922140225</v>
      </c>
    </row>
    <row r="5830" spans="1:12" x14ac:dyDescent="0.55000000000000004">
      <c r="A5830" t="s">
        <v>11651</v>
      </c>
      <c r="B5830" t="s">
        <v>11652</v>
      </c>
      <c r="C5830" s="1">
        <v>34700</v>
      </c>
      <c r="D5830">
        <v>264200</v>
      </c>
      <c r="E5830">
        <v>660000</v>
      </c>
      <c r="F5830" t="s">
        <v>11</v>
      </c>
      <c r="G5830">
        <v>9</v>
      </c>
      <c r="H5830">
        <v>7551</v>
      </c>
      <c r="I5830" t="b">
        <v>0</v>
      </c>
      <c r="J5830" s="4">
        <f>IFERROR(INDEX(TPEs!I:I,MATCH(A5830,TPEs!A:A,0)),"-")</f>
        <v>264249.11129999999</v>
      </c>
      <c r="K5830" s="4">
        <f>IFERROR(INDEX(TPEs!J:J,MATCH(A5830,TPEs!A:A,0)),"-")</f>
        <v>660002.76950000005</v>
      </c>
      <c r="L5830" s="5">
        <f t="shared" si="91"/>
        <v>4.9189327276750482E-2</v>
      </c>
    </row>
    <row r="5831" spans="1:12" x14ac:dyDescent="0.55000000000000004">
      <c r="A5831" t="s">
        <v>11653</v>
      </c>
      <c r="B5831" t="s">
        <v>11654</v>
      </c>
      <c r="C5831" s="1">
        <v>34700</v>
      </c>
      <c r="D5831">
        <v>310600</v>
      </c>
      <c r="E5831">
        <v>666500</v>
      </c>
      <c r="F5831" t="s">
        <v>11</v>
      </c>
      <c r="G5831">
        <v>9</v>
      </c>
      <c r="H5831">
        <v>4112</v>
      </c>
      <c r="I5831" t="b">
        <v>0</v>
      </c>
      <c r="J5831" s="4">
        <f>IFERROR(INDEX(TPEs!I:I,MATCH(A5831,TPEs!A:A,0)),"-")</f>
        <v>310469.59600000002</v>
      </c>
      <c r="K5831" s="4">
        <f>IFERROR(INDEX(TPEs!J:J,MATCH(A5831,TPEs!A:A,0)),"-")</f>
        <v>667143.13670000003</v>
      </c>
      <c r="L5831" s="5">
        <f t="shared" si="91"/>
        <v>0.65622406089911534</v>
      </c>
    </row>
    <row r="5832" spans="1:12" x14ac:dyDescent="0.55000000000000004">
      <c r="A5832" t="s">
        <v>11655</v>
      </c>
      <c r="B5832" t="s">
        <v>11656</v>
      </c>
      <c r="C5832" s="1">
        <v>43968</v>
      </c>
      <c r="D5832">
        <v>0</v>
      </c>
      <c r="E5832">
        <v>0</v>
      </c>
      <c r="F5832" t="s">
        <v>11</v>
      </c>
      <c r="G5832">
        <v>9</v>
      </c>
      <c r="H5832">
        <v>7990</v>
      </c>
      <c r="I5832" t="b">
        <v>0</v>
      </c>
      <c r="J5832" s="4">
        <f>IFERROR(INDEX(TPEs!I:I,MATCH(A5832,TPEs!A:A,0)),"-")</f>
        <v>326871.8419</v>
      </c>
      <c r="K5832" s="4">
        <f>IFERROR(INDEX(TPEs!J:J,MATCH(A5832,TPEs!A:A,0)),"-")</f>
        <v>570585.12760000001</v>
      </c>
      <c r="L5832" s="5" t="str">
        <f t="shared" si="91"/>
        <v>-</v>
      </c>
    </row>
    <row r="5833" spans="1:12" x14ac:dyDescent="0.55000000000000004">
      <c r="A5833" t="s">
        <v>11657</v>
      </c>
      <c r="B5833" t="s">
        <v>11658</v>
      </c>
      <c r="C5833" s="1">
        <v>34700</v>
      </c>
      <c r="D5833">
        <v>322581</v>
      </c>
      <c r="E5833">
        <v>573701</v>
      </c>
      <c r="F5833" t="s">
        <v>11</v>
      </c>
      <c r="G5833">
        <v>9</v>
      </c>
      <c r="H5833">
        <v>7988</v>
      </c>
      <c r="I5833" t="b">
        <v>0</v>
      </c>
      <c r="J5833" s="4">
        <f>IFERROR(INDEX(TPEs!I:I,MATCH(A5833,TPEs!A:A,0)),"-")</f>
        <v>328700.87939999998</v>
      </c>
      <c r="K5833" s="4">
        <f>IFERROR(INDEX(TPEs!J:J,MATCH(A5833,TPEs!A:A,0)),"-")</f>
        <v>570271.32689999999</v>
      </c>
      <c r="L5833" s="5">
        <f t="shared" si="91"/>
        <v>7.0153817746012779</v>
      </c>
    </row>
    <row r="5834" spans="1:12" x14ac:dyDescent="0.55000000000000004">
      <c r="A5834" t="s">
        <v>11659</v>
      </c>
      <c r="B5834" t="s">
        <v>11660</v>
      </c>
      <c r="C5834" s="1">
        <v>34700</v>
      </c>
      <c r="D5834">
        <v>321497</v>
      </c>
      <c r="E5834">
        <v>573460</v>
      </c>
      <c r="F5834" t="s">
        <v>11</v>
      </c>
      <c r="G5834">
        <v>9</v>
      </c>
      <c r="H5834">
        <v>7989</v>
      </c>
      <c r="I5834" t="b">
        <v>0</v>
      </c>
      <c r="J5834" s="4">
        <f>IFERROR(INDEX(TPEs!I:I,MATCH(A5834,TPEs!A:A,0)),"-")</f>
        <v>329252.66480000003</v>
      </c>
      <c r="K5834" s="4">
        <f>IFERROR(INDEX(TPEs!J:J,MATCH(A5834,TPEs!A:A,0)),"-")</f>
        <v>570121.66890000005</v>
      </c>
      <c r="L5834" s="5">
        <f t="shared" si="91"/>
        <v>8.4436242824504184</v>
      </c>
    </row>
    <row r="5835" spans="1:12" x14ac:dyDescent="0.55000000000000004">
      <c r="A5835" t="s">
        <v>11661</v>
      </c>
      <c r="B5835" t="s">
        <v>11662</v>
      </c>
      <c r="C5835" s="1">
        <v>34700</v>
      </c>
      <c r="D5835">
        <v>427112</v>
      </c>
      <c r="E5835">
        <v>434677</v>
      </c>
      <c r="F5835" t="s">
        <v>11</v>
      </c>
      <c r="G5835">
        <v>7</v>
      </c>
      <c r="H5835">
        <v>17138</v>
      </c>
      <c r="I5835" t="b">
        <v>0</v>
      </c>
      <c r="J5835" s="4">
        <f>IFERROR(INDEX(TPEs!I:I,MATCH(A5835,TPEs!A:A,0)),"-")</f>
        <v>426441.14399999997</v>
      </c>
      <c r="K5835" s="4">
        <f>IFERROR(INDEX(TPEs!J:J,MATCH(A5835,TPEs!A:A,0)),"-")</f>
        <v>434734.4595</v>
      </c>
      <c r="L5835" s="5">
        <f t="shared" si="91"/>
        <v>0.67331223579873278</v>
      </c>
    </row>
    <row r="5836" spans="1:12" x14ac:dyDescent="0.55000000000000004">
      <c r="A5836" t="s">
        <v>11663</v>
      </c>
      <c r="B5836" t="s">
        <v>11664</v>
      </c>
      <c r="C5836" s="1">
        <v>42141</v>
      </c>
      <c r="D5836">
        <v>0</v>
      </c>
      <c r="E5836">
        <v>0</v>
      </c>
      <c r="F5836" t="s">
        <v>11</v>
      </c>
      <c r="G5836">
        <v>7</v>
      </c>
      <c r="H5836">
        <v>17140</v>
      </c>
      <c r="I5836" t="b">
        <v>0</v>
      </c>
      <c r="J5836" s="4">
        <f>IFERROR(INDEX(TPEs!I:I,MATCH(A5836,TPEs!A:A,0)),"-")</f>
        <v>424646.20500000002</v>
      </c>
      <c r="K5836" s="4">
        <f>IFERROR(INDEX(TPEs!J:J,MATCH(A5836,TPEs!A:A,0)),"-")</f>
        <v>436623.75079999998</v>
      </c>
      <c r="L5836" s="5" t="str">
        <f t="shared" si="91"/>
        <v>-</v>
      </c>
    </row>
    <row r="5837" spans="1:12" x14ac:dyDescent="0.55000000000000004">
      <c r="A5837" t="s">
        <v>11665</v>
      </c>
      <c r="B5837" t="s">
        <v>11666</v>
      </c>
      <c r="C5837" s="1">
        <v>34700</v>
      </c>
      <c r="D5837">
        <v>427170</v>
      </c>
      <c r="E5837">
        <v>434745</v>
      </c>
      <c r="F5837" t="s">
        <v>11</v>
      </c>
      <c r="G5837">
        <v>7</v>
      </c>
      <c r="H5837">
        <v>17137</v>
      </c>
      <c r="I5837" t="b">
        <v>0</v>
      </c>
      <c r="J5837" s="4">
        <f>IFERROR(INDEX(TPEs!I:I,MATCH(A5837,TPEs!A:A,0)),"-")</f>
        <v>426451.98800000001</v>
      </c>
      <c r="K5837" s="4">
        <f>IFERROR(INDEX(TPEs!J:J,MATCH(A5837,TPEs!A:A,0)),"-")</f>
        <v>434741.8639</v>
      </c>
      <c r="L5837" s="5">
        <f t="shared" si="91"/>
        <v>0.71801884882445299</v>
      </c>
    </row>
    <row r="5838" spans="1:12" x14ac:dyDescent="0.55000000000000004">
      <c r="A5838" t="s">
        <v>11667</v>
      </c>
      <c r="B5838" t="s">
        <v>11668</v>
      </c>
      <c r="C5838" s="1">
        <v>36412</v>
      </c>
      <c r="D5838">
        <v>999999</v>
      </c>
      <c r="E5838">
        <v>999999</v>
      </c>
      <c r="F5838" t="s">
        <v>11</v>
      </c>
      <c r="G5838">
        <v>7</v>
      </c>
      <c r="H5838">
        <v>17139</v>
      </c>
      <c r="I5838" t="b">
        <v>0</v>
      </c>
      <c r="J5838" s="4">
        <f>IFERROR(INDEX(TPEs!I:I,MATCH(A5838,TPEs!A:A,0)),"-")</f>
        <v>426095.56599999999</v>
      </c>
      <c r="K5838" s="4">
        <f>IFERROR(INDEX(TPEs!J:J,MATCH(A5838,TPEs!A:A,0)),"-")</f>
        <v>435221.93829999998</v>
      </c>
      <c r="L5838" s="5" t="str">
        <f t="shared" si="91"/>
        <v>-</v>
      </c>
    </row>
    <row r="5839" spans="1:12" x14ac:dyDescent="0.55000000000000004">
      <c r="A5839" t="s">
        <v>11669</v>
      </c>
      <c r="B5839" t="s">
        <v>11670</v>
      </c>
      <c r="C5839" s="1">
        <v>34700</v>
      </c>
      <c r="D5839">
        <v>271900</v>
      </c>
      <c r="E5839">
        <v>662300</v>
      </c>
      <c r="F5839" t="s">
        <v>11</v>
      </c>
      <c r="G5839">
        <v>9</v>
      </c>
      <c r="H5839">
        <v>7298</v>
      </c>
      <c r="I5839" t="b">
        <v>0</v>
      </c>
      <c r="J5839" s="4">
        <f>IFERROR(INDEX(TPEs!I:I,MATCH(A5839,TPEs!A:A,0)),"-")</f>
        <v>271870.44929999998</v>
      </c>
      <c r="K5839" s="4">
        <f>IFERROR(INDEX(TPEs!J:J,MATCH(A5839,TPEs!A:A,0)),"-")</f>
        <v>664229.31759999995</v>
      </c>
      <c r="L5839" s="5">
        <f t="shared" si="91"/>
        <v>1.9295438957277087</v>
      </c>
    </row>
    <row r="5840" spans="1:12" x14ac:dyDescent="0.55000000000000004">
      <c r="A5840" t="s">
        <v>11671</v>
      </c>
      <c r="B5840" t="s">
        <v>11672</v>
      </c>
      <c r="C5840" s="1">
        <v>34700</v>
      </c>
      <c r="D5840">
        <v>450880</v>
      </c>
      <c r="E5840">
        <v>356162</v>
      </c>
      <c r="F5840" t="s">
        <v>11</v>
      </c>
      <c r="G5840">
        <v>8</v>
      </c>
      <c r="H5840">
        <v>56243</v>
      </c>
      <c r="I5840" t="b">
        <v>0</v>
      </c>
      <c r="J5840" s="4">
        <f>IFERROR(INDEX(TPEs!I:I,MATCH(A5840,TPEs!A:A,0)),"-")</f>
        <v>450100.61359999998</v>
      </c>
      <c r="K5840" s="4">
        <f>IFERROR(INDEX(TPEs!J:J,MATCH(A5840,TPEs!A:A,0)),"-")</f>
        <v>356141.88760000002</v>
      </c>
      <c r="L5840" s="5">
        <f t="shared" si="91"/>
        <v>0.77964586136190495</v>
      </c>
    </row>
    <row r="5841" spans="1:12" x14ac:dyDescent="0.55000000000000004">
      <c r="A5841" t="s">
        <v>11673</v>
      </c>
      <c r="B5841" t="s">
        <v>11674</v>
      </c>
      <c r="C5841" s="1">
        <v>34700</v>
      </c>
      <c r="D5841">
        <v>449299</v>
      </c>
      <c r="E5841">
        <v>355301</v>
      </c>
      <c r="F5841" t="s">
        <v>111</v>
      </c>
      <c r="G5841">
        <v>8</v>
      </c>
      <c r="H5841">
        <v>56242</v>
      </c>
      <c r="I5841" t="b">
        <v>0</v>
      </c>
      <c r="J5841" s="4">
        <f>IFERROR(INDEX(TPEs!I:I,MATCH(A5841,TPEs!A:A,0)),"-")</f>
        <v>450008.4731</v>
      </c>
      <c r="K5841" s="4">
        <f>IFERROR(INDEX(TPEs!J:J,MATCH(A5841,TPEs!A:A,0)),"-")</f>
        <v>355979.62890000001</v>
      </c>
      <c r="L5841" s="5">
        <f t="shared" si="91"/>
        <v>0.98177862246987146</v>
      </c>
    </row>
    <row r="5842" spans="1:12" x14ac:dyDescent="0.55000000000000004">
      <c r="A5842" t="s">
        <v>11675</v>
      </c>
      <c r="B5842" t="s">
        <v>11676</v>
      </c>
      <c r="C5842" s="1">
        <v>34700</v>
      </c>
      <c r="D5842">
        <v>319750</v>
      </c>
      <c r="E5842">
        <v>576840</v>
      </c>
      <c r="F5842" t="s">
        <v>11</v>
      </c>
      <c r="G5842">
        <v>9</v>
      </c>
      <c r="H5842">
        <v>7983</v>
      </c>
      <c r="I5842" t="b">
        <v>0</v>
      </c>
      <c r="J5842" s="4">
        <f>IFERROR(INDEX(TPEs!I:I,MATCH(A5842,TPEs!A:A,0)),"-")</f>
        <v>322488.01449999999</v>
      </c>
      <c r="K5842" s="4">
        <f>IFERROR(INDEX(TPEs!J:J,MATCH(A5842,TPEs!A:A,0)),"-")</f>
        <v>573952.63069999998</v>
      </c>
      <c r="L5842" s="5">
        <f t="shared" si="91"/>
        <v>3.9791487628377009</v>
      </c>
    </row>
    <row r="5843" spans="1:12" x14ac:dyDescent="0.55000000000000004">
      <c r="A5843" t="s">
        <v>11677</v>
      </c>
      <c r="B5843" t="s">
        <v>11678</v>
      </c>
      <c r="C5843" s="1">
        <v>34700</v>
      </c>
      <c r="D5843">
        <v>492864</v>
      </c>
      <c r="E5843">
        <v>399860</v>
      </c>
      <c r="F5843" t="s">
        <v>11</v>
      </c>
      <c r="G5843">
        <v>7</v>
      </c>
      <c r="H5843">
        <v>26003</v>
      </c>
      <c r="I5843" t="b">
        <v>0</v>
      </c>
      <c r="J5843" s="4">
        <f>IFERROR(INDEX(TPEs!I:I,MATCH(A5843,TPEs!A:A,0)),"-")</f>
        <v>495032.28120000003</v>
      </c>
      <c r="K5843" s="4">
        <f>IFERROR(INDEX(TPEs!J:J,MATCH(A5843,TPEs!A:A,0)),"-")</f>
        <v>401365.31089999998</v>
      </c>
      <c r="L5843" s="5">
        <f t="shared" si="91"/>
        <v>2.6395841088952468</v>
      </c>
    </row>
    <row r="5844" spans="1:12" x14ac:dyDescent="0.55000000000000004">
      <c r="A5844" t="s">
        <v>11679</v>
      </c>
      <c r="B5844" t="s">
        <v>11680</v>
      </c>
      <c r="C5844" s="1">
        <v>34700</v>
      </c>
      <c r="D5844">
        <v>493400</v>
      </c>
      <c r="E5844">
        <v>398600</v>
      </c>
      <c r="F5844" t="s">
        <v>11</v>
      </c>
      <c r="G5844">
        <v>7</v>
      </c>
      <c r="H5844">
        <v>26004</v>
      </c>
      <c r="I5844" t="b">
        <v>0</v>
      </c>
      <c r="J5844" s="4">
        <f>IFERROR(INDEX(TPEs!I:I,MATCH(A5844,TPEs!A:A,0)),"-")</f>
        <v>493435.78499999997</v>
      </c>
      <c r="K5844" s="4">
        <f>IFERROR(INDEX(TPEs!J:J,MATCH(A5844,TPEs!A:A,0)),"-")</f>
        <v>399667.24249999999</v>
      </c>
      <c r="L5844" s="5">
        <f t="shared" si="91"/>
        <v>1.0678422730119057</v>
      </c>
    </row>
    <row r="5845" spans="1:12" x14ac:dyDescent="0.55000000000000004">
      <c r="A5845" t="s">
        <v>11681</v>
      </c>
      <c r="B5845" t="s">
        <v>11682</v>
      </c>
      <c r="C5845" s="1">
        <v>34700</v>
      </c>
      <c r="D5845">
        <v>628900</v>
      </c>
      <c r="E5845">
        <v>143900</v>
      </c>
      <c r="F5845" t="s">
        <v>11</v>
      </c>
      <c r="G5845">
        <v>3</v>
      </c>
      <c r="H5845">
        <v>89519</v>
      </c>
      <c r="I5845" t="b">
        <v>0</v>
      </c>
      <c r="J5845" s="4">
        <f>IFERROR(INDEX(TPEs!I:I,MATCH(A5845,TPEs!A:A,0)),"-")</f>
        <v>628925.33180000004</v>
      </c>
      <c r="K5845" s="4">
        <f>IFERROR(INDEX(TPEs!J:J,MATCH(A5845,TPEs!A:A,0)),"-")</f>
        <v>143984.98749999999</v>
      </c>
      <c r="L5845" s="5">
        <f t="shared" si="91"/>
        <v>8.8682440468732193E-2</v>
      </c>
    </row>
    <row r="5846" spans="1:12" x14ac:dyDescent="0.55000000000000004">
      <c r="A5846" t="s">
        <v>11683</v>
      </c>
      <c r="B5846" t="s">
        <v>11684</v>
      </c>
      <c r="C5846" s="1">
        <v>34700</v>
      </c>
      <c r="D5846">
        <v>375700</v>
      </c>
      <c r="E5846">
        <v>507200</v>
      </c>
      <c r="F5846" t="s">
        <v>20</v>
      </c>
      <c r="G5846">
        <v>6</v>
      </c>
      <c r="H5846">
        <v>9436</v>
      </c>
      <c r="I5846" t="b">
        <v>0</v>
      </c>
      <c r="J5846" s="4">
        <f>IFERROR(INDEX(TPEs!I:I,MATCH(A5846,TPEs!A:A,0)),"-")</f>
        <v>376188.22840000002</v>
      </c>
      <c r="K5846" s="4">
        <f>IFERROR(INDEX(TPEs!J:J,MATCH(A5846,TPEs!A:A,0)),"-")</f>
        <v>506678.52510000003</v>
      </c>
      <c r="L5846" s="5">
        <f t="shared" si="91"/>
        <v>0.7143549831117314</v>
      </c>
    </row>
    <row r="5847" spans="1:12" x14ac:dyDescent="0.55000000000000004">
      <c r="A5847" t="s">
        <v>11685</v>
      </c>
      <c r="B5847" t="s">
        <v>11686</v>
      </c>
      <c r="C5847" s="1">
        <v>41987</v>
      </c>
      <c r="D5847">
        <v>0</v>
      </c>
      <c r="E5847">
        <v>0</v>
      </c>
      <c r="F5847" t="s">
        <v>11</v>
      </c>
      <c r="G5847">
        <v>6</v>
      </c>
      <c r="H5847">
        <v>9435</v>
      </c>
      <c r="I5847" t="b">
        <v>0</v>
      </c>
      <c r="J5847" s="4">
        <f>IFERROR(INDEX(TPEs!I:I,MATCH(A5847,TPEs!A:A,0)),"-")</f>
        <v>376395.05859999999</v>
      </c>
      <c r="K5847" s="4">
        <f>IFERROR(INDEX(TPEs!J:J,MATCH(A5847,TPEs!A:A,0)),"-")</f>
        <v>506286.0379</v>
      </c>
      <c r="L5847" s="5" t="str">
        <f t="shared" si="91"/>
        <v>-</v>
      </c>
    </row>
    <row r="5848" spans="1:12" x14ac:dyDescent="0.55000000000000004">
      <c r="A5848" t="s">
        <v>11687</v>
      </c>
      <c r="B5848" t="s">
        <v>11688</v>
      </c>
      <c r="C5848" s="1">
        <v>39027</v>
      </c>
      <c r="D5848">
        <v>999999</v>
      </c>
      <c r="E5848">
        <v>999999</v>
      </c>
      <c r="F5848" t="s">
        <v>111</v>
      </c>
      <c r="G5848">
        <v>6</v>
      </c>
      <c r="H5848">
        <v>0</v>
      </c>
      <c r="I5848" t="b">
        <v>0</v>
      </c>
      <c r="J5848" s="4">
        <f>IFERROR(INDEX(TPEs!I:I,MATCH(A5848,TPEs!A:A,0)),"-")</f>
        <v>377492.04009999998</v>
      </c>
      <c r="K5848" s="4">
        <f>IFERROR(INDEX(TPEs!J:J,MATCH(A5848,TPEs!A:A,0)),"-")</f>
        <v>508732.98200000002</v>
      </c>
      <c r="L5848" s="5" t="str">
        <f t="shared" si="91"/>
        <v>-</v>
      </c>
    </row>
    <row r="5849" spans="1:12" x14ac:dyDescent="0.55000000000000004">
      <c r="A5849" t="s">
        <v>11689</v>
      </c>
      <c r="B5849" t="s">
        <v>11690</v>
      </c>
      <c r="C5849" s="1">
        <v>41987</v>
      </c>
      <c r="D5849">
        <v>0</v>
      </c>
      <c r="E5849">
        <v>0</v>
      </c>
      <c r="F5849" t="s">
        <v>11</v>
      </c>
      <c r="G5849">
        <v>6</v>
      </c>
      <c r="H5849">
        <v>9434</v>
      </c>
      <c r="I5849" t="b">
        <v>0</v>
      </c>
      <c r="J5849" s="4">
        <f>IFERROR(INDEX(TPEs!I:I,MATCH(A5849,TPEs!A:A,0)),"-")</f>
        <v>376237.08390000003</v>
      </c>
      <c r="K5849" s="4">
        <f>IFERROR(INDEX(TPEs!J:J,MATCH(A5849,TPEs!A:A,0)),"-")</f>
        <v>506624.29009999998</v>
      </c>
      <c r="L5849" s="5" t="str">
        <f t="shared" si="91"/>
        <v>-</v>
      </c>
    </row>
    <row r="5850" spans="1:12" x14ac:dyDescent="0.55000000000000004">
      <c r="A5850" t="s">
        <v>11691</v>
      </c>
      <c r="B5850" t="s">
        <v>11692</v>
      </c>
      <c r="C5850" s="1">
        <v>34700</v>
      </c>
      <c r="D5850">
        <v>391000</v>
      </c>
      <c r="E5850">
        <v>286600</v>
      </c>
      <c r="F5850" t="s">
        <v>20</v>
      </c>
      <c r="G5850">
        <v>5</v>
      </c>
      <c r="H5850">
        <v>65731</v>
      </c>
      <c r="I5850" t="b">
        <v>0</v>
      </c>
      <c r="J5850" s="4">
        <f>IFERROR(INDEX(TPEs!I:I,MATCH(A5850,TPEs!A:A,0)),"-")</f>
        <v>390921.05579999997</v>
      </c>
      <c r="K5850" s="4">
        <f>IFERROR(INDEX(TPEs!J:J,MATCH(A5850,TPEs!A:A,0)),"-")</f>
        <v>286500.2942</v>
      </c>
      <c r="L5850" s="5">
        <f t="shared" si="91"/>
        <v>0.12717481380872359</v>
      </c>
    </row>
    <row r="5851" spans="1:12" x14ac:dyDescent="0.55000000000000004">
      <c r="A5851" t="s">
        <v>11693</v>
      </c>
      <c r="B5851" t="s">
        <v>11694</v>
      </c>
      <c r="C5851" s="1">
        <v>34700</v>
      </c>
      <c r="D5851">
        <v>339700</v>
      </c>
      <c r="E5851">
        <v>475600</v>
      </c>
      <c r="F5851" t="s">
        <v>11</v>
      </c>
      <c r="G5851">
        <v>6</v>
      </c>
      <c r="H5851">
        <v>11341</v>
      </c>
      <c r="I5851" t="b">
        <v>0</v>
      </c>
      <c r="J5851" s="4">
        <f>IFERROR(INDEX(TPEs!I:I,MATCH(A5851,TPEs!A:A,0)),"-")</f>
        <v>339719.47369999997</v>
      </c>
      <c r="K5851" s="4">
        <f>IFERROR(INDEX(TPEs!J:J,MATCH(A5851,TPEs!A:A,0)),"-")</f>
        <v>475654.72159999999</v>
      </c>
      <c r="L5851" s="5">
        <f t="shared" si="91"/>
        <v>5.8083375403361712E-2</v>
      </c>
    </row>
    <row r="5852" spans="1:12" x14ac:dyDescent="0.55000000000000004">
      <c r="A5852" t="s">
        <v>11695</v>
      </c>
      <c r="B5852" t="s">
        <v>11696</v>
      </c>
      <c r="C5852" s="1">
        <v>34700</v>
      </c>
      <c r="D5852">
        <v>494500</v>
      </c>
      <c r="E5852">
        <v>401000</v>
      </c>
      <c r="F5852" t="s">
        <v>11</v>
      </c>
      <c r="G5852">
        <v>7</v>
      </c>
      <c r="H5852">
        <v>0</v>
      </c>
      <c r="I5852" t="b">
        <v>0</v>
      </c>
      <c r="J5852" s="4">
        <f>IFERROR(INDEX(TPEs!I:I,MATCH(A5852,TPEs!A:A,0)),"-")</f>
        <v>467669.83020000003</v>
      </c>
      <c r="K5852" s="4">
        <f>IFERROR(INDEX(TPEs!J:J,MATCH(A5852,TPEs!A:A,0)),"-")</f>
        <v>412288.79070000001</v>
      </c>
      <c r="L5852" s="5">
        <f t="shared" si="91"/>
        <v>29.108328824672114</v>
      </c>
    </row>
    <row r="5853" spans="1:12" x14ac:dyDescent="0.55000000000000004">
      <c r="A5853" t="s">
        <v>11697</v>
      </c>
      <c r="B5853" t="s">
        <v>11698</v>
      </c>
      <c r="C5853" s="1">
        <v>34700</v>
      </c>
      <c r="D5853">
        <v>516800</v>
      </c>
      <c r="E5853">
        <v>188300</v>
      </c>
      <c r="F5853" t="s">
        <v>11</v>
      </c>
      <c r="G5853">
        <v>5</v>
      </c>
      <c r="H5853">
        <v>72008</v>
      </c>
      <c r="I5853" t="b">
        <v>0</v>
      </c>
      <c r="J5853" s="4">
        <f>IFERROR(INDEX(TPEs!I:I,MATCH(A5853,TPEs!A:A,0)),"-")</f>
        <v>516749.71360000002</v>
      </c>
      <c r="K5853" s="4">
        <f>IFERROR(INDEX(TPEs!J:J,MATCH(A5853,TPEs!A:A,0)),"-")</f>
        <v>188280.87779999999</v>
      </c>
      <c r="L5853" s="5">
        <f t="shared" si="91"/>
        <v>5.3799447560348955E-2</v>
      </c>
    </row>
    <row r="5854" spans="1:12" x14ac:dyDescent="0.55000000000000004">
      <c r="A5854" t="s">
        <v>11699</v>
      </c>
      <c r="B5854" t="s">
        <v>11700</v>
      </c>
      <c r="C5854" s="1">
        <v>34700</v>
      </c>
      <c r="D5854">
        <v>448900</v>
      </c>
      <c r="E5854">
        <v>382900</v>
      </c>
      <c r="F5854" t="s">
        <v>11</v>
      </c>
      <c r="G5854">
        <v>7</v>
      </c>
      <c r="H5854">
        <v>26609</v>
      </c>
      <c r="I5854" t="b">
        <v>0</v>
      </c>
      <c r="J5854" s="4">
        <f>IFERROR(INDEX(TPEs!I:I,MATCH(A5854,TPEs!A:A,0)),"-")</f>
        <v>448896.42320000002</v>
      </c>
      <c r="K5854" s="4">
        <f>IFERROR(INDEX(TPEs!J:J,MATCH(A5854,TPEs!A:A,0)),"-")</f>
        <v>382919.7317</v>
      </c>
      <c r="L5854" s="5">
        <f t="shared" si="91"/>
        <v>2.0053266146192159E-2</v>
      </c>
    </row>
    <row r="5855" spans="1:12" x14ac:dyDescent="0.55000000000000004">
      <c r="A5855" t="s">
        <v>11701</v>
      </c>
      <c r="B5855" t="s">
        <v>11702</v>
      </c>
      <c r="C5855" s="1">
        <v>37415</v>
      </c>
      <c r="D5855">
        <v>999999</v>
      </c>
      <c r="E5855">
        <v>999999</v>
      </c>
      <c r="F5855" t="s">
        <v>11</v>
      </c>
      <c r="G5855">
        <v>7</v>
      </c>
      <c r="H5855">
        <v>26593</v>
      </c>
      <c r="I5855" t="b">
        <v>0</v>
      </c>
      <c r="J5855" s="4">
        <f>IFERROR(INDEX(TPEs!I:I,MATCH(A5855,TPEs!A:A,0)),"-")</f>
        <v>449031.99800000002</v>
      </c>
      <c r="K5855" s="4">
        <f>IFERROR(INDEX(TPEs!J:J,MATCH(A5855,TPEs!A:A,0)),"-")</f>
        <v>382826.99790000002</v>
      </c>
      <c r="L5855" s="5" t="str">
        <f t="shared" si="91"/>
        <v>-</v>
      </c>
    </row>
    <row r="5856" spans="1:12" x14ac:dyDescent="0.55000000000000004">
      <c r="A5856" t="s">
        <v>11703</v>
      </c>
      <c r="B5856" t="s">
        <v>11704</v>
      </c>
      <c r="C5856" s="1">
        <v>34700</v>
      </c>
      <c r="D5856">
        <v>450700</v>
      </c>
      <c r="E5856">
        <v>382500</v>
      </c>
      <c r="F5856" t="s">
        <v>20</v>
      </c>
      <c r="G5856">
        <v>7</v>
      </c>
      <c r="H5856">
        <v>26591</v>
      </c>
      <c r="I5856" t="b">
        <v>0</v>
      </c>
      <c r="J5856" s="4">
        <f>IFERROR(INDEX(TPEs!I:I,MATCH(A5856,TPEs!A:A,0)),"-")</f>
        <v>450726.9633</v>
      </c>
      <c r="K5856" s="4">
        <f>IFERROR(INDEX(TPEs!J:J,MATCH(A5856,TPEs!A:A,0)),"-")</f>
        <v>382475.38170000003</v>
      </c>
      <c r="L5856" s="5">
        <f t="shared" si="91"/>
        <v>3.6511371403698693E-2</v>
      </c>
    </row>
    <row r="5857" spans="1:12" x14ac:dyDescent="0.55000000000000004">
      <c r="A5857" t="s">
        <v>11705</v>
      </c>
      <c r="B5857" t="s">
        <v>11706</v>
      </c>
      <c r="C5857" s="1">
        <v>35996</v>
      </c>
      <c r="D5857">
        <v>999999</v>
      </c>
      <c r="E5857">
        <v>999999</v>
      </c>
      <c r="F5857" t="s">
        <v>11</v>
      </c>
      <c r="G5857">
        <v>7</v>
      </c>
      <c r="H5857">
        <v>0</v>
      </c>
      <c r="I5857" t="b">
        <v>0</v>
      </c>
      <c r="J5857" s="4" t="str">
        <f>IFERROR(INDEX(TPEs!I:I,MATCH(A5857,TPEs!A:A,0)),"-")</f>
        <v>-</v>
      </c>
      <c r="K5857" s="4" t="str">
        <f>IFERROR(INDEX(TPEs!J:J,MATCH(A5857,TPEs!A:A,0)),"-")</f>
        <v>-</v>
      </c>
      <c r="L5857" s="5" t="str">
        <f t="shared" si="91"/>
        <v>-</v>
      </c>
    </row>
    <row r="5858" spans="1:12" x14ac:dyDescent="0.55000000000000004">
      <c r="A5858" t="s">
        <v>11707</v>
      </c>
      <c r="B5858" t="s">
        <v>11708</v>
      </c>
      <c r="C5858" s="1">
        <v>34700</v>
      </c>
      <c r="D5858">
        <v>166500</v>
      </c>
      <c r="E5858">
        <v>828550</v>
      </c>
      <c r="F5858" t="s">
        <v>11</v>
      </c>
      <c r="G5858">
        <v>9</v>
      </c>
      <c r="H5858">
        <v>0</v>
      </c>
      <c r="I5858" t="b">
        <v>0</v>
      </c>
      <c r="J5858" s="4">
        <f>IFERROR(INDEX(TPEs!I:I,MATCH(A5858,TPEs!A:A,0)),"-")</f>
        <v>175479.92430000001</v>
      </c>
      <c r="K5858" s="4">
        <f>IFERROR(INDEX(TPEs!J:J,MATCH(A5858,TPEs!A:A,0)),"-")</f>
        <v>826464.29429999995</v>
      </c>
      <c r="L5858" s="5">
        <f t="shared" si="91"/>
        <v>9.2189591983446491</v>
      </c>
    </row>
    <row r="5859" spans="1:12" x14ac:dyDescent="0.55000000000000004">
      <c r="A5859" t="s">
        <v>11709</v>
      </c>
      <c r="B5859" t="s">
        <v>11710</v>
      </c>
      <c r="C5859" s="1">
        <v>34700</v>
      </c>
      <c r="D5859">
        <v>176800</v>
      </c>
      <c r="E5859">
        <v>827100</v>
      </c>
      <c r="F5859" t="s">
        <v>11</v>
      </c>
      <c r="G5859">
        <v>9</v>
      </c>
      <c r="H5859">
        <v>1070</v>
      </c>
      <c r="I5859" t="b">
        <v>0</v>
      </c>
      <c r="J5859" s="4">
        <f>IFERROR(INDEX(TPEs!I:I,MATCH(A5859,TPEs!A:A,0)),"-")</f>
        <v>176169.5276</v>
      </c>
      <c r="K5859" s="4">
        <f>IFERROR(INDEX(TPEs!J:J,MATCH(A5859,TPEs!A:A,0)),"-")</f>
        <v>827487.27709999995</v>
      </c>
      <c r="L5859" s="5">
        <f t="shared" si="91"/>
        <v>0.73991823828456094</v>
      </c>
    </row>
    <row r="5860" spans="1:12" x14ac:dyDescent="0.55000000000000004">
      <c r="A5860" t="s">
        <v>11711</v>
      </c>
      <c r="B5860" t="s">
        <v>11712</v>
      </c>
      <c r="C5860" s="1">
        <v>34700</v>
      </c>
      <c r="D5860">
        <v>176200</v>
      </c>
      <c r="E5860">
        <v>826950</v>
      </c>
      <c r="F5860" t="s">
        <v>11</v>
      </c>
      <c r="G5860">
        <v>9</v>
      </c>
      <c r="H5860">
        <v>1071</v>
      </c>
      <c r="I5860" t="b">
        <v>0</v>
      </c>
      <c r="J5860" s="4">
        <f>IFERROR(INDEX(TPEs!I:I,MATCH(A5860,TPEs!A:A,0)),"-")</f>
        <v>176225.56469999999</v>
      </c>
      <c r="K5860" s="4">
        <f>IFERROR(INDEX(TPEs!J:J,MATCH(A5860,TPEs!A:A,0)),"-")</f>
        <v>827207.37280000001</v>
      </c>
      <c r="L5860" s="5">
        <f t="shared" si="91"/>
        <v>0.2586393474820402</v>
      </c>
    </row>
    <row r="5861" spans="1:12" x14ac:dyDescent="0.55000000000000004">
      <c r="A5861" t="s">
        <v>11713</v>
      </c>
      <c r="B5861" t="s">
        <v>11714</v>
      </c>
      <c r="C5861" s="1">
        <v>34700</v>
      </c>
      <c r="D5861">
        <v>176200</v>
      </c>
      <c r="E5861">
        <v>827100</v>
      </c>
      <c r="F5861" t="s">
        <v>20</v>
      </c>
      <c r="G5861">
        <v>9</v>
      </c>
      <c r="H5861">
        <v>1071</v>
      </c>
      <c r="I5861" t="b">
        <v>0</v>
      </c>
      <c r="J5861" s="4">
        <f>IFERROR(INDEX(TPEs!I:I,MATCH(A5861,TPEs!A:A,0)),"-")</f>
        <v>176241.78719999999</v>
      </c>
      <c r="K5861" s="4">
        <f>IFERROR(INDEX(TPEs!J:J,MATCH(A5861,TPEs!A:A,0)),"-")</f>
        <v>827129.93559999997</v>
      </c>
      <c r="L5861" s="5">
        <f t="shared" si="91"/>
        <v>5.1403406805360458E-2</v>
      </c>
    </row>
    <row r="5862" spans="1:12" x14ac:dyDescent="0.55000000000000004">
      <c r="A5862" t="s">
        <v>11715</v>
      </c>
      <c r="B5862" t="s">
        <v>11716</v>
      </c>
      <c r="C5862" s="1">
        <v>36273</v>
      </c>
      <c r="D5862">
        <v>999999</v>
      </c>
      <c r="E5862">
        <v>999999</v>
      </c>
      <c r="F5862" t="s">
        <v>11</v>
      </c>
      <c r="G5862">
        <v>7</v>
      </c>
      <c r="H5862">
        <v>15642</v>
      </c>
      <c r="I5862" t="b">
        <v>0</v>
      </c>
      <c r="J5862" s="4">
        <f>IFERROR(INDEX(TPEs!I:I,MATCH(A5862,TPEs!A:A,0)),"-")</f>
        <v>456772.99469999998</v>
      </c>
      <c r="K5862" s="4">
        <f>IFERROR(INDEX(TPEs!J:J,MATCH(A5862,TPEs!A:A,0)),"-")</f>
        <v>522938.00030000001</v>
      </c>
      <c r="L5862" s="5" t="str">
        <f t="shared" si="91"/>
        <v>-</v>
      </c>
    </row>
    <row r="5863" spans="1:12" x14ac:dyDescent="0.55000000000000004">
      <c r="A5863" t="s">
        <v>11717</v>
      </c>
      <c r="B5863" t="s">
        <v>11718</v>
      </c>
      <c r="C5863" s="1">
        <v>42141</v>
      </c>
      <c r="D5863">
        <v>0</v>
      </c>
      <c r="E5863">
        <v>0</v>
      </c>
      <c r="F5863" t="s">
        <v>11</v>
      </c>
      <c r="G5863">
        <v>7</v>
      </c>
      <c r="H5863">
        <v>15626</v>
      </c>
      <c r="I5863" t="b">
        <v>0</v>
      </c>
      <c r="J5863" s="4">
        <f>IFERROR(INDEX(TPEs!I:I,MATCH(A5863,TPEs!A:A,0)),"-")</f>
        <v>455334.00050000002</v>
      </c>
      <c r="K5863" s="4">
        <f>IFERROR(INDEX(TPEs!J:J,MATCH(A5863,TPEs!A:A,0)),"-")</f>
        <v>522053.01270000002</v>
      </c>
      <c r="L5863" s="5" t="str">
        <f t="shared" si="91"/>
        <v>-</v>
      </c>
    </row>
    <row r="5864" spans="1:12" x14ac:dyDescent="0.55000000000000004">
      <c r="A5864" t="s">
        <v>11719</v>
      </c>
      <c r="B5864" t="s">
        <v>11720</v>
      </c>
      <c r="C5864" s="1">
        <v>40859</v>
      </c>
      <c r="D5864">
        <v>0</v>
      </c>
      <c r="E5864">
        <v>0</v>
      </c>
      <c r="F5864" t="s">
        <v>11</v>
      </c>
      <c r="G5864">
        <v>7</v>
      </c>
      <c r="H5864">
        <v>15638</v>
      </c>
      <c r="I5864" t="b">
        <v>0</v>
      </c>
      <c r="J5864" s="4">
        <f>IFERROR(INDEX(TPEs!I:I,MATCH(A5864,TPEs!A:A,0)),"-")</f>
        <v>455611.48460000003</v>
      </c>
      <c r="K5864" s="4">
        <f>IFERROR(INDEX(TPEs!J:J,MATCH(A5864,TPEs!A:A,0)),"-")</f>
        <v>522489.85849999997</v>
      </c>
      <c r="L5864" s="5" t="str">
        <f t="shared" si="91"/>
        <v>-</v>
      </c>
    </row>
    <row r="5865" spans="1:12" x14ac:dyDescent="0.55000000000000004">
      <c r="A5865" t="s">
        <v>11721</v>
      </c>
      <c r="B5865" t="s">
        <v>11722</v>
      </c>
      <c r="C5865" s="1">
        <v>35431</v>
      </c>
      <c r="D5865">
        <v>999999</v>
      </c>
      <c r="E5865">
        <v>999999</v>
      </c>
      <c r="F5865" t="s">
        <v>11</v>
      </c>
      <c r="G5865">
        <v>7</v>
      </c>
      <c r="H5865">
        <v>15641</v>
      </c>
      <c r="I5865" t="b">
        <v>0</v>
      </c>
      <c r="J5865" s="4">
        <f>IFERROR(INDEX(TPEs!I:I,MATCH(A5865,TPEs!A:A,0)),"-")</f>
        <v>456563.56430000003</v>
      </c>
      <c r="K5865" s="4">
        <f>IFERROR(INDEX(TPEs!J:J,MATCH(A5865,TPEs!A:A,0)),"-")</f>
        <v>523313.2144</v>
      </c>
      <c r="L5865" s="5" t="str">
        <f t="shared" si="91"/>
        <v>-</v>
      </c>
    </row>
    <row r="5866" spans="1:12" x14ac:dyDescent="0.55000000000000004">
      <c r="A5866" t="s">
        <v>11723</v>
      </c>
      <c r="B5866" t="s">
        <v>11724</v>
      </c>
      <c r="C5866" s="1">
        <v>34700</v>
      </c>
      <c r="D5866">
        <v>455500</v>
      </c>
      <c r="E5866">
        <v>521500</v>
      </c>
      <c r="F5866" t="s">
        <v>11</v>
      </c>
      <c r="G5866">
        <v>7</v>
      </c>
      <c r="H5866">
        <v>15640</v>
      </c>
      <c r="I5866" t="b">
        <v>0</v>
      </c>
      <c r="J5866" s="4">
        <f>IFERROR(INDEX(TPEs!I:I,MATCH(A5866,TPEs!A:A,0)),"-")</f>
        <v>455584.06300000002</v>
      </c>
      <c r="K5866" s="4">
        <f>IFERROR(INDEX(TPEs!J:J,MATCH(A5866,TPEs!A:A,0)),"-")</f>
        <v>522459.93219999998</v>
      </c>
      <c r="L5866" s="5">
        <f t="shared" si="91"/>
        <v>0.96360594465051308</v>
      </c>
    </row>
    <row r="5867" spans="1:12" x14ac:dyDescent="0.55000000000000004">
      <c r="A5867" t="s">
        <v>11725</v>
      </c>
      <c r="B5867" t="s">
        <v>11726</v>
      </c>
      <c r="C5867" s="1">
        <v>35442</v>
      </c>
      <c r="D5867">
        <v>999999</v>
      </c>
      <c r="E5867">
        <v>999999</v>
      </c>
      <c r="F5867" t="s">
        <v>11</v>
      </c>
      <c r="G5867">
        <v>7</v>
      </c>
      <c r="H5867">
        <v>15630</v>
      </c>
      <c r="I5867" t="b">
        <v>0</v>
      </c>
      <c r="J5867" s="4">
        <f>IFERROR(INDEX(TPEs!I:I,MATCH(A5867,TPEs!A:A,0)),"-")</f>
        <v>455556.70319999999</v>
      </c>
      <c r="K5867" s="4">
        <f>IFERROR(INDEX(TPEs!J:J,MATCH(A5867,TPEs!A:A,0)),"-")</f>
        <v>522430.2072</v>
      </c>
      <c r="L5867" s="5" t="str">
        <f t="shared" si="91"/>
        <v>-</v>
      </c>
    </row>
    <row r="5868" spans="1:12" x14ac:dyDescent="0.55000000000000004">
      <c r="A5868" t="s">
        <v>11727</v>
      </c>
      <c r="B5868" t="s">
        <v>11728</v>
      </c>
      <c r="C5868" s="1">
        <v>34700</v>
      </c>
      <c r="D5868">
        <v>265700</v>
      </c>
      <c r="E5868">
        <v>194000</v>
      </c>
      <c r="F5868" t="s">
        <v>11</v>
      </c>
      <c r="G5868">
        <v>5</v>
      </c>
      <c r="H5868">
        <v>79320</v>
      </c>
      <c r="I5868" t="b">
        <v>0</v>
      </c>
      <c r="J5868" s="4">
        <f>IFERROR(INDEX(TPEs!I:I,MATCH(A5868,TPEs!A:A,0)),"-")</f>
        <v>265842.09029999998</v>
      </c>
      <c r="K5868" s="4">
        <f>IFERROR(INDEX(TPEs!J:J,MATCH(A5868,TPEs!A:A,0)),"-")</f>
        <v>195184.98699999999</v>
      </c>
      <c r="L5868" s="5">
        <f t="shared" si="91"/>
        <v>1.1934755311790308</v>
      </c>
    </row>
    <row r="5869" spans="1:12" x14ac:dyDescent="0.55000000000000004">
      <c r="A5869" t="s">
        <v>11729</v>
      </c>
      <c r="B5869" t="s">
        <v>11730</v>
      </c>
      <c r="C5869" s="1">
        <v>39002</v>
      </c>
      <c r="D5869">
        <v>999999</v>
      </c>
      <c r="E5869">
        <v>999999</v>
      </c>
      <c r="F5869" t="s">
        <v>11</v>
      </c>
      <c r="G5869">
        <v>9</v>
      </c>
      <c r="H5869">
        <v>3218</v>
      </c>
      <c r="I5869" t="b">
        <v>0</v>
      </c>
      <c r="J5869" s="4">
        <f>IFERROR(INDEX(TPEs!I:I,MATCH(A5869,TPEs!A:A,0)),"-")</f>
        <v>330580.83740000002</v>
      </c>
      <c r="K5869" s="4">
        <f>IFERROR(INDEX(TPEs!J:J,MATCH(A5869,TPEs!A:A,0)),"-")</f>
        <v>710091.43420000002</v>
      </c>
      <c r="L5869" s="5" t="str">
        <f t="shared" si="91"/>
        <v>-</v>
      </c>
    </row>
    <row r="5870" spans="1:12" x14ac:dyDescent="0.55000000000000004">
      <c r="A5870" t="s">
        <v>11731</v>
      </c>
      <c r="B5870" t="s">
        <v>11732</v>
      </c>
      <c r="C5870" s="1">
        <v>34700</v>
      </c>
      <c r="D5870">
        <v>330600</v>
      </c>
      <c r="E5870">
        <v>709900</v>
      </c>
      <c r="F5870" t="s">
        <v>11</v>
      </c>
      <c r="G5870">
        <v>9</v>
      </c>
      <c r="H5870">
        <v>3220</v>
      </c>
      <c r="I5870" t="b">
        <v>0</v>
      </c>
      <c r="J5870" s="4">
        <f>IFERROR(INDEX(TPEs!I:I,MATCH(A5870,TPEs!A:A,0)),"-")</f>
        <v>330519.54550000001</v>
      </c>
      <c r="K5870" s="4">
        <f>IFERROR(INDEX(TPEs!J:J,MATCH(A5870,TPEs!A:A,0)),"-")</f>
        <v>710309.07640000002</v>
      </c>
      <c r="L5870" s="5">
        <f t="shared" si="91"/>
        <v>0.4169129736614407</v>
      </c>
    </row>
    <row r="5871" spans="1:12" x14ac:dyDescent="0.55000000000000004">
      <c r="A5871" t="s">
        <v>11733</v>
      </c>
      <c r="B5871" t="s">
        <v>11734</v>
      </c>
      <c r="C5871" s="1">
        <v>34700</v>
      </c>
      <c r="D5871">
        <v>330600</v>
      </c>
      <c r="E5871">
        <v>709600</v>
      </c>
      <c r="F5871" t="s">
        <v>20</v>
      </c>
      <c r="G5871">
        <v>9</v>
      </c>
      <c r="H5871">
        <v>3221</v>
      </c>
      <c r="I5871" t="b">
        <v>0</v>
      </c>
      <c r="J5871" s="4">
        <f>IFERROR(INDEX(TPEs!I:I,MATCH(A5871,TPEs!A:A,0)),"-")</f>
        <v>330646.72240000003</v>
      </c>
      <c r="K5871" s="4">
        <f>IFERROR(INDEX(TPEs!J:J,MATCH(A5871,TPEs!A:A,0)),"-")</f>
        <v>709624.51280000003</v>
      </c>
      <c r="L5871" s="5">
        <f t="shared" si="91"/>
        <v>5.2762297387470451E-2</v>
      </c>
    </row>
    <row r="5872" spans="1:12" x14ac:dyDescent="0.55000000000000004">
      <c r="A5872" t="s">
        <v>11735</v>
      </c>
      <c r="B5872" t="s">
        <v>11736</v>
      </c>
      <c r="C5872" s="1">
        <v>34700</v>
      </c>
      <c r="D5872">
        <v>330600</v>
      </c>
      <c r="E5872">
        <v>709700</v>
      </c>
      <c r="F5872" t="s">
        <v>11</v>
      </c>
      <c r="G5872">
        <v>9</v>
      </c>
      <c r="H5872">
        <v>3222</v>
      </c>
      <c r="I5872" t="b">
        <v>0</v>
      </c>
      <c r="J5872" s="4">
        <f>IFERROR(INDEX(TPEs!I:I,MATCH(A5872,TPEs!A:A,0)),"-")</f>
        <v>330626.8101</v>
      </c>
      <c r="K5872" s="4">
        <f>IFERROR(INDEX(TPEs!J:J,MATCH(A5872,TPEs!A:A,0)),"-")</f>
        <v>709936.71959999995</v>
      </c>
      <c r="L5872" s="5">
        <f t="shared" si="91"/>
        <v>0.23823297522834219</v>
      </c>
    </row>
    <row r="5873" spans="1:12" x14ac:dyDescent="0.55000000000000004">
      <c r="A5873" t="s">
        <v>11737</v>
      </c>
      <c r="B5873" t="s">
        <v>11738</v>
      </c>
      <c r="C5873" s="1">
        <v>34700</v>
      </c>
      <c r="D5873">
        <v>330610</v>
      </c>
      <c r="E5873">
        <v>709650</v>
      </c>
      <c r="F5873" t="s">
        <v>11</v>
      </c>
      <c r="G5873">
        <v>9</v>
      </c>
      <c r="H5873">
        <v>3217</v>
      </c>
      <c r="I5873" t="b">
        <v>0</v>
      </c>
      <c r="J5873" s="4">
        <f>IFERROR(INDEX(TPEs!I:I,MATCH(A5873,TPEs!A:A,0)),"-")</f>
        <v>330741.25910000002</v>
      </c>
      <c r="K5873" s="4">
        <f>IFERROR(INDEX(TPEs!J:J,MATCH(A5873,TPEs!A:A,0)),"-")</f>
        <v>710152.946</v>
      </c>
      <c r="L5873" s="5">
        <f t="shared" si="91"/>
        <v>0.51979191052652285</v>
      </c>
    </row>
    <row r="5874" spans="1:12" x14ac:dyDescent="0.55000000000000004">
      <c r="A5874" t="s">
        <v>11739</v>
      </c>
      <c r="B5874" t="s">
        <v>11740</v>
      </c>
      <c r="C5874" s="1">
        <v>34700</v>
      </c>
      <c r="D5874">
        <v>330600</v>
      </c>
      <c r="E5874">
        <v>709700</v>
      </c>
      <c r="F5874" t="s">
        <v>11</v>
      </c>
      <c r="G5874">
        <v>9</v>
      </c>
      <c r="H5874">
        <v>3219</v>
      </c>
      <c r="I5874" t="b">
        <v>0</v>
      </c>
      <c r="J5874" s="4">
        <f>IFERROR(INDEX(TPEs!I:I,MATCH(A5874,TPEs!A:A,0)),"-")</f>
        <v>330652.3627</v>
      </c>
      <c r="K5874" s="4">
        <f>IFERROR(INDEX(TPEs!J:J,MATCH(A5874,TPEs!A:A,0)),"-")</f>
        <v>709956.76529999997</v>
      </c>
      <c r="L5874" s="5">
        <f t="shared" si="91"/>
        <v>0.26205013191251098</v>
      </c>
    </row>
    <row r="5875" spans="1:12" x14ac:dyDescent="0.55000000000000004">
      <c r="A5875" t="s">
        <v>11741</v>
      </c>
      <c r="B5875" t="s">
        <v>11742</v>
      </c>
      <c r="C5875" s="1">
        <v>34700</v>
      </c>
      <c r="D5875">
        <v>482192</v>
      </c>
      <c r="E5875">
        <v>313524</v>
      </c>
      <c r="F5875" t="s">
        <v>11</v>
      </c>
      <c r="G5875">
        <v>8</v>
      </c>
      <c r="H5875">
        <v>59133</v>
      </c>
      <c r="I5875" t="b">
        <v>0</v>
      </c>
      <c r="J5875" s="4">
        <f>IFERROR(INDEX(TPEs!I:I,MATCH(A5875,TPEs!A:A,0)),"-")</f>
        <v>486174.21189999999</v>
      </c>
      <c r="K5875" s="4">
        <f>IFERROR(INDEX(TPEs!J:J,MATCH(A5875,TPEs!A:A,0)),"-")</f>
        <v>310758.53590000002</v>
      </c>
      <c r="L5875" s="5">
        <f t="shared" si="91"/>
        <v>4.8482783856633356</v>
      </c>
    </row>
    <row r="5876" spans="1:12" x14ac:dyDescent="0.55000000000000004">
      <c r="A5876" t="s">
        <v>11743</v>
      </c>
      <c r="B5876" t="s">
        <v>11744</v>
      </c>
      <c r="C5876" s="1">
        <v>42686</v>
      </c>
      <c r="D5876">
        <v>0</v>
      </c>
      <c r="E5876">
        <v>0</v>
      </c>
      <c r="F5876" t="s">
        <v>11</v>
      </c>
      <c r="G5876">
        <v>8</v>
      </c>
      <c r="H5876">
        <v>53224</v>
      </c>
      <c r="I5876" t="b">
        <v>0</v>
      </c>
      <c r="J5876" s="4">
        <f>IFERROR(INDEX(TPEs!I:I,MATCH(A5876,TPEs!A:A,0)),"-")</f>
        <v>524075.33960000001</v>
      </c>
      <c r="K5876" s="4">
        <f>IFERROR(INDEX(TPEs!J:J,MATCH(A5876,TPEs!A:A,0)),"-")</f>
        <v>222664.4418</v>
      </c>
      <c r="L5876" s="5" t="str">
        <f t="shared" si="91"/>
        <v>-</v>
      </c>
    </row>
    <row r="5877" spans="1:12" x14ac:dyDescent="0.55000000000000004">
      <c r="A5877" t="s">
        <v>11745</v>
      </c>
      <c r="B5877" t="s">
        <v>11746</v>
      </c>
      <c r="C5877" s="1">
        <v>34700</v>
      </c>
      <c r="D5877">
        <v>522900</v>
      </c>
      <c r="E5877">
        <v>225300</v>
      </c>
      <c r="F5877" t="s">
        <v>20</v>
      </c>
      <c r="G5877">
        <v>8</v>
      </c>
      <c r="H5877">
        <v>53226</v>
      </c>
      <c r="I5877" t="b">
        <v>0</v>
      </c>
      <c r="J5877" s="4">
        <f>IFERROR(INDEX(TPEs!I:I,MATCH(A5877,TPEs!A:A,0)),"-")</f>
        <v>523773.99670000002</v>
      </c>
      <c r="K5877" s="4">
        <f>IFERROR(INDEX(TPEs!J:J,MATCH(A5877,TPEs!A:A,0)),"-")</f>
        <v>223251.52410000001</v>
      </c>
      <c r="L5877" s="5">
        <f t="shared" si="91"/>
        <v>2.2271335264172403</v>
      </c>
    </row>
    <row r="5878" spans="1:12" x14ac:dyDescent="0.55000000000000004">
      <c r="A5878" t="s">
        <v>11747</v>
      </c>
      <c r="B5878" t="s">
        <v>11748</v>
      </c>
      <c r="C5878" s="1">
        <v>34700</v>
      </c>
      <c r="D5878">
        <v>568100</v>
      </c>
      <c r="E5878">
        <v>188200</v>
      </c>
      <c r="F5878" t="s">
        <v>20</v>
      </c>
      <c r="G5878">
        <v>3</v>
      </c>
      <c r="H5878">
        <v>51301</v>
      </c>
      <c r="I5878" t="b">
        <v>0</v>
      </c>
      <c r="J5878" s="4">
        <f>IFERROR(INDEX(TPEs!I:I,MATCH(A5878,TPEs!A:A,0)),"-")</f>
        <v>568147.52969999996</v>
      </c>
      <c r="K5878" s="4">
        <f>IFERROR(INDEX(TPEs!J:J,MATCH(A5878,TPEs!A:A,0)),"-")</f>
        <v>188182.66589999999</v>
      </c>
      <c r="L5878" s="5">
        <f t="shared" si="91"/>
        <v>5.0591930234929978E-2</v>
      </c>
    </row>
    <row r="5879" spans="1:12" x14ac:dyDescent="0.55000000000000004">
      <c r="A5879" t="s">
        <v>11749</v>
      </c>
      <c r="B5879" t="s">
        <v>11750</v>
      </c>
      <c r="C5879" s="1">
        <v>34700</v>
      </c>
      <c r="D5879">
        <v>260000</v>
      </c>
      <c r="E5879">
        <v>900035</v>
      </c>
      <c r="F5879" t="s">
        <v>11</v>
      </c>
      <c r="G5879">
        <v>9</v>
      </c>
      <c r="H5879">
        <v>1031</v>
      </c>
      <c r="I5879" t="b">
        <v>0</v>
      </c>
      <c r="J5879" s="4">
        <f>IFERROR(INDEX(TPEs!I:I,MATCH(A5879,TPEs!A:A,0)),"-")</f>
        <v>258274.8407</v>
      </c>
      <c r="K5879" s="4">
        <f>IFERROR(INDEX(TPEs!J:J,MATCH(A5879,TPEs!A:A,0)),"-")</f>
        <v>903937.19090000005</v>
      </c>
      <c r="L5879" s="5">
        <f t="shared" si="91"/>
        <v>4.2665288502973526</v>
      </c>
    </row>
    <row r="5880" spans="1:12" x14ac:dyDescent="0.55000000000000004">
      <c r="A5880" t="s">
        <v>11751</v>
      </c>
      <c r="B5880" t="s">
        <v>11752</v>
      </c>
      <c r="C5880" s="1">
        <v>34700</v>
      </c>
      <c r="D5880">
        <v>260000</v>
      </c>
      <c r="E5880">
        <v>900000</v>
      </c>
      <c r="F5880" t="s">
        <v>11</v>
      </c>
      <c r="G5880">
        <v>9</v>
      </c>
      <c r="H5880">
        <v>1032</v>
      </c>
      <c r="I5880" t="b">
        <v>0</v>
      </c>
      <c r="J5880" s="4">
        <f>IFERROR(INDEX(TPEs!I:I,MATCH(A5880,TPEs!A:A,0)),"-")</f>
        <v>258300.5356</v>
      </c>
      <c r="K5880" s="4">
        <f>IFERROR(INDEX(TPEs!J:J,MATCH(A5880,TPEs!A:A,0)),"-")</f>
        <v>903914.43660000002</v>
      </c>
      <c r="L5880" s="5">
        <f t="shared" si="91"/>
        <v>4.2674340231908721</v>
      </c>
    </row>
    <row r="5881" spans="1:12" x14ac:dyDescent="0.55000000000000004">
      <c r="A5881" t="s">
        <v>11753</v>
      </c>
      <c r="B5881" t="s">
        <v>11754</v>
      </c>
      <c r="C5881" s="1">
        <v>36607</v>
      </c>
      <c r="D5881">
        <v>999999</v>
      </c>
      <c r="E5881">
        <v>999999</v>
      </c>
      <c r="F5881" t="s">
        <v>11</v>
      </c>
      <c r="G5881">
        <v>9</v>
      </c>
      <c r="H5881">
        <v>1031</v>
      </c>
      <c r="I5881" t="b">
        <v>0</v>
      </c>
      <c r="J5881" s="4">
        <f>IFERROR(INDEX(TPEs!I:I,MATCH(A5881,TPEs!A:A,0)),"-")</f>
        <v>258414.62710000001</v>
      </c>
      <c r="K5881" s="4">
        <f>IFERROR(INDEX(TPEs!J:J,MATCH(A5881,TPEs!A:A,0)),"-")</f>
        <v>904114.39709999994</v>
      </c>
      <c r="L5881" s="5" t="str">
        <f t="shared" si="91"/>
        <v>-</v>
      </c>
    </row>
    <row r="5882" spans="1:12" x14ac:dyDescent="0.55000000000000004">
      <c r="A5882" t="s">
        <v>11755</v>
      </c>
      <c r="B5882" t="s">
        <v>11756</v>
      </c>
      <c r="C5882" s="1">
        <v>36901</v>
      </c>
      <c r="D5882">
        <v>999999</v>
      </c>
      <c r="E5882">
        <v>999999</v>
      </c>
      <c r="F5882" t="s">
        <v>11</v>
      </c>
      <c r="G5882">
        <v>9</v>
      </c>
      <c r="H5882">
        <v>1033</v>
      </c>
      <c r="I5882" t="b">
        <v>0</v>
      </c>
      <c r="J5882" s="4">
        <f>IFERROR(INDEX(TPEs!I:I,MATCH(A5882,TPEs!A:A,0)),"-")</f>
        <v>258216.80929999999</v>
      </c>
      <c r="K5882" s="4">
        <f>IFERROR(INDEX(TPEs!J:J,MATCH(A5882,TPEs!A:A,0)),"-")</f>
        <v>903821.51249999995</v>
      </c>
      <c r="L5882" s="5" t="str">
        <f t="shared" si="91"/>
        <v>-</v>
      </c>
    </row>
    <row r="5883" spans="1:12" x14ac:dyDescent="0.55000000000000004">
      <c r="A5883" t="s">
        <v>11757</v>
      </c>
      <c r="B5883" t="s">
        <v>11758</v>
      </c>
      <c r="C5883" s="1">
        <v>36161</v>
      </c>
      <c r="D5883">
        <v>0</v>
      </c>
      <c r="E5883">
        <v>0</v>
      </c>
      <c r="F5883" t="s">
        <v>11</v>
      </c>
      <c r="G5883">
        <v>9</v>
      </c>
      <c r="H5883">
        <v>1030</v>
      </c>
      <c r="I5883" t="b">
        <v>0</v>
      </c>
      <c r="J5883" s="4">
        <f>IFERROR(INDEX(TPEs!I:I,MATCH(A5883,TPEs!A:A,0)),"-")</f>
        <v>257966.98</v>
      </c>
      <c r="K5883" s="4">
        <f>IFERROR(INDEX(TPEs!J:J,MATCH(A5883,TPEs!A:A,0)),"-")</f>
        <v>903379.27190000005</v>
      </c>
      <c r="L5883" s="5" t="str">
        <f t="shared" si="91"/>
        <v>-</v>
      </c>
    </row>
    <row r="5884" spans="1:12" x14ac:dyDescent="0.55000000000000004">
      <c r="A5884" t="s">
        <v>11759</v>
      </c>
      <c r="B5884" t="s">
        <v>11760</v>
      </c>
      <c r="C5884" s="1">
        <v>36774</v>
      </c>
      <c r="D5884">
        <v>999999</v>
      </c>
      <c r="E5884">
        <v>999999</v>
      </c>
      <c r="F5884" t="s">
        <v>111</v>
      </c>
      <c r="G5884">
        <v>7</v>
      </c>
      <c r="H5884">
        <v>18630</v>
      </c>
      <c r="I5884" t="b">
        <v>0</v>
      </c>
      <c r="J5884" s="4">
        <f>IFERROR(INDEX(TPEs!I:I,MATCH(A5884,TPEs!A:A,0)),"-")</f>
        <v>418525.1177</v>
      </c>
      <c r="K5884" s="4">
        <f>IFERROR(INDEX(TPEs!J:J,MATCH(A5884,TPEs!A:A,0)),"-")</f>
        <v>432775.65740000003</v>
      </c>
      <c r="L5884" s="5" t="str">
        <f t="shared" si="91"/>
        <v>-</v>
      </c>
    </row>
    <row r="5885" spans="1:12" x14ac:dyDescent="0.55000000000000004">
      <c r="A5885" t="s">
        <v>11761</v>
      </c>
      <c r="B5885" t="s">
        <v>11762</v>
      </c>
      <c r="C5885" s="1">
        <v>34700</v>
      </c>
      <c r="D5885">
        <v>666666</v>
      </c>
      <c r="E5885">
        <v>666666</v>
      </c>
      <c r="F5885" t="s">
        <v>11</v>
      </c>
      <c r="G5885">
        <v>7</v>
      </c>
      <c r="H5885">
        <v>18629</v>
      </c>
      <c r="I5885" t="b">
        <v>0</v>
      </c>
      <c r="J5885" s="4">
        <f>IFERROR(INDEX(TPEs!I:I,MATCH(A5885,TPEs!A:A,0)),"-")</f>
        <v>418478.98200000002</v>
      </c>
      <c r="K5885" s="4">
        <f>IFERROR(INDEX(TPEs!J:J,MATCH(A5885,TPEs!A:A,0)),"-")</f>
        <v>432773.90720000002</v>
      </c>
      <c r="L5885" s="5">
        <f t="shared" si="91"/>
        <v>341.03124047232996</v>
      </c>
    </row>
    <row r="5886" spans="1:12" x14ac:dyDescent="0.55000000000000004">
      <c r="A5886" t="s">
        <v>11763</v>
      </c>
      <c r="B5886" t="s">
        <v>11764</v>
      </c>
      <c r="C5886" s="1">
        <v>34700</v>
      </c>
      <c r="D5886">
        <v>459000</v>
      </c>
      <c r="E5886">
        <v>83200</v>
      </c>
      <c r="F5886" t="s">
        <v>11</v>
      </c>
      <c r="G5886">
        <v>3</v>
      </c>
      <c r="H5886">
        <v>86293</v>
      </c>
      <c r="I5886" t="b">
        <v>0</v>
      </c>
      <c r="J5886" s="4">
        <f>IFERROR(INDEX(TPEs!I:I,MATCH(A5886,TPEs!A:A,0)),"-")</f>
        <v>459026.65269999998</v>
      </c>
      <c r="K5886" s="4">
        <f>IFERROR(INDEX(TPEs!J:J,MATCH(A5886,TPEs!A:A,0)),"-")</f>
        <v>83265.559500000003</v>
      </c>
      <c r="L5886" s="5">
        <f t="shared" si="91"/>
        <v>7.0770152306881232E-2</v>
      </c>
    </row>
    <row r="5887" spans="1:12" x14ac:dyDescent="0.55000000000000004">
      <c r="A5887" t="s">
        <v>11765</v>
      </c>
      <c r="B5887" t="s">
        <v>11766</v>
      </c>
      <c r="C5887" s="1">
        <v>34700</v>
      </c>
      <c r="D5887">
        <v>572300</v>
      </c>
      <c r="E5887">
        <v>286300</v>
      </c>
      <c r="F5887" t="s">
        <v>11</v>
      </c>
      <c r="G5887">
        <v>3</v>
      </c>
      <c r="H5887">
        <v>46266</v>
      </c>
      <c r="I5887" t="b">
        <v>0</v>
      </c>
      <c r="J5887" s="4">
        <f>IFERROR(INDEX(TPEs!I:I,MATCH(A5887,TPEs!A:A,0)),"-")</f>
        <v>572337.78980000003</v>
      </c>
      <c r="K5887" s="4">
        <f>IFERROR(INDEX(TPEs!J:J,MATCH(A5887,TPEs!A:A,0)),"-")</f>
        <v>286293.5564</v>
      </c>
      <c r="L5887" s="5">
        <f t="shared" si="91"/>
        <v>3.833521833773848E-2</v>
      </c>
    </row>
    <row r="5888" spans="1:12" x14ac:dyDescent="0.55000000000000004">
      <c r="A5888" t="s">
        <v>11767</v>
      </c>
      <c r="B5888" t="s">
        <v>11768</v>
      </c>
      <c r="C5888" s="1">
        <v>34700</v>
      </c>
      <c r="D5888">
        <v>258157</v>
      </c>
      <c r="E5888">
        <v>668448</v>
      </c>
      <c r="F5888" t="s">
        <v>11</v>
      </c>
      <c r="G5888">
        <v>9</v>
      </c>
      <c r="H5888">
        <v>6239</v>
      </c>
      <c r="I5888" t="b">
        <v>0</v>
      </c>
      <c r="J5888" s="4">
        <f>IFERROR(INDEX(TPEs!I:I,MATCH(A5888,TPEs!A:A,0)),"-")</f>
        <v>257376.34520000001</v>
      </c>
      <c r="K5888" s="4">
        <f>IFERROR(INDEX(TPEs!J:J,MATCH(A5888,TPEs!A:A,0)),"-")</f>
        <v>669484.34089999995</v>
      </c>
      <c r="L5888" s="5">
        <f t="shared" si="91"/>
        <v>1.2974684496263229</v>
      </c>
    </row>
    <row r="5889" spans="1:12" x14ac:dyDescent="0.55000000000000004">
      <c r="A5889" t="s">
        <v>11769</v>
      </c>
      <c r="B5889" t="s">
        <v>11770</v>
      </c>
      <c r="C5889" s="1">
        <v>34700</v>
      </c>
      <c r="D5889">
        <v>201400</v>
      </c>
      <c r="E5889">
        <v>200400</v>
      </c>
      <c r="F5889" t="s">
        <v>11</v>
      </c>
      <c r="G5889">
        <v>5</v>
      </c>
      <c r="H5889">
        <v>80205</v>
      </c>
      <c r="I5889" t="b">
        <v>0</v>
      </c>
      <c r="J5889" s="4">
        <f>IFERROR(INDEX(TPEs!I:I,MATCH(A5889,TPEs!A:A,0)),"-")</f>
        <v>201433.05600000001</v>
      </c>
      <c r="K5889" s="4">
        <f>IFERROR(INDEX(TPEs!J:J,MATCH(A5889,TPEs!A:A,0)),"-")</f>
        <v>200387.1029</v>
      </c>
      <c r="L5889" s="5">
        <f t="shared" si="91"/>
        <v>3.5482873677463111E-2</v>
      </c>
    </row>
    <row r="5890" spans="1:12" x14ac:dyDescent="0.55000000000000004">
      <c r="A5890" t="s">
        <v>11771</v>
      </c>
      <c r="B5890" t="s">
        <v>11772</v>
      </c>
      <c r="C5890" s="1">
        <v>34700</v>
      </c>
      <c r="D5890">
        <v>289481</v>
      </c>
      <c r="E5890">
        <v>646268</v>
      </c>
      <c r="F5890" t="s">
        <v>20</v>
      </c>
      <c r="G5890">
        <v>9</v>
      </c>
      <c r="H5890">
        <v>7957</v>
      </c>
      <c r="I5890" t="b">
        <v>0</v>
      </c>
      <c r="J5890" s="4">
        <f>IFERROR(INDEX(TPEs!I:I,MATCH(A5890,TPEs!A:A,0)),"-")</f>
        <v>288584.18180000002</v>
      </c>
      <c r="K5890" s="4">
        <f>IFERROR(INDEX(TPEs!J:J,MATCH(A5890,TPEs!A:A,0)),"-")</f>
        <v>643658.84039999999</v>
      </c>
      <c r="L5890" s="5">
        <f t="shared" si="91"/>
        <v>2.7589847230681497</v>
      </c>
    </row>
    <row r="5891" spans="1:12" x14ac:dyDescent="0.55000000000000004">
      <c r="A5891" t="s">
        <v>11773</v>
      </c>
      <c r="B5891" t="s">
        <v>11774</v>
      </c>
      <c r="C5891" s="1">
        <v>34700</v>
      </c>
      <c r="D5891">
        <v>293453</v>
      </c>
      <c r="E5891">
        <v>648920</v>
      </c>
      <c r="F5891" t="s">
        <v>11</v>
      </c>
      <c r="G5891">
        <v>9</v>
      </c>
      <c r="H5891">
        <v>7956</v>
      </c>
      <c r="I5891" t="b">
        <v>0</v>
      </c>
      <c r="J5891" s="4">
        <f>IFERROR(INDEX(TPEs!I:I,MATCH(A5891,TPEs!A:A,0)),"-")</f>
        <v>291148.2648</v>
      </c>
      <c r="K5891" s="4">
        <f>IFERROR(INDEX(TPEs!J:J,MATCH(A5891,TPEs!A:A,0)),"-")</f>
        <v>645501.44160000002</v>
      </c>
      <c r="L5891" s="5">
        <f t="shared" ref="L5891:L5954" si="92">IFERROR(IF(OR(D5891=0,E5891=0,D5891=999999,E5891=999999),"-",SQRT((D5891-J5891)^2 + (E5891-K5891)^2)/1000),"-")</f>
        <v>4.1229050287787912</v>
      </c>
    </row>
    <row r="5892" spans="1:12" x14ac:dyDescent="0.55000000000000004">
      <c r="A5892" t="s">
        <v>11775</v>
      </c>
      <c r="B5892" t="s">
        <v>11776</v>
      </c>
      <c r="C5892" s="1">
        <v>34700</v>
      </c>
      <c r="D5892">
        <v>999999</v>
      </c>
      <c r="E5892">
        <v>999999</v>
      </c>
      <c r="F5892" t="s">
        <v>111</v>
      </c>
      <c r="G5892">
        <v>5</v>
      </c>
      <c r="H5892">
        <v>64611</v>
      </c>
      <c r="I5892" t="b">
        <v>0</v>
      </c>
      <c r="J5892" s="4">
        <f>IFERROR(INDEX(TPEs!I:I,MATCH(A5892,TPEs!A:A,0)),"-")</f>
        <v>259893.48920000001</v>
      </c>
      <c r="K5892" s="4">
        <f>IFERROR(INDEX(TPEs!J:J,MATCH(A5892,TPEs!A:A,0)),"-")</f>
        <v>280690.22960000002</v>
      </c>
      <c r="L5892" s="5" t="str">
        <f t="shared" si="92"/>
        <v>-</v>
      </c>
    </row>
    <row r="5893" spans="1:12" x14ac:dyDescent="0.55000000000000004">
      <c r="A5893" t="s">
        <v>11777</v>
      </c>
      <c r="B5893" t="s">
        <v>11778</v>
      </c>
      <c r="C5893" s="1">
        <v>44877</v>
      </c>
      <c r="D5893">
        <v>0</v>
      </c>
      <c r="E5893">
        <v>0</v>
      </c>
      <c r="F5893" t="s">
        <v>11</v>
      </c>
      <c r="G5893">
        <v>6</v>
      </c>
      <c r="H5893">
        <v>11721</v>
      </c>
      <c r="I5893" t="b">
        <v>0</v>
      </c>
      <c r="J5893" s="4">
        <f>IFERROR(INDEX(TPEs!I:I,MATCH(A5893,TPEs!A:A,0)),"-")</f>
        <v>347155.0183</v>
      </c>
      <c r="K5893" s="4">
        <f>IFERROR(INDEX(TPEs!J:J,MATCH(A5893,TPEs!A:A,0)),"-")</f>
        <v>462286.43979999999</v>
      </c>
      <c r="L5893" s="5" t="str">
        <f t="shared" si="92"/>
        <v>-</v>
      </c>
    </row>
    <row r="5894" spans="1:12" x14ac:dyDescent="0.55000000000000004">
      <c r="A5894" t="s">
        <v>11779</v>
      </c>
      <c r="B5894" t="s">
        <v>11780</v>
      </c>
      <c r="C5894" s="1">
        <v>34700</v>
      </c>
      <c r="D5894">
        <v>347200</v>
      </c>
      <c r="E5894">
        <v>461700</v>
      </c>
      <c r="F5894" t="s">
        <v>20</v>
      </c>
      <c r="G5894">
        <v>6</v>
      </c>
      <c r="H5894">
        <v>11720</v>
      </c>
      <c r="I5894" t="b">
        <v>0</v>
      </c>
      <c r="J5894" s="4">
        <f>IFERROR(INDEX(TPEs!I:I,MATCH(A5894,TPEs!A:A,0)),"-")</f>
        <v>347203.41509999998</v>
      </c>
      <c r="K5894" s="4">
        <f>IFERROR(INDEX(TPEs!J:J,MATCH(A5894,TPEs!A:A,0)),"-")</f>
        <v>461735.32750000001</v>
      </c>
      <c r="L5894" s="5">
        <f t="shared" si="92"/>
        <v>3.5492184551826005E-2</v>
      </c>
    </row>
    <row r="5895" spans="1:12" x14ac:dyDescent="0.55000000000000004">
      <c r="A5895" t="s">
        <v>11781</v>
      </c>
      <c r="B5895" t="s">
        <v>11782</v>
      </c>
      <c r="C5895" s="1">
        <v>35336</v>
      </c>
      <c r="D5895">
        <v>999999</v>
      </c>
      <c r="E5895">
        <v>999999</v>
      </c>
      <c r="F5895" t="s">
        <v>11</v>
      </c>
      <c r="G5895">
        <v>6</v>
      </c>
      <c r="H5895">
        <v>11722</v>
      </c>
      <c r="I5895" t="b">
        <v>0</v>
      </c>
      <c r="J5895" s="4">
        <f>IFERROR(INDEX(TPEs!I:I,MATCH(A5895,TPEs!A:A,0)),"-")</f>
        <v>347329.46250000002</v>
      </c>
      <c r="K5895" s="4">
        <f>IFERROR(INDEX(TPEs!J:J,MATCH(A5895,TPEs!A:A,0)),"-")</f>
        <v>461001.92979999998</v>
      </c>
      <c r="L5895" s="5" t="str">
        <f t="shared" si="92"/>
        <v>-</v>
      </c>
    </row>
    <row r="5896" spans="1:12" x14ac:dyDescent="0.55000000000000004">
      <c r="A5896" t="s">
        <v>11783</v>
      </c>
      <c r="B5896" t="s">
        <v>11784</v>
      </c>
      <c r="C5896" s="1">
        <v>36866</v>
      </c>
      <c r="D5896">
        <v>279571</v>
      </c>
      <c r="E5896">
        <v>377827</v>
      </c>
      <c r="F5896" t="s">
        <v>11</v>
      </c>
      <c r="G5896">
        <v>6</v>
      </c>
      <c r="H5896">
        <v>40053</v>
      </c>
      <c r="I5896" t="b">
        <v>0</v>
      </c>
      <c r="J5896" s="4">
        <f>IFERROR(INDEX(TPEs!I:I,MATCH(A5896,TPEs!A:A,0)),"-")</f>
        <v>278935.78090000001</v>
      </c>
      <c r="K5896" s="4">
        <f>IFERROR(INDEX(TPEs!J:J,MATCH(A5896,TPEs!A:A,0)),"-")</f>
        <v>377766.36310000002</v>
      </c>
      <c r="L5896" s="5">
        <f t="shared" si="92"/>
        <v>0.6381066828097024</v>
      </c>
    </row>
    <row r="5897" spans="1:12" x14ac:dyDescent="0.55000000000000004">
      <c r="A5897" t="s">
        <v>11785</v>
      </c>
      <c r="B5897" t="s">
        <v>11786</v>
      </c>
      <c r="C5897" s="1">
        <v>36866</v>
      </c>
      <c r="D5897">
        <v>279345</v>
      </c>
      <c r="E5897">
        <v>377847</v>
      </c>
      <c r="F5897" t="s">
        <v>11</v>
      </c>
      <c r="G5897">
        <v>6</v>
      </c>
      <c r="H5897">
        <v>40054</v>
      </c>
      <c r="I5897" t="b">
        <v>0</v>
      </c>
      <c r="J5897" s="4">
        <f>IFERROR(INDEX(TPEs!I:I,MATCH(A5897,TPEs!A:A,0)),"-")</f>
        <v>279337.71509999997</v>
      </c>
      <c r="K5897" s="4">
        <f>IFERROR(INDEX(TPEs!J:J,MATCH(A5897,TPEs!A:A,0)),"-")</f>
        <v>377846.46950000001</v>
      </c>
      <c r="L5897" s="5">
        <f t="shared" si="92"/>
        <v>7.3041904589351177E-3</v>
      </c>
    </row>
    <row r="5898" spans="1:12" x14ac:dyDescent="0.55000000000000004">
      <c r="A5898" t="s">
        <v>11787</v>
      </c>
      <c r="B5898" t="s">
        <v>11788</v>
      </c>
      <c r="C5898" s="1">
        <v>36866</v>
      </c>
      <c r="D5898">
        <v>279334</v>
      </c>
      <c r="E5898">
        <v>377864</v>
      </c>
      <c r="F5898" t="s">
        <v>11</v>
      </c>
      <c r="G5898">
        <v>6</v>
      </c>
      <c r="H5898">
        <v>40049</v>
      </c>
      <c r="I5898" t="b">
        <v>0</v>
      </c>
      <c r="J5898" s="4">
        <f>IFERROR(INDEX(TPEs!I:I,MATCH(A5898,TPEs!A:A,0)),"-")</f>
        <v>278903.76949999999</v>
      </c>
      <c r="K5898" s="4">
        <f>IFERROR(INDEX(TPEs!J:J,MATCH(A5898,TPEs!A:A,0)),"-")</f>
        <v>377751.98420000001</v>
      </c>
      <c r="L5898" s="5">
        <f t="shared" si="92"/>
        <v>0.44457375381357478</v>
      </c>
    </row>
    <row r="5899" spans="1:12" x14ac:dyDescent="0.55000000000000004">
      <c r="A5899" t="s">
        <v>11789</v>
      </c>
      <c r="B5899" t="s">
        <v>11790</v>
      </c>
      <c r="C5899" s="1">
        <v>37031</v>
      </c>
      <c r="D5899">
        <v>999999</v>
      </c>
      <c r="E5899">
        <v>999999</v>
      </c>
      <c r="F5899" t="s">
        <v>11</v>
      </c>
      <c r="G5899">
        <v>6</v>
      </c>
      <c r="H5899">
        <v>0</v>
      </c>
      <c r="I5899" t="b">
        <v>0</v>
      </c>
      <c r="J5899" s="4" t="str">
        <f>IFERROR(INDEX(TPEs!I:I,MATCH(A5899,TPEs!A:A,0)),"-")</f>
        <v>-</v>
      </c>
      <c r="K5899" s="4" t="str">
        <f>IFERROR(INDEX(TPEs!J:J,MATCH(A5899,TPEs!A:A,0)),"-")</f>
        <v>-</v>
      </c>
      <c r="L5899" s="5" t="str">
        <f t="shared" si="92"/>
        <v>-</v>
      </c>
    </row>
    <row r="5900" spans="1:12" x14ac:dyDescent="0.55000000000000004">
      <c r="A5900" t="s">
        <v>11791</v>
      </c>
      <c r="B5900" t="s">
        <v>11792</v>
      </c>
      <c r="C5900" s="1">
        <v>38333</v>
      </c>
      <c r="D5900">
        <v>765858</v>
      </c>
      <c r="E5900">
        <v>453563</v>
      </c>
      <c r="F5900" t="s">
        <v>11</v>
      </c>
      <c r="G5900">
        <v>6</v>
      </c>
      <c r="H5900">
        <v>40051</v>
      </c>
      <c r="I5900" t="b">
        <v>0</v>
      </c>
      <c r="J5900" s="4">
        <f>IFERROR(INDEX(TPEs!I:I,MATCH(A5900,TPEs!A:A,0)),"-")</f>
        <v>279487.7401</v>
      </c>
      <c r="K5900" s="4">
        <f>IFERROR(INDEX(TPEs!J:J,MATCH(A5900,TPEs!A:A,0)),"-")</f>
        <v>377763.73</v>
      </c>
      <c r="L5900" s="5">
        <f t="shared" si="92"/>
        <v>492.24136259331812</v>
      </c>
    </row>
    <row r="5901" spans="1:12" x14ac:dyDescent="0.55000000000000004">
      <c r="A5901" t="s">
        <v>11793</v>
      </c>
      <c r="B5901" t="s">
        <v>11794</v>
      </c>
      <c r="C5901" s="1">
        <v>34700</v>
      </c>
      <c r="D5901">
        <v>279900</v>
      </c>
      <c r="E5901">
        <v>377500</v>
      </c>
      <c r="F5901" t="s">
        <v>11</v>
      </c>
      <c r="G5901">
        <v>6</v>
      </c>
      <c r="H5901">
        <v>40052</v>
      </c>
      <c r="I5901" t="b">
        <v>0</v>
      </c>
      <c r="J5901" s="4">
        <f>IFERROR(INDEX(TPEs!I:I,MATCH(A5901,TPEs!A:A,0)),"-")</f>
        <v>279491.9607</v>
      </c>
      <c r="K5901" s="4">
        <f>IFERROR(INDEX(TPEs!J:J,MATCH(A5901,TPEs!A:A,0)),"-")</f>
        <v>377824.7746</v>
      </c>
      <c r="L5901" s="5">
        <f t="shared" si="92"/>
        <v>0.52151185139904155</v>
      </c>
    </row>
    <row r="5902" spans="1:12" x14ac:dyDescent="0.55000000000000004">
      <c r="A5902" t="s">
        <v>11795</v>
      </c>
      <c r="B5902" t="s">
        <v>11796</v>
      </c>
      <c r="C5902" s="1">
        <v>44542</v>
      </c>
      <c r="D5902">
        <v>0</v>
      </c>
      <c r="E5902">
        <v>0</v>
      </c>
      <c r="F5902" t="s">
        <v>11</v>
      </c>
      <c r="G5902">
        <v>6</v>
      </c>
      <c r="H5902">
        <v>40065</v>
      </c>
      <c r="I5902" t="b">
        <v>0</v>
      </c>
      <c r="J5902" s="4">
        <f>IFERROR(INDEX(TPEs!I:I,MATCH(A5902,TPEs!A:A,0)),"-")</f>
        <v>279604.67570000002</v>
      </c>
      <c r="K5902" s="4">
        <f>IFERROR(INDEX(TPEs!J:J,MATCH(A5902,TPEs!A:A,0)),"-")</f>
        <v>377792.74859999999</v>
      </c>
      <c r="L5902" s="5" t="str">
        <f t="shared" si="92"/>
        <v>-</v>
      </c>
    </row>
    <row r="5903" spans="1:12" x14ac:dyDescent="0.55000000000000004">
      <c r="A5903" t="s">
        <v>11797</v>
      </c>
      <c r="B5903" t="s">
        <v>11798</v>
      </c>
      <c r="C5903" s="1">
        <v>34700</v>
      </c>
      <c r="D5903">
        <v>279900</v>
      </c>
      <c r="E5903">
        <v>377600</v>
      </c>
      <c r="F5903" t="s">
        <v>20</v>
      </c>
      <c r="G5903">
        <v>6</v>
      </c>
      <c r="H5903">
        <v>40050</v>
      </c>
      <c r="I5903" t="b">
        <v>0</v>
      </c>
      <c r="J5903" s="4">
        <f>IFERROR(INDEX(TPEs!I:I,MATCH(A5903,TPEs!A:A,0)),"-")</f>
        <v>279478.21509999997</v>
      </c>
      <c r="K5903" s="4">
        <f>IFERROR(INDEX(TPEs!J:J,MATCH(A5903,TPEs!A:A,0)),"-")</f>
        <v>377859.10440000001</v>
      </c>
      <c r="L5903" s="5">
        <f t="shared" si="92"/>
        <v>0.49501271899558219</v>
      </c>
    </row>
    <row r="5904" spans="1:12" x14ac:dyDescent="0.55000000000000004">
      <c r="A5904" t="s">
        <v>11799</v>
      </c>
      <c r="B5904" t="s">
        <v>11800</v>
      </c>
      <c r="C5904" s="1">
        <v>38333</v>
      </c>
      <c r="D5904">
        <v>342654</v>
      </c>
      <c r="E5904">
        <v>632564</v>
      </c>
      <c r="F5904" t="s">
        <v>11</v>
      </c>
      <c r="G5904">
        <v>6</v>
      </c>
      <c r="H5904">
        <v>40023</v>
      </c>
      <c r="I5904" t="b">
        <v>0</v>
      </c>
      <c r="J5904" s="4">
        <f>IFERROR(INDEX(TPEs!I:I,MATCH(A5904,TPEs!A:A,0)),"-")</f>
        <v>265468.99119999999</v>
      </c>
      <c r="K5904" s="4">
        <f>IFERROR(INDEX(TPEs!J:J,MATCH(A5904,TPEs!A:A,0)),"-")</f>
        <v>373384.00400000002</v>
      </c>
      <c r="L5904" s="5">
        <f t="shared" si="92"/>
        <v>270.42891100992898</v>
      </c>
    </row>
    <row r="5905" spans="1:12" x14ac:dyDescent="0.55000000000000004">
      <c r="A5905" t="s">
        <v>11801</v>
      </c>
      <c r="B5905" t="s">
        <v>11802</v>
      </c>
      <c r="C5905" s="1">
        <v>34700</v>
      </c>
      <c r="D5905">
        <v>267800</v>
      </c>
      <c r="E5905">
        <v>375200</v>
      </c>
      <c r="F5905" t="s">
        <v>11</v>
      </c>
      <c r="G5905">
        <v>6</v>
      </c>
      <c r="H5905">
        <v>40037</v>
      </c>
      <c r="I5905" t="b">
        <v>0</v>
      </c>
      <c r="J5905" s="4">
        <f>IFERROR(INDEX(TPEs!I:I,MATCH(A5905,TPEs!A:A,0)),"-")</f>
        <v>267792.02740000002</v>
      </c>
      <c r="K5905" s="4">
        <f>IFERROR(INDEX(TPEs!J:J,MATCH(A5905,TPEs!A:A,0)),"-")</f>
        <v>375155.08189999999</v>
      </c>
      <c r="L5905" s="5">
        <f t="shared" si="92"/>
        <v>4.5620149696932753E-2</v>
      </c>
    </row>
    <row r="5906" spans="1:12" x14ac:dyDescent="0.55000000000000004">
      <c r="A5906" t="s">
        <v>11803</v>
      </c>
      <c r="B5906" t="s">
        <v>11804</v>
      </c>
      <c r="C5906" s="1">
        <v>38333</v>
      </c>
      <c r="D5906">
        <v>765474</v>
      </c>
      <c r="E5906">
        <v>345643</v>
      </c>
      <c r="F5906" t="s">
        <v>11</v>
      </c>
      <c r="G5906">
        <v>4</v>
      </c>
      <c r="H5906">
        <v>73815</v>
      </c>
      <c r="I5906" t="b">
        <v>0</v>
      </c>
      <c r="J5906" s="4">
        <f>IFERROR(INDEX(TPEs!I:I,MATCH(A5906,TPEs!A:A,0)),"-")</f>
        <v>501717.97810000001</v>
      </c>
      <c r="K5906" s="4">
        <f>IFERROR(INDEX(TPEs!J:J,MATCH(A5906,TPEs!A:A,0)),"-")</f>
        <v>179788.8308</v>
      </c>
      <c r="L5906" s="5">
        <f t="shared" si="92"/>
        <v>311.56836252985556</v>
      </c>
    </row>
    <row r="5907" spans="1:12" x14ac:dyDescent="0.55000000000000004">
      <c r="A5907" t="s">
        <v>11805</v>
      </c>
      <c r="B5907" t="s">
        <v>11806</v>
      </c>
      <c r="C5907" s="1">
        <v>34700</v>
      </c>
      <c r="D5907">
        <v>501300</v>
      </c>
      <c r="E5907">
        <v>179800</v>
      </c>
      <c r="F5907" t="s">
        <v>11</v>
      </c>
      <c r="G5907">
        <v>4</v>
      </c>
      <c r="H5907">
        <v>73816</v>
      </c>
      <c r="I5907" t="b">
        <v>0</v>
      </c>
      <c r="J5907" s="4">
        <f>IFERROR(INDEX(TPEs!I:I,MATCH(A5907,TPEs!A:A,0)),"-")</f>
        <v>501353.22600000002</v>
      </c>
      <c r="K5907" s="4">
        <f>IFERROR(INDEX(TPEs!J:J,MATCH(A5907,TPEs!A:A,0)),"-")</f>
        <v>179775.85159999999</v>
      </c>
      <c r="L5907" s="5">
        <f t="shared" si="92"/>
        <v>5.8447859657671332E-2</v>
      </c>
    </row>
    <row r="5908" spans="1:12" x14ac:dyDescent="0.55000000000000004">
      <c r="A5908" t="s">
        <v>11807</v>
      </c>
      <c r="B5908" t="s">
        <v>11808</v>
      </c>
      <c r="C5908" s="1">
        <v>34700</v>
      </c>
      <c r="D5908">
        <v>501700</v>
      </c>
      <c r="E5908">
        <v>179900</v>
      </c>
      <c r="F5908" t="s">
        <v>11</v>
      </c>
      <c r="G5908">
        <v>4</v>
      </c>
      <c r="H5908">
        <v>73814</v>
      </c>
      <c r="I5908" t="b">
        <v>0</v>
      </c>
      <c r="J5908" s="4">
        <f>IFERROR(INDEX(TPEs!I:I,MATCH(A5908,TPEs!A:A,0)),"-")</f>
        <v>501962.3211</v>
      </c>
      <c r="K5908" s="4">
        <f>IFERROR(INDEX(TPEs!J:J,MATCH(A5908,TPEs!A:A,0)),"-")</f>
        <v>179775.69020000001</v>
      </c>
      <c r="L5908" s="5">
        <f t="shared" si="92"/>
        <v>0.29028483577556646</v>
      </c>
    </row>
    <row r="5909" spans="1:12" x14ac:dyDescent="0.55000000000000004">
      <c r="A5909" t="s">
        <v>11809</v>
      </c>
      <c r="B5909" t="s">
        <v>11810</v>
      </c>
      <c r="C5909" s="1">
        <v>34700</v>
      </c>
      <c r="D5909">
        <v>501000</v>
      </c>
      <c r="E5909">
        <v>179000</v>
      </c>
      <c r="F5909" t="s">
        <v>11</v>
      </c>
      <c r="G5909">
        <v>4</v>
      </c>
      <c r="H5909">
        <v>0</v>
      </c>
      <c r="I5909" t="b">
        <v>0</v>
      </c>
      <c r="J5909" s="4" t="str">
        <f>IFERROR(INDEX(TPEs!I:I,MATCH(A5909,TPEs!A:A,0)),"-")</f>
        <v>-</v>
      </c>
      <c r="K5909" s="4" t="str">
        <f>IFERROR(INDEX(TPEs!J:J,MATCH(A5909,TPEs!A:A,0)),"-")</f>
        <v>-</v>
      </c>
      <c r="L5909" s="5" t="str">
        <f t="shared" si="92"/>
        <v>-</v>
      </c>
    </row>
    <row r="5910" spans="1:12" x14ac:dyDescent="0.55000000000000004">
      <c r="A5910" t="s">
        <v>11811</v>
      </c>
      <c r="B5910" t="s">
        <v>11812</v>
      </c>
      <c r="C5910" s="1">
        <v>38333</v>
      </c>
      <c r="D5910">
        <v>756858</v>
      </c>
      <c r="E5910">
        <v>763457</v>
      </c>
      <c r="F5910" t="s">
        <v>11</v>
      </c>
      <c r="G5910">
        <v>4</v>
      </c>
      <c r="H5910">
        <v>82306</v>
      </c>
      <c r="I5910" t="b">
        <v>0</v>
      </c>
      <c r="J5910" s="4">
        <f>IFERROR(INDEX(TPEs!I:I,MATCH(A5910,TPEs!A:A,0)),"-")</f>
        <v>341817.99619999999</v>
      </c>
      <c r="K5910" s="4">
        <f>IFERROR(INDEX(TPEs!J:J,MATCH(A5910,TPEs!A:A,0)),"-")</f>
        <v>127219.0006</v>
      </c>
      <c r="L5910" s="5">
        <f t="shared" si="92"/>
        <v>759.64267694411319</v>
      </c>
    </row>
    <row r="5911" spans="1:12" x14ac:dyDescent="0.55000000000000004">
      <c r="A5911" t="s">
        <v>11813</v>
      </c>
      <c r="B5911" t="s">
        <v>11814</v>
      </c>
      <c r="C5911" s="1">
        <v>34700</v>
      </c>
      <c r="D5911">
        <v>272600</v>
      </c>
      <c r="E5911">
        <v>108000</v>
      </c>
      <c r="F5911" t="s">
        <v>11</v>
      </c>
      <c r="G5911">
        <v>4</v>
      </c>
      <c r="H5911">
        <v>83235</v>
      </c>
      <c r="I5911" t="b">
        <v>0</v>
      </c>
      <c r="J5911" s="4">
        <f>IFERROR(INDEX(TPEs!I:I,MATCH(A5911,TPEs!A:A,0)),"-")</f>
        <v>272631.98739999998</v>
      </c>
      <c r="K5911" s="4">
        <f>IFERROR(INDEX(TPEs!J:J,MATCH(A5911,TPEs!A:A,0)),"-")</f>
        <v>107965.9028</v>
      </c>
      <c r="L5911" s="5">
        <f t="shared" si="92"/>
        <v>4.6752676999282192E-2</v>
      </c>
    </row>
    <row r="5912" spans="1:12" x14ac:dyDescent="0.55000000000000004">
      <c r="A5912" t="s">
        <v>11815</v>
      </c>
      <c r="B5912" t="s">
        <v>11816</v>
      </c>
      <c r="C5912" s="1">
        <v>34700</v>
      </c>
      <c r="D5912">
        <v>418800</v>
      </c>
      <c r="E5912">
        <v>271600</v>
      </c>
      <c r="F5912" t="s">
        <v>11</v>
      </c>
      <c r="G5912">
        <v>5</v>
      </c>
      <c r="H5912">
        <v>66434</v>
      </c>
      <c r="I5912" t="b">
        <v>0</v>
      </c>
      <c r="J5912" s="4">
        <f>IFERROR(INDEX(TPEs!I:I,MATCH(A5912,TPEs!A:A,0)),"-")</f>
        <v>418777.70270000002</v>
      </c>
      <c r="K5912" s="4">
        <f>IFERROR(INDEX(TPEs!J:J,MATCH(A5912,TPEs!A:A,0)),"-")</f>
        <v>271567.04399999999</v>
      </c>
      <c r="L5912" s="5">
        <f t="shared" si="92"/>
        <v>3.9790294335293901E-2</v>
      </c>
    </row>
    <row r="5913" spans="1:12" x14ac:dyDescent="0.55000000000000004">
      <c r="A5913" t="s">
        <v>11817</v>
      </c>
      <c r="B5913" t="s">
        <v>11818</v>
      </c>
      <c r="C5913" s="1">
        <v>35101</v>
      </c>
      <c r="D5913">
        <v>999999</v>
      </c>
      <c r="E5913">
        <v>999999</v>
      </c>
      <c r="F5913" t="s">
        <v>11</v>
      </c>
      <c r="G5913">
        <v>4</v>
      </c>
      <c r="H5913">
        <v>0</v>
      </c>
      <c r="I5913" t="b">
        <v>0</v>
      </c>
      <c r="J5913" s="4" t="str">
        <f>IFERROR(INDEX(TPEs!I:I,MATCH(A5913,TPEs!A:A,0)),"-")</f>
        <v>-</v>
      </c>
      <c r="K5913" s="4" t="str">
        <f>IFERROR(INDEX(TPEs!J:J,MATCH(A5913,TPEs!A:A,0)),"-")</f>
        <v>-</v>
      </c>
      <c r="L5913" s="5" t="str">
        <f t="shared" si="92"/>
        <v>-</v>
      </c>
    </row>
    <row r="5914" spans="1:12" x14ac:dyDescent="0.55000000000000004">
      <c r="A5914" t="s">
        <v>11819</v>
      </c>
      <c r="B5914" t="s">
        <v>11820</v>
      </c>
      <c r="C5914" s="1">
        <v>34700</v>
      </c>
      <c r="D5914">
        <v>250700</v>
      </c>
      <c r="E5914">
        <v>55800</v>
      </c>
      <c r="F5914" t="s">
        <v>11</v>
      </c>
      <c r="G5914">
        <v>4</v>
      </c>
      <c r="H5914">
        <v>84089</v>
      </c>
      <c r="I5914" t="b">
        <v>0</v>
      </c>
      <c r="J5914" s="4">
        <f>IFERROR(INDEX(TPEs!I:I,MATCH(A5914,TPEs!A:A,0)),"-")</f>
        <v>250970.2542</v>
      </c>
      <c r="K5914" s="4">
        <f>IFERROR(INDEX(TPEs!J:J,MATCH(A5914,TPEs!A:A,0)),"-")</f>
        <v>55948.0314</v>
      </c>
      <c r="L5914" s="5">
        <f t="shared" si="92"/>
        <v>0.30814059778548764</v>
      </c>
    </row>
    <row r="5915" spans="1:12" x14ac:dyDescent="0.55000000000000004">
      <c r="A5915" t="s">
        <v>11821</v>
      </c>
      <c r="B5915" t="s">
        <v>11822</v>
      </c>
      <c r="C5915" s="1">
        <v>34700</v>
      </c>
      <c r="D5915">
        <v>999999</v>
      </c>
      <c r="E5915">
        <v>999999</v>
      </c>
      <c r="F5915" t="s">
        <v>11</v>
      </c>
      <c r="G5915">
        <v>4</v>
      </c>
      <c r="H5915">
        <v>84094</v>
      </c>
      <c r="I5915" t="b">
        <v>0</v>
      </c>
      <c r="J5915" s="4">
        <f>IFERROR(INDEX(TPEs!I:I,MATCH(A5915,TPEs!A:A,0)),"-")</f>
        <v>250416.345</v>
      </c>
      <c r="K5915" s="4">
        <f>IFERROR(INDEX(TPEs!J:J,MATCH(A5915,TPEs!A:A,0)),"-")</f>
        <v>55665.052199999998</v>
      </c>
      <c r="L5915" s="5" t="str">
        <f t="shared" si="92"/>
        <v>-</v>
      </c>
    </row>
    <row r="5916" spans="1:12" x14ac:dyDescent="0.55000000000000004">
      <c r="A5916" t="s">
        <v>11823</v>
      </c>
      <c r="B5916" t="s">
        <v>11824</v>
      </c>
      <c r="C5916" s="1">
        <v>38333</v>
      </c>
      <c r="D5916">
        <v>754753</v>
      </c>
      <c r="E5916">
        <v>321431</v>
      </c>
      <c r="F5916" t="s">
        <v>11</v>
      </c>
      <c r="G5916">
        <v>4</v>
      </c>
      <c r="H5916">
        <v>84091</v>
      </c>
      <c r="I5916" t="b">
        <v>0</v>
      </c>
      <c r="J5916" s="4">
        <f>IFERROR(INDEX(TPEs!I:I,MATCH(A5916,TPEs!A:A,0)),"-")</f>
        <v>250404.9939</v>
      </c>
      <c r="K5916" s="4">
        <f>IFERROR(INDEX(TPEs!J:J,MATCH(A5916,TPEs!A:A,0)),"-")</f>
        <v>55519.999000000003</v>
      </c>
      <c r="L5916" s="5">
        <f t="shared" si="92"/>
        <v>570.15398947114954</v>
      </c>
    </row>
    <row r="5917" spans="1:12" x14ac:dyDescent="0.55000000000000004">
      <c r="A5917" t="s">
        <v>11825</v>
      </c>
      <c r="B5917" t="s">
        <v>11826</v>
      </c>
      <c r="C5917" s="1">
        <v>34700</v>
      </c>
      <c r="D5917">
        <v>250600</v>
      </c>
      <c r="E5917">
        <v>55800</v>
      </c>
      <c r="F5917" t="s">
        <v>11</v>
      </c>
      <c r="G5917">
        <v>4</v>
      </c>
      <c r="H5917">
        <v>84090</v>
      </c>
      <c r="I5917" t="b">
        <v>0</v>
      </c>
      <c r="J5917" s="4">
        <f>IFERROR(INDEX(TPEs!I:I,MATCH(A5917,TPEs!A:A,0)),"-")</f>
        <v>250509.81200000001</v>
      </c>
      <c r="K5917" s="4">
        <f>IFERROR(INDEX(TPEs!J:J,MATCH(A5917,TPEs!A:A,0)),"-")</f>
        <v>55634.377</v>
      </c>
      <c r="L5917" s="5">
        <f t="shared" si="92"/>
        <v>0.18858646153157149</v>
      </c>
    </row>
    <row r="5918" spans="1:12" x14ac:dyDescent="0.55000000000000004">
      <c r="A5918" t="s">
        <v>11827</v>
      </c>
      <c r="B5918" t="s">
        <v>11828</v>
      </c>
      <c r="C5918" s="1">
        <v>34700</v>
      </c>
      <c r="D5918">
        <v>286100</v>
      </c>
      <c r="E5918">
        <v>682900</v>
      </c>
      <c r="F5918" t="s">
        <v>11</v>
      </c>
      <c r="G5918">
        <v>9</v>
      </c>
      <c r="H5918">
        <v>5011</v>
      </c>
      <c r="I5918" t="b">
        <v>0</v>
      </c>
      <c r="J5918" s="4">
        <f>IFERROR(INDEX(TPEs!I:I,MATCH(A5918,TPEs!A:A,0)),"-")</f>
        <v>286005.28700000001</v>
      </c>
      <c r="K5918" s="4">
        <f>IFERROR(INDEX(TPEs!J:J,MATCH(A5918,TPEs!A:A,0)),"-")</f>
        <v>683162.55859999999</v>
      </c>
      <c r="L5918" s="5">
        <f t="shared" si="92"/>
        <v>0.27911927701782313</v>
      </c>
    </row>
    <row r="5919" spans="1:12" x14ac:dyDescent="0.55000000000000004">
      <c r="A5919" t="s">
        <v>11829</v>
      </c>
      <c r="B5919" t="s">
        <v>11830</v>
      </c>
      <c r="C5919" s="1">
        <v>34700</v>
      </c>
      <c r="D5919">
        <v>285900</v>
      </c>
      <c r="E5919">
        <v>682900</v>
      </c>
      <c r="F5919" t="s">
        <v>11</v>
      </c>
      <c r="G5919">
        <v>9</v>
      </c>
      <c r="H5919">
        <v>5007</v>
      </c>
      <c r="I5919" t="b">
        <v>0</v>
      </c>
      <c r="J5919" s="4">
        <f>IFERROR(INDEX(TPEs!I:I,MATCH(A5919,TPEs!A:A,0)),"-")</f>
        <v>285993.67129999999</v>
      </c>
      <c r="K5919" s="4">
        <f>IFERROR(INDEX(TPEs!J:J,MATCH(A5919,TPEs!A:A,0)),"-")</f>
        <v>683122.86679999996</v>
      </c>
      <c r="L5919" s="5">
        <f t="shared" si="92"/>
        <v>0.24175177969543404</v>
      </c>
    </row>
    <row r="5920" spans="1:12" x14ac:dyDescent="0.55000000000000004">
      <c r="A5920" t="s">
        <v>11831</v>
      </c>
      <c r="B5920" t="s">
        <v>11832</v>
      </c>
      <c r="C5920" s="1">
        <v>34700</v>
      </c>
      <c r="D5920">
        <v>285700</v>
      </c>
      <c r="E5920">
        <v>681400</v>
      </c>
      <c r="F5920" t="s">
        <v>11</v>
      </c>
      <c r="G5920">
        <v>9</v>
      </c>
      <c r="H5920">
        <v>5015</v>
      </c>
      <c r="I5920" t="b">
        <v>0</v>
      </c>
      <c r="J5920" s="4">
        <f>IFERROR(INDEX(TPEs!I:I,MATCH(A5920,TPEs!A:A,0)),"-")</f>
        <v>285814.47369999997</v>
      </c>
      <c r="K5920" s="4">
        <f>IFERROR(INDEX(TPEs!J:J,MATCH(A5920,TPEs!A:A,0)),"-")</f>
        <v>681635.3014</v>
      </c>
      <c r="L5920" s="5">
        <f t="shared" si="92"/>
        <v>0.26166959478250867</v>
      </c>
    </row>
    <row r="5921" spans="1:12" x14ac:dyDescent="0.55000000000000004">
      <c r="A5921" t="s">
        <v>11833</v>
      </c>
      <c r="B5921" t="s">
        <v>11834</v>
      </c>
      <c r="C5921" s="1">
        <v>34700</v>
      </c>
      <c r="D5921">
        <v>999999</v>
      </c>
      <c r="E5921">
        <v>999999</v>
      </c>
      <c r="F5921" t="s">
        <v>11</v>
      </c>
      <c r="G5921">
        <v>9</v>
      </c>
      <c r="H5921">
        <v>5008</v>
      </c>
      <c r="I5921" t="b">
        <v>0</v>
      </c>
      <c r="J5921" s="4">
        <f>IFERROR(INDEX(TPEs!I:I,MATCH(A5921,TPEs!A:A,0)),"-")</f>
        <v>285970.77020000003</v>
      </c>
      <c r="K5921" s="4">
        <f>IFERROR(INDEX(TPEs!J:J,MATCH(A5921,TPEs!A:A,0)),"-")</f>
        <v>683343.04980000004</v>
      </c>
      <c r="L5921" s="5" t="str">
        <f t="shared" si="92"/>
        <v>-</v>
      </c>
    </row>
    <row r="5922" spans="1:12" x14ac:dyDescent="0.55000000000000004">
      <c r="A5922" t="s">
        <v>11835</v>
      </c>
      <c r="B5922" t="s">
        <v>11836</v>
      </c>
      <c r="C5922" s="1">
        <v>34700</v>
      </c>
      <c r="D5922">
        <v>286100</v>
      </c>
      <c r="E5922">
        <v>682600</v>
      </c>
      <c r="F5922" t="s">
        <v>11</v>
      </c>
      <c r="G5922">
        <v>9</v>
      </c>
      <c r="H5922">
        <v>5009</v>
      </c>
      <c r="I5922" t="b">
        <v>0</v>
      </c>
      <c r="J5922" s="4">
        <f>IFERROR(INDEX(TPEs!I:I,MATCH(A5922,TPEs!A:A,0)),"-")</f>
        <v>286048.78049999999</v>
      </c>
      <c r="K5922" s="4">
        <f>IFERROR(INDEX(TPEs!J:J,MATCH(A5922,TPEs!A:A,0)),"-")</f>
        <v>682571.37589999998</v>
      </c>
      <c r="L5922" s="5">
        <f t="shared" si="92"/>
        <v>5.8675176020712143E-2</v>
      </c>
    </row>
    <row r="5923" spans="1:12" x14ac:dyDescent="0.55000000000000004">
      <c r="A5923" t="s">
        <v>11837</v>
      </c>
      <c r="B5923" t="s">
        <v>11838</v>
      </c>
      <c r="C5923" s="1">
        <v>36607</v>
      </c>
      <c r="D5923">
        <v>999999</v>
      </c>
      <c r="E5923">
        <v>999999</v>
      </c>
      <c r="F5923" t="s">
        <v>11</v>
      </c>
      <c r="G5923">
        <v>9</v>
      </c>
      <c r="H5923">
        <v>5009</v>
      </c>
      <c r="I5923" t="b">
        <v>0</v>
      </c>
      <c r="J5923" s="4">
        <f>IFERROR(INDEX(TPEs!I:I,MATCH(A5923,TPEs!A:A,0)),"-")</f>
        <v>286079.2475</v>
      </c>
      <c r="K5923" s="4">
        <f>IFERROR(INDEX(TPEs!J:J,MATCH(A5923,TPEs!A:A,0)),"-")</f>
        <v>682568.84270000004</v>
      </c>
      <c r="L5923" s="5" t="str">
        <f t="shared" si="92"/>
        <v>-</v>
      </c>
    </row>
    <row r="5924" spans="1:12" x14ac:dyDescent="0.55000000000000004">
      <c r="A5924" t="s">
        <v>11839</v>
      </c>
      <c r="B5924" t="s">
        <v>11840</v>
      </c>
      <c r="C5924" s="1">
        <v>34700</v>
      </c>
      <c r="D5924">
        <v>286000</v>
      </c>
      <c r="E5924">
        <v>682900</v>
      </c>
      <c r="F5924" t="s">
        <v>11</v>
      </c>
      <c r="G5924">
        <v>9</v>
      </c>
      <c r="H5924">
        <v>5011</v>
      </c>
      <c r="I5924" t="b">
        <v>0</v>
      </c>
      <c r="J5924" s="4">
        <f>IFERROR(INDEX(TPEs!I:I,MATCH(A5924,TPEs!A:A,0)),"-")</f>
        <v>286024.57429999998</v>
      </c>
      <c r="K5924" s="4">
        <f>IFERROR(INDEX(TPEs!J:J,MATCH(A5924,TPEs!A:A,0)),"-")</f>
        <v>683119.28579999995</v>
      </c>
      <c r="L5924" s="5">
        <f t="shared" si="92"/>
        <v>0.22065846528540176</v>
      </c>
    </row>
    <row r="5925" spans="1:12" x14ac:dyDescent="0.55000000000000004">
      <c r="A5925" t="s">
        <v>11841</v>
      </c>
      <c r="B5925" t="s">
        <v>11842</v>
      </c>
      <c r="C5925" s="1">
        <v>34700</v>
      </c>
      <c r="D5925">
        <v>220300</v>
      </c>
      <c r="E5925">
        <v>659200</v>
      </c>
      <c r="F5925" t="s">
        <v>20</v>
      </c>
      <c r="G5925">
        <v>9</v>
      </c>
      <c r="H5925">
        <v>8221</v>
      </c>
      <c r="I5925" t="b">
        <v>0</v>
      </c>
      <c r="J5925" s="4">
        <f>IFERROR(INDEX(TPEs!I:I,MATCH(A5925,TPEs!A:A,0)),"-")</f>
        <v>220330.70439999999</v>
      </c>
      <c r="K5925" s="4">
        <f>IFERROR(INDEX(TPEs!J:J,MATCH(A5925,TPEs!A:A,0)),"-")</f>
        <v>659235.78319999995</v>
      </c>
      <c r="L5925" s="5">
        <f t="shared" si="92"/>
        <v>4.7150796192593235E-2</v>
      </c>
    </row>
    <row r="5926" spans="1:12" x14ac:dyDescent="0.55000000000000004">
      <c r="A5926" t="s">
        <v>11843</v>
      </c>
      <c r="B5926" t="s">
        <v>11844</v>
      </c>
      <c r="C5926" s="1">
        <v>34700</v>
      </c>
      <c r="D5926">
        <v>277000</v>
      </c>
      <c r="E5926">
        <v>652500</v>
      </c>
      <c r="F5926" t="s">
        <v>11</v>
      </c>
      <c r="G5926">
        <v>9</v>
      </c>
      <c r="H5926">
        <v>7496</v>
      </c>
      <c r="I5926" t="b">
        <v>0</v>
      </c>
      <c r="J5926" s="4">
        <f>IFERROR(INDEX(TPEs!I:I,MATCH(A5926,TPEs!A:A,0)),"-")</f>
        <v>276106.44939999998</v>
      </c>
      <c r="K5926" s="4">
        <f>IFERROR(INDEX(TPEs!J:J,MATCH(A5926,TPEs!A:A,0)),"-")</f>
        <v>651202.25399999996</v>
      </c>
      <c r="L5926" s="5">
        <f t="shared" si="92"/>
        <v>1.5756196734226511</v>
      </c>
    </row>
    <row r="5927" spans="1:12" x14ac:dyDescent="0.55000000000000004">
      <c r="A5927" t="s">
        <v>11845</v>
      </c>
      <c r="B5927" t="s">
        <v>11846</v>
      </c>
      <c r="C5927" s="1">
        <v>34700</v>
      </c>
      <c r="D5927">
        <v>10000</v>
      </c>
      <c r="E5927">
        <v>500500</v>
      </c>
      <c r="F5927" t="s">
        <v>11</v>
      </c>
      <c r="G5927">
        <v>9</v>
      </c>
      <c r="H5927">
        <v>0</v>
      </c>
      <c r="I5927" t="b">
        <v>1</v>
      </c>
      <c r="J5927" s="4" t="str">
        <f>IFERROR(INDEX(TPEs!I:I,MATCH(A5927,TPEs!A:A,0)),"-")</f>
        <v>-</v>
      </c>
      <c r="K5927" s="4" t="str">
        <f>IFERROR(INDEX(TPEs!J:J,MATCH(A5927,TPEs!A:A,0)),"-")</f>
        <v>-</v>
      </c>
      <c r="L5927" s="5" t="str">
        <f t="shared" si="92"/>
        <v>-</v>
      </c>
    </row>
    <row r="5928" spans="1:12" x14ac:dyDescent="0.55000000000000004">
      <c r="A5928" t="s">
        <v>11847</v>
      </c>
      <c r="B5928" t="s">
        <v>11848</v>
      </c>
      <c r="C5928" s="1">
        <v>41164</v>
      </c>
      <c r="D5928">
        <v>0</v>
      </c>
      <c r="E5928">
        <v>0</v>
      </c>
      <c r="F5928" t="s">
        <v>11</v>
      </c>
      <c r="G5928">
        <v>4</v>
      </c>
      <c r="H5928">
        <v>0</v>
      </c>
      <c r="I5928" t="b">
        <v>0</v>
      </c>
      <c r="J5928" s="4">
        <f>IFERROR(INDEX(TPEs!I:I,MATCH(A5928,TPEs!A:A,0)),"-")</f>
        <v>233076.8566</v>
      </c>
      <c r="K5928" s="4">
        <f>IFERROR(INDEX(TPEs!J:J,MATCH(A5928,TPEs!A:A,0)),"-")</f>
        <v>84437.148799999995</v>
      </c>
      <c r="L5928" s="5" t="str">
        <f t="shared" si="92"/>
        <v>-</v>
      </c>
    </row>
    <row r="5929" spans="1:12" x14ac:dyDescent="0.55000000000000004">
      <c r="A5929" t="s">
        <v>11849</v>
      </c>
      <c r="B5929" t="s">
        <v>11850</v>
      </c>
      <c r="C5929" s="1">
        <v>34700</v>
      </c>
      <c r="D5929">
        <v>400300</v>
      </c>
      <c r="E5929">
        <v>155400</v>
      </c>
      <c r="F5929" t="s">
        <v>20</v>
      </c>
      <c r="G5929">
        <v>4</v>
      </c>
      <c r="H5929">
        <v>74822</v>
      </c>
      <c r="I5929" t="b">
        <v>0</v>
      </c>
      <c r="J5929" s="4">
        <f>IFERROR(INDEX(TPEs!I:I,MATCH(A5929,TPEs!A:A,0)),"-")</f>
        <v>398361.1336</v>
      </c>
      <c r="K5929" s="4">
        <f>IFERROR(INDEX(TPEs!J:J,MATCH(A5929,TPEs!A:A,0)),"-")</f>
        <v>154670.25899999999</v>
      </c>
      <c r="L5929" s="5">
        <f t="shared" si="92"/>
        <v>2.0716478571731178</v>
      </c>
    </row>
    <row r="5930" spans="1:12" x14ac:dyDescent="0.55000000000000004">
      <c r="A5930" t="s">
        <v>11851</v>
      </c>
      <c r="B5930" t="s">
        <v>11852</v>
      </c>
      <c r="C5930" s="1">
        <v>34700</v>
      </c>
      <c r="D5930">
        <v>282100</v>
      </c>
      <c r="E5930">
        <v>653100</v>
      </c>
      <c r="F5930" t="s">
        <v>20</v>
      </c>
      <c r="G5930">
        <v>9</v>
      </c>
      <c r="H5930">
        <v>7953</v>
      </c>
      <c r="I5930" t="b">
        <v>0</v>
      </c>
      <c r="J5930" s="4">
        <f>IFERROR(INDEX(TPEs!I:I,MATCH(A5930,TPEs!A:A,0)),"-")</f>
        <v>282184.5281</v>
      </c>
      <c r="K5930" s="4">
        <f>IFERROR(INDEX(TPEs!J:J,MATCH(A5930,TPEs!A:A,0)),"-")</f>
        <v>653094.42209999997</v>
      </c>
      <c r="L5930" s="5">
        <f t="shared" si="92"/>
        <v>8.4711939288506885E-2</v>
      </c>
    </row>
    <row r="5931" spans="1:12" x14ac:dyDescent="0.55000000000000004">
      <c r="A5931" t="s">
        <v>11853</v>
      </c>
      <c r="B5931" t="s">
        <v>11854</v>
      </c>
      <c r="C5931" s="1">
        <v>34700</v>
      </c>
      <c r="D5931">
        <v>282300</v>
      </c>
      <c r="E5931">
        <v>652950</v>
      </c>
      <c r="F5931" t="s">
        <v>11</v>
      </c>
      <c r="G5931">
        <v>9</v>
      </c>
      <c r="H5931">
        <v>7954</v>
      </c>
      <c r="I5931" t="b">
        <v>0</v>
      </c>
      <c r="J5931" s="4">
        <f>IFERROR(INDEX(TPEs!I:I,MATCH(A5931,TPEs!A:A,0)),"-")</f>
        <v>282382.4105</v>
      </c>
      <c r="K5931" s="4">
        <f>IFERROR(INDEX(TPEs!J:J,MATCH(A5931,TPEs!A:A,0)),"-")</f>
        <v>652974.91980000003</v>
      </c>
      <c r="L5931" s="5">
        <f t="shared" si="92"/>
        <v>8.6095800956209875E-2</v>
      </c>
    </row>
    <row r="5932" spans="1:12" x14ac:dyDescent="0.55000000000000004">
      <c r="A5932" t="s">
        <v>11855</v>
      </c>
      <c r="B5932" t="s">
        <v>11856</v>
      </c>
      <c r="C5932" s="1">
        <v>36607</v>
      </c>
      <c r="D5932">
        <v>999999</v>
      </c>
      <c r="E5932">
        <v>999999</v>
      </c>
      <c r="F5932" t="s">
        <v>11</v>
      </c>
      <c r="G5932">
        <v>9</v>
      </c>
      <c r="H5932">
        <v>7949</v>
      </c>
      <c r="I5932" t="b">
        <v>0</v>
      </c>
      <c r="J5932" s="4">
        <f>IFERROR(INDEX(TPEs!I:I,MATCH(A5932,TPEs!A:A,0)),"-")</f>
        <v>282569.99560000002</v>
      </c>
      <c r="K5932" s="4">
        <f>IFERROR(INDEX(TPEs!J:J,MATCH(A5932,TPEs!A:A,0)),"-")</f>
        <v>652820.00470000005</v>
      </c>
      <c r="L5932" s="5" t="str">
        <f t="shared" si="92"/>
        <v>-</v>
      </c>
    </row>
    <row r="5933" spans="1:12" x14ac:dyDescent="0.55000000000000004">
      <c r="A5933" t="s">
        <v>11857</v>
      </c>
      <c r="B5933" t="s">
        <v>11858</v>
      </c>
      <c r="C5933" s="1">
        <v>36607</v>
      </c>
      <c r="D5933">
        <v>999999</v>
      </c>
      <c r="E5933">
        <v>999999</v>
      </c>
      <c r="F5933" t="s">
        <v>11</v>
      </c>
      <c r="G5933">
        <v>9</v>
      </c>
      <c r="H5933">
        <v>7952</v>
      </c>
      <c r="I5933" t="b">
        <v>0</v>
      </c>
      <c r="J5933" s="4">
        <f>IFERROR(INDEX(TPEs!I:I,MATCH(A5933,TPEs!A:A,0)),"-")</f>
        <v>282572.99329999997</v>
      </c>
      <c r="K5933" s="4">
        <f>IFERROR(INDEX(TPEs!J:J,MATCH(A5933,TPEs!A:A,0)),"-")</f>
        <v>652817.99719999998</v>
      </c>
      <c r="L5933" s="5" t="str">
        <f t="shared" si="92"/>
        <v>-</v>
      </c>
    </row>
    <row r="5934" spans="1:12" x14ac:dyDescent="0.55000000000000004">
      <c r="A5934" t="s">
        <v>11859</v>
      </c>
      <c r="B5934" t="s">
        <v>11860</v>
      </c>
      <c r="C5934" s="1">
        <v>34700</v>
      </c>
      <c r="D5934">
        <v>282300</v>
      </c>
      <c r="E5934">
        <v>653250</v>
      </c>
      <c r="F5934" t="s">
        <v>11</v>
      </c>
      <c r="G5934">
        <v>9</v>
      </c>
      <c r="H5934">
        <v>7951</v>
      </c>
      <c r="I5934" t="b">
        <v>0</v>
      </c>
      <c r="J5934" s="4">
        <f>IFERROR(INDEX(TPEs!I:I,MATCH(A5934,TPEs!A:A,0)),"-")</f>
        <v>282866.99249999999</v>
      </c>
      <c r="K5934" s="4">
        <f>IFERROR(INDEX(TPEs!J:J,MATCH(A5934,TPEs!A:A,0)),"-")</f>
        <v>652578.00690000004</v>
      </c>
      <c r="L5934" s="5">
        <f t="shared" si="92"/>
        <v>0.87923558930687218</v>
      </c>
    </row>
    <row r="5935" spans="1:12" x14ac:dyDescent="0.55000000000000004">
      <c r="A5935" t="s">
        <v>11861</v>
      </c>
      <c r="B5935" t="s">
        <v>11862</v>
      </c>
      <c r="C5935" s="1">
        <v>34700</v>
      </c>
      <c r="D5935">
        <v>282300</v>
      </c>
      <c r="E5935">
        <v>653200</v>
      </c>
      <c r="F5935" t="s">
        <v>11</v>
      </c>
      <c r="G5935">
        <v>9</v>
      </c>
      <c r="H5935">
        <v>7944</v>
      </c>
      <c r="I5935" t="b">
        <v>0</v>
      </c>
      <c r="J5935" s="4">
        <f>IFERROR(INDEX(TPEs!I:I,MATCH(A5935,TPEs!A:A,0)),"-")</f>
        <v>282390.57669999998</v>
      </c>
      <c r="K5935" s="4">
        <f>IFERROR(INDEX(TPEs!J:J,MATCH(A5935,TPEs!A:A,0)),"-")</f>
        <v>652988.47349999996</v>
      </c>
      <c r="L5935" s="5">
        <f t="shared" si="92"/>
        <v>0.23010345235382934</v>
      </c>
    </row>
    <row r="5936" spans="1:12" x14ac:dyDescent="0.55000000000000004">
      <c r="A5936" t="s">
        <v>11863</v>
      </c>
      <c r="B5936" t="s">
        <v>11864</v>
      </c>
      <c r="C5936" s="1">
        <v>34700</v>
      </c>
      <c r="D5936">
        <v>360900</v>
      </c>
      <c r="E5936">
        <v>173400</v>
      </c>
      <c r="F5936" t="s">
        <v>20</v>
      </c>
      <c r="G5936">
        <v>4</v>
      </c>
      <c r="H5936">
        <v>81422</v>
      </c>
      <c r="I5936" t="b">
        <v>0</v>
      </c>
      <c r="J5936" s="4">
        <f>IFERROR(INDEX(TPEs!I:I,MATCH(A5936,TPEs!A:A,0)),"-")</f>
        <v>360905.5882</v>
      </c>
      <c r="K5936" s="4">
        <f>IFERROR(INDEX(TPEs!J:J,MATCH(A5936,TPEs!A:A,0)),"-")</f>
        <v>173467.50450000001</v>
      </c>
      <c r="L5936" s="5">
        <f t="shared" si="92"/>
        <v>6.7735408018933005E-2</v>
      </c>
    </row>
    <row r="5937" spans="1:12" x14ac:dyDescent="0.55000000000000004">
      <c r="A5937" t="s">
        <v>11865</v>
      </c>
      <c r="B5937" t="s">
        <v>11866</v>
      </c>
      <c r="C5937" s="1">
        <v>34700</v>
      </c>
      <c r="D5937">
        <v>361000</v>
      </c>
      <c r="E5937">
        <v>173400</v>
      </c>
      <c r="F5937" t="s">
        <v>11</v>
      </c>
      <c r="G5937">
        <v>4</v>
      </c>
      <c r="H5937">
        <v>81410</v>
      </c>
      <c r="I5937" t="b">
        <v>0</v>
      </c>
      <c r="J5937" s="4">
        <f>IFERROR(INDEX(TPEs!I:I,MATCH(A5937,TPEs!A:A,0)),"-")</f>
        <v>360936.65419999999</v>
      </c>
      <c r="K5937" s="4">
        <f>IFERROR(INDEX(TPEs!J:J,MATCH(A5937,TPEs!A:A,0)),"-")</f>
        <v>173854.8156</v>
      </c>
      <c r="L5937" s="5">
        <f t="shared" si="92"/>
        <v>0.45920574950778092</v>
      </c>
    </row>
    <row r="5938" spans="1:12" x14ac:dyDescent="0.55000000000000004">
      <c r="A5938" t="s">
        <v>11867</v>
      </c>
      <c r="B5938" t="s">
        <v>11868</v>
      </c>
      <c r="C5938" s="1">
        <v>34700</v>
      </c>
      <c r="D5938">
        <v>332200</v>
      </c>
      <c r="E5938">
        <v>438200</v>
      </c>
      <c r="F5938" t="s">
        <v>11</v>
      </c>
      <c r="G5938">
        <v>6</v>
      </c>
      <c r="H5938">
        <v>30027</v>
      </c>
      <c r="I5938" t="b">
        <v>0</v>
      </c>
      <c r="J5938" s="4">
        <f>IFERROR(INDEX(TPEs!I:I,MATCH(A5938,TPEs!A:A,0)),"-")</f>
        <v>332306.9117</v>
      </c>
      <c r="K5938" s="4">
        <f>IFERROR(INDEX(TPEs!J:J,MATCH(A5938,TPEs!A:A,0)),"-")</f>
        <v>438156.0661</v>
      </c>
      <c r="L5938" s="5">
        <f t="shared" si="92"/>
        <v>0.11558676034087842</v>
      </c>
    </row>
    <row r="5939" spans="1:12" x14ac:dyDescent="0.55000000000000004">
      <c r="A5939" t="s">
        <v>11869</v>
      </c>
      <c r="B5939" t="s">
        <v>11870</v>
      </c>
      <c r="C5939" s="1">
        <v>34700</v>
      </c>
      <c r="D5939">
        <v>354900</v>
      </c>
      <c r="E5939">
        <v>539600</v>
      </c>
      <c r="F5939" t="s">
        <v>11</v>
      </c>
      <c r="G5939">
        <v>6</v>
      </c>
      <c r="H5939">
        <v>9416</v>
      </c>
      <c r="I5939" t="b">
        <v>0</v>
      </c>
      <c r="J5939" s="4">
        <f>IFERROR(INDEX(TPEs!I:I,MATCH(A5939,TPEs!A:A,0)),"-")</f>
        <v>354814.45880000002</v>
      </c>
      <c r="K5939" s="4">
        <f>IFERROR(INDEX(TPEs!J:J,MATCH(A5939,TPEs!A:A,0)),"-")</f>
        <v>539753.50809999998</v>
      </c>
      <c r="L5939" s="5">
        <f t="shared" si="92"/>
        <v>0.17573284742198664</v>
      </c>
    </row>
    <row r="5940" spans="1:12" x14ac:dyDescent="0.55000000000000004">
      <c r="A5940" t="s">
        <v>11871</v>
      </c>
      <c r="B5940" t="s">
        <v>11872</v>
      </c>
      <c r="C5940" s="1">
        <v>34700</v>
      </c>
      <c r="D5940">
        <v>257900</v>
      </c>
      <c r="E5940">
        <v>326900</v>
      </c>
      <c r="F5940" t="s">
        <v>11</v>
      </c>
      <c r="G5940">
        <v>5</v>
      </c>
      <c r="H5940">
        <v>64418</v>
      </c>
      <c r="I5940" t="b">
        <v>0</v>
      </c>
      <c r="J5940" s="4">
        <f>IFERROR(INDEX(TPEs!I:I,MATCH(A5940,TPEs!A:A,0)),"-")</f>
        <v>257938.90900000001</v>
      </c>
      <c r="K5940" s="4">
        <f>IFERROR(INDEX(TPEs!J:J,MATCH(A5940,TPEs!A:A,0)),"-")</f>
        <v>326840.13750000001</v>
      </c>
      <c r="L5940" s="5">
        <f t="shared" si="92"/>
        <v>7.1396282727112001E-2</v>
      </c>
    </row>
    <row r="5941" spans="1:12" x14ac:dyDescent="0.55000000000000004">
      <c r="A5941" t="s">
        <v>11873</v>
      </c>
      <c r="B5941" t="s">
        <v>11874</v>
      </c>
      <c r="C5941" s="1">
        <v>34700</v>
      </c>
      <c r="D5941">
        <v>531900</v>
      </c>
      <c r="E5941">
        <v>175700</v>
      </c>
      <c r="F5941" t="s">
        <v>11</v>
      </c>
      <c r="G5941">
        <v>3</v>
      </c>
      <c r="H5941">
        <v>87247</v>
      </c>
      <c r="I5941" t="b">
        <v>0</v>
      </c>
      <c r="J5941" s="4">
        <f>IFERROR(INDEX(TPEs!I:I,MATCH(A5941,TPEs!A:A,0)),"-")</f>
        <v>531912.76639999996</v>
      </c>
      <c r="K5941" s="4">
        <f>IFERROR(INDEX(TPEs!J:J,MATCH(A5941,TPEs!A:A,0)),"-")</f>
        <v>176007.36170000001</v>
      </c>
      <c r="L5941" s="5">
        <f t="shared" si="92"/>
        <v>0.30762671469795067</v>
      </c>
    </row>
    <row r="5942" spans="1:12" x14ac:dyDescent="0.55000000000000004">
      <c r="A5942" t="s">
        <v>11875</v>
      </c>
      <c r="B5942" t="s">
        <v>11876</v>
      </c>
      <c r="C5942" s="1">
        <v>42351</v>
      </c>
      <c r="D5942">
        <v>0</v>
      </c>
      <c r="E5942">
        <v>0</v>
      </c>
      <c r="F5942" t="s">
        <v>11</v>
      </c>
      <c r="G5942">
        <v>5</v>
      </c>
      <c r="H5942">
        <v>42304</v>
      </c>
      <c r="I5942" t="b">
        <v>0</v>
      </c>
      <c r="J5942" s="4">
        <f>IFERROR(INDEX(TPEs!I:I,MATCH(A5942,TPEs!A:A,0)),"-")</f>
        <v>387708.81339999998</v>
      </c>
      <c r="K5942" s="4">
        <f>IFERROR(INDEX(TPEs!J:J,MATCH(A5942,TPEs!A:A,0)),"-")</f>
        <v>327783.70640000002</v>
      </c>
      <c r="L5942" s="5" t="str">
        <f t="shared" si="92"/>
        <v>-</v>
      </c>
    </row>
    <row r="5943" spans="1:12" x14ac:dyDescent="0.55000000000000004">
      <c r="A5943" t="s">
        <v>11877</v>
      </c>
      <c r="B5943" t="s">
        <v>11878</v>
      </c>
      <c r="C5943" s="1">
        <v>36273</v>
      </c>
      <c r="D5943">
        <v>999999</v>
      </c>
      <c r="E5943">
        <v>999999</v>
      </c>
      <c r="F5943" t="s">
        <v>11</v>
      </c>
      <c r="G5943">
        <v>8</v>
      </c>
      <c r="H5943">
        <v>45501</v>
      </c>
      <c r="I5943" t="b">
        <v>0</v>
      </c>
      <c r="J5943" s="4">
        <f>IFERROR(INDEX(TPEs!I:I,MATCH(A5943,TPEs!A:A,0)),"-")</f>
        <v>518414.0012</v>
      </c>
      <c r="K5943" s="4">
        <f>IFERROR(INDEX(TPEs!J:J,MATCH(A5943,TPEs!A:A,0)),"-")</f>
        <v>256957.99859999999</v>
      </c>
      <c r="L5943" s="5" t="str">
        <f t="shared" si="92"/>
        <v>-</v>
      </c>
    </row>
    <row r="5944" spans="1:12" x14ac:dyDescent="0.55000000000000004">
      <c r="A5944" t="s">
        <v>11879</v>
      </c>
      <c r="B5944" t="s">
        <v>11880</v>
      </c>
      <c r="C5944" s="1">
        <v>34700</v>
      </c>
      <c r="D5944">
        <v>999999</v>
      </c>
      <c r="E5944">
        <v>999999</v>
      </c>
      <c r="F5944" t="s">
        <v>11</v>
      </c>
      <c r="G5944">
        <v>8</v>
      </c>
      <c r="H5944">
        <v>45501</v>
      </c>
      <c r="I5944" t="b">
        <v>0</v>
      </c>
      <c r="J5944" s="4">
        <f>IFERROR(INDEX(TPEs!I:I,MATCH(A5944,TPEs!A:A,0)),"-")</f>
        <v>518414.0012</v>
      </c>
      <c r="K5944" s="4">
        <f>IFERROR(INDEX(TPEs!J:J,MATCH(A5944,TPEs!A:A,0)),"-")</f>
        <v>256957.99859999999</v>
      </c>
      <c r="L5944" s="5" t="str">
        <f t="shared" si="92"/>
        <v>-</v>
      </c>
    </row>
    <row r="5945" spans="1:12" x14ac:dyDescent="0.55000000000000004">
      <c r="A5945" t="s">
        <v>11881</v>
      </c>
      <c r="B5945" t="s">
        <v>11882</v>
      </c>
      <c r="C5945" s="1">
        <v>36793</v>
      </c>
      <c r="D5945">
        <v>999999</v>
      </c>
      <c r="E5945">
        <v>999999</v>
      </c>
      <c r="F5945" t="s">
        <v>11</v>
      </c>
      <c r="G5945">
        <v>8</v>
      </c>
      <c r="H5945">
        <v>45525</v>
      </c>
      <c r="I5945" t="b">
        <v>0</v>
      </c>
      <c r="J5945" s="4">
        <f>IFERROR(INDEX(TPEs!I:I,MATCH(A5945,TPEs!A:A,0)),"-")</f>
        <v>518033.66720000003</v>
      </c>
      <c r="K5945" s="4">
        <f>IFERROR(INDEX(TPEs!J:J,MATCH(A5945,TPEs!A:A,0)),"-")</f>
        <v>254178.69140000001</v>
      </c>
      <c r="L5945" s="5" t="str">
        <f t="shared" si="92"/>
        <v>-</v>
      </c>
    </row>
    <row r="5946" spans="1:12" x14ac:dyDescent="0.55000000000000004">
      <c r="A5946" t="s">
        <v>11883</v>
      </c>
      <c r="B5946" t="s">
        <v>11884</v>
      </c>
      <c r="C5946" s="1">
        <v>36076</v>
      </c>
      <c r="D5946">
        <v>999999</v>
      </c>
      <c r="E5946">
        <v>999999</v>
      </c>
      <c r="F5946" t="s">
        <v>11</v>
      </c>
      <c r="G5946">
        <v>6</v>
      </c>
      <c r="H5946">
        <v>9337</v>
      </c>
      <c r="I5946" t="b">
        <v>0</v>
      </c>
      <c r="J5946" s="4">
        <f>IFERROR(INDEX(TPEs!I:I,MATCH(A5946,TPEs!A:A,0)),"-")</f>
        <v>356946.99459999998</v>
      </c>
      <c r="K5946" s="4">
        <f>IFERROR(INDEX(TPEs!J:J,MATCH(A5946,TPEs!A:A,0)),"-")</f>
        <v>495809.99849999999</v>
      </c>
      <c r="L5946" s="5" t="str">
        <f t="shared" si="92"/>
        <v>-</v>
      </c>
    </row>
    <row r="5947" spans="1:12" x14ac:dyDescent="0.55000000000000004">
      <c r="A5947" t="s">
        <v>11885</v>
      </c>
      <c r="B5947" t="s">
        <v>11886</v>
      </c>
      <c r="C5947" s="1">
        <v>34700</v>
      </c>
      <c r="D5947">
        <v>205600</v>
      </c>
      <c r="E5947">
        <v>778200</v>
      </c>
      <c r="F5947" t="s">
        <v>11</v>
      </c>
      <c r="G5947">
        <v>9</v>
      </c>
      <c r="H5947">
        <v>6014</v>
      </c>
      <c r="I5947" t="b">
        <v>0</v>
      </c>
      <c r="J5947" s="4">
        <f>IFERROR(INDEX(TPEs!I:I,MATCH(A5947,TPEs!A:A,0)),"-")</f>
        <v>205421.16899999999</v>
      </c>
      <c r="K5947" s="4">
        <f>IFERROR(INDEX(TPEs!J:J,MATCH(A5947,TPEs!A:A,0)),"-")</f>
        <v>778317.14769999997</v>
      </c>
      <c r="L5947" s="5">
        <f t="shared" si="92"/>
        <v>0.21378519634503576</v>
      </c>
    </row>
    <row r="5948" spans="1:12" x14ac:dyDescent="0.55000000000000004">
      <c r="A5948" t="s">
        <v>11887</v>
      </c>
      <c r="B5948" t="s">
        <v>11888</v>
      </c>
      <c r="C5948" s="1">
        <v>36894</v>
      </c>
      <c r="D5948">
        <v>999999</v>
      </c>
      <c r="E5948">
        <v>999999</v>
      </c>
      <c r="F5948" t="s">
        <v>11</v>
      </c>
      <c r="G5948">
        <v>9</v>
      </c>
      <c r="H5948">
        <v>5997</v>
      </c>
      <c r="I5948" t="b">
        <v>0</v>
      </c>
      <c r="J5948" s="4">
        <f>IFERROR(INDEX(TPEs!I:I,MATCH(A5948,TPEs!A:A,0)),"-")</f>
        <v>185373.98490000001</v>
      </c>
      <c r="K5948" s="4">
        <f>IFERROR(INDEX(TPEs!J:J,MATCH(A5948,TPEs!A:A,0)),"-")</f>
        <v>781380.01089999999</v>
      </c>
      <c r="L5948" s="5" t="str">
        <f t="shared" si="92"/>
        <v>-</v>
      </c>
    </row>
    <row r="5949" spans="1:12" x14ac:dyDescent="0.55000000000000004">
      <c r="A5949" t="s">
        <v>11889</v>
      </c>
      <c r="B5949" t="s">
        <v>11890</v>
      </c>
      <c r="C5949" s="1">
        <v>34700</v>
      </c>
      <c r="D5949">
        <v>176900</v>
      </c>
      <c r="E5949">
        <v>782600</v>
      </c>
      <c r="F5949" t="s">
        <v>11</v>
      </c>
      <c r="G5949">
        <v>9</v>
      </c>
      <c r="H5949">
        <v>6006</v>
      </c>
      <c r="I5949" t="b">
        <v>0</v>
      </c>
      <c r="J5949" s="4">
        <f>IFERROR(INDEX(TPEs!I:I,MATCH(A5949,TPEs!A:A,0)),"-")</f>
        <v>176903.8273</v>
      </c>
      <c r="K5949" s="4">
        <f>IFERROR(INDEX(TPEs!J:J,MATCH(A5949,TPEs!A:A,0)),"-")</f>
        <v>782654.21739999996</v>
      </c>
      <c r="L5949" s="5">
        <f t="shared" si="92"/>
        <v>5.4352319987708314E-2</v>
      </c>
    </row>
    <row r="5950" spans="1:12" x14ac:dyDescent="0.55000000000000004">
      <c r="A5950" t="s">
        <v>11891</v>
      </c>
      <c r="B5950" t="s">
        <v>11892</v>
      </c>
      <c r="C5950" s="1">
        <v>34700</v>
      </c>
      <c r="D5950">
        <v>108000</v>
      </c>
      <c r="E5950">
        <v>740000</v>
      </c>
      <c r="F5950" t="s">
        <v>11</v>
      </c>
      <c r="G5950">
        <v>9</v>
      </c>
      <c r="H5950">
        <v>0</v>
      </c>
      <c r="I5950" t="b">
        <v>0</v>
      </c>
      <c r="J5950" s="4">
        <f>IFERROR(INDEX(TPEs!I:I,MATCH(A5950,TPEs!A:A,0)),"-")</f>
        <v>79334.162800000006</v>
      </c>
      <c r="K5950" s="4">
        <f>IFERROR(INDEX(TPEs!J:J,MATCH(A5950,TPEs!A:A,0)),"-")</f>
        <v>819325.59409999999</v>
      </c>
      <c r="L5950" s="5">
        <f t="shared" si="92"/>
        <v>84.346191980994945</v>
      </c>
    </row>
    <row r="5951" spans="1:12" x14ac:dyDescent="0.55000000000000004">
      <c r="A5951" t="s">
        <v>11893</v>
      </c>
      <c r="B5951" t="s">
        <v>11894</v>
      </c>
      <c r="C5951" s="1">
        <v>34700</v>
      </c>
      <c r="D5951">
        <v>411900</v>
      </c>
      <c r="E5951">
        <v>309200</v>
      </c>
      <c r="F5951" t="s">
        <v>20</v>
      </c>
      <c r="G5951">
        <v>5</v>
      </c>
      <c r="H5951">
        <v>65316</v>
      </c>
      <c r="I5951" t="b">
        <v>0</v>
      </c>
      <c r="J5951" s="4">
        <f>IFERROR(INDEX(TPEs!I:I,MATCH(A5951,TPEs!A:A,0)),"-")</f>
        <v>411939.69500000001</v>
      </c>
      <c r="K5951" s="4">
        <f>IFERROR(INDEX(TPEs!J:J,MATCH(A5951,TPEs!A:A,0)),"-")</f>
        <v>309197.97739999997</v>
      </c>
      <c r="L5951" s="5">
        <f t="shared" si="92"/>
        <v>3.9746495892853985E-2</v>
      </c>
    </row>
    <row r="5952" spans="1:12" x14ac:dyDescent="0.55000000000000004">
      <c r="A5952" t="s">
        <v>11895</v>
      </c>
      <c r="B5952" t="s">
        <v>11896</v>
      </c>
      <c r="C5952" s="1">
        <v>34700</v>
      </c>
      <c r="D5952">
        <v>412582</v>
      </c>
      <c r="E5952">
        <v>308331</v>
      </c>
      <c r="F5952" t="s">
        <v>11</v>
      </c>
      <c r="G5952">
        <v>5</v>
      </c>
      <c r="H5952">
        <v>65317</v>
      </c>
      <c r="I5952" t="b">
        <v>0</v>
      </c>
      <c r="J5952" s="4">
        <f>IFERROR(INDEX(TPEs!I:I,MATCH(A5952,TPEs!A:A,0)),"-")</f>
        <v>412208.07829999999</v>
      </c>
      <c r="K5952" s="4">
        <f>IFERROR(INDEX(TPEs!J:J,MATCH(A5952,TPEs!A:A,0)),"-")</f>
        <v>309354.83889999997</v>
      </c>
      <c r="L5952" s="5">
        <f t="shared" si="92"/>
        <v>1.0899832709193522</v>
      </c>
    </row>
    <row r="5953" spans="1:12" x14ac:dyDescent="0.55000000000000004">
      <c r="A5953" t="s">
        <v>11897</v>
      </c>
      <c r="B5953" t="s">
        <v>11898</v>
      </c>
      <c r="C5953" s="1">
        <v>37016</v>
      </c>
      <c r="D5953">
        <v>999999</v>
      </c>
      <c r="E5953">
        <v>999999</v>
      </c>
      <c r="F5953" t="s">
        <v>11</v>
      </c>
      <c r="G5953">
        <v>5</v>
      </c>
      <c r="H5953">
        <v>65335</v>
      </c>
      <c r="I5953" t="b">
        <v>0</v>
      </c>
      <c r="J5953" s="4">
        <f>IFERROR(INDEX(TPEs!I:I,MATCH(A5953,TPEs!A:A,0)),"-")</f>
        <v>406500.99930000002</v>
      </c>
      <c r="K5953" s="4">
        <f>IFERROR(INDEX(TPEs!J:J,MATCH(A5953,TPEs!A:A,0)),"-")</f>
        <v>307494.00719999999</v>
      </c>
      <c r="L5953" s="5" t="str">
        <f t="shared" si="92"/>
        <v>-</v>
      </c>
    </row>
    <row r="5954" spans="1:12" x14ac:dyDescent="0.55000000000000004">
      <c r="A5954" t="s">
        <v>11899</v>
      </c>
      <c r="B5954" t="s">
        <v>11900</v>
      </c>
      <c r="C5954" s="1">
        <v>34700</v>
      </c>
      <c r="D5954">
        <v>199500</v>
      </c>
      <c r="E5954">
        <v>778700</v>
      </c>
      <c r="F5954" t="s">
        <v>11</v>
      </c>
      <c r="G5954">
        <v>9</v>
      </c>
      <c r="H5954">
        <v>6009</v>
      </c>
      <c r="I5954" t="b">
        <v>0</v>
      </c>
      <c r="J5954" s="4">
        <f>IFERROR(INDEX(TPEs!I:I,MATCH(A5954,TPEs!A:A,0)),"-")</f>
        <v>199473.5857</v>
      </c>
      <c r="K5954" s="4">
        <f>IFERROR(INDEX(TPEs!J:J,MATCH(A5954,TPEs!A:A,0)),"-")</f>
        <v>778666.12269999995</v>
      </c>
      <c r="L5954" s="5">
        <f t="shared" si="92"/>
        <v>4.2957964334726907E-2</v>
      </c>
    </row>
    <row r="5955" spans="1:12" x14ac:dyDescent="0.55000000000000004">
      <c r="A5955" t="s">
        <v>11901</v>
      </c>
      <c r="B5955" t="s">
        <v>11902</v>
      </c>
      <c r="C5955" s="1">
        <v>34700</v>
      </c>
      <c r="D5955">
        <v>318600</v>
      </c>
      <c r="E5955">
        <v>694400</v>
      </c>
      <c r="F5955" t="s">
        <v>11</v>
      </c>
      <c r="G5955">
        <v>9</v>
      </c>
      <c r="H5955">
        <v>3249</v>
      </c>
      <c r="I5955" t="b">
        <v>0</v>
      </c>
      <c r="J5955" s="4">
        <f>IFERROR(INDEX(TPEs!I:I,MATCH(A5955,TPEs!A:A,0)),"-")</f>
        <v>318466.56589999999</v>
      </c>
      <c r="K5955" s="4">
        <f>IFERROR(INDEX(TPEs!J:J,MATCH(A5955,TPEs!A:A,0)),"-")</f>
        <v>694357.41870000004</v>
      </c>
      <c r="L5955" s="5">
        <f t="shared" ref="L5955:L6018" si="93">IFERROR(IF(OR(D5955=0,E5955=0,D5955=999999,E5955=999999),"-",SQRT((D5955-J5955)^2 + (E5955-K5955)^2)/1000),"-")</f>
        <v>0.14006365036118484</v>
      </c>
    </row>
    <row r="5956" spans="1:12" x14ac:dyDescent="0.55000000000000004">
      <c r="A5956" t="s">
        <v>11903</v>
      </c>
      <c r="B5956" t="s">
        <v>11904</v>
      </c>
      <c r="C5956" s="1">
        <v>34700</v>
      </c>
      <c r="D5956">
        <v>232300</v>
      </c>
      <c r="E5956">
        <v>862600</v>
      </c>
      <c r="F5956" t="s">
        <v>11</v>
      </c>
      <c r="G5956">
        <v>9</v>
      </c>
      <c r="H5956">
        <v>1082</v>
      </c>
      <c r="I5956" t="b">
        <v>0</v>
      </c>
      <c r="J5956" s="4">
        <f>IFERROR(INDEX(TPEs!I:I,MATCH(A5956,TPEs!A:A,0)),"-")</f>
        <v>232331.55300000001</v>
      </c>
      <c r="K5956" s="4">
        <f>IFERROR(INDEX(TPEs!J:J,MATCH(A5956,TPEs!A:A,0)),"-")</f>
        <v>862562.61919999996</v>
      </c>
      <c r="L5956" s="5">
        <f t="shared" si="93"/>
        <v>4.8917440832939127E-2</v>
      </c>
    </row>
    <row r="5957" spans="1:12" x14ac:dyDescent="0.55000000000000004">
      <c r="A5957" t="s">
        <v>11905</v>
      </c>
      <c r="B5957" t="s">
        <v>11906</v>
      </c>
      <c r="C5957" s="1">
        <v>34700</v>
      </c>
      <c r="D5957">
        <v>108000</v>
      </c>
      <c r="E5957">
        <v>750000</v>
      </c>
      <c r="F5957" t="s">
        <v>11</v>
      </c>
      <c r="G5957">
        <v>9</v>
      </c>
      <c r="H5957">
        <v>0</v>
      </c>
      <c r="I5957" t="b">
        <v>0</v>
      </c>
      <c r="J5957" s="4">
        <f>IFERROR(INDEX(TPEs!I:I,MATCH(A5957,TPEs!A:A,0)),"-")</f>
        <v>91826.185500000007</v>
      </c>
      <c r="K5957" s="4">
        <f>IFERROR(INDEX(TPEs!J:J,MATCH(A5957,TPEs!A:A,0)),"-")</f>
        <v>868178.43629999994</v>
      </c>
      <c r="L5957" s="5">
        <f t="shared" si="93"/>
        <v>119.28006992701486</v>
      </c>
    </row>
    <row r="5958" spans="1:12" x14ac:dyDescent="0.55000000000000004">
      <c r="A5958" t="s">
        <v>11907</v>
      </c>
      <c r="B5958" t="s">
        <v>11908</v>
      </c>
      <c r="C5958" s="1">
        <v>36161</v>
      </c>
      <c r="D5958">
        <v>0</v>
      </c>
      <c r="E5958">
        <v>0</v>
      </c>
      <c r="F5958" t="s">
        <v>111</v>
      </c>
      <c r="G5958">
        <v>9</v>
      </c>
      <c r="H5958">
        <v>7220</v>
      </c>
      <c r="I5958" t="b">
        <v>0</v>
      </c>
      <c r="J5958" s="4">
        <f>IFERROR(INDEX(TPEs!I:I,MATCH(A5958,TPEs!A:A,0)),"-")</f>
        <v>241497.99840000001</v>
      </c>
      <c r="K5958" s="4">
        <f>IFERROR(INDEX(TPEs!J:J,MATCH(A5958,TPEs!A:A,0)),"-")</f>
        <v>644625.2415</v>
      </c>
      <c r="L5958" s="5" t="str">
        <f t="shared" si="93"/>
        <v>-</v>
      </c>
    </row>
    <row r="5959" spans="1:12" x14ac:dyDescent="0.55000000000000004">
      <c r="A5959" t="s">
        <v>11909</v>
      </c>
      <c r="B5959" t="s">
        <v>11910</v>
      </c>
      <c r="C5959" s="1">
        <v>36161</v>
      </c>
      <c r="D5959">
        <v>0</v>
      </c>
      <c r="E5959">
        <v>0</v>
      </c>
      <c r="F5959" t="s">
        <v>20</v>
      </c>
      <c r="G5959">
        <v>5</v>
      </c>
      <c r="H5959">
        <v>65308</v>
      </c>
      <c r="I5959" t="b">
        <v>0</v>
      </c>
      <c r="J5959" s="4">
        <f>IFERROR(INDEX(TPEs!I:I,MATCH(A5959,TPEs!A:A,0)),"-")</f>
        <v>412368.69290000002</v>
      </c>
      <c r="K5959" s="4">
        <f>IFERROR(INDEX(TPEs!J:J,MATCH(A5959,TPEs!A:A,0)),"-")</f>
        <v>311359.0246</v>
      </c>
      <c r="L5959" s="5" t="str">
        <f t="shared" si="93"/>
        <v>-</v>
      </c>
    </row>
    <row r="5960" spans="1:12" x14ac:dyDescent="0.55000000000000004">
      <c r="A5960" t="s">
        <v>11911</v>
      </c>
      <c r="B5960" t="s">
        <v>11912</v>
      </c>
      <c r="C5960" s="1">
        <v>40524</v>
      </c>
      <c r="D5960">
        <v>0</v>
      </c>
      <c r="E5960">
        <v>0</v>
      </c>
      <c r="F5960" t="s">
        <v>11</v>
      </c>
      <c r="G5960">
        <v>5</v>
      </c>
      <c r="H5960">
        <v>65306</v>
      </c>
      <c r="I5960" t="b">
        <v>0</v>
      </c>
      <c r="J5960" s="4">
        <f>IFERROR(INDEX(TPEs!I:I,MATCH(A5960,TPEs!A:A,0)),"-")</f>
        <v>413553.26640000002</v>
      </c>
      <c r="K5960" s="4">
        <f>IFERROR(INDEX(TPEs!J:J,MATCH(A5960,TPEs!A:A,0)),"-")</f>
        <v>309998.9277</v>
      </c>
      <c r="L5960" s="5" t="str">
        <f t="shared" si="93"/>
        <v>-</v>
      </c>
    </row>
    <row r="5961" spans="1:12" x14ac:dyDescent="0.55000000000000004">
      <c r="A5961" t="s">
        <v>11913</v>
      </c>
      <c r="B5961" t="s">
        <v>11914</v>
      </c>
      <c r="C5961" s="1">
        <v>40524</v>
      </c>
      <c r="D5961">
        <v>0</v>
      </c>
      <c r="E5961">
        <v>0</v>
      </c>
      <c r="F5961" t="s">
        <v>11</v>
      </c>
      <c r="G5961">
        <v>5</v>
      </c>
      <c r="H5961">
        <v>65307</v>
      </c>
      <c r="I5961" t="b">
        <v>0</v>
      </c>
      <c r="J5961" s="4">
        <f>IFERROR(INDEX(TPEs!I:I,MATCH(A5961,TPEs!A:A,0)),"-")</f>
        <v>413328.17200000002</v>
      </c>
      <c r="K5961" s="4">
        <f>IFERROR(INDEX(TPEs!J:J,MATCH(A5961,TPEs!A:A,0)),"-")</f>
        <v>310177.83059999999</v>
      </c>
      <c r="L5961" s="5" t="str">
        <f t="shared" si="93"/>
        <v>-</v>
      </c>
    </row>
    <row r="5962" spans="1:12" x14ac:dyDescent="0.55000000000000004">
      <c r="A5962" t="s">
        <v>11915</v>
      </c>
      <c r="B5962" t="s">
        <v>11916</v>
      </c>
      <c r="C5962" s="1">
        <v>41164</v>
      </c>
      <c r="D5962">
        <v>0</v>
      </c>
      <c r="E5962">
        <v>0</v>
      </c>
      <c r="F5962" t="s">
        <v>11</v>
      </c>
      <c r="G5962">
        <v>5</v>
      </c>
      <c r="H5962">
        <v>65304</v>
      </c>
      <c r="I5962" t="b">
        <v>0</v>
      </c>
      <c r="J5962" s="4">
        <f>IFERROR(INDEX(TPEs!I:I,MATCH(A5962,TPEs!A:A,0)),"-")</f>
        <v>413253.38699999999</v>
      </c>
      <c r="K5962" s="4">
        <f>IFERROR(INDEX(TPEs!J:J,MATCH(A5962,TPEs!A:A,0)),"-")</f>
        <v>310262.69329999998</v>
      </c>
      <c r="L5962" s="5" t="str">
        <f t="shared" si="93"/>
        <v>-</v>
      </c>
    </row>
    <row r="5963" spans="1:12" x14ac:dyDescent="0.55000000000000004">
      <c r="A5963" t="s">
        <v>11917</v>
      </c>
      <c r="B5963" t="s">
        <v>11918</v>
      </c>
      <c r="C5963" s="1">
        <v>41164</v>
      </c>
      <c r="D5963">
        <v>411501</v>
      </c>
      <c r="E5963">
        <v>312734</v>
      </c>
      <c r="F5963" t="s">
        <v>11</v>
      </c>
      <c r="G5963">
        <v>5</v>
      </c>
      <c r="H5963">
        <v>65305</v>
      </c>
      <c r="I5963" t="b">
        <v>0</v>
      </c>
      <c r="J5963" s="4">
        <f>IFERROR(INDEX(TPEs!I:I,MATCH(A5963,TPEs!A:A,0)),"-")</f>
        <v>412799.53499999997</v>
      </c>
      <c r="K5963" s="4">
        <f>IFERROR(INDEX(TPEs!J:J,MATCH(A5963,TPEs!A:A,0)),"-")</f>
        <v>310740.65539999999</v>
      </c>
      <c r="L5963" s="5">
        <f t="shared" si="93"/>
        <v>2.3789947121786841</v>
      </c>
    </row>
    <row r="5964" spans="1:12" x14ac:dyDescent="0.55000000000000004">
      <c r="A5964" t="s">
        <v>11919</v>
      </c>
      <c r="B5964" t="s">
        <v>11920</v>
      </c>
      <c r="C5964" s="1">
        <v>37758</v>
      </c>
      <c r="D5964">
        <v>999999</v>
      </c>
      <c r="E5964">
        <v>999999</v>
      </c>
      <c r="F5964" t="s">
        <v>11</v>
      </c>
      <c r="G5964">
        <v>5</v>
      </c>
      <c r="H5964">
        <v>65312</v>
      </c>
      <c r="I5964" t="b">
        <v>0</v>
      </c>
      <c r="J5964" s="4">
        <f>IFERROR(INDEX(TPEs!I:I,MATCH(A5964,TPEs!A:A,0)),"-")</f>
        <v>413171.89740000002</v>
      </c>
      <c r="K5964" s="4">
        <f>IFERROR(INDEX(TPEs!J:J,MATCH(A5964,TPEs!A:A,0)),"-")</f>
        <v>310386.21730000002</v>
      </c>
      <c r="L5964" s="5" t="str">
        <f t="shared" si="93"/>
        <v>-</v>
      </c>
    </row>
    <row r="5965" spans="1:12" x14ac:dyDescent="0.55000000000000004">
      <c r="A5965" t="s">
        <v>11921</v>
      </c>
      <c r="B5965" t="s">
        <v>11922</v>
      </c>
      <c r="C5965" s="1">
        <v>36161</v>
      </c>
      <c r="D5965">
        <v>0</v>
      </c>
      <c r="E5965">
        <v>0</v>
      </c>
      <c r="F5965" t="s">
        <v>11</v>
      </c>
      <c r="G5965">
        <v>5</v>
      </c>
      <c r="H5965">
        <v>65321</v>
      </c>
      <c r="I5965" t="b">
        <v>0</v>
      </c>
      <c r="J5965" s="4">
        <f>IFERROR(INDEX(TPEs!I:I,MATCH(A5965,TPEs!A:A,0)),"-")</f>
        <v>412531.15429999999</v>
      </c>
      <c r="K5965" s="4">
        <f>IFERROR(INDEX(TPEs!J:J,MATCH(A5965,TPEs!A:A,0)),"-")</f>
        <v>311115.77639999997</v>
      </c>
      <c r="L5965" s="5" t="str">
        <f t="shared" si="93"/>
        <v>-</v>
      </c>
    </row>
    <row r="5966" spans="1:12" x14ac:dyDescent="0.55000000000000004">
      <c r="A5966" t="s">
        <v>11923</v>
      </c>
      <c r="B5966" t="s">
        <v>11924</v>
      </c>
      <c r="C5966" s="1">
        <v>37016</v>
      </c>
      <c r="D5966">
        <v>999999</v>
      </c>
      <c r="E5966">
        <v>999999</v>
      </c>
      <c r="F5966" t="s">
        <v>11</v>
      </c>
      <c r="G5966">
        <v>5</v>
      </c>
      <c r="H5966">
        <v>66042</v>
      </c>
      <c r="I5966" t="b">
        <v>0</v>
      </c>
      <c r="J5966" s="4">
        <f>IFERROR(INDEX(TPEs!I:I,MATCH(A5966,TPEs!A:A,0)),"-")</f>
        <v>416546.973</v>
      </c>
      <c r="K5966" s="4">
        <f>IFERROR(INDEX(TPEs!J:J,MATCH(A5966,TPEs!A:A,0)),"-")</f>
        <v>312808.88679999998</v>
      </c>
      <c r="L5966" s="5" t="str">
        <f t="shared" si="93"/>
        <v>-</v>
      </c>
    </row>
    <row r="5967" spans="1:12" x14ac:dyDescent="0.55000000000000004">
      <c r="A5967" t="s">
        <v>11925</v>
      </c>
      <c r="B5967" t="s">
        <v>11926</v>
      </c>
      <c r="C5967" s="1">
        <v>37016</v>
      </c>
      <c r="D5967">
        <v>999999</v>
      </c>
      <c r="E5967">
        <v>999999</v>
      </c>
      <c r="F5967" t="s">
        <v>11</v>
      </c>
      <c r="G5967">
        <v>5</v>
      </c>
      <c r="H5967">
        <v>69000</v>
      </c>
      <c r="I5967" t="b">
        <v>0</v>
      </c>
      <c r="J5967" s="4">
        <f>IFERROR(INDEX(TPEs!I:I,MATCH(A5967,TPEs!A:A,0)),"-")</f>
        <v>417487.99650000001</v>
      </c>
      <c r="K5967" s="4">
        <f>IFERROR(INDEX(TPEs!J:J,MATCH(A5967,TPEs!A:A,0)),"-")</f>
        <v>308138.00349999999</v>
      </c>
      <c r="L5967" s="5" t="str">
        <f t="shared" si="93"/>
        <v>-</v>
      </c>
    </row>
    <row r="5968" spans="1:12" x14ac:dyDescent="0.55000000000000004">
      <c r="A5968" t="s">
        <v>11927</v>
      </c>
      <c r="B5968" t="s">
        <v>11928</v>
      </c>
      <c r="C5968" s="1">
        <v>38692</v>
      </c>
      <c r="D5968">
        <v>467655</v>
      </c>
      <c r="E5968">
        <v>954346</v>
      </c>
      <c r="F5968" t="s">
        <v>11</v>
      </c>
      <c r="G5968">
        <v>5</v>
      </c>
      <c r="H5968">
        <v>65309</v>
      </c>
      <c r="I5968" t="b">
        <v>0</v>
      </c>
      <c r="J5968" s="4">
        <f>IFERROR(INDEX(TPEs!I:I,MATCH(A5968,TPEs!A:A,0)),"-")</f>
        <v>412857.99949999998</v>
      </c>
      <c r="K5968" s="4">
        <f>IFERROR(INDEX(TPEs!J:J,MATCH(A5968,TPEs!A:A,0)),"-")</f>
        <v>310780.9546</v>
      </c>
      <c r="L5968" s="5">
        <f t="shared" si="93"/>
        <v>645.8937055928792</v>
      </c>
    </row>
    <row r="5969" spans="1:12" x14ac:dyDescent="0.55000000000000004">
      <c r="A5969" t="s">
        <v>11929</v>
      </c>
      <c r="B5969" t="s">
        <v>11930</v>
      </c>
      <c r="C5969" s="1">
        <v>41164</v>
      </c>
      <c r="D5969">
        <v>0</v>
      </c>
      <c r="E5969">
        <v>0</v>
      </c>
      <c r="F5969" t="s">
        <v>11</v>
      </c>
      <c r="G5969">
        <v>5</v>
      </c>
      <c r="H5969">
        <v>65310</v>
      </c>
      <c r="I5969" t="b">
        <v>0</v>
      </c>
      <c r="J5969" s="4">
        <f>IFERROR(INDEX(TPEs!I:I,MATCH(A5969,TPEs!A:A,0)),"-")</f>
        <v>413482.66</v>
      </c>
      <c r="K5969" s="4">
        <f>IFERROR(INDEX(TPEs!J:J,MATCH(A5969,TPEs!A:A,0)),"-")</f>
        <v>310021.84899999999</v>
      </c>
      <c r="L5969" s="5" t="str">
        <f t="shared" si="93"/>
        <v>-</v>
      </c>
    </row>
    <row r="5970" spans="1:12" x14ac:dyDescent="0.55000000000000004">
      <c r="A5970" t="s">
        <v>11931</v>
      </c>
      <c r="B5970" t="s">
        <v>11932</v>
      </c>
      <c r="C5970" s="1">
        <v>34700</v>
      </c>
      <c r="D5970">
        <v>413700</v>
      </c>
      <c r="E5970">
        <v>309900</v>
      </c>
      <c r="F5970" t="s">
        <v>11</v>
      </c>
      <c r="G5970">
        <v>5</v>
      </c>
      <c r="H5970">
        <v>65315</v>
      </c>
      <c r="I5970" t="b">
        <v>0</v>
      </c>
      <c r="J5970" s="4">
        <f>IFERROR(INDEX(TPEs!I:I,MATCH(A5970,TPEs!A:A,0)),"-")</f>
        <v>413657.78830000001</v>
      </c>
      <c r="K5970" s="4">
        <f>IFERROR(INDEX(TPEs!J:J,MATCH(A5970,TPEs!A:A,0)),"-")</f>
        <v>309904.95270000002</v>
      </c>
      <c r="L5970" s="5">
        <f t="shared" si="93"/>
        <v>4.2501257089396664E-2</v>
      </c>
    </row>
    <row r="5971" spans="1:12" x14ac:dyDescent="0.55000000000000004">
      <c r="A5971" t="s">
        <v>11933</v>
      </c>
      <c r="B5971" t="s">
        <v>11934</v>
      </c>
      <c r="C5971" s="1">
        <v>34700</v>
      </c>
      <c r="D5971">
        <v>413900</v>
      </c>
      <c r="E5971">
        <v>310000</v>
      </c>
      <c r="F5971" t="s">
        <v>20</v>
      </c>
      <c r="G5971">
        <v>5</v>
      </c>
      <c r="H5971">
        <v>65314</v>
      </c>
      <c r="I5971" t="b">
        <v>0</v>
      </c>
      <c r="J5971" s="4">
        <f>IFERROR(INDEX(TPEs!I:I,MATCH(A5971,TPEs!A:A,0)),"-")</f>
        <v>413884.73</v>
      </c>
      <c r="K5971" s="4">
        <f>IFERROR(INDEX(TPEs!J:J,MATCH(A5971,TPEs!A:A,0)),"-")</f>
        <v>310023.42550000001</v>
      </c>
      <c r="L5971" s="5">
        <f t="shared" si="93"/>
        <v>2.7962956750871966E-2</v>
      </c>
    </row>
    <row r="5972" spans="1:12" x14ac:dyDescent="0.55000000000000004">
      <c r="A5972" t="s">
        <v>11935</v>
      </c>
      <c r="B5972" t="s">
        <v>11936</v>
      </c>
      <c r="C5972" s="1">
        <v>34700</v>
      </c>
      <c r="D5972">
        <v>414271</v>
      </c>
      <c r="E5972">
        <v>310340</v>
      </c>
      <c r="F5972" t="s">
        <v>111</v>
      </c>
      <c r="G5972">
        <v>5</v>
      </c>
      <c r="H5972">
        <v>65311</v>
      </c>
      <c r="I5972" t="b">
        <v>0</v>
      </c>
      <c r="J5972" s="4">
        <f>IFERROR(INDEX(TPEs!I:I,MATCH(A5972,TPEs!A:A,0)),"-")</f>
        <v>413589.8651</v>
      </c>
      <c r="K5972" s="4">
        <f>IFERROR(INDEX(TPEs!J:J,MATCH(A5972,TPEs!A:A,0)),"-")</f>
        <v>309954.19919999997</v>
      </c>
      <c r="L5972" s="5">
        <f t="shared" si="93"/>
        <v>0.78280713415162251</v>
      </c>
    </row>
    <row r="5973" spans="1:12" x14ac:dyDescent="0.55000000000000004">
      <c r="A5973" t="s">
        <v>11937</v>
      </c>
      <c r="B5973" t="s">
        <v>11938</v>
      </c>
      <c r="C5973" s="1">
        <v>37622</v>
      </c>
      <c r="D5973">
        <v>435235</v>
      </c>
      <c r="E5973">
        <v>324634</v>
      </c>
      <c r="F5973" t="s">
        <v>11</v>
      </c>
      <c r="G5973">
        <v>9</v>
      </c>
      <c r="H5973">
        <v>7099</v>
      </c>
      <c r="I5973" t="b">
        <v>0</v>
      </c>
      <c r="J5973" s="4">
        <f>IFERROR(INDEX(TPEs!I:I,MATCH(A5973,TPEs!A:A,0)),"-")</f>
        <v>236654.99179999999</v>
      </c>
      <c r="K5973" s="4">
        <f>IFERROR(INDEX(TPEs!J:J,MATCH(A5973,TPEs!A:A,0)),"-")</f>
        <v>658724.00329999998</v>
      </c>
      <c r="L5973" s="5">
        <f t="shared" si="93"/>
        <v>388.65170778179544</v>
      </c>
    </row>
    <row r="5974" spans="1:12" x14ac:dyDescent="0.55000000000000004">
      <c r="A5974" t="s">
        <v>11939</v>
      </c>
      <c r="B5974" t="s">
        <v>11940</v>
      </c>
      <c r="C5974" s="1">
        <v>34700</v>
      </c>
      <c r="D5974">
        <v>236100</v>
      </c>
      <c r="E5974">
        <v>657900</v>
      </c>
      <c r="F5974" t="s">
        <v>20</v>
      </c>
      <c r="G5974">
        <v>9</v>
      </c>
      <c r="H5974">
        <v>7101</v>
      </c>
      <c r="I5974" t="b">
        <v>0</v>
      </c>
      <c r="J5974" s="4">
        <f>IFERROR(INDEX(TPEs!I:I,MATCH(A5974,TPEs!A:A,0)),"-")</f>
        <v>236045.0865</v>
      </c>
      <c r="K5974" s="4">
        <f>IFERROR(INDEX(TPEs!J:J,MATCH(A5974,TPEs!A:A,0)),"-")</f>
        <v>657924.83189999999</v>
      </c>
      <c r="L5974" s="5">
        <f t="shared" si="93"/>
        <v>6.0267036926158674E-2</v>
      </c>
    </row>
    <row r="5975" spans="1:12" x14ac:dyDescent="0.55000000000000004">
      <c r="A5975" t="s">
        <v>11941</v>
      </c>
      <c r="B5975" t="s">
        <v>11942</v>
      </c>
      <c r="C5975" s="1">
        <v>34700</v>
      </c>
      <c r="D5975">
        <v>313668</v>
      </c>
      <c r="E5975">
        <v>582190</v>
      </c>
      <c r="F5975" t="s">
        <v>20</v>
      </c>
      <c r="G5975">
        <v>9</v>
      </c>
      <c r="H5975">
        <v>7981</v>
      </c>
      <c r="I5975" t="b">
        <v>0</v>
      </c>
      <c r="J5975" s="4">
        <f>IFERROR(INDEX(TPEs!I:I,MATCH(A5975,TPEs!A:A,0)),"-")</f>
        <v>313741.98599999998</v>
      </c>
      <c r="K5975" s="4">
        <f>IFERROR(INDEX(TPEs!J:J,MATCH(A5975,TPEs!A:A,0)),"-")</f>
        <v>581840.38659999997</v>
      </c>
      <c r="L5975" s="5">
        <f t="shared" si="93"/>
        <v>0.35735620556466913</v>
      </c>
    </row>
    <row r="5976" spans="1:12" x14ac:dyDescent="0.55000000000000004">
      <c r="A5976" t="s">
        <v>11943</v>
      </c>
      <c r="B5976" t="s">
        <v>11944</v>
      </c>
      <c r="C5976" s="1">
        <v>34700</v>
      </c>
      <c r="D5976">
        <v>313800</v>
      </c>
      <c r="E5976">
        <v>581200</v>
      </c>
      <c r="F5976" t="s">
        <v>11</v>
      </c>
      <c r="G5976">
        <v>9</v>
      </c>
      <c r="H5976">
        <v>7982</v>
      </c>
      <c r="I5976" t="b">
        <v>0</v>
      </c>
      <c r="J5976" s="4">
        <f>IFERROR(INDEX(TPEs!I:I,MATCH(A5976,TPEs!A:A,0)),"-")</f>
        <v>313796.05709999998</v>
      </c>
      <c r="K5976" s="4">
        <f>IFERROR(INDEX(TPEs!J:J,MATCH(A5976,TPEs!A:A,0)),"-")</f>
        <v>581517.58030000003</v>
      </c>
      <c r="L5976" s="5">
        <f t="shared" si="93"/>
        <v>0.31760477548128835</v>
      </c>
    </row>
    <row r="5977" spans="1:12" x14ac:dyDescent="0.55000000000000004">
      <c r="A5977" t="s">
        <v>11945</v>
      </c>
      <c r="B5977" t="s">
        <v>11946</v>
      </c>
      <c r="C5977" s="1">
        <v>34700</v>
      </c>
      <c r="D5977">
        <v>313900</v>
      </c>
      <c r="E5977">
        <v>581700</v>
      </c>
      <c r="F5977" t="s">
        <v>11</v>
      </c>
      <c r="G5977">
        <v>9</v>
      </c>
      <c r="H5977">
        <v>7980</v>
      </c>
      <c r="I5977" t="b">
        <v>0</v>
      </c>
      <c r="J5977" s="4">
        <f>IFERROR(INDEX(TPEs!I:I,MATCH(A5977,TPEs!A:A,0)),"-")</f>
        <v>313810.47529999999</v>
      </c>
      <c r="K5977" s="4">
        <f>IFERROR(INDEX(TPEs!J:J,MATCH(A5977,TPEs!A:A,0)),"-")</f>
        <v>581519.57169999997</v>
      </c>
      <c r="L5977" s="5">
        <f t="shared" si="93"/>
        <v>0.20141758451285222</v>
      </c>
    </row>
    <row r="5978" spans="1:12" x14ac:dyDescent="0.55000000000000004">
      <c r="A5978" t="s">
        <v>11947</v>
      </c>
      <c r="B5978" t="s">
        <v>11948</v>
      </c>
      <c r="C5978" s="1">
        <v>37260</v>
      </c>
      <c r="D5978">
        <v>789789</v>
      </c>
      <c r="E5978">
        <v>789789</v>
      </c>
      <c r="F5978" t="s">
        <v>11</v>
      </c>
      <c r="G5978">
        <v>9</v>
      </c>
      <c r="H5978">
        <v>7998</v>
      </c>
      <c r="I5978" t="b">
        <v>0</v>
      </c>
      <c r="J5978" s="4">
        <f>IFERROR(INDEX(TPEs!I:I,MATCH(A5978,TPEs!A:A,0)),"-")</f>
        <v>313809.14429999999</v>
      </c>
      <c r="K5978" s="4">
        <f>IFERROR(INDEX(TPEs!J:J,MATCH(A5978,TPEs!A:A,0)),"-")</f>
        <v>581567.75269999995</v>
      </c>
      <c r="L5978" s="5">
        <f t="shared" si="93"/>
        <v>519.53143394732206</v>
      </c>
    </row>
    <row r="5979" spans="1:12" x14ac:dyDescent="0.55000000000000004">
      <c r="A5979" t="s">
        <v>11949</v>
      </c>
      <c r="B5979" t="s">
        <v>11950</v>
      </c>
      <c r="C5979" s="1">
        <v>43355</v>
      </c>
      <c r="D5979">
        <v>0</v>
      </c>
      <c r="E5979">
        <v>0</v>
      </c>
      <c r="F5979" t="s">
        <v>11</v>
      </c>
      <c r="G5979">
        <v>5</v>
      </c>
      <c r="H5979">
        <v>78459</v>
      </c>
      <c r="I5979" t="b">
        <v>0</v>
      </c>
      <c r="J5979" s="4">
        <f>IFERROR(INDEX(TPEs!I:I,MATCH(A5979,TPEs!A:A,0)),"-")</f>
        <v>315852.85310000001</v>
      </c>
      <c r="K5979" s="4">
        <f>IFERROR(INDEX(TPEs!J:J,MATCH(A5979,TPEs!A:A,0)),"-")</f>
        <v>176410.8628</v>
      </c>
      <c r="L5979" s="5" t="str">
        <f t="shared" si="93"/>
        <v>-</v>
      </c>
    </row>
    <row r="5980" spans="1:12" x14ac:dyDescent="0.55000000000000004">
      <c r="A5980" t="s">
        <v>11951</v>
      </c>
      <c r="B5980" t="s">
        <v>11952</v>
      </c>
      <c r="C5980" s="1">
        <v>39222</v>
      </c>
      <c r="D5980">
        <v>999999</v>
      </c>
      <c r="E5980">
        <v>999999</v>
      </c>
      <c r="F5980" t="s">
        <v>11</v>
      </c>
      <c r="G5980">
        <v>5</v>
      </c>
      <c r="H5980">
        <v>78518</v>
      </c>
      <c r="I5980" t="b">
        <v>0</v>
      </c>
      <c r="J5980" s="4">
        <f>IFERROR(INDEX(TPEs!I:I,MATCH(A5980,TPEs!A:A,0)),"-")</f>
        <v>316663.23109999998</v>
      </c>
      <c r="K5980" s="4">
        <f>IFERROR(INDEX(TPEs!J:J,MATCH(A5980,TPEs!A:A,0)),"-")</f>
        <v>176052.52960000001</v>
      </c>
      <c r="L5980" s="5" t="str">
        <f t="shared" si="93"/>
        <v>-</v>
      </c>
    </row>
    <row r="5981" spans="1:12" x14ac:dyDescent="0.55000000000000004">
      <c r="A5981" t="s">
        <v>11953</v>
      </c>
      <c r="B5981" t="s">
        <v>11954</v>
      </c>
      <c r="C5981" s="1">
        <v>37425</v>
      </c>
      <c r="D5981">
        <v>789789</v>
      </c>
      <c r="E5981">
        <v>789789</v>
      </c>
      <c r="F5981" t="s">
        <v>11</v>
      </c>
      <c r="G5981">
        <v>5</v>
      </c>
      <c r="H5981">
        <v>78510</v>
      </c>
      <c r="I5981" t="b">
        <v>0</v>
      </c>
      <c r="J5981" s="4">
        <f>IFERROR(INDEX(TPEs!I:I,MATCH(A5981,TPEs!A:A,0)),"-")</f>
        <v>316338.11849999998</v>
      </c>
      <c r="K5981" s="4">
        <f>IFERROR(INDEX(TPEs!J:J,MATCH(A5981,TPEs!A:A,0)),"-")</f>
        <v>176135.77720000001</v>
      </c>
      <c r="L5981" s="5">
        <f t="shared" si="93"/>
        <v>775.06516825745268</v>
      </c>
    </row>
    <row r="5982" spans="1:12" x14ac:dyDescent="0.55000000000000004">
      <c r="A5982" t="s">
        <v>11955</v>
      </c>
      <c r="B5982" t="s">
        <v>11956</v>
      </c>
      <c r="C5982" s="1">
        <v>37759</v>
      </c>
      <c r="D5982">
        <v>789789</v>
      </c>
      <c r="E5982">
        <v>789789</v>
      </c>
      <c r="F5982" t="s">
        <v>11</v>
      </c>
      <c r="G5982">
        <v>5</v>
      </c>
      <c r="H5982">
        <v>78517</v>
      </c>
      <c r="I5982" t="b">
        <v>0</v>
      </c>
      <c r="J5982" s="4">
        <f>IFERROR(INDEX(TPEs!I:I,MATCH(A5982,TPEs!A:A,0)),"-")</f>
        <v>316545.50880000001</v>
      </c>
      <c r="K5982" s="4">
        <f>IFERROR(INDEX(TPEs!J:J,MATCH(A5982,TPEs!A:A,0)),"-")</f>
        <v>176022.05850000001</v>
      </c>
      <c r="L5982" s="5">
        <f t="shared" si="93"/>
        <v>775.02855459746058</v>
      </c>
    </row>
    <row r="5983" spans="1:12" x14ac:dyDescent="0.55000000000000004">
      <c r="A5983" t="s">
        <v>11957</v>
      </c>
      <c r="B5983" t="s">
        <v>11958</v>
      </c>
      <c r="C5983" s="1">
        <v>34700</v>
      </c>
      <c r="D5983">
        <v>316200</v>
      </c>
      <c r="E5983">
        <v>176200</v>
      </c>
      <c r="F5983" t="s">
        <v>11</v>
      </c>
      <c r="G5983">
        <v>5</v>
      </c>
      <c r="H5983">
        <v>77307</v>
      </c>
      <c r="I5983" t="b">
        <v>0</v>
      </c>
      <c r="J5983" s="4">
        <f>IFERROR(INDEX(TPEs!I:I,MATCH(A5983,TPEs!A:A,0)),"-")</f>
        <v>316093.64309999999</v>
      </c>
      <c r="K5983" s="4">
        <f>IFERROR(INDEX(TPEs!J:J,MATCH(A5983,TPEs!A:A,0)),"-")</f>
        <v>176305.32629999999</v>
      </c>
      <c r="L5983" s="5">
        <f t="shared" si="93"/>
        <v>0.14968440015345594</v>
      </c>
    </row>
    <row r="5984" spans="1:12" x14ac:dyDescent="0.55000000000000004">
      <c r="A5984" t="s">
        <v>11959</v>
      </c>
      <c r="B5984" t="s">
        <v>11954</v>
      </c>
      <c r="C5984" s="1">
        <v>41164</v>
      </c>
      <c r="D5984">
        <v>0</v>
      </c>
      <c r="E5984">
        <v>0</v>
      </c>
      <c r="F5984" t="s">
        <v>11</v>
      </c>
      <c r="G5984">
        <v>5</v>
      </c>
      <c r="H5984">
        <v>78510</v>
      </c>
      <c r="I5984" t="b">
        <v>0</v>
      </c>
      <c r="J5984" s="4" t="str">
        <f>IFERROR(INDEX(TPEs!I:I,MATCH(A5984,TPEs!A:A,0)),"-")</f>
        <v>-</v>
      </c>
      <c r="K5984" s="4" t="str">
        <f>IFERROR(INDEX(TPEs!J:J,MATCH(A5984,TPEs!A:A,0)),"-")</f>
        <v>-</v>
      </c>
      <c r="L5984" s="5" t="str">
        <f t="shared" si="93"/>
        <v>-</v>
      </c>
    </row>
    <row r="5985" spans="1:12" x14ac:dyDescent="0.55000000000000004">
      <c r="A5985" t="s">
        <v>11960</v>
      </c>
      <c r="B5985" t="s">
        <v>11961</v>
      </c>
      <c r="C5985" s="1">
        <v>34700</v>
      </c>
      <c r="D5985">
        <v>525700</v>
      </c>
      <c r="E5985">
        <v>181600</v>
      </c>
      <c r="F5985" t="s">
        <v>20</v>
      </c>
      <c r="G5985">
        <v>4</v>
      </c>
      <c r="H5985">
        <v>73111</v>
      </c>
      <c r="I5985" t="b">
        <v>0</v>
      </c>
      <c r="J5985" s="4">
        <f>IFERROR(INDEX(TPEs!I:I,MATCH(A5985,TPEs!A:A,0)),"-")</f>
        <v>523953.62760000001</v>
      </c>
      <c r="K5985" s="4">
        <f>IFERROR(INDEX(TPEs!J:J,MATCH(A5985,TPEs!A:A,0)),"-")</f>
        <v>182147.07190000001</v>
      </c>
      <c r="L5985" s="5">
        <f t="shared" si="93"/>
        <v>1.8300557978519005</v>
      </c>
    </row>
    <row r="5986" spans="1:12" x14ac:dyDescent="0.55000000000000004">
      <c r="A5986" t="s">
        <v>11962</v>
      </c>
      <c r="B5986" t="s">
        <v>11963</v>
      </c>
      <c r="C5986" s="1">
        <v>34700</v>
      </c>
      <c r="D5986">
        <v>370900</v>
      </c>
      <c r="E5986">
        <v>238700</v>
      </c>
      <c r="F5986" t="s">
        <v>11</v>
      </c>
      <c r="G5986">
        <v>5</v>
      </c>
      <c r="H5986">
        <v>67219</v>
      </c>
      <c r="I5986" t="b">
        <v>0</v>
      </c>
      <c r="J5986" s="4">
        <f>IFERROR(INDEX(TPEs!I:I,MATCH(A5986,TPEs!A:A,0)),"-")</f>
        <v>370905.66159999999</v>
      </c>
      <c r="K5986" s="4">
        <f>IFERROR(INDEX(TPEs!J:J,MATCH(A5986,TPEs!A:A,0)),"-")</f>
        <v>238626.1441</v>
      </c>
      <c r="L5986" s="5">
        <f t="shared" si="93"/>
        <v>7.4072583857788948E-2</v>
      </c>
    </row>
    <row r="5987" spans="1:12" x14ac:dyDescent="0.55000000000000004">
      <c r="A5987" t="s">
        <v>11964</v>
      </c>
      <c r="B5987" t="s">
        <v>11965</v>
      </c>
      <c r="C5987" s="1">
        <v>34700</v>
      </c>
      <c r="D5987">
        <v>498900</v>
      </c>
      <c r="E5987">
        <v>239200</v>
      </c>
      <c r="F5987" t="s">
        <v>11</v>
      </c>
      <c r="G5987">
        <v>5</v>
      </c>
      <c r="H5987">
        <v>62047</v>
      </c>
      <c r="I5987" t="b">
        <v>0</v>
      </c>
      <c r="J5987" s="4">
        <f>IFERROR(INDEX(TPEs!I:I,MATCH(A5987,TPEs!A:A,0)),"-")</f>
        <v>498926.32439999998</v>
      </c>
      <c r="K5987" s="4">
        <f>IFERROR(INDEX(TPEs!J:J,MATCH(A5987,TPEs!A:A,0)),"-")</f>
        <v>239109.4148</v>
      </c>
      <c r="L5987" s="5">
        <f t="shared" si="93"/>
        <v>9.4332669284820717E-2</v>
      </c>
    </row>
    <row r="5988" spans="1:12" x14ac:dyDescent="0.55000000000000004">
      <c r="A5988" t="s">
        <v>11966</v>
      </c>
      <c r="B5988" t="s">
        <v>11967</v>
      </c>
      <c r="C5988" s="1">
        <v>34700</v>
      </c>
      <c r="D5988">
        <v>10000</v>
      </c>
      <c r="E5988">
        <v>500500</v>
      </c>
      <c r="F5988" t="s">
        <v>11</v>
      </c>
      <c r="G5988">
        <v>9</v>
      </c>
      <c r="H5988">
        <v>0</v>
      </c>
      <c r="I5988" t="b">
        <v>1</v>
      </c>
      <c r="J5988" s="4" t="str">
        <f>IFERROR(INDEX(TPEs!I:I,MATCH(A5988,TPEs!A:A,0)),"-")</f>
        <v>-</v>
      </c>
      <c r="K5988" s="4" t="str">
        <f>IFERROR(INDEX(TPEs!J:J,MATCH(A5988,TPEs!A:A,0)),"-")</f>
        <v>-</v>
      </c>
      <c r="L5988" s="5" t="str">
        <f t="shared" si="93"/>
        <v>-</v>
      </c>
    </row>
    <row r="5989" spans="1:12" x14ac:dyDescent="0.55000000000000004">
      <c r="A5989" t="s">
        <v>11968</v>
      </c>
      <c r="B5989" t="s">
        <v>11969</v>
      </c>
      <c r="C5989" s="1">
        <v>34700</v>
      </c>
      <c r="D5989">
        <v>230300</v>
      </c>
      <c r="E5989">
        <v>675000</v>
      </c>
      <c r="F5989" t="s">
        <v>11</v>
      </c>
      <c r="G5989">
        <v>9</v>
      </c>
      <c r="H5989">
        <v>7027</v>
      </c>
      <c r="I5989" t="b">
        <v>0</v>
      </c>
      <c r="J5989" s="4">
        <f>IFERROR(INDEX(TPEs!I:I,MATCH(A5989,TPEs!A:A,0)),"-")</f>
        <v>230094.9871</v>
      </c>
      <c r="K5989" s="4">
        <f>IFERROR(INDEX(TPEs!J:J,MATCH(A5989,TPEs!A:A,0)),"-")</f>
        <v>675144</v>
      </c>
      <c r="L5989" s="5">
        <f t="shared" si="93"/>
        <v>0.25053201225873439</v>
      </c>
    </row>
    <row r="5990" spans="1:12" x14ac:dyDescent="0.55000000000000004">
      <c r="A5990" t="s">
        <v>11970</v>
      </c>
      <c r="B5990" t="s">
        <v>11971</v>
      </c>
      <c r="C5990" s="1">
        <v>34700</v>
      </c>
      <c r="D5990">
        <v>537700</v>
      </c>
      <c r="E5990">
        <v>174800</v>
      </c>
      <c r="F5990" t="s">
        <v>11</v>
      </c>
      <c r="G5990">
        <v>3</v>
      </c>
      <c r="H5990">
        <v>88309</v>
      </c>
      <c r="I5990" t="b">
        <v>0</v>
      </c>
      <c r="J5990" s="4">
        <f>IFERROR(INDEX(TPEs!I:I,MATCH(A5990,TPEs!A:A,0)),"-")</f>
        <v>537721.52980000002</v>
      </c>
      <c r="K5990" s="4">
        <f>IFERROR(INDEX(TPEs!J:J,MATCH(A5990,TPEs!A:A,0)),"-")</f>
        <v>174879.84239999999</v>
      </c>
      <c r="L5990" s="5">
        <f t="shared" si="93"/>
        <v>8.2694262955780973E-2</v>
      </c>
    </row>
    <row r="5991" spans="1:12" x14ac:dyDescent="0.55000000000000004">
      <c r="A5991" t="s">
        <v>11972</v>
      </c>
      <c r="B5991" t="s">
        <v>11973</v>
      </c>
      <c r="C5991" s="1">
        <v>34700</v>
      </c>
      <c r="D5991">
        <v>0</v>
      </c>
      <c r="E5991">
        <v>0</v>
      </c>
      <c r="F5991" t="s">
        <v>20</v>
      </c>
      <c r="G5991">
        <v>3</v>
      </c>
      <c r="H5991">
        <v>88310</v>
      </c>
      <c r="I5991" t="b">
        <v>0</v>
      </c>
      <c r="J5991" s="4">
        <f>IFERROR(INDEX(TPEs!I:I,MATCH(A5991,TPEs!A:A,0)),"-")</f>
        <v>537870.94669999997</v>
      </c>
      <c r="K5991" s="4">
        <f>IFERROR(INDEX(TPEs!J:J,MATCH(A5991,TPEs!A:A,0)),"-")</f>
        <v>175202.89939999999</v>
      </c>
      <c r="L5991" s="5" t="str">
        <f t="shared" si="93"/>
        <v>-</v>
      </c>
    </row>
    <row r="5992" spans="1:12" x14ac:dyDescent="0.55000000000000004">
      <c r="A5992" t="s">
        <v>11974</v>
      </c>
      <c r="B5992" t="s">
        <v>11975</v>
      </c>
      <c r="C5992" s="1">
        <v>34700</v>
      </c>
      <c r="D5992">
        <v>535800</v>
      </c>
      <c r="E5992">
        <v>187000</v>
      </c>
      <c r="F5992" t="s">
        <v>11</v>
      </c>
      <c r="G5992">
        <v>3</v>
      </c>
      <c r="H5992">
        <v>51933</v>
      </c>
      <c r="I5992" t="b">
        <v>0</v>
      </c>
      <c r="J5992" s="4">
        <f>IFERROR(INDEX(TPEs!I:I,MATCH(A5992,TPEs!A:A,0)),"-")</f>
        <v>536126.16240000003</v>
      </c>
      <c r="K5992" s="4">
        <f>IFERROR(INDEX(TPEs!J:J,MATCH(A5992,TPEs!A:A,0)),"-")</f>
        <v>187156.6496</v>
      </c>
      <c r="L5992" s="5">
        <f t="shared" si="93"/>
        <v>0.36183008215727591</v>
      </c>
    </row>
    <row r="5993" spans="1:12" x14ac:dyDescent="0.55000000000000004">
      <c r="A5993" t="s">
        <v>11976</v>
      </c>
      <c r="B5993" t="s">
        <v>11977</v>
      </c>
      <c r="C5993" s="1">
        <v>40859</v>
      </c>
      <c r="D5993">
        <v>0</v>
      </c>
      <c r="E5993">
        <v>0</v>
      </c>
      <c r="F5993" t="s">
        <v>11</v>
      </c>
      <c r="G5993">
        <v>8</v>
      </c>
      <c r="H5993">
        <v>62213</v>
      </c>
      <c r="I5993" t="b">
        <v>0</v>
      </c>
      <c r="J5993" s="4">
        <f>IFERROR(INDEX(TPEs!I:I,MATCH(A5993,TPEs!A:A,0)),"-")</f>
        <v>506455.51890000002</v>
      </c>
      <c r="K5993" s="4">
        <f>IFERROR(INDEX(TPEs!J:J,MATCH(A5993,TPEs!A:A,0)),"-")</f>
        <v>223817.6569</v>
      </c>
      <c r="L5993" s="5" t="str">
        <f t="shared" si="93"/>
        <v>-</v>
      </c>
    </row>
    <row r="5994" spans="1:12" x14ac:dyDescent="0.55000000000000004">
      <c r="A5994" t="s">
        <v>11978</v>
      </c>
      <c r="B5994" t="s">
        <v>11979</v>
      </c>
      <c r="C5994" s="1">
        <v>34700</v>
      </c>
      <c r="D5994">
        <v>506100</v>
      </c>
      <c r="E5994">
        <v>224100</v>
      </c>
      <c r="F5994" t="s">
        <v>11</v>
      </c>
      <c r="G5994">
        <v>8</v>
      </c>
      <c r="H5994">
        <v>62211</v>
      </c>
      <c r="I5994" t="b">
        <v>0</v>
      </c>
      <c r="J5994" s="4">
        <f>IFERROR(INDEX(TPEs!I:I,MATCH(A5994,TPEs!A:A,0)),"-")</f>
        <v>506149.32620000001</v>
      </c>
      <c r="K5994" s="4">
        <f>IFERROR(INDEX(TPEs!J:J,MATCH(A5994,TPEs!A:A,0)),"-")</f>
        <v>224102.32149999999</v>
      </c>
      <c r="L5994" s="5">
        <f t="shared" si="93"/>
        <v>4.9380799595500541E-2</v>
      </c>
    </row>
    <row r="5995" spans="1:12" x14ac:dyDescent="0.55000000000000004">
      <c r="A5995" t="s">
        <v>11980</v>
      </c>
      <c r="B5995" t="s">
        <v>11981</v>
      </c>
      <c r="C5995" s="1">
        <v>34700</v>
      </c>
      <c r="D5995">
        <v>505839</v>
      </c>
      <c r="E5995">
        <v>224470</v>
      </c>
      <c r="F5995" t="s">
        <v>11</v>
      </c>
      <c r="G5995">
        <v>8</v>
      </c>
      <c r="H5995">
        <v>62209</v>
      </c>
      <c r="I5995" t="b">
        <v>0</v>
      </c>
      <c r="J5995" s="4">
        <f>IFERROR(INDEX(TPEs!I:I,MATCH(A5995,TPEs!A:A,0)),"-")</f>
        <v>505580.11700000003</v>
      </c>
      <c r="K5995" s="4">
        <f>IFERROR(INDEX(TPEs!J:J,MATCH(A5995,TPEs!A:A,0)),"-")</f>
        <v>224637.3088</v>
      </c>
      <c r="L5995" s="5">
        <f t="shared" si="93"/>
        <v>0.3082412078980119</v>
      </c>
    </row>
    <row r="5996" spans="1:12" x14ac:dyDescent="0.55000000000000004">
      <c r="A5996" t="s">
        <v>11982</v>
      </c>
      <c r="B5996" t="s">
        <v>11983</v>
      </c>
      <c r="C5996" s="1">
        <v>37016</v>
      </c>
      <c r="D5996">
        <v>999999</v>
      </c>
      <c r="E5996">
        <v>999999</v>
      </c>
      <c r="F5996" t="s">
        <v>11</v>
      </c>
      <c r="G5996">
        <v>5</v>
      </c>
      <c r="H5996">
        <v>62205</v>
      </c>
      <c r="I5996" t="b">
        <v>0</v>
      </c>
      <c r="J5996" s="4">
        <f>IFERROR(INDEX(TPEs!I:I,MATCH(A5996,TPEs!A:A,0)),"-")</f>
        <v>503477.31030000001</v>
      </c>
      <c r="K5996" s="4">
        <f>IFERROR(INDEX(TPEs!J:J,MATCH(A5996,TPEs!A:A,0)),"-")</f>
        <v>227626.38279999999</v>
      </c>
      <c r="L5996" s="5" t="str">
        <f t="shared" si="93"/>
        <v>-</v>
      </c>
    </row>
    <row r="5997" spans="1:12" x14ac:dyDescent="0.55000000000000004">
      <c r="A5997" t="s">
        <v>11984</v>
      </c>
      <c r="B5997" t="s">
        <v>11985</v>
      </c>
      <c r="C5997" s="1">
        <v>40859</v>
      </c>
      <c r="D5997">
        <v>0</v>
      </c>
      <c r="E5997">
        <v>0</v>
      </c>
      <c r="F5997" t="s">
        <v>11</v>
      </c>
      <c r="G5997">
        <v>8</v>
      </c>
      <c r="H5997">
        <v>62212</v>
      </c>
      <c r="I5997" t="b">
        <v>0</v>
      </c>
      <c r="J5997" s="4">
        <f>IFERROR(INDEX(TPEs!I:I,MATCH(A5997,TPEs!A:A,0)),"-")</f>
        <v>506200.8627</v>
      </c>
      <c r="K5997" s="4">
        <f>IFERROR(INDEX(TPEs!J:J,MATCH(A5997,TPEs!A:A,0)),"-")</f>
        <v>224078.48980000001</v>
      </c>
      <c r="L5997" s="5" t="str">
        <f t="shared" si="93"/>
        <v>-</v>
      </c>
    </row>
    <row r="5998" spans="1:12" x14ac:dyDescent="0.55000000000000004">
      <c r="A5998" t="s">
        <v>11986</v>
      </c>
      <c r="B5998" t="s">
        <v>11987</v>
      </c>
      <c r="C5998" s="1">
        <v>34700</v>
      </c>
      <c r="D5998">
        <v>414800</v>
      </c>
      <c r="E5998">
        <v>287000</v>
      </c>
      <c r="F5998" t="s">
        <v>11</v>
      </c>
      <c r="G5998">
        <v>5</v>
      </c>
      <c r="H5998">
        <v>65610</v>
      </c>
      <c r="I5998" t="b">
        <v>0</v>
      </c>
      <c r="J5998" s="4">
        <f>IFERROR(INDEX(TPEs!I:I,MATCH(A5998,TPEs!A:A,0)),"-")</f>
        <v>414620.57539999997</v>
      </c>
      <c r="K5998" s="4">
        <f>IFERROR(INDEX(TPEs!J:J,MATCH(A5998,TPEs!A:A,0)),"-")</f>
        <v>286979.8456</v>
      </c>
      <c r="L5998" s="5">
        <f t="shared" si="93"/>
        <v>0.18055300308920336</v>
      </c>
    </row>
    <row r="5999" spans="1:12" x14ac:dyDescent="0.55000000000000004">
      <c r="A5999" t="s">
        <v>11988</v>
      </c>
      <c r="B5999" t="s">
        <v>11989</v>
      </c>
      <c r="C5999" s="1">
        <v>34700</v>
      </c>
      <c r="D5999">
        <v>537700</v>
      </c>
      <c r="E5999">
        <v>184600</v>
      </c>
      <c r="F5999" t="s">
        <v>11</v>
      </c>
      <c r="G5999">
        <v>3</v>
      </c>
      <c r="H5999">
        <v>52038</v>
      </c>
      <c r="I5999" t="b">
        <v>0</v>
      </c>
      <c r="J5999" s="4">
        <f>IFERROR(INDEX(TPEs!I:I,MATCH(A5999,TPEs!A:A,0)),"-")</f>
        <v>537656.44839999999</v>
      </c>
      <c r="K5999" s="4">
        <f>IFERROR(INDEX(TPEs!J:J,MATCH(A5999,TPEs!A:A,0)),"-")</f>
        <v>184579.48560000001</v>
      </c>
      <c r="L5999" s="5">
        <f t="shared" si="93"/>
        <v>4.8141276155913647E-2</v>
      </c>
    </row>
    <row r="6000" spans="1:12" x14ac:dyDescent="0.55000000000000004">
      <c r="A6000" t="s">
        <v>11990</v>
      </c>
      <c r="B6000" t="s">
        <v>11991</v>
      </c>
      <c r="C6000" s="1">
        <v>36161</v>
      </c>
      <c r="D6000">
        <v>0</v>
      </c>
      <c r="E6000">
        <v>0</v>
      </c>
      <c r="F6000" t="s">
        <v>111</v>
      </c>
      <c r="G6000">
        <v>3</v>
      </c>
      <c r="H6000">
        <v>52039</v>
      </c>
      <c r="I6000" t="b">
        <v>0</v>
      </c>
      <c r="J6000" s="4">
        <f>IFERROR(INDEX(TPEs!I:I,MATCH(A6000,TPEs!A:A,0)),"-")</f>
        <v>537795.93949999998</v>
      </c>
      <c r="K6000" s="4">
        <f>IFERROR(INDEX(TPEs!J:J,MATCH(A6000,TPEs!A:A,0)),"-")</f>
        <v>184520.8732</v>
      </c>
      <c r="L6000" s="5" t="str">
        <f t="shared" si="93"/>
        <v>-</v>
      </c>
    </row>
    <row r="6001" spans="1:12" x14ac:dyDescent="0.55000000000000004">
      <c r="A6001" t="s">
        <v>11992</v>
      </c>
      <c r="B6001" t="s">
        <v>11993</v>
      </c>
      <c r="C6001" s="1">
        <v>34700</v>
      </c>
      <c r="D6001">
        <v>476200</v>
      </c>
      <c r="E6001">
        <v>507900</v>
      </c>
      <c r="F6001" t="s">
        <v>11</v>
      </c>
      <c r="G6001">
        <v>7</v>
      </c>
      <c r="H6001">
        <v>15516</v>
      </c>
      <c r="I6001" t="b">
        <v>0</v>
      </c>
      <c r="J6001" s="4">
        <f>IFERROR(INDEX(TPEs!I:I,MATCH(A6001,TPEs!A:A,0)),"-")</f>
        <v>476222.19620000001</v>
      </c>
      <c r="K6001" s="4">
        <f>IFERROR(INDEX(TPEs!J:J,MATCH(A6001,TPEs!A:A,0)),"-")</f>
        <v>507873.01510000002</v>
      </c>
      <c r="L6001" s="5">
        <f t="shared" si="93"/>
        <v>3.4940751601092473E-2</v>
      </c>
    </row>
    <row r="6002" spans="1:12" x14ac:dyDescent="0.55000000000000004">
      <c r="A6002" t="s">
        <v>11994</v>
      </c>
      <c r="B6002" t="s">
        <v>11995</v>
      </c>
      <c r="C6002" s="1">
        <v>34700</v>
      </c>
      <c r="D6002">
        <v>327000</v>
      </c>
      <c r="E6002">
        <v>390700</v>
      </c>
      <c r="F6002" t="s">
        <v>11</v>
      </c>
      <c r="G6002">
        <v>6</v>
      </c>
      <c r="H6002">
        <v>38009</v>
      </c>
      <c r="I6002" t="b">
        <v>0</v>
      </c>
      <c r="J6002" s="4">
        <f>IFERROR(INDEX(TPEs!I:I,MATCH(A6002,TPEs!A:A,0)),"-")</f>
        <v>326969.79960000003</v>
      </c>
      <c r="K6002" s="4">
        <f>IFERROR(INDEX(TPEs!J:J,MATCH(A6002,TPEs!A:A,0)),"-")</f>
        <v>390702.88679999998</v>
      </c>
      <c r="L6002" s="5">
        <f t="shared" si="93"/>
        <v>3.0338058184369847E-2</v>
      </c>
    </row>
    <row r="6003" spans="1:12" x14ac:dyDescent="0.55000000000000004">
      <c r="A6003" t="s">
        <v>11996</v>
      </c>
      <c r="B6003" t="s">
        <v>11997</v>
      </c>
      <c r="C6003" s="1">
        <v>41164</v>
      </c>
      <c r="D6003">
        <v>0</v>
      </c>
      <c r="E6003">
        <v>0</v>
      </c>
      <c r="F6003" t="s">
        <v>11</v>
      </c>
      <c r="G6003">
        <v>3</v>
      </c>
      <c r="H6003">
        <v>0</v>
      </c>
      <c r="I6003" t="b">
        <v>0</v>
      </c>
      <c r="J6003" s="4" t="str">
        <f>IFERROR(INDEX(TPEs!I:I,MATCH(A6003,TPEs!A:A,0)),"-")</f>
        <v>-</v>
      </c>
      <c r="K6003" s="4" t="str">
        <f>IFERROR(INDEX(TPEs!J:J,MATCH(A6003,TPEs!A:A,0)),"-")</f>
        <v>-</v>
      </c>
      <c r="L6003" s="5" t="str">
        <f t="shared" si="93"/>
        <v>-</v>
      </c>
    </row>
    <row r="6004" spans="1:12" x14ac:dyDescent="0.55000000000000004">
      <c r="A6004" t="s">
        <v>11998</v>
      </c>
      <c r="B6004" t="s">
        <v>11999</v>
      </c>
      <c r="C6004" s="1">
        <v>36161</v>
      </c>
      <c r="D6004">
        <v>0</v>
      </c>
      <c r="E6004">
        <v>0</v>
      </c>
      <c r="F6004" t="s">
        <v>11</v>
      </c>
      <c r="G6004">
        <v>5</v>
      </c>
      <c r="H6004">
        <v>70325</v>
      </c>
      <c r="I6004" t="b">
        <v>0</v>
      </c>
      <c r="J6004" s="4">
        <f>IFERROR(INDEX(TPEs!I:I,MATCH(A6004,TPEs!A:A,0)),"-")</f>
        <v>491584.0564</v>
      </c>
      <c r="K6004" s="4">
        <f>IFERROR(INDEX(TPEs!J:J,MATCH(A6004,TPEs!A:A,0)),"-")</f>
        <v>221283.13140000001</v>
      </c>
      <c r="L6004" s="5" t="str">
        <f t="shared" si="93"/>
        <v>-</v>
      </c>
    </row>
    <row r="6005" spans="1:12" x14ac:dyDescent="0.55000000000000004">
      <c r="A6005" t="s">
        <v>12000</v>
      </c>
      <c r="B6005" t="s">
        <v>12001</v>
      </c>
      <c r="C6005" s="1">
        <v>36161</v>
      </c>
      <c r="D6005">
        <v>0</v>
      </c>
      <c r="E6005">
        <v>0</v>
      </c>
      <c r="F6005" t="s">
        <v>11</v>
      </c>
      <c r="G6005">
        <v>5</v>
      </c>
      <c r="H6005">
        <v>70324</v>
      </c>
      <c r="I6005" t="b">
        <v>0</v>
      </c>
      <c r="J6005" s="4">
        <f>IFERROR(INDEX(TPEs!I:I,MATCH(A6005,TPEs!A:A,0)),"-")</f>
        <v>491591.51860000001</v>
      </c>
      <c r="K6005" s="4">
        <f>IFERROR(INDEX(TPEs!J:J,MATCH(A6005,TPEs!A:A,0)),"-")</f>
        <v>221284.7028</v>
      </c>
      <c r="L6005" s="5" t="str">
        <f t="shared" si="93"/>
        <v>-</v>
      </c>
    </row>
    <row r="6006" spans="1:12" x14ac:dyDescent="0.55000000000000004">
      <c r="A6006" t="s">
        <v>12002</v>
      </c>
      <c r="B6006" t="s">
        <v>12003</v>
      </c>
      <c r="C6006" s="1">
        <v>36161</v>
      </c>
      <c r="D6006">
        <v>0</v>
      </c>
      <c r="E6006">
        <v>0</v>
      </c>
      <c r="F6006" t="s">
        <v>11</v>
      </c>
      <c r="G6006">
        <v>5</v>
      </c>
      <c r="H6006">
        <v>70322</v>
      </c>
      <c r="I6006" t="b">
        <v>0</v>
      </c>
      <c r="J6006" s="4">
        <f>IFERROR(INDEX(TPEs!I:I,MATCH(A6006,TPEs!A:A,0)),"-")</f>
        <v>491876.00589999999</v>
      </c>
      <c r="K6006" s="4">
        <f>IFERROR(INDEX(TPEs!J:J,MATCH(A6006,TPEs!A:A,0)),"-")</f>
        <v>220089.44020000001</v>
      </c>
      <c r="L6006" s="5" t="str">
        <f t="shared" si="93"/>
        <v>-</v>
      </c>
    </row>
    <row r="6007" spans="1:12" x14ac:dyDescent="0.55000000000000004">
      <c r="A6007" t="s">
        <v>12004</v>
      </c>
      <c r="B6007" t="s">
        <v>12005</v>
      </c>
      <c r="C6007" s="1">
        <v>36161</v>
      </c>
      <c r="D6007">
        <v>0</v>
      </c>
      <c r="E6007">
        <v>0</v>
      </c>
      <c r="F6007" t="s">
        <v>11</v>
      </c>
      <c r="G6007">
        <v>5</v>
      </c>
      <c r="H6007">
        <v>0</v>
      </c>
      <c r="I6007" t="b">
        <v>0</v>
      </c>
      <c r="J6007" s="4">
        <f>IFERROR(INDEX(TPEs!I:I,MATCH(A6007,TPEs!A:A,0)),"-")</f>
        <v>491797.1777</v>
      </c>
      <c r="K6007" s="4">
        <f>IFERROR(INDEX(TPEs!J:J,MATCH(A6007,TPEs!A:A,0)),"-")</f>
        <v>220446.96960000001</v>
      </c>
      <c r="L6007" s="5" t="str">
        <f t="shared" si="93"/>
        <v>-</v>
      </c>
    </row>
    <row r="6008" spans="1:12" x14ac:dyDescent="0.55000000000000004">
      <c r="A6008" t="s">
        <v>12006</v>
      </c>
      <c r="B6008" t="s">
        <v>12007</v>
      </c>
      <c r="C6008" s="1">
        <v>34700</v>
      </c>
      <c r="D6008">
        <v>491478</v>
      </c>
      <c r="E6008">
        <v>223001</v>
      </c>
      <c r="F6008" t="s">
        <v>20</v>
      </c>
      <c r="G6008">
        <v>5</v>
      </c>
      <c r="H6008">
        <v>70320</v>
      </c>
      <c r="I6008" t="b">
        <v>0</v>
      </c>
      <c r="J6008" s="4">
        <f>IFERROR(INDEX(TPEs!I:I,MATCH(A6008,TPEs!A:A,0)),"-")</f>
        <v>491739.12199999997</v>
      </c>
      <c r="K6008" s="4">
        <f>IFERROR(INDEX(TPEs!J:J,MATCH(A6008,TPEs!A:A,0)),"-")</f>
        <v>220664.622</v>
      </c>
      <c r="L6008" s="5">
        <f t="shared" si="93"/>
        <v>2.3509246814323874</v>
      </c>
    </row>
    <row r="6009" spans="1:12" x14ac:dyDescent="0.55000000000000004">
      <c r="A6009" t="s">
        <v>12008</v>
      </c>
      <c r="B6009" t="s">
        <v>12009</v>
      </c>
      <c r="C6009" s="1">
        <v>37016</v>
      </c>
      <c r="D6009">
        <v>999999</v>
      </c>
      <c r="E6009">
        <v>999999</v>
      </c>
      <c r="F6009" t="s">
        <v>11</v>
      </c>
      <c r="G6009">
        <v>5</v>
      </c>
      <c r="H6009">
        <v>70323</v>
      </c>
      <c r="I6009" t="b">
        <v>0</v>
      </c>
      <c r="J6009" s="4">
        <f>IFERROR(INDEX(TPEs!I:I,MATCH(A6009,TPEs!A:A,0)),"-")</f>
        <v>488088.9987</v>
      </c>
      <c r="K6009" s="4">
        <f>IFERROR(INDEX(TPEs!J:J,MATCH(A6009,TPEs!A:A,0)),"-")</f>
        <v>228906.00529999999</v>
      </c>
      <c r="L6009" s="5" t="str">
        <f t="shared" si="93"/>
        <v>-</v>
      </c>
    </row>
    <row r="6010" spans="1:12" x14ac:dyDescent="0.55000000000000004">
      <c r="A6010" t="s">
        <v>12010</v>
      </c>
      <c r="B6010" t="s">
        <v>12011</v>
      </c>
      <c r="C6010" s="1">
        <v>34700</v>
      </c>
      <c r="D6010">
        <v>999999</v>
      </c>
      <c r="E6010">
        <v>999999</v>
      </c>
      <c r="F6010" t="s">
        <v>11</v>
      </c>
      <c r="G6010">
        <v>7</v>
      </c>
      <c r="H6010">
        <v>17106</v>
      </c>
      <c r="I6010" t="b">
        <v>0</v>
      </c>
      <c r="J6010" s="4">
        <f>IFERROR(INDEX(TPEs!I:I,MATCH(A6010,TPEs!A:A,0)),"-")</f>
        <v>432050.1715</v>
      </c>
      <c r="K6010" s="4">
        <f>IFERROR(INDEX(TPEs!J:J,MATCH(A6010,TPEs!A:A,0)),"-")</f>
        <v>433032.96750000003</v>
      </c>
      <c r="L6010" s="5" t="str">
        <f t="shared" si="93"/>
        <v>-</v>
      </c>
    </row>
    <row r="6011" spans="1:12" x14ac:dyDescent="0.55000000000000004">
      <c r="A6011" t="s">
        <v>12012</v>
      </c>
      <c r="B6011" t="s">
        <v>12013</v>
      </c>
      <c r="C6011" s="1">
        <v>34700</v>
      </c>
      <c r="D6011">
        <v>0</v>
      </c>
      <c r="E6011">
        <v>0</v>
      </c>
      <c r="F6011" t="s">
        <v>11</v>
      </c>
      <c r="G6011">
        <v>7</v>
      </c>
      <c r="H6011">
        <v>17093</v>
      </c>
      <c r="I6011" t="b">
        <v>0</v>
      </c>
      <c r="J6011" s="4">
        <f>IFERROR(INDEX(TPEs!I:I,MATCH(A6011,TPEs!A:A,0)),"-")</f>
        <v>429501.27659999998</v>
      </c>
      <c r="K6011" s="4">
        <f>IFERROR(INDEX(TPEs!J:J,MATCH(A6011,TPEs!A:A,0)),"-")</f>
        <v>433089.70529999997</v>
      </c>
      <c r="L6011" s="5" t="str">
        <f t="shared" si="93"/>
        <v>-</v>
      </c>
    </row>
    <row r="6012" spans="1:12" x14ac:dyDescent="0.55000000000000004">
      <c r="A6012" t="s">
        <v>12014</v>
      </c>
      <c r="B6012" t="s">
        <v>12015</v>
      </c>
      <c r="C6012" s="1">
        <v>42141</v>
      </c>
      <c r="D6012">
        <v>0</v>
      </c>
      <c r="E6012">
        <v>0</v>
      </c>
      <c r="F6012" t="s">
        <v>11</v>
      </c>
      <c r="G6012">
        <v>7</v>
      </c>
      <c r="H6012">
        <v>17097</v>
      </c>
      <c r="I6012" t="b">
        <v>0</v>
      </c>
      <c r="J6012" s="4">
        <f>IFERROR(INDEX(TPEs!I:I,MATCH(A6012,TPEs!A:A,0)),"-")</f>
        <v>428581.9902</v>
      </c>
      <c r="K6012" s="4">
        <f>IFERROR(INDEX(TPEs!J:J,MATCH(A6012,TPEs!A:A,0)),"-")</f>
        <v>432909.34850000002</v>
      </c>
      <c r="L6012" s="5" t="str">
        <f t="shared" si="93"/>
        <v>-</v>
      </c>
    </row>
    <row r="6013" spans="1:12" x14ac:dyDescent="0.55000000000000004">
      <c r="A6013" t="s">
        <v>12016</v>
      </c>
      <c r="B6013" t="s">
        <v>12017</v>
      </c>
      <c r="C6013" s="1">
        <v>34700</v>
      </c>
      <c r="D6013">
        <v>0</v>
      </c>
      <c r="E6013">
        <v>0</v>
      </c>
      <c r="F6013" t="s">
        <v>11</v>
      </c>
      <c r="G6013">
        <v>7</v>
      </c>
      <c r="H6013">
        <v>17096</v>
      </c>
      <c r="I6013" t="b">
        <v>0</v>
      </c>
      <c r="J6013" s="4">
        <f>IFERROR(INDEX(TPEs!I:I,MATCH(A6013,TPEs!A:A,0)),"-")</f>
        <v>428879.3236</v>
      </c>
      <c r="K6013" s="4">
        <f>IFERROR(INDEX(TPEs!J:J,MATCH(A6013,TPEs!A:A,0)),"-")</f>
        <v>433060.99430000002</v>
      </c>
      <c r="L6013" s="5" t="str">
        <f t="shared" si="93"/>
        <v>-</v>
      </c>
    </row>
    <row r="6014" spans="1:12" x14ac:dyDescent="0.55000000000000004">
      <c r="A6014" t="s">
        <v>12018</v>
      </c>
      <c r="B6014" t="s">
        <v>12019</v>
      </c>
      <c r="C6014" s="1">
        <v>34700</v>
      </c>
      <c r="D6014">
        <v>0</v>
      </c>
      <c r="E6014">
        <v>0</v>
      </c>
      <c r="F6014" t="s">
        <v>11</v>
      </c>
      <c r="G6014">
        <v>7</v>
      </c>
      <c r="H6014">
        <v>17094</v>
      </c>
      <c r="I6014" t="b">
        <v>0</v>
      </c>
      <c r="J6014" s="4">
        <f>IFERROR(INDEX(TPEs!I:I,MATCH(A6014,TPEs!A:A,0)),"-")</f>
        <v>428881.53730000003</v>
      </c>
      <c r="K6014" s="4">
        <f>IFERROR(INDEX(TPEs!J:J,MATCH(A6014,TPEs!A:A,0)),"-")</f>
        <v>433064.1678</v>
      </c>
      <c r="L6014" s="5" t="str">
        <f t="shared" si="93"/>
        <v>-</v>
      </c>
    </row>
    <row r="6015" spans="1:12" x14ac:dyDescent="0.55000000000000004">
      <c r="A6015" t="s">
        <v>12020</v>
      </c>
      <c r="B6015" t="s">
        <v>12021</v>
      </c>
      <c r="C6015" s="1">
        <v>34700</v>
      </c>
      <c r="D6015">
        <v>999999</v>
      </c>
      <c r="E6015">
        <v>999999</v>
      </c>
      <c r="F6015" t="s">
        <v>11</v>
      </c>
      <c r="G6015">
        <v>7</v>
      </c>
      <c r="H6015">
        <v>17148</v>
      </c>
      <c r="I6015" t="b">
        <v>0</v>
      </c>
      <c r="J6015" s="4">
        <f>IFERROR(INDEX(TPEs!I:I,MATCH(A6015,TPEs!A:A,0)),"-")</f>
        <v>429289.55940000003</v>
      </c>
      <c r="K6015" s="4">
        <f>IFERROR(INDEX(TPEs!J:J,MATCH(A6015,TPEs!A:A,0)),"-")</f>
        <v>432884.65700000001</v>
      </c>
      <c r="L6015" s="5" t="str">
        <f t="shared" si="93"/>
        <v>-</v>
      </c>
    </row>
    <row r="6016" spans="1:12" x14ac:dyDescent="0.55000000000000004">
      <c r="A6016" t="s">
        <v>12022</v>
      </c>
      <c r="B6016" t="s">
        <v>12023</v>
      </c>
      <c r="C6016" s="1">
        <v>34700</v>
      </c>
      <c r="D6016">
        <v>999999</v>
      </c>
      <c r="E6016">
        <v>999999</v>
      </c>
      <c r="F6016" t="s">
        <v>11</v>
      </c>
      <c r="G6016">
        <v>7</v>
      </c>
      <c r="H6016">
        <v>17095</v>
      </c>
      <c r="I6016" t="b">
        <v>0</v>
      </c>
      <c r="J6016" s="4">
        <f>IFERROR(INDEX(TPEs!I:I,MATCH(A6016,TPEs!A:A,0)),"-")</f>
        <v>429293.97450000001</v>
      </c>
      <c r="K6016" s="4">
        <f>IFERROR(INDEX(TPEs!J:J,MATCH(A6016,TPEs!A:A,0)),"-")</f>
        <v>432973.19449999998</v>
      </c>
      <c r="L6016" s="5" t="str">
        <f t="shared" si="93"/>
        <v>-</v>
      </c>
    </row>
    <row r="6017" spans="1:12" x14ac:dyDescent="0.55000000000000004">
      <c r="A6017" t="s">
        <v>12024</v>
      </c>
      <c r="B6017" t="s">
        <v>12025</v>
      </c>
      <c r="C6017" s="1">
        <v>41498</v>
      </c>
      <c r="D6017">
        <v>0</v>
      </c>
      <c r="E6017">
        <v>0</v>
      </c>
      <c r="F6017" t="s">
        <v>11</v>
      </c>
      <c r="G6017">
        <v>7</v>
      </c>
      <c r="H6017">
        <v>17125</v>
      </c>
      <c r="I6017" t="b">
        <v>0</v>
      </c>
      <c r="J6017" s="4">
        <f>IFERROR(INDEX(TPEs!I:I,MATCH(A6017,TPEs!A:A,0)),"-")</f>
        <v>430330.80930000002</v>
      </c>
      <c r="K6017" s="4">
        <f>IFERROR(INDEX(TPEs!J:J,MATCH(A6017,TPEs!A:A,0)),"-")</f>
        <v>433297.00030000001</v>
      </c>
      <c r="L6017" s="5" t="str">
        <f t="shared" si="93"/>
        <v>-</v>
      </c>
    </row>
    <row r="6018" spans="1:12" x14ac:dyDescent="0.55000000000000004">
      <c r="A6018" t="s">
        <v>12026</v>
      </c>
      <c r="B6018" t="s">
        <v>12027</v>
      </c>
      <c r="C6018" s="1">
        <v>37580</v>
      </c>
      <c r="D6018">
        <v>358684</v>
      </c>
      <c r="E6018">
        <v>545334</v>
      </c>
      <c r="F6018" t="s">
        <v>11</v>
      </c>
      <c r="G6018">
        <v>7</v>
      </c>
      <c r="H6018">
        <v>17126</v>
      </c>
      <c r="I6018" t="b">
        <v>0</v>
      </c>
      <c r="J6018" s="4">
        <f>IFERROR(INDEX(TPEs!I:I,MATCH(A6018,TPEs!A:A,0)),"-")</f>
        <v>430330.05619999999</v>
      </c>
      <c r="K6018" s="4">
        <f>IFERROR(INDEX(TPEs!J:J,MATCH(A6018,TPEs!A:A,0)),"-")</f>
        <v>433300.38900000002</v>
      </c>
      <c r="L6018" s="5">
        <f t="shared" si="93"/>
        <v>132.98378608955633</v>
      </c>
    </row>
    <row r="6019" spans="1:12" x14ac:dyDescent="0.55000000000000004">
      <c r="A6019" t="s">
        <v>12028</v>
      </c>
      <c r="B6019" t="s">
        <v>12029</v>
      </c>
      <c r="C6019" s="1">
        <v>36161</v>
      </c>
      <c r="D6019">
        <v>0</v>
      </c>
      <c r="E6019">
        <v>0</v>
      </c>
      <c r="F6019" t="s">
        <v>11</v>
      </c>
      <c r="G6019">
        <v>7</v>
      </c>
      <c r="H6019">
        <v>17133</v>
      </c>
      <c r="I6019" t="b">
        <v>0</v>
      </c>
      <c r="J6019" s="4">
        <f>IFERROR(INDEX(TPEs!I:I,MATCH(A6019,TPEs!A:A,0)),"-")</f>
        <v>432267.76980000001</v>
      </c>
      <c r="K6019" s="4">
        <f>IFERROR(INDEX(TPEs!J:J,MATCH(A6019,TPEs!A:A,0)),"-")</f>
        <v>432928.60159999999</v>
      </c>
      <c r="L6019" s="5" t="str">
        <f t="shared" ref="L6019:L6082" si="94">IFERROR(IF(OR(D6019=0,E6019=0,D6019=999999,E6019=999999),"-",SQRT((D6019-J6019)^2 + (E6019-K6019)^2)/1000),"-")</f>
        <v>-</v>
      </c>
    </row>
    <row r="6020" spans="1:12" x14ac:dyDescent="0.55000000000000004">
      <c r="A6020" t="s">
        <v>12030</v>
      </c>
      <c r="B6020" t="s">
        <v>12031</v>
      </c>
      <c r="C6020" s="1">
        <v>39222</v>
      </c>
      <c r="D6020">
        <v>0</v>
      </c>
      <c r="E6020">
        <v>0</v>
      </c>
      <c r="F6020" t="s">
        <v>11</v>
      </c>
      <c r="G6020">
        <v>7</v>
      </c>
      <c r="H6020">
        <v>17178</v>
      </c>
      <c r="I6020" t="b">
        <v>0</v>
      </c>
      <c r="J6020" s="4">
        <f>IFERROR(INDEX(TPEs!I:I,MATCH(A6020,TPEs!A:A,0)),"-")</f>
        <v>432631.54690000002</v>
      </c>
      <c r="K6020" s="4">
        <f>IFERROR(INDEX(TPEs!J:J,MATCH(A6020,TPEs!A:A,0)),"-")</f>
        <v>430337.02269999997</v>
      </c>
      <c r="L6020" s="5" t="str">
        <f t="shared" si="94"/>
        <v>-</v>
      </c>
    </row>
    <row r="6021" spans="1:12" x14ac:dyDescent="0.55000000000000004">
      <c r="A6021" t="s">
        <v>12032</v>
      </c>
      <c r="B6021" t="s">
        <v>12033</v>
      </c>
      <c r="C6021" s="1">
        <v>39222</v>
      </c>
      <c r="D6021">
        <v>0</v>
      </c>
      <c r="E6021">
        <v>0</v>
      </c>
      <c r="F6021" t="s">
        <v>11</v>
      </c>
      <c r="G6021">
        <v>7</v>
      </c>
      <c r="H6021">
        <v>17179</v>
      </c>
      <c r="I6021" t="b">
        <v>0</v>
      </c>
      <c r="J6021" s="4">
        <f>IFERROR(INDEX(TPEs!I:I,MATCH(A6021,TPEs!A:A,0)),"-")</f>
        <v>432272.90100000001</v>
      </c>
      <c r="K6021" s="4">
        <f>IFERROR(INDEX(TPEs!J:J,MATCH(A6021,TPEs!A:A,0)),"-")</f>
        <v>430469.93099999998</v>
      </c>
      <c r="L6021" s="5" t="str">
        <f t="shared" si="94"/>
        <v>-</v>
      </c>
    </row>
    <row r="6022" spans="1:12" x14ac:dyDescent="0.55000000000000004">
      <c r="A6022" t="s">
        <v>12034</v>
      </c>
      <c r="B6022" t="s">
        <v>12035</v>
      </c>
      <c r="C6022" s="1">
        <v>38111</v>
      </c>
      <c r="D6022">
        <v>279356</v>
      </c>
      <c r="E6022">
        <v>234705</v>
      </c>
      <c r="F6022" t="s">
        <v>11</v>
      </c>
      <c r="G6022">
        <v>7</v>
      </c>
      <c r="H6022">
        <v>0</v>
      </c>
      <c r="I6022" t="b">
        <v>0</v>
      </c>
      <c r="J6022" s="4" t="str">
        <f>IFERROR(INDEX(TPEs!I:I,MATCH(A6022,TPEs!A:A,0)),"-")</f>
        <v>-</v>
      </c>
      <c r="K6022" s="4" t="str">
        <f>IFERROR(INDEX(TPEs!J:J,MATCH(A6022,TPEs!A:A,0)),"-")</f>
        <v>-</v>
      </c>
      <c r="L6022" s="5" t="str">
        <f t="shared" si="94"/>
        <v>-</v>
      </c>
    </row>
    <row r="6023" spans="1:12" x14ac:dyDescent="0.55000000000000004">
      <c r="A6023" t="s">
        <v>12036</v>
      </c>
      <c r="B6023" t="s">
        <v>12037</v>
      </c>
      <c r="C6023" s="1">
        <v>34700</v>
      </c>
      <c r="D6023">
        <v>429900</v>
      </c>
      <c r="E6023">
        <v>433200</v>
      </c>
      <c r="F6023" t="s">
        <v>11</v>
      </c>
      <c r="G6023">
        <v>7</v>
      </c>
      <c r="H6023">
        <v>17173</v>
      </c>
      <c r="I6023" t="b">
        <v>0</v>
      </c>
      <c r="J6023" s="4">
        <f>IFERROR(INDEX(TPEs!I:I,MATCH(A6023,TPEs!A:A,0)),"-")</f>
        <v>431117.93150000001</v>
      </c>
      <c r="K6023" s="4">
        <f>IFERROR(INDEX(TPEs!J:J,MATCH(A6023,TPEs!A:A,0)),"-")</f>
        <v>431120.27360000001</v>
      </c>
      <c r="L6023" s="5">
        <f t="shared" si="94"/>
        <v>2.4101076817331548</v>
      </c>
    </row>
    <row r="6024" spans="1:12" x14ac:dyDescent="0.55000000000000004">
      <c r="A6024" t="s">
        <v>12038</v>
      </c>
      <c r="B6024" t="s">
        <v>12039</v>
      </c>
      <c r="C6024" s="1">
        <v>37892</v>
      </c>
      <c r="D6024">
        <v>456456</v>
      </c>
      <c r="E6024">
        <v>456454</v>
      </c>
      <c r="F6024" t="s">
        <v>11</v>
      </c>
      <c r="G6024">
        <v>7</v>
      </c>
      <c r="H6024">
        <v>17172</v>
      </c>
      <c r="I6024" t="b">
        <v>0</v>
      </c>
      <c r="J6024" s="4">
        <f>IFERROR(INDEX(TPEs!I:I,MATCH(A6024,TPEs!A:A,0)),"-")</f>
        <v>431108.86609999998</v>
      </c>
      <c r="K6024" s="4">
        <f>IFERROR(INDEX(TPEs!J:J,MATCH(A6024,TPEs!A:A,0)),"-")</f>
        <v>431132.73060000001</v>
      </c>
      <c r="L6024" s="5">
        <f t="shared" si="94"/>
        <v>35.827976233272032</v>
      </c>
    </row>
    <row r="6025" spans="1:12" x14ac:dyDescent="0.55000000000000004">
      <c r="A6025" t="s">
        <v>12040</v>
      </c>
      <c r="B6025" t="s">
        <v>12041</v>
      </c>
      <c r="C6025" s="1">
        <v>34700</v>
      </c>
      <c r="D6025">
        <v>429900</v>
      </c>
      <c r="E6025">
        <v>433100</v>
      </c>
      <c r="F6025" t="s">
        <v>11</v>
      </c>
      <c r="G6025">
        <v>7</v>
      </c>
      <c r="H6025">
        <v>17184</v>
      </c>
      <c r="I6025" t="b">
        <v>0</v>
      </c>
      <c r="J6025" s="4">
        <f>IFERROR(INDEX(TPEs!I:I,MATCH(A6025,TPEs!A:A,0)),"-")</f>
        <v>432425.30729999999</v>
      </c>
      <c r="K6025" s="4">
        <f>IFERROR(INDEX(TPEs!J:J,MATCH(A6025,TPEs!A:A,0)),"-")</f>
        <v>430393.97489999997</v>
      </c>
      <c r="L6025" s="5">
        <f t="shared" si="94"/>
        <v>3.7013171711248121</v>
      </c>
    </row>
    <row r="6026" spans="1:12" x14ac:dyDescent="0.55000000000000004">
      <c r="A6026" t="s">
        <v>12042</v>
      </c>
      <c r="B6026" t="s">
        <v>12043</v>
      </c>
      <c r="C6026" s="1">
        <v>41164</v>
      </c>
      <c r="D6026">
        <v>0</v>
      </c>
      <c r="E6026">
        <v>0</v>
      </c>
      <c r="F6026" t="s">
        <v>11</v>
      </c>
      <c r="G6026">
        <v>7</v>
      </c>
      <c r="H6026">
        <v>17174</v>
      </c>
      <c r="I6026" t="b">
        <v>0</v>
      </c>
      <c r="J6026" s="4">
        <f>IFERROR(INDEX(TPEs!I:I,MATCH(A6026,TPEs!A:A,0)),"-")</f>
        <v>429442.20539999998</v>
      </c>
      <c r="K6026" s="4">
        <f>IFERROR(INDEX(TPEs!J:J,MATCH(A6026,TPEs!A:A,0)),"-")</f>
        <v>433021.18579999998</v>
      </c>
      <c r="L6026" s="5" t="str">
        <f t="shared" si="94"/>
        <v>-</v>
      </c>
    </row>
    <row r="6027" spans="1:12" x14ac:dyDescent="0.55000000000000004">
      <c r="A6027" t="s">
        <v>12044</v>
      </c>
      <c r="B6027" t="s">
        <v>12045</v>
      </c>
      <c r="C6027" s="1">
        <v>34700</v>
      </c>
      <c r="D6027">
        <v>429900</v>
      </c>
      <c r="E6027">
        <v>433000</v>
      </c>
      <c r="F6027" t="s">
        <v>11</v>
      </c>
      <c r="G6027">
        <v>7</v>
      </c>
      <c r="H6027">
        <v>17123</v>
      </c>
      <c r="I6027" t="b">
        <v>0</v>
      </c>
      <c r="J6027" s="4" t="str">
        <f>IFERROR(INDEX(TPEs!I:I,MATCH(A6027,TPEs!A:A,0)),"-")</f>
        <v>-</v>
      </c>
      <c r="K6027" s="4" t="str">
        <f>IFERROR(INDEX(TPEs!J:J,MATCH(A6027,TPEs!A:A,0)),"-")</f>
        <v>-</v>
      </c>
      <c r="L6027" s="5" t="str">
        <f t="shared" si="94"/>
        <v>-</v>
      </c>
    </row>
    <row r="6028" spans="1:12" x14ac:dyDescent="0.55000000000000004">
      <c r="A6028" t="s">
        <v>12046</v>
      </c>
      <c r="B6028" t="s">
        <v>12047</v>
      </c>
      <c r="C6028" s="1">
        <v>43240</v>
      </c>
      <c r="D6028">
        <v>0</v>
      </c>
      <c r="E6028">
        <v>0</v>
      </c>
      <c r="F6028" t="s">
        <v>11</v>
      </c>
      <c r="G6028">
        <v>7</v>
      </c>
      <c r="H6028">
        <v>17190</v>
      </c>
      <c r="I6028" t="b">
        <v>0</v>
      </c>
      <c r="J6028" s="4">
        <f>IFERROR(INDEX(TPEs!I:I,MATCH(A6028,TPEs!A:A,0)),"-")</f>
        <v>432469.52970000001</v>
      </c>
      <c r="K6028" s="4">
        <f>IFERROR(INDEX(TPEs!J:J,MATCH(A6028,TPEs!A:A,0)),"-")</f>
        <v>430411.28129999997</v>
      </c>
      <c r="L6028" s="5" t="str">
        <f t="shared" si="94"/>
        <v>-</v>
      </c>
    </row>
    <row r="6029" spans="1:12" x14ac:dyDescent="0.55000000000000004">
      <c r="A6029" t="s">
        <v>12048</v>
      </c>
      <c r="B6029" t="s">
        <v>12049</v>
      </c>
      <c r="C6029" s="1">
        <v>35931</v>
      </c>
      <c r="D6029">
        <v>999999</v>
      </c>
      <c r="E6029">
        <v>999999</v>
      </c>
      <c r="F6029" t="s">
        <v>11</v>
      </c>
      <c r="G6029">
        <v>7</v>
      </c>
      <c r="H6029">
        <v>17175</v>
      </c>
      <c r="I6029" t="b">
        <v>0</v>
      </c>
      <c r="J6029" s="4">
        <f>IFERROR(INDEX(TPEs!I:I,MATCH(A6029,TPEs!A:A,0)),"-")</f>
        <v>432744.68609999999</v>
      </c>
      <c r="K6029" s="4">
        <f>IFERROR(INDEX(TPEs!J:J,MATCH(A6029,TPEs!A:A,0)),"-")</f>
        <v>430314.5001</v>
      </c>
      <c r="L6029" s="5" t="str">
        <f t="shared" si="94"/>
        <v>-</v>
      </c>
    </row>
    <row r="6030" spans="1:12" x14ac:dyDescent="0.55000000000000004">
      <c r="A6030" t="s">
        <v>12050</v>
      </c>
      <c r="B6030" t="s">
        <v>12051</v>
      </c>
      <c r="C6030" s="1">
        <v>34700</v>
      </c>
      <c r="D6030">
        <v>429800</v>
      </c>
      <c r="E6030">
        <v>433300</v>
      </c>
      <c r="F6030" t="s">
        <v>20</v>
      </c>
      <c r="G6030">
        <v>7</v>
      </c>
      <c r="H6030">
        <v>17132</v>
      </c>
      <c r="I6030" t="b">
        <v>0</v>
      </c>
      <c r="J6030" s="4">
        <f>IFERROR(INDEX(TPEs!I:I,MATCH(A6030,TPEs!A:A,0)),"-")</f>
        <v>429876.66580000002</v>
      </c>
      <c r="K6030" s="4">
        <f>IFERROR(INDEX(TPEs!J:J,MATCH(A6030,TPEs!A:A,0)),"-")</f>
        <v>433217.46139999997</v>
      </c>
      <c r="L6030" s="5">
        <f t="shared" si="94"/>
        <v>0.11265107802239352</v>
      </c>
    </row>
    <row r="6031" spans="1:12" x14ac:dyDescent="0.55000000000000004">
      <c r="A6031" t="s">
        <v>12052</v>
      </c>
      <c r="B6031" t="s">
        <v>12053</v>
      </c>
      <c r="C6031" s="1">
        <v>36793</v>
      </c>
      <c r="D6031">
        <v>999999</v>
      </c>
      <c r="E6031">
        <v>999999</v>
      </c>
      <c r="F6031" t="s">
        <v>11</v>
      </c>
      <c r="G6031">
        <v>7</v>
      </c>
      <c r="H6031">
        <v>17126</v>
      </c>
      <c r="I6031" t="b">
        <v>0</v>
      </c>
      <c r="J6031" s="4">
        <f>IFERROR(INDEX(TPEs!I:I,MATCH(A6031,TPEs!A:A,0)),"-")</f>
        <v>430314.68650000001</v>
      </c>
      <c r="K6031" s="4">
        <f>IFERROR(INDEX(TPEs!J:J,MATCH(A6031,TPEs!A:A,0)),"-")</f>
        <v>433294.43719999999</v>
      </c>
      <c r="L6031" s="5" t="str">
        <f t="shared" si="94"/>
        <v>-</v>
      </c>
    </row>
    <row r="6032" spans="1:12" x14ac:dyDescent="0.55000000000000004">
      <c r="A6032" t="s">
        <v>12054</v>
      </c>
      <c r="B6032" t="s">
        <v>12055</v>
      </c>
      <c r="C6032" s="1">
        <v>40463</v>
      </c>
      <c r="D6032">
        <v>0</v>
      </c>
      <c r="E6032">
        <v>0</v>
      </c>
      <c r="F6032" t="s">
        <v>11</v>
      </c>
      <c r="G6032">
        <v>7</v>
      </c>
      <c r="H6032">
        <v>0</v>
      </c>
      <c r="I6032" t="b">
        <v>0</v>
      </c>
      <c r="J6032" s="4">
        <f>IFERROR(INDEX(TPEs!I:I,MATCH(A6032,TPEs!A:A,0)),"-")</f>
        <v>429804.98070000001</v>
      </c>
      <c r="K6032" s="4">
        <f>IFERROR(INDEX(TPEs!J:J,MATCH(A6032,TPEs!A:A,0)),"-")</f>
        <v>433932.17389999999</v>
      </c>
      <c r="L6032" s="5" t="str">
        <f t="shared" si="94"/>
        <v>-</v>
      </c>
    </row>
    <row r="6033" spans="1:12" x14ac:dyDescent="0.55000000000000004">
      <c r="A6033" t="s">
        <v>12056</v>
      </c>
      <c r="B6033" t="s">
        <v>12057</v>
      </c>
      <c r="C6033" s="1">
        <v>36674</v>
      </c>
      <c r="D6033">
        <v>999999</v>
      </c>
      <c r="E6033">
        <v>999999</v>
      </c>
      <c r="F6033" t="s">
        <v>111</v>
      </c>
      <c r="G6033">
        <v>7</v>
      </c>
      <c r="H6033">
        <v>17131</v>
      </c>
      <c r="I6033" t="b">
        <v>0</v>
      </c>
      <c r="J6033" s="4">
        <f>IFERROR(INDEX(TPEs!I:I,MATCH(A6033,TPEs!A:A,0)),"-")</f>
        <v>429395.90049999999</v>
      </c>
      <c r="K6033" s="4">
        <f>IFERROR(INDEX(TPEs!J:J,MATCH(A6033,TPEs!A:A,0)),"-")</f>
        <v>433029.39620000002</v>
      </c>
      <c r="L6033" s="5" t="str">
        <f t="shared" si="94"/>
        <v>-</v>
      </c>
    </row>
    <row r="6034" spans="1:12" x14ac:dyDescent="0.55000000000000004">
      <c r="A6034" t="s">
        <v>12058</v>
      </c>
      <c r="B6034" t="s">
        <v>12059</v>
      </c>
      <c r="C6034" s="1">
        <v>34700</v>
      </c>
      <c r="D6034">
        <v>540100</v>
      </c>
      <c r="E6034">
        <v>174200</v>
      </c>
      <c r="F6034" t="s">
        <v>11</v>
      </c>
      <c r="G6034">
        <v>3</v>
      </c>
      <c r="H6034">
        <v>88453</v>
      </c>
      <c r="I6034" t="b">
        <v>0</v>
      </c>
      <c r="J6034" s="4">
        <f>IFERROR(INDEX(TPEs!I:I,MATCH(A6034,TPEs!A:A,0)),"-")</f>
        <v>540117.826</v>
      </c>
      <c r="K6034" s="4">
        <f>IFERROR(INDEX(TPEs!J:J,MATCH(A6034,TPEs!A:A,0)),"-")</f>
        <v>174218.7316</v>
      </c>
      <c r="L6034" s="5">
        <f t="shared" si="94"/>
        <v>2.5858057053073456E-2</v>
      </c>
    </row>
    <row r="6035" spans="1:12" x14ac:dyDescent="0.55000000000000004">
      <c r="A6035" t="s">
        <v>12060</v>
      </c>
      <c r="B6035" t="s">
        <v>12061</v>
      </c>
      <c r="C6035" s="1">
        <v>43968</v>
      </c>
      <c r="D6035">
        <v>0</v>
      </c>
      <c r="E6035">
        <v>0</v>
      </c>
      <c r="F6035" t="s">
        <v>11</v>
      </c>
      <c r="G6035">
        <v>3</v>
      </c>
      <c r="H6035">
        <v>88545</v>
      </c>
      <c r="I6035" t="b">
        <v>0</v>
      </c>
      <c r="J6035" s="4">
        <f>IFERROR(INDEX(TPEs!I:I,MATCH(A6035,TPEs!A:A,0)),"-")</f>
        <v>539468.63040000002</v>
      </c>
      <c r="K6035" s="4">
        <f>IFERROR(INDEX(TPEs!J:J,MATCH(A6035,TPEs!A:A,0)),"-")</f>
        <v>174266.9149</v>
      </c>
      <c r="L6035" s="5" t="str">
        <f t="shared" si="94"/>
        <v>-</v>
      </c>
    </row>
    <row r="6036" spans="1:12" x14ac:dyDescent="0.55000000000000004">
      <c r="A6036" t="s">
        <v>12062</v>
      </c>
      <c r="B6036" t="s">
        <v>12063</v>
      </c>
      <c r="C6036" s="1">
        <v>34700</v>
      </c>
      <c r="D6036">
        <v>0</v>
      </c>
      <c r="E6036">
        <v>0</v>
      </c>
      <c r="F6036" t="s">
        <v>111</v>
      </c>
      <c r="G6036">
        <v>3</v>
      </c>
      <c r="H6036">
        <v>88388</v>
      </c>
      <c r="I6036" t="b">
        <v>0</v>
      </c>
      <c r="J6036" s="4">
        <f>IFERROR(INDEX(TPEs!I:I,MATCH(A6036,TPEs!A:A,0)),"-")</f>
        <v>539617.91720000003</v>
      </c>
      <c r="K6036" s="4">
        <f>IFERROR(INDEX(TPEs!J:J,MATCH(A6036,TPEs!A:A,0)),"-")</f>
        <v>174288.75510000001</v>
      </c>
      <c r="L6036" s="5" t="str">
        <f t="shared" si="94"/>
        <v>-</v>
      </c>
    </row>
    <row r="6037" spans="1:12" x14ac:dyDescent="0.55000000000000004">
      <c r="A6037" t="s">
        <v>12064</v>
      </c>
      <c r="B6037" t="s">
        <v>12065</v>
      </c>
      <c r="C6037" s="1">
        <v>34700</v>
      </c>
      <c r="D6037">
        <v>539700</v>
      </c>
      <c r="E6037">
        <v>174050</v>
      </c>
      <c r="F6037" t="s">
        <v>20</v>
      </c>
      <c r="G6037">
        <v>3</v>
      </c>
      <c r="H6037">
        <v>88456</v>
      </c>
      <c r="I6037" t="b">
        <v>0</v>
      </c>
      <c r="J6037" s="4">
        <f>IFERROR(INDEX(TPEs!I:I,MATCH(A6037,TPEs!A:A,0)),"-")</f>
        <v>539377.55570000003</v>
      </c>
      <c r="K6037" s="4">
        <f>IFERROR(INDEX(TPEs!J:J,MATCH(A6037,TPEs!A:A,0)),"-")</f>
        <v>174187.6581</v>
      </c>
      <c r="L6037" s="5">
        <f t="shared" si="94"/>
        <v>0.35059959939806434</v>
      </c>
    </row>
    <row r="6038" spans="1:12" x14ac:dyDescent="0.55000000000000004">
      <c r="A6038" t="s">
        <v>12066</v>
      </c>
      <c r="B6038" t="s">
        <v>12067</v>
      </c>
      <c r="C6038" s="1">
        <v>36516</v>
      </c>
      <c r="D6038">
        <v>999999</v>
      </c>
      <c r="E6038">
        <v>999999</v>
      </c>
      <c r="F6038" t="s">
        <v>111</v>
      </c>
      <c r="G6038">
        <v>5</v>
      </c>
      <c r="H6038">
        <v>43421</v>
      </c>
      <c r="I6038" t="b">
        <v>0</v>
      </c>
      <c r="J6038" s="4">
        <f>IFERROR(INDEX(TPEs!I:I,MATCH(A6038,TPEs!A:A,0)),"-")</f>
        <v>398134.02140000003</v>
      </c>
      <c r="K6038" s="4">
        <f>IFERROR(INDEX(TPEs!J:J,MATCH(A6038,TPEs!A:A,0)),"-")</f>
        <v>353863.43729999999</v>
      </c>
      <c r="L6038" s="5" t="str">
        <f t="shared" si="94"/>
        <v>-</v>
      </c>
    </row>
    <row r="6039" spans="1:12" x14ac:dyDescent="0.55000000000000004">
      <c r="A6039" t="s">
        <v>12068</v>
      </c>
      <c r="B6039" t="s">
        <v>12069</v>
      </c>
      <c r="C6039" s="1">
        <v>34700</v>
      </c>
      <c r="D6039">
        <v>539300</v>
      </c>
      <c r="E6039">
        <v>173900</v>
      </c>
      <c r="F6039" t="s">
        <v>11</v>
      </c>
      <c r="G6039">
        <v>3</v>
      </c>
      <c r="H6039">
        <v>88512</v>
      </c>
      <c r="I6039" t="b">
        <v>0</v>
      </c>
      <c r="J6039" s="4">
        <f>IFERROR(INDEX(TPEs!I:I,MATCH(A6039,TPEs!A:A,0)),"-")</f>
        <v>539388.80059999996</v>
      </c>
      <c r="K6039" s="4">
        <f>IFERROR(INDEX(TPEs!J:J,MATCH(A6039,TPEs!A:A,0)),"-")</f>
        <v>173880.4221</v>
      </c>
      <c r="L6039" s="5">
        <f t="shared" si="94"/>
        <v>9.0933166274813099E-2</v>
      </c>
    </row>
    <row r="6040" spans="1:12" x14ac:dyDescent="0.55000000000000004">
      <c r="A6040" t="s">
        <v>12070</v>
      </c>
      <c r="B6040" t="s">
        <v>12071</v>
      </c>
      <c r="C6040" s="1">
        <v>36673</v>
      </c>
      <c r="D6040">
        <v>351700</v>
      </c>
      <c r="E6040">
        <v>392400</v>
      </c>
      <c r="F6040" t="s">
        <v>11</v>
      </c>
      <c r="G6040">
        <v>6</v>
      </c>
      <c r="H6040">
        <v>35447</v>
      </c>
      <c r="I6040" t="b">
        <v>0</v>
      </c>
      <c r="J6040" s="4">
        <f>IFERROR(INDEX(TPEs!I:I,MATCH(A6040,TPEs!A:A,0)),"-")</f>
        <v>351903.141</v>
      </c>
      <c r="K6040" s="4">
        <f>IFERROR(INDEX(TPEs!J:J,MATCH(A6040,TPEs!A:A,0)),"-")</f>
        <v>392453.1643</v>
      </c>
      <c r="L6040" s="5">
        <f t="shared" si="94"/>
        <v>0.20998263898592129</v>
      </c>
    </row>
    <row r="6041" spans="1:12" x14ac:dyDescent="0.55000000000000004">
      <c r="A6041" t="s">
        <v>12072</v>
      </c>
      <c r="B6041" t="s">
        <v>12073</v>
      </c>
      <c r="C6041" s="1">
        <v>34700</v>
      </c>
      <c r="D6041">
        <v>539300</v>
      </c>
      <c r="E6041">
        <v>173800</v>
      </c>
      <c r="F6041" t="s">
        <v>11</v>
      </c>
      <c r="G6041">
        <v>3</v>
      </c>
      <c r="H6041">
        <v>0</v>
      </c>
      <c r="I6041" t="b">
        <v>0</v>
      </c>
      <c r="J6041" s="4">
        <f>IFERROR(INDEX(TPEs!I:I,MATCH(A6041,TPEs!A:A,0)),"-")</f>
        <v>637439.10519999999</v>
      </c>
      <c r="K6041" s="4">
        <f>IFERROR(INDEX(TPEs!J:J,MATCH(A6041,TPEs!A:A,0)),"-")</f>
        <v>159855.55059999999</v>
      </c>
      <c r="L6041" s="5">
        <f t="shared" si="94"/>
        <v>99.124828567447338</v>
      </c>
    </row>
    <row r="6042" spans="1:12" x14ac:dyDescent="0.55000000000000004">
      <c r="A6042" t="s">
        <v>12074</v>
      </c>
      <c r="B6042" t="s">
        <v>12075</v>
      </c>
      <c r="C6042" s="1">
        <v>34700</v>
      </c>
      <c r="D6042">
        <v>554600</v>
      </c>
      <c r="E6042">
        <v>146200</v>
      </c>
      <c r="F6042" t="s">
        <v>11</v>
      </c>
      <c r="G6042">
        <v>3</v>
      </c>
      <c r="H6042">
        <v>87739</v>
      </c>
      <c r="I6042" t="b">
        <v>0</v>
      </c>
      <c r="J6042" s="4">
        <f>IFERROR(INDEX(TPEs!I:I,MATCH(A6042,TPEs!A:A,0)),"-")</f>
        <v>554649.10230000003</v>
      </c>
      <c r="K6042" s="4">
        <f>IFERROR(INDEX(TPEs!J:J,MATCH(A6042,TPEs!A:A,0)),"-")</f>
        <v>146181.6875</v>
      </c>
      <c r="L6042" s="5">
        <f t="shared" si="94"/>
        <v>5.2405949295311172E-2</v>
      </c>
    </row>
    <row r="6043" spans="1:12" x14ac:dyDescent="0.55000000000000004">
      <c r="A6043" t="s">
        <v>12076</v>
      </c>
      <c r="B6043" t="s">
        <v>12077</v>
      </c>
      <c r="C6043" s="1">
        <v>34700</v>
      </c>
      <c r="D6043">
        <v>522595</v>
      </c>
      <c r="E6043">
        <v>182867</v>
      </c>
      <c r="F6043" t="s">
        <v>11</v>
      </c>
      <c r="G6043">
        <v>3</v>
      </c>
      <c r="H6043">
        <v>49114</v>
      </c>
      <c r="I6043" t="b">
        <v>0</v>
      </c>
      <c r="J6043" s="4">
        <f>IFERROR(INDEX(TPEs!I:I,MATCH(A6043,TPEs!A:A,0)),"-")</f>
        <v>644070.97479999997</v>
      </c>
      <c r="K6043" s="4">
        <f>IFERROR(INDEX(TPEs!J:J,MATCH(A6043,TPEs!A:A,0)),"-")</f>
        <v>262901.1249</v>
      </c>
      <c r="L6043" s="5">
        <f t="shared" si="94"/>
        <v>145.47121227967762</v>
      </c>
    </row>
    <row r="6044" spans="1:12" x14ac:dyDescent="0.55000000000000004">
      <c r="A6044" t="s">
        <v>12078</v>
      </c>
      <c r="B6044" t="s">
        <v>12079</v>
      </c>
      <c r="C6044" s="1">
        <v>42351</v>
      </c>
      <c r="D6044">
        <v>0</v>
      </c>
      <c r="E6044">
        <v>0</v>
      </c>
      <c r="F6044" t="s">
        <v>11</v>
      </c>
      <c r="G6044">
        <v>9</v>
      </c>
      <c r="H6044">
        <v>4617</v>
      </c>
      <c r="I6044" t="b">
        <v>0</v>
      </c>
      <c r="J6044" s="4">
        <f>IFERROR(INDEX(TPEs!I:I,MATCH(A6044,TPEs!A:A,0)),"-")</f>
        <v>328342.26049999997</v>
      </c>
      <c r="K6044" s="4">
        <f>IFERROR(INDEX(TPEs!J:J,MATCH(A6044,TPEs!A:A,0)),"-")</f>
        <v>676115.6973</v>
      </c>
      <c r="L6044" s="5" t="str">
        <f t="shared" si="94"/>
        <v>-</v>
      </c>
    </row>
    <row r="6045" spans="1:12" x14ac:dyDescent="0.55000000000000004">
      <c r="A6045" t="s">
        <v>12080</v>
      </c>
      <c r="B6045" t="s">
        <v>12081</v>
      </c>
      <c r="C6045" s="1">
        <v>34700</v>
      </c>
      <c r="D6045">
        <v>329630</v>
      </c>
      <c r="E6045">
        <v>675886</v>
      </c>
      <c r="F6045" t="s">
        <v>11</v>
      </c>
      <c r="G6045">
        <v>9</v>
      </c>
      <c r="H6045">
        <v>4612</v>
      </c>
      <c r="I6045" t="b">
        <v>0</v>
      </c>
      <c r="J6045" s="4">
        <f>IFERROR(INDEX(TPEs!I:I,MATCH(A6045,TPEs!A:A,0)),"-")</f>
        <v>327520.74540000001</v>
      </c>
      <c r="K6045" s="4">
        <f>IFERROR(INDEX(TPEs!J:J,MATCH(A6045,TPEs!A:A,0)),"-")</f>
        <v>677360.63230000006</v>
      </c>
      <c r="L6045" s="5">
        <f t="shared" si="94"/>
        <v>2.5736152369428797</v>
      </c>
    </row>
    <row r="6046" spans="1:12" x14ac:dyDescent="0.55000000000000004">
      <c r="A6046" t="s">
        <v>12082</v>
      </c>
      <c r="B6046" t="s">
        <v>12083</v>
      </c>
      <c r="C6046" s="1">
        <v>38333</v>
      </c>
      <c r="D6046">
        <v>342564</v>
      </c>
      <c r="E6046">
        <v>635468</v>
      </c>
      <c r="F6046" t="s">
        <v>11</v>
      </c>
      <c r="G6046">
        <v>9</v>
      </c>
      <c r="H6046">
        <v>4613</v>
      </c>
      <c r="I6046" t="b">
        <v>0</v>
      </c>
      <c r="J6046" s="4">
        <f>IFERROR(INDEX(TPEs!I:I,MATCH(A6046,TPEs!A:A,0)),"-")</f>
        <v>327936.21010000003</v>
      </c>
      <c r="K6046" s="4">
        <f>IFERROR(INDEX(TPEs!J:J,MATCH(A6046,TPEs!A:A,0)),"-")</f>
        <v>676975.67240000004</v>
      </c>
      <c r="L6046" s="5">
        <f t="shared" si="94"/>
        <v>44.009761478838605</v>
      </c>
    </row>
    <row r="6047" spans="1:12" x14ac:dyDescent="0.55000000000000004">
      <c r="A6047" t="s">
        <v>12084</v>
      </c>
      <c r="B6047" t="s">
        <v>12085</v>
      </c>
      <c r="C6047" s="1">
        <v>37266</v>
      </c>
      <c r="D6047">
        <v>970654</v>
      </c>
      <c r="E6047">
        <v>326478</v>
      </c>
      <c r="F6047" t="s">
        <v>11</v>
      </c>
      <c r="G6047">
        <v>9</v>
      </c>
      <c r="H6047">
        <v>4602</v>
      </c>
      <c r="I6047" t="b">
        <v>0</v>
      </c>
      <c r="J6047" s="4">
        <f>IFERROR(INDEX(TPEs!I:I,MATCH(A6047,TPEs!A:A,0)),"-")</f>
        <v>328280.06699999998</v>
      </c>
      <c r="K6047" s="4">
        <f>IFERROR(INDEX(TPEs!J:J,MATCH(A6047,TPEs!A:A,0)),"-")</f>
        <v>676225.65049999999</v>
      </c>
      <c r="L6047" s="5">
        <f t="shared" si="94"/>
        <v>731.41485412053157</v>
      </c>
    </row>
    <row r="6048" spans="1:12" x14ac:dyDescent="0.55000000000000004">
      <c r="A6048" t="s">
        <v>12086</v>
      </c>
      <c r="B6048" t="s">
        <v>12087</v>
      </c>
      <c r="C6048" s="1">
        <v>34700</v>
      </c>
      <c r="D6048">
        <v>329900</v>
      </c>
      <c r="E6048">
        <v>675376</v>
      </c>
      <c r="F6048" t="s">
        <v>11</v>
      </c>
      <c r="G6048">
        <v>9</v>
      </c>
      <c r="H6048">
        <v>4601</v>
      </c>
      <c r="I6048" t="b">
        <v>0</v>
      </c>
      <c r="J6048" s="4">
        <f>IFERROR(INDEX(TPEs!I:I,MATCH(A6048,TPEs!A:A,0)),"-")</f>
        <v>328434.13540000003</v>
      </c>
      <c r="K6048" s="4">
        <f>IFERROR(INDEX(TPEs!J:J,MATCH(A6048,TPEs!A:A,0)),"-")</f>
        <v>675913.67810000002</v>
      </c>
      <c r="L6048" s="5">
        <f t="shared" si="94"/>
        <v>1.5613637515815164</v>
      </c>
    </row>
    <row r="6049" spans="1:12" x14ac:dyDescent="0.55000000000000004">
      <c r="A6049" t="s">
        <v>12088</v>
      </c>
      <c r="B6049" t="s">
        <v>12089</v>
      </c>
      <c r="C6049" s="1">
        <v>38333</v>
      </c>
      <c r="D6049">
        <v>534765</v>
      </c>
      <c r="E6049">
        <v>523564</v>
      </c>
      <c r="F6049" t="s">
        <v>11</v>
      </c>
      <c r="G6049">
        <v>9</v>
      </c>
      <c r="H6049">
        <v>4614</v>
      </c>
      <c r="I6049" t="b">
        <v>0</v>
      </c>
      <c r="J6049" s="4">
        <f>IFERROR(INDEX(TPEs!I:I,MATCH(A6049,TPEs!A:A,0)),"-")</f>
        <v>327951.82579999999</v>
      </c>
      <c r="K6049" s="4">
        <f>IFERROR(INDEX(TPEs!J:J,MATCH(A6049,TPEs!A:A,0)),"-")</f>
        <v>676908.50600000005</v>
      </c>
      <c r="L6049" s="5">
        <f t="shared" si="94"/>
        <v>257.46111656532446</v>
      </c>
    </row>
    <row r="6050" spans="1:12" x14ac:dyDescent="0.55000000000000004">
      <c r="A6050" t="s">
        <v>12090</v>
      </c>
      <c r="B6050" t="s">
        <v>12091</v>
      </c>
      <c r="C6050" s="1">
        <v>38333</v>
      </c>
      <c r="D6050">
        <v>765851</v>
      </c>
      <c r="E6050">
        <v>543653</v>
      </c>
      <c r="F6050" t="s">
        <v>11</v>
      </c>
      <c r="G6050">
        <v>9</v>
      </c>
      <c r="H6050">
        <v>4608</v>
      </c>
      <c r="I6050" t="b">
        <v>0</v>
      </c>
      <c r="J6050" s="4">
        <f>IFERROR(INDEX(TPEs!I:I,MATCH(A6050,TPEs!A:A,0)),"-")</f>
        <v>328297.86570000002</v>
      </c>
      <c r="K6050" s="4">
        <f>IFERROR(INDEX(TPEs!J:J,MATCH(A6050,TPEs!A:A,0)),"-")</f>
        <v>676169.85979999998</v>
      </c>
      <c r="L6050" s="5">
        <f t="shared" si="94"/>
        <v>457.17990273743078</v>
      </c>
    </row>
    <row r="6051" spans="1:12" x14ac:dyDescent="0.55000000000000004">
      <c r="A6051" t="s">
        <v>12092</v>
      </c>
      <c r="B6051" t="s">
        <v>12093</v>
      </c>
      <c r="C6051" s="1">
        <v>34700</v>
      </c>
      <c r="D6051">
        <v>154800</v>
      </c>
      <c r="E6051">
        <v>37200</v>
      </c>
      <c r="F6051" t="s">
        <v>11</v>
      </c>
      <c r="G6051">
        <v>4</v>
      </c>
      <c r="H6051">
        <v>85715</v>
      </c>
      <c r="I6051" t="b">
        <v>0</v>
      </c>
      <c r="J6051" s="4">
        <f>IFERROR(INDEX(TPEs!I:I,MATCH(A6051,TPEs!A:A,0)),"-")</f>
        <v>154782.49170000001</v>
      </c>
      <c r="K6051" s="4">
        <f>IFERROR(INDEX(TPEs!J:J,MATCH(A6051,TPEs!A:A,0)),"-")</f>
        <v>37249.885600000001</v>
      </c>
      <c r="L6051" s="5">
        <f t="shared" si="94"/>
        <v>5.2868834451401329E-2</v>
      </c>
    </row>
    <row r="6052" spans="1:12" x14ac:dyDescent="0.55000000000000004">
      <c r="A6052" t="s">
        <v>12094</v>
      </c>
      <c r="B6052" t="s">
        <v>12095</v>
      </c>
      <c r="C6052" s="1">
        <v>34700</v>
      </c>
      <c r="D6052">
        <v>154400</v>
      </c>
      <c r="E6052">
        <v>36400</v>
      </c>
      <c r="F6052" t="s">
        <v>11</v>
      </c>
      <c r="G6052">
        <v>4</v>
      </c>
      <c r="H6052">
        <v>85716</v>
      </c>
      <c r="I6052" t="b">
        <v>0</v>
      </c>
      <c r="J6052" s="4">
        <f>IFERROR(INDEX(TPEs!I:I,MATCH(A6052,TPEs!A:A,0)),"-")</f>
        <v>154428.70970000001</v>
      </c>
      <c r="K6052" s="4">
        <f>IFERROR(INDEX(TPEs!J:J,MATCH(A6052,TPEs!A:A,0)),"-")</f>
        <v>36641.9732</v>
      </c>
      <c r="L6052" s="5">
        <f t="shared" si="94"/>
        <v>0.24367042576465978</v>
      </c>
    </row>
    <row r="6053" spans="1:12" x14ac:dyDescent="0.55000000000000004">
      <c r="A6053" t="s">
        <v>12096</v>
      </c>
      <c r="B6053" t="s">
        <v>12097</v>
      </c>
      <c r="C6053" s="1">
        <v>43604</v>
      </c>
      <c r="D6053">
        <v>0</v>
      </c>
      <c r="E6053">
        <v>0</v>
      </c>
      <c r="F6053" t="s">
        <v>11</v>
      </c>
      <c r="G6053">
        <v>3</v>
      </c>
      <c r="H6053">
        <v>89424</v>
      </c>
      <c r="I6053" t="b">
        <v>0</v>
      </c>
      <c r="J6053" s="4">
        <f>IFERROR(INDEX(TPEs!I:I,MATCH(A6053,TPEs!A:A,0)),"-")</f>
        <v>589270.33360000001</v>
      </c>
      <c r="K6053" s="4">
        <f>IFERROR(INDEX(TPEs!J:J,MATCH(A6053,TPEs!A:A,0)),"-")</f>
        <v>151781.7084</v>
      </c>
      <c r="L6053" s="5" t="str">
        <f t="shared" si="94"/>
        <v>-</v>
      </c>
    </row>
    <row r="6054" spans="1:12" x14ac:dyDescent="0.55000000000000004">
      <c r="A6054" t="s">
        <v>12098</v>
      </c>
      <c r="B6054" t="s">
        <v>12099</v>
      </c>
      <c r="C6054" s="1">
        <v>34700</v>
      </c>
      <c r="D6054">
        <v>589100</v>
      </c>
      <c r="E6054">
        <v>151800</v>
      </c>
      <c r="F6054" t="s">
        <v>11</v>
      </c>
      <c r="G6054">
        <v>3</v>
      </c>
      <c r="H6054">
        <v>89407</v>
      </c>
      <c r="I6054" t="b">
        <v>0</v>
      </c>
      <c r="J6054" s="4">
        <f>IFERROR(INDEX(TPEs!I:I,MATCH(A6054,TPEs!A:A,0)),"-")</f>
        <v>589138.67819999997</v>
      </c>
      <c r="K6054" s="4">
        <f>IFERROR(INDEX(TPEs!J:J,MATCH(A6054,TPEs!A:A,0)),"-")</f>
        <v>151824.8824</v>
      </c>
      <c r="L6054" s="5">
        <f t="shared" si="94"/>
        <v>4.5990618445477117E-2</v>
      </c>
    </row>
    <row r="6055" spans="1:12" x14ac:dyDescent="0.55000000000000004">
      <c r="A6055" t="s">
        <v>12100</v>
      </c>
      <c r="B6055" t="s">
        <v>12101</v>
      </c>
      <c r="C6055" s="1">
        <v>37293</v>
      </c>
      <c r="D6055">
        <v>999999</v>
      </c>
      <c r="E6055">
        <v>999999</v>
      </c>
      <c r="F6055" t="s">
        <v>11</v>
      </c>
      <c r="G6055">
        <v>3</v>
      </c>
      <c r="H6055">
        <v>89556</v>
      </c>
      <c r="I6055" t="b">
        <v>0</v>
      </c>
      <c r="J6055" s="4">
        <f>IFERROR(INDEX(TPEs!I:I,MATCH(A6055,TPEs!A:A,0)),"-")</f>
        <v>590008.4915</v>
      </c>
      <c r="K6055" s="4">
        <f>IFERROR(INDEX(TPEs!J:J,MATCH(A6055,TPEs!A:A,0)),"-")</f>
        <v>150314.55669999999</v>
      </c>
      <c r="L6055" s="5" t="str">
        <f t="shared" si="94"/>
        <v>-</v>
      </c>
    </row>
    <row r="6056" spans="1:12" x14ac:dyDescent="0.55000000000000004">
      <c r="A6056" t="s">
        <v>12102</v>
      </c>
      <c r="B6056" t="s">
        <v>12103</v>
      </c>
      <c r="C6056" s="1">
        <v>37293</v>
      </c>
      <c r="D6056">
        <v>999999</v>
      </c>
      <c r="E6056">
        <v>999999</v>
      </c>
      <c r="F6056" t="s">
        <v>11</v>
      </c>
      <c r="G6056">
        <v>3</v>
      </c>
      <c r="H6056">
        <v>89560</v>
      </c>
      <c r="I6056" t="b">
        <v>0</v>
      </c>
      <c r="J6056" s="4">
        <f>IFERROR(INDEX(TPEs!I:I,MATCH(A6056,TPEs!A:A,0)),"-")</f>
        <v>591994.28599999996</v>
      </c>
      <c r="K6056" s="4">
        <f>IFERROR(INDEX(TPEs!J:J,MATCH(A6056,TPEs!A:A,0)),"-")</f>
        <v>149000.60079999999</v>
      </c>
      <c r="L6056" s="5" t="str">
        <f t="shared" si="94"/>
        <v>-</v>
      </c>
    </row>
    <row r="6057" spans="1:12" x14ac:dyDescent="0.55000000000000004">
      <c r="A6057" t="s">
        <v>12104</v>
      </c>
      <c r="B6057" t="s">
        <v>12105</v>
      </c>
      <c r="C6057" s="1">
        <v>35939</v>
      </c>
      <c r="D6057">
        <v>999999</v>
      </c>
      <c r="E6057">
        <v>999999</v>
      </c>
      <c r="F6057" t="s">
        <v>11</v>
      </c>
      <c r="G6057">
        <v>3</v>
      </c>
      <c r="H6057">
        <v>89414</v>
      </c>
      <c r="I6057" t="b">
        <v>0</v>
      </c>
      <c r="J6057" s="4">
        <f>IFERROR(INDEX(TPEs!I:I,MATCH(A6057,TPEs!A:A,0)),"-")</f>
        <v>588956.42169999995</v>
      </c>
      <c r="K6057" s="4">
        <f>IFERROR(INDEX(TPEs!J:J,MATCH(A6057,TPEs!A:A,0)),"-")</f>
        <v>151904.47260000001</v>
      </c>
      <c r="L6057" s="5" t="str">
        <f t="shared" si="94"/>
        <v>-</v>
      </c>
    </row>
    <row r="6058" spans="1:12" x14ac:dyDescent="0.55000000000000004">
      <c r="A6058" t="s">
        <v>12106</v>
      </c>
      <c r="B6058" t="s">
        <v>12107</v>
      </c>
      <c r="C6058" s="1">
        <v>37759</v>
      </c>
      <c r="D6058">
        <v>321846</v>
      </c>
      <c r="E6058">
        <v>128352</v>
      </c>
      <c r="F6058" t="s">
        <v>11</v>
      </c>
      <c r="G6058">
        <v>3</v>
      </c>
      <c r="H6058">
        <v>89558</v>
      </c>
      <c r="I6058" t="b">
        <v>0</v>
      </c>
      <c r="J6058" s="4">
        <f>IFERROR(INDEX(TPEs!I:I,MATCH(A6058,TPEs!A:A,0)),"-")</f>
        <v>588876.01020000002</v>
      </c>
      <c r="K6058" s="4">
        <f>IFERROR(INDEX(TPEs!J:J,MATCH(A6058,TPEs!A:A,0)),"-")</f>
        <v>151093.00349999999</v>
      </c>
      <c r="L6058" s="5">
        <f t="shared" si="94"/>
        <v>267.99660368668691</v>
      </c>
    </row>
    <row r="6059" spans="1:12" x14ac:dyDescent="0.55000000000000004">
      <c r="A6059" t="s">
        <v>12108</v>
      </c>
      <c r="B6059" t="s">
        <v>12109</v>
      </c>
      <c r="C6059" s="1">
        <v>37759</v>
      </c>
      <c r="D6059">
        <v>347788</v>
      </c>
      <c r="E6059">
        <v>942369</v>
      </c>
      <c r="F6059" t="s">
        <v>11</v>
      </c>
      <c r="G6059">
        <v>3</v>
      </c>
      <c r="H6059">
        <v>89562</v>
      </c>
      <c r="I6059" t="b">
        <v>0</v>
      </c>
      <c r="J6059" s="4">
        <f>IFERROR(INDEX(TPEs!I:I,MATCH(A6059,TPEs!A:A,0)),"-")</f>
        <v>588881.00910000002</v>
      </c>
      <c r="K6059" s="4">
        <f>IFERROR(INDEX(TPEs!J:J,MATCH(A6059,TPEs!A:A,0)),"-")</f>
        <v>151070.00750000001</v>
      </c>
      <c r="L6059" s="5">
        <f t="shared" si="94"/>
        <v>827.21214604743784</v>
      </c>
    </row>
    <row r="6060" spans="1:12" x14ac:dyDescent="0.55000000000000004">
      <c r="A6060" t="s">
        <v>12110</v>
      </c>
      <c r="B6060" t="s">
        <v>12111</v>
      </c>
      <c r="C6060" s="1">
        <v>34700</v>
      </c>
      <c r="D6060">
        <v>846093</v>
      </c>
      <c r="E6060">
        <v>124300</v>
      </c>
      <c r="F6060" t="s">
        <v>11</v>
      </c>
      <c r="G6060">
        <v>3</v>
      </c>
      <c r="H6060">
        <v>737</v>
      </c>
      <c r="I6060" t="b">
        <v>0</v>
      </c>
      <c r="J6060" s="4" t="str">
        <f>IFERROR(INDEX(TPEs!I:I,MATCH(A6060,TPEs!A:A,0)),"-")</f>
        <v>-</v>
      </c>
      <c r="K6060" s="4" t="str">
        <f>IFERROR(INDEX(TPEs!J:J,MATCH(A6060,TPEs!A:A,0)),"-")</f>
        <v>-</v>
      </c>
      <c r="L6060" s="5" t="str">
        <f t="shared" si="94"/>
        <v>-</v>
      </c>
    </row>
    <row r="6061" spans="1:12" x14ac:dyDescent="0.55000000000000004">
      <c r="A6061" t="s">
        <v>12112</v>
      </c>
      <c r="B6061" t="s">
        <v>12113</v>
      </c>
      <c r="C6061" s="1">
        <v>34700</v>
      </c>
      <c r="D6061">
        <v>455800</v>
      </c>
      <c r="E6061">
        <v>338900</v>
      </c>
      <c r="F6061" t="s">
        <v>11</v>
      </c>
      <c r="G6061">
        <v>8</v>
      </c>
      <c r="H6061">
        <v>55122</v>
      </c>
      <c r="I6061" t="b">
        <v>0</v>
      </c>
      <c r="J6061" s="4">
        <f>IFERROR(INDEX(TPEs!I:I,MATCH(A6061,TPEs!A:A,0)),"-")</f>
        <v>455672.62040000001</v>
      </c>
      <c r="K6061" s="4">
        <f>IFERROR(INDEX(TPEs!J:J,MATCH(A6061,TPEs!A:A,0)),"-")</f>
        <v>339017.93300000002</v>
      </c>
      <c r="L6061" s="5">
        <f t="shared" si="94"/>
        <v>0.17359076872103785</v>
      </c>
    </row>
    <row r="6062" spans="1:12" x14ac:dyDescent="0.55000000000000004">
      <c r="A6062" t="s">
        <v>12114</v>
      </c>
      <c r="B6062" t="s">
        <v>12115</v>
      </c>
      <c r="C6062" s="1">
        <v>34700</v>
      </c>
      <c r="D6062">
        <v>455800</v>
      </c>
      <c r="E6062">
        <v>338500</v>
      </c>
      <c r="F6062" t="s">
        <v>11</v>
      </c>
      <c r="G6062">
        <v>8</v>
      </c>
      <c r="H6062">
        <v>55219</v>
      </c>
      <c r="I6062" t="b">
        <v>0</v>
      </c>
      <c r="J6062" s="4">
        <f>IFERROR(INDEX(TPEs!I:I,MATCH(A6062,TPEs!A:A,0)),"-")</f>
        <v>455740.03590000002</v>
      </c>
      <c r="K6062" s="4">
        <f>IFERROR(INDEX(TPEs!J:J,MATCH(A6062,TPEs!A:A,0)),"-")</f>
        <v>338493.60570000001</v>
      </c>
      <c r="L6062" s="5">
        <f t="shared" si="94"/>
        <v>6.0304065877001677E-2</v>
      </c>
    </row>
    <row r="6063" spans="1:12" x14ac:dyDescent="0.55000000000000004">
      <c r="A6063" t="s">
        <v>12116</v>
      </c>
      <c r="B6063" t="s">
        <v>12117</v>
      </c>
      <c r="C6063" s="1">
        <v>34700</v>
      </c>
      <c r="D6063">
        <v>265500</v>
      </c>
      <c r="E6063">
        <v>671900</v>
      </c>
      <c r="F6063" t="s">
        <v>20</v>
      </c>
      <c r="G6063">
        <v>9</v>
      </c>
      <c r="H6063">
        <v>6454</v>
      </c>
      <c r="I6063" t="b">
        <v>0</v>
      </c>
      <c r="J6063" s="4">
        <f>IFERROR(INDEX(TPEs!I:I,MATCH(A6063,TPEs!A:A,0)),"-")</f>
        <v>265471.44219999999</v>
      </c>
      <c r="K6063" s="4">
        <f>IFERROR(INDEX(TPEs!J:J,MATCH(A6063,TPEs!A:A,0)),"-")</f>
        <v>671895.00619999995</v>
      </c>
      <c r="L6063" s="5">
        <f t="shared" si="94"/>
        <v>2.8991136219215261E-2</v>
      </c>
    </row>
    <row r="6064" spans="1:12" x14ac:dyDescent="0.55000000000000004">
      <c r="A6064" t="s">
        <v>12118</v>
      </c>
      <c r="B6064" t="s">
        <v>12119</v>
      </c>
      <c r="C6064" s="1">
        <v>35436</v>
      </c>
      <c r="D6064">
        <v>350250</v>
      </c>
      <c r="E6064">
        <v>258940</v>
      </c>
      <c r="F6064" t="s">
        <v>20</v>
      </c>
      <c r="G6064">
        <v>5</v>
      </c>
      <c r="H6064">
        <v>0</v>
      </c>
      <c r="I6064" t="b">
        <v>0</v>
      </c>
      <c r="J6064" s="4" t="str">
        <f>IFERROR(INDEX(TPEs!I:I,MATCH(A6064,TPEs!A:A,0)),"-")</f>
        <v>-</v>
      </c>
      <c r="K6064" s="4" t="str">
        <f>IFERROR(INDEX(TPEs!J:J,MATCH(A6064,TPEs!A:A,0)),"-")</f>
        <v>-</v>
      </c>
      <c r="L6064" s="5" t="str">
        <f t="shared" si="94"/>
        <v>-</v>
      </c>
    </row>
    <row r="6065" spans="1:12" x14ac:dyDescent="0.55000000000000004">
      <c r="A6065" t="s">
        <v>12120</v>
      </c>
      <c r="B6065" t="s">
        <v>12121</v>
      </c>
      <c r="C6065" s="1">
        <v>34700</v>
      </c>
      <c r="D6065">
        <v>350200</v>
      </c>
      <c r="E6065">
        <v>258900</v>
      </c>
      <c r="F6065" t="s">
        <v>11</v>
      </c>
      <c r="G6065">
        <v>5</v>
      </c>
      <c r="H6065">
        <v>76373</v>
      </c>
      <c r="I6065" t="b">
        <v>0</v>
      </c>
      <c r="J6065" s="4">
        <f>IFERROR(INDEX(TPEs!I:I,MATCH(A6065,TPEs!A:A,0)),"-")</f>
        <v>350209.24819999997</v>
      </c>
      <c r="K6065" s="4">
        <f>IFERROR(INDEX(TPEs!J:J,MATCH(A6065,TPEs!A:A,0)),"-")</f>
        <v>258855.86540000001</v>
      </c>
      <c r="L6065" s="5">
        <f t="shared" si="94"/>
        <v>4.5093149373254475E-2</v>
      </c>
    </row>
    <row r="6066" spans="1:12" x14ac:dyDescent="0.55000000000000004">
      <c r="A6066" t="s">
        <v>12122</v>
      </c>
      <c r="B6066" t="s">
        <v>12123</v>
      </c>
      <c r="C6066" s="1">
        <v>35701</v>
      </c>
      <c r="D6066">
        <v>999999</v>
      </c>
      <c r="E6066">
        <v>999999</v>
      </c>
      <c r="F6066" t="s">
        <v>11</v>
      </c>
      <c r="G6066">
        <v>5</v>
      </c>
      <c r="H6066">
        <v>76373</v>
      </c>
      <c r="I6066" t="b">
        <v>0</v>
      </c>
      <c r="J6066" s="4">
        <f>IFERROR(INDEX(TPEs!I:I,MATCH(A6066,TPEs!A:A,0)),"-")</f>
        <v>350207.99910000002</v>
      </c>
      <c r="K6066" s="4">
        <f>IFERROR(INDEX(TPEs!J:J,MATCH(A6066,TPEs!A:A,0)),"-")</f>
        <v>258858.00270000001</v>
      </c>
      <c r="L6066" s="5" t="str">
        <f t="shared" si="94"/>
        <v>-</v>
      </c>
    </row>
    <row r="6067" spans="1:12" x14ac:dyDescent="0.55000000000000004">
      <c r="A6067" t="s">
        <v>12124</v>
      </c>
      <c r="B6067" t="s">
        <v>12125</v>
      </c>
      <c r="C6067" s="1">
        <v>42686</v>
      </c>
      <c r="D6067">
        <v>0</v>
      </c>
      <c r="E6067">
        <v>0</v>
      </c>
      <c r="F6067" t="s">
        <v>11</v>
      </c>
      <c r="G6067">
        <v>9</v>
      </c>
      <c r="H6067">
        <v>0</v>
      </c>
      <c r="I6067" t="b">
        <v>0</v>
      </c>
      <c r="J6067" s="4">
        <f>IFERROR(INDEX(TPEs!I:I,MATCH(A6067,TPEs!A:A,0)),"-")</f>
        <v>447700.96409999998</v>
      </c>
      <c r="K6067" s="4">
        <f>IFERROR(INDEX(TPEs!J:J,MATCH(A6067,TPEs!A:A,0)),"-")</f>
        <v>1141456.4272</v>
      </c>
      <c r="L6067" s="5" t="str">
        <f t="shared" si="94"/>
        <v>-</v>
      </c>
    </row>
    <row r="6068" spans="1:12" x14ac:dyDescent="0.55000000000000004">
      <c r="A6068" t="s">
        <v>12126</v>
      </c>
      <c r="B6068" t="s">
        <v>12127</v>
      </c>
      <c r="C6068" s="1">
        <v>34700</v>
      </c>
      <c r="D6068">
        <v>846093</v>
      </c>
      <c r="E6068">
        <v>124200</v>
      </c>
      <c r="F6068" t="s">
        <v>11</v>
      </c>
      <c r="G6068">
        <v>3</v>
      </c>
      <c r="H6068">
        <v>789</v>
      </c>
      <c r="I6068" t="b">
        <v>0</v>
      </c>
      <c r="J6068" s="4" t="str">
        <f>IFERROR(INDEX(TPEs!I:I,MATCH(A6068,TPEs!A:A,0)),"-")</f>
        <v>-</v>
      </c>
      <c r="K6068" s="4" t="str">
        <f>IFERROR(INDEX(TPEs!J:J,MATCH(A6068,TPEs!A:A,0)),"-")</f>
        <v>-</v>
      </c>
      <c r="L6068" s="5" t="str">
        <f t="shared" si="94"/>
        <v>-</v>
      </c>
    </row>
    <row r="6069" spans="1:12" x14ac:dyDescent="0.55000000000000004">
      <c r="A6069" t="s">
        <v>12128</v>
      </c>
      <c r="B6069" t="s">
        <v>12129</v>
      </c>
      <c r="C6069" s="1">
        <v>40524</v>
      </c>
      <c r="D6069">
        <v>0</v>
      </c>
      <c r="E6069">
        <v>0</v>
      </c>
      <c r="F6069" t="s">
        <v>11</v>
      </c>
      <c r="G6069">
        <v>8</v>
      </c>
      <c r="H6069">
        <v>59237</v>
      </c>
      <c r="I6069" t="b">
        <v>0</v>
      </c>
      <c r="J6069" s="4">
        <f>IFERROR(INDEX(TPEs!I:I,MATCH(A6069,TPEs!A:A,0)),"-")</f>
        <v>459053.78039999999</v>
      </c>
      <c r="K6069" s="4">
        <f>IFERROR(INDEX(TPEs!J:J,MATCH(A6069,TPEs!A:A,0)),"-")</f>
        <v>301215.35950000002</v>
      </c>
      <c r="L6069" s="5" t="str">
        <f t="shared" si="94"/>
        <v>-</v>
      </c>
    </row>
    <row r="6070" spans="1:12" x14ac:dyDescent="0.55000000000000004">
      <c r="A6070" t="s">
        <v>12130</v>
      </c>
      <c r="B6070" t="s">
        <v>12131</v>
      </c>
      <c r="C6070" s="1">
        <v>38692</v>
      </c>
      <c r="D6070">
        <v>534646</v>
      </c>
      <c r="E6070">
        <v>564356</v>
      </c>
      <c r="F6070" t="s">
        <v>11</v>
      </c>
      <c r="G6070">
        <v>8</v>
      </c>
      <c r="H6070">
        <v>59273</v>
      </c>
      <c r="I6070" t="b">
        <v>0</v>
      </c>
      <c r="J6070" s="4">
        <f>IFERROR(INDEX(TPEs!I:I,MATCH(A6070,TPEs!A:A,0)),"-")</f>
        <v>458969.61729999998</v>
      </c>
      <c r="K6070" s="4">
        <f>IFERROR(INDEX(TPEs!J:J,MATCH(A6070,TPEs!A:A,0)),"-")</f>
        <v>301763.36550000001</v>
      </c>
      <c r="L6070" s="5">
        <f t="shared" si="94"/>
        <v>273.27972224848202</v>
      </c>
    </row>
    <row r="6071" spans="1:12" x14ac:dyDescent="0.55000000000000004">
      <c r="A6071" t="s">
        <v>12132</v>
      </c>
      <c r="B6071" t="s">
        <v>12133</v>
      </c>
      <c r="C6071" s="1">
        <v>34700</v>
      </c>
      <c r="D6071">
        <v>0</v>
      </c>
      <c r="E6071">
        <v>0</v>
      </c>
      <c r="F6071" t="s">
        <v>11</v>
      </c>
      <c r="G6071">
        <v>8</v>
      </c>
      <c r="H6071">
        <v>59259</v>
      </c>
      <c r="I6071" t="b">
        <v>0</v>
      </c>
      <c r="J6071" s="4">
        <f>IFERROR(INDEX(TPEs!I:I,MATCH(A6071,TPEs!A:A,0)),"-")</f>
        <v>458957.59710000001</v>
      </c>
      <c r="K6071" s="4">
        <f>IFERROR(INDEX(TPEs!J:J,MATCH(A6071,TPEs!A:A,0)),"-")</f>
        <v>301891.43689999997</v>
      </c>
      <c r="L6071" s="5" t="str">
        <f t="shared" si="94"/>
        <v>-</v>
      </c>
    </row>
    <row r="6072" spans="1:12" x14ac:dyDescent="0.55000000000000004">
      <c r="A6072" t="s">
        <v>12134</v>
      </c>
      <c r="B6072" t="s">
        <v>12135</v>
      </c>
      <c r="C6072" s="1">
        <v>44332</v>
      </c>
      <c r="D6072">
        <v>0</v>
      </c>
      <c r="E6072">
        <v>0</v>
      </c>
      <c r="F6072" t="s">
        <v>11</v>
      </c>
      <c r="G6072">
        <v>8</v>
      </c>
      <c r="H6072">
        <v>59247</v>
      </c>
      <c r="I6072" t="b">
        <v>0</v>
      </c>
      <c r="J6072" s="4">
        <f>IFERROR(INDEX(TPEs!I:I,MATCH(A6072,TPEs!A:A,0)),"-")</f>
        <v>458958.89480000001</v>
      </c>
      <c r="K6072" s="4">
        <f>IFERROR(INDEX(TPEs!J:J,MATCH(A6072,TPEs!A:A,0)),"-")</f>
        <v>302860.13380000001</v>
      </c>
      <c r="L6072" s="5" t="str">
        <f t="shared" si="94"/>
        <v>-</v>
      </c>
    </row>
    <row r="6073" spans="1:12" x14ac:dyDescent="0.55000000000000004">
      <c r="A6073" t="s">
        <v>12136</v>
      </c>
      <c r="B6073" t="s">
        <v>12137</v>
      </c>
      <c r="C6073" s="1">
        <v>44332</v>
      </c>
      <c r="D6073">
        <v>0</v>
      </c>
      <c r="E6073">
        <v>0</v>
      </c>
      <c r="F6073" t="s">
        <v>11</v>
      </c>
      <c r="G6073">
        <v>8</v>
      </c>
      <c r="H6073">
        <v>59246</v>
      </c>
      <c r="I6073" t="b">
        <v>0</v>
      </c>
      <c r="J6073" s="4">
        <f>IFERROR(INDEX(TPEs!I:I,MATCH(A6073,TPEs!A:A,0)),"-")</f>
        <v>458962.36749999999</v>
      </c>
      <c r="K6073" s="4">
        <f>IFERROR(INDEX(TPEs!J:J,MATCH(A6073,TPEs!A:A,0)),"-")</f>
        <v>302860.18680000002</v>
      </c>
      <c r="L6073" s="5" t="str">
        <f t="shared" si="94"/>
        <v>-</v>
      </c>
    </row>
    <row r="6074" spans="1:12" x14ac:dyDescent="0.55000000000000004">
      <c r="A6074" t="s">
        <v>12138</v>
      </c>
      <c r="B6074" t="s">
        <v>12139</v>
      </c>
      <c r="C6074" s="1">
        <v>34700</v>
      </c>
      <c r="D6074">
        <v>459300</v>
      </c>
      <c r="E6074">
        <v>304100</v>
      </c>
      <c r="F6074" t="s">
        <v>11</v>
      </c>
      <c r="G6074">
        <v>8</v>
      </c>
      <c r="H6074">
        <v>59244</v>
      </c>
      <c r="I6074" t="b">
        <v>0</v>
      </c>
      <c r="J6074" s="4">
        <f>IFERROR(INDEX(TPEs!I:I,MATCH(A6074,TPEs!A:A,0)),"-")</f>
        <v>459482.9743</v>
      </c>
      <c r="K6074" s="4">
        <f>IFERROR(INDEX(TPEs!J:J,MATCH(A6074,TPEs!A:A,0)),"-")</f>
        <v>304207.64480000001</v>
      </c>
      <c r="L6074" s="5">
        <f t="shared" si="94"/>
        <v>0.21228989007376817</v>
      </c>
    </row>
    <row r="6075" spans="1:12" x14ac:dyDescent="0.55000000000000004">
      <c r="A6075" t="s">
        <v>12140</v>
      </c>
      <c r="B6075" t="s">
        <v>12141</v>
      </c>
      <c r="C6075" s="1">
        <v>34700</v>
      </c>
      <c r="D6075">
        <v>459300</v>
      </c>
      <c r="E6075">
        <v>304000</v>
      </c>
      <c r="F6075" t="s">
        <v>11</v>
      </c>
      <c r="G6075">
        <v>8</v>
      </c>
      <c r="H6075">
        <v>59245</v>
      </c>
      <c r="I6075" t="b">
        <v>0</v>
      </c>
      <c r="J6075" s="4">
        <f>IFERROR(INDEX(TPEs!I:I,MATCH(A6075,TPEs!A:A,0)),"-")</f>
        <v>459635.99849999999</v>
      </c>
      <c r="K6075" s="4">
        <f>IFERROR(INDEX(TPEs!J:J,MATCH(A6075,TPEs!A:A,0)),"-")</f>
        <v>304534.99709999998</v>
      </c>
      <c r="L6075" s="5">
        <f t="shared" si="94"/>
        <v>0.63175698572364702</v>
      </c>
    </row>
    <row r="6076" spans="1:12" x14ac:dyDescent="0.55000000000000004">
      <c r="A6076" t="s">
        <v>12142</v>
      </c>
      <c r="B6076" t="s">
        <v>12143</v>
      </c>
      <c r="C6076" s="1">
        <v>34700</v>
      </c>
      <c r="D6076">
        <v>459561</v>
      </c>
      <c r="E6076">
        <v>306871</v>
      </c>
      <c r="F6076" t="s">
        <v>11</v>
      </c>
      <c r="G6076">
        <v>8</v>
      </c>
      <c r="H6076">
        <v>59251</v>
      </c>
      <c r="I6076" t="b">
        <v>0</v>
      </c>
      <c r="J6076" s="4">
        <f>IFERROR(INDEX(TPEs!I:I,MATCH(A6076,TPEs!A:A,0)),"-")</f>
        <v>457882.9951</v>
      </c>
      <c r="K6076" s="4">
        <f>IFERROR(INDEX(TPEs!J:J,MATCH(A6076,TPEs!A:A,0)),"-")</f>
        <v>303416.00429999997</v>
      </c>
      <c r="L6076" s="5">
        <f t="shared" si="94"/>
        <v>3.8409238122413596</v>
      </c>
    </row>
    <row r="6077" spans="1:12" x14ac:dyDescent="0.55000000000000004">
      <c r="A6077" t="s">
        <v>12144</v>
      </c>
      <c r="B6077" t="s">
        <v>12145</v>
      </c>
      <c r="C6077" s="1">
        <v>36193</v>
      </c>
      <c r="D6077">
        <v>999999</v>
      </c>
      <c r="E6077">
        <v>999999</v>
      </c>
      <c r="F6077" t="s">
        <v>11</v>
      </c>
      <c r="G6077">
        <v>8</v>
      </c>
      <c r="H6077">
        <v>59238</v>
      </c>
      <c r="I6077" t="b">
        <v>0</v>
      </c>
      <c r="J6077" s="4">
        <f>IFERROR(INDEX(TPEs!I:I,MATCH(A6077,TPEs!A:A,0)),"-")</f>
        <v>459483.74939999997</v>
      </c>
      <c r="K6077" s="4">
        <f>IFERROR(INDEX(TPEs!J:J,MATCH(A6077,TPEs!A:A,0)),"-")</f>
        <v>304240.18410000001</v>
      </c>
      <c r="L6077" s="5" t="str">
        <f t="shared" si="94"/>
        <v>-</v>
      </c>
    </row>
    <row r="6078" spans="1:12" x14ac:dyDescent="0.55000000000000004">
      <c r="A6078" t="s">
        <v>12146</v>
      </c>
      <c r="B6078" t="s">
        <v>12147</v>
      </c>
      <c r="C6078" s="1">
        <v>34700</v>
      </c>
      <c r="D6078">
        <v>459300</v>
      </c>
      <c r="E6078">
        <v>304200</v>
      </c>
      <c r="F6078" t="s">
        <v>20</v>
      </c>
      <c r="G6078">
        <v>8</v>
      </c>
      <c r="H6078">
        <v>59241</v>
      </c>
      <c r="I6078" t="b">
        <v>0</v>
      </c>
      <c r="J6078" s="4">
        <f>IFERROR(INDEX(TPEs!I:I,MATCH(A6078,TPEs!A:A,0)),"-")</f>
        <v>459423.26990000001</v>
      </c>
      <c r="K6078" s="4">
        <f>IFERROR(INDEX(TPEs!J:J,MATCH(A6078,TPEs!A:A,0)),"-")</f>
        <v>304177.24800000002</v>
      </c>
      <c r="L6078" s="5">
        <f t="shared" si="94"/>
        <v>0.12535199140824388</v>
      </c>
    </row>
    <row r="6079" spans="1:12" x14ac:dyDescent="0.55000000000000004">
      <c r="A6079" t="s">
        <v>12148</v>
      </c>
      <c r="B6079" t="s">
        <v>12149</v>
      </c>
      <c r="C6079" s="1">
        <v>34700</v>
      </c>
      <c r="D6079">
        <v>460500</v>
      </c>
      <c r="E6079">
        <v>306000</v>
      </c>
      <c r="F6079" t="s">
        <v>11</v>
      </c>
      <c r="G6079">
        <v>8</v>
      </c>
      <c r="H6079">
        <v>59221</v>
      </c>
      <c r="I6079" t="b">
        <v>0</v>
      </c>
      <c r="J6079" s="4">
        <f>IFERROR(INDEX(TPEs!I:I,MATCH(A6079,TPEs!A:A,0)),"-")</f>
        <v>460188.2745</v>
      </c>
      <c r="K6079" s="4">
        <f>IFERROR(INDEX(TPEs!J:J,MATCH(A6079,TPEs!A:A,0)),"-")</f>
        <v>305408.43900000001</v>
      </c>
      <c r="L6079" s="5">
        <f t="shared" si="94"/>
        <v>0.66866823168985301</v>
      </c>
    </row>
    <row r="6080" spans="1:12" x14ac:dyDescent="0.55000000000000004">
      <c r="A6080" t="s">
        <v>12150</v>
      </c>
      <c r="B6080" t="s">
        <v>12151</v>
      </c>
      <c r="C6080" s="1">
        <v>34700</v>
      </c>
      <c r="D6080">
        <v>0</v>
      </c>
      <c r="E6080">
        <v>0</v>
      </c>
      <c r="F6080" t="s">
        <v>11</v>
      </c>
      <c r="G6080">
        <v>8</v>
      </c>
      <c r="H6080">
        <v>59222</v>
      </c>
      <c r="I6080" t="b">
        <v>0</v>
      </c>
      <c r="J6080" s="4">
        <f>IFERROR(INDEX(TPEs!I:I,MATCH(A6080,TPEs!A:A,0)),"-")</f>
        <v>460008.75109999999</v>
      </c>
      <c r="K6080" s="4">
        <f>IFERROR(INDEX(TPEs!J:J,MATCH(A6080,TPEs!A:A,0)),"-")</f>
        <v>305141.85269999999</v>
      </c>
      <c r="L6080" s="5" t="str">
        <f t="shared" si="94"/>
        <v>-</v>
      </c>
    </row>
    <row r="6081" spans="1:12" x14ac:dyDescent="0.55000000000000004">
      <c r="A6081" t="s">
        <v>12152</v>
      </c>
      <c r="B6081" t="s">
        <v>12153</v>
      </c>
      <c r="C6081" s="1">
        <v>34700</v>
      </c>
      <c r="D6081">
        <v>460850</v>
      </c>
      <c r="E6081">
        <v>307279</v>
      </c>
      <c r="F6081" t="s">
        <v>11</v>
      </c>
      <c r="G6081">
        <v>8</v>
      </c>
      <c r="H6081">
        <v>59219</v>
      </c>
      <c r="I6081" t="b">
        <v>0</v>
      </c>
      <c r="J6081" s="4">
        <f>IFERROR(INDEX(TPEs!I:I,MATCH(A6081,TPEs!A:A,0)),"-")</f>
        <v>460431.21220000001</v>
      </c>
      <c r="K6081" s="4">
        <f>IFERROR(INDEX(TPEs!J:J,MATCH(A6081,TPEs!A:A,0)),"-")</f>
        <v>305761.3689</v>
      </c>
      <c r="L6081" s="5">
        <f t="shared" si="94"/>
        <v>1.5743530027017572</v>
      </c>
    </row>
    <row r="6082" spans="1:12" x14ac:dyDescent="0.55000000000000004">
      <c r="A6082" t="s">
        <v>12154</v>
      </c>
      <c r="B6082" t="s">
        <v>12155</v>
      </c>
      <c r="C6082" s="1">
        <v>34700</v>
      </c>
      <c r="D6082">
        <v>458900</v>
      </c>
      <c r="E6082">
        <v>302400</v>
      </c>
      <c r="F6082" t="s">
        <v>111</v>
      </c>
      <c r="G6082">
        <v>8</v>
      </c>
      <c r="H6082">
        <v>59272</v>
      </c>
      <c r="I6082" t="b">
        <v>0</v>
      </c>
      <c r="J6082" s="4">
        <f>IFERROR(INDEX(TPEs!I:I,MATCH(A6082,TPEs!A:A,0)),"-")</f>
        <v>458972.57829999999</v>
      </c>
      <c r="K6082" s="4">
        <f>IFERROR(INDEX(TPEs!J:J,MATCH(A6082,TPEs!A:A,0)),"-")</f>
        <v>301746.9473</v>
      </c>
      <c r="L6082" s="5">
        <f t="shared" si="94"/>
        <v>0.65707338905801027</v>
      </c>
    </row>
    <row r="6083" spans="1:12" x14ac:dyDescent="0.55000000000000004">
      <c r="A6083" t="s">
        <v>12156</v>
      </c>
      <c r="B6083" t="s">
        <v>12157</v>
      </c>
      <c r="C6083" s="1">
        <v>43604</v>
      </c>
      <c r="D6083">
        <v>0</v>
      </c>
      <c r="E6083">
        <v>0</v>
      </c>
      <c r="F6083" t="s">
        <v>11</v>
      </c>
      <c r="G6083">
        <v>8</v>
      </c>
      <c r="H6083">
        <v>59274</v>
      </c>
      <c r="I6083" t="b">
        <v>0</v>
      </c>
      <c r="J6083" s="4">
        <f>IFERROR(INDEX(TPEs!I:I,MATCH(A6083,TPEs!A:A,0)),"-")</f>
        <v>458864.37560000003</v>
      </c>
      <c r="K6083" s="4">
        <f>IFERROR(INDEX(TPEs!J:J,MATCH(A6083,TPEs!A:A,0)),"-")</f>
        <v>302143.87650000001</v>
      </c>
      <c r="L6083" s="5" t="str">
        <f t="shared" ref="L6083:L6146" si="95">IFERROR(IF(OR(D6083=0,E6083=0,D6083=999999,E6083=999999),"-",SQRT((D6083-J6083)^2 + (E6083-K6083)^2)/1000),"-")</f>
        <v>-</v>
      </c>
    </row>
    <row r="6084" spans="1:12" x14ac:dyDescent="0.55000000000000004">
      <c r="A6084" t="s">
        <v>12158</v>
      </c>
      <c r="B6084" t="s">
        <v>12159</v>
      </c>
      <c r="C6084" s="1">
        <v>34700</v>
      </c>
      <c r="D6084">
        <v>459400</v>
      </c>
      <c r="E6084">
        <v>304300</v>
      </c>
      <c r="F6084" t="s">
        <v>11</v>
      </c>
      <c r="G6084">
        <v>8</v>
      </c>
      <c r="H6084">
        <v>59239</v>
      </c>
      <c r="I6084" t="b">
        <v>0</v>
      </c>
      <c r="J6084" s="4">
        <f>IFERROR(INDEX(TPEs!I:I,MATCH(A6084,TPEs!A:A,0)),"-")</f>
        <v>459713.9718</v>
      </c>
      <c r="K6084" s="4">
        <f>IFERROR(INDEX(TPEs!J:J,MATCH(A6084,TPEs!A:A,0)),"-")</f>
        <v>304459.58620000002</v>
      </c>
      <c r="L6084" s="5">
        <f t="shared" si="95"/>
        <v>0.35220171269556017</v>
      </c>
    </row>
    <row r="6085" spans="1:12" x14ac:dyDescent="0.55000000000000004">
      <c r="A6085" t="s">
        <v>12160</v>
      </c>
      <c r="B6085" t="s">
        <v>12161</v>
      </c>
      <c r="C6085" s="1">
        <v>35998</v>
      </c>
      <c r="D6085">
        <v>999999</v>
      </c>
      <c r="E6085">
        <v>999999</v>
      </c>
      <c r="F6085" t="s">
        <v>11</v>
      </c>
      <c r="G6085">
        <v>8</v>
      </c>
      <c r="H6085">
        <v>59242</v>
      </c>
      <c r="I6085" t="b">
        <v>0</v>
      </c>
      <c r="J6085" s="4">
        <f>IFERROR(INDEX(TPEs!I:I,MATCH(A6085,TPEs!A:A,0)),"-")</f>
        <v>459747.15740000003</v>
      </c>
      <c r="K6085" s="4">
        <f>IFERROR(INDEX(TPEs!J:J,MATCH(A6085,TPEs!A:A,0)),"-")</f>
        <v>304675.0294</v>
      </c>
      <c r="L6085" s="5" t="str">
        <f t="shared" si="95"/>
        <v>-</v>
      </c>
    </row>
    <row r="6086" spans="1:12" x14ac:dyDescent="0.55000000000000004">
      <c r="A6086" t="s">
        <v>12162</v>
      </c>
      <c r="B6086" t="s">
        <v>12163</v>
      </c>
      <c r="C6086" s="1">
        <v>34700</v>
      </c>
      <c r="D6086">
        <v>459400</v>
      </c>
      <c r="E6086">
        <v>304400</v>
      </c>
      <c r="F6086" t="s">
        <v>11</v>
      </c>
      <c r="G6086">
        <v>8</v>
      </c>
      <c r="H6086">
        <v>59240</v>
      </c>
      <c r="I6086" t="b">
        <v>0</v>
      </c>
      <c r="J6086" s="4">
        <f>IFERROR(INDEX(TPEs!I:I,MATCH(A6086,TPEs!A:A,0)),"-")</f>
        <v>459546.17139999999</v>
      </c>
      <c r="K6086" s="4">
        <f>IFERROR(INDEX(TPEs!J:J,MATCH(A6086,TPEs!A:A,0)),"-")</f>
        <v>304393.0134</v>
      </c>
      <c r="L6086" s="5">
        <f t="shared" si="95"/>
        <v>0.14633827509410419</v>
      </c>
    </row>
    <row r="6087" spans="1:12" x14ac:dyDescent="0.55000000000000004">
      <c r="A6087" t="s">
        <v>12164</v>
      </c>
      <c r="B6087" t="s">
        <v>12165</v>
      </c>
      <c r="C6087" s="1">
        <v>34700</v>
      </c>
      <c r="D6087">
        <v>459400</v>
      </c>
      <c r="E6087">
        <v>313900</v>
      </c>
      <c r="F6087" t="s">
        <v>11</v>
      </c>
      <c r="G6087">
        <v>8</v>
      </c>
      <c r="H6087">
        <v>59243</v>
      </c>
      <c r="I6087" t="b">
        <v>0</v>
      </c>
      <c r="J6087" s="4">
        <f>IFERROR(INDEX(TPEs!I:I,MATCH(A6087,TPEs!A:A,0)),"-")</f>
        <v>459009.83689999999</v>
      </c>
      <c r="K6087" s="4">
        <f>IFERROR(INDEX(TPEs!J:J,MATCH(A6087,TPEs!A:A,0)),"-")</f>
        <v>303231.6471</v>
      </c>
      <c r="L6087" s="5">
        <f t="shared" si="95"/>
        <v>10.675485040200281</v>
      </c>
    </row>
    <row r="6088" spans="1:12" x14ac:dyDescent="0.55000000000000004">
      <c r="A6088" t="s">
        <v>12166</v>
      </c>
      <c r="B6088" t="s">
        <v>12167</v>
      </c>
      <c r="C6088" s="1">
        <v>34700</v>
      </c>
      <c r="D6088">
        <v>458131</v>
      </c>
      <c r="E6088">
        <v>302746</v>
      </c>
      <c r="F6088" t="s">
        <v>11</v>
      </c>
      <c r="G6088">
        <v>8</v>
      </c>
      <c r="H6088">
        <v>59262</v>
      </c>
      <c r="I6088" t="b">
        <v>0</v>
      </c>
      <c r="J6088" s="4">
        <f>IFERROR(INDEX(TPEs!I:I,MATCH(A6088,TPEs!A:A,0)),"-")</f>
        <v>458440.37910000002</v>
      </c>
      <c r="K6088" s="4">
        <f>IFERROR(INDEX(TPEs!J:J,MATCH(A6088,TPEs!A:A,0)),"-")</f>
        <v>302410.16570000001</v>
      </c>
      <c r="L6088" s="5">
        <f t="shared" si="95"/>
        <v>0.45661811678174152</v>
      </c>
    </row>
    <row r="6089" spans="1:12" x14ac:dyDescent="0.55000000000000004">
      <c r="A6089" t="s">
        <v>12168</v>
      </c>
      <c r="B6089" t="s">
        <v>12169</v>
      </c>
      <c r="C6089" s="1">
        <v>34700</v>
      </c>
      <c r="D6089">
        <v>846093</v>
      </c>
      <c r="E6089">
        <v>124400</v>
      </c>
      <c r="F6089" t="s">
        <v>11</v>
      </c>
      <c r="G6089">
        <v>3</v>
      </c>
      <c r="H6089">
        <v>0</v>
      </c>
      <c r="I6089" t="b">
        <v>0</v>
      </c>
      <c r="J6089" s="4" t="str">
        <f>IFERROR(INDEX(TPEs!I:I,MATCH(A6089,TPEs!A:A,0)),"-")</f>
        <v>-</v>
      </c>
      <c r="K6089" s="4" t="str">
        <f>IFERROR(INDEX(TPEs!J:J,MATCH(A6089,TPEs!A:A,0)),"-")</f>
        <v>-</v>
      </c>
      <c r="L6089" s="5" t="str">
        <f t="shared" si="95"/>
        <v>-</v>
      </c>
    </row>
    <row r="6090" spans="1:12" x14ac:dyDescent="0.55000000000000004">
      <c r="A6090" t="s">
        <v>12170</v>
      </c>
      <c r="B6090" t="s">
        <v>12171</v>
      </c>
      <c r="C6090" s="1">
        <v>36488</v>
      </c>
      <c r="D6090">
        <v>999999</v>
      </c>
      <c r="E6090">
        <v>999999</v>
      </c>
      <c r="F6090" t="s">
        <v>11</v>
      </c>
      <c r="G6090">
        <v>3</v>
      </c>
      <c r="H6090">
        <v>87676</v>
      </c>
      <c r="I6090" t="b">
        <v>0</v>
      </c>
      <c r="J6090" s="4">
        <f>IFERROR(INDEX(TPEs!I:I,MATCH(A6090,TPEs!A:A,0)),"-")</f>
        <v>516362.01299999998</v>
      </c>
      <c r="K6090" s="4">
        <f>IFERROR(INDEX(TPEs!J:J,MATCH(A6090,TPEs!A:A,0)),"-")</f>
        <v>157238.43900000001</v>
      </c>
      <c r="L6090" s="5" t="str">
        <f t="shared" si="95"/>
        <v>-</v>
      </c>
    </row>
    <row r="6091" spans="1:12" x14ac:dyDescent="0.55000000000000004">
      <c r="A6091" t="s">
        <v>12172</v>
      </c>
      <c r="B6091" t="s">
        <v>12173</v>
      </c>
      <c r="C6091" s="1">
        <v>34700</v>
      </c>
      <c r="D6091">
        <v>516300</v>
      </c>
      <c r="E6091">
        <v>156900</v>
      </c>
      <c r="F6091" t="s">
        <v>20</v>
      </c>
      <c r="G6091">
        <v>3</v>
      </c>
      <c r="H6091">
        <v>87685</v>
      </c>
      <c r="I6091" t="b">
        <v>0</v>
      </c>
      <c r="J6091" s="4">
        <f>IFERROR(INDEX(TPEs!I:I,MATCH(A6091,TPEs!A:A,0)),"-")</f>
        <v>516304.08529999998</v>
      </c>
      <c r="K6091" s="4">
        <f>IFERROR(INDEX(TPEs!J:J,MATCH(A6091,TPEs!A:A,0)),"-")</f>
        <v>156838.14509999999</v>
      </c>
      <c r="L6091" s="5">
        <f t="shared" si="95"/>
        <v>6.1989663090716352E-2</v>
      </c>
    </row>
    <row r="6092" spans="1:12" x14ac:dyDescent="0.55000000000000004">
      <c r="A6092" t="s">
        <v>12174</v>
      </c>
      <c r="B6092" t="s">
        <v>12175</v>
      </c>
      <c r="C6092" s="1">
        <v>34700</v>
      </c>
      <c r="D6092">
        <v>538200</v>
      </c>
      <c r="E6092">
        <v>187600</v>
      </c>
      <c r="F6092" t="s">
        <v>11</v>
      </c>
      <c r="G6092">
        <v>3</v>
      </c>
      <c r="H6092">
        <v>52208</v>
      </c>
      <c r="I6092" t="b">
        <v>0</v>
      </c>
      <c r="J6092" s="4">
        <f>IFERROR(INDEX(TPEs!I:I,MATCH(A6092,TPEs!A:A,0)),"-")</f>
        <v>536821.99919999996</v>
      </c>
      <c r="K6092" s="4">
        <f>IFERROR(INDEX(TPEs!J:J,MATCH(A6092,TPEs!A:A,0)),"-")</f>
        <v>186600.0024</v>
      </c>
      <c r="L6092" s="5">
        <f t="shared" si="95"/>
        <v>1.7026101740582047</v>
      </c>
    </row>
    <row r="6093" spans="1:12" x14ac:dyDescent="0.55000000000000004">
      <c r="A6093" t="s">
        <v>12176</v>
      </c>
      <c r="B6093" t="s">
        <v>12177</v>
      </c>
      <c r="C6093" s="1">
        <v>34700</v>
      </c>
      <c r="D6093">
        <v>338900</v>
      </c>
      <c r="E6093">
        <v>720700</v>
      </c>
      <c r="F6093" t="s">
        <v>11</v>
      </c>
      <c r="G6093">
        <v>9</v>
      </c>
      <c r="H6093">
        <v>3203</v>
      </c>
      <c r="I6093" t="b">
        <v>0</v>
      </c>
      <c r="J6093" s="4">
        <f>IFERROR(INDEX(TPEs!I:I,MATCH(A6093,TPEs!A:A,0)),"-")</f>
        <v>344895.44890000002</v>
      </c>
      <c r="K6093" s="4">
        <f>IFERROR(INDEX(TPEs!J:J,MATCH(A6093,TPEs!A:A,0)),"-")</f>
        <v>720646.43810000003</v>
      </c>
      <c r="L6093" s="5">
        <f t="shared" si="95"/>
        <v>5.99568814979924</v>
      </c>
    </row>
    <row r="6094" spans="1:12" x14ac:dyDescent="0.55000000000000004">
      <c r="A6094" t="s">
        <v>12178</v>
      </c>
      <c r="B6094" t="s">
        <v>12179</v>
      </c>
      <c r="C6094" s="1">
        <v>40685</v>
      </c>
      <c r="D6094">
        <v>0</v>
      </c>
      <c r="E6094">
        <v>0</v>
      </c>
      <c r="F6094" t="s">
        <v>11</v>
      </c>
      <c r="G6094">
        <v>9</v>
      </c>
      <c r="H6094">
        <v>3206</v>
      </c>
      <c r="I6094" t="b">
        <v>0</v>
      </c>
      <c r="J6094" s="4">
        <f>IFERROR(INDEX(TPEs!I:I,MATCH(A6094,TPEs!A:A,0)),"-")</f>
        <v>345040.25400000002</v>
      </c>
      <c r="K6094" s="4">
        <f>IFERROR(INDEX(TPEs!J:J,MATCH(A6094,TPEs!A:A,0)),"-")</f>
        <v>720941.85250000004</v>
      </c>
      <c r="L6094" s="5" t="str">
        <f t="shared" si="95"/>
        <v>-</v>
      </c>
    </row>
    <row r="6095" spans="1:12" x14ac:dyDescent="0.55000000000000004">
      <c r="A6095" t="s">
        <v>12180</v>
      </c>
      <c r="B6095" t="s">
        <v>12181</v>
      </c>
      <c r="C6095" s="1">
        <v>34700</v>
      </c>
      <c r="D6095">
        <v>541700</v>
      </c>
      <c r="E6095">
        <v>109800</v>
      </c>
      <c r="F6095" t="s">
        <v>20</v>
      </c>
      <c r="G6095">
        <v>3</v>
      </c>
      <c r="H6095">
        <v>88221</v>
      </c>
      <c r="I6095" t="b">
        <v>0</v>
      </c>
      <c r="J6095" s="4">
        <f>IFERROR(INDEX(TPEs!I:I,MATCH(A6095,TPEs!A:A,0)),"-")</f>
        <v>541667.13009999995</v>
      </c>
      <c r="K6095" s="4">
        <f>IFERROR(INDEX(TPEs!J:J,MATCH(A6095,TPEs!A:A,0)),"-")</f>
        <v>109824.6922</v>
      </c>
      <c r="L6095" s="5">
        <f t="shared" si="95"/>
        <v>4.1111252314341547E-2</v>
      </c>
    </row>
    <row r="6096" spans="1:12" x14ac:dyDescent="0.55000000000000004">
      <c r="A6096" t="s">
        <v>12182</v>
      </c>
      <c r="B6096" t="s">
        <v>12183</v>
      </c>
      <c r="C6096" s="1">
        <v>34700</v>
      </c>
      <c r="D6096">
        <v>541300</v>
      </c>
      <c r="E6096">
        <v>109800</v>
      </c>
      <c r="F6096" t="s">
        <v>11</v>
      </c>
      <c r="G6096">
        <v>3</v>
      </c>
      <c r="H6096">
        <v>88222</v>
      </c>
      <c r="I6096" t="b">
        <v>0</v>
      </c>
      <c r="J6096" s="4">
        <f>IFERROR(INDEX(TPEs!I:I,MATCH(A6096,TPEs!A:A,0)),"-")</f>
        <v>542012.62379999994</v>
      </c>
      <c r="K6096" s="4">
        <f>IFERROR(INDEX(TPEs!J:J,MATCH(A6096,TPEs!A:A,0)),"-")</f>
        <v>109859.3321</v>
      </c>
      <c r="L6096" s="5">
        <f t="shared" si="95"/>
        <v>0.71508948979604559</v>
      </c>
    </row>
    <row r="6097" spans="1:12" x14ac:dyDescent="0.55000000000000004">
      <c r="A6097" t="s">
        <v>12184</v>
      </c>
      <c r="B6097" t="s">
        <v>12185</v>
      </c>
      <c r="C6097" s="1">
        <v>38333</v>
      </c>
      <c r="D6097">
        <v>347457</v>
      </c>
      <c r="E6097">
        <v>326367</v>
      </c>
      <c r="F6097" t="s">
        <v>11</v>
      </c>
      <c r="G6097">
        <v>3</v>
      </c>
      <c r="H6097">
        <v>88220</v>
      </c>
      <c r="I6097" t="b">
        <v>0</v>
      </c>
      <c r="J6097" s="4">
        <f>IFERROR(INDEX(TPEs!I:I,MATCH(A6097,TPEs!A:A,0)),"-")</f>
        <v>541675.20620000002</v>
      </c>
      <c r="K6097" s="4">
        <f>IFERROR(INDEX(TPEs!J:J,MATCH(A6097,TPEs!A:A,0)),"-")</f>
        <v>109857.2482</v>
      </c>
      <c r="L6097" s="5">
        <f t="shared" si="95"/>
        <v>290.85595102050661</v>
      </c>
    </row>
    <row r="6098" spans="1:12" x14ac:dyDescent="0.55000000000000004">
      <c r="A6098" t="s">
        <v>12186</v>
      </c>
      <c r="B6098" t="s">
        <v>12187</v>
      </c>
      <c r="C6098" s="1">
        <v>38333</v>
      </c>
      <c r="D6098">
        <v>1</v>
      </c>
      <c r="E6098">
        <v>1</v>
      </c>
      <c r="F6098" t="s">
        <v>111</v>
      </c>
      <c r="G6098">
        <v>3</v>
      </c>
      <c r="H6098">
        <v>88219</v>
      </c>
      <c r="I6098" t="b">
        <v>0</v>
      </c>
      <c r="J6098" s="4">
        <f>IFERROR(INDEX(TPEs!I:I,MATCH(A6098,TPEs!A:A,0)),"-")</f>
        <v>541630.41740000003</v>
      </c>
      <c r="K6098" s="4">
        <f>IFERROR(INDEX(TPEs!J:J,MATCH(A6098,TPEs!A:A,0)),"-")</f>
        <v>109764.2387</v>
      </c>
      <c r="L6098" s="5">
        <f t="shared" si="95"/>
        <v>552.63947955514061</v>
      </c>
    </row>
    <row r="6099" spans="1:12" x14ac:dyDescent="0.55000000000000004">
      <c r="A6099" t="s">
        <v>12188</v>
      </c>
      <c r="B6099" t="s">
        <v>12189</v>
      </c>
      <c r="C6099" s="1">
        <v>34700</v>
      </c>
      <c r="D6099">
        <v>538000</v>
      </c>
      <c r="E6099">
        <v>176000</v>
      </c>
      <c r="F6099" t="s">
        <v>20</v>
      </c>
      <c r="G6099">
        <v>3</v>
      </c>
      <c r="H6099">
        <v>88415</v>
      </c>
      <c r="I6099" t="b">
        <v>0</v>
      </c>
      <c r="J6099" s="4">
        <f>IFERROR(INDEX(TPEs!I:I,MATCH(A6099,TPEs!A:A,0)),"-")</f>
        <v>538040.71799999999</v>
      </c>
      <c r="K6099" s="4">
        <f>IFERROR(INDEX(TPEs!J:J,MATCH(A6099,TPEs!A:A,0)),"-")</f>
        <v>175951.4915</v>
      </c>
      <c r="L6099" s="5">
        <f t="shared" si="95"/>
        <v>6.3332693739087925E-2</v>
      </c>
    </row>
    <row r="6100" spans="1:12" x14ac:dyDescent="0.55000000000000004">
      <c r="A6100" t="s">
        <v>12190</v>
      </c>
      <c r="B6100" t="s">
        <v>12191</v>
      </c>
      <c r="C6100" s="1">
        <v>36161</v>
      </c>
      <c r="D6100">
        <v>0</v>
      </c>
      <c r="E6100">
        <v>0</v>
      </c>
      <c r="F6100" t="s">
        <v>111</v>
      </c>
      <c r="G6100">
        <v>3</v>
      </c>
      <c r="H6100">
        <v>88390</v>
      </c>
      <c r="I6100" t="b">
        <v>0</v>
      </c>
      <c r="J6100" s="4">
        <f>IFERROR(INDEX(TPEs!I:I,MATCH(A6100,TPEs!A:A,0)),"-")</f>
        <v>537610.72640000004</v>
      </c>
      <c r="K6100" s="4">
        <f>IFERROR(INDEX(TPEs!J:J,MATCH(A6100,TPEs!A:A,0)),"-")</f>
        <v>176191.0466</v>
      </c>
      <c r="L6100" s="5" t="str">
        <f t="shared" si="95"/>
        <v>-</v>
      </c>
    </row>
    <row r="6101" spans="1:12" x14ac:dyDescent="0.55000000000000004">
      <c r="A6101" t="s">
        <v>12192</v>
      </c>
      <c r="B6101" t="s">
        <v>12193</v>
      </c>
      <c r="C6101" s="1">
        <v>34700</v>
      </c>
      <c r="D6101">
        <v>354800</v>
      </c>
      <c r="E6101">
        <v>422600</v>
      </c>
      <c r="F6101" t="s">
        <v>11</v>
      </c>
      <c r="G6101">
        <v>6</v>
      </c>
      <c r="H6101">
        <v>30162</v>
      </c>
      <c r="I6101" t="b">
        <v>0</v>
      </c>
      <c r="J6101" s="4">
        <f>IFERROR(INDEX(TPEs!I:I,MATCH(A6101,TPEs!A:A,0)),"-")</f>
        <v>354760.087</v>
      </c>
      <c r="K6101" s="4">
        <f>IFERROR(INDEX(TPEs!J:J,MATCH(A6101,TPEs!A:A,0)),"-")</f>
        <v>422677.43190000003</v>
      </c>
      <c r="L6101" s="5">
        <f t="shared" si="95"/>
        <v>8.7113412897291062E-2</v>
      </c>
    </row>
    <row r="6102" spans="1:12" x14ac:dyDescent="0.55000000000000004">
      <c r="A6102" t="s">
        <v>12194</v>
      </c>
      <c r="B6102" t="s">
        <v>12195</v>
      </c>
      <c r="C6102" s="1">
        <v>35207</v>
      </c>
      <c r="D6102">
        <v>354200</v>
      </c>
      <c r="E6102">
        <v>424500</v>
      </c>
      <c r="F6102" t="s">
        <v>11</v>
      </c>
      <c r="G6102">
        <v>6</v>
      </c>
      <c r="H6102">
        <v>30161</v>
      </c>
      <c r="I6102" t="b">
        <v>0</v>
      </c>
      <c r="J6102" s="4">
        <f>IFERROR(INDEX(TPEs!I:I,MATCH(A6102,TPEs!A:A,0)),"-")</f>
        <v>354446.23100000003</v>
      </c>
      <c r="K6102" s="4">
        <f>IFERROR(INDEX(TPEs!J:J,MATCH(A6102,TPEs!A:A,0)),"-")</f>
        <v>423720.12579999998</v>
      </c>
      <c r="L6102" s="5">
        <f t="shared" si="95"/>
        <v>0.81782239709284421</v>
      </c>
    </row>
    <row r="6103" spans="1:12" x14ac:dyDescent="0.55000000000000004">
      <c r="A6103" t="s">
        <v>12196</v>
      </c>
      <c r="B6103" t="s">
        <v>12197</v>
      </c>
      <c r="C6103" s="1">
        <v>34700</v>
      </c>
      <c r="D6103">
        <v>0</v>
      </c>
      <c r="E6103">
        <v>0</v>
      </c>
      <c r="F6103" t="s">
        <v>111</v>
      </c>
      <c r="G6103">
        <v>3</v>
      </c>
      <c r="H6103">
        <v>0</v>
      </c>
      <c r="I6103" t="b">
        <v>0</v>
      </c>
      <c r="J6103" s="4" t="str">
        <f>IFERROR(INDEX(TPEs!I:I,MATCH(A6103,TPEs!A:A,0)),"-")</f>
        <v>-</v>
      </c>
      <c r="K6103" s="4" t="str">
        <f>IFERROR(INDEX(TPEs!J:J,MATCH(A6103,TPEs!A:A,0)),"-")</f>
        <v>-</v>
      </c>
      <c r="L6103" s="5" t="str">
        <f t="shared" si="95"/>
        <v>-</v>
      </c>
    </row>
    <row r="6104" spans="1:12" x14ac:dyDescent="0.55000000000000004">
      <c r="A6104" t="s">
        <v>12198</v>
      </c>
      <c r="B6104" t="s">
        <v>12199</v>
      </c>
      <c r="C6104" s="1">
        <v>34700</v>
      </c>
      <c r="D6104">
        <v>538200</v>
      </c>
      <c r="E6104">
        <v>187500</v>
      </c>
      <c r="F6104" t="s">
        <v>11</v>
      </c>
      <c r="G6104">
        <v>3</v>
      </c>
      <c r="H6104">
        <v>51551</v>
      </c>
      <c r="I6104" t="b">
        <v>0</v>
      </c>
      <c r="J6104" s="4">
        <f>IFERROR(INDEX(TPEs!I:I,MATCH(A6104,TPEs!A:A,0)),"-")</f>
        <v>538240.25870000001</v>
      </c>
      <c r="K6104" s="4">
        <f>IFERROR(INDEX(TPEs!J:J,MATCH(A6104,TPEs!A:A,0)),"-")</f>
        <v>187489.74119999999</v>
      </c>
      <c r="L6104" s="5">
        <f t="shared" si="95"/>
        <v>4.1545227200373826E-2</v>
      </c>
    </row>
    <row r="6105" spans="1:12" x14ac:dyDescent="0.55000000000000004">
      <c r="A6105" t="s">
        <v>12200</v>
      </c>
      <c r="B6105" t="s">
        <v>12201</v>
      </c>
      <c r="C6105" s="1">
        <v>34700</v>
      </c>
      <c r="D6105">
        <v>0</v>
      </c>
      <c r="E6105">
        <v>0</v>
      </c>
      <c r="F6105" t="s">
        <v>20</v>
      </c>
      <c r="G6105">
        <v>3</v>
      </c>
      <c r="H6105">
        <v>0</v>
      </c>
      <c r="I6105" t="b">
        <v>0</v>
      </c>
      <c r="J6105" s="4" t="str">
        <f>IFERROR(INDEX(TPEs!I:I,MATCH(A6105,TPEs!A:A,0)),"-")</f>
        <v>-</v>
      </c>
      <c r="K6105" s="4" t="str">
        <f>IFERROR(INDEX(TPEs!J:J,MATCH(A6105,TPEs!A:A,0)),"-")</f>
        <v>-</v>
      </c>
      <c r="L6105" s="5" t="str">
        <f t="shared" si="95"/>
        <v>-</v>
      </c>
    </row>
    <row r="6106" spans="1:12" x14ac:dyDescent="0.55000000000000004">
      <c r="A6106" t="s">
        <v>12202</v>
      </c>
      <c r="B6106" t="s">
        <v>12203</v>
      </c>
      <c r="C6106" s="1">
        <v>34700</v>
      </c>
      <c r="D6106">
        <v>328720</v>
      </c>
      <c r="E6106">
        <v>726140</v>
      </c>
      <c r="F6106" t="s">
        <v>11</v>
      </c>
      <c r="G6106">
        <v>9</v>
      </c>
      <c r="H6106">
        <v>3064</v>
      </c>
      <c r="I6106" t="b">
        <v>0</v>
      </c>
      <c r="J6106" s="4">
        <f>IFERROR(INDEX(TPEs!I:I,MATCH(A6106,TPEs!A:A,0)),"-")</f>
        <v>331946.53320000001</v>
      </c>
      <c r="K6106" s="4">
        <f>IFERROR(INDEX(TPEs!J:J,MATCH(A6106,TPEs!A:A,0)),"-")</f>
        <v>728580.19480000006</v>
      </c>
      <c r="L6106" s="5">
        <f t="shared" si="95"/>
        <v>4.0453760211690568</v>
      </c>
    </row>
    <row r="6107" spans="1:12" x14ac:dyDescent="0.55000000000000004">
      <c r="A6107" t="s">
        <v>12204</v>
      </c>
      <c r="B6107" t="s">
        <v>12205</v>
      </c>
      <c r="C6107" s="1">
        <v>34700</v>
      </c>
      <c r="D6107">
        <v>252600</v>
      </c>
      <c r="E6107">
        <v>371600</v>
      </c>
      <c r="F6107" t="s">
        <v>11</v>
      </c>
      <c r="G6107">
        <v>6</v>
      </c>
      <c r="H6107">
        <v>40030</v>
      </c>
      <c r="I6107" t="b">
        <v>0</v>
      </c>
      <c r="J6107" s="4">
        <f>IFERROR(INDEX(TPEs!I:I,MATCH(A6107,TPEs!A:A,0)),"-")</f>
        <v>252591.05059999999</v>
      </c>
      <c r="K6107" s="4">
        <f>IFERROR(INDEX(TPEs!J:J,MATCH(A6107,TPEs!A:A,0)),"-")</f>
        <v>371591.81280000001</v>
      </c>
      <c r="L6107" s="5">
        <f t="shared" si="95"/>
        <v>1.2129385977863262E-2</v>
      </c>
    </row>
    <row r="6108" spans="1:12" x14ac:dyDescent="0.55000000000000004">
      <c r="A6108" t="s">
        <v>12206</v>
      </c>
      <c r="B6108" t="s">
        <v>12207</v>
      </c>
      <c r="C6108" s="1">
        <v>34700</v>
      </c>
      <c r="D6108">
        <v>238500</v>
      </c>
      <c r="E6108">
        <v>673200</v>
      </c>
      <c r="F6108" t="s">
        <v>11</v>
      </c>
      <c r="G6108">
        <v>9</v>
      </c>
      <c r="H6108">
        <v>7130</v>
      </c>
      <c r="I6108" t="b">
        <v>0</v>
      </c>
      <c r="J6108" s="4">
        <f>IFERROR(INDEX(TPEs!I:I,MATCH(A6108,TPEs!A:A,0)),"-")</f>
        <v>238488.39509999999</v>
      </c>
      <c r="K6108" s="4">
        <f>IFERROR(INDEX(TPEs!J:J,MATCH(A6108,TPEs!A:A,0)),"-")</f>
        <v>673200.51919999998</v>
      </c>
      <c r="L6108" s="5">
        <f t="shared" si="95"/>
        <v>1.1616508625663428E-2</v>
      </c>
    </row>
    <row r="6109" spans="1:12" x14ac:dyDescent="0.55000000000000004">
      <c r="A6109" t="s">
        <v>12208</v>
      </c>
      <c r="B6109" t="s">
        <v>12209</v>
      </c>
      <c r="C6109" s="1">
        <v>34700</v>
      </c>
      <c r="D6109">
        <v>560100</v>
      </c>
      <c r="E6109">
        <v>168900</v>
      </c>
      <c r="F6109" t="s">
        <v>11</v>
      </c>
      <c r="G6109">
        <v>3</v>
      </c>
      <c r="H6109">
        <v>88487</v>
      </c>
      <c r="I6109" t="b">
        <v>0</v>
      </c>
      <c r="J6109" s="4">
        <f>IFERROR(INDEX(TPEs!I:I,MATCH(A6109,TPEs!A:A,0)),"-")</f>
        <v>560126.52339999995</v>
      </c>
      <c r="K6109" s="4">
        <f>IFERROR(INDEX(TPEs!J:J,MATCH(A6109,TPEs!A:A,0)),"-")</f>
        <v>168855.8389</v>
      </c>
      <c r="L6109" s="5">
        <f t="shared" si="95"/>
        <v>5.1514012664196383E-2</v>
      </c>
    </row>
    <row r="6110" spans="1:12" x14ac:dyDescent="0.55000000000000004">
      <c r="A6110" t="s">
        <v>12210</v>
      </c>
      <c r="B6110" t="s">
        <v>12211</v>
      </c>
      <c r="C6110" s="1">
        <v>34700</v>
      </c>
      <c r="D6110">
        <v>336500</v>
      </c>
      <c r="E6110">
        <v>568500</v>
      </c>
      <c r="F6110" t="s">
        <v>11</v>
      </c>
      <c r="G6110">
        <v>6</v>
      </c>
      <c r="H6110">
        <v>0</v>
      </c>
      <c r="I6110" t="b">
        <v>0</v>
      </c>
      <c r="J6110" s="4">
        <f>IFERROR(INDEX(TPEs!I:I,MATCH(A6110,TPEs!A:A,0)),"-")</f>
        <v>340262.79269999999</v>
      </c>
      <c r="K6110" s="4">
        <f>IFERROR(INDEX(TPEs!J:J,MATCH(A6110,TPEs!A:A,0)),"-")</f>
        <v>555630.60100000002</v>
      </c>
      <c r="L6110" s="5">
        <f t="shared" si="95"/>
        <v>13.408207916212127</v>
      </c>
    </row>
    <row r="6111" spans="1:12" x14ac:dyDescent="0.55000000000000004">
      <c r="A6111" t="s">
        <v>12212</v>
      </c>
      <c r="B6111" t="s">
        <v>12213</v>
      </c>
      <c r="C6111" s="1">
        <v>34700</v>
      </c>
      <c r="D6111">
        <v>374331</v>
      </c>
      <c r="E6111">
        <v>436441</v>
      </c>
      <c r="F6111" t="s">
        <v>11</v>
      </c>
      <c r="G6111">
        <v>6</v>
      </c>
      <c r="H6111">
        <v>29145</v>
      </c>
      <c r="I6111" t="b">
        <v>0</v>
      </c>
      <c r="J6111" s="4">
        <f>IFERROR(INDEX(TPEs!I:I,MATCH(A6111,TPEs!A:A,0)),"-")</f>
        <v>370535.08250000002</v>
      </c>
      <c r="K6111" s="4">
        <f>IFERROR(INDEX(TPEs!J:J,MATCH(A6111,TPEs!A:A,0)),"-")</f>
        <v>434371.23269999999</v>
      </c>
      <c r="L6111" s="5">
        <f t="shared" si="95"/>
        <v>4.3235316979242127</v>
      </c>
    </row>
    <row r="6112" spans="1:12" x14ac:dyDescent="0.55000000000000004">
      <c r="A6112" t="s">
        <v>12214</v>
      </c>
      <c r="B6112" t="s">
        <v>12215</v>
      </c>
      <c r="C6112" s="1">
        <v>34700</v>
      </c>
      <c r="D6112">
        <v>273358</v>
      </c>
      <c r="E6112">
        <v>662333</v>
      </c>
      <c r="F6112" t="s">
        <v>11</v>
      </c>
      <c r="G6112">
        <v>9</v>
      </c>
      <c r="H6112">
        <v>7338</v>
      </c>
      <c r="I6112" t="b">
        <v>0</v>
      </c>
      <c r="J6112" s="4">
        <f>IFERROR(INDEX(TPEs!I:I,MATCH(A6112,TPEs!A:A,0)),"-")</f>
        <v>272465.22440000001</v>
      </c>
      <c r="K6112" s="4">
        <f>IFERROR(INDEX(TPEs!J:J,MATCH(A6112,TPEs!A:A,0)),"-")</f>
        <v>664261.24269999994</v>
      </c>
      <c r="L6112" s="5">
        <f t="shared" si="95"/>
        <v>2.1248925107069354</v>
      </c>
    </row>
    <row r="6113" spans="1:12" x14ac:dyDescent="0.55000000000000004">
      <c r="A6113" t="s">
        <v>12216</v>
      </c>
      <c r="B6113" t="s">
        <v>12217</v>
      </c>
      <c r="C6113" s="1">
        <v>34700</v>
      </c>
      <c r="D6113">
        <v>445000</v>
      </c>
      <c r="E6113">
        <v>346800</v>
      </c>
      <c r="F6113" t="s">
        <v>111</v>
      </c>
      <c r="G6113">
        <v>8</v>
      </c>
      <c r="H6113">
        <v>56524</v>
      </c>
      <c r="I6113" t="b">
        <v>0</v>
      </c>
      <c r="J6113" s="4">
        <f>IFERROR(INDEX(TPEs!I:I,MATCH(A6113,TPEs!A:A,0)),"-")</f>
        <v>444964.66700000002</v>
      </c>
      <c r="K6113" s="4">
        <f>IFERROR(INDEX(TPEs!J:J,MATCH(A6113,TPEs!A:A,0)),"-")</f>
        <v>346988.80499999999</v>
      </c>
      <c r="L6113" s="5">
        <f t="shared" si="95"/>
        <v>0.19208266166938714</v>
      </c>
    </row>
    <row r="6114" spans="1:12" x14ac:dyDescent="0.55000000000000004">
      <c r="A6114" t="s">
        <v>12218</v>
      </c>
      <c r="B6114" t="s">
        <v>12219</v>
      </c>
      <c r="C6114" s="1">
        <v>34700</v>
      </c>
      <c r="D6114">
        <v>399700</v>
      </c>
      <c r="E6114">
        <v>288400</v>
      </c>
      <c r="F6114" t="s">
        <v>11</v>
      </c>
      <c r="G6114">
        <v>5</v>
      </c>
      <c r="H6114">
        <v>65901</v>
      </c>
      <c r="I6114" t="b">
        <v>0</v>
      </c>
      <c r="J6114" s="4">
        <f>IFERROR(INDEX(TPEs!I:I,MATCH(A6114,TPEs!A:A,0)),"-")</f>
        <v>399732.18839999998</v>
      </c>
      <c r="K6114" s="4">
        <f>IFERROR(INDEX(TPEs!J:J,MATCH(A6114,TPEs!A:A,0)),"-")</f>
        <v>288403.11920000002</v>
      </c>
      <c r="L6114" s="5">
        <f t="shared" si="95"/>
        <v>3.2339179074291638E-2</v>
      </c>
    </row>
    <row r="6115" spans="1:12" x14ac:dyDescent="0.55000000000000004">
      <c r="A6115" t="s">
        <v>12220</v>
      </c>
      <c r="B6115" t="s">
        <v>12221</v>
      </c>
      <c r="C6115" s="1">
        <v>36611</v>
      </c>
      <c r="D6115">
        <v>999999</v>
      </c>
      <c r="E6115">
        <v>999999</v>
      </c>
      <c r="F6115" t="s">
        <v>11</v>
      </c>
      <c r="G6115">
        <v>5</v>
      </c>
      <c r="H6115">
        <v>65903</v>
      </c>
      <c r="I6115" t="b">
        <v>0</v>
      </c>
      <c r="J6115" s="4">
        <f>IFERROR(INDEX(TPEs!I:I,MATCH(A6115,TPEs!A:A,0)),"-")</f>
        <v>399303.9952</v>
      </c>
      <c r="K6115" s="4">
        <f>IFERROR(INDEX(TPEs!J:J,MATCH(A6115,TPEs!A:A,0)),"-")</f>
        <v>288323.00390000001</v>
      </c>
      <c r="L6115" s="5" t="str">
        <f t="shared" si="95"/>
        <v>-</v>
      </c>
    </row>
    <row r="6116" spans="1:12" x14ac:dyDescent="0.55000000000000004">
      <c r="A6116" t="s">
        <v>12222</v>
      </c>
      <c r="B6116" t="s">
        <v>12223</v>
      </c>
      <c r="C6116" s="1">
        <v>34700</v>
      </c>
      <c r="D6116">
        <v>399600</v>
      </c>
      <c r="E6116">
        <v>288400</v>
      </c>
      <c r="F6116" t="s">
        <v>11</v>
      </c>
      <c r="G6116">
        <v>5</v>
      </c>
      <c r="H6116">
        <v>65906</v>
      </c>
      <c r="I6116" t="b">
        <v>0</v>
      </c>
      <c r="J6116" s="4">
        <f>IFERROR(INDEX(TPEs!I:I,MATCH(A6116,TPEs!A:A,0)),"-")</f>
        <v>399964.70909999998</v>
      </c>
      <c r="K6116" s="4">
        <f>IFERROR(INDEX(TPEs!J:J,MATCH(A6116,TPEs!A:A,0)),"-")</f>
        <v>288867.6372</v>
      </c>
      <c r="L6116" s="5">
        <f t="shared" si="95"/>
        <v>0.59304070555623045</v>
      </c>
    </row>
    <row r="6117" spans="1:12" x14ac:dyDescent="0.55000000000000004">
      <c r="A6117" t="s">
        <v>12224</v>
      </c>
      <c r="B6117" t="s">
        <v>12225</v>
      </c>
      <c r="C6117" s="1">
        <v>35939</v>
      </c>
      <c r="D6117">
        <v>99999</v>
      </c>
      <c r="E6117">
        <v>99999</v>
      </c>
      <c r="F6117" t="s">
        <v>11</v>
      </c>
      <c r="G6117">
        <v>7</v>
      </c>
      <c r="H6117">
        <v>28003</v>
      </c>
      <c r="I6117" t="b">
        <v>0</v>
      </c>
      <c r="J6117" s="4">
        <f>IFERROR(INDEX(TPEs!I:I,MATCH(A6117,TPEs!A:A,0)),"-")</f>
        <v>452877.19949999999</v>
      </c>
      <c r="K6117" s="4">
        <f>IFERROR(INDEX(TPEs!J:J,MATCH(A6117,TPEs!A:A,0)),"-")</f>
        <v>370928.41590000002</v>
      </c>
      <c r="L6117" s="5">
        <f t="shared" si="95"/>
        <v>444.88849398728775</v>
      </c>
    </row>
    <row r="6118" spans="1:12" x14ac:dyDescent="0.55000000000000004">
      <c r="A6118" t="s">
        <v>12226</v>
      </c>
      <c r="B6118" t="s">
        <v>12227</v>
      </c>
      <c r="C6118" s="1">
        <v>34700</v>
      </c>
      <c r="D6118">
        <v>636300</v>
      </c>
      <c r="E6118">
        <v>308400</v>
      </c>
      <c r="F6118" t="s">
        <v>11</v>
      </c>
      <c r="G6118">
        <v>3</v>
      </c>
      <c r="H6118">
        <v>48058</v>
      </c>
      <c r="I6118" t="b">
        <v>0</v>
      </c>
      <c r="J6118" s="4">
        <f>IFERROR(INDEX(TPEs!I:I,MATCH(A6118,TPEs!A:A,0)),"-")</f>
        <v>636315.83050000004</v>
      </c>
      <c r="K6118" s="4">
        <f>IFERROR(INDEX(TPEs!J:J,MATCH(A6118,TPEs!A:A,0)),"-")</f>
        <v>308418.74920000002</v>
      </c>
      <c r="L6118" s="5">
        <f t="shared" si="95"/>
        <v>2.4538484690217237E-2</v>
      </c>
    </row>
    <row r="6119" spans="1:12" x14ac:dyDescent="0.55000000000000004">
      <c r="A6119" t="s">
        <v>12228</v>
      </c>
      <c r="B6119" t="s">
        <v>12229</v>
      </c>
      <c r="C6119" s="1">
        <v>34700</v>
      </c>
      <c r="D6119">
        <v>583100</v>
      </c>
      <c r="E6119">
        <v>185800</v>
      </c>
      <c r="F6119" t="s">
        <v>20</v>
      </c>
      <c r="G6119">
        <v>3</v>
      </c>
      <c r="H6119">
        <v>51013</v>
      </c>
      <c r="I6119" t="b">
        <v>0</v>
      </c>
      <c r="J6119" s="4">
        <f>IFERROR(INDEX(TPEs!I:I,MATCH(A6119,TPEs!A:A,0)),"-")</f>
        <v>583112.64679999999</v>
      </c>
      <c r="K6119" s="4">
        <f>IFERROR(INDEX(TPEs!J:J,MATCH(A6119,TPEs!A:A,0)),"-")</f>
        <v>185780.28529999999</v>
      </c>
      <c r="L6119" s="5">
        <f t="shared" si="95"/>
        <v>2.3422445353338688E-2</v>
      </c>
    </row>
    <row r="6120" spans="1:12" x14ac:dyDescent="0.55000000000000004">
      <c r="A6120" t="s">
        <v>12230</v>
      </c>
      <c r="B6120" t="s">
        <v>12231</v>
      </c>
      <c r="C6120" s="1">
        <v>36587</v>
      </c>
      <c r="D6120">
        <v>999999</v>
      </c>
      <c r="E6120">
        <v>999999</v>
      </c>
      <c r="F6120" t="s">
        <v>11</v>
      </c>
      <c r="G6120">
        <v>3</v>
      </c>
      <c r="H6120">
        <v>0</v>
      </c>
      <c r="I6120" t="b">
        <v>0</v>
      </c>
      <c r="J6120" s="4">
        <f>IFERROR(INDEX(TPEs!I:I,MATCH(A6120,TPEs!A:A,0)),"-")</f>
        <v>509609.72580000001</v>
      </c>
      <c r="K6120" s="4">
        <f>IFERROR(INDEX(TPEs!J:J,MATCH(A6120,TPEs!A:A,0)),"-")</f>
        <v>175374.6477</v>
      </c>
      <c r="L6120" s="5" t="str">
        <f t="shared" si="95"/>
        <v>-</v>
      </c>
    </row>
    <row r="6121" spans="1:12" x14ac:dyDescent="0.55000000000000004">
      <c r="A6121" t="s">
        <v>12232</v>
      </c>
      <c r="B6121" t="s">
        <v>12233</v>
      </c>
      <c r="C6121" s="1">
        <v>36514</v>
      </c>
      <c r="D6121">
        <v>999999</v>
      </c>
      <c r="E6121">
        <v>999999</v>
      </c>
      <c r="F6121" t="s">
        <v>11</v>
      </c>
      <c r="G6121">
        <v>3</v>
      </c>
      <c r="H6121">
        <v>0</v>
      </c>
      <c r="I6121" t="b">
        <v>0</v>
      </c>
      <c r="J6121" s="4">
        <f>IFERROR(INDEX(TPEs!I:I,MATCH(A6121,TPEs!A:A,0)),"-")</f>
        <v>507576.82370000001</v>
      </c>
      <c r="K6121" s="4">
        <f>IFERROR(INDEX(TPEs!J:J,MATCH(A6121,TPEs!A:A,0)),"-")</f>
        <v>175866.47140000001</v>
      </c>
      <c r="L6121" s="5" t="str">
        <f t="shared" si="95"/>
        <v>-</v>
      </c>
    </row>
    <row r="6122" spans="1:12" x14ac:dyDescent="0.55000000000000004">
      <c r="A6122" t="s">
        <v>12234</v>
      </c>
      <c r="B6122" t="s">
        <v>12235</v>
      </c>
      <c r="C6122" s="1">
        <v>36514</v>
      </c>
      <c r="D6122">
        <v>999999</v>
      </c>
      <c r="E6122">
        <v>999999</v>
      </c>
      <c r="F6122" t="s">
        <v>11</v>
      </c>
      <c r="G6122">
        <v>3</v>
      </c>
      <c r="H6122">
        <v>0</v>
      </c>
      <c r="I6122" t="b">
        <v>0</v>
      </c>
      <c r="J6122" s="4">
        <f>IFERROR(INDEX(TPEs!I:I,MATCH(A6122,TPEs!A:A,0)),"-")</f>
        <v>507662.18079999997</v>
      </c>
      <c r="K6122" s="4">
        <f>IFERROR(INDEX(TPEs!J:J,MATCH(A6122,TPEs!A:A,0)),"-")</f>
        <v>175725.33309999999</v>
      </c>
      <c r="L6122" s="5" t="str">
        <f t="shared" si="95"/>
        <v>-</v>
      </c>
    </row>
    <row r="6123" spans="1:12" x14ac:dyDescent="0.55000000000000004">
      <c r="A6123" t="s">
        <v>12236</v>
      </c>
      <c r="B6123" t="s">
        <v>12237</v>
      </c>
      <c r="C6123" s="1">
        <v>36514</v>
      </c>
      <c r="D6123">
        <v>999999</v>
      </c>
      <c r="E6123">
        <v>999999</v>
      </c>
      <c r="F6123" t="s">
        <v>11</v>
      </c>
      <c r="G6123">
        <v>3</v>
      </c>
      <c r="H6123">
        <v>0</v>
      </c>
      <c r="I6123" t="b">
        <v>0</v>
      </c>
      <c r="J6123" s="4">
        <f>IFERROR(INDEX(TPEs!I:I,MATCH(A6123,TPEs!A:A,0)),"-")</f>
        <v>507576.592</v>
      </c>
      <c r="K6123" s="4">
        <f>IFERROR(INDEX(TPEs!J:J,MATCH(A6123,TPEs!A:A,0)),"-")</f>
        <v>175877.43640000001</v>
      </c>
      <c r="L6123" s="5" t="str">
        <f t="shared" si="95"/>
        <v>-</v>
      </c>
    </row>
    <row r="6124" spans="1:12" x14ac:dyDescent="0.55000000000000004">
      <c r="A6124" t="s">
        <v>12238</v>
      </c>
      <c r="B6124" t="s">
        <v>12239</v>
      </c>
      <c r="C6124" s="1">
        <v>36514</v>
      </c>
      <c r="D6124">
        <v>999999</v>
      </c>
      <c r="E6124">
        <v>999999</v>
      </c>
      <c r="F6124" t="s">
        <v>11</v>
      </c>
      <c r="G6124">
        <v>3</v>
      </c>
      <c r="H6124">
        <v>0</v>
      </c>
      <c r="I6124" t="b">
        <v>0</v>
      </c>
      <c r="J6124" s="4">
        <f>IFERROR(INDEX(TPEs!I:I,MATCH(A6124,TPEs!A:A,0)),"-")</f>
        <v>507995.89399999997</v>
      </c>
      <c r="K6124" s="4">
        <f>IFERROR(INDEX(TPEs!J:J,MATCH(A6124,TPEs!A:A,0)),"-")</f>
        <v>174419.67019999999</v>
      </c>
      <c r="L6124" s="5" t="str">
        <f t="shared" si="95"/>
        <v>-</v>
      </c>
    </row>
    <row r="6125" spans="1:12" x14ac:dyDescent="0.55000000000000004">
      <c r="A6125" t="s">
        <v>12240</v>
      </c>
      <c r="B6125" t="s">
        <v>12241</v>
      </c>
      <c r="C6125" s="1">
        <v>34700</v>
      </c>
      <c r="D6125">
        <v>518600</v>
      </c>
      <c r="E6125">
        <v>132500</v>
      </c>
      <c r="F6125" t="s">
        <v>11</v>
      </c>
      <c r="G6125">
        <v>3</v>
      </c>
      <c r="H6125">
        <v>87936</v>
      </c>
      <c r="I6125" t="b">
        <v>0</v>
      </c>
      <c r="J6125" s="4">
        <f>IFERROR(INDEX(TPEs!I:I,MATCH(A6125,TPEs!A:A,0)),"-")</f>
        <v>518547.16690000001</v>
      </c>
      <c r="K6125" s="4">
        <f>IFERROR(INDEX(TPEs!J:J,MATCH(A6125,TPEs!A:A,0)),"-")</f>
        <v>132449.97949999999</v>
      </c>
      <c r="L6125" s="5">
        <f t="shared" si="95"/>
        <v>7.2755665592860577E-2</v>
      </c>
    </row>
    <row r="6126" spans="1:12" x14ac:dyDescent="0.55000000000000004">
      <c r="A6126" t="s">
        <v>12242</v>
      </c>
      <c r="B6126" t="s">
        <v>12243</v>
      </c>
      <c r="C6126" s="1">
        <v>34700</v>
      </c>
      <c r="D6126">
        <v>518600</v>
      </c>
      <c r="E6126">
        <v>132400</v>
      </c>
      <c r="F6126" t="s">
        <v>11</v>
      </c>
      <c r="G6126">
        <v>3</v>
      </c>
      <c r="H6126">
        <v>0</v>
      </c>
      <c r="I6126" t="b">
        <v>0</v>
      </c>
      <c r="J6126" s="4">
        <f>IFERROR(INDEX(TPEs!I:I,MATCH(A6126,TPEs!A:A,0)),"-")</f>
        <v>518600.99449999997</v>
      </c>
      <c r="K6126" s="4">
        <f>IFERROR(INDEX(TPEs!J:J,MATCH(A6126,TPEs!A:A,0)),"-")</f>
        <v>132400.0821</v>
      </c>
      <c r="L6126" s="5">
        <f t="shared" si="95"/>
        <v>9.978830893162989E-4</v>
      </c>
    </row>
    <row r="6127" spans="1:12" x14ac:dyDescent="0.55000000000000004">
      <c r="A6127" t="s">
        <v>12244</v>
      </c>
      <c r="B6127" t="s">
        <v>12245</v>
      </c>
      <c r="C6127" s="1">
        <v>43604</v>
      </c>
      <c r="D6127">
        <v>0</v>
      </c>
      <c r="E6127">
        <v>0</v>
      </c>
      <c r="F6127" t="s">
        <v>11</v>
      </c>
      <c r="G6127">
        <v>5</v>
      </c>
      <c r="H6127">
        <v>65212</v>
      </c>
      <c r="I6127" t="b">
        <v>0</v>
      </c>
      <c r="J6127" s="4">
        <f>IFERROR(INDEX(TPEs!I:I,MATCH(A6127,TPEs!A:A,0)),"-")</f>
        <v>413426.42109999998</v>
      </c>
      <c r="K6127" s="4">
        <f>IFERROR(INDEX(TPEs!J:J,MATCH(A6127,TPEs!A:A,0)),"-")</f>
        <v>310073.4215</v>
      </c>
      <c r="L6127" s="5" t="str">
        <f t="shared" si="95"/>
        <v>-</v>
      </c>
    </row>
    <row r="6128" spans="1:12" x14ac:dyDescent="0.55000000000000004">
      <c r="A6128" t="s">
        <v>12246</v>
      </c>
      <c r="B6128" t="s">
        <v>12247</v>
      </c>
      <c r="C6128" s="1">
        <v>34700</v>
      </c>
      <c r="D6128">
        <v>847178</v>
      </c>
      <c r="E6128">
        <v>130272</v>
      </c>
      <c r="F6128" t="s">
        <v>11</v>
      </c>
      <c r="G6128">
        <v>3</v>
      </c>
      <c r="H6128">
        <v>859</v>
      </c>
      <c r="I6128" t="b">
        <v>0</v>
      </c>
      <c r="J6128" s="4" t="str">
        <f>IFERROR(INDEX(TPEs!I:I,MATCH(A6128,TPEs!A:A,0)),"-")</f>
        <v>-</v>
      </c>
      <c r="K6128" s="4" t="str">
        <f>IFERROR(INDEX(TPEs!J:J,MATCH(A6128,TPEs!A:A,0)),"-")</f>
        <v>-</v>
      </c>
      <c r="L6128" s="5" t="str">
        <f t="shared" si="95"/>
        <v>-</v>
      </c>
    </row>
    <row r="6129" spans="1:12" x14ac:dyDescent="0.55000000000000004">
      <c r="A6129" t="s">
        <v>12248</v>
      </c>
      <c r="B6129" t="s">
        <v>12249</v>
      </c>
      <c r="C6129" s="1">
        <v>34700</v>
      </c>
      <c r="D6129">
        <v>405500</v>
      </c>
      <c r="E6129">
        <v>280000</v>
      </c>
      <c r="F6129" t="s">
        <v>111</v>
      </c>
      <c r="G6129">
        <v>5</v>
      </c>
      <c r="H6129">
        <v>66508</v>
      </c>
      <c r="I6129" t="b">
        <v>0</v>
      </c>
      <c r="J6129" s="4">
        <f>IFERROR(INDEX(TPEs!I:I,MATCH(A6129,TPEs!A:A,0)),"-")</f>
        <v>405465.31589999999</v>
      </c>
      <c r="K6129" s="4">
        <f>IFERROR(INDEX(TPEs!J:J,MATCH(A6129,TPEs!A:A,0)),"-")</f>
        <v>280032.59529999999</v>
      </c>
      <c r="L6129" s="5">
        <f t="shared" si="95"/>
        <v>4.7596642475073996E-2</v>
      </c>
    </row>
    <row r="6130" spans="1:12" x14ac:dyDescent="0.55000000000000004">
      <c r="A6130" t="s">
        <v>12250</v>
      </c>
      <c r="B6130" t="s">
        <v>12251</v>
      </c>
      <c r="C6130" s="1">
        <v>34700</v>
      </c>
      <c r="D6130">
        <v>405100</v>
      </c>
      <c r="E6130">
        <v>280200</v>
      </c>
      <c r="F6130" t="s">
        <v>111</v>
      </c>
      <c r="G6130">
        <v>5</v>
      </c>
      <c r="H6130">
        <v>66506</v>
      </c>
      <c r="I6130" t="b">
        <v>0</v>
      </c>
      <c r="J6130" s="4">
        <f>IFERROR(INDEX(TPEs!I:I,MATCH(A6130,TPEs!A:A,0)),"-")</f>
        <v>405098.6986</v>
      </c>
      <c r="K6130" s="4">
        <f>IFERROR(INDEX(TPEs!J:J,MATCH(A6130,TPEs!A:A,0)),"-")</f>
        <v>280191.17479999998</v>
      </c>
      <c r="L6130" s="5">
        <f t="shared" si="95"/>
        <v>8.9206388224366776E-3</v>
      </c>
    </row>
    <row r="6131" spans="1:12" x14ac:dyDescent="0.55000000000000004">
      <c r="A6131" t="s">
        <v>12252</v>
      </c>
      <c r="B6131" t="s">
        <v>12253</v>
      </c>
      <c r="C6131" s="1">
        <v>37016</v>
      </c>
      <c r="D6131">
        <v>999999</v>
      </c>
      <c r="E6131">
        <v>999999</v>
      </c>
      <c r="F6131" t="s">
        <v>11</v>
      </c>
      <c r="G6131">
        <v>5</v>
      </c>
      <c r="H6131">
        <v>66350</v>
      </c>
      <c r="I6131" t="b">
        <v>0</v>
      </c>
      <c r="J6131" s="4">
        <f>IFERROR(INDEX(TPEs!I:I,MATCH(A6131,TPEs!A:A,0)),"-")</f>
        <v>407946.99920000002</v>
      </c>
      <c r="K6131" s="4">
        <f>IFERROR(INDEX(TPEs!J:J,MATCH(A6131,TPEs!A:A,0)),"-")</f>
        <v>283376.00670000003</v>
      </c>
      <c r="L6131" s="5" t="str">
        <f t="shared" si="95"/>
        <v>-</v>
      </c>
    </row>
    <row r="6132" spans="1:12" x14ac:dyDescent="0.55000000000000004">
      <c r="A6132" t="s">
        <v>12254</v>
      </c>
      <c r="B6132" t="s">
        <v>12255</v>
      </c>
      <c r="C6132" s="1">
        <v>36161</v>
      </c>
      <c r="D6132">
        <v>0</v>
      </c>
      <c r="E6132">
        <v>0</v>
      </c>
      <c r="F6132" t="s">
        <v>11</v>
      </c>
      <c r="G6132">
        <v>3</v>
      </c>
      <c r="H6132">
        <v>87178</v>
      </c>
      <c r="I6132" t="b">
        <v>0</v>
      </c>
      <c r="J6132" s="4">
        <f>IFERROR(INDEX(TPEs!I:I,MATCH(A6132,TPEs!A:A,0)),"-")</f>
        <v>525003.99060000002</v>
      </c>
      <c r="K6132" s="4">
        <f>IFERROR(INDEX(TPEs!J:J,MATCH(A6132,TPEs!A:A,0)),"-")</f>
        <v>178304.693</v>
      </c>
      <c r="L6132" s="5" t="str">
        <f t="shared" si="95"/>
        <v>-</v>
      </c>
    </row>
    <row r="6133" spans="1:12" x14ac:dyDescent="0.55000000000000004">
      <c r="A6133" t="s">
        <v>12256</v>
      </c>
      <c r="B6133" t="s">
        <v>12257</v>
      </c>
      <c r="C6133" s="1">
        <v>34700</v>
      </c>
      <c r="D6133">
        <v>846093</v>
      </c>
      <c r="E6133">
        <v>124000</v>
      </c>
      <c r="F6133" t="s">
        <v>11</v>
      </c>
      <c r="G6133">
        <v>3</v>
      </c>
      <c r="H6133">
        <v>740</v>
      </c>
      <c r="I6133" t="b">
        <v>0</v>
      </c>
      <c r="J6133" s="4" t="str">
        <f>IFERROR(INDEX(TPEs!I:I,MATCH(A6133,TPEs!A:A,0)),"-")</f>
        <v>-</v>
      </c>
      <c r="K6133" s="4" t="str">
        <f>IFERROR(INDEX(TPEs!J:J,MATCH(A6133,TPEs!A:A,0)),"-")</f>
        <v>-</v>
      </c>
      <c r="L6133" s="5" t="str">
        <f t="shared" si="95"/>
        <v>-</v>
      </c>
    </row>
    <row r="6134" spans="1:12" x14ac:dyDescent="0.55000000000000004">
      <c r="A6134" t="s">
        <v>12258</v>
      </c>
      <c r="B6134" t="s">
        <v>12259</v>
      </c>
      <c r="C6134" s="1">
        <v>34700</v>
      </c>
      <c r="D6134">
        <v>846093</v>
      </c>
      <c r="E6134">
        <v>124100</v>
      </c>
      <c r="F6134" t="s">
        <v>11</v>
      </c>
      <c r="G6134">
        <v>3</v>
      </c>
      <c r="H6134">
        <v>741</v>
      </c>
      <c r="I6134" t="b">
        <v>0</v>
      </c>
      <c r="J6134" s="4">
        <f>IFERROR(INDEX(TPEs!I:I,MATCH(A6134,TPEs!A:A,0)),"-")</f>
        <v>758639.45299999998</v>
      </c>
      <c r="K6134" s="4">
        <f>IFERROR(INDEX(TPEs!J:J,MATCH(A6134,TPEs!A:A,0)),"-")</f>
        <v>94097.481799999994</v>
      </c>
      <c r="L6134" s="5">
        <f t="shared" si="95"/>
        <v>92.456876332820926</v>
      </c>
    </row>
    <row r="6135" spans="1:12" x14ac:dyDescent="0.55000000000000004">
      <c r="A6135" t="s">
        <v>12260</v>
      </c>
      <c r="B6135" t="s">
        <v>12261</v>
      </c>
      <c r="C6135" s="1">
        <v>34700</v>
      </c>
      <c r="D6135">
        <v>846093</v>
      </c>
      <c r="E6135">
        <v>123900</v>
      </c>
      <c r="F6135" t="s">
        <v>11</v>
      </c>
      <c r="G6135">
        <v>3</v>
      </c>
      <c r="H6135">
        <v>742</v>
      </c>
      <c r="I6135" t="b">
        <v>0</v>
      </c>
      <c r="J6135" s="4" t="str">
        <f>IFERROR(INDEX(TPEs!I:I,MATCH(A6135,TPEs!A:A,0)),"-")</f>
        <v>-</v>
      </c>
      <c r="K6135" s="4" t="str">
        <f>IFERROR(INDEX(TPEs!J:J,MATCH(A6135,TPEs!A:A,0)),"-")</f>
        <v>-</v>
      </c>
      <c r="L6135" s="5" t="str">
        <f t="shared" si="95"/>
        <v>-</v>
      </c>
    </row>
    <row r="6136" spans="1:12" x14ac:dyDescent="0.55000000000000004">
      <c r="A6136" t="s">
        <v>12262</v>
      </c>
      <c r="B6136" t="s">
        <v>12263</v>
      </c>
      <c r="C6136" s="1">
        <v>37030</v>
      </c>
      <c r="D6136">
        <v>999999</v>
      </c>
      <c r="E6136">
        <v>999999</v>
      </c>
      <c r="F6136" t="s">
        <v>11</v>
      </c>
      <c r="G6136">
        <v>3</v>
      </c>
      <c r="H6136">
        <v>728</v>
      </c>
      <c r="I6136" t="b">
        <v>1</v>
      </c>
      <c r="J6136" s="4" t="str">
        <f>IFERROR(INDEX(TPEs!I:I,MATCH(A6136,TPEs!A:A,0)),"-")</f>
        <v>-</v>
      </c>
      <c r="K6136" s="4" t="str">
        <f>IFERROR(INDEX(TPEs!J:J,MATCH(A6136,TPEs!A:A,0)),"-")</f>
        <v>-</v>
      </c>
      <c r="L6136" s="5" t="str">
        <f t="shared" si="95"/>
        <v>-</v>
      </c>
    </row>
    <row r="6137" spans="1:12" x14ac:dyDescent="0.55000000000000004">
      <c r="A6137" t="s">
        <v>12264</v>
      </c>
      <c r="B6137" t="s">
        <v>12265</v>
      </c>
      <c r="C6137" s="1">
        <v>34700</v>
      </c>
      <c r="D6137">
        <v>10000</v>
      </c>
      <c r="E6137">
        <v>499100</v>
      </c>
      <c r="F6137" t="s">
        <v>11</v>
      </c>
      <c r="G6137">
        <v>6</v>
      </c>
      <c r="H6137">
        <v>0</v>
      </c>
      <c r="I6137" t="b">
        <v>0</v>
      </c>
      <c r="J6137" s="4" t="str">
        <f>IFERROR(INDEX(TPEs!I:I,MATCH(A6137,TPEs!A:A,0)),"-")</f>
        <v>-</v>
      </c>
      <c r="K6137" s="4" t="str">
        <f>IFERROR(INDEX(TPEs!J:J,MATCH(A6137,TPEs!A:A,0)),"-")</f>
        <v>-</v>
      </c>
      <c r="L6137" s="5" t="str">
        <f t="shared" si="95"/>
        <v>-</v>
      </c>
    </row>
    <row r="6138" spans="1:12" x14ac:dyDescent="0.55000000000000004">
      <c r="A6138" t="s">
        <v>12266</v>
      </c>
      <c r="B6138" t="s">
        <v>12267</v>
      </c>
      <c r="C6138" s="1">
        <v>34700</v>
      </c>
      <c r="D6138">
        <v>10000</v>
      </c>
      <c r="E6138">
        <v>499200</v>
      </c>
      <c r="F6138" t="s">
        <v>11</v>
      </c>
      <c r="G6138">
        <v>6</v>
      </c>
      <c r="H6138">
        <v>0</v>
      </c>
      <c r="I6138" t="b">
        <v>0</v>
      </c>
      <c r="J6138" s="4" t="str">
        <f>IFERROR(INDEX(TPEs!I:I,MATCH(A6138,TPEs!A:A,0)),"-")</f>
        <v>-</v>
      </c>
      <c r="K6138" s="4" t="str">
        <f>IFERROR(INDEX(TPEs!J:J,MATCH(A6138,TPEs!A:A,0)),"-")</f>
        <v>-</v>
      </c>
      <c r="L6138" s="5" t="str">
        <f t="shared" si="95"/>
        <v>-</v>
      </c>
    </row>
    <row r="6139" spans="1:12" x14ac:dyDescent="0.55000000000000004">
      <c r="A6139" t="s">
        <v>12268</v>
      </c>
      <c r="B6139" t="s">
        <v>12269</v>
      </c>
      <c r="C6139" s="1">
        <v>34700</v>
      </c>
      <c r="D6139">
        <v>536100</v>
      </c>
      <c r="E6139">
        <v>181100</v>
      </c>
      <c r="F6139" t="s">
        <v>11</v>
      </c>
      <c r="G6139">
        <v>3</v>
      </c>
      <c r="H6139">
        <v>52705</v>
      </c>
      <c r="I6139" t="b">
        <v>0</v>
      </c>
      <c r="J6139" s="4">
        <f>IFERROR(INDEX(TPEs!I:I,MATCH(A6139,TPEs!A:A,0)),"-")</f>
        <v>536184.99120000005</v>
      </c>
      <c r="K6139" s="4">
        <f>IFERROR(INDEX(TPEs!J:J,MATCH(A6139,TPEs!A:A,0)),"-")</f>
        <v>181165.42329999999</v>
      </c>
      <c r="L6139" s="5">
        <f t="shared" si="95"/>
        <v>0.1072553600541131</v>
      </c>
    </row>
    <row r="6140" spans="1:12" x14ac:dyDescent="0.55000000000000004">
      <c r="A6140" t="s">
        <v>12270</v>
      </c>
      <c r="B6140" t="s">
        <v>12271</v>
      </c>
      <c r="C6140" s="1">
        <v>38333</v>
      </c>
      <c r="D6140">
        <v>764754</v>
      </c>
      <c r="E6140">
        <v>634463</v>
      </c>
      <c r="F6140" t="s">
        <v>11</v>
      </c>
      <c r="G6140">
        <v>8</v>
      </c>
      <c r="H6140">
        <v>44050</v>
      </c>
      <c r="I6140" t="b">
        <v>0</v>
      </c>
      <c r="J6140" s="4">
        <f>IFERROR(INDEX(TPEs!I:I,MATCH(A6140,TPEs!A:A,0)),"-")</f>
        <v>498240.73210000002</v>
      </c>
      <c r="K6140" s="4">
        <f>IFERROR(INDEX(TPEs!J:J,MATCH(A6140,TPEs!A:A,0)),"-")</f>
        <v>370785.8333</v>
      </c>
      <c r="L6140" s="5">
        <f t="shared" si="95"/>
        <v>374.90661531330272</v>
      </c>
    </row>
    <row r="6141" spans="1:12" x14ac:dyDescent="0.55000000000000004">
      <c r="A6141" t="s">
        <v>12272</v>
      </c>
      <c r="B6141" t="s">
        <v>12273</v>
      </c>
      <c r="C6141" s="1">
        <v>43020</v>
      </c>
      <c r="D6141">
        <v>0</v>
      </c>
      <c r="E6141">
        <v>0</v>
      </c>
      <c r="F6141" t="s">
        <v>11</v>
      </c>
      <c r="G6141">
        <v>8</v>
      </c>
      <c r="H6141">
        <v>44048</v>
      </c>
      <c r="I6141" t="b">
        <v>0</v>
      </c>
      <c r="J6141" s="4">
        <f>IFERROR(INDEX(TPEs!I:I,MATCH(A6141,TPEs!A:A,0)),"-")</f>
        <v>498244.04509999999</v>
      </c>
      <c r="K6141" s="4">
        <f>IFERROR(INDEX(TPEs!J:J,MATCH(A6141,TPEs!A:A,0)),"-")</f>
        <v>370776.0638</v>
      </c>
      <c r="L6141" s="5" t="str">
        <f t="shared" si="95"/>
        <v>-</v>
      </c>
    </row>
    <row r="6142" spans="1:12" x14ac:dyDescent="0.55000000000000004">
      <c r="A6142" t="s">
        <v>12274</v>
      </c>
      <c r="B6142" t="s">
        <v>12275</v>
      </c>
      <c r="C6142" s="1">
        <v>34700</v>
      </c>
      <c r="D6142">
        <v>497600</v>
      </c>
      <c r="E6142">
        <v>370900</v>
      </c>
      <c r="F6142" t="s">
        <v>20</v>
      </c>
      <c r="G6142">
        <v>8</v>
      </c>
      <c r="H6142">
        <v>44038</v>
      </c>
      <c r="I6142" t="b">
        <v>0</v>
      </c>
      <c r="J6142" s="4">
        <f>IFERROR(INDEX(TPEs!I:I,MATCH(A6142,TPEs!A:A,0)),"-")</f>
        <v>497599.52610000002</v>
      </c>
      <c r="K6142" s="4">
        <f>IFERROR(INDEX(TPEs!J:J,MATCH(A6142,TPEs!A:A,0)),"-")</f>
        <v>370880.033</v>
      </c>
      <c r="L6142" s="5">
        <f t="shared" si="95"/>
        <v>1.9972623017774881E-2</v>
      </c>
    </row>
    <row r="6143" spans="1:12" x14ac:dyDescent="0.55000000000000004">
      <c r="A6143" t="s">
        <v>12276</v>
      </c>
      <c r="B6143" t="s">
        <v>12277</v>
      </c>
      <c r="C6143" s="1">
        <v>36428</v>
      </c>
      <c r="D6143">
        <v>999999</v>
      </c>
      <c r="E6143">
        <v>999999</v>
      </c>
      <c r="F6143" t="s">
        <v>11</v>
      </c>
      <c r="G6143">
        <v>3</v>
      </c>
      <c r="H6143">
        <v>0</v>
      </c>
      <c r="I6143" t="b">
        <v>0</v>
      </c>
      <c r="J6143" s="4">
        <f>IFERROR(INDEX(TPEs!I:I,MATCH(A6143,TPEs!A:A,0)),"-")</f>
        <v>479488.91950000002</v>
      </c>
      <c r="K6143" s="4">
        <f>IFERROR(INDEX(TPEs!J:J,MATCH(A6143,TPEs!A:A,0)),"-")</f>
        <v>126890.6756</v>
      </c>
      <c r="L6143" s="5" t="str">
        <f t="shared" si="95"/>
        <v>-</v>
      </c>
    </row>
    <row r="6144" spans="1:12" x14ac:dyDescent="0.55000000000000004">
      <c r="A6144" t="s">
        <v>12278</v>
      </c>
      <c r="B6144" t="s">
        <v>12279</v>
      </c>
      <c r="C6144" s="1">
        <v>34700</v>
      </c>
      <c r="D6144">
        <v>449689</v>
      </c>
      <c r="E6144">
        <v>354102</v>
      </c>
      <c r="F6144" t="s">
        <v>111</v>
      </c>
      <c r="G6144">
        <v>8</v>
      </c>
      <c r="H6144">
        <v>56245</v>
      </c>
      <c r="I6144" t="b">
        <v>0</v>
      </c>
      <c r="J6144" s="4">
        <f>IFERROR(INDEX(TPEs!I:I,MATCH(A6144,TPEs!A:A,0)),"-")</f>
        <v>450491.29599999997</v>
      </c>
      <c r="K6144" s="4">
        <f>IFERROR(INDEX(TPEs!J:J,MATCH(A6144,TPEs!A:A,0)),"-")</f>
        <v>355000.63400000002</v>
      </c>
      <c r="L6144" s="5">
        <f t="shared" si="95"/>
        <v>1.204666732989665</v>
      </c>
    </row>
    <row r="6145" spans="1:12" x14ac:dyDescent="0.55000000000000004">
      <c r="A6145" t="s">
        <v>12280</v>
      </c>
      <c r="B6145" t="s">
        <v>12281</v>
      </c>
      <c r="C6145" s="1">
        <v>34700</v>
      </c>
      <c r="D6145">
        <v>529200</v>
      </c>
      <c r="E6145">
        <v>176700</v>
      </c>
      <c r="F6145" t="s">
        <v>11</v>
      </c>
      <c r="G6145">
        <v>3</v>
      </c>
      <c r="H6145">
        <v>87231</v>
      </c>
      <c r="I6145" t="b">
        <v>0</v>
      </c>
      <c r="J6145" s="4">
        <f>IFERROR(INDEX(TPEs!I:I,MATCH(A6145,TPEs!A:A,0)),"-")</f>
        <v>529157.5453</v>
      </c>
      <c r="K6145" s="4">
        <f>IFERROR(INDEX(TPEs!J:J,MATCH(A6145,TPEs!A:A,0)),"-")</f>
        <v>176685.2628</v>
      </c>
      <c r="L6145" s="5">
        <f t="shared" si="95"/>
        <v>4.4939811035765033E-2</v>
      </c>
    </row>
    <row r="6146" spans="1:12" x14ac:dyDescent="0.55000000000000004">
      <c r="A6146" t="s">
        <v>12282</v>
      </c>
      <c r="B6146" t="s">
        <v>12283</v>
      </c>
      <c r="C6146" s="1">
        <v>34700</v>
      </c>
      <c r="D6146">
        <v>539400</v>
      </c>
      <c r="E6146">
        <v>143800</v>
      </c>
      <c r="F6146" t="s">
        <v>11</v>
      </c>
      <c r="G6146">
        <v>3</v>
      </c>
      <c r="H6146">
        <v>87755</v>
      </c>
      <c r="I6146" t="b">
        <v>0</v>
      </c>
      <c r="J6146" s="4">
        <f>IFERROR(INDEX(TPEs!I:I,MATCH(A6146,TPEs!A:A,0)),"-")</f>
        <v>539425.42879999999</v>
      </c>
      <c r="K6146" s="4">
        <f>IFERROR(INDEX(TPEs!J:J,MATCH(A6146,TPEs!A:A,0)),"-")</f>
        <v>143758.4866</v>
      </c>
      <c r="L6146" s="5">
        <f t="shared" si="95"/>
        <v>4.8682504547315444E-2</v>
      </c>
    </row>
    <row r="6147" spans="1:12" x14ac:dyDescent="0.55000000000000004">
      <c r="A6147" t="s">
        <v>12284</v>
      </c>
      <c r="B6147" t="s">
        <v>12285</v>
      </c>
      <c r="C6147" s="1">
        <v>41164</v>
      </c>
      <c r="D6147">
        <v>0</v>
      </c>
      <c r="E6147">
        <v>0</v>
      </c>
      <c r="F6147" t="s">
        <v>11</v>
      </c>
      <c r="G6147">
        <v>3</v>
      </c>
      <c r="H6147">
        <v>73000</v>
      </c>
      <c r="I6147" t="b">
        <v>0</v>
      </c>
      <c r="J6147" s="4">
        <f>IFERROR(INDEX(TPEs!I:I,MATCH(A6147,TPEs!A:A,0)),"-")</f>
        <v>526513.00340000005</v>
      </c>
      <c r="K6147" s="4">
        <f>IFERROR(INDEX(TPEs!J:J,MATCH(A6147,TPEs!A:A,0)),"-")</f>
        <v>181409.00580000001</v>
      </c>
      <c r="L6147" s="5" t="str">
        <f t="shared" ref="L6147:L6210" si="96">IFERROR(IF(OR(D6147=0,E6147=0,D6147=999999,E6147=999999),"-",SQRT((D6147-J6147)^2 + (E6147-K6147)^2)/1000),"-")</f>
        <v>-</v>
      </c>
    </row>
    <row r="6148" spans="1:12" x14ac:dyDescent="0.55000000000000004">
      <c r="A6148" t="s">
        <v>12286</v>
      </c>
      <c r="B6148" t="s">
        <v>12287</v>
      </c>
      <c r="C6148" s="1">
        <v>34700</v>
      </c>
      <c r="D6148">
        <v>849000</v>
      </c>
      <c r="E6148">
        <v>199200</v>
      </c>
      <c r="F6148" t="s">
        <v>11</v>
      </c>
      <c r="G6148">
        <v>3</v>
      </c>
      <c r="H6148">
        <v>119</v>
      </c>
      <c r="I6148" t="b">
        <v>0</v>
      </c>
      <c r="J6148" s="4" t="str">
        <f>IFERROR(INDEX(TPEs!I:I,MATCH(A6148,TPEs!A:A,0)),"-")</f>
        <v>-</v>
      </c>
      <c r="K6148" s="4" t="str">
        <f>IFERROR(INDEX(TPEs!J:J,MATCH(A6148,TPEs!A:A,0)),"-")</f>
        <v>-</v>
      </c>
      <c r="L6148" s="5" t="str">
        <f t="shared" si="96"/>
        <v>-</v>
      </c>
    </row>
    <row r="6149" spans="1:12" x14ac:dyDescent="0.55000000000000004">
      <c r="A6149" t="s">
        <v>12288</v>
      </c>
      <c r="B6149" t="s">
        <v>12289</v>
      </c>
      <c r="C6149" s="1">
        <v>34700</v>
      </c>
      <c r="D6149">
        <v>484900</v>
      </c>
      <c r="E6149">
        <v>130900</v>
      </c>
      <c r="F6149" t="s">
        <v>11</v>
      </c>
      <c r="G6149">
        <v>3</v>
      </c>
      <c r="H6149">
        <v>87064</v>
      </c>
      <c r="I6149" t="b">
        <v>0</v>
      </c>
      <c r="J6149" s="4">
        <f>IFERROR(INDEX(TPEs!I:I,MATCH(A6149,TPEs!A:A,0)),"-")</f>
        <v>484128.16940000001</v>
      </c>
      <c r="K6149" s="4">
        <f>IFERROR(INDEX(TPEs!J:J,MATCH(A6149,TPEs!A:A,0)),"-")</f>
        <v>130862.2225</v>
      </c>
      <c r="L6149" s="5">
        <f t="shared" si="96"/>
        <v>0.77275456297752709</v>
      </c>
    </row>
    <row r="6150" spans="1:12" x14ac:dyDescent="0.55000000000000004">
      <c r="A6150" t="s">
        <v>12290</v>
      </c>
      <c r="B6150" t="s">
        <v>12291</v>
      </c>
      <c r="C6150" s="1">
        <v>34700</v>
      </c>
      <c r="D6150">
        <v>250100</v>
      </c>
      <c r="E6150">
        <v>55800</v>
      </c>
      <c r="F6150" t="s">
        <v>20</v>
      </c>
      <c r="G6150">
        <v>4</v>
      </c>
      <c r="H6150">
        <v>84135</v>
      </c>
      <c r="I6150" t="b">
        <v>0</v>
      </c>
      <c r="J6150" s="4">
        <f>IFERROR(INDEX(TPEs!I:I,MATCH(A6150,TPEs!A:A,0)),"-")</f>
        <v>249986.11540000001</v>
      </c>
      <c r="K6150" s="4">
        <f>IFERROR(INDEX(TPEs!J:J,MATCH(A6150,TPEs!A:A,0)),"-")</f>
        <v>55785.186800000003</v>
      </c>
      <c r="L6150" s="5">
        <f t="shared" si="96"/>
        <v>0.11484395069570578</v>
      </c>
    </row>
    <row r="6151" spans="1:12" x14ac:dyDescent="0.55000000000000004">
      <c r="A6151" t="s">
        <v>12292</v>
      </c>
      <c r="B6151" t="s">
        <v>12293</v>
      </c>
      <c r="C6151" s="1">
        <v>43355</v>
      </c>
      <c r="D6151">
        <v>0</v>
      </c>
      <c r="E6151">
        <v>0</v>
      </c>
      <c r="F6151" t="s">
        <v>11</v>
      </c>
      <c r="G6151">
        <v>4</v>
      </c>
      <c r="H6151">
        <v>84422</v>
      </c>
      <c r="I6151" t="b">
        <v>0</v>
      </c>
      <c r="J6151" s="4">
        <f>IFERROR(INDEX(TPEs!I:I,MATCH(A6151,TPEs!A:A,0)),"-")</f>
        <v>233325.46539999999</v>
      </c>
      <c r="K6151" s="4">
        <f>IFERROR(INDEX(TPEs!J:J,MATCH(A6151,TPEs!A:A,0)),"-")</f>
        <v>58647.993300000002</v>
      </c>
      <c r="L6151" s="5" t="str">
        <f t="shared" si="96"/>
        <v>-</v>
      </c>
    </row>
    <row r="6152" spans="1:12" x14ac:dyDescent="0.55000000000000004">
      <c r="A6152" t="s">
        <v>12294</v>
      </c>
      <c r="B6152" t="s">
        <v>12295</v>
      </c>
      <c r="C6152" s="1">
        <v>36161</v>
      </c>
      <c r="D6152">
        <v>0</v>
      </c>
      <c r="E6152">
        <v>0</v>
      </c>
      <c r="F6152" t="s">
        <v>11</v>
      </c>
      <c r="G6152">
        <v>4</v>
      </c>
      <c r="H6152">
        <v>84420</v>
      </c>
      <c r="I6152" t="b">
        <v>0</v>
      </c>
      <c r="J6152" s="4">
        <f>IFERROR(INDEX(TPEs!I:I,MATCH(A6152,TPEs!A:A,0)),"-")</f>
        <v>224557.63159999999</v>
      </c>
      <c r="K6152" s="4">
        <f>IFERROR(INDEX(TPEs!J:J,MATCH(A6152,TPEs!A:A,0)),"-")</f>
        <v>63829.677600000003</v>
      </c>
      <c r="L6152" s="5" t="str">
        <f t="shared" si="96"/>
        <v>-</v>
      </c>
    </row>
    <row r="6153" spans="1:12" x14ac:dyDescent="0.55000000000000004">
      <c r="A6153" t="s">
        <v>12296</v>
      </c>
      <c r="B6153" t="s">
        <v>12297</v>
      </c>
      <c r="C6153" s="1">
        <v>34700</v>
      </c>
      <c r="D6153">
        <v>224900</v>
      </c>
      <c r="E6153">
        <v>63700</v>
      </c>
      <c r="F6153" t="s">
        <v>20</v>
      </c>
      <c r="G6153">
        <v>4</v>
      </c>
      <c r="H6153">
        <v>84411</v>
      </c>
      <c r="I6153" t="b">
        <v>0</v>
      </c>
      <c r="J6153" s="4">
        <f>IFERROR(INDEX(TPEs!I:I,MATCH(A6153,TPEs!A:A,0)),"-")</f>
        <v>224774.80489999999</v>
      </c>
      <c r="K6153" s="4">
        <f>IFERROR(INDEX(TPEs!J:J,MATCH(A6153,TPEs!A:A,0)),"-")</f>
        <v>63707.422400000003</v>
      </c>
      <c r="L6153" s="5">
        <f t="shared" si="96"/>
        <v>0.12541493166992909</v>
      </c>
    </row>
    <row r="6154" spans="1:12" x14ac:dyDescent="0.55000000000000004">
      <c r="A6154" t="s">
        <v>12298</v>
      </c>
      <c r="B6154" t="s">
        <v>12299</v>
      </c>
      <c r="C6154" s="1">
        <v>39002</v>
      </c>
      <c r="D6154">
        <v>999999</v>
      </c>
      <c r="E6154">
        <v>999999</v>
      </c>
      <c r="F6154" t="s">
        <v>11</v>
      </c>
      <c r="G6154">
        <v>4</v>
      </c>
      <c r="H6154">
        <v>84410</v>
      </c>
      <c r="I6154" t="b">
        <v>0</v>
      </c>
      <c r="J6154" s="4">
        <f>IFERROR(INDEX(TPEs!I:I,MATCH(A6154,TPEs!A:A,0)),"-")</f>
        <v>225076.68840000001</v>
      </c>
      <c r="K6154" s="4">
        <f>IFERROR(INDEX(TPEs!J:J,MATCH(A6154,TPEs!A:A,0)),"-")</f>
        <v>63896.629399999998</v>
      </c>
      <c r="L6154" s="5" t="str">
        <f t="shared" si="96"/>
        <v>-</v>
      </c>
    </row>
    <row r="6155" spans="1:12" x14ac:dyDescent="0.55000000000000004">
      <c r="A6155" t="s">
        <v>12300</v>
      </c>
      <c r="B6155" t="s">
        <v>12301</v>
      </c>
      <c r="C6155" s="1">
        <v>34700</v>
      </c>
      <c r="D6155">
        <v>183700</v>
      </c>
      <c r="E6155">
        <v>729900</v>
      </c>
      <c r="F6155" t="s">
        <v>11</v>
      </c>
      <c r="G6155">
        <v>9</v>
      </c>
      <c r="H6155">
        <v>0</v>
      </c>
      <c r="I6155" t="b">
        <v>0</v>
      </c>
      <c r="J6155" s="4">
        <f>IFERROR(INDEX(TPEs!I:I,MATCH(A6155,TPEs!A:A,0)),"-")</f>
        <v>185255.59669999999</v>
      </c>
      <c r="K6155" s="4">
        <f>IFERROR(INDEX(TPEs!J:J,MATCH(A6155,TPEs!A:A,0)),"-")</f>
        <v>740958.79579999996</v>
      </c>
      <c r="L6155" s="5">
        <f t="shared" si="96"/>
        <v>11.167669660190871</v>
      </c>
    </row>
    <row r="6156" spans="1:12" x14ac:dyDescent="0.55000000000000004">
      <c r="A6156" t="s">
        <v>12302</v>
      </c>
      <c r="B6156" t="s">
        <v>12303</v>
      </c>
      <c r="C6156" s="1">
        <v>34700</v>
      </c>
      <c r="D6156">
        <v>477700</v>
      </c>
      <c r="E6156">
        <v>127800</v>
      </c>
      <c r="F6156" t="s">
        <v>11</v>
      </c>
      <c r="G6156">
        <v>3</v>
      </c>
      <c r="H6156">
        <v>87065</v>
      </c>
      <c r="I6156" t="b">
        <v>0</v>
      </c>
      <c r="J6156" s="4">
        <f>IFERROR(INDEX(TPEs!I:I,MATCH(A6156,TPEs!A:A,0)),"-")</f>
        <v>477745.51040000003</v>
      </c>
      <c r="K6156" s="4">
        <f>IFERROR(INDEX(TPEs!J:J,MATCH(A6156,TPEs!A:A,0)),"-")</f>
        <v>127783.35460000001</v>
      </c>
      <c r="L6156" s="5">
        <f t="shared" si="96"/>
        <v>4.8458908874657675E-2</v>
      </c>
    </row>
    <row r="6157" spans="1:12" x14ac:dyDescent="0.55000000000000004">
      <c r="A6157" t="s">
        <v>12304</v>
      </c>
      <c r="B6157" t="s">
        <v>12305</v>
      </c>
      <c r="C6157" s="1">
        <v>34700</v>
      </c>
      <c r="D6157">
        <v>393800</v>
      </c>
      <c r="E6157">
        <v>416300</v>
      </c>
      <c r="F6157" t="s">
        <v>11</v>
      </c>
      <c r="G6157">
        <v>6</v>
      </c>
      <c r="H6157">
        <v>31037</v>
      </c>
      <c r="I6157" t="b">
        <v>0</v>
      </c>
      <c r="J6157" s="4">
        <f>IFERROR(INDEX(TPEs!I:I,MATCH(A6157,TPEs!A:A,0)),"-")</f>
        <v>393817.33840000001</v>
      </c>
      <c r="K6157" s="4">
        <f>IFERROR(INDEX(TPEs!J:J,MATCH(A6157,TPEs!A:A,0)),"-")</f>
        <v>416255.31599999999</v>
      </c>
      <c r="L6157" s="5">
        <f t="shared" si="96"/>
        <v>4.7929948576657375E-2</v>
      </c>
    </row>
    <row r="6158" spans="1:12" x14ac:dyDescent="0.55000000000000004">
      <c r="A6158" t="s">
        <v>12306</v>
      </c>
      <c r="B6158" t="s">
        <v>12307</v>
      </c>
      <c r="C6158" s="1">
        <v>34700</v>
      </c>
      <c r="D6158">
        <v>454100</v>
      </c>
      <c r="E6158">
        <v>202400</v>
      </c>
      <c r="F6158" t="s">
        <v>11</v>
      </c>
      <c r="G6158">
        <v>4</v>
      </c>
      <c r="H6158">
        <v>74435</v>
      </c>
      <c r="I6158" t="b">
        <v>0</v>
      </c>
      <c r="J6158" s="4">
        <f>IFERROR(INDEX(TPEs!I:I,MATCH(A6158,TPEs!A:A,0)),"-")</f>
        <v>453419.38390000002</v>
      </c>
      <c r="K6158" s="4">
        <f>IFERROR(INDEX(TPEs!J:J,MATCH(A6158,TPEs!A:A,0)),"-")</f>
        <v>202653.65359999999</v>
      </c>
      <c r="L6158" s="5">
        <f t="shared" si="96"/>
        <v>0.72634593987448182</v>
      </c>
    </row>
    <row r="6159" spans="1:12" x14ac:dyDescent="0.55000000000000004">
      <c r="A6159" t="s">
        <v>12308</v>
      </c>
      <c r="B6159" t="s">
        <v>12309</v>
      </c>
      <c r="C6159" s="1">
        <v>34700</v>
      </c>
      <c r="D6159">
        <v>533300</v>
      </c>
      <c r="E6159">
        <v>181700</v>
      </c>
      <c r="F6159" t="s">
        <v>20</v>
      </c>
      <c r="G6159">
        <v>3</v>
      </c>
      <c r="H6159">
        <v>52741</v>
      </c>
      <c r="I6159" t="b">
        <v>0</v>
      </c>
      <c r="J6159" s="4">
        <f>IFERROR(INDEX(TPEs!I:I,MATCH(A6159,TPEs!A:A,0)),"-")</f>
        <v>533208.46279999998</v>
      </c>
      <c r="K6159" s="4">
        <f>IFERROR(INDEX(TPEs!J:J,MATCH(A6159,TPEs!A:A,0)),"-")</f>
        <v>181652.3947</v>
      </c>
      <c r="L6159" s="5">
        <f t="shared" si="96"/>
        <v>0.10317617734696982</v>
      </c>
    </row>
    <row r="6160" spans="1:12" x14ac:dyDescent="0.55000000000000004">
      <c r="A6160" t="s">
        <v>12310</v>
      </c>
      <c r="B6160" t="s">
        <v>12311</v>
      </c>
      <c r="C6160" s="1">
        <v>41164</v>
      </c>
      <c r="D6160">
        <v>0</v>
      </c>
      <c r="E6160">
        <v>0</v>
      </c>
      <c r="F6160" t="s">
        <v>11</v>
      </c>
      <c r="G6160">
        <v>3</v>
      </c>
      <c r="H6160">
        <v>52743</v>
      </c>
      <c r="I6160" t="b">
        <v>0</v>
      </c>
      <c r="J6160" s="4">
        <f>IFERROR(INDEX(TPEs!I:I,MATCH(A6160,TPEs!A:A,0)),"-")</f>
        <v>533247.00029999996</v>
      </c>
      <c r="K6160" s="4">
        <f>IFERROR(INDEX(TPEs!J:J,MATCH(A6160,TPEs!A:A,0)),"-")</f>
        <v>181748.00380000001</v>
      </c>
      <c r="L6160" s="5" t="str">
        <f t="shared" si="96"/>
        <v>-</v>
      </c>
    </row>
    <row r="6161" spans="1:12" x14ac:dyDescent="0.55000000000000004">
      <c r="A6161" t="s">
        <v>12312</v>
      </c>
      <c r="B6161" t="s">
        <v>12313</v>
      </c>
      <c r="C6161" s="1">
        <v>34700</v>
      </c>
      <c r="D6161">
        <v>533350</v>
      </c>
      <c r="E6161">
        <v>181700</v>
      </c>
      <c r="F6161" t="s">
        <v>11</v>
      </c>
      <c r="G6161">
        <v>3</v>
      </c>
      <c r="H6161">
        <v>0</v>
      </c>
      <c r="I6161" t="b">
        <v>0</v>
      </c>
      <c r="J6161" s="4" t="str">
        <f>IFERROR(INDEX(TPEs!I:I,MATCH(A6161,TPEs!A:A,0)),"-")</f>
        <v>-</v>
      </c>
      <c r="K6161" s="4" t="str">
        <f>IFERROR(INDEX(TPEs!J:J,MATCH(A6161,TPEs!A:A,0)),"-")</f>
        <v>-</v>
      </c>
      <c r="L6161" s="5" t="str">
        <f t="shared" si="96"/>
        <v>-</v>
      </c>
    </row>
    <row r="6162" spans="1:12" x14ac:dyDescent="0.55000000000000004">
      <c r="A6162" t="s">
        <v>12314</v>
      </c>
      <c r="B6162" t="s">
        <v>12315</v>
      </c>
      <c r="C6162" s="1">
        <v>42686</v>
      </c>
      <c r="D6162">
        <v>0</v>
      </c>
      <c r="E6162">
        <v>0</v>
      </c>
      <c r="F6162" t="s">
        <v>11</v>
      </c>
      <c r="G6162">
        <v>3</v>
      </c>
      <c r="H6162">
        <v>52745</v>
      </c>
      <c r="I6162" t="b">
        <v>0</v>
      </c>
      <c r="J6162" s="4">
        <f>IFERROR(INDEX(TPEs!I:I,MATCH(A6162,TPEs!A:A,0)),"-")</f>
        <v>533245.70270000002</v>
      </c>
      <c r="K6162" s="4">
        <f>IFERROR(INDEX(TPEs!J:J,MATCH(A6162,TPEs!A:A,0)),"-")</f>
        <v>181536.44990000001</v>
      </c>
      <c r="L6162" s="5" t="str">
        <f t="shared" si="96"/>
        <v>-</v>
      </c>
    </row>
    <row r="6163" spans="1:12" x14ac:dyDescent="0.55000000000000004">
      <c r="A6163" t="s">
        <v>12316</v>
      </c>
      <c r="B6163" t="s">
        <v>12317</v>
      </c>
      <c r="C6163" s="1">
        <v>34700</v>
      </c>
      <c r="D6163">
        <v>413300</v>
      </c>
      <c r="E6163">
        <v>415500</v>
      </c>
      <c r="F6163" t="s">
        <v>11</v>
      </c>
      <c r="G6163">
        <v>7</v>
      </c>
      <c r="H6163">
        <v>18487</v>
      </c>
      <c r="I6163" t="b">
        <v>0</v>
      </c>
      <c r="J6163" s="4">
        <f>IFERROR(INDEX(TPEs!I:I,MATCH(A6163,TPEs!A:A,0)),"-")</f>
        <v>413268.87699999998</v>
      </c>
      <c r="K6163" s="4">
        <f>IFERROR(INDEX(TPEs!J:J,MATCH(A6163,TPEs!A:A,0)),"-")</f>
        <v>415379.799</v>
      </c>
      <c r="L6163" s="5">
        <f t="shared" si="96"/>
        <v>0.12416489652877563</v>
      </c>
    </row>
    <row r="6164" spans="1:12" x14ac:dyDescent="0.55000000000000004">
      <c r="A6164" t="s">
        <v>12318</v>
      </c>
      <c r="B6164" t="s">
        <v>12319</v>
      </c>
      <c r="C6164" s="1">
        <v>34700</v>
      </c>
      <c r="D6164">
        <v>314800</v>
      </c>
      <c r="E6164">
        <v>179500</v>
      </c>
      <c r="F6164" t="s">
        <v>111</v>
      </c>
      <c r="G6164">
        <v>5</v>
      </c>
      <c r="H6164">
        <v>78410</v>
      </c>
      <c r="I6164" t="b">
        <v>0</v>
      </c>
      <c r="J6164" s="4">
        <f>IFERROR(INDEX(TPEs!I:I,MATCH(A6164,TPEs!A:A,0)),"-")</f>
        <v>314793.0428</v>
      </c>
      <c r="K6164" s="4">
        <f>IFERROR(INDEX(TPEs!J:J,MATCH(A6164,TPEs!A:A,0)),"-")</f>
        <v>179557.0313</v>
      </c>
      <c r="L6164" s="5">
        <f t="shared" si="96"/>
        <v>5.7454084376398616E-2</v>
      </c>
    </row>
    <row r="6165" spans="1:12" x14ac:dyDescent="0.55000000000000004">
      <c r="A6165" t="s">
        <v>12320</v>
      </c>
      <c r="B6165" t="s">
        <v>12321</v>
      </c>
      <c r="C6165" s="1">
        <v>41164</v>
      </c>
      <c r="D6165">
        <v>0</v>
      </c>
      <c r="E6165">
        <v>0</v>
      </c>
      <c r="F6165" t="s">
        <v>11</v>
      </c>
      <c r="G6165">
        <v>5</v>
      </c>
      <c r="H6165">
        <v>78417</v>
      </c>
      <c r="I6165" t="b">
        <v>0</v>
      </c>
      <c r="J6165" s="4">
        <f>IFERROR(INDEX(TPEs!I:I,MATCH(A6165,TPEs!A:A,0)),"-")</f>
        <v>314817.79790000001</v>
      </c>
      <c r="K6165" s="4">
        <f>IFERROR(INDEX(TPEs!J:J,MATCH(A6165,TPEs!A:A,0)),"-")</f>
        <v>179549.62959999999</v>
      </c>
      <c r="L6165" s="5" t="str">
        <f t="shared" si="96"/>
        <v>-</v>
      </c>
    </row>
    <row r="6166" spans="1:12" x14ac:dyDescent="0.55000000000000004">
      <c r="A6166" t="s">
        <v>12322</v>
      </c>
      <c r="B6166" t="s">
        <v>12323</v>
      </c>
      <c r="C6166" s="1">
        <v>34700</v>
      </c>
      <c r="D6166">
        <v>314700</v>
      </c>
      <c r="E6166">
        <v>190100</v>
      </c>
      <c r="F6166" t="s">
        <v>20</v>
      </c>
      <c r="G6166">
        <v>5</v>
      </c>
      <c r="H6166">
        <v>78369</v>
      </c>
      <c r="I6166" t="b">
        <v>0</v>
      </c>
      <c r="J6166" s="4">
        <f>IFERROR(INDEX(TPEs!I:I,MATCH(A6166,TPEs!A:A,0)),"-")</f>
        <v>314690.00900000002</v>
      </c>
      <c r="K6166" s="4">
        <f>IFERROR(INDEX(TPEs!J:J,MATCH(A6166,TPEs!A:A,0)),"-")</f>
        <v>190059.70689999999</v>
      </c>
      <c r="L6166" s="5">
        <f t="shared" si="96"/>
        <v>4.1513298936731051E-2</v>
      </c>
    </row>
    <row r="6167" spans="1:12" x14ac:dyDescent="0.55000000000000004">
      <c r="A6167" t="s">
        <v>12324</v>
      </c>
      <c r="B6167" t="s">
        <v>12325</v>
      </c>
      <c r="C6167" s="1">
        <v>34700</v>
      </c>
      <c r="D6167">
        <v>317500</v>
      </c>
      <c r="E6167">
        <v>271600</v>
      </c>
      <c r="F6167" t="s">
        <v>11</v>
      </c>
      <c r="G6167">
        <v>5</v>
      </c>
      <c r="H6167">
        <v>79094</v>
      </c>
      <c r="I6167" t="b">
        <v>0</v>
      </c>
      <c r="J6167" s="4">
        <f>IFERROR(INDEX(TPEs!I:I,MATCH(A6167,TPEs!A:A,0)),"-")</f>
        <v>317422.96340000001</v>
      </c>
      <c r="K6167" s="4">
        <f>IFERROR(INDEX(TPEs!J:J,MATCH(A6167,TPEs!A:A,0)),"-")</f>
        <v>271598.49829999998</v>
      </c>
      <c r="L6167" s="5">
        <f t="shared" si="96"/>
        <v>7.7051235177957159E-2</v>
      </c>
    </row>
    <row r="6168" spans="1:12" x14ac:dyDescent="0.55000000000000004">
      <c r="A6168" t="s">
        <v>12326</v>
      </c>
      <c r="B6168" t="s">
        <v>12327</v>
      </c>
      <c r="C6168" s="1">
        <v>34700</v>
      </c>
      <c r="D6168">
        <v>272300</v>
      </c>
      <c r="E6168">
        <v>195200</v>
      </c>
      <c r="F6168" t="s">
        <v>11</v>
      </c>
      <c r="G6168">
        <v>5</v>
      </c>
      <c r="H6168">
        <v>79111</v>
      </c>
      <c r="I6168" t="b">
        <v>0</v>
      </c>
      <c r="J6168" s="4">
        <f>IFERROR(INDEX(TPEs!I:I,MATCH(A6168,TPEs!A:A,0)),"-")</f>
        <v>271212.57390000002</v>
      </c>
      <c r="K6168" s="4">
        <f>IFERROR(INDEX(TPEs!J:J,MATCH(A6168,TPEs!A:A,0)),"-")</f>
        <v>196274.22219999999</v>
      </c>
      <c r="L6168" s="5">
        <f t="shared" si="96"/>
        <v>1.5285446862731846</v>
      </c>
    </row>
    <row r="6169" spans="1:12" x14ac:dyDescent="0.55000000000000004">
      <c r="A6169" t="s">
        <v>12328</v>
      </c>
      <c r="B6169" t="s">
        <v>12329</v>
      </c>
      <c r="C6169" s="1">
        <v>37528</v>
      </c>
      <c r="D6169">
        <v>999999</v>
      </c>
      <c r="E6169">
        <v>999999</v>
      </c>
      <c r="F6169" t="s">
        <v>11</v>
      </c>
      <c r="G6169">
        <v>5</v>
      </c>
      <c r="H6169">
        <v>79049</v>
      </c>
      <c r="I6169" t="b">
        <v>0</v>
      </c>
      <c r="J6169" s="4">
        <f>IFERROR(INDEX(TPEs!I:I,MATCH(A6169,TPEs!A:A,0)),"-")</f>
        <v>254036.8198</v>
      </c>
      <c r="K6169" s="4">
        <f>IFERROR(INDEX(TPEs!J:J,MATCH(A6169,TPEs!A:A,0)),"-")</f>
        <v>199015.76430000001</v>
      </c>
      <c r="L6169" s="5" t="str">
        <f t="shared" si="96"/>
        <v>-</v>
      </c>
    </row>
    <row r="6170" spans="1:12" x14ac:dyDescent="0.55000000000000004">
      <c r="A6170" t="s">
        <v>12330</v>
      </c>
      <c r="B6170" t="s">
        <v>12331</v>
      </c>
      <c r="C6170" s="1">
        <v>34700</v>
      </c>
      <c r="D6170">
        <v>263300</v>
      </c>
      <c r="E6170">
        <v>222600</v>
      </c>
      <c r="F6170" t="s">
        <v>11</v>
      </c>
      <c r="G6170">
        <v>5</v>
      </c>
      <c r="H6170">
        <v>79074</v>
      </c>
      <c r="I6170" t="b">
        <v>0</v>
      </c>
      <c r="J6170" s="4">
        <f>IFERROR(INDEX(TPEs!I:I,MATCH(A6170,TPEs!A:A,0)),"-")</f>
        <v>263353.86940000003</v>
      </c>
      <c r="K6170" s="4">
        <f>IFERROR(INDEX(TPEs!J:J,MATCH(A6170,TPEs!A:A,0)),"-")</f>
        <v>222600.67980000001</v>
      </c>
      <c r="L6170" s="5">
        <f t="shared" si="96"/>
        <v>5.3873689166444839E-2</v>
      </c>
    </row>
    <row r="6171" spans="1:12" x14ac:dyDescent="0.55000000000000004">
      <c r="A6171" t="s">
        <v>12332</v>
      </c>
      <c r="B6171" t="s">
        <v>12333</v>
      </c>
      <c r="C6171" s="1">
        <v>34700</v>
      </c>
      <c r="D6171">
        <v>253200</v>
      </c>
      <c r="E6171">
        <v>198900</v>
      </c>
      <c r="F6171" t="s">
        <v>11</v>
      </c>
      <c r="G6171">
        <v>5</v>
      </c>
      <c r="H6171">
        <v>79050</v>
      </c>
      <c r="I6171" t="b">
        <v>0</v>
      </c>
      <c r="J6171" s="4">
        <f>IFERROR(INDEX(TPEs!I:I,MATCH(A6171,TPEs!A:A,0)),"-")</f>
        <v>253236.57329999999</v>
      </c>
      <c r="K6171" s="4">
        <f>IFERROR(INDEX(TPEs!J:J,MATCH(A6171,TPEs!A:A,0)),"-")</f>
        <v>198869.80160000001</v>
      </c>
      <c r="L6171" s="5">
        <f t="shared" si="96"/>
        <v>4.7429417405749692E-2</v>
      </c>
    </row>
    <row r="6172" spans="1:12" x14ac:dyDescent="0.55000000000000004">
      <c r="A6172" t="s">
        <v>12334</v>
      </c>
      <c r="B6172" t="s">
        <v>12335</v>
      </c>
      <c r="C6172" s="1">
        <v>43355</v>
      </c>
      <c r="D6172">
        <v>0</v>
      </c>
      <c r="E6172">
        <v>0</v>
      </c>
      <c r="F6172" t="s">
        <v>11</v>
      </c>
      <c r="G6172">
        <v>5</v>
      </c>
      <c r="H6172">
        <v>79042</v>
      </c>
      <c r="I6172" t="b">
        <v>0</v>
      </c>
      <c r="J6172" s="4">
        <f>IFERROR(INDEX(TPEs!I:I,MATCH(A6172,TPEs!A:A,0)),"-")</f>
        <v>252533.31700000001</v>
      </c>
      <c r="K6172" s="4">
        <f>IFERROR(INDEX(TPEs!J:J,MATCH(A6172,TPEs!A:A,0)),"-")</f>
        <v>199018.92499999999</v>
      </c>
      <c r="L6172" s="5" t="str">
        <f t="shared" si="96"/>
        <v>-</v>
      </c>
    </row>
    <row r="6173" spans="1:12" x14ac:dyDescent="0.55000000000000004">
      <c r="A6173" t="s">
        <v>12336</v>
      </c>
      <c r="B6173" t="s">
        <v>12337</v>
      </c>
      <c r="C6173" s="1">
        <v>34700</v>
      </c>
      <c r="D6173">
        <v>306200</v>
      </c>
      <c r="E6173">
        <v>262450</v>
      </c>
      <c r="F6173" t="s">
        <v>11</v>
      </c>
      <c r="G6173">
        <v>5</v>
      </c>
      <c r="H6173">
        <v>79088</v>
      </c>
      <c r="I6173" t="b">
        <v>0</v>
      </c>
      <c r="J6173" s="4">
        <f>IFERROR(INDEX(TPEs!I:I,MATCH(A6173,TPEs!A:A,0)),"-")</f>
        <v>306121.27100000001</v>
      </c>
      <c r="K6173" s="4">
        <f>IFERROR(INDEX(TPEs!J:J,MATCH(A6173,TPEs!A:A,0)),"-")</f>
        <v>262041.36429999999</v>
      </c>
      <c r="L6173" s="5">
        <f t="shared" si="96"/>
        <v>0.4161506827526536</v>
      </c>
    </row>
    <row r="6174" spans="1:12" x14ac:dyDescent="0.55000000000000004">
      <c r="A6174" t="s">
        <v>12338</v>
      </c>
      <c r="B6174" t="s">
        <v>12339</v>
      </c>
      <c r="C6174" s="1">
        <v>34700</v>
      </c>
      <c r="D6174">
        <v>305900</v>
      </c>
      <c r="E6174">
        <v>261300</v>
      </c>
      <c r="F6174" t="s">
        <v>20</v>
      </c>
      <c r="G6174">
        <v>5</v>
      </c>
      <c r="H6174">
        <v>79081</v>
      </c>
      <c r="I6174" t="b">
        <v>0</v>
      </c>
      <c r="J6174" s="4">
        <f>IFERROR(INDEX(TPEs!I:I,MATCH(A6174,TPEs!A:A,0)),"-")</f>
        <v>305916.55800000002</v>
      </c>
      <c r="K6174" s="4">
        <f>IFERROR(INDEX(TPEs!J:J,MATCH(A6174,TPEs!A:A,0)),"-")</f>
        <v>261362.6709</v>
      </c>
      <c r="L6174" s="5">
        <f t="shared" si="96"/>
        <v>6.4821362765760324E-2</v>
      </c>
    </row>
    <row r="6175" spans="1:12" x14ac:dyDescent="0.55000000000000004">
      <c r="A6175" t="s">
        <v>12340</v>
      </c>
      <c r="B6175" t="s">
        <v>12341</v>
      </c>
      <c r="C6175" s="1">
        <v>34700</v>
      </c>
      <c r="D6175">
        <v>276300</v>
      </c>
      <c r="E6175">
        <v>234500</v>
      </c>
      <c r="F6175" t="s">
        <v>11</v>
      </c>
      <c r="G6175">
        <v>5</v>
      </c>
      <c r="H6175">
        <v>79077</v>
      </c>
      <c r="I6175" t="b">
        <v>0</v>
      </c>
      <c r="J6175" s="4">
        <f>IFERROR(INDEX(TPEs!I:I,MATCH(A6175,TPEs!A:A,0)),"-")</f>
        <v>276310.18719999999</v>
      </c>
      <c r="K6175" s="4">
        <f>IFERROR(INDEX(TPEs!J:J,MATCH(A6175,TPEs!A:A,0)),"-")</f>
        <v>234521.2023</v>
      </c>
      <c r="L6175" s="5">
        <f t="shared" si="96"/>
        <v>2.3522682013960468E-2</v>
      </c>
    </row>
    <row r="6176" spans="1:12" x14ac:dyDescent="0.55000000000000004">
      <c r="A6176" t="s">
        <v>12342</v>
      </c>
      <c r="B6176" t="s">
        <v>12343</v>
      </c>
      <c r="C6176" s="1">
        <v>34700</v>
      </c>
      <c r="D6176">
        <v>276350</v>
      </c>
      <c r="E6176">
        <v>234600</v>
      </c>
      <c r="F6176" t="s">
        <v>11</v>
      </c>
      <c r="G6176">
        <v>5</v>
      </c>
      <c r="H6176">
        <v>79071</v>
      </c>
      <c r="I6176" t="b">
        <v>0</v>
      </c>
      <c r="J6176" s="4">
        <f>IFERROR(INDEX(TPEs!I:I,MATCH(A6176,TPEs!A:A,0)),"-")</f>
        <v>276341.92570000002</v>
      </c>
      <c r="K6176" s="4">
        <f>IFERROR(INDEX(TPEs!J:J,MATCH(A6176,TPEs!A:A,0)),"-")</f>
        <v>234558.95170000001</v>
      </c>
      <c r="L6176" s="5">
        <f t="shared" si="96"/>
        <v>4.1834880821860057E-2</v>
      </c>
    </row>
    <row r="6177" spans="1:12" x14ac:dyDescent="0.55000000000000004">
      <c r="A6177" t="s">
        <v>12344</v>
      </c>
      <c r="B6177" t="s">
        <v>12345</v>
      </c>
      <c r="C6177" s="1">
        <v>34700</v>
      </c>
      <c r="D6177">
        <v>262000</v>
      </c>
      <c r="E6177">
        <v>215500</v>
      </c>
      <c r="F6177" t="s">
        <v>11</v>
      </c>
      <c r="G6177">
        <v>5</v>
      </c>
      <c r="H6177">
        <v>79072</v>
      </c>
      <c r="I6177" t="b">
        <v>0</v>
      </c>
      <c r="J6177" s="4">
        <f>IFERROR(INDEX(TPEs!I:I,MATCH(A6177,TPEs!A:A,0)),"-")</f>
        <v>261992.77170000001</v>
      </c>
      <c r="K6177" s="4">
        <f>IFERROR(INDEX(TPEs!J:J,MATCH(A6177,TPEs!A:A,0)),"-")</f>
        <v>215494.95939999999</v>
      </c>
      <c r="L6177" s="5">
        <f t="shared" si="96"/>
        <v>8.8122624365086673E-3</v>
      </c>
    </row>
    <row r="6178" spans="1:12" x14ac:dyDescent="0.55000000000000004">
      <c r="A6178" t="s">
        <v>12346</v>
      </c>
      <c r="B6178" t="s">
        <v>12347</v>
      </c>
      <c r="C6178" s="1">
        <v>34700</v>
      </c>
      <c r="D6178">
        <v>999999</v>
      </c>
      <c r="E6178">
        <v>999999</v>
      </c>
      <c r="F6178" t="s">
        <v>11</v>
      </c>
      <c r="G6178">
        <v>5</v>
      </c>
      <c r="H6178">
        <v>0</v>
      </c>
      <c r="I6178" t="b">
        <v>1</v>
      </c>
      <c r="J6178" s="4" t="str">
        <f>IFERROR(INDEX(TPEs!I:I,MATCH(A6178,TPEs!A:A,0)),"-")</f>
        <v>-</v>
      </c>
      <c r="K6178" s="4" t="str">
        <f>IFERROR(INDEX(TPEs!J:J,MATCH(A6178,TPEs!A:A,0)),"-")</f>
        <v>-</v>
      </c>
      <c r="L6178" s="5" t="str">
        <f t="shared" si="96"/>
        <v>-</v>
      </c>
    </row>
    <row r="6179" spans="1:12" x14ac:dyDescent="0.55000000000000004">
      <c r="A6179" t="s">
        <v>12348</v>
      </c>
      <c r="B6179" t="s">
        <v>12349</v>
      </c>
      <c r="C6179" s="1">
        <v>34700</v>
      </c>
      <c r="D6179">
        <v>269900</v>
      </c>
      <c r="E6179">
        <v>228600</v>
      </c>
      <c r="F6179" t="s">
        <v>11</v>
      </c>
      <c r="G6179">
        <v>5</v>
      </c>
      <c r="H6179">
        <v>79075</v>
      </c>
      <c r="I6179" t="b">
        <v>0</v>
      </c>
      <c r="J6179" s="4">
        <f>IFERROR(INDEX(TPEs!I:I,MATCH(A6179,TPEs!A:A,0)),"-")</f>
        <v>269962.97070000001</v>
      </c>
      <c r="K6179" s="4">
        <f>IFERROR(INDEX(TPEs!J:J,MATCH(A6179,TPEs!A:A,0)),"-")</f>
        <v>228561.133</v>
      </c>
      <c r="L6179" s="5">
        <f t="shared" si="96"/>
        <v>7.3999680725598677E-2</v>
      </c>
    </row>
    <row r="6180" spans="1:12" x14ac:dyDescent="0.55000000000000004">
      <c r="A6180" t="s">
        <v>12350</v>
      </c>
      <c r="B6180" t="s">
        <v>12351</v>
      </c>
      <c r="C6180" s="1">
        <v>34700</v>
      </c>
      <c r="D6180">
        <v>293600</v>
      </c>
      <c r="E6180">
        <v>247300</v>
      </c>
      <c r="F6180" t="s">
        <v>11</v>
      </c>
      <c r="G6180">
        <v>5</v>
      </c>
      <c r="H6180">
        <v>79083</v>
      </c>
      <c r="I6180" t="b">
        <v>0</v>
      </c>
      <c r="J6180" s="4">
        <f>IFERROR(INDEX(TPEs!I:I,MATCH(A6180,TPEs!A:A,0)),"-")</f>
        <v>293598.44400000002</v>
      </c>
      <c r="K6180" s="4">
        <f>IFERROR(INDEX(TPEs!J:J,MATCH(A6180,TPEs!A:A,0)),"-")</f>
        <v>247335.6703</v>
      </c>
      <c r="L6180" s="5">
        <f t="shared" si="96"/>
        <v>3.5704221572382705E-2</v>
      </c>
    </row>
    <row r="6181" spans="1:12" x14ac:dyDescent="0.55000000000000004">
      <c r="A6181" t="s">
        <v>12352</v>
      </c>
      <c r="B6181" t="s">
        <v>12353</v>
      </c>
      <c r="C6181" s="1">
        <v>34700</v>
      </c>
      <c r="D6181">
        <v>256400</v>
      </c>
      <c r="E6181">
        <v>201200</v>
      </c>
      <c r="F6181" t="s">
        <v>11</v>
      </c>
      <c r="G6181">
        <v>5</v>
      </c>
      <c r="H6181">
        <v>79056</v>
      </c>
      <c r="I6181" t="b">
        <v>0</v>
      </c>
      <c r="J6181" s="4">
        <f>IFERROR(INDEX(TPEs!I:I,MATCH(A6181,TPEs!A:A,0)),"-")</f>
        <v>256422.19459999999</v>
      </c>
      <c r="K6181" s="4">
        <f>IFERROR(INDEX(TPEs!J:J,MATCH(A6181,TPEs!A:A,0)),"-")</f>
        <v>201232.927</v>
      </c>
      <c r="L6181" s="5">
        <f t="shared" si="96"/>
        <v>3.9708784899052323E-2</v>
      </c>
    </row>
    <row r="6182" spans="1:12" x14ac:dyDescent="0.55000000000000004">
      <c r="A6182" t="s">
        <v>12354</v>
      </c>
      <c r="B6182" t="s">
        <v>12355</v>
      </c>
      <c r="C6182" s="1">
        <v>34700</v>
      </c>
      <c r="D6182">
        <v>321000</v>
      </c>
      <c r="E6182">
        <v>273100</v>
      </c>
      <c r="F6182" t="s">
        <v>11</v>
      </c>
      <c r="G6182">
        <v>5</v>
      </c>
      <c r="H6182">
        <v>79095</v>
      </c>
      <c r="I6182" t="b">
        <v>0</v>
      </c>
      <c r="J6182" s="4">
        <f>IFERROR(INDEX(TPEs!I:I,MATCH(A6182,TPEs!A:A,0)),"-")</f>
        <v>320987.71860000002</v>
      </c>
      <c r="K6182" s="4">
        <f>IFERROR(INDEX(TPEs!J:J,MATCH(A6182,TPEs!A:A,0)),"-")</f>
        <v>273059.27740000002</v>
      </c>
      <c r="L6182" s="5">
        <f t="shared" si="96"/>
        <v>4.2534256038136618E-2</v>
      </c>
    </row>
    <row r="6183" spans="1:12" x14ac:dyDescent="0.55000000000000004">
      <c r="A6183" t="s">
        <v>12356</v>
      </c>
      <c r="B6183" t="s">
        <v>12357</v>
      </c>
      <c r="C6183" s="1">
        <v>39222</v>
      </c>
      <c r="D6183">
        <v>999999</v>
      </c>
      <c r="E6183">
        <v>999999</v>
      </c>
      <c r="F6183" t="s">
        <v>11</v>
      </c>
      <c r="G6183">
        <v>5</v>
      </c>
      <c r="H6183">
        <v>78615</v>
      </c>
      <c r="I6183" t="b">
        <v>0</v>
      </c>
      <c r="J6183" s="4">
        <f>IFERROR(INDEX(TPEs!I:I,MATCH(A6183,TPEs!A:A,0)),"-")</f>
        <v>300096.38870000001</v>
      </c>
      <c r="K6183" s="4">
        <f>IFERROR(INDEX(TPEs!J:J,MATCH(A6183,TPEs!A:A,0)),"-")</f>
        <v>183066.09650000001</v>
      </c>
      <c r="L6183" s="5" t="str">
        <f t="shared" si="96"/>
        <v>-</v>
      </c>
    </row>
    <row r="6184" spans="1:12" x14ac:dyDescent="0.55000000000000004">
      <c r="A6184" t="s">
        <v>12358</v>
      </c>
      <c r="B6184" t="s">
        <v>12359</v>
      </c>
      <c r="C6184" s="1">
        <v>34700</v>
      </c>
      <c r="D6184">
        <v>0</v>
      </c>
      <c r="E6184">
        <v>0</v>
      </c>
      <c r="F6184" t="s">
        <v>11</v>
      </c>
      <c r="G6184">
        <v>5</v>
      </c>
      <c r="H6184">
        <v>0</v>
      </c>
      <c r="I6184" t="b">
        <v>0</v>
      </c>
      <c r="J6184" s="4">
        <f>IFERROR(INDEX(TPEs!I:I,MATCH(A6184,TPEs!A:A,0)),"-")</f>
        <v>321659.27600000001</v>
      </c>
      <c r="K6184" s="4">
        <f>IFERROR(INDEX(TPEs!J:J,MATCH(A6184,TPEs!A:A,0)),"-")</f>
        <v>203957.2144</v>
      </c>
      <c r="L6184" s="5" t="str">
        <f t="shared" si="96"/>
        <v>-</v>
      </c>
    </row>
    <row r="6185" spans="1:12" x14ac:dyDescent="0.55000000000000004">
      <c r="A6185" t="s">
        <v>12360</v>
      </c>
      <c r="B6185" t="s">
        <v>12361</v>
      </c>
      <c r="C6185" s="1">
        <v>39027</v>
      </c>
      <c r="D6185">
        <v>999999</v>
      </c>
      <c r="E6185">
        <v>999999</v>
      </c>
      <c r="F6185" t="s">
        <v>11</v>
      </c>
      <c r="G6185">
        <v>5</v>
      </c>
      <c r="H6185">
        <v>76640</v>
      </c>
      <c r="I6185" t="b">
        <v>0</v>
      </c>
      <c r="J6185" s="4">
        <f>IFERROR(INDEX(TPEs!I:I,MATCH(A6185,TPEs!A:A,0)),"-")</f>
        <v>321705.5318</v>
      </c>
      <c r="K6185" s="4">
        <f>IFERROR(INDEX(TPEs!J:J,MATCH(A6185,TPEs!A:A,0)),"-")</f>
        <v>200755.8578</v>
      </c>
      <c r="L6185" s="5" t="str">
        <f t="shared" si="96"/>
        <v>-</v>
      </c>
    </row>
    <row r="6186" spans="1:12" x14ac:dyDescent="0.55000000000000004">
      <c r="A6186" t="s">
        <v>12362</v>
      </c>
      <c r="B6186" t="s">
        <v>12363</v>
      </c>
      <c r="C6186" s="1">
        <v>34700</v>
      </c>
      <c r="D6186">
        <v>318100</v>
      </c>
      <c r="E6186">
        <v>182300</v>
      </c>
      <c r="F6186" t="s">
        <v>20</v>
      </c>
      <c r="G6186">
        <v>5</v>
      </c>
      <c r="H6186">
        <v>78378</v>
      </c>
      <c r="I6186" t="b">
        <v>0</v>
      </c>
      <c r="J6186" s="4">
        <f>IFERROR(INDEX(TPEs!I:I,MATCH(A6186,TPEs!A:A,0)),"-")</f>
        <v>318119.19189999998</v>
      </c>
      <c r="K6186" s="4">
        <f>IFERROR(INDEX(TPEs!J:J,MATCH(A6186,TPEs!A:A,0)),"-")</f>
        <v>182230.64009999999</v>
      </c>
      <c r="L6186" s="5">
        <f t="shared" si="96"/>
        <v>7.1966136158755439E-2</v>
      </c>
    </row>
    <row r="6187" spans="1:12" x14ac:dyDescent="0.55000000000000004">
      <c r="A6187" t="s">
        <v>12364</v>
      </c>
      <c r="B6187" t="s">
        <v>12365</v>
      </c>
      <c r="C6187" s="1">
        <v>34700</v>
      </c>
      <c r="D6187">
        <v>263100</v>
      </c>
      <c r="E6187">
        <v>199700</v>
      </c>
      <c r="F6187" t="s">
        <v>11</v>
      </c>
      <c r="G6187">
        <v>5</v>
      </c>
      <c r="H6187">
        <v>79090</v>
      </c>
      <c r="I6187" t="b">
        <v>0</v>
      </c>
      <c r="J6187" s="4">
        <f>IFERROR(INDEX(TPEs!I:I,MATCH(A6187,TPEs!A:A,0)),"-")</f>
        <v>263946.99619999999</v>
      </c>
      <c r="K6187" s="4">
        <f>IFERROR(INDEX(TPEs!J:J,MATCH(A6187,TPEs!A:A,0)),"-")</f>
        <v>199463.00469999999</v>
      </c>
      <c r="L6187" s="5">
        <f t="shared" si="96"/>
        <v>0.87952790463778041</v>
      </c>
    </row>
    <row r="6188" spans="1:12" x14ac:dyDescent="0.55000000000000004">
      <c r="A6188" t="s">
        <v>12366</v>
      </c>
      <c r="B6188" t="s">
        <v>12367</v>
      </c>
      <c r="C6188" s="1">
        <v>41987</v>
      </c>
      <c r="D6188">
        <v>0</v>
      </c>
      <c r="E6188">
        <v>0</v>
      </c>
      <c r="F6188" t="s">
        <v>11</v>
      </c>
      <c r="G6188">
        <v>5</v>
      </c>
      <c r="H6188">
        <v>79041</v>
      </c>
      <c r="I6188" t="b">
        <v>0</v>
      </c>
      <c r="J6188" s="4">
        <f>IFERROR(INDEX(TPEs!I:I,MATCH(A6188,TPEs!A:A,0)),"-")</f>
        <v>251530.55379999999</v>
      </c>
      <c r="K6188" s="4">
        <f>IFERROR(INDEX(TPEs!J:J,MATCH(A6188,TPEs!A:A,0)),"-")</f>
        <v>199236.97779999999</v>
      </c>
      <c r="L6188" s="5" t="str">
        <f t="shared" si="96"/>
        <v>-</v>
      </c>
    </row>
    <row r="6189" spans="1:12" x14ac:dyDescent="0.55000000000000004">
      <c r="A6189" t="s">
        <v>12368</v>
      </c>
      <c r="B6189" t="s">
        <v>12369</v>
      </c>
      <c r="C6189" s="1">
        <v>34700</v>
      </c>
      <c r="D6189">
        <v>250600</v>
      </c>
      <c r="E6189">
        <v>199400</v>
      </c>
      <c r="F6189" t="s">
        <v>20</v>
      </c>
      <c r="G6189">
        <v>5</v>
      </c>
      <c r="H6189">
        <v>79040</v>
      </c>
      <c r="I6189" t="b">
        <v>0</v>
      </c>
      <c r="J6189" s="4">
        <f>IFERROR(INDEX(TPEs!I:I,MATCH(A6189,TPEs!A:A,0)),"-")</f>
        <v>250665.82759999999</v>
      </c>
      <c r="K6189" s="4">
        <f>IFERROR(INDEX(TPEs!J:J,MATCH(A6189,TPEs!A:A,0)),"-")</f>
        <v>199435.2292</v>
      </c>
      <c r="L6189" s="5">
        <f t="shared" si="96"/>
        <v>7.4661700050285107E-2</v>
      </c>
    </row>
    <row r="6190" spans="1:12" x14ac:dyDescent="0.55000000000000004">
      <c r="A6190" t="s">
        <v>12370</v>
      </c>
      <c r="B6190" t="s">
        <v>12371</v>
      </c>
      <c r="C6190" s="1">
        <v>34700</v>
      </c>
      <c r="D6190">
        <v>268700</v>
      </c>
      <c r="E6190">
        <v>197200</v>
      </c>
      <c r="F6190" t="s">
        <v>20</v>
      </c>
      <c r="G6190">
        <v>5</v>
      </c>
      <c r="H6190">
        <v>79324</v>
      </c>
      <c r="I6190" t="b">
        <v>0</v>
      </c>
      <c r="J6190" s="4">
        <f>IFERROR(INDEX(TPEs!I:I,MATCH(A6190,TPEs!A:A,0)),"-")</f>
        <v>269683.58970000001</v>
      </c>
      <c r="K6190" s="4">
        <f>IFERROR(INDEX(TPEs!J:J,MATCH(A6190,TPEs!A:A,0)),"-")</f>
        <v>197540.5883</v>
      </c>
      <c r="L6190" s="5">
        <f t="shared" si="96"/>
        <v>1.0408886050116049</v>
      </c>
    </row>
    <row r="6191" spans="1:12" x14ac:dyDescent="0.55000000000000004">
      <c r="A6191" t="s">
        <v>12372</v>
      </c>
      <c r="B6191" t="s">
        <v>12373</v>
      </c>
      <c r="C6191" s="1">
        <v>38121</v>
      </c>
      <c r="D6191">
        <v>865476</v>
      </c>
      <c r="E6191">
        <v>432543</v>
      </c>
      <c r="F6191" t="s">
        <v>11</v>
      </c>
      <c r="G6191">
        <v>5</v>
      </c>
      <c r="H6191">
        <v>78915</v>
      </c>
      <c r="I6191" t="b">
        <v>0</v>
      </c>
      <c r="J6191" s="4">
        <f>IFERROR(INDEX(TPEs!I:I,MATCH(A6191,TPEs!A:A,0)),"-")</f>
        <v>297075.71399999998</v>
      </c>
      <c r="K6191" s="4">
        <f>IFERROR(INDEX(TPEs!J:J,MATCH(A6191,TPEs!A:A,0)),"-")</f>
        <v>168878.02480000001</v>
      </c>
      <c r="L6191" s="5">
        <f t="shared" si="96"/>
        <v>626.57649514811715</v>
      </c>
    </row>
    <row r="6192" spans="1:12" x14ac:dyDescent="0.55000000000000004">
      <c r="A6192" t="s">
        <v>12374</v>
      </c>
      <c r="B6192" t="s">
        <v>12375</v>
      </c>
      <c r="C6192" s="1">
        <v>34700</v>
      </c>
      <c r="D6192">
        <v>999999</v>
      </c>
      <c r="E6192">
        <v>999999</v>
      </c>
      <c r="F6192" t="s">
        <v>11</v>
      </c>
      <c r="G6192">
        <v>5</v>
      </c>
      <c r="H6192">
        <v>0</v>
      </c>
      <c r="I6192" t="b">
        <v>0</v>
      </c>
      <c r="J6192" s="4" t="str">
        <f>IFERROR(INDEX(TPEs!I:I,MATCH(A6192,TPEs!A:A,0)),"-")</f>
        <v>-</v>
      </c>
      <c r="K6192" s="4" t="str">
        <f>IFERROR(INDEX(TPEs!J:J,MATCH(A6192,TPEs!A:A,0)),"-")</f>
        <v>-</v>
      </c>
      <c r="L6192" s="5" t="str">
        <f t="shared" si="96"/>
        <v>-</v>
      </c>
    </row>
    <row r="6193" spans="1:12" x14ac:dyDescent="0.55000000000000004">
      <c r="A6193" t="s">
        <v>12376</v>
      </c>
      <c r="B6193" t="s">
        <v>12377</v>
      </c>
      <c r="C6193" s="1">
        <v>34700</v>
      </c>
      <c r="D6193">
        <v>999999</v>
      </c>
      <c r="E6193">
        <v>999999</v>
      </c>
      <c r="F6193" t="s">
        <v>11</v>
      </c>
      <c r="G6193">
        <v>5</v>
      </c>
      <c r="H6193">
        <v>0</v>
      </c>
      <c r="I6193" t="b">
        <v>0</v>
      </c>
      <c r="J6193" s="4" t="str">
        <f>IFERROR(INDEX(TPEs!I:I,MATCH(A6193,TPEs!A:A,0)),"-")</f>
        <v>-</v>
      </c>
      <c r="K6193" s="4" t="str">
        <f>IFERROR(INDEX(TPEs!J:J,MATCH(A6193,TPEs!A:A,0)),"-")</f>
        <v>-</v>
      </c>
      <c r="L6193" s="5" t="str">
        <f t="shared" si="96"/>
        <v>-</v>
      </c>
    </row>
    <row r="6194" spans="1:12" x14ac:dyDescent="0.55000000000000004">
      <c r="A6194" t="s">
        <v>12378</v>
      </c>
      <c r="B6194" t="s">
        <v>12379</v>
      </c>
      <c r="C6194" s="1">
        <v>38231</v>
      </c>
      <c r="D6194">
        <v>432453</v>
      </c>
      <c r="E6194">
        <v>874745</v>
      </c>
      <c r="F6194" t="s">
        <v>11</v>
      </c>
      <c r="G6194">
        <v>5</v>
      </c>
      <c r="H6194">
        <v>78611</v>
      </c>
      <c r="I6194" t="b">
        <v>0</v>
      </c>
      <c r="J6194" s="4">
        <f>IFERROR(INDEX(TPEs!I:I,MATCH(A6194,TPEs!A:A,0)),"-")</f>
        <v>303198.99719999998</v>
      </c>
      <c r="K6194" s="4">
        <f>IFERROR(INDEX(TPEs!J:J,MATCH(A6194,TPEs!A:A,0)),"-")</f>
        <v>181852.99919999999</v>
      </c>
      <c r="L6194" s="5">
        <f t="shared" si="96"/>
        <v>704.8446084155355</v>
      </c>
    </row>
    <row r="6195" spans="1:12" x14ac:dyDescent="0.55000000000000004">
      <c r="A6195" t="s">
        <v>12380</v>
      </c>
      <c r="B6195" t="s">
        <v>12381</v>
      </c>
      <c r="C6195" s="1">
        <v>41164</v>
      </c>
      <c r="D6195">
        <v>0</v>
      </c>
      <c r="E6195">
        <v>0</v>
      </c>
      <c r="F6195" t="s">
        <v>11</v>
      </c>
      <c r="G6195">
        <v>5</v>
      </c>
      <c r="H6195">
        <v>78610</v>
      </c>
      <c r="I6195" t="b">
        <v>0</v>
      </c>
      <c r="J6195" s="4">
        <f>IFERROR(INDEX(TPEs!I:I,MATCH(A6195,TPEs!A:A,0)),"-")</f>
        <v>303198.99400000001</v>
      </c>
      <c r="K6195" s="4">
        <f>IFERROR(INDEX(TPEs!J:J,MATCH(A6195,TPEs!A:A,0)),"-")</f>
        <v>181859.0068</v>
      </c>
      <c r="L6195" s="5" t="str">
        <f t="shared" si="96"/>
        <v>-</v>
      </c>
    </row>
    <row r="6196" spans="1:12" x14ac:dyDescent="0.55000000000000004">
      <c r="A6196" t="s">
        <v>12382</v>
      </c>
      <c r="B6196" t="s">
        <v>12383</v>
      </c>
      <c r="C6196" s="1">
        <v>36161</v>
      </c>
      <c r="D6196">
        <v>0</v>
      </c>
      <c r="E6196">
        <v>0</v>
      </c>
      <c r="F6196" t="s">
        <v>11</v>
      </c>
      <c r="G6196">
        <v>5</v>
      </c>
      <c r="H6196">
        <v>76100</v>
      </c>
      <c r="I6196" t="b">
        <v>0</v>
      </c>
      <c r="J6196" s="4">
        <f>IFERROR(INDEX(TPEs!I:I,MATCH(A6196,TPEs!A:A,0)),"-")</f>
        <v>339450.01069999998</v>
      </c>
      <c r="K6196" s="4">
        <f>IFERROR(INDEX(TPEs!J:J,MATCH(A6196,TPEs!A:A,0)),"-")</f>
        <v>187134.0104</v>
      </c>
      <c r="L6196" s="5" t="str">
        <f t="shared" si="96"/>
        <v>-</v>
      </c>
    </row>
    <row r="6197" spans="1:12" x14ac:dyDescent="0.55000000000000004">
      <c r="A6197" t="s">
        <v>12384</v>
      </c>
      <c r="B6197" t="s">
        <v>12385</v>
      </c>
      <c r="C6197" s="1">
        <v>42686</v>
      </c>
      <c r="D6197">
        <v>0</v>
      </c>
      <c r="E6197">
        <v>0</v>
      </c>
      <c r="F6197" t="s">
        <v>11</v>
      </c>
      <c r="G6197">
        <v>5</v>
      </c>
      <c r="H6197">
        <v>79067</v>
      </c>
      <c r="I6197" t="b">
        <v>0</v>
      </c>
      <c r="J6197" s="4">
        <f>IFERROR(INDEX(TPEs!I:I,MATCH(A6197,TPEs!A:A,0)),"-")</f>
        <v>337749.95919999998</v>
      </c>
      <c r="K6197" s="4">
        <f>IFERROR(INDEX(TPEs!J:J,MATCH(A6197,TPEs!A:A,0)),"-")</f>
        <v>187185.95</v>
      </c>
      <c r="L6197" s="5" t="str">
        <f t="shared" si="96"/>
        <v>-</v>
      </c>
    </row>
    <row r="6198" spans="1:12" x14ac:dyDescent="0.55000000000000004">
      <c r="A6198" t="s">
        <v>12386</v>
      </c>
      <c r="B6198" t="s">
        <v>12387</v>
      </c>
      <c r="C6198" s="1">
        <v>34700</v>
      </c>
      <c r="D6198">
        <v>339400</v>
      </c>
      <c r="E6198">
        <v>187100</v>
      </c>
      <c r="F6198" t="s">
        <v>11</v>
      </c>
      <c r="G6198">
        <v>5</v>
      </c>
      <c r="H6198">
        <v>76104</v>
      </c>
      <c r="I6198" t="b">
        <v>0</v>
      </c>
      <c r="J6198" s="4">
        <f>IFERROR(INDEX(TPEs!I:I,MATCH(A6198,TPEs!A:A,0)),"-")</f>
        <v>339388.35139999999</v>
      </c>
      <c r="K6198" s="4">
        <f>IFERROR(INDEX(TPEs!J:J,MATCH(A6198,TPEs!A:A,0)),"-")</f>
        <v>187143.12469999999</v>
      </c>
      <c r="L6198" s="5">
        <f t="shared" si="96"/>
        <v>4.4670232057256204E-2</v>
      </c>
    </row>
    <row r="6199" spans="1:12" x14ac:dyDescent="0.55000000000000004">
      <c r="A6199" t="s">
        <v>12388</v>
      </c>
      <c r="B6199" t="s">
        <v>12389</v>
      </c>
      <c r="C6199" s="1">
        <v>34700</v>
      </c>
      <c r="D6199">
        <v>334800</v>
      </c>
      <c r="E6199">
        <v>187500</v>
      </c>
      <c r="F6199" t="s">
        <v>11</v>
      </c>
      <c r="G6199">
        <v>5</v>
      </c>
      <c r="H6199">
        <v>76105</v>
      </c>
      <c r="I6199" t="b">
        <v>0</v>
      </c>
      <c r="J6199" s="4">
        <f>IFERROR(INDEX(TPEs!I:I,MATCH(A6199,TPEs!A:A,0)),"-")</f>
        <v>334667.386</v>
      </c>
      <c r="K6199" s="4">
        <f>IFERROR(INDEX(TPEs!J:J,MATCH(A6199,TPEs!A:A,0)),"-")</f>
        <v>187541.1538</v>
      </c>
      <c r="L6199" s="5">
        <f t="shared" si="96"/>
        <v>0.13885282946501443</v>
      </c>
    </row>
    <row r="6200" spans="1:12" x14ac:dyDescent="0.55000000000000004">
      <c r="A6200" t="s">
        <v>12390</v>
      </c>
      <c r="B6200" t="s">
        <v>12391</v>
      </c>
      <c r="C6200" s="1">
        <v>34700</v>
      </c>
      <c r="D6200">
        <v>271500</v>
      </c>
      <c r="E6200">
        <v>231000</v>
      </c>
      <c r="F6200" t="s">
        <v>11</v>
      </c>
      <c r="G6200">
        <v>5</v>
      </c>
      <c r="H6200">
        <v>79076</v>
      </c>
      <c r="I6200" t="b">
        <v>0</v>
      </c>
      <c r="J6200" s="4">
        <f>IFERROR(INDEX(TPEs!I:I,MATCH(A6200,TPEs!A:A,0)),"-")</f>
        <v>271465.71350000001</v>
      </c>
      <c r="K6200" s="4">
        <f>IFERROR(INDEX(TPEs!J:J,MATCH(A6200,TPEs!A:A,0)),"-")</f>
        <v>231002.79089999999</v>
      </c>
      <c r="L6200" s="5">
        <f t="shared" si="96"/>
        <v>3.4399901236182306E-2</v>
      </c>
    </row>
    <row r="6201" spans="1:12" x14ac:dyDescent="0.55000000000000004">
      <c r="A6201" t="s">
        <v>12392</v>
      </c>
      <c r="B6201" t="s">
        <v>12393</v>
      </c>
      <c r="C6201" s="1">
        <v>34700</v>
      </c>
      <c r="D6201">
        <v>288300</v>
      </c>
      <c r="E6201">
        <v>246400</v>
      </c>
      <c r="F6201" t="s">
        <v>11</v>
      </c>
      <c r="G6201">
        <v>5</v>
      </c>
      <c r="H6201">
        <v>79082</v>
      </c>
      <c r="I6201" t="b">
        <v>0</v>
      </c>
      <c r="J6201" s="4">
        <f>IFERROR(INDEX(TPEs!I:I,MATCH(A6201,TPEs!A:A,0)),"-")</f>
        <v>288315.788</v>
      </c>
      <c r="K6201" s="4">
        <f>IFERROR(INDEX(TPEs!J:J,MATCH(A6201,TPEs!A:A,0)),"-")</f>
        <v>246402.8131</v>
      </c>
      <c r="L6201" s="5">
        <f t="shared" si="96"/>
        <v>1.6036660363367785E-2</v>
      </c>
    </row>
    <row r="6202" spans="1:12" x14ac:dyDescent="0.55000000000000004">
      <c r="A6202" t="s">
        <v>12394</v>
      </c>
      <c r="B6202" t="s">
        <v>12395</v>
      </c>
      <c r="C6202" s="1">
        <v>40859</v>
      </c>
      <c r="D6202">
        <v>0</v>
      </c>
      <c r="E6202">
        <v>0</v>
      </c>
      <c r="F6202" t="s">
        <v>11</v>
      </c>
      <c r="G6202">
        <v>5</v>
      </c>
      <c r="H6202">
        <v>79086</v>
      </c>
      <c r="I6202" t="b">
        <v>0</v>
      </c>
      <c r="J6202" s="4">
        <f>IFERROR(INDEX(TPEs!I:I,MATCH(A6202,TPEs!A:A,0)),"-")</f>
        <v>271617.69130000001</v>
      </c>
      <c r="K6202" s="4">
        <f>IFERROR(INDEX(TPEs!J:J,MATCH(A6202,TPEs!A:A,0)),"-")</f>
        <v>231162.36850000001</v>
      </c>
      <c r="L6202" s="5" t="str">
        <f t="shared" si="96"/>
        <v>-</v>
      </c>
    </row>
    <row r="6203" spans="1:12" x14ac:dyDescent="0.55000000000000004">
      <c r="A6203" t="s">
        <v>12396</v>
      </c>
      <c r="B6203" t="s">
        <v>12397</v>
      </c>
      <c r="C6203" s="1">
        <v>34700</v>
      </c>
      <c r="D6203">
        <v>299500</v>
      </c>
      <c r="E6203">
        <v>193800</v>
      </c>
      <c r="F6203" t="s">
        <v>20</v>
      </c>
      <c r="G6203">
        <v>5</v>
      </c>
      <c r="H6203">
        <v>78010</v>
      </c>
      <c r="I6203" t="b">
        <v>0</v>
      </c>
      <c r="J6203" s="4">
        <f>IFERROR(INDEX(TPEs!I:I,MATCH(A6203,TPEs!A:A,0)),"-")</f>
        <v>299512.10369999998</v>
      </c>
      <c r="K6203" s="4">
        <f>IFERROR(INDEX(TPEs!J:J,MATCH(A6203,TPEs!A:A,0)),"-")</f>
        <v>193784.63200000001</v>
      </c>
      <c r="L6203" s="5">
        <f t="shared" si="96"/>
        <v>1.9562080096172905E-2</v>
      </c>
    </row>
    <row r="6204" spans="1:12" x14ac:dyDescent="0.55000000000000004">
      <c r="A6204" t="s">
        <v>12398</v>
      </c>
      <c r="B6204" t="s">
        <v>12399</v>
      </c>
      <c r="C6204" s="1">
        <v>36161</v>
      </c>
      <c r="D6204">
        <v>0</v>
      </c>
      <c r="E6204">
        <v>0</v>
      </c>
      <c r="F6204" t="s">
        <v>11</v>
      </c>
      <c r="G6204">
        <v>6</v>
      </c>
      <c r="H6204">
        <v>40048</v>
      </c>
      <c r="I6204" t="b">
        <v>0</v>
      </c>
      <c r="J6204" s="4" t="str">
        <f>IFERROR(INDEX(TPEs!I:I,MATCH(A6204,TPEs!A:A,0)),"-")</f>
        <v>-</v>
      </c>
      <c r="K6204" s="4" t="str">
        <f>IFERROR(INDEX(TPEs!J:J,MATCH(A6204,TPEs!A:A,0)),"-")</f>
        <v>-</v>
      </c>
      <c r="L6204" s="5" t="str">
        <f t="shared" si="96"/>
        <v>-</v>
      </c>
    </row>
    <row r="6205" spans="1:12" x14ac:dyDescent="0.55000000000000004">
      <c r="A6205" t="s">
        <v>12400</v>
      </c>
      <c r="B6205" t="s">
        <v>12401</v>
      </c>
      <c r="C6205" s="1">
        <v>38333</v>
      </c>
      <c r="D6205">
        <v>764765</v>
      </c>
      <c r="E6205">
        <v>652363</v>
      </c>
      <c r="F6205" t="s">
        <v>11</v>
      </c>
      <c r="G6205">
        <v>6</v>
      </c>
      <c r="H6205">
        <v>9424</v>
      </c>
      <c r="I6205" t="b">
        <v>0</v>
      </c>
      <c r="J6205" s="4">
        <f>IFERROR(INDEX(TPEs!I:I,MATCH(A6205,TPEs!A:A,0)),"-")</f>
        <v>366605.0001</v>
      </c>
      <c r="K6205" s="4">
        <f>IFERROR(INDEX(TPEs!J:J,MATCH(A6205,TPEs!A:A,0)),"-")</f>
        <v>524773.00089999998</v>
      </c>
      <c r="L6205" s="5">
        <f t="shared" si="96"/>
        <v>418.10356778040779</v>
      </c>
    </row>
    <row r="6206" spans="1:12" x14ac:dyDescent="0.55000000000000004">
      <c r="A6206" t="s">
        <v>12402</v>
      </c>
      <c r="B6206" t="s">
        <v>12403</v>
      </c>
      <c r="C6206" s="1">
        <v>36161</v>
      </c>
      <c r="D6206">
        <v>0</v>
      </c>
      <c r="E6206">
        <v>0</v>
      </c>
      <c r="F6206" t="s">
        <v>11</v>
      </c>
      <c r="G6206">
        <v>8</v>
      </c>
      <c r="H6206">
        <v>62298</v>
      </c>
      <c r="I6206" t="b">
        <v>0</v>
      </c>
      <c r="J6206" s="4">
        <f>IFERROR(INDEX(TPEs!I:I,MATCH(A6206,TPEs!A:A,0)),"-")</f>
        <v>507110.40460000001</v>
      </c>
      <c r="K6206" s="4">
        <f>IFERROR(INDEX(TPEs!J:J,MATCH(A6206,TPEs!A:A,0)),"-")</f>
        <v>223193.2107</v>
      </c>
      <c r="L6206" s="5" t="str">
        <f t="shared" si="96"/>
        <v>-</v>
      </c>
    </row>
    <row r="6207" spans="1:12" x14ac:dyDescent="0.55000000000000004">
      <c r="A6207" t="s">
        <v>12404</v>
      </c>
      <c r="B6207" t="s">
        <v>12405</v>
      </c>
      <c r="C6207" s="1">
        <v>34700</v>
      </c>
      <c r="D6207">
        <v>509000</v>
      </c>
      <c r="E6207">
        <v>222100</v>
      </c>
      <c r="F6207" t="s">
        <v>11</v>
      </c>
      <c r="G6207">
        <v>8</v>
      </c>
      <c r="H6207">
        <v>62299</v>
      </c>
      <c r="I6207" t="b">
        <v>0</v>
      </c>
      <c r="J6207" s="4">
        <f>IFERROR(INDEX(TPEs!I:I,MATCH(A6207,TPEs!A:A,0)),"-")</f>
        <v>507199.0589</v>
      </c>
      <c r="K6207" s="4">
        <f>IFERROR(INDEX(TPEs!J:J,MATCH(A6207,TPEs!A:A,0)),"-")</f>
        <v>223113.6257</v>
      </c>
      <c r="L6207" s="5">
        <f t="shared" si="96"/>
        <v>2.0665976641256747</v>
      </c>
    </row>
    <row r="6208" spans="1:12" x14ac:dyDescent="0.55000000000000004">
      <c r="A6208" t="s">
        <v>12406</v>
      </c>
      <c r="B6208" t="s">
        <v>12407</v>
      </c>
      <c r="C6208" s="1">
        <v>34700</v>
      </c>
      <c r="D6208">
        <v>509000</v>
      </c>
      <c r="E6208">
        <v>222000</v>
      </c>
      <c r="F6208" t="s">
        <v>11</v>
      </c>
      <c r="G6208">
        <v>8</v>
      </c>
      <c r="H6208">
        <v>62302</v>
      </c>
      <c r="I6208" t="b">
        <v>0</v>
      </c>
      <c r="J6208" s="4">
        <f>IFERROR(INDEX(TPEs!I:I,MATCH(A6208,TPEs!A:A,0)),"-")</f>
        <v>507453.01400000002</v>
      </c>
      <c r="K6208" s="4">
        <f>IFERROR(INDEX(TPEs!J:J,MATCH(A6208,TPEs!A:A,0)),"-")</f>
        <v>222885.40400000001</v>
      </c>
      <c r="L6208" s="5">
        <f t="shared" si="96"/>
        <v>1.7824438076449818</v>
      </c>
    </row>
    <row r="6209" spans="1:12" x14ac:dyDescent="0.55000000000000004">
      <c r="A6209" t="s">
        <v>12408</v>
      </c>
      <c r="B6209" t="s">
        <v>12409</v>
      </c>
      <c r="C6209" s="1">
        <v>44332</v>
      </c>
      <c r="D6209">
        <v>0</v>
      </c>
      <c r="E6209">
        <v>0</v>
      </c>
      <c r="F6209" t="s">
        <v>11</v>
      </c>
      <c r="G6209">
        <v>8</v>
      </c>
      <c r="H6209">
        <v>62303</v>
      </c>
      <c r="I6209" t="b">
        <v>0</v>
      </c>
      <c r="J6209" s="4">
        <f>IFERROR(INDEX(TPEs!I:I,MATCH(A6209,TPEs!A:A,0)),"-")</f>
        <v>507330.67479999998</v>
      </c>
      <c r="K6209" s="4">
        <f>IFERROR(INDEX(TPEs!J:J,MATCH(A6209,TPEs!A:A,0)),"-")</f>
        <v>223001.04800000001</v>
      </c>
      <c r="L6209" s="5" t="str">
        <f t="shared" si="96"/>
        <v>-</v>
      </c>
    </row>
    <row r="6210" spans="1:12" x14ac:dyDescent="0.55000000000000004">
      <c r="A6210" t="s">
        <v>12410</v>
      </c>
      <c r="B6210" t="s">
        <v>12411</v>
      </c>
      <c r="C6210" s="1">
        <v>34700</v>
      </c>
      <c r="D6210">
        <v>509000</v>
      </c>
      <c r="E6210">
        <v>221900</v>
      </c>
      <c r="F6210" t="s">
        <v>11</v>
      </c>
      <c r="G6210">
        <v>8</v>
      </c>
      <c r="H6210">
        <v>62304</v>
      </c>
      <c r="I6210" t="b">
        <v>0</v>
      </c>
      <c r="J6210" s="4">
        <f>IFERROR(INDEX(TPEs!I:I,MATCH(A6210,TPEs!A:A,0)),"-")</f>
        <v>507558.37310000003</v>
      </c>
      <c r="K6210" s="4">
        <f>IFERROR(INDEX(TPEs!J:J,MATCH(A6210,TPEs!A:A,0)),"-")</f>
        <v>222773.72690000001</v>
      </c>
      <c r="L6210" s="5">
        <f t="shared" si="96"/>
        <v>1.6857303504971251</v>
      </c>
    </row>
    <row r="6211" spans="1:12" x14ac:dyDescent="0.55000000000000004">
      <c r="A6211" t="s">
        <v>12412</v>
      </c>
      <c r="B6211" t="s">
        <v>12413</v>
      </c>
      <c r="C6211" s="1">
        <v>41164</v>
      </c>
      <c r="D6211">
        <v>0</v>
      </c>
      <c r="E6211">
        <v>0</v>
      </c>
      <c r="F6211" t="s">
        <v>11</v>
      </c>
      <c r="G6211">
        <v>5</v>
      </c>
      <c r="H6211">
        <v>0</v>
      </c>
      <c r="I6211" t="b">
        <v>0</v>
      </c>
      <c r="J6211" s="4" t="str">
        <f>IFERROR(INDEX(TPEs!I:I,MATCH(A6211,TPEs!A:A,0)),"-")</f>
        <v>-</v>
      </c>
      <c r="K6211" s="4" t="str">
        <f>IFERROR(INDEX(TPEs!J:J,MATCH(A6211,TPEs!A:A,0)),"-")</f>
        <v>-</v>
      </c>
      <c r="L6211" s="5" t="str">
        <f t="shared" ref="L6211:L6274" si="97">IFERROR(IF(OR(D6211=0,E6211=0,D6211=999999,E6211=999999),"-",SQRT((D6211-J6211)^2 + (E6211-K6211)^2)/1000),"-")</f>
        <v>-</v>
      </c>
    </row>
    <row r="6212" spans="1:12" x14ac:dyDescent="0.55000000000000004">
      <c r="A6212" t="s">
        <v>12414</v>
      </c>
      <c r="B6212" t="s">
        <v>12415</v>
      </c>
      <c r="C6212" s="1">
        <v>36161</v>
      </c>
      <c r="D6212">
        <v>0</v>
      </c>
      <c r="E6212">
        <v>0</v>
      </c>
      <c r="F6212" t="s">
        <v>11</v>
      </c>
      <c r="G6212">
        <v>5</v>
      </c>
      <c r="H6212">
        <v>69302</v>
      </c>
      <c r="I6212" t="b">
        <v>0</v>
      </c>
      <c r="J6212" s="4">
        <f>IFERROR(INDEX(TPEs!I:I,MATCH(A6212,TPEs!A:A,0)),"-")</f>
        <v>431967.46720000001</v>
      </c>
      <c r="K6212" s="4">
        <f>IFERROR(INDEX(TPEs!J:J,MATCH(A6212,TPEs!A:A,0)),"-")</f>
        <v>265226.78460000001</v>
      </c>
      <c r="L6212" s="5" t="str">
        <f t="shared" si="97"/>
        <v>-</v>
      </c>
    </row>
    <row r="6213" spans="1:12" x14ac:dyDescent="0.55000000000000004">
      <c r="A6213" t="s">
        <v>12416</v>
      </c>
      <c r="B6213" t="s">
        <v>12417</v>
      </c>
      <c r="C6213" s="1">
        <v>36161</v>
      </c>
      <c r="D6213">
        <v>0</v>
      </c>
      <c r="E6213">
        <v>0</v>
      </c>
      <c r="F6213" t="s">
        <v>11</v>
      </c>
      <c r="G6213">
        <v>5</v>
      </c>
      <c r="H6213">
        <v>69303</v>
      </c>
      <c r="I6213" t="b">
        <v>0</v>
      </c>
      <c r="J6213" s="4">
        <f>IFERROR(INDEX(TPEs!I:I,MATCH(A6213,TPEs!A:A,0)),"-")</f>
        <v>431164.25630000001</v>
      </c>
      <c r="K6213" s="4">
        <f>IFERROR(INDEX(TPEs!J:J,MATCH(A6213,TPEs!A:A,0)),"-")</f>
        <v>265284.28590000002</v>
      </c>
      <c r="L6213" s="5" t="str">
        <f t="shared" si="97"/>
        <v>-</v>
      </c>
    </row>
    <row r="6214" spans="1:12" x14ac:dyDescent="0.55000000000000004">
      <c r="A6214" t="s">
        <v>12418</v>
      </c>
      <c r="B6214" t="s">
        <v>12419</v>
      </c>
      <c r="C6214" s="1">
        <v>40524</v>
      </c>
      <c r="D6214">
        <v>0</v>
      </c>
      <c r="E6214">
        <v>0</v>
      </c>
      <c r="F6214" t="s">
        <v>11</v>
      </c>
      <c r="G6214">
        <v>5</v>
      </c>
      <c r="H6214">
        <v>69304</v>
      </c>
      <c r="I6214" t="b">
        <v>0</v>
      </c>
      <c r="J6214" s="4">
        <f>IFERROR(INDEX(TPEs!I:I,MATCH(A6214,TPEs!A:A,0)),"-")</f>
        <v>430863.63890000002</v>
      </c>
      <c r="K6214" s="4">
        <f>IFERROR(INDEX(TPEs!J:J,MATCH(A6214,TPEs!A:A,0)),"-")</f>
        <v>265283.26240000001</v>
      </c>
      <c r="L6214" s="5" t="str">
        <f t="shared" si="97"/>
        <v>-</v>
      </c>
    </row>
    <row r="6215" spans="1:12" x14ac:dyDescent="0.55000000000000004">
      <c r="A6215" t="s">
        <v>12420</v>
      </c>
      <c r="B6215" t="s">
        <v>12421</v>
      </c>
      <c r="C6215" s="1">
        <v>36611</v>
      </c>
      <c r="D6215">
        <v>999999</v>
      </c>
      <c r="E6215">
        <v>999999</v>
      </c>
      <c r="F6215" t="s">
        <v>11</v>
      </c>
      <c r="G6215">
        <v>5</v>
      </c>
      <c r="H6215">
        <v>69301</v>
      </c>
      <c r="I6215" t="b">
        <v>0</v>
      </c>
      <c r="J6215" s="4">
        <f>IFERROR(INDEX(TPEs!I:I,MATCH(A6215,TPEs!A:A,0)),"-")</f>
        <v>431665.48479999998</v>
      </c>
      <c r="K6215" s="4">
        <f>IFERROR(INDEX(TPEs!J:J,MATCH(A6215,TPEs!A:A,0)),"-")</f>
        <v>265247.65019999997</v>
      </c>
      <c r="L6215" s="5" t="str">
        <f t="shared" si="97"/>
        <v>-</v>
      </c>
    </row>
    <row r="6216" spans="1:12" x14ac:dyDescent="0.55000000000000004">
      <c r="A6216" t="s">
        <v>12422</v>
      </c>
      <c r="B6216" t="s">
        <v>12423</v>
      </c>
      <c r="C6216" s="1">
        <v>40524</v>
      </c>
      <c r="D6216">
        <v>0</v>
      </c>
      <c r="E6216">
        <v>0</v>
      </c>
      <c r="F6216" t="s">
        <v>11</v>
      </c>
      <c r="G6216">
        <v>5</v>
      </c>
      <c r="H6216">
        <v>69306</v>
      </c>
      <c r="I6216" t="b">
        <v>0</v>
      </c>
      <c r="J6216" s="4">
        <f>IFERROR(INDEX(TPEs!I:I,MATCH(A6216,TPEs!A:A,0)),"-")</f>
        <v>431668.35720000003</v>
      </c>
      <c r="K6216" s="4">
        <f>IFERROR(INDEX(TPEs!J:J,MATCH(A6216,TPEs!A:A,0)),"-")</f>
        <v>265257.21250000002</v>
      </c>
      <c r="L6216" s="5" t="str">
        <f t="shared" si="97"/>
        <v>-</v>
      </c>
    </row>
    <row r="6217" spans="1:12" x14ac:dyDescent="0.55000000000000004">
      <c r="A6217" t="s">
        <v>12424</v>
      </c>
      <c r="B6217" t="s">
        <v>12425</v>
      </c>
      <c r="C6217" s="1">
        <v>44877</v>
      </c>
      <c r="D6217">
        <v>0</v>
      </c>
      <c r="E6217">
        <v>0</v>
      </c>
      <c r="F6217" t="s">
        <v>11</v>
      </c>
      <c r="G6217">
        <v>5</v>
      </c>
      <c r="H6217">
        <v>69312</v>
      </c>
      <c r="I6217" t="b">
        <v>0</v>
      </c>
      <c r="J6217" s="4">
        <f>IFERROR(INDEX(TPEs!I:I,MATCH(A6217,TPEs!A:A,0)),"-")</f>
        <v>431536.17859999998</v>
      </c>
      <c r="K6217" s="4">
        <f>IFERROR(INDEX(TPEs!J:J,MATCH(A6217,TPEs!A:A,0)),"-")</f>
        <v>265260.141</v>
      </c>
      <c r="L6217" s="5" t="str">
        <f t="shared" si="97"/>
        <v>-</v>
      </c>
    </row>
    <row r="6218" spans="1:12" x14ac:dyDescent="0.55000000000000004">
      <c r="A6218" t="s">
        <v>12426</v>
      </c>
      <c r="B6218" t="s">
        <v>12427</v>
      </c>
      <c r="C6218" s="1">
        <v>36112</v>
      </c>
      <c r="D6218">
        <v>431895</v>
      </c>
      <c r="E6218">
        <v>265200</v>
      </c>
      <c r="F6218" t="s">
        <v>11</v>
      </c>
      <c r="G6218">
        <v>5</v>
      </c>
      <c r="H6218">
        <v>69305</v>
      </c>
      <c r="I6218" t="b">
        <v>0</v>
      </c>
      <c r="J6218" s="4">
        <f>IFERROR(INDEX(TPEs!I:I,MATCH(A6218,TPEs!A:A,0)),"-")</f>
        <v>431152.99650000001</v>
      </c>
      <c r="K6218" s="4">
        <f>IFERROR(INDEX(TPEs!J:J,MATCH(A6218,TPEs!A:A,0)),"-")</f>
        <v>265298.99829999998</v>
      </c>
      <c r="L6218" s="5">
        <f t="shared" si="97"/>
        <v>0.74857855794507178</v>
      </c>
    </row>
    <row r="6219" spans="1:12" x14ac:dyDescent="0.55000000000000004">
      <c r="A6219" t="s">
        <v>12428</v>
      </c>
      <c r="B6219" t="s">
        <v>12429</v>
      </c>
      <c r="C6219" s="1">
        <v>37016</v>
      </c>
      <c r="D6219">
        <v>999999</v>
      </c>
      <c r="E6219">
        <v>999999</v>
      </c>
      <c r="F6219" t="s">
        <v>11</v>
      </c>
      <c r="G6219">
        <v>5</v>
      </c>
      <c r="H6219">
        <v>69400</v>
      </c>
      <c r="I6219" t="b">
        <v>0</v>
      </c>
      <c r="J6219" s="4">
        <f>IFERROR(INDEX(TPEs!I:I,MATCH(A6219,TPEs!A:A,0)),"-")</f>
        <v>434911.43</v>
      </c>
      <c r="K6219" s="4">
        <f>IFERROR(INDEX(TPEs!J:J,MATCH(A6219,TPEs!A:A,0)),"-")</f>
        <v>261226.1085</v>
      </c>
      <c r="L6219" s="5" t="str">
        <f t="shared" si="97"/>
        <v>-</v>
      </c>
    </row>
    <row r="6220" spans="1:12" x14ac:dyDescent="0.55000000000000004">
      <c r="A6220" t="s">
        <v>12430</v>
      </c>
      <c r="B6220" t="s">
        <v>12431</v>
      </c>
      <c r="C6220" s="1">
        <v>40524</v>
      </c>
      <c r="D6220">
        <v>0</v>
      </c>
      <c r="E6220">
        <v>0</v>
      </c>
      <c r="F6220" t="s">
        <v>11</v>
      </c>
      <c r="G6220">
        <v>5</v>
      </c>
      <c r="H6220">
        <v>69310</v>
      </c>
      <c r="I6220" t="b">
        <v>0</v>
      </c>
      <c r="J6220" s="4">
        <f>IFERROR(INDEX(TPEs!I:I,MATCH(A6220,TPEs!A:A,0)),"-")</f>
        <v>431803.3664</v>
      </c>
      <c r="K6220" s="4">
        <f>IFERROR(INDEX(TPEs!J:J,MATCH(A6220,TPEs!A:A,0)),"-")</f>
        <v>265279.91200000001</v>
      </c>
      <c r="L6220" s="5" t="str">
        <f t="shared" si="97"/>
        <v>-</v>
      </c>
    </row>
    <row r="6221" spans="1:12" x14ac:dyDescent="0.55000000000000004">
      <c r="A6221" t="s">
        <v>12432</v>
      </c>
      <c r="B6221" t="s">
        <v>12433</v>
      </c>
      <c r="C6221" s="1">
        <v>37016</v>
      </c>
      <c r="D6221">
        <v>999999</v>
      </c>
      <c r="E6221">
        <v>999999</v>
      </c>
      <c r="F6221" t="s">
        <v>11</v>
      </c>
      <c r="G6221">
        <v>5</v>
      </c>
      <c r="H6221">
        <v>69405</v>
      </c>
      <c r="I6221" t="b">
        <v>0</v>
      </c>
      <c r="J6221" s="4">
        <f>IFERROR(INDEX(TPEs!I:I,MATCH(A6221,TPEs!A:A,0)),"-")</f>
        <v>438740.99469999998</v>
      </c>
      <c r="K6221" s="4">
        <f>IFERROR(INDEX(TPEs!J:J,MATCH(A6221,TPEs!A:A,0)),"-")</f>
        <v>259842.00510000001</v>
      </c>
      <c r="L6221" s="5" t="str">
        <f t="shared" si="97"/>
        <v>-</v>
      </c>
    </row>
    <row r="6222" spans="1:12" x14ac:dyDescent="0.55000000000000004">
      <c r="A6222" t="s">
        <v>12434</v>
      </c>
      <c r="B6222" t="s">
        <v>12435</v>
      </c>
      <c r="C6222" s="1">
        <v>34700</v>
      </c>
      <c r="D6222">
        <v>431900</v>
      </c>
      <c r="E6222">
        <v>265200</v>
      </c>
      <c r="F6222" t="s">
        <v>20</v>
      </c>
      <c r="G6222">
        <v>5</v>
      </c>
      <c r="H6222">
        <v>69300</v>
      </c>
      <c r="I6222" t="b">
        <v>0</v>
      </c>
      <c r="J6222" s="4">
        <f>IFERROR(INDEX(TPEs!I:I,MATCH(A6222,TPEs!A:A,0)),"-")</f>
        <v>431708.78240000003</v>
      </c>
      <c r="K6222" s="4">
        <f>IFERROR(INDEX(TPEs!J:J,MATCH(A6222,TPEs!A:A,0)),"-")</f>
        <v>265265.92469999997</v>
      </c>
      <c r="L6222" s="5">
        <f t="shared" si="97"/>
        <v>0.20226279099190939</v>
      </c>
    </row>
    <row r="6223" spans="1:12" x14ac:dyDescent="0.55000000000000004">
      <c r="A6223" t="s">
        <v>12436</v>
      </c>
      <c r="B6223" t="s">
        <v>12437</v>
      </c>
      <c r="C6223" s="1">
        <v>44877</v>
      </c>
      <c r="D6223">
        <v>0</v>
      </c>
      <c r="E6223">
        <v>0</v>
      </c>
      <c r="F6223" t="s">
        <v>11</v>
      </c>
      <c r="G6223">
        <v>4</v>
      </c>
      <c r="H6223">
        <v>0</v>
      </c>
      <c r="I6223" t="b">
        <v>0</v>
      </c>
      <c r="J6223" s="4" t="str">
        <f>IFERROR(INDEX(TPEs!I:I,MATCH(A6223,TPEs!A:A,0)),"-")</f>
        <v>-</v>
      </c>
      <c r="K6223" s="4" t="str">
        <f>IFERROR(INDEX(TPEs!J:J,MATCH(A6223,TPEs!A:A,0)),"-")</f>
        <v>-</v>
      </c>
      <c r="L6223" s="5" t="str">
        <f t="shared" si="97"/>
        <v>-</v>
      </c>
    </row>
    <row r="6224" spans="1:12" x14ac:dyDescent="0.55000000000000004">
      <c r="A6224" t="s">
        <v>12438</v>
      </c>
      <c r="B6224" t="s">
        <v>12439</v>
      </c>
      <c r="C6224" s="1">
        <v>34700</v>
      </c>
      <c r="D6224">
        <v>433300</v>
      </c>
      <c r="E6224">
        <v>95500</v>
      </c>
      <c r="F6224" t="s">
        <v>20</v>
      </c>
      <c r="G6224">
        <v>3</v>
      </c>
      <c r="H6224">
        <v>86908</v>
      </c>
      <c r="I6224" t="b">
        <v>0</v>
      </c>
      <c r="J6224" s="4">
        <f>IFERROR(INDEX(TPEs!I:I,MATCH(A6224,TPEs!A:A,0)),"-")</f>
        <v>433302.27789999999</v>
      </c>
      <c r="K6224" s="4">
        <f>IFERROR(INDEX(TPEs!J:J,MATCH(A6224,TPEs!A:A,0)),"-")</f>
        <v>95429.263800000001</v>
      </c>
      <c r="L6224" s="5">
        <f t="shared" si="97"/>
        <v>7.077286781563856E-2</v>
      </c>
    </row>
    <row r="6225" spans="1:12" x14ac:dyDescent="0.55000000000000004">
      <c r="A6225" t="s">
        <v>12440</v>
      </c>
      <c r="B6225" t="s">
        <v>12441</v>
      </c>
      <c r="C6225" s="1">
        <v>34700</v>
      </c>
      <c r="D6225">
        <v>432700</v>
      </c>
      <c r="E6225">
        <v>95800</v>
      </c>
      <c r="F6225" t="s">
        <v>11</v>
      </c>
      <c r="G6225">
        <v>3</v>
      </c>
      <c r="H6225">
        <v>86907</v>
      </c>
      <c r="I6225" t="b">
        <v>0</v>
      </c>
      <c r="J6225" s="4">
        <f>IFERROR(INDEX(TPEs!I:I,MATCH(A6225,TPEs!A:A,0)),"-")</f>
        <v>432742.66820000001</v>
      </c>
      <c r="K6225" s="4">
        <f>IFERROR(INDEX(TPEs!J:J,MATCH(A6225,TPEs!A:A,0)),"-")</f>
        <v>95830.013300000006</v>
      </c>
      <c r="L6225" s="5">
        <f t="shared" si="97"/>
        <v>5.2166785104428341E-2</v>
      </c>
    </row>
    <row r="6226" spans="1:12" x14ac:dyDescent="0.55000000000000004">
      <c r="A6226" t="s">
        <v>12442</v>
      </c>
      <c r="B6226" t="s">
        <v>12443</v>
      </c>
      <c r="C6226" s="1">
        <v>34700</v>
      </c>
      <c r="D6226">
        <v>259800</v>
      </c>
      <c r="E6226">
        <v>318000</v>
      </c>
      <c r="F6226" t="s">
        <v>11</v>
      </c>
      <c r="G6226">
        <v>5</v>
      </c>
      <c r="H6226">
        <v>64415</v>
      </c>
      <c r="I6226" t="b">
        <v>0</v>
      </c>
      <c r="J6226" s="4">
        <f>IFERROR(INDEX(TPEs!I:I,MATCH(A6226,TPEs!A:A,0)),"-")</f>
        <v>259866.4595</v>
      </c>
      <c r="K6226" s="4">
        <f>IFERROR(INDEX(TPEs!J:J,MATCH(A6226,TPEs!A:A,0)),"-")</f>
        <v>318002.80489999999</v>
      </c>
      <c r="L6226" s="5">
        <f t="shared" si="97"/>
        <v>6.6518663578424078E-2</v>
      </c>
    </row>
    <row r="6227" spans="1:12" x14ac:dyDescent="0.55000000000000004">
      <c r="A6227" t="s">
        <v>12444</v>
      </c>
      <c r="B6227" t="s">
        <v>12445</v>
      </c>
      <c r="C6227" s="1">
        <v>34700</v>
      </c>
      <c r="D6227">
        <v>518200</v>
      </c>
      <c r="E6227">
        <v>104400</v>
      </c>
      <c r="F6227" t="s">
        <v>11</v>
      </c>
      <c r="G6227">
        <v>3</v>
      </c>
      <c r="H6227">
        <v>87994</v>
      </c>
      <c r="I6227" t="b">
        <v>0</v>
      </c>
      <c r="J6227" s="4">
        <f>IFERROR(INDEX(TPEs!I:I,MATCH(A6227,TPEs!A:A,0)),"-")</f>
        <v>518109.07</v>
      </c>
      <c r="K6227" s="4">
        <f>IFERROR(INDEX(TPEs!J:J,MATCH(A6227,TPEs!A:A,0)),"-")</f>
        <v>104368.09450000001</v>
      </c>
      <c r="L6227" s="5">
        <f t="shared" si="97"/>
        <v>9.6365065403642591E-2</v>
      </c>
    </row>
    <row r="6228" spans="1:12" x14ac:dyDescent="0.55000000000000004">
      <c r="A6228" t="s">
        <v>12446</v>
      </c>
      <c r="B6228" t="s">
        <v>12447</v>
      </c>
      <c r="C6228" s="1">
        <v>34700</v>
      </c>
      <c r="D6228">
        <v>261800</v>
      </c>
      <c r="E6228">
        <v>337900</v>
      </c>
      <c r="F6228" t="s">
        <v>11</v>
      </c>
      <c r="G6228">
        <v>5</v>
      </c>
      <c r="H6228">
        <v>64426</v>
      </c>
      <c r="I6228" t="b">
        <v>0</v>
      </c>
      <c r="J6228" s="4">
        <f>IFERROR(INDEX(TPEs!I:I,MATCH(A6228,TPEs!A:A,0)),"-")</f>
        <v>261835.00930000001</v>
      </c>
      <c r="K6228" s="4">
        <f>IFERROR(INDEX(TPEs!J:J,MATCH(A6228,TPEs!A:A,0)),"-")</f>
        <v>337940.75109999999</v>
      </c>
      <c r="L6228" s="5">
        <f t="shared" si="97"/>
        <v>5.3724326312201219E-2</v>
      </c>
    </row>
    <row r="6229" spans="1:12" x14ac:dyDescent="0.55000000000000004">
      <c r="A6229" t="s">
        <v>12448</v>
      </c>
      <c r="B6229" t="s">
        <v>12449</v>
      </c>
      <c r="C6229" s="1">
        <v>43814</v>
      </c>
      <c r="D6229">
        <v>0</v>
      </c>
      <c r="E6229">
        <v>0</v>
      </c>
      <c r="F6229" t="s">
        <v>11</v>
      </c>
      <c r="G6229">
        <v>9</v>
      </c>
      <c r="H6229">
        <v>4816</v>
      </c>
      <c r="I6229" t="b">
        <v>0</v>
      </c>
      <c r="J6229" s="4">
        <f>IFERROR(INDEX(TPEs!I:I,MATCH(A6229,TPEs!A:A,0)),"-")</f>
        <v>340243.02759999997</v>
      </c>
      <c r="K6229" s="4">
        <f>IFERROR(INDEX(TPEs!J:J,MATCH(A6229,TPEs!A:A,0)),"-")</f>
        <v>674130.29489999998</v>
      </c>
      <c r="L6229" s="5" t="str">
        <f t="shared" si="97"/>
        <v>-</v>
      </c>
    </row>
    <row r="6230" spans="1:12" x14ac:dyDescent="0.55000000000000004">
      <c r="A6230" t="s">
        <v>12450</v>
      </c>
      <c r="B6230" t="s">
        <v>12451</v>
      </c>
      <c r="C6230" s="1">
        <v>43968</v>
      </c>
      <c r="D6230">
        <v>0</v>
      </c>
      <c r="E6230">
        <v>0</v>
      </c>
      <c r="F6230" t="s">
        <v>11</v>
      </c>
      <c r="G6230">
        <v>3</v>
      </c>
      <c r="H6230">
        <v>87582</v>
      </c>
      <c r="I6230" t="b">
        <v>0</v>
      </c>
      <c r="J6230" s="4">
        <f>IFERROR(INDEX(TPEs!I:I,MATCH(A6230,TPEs!A:A,0)),"-")</f>
        <v>532818.07279999997</v>
      </c>
      <c r="K6230" s="4">
        <f>IFERROR(INDEX(TPEs!J:J,MATCH(A6230,TPEs!A:A,0)),"-")</f>
        <v>180261.01490000001</v>
      </c>
      <c r="L6230" s="5" t="str">
        <f t="shared" si="97"/>
        <v>-</v>
      </c>
    </row>
    <row r="6231" spans="1:12" x14ac:dyDescent="0.55000000000000004">
      <c r="A6231" t="s">
        <v>12452</v>
      </c>
      <c r="B6231" t="s">
        <v>12451</v>
      </c>
      <c r="C6231" s="1">
        <v>43968</v>
      </c>
      <c r="D6231">
        <v>0</v>
      </c>
      <c r="E6231">
        <v>0</v>
      </c>
      <c r="F6231" t="s">
        <v>11</v>
      </c>
      <c r="G6231">
        <v>3</v>
      </c>
      <c r="H6231">
        <v>87565</v>
      </c>
      <c r="I6231" t="b">
        <v>0</v>
      </c>
      <c r="J6231" s="4">
        <f>IFERROR(INDEX(TPEs!I:I,MATCH(A6231,TPEs!A:A,0)),"-")</f>
        <v>533284.47129999998</v>
      </c>
      <c r="K6231" s="4">
        <f>IFERROR(INDEX(TPEs!J:J,MATCH(A6231,TPEs!A:A,0)),"-")</f>
        <v>179943.4915</v>
      </c>
      <c r="L6231" s="5" t="str">
        <f t="shared" si="97"/>
        <v>-</v>
      </c>
    </row>
    <row r="6232" spans="1:12" x14ac:dyDescent="0.55000000000000004">
      <c r="A6232" t="s">
        <v>12453</v>
      </c>
      <c r="B6232" t="s">
        <v>12454</v>
      </c>
      <c r="C6232" s="1">
        <v>34700</v>
      </c>
      <c r="D6232">
        <v>533600</v>
      </c>
      <c r="E6232">
        <v>179600</v>
      </c>
      <c r="F6232" t="s">
        <v>11</v>
      </c>
      <c r="G6232">
        <v>3</v>
      </c>
      <c r="H6232">
        <v>87601</v>
      </c>
      <c r="I6232" t="b">
        <v>0</v>
      </c>
      <c r="J6232" s="4">
        <f>IFERROR(INDEX(TPEs!I:I,MATCH(A6232,TPEs!A:A,0)),"-")</f>
        <v>533077.00419999997</v>
      </c>
      <c r="K6232" s="4">
        <f>IFERROR(INDEX(TPEs!J:J,MATCH(A6232,TPEs!A:A,0)),"-")</f>
        <v>180016.99770000001</v>
      </c>
      <c r="L6232" s="5">
        <f t="shared" si="97"/>
        <v>0.66888839773386033</v>
      </c>
    </row>
    <row r="6233" spans="1:12" x14ac:dyDescent="0.55000000000000004">
      <c r="A6233" t="s">
        <v>12455</v>
      </c>
      <c r="B6233" t="s">
        <v>12456</v>
      </c>
      <c r="C6233" s="1">
        <v>41777</v>
      </c>
      <c r="D6233">
        <v>0</v>
      </c>
      <c r="E6233">
        <v>0</v>
      </c>
      <c r="F6233" t="s">
        <v>11</v>
      </c>
      <c r="G6233">
        <v>3</v>
      </c>
      <c r="H6233">
        <v>87591</v>
      </c>
      <c r="I6233" t="b">
        <v>0</v>
      </c>
      <c r="J6233" s="4">
        <f>IFERROR(INDEX(TPEs!I:I,MATCH(A6233,TPEs!A:A,0)),"-")</f>
        <v>533887.22199999995</v>
      </c>
      <c r="K6233" s="4">
        <f>IFERROR(INDEX(TPEs!J:J,MATCH(A6233,TPEs!A:A,0)),"-")</f>
        <v>179412.24600000001</v>
      </c>
      <c r="L6233" s="5" t="str">
        <f t="shared" si="97"/>
        <v>-</v>
      </c>
    </row>
    <row r="6234" spans="1:12" x14ac:dyDescent="0.55000000000000004">
      <c r="A6234" t="s">
        <v>12457</v>
      </c>
      <c r="B6234" t="s">
        <v>12458</v>
      </c>
      <c r="C6234" s="1">
        <v>38130</v>
      </c>
      <c r="D6234">
        <v>746764</v>
      </c>
      <c r="E6234">
        <v>563476</v>
      </c>
      <c r="F6234" t="s">
        <v>11</v>
      </c>
      <c r="G6234">
        <v>3</v>
      </c>
      <c r="H6234">
        <v>87599</v>
      </c>
      <c r="I6234" t="b">
        <v>0</v>
      </c>
      <c r="J6234" s="4">
        <f>IFERROR(INDEX(TPEs!I:I,MATCH(A6234,TPEs!A:A,0)),"-")</f>
        <v>533066.00450000004</v>
      </c>
      <c r="K6234" s="4">
        <f>IFERROR(INDEX(TPEs!J:J,MATCH(A6234,TPEs!A:A,0)),"-")</f>
        <v>180074.00719999999</v>
      </c>
      <c r="L6234" s="5">
        <f t="shared" si="97"/>
        <v>438.93498534945843</v>
      </c>
    </row>
    <row r="6235" spans="1:12" x14ac:dyDescent="0.55000000000000004">
      <c r="A6235" t="s">
        <v>12459</v>
      </c>
      <c r="B6235" t="s">
        <v>12460</v>
      </c>
      <c r="C6235" s="1">
        <v>41777</v>
      </c>
      <c r="D6235">
        <v>0</v>
      </c>
      <c r="E6235">
        <v>0</v>
      </c>
      <c r="F6235" t="s">
        <v>11</v>
      </c>
      <c r="G6235">
        <v>3</v>
      </c>
      <c r="H6235">
        <v>87590</v>
      </c>
      <c r="I6235" t="b">
        <v>0</v>
      </c>
      <c r="J6235" s="4">
        <f>IFERROR(INDEX(TPEs!I:I,MATCH(A6235,TPEs!A:A,0)),"-")</f>
        <v>533418.20270000002</v>
      </c>
      <c r="K6235" s="4">
        <f>IFERROR(INDEX(TPEs!J:J,MATCH(A6235,TPEs!A:A,0)),"-")</f>
        <v>179793.2115</v>
      </c>
      <c r="L6235" s="5" t="str">
        <f t="shared" si="97"/>
        <v>-</v>
      </c>
    </row>
    <row r="6236" spans="1:12" x14ac:dyDescent="0.55000000000000004">
      <c r="A6236" t="s">
        <v>12461</v>
      </c>
      <c r="B6236" t="s">
        <v>12462</v>
      </c>
      <c r="C6236" s="1">
        <v>34700</v>
      </c>
      <c r="D6236">
        <v>533259</v>
      </c>
      <c r="E6236">
        <v>179585</v>
      </c>
      <c r="F6236" t="s">
        <v>20</v>
      </c>
      <c r="G6236">
        <v>3</v>
      </c>
      <c r="H6236">
        <v>87601</v>
      </c>
      <c r="I6236" t="b">
        <v>0</v>
      </c>
      <c r="J6236" s="4">
        <f>IFERROR(INDEX(TPEs!I:I,MATCH(A6236,TPEs!A:A,0)),"-")</f>
        <v>532948.95900000003</v>
      </c>
      <c r="K6236" s="4">
        <f>IFERROR(INDEX(TPEs!J:J,MATCH(A6236,TPEs!A:A,0)),"-")</f>
        <v>180089.88449999999</v>
      </c>
      <c r="L6236" s="5">
        <f t="shared" si="97"/>
        <v>0.59248103768915328</v>
      </c>
    </row>
    <row r="6237" spans="1:12" x14ac:dyDescent="0.55000000000000004">
      <c r="A6237" t="s">
        <v>12463</v>
      </c>
      <c r="B6237" t="s">
        <v>12464</v>
      </c>
      <c r="C6237" s="1">
        <v>34700</v>
      </c>
      <c r="D6237">
        <v>533432</v>
      </c>
      <c r="E6237">
        <v>179778</v>
      </c>
      <c r="F6237" t="s">
        <v>20</v>
      </c>
      <c r="G6237">
        <v>3</v>
      </c>
      <c r="H6237">
        <v>87601</v>
      </c>
      <c r="I6237" t="b">
        <v>0</v>
      </c>
      <c r="J6237" s="4">
        <f>IFERROR(INDEX(TPEs!I:I,MATCH(A6237,TPEs!A:A,0)),"-")</f>
        <v>533006.4155</v>
      </c>
      <c r="K6237" s="4">
        <f>IFERROR(INDEX(TPEs!J:J,MATCH(A6237,TPEs!A:A,0)),"-")</f>
        <v>180162.50580000001</v>
      </c>
      <c r="L6237" s="5">
        <f t="shared" si="97"/>
        <v>0.57355634149915735</v>
      </c>
    </row>
    <row r="6238" spans="1:12" x14ac:dyDescent="0.55000000000000004">
      <c r="A6238" t="s">
        <v>12465</v>
      </c>
      <c r="B6238" t="s">
        <v>12466</v>
      </c>
      <c r="C6238" s="1">
        <v>36482</v>
      </c>
      <c r="D6238">
        <v>999999</v>
      </c>
      <c r="E6238">
        <v>999999</v>
      </c>
      <c r="F6238" t="s">
        <v>11</v>
      </c>
      <c r="G6238">
        <v>3</v>
      </c>
      <c r="H6238">
        <v>87601</v>
      </c>
      <c r="I6238" t="b">
        <v>1</v>
      </c>
      <c r="J6238" s="4">
        <f>IFERROR(INDEX(TPEs!I:I,MATCH(A6238,TPEs!A:A,0)),"-")</f>
        <v>532929.99979999999</v>
      </c>
      <c r="K6238" s="4">
        <f>IFERROR(INDEX(TPEs!J:J,MATCH(A6238,TPEs!A:A,0)),"-")</f>
        <v>180190.00700000001</v>
      </c>
      <c r="L6238" s="5" t="str">
        <f t="shared" si="97"/>
        <v>-</v>
      </c>
    </row>
    <row r="6239" spans="1:12" x14ac:dyDescent="0.55000000000000004">
      <c r="A6239" t="s">
        <v>12467</v>
      </c>
      <c r="B6239" t="s">
        <v>12468</v>
      </c>
      <c r="C6239" s="1">
        <v>41164</v>
      </c>
      <c r="D6239">
        <v>0</v>
      </c>
      <c r="E6239">
        <v>0</v>
      </c>
      <c r="F6239" t="s">
        <v>11</v>
      </c>
      <c r="G6239">
        <v>5</v>
      </c>
      <c r="H6239">
        <v>79320</v>
      </c>
      <c r="I6239" t="b">
        <v>0</v>
      </c>
      <c r="J6239" s="4">
        <f>IFERROR(INDEX(TPEs!I:I,MATCH(A6239,TPEs!A:A,0)),"-")</f>
        <v>265813.07209999999</v>
      </c>
      <c r="K6239" s="4">
        <f>IFERROR(INDEX(TPEs!J:J,MATCH(A6239,TPEs!A:A,0)),"-")</f>
        <v>195210.5741</v>
      </c>
      <c r="L6239" s="5" t="str">
        <f t="shared" si="97"/>
        <v>-</v>
      </c>
    </row>
    <row r="6240" spans="1:12" x14ac:dyDescent="0.55000000000000004">
      <c r="A6240" t="s">
        <v>12469</v>
      </c>
      <c r="B6240" t="s">
        <v>12470</v>
      </c>
      <c r="C6240" s="1">
        <v>36793</v>
      </c>
      <c r="D6240">
        <v>999999</v>
      </c>
      <c r="E6240">
        <v>999999</v>
      </c>
      <c r="F6240" t="s">
        <v>11</v>
      </c>
      <c r="G6240">
        <v>5</v>
      </c>
      <c r="H6240">
        <v>79327</v>
      </c>
      <c r="I6240" t="b">
        <v>0</v>
      </c>
      <c r="J6240" s="4">
        <f>IFERROR(INDEX(TPEs!I:I,MATCH(A6240,TPEs!A:A,0)),"-")</f>
        <v>265990.64140000002</v>
      </c>
      <c r="K6240" s="4">
        <f>IFERROR(INDEX(TPEs!J:J,MATCH(A6240,TPEs!A:A,0)),"-")</f>
        <v>195642.3</v>
      </c>
      <c r="L6240" s="5" t="str">
        <f t="shared" si="97"/>
        <v>-</v>
      </c>
    </row>
    <row r="6241" spans="1:12" x14ac:dyDescent="0.55000000000000004">
      <c r="A6241" t="s">
        <v>12471</v>
      </c>
      <c r="B6241" t="s">
        <v>12472</v>
      </c>
      <c r="C6241" s="1">
        <v>34700</v>
      </c>
      <c r="D6241">
        <v>409100</v>
      </c>
      <c r="E6241">
        <v>287400</v>
      </c>
      <c r="F6241" t="s">
        <v>20</v>
      </c>
      <c r="G6241">
        <v>5</v>
      </c>
      <c r="H6241">
        <v>66321</v>
      </c>
      <c r="I6241" t="b">
        <v>0</v>
      </c>
      <c r="J6241" s="4">
        <f>IFERROR(INDEX(TPEs!I:I,MATCH(A6241,TPEs!A:A,0)),"-")</f>
        <v>409143.30499999999</v>
      </c>
      <c r="K6241" s="4">
        <f>IFERROR(INDEX(TPEs!J:J,MATCH(A6241,TPEs!A:A,0)),"-")</f>
        <v>287504.39929999999</v>
      </c>
      <c r="L6241" s="5">
        <f t="shared" si="97"/>
        <v>0.11302449674954237</v>
      </c>
    </row>
    <row r="6242" spans="1:12" x14ac:dyDescent="0.55000000000000004">
      <c r="A6242" t="s">
        <v>12473</v>
      </c>
      <c r="B6242" t="s">
        <v>10752</v>
      </c>
      <c r="C6242" s="1">
        <v>41164</v>
      </c>
      <c r="D6242">
        <v>0</v>
      </c>
      <c r="E6242">
        <v>0</v>
      </c>
      <c r="F6242" t="s">
        <v>11</v>
      </c>
      <c r="G6242">
        <v>7</v>
      </c>
      <c r="H6242">
        <v>21196</v>
      </c>
      <c r="I6242" t="b">
        <v>0</v>
      </c>
      <c r="J6242" s="4" t="str">
        <f>IFERROR(INDEX(TPEs!I:I,MATCH(A6242,TPEs!A:A,0)),"-")</f>
        <v>-</v>
      </c>
      <c r="K6242" s="4" t="str">
        <f>IFERROR(INDEX(TPEs!J:J,MATCH(A6242,TPEs!A:A,0)),"-")</f>
        <v>-</v>
      </c>
      <c r="L6242" s="5" t="str">
        <f t="shared" si="97"/>
        <v>-</v>
      </c>
    </row>
    <row r="6243" spans="1:12" x14ac:dyDescent="0.55000000000000004">
      <c r="A6243" t="s">
        <v>12474</v>
      </c>
      <c r="B6243" t="s">
        <v>12475</v>
      </c>
      <c r="C6243" s="1">
        <v>34700</v>
      </c>
      <c r="D6243">
        <v>257100</v>
      </c>
      <c r="E6243">
        <v>328600</v>
      </c>
      <c r="F6243" t="s">
        <v>11</v>
      </c>
      <c r="G6243">
        <v>5</v>
      </c>
      <c r="H6243">
        <v>64420</v>
      </c>
      <c r="I6243" t="b">
        <v>0</v>
      </c>
      <c r="J6243" s="4">
        <f>IFERROR(INDEX(TPEs!I:I,MATCH(A6243,TPEs!A:A,0)),"-")</f>
        <v>257045.75589999999</v>
      </c>
      <c r="K6243" s="4">
        <f>IFERROR(INDEX(TPEs!J:J,MATCH(A6243,TPEs!A:A,0)),"-")</f>
        <v>328637.98930000002</v>
      </c>
      <c r="L6243" s="5">
        <f t="shared" si="97"/>
        <v>6.622393297971936E-2</v>
      </c>
    </row>
    <row r="6244" spans="1:12" x14ac:dyDescent="0.55000000000000004">
      <c r="A6244" t="s">
        <v>12476</v>
      </c>
      <c r="B6244" t="s">
        <v>12477</v>
      </c>
      <c r="C6244" s="1">
        <v>34700</v>
      </c>
      <c r="D6244">
        <v>398700</v>
      </c>
      <c r="E6244">
        <v>306800</v>
      </c>
      <c r="F6244" t="s">
        <v>11</v>
      </c>
      <c r="G6244">
        <v>5</v>
      </c>
      <c r="H6244">
        <v>65513</v>
      </c>
      <c r="I6244" t="b">
        <v>0</v>
      </c>
      <c r="J6244" s="4">
        <f>IFERROR(INDEX(TPEs!I:I,MATCH(A6244,TPEs!A:A,0)),"-")</f>
        <v>398692.73629999999</v>
      </c>
      <c r="K6244" s="4">
        <f>IFERROR(INDEX(TPEs!J:J,MATCH(A6244,TPEs!A:A,0)),"-")</f>
        <v>306553.66820000001</v>
      </c>
      <c r="L6244" s="5">
        <f t="shared" si="97"/>
        <v>0.24643887077513349</v>
      </c>
    </row>
    <row r="6245" spans="1:12" x14ac:dyDescent="0.55000000000000004">
      <c r="A6245" t="s">
        <v>12478</v>
      </c>
      <c r="B6245" t="s">
        <v>12479</v>
      </c>
      <c r="C6245" s="1">
        <v>37622</v>
      </c>
      <c r="D6245">
        <v>999999</v>
      </c>
      <c r="E6245">
        <v>999999</v>
      </c>
      <c r="F6245" t="s">
        <v>11</v>
      </c>
      <c r="G6245">
        <v>9</v>
      </c>
      <c r="H6245">
        <v>3344</v>
      </c>
      <c r="I6245" t="b">
        <v>0</v>
      </c>
      <c r="J6245" s="4">
        <f>IFERROR(INDEX(TPEs!I:I,MATCH(A6245,TPEs!A:A,0)),"-")</f>
        <v>294451.94160000002</v>
      </c>
      <c r="K6245" s="4">
        <f>IFERROR(INDEX(TPEs!J:J,MATCH(A6245,TPEs!A:A,0)),"-")</f>
        <v>686179.5183</v>
      </c>
      <c r="L6245" s="5" t="str">
        <f t="shared" si="97"/>
        <v>-</v>
      </c>
    </row>
    <row r="6246" spans="1:12" x14ac:dyDescent="0.55000000000000004">
      <c r="A6246" t="s">
        <v>12480</v>
      </c>
      <c r="B6246" t="s">
        <v>12481</v>
      </c>
      <c r="C6246" s="1">
        <v>34700</v>
      </c>
      <c r="D6246">
        <v>295100</v>
      </c>
      <c r="E6246">
        <v>681700</v>
      </c>
      <c r="F6246" t="s">
        <v>11</v>
      </c>
      <c r="G6246">
        <v>9</v>
      </c>
      <c r="H6246">
        <v>3343</v>
      </c>
      <c r="I6246" t="b">
        <v>0</v>
      </c>
      <c r="J6246" s="4">
        <f>IFERROR(INDEX(TPEs!I:I,MATCH(A6246,TPEs!A:A,0)),"-")</f>
        <v>294454.75410000002</v>
      </c>
      <c r="K6246" s="4">
        <f>IFERROR(INDEX(TPEs!J:J,MATCH(A6246,TPEs!A:A,0)),"-")</f>
        <v>686184.69380000001</v>
      </c>
      <c r="L6246" s="5">
        <f t="shared" si="97"/>
        <v>4.5308741707561575</v>
      </c>
    </row>
    <row r="6247" spans="1:12" x14ac:dyDescent="0.55000000000000004">
      <c r="A6247" t="s">
        <v>12482</v>
      </c>
      <c r="B6247" t="s">
        <v>12483</v>
      </c>
      <c r="C6247" s="1">
        <v>38692</v>
      </c>
      <c r="D6247">
        <v>672762</v>
      </c>
      <c r="E6247">
        <v>469175</v>
      </c>
      <c r="F6247" t="s">
        <v>111</v>
      </c>
      <c r="G6247">
        <v>9</v>
      </c>
      <c r="H6247">
        <v>3347</v>
      </c>
      <c r="I6247" t="b">
        <v>0</v>
      </c>
      <c r="J6247" s="4">
        <f>IFERROR(INDEX(TPEs!I:I,MATCH(A6247,TPEs!A:A,0)),"-")</f>
        <v>294745.46299999999</v>
      </c>
      <c r="K6247" s="4">
        <f>IFERROR(INDEX(TPEs!J:J,MATCH(A6247,TPEs!A:A,0)),"-")</f>
        <v>685530.3371</v>
      </c>
      <c r="L6247" s="5">
        <f t="shared" si="97"/>
        <v>435.55267665016936</v>
      </c>
    </row>
    <row r="6248" spans="1:12" x14ac:dyDescent="0.55000000000000004">
      <c r="A6248" t="s">
        <v>12484</v>
      </c>
      <c r="B6248" t="s">
        <v>12485</v>
      </c>
      <c r="C6248" s="1">
        <v>36611</v>
      </c>
      <c r="D6248">
        <v>999999</v>
      </c>
      <c r="E6248">
        <v>999999</v>
      </c>
      <c r="F6248" t="s">
        <v>11</v>
      </c>
      <c r="G6248">
        <v>5</v>
      </c>
      <c r="H6248">
        <v>70093</v>
      </c>
      <c r="I6248" t="b">
        <v>0</v>
      </c>
      <c r="J6248" s="4">
        <f>IFERROR(INDEX(TPEs!I:I,MATCH(A6248,TPEs!A:A,0)),"-")</f>
        <v>468005.9987</v>
      </c>
      <c r="K6248" s="4">
        <f>IFERROR(INDEX(TPEs!J:J,MATCH(A6248,TPEs!A:A,0)),"-")</f>
        <v>266278.00400000002</v>
      </c>
      <c r="L6248" s="5" t="str">
        <f t="shared" si="97"/>
        <v>-</v>
      </c>
    </row>
    <row r="6249" spans="1:12" x14ac:dyDescent="0.55000000000000004">
      <c r="A6249" t="s">
        <v>12486</v>
      </c>
      <c r="B6249" t="s">
        <v>12487</v>
      </c>
      <c r="C6249" s="1">
        <v>37016</v>
      </c>
      <c r="D6249">
        <v>999999</v>
      </c>
      <c r="E6249">
        <v>999999</v>
      </c>
      <c r="F6249" t="s">
        <v>11</v>
      </c>
      <c r="G6249">
        <v>5</v>
      </c>
      <c r="H6249">
        <v>70095</v>
      </c>
      <c r="I6249" t="b">
        <v>0</v>
      </c>
      <c r="J6249" s="4">
        <f>IFERROR(INDEX(TPEs!I:I,MATCH(A6249,TPEs!A:A,0)),"-")</f>
        <v>474263.99829999998</v>
      </c>
      <c r="K6249" s="4">
        <f>IFERROR(INDEX(TPEs!J:J,MATCH(A6249,TPEs!A:A,0)),"-")</f>
        <v>263077.00329999998</v>
      </c>
      <c r="L6249" s="5" t="str">
        <f t="shared" si="97"/>
        <v>-</v>
      </c>
    </row>
    <row r="6250" spans="1:12" x14ac:dyDescent="0.55000000000000004">
      <c r="A6250" t="s">
        <v>12488</v>
      </c>
      <c r="B6250" t="s">
        <v>12489</v>
      </c>
      <c r="C6250" s="1">
        <v>34700</v>
      </c>
      <c r="D6250">
        <v>462400</v>
      </c>
      <c r="E6250">
        <v>266700</v>
      </c>
      <c r="F6250" t="s">
        <v>111</v>
      </c>
      <c r="G6250">
        <v>5</v>
      </c>
      <c r="H6250">
        <v>70091</v>
      </c>
      <c r="I6250" t="b">
        <v>0</v>
      </c>
      <c r="J6250" s="4">
        <f>IFERROR(INDEX(TPEs!I:I,MATCH(A6250,TPEs!A:A,0)),"-")</f>
        <v>462430.11090000003</v>
      </c>
      <c r="K6250" s="4">
        <f>IFERROR(INDEX(TPEs!J:J,MATCH(A6250,TPEs!A:A,0)),"-")</f>
        <v>266643.92070000002</v>
      </c>
      <c r="L6250" s="5">
        <f t="shared" si="97"/>
        <v>6.3651819984190811E-2</v>
      </c>
    </row>
    <row r="6251" spans="1:12" x14ac:dyDescent="0.55000000000000004">
      <c r="A6251" t="s">
        <v>12490</v>
      </c>
      <c r="B6251" t="s">
        <v>12491</v>
      </c>
      <c r="C6251" s="1">
        <v>36611</v>
      </c>
      <c r="D6251">
        <v>999999</v>
      </c>
      <c r="E6251">
        <v>999999</v>
      </c>
      <c r="F6251" t="s">
        <v>11</v>
      </c>
      <c r="G6251">
        <v>5</v>
      </c>
      <c r="H6251">
        <v>70085</v>
      </c>
      <c r="I6251" t="b">
        <v>0</v>
      </c>
      <c r="J6251" s="4">
        <f>IFERROR(INDEX(TPEs!I:I,MATCH(A6251,TPEs!A:A,0)),"-")</f>
        <v>459785.99910000002</v>
      </c>
      <c r="K6251" s="4">
        <f>IFERROR(INDEX(TPEs!J:J,MATCH(A6251,TPEs!A:A,0)),"-")</f>
        <v>270182.00809999998</v>
      </c>
      <c r="L6251" s="5" t="str">
        <f t="shared" si="97"/>
        <v>-</v>
      </c>
    </row>
    <row r="6252" spans="1:12" x14ac:dyDescent="0.55000000000000004">
      <c r="A6252" t="s">
        <v>12492</v>
      </c>
      <c r="B6252" t="s">
        <v>12493</v>
      </c>
      <c r="C6252" s="1">
        <v>34700</v>
      </c>
      <c r="D6252">
        <v>497900</v>
      </c>
      <c r="E6252">
        <v>166100</v>
      </c>
      <c r="F6252" t="s">
        <v>11</v>
      </c>
      <c r="G6252">
        <v>3</v>
      </c>
      <c r="H6252">
        <v>87105</v>
      </c>
      <c r="I6252" t="b">
        <v>0</v>
      </c>
      <c r="J6252" s="4">
        <f>IFERROR(INDEX(TPEs!I:I,MATCH(A6252,TPEs!A:A,0)),"-")</f>
        <v>497899.41529999999</v>
      </c>
      <c r="K6252" s="4">
        <f>IFERROR(INDEX(TPEs!J:J,MATCH(A6252,TPEs!A:A,0)),"-")</f>
        <v>166072.06630000001</v>
      </c>
      <c r="L6252" s="5">
        <f t="shared" si="97"/>
        <v>2.7939818714152031E-2</v>
      </c>
    </row>
    <row r="6253" spans="1:12" x14ac:dyDescent="0.55000000000000004">
      <c r="A6253" t="s">
        <v>12494</v>
      </c>
      <c r="B6253" t="s">
        <v>12495</v>
      </c>
      <c r="C6253" s="1">
        <v>34700</v>
      </c>
      <c r="D6253">
        <v>321300</v>
      </c>
      <c r="E6253">
        <v>178200</v>
      </c>
      <c r="F6253" t="s">
        <v>11</v>
      </c>
      <c r="G6253">
        <v>5</v>
      </c>
      <c r="H6253">
        <v>77075</v>
      </c>
      <c r="I6253" t="b">
        <v>0</v>
      </c>
      <c r="J6253" s="4">
        <f>IFERROR(INDEX(TPEs!I:I,MATCH(A6253,TPEs!A:A,0)),"-")</f>
        <v>319485.75780000002</v>
      </c>
      <c r="K6253" s="4">
        <f>IFERROR(INDEX(TPEs!J:J,MATCH(A6253,TPEs!A:A,0)),"-")</f>
        <v>176359.94469999999</v>
      </c>
      <c r="L6253" s="5">
        <f t="shared" si="97"/>
        <v>2.5840430080242238</v>
      </c>
    </row>
    <row r="6254" spans="1:12" x14ac:dyDescent="0.55000000000000004">
      <c r="A6254" t="s">
        <v>12496</v>
      </c>
      <c r="B6254" t="s">
        <v>12497</v>
      </c>
      <c r="C6254" s="1">
        <v>34700</v>
      </c>
      <c r="D6254">
        <v>448000</v>
      </c>
      <c r="E6254">
        <v>332200</v>
      </c>
      <c r="F6254" t="s">
        <v>11</v>
      </c>
      <c r="G6254">
        <v>8</v>
      </c>
      <c r="H6254">
        <v>56596</v>
      </c>
      <c r="I6254" t="b">
        <v>0</v>
      </c>
      <c r="J6254" s="4">
        <f>IFERROR(INDEX(TPEs!I:I,MATCH(A6254,TPEs!A:A,0)),"-")</f>
        <v>448066.28840000002</v>
      </c>
      <c r="K6254" s="4">
        <f>IFERROR(INDEX(TPEs!J:J,MATCH(A6254,TPEs!A:A,0)),"-")</f>
        <v>332182.6924</v>
      </c>
      <c r="L6254" s="5">
        <f t="shared" si="97"/>
        <v>6.8510619558741284E-2</v>
      </c>
    </row>
    <row r="6255" spans="1:12" x14ac:dyDescent="0.55000000000000004">
      <c r="A6255" t="s">
        <v>12498</v>
      </c>
      <c r="B6255" t="s">
        <v>12499</v>
      </c>
      <c r="C6255" s="1">
        <v>37016</v>
      </c>
      <c r="D6255">
        <v>999999</v>
      </c>
      <c r="E6255">
        <v>999999</v>
      </c>
      <c r="F6255" t="s">
        <v>11</v>
      </c>
      <c r="G6255">
        <v>8</v>
      </c>
      <c r="H6255">
        <v>57437</v>
      </c>
      <c r="I6255" t="b">
        <v>0</v>
      </c>
      <c r="J6255" s="4">
        <f>IFERROR(INDEX(TPEs!I:I,MATCH(A6255,TPEs!A:A,0)),"-")</f>
        <v>445160.99660000001</v>
      </c>
      <c r="K6255" s="4">
        <f>IFERROR(INDEX(TPEs!J:J,MATCH(A6255,TPEs!A:A,0)),"-")</f>
        <v>333288.00390000001</v>
      </c>
      <c r="L6255" s="5" t="str">
        <f t="shared" si="97"/>
        <v>-</v>
      </c>
    </row>
    <row r="6256" spans="1:12" x14ac:dyDescent="0.55000000000000004">
      <c r="A6256" t="s">
        <v>12500</v>
      </c>
      <c r="B6256" t="s">
        <v>12501</v>
      </c>
      <c r="C6256" s="1">
        <v>34700</v>
      </c>
      <c r="D6256">
        <v>449455</v>
      </c>
      <c r="E6256">
        <v>333592</v>
      </c>
      <c r="F6256" t="s">
        <v>11</v>
      </c>
      <c r="G6256">
        <v>8</v>
      </c>
      <c r="H6256">
        <v>56597</v>
      </c>
      <c r="I6256" t="b">
        <v>0</v>
      </c>
      <c r="J6256" s="4">
        <f>IFERROR(INDEX(TPEs!I:I,MATCH(A6256,TPEs!A:A,0)),"-")</f>
        <v>449513.5282</v>
      </c>
      <c r="K6256" s="4">
        <f>IFERROR(INDEX(TPEs!J:J,MATCH(A6256,TPEs!A:A,0)),"-")</f>
        <v>333456.29239999998</v>
      </c>
      <c r="L6256" s="5">
        <f t="shared" si="97"/>
        <v>0.14779074021401481</v>
      </c>
    </row>
    <row r="6257" spans="1:12" x14ac:dyDescent="0.55000000000000004">
      <c r="A6257" t="s">
        <v>12502</v>
      </c>
      <c r="B6257" t="s">
        <v>12503</v>
      </c>
      <c r="C6257" s="1">
        <v>34700</v>
      </c>
      <c r="D6257">
        <v>528800</v>
      </c>
      <c r="E6257">
        <v>176600</v>
      </c>
      <c r="F6257" t="s">
        <v>11</v>
      </c>
      <c r="G6257">
        <v>3</v>
      </c>
      <c r="H6257">
        <v>87232</v>
      </c>
      <c r="I6257" t="b">
        <v>0</v>
      </c>
      <c r="J6257" s="4">
        <f>IFERROR(INDEX(TPEs!I:I,MATCH(A6257,TPEs!A:A,0)),"-")</f>
        <v>528624.28269999998</v>
      </c>
      <c r="K6257" s="4">
        <f>IFERROR(INDEX(TPEs!J:J,MATCH(A6257,TPEs!A:A,0)),"-")</f>
        <v>176545.4388</v>
      </c>
      <c r="L6257" s="5">
        <f t="shared" si="97"/>
        <v>0.18399319026729247</v>
      </c>
    </row>
    <row r="6258" spans="1:12" x14ac:dyDescent="0.55000000000000004">
      <c r="A6258" t="s">
        <v>12504</v>
      </c>
      <c r="B6258" t="s">
        <v>12505</v>
      </c>
      <c r="C6258" s="1">
        <v>34700</v>
      </c>
      <c r="D6258">
        <v>436700</v>
      </c>
      <c r="E6258">
        <v>492300</v>
      </c>
      <c r="F6258" t="s">
        <v>11</v>
      </c>
      <c r="G6258">
        <v>7</v>
      </c>
      <c r="H6258">
        <v>15885</v>
      </c>
      <c r="I6258" t="b">
        <v>0</v>
      </c>
      <c r="J6258" s="4">
        <f>IFERROR(INDEX(TPEs!I:I,MATCH(A6258,TPEs!A:A,0)),"-")</f>
        <v>436939.92619999999</v>
      </c>
      <c r="K6258" s="4">
        <f>IFERROR(INDEX(TPEs!J:J,MATCH(A6258,TPEs!A:A,0)),"-")</f>
        <v>491673.7365</v>
      </c>
      <c r="L6258" s="5">
        <f t="shared" si="97"/>
        <v>0.67064935165754469</v>
      </c>
    </row>
    <row r="6259" spans="1:12" x14ac:dyDescent="0.55000000000000004">
      <c r="A6259" t="s">
        <v>12506</v>
      </c>
      <c r="B6259" t="s">
        <v>12507</v>
      </c>
      <c r="C6259" s="1">
        <v>36161</v>
      </c>
      <c r="D6259">
        <v>0</v>
      </c>
      <c r="E6259">
        <v>0</v>
      </c>
      <c r="F6259" t="s">
        <v>11</v>
      </c>
      <c r="G6259">
        <v>5</v>
      </c>
      <c r="H6259">
        <v>67364</v>
      </c>
      <c r="I6259" t="b">
        <v>0</v>
      </c>
      <c r="J6259" s="4">
        <f>IFERROR(INDEX(TPEs!I:I,MATCH(A6259,TPEs!A:A,0)),"-")</f>
        <v>415118.14970000001</v>
      </c>
      <c r="K6259" s="4">
        <f>IFERROR(INDEX(TPEs!J:J,MATCH(A6259,TPEs!A:A,0)),"-")</f>
        <v>246961.3475</v>
      </c>
      <c r="L6259" s="5" t="str">
        <f t="shared" si="97"/>
        <v>-</v>
      </c>
    </row>
    <row r="6260" spans="1:12" x14ac:dyDescent="0.55000000000000004">
      <c r="A6260" t="s">
        <v>12508</v>
      </c>
      <c r="B6260" t="s">
        <v>12509</v>
      </c>
      <c r="C6260" s="1">
        <v>34700</v>
      </c>
      <c r="D6260">
        <v>111111</v>
      </c>
      <c r="E6260">
        <v>111111</v>
      </c>
      <c r="F6260" t="s">
        <v>111</v>
      </c>
      <c r="G6260">
        <v>5</v>
      </c>
      <c r="H6260">
        <v>67362</v>
      </c>
      <c r="I6260" t="b">
        <v>0</v>
      </c>
      <c r="J6260" s="4">
        <f>IFERROR(INDEX(TPEs!I:I,MATCH(A6260,TPEs!A:A,0)),"-")</f>
        <v>415122.3211</v>
      </c>
      <c r="K6260" s="4">
        <f>IFERROR(INDEX(TPEs!J:J,MATCH(A6260,TPEs!A:A,0)),"-")</f>
        <v>246969.8357</v>
      </c>
      <c r="L6260" s="5">
        <f t="shared" si="97"/>
        <v>332.98724689502285</v>
      </c>
    </row>
    <row r="6261" spans="1:12" x14ac:dyDescent="0.55000000000000004">
      <c r="A6261" t="s">
        <v>12510</v>
      </c>
      <c r="B6261" t="s">
        <v>12511</v>
      </c>
      <c r="C6261" s="1">
        <v>34700</v>
      </c>
      <c r="D6261">
        <v>346409</v>
      </c>
      <c r="E6261">
        <v>674007</v>
      </c>
      <c r="F6261" t="s">
        <v>11</v>
      </c>
      <c r="G6261">
        <v>9</v>
      </c>
      <c r="H6261">
        <v>4817</v>
      </c>
      <c r="I6261" t="b">
        <v>0</v>
      </c>
      <c r="J6261" s="4">
        <f>IFERROR(INDEX(TPEs!I:I,MATCH(A6261,TPEs!A:A,0)),"-")</f>
        <v>344644.24489999999</v>
      </c>
      <c r="K6261" s="4">
        <f>IFERROR(INDEX(TPEs!J:J,MATCH(A6261,TPEs!A:A,0)),"-")</f>
        <v>676277.16319999995</v>
      </c>
      <c r="L6261" s="5">
        <f t="shared" si="97"/>
        <v>2.8754132777063655</v>
      </c>
    </row>
    <row r="6262" spans="1:12" x14ac:dyDescent="0.55000000000000004">
      <c r="A6262" t="s">
        <v>12512</v>
      </c>
      <c r="B6262" t="s">
        <v>12513</v>
      </c>
      <c r="C6262" s="1">
        <v>34700</v>
      </c>
      <c r="D6262">
        <v>846093</v>
      </c>
      <c r="E6262">
        <v>123700</v>
      </c>
      <c r="F6262" t="s">
        <v>11</v>
      </c>
      <c r="G6262">
        <v>3</v>
      </c>
      <c r="H6262">
        <v>760</v>
      </c>
      <c r="I6262" t="b">
        <v>0</v>
      </c>
      <c r="J6262" s="4" t="str">
        <f>IFERROR(INDEX(TPEs!I:I,MATCH(A6262,TPEs!A:A,0)),"-")</f>
        <v>-</v>
      </c>
      <c r="K6262" s="4" t="str">
        <f>IFERROR(INDEX(TPEs!J:J,MATCH(A6262,TPEs!A:A,0)),"-")</f>
        <v>-</v>
      </c>
      <c r="L6262" s="5" t="str">
        <f t="shared" si="97"/>
        <v>-</v>
      </c>
    </row>
    <row r="6263" spans="1:12" x14ac:dyDescent="0.55000000000000004">
      <c r="A6263" t="s">
        <v>12514</v>
      </c>
      <c r="B6263" t="s">
        <v>12515</v>
      </c>
      <c r="C6263" s="1">
        <v>34700</v>
      </c>
      <c r="D6263">
        <v>385600</v>
      </c>
      <c r="E6263">
        <v>349400</v>
      </c>
      <c r="F6263" t="s">
        <v>11</v>
      </c>
      <c r="G6263">
        <v>5</v>
      </c>
      <c r="H6263">
        <v>43044</v>
      </c>
      <c r="I6263" t="b">
        <v>0</v>
      </c>
      <c r="J6263" s="4">
        <f>IFERROR(INDEX(TPEs!I:I,MATCH(A6263,TPEs!A:A,0)),"-")</f>
        <v>385550.05209999997</v>
      </c>
      <c r="K6263" s="4">
        <f>IFERROR(INDEX(TPEs!J:J,MATCH(A6263,TPEs!A:A,0)),"-")</f>
        <v>349470.64179999998</v>
      </c>
      <c r="L6263" s="5">
        <f t="shared" si="97"/>
        <v>8.6516221725468537E-2</v>
      </c>
    </row>
    <row r="6264" spans="1:12" x14ac:dyDescent="0.55000000000000004">
      <c r="A6264" t="s">
        <v>12516</v>
      </c>
      <c r="B6264" t="s">
        <v>12517</v>
      </c>
      <c r="C6264" s="1">
        <v>36611</v>
      </c>
      <c r="D6264">
        <v>999999</v>
      </c>
      <c r="E6264">
        <v>999999</v>
      </c>
      <c r="F6264" t="s">
        <v>11</v>
      </c>
      <c r="G6264">
        <v>5</v>
      </c>
      <c r="H6264">
        <v>43041</v>
      </c>
      <c r="I6264" t="b">
        <v>0</v>
      </c>
      <c r="J6264" s="4">
        <f>IFERROR(INDEX(TPEs!I:I,MATCH(A6264,TPEs!A:A,0)),"-")</f>
        <v>385172.99900000001</v>
      </c>
      <c r="K6264" s="4">
        <f>IFERROR(INDEX(TPEs!J:J,MATCH(A6264,TPEs!A:A,0)),"-")</f>
        <v>350424.00449999998</v>
      </c>
      <c r="L6264" s="5" t="str">
        <f t="shared" si="97"/>
        <v>-</v>
      </c>
    </row>
    <row r="6265" spans="1:12" x14ac:dyDescent="0.55000000000000004">
      <c r="A6265" t="s">
        <v>12518</v>
      </c>
      <c r="B6265" t="s">
        <v>12519</v>
      </c>
      <c r="C6265" s="1">
        <v>43604</v>
      </c>
      <c r="D6265">
        <v>0</v>
      </c>
      <c r="E6265">
        <v>0</v>
      </c>
      <c r="F6265" t="s">
        <v>11</v>
      </c>
      <c r="G6265">
        <v>5</v>
      </c>
      <c r="H6265">
        <v>43043</v>
      </c>
      <c r="I6265" t="b">
        <v>0</v>
      </c>
      <c r="J6265" s="4">
        <f>IFERROR(INDEX(TPEs!I:I,MATCH(A6265,TPEs!A:A,0)),"-")</f>
        <v>385141.03210000001</v>
      </c>
      <c r="K6265" s="4">
        <f>IFERROR(INDEX(TPEs!J:J,MATCH(A6265,TPEs!A:A,0)),"-")</f>
        <v>350785.92340000003</v>
      </c>
      <c r="L6265" s="5" t="str">
        <f t="shared" si="97"/>
        <v>-</v>
      </c>
    </row>
    <row r="6266" spans="1:12" x14ac:dyDescent="0.55000000000000004">
      <c r="A6266" t="s">
        <v>12520</v>
      </c>
      <c r="B6266" t="s">
        <v>12521</v>
      </c>
      <c r="C6266" s="1">
        <v>34700</v>
      </c>
      <c r="D6266">
        <v>385641</v>
      </c>
      <c r="E6266">
        <v>348925</v>
      </c>
      <c r="F6266" t="s">
        <v>11</v>
      </c>
      <c r="G6266">
        <v>5</v>
      </c>
      <c r="H6266">
        <v>43049</v>
      </c>
      <c r="I6266" t="b">
        <v>0</v>
      </c>
      <c r="J6266" s="4">
        <f>IFERROR(INDEX(TPEs!I:I,MATCH(A6266,TPEs!A:A,0)),"-")</f>
        <v>385159.79739999998</v>
      </c>
      <c r="K6266" s="4">
        <f>IFERROR(INDEX(TPEs!J:J,MATCH(A6266,TPEs!A:A,0)),"-")</f>
        <v>350584.73060000001</v>
      </c>
      <c r="L6266" s="5">
        <f t="shared" si="97"/>
        <v>1.7280803241814804</v>
      </c>
    </row>
    <row r="6267" spans="1:12" x14ac:dyDescent="0.55000000000000004">
      <c r="A6267" t="s">
        <v>12522</v>
      </c>
      <c r="B6267" t="s">
        <v>12523</v>
      </c>
      <c r="C6267" s="1">
        <v>44332</v>
      </c>
      <c r="D6267">
        <v>0</v>
      </c>
      <c r="E6267">
        <v>0</v>
      </c>
      <c r="F6267" t="s">
        <v>11</v>
      </c>
      <c r="G6267">
        <v>5</v>
      </c>
      <c r="H6267">
        <v>43050</v>
      </c>
      <c r="I6267" t="b">
        <v>0</v>
      </c>
      <c r="J6267" s="4">
        <f>IFERROR(INDEX(TPEs!I:I,MATCH(A6267,TPEs!A:A,0)),"-")</f>
        <v>385435.47440000001</v>
      </c>
      <c r="K6267" s="4">
        <f>IFERROR(INDEX(TPEs!J:J,MATCH(A6267,TPEs!A:A,0)),"-")</f>
        <v>349584.58429999999</v>
      </c>
      <c r="L6267" s="5" t="str">
        <f t="shared" si="97"/>
        <v>-</v>
      </c>
    </row>
    <row r="6268" spans="1:12" x14ac:dyDescent="0.55000000000000004">
      <c r="A6268" t="s">
        <v>12524</v>
      </c>
      <c r="B6268" t="s">
        <v>12525</v>
      </c>
      <c r="C6268" s="1">
        <v>36611</v>
      </c>
      <c r="D6268">
        <v>999999</v>
      </c>
      <c r="E6268">
        <v>999999</v>
      </c>
      <c r="F6268" t="s">
        <v>11</v>
      </c>
      <c r="G6268">
        <v>5</v>
      </c>
      <c r="H6268">
        <v>43047</v>
      </c>
      <c r="I6268" t="b">
        <v>0</v>
      </c>
      <c r="J6268" s="4">
        <f>IFERROR(INDEX(TPEs!I:I,MATCH(A6268,TPEs!A:A,0)),"-")</f>
        <v>385543.511</v>
      </c>
      <c r="K6268" s="4">
        <f>IFERROR(INDEX(TPEs!J:J,MATCH(A6268,TPEs!A:A,0)),"-")</f>
        <v>349444.99709999998</v>
      </c>
      <c r="L6268" s="5" t="str">
        <f t="shared" si="97"/>
        <v>-</v>
      </c>
    </row>
    <row r="6269" spans="1:12" x14ac:dyDescent="0.55000000000000004">
      <c r="A6269" t="s">
        <v>12526</v>
      </c>
      <c r="B6269" t="s">
        <v>12527</v>
      </c>
      <c r="C6269" s="1">
        <v>36611</v>
      </c>
      <c r="D6269">
        <v>999999</v>
      </c>
      <c r="E6269">
        <v>999999</v>
      </c>
      <c r="F6269" t="s">
        <v>11</v>
      </c>
      <c r="G6269">
        <v>5</v>
      </c>
      <c r="H6269">
        <v>43046</v>
      </c>
      <c r="I6269" t="b">
        <v>0</v>
      </c>
      <c r="J6269" s="4">
        <f>IFERROR(INDEX(TPEs!I:I,MATCH(A6269,TPEs!A:A,0)),"-")</f>
        <v>385569.02069999999</v>
      </c>
      <c r="K6269" s="4">
        <f>IFERROR(INDEX(TPEs!J:J,MATCH(A6269,TPEs!A:A,0)),"-")</f>
        <v>349530.79109999997</v>
      </c>
      <c r="L6269" s="5" t="str">
        <f t="shared" si="97"/>
        <v>-</v>
      </c>
    </row>
    <row r="6270" spans="1:12" x14ac:dyDescent="0.55000000000000004">
      <c r="A6270" t="s">
        <v>12528</v>
      </c>
      <c r="B6270" t="s">
        <v>12529</v>
      </c>
      <c r="C6270" s="1">
        <v>36611</v>
      </c>
      <c r="D6270">
        <v>999999</v>
      </c>
      <c r="E6270">
        <v>999999</v>
      </c>
      <c r="F6270" t="s">
        <v>11</v>
      </c>
      <c r="G6270">
        <v>5</v>
      </c>
      <c r="H6270">
        <v>43045</v>
      </c>
      <c r="I6270" t="b">
        <v>0</v>
      </c>
      <c r="J6270" s="4">
        <f>IFERROR(INDEX(TPEs!I:I,MATCH(A6270,TPEs!A:A,0)),"-")</f>
        <v>385145.3443</v>
      </c>
      <c r="K6270" s="4">
        <f>IFERROR(INDEX(TPEs!J:J,MATCH(A6270,TPEs!A:A,0)),"-")</f>
        <v>350786.66639999999</v>
      </c>
      <c r="L6270" s="5" t="str">
        <f t="shared" si="97"/>
        <v>-</v>
      </c>
    </row>
    <row r="6271" spans="1:12" x14ac:dyDescent="0.55000000000000004">
      <c r="A6271" t="s">
        <v>12530</v>
      </c>
      <c r="B6271" t="s">
        <v>12531</v>
      </c>
      <c r="C6271" s="1">
        <v>34700</v>
      </c>
      <c r="D6271">
        <v>149800</v>
      </c>
      <c r="E6271">
        <v>30300</v>
      </c>
      <c r="F6271" t="s">
        <v>11</v>
      </c>
      <c r="G6271">
        <v>4</v>
      </c>
      <c r="H6271">
        <v>85730</v>
      </c>
      <c r="I6271" t="b">
        <v>0</v>
      </c>
      <c r="J6271" s="4">
        <f>IFERROR(INDEX(TPEs!I:I,MATCH(A6271,TPEs!A:A,0)),"-")</f>
        <v>149775.79740000001</v>
      </c>
      <c r="K6271" s="4">
        <f>IFERROR(INDEX(TPEs!J:J,MATCH(A6271,TPEs!A:A,0)),"-")</f>
        <v>31235.49</v>
      </c>
      <c r="L6271" s="5">
        <f t="shared" si="97"/>
        <v>0.93580302732293119</v>
      </c>
    </row>
    <row r="6272" spans="1:12" x14ac:dyDescent="0.55000000000000004">
      <c r="A6272" t="s">
        <v>12532</v>
      </c>
      <c r="B6272" t="s">
        <v>12533</v>
      </c>
      <c r="C6272" s="1">
        <v>34700</v>
      </c>
      <c r="D6272">
        <v>386548</v>
      </c>
      <c r="E6272">
        <v>396075</v>
      </c>
      <c r="F6272" t="s">
        <v>11</v>
      </c>
      <c r="G6272">
        <v>6</v>
      </c>
      <c r="H6272">
        <v>32505</v>
      </c>
      <c r="I6272" t="b">
        <v>0</v>
      </c>
      <c r="J6272" s="4">
        <f>IFERROR(INDEX(TPEs!I:I,MATCH(A6272,TPEs!A:A,0)),"-")</f>
        <v>386414.49180000002</v>
      </c>
      <c r="K6272" s="4">
        <f>IFERROR(INDEX(TPEs!J:J,MATCH(A6272,TPEs!A:A,0)),"-")</f>
        <v>396599.06900000002</v>
      </c>
      <c r="L6272" s="5">
        <f t="shared" si="97"/>
        <v>0.54080750385719845</v>
      </c>
    </row>
    <row r="6273" spans="1:12" x14ac:dyDescent="0.55000000000000004">
      <c r="A6273" t="s">
        <v>12534</v>
      </c>
      <c r="B6273" t="s">
        <v>12535</v>
      </c>
      <c r="C6273" s="1">
        <v>37164</v>
      </c>
      <c r="D6273">
        <v>999999</v>
      </c>
      <c r="E6273">
        <v>999999</v>
      </c>
      <c r="F6273" t="s">
        <v>11</v>
      </c>
      <c r="G6273">
        <v>6</v>
      </c>
      <c r="H6273">
        <v>32514</v>
      </c>
      <c r="I6273" t="b">
        <v>0</v>
      </c>
      <c r="J6273" s="4">
        <f>IFERROR(INDEX(TPEs!I:I,MATCH(A6273,TPEs!A:A,0)),"-")</f>
        <v>386818.9976</v>
      </c>
      <c r="K6273" s="4">
        <f>IFERROR(INDEX(TPEs!J:J,MATCH(A6273,TPEs!A:A,0)),"-")</f>
        <v>396058.99910000002</v>
      </c>
      <c r="L6273" s="5" t="str">
        <f t="shared" si="97"/>
        <v>-</v>
      </c>
    </row>
    <row r="6274" spans="1:12" x14ac:dyDescent="0.55000000000000004">
      <c r="A6274" t="s">
        <v>12536</v>
      </c>
      <c r="B6274" t="s">
        <v>12537</v>
      </c>
      <c r="C6274" s="1">
        <v>34700</v>
      </c>
      <c r="D6274">
        <v>387031</v>
      </c>
      <c r="E6274">
        <v>395347</v>
      </c>
      <c r="F6274" t="s">
        <v>11</v>
      </c>
      <c r="G6274">
        <v>6</v>
      </c>
      <c r="H6274">
        <v>32506</v>
      </c>
      <c r="I6274" t="b">
        <v>0</v>
      </c>
      <c r="J6274" s="4">
        <f>IFERROR(INDEX(TPEs!I:I,MATCH(A6274,TPEs!A:A,0)),"-")</f>
        <v>386661.32069999998</v>
      </c>
      <c r="K6274" s="4">
        <f>IFERROR(INDEX(TPEs!J:J,MATCH(A6274,TPEs!A:A,0)),"-")</f>
        <v>396201.29389999999</v>
      </c>
      <c r="L6274" s="5">
        <f t="shared" si="97"/>
        <v>0.9308495326451508</v>
      </c>
    </row>
    <row r="6275" spans="1:12" x14ac:dyDescent="0.55000000000000004">
      <c r="A6275" t="s">
        <v>12538</v>
      </c>
      <c r="B6275" t="s">
        <v>12539</v>
      </c>
      <c r="C6275" s="1">
        <v>34700</v>
      </c>
      <c r="D6275">
        <v>386700</v>
      </c>
      <c r="E6275">
        <v>396300</v>
      </c>
      <c r="F6275" t="s">
        <v>11</v>
      </c>
      <c r="G6275">
        <v>6</v>
      </c>
      <c r="H6275">
        <v>32508</v>
      </c>
      <c r="I6275" t="b">
        <v>0</v>
      </c>
      <c r="J6275" s="4">
        <f>IFERROR(INDEX(TPEs!I:I,MATCH(A6275,TPEs!A:A,0)),"-")</f>
        <v>386611.99859999999</v>
      </c>
      <c r="K6275" s="4">
        <f>IFERROR(INDEX(TPEs!J:J,MATCH(A6275,TPEs!A:A,0)),"-")</f>
        <v>396190.23100000003</v>
      </c>
      <c r="L6275" s="5">
        <f t="shared" ref="L6275:L6338" si="98">IFERROR(IF(OR(D6275=0,E6275=0,D6275=999999,E6275=999999),"-",SQRT((D6275-J6275)^2 + (E6275-K6275)^2)/1000),"-")</f>
        <v>0.14068930223352138</v>
      </c>
    </row>
    <row r="6276" spans="1:12" x14ac:dyDescent="0.55000000000000004">
      <c r="A6276" t="s">
        <v>12540</v>
      </c>
      <c r="B6276" t="s">
        <v>12541</v>
      </c>
      <c r="C6276" s="1">
        <v>34700</v>
      </c>
      <c r="D6276">
        <v>0</v>
      </c>
      <c r="E6276">
        <v>0</v>
      </c>
      <c r="F6276" t="s">
        <v>11</v>
      </c>
      <c r="G6276">
        <v>6</v>
      </c>
      <c r="H6276">
        <v>32504</v>
      </c>
      <c r="I6276" t="b">
        <v>0</v>
      </c>
      <c r="J6276" s="4">
        <f>IFERROR(INDEX(TPEs!I:I,MATCH(A6276,TPEs!A:A,0)),"-")</f>
        <v>386634.94780000002</v>
      </c>
      <c r="K6276" s="4">
        <f>IFERROR(INDEX(TPEs!J:J,MATCH(A6276,TPEs!A:A,0)),"-")</f>
        <v>396149.51319999999</v>
      </c>
      <c r="L6276" s="5" t="str">
        <f t="shared" si="98"/>
        <v>-</v>
      </c>
    </row>
    <row r="6277" spans="1:12" x14ac:dyDescent="0.55000000000000004">
      <c r="A6277" t="s">
        <v>12542</v>
      </c>
      <c r="B6277" t="s">
        <v>12543</v>
      </c>
      <c r="C6277" s="1">
        <v>34700</v>
      </c>
      <c r="D6277">
        <v>386126</v>
      </c>
      <c r="E6277">
        <v>395923</v>
      </c>
      <c r="F6277" t="s">
        <v>11</v>
      </c>
      <c r="G6277">
        <v>6</v>
      </c>
      <c r="H6277">
        <v>32509</v>
      </c>
      <c r="I6277" t="b">
        <v>0</v>
      </c>
      <c r="J6277" s="4">
        <f>IFERROR(INDEX(TPEs!I:I,MATCH(A6277,TPEs!A:A,0)),"-")</f>
        <v>386890.91710000002</v>
      </c>
      <c r="K6277" s="4">
        <f>IFERROR(INDEX(TPEs!J:J,MATCH(A6277,TPEs!A:A,0)),"-")</f>
        <v>395773.65279999998</v>
      </c>
      <c r="L6277" s="5">
        <f t="shared" si="98"/>
        <v>0.77936047886731274</v>
      </c>
    </row>
    <row r="6278" spans="1:12" x14ac:dyDescent="0.55000000000000004">
      <c r="A6278" t="s">
        <v>12544</v>
      </c>
      <c r="B6278" t="s">
        <v>12545</v>
      </c>
      <c r="C6278" s="1">
        <v>34700</v>
      </c>
      <c r="D6278">
        <v>386277</v>
      </c>
      <c r="E6278">
        <v>396218</v>
      </c>
      <c r="F6278" t="s">
        <v>11</v>
      </c>
      <c r="G6278">
        <v>6</v>
      </c>
      <c r="H6278">
        <v>32509</v>
      </c>
      <c r="I6278" t="b">
        <v>0</v>
      </c>
      <c r="J6278" s="4">
        <f>IFERROR(INDEX(TPEs!I:I,MATCH(A6278,TPEs!A:A,0)),"-")</f>
        <v>386868.73450000002</v>
      </c>
      <c r="K6278" s="4">
        <f>IFERROR(INDEX(TPEs!J:J,MATCH(A6278,TPEs!A:A,0)),"-")</f>
        <v>395809.79450000002</v>
      </c>
      <c r="L6278" s="5">
        <f t="shared" si="98"/>
        <v>0.71887512734863024</v>
      </c>
    </row>
    <row r="6279" spans="1:12" x14ac:dyDescent="0.55000000000000004">
      <c r="A6279" t="s">
        <v>12546</v>
      </c>
      <c r="B6279" t="s">
        <v>12547</v>
      </c>
      <c r="C6279" s="1">
        <v>34700</v>
      </c>
      <c r="D6279">
        <v>386578</v>
      </c>
      <c r="E6279">
        <v>395832</v>
      </c>
      <c r="F6279" t="s">
        <v>20</v>
      </c>
      <c r="G6279">
        <v>6</v>
      </c>
      <c r="H6279">
        <v>32512</v>
      </c>
      <c r="I6279" t="b">
        <v>0</v>
      </c>
      <c r="J6279" s="4">
        <f>IFERROR(INDEX(TPEs!I:I,MATCH(A6279,TPEs!A:A,0)),"-")</f>
        <v>386710.54200000002</v>
      </c>
      <c r="K6279" s="4">
        <f>IFERROR(INDEX(TPEs!J:J,MATCH(A6279,TPEs!A:A,0)),"-")</f>
        <v>396331.57780000003</v>
      </c>
      <c r="L6279" s="5">
        <f t="shared" si="98"/>
        <v>0.51686106452012071</v>
      </c>
    </row>
    <row r="6280" spans="1:12" x14ac:dyDescent="0.55000000000000004">
      <c r="A6280" t="s">
        <v>12548</v>
      </c>
      <c r="B6280" t="s">
        <v>12549</v>
      </c>
      <c r="C6280" s="1">
        <v>34700</v>
      </c>
      <c r="D6280">
        <v>386970</v>
      </c>
      <c r="E6280">
        <v>395560</v>
      </c>
      <c r="F6280" t="s">
        <v>11</v>
      </c>
      <c r="G6280">
        <v>6</v>
      </c>
      <c r="H6280">
        <v>32507</v>
      </c>
      <c r="I6280" t="b">
        <v>0</v>
      </c>
      <c r="J6280" s="4">
        <f>IFERROR(INDEX(TPEs!I:I,MATCH(A6280,TPEs!A:A,0)),"-")</f>
        <v>386819.02870000002</v>
      </c>
      <c r="K6280" s="4">
        <f>IFERROR(INDEX(TPEs!J:J,MATCH(A6280,TPEs!A:A,0)),"-")</f>
        <v>396434.14889999997</v>
      </c>
      <c r="L6280" s="5">
        <f t="shared" si="98"/>
        <v>0.88708998010057694</v>
      </c>
    </row>
    <row r="6281" spans="1:12" x14ac:dyDescent="0.55000000000000004">
      <c r="A6281" t="s">
        <v>12550</v>
      </c>
      <c r="B6281" t="s">
        <v>12551</v>
      </c>
      <c r="C6281" s="1">
        <v>37164</v>
      </c>
      <c r="D6281">
        <v>999999</v>
      </c>
      <c r="E6281">
        <v>999999</v>
      </c>
      <c r="F6281" t="s">
        <v>11</v>
      </c>
      <c r="G6281">
        <v>6</v>
      </c>
      <c r="H6281">
        <v>32511</v>
      </c>
      <c r="I6281" t="b">
        <v>0</v>
      </c>
      <c r="J6281" s="4">
        <f>IFERROR(INDEX(TPEs!I:I,MATCH(A6281,TPEs!A:A,0)),"-")</f>
        <v>386767.69770000002</v>
      </c>
      <c r="K6281" s="4">
        <f>IFERROR(INDEX(TPEs!J:J,MATCH(A6281,TPEs!A:A,0)),"-")</f>
        <v>396418.36170000001</v>
      </c>
      <c r="L6281" s="5" t="str">
        <f t="shared" si="98"/>
        <v>-</v>
      </c>
    </row>
    <row r="6282" spans="1:12" x14ac:dyDescent="0.55000000000000004">
      <c r="A6282" t="s">
        <v>12552</v>
      </c>
      <c r="B6282" t="s">
        <v>12553</v>
      </c>
      <c r="C6282" s="1">
        <v>34700</v>
      </c>
      <c r="D6282">
        <v>386277</v>
      </c>
      <c r="E6282">
        <v>396318</v>
      </c>
      <c r="F6282" t="s">
        <v>11</v>
      </c>
      <c r="G6282">
        <v>6</v>
      </c>
      <c r="H6282">
        <v>32501</v>
      </c>
      <c r="I6282" t="b">
        <v>0</v>
      </c>
      <c r="J6282" s="4">
        <f>IFERROR(INDEX(TPEs!I:I,MATCH(A6282,TPEs!A:A,0)),"-")</f>
        <v>386431.37310000003</v>
      </c>
      <c r="K6282" s="4">
        <f>IFERROR(INDEX(TPEs!J:J,MATCH(A6282,TPEs!A:A,0)),"-")</f>
        <v>396612.4374</v>
      </c>
      <c r="L6282" s="5">
        <f t="shared" si="98"/>
        <v>0.33245215674195178</v>
      </c>
    </row>
    <row r="6283" spans="1:12" x14ac:dyDescent="0.55000000000000004">
      <c r="A6283" t="s">
        <v>12554</v>
      </c>
      <c r="B6283" t="s">
        <v>12555</v>
      </c>
      <c r="C6283" s="1">
        <v>34700</v>
      </c>
      <c r="D6283">
        <v>386277</v>
      </c>
      <c r="E6283">
        <v>396400</v>
      </c>
      <c r="F6283" t="s">
        <v>11</v>
      </c>
      <c r="G6283">
        <v>6</v>
      </c>
      <c r="H6283">
        <v>32503</v>
      </c>
      <c r="I6283" t="b">
        <v>0</v>
      </c>
      <c r="J6283" s="4">
        <f>IFERROR(INDEX(TPEs!I:I,MATCH(A6283,TPEs!A:A,0)),"-")</f>
        <v>386654.31670000002</v>
      </c>
      <c r="K6283" s="4">
        <f>IFERROR(INDEX(TPEs!J:J,MATCH(A6283,TPEs!A:A,0)),"-")</f>
        <v>396259.84470000002</v>
      </c>
      <c r="L6283" s="5">
        <f t="shared" si="98"/>
        <v>0.40250639773424013</v>
      </c>
    </row>
    <row r="6284" spans="1:12" x14ac:dyDescent="0.55000000000000004">
      <c r="A6284" t="s">
        <v>12556</v>
      </c>
      <c r="B6284" t="s">
        <v>12557</v>
      </c>
      <c r="C6284" s="1">
        <v>35067</v>
      </c>
      <c r="D6284">
        <v>386800</v>
      </c>
      <c r="E6284">
        <v>396300</v>
      </c>
      <c r="F6284" t="s">
        <v>11</v>
      </c>
      <c r="G6284">
        <v>6</v>
      </c>
      <c r="H6284">
        <v>32513</v>
      </c>
      <c r="I6284" t="b">
        <v>0</v>
      </c>
      <c r="J6284" s="4">
        <f>IFERROR(INDEX(TPEs!I:I,MATCH(A6284,TPEs!A:A,0)),"-")</f>
        <v>386620.31839999999</v>
      </c>
      <c r="K6284" s="4">
        <f>IFERROR(INDEX(TPEs!J:J,MATCH(A6284,TPEs!A:A,0)),"-")</f>
        <v>396195.14689999999</v>
      </c>
      <c r="L6284" s="5">
        <f t="shared" si="98"/>
        <v>0.20803761669028864</v>
      </c>
    </row>
    <row r="6285" spans="1:12" x14ac:dyDescent="0.55000000000000004">
      <c r="A6285" t="s">
        <v>12558</v>
      </c>
      <c r="B6285" t="s">
        <v>12559</v>
      </c>
      <c r="C6285" s="1">
        <v>43240</v>
      </c>
      <c r="D6285">
        <v>0</v>
      </c>
      <c r="E6285">
        <v>0</v>
      </c>
      <c r="F6285" t="s">
        <v>11</v>
      </c>
      <c r="G6285">
        <v>6</v>
      </c>
      <c r="H6285">
        <v>9134</v>
      </c>
      <c r="I6285" t="b">
        <v>0</v>
      </c>
      <c r="J6285" s="4">
        <f>IFERROR(INDEX(TPEs!I:I,MATCH(A6285,TPEs!A:A,0)),"-")</f>
        <v>336129.51079999999</v>
      </c>
      <c r="K6285" s="4">
        <f>IFERROR(INDEX(TPEs!J:J,MATCH(A6285,TPEs!A:A,0)),"-")</f>
        <v>568148.45319999999</v>
      </c>
      <c r="L6285" s="5" t="str">
        <f t="shared" si="98"/>
        <v>-</v>
      </c>
    </row>
    <row r="6286" spans="1:12" x14ac:dyDescent="0.55000000000000004">
      <c r="A6286" t="s">
        <v>12560</v>
      </c>
      <c r="B6286" t="s">
        <v>12561</v>
      </c>
      <c r="C6286" s="1">
        <v>42686</v>
      </c>
      <c r="D6286">
        <v>0</v>
      </c>
      <c r="E6286">
        <v>0</v>
      </c>
      <c r="F6286" t="s">
        <v>11</v>
      </c>
      <c r="G6286">
        <v>6</v>
      </c>
      <c r="H6286">
        <v>9133</v>
      </c>
      <c r="I6286" t="b">
        <v>0</v>
      </c>
      <c r="J6286" s="4">
        <f>IFERROR(INDEX(TPEs!I:I,MATCH(A6286,TPEs!A:A,0)),"-")</f>
        <v>336091.17950000003</v>
      </c>
      <c r="K6286" s="4">
        <f>IFERROR(INDEX(TPEs!J:J,MATCH(A6286,TPEs!A:A,0)),"-")</f>
        <v>568122.223</v>
      </c>
      <c r="L6286" s="5" t="str">
        <f t="shared" si="98"/>
        <v>-</v>
      </c>
    </row>
    <row r="6287" spans="1:12" x14ac:dyDescent="0.55000000000000004">
      <c r="A6287" t="s">
        <v>12562</v>
      </c>
      <c r="B6287" t="s">
        <v>12563</v>
      </c>
      <c r="C6287" s="1">
        <v>34700</v>
      </c>
      <c r="D6287">
        <v>334100</v>
      </c>
      <c r="E6287">
        <v>568500</v>
      </c>
      <c r="F6287" t="s">
        <v>11</v>
      </c>
      <c r="G6287">
        <v>6</v>
      </c>
      <c r="H6287">
        <v>9131</v>
      </c>
      <c r="I6287" t="b">
        <v>0</v>
      </c>
      <c r="J6287" s="4">
        <f>IFERROR(INDEX(TPEs!I:I,MATCH(A6287,TPEs!A:A,0)),"-")</f>
        <v>335998.8763</v>
      </c>
      <c r="K6287" s="4">
        <f>IFERROR(INDEX(TPEs!J:J,MATCH(A6287,TPEs!A:A,0)),"-")</f>
        <v>568058.34589999996</v>
      </c>
      <c r="L6287" s="5">
        <f t="shared" si="98"/>
        <v>1.9495613729114947</v>
      </c>
    </row>
    <row r="6288" spans="1:12" x14ac:dyDescent="0.55000000000000004">
      <c r="A6288" t="s">
        <v>12564</v>
      </c>
      <c r="B6288" t="s">
        <v>12565</v>
      </c>
      <c r="C6288" s="1">
        <v>38333</v>
      </c>
      <c r="D6288">
        <v>645764</v>
      </c>
      <c r="E6288">
        <v>642345</v>
      </c>
      <c r="F6288" t="s">
        <v>11</v>
      </c>
      <c r="G6288">
        <v>6</v>
      </c>
      <c r="H6288">
        <v>9132</v>
      </c>
      <c r="I6288" t="b">
        <v>0</v>
      </c>
      <c r="J6288" s="4">
        <f>IFERROR(INDEX(TPEs!I:I,MATCH(A6288,TPEs!A:A,0)),"-")</f>
        <v>334051.99420000002</v>
      </c>
      <c r="K6288" s="4">
        <f>IFERROR(INDEX(TPEs!J:J,MATCH(A6288,TPEs!A:A,0)),"-")</f>
        <v>566367.00589999999</v>
      </c>
      <c r="L6288" s="5">
        <f t="shared" si="98"/>
        <v>320.83801231668116</v>
      </c>
    </row>
    <row r="6289" spans="1:12" x14ac:dyDescent="0.55000000000000004">
      <c r="A6289" t="s">
        <v>12566</v>
      </c>
      <c r="B6289" t="s">
        <v>12567</v>
      </c>
      <c r="C6289" s="1">
        <v>34700</v>
      </c>
      <c r="D6289">
        <v>846093</v>
      </c>
      <c r="E6289">
        <v>123800</v>
      </c>
      <c r="F6289" t="s">
        <v>11</v>
      </c>
      <c r="G6289">
        <v>3</v>
      </c>
      <c r="H6289">
        <v>749</v>
      </c>
      <c r="I6289" t="b">
        <v>0</v>
      </c>
      <c r="J6289" s="4" t="str">
        <f>IFERROR(INDEX(TPEs!I:I,MATCH(A6289,TPEs!A:A,0)),"-")</f>
        <v>-</v>
      </c>
      <c r="K6289" s="4" t="str">
        <f>IFERROR(INDEX(TPEs!J:J,MATCH(A6289,TPEs!A:A,0)),"-")</f>
        <v>-</v>
      </c>
      <c r="L6289" s="5" t="str">
        <f t="shared" si="98"/>
        <v>-</v>
      </c>
    </row>
    <row r="6290" spans="1:12" x14ac:dyDescent="0.55000000000000004">
      <c r="A6290" t="s">
        <v>12568</v>
      </c>
      <c r="B6290" t="s">
        <v>12569</v>
      </c>
      <c r="C6290" s="1">
        <v>34700</v>
      </c>
      <c r="D6290">
        <v>508622</v>
      </c>
      <c r="E6290">
        <v>382462</v>
      </c>
      <c r="F6290" t="s">
        <v>111</v>
      </c>
      <c r="G6290">
        <v>8</v>
      </c>
      <c r="H6290">
        <v>44045</v>
      </c>
      <c r="I6290" t="b">
        <v>0</v>
      </c>
      <c r="J6290" s="4">
        <f>IFERROR(INDEX(TPEs!I:I,MATCH(A6290,TPEs!A:A,0)),"-")</f>
        <v>505247.20689999999</v>
      </c>
      <c r="K6290" s="4">
        <f>IFERROR(INDEX(TPEs!J:J,MATCH(A6290,TPEs!A:A,0)),"-")</f>
        <v>375967.68180000002</v>
      </c>
      <c r="L6290" s="5">
        <f t="shared" si="98"/>
        <v>7.3188385247017615</v>
      </c>
    </row>
    <row r="6291" spans="1:12" x14ac:dyDescent="0.55000000000000004">
      <c r="A6291" t="s">
        <v>12570</v>
      </c>
      <c r="B6291" t="s">
        <v>12571</v>
      </c>
      <c r="C6291" s="1">
        <v>36793</v>
      </c>
      <c r="D6291">
        <v>999999</v>
      </c>
      <c r="E6291">
        <v>999999</v>
      </c>
      <c r="F6291" t="s">
        <v>11</v>
      </c>
      <c r="G6291">
        <v>8</v>
      </c>
      <c r="H6291">
        <v>44047</v>
      </c>
      <c r="I6291" t="b">
        <v>0</v>
      </c>
      <c r="J6291" s="4">
        <f>IFERROR(INDEX(TPEs!I:I,MATCH(A6291,TPEs!A:A,0)),"-")</f>
        <v>506306.19150000002</v>
      </c>
      <c r="K6291" s="4">
        <f>IFERROR(INDEX(TPEs!J:J,MATCH(A6291,TPEs!A:A,0)),"-")</f>
        <v>378230.60230000003</v>
      </c>
      <c r="L6291" s="5" t="str">
        <f t="shared" si="98"/>
        <v>-</v>
      </c>
    </row>
    <row r="6292" spans="1:12" x14ac:dyDescent="0.55000000000000004">
      <c r="A6292" t="s">
        <v>12572</v>
      </c>
      <c r="B6292" t="s">
        <v>12573</v>
      </c>
      <c r="C6292" s="1">
        <v>38692</v>
      </c>
      <c r="D6292">
        <v>782334</v>
      </c>
      <c r="E6292">
        <v>822456</v>
      </c>
      <c r="F6292" t="s">
        <v>11</v>
      </c>
      <c r="G6292">
        <v>8</v>
      </c>
      <c r="H6292">
        <v>53235</v>
      </c>
      <c r="I6292" t="b">
        <v>0</v>
      </c>
      <c r="J6292" s="4">
        <f>IFERROR(INDEX(TPEs!I:I,MATCH(A6292,TPEs!A:A,0)),"-")</f>
        <v>524733.21750000003</v>
      </c>
      <c r="K6292" s="4">
        <f>IFERROR(INDEX(TPEs!J:J,MATCH(A6292,TPEs!A:A,0)),"-")</f>
        <v>221808.43160000001</v>
      </c>
      <c r="L6292" s="5">
        <f t="shared" si="98"/>
        <v>653.5561678765223</v>
      </c>
    </row>
    <row r="6293" spans="1:12" x14ac:dyDescent="0.55000000000000004">
      <c r="A6293" t="s">
        <v>12574</v>
      </c>
      <c r="B6293" t="s">
        <v>12575</v>
      </c>
      <c r="C6293" s="1">
        <v>43355</v>
      </c>
      <c r="D6293">
        <v>0</v>
      </c>
      <c r="E6293">
        <v>0</v>
      </c>
      <c r="F6293" t="s">
        <v>11</v>
      </c>
      <c r="G6293">
        <v>8</v>
      </c>
      <c r="H6293">
        <v>53255</v>
      </c>
      <c r="I6293" t="b">
        <v>0</v>
      </c>
      <c r="J6293" s="4">
        <f>IFERROR(INDEX(TPEs!I:I,MATCH(A6293,TPEs!A:A,0)),"-")</f>
        <v>524103.45870000002</v>
      </c>
      <c r="K6293" s="4">
        <f>IFERROR(INDEX(TPEs!J:J,MATCH(A6293,TPEs!A:A,0)),"-")</f>
        <v>222599.69440000001</v>
      </c>
      <c r="L6293" s="5" t="str">
        <f t="shared" si="98"/>
        <v>-</v>
      </c>
    </row>
    <row r="6294" spans="1:12" x14ac:dyDescent="0.55000000000000004">
      <c r="A6294" t="s">
        <v>12576</v>
      </c>
      <c r="B6294" t="s">
        <v>12577</v>
      </c>
      <c r="C6294" s="1">
        <v>37296</v>
      </c>
      <c r="D6294">
        <v>876588</v>
      </c>
      <c r="E6294">
        <v>786586</v>
      </c>
      <c r="F6294" t="s">
        <v>11</v>
      </c>
      <c r="G6294">
        <v>8</v>
      </c>
      <c r="H6294">
        <v>53232</v>
      </c>
      <c r="I6294" t="b">
        <v>0</v>
      </c>
      <c r="J6294" s="4">
        <f>IFERROR(INDEX(TPEs!I:I,MATCH(A6294,TPEs!A:A,0)),"-")</f>
        <v>524313.40630000003</v>
      </c>
      <c r="K6294" s="4">
        <f>IFERROR(INDEX(TPEs!J:J,MATCH(A6294,TPEs!A:A,0)),"-")</f>
        <v>222182.71249999999</v>
      </c>
      <c r="L6294" s="5">
        <f t="shared" si="98"/>
        <v>665.31831502470129</v>
      </c>
    </row>
    <row r="6295" spans="1:12" x14ac:dyDescent="0.55000000000000004">
      <c r="A6295" t="s">
        <v>12578</v>
      </c>
      <c r="B6295" t="s">
        <v>12579</v>
      </c>
      <c r="C6295" s="1">
        <v>43355</v>
      </c>
      <c r="D6295">
        <v>0</v>
      </c>
      <c r="E6295">
        <v>0</v>
      </c>
      <c r="F6295" t="s">
        <v>11</v>
      </c>
      <c r="G6295">
        <v>8</v>
      </c>
      <c r="H6295">
        <v>53256</v>
      </c>
      <c r="I6295" t="b">
        <v>0</v>
      </c>
      <c r="J6295" s="4">
        <f>IFERROR(INDEX(TPEs!I:I,MATCH(A6295,TPEs!A:A,0)),"-")</f>
        <v>525235.69259999995</v>
      </c>
      <c r="K6295" s="4">
        <f>IFERROR(INDEX(TPEs!J:J,MATCH(A6295,TPEs!A:A,0)),"-")</f>
        <v>221411.54250000001</v>
      </c>
      <c r="L6295" s="5" t="str">
        <f t="shared" si="98"/>
        <v>-</v>
      </c>
    </row>
    <row r="6296" spans="1:12" x14ac:dyDescent="0.55000000000000004">
      <c r="A6296" t="s">
        <v>12580</v>
      </c>
      <c r="B6296" t="s">
        <v>12581</v>
      </c>
      <c r="C6296" s="1">
        <v>35435</v>
      </c>
      <c r="D6296">
        <v>999999</v>
      </c>
      <c r="E6296">
        <v>999999</v>
      </c>
      <c r="F6296" t="s">
        <v>11</v>
      </c>
      <c r="G6296">
        <v>8</v>
      </c>
      <c r="H6296">
        <v>53251</v>
      </c>
      <c r="I6296" t="b">
        <v>0</v>
      </c>
      <c r="J6296" s="4">
        <f>IFERROR(INDEX(TPEs!I:I,MATCH(A6296,TPEs!A:A,0)),"-")</f>
        <v>524494.81590000005</v>
      </c>
      <c r="K6296" s="4">
        <f>IFERROR(INDEX(TPEs!J:J,MATCH(A6296,TPEs!A:A,0)),"-")</f>
        <v>222057.50520000001</v>
      </c>
      <c r="L6296" s="5" t="str">
        <f t="shared" si="98"/>
        <v>-</v>
      </c>
    </row>
    <row r="6297" spans="1:12" x14ac:dyDescent="0.55000000000000004">
      <c r="A6297" t="s">
        <v>12582</v>
      </c>
      <c r="B6297" t="s">
        <v>12583</v>
      </c>
      <c r="C6297" s="1">
        <v>35435</v>
      </c>
      <c r="D6297">
        <v>999999</v>
      </c>
      <c r="E6297">
        <v>999999</v>
      </c>
      <c r="F6297" t="s">
        <v>11</v>
      </c>
      <c r="G6297">
        <v>8</v>
      </c>
      <c r="H6297">
        <v>53252</v>
      </c>
      <c r="I6297" t="b">
        <v>0</v>
      </c>
      <c r="J6297" s="4">
        <f>IFERROR(INDEX(TPEs!I:I,MATCH(A6297,TPEs!A:A,0)),"-")</f>
        <v>524603.23919999995</v>
      </c>
      <c r="K6297" s="4">
        <f>IFERROR(INDEX(TPEs!J:J,MATCH(A6297,TPEs!A:A,0)),"-")</f>
        <v>221922.44500000001</v>
      </c>
      <c r="L6297" s="5" t="str">
        <f t="shared" si="98"/>
        <v>-</v>
      </c>
    </row>
    <row r="6298" spans="1:12" x14ac:dyDescent="0.55000000000000004">
      <c r="A6298" t="s">
        <v>12584</v>
      </c>
      <c r="B6298" t="s">
        <v>12585</v>
      </c>
      <c r="C6298" s="1">
        <v>34700</v>
      </c>
      <c r="D6298">
        <v>522900</v>
      </c>
      <c r="E6298">
        <v>225400</v>
      </c>
      <c r="F6298" t="s">
        <v>11</v>
      </c>
      <c r="G6298">
        <v>8</v>
      </c>
      <c r="H6298">
        <v>53227</v>
      </c>
      <c r="I6298" t="b">
        <v>0</v>
      </c>
      <c r="J6298" s="4">
        <f>IFERROR(INDEX(TPEs!I:I,MATCH(A6298,TPEs!A:A,0)),"-")</f>
        <v>523962.60680000001</v>
      </c>
      <c r="K6298" s="4">
        <f>IFERROR(INDEX(TPEs!J:J,MATCH(A6298,TPEs!A:A,0)),"-")</f>
        <v>222825.73449999999</v>
      </c>
      <c r="L6298" s="5">
        <f t="shared" si="98"/>
        <v>2.7849553094971835</v>
      </c>
    </row>
    <row r="6299" spans="1:12" x14ac:dyDescent="0.55000000000000004">
      <c r="A6299" t="s">
        <v>12586</v>
      </c>
      <c r="B6299" t="s">
        <v>12587</v>
      </c>
      <c r="C6299" s="1">
        <v>35435</v>
      </c>
      <c r="D6299">
        <v>999999</v>
      </c>
      <c r="E6299">
        <v>999999</v>
      </c>
      <c r="F6299" t="s">
        <v>11</v>
      </c>
      <c r="G6299">
        <v>8</v>
      </c>
      <c r="H6299">
        <v>53234</v>
      </c>
      <c r="I6299" t="b">
        <v>0</v>
      </c>
      <c r="J6299" s="4">
        <f>IFERROR(INDEX(TPEs!I:I,MATCH(A6299,TPEs!A:A,0)),"-")</f>
        <v>524814.8284</v>
      </c>
      <c r="K6299" s="4">
        <f>IFERROR(INDEX(TPEs!J:J,MATCH(A6299,TPEs!A:A,0)),"-")</f>
        <v>221728.40419999999</v>
      </c>
      <c r="L6299" s="5" t="str">
        <f t="shared" si="98"/>
        <v>-</v>
      </c>
    </row>
    <row r="6300" spans="1:12" x14ac:dyDescent="0.55000000000000004">
      <c r="A6300" t="s">
        <v>12588</v>
      </c>
      <c r="B6300" t="s">
        <v>12589</v>
      </c>
      <c r="C6300" s="1">
        <v>34700</v>
      </c>
      <c r="D6300">
        <v>999999</v>
      </c>
      <c r="E6300">
        <v>999999</v>
      </c>
      <c r="F6300" t="s">
        <v>11</v>
      </c>
      <c r="G6300">
        <v>7</v>
      </c>
      <c r="H6300">
        <v>15879</v>
      </c>
      <c r="I6300" t="b">
        <v>0</v>
      </c>
      <c r="J6300" s="4">
        <f>IFERROR(INDEX(TPEs!I:I,MATCH(A6300,TPEs!A:A,0)),"-")</f>
        <v>438980.41609999997</v>
      </c>
      <c r="K6300" s="4">
        <f>IFERROR(INDEX(TPEs!J:J,MATCH(A6300,TPEs!A:A,0)),"-")</f>
        <v>498859.01439999999</v>
      </c>
      <c r="L6300" s="5" t="str">
        <f t="shared" si="98"/>
        <v>-</v>
      </c>
    </row>
    <row r="6301" spans="1:12" x14ac:dyDescent="0.55000000000000004">
      <c r="A6301" t="s">
        <v>12590</v>
      </c>
      <c r="B6301" t="s">
        <v>12591</v>
      </c>
      <c r="C6301" s="1">
        <v>36161</v>
      </c>
      <c r="D6301">
        <v>0</v>
      </c>
      <c r="E6301">
        <v>0</v>
      </c>
      <c r="F6301" t="s">
        <v>11</v>
      </c>
      <c r="G6301">
        <v>9</v>
      </c>
      <c r="H6301">
        <v>0</v>
      </c>
      <c r="I6301" t="b">
        <v>0</v>
      </c>
      <c r="J6301" s="4" t="str">
        <f>IFERROR(INDEX(TPEs!I:I,MATCH(A6301,TPEs!A:A,0)),"-")</f>
        <v>-</v>
      </c>
      <c r="K6301" s="4" t="str">
        <f>IFERROR(INDEX(TPEs!J:J,MATCH(A6301,TPEs!A:A,0)),"-")</f>
        <v>-</v>
      </c>
      <c r="L6301" s="5" t="str">
        <f t="shared" si="98"/>
        <v>-</v>
      </c>
    </row>
    <row r="6302" spans="1:12" x14ac:dyDescent="0.55000000000000004">
      <c r="A6302" t="s">
        <v>12592</v>
      </c>
      <c r="B6302" t="s">
        <v>12593</v>
      </c>
      <c r="C6302" s="1">
        <v>40321</v>
      </c>
      <c r="D6302">
        <v>0</v>
      </c>
      <c r="E6302">
        <v>0</v>
      </c>
      <c r="F6302" t="s">
        <v>11</v>
      </c>
      <c r="G6302">
        <v>9</v>
      </c>
      <c r="H6302">
        <v>5122</v>
      </c>
      <c r="I6302" t="b">
        <v>0</v>
      </c>
      <c r="J6302" s="4">
        <f>IFERROR(INDEX(TPEs!I:I,MATCH(A6302,TPEs!A:A,0)),"-")</f>
        <v>300949.74219999998</v>
      </c>
      <c r="K6302" s="4">
        <f>IFERROR(INDEX(TPEs!J:J,MATCH(A6302,TPEs!A:A,0)),"-")</f>
        <v>677189.56290000002</v>
      </c>
      <c r="L6302" s="5" t="str">
        <f t="shared" si="98"/>
        <v>-</v>
      </c>
    </row>
    <row r="6303" spans="1:12" x14ac:dyDescent="0.55000000000000004">
      <c r="A6303" t="s">
        <v>12594</v>
      </c>
      <c r="B6303" t="s">
        <v>12595</v>
      </c>
      <c r="C6303" s="1">
        <v>34700</v>
      </c>
      <c r="D6303">
        <v>301000</v>
      </c>
      <c r="E6303">
        <v>677100</v>
      </c>
      <c r="F6303" t="s">
        <v>11</v>
      </c>
      <c r="G6303">
        <v>9</v>
      </c>
      <c r="H6303">
        <v>5120</v>
      </c>
      <c r="I6303" t="b">
        <v>0</v>
      </c>
      <c r="J6303" s="4">
        <f>IFERROR(INDEX(TPEs!I:I,MATCH(A6303,TPEs!A:A,0)),"-")</f>
        <v>300902.71629999997</v>
      </c>
      <c r="K6303" s="4">
        <f>IFERROR(INDEX(TPEs!J:J,MATCH(A6303,TPEs!A:A,0)),"-")</f>
        <v>677169.3223</v>
      </c>
      <c r="L6303" s="5">
        <f t="shared" si="98"/>
        <v>0.11945584775550182</v>
      </c>
    </row>
    <row r="6304" spans="1:12" x14ac:dyDescent="0.55000000000000004">
      <c r="A6304" t="s">
        <v>12596</v>
      </c>
      <c r="B6304" t="s">
        <v>12597</v>
      </c>
      <c r="C6304" s="1">
        <v>34700</v>
      </c>
      <c r="D6304">
        <v>300500</v>
      </c>
      <c r="E6304">
        <v>677100</v>
      </c>
      <c r="F6304" t="s">
        <v>20</v>
      </c>
      <c r="G6304">
        <v>9</v>
      </c>
      <c r="H6304">
        <v>5119</v>
      </c>
      <c r="I6304" t="b">
        <v>0</v>
      </c>
      <c r="J6304" s="4">
        <f>IFERROR(INDEX(TPEs!I:I,MATCH(A6304,TPEs!A:A,0)),"-")</f>
        <v>300502.50750000001</v>
      </c>
      <c r="K6304" s="4">
        <f>IFERROR(INDEX(TPEs!J:J,MATCH(A6304,TPEs!A:A,0)),"-")</f>
        <v>677080.75430000003</v>
      </c>
      <c r="L6304" s="5">
        <f t="shared" si="98"/>
        <v>1.94083622374196E-2</v>
      </c>
    </row>
    <row r="6305" spans="1:12" x14ac:dyDescent="0.55000000000000004">
      <c r="A6305" t="s">
        <v>12598</v>
      </c>
      <c r="B6305" t="s">
        <v>12599</v>
      </c>
      <c r="C6305" s="1">
        <v>34700</v>
      </c>
      <c r="D6305">
        <v>301000</v>
      </c>
      <c r="E6305">
        <v>677200</v>
      </c>
      <c r="F6305" t="s">
        <v>11</v>
      </c>
      <c r="G6305">
        <v>9</v>
      </c>
      <c r="H6305">
        <v>5121</v>
      </c>
      <c r="I6305" t="b">
        <v>0</v>
      </c>
      <c r="J6305" s="4">
        <f>IFERROR(INDEX(TPEs!I:I,MATCH(A6305,TPEs!A:A,0)),"-")</f>
        <v>301265.19760000001</v>
      </c>
      <c r="K6305" s="4">
        <f>IFERROR(INDEX(TPEs!J:J,MATCH(A6305,TPEs!A:A,0)),"-")</f>
        <v>677254.25970000005</v>
      </c>
      <c r="L6305" s="5">
        <f t="shared" si="98"/>
        <v>0.27069148876509447</v>
      </c>
    </row>
    <row r="6306" spans="1:12" x14ac:dyDescent="0.55000000000000004">
      <c r="A6306" t="s">
        <v>12600</v>
      </c>
      <c r="B6306" t="s">
        <v>12601</v>
      </c>
      <c r="C6306" s="1">
        <v>34700</v>
      </c>
      <c r="D6306">
        <v>280100</v>
      </c>
      <c r="E6306">
        <v>361500</v>
      </c>
      <c r="F6306" t="s">
        <v>11</v>
      </c>
      <c r="G6306">
        <v>6</v>
      </c>
      <c r="H6306">
        <v>40059</v>
      </c>
      <c r="I6306" t="b">
        <v>0</v>
      </c>
      <c r="J6306" s="4">
        <f>IFERROR(INDEX(TPEs!I:I,MATCH(A6306,TPEs!A:A,0)),"-")</f>
        <v>280032.74790000002</v>
      </c>
      <c r="K6306" s="4">
        <f>IFERROR(INDEX(TPEs!J:J,MATCH(A6306,TPEs!A:A,0)),"-")</f>
        <v>361735.15840000001</v>
      </c>
      <c r="L6306" s="5">
        <f t="shared" si="98"/>
        <v>0.244586013592304</v>
      </c>
    </row>
    <row r="6307" spans="1:12" x14ac:dyDescent="0.55000000000000004">
      <c r="A6307" t="s">
        <v>12602</v>
      </c>
      <c r="B6307" t="s">
        <v>12603</v>
      </c>
      <c r="C6307" s="1">
        <v>34700</v>
      </c>
      <c r="D6307">
        <v>257400</v>
      </c>
      <c r="E6307">
        <v>661000</v>
      </c>
      <c r="F6307" t="s">
        <v>11</v>
      </c>
      <c r="G6307">
        <v>9</v>
      </c>
      <c r="H6307">
        <v>7581</v>
      </c>
      <c r="I6307" t="b">
        <v>0</v>
      </c>
      <c r="J6307" s="4">
        <f>IFERROR(INDEX(TPEs!I:I,MATCH(A6307,TPEs!A:A,0)),"-")</f>
        <v>257504.07</v>
      </c>
      <c r="K6307" s="4">
        <f>IFERROR(INDEX(TPEs!J:J,MATCH(A6307,TPEs!A:A,0)),"-")</f>
        <v>660964.94440000004</v>
      </c>
      <c r="L6307" s="5">
        <f t="shared" si="98"/>
        <v>0.10981557262683139</v>
      </c>
    </row>
    <row r="6308" spans="1:12" x14ac:dyDescent="0.55000000000000004">
      <c r="A6308" t="s">
        <v>12604</v>
      </c>
      <c r="B6308" t="s">
        <v>12605</v>
      </c>
      <c r="C6308" s="1">
        <v>34700</v>
      </c>
      <c r="D6308">
        <v>390900</v>
      </c>
      <c r="E6308">
        <v>343600</v>
      </c>
      <c r="F6308" t="s">
        <v>20</v>
      </c>
      <c r="G6308">
        <v>8</v>
      </c>
      <c r="H6308">
        <v>43501</v>
      </c>
      <c r="I6308" t="b">
        <v>0</v>
      </c>
      <c r="J6308" s="4">
        <f>IFERROR(INDEX(TPEs!I:I,MATCH(A6308,TPEs!A:A,0)),"-")</f>
        <v>390887.54979999998</v>
      </c>
      <c r="K6308" s="4">
        <f>IFERROR(INDEX(TPEs!J:J,MATCH(A6308,TPEs!A:A,0)),"-")</f>
        <v>343640.1531</v>
      </c>
      <c r="L6308" s="5">
        <f t="shared" si="98"/>
        <v>4.2039016635147371E-2</v>
      </c>
    </row>
    <row r="6309" spans="1:12" x14ac:dyDescent="0.55000000000000004">
      <c r="A6309" t="s">
        <v>12606</v>
      </c>
      <c r="B6309" t="s">
        <v>12607</v>
      </c>
      <c r="C6309" s="1">
        <v>36894</v>
      </c>
      <c r="D6309">
        <v>999999</v>
      </c>
      <c r="E6309">
        <v>999999</v>
      </c>
      <c r="F6309" t="s">
        <v>11</v>
      </c>
      <c r="G6309">
        <v>9</v>
      </c>
      <c r="H6309">
        <v>1088</v>
      </c>
      <c r="I6309" t="b">
        <v>0</v>
      </c>
      <c r="J6309" s="4">
        <f>IFERROR(INDEX(TPEs!I:I,MATCH(A6309,TPEs!A:A,0)),"-")</f>
        <v>258482.99189999999</v>
      </c>
      <c r="K6309" s="4">
        <f>IFERROR(INDEX(TPEs!J:J,MATCH(A6309,TPEs!A:A,0)),"-")</f>
        <v>845814.99890000001</v>
      </c>
      <c r="L6309" s="5" t="str">
        <f t="shared" si="98"/>
        <v>-</v>
      </c>
    </row>
    <row r="6310" spans="1:12" x14ac:dyDescent="0.55000000000000004">
      <c r="A6310" t="s">
        <v>12608</v>
      </c>
      <c r="B6310" t="s">
        <v>12609</v>
      </c>
      <c r="C6310" s="1">
        <v>34700</v>
      </c>
      <c r="D6310">
        <v>212400</v>
      </c>
      <c r="E6310">
        <v>727500</v>
      </c>
      <c r="F6310" t="s">
        <v>11</v>
      </c>
      <c r="G6310">
        <v>9</v>
      </c>
      <c r="H6310">
        <v>6051</v>
      </c>
      <c r="I6310" t="b">
        <v>0</v>
      </c>
      <c r="J6310" s="4">
        <f>IFERROR(INDEX(TPEs!I:I,MATCH(A6310,TPEs!A:A,0)),"-")</f>
        <v>212398.1121</v>
      </c>
      <c r="K6310" s="4">
        <f>IFERROR(INDEX(TPEs!J:J,MATCH(A6310,TPEs!A:A,0)),"-")</f>
        <v>727437.2254</v>
      </c>
      <c r="L6310" s="5">
        <f t="shared" si="98"/>
        <v>6.2802982186919626E-2</v>
      </c>
    </row>
    <row r="6311" spans="1:12" x14ac:dyDescent="0.55000000000000004">
      <c r="A6311" t="s">
        <v>12610</v>
      </c>
      <c r="B6311" t="s">
        <v>12611</v>
      </c>
      <c r="C6311" s="1">
        <v>37016</v>
      </c>
      <c r="D6311">
        <v>999999</v>
      </c>
      <c r="E6311">
        <v>999999</v>
      </c>
      <c r="F6311" t="s">
        <v>11</v>
      </c>
      <c r="G6311">
        <v>5</v>
      </c>
      <c r="H6311">
        <v>56627</v>
      </c>
      <c r="I6311" t="b">
        <v>0</v>
      </c>
      <c r="J6311" s="4">
        <f>IFERROR(INDEX(TPEs!I:I,MATCH(A6311,TPEs!A:A,0)),"-")</f>
        <v>438687.56479999999</v>
      </c>
      <c r="K6311" s="4">
        <f>IFERROR(INDEX(TPEs!J:J,MATCH(A6311,TPEs!A:A,0)),"-")</f>
        <v>328304.56280000001</v>
      </c>
      <c r="L6311" s="5" t="str">
        <f t="shared" si="98"/>
        <v>-</v>
      </c>
    </row>
    <row r="6312" spans="1:12" x14ac:dyDescent="0.55000000000000004">
      <c r="A6312" t="s">
        <v>12612</v>
      </c>
      <c r="B6312" t="s">
        <v>12613</v>
      </c>
      <c r="C6312" s="1">
        <v>34700</v>
      </c>
      <c r="D6312">
        <v>442267</v>
      </c>
      <c r="E6312">
        <v>330801</v>
      </c>
      <c r="F6312" t="s">
        <v>11</v>
      </c>
      <c r="G6312">
        <v>8</v>
      </c>
      <c r="H6312">
        <v>56622</v>
      </c>
      <c r="I6312" t="b">
        <v>0</v>
      </c>
      <c r="J6312" s="4">
        <f>IFERROR(INDEX(TPEs!I:I,MATCH(A6312,TPEs!A:A,0)),"-")</f>
        <v>448166.80820000003</v>
      </c>
      <c r="K6312" s="4">
        <f>IFERROR(INDEX(TPEs!J:J,MATCH(A6312,TPEs!A:A,0)),"-")</f>
        <v>331613.8603</v>
      </c>
      <c r="L6312" s="5">
        <f t="shared" si="98"/>
        <v>5.9555418447109965</v>
      </c>
    </row>
    <row r="6313" spans="1:12" x14ac:dyDescent="0.55000000000000004">
      <c r="A6313" t="s">
        <v>12614</v>
      </c>
      <c r="B6313" t="s">
        <v>12615</v>
      </c>
      <c r="C6313" s="1">
        <v>41164</v>
      </c>
      <c r="D6313">
        <v>0</v>
      </c>
      <c r="E6313">
        <v>0</v>
      </c>
      <c r="F6313" t="s">
        <v>11</v>
      </c>
      <c r="G6313">
        <v>8</v>
      </c>
      <c r="H6313">
        <v>59005</v>
      </c>
      <c r="I6313" t="b">
        <v>0</v>
      </c>
      <c r="J6313" s="4">
        <f>IFERROR(INDEX(TPEs!I:I,MATCH(A6313,TPEs!A:A,0)),"-")</f>
        <v>454154.11339999997</v>
      </c>
      <c r="K6313" s="4">
        <f>IFERROR(INDEX(TPEs!J:J,MATCH(A6313,TPEs!A:A,0)),"-")</f>
        <v>320651.47159999999</v>
      </c>
      <c r="L6313" s="5" t="str">
        <f t="shared" si="98"/>
        <v>-</v>
      </c>
    </row>
    <row r="6314" spans="1:12" x14ac:dyDescent="0.55000000000000004">
      <c r="A6314" t="s">
        <v>12616</v>
      </c>
      <c r="B6314" t="s">
        <v>12617</v>
      </c>
      <c r="C6314" s="1">
        <v>34700</v>
      </c>
      <c r="D6314">
        <v>454300</v>
      </c>
      <c r="E6314">
        <v>320400</v>
      </c>
      <c r="F6314" t="s">
        <v>11</v>
      </c>
      <c r="G6314">
        <v>8</v>
      </c>
      <c r="H6314">
        <v>59004</v>
      </c>
      <c r="I6314" t="b">
        <v>0</v>
      </c>
      <c r="J6314" s="4">
        <f>IFERROR(INDEX(TPEs!I:I,MATCH(A6314,TPEs!A:A,0)),"-")</f>
        <v>454093</v>
      </c>
      <c r="K6314" s="4">
        <f>IFERROR(INDEX(TPEs!J:J,MATCH(A6314,TPEs!A:A,0)),"-")</f>
        <v>320659.00180000003</v>
      </c>
      <c r="L6314" s="5">
        <f t="shared" si="98"/>
        <v>0.33155833936617268</v>
      </c>
    </row>
    <row r="6315" spans="1:12" x14ac:dyDescent="0.55000000000000004">
      <c r="A6315" t="s">
        <v>12618</v>
      </c>
      <c r="B6315" t="s">
        <v>12619</v>
      </c>
      <c r="C6315" s="1">
        <v>36158</v>
      </c>
      <c r="D6315">
        <v>999999</v>
      </c>
      <c r="E6315">
        <v>999999</v>
      </c>
      <c r="F6315" t="s">
        <v>11</v>
      </c>
      <c r="G6315">
        <v>8</v>
      </c>
      <c r="H6315">
        <v>55403</v>
      </c>
      <c r="I6315" t="b">
        <v>0</v>
      </c>
      <c r="J6315" s="4">
        <f>IFERROR(INDEX(TPEs!I:I,MATCH(A6315,TPEs!A:A,0)),"-")</f>
        <v>455238.17660000001</v>
      </c>
      <c r="K6315" s="4">
        <f>IFERROR(INDEX(TPEs!J:J,MATCH(A6315,TPEs!A:A,0)),"-")</f>
        <v>327899.8737</v>
      </c>
      <c r="L6315" s="5" t="str">
        <f t="shared" si="98"/>
        <v>-</v>
      </c>
    </row>
    <row r="6316" spans="1:12" x14ac:dyDescent="0.55000000000000004">
      <c r="A6316" t="s">
        <v>12620</v>
      </c>
      <c r="B6316" t="s">
        <v>12621</v>
      </c>
      <c r="C6316" s="1">
        <v>34700</v>
      </c>
      <c r="D6316">
        <v>453796</v>
      </c>
      <c r="E6316">
        <v>323057</v>
      </c>
      <c r="F6316" t="s">
        <v>11</v>
      </c>
      <c r="G6316">
        <v>8</v>
      </c>
      <c r="H6316">
        <v>59001</v>
      </c>
      <c r="I6316" t="b">
        <v>0</v>
      </c>
      <c r="J6316" s="4">
        <f>IFERROR(INDEX(TPEs!I:I,MATCH(A6316,TPEs!A:A,0)),"-")</f>
        <v>453728.31900000002</v>
      </c>
      <c r="K6316" s="4">
        <f>IFERROR(INDEX(TPEs!J:J,MATCH(A6316,TPEs!A:A,0)),"-")</f>
        <v>321057.83480000001</v>
      </c>
      <c r="L6316" s="5">
        <f t="shared" si="98"/>
        <v>2.000310529555847</v>
      </c>
    </row>
    <row r="6317" spans="1:12" x14ac:dyDescent="0.55000000000000004">
      <c r="A6317" t="s">
        <v>12622</v>
      </c>
      <c r="B6317" t="s">
        <v>12623</v>
      </c>
      <c r="C6317" s="1">
        <v>34700</v>
      </c>
      <c r="D6317">
        <v>454300</v>
      </c>
      <c r="E6317">
        <v>320500</v>
      </c>
      <c r="F6317" t="s">
        <v>20</v>
      </c>
      <c r="G6317">
        <v>8</v>
      </c>
      <c r="H6317">
        <v>59002</v>
      </c>
      <c r="I6317" t="b">
        <v>0</v>
      </c>
      <c r="J6317" s="4">
        <f>IFERROR(INDEX(TPEs!I:I,MATCH(A6317,TPEs!A:A,0)),"-")</f>
        <v>454320.02010000002</v>
      </c>
      <c r="K6317" s="4">
        <f>IFERROR(INDEX(TPEs!J:J,MATCH(A6317,TPEs!A:A,0)),"-")</f>
        <v>320501.15159999998</v>
      </c>
      <c r="L6317" s="5">
        <f t="shared" si="98"/>
        <v>2.00531939244325E-2</v>
      </c>
    </row>
    <row r="6318" spans="1:12" x14ac:dyDescent="0.55000000000000004">
      <c r="A6318" t="s">
        <v>12624</v>
      </c>
      <c r="B6318" t="s">
        <v>12625</v>
      </c>
      <c r="C6318" s="1">
        <v>35150</v>
      </c>
      <c r="D6318">
        <v>454031</v>
      </c>
      <c r="E6318">
        <v>321235</v>
      </c>
      <c r="F6318" t="s">
        <v>11</v>
      </c>
      <c r="G6318">
        <v>8</v>
      </c>
      <c r="H6318">
        <v>59006</v>
      </c>
      <c r="I6318" t="b">
        <v>0</v>
      </c>
      <c r="J6318" s="4">
        <f>IFERROR(INDEX(TPEs!I:I,MATCH(A6318,TPEs!A:A,0)),"-")</f>
        <v>453985.02029999997</v>
      </c>
      <c r="K6318" s="4">
        <f>IFERROR(INDEX(TPEs!J:J,MATCH(A6318,TPEs!A:A,0)),"-")</f>
        <v>320818.74979999999</v>
      </c>
      <c r="L6318" s="5">
        <f t="shared" si="98"/>
        <v>0.41878199795614457</v>
      </c>
    </row>
    <row r="6319" spans="1:12" x14ac:dyDescent="0.55000000000000004">
      <c r="A6319" t="s">
        <v>12626</v>
      </c>
      <c r="B6319" t="s">
        <v>12627</v>
      </c>
      <c r="C6319" s="1">
        <v>36467</v>
      </c>
      <c r="D6319">
        <v>999999</v>
      </c>
      <c r="E6319">
        <v>999999</v>
      </c>
      <c r="F6319" t="s">
        <v>11</v>
      </c>
      <c r="G6319">
        <v>8</v>
      </c>
      <c r="H6319">
        <v>59003</v>
      </c>
      <c r="I6319" t="b">
        <v>0</v>
      </c>
      <c r="J6319" s="4">
        <f>IFERROR(INDEX(TPEs!I:I,MATCH(A6319,TPEs!A:A,0)),"-")</f>
        <v>454747.4436</v>
      </c>
      <c r="K6319" s="4">
        <f>IFERROR(INDEX(TPEs!J:J,MATCH(A6319,TPEs!A:A,0)),"-")</f>
        <v>320124.2389</v>
      </c>
      <c r="L6319" s="5" t="str">
        <f t="shared" si="98"/>
        <v>-</v>
      </c>
    </row>
    <row r="6320" spans="1:12" x14ac:dyDescent="0.55000000000000004">
      <c r="A6320" t="s">
        <v>12628</v>
      </c>
      <c r="B6320" t="s">
        <v>12629</v>
      </c>
      <c r="C6320" s="1">
        <v>37016</v>
      </c>
      <c r="D6320">
        <v>999999</v>
      </c>
      <c r="E6320">
        <v>999999</v>
      </c>
      <c r="F6320" t="s">
        <v>11</v>
      </c>
      <c r="G6320">
        <v>8</v>
      </c>
      <c r="H6320">
        <v>55405</v>
      </c>
      <c r="I6320" t="b">
        <v>0</v>
      </c>
      <c r="J6320" s="4">
        <f>IFERROR(INDEX(TPEs!I:I,MATCH(A6320,TPEs!A:A,0)),"-")</f>
        <v>455177.17099999997</v>
      </c>
      <c r="K6320" s="4">
        <f>IFERROR(INDEX(TPEs!J:J,MATCH(A6320,TPEs!A:A,0)),"-")</f>
        <v>327684.22659999999</v>
      </c>
      <c r="L6320" s="5" t="str">
        <f t="shared" si="98"/>
        <v>-</v>
      </c>
    </row>
    <row r="6321" spans="1:12" x14ac:dyDescent="0.55000000000000004">
      <c r="A6321" t="s">
        <v>12630</v>
      </c>
      <c r="B6321" t="s">
        <v>12631</v>
      </c>
      <c r="C6321" s="1">
        <v>38333</v>
      </c>
      <c r="D6321">
        <v>564754</v>
      </c>
      <c r="E6321">
        <v>342424</v>
      </c>
      <c r="F6321" t="s">
        <v>11</v>
      </c>
      <c r="G6321">
        <v>8</v>
      </c>
      <c r="H6321">
        <v>55404</v>
      </c>
      <c r="I6321" t="b">
        <v>0</v>
      </c>
      <c r="J6321" s="4">
        <f>IFERROR(INDEX(TPEs!I:I,MATCH(A6321,TPEs!A:A,0)),"-")</f>
        <v>455766.20390000002</v>
      </c>
      <c r="K6321" s="4">
        <f>IFERROR(INDEX(TPEs!J:J,MATCH(A6321,TPEs!A:A,0)),"-")</f>
        <v>329834.44500000001</v>
      </c>
      <c r="L6321" s="5">
        <f t="shared" si="98"/>
        <v>109.71251794500569</v>
      </c>
    </row>
    <row r="6322" spans="1:12" x14ac:dyDescent="0.55000000000000004">
      <c r="A6322" t="s">
        <v>12632</v>
      </c>
      <c r="B6322" t="s">
        <v>12633</v>
      </c>
      <c r="C6322" s="1">
        <v>42686</v>
      </c>
      <c r="D6322">
        <v>0</v>
      </c>
      <c r="E6322">
        <v>0</v>
      </c>
      <c r="F6322" t="s">
        <v>11</v>
      </c>
      <c r="G6322">
        <v>7</v>
      </c>
      <c r="H6322">
        <v>0</v>
      </c>
      <c r="I6322" t="b">
        <v>0</v>
      </c>
      <c r="J6322" s="4">
        <f>IFERROR(INDEX(TPEs!I:I,MATCH(A6322,TPEs!A:A,0)),"-")</f>
        <v>452224.48719999997</v>
      </c>
      <c r="K6322" s="4">
        <f>IFERROR(INDEX(TPEs!J:J,MATCH(A6322,TPEs!A:A,0)),"-")</f>
        <v>319264.0062</v>
      </c>
      <c r="L6322" s="5" t="str">
        <f t="shared" si="98"/>
        <v>-</v>
      </c>
    </row>
    <row r="6323" spans="1:12" x14ac:dyDescent="0.55000000000000004">
      <c r="A6323" t="s">
        <v>12634</v>
      </c>
      <c r="B6323" t="s">
        <v>12635</v>
      </c>
      <c r="C6323" s="1">
        <v>34700</v>
      </c>
      <c r="D6323">
        <v>401500</v>
      </c>
      <c r="E6323">
        <v>277800</v>
      </c>
      <c r="F6323" t="s">
        <v>20</v>
      </c>
      <c r="G6323">
        <v>5</v>
      </c>
      <c r="H6323">
        <v>66519</v>
      </c>
      <c r="I6323" t="b">
        <v>0</v>
      </c>
      <c r="J6323" s="4">
        <f>IFERROR(INDEX(TPEs!I:I,MATCH(A6323,TPEs!A:A,0)),"-")</f>
        <v>401438.64429999999</v>
      </c>
      <c r="K6323" s="4">
        <f>IFERROR(INDEX(TPEs!J:J,MATCH(A6323,TPEs!A:A,0)),"-")</f>
        <v>277723.4951</v>
      </c>
      <c r="L6323" s="5">
        <f t="shared" si="98"/>
        <v>9.8068963727072092E-2</v>
      </c>
    </row>
    <row r="6324" spans="1:12" x14ac:dyDescent="0.55000000000000004">
      <c r="A6324" t="s">
        <v>12636</v>
      </c>
      <c r="B6324" t="s">
        <v>12637</v>
      </c>
      <c r="C6324" s="1">
        <v>40524</v>
      </c>
      <c r="D6324">
        <v>0</v>
      </c>
      <c r="E6324">
        <v>0</v>
      </c>
      <c r="F6324" t="s">
        <v>11</v>
      </c>
      <c r="G6324">
        <v>5</v>
      </c>
      <c r="H6324">
        <v>66520</v>
      </c>
      <c r="I6324" t="b">
        <v>0</v>
      </c>
      <c r="J6324" s="4">
        <f>IFERROR(INDEX(TPEs!I:I,MATCH(A6324,TPEs!A:A,0)),"-")</f>
        <v>401193.2107</v>
      </c>
      <c r="K6324" s="4">
        <f>IFERROR(INDEX(TPEs!J:J,MATCH(A6324,TPEs!A:A,0)),"-")</f>
        <v>275594.30379999999</v>
      </c>
      <c r="L6324" s="5" t="str">
        <f t="shared" si="98"/>
        <v>-</v>
      </c>
    </row>
    <row r="6325" spans="1:12" x14ac:dyDescent="0.55000000000000004">
      <c r="A6325" t="s">
        <v>12638</v>
      </c>
      <c r="B6325" t="s">
        <v>12639</v>
      </c>
      <c r="C6325" s="1">
        <v>40859</v>
      </c>
      <c r="D6325">
        <v>0</v>
      </c>
      <c r="E6325">
        <v>0</v>
      </c>
      <c r="F6325" t="s">
        <v>11</v>
      </c>
      <c r="G6325">
        <v>5</v>
      </c>
      <c r="H6325">
        <v>66521</v>
      </c>
      <c r="I6325" t="b">
        <v>0</v>
      </c>
      <c r="J6325" s="4">
        <f>IFERROR(INDEX(TPEs!I:I,MATCH(A6325,TPEs!A:A,0)),"-")</f>
        <v>401135.07030000002</v>
      </c>
      <c r="K6325" s="4">
        <f>IFERROR(INDEX(TPEs!J:J,MATCH(A6325,TPEs!A:A,0)),"-")</f>
        <v>275889.28230000002</v>
      </c>
      <c r="L6325" s="5" t="str">
        <f t="shared" si="98"/>
        <v>-</v>
      </c>
    </row>
    <row r="6326" spans="1:12" x14ac:dyDescent="0.55000000000000004">
      <c r="A6326" t="s">
        <v>12640</v>
      </c>
      <c r="B6326" t="s">
        <v>12641</v>
      </c>
      <c r="C6326" s="1">
        <v>35402</v>
      </c>
      <c r="D6326">
        <v>401300</v>
      </c>
      <c r="E6326">
        <v>277700</v>
      </c>
      <c r="F6326" t="s">
        <v>20</v>
      </c>
      <c r="G6326">
        <v>5</v>
      </c>
      <c r="H6326">
        <v>66521</v>
      </c>
      <c r="I6326" t="b">
        <v>0</v>
      </c>
      <c r="J6326" s="4" t="str">
        <f>IFERROR(INDEX(TPEs!I:I,MATCH(A6326,TPEs!A:A,0)),"-")</f>
        <v>-</v>
      </c>
      <c r="K6326" s="4" t="str">
        <f>IFERROR(INDEX(TPEs!J:J,MATCH(A6326,TPEs!A:A,0)),"-")</f>
        <v>-</v>
      </c>
      <c r="L6326" s="5" t="str">
        <f t="shared" si="98"/>
        <v>-</v>
      </c>
    </row>
    <row r="6327" spans="1:12" x14ac:dyDescent="0.55000000000000004">
      <c r="A6327" t="s">
        <v>12642</v>
      </c>
      <c r="B6327" t="s">
        <v>12643</v>
      </c>
      <c r="C6327" s="1">
        <v>34700</v>
      </c>
      <c r="D6327">
        <v>401300</v>
      </c>
      <c r="E6327">
        <v>277700</v>
      </c>
      <c r="F6327" t="s">
        <v>20</v>
      </c>
      <c r="G6327">
        <v>5</v>
      </c>
      <c r="H6327">
        <v>66520</v>
      </c>
      <c r="I6327" t="b">
        <v>0</v>
      </c>
      <c r="J6327" s="4" t="str">
        <f>IFERROR(INDEX(TPEs!I:I,MATCH(A6327,TPEs!A:A,0)),"-")</f>
        <v>-</v>
      </c>
      <c r="K6327" s="4" t="str">
        <f>IFERROR(INDEX(TPEs!J:J,MATCH(A6327,TPEs!A:A,0)),"-")</f>
        <v>-</v>
      </c>
      <c r="L6327" s="5" t="str">
        <f t="shared" si="98"/>
        <v>-</v>
      </c>
    </row>
    <row r="6328" spans="1:12" x14ac:dyDescent="0.55000000000000004">
      <c r="A6328" t="s">
        <v>12644</v>
      </c>
      <c r="B6328" t="s">
        <v>12645</v>
      </c>
      <c r="C6328" s="1">
        <v>35459</v>
      </c>
      <c r="D6328">
        <v>999999</v>
      </c>
      <c r="E6328">
        <v>999999</v>
      </c>
      <c r="F6328" t="s">
        <v>11</v>
      </c>
      <c r="G6328">
        <v>5</v>
      </c>
      <c r="H6328">
        <v>66518</v>
      </c>
      <c r="I6328" t="b">
        <v>0</v>
      </c>
      <c r="J6328" s="4">
        <f>IFERROR(INDEX(TPEs!I:I,MATCH(A6328,TPEs!A:A,0)),"-")</f>
        <v>401217.00949999999</v>
      </c>
      <c r="K6328" s="4">
        <f>IFERROR(INDEX(TPEs!J:J,MATCH(A6328,TPEs!A:A,0)),"-")</f>
        <v>277263.13339999999</v>
      </c>
      <c r="L6328" s="5" t="str">
        <f t="shared" si="98"/>
        <v>-</v>
      </c>
    </row>
    <row r="6329" spans="1:12" x14ac:dyDescent="0.55000000000000004">
      <c r="A6329" t="s">
        <v>12646</v>
      </c>
      <c r="B6329" t="s">
        <v>12647</v>
      </c>
      <c r="C6329" s="1">
        <v>41164</v>
      </c>
      <c r="D6329">
        <v>0</v>
      </c>
      <c r="E6329">
        <v>0</v>
      </c>
      <c r="F6329" t="s">
        <v>11</v>
      </c>
      <c r="G6329">
        <v>3</v>
      </c>
      <c r="H6329">
        <v>0</v>
      </c>
      <c r="I6329" t="b">
        <v>0</v>
      </c>
      <c r="J6329" s="4" t="str">
        <f>IFERROR(INDEX(TPEs!I:I,MATCH(A6329,TPEs!A:A,0)),"-")</f>
        <v>-</v>
      </c>
      <c r="K6329" s="4" t="str">
        <f>IFERROR(INDEX(TPEs!J:J,MATCH(A6329,TPEs!A:A,0)),"-")</f>
        <v>-</v>
      </c>
      <c r="L6329" s="5" t="str">
        <f t="shared" si="98"/>
        <v>-</v>
      </c>
    </row>
    <row r="6330" spans="1:12" x14ac:dyDescent="0.55000000000000004">
      <c r="A6330" t="s">
        <v>12648</v>
      </c>
      <c r="B6330" t="s">
        <v>12649</v>
      </c>
      <c r="C6330" s="1">
        <v>34700</v>
      </c>
      <c r="D6330">
        <v>999999</v>
      </c>
      <c r="E6330">
        <v>999999</v>
      </c>
      <c r="F6330" t="s">
        <v>11</v>
      </c>
      <c r="G6330">
        <v>5</v>
      </c>
      <c r="H6330">
        <v>0</v>
      </c>
      <c r="I6330" t="b">
        <v>0</v>
      </c>
      <c r="J6330" s="4">
        <f>IFERROR(INDEX(TPEs!I:I,MATCH(A6330,TPEs!A:A,0)),"-")</f>
        <v>528015.30559999996</v>
      </c>
      <c r="K6330" s="4">
        <f>IFERROR(INDEX(TPEs!J:J,MATCH(A6330,TPEs!A:A,0)),"-")</f>
        <v>182003.61569999999</v>
      </c>
      <c r="L6330" s="5" t="str">
        <f t="shared" si="98"/>
        <v>-</v>
      </c>
    </row>
    <row r="6331" spans="1:12" x14ac:dyDescent="0.55000000000000004">
      <c r="A6331" t="s">
        <v>12650</v>
      </c>
      <c r="B6331" t="s">
        <v>12651</v>
      </c>
      <c r="C6331" s="1">
        <v>34700</v>
      </c>
      <c r="D6331">
        <v>534800</v>
      </c>
      <c r="E6331">
        <v>184200</v>
      </c>
      <c r="F6331" t="s">
        <v>11</v>
      </c>
      <c r="G6331">
        <v>3</v>
      </c>
      <c r="H6331">
        <v>52737</v>
      </c>
      <c r="I6331" t="b">
        <v>0</v>
      </c>
      <c r="J6331" s="4">
        <f>IFERROR(INDEX(TPEs!I:I,MATCH(A6331,TPEs!A:A,0)),"-")</f>
        <v>534777.93689999997</v>
      </c>
      <c r="K6331" s="4">
        <f>IFERROR(INDEX(TPEs!J:J,MATCH(A6331,TPEs!A:A,0)),"-")</f>
        <v>184231.32750000001</v>
      </c>
      <c r="L6331" s="5">
        <f t="shared" si="98"/>
        <v>3.8317001942507624E-2</v>
      </c>
    </row>
    <row r="6332" spans="1:12" x14ac:dyDescent="0.55000000000000004">
      <c r="A6332" t="s">
        <v>12652</v>
      </c>
      <c r="B6332" t="s">
        <v>12653</v>
      </c>
      <c r="C6332" s="1">
        <v>34700</v>
      </c>
      <c r="D6332">
        <v>462700</v>
      </c>
      <c r="E6332">
        <v>522000</v>
      </c>
      <c r="F6332" t="s">
        <v>11</v>
      </c>
      <c r="G6332">
        <v>7</v>
      </c>
      <c r="H6332">
        <v>15666</v>
      </c>
      <c r="I6332" t="b">
        <v>0</v>
      </c>
      <c r="J6332" s="4">
        <f>IFERROR(INDEX(TPEs!I:I,MATCH(A6332,TPEs!A:A,0)),"-")</f>
        <v>462701.42109999998</v>
      </c>
      <c r="K6332" s="4">
        <f>IFERROR(INDEX(TPEs!J:J,MATCH(A6332,TPEs!A:A,0)),"-")</f>
        <v>522012.97720000002</v>
      </c>
      <c r="L6332" s="5">
        <f t="shared" si="98"/>
        <v>1.305477862893637E-2</v>
      </c>
    </row>
    <row r="6333" spans="1:12" x14ac:dyDescent="0.55000000000000004">
      <c r="A6333" t="s">
        <v>12654</v>
      </c>
      <c r="B6333" t="s">
        <v>12655</v>
      </c>
      <c r="C6333" s="1">
        <v>34700</v>
      </c>
      <c r="D6333">
        <v>225400</v>
      </c>
      <c r="E6333">
        <v>53900</v>
      </c>
      <c r="F6333" t="s">
        <v>11</v>
      </c>
      <c r="G6333">
        <v>4</v>
      </c>
      <c r="H6333">
        <v>84421</v>
      </c>
      <c r="I6333" t="b">
        <v>0</v>
      </c>
      <c r="J6333" s="4">
        <f>IFERROR(INDEX(TPEs!I:I,MATCH(A6333,TPEs!A:A,0)),"-")</f>
        <v>225373.74119999999</v>
      </c>
      <c r="K6333" s="4">
        <f>IFERROR(INDEX(TPEs!J:J,MATCH(A6333,TPEs!A:A,0)),"-")</f>
        <v>53966.022199999999</v>
      </c>
      <c r="L6333" s="5">
        <f t="shared" si="98"/>
        <v>7.1052483913516193E-2</v>
      </c>
    </row>
    <row r="6334" spans="1:12" x14ac:dyDescent="0.55000000000000004">
      <c r="A6334" t="s">
        <v>12656</v>
      </c>
      <c r="B6334" t="s">
        <v>12657</v>
      </c>
      <c r="C6334" s="1">
        <v>34700</v>
      </c>
      <c r="D6334">
        <v>367400</v>
      </c>
      <c r="E6334">
        <v>408600</v>
      </c>
      <c r="F6334" t="s">
        <v>20</v>
      </c>
      <c r="G6334">
        <v>6</v>
      </c>
      <c r="H6334">
        <v>30331</v>
      </c>
      <c r="I6334" t="b">
        <v>0</v>
      </c>
      <c r="J6334" s="4">
        <f>IFERROR(INDEX(TPEs!I:I,MATCH(A6334,TPEs!A:A,0)),"-")</f>
        <v>367543.71620000002</v>
      </c>
      <c r="K6334" s="4">
        <f>IFERROR(INDEX(TPEs!J:J,MATCH(A6334,TPEs!A:A,0)),"-")</f>
        <v>408701.90600000002</v>
      </c>
      <c r="L6334" s="5">
        <f t="shared" si="98"/>
        <v>0.17617939430719623</v>
      </c>
    </row>
    <row r="6335" spans="1:12" x14ac:dyDescent="0.55000000000000004">
      <c r="A6335" t="s">
        <v>12658</v>
      </c>
      <c r="B6335" t="s">
        <v>12659</v>
      </c>
      <c r="C6335" s="1">
        <v>34700</v>
      </c>
      <c r="D6335">
        <v>366514</v>
      </c>
      <c r="E6335">
        <v>408551</v>
      </c>
      <c r="F6335" t="s">
        <v>11</v>
      </c>
      <c r="G6335">
        <v>6</v>
      </c>
      <c r="H6335">
        <v>30330</v>
      </c>
      <c r="I6335" t="b">
        <v>0</v>
      </c>
      <c r="J6335" s="4">
        <f>IFERROR(INDEX(TPEs!I:I,MATCH(A6335,TPEs!A:A,0)),"-")</f>
        <v>367345.55650000001</v>
      </c>
      <c r="K6335" s="4">
        <f>IFERROR(INDEX(TPEs!J:J,MATCH(A6335,TPEs!A:A,0)),"-")</f>
        <v>408585.8774</v>
      </c>
      <c r="L6335" s="5">
        <f t="shared" si="98"/>
        <v>0.83228759796299967</v>
      </c>
    </row>
    <row r="6336" spans="1:12" x14ac:dyDescent="0.55000000000000004">
      <c r="A6336" t="s">
        <v>12660</v>
      </c>
      <c r="B6336" t="s">
        <v>12661</v>
      </c>
      <c r="C6336" s="1">
        <v>36894</v>
      </c>
      <c r="D6336">
        <v>999999</v>
      </c>
      <c r="E6336">
        <v>999999</v>
      </c>
      <c r="F6336" t="s">
        <v>11</v>
      </c>
      <c r="G6336">
        <v>9</v>
      </c>
      <c r="H6336">
        <v>1019</v>
      </c>
      <c r="I6336" t="b">
        <v>0</v>
      </c>
      <c r="J6336" s="4">
        <f>IFERROR(INDEX(TPEs!I:I,MATCH(A6336,TPEs!A:A,0)),"-")</f>
        <v>295765.99469999998</v>
      </c>
      <c r="K6336" s="4">
        <f>IFERROR(INDEX(TPEs!J:J,MATCH(A6336,TPEs!A:A,0)),"-")</f>
        <v>910075.00230000005</v>
      </c>
      <c r="L6336" s="5" t="str">
        <f t="shared" si="98"/>
        <v>-</v>
      </c>
    </row>
    <row r="6337" spans="1:12" x14ac:dyDescent="0.55000000000000004">
      <c r="A6337" t="s">
        <v>12662</v>
      </c>
      <c r="B6337" t="s">
        <v>12663</v>
      </c>
      <c r="C6337" s="1">
        <v>34700</v>
      </c>
      <c r="D6337">
        <v>443227</v>
      </c>
      <c r="E6337">
        <v>312393</v>
      </c>
      <c r="F6337" t="s">
        <v>111</v>
      </c>
      <c r="G6337">
        <v>8</v>
      </c>
      <c r="H6337">
        <v>58033</v>
      </c>
      <c r="I6337" t="b">
        <v>0</v>
      </c>
      <c r="J6337" s="4">
        <f>IFERROR(INDEX(TPEs!I:I,MATCH(A6337,TPEs!A:A,0)),"-")</f>
        <v>436792.21370000002</v>
      </c>
      <c r="K6337" s="4">
        <f>IFERROR(INDEX(TPEs!J:J,MATCH(A6337,TPEs!A:A,0)),"-")</f>
        <v>316274.61479999998</v>
      </c>
      <c r="L6337" s="5">
        <f t="shared" si="98"/>
        <v>7.5148791196030764</v>
      </c>
    </row>
    <row r="6338" spans="1:12" x14ac:dyDescent="0.55000000000000004">
      <c r="A6338" t="s">
        <v>12664</v>
      </c>
      <c r="B6338" t="s">
        <v>12665</v>
      </c>
      <c r="C6338" s="1">
        <v>36611</v>
      </c>
      <c r="D6338">
        <v>999999</v>
      </c>
      <c r="E6338">
        <v>999999</v>
      </c>
      <c r="F6338" t="s">
        <v>11</v>
      </c>
      <c r="G6338">
        <v>5</v>
      </c>
      <c r="H6338">
        <v>58035</v>
      </c>
      <c r="I6338" t="b">
        <v>0</v>
      </c>
      <c r="J6338" s="4">
        <f>IFERROR(INDEX(TPEs!I:I,MATCH(A6338,TPEs!A:A,0)),"-")</f>
        <v>437608.00020000001</v>
      </c>
      <c r="K6338" s="4">
        <f>IFERROR(INDEX(TPEs!J:J,MATCH(A6338,TPEs!A:A,0)),"-")</f>
        <v>316538.00630000001</v>
      </c>
      <c r="L6338" s="5" t="str">
        <f t="shared" si="98"/>
        <v>-</v>
      </c>
    </row>
    <row r="6339" spans="1:12" x14ac:dyDescent="0.55000000000000004">
      <c r="A6339" t="s">
        <v>12666</v>
      </c>
      <c r="B6339" t="s">
        <v>12667</v>
      </c>
      <c r="C6339" s="1">
        <v>37016</v>
      </c>
      <c r="D6339">
        <v>999999</v>
      </c>
      <c r="E6339">
        <v>999999</v>
      </c>
      <c r="F6339" t="s">
        <v>11</v>
      </c>
      <c r="G6339">
        <v>5</v>
      </c>
      <c r="H6339">
        <v>58037</v>
      </c>
      <c r="I6339" t="b">
        <v>0</v>
      </c>
      <c r="J6339" s="4">
        <f>IFERROR(INDEX(TPEs!I:I,MATCH(A6339,TPEs!A:A,0)),"-")</f>
        <v>441110.37910000002</v>
      </c>
      <c r="K6339" s="4">
        <f>IFERROR(INDEX(TPEs!J:J,MATCH(A6339,TPEs!A:A,0)),"-")</f>
        <v>315504.52309999999</v>
      </c>
      <c r="L6339" s="5" t="str">
        <f t="shared" ref="L6339:L6402" si="99">IFERROR(IF(OR(D6339=0,E6339=0,D6339=999999,E6339=999999),"-",SQRT((D6339-J6339)^2 + (E6339-K6339)^2)/1000),"-")</f>
        <v>-</v>
      </c>
    </row>
    <row r="6340" spans="1:12" x14ac:dyDescent="0.55000000000000004">
      <c r="A6340" t="s">
        <v>12668</v>
      </c>
      <c r="B6340" t="s">
        <v>12669</v>
      </c>
      <c r="C6340" s="1">
        <v>36161</v>
      </c>
      <c r="D6340">
        <v>0</v>
      </c>
      <c r="E6340">
        <v>0</v>
      </c>
      <c r="F6340" t="s">
        <v>11</v>
      </c>
      <c r="G6340">
        <v>3</v>
      </c>
      <c r="H6340">
        <v>0</v>
      </c>
      <c r="I6340" t="b">
        <v>0</v>
      </c>
      <c r="J6340" s="4">
        <f>IFERROR(INDEX(TPEs!I:I,MATCH(A6340,TPEs!A:A,0)),"-")</f>
        <v>530376.66469999996</v>
      </c>
      <c r="K6340" s="4">
        <f>IFERROR(INDEX(TPEs!J:J,MATCH(A6340,TPEs!A:A,0)),"-")</f>
        <v>105917.993</v>
      </c>
      <c r="L6340" s="5" t="str">
        <f t="shared" si="99"/>
        <v>-</v>
      </c>
    </row>
    <row r="6341" spans="1:12" x14ac:dyDescent="0.55000000000000004">
      <c r="A6341" t="s">
        <v>12670</v>
      </c>
      <c r="B6341" t="s">
        <v>12671</v>
      </c>
      <c r="C6341" s="1">
        <v>36161</v>
      </c>
      <c r="D6341">
        <v>0</v>
      </c>
      <c r="E6341">
        <v>0</v>
      </c>
      <c r="F6341" t="s">
        <v>11</v>
      </c>
      <c r="G6341">
        <v>3</v>
      </c>
      <c r="H6341">
        <v>0</v>
      </c>
      <c r="I6341" t="b">
        <v>0</v>
      </c>
      <c r="J6341" s="4">
        <f>IFERROR(INDEX(TPEs!I:I,MATCH(A6341,TPEs!A:A,0)),"-")</f>
        <v>530422.04989999998</v>
      </c>
      <c r="K6341" s="4">
        <f>IFERROR(INDEX(TPEs!J:J,MATCH(A6341,TPEs!A:A,0)),"-")</f>
        <v>105856.1332</v>
      </c>
      <c r="L6341" s="5" t="str">
        <f t="shared" si="99"/>
        <v>-</v>
      </c>
    </row>
    <row r="6342" spans="1:12" x14ac:dyDescent="0.55000000000000004">
      <c r="A6342" t="s">
        <v>12672</v>
      </c>
      <c r="B6342" t="s">
        <v>12673</v>
      </c>
      <c r="C6342" s="1">
        <v>43968</v>
      </c>
      <c r="D6342">
        <v>0</v>
      </c>
      <c r="E6342">
        <v>0</v>
      </c>
      <c r="F6342" t="s">
        <v>11</v>
      </c>
      <c r="G6342">
        <v>3</v>
      </c>
      <c r="H6342">
        <v>88015</v>
      </c>
      <c r="I6342" t="b">
        <v>0</v>
      </c>
      <c r="J6342" s="4">
        <f>IFERROR(INDEX(TPEs!I:I,MATCH(A6342,TPEs!A:A,0)),"-")</f>
        <v>530455.38600000006</v>
      </c>
      <c r="K6342" s="4">
        <f>IFERROR(INDEX(TPEs!J:J,MATCH(A6342,TPEs!A:A,0)),"-")</f>
        <v>105830.92200000001</v>
      </c>
      <c r="L6342" s="5" t="str">
        <f t="shared" si="99"/>
        <v>-</v>
      </c>
    </row>
    <row r="6343" spans="1:12" x14ac:dyDescent="0.55000000000000004">
      <c r="A6343" t="s">
        <v>12674</v>
      </c>
      <c r="B6343" t="s">
        <v>12675</v>
      </c>
      <c r="C6343" s="1">
        <v>43968</v>
      </c>
      <c r="D6343">
        <v>0</v>
      </c>
      <c r="E6343">
        <v>0</v>
      </c>
      <c r="F6343" t="s">
        <v>11</v>
      </c>
      <c r="G6343">
        <v>3</v>
      </c>
      <c r="H6343">
        <v>88013</v>
      </c>
      <c r="I6343" t="b">
        <v>0</v>
      </c>
      <c r="J6343" s="4">
        <f>IFERROR(INDEX(TPEs!I:I,MATCH(A6343,TPEs!A:A,0)),"-")</f>
        <v>530528.55630000005</v>
      </c>
      <c r="K6343" s="4">
        <f>IFERROR(INDEX(TPEs!J:J,MATCH(A6343,TPEs!A:A,0)),"-")</f>
        <v>105786.0704</v>
      </c>
      <c r="L6343" s="5" t="str">
        <f t="shared" si="99"/>
        <v>-</v>
      </c>
    </row>
    <row r="6344" spans="1:12" x14ac:dyDescent="0.55000000000000004">
      <c r="A6344" t="s">
        <v>12676</v>
      </c>
      <c r="B6344" t="s">
        <v>12677</v>
      </c>
      <c r="C6344" s="1">
        <v>43968</v>
      </c>
      <c r="D6344">
        <v>0</v>
      </c>
      <c r="E6344">
        <v>0</v>
      </c>
      <c r="F6344" t="s">
        <v>11</v>
      </c>
      <c r="G6344">
        <v>3</v>
      </c>
      <c r="H6344">
        <v>88016</v>
      </c>
      <c r="I6344" t="b">
        <v>0</v>
      </c>
      <c r="J6344" s="4">
        <f>IFERROR(INDEX(TPEs!I:I,MATCH(A6344,TPEs!A:A,0)),"-")</f>
        <v>530593.88040000002</v>
      </c>
      <c r="K6344" s="4">
        <f>IFERROR(INDEX(TPEs!J:J,MATCH(A6344,TPEs!A:A,0)),"-")</f>
        <v>105706.0644</v>
      </c>
      <c r="L6344" s="5" t="str">
        <f t="shared" si="99"/>
        <v>-</v>
      </c>
    </row>
    <row r="6345" spans="1:12" x14ac:dyDescent="0.55000000000000004">
      <c r="A6345" t="s">
        <v>12678</v>
      </c>
      <c r="B6345" t="s">
        <v>12679</v>
      </c>
      <c r="C6345" s="1">
        <v>43968</v>
      </c>
      <c r="D6345">
        <v>0</v>
      </c>
      <c r="E6345">
        <v>0</v>
      </c>
      <c r="F6345" t="s">
        <v>11</v>
      </c>
      <c r="G6345">
        <v>3</v>
      </c>
      <c r="H6345">
        <v>88019</v>
      </c>
      <c r="I6345" t="b">
        <v>0</v>
      </c>
      <c r="J6345" s="4">
        <f>IFERROR(INDEX(TPEs!I:I,MATCH(A6345,TPEs!A:A,0)),"-")</f>
        <v>530836.66960000002</v>
      </c>
      <c r="K6345" s="4">
        <f>IFERROR(INDEX(TPEs!J:J,MATCH(A6345,TPEs!A:A,0)),"-")</f>
        <v>105448.41280000001</v>
      </c>
      <c r="L6345" s="5" t="str">
        <f t="shared" si="99"/>
        <v>-</v>
      </c>
    </row>
    <row r="6346" spans="1:12" x14ac:dyDescent="0.55000000000000004">
      <c r="A6346" t="s">
        <v>12680</v>
      </c>
      <c r="B6346" t="s">
        <v>12681</v>
      </c>
      <c r="C6346" s="1">
        <v>43968</v>
      </c>
      <c r="D6346">
        <v>0</v>
      </c>
      <c r="E6346">
        <v>0</v>
      </c>
      <c r="F6346" t="s">
        <v>11</v>
      </c>
      <c r="G6346">
        <v>3</v>
      </c>
      <c r="H6346">
        <v>88014</v>
      </c>
      <c r="I6346" t="b">
        <v>0</v>
      </c>
      <c r="J6346" s="4">
        <f>IFERROR(INDEX(TPEs!I:I,MATCH(A6346,TPEs!A:A,0)),"-")</f>
        <v>530879.95689999999</v>
      </c>
      <c r="K6346" s="4">
        <f>IFERROR(INDEX(TPEs!J:J,MATCH(A6346,TPEs!A:A,0)),"-")</f>
        <v>105365.8314</v>
      </c>
      <c r="L6346" s="5" t="str">
        <f t="shared" si="99"/>
        <v>-</v>
      </c>
    </row>
    <row r="6347" spans="1:12" x14ac:dyDescent="0.55000000000000004">
      <c r="A6347" t="s">
        <v>12682</v>
      </c>
      <c r="B6347" t="s">
        <v>12683</v>
      </c>
      <c r="C6347" s="1">
        <v>34700</v>
      </c>
      <c r="D6347">
        <v>530400</v>
      </c>
      <c r="E6347">
        <v>105900</v>
      </c>
      <c r="F6347" t="s">
        <v>20</v>
      </c>
      <c r="G6347">
        <v>3</v>
      </c>
      <c r="H6347">
        <v>87979</v>
      </c>
      <c r="I6347" t="b">
        <v>0</v>
      </c>
      <c r="J6347" s="4">
        <f>IFERROR(INDEX(TPEs!I:I,MATCH(A6347,TPEs!A:A,0)),"-")</f>
        <v>530419.08680000005</v>
      </c>
      <c r="K6347" s="4">
        <f>IFERROR(INDEX(TPEs!J:J,MATCH(A6347,TPEs!A:A,0)),"-")</f>
        <v>105853.1995</v>
      </c>
      <c r="L6347" s="5">
        <f t="shared" si="99"/>
        <v>5.0542979082080358E-2</v>
      </c>
    </row>
    <row r="6348" spans="1:12" x14ac:dyDescent="0.55000000000000004">
      <c r="A6348" t="s">
        <v>12684</v>
      </c>
      <c r="B6348" t="s">
        <v>12685</v>
      </c>
      <c r="C6348" s="1">
        <v>34700</v>
      </c>
      <c r="D6348">
        <v>467300</v>
      </c>
      <c r="E6348">
        <v>345900</v>
      </c>
      <c r="F6348" t="s">
        <v>11</v>
      </c>
      <c r="G6348">
        <v>8</v>
      </c>
      <c r="H6348">
        <v>55501</v>
      </c>
      <c r="I6348" t="b">
        <v>0</v>
      </c>
      <c r="J6348" s="4">
        <f>IFERROR(INDEX(TPEs!I:I,MATCH(A6348,TPEs!A:A,0)),"-")</f>
        <v>467322.56640000001</v>
      </c>
      <c r="K6348" s="4">
        <f>IFERROR(INDEX(TPEs!J:J,MATCH(A6348,TPEs!A:A,0)),"-")</f>
        <v>345930.44790000003</v>
      </c>
      <c r="L6348" s="5">
        <f t="shared" si="99"/>
        <v>3.7898773375561953E-2</v>
      </c>
    </row>
    <row r="6349" spans="1:12" x14ac:dyDescent="0.55000000000000004">
      <c r="A6349" t="s">
        <v>12686</v>
      </c>
      <c r="B6349" t="s">
        <v>12687</v>
      </c>
      <c r="C6349" s="1">
        <v>34700</v>
      </c>
      <c r="D6349">
        <v>425000</v>
      </c>
      <c r="E6349">
        <v>560800</v>
      </c>
      <c r="F6349" t="s">
        <v>11</v>
      </c>
      <c r="G6349">
        <v>7</v>
      </c>
      <c r="H6349">
        <v>13545</v>
      </c>
      <c r="I6349" t="b">
        <v>0</v>
      </c>
      <c r="J6349" s="4">
        <f>IFERROR(INDEX(TPEs!I:I,MATCH(A6349,TPEs!A:A,0)),"-")</f>
        <v>425195.33529999998</v>
      </c>
      <c r="K6349" s="4">
        <f>IFERROR(INDEX(TPEs!J:J,MATCH(A6349,TPEs!A:A,0)),"-")</f>
        <v>559416.75549999997</v>
      </c>
      <c r="L6349" s="5">
        <f t="shared" si="99"/>
        <v>1.3969685845452693</v>
      </c>
    </row>
    <row r="6350" spans="1:12" x14ac:dyDescent="0.55000000000000004">
      <c r="A6350" t="s">
        <v>12688</v>
      </c>
      <c r="B6350" t="s">
        <v>12689</v>
      </c>
      <c r="C6350" s="1">
        <v>35070</v>
      </c>
      <c r="D6350">
        <v>999999</v>
      </c>
      <c r="E6350">
        <v>999999</v>
      </c>
      <c r="F6350" t="s">
        <v>11</v>
      </c>
      <c r="G6350">
        <v>7</v>
      </c>
      <c r="H6350">
        <v>13544</v>
      </c>
      <c r="I6350" t="b">
        <v>0</v>
      </c>
      <c r="J6350" s="4">
        <f>IFERROR(INDEX(TPEs!I:I,MATCH(A6350,TPEs!A:A,0)),"-")</f>
        <v>425339.28909999999</v>
      </c>
      <c r="K6350" s="4">
        <f>IFERROR(INDEX(TPEs!J:J,MATCH(A6350,TPEs!A:A,0)),"-")</f>
        <v>558897.06709999999</v>
      </c>
      <c r="L6350" s="5" t="str">
        <f t="shared" si="99"/>
        <v>-</v>
      </c>
    </row>
    <row r="6351" spans="1:12" x14ac:dyDescent="0.55000000000000004">
      <c r="A6351" t="s">
        <v>12690</v>
      </c>
      <c r="B6351" t="s">
        <v>12691</v>
      </c>
      <c r="C6351" s="1">
        <v>34700</v>
      </c>
      <c r="D6351">
        <v>999999</v>
      </c>
      <c r="E6351">
        <v>999999</v>
      </c>
      <c r="F6351" t="s">
        <v>111</v>
      </c>
      <c r="G6351">
        <v>7</v>
      </c>
      <c r="H6351">
        <v>0</v>
      </c>
      <c r="I6351" t="b">
        <v>0</v>
      </c>
      <c r="J6351" s="4">
        <f>IFERROR(INDEX(TPEs!I:I,MATCH(A6351,TPEs!A:A,0)),"-")</f>
        <v>424309.66190000001</v>
      </c>
      <c r="K6351" s="4">
        <f>IFERROR(INDEX(TPEs!J:J,MATCH(A6351,TPEs!A:A,0)),"-")</f>
        <v>561352.29870000004</v>
      </c>
      <c r="L6351" s="5" t="str">
        <f t="shared" si="99"/>
        <v>-</v>
      </c>
    </row>
    <row r="6352" spans="1:12" x14ac:dyDescent="0.55000000000000004">
      <c r="A6352" t="s">
        <v>12692</v>
      </c>
      <c r="B6352" t="s">
        <v>12693</v>
      </c>
      <c r="C6352" s="1">
        <v>35431</v>
      </c>
      <c r="D6352">
        <v>999999</v>
      </c>
      <c r="E6352">
        <v>999999</v>
      </c>
      <c r="F6352" t="s">
        <v>11</v>
      </c>
      <c r="G6352">
        <v>7</v>
      </c>
      <c r="H6352">
        <v>13543</v>
      </c>
      <c r="I6352" t="b">
        <v>0</v>
      </c>
      <c r="J6352" s="4">
        <f>IFERROR(INDEX(TPEs!I:I,MATCH(A6352,TPEs!A:A,0)),"-")</f>
        <v>424967.13130000001</v>
      </c>
      <c r="K6352" s="4">
        <f>IFERROR(INDEX(TPEs!J:J,MATCH(A6352,TPEs!A:A,0)),"-")</f>
        <v>560666.26930000004</v>
      </c>
      <c r="L6352" s="5" t="str">
        <f t="shared" si="99"/>
        <v>-</v>
      </c>
    </row>
    <row r="6353" spans="1:12" x14ac:dyDescent="0.55000000000000004">
      <c r="A6353" t="s">
        <v>12694</v>
      </c>
      <c r="B6353" t="s">
        <v>12695</v>
      </c>
      <c r="C6353" s="1">
        <v>34700</v>
      </c>
      <c r="D6353">
        <v>425000</v>
      </c>
      <c r="E6353">
        <v>560400</v>
      </c>
      <c r="F6353" t="s">
        <v>11</v>
      </c>
      <c r="G6353">
        <v>7</v>
      </c>
      <c r="H6353">
        <v>13542</v>
      </c>
      <c r="I6353" t="b">
        <v>0</v>
      </c>
      <c r="J6353" s="4">
        <f>IFERROR(INDEX(TPEs!I:I,MATCH(A6353,TPEs!A:A,0)),"-")</f>
        <v>425138.18839999998</v>
      </c>
      <c r="K6353" s="4">
        <f>IFERROR(INDEX(TPEs!J:J,MATCH(A6353,TPEs!A:A,0)),"-")</f>
        <v>559792.79760000005</v>
      </c>
      <c r="L6353" s="5">
        <f t="shared" si="99"/>
        <v>0.62272850300934213</v>
      </c>
    </row>
    <row r="6354" spans="1:12" x14ac:dyDescent="0.55000000000000004">
      <c r="A6354" t="s">
        <v>12696</v>
      </c>
      <c r="B6354" t="s">
        <v>12697</v>
      </c>
      <c r="C6354" s="1">
        <v>38130</v>
      </c>
      <c r="D6354">
        <v>765864</v>
      </c>
      <c r="E6354">
        <v>523486</v>
      </c>
      <c r="F6354" t="s">
        <v>11</v>
      </c>
      <c r="G6354">
        <v>7</v>
      </c>
      <c r="H6354">
        <v>13540</v>
      </c>
      <c r="I6354" t="b">
        <v>0</v>
      </c>
      <c r="J6354" s="4">
        <f>IFERROR(INDEX(TPEs!I:I,MATCH(A6354,TPEs!A:A,0)),"-")</f>
        <v>424731.94540000003</v>
      </c>
      <c r="K6354" s="4">
        <f>IFERROR(INDEX(TPEs!J:J,MATCH(A6354,TPEs!A:A,0)),"-")</f>
        <v>561009.61780000001</v>
      </c>
      <c r="L6354" s="5">
        <f t="shared" si="99"/>
        <v>343.18959857259347</v>
      </c>
    </row>
    <row r="6355" spans="1:12" x14ac:dyDescent="0.55000000000000004">
      <c r="A6355" t="s">
        <v>12698</v>
      </c>
      <c r="B6355" t="s">
        <v>12699</v>
      </c>
      <c r="C6355" s="1">
        <v>34700</v>
      </c>
      <c r="D6355">
        <v>424500</v>
      </c>
      <c r="E6355">
        <v>561500</v>
      </c>
      <c r="F6355" t="s">
        <v>20</v>
      </c>
      <c r="G6355">
        <v>7</v>
      </c>
      <c r="H6355">
        <v>13539</v>
      </c>
      <c r="I6355" t="b">
        <v>0</v>
      </c>
      <c r="J6355" s="4">
        <f>IFERROR(INDEX(TPEs!I:I,MATCH(A6355,TPEs!A:A,0)),"-")</f>
        <v>424823.01380000002</v>
      </c>
      <c r="K6355" s="4">
        <f>IFERROR(INDEX(TPEs!J:J,MATCH(A6355,TPEs!A:A,0)),"-")</f>
        <v>560892.68090000004</v>
      </c>
      <c r="L6355" s="5">
        <f t="shared" si="99"/>
        <v>0.68787673620730649</v>
      </c>
    </row>
    <row r="6356" spans="1:12" x14ac:dyDescent="0.55000000000000004">
      <c r="A6356" t="s">
        <v>12700</v>
      </c>
      <c r="B6356" t="s">
        <v>12701</v>
      </c>
      <c r="C6356" s="1">
        <v>34700</v>
      </c>
      <c r="D6356">
        <v>999999</v>
      </c>
      <c r="E6356">
        <v>999999</v>
      </c>
      <c r="F6356" t="s">
        <v>11</v>
      </c>
      <c r="G6356">
        <v>7</v>
      </c>
      <c r="H6356">
        <v>15881</v>
      </c>
      <c r="I6356" t="b">
        <v>0</v>
      </c>
      <c r="J6356" s="4">
        <f>IFERROR(INDEX(TPEs!I:I,MATCH(A6356,TPEs!A:A,0)),"-")</f>
        <v>436536.65490000002</v>
      </c>
      <c r="K6356" s="4">
        <f>IFERROR(INDEX(TPEs!J:J,MATCH(A6356,TPEs!A:A,0)),"-")</f>
        <v>494613.48190000001</v>
      </c>
      <c r="L6356" s="5" t="str">
        <f t="shared" si="99"/>
        <v>-</v>
      </c>
    </row>
    <row r="6357" spans="1:12" x14ac:dyDescent="0.55000000000000004">
      <c r="A6357" t="s">
        <v>12702</v>
      </c>
      <c r="B6357" t="s">
        <v>12703</v>
      </c>
      <c r="C6357" s="1">
        <v>36310</v>
      </c>
      <c r="D6357">
        <v>350300</v>
      </c>
      <c r="E6357">
        <v>546000</v>
      </c>
      <c r="F6357" t="s">
        <v>111</v>
      </c>
      <c r="G6357">
        <v>6</v>
      </c>
      <c r="H6357">
        <v>9414</v>
      </c>
      <c r="I6357" t="b">
        <v>0</v>
      </c>
      <c r="J6357" s="4">
        <f>IFERROR(INDEX(TPEs!I:I,MATCH(A6357,TPEs!A:A,0)),"-")</f>
        <v>350683.65990000003</v>
      </c>
      <c r="K6357" s="4">
        <f>IFERROR(INDEX(TPEs!J:J,MATCH(A6357,TPEs!A:A,0)),"-")</f>
        <v>548755.1923</v>
      </c>
      <c r="L6357" s="5">
        <f t="shared" si="99"/>
        <v>2.781776326171336</v>
      </c>
    </row>
    <row r="6358" spans="1:12" x14ac:dyDescent="0.55000000000000004">
      <c r="A6358" t="s">
        <v>12704</v>
      </c>
      <c r="B6358" t="s">
        <v>12705</v>
      </c>
      <c r="C6358" s="1">
        <v>36273</v>
      </c>
      <c r="D6358">
        <v>999999</v>
      </c>
      <c r="E6358">
        <v>999999</v>
      </c>
      <c r="F6358" t="s">
        <v>11</v>
      </c>
      <c r="G6358">
        <v>7</v>
      </c>
      <c r="H6358">
        <v>18461</v>
      </c>
      <c r="I6358" t="b">
        <v>0</v>
      </c>
      <c r="J6358" s="4">
        <f>IFERROR(INDEX(TPEs!I:I,MATCH(A6358,TPEs!A:A,0)),"-")</f>
        <v>416426.66820000001</v>
      </c>
      <c r="K6358" s="4">
        <f>IFERROR(INDEX(TPEs!J:J,MATCH(A6358,TPEs!A:A,0)),"-")</f>
        <v>428225.38</v>
      </c>
      <c r="L6358" s="5" t="str">
        <f t="shared" si="99"/>
        <v>-</v>
      </c>
    </row>
    <row r="6359" spans="1:12" x14ac:dyDescent="0.55000000000000004">
      <c r="A6359" t="s">
        <v>12706</v>
      </c>
      <c r="B6359" t="s">
        <v>12707</v>
      </c>
      <c r="C6359" s="1">
        <v>36793</v>
      </c>
      <c r="D6359">
        <v>999999</v>
      </c>
      <c r="E6359">
        <v>999999</v>
      </c>
      <c r="F6359" t="s">
        <v>11</v>
      </c>
      <c r="G6359">
        <v>7</v>
      </c>
      <c r="H6359">
        <v>13300</v>
      </c>
      <c r="I6359" t="b">
        <v>0</v>
      </c>
      <c r="J6359" s="4">
        <f>IFERROR(INDEX(TPEs!I:I,MATCH(A6359,TPEs!A:A,0)),"-")</f>
        <v>361392.32780000003</v>
      </c>
      <c r="K6359" s="4">
        <f>IFERROR(INDEX(TPEs!J:J,MATCH(A6359,TPEs!A:A,0)),"-")</f>
        <v>565269.65289999999</v>
      </c>
      <c r="L6359" s="5" t="str">
        <f t="shared" si="99"/>
        <v>-</v>
      </c>
    </row>
    <row r="6360" spans="1:12" x14ac:dyDescent="0.55000000000000004">
      <c r="A6360" t="s">
        <v>12708</v>
      </c>
      <c r="B6360" t="s">
        <v>12709</v>
      </c>
      <c r="C6360" s="1">
        <v>34700</v>
      </c>
      <c r="D6360">
        <v>358500</v>
      </c>
      <c r="E6360">
        <v>563000</v>
      </c>
      <c r="F6360" t="s">
        <v>11</v>
      </c>
      <c r="G6360">
        <v>7</v>
      </c>
      <c r="H6360">
        <v>13303</v>
      </c>
      <c r="I6360" t="b">
        <v>0</v>
      </c>
      <c r="J6360" s="4">
        <f>IFERROR(INDEX(TPEs!I:I,MATCH(A6360,TPEs!A:A,0)),"-")</f>
        <v>358491.80800000002</v>
      </c>
      <c r="K6360" s="4">
        <f>IFERROR(INDEX(TPEs!J:J,MATCH(A6360,TPEs!A:A,0)),"-")</f>
        <v>563065.24639999995</v>
      </c>
      <c r="L6360" s="5">
        <f t="shared" si="99"/>
        <v>6.5758661611627744E-2</v>
      </c>
    </row>
    <row r="6361" spans="1:12" x14ac:dyDescent="0.55000000000000004">
      <c r="A6361" t="s">
        <v>12710</v>
      </c>
      <c r="B6361" t="s">
        <v>12711</v>
      </c>
      <c r="C6361" s="1">
        <v>38333</v>
      </c>
      <c r="D6361">
        <v>745747</v>
      </c>
      <c r="E6361">
        <v>423525</v>
      </c>
      <c r="F6361" t="s">
        <v>11</v>
      </c>
      <c r="G6361">
        <v>3</v>
      </c>
      <c r="H6361">
        <v>48114</v>
      </c>
      <c r="I6361" t="b">
        <v>0</v>
      </c>
      <c r="J6361" s="4">
        <f>IFERROR(INDEX(TPEs!I:I,MATCH(A6361,TPEs!A:A,0)),"-")</f>
        <v>654254.13399999996</v>
      </c>
      <c r="K6361" s="4">
        <f>IFERROR(INDEX(TPEs!J:J,MATCH(A6361,TPEs!A:A,0)),"-")</f>
        <v>292878.93979999999</v>
      </c>
      <c r="L6361" s="5">
        <f t="shared" si="99"/>
        <v>159.49713970687998</v>
      </c>
    </row>
    <row r="6362" spans="1:12" x14ac:dyDescent="0.55000000000000004">
      <c r="A6362" t="s">
        <v>12712</v>
      </c>
      <c r="B6362" t="s">
        <v>12713</v>
      </c>
      <c r="C6362" s="1">
        <v>43355</v>
      </c>
      <c r="D6362">
        <v>0</v>
      </c>
      <c r="E6362">
        <v>0</v>
      </c>
      <c r="F6362" t="s">
        <v>11</v>
      </c>
      <c r="G6362">
        <v>3</v>
      </c>
      <c r="H6362">
        <v>48199</v>
      </c>
      <c r="I6362" t="b">
        <v>0</v>
      </c>
      <c r="J6362" s="4">
        <f>IFERROR(INDEX(TPEs!I:I,MATCH(A6362,TPEs!A:A,0)),"-")</f>
        <v>653781.74360000005</v>
      </c>
      <c r="K6362" s="4">
        <f>IFERROR(INDEX(TPEs!J:J,MATCH(A6362,TPEs!A:A,0)),"-")</f>
        <v>292938.18520000001</v>
      </c>
      <c r="L6362" s="5" t="str">
        <f t="shared" si="99"/>
        <v>-</v>
      </c>
    </row>
    <row r="6363" spans="1:12" x14ac:dyDescent="0.55000000000000004">
      <c r="A6363" t="s">
        <v>12714</v>
      </c>
      <c r="B6363" t="s">
        <v>12715</v>
      </c>
      <c r="C6363" s="1">
        <v>43355</v>
      </c>
      <c r="D6363">
        <v>0</v>
      </c>
      <c r="E6363">
        <v>0</v>
      </c>
      <c r="F6363" t="s">
        <v>11</v>
      </c>
      <c r="G6363">
        <v>3</v>
      </c>
      <c r="H6363">
        <v>48198</v>
      </c>
      <c r="I6363" t="b">
        <v>0</v>
      </c>
      <c r="J6363" s="4">
        <f>IFERROR(INDEX(TPEs!I:I,MATCH(A6363,TPEs!A:A,0)),"-")</f>
        <v>653536.00219999999</v>
      </c>
      <c r="K6363" s="4">
        <f>IFERROR(INDEX(TPEs!J:J,MATCH(A6363,TPEs!A:A,0)),"-")</f>
        <v>293021.15490000002</v>
      </c>
      <c r="L6363" s="5" t="str">
        <f t="shared" si="99"/>
        <v>-</v>
      </c>
    </row>
    <row r="6364" spans="1:12" x14ac:dyDescent="0.55000000000000004">
      <c r="A6364" t="s">
        <v>12716</v>
      </c>
      <c r="B6364" t="s">
        <v>12717</v>
      </c>
      <c r="C6364" s="1">
        <v>34700</v>
      </c>
      <c r="D6364">
        <v>654700</v>
      </c>
      <c r="E6364">
        <v>292800</v>
      </c>
      <c r="F6364" t="s">
        <v>11</v>
      </c>
      <c r="G6364">
        <v>3</v>
      </c>
      <c r="H6364">
        <v>48101</v>
      </c>
      <c r="I6364" t="b">
        <v>0</v>
      </c>
      <c r="J6364" s="4">
        <f>IFERROR(INDEX(TPEs!I:I,MATCH(A6364,TPEs!A:A,0)),"-")</f>
        <v>654735.93050000002</v>
      </c>
      <c r="K6364" s="4">
        <f>IFERROR(INDEX(TPEs!J:J,MATCH(A6364,TPEs!A:A,0)),"-")</f>
        <v>292853.32429999998</v>
      </c>
      <c r="L6364" s="5">
        <f t="shared" si="99"/>
        <v>6.4299936242106032E-2</v>
      </c>
    </row>
    <row r="6365" spans="1:12" x14ac:dyDescent="0.55000000000000004">
      <c r="A6365" t="s">
        <v>12718</v>
      </c>
      <c r="B6365" t="s">
        <v>12719</v>
      </c>
      <c r="C6365" s="1">
        <v>34700</v>
      </c>
      <c r="D6365">
        <v>654700</v>
      </c>
      <c r="E6365">
        <v>292900</v>
      </c>
      <c r="F6365" t="s">
        <v>20</v>
      </c>
      <c r="G6365">
        <v>3</v>
      </c>
      <c r="H6365">
        <v>48104</v>
      </c>
      <c r="I6365" t="b">
        <v>0</v>
      </c>
      <c r="J6365" s="4">
        <f>IFERROR(INDEX(TPEs!I:I,MATCH(A6365,TPEs!A:A,0)),"-")</f>
        <v>654731.69960000005</v>
      </c>
      <c r="K6365" s="4">
        <f>IFERROR(INDEX(TPEs!J:J,MATCH(A6365,TPEs!A:A,0)),"-")</f>
        <v>292870.15990000003</v>
      </c>
      <c r="L6365" s="5">
        <f t="shared" si="99"/>
        <v>4.3534999806725184E-2</v>
      </c>
    </row>
    <row r="6366" spans="1:12" x14ac:dyDescent="0.55000000000000004">
      <c r="A6366" t="s">
        <v>12720</v>
      </c>
      <c r="B6366" t="s">
        <v>12721</v>
      </c>
      <c r="C6366" s="1">
        <v>34700</v>
      </c>
      <c r="D6366">
        <v>999999</v>
      </c>
      <c r="E6366">
        <v>999999</v>
      </c>
      <c r="F6366" t="s">
        <v>11</v>
      </c>
      <c r="G6366">
        <v>6</v>
      </c>
      <c r="H6366">
        <v>35303</v>
      </c>
      <c r="I6366" t="b">
        <v>0</v>
      </c>
      <c r="J6366" s="4">
        <f>IFERROR(INDEX(TPEs!I:I,MATCH(A6366,TPEs!A:A,0)),"-")</f>
        <v>360342.37410000002</v>
      </c>
      <c r="K6366" s="4">
        <f>IFERROR(INDEX(TPEs!J:J,MATCH(A6366,TPEs!A:A,0)),"-")</f>
        <v>395852.13880000002</v>
      </c>
      <c r="L6366" s="5" t="str">
        <f t="shared" si="99"/>
        <v>-</v>
      </c>
    </row>
    <row r="6367" spans="1:12" x14ac:dyDescent="0.55000000000000004">
      <c r="A6367" t="s">
        <v>12722</v>
      </c>
      <c r="B6367" t="s">
        <v>12723</v>
      </c>
      <c r="C6367" s="1">
        <v>34700</v>
      </c>
      <c r="D6367">
        <v>383400</v>
      </c>
      <c r="E6367">
        <v>457900</v>
      </c>
      <c r="F6367" t="s">
        <v>11</v>
      </c>
      <c r="G6367">
        <v>6</v>
      </c>
      <c r="H6367">
        <v>9525</v>
      </c>
      <c r="I6367" t="b">
        <v>0</v>
      </c>
      <c r="J6367" s="4">
        <f>IFERROR(INDEX(TPEs!I:I,MATCH(A6367,TPEs!A:A,0)),"-")</f>
        <v>383364.4669</v>
      </c>
      <c r="K6367" s="4">
        <f>IFERROR(INDEX(TPEs!J:J,MATCH(A6367,TPEs!A:A,0)),"-")</f>
        <v>457890.03330000001</v>
      </c>
      <c r="L6367" s="5">
        <f t="shared" si="99"/>
        <v>3.6904421205322259E-2</v>
      </c>
    </row>
    <row r="6368" spans="1:12" x14ac:dyDescent="0.55000000000000004">
      <c r="A6368" t="s">
        <v>12724</v>
      </c>
      <c r="B6368" t="s">
        <v>12725</v>
      </c>
      <c r="C6368" s="1">
        <v>34700</v>
      </c>
      <c r="D6368">
        <v>524567</v>
      </c>
      <c r="E6368">
        <v>183063</v>
      </c>
      <c r="F6368" t="s">
        <v>11</v>
      </c>
      <c r="G6368">
        <v>5</v>
      </c>
      <c r="H6368">
        <v>72357</v>
      </c>
      <c r="I6368" t="b">
        <v>0</v>
      </c>
      <c r="J6368" s="4">
        <f>IFERROR(INDEX(TPEs!I:I,MATCH(A6368,TPEs!A:A,0)),"-")</f>
        <v>531608.35710000002</v>
      </c>
      <c r="K6368" s="4">
        <f>IFERROR(INDEX(TPEs!J:J,MATCH(A6368,TPEs!A:A,0)),"-")</f>
        <v>179347.08689999999</v>
      </c>
      <c r="L6368" s="5">
        <f t="shared" si="99"/>
        <v>7.9617033338647065</v>
      </c>
    </row>
    <row r="6369" spans="1:12" x14ac:dyDescent="0.55000000000000004">
      <c r="A6369" t="s">
        <v>12726</v>
      </c>
      <c r="B6369" t="s">
        <v>12727</v>
      </c>
      <c r="C6369" s="1">
        <v>34700</v>
      </c>
      <c r="D6369">
        <v>500200</v>
      </c>
      <c r="E6369">
        <v>150100</v>
      </c>
      <c r="F6369" t="s">
        <v>11</v>
      </c>
      <c r="G6369">
        <v>3</v>
      </c>
      <c r="H6369">
        <v>87068</v>
      </c>
      <c r="I6369" t="b">
        <v>0</v>
      </c>
      <c r="J6369" s="4">
        <f>IFERROR(INDEX(TPEs!I:I,MATCH(A6369,TPEs!A:A,0)),"-")</f>
        <v>500229.57500000001</v>
      </c>
      <c r="K6369" s="4">
        <f>IFERROR(INDEX(TPEs!J:J,MATCH(A6369,TPEs!A:A,0)),"-")</f>
        <v>150048.3291</v>
      </c>
      <c r="L6369" s="5">
        <f t="shared" si="99"/>
        <v>5.9536228733523371E-2</v>
      </c>
    </row>
    <row r="6370" spans="1:12" x14ac:dyDescent="0.55000000000000004">
      <c r="A6370" t="s">
        <v>12728</v>
      </c>
      <c r="B6370" t="s">
        <v>12729</v>
      </c>
      <c r="C6370" s="1">
        <v>34700</v>
      </c>
      <c r="D6370">
        <v>217100</v>
      </c>
      <c r="E6370">
        <v>64700</v>
      </c>
      <c r="F6370" t="s">
        <v>20</v>
      </c>
      <c r="G6370">
        <v>4</v>
      </c>
      <c r="H6370">
        <v>84431</v>
      </c>
      <c r="I6370" t="b">
        <v>0</v>
      </c>
      <c r="J6370" s="4">
        <f>IFERROR(INDEX(TPEs!I:I,MATCH(A6370,TPEs!A:A,0)),"-")</f>
        <v>216922.0042</v>
      </c>
      <c r="K6370" s="4">
        <f>IFERROR(INDEX(TPEs!J:J,MATCH(A6370,TPEs!A:A,0)),"-")</f>
        <v>64658.227099999996</v>
      </c>
      <c r="L6370" s="5">
        <f t="shared" si="99"/>
        <v>0.18283183528054353</v>
      </c>
    </row>
    <row r="6371" spans="1:12" x14ac:dyDescent="0.55000000000000004">
      <c r="A6371" t="s">
        <v>12730</v>
      </c>
      <c r="B6371" t="s">
        <v>12731</v>
      </c>
      <c r="C6371" s="1">
        <v>34700</v>
      </c>
      <c r="D6371">
        <v>258600</v>
      </c>
      <c r="E6371">
        <v>663400</v>
      </c>
      <c r="F6371" t="s">
        <v>11</v>
      </c>
      <c r="G6371">
        <v>9</v>
      </c>
      <c r="H6371">
        <v>7262</v>
      </c>
      <c r="I6371" t="b">
        <v>0</v>
      </c>
      <c r="J6371" s="4">
        <f>IFERROR(INDEX(TPEs!I:I,MATCH(A6371,TPEs!A:A,0)),"-")</f>
        <v>258694.65950000001</v>
      </c>
      <c r="K6371" s="4">
        <f>IFERROR(INDEX(TPEs!J:J,MATCH(A6371,TPEs!A:A,0)),"-")</f>
        <v>663297.93660000002</v>
      </c>
      <c r="L6371" s="5">
        <f t="shared" si="99"/>
        <v>0.13920258100986677</v>
      </c>
    </row>
    <row r="6372" spans="1:12" x14ac:dyDescent="0.55000000000000004">
      <c r="A6372" t="s">
        <v>12732</v>
      </c>
      <c r="B6372" t="s">
        <v>12733</v>
      </c>
      <c r="C6372" s="1">
        <v>34700</v>
      </c>
      <c r="D6372">
        <v>378000</v>
      </c>
      <c r="E6372">
        <v>779500</v>
      </c>
      <c r="F6372" t="s">
        <v>11</v>
      </c>
      <c r="G6372">
        <v>9</v>
      </c>
      <c r="H6372">
        <v>3002</v>
      </c>
      <c r="I6372" t="b">
        <v>0</v>
      </c>
      <c r="J6372" s="4">
        <f>IFERROR(INDEX(TPEs!I:I,MATCH(A6372,TPEs!A:A,0)),"-")</f>
        <v>372001.19929999998</v>
      </c>
      <c r="K6372" s="4">
        <f>IFERROR(INDEX(TPEs!J:J,MATCH(A6372,TPEs!A:A,0)),"-")</f>
        <v>772089.6348</v>
      </c>
      <c r="L6372" s="5">
        <f t="shared" si="99"/>
        <v>9.5341031164809511</v>
      </c>
    </row>
    <row r="6373" spans="1:12" x14ac:dyDescent="0.55000000000000004">
      <c r="A6373" t="s">
        <v>12734</v>
      </c>
      <c r="B6373" t="s">
        <v>12735</v>
      </c>
      <c r="C6373" s="1">
        <v>34700</v>
      </c>
      <c r="D6373">
        <v>378100</v>
      </c>
      <c r="E6373">
        <v>779500</v>
      </c>
      <c r="F6373" t="s">
        <v>11</v>
      </c>
      <c r="G6373">
        <v>9</v>
      </c>
      <c r="H6373">
        <v>3001</v>
      </c>
      <c r="I6373" t="b">
        <v>0</v>
      </c>
      <c r="J6373" s="4">
        <f>IFERROR(INDEX(TPEs!I:I,MATCH(A6373,TPEs!A:A,0)),"-")</f>
        <v>371736.02470000001</v>
      </c>
      <c r="K6373" s="4">
        <f>IFERROR(INDEX(TPEs!J:J,MATCH(A6373,TPEs!A:A,0)),"-")</f>
        <v>771832.95609999995</v>
      </c>
      <c r="L6373" s="5">
        <f t="shared" si="99"/>
        <v>9.9641228306127338</v>
      </c>
    </row>
    <row r="6374" spans="1:12" x14ac:dyDescent="0.55000000000000004">
      <c r="A6374" t="s">
        <v>12736</v>
      </c>
      <c r="B6374" t="s">
        <v>12737</v>
      </c>
      <c r="C6374" s="1">
        <v>34700</v>
      </c>
      <c r="D6374">
        <v>378200</v>
      </c>
      <c r="E6374">
        <v>779500</v>
      </c>
      <c r="F6374" t="s">
        <v>11</v>
      </c>
      <c r="G6374">
        <v>9</v>
      </c>
      <c r="H6374">
        <v>3004</v>
      </c>
      <c r="I6374" t="b">
        <v>0</v>
      </c>
      <c r="J6374" s="4">
        <f>IFERROR(INDEX(TPEs!I:I,MATCH(A6374,TPEs!A:A,0)),"-")</f>
        <v>372113.01909999998</v>
      </c>
      <c r="K6374" s="4">
        <f>IFERROR(INDEX(TPEs!J:J,MATCH(A6374,TPEs!A:A,0)),"-")</f>
        <v>772178.06140000001</v>
      </c>
      <c r="L6374" s="5">
        <f t="shared" si="99"/>
        <v>9.5216658909633551</v>
      </c>
    </row>
    <row r="6375" spans="1:12" x14ac:dyDescent="0.55000000000000004">
      <c r="A6375" t="s">
        <v>12738</v>
      </c>
      <c r="B6375" t="s">
        <v>12739</v>
      </c>
      <c r="C6375" s="1">
        <v>38333</v>
      </c>
      <c r="D6375">
        <v>234671</v>
      </c>
      <c r="E6375">
        <v>564343</v>
      </c>
      <c r="F6375" t="s">
        <v>11</v>
      </c>
      <c r="G6375">
        <v>4</v>
      </c>
      <c r="H6375">
        <v>75245</v>
      </c>
      <c r="I6375" t="b">
        <v>0</v>
      </c>
      <c r="J6375" s="4">
        <f>IFERROR(INDEX(TPEs!I:I,MATCH(A6375,TPEs!A:A,0)),"-")</f>
        <v>396769.99949999998</v>
      </c>
      <c r="K6375" s="4">
        <f>IFERROR(INDEX(TPEs!J:J,MATCH(A6375,TPEs!A:A,0)),"-")</f>
        <v>184150.00219999999</v>
      </c>
      <c r="L6375" s="5">
        <f t="shared" si="99"/>
        <v>413.30715117821495</v>
      </c>
    </row>
    <row r="6376" spans="1:12" x14ac:dyDescent="0.55000000000000004">
      <c r="A6376" t="s">
        <v>12740</v>
      </c>
      <c r="B6376" t="s">
        <v>12741</v>
      </c>
      <c r="C6376" s="1">
        <v>40859</v>
      </c>
      <c r="D6376">
        <v>0</v>
      </c>
      <c r="E6376">
        <v>0</v>
      </c>
      <c r="F6376" t="s">
        <v>11</v>
      </c>
      <c r="G6376">
        <v>9</v>
      </c>
      <c r="H6376">
        <v>3198</v>
      </c>
      <c r="I6376" t="b">
        <v>0</v>
      </c>
      <c r="J6376" s="4">
        <f>IFERROR(INDEX(TPEs!I:I,MATCH(A6376,TPEs!A:A,0)),"-")</f>
        <v>341475.82439999998</v>
      </c>
      <c r="K6376" s="4">
        <f>IFERROR(INDEX(TPEs!J:J,MATCH(A6376,TPEs!A:A,0)),"-")</f>
        <v>724029.82339999999</v>
      </c>
      <c r="L6376" s="5" t="str">
        <f t="shared" si="99"/>
        <v>-</v>
      </c>
    </row>
    <row r="6377" spans="1:12" x14ac:dyDescent="0.55000000000000004">
      <c r="A6377" t="s">
        <v>12742</v>
      </c>
      <c r="B6377" t="s">
        <v>12743</v>
      </c>
      <c r="C6377" s="1">
        <v>34700</v>
      </c>
      <c r="D6377">
        <v>340069</v>
      </c>
      <c r="E6377">
        <v>723863</v>
      </c>
      <c r="F6377" t="s">
        <v>11</v>
      </c>
      <c r="G6377">
        <v>9</v>
      </c>
      <c r="H6377">
        <v>3199</v>
      </c>
      <c r="I6377" t="b">
        <v>0</v>
      </c>
      <c r="J6377" s="4">
        <f>IFERROR(INDEX(TPEs!I:I,MATCH(A6377,TPEs!A:A,0)),"-")</f>
        <v>341473.15879999998</v>
      </c>
      <c r="K6377" s="4">
        <f>IFERROR(INDEX(TPEs!J:J,MATCH(A6377,TPEs!A:A,0)),"-")</f>
        <v>724023.63729999994</v>
      </c>
      <c r="L6377" s="5">
        <f t="shared" si="99"/>
        <v>1.4133174723920465</v>
      </c>
    </row>
    <row r="6378" spans="1:12" x14ac:dyDescent="0.55000000000000004">
      <c r="A6378" t="s">
        <v>12744</v>
      </c>
      <c r="B6378" t="s">
        <v>12745</v>
      </c>
      <c r="C6378" s="1">
        <v>34700</v>
      </c>
      <c r="D6378">
        <v>369100</v>
      </c>
      <c r="E6378">
        <v>374600</v>
      </c>
      <c r="F6378" t="s">
        <v>11</v>
      </c>
      <c r="G6378">
        <v>6</v>
      </c>
      <c r="H6378">
        <v>37209</v>
      </c>
      <c r="I6378" t="b">
        <v>0</v>
      </c>
      <c r="J6378" s="4">
        <f>IFERROR(INDEX(TPEs!I:I,MATCH(A6378,TPEs!A:A,0)),"-")</f>
        <v>369110.61749999999</v>
      </c>
      <c r="K6378" s="4">
        <f>IFERROR(INDEX(TPEs!J:J,MATCH(A6378,TPEs!A:A,0)),"-")</f>
        <v>374629.58679999999</v>
      </c>
      <c r="L6378" s="5">
        <f t="shared" si="99"/>
        <v>3.1434217669432489E-2</v>
      </c>
    </row>
    <row r="6379" spans="1:12" x14ac:dyDescent="0.55000000000000004">
      <c r="A6379" t="s">
        <v>12746</v>
      </c>
      <c r="B6379" t="s">
        <v>12747</v>
      </c>
      <c r="C6379" s="1">
        <v>34700</v>
      </c>
      <c r="D6379">
        <v>354200</v>
      </c>
      <c r="E6379">
        <v>425400</v>
      </c>
      <c r="F6379" t="s">
        <v>11</v>
      </c>
      <c r="G6379">
        <v>6</v>
      </c>
      <c r="H6379">
        <v>30142</v>
      </c>
      <c r="I6379" t="b">
        <v>0</v>
      </c>
      <c r="J6379" s="4">
        <f>IFERROR(INDEX(TPEs!I:I,MATCH(A6379,TPEs!A:A,0)),"-")</f>
        <v>354749.4901</v>
      </c>
      <c r="K6379" s="4">
        <f>IFERROR(INDEX(TPEs!J:J,MATCH(A6379,TPEs!A:A,0)),"-")</f>
        <v>425541.15340000001</v>
      </c>
      <c r="L6379" s="5">
        <f t="shared" si="99"/>
        <v>0.56733028504528815</v>
      </c>
    </row>
    <row r="6380" spans="1:12" x14ac:dyDescent="0.55000000000000004">
      <c r="A6380" t="s">
        <v>12748</v>
      </c>
      <c r="B6380" t="s">
        <v>12749</v>
      </c>
      <c r="C6380" s="1">
        <v>34700</v>
      </c>
      <c r="D6380">
        <v>354400</v>
      </c>
      <c r="E6380">
        <v>425500</v>
      </c>
      <c r="F6380" t="s">
        <v>11</v>
      </c>
      <c r="G6380">
        <v>6</v>
      </c>
      <c r="H6380">
        <v>30139</v>
      </c>
      <c r="I6380" t="b">
        <v>0</v>
      </c>
      <c r="J6380" s="4">
        <f>IFERROR(INDEX(TPEs!I:I,MATCH(A6380,TPEs!A:A,0)),"-")</f>
        <v>355155.2573</v>
      </c>
      <c r="K6380" s="4">
        <f>IFERROR(INDEX(TPEs!J:J,MATCH(A6380,TPEs!A:A,0)),"-")</f>
        <v>425699.82809999998</v>
      </c>
      <c r="L6380" s="5">
        <f t="shared" si="99"/>
        <v>0.78124570959006867</v>
      </c>
    </row>
    <row r="6381" spans="1:12" x14ac:dyDescent="0.55000000000000004">
      <c r="A6381" t="s">
        <v>12750</v>
      </c>
      <c r="B6381" t="s">
        <v>12751</v>
      </c>
      <c r="C6381" s="1">
        <v>34700</v>
      </c>
      <c r="D6381">
        <v>415400</v>
      </c>
      <c r="E6381">
        <v>131100</v>
      </c>
      <c r="F6381" t="s">
        <v>11</v>
      </c>
      <c r="G6381">
        <v>3</v>
      </c>
      <c r="H6381">
        <v>86115</v>
      </c>
      <c r="I6381" t="b">
        <v>0</v>
      </c>
      <c r="J6381" s="4">
        <f>IFERROR(INDEX(TPEs!I:I,MATCH(A6381,TPEs!A:A,0)),"-")</f>
        <v>415583.75209999998</v>
      </c>
      <c r="K6381" s="4">
        <f>IFERROR(INDEX(TPEs!J:J,MATCH(A6381,TPEs!A:A,0)),"-")</f>
        <v>131310.85630000001</v>
      </c>
      <c r="L6381" s="5">
        <f t="shared" si="99"/>
        <v>0.27968770710222463</v>
      </c>
    </row>
    <row r="6382" spans="1:12" x14ac:dyDescent="0.55000000000000004">
      <c r="A6382" t="s">
        <v>12752</v>
      </c>
      <c r="B6382" t="s">
        <v>12753</v>
      </c>
      <c r="C6382" s="1">
        <v>34700</v>
      </c>
      <c r="D6382">
        <v>415400</v>
      </c>
      <c r="E6382">
        <v>130800</v>
      </c>
      <c r="F6382" t="s">
        <v>11</v>
      </c>
      <c r="G6382">
        <v>3</v>
      </c>
      <c r="H6382">
        <v>86114</v>
      </c>
      <c r="I6382" t="b">
        <v>0</v>
      </c>
      <c r="J6382" s="4">
        <f>IFERROR(INDEX(TPEs!I:I,MATCH(A6382,TPEs!A:A,0)),"-")</f>
        <v>415372.3236</v>
      </c>
      <c r="K6382" s="4">
        <f>IFERROR(INDEX(TPEs!J:J,MATCH(A6382,TPEs!A:A,0)),"-")</f>
        <v>130646.37360000001</v>
      </c>
      <c r="L6382" s="5">
        <f t="shared" si="99"/>
        <v>0.1560994999797177</v>
      </c>
    </row>
    <row r="6383" spans="1:12" x14ac:dyDescent="0.55000000000000004">
      <c r="A6383" t="s">
        <v>12754</v>
      </c>
      <c r="B6383" t="s">
        <v>12755</v>
      </c>
      <c r="C6383" s="1">
        <v>37164</v>
      </c>
      <c r="D6383">
        <v>999999</v>
      </c>
      <c r="E6383">
        <v>999999</v>
      </c>
      <c r="F6383" t="s">
        <v>11</v>
      </c>
      <c r="G6383">
        <v>3</v>
      </c>
      <c r="H6383">
        <v>727</v>
      </c>
      <c r="I6383" t="b">
        <v>1</v>
      </c>
      <c r="J6383" s="4" t="str">
        <f>IFERROR(INDEX(TPEs!I:I,MATCH(A6383,TPEs!A:A,0)),"-")</f>
        <v>-</v>
      </c>
      <c r="K6383" s="4" t="str">
        <f>IFERROR(INDEX(TPEs!J:J,MATCH(A6383,TPEs!A:A,0)),"-")</f>
        <v>-</v>
      </c>
      <c r="L6383" s="5" t="str">
        <f t="shared" si="99"/>
        <v>-</v>
      </c>
    </row>
    <row r="6384" spans="1:12" x14ac:dyDescent="0.55000000000000004">
      <c r="A6384" t="s">
        <v>12756</v>
      </c>
      <c r="B6384" t="s">
        <v>12757</v>
      </c>
      <c r="C6384" s="1">
        <v>36161</v>
      </c>
      <c r="D6384">
        <v>0</v>
      </c>
      <c r="E6384">
        <v>0</v>
      </c>
      <c r="F6384" t="s">
        <v>11</v>
      </c>
      <c r="G6384">
        <v>4</v>
      </c>
      <c r="H6384">
        <v>85100</v>
      </c>
      <c r="I6384" t="b">
        <v>0</v>
      </c>
      <c r="J6384" s="4">
        <f>IFERROR(INDEX(TPEs!I:I,MATCH(A6384,TPEs!A:A,0)),"-")</f>
        <v>210421.77309999999</v>
      </c>
      <c r="K6384" s="4">
        <f>IFERROR(INDEX(TPEs!J:J,MATCH(A6384,TPEs!A:A,0)),"-")</f>
        <v>59394.848700000002</v>
      </c>
      <c r="L6384" s="5" t="str">
        <f t="shared" si="99"/>
        <v>-</v>
      </c>
    </row>
    <row r="6385" spans="1:12" x14ac:dyDescent="0.55000000000000004">
      <c r="A6385" t="s">
        <v>12758</v>
      </c>
      <c r="B6385" t="s">
        <v>12759</v>
      </c>
      <c r="C6385" s="1">
        <v>34700</v>
      </c>
      <c r="D6385">
        <v>210600</v>
      </c>
      <c r="E6385">
        <v>59700</v>
      </c>
      <c r="F6385" t="s">
        <v>11</v>
      </c>
      <c r="G6385">
        <v>4</v>
      </c>
      <c r="H6385">
        <v>85103</v>
      </c>
      <c r="I6385" t="b">
        <v>0</v>
      </c>
      <c r="J6385" s="4">
        <f>IFERROR(INDEX(TPEs!I:I,MATCH(A6385,TPEs!A:A,0)),"-")</f>
        <v>210695.39490000001</v>
      </c>
      <c r="K6385" s="4">
        <f>IFERROR(INDEX(TPEs!J:J,MATCH(A6385,TPEs!A:A,0)),"-")</f>
        <v>59792.264999999999</v>
      </c>
      <c r="L6385" s="5">
        <f t="shared" si="99"/>
        <v>0.13271404285535326</v>
      </c>
    </row>
    <row r="6386" spans="1:12" x14ac:dyDescent="0.55000000000000004">
      <c r="A6386" t="s">
        <v>12760</v>
      </c>
      <c r="B6386" t="s">
        <v>12761</v>
      </c>
      <c r="C6386" s="1">
        <v>34700</v>
      </c>
      <c r="D6386">
        <v>999999</v>
      </c>
      <c r="E6386">
        <v>999999</v>
      </c>
      <c r="F6386" t="s">
        <v>11</v>
      </c>
      <c r="G6386">
        <v>4</v>
      </c>
      <c r="H6386">
        <v>85097</v>
      </c>
      <c r="I6386" t="b">
        <v>0</v>
      </c>
      <c r="J6386" s="4">
        <f>IFERROR(INDEX(TPEs!I:I,MATCH(A6386,TPEs!A:A,0)),"-")</f>
        <v>210730.50949999999</v>
      </c>
      <c r="K6386" s="4">
        <f>IFERROR(INDEX(TPEs!J:J,MATCH(A6386,TPEs!A:A,0)),"-")</f>
        <v>60174.589899999999</v>
      </c>
      <c r="L6386" s="5" t="str">
        <f t="shared" si="99"/>
        <v>-</v>
      </c>
    </row>
    <row r="6387" spans="1:12" x14ac:dyDescent="0.55000000000000004">
      <c r="A6387" t="s">
        <v>12762</v>
      </c>
      <c r="B6387" t="s">
        <v>12763</v>
      </c>
      <c r="C6387" s="1">
        <v>34700</v>
      </c>
      <c r="D6387">
        <v>210600</v>
      </c>
      <c r="E6387">
        <v>59800</v>
      </c>
      <c r="F6387" t="s">
        <v>20</v>
      </c>
      <c r="G6387">
        <v>4</v>
      </c>
      <c r="H6387">
        <v>85101</v>
      </c>
      <c r="I6387" t="b">
        <v>0</v>
      </c>
      <c r="J6387" s="4">
        <f>IFERROR(INDEX(TPEs!I:I,MATCH(A6387,TPEs!A:A,0)),"-")</f>
        <v>210643.17869999999</v>
      </c>
      <c r="K6387" s="4">
        <f>IFERROR(INDEX(TPEs!J:J,MATCH(A6387,TPEs!A:A,0)),"-")</f>
        <v>59747.8534</v>
      </c>
      <c r="L6387" s="5">
        <f t="shared" si="99"/>
        <v>6.77027918571243E-2</v>
      </c>
    </row>
    <row r="6388" spans="1:12" x14ac:dyDescent="0.55000000000000004">
      <c r="A6388" t="s">
        <v>12764</v>
      </c>
      <c r="B6388" t="s">
        <v>12765</v>
      </c>
      <c r="C6388" s="1">
        <v>34700</v>
      </c>
      <c r="D6388">
        <v>999999</v>
      </c>
      <c r="E6388">
        <v>999999</v>
      </c>
      <c r="F6388" t="s">
        <v>11</v>
      </c>
      <c r="G6388">
        <v>4</v>
      </c>
      <c r="H6388">
        <v>85099</v>
      </c>
      <c r="I6388" t="b">
        <v>0</v>
      </c>
      <c r="J6388" s="4">
        <f>IFERROR(INDEX(TPEs!I:I,MATCH(A6388,TPEs!A:A,0)),"-")</f>
        <v>210716.75390000001</v>
      </c>
      <c r="K6388" s="4">
        <f>IFERROR(INDEX(TPEs!J:J,MATCH(A6388,TPEs!A:A,0)),"-")</f>
        <v>60173.447099999998</v>
      </c>
      <c r="L6388" s="5" t="str">
        <f t="shared" si="99"/>
        <v>-</v>
      </c>
    </row>
    <row r="6389" spans="1:12" x14ac:dyDescent="0.55000000000000004">
      <c r="A6389" t="s">
        <v>12766</v>
      </c>
      <c r="B6389" t="s">
        <v>12767</v>
      </c>
      <c r="C6389" s="1">
        <v>34700</v>
      </c>
      <c r="D6389">
        <v>536800</v>
      </c>
      <c r="E6389">
        <v>171400</v>
      </c>
      <c r="F6389" t="s">
        <v>11</v>
      </c>
      <c r="G6389">
        <v>3</v>
      </c>
      <c r="H6389">
        <v>88313</v>
      </c>
      <c r="I6389" t="b">
        <v>0</v>
      </c>
      <c r="J6389" s="4">
        <f>IFERROR(INDEX(TPEs!I:I,MATCH(A6389,TPEs!A:A,0)),"-")</f>
        <v>536832.24320000003</v>
      </c>
      <c r="K6389" s="4">
        <f>IFERROR(INDEX(TPEs!J:J,MATCH(A6389,TPEs!A:A,0)),"-")</f>
        <v>171375.8627</v>
      </c>
      <c r="L6389" s="5">
        <f t="shared" si="99"/>
        <v>4.0276956160213956E-2</v>
      </c>
    </row>
    <row r="6390" spans="1:12" x14ac:dyDescent="0.55000000000000004">
      <c r="A6390" t="s">
        <v>12768</v>
      </c>
      <c r="B6390" t="s">
        <v>12769</v>
      </c>
      <c r="C6390" s="1">
        <v>34700</v>
      </c>
      <c r="D6390">
        <v>523547</v>
      </c>
      <c r="E6390">
        <v>233302</v>
      </c>
      <c r="F6390" t="s">
        <v>20</v>
      </c>
      <c r="G6390">
        <v>8</v>
      </c>
      <c r="H6390">
        <v>53104</v>
      </c>
      <c r="I6390" t="b">
        <v>0</v>
      </c>
      <c r="J6390" s="4">
        <f>IFERROR(INDEX(TPEs!I:I,MATCH(A6390,TPEs!A:A,0)),"-")</f>
        <v>521711.44900000002</v>
      </c>
      <c r="K6390" s="4">
        <f>IFERROR(INDEX(TPEs!J:J,MATCH(A6390,TPEs!A:A,0)),"-")</f>
        <v>232791.8021</v>
      </c>
      <c r="L6390" s="5">
        <f t="shared" si="99"/>
        <v>1.9051376251508254</v>
      </c>
    </row>
    <row r="6391" spans="1:12" x14ac:dyDescent="0.55000000000000004">
      <c r="A6391" t="s">
        <v>12770</v>
      </c>
      <c r="B6391" t="s">
        <v>12771</v>
      </c>
      <c r="C6391" s="1">
        <v>34700</v>
      </c>
      <c r="D6391">
        <v>523848</v>
      </c>
      <c r="E6391">
        <v>233831</v>
      </c>
      <c r="F6391" t="s">
        <v>20</v>
      </c>
      <c r="G6391">
        <v>8</v>
      </c>
      <c r="H6391">
        <v>53101</v>
      </c>
      <c r="I6391" t="b">
        <v>0</v>
      </c>
      <c r="J6391" s="4">
        <f>IFERROR(INDEX(TPEs!I:I,MATCH(A6391,TPEs!A:A,0)),"-")</f>
        <v>522378.93</v>
      </c>
      <c r="K6391" s="4">
        <f>IFERROR(INDEX(TPEs!J:J,MATCH(A6391,TPEs!A:A,0)),"-")</f>
        <v>233110.21340000001</v>
      </c>
      <c r="L6391" s="5">
        <f t="shared" si="99"/>
        <v>1.6363679255105099</v>
      </c>
    </row>
    <row r="6392" spans="1:12" x14ac:dyDescent="0.55000000000000004">
      <c r="A6392" t="s">
        <v>12772</v>
      </c>
      <c r="B6392" t="s">
        <v>12773</v>
      </c>
      <c r="C6392" s="1">
        <v>34700</v>
      </c>
      <c r="D6392">
        <v>524827</v>
      </c>
      <c r="E6392">
        <v>234360</v>
      </c>
      <c r="F6392" t="s">
        <v>11</v>
      </c>
      <c r="G6392">
        <v>8</v>
      </c>
      <c r="H6392">
        <v>53102</v>
      </c>
      <c r="I6392" t="b">
        <v>0</v>
      </c>
      <c r="J6392" s="4">
        <f>IFERROR(INDEX(TPEs!I:I,MATCH(A6392,TPEs!A:A,0)),"-")</f>
        <v>522207.7415</v>
      </c>
      <c r="K6392" s="4">
        <f>IFERROR(INDEX(TPEs!J:J,MATCH(A6392,TPEs!A:A,0)),"-")</f>
        <v>233139.44159999999</v>
      </c>
      <c r="L6392" s="5">
        <f t="shared" si="99"/>
        <v>2.8896847401806331</v>
      </c>
    </row>
    <row r="6393" spans="1:12" x14ac:dyDescent="0.55000000000000004">
      <c r="A6393" t="s">
        <v>12774</v>
      </c>
      <c r="B6393" t="s">
        <v>12775</v>
      </c>
      <c r="C6393" s="1">
        <v>41164</v>
      </c>
      <c r="D6393">
        <v>522330</v>
      </c>
      <c r="E6393">
        <v>233152</v>
      </c>
      <c r="F6393" t="s">
        <v>11</v>
      </c>
      <c r="G6393">
        <v>8</v>
      </c>
      <c r="H6393">
        <v>53103</v>
      </c>
      <c r="I6393" t="b">
        <v>0</v>
      </c>
      <c r="J6393" s="4">
        <f>IFERROR(INDEX(TPEs!I:I,MATCH(A6393,TPEs!A:A,0)),"-")</f>
        <v>522986.95049999998</v>
      </c>
      <c r="K6393" s="4">
        <f>IFERROR(INDEX(TPEs!J:J,MATCH(A6393,TPEs!A:A,0)),"-")</f>
        <v>233389.0845</v>
      </c>
      <c r="L6393" s="5">
        <f t="shared" si="99"/>
        <v>0.69842180635377404</v>
      </c>
    </row>
    <row r="6394" spans="1:12" x14ac:dyDescent="0.55000000000000004">
      <c r="A6394" t="s">
        <v>12776</v>
      </c>
      <c r="B6394" t="s">
        <v>12777</v>
      </c>
      <c r="C6394" s="1">
        <v>34700</v>
      </c>
      <c r="D6394">
        <v>527400</v>
      </c>
      <c r="E6394">
        <v>176200</v>
      </c>
      <c r="F6394" t="s">
        <v>20</v>
      </c>
      <c r="G6394">
        <v>3</v>
      </c>
      <c r="H6394">
        <v>87205</v>
      </c>
      <c r="I6394" t="b">
        <v>0</v>
      </c>
      <c r="J6394" s="4">
        <f>IFERROR(INDEX(TPEs!I:I,MATCH(A6394,TPEs!A:A,0)),"-")</f>
        <v>527452.90300000005</v>
      </c>
      <c r="K6394" s="4">
        <f>IFERROR(INDEX(TPEs!J:J,MATCH(A6394,TPEs!A:A,0)),"-")</f>
        <v>176229.99789999999</v>
      </c>
      <c r="L6394" s="5">
        <f t="shared" si="99"/>
        <v>6.0816127905469919E-2</v>
      </c>
    </row>
    <row r="6395" spans="1:12" x14ac:dyDescent="0.55000000000000004">
      <c r="A6395" t="s">
        <v>12778</v>
      </c>
      <c r="B6395" t="s">
        <v>12779</v>
      </c>
      <c r="C6395" s="1">
        <v>38692</v>
      </c>
      <c r="D6395">
        <v>643739</v>
      </c>
      <c r="E6395">
        <v>587369</v>
      </c>
      <c r="F6395" t="s">
        <v>11</v>
      </c>
      <c r="G6395">
        <v>6</v>
      </c>
      <c r="H6395">
        <v>35534</v>
      </c>
      <c r="I6395" t="b">
        <v>0</v>
      </c>
      <c r="J6395" s="4">
        <f>IFERROR(INDEX(TPEs!I:I,MATCH(A6395,TPEs!A:A,0)),"-")</f>
        <v>361499.77669999999</v>
      </c>
      <c r="K6395" s="4">
        <f>IFERROR(INDEX(TPEs!J:J,MATCH(A6395,TPEs!A:A,0)),"-")</f>
        <v>387263.11479999998</v>
      </c>
      <c r="L6395" s="5">
        <f t="shared" si="99"/>
        <v>345.97882082674204</v>
      </c>
    </row>
    <row r="6396" spans="1:12" x14ac:dyDescent="0.55000000000000004">
      <c r="A6396" t="s">
        <v>12780</v>
      </c>
      <c r="B6396" t="s">
        <v>12781</v>
      </c>
      <c r="C6396" s="1">
        <v>43240</v>
      </c>
      <c r="D6396">
        <v>0</v>
      </c>
      <c r="E6396">
        <v>0</v>
      </c>
      <c r="F6396" t="s">
        <v>11</v>
      </c>
      <c r="G6396">
        <v>6</v>
      </c>
      <c r="H6396">
        <v>35536</v>
      </c>
      <c r="I6396" t="b">
        <v>0</v>
      </c>
      <c r="J6396" s="4">
        <f>IFERROR(INDEX(TPEs!I:I,MATCH(A6396,TPEs!A:A,0)),"-")</f>
        <v>361490.56829999998</v>
      </c>
      <c r="K6396" s="4">
        <f>IFERROR(INDEX(TPEs!J:J,MATCH(A6396,TPEs!A:A,0)),"-")</f>
        <v>387264.56929999997</v>
      </c>
      <c r="L6396" s="5" t="str">
        <f t="shared" si="99"/>
        <v>-</v>
      </c>
    </row>
    <row r="6397" spans="1:12" x14ac:dyDescent="0.55000000000000004">
      <c r="A6397" t="s">
        <v>12782</v>
      </c>
      <c r="B6397" t="s">
        <v>12783</v>
      </c>
      <c r="C6397" s="1">
        <v>34700</v>
      </c>
      <c r="D6397">
        <v>361800</v>
      </c>
      <c r="E6397">
        <v>387000</v>
      </c>
      <c r="F6397" t="s">
        <v>11</v>
      </c>
      <c r="G6397">
        <v>6</v>
      </c>
      <c r="H6397">
        <v>35534</v>
      </c>
      <c r="I6397" t="b">
        <v>0</v>
      </c>
      <c r="J6397" s="4">
        <f>IFERROR(INDEX(TPEs!I:I,MATCH(A6397,TPEs!A:A,0)),"-")</f>
        <v>361426.44050000003</v>
      </c>
      <c r="K6397" s="4">
        <f>IFERROR(INDEX(TPEs!J:J,MATCH(A6397,TPEs!A:A,0)),"-")</f>
        <v>387272.87939999998</v>
      </c>
      <c r="L6397" s="5">
        <f t="shared" si="99"/>
        <v>0.46261200479946207</v>
      </c>
    </row>
    <row r="6398" spans="1:12" x14ac:dyDescent="0.55000000000000004">
      <c r="A6398" t="s">
        <v>12784</v>
      </c>
      <c r="B6398" t="s">
        <v>12785</v>
      </c>
      <c r="C6398" s="1">
        <v>34700</v>
      </c>
      <c r="D6398">
        <v>317900</v>
      </c>
      <c r="E6398">
        <v>184200</v>
      </c>
      <c r="F6398" t="s">
        <v>20</v>
      </c>
      <c r="G6398">
        <v>5</v>
      </c>
      <c r="H6398">
        <v>78376</v>
      </c>
      <c r="I6398" t="b">
        <v>0</v>
      </c>
      <c r="J6398" s="4">
        <f>IFERROR(INDEX(TPEs!I:I,MATCH(A6398,TPEs!A:A,0)),"-")</f>
        <v>317879.6985</v>
      </c>
      <c r="K6398" s="4">
        <f>IFERROR(INDEX(TPEs!J:J,MATCH(A6398,TPEs!A:A,0)),"-")</f>
        <v>183485.5</v>
      </c>
      <c r="L6398" s="5">
        <f t="shared" si="99"/>
        <v>0.71478836091688713</v>
      </c>
    </row>
    <row r="6399" spans="1:12" x14ac:dyDescent="0.55000000000000004">
      <c r="A6399" t="s">
        <v>12786</v>
      </c>
      <c r="B6399" t="s">
        <v>12787</v>
      </c>
      <c r="C6399" s="1">
        <v>34700</v>
      </c>
      <c r="D6399">
        <v>999999</v>
      </c>
      <c r="E6399">
        <v>999999</v>
      </c>
      <c r="F6399" t="s">
        <v>11</v>
      </c>
      <c r="G6399">
        <v>4</v>
      </c>
      <c r="H6399">
        <v>0</v>
      </c>
      <c r="I6399" t="b">
        <v>0</v>
      </c>
      <c r="J6399" s="4" t="str">
        <f>IFERROR(INDEX(TPEs!I:I,MATCH(A6399,TPEs!A:A,0)),"-")</f>
        <v>-</v>
      </c>
      <c r="K6399" s="4" t="str">
        <f>IFERROR(INDEX(TPEs!J:J,MATCH(A6399,TPEs!A:A,0)),"-")</f>
        <v>-</v>
      </c>
      <c r="L6399" s="5" t="str">
        <f t="shared" si="99"/>
        <v>-</v>
      </c>
    </row>
    <row r="6400" spans="1:12" x14ac:dyDescent="0.55000000000000004">
      <c r="A6400" t="s">
        <v>12788</v>
      </c>
      <c r="B6400" t="s">
        <v>12789</v>
      </c>
      <c r="C6400" s="1">
        <v>34700</v>
      </c>
      <c r="D6400">
        <v>436100</v>
      </c>
      <c r="E6400">
        <v>340600</v>
      </c>
      <c r="F6400" t="s">
        <v>11</v>
      </c>
      <c r="G6400">
        <v>8</v>
      </c>
      <c r="H6400">
        <v>57116</v>
      </c>
      <c r="I6400" t="b">
        <v>0</v>
      </c>
      <c r="J6400" s="4">
        <f>IFERROR(INDEX(TPEs!I:I,MATCH(A6400,TPEs!A:A,0)),"-")</f>
        <v>436013.85230000003</v>
      </c>
      <c r="K6400" s="4">
        <f>IFERROR(INDEX(TPEs!J:J,MATCH(A6400,TPEs!A:A,0)),"-")</f>
        <v>340635.2512</v>
      </c>
      <c r="L6400" s="5">
        <f t="shared" si="99"/>
        <v>9.3081004059502565E-2</v>
      </c>
    </row>
    <row r="6401" spans="1:12" x14ac:dyDescent="0.55000000000000004">
      <c r="A6401" t="s">
        <v>12790</v>
      </c>
      <c r="B6401" t="s">
        <v>12791</v>
      </c>
      <c r="C6401" s="1">
        <v>34700</v>
      </c>
      <c r="D6401">
        <v>436400</v>
      </c>
      <c r="E6401">
        <v>342000</v>
      </c>
      <c r="F6401" t="s">
        <v>11</v>
      </c>
      <c r="G6401">
        <v>5</v>
      </c>
      <c r="H6401">
        <v>57117</v>
      </c>
      <c r="I6401" t="b">
        <v>0</v>
      </c>
      <c r="J6401" s="4">
        <f>IFERROR(INDEX(TPEs!I:I,MATCH(A6401,TPEs!A:A,0)),"-")</f>
        <v>436151.00079999998</v>
      </c>
      <c r="K6401" s="4">
        <f>IFERROR(INDEX(TPEs!J:J,MATCH(A6401,TPEs!A:A,0)),"-")</f>
        <v>341171.005</v>
      </c>
      <c r="L6401" s="5">
        <f t="shared" si="99"/>
        <v>0.86558264286296915</v>
      </c>
    </row>
    <row r="6402" spans="1:12" x14ac:dyDescent="0.55000000000000004">
      <c r="A6402" t="s">
        <v>12792</v>
      </c>
      <c r="B6402" t="s">
        <v>12793</v>
      </c>
      <c r="C6402" s="1">
        <v>36161</v>
      </c>
      <c r="D6402">
        <v>0</v>
      </c>
      <c r="E6402">
        <v>0</v>
      </c>
      <c r="F6402" t="s">
        <v>111</v>
      </c>
      <c r="G6402">
        <v>3</v>
      </c>
      <c r="H6402">
        <v>86473</v>
      </c>
      <c r="I6402" t="b">
        <v>0</v>
      </c>
      <c r="J6402" s="4">
        <f>IFERROR(INDEX(TPEs!I:I,MATCH(A6402,TPEs!A:A,0)),"-")</f>
        <v>502084.93199999997</v>
      </c>
      <c r="K6402" s="4">
        <f>IFERROR(INDEX(TPEs!J:J,MATCH(A6402,TPEs!A:A,0)),"-")</f>
        <v>102426.05469999999</v>
      </c>
      <c r="L6402" s="5" t="str">
        <f t="shared" si="99"/>
        <v>-</v>
      </c>
    </row>
    <row r="6403" spans="1:12" x14ac:dyDescent="0.55000000000000004">
      <c r="A6403" t="s">
        <v>12794</v>
      </c>
      <c r="B6403" t="s">
        <v>12795</v>
      </c>
      <c r="C6403" s="1">
        <v>43240</v>
      </c>
      <c r="D6403">
        <v>0</v>
      </c>
      <c r="E6403">
        <v>0</v>
      </c>
      <c r="F6403" t="s">
        <v>11</v>
      </c>
      <c r="G6403">
        <v>3</v>
      </c>
      <c r="H6403">
        <v>86474</v>
      </c>
      <c r="I6403" t="b">
        <v>0</v>
      </c>
      <c r="J6403" s="4">
        <f>IFERROR(INDEX(TPEs!I:I,MATCH(A6403,TPEs!A:A,0)),"-")</f>
        <v>501073.8677</v>
      </c>
      <c r="K6403" s="4">
        <f>IFERROR(INDEX(TPEs!J:J,MATCH(A6403,TPEs!A:A,0)),"-")</f>
        <v>103696.51790000001</v>
      </c>
      <c r="L6403" s="5" t="str">
        <f t="shared" ref="L6403:L6466" si="100">IFERROR(IF(OR(D6403=0,E6403=0,D6403=999999,E6403=999999),"-",SQRT((D6403-J6403)^2 + (E6403-K6403)^2)/1000),"-")</f>
        <v>-</v>
      </c>
    </row>
    <row r="6404" spans="1:12" x14ac:dyDescent="0.55000000000000004">
      <c r="A6404" t="s">
        <v>12796</v>
      </c>
      <c r="B6404" t="s">
        <v>12797</v>
      </c>
      <c r="C6404" s="1">
        <v>34700</v>
      </c>
      <c r="D6404">
        <v>502500</v>
      </c>
      <c r="E6404">
        <v>102200</v>
      </c>
      <c r="F6404" t="s">
        <v>20</v>
      </c>
      <c r="G6404">
        <v>3</v>
      </c>
      <c r="H6404">
        <v>86471</v>
      </c>
      <c r="I6404" t="b">
        <v>0</v>
      </c>
      <c r="J6404" s="4">
        <f>IFERROR(INDEX(TPEs!I:I,MATCH(A6404,TPEs!A:A,0)),"-")</f>
        <v>502522.55969999998</v>
      </c>
      <c r="K6404" s="4">
        <f>IFERROR(INDEX(TPEs!J:J,MATCH(A6404,TPEs!A:A,0)),"-")</f>
        <v>102194.84480000001</v>
      </c>
      <c r="L6404" s="5">
        <f t="shared" si="100"/>
        <v>2.3141221902250275E-2</v>
      </c>
    </row>
    <row r="6405" spans="1:12" x14ac:dyDescent="0.55000000000000004">
      <c r="A6405" t="s">
        <v>12798</v>
      </c>
      <c r="B6405" t="s">
        <v>12799</v>
      </c>
      <c r="C6405" s="1">
        <v>34700</v>
      </c>
      <c r="D6405">
        <v>501990</v>
      </c>
      <c r="E6405">
        <v>102500</v>
      </c>
      <c r="F6405" t="s">
        <v>11</v>
      </c>
      <c r="G6405">
        <v>3</v>
      </c>
      <c r="H6405">
        <v>86472</v>
      </c>
      <c r="I6405" t="b">
        <v>0</v>
      </c>
      <c r="J6405" s="4">
        <f>IFERROR(INDEX(TPEs!I:I,MATCH(A6405,TPEs!A:A,0)),"-")</f>
        <v>501806.42930000002</v>
      </c>
      <c r="K6405" s="4">
        <f>IFERROR(INDEX(TPEs!J:J,MATCH(A6405,TPEs!A:A,0)),"-")</f>
        <v>102708.2383</v>
      </c>
      <c r="L6405" s="5">
        <f t="shared" si="100"/>
        <v>0.27759933624807581</v>
      </c>
    </row>
    <row r="6406" spans="1:12" x14ac:dyDescent="0.55000000000000004">
      <c r="A6406" t="s">
        <v>12800</v>
      </c>
      <c r="B6406" t="s">
        <v>12801</v>
      </c>
      <c r="C6406" s="1">
        <v>34700</v>
      </c>
      <c r="D6406">
        <v>502000</v>
      </c>
      <c r="E6406">
        <v>102500</v>
      </c>
      <c r="F6406" t="s">
        <v>11</v>
      </c>
      <c r="G6406">
        <v>3</v>
      </c>
      <c r="H6406">
        <v>86472</v>
      </c>
      <c r="I6406" t="b">
        <v>0</v>
      </c>
      <c r="J6406" s="4">
        <f>IFERROR(INDEX(TPEs!I:I,MATCH(A6406,TPEs!A:A,0)),"-")</f>
        <v>501826.245</v>
      </c>
      <c r="K6406" s="4">
        <f>IFERROR(INDEX(TPEs!J:J,MATCH(A6406,TPEs!A:A,0)),"-")</f>
        <v>102713.353</v>
      </c>
      <c r="L6406" s="5">
        <f t="shared" si="100"/>
        <v>0.27515505198706203</v>
      </c>
    </row>
    <row r="6407" spans="1:12" x14ac:dyDescent="0.55000000000000004">
      <c r="A6407" t="s">
        <v>12802</v>
      </c>
      <c r="B6407" t="s">
        <v>12803</v>
      </c>
      <c r="C6407" s="1">
        <v>43604</v>
      </c>
      <c r="D6407">
        <v>0</v>
      </c>
      <c r="E6407">
        <v>0</v>
      </c>
      <c r="F6407" t="s">
        <v>11</v>
      </c>
      <c r="G6407">
        <v>3</v>
      </c>
      <c r="H6407">
        <v>86475</v>
      </c>
      <c r="I6407" t="b">
        <v>0</v>
      </c>
      <c r="J6407" s="4">
        <f>IFERROR(INDEX(TPEs!I:I,MATCH(A6407,TPEs!A:A,0)),"-")</f>
        <v>502170.82909999997</v>
      </c>
      <c r="K6407" s="4">
        <f>IFERROR(INDEX(TPEs!J:J,MATCH(A6407,TPEs!A:A,0)),"-")</f>
        <v>102354.4978</v>
      </c>
      <c r="L6407" s="5" t="str">
        <f t="shared" si="100"/>
        <v>-</v>
      </c>
    </row>
    <row r="6408" spans="1:12" x14ac:dyDescent="0.55000000000000004">
      <c r="A6408" t="s">
        <v>12804</v>
      </c>
      <c r="B6408" t="s">
        <v>12805</v>
      </c>
      <c r="C6408" s="1">
        <v>34700</v>
      </c>
      <c r="D6408">
        <v>502400</v>
      </c>
      <c r="E6408">
        <v>102300</v>
      </c>
      <c r="F6408" t="s">
        <v>11</v>
      </c>
      <c r="G6408">
        <v>3</v>
      </c>
      <c r="H6408">
        <v>86472</v>
      </c>
      <c r="I6408" t="b">
        <v>0</v>
      </c>
      <c r="J6408" s="4">
        <f>IFERROR(INDEX(TPEs!I:I,MATCH(A6408,TPEs!A:A,0)),"-")</f>
        <v>502333.9203</v>
      </c>
      <c r="K6408" s="4">
        <f>IFERROR(INDEX(TPEs!J:J,MATCH(A6408,TPEs!A:A,0)),"-")</f>
        <v>102251.8973</v>
      </c>
      <c r="L6408" s="5">
        <f t="shared" si="100"/>
        <v>8.1733692559314661E-2</v>
      </c>
    </row>
    <row r="6409" spans="1:12" x14ac:dyDescent="0.55000000000000004">
      <c r="A6409" t="s">
        <v>12806</v>
      </c>
      <c r="B6409" t="s">
        <v>12807</v>
      </c>
      <c r="C6409" s="1">
        <v>43968</v>
      </c>
      <c r="D6409">
        <v>0</v>
      </c>
      <c r="E6409">
        <v>0</v>
      </c>
      <c r="F6409" t="s">
        <v>11</v>
      </c>
      <c r="G6409">
        <v>3</v>
      </c>
      <c r="H6409">
        <v>86476</v>
      </c>
      <c r="I6409" t="b">
        <v>0</v>
      </c>
      <c r="J6409" s="4">
        <f>IFERROR(INDEX(TPEs!I:I,MATCH(A6409,TPEs!A:A,0)),"-")</f>
        <v>502466.20640000002</v>
      </c>
      <c r="K6409" s="4">
        <f>IFERROR(INDEX(TPEs!J:J,MATCH(A6409,TPEs!A:A,0)),"-")</f>
        <v>102183.5919</v>
      </c>
      <c r="L6409" s="5" t="str">
        <f t="shared" si="100"/>
        <v>-</v>
      </c>
    </row>
    <row r="6410" spans="1:12" x14ac:dyDescent="0.55000000000000004">
      <c r="A6410" t="s">
        <v>12808</v>
      </c>
      <c r="B6410" t="s">
        <v>12809</v>
      </c>
      <c r="C6410" s="1">
        <v>34700</v>
      </c>
      <c r="D6410">
        <v>482300</v>
      </c>
      <c r="E6410">
        <v>206600</v>
      </c>
      <c r="F6410" t="s">
        <v>11</v>
      </c>
      <c r="G6410">
        <v>5</v>
      </c>
      <c r="H6410">
        <v>73521</v>
      </c>
      <c r="I6410" t="b">
        <v>0</v>
      </c>
      <c r="J6410" s="4">
        <f>IFERROR(INDEX(TPEs!I:I,MATCH(A6410,TPEs!A:A,0)),"-")</f>
        <v>482339.79460000002</v>
      </c>
      <c r="K6410" s="4">
        <f>IFERROR(INDEX(TPEs!J:J,MATCH(A6410,TPEs!A:A,0)),"-")</f>
        <v>206633.05170000001</v>
      </c>
      <c r="L6410" s="5">
        <f t="shared" si="100"/>
        <v>5.1730310863675889E-2</v>
      </c>
    </row>
    <row r="6411" spans="1:12" x14ac:dyDescent="0.55000000000000004">
      <c r="A6411" t="s">
        <v>12810</v>
      </c>
      <c r="B6411" t="s">
        <v>12811</v>
      </c>
      <c r="C6411" s="1">
        <v>43240</v>
      </c>
      <c r="D6411">
        <v>0</v>
      </c>
      <c r="E6411">
        <v>0</v>
      </c>
      <c r="F6411" t="s">
        <v>11</v>
      </c>
      <c r="G6411">
        <v>3</v>
      </c>
      <c r="H6411">
        <v>46269</v>
      </c>
      <c r="I6411" t="b">
        <v>0</v>
      </c>
      <c r="J6411" s="4">
        <f>IFERROR(INDEX(TPEs!I:I,MATCH(A6411,TPEs!A:A,0)),"-")</f>
        <v>557520.82579999999</v>
      </c>
      <c r="K6411" s="4">
        <f>IFERROR(INDEX(TPEs!J:J,MATCH(A6411,TPEs!A:A,0)),"-")</f>
        <v>287844.29800000001</v>
      </c>
      <c r="L6411" s="5" t="str">
        <f t="shared" si="100"/>
        <v>-</v>
      </c>
    </row>
    <row r="6412" spans="1:12" x14ac:dyDescent="0.55000000000000004">
      <c r="A6412" t="s">
        <v>12812</v>
      </c>
      <c r="B6412" t="s">
        <v>12813</v>
      </c>
      <c r="C6412" s="1">
        <v>43355</v>
      </c>
      <c r="D6412">
        <v>0</v>
      </c>
      <c r="E6412">
        <v>0</v>
      </c>
      <c r="F6412" t="s">
        <v>11</v>
      </c>
      <c r="G6412">
        <v>3</v>
      </c>
      <c r="H6412">
        <v>46244</v>
      </c>
      <c r="I6412" t="b">
        <v>0</v>
      </c>
      <c r="J6412" s="4">
        <f>IFERROR(INDEX(TPEs!I:I,MATCH(A6412,TPEs!A:A,0)),"-")</f>
        <v>557484.8517</v>
      </c>
      <c r="K6412" s="4">
        <f>IFERROR(INDEX(TPEs!J:J,MATCH(A6412,TPEs!A:A,0)),"-")</f>
        <v>285895.3872</v>
      </c>
      <c r="L6412" s="5" t="str">
        <f t="shared" si="100"/>
        <v>-</v>
      </c>
    </row>
    <row r="6413" spans="1:12" x14ac:dyDescent="0.55000000000000004">
      <c r="A6413" t="s">
        <v>12814</v>
      </c>
      <c r="B6413" t="s">
        <v>12815</v>
      </c>
      <c r="C6413" s="1">
        <v>34700</v>
      </c>
      <c r="D6413">
        <v>557600</v>
      </c>
      <c r="E6413">
        <v>287500</v>
      </c>
      <c r="F6413" t="s">
        <v>11</v>
      </c>
      <c r="G6413">
        <v>3</v>
      </c>
      <c r="H6413">
        <v>46259</v>
      </c>
      <c r="I6413" t="b">
        <v>0</v>
      </c>
      <c r="J6413" s="4">
        <f>IFERROR(INDEX(TPEs!I:I,MATCH(A6413,TPEs!A:A,0)),"-")</f>
        <v>557468.45700000005</v>
      </c>
      <c r="K6413" s="4">
        <f>IFERROR(INDEX(TPEs!J:J,MATCH(A6413,TPEs!A:A,0)),"-")</f>
        <v>287470.1324</v>
      </c>
      <c r="L6413" s="5">
        <f t="shared" si="100"/>
        <v>0.13489119459307156</v>
      </c>
    </row>
    <row r="6414" spans="1:12" x14ac:dyDescent="0.55000000000000004">
      <c r="A6414" t="s">
        <v>12816</v>
      </c>
      <c r="B6414" t="s">
        <v>12817</v>
      </c>
      <c r="C6414" s="1">
        <v>34700</v>
      </c>
      <c r="D6414">
        <v>337200</v>
      </c>
      <c r="E6414">
        <v>376900</v>
      </c>
      <c r="F6414" t="s">
        <v>11</v>
      </c>
      <c r="G6414">
        <v>6</v>
      </c>
      <c r="H6414">
        <v>38314</v>
      </c>
      <c r="I6414" t="b">
        <v>0</v>
      </c>
      <c r="J6414" s="4">
        <f>IFERROR(INDEX(TPEs!I:I,MATCH(A6414,TPEs!A:A,0)),"-")</f>
        <v>337241.96529999998</v>
      </c>
      <c r="K6414" s="4">
        <f>IFERROR(INDEX(TPEs!J:J,MATCH(A6414,TPEs!A:A,0)),"-")</f>
        <v>376899.18979999999</v>
      </c>
      <c r="L6414" s="5">
        <f t="shared" si="100"/>
        <v>4.1973120304886459E-2</v>
      </c>
    </row>
    <row r="6415" spans="1:12" x14ac:dyDescent="0.55000000000000004">
      <c r="A6415" t="s">
        <v>12818</v>
      </c>
      <c r="B6415" t="s">
        <v>12819</v>
      </c>
      <c r="C6415" s="1">
        <v>41164</v>
      </c>
      <c r="D6415">
        <v>0</v>
      </c>
      <c r="E6415">
        <v>0</v>
      </c>
      <c r="F6415" t="s">
        <v>11</v>
      </c>
      <c r="G6415">
        <v>5</v>
      </c>
      <c r="H6415">
        <v>64829</v>
      </c>
      <c r="I6415" t="b">
        <v>0</v>
      </c>
      <c r="J6415" s="4">
        <f>IFERROR(INDEX(TPEs!I:I,MATCH(A6415,TPEs!A:A,0)),"-")</f>
        <v>367995.3872</v>
      </c>
      <c r="K6415" s="4">
        <f>IFERROR(INDEX(TPEs!J:J,MATCH(A6415,TPEs!A:A,0)),"-")</f>
        <v>305082.38150000002</v>
      </c>
      <c r="L6415" s="5" t="str">
        <f t="shared" si="100"/>
        <v>-</v>
      </c>
    </row>
    <row r="6416" spans="1:12" x14ac:dyDescent="0.55000000000000004">
      <c r="A6416" t="s">
        <v>12820</v>
      </c>
      <c r="B6416" t="s">
        <v>12821</v>
      </c>
      <c r="C6416" s="1">
        <v>34700</v>
      </c>
      <c r="D6416">
        <v>491000</v>
      </c>
      <c r="E6416">
        <v>225000</v>
      </c>
      <c r="F6416" t="s">
        <v>11</v>
      </c>
      <c r="G6416">
        <v>5</v>
      </c>
      <c r="H6416">
        <v>70321</v>
      </c>
      <c r="I6416" t="b">
        <v>0</v>
      </c>
      <c r="J6416" s="4">
        <f>IFERROR(INDEX(TPEs!I:I,MATCH(A6416,TPEs!A:A,0)),"-")</f>
        <v>491063.06089999998</v>
      </c>
      <c r="K6416" s="4">
        <f>IFERROR(INDEX(TPEs!J:J,MATCH(A6416,TPEs!A:A,0)),"-")</f>
        <v>224993.04389999999</v>
      </c>
      <c r="L6416" s="5">
        <f t="shared" si="100"/>
        <v>6.3443395527177621E-2</v>
      </c>
    </row>
    <row r="6417" spans="1:12" x14ac:dyDescent="0.55000000000000004">
      <c r="A6417" t="s">
        <v>12822</v>
      </c>
      <c r="B6417" t="s">
        <v>12823</v>
      </c>
      <c r="C6417" s="1">
        <v>37071</v>
      </c>
      <c r="D6417">
        <v>999999</v>
      </c>
      <c r="E6417">
        <v>999999</v>
      </c>
      <c r="F6417" t="s">
        <v>11</v>
      </c>
      <c r="G6417">
        <v>5</v>
      </c>
      <c r="H6417">
        <v>80035</v>
      </c>
      <c r="I6417" t="b">
        <v>0</v>
      </c>
      <c r="J6417" s="4">
        <f>IFERROR(INDEX(TPEs!I:I,MATCH(A6417,TPEs!A:A,0)),"-")</f>
        <v>193606.5191</v>
      </c>
      <c r="K6417" s="4">
        <f>IFERROR(INDEX(TPEs!J:J,MATCH(A6417,TPEs!A:A,0)),"-")</f>
        <v>232093.31299999999</v>
      </c>
      <c r="L6417" s="5" t="str">
        <f t="shared" si="100"/>
        <v>-</v>
      </c>
    </row>
    <row r="6418" spans="1:12" x14ac:dyDescent="0.55000000000000004">
      <c r="A6418" t="s">
        <v>12824</v>
      </c>
      <c r="B6418" t="s">
        <v>12825</v>
      </c>
      <c r="C6418" s="1">
        <v>34700</v>
      </c>
      <c r="D6418">
        <v>331600</v>
      </c>
      <c r="E6418">
        <v>202400</v>
      </c>
      <c r="F6418" t="s">
        <v>11</v>
      </c>
      <c r="G6418">
        <v>5</v>
      </c>
      <c r="H6418">
        <v>76247</v>
      </c>
      <c r="I6418" t="b">
        <v>0</v>
      </c>
      <c r="J6418" s="4">
        <f>IFERROR(INDEX(TPEs!I:I,MATCH(A6418,TPEs!A:A,0)),"-")</f>
        <v>331461.96539999999</v>
      </c>
      <c r="K6418" s="4">
        <f>IFERROR(INDEX(TPEs!J:J,MATCH(A6418,TPEs!A:A,0)),"-")</f>
        <v>202300.6949</v>
      </c>
      <c r="L6418" s="5">
        <f t="shared" si="100"/>
        <v>0.17004426977458931</v>
      </c>
    </row>
    <row r="6419" spans="1:12" x14ac:dyDescent="0.55000000000000004">
      <c r="A6419" t="s">
        <v>12826</v>
      </c>
      <c r="B6419" t="s">
        <v>12827</v>
      </c>
      <c r="C6419" s="1">
        <v>42686</v>
      </c>
      <c r="D6419">
        <v>0</v>
      </c>
      <c r="E6419">
        <v>0</v>
      </c>
      <c r="F6419" t="s">
        <v>11</v>
      </c>
      <c r="G6419">
        <v>3</v>
      </c>
      <c r="H6419">
        <v>86152</v>
      </c>
      <c r="I6419" t="b">
        <v>0</v>
      </c>
      <c r="J6419" s="4">
        <f>IFERROR(INDEX(TPEs!I:I,MATCH(A6419,TPEs!A:A,0)),"-")</f>
        <v>426413.98349999997</v>
      </c>
      <c r="K6419" s="4">
        <f>IFERROR(INDEX(TPEs!J:J,MATCH(A6419,TPEs!A:A,0)),"-")</f>
        <v>150696.44889999999</v>
      </c>
      <c r="L6419" s="5" t="str">
        <f t="shared" si="100"/>
        <v>-</v>
      </c>
    </row>
    <row r="6420" spans="1:12" x14ac:dyDescent="0.55000000000000004">
      <c r="A6420" t="s">
        <v>12828</v>
      </c>
      <c r="B6420" t="s">
        <v>12829</v>
      </c>
      <c r="C6420" s="1">
        <v>34700</v>
      </c>
      <c r="D6420">
        <v>426227</v>
      </c>
      <c r="E6420">
        <v>149685</v>
      </c>
      <c r="F6420" t="s">
        <v>11</v>
      </c>
      <c r="G6420">
        <v>3</v>
      </c>
      <c r="H6420">
        <v>86076</v>
      </c>
      <c r="I6420" t="b">
        <v>0</v>
      </c>
      <c r="J6420" s="4">
        <f>IFERROR(INDEX(TPEs!I:I,MATCH(A6420,TPEs!A:A,0)),"-")</f>
        <v>426575.91619999998</v>
      </c>
      <c r="K6420" s="4">
        <f>IFERROR(INDEX(TPEs!J:J,MATCH(A6420,TPEs!A:A,0)),"-")</f>
        <v>150680.92259999999</v>
      </c>
      <c r="L6420" s="5">
        <f t="shared" si="100"/>
        <v>1.0552745329122495</v>
      </c>
    </row>
    <row r="6421" spans="1:12" x14ac:dyDescent="0.55000000000000004">
      <c r="A6421" t="s">
        <v>12830</v>
      </c>
      <c r="B6421" t="s">
        <v>12831</v>
      </c>
      <c r="C6421" s="1">
        <v>35436</v>
      </c>
      <c r="D6421">
        <v>351300</v>
      </c>
      <c r="E6421">
        <v>275050</v>
      </c>
      <c r="F6421" t="s">
        <v>20</v>
      </c>
      <c r="G6421">
        <v>5</v>
      </c>
      <c r="H6421">
        <v>0</v>
      </c>
      <c r="I6421" t="b">
        <v>0</v>
      </c>
      <c r="J6421" s="4" t="str">
        <f>IFERROR(INDEX(TPEs!I:I,MATCH(A6421,TPEs!A:A,0)),"-")</f>
        <v>-</v>
      </c>
      <c r="K6421" s="4" t="str">
        <f>IFERROR(INDEX(TPEs!J:J,MATCH(A6421,TPEs!A:A,0)),"-")</f>
        <v>-</v>
      </c>
      <c r="L6421" s="5" t="str">
        <f t="shared" si="100"/>
        <v>-</v>
      </c>
    </row>
    <row r="6422" spans="1:12" x14ac:dyDescent="0.55000000000000004">
      <c r="A6422" t="s">
        <v>12832</v>
      </c>
      <c r="B6422" t="s">
        <v>12833</v>
      </c>
      <c r="C6422" s="1">
        <v>34700</v>
      </c>
      <c r="D6422">
        <v>351300</v>
      </c>
      <c r="E6422">
        <v>275000</v>
      </c>
      <c r="F6422" t="s">
        <v>11</v>
      </c>
      <c r="G6422">
        <v>5</v>
      </c>
      <c r="H6422">
        <v>76377</v>
      </c>
      <c r="I6422" t="b">
        <v>0</v>
      </c>
      <c r="J6422" s="4">
        <f>IFERROR(INDEX(TPEs!I:I,MATCH(A6422,TPEs!A:A,0)),"-")</f>
        <v>351356.15830000001</v>
      </c>
      <c r="K6422" s="4">
        <f>IFERROR(INDEX(TPEs!J:J,MATCH(A6422,TPEs!A:A,0)),"-")</f>
        <v>275017.3982</v>
      </c>
      <c r="L6422" s="5">
        <f t="shared" si="100"/>
        <v>5.8791598227391217E-2</v>
      </c>
    </row>
    <row r="6423" spans="1:12" x14ac:dyDescent="0.55000000000000004">
      <c r="A6423" t="s">
        <v>12834</v>
      </c>
      <c r="B6423" t="s">
        <v>12835</v>
      </c>
      <c r="C6423" s="1">
        <v>34700</v>
      </c>
      <c r="D6423">
        <v>278400</v>
      </c>
      <c r="E6423">
        <v>382300</v>
      </c>
      <c r="F6423" t="s">
        <v>20</v>
      </c>
      <c r="G6423">
        <v>6</v>
      </c>
      <c r="H6423">
        <v>40046</v>
      </c>
      <c r="I6423" t="b">
        <v>0</v>
      </c>
      <c r="J6423" s="4">
        <f>IFERROR(INDEX(TPEs!I:I,MATCH(A6423,TPEs!A:A,0)),"-")</f>
        <v>278372.70799999998</v>
      </c>
      <c r="K6423" s="4">
        <f>IFERROR(INDEX(TPEs!J:J,MATCH(A6423,TPEs!A:A,0)),"-")</f>
        <v>381954.35560000001</v>
      </c>
      <c r="L6423" s="5">
        <f t="shared" si="100"/>
        <v>0.34672021071081799</v>
      </c>
    </row>
    <row r="6424" spans="1:12" x14ac:dyDescent="0.55000000000000004">
      <c r="A6424" t="s">
        <v>12836</v>
      </c>
      <c r="B6424" t="s">
        <v>12837</v>
      </c>
      <c r="C6424" s="1">
        <v>34700</v>
      </c>
      <c r="D6424">
        <v>245500</v>
      </c>
      <c r="E6424">
        <v>654000</v>
      </c>
      <c r="F6424" t="s">
        <v>11</v>
      </c>
      <c r="G6424">
        <v>9</v>
      </c>
      <c r="H6424">
        <v>7223</v>
      </c>
      <c r="I6424" t="b">
        <v>0</v>
      </c>
      <c r="J6424" s="4">
        <f>IFERROR(INDEX(TPEs!I:I,MATCH(A6424,TPEs!A:A,0)),"-")</f>
        <v>241697.98910000001</v>
      </c>
      <c r="K6424" s="4">
        <f>IFERROR(INDEX(TPEs!J:J,MATCH(A6424,TPEs!A:A,0)),"-")</f>
        <v>653102.00430000003</v>
      </c>
      <c r="L6424" s="5">
        <f t="shared" si="100"/>
        <v>3.9066204270362892</v>
      </c>
    </row>
    <row r="6425" spans="1:12" x14ac:dyDescent="0.55000000000000004">
      <c r="A6425" t="s">
        <v>12838</v>
      </c>
      <c r="B6425" t="s">
        <v>12839</v>
      </c>
      <c r="C6425" s="1">
        <v>34700</v>
      </c>
      <c r="D6425">
        <v>245500</v>
      </c>
      <c r="E6425">
        <v>654500</v>
      </c>
      <c r="F6425" t="s">
        <v>11</v>
      </c>
      <c r="G6425">
        <v>9</v>
      </c>
      <c r="H6425">
        <v>7222</v>
      </c>
      <c r="I6425" t="b">
        <v>0</v>
      </c>
      <c r="J6425" s="4">
        <f>IFERROR(INDEX(TPEs!I:I,MATCH(A6425,TPEs!A:A,0)),"-")</f>
        <v>241476.37849999999</v>
      </c>
      <c r="K6425" s="4">
        <f>IFERROR(INDEX(TPEs!J:J,MATCH(A6425,TPEs!A:A,0)),"-")</f>
        <v>652953.22589999996</v>
      </c>
      <c r="L6425" s="5">
        <f t="shared" si="100"/>
        <v>4.3106890506847328</v>
      </c>
    </row>
    <row r="6426" spans="1:12" x14ac:dyDescent="0.55000000000000004">
      <c r="A6426" t="s">
        <v>12840</v>
      </c>
      <c r="B6426" t="s">
        <v>12841</v>
      </c>
      <c r="C6426" s="1">
        <v>34700</v>
      </c>
      <c r="D6426">
        <v>848093</v>
      </c>
      <c r="E6426">
        <v>198400</v>
      </c>
      <c r="F6426" t="s">
        <v>11</v>
      </c>
      <c r="G6426">
        <v>3</v>
      </c>
      <c r="H6426">
        <v>305</v>
      </c>
      <c r="I6426" t="b">
        <v>0</v>
      </c>
      <c r="J6426" s="4" t="str">
        <f>IFERROR(INDEX(TPEs!I:I,MATCH(A6426,TPEs!A:A,0)),"-")</f>
        <v>-</v>
      </c>
      <c r="K6426" s="4" t="str">
        <f>IFERROR(INDEX(TPEs!J:J,MATCH(A6426,TPEs!A:A,0)),"-")</f>
        <v>-</v>
      </c>
      <c r="L6426" s="5" t="str">
        <f t="shared" si="100"/>
        <v>-</v>
      </c>
    </row>
    <row r="6427" spans="1:12" x14ac:dyDescent="0.55000000000000004">
      <c r="A6427" t="s">
        <v>12842</v>
      </c>
      <c r="B6427" t="s">
        <v>12843</v>
      </c>
      <c r="C6427" s="1">
        <v>41164</v>
      </c>
      <c r="D6427">
        <v>0</v>
      </c>
      <c r="E6427">
        <v>0</v>
      </c>
      <c r="F6427" t="s">
        <v>11</v>
      </c>
      <c r="G6427">
        <v>9</v>
      </c>
      <c r="H6427">
        <v>3112</v>
      </c>
      <c r="I6427" t="b">
        <v>0</v>
      </c>
      <c r="J6427" s="4" t="str">
        <f>IFERROR(INDEX(TPEs!I:I,MATCH(A6427,TPEs!A:A,0)),"-")</f>
        <v>-</v>
      </c>
      <c r="K6427" s="4" t="str">
        <f>IFERROR(INDEX(TPEs!J:J,MATCH(A6427,TPEs!A:A,0)),"-")</f>
        <v>-</v>
      </c>
      <c r="L6427" s="5" t="str">
        <f t="shared" si="100"/>
        <v>-</v>
      </c>
    </row>
    <row r="6428" spans="1:12" x14ac:dyDescent="0.55000000000000004">
      <c r="A6428" t="s">
        <v>12844</v>
      </c>
      <c r="B6428" t="s">
        <v>12845</v>
      </c>
      <c r="C6428" s="1">
        <v>34700</v>
      </c>
      <c r="D6428">
        <v>509200</v>
      </c>
      <c r="E6428">
        <v>221500</v>
      </c>
      <c r="F6428" t="s">
        <v>11</v>
      </c>
      <c r="G6428">
        <v>8</v>
      </c>
      <c r="H6428">
        <v>0</v>
      </c>
      <c r="I6428" t="b">
        <v>0</v>
      </c>
      <c r="J6428" s="4">
        <f>IFERROR(INDEX(TPEs!I:I,MATCH(A6428,TPEs!A:A,0)),"-")</f>
        <v>511832.77010000002</v>
      </c>
      <c r="K6428" s="4">
        <f>IFERROR(INDEX(TPEs!J:J,MATCH(A6428,TPEs!A:A,0)),"-")</f>
        <v>221310.46840000001</v>
      </c>
      <c r="L6428" s="5">
        <f t="shared" si="100"/>
        <v>2.63958341918809</v>
      </c>
    </row>
    <row r="6429" spans="1:12" x14ac:dyDescent="0.55000000000000004">
      <c r="A6429" t="s">
        <v>12846</v>
      </c>
      <c r="B6429" t="s">
        <v>12847</v>
      </c>
      <c r="C6429" s="1">
        <v>41164</v>
      </c>
      <c r="D6429">
        <v>0</v>
      </c>
      <c r="E6429">
        <v>0</v>
      </c>
      <c r="F6429" t="s">
        <v>11</v>
      </c>
      <c r="G6429">
        <v>8</v>
      </c>
      <c r="H6429">
        <v>62408</v>
      </c>
      <c r="I6429" t="b">
        <v>0</v>
      </c>
      <c r="J6429" s="4">
        <f>IFERROR(INDEX(TPEs!I:I,MATCH(A6429,TPEs!A:A,0)),"-")</f>
        <v>509745.05609999999</v>
      </c>
      <c r="K6429" s="4">
        <f>IFERROR(INDEX(TPEs!J:J,MATCH(A6429,TPEs!A:A,0)),"-")</f>
        <v>221399.99069999999</v>
      </c>
      <c r="L6429" s="5" t="str">
        <f t="shared" si="100"/>
        <v>-</v>
      </c>
    </row>
    <row r="6430" spans="1:12" x14ac:dyDescent="0.55000000000000004">
      <c r="A6430" t="s">
        <v>12848</v>
      </c>
      <c r="B6430" t="s">
        <v>12849</v>
      </c>
      <c r="C6430" s="1">
        <v>38692</v>
      </c>
      <c r="D6430">
        <v>252778</v>
      </c>
      <c r="E6430">
        <v>622225</v>
      </c>
      <c r="F6430" t="s">
        <v>11</v>
      </c>
      <c r="G6430">
        <v>8</v>
      </c>
      <c r="H6430">
        <v>62405</v>
      </c>
      <c r="I6430" t="b">
        <v>0</v>
      </c>
      <c r="J6430" s="4">
        <f>IFERROR(INDEX(TPEs!I:I,MATCH(A6430,TPEs!A:A,0)),"-")</f>
        <v>509578.0036</v>
      </c>
      <c r="K6430" s="4">
        <f>IFERROR(INDEX(TPEs!J:J,MATCH(A6430,TPEs!A:A,0)),"-")</f>
        <v>221512.8689</v>
      </c>
      <c r="L6430" s="5">
        <f t="shared" si="100"/>
        <v>475.93744742314993</v>
      </c>
    </row>
    <row r="6431" spans="1:12" x14ac:dyDescent="0.55000000000000004">
      <c r="A6431" t="s">
        <v>12850</v>
      </c>
      <c r="B6431" t="s">
        <v>12851</v>
      </c>
      <c r="C6431" s="1">
        <v>41164</v>
      </c>
      <c r="D6431">
        <v>0</v>
      </c>
      <c r="E6431">
        <v>0</v>
      </c>
      <c r="F6431" t="s">
        <v>11</v>
      </c>
      <c r="G6431">
        <v>8</v>
      </c>
      <c r="H6431">
        <v>62407</v>
      </c>
      <c r="I6431" t="b">
        <v>0</v>
      </c>
      <c r="J6431" s="4">
        <f>IFERROR(INDEX(TPEs!I:I,MATCH(A6431,TPEs!A:A,0)),"-")</f>
        <v>508852.9031</v>
      </c>
      <c r="K6431" s="4">
        <f>IFERROR(INDEX(TPEs!J:J,MATCH(A6431,TPEs!A:A,0)),"-")</f>
        <v>221728.84020000001</v>
      </c>
      <c r="L6431" s="5" t="str">
        <f t="shared" si="100"/>
        <v>-</v>
      </c>
    </row>
    <row r="6432" spans="1:12" x14ac:dyDescent="0.55000000000000004">
      <c r="A6432" t="s">
        <v>12852</v>
      </c>
      <c r="B6432" t="s">
        <v>12853</v>
      </c>
      <c r="C6432" s="1">
        <v>43355</v>
      </c>
      <c r="D6432">
        <v>0</v>
      </c>
      <c r="E6432">
        <v>0</v>
      </c>
      <c r="F6432" t="s">
        <v>11</v>
      </c>
      <c r="G6432">
        <v>8</v>
      </c>
      <c r="H6432">
        <v>62411</v>
      </c>
      <c r="I6432" t="b">
        <v>0</v>
      </c>
      <c r="J6432" s="4">
        <f>IFERROR(INDEX(TPEs!I:I,MATCH(A6432,TPEs!A:A,0)),"-")</f>
        <v>508484.67389999999</v>
      </c>
      <c r="K6432" s="4">
        <f>IFERROR(INDEX(TPEs!J:J,MATCH(A6432,TPEs!A:A,0)),"-")</f>
        <v>221922.29939999999</v>
      </c>
      <c r="L6432" s="5" t="str">
        <f t="shared" si="100"/>
        <v>-</v>
      </c>
    </row>
    <row r="6433" spans="1:12" x14ac:dyDescent="0.55000000000000004">
      <c r="A6433" t="s">
        <v>12854</v>
      </c>
      <c r="B6433" t="s">
        <v>12855</v>
      </c>
      <c r="C6433" s="1">
        <v>36623</v>
      </c>
      <c r="D6433">
        <v>999999</v>
      </c>
      <c r="E6433">
        <v>999999</v>
      </c>
      <c r="F6433" t="s">
        <v>11</v>
      </c>
      <c r="G6433">
        <v>8</v>
      </c>
      <c r="H6433">
        <v>0</v>
      </c>
      <c r="I6433" t="b">
        <v>0</v>
      </c>
      <c r="J6433" s="4">
        <f>IFERROR(INDEX(TPEs!I:I,MATCH(A6433,TPEs!A:A,0)),"-")</f>
        <v>508100.43170000002</v>
      </c>
      <c r="K6433" s="4">
        <f>IFERROR(INDEX(TPEs!J:J,MATCH(A6433,TPEs!A:A,0)),"-")</f>
        <v>221179.8069</v>
      </c>
      <c r="L6433" s="5" t="str">
        <f t="shared" si="100"/>
        <v>-</v>
      </c>
    </row>
    <row r="6434" spans="1:12" x14ac:dyDescent="0.55000000000000004">
      <c r="A6434" t="s">
        <v>12856</v>
      </c>
      <c r="B6434" t="s">
        <v>12857</v>
      </c>
      <c r="C6434" s="1">
        <v>35706</v>
      </c>
      <c r="D6434">
        <v>999999</v>
      </c>
      <c r="E6434">
        <v>999999</v>
      </c>
      <c r="F6434" t="s">
        <v>111</v>
      </c>
      <c r="G6434">
        <v>8</v>
      </c>
      <c r="H6434">
        <v>62410</v>
      </c>
      <c r="I6434" t="b">
        <v>0</v>
      </c>
      <c r="J6434" s="4">
        <f>IFERROR(INDEX(TPEs!I:I,MATCH(A6434,TPEs!A:A,0)),"-")</f>
        <v>510522.29739999998</v>
      </c>
      <c r="K6434" s="4">
        <f>IFERROR(INDEX(TPEs!J:J,MATCH(A6434,TPEs!A:A,0)),"-")</f>
        <v>220568.99489999999</v>
      </c>
      <c r="L6434" s="5" t="str">
        <f t="shared" si="100"/>
        <v>-</v>
      </c>
    </row>
    <row r="6435" spans="1:12" x14ac:dyDescent="0.55000000000000004">
      <c r="A6435" t="s">
        <v>12858</v>
      </c>
      <c r="B6435" t="s">
        <v>12859</v>
      </c>
      <c r="C6435" s="1">
        <v>36623</v>
      </c>
      <c r="D6435">
        <v>999999</v>
      </c>
      <c r="E6435">
        <v>999999</v>
      </c>
      <c r="F6435" t="s">
        <v>11</v>
      </c>
      <c r="G6435">
        <v>8</v>
      </c>
      <c r="H6435">
        <v>0</v>
      </c>
      <c r="I6435" t="b">
        <v>0</v>
      </c>
      <c r="J6435" s="4">
        <f>IFERROR(INDEX(TPEs!I:I,MATCH(A6435,TPEs!A:A,0)),"-")</f>
        <v>509419.63189999998</v>
      </c>
      <c r="K6435" s="4">
        <f>IFERROR(INDEX(TPEs!J:J,MATCH(A6435,TPEs!A:A,0)),"-")</f>
        <v>223566.1575</v>
      </c>
      <c r="L6435" s="5" t="str">
        <f t="shared" si="100"/>
        <v>-</v>
      </c>
    </row>
    <row r="6436" spans="1:12" x14ac:dyDescent="0.55000000000000004">
      <c r="A6436" t="s">
        <v>12860</v>
      </c>
      <c r="B6436" t="s">
        <v>12861</v>
      </c>
      <c r="C6436" s="1">
        <v>41498</v>
      </c>
      <c r="D6436">
        <v>0</v>
      </c>
      <c r="E6436">
        <v>0</v>
      </c>
      <c r="F6436" t="s">
        <v>11</v>
      </c>
      <c r="G6436">
        <v>8</v>
      </c>
      <c r="H6436">
        <v>0</v>
      </c>
      <c r="I6436" t="b">
        <v>0</v>
      </c>
      <c r="J6436" s="4">
        <f>IFERROR(INDEX(TPEs!I:I,MATCH(A6436,TPEs!A:A,0)),"-")</f>
        <v>509235.92739999999</v>
      </c>
      <c r="K6436" s="4">
        <f>IFERROR(INDEX(TPEs!J:J,MATCH(A6436,TPEs!A:A,0)),"-")</f>
        <v>221706.36739999999</v>
      </c>
      <c r="L6436" s="5" t="str">
        <f t="shared" si="100"/>
        <v>-</v>
      </c>
    </row>
    <row r="6437" spans="1:12" x14ac:dyDescent="0.55000000000000004">
      <c r="A6437" t="s">
        <v>12862</v>
      </c>
      <c r="B6437" t="s">
        <v>12863</v>
      </c>
      <c r="C6437" s="1">
        <v>34700</v>
      </c>
      <c r="D6437">
        <v>508539</v>
      </c>
      <c r="E6437">
        <v>221606</v>
      </c>
      <c r="F6437" t="s">
        <v>20</v>
      </c>
      <c r="G6437">
        <v>8</v>
      </c>
      <c r="H6437">
        <v>62402</v>
      </c>
      <c r="I6437" t="b">
        <v>0</v>
      </c>
      <c r="J6437" s="4">
        <f>IFERROR(INDEX(TPEs!I:I,MATCH(A6437,TPEs!A:A,0)),"-")</f>
        <v>509631.1139</v>
      </c>
      <c r="K6437" s="4">
        <f>IFERROR(INDEX(TPEs!J:J,MATCH(A6437,TPEs!A:A,0)),"-")</f>
        <v>221491.8315</v>
      </c>
      <c r="L6437" s="5">
        <f t="shared" si="100"/>
        <v>1.098065215260666</v>
      </c>
    </row>
    <row r="6438" spans="1:12" x14ac:dyDescent="0.55000000000000004">
      <c r="A6438" t="s">
        <v>12864</v>
      </c>
      <c r="B6438" t="s">
        <v>12865</v>
      </c>
      <c r="C6438" s="1">
        <v>38130</v>
      </c>
      <c r="D6438">
        <v>906976</v>
      </c>
      <c r="E6438">
        <v>453764</v>
      </c>
      <c r="F6438" t="s">
        <v>11</v>
      </c>
      <c r="G6438">
        <v>8</v>
      </c>
      <c r="H6438">
        <v>62401</v>
      </c>
      <c r="I6438" t="b">
        <v>0</v>
      </c>
      <c r="J6438" s="4">
        <f>IFERROR(INDEX(TPEs!I:I,MATCH(A6438,TPEs!A:A,0)),"-")</f>
        <v>509899.50280000002</v>
      </c>
      <c r="K6438" s="4">
        <f>IFERROR(INDEX(TPEs!J:J,MATCH(A6438,TPEs!A:A,0)),"-")</f>
        <v>221290.14619999999</v>
      </c>
      <c r="L6438" s="5">
        <f t="shared" si="100"/>
        <v>460.12371958990047</v>
      </c>
    </row>
    <row r="6439" spans="1:12" x14ac:dyDescent="0.55000000000000004">
      <c r="A6439" t="s">
        <v>12866</v>
      </c>
      <c r="B6439" t="s">
        <v>12867</v>
      </c>
      <c r="C6439" s="1">
        <v>41498</v>
      </c>
      <c r="D6439">
        <v>0</v>
      </c>
      <c r="E6439">
        <v>0</v>
      </c>
      <c r="F6439" t="s">
        <v>11</v>
      </c>
      <c r="G6439">
        <v>8</v>
      </c>
      <c r="H6439">
        <v>62409</v>
      </c>
      <c r="I6439" t="b">
        <v>0</v>
      </c>
      <c r="J6439" s="4">
        <f>IFERROR(INDEX(TPEs!I:I,MATCH(A6439,TPEs!A:A,0)),"-")</f>
        <v>509582.49729999999</v>
      </c>
      <c r="K6439" s="4">
        <f>IFERROR(INDEX(TPEs!J:J,MATCH(A6439,TPEs!A:A,0)),"-")</f>
        <v>221553.6685</v>
      </c>
      <c r="L6439" s="5" t="str">
        <f t="shared" si="100"/>
        <v>-</v>
      </c>
    </row>
    <row r="6440" spans="1:12" x14ac:dyDescent="0.55000000000000004">
      <c r="A6440" t="s">
        <v>12868</v>
      </c>
      <c r="B6440" t="s">
        <v>12869</v>
      </c>
      <c r="C6440" s="1">
        <v>34700</v>
      </c>
      <c r="D6440">
        <v>509200</v>
      </c>
      <c r="E6440">
        <v>221600</v>
      </c>
      <c r="F6440" t="s">
        <v>20</v>
      </c>
      <c r="G6440">
        <v>8</v>
      </c>
      <c r="H6440">
        <v>62400</v>
      </c>
      <c r="I6440" t="b">
        <v>0</v>
      </c>
      <c r="J6440" s="4">
        <f>IFERROR(INDEX(TPEs!I:I,MATCH(A6440,TPEs!A:A,0)),"-")</f>
        <v>509258.2818</v>
      </c>
      <c r="K6440" s="4">
        <f>IFERROR(INDEX(TPEs!J:J,MATCH(A6440,TPEs!A:A,0)),"-")</f>
        <v>221624.01629999999</v>
      </c>
      <c r="L6440" s="5">
        <f t="shared" si="100"/>
        <v>6.3036107723503168E-2</v>
      </c>
    </row>
    <row r="6441" spans="1:12" x14ac:dyDescent="0.55000000000000004">
      <c r="A6441" t="s">
        <v>12870</v>
      </c>
      <c r="B6441" t="s">
        <v>12871</v>
      </c>
      <c r="C6441" s="1">
        <v>35372</v>
      </c>
      <c r="D6441">
        <v>999999</v>
      </c>
      <c r="E6441">
        <v>999999</v>
      </c>
      <c r="F6441" t="s">
        <v>11</v>
      </c>
      <c r="G6441">
        <v>8</v>
      </c>
      <c r="H6441">
        <v>62403</v>
      </c>
      <c r="I6441" t="b">
        <v>0</v>
      </c>
      <c r="J6441" s="4">
        <f>IFERROR(INDEX(TPEs!I:I,MATCH(A6441,TPEs!A:A,0)),"-")</f>
        <v>509806.15019999997</v>
      </c>
      <c r="K6441" s="4">
        <f>IFERROR(INDEX(TPEs!J:J,MATCH(A6441,TPEs!A:A,0)),"-")</f>
        <v>221358.15590000001</v>
      </c>
      <c r="L6441" s="5" t="str">
        <f t="shared" si="100"/>
        <v>-</v>
      </c>
    </row>
    <row r="6442" spans="1:12" x14ac:dyDescent="0.55000000000000004">
      <c r="A6442" t="s">
        <v>12872</v>
      </c>
      <c r="B6442" t="s">
        <v>12873</v>
      </c>
      <c r="C6442" s="1">
        <v>34700</v>
      </c>
      <c r="D6442">
        <v>508539</v>
      </c>
      <c r="E6442">
        <v>221700</v>
      </c>
      <c r="F6442" t="s">
        <v>11</v>
      </c>
      <c r="G6442">
        <v>8</v>
      </c>
      <c r="H6442">
        <v>62399</v>
      </c>
      <c r="I6442" t="b">
        <v>0</v>
      </c>
      <c r="J6442" s="4">
        <f>IFERROR(INDEX(TPEs!I:I,MATCH(A6442,TPEs!A:A,0)),"-")</f>
        <v>509094.5809</v>
      </c>
      <c r="K6442" s="4">
        <f>IFERROR(INDEX(TPEs!J:J,MATCH(A6442,TPEs!A:A,0)),"-")</f>
        <v>221670.72390000001</v>
      </c>
      <c r="L6442" s="5">
        <f t="shared" si="100"/>
        <v>0.55635171112886872</v>
      </c>
    </row>
    <row r="6443" spans="1:12" x14ac:dyDescent="0.55000000000000004">
      <c r="A6443" t="s">
        <v>12874</v>
      </c>
      <c r="B6443" t="s">
        <v>12875</v>
      </c>
      <c r="C6443" s="1">
        <v>34700</v>
      </c>
      <c r="D6443">
        <v>508449</v>
      </c>
      <c r="E6443">
        <v>221900</v>
      </c>
      <c r="F6443" t="s">
        <v>11</v>
      </c>
      <c r="G6443">
        <v>8</v>
      </c>
      <c r="H6443">
        <v>62398</v>
      </c>
      <c r="I6443" t="b">
        <v>0</v>
      </c>
      <c r="J6443" s="4">
        <f>IFERROR(INDEX(TPEs!I:I,MATCH(A6443,TPEs!A:A,0)),"-")</f>
        <v>508676.50199999998</v>
      </c>
      <c r="K6443" s="4">
        <f>IFERROR(INDEX(TPEs!J:J,MATCH(A6443,TPEs!A:A,0)),"-")</f>
        <v>221808.47630000001</v>
      </c>
      <c r="L6443" s="5">
        <f t="shared" si="100"/>
        <v>0.24522183358273492</v>
      </c>
    </row>
    <row r="6444" spans="1:12" x14ac:dyDescent="0.55000000000000004">
      <c r="A6444" t="s">
        <v>12876</v>
      </c>
      <c r="B6444" t="s">
        <v>12877</v>
      </c>
      <c r="C6444" s="1">
        <v>34700</v>
      </c>
      <c r="D6444">
        <v>509556</v>
      </c>
      <c r="E6444">
        <v>221810</v>
      </c>
      <c r="F6444" t="s">
        <v>11</v>
      </c>
      <c r="G6444">
        <v>8</v>
      </c>
      <c r="H6444">
        <v>62404</v>
      </c>
      <c r="I6444" t="b">
        <v>0</v>
      </c>
      <c r="J6444" s="4">
        <f>IFERROR(INDEX(TPEs!I:I,MATCH(A6444,TPEs!A:A,0)),"-")</f>
        <v>509906.00300000003</v>
      </c>
      <c r="K6444" s="4">
        <f>IFERROR(INDEX(TPEs!J:J,MATCH(A6444,TPEs!A:A,0)),"-")</f>
        <v>221281.99919999999</v>
      </c>
      <c r="L6444" s="5">
        <f t="shared" si="100"/>
        <v>0.63347213420139303</v>
      </c>
    </row>
    <row r="6445" spans="1:12" x14ac:dyDescent="0.55000000000000004">
      <c r="A6445" t="s">
        <v>12878</v>
      </c>
      <c r="B6445" t="s">
        <v>12879</v>
      </c>
      <c r="C6445" s="1">
        <v>34700</v>
      </c>
      <c r="D6445">
        <v>204800</v>
      </c>
      <c r="E6445">
        <v>58000</v>
      </c>
      <c r="F6445" t="s">
        <v>11</v>
      </c>
      <c r="G6445">
        <v>4</v>
      </c>
      <c r="H6445">
        <v>85225</v>
      </c>
      <c r="I6445" t="b">
        <v>0</v>
      </c>
      <c r="J6445" s="4">
        <f>IFERROR(INDEX(TPEs!I:I,MATCH(A6445,TPEs!A:A,0)),"-")</f>
        <v>204765.9621</v>
      </c>
      <c r="K6445" s="4">
        <f>IFERROR(INDEX(TPEs!J:J,MATCH(A6445,TPEs!A:A,0)),"-")</f>
        <v>58093.448499999999</v>
      </c>
      <c r="L6445" s="5">
        <f t="shared" si="100"/>
        <v>9.945451618030951E-2</v>
      </c>
    </row>
    <row r="6446" spans="1:12" x14ac:dyDescent="0.55000000000000004">
      <c r="A6446" t="s">
        <v>12880</v>
      </c>
      <c r="B6446" t="s">
        <v>12881</v>
      </c>
      <c r="C6446" s="1">
        <v>34700</v>
      </c>
      <c r="D6446">
        <v>387300</v>
      </c>
      <c r="E6446">
        <v>394200</v>
      </c>
      <c r="F6446" t="s">
        <v>11</v>
      </c>
      <c r="G6446">
        <v>6</v>
      </c>
      <c r="H6446">
        <v>32516</v>
      </c>
      <c r="I6446" t="b">
        <v>0</v>
      </c>
      <c r="J6446" s="4">
        <f>IFERROR(INDEX(TPEs!I:I,MATCH(A6446,TPEs!A:A,0)),"-")</f>
        <v>387283.45110000001</v>
      </c>
      <c r="K6446" s="4">
        <f>IFERROR(INDEX(TPEs!J:J,MATCH(A6446,TPEs!A:A,0)),"-")</f>
        <v>394236.57549999998</v>
      </c>
      <c r="L6446" s="5">
        <f t="shared" si="100"/>
        <v>4.0145152776619779E-2</v>
      </c>
    </row>
    <row r="6447" spans="1:12" x14ac:dyDescent="0.55000000000000004">
      <c r="A6447" t="s">
        <v>12882</v>
      </c>
      <c r="B6447" t="s">
        <v>12883</v>
      </c>
      <c r="C6447" s="1">
        <v>34700</v>
      </c>
      <c r="D6447">
        <v>303400</v>
      </c>
      <c r="E6447">
        <v>668600</v>
      </c>
      <c r="F6447" t="s">
        <v>11</v>
      </c>
      <c r="G6447">
        <v>9</v>
      </c>
      <c r="H6447">
        <v>4025</v>
      </c>
      <c r="I6447" t="b">
        <v>0</v>
      </c>
      <c r="J6447" s="4">
        <f>IFERROR(INDEX(TPEs!I:I,MATCH(A6447,TPEs!A:A,0)),"-")</f>
        <v>303605.84519999998</v>
      </c>
      <c r="K6447" s="4">
        <f>IFERROR(INDEX(TPEs!J:J,MATCH(A6447,TPEs!A:A,0)),"-")</f>
        <v>668693.51049999997</v>
      </c>
      <c r="L6447" s="5">
        <f t="shared" si="100"/>
        <v>0.22608949549520804</v>
      </c>
    </row>
    <row r="6448" spans="1:12" x14ac:dyDescent="0.55000000000000004">
      <c r="A6448" t="s">
        <v>12884</v>
      </c>
      <c r="B6448" t="s">
        <v>12885</v>
      </c>
      <c r="C6448" s="1">
        <v>34700</v>
      </c>
      <c r="D6448">
        <v>305800</v>
      </c>
      <c r="E6448">
        <v>665100</v>
      </c>
      <c r="F6448" t="s">
        <v>11</v>
      </c>
      <c r="G6448">
        <v>9</v>
      </c>
      <c r="H6448">
        <v>4102</v>
      </c>
      <c r="I6448" t="b">
        <v>0</v>
      </c>
      <c r="J6448" s="4">
        <f>IFERROR(INDEX(TPEs!I:I,MATCH(A6448,TPEs!A:A,0)),"-")</f>
        <v>306114.22810000001</v>
      </c>
      <c r="K6448" s="4">
        <f>IFERROR(INDEX(TPEs!J:J,MATCH(A6448,TPEs!A:A,0)),"-")</f>
        <v>665280.54839999997</v>
      </c>
      <c r="L6448" s="5">
        <f t="shared" si="100"/>
        <v>0.36240450269300484</v>
      </c>
    </row>
    <row r="6449" spans="1:12" x14ac:dyDescent="0.55000000000000004">
      <c r="A6449" t="s">
        <v>12886</v>
      </c>
      <c r="B6449" t="s">
        <v>12887</v>
      </c>
      <c r="C6449" s="1">
        <v>34700</v>
      </c>
      <c r="D6449">
        <v>335000</v>
      </c>
      <c r="E6449">
        <v>390500</v>
      </c>
      <c r="F6449" t="s">
        <v>11</v>
      </c>
      <c r="G6449">
        <v>6</v>
      </c>
      <c r="H6449">
        <v>36079</v>
      </c>
      <c r="I6449" t="b">
        <v>0</v>
      </c>
      <c r="J6449" s="4">
        <f>IFERROR(INDEX(TPEs!I:I,MATCH(A6449,TPEs!A:A,0)),"-")</f>
        <v>335206.23759999999</v>
      </c>
      <c r="K6449" s="4">
        <f>IFERROR(INDEX(TPEs!J:J,MATCH(A6449,TPEs!A:A,0)),"-")</f>
        <v>389908.42660000001</v>
      </c>
      <c r="L6449" s="5">
        <f t="shared" si="100"/>
        <v>0.62649264579986086</v>
      </c>
    </row>
    <row r="6450" spans="1:12" x14ac:dyDescent="0.55000000000000004">
      <c r="A6450" t="s">
        <v>12888</v>
      </c>
      <c r="B6450" t="s">
        <v>12889</v>
      </c>
      <c r="C6450" s="1">
        <v>34700</v>
      </c>
      <c r="D6450">
        <v>335000</v>
      </c>
      <c r="E6450">
        <v>390600</v>
      </c>
      <c r="F6450" t="s">
        <v>11</v>
      </c>
      <c r="G6450">
        <v>6</v>
      </c>
      <c r="H6450">
        <v>36096</v>
      </c>
      <c r="I6450" t="b">
        <v>0</v>
      </c>
      <c r="J6450" s="4">
        <f>IFERROR(INDEX(TPEs!I:I,MATCH(A6450,TPEs!A:A,0)),"-")</f>
        <v>332224.15039999998</v>
      </c>
      <c r="K6450" s="4">
        <f>IFERROR(INDEX(TPEs!J:J,MATCH(A6450,TPEs!A:A,0)),"-")</f>
        <v>397306.68369999999</v>
      </c>
      <c r="L6450" s="5">
        <f t="shared" si="100"/>
        <v>7.2584397258409368</v>
      </c>
    </row>
    <row r="6451" spans="1:12" x14ac:dyDescent="0.55000000000000004">
      <c r="A6451" t="s">
        <v>12890</v>
      </c>
      <c r="B6451" t="s">
        <v>12891</v>
      </c>
      <c r="C6451" s="1">
        <v>34700</v>
      </c>
      <c r="D6451">
        <v>335000</v>
      </c>
      <c r="E6451">
        <v>390400</v>
      </c>
      <c r="F6451" t="s">
        <v>11</v>
      </c>
      <c r="G6451">
        <v>6</v>
      </c>
      <c r="H6451">
        <v>36081</v>
      </c>
      <c r="I6451" t="b">
        <v>0</v>
      </c>
      <c r="J6451" s="4">
        <f>IFERROR(INDEX(TPEs!I:I,MATCH(A6451,TPEs!A:A,0)),"-")</f>
        <v>335177.92190000002</v>
      </c>
      <c r="K6451" s="4">
        <f>IFERROR(INDEX(TPEs!J:J,MATCH(A6451,TPEs!A:A,0)),"-")</f>
        <v>389908.82510000002</v>
      </c>
      <c r="L6451" s="5">
        <f t="shared" si="100"/>
        <v>0.52240691504765668</v>
      </c>
    </row>
    <row r="6452" spans="1:12" x14ac:dyDescent="0.55000000000000004">
      <c r="A6452" t="s">
        <v>12892</v>
      </c>
      <c r="B6452" t="s">
        <v>12893</v>
      </c>
      <c r="C6452" s="1">
        <v>35939</v>
      </c>
      <c r="D6452">
        <v>999999</v>
      </c>
      <c r="E6452">
        <v>999999</v>
      </c>
      <c r="F6452" t="s">
        <v>11</v>
      </c>
      <c r="G6452">
        <v>6</v>
      </c>
      <c r="H6452">
        <v>36152</v>
      </c>
      <c r="I6452" t="b">
        <v>0</v>
      </c>
      <c r="J6452" s="4">
        <f>IFERROR(INDEX(TPEs!I:I,MATCH(A6452,TPEs!A:A,0)),"-")</f>
        <v>335525.0001</v>
      </c>
      <c r="K6452" s="4">
        <f>IFERROR(INDEX(TPEs!J:J,MATCH(A6452,TPEs!A:A,0)),"-")</f>
        <v>390440.00180000003</v>
      </c>
      <c r="L6452" s="5" t="str">
        <f t="shared" si="100"/>
        <v>-</v>
      </c>
    </row>
    <row r="6453" spans="1:12" x14ac:dyDescent="0.55000000000000004">
      <c r="A6453" t="s">
        <v>12894</v>
      </c>
      <c r="B6453" t="s">
        <v>12895</v>
      </c>
      <c r="C6453" s="1">
        <v>40859</v>
      </c>
      <c r="D6453">
        <v>0</v>
      </c>
      <c r="E6453">
        <v>0</v>
      </c>
      <c r="F6453" t="s">
        <v>11</v>
      </c>
      <c r="G6453">
        <v>6</v>
      </c>
      <c r="H6453">
        <v>36092</v>
      </c>
      <c r="I6453" t="b">
        <v>0</v>
      </c>
      <c r="J6453" s="4">
        <f>IFERROR(INDEX(TPEs!I:I,MATCH(A6453,TPEs!A:A,0)),"-")</f>
        <v>332233.97960000002</v>
      </c>
      <c r="K6453" s="4">
        <f>IFERROR(INDEX(TPEs!J:J,MATCH(A6453,TPEs!A:A,0)),"-")</f>
        <v>397293.91340000002</v>
      </c>
      <c r="L6453" s="5" t="str">
        <f t="shared" si="100"/>
        <v>-</v>
      </c>
    </row>
    <row r="6454" spans="1:12" x14ac:dyDescent="0.55000000000000004">
      <c r="A6454" t="s">
        <v>12896</v>
      </c>
      <c r="B6454" t="s">
        <v>12897</v>
      </c>
      <c r="C6454" s="1">
        <v>42686</v>
      </c>
      <c r="D6454">
        <v>0</v>
      </c>
      <c r="E6454">
        <v>0</v>
      </c>
      <c r="F6454" t="s">
        <v>11</v>
      </c>
      <c r="G6454">
        <v>6</v>
      </c>
      <c r="H6454">
        <v>36110</v>
      </c>
      <c r="I6454" t="b">
        <v>0</v>
      </c>
      <c r="J6454" s="4">
        <f>IFERROR(INDEX(TPEs!I:I,MATCH(A6454,TPEs!A:A,0)),"-")</f>
        <v>333293.58679999999</v>
      </c>
      <c r="K6454" s="4">
        <f>IFERROR(INDEX(TPEs!J:J,MATCH(A6454,TPEs!A:A,0)),"-")</f>
        <v>395167.54889999999</v>
      </c>
      <c r="L6454" s="5" t="str">
        <f t="shared" si="100"/>
        <v>-</v>
      </c>
    </row>
    <row r="6455" spans="1:12" x14ac:dyDescent="0.55000000000000004">
      <c r="A6455" t="s">
        <v>12898</v>
      </c>
      <c r="B6455" t="s">
        <v>12899</v>
      </c>
      <c r="C6455" s="1">
        <v>35701</v>
      </c>
      <c r="D6455">
        <v>999999</v>
      </c>
      <c r="E6455">
        <v>999999</v>
      </c>
      <c r="F6455" t="s">
        <v>11</v>
      </c>
      <c r="G6455">
        <v>6</v>
      </c>
      <c r="H6455">
        <v>36104</v>
      </c>
      <c r="I6455" t="b">
        <v>0</v>
      </c>
      <c r="J6455" s="4">
        <f>IFERROR(INDEX(TPEs!I:I,MATCH(A6455,TPEs!A:A,0)),"-")</f>
        <v>333415.06310000003</v>
      </c>
      <c r="K6455" s="4">
        <f>IFERROR(INDEX(TPEs!J:J,MATCH(A6455,TPEs!A:A,0)),"-")</f>
        <v>394910.91570000001</v>
      </c>
      <c r="L6455" s="5" t="str">
        <f t="shared" si="100"/>
        <v>-</v>
      </c>
    </row>
    <row r="6456" spans="1:12" x14ac:dyDescent="0.55000000000000004">
      <c r="A6456" t="s">
        <v>12900</v>
      </c>
      <c r="B6456" t="s">
        <v>12901</v>
      </c>
      <c r="C6456" s="1">
        <v>37164</v>
      </c>
      <c r="D6456">
        <v>333140</v>
      </c>
      <c r="E6456">
        <v>395475</v>
      </c>
      <c r="F6456" t="s">
        <v>11</v>
      </c>
      <c r="G6456">
        <v>6</v>
      </c>
      <c r="H6456">
        <v>36094</v>
      </c>
      <c r="I6456" t="b">
        <v>0</v>
      </c>
      <c r="J6456" s="4">
        <f>IFERROR(INDEX(TPEs!I:I,MATCH(A6456,TPEs!A:A,0)),"-")</f>
        <v>332208.91979999997</v>
      </c>
      <c r="K6456" s="4">
        <f>IFERROR(INDEX(TPEs!J:J,MATCH(A6456,TPEs!A:A,0)),"-")</f>
        <v>397309.951</v>
      </c>
      <c r="L6456" s="5">
        <f t="shared" si="100"/>
        <v>2.0576577731083203</v>
      </c>
    </row>
    <row r="6457" spans="1:12" x14ac:dyDescent="0.55000000000000004">
      <c r="A6457" t="s">
        <v>12902</v>
      </c>
      <c r="B6457" t="s">
        <v>12903</v>
      </c>
      <c r="C6457" s="1">
        <v>42141</v>
      </c>
      <c r="D6457">
        <v>0</v>
      </c>
      <c r="E6457">
        <v>0</v>
      </c>
      <c r="F6457" t="s">
        <v>11</v>
      </c>
      <c r="G6457">
        <v>6</v>
      </c>
      <c r="H6457">
        <v>36108</v>
      </c>
      <c r="I6457" t="b">
        <v>0</v>
      </c>
      <c r="J6457" s="4">
        <f>IFERROR(INDEX(TPEs!I:I,MATCH(A6457,TPEs!A:A,0)),"-")</f>
        <v>333410.09659999999</v>
      </c>
      <c r="K6457" s="4">
        <f>IFERROR(INDEX(TPEs!J:J,MATCH(A6457,TPEs!A:A,0)),"-")</f>
        <v>394920.9889</v>
      </c>
      <c r="L6457" s="5" t="str">
        <f t="shared" si="100"/>
        <v>-</v>
      </c>
    </row>
    <row r="6458" spans="1:12" x14ac:dyDescent="0.55000000000000004">
      <c r="A6458" t="s">
        <v>12904</v>
      </c>
      <c r="B6458" t="s">
        <v>12905</v>
      </c>
      <c r="C6458" s="1">
        <v>40859</v>
      </c>
      <c r="D6458">
        <v>0</v>
      </c>
      <c r="E6458">
        <v>0</v>
      </c>
      <c r="F6458" t="s">
        <v>11</v>
      </c>
      <c r="G6458">
        <v>6</v>
      </c>
      <c r="H6458">
        <v>36087</v>
      </c>
      <c r="I6458" t="b">
        <v>0</v>
      </c>
      <c r="J6458" s="4">
        <f>IFERROR(INDEX(TPEs!I:I,MATCH(A6458,TPEs!A:A,0)),"-")</f>
        <v>333046.31920000003</v>
      </c>
      <c r="K6458" s="4">
        <f>IFERROR(INDEX(TPEs!J:J,MATCH(A6458,TPEs!A:A,0)),"-")</f>
        <v>395601.6508</v>
      </c>
      <c r="L6458" s="5" t="str">
        <f t="shared" si="100"/>
        <v>-</v>
      </c>
    </row>
    <row r="6459" spans="1:12" x14ac:dyDescent="0.55000000000000004">
      <c r="A6459" t="s">
        <v>12906</v>
      </c>
      <c r="B6459" t="s">
        <v>12907</v>
      </c>
      <c r="C6459" s="1">
        <v>37528</v>
      </c>
      <c r="D6459">
        <v>645889</v>
      </c>
      <c r="E6459">
        <v>484848</v>
      </c>
      <c r="F6459" t="s">
        <v>11</v>
      </c>
      <c r="G6459">
        <v>6</v>
      </c>
      <c r="H6459">
        <v>36107</v>
      </c>
      <c r="I6459" t="b">
        <v>0</v>
      </c>
      <c r="J6459" s="4">
        <f>IFERROR(INDEX(TPEs!I:I,MATCH(A6459,TPEs!A:A,0)),"-")</f>
        <v>333045.22340000002</v>
      </c>
      <c r="K6459" s="4">
        <f>IFERROR(INDEX(TPEs!J:J,MATCH(A6459,TPEs!A:A,0)),"-")</f>
        <v>395616.19829999999</v>
      </c>
      <c r="L6459" s="5">
        <f t="shared" si="100"/>
        <v>325.3206771663597</v>
      </c>
    </row>
    <row r="6460" spans="1:12" x14ac:dyDescent="0.55000000000000004">
      <c r="A6460" t="s">
        <v>12908</v>
      </c>
      <c r="B6460" t="s">
        <v>12909</v>
      </c>
      <c r="C6460" s="1">
        <v>41164</v>
      </c>
      <c r="D6460">
        <v>0</v>
      </c>
      <c r="E6460">
        <v>0</v>
      </c>
      <c r="F6460" t="s">
        <v>11</v>
      </c>
      <c r="G6460">
        <v>6</v>
      </c>
      <c r="H6460">
        <v>0</v>
      </c>
      <c r="I6460" t="b">
        <v>0</v>
      </c>
      <c r="J6460" s="4" t="str">
        <f>IFERROR(INDEX(TPEs!I:I,MATCH(A6460,TPEs!A:A,0)),"-")</f>
        <v>-</v>
      </c>
      <c r="K6460" s="4" t="str">
        <f>IFERROR(INDEX(TPEs!J:J,MATCH(A6460,TPEs!A:A,0)),"-")</f>
        <v>-</v>
      </c>
      <c r="L6460" s="5" t="str">
        <f t="shared" si="100"/>
        <v>-</v>
      </c>
    </row>
    <row r="6461" spans="1:12" x14ac:dyDescent="0.55000000000000004">
      <c r="A6461" t="s">
        <v>12910</v>
      </c>
      <c r="B6461" t="s">
        <v>12911</v>
      </c>
      <c r="C6461" s="1">
        <v>34700</v>
      </c>
      <c r="D6461">
        <v>335000</v>
      </c>
      <c r="E6461">
        <v>390300</v>
      </c>
      <c r="F6461" t="s">
        <v>20</v>
      </c>
      <c r="G6461">
        <v>6</v>
      </c>
      <c r="H6461">
        <v>36080</v>
      </c>
      <c r="I6461" t="b">
        <v>0</v>
      </c>
      <c r="J6461" s="4">
        <f>IFERROR(INDEX(TPEs!I:I,MATCH(A6461,TPEs!A:A,0)),"-")</f>
        <v>334978.11060000001</v>
      </c>
      <c r="K6461" s="4">
        <f>IFERROR(INDEX(TPEs!J:J,MATCH(A6461,TPEs!A:A,0)),"-")</f>
        <v>390156.72289999999</v>
      </c>
      <c r="L6461" s="5">
        <f t="shared" si="100"/>
        <v>0.14493955021584431</v>
      </c>
    </row>
    <row r="6462" spans="1:12" x14ac:dyDescent="0.55000000000000004">
      <c r="A6462" t="s">
        <v>12912</v>
      </c>
      <c r="B6462" t="s">
        <v>12913</v>
      </c>
      <c r="C6462" s="1">
        <v>34700</v>
      </c>
      <c r="D6462">
        <v>335000</v>
      </c>
      <c r="E6462">
        <v>390200</v>
      </c>
      <c r="F6462" t="s">
        <v>20</v>
      </c>
      <c r="G6462">
        <v>6</v>
      </c>
      <c r="H6462">
        <v>38183</v>
      </c>
      <c r="I6462" t="b">
        <v>0</v>
      </c>
      <c r="J6462" s="4">
        <f>IFERROR(INDEX(TPEs!I:I,MATCH(A6462,TPEs!A:A,0)),"-")</f>
        <v>334960.96100000001</v>
      </c>
      <c r="K6462" s="4">
        <f>IFERROR(INDEX(TPEs!J:J,MATCH(A6462,TPEs!A:A,0)),"-")</f>
        <v>390172.15779999999</v>
      </c>
      <c r="L6462" s="5">
        <f t="shared" si="100"/>
        <v>4.7950303667859726E-2</v>
      </c>
    </row>
    <row r="6463" spans="1:12" x14ac:dyDescent="0.55000000000000004">
      <c r="A6463" t="s">
        <v>12914</v>
      </c>
      <c r="B6463" t="s">
        <v>12915</v>
      </c>
      <c r="C6463" s="1">
        <v>43240</v>
      </c>
      <c r="D6463">
        <v>0</v>
      </c>
      <c r="E6463">
        <v>0</v>
      </c>
      <c r="F6463" t="s">
        <v>11</v>
      </c>
      <c r="G6463">
        <v>6</v>
      </c>
      <c r="H6463">
        <v>36056</v>
      </c>
      <c r="I6463" t="b">
        <v>0</v>
      </c>
      <c r="J6463" s="4">
        <f>IFERROR(INDEX(TPEs!I:I,MATCH(A6463,TPEs!A:A,0)),"-")</f>
        <v>336388.12040000001</v>
      </c>
      <c r="K6463" s="4">
        <f>IFERROR(INDEX(TPEs!J:J,MATCH(A6463,TPEs!A:A,0)),"-")</f>
        <v>390171.05349999998</v>
      </c>
      <c r="L6463" s="5" t="str">
        <f t="shared" si="100"/>
        <v>-</v>
      </c>
    </row>
    <row r="6464" spans="1:12" x14ac:dyDescent="0.55000000000000004">
      <c r="A6464" t="s">
        <v>12916</v>
      </c>
      <c r="B6464" t="s">
        <v>12917</v>
      </c>
      <c r="C6464" s="1">
        <v>37164</v>
      </c>
      <c r="D6464">
        <v>999999</v>
      </c>
      <c r="E6464">
        <v>999999</v>
      </c>
      <c r="F6464" t="s">
        <v>11</v>
      </c>
      <c r="G6464">
        <v>6</v>
      </c>
      <c r="H6464">
        <v>0</v>
      </c>
      <c r="I6464" t="b">
        <v>0</v>
      </c>
      <c r="J6464" s="4" t="str">
        <f>IFERROR(INDEX(TPEs!I:I,MATCH(A6464,TPEs!A:A,0)),"-")</f>
        <v>-</v>
      </c>
      <c r="K6464" s="4" t="str">
        <f>IFERROR(INDEX(TPEs!J:J,MATCH(A6464,TPEs!A:A,0)),"-")</f>
        <v>-</v>
      </c>
      <c r="L6464" s="5" t="str">
        <f t="shared" si="100"/>
        <v>-</v>
      </c>
    </row>
    <row r="6465" spans="1:12" x14ac:dyDescent="0.55000000000000004">
      <c r="A6465" t="s">
        <v>12918</v>
      </c>
      <c r="B6465" t="s">
        <v>12919</v>
      </c>
      <c r="C6465" s="1">
        <v>37164</v>
      </c>
      <c r="D6465">
        <v>999999</v>
      </c>
      <c r="E6465">
        <v>999999</v>
      </c>
      <c r="F6465" t="s">
        <v>11</v>
      </c>
      <c r="G6465">
        <v>6</v>
      </c>
      <c r="H6465">
        <v>36151</v>
      </c>
      <c r="I6465" t="b">
        <v>0</v>
      </c>
      <c r="J6465" s="4">
        <f>IFERROR(INDEX(TPEs!I:I,MATCH(A6465,TPEs!A:A,0)),"-")</f>
        <v>335119.99420000002</v>
      </c>
      <c r="K6465" s="4">
        <f>IFERROR(INDEX(TPEs!J:J,MATCH(A6465,TPEs!A:A,0)),"-")</f>
        <v>390559.00569999998</v>
      </c>
      <c r="L6465" s="5" t="str">
        <f t="shared" si="100"/>
        <v>-</v>
      </c>
    </row>
    <row r="6466" spans="1:12" x14ac:dyDescent="0.55000000000000004">
      <c r="A6466" t="s">
        <v>12920</v>
      </c>
      <c r="B6466" t="s">
        <v>12921</v>
      </c>
      <c r="C6466" s="1">
        <v>34700</v>
      </c>
      <c r="D6466">
        <v>335200</v>
      </c>
      <c r="E6466">
        <v>390700</v>
      </c>
      <c r="F6466" t="s">
        <v>11</v>
      </c>
      <c r="G6466">
        <v>6</v>
      </c>
      <c r="H6466">
        <v>0</v>
      </c>
      <c r="I6466" t="b">
        <v>0</v>
      </c>
      <c r="J6466" s="4">
        <f>IFERROR(INDEX(TPEs!I:I,MATCH(A6466,TPEs!A:A,0)),"-")</f>
        <v>333639.57329999999</v>
      </c>
      <c r="K6466" s="4">
        <f>IFERROR(INDEX(TPEs!J:J,MATCH(A6466,TPEs!A:A,0)),"-")</f>
        <v>390680.04259999999</v>
      </c>
      <c r="L6466" s="5">
        <f t="shared" si="100"/>
        <v>1.5605543194287357</v>
      </c>
    </row>
    <row r="6467" spans="1:12" x14ac:dyDescent="0.55000000000000004">
      <c r="A6467" t="s">
        <v>12922</v>
      </c>
      <c r="B6467" t="s">
        <v>12923</v>
      </c>
      <c r="C6467" s="1">
        <v>34700</v>
      </c>
      <c r="D6467">
        <v>335100</v>
      </c>
      <c r="E6467">
        <v>390600</v>
      </c>
      <c r="F6467" t="s">
        <v>20</v>
      </c>
      <c r="G6467">
        <v>6</v>
      </c>
      <c r="H6467">
        <v>36151</v>
      </c>
      <c r="I6467" t="b">
        <v>0</v>
      </c>
      <c r="J6467" s="4">
        <f>IFERROR(INDEX(TPEs!I:I,MATCH(A6467,TPEs!A:A,0)),"-")</f>
        <v>335071.60359999997</v>
      </c>
      <c r="K6467" s="4">
        <f>IFERROR(INDEX(TPEs!J:J,MATCH(A6467,TPEs!A:A,0)),"-")</f>
        <v>390540.04119999998</v>
      </c>
      <c r="L6467" s="5">
        <f t="shared" ref="L6467:L6530" si="101">IFERROR(IF(OR(D6467=0,E6467=0,D6467=999999,E6467=999999),"-",SQRT((D6467-J6467)^2 + (E6467-K6467)^2)/1000),"-")</f>
        <v>6.6343147576853681E-2</v>
      </c>
    </row>
    <row r="6468" spans="1:12" x14ac:dyDescent="0.55000000000000004">
      <c r="A6468" t="s">
        <v>12924</v>
      </c>
      <c r="B6468" t="s">
        <v>12925</v>
      </c>
      <c r="C6468" s="1">
        <v>34700</v>
      </c>
      <c r="D6468">
        <v>335100</v>
      </c>
      <c r="E6468">
        <v>390650</v>
      </c>
      <c r="F6468" t="s">
        <v>20</v>
      </c>
      <c r="G6468">
        <v>6</v>
      </c>
      <c r="H6468">
        <v>38182</v>
      </c>
      <c r="I6468" t="b">
        <v>0</v>
      </c>
      <c r="J6468" s="4">
        <f>IFERROR(INDEX(TPEs!I:I,MATCH(A6468,TPEs!A:A,0)),"-")</f>
        <v>335149.62680000003</v>
      </c>
      <c r="K6468" s="4">
        <f>IFERROR(INDEX(TPEs!J:J,MATCH(A6468,TPEs!A:A,0)),"-")</f>
        <v>390523.97289999999</v>
      </c>
      <c r="L6468" s="5">
        <f t="shared" si="101"/>
        <v>0.13544611184029748</v>
      </c>
    </row>
    <row r="6469" spans="1:12" x14ac:dyDescent="0.55000000000000004">
      <c r="A6469" t="s">
        <v>12926</v>
      </c>
      <c r="B6469" t="s">
        <v>12927</v>
      </c>
      <c r="C6469" s="1">
        <v>34700</v>
      </c>
      <c r="D6469">
        <v>999999</v>
      </c>
      <c r="E6469">
        <v>999999</v>
      </c>
      <c r="F6469" t="s">
        <v>11</v>
      </c>
      <c r="G6469">
        <v>6</v>
      </c>
      <c r="H6469">
        <v>0</v>
      </c>
      <c r="I6469" t="b">
        <v>0</v>
      </c>
      <c r="J6469" s="4" t="str">
        <f>IFERROR(INDEX(TPEs!I:I,MATCH(A6469,TPEs!A:A,0)),"-")</f>
        <v>-</v>
      </c>
      <c r="K6469" s="4" t="str">
        <f>IFERROR(INDEX(TPEs!J:J,MATCH(A6469,TPEs!A:A,0)),"-")</f>
        <v>-</v>
      </c>
      <c r="L6469" s="5" t="str">
        <f t="shared" si="101"/>
        <v>-</v>
      </c>
    </row>
    <row r="6470" spans="1:12" x14ac:dyDescent="0.55000000000000004">
      <c r="A6470" t="s">
        <v>12928</v>
      </c>
      <c r="B6470" t="s">
        <v>12929</v>
      </c>
      <c r="C6470" s="1">
        <v>34700</v>
      </c>
      <c r="D6470">
        <v>335000</v>
      </c>
      <c r="E6470">
        <v>390100</v>
      </c>
      <c r="F6470" t="s">
        <v>11</v>
      </c>
      <c r="G6470">
        <v>6</v>
      </c>
      <c r="H6470">
        <v>36080</v>
      </c>
      <c r="I6470" t="b">
        <v>0</v>
      </c>
      <c r="J6470" s="4">
        <f>IFERROR(INDEX(TPEs!I:I,MATCH(A6470,TPEs!A:A,0)),"-")</f>
        <v>334361.59779999999</v>
      </c>
      <c r="K6470" s="4">
        <f>IFERROR(INDEX(TPEs!J:J,MATCH(A6470,TPEs!A:A,0)),"-")</f>
        <v>390283.685</v>
      </c>
      <c r="L6470" s="5">
        <f t="shared" si="101"/>
        <v>0.6643023018098414</v>
      </c>
    </row>
    <row r="6471" spans="1:12" x14ac:dyDescent="0.55000000000000004">
      <c r="A6471" t="s">
        <v>12930</v>
      </c>
      <c r="B6471" t="s">
        <v>12931</v>
      </c>
      <c r="C6471" s="1">
        <v>34700</v>
      </c>
      <c r="D6471">
        <v>999999</v>
      </c>
      <c r="E6471">
        <v>999999</v>
      </c>
      <c r="F6471" t="s">
        <v>11</v>
      </c>
      <c r="G6471">
        <v>6</v>
      </c>
      <c r="H6471">
        <v>0</v>
      </c>
      <c r="I6471" t="b">
        <v>0</v>
      </c>
      <c r="J6471" s="4" t="str">
        <f>IFERROR(INDEX(TPEs!I:I,MATCH(A6471,TPEs!A:A,0)),"-")</f>
        <v>-</v>
      </c>
      <c r="K6471" s="4" t="str">
        <f>IFERROR(INDEX(TPEs!J:J,MATCH(A6471,TPEs!A:A,0)),"-")</f>
        <v>-</v>
      </c>
      <c r="L6471" s="5" t="str">
        <f t="shared" si="101"/>
        <v>-</v>
      </c>
    </row>
    <row r="6472" spans="1:12" x14ac:dyDescent="0.55000000000000004">
      <c r="A6472" t="s">
        <v>12932</v>
      </c>
      <c r="B6472" t="s">
        <v>362</v>
      </c>
      <c r="C6472" s="1">
        <v>36161</v>
      </c>
      <c r="D6472">
        <v>0</v>
      </c>
      <c r="E6472">
        <v>0</v>
      </c>
      <c r="F6472" t="s">
        <v>111</v>
      </c>
      <c r="G6472">
        <v>6</v>
      </c>
      <c r="H6472">
        <v>0</v>
      </c>
      <c r="I6472" t="b">
        <v>0</v>
      </c>
      <c r="J6472" s="4" t="str">
        <f>IFERROR(INDEX(TPEs!I:I,MATCH(A6472,TPEs!A:A,0)),"-")</f>
        <v>-</v>
      </c>
      <c r="K6472" s="4" t="str">
        <f>IFERROR(INDEX(TPEs!J:J,MATCH(A6472,TPEs!A:A,0)),"-")</f>
        <v>-</v>
      </c>
      <c r="L6472" s="5" t="str">
        <f t="shared" si="101"/>
        <v>-</v>
      </c>
    </row>
    <row r="6473" spans="1:12" x14ac:dyDescent="0.55000000000000004">
      <c r="A6473" t="s">
        <v>12933</v>
      </c>
      <c r="B6473" t="s">
        <v>12934</v>
      </c>
      <c r="C6473" s="1">
        <v>38692</v>
      </c>
      <c r="D6473">
        <v>563573</v>
      </c>
      <c r="E6473">
        <v>822376</v>
      </c>
      <c r="F6473" t="s">
        <v>11</v>
      </c>
      <c r="G6473">
        <v>6</v>
      </c>
      <c r="H6473">
        <v>36091</v>
      </c>
      <c r="I6473" t="b">
        <v>0</v>
      </c>
      <c r="J6473" s="4">
        <f>IFERROR(INDEX(TPEs!I:I,MATCH(A6473,TPEs!A:A,0)),"-")</f>
        <v>340812.74280000001</v>
      </c>
      <c r="K6473" s="4">
        <f>IFERROR(INDEX(TPEs!J:J,MATCH(A6473,TPEs!A:A,0)),"-")</f>
        <v>384835.11499999999</v>
      </c>
      <c r="L6473" s="5">
        <f t="shared" si="101"/>
        <v>490.98284922631808</v>
      </c>
    </row>
    <row r="6474" spans="1:12" x14ac:dyDescent="0.55000000000000004">
      <c r="A6474" t="s">
        <v>12935</v>
      </c>
      <c r="B6474" t="s">
        <v>12936</v>
      </c>
      <c r="C6474" s="1">
        <v>39027</v>
      </c>
      <c r="D6474">
        <v>654745</v>
      </c>
      <c r="E6474">
        <v>987687</v>
      </c>
      <c r="F6474" t="s">
        <v>11</v>
      </c>
      <c r="G6474">
        <v>6</v>
      </c>
      <c r="H6474">
        <v>36090</v>
      </c>
      <c r="I6474" t="b">
        <v>0</v>
      </c>
      <c r="J6474" s="4">
        <f>IFERROR(INDEX(TPEs!I:I,MATCH(A6474,TPEs!A:A,0)),"-")</f>
        <v>333387.63660000003</v>
      </c>
      <c r="K6474" s="4">
        <f>IFERROR(INDEX(TPEs!J:J,MATCH(A6474,TPEs!A:A,0)),"-")</f>
        <v>394988.83539999998</v>
      </c>
      <c r="L6474" s="5">
        <f t="shared" si="101"/>
        <v>674.2118875632558</v>
      </c>
    </row>
    <row r="6475" spans="1:12" x14ac:dyDescent="0.55000000000000004">
      <c r="A6475" t="s">
        <v>12937</v>
      </c>
      <c r="B6475" t="s">
        <v>12938</v>
      </c>
      <c r="C6475" s="1">
        <v>34700</v>
      </c>
      <c r="D6475">
        <v>357000</v>
      </c>
      <c r="E6475">
        <v>533900</v>
      </c>
      <c r="F6475" t="s">
        <v>11</v>
      </c>
      <c r="G6475">
        <v>6</v>
      </c>
      <c r="H6475">
        <v>9418</v>
      </c>
      <c r="I6475" t="b">
        <v>0</v>
      </c>
      <c r="J6475" s="4">
        <f>IFERROR(INDEX(TPEs!I:I,MATCH(A6475,TPEs!A:A,0)),"-")</f>
        <v>357320.65360000002</v>
      </c>
      <c r="K6475" s="4">
        <f>IFERROR(INDEX(TPEs!J:J,MATCH(A6475,TPEs!A:A,0)),"-")</f>
        <v>533468.20819999999</v>
      </c>
      <c r="L6475" s="5">
        <f t="shared" si="101"/>
        <v>0.53783165557655499</v>
      </c>
    </row>
    <row r="6476" spans="1:12" x14ac:dyDescent="0.55000000000000004">
      <c r="A6476" t="s">
        <v>12939</v>
      </c>
      <c r="B6476" t="s">
        <v>12940</v>
      </c>
      <c r="C6476" s="1">
        <v>34700</v>
      </c>
      <c r="D6476">
        <v>459600</v>
      </c>
      <c r="E6476">
        <v>400100</v>
      </c>
      <c r="F6476" t="s">
        <v>11</v>
      </c>
      <c r="G6476">
        <v>7</v>
      </c>
      <c r="H6476">
        <v>23304</v>
      </c>
      <c r="I6476" t="b">
        <v>0</v>
      </c>
      <c r="J6476" s="4">
        <f>IFERROR(INDEX(TPEs!I:I,MATCH(A6476,TPEs!A:A,0)),"-")</f>
        <v>459634.75709999999</v>
      </c>
      <c r="K6476" s="4">
        <f>IFERROR(INDEX(TPEs!J:J,MATCH(A6476,TPEs!A:A,0)),"-")</f>
        <v>400212.28600000002</v>
      </c>
      <c r="L6476" s="5">
        <f t="shared" si="101"/>
        <v>0.11754234044128133</v>
      </c>
    </row>
    <row r="6477" spans="1:12" x14ac:dyDescent="0.55000000000000004">
      <c r="A6477" t="s">
        <v>12941</v>
      </c>
      <c r="B6477" t="s">
        <v>12942</v>
      </c>
      <c r="C6477" s="1">
        <v>44332</v>
      </c>
      <c r="D6477">
        <v>0</v>
      </c>
      <c r="E6477">
        <v>0</v>
      </c>
      <c r="F6477" t="s">
        <v>11</v>
      </c>
      <c r="G6477">
        <v>5</v>
      </c>
      <c r="H6477">
        <v>76097</v>
      </c>
      <c r="I6477" t="b">
        <v>0</v>
      </c>
      <c r="J6477" s="4">
        <f>IFERROR(INDEX(TPEs!I:I,MATCH(A6477,TPEs!A:A,0)),"-")</f>
        <v>337205.91320000001</v>
      </c>
      <c r="K6477" s="4">
        <f>IFERROR(INDEX(TPEs!J:J,MATCH(A6477,TPEs!A:A,0)),"-")</f>
        <v>187230.62779999999</v>
      </c>
      <c r="L6477" s="5" t="str">
        <f t="shared" si="101"/>
        <v>-</v>
      </c>
    </row>
    <row r="6478" spans="1:12" x14ac:dyDescent="0.55000000000000004">
      <c r="A6478" t="s">
        <v>12943</v>
      </c>
      <c r="B6478" t="s">
        <v>12944</v>
      </c>
      <c r="C6478" s="1">
        <v>35065</v>
      </c>
      <c r="D6478">
        <v>999999</v>
      </c>
      <c r="E6478">
        <v>999999</v>
      </c>
      <c r="F6478" t="s">
        <v>20</v>
      </c>
      <c r="G6478">
        <v>5</v>
      </c>
      <c r="H6478">
        <v>76109</v>
      </c>
      <c r="I6478" t="b">
        <v>0</v>
      </c>
      <c r="J6478" s="4">
        <f>IFERROR(INDEX(TPEs!I:I,MATCH(A6478,TPEs!A:A,0)),"-")</f>
        <v>337288.31150000001</v>
      </c>
      <c r="K6478" s="4">
        <f>IFERROR(INDEX(TPEs!J:J,MATCH(A6478,TPEs!A:A,0)),"-")</f>
        <v>187225.5344</v>
      </c>
      <c r="L6478" s="5" t="str">
        <f t="shared" si="101"/>
        <v>-</v>
      </c>
    </row>
    <row r="6479" spans="1:12" x14ac:dyDescent="0.55000000000000004">
      <c r="A6479" t="s">
        <v>12945</v>
      </c>
      <c r="B6479" t="s">
        <v>12946</v>
      </c>
      <c r="C6479" s="1">
        <v>41164</v>
      </c>
      <c r="D6479">
        <v>0</v>
      </c>
      <c r="E6479">
        <v>0</v>
      </c>
      <c r="F6479" t="s">
        <v>11</v>
      </c>
      <c r="G6479">
        <v>5</v>
      </c>
      <c r="H6479">
        <v>76107</v>
      </c>
      <c r="I6479" t="b">
        <v>0</v>
      </c>
      <c r="J6479" s="4" t="str">
        <f>IFERROR(INDEX(TPEs!I:I,MATCH(A6479,TPEs!A:A,0)),"-")</f>
        <v>-</v>
      </c>
      <c r="K6479" s="4" t="str">
        <f>IFERROR(INDEX(TPEs!J:J,MATCH(A6479,TPEs!A:A,0)),"-")</f>
        <v>-</v>
      </c>
      <c r="L6479" s="5" t="str">
        <f t="shared" si="101"/>
        <v>-</v>
      </c>
    </row>
    <row r="6480" spans="1:12" x14ac:dyDescent="0.55000000000000004">
      <c r="A6480" t="s">
        <v>12947</v>
      </c>
      <c r="B6480" t="s">
        <v>12948</v>
      </c>
      <c r="C6480" s="1">
        <v>40524</v>
      </c>
      <c r="D6480">
        <v>0</v>
      </c>
      <c r="E6480">
        <v>0</v>
      </c>
      <c r="F6480" t="s">
        <v>11</v>
      </c>
      <c r="G6480">
        <v>7</v>
      </c>
      <c r="H6480">
        <v>76098</v>
      </c>
      <c r="I6480" t="b">
        <v>0</v>
      </c>
      <c r="J6480" s="4">
        <f>IFERROR(INDEX(TPEs!I:I,MATCH(A6480,TPEs!A:A,0)),"-")</f>
        <v>337499.10700000002</v>
      </c>
      <c r="K6480" s="4">
        <f>IFERROR(INDEX(TPEs!J:J,MATCH(A6480,TPEs!A:A,0)),"-")</f>
        <v>187206.61840000001</v>
      </c>
      <c r="L6480" s="5" t="str">
        <f t="shared" si="101"/>
        <v>-</v>
      </c>
    </row>
    <row r="6481" spans="1:12" x14ac:dyDescent="0.55000000000000004">
      <c r="A6481" t="s">
        <v>12949</v>
      </c>
      <c r="B6481" t="s">
        <v>12950</v>
      </c>
      <c r="C6481" s="1">
        <v>34700</v>
      </c>
      <c r="D6481">
        <v>335608</v>
      </c>
      <c r="E6481">
        <v>187400</v>
      </c>
      <c r="F6481" t="s">
        <v>11</v>
      </c>
      <c r="G6481">
        <v>5</v>
      </c>
      <c r="H6481">
        <v>76113</v>
      </c>
      <c r="I6481" t="b">
        <v>0</v>
      </c>
      <c r="J6481" s="4">
        <f>IFERROR(INDEX(TPEs!I:I,MATCH(A6481,TPEs!A:A,0)),"-")</f>
        <v>335405.56099999999</v>
      </c>
      <c r="K6481" s="4">
        <f>IFERROR(INDEX(TPEs!J:J,MATCH(A6481,TPEs!A:A,0)),"-")</f>
        <v>187245.34719999999</v>
      </c>
      <c r="L6481" s="5">
        <f t="shared" si="101"/>
        <v>0.2547528945249663</v>
      </c>
    </row>
    <row r="6482" spans="1:12" x14ac:dyDescent="0.55000000000000004">
      <c r="A6482" t="s">
        <v>12951</v>
      </c>
      <c r="B6482" t="s">
        <v>12952</v>
      </c>
      <c r="C6482" s="1">
        <v>38333</v>
      </c>
      <c r="D6482">
        <v>543634</v>
      </c>
      <c r="E6482">
        <v>656473</v>
      </c>
      <c r="F6482" t="s">
        <v>11</v>
      </c>
      <c r="G6482">
        <v>5</v>
      </c>
      <c r="H6482">
        <v>76095</v>
      </c>
      <c r="I6482" t="b">
        <v>0</v>
      </c>
      <c r="J6482" s="4">
        <f>IFERROR(INDEX(TPEs!I:I,MATCH(A6482,TPEs!A:A,0)),"-")</f>
        <v>336628.9975</v>
      </c>
      <c r="K6482" s="4">
        <f>IFERROR(INDEX(TPEs!J:J,MATCH(A6482,TPEs!A:A,0)),"-")</f>
        <v>187376.99739999999</v>
      </c>
      <c r="L6482" s="5">
        <f t="shared" si="101"/>
        <v>512.73982751033122</v>
      </c>
    </row>
    <row r="6483" spans="1:12" x14ac:dyDescent="0.55000000000000004">
      <c r="A6483" t="s">
        <v>12953</v>
      </c>
      <c r="B6483" t="s">
        <v>12954</v>
      </c>
      <c r="C6483" s="1">
        <v>34700</v>
      </c>
      <c r="D6483">
        <v>335400</v>
      </c>
      <c r="E6483">
        <v>186500</v>
      </c>
      <c r="F6483" t="s">
        <v>11</v>
      </c>
      <c r="G6483">
        <v>5</v>
      </c>
      <c r="H6483">
        <v>76112</v>
      </c>
      <c r="I6483" t="b">
        <v>0</v>
      </c>
      <c r="J6483" s="4">
        <f>IFERROR(INDEX(TPEs!I:I,MATCH(A6483,TPEs!A:A,0)),"-")</f>
        <v>335303.4057</v>
      </c>
      <c r="K6483" s="4">
        <f>IFERROR(INDEX(TPEs!J:J,MATCH(A6483,TPEs!A:A,0)),"-")</f>
        <v>187280.76800000001</v>
      </c>
      <c r="L6483" s="5">
        <f t="shared" si="101"/>
        <v>0.78672048951105022</v>
      </c>
    </row>
    <row r="6484" spans="1:12" x14ac:dyDescent="0.55000000000000004">
      <c r="A6484" t="s">
        <v>12955</v>
      </c>
      <c r="B6484" t="s">
        <v>12956</v>
      </c>
      <c r="C6484" s="1">
        <v>36161</v>
      </c>
      <c r="D6484">
        <v>0</v>
      </c>
      <c r="E6484">
        <v>0</v>
      </c>
      <c r="F6484" t="s">
        <v>111</v>
      </c>
      <c r="G6484">
        <v>5</v>
      </c>
      <c r="H6484">
        <v>76099</v>
      </c>
      <c r="I6484" t="b">
        <v>0</v>
      </c>
      <c r="J6484" s="4">
        <f>IFERROR(INDEX(TPEs!I:I,MATCH(A6484,TPEs!A:A,0)),"-")</f>
        <v>334266.3763</v>
      </c>
      <c r="K6484" s="4">
        <f>IFERROR(INDEX(TPEs!J:J,MATCH(A6484,TPEs!A:A,0)),"-")</f>
        <v>187574.62539999999</v>
      </c>
      <c r="L6484" s="5" t="str">
        <f t="shared" si="101"/>
        <v>-</v>
      </c>
    </row>
    <row r="6485" spans="1:12" x14ac:dyDescent="0.55000000000000004">
      <c r="A6485" t="s">
        <v>12957</v>
      </c>
      <c r="B6485" t="s">
        <v>12958</v>
      </c>
      <c r="C6485" s="1">
        <v>34700</v>
      </c>
      <c r="D6485">
        <v>337300</v>
      </c>
      <c r="E6485">
        <v>187300</v>
      </c>
      <c r="F6485" t="s">
        <v>11</v>
      </c>
      <c r="G6485">
        <v>5</v>
      </c>
      <c r="H6485">
        <v>76110</v>
      </c>
      <c r="I6485" t="b">
        <v>0</v>
      </c>
      <c r="J6485" s="4">
        <f>IFERROR(INDEX(TPEs!I:I,MATCH(A6485,TPEs!A:A,0)),"-")</f>
        <v>337999.0895</v>
      </c>
      <c r="K6485" s="4">
        <f>IFERROR(INDEX(TPEs!J:J,MATCH(A6485,TPEs!A:A,0)),"-")</f>
        <v>187165.4376</v>
      </c>
      <c r="L6485" s="5">
        <f t="shared" si="101"/>
        <v>0.71192216463881164</v>
      </c>
    </row>
    <row r="6486" spans="1:12" x14ac:dyDescent="0.55000000000000004">
      <c r="A6486" t="s">
        <v>12959</v>
      </c>
      <c r="B6486" t="s">
        <v>12960</v>
      </c>
      <c r="C6486" s="1">
        <v>36076</v>
      </c>
      <c r="D6486">
        <v>999999</v>
      </c>
      <c r="E6486">
        <v>999999</v>
      </c>
      <c r="F6486" t="s">
        <v>11</v>
      </c>
      <c r="G6486">
        <v>6</v>
      </c>
      <c r="H6486">
        <v>9333</v>
      </c>
      <c r="I6486" t="b">
        <v>0</v>
      </c>
      <c r="J6486" s="4">
        <f>IFERROR(INDEX(TPEs!I:I,MATCH(A6486,TPEs!A:A,0)),"-")</f>
        <v>362260.99440000003</v>
      </c>
      <c r="K6486" s="4">
        <f>IFERROR(INDEX(TPEs!J:J,MATCH(A6486,TPEs!A:A,0)),"-")</f>
        <v>497647.0013</v>
      </c>
      <c r="L6486" s="5" t="str">
        <f t="shared" si="101"/>
        <v>-</v>
      </c>
    </row>
    <row r="6487" spans="1:12" x14ac:dyDescent="0.55000000000000004">
      <c r="A6487" t="s">
        <v>12961</v>
      </c>
      <c r="B6487" t="s">
        <v>12962</v>
      </c>
      <c r="C6487" s="1">
        <v>44332</v>
      </c>
      <c r="D6487">
        <v>0</v>
      </c>
      <c r="E6487">
        <v>0</v>
      </c>
      <c r="F6487" t="s">
        <v>11</v>
      </c>
      <c r="G6487">
        <v>5</v>
      </c>
      <c r="H6487">
        <v>66398</v>
      </c>
      <c r="I6487" t="b">
        <v>0</v>
      </c>
      <c r="J6487" s="4">
        <f>IFERROR(INDEX(TPEs!I:I,MATCH(A6487,TPEs!A:A,0)),"-")</f>
        <v>408962.76860000001</v>
      </c>
      <c r="K6487" s="4">
        <f>IFERROR(INDEX(TPEs!J:J,MATCH(A6487,TPEs!A:A,0)),"-")</f>
        <v>287242.85580000002</v>
      </c>
      <c r="L6487" s="5" t="str">
        <f t="shared" si="101"/>
        <v>-</v>
      </c>
    </row>
    <row r="6488" spans="1:12" x14ac:dyDescent="0.55000000000000004">
      <c r="A6488" t="s">
        <v>12963</v>
      </c>
      <c r="B6488" t="s">
        <v>12964</v>
      </c>
      <c r="C6488" s="1">
        <v>35402</v>
      </c>
      <c r="D6488">
        <v>409000</v>
      </c>
      <c r="E6488">
        <v>287500</v>
      </c>
      <c r="F6488" t="s">
        <v>20</v>
      </c>
      <c r="G6488">
        <v>5</v>
      </c>
      <c r="H6488">
        <v>66403</v>
      </c>
      <c r="I6488" t="b">
        <v>0</v>
      </c>
      <c r="J6488" s="4">
        <f>IFERROR(INDEX(TPEs!I:I,MATCH(A6488,TPEs!A:A,0)),"-")</f>
        <v>408933.58049999998</v>
      </c>
      <c r="K6488" s="4">
        <f>IFERROR(INDEX(TPEs!J:J,MATCH(A6488,TPEs!A:A,0)),"-")</f>
        <v>287238.93219999998</v>
      </c>
      <c r="L6488" s="5">
        <f t="shared" si="101"/>
        <v>0.26938438369196954</v>
      </c>
    </row>
    <row r="6489" spans="1:12" x14ac:dyDescent="0.55000000000000004">
      <c r="A6489" t="s">
        <v>12965</v>
      </c>
      <c r="B6489" t="s">
        <v>12966</v>
      </c>
      <c r="C6489" s="1">
        <v>34700</v>
      </c>
      <c r="D6489">
        <v>409000</v>
      </c>
      <c r="E6489">
        <v>287500</v>
      </c>
      <c r="F6489" t="s">
        <v>20</v>
      </c>
      <c r="G6489">
        <v>5</v>
      </c>
      <c r="H6489">
        <v>66402</v>
      </c>
      <c r="I6489" t="b">
        <v>0</v>
      </c>
      <c r="J6489" s="4">
        <f>IFERROR(INDEX(TPEs!I:I,MATCH(A6489,TPEs!A:A,0)),"-")</f>
        <v>409097.00770000002</v>
      </c>
      <c r="K6489" s="4">
        <f>IFERROR(INDEX(TPEs!J:J,MATCH(A6489,TPEs!A:A,0)),"-")</f>
        <v>287488.36310000002</v>
      </c>
      <c r="L6489" s="5">
        <f t="shared" si="101"/>
        <v>9.7703179584406594E-2</v>
      </c>
    </row>
    <row r="6490" spans="1:12" x14ac:dyDescent="0.55000000000000004">
      <c r="A6490" t="s">
        <v>12967</v>
      </c>
      <c r="B6490" t="s">
        <v>12968</v>
      </c>
      <c r="C6490" s="1">
        <v>34700</v>
      </c>
      <c r="D6490">
        <v>607300</v>
      </c>
      <c r="E6490">
        <v>118451</v>
      </c>
      <c r="F6490" t="s">
        <v>11</v>
      </c>
      <c r="G6490">
        <v>3</v>
      </c>
      <c r="H6490">
        <v>89437</v>
      </c>
      <c r="I6490" t="b">
        <v>0</v>
      </c>
      <c r="J6490" s="4">
        <f>IFERROR(INDEX(TPEs!I:I,MATCH(A6490,TPEs!A:A,0)),"-")</f>
        <v>607603.46889999998</v>
      </c>
      <c r="K6490" s="4">
        <f>IFERROR(INDEX(TPEs!J:J,MATCH(A6490,TPEs!A:A,0)),"-")</f>
        <v>119187.2061</v>
      </c>
      <c r="L6490" s="5">
        <f t="shared" si="101"/>
        <v>0.79629943799076019</v>
      </c>
    </row>
    <row r="6491" spans="1:12" x14ac:dyDescent="0.55000000000000004">
      <c r="A6491" t="s">
        <v>12969</v>
      </c>
      <c r="B6491" t="s">
        <v>12970</v>
      </c>
      <c r="C6491" s="1">
        <v>34700</v>
      </c>
      <c r="D6491">
        <v>603141</v>
      </c>
      <c r="E6491">
        <v>123703</v>
      </c>
      <c r="F6491" t="s">
        <v>11</v>
      </c>
      <c r="G6491">
        <v>3</v>
      </c>
      <c r="H6491">
        <v>89433</v>
      </c>
      <c r="I6491" t="b">
        <v>0</v>
      </c>
      <c r="J6491" s="4">
        <f>IFERROR(INDEX(TPEs!I:I,MATCH(A6491,TPEs!A:A,0)),"-")</f>
        <v>605028.11899999995</v>
      </c>
      <c r="K6491" s="4">
        <f>IFERROR(INDEX(TPEs!J:J,MATCH(A6491,TPEs!A:A,0)),"-")</f>
        <v>121502.64079999999</v>
      </c>
      <c r="L6491" s="5">
        <f t="shared" si="101"/>
        <v>2.8987581356824976</v>
      </c>
    </row>
    <row r="6492" spans="1:12" x14ac:dyDescent="0.55000000000000004">
      <c r="A6492" t="s">
        <v>12971</v>
      </c>
      <c r="B6492" t="s">
        <v>12972</v>
      </c>
      <c r="C6492" s="1">
        <v>35101</v>
      </c>
      <c r="D6492">
        <v>999999</v>
      </c>
      <c r="E6492">
        <v>999999</v>
      </c>
      <c r="F6492" t="s">
        <v>11</v>
      </c>
      <c r="G6492">
        <v>5</v>
      </c>
      <c r="H6492">
        <v>76072</v>
      </c>
      <c r="I6492" t="b">
        <v>0</v>
      </c>
      <c r="J6492" s="4">
        <f>IFERROR(INDEX(TPEs!I:I,MATCH(A6492,TPEs!A:A,0)),"-")</f>
        <v>365773.99540000001</v>
      </c>
      <c r="K6492" s="4">
        <f>IFERROR(INDEX(TPEs!J:J,MATCH(A6492,TPEs!A:A,0)),"-")</f>
        <v>203155.34460000001</v>
      </c>
      <c r="L6492" s="5" t="str">
        <f t="shared" si="101"/>
        <v>-</v>
      </c>
    </row>
    <row r="6493" spans="1:12" x14ac:dyDescent="0.55000000000000004">
      <c r="A6493" t="s">
        <v>12973</v>
      </c>
      <c r="B6493" t="s">
        <v>12974</v>
      </c>
      <c r="C6493" s="1">
        <v>42141</v>
      </c>
      <c r="D6493">
        <v>0</v>
      </c>
      <c r="E6493">
        <v>0</v>
      </c>
      <c r="F6493" t="s">
        <v>11</v>
      </c>
      <c r="G6493">
        <v>5</v>
      </c>
      <c r="H6493">
        <v>76069</v>
      </c>
      <c r="I6493" t="b">
        <v>0</v>
      </c>
      <c r="J6493" s="4">
        <f>IFERROR(INDEX(TPEs!I:I,MATCH(A6493,TPEs!A:A,0)),"-")</f>
        <v>364839.08240000001</v>
      </c>
      <c r="K6493" s="4">
        <f>IFERROR(INDEX(TPEs!J:J,MATCH(A6493,TPEs!A:A,0)),"-")</f>
        <v>202450.08110000001</v>
      </c>
      <c r="L6493" s="5" t="str">
        <f t="shared" si="101"/>
        <v>-</v>
      </c>
    </row>
    <row r="6494" spans="1:12" x14ac:dyDescent="0.55000000000000004">
      <c r="A6494" t="s">
        <v>12975</v>
      </c>
      <c r="B6494" t="s">
        <v>12976</v>
      </c>
      <c r="C6494" s="1">
        <v>42141</v>
      </c>
      <c r="D6494">
        <v>0</v>
      </c>
      <c r="E6494">
        <v>0</v>
      </c>
      <c r="F6494" t="s">
        <v>11</v>
      </c>
      <c r="G6494">
        <v>5</v>
      </c>
      <c r="H6494">
        <v>76070</v>
      </c>
      <c r="I6494" t="b">
        <v>0</v>
      </c>
      <c r="J6494" s="4">
        <f>IFERROR(INDEX(TPEs!I:I,MATCH(A6494,TPEs!A:A,0)),"-")</f>
        <v>364336.24560000002</v>
      </c>
      <c r="K6494" s="4">
        <f>IFERROR(INDEX(TPEs!J:J,MATCH(A6494,TPEs!A:A,0)),"-")</f>
        <v>202286.57490000001</v>
      </c>
      <c r="L6494" s="5" t="str">
        <f t="shared" si="101"/>
        <v>-</v>
      </c>
    </row>
    <row r="6495" spans="1:12" x14ac:dyDescent="0.55000000000000004">
      <c r="A6495" t="s">
        <v>12977</v>
      </c>
      <c r="B6495" t="s">
        <v>12978</v>
      </c>
      <c r="C6495" s="1">
        <v>41987</v>
      </c>
      <c r="D6495">
        <v>0</v>
      </c>
      <c r="E6495">
        <v>0</v>
      </c>
      <c r="F6495" t="s">
        <v>11</v>
      </c>
      <c r="G6495">
        <v>5</v>
      </c>
      <c r="H6495">
        <v>76075</v>
      </c>
      <c r="I6495" t="b">
        <v>0</v>
      </c>
      <c r="J6495" s="4">
        <f>IFERROR(INDEX(TPEs!I:I,MATCH(A6495,TPEs!A:A,0)),"-")</f>
        <v>363573.533</v>
      </c>
      <c r="K6495" s="4">
        <f>IFERROR(INDEX(TPEs!J:J,MATCH(A6495,TPEs!A:A,0)),"-")</f>
        <v>201922.55350000001</v>
      </c>
      <c r="L6495" s="5" t="str">
        <f t="shared" si="101"/>
        <v>-</v>
      </c>
    </row>
    <row r="6496" spans="1:12" x14ac:dyDescent="0.55000000000000004">
      <c r="A6496" t="s">
        <v>12979</v>
      </c>
      <c r="B6496" t="s">
        <v>12980</v>
      </c>
      <c r="C6496" s="1">
        <v>34700</v>
      </c>
      <c r="D6496">
        <v>363400</v>
      </c>
      <c r="E6496">
        <v>201800</v>
      </c>
      <c r="F6496" t="s">
        <v>20</v>
      </c>
      <c r="G6496">
        <v>5</v>
      </c>
      <c r="H6496">
        <v>76072</v>
      </c>
      <c r="I6496" t="b">
        <v>0</v>
      </c>
      <c r="J6496" s="4">
        <f>IFERROR(INDEX(TPEs!I:I,MATCH(A6496,TPEs!A:A,0)),"-")</f>
        <v>363440.39500000002</v>
      </c>
      <c r="K6496" s="4">
        <f>IFERROR(INDEX(TPEs!J:J,MATCH(A6496,TPEs!A:A,0)),"-")</f>
        <v>201857.9638</v>
      </c>
      <c r="L6496" s="5">
        <f t="shared" si="101"/>
        <v>7.0650959904598895E-2</v>
      </c>
    </row>
    <row r="6497" spans="1:12" x14ac:dyDescent="0.55000000000000004">
      <c r="A6497" t="s">
        <v>12981</v>
      </c>
      <c r="B6497" t="s">
        <v>12982</v>
      </c>
      <c r="C6497" s="1">
        <v>37528</v>
      </c>
      <c r="D6497">
        <v>999999</v>
      </c>
      <c r="E6497">
        <v>999999</v>
      </c>
      <c r="F6497" t="s">
        <v>11</v>
      </c>
      <c r="G6497">
        <v>5</v>
      </c>
      <c r="H6497">
        <v>76068</v>
      </c>
      <c r="I6497" t="b">
        <v>0</v>
      </c>
      <c r="J6497" s="4" t="str">
        <f>IFERROR(INDEX(TPEs!I:I,MATCH(A6497,TPEs!A:A,0)),"-")</f>
        <v>-</v>
      </c>
      <c r="K6497" s="4" t="str">
        <f>IFERROR(INDEX(TPEs!J:J,MATCH(A6497,TPEs!A:A,0)),"-")</f>
        <v>-</v>
      </c>
      <c r="L6497" s="5" t="str">
        <f t="shared" si="101"/>
        <v>-</v>
      </c>
    </row>
    <row r="6498" spans="1:12" x14ac:dyDescent="0.55000000000000004">
      <c r="A6498" t="s">
        <v>12983</v>
      </c>
      <c r="B6498" t="s">
        <v>12984</v>
      </c>
      <c r="C6498" s="1">
        <v>34700</v>
      </c>
      <c r="D6498">
        <v>363500</v>
      </c>
      <c r="E6498">
        <v>202000</v>
      </c>
      <c r="F6498" t="s">
        <v>11</v>
      </c>
      <c r="G6498">
        <v>5</v>
      </c>
      <c r="H6498">
        <v>0</v>
      </c>
      <c r="I6498" t="b">
        <v>1</v>
      </c>
      <c r="J6498" s="4" t="str">
        <f>IFERROR(INDEX(TPEs!I:I,MATCH(A6498,TPEs!A:A,0)),"-")</f>
        <v>-</v>
      </c>
      <c r="K6498" s="4" t="str">
        <f>IFERROR(INDEX(TPEs!J:J,MATCH(A6498,TPEs!A:A,0)),"-")</f>
        <v>-</v>
      </c>
      <c r="L6498" s="5" t="str">
        <f t="shared" si="101"/>
        <v>-</v>
      </c>
    </row>
    <row r="6499" spans="1:12" x14ac:dyDescent="0.55000000000000004">
      <c r="A6499" t="s">
        <v>12985</v>
      </c>
      <c r="B6499" t="s">
        <v>12986</v>
      </c>
      <c r="C6499" s="1">
        <v>41987</v>
      </c>
      <c r="D6499">
        <v>0</v>
      </c>
      <c r="E6499">
        <v>0</v>
      </c>
      <c r="F6499" t="s">
        <v>11</v>
      </c>
      <c r="G6499">
        <v>5</v>
      </c>
      <c r="H6499">
        <v>76074</v>
      </c>
      <c r="I6499" t="b">
        <v>0</v>
      </c>
      <c r="J6499" s="4">
        <f>IFERROR(INDEX(TPEs!I:I,MATCH(A6499,TPEs!A:A,0)),"-")</f>
        <v>364069.52179999999</v>
      </c>
      <c r="K6499" s="4">
        <f>IFERROR(INDEX(TPEs!J:J,MATCH(A6499,TPEs!A:A,0)),"-")</f>
        <v>202171.88810000001</v>
      </c>
      <c r="L6499" s="5" t="str">
        <f t="shared" si="101"/>
        <v>-</v>
      </c>
    </row>
    <row r="6500" spans="1:12" x14ac:dyDescent="0.55000000000000004">
      <c r="A6500" t="s">
        <v>12987</v>
      </c>
      <c r="B6500" t="s">
        <v>12988</v>
      </c>
      <c r="C6500" s="1">
        <v>34700</v>
      </c>
      <c r="D6500">
        <v>392200</v>
      </c>
      <c r="E6500">
        <v>284700</v>
      </c>
      <c r="F6500" t="s">
        <v>11</v>
      </c>
      <c r="G6500">
        <v>5</v>
      </c>
      <c r="H6500">
        <v>65929</v>
      </c>
      <c r="I6500" t="b">
        <v>0</v>
      </c>
      <c r="J6500" s="4">
        <f>IFERROR(INDEX(TPEs!I:I,MATCH(A6500,TPEs!A:A,0)),"-")</f>
        <v>392217.97480000003</v>
      </c>
      <c r="K6500" s="4">
        <f>IFERROR(INDEX(TPEs!J:J,MATCH(A6500,TPEs!A:A,0)),"-")</f>
        <v>284673.86680000002</v>
      </c>
      <c r="L6500" s="5">
        <f t="shared" si="101"/>
        <v>3.1718095423274938E-2</v>
      </c>
    </row>
    <row r="6501" spans="1:12" x14ac:dyDescent="0.55000000000000004">
      <c r="A6501" t="s">
        <v>12989</v>
      </c>
      <c r="B6501" t="s">
        <v>12990</v>
      </c>
      <c r="C6501" s="1">
        <v>34700</v>
      </c>
      <c r="D6501">
        <v>298200</v>
      </c>
      <c r="E6501">
        <v>85800</v>
      </c>
      <c r="F6501" t="s">
        <v>11</v>
      </c>
      <c r="G6501">
        <v>4</v>
      </c>
      <c r="H6501">
        <v>83473</v>
      </c>
      <c r="I6501" t="b">
        <v>0</v>
      </c>
      <c r="J6501" s="4">
        <f>IFERROR(INDEX(TPEs!I:I,MATCH(A6501,TPEs!A:A,0)),"-")</f>
        <v>298258.76049999997</v>
      </c>
      <c r="K6501" s="4">
        <f>IFERROR(INDEX(TPEs!J:J,MATCH(A6501,TPEs!A:A,0)),"-")</f>
        <v>85736.230800000005</v>
      </c>
      <c r="L6501" s="5">
        <f t="shared" si="101"/>
        <v>8.6713939069139462E-2</v>
      </c>
    </row>
    <row r="6502" spans="1:12" x14ac:dyDescent="0.55000000000000004">
      <c r="A6502" t="s">
        <v>12991</v>
      </c>
      <c r="B6502" t="s">
        <v>12992</v>
      </c>
      <c r="C6502" s="1">
        <v>34700</v>
      </c>
      <c r="D6502">
        <v>298900</v>
      </c>
      <c r="E6502">
        <v>84200</v>
      </c>
      <c r="F6502" t="s">
        <v>11</v>
      </c>
      <c r="G6502">
        <v>4</v>
      </c>
      <c r="H6502">
        <v>83474</v>
      </c>
      <c r="I6502" t="b">
        <v>0</v>
      </c>
      <c r="J6502" s="4">
        <f>IFERROR(INDEX(TPEs!I:I,MATCH(A6502,TPEs!A:A,0)),"-")</f>
        <v>298923.8284</v>
      </c>
      <c r="K6502" s="4">
        <f>IFERROR(INDEX(TPEs!J:J,MATCH(A6502,TPEs!A:A,0)),"-")</f>
        <v>84153.915500000003</v>
      </c>
      <c r="L6502" s="5">
        <f t="shared" si="101"/>
        <v>5.1880379593924247E-2</v>
      </c>
    </row>
    <row r="6503" spans="1:12" x14ac:dyDescent="0.55000000000000004">
      <c r="A6503" t="s">
        <v>12993</v>
      </c>
      <c r="B6503" t="s">
        <v>12994</v>
      </c>
      <c r="C6503" s="1">
        <v>34700</v>
      </c>
      <c r="D6503">
        <v>433400</v>
      </c>
      <c r="E6503">
        <v>110100</v>
      </c>
      <c r="F6503" t="s">
        <v>11</v>
      </c>
      <c r="G6503">
        <v>3</v>
      </c>
      <c r="H6503">
        <v>86893</v>
      </c>
      <c r="I6503" t="b">
        <v>0</v>
      </c>
      <c r="J6503" s="4">
        <f>IFERROR(INDEX(TPEs!I:I,MATCH(A6503,TPEs!A:A,0)),"-")</f>
        <v>433414.60470000003</v>
      </c>
      <c r="K6503" s="4">
        <f>IFERROR(INDEX(TPEs!J:J,MATCH(A6503,TPEs!A:A,0)),"-")</f>
        <v>110192.1897</v>
      </c>
      <c r="L6503" s="5">
        <f t="shared" si="101"/>
        <v>9.3339370300967991E-2</v>
      </c>
    </row>
    <row r="6504" spans="1:12" x14ac:dyDescent="0.55000000000000004">
      <c r="A6504" t="s">
        <v>12995</v>
      </c>
      <c r="B6504" t="s">
        <v>12996</v>
      </c>
      <c r="C6504" s="1">
        <v>34700</v>
      </c>
      <c r="D6504">
        <v>999999</v>
      </c>
      <c r="E6504">
        <v>999999</v>
      </c>
      <c r="F6504" t="s">
        <v>11</v>
      </c>
      <c r="G6504">
        <v>3</v>
      </c>
      <c r="H6504">
        <v>0</v>
      </c>
      <c r="I6504" t="b">
        <v>0</v>
      </c>
      <c r="J6504" s="4" t="str">
        <f>IFERROR(INDEX(TPEs!I:I,MATCH(A6504,TPEs!A:A,0)),"-")</f>
        <v>-</v>
      </c>
      <c r="K6504" s="4" t="str">
        <f>IFERROR(INDEX(TPEs!J:J,MATCH(A6504,TPEs!A:A,0)),"-")</f>
        <v>-</v>
      </c>
      <c r="L6504" s="5" t="str">
        <f t="shared" si="101"/>
        <v>-</v>
      </c>
    </row>
    <row r="6505" spans="1:12" x14ac:dyDescent="0.55000000000000004">
      <c r="A6505" t="s">
        <v>12997</v>
      </c>
      <c r="B6505" t="s">
        <v>12998</v>
      </c>
      <c r="C6505" s="1">
        <v>41164</v>
      </c>
      <c r="D6505">
        <v>0</v>
      </c>
      <c r="E6505">
        <v>0</v>
      </c>
      <c r="F6505" t="s">
        <v>11</v>
      </c>
      <c r="G6505">
        <v>5</v>
      </c>
      <c r="H6505">
        <v>0</v>
      </c>
      <c r="I6505" t="b">
        <v>0</v>
      </c>
      <c r="J6505" s="4" t="str">
        <f>IFERROR(INDEX(TPEs!I:I,MATCH(A6505,TPEs!A:A,0)),"-")</f>
        <v>-</v>
      </c>
      <c r="K6505" s="4" t="str">
        <f>IFERROR(INDEX(TPEs!J:J,MATCH(A6505,TPEs!A:A,0)),"-")</f>
        <v>-</v>
      </c>
      <c r="L6505" s="5" t="str">
        <f t="shared" si="101"/>
        <v>-</v>
      </c>
    </row>
    <row r="6506" spans="1:12" x14ac:dyDescent="0.55000000000000004">
      <c r="A6506" t="s">
        <v>12999</v>
      </c>
      <c r="B6506" t="s">
        <v>13000</v>
      </c>
      <c r="C6506" s="1">
        <v>34700</v>
      </c>
      <c r="D6506">
        <v>258900</v>
      </c>
      <c r="E6506">
        <v>309700</v>
      </c>
      <c r="F6506" t="s">
        <v>11</v>
      </c>
      <c r="G6506">
        <v>5</v>
      </c>
      <c r="H6506">
        <v>64412</v>
      </c>
      <c r="I6506" t="b">
        <v>0</v>
      </c>
      <c r="J6506" s="4">
        <f>IFERROR(INDEX(TPEs!I:I,MATCH(A6506,TPEs!A:A,0)),"-")</f>
        <v>258909.29509999999</v>
      </c>
      <c r="K6506" s="4">
        <f>IFERROR(INDEX(TPEs!J:J,MATCH(A6506,TPEs!A:A,0)),"-")</f>
        <v>309715.63290000003</v>
      </c>
      <c r="L6506" s="5">
        <f t="shared" si="101"/>
        <v>1.8187535468572914E-2</v>
      </c>
    </row>
    <row r="6507" spans="1:12" x14ac:dyDescent="0.55000000000000004">
      <c r="A6507" t="s">
        <v>13001</v>
      </c>
      <c r="B6507" t="s">
        <v>13002</v>
      </c>
      <c r="C6507" s="1">
        <v>36793</v>
      </c>
      <c r="D6507">
        <v>999999</v>
      </c>
      <c r="E6507">
        <v>999999</v>
      </c>
      <c r="F6507" t="s">
        <v>11</v>
      </c>
      <c r="G6507">
        <v>7</v>
      </c>
      <c r="H6507">
        <v>12214</v>
      </c>
      <c r="I6507" t="b">
        <v>0</v>
      </c>
      <c r="J6507" s="4">
        <f>IFERROR(INDEX(TPEs!I:I,MATCH(A6507,TPEs!A:A,0)),"-")</f>
        <v>430407.02919999999</v>
      </c>
      <c r="K6507" s="4">
        <f>IFERROR(INDEX(TPEs!J:J,MATCH(A6507,TPEs!A:A,0)),"-")</f>
        <v>589074.53529999999</v>
      </c>
      <c r="L6507" s="5" t="str">
        <f t="shared" si="101"/>
        <v>-</v>
      </c>
    </row>
    <row r="6508" spans="1:12" x14ac:dyDescent="0.55000000000000004">
      <c r="A6508" t="s">
        <v>13003</v>
      </c>
      <c r="B6508" t="s">
        <v>13004</v>
      </c>
      <c r="C6508" s="1">
        <v>34700</v>
      </c>
      <c r="D6508">
        <v>666666</v>
      </c>
      <c r="E6508">
        <v>666666</v>
      </c>
      <c r="F6508" t="s">
        <v>11</v>
      </c>
      <c r="G6508">
        <v>7</v>
      </c>
      <c r="H6508">
        <v>12219</v>
      </c>
      <c r="I6508" t="b">
        <v>0</v>
      </c>
      <c r="J6508" s="4">
        <f>IFERROR(INDEX(TPEs!I:I,MATCH(A6508,TPEs!A:A,0)),"-")</f>
        <v>430062.69270000001</v>
      </c>
      <c r="K6508" s="4">
        <f>IFERROR(INDEX(TPEs!J:J,MATCH(A6508,TPEs!A:A,0)),"-")</f>
        <v>590398.16229999997</v>
      </c>
      <c r="L6508" s="5">
        <f t="shared" si="101"/>
        <v>248.59185041495581</v>
      </c>
    </row>
    <row r="6509" spans="1:12" x14ac:dyDescent="0.55000000000000004">
      <c r="A6509" t="s">
        <v>13005</v>
      </c>
      <c r="B6509" t="s">
        <v>13006</v>
      </c>
      <c r="C6509" s="1">
        <v>38333</v>
      </c>
      <c r="D6509">
        <v>455678</v>
      </c>
      <c r="E6509">
        <v>231537</v>
      </c>
      <c r="F6509" t="s">
        <v>11</v>
      </c>
      <c r="G6509">
        <v>7</v>
      </c>
      <c r="H6509">
        <v>12218</v>
      </c>
      <c r="I6509" t="b">
        <v>0</v>
      </c>
      <c r="J6509" s="4">
        <f>IFERROR(INDEX(TPEs!I:I,MATCH(A6509,TPEs!A:A,0)),"-")</f>
        <v>430411.71429999999</v>
      </c>
      <c r="K6509" s="4">
        <f>IFERROR(INDEX(TPEs!J:J,MATCH(A6509,TPEs!A:A,0)),"-")</f>
        <v>589940.56889999995</v>
      </c>
      <c r="L6509" s="5">
        <f t="shared" si="101"/>
        <v>359.29306059723871</v>
      </c>
    </row>
    <row r="6510" spans="1:12" x14ac:dyDescent="0.55000000000000004">
      <c r="A6510" t="s">
        <v>13007</v>
      </c>
      <c r="B6510" t="s">
        <v>13008</v>
      </c>
      <c r="C6510" s="1">
        <v>34700</v>
      </c>
      <c r="D6510">
        <v>0</v>
      </c>
      <c r="E6510">
        <v>0</v>
      </c>
      <c r="F6510" t="s">
        <v>111</v>
      </c>
      <c r="G6510">
        <v>7</v>
      </c>
      <c r="H6510">
        <v>12224</v>
      </c>
      <c r="I6510" t="b">
        <v>0</v>
      </c>
      <c r="J6510" s="4">
        <f>IFERROR(INDEX(TPEs!I:I,MATCH(A6510,TPEs!A:A,0)),"-")</f>
        <v>430055.71139999997</v>
      </c>
      <c r="K6510" s="4">
        <f>IFERROR(INDEX(TPEs!J:J,MATCH(A6510,TPEs!A:A,0)),"-")</f>
        <v>590394.33140000002</v>
      </c>
      <c r="L6510" s="5" t="str">
        <f t="shared" si="101"/>
        <v>-</v>
      </c>
    </row>
    <row r="6511" spans="1:12" x14ac:dyDescent="0.55000000000000004">
      <c r="A6511" t="s">
        <v>13009</v>
      </c>
      <c r="B6511" t="s">
        <v>13010</v>
      </c>
      <c r="C6511" s="1">
        <v>36161</v>
      </c>
      <c r="D6511">
        <v>0</v>
      </c>
      <c r="E6511">
        <v>0</v>
      </c>
      <c r="F6511" t="s">
        <v>11</v>
      </c>
      <c r="G6511">
        <v>9</v>
      </c>
      <c r="H6511">
        <v>12212</v>
      </c>
      <c r="I6511" t="b">
        <v>0</v>
      </c>
      <c r="J6511" s="4">
        <f>IFERROR(INDEX(TPEs!I:I,MATCH(A6511,TPEs!A:A,0)),"-")</f>
        <v>430334.3051</v>
      </c>
      <c r="K6511" s="4">
        <f>IFERROR(INDEX(TPEs!J:J,MATCH(A6511,TPEs!A:A,0)),"-")</f>
        <v>590017.054</v>
      </c>
      <c r="L6511" s="5" t="str">
        <f t="shared" si="101"/>
        <v>-</v>
      </c>
    </row>
    <row r="6512" spans="1:12" x14ac:dyDescent="0.55000000000000004">
      <c r="A6512" t="s">
        <v>13011</v>
      </c>
      <c r="B6512" t="s">
        <v>13012</v>
      </c>
      <c r="C6512" s="1">
        <v>34700</v>
      </c>
      <c r="D6512">
        <v>429100</v>
      </c>
      <c r="E6512">
        <v>589800</v>
      </c>
      <c r="F6512" t="s">
        <v>11</v>
      </c>
      <c r="G6512">
        <v>7</v>
      </c>
      <c r="H6512">
        <v>12216</v>
      </c>
      <c r="I6512" t="b">
        <v>0</v>
      </c>
      <c r="J6512" s="4">
        <f>IFERROR(INDEX(TPEs!I:I,MATCH(A6512,TPEs!A:A,0)),"-")</f>
        <v>429223.55359999998</v>
      </c>
      <c r="K6512" s="4">
        <f>IFERROR(INDEX(TPEs!J:J,MATCH(A6512,TPEs!A:A,0)),"-")</f>
        <v>589798.40639999998</v>
      </c>
      <c r="L6512" s="5">
        <f t="shared" si="101"/>
        <v>0.12356387673554232</v>
      </c>
    </row>
    <row r="6513" spans="1:12" x14ac:dyDescent="0.55000000000000004">
      <c r="A6513" t="s">
        <v>13013</v>
      </c>
      <c r="B6513" t="s">
        <v>13014</v>
      </c>
      <c r="C6513" s="1">
        <v>34700</v>
      </c>
      <c r="D6513">
        <v>429400</v>
      </c>
      <c r="E6513">
        <v>591100</v>
      </c>
      <c r="F6513" t="s">
        <v>11</v>
      </c>
      <c r="G6513">
        <v>7</v>
      </c>
      <c r="H6513">
        <v>12215</v>
      </c>
      <c r="I6513" t="b">
        <v>0</v>
      </c>
      <c r="J6513" s="4">
        <f>IFERROR(INDEX(TPEs!I:I,MATCH(A6513,TPEs!A:A,0)),"-")</f>
        <v>429903.99550000002</v>
      </c>
      <c r="K6513" s="4">
        <f>IFERROR(INDEX(TPEs!J:J,MATCH(A6513,TPEs!A:A,0)),"-")</f>
        <v>590558.99919999996</v>
      </c>
      <c r="L6513" s="5">
        <f t="shared" si="101"/>
        <v>0.73938713108962784</v>
      </c>
    </row>
    <row r="6514" spans="1:12" x14ac:dyDescent="0.55000000000000004">
      <c r="A6514" t="s">
        <v>13015</v>
      </c>
      <c r="B6514" t="s">
        <v>13016</v>
      </c>
      <c r="C6514" s="1">
        <v>34700</v>
      </c>
      <c r="D6514">
        <v>429100</v>
      </c>
      <c r="E6514">
        <v>589800</v>
      </c>
      <c r="F6514" t="s">
        <v>11</v>
      </c>
      <c r="G6514">
        <v>7</v>
      </c>
      <c r="H6514">
        <v>12217</v>
      </c>
      <c r="I6514" t="b">
        <v>0</v>
      </c>
      <c r="J6514" s="4">
        <f>IFERROR(INDEX(TPEs!I:I,MATCH(A6514,TPEs!A:A,0)),"-")</f>
        <v>430324.80160000001</v>
      </c>
      <c r="K6514" s="4">
        <f>IFERROR(INDEX(TPEs!J:J,MATCH(A6514,TPEs!A:A,0)),"-")</f>
        <v>590029.34259999997</v>
      </c>
      <c r="L6514" s="5">
        <f t="shared" si="101"/>
        <v>1.2460886756316036</v>
      </c>
    </row>
    <row r="6515" spans="1:12" x14ac:dyDescent="0.55000000000000004">
      <c r="A6515" t="s">
        <v>13017</v>
      </c>
      <c r="B6515" t="s">
        <v>13018</v>
      </c>
      <c r="C6515" s="1">
        <v>34700</v>
      </c>
      <c r="D6515">
        <v>846093</v>
      </c>
      <c r="E6515">
        <v>123600</v>
      </c>
      <c r="F6515" t="s">
        <v>11</v>
      </c>
      <c r="G6515">
        <v>3</v>
      </c>
      <c r="H6515">
        <v>775</v>
      </c>
      <c r="I6515" t="b">
        <v>0</v>
      </c>
      <c r="J6515" s="4" t="str">
        <f>IFERROR(INDEX(TPEs!I:I,MATCH(A6515,TPEs!A:A,0)),"-")</f>
        <v>-</v>
      </c>
      <c r="K6515" s="4" t="str">
        <f>IFERROR(INDEX(TPEs!J:J,MATCH(A6515,TPEs!A:A,0)),"-")</f>
        <v>-</v>
      </c>
      <c r="L6515" s="5" t="str">
        <f t="shared" si="101"/>
        <v>-</v>
      </c>
    </row>
    <row r="6516" spans="1:12" x14ac:dyDescent="0.55000000000000004">
      <c r="A6516" t="s">
        <v>13019</v>
      </c>
      <c r="B6516" t="s">
        <v>13020</v>
      </c>
      <c r="C6516" s="1">
        <v>34700</v>
      </c>
      <c r="D6516">
        <v>846093</v>
      </c>
      <c r="E6516">
        <v>123500</v>
      </c>
      <c r="F6516" t="s">
        <v>11</v>
      </c>
      <c r="G6516">
        <v>3</v>
      </c>
      <c r="H6516">
        <v>776</v>
      </c>
      <c r="I6516" t="b">
        <v>0</v>
      </c>
      <c r="J6516" s="4" t="str">
        <f>IFERROR(INDEX(TPEs!I:I,MATCH(A6516,TPEs!A:A,0)),"-")</f>
        <v>-</v>
      </c>
      <c r="K6516" s="4" t="str">
        <f>IFERROR(INDEX(TPEs!J:J,MATCH(A6516,TPEs!A:A,0)),"-")</f>
        <v>-</v>
      </c>
      <c r="L6516" s="5" t="str">
        <f t="shared" si="101"/>
        <v>-</v>
      </c>
    </row>
    <row r="6517" spans="1:12" x14ac:dyDescent="0.55000000000000004">
      <c r="A6517" t="s">
        <v>13021</v>
      </c>
      <c r="B6517" t="s">
        <v>13022</v>
      </c>
      <c r="C6517" s="1">
        <v>34700</v>
      </c>
      <c r="D6517">
        <v>336500</v>
      </c>
      <c r="E6517">
        <v>427400</v>
      </c>
      <c r="F6517" t="s">
        <v>11</v>
      </c>
      <c r="G6517">
        <v>6</v>
      </c>
      <c r="H6517">
        <v>30038</v>
      </c>
      <c r="I6517" t="b">
        <v>0</v>
      </c>
      <c r="J6517" s="4">
        <f>IFERROR(INDEX(TPEs!I:I,MATCH(A6517,TPEs!A:A,0)),"-")</f>
        <v>336485.76130000001</v>
      </c>
      <c r="K6517" s="4">
        <f>IFERROR(INDEX(TPEs!J:J,MATCH(A6517,TPEs!A:A,0)),"-")</f>
        <v>427422.45439999999</v>
      </c>
      <c r="L6517" s="5">
        <f t="shared" si="101"/>
        <v>2.6588355666514733E-2</v>
      </c>
    </row>
    <row r="6518" spans="1:12" x14ac:dyDescent="0.55000000000000004">
      <c r="A6518" t="s">
        <v>13023</v>
      </c>
      <c r="B6518" t="s">
        <v>13024</v>
      </c>
      <c r="C6518" s="1">
        <v>34700</v>
      </c>
      <c r="D6518">
        <v>539300</v>
      </c>
      <c r="E6518">
        <v>186900</v>
      </c>
      <c r="F6518" t="s">
        <v>11</v>
      </c>
      <c r="G6518">
        <v>3</v>
      </c>
      <c r="H6518">
        <v>51547</v>
      </c>
      <c r="I6518" t="b">
        <v>0</v>
      </c>
      <c r="J6518" s="4">
        <f>IFERROR(INDEX(TPEs!I:I,MATCH(A6518,TPEs!A:A,0)),"-")</f>
        <v>539273.09669999999</v>
      </c>
      <c r="K6518" s="4">
        <f>IFERROR(INDEX(TPEs!J:J,MATCH(A6518,TPEs!A:A,0)),"-")</f>
        <v>186902.2317</v>
      </c>
      <c r="L6518" s="5">
        <f t="shared" si="101"/>
        <v>2.6995704024535241E-2</v>
      </c>
    </row>
    <row r="6519" spans="1:12" x14ac:dyDescent="0.55000000000000004">
      <c r="A6519" t="s">
        <v>13025</v>
      </c>
      <c r="B6519" t="s">
        <v>13026</v>
      </c>
      <c r="C6519" s="1">
        <v>34700</v>
      </c>
      <c r="D6519">
        <v>321000</v>
      </c>
      <c r="E6519">
        <v>189300</v>
      </c>
      <c r="F6519" t="s">
        <v>11</v>
      </c>
      <c r="G6519">
        <v>5</v>
      </c>
      <c r="H6519">
        <v>76511</v>
      </c>
      <c r="I6519" t="b">
        <v>0</v>
      </c>
      <c r="J6519" s="4">
        <f>IFERROR(INDEX(TPEs!I:I,MATCH(A6519,TPEs!A:A,0)),"-")</f>
        <v>322090.63679999998</v>
      </c>
      <c r="K6519" s="4">
        <f>IFERROR(INDEX(TPEs!J:J,MATCH(A6519,TPEs!A:A,0)),"-")</f>
        <v>188597.3155</v>
      </c>
      <c r="L6519" s="5">
        <f t="shared" si="101"/>
        <v>1.2974028426261626</v>
      </c>
    </row>
    <row r="6520" spans="1:12" x14ac:dyDescent="0.55000000000000004">
      <c r="A6520" t="s">
        <v>13027</v>
      </c>
      <c r="B6520" t="s">
        <v>13028</v>
      </c>
      <c r="C6520" s="1">
        <v>38333</v>
      </c>
      <c r="D6520">
        <v>756465</v>
      </c>
      <c r="E6520">
        <v>321532</v>
      </c>
      <c r="F6520" t="s">
        <v>11</v>
      </c>
      <c r="G6520">
        <v>5</v>
      </c>
      <c r="H6520">
        <v>76512</v>
      </c>
      <c r="I6520" t="b">
        <v>0</v>
      </c>
      <c r="J6520" s="4">
        <f>IFERROR(INDEX(TPEs!I:I,MATCH(A6520,TPEs!A:A,0)),"-")</f>
        <v>322034.99780000001</v>
      </c>
      <c r="K6520" s="4">
        <f>IFERROR(INDEX(TPEs!J:J,MATCH(A6520,TPEs!A:A,0)),"-")</f>
        <v>188623.00169999999</v>
      </c>
      <c r="L6520" s="5">
        <f t="shared" si="101"/>
        <v>454.30631587135287</v>
      </c>
    </row>
    <row r="6521" spans="1:12" x14ac:dyDescent="0.55000000000000004">
      <c r="A6521" t="s">
        <v>13029</v>
      </c>
      <c r="B6521" t="s">
        <v>13030</v>
      </c>
      <c r="C6521" s="1">
        <v>43604</v>
      </c>
      <c r="D6521">
        <v>0</v>
      </c>
      <c r="E6521">
        <v>0</v>
      </c>
      <c r="F6521" t="s">
        <v>11</v>
      </c>
      <c r="G6521">
        <v>5</v>
      </c>
      <c r="H6521">
        <v>76510</v>
      </c>
      <c r="I6521" t="b">
        <v>0</v>
      </c>
      <c r="J6521" s="4">
        <f>IFERROR(INDEX(TPEs!I:I,MATCH(A6521,TPEs!A:A,0)),"-")</f>
        <v>321485.36170000001</v>
      </c>
      <c r="K6521" s="4">
        <f>IFERROR(INDEX(TPEs!J:J,MATCH(A6521,TPEs!A:A,0)),"-")</f>
        <v>189341.8518</v>
      </c>
      <c r="L6521" s="5" t="str">
        <f t="shared" si="101"/>
        <v>-</v>
      </c>
    </row>
    <row r="6522" spans="1:12" x14ac:dyDescent="0.55000000000000004">
      <c r="A6522" t="s">
        <v>13031</v>
      </c>
      <c r="B6522" t="s">
        <v>13032</v>
      </c>
      <c r="C6522" s="1">
        <v>44877</v>
      </c>
      <c r="D6522">
        <v>0</v>
      </c>
      <c r="E6522">
        <v>0</v>
      </c>
      <c r="F6522" t="s">
        <v>11</v>
      </c>
      <c r="G6522">
        <v>6</v>
      </c>
      <c r="H6522">
        <v>32572</v>
      </c>
      <c r="I6522" t="b">
        <v>0</v>
      </c>
      <c r="J6522" s="4">
        <f>IFERROR(INDEX(TPEs!I:I,MATCH(A6522,TPEs!A:A,0)),"-")</f>
        <v>392058.67060000001</v>
      </c>
      <c r="K6522" s="4">
        <f>IFERROR(INDEX(TPEs!J:J,MATCH(A6522,TPEs!A:A,0)),"-")</f>
        <v>373263.14559999999</v>
      </c>
      <c r="L6522" s="5" t="str">
        <f t="shared" si="101"/>
        <v>-</v>
      </c>
    </row>
    <row r="6523" spans="1:12" x14ac:dyDescent="0.55000000000000004">
      <c r="A6523" t="s">
        <v>13033</v>
      </c>
      <c r="B6523" t="s">
        <v>13034</v>
      </c>
      <c r="C6523" s="1">
        <v>34700</v>
      </c>
      <c r="D6523">
        <v>391900</v>
      </c>
      <c r="E6523">
        <v>373600</v>
      </c>
      <c r="F6523" t="s">
        <v>20</v>
      </c>
      <c r="G6523">
        <v>6</v>
      </c>
      <c r="H6523">
        <v>32571</v>
      </c>
      <c r="I6523" t="b">
        <v>0</v>
      </c>
      <c r="J6523" s="4">
        <f>IFERROR(INDEX(TPEs!I:I,MATCH(A6523,TPEs!A:A,0)),"-")</f>
        <v>391964.44059999997</v>
      </c>
      <c r="K6523" s="4">
        <f>IFERROR(INDEX(TPEs!J:J,MATCH(A6523,TPEs!A:A,0)),"-")</f>
        <v>373585.65289999999</v>
      </c>
      <c r="L6523" s="5">
        <f t="shared" si="101"/>
        <v>6.6018408090220276E-2</v>
      </c>
    </row>
    <row r="6524" spans="1:12" x14ac:dyDescent="0.55000000000000004">
      <c r="A6524" t="s">
        <v>13035</v>
      </c>
      <c r="B6524" t="s">
        <v>13036</v>
      </c>
      <c r="C6524" s="1">
        <v>34700</v>
      </c>
      <c r="D6524">
        <v>846093</v>
      </c>
      <c r="E6524">
        <v>123400</v>
      </c>
      <c r="F6524" t="s">
        <v>11</v>
      </c>
      <c r="G6524">
        <v>3</v>
      </c>
      <c r="H6524">
        <v>774</v>
      </c>
      <c r="I6524" t="b">
        <v>1</v>
      </c>
      <c r="J6524" s="4" t="str">
        <f>IFERROR(INDEX(TPEs!I:I,MATCH(A6524,TPEs!A:A,0)),"-")</f>
        <v>-</v>
      </c>
      <c r="K6524" s="4" t="str">
        <f>IFERROR(INDEX(TPEs!J:J,MATCH(A6524,TPEs!A:A,0)),"-")</f>
        <v>-</v>
      </c>
      <c r="L6524" s="5" t="str">
        <f t="shared" si="101"/>
        <v>-</v>
      </c>
    </row>
    <row r="6525" spans="1:12" x14ac:dyDescent="0.55000000000000004">
      <c r="A6525" t="s">
        <v>13037</v>
      </c>
      <c r="B6525" t="s">
        <v>13038</v>
      </c>
      <c r="C6525" s="1">
        <v>36161</v>
      </c>
      <c r="D6525">
        <v>0</v>
      </c>
      <c r="E6525">
        <v>0</v>
      </c>
      <c r="F6525" t="s">
        <v>11</v>
      </c>
      <c r="G6525">
        <v>5</v>
      </c>
      <c r="H6525">
        <v>64830</v>
      </c>
      <c r="I6525" t="b">
        <v>0</v>
      </c>
      <c r="J6525" s="4">
        <f>IFERROR(INDEX(TPEs!I:I,MATCH(A6525,TPEs!A:A,0)),"-")</f>
        <v>379030.64350000001</v>
      </c>
      <c r="K6525" s="4">
        <f>IFERROR(INDEX(TPEs!J:J,MATCH(A6525,TPEs!A:A,0)),"-")</f>
        <v>305368.9068</v>
      </c>
      <c r="L6525" s="5" t="str">
        <f t="shared" si="101"/>
        <v>-</v>
      </c>
    </row>
    <row r="6526" spans="1:12" x14ac:dyDescent="0.55000000000000004">
      <c r="A6526" t="s">
        <v>13039</v>
      </c>
      <c r="B6526" t="s">
        <v>13040</v>
      </c>
      <c r="C6526" s="1">
        <v>40859</v>
      </c>
      <c r="D6526">
        <v>0</v>
      </c>
      <c r="E6526">
        <v>0</v>
      </c>
      <c r="F6526" t="s">
        <v>11</v>
      </c>
      <c r="G6526">
        <v>5</v>
      </c>
      <c r="H6526">
        <v>0</v>
      </c>
      <c r="I6526" t="b">
        <v>0</v>
      </c>
      <c r="J6526" s="4">
        <f>IFERROR(INDEX(TPEs!I:I,MATCH(A6526,TPEs!A:A,0)),"-")</f>
        <v>372177.24859999999</v>
      </c>
      <c r="K6526" s="4">
        <f>IFERROR(INDEX(TPEs!J:J,MATCH(A6526,TPEs!A:A,0)),"-")</f>
        <v>308395.89279999997</v>
      </c>
      <c r="L6526" s="5" t="str">
        <f t="shared" si="101"/>
        <v>-</v>
      </c>
    </row>
    <row r="6527" spans="1:12" x14ac:dyDescent="0.55000000000000004">
      <c r="A6527" t="s">
        <v>13041</v>
      </c>
      <c r="B6527" t="s">
        <v>13042</v>
      </c>
      <c r="C6527" s="1">
        <v>34700</v>
      </c>
      <c r="D6527">
        <v>371900</v>
      </c>
      <c r="E6527">
        <v>308500</v>
      </c>
      <c r="F6527" t="s">
        <v>20</v>
      </c>
      <c r="G6527">
        <v>5</v>
      </c>
      <c r="H6527">
        <v>64828</v>
      </c>
      <c r="I6527" t="b">
        <v>0</v>
      </c>
      <c r="J6527" s="4">
        <f>IFERROR(INDEX(TPEs!I:I,MATCH(A6527,TPEs!A:A,0)),"-")</f>
        <v>371923.51160000003</v>
      </c>
      <c r="K6527" s="4">
        <f>IFERROR(INDEX(TPEs!J:J,MATCH(A6527,TPEs!A:A,0)),"-")</f>
        <v>308484.10080000001</v>
      </c>
      <c r="L6527" s="5">
        <f t="shared" si="101"/>
        <v>2.8382739388593314E-2</v>
      </c>
    </row>
    <row r="6528" spans="1:12" x14ac:dyDescent="0.55000000000000004">
      <c r="A6528" t="s">
        <v>13043</v>
      </c>
      <c r="B6528" t="s">
        <v>13044</v>
      </c>
      <c r="C6528" s="1">
        <v>34700</v>
      </c>
      <c r="D6528">
        <v>377365</v>
      </c>
      <c r="E6528">
        <v>343273</v>
      </c>
      <c r="F6528" t="s">
        <v>111</v>
      </c>
      <c r="G6528">
        <v>5</v>
      </c>
      <c r="H6528">
        <v>42302</v>
      </c>
      <c r="I6528" t="b">
        <v>0</v>
      </c>
      <c r="J6528" s="4">
        <f>IFERROR(INDEX(TPEs!I:I,MATCH(A6528,TPEs!A:A,0)),"-")</f>
        <v>377634.64860000001</v>
      </c>
      <c r="K6528" s="4">
        <f>IFERROR(INDEX(TPEs!J:J,MATCH(A6528,TPEs!A:A,0)),"-")</f>
        <v>343391.97560000001</v>
      </c>
      <c r="L6528" s="5">
        <f t="shared" si="101"/>
        <v>0.29472964031011428</v>
      </c>
    </row>
    <row r="6529" spans="1:12" x14ac:dyDescent="0.55000000000000004">
      <c r="A6529" t="s">
        <v>13045</v>
      </c>
      <c r="B6529" t="s">
        <v>13046</v>
      </c>
      <c r="C6529" s="1">
        <v>34700</v>
      </c>
      <c r="D6529">
        <v>377283</v>
      </c>
      <c r="E6529">
        <v>342092</v>
      </c>
      <c r="F6529" t="s">
        <v>11</v>
      </c>
      <c r="G6529">
        <v>5</v>
      </c>
      <c r="H6529">
        <v>42301</v>
      </c>
      <c r="I6529" t="b">
        <v>0</v>
      </c>
      <c r="J6529" s="4">
        <f>IFERROR(INDEX(TPEs!I:I,MATCH(A6529,TPEs!A:A,0)),"-")</f>
        <v>377949.30709999998</v>
      </c>
      <c r="K6529" s="4">
        <f>IFERROR(INDEX(TPEs!J:J,MATCH(A6529,TPEs!A:A,0)),"-")</f>
        <v>342577.57189999998</v>
      </c>
      <c r="L6529" s="5">
        <f t="shared" si="101"/>
        <v>0.82446662854233821</v>
      </c>
    </row>
    <row r="6530" spans="1:12" x14ac:dyDescent="0.55000000000000004">
      <c r="A6530" t="s">
        <v>13047</v>
      </c>
      <c r="B6530" t="s">
        <v>13048</v>
      </c>
      <c r="C6530" s="1">
        <v>37016</v>
      </c>
      <c r="D6530">
        <v>999999</v>
      </c>
      <c r="E6530">
        <v>999999</v>
      </c>
      <c r="F6530" t="s">
        <v>11</v>
      </c>
      <c r="G6530">
        <v>5</v>
      </c>
      <c r="H6530">
        <v>42309</v>
      </c>
      <c r="I6530" t="b">
        <v>0</v>
      </c>
      <c r="J6530" s="4">
        <f>IFERROR(INDEX(TPEs!I:I,MATCH(A6530,TPEs!A:A,0)),"-")</f>
        <v>380375.99650000001</v>
      </c>
      <c r="K6530" s="4">
        <f>IFERROR(INDEX(TPEs!J:J,MATCH(A6530,TPEs!A:A,0)),"-")</f>
        <v>340068.00199999998</v>
      </c>
      <c r="L6530" s="5" t="str">
        <f t="shared" si="101"/>
        <v>-</v>
      </c>
    </row>
    <row r="6531" spans="1:12" x14ac:dyDescent="0.55000000000000004">
      <c r="A6531" t="s">
        <v>13049</v>
      </c>
      <c r="B6531" t="s">
        <v>13050</v>
      </c>
      <c r="C6531" s="1">
        <v>34700</v>
      </c>
      <c r="D6531">
        <v>0</v>
      </c>
      <c r="E6531">
        <v>0</v>
      </c>
      <c r="F6531" t="s">
        <v>11</v>
      </c>
      <c r="G6531">
        <v>8</v>
      </c>
      <c r="H6531">
        <v>0</v>
      </c>
      <c r="I6531" t="b">
        <v>0</v>
      </c>
      <c r="J6531" s="4">
        <f>IFERROR(INDEX(TPEs!I:I,MATCH(A6531,TPEs!A:A,0)),"-")</f>
        <v>297421.35879999999</v>
      </c>
      <c r="K6531" s="4">
        <f>IFERROR(INDEX(TPEs!J:J,MATCH(A6531,TPEs!A:A,0)),"-")</f>
        <v>198351.7139</v>
      </c>
      <c r="L6531" s="5" t="str">
        <f t="shared" ref="L6531:L6594" si="102">IFERROR(IF(OR(D6531=0,E6531=0,D6531=999999,E6531=999999),"-",SQRT((D6531-J6531)^2 + (E6531-K6531)^2)/1000),"-")</f>
        <v>-</v>
      </c>
    </row>
    <row r="6532" spans="1:12" x14ac:dyDescent="0.55000000000000004">
      <c r="A6532" t="s">
        <v>13051</v>
      </c>
      <c r="B6532" t="s">
        <v>13052</v>
      </c>
      <c r="C6532" s="1">
        <v>34700</v>
      </c>
      <c r="D6532">
        <v>285500</v>
      </c>
      <c r="E6532">
        <v>194300</v>
      </c>
      <c r="F6532" t="s">
        <v>20</v>
      </c>
      <c r="G6532">
        <v>5</v>
      </c>
      <c r="H6532">
        <v>79825</v>
      </c>
      <c r="I6532" t="b">
        <v>0</v>
      </c>
      <c r="J6532" s="4">
        <f>IFERROR(INDEX(TPEs!I:I,MATCH(A6532,TPEs!A:A,0)),"-")</f>
        <v>285699.32829999999</v>
      </c>
      <c r="K6532" s="4">
        <f>IFERROR(INDEX(TPEs!J:J,MATCH(A6532,TPEs!A:A,0)),"-")</f>
        <v>191147.04240000001</v>
      </c>
      <c r="L6532" s="5">
        <f t="shared" si="102"/>
        <v>3.1592520315066048</v>
      </c>
    </row>
    <row r="6533" spans="1:12" x14ac:dyDescent="0.55000000000000004">
      <c r="A6533" t="s">
        <v>13053</v>
      </c>
      <c r="B6533" t="s">
        <v>13054</v>
      </c>
      <c r="C6533" s="1">
        <v>34700</v>
      </c>
      <c r="D6533">
        <v>285200</v>
      </c>
      <c r="E6533">
        <v>192200</v>
      </c>
      <c r="F6533" t="s">
        <v>11</v>
      </c>
      <c r="G6533">
        <v>5</v>
      </c>
      <c r="H6533">
        <v>79825</v>
      </c>
      <c r="I6533" t="b">
        <v>0</v>
      </c>
      <c r="J6533" s="4">
        <f>IFERROR(INDEX(TPEs!I:I,MATCH(A6533,TPEs!A:A,0)),"-")</f>
        <v>285952.99449999997</v>
      </c>
      <c r="K6533" s="4">
        <f>IFERROR(INDEX(TPEs!J:J,MATCH(A6533,TPEs!A:A,0)),"-")</f>
        <v>190884.0031</v>
      </c>
      <c r="L6533" s="5">
        <f t="shared" si="102"/>
        <v>1.5161954220481648</v>
      </c>
    </row>
    <row r="6534" spans="1:12" x14ac:dyDescent="0.55000000000000004">
      <c r="A6534" t="s">
        <v>13055</v>
      </c>
      <c r="B6534" t="s">
        <v>13056</v>
      </c>
      <c r="C6534" s="1">
        <v>34700</v>
      </c>
      <c r="D6534">
        <v>285400</v>
      </c>
      <c r="E6534">
        <v>194200</v>
      </c>
      <c r="F6534" t="s">
        <v>20</v>
      </c>
      <c r="G6534">
        <v>5</v>
      </c>
      <c r="H6534">
        <v>79828</v>
      </c>
      <c r="I6534" t="b">
        <v>0</v>
      </c>
      <c r="J6534" s="4">
        <f>IFERROR(INDEX(TPEs!I:I,MATCH(A6534,TPEs!A:A,0)),"-")</f>
        <v>285384.5686</v>
      </c>
      <c r="K6534" s="4">
        <f>IFERROR(INDEX(TPEs!J:J,MATCH(A6534,TPEs!A:A,0)),"-")</f>
        <v>191336.2648</v>
      </c>
      <c r="L6534" s="5">
        <f t="shared" si="102"/>
        <v>2.8637767761864708</v>
      </c>
    </row>
    <row r="6535" spans="1:12" x14ac:dyDescent="0.55000000000000004">
      <c r="A6535" t="s">
        <v>13057</v>
      </c>
      <c r="B6535" t="s">
        <v>13058</v>
      </c>
      <c r="C6535" s="1">
        <v>43020</v>
      </c>
      <c r="D6535">
        <v>0</v>
      </c>
      <c r="E6535">
        <v>0</v>
      </c>
      <c r="F6535" t="s">
        <v>11</v>
      </c>
      <c r="G6535">
        <v>6</v>
      </c>
      <c r="H6535">
        <v>36014</v>
      </c>
      <c r="I6535" t="b">
        <v>0</v>
      </c>
      <c r="J6535" s="4">
        <f>IFERROR(INDEX(TPEs!I:I,MATCH(A6535,TPEs!A:A,0)),"-")</f>
        <v>339022.2843</v>
      </c>
      <c r="K6535" s="4">
        <f>IFERROR(INDEX(TPEs!J:J,MATCH(A6535,TPEs!A:A,0)),"-")</f>
        <v>402656.038</v>
      </c>
      <c r="L6535" s="5" t="str">
        <f t="shared" si="102"/>
        <v>-</v>
      </c>
    </row>
    <row r="6536" spans="1:12" x14ac:dyDescent="0.55000000000000004">
      <c r="A6536" t="s">
        <v>13059</v>
      </c>
      <c r="B6536" t="s">
        <v>13060</v>
      </c>
      <c r="C6536" s="1">
        <v>34700</v>
      </c>
      <c r="D6536">
        <v>338300</v>
      </c>
      <c r="E6536">
        <v>401500</v>
      </c>
      <c r="F6536" t="s">
        <v>20</v>
      </c>
      <c r="G6536">
        <v>6</v>
      </c>
      <c r="H6536">
        <v>36013</v>
      </c>
      <c r="I6536" t="b">
        <v>0</v>
      </c>
      <c r="J6536" s="4">
        <f>IFERROR(INDEX(TPEs!I:I,MATCH(A6536,TPEs!A:A,0)),"-")</f>
        <v>338358.29320000001</v>
      </c>
      <c r="K6536" s="4">
        <f>IFERROR(INDEX(TPEs!J:J,MATCH(A6536,TPEs!A:A,0)),"-")</f>
        <v>401506.33399999997</v>
      </c>
      <c r="L6536" s="5">
        <f t="shared" si="102"/>
        <v>5.863630890703616E-2</v>
      </c>
    </row>
    <row r="6537" spans="1:12" x14ac:dyDescent="0.55000000000000004">
      <c r="A6537" t="s">
        <v>13061</v>
      </c>
      <c r="B6537" t="s">
        <v>13062</v>
      </c>
      <c r="C6537" s="1">
        <v>34700</v>
      </c>
      <c r="D6537">
        <v>342500</v>
      </c>
      <c r="E6537">
        <v>186900</v>
      </c>
      <c r="F6537" t="s">
        <v>11</v>
      </c>
      <c r="G6537">
        <v>5</v>
      </c>
      <c r="H6537">
        <v>76093</v>
      </c>
      <c r="I6537" t="b">
        <v>0</v>
      </c>
      <c r="J6537" s="4">
        <f>IFERROR(INDEX(TPEs!I:I,MATCH(A6537,TPEs!A:A,0)),"-")</f>
        <v>342654.23019999999</v>
      </c>
      <c r="K6537" s="4">
        <f>IFERROR(INDEX(TPEs!J:J,MATCH(A6537,TPEs!A:A,0)),"-")</f>
        <v>186879.32949999999</v>
      </c>
      <c r="L6537" s="5">
        <f t="shared" si="102"/>
        <v>0.15560920333414566</v>
      </c>
    </row>
    <row r="6538" spans="1:12" x14ac:dyDescent="0.55000000000000004">
      <c r="A6538" t="s">
        <v>13063</v>
      </c>
      <c r="B6538" t="s">
        <v>13064</v>
      </c>
      <c r="C6538" s="1">
        <v>34700</v>
      </c>
      <c r="D6538">
        <v>385161</v>
      </c>
      <c r="E6538">
        <v>397439</v>
      </c>
      <c r="F6538" t="s">
        <v>11</v>
      </c>
      <c r="G6538">
        <v>6</v>
      </c>
      <c r="H6538">
        <v>32002</v>
      </c>
      <c r="I6538" t="b">
        <v>0</v>
      </c>
      <c r="J6538" s="4">
        <f>IFERROR(INDEX(TPEs!I:I,MATCH(A6538,TPEs!A:A,0)),"-")</f>
        <v>385379.27620000002</v>
      </c>
      <c r="K6538" s="4">
        <f>IFERROR(INDEX(TPEs!J:J,MATCH(A6538,TPEs!A:A,0)),"-")</f>
        <v>397562.98499999999</v>
      </c>
      <c r="L6538" s="5">
        <f t="shared" si="102"/>
        <v>0.25103143172010589</v>
      </c>
    </row>
    <row r="6539" spans="1:12" x14ac:dyDescent="0.55000000000000004">
      <c r="A6539" t="s">
        <v>13065</v>
      </c>
      <c r="B6539" t="s">
        <v>13066</v>
      </c>
      <c r="C6539" s="1">
        <v>38333</v>
      </c>
      <c r="D6539">
        <v>864574</v>
      </c>
      <c r="E6539">
        <v>432542</v>
      </c>
      <c r="F6539" t="s">
        <v>11</v>
      </c>
      <c r="G6539">
        <v>5</v>
      </c>
      <c r="H6539">
        <v>76125</v>
      </c>
      <c r="I6539" t="b">
        <v>0</v>
      </c>
      <c r="J6539" s="4">
        <f>IFERROR(INDEX(TPEs!I:I,MATCH(A6539,TPEs!A:A,0)),"-")</f>
        <v>331636.66369999998</v>
      </c>
      <c r="K6539" s="4">
        <f>IFERROR(INDEX(TPEs!J:J,MATCH(A6539,TPEs!A:A,0)),"-")</f>
        <v>188659.18799999999</v>
      </c>
      <c r="L6539" s="5">
        <f t="shared" si="102"/>
        <v>586.0896095406971</v>
      </c>
    </row>
    <row r="6540" spans="1:12" x14ac:dyDescent="0.55000000000000004">
      <c r="A6540" t="s">
        <v>13067</v>
      </c>
      <c r="B6540" t="s">
        <v>13068</v>
      </c>
      <c r="C6540" s="1">
        <v>34700</v>
      </c>
      <c r="D6540">
        <v>331800</v>
      </c>
      <c r="E6540">
        <v>188500</v>
      </c>
      <c r="F6540" t="s">
        <v>11</v>
      </c>
      <c r="G6540">
        <v>5</v>
      </c>
      <c r="H6540">
        <v>76399</v>
      </c>
      <c r="I6540" t="b">
        <v>0</v>
      </c>
      <c r="J6540" s="4">
        <f>IFERROR(INDEX(TPEs!I:I,MATCH(A6540,TPEs!A:A,0)),"-")</f>
        <v>331836.0857</v>
      </c>
      <c r="K6540" s="4">
        <f>IFERROR(INDEX(TPEs!J:J,MATCH(A6540,TPEs!A:A,0)),"-")</f>
        <v>188479.38740000001</v>
      </c>
      <c r="L6540" s="5">
        <f t="shared" si="102"/>
        <v>4.1557875586336543E-2</v>
      </c>
    </row>
    <row r="6541" spans="1:12" x14ac:dyDescent="0.55000000000000004">
      <c r="A6541" t="s">
        <v>13069</v>
      </c>
      <c r="B6541" t="s">
        <v>13070</v>
      </c>
      <c r="C6541" s="1">
        <v>34700</v>
      </c>
      <c r="D6541">
        <v>331700</v>
      </c>
      <c r="E6541">
        <v>188800</v>
      </c>
      <c r="F6541" t="s">
        <v>11</v>
      </c>
      <c r="G6541">
        <v>5</v>
      </c>
      <c r="H6541">
        <v>76400</v>
      </c>
      <c r="I6541" t="b">
        <v>0</v>
      </c>
      <c r="J6541" s="4">
        <f>IFERROR(INDEX(TPEs!I:I,MATCH(A6541,TPEs!A:A,0)),"-")</f>
        <v>331785.34659999999</v>
      </c>
      <c r="K6541" s="4">
        <f>IFERROR(INDEX(TPEs!J:J,MATCH(A6541,TPEs!A:A,0)),"-")</f>
        <v>189136.63560000001</v>
      </c>
      <c r="L6541" s="5">
        <f t="shared" si="102"/>
        <v>0.34728600507207907</v>
      </c>
    </row>
    <row r="6542" spans="1:12" x14ac:dyDescent="0.55000000000000004">
      <c r="A6542" t="s">
        <v>13071</v>
      </c>
      <c r="B6542" t="s">
        <v>13072</v>
      </c>
      <c r="C6542" s="1">
        <v>34700</v>
      </c>
      <c r="D6542">
        <v>331400</v>
      </c>
      <c r="E6542">
        <v>188600</v>
      </c>
      <c r="F6542" t="s">
        <v>11</v>
      </c>
      <c r="G6542">
        <v>5</v>
      </c>
      <c r="H6542">
        <v>76398</v>
      </c>
      <c r="I6542" t="b">
        <v>0</v>
      </c>
      <c r="J6542" s="4">
        <f>IFERROR(INDEX(TPEs!I:I,MATCH(A6542,TPEs!A:A,0)),"-")</f>
        <v>331350.00750000001</v>
      </c>
      <c r="K6542" s="4">
        <f>IFERROR(INDEX(TPEs!J:J,MATCH(A6542,TPEs!A:A,0)),"-")</f>
        <v>188559.7568</v>
      </c>
      <c r="L6542" s="5">
        <f t="shared" si="102"/>
        <v>6.4177606705836832E-2</v>
      </c>
    </row>
    <row r="6543" spans="1:12" x14ac:dyDescent="0.55000000000000004">
      <c r="A6543" t="s">
        <v>13073</v>
      </c>
      <c r="B6543" t="s">
        <v>13074</v>
      </c>
      <c r="C6543" s="1">
        <v>34700</v>
      </c>
      <c r="D6543">
        <v>521100</v>
      </c>
      <c r="E6543">
        <v>166500</v>
      </c>
      <c r="F6543" t="s">
        <v>11</v>
      </c>
      <c r="G6543">
        <v>3</v>
      </c>
      <c r="H6543">
        <v>87400</v>
      </c>
      <c r="I6543" t="b">
        <v>0</v>
      </c>
      <c r="J6543" s="4">
        <f>IFERROR(INDEX(TPEs!I:I,MATCH(A6543,TPEs!A:A,0)),"-")</f>
        <v>521097.49070000002</v>
      </c>
      <c r="K6543" s="4">
        <f>IFERROR(INDEX(TPEs!J:J,MATCH(A6543,TPEs!A:A,0)),"-")</f>
        <v>166512.90470000001</v>
      </c>
      <c r="L6543" s="5">
        <f t="shared" si="102"/>
        <v>1.3146401354752302E-2</v>
      </c>
    </row>
    <row r="6544" spans="1:12" x14ac:dyDescent="0.55000000000000004">
      <c r="A6544" t="s">
        <v>13075</v>
      </c>
      <c r="B6544" t="s">
        <v>13076</v>
      </c>
      <c r="C6544" s="1">
        <v>34700</v>
      </c>
      <c r="D6544">
        <v>10000</v>
      </c>
      <c r="E6544">
        <v>499000</v>
      </c>
      <c r="F6544" t="s">
        <v>11</v>
      </c>
      <c r="G6544">
        <v>6</v>
      </c>
      <c r="H6544">
        <v>0</v>
      </c>
      <c r="I6544" t="b">
        <v>0</v>
      </c>
      <c r="J6544" s="4" t="str">
        <f>IFERROR(INDEX(TPEs!I:I,MATCH(A6544,TPEs!A:A,0)),"-")</f>
        <v>-</v>
      </c>
      <c r="K6544" s="4" t="str">
        <f>IFERROR(INDEX(TPEs!J:J,MATCH(A6544,TPEs!A:A,0)),"-")</f>
        <v>-</v>
      </c>
      <c r="L6544" s="5" t="str">
        <f t="shared" si="102"/>
        <v>-</v>
      </c>
    </row>
    <row r="6545" spans="1:12" x14ac:dyDescent="0.55000000000000004">
      <c r="A6545" t="s">
        <v>13077</v>
      </c>
      <c r="B6545" t="s">
        <v>13078</v>
      </c>
      <c r="C6545" s="1">
        <v>34700</v>
      </c>
      <c r="D6545">
        <v>0</v>
      </c>
      <c r="E6545">
        <v>0</v>
      </c>
      <c r="F6545" t="s">
        <v>111</v>
      </c>
      <c r="G6545">
        <v>6</v>
      </c>
      <c r="H6545">
        <v>9439</v>
      </c>
      <c r="I6545" t="b">
        <v>0</v>
      </c>
      <c r="J6545" s="4">
        <f>IFERROR(INDEX(TPEs!I:I,MATCH(A6545,TPEs!A:A,0)),"-")</f>
        <v>377444.77250000002</v>
      </c>
      <c r="K6545" s="4">
        <f>IFERROR(INDEX(TPEs!J:J,MATCH(A6545,TPEs!A:A,0)),"-")</f>
        <v>498171.19919999997</v>
      </c>
      <c r="L6545" s="5" t="str">
        <f t="shared" si="102"/>
        <v>-</v>
      </c>
    </row>
    <row r="6546" spans="1:12" x14ac:dyDescent="0.55000000000000004">
      <c r="A6546" t="s">
        <v>13079</v>
      </c>
      <c r="B6546" t="s">
        <v>13080</v>
      </c>
      <c r="C6546" s="1">
        <v>36793</v>
      </c>
      <c r="D6546">
        <v>999999</v>
      </c>
      <c r="E6546">
        <v>999999</v>
      </c>
      <c r="F6546" t="s">
        <v>11</v>
      </c>
      <c r="G6546">
        <v>7</v>
      </c>
      <c r="H6546">
        <v>16234</v>
      </c>
      <c r="I6546" t="b">
        <v>0</v>
      </c>
      <c r="J6546" s="4">
        <f>IFERROR(INDEX(TPEs!I:I,MATCH(A6546,TPEs!A:A,0)),"-")</f>
        <v>470864.97730000003</v>
      </c>
      <c r="K6546" s="4">
        <f>IFERROR(INDEX(TPEs!J:J,MATCH(A6546,TPEs!A:A,0)),"-")</f>
        <v>464299.28100000002</v>
      </c>
      <c r="L6546" s="5" t="str">
        <f t="shared" si="102"/>
        <v>-</v>
      </c>
    </row>
    <row r="6547" spans="1:12" x14ac:dyDescent="0.55000000000000004">
      <c r="A6547" t="s">
        <v>13081</v>
      </c>
      <c r="B6547" t="s">
        <v>13082</v>
      </c>
      <c r="C6547" s="1">
        <v>36467</v>
      </c>
      <c r="D6547">
        <v>999999</v>
      </c>
      <c r="E6547">
        <v>999999</v>
      </c>
      <c r="F6547" t="s">
        <v>11</v>
      </c>
      <c r="G6547">
        <v>7</v>
      </c>
      <c r="H6547">
        <v>16233</v>
      </c>
      <c r="I6547" t="b">
        <v>0</v>
      </c>
      <c r="J6547" s="4">
        <f>IFERROR(INDEX(TPEs!I:I,MATCH(A6547,TPEs!A:A,0)),"-")</f>
        <v>473323.10800000001</v>
      </c>
      <c r="K6547" s="4">
        <f>IFERROR(INDEX(TPEs!J:J,MATCH(A6547,TPEs!A:A,0)),"-")</f>
        <v>465730.26809999999</v>
      </c>
      <c r="L6547" s="5" t="str">
        <f t="shared" si="102"/>
        <v>-</v>
      </c>
    </row>
    <row r="6548" spans="1:12" x14ac:dyDescent="0.55000000000000004">
      <c r="A6548" t="s">
        <v>13083</v>
      </c>
      <c r="B6548" t="s">
        <v>13084</v>
      </c>
      <c r="C6548" s="1">
        <v>36793</v>
      </c>
      <c r="D6548">
        <v>999999</v>
      </c>
      <c r="E6548">
        <v>999999</v>
      </c>
      <c r="F6548" t="s">
        <v>11</v>
      </c>
      <c r="G6548">
        <v>7</v>
      </c>
      <c r="H6548">
        <v>16228</v>
      </c>
      <c r="I6548" t="b">
        <v>0</v>
      </c>
      <c r="J6548" s="4">
        <f>IFERROR(INDEX(TPEs!I:I,MATCH(A6548,TPEs!A:A,0)),"-")</f>
        <v>487280.64870000002</v>
      </c>
      <c r="K6548" s="4">
        <f>IFERROR(INDEX(TPEs!J:J,MATCH(A6548,TPEs!A:A,0)),"-")</f>
        <v>476658.5563</v>
      </c>
      <c r="L6548" s="5" t="str">
        <f t="shared" si="102"/>
        <v>-</v>
      </c>
    </row>
    <row r="6549" spans="1:12" x14ac:dyDescent="0.55000000000000004">
      <c r="A6549" t="s">
        <v>13085</v>
      </c>
      <c r="B6549" t="s">
        <v>13086</v>
      </c>
      <c r="C6549" s="1">
        <v>34700</v>
      </c>
      <c r="D6549">
        <v>478700</v>
      </c>
      <c r="E6549">
        <v>471300</v>
      </c>
      <c r="F6549" t="s">
        <v>20</v>
      </c>
      <c r="G6549">
        <v>7</v>
      </c>
      <c r="H6549">
        <v>16232</v>
      </c>
      <c r="I6549" t="b">
        <v>0</v>
      </c>
      <c r="J6549" s="4">
        <f>IFERROR(INDEX(TPEs!I:I,MATCH(A6549,TPEs!A:A,0)),"-")</f>
        <v>478659.96610000002</v>
      </c>
      <c r="K6549" s="4">
        <f>IFERROR(INDEX(TPEs!J:J,MATCH(A6549,TPEs!A:A,0)),"-")</f>
        <v>471334.98599999998</v>
      </c>
      <c r="L6549" s="5">
        <f t="shared" si="102"/>
        <v>5.3167032503297559E-2</v>
      </c>
    </row>
    <row r="6550" spans="1:12" x14ac:dyDescent="0.55000000000000004">
      <c r="A6550" t="s">
        <v>13087</v>
      </c>
      <c r="B6550" t="s">
        <v>13088</v>
      </c>
      <c r="C6550" s="1">
        <v>43968</v>
      </c>
      <c r="D6550">
        <v>0</v>
      </c>
      <c r="E6550">
        <v>0</v>
      </c>
      <c r="F6550" t="s">
        <v>11</v>
      </c>
      <c r="G6550">
        <v>7</v>
      </c>
      <c r="H6550">
        <v>16231</v>
      </c>
      <c r="I6550" t="b">
        <v>0</v>
      </c>
      <c r="J6550" s="4">
        <f>IFERROR(INDEX(TPEs!I:I,MATCH(A6550,TPEs!A:A,0)),"-")</f>
        <v>478858.9423</v>
      </c>
      <c r="K6550" s="4">
        <f>IFERROR(INDEX(TPEs!J:J,MATCH(A6550,TPEs!A:A,0)),"-")</f>
        <v>471354.63319999998</v>
      </c>
      <c r="L6550" s="5" t="str">
        <f t="shared" si="102"/>
        <v>-</v>
      </c>
    </row>
    <row r="6551" spans="1:12" x14ac:dyDescent="0.55000000000000004">
      <c r="A6551" t="s">
        <v>13089</v>
      </c>
      <c r="B6551" t="s">
        <v>13090</v>
      </c>
      <c r="C6551" s="1">
        <v>44877</v>
      </c>
      <c r="D6551">
        <v>0</v>
      </c>
      <c r="E6551">
        <v>0</v>
      </c>
      <c r="F6551" t="s">
        <v>11</v>
      </c>
      <c r="G6551">
        <v>3</v>
      </c>
      <c r="H6551">
        <v>46219</v>
      </c>
      <c r="I6551" t="b">
        <v>0</v>
      </c>
      <c r="J6551" s="4">
        <f>IFERROR(INDEX(TPEs!I:I,MATCH(A6551,TPEs!A:A,0)),"-")</f>
        <v>549865.23369999998</v>
      </c>
      <c r="K6551" s="4">
        <f>IFERROR(INDEX(TPEs!J:J,MATCH(A6551,TPEs!A:A,0)),"-")</f>
        <v>288964.42690000002</v>
      </c>
      <c r="L6551" s="5" t="str">
        <f t="shared" si="102"/>
        <v>-</v>
      </c>
    </row>
    <row r="6552" spans="1:12" x14ac:dyDescent="0.55000000000000004">
      <c r="A6552" t="s">
        <v>13091</v>
      </c>
      <c r="B6552" t="s">
        <v>13092</v>
      </c>
      <c r="C6552" s="1">
        <v>44877</v>
      </c>
      <c r="D6552">
        <v>0</v>
      </c>
      <c r="E6552">
        <v>0</v>
      </c>
      <c r="F6552" t="s">
        <v>11</v>
      </c>
      <c r="G6552">
        <v>3</v>
      </c>
      <c r="H6552">
        <v>46196</v>
      </c>
      <c r="I6552" t="b">
        <v>0</v>
      </c>
      <c r="J6552" s="4">
        <f>IFERROR(INDEX(TPEs!I:I,MATCH(A6552,TPEs!A:A,0)),"-")</f>
        <v>550137.91110000003</v>
      </c>
      <c r="K6552" s="4">
        <f>IFERROR(INDEX(TPEs!J:J,MATCH(A6552,TPEs!A:A,0)),"-")</f>
        <v>288671.43479999999</v>
      </c>
      <c r="L6552" s="5" t="str">
        <f t="shared" si="102"/>
        <v>-</v>
      </c>
    </row>
    <row r="6553" spans="1:12" x14ac:dyDescent="0.55000000000000004">
      <c r="A6553" t="s">
        <v>13093</v>
      </c>
      <c r="B6553" t="s">
        <v>13094</v>
      </c>
      <c r="C6553" s="1">
        <v>34700</v>
      </c>
      <c r="D6553">
        <v>547900</v>
      </c>
      <c r="E6553">
        <v>290100</v>
      </c>
      <c r="F6553" t="s">
        <v>11</v>
      </c>
      <c r="G6553">
        <v>3</v>
      </c>
      <c r="H6553">
        <v>46215</v>
      </c>
      <c r="I6553" t="b">
        <v>0</v>
      </c>
      <c r="J6553" s="4">
        <f>IFERROR(INDEX(TPEs!I:I,MATCH(A6553,TPEs!A:A,0)),"-")</f>
        <v>547931.28029999998</v>
      </c>
      <c r="K6553" s="4">
        <f>IFERROR(INDEX(TPEs!J:J,MATCH(A6553,TPEs!A:A,0)),"-")</f>
        <v>291110.88319999998</v>
      </c>
      <c r="L6553" s="5">
        <f t="shared" si="102"/>
        <v>1.0113670457407107</v>
      </c>
    </row>
    <row r="6554" spans="1:12" x14ac:dyDescent="0.55000000000000004">
      <c r="A6554" t="s">
        <v>13095</v>
      </c>
      <c r="B6554" t="s">
        <v>13096</v>
      </c>
      <c r="C6554" s="1">
        <v>34700</v>
      </c>
      <c r="D6554">
        <v>848093</v>
      </c>
      <c r="E6554">
        <v>199700</v>
      </c>
      <c r="F6554" t="s">
        <v>11</v>
      </c>
      <c r="G6554">
        <v>3</v>
      </c>
      <c r="H6554">
        <v>54</v>
      </c>
      <c r="I6554" t="b">
        <v>0</v>
      </c>
      <c r="J6554" s="4" t="str">
        <f>IFERROR(INDEX(TPEs!I:I,MATCH(A6554,TPEs!A:A,0)),"-")</f>
        <v>-</v>
      </c>
      <c r="K6554" s="4" t="str">
        <f>IFERROR(INDEX(TPEs!J:J,MATCH(A6554,TPEs!A:A,0)),"-")</f>
        <v>-</v>
      </c>
      <c r="L6554" s="5" t="str">
        <f t="shared" si="102"/>
        <v>-</v>
      </c>
    </row>
    <row r="6555" spans="1:12" x14ac:dyDescent="0.55000000000000004">
      <c r="A6555" t="s">
        <v>13097</v>
      </c>
      <c r="B6555" t="s">
        <v>13098</v>
      </c>
      <c r="C6555" s="1">
        <v>34700</v>
      </c>
      <c r="D6555">
        <v>848093</v>
      </c>
      <c r="E6555">
        <v>199600</v>
      </c>
      <c r="F6555" t="s">
        <v>11</v>
      </c>
      <c r="G6555">
        <v>3</v>
      </c>
      <c r="H6555">
        <v>55</v>
      </c>
      <c r="I6555" t="b">
        <v>0</v>
      </c>
      <c r="J6555" s="4" t="str">
        <f>IFERROR(INDEX(TPEs!I:I,MATCH(A6555,TPEs!A:A,0)),"-")</f>
        <v>-</v>
      </c>
      <c r="K6555" s="4" t="str">
        <f>IFERROR(INDEX(TPEs!J:J,MATCH(A6555,TPEs!A:A,0)),"-")</f>
        <v>-</v>
      </c>
      <c r="L6555" s="5" t="str">
        <f t="shared" si="102"/>
        <v>-</v>
      </c>
    </row>
    <row r="6556" spans="1:12" x14ac:dyDescent="0.55000000000000004">
      <c r="A6556" t="s">
        <v>13099</v>
      </c>
      <c r="B6556" t="s">
        <v>13100</v>
      </c>
      <c r="C6556" s="1">
        <v>38333</v>
      </c>
      <c r="D6556">
        <v>357347</v>
      </c>
      <c r="E6556">
        <v>542634</v>
      </c>
      <c r="F6556" t="s">
        <v>11</v>
      </c>
      <c r="G6556">
        <v>6</v>
      </c>
      <c r="H6556">
        <v>38186</v>
      </c>
      <c r="I6556" t="b">
        <v>0</v>
      </c>
      <c r="J6556" s="4">
        <f>IFERROR(INDEX(TPEs!I:I,MATCH(A6556,TPEs!A:A,0)),"-")</f>
        <v>333921.13689999998</v>
      </c>
      <c r="K6556" s="4">
        <f>IFERROR(INDEX(TPEs!J:J,MATCH(A6556,TPEs!A:A,0)),"-")</f>
        <v>390050.44770000002</v>
      </c>
      <c r="L6556" s="5">
        <f t="shared" si="102"/>
        <v>154.37134285373946</v>
      </c>
    </row>
    <row r="6557" spans="1:12" x14ac:dyDescent="0.55000000000000004">
      <c r="A6557" t="s">
        <v>13101</v>
      </c>
      <c r="B6557" t="s">
        <v>13102</v>
      </c>
      <c r="C6557" s="1">
        <v>40321</v>
      </c>
      <c r="D6557">
        <v>0</v>
      </c>
      <c r="E6557">
        <v>0</v>
      </c>
      <c r="F6557" t="s">
        <v>11</v>
      </c>
      <c r="G6557">
        <v>3</v>
      </c>
      <c r="H6557">
        <v>49303</v>
      </c>
      <c r="I6557" t="b">
        <v>0</v>
      </c>
      <c r="J6557" s="4">
        <f>IFERROR(INDEX(TPEs!I:I,MATCH(A6557,TPEs!A:A,0)),"-")</f>
        <v>608955.90249999997</v>
      </c>
      <c r="K6557" s="4">
        <f>IFERROR(INDEX(TPEs!J:J,MATCH(A6557,TPEs!A:A,0)),"-")</f>
        <v>232233.11139999999</v>
      </c>
      <c r="L6557" s="5" t="str">
        <f t="shared" si="102"/>
        <v>-</v>
      </c>
    </row>
    <row r="6558" spans="1:12" x14ac:dyDescent="0.55000000000000004">
      <c r="A6558" t="s">
        <v>13103</v>
      </c>
      <c r="B6558" t="s">
        <v>13104</v>
      </c>
      <c r="C6558" s="1">
        <v>34700</v>
      </c>
      <c r="D6558">
        <v>609400</v>
      </c>
      <c r="E6558">
        <v>232200</v>
      </c>
      <c r="F6558" t="s">
        <v>20</v>
      </c>
      <c r="G6558">
        <v>3</v>
      </c>
      <c r="H6558">
        <v>49302</v>
      </c>
      <c r="I6558" t="b">
        <v>0</v>
      </c>
      <c r="J6558" s="4">
        <f>IFERROR(INDEX(TPEs!I:I,MATCH(A6558,TPEs!A:A,0)),"-")</f>
        <v>609406.87990000006</v>
      </c>
      <c r="K6558" s="4">
        <f>IFERROR(INDEX(TPEs!J:J,MATCH(A6558,TPEs!A:A,0)),"-")</f>
        <v>232233.59580000001</v>
      </c>
      <c r="L6558" s="5">
        <f t="shared" si="102"/>
        <v>3.4293013889879605E-2</v>
      </c>
    </row>
    <row r="6559" spans="1:12" x14ac:dyDescent="0.55000000000000004">
      <c r="A6559" t="s">
        <v>13105</v>
      </c>
      <c r="B6559" t="s">
        <v>13106</v>
      </c>
      <c r="C6559" s="1">
        <v>34700</v>
      </c>
      <c r="D6559">
        <v>610640</v>
      </c>
      <c r="E6559">
        <v>232568</v>
      </c>
      <c r="F6559" t="s">
        <v>11</v>
      </c>
      <c r="G6559">
        <v>3</v>
      </c>
      <c r="H6559">
        <v>49304</v>
      </c>
      <c r="I6559" t="b">
        <v>0</v>
      </c>
      <c r="J6559" s="4">
        <f>IFERROR(INDEX(TPEs!I:I,MATCH(A6559,TPEs!A:A,0)),"-")</f>
        <v>609971.90489999996</v>
      </c>
      <c r="K6559" s="4">
        <f>IFERROR(INDEX(TPEs!J:J,MATCH(A6559,TPEs!A:A,0)),"-")</f>
        <v>232064.95180000001</v>
      </c>
      <c r="L6559" s="5">
        <f t="shared" si="102"/>
        <v>0.83630649535160673</v>
      </c>
    </row>
    <row r="6560" spans="1:12" x14ac:dyDescent="0.55000000000000004">
      <c r="A6560" t="s">
        <v>13107</v>
      </c>
      <c r="B6560" t="s">
        <v>13108</v>
      </c>
      <c r="C6560" s="1">
        <v>34700</v>
      </c>
      <c r="D6560">
        <v>610000</v>
      </c>
      <c r="E6560">
        <v>232500</v>
      </c>
      <c r="F6560" t="s">
        <v>11</v>
      </c>
      <c r="G6560">
        <v>3</v>
      </c>
      <c r="H6560">
        <v>49301</v>
      </c>
      <c r="I6560" t="b">
        <v>0</v>
      </c>
      <c r="J6560" s="4">
        <f>IFERROR(INDEX(TPEs!I:I,MATCH(A6560,TPEs!A:A,0)),"-")</f>
        <v>610040.71759999997</v>
      </c>
      <c r="K6560" s="4">
        <f>IFERROR(INDEX(TPEs!J:J,MATCH(A6560,TPEs!A:A,0)),"-")</f>
        <v>232489.9198</v>
      </c>
      <c r="L6560" s="5">
        <f t="shared" si="102"/>
        <v>4.194679227065945E-2</v>
      </c>
    </row>
    <row r="6561" spans="1:12" x14ac:dyDescent="0.55000000000000004">
      <c r="A6561" t="s">
        <v>13109</v>
      </c>
      <c r="B6561" t="s">
        <v>13110</v>
      </c>
      <c r="C6561" s="1">
        <v>37257</v>
      </c>
      <c r="D6561">
        <v>999999</v>
      </c>
      <c r="E6561">
        <v>999999</v>
      </c>
      <c r="F6561" t="s">
        <v>11</v>
      </c>
      <c r="G6561">
        <v>7</v>
      </c>
      <c r="H6561">
        <v>12721</v>
      </c>
      <c r="I6561" t="b">
        <v>0</v>
      </c>
      <c r="J6561" s="4">
        <f>IFERROR(INDEX(TPEs!I:I,MATCH(A6561,TPEs!A:A,0)),"-")</f>
        <v>425393.99680000002</v>
      </c>
      <c r="K6561" s="4">
        <f>IFERROR(INDEX(TPEs!J:J,MATCH(A6561,TPEs!A:A,0)),"-")</f>
        <v>564437.00410000002</v>
      </c>
      <c r="L6561" s="5" t="str">
        <f t="shared" si="102"/>
        <v>-</v>
      </c>
    </row>
    <row r="6562" spans="1:12" x14ac:dyDescent="0.55000000000000004">
      <c r="A6562" t="s">
        <v>13111</v>
      </c>
      <c r="B6562" t="s">
        <v>13112</v>
      </c>
      <c r="C6562" s="1">
        <v>34700</v>
      </c>
      <c r="D6562">
        <v>425300</v>
      </c>
      <c r="E6562">
        <v>564300</v>
      </c>
      <c r="F6562" t="s">
        <v>11</v>
      </c>
      <c r="G6562">
        <v>7</v>
      </c>
      <c r="H6562">
        <v>12719</v>
      </c>
      <c r="I6562" t="b">
        <v>0</v>
      </c>
      <c r="J6562" s="4">
        <f>IFERROR(INDEX(TPEs!I:I,MATCH(A6562,TPEs!A:A,0)),"-")</f>
        <v>425351.86219999997</v>
      </c>
      <c r="K6562" s="4">
        <f>IFERROR(INDEX(TPEs!J:J,MATCH(A6562,TPEs!A:A,0)),"-")</f>
        <v>564303.125</v>
      </c>
      <c r="L6562" s="5">
        <f t="shared" si="102"/>
        <v>5.1956264433052873E-2</v>
      </c>
    </row>
    <row r="6563" spans="1:12" x14ac:dyDescent="0.55000000000000004">
      <c r="A6563" t="s">
        <v>13113</v>
      </c>
      <c r="B6563" t="s">
        <v>13114</v>
      </c>
      <c r="C6563" s="1">
        <v>34700</v>
      </c>
      <c r="D6563">
        <v>999999</v>
      </c>
      <c r="E6563">
        <v>999999</v>
      </c>
      <c r="F6563" t="s">
        <v>11</v>
      </c>
      <c r="G6563">
        <v>3</v>
      </c>
      <c r="H6563">
        <v>50431</v>
      </c>
      <c r="I6563" t="b">
        <v>0</v>
      </c>
      <c r="J6563" s="4">
        <f>IFERROR(INDEX(TPEs!I:I,MATCH(A6563,TPEs!A:A,0)),"-")</f>
        <v>541888.5834</v>
      </c>
      <c r="K6563" s="4">
        <f>IFERROR(INDEX(TPEs!J:J,MATCH(A6563,TPEs!A:A,0)),"-")</f>
        <v>185685.30979999999</v>
      </c>
      <c r="L6563" s="5" t="str">
        <f t="shared" si="102"/>
        <v>-</v>
      </c>
    </row>
    <row r="6564" spans="1:12" x14ac:dyDescent="0.55000000000000004">
      <c r="A6564" t="s">
        <v>13115</v>
      </c>
      <c r="B6564" t="s">
        <v>13116</v>
      </c>
      <c r="C6564" s="1">
        <v>34700</v>
      </c>
      <c r="D6564">
        <v>541900</v>
      </c>
      <c r="E6564">
        <v>185700</v>
      </c>
      <c r="F6564" t="s">
        <v>11</v>
      </c>
      <c r="G6564">
        <v>3</v>
      </c>
      <c r="H6564">
        <v>50431</v>
      </c>
      <c r="I6564" t="b">
        <v>0</v>
      </c>
      <c r="J6564" s="4">
        <f>IFERROR(INDEX(TPEs!I:I,MATCH(A6564,TPEs!A:A,0)),"-")</f>
        <v>541873.77560000005</v>
      </c>
      <c r="K6564" s="4">
        <f>IFERROR(INDEX(TPEs!J:J,MATCH(A6564,TPEs!A:A,0)),"-")</f>
        <v>185677.45060000001</v>
      </c>
      <c r="L6564" s="5">
        <f t="shared" si="102"/>
        <v>3.4586046257367817E-2</v>
      </c>
    </row>
    <row r="6565" spans="1:12" x14ac:dyDescent="0.55000000000000004">
      <c r="A6565" t="s">
        <v>13117</v>
      </c>
      <c r="B6565" t="s">
        <v>13118</v>
      </c>
      <c r="C6565" s="1">
        <v>34700</v>
      </c>
      <c r="D6565">
        <v>541900</v>
      </c>
      <c r="E6565">
        <v>185300</v>
      </c>
      <c r="F6565" t="s">
        <v>11</v>
      </c>
      <c r="G6565">
        <v>3</v>
      </c>
      <c r="H6565">
        <v>50431</v>
      </c>
      <c r="I6565" t="b">
        <v>0</v>
      </c>
      <c r="J6565" s="4">
        <f>IFERROR(INDEX(TPEs!I:I,MATCH(A6565,TPEs!A:A,0)),"-")</f>
        <v>542014.68920000002</v>
      </c>
      <c r="K6565" s="4">
        <f>IFERROR(INDEX(TPEs!J:J,MATCH(A6565,TPEs!A:A,0)),"-")</f>
        <v>185747.48680000001</v>
      </c>
      <c r="L6565" s="5">
        <f t="shared" si="102"/>
        <v>0.46195026655571603</v>
      </c>
    </row>
    <row r="6566" spans="1:12" x14ac:dyDescent="0.55000000000000004">
      <c r="A6566" t="s">
        <v>13119</v>
      </c>
      <c r="B6566" t="s">
        <v>13120</v>
      </c>
      <c r="C6566" s="1">
        <v>34700</v>
      </c>
      <c r="D6566">
        <v>0</v>
      </c>
      <c r="E6566">
        <v>0</v>
      </c>
      <c r="F6566" t="s">
        <v>20</v>
      </c>
      <c r="G6566">
        <v>3</v>
      </c>
      <c r="H6566">
        <v>87186</v>
      </c>
      <c r="I6566" t="b">
        <v>0</v>
      </c>
      <c r="J6566" s="4">
        <f>IFERROR(INDEX(TPEs!I:I,MATCH(A6566,TPEs!A:A,0)),"-")</f>
        <v>521296.0477</v>
      </c>
      <c r="K6566" s="4">
        <f>IFERROR(INDEX(TPEs!J:J,MATCH(A6566,TPEs!A:A,0)),"-")</f>
        <v>178805.85819999999</v>
      </c>
      <c r="L6566" s="5" t="str">
        <f t="shared" si="102"/>
        <v>-</v>
      </c>
    </row>
    <row r="6567" spans="1:12" x14ac:dyDescent="0.55000000000000004">
      <c r="A6567" t="s">
        <v>13121</v>
      </c>
      <c r="B6567" t="s">
        <v>13122</v>
      </c>
      <c r="C6567" s="1">
        <v>37016</v>
      </c>
      <c r="D6567">
        <v>999999</v>
      </c>
      <c r="E6567">
        <v>999999</v>
      </c>
      <c r="F6567" t="s">
        <v>11</v>
      </c>
      <c r="G6567">
        <v>5</v>
      </c>
      <c r="H6567">
        <v>59141</v>
      </c>
      <c r="I6567" t="b">
        <v>0</v>
      </c>
      <c r="J6567" s="4">
        <f>IFERROR(INDEX(TPEs!I:I,MATCH(A6567,TPEs!A:A,0)),"-")</f>
        <v>494546.09149999998</v>
      </c>
      <c r="K6567" s="4">
        <f>IFERROR(INDEX(TPEs!J:J,MATCH(A6567,TPEs!A:A,0)),"-")</f>
        <v>302641.3958</v>
      </c>
      <c r="L6567" s="5" t="str">
        <f t="shared" si="102"/>
        <v>-</v>
      </c>
    </row>
    <row r="6568" spans="1:12" x14ac:dyDescent="0.55000000000000004">
      <c r="A6568" t="s">
        <v>13123</v>
      </c>
      <c r="B6568" t="s">
        <v>13124</v>
      </c>
      <c r="C6568" s="1">
        <v>42351</v>
      </c>
      <c r="D6568">
        <v>0</v>
      </c>
      <c r="E6568">
        <v>0</v>
      </c>
      <c r="F6568" t="s">
        <v>11</v>
      </c>
      <c r="G6568">
        <v>5</v>
      </c>
      <c r="H6568">
        <v>59143</v>
      </c>
      <c r="I6568" t="b">
        <v>0</v>
      </c>
      <c r="J6568" s="4">
        <f>IFERROR(INDEX(TPEs!I:I,MATCH(A6568,TPEs!A:A,0)),"-")</f>
        <v>488461.66989999998</v>
      </c>
      <c r="K6568" s="4">
        <f>IFERROR(INDEX(TPEs!J:J,MATCH(A6568,TPEs!A:A,0)),"-")</f>
        <v>303440.88900000002</v>
      </c>
      <c r="L6568" s="5" t="str">
        <f t="shared" si="102"/>
        <v>-</v>
      </c>
    </row>
    <row r="6569" spans="1:12" x14ac:dyDescent="0.55000000000000004">
      <c r="A6569" t="s">
        <v>13125</v>
      </c>
      <c r="B6569" t="s">
        <v>13126</v>
      </c>
      <c r="C6569" s="1">
        <v>40859</v>
      </c>
      <c r="D6569">
        <v>0</v>
      </c>
      <c r="E6569">
        <v>0</v>
      </c>
      <c r="F6569" t="s">
        <v>11</v>
      </c>
      <c r="G6569">
        <v>5</v>
      </c>
      <c r="H6569">
        <v>59140</v>
      </c>
      <c r="I6569" t="b">
        <v>0</v>
      </c>
      <c r="J6569" s="4">
        <f>IFERROR(INDEX(TPEs!I:I,MATCH(A6569,TPEs!A:A,0)),"-")</f>
        <v>488444.01919999998</v>
      </c>
      <c r="K6569" s="4">
        <f>IFERROR(INDEX(TPEs!J:J,MATCH(A6569,TPEs!A:A,0)),"-")</f>
        <v>303567.1911</v>
      </c>
      <c r="L6569" s="5" t="str">
        <f t="shared" si="102"/>
        <v>-</v>
      </c>
    </row>
    <row r="6570" spans="1:12" x14ac:dyDescent="0.55000000000000004">
      <c r="A6570" t="s">
        <v>13127</v>
      </c>
      <c r="B6570" t="s">
        <v>13128</v>
      </c>
      <c r="C6570" s="1">
        <v>34700</v>
      </c>
      <c r="D6570">
        <v>488300</v>
      </c>
      <c r="E6570">
        <v>304000</v>
      </c>
      <c r="F6570" t="s">
        <v>20</v>
      </c>
      <c r="G6570">
        <v>8</v>
      </c>
      <c r="H6570">
        <v>59139</v>
      </c>
      <c r="I6570" t="b">
        <v>0</v>
      </c>
      <c r="J6570" s="4">
        <f>IFERROR(INDEX(TPEs!I:I,MATCH(A6570,TPEs!A:A,0)),"-")</f>
        <v>488242.13179999997</v>
      </c>
      <c r="K6570" s="4">
        <f>IFERROR(INDEX(TPEs!J:J,MATCH(A6570,TPEs!A:A,0)),"-")</f>
        <v>304206.75189999997</v>
      </c>
      <c r="L6570" s="5">
        <f t="shared" si="102"/>
        <v>0.21469764024050714</v>
      </c>
    </row>
    <row r="6571" spans="1:12" x14ac:dyDescent="0.55000000000000004">
      <c r="A6571" t="s">
        <v>13129</v>
      </c>
      <c r="B6571" t="s">
        <v>13130</v>
      </c>
      <c r="C6571" s="1">
        <v>40859</v>
      </c>
      <c r="D6571">
        <v>0</v>
      </c>
      <c r="E6571">
        <v>0</v>
      </c>
      <c r="F6571" t="s">
        <v>11</v>
      </c>
      <c r="G6571">
        <v>5</v>
      </c>
      <c r="H6571">
        <v>59142</v>
      </c>
      <c r="I6571" t="b">
        <v>0</v>
      </c>
      <c r="J6571" s="4">
        <f>IFERROR(INDEX(TPEs!I:I,MATCH(A6571,TPEs!A:A,0)),"-")</f>
        <v>488440.03499999997</v>
      </c>
      <c r="K6571" s="4">
        <f>IFERROR(INDEX(TPEs!J:J,MATCH(A6571,TPEs!A:A,0)),"-")</f>
        <v>303645.52870000002</v>
      </c>
      <c r="L6571" s="5" t="str">
        <f t="shared" si="102"/>
        <v>-</v>
      </c>
    </row>
    <row r="6572" spans="1:12" x14ac:dyDescent="0.55000000000000004">
      <c r="A6572" s="2">
        <v>1170663</v>
      </c>
      <c r="B6572" t="s">
        <v>13131</v>
      </c>
      <c r="C6572" s="1">
        <v>40685</v>
      </c>
      <c r="D6572">
        <v>0</v>
      </c>
      <c r="E6572">
        <v>0</v>
      </c>
      <c r="F6572" t="s">
        <v>11</v>
      </c>
      <c r="G6572">
        <v>3</v>
      </c>
      <c r="H6572">
        <v>0</v>
      </c>
      <c r="I6572" t="b">
        <v>0</v>
      </c>
      <c r="J6572" s="4">
        <f>IFERROR(INDEX(TPEs!I:I,MATCH(A6572,TPEs!A:A,0)),"-")</f>
        <v>634343.81299999997</v>
      </c>
      <c r="K6572" s="4">
        <f>IFERROR(INDEX(TPEs!J:J,MATCH(A6572,TPEs!A:A,0)),"-")</f>
        <v>170335.05650000001</v>
      </c>
      <c r="L6572" s="5" t="str">
        <f t="shared" si="102"/>
        <v>-</v>
      </c>
    </row>
    <row r="6573" spans="1:12" x14ac:dyDescent="0.55000000000000004">
      <c r="A6573" s="2">
        <v>1177603</v>
      </c>
      <c r="B6573" t="s">
        <v>13132</v>
      </c>
      <c r="C6573" s="1">
        <v>40685</v>
      </c>
      <c r="D6573">
        <v>0</v>
      </c>
      <c r="E6573">
        <v>0</v>
      </c>
      <c r="F6573" t="s">
        <v>11</v>
      </c>
      <c r="G6573">
        <v>3</v>
      </c>
      <c r="H6573">
        <v>0</v>
      </c>
      <c r="I6573" t="b">
        <v>0</v>
      </c>
      <c r="J6573" s="4">
        <f>IFERROR(INDEX(TPEs!I:I,MATCH(A6573,TPEs!A:A,0)),"-")</f>
        <v>635336.34550000005</v>
      </c>
      <c r="K6573" s="4">
        <f>IFERROR(INDEX(TPEs!J:J,MATCH(A6573,TPEs!A:A,0)),"-")</f>
        <v>170296.4093</v>
      </c>
      <c r="L6573" s="5" t="str">
        <f t="shared" si="102"/>
        <v>-</v>
      </c>
    </row>
    <row r="6574" spans="1:12" x14ac:dyDescent="0.55000000000000004">
      <c r="A6574" t="s">
        <v>13133</v>
      </c>
      <c r="B6574" t="s">
        <v>13134</v>
      </c>
      <c r="C6574" s="1">
        <v>40319</v>
      </c>
      <c r="D6574">
        <v>0</v>
      </c>
      <c r="E6574">
        <v>0</v>
      </c>
      <c r="F6574" t="s">
        <v>11</v>
      </c>
      <c r="G6574">
        <v>4</v>
      </c>
      <c r="H6574">
        <v>0</v>
      </c>
      <c r="I6574" t="b">
        <v>0</v>
      </c>
      <c r="J6574" s="4">
        <f>IFERROR(INDEX(TPEs!I:I,MATCH(A6574,TPEs!A:A,0)),"-")</f>
        <v>418743.46460000001</v>
      </c>
      <c r="K6574" s="4">
        <f>IFERROR(INDEX(TPEs!J:J,MATCH(A6574,TPEs!A:A,0)),"-")</f>
        <v>169057.65090000001</v>
      </c>
      <c r="L6574" s="5" t="str">
        <f t="shared" si="102"/>
        <v>-</v>
      </c>
    </row>
    <row r="6575" spans="1:12" x14ac:dyDescent="0.55000000000000004">
      <c r="A6575" t="s">
        <v>13135</v>
      </c>
      <c r="B6575" t="s">
        <v>13136</v>
      </c>
      <c r="C6575" s="1">
        <v>34700</v>
      </c>
      <c r="D6575">
        <v>541800</v>
      </c>
      <c r="E6575">
        <v>297800</v>
      </c>
      <c r="F6575" t="s">
        <v>11</v>
      </c>
      <c r="G6575">
        <v>3</v>
      </c>
      <c r="H6575">
        <v>46212</v>
      </c>
      <c r="I6575" t="b">
        <v>0</v>
      </c>
      <c r="J6575" s="4">
        <f>IFERROR(INDEX(TPEs!I:I,MATCH(A6575,TPEs!A:A,0)),"-")</f>
        <v>542162.82590000005</v>
      </c>
      <c r="K6575" s="4">
        <f>IFERROR(INDEX(TPEs!J:J,MATCH(A6575,TPEs!A:A,0)),"-")</f>
        <v>297739.01740000001</v>
      </c>
      <c r="L6575" s="5">
        <f t="shared" si="102"/>
        <v>0.36791508696111941</v>
      </c>
    </row>
    <row r="6576" spans="1:12" x14ac:dyDescent="0.55000000000000004">
      <c r="A6576" t="s">
        <v>13137</v>
      </c>
      <c r="B6576" t="s">
        <v>13138</v>
      </c>
      <c r="C6576" s="1">
        <v>43240</v>
      </c>
      <c r="D6576">
        <v>0</v>
      </c>
      <c r="E6576">
        <v>0</v>
      </c>
      <c r="F6576" t="s">
        <v>11</v>
      </c>
      <c r="G6576">
        <v>3</v>
      </c>
      <c r="H6576">
        <v>46213</v>
      </c>
      <c r="I6576" t="b">
        <v>0</v>
      </c>
      <c r="J6576" s="4">
        <f>IFERROR(INDEX(TPEs!I:I,MATCH(A6576,TPEs!A:A,0)),"-")</f>
        <v>542249.75549999997</v>
      </c>
      <c r="K6576" s="4">
        <f>IFERROR(INDEX(TPEs!J:J,MATCH(A6576,TPEs!A:A,0)),"-")</f>
        <v>297723.38860000001</v>
      </c>
      <c r="L6576" s="5" t="str">
        <f t="shared" si="102"/>
        <v>-</v>
      </c>
    </row>
    <row r="6577" spans="1:12" x14ac:dyDescent="0.55000000000000004">
      <c r="A6577" t="s">
        <v>13139</v>
      </c>
      <c r="B6577" t="s">
        <v>13140</v>
      </c>
      <c r="C6577" s="1">
        <v>34700</v>
      </c>
      <c r="D6577">
        <v>541985</v>
      </c>
      <c r="E6577">
        <v>294251</v>
      </c>
      <c r="F6577" t="s">
        <v>11</v>
      </c>
      <c r="G6577">
        <v>3</v>
      </c>
      <c r="H6577">
        <v>46209</v>
      </c>
      <c r="I6577" t="b">
        <v>0</v>
      </c>
      <c r="J6577" s="4">
        <f>IFERROR(INDEX(TPEs!I:I,MATCH(A6577,TPEs!A:A,0)),"-")</f>
        <v>542251.12520000001</v>
      </c>
      <c r="K6577" s="4">
        <f>IFERROR(INDEX(TPEs!J:J,MATCH(A6577,TPEs!A:A,0)),"-")</f>
        <v>297726.91249999998</v>
      </c>
      <c r="L6577" s="5">
        <f t="shared" si="102"/>
        <v>3.4860852441859671</v>
      </c>
    </row>
    <row r="6578" spans="1:12" x14ac:dyDescent="0.55000000000000004">
      <c r="A6578" t="s">
        <v>13141</v>
      </c>
      <c r="B6578" t="s">
        <v>13142</v>
      </c>
      <c r="C6578" s="1">
        <v>38333</v>
      </c>
      <c r="D6578">
        <v>235344</v>
      </c>
      <c r="E6578">
        <v>887567</v>
      </c>
      <c r="F6578" t="s">
        <v>11</v>
      </c>
      <c r="G6578">
        <v>3</v>
      </c>
      <c r="H6578">
        <v>46208</v>
      </c>
      <c r="I6578" t="b">
        <v>0</v>
      </c>
      <c r="J6578" s="4">
        <f>IFERROR(INDEX(TPEs!I:I,MATCH(A6578,TPEs!A:A,0)),"-")</f>
        <v>541999.70449999999</v>
      </c>
      <c r="K6578" s="4">
        <f>IFERROR(INDEX(TPEs!J:J,MATCH(A6578,TPEs!A:A,0)),"-")</f>
        <v>297824.38780000003</v>
      </c>
      <c r="L6578" s="5">
        <f t="shared" si="102"/>
        <v>664.70600249047766</v>
      </c>
    </row>
    <row r="6579" spans="1:12" x14ac:dyDescent="0.55000000000000004">
      <c r="A6579" t="s">
        <v>13143</v>
      </c>
      <c r="B6579" t="s">
        <v>13144</v>
      </c>
      <c r="C6579" s="1">
        <v>34700</v>
      </c>
      <c r="D6579">
        <v>574300</v>
      </c>
      <c r="E6579">
        <v>144800</v>
      </c>
      <c r="F6579" t="s">
        <v>11</v>
      </c>
      <c r="G6579">
        <v>3</v>
      </c>
      <c r="H6579">
        <v>89328</v>
      </c>
      <c r="I6579" t="b">
        <v>0</v>
      </c>
      <c r="J6579" s="4">
        <f>IFERROR(INDEX(TPEs!I:I,MATCH(A6579,TPEs!A:A,0)),"-")</f>
        <v>574385.66780000005</v>
      </c>
      <c r="K6579" s="4">
        <f>IFERROR(INDEX(TPEs!J:J,MATCH(A6579,TPEs!A:A,0)),"-")</f>
        <v>144752.6004</v>
      </c>
      <c r="L6579" s="5">
        <f t="shared" si="102"/>
        <v>9.7906557681340378E-2</v>
      </c>
    </row>
    <row r="6580" spans="1:12" x14ac:dyDescent="0.55000000000000004">
      <c r="A6580" t="s">
        <v>13145</v>
      </c>
      <c r="B6580" t="s">
        <v>13146</v>
      </c>
      <c r="C6580" s="1">
        <v>34700</v>
      </c>
      <c r="D6580">
        <v>634700</v>
      </c>
      <c r="E6580">
        <v>170500</v>
      </c>
      <c r="F6580" t="s">
        <v>20</v>
      </c>
      <c r="G6580">
        <v>3</v>
      </c>
      <c r="H6580">
        <v>89475</v>
      </c>
      <c r="I6580" t="b">
        <v>0</v>
      </c>
      <c r="J6580" s="4">
        <f>IFERROR(INDEX(TPEs!I:I,MATCH(A6580,TPEs!A:A,0)),"-")</f>
        <v>634694.22950000002</v>
      </c>
      <c r="K6580" s="4">
        <f>IFERROR(INDEX(TPEs!J:J,MATCH(A6580,TPEs!A:A,0)),"-")</f>
        <v>170518.128</v>
      </c>
      <c r="L6580" s="5">
        <f t="shared" si="102"/>
        <v>1.9024275393551986E-2</v>
      </c>
    </row>
    <row r="6581" spans="1:12" x14ac:dyDescent="0.55000000000000004">
      <c r="A6581" t="s">
        <v>13147</v>
      </c>
      <c r="B6581" t="s">
        <v>13148</v>
      </c>
      <c r="C6581" s="1">
        <v>36551</v>
      </c>
      <c r="D6581">
        <v>999999</v>
      </c>
      <c r="E6581">
        <v>999999</v>
      </c>
      <c r="F6581" t="s">
        <v>11</v>
      </c>
      <c r="G6581">
        <v>3</v>
      </c>
      <c r="H6581">
        <v>89475</v>
      </c>
      <c r="I6581" t="b">
        <v>1</v>
      </c>
      <c r="J6581" s="4">
        <f>IFERROR(INDEX(TPEs!I:I,MATCH(A6581,TPEs!A:A,0)),"-")</f>
        <v>634658.01520000002</v>
      </c>
      <c r="K6581" s="4">
        <f>IFERROR(INDEX(TPEs!J:J,MATCH(A6581,TPEs!A:A,0)),"-")</f>
        <v>170521.0067</v>
      </c>
      <c r="L6581" s="5" t="str">
        <f t="shared" si="102"/>
        <v>-</v>
      </c>
    </row>
    <row r="6582" spans="1:12" x14ac:dyDescent="0.55000000000000004">
      <c r="A6582" t="s">
        <v>13149</v>
      </c>
      <c r="B6582" t="s">
        <v>13150</v>
      </c>
      <c r="C6582" s="1">
        <v>34700</v>
      </c>
      <c r="D6582">
        <v>485500</v>
      </c>
      <c r="E6582">
        <v>186600</v>
      </c>
      <c r="F6582" t="s">
        <v>20</v>
      </c>
      <c r="G6582">
        <v>4</v>
      </c>
      <c r="H6582">
        <v>74016</v>
      </c>
      <c r="I6582" t="b">
        <v>0</v>
      </c>
      <c r="J6582" s="4">
        <f>IFERROR(INDEX(TPEs!I:I,MATCH(A6582,TPEs!A:A,0)),"-")</f>
        <v>485576.96269999997</v>
      </c>
      <c r="K6582" s="4">
        <f>IFERROR(INDEX(TPEs!J:J,MATCH(A6582,TPEs!A:A,0)),"-")</f>
        <v>186524.31510000001</v>
      </c>
      <c r="L6582" s="5">
        <f t="shared" si="102"/>
        <v>0.10794193475797539</v>
      </c>
    </row>
    <row r="6583" spans="1:12" x14ac:dyDescent="0.55000000000000004">
      <c r="A6583" t="s">
        <v>13151</v>
      </c>
      <c r="B6583" t="s">
        <v>13152</v>
      </c>
      <c r="C6583" s="1">
        <v>35065</v>
      </c>
      <c r="D6583">
        <v>999999</v>
      </c>
      <c r="E6583">
        <v>999999</v>
      </c>
      <c r="F6583" t="s">
        <v>11</v>
      </c>
      <c r="G6583">
        <v>3</v>
      </c>
      <c r="H6583">
        <v>799</v>
      </c>
      <c r="I6583" t="b">
        <v>0</v>
      </c>
      <c r="J6583" s="4">
        <f>IFERROR(INDEX(TPEs!I:I,MATCH(A6583,TPEs!A:A,0)),"-")</f>
        <v>750777.23199999996</v>
      </c>
      <c r="K6583" s="4">
        <f>IFERROR(INDEX(TPEs!J:J,MATCH(A6583,TPEs!A:A,0)),"-")</f>
        <v>-103535.5843</v>
      </c>
      <c r="L6583" s="5" t="str">
        <f t="shared" si="102"/>
        <v>-</v>
      </c>
    </row>
    <row r="6584" spans="1:12" x14ac:dyDescent="0.55000000000000004">
      <c r="A6584" t="s">
        <v>13153</v>
      </c>
      <c r="B6584" t="s">
        <v>13154</v>
      </c>
      <c r="C6584" s="1">
        <v>34700</v>
      </c>
      <c r="D6584">
        <v>396200</v>
      </c>
      <c r="E6584">
        <v>389300</v>
      </c>
      <c r="F6584" t="s">
        <v>11</v>
      </c>
      <c r="G6584">
        <v>6</v>
      </c>
      <c r="H6584">
        <v>32553</v>
      </c>
      <c r="I6584" t="b">
        <v>0</v>
      </c>
      <c r="J6584" s="4">
        <f>IFERROR(INDEX(TPEs!I:I,MATCH(A6584,TPEs!A:A,0)),"-")</f>
        <v>396299.3725</v>
      </c>
      <c r="K6584" s="4">
        <f>IFERROR(INDEX(TPEs!J:J,MATCH(A6584,TPEs!A:A,0)),"-")</f>
        <v>389302.56099999999</v>
      </c>
      <c r="L6584" s="5">
        <f t="shared" si="102"/>
        <v>9.9405495206499883E-2</v>
      </c>
    </row>
    <row r="6585" spans="1:12" x14ac:dyDescent="0.55000000000000004">
      <c r="A6585" t="s">
        <v>13155</v>
      </c>
      <c r="B6585" t="s">
        <v>13156</v>
      </c>
      <c r="C6585" s="1">
        <v>34700</v>
      </c>
      <c r="D6585">
        <v>395185</v>
      </c>
      <c r="E6585">
        <v>389986</v>
      </c>
      <c r="F6585" t="s">
        <v>11</v>
      </c>
      <c r="G6585">
        <v>6</v>
      </c>
      <c r="H6585">
        <v>32551</v>
      </c>
      <c r="I6585" t="b">
        <v>0</v>
      </c>
      <c r="J6585" s="4">
        <f>IFERROR(INDEX(TPEs!I:I,MATCH(A6585,TPEs!A:A,0)),"-")</f>
        <v>395691.99699999997</v>
      </c>
      <c r="K6585" s="4">
        <f>IFERROR(INDEX(TPEs!J:J,MATCH(A6585,TPEs!A:A,0)),"-")</f>
        <v>390016.75219999999</v>
      </c>
      <c r="L6585" s="5">
        <f t="shared" si="102"/>
        <v>0.50792879010134173</v>
      </c>
    </row>
    <row r="6586" spans="1:12" x14ac:dyDescent="0.55000000000000004">
      <c r="A6586" t="s">
        <v>13157</v>
      </c>
      <c r="B6586" t="s">
        <v>13158</v>
      </c>
      <c r="C6586" s="1">
        <v>34700</v>
      </c>
      <c r="D6586">
        <v>0</v>
      </c>
      <c r="E6586">
        <v>0</v>
      </c>
      <c r="F6586" t="s">
        <v>11</v>
      </c>
      <c r="G6586">
        <v>5</v>
      </c>
      <c r="H6586">
        <v>81526</v>
      </c>
      <c r="I6586" t="b">
        <v>0</v>
      </c>
      <c r="J6586" s="4" t="str">
        <f>IFERROR(INDEX(TPEs!I:I,MATCH(A6586,TPEs!A:A,0)),"-")</f>
        <v>-</v>
      </c>
      <c r="K6586" s="4" t="str">
        <f>IFERROR(INDEX(TPEs!J:J,MATCH(A6586,TPEs!A:A,0)),"-")</f>
        <v>-</v>
      </c>
      <c r="L6586" s="5" t="str">
        <f t="shared" si="102"/>
        <v>-</v>
      </c>
    </row>
    <row r="6587" spans="1:12" x14ac:dyDescent="0.55000000000000004">
      <c r="A6587" t="s">
        <v>13159</v>
      </c>
      <c r="B6587" t="s">
        <v>13160</v>
      </c>
      <c r="C6587" s="1">
        <v>34700</v>
      </c>
      <c r="D6587">
        <v>451900</v>
      </c>
      <c r="E6587">
        <v>516800</v>
      </c>
      <c r="F6587" t="s">
        <v>11</v>
      </c>
      <c r="G6587">
        <v>7</v>
      </c>
      <c r="H6587">
        <v>15502</v>
      </c>
      <c r="I6587" t="b">
        <v>0</v>
      </c>
      <c r="J6587" s="4">
        <f>IFERROR(INDEX(TPEs!I:I,MATCH(A6587,TPEs!A:A,0)),"-")</f>
        <v>451964.91080000001</v>
      </c>
      <c r="K6587" s="4">
        <f>IFERROR(INDEX(TPEs!J:J,MATCH(A6587,TPEs!A:A,0)),"-")</f>
        <v>516840.21169999999</v>
      </c>
      <c r="L6587" s="5">
        <f t="shared" si="102"/>
        <v>7.6357008673273899E-2</v>
      </c>
    </row>
    <row r="6588" spans="1:12" x14ac:dyDescent="0.55000000000000004">
      <c r="A6588" t="s">
        <v>13161</v>
      </c>
      <c r="B6588" t="s">
        <v>13162</v>
      </c>
      <c r="C6588" s="1">
        <v>38692</v>
      </c>
      <c r="D6588">
        <v>105729</v>
      </c>
      <c r="E6588">
        <v>785676</v>
      </c>
      <c r="F6588" t="s">
        <v>11</v>
      </c>
      <c r="G6588">
        <v>5</v>
      </c>
      <c r="H6588">
        <v>63027</v>
      </c>
      <c r="I6588" t="b">
        <v>0</v>
      </c>
      <c r="J6588" s="4">
        <f>IFERROR(INDEX(TPEs!I:I,MATCH(A6588,TPEs!A:A,0)),"-")</f>
        <v>527199.15859999997</v>
      </c>
      <c r="K6588" s="4">
        <f>IFERROR(INDEX(TPEs!J:J,MATCH(A6588,TPEs!A:A,0)),"-")</f>
        <v>182677.19940000001</v>
      </c>
      <c r="L6588" s="5">
        <f t="shared" si="102"/>
        <v>735.69331118024149</v>
      </c>
    </row>
    <row r="6589" spans="1:12" x14ac:dyDescent="0.55000000000000004">
      <c r="A6589" t="s">
        <v>13163</v>
      </c>
      <c r="B6589" t="s">
        <v>13164</v>
      </c>
      <c r="C6589" s="1">
        <v>34700</v>
      </c>
      <c r="D6589">
        <v>527500</v>
      </c>
      <c r="E6589">
        <v>182100</v>
      </c>
      <c r="F6589" t="s">
        <v>20</v>
      </c>
      <c r="G6589">
        <v>5</v>
      </c>
      <c r="H6589">
        <v>63021</v>
      </c>
      <c r="I6589" t="b">
        <v>0</v>
      </c>
      <c r="J6589" s="4">
        <f>IFERROR(INDEX(TPEs!I:I,MATCH(A6589,TPEs!A:A,0)),"-")</f>
        <v>527528.29749999999</v>
      </c>
      <c r="K6589" s="4">
        <f>IFERROR(INDEX(TPEs!J:J,MATCH(A6589,TPEs!A:A,0)),"-")</f>
        <v>182109.38519999999</v>
      </c>
      <c r="L6589" s="5">
        <f t="shared" si="102"/>
        <v>2.9813260225762233E-2</v>
      </c>
    </row>
    <row r="6590" spans="1:12" x14ac:dyDescent="0.55000000000000004">
      <c r="A6590" t="s">
        <v>13165</v>
      </c>
      <c r="B6590" t="s">
        <v>13166</v>
      </c>
      <c r="C6590" s="1">
        <v>34700</v>
      </c>
      <c r="D6590">
        <v>527500</v>
      </c>
      <c r="E6590">
        <v>182200</v>
      </c>
      <c r="F6590" t="s">
        <v>11</v>
      </c>
      <c r="G6590">
        <v>5</v>
      </c>
      <c r="H6590">
        <v>63023</v>
      </c>
      <c r="I6590" t="b">
        <v>0</v>
      </c>
      <c r="J6590" s="4">
        <f>IFERROR(INDEX(TPEs!I:I,MATCH(A6590,TPEs!A:A,0)),"-")</f>
        <v>527427.9987</v>
      </c>
      <c r="K6590" s="4">
        <f>IFERROR(INDEX(TPEs!J:J,MATCH(A6590,TPEs!A:A,0)),"-")</f>
        <v>182343.00349999999</v>
      </c>
      <c r="L6590" s="5">
        <f t="shared" si="102"/>
        <v>0.16010680252237292</v>
      </c>
    </row>
    <row r="6591" spans="1:12" x14ac:dyDescent="0.55000000000000004">
      <c r="A6591" t="s">
        <v>13167</v>
      </c>
      <c r="B6591" t="s">
        <v>13168</v>
      </c>
      <c r="C6591" s="1">
        <v>40767</v>
      </c>
      <c r="D6591">
        <v>0</v>
      </c>
      <c r="E6591">
        <v>0</v>
      </c>
      <c r="F6591" t="s">
        <v>11</v>
      </c>
      <c r="G6591">
        <v>5</v>
      </c>
      <c r="H6591">
        <v>63022</v>
      </c>
      <c r="I6591" t="b">
        <v>0</v>
      </c>
      <c r="J6591" s="4">
        <f>IFERROR(INDEX(TPEs!I:I,MATCH(A6591,TPEs!A:A,0)),"-")</f>
        <v>527221.41330000001</v>
      </c>
      <c r="K6591" s="4">
        <f>IFERROR(INDEX(TPEs!J:J,MATCH(A6591,TPEs!A:A,0)),"-")</f>
        <v>182649.3708</v>
      </c>
      <c r="L6591" s="5" t="str">
        <f t="shared" si="102"/>
        <v>-</v>
      </c>
    </row>
    <row r="6592" spans="1:12" x14ac:dyDescent="0.55000000000000004">
      <c r="A6592" t="s">
        <v>13169</v>
      </c>
      <c r="B6592" t="s">
        <v>13170</v>
      </c>
      <c r="C6592" s="1">
        <v>34700</v>
      </c>
      <c r="D6592">
        <v>527500</v>
      </c>
      <c r="E6592">
        <v>182700</v>
      </c>
      <c r="F6592" t="s">
        <v>11</v>
      </c>
      <c r="G6592">
        <v>5</v>
      </c>
      <c r="H6592">
        <v>63025</v>
      </c>
      <c r="I6592" t="b">
        <v>0</v>
      </c>
      <c r="J6592" s="4">
        <f>IFERROR(INDEX(TPEs!I:I,MATCH(A6592,TPEs!A:A,0)),"-")</f>
        <v>527568.86349999998</v>
      </c>
      <c r="K6592" s="4">
        <f>IFERROR(INDEX(TPEs!J:J,MATCH(A6592,TPEs!A:A,0)),"-")</f>
        <v>182052.16269999999</v>
      </c>
      <c r="L6592" s="5">
        <f t="shared" si="102"/>
        <v>0.65148702896032762</v>
      </c>
    </row>
    <row r="6593" spans="1:12" x14ac:dyDescent="0.55000000000000004">
      <c r="A6593" t="s">
        <v>13171</v>
      </c>
      <c r="B6593" t="s">
        <v>13172</v>
      </c>
      <c r="C6593" s="1">
        <v>38692</v>
      </c>
      <c r="D6593">
        <v>175892</v>
      </c>
      <c r="E6593">
        <v>57264</v>
      </c>
      <c r="F6593" t="s">
        <v>11</v>
      </c>
      <c r="G6593">
        <v>5</v>
      </c>
      <c r="H6593">
        <v>63026</v>
      </c>
      <c r="I6593" t="b">
        <v>0</v>
      </c>
      <c r="J6593" s="4">
        <f>IFERROR(INDEX(TPEs!I:I,MATCH(A6593,TPEs!A:A,0)),"-")</f>
        <v>527150.14560000005</v>
      </c>
      <c r="K6593" s="4">
        <f>IFERROR(INDEX(TPEs!J:J,MATCH(A6593,TPEs!A:A,0)),"-")</f>
        <v>182743.93849999999</v>
      </c>
      <c r="L6593" s="5">
        <f t="shared" si="102"/>
        <v>372.9979890244914</v>
      </c>
    </row>
    <row r="6594" spans="1:12" x14ac:dyDescent="0.55000000000000004">
      <c r="A6594" t="s">
        <v>13173</v>
      </c>
      <c r="B6594" t="s">
        <v>13174</v>
      </c>
      <c r="C6594" s="1">
        <v>36158</v>
      </c>
      <c r="D6594">
        <v>999999</v>
      </c>
      <c r="E6594">
        <v>999999</v>
      </c>
      <c r="F6594" t="s">
        <v>11</v>
      </c>
      <c r="G6594">
        <v>5</v>
      </c>
      <c r="H6594">
        <v>63024</v>
      </c>
      <c r="I6594" t="b">
        <v>0</v>
      </c>
      <c r="J6594" s="4">
        <f>IFERROR(INDEX(TPEs!I:I,MATCH(A6594,TPEs!A:A,0)),"-")</f>
        <v>527208.00080000004</v>
      </c>
      <c r="K6594" s="4">
        <f>IFERROR(INDEX(TPEs!J:J,MATCH(A6594,TPEs!A:A,0)),"-")</f>
        <v>182646.99849999999</v>
      </c>
      <c r="L6594" s="5" t="str">
        <f t="shared" si="102"/>
        <v>-</v>
      </c>
    </row>
    <row r="6595" spans="1:12" x14ac:dyDescent="0.55000000000000004">
      <c r="A6595" t="s">
        <v>13175</v>
      </c>
      <c r="B6595" t="s">
        <v>13176</v>
      </c>
      <c r="C6595" s="1">
        <v>38333</v>
      </c>
      <c r="D6595">
        <v>453532</v>
      </c>
      <c r="E6595">
        <v>432452</v>
      </c>
      <c r="F6595" t="s">
        <v>11</v>
      </c>
      <c r="G6595">
        <v>5</v>
      </c>
      <c r="H6595">
        <v>76462</v>
      </c>
      <c r="I6595" t="b">
        <v>0</v>
      </c>
      <c r="J6595" s="4">
        <f>IFERROR(INDEX(TPEs!I:I,MATCH(A6595,TPEs!A:A,0)),"-")</f>
        <v>330669.99910000002</v>
      </c>
      <c r="K6595" s="4">
        <f>IFERROR(INDEX(TPEs!J:J,MATCH(A6595,TPEs!A:A,0)),"-")</f>
        <v>186943.9994</v>
      </c>
      <c r="L6595" s="5">
        <f t="shared" ref="L6595:L6658" si="103">IFERROR(IF(OR(D6595=0,E6595=0,D6595=999999,E6595=999999),"-",SQRT((D6595-J6595)^2 + (E6595-K6595)^2)/1000),"-")</f>
        <v>274.53460551223992</v>
      </c>
    </row>
    <row r="6596" spans="1:12" x14ac:dyDescent="0.55000000000000004">
      <c r="A6596" t="s">
        <v>13177</v>
      </c>
      <c r="B6596" t="s">
        <v>13178</v>
      </c>
      <c r="C6596" s="1">
        <v>34700</v>
      </c>
      <c r="D6596">
        <v>304700</v>
      </c>
      <c r="E6596">
        <v>199500</v>
      </c>
      <c r="F6596" t="s">
        <v>20</v>
      </c>
      <c r="G6596">
        <v>5</v>
      </c>
      <c r="H6596">
        <v>78130</v>
      </c>
      <c r="I6596" t="b">
        <v>0</v>
      </c>
      <c r="J6596" s="4">
        <f>IFERROR(INDEX(TPEs!I:I,MATCH(A6596,TPEs!A:A,0)),"-")</f>
        <v>304940.79269999999</v>
      </c>
      <c r="K6596" s="4">
        <f>IFERROR(INDEX(TPEs!J:J,MATCH(A6596,TPEs!A:A,0)),"-")</f>
        <v>198992.7764</v>
      </c>
      <c r="L6596" s="5">
        <f t="shared" si="103"/>
        <v>0.56147743033023423</v>
      </c>
    </row>
    <row r="6597" spans="1:12" x14ac:dyDescent="0.55000000000000004">
      <c r="A6597" t="s">
        <v>13179</v>
      </c>
      <c r="B6597" t="s">
        <v>13180</v>
      </c>
      <c r="C6597" s="1">
        <v>34700</v>
      </c>
      <c r="D6597">
        <v>429800</v>
      </c>
      <c r="E6597">
        <v>358400</v>
      </c>
      <c r="F6597" t="s">
        <v>11</v>
      </c>
      <c r="G6597">
        <v>8</v>
      </c>
      <c r="H6597">
        <v>57007</v>
      </c>
      <c r="I6597" t="b">
        <v>0</v>
      </c>
      <c r="J6597" s="4">
        <f>IFERROR(INDEX(TPEs!I:I,MATCH(A6597,TPEs!A:A,0)),"-")</f>
        <v>429752.745</v>
      </c>
      <c r="K6597" s="4">
        <f>IFERROR(INDEX(TPEs!J:J,MATCH(A6597,TPEs!A:A,0)),"-")</f>
        <v>358465.07419999997</v>
      </c>
      <c r="L6597" s="5">
        <f t="shared" si="103"/>
        <v>8.042192817035046E-2</v>
      </c>
    </row>
    <row r="6598" spans="1:12" x14ac:dyDescent="0.55000000000000004">
      <c r="A6598" t="s">
        <v>13181</v>
      </c>
      <c r="B6598" t="s">
        <v>13182</v>
      </c>
      <c r="C6598" s="1">
        <v>34700</v>
      </c>
      <c r="D6598">
        <v>429600</v>
      </c>
      <c r="E6598">
        <v>360200</v>
      </c>
      <c r="F6598" t="s">
        <v>20</v>
      </c>
      <c r="G6598">
        <v>8</v>
      </c>
      <c r="H6598">
        <v>57004</v>
      </c>
      <c r="I6598" t="b">
        <v>0</v>
      </c>
      <c r="J6598" s="4">
        <f>IFERROR(INDEX(TPEs!I:I,MATCH(A6598,TPEs!A:A,0)),"-")</f>
        <v>429587.32150000002</v>
      </c>
      <c r="K6598" s="4">
        <f>IFERROR(INDEX(TPEs!J:J,MATCH(A6598,TPEs!A:A,0)),"-")</f>
        <v>360246.04719999997</v>
      </c>
      <c r="L6598" s="5">
        <f t="shared" si="103"/>
        <v>4.776074737780904E-2</v>
      </c>
    </row>
    <row r="6599" spans="1:12" x14ac:dyDescent="0.55000000000000004">
      <c r="A6599" t="s">
        <v>13183</v>
      </c>
      <c r="B6599" t="s">
        <v>13184</v>
      </c>
      <c r="C6599" s="1">
        <v>36371</v>
      </c>
      <c r="D6599">
        <v>999999</v>
      </c>
      <c r="E6599">
        <v>999999</v>
      </c>
      <c r="F6599" t="s">
        <v>11</v>
      </c>
      <c r="G6599">
        <v>5</v>
      </c>
      <c r="H6599">
        <v>57005</v>
      </c>
      <c r="I6599" t="b">
        <v>0</v>
      </c>
      <c r="J6599" s="4">
        <f>IFERROR(INDEX(TPEs!I:I,MATCH(A6599,TPEs!A:A,0)),"-")</f>
        <v>429186.39429999999</v>
      </c>
      <c r="K6599" s="4">
        <f>IFERROR(INDEX(TPEs!J:J,MATCH(A6599,TPEs!A:A,0)),"-")</f>
        <v>360453.283</v>
      </c>
      <c r="L6599" s="5" t="str">
        <f t="shared" si="103"/>
        <v>-</v>
      </c>
    </row>
    <row r="6600" spans="1:12" x14ac:dyDescent="0.55000000000000004">
      <c r="A6600" t="s">
        <v>13185</v>
      </c>
      <c r="B6600" t="s">
        <v>13186</v>
      </c>
      <c r="C6600" s="1">
        <v>34700</v>
      </c>
      <c r="D6600">
        <v>248900</v>
      </c>
      <c r="E6600">
        <v>627200</v>
      </c>
      <c r="F6600" t="s">
        <v>11</v>
      </c>
      <c r="G6600">
        <v>9</v>
      </c>
      <c r="H6600">
        <v>8813</v>
      </c>
      <c r="I6600" t="b">
        <v>0</v>
      </c>
      <c r="J6600" s="4">
        <f>IFERROR(INDEX(TPEs!I:I,MATCH(A6600,TPEs!A:A,0)),"-")</f>
        <v>249696.08069999999</v>
      </c>
      <c r="K6600" s="4">
        <f>IFERROR(INDEX(TPEs!J:J,MATCH(A6600,TPEs!A:A,0)),"-")</f>
        <v>626509.63159999996</v>
      </c>
      <c r="L6600" s="5">
        <f t="shared" si="103"/>
        <v>1.05373289245002</v>
      </c>
    </row>
    <row r="6601" spans="1:12" x14ac:dyDescent="0.55000000000000004">
      <c r="A6601" t="s">
        <v>13187</v>
      </c>
      <c r="B6601" t="s">
        <v>13188</v>
      </c>
      <c r="C6601" s="1">
        <v>38333</v>
      </c>
      <c r="D6601">
        <v>341252</v>
      </c>
      <c r="E6601">
        <v>786573</v>
      </c>
      <c r="F6601" t="s">
        <v>11</v>
      </c>
      <c r="G6601">
        <v>9</v>
      </c>
      <c r="H6601">
        <v>8812</v>
      </c>
      <c r="I6601" t="b">
        <v>0</v>
      </c>
      <c r="J6601" s="4">
        <f>IFERROR(INDEX(TPEs!I:I,MATCH(A6601,TPEs!A:A,0)),"-")</f>
        <v>249820.68410000001</v>
      </c>
      <c r="K6601" s="4">
        <f>IFERROR(INDEX(TPEs!J:J,MATCH(A6601,TPEs!A:A,0)),"-")</f>
        <v>626421.39740000002</v>
      </c>
      <c r="L6601" s="5">
        <f t="shared" si="103"/>
        <v>184.4131810434219</v>
      </c>
    </row>
    <row r="6602" spans="1:12" x14ac:dyDescent="0.55000000000000004">
      <c r="A6602" t="s">
        <v>13189</v>
      </c>
      <c r="B6602" t="s">
        <v>13190</v>
      </c>
      <c r="C6602" s="1">
        <v>43968</v>
      </c>
      <c r="D6602">
        <v>0</v>
      </c>
      <c r="E6602">
        <v>0</v>
      </c>
      <c r="F6602" t="s">
        <v>11</v>
      </c>
      <c r="G6602">
        <v>9</v>
      </c>
      <c r="H6602">
        <v>8811</v>
      </c>
      <c r="I6602" t="b">
        <v>0</v>
      </c>
      <c r="J6602" s="4">
        <f>IFERROR(INDEX(TPEs!I:I,MATCH(A6602,TPEs!A:A,0)),"-")</f>
        <v>249204.14319999999</v>
      </c>
      <c r="K6602" s="4">
        <f>IFERROR(INDEX(TPEs!J:J,MATCH(A6602,TPEs!A:A,0)),"-")</f>
        <v>626808.71660000004</v>
      </c>
      <c r="L6602" s="5" t="str">
        <f t="shared" si="103"/>
        <v>-</v>
      </c>
    </row>
    <row r="6603" spans="1:12" x14ac:dyDescent="0.55000000000000004">
      <c r="A6603" t="s">
        <v>13191</v>
      </c>
      <c r="B6603" t="s">
        <v>13192</v>
      </c>
      <c r="C6603" s="1">
        <v>34700</v>
      </c>
      <c r="D6603">
        <v>256700</v>
      </c>
      <c r="E6603">
        <v>662900</v>
      </c>
      <c r="F6603" t="s">
        <v>11</v>
      </c>
      <c r="G6603">
        <v>9</v>
      </c>
      <c r="H6603">
        <v>7587</v>
      </c>
      <c r="I6603" t="b">
        <v>0</v>
      </c>
      <c r="J6603" s="4">
        <f>IFERROR(INDEX(TPEs!I:I,MATCH(A6603,TPEs!A:A,0)),"-")</f>
        <v>256753.4425</v>
      </c>
      <c r="K6603" s="4">
        <f>IFERROR(INDEX(TPEs!J:J,MATCH(A6603,TPEs!A:A,0)),"-")</f>
        <v>662854.03399999999</v>
      </c>
      <c r="L6603" s="5">
        <f t="shared" si="103"/>
        <v>7.0490949505960451E-2</v>
      </c>
    </row>
    <row r="6604" spans="1:12" x14ac:dyDescent="0.55000000000000004">
      <c r="A6604" t="s">
        <v>13193</v>
      </c>
      <c r="B6604" t="s">
        <v>13194</v>
      </c>
      <c r="C6604" s="1">
        <v>34700</v>
      </c>
      <c r="D6604">
        <v>229800</v>
      </c>
      <c r="E6604">
        <v>610000</v>
      </c>
      <c r="F6604" t="s">
        <v>11</v>
      </c>
      <c r="G6604">
        <v>9</v>
      </c>
      <c r="H6604">
        <v>8639</v>
      </c>
      <c r="I6604" t="b">
        <v>0</v>
      </c>
      <c r="J6604" s="4">
        <f>IFERROR(INDEX(TPEs!I:I,MATCH(A6604,TPEs!A:A,0)),"-")</f>
        <v>229871.83929999999</v>
      </c>
      <c r="K6604" s="4">
        <f>IFERROR(INDEX(TPEs!J:J,MATCH(A6604,TPEs!A:A,0)),"-")</f>
        <v>610042.73100000003</v>
      </c>
      <c r="L6604" s="5">
        <f t="shared" si="103"/>
        <v>8.3587220228282327E-2</v>
      </c>
    </row>
    <row r="6605" spans="1:12" x14ac:dyDescent="0.55000000000000004">
      <c r="A6605" t="s">
        <v>13195</v>
      </c>
      <c r="B6605" t="s">
        <v>13196</v>
      </c>
      <c r="C6605" s="1">
        <v>34700</v>
      </c>
      <c r="D6605">
        <v>539200</v>
      </c>
      <c r="E6605">
        <v>177900</v>
      </c>
      <c r="F6605" t="s">
        <v>11</v>
      </c>
      <c r="G6605">
        <v>3</v>
      </c>
      <c r="H6605">
        <v>88435</v>
      </c>
      <c r="I6605" t="b">
        <v>0</v>
      </c>
      <c r="J6605" s="4">
        <f>IFERROR(INDEX(TPEs!I:I,MATCH(A6605,TPEs!A:A,0)),"-")</f>
        <v>539197.05889999995</v>
      </c>
      <c r="K6605" s="4">
        <f>IFERROR(INDEX(TPEs!J:J,MATCH(A6605,TPEs!A:A,0)),"-")</f>
        <v>177873.1986</v>
      </c>
      <c r="L6605" s="5">
        <f t="shared" si="103"/>
        <v>2.6962290540125503E-2</v>
      </c>
    </row>
    <row r="6606" spans="1:12" x14ac:dyDescent="0.55000000000000004">
      <c r="A6606" t="s">
        <v>13197</v>
      </c>
      <c r="B6606" t="s">
        <v>13198</v>
      </c>
      <c r="C6606" s="1">
        <v>34700</v>
      </c>
      <c r="D6606">
        <v>439900</v>
      </c>
      <c r="E6606">
        <v>112600</v>
      </c>
      <c r="F6606" t="s">
        <v>11</v>
      </c>
      <c r="G6606">
        <v>3</v>
      </c>
      <c r="H6606">
        <v>86527</v>
      </c>
      <c r="I6606" t="b">
        <v>0</v>
      </c>
      <c r="J6606" s="4">
        <f>IFERROR(INDEX(TPEs!I:I,MATCH(A6606,TPEs!A:A,0)),"-")</f>
        <v>439925.93920000002</v>
      </c>
      <c r="K6606" s="4">
        <f>IFERROR(INDEX(TPEs!J:J,MATCH(A6606,TPEs!A:A,0)),"-")</f>
        <v>112584.9852</v>
      </c>
      <c r="L6606" s="5">
        <f t="shared" si="103"/>
        <v>2.9971424985831146E-2</v>
      </c>
    </row>
    <row r="6607" spans="1:12" x14ac:dyDescent="0.55000000000000004">
      <c r="A6607" t="s">
        <v>13199</v>
      </c>
      <c r="B6607" t="s">
        <v>13200</v>
      </c>
      <c r="C6607" s="1">
        <v>34700</v>
      </c>
      <c r="D6607">
        <v>439778</v>
      </c>
      <c r="E6607">
        <v>112662</v>
      </c>
      <c r="F6607" t="s">
        <v>11</v>
      </c>
      <c r="G6607">
        <v>3</v>
      </c>
      <c r="H6607">
        <v>0</v>
      </c>
      <c r="I6607" t="b">
        <v>0</v>
      </c>
      <c r="J6607" s="4" t="str">
        <f>IFERROR(INDEX(TPEs!I:I,MATCH(A6607,TPEs!A:A,0)),"-")</f>
        <v>-</v>
      </c>
      <c r="K6607" s="4" t="str">
        <f>IFERROR(INDEX(TPEs!J:J,MATCH(A6607,TPEs!A:A,0)),"-")</f>
        <v>-</v>
      </c>
      <c r="L6607" s="5" t="str">
        <f t="shared" si="103"/>
        <v>-</v>
      </c>
    </row>
    <row r="6608" spans="1:12" x14ac:dyDescent="0.55000000000000004">
      <c r="A6608" t="s">
        <v>13201</v>
      </c>
      <c r="B6608" t="s">
        <v>13202</v>
      </c>
      <c r="C6608" s="1">
        <v>34700</v>
      </c>
      <c r="D6608">
        <v>439778</v>
      </c>
      <c r="E6608">
        <v>112562</v>
      </c>
      <c r="F6608" t="s">
        <v>11</v>
      </c>
      <c r="G6608">
        <v>3</v>
      </c>
      <c r="H6608">
        <v>0</v>
      </c>
      <c r="I6608" t="b">
        <v>0</v>
      </c>
      <c r="J6608" s="4" t="str">
        <f>IFERROR(INDEX(TPEs!I:I,MATCH(A6608,TPEs!A:A,0)),"-")</f>
        <v>-</v>
      </c>
      <c r="K6608" s="4" t="str">
        <f>IFERROR(INDEX(TPEs!J:J,MATCH(A6608,TPEs!A:A,0)),"-")</f>
        <v>-</v>
      </c>
      <c r="L6608" s="5" t="str">
        <f t="shared" si="103"/>
        <v>-</v>
      </c>
    </row>
    <row r="6609" spans="1:12" x14ac:dyDescent="0.55000000000000004">
      <c r="A6609" t="s">
        <v>13203</v>
      </c>
      <c r="B6609" t="s">
        <v>13204</v>
      </c>
      <c r="C6609" s="1">
        <v>34700</v>
      </c>
      <c r="D6609">
        <v>438914</v>
      </c>
      <c r="E6609">
        <v>112856</v>
      </c>
      <c r="F6609" t="s">
        <v>11</v>
      </c>
      <c r="G6609">
        <v>3</v>
      </c>
      <c r="H6609">
        <v>86535</v>
      </c>
      <c r="I6609" t="b">
        <v>0</v>
      </c>
      <c r="J6609" s="4">
        <f>IFERROR(INDEX(TPEs!I:I,MATCH(A6609,TPEs!A:A,0)),"-")</f>
        <v>438731.49280000001</v>
      </c>
      <c r="K6609" s="4">
        <f>IFERROR(INDEX(TPEs!J:J,MATCH(A6609,TPEs!A:A,0)),"-")</f>
        <v>112661.87</v>
      </c>
      <c r="L6609" s="5">
        <f t="shared" si="103"/>
        <v>0.26644949793880107</v>
      </c>
    </row>
    <row r="6610" spans="1:12" x14ac:dyDescent="0.55000000000000004">
      <c r="A6610" t="s">
        <v>13205</v>
      </c>
      <c r="B6610" t="s">
        <v>13206</v>
      </c>
      <c r="C6610" s="1">
        <v>34700</v>
      </c>
      <c r="D6610">
        <v>999999</v>
      </c>
      <c r="E6610">
        <v>999999</v>
      </c>
      <c r="F6610" t="s">
        <v>11</v>
      </c>
      <c r="G6610">
        <v>3</v>
      </c>
      <c r="H6610">
        <v>86527</v>
      </c>
      <c r="I6610" t="b">
        <v>0</v>
      </c>
      <c r="J6610" s="4">
        <f>IFERROR(INDEX(TPEs!I:I,MATCH(A6610,TPEs!A:A,0)),"-")</f>
        <v>439921.03269999998</v>
      </c>
      <c r="K6610" s="4">
        <f>IFERROR(INDEX(TPEs!J:J,MATCH(A6610,TPEs!A:A,0)),"-")</f>
        <v>112571.1018</v>
      </c>
      <c r="L6610" s="5" t="str">
        <f t="shared" si="103"/>
        <v>-</v>
      </c>
    </row>
    <row r="6611" spans="1:12" x14ac:dyDescent="0.55000000000000004">
      <c r="A6611" t="s">
        <v>13207</v>
      </c>
      <c r="B6611" t="s">
        <v>13208</v>
      </c>
      <c r="C6611" s="1">
        <v>39222</v>
      </c>
      <c r="D6611">
        <v>999999</v>
      </c>
      <c r="E6611">
        <v>999999</v>
      </c>
      <c r="F6611" t="s">
        <v>111</v>
      </c>
      <c r="G6611">
        <v>3</v>
      </c>
      <c r="H6611">
        <v>0</v>
      </c>
      <c r="I6611" t="b">
        <v>0</v>
      </c>
      <c r="J6611" s="4" t="str">
        <f>IFERROR(INDEX(TPEs!I:I,MATCH(A6611,TPEs!A:A,0)),"-")</f>
        <v>-</v>
      </c>
      <c r="K6611" s="4" t="str">
        <f>IFERROR(INDEX(TPEs!J:J,MATCH(A6611,TPEs!A:A,0)),"-")</f>
        <v>-</v>
      </c>
      <c r="L6611" s="5" t="str">
        <f t="shared" si="103"/>
        <v>-</v>
      </c>
    </row>
    <row r="6612" spans="1:12" x14ac:dyDescent="0.55000000000000004">
      <c r="A6612" t="s">
        <v>13209</v>
      </c>
      <c r="B6612" t="s">
        <v>13210</v>
      </c>
      <c r="C6612" s="1">
        <v>39222</v>
      </c>
      <c r="D6612">
        <v>999999</v>
      </c>
      <c r="E6612">
        <v>999999</v>
      </c>
      <c r="F6612" t="s">
        <v>111</v>
      </c>
      <c r="G6612">
        <v>3</v>
      </c>
      <c r="H6612">
        <v>0</v>
      </c>
      <c r="I6612" t="b">
        <v>0</v>
      </c>
      <c r="J6612" s="4" t="str">
        <f>IFERROR(INDEX(TPEs!I:I,MATCH(A6612,TPEs!A:A,0)),"-")</f>
        <v>-</v>
      </c>
      <c r="K6612" s="4" t="str">
        <f>IFERROR(INDEX(TPEs!J:J,MATCH(A6612,TPEs!A:A,0)),"-")</f>
        <v>-</v>
      </c>
      <c r="L6612" s="5" t="str">
        <f t="shared" si="103"/>
        <v>-</v>
      </c>
    </row>
    <row r="6613" spans="1:12" x14ac:dyDescent="0.55000000000000004">
      <c r="A6613" t="s">
        <v>13211</v>
      </c>
      <c r="B6613" t="s">
        <v>13212</v>
      </c>
      <c r="C6613" s="1">
        <v>44332</v>
      </c>
      <c r="D6613">
        <v>0</v>
      </c>
      <c r="E6613">
        <v>0</v>
      </c>
      <c r="F6613" t="s">
        <v>11</v>
      </c>
      <c r="G6613">
        <v>3</v>
      </c>
      <c r="H6613">
        <v>86512</v>
      </c>
      <c r="I6613" t="b">
        <v>0</v>
      </c>
      <c r="J6613" s="4">
        <f>IFERROR(INDEX(TPEs!I:I,MATCH(A6613,TPEs!A:A,0)),"-")</f>
        <v>439633.8824</v>
      </c>
      <c r="K6613" s="4">
        <f>IFERROR(INDEX(TPEs!J:J,MATCH(A6613,TPEs!A:A,0)),"-")</f>
        <v>112677.52680000001</v>
      </c>
      <c r="L6613" s="5" t="str">
        <f t="shared" si="103"/>
        <v>-</v>
      </c>
    </row>
    <row r="6614" spans="1:12" x14ac:dyDescent="0.55000000000000004">
      <c r="A6614" t="s">
        <v>13213</v>
      </c>
      <c r="B6614" t="s">
        <v>13214</v>
      </c>
      <c r="C6614" s="1">
        <v>36161</v>
      </c>
      <c r="D6614">
        <v>0</v>
      </c>
      <c r="E6614">
        <v>0</v>
      </c>
      <c r="F6614" t="s">
        <v>11</v>
      </c>
      <c r="G6614">
        <v>3</v>
      </c>
      <c r="H6614">
        <v>86536</v>
      </c>
      <c r="I6614" t="b">
        <v>0</v>
      </c>
      <c r="J6614" s="4">
        <f>IFERROR(INDEX(TPEs!I:I,MATCH(A6614,TPEs!A:A,0)),"-")</f>
        <v>439504.78720000002</v>
      </c>
      <c r="K6614" s="4">
        <f>IFERROR(INDEX(TPEs!J:J,MATCH(A6614,TPEs!A:A,0)),"-")</f>
        <v>112684.5191</v>
      </c>
      <c r="L6614" s="5" t="str">
        <f t="shared" si="103"/>
        <v>-</v>
      </c>
    </row>
    <row r="6615" spans="1:12" x14ac:dyDescent="0.55000000000000004">
      <c r="A6615" t="s">
        <v>13215</v>
      </c>
      <c r="B6615" t="s">
        <v>13216</v>
      </c>
      <c r="C6615" s="1">
        <v>41987</v>
      </c>
      <c r="D6615">
        <v>0</v>
      </c>
      <c r="E6615">
        <v>0</v>
      </c>
      <c r="F6615" t="s">
        <v>11</v>
      </c>
      <c r="G6615">
        <v>3</v>
      </c>
      <c r="H6615">
        <v>86537</v>
      </c>
      <c r="I6615" t="b">
        <v>0</v>
      </c>
      <c r="J6615" s="4">
        <f>IFERROR(INDEX(TPEs!I:I,MATCH(A6615,TPEs!A:A,0)),"-")</f>
        <v>438827.04090000002</v>
      </c>
      <c r="K6615" s="4">
        <f>IFERROR(INDEX(TPEs!J:J,MATCH(A6615,TPEs!A:A,0)),"-")</f>
        <v>112634.47900000001</v>
      </c>
      <c r="L6615" s="5" t="str">
        <f t="shared" si="103"/>
        <v>-</v>
      </c>
    </row>
    <row r="6616" spans="1:12" x14ac:dyDescent="0.55000000000000004">
      <c r="A6616" t="s">
        <v>13217</v>
      </c>
      <c r="B6616" t="s">
        <v>13218</v>
      </c>
      <c r="C6616" s="1">
        <v>41164</v>
      </c>
      <c r="D6616">
        <v>439160</v>
      </c>
      <c r="E6616">
        <v>112644</v>
      </c>
      <c r="F6616" t="s">
        <v>11</v>
      </c>
      <c r="G6616">
        <v>3</v>
      </c>
      <c r="H6616">
        <v>86534</v>
      </c>
      <c r="I6616" t="b">
        <v>0</v>
      </c>
      <c r="J6616" s="4">
        <f>IFERROR(INDEX(TPEs!I:I,MATCH(A6616,TPEs!A:A,0)),"-")</f>
        <v>438640.50380000001</v>
      </c>
      <c r="K6616" s="4">
        <f>IFERROR(INDEX(TPEs!J:J,MATCH(A6616,TPEs!A:A,0)),"-")</f>
        <v>112693.70050000001</v>
      </c>
      <c r="L6616" s="5">
        <f t="shared" si="103"/>
        <v>0.52186822236526764</v>
      </c>
    </row>
    <row r="6617" spans="1:12" x14ac:dyDescent="0.55000000000000004">
      <c r="A6617" t="s">
        <v>13219</v>
      </c>
      <c r="B6617" t="s">
        <v>13220</v>
      </c>
      <c r="C6617" s="1">
        <v>43355</v>
      </c>
      <c r="D6617">
        <v>0</v>
      </c>
      <c r="E6617">
        <v>0</v>
      </c>
      <c r="F6617" t="s">
        <v>11</v>
      </c>
      <c r="G6617">
        <v>3</v>
      </c>
      <c r="H6617">
        <v>86525</v>
      </c>
      <c r="I6617" t="b">
        <v>0</v>
      </c>
      <c r="J6617" s="4">
        <f>IFERROR(INDEX(TPEs!I:I,MATCH(A6617,TPEs!A:A,0)),"-")</f>
        <v>439159.67930000002</v>
      </c>
      <c r="K6617" s="4">
        <f>IFERROR(INDEX(TPEs!J:J,MATCH(A6617,TPEs!A:A,0)),"-")</f>
        <v>112642.19779999999</v>
      </c>
      <c r="L6617" s="5" t="str">
        <f t="shared" si="103"/>
        <v>-</v>
      </c>
    </row>
    <row r="6618" spans="1:12" x14ac:dyDescent="0.55000000000000004">
      <c r="A6618" t="s">
        <v>13221</v>
      </c>
      <c r="B6618" t="s">
        <v>13222</v>
      </c>
      <c r="C6618" s="1">
        <v>34700</v>
      </c>
      <c r="D6618">
        <v>439778</v>
      </c>
      <c r="E6618">
        <v>112609</v>
      </c>
      <c r="F6618" t="s">
        <v>11</v>
      </c>
      <c r="G6618">
        <v>3</v>
      </c>
      <c r="H6618">
        <v>86526</v>
      </c>
      <c r="I6618" t="b">
        <v>0</v>
      </c>
      <c r="J6618" s="4">
        <f>IFERROR(INDEX(TPEs!I:I,MATCH(A6618,TPEs!A:A,0)),"-")</f>
        <v>439507.31520000001</v>
      </c>
      <c r="K6618" s="4">
        <f>IFERROR(INDEX(TPEs!J:J,MATCH(A6618,TPEs!A:A,0)),"-")</f>
        <v>112646.01489999999</v>
      </c>
      <c r="L6618" s="5">
        <f t="shared" si="103"/>
        <v>0.27320388681906266</v>
      </c>
    </row>
    <row r="6619" spans="1:12" x14ac:dyDescent="0.55000000000000004">
      <c r="A6619" t="s">
        <v>13223</v>
      </c>
      <c r="B6619" t="s">
        <v>13224</v>
      </c>
      <c r="C6619" s="1">
        <v>34700</v>
      </c>
      <c r="D6619">
        <v>439778</v>
      </c>
      <c r="E6619">
        <v>112509</v>
      </c>
      <c r="F6619" t="s">
        <v>11</v>
      </c>
      <c r="G6619">
        <v>3</v>
      </c>
      <c r="H6619">
        <v>86528</v>
      </c>
      <c r="I6619" t="b">
        <v>0</v>
      </c>
      <c r="J6619" s="4">
        <f>IFERROR(INDEX(TPEs!I:I,MATCH(A6619,TPEs!A:A,0)),"-")</f>
        <v>439505.27389999997</v>
      </c>
      <c r="K6619" s="4">
        <f>IFERROR(INDEX(TPEs!J:J,MATCH(A6619,TPEs!A:A,0)),"-")</f>
        <v>112649.1133</v>
      </c>
      <c r="L6619" s="5">
        <f t="shared" si="103"/>
        <v>0.30661256082899646</v>
      </c>
    </row>
    <row r="6620" spans="1:12" x14ac:dyDescent="0.55000000000000004">
      <c r="A6620" t="s">
        <v>13225</v>
      </c>
      <c r="B6620" t="s">
        <v>13226</v>
      </c>
      <c r="C6620" s="1">
        <v>34700</v>
      </c>
      <c r="D6620">
        <v>439742</v>
      </c>
      <c r="E6620">
        <v>112762</v>
      </c>
      <c r="F6620" t="s">
        <v>11</v>
      </c>
      <c r="G6620">
        <v>3</v>
      </c>
      <c r="H6620">
        <v>86529</v>
      </c>
      <c r="I6620" t="b">
        <v>0</v>
      </c>
      <c r="J6620" s="4">
        <f>IFERROR(INDEX(TPEs!I:I,MATCH(A6620,TPEs!A:A,0)),"-")</f>
        <v>439576.23210000002</v>
      </c>
      <c r="K6620" s="4">
        <f>IFERROR(INDEX(TPEs!J:J,MATCH(A6620,TPEs!A:A,0)),"-")</f>
        <v>112715.2</v>
      </c>
      <c r="L6620" s="5">
        <f t="shared" si="103"/>
        <v>0.17224760280016288</v>
      </c>
    </row>
    <row r="6621" spans="1:12" x14ac:dyDescent="0.55000000000000004">
      <c r="A6621" t="s">
        <v>13227</v>
      </c>
      <c r="B6621" t="s">
        <v>13228</v>
      </c>
      <c r="C6621" s="1">
        <v>42351</v>
      </c>
      <c r="D6621">
        <v>0</v>
      </c>
      <c r="E6621">
        <v>0</v>
      </c>
      <c r="F6621" t="s">
        <v>11</v>
      </c>
      <c r="G6621">
        <v>3</v>
      </c>
      <c r="H6621">
        <v>86538</v>
      </c>
      <c r="I6621" t="b">
        <v>0</v>
      </c>
      <c r="J6621" s="4">
        <f>IFERROR(INDEX(TPEs!I:I,MATCH(A6621,TPEs!A:A,0)),"-")</f>
        <v>439576.14490000001</v>
      </c>
      <c r="K6621" s="4">
        <f>IFERROR(INDEX(TPEs!J:J,MATCH(A6621,TPEs!A:A,0)),"-")</f>
        <v>112710.02800000001</v>
      </c>
      <c r="L6621" s="5" t="str">
        <f t="shared" si="103"/>
        <v>-</v>
      </c>
    </row>
    <row r="6622" spans="1:12" x14ac:dyDescent="0.55000000000000004">
      <c r="A6622" t="s">
        <v>13229</v>
      </c>
      <c r="B6622" t="s">
        <v>13230</v>
      </c>
      <c r="C6622" s="1">
        <v>34700</v>
      </c>
      <c r="D6622">
        <v>441800</v>
      </c>
      <c r="E6622">
        <v>392700</v>
      </c>
      <c r="F6622" t="s">
        <v>11</v>
      </c>
      <c r="G6622">
        <v>7</v>
      </c>
      <c r="H6622">
        <v>25014</v>
      </c>
      <c r="I6622" t="b">
        <v>0</v>
      </c>
      <c r="J6622" s="4">
        <f>IFERROR(INDEX(TPEs!I:I,MATCH(A6622,TPEs!A:A,0)),"-")</f>
        <v>442084.3174</v>
      </c>
      <c r="K6622" s="4">
        <f>IFERROR(INDEX(TPEs!J:J,MATCH(A6622,TPEs!A:A,0)),"-")</f>
        <v>392510.13280000002</v>
      </c>
      <c r="L6622" s="5">
        <f t="shared" si="103"/>
        <v>0.34188585460441601</v>
      </c>
    </row>
    <row r="6623" spans="1:12" x14ac:dyDescent="0.55000000000000004">
      <c r="A6623" t="s">
        <v>13231</v>
      </c>
      <c r="B6623" t="s">
        <v>13232</v>
      </c>
      <c r="C6623" s="1">
        <v>38130</v>
      </c>
      <c r="D6623">
        <v>876975</v>
      </c>
      <c r="E6623">
        <v>231535</v>
      </c>
      <c r="F6623" t="s">
        <v>11</v>
      </c>
      <c r="G6623">
        <v>7</v>
      </c>
      <c r="H6623">
        <v>25009</v>
      </c>
      <c r="I6623" t="b">
        <v>0</v>
      </c>
      <c r="J6623" s="4">
        <f>IFERROR(INDEX(TPEs!I:I,MATCH(A6623,TPEs!A:A,0)),"-")</f>
        <v>442044.80910000001</v>
      </c>
      <c r="K6623" s="4">
        <f>IFERROR(INDEX(TPEs!J:J,MATCH(A6623,TPEs!A:A,0)),"-")</f>
        <v>391317.08990000002</v>
      </c>
      <c r="L6623" s="5">
        <f t="shared" si="103"/>
        <v>463.35147265237225</v>
      </c>
    </row>
    <row r="6624" spans="1:12" x14ac:dyDescent="0.55000000000000004">
      <c r="A6624" t="s">
        <v>13233</v>
      </c>
      <c r="B6624" t="s">
        <v>13234</v>
      </c>
      <c r="C6624" s="1">
        <v>37759</v>
      </c>
      <c r="D6624">
        <v>457854</v>
      </c>
      <c r="E6624">
        <v>89769</v>
      </c>
      <c r="F6624" t="s">
        <v>11</v>
      </c>
      <c r="G6624">
        <v>7</v>
      </c>
      <c r="H6624">
        <v>25010</v>
      </c>
      <c r="I6624" t="b">
        <v>0</v>
      </c>
      <c r="J6624" s="4">
        <f>IFERROR(INDEX(TPEs!I:I,MATCH(A6624,TPEs!A:A,0)),"-")</f>
        <v>442043.81949999998</v>
      </c>
      <c r="K6624" s="4">
        <f>IFERROR(INDEX(TPEs!J:J,MATCH(A6624,TPEs!A:A,0)),"-")</f>
        <v>391308.73670000001</v>
      </c>
      <c r="L6624" s="5">
        <f t="shared" si="103"/>
        <v>301.95392797005957</v>
      </c>
    </row>
    <row r="6625" spans="1:12" x14ac:dyDescent="0.55000000000000004">
      <c r="A6625" t="s">
        <v>13235</v>
      </c>
      <c r="B6625" t="s">
        <v>13236</v>
      </c>
      <c r="C6625" s="1">
        <v>42351</v>
      </c>
      <c r="D6625">
        <v>0</v>
      </c>
      <c r="E6625">
        <v>0</v>
      </c>
      <c r="F6625" t="s">
        <v>11</v>
      </c>
      <c r="G6625">
        <v>6</v>
      </c>
      <c r="H6625">
        <v>25019</v>
      </c>
      <c r="I6625" t="b">
        <v>0</v>
      </c>
      <c r="J6625" s="4">
        <f>IFERROR(INDEX(TPEs!I:I,MATCH(A6625,TPEs!A:A,0)),"-")</f>
        <v>442050.40299999999</v>
      </c>
      <c r="K6625" s="4">
        <f>IFERROR(INDEX(TPEs!J:J,MATCH(A6625,TPEs!A:A,0)),"-")</f>
        <v>391310.63069999998</v>
      </c>
      <c r="L6625" s="5" t="str">
        <f t="shared" si="103"/>
        <v>-</v>
      </c>
    </row>
    <row r="6626" spans="1:12" x14ac:dyDescent="0.55000000000000004">
      <c r="A6626" t="s">
        <v>13237</v>
      </c>
      <c r="B6626" t="s">
        <v>13238</v>
      </c>
      <c r="C6626" s="1">
        <v>42686</v>
      </c>
      <c r="D6626">
        <v>0</v>
      </c>
      <c r="E6626">
        <v>0</v>
      </c>
      <c r="F6626" t="s">
        <v>11</v>
      </c>
      <c r="G6626">
        <v>7</v>
      </c>
      <c r="H6626">
        <v>24704</v>
      </c>
      <c r="I6626" t="b">
        <v>0</v>
      </c>
      <c r="J6626" s="4">
        <f>IFERROR(INDEX(TPEs!I:I,MATCH(A6626,TPEs!A:A,0)),"-")</f>
        <v>442136.47580000001</v>
      </c>
      <c r="K6626" s="4">
        <f>IFERROR(INDEX(TPEs!J:J,MATCH(A6626,TPEs!A:A,0)),"-")</f>
        <v>393445.33419999998</v>
      </c>
      <c r="L6626" s="5" t="str">
        <f t="shared" si="103"/>
        <v>-</v>
      </c>
    </row>
    <row r="6627" spans="1:12" x14ac:dyDescent="0.55000000000000004">
      <c r="A6627" t="s">
        <v>13239</v>
      </c>
      <c r="B6627" t="s">
        <v>13240</v>
      </c>
      <c r="C6627" s="1">
        <v>34700</v>
      </c>
      <c r="D6627">
        <v>441800</v>
      </c>
      <c r="E6627">
        <v>392800</v>
      </c>
      <c r="F6627" t="s">
        <v>11</v>
      </c>
      <c r="G6627">
        <v>7</v>
      </c>
      <c r="H6627">
        <v>24705</v>
      </c>
      <c r="I6627" t="b">
        <v>0</v>
      </c>
      <c r="J6627" s="4">
        <f>IFERROR(INDEX(TPEs!I:I,MATCH(A6627,TPEs!A:A,0)),"-")</f>
        <v>442031.17290000001</v>
      </c>
      <c r="K6627" s="4">
        <f>IFERROR(INDEX(TPEs!J:J,MATCH(A6627,TPEs!A:A,0)),"-")</f>
        <v>393292.66519999999</v>
      </c>
      <c r="L6627" s="5">
        <f t="shared" si="103"/>
        <v>0.5442057597870873</v>
      </c>
    </row>
    <row r="6628" spans="1:12" x14ac:dyDescent="0.55000000000000004">
      <c r="A6628" t="s">
        <v>13241</v>
      </c>
      <c r="B6628" t="s">
        <v>13242</v>
      </c>
      <c r="C6628" s="1">
        <v>34700</v>
      </c>
      <c r="D6628">
        <v>441600</v>
      </c>
      <c r="E6628">
        <v>392500</v>
      </c>
      <c r="F6628" t="s">
        <v>11</v>
      </c>
      <c r="G6628">
        <v>7</v>
      </c>
      <c r="H6628">
        <v>25011</v>
      </c>
      <c r="I6628" t="b">
        <v>0</v>
      </c>
      <c r="J6628" s="4">
        <f>IFERROR(INDEX(TPEs!I:I,MATCH(A6628,TPEs!A:A,0)),"-")</f>
        <v>442208.08899999998</v>
      </c>
      <c r="K6628" s="4">
        <f>IFERROR(INDEX(TPEs!J:J,MATCH(A6628,TPEs!A:A,0)),"-")</f>
        <v>390878.09289999999</v>
      </c>
      <c r="L6628" s="5">
        <f t="shared" si="103"/>
        <v>1.7321532475365509</v>
      </c>
    </row>
    <row r="6629" spans="1:12" x14ac:dyDescent="0.55000000000000004">
      <c r="A6629" t="s">
        <v>13243</v>
      </c>
      <c r="B6629" t="s">
        <v>13244</v>
      </c>
      <c r="C6629" s="1">
        <v>34700</v>
      </c>
      <c r="D6629">
        <v>441800</v>
      </c>
      <c r="E6629">
        <v>392500</v>
      </c>
      <c r="F6629" t="s">
        <v>11</v>
      </c>
      <c r="G6629">
        <v>7</v>
      </c>
      <c r="H6629">
        <v>25012</v>
      </c>
      <c r="I6629" t="b">
        <v>0</v>
      </c>
      <c r="J6629" s="4">
        <f>IFERROR(INDEX(TPEs!I:I,MATCH(A6629,TPEs!A:A,0)),"-")</f>
        <v>442035.8701</v>
      </c>
      <c r="K6629" s="4">
        <f>IFERROR(INDEX(TPEs!J:J,MATCH(A6629,TPEs!A:A,0)),"-")</f>
        <v>391344.04700000002</v>
      </c>
      <c r="L6629" s="5">
        <f t="shared" si="103"/>
        <v>1.1797720297934524</v>
      </c>
    </row>
    <row r="6630" spans="1:12" x14ac:dyDescent="0.55000000000000004">
      <c r="A6630" t="s">
        <v>13245</v>
      </c>
      <c r="B6630" t="s">
        <v>13246</v>
      </c>
      <c r="C6630" s="1">
        <v>36161</v>
      </c>
      <c r="D6630">
        <v>0</v>
      </c>
      <c r="E6630">
        <v>0</v>
      </c>
      <c r="F6630" t="s">
        <v>111</v>
      </c>
      <c r="G6630">
        <v>3</v>
      </c>
      <c r="H6630">
        <v>86138</v>
      </c>
      <c r="I6630" t="b">
        <v>0</v>
      </c>
      <c r="J6630" s="4">
        <f>IFERROR(INDEX(TPEs!I:I,MATCH(A6630,TPEs!A:A,0)),"-")</f>
        <v>451792.06559999997</v>
      </c>
      <c r="K6630" s="4">
        <f>IFERROR(INDEX(TPEs!J:J,MATCH(A6630,TPEs!A:A,0)),"-")</f>
        <v>143362.8364</v>
      </c>
      <c r="L6630" s="5" t="str">
        <f t="shared" si="103"/>
        <v>-</v>
      </c>
    </row>
    <row r="6631" spans="1:12" x14ac:dyDescent="0.55000000000000004">
      <c r="A6631" t="s">
        <v>13247</v>
      </c>
      <c r="B6631" t="s">
        <v>13248</v>
      </c>
      <c r="C6631" s="1">
        <v>39002</v>
      </c>
      <c r="D6631">
        <v>999999</v>
      </c>
      <c r="E6631">
        <v>999999</v>
      </c>
      <c r="F6631" t="s">
        <v>111</v>
      </c>
      <c r="G6631">
        <v>3</v>
      </c>
      <c r="H6631">
        <v>86056</v>
      </c>
      <c r="I6631" t="b">
        <v>0</v>
      </c>
      <c r="J6631" s="4">
        <f>IFERROR(INDEX(TPEs!I:I,MATCH(A6631,TPEs!A:A,0)),"-")</f>
        <v>451791.68050000002</v>
      </c>
      <c r="K6631" s="4">
        <f>IFERROR(INDEX(TPEs!J:J,MATCH(A6631,TPEs!A:A,0)),"-")</f>
        <v>143438.6623</v>
      </c>
      <c r="L6631" s="5" t="str">
        <f t="shared" si="103"/>
        <v>-</v>
      </c>
    </row>
    <row r="6632" spans="1:12" x14ac:dyDescent="0.55000000000000004">
      <c r="A6632" t="s">
        <v>13249</v>
      </c>
      <c r="B6632" t="s">
        <v>13250</v>
      </c>
      <c r="C6632" s="1">
        <v>34700</v>
      </c>
      <c r="D6632">
        <v>451800</v>
      </c>
      <c r="E6632">
        <v>142800</v>
      </c>
      <c r="F6632" t="s">
        <v>11</v>
      </c>
      <c r="G6632">
        <v>3</v>
      </c>
      <c r="H6632">
        <v>86081</v>
      </c>
      <c r="I6632" t="b">
        <v>0</v>
      </c>
      <c r="J6632" s="4">
        <f>IFERROR(INDEX(TPEs!I:I,MATCH(A6632,TPEs!A:A,0)),"-")</f>
        <v>451789.54029999999</v>
      </c>
      <c r="K6632" s="4">
        <f>IFERROR(INDEX(TPEs!J:J,MATCH(A6632,TPEs!A:A,0)),"-")</f>
        <v>142835.41769999999</v>
      </c>
      <c r="L6632" s="5">
        <f t="shared" si="103"/>
        <v>3.6929917375746912E-2</v>
      </c>
    </row>
    <row r="6633" spans="1:12" x14ac:dyDescent="0.55000000000000004">
      <c r="A6633" t="s">
        <v>13251</v>
      </c>
      <c r="B6633" t="s">
        <v>13252</v>
      </c>
      <c r="C6633" s="1">
        <v>34700</v>
      </c>
      <c r="D6633">
        <v>452693</v>
      </c>
      <c r="E6633">
        <v>143875</v>
      </c>
      <c r="F6633" t="s">
        <v>11</v>
      </c>
      <c r="G6633">
        <v>3</v>
      </c>
      <c r="H6633">
        <v>86082</v>
      </c>
      <c r="I6633" t="b">
        <v>0</v>
      </c>
      <c r="J6633" s="4">
        <f>IFERROR(INDEX(TPEs!I:I,MATCH(A6633,TPEs!A:A,0)),"-")</f>
        <v>451818.7513</v>
      </c>
      <c r="K6633" s="4">
        <f>IFERROR(INDEX(TPEs!J:J,MATCH(A6633,TPEs!A:A,0)),"-")</f>
        <v>143225.3034</v>
      </c>
      <c r="L6633" s="5">
        <f t="shared" si="103"/>
        <v>1.0892274608653778</v>
      </c>
    </row>
    <row r="6634" spans="1:12" x14ac:dyDescent="0.55000000000000004">
      <c r="A6634" t="s">
        <v>13253</v>
      </c>
      <c r="B6634" t="s">
        <v>13254</v>
      </c>
      <c r="C6634" s="1">
        <v>36429</v>
      </c>
      <c r="D6634">
        <v>999999</v>
      </c>
      <c r="E6634">
        <v>999999</v>
      </c>
      <c r="F6634" t="s">
        <v>11</v>
      </c>
      <c r="G6634">
        <v>3</v>
      </c>
      <c r="H6634">
        <v>86723</v>
      </c>
      <c r="I6634" t="b">
        <v>0</v>
      </c>
      <c r="J6634" s="4">
        <f>IFERROR(INDEX(TPEs!I:I,MATCH(A6634,TPEs!A:A,0)),"-")</f>
        <v>439492.54399999999</v>
      </c>
      <c r="K6634" s="4">
        <f>IFERROR(INDEX(TPEs!J:J,MATCH(A6634,TPEs!A:A,0)),"-")</f>
        <v>110284.50440000001</v>
      </c>
      <c r="L6634" s="5" t="str">
        <f t="shared" si="103"/>
        <v>-</v>
      </c>
    </row>
    <row r="6635" spans="1:12" x14ac:dyDescent="0.55000000000000004">
      <c r="A6635" t="s">
        <v>13255</v>
      </c>
      <c r="B6635" t="s">
        <v>13256</v>
      </c>
      <c r="C6635" s="1">
        <v>42686</v>
      </c>
      <c r="D6635">
        <v>0</v>
      </c>
      <c r="E6635">
        <v>0</v>
      </c>
      <c r="F6635" t="s">
        <v>11</v>
      </c>
      <c r="G6635">
        <v>3</v>
      </c>
      <c r="H6635">
        <v>86725</v>
      </c>
      <c r="I6635" t="b">
        <v>0</v>
      </c>
      <c r="J6635" s="4">
        <f>IFERROR(INDEX(TPEs!I:I,MATCH(A6635,TPEs!A:A,0)),"-")</f>
        <v>440888.53110000002</v>
      </c>
      <c r="K6635" s="4">
        <f>IFERROR(INDEX(TPEs!J:J,MATCH(A6635,TPEs!A:A,0)),"-")</f>
        <v>110670.6792</v>
      </c>
      <c r="L6635" s="5" t="str">
        <f t="shared" si="103"/>
        <v>-</v>
      </c>
    </row>
    <row r="6636" spans="1:12" x14ac:dyDescent="0.55000000000000004">
      <c r="A6636" t="s">
        <v>13257</v>
      </c>
      <c r="B6636" t="s">
        <v>13258</v>
      </c>
      <c r="C6636" s="1">
        <v>34700</v>
      </c>
      <c r="D6636">
        <v>442205</v>
      </c>
      <c r="E6636">
        <v>107470</v>
      </c>
      <c r="F6636" t="s">
        <v>11</v>
      </c>
      <c r="G6636">
        <v>3</v>
      </c>
      <c r="H6636">
        <v>86721</v>
      </c>
      <c r="I6636" t="b">
        <v>0</v>
      </c>
      <c r="J6636" s="4">
        <f>IFERROR(INDEX(TPEs!I:I,MATCH(A6636,TPEs!A:A,0)),"-")</f>
        <v>440882.75319999998</v>
      </c>
      <c r="K6636" s="4">
        <f>IFERROR(INDEX(TPEs!J:J,MATCH(A6636,TPEs!A:A,0)),"-")</f>
        <v>110679.17479999999</v>
      </c>
      <c r="L6636" s="5">
        <f t="shared" si="103"/>
        <v>3.4708989465360842</v>
      </c>
    </row>
    <row r="6637" spans="1:12" x14ac:dyDescent="0.55000000000000004">
      <c r="A6637" t="s">
        <v>13259</v>
      </c>
      <c r="B6637" t="s">
        <v>13260</v>
      </c>
      <c r="C6637" s="1">
        <v>34700</v>
      </c>
      <c r="D6637">
        <v>441270</v>
      </c>
      <c r="E6637">
        <v>107955</v>
      </c>
      <c r="F6637" t="s">
        <v>11</v>
      </c>
      <c r="G6637">
        <v>3</v>
      </c>
      <c r="H6637">
        <v>86722</v>
      </c>
      <c r="I6637" t="b">
        <v>0</v>
      </c>
      <c r="J6637" s="4">
        <f>IFERROR(INDEX(TPEs!I:I,MATCH(A6637,TPEs!A:A,0)),"-")</f>
        <v>438637.46460000001</v>
      </c>
      <c r="K6637" s="4">
        <f>IFERROR(INDEX(TPEs!J:J,MATCH(A6637,TPEs!A:A,0)),"-")</f>
        <v>109909.29700000001</v>
      </c>
      <c r="L6637" s="5">
        <f t="shared" si="103"/>
        <v>3.2786459699793982</v>
      </c>
    </row>
    <row r="6638" spans="1:12" x14ac:dyDescent="0.55000000000000004">
      <c r="A6638" t="s">
        <v>13261</v>
      </c>
      <c r="B6638" t="s">
        <v>13262</v>
      </c>
      <c r="C6638" s="1">
        <v>41164</v>
      </c>
      <c r="D6638">
        <v>0</v>
      </c>
      <c r="E6638">
        <v>0</v>
      </c>
      <c r="F6638" t="s">
        <v>11</v>
      </c>
      <c r="G6638">
        <v>3</v>
      </c>
      <c r="H6638">
        <v>86724</v>
      </c>
      <c r="I6638" t="b">
        <v>0</v>
      </c>
      <c r="J6638" s="4">
        <f>IFERROR(INDEX(TPEs!I:I,MATCH(A6638,TPEs!A:A,0)),"-")</f>
        <v>438467.58439999999</v>
      </c>
      <c r="K6638" s="4">
        <f>IFERROR(INDEX(TPEs!J:J,MATCH(A6638,TPEs!A:A,0)),"-")</f>
        <v>109999.5434</v>
      </c>
      <c r="L6638" s="5" t="str">
        <f t="shared" si="103"/>
        <v>-</v>
      </c>
    </row>
    <row r="6639" spans="1:12" x14ac:dyDescent="0.55000000000000004">
      <c r="A6639" t="s">
        <v>13263</v>
      </c>
      <c r="B6639" t="s">
        <v>13264</v>
      </c>
      <c r="C6639" s="1">
        <v>37016</v>
      </c>
      <c r="D6639">
        <v>999999</v>
      </c>
      <c r="E6639">
        <v>999999</v>
      </c>
      <c r="F6639" t="s">
        <v>11</v>
      </c>
      <c r="G6639">
        <v>5</v>
      </c>
      <c r="H6639">
        <v>64601</v>
      </c>
      <c r="I6639" t="b">
        <v>0</v>
      </c>
      <c r="J6639" s="4">
        <f>IFERROR(INDEX(TPEs!I:I,MATCH(A6639,TPEs!A:A,0)),"-")</f>
        <v>269264.99479999999</v>
      </c>
      <c r="K6639" s="4">
        <f>IFERROR(INDEX(TPEs!J:J,MATCH(A6639,TPEs!A:A,0)),"-")</f>
        <v>296800.00140000001</v>
      </c>
      <c r="L6639" s="5" t="str">
        <f t="shared" si="103"/>
        <v>-</v>
      </c>
    </row>
    <row r="6640" spans="1:12" x14ac:dyDescent="0.55000000000000004">
      <c r="A6640" t="s">
        <v>13265</v>
      </c>
      <c r="B6640" t="s">
        <v>13266</v>
      </c>
      <c r="C6640" s="1">
        <v>34700</v>
      </c>
      <c r="D6640">
        <v>275000</v>
      </c>
      <c r="E6640">
        <v>301400</v>
      </c>
      <c r="F6640" t="s">
        <v>11</v>
      </c>
      <c r="G6640">
        <v>5</v>
      </c>
      <c r="H6640">
        <v>64318</v>
      </c>
      <c r="I6640" t="b">
        <v>0</v>
      </c>
      <c r="J6640" s="4">
        <f>IFERROR(INDEX(TPEs!I:I,MATCH(A6640,TPEs!A:A,0)),"-")</f>
        <v>274478.60749999998</v>
      </c>
      <c r="K6640" s="4">
        <f>IFERROR(INDEX(TPEs!J:J,MATCH(A6640,TPEs!A:A,0)),"-")</f>
        <v>301251.88929999998</v>
      </c>
      <c r="L6640" s="5">
        <f t="shared" si="103"/>
        <v>0.54202114212525199</v>
      </c>
    </row>
    <row r="6641" spans="1:12" x14ac:dyDescent="0.55000000000000004">
      <c r="A6641" t="s">
        <v>13267</v>
      </c>
      <c r="B6641" t="s">
        <v>13268</v>
      </c>
      <c r="C6641" s="1">
        <v>34700</v>
      </c>
      <c r="D6641">
        <v>274500</v>
      </c>
      <c r="E6641">
        <v>301400</v>
      </c>
      <c r="F6641" t="s">
        <v>20</v>
      </c>
      <c r="G6641">
        <v>5</v>
      </c>
      <c r="H6641">
        <v>64317</v>
      </c>
      <c r="I6641" t="b">
        <v>0</v>
      </c>
      <c r="J6641" s="4">
        <f>IFERROR(INDEX(TPEs!I:I,MATCH(A6641,TPEs!A:A,0)),"-")</f>
        <v>274484.26939999999</v>
      </c>
      <c r="K6641" s="4">
        <f>IFERROR(INDEX(TPEs!J:J,MATCH(A6641,TPEs!A:A,0)),"-")</f>
        <v>301344.47529999999</v>
      </c>
      <c r="L6641" s="5">
        <f t="shared" si="103"/>
        <v>5.7709999882614049E-2</v>
      </c>
    </row>
    <row r="6642" spans="1:12" x14ac:dyDescent="0.55000000000000004">
      <c r="A6642" t="s">
        <v>13269</v>
      </c>
      <c r="B6642" t="s">
        <v>13270</v>
      </c>
      <c r="C6642" s="1">
        <v>37016</v>
      </c>
      <c r="D6642">
        <v>999999</v>
      </c>
      <c r="E6642">
        <v>999999</v>
      </c>
      <c r="F6642" t="s">
        <v>11</v>
      </c>
      <c r="G6642">
        <v>5</v>
      </c>
      <c r="H6642">
        <v>64602</v>
      </c>
      <c r="I6642" t="b">
        <v>0</v>
      </c>
      <c r="J6642" s="4">
        <f>IFERROR(INDEX(TPEs!I:I,MATCH(A6642,TPEs!A:A,0)),"-")</f>
        <v>261301.99460000001</v>
      </c>
      <c r="K6642" s="4">
        <f>IFERROR(INDEX(TPEs!J:J,MATCH(A6642,TPEs!A:A,0)),"-")</f>
        <v>292594.00709999999</v>
      </c>
      <c r="L6642" s="5" t="str">
        <f t="shared" si="103"/>
        <v>-</v>
      </c>
    </row>
    <row r="6643" spans="1:12" x14ac:dyDescent="0.55000000000000004">
      <c r="A6643" t="s">
        <v>13271</v>
      </c>
      <c r="B6643" t="s">
        <v>13272</v>
      </c>
      <c r="C6643" s="1">
        <v>34700</v>
      </c>
      <c r="D6643">
        <v>444600</v>
      </c>
      <c r="E6643">
        <v>432800</v>
      </c>
      <c r="F6643" t="s">
        <v>20</v>
      </c>
      <c r="G6643">
        <v>7</v>
      </c>
      <c r="H6643">
        <v>16602</v>
      </c>
      <c r="I6643" t="b">
        <v>0</v>
      </c>
      <c r="J6643" s="4">
        <f>IFERROR(INDEX(TPEs!I:I,MATCH(A6643,TPEs!A:A,0)),"-")</f>
        <v>444461.14669999998</v>
      </c>
      <c r="K6643" s="4">
        <f>IFERROR(INDEX(TPEs!J:J,MATCH(A6643,TPEs!A:A,0)),"-")</f>
        <v>432709.8345</v>
      </c>
      <c r="L6643" s="5">
        <f t="shared" si="103"/>
        <v>0.16555982698452315</v>
      </c>
    </row>
    <row r="6644" spans="1:12" x14ac:dyDescent="0.55000000000000004">
      <c r="A6644" t="s">
        <v>13273</v>
      </c>
      <c r="B6644" t="s">
        <v>13274</v>
      </c>
      <c r="C6644" s="1">
        <v>43355</v>
      </c>
      <c r="D6644">
        <v>0</v>
      </c>
      <c r="E6644">
        <v>0</v>
      </c>
      <c r="F6644" t="s">
        <v>11</v>
      </c>
      <c r="G6644">
        <v>9</v>
      </c>
      <c r="H6644">
        <v>4117</v>
      </c>
      <c r="I6644" t="b">
        <v>0</v>
      </c>
      <c r="J6644" s="4">
        <f>IFERROR(INDEX(TPEs!I:I,MATCH(A6644,TPEs!A:A,0)),"-")</f>
        <v>308828.96539999999</v>
      </c>
      <c r="K6644" s="4">
        <f>IFERROR(INDEX(TPEs!J:J,MATCH(A6644,TPEs!A:A,0)),"-")</f>
        <v>666442.42570000002</v>
      </c>
      <c r="L6644" s="5" t="str">
        <f t="shared" si="103"/>
        <v>-</v>
      </c>
    </row>
    <row r="6645" spans="1:12" x14ac:dyDescent="0.55000000000000004">
      <c r="A6645" t="s">
        <v>13275</v>
      </c>
      <c r="B6645" t="s">
        <v>13276</v>
      </c>
      <c r="C6645" s="1">
        <v>43240</v>
      </c>
      <c r="D6645">
        <v>0</v>
      </c>
      <c r="E6645">
        <v>0</v>
      </c>
      <c r="F6645" t="s">
        <v>11</v>
      </c>
      <c r="G6645">
        <v>9</v>
      </c>
      <c r="H6645">
        <v>4123</v>
      </c>
      <c r="I6645" t="b">
        <v>0</v>
      </c>
      <c r="J6645" s="4">
        <f>IFERROR(INDEX(TPEs!I:I,MATCH(A6645,TPEs!A:A,0)),"-")</f>
        <v>309471.99959999998</v>
      </c>
      <c r="K6645" s="4">
        <f>IFERROR(INDEX(TPEs!J:J,MATCH(A6645,TPEs!A:A,0)),"-")</f>
        <v>666714.57299999997</v>
      </c>
      <c r="L6645" s="5" t="str">
        <f t="shared" si="103"/>
        <v>-</v>
      </c>
    </row>
    <row r="6646" spans="1:12" x14ac:dyDescent="0.55000000000000004">
      <c r="A6646" t="s">
        <v>13277</v>
      </c>
      <c r="B6646" t="s">
        <v>13278</v>
      </c>
      <c r="C6646" s="1">
        <v>34700</v>
      </c>
      <c r="D6646">
        <v>0</v>
      </c>
      <c r="E6646">
        <v>0</v>
      </c>
      <c r="F6646" t="s">
        <v>11</v>
      </c>
      <c r="G6646">
        <v>9</v>
      </c>
      <c r="H6646">
        <v>4115</v>
      </c>
      <c r="I6646" t="b">
        <v>0</v>
      </c>
      <c r="J6646" s="4">
        <f>IFERROR(INDEX(TPEs!I:I,MATCH(A6646,TPEs!A:A,0)),"-")</f>
        <v>306303.85210000002</v>
      </c>
      <c r="K6646" s="4">
        <f>IFERROR(INDEX(TPEs!J:J,MATCH(A6646,TPEs!A:A,0)),"-")</f>
        <v>665437.55099999998</v>
      </c>
      <c r="L6646" s="5" t="str">
        <f t="shared" si="103"/>
        <v>-</v>
      </c>
    </row>
    <row r="6647" spans="1:12" x14ac:dyDescent="0.55000000000000004">
      <c r="A6647" t="s">
        <v>13279</v>
      </c>
      <c r="B6647" t="s">
        <v>13280</v>
      </c>
      <c r="C6647" s="1">
        <v>34700</v>
      </c>
      <c r="D6647">
        <v>308600</v>
      </c>
      <c r="E6647">
        <v>666400</v>
      </c>
      <c r="F6647" t="s">
        <v>20</v>
      </c>
      <c r="G6647">
        <v>9</v>
      </c>
      <c r="H6647">
        <v>4111</v>
      </c>
      <c r="I6647" t="b">
        <v>0</v>
      </c>
      <c r="J6647" s="4">
        <f>IFERROR(INDEX(TPEs!I:I,MATCH(A6647,TPEs!A:A,0)),"-")</f>
        <v>309236.9376</v>
      </c>
      <c r="K6647" s="4">
        <f>IFERROR(INDEX(TPEs!J:J,MATCH(A6647,TPEs!A:A,0)),"-")</f>
        <v>666610.57290000003</v>
      </c>
      <c r="L6647" s="5">
        <f t="shared" si="103"/>
        <v>0.67084309082540905</v>
      </c>
    </row>
    <row r="6648" spans="1:12" x14ac:dyDescent="0.55000000000000004">
      <c r="A6648" t="s">
        <v>13281</v>
      </c>
      <c r="B6648" t="s">
        <v>13282</v>
      </c>
      <c r="C6648" s="1">
        <v>34700</v>
      </c>
      <c r="D6648">
        <v>308300</v>
      </c>
      <c r="E6648">
        <v>666600</v>
      </c>
      <c r="F6648" t="s">
        <v>11</v>
      </c>
      <c r="G6648">
        <v>9</v>
      </c>
      <c r="H6648">
        <v>4110</v>
      </c>
      <c r="I6648" t="b">
        <v>0</v>
      </c>
      <c r="J6648" s="4">
        <f>IFERROR(INDEX(TPEs!I:I,MATCH(A6648,TPEs!A:A,0)),"-")</f>
        <v>308347.9976</v>
      </c>
      <c r="K6648" s="4">
        <f>IFERROR(INDEX(TPEs!J:J,MATCH(A6648,TPEs!A:A,0)),"-")</f>
        <v>666174.00249999994</v>
      </c>
      <c r="L6648" s="5">
        <f t="shared" si="103"/>
        <v>0.42869294327298862</v>
      </c>
    </row>
    <row r="6649" spans="1:12" x14ac:dyDescent="0.55000000000000004">
      <c r="A6649" t="s">
        <v>13283</v>
      </c>
      <c r="B6649" t="s">
        <v>13284</v>
      </c>
      <c r="C6649" s="1">
        <v>38333</v>
      </c>
      <c r="D6649">
        <v>653463</v>
      </c>
      <c r="E6649">
        <v>523525</v>
      </c>
      <c r="F6649" t="s">
        <v>11</v>
      </c>
      <c r="G6649">
        <v>9</v>
      </c>
      <c r="H6649">
        <v>4109</v>
      </c>
      <c r="I6649" t="b">
        <v>0</v>
      </c>
      <c r="J6649" s="4">
        <f>IFERROR(INDEX(TPEs!I:I,MATCH(A6649,TPEs!A:A,0)),"-")</f>
        <v>308515.99690000003</v>
      </c>
      <c r="K6649" s="4">
        <f>IFERROR(INDEX(TPEs!J:J,MATCH(A6649,TPEs!A:A,0)),"-")</f>
        <v>666273.99690000003</v>
      </c>
      <c r="L6649" s="5">
        <f t="shared" si="103"/>
        <v>373.31717220565622</v>
      </c>
    </row>
    <row r="6650" spans="1:12" x14ac:dyDescent="0.55000000000000004">
      <c r="A6650" t="s">
        <v>13285</v>
      </c>
      <c r="B6650" t="s">
        <v>13286</v>
      </c>
      <c r="C6650" s="1">
        <v>36221</v>
      </c>
      <c r="D6650">
        <v>999999</v>
      </c>
      <c r="E6650">
        <v>999999</v>
      </c>
      <c r="F6650" t="s">
        <v>11</v>
      </c>
      <c r="G6650">
        <v>7</v>
      </c>
      <c r="H6650">
        <v>15453</v>
      </c>
      <c r="I6650" t="b">
        <v>0</v>
      </c>
      <c r="J6650" s="4">
        <f>IFERROR(INDEX(TPEs!I:I,MATCH(A6650,TPEs!A:A,0)),"-")</f>
        <v>449228.49459999998</v>
      </c>
      <c r="K6650" s="4">
        <f>IFERROR(INDEX(TPEs!J:J,MATCH(A6650,TPEs!A:A,0)),"-")</f>
        <v>520723.8223</v>
      </c>
      <c r="L6650" s="5" t="str">
        <f t="shared" si="103"/>
        <v>-</v>
      </c>
    </row>
    <row r="6651" spans="1:12" x14ac:dyDescent="0.55000000000000004">
      <c r="A6651" t="s">
        <v>13287</v>
      </c>
      <c r="B6651" t="s">
        <v>13288</v>
      </c>
      <c r="C6651" s="1">
        <v>39002</v>
      </c>
      <c r="D6651">
        <v>999999</v>
      </c>
      <c r="E6651">
        <v>999999</v>
      </c>
      <c r="F6651" t="s">
        <v>111</v>
      </c>
      <c r="G6651">
        <v>7</v>
      </c>
      <c r="H6651">
        <v>15426</v>
      </c>
      <c r="I6651" t="b">
        <v>0</v>
      </c>
      <c r="J6651" s="4">
        <f>IFERROR(INDEX(TPEs!I:I,MATCH(A6651,TPEs!A:A,0)),"-")</f>
        <v>448967.00060000003</v>
      </c>
      <c r="K6651" s="4">
        <f>IFERROR(INDEX(TPEs!J:J,MATCH(A6651,TPEs!A:A,0)),"-")</f>
        <v>521308.00599999999</v>
      </c>
      <c r="L6651" s="5" t="str">
        <f t="shared" si="103"/>
        <v>-</v>
      </c>
    </row>
    <row r="6652" spans="1:12" x14ac:dyDescent="0.55000000000000004">
      <c r="A6652" t="s">
        <v>13289</v>
      </c>
      <c r="B6652" t="s">
        <v>13290</v>
      </c>
      <c r="C6652" s="1">
        <v>36696</v>
      </c>
      <c r="D6652">
        <v>999999</v>
      </c>
      <c r="E6652">
        <v>999999</v>
      </c>
      <c r="F6652" t="s">
        <v>11</v>
      </c>
      <c r="G6652">
        <v>7</v>
      </c>
      <c r="H6652">
        <v>15425</v>
      </c>
      <c r="I6652" t="b">
        <v>0</v>
      </c>
      <c r="J6652" s="4">
        <f>IFERROR(INDEX(TPEs!I:I,MATCH(A6652,TPEs!A:A,0)),"-")</f>
        <v>448937.97350000002</v>
      </c>
      <c r="K6652" s="4">
        <f>IFERROR(INDEX(TPEs!J:J,MATCH(A6652,TPEs!A:A,0)),"-")</f>
        <v>521037.86300000001</v>
      </c>
      <c r="L6652" s="5" t="str">
        <f t="shared" si="103"/>
        <v>-</v>
      </c>
    </row>
    <row r="6653" spans="1:12" x14ac:dyDescent="0.55000000000000004">
      <c r="A6653" t="s">
        <v>13291</v>
      </c>
      <c r="B6653" t="s">
        <v>13292</v>
      </c>
      <c r="C6653" s="1">
        <v>41164</v>
      </c>
      <c r="D6653">
        <v>0</v>
      </c>
      <c r="E6653">
        <v>0</v>
      </c>
      <c r="F6653" t="s">
        <v>11</v>
      </c>
      <c r="G6653">
        <v>7</v>
      </c>
      <c r="H6653">
        <v>15428</v>
      </c>
      <c r="I6653" t="b">
        <v>0</v>
      </c>
      <c r="J6653" s="4">
        <f>IFERROR(INDEX(TPEs!I:I,MATCH(A6653,TPEs!A:A,0)),"-")</f>
        <v>449540.9952</v>
      </c>
      <c r="K6653" s="4">
        <f>IFERROR(INDEX(TPEs!J:J,MATCH(A6653,TPEs!A:A,0)),"-")</f>
        <v>520705.99969999999</v>
      </c>
      <c r="L6653" s="5" t="str">
        <f t="shared" si="103"/>
        <v>-</v>
      </c>
    </row>
    <row r="6654" spans="1:12" x14ac:dyDescent="0.55000000000000004">
      <c r="A6654" t="s">
        <v>13293</v>
      </c>
      <c r="B6654" t="s">
        <v>13294</v>
      </c>
      <c r="C6654" s="1">
        <v>34700</v>
      </c>
      <c r="D6654">
        <v>449600</v>
      </c>
      <c r="E6654">
        <v>520700</v>
      </c>
      <c r="F6654" t="s">
        <v>20</v>
      </c>
      <c r="G6654">
        <v>7</v>
      </c>
      <c r="H6654">
        <v>15449</v>
      </c>
      <c r="I6654" t="b">
        <v>0</v>
      </c>
      <c r="J6654" s="4">
        <f>IFERROR(INDEX(TPEs!I:I,MATCH(A6654,TPEs!A:A,0)),"-")</f>
        <v>449588.1066</v>
      </c>
      <c r="K6654" s="4">
        <f>IFERROR(INDEX(TPEs!J:J,MATCH(A6654,TPEs!A:A,0)),"-")</f>
        <v>520718.57559999998</v>
      </c>
      <c r="L6654" s="5">
        <f t="shared" si="103"/>
        <v>2.2056878267772813E-2</v>
      </c>
    </row>
    <row r="6655" spans="1:12" x14ac:dyDescent="0.55000000000000004">
      <c r="A6655" t="s">
        <v>13295</v>
      </c>
      <c r="B6655" t="s">
        <v>13296</v>
      </c>
      <c r="C6655" s="1">
        <v>35431</v>
      </c>
      <c r="D6655">
        <v>999999</v>
      </c>
      <c r="E6655">
        <v>999999</v>
      </c>
      <c r="F6655" t="s">
        <v>11</v>
      </c>
      <c r="G6655">
        <v>7</v>
      </c>
      <c r="H6655">
        <v>15607</v>
      </c>
      <c r="I6655" t="b">
        <v>0</v>
      </c>
      <c r="J6655" s="4">
        <f>IFERROR(INDEX(TPEs!I:I,MATCH(A6655,TPEs!A:A,0)),"-")</f>
        <v>450940.99599999998</v>
      </c>
      <c r="K6655" s="4">
        <f>IFERROR(INDEX(TPEs!J:J,MATCH(A6655,TPEs!A:A,0)),"-")</f>
        <v>520649.99739999999</v>
      </c>
      <c r="L6655" s="5" t="str">
        <f t="shared" si="103"/>
        <v>-</v>
      </c>
    </row>
    <row r="6656" spans="1:12" x14ac:dyDescent="0.55000000000000004">
      <c r="A6656" t="s">
        <v>13297</v>
      </c>
      <c r="B6656" t="s">
        <v>13298</v>
      </c>
      <c r="C6656" s="1">
        <v>35431</v>
      </c>
      <c r="D6656">
        <v>999999</v>
      </c>
      <c r="E6656">
        <v>999999</v>
      </c>
      <c r="F6656" t="s">
        <v>11</v>
      </c>
      <c r="G6656">
        <v>7</v>
      </c>
      <c r="H6656">
        <v>15422</v>
      </c>
      <c r="I6656" t="b">
        <v>0</v>
      </c>
      <c r="J6656" s="4">
        <f>IFERROR(INDEX(TPEs!I:I,MATCH(A6656,TPEs!A:A,0)),"-")</f>
        <v>448900.83600000001</v>
      </c>
      <c r="K6656" s="4">
        <f>IFERROR(INDEX(TPEs!J:J,MATCH(A6656,TPEs!A:A,0)),"-")</f>
        <v>520884.55949999997</v>
      </c>
      <c r="L6656" s="5" t="str">
        <f t="shared" si="103"/>
        <v>-</v>
      </c>
    </row>
    <row r="6657" spans="1:12" x14ac:dyDescent="0.55000000000000004">
      <c r="A6657" t="s">
        <v>13299</v>
      </c>
      <c r="B6657" t="s">
        <v>13300</v>
      </c>
      <c r="C6657" s="1">
        <v>40685</v>
      </c>
      <c r="D6657">
        <v>0</v>
      </c>
      <c r="E6657">
        <v>0</v>
      </c>
      <c r="F6657" t="s">
        <v>11</v>
      </c>
      <c r="G6657">
        <v>7</v>
      </c>
      <c r="H6657">
        <v>15424</v>
      </c>
      <c r="I6657" t="b">
        <v>0</v>
      </c>
      <c r="J6657" s="4">
        <f>IFERROR(INDEX(TPEs!I:I,MATCH(A6657,TPEs!A:A,0)),"-")</f>
        <v>448950.63549999997</v>
      </c>
      <c r="K6657" s="4">
        <f>IFERROR(INDEX(TPEs!J:J,MATCH(A6657,TPEs!A:A,0)),"-")</f>
        <v>521062.59289999999</v>
      </c>
      <c r="L6657" s="5" t="str">
        <f t="shared" si="103"/>
        <v>-</v>
      </c>
    </row>
    <row r="6658" spans="1:12" x14ac:dyDescent="0.55000000000000004">
      <c r="A6658" t="s">
        <v>13301</v>
      </c>
      <c r="B6658" t="s">
        <v>13302</v>
      </c>
      <c r="C6658" s="1">
        <v>34700</v>
      </c>
      <c r="D6658">
        <v>449000</v>
      </c>
      <c r="E6658">
        <v>521200</v>
      </c>
      <c r="F6658" t="s">
        <v>11</v>
      </c>
      <c r="G6658">
        <v>7</v>
      </c>
      <c r="H6658">
        <v>15427</v>
      </c>
      <c r="I6658" t="b">
        <v>0</v>
      </c>
      <c r="J6658" s="4">
        <f>IFERROR(INDEX(TPEs!I:I,MATCH(A6658,TPEs!A:A,0)),"-")</f>
        <v>449195.91350000002</v>
      </c>
      <c r="K6658" s="4">
        <f>IFERROR(INDEX(TPEs!J:J,MATCH(A6658,TPEs!A:A,0)),"-")</f>
        <v>521382.74119999999</v>
      </c>
      <c r="L6658" s="5">
        <f t="shared" si="103"/>
        <v>0.26791126452558062</v>
      </c>
    </row>
    <row r="6659" spans="1:12" x14ac:dyDescent="0.55000000000000004">
      <c r="A6659" t="s">
        <v>13303</v>
      </c>
      <c r="B6659" t="s">
        <v>13304</v>
      </c>
      <c r="C6659" s="1">
        <v>41777</v>
      </c>
      <c r="D6659">
        <v>0</v>
      </c>
      <c r="E6659">
        <v>0</v>
      </c>
      <c r="F6659" t="s">
        <v>11</v>
      </c>
      <c r="G6659">
        <v>7</v>
      </c>
      <c r="H6659">
        <v>15429</v>
      </c>
      <c r="I6659" t="b">
        <v>0</v>
      </c>
      <c r="J6659" s="4">
        <f>IFERROR(INDEX(TPEs!I:I,MATCH(A6659,TPEs!A:A,0)),"-")</f>
        <v>449049.44689999998</v>
      </c>
      <c r="K6659" s="4">
        <f>IFERROR(INDEX(TPEs!J:J,MATCH(A6659,TPEs!A:A,0)),"-")</f>
        <v>521093.38</v>
      </c>
      <c r="L6659" s="5" t="str">
        <f t="shared" ref="L6659:L6722" si="104">IFERROR(IF(OR(D6659=0,E6659=0,D6659=999999,E6659=999999),"-",SQRT((D6659-J6659)^2 + (E6659-K6659)^2)/1000),"-")</f>
        <v>-</v>
      </c>
    </row>
    <row r="6660" spans="1:12" x14ac:dyDescent="0.55000000000000004">
      <c r="A6660" t="s">
        <v>13305</v>
      </c>
      <c r="B6660" t="s">
        <v>13306</v>
      </c>
      <c r="C6660" s="1">
        <v>34700</v>
      </c>
      <c r="D6660">
        <v>449600</v>
      </c>
      <c r="E6660">
        <v>520400</v>
      </c>
      <c r="F6660" t="s">
        <v>111</v>
      </c>
      <c r="G6660">
        <v>7</v>
      </c>
      <c r="H6660">
        <v>15418</v>
      </c>
      <c r="I6660" t="b">
        <v>0</v>
      </c>
      <c r="J6660" s="4">
        <f>IFERROR(INDEX(TPEs!I:I,MATCH(A6660,TPEs!A:A,0)),"-")</f>
        <v>448863.98090000002</v>
      </c>
      <c r="K6660" s="4">
        <f>IFERROR(INDEX(TPEs!J:J,MATCH(A6660,TPEs!A:A,0)),"-")</f>
        <v>521272.84649999999</v>
      </c>
      <c r="L6660" s="5">
        <f t="shared" si="104"/>
        <v>1.1417465253404533</v>
      </c>
    </row>
    <row r="6661" spans="1:12" x14ac:dyDescent="0.55000000000000004">
      <c r="A6661" t="s">
        <v>13307</v>
      </c>
      <c r="B6661" t="s">
        <v>13308</v>
      </c>
      <c r="C6661" s="1">
        <v>39002</v>
      </c>
      <c r="D6661">
        <v>999999</v>
      </c>
      <c r="E6661">
        <v>999999</v>
      </c>
      <c r="F6661" t="s">
        <v>111</v>
      </c>
      <c r="G6661">
        <v>7</v>
      </c>
      <c r="H6661">
        <v>15423</v>
      </c>
      <c r="I6661" t="b">
        <v>0</v>
      </c>
      <c r="J6661" s="4">
        <f>IFERROR(INDEX(TPEs!I:I,MATCH(A6661,TPEs!A:A,0)),"-")</f>
        <v>448902.20309999998</v>
      </c>
      <c r="K6661" s="4">
        <f>IFERROR(INDEX(TPEs!J:J,MATCH(A6661,TPEs!A:A,0)),"-")</f>
        <v>520895.70260000002</v>
      </c>
      <c r="L6661" s="5" t="str">
        <f t="shared" si="104"/>
        <v>-</v>
      </c>
    </row>
    <row r="6662" spans="1:12" x14ac:dyDescent="0.55000000000000004">
      <c r="A6662" t="s">
        <v>13309</v>
      </c>
      <c r="B6662" t="s">
        <v>13310</v>
      </c>
      <c r="C6662" s="1">
        <v>36273</v>
      </c>
      <c r="D6662">
        <v>999999</v>
      </c>
      <c r="E6662">
        <v>999999</v>
      </c>
      <c r="F6662" t="s">
        <v>111</v>
      </c>
      <c r="G6662">
        <v>7</v>
      </c>
      <c r="H6662">
        <v>15419</v>
      </c>
      <c r="I6662" t="b">
        <v>0</v>
      </c>
      <c r="J6662" s="4">
        <f>IFERROR(INDEX(TPEs!I:I,MATCH(A6662,TPEs!A:A,0)),"-")</f>
        <v>448874.99709999998</v>
      </c>
      <c r="K6662" s="4">
        <f>IFERROR(INDEX(TPEs!J:J,MATCH(A6662,TPEs!A:A,0)),"-")</f>
        <v>520854.00170000002</v>
      </c>
      <c r="L6662" s="5" t="str">
        <f t="shared" si="104"/>
        <v>-</v>
      </c>
    </row>
    <row r="6663" spans="1:12" x14ac:dyDescent="0.55000000000000004">
      <c r="A6663" t="s">
        <v>13311</v>
      </c>
      <c r="B6663" t="s">
        <v>13312</v>
      </c>
      <c r="C6663" s="1">
        <v>34700</v>
      </c>
      <c r="D6663">
        <v>449600</v>
      </c>
      <c r="E6663">
        <v>520500</v>
      </c>
      <c r="F6663" t="s">
        <v>11</v>
      </c>
      <c r="G6663">
        <v>7</v>
      </c>
      <c r="H6663">
        <v>15421</v>
      </c>
      <c r="I6663" t="b">
        <v>0</v>
      </c>
      <c r="J6663" s="4">
        <f>IFERROR(INDEX(TPEs!I:I,MATCH(A6663,TPEs!A:A,0)),"-")</f>
        <v>448807.99530000001</v>
      </c>
      <c r="K6663" s="4">
        <f>IFERROR(INDEX(TPEs!J:J,MATCH(A6663,TPEs!A:A,0)),"-")</f>
        <v>520876.99790000002</v>
      </c>
      <c r="L6663" s="5">
        <f t="shared" si="104"/>
        <v>0.87715384136791952</v>
      </c>
    </row>
    <row r="6664" spans="1:12" x14ac:dyDescent="0.55000000000000004">
      <c r="A6664" t="s">
        <v>13313</v>
      </c>
      <c r="B6664" t="s">
        <v>13314</v>
      </c>
      <c r="C6664" s="1">
        <v>35971</v>
      </c>
      <c r="D6664">
        <v>999999</v>
      </c>
      <c r="E6664">
        <v>999999</v>
      </c>
      <c r="F6664" t="s">
        <v>11</v>
      </c>
      <c r="G6664">
        <v>7</v>
      </c>
      <c r="H6664">
        <v>15451</v>
      </c>
      <c r="I6664" t="b">
        <v>0</v>
      </c>
      <c r="J6664" s="4">
        <f>IFERROR(INDEX(TPEs!I:I,MATCH(A6664,TPEs!A:A,0)),"-")</f>
        <v>450047.25260000001</v>
      </c>
      <c r="K6664" s="4">
        <f>IFERROR(INDEX(TPEs!J:J,MATCH(A6664,TPEs!A:A,0)),"-")</f>
        <v>520504.46679999999</v>
      </c>
      <c r="L6664" s="5" t="str">
        <f t="shared" si="104"/>
        <v>-</v>
      </c>
    </row>
    <row r="6665" spans="1:12" x14ac:dyDescent="0.55000000000000004">
      <c r="A6665" t="s">
        <v>13315</v>
      </c>
      <c r="B6665" t="s">
        <v>13316</v>
      </c>
      <c r="C6665" s="1">
        <v>35971</v>
      </c>
      <c r="D6665">
        <v>999999</v>
      </c>
      <c r="E6665">
        <v>999999</v>
      </c>
      <c r="F6665" t="s">
        <v>11</v>
      </c>
      <c r="G6665">
        <v>7</v>
      </c>
      <c r="H6665">
        <v>15452</v>
      </c>
      <c r="I6665" t="b">
        <v>0</v>
      </c>
      <c r="J6665" s="4">
        <f>IFERROR(INDEX(TPEs!I:I,MATCH(A6665,TPEs!A:A,0)),"-")</f>
        <v>449209.17660000001</v>
      </c>
      <c r="K6665" s="4">
        <f>IFERROR(INDEX(TPEs!J:J,MATCH(A6665,TPEs!A:A,0)),"-")</f>
        <v>520718.07160000002</v>
      </c>
      <c r="L6665" s="5" t="str">
        <f t="shared" si="104"/>
        <v>-</v>
      </c>
    </row>
    <row r="6666" spans="1:12" x14ac:dyDescent="0.55000000000000004">
      <c r="A6666" t="s">
        <v>13317</v>
      </c>
      <c r="B6666" t="s">
        <v>13318</v>
      </c>
      <c r="C6666" s="1">
        <v>34700</v>
      </c>
      <c r="D6666">
        <v>371409</v>
      </c>
      <c r="E6666">
        <v>363715</v>
      </c>
      <c r="F6666" t="s">
        <v>11</v>
      </c>
      <c r="G6666">
        <v>6</v>
      </c>
      <c r="H6666">
        <v>37231</v>
      </c>
      <c r="I6666" t="b">
        <v>0</v>
      </c>
      <c r="J6666" s="4">
        <f>IFERROR(INDEX(TPEs!I:I,MATCH(A6666,TPEs!A:A,0)),"-")</f>
        <v>370626.8702</v>
      </c>
      <c r="K6666" s="4">
        <f>IFERROR(INDEX(TPEs!J:J,MATCH(A6666,TPEs!A:A,0)),"-")</f>
        <v>366526.04489999998</v>
      </c>
      <c r="L6666" s="5">
        <f t="shared" si="104"/>
        <v>2.9178246098530196</v>
      </c>
    </row>
    <row r="6667" spans="1:12" x14ac:dyDescent="0.55000000000000004">
      <c r="A6667" t="s">
        <v>13319</v>
      </c>
      <c r="B6667" t="s">
        <v>13320</v>
      </c>
      <c r="C6667" s="1">
        <v>34700</v>
      </c>
      <c r="D6667">
        <v>371515</v>
      </c>
      <c r="E6667">
        <v>362976</v>
      </c>
      <c r="F6667" t="s">
        <v>11</v>
      </c>
      <c r="G6667">
        <v>6</v>
      </c>
      <c r="H6667">
        <v>37233</v>
      </c>
      <c r="I6667" t="b">
        <v>0</v>
      </c>
      <c r="J6667" s="4">
        <f>IFERROR(INDEX(TPEs!I:I,MATCH(A6667,TPEs!A:A,0)),"-")</f>
        <v>371752.99829999998</v>
      </c>
      <c r="K6667" s="4">
        <f>IFERROR(INDEX(TPEs!J:J,MATCH(A6667,TPEs!A:A,0)),"-")</f>
        <v>364507.00150000001</v>
      </c>
      <c r="L6667" s="5">
        <f t="shared" si="104"/>
        <v>1.5493898101527481</v>
      </c>
    </row>
    <row r="6668" spans="1:12" x14ac:dyDescent="0.55000000000000004">
      <c r="A6668" t="s">
        <v>13321</v>
      </c>
      <c r="B6668" t="s">
        <v>13322</v>
      </c>
      <c r="C6668" s="1">
        <v>38333</v>
      </c>
      <c r="D6668">
        <v>431253</v>
      </c>
      <c r="E6668">
        <v>845743</v>
      </c>
      <c r="F6668" t="s">
        <v>11</v>
      </c>
      <c r="G6668">
        <v>4</v>
      </c>
      <c r="H6668">
        <v>74007</v>
      </c>
      <c r="I6668" t="b">
        <v>0</v>
      </c>
      <c r="J6668" s="4">
        <f>IFERROR(INDEX(TPEs!I:I,MATCH(A6668,TPEs!A:A,0)),"-")</f>
        <v>488438.78700000001</v>
      </c>
      <c r="K6668" s="4">
        <f>IFERROR(INDEX(TPEs!J:J,MATCH(A6668,TPEs!A:A,0)),"-")</f>
        <v>180666.28409999999</v>
      </c>
      <c r="L6668" s="5">
        <f t="shared" si="104"/>
        <v>667.53071260215336</v>
      </c>
    </row>
    <row r="6669" spans="1:12" x14ac:dyDescent="0.55000000000000004">
      <c r="A6669" t="s">
        <v>13323</v>
      </c>
      <c r="B6669" t="s">
        <v>13324</v>
      </c>
      <c r="C6669" s="1">
        <v>42505</v>
      </c>
      <c r="D6669">
        <v>0</v>
      </c>
      <c r="E6669">
        <v>0</v>
      </c>
      <c r="F6669" t="s">
        <v>11</v>
      </c>
      <c r="G6669">
        <v>4</v>
      </c>
      <c r="H6669">
        <v>74008</v>
      </c>
      <c r="I6669" t="b">
        <v>0</v>
      </c>
      <c r="J6669" s="4">
        <f>IFERROR(INDEX(TPEs!I:I,MATCH(A6669,TPEs!A:A,0)),"-")</f>
        <v>488071.72889999999</v>
      </c>
      <c r="K6669" s="4">
        <f>IFERROR(INDEX(TPEs!J:J,MATCH(A6669,TPEs!A:A,0)),"-")</f>
        <v>180529.97949999999</v>
      </c>
      <c r="L6669" s="5" t="str">
        <f t="shared" si="104"/>
        <v>-</v>
      </c>
    </row>
    <row r="6670" spans="1:12" x14ac:dyDescent="0.55000000000000004">
      <c r="A6670" t="s">
        <v>13325</v>
      </c>
      <c r="B6670" t="s">
        <v>13326</v>
      </c>
      <c r="C6670" s="1">
        <v>34700</v>
      </c>
      <c r="D6670">
        <v>488900</v>
      </c>
      <c r="E6670">
        <v>180700</v>
      </c>
      <c r="F6670" t="s">
        <v>11</v>
      </c>
      <c r="G6670">
        <v>4</v>
      </c>
      <c r="H6670">
        <v>74006</v>
      </c>
      <c r="I6670" t="b">
        <v>0</v>
      </c>
      <c r="J6670" s="4">
        <f>IFERROR(INDEX(TPEs!I:I,MATCH(A6670,TPEs!A:A,0)),"-")</f>
        <v>489334.69069999998</v>
      </c>
      <c r="K6670" s="4">
        <f>IFERROR(INDEX(TPEs!J:J,MATCH(A6670,TPEs!A:A,0)),"-")</f>
        <v>180881.26439999999</v>
      </c>
      <c r="L6670" s="5">
        <f t="shared" si="104"/>
        <v>0.47097004933841069</v>
      </c>
    </row>
    <row r="6671" spans="1:12" x14ac:dyDescent="0.55000000000000004">
      <c r="A6671" t="s">
        <v>13327</v>
      </c>
      <c r="B6671" t="s">
        <v>13328</v>
      </c>
      <c r="C6671" s="1">
        <v>42505</v>
      </c>
      <c r="D6671">
        <v>0</v>
      </c>
      <c r="E6671">
        <v>0</v>
      </c>
      <c r="F6671" t="s">
        <v>11</v>
      </c>
      <c r="G6671">
        <v>4</v>
      </c>
      <c r="H6671">
        <v>74004</v>
      </c>
      <c r="I6671" t="b">
        <v>0</v>
      </c>
      <c r="J6671" s="4">
        <f>IFERROR(INDEX(TPEs!I:I,MATCH(A6671,TPEs!A:A,0)),"-")</f>
        <v>488184.82780000003</v>
      </c>
      <c r="K6671" s="4">
        <f>IFERROR(INDEX(TPEs!J:J,MATCH(A6671,TPEs!A:A,0)),"-")</f>
        <v>180546.3014</v>
      </c>
      <c r="L6671" s="5" t="str">
        <f t="shared" si="104"/>
        <v>-</v>
      </c>
    </row>
    <row r="6672" spans="1:12" x14ac:dyDescent="0.55000000000000004">
      <c r="A6672" t="s">
        <v>13329</v>
      </c>
      <c r="B6672" t="s">
        <v>13330</v>
      </c>
      <c r="C6672" s="1">
        <v>34700</v>
      </c>
      <c r="D6672">
        <v>488700</v>
      </c>
      <c r="E6672">
        <v>180500</v>
      </c>
      <c r="F6672" t="s">
        <v>20</v>
      </c>
      <c r="G6672">
        <v>4</v>
      </c>
      <c r="H6672">
        <v>74005</v>
      </c>
      <c r="I6672" t="b">
        <v>0</v>
      </c>
      <c r="J6672" s="4">
        <f>IFERROR(INDEX(TPEs!I:I,MATCH(A6672,TPEs!A:A,0)),"-")</f>
        <v>488716.74329999997</v>
      </c>
      <c r="K6672" s="4">
        <f>IFERROR(INDEX(TPEs!J:J,MATCH(A6672,TPEs!A:A,0)),"-")</f>
        <v>180720.51920000001</v>
      </c>
      <c r="L6672" s="5">
        <f t="shared" si="104"/>
        <v>0.22115391849011715</v>
      </c>
    </row>
    <row r="6673" spans="1:12" x14ac:dyDescent="0.55000000000000004">
      <c r="A6673" t="s">
        <v>13331</v>
      </c>
      <c r="B6673" t="s">
        <v>13332</v>
      </c>
      <c r="C6673" s="1">
        <v>34700</v>
      </c>
      <c r="D6673">
        <v>359900</v>
      </c>
      <c r="E6673">
        <v>97900</v>
      </c>
      <c r="F6673" t="s">
        <v>20</v>
      </c>
      <c r="G6673">
        <v>3</v>
      </c>
      <c r="H6673">
        <v>82316</v>
      </c>
      <c r="I6673" t="b">
        <v>0</v>
      </c>
      <c r="J6673" s="4">
        <f>IFERROR(INDEX(TPEs!I:I,MATCH(A6673,TPEs!A:A,0)),"-")</f>
        <v>359936.69089999999</v>
      </c>
      <c r="K6673" s="4">
        <f>IFERROR(INDEX(TPEs!J:J,MATCH(A6673,TPEs!A:A,0)),"-")</f>
        <v>98000.143200000006</v>
      </c>
      <c r="L6673" s="5">
        <f t="shared" si="104"/>
        <v>0.10665309488735061</v>
      </c>
    </row>
    <row r="6674" spans="1:12" x14ac:dyDescent="0.55000000000000004">
      <c r="A6674" t="s">
        <v>13333</v>
      </c>
      <c r="B6674" t="s">
        <v>13334</v>
      </c>
      <c r="C6674" s="1">
        <v>34700</v>
      </c>
      <c r="D6674">
        <v>567200</v>
      </c>
      <c r="E6674">
        <v>317900</v>
      </c>
      <c r="F6674" t="s">
        <v>11</v>
      </c>
      <c r="G6674">
        <v>3</v>
      </c>
      <c r="H6674">
        <v>46239</v>
      </c>
      <c r="I6674" t="b">
        <v>0</v>
      </c>
      <c r="J6674" s="4">
        <f>IFERROR(INDEX(TPEs!I:I,MATCH(A6674,TPEs!A:A,0)),"-")</f>
        <v>567669.62899999996</v>
      </c>
      <c r="K6674" s="4">
        <f>IFERROR(INDEX(TPEs!J:J,MATCH(A6674,TPEs!A:A,0)),"-")</f>
        <v>317733.41409999999</v>
      </c>
      <c r="L6674" s="5">
        <f t="shared" si="104"/>
        <v>0.49829936756910659</v>
      </c>
    </row>
    <row r="6675" spans="1:12" x14ac:dyDescent="0.55000000000000004">
      <c r="A6675" t="s">
        <v>13335</v>
      </c>
      <c r="B6675" t="s">
        <v>13336</v>
      </c>
      <c r="C6675" s="1">
        <v>41498</v>
      </c>
      <c r="D6675">
        <v>0</v>
      </c>
      <c r="E6675">
        <v>0</v>
      </c>
      <c r="F6675" t="s">
        <v>11</v>
      </c>
      <c r="G6675">
        <v>3</v>
      </c>
      <c r="H6675">
        <v>46240</v>
      </c>
      <c r="I6675" t="b">
        <v>0</v>
      </c>
      <c r="J6675" s="4">
        <f>IFERROR(INDEX(TPEs!I:I,MATCH(A6675,TPEs!A:A,0)),"-")</f>
        <v>567688.6629</v>
      </c>
      <c r="K6675" s="4">
        <f>IFERROR(INDEX(TPEs!J:J,MATCH(A6675,TPEs!A:A,0)),"-")</f>
        <v>317726.94449999998</v>
      </c>
      <c r="L6675" s="5" t="str">
        <f t="shared" si="104"/>
        <v>-</v>
      </c>
    </row>
    <row r="6676" spans="1:12" x14ac:dyDescent="0.55000000000000004">
      <c r="A6676" t="s">
        <v>13337</v>
      </c>
      <c r="B6676" t="s">
        <v>13338</v>
      </c>
      <c r="C6676" s="1">
        <v>40524</v>
      </c>
      <c r="D6676">
        <v>0</v>
      </c>
      <c r="E6676">
        <v>0</v>
      </c>
      <c r="F6676" t="s">
        <v>11</v>
      </c>
      <c r="G6676">
        <v>3</v>
      </c>
      <c r="H6676">
        <v>0</v>
      </c>
      <c r="I6676" t="b">
        <v>0</v>
      </c>
      <c r="J6676" s="4">
        <f>IFERROR(INDEX(TPEs!I:I,MATCH(A6676,TPEs!A:A,0)),"-")</f>
        <v>525942.4976</v>
      </c>
      <c r="K6676" s="4">
        <f>IFERROR(INDEX(TPEs!J:J,MATCH(A6676,TPEs!A:A,0)),"-")</f>
        <v>182769.02050000001</v>
      </c>
      <c r="L6676" s="5" t="str">
        <f t="shared" si="104"/>
        <v>-</v>
      </c>
    </row>
    <row r="6677" spans="1:12" x14ac:dyDescent="0.55000000000000004">
      <c r="A6677" t="s">
        <v>13339</v>
      </c>
      <c r="B6677" t="s">
        <v>13340</v>
      </c>
      <c r="C6677" s="1">
        <v>34700</v>
      </c>
      <c r="D6677">
        <v>394600</v>
      </c>
      <c r="E6677">
        <v>384800</v>
      </c>
      <c r="F6677" t="s">
        <v>11</v>
      </c>
      <c r="G6677">
        <v>6</v>
      </c>
      <c r="H6677">
        <v>32542</v>
      </c>
      <c r="I6677" t="b">
        <v>0</v>
      </c>
      <c r="J6677" s="4">
        <f>IFERROR(INDEX(TPEs!I:I,MATCH(A6677,TPEs!A:A,0)),"-")</f>
        <v>394528.24719999998</v>
      </c>
      <c r="K6677" s="4">
        <f>IFERROR(INDEX(TPEs!J:J,MATCH(A6677,TPEs!A:A,0)),"-")</f>
        <v>384807.70850000001</v>
      </c>
      <c r="L6677" s="5">
        <f t="shared" si="104"/>
        <v>7.2165679378029146E-2</v>
      </c>
    </row>
    <row r="6678" spans="1:12" x14ac:dyDescent="0.55000000000000004">
      <c r="A6678" t="s">
        <v>13341</v>
      </c>
      <c r="B6678" t="s">
        <v>13342</v>
      </c>
      <c r="C6678" s="1">
        <v>34700</v>
      </c>
      <c r="D6678">
        <v>449843</v>
      </c>
      <c r="E6678">
        <v>333284</v>
      </c>
      <c r="F6678" t="s">
        <v>111</v>
      </c>
      <c r="G6678">
        <v>8</v>
      </c>
      <c r="H6678">
        <v>56599</v>
      </c>
      <c r="I6678" t="b">
        <v>0</v>
      </c>
      <c r="J6678" s="4">
        <f>IFERROR(INDEX(TPEs!I:I,MATCH(A6678,TPEs!A:A,0)),"-")</f>
        <v>449822.29690000002</v>
      </c>
      <c r="K6678" s="4">
        <f>IFERROR(INDEX(TPEs!J:J,MATCH(A6678,TPEs!A:A,0)),"-")</f>
        <v>333317.62280000001</v>
      </c>
      <c r="L6678" s="5">
        <f t="shared" si="104"/>
        <v>3.9485580019168388E-2</v>
      </c>
    </row>
    <row r="6679" spans="1:12" x14ac:dyDescent="0.55000000000000004">
      <c r="A6679" t="s">
        <v>13343</v>
      </c>
      <c r="B6679" t="s">
        <v>13344</v>
      </c>
      <c r="C6679" s="1">
        <v>42351</v>
      </c>
      <c r="D6679">
        <v>0</v>
      </c>
      <c r="E6679">
        <v>0</v>
      </c>
      <c r="F6679" t="s">
        <v>11</v>
      </c>
      <c r="G6679">
        <v>7</v>
      </c>
      <c r="H6679">
        <v>25315</v>
      </c>
      <c r="I6679" t="b">
        <v>0</v>
      </c>
      <c r="J6679" s="4" t="str">
        <f>IFERROR(INDEX(TPEs!I:I,MATCH(A6679,TPEs!A:A,0)),"-")</f>
        <v>-</v>
      </c>
      <c r="K6679" s="4" t="str">
        <f>IFERROR(INDEX(TPEs!J:J,MATCH(A6679,TPEs!A:A,0)),"-")</f>
        <v>-</v>
      </c>
      <c r="L6679" s="5" t="str">
        <f t="shared" si="104"/>
        <v>-</v>
      </c>
    </row>
    <row r="6680" spans="1:12" x14ac:dyDescent="0.55000000000000004">
      <c r="A6680" t="s">
        <v>13345</v>
      </c>
      <c r="B6680" t="s">
        <v>13346</v>
      </c>
      <c r="C6680" s="1">
        <v>42351</v>
      </c>
      <c r="D6680">
        <v>0</v>
      </c>
      <c r="E6680">
        <v>0</v>
      </c>
      <c r="F6680" t="s">
        <v>11</v>
      </c>
      <c r="G6680">
        <v>7</v>
      </c>
      <c r="H6680">
        <v>25314</v>
      </c>
      <c r="I6680" t="b">
        <v>0</v>
      </c>
      <c r="J6680" s="4" t="str">
        <f>IFERROR(INDEX(TPEs!I:I,MATCH(A6680,TPEs!A:A,0)),"-")</f>
        <v>-</v>
      </c>
      <c r="K6680" s="4" t="str">
        <f>IFERROR(INDEX(TPEs!J:J,MATCH(A6680,TPEs!A:A,0)),"-")</f>
        <v>-</v>
      </c>
      <c r="L6680" s="5" t="str">
        <f t="shared" si="104"/>
        <v>-</v>
      </c>
    </row>
    <row r="6681" spans="1:12" x14ac:dyDescent="0.55000000000000004">
      <c r="A6681" t="s">
        <v>13347</v>
      </c>
      <c r="B6681" t="s">
        <v>13348</v>
      </c>
      <c r="C6681" s="1">
        <v>34700</v>
      </c>
      <c r="D6681">
        <v>439000</v>
      </c>
      <c r="E6681">
        <v>391300</v>
      </c>
      <c r="F6681" t="s">
        <v>20</v>
      </c>
      <c r="G6681">
        <v>7</v>
      </c>
      <c r="H6681">
        <v>25316</v>
      </c>
      <c r="I6681" t="b">
        <v>0</v>
      </c>
      <c r="J6681" s="4">
        <f>IFERROR(INDEX(TPEs!I:I,MATCH(A6681,TPEs!A:A,0)),"-")</f>
        <v>439022.63660000003</v>
      </c>
      <c r="K6681" s="4">
        <f>IFERROR(INDEX(TPEs!J:J,MATCH(A6681,TPEs!A:A,0)),"-")</f>
        <v>391282.21919999999</v>
      </c>
      <c r="L6681" s="5">
        <f t="shared" si="104"/>
        <v>2.878493543855018E-2</v>
      </c>
    </row>
    <row r="6682" spans="1:12" x14ac:dyDescent="0.55000000000000004">
      <c r="A6682" t="s">
        <v>13349</v>
      </c>
      <c r="B6682" t="s">
        <v>13350</v>
      </c>
      <c r="C6682" s="1">
        <v>35243</v>
      </c>
      <c r="D6682">
        <v>449784</v>
      </c>
      <c r="E6682">
        <v>333225</v>
      </c>
      <c r="F6682" t="s">
        <v>11</v>
      </c>
      <c r="G6682">
        <v>8</v>
      </c>
      <c r="H6682">
        <v>56593</v>
      </c>
      <c r="I6682" t="b">
        <v>0</v>
      </c>
      <c r="J6682" s="4">
        <f>IFERROR(INDEX(TPEs!I:I,MATCH(A6682,TPEs!A:A,0)),"-")</f>
        <v>450097.3002</v>
      </c>
      <c r="K6682" s="4">
        <f>IFERROR(INDEX(TPEs!J:J,MATCH(A6682,TPEs!A:A,0)),"-")</f>
        <v>332880.38919999998</v>
      </c>
      <c r="L6682" s="5">
        <f t="shared" si="104"/>
        <v>0.46573986172185777</v>
      </c>
    </row>
    <row r="6683" spans="1:12" x14ac:dyDescent="0.55000000000000004">
      <c r="A6683" t="s">
        <v>13351</v>
      </c>
      <c r="B6683" t="s">
        <v>13352</v>
      </c>
      <c r="C6683" s="1">
        <v>34700</v>
      </c>
      <c r="D6683">
        <v>999999</v>
      </c>
      <c r="E6683">
        <v>999999</v>
      </c>
      <c r="F6683" t="s">
        <v>11</v>
      </c>
      <c r="G6683">
        <v>3</v>
      </c>
      <c r="H6683">
        <v>0</v>
      </c>
      <c r="I6683" t="b">
        <v>1</v>
      </c>
      <c r="J6683" s="4">
        <f>IFERROR(INDEX(TPEs!I:I,MATCH(A6683,TPEs!A:A,0)),"-")</f>
        <v>472480.74060000002</v>
      </c>
      <c r="K6683" s="4">
        <f>IFERROR(INDEX(TPEs!J:J,MATCH(A6683,TPEs!A:A,0)),"-")</f>
        <v>139910.57920000001</v>
      </c>
      <c r="L6683" s="5" t="str">
        <f t="shared" si="104"/>
        <v>-</v>
      </c>
    </row>
    <row r="6684" spans="1:12" x14ac:dyDescent="0.55000000000000004">
      <c r="A6684" t="s">
        <v>13353</v>
      </c>
      <c r="B6684" t="s">
        <v>13354</v>
      </c>
      <c r="C6684" s="1">
        <v>34700</v>
      </c>
      <c r="D6684">
        <v>435400</v>
      </c>
      <c r="E6684">
        <v>333300</v>
      </c>
      <c r="F6684" t="s">
        <v>11</v>
      </c>
      <c r="G6684">
        <v>8</v>
      </c>
      <c r="H6684">
        <v>57453</v>
      </c>
      <c r="I6684" t="b">
        <v>0</v>
      </c>
      <c r="J6684" s="4">
        <f>IFERROR(INDEX(TPEs!I:I,MATCH(A6684,TPEs!A:A,0)),"-")</f>
        <v>435362.28419999999</v>
      </c>
      <c r="K6684" s="4">
        <f>IFERROR(INDEX(TPEs!J:J,MATCH(A6684,TPEs!A:A,0)),"-")</f>
        <v>333233.78470000002</v>
      </c>
      <c r="L6684" s="5">
        <f t="shared" si="104"/>
        <v>7.6203330135421105E-2</v>
      </c>
    </row>
    <row r="6685" spans="1:12" x14ac:dyDescent="0.55000000000000004">
      <c r="A6685" t="s">
        <v>13355</v>
      </c>
      <c r="B6685" t="s">
        <v>13356</v>
      </c>
      <c r="C6685" s="1">
        <v>34700</v>
      </c>
      <c r="D6685">
        <v>537800</v>
      </c>
      <c r="E6685">
        <v>245500</v>
      </c>
      <c r="F6685" t="s">
        <v>11</v>
      </c>
      <c r="G6685">
        <v>3</v>
      </c>
      <c r="H6685">
        <v>47248</v>
      </c>
      <c r="I6685" t="b">
        <v>0</v>
      </c>
      <c r="J6685" s="4">
        <f>IFERROR(INDEX(TPEs!I:I,MATCH(A6685,TPEs!A:A,0)),"-")</f>
        <v>537743.72649999999</v>
      </c>
      <c r="K6685" s="4">
        <f>IFERROR(INDEX(TPEs!J:J,MATCH(A6685,TPEs!A:A,0)),"-")</f>
        <v>245519.5385</v>
      </c>
      <c r="L6685" s="5">
        <f t="shared" si="104"/>
        <v>5.9568949835471854E-2</v>
      </c>
    </row>
    <row r="6686" spans="1:12" x14ac:dyDescent="0.55000000000000004">
      <c r="A6686" t="s">
        <v>13357</v>
      </c>
      <c r="B6686" t="s">
        <v>13358</v>
      </c>
      <c r="C6686" s="1">
        <v>41164</v>
      </c>
      <c r="D6686">
        <v>0</v>
      </c>
      <c r="E6686">
        <v>0</v>
      </c>
      <c r="F6686" t="s">
        <v>11</v>
      </c>
      <c r="G6686">
        <v>4</v>
      </c>
      <c r="H6686">
        <v>0</v>
      </c>
      <c r="I6686" t="b">
        <v>0</v>
      </c>
      <c r="J6686" s="4" t="str">
        <f>IFERROR(INDEX(TPEs!I:I,MATCH(A6686,TPEs!A:A,0)),"-")</f>
        <v>-</v>
      </c>
      <c r="K6686" s="4" t="str">
        <f>IFERROR(INDEX(TPEs!J:J,MATCH(A6686,TPEs!A:A,0)),"-")</f>
        <v>-</v>
      </c>
      <c r="L6686" s="5" t="str">
        <f t="shared" si="104"/>
        <v>-</v>
      </c>
    </row>
    <row r="6687" spans="1:12" x14ac:dyDescent="0.55000000000000004">
      <c r="A6687" t="s">
        <v>13359</v>
      </c>
      <c r="B6687" t="s">
        <v>13360</v>
      </c>
      <c r="C6687" s="1">
        <v>34700</v>
      </c>
      <c r="D6687">
        <v>390000</v>
      </c>
      <c r="E6687">
        <v>164400</v>
      </c>
      <c r="F6687" t="s">
        <v>11</v>
      </c>
      <c r="G6687">
        <v>4</v>
      </c>
      <c r="H6687">
        <v>75361</v>
      </c>
      <c r="I6687" t="b">
        <v>0</v>
      </c>
      <c r="J6687" s="4">
        <f>IFERROR(INDEX(TPEs!I:I,MATCH(A6687,TPEs!A:A,0)),"-")</f>
        <v>390031.30670000002</v>
      </c>
      <c r="K6687" s="4">
        <f>IFERROR(INDEX(TPEs!J:J,MATCH(A6687,TPEs!A:A,0)),"-")</f>
        <v>164583.96770000001</v>
      </c>
      <c r="L6687" s="5">
        <f t="shared" si="104"/>
        <v>0.18661249719186557</v>
      </c>
    </row>
    <row r="6688" spans="1:12" x14ac:dyDescent="0.55000000000000004">
      <c r="A6688" t="s">
        <v>13361</v>
      </c>
      <c r="B6688" t="s">
        <v>13362</v>
      </c>
      <c r="C6688" s="1">
        <v>34700</v>
      </c>
      <c r="D6688">
        <v>999999</v>
      </c>
      <c r="E6688">
        <v>999999</v>
      </c>
      <c r="F6688" t="s">
        <v>20</v>
      </c>
      <c r="G6688">
        <v>3</v>
      </c>
      <c r="H6688">
        <v>49007</v>
      </c>
      <c r="I6688" t="b">
        <v>0</v>
      </c>
      <c r="J6688" s="4">
        <f>IFERROR(INDEX(TPEs!I:I,MATCH(A6688,TPEs!A:A,0)),"-")</f>
        <v>609968.28240000003</v>
      </c>
      <c r="K6688" s="4">
        <f>IFERROR(INDEX(TPEs!J:J,MATCH(A6688,TPEs!A:A,0)),"-")</f>
        <v>274625.55729999999</v>
      </c>
      <c r="L6688" s="5" t="str">
        <f t="shared" si="104"/>
        <v>-</v>
      </c>
    </row>
    <row r="6689" spans="1:12" x14ac:dyDescent="0.55000000000000004">
      <c r="A6689" t="s">
        <v>13363</v>
      </c>
      <c r="B6689" t="s">
        <v>13364</v>
      </c>
      <c r="C6689" s="1">
        <v>34700</v>
      </c>
      <c r="D6689">
        <v>999999</v>
      </c>
      <c r="E6689">
        <v>999999</v>
      </c>
      <c r="F6689" t="s">
        <v>11</v>
      </c>
      <c r="G6689">
        <v>7</v>
      </c>
      <c r="H6689">
        <v>19202</v>
      </c>
      <c r="I6689" t="b">
        <v>0</v>
      </c>
      <c r="J6689" s="4">
        <f>IFERROR(INDEX(TPEs!I:I,MATCH(A6689,TPEs!A:A,0)),"-")</f>
        <v>496414.60269999999</v>
      </c>
      <c r="K6689" s="4">
        <f>IFERROR(INDEX(TPEs!J:J,MATCH(A6689,TPEs!A:A,0)),"-")</f>
        <v>425820.8382</v>
      </c>
      <c r="L6689" s="5" t="str">
        <f t="shared" si="104"/>
        <v>-</v>
      </c>
    </row>
    <row r="6690" spans="1:12" x14ac:dyDescent="0.55000000000000004">
      <c r="A6690" t="s">
        <v>13365</v>
      </c>
      <c r="B6690" t="s">
        <v>13366</v>
      </c>
      <c r="C6690" s="1">
        <v>34700</v>
      </c>
      <c r="D6690">
        <v>496200</v>
      </c>
      <c r="E6690">
        <v>425900</v>
      </c>
      <c r="F6690" t="s">
        <v>11</v>
      </c>
      <c r="G6690">
        <v>7</v>
      </c>
      <c r="H6690">
        <v>19212</v>
      </c>
      <c r="I6690" t="b">
        <v>0</v>
      </c>
      <c r="J6690" s="4">
        <f>IFERROR(INDEX(TPEs!I:I,MATCH(A6690,TPEs!A:A,0)),"-")</f>
        <v>496944.79399999999</v>
      </c>
      <c r="K6690" s="4">
        <f>IFERROR(INDEX(TPEs!J:J,MATCH(A6690,TPEs!A:A,0)),"-")</f>
        <v>425714.07319999998</v>
      </c>
      <c r="L6690" s="5">
        <f t="shared" si="104"/>
        <v>0.76765023115624564</v>
      </c>
    </row>
    <row r="6691" spans="1:12" x14ac:dyDescent="0.55000000000000004">
      <c r="A6691" t="s">
        <v>13367</v>
      </c>
      <c r="B6691" t="s">
        <v>13368</v>
      </c>
      <c r="C6691" s="1">
        <v>34700</v>
      </c>
      <c r="D6691">
        <v>354900</v>
      </c>
      <c r="E6691">
        <v>634000</v>
      </c>
      <c r="F6691" t="s">
        <v>11</v>
      </c>
      <c r="G6691">
        <v>7</v>
      </c>
      <c r="H6691">
        <v>0</v>
      </c>
      <c r="I6691" t="b">
        <v>0</v>
      </c>
      <c r="J6691" s="4">
        <f>IFERROR(INDEX(TPEs!I:I,MATCH(A6691,TPEs!A:A,0)),"-")</f>
        <v>354737.31689999998</v>
      </c>
      <c r="K6691" s="4">
        <f>IFERROR(INDEX(TPEs!J:J,MATCH(A6691,TPEs!A:A,0)),"-")</f>
        <v>633997.63879999996</v>
      </c>
      <c r="L6691" s="5">
        <f t="shared" si="104"/>
        <v>0.16270023445299014</v>
      </c>
    </row>
    <row r="6692" spans="1:12" x14ac:dyDescent="0.55000000000000004">
      <c r="A6692" t="s">
        <v>13369</v>
      </c>
      <c r="B6692" t="s">
        <v>13370</v>
      </c>
      <c r="C6692" s="1">
        <v>34700</v>
      </c>
      <c r="D6692">
        <v>323400</v>
      </c>
      <c r="E6692">
        <v>389800</v>
      </c>
      <c r="F6692" t="s">
        <v>11</v>
      </c>
      <c r="G6692">
        <v>6</v>
      </c>
      <c r="H6692">
        <v>38006</v>
      </c>
      <c r="I6692" t="b">
        <v>0</v>
      </c>
      <c r="J6692" s="4">
        <f>IFERROR(INDEX(TPEs!I:I,MATCH(A6692,TPEs!A:A,0)),"-")</f>
        <v>323351.33319999999</v>
      </c>
      <c r="K6692" s="4">
        <f>IFERROR(INDEX(TPEs!J:J,MATCH(A6692,TPEs!A:A,0)),"-")</f>
        <v>389789.92499999999</v>
      </c>
      <c r="L6692" s="5">
        <f t="shared" si="104"/>
        <v>4.9698722792853048E-2</v>
      </c>
    </row>
    <row r="6693" spans="1:12" x14ac:dyDescent="0.55000000000000004">
      <c r="A6693" t="s">
        <v>13371</v>
      </c>
      <c r="B6693" t="s">
        <v>13372</v>
      </c>
      <c r="C6693" s="1">
        <v>34700</v>
      </c>
      <c r="D6693">
        <v>628700</v>
      </c>
      <c r="E6693">
        <v>250400</v>
      </c>
      <c r="F6693" t="s">
        <v>11</v>
      </c>
      <c r="G6693">
        <v>3</v>
      </c>
      <c r="H6693">
        <v>49121</v>
      </c>
      <c r="I6693" t="b">
        <v>0</v>
      </c>
      <c r="J6693" s="4">
        <f>IFERROR(INDEX(TPEs!I:I,MATCH(A6693,TPEs!A:A,0)),"-")</f>
        <v>628712.20189999999</v>
      </c>
      <c r="K6693" s="4">
        <f>IFERROR(INDEX(TPEs!J:J,MATCH(A6693,TPEs!A:A,0)),"-")</f>
        <v>250369.74909999999</v>
      </c>
      <c r="L6693" s="5">
        <f t="shared" si="104"/>
        <v>3.2619063665600072E-2</v>
      </c>
    </row>
    <row r="6694" spans="1:12" x14ac:dyDescent="0.55000000000000004">
      <c r="A6694" t="s">
        <v>13373</v>
      </c>
      <c r="B6694" t="s">
        <v>13374</v>
      </c>
      <c r="C6694" s="1">
        <v>34700</v>
      </c>
      <c r="D6694">
        <v>253000</v>
      </c>
      <c r="E6694">
        <v>371600</v>
      </c>
      <c r="F6694" t="s">
        <v>11</v>
      </c>
      <c r="G6694">
        <v>6</v>
      </c>
      <c r="H6694">
        <v>40031</v>
      </c>
      <c r="I6694" t="b">
        <v>0</v>
      </c>
      <c r="J6694" s="4">
        <f>IFERROR(INDEX(TPEs!I:I,MATCH(A6694,TPEs!A:A,0)),"-")</f>
        <v>254147.5031</v>
      </c>
      <c r="K6694" s="4">
        <f>IFERROR(INDEX(TPEs!J:J,MATCH(A6694,TPEs!A:A,0)),"-")</f>
        <v>371005.49550000002</v>
      </c>
      <c r="L6694" s="5">
        <f t="shared" si="104"/>
        <v>1.2923617779205021</v>
      </c>
    </row>
    <row r="6695" spans="1:12" x14ac:dyDescent="0.55000000000000004">
      <c r="A6695" t="s">
        <v>13375</v>
      </c>
      <c r="B6695" t="s">
        <v>13376</v>
      </c>
      <c r="C6695" s="1">
        <v>34700</v>
      </c>
      <c r="D6695">
        <v>535000</v>
      </c>
      <c r="E6695">
        <v>182300</v>
      </c>
      <c r="F6695" t="s">
        <v>11</v>
      </c>
      <c r="G6695">
        <v>3</v>
      </c>
      <c r="H6695">
        <v>52722</v>
      </c>
      <c r="I6695" t="b">
        <v>0</v>
      </c>
      <c r="J6695" s="4">
        <f>IFERROR(INDEX(TPEs!I:I,MATCH(A6695,TPEs!A:A,0)),"-")</f>
        <v>536519.61159999995</v>
      </c>
      <c r="K6695" s="4">
        <f>IFERROR(INDEX(TPEs!J:J,MATCH(A6695,TPEs!A:A,0)),"-")</f>
        <v>182538.59220000001</v>
      </c>
      <c r="L6695" s="5">
        <f t="shared" si="104"/>
        <v>1.5382280886641102</v>
      </c>
    </row>
    <row r="6696" spans="1:12" x14ac:dyDescent="0.55000000000000004">
      <c r="A6696" t="s">
        <v>13377</v>
      </c>
      <c r="B6696" t="s">
        <v>13378</v>
      </c>
      <c r="C6696" s="1">
        <v>43355</v>
      </c>
      <c r="D6696">
        <v>0</v>
      </c>
      <c r="E6696">
        <v>0</v>
      </c>
      <c r="F6696" t="s">
        <v>11</v>
      </c>
      <c r="G6696">
        <v>4</v>
      </c>
      <c r="H6696">
        <v>84402</v>
      </c>
      <c r="I6696" t="b">
        <v>0</v>
      </c>
      <c r="J6696" s="4">
        <f>IFERROR(INDEX(TPEs!I:I,MATCH(A6696,TPEs!A:A,0)),"-")</f>
        <v>233739.08540000001</v>
      </c>
      <c r="K6696" s="4">
        <f>IFERROR(INDEX(TPEs!J:J,MATCH(A6696,TPEs!A:A,0)),"-")</f>
        <v>58032.886500000001</v>
      </c>
      <c r="L6696" s="5" t="str">
        <f t="shared" si="104"/>
        <v>-</v>
      </c>
    </row>
    <row r="6697" spans="1:12" x14ac:dyDescent="0.55000000000000004">
      <c r="A6697" t="s">
        <v>13379</v>
      </c>
      <c r="B6697" t="s">
        <v>13380</v>
      </c>
      <c r="C6697" s="1">
        <v>34700</v>
      </c>
      <c r="D6697">
        <v>228900</v>
      </c>
      <c r="E6697">
        <v>61300</v>
      </c>
      <c r="F6697" t="s">
        <v>11</v>
      </c>
      <c r="G6697">
        <v>4</v>
      </c>
      <c r="H6697">
        <v>84401</v>
      </c>
      <c r="I6697" t="b">
        <v>0</v>
      </c>
      <c r="J6697" s="4">
        <f>IFERROR(INDEX(TPEs!I:I,MATCH(A6697,TPEs!A:A,0)),"-")</f>
        <v>228964.269</v>
      </c>
      <c r="K6697" s="4">
        <f>IFERROR(INDEX(TPEs!J:J,MATCH(A6697,TPEs!A:A,0)),"-")</f>
        <v>61288.694799999997</v>
      </c>
      <c r="L6697" s="5">
        <f t="shared" si="104"/>
        <v>6.5255742337667788E-2</v>
      </c>
    </row>
    <row r="6698" spans="1:12" x14ac:dyDescent="0.55000000000000004">
      <c r="A6698" t="s">
        <v>13381</v>
      </c>
      <c r="B6698" t="s">
        <v>13382</v>
      </c>
      <c r="C6698" s="1">
        <v>37293</v>
      </c>
      <c r="D6698">
        <v>999999</v>
      </c>
      <c r="E6698">
        <v>999999</v>
      </c>
      <c r="F6698" t="s">
        <v>11</v>
      </c>
      <c r="G6698">
        <v>7</v>
      </c>
      <c r="H6698">
        <v>0</v>
      </c>
      <c r="I6698" t="b">
        <v>0</v>
      </c>
      <c r="J6698" s="4">
        <f>IFERROR(INDEX(TPEs!I:I,MATCH(A6698,TPEs!A:A,0)),"-")</f>
        <v>420302.37540000002</v>
      </c>
      <c r="K6698" s="4">
        <f>IFERROR(INDEX(TPEs!J:J,MATCH(A6698,TPEs!A:A,0)),"-")</f>
        <v>445454.31310000003</v>
      </c>
      <c r="L6698" s="5" t="str">
        <f t="shared" si="104"/>
        <v>-</v>
      </c>
    </row>
    <row r="6699" spans="1:12" x14ac:dyDescent="0.55000000000000004">
      <c r="A6699" t="s">
        <v>13383</v>
      </c>
      <c r="B6699" t="s">
        <v>13384</v>
      </c>
      <c r="C6699" s="1">
        <v>34700</v>
      </c>
      <c r="D6699">
        <v>417500</v>
      </c>
      <c r="E6699">
        <v>444000</v>
      </c>
      <c r="F6699" t="s">
        <v>11</v>
      </c>
      <c r="G6699">
        <v>7</v>
      </c>
      <c r="H6699">
        <v>17041</v>
      </c>
      <c r="I6699" t="b">
        <v>0</v>
      </c>
      <c r="J6699" s="4">
        <f>IFERROR(INDEX(TPEs!I:I,MATCH(A6699,TPEs!A:A,0)),"-")</f>
        <v>417483.75910000002</v>
      </c>
      <c r="K6699" s="4">
        <f>IFERROR(INDEX(TPEs!J:J,MATCH(A6699,TPEs!A:A,0)),"-")</f>
        <v>444052.17440000002</v>
      </c>
      <c r="L6699" s="5">
        <f t="shared" si="104"/>
        <v>5.4643708221268079E-2</v>
      </c>
    </row>
    <row r="6700" spans="1:12" x14ac:dyDescent="0.55000000000000004">
      <c r="A6700" t="s">
        <v>13385</v>
      </c>
      <c r="B6700" t="s">
        <v>13386</v>
      </c>
      <c r="C6700" s="1">
        <v>34700</v>
      </c>
      <c r="D6700">
        <v>335600</v>
      </c>
      <c r="E6700">
        <v>417100</v>
      </c>
      <c r="F6700" t="s">
        <v>11</v>
      </c>
      <c r="G6700">
        <v>6</v>
      </c>
      <c r="H6700">
        <v>35016</v>
      </c>
      <c r="I6700" t="b">
        <v>0</v>
      </c>
      <c r="J6700" s="4">
        <f>IFERROR(INDEX(TPEs!I:I,MATCH(A6700,TPEs!A:A,0)),"-")</f>
        <v>335626.97129999998</v>
      </c>
      <c r="K6700" s="4">
        <f>IFERROR(INDEX(TPEs!J:J,MATCH(A6700,TPEs!A:A,0)),"-")</f>
        <v>417049.4596</v>
      </c>
      <c r="L6700" s="5">
        <f t="shared" si="104"/>
        <v>5.7286848890897163E-2</v>
      </c>
    </row>
    <row r="6701" spans="1:12" x14ac:dyDescent="0.55000000000000004">
      <c r="A6701" t="s">
        <v>13387</v>
      </c>
      <c r="B6701" t="s">
        <v>13388</v>
      </c>
      <c r="C6701" s="1">
        <v>38333</v>
      </c>
      <c r="D6701">
        <v>634745</v>
      </c>
      <c r="E6701">
        <v>453245</v>
      </c>
      <c r="F6701" t="s">
        <v>11</v>
      </c>
      <c r="G6701">
        <v>6</v>
      </c>
      <c r="H6701">
        <v>35005</v>
      </c>
      <c r="I6701" t="b">
        <v>0</v>
      </c>
      <c r="J6701" s="4">
        <f>IFERROR(INDEX(TPEs!I:I,MATCH(A6701,TPEs!A:A,0)),"-")</f>
        <v>334679.99790000002</v>
      </c>
      <c r="K6701" s="4">
        <f>IFERROR(INDEX(TPEs!J:J,MATCH(A6701,TPEs!A:A,0)),"-")</f>
        <v>416803.99680000002</v>
      </c>
      <c r="L6701" s="5">
        <f t="shared" si="104"/>
        <v>302.26966801102526</v>
      </c>
    </row>
    <row r="6702" spans="1:12" x14ac:dyDescent="0.55000000000000004">
      <c r="A6702" t="s">
        <v>13389</v>
      </c>
      <c r="B6702" t="s">
        <v>13390</v>
      </c>
      <c r="C6702" s="1">
        <v>34700</v>
      </c>
      <c r="D6702">
        <v>564100</v>
      </c>
      <c r="E6702">
        <v>167900</v>
      </c>
      <c r="F6702" t="s">
        <v>11</v>
      </c>
      <c r="G6702">
        <v>3</v>
      </c>
      <c r="H6702">
        <v>88488</v>
      </c>
      <c r="I6702" t="b">
        <v>0</v>
      </c>
      <c r="J6702" s="4">
        <f>IFERROR(INDEX(TPEs!I:I,MATCH(A6702,TPEs!A:A,0)),"-")</f>
        <v>564137.31790000002</v>
      </c>
      <c r="K6702" s="4">
        <f>IFERROR(INDEX(TPEs!J:J,MATCH(A6702,TPEs!A:A,0)),"-")</f>
        <v>167907.88829999999</v>
      </c>
      <c r="L6702" s="5">
        <f t="shared" si="104"/>
        <v>3.814250827228894E-2</v>
      </c>
    </row>
    <row r="6703" spans="1:12" x14ac:dyDescent="0.55000000000000004">
      <c r="A6703" t="s">
        <v>13391</v>
      </c>
      <c r="B6703" t="s">
        <v>13392</v>
      </c>
      <c r="C6703" s="1">
        <v>34700</v>
      </c>
      <c r="D6703">
        <v>369300</v>
      </c>
      <c r="E6703">
        <v>143800</v>
      </c>
      <c r="F6703" t="s">
        <v>11</v>
      </c>
      <c r="G6703">
        <v>4</v>
      </c>
      <c r="H6703">
        <v>82243</v>
      </c>
      <c r="I6703" t="b">
        <v>0</v>
      </c>
      <c r="J6703" s="4">
        <f>IFERROR(INDEX(TPEs!I:I,MATCH(A6703,TPEs!A:A,0)),"-")</f>
        <v>369225.89860000001</v>
      </c>
      <c r="K6703" s="4">
        <f>IFERROR(INDEX(TPEs!J:J,MATCH(A6703,TPEs!A:A,0)),"-")</f>
        <v>143709.59099999999</v>
      </c>
      <c r="L6703" s="5">
        <f t="shared" si="104"/>
        <v>0.1168965558216338</v>
      </c>
    </row>
    <row r="6704" spans="1:12" x14ac:dyDescent="0.55000000000000004">
      <c r="A6704" t="s">
        <v>13393</v>
      </c>
      <c r="B6704" t="s">
        <v>13394</v>
      </c>
      <c r="C6704" s="1">
        <v>34700</v>
      </c>
      <c r="D6704">
        <v>369700</v>
      </c>
      <c r="E6704">
        <v>143150</v>
      </c>
      <c r="F6704" t="s">
        <v>11</v>
      </c>
      <c r="G6704">
        <v>4</v>
      </c>
      <c r="H6704">
        <v>82246</v>
      </c>
      <c r="I6704" t="b">
        <v>0</v>
      </c>
      <c r="J6704" s="4">
        <f>IFERROR(INDEX(TPEs!I:I,MATCH(A6704,TPEs!A:A,0)),"-")</f>
        <v>369885.26299999998</v>
      </c>
      <c r="K6704" s="4">
        <f>IFERROR(INDEX(TPEs!J:J,MATCH(A6704,TPEs!A:A,0)),"-")</f>
        <v>142890.1385</v>
      </c>
      <c r="L6704" s="5">
        <f t="shared" si="104"/>
        <v>0.31914006071197182</v>
      </c>
    </row>
    <row r="6705" spans="1:12" x14ac:dyDescent="0.55000000000000004">
      <c r="A6705" t="s">
        <v>13395</v>
      </c>
      <c r="B6705" t="s">
        <v>13396</v>
      </c>
      <c r="C6705" s="1">
        <v>43355</v>
      </c>
      <c r="D6705">
        <v>0</v>
      </c>
      <c r="E6705">
        <v>0</v>
      </c>
      <c r="F6705" t="s">
        <v>11</v>
      </c>
      <c r="G6705">
        <v>4</v>
      </c>
      <c r="H6705">
        <v>82249</v>
      </c>
      <c r="I6705" t="b">
        <v>0</v>
      </c>
      <c r="J6705" s="4">
        <f>IFERROR(INDEX(TPEs!I:I,MATCH(A6705,TPEs!A:A,0)),"-")</f>
        <v>369254.04090000002</v>
      </c>
      <c r="K6705" s="4">
        <f>IFERROR(INDEX(TPEs!J:J,MATCH(A6705,TPEs!A:A,0)),"-")</f>
        <v>143732.8658</v>
      </c>
      <c r="L6705" s="5" t="str">
        <f t="shared" si="104"/>
        <v>-</v>
      </c>
    </row>
    <row r="6706" spans="1:12" x14ac:dyDescent="0.55000000000000004">
      <c r="A6706" t="s">
        <v>13397</v>
      </c>
      <c r="B6706" t="s">
        <v>13398</v>
      </c>
      <c r="C6706" s="1">
        <v>42351</v>
      </c>
      <c r="D6706">
        <v>0</v>
      </c>
      <c r="E6706">
        <v>0</v>
      </c>
      <c r="F6706" t="s">
        <v>11</v>
      </c>
      <c r="G6706">
        <v>4</v>
      </c>
      <c r="H6706">
        <v>82248</v>
      </c>
      <c r="I6706" t="b">
        <v>0</v>
      </c>
      <c r="J6706" s="4">
        <f>IFERROR(INDEX(TPEs!I:I,MATCH(A6706,TPEs!A:A,0)),"-")</f>
        <v>369038.20929999999</v>
      </c>
      <c r="K6706" s="4">
        <f>IFERROR(INDEX(TPEs!J:J,MATCH(A6706,TPEs!A:A,0)),"-")</f>
        <v>143312.97690000001</v>
      </c>
      <c r="L6706" s="5" t="str">
        <f t="shared" si="104"/>
        <v>-</v>
      </c>
    </row>
    <row r="6707" spans="1:12" x14ac:dyDescent="0.55000000000000004">
      <c r="A6707" t="s">
        <v>13399</v>
      </c>
      <c r="B6707" t="s">
        <v>13400</v>
      </c>
      <c r="C6707" s="1">
        <v>34700</v>
      </c>
      <c r="D6707">
        <v>847178</v>
      </c>
      <c r="E6707">
        <v>129972</v>
      </c>
      <c r="F6707" t="s">
        <v>11</v>
      </c>
      <c r="G6707">
        <v>3</v>
      </c>
      <c r="H6707">
        <v>848</v>
      </c>
      <c r="I6707" t="b">
        <v>0</v>
      </c>
      <c r="J6707" s="4" t="str">
        <f>IFERROR(INDEX(TPEs!I:I,MATCH(A6707,TPEs!A:A,0)),"-")</f>
        <v>-</v>
      </c>
      <c r="K6707" s="4" t="str">
        <f>IFERROR(INDEX(TPEs!J:J,MATCH(A6707,TPEs!A:A,0)),"-")</f>
        <v>-</v>
      </c>
      <c r="L6707" s="5" t="str">
        <f t="shared" si="104"/>
        <v>-</v>
      </c>
    </row>
    <row r="6708" spans="1:12" x14ac:dyDescent="0.55000000000000004">
      <c r="A6708" t="s">
        <v>13401</v>
      </c>
      <c r="B6708" t="s">
        <v>13402</v>
      </c>
      <c r="C6708" s="1">
        <v>34700</v>
      </c>
      <c r="D6708">
        <v>529200</v>
      </c>
      <c r="E6708">
        <v>153300</v>
      </c>
      <c r="F6708" t="s">
        <v>11</v>
      </c>
      <c r="G6708">
        <v>3</v>
      </c>
      <c r="H6708">
        <v>87712</v>
      </c>
      <c r="I6708" t="b">
        <v>0</v>
      </c>
      <c r="J6708" s="4">
        <f>IFERROR(INDEX(TPEs!I:I,MATCH(A6708,TPEs!A:A,0)),"-")</f>
        <v>529167.12139999995</v>
      </c>
      <c r="K6708" s="4">
        <f>IFERROR(INDEX(TPEs!J:J,MATCH(A6708,TPEs!A:A,0)),"-")</f>
        <v>153288.37899999999</v>
      </c>
      <c r="L6708" s="5">
        <f t="shared" si="104"/>
        <v>3.4871908163504738E-2</v>
      </c>
    </row>
    <row r="6709" spans="1:12" x14ac:dyDescent="0.55000000000000004">
      <c r="A6709" t="s">
        <v>13403</v>
      </c>
      <c r="B6709" t="s">
        <v>13404</v>
      </c>
      <c r="C6709" s="1">
        <v>41164</v>
      </c>
      <c r="D6709">
        <v>0</v>
      </c>
      <c r="E6709">
        <v>0</v>
      </c>
      <c r="F6709" t="s">
        <v>11</v>
      </c>
      <c r="G6709">
        <v>5</v>
      </c>
      <c r="H6709">
        <v>0</v>
      </c>
      <c r="I6709" t="b">
        <v>0</v>
      </c>
      <c r="J6709" s="4" t="str">
        <f>IFERROR(INDEX(TPEs!I:I,MATCH(A6709,TPEs!A:A,0)),"-")</f>
        <v>-</v>
      </c>
      <c r="K6709" s="4" t="str">
        <f>IFERROR(INDEX(TPEs!J:J,MATCH(A6709,TPEs!A:A,0)),"-")</f>
        <v>-</v>
      </c>
      <c r="L6709" s="5" t="str">
        <f t="shared" si="104"/>
        <v>-</v>
      </c>
    </row>
    <row r="6710" spans="1:12" x14ac:dyDescent="0.55000000000000004">
      <c r="A6710" t="s">
        <v>13405</v>
      </c>
      <c r="B6710" t="s">
        <v>13406</v>
      </c>
      <c r="C6710" s="1">
        <v>34700</v>
      </c>
      <c r="D6710">
        <v>307700</v>
      </c>
      <c r="E6710">
        <v>199500</v>
      </c>
      <c r="F6710" t="s">
        <v>20</v>
      </c>
      <c r="G6710">
        <v>5</v>
      </c>
      <c r="H6710">
        <v>78144</v>
      </c>
      <c r="I6710" t="b">
        <v>0</v>
      </c>
      <c r="J6710" s="4">
        <f>IFERROR(INDEX(TPEs!I:I,MATCH(A6710,TPEs!A:A,0)),"-")</f>
        <v>307667.41619999998</v>
      </c>
      <c r="K6710" s="4">
        <f>IFERROR(INDEX(TPEs!J:J,MATCH(A6710,TPEs!A:A,0)),"-")</f>
        <v>199505.6557</v>
      </c>
      <c r="L6710" s="5">
        <f t="shared" si="104"/>
        <v>3.3070998849921034E-2</v>
      </c>
    </row>
    <row r="6711" spans="1:12" x14ac:dyDescent="0.55000000000000004">
      <c r="A6711" t="s">
        <v>13407</v>
      </c>
      <c r="B6711" t="s">
        <v>13408</v>
      </c>
      <c r="C6711" s="1">
        <v>34700</v>
      </c>
      <c r="D6711">
        <v>305000</v>
      </c>
      <c r="E6711">
        <v>206100</v>
      </c>
      <c r="F6711" t="s">
        <v>20</v>
      </c>
      <c r="G6711">
        <v>5</v>
      </c>
      <c r="H6711">
        <v>78201</v>
      </c>
      <c r="I6711" t="b">
        <v>0</v>
      </c>
      <c r="J6711" s="4">
        <f>IFERROR(INDEX(TPEs!I:I,MATCH(A6711,TPEs!A:A,0)),"-")</f>
        <v>304995.25160000002</v>
      </c>
      <c r="K6711" s="4">
        <f>IFERROR(INDEX(TPEs!J:J,MATCH(A6711,TPEs!A:A,0)),"-")</f>
        <v>206017.37609999999</v>
      </c>
      <c r="L6711" s="5">
        <f t="shared" si="104"/>
        <v>8.2760232924822152E-2</v>
      </c>
    </row>
    <row r="6712" spans="1:12" x14ac:dyDescent="0.55000000000000004">
      <c r="A6712" t="s">
        <v>13409</v>
      </c>
      <c r="B6712" t="s">
        <v>13410</v>
      </c>
      <c r="C6712" s="1">
        <v>34700</v>
      </c>
      <c r="D6712">
        <v>439700</v>
      </c>
      <c r="E6712">
        <v>425600</v>
      </c>
      <c r="F6712" t="s">
        <v>111</v>
      </c>
      <c r="G6712">
        <v>7</v>
      </c>
      <c r="H6712">
        <v>17192</v>
      </c>
      <c r="I6712" t="b">
        <v>0</v>
      </c>
      <c r="J6712" s="4">
        <f>IFERROR(INDEX(TPEs!I:I,MATCH(A6712,TPEs!A:A,0)),"-")</f>
        <v>439504.342</v>
      </c>
      <c r="K6712" s="4">
        <f>IFERROR(INDEX(TPEs!J:J,MATCH(A6712,TPEs!A:A,0)),"-")</f>
        <v>426169.01270000002</v>
      </c>
      <c r="L6712" s="5">
        <f t="shared" si="104"/>
        <v>0.60171214523666738</v>
      </c>
    </row>
    <row r="6713" spans="1:12" x14ac:dyDescent="0.55000000000000004">
      <c r="A6713" t="s">
        <v>13411</v>
      </c>
      <c r="B6713" t="s">
        <v>13412</v>
      </c>
      <c r="C6713" s="1">
        <v>34700</v>
      </c>
      <c r="D6713">
        <v>846093</v>
      </c>
      <c r="E6713">
        <v>123300</v>
      </c>
      <c r="F6713" t="s">
        <v>11</v>
      </c>
      <c r="G6713">
        <v>3</v>
      </c>
      <c r="H6713">
        <v>764</v>
      </c>
      <c r="I6713" t="b">
        <v>0</v>
      </c>
      <c r="J6713" s="4" t="str">
        <f>IFERROR(INDEX(TPEs!I:I,MATCH(A6713,TPEs!A:A,0)),"-")</f>
        <v>-</v>
      </c>
      <c r="K6713" s="4" t="str">
        <f>IFERROR(INDEX(TPEs!J:J,MATCH(A6713,TPEs!A:A,0)),"-")</f>
        <v>-</v>
      </c>
      <c r="L6713" s="5" t="str">
        <f t="shared" si="104"/>
        <v>-</v>
      </c>
    </row>
    <row r="6714" spans="1:12" x14ac:dyDescent="0.55000000000000004">
      <c r="A6714" t="s">
        <v>13413</v>
      </c>
      <c r="B6714" t="s">
        <v>13414</v>
      </c>
      <c r="C6714" s="1">
        <v>41164</v>
      </c>
      <c r="D6714">
        <v>201295</v>
      </c>
      <c r="E6714">
        <v>44962</v>
      </c>
      <c r="F6714" t="s">
        <v>11</v>
      </c>
      <c r="G6714">
        <v>4</v>
      </c>
      <c r="H6714">
        <v>0</v>
      </c>
      <c r="I6714" t="b">
        <v>0</v>
      </c>
      <c r="J6714" s="4" t="str">
        <f>IFERROR(INDEX(TPEs!I:I,MATCH(A6714,TPEs!A:A,0)),"-")</f>
        <v>-</v>
      </c>
      <c r="K6714" s="4" t="str">
        <f>IFERROR(INDEX(TPEs!J:J,MATCH(A6714,TPEs!A:A,0)),"-")</f>
        <v>-</v>
      </c>
      <c r="L6714" s="5" t="str">
        <f t="shared" si="104"/>
        <v>-</v>
      </c>
    </row>
    <row r="6715" spans="1:12" x14ac:dyDescent="0.55000000000000004">
      <c r="A6715" t="s">
        <v>13415</v>
      </c>
      <c r="B6715" t="s">
        <v>13416</v>
      </c>
      <c r="C6715" s="1">
        <v>34700</v>
      </c>
      <c r="D6715">
        <v>447300</v>
      </c>
      <c r="E6715">
        <v>399600</v>
      </c>
      <c r="F6715" t="s">
        <v>11</v>
      </c>
      <c r="G6715">
        <v>7</v>
      </c>
      <c r="H6715">
        <v>24314</v>
      </c>
      <c r="I6715" t="b">
        <v>0</v>
      </c>
      <c r="J6715" s="4">
        <f>IFERROR(INDEX(TPEs!I:I,MATCH(A6715,TPEs!A:A,0)),"-")</f>
        <v>447321.22269999998</v>
      </c>
      <c r="K6715" s="4">
        <f>IFERROR(INDEX(TPEs!J:J,MATCH(A6715,TPEs!A:A,0)),"-")</f>
        <v>399579.81719999999</v>
      </c>
      <c r="L6715" s="5">
        <f t="shared" si="104"/>
        <v>2.9287342165681463E-2</v>
      </c>
    </row>
    <row r="6716" spans="1:12" x14ac:dyDescent="0.55000000000000004">
      <c r="A6716" t="s">
        <v>13417</v>
      </c>
      <c r="B6716" t="s">
        <v>13418</v>
      </c>
      <c r="C6716" s="1">
        <v>40524</v>
      </c>
      <c r="D6716">
        <v>0</v>
      </c>
      <c r="E6716">
        <v>0</v>
      </c>
      <c r="F6716" t="s">
        <v>11</v>
      </c>
      <c r="G6716">
        <v>6</v>
      </c>
      <c r="H6716">
        <v>24315</v>
      </c>
      <c r="I6716" t="b">
        <v>0</v>
      </c>
      <c r="J6716" s="4">
        <f>IFERROR(INDEX(TPEs!I:I,MATCH(A6716,TPEs!A:A,0)),"-")</f>
        <v>447160.08270000003</v>
      </c>
      <c r="K6716" s="4">
        <f>IFERROR(INDEX(TPEs!J:J,MATCH(A6716,TPEs!A:A,0)),"-")</f>
        <v>399604.4473</v>
      </c>
      <c r="L6716" s="5" t="str">
        <f t="shared" si="104"/>
        <v>-</v>
      </c>
    </row>
    <row r="6717" spans="1:12" x14ac:dyDescent="0.55000000000000004">
      <c r="A6717" t="s">
        <v>13419</v>
      </c>
      <c r="B6717" t="s">
        <v>13420</v>
      </c>
      <c r="C6717" s="1">
        <v>34700</v>
      </c>
      <c r="D6717">
        <v>262800</v>
      </c>
      <c r="E6717">
        <v>314100</v>
      </c>
      <c r="F6717" t="s">
        <v>11</v>
      </c>
      <c r="G6717">
        <v>5</v>
      </c>
      <c r="H6717">
        <v>64404</v>
      </c>
      <c r="I6717" t="b">
        <v>0</v>
      </c>
      <c r="J6717" s="4">
        <f>IFERROR(INDEX(TPEs!I:I,MATCH(A6717,TPEs!A:A,0)),"-")</f>
        <v>262838.43050000002</v>
      </c>
      <c r="K6717" s="4">
        <f>IFERROR(INDEX(TPEs!J:J,MATCH(A6717,TPEs!A:A,0)),"-")</f>
        <v>314164.88309999998</v>
      </c>
      <c r="L6717" s="5">
        <f t="shared" si="104"/>
        <v>7.5410344090571138E-2</v>
      </c>
    </row>
    <row r="6718" spans="1:12" x14ac:dyDescent="0.55000000000000004">
      <c r="A6718" t="s">
        <v>13421</v>
      </c>
      <c r="B6718" t="s">
        <v>13422</v>
      </c>
      <c r="C6718" s="1">
        <v>34700</v>
      </c>
      <c r="D6718">
        <v>397538</v>
      </c>
      <c r="E6718">
        <v>320581</v>
      </c>
      <c r="F6718" t="s">
        <v>11</v>
      </c>
      <c r="G6718">
        <v>5</v>
      </c>
      <c r="H6718">
        <v>43326</v>
      </c>
      <c r="I6718" t="b">
        <v>0</v>
      </c>
      <c r="J6718" s="4">
        <f>IFERROR(INDEX(TPEs!I:I,MATCH(A6718,TPEs!A:A,0)),"-")</f>
        <v>397557.35690000001</v>
      </c>
      <c r="K6718" s="4">
        <f>IFERROR(INDEX(TPEs!J:J,MATCH(A6718,TPEs!A:A,0)),"-")</f>
        <v>321417.66739999998</v>
      </c>
      <c r="L6718" s="5">
        <f t="shared" si="104"/>
        <v>0.83689128792235101</v>
      </c>
    </row>
    <row r="6719" spans="1:12" x14ac:dyDescent="0.55000000000000004">
      <c r="A6719" t="s">
        <v>13423</v>
      </c>
      <c r="B6719" t="s">
        <v>13424</v>
      </c>
      <c r="C6719" s="1">
        <v>34700</v>
      </c>
      <c r="D6719">
        <v>454090</v>
      </c>
      <c r="E6719">
        <v>358113</v>
      </c>
      <c r="F6719" t="s">
        <v>11</v>
      </c>
      <c r="G6719">
        <v>8</v>
      </c>
      <c r="H6719">
        <v>0</v>
      </c>
      <c r="I6719" t="b">
        <v>1</v>
      </c>
      <c r="J6719" s="4" t="str">
        <f>IFERROR(INDEX(TPEs!I:I,MATCH(A6719,TPEs!A:A,0)),"-")</f>
        <v>-</v>
      </c>
      <c r="K6719" s="4" t="str">
        <f>IFERROR(INDEX(TPEs!J:J,MATCH(A6719,TPEs!A:A,0)),"-")</f>
        <v>-</v>
      </c>
      <c r="L6719" s="5" t="str">
        <f t="shared" si="104"/>
        <v>-</v>
      </c>
    </row>
    <row r="6720" spans="1:12" x14ac:dyDescent="0.55000000000000004">
      <c r="A6720" t="s">
        <v>13425</v>
      </c>
      <c r="B6720" t="s">
        <v>13426</v>
      </c>
      <c r="C6720" s="1">
        <v>42686</v>
      </c>
      <c r="D6720">
        <v>0</v>
      </c>
      <c r="E6720">
        <v>0</v>
      </c>
      <c r="F6720" t="s">
        <v>11</v>
      </c>
      <c r="G6720">
        <v>7</v>
      </c>
      <c r="H6720">
        <v>0</v>
      </c>
      <c r="I6720" t="b">
        <v>0</v>
      </c>
      <c r="J6720" s="4">
        <f>IFERROR(INDEX(TPEs!I:I,MATCH(A6720,TPEs!A:A,0)),"-")</f>
        <v>446009.80040000001</v>
      </c>
      <c r="K6720" s="4">
        <f>IFERROR(INDEX(TPEs!J:J,MATCH(A6720,TPEs!A:A,0)),"-")</f>
        <v>356930.66700000002</v>
      </c>
      <c r="L6720" s="5" t="str">
        <f t="shared" si="104"/>
        <v>-</v>
      </c>
    </row>
    <row r="6721" spans="1:12" x14ac:dyDescent="0.55000000000000004">
      <c r="A6721" t="s">
        <v>13427</v>
      </c>
      <c r="B6721" t="s">
        <v>13428</v>
      </c>
      <c r="C6721" s="1">
        <v>34700</v>
      </c>
      <c r="D6721">
        <v>454090</v>
      </c>
      <c r="E6721">
        <v>358013</v>
      </c>
      <c r="F6721" t="s">
        <v>11</v>
      </c>
      <c r="G6721">
        <v>8</v>
      </c>
      <c r="H6721">
        <v>56225</v>
      </c>
      <c r="I6721" t="b">
        <v>0</v>
      </c>
      <c r="J6721" s="4">
        <f>IFERROR(INDEX(TPEs!I:I,MATCH(A6721,TPEs!A:A,0)),"-")</f>
        <v>453676.3161</v>
      </c>
      <c r="K6721" s="4">
        <f>IFERROR(INDEX(TPEs!J:J,MATCH(A6721,TPEs!A:A,0)),"-")</f>
        <v>360819.43430000002</v>
      </c>
      <c r="L6721" s="5">
        <f t="shared" si="104"/>
        <v>2.8367600972475326</v>
      </c>
    </row>
    <row r="6722" spans="1:12" x14ac:dyDescent="0.55000000000000004">
      <c r="A6722" t="s">
        <v>13429</v>
      </c>
      <c r="B6722" t="s">
        <v>13430</v>
      </c>
      <c r="C6722" s="1">
        <v>34700</v>
      </c>
      <c r="D6722">
        <v>455265</v>
      </c>
      <c r="E6722">
        <v>359464</v>
      </c>
      <c r="F6722" t="s">
        <v>111</v>
      </c>
      <c r="G6722">
        <v>8</v>
      </c>
      <c r="H6722">
        <v>56221</v>
      </c>
      <c r="I6722" t="b">
        <v>0</v>
      </c>
      <c r="J6722" s="4">
        <f>IFERROR(INDEX(TPEs!I:I,MATCH(A6722,TPEs!A:A,0)),"-")</f>
        <v>453473.7611</v>
      </c>
      <c r="K6722" s="4">
        <f>IFERROR(INDEX(TPEs!J:J,MATCH(A6722,TPEs!A:A,0)),"-")</f>
        <v>363215.6556</v>
      </c>
      <c r="L6722" s="5">
        <f t="shared" si="104"/>
        <v>4.1573376742675761</v>
      </c>
    </row>
    <row r="6723" spans="1:12" x14ac:dyDescent="0.55000000000000004">
      <c r="A6723" t="s">
        <v>13431</v>
      </c>
      <c r="B6723" t="s">
        <v>13432</v>
      </c>
      <c r="C6723" s="1">
        <v>34700</v>
      </c>
      <c r="D6723">
        <v>278000</v>
      </c>
      <c r="E6723">
        <v>187400</v>
      </c>
      <c r="F6723" t="s">
        <v>20</v>
      </c>
      <c r="G6723">
        <v>5</v>
      </c>
      <c r="H6723">
        <v>79768</v>
      </c>
      <c r="I6723" t="b">
        <v>0</v>
      </c>
      <c r="J6723" s="4">
        <f>IFERROR(INDEX(TPEs!I:I,MATCH(A6723,TPEs!A:A,0)),"-")</f>
        <v>278396.08390000003</v>
      </c>
      <c r="K6723" s="4">
        <f>IFERROR(INDEX(TPEs!J:J,MATCH(A6723,TPEs!A:A,0)),"-")</f>
        <v>186568.25150000001</v>
      </c>
      <c r="L6723" s="5">
        <f t="shared" ref="L6723:L6786" si="105">IFERROR(IF(OR(D6723=0,E6723=0,D6723=999999,E6723=999999),"-",SQRT((D6723-J6723)^2 + (E6723-K6723)^2)/1000),"-")</f>
        <v>0.92124265158071128</v>
      </c>
    </row>
    <row r="6724" spans="1:12" x14ac:dyDescent="0.55000000000000004">
      <c r="A6724" t="s">
        <v>13433</v>
      </c>
      <c r="B6724" t="s">
        <v>13434</v>
      </c>
      <c r="C6724" s="1">
        <v>38130</v>
      </c>
      <c r="D6724">
        <v>647362</v>
      </c>
      <c r="E6724">
        <v>453653</v>
      </c>
      <c r="F6724" t="s">
        <v>11</v>
      </c>
      <c r="G6724">
        <v>3</v>
      </c>
      <c r="H6724">
        <v>0</v>
      </c>
      <c r="I6724" t="b">
        <v>0</v>
      </c>
      <c r="J6724" s="4">
        <f>IFERROR(INDEX(TPEs!I:I,MATCH(A6724,TPEs!A:A,0)),"-")</f>
        <v>532728.45440000005</v>
      </c>
      <c r="K6724" s="4">
        <f>IFERROR(INDEX(TPEs!J:J,MATCH(A6724,TPEs!A:A,0)),"-")</f>
        <v>181687.3602</v>
      </c>
      <c r="L6724" s="5">
        <f t="shared" si="105"/>
        <v>295.13752558536271</v>
      </c>
    </row>
    <row r="6725" spans="1:12" x14ac:dyDescent="0.55000000000000004">
      <c r="A6725" t="s">
        <v>13435</v>
      </c>
      <c r="B6725" t="s">
        <v>13436</v>
      </c>
      <c r="C6725" s="1">
        <v>34700</v>
      </c>
      <c r="D6725">
        <v>488600</v>
      </c>
      <c r="E6725">
        <v>168400</v>
      </c>
      <c r="F6725" t="s">
        <v>11</v>
      </c>
      <c r="G6725">
        <v>3</v>
      </c>
      <c r="H6725">
        <v>87100</v>
      </c>
      <c r="I6725" t="b">
        <v>0</v>
      </c>
      <c r="J6725" s="4">
        <f>IFERROR(INDEX(TPEs!I:I,MATCH(A6725,TPEs!A:A,0)),"-")</f>
        <v>488764.1851</v>
      </c>
      <c r="K6725" s="4">
        <f>IFERROR(INDEX(TPEs!J:J,MATCH(A6725,TPEs!A:A,0)),"-")</f>
        <v>168391.14989999999</v>
      </c>
      <c r="L6725" s="5">
        <f t="shared" si="105"/>
        <v>0.16442345128363223</v>
      </c>
    </row>
    <row r="6726" spans="1:12" x14ac:dyDescent="0.55000000000000004">
      <c r="A6726" t="s">
        <v>13437</v>
      </c>
      <c r="B6726" t="s">
        <v>13438</v>
      </c>
      <c r="C6726" s="1">
        <v>34700</v>
      </c>
      <c r="D6726">
        <v>999999</v>
      </c>
      <c r="E6726">
        <v>999999</v>
      </c>
      <c r="F6726" t="s">
        <v>20</v>
      </c>
      <c r="G6726">
        <v>3</v>
      </c>
      <c r="H6726">
        <v>46142</v>
      </c>
      <c r="I6726" t="b">
        <v>0</v>
      </c>
      <c r="J6726" s="4">
        <f>IFERROR(INDEX(TPEs!I:I,MATCH(A6726,TPEs!A:A,0)),"-")</f>
        <v>538628.4754</v>
      </c>
      <c r="K6726" s="4">
        <f>IFERROR(INDEX(TPEs!J:J,MATCH(A6726,TPEs!A:A,0)),"-")</f>
        <v>297574.64559999999</v>
      </c>
      <c r="L6726" s="5" t="str">
        <f t="shared" si="105"/>
        <v>-</v>
      </c>
    </row>
    <row r="6727" spans="1:12" x14ac:dyDescent="0.55000000000000004">
      <c r="A6727" t="s">
        <v>13439</v>
      </c>
      <c r="B6727" t="s">
        <v>13440</v>
      </c>
      <c r="C6727" s="1">
        <v>34700</v>
      </c>
      <c r="D6727">
        <v>457200</v>
      </c>
      <c r="E6727">
        <v>166600</v>
      </c>
      <c r="F6727" t="s">
        <v>11</v>
      </c>
      <c r="G6727">
        <v>4</v>
      </c>
      <c r="H6727">
        <v>74722</v>
      </c>
      <c r="I6727" t="b">
        <v>0</v>
      </c>
      <c r="J6727" s="4">
        <f>IFERROR(INDEX(TPEs!I:I,MATCH(A6727,TPEs!A:A,0)),"-")</f>
        <v>457243.72120000003</v>
      </c>
      <c r="K6727" s="4">
        <f>IFERROR(INDEX(TPEs!J:J,MATCH(A6727,TPEs!A:A,0)),"-")</f>
        <v>166660.97339999999</v>
      </c>
      <c r="L6727" s="5">
        <f t="shared" si="105"/>
        <v>7.5028653439876442E-2</v>
      </c>
    </row>
    <row r="6728" spans="1:12" x14ac:dyDescent="0.55000000000000004">
      <c r="A6728" t="s">
        <v>13441</v>
      </c>
      <c r="B6728" t="s">
        <v>13442</v>
      </c>
      <c r="C6728" s="1">
        <v>41164</v>
      </c>
      <c r="D6728">
        <v>0</v>
      </c>
      <c r="E6728">
        <v>0</v>
      </c>
      <c r="F6728" t="s">
        <v>11</v>
      </c>
      <c r="G6728">
        <v>3</v>
      </c>
      <c r="H6728">
        <v>0</v>
      </c>
      <c r="I6728" t="b">
        <v>0</v>
      </c>
      <c r="J6728" s="4" t="str">
        <f>IFERROR(INDEX(TPEs!I:I,MATCH(A6728,TPEs!A:A,0)),"-")</f>
        <v>-</v>
      </c>
      <c r="K6728" s="4" t="str">
        <f>IFERROR(INDEX(TPEs!J:J,MATCH(A6728,TPEs!A:A,0)),"-")</f>
        <v>-</v>
      </c>
      <c r="L6728" s="5" t="str">
        <f t="shared" si="105"/>
        <v>-</v>
      </c>
    </row>
    <row r="6729" spans="1:12" x14ac:dyDescent="0.55000000000000004">
      <c r="A6729" t="s">
        <v>13443</v>
      </c>
      <c r="B6729" t="s">
        <v>13444</v>
      </c>
      <c r="C6729" s="1">
        <v>34700</v>
      </c>
      <c r="D6729">
        <v>344600</v>
      </c>
      <c r="E6729">
        <v>369300</v>
      </c>
      <c r="F6729" t="s">
        <v>11</v>
      </c>
      <c r="G6729">
        <v>6</v>
      </c>
      <c r="H6729">
        <v>40322</v>
      </c>
      <c r="I6729" t="b">
        <v>0</v>
      </c>
      <c r="J6729" s="4">
        <f>IFERROR(INDEX(TPEs!I:I,MATCH(A6729,TPEs!A:A,0)),"-")</f>
        <v>344501.6018</v>
      </c>
      <c r="K6729" s="4">
        <f>IFERROR(INDEX(TPEs!J:J,MATCH(A6729,TPEs!A:A,0)),"-")</f>
        <v>369112.0637</v>
      </c>
      <c r="L6729" s="5">
        <f t="shared" si="105"/>
        <v>0.21213735790975072</v>
      </c>
    </row>
    <row r="6730" spans="1:12" x14ac:dyDescent="0.55000000000000004">
      <c r="A6730" t="s">
        <v>13445</v>
      </c>
      <c r="B6730" t="s">
        <v>13446</v>
      </c>
      <c r="C6730" s="1">
        <v>34700</v>
      </c>
      <c r="D6730">
        <v>848093</v>
      </c>
      <c r="E6730">
        <v>198300</v>
      </c>
      <c r="F6730" t="s">
        <v>11</v>
      </c>
      <c r="G6730">
        <v>3</v>
      </c>
      <c r="H6730">
        <v>315</v>
      </c>
      <c r="I6730" t="b">
        <v>0</v>
      </c>
      <c r="J6730" s="4" t="str">
        <f>IFERROR(INDEX(TPEs!I:I,MATCH(A6730,TPEs!A:A,0)),"-")</f>
        <v>-</v>
      </c>
      <c r="K6730" s="4" t="str">
        <f>IFERROR(INDEX(TPEs!J:J,MATCH(A6730,TPEs!A:A,0)),"-")</f>
        <v>-</v>
      </c>
      <c r="L6730" s="5" t="str">
        <f t="shared" si="105"/>
        <v>-</v>
      </c>
    </row>
    <row r="6731" spans="1:12" x14ac:dyDescent="0.55000000000000004">
      <c r="A6731" t="s">
        <v>13447</v>
      </c>
      <c r="B6731" t="s">
        <v>13448</v>
      </c>
      <c r="C6731" s="1">
        <v>34700</v>
      </c>
      <c r="D6731">
        <v>848093</v>
      </c>
      <c r="E6731">
        <v>198200</v>
      </c>
      <c r="F6731" t="s">
        <v>11</v>
      </c>
      <c r="G6731">
        <v>3</v>
      </c>
      <c r="H6731">
        <v>319</v>
      </c>
      <c r="I6731" t="b">
        <v>0</v>
      </c>
      <c r="J6731" s="4" t="str">
        <f>IFERROR(INDEX(TPEs!I:I,MATCH(A6731,TPEs!A:A,0)),"-")</f>
        <v>-</v>
      </c>
      <c r="K6731" s="4" t="str">
        <f>IFERROR(INDEX(TPEs!J:J,MATCH(A6731,TPEs!A:A,0)),"-")</f>
        <v>-</v>
      </c>
      <c r="L6731" s="5" t="str">
        <f t="shared" si="105"/>
        <v>-</v>
      </c>
    </row>
    <row r="6732" spans="1:12" x14ac:dyDescent="0.55000000000000004">
      <c r="A6732" t="s">
        <v>13449</v>
      </c>
      <c r="B6732" t="s">
        <v>13450</v>
      </c>
      <c r="C6732" s="1">
        <v>34700</v>
      </c>
      <c r="D6732">
        <v>848093</v>
      </c>
      <c r="E6732">
        <v>198100</v>
      </c>
      <c r="F6732" t="s">
        <v>11</v>
      </c>
      <c r="G6732">
        <v>3</v>
      </c>
      <c r="H6732">
        <v>316</v>
      </c>
      <c r="I6732" t="b">
        <v>0</v>
      </c>
      <c r="J6732" s="4" t="str">
        <f>IFERROR(INDEX(TPEs!I:I,MATCH(A6732,TPEs!A:A,0)),"-")</f>
        <v>-</v>
      </c>
      <c r="K6732" s="4" t="str">
        <f>IFERROR(INDEX(TPEs!J:J,MATCH(A6732,TPEs!A:A,0)),"-")</f>
        <v>-</v>
      </c>
      <c r="L6732" s="5" t="str">
        <f t="shared" si="105"/>
        <v>-</v>
      </c>
    </row>
    <row r="6733" spans="1:12" x14ac:dyDescent="0.55000000000000004">
      <c r="A6733" t="s">
        <v>13451</v>
      </c>
      <c r="B6733" t="s">
        <v>13452</v>
      </c>
      <c r="C6733" s="1">
        <v>34700</v>
      </c>
      <c r="D6733">
        <v>848093</v>
      </c>
      <c r="E6733">
        <v>198000</v>
      </c>
      <c r="F6733" t="s">
        <v>11</v>
      </c>
      <c r="G6733">
        <v>3</v>
      </c>
      <c r="H6733">
        <v>317</v>
      </c>
      <c r="I6733" t="b">
        <v>0</v>
      </c>
      <c r="J6733" s="4" t="str">
        <f>IFERROR(INDEX(TPEs!I:I,MATCH(A6733,TPEs!A:A,0)),"-")</f>
        <v>-</v>
      </c>
      <c r="K6733" s="4" t="str">
        <f>IFERROR(INDEX(TPEs!J:J,MATCH(A6733,TPEs!A:A,0)),"-")</f>
        <v>-</v>
      </c>
      <c r="L6733" s="5" t="str">
        <f t="shared" si="105"/>
        <v>-</v>
      </c>
    </row>
    <row r="6734" spans="1:12" x14ac:dyDescent="0.55000000000000004">
      <c r="A6734" t="s">
        <v>13453</v>
      </c>
      <c r="B6734" t="s">
        <v>13454</v>
      </c>
      <c r="C6734" s="1">
        <v>34700</v>
      </c>
      <c r="D6734">
        <v>269500</v>
      </c>
      <c r="E6734">
        <v>845500</v>
      </c>
      <c r="F6734" t="s">
        <v>11</v>
      </c>
      <c r="G6734">
        <v>9</v>
      </c>
      <c r="H6734">
        <v>1109</v>
      </c>
      <c r="I6734" t="b">
        <v>0</v>
      </c>
      <c r="J6734" s="4">
        <f>IFERROR(INDEX(TPEs!I:I,MATCH(A6734,TPEs!A:A,0)),"-")</f>
        <v>267715.05420000001</v>
      </c>
      <c r="K6734" s="4">
        <f>IFERROR(INDEX(TPEs!J:J,MATCH(A6734,TPEs!A:A,0)),"-")</f>
        <v>845748.74219999998</v>
      </c>
      <c r="L6734" s="5">
        <f t="shared" si="105"/>
        <v>1.8021942711590284</v>
      </c>
    </row>
    <row r="6735" spans="1:12" x14ac:dyDescent="0.55000000000000004">
      <c r="A6735" t="s">
        <v>13455</v>
      </c>
      <c r="B6735" t="s">
        <v>13456</v>
      </c>
      <c r="C6735" s="1">
        <v>36076</v>
      </c>
      <c r="D6735">
        <v>999999</v>
      </c>
      <c r="E6735">
        <v>999999</v>
      </c>
      <c r="F6735" t="s">
        <v>11</v>
      </c>
      <c r="G6735">
        <v>6</v>
      </c>
      <c r="H6735">
        <v>31339</v>
      </c>
      <c r="I6735" t="b">
        <v>0</v>
      </c>
      <c r="J6735" s="4">
        <f>IFERROR(INDEX(TPEs!I:I,MATCH(A6735,TPEs!A:A,0)),"-")</f>
        <v>385994.99609999999</v>
      </c>
      <c r="K6735" s="4">
        <f>IFERROR(INDEX(TPEs!J:J,MATCH(A6735,TPEs!A:A,0)),"-")</f>
        <v>399975.9964</v>
      </c>
      <c r="L6735" s="5" t="str">
        <f t="shared" si="105"/>
        <v>-</v>
      </c>
    </row>
    <row r="6736" spans="1:12" x14ac:dyDescent="0.55000000000000004">
      <c r="A6736" t="s">
        <v>13457</v>
      </c>
      <c r="B6736" t="s">
        <v>13458</v>
      </c>
      <c r="C6736" s="1">
        <v>34700</v>
      </c>
      <c r="D6736">
        <v>386000</v>
      </c>
      <c r="E6736">
        <v>400000</v>
      </c>
      <c r="F6736" t="s">
        <v>11</v>
      </c>
      <c r="G6736">
        <v>6</v>
      </c>
      <c r="H6736">
        <v>31339</v>
      </c>
      <c r="I6736" t="b">
        <v>0</v>
      </c>
      <c r="J6736" s="4">
        <f>IFERROR(INDEX(TPEs!I:I,MATCH(A6736,TPEs!A:A,0)),"-")</f>
        <v>385957.81229999999</v>
      </c>
      <c r="K6736" s="4">
        <f>IFERROR(INDEX(TPEs!J:J,MATCH(A6736,TPEs!A:A,0)),"-")</f>
        <v>399973.81569999998</v>
      </c>
      <c r="L6736" s="5">
        <f t="shared" si="105"/>
        <v>4.9652991831127223E-2</v>
      </c>
    </row>
    <row r="6737" spans="1:12" x14ac:dyDescent="0.55000000000000004">
      <c r="A6737" t="s">
        <v>13459</v>
      </c>
      <c r="B6737" t="s">
        <v>13460</v>
      </c>
      <c r="C6737" s="1">
        <v>36161</v>
      </c>
      <c r="D6737">
        <v>0</v>
      </c>
      <c r="E6737">
        <v>0</v>
      </c>
      <c r="F6737" t="s">
        <v>11</v>
      </c>
      <c r="G6737">
        <v>7</v>
      </c>
      <c r="H6737">
        <v>0</v>
      </c>
      <c r="I6737" t="b">
        <v>0</v>
      </c>
      <c r="J6737" s="4">
        <f>IFERROR(INDEX(TPEs!I:I,MATCH(A6737,TPEs!A:A,0)),"-")</f>
        <v>450186.1397</v>
      </c>
      <c r="K6737" s="4">
        <f>IFERROR(INDEX(TPEs!J:J,MATCH(A6737,TPEs!A:A,0)),"-")</f>
        <v>429932.74050000001</v>
      </c>
      <c r="L6737" s="5" t="str">
        <f t="shared" si="105"/>
        <v>-</v>
      </c>
    </row>
    <row r="6738" spans="1:12" x14ac:dyDescent="0.55000000000000004">
      <c r="A6738" t="s">
        <v>13461</v>
      </c>
      <c r="B6738" t="s">
        <v>13462</v>
      </c>
      <c r="C6738" s="1">
        <v>36161</v>
      </c>
      <c r="D6738">
        <v>0</v>
      </c>
      <c r="E6738">
        <v>0</v>
      </c>
      <c r="F6738" t="s">
        <v>11</v>
      </c>
      <c r="G6738">
        <v>7</v>
      </c>
      <c r="H6738">
        <v>16500</v>
      </c>
      <c r="I6738" t="b">
        <v>0</v>
      </c>
      <c r="J6738" s="4">
        <f>IFERROR(INDEX(TPEs!I:I,MATCH(A6738,TPEs!A:A,0)),"-")</f>
        <v>450194.68040000001</v>
      </c>
      <c r="K6738" s="4">
        <f>IFERROR(INDEX(TPEs!J:J,MATCH(A6738,TPEs!A:A,0)),"-")</f>
        <v>429929.38250000001</v>
      </c>
      <c r="L6738" s="5" t="str">
        <f t="shared" si="105"/>
        <v>-</v>
      </c>
    </row>
    <row r="6739" spans="1:12" x14ac:dyDescent="0.55000000000000004">
      <c r="A6739" t="s">
        <v>13463</v>
      </c>
      <c r="B6739" t="s">
        <v>13464</v>
      </c>
      <c r="C6739" s="1">
        <v>34700</v>
      </c>
      <c r="D6739">
        <v>450400</v>
      </c>
      <c r="E6739">
        <v>431100</v>
      </c>
      <c r="F6739" t="s">
        <v>11</v>
      </c>
      <c r="G6739">
        <v>7</v>
      </c>
      <c r="H6739">
        <v>16501</v>
      </c>
      <c r="I6739" t="b">
        <v>0</v>
      </c>
      <c r="J6739" s="4">
        <f>IFERROR(INDEX(TPEs!I:I,MATCH(A6739,TPEs!A:A,0)),"-")</f>
        <v>450304.00679999997</v>
      </c>
      <c r="K6739" s="4">
        <f>IFERROR(INDEX(TPEs!J:J,MATCH(A6739,TPEs!A:A,0)),"-")</f>
        <v>430759.8651</v>
      </c>
      <c r="L6739" s="5">
        <f t="shared" si="105"/>
        <v>0.35342105857497819</v>
      </c>
    </row>
    <row r="6740" spans="1:12" x14ac:dyDescent="0.55000000000000004">
      <c r="A6740" t="s">
        <v>13465</v>
      </c>
      <c r="B6740" t="s">
        <v>13466</v>
      </c>
      <c r="C6740" s="1">
        <v>36273</v>
      </c>
      <c r="D6740">
        <v>999999</v>
      </c>
      <c r="E6740">
        <v>999999</v>
      </c>
      <c r="F6740" t="s">
        <v>11</v>
      </c>
      <c r="G6740">
        <v>7</v>
      </c>
      <c r="H6740">
        <v>16504</v>
      </c>
      <c r="I6740" t="b">
        <v>0</v>
      </c>
      <c r="J6740" s="4">
        <f>IFERROR(INDEX(TPEs!I:I,MATCH(A6740,TPEs!A:A,0)),"-")</f>
        <v>450312.99900000001</v>
      </c>
      <c r="K6740" s="4">
        <f>IFERROR(INDEX(TPEs!J:J,MATCH(A6740,TPEs!A:A,0)),"-")</f>
        <v>430745.00689999998</v>
      </c>
      <c r="L6740" s="5" t="str">
        <f t="shared" si="105"/>
        <v>-</v>
      </c>
    </row>
    <row r="6741" spans="1:12" x14ac:dyDescent="0.55000000000000004">
      <c r="A6741" t="s">
        <v>13467</v>
      </c>
      <c r="B6741" t="s">
        <v>13468</v>
      </c>
      <c r="C6741" s="1">
        <v>34700</v>
      </c>
      <c r="D6741">
        <v>450400</v>
      </c>
      <c r="E6741">
        <v>431300</v>
      </c>
      <c r="F6741" t="s">
        <v>20</v>
      </c>
      <c r="G6741">
        <v>7</v>
      </c>
      <c r="H6741">
        <v>16502</v>
      </c>
      <c r="I6741" t="b">
        <v>0</v>
      </c>
      <c r="J6741" s="4">
        <f>IFERROR(INDEX(TPEs!I:I,MATCH(A6741,TPEs!A:A,0)),"-")</f>
        <v>450365.34950000001</v>
      </c>
      <c r="K6741" s="4">
        <f>IFERROR(INDEX(TPEs!J:J,MATCH(A6741,TPEs!A:A,0)),"-")</f>
        <v>430728.511</v>
      </c>
      <c r="L6741" s="5">
        <f t="shared" si="105"/>
        <v>0.57253850025238551</v>
      </c>
    </row>
    <row r="6742" spans="1:12" x14ac:dyDescent="0.55000000000000004">
      <c r="A6742" t="s">
        <v>13469</v>
      </c>
      <c r="B6742" t="s">
        <v>13470</v>
      </c>
      <c r="C6742" s="1">
        <v>34700</v>
      </c>
      <c r="D6742">
        <v>450400</v>
      </c>
      <c r="E6742">
        <v>431200</v>
      </c>
      <c r="F6742" t="s">
        <v>11</v>
      </c>
      <c r="G6742">
        <v>7</v>
      </c>
      <c r="H6742">
        <v>16503</v>
      </c>
      <c r="I6742" t="b">
        <v>0</v>
      </c>
      <c r="J6742" s="4">
        <f>IFERROR(INDEX(TPEs!I:I,MATCH(A6742,TPEs!A:A,0)),"-")</f>
        <v>450236.65980000002</v>
      </c>
      <c r="K6742" s="4">
        <f>IFERROR(INDEX(TPEs!J:J,MATCH(A6742,TPEs!A:A,0)),"-")</f>
        <v>430192.11540000001</v>
      </c>
      <c r="L6742" s="5">
        <f t="shared" si="105"/>
        <v>1.0210344694735691</v>
      </c>
    </row>
    <row r="6743" spans="1:12" x14ac:dyDescent="0.55000000000000004">
      <c r="A6743" t="s">
        <v>13471</v>
      </c>
      <c r="B6743" t="s">
        <v>13472</v>
      </c>
      <c r="C6743" s="1">
        <v>34700</v>
      </c>
      <c r="D6743">
        <v>450400</v>
      </c>
      <c r="E6743">
        <v>431000</v>
      </c>
      <c r="F6743" t="s">
        <v>11</v>
      </c>
      <c r="G6743">
        <v>7</v>
      </c>
      <c r="H6743">
        <v>16506</v>
      </c>
      <c r="I6743" t="b">
        <v>0</v>
      </c>
      <c r="J6743" s="4">
        <f>IFERROR(INDEX(TPEs!I:I,MATCH(A6743,TPEs!A:A,0)),"-")</f>
        <v>450368.86119999998</v>
      </c>
      <c r="K6743" s="4">
        <f>IFERROR(INDEX(TPEs!J:J,MATCH(A6743,TPEs!A:A,0)),"-")</f>
        <v>430938.65860000002</v>
      </c>
      <c r="L6743" s="5">
        <f t="shared" si="105"/>
        <v>6.8792384893954381E-2</v>
      </c>
    </row>
    <row r="6744" spans="1:12" x14ac:dyDescent="0.55000000000000004">
      <c r="A6744" t="s">
        <v>13473</v>
      </c>
      <c r="B6744" t="s">
        <v>13474</v>
      </c>
      <c r="C6744" s="1">
        <v>34700</v>
      </c>
      <c r="D6744">
        <v>241300</v>
      </c>
      <c r="E6744">
        <v>662000</v>
      </c>
      <c r="F6744" t="s">
        <v>11</v>
      </c>
      <c r="G6744">
        <v>9</v>
      </c>
      <c r="H6744">
        <v>7103</v>
      </c>
      <c r="I6744" t="b">
        <v>0</v>
      </c>
      <c r="J6744" s="4">
        <f>IFERROR(INDEX(TPEs!I:I,MATCH(A6744,TPEs!A:A,0)),"-")</f>
        <v>241320.4491</v>
      </c>
      <c r="K6744" s="4">
        <f>IFERROR(INDEX(TPEs!J:J,MATCH(A6744,TPEs!A:A,0)),"-")</f>
        <v>661951.49399999995</v>
      </c>
      <c r="L6744" s="5">
        <f t="shared" si="105"/>
        <v>5.2640267161318414E-2</v>
      </c>
    </row>
    <row r="6745" spans="1:12" x14ac:dyDescent="0.55000000000000004">
      <c r="A6745" t="s">
        <v>13475</v>
      </c>
      <c r="B6745" t="s">
        <v>13476</v>
      </c>
      <c r="C6745" s="1">
        <v>34700</v>
      </c>
      <c r="D6745">
        <v>437500</v>
      </c>
      <c r="E6745">
        <v>389500</v>
      </c>
      <c r="F6745" t="s">
        <v>11</v>
      </c>
      <c r="G6745">
        <v>7</v>
      </c>
      <c r="H6745">
        <v>25629</v>
      </c>
      <c r="I6745" t="b">
        <v>0</v>
      </c>
      <c r="J6745" s="4">
        <f>IFERROR(INDEX(TPEs!I:I,MATCH(A6745,TPEs!A:A,0)),"-")</f>
        <v>437327.27</v>
      </c>
      <c r="K6745" s="4">
        <f>IFERROR(INDEX(TPEs!J:J,MATCH(A6745,TPEs!A:A,0)),"-")</f>
        <v>389187.73149999999</v>
      </c>
      <c r="L6745" s="5">
        <f t="shared" si="105"/>
        <v>0.35685749115332727</v>
      </c>
    </row>
    <row r="6746" spans="1:12" x14ac:dyDescent="0.55000000000000004">
      <c r="A6746" t="s">
        <v>13477</v>
      </c>
      <c r="B6746" t="s">
        <v>13478</v>
      </c>
      <c r="C6746" s="1">
        <v>34700</v>
      </c>
      <c r="D6746">
        <v>392700</v>
      </c>
      <c r="E6746">
        <v>412400</v>
      </c>
      <c r="F6746" t="s">
        <v>11</v>
      </c>
      <c r="G6746">
        <v>6</v>
      </c>
      <c r="H6746">
        <v>0</v>
      </c>
      <c r="I6746" t="b">
        <v>0</v>
      </c>
      <c r="J6746" s="4">
        <f>IFERROR(INDEX(TPEs!I:I,MATCH(A6746,TPEs!A:A,0)),"-")</f>
        <v>392677.22659999999</v>
      </c>
      <c r="K6746" s="4">
        <f>IFERROR(INDEX(TPEs!J:J,MATCH(A6746,TPEs!A:A,0)),"-")</f>
        <v>412405.80839999998</v>
      </c>
      <c r="L6746" s="5">
        <f t="shared" si="105"/>
        <v>2.3502452172486525E-2</v>
      </c>
    </row>
    <row r="6747" spans="1:12" x14ac:dyDescent="0.55000000000000004">
      <c r="A6747" t="s">
        <v>13479</v>
      </c>
      <c r="B6747" t="s">
        <v>13480</v>
      </c>
      <c r="C6747" s="1">
        <v>34700</v>
      </c>
      <c r="D6747">
        <v>439510</v>
      </c>
      <c r="E6747">
        <v>191030</v>
      </c>
      <c r="F6747" t="s">
        <v>11</v>
      </c>
      <c r="G6747">
        <v>4</v>
      </c>
      <c r="H6747">
        <v>74325</v>
      </c>
      <c r="I6747" t="b">
        <v>0</v>
      </c>
      <c r="J6747" s="4">
        <f>IFERROR(INDEX(TPEs!I:I,MATCH(A6747,TPEs!A:A,0)),"-")</f>
        <v>449287.94809999998</v>
      </c>
      <c r="K6747" s="4">
        <f>IFERROR(INDEX(TPEs!J:J,MATCH(A6747,TPEs!A:A,0)),"-")</f>
        <v>191507.07750000001</v>
      </c>
      <c r="L6747" s="5">
        <f t="shared" si="105"/>
        <v>9.7895797656130004</v>
      </c>
    </row>
    <row r="6748" spans="1:12" x14ac:dyDescent="0.55000000000000004">
      <c r="A6748" t="s">
        <v>13481</v>
      </c>
      <c r="B6748" t="s">
        <v>13482</v>
      </c>
      <c r="C6748" s="1">
        <v>38692</v>
      </c>
      <c r="D6748">
        <v>999999</v>
      </c>
      <c r="E6748">
        <v>999999</v>
      </c>
      <c r="F6748" t="s">
        <v>11</v>
      </c>
      <c r="G6748">
        <v>4</v>
      </c>
      <c r="H6748">
        <v>0</v>
      </c>
      <c r="I6748" t="b">
        <v>0</v>
      </c>
      <c r="J6748" s="4">
        <f>IFERROR(INDEX(TPEs!I:I,MATCH(A6748,TPEs!A:A,0)),"-")</f>
        <v>297491.90379999997</v>
      </c>
      <c r="K6748" s="4">
        <f>IFERROR(INDEX(TPEs!J:J,MATCH(A6748,TPEs!A:A,0)),"-")</f>
        <v>146143.12119999999</v>
      </c>
      <c r="L6748" s="5" t="str">
        <f t="shared" si="105"/>
        <v>-</v>
      </c>
    </row>
    <row r="6749" spans="1:12" x14ac:dyDescent="0.55000000000000004">
      <c r="A6749" t="s">
        <v>13483</v>
      </c>
      <c r="B6749" t="s">
        <v>13484</v>
      </c>
      <c r="C6749" s="1">
        <v>36161</v>
      </c>
      <c r="D6749">
        <v>0</v>
      </c>
      <c r="E6749">
        <v>0</v>
      </c>
      <c r="F6749" t="s">
        <v>11</v>
      </c>
      <c r="G6749">
        <v>4</v>
      </c>
      <c r="H6749">
        <v>0</v>
      </c>
      <c r="I6749" t="b">
        <v>1</v>
      </c>
      <c r="J6749" s="4">
        <f>IFERROR(INDEX(TPEs!I:I,MATCH(A6749,TPEs!A:A,0)),"-")</f>
        <v>298329.29060000001</v>
      </c>
      <c r="K6749" s="4">
        <f>IFERROR(INDEX(TPEs!J:J,MATCH(A6749,TPEs!A:A,0)),"-")</f>
        <v>146081.70929999999</v>
      </c>
      <c r="L6749" s="5" t="str">
        <f t="shared" si="105"/>
        <v>-</v>
      </c>
    </row>
    <row r="6750" spans="1:12" x14ac:dyDescent="0.55000000000000004">
      <c r="A6750" t="s">
        <v>13485</v>
      </c>
      <c r="B6750" t="s">
        <v>13486</v>
      </c>
      <c r="C6750" s="1">
        <v>34700</v>
      </c>
      <c r="D6750">
        <v>146400</v>
      </c>
      <c r="E6750">
        <v>297500</v>
      </c>
      <c r="F6750" t="s">
        <v>11</v>
      </c>
      <c r="G6750">
        <v>4</v>
      </c>
      <c r="H6750">
        <v>83019</v>
      </c>
      <c r="I6750" t="b">
        <v>0</v>
      </c>
      <c r="J6750" s="4">
        <f>IFERROR(INDEX(TPEs!I:I,MATCH(A6750,TPEs!A:A,0)),"-")</f>
        <v>297497.3824</v>
      </c>
      <c r="K6750" s="4">
        <f>IFERROR(INDEX(TPEs!J:J,MATCH(A6750,TPEs!A:A,0)),"-")</f>
        <v>146306.04500000001</v>
      </c>
      <c r="L6750" s="5">
        <f t="shared" si="105"/>
        <v>213.75226547729</v>
      </c>
    </row>
    <row r="6751" spans="1:12" x14ac:dyDescent="0.55000000000000004">
      <c r="A6751" t="s">
        <v>13487</v>
      </c>
      <c r="B6751" t="s">
        <v>13488</v>
      </c>
      <c r="C6751" s="1">
        <v>34700</v>
      </c>
      <c r="D6751">
        <v>999999</v>
      </c>
      <c r="E6751">
        <v>999999</v>
      </c>
      <c r="F6751" t="s">
        <v>11</v>
      </c>
      <c r="G6751">
        <v>4</v>
      </c>
      <c r="H6751">
        <v>0</v>
      </c>
      <c r="I6751" t="b">
        <v>0</v>
      </c>
      <c r="J6751" s="4">
        <f>IFERROR(INDEX(TPEs!I:I,MATCH(A6751,TPEs!A:A,0)),"-")</f>
        <v>297030.49449999997</v>
      </c>
      <c r="K6751" s="4">
        <f>IFERROR(INDEX(TPEs!J:J,MATCH(A6751,TPEs!A:A,0)),"-")</f>
        <v>146366.1158</v>
      </c>
      <c r="L6751" s="5" t="str">
        <f t="shared" si="105"/>
        <v>-</v>
      </c>
    </row>
    <row r="6752" spans="1:12" x14ac:dyDescent="0.55000000000000004">
      <c r="A6752" t="s">
        <v>13489</v>
      </c>
      <c r="B6752" t="s">
        <v>13490</v>
      </c>
      <c r="C6752" s="1">
        <v>34700</v>
      </c>
      <c r="D6752">
        <v>256000</v>
      </c>
      <c r="E6752">
        <v>339000</v>
      </c>
      <c r="F6752" t="s">
        <v>11</v>
      </c>
      <c r="G6752">
        <v>6</v>
      </c>
      <c r="H6752">
        <v>64428</v>
      </c>
      <c r="I6752" t="b">
        <v>0</v>
      </c>
      <c r="J6752" s="4">
        <f>IFERROR(INDEX(TPEs!I:I,MATCH(A6752,TPEs!A:A,0)),"-")</f>
        <v>259989.99100000001</v>
      </c>
      <c r="K6752" s="4">
        <f>IFERROR(INDEX(TPEs!J:J,MATCH(A6752,TPEs!A:A,0)),"-")</f>
        <v>338530.00449999998</v>
      </c>
      <c r="L6752" s="5">
        <f t="shared" si="105"/>
        <v>4.0175768754438712</v>
      </c>
    </row>
    <row r="6753" spans="1:12" x14ac:dyDescent="0.55000000000000004">
      <c r="A6753" t="s">
        <v>13491</v>
      </c>
      <c r="B6753" t="s">
        <v>13492</v>
      </c>
      <c r="C6753" s="1">
        <v>34700</v>
      </c>
      <c r="D6753">
        <v>259900</v>
      </c>
      <c r="E6753">
        <v>338600</v>
      </c>
      <c r="F6753" t="s">
        <v>11</v>
      </c>
      <c r="G6753">
        <v>5</v>
      </c>
      <c r="H6753">
        <v>64428</v>
      </c>
      <c r="I6753" t="b">
        <v>0</v>
      </c>
      <c r="J6753" s="4">
        <f>IFERROR(INDEX(TPEs!I:I,MATCH(A6753,TPEs!A:A,0)),"-")</f>
        <v>259940.1073</v>
      </c>
      <c r="K6753" s="4">
        <f>IFERROR(INDEX(TPEs!J:J,MATCH(A6753,TPEs!A:A,0)),"-")</f>
        <v>338550.7892</v>
      </c>
      <c r="L6753" s="5">
        <f t="shared" si="105"/>
        <v>6.3484630816681445E-2</v>
      </c>
    </row>
    <row r="6754" spans="1:12" x14ac:dyDescent="0.55000000000000004">
      <c r="A6754" t="s">
        <v>13493</v>
      </c>
      <c r="B6754" t="s">
        <v>13494</v>
      </c>
      <c r="C6754" s="1">
        <v>44332</v>
      </c>
      <c r="D6754">
        <v>0</v>
      </c>
      <c r="E6754">
        <v>0</v>
      </c>
      <c r="F6754" t="s">
        <v>11</v>
      </c>
      <c r="G6754">
        <v>5</v>
      </c>
      <c r="H6754">
        <v>67367</v>
      </c>
      <c r="I6754" t="b">
        <v>0</v>
      </c>
      <c r="J6754" s="4">
        <f>IFERROR(INDEX(TPEs!I:I,MATCH(A6754,TPEs!A:A,0)),"-")</f>
        <v>420746.8947</v>
      </c>
      <c r="K6754" s="4">
        <f>IFERROR(INDEX(TPEs!J:J,MATCH(A6754,TPEs!A:A,0)),"-")</f>
        <v>232477.17980000001</v>
      </c>
      <c r="L6754" s="5" t="str">
        <f t="shared" si="105"/>
        <v>-</v>
      </c>
    </row>
    <row r="6755" spans="1:12" x14ac:dyDescent="0.55000000000000004">
      <c r="A6755" t="s">
        <v>13495</v>
      </c>
      <c r="B6755" t="s">
        <v>13496</v>
      </c>
      <c r="C6755" s="1">
        <v>34700</v>
      </c>
      <c r="D6755">
        <v>420700</v>
      </c>
      <c r="E6755">
        <v>232700</v>
      </c>
      <c r="F6755" t="s">
        <v>20</v>
      </c>
      <c r="G6755">
        <v>5</v>
      </c>
      <c r="H6755">
        <v>67359</v>
      </c>
      <c r="I6755" t="b">
        <v>0</v>
      </c>
      <c r="J6755" s="4">
        <f>IFERROR(INDEX(TPEs!I:I,MATCH(A6755,TPEs!A:A,0)),"-")</f>
        <v>420663.35239999997</v>
      </c>
      <c r="K6755" s="4">
        <f>IFERROR(INDEX(TPEs!J:J,MATCH(A6755,TPEs!A:A,0)),"-")</f>
        <v>232715.90770000001</v>
      </c>
      <c r="L6755" s="5">
        <f t="shared" si="105"/>
        <v>3.995123909282694E-2</v>
      </c>
    </row>
    <row r="6756" spans="1:12" x14ac:dyDescent="0.55000000000000004">
      <c r="A6756" t="s">
        <v>13497</v>
      </c>
      <c r="B6756" t="s">
        <v>13498</v>
      </c>
      <c r="C6756" s="1">
        <v>43814</v>
      </c>
      <c r="D6756">
        <v>0</v>
      </c>
      <c r="E6756">
        <v>0</v>
      </c>
      <c r="F6756" t="s">
        <v>11</v>
      </c>
      <c r="G6756">
        <v>5</v>
      </c>
      <c r="H6756">
        <v>67358</v>
      </c>
      <c r="I6756" t="b">
        <v>0</v>
      </c>
      <c r="J6756" s="4">
        <f>IFERROR(INDEX(TPEs!I:I,MATCH(A6756,TPEs!A:A,0)),"-")</f>
        <v>420904.74430000002</v>
      </c>
      <c r="K6756" s="4">
        <f>IFERROR(INDEX(TPEs!J:J,MATCH(A6756,TPEs!A:A,0)),"-")</f>
        <v>231985.18590000001</v>
      </c>
      <c r="L6756" s="5" t="str">
        <f t="shared" si="105"/>
        <v>-</v>
      </c>
    </row>
    <row r="6757" spans="1:12" x14ac:dyDescent="0.55000000000000004">
      <c r="A6757" t="s">
        <v>13499</v>
      </c>
      <c r="B6757" t="s">
        <v>13500</v>
      </c>
      <c r="C6757" s="1">
        <v>34700</v>
      </c>
      <c r="D6757">
        <v>632010</v>
      </c>
      <c r="E6757">
        <v>164301</v>
      </c>
      <c r="F6757" t="s">
        <v>11</v>
      </c>
      <c r="G6757">
        <v>3</v>
      </c>
      <c r="H6757">
        <v>89452</v>
      </c>
      <c r="I6757" t="b">
        <v>0</v>
      </c>
      <c r="J6757" s="4">
        <f>IFERROR(INDEX(TPEs!I:I,MATCH(A6757,TPEs!A:A,0)),"-")</f>
        <v>631805.87280000001</v>
      </c>
      <c r="K6757" s="4">
        <f>IFERROR(INDEX(TPEs!J:J,MATCH(A6757,TPEs!A:A,0)),"-")</f>
        <v>164090.06580000001</v>
      </c>
      <c r="L6757" s="5">
        <f t="shared" si="105"/>
        <v>0.29353219671693664</v>
      </c>
    </row>
    <row r="6758" spans="1:12" x14ac:dyDescent="0.55000000000000004">
      <c r="A6758" t="s">
        <v>13501</v>
      </c>
      <c r="B6758" t="s">
        <v>13502</v>
      </c>
      <c r="C6758" s="1">
        <v>34700</v>
      </c>
      <c r="D6758">
        <v>630142</v>
      </c>
      <c r="E6758">
        <v>164150</v>
      </c>
      <c r="F6758" t="s">
        <v>11</v>
      </c>
      <c r="G6758">
        <v>3</v>
      </c>
      <c r="H6758">
        <v>89451</v>
      </c>
      <c r="I6758" t="b">
        <v>0</v>
      </c>
      <c r="J6758" s="4">
        <f>IFERROR(INDEX(TPEs!I:I,MATCH(A6758,TPEs!A:A,0)),"-")</f>
        <v>631142.28850000002</v>
      </c>
      <c r="K6758" s="4">
        <f>IFERROR(INDEX(TPEs!J:J,MATCH(A6758,TPEs!A:A,0)),"-")</f>
        <v>164123.6012</v>
      </c>
      <c r="L6758" s="5">
        <f t="shared" si="105"/>
        <v>1.0006367871879078</v>
      </c>
    </row>
    <row r="6759" spans="1:12" x14ac:dyDescent="0.55000000000000004">
      <c r="A6759" t="s">
        <v>13503</v>
      </c>
      <c r="B6759" t="s">
        <v>13504</v>
      </c>
      <c r="C6759" s="1">
        <v>34700</v>
      </c>
      <c r="D6759">
        <v>631400</v>
      </c>
      <c r="E6759">
        <v>163800</v>
      </c>
      <c r="F6759" t="s">
        <v>11</v>
      </c>
      <c r="G6759">
        <v>3</v>
      </c>
      <c r="H6759">
        <v>89444</v>
      </c>
      <c r="I6759" t="b">
        <v>0</v>
      </c>
      <c r="J6759" s="4">
        <f>IFERROR(INDEX(TPEs!I:I,MATCH(A6759,TPEs!A:A,0)),"-")</f>
        <v>631561.87069999997</v>
      </c>
      <c r="K6759" s="4">
        <f>IFERROR(INDEX(TPEs!J:J,MATCH(A6759,TPEs!A:A,0)),"-")</f>
        <v>163690.74780000001</v>
      </c>
      <c r="L6759" s="5">
        <f t="shared" si="105"/>
        <v>0.19528995551056336</v>
      </c>
    </row>
    <row r="6760" spans="1:12" x14ac:dyDescent="0.55000000000000004">
      <c r="A6760" t="s">
        <v>13505</v>
      </c>
      <c r="B6760" t="s">
        <v>13506</v>
      </c>
      <c r="C6760" s="1">
        <v>34700</v>
      </c>
      <c r="D6760">
        <v>631300</v>
      </c>
      <c r="E6760">
        <v>164100</v>
      </c>
      <c r="F6760" t="s">
        <v>11</v>
      </c>
      <c r="G6760">
        <v>3</v>
      </c>
      <c r="H6760">
        <v>89452</v>
      </c>
      <c r="I6760" t="b">
        <v>0</v>
      </c>
      <c r="J6760" s="4">
        <f>IFERROR(INDEX(TPEs!I:I,MATCH(A6760,TPEs!A:A,0)),"-")</f>
        <v>631214.27390000003</v>
      </c>
      <c r="K6760" s="4">
        <f>IFERROR(INDEX(TPEs!J:J,MATCH(A6760,TPEs!A:A,0)),"-")</f>
        <v>164118.2917</v>
      </c>
      <c r="L6760" s="5">
        <f t="shared" si="105"/>
        <v>8.7655864094166813E-2</v>
      </c>
    </row>
    <row r="6761" spans="1:12" x14ac:dyDescent="0.55000000000000004">
      <c r="A6761" t="s">
        <v>13507</v>
      </c>
      <c r="B6761" t="s">
        <v>13508</v>
      </c>
      <c r="C6761" s="1">
        <v>38333</v>
      </c>
      <c r="D6761">
        <v>634653</v>
      </c>
      <c r="E6761">
        <v>234153</v>
      </c>
      <c r="F6761" t="s">
        <v>11</v>
      </c>
      <c r="G6761">
        <v>4</v>
      </c>
      <c r="H6761">
        <v>75022</v>
      </c>
      <c r="I6761" t="b">
        <v>0</v>
      </c>
      <c r="J6761" s="4">
        <f>IFERROR(INDEX(TPEs!I:I,MATCH(A6761,TPEs!A:A,0)),"-")</f>
        <v>401478.99810000003</v>
      </c>
      <c r="K6761" s="4">
        <f>IFERROR(INDEX(TPEs!J:J,MATCH(A6761,TPEs!A:A,0)),"-")</f>
        <v>191824.00399999999</v>
      </c>
      <c r="L6761" s="5">
        <f t="shared" si="105"/>
        <v>236.98493425622905</v>
      </c>
    </row>
    <row r="6762" spans="1:12" x14ac:dyDescent="0.55000000000000004">
      <c r="A6762" t="s">
        <v>13509</v>
      </c>
      <c r="B6762" t="s">
        <v>13510</v>
      </c>
      <c r="C6762" s="1">
        <v>34700</v>
      </c>
      <c r="D6762">
        <v>848093</v>
      </c>
      <c r="E6762">
        <v>199800</v>
      </c>
      <c r="F6762" t="s">
        <v>11</v>
      </c>
      <c r="G6762">
        <v>3</v>
      </c>
      <c r="H6762">
        <v>44</v>
      </c>
      <c r="I6762" t="b">
        <v>0</v>
      </c>
      <c r="J6762" s="4" t="str">
        <f>IFERROR(INDEX(TPEs!I:I,MATCH(A6762,TPEs!A:A,0)),"-")</f>
        <v>-</v>
      </c>
      <c r="K6762" s="4" t="str">
        <f>IFERROR(INDEX(TPEs!J:J,MATCH(A6762,TPEs!A:A,0)),"-")</f>
        <v>-</v>
      </c>
      <c r="L6762" s="5" t="str">
        <f t="shared" si="105"/>
        <v>-</v>
      </c>
    </row>
    <row r="6763" spans="1:12" x14ac:dyDescent="0.55000000000000004">
      <c r="A6763" t="s">
        <v>13511</v>
      </c>
      <c r="B6763" t="s">
        <v>13512</v>
      </c>
      <c r="C6763" s="1">
        <v>34700</v>
      </c>
      <c r="D6763">
        <v>847000</v>
      </c>
      <c r="E6763">
        <v>123200</v>
      </c>
      <c r="F6763" t="s">
        <v>11</v>
      </c>
      <c r="G6763">
        <v>3</v>
      </c>
      <c r="H6763">
        <v>235</v>
      </c>
      <c r="I6763" t="b">
        <v>0</v>
      </c>
      <c r="J6763" s="4" t="str">
        <f>IFERROR(INDEX(TPEs!I:I,MATCH(A6763,TPEs!A:A,0)),"-")</f>
        <v>-</v>
      </c>
      <c r="K6763" s="4" t="str">
        <f>IFERROR(INDEX(TPEs!J:J,MATCH(A6763,TPEs!A:A,0)),"-")</f>
        <v>-</v>
      </c>
      <c r="L6763" s="5" t="str">
        <f t="shared" si="105"/>
        <v>-</v>
      </c>
    </row>
    <row r="6764" spans="1:12" x14ac:dyDescent="0.55000000000000004">
      <c r="A6764" t="s">
        <v>13513</v>
      </c>
      <c r="B6764" t="s">
        <v>13514</v>
      </c>
      <c r="C6764" s="1">
        <v>38333</v>
      </c>
      <c r="D6764">
        <v>652386</v>
      </c>
      <c r="E6764">
        <v>512345</v>
      </c>
      <c r="F6764" t="s">
        <v>11</v>
      </c>
      <c r="G6764">
        <v>6</v>
      </c>
      <c r="H6764">
        <v>10130</v>
      </c>
      <c r="I6764" t="b">
        <v>0</v>
      </c>
      <c r="J6764" s="4">
        <f>IFERROR(INDEX(TPEs!I:I,MATCH(A6764,TPEs!A:A,0)),"-")</f>
        <v>297925.99650000001</v>
      </c>
      <c r="K6764" s="4">
        <f>IFERROR(INDEX(TPEs!J:J,MATCH(A6764,TPEs!A:A,0)),"-")</f>
        <v>516521.99729999999</v>
      </c>
      <c r="L6764" s="5">
        <f t="shared" si="105"/>
        <v>354.48461375307141</v>
      </c>
    </row>
    <row r="6765" spans="1:12" x14ac:dyDescent="0.55000000000000004">
      <c r="A6765" t="s">
        <v>13515</v>
      </c>
      <c r="B6765" t="s">
        <v>13516</v>
      </c>
      <c r="C6765" s="1">
        <v>34700</v>
      </c>
      <c r="D6765">
        <v>421896</v>
      </c>
      <c r="E6765">
        <v>419555</v>
      </c>
      <c r="F6765" t="s">
        <v>11</v>
      </c>
      <c r="G6765">
        <v>7</v>
      </c>
      <c r="H6765">
        <v>18442</v>
      </c>
      <c r="I6765" t="b">
        <v>0</v>
      </c>
      <c r="J6765" s="4">
        <f>IFERROR(INDEX(TPEs!I:I,MATCH(A6765,TPEs!A:A,0)),"-")</f>
        <v>421853.82020000002</v>
      </c>
      <c r="K6765" s="4">
        <f>IFERROR(INDEX(TPEs!J:J,MATCH(A6765,TPEs!A:A,0)),"-")</f>
        <v>419503.74479999999</v>
      </c>
      <c r="L6765" s="5">
        <f t="shared" si="105"/>
        <v>6.6379447535212729E-2</v>
      </c>
    </row>
    <row r="6766" spans="1:12" x14ac:dyDescent="0.55000000000000004">
      <c r="A6766" t="s">
        <v>13517</v>
      </c>
      <c r="B6766" t="s">
        <v>13518</v>
      </c>
      <c r="C6766" s="1">
        <v>34700</v>
      </c>
      <c r="D6766">
        <v>420300</v>
      </c>
      <c r="E6766">
        <v>419500</v>
      </c>
      <c r="F6766" t="s">
        <v>11</v>
      </c>
      <c r="G6766">
        <v>7</v>
      </c>
      <c r="H6766">
        <v>18441</v>
      </c>
      <c r="I6766" t="b">
        <v>0</v>
      </c>
      <c r="J6766" s="4">
        <f>IFERROR(INDEX(TPEs!I:I,MATCH(A6766,TPEs!A:A,0)),"-")</f>
        <v>420359.2059</v>
      </c>
      <c r="K6766" s="4">
        <f>IFERROR(INDEX(TPEs!J:J,MATCH(A6766,TPEs!A:A,0)),"-")</f>
        <v>419488.09980000003</v>
      </c>
      <c r="L6766" s="5">
        <f t="shared" si="105"/>
        <v>6.039001038954616E-2</v>
      </c>
    </row>
    <row r="6767" spans="1:12" x14ac:dyDescent="0.55000000000000004">
      <c r="A6767" t="s">
        <v>13519</v>
      </c>
      <c r="B6767" t="s">
        <v>13520</v>
      </c>
      <c r="C6767" s="1">
        <v>34700</v>
      </c>
      <c r="D6767">
        <v>305000</v>
      </c>
      <c r="E6767">
        <v>181000</v>
      </c>
      <c r="F6767" t="s">
        <v>11</v>
      </c>
      <c r="G6767">
        <v>5</v>
      </c>
      <c r="H6767">
        <v>78603</v>
      </c>
      <c r="I6767" t="b">
        <v>0</v>
      </c>
      <c r="J6767" s="4">
        <f>IFERROR(INDEX(TPEs!I:I,MATCH(A6767,TPEs!A:A,0)),"-")</f>
        <v>306045.75030000001</v>
      </c>
      <c r="K6767" s="4">
        <f>IFERROR(INDEX(TPEs!J:J,MATCH(A6767,TPEs!A:A,0)),"-")</f>
        <v>179221.98190000001</v>
      </c>
      <c r="L6767" s="5">
        <f t="shared" si="105"/>
        <v>2.0627510886865825</v>
      </c>
    </row>
    <row r="6768" spans="1:12" x14ac:dyDescent="0.55000000000000004">
      <c r="A6768" t="s">
        <v>13521</v>
      </c>
      <c r="B6768" t="s">
        <v>13522</v>
      </c>
      <c r="C6768" s="1">
        <v>34700</v>
      </c>
      <c r="D6768">
        <v>999999</v>
      </c>
      <c r="E6768">
        <v>999999</v>
      </c>
      <c r="F6768" t="s">
        <v>111</v>
      </c>
      <c r="G6768">
        <v>3</v>
      </c>
      <c r="H6768">
        <v>49311</v>
      </c>
      <c r="I6768" t="b">
        <v>0</v>
      </c>
      <c r="J6768" s="4">
        <f>IFERROR(INDEX(TPEs!I:I,MATCH(A6768,TPEs!A:A,0)),"-")</f>
        <v>611643.07880000002</v>
      </c>
      <c r="K6768" s="4">
        <f>IFERROR(INDEX(TPEs!J:J,MATCH(A6768,TPEs!A:A,0)),"-")</f>
        <v>231667.74470000001</v>
      </c>
      <c r="L6768" s="5" t="str">
        <f t="shared" si="105"/>
        <v>-</v>
      </c>
    </row>
    <row r="6769" spans="1:12" x14ac:dyDescent="0.55000000000000004">
      <c r="A6769" t="s">
        <v>13523</v>
      </c>
      <c r="B6769" t="s">
        <v>13524</v>
      </c>
      <c r="C6769" s="1">
        <v>34700</v>
      </c>
      <c r="D6769">
        <v>611800</v>
      </c>
      <c r="E6769">
        <v>231700</v>
      </c>
      <c r="F6769" t="s">
        <v>11</v>
      </c>
      <c r="G6769">
        <v>3</v>
      </c>
      <c r="H6769">
        <v>49313</v>
      </c>
      <c r="I6769" t="b">
        <v>0</v>
      </c>
      <c r="J6769" s="4">
        <f>IFERROR(INDEX(TPEs!I:I,MATCH(A6769,TPEs!A:A,0)),"-")</f>
        <v>611908.35580000002</v>
      </c>
      <c r="K6769" s="4">
        <f>IFERROR(INDEX(TPEs!J:J,MATCH(A6769,TPEs!A:A,0)),"-")</f>
        <v>231717.94519999999</v>
      </c>
      <c r="L6769" s="5">
        <f t="shared" si="105"/>
        <v>0.10983173310425247</v>
      </c>
    </row>
    <row r="6770" spans="1:12" x14ac:dyDescent="0.55000000000000004">
      <c r="A6770" t="s">
        <v>13525</v>
      </c>
      <c r="B6770" t="s">
        <v>13526</v>
      </c>
      <c r="C6770" s="1">
        <v>34700</v>
      </c>
      <c r="D6770">
        <v>528300</v>
      </c>
      <c r="E6770">
        <v>166700</v>
      </c>
      <c r="F6770" t="s">
        <v>20</v>
      </c>
      <c r="G6770">
        <v>3</v>
      </c>
      <c r="H6770">
        <v>87661</v>
      </c>
      <c r="I6770" t="b">
        <v>0</v>
      </c>
      <c r="J6770" s="4">
        <f>IFERROR(INDEX(TPEs!I:I,MATCH(A6770,TPEs!A:A,0)),"-")</f>
        <v>528308.97919999994</v>
      </c>
      <c r="K6770" s="4">
        <f>IFERROR(INDEX(TPEs!J:J,MATCH(A6770,TPEs!A:A,0)),"-")</f>
        <v>167582.595</v>
      </c>
      <c r="L6770" s="5">
        <f t="shared" si="105"/>
        <v>0.88264067437300942</v>
      </c>
    </row>
    <row r="6771" spans="1:12" x14ac:dyDescent="0.55000000000000004">
      <c r="A6771" t="s">
        <v>13527</v>
      </c>
      <c r="B6771" t="s">
        <v>13528</v>
      </c>
      <c r="C6771" s="1">
        <v>34700</v>
      </c>
      <c r="D6771">
        <v>329900</v>
      </c>
      <c r="E6771">
        <v>701400</v>
      </c>
      <c r="F6771" t="s">
        <v>11</v>
      </c>
      <c r="G6771">
        <v>9</v>
      </c>
      <c r="H6771">
        <v>3226</v>
      </c>
      <c r="I6771" t="b">
        <v>0</v>
      </c>
      <c r="J6771" s="4">
        <f>IFERROR(INDEX(TPEs!I:I,MATCH(A6771,TPEs!A:A,0)),"-")</f>
        <v>329942.38900000002</v>
      </c>
      <c r="K6771" s="4">
        <f>IFERROR(INDEX(TPEs!J:J,MATCH(A6771,TPEs!A:A,0)),"-")</f>
        <v>701468.06079999998</v>
      </c>
      <c r="L6771" s="5">
        <f t="shared" si="105"/>
        <v>8.0181667590784267E-2</v>
      </c>
    </row>
    <row r="6772" spans="1:12" x14ac:dyDescent="0.55000000000000004">
      <c r="A6772" t="s">
        <v>13529</v>
      </c>
      <c r="B6772" t="s">
        <v>13530</v>
      </c>
      <c r="C6772" s="1">
        <v>34700</v>
      </c>
      <c r="D6772">
        <v>0</v>
      </c>
      <c r="E6772">
        <v>0</v>
      </c>
      <c r="F6772" t="s">
        <v>111</v>
      </c>
      <c r="G6772">
        <v>9</v>
      </c>
      <c r="H6772">
        <v>3228</v>
      </c>
      <c r="I6772" t="b">
        <v>0</v>
      </c>
      <c r="J6772" s="4">
        <f>IFERROR(INDEX(TPEs!I:I,MATCH(A6772,TPEs!A:A,0)),"-")</f>
        <v>330033.06180000002</v>
      </c>
      <c r="K6772" s="4">
        <f>IFERROR(INDEX(TPEs!J:J,MATCH(A6772,TPEs!A:A,0)),"-")</f>
        <v>701849.40190000006</v>
      </c>
      <c r="L6772" s="5" t="str">
        <f t="shared" si="105"/>
        <v>-</v>
      </c>
    </row>
    <row r="6773" spans="1:12" x14ac:dyDescent="0.55000000000000004">
      <c r="A6773" t="s">
        <v>13531</v>
      </c>
      <c r="B6773" t="s">
        <v>13532</v>
      </c>
      <c r="C6773" s="1">
        <v>44877</v>
      </c>
      <c r="D6773">
        <v>0</v>
      </c>
      <c r="E6773">
        <v>0</v>
      </c>
      <c r="F6773" t="s">
        <v>11</v>
      </c>
      <c r="G6773">
        <v>5</v>
      </c>
      <c r="H6773">
        <v>70219</v>
      </c>
      <c r="I6773" t="b">
        <v>0</v>
      </c>
      <c r="J6773" s="4" t="str">
        <f>IFERROR(INDEX(TPEs!I:I,MATCH(A6773,TPEs!A:A,0)),"-")</f>
        <v>-</v>
      </c>
      <c r="K6773" s="4" t="str">
        <f>IFERROR(INDEX(TPEs!J:J,MATCH(A6773,TPEs!A:A,0)),"-")</f>
        <v>-</v>
      </c>
      <c r="L6773" s="5" t="str">
        <f t="shared" si="105"/>
        <v>-</v>
      </c>
    </row>
    <row r="6774" spans="1:12" x14ac:dyDescent="0.55000000000000004">
      <c r="A6774" t="s">
        <v>13533</v>
      </c>
      <c r="B6774" t="s">
        <v>13534</v>
      </c>
      <c r="C6774" s="1">
        <v>36623</v>
      </c>
      <c r="D6774">
        <v>999999</v>
      </c>
      <c r="E6774">
        <v>999999</v>
      </c>
      <c r="F6774" t="s">
        <v>11</v>
      </c>
      <c r="G6774">
        <v>5</v>
      </c>
      <c r="H6774">
        <v>0</v>
      </c>
      <c r="I6774" t="b">
        <v>0</v>
      </c>
      <c r="J6774" s="4">
        <f>IFERROR(INDEX(TPEs!I:I,MATCH(A6774,TPEs!A:A,0)),"-")</f>
        <v>485403.17849999998</v>
      </c>
      <c r="K6774" s="4">
        <f>IFERROR(INDEX(TPEs!J:J,MATCH(A6774,TPEs!A:A,0)),"-")</f>
        <v>238839.02410000001</v>
      </c>
      <c r="L6774" s="5" t="str">
        <f t="shared" si="105"/>
        <v>-</v>
      </c>
    </row>
    <row r="6775" spans="1:12" x14ac:dyDescent="0.55000000000000004">
      <c r="A6775" t="s">
        <v>13535</v>
      </c>
      <c r="B6775" t="s">
        <v>13536</v>
      </c>
      <c r="C6775" s="1">
        <v>34700</v>
      </c>
      <c r="D6775">
        <v>484900</v>
      </c>
      <c r="E6775">
        <v>237100</v>
      </c>
      <c r="F6775" t="s">
        <v>20</v>
      </c>
      <c r="G6775">
        <v>5</v>
      </c>
      <c r="H6775">
        <v>70261</v>
      </c>
      <c r="I6775" t="b">
        <v>0</v>
      </c>
      <c r="J6775" s="4">
        <f>IFERROR(INDEX(TPEs!I:I,MATCH(A6775,TPEs!A:A,0)),"-")</f>
        <v>484211.91350000002</v>
      </c>
      <c r="K6775" s="4">
        <f>IFERROR(INDEX(TPEs!J:J,MATCH(A6775,TPEs!A:A,0)),"-")</f>
        <v>237941.1759</v>
      </c>
      <c r="L6775" s="5">
        <f t="shared" si="105"/>
        <v>1.0867566085481284</v>
      </c>
    </row>
    <row r="6776" spans="1:12" x14ac:dyDescent="0.55000000000000004">
      <c r="A6776" t="s">
        <v>13537</v>
      </c>
      <c r="B6776" t="s">
        <v>13538</v>
      </c>
      <c r="C6776" s="1">
        <v>34700</v>
      </c>
      <c r="D6776">
        <v>510700</v>
      </c>
      <c r="E6776">
        <v>388800</v>
      </c>
      <c r="F6776" t="s">
        <v>111</v>
      </c>
      <c r="G6776">
        <v>8</v>
      </c>
      <c r="H6776">
        <v>44043</v>
      </c>
      <c r="I6776" t="b">
        <v>0</v>
      </c>
      <c r="J6776" s="4">
        <f>IFERROR(INDEX(TPEs!I:I,MATCH(A6776,TPEs!A:A,0)),"-")</f>
        <v>510717.49699999997</v>
      </c>
      <c r="K6776" s="4">
        <f>IFERROR(INDEX(TPEs!J:J,MATCH(A6776,TPEs!A:A,0)),"-")</f>
        <v>388748.22070000001</v>
      </c>
      <c r="L6776" s="5">
        <f t="shared" si="105"/>
        <v>5.4655657689653116E-2</v>
      </c>
    </row>
    <row r="6777" spans="1:12" x14ac:dyDescent="0.55000000000000004">
      <c r="A6777" t="s">
        <v>13539</v>
      </c>
      <c r="B6777" t="s">
        <v>13540</v>
      </c>
      <c r="C6777" s="1">
        <v>36793</v>
      </c>
      <c r="D6777">
        <v>999999</v>
      </c>
      <c r="E6777">
        <v>999999</v>
      </c>
      <c r="F6777" t="s">
        <v>11</v>
      </c>
      <c r="G6777">
        <v>8</v>
      </c>
      <c r="H6777">
        <v>44042</v>
      </c>
      <c r="I6777" t="b">
        <v>0</v>
      </c>
      <c r="J6777" s="4">
        <f>IFERROR(INDEX(TPEs!I:I,MATCH(A6777,TPEs!A:A,0)),"-")</f>
        <v>510408.46100000001</v>
      </c>
      <c r="K6777" s="4">
        <f>IFERROR(INDEX(TPEs!J:J,MATCH(A6777,TPEs!A:A,0)),"-")</f>
        <v>393165.5344</v>
      </c>
      <c r="L6777" s="5" t="str">
        <f t="shared" si="105"/>
        <v>-</v>
      </c>
    </row>
    <row r="6778" spans="1:12" x14ac:dyDescent="0.55000000000000004">
      <c r="A6778" t="s">
        <v>13541</v>
      </c>
      <c r="B6778" t="s">
        <v>13542</v>
      </c>
      <c r="C6778" s="1">
        <v>34700</v>
      </c>
      <c r="D6778">
        <v>167500</v>
      </c>
      <c r="E6778">
        <v>797100</v>
      </c>
      <c r="F6778" t="s">
        <v>20</v>
      </c>
      <c r="G6778">
        <v>9</v>
      </c>
      <c r="H6778">
        <v>6001</v>
      </c>
      <c r="I6778" t="b">
        <v>0</v>
      </c>
      <c r="J6778" s="4">
        <f>IFERROR(INDEX(TPEs!I:I,MATCH(A6778,TPEs!A:A,0)),"-")</f>
        <v>167535.10550000001</v>
      </c>
      <c r="K6778" s="4">
        <f>IFERROR(INDEX(TPEs!J:J,MATCH(A6778,TPEs!A:A,0)),"-")</f>
        <v>797036.10019999999</v>
      </c>
      <c r="L6778" s="5">
        <f t="shared" si="105"/>
        <v>7.2908028160773353E-2</v>
      </c>
    </row>
    <row r="6779" spans="1:12" x14ac:dyDescent="0.55000000000000004">
      <c r="A6779" t="s">
        <v>13543</v>
      </c>
      <c r="B6779" t="s">
        <v>13544</v>
      </c>
      <c r="C6779" s="1">
        <v>34700</v>
      </c>
      <c r="D6779">
        <v>167450</v>
      </c>
      <c r="E6779">
        <v>797100</v>
      </c>
      <c r="F6779" t="s">
        <v>11</v>
      </c>
      <c r="G6779">
        <v>9</v>
      </c>
      <c r="H6779">
        <v>5999</v>
      </c>
      <c r="I6779" t="b">
        <v>0</v>
      </c>
      <c r="J6779" s="4">
        <f>IFERROR(INDEX(TPEs!I:I,MATCH(A6779,TPEs!A:A,0)),"-")</f>
        <v>167501.13949999999</v>
      </c>
      <c r="K6779" s="4">
        <f>IFERROR(INDEX(TPEs!J:J,MATCH(A6779,TPEs!A:A,0)),"-")</f>
        <v>797018.15969999996</v>
      </c>
      <c r="L6779" s="5">
        <f t="shared" si="105"/>
        <v>9.6504316817153435E-2</v>
      </c>
    </row>
    <row r="6780" spans="1:12" x14ac:dyDescent="0.55000000000000004">
      <c r="A6780" t="s">
        <v>13545</v>
      </c>
      <c r="B6780" t="s">
        <v>13546</v>
      </c>
      <c r="C6780" s="1">
        <v>34700</v>
      </c>
      <c r="D6780">
        <v>167500</v>
      </c>
      <c r="E6780">
        <v>796950</v>
      </c>
      <c r="F6780" t="s">
        <v>11</v>
      </c>
      <c r="G6780">
        <v>9</v>
      </c>
      <c r="H6780">
        <v>5998</v>
      </c>
      <c r="I6780" t="b">
        <v>0</v>
      </c>
      <c r="J6780" s="4">
        <f>IFERROR(INDEX(TPEs!I:I,MATCH(A6780,TPEs!A:A,0)),"-")</f>
        <v>167417.1323</v>
      </c>
      <c r="K6780" s="4">
        <f>IFERROR(INDEX(TPEs!J:J,MATCH(A6780,TPEs!A:A,0)),"-")</f>
        <v>796819.90220000001</v>
      </c>
      <c r="L6780" s="5">
        <f t="shared" si="105"/>
        <v>0.15424815482892318</v>
      </c>
    </row>
    <row r="6781" spans="1:12" x14ac:dyDescent="0.55000000000000004">
      <c r="A6781" t="s">
        <v>13547</v>
      </c>
      <c r="B6781" t="s">
        <v>13548</v>
      </c>
      <c r="C6781" s="1">
        <v>34700</v>
      </c>
      <c r="D6781">
        <v>500700</v>
      </c>
      <c r="E6781">
        <v>240600</v>
      </c>
      <c r="F6781" t="s">
        <v>11</v>
      </c>
      <c r="G6781">
        <v>5</v>
      </c>
      <c r="H6781">
        <v>62044</v>
      </c>
      <c r="I6781" t="b">
        <v>0</v>
      </c>
      <c r="J6781" s="4">
        <f>IFERROR(INDEX(TPEs!I:I,MATCH(A6781,TPEs!A:A,0)),"-")</f>
        <v>500725.86349999998</v>
      </c>
      <c r="K6781" s="4">
        <f>IFERROR(INDEX(TPEs!J:J,MATCH(A6781,TPEs!A:A,0)),"-")</f>
        <v>240553.73069999999</v>
      </c>
      <c r="L6781" s="5">
        <f t="shared" si="105"/>
        <v>5.3007251907075732E-2</v>
      </c>
    </row>
    <row r="6782" spans="1:12" x14ac:dyDescent="0.55000000000000004">
      <c r="A6782" t="s">
        <v>13549</v>
      </c>
      <c r="B6782" t="s">
        <v>13550</v>
      </c>
      <c r="C6782" s="1">
        <v>38333</v>
      </c>
      <c r="D6782">
        <v>764363</v>
      </c>
      <c r="E6782">
        <v>765785</v>
      </c>
      <c r="F6782" t="s">
        <v>11</v>
      </c>
      <c r="G6782">
        <v>4</v>
      </c>
      <c r="H6782">
        <v>83300</v>
      </c>
      <c r="I6782" t="b">
        <v>0</v>
      </c>
      <c r="J6782" s="4">
        <f>IFERROR(INDEX(TPEs!I:I,MATCH(A6782,TPEs!A:A,0)),"-")</f>
        <v>256880.26070000001</v>
      </c>
      <c r="K6782" s="4">
        <f>IFERROR(INDEX(TPEs!J:J,MATCH(A6782,TPEs!A:A,0)),"-")</f>
        <v>92878.092399999994</v>
      </c>
      <c r="L6782" s="5">
        <f t="shared" si="105"/>
        <v>842.81815178793272</v>
      </c>
    </row>
    <row r="6783" spans="1:12" x14ac:dyDescent="0.55000000000000004">
      <c r="A6783" t="s">
        <v>13551</v>
      </c>
      <c r="B6783" t="s">
        <v>13552</v>
      </c>
      <c r="C6783" s="1">
        <v>34700</v>
      </c>
      <c r="D6783">
        <v>256400</v>
      </c>
      <c r="E6783">
        <v>92300</v>
      </c>
      <c r="F6783" t="s">
        <v>11</v>
      </c>
      <c r="G6783">
        <v>4</v>
      </c>
      <c r="H6783">
        <v>83301</v>
      </c>
      <c r="I6783" t="b">
        <v>0</v>
      </c>
      <c r="J6783" s="4">
        <f>IFERROR(INDEX(TPEs!I:I,MATCH(A6783,TPEs!A:A,0)),"-")</f>
        <v>256910.13800000001</v>
      </c>
      <c r="K6783" s="4">
        <f>IFERROR(INDEX(TPEs!J:J,MATCH(A6783,TPEs!A:A,0)),"-")</f>
        <v>92908.874200000006</v>
      </c>
      <c r="L6783" s="5">
        <f t="shared" si="105"/>
        <v>0.79433530103455252</v>
      </c>
    </row>
    <row r="6784" spans="1:12" x14ac:dyDescent="0.55000000000000004">
      <c r="A6784" t="s">
        <v>13553</v>
      </c>
      <c r="B6784" t="s">
        <v>13554</v>
      </c>
      <c r="C6784" s="1">
        <v>34700</v>
      </c>
      <c r="D6784">
        <v>351300</v>
      </c>
      <c r="E6784">
        <v>370800</v>
      </c>
      <c r="F6784" t="s">
        <v>11</v>
      </c>
      <c r="G6784">
        <v>6</v>
      </c>
      <c r="H6784">
        <v>37065</v>
      </c>
      <c r="I6784" t="b">
        <v>0</v>
      </c>
      <c r="J6784" s="4">
        <f>IFERROR(INDEX(TPEs!I:I,MATCH(A6784,TPEs!A:A,0)),"-")</f>
        <v>351210.74290000001</v>
      </c>
      <c r="K6784" s="4">
        <f>IFERROR(INDEX(TPEs!J:J,MATCH(A6784,TPEs!A:A,0)),"-")</f>
        <v>370779.72529999999</v>
      </c>
      <c r="L6784" s="5">
        <f t="shared" si="105"/>
        <v>9.1530832840623827E-2</v>
      </c>
    </row>
    <row r="6785" spans="1:12" x14ac:dyDescent="0.55000000000000004">
      <c r="A6785" t="s">
        <v>13555</v>
      </c>
      <c r="B6785" t="s">
        <v>13556</v>
      </c>
      <c r="C6785" s="1">
        <v>37164</v>
      </c>
      <c r="D6785">
        <v>999999</v>
      </c>
      <c r="E6785">
        <v>999999</v>
      </c>
      <c r="F6785" t="s">
        <v>11</v>
      </c>
      <c r="G6785">
        <v>6</v>
      </c>
      <c r="H6785">
        <v>37065</v>
      </c>
      <c r="I6785" t="b">
        <v>0</v>
      </c>
      <c r="J6785" s="4">
        <f>IFERROR(INDEX(TPEs!I:I,MATCH(A6785,TPEs!A:A,0)),"-")</f>
        <v>350986.17420000001</v>
      </c>
      <c r="K6785" s="4">
        <f>IFERROR(INDEX(TPEs!J:J,MATCH(A6785,TPEs!A:A,0)),"-")</f>
        <v>370761.3702</v>
      </c>
      <c r="L6785" s="5" t="str">
        <f t="shared" si="105"/>
        <v>-</v>
      </c>
    </row>
    <row r="6786" spans="1:12" x14ac:dyDescent="0.55000000000000004">
      <c r="A6786" t="s">
        <v>13557</v>
      </c>
      <c r="B6786" t="s">
        <v>13558</v>
      </c>
      <c r="C6786" s="1">
        <v>34700</v>
      </c>
      <c r="D6786">
        <v>386200</v>
      </c>
      <c r="E6786">
        <v>393000</v>
      </c>
      <c r="F6786" t="s">
        <v>11</v>
      </c>
      <c r="G6786">
        <v>6</v>
      </c>
      <c r="H6786">
        <v>32527</v>
      </c>
      <c r="I6786" t="b">
        <v>0</v>
      </c>
      <c r="J6786" s="4">
        <f>IFERROR(INDEX(TPEs!I:I,MATCH(A6786,TPEs!A:A,0)),"-")</f>
        <v>386221.89630000002</v>
      </c>
      <c r="K6786" s="4">
        <f>IFERROR(INDEX(TPEs!J:J,MATCH(A6786,TPEs!A:A,0)),"-")</f>
        <v>393026.97840000002</v>
      </c>
      <c r="L6786" s="5">
        <f t="shared" si="105"/>
        <v>3.474596408580638E-2</v>
      </c>
    </row>
    <row r="6787" spans="1:12" x14ac:dyDescent="0.55000000000000004">
      <c r="A6787" t="s">
        <v>13559</v>
      </c>
      <c r="B6787" t="s">
        <v>13560</v>
      </c>
      <c r="C6787" s="1">
        <v>34700</v>
      </c>
      <c r="D6787">
        <v>190000</v>
      </c>
      <c r="E6787">
        <v>206200</v>
      </c>
      <c r="F6787" t="s">
        <v>20</v>
      </c>
      <c r="G6787">
        <v>5</v>
      </c>
      <c r="H6787">
        <v>80102</v>
      </c>
      <c r="I6787" t="b">
        <v>0</v>
      </c>
      <c r="J6787" s="4">
        <f>IFERROR(INDEX(TPEs!I:I,MATCH(A6787,TPEs!A:A,0)),"-")</f>
        <v>189998.7806</v>
      </c>
      <c r="K6787" s="4">
        <f>IFERROR(INDEX(TPEs!J:J,MATCH(A6787,TPEs!A:A,0)),"-")</f>
        <v>206267.1612</v>
      </c>
      <c r="L6787" s="5">
        <f t="shared" ref="L6787:L6850" si="106">IFERROR(IF(OR(D6787=0,E6787=0,D6787=999999,E6787=999999),"-",SQRT((D6787-J6787)^2 + (E6787-K6787)^2)/1000),"-")</f>
        <v>6.7172268993985235E-2</v>
      </c>
    </row>
    <row r="6788" spans="1:12" x14ac:dyDescent="0.55000000000000004">
      <c r="A6788" t="s">
        <v>13561</v>
      </c>
      <c r="B6788" t="s">
        <v>13562</v>
      </c>
      <c r="C6788" s="1">
        <v>38333</v>
      </c>
      <c r="D6788">
        <v>756568</v>
      </c>
      <c r="E6788">
        <v>543576</v>
      </c>
      <c r="F6788" t="s">
        <v>11</v>
      </c>
      <c r="G6788">
        <v>5</v>
      </c>
      <c r="H6788">
        <v>80101</v>
      </c>
      <c r="I6788" t="b">
        <v>0</v>
      </c>
      <c r="J6788" s="4">
        <f>IFERROR(INDEX(TPEs!I:I,MATCH(A6788,TPEs!A:A,0)),"-")</f>
        <v>190057.97990000001</v>
      </c>
      <c r="K6788" s="4">
        <f>IFERROR(INDEX(TPEs!J:J,MATCH(A6788,TPEs!A:A,0)),"-")</f>
        <v>206070.0042</v>
      </c>
      <c r="L6788" s="5">
        <f t="shared" si="106"/>
        <v>659.42694824722787</v>
      </c>
    </row>
    <row r="6789" spans="1:12" x14ac:dyDescent="0.55000000000000004">
      <c r="A6789" t="s">
        <v>13563</v>
      </c>
      <c r="B6789" t="s">
        <v>13564</v>
      </c>
      <c r="C6789" s="1">
        <v>34700</v>
      </c>
      <c r="D6789">
        <v>495400</v>
      </c>
      <c r="E6789">
        <v>141400</v>
      </c>
      <c r="F6789" t="s">
        <v>11</v>
      </c>
      <c r="G6789">
        <v>3</v>
      </c>
      <c r="H6789">
        <v>87059</v>
      </c>
      <c r="I6789" t="b">
        <v>0</v>
      </c>
      <c r="J6789" s="4">
        <f>IFERROR(INDEX(TPEs!I:I,MATCH(A6789,TPEs!A:A,0)),"-")</f>
        <v>495432.31280000001</v>
      </c>
      <c r="K6789" s="4">
        <f>IFERROR(INDEX(TPEs!J:J,MATCH(A6789,TPEs!A:A,0)),"-")</f>
        <v>141398.94500000001</v>
      </c>
      <c r="L6789" s="5">
        <f t="shared" si="106"/>
        <v>3.2330018076717898E-2</v>
      </c>
    </row>
    <row r="6790" spans="1:12" x14ac:dyDescent="0.55000000000000004">
      <c r="A6790" t="s">
        <v>13565</v>
      </c>
      <c r="B6790" t="s">
        <v>13566</v>
      </c>
      <c r="C6790" s="1">
        <v>34700</v>
      </c>
      <c r="D6790">
        <v>4954</v>
      </c>
      <c r="E6790">
        <v>141300</v>
      </c>
      <c r="F6790" t="s">
        <v>11</v>
      </c>
      <c r="G6790">
        <v>3</v>
      </c>
      <c r="H6790">
        <v>0</v>
      </c>
      <c r="I6790" t="b">
        <v>0</v>
      </c>
      <c r="J6790" s="4" t="str">
        <f>IFERROR(INDEX(TPEs!I:I,MATCH(A6790,TPEs!A:A,0)),"-")</f>
        <v>-</v>
      </c>
      <c r="K6790" s="4" t="str">
        <f>IFERROR(INDEX(TPEs!J:J,MATCH(A6790,TPEs!A:A,0)),"-")</f>
        <v>-</v>
      </c>
      <c r="L6790" s="5" t="str">
        <f t="shared" si="106"/>
        <v>-</v>
      </c>
    </row>
    <row r="6791" spans="1:12" x14ac:dyDescent="0.55000000000000004">
      <c r="A6791" t="s">
        <v>13567</v>
      </c>
      <c r="B6791" t="s">
        <v>13568</v>
      </c>
      <c r="C6791" s="1">
        <v>34700</v>
      </c>
      <c r="D6791">
        <v>255500</v>
      </c>
      <c r="E6791">
        <v>674400</v>
      </c>
      <c r="F6791" t="s">
        <v>20</v>
      </c>
      <c r="G6791">
        <v>9</v>
      </c>
      <c r="H6791">
        <v>6301</v>
      </c>
      <c r="I6791" t="b">
        <v>0</v>
      </c>
      <c r="J6791" s="4">
        <f>IFERROR(INDEX(TPEs!I:I,MATCH(A6791,TPEs!A:A,0)),"-")</f>
        <v>255530.74890000001</v>
      </c>
      <c r="K6791" s="4">
        <f>IFERROR(INDEX(TPEs!J:J,MATCH(A6791,TPEs!A:A,0)),"-")</f>
        <v>674462.48679999996</v>
      </c>
      <c r="L6791" s="5">
        <f t="shared" si="106"/>
        <v>6.964262362551224E-2</v>
      </c>
    </row>
    <row r="6792" spans="1:12" x14ac:dyDescent="0.55000000000000004">
      <c r="A6792" t="s">
        <v>13569</v>
      </c>
      <c r="B6792" t="s">
        <v>13570</v>
      </c>
      <c r="C6792" s="1">
        <v>34700</v>
      </c>
      <c r="D6792">
        <v>521300</v>
      </c>
      <c r="E6792">
        <v>191900</v>
      </c>
      <c r="F6792" t="s">
        <v>11</v>
      </c>
      <c r="G6792">
        <v>8</v>
      </c>
      <c r="H6792">
        <v>63214</v>
      </c>
      <c r="I6792" t="b">
        <v>0</v>
      </c>
      <c r="J6792" s="4">
        <f>IFERROR(INDEX(TPEs!I:I,MATCH(A6792,TPEs!A:A,0)),"-")</f>
        <v>521360.08199999999</v>
      </c>
      <c r="K6792" s="4">
        <f>IFERROR(INDEX(TPEs!J:J,MATCH(A6792,TPEs!A:A,0)),"-")</f>
        <v>191864.95139999999</v>
      </c>
      <c r="L6792" s="5">
        <f t="shared" si="106"/>
        <v>6.9557537952115778E-2</v>
      </c>
    </row>
    <row r="6793" spans="1:12" x14ac:dyDescent="0.55000000000000004">
      <c r="A6793" t="s">
        <v>13571</v>
      </c>
      <c r="B6793" t="s">
        <v>13572</v>
      </c>
      <c r="C6793" s="1">
        <v>34700</v>
      </c>
      <c r="D6793">
        <v>367000</v>
      </c>
      <c r="E6793">
        <v>426700</v>
      </c>
      <c r="F6793" t="s">
        <v>11</v>
      </c>
      <c r="G6793">
        <v>6</v>
      </c>
      <c r="H6793">
        <v>29161</v>
      </c>
      <c r="I6793" t="b">
        <v>0</v>
      </c>
      <c r="J6793" s="4">
        <f>IFERROR(INDEX(TPEs!I:I,MATCH(A6793,TPEs!A:A,0)),"-")</f>
        <v>366983.1164</v>
      </c>
      <c r="K6793" s="4">
        <f>IFERROR(INDEX(TPEs!J:J,MATCH(A6793,TPEs!A:A,0)),"-")</f>
        <v>426666.86009999999</v>
      </c>
      <c r="L6793" s="5">
        <f t="shared" si="106"/>
        <v>3.7192861156015486E-2</v>
      </c>
    </row>
    <row r="6794" spans="1:12" x14ac:dyDescent="0.55000000000000004">
      <c r="A6794" t="s">
        <v>13573</v>
      </c>
      <c r="B6794" t="s">
        <v>13574</v>
      </c>
      <c r="C6794" s="1">
        <v>40859</v>
      </c>
      <c r="D6794">
        <v>0</v>
      </c>
      <c r="E6794">
        <v>0</v>
      </c>
      <c r="F6794" t="s">
        <v>11</v>
      </c>
      <c r="G6794">
        <v>7</v>
      </c>
      <c r="H6794">
        <v>13308</v>
      </c>
      <c r="I6794" t="b">
        <v>0</v>
      </c>
      <c r="J6794" s="4">
        <f>IFERROR(INDEX(TPEs!I:I,MATCH(A6794,TPEs!A:A,0)),"-")</f>
        <v>373925.2438</v>
      </c>
      <c r="K6794" s="4">
        <f>IFERROR(INDEX(TPEs!J:J,MATCH(A6794,TPEs!A:A,0)),"-")</f>
        <v>563765.88029999996</v>
      </c>
      <c r="L6794" s="5" t="str">
        <f t="shared" si="106"/>
        <v>-</v>
      </c>
    </row>
    <row r="6795" spans="1:12" x14ac:dyDescent="0.55000000000000004">
      <c r="A6795" t="s">
        <v>13575</v>
      </c>
      <c r="B6795" t="s">
        <v>13576</v>
      </c>
      <c r="C6795" s="1">
        <v>34700</v>
      </c>
      <c r="D6795">
        <v>999999</v>
      </c>
      <c r="E6795">
        <v>999999</v>
      </c>
      <c r="F6795" t="s">
        <v>11</v>
      </c>
      <c r="G6795">
        <v>7</v>
      </c>
      <c r="H6795">
        <v>13307</v>
      </c>
      <c r="I6795" t="b">
        <v>0</v>
      </c>
      <c r="J6795" s="4">
        <f>IFERROR(INDEX(TPEs!I:I,MATCH(A6795,TPEs!A:A,0)),"-")</f>
        <v>373076.91979999997</v>
      </c>
      <c r="K6795" s="4">
        <f>IFERROR(INDEX(TPEs!J:J,MATCH(A6795,TPEs!A:A,0)),"-")</f>
        <v>563604.30469999998</v>
      </c>
      <c r="L6795" s="5" t="str">
        <f t="shared" si="106"/>
        <v>-</v>
      </c>
    </row>
    <row r="6796" spans="1:12" x14ac:dyDescent="0.55000000000000004">
      <c r="A6796" t="s">
        <v>13577</v>
      </c>
      <c r="B6796" t="s">
        <v>13578</v>
      </c>
      <c r="C6796" s="1">
        <v>37164</v>
      </c>
      <c r="D6796">
        <v>999999</v>
      </c>
      <c r="E6796">
        <v>999999</v>
      </c>
      <c r="F6796" t="s">
        <v>11</v>
      </c>
      <c r="G6796">
        <v>7</v>
      </c>
      <c r="H6796">
        <v>0</v>
      </c>
      <c r="I6796" t="b">
        <v>0</v>
      </c>
      <c r="J6796" s="4">
        <f>IFERROR(INDEX(TPEs!I:I,MATCH(A6796,TPEs!A:A,0)),"-")</f>
        <v>438501.90860000002</v>
      </c>
      <c r="K6796" s="4">
        <f>IFERROR(INDEX(TPEs!J:J,MATCH(A6796,TPEs!A:A,0)),"-")</f>
        <v>557028.24</v>
      </c>
      <c r="L6796" s="5" t="str">
        <f t="shared" si="106"/>
        <v>-</v>
      </c>
    </row>
    <row r="6797" spans="1:12" x14ac:dyDescent="0.55000000000000004">
      <c r="A6797" t="s">
        <v>13579</v>
      </c>
      <c r="B6797" t="s">
        <v>13580</v>
      </c>
      <c r="C6797" s="1">
        <v>34700</v>
      </c>
      <c r="D6797">
        <v>317200</v>
      </c>
      <c r="E6797">
        <v>480200</v>
      </c>
      <c r="F6797" t="s">
        <v>20</v>
      </c>
      <c r="G6797">
        <v>6</v>
      </c>
      <c r="H6797">
        <v>11211</v>
      </c>
      <c r="I6797" t="b">
        <v>0</v>
      </c>
      <c r="J6797" s="4">
        <f>IFERROR(INDEX(TPEs!I:I,MATCH(A6797,TPEs!A:A,0)),"-")</f>
        <v>317181.53259999998</v>
      </c>
      <c r="K6797" s="4">
        <f>IFERROR(INDEX(TPEs!J:J,MATCH(A6797,TPEs!A:A,0)),"-")</f>
        <v>480178.20890000003</v>
      </c>
      <c r="L6797" s="5">
        <f t="shared" si="106"/>
        <v>2.8563909080685779E-2</v>
      </c>
    </row>
    <row r="6798" spans="1:12" x14ac:dyDescent="0.55000000000000004">
      <c r="A6798" t="s">
        <v>13581</v>
      </c>
      <c r="B6798" t="s">
        <v>13582</v>
      </c>
      <c r="C6798" s="1">
        <v>44542</v>
      </c>
      <c r="D6798">
        <v>0</v>
      </c>
      <c r="E6798">
        <v>0</v>
      </c>
      <c r="F6798" t="s">
        <v>11</v>
      </c>
      <c r="G6798">
        <v>6</v>
      </c>
      <c r="H6798">
        <v>11214</v>
      </c>
      <c r="I6798" t="b">
        <v>0</v>
      </c>
      <c r="J6798" s="4">
        <f>IFERROR(INDEX(TPEs!I:I,MATCH(A6798,TPEs!A:A,0)),"-")</f>
        <v>317005.22100000002</v>
      </c>
      <c r="K6798" s="4">
        <f>IFERROR(INDEX(TPEs!J:J,MATCH(A6798,TPEs!A:A,0)),"-")</f>
        <v>480031.91749999998</v>
      </c>
      <c r="L6798" s="5" t="str">
        <f t="shared" si="106"/>
        <v>-</v>
      </c>
    </row>
    <row r="6799" spans="1:12" x14ac:dyDescent="0.55000000000000004">
      <c r="A6799" t="s">
        <v>13583</v>
      </c>
      <c r="B6799" t="s">
        <v>13584</v>
      </c>
      <c r="C6799" s="1">
        <v>36161</v>
      </c>
      <c r="D6799">
        <v>0</v>
      </c>
      <c r="E6799">
        <v>0</v>
      </c>
      <c r="F6799" t="s">
        <v>11</v>
      </c>
      <c r="G6799">
        <v>6</v>
      </c>
      <c r="H6799">
        <v>11213</v>
      </c>
      <c r="I6799" t="b">
        <v>0</v>
      </c>
      <c r="J6799" s="4">
        <f>IFERROR(INDEX(TPEs!I:I,MATCH(A6799,TPEs!A:A,0)),"-")</f>
        <v>317116.35739999998</v>
      </c>
      <c r="K6799" s="4">
        <f>IFERROR(INDEX(TPEs!J:J,MATCH(A6799,TPEs!A:A,0)),"-")</f>
        <v>480118.60470000003</v>
      </c>
      <c r="L6799" s="5" t="str">
        <f t="shared" si="106"/>
        <v>-</v>
      </c>
    </row>
    <row r="6800" spans="1:12" x14ac:dyDescent="0.55000000000000004">
      <c r="A6800" t="s">
        <v>13585</v>
      </c>
      <c r="B6800" t="s">
        <v>13586</v>
      </c>
      <c r="C6800" s="1">
        <v>36606</v>
      </c>
      <c r="D6800">
        <v>17245</v>
      </c>
      <c r="E6800">
        <v>80211</v>
      </c>
      <c r="F6800" t="s">
        <v>11</v>
      </c>
      <c r="G6800">
        <v>6</v>
      </c>
      <c r="H6800">
        <v>11212</v>
      </c>
      <c r="I6800" t="b">
        <v>0</v>
      </c>
      <c r="J6800" s="4">
        <f>IFERROR(INDEX(TPEs!I:I,MATCH(A6800,TPEs!A:A,0)),"-")</f>
        <v>317127.38890000002</v>
      </c>
      <c r="K6800" s="4">
        <f>IFERROR(INDEX(TPEs!J:J,MATCH(A6800,TPEs!A:A,0)),"-")</f>
        <v>480126.5638</v>
      </c>
      <c r="L6800" s="5">
        <f t="shared" si="106"/>
        <v>499.86188626643934</v>
      </c>
    </row>
    <row r="6801" spans="1:12" x14ac:dyDescent="0.55000000000000004">
      <c r="A6801" t="s">
        <v>13587</v>
      </c>
      <c r="B6801" t="s">
        <v>13588</v>
      </c>
      <c r="C6801" s="1">
        <v>34700</v>
      </c>
      <c r="D6801">
        <v>417900</v>
      </c>
      <c r="E6801">
        <v>432500</v>
      </c>
      <c r="F6801" t="s">
        <v>111</v>
      </c>
      <c r="G6801">
        <v>7</v>
      </c>
      <c r="H6801">
        <v>18635</v>
      </c>
      <c r="I6801" t="b">
        <v>0</v>
      </c>
      <c r="J6801" s="4">
        <f>IFERROR(INDEX(TPEs!I:I,MATCH(A6801,TPEs!A:A,0)),"-")</f>
        <v>416634.0724</v>
      </c>
      <c r="K6801" s="4">
        <f>IFERROR(INDEX(TPEs!J:J,MATCH(A6801,TPEs!A:A,0)),"-")</f>
        <v>432255.98509999999</v>
      </c>
      <c r="L6801" s="5">
        <f t="shared" si="106"/>
        <v>1.289230762844171</v>
      </c>
    </row>
    <row r="6802" spans="1:12" x14ac:dyDescent="0.55000000000000004">
      <c r="A6802" t="s">
        <v>13589</v>
      </c>
      <c r="B6802" t="s">
        <v>13590</v>
      </c>
      <c r="C6802" s="1">
        <v>34700</v>
      </c>
      <c r="D6802">
        <v>218100</v>
      </c>
      <c r="E6802">
        <v>656900</v>
      </c>
      <c r="F6802" t="s">
        <v>11</v>
      </c>
      <c r="G6802">
        <v>9</v>
      </c>
      <c r="H6802">
        <v>0</v>
      </c>
      <c r="I6802" t="b">
        <v>0</v>
      </c>
      <c r="J6802" s="4" t="str">
        <f>IFERROR(INDEX(TPEs!I:I,MATCH(A6802,TPEs!A:A,0)),"-")</f>
        <v>-</v>
      </c>
      <c r="K6802" s="4" t="str">
        <f>IFERROR(INDEX(TPEs!J:J,MATCH(A6802,TPEs!A:A,0)),"-")</f>
        <v>-</v>
      </c>
      <c r="L6802" s="5" t="str">
        <f t="shared" si="106"/>
        <v>-</v>
      </c>
    </row>
    <row r="6803" spans="1:12" x14ac:dyDescent="0.55000000000000004">
      <c r="A6803" t="s">
        <v>13591</v>
      </c>
      <c r="B6803" t="s">
        <v>13592</v>
      </c>
      <c r="C6803" s="1">
        <v>34700</v>
      </c>
      <c r="D6803">
        <v>408000</v>
      </c>
      <c r="E6803">
        <v>422800</v>
      </c>
      <c r="F6803" t="s">
        <v>20</v>
      </c>
      <c r="G6803">
        <v>7</v>
      </c>
      <c r="H6803">
        <v>18445</v>
      </c>
      <c r="I6803" t="b">
        <v>0</v>
      </c>
      <c r="J6803" s="4">
        <f>IFERROR(INDEX(TPEs!I:I,MATCH(A6803,TPEs!A:A,0)),"-")</f>
        <v>407233.75829999999</v>
      </c>
      <c r="K6803" s="4">
        <f>IFERROR(INDEX(TPEs!J:J,MATCH(A6803,TPEs!A:A,0)),"-")</f>
        <v>423400.23540000001</v>
      </c>
      <c r="L6803" s="5">
        <f t="shared" si="106"/>
        <v>0.97334930946298837</v>
      </c>
    </row>
    <row r="6804" spans="1:12" x14ac:dyDescent="0.55000000000000004">
      <c r="A6804" t="s">
        <v>13593</v>
      </c>
      <c r="B6804" t="s">
        <v>13594</v>
      </c>
      <c r="C6804" s="1">
        <v>36076</v>
      </c>
      <c r="D6804">
        <v>999999</v>
      </c>
      <c r="E6804">
        <v>999999</v>
      </c>
      <c r="F6804" t="s">
        <v>11</v>
      </c>
      <c r="G6804">
        <v>6</v>
      </c>
      <c r="H6804">
        <v>11015</v>
      </c>
      <c r="I6804" t="b">
        <v>0</v>
      </c>
      <c r="J6804" s="4">
        <f>IFERROR(INDEX(TPEs!I:I,MATCH(A6804,TPEs!A:A,0)),"-")</f>
        <v>351326.10629999998</v>
      </c>
      <c r="K6804" s="4">
        <f>IFERROR(INDEX(TPEs!J:J,MATCH(A6804,TPEs!A:A,0)),"-")</f>
        <v>481456.24119999999</v>
      </c>
      <c r="L6804" s="5" t="str">
        <f t="shared" si="106"/>
        <v>-</v>
      </c>
    </row>
    <row r="6805" spans="1:12" x14ac:dyDescent="0.55000000000000004">
      <c r="A6805" t="s">
        <v>13595</v>
      </c>
      <c r="B6805" t="s">
        <v>13596</v>
      </c>
      <c r="C6805" s="1">
        <v>35436</v>
      </c>
      <c r="D6805">
        <v>289500</v>
      </c>
      <c r="E6805">
        <v>184400</v>
      </c>
      <c r="F6805" t="s">
        <v>20</v>
      </c>
      <c r="G6805">
        <v>5</v>
      </c>
      <c r="H6805">
        <v>79761</v>
      </c>
      <c r="I6805" t="b">
        <v>0</v>
      </c>
      <c r="J6805" s="4">
        <f>IFERROR(INDEX(TPEs!I:I,MATCH(A6805,TPEs!A:A,0)),"-")</f>
        <v>284875.39189999999</v>
      </c>
      <c r="K6805" s="4">
        <f>IFERROR(INDEX(TPEs!J:J,MATCH(A6805,TPEs!A:A,0)),"-")</f>
        <v>183509.19880000001</v>
      </c>
      <c r="L6805" s="5">
        <f t="shared" si="106"/>
        <v>4.7096206701290857</v>
      </c>
    </row>
    <row r="6806" spans="1:12" x14ac:dyDescent="0.55000000000000004">
      <c r="A6806" t="s">
        <v>13597</v>
      </c>
      <c r="B6806" t="s">
        <v>13598</v>
      </c>
      <c r="C6806" s="1">
        <v>38333</v>
      </c>
      <c r="D6806">
        <v>543574</v>
      </c>
      <c r="E6806">
        <v>453254</v>
      </c>
      <c r="F6806" t="s">
        <v>11</v>
      </c>
      <c r="G6806">
        <v>5</v>
      </c>
      <c r="H6806">
        <v>79760</v>
      </c>
      <c r="I6806" t="b">
        <v>0</v>
      </c>
      <c r="J6806" s="4">
        <f>IFERROR(INDEX(TPEs!I:I,MATCH(A6806,TPEs!A:A,0)),"-")</f>
        <v>284285.9302</v>
      </c>
      <c r="K6806" s="4">
        <f>IFERROR(INDEX(TPEs!J:J,MATCH(A6806,TPEs!A:A,0)),"-")</f>
        <v>183598.93890000001</v>
      </c>
      <c r="L6806" s="5">
        <f t="shared" si="106"/>
        <v>374.09110537067625</v>
      </c>
    </row>
    <row r="6807" spans="1:12" x14ac:dyDescent="0.55000000000000004">
      <c r="A6807" t="s">
        <v>13599</v>
      </c>
      <c r="B6807" t="s">
        <v>13600</v>
      </c>
      <c r="C6807" s="1">
        <v>34700</v>
      </c>
      <c r="D6807">
        <v>332600</v>
      </c>
      <c r="E6807">
        <v>670470</v>
      </c>
      <c r="F6807" t="s">
        <v>11</v>
      </c>
      <c r="G6807">
        <v>9</v>
      </c>
      <c r="H6807">
        <v>4722</v>
      </c>
      <c r="I6807" t="b">
        <v>0</v>
      </c>
      <c r="J6807" s="4">
        <f>IFERROR(INDEX(TPEs!I:I,MATCH(A6807,TPEs!A:A,0)),"-")</f>
        <v>332526.3702</v>
      </c>
      <c r="K6807" s="4">
        <f>IFERROR(INDEX(TPEs!J:J,MATCH(A6807,TPEs!A:A,0)),"-")</f>
        <v>670719.67489999998</v>
      </c>
      <c r="L6807" s="5">
        <f t="shared" si="106"/>
        <v>0.26030540358978549</v>
      </c>
    </row>
    <row r="6808" spans="1:12" x14ac:dyDescent="0.55000000000000004">
      <c r="A6808" t="s">
        <v>13601</v>
      </c>
      <c r="B6808" t="s">
        <v>13602</v>
      </c>
      <c r="C6808" s="1">
        <v>34700</v>
      </c>
      <c r="D6808">
        <v>332500</v>
      </c>
      <c r="E6808">
        <v>670400</v>
      </c>
      <c r="F6808" t="s">
        <v>11</v>
      </c>
      <c r="G6808">
        <v>9</v>
      </c>
      <c r="H6808">
        <v>4724</v>
      </c>
      <c r="I6808" t="b">
        <v>0</v>
      </c>
      <c r="J6808" s="4">
        <f>IFERROR(INDEX(TPEs!I:I,MATCH(A6808,TPEs!A:A,0)),"-")</f>
        <v>332573.11829999997</v>
      </c>
      <c r="K6808" s="4">
        <f>IFERROR(INDEX(TPEs!J:J,MATCH(A6808,TPEs!A:A,0)),"-")</f>
        <v>670592.27419999999</v>
      </c>
      <c r="L6808" s="5">
        <f t="shared" si="106"/>
        <v>0.20570769013461887</v>
      </c>
    </row>
    <row r="6809" spans="1:12" x14ac:dyDescent="0.55000000000000004">
      <c r="A6809" t="s">
        <v>13603</v>
      </c>
      <c r="B6809" t="s">
        <v>13604</v>
      </c>
      <c r="C6809" s="1">
        <v>36894</v>
      </c>
      <c r="D6809">
        <v>999999</v>
      </c>
      <c r="E6809">
        <v>999999</v>
      </c>
      <c r="F6809" t="s">
        <v>11</v>
      </c>
      <c r="G6809">
        <v>9</v>
      </c>
      <c r="H6809">
        <v>4725</v>
      </c>
      <c r="I6809" t="b">
        <v>0</v>
      </c>
      <c r="J6809" s="4">
        <f>IFERROR(INDEX(TPEs!I:I,MATCH(A6809,TPEs!A:A,0)),"-")</f>
        <v>332928.85389999999</v>
      </c>
      <c r="K6809" s="4">
        <f>IFERROR(INDEX(TPEs!J:J,MATCH(A6809,TPEs!A:A,0)),"-")</f>
        <v>670052.74490000005</v>
      </c>
      <c r="L6809" s="5" t="str">
        <f t="shared" si="106"/>
        <v>-</v>
      </c>
    </row>
    <row r="6810" spans="1:12" x14ac:dyDescent="0.55000000000000004">
      <c r="A6810" t="s">
        <v>13605</v>
      </c>
      <c r="B6810" t="s">
        <v>13606</v>
      </c>
      <c r="C6810" s="1">
        <v>42686</v>
      </c>
      <c r="D6810">
        <v>0</v>
      </c>
      <c r="E6810">
        <v>0</v>
      </c>
      <c r="F6810" t="s">
        <v>11</v>
      </c>
      <c r="G6810">
        <v>9</v>
      </c>
      <c r="H6810">
        <v>4237</v>
      </c>
      <c r="I6810" t="b">
        <v>0</v>
      </c>
      <c r="J6810" s="4">
        <f>IFERROR(INDEX(TPEs!I:I,MATCH(A6810,TPEs!A:A,0)),"-")</f>
        <v>332542.75020000001</v>
      </c>
      <c r="K6810" s="4">
        <f>IFERROR(INDEX(TPEs!J:J,MATCH(A6810,TPEs!A:A,0)),"-")</f>
        <v>670376.12199999997</v>
      </c>
      <c r="L6810" s="5" t="str">
        <f t="shared" si="106"/>
        <v>-</v>
      </c>
    </row>
    <row r="6811" spans="1:12" x14ac:dyDescent="0.55000000000000004">
      <c r="A6811" t="s">
        <v>13607</v>
      </c>
      <c r="B6811" t="s">
        <v>13608</v>
      </c>
      <c r="C6811" s="1">
        <v>43020</v>
      </c>
      <c r="D6811">
        <v>0</v>
      </c>
      <c r="E6811">
        <v>0</v>
      </c>
      <c r="F6811" t="s">
        <v>11</v>
      </c>
      <c r="G6811">
        <v>9</v>
      </c>
      <c r="H6811">
        <v>2521</v>
      </c>
      <c r="I6811" t="b">
        <v>0</v>
      </c>
      <c r="J6811" s="4">
        <f>IFERROR(INDEX(TPEs!I:I,MATCH(A6811,TPEs!A:A,0)),"-")</f>
        <v>332864.15820000001</v>
      </c>
      <c r="K6811" s="4">
        <f>IFERROR(INDEX(TPEs!J:J,MATCH(A6811,TPEs!A:A,0)),"-")</f>
        <v>670044.13289999997</v>
      </c>
      <c r="L6811" s="5" t="str">
        <f t="shared" si="106"/>
        <v>-</v>
      </c>
    </row>
    <row r="6812" spans="1:12" x14ac:dyDescent="0.55000000000000004">
      <c r="A6812" t="s">
        <v>13609</v>
      </c>
      <c r="B6812" t="s">
        <v>13610</v>
      </c>
      <c r="C6812" s="1">
        <v>34700</v>
      </c>
      <c r="D6812">
        <v>332500</v>
      </c>
      <c r="E6812">
        <v>670430</v>
      </c>
      <c r="F6812" t="s">
        <v>11</v>
      </c>
      <c r="G6812">
        <v>9</v>
      </c>
      <c r="H6812">
        <v>4720</v>
      </c>
      <c r="I6812" t="b">
        <v>0</v>
      </c>
      <c r="J6812" s="4">
        <f>IFERROR(INDEX(TPEs!I:I,MATCH(A6812,TPEs!A:A,0)),"-")</f>
        <v>332342.2389</v>
      </c>
      <c r="K6812" s="4">
        <f>IFERROR(INDEX(TPEs!J:J,MATCH(A6812,TPEs!A:A,0)),"-")</f>
        <v>670817.68059999996</v>
      </c>
      <c r="L6812" s="5">
        <f t="shared" si="106"/>
        <v>0.41855084791401703</v>
      </c>
    </row>
    <row r="6813" spans="1:12" x14ac:dyDescent="0.55000000000000004">
      <c r="A6813" t="s">
        <v>13611</v>
      </c>
      <c r="B6813" t="s">
        <v>13612</v>
      </c>
      <c r="C6813" s="1">
        <v>34700</v>
      </c>
      <c r="D6813">
        <v>332500</v>
      </c>
      <c r="E6813">
        <v>670490</v>
      </c>
      <c r="F6813" t="s">
        <v>11</v>
      </c>
      <c r="G6813">
        <v>9</v>
      </c>
      <c r="H6813">
        <v>0</v>
      </c>
      <c r="I6813" t="b">
        <v>0</v>
      </c>
      <c r="J6813" s="4" t="str">
        <f>IFERROR(INDEX(TPEs!I:I,MATCH(A6813,TPEs!A:A,0)),"-")</f>
        <v>-</v>
      </c>
      <c r="K6813" s="4" t="str">
        <f>IFERROR(INDEX(TPEs!J:J,MATCH(A6813,TPEs!A:A,0)),"-")</f>
        <v>-</v>
      </c>
      <c r="L6813" s="5" t="str">
        <f t="shared" si="106"/>
        <v>-</v>
      </c>
    </row>
    <row r="6814" spans="1:12" x14ac:dyDescent="0.55000000000000004">
      <c r="A6814" t="s">
        <v>13613</v>
      </c>
      <c r="B6814" t="s">
        <v>13614</v>
      </c>
      <c r="C6814" s="1">
        <v>34700</v>
      </c>
      <c r="D6814">
        <v>332600</v>
      </c>
      <c r="E6814">
        <v>670240</v>
      </c>
      <c r="F6814" t="s">
        <v>11</v>
      </c>
      <c r="G6814">
        <v>9</v>
      </c>
      <c r="H6814">
        <v>4723</v>
      </c>
      <c r="I6814" t="b">
        <v>0</v>
      </c>
      <c r="J6814" s="4">
        <f>IFERROR(INDEX(TPEs!I:I,MATCH(A6814,TPEs!A:A,0)),"-")</f>
        <v>332654.99530000001</v>
      </c>
      <c r="K6814" s="4">
        <f>IFERROR(INDEX(TPEs!J:J,MATCH(A6814,TPEs!A:A,0)),"-")</f>
        <v>670067.0061</v>
      </c>
      <c r="L6814" s="5">
        <f t="shared" si="106"/>
        <v>0.18152512900229958</v>
      </c>
    </row>
    <row r="6815" spans="1:12" x14ac:dyDescent="0.55000000000000004">
      <c r="A6815" t="s">
        <v>13615</v>
      </c>
      <c r="B6815" t="s">
        <v>13616</v>
      </c>
      <c r="C6815" s="1">
        <v>34700</v>
      </c>
      <c r="D6815">
        <v>332600</v>
      </c>
      <c r="E6815">
        <v>670200</v>
      </c>
      <c r="F6815" t="s">
        <v>20</v>
      </c>
      <c r="G6815">
        <v>9</v>
      </c>
      <c r="H6815">
        <v>4720</v>
      </c>
      <c r="I6815" t="b">
        <v>0</v>
      </c>
      <c r="J6815" s="4">
        <f>IFERROR(INDEX(TPEs!I:I,MATCH(A6815,TPEs!A:A,0)),"-")</f>
        <v>332492.20600000001</v>
      </c>
      <c r="K6815" s="4">
        <f>IFERROR(INDEX(TPEs!J:J,MATCH(A6815,TPEs!A:A,0)),"-")</f>
        <v>670385.63989999995</v>
      </c>
      <c r="L6815" s="5">
        <f t="shared" si="106"/>
        <v>0.21466652954755339</v>
      </c>
    </row>
    <row r="6816" spans="1:12" x14ac:dyDescent="0.55000000000000004">
      <c r="A6816" t="s">
        <v>13617</v>
      </c>
      <c r="B6816" t="s">
        <v>13618</v>
      </c>
      <c r="C6816" s="1">
        <v>34700</v>
      </c>
      <c r="D6816">
        <v>532500</v>
      </c>
      <c r="E6816">
        <v>106900</v>
      </c>
      <c r="F6816" t="s">
        <v>11</v>
      </c>
      <c r="G6816">
        <v>3</v>
      </c>
      <c r="H6816">
        <v>88161</v>
      </c>
      <c r="I6816" t="b">
        <v>0</v>
      </c>
      <c r="J6816" s="4">
        <f>IFERROR(INDEX(TPEs!I:I,MATCH(A6816,TPEs!A:A,0)),"-")</f>
        <v>532515.42649999994</v>
      </c>
      <c r="K6816" s="4">
        <f>IFERROR(INDEX(TPEs!J:J,MATCH(A6816,TPEs!A:A,0)),"-")</f>
        <v>106908.7488</v>
      </c>
      <c r="L6816" s="5">
        <f t="shared" si="106"/>
        <v>1.7734666720529833E-2</v>
      </c>
    </row>
    <row r="6817" spans="1:12" x14ac:dyDescent="0.55000000000000004">
      <c r="A6817" t="s">
        <v>13619</v>
      </c>
      <c r="B6817" t="s">
        <v>13620</v>
      </c>
      <c r="C6817" s="1">
        <v>34700</v>
      </c>
      <c r="D6817">
        <v>388700</v>
      </c>
      <c r="E6817">
        <v>405900</v>
      </c>
      <c r="F6817" t="s">
        <v>11</v>
      </c>
      <c r="G6817">
        <v>6</v>
      </c>
      <c r="H6817">
        <v>31049</v>
      </c>
      <c r="I6817" t="b">
        <v>0</v>
      </c>
      <c r="J6817" s="4">
        <f>IFERROR(INDEX(TPEs!I:I,MATCH(A6817,TPEs!A:A,0)),"-")</f>
        <v>388735.92050000001</v>
      </c>
      <c r="K6817" s="4">
        <f>IFERROR(INDEX(TPEs!J:J,MATCH(A6817,TPEs!A:A,0)),"-")</f>
        <v>406046.53230000002</v>
      </c>
      <c r="L6817" s="5">
        <f t="shared" si="106"/>
        <v>0.15087079658948788</v>
      </c>
    </row>
    <row r="6818" spans="1:12" x14ac:dyDescent="0.55000000000000004">
      <c r="A6818" t="s">
        <v>13621</v>
      </c>
      <c r="B6818" t="s">
        <v>13622</v>
      </c>
      <c r="C6818" s="1">
        <v>40524</v>
      </c>
      <c r="D6818">
        <v>0</v>
      </c>
      <c r="E6818">
        <v>0</v>
      </c>
      <c r="F6818" t="s">
        <v>11</v>
      </c>
      <c r="G6818">
        <v>7</v>
      </c>
      <c r="H6818">
        <v>26408</v>
      </c>
      <c r="I6818" t="b">
        <v>0</v>
      </c>
      <c r="J6818" s="4">
        <f>IFERROR(INDEX(TPEs!I:I,MATCH(A6818,TPEs!A:A,0)),"-")</f>
        <v>455234.55949999997</v>
      </c>
      <c r="K6818" s="4">
        <f>IFERROR(INDEX(TPEs!J:J,MATCH(A6818,TPEs!A:A,0)),"-")</f>
        <v>392398.83049999998</v>
      </c>
      <c r="L6818" s="5" t="str">
        <f t="shared" si="106"/>
        <v>-</v>
      </c>
    </row>
    <row r="6819" spans="1:12" x14ac:dyDescent="0.55000000000000004">
      <c r="A6819" t="s">
        <v>13623</v>
      </c>
      <c r="B6819" t="s">
        <v>13624</v>
      </c>
      <c r="C6819" s="1">
        <v>34700</v>
      </c>
      <c r="D6819">
        <v>999999</v>
      </c>
      <c r="E6819">
        <v>999999</v>
      </c>
      <c r="F6819" t="s">
        <v>20</v>
      </c>
      <c r="G6819">
        <v>7</v>
      </c>
      <c r="H6819">
        <v>26401</v>
      </c>
      <c r="I6819" t="b">
        <v>0</v>
      </c>
      <c r="J6819" s="4">
        <f>IFERROR(INDEX(TPEs!I:I,MATCH(A6819,TPEs!A:A,0)),"-")</f>
        <v>455530.32799999998</v>
      </c>
      <c r="K6819" s="4">
        <f>IFERROR(INDEX(TPEs!J:J,MATCH(A6819,TPEs!A:A,0)),"-")</f>
        <v>393004.91159999999</v>
      </c>
      <c r="L6819" s="5" t="str">
        <f t="shared" si="106"/>
        <v>-</v>
      </c>
    </row>
    <row r="6820" spans="1:12" x14ac:dyDescent="0.55000000000000004">
      <c r="A6820" t="s">
        <v>13625</v>
      </c>
      <c r="B6820" t="s">
        <v>13626</v>
      </c>
      <c r="C6820" s="1">
        <v>36943</v>
      </c>
      <c r="D6820">
        <v>999999</v>
      </c>
      <c r="E6820">
        <v>999999</v>
      </c>
      <c r="F6820" t="s">
        <v>11</v>
      </c>
      <c r="G6820">
        <v>7</v>
      </c>
      <c r="H6820">
        <v>26404</v>
      </c>
      <c r="I6820" t="b">
        <v>0</v>
      </c>
      <c r="J6820" s="4">
        <f>IFERROR(INDEX(TPEs!I:I,MATCH(A6820,TPEs!A:A,0)),"-")</f>
        <v>455020.77130000002</v>
      </c>
      <c r="K6820" s="4">
        <f>IFERROR(INDEX(TPEs!J:J,MATCH(A6820,TPEs!A:A,0)),"-")</f>
        <v>392224.44569999998</v>
      </c>
      <c r="L6820" s="5" t="str">
        <f t="shared" si="106"/>
        <v>-</v>
      </c>
    </row>
    <row r="6821" spans="1:12" x14ac:dyDescent="0.55000000000000004">
      <c r="A6821" t="s">
        <v>13627</v>
      </c>
      <c r="B6821" t="s">
        <v>13628</v>
      </c>
      <c r="C6821" s="1">
        <v>37415</v>
      </c>
      <c r="D6821">
        <v>437347</v>
      </c>
      <c r="E6821">
        <v>425673</v>
      </c>
      <c r="F6821" t="s">
        <v>11</v>
      </c>
      <c r="G6821">
        <v>7</v>
      </c>
      <c r="H6821">
        <v>26405</v>
      </c>
      <c r="I6821" t="b">
        <v>0</v>
      </c>
      <c r="J6821" s="4">
        <f>IFERROR(INDEX(TPEs!I:I,MATCH(A6821,TPEs!A:A,0)),"-")</f>
        <v>455576.69630000001</v>
      </c>
      <c r="K6821" s="4">
        <f>IFERROR(INDEX(TPEs!J:J,MATCH(A6821,TPEs!A:A,0)),"-")</f>
        <v>393321.75809999998</v>
      </c>
      <c r="L6821" s="5">
        <f t="shared" si="106"/>
        <v>37.133875096231897</v>
      </c>
    </row>
    <row r="6822" spans="1:12" x14ac:dyDescent="0.55000000000000004">
      <c r="A6822" t="s">
        <v>13629</v>
      </c>
      <c r="B6822" t="s">
        <v>13630</v>
      </c>
      <c r="C6822" s="1">
        <v>34700</v>
      </c>
      <c r="D6822">
        <v>999999</v>
      </c>
      <c r="E6822">
        <v>999999</v>
      </c>
      <c r="F6822" t="s">
        <v>11</v>
      </c>
      <c r="G6822">
        <v>7</v>
      </c>
      <c r="H6822">
        <v>26402</v>
      </c>
      <c r="I6822" t="b">
        <v>0</v>
      </c>
      <c r="J6822" s="4">
        <f>IFERROR(INDEX(TPEs!I:I,MATCH(A6822,TPEs!A:A,0)),"-")</f>
        <v>455358.99200000003</v>
      </c>
      <c r="K6822" s="4">
        <f>IFERROR(INDEX(TPEs!J:J,MATCH(A6822,TPEs!A:A,0)),"-")</f>
        <v>392644.28259999998</v>
      </c>
      <c r="L6822" s="5" t="str">
        <f t="shared" si="106"/>
        <v>-</v>
      </c>
    </row>
    <row r="6823" spans="1:12" x14ac:dyDescent="0.55000000000000004">
      <c r="A6823" t="s">
        <v>13631</v>
      </c>
      <c r="B6823" t="s">
        <v>13632</v>
      </c>
      <c r="C6823" s="1">
        <v>37016</v>
      </c>
      <c r="D6823">
        <v>999999</v>
      </c>
      <c r="E6823">
        <v>999999</v>
      </c>
      <c r="F6823" t="s">
        <v>11</v>
      </c>
      <c r="G6823">
        <v>8</v>
      </c>
      <c r="H6823">
        <v>59118</v>
      </c>
      <c r="I6823" t="b">
        <v>0</v>
      </c>
      <c r="J6823" s="4">
        <f>IFERROR(INDEX(TPEs!I:I,MATCH(A6823,TPEs!A:A,0)),"-")</f>
        <v>471307.44380000001</v>
      </c>
      <c r="K6823" s="4">
        <f>IFERROR(INDEX(TPEs!J:J,MATCH(A6823,TPEs!A:A,0)),"-")</f>
        <v>318140.36009999999</v>
      </c>
      <c r="L6823" s="5" t="str">
        <f t="shared" si="106"/>
        <v>-</v>
      </c>
    </row>
    <row r="6824" spans="1:12" x14ac:dyDescent="0.55000000000000004">
      <c r="A6824" t="s">
        <v>13633</v>
      </c>
      <c r="B6824" t="s">
        <v>13634</v>
      </c>
      <c r="C6824" s="1">
        <v>38333</v>
      </c>
      <c r="D6824">
        <v>543636</v>
      </c>
      <c r="E6824">
        <v>321234</v>
      </c>
      <c r="F6824" t="s">
        <v>11</v>
      </c>
      <c r="G6824">
        <v>8</v>
      </c>
      <c r="H6824">
        <v>59115</v>
      </c>
      <c r="I6824" t="b">
        <v>0</v>
      </c>
      <c r="J6824" s="4">
        <f>IFERROR(INDEX(TPEs!I:I,MATCH(A6824,TPEs!A:A,0)),"-")</f>
        <v>466968.57030000002</v>
      </c>
      <c r="K6824" s="4">
        <f>IFERROR(INDEX(TPEs!J:J,MATCH(A6824,TPEs!A:A,0)),"-")</f>
        <v>316296.94160000002</v>
      </c>
      <c r="L6824" s="5">
        <f t="shared" si="106"/>
        <v>76.826228089432121</v>
      </c>
    </row>
    <row r="6825" spans="1:12" x14ac:dyDescent="0.55000000000000004">
      <c r="A6825" t="s">
        <v>13635</v>
      </c>
      <c r="B6825" t="s">
        <v>13636</v>
      </c>
      <c r="C6825" s="1">
        <v>36161</v>
      </c>
      <c r="D6825">
        <v>0</v>
      </c>
      <c r="E6825">
        <v>0</v>
      </c>
      <c r="F6825" t="s">
        <v>11</v>
      </c>
      <c r="G6825">
        <v>8</v>
      </c>
      <c r="H6825">
        <v>59127</v>
      </c>
      <c r="I6825" t="b">
        <v>0</v>
      </c>
      <c r="J6825" s="4">
        <f>IFERROR(INDEX(TPEs!I:I,MATCH(A6825,TPEs!A:A,0)),"-")</f>
        <v>469318.51689999999</v>
      </c>
      <c r="K6825" s="4">
        <f>IFERROR(INDEX(TPEs!J:J,MATCH(A6825,TPEs!A:A,0)),"-")</f>
        <v>317885.26980000001</v>
      </c>
      <c r="L6825" s="5" t="str">
        <f t="shared" si="106"/>
        <v>-</v>
      </c>
    </row>
    <row r="6826" spans="1:12" x14ac:dyDescent="0.55000000000000004">
      <c r="A6826" t="s">
        <v>13637</v>
      </c>
      <c r="B6826" t="s">
        <v>13638</v>
      </c>
      <c r="C6826" s="1">
        <v>34700</v>
      </c>
      <c r="D6826">
        <v>475200</v>
      </c>
      <c r="E6826">
        <v>318700</v>
      </c>
      <c r="F6826" t="s">
        <v>11</v>
      </c>
      <c r="G6826">
        <v>8</v>
      </c>
      <c r="H6826">
        <v>59121</v>
      </c>
      <c r="I6826" t="b">
        <v>0</v>
      </c>
      <c r="J6826" s="4">
        <f>IFERROR(INDEX(TPEs!I:I,MATCH(A6826,TPEs!A:A,0)),"-")</f>
        <v>474347.277</v>
      </c>
      <c r="K6826" s="4">
        <f>IFERROR(INDEX(TPEs!J:J,MATCH(A6826,TPEs!A:A,0)),"-")</f>
        <v>318541.4376</v>
      </c>
      <c r="L6826" s="5">
        <f t="shared" si="106"/>
        <v>0.86733992726194453</v>
      </c>
    </row>
    <row r="6827" spans="1:12" x14ac:dyDescent="0.55000000000000004">
      <c r="A6827" t="s">
        <v>13639</v>
      </c>
      <c r="B6827" t="s">
        <v>13640</v>
      </c>
      <c r="C6827" s="1">
        <v>34700</v>
      </c>
      <c r="D6827">
        <v>475300</v>
      </c>
      <c r="E6827">
        <v>318600</v>
      </c>
      <c r="F6827" t="s">
        <v>11</v>
      </c>
      <c r="G6827">
        <v>8</v>
      </c>
      <c r="H6827">
        <v>59122</v>
      </c>
      <c r="I6827" t="b">
        <v>0</v>
      </c>
      <c r="J6827" s="4">
        <f>IFERROR(INDEX(TPEs!I:I,MATCH(A6827,TPEs!A:A,0)),"-")</f>
        <v>475720.44949999999</v>
      </c>
      <c r="K6827" s="4">
        <f>IFERROR(INDEX(TPEs!J:J,MATCH(A6827,TPEs!A:A,0)),"-")</f>
        <v>318760.42320000002</v>
      </c>
      <c r="L6827" s="5">
        <f t="shared" si="106"/>
        <v>0.45001487214145042</v>
      </c>
    </row>
    <row r="6828" spans="1:12" x14ac:dyDescent="0.55000000000000004">
      <c r="A6828" t="s">
        <v>13641</v>
      </c>
      <c r="B6828" t="s">
        <v>13642</v>
      </c>
      <c r="C6828" s="1">
        <v>34700</v>
      </c>
      <c r="D6828">
        <v>475300</v>
      </c>
      <c r="E6828">
        <v>318400</v>
      </c>
      <c r="F6828" t="s">
        <v>11</v>
      </c>
      <c r="G6828">
        <v>8</v>
      </c>
      <c r="H6828">
        <v>59124</v>
      </c>
      <c r="I6828" t="b">
        <v>0</v>
      </c>
      <c r="J6828" s="4">
        <f>IFERROR(INDEX(TPEs!I:I,MATCH(A6828,TPEs!A:A,0)),"-")</f>
        <v>475152.5148</v>
      </c>
      <c r="K6828" s="4">
        <f>IFERROR(INDEX(TPEs!J:J,MATCH(A6828,TPEs!A:A,0)),"-")</f>
        <v>318742.44589999999</v>
      </c>
      <c r="L6828" s="5">
        <f t="shared" si="106"/>
        <v>0.37285530524030747</v>
      </c>
    </row>
    <row r="6829" spans="1:12" x14ac:dyDescent="0.55000000000000004">
      <c r="A6829" t="s">
        <v>13643</v>
      </c>
      <c r="B6829" t="s">
        <v>13644</v>
      </c>
      <c r="C6829" s="1">
        <v>34700</v>
      </c>
      <c r="D6829">
        <v>475200</v>
      </c>
      <c r="E6829">
        <v>317391</v>
      </c>
      <c r="F6829" t="s">
        <v>11</v>
      </c>
      <c r="G6829">
        <v>8</v>
      </c>
      <c r="H6829">
        <v>59134</v>
      </c>
      <c r="I6829" t="b">
        <v>0</v>
      </c>
      <c r="J6829" s="4">
        <f>IFERROR(INDEX(TPEs!I:I,MATCH(A6829,TPEs!A:A,0)),"-")</f>
        <v>476484.5539</v>
      </c>
      <c r="K6829" s="4">
        <f>IFERROR(INDEX(TPEs!J:J,MATCH(A6829,TPEs!A:A,0)),"-")</f>
        <v>318759.30699999997</v>
      </c>
      <c r="L6829" s="5">
        <f t="shared" si="106"/>
        <v>1.876790549916034</v>
      </c>
    </row>
    <row r="6830" spans="1:12" x14ac:dyDescent="0.55000000000000004">
      <c r="A6830" t="s">
        <v>13645</v>
      </c>
      <c r="B6830" t="s">
        <v>13646</v>
      </c>
      <c r="C6830" s="1">
        <v>42505</v>
      </c>
      <c r="D6830">
        <v>0</v>
      </c>
      <c r="E6830">
        <v>0</v>
      </c>
      <c r="F6830" t="s">
        <v>11</v>
      </c>
      <c r="G6830">
        <v>8</v>
      </c>
      <c r="H6830">
        <v>59129</v>
      </c>
      <c r="I6830" t="b">
        <v>0</v>
      </c>
      <c r="J6830" s="4">
        <f>IFERROR(INDEX(TPEs!I:I,MATCH(A6830,TPEs!A:A,0)),"-")</f>
        <v>474724.75</v>
      </c>
      <c r="K6830" s="4">
        <f>IFERROR(INDEX(TPEs!J:J,MATCH(A6830,TPEs!A:A,0)),"-")</f>
        <v>318672.76949999999</v>
      </c>
      <c r="L6830" s="5" t="str">
        <f t="shared" si="106"/>
        <v>-</v>
      </c>
    </row>
    <row r="6831" spans="1:12" x14ac:dyDescent="0.55000000000000004">
      <c r="A6831" t="s">
        <v>13647</v>
      </c>
      <c r="B6831" t="s">
        <v>13648</v>
      </c>
      <c r="C6831" s="1">
        <v>37016</v>
      </c>
      <c r="D6831">
        <v>999999</v>
      </c>
      <c r="E6831">
        <v>999999</v>
      </c>
      <c r="F6831" t="s">
        <v>11</v>
      </c>
      <c r="G6831">
        <v>8</v>
      </c>
      <c r="H6831">
        <v>59113</v>
      </c>
      <c r="I6831" t="b">
        <v>0</v>
      </c>
      <c r="J6831" s="4">
        <f>IFERROR(INDEX(TPEs!I:I,MATCH(A6831,TPEs!A:A,0)),"-")</f>
        <v>465177.57140000002</v>
      </c>
      <c r="K6831" s="4">
        <f>IFERROR(INDEX(TPEs!J:J,MATCH(A6831,TPEs!A:A,0)),"-")</f>
        <v>315156.73810000002</v>
      </c>
      <c r="L6831" s="5" t="str">
        <f t="shared" si="106"/>
        <v>-</v>
      </c>
    </row>
    <row r="6832" spans="1:12" x14ac:dyDescent="0.55000000000000004">
      <c r="A6832" t="s">
        <v>13649</v>
      </c>
      <c r="B6832" t="s">
        <v>13650</v>
      </c>
      <c r="C6832" s="1">
        <v>40859</v>
      </c>
      <c r="D6832">
        <v>0</v>
      </c>
      <c r="E6832">
        <v>0</v>
      </c>
      <c r="F6832" t="s">
        <v>11</v>
      </c>
      <c r="G6832">
        <v>8</v>
      </c>
      <c r="H6832">
        <v>59123</v>
      </c>
      <c r="I6832" t="b">
        <v>0</v>
      </c>
      <c r="J6832" s="4">
        <f>IFERROR(INDEX(TPEs!I:I,MATCH(A6832,TPEs!A:A,0)),"-")</f>
        <v>474951.18800000002</v>
      </c>
      <c r="K6832" s="4">
        <f>IFERROR(INDEX(TPEs!J:J,MATCH(A6832,TPEs!A:A,0)),"-")</f>
        <v>318708.47509999998</v>
      </c>
      <c r="L6832" s="5" t="str">
        <f t="shared" si="106"/>
        <v>-</v>
      </c>
    </row>
    <row r="6833" spans="1:12" x14ac:dyDescent="0.55000000000000004">
      <c r="A6833" t="s">
        <v>13651</v>
      </c>
      <c r="B6833" t="s">
        <v>13652</v>
      </c>
      <c r="C6833" s="1">
        <v>42686</v>
      </c>
      <c r="D6833">
        <v>0</v>
      </c>
      <c r="E6833">
        <v>0</v>
      </c>
      <c r="F6833" t="s">
        <v>11</v>
      </c>
      <c r="G6833">
        <v>8</v>
      </c>
      <c r="H6833">
        <v>59132</v>
      </c>
      <c r="I6833" t="b">
        <v>0</v>
      </c>
      <c r="J6833" s="4">
        <f>IFERROR(INDEX(TPEs!I:I,MATCH(A6833,TPEs!A:A,0)),"-")</f>
        <v>481481.47509999998</v>
      </c>
      <c r="K6833" s="4">
        <f>IFERROR(INDEX(TPEs!J:J,MATCH(A6833,TPEs!A:A,0)),"-")</f>
        <v>319254.60600000003</v>
      </c>
      <c r="L6833" s="5" t="str">
        <f t="shared" si="106"/>
        <v>-</v>
      </c>
    </row>
    <row r="6834" spans="1:12" x14ac:dyDescent="0.55000000000000004">
      <c r="A6834" t="s">
        <v>13653</v>
      </c>
      <c r="B6834" t="s">
        <v>13654</v>
      </c>
      <c r="C6834" s="1">
        <v>37016</v>
      </c>
      <c r="D6834">
        <v>999999</v>
      </c>
      <c r="E6834">
        <v>999999</v>
      </c>
      <c r="F6834" t="s">
        <v>11</v>
      </c>
      <c r="G6834">
        <v>8</v>
      </c>
      <c r="H6834">
        <v>59128</v>
      </c>
      <c r="I6834" t="b">
        <v>0</v>
      </c>
      <c r="J6834" s="4">
        <f>IFERROR(INDEX(TPEs!I:I,MATCH(A6834,TPEs!A:A,0)),"-")</f>
        <v>481225.9987</v>
      </c>
      <c r="K6834" s="4">
        <f>IFERROR(INDEX(TPEs!J:J,MATCH(A6834,TPEs!A:A,0)),"-")</f>
        <v>319268.00020000001</v>
      </c>
      <c r="L6834" s="5" t="str">
        <f t="shared" si="106"/>
        <v>-</v>
      </c>
    </row>
    <row r="6835" spans="1:12" x14ac:dyDescent="0.55000000000000004">
      <c r="A6835" t="s">
        <v>13655</v>
      </c>
      <c r="B6835" t="s">
        <v>13656</v>
      </c>
      <c r="C6835" s="1">
        <v>34700</v>
      </c>
      <c r="D6835">
        <v>475300</v>
      </c>
      <c r="E6835">
        <v>318700</v>
      </c>
      <c r="F6835" t="s">
        <v>111</v>
      </c>
      <c r="G6835">
        <v>8</v>
      </c>
      <c r="H6835">
        <v>59125</v>
      </c>
      <c r="I6835" t="b">
        <v>0</v>
      </c>
      <c r="J6835" s="4">
        <f>IFERROR(INDEX(TPEs!I:I,MATCH(A6835,TPEs!A:A,0)),"-")</f>
        <v>475284.64520000003</v>
      </c>
      <c r="K6835" s="4">
        <f>IFERROR(INDEX(TPEs!J:J,MATCH(A6835,TPEs!A:A,0)),"-")</f>
        <v>318739.69410000002</v>
      </c>
      <c r="L6835" s="5">
        <f t="shared" si="106"/>
        <v>4.2560444756263041E-2</v>
      </c>
    </row>
    <row r="6836" spans="1:12" x14ac:dyDescent="0.55000000000000004">
      <c r="A6836" t="s">
        <v>13657</v>
      </c>
      <c r="B6836" t="s">
        <v>13658</v>
      </c>
      <c r="C6836" s="1">
        <v>37016</v>
      </c>
      <c r="D6836">
        <v>999999</v>
      </c>
      <c r="E6836">
        <v>999999</v>
      </c>
      <c r="F6836" t="s">
        <v>11</v>
      </c>
      <c r="G6836">
        <v>8</v>
      </c>
      <c r="H6836">
        <v>59130</v>
      </c>
      <c r="I6836" t="b">
        <v>0</v>
      </c>
      <c r="J6836" s="4">
        <f>IFERROR(INDEX(TPEs!I:I,MATCH(A6836,TPEs!A:A,0)),"-")</f>
        <v>483697.3921</v>
      </c>
      <c r="K6836" s="4">
        <f>IFERROR(INDEX(TPEs!J:J,MATCH(A6836,TPEs!A:A,0)),"-")</f>
        <v>316583.20030000003</v>
      </c>
      <c r="L6836" s="5" t="str">
        <f t="shared" si="106"/>
        <v>-</v>
      </c>
    </row>
    <row r="6837" spans="1:12" x14ac:dyDescent="0.55000000000000004">
      <c r="A6837" t="s">
        <v>13659</v>
      </c>
      <c r="B6837" t="s">
        <v>13660</v>
      </c>
      <c r="C6837" s="1">
        <v>34700</v>
      </c>
      <c r="D6837">
        <v>378200</v>
      </c>
      <c r="E6837">
        <v>247600</v>
      </c>
      <c r="F6837" t="s">
        <v>11</v>
      </c>
      <c r="G6837">
        <v>5</v>
      </c>
      <c r="H6837">
        <v>67209</v>
      </c>
      <c r="I6837" t="b">
        <v>0</v>
      </c>
      <c r="J6837" s="4">
        <f>IFERROR(INDEX(TPEs!I:I,MATCH(A6837,TPEs!A:A,0)),"-")</f>
        <v>378219.8884</v>
      </c>
      <c r="K6837" s="4">
        <f>IFERROR(INDEX(TPEs!J:J,MATCH(A6837,TPEs!A:A,0)),"-")</f>
        <v>247544.91699999999</v>
      </c>
      <c r="L6837" s="5">
        <f t="shared" si="106"/>
        <v>5.8563515464504945E-2</v>
      </c>
    </row>
    <row r="6838" spans="1:12" x14ac:dyDescent="0.55000000000000004">
      <c r="A6838" t="s">
        <v>13661</v>
      </c>
      <c r="B6838" t="s">
        <v>13662</v>
      </c>
      <c r="C6838" s="1">
        <v>34700</v>
      </c>
      <c r="D6838">
        <v>378200</v>
      </c>
      <c r="E6838">
        <v>247500</v>
      </c>
      <c r="F6838" t="s">
        <v>11</v>
      </c>
      <c r="G6838">
        <v>5</v>
      </c>
      <c r="H6838">
        <v>67215</v>
      </c>
      <c r="I6838" t="b">
        <v>0</v>
      </c>
      <c r="J6838" s="4">
        <f>IFERROR(INDEX(TPEs!I:I,MATCH(A6838,TPEs!A:A,0)),"-")</f>
        <v>377885.66129999998</v>
      </c>
      <c r="K6838" s="4">
        <f>IFERROR(INDEX(TPEs!J:J,MATCH(A6838,TPEs!A:A,0)),"-")</f>
        <v>244057.02679999999</v>
      </c>
      <c r="L6838" s="5">
        <f t="shared" si="106"/>
        <v>3.4572927666363458</v>
      </c>
    </row>
    <row r="6839" spans="1:12" x14ac:dyDescent="0.55000000000000004">
      <c r="A6839" t="s">
        <v>13663</v>
      </c>
      <c r="B6839" t="s">
        <v>13664</v>
      </c>
      <c r="C6839" s="1">
        <v>38668</v>
      </c>
      <c r="D6839">
        <v>1</v>
      </c>
      <c r="E6839">
        <v>1</v>
      </c>
      <c r="F6839" t="s">
        <v>11</v>
      </c>
      <c r="G6839">
        <v>5</v>
      </c>
      <c r="H6839">
        <v>67216</v>
      </c>
      <c r="I6839" t="b">
        <v>0</v>
      </c>
      <c r="J6839" s="4">
        <f>IFERROR(INDEX(TPEs!I:I,MATCH(A6839,TPEs!A:A,0)),"-")</f>
        <v>378016.58470000001</v>
      </c>
      <c r="K6839" s="4">
        <f>IFERROR(INDEX(TPEs!J:J,MATCH(A6839,TPEs!A:A,0)),"-")</f>
        <v>244387.59659999999</v>
      </c>
      <c r="L6839" s="5">
        <f t="shared" si="106"/>
        <v>450.13396991763909</v>
      </c>
    </row>
    <row r="6840" spans="1:12" x14ac:dyDescent="0.55000000000000004">
      <c r="A6840" t="s">
        <v>13665</v>
      </c>
      <c r="B6840" t="s">
        <v>13666</v>
      </c>
      <c r="C6840" s="1">
        <v>34700</v>
      </c>
      <c r="D6840">
        <v>430600</v>
      </c>
      <c r="E6840">
        <v>265800</v>
      </c>
      <c r="F6840" t="s">
        <v>111</v>
      </c>
      <c r="G6840">
        <v>5</v>
      </c>
      <c r="H6840">
        <v>69307</v>
      </c>
      <c r="I6840" t="b">
        <v>0</v>
      </c>
      <c r="J6840" s="4">
        <f>IFERROR(INDEX(TPEs!I:I,MATCH(A6840,TPEs!A:A,0)),"-")</f>
        <v>430446.54259999999</v>
      </c>
      <c r="K6840" s="4">
        <f>IFERROR(INDEX(TPEs!J:J,MATCH(A6840,TPEs!A:A,0)),"-")</f>
        <v>266273.77889999998</v>
      </c>
      <c r="L6840" s="5">
        <f t="shared" si="106"/>
        <v>0.49801166622876542</v>
      </c>
    </row>
    <row r="6841" spans="1:12" x14ac:dyDescent="0.55000000000000004">
      <c r="A6841" t="s">
        <v>13667</v>
      </c>
      <c r="B6841" t="s">
        <v>13668</v>
      </c>
      <c r="C6841" s="1">
        <v>34700</v>
      </c>
      <c r="D6841">
        <v>634200</v>
      </c>
      <c r="E6841">
        <v>146600</v>
      </c>
      <c r="F6841" t="s">
        <v>11</v>
      </c>
      <c r="G6841">
        <v>3</v>
      </c>
      <c r="H6841">
        <v>89469</v>
      </c>
      <c r="I6841" t="b">
        <v>0</v>
      </c>
      <c r="J6841" s="4">
        <f>IFERROR(INDEX(TPEs!I:I,MATCH(A6841,TPEs!A:A,0)),"-")</f>
        <v>634121.2585</v>
      </c>
      <c r="K6841" s="4">
        <f>IFERROR(INDEX(TPEs!J:J,MATCH(A6841,TPEs!A:A,0)),"-")</f>
        <v>146572.6372</v>
      </c>
      <c r="L6841" s="5">
        <f t="shared" si="106"/>
        <v>8.3360342166348675E-2</v>
      </c>
    </row>
    <row r="6842" spans="1:12" x14ac:dyDescent="0.55000000000000004">
      <c r="A6842" t="s">
        <v>13669</v>
      </c>
      <c r="B6842" t="s">
        <v>13670</v>
      </c>
      <c r="C6842" s="1">
        <v>34700</v>
      </c>
      <c r="D6842">
        <v>535300</v>
      </c>
      <c r="E6842">
        <v>241000</v>
      </c>
      <c r="F6842" t="s">
        <v>11</v>
      </c>
      <c r="G6842">
        <v>7</v>
      </c>
      <c r="H6842">
        <v>18081</v>
      </c>
      <c r="I6842" t="b">
        <v>0</v>
      </c>
      <c r="J6842" s="4">
        <f>IFERROR(INDEX(TPEs!I:I,MATCH(A6842,TPEs!A:A,0)),"-")</f>
        <v>436829.68280000001</v>
      </c>
      <c r="K6842" s="4">
        <f>IFERROR(INDEX(TPEs!J:J,MATCH(A6842,TPEs!A:A,0)),"-")</f>
        <v>412804.26040000003</v>
      </c>
      <c r="L6842" s="5">
        <f t="shared" si="106"/>
        <v>198.02299679850225</v>
      </c>
    </row>
    <row r="6843" spans="1:12" x14ac:dyDescent="0.55000000000000004">
      <c r="A6843" t="s">
        <v>13671</v>
      </c>
      <c r="B6843" t="s">
        <v>13672</v>
      </c>
      <c r="C6843" s="1">
        <v>41164</v>
      </c>
      <c r="D6843">
        <v>0</v>
      </c>
      <c r="E6843">
        <v>0</v>
      </c>
      <c r="F6843" t="s">
        <v>11</v>
      </c>
      <c r="G6843">
        <v>6</v>
      </c>
      <c r="H6843">
        <v>0</v>
      </c>
      <c r="I6843" t="b">
        <v>0</v>
      </c>
      <c r="J6843" s="4" t="str">
        <f>IFERROR(INDEX(TPEs!I:I,MATCH(A6843,TPEs!A:A,0)),"-")</f>
        <v>-</v>
      </c>
      <c r="K6843" s="4" t="str">
        <f>IFERROR(INDEX(TPEs!J:J,MATCH(A6843,TPEs!A:A,0)),"-")</f>
        <v>-</v>
      </c>
      <c r="L6843" s="5" t="str">
        <f t="shared" si="106"/>
        <v>-</v>
      </c>
    </row>
    <row r="6844" spans="1:12" x14ac:dyDescent="0.55000000000000004">
      <c r="A6844" t="s">
        <v>13673</v>
      </c>
      <c r="B6844" t="s">
        <v>13674</v>
      </c>
      <c r="C6844" s="1">
        <v>35545</v>
      </c>
      <c r="D6844">
        <v>999999</v>
      </c>
      <c r="E6844">
        <v>999999</v>
      </c>
      <c r="F6844" t="s">
        <v>11</v>
      </c>
      <c r="G6844">
        <v>6</v>
      </c>
      <c r="H6844">
        <v>32523</v>
      </c>
      <c r="I6844" t="b">
        <v>0</v>
      </c>
      <c r="J6844" s="4">
        <f>IFERROR(INDEX(TPEs!I:I,MATCH(A6844,TPEs!A:A,0)),"-")</f>
        <v>383429.99570000003</v>
      </c>
      <c r="K6844" s="4">
        <f>IFERROR(INDEX(TPEs!J:J,MATCH(A6844,TPEs!A:A,0)),"-")</f>
        <v>385200.00390000001</v>
      </c>
      <c r="L6844" s="5" t="str">
        <f t="shared" si="106"/>
        <v>-</v>
      </c>
    </row>
    <row r="6845" spans="1:12" x14ac:dyDescent="0.55000000000000004">
      <c r="A6845" t="s">
        <v>13675</v>
      </c>
      <c r="B6845" t="s">
        <v>13676</v>
      </c>
      <c r="C6845" s="1">
        <v>41164</v>
      </c>
      <c r="D6845">
        <v>0</v>
      </c>
      <c r="E6845">
        <v>0</v>
      </c>
      <c r="F6845" t="s">
        <v>11</v>
      </c>
      <c r="G6845">
        <v>6</v>
      </c>
      <c r="H6845">
        <v>0</v>
      </c>
      <c r="I6845" t="b">
        <v>0</v>
      </c>
      <c r="J6845" s="4" t="str">
        <f>IFERROR(INDEX(TPEs!I:I,MATCH(A6845,TPEs!A:A,0)),"-")</f>
        <v>-</v>
      </c>
      <c r="K6845" s="4" t="str">
        <f>IFERROR(INDEX(TPEs!J:J,MATCH(A6845,TPEs!A:A,0)),"-")</f>
        <v>-</v>
      </c>
      <c r="L6845" s="5" t="str">
        <f t="shared" si="106"/>
        <v>-</v>
      </c>
    </row>
    <row r="6846" spans="1:12" x14ac:dyDescent="0.55000000000000004">
      <c r="A6846" t="s">
        <v>13677</v>
      </c>
      <c r="B6846" t="s">
        <v>13678</v>
      </c>
      <c r="C6846" s="1">
        <v>41164</v>
      </c>
      <c r="D6846">
        <v>0</v>
      </c>
      <c r="E6846">
        <v>0</v>
      </c>
      <c r="F6846" t="s">
        <v>11</v>
      </c>
      <c r="G6846">
        <v>6</v>
      </c>
      <c r="H6846">
        <v>0</v>
      </c>
      <c r="I6846" t="b">
        <v>0</v>
      </c>
      <c r="J6846" s="4" t="str">
        <f>IFERROR(INDEX(TPEs!I:I,MATCH(A6846,TPEs!A:A,0)),"-")</f>
        <v>-</v>
      </c>
      <c r="K6846" s="4" t="str">
        <f>IFERROR(INDEX(TPEs!J:J,MATCH(A6846,TPEs!A:A,0)),"-")</f>
        <v>-</v>
      </c>
      <c r="L6846" s="5" t="str">
        <f t="shared" si="106"/>
        <v>-</v>
      </c>
    </row>
    <row r="6847" spans="1:12" x14ac:dyDescent="0.55000000000000004">
      <c r="A6847" t="s">
        <v>13679</v>
      </c>
      <c r="B6847" t="s">
        <v>13680</v>
      </c>
      <c r="C6847" s="1">
        <v>41164</v>
      </c>
      <c r="D6847">
        <v>0</v>
      </c>
      <c r="E6847">
        <v>0</v>
      </c>
      <c r="F6847" t="s">
        <v>11</v>
      </c>
      <c r="G6847">
        <v>6</v>
      </c>
      <c r="H6847">
        <v>0</v>
      </c>
      <c r="I6847" t="b">
        <v>0</v>
      </c>
      <c r="J6847" s="4" t="str">
        <f>IFERROR(INDEX(TPEs!I:I,MATCH(A6847,TPEs!A:A,0)),"-")</f>
        <v>-</v>
      </c>
      <c r="K6847" s="4" t="str">
        <f>IFERROR(INDEX(TPEs!J:J,MATCH(A6847,TPEs!A:A,0)),"-")</f>
        <v>-</v>
      </c>
      <c r="L6847" s="5" t="str">
        <f t="shared" si="106"/>
        <v>-</v>
      </c>
    </row>
    <row r="6848" spans="1:12" x14ac:dyDescent="0.55000000000000004">
      <c r="A6848" t="s">
        <v>13681</v>
      </c>
      <c r="B6848" t="s">
        <v>13682</v>
      </c>
      <c r="C6848" s="1">
        <v>34700</v>
      </c>
      <c r="D6848">
        <v>383400</v>
      </c>
      <c r="E6848">
        <v>397500</v>
      </c>
      <c r="F6848" t="s">
        <v>20</v>
      </c>
      <c r="G6848">
        <v>6</v>
      </c>
      <c r="H6848">
        <v>33088</v>
      </c>
      <c r="I6848" t="b">
        <v>0</v>
      </c>
      <c r="J6848" s="4">
        <f>IFERROR(INDEX(TPEs!I:I,MATCH(A6848,TPEs!A:A,0)),"-")</f>
        <v>383451.49939999997</v>
      </c>
      <c r="K6848" s="4">
        <f>IFERROR(INDEX(TPEs!J:J,MATCH(A6848,TPEs!A:A,0)),"-")</f>
        <v>397511.48320000002</v>
      </c>
      <c r="L6848" s="5">
        <f t="shared" si="106"/>
        <v>5.2764117377223828E-2</v>
      </c>
    </row>
    <row r="6849" spans="1:12" x14ac:dyDescent="0.55000000000000004">
      <c r="A6849" t="s">
        <v>13683</v>
      </c>
      <c r="B6849" t="s">
        <v>13684</v>
      </c>
      <c r="C6849" s="1">
        <v>34700</v>
      </c>
      <c r="D6849">
        <v>0</v>
      </c>
      <c r="E6849">
        <v>0</v>
      </c>
      <c r="F6849" t="s">
        <v>11</v>
      </c>
      <c r="G6849">
        <v>6</v>
      </c>
      <c r="H6849">
        <v>31307</v>
      </c>
      <c r="I6849" t="b">
        <v>0</v>
      </c>
      <c r="J6849" s="4">
        <f>IFERROR(INDEX(TPEs!I:I,MATCH(A6849,TPEs!A:A,0)),"-")</f>
        <v>388203.4105</v>
      </c>
      <c r="K6849" s="4">
        <f>IFERROR(INDEX(TPEs!J:J,MATCH(A6849,TPEs!A:A,0)),"-")</f>
        <v>400932.57380000001</v>
      </c>
      <c r="L6849" s="5" t="str">
        <f t="shared" si="106"/>
        <v>-</v>
      </c>
    </row>
    <row r="6850" spans="1:12" x14ac:dyDescent="0.55000000000000004">
      <c r="A6850" t="s">
        <v>13685</v>
      </c>
      <c r="B6850" t="s">
        <v>13686</v>
      </c>
      <c r="C6850" s="1">
        <v>34700</v>
      </c>
      <c r="D6850">
        <v>387900</v>
      </c>
      <c r="E6850">
        <v>400900</v>
      </c>
      <c r="F6850" t="s">
        <v>11</v>
      </c>
      <c r="G6850">
        <v>6</v>
      </c>
      <c r="H6850">
        <v>31069</v>
      </c>
      <c r="I6850" t="b">
        <v>0</v>
      </c>
      <c r="J6850" s="4">
        <f>IFERROR(INDEX(TPEs!I:I,MATCH(A6850,TPEs!A:A,0)),"-")</f>
        <v>387905.30099999998</v>
      </c>
      <c r="K6850" s="4">
        <f>IFERROR(INDEX(TPEs!J:J,MATCH(A6850,TPEs!A:A,0)),"-")</f>
        <v>400854.6103</v>
      </c>
      <c r="L6850" s="5">
        <f t="shared" si="106"/>
        <v>4.5698199823294323E-2</v>
      </c>
    </row>
    <row r="6851" spans="1:12" x14ac:dyDescent="0.55000000000000004">
      <c r="A6851" t="s">
        <v>13687</v>
      </c>
      <c r="B6851" t="s">
        <v>13688</v>
      </c>
      <c r="C6851" s="1">
        <v>41164</v>
      </c>
      <c r="D6851">
        <v>0</v>
      </c>
      <c r="E6851">
        <v>0</v>
      </c>
      <c r="F6851" t="s">
        <v>11</v>
      </c>
      <c r="G6851">
        <v>6</v>
      </c>
      <c r="H6851">
        <v>31515</v>
      </c>
      <c r="I6851" t="b">
        <v>0</v>
      </c>
      <c r="J6851" s="4">
        <f>IFERROR(INDEX(TPEs!I:I,MATCH(A6851,TPEs!A:A,0)),"-")</f>
        <v>383275.67450000002</v>
      </c>
      <c r="K6851" s="4">
        <f>IFERROR(INDEX(TPEs!J:J,MATCH(A6851,TPEs!A:A,0)),"-")</f>
        <v>398625.9252</v>
      </c>
      <c r="L6851" s="5" t="str">
        <f t="shared" ref="L6851:L6914" si="107">IFERROR(IF(OR(D6851=0,E6851=0,D6851=999999,E6851=999999),"-",SQRT((D6851-J6851)^2 + (E6851-K6851)^2)/1000),"-")</f>
        <v>-</v>
      </c>
    </row>
    <row r="6852" spans="1:12" x14ac:dyDescent="0.55000000000000004">
      <c r="A6852" t="s">
        <v>13689</v>
      </c>
      <c r="B6852" t="s">
        <v>13690</v>
      </c>
      <c r="C6852" s="1">
        <v>34700</v>
      </c>
      <c r="D6852">
        <v>383447</v>
      </c>
      <c r="E6852">
        <v>398560</v>
      </c>
      <c r="F6852" t="s">
        <v>11</v>
      </c>
      <c r="G6852">
        <v>6</v>
      </c>
      <c r="H6852">
        <v>31515</v>
      </c>
      <c r="I6852" t="b">
        <v>0</v>
      </c>
      <c r="J6852" s="4">
        <f>IFERROR(INDEX(TPEs!I:I,MATCH(A6852,TPEs!A:A,0)),"-")</f>
        <v>383424.30609999999</v>
      </c>
      <c r="K6852" s="4">
        <f>IFERROR(INDEX(TPEs!J:J,MATCH(A6852,TPEs!A:A,0)),"-")</f>
        <v>398740.25839999999</v>
      </c>
      <c r="L6852" s="5">
        <f t="shared" si="107"/>
        <v>0.18168132503856177</v>
      </c>
    </row>
    <row r="6853" spans="1:12" x14ac:dyDescent="0.55000000000000004">
      <c r="A6853" t="s">
        <v>13691</v>
      </c>
      <c r="B6853" t="s">
        <v>13692</v>
      </c>
      <c r="C6853" s="1">
        <v>41164</v>
      </c>
      <c r="D6853">
        <v>0</v>
      </c>
      <c r="E6853">
        <v>0</v>
      </c>
      <c r="F6853" t="s">
        <v>11</v>
      </c>
      <c r="G6853">
        <v>6</v>
      </c>
      <c r="H6853">
        <v>0</v>
      </c>
      <c r="I6853" t="b">
        <v>0</v>
      </c>
      <c r="J6853" s="4" t="str">
        <f>IFERROR(INDEX(TPEs!I:I,MATCH(A6853,TPEs!A:A,0)),"-")</f>
        <v>-</v>
      </c>
      <c r="K6853" s="4" t="str">
        <f>IFERROR(INDEX(TPEs!J:J,MATCH(A6853,TPEs!A:A,0)),"-")</f>
        <v>-</v>
      </c>
      <c r="L6853" s="5" t="str">
        <f t="shared" si="107"/>
        <v>-</v>
      </c>
    </row>
    <row r="6854" spans="1:12" x14ac:dyDescent="0.55000000000000004">
      <c r="A6854" t="s">
        <v>13693</v>
      </c>
      <c r="B6854" t="s">
        <v>13694</v>
      </c>
      <c r="C6854" s="1">
        <v>41164</v>
      </c>
      <c r="D6854">
        <v>0</v>
      </c>
      <c r="E6854">
        <v>0</v>
      </c>
      <c r="F6854" t="s">
        <v>11</v>
      </c>
      <c r="G6854">
        <v>6</v>
      </c>
      <c r="H6854">
        <v>0</v>
      </c>
      <c r="I6854" t="b">
        <v>0</v>
      </c>
      <c r="J6854" s="4" t="str">
        <f>IFERROR(INDEX(TPEs!I:I,MATCH(A6854,TPEs!A:A,0)),"-")</f>
        <v>-</v>
      </c>
      <c r="K6854" s="4" t="str">
        <f>IFERROR(INDEX(TPEs!J:J,MATCH(A6854,TPEs!A:A,0)),"-")</f>
        <v>-</v>
      </c>
      <c r="L6854" s="5" t="str">
        <f t="shared" si="107"/>
        <v>-</v>
      </c>
    </row>
    <row r="6855" spans="1:12" x14ac:dyDescent="0.55000000000000004">
      <c r="A6855" t="s">
        <v>13695</v>
      </c>
      <c r="B6855" t="s">
        <v>13696</v>
      </c>
      <c r="C6855" s="1">
        <v>41164</v>
      </c>
      <c r="D6855">
        <v>0</v>
      </c>
      <c r="E6855">
        <v>0</v>
      </c>
      <c r="F6855" t="s">
        <v>11</v>
      </c>
      <c r="G6855">
        <v>6</v>
      </c>
      <c r="H6855">
        <v>0</v>
      </c>
      <c r="I6855" t="b">
        <v>0</v>
      </c>
      <c r="J6855" s="4" t="str">
        <f>IFERROR(INDEX(TPEs!I:I,MATCH(A6855,TPEs!A:A,0)),"-")</f>
        <v>-</v>
      </c>
      <c r="K6855" s="4" t="str">
        <f>IFERROR(INDEX(TPEs!J:J,MATCH(A6855,TPEs!A:A,0)),"-")</f>
        <v>-</v>
      </c>
      <c r="L6855" s="5" t="str">
        <f t="shared" si="107"/>
        <v>-</v>
      </c>
    </row>
    <row r="6856" spans="1:12" x14ac:dyDescent="0.55000000000000004">
      <c r="A6856" t="s">
        <v>13697</v>
      </c>
      <c r="B6856" t="s">
        <v>13698</v>
      </c>
      <c r="C6856" s="1">
        <v>34700</v>
      </c>
      <c r="D6856">
        <v>381500</v>
      </c>
      <c r="E6856">
        <v>384500</v>
      </c>
      <c r="F6856" t="s">
        <v>20</v>
      </c>
      <c r="G6856">
        <v>6</v>
      </c>
      <c r="H6856">
        <v>32530</v>
      </c>
      <c r="I6856" t="b">
        <v>0</v>
      </c>
      <c r="J6856" s="4">
        <f>IFERROR(INDEX(TPEs!I:I,MATCH(A6856,TPEs!A:A,0)),"-")</f>
        <v>381956.76819999999</v>
      </c>
      <c r="K6856" s="4">
        <f>IFERROR(INDEX(TPEs!J:J,MATCH(A6856,TPEs!A:A,0)),"-")</f>
        <v>385392.511</v>
      </c>
      <c r="L6856" s="5">
        <f t="shared" si="107"/>
        <v>1.0026031486347076</v>
      </c>
    </row>
    <row r="6857" spans="1:12" x14ac:dyDescent="0.55000000000000004">
      <c r="A6857" t="s">
        <v>13699</v>
      </c>
      <c r="B6857" t="s">
        <v>13700</v>
      </c>
      <c r="C6857" s="1">
        <v>41164</v>
      </c>
      <c r="D6857">
        <v>0</v>
      </c>
      <c r="E6857">
        <v>0</v>
      </c>
      <c r="F6857" t="s">
        <v>11</v>
      </c>
      <c r="G6857">
        <v>6</v>
      </c>
      <c r="H6857">
        <v>0</v>
      </c>
      <c r="I6857" t="b">
        <v>0</v>
      </c>
      <c r="J6857" s="4">
        <f>IFERROR(INDEX(TPEs!I:I,MATCH(A6857,TPEs!A:A,0)),"-")</f>
        <v>382981.83189999999</v>
      </c>
      <c r="K6857" s="4">
        <f>IFERROR(INDEX(TPEs!J:J,MATCH(A6857,TPEs!A:A,0)),"-")</f>
        <v>398327.08059999999</v>
      </c>
      <c r="L6857" s="5" t="str">
        <f t="shared" si="107"/>
        <v>-</v>
      </c>
    </row>
    <row r="6858" spans="1:12" x14ac:dyDescent="0.55000000000000004">
      <c r="A6858" t="s">
        <v>13701</v>
      </c>
      <c r="B6858" t="s">
        <v>11971</v>
      </c>
      <c r="C6858" s="1">
        <v>41164</v>
      </c>
      <c r="D6858">
        <v>0</v>
      </c>
      <c r="E6858">
        <v>0</v>
      </c>
      <c r="F6858" t="s">
        <v>11</v>
      </c>
      <c r="G6858">
        <v>6</v>
      </c>
      <c r="H6858">
        <v>0</v>
      </c>
      <c r="I6858" t="b">
        <v>0</v>
      </c>
      <c r="J6858" s="4" t="str">
        <f>IFERROR(INDEX(TPEs!I:I,MATCH(A6858,TPEs!A:A,0)),"-")</f>
        <v>-</v>
      </c>
      <c r="K6858" s="4" t="str">
        <f>IFERROR(INDEX(TPEs!J:J,MATCH(A6858,TPEs!A:A,0)),"-")</f>
        <v>-</v>
      </c>
      <c r="L6858" s="5" t="str">
        <f t="shared" si="107"/>
        <v>-</v>
      </c>
    </row>
    <row r="6859" spans="1:12" x14ac:dyDescent="0.55000000000000004">
      <c r="A6859" t="s">
        <v>13702</v>
      </c>
      <c r="B6859" t="s">
        <v>13703</v>
      </c>
      <c r="C6859" s="1">
        <v>34700</v>
      </c>
      <c r="D6859">
        <v>999999</v>
      </c>
      <c r="E6859">
        <v>999999</v>
      </c>
      <c r="F6859" t="s">
        <v>11</v>
      </c>
      <c r="G6859">
        <v>6</v>
      </c>
      <c r="H6859">
        <v>31711</v>
      </c>
      <c r="I6859" t="b">
        <v>0</v>
      </c>
      <c r="J6859" s="4">
        <f>IFERROR(INDEX(TPEs!I:I,MATCH(A6859,TPEs!A:A,0)),"-")</f>
        <v>383091.7341</v>
      </c>
      <c r="K6859" s="4">
        <f>IFERROR(INDEX(TPEs!J:J,MATCH(A6859,TPEs!A:A,0)),"-")</f>
        <v>397850.15580000001</v>
      </c>
      <c r="L6859" s="5" t="str">
        <f t="shared" si="107"/>
        <v>-</v>
      </c>
    </row>
    <row r="6860" spans="1:12" x14ac:dyDescent="0.55000000000000004">
      <c r="A6860" t="s">
        <v>13704</v>
      </c>
      <c r="B6860" t="s">
        <v>13705</v>
      </c>
      <c r="C6860" s="1">
        <v>34700</v>
      </c>
      <c r="D6860">
        <v>381500</v>
      </c>
      <c r="E6860">
        <v>384700</v>
      </c>
      <c r="F6860" t="s">
        <v>11</v>
      </c>
      <c r="G6860">
        <v>6</v>
      </c>
      <c r="H6860">
        <v>32002</v>
      </c>
      <c r="I6860" t="b">
        <v>0</v>
      </c>
      <c r="J6860" s="4">
        <f>IFERROR(INDEX(TPEs!I:I,MATCH(A6860,TPEs!A:A,0)),"-")</f>
        <v>385374.99469999998</v>
      </c>
      <c r="K6860" s="4">
        <f>IFERROR(INDEX(TPEs!J:J,MATCH(A6860,TPEs!A:A,0)),"-")</f>
        <v>397565.00099999999</v>
      </c>
      <c r="L6860" s="5">
        <f t="shared" si="107"/>
        <v>13.435915847274002</v>
      </c>
    </row>
    <row r="6861" spans="1:12" x14ac:dyDescent="0.55000000000000004">
      <c r="A6861" t="s">
        <v>13706</v>
      </c>
      <c r="B6861" t="s">
        <v>13707</v>
      </c>
      <c r="C6861" s="1">
        <v>41164</v>
      </c>
      <c r="D6861">
        <v>0</v>
      </c>
      <c r="E6861">
        <v>0</v>
      </c>
      <c r="F6861" t="s">
        <v>11</v>
      </c>
      <c r="G6861">
        <v>6</v>
      </c>
      <c r="H6861">
        <v>0</v>
      </c>
      <c r="I6861" t="b">
        <v>0</v>
      </c>
      <c r="J6861" s="4" t="str">
        <f>IFERROR(INDEX(TPEs!I:I,MATCH(A6861,TPEs!A:A,0)),"-")</f>
        <v>-</v>
      </c>
      <c r="K6861" s="4" t="str">
        <f>IFERROR(INDEX(TPEs!J:J,MATCH(A6861,TPEs!A:A,0)),"-")</f>
        <v>-</v>
      </c>
      <c r="L6861" s="5" t="str">
        <f t="shared" si="107"/>
        <v>-</v>
      </c>
    </row>
    <row r="6862" spans="1:12" x14ac:dyDescent="0.55000000000000004">
      <c r="A6862" t="s">
        <v>13708</v>
      </c>
      <c r="B6862" t="s">
        <v>13709</v>
      </c>
      <c r="C6862" s="1">
        <v>34700</v>
      </c>
      <c r="D6862">
        <v>384000</v>
      </c>
      <c r="E6862">
        <v>397500</v>
      </c>
      <c r="F6862" t="s">
        <v>20</v>
      </c>
      <c r="G6862">
        <v>6</v>
      </c>
      <c r="H6862">
        <v>33087</v>
      </c>
      <c r="I6862" t="b">
        <v>0</v>
      </c>
      <c r="J6862" s="4">
        <f>IFERROR(INDEX(TPEs!I:I,MATCH(A6862,TPEs!A:A,0)),"-")</f>
        <v>384028.63299999997</v>
      </c>
      <c r="K6862" s="4">
        <f>IFERROR(INDEX(TPEs!J:J,MATCH(A6862,TPEs!A:A,0)),"-")</f>
        <v>397487.5245</v>
      </c>
      <c r="L6862" s="5">
        <f t="shared" si="107"/>
        <v>3.1232783885661527E-2</v>
      </c>
    </row>
    <row r="6863" spans="1:12" x14ac:dyDescent="0.55000000000000004">
      <c r="A6863" t="s">
        <v>13710</v>
      </c>
      <c r="B6863" t="s">
        <v>13711</v>
      </c>
      <c r="C6863" s="1">
        <v>36161</v>
      </c>
      <c r="D6863">
        <v>0</v>
      </c>
      <c r="E6863">
        <v>0</v>
      </c>
      <c r="F6863" t="s">
        <v>11</v>
      </c>
      <c r="G6863">
        <v>6</v>
      </c>
      <c r="H6863">
        <v>0</v>
      </c>
      <c r="I6863" t="b">
        <v>0</v>
      </c>
      <c r="J6863" s="4">
        <f>IFERROR(INDEX(TPEs!I:I,MATCH(A6863,TPEs!A:A,0)),"-")</f>
        <v>385357.65759999998</v>
      </c>
      <c r="K6863" s="4">
        <f>IFERROR(INDEX(TPEs!J:J,MATCH(A6863,TPEs!A:A,0)),"-")</f>
        <v>397590.53230000002</v>
      </c>
      <c r="L6863" s="5" t="str">
        <f t="shared" si="107"/>
        <v>-</v>
      </c>
    </row>
    <row r="6864" spans="1:12" x14ac:dyDescent="0.55000000000000004">
      <c r="A6864" t="s">
        <v>13712</v>
      </c>
      <c r="B6864" t="s">
        <v>13713</v>
      </c>
      <c r="C6864" s="1">
        <v>41164</v>
      </c>
      <c r="D6864">
        <v>0</v>
      </c>
      <c r="E6864">
        <v>0</v>
      </c>
      <c r="F6864" t="s">
        <v>11</v>
      </c>
      <c r="G6864">
        <v>6</v>
      </c>
      <c r="H6864">
        <v>32001</v>
      </c>
      <c r="I6864" t="b">
        <v>0</v>
      </c>
      <c r="J6864" s="4">
        <f>IFERROR(INDEX(TPEs!I:I,MATCH(A6864,TPEs!A:A,0)),"-")</f>
        <v>384824.99770000001</v>
      </c>
      <c r="K6864" s="4">
        <f>IFERROR(INDEX(TPEs!J:J,MATCH(A6864,TPEs!A:A,0)),"-")</f>
        <v>397833.0012</v>
      </c>
      <c r="L6864" s="5" t="str">
        <f t="shared" si="107"/>
        <v>-</v>
      </c>
    </row>
    <row r="6865" spans="1:12" x14ac:dyDescent="0.55000000000000004">
      <c r="A6865" t="s">
        <v>13714</v>
      </c>
      <c r="B6865" t="s">
        <v>13715</v>
      </c>
      <c r="C6865" s="1">
        <v>34700</v>
      </c>
      <c r="D6865">
        <v>384900</v>
      </c>
      <c r="E6865">
        <v>397800</v>
      </c>
      <c r="F6865" t="s">
        <v>20</v>
      </c>
      <c r="G6865">
        <v>6</v>
      </c>
      <c r="H6865">
        <v>32000</v>
      </c>
      <c r="I6865" t="b">
        <v>0</v>
      </c>
      <c r="J6865" s="4">
        <f>IFERROR(INDEX(TPEs!I:I,MATCH(A6865,TPEs!A:A,0)),"-")</f>
        <v>384825.97869999998</v>
      </c>
      <c r="K6865" s="4">
        <f>IFERROR(INDEX(TPEs!J:J,MATCH(A6865,TPEs!A:A,0)),"-")</f>
        <v>397840.83029999997</v>
      </c>
      <c r="L6865" s="5">
        <f t="shared" si="107"/>
        <v>8.453559162732005E-2</v>
      </c>
    </row>
    <row r="6866" spans="1:12" x14ac:dyDescent="0.55000000000000004">
      <c r="A6866" t="s">
        <v>13716</v>
      </c>
      <c r="B6866" t="s">
        <v>13717</v>
      </c>
      <c r="C6866" s="1">
        <v>41164</v>
      </c>
      <c r="D6866">
        <v>0</v>
      </c>
      <c r="E6866">
        <v>0</v>
      </c>
      <c r="F6866" t="s">
        <v>11</v>
      </c>
      <c r="G6866">
        <v>6</v>
      </c>
      <c r="H6866">
        <v>0</v>
      </c>
      <c r="I6866" t="b">
        <v>0</v>
      </c>
      <c r="J6866" s="4" t="str">
        <f>IFERROR(INDEX(TPEs!I:I,MATCH(A6866,TPEs!A:A,0)),"-")</f>
        <v>-</v>
      </c>
      <c r="K6866" s="4" t="str">
        <f>IFERROR(INDEX(TPEs!J:J,MATCH(A6866,TPEs!A:A,0)),"-")</f>
        <v>-</v>
      </c>
      <c r="L6866" s="5" t="str">
        <f t="shared" si="107"/>
        <v>-</v>
      </c>
    </row>
    <row r="6867" spans="1:12" x14ac:dyDescent="0.55000000000000004">
      <c r="A6867" t="s">
        <v>13718</v>
      </c>
      <c r="B6867" t="s">
        <v>13719</v>
      </c>
      <c r="C6867" s="1">
        <v>34700</v>
      </c>
      <c r="D6867">
        <v>387900</v>
      </c>
      <c r="E6867">
        <v>400900</v>
      </c>
      <c r="F6867" t="s">
        <v>11</v>
      </c>
      <c r="G6867">
        <v>6</v>
      </c>
      <c r="H6867">
        <v>31305</v>
      </c>
      <c r="I6867" t="b">
        <v>0</v>
      </c>
      <c r="J6867" s="4">
        <f>IFERROR(INDEX(TPEs!I:I,MATCH(A6867,TPEs!A:A,0)),"-")</f>
        <v>387660.00020000001</v>
      </c>
      <c r="K6867" s="4">
        <f>IFERROR(INDEX(TPEs!J:J,MATCH(A6867,TPEs!A:A,0)),"-")</f>
        <v>400792.00170000002</v>
      </c>
      <c r="L6867" s="5">
        <f t="shared" si="107"/>
        <v>0.2631796663933606</v>
      </c>
    </row>
    <row r="6868" spans="1:12" x14ac:dyDescent="0.55000000000000004">
      <c r="A6868" t="s">
        <v>13720</v>
      </c>
      <c r="B6868" t="s">
        <v>13721</v>
      </c>
      <c r="C6868" s="1">
        <v>34700</v>
      </c>
      <c r="D6868">
        <v>388389</v>
      </c>
      <c r="E6868">
        <v>400657</v>
      </c>
      <c r="F6868" t="s">
        <v>11</v>
      </c>
      <c r="G6868">
        <v>6</v>
      </c>
      <c r="H6868">
        <v>31306</v>
      </c>
      <c r="I6868" t="b">
        <v>0</v>
      </c>
      <c r="J6868" s="4">
        <f>IFERROR(INDEX(TPEs!I:I,MATCH(A6868,TPEs!A:A,0)),"-")</f>
        <v>388208.5809</v>
      </c>
      <c r="K6868" s="4">
        <f>IFERROR(INDEX(TPEs!J:J,MATCH(A6868,TPEs!A:A,0)),"-")</f>
        <v>400923.46010000003</v>
      </c>
      <c r="L6868" s="5">
        <f t="shared" si="107"/>
        <v>0.32179502254825726</v>
      </c>
    </row>
    <row r="6869" spans="1:12" x14ac:dyDescent="0.55000000000000004">
      <c r="A6869" t="s">
        <v>13722</v>
      </c>
      <c r="B6869" t="s">
        <v>13723</v>
      </c>
      <c r="C6869" s="1">
        <v>41164</v>
      </c>
      <c r="D6869">
        <v>0</v>
      </c>
      <c r="E6869">
        <v>0</v>
      </c>
      <c r="F6869" t="s">
        <v>11</v>
      </c>
      <c r="G6869">
        <v>6</v>
      </c>
      <c r="H6869">
        <v>0</v>
      </c>
      <c r="I6869" t="b">
        <v>0</v>
      </c>
      <c r="J6869" s="4" t="str">
        <f>IFERROR(INDEX(TPEs!I:I,MATCH(A6869,TPEs!A:A,0)),"-")</f>
        <v>-</v>
      </c>
      <c r="K6869" s="4" t="str">
        <f>IFERROR(INDEX(TPEs!J:J,MATCH(A6869,TPEs!A:A,0)),"-")</f>
        <v>-</v>
      </c>
      <c r="L6869" s="5" t="str">
        <f t="shared" si="107"/>
        <v>-</v>
      </c>
    </row>
    <row r="6870" spans="1:12" x14ac:dyDescent="0.55000000000000004">
      <c r="A6870" t="s">
        <v>13724</v>
      </c>
      <c r="B6870" t="s">
        <v>13725</v>
      </c>
      <c r="C6870" s="1">
        <v>34700</v>
      </c>
      <c r="D6870">
        <v>380933</v>
      </c>
      <c r="E6870">
        <v>396405</v>
      </c>
      <c r="F6870" t="s">
        <v>11</v>
      </c>
      <c r="G6870">
        <v>6</v>
      </c>
      <c r="H6870">
        <v>33092</v>
      </c>
      <c r="I6870" t="b">
        <v>0</v>
      </c>
      <c r="J6870" s="4">
        <f>IFERROR(INDEX(TPEs!I:I,MATCH(A6870,TPEs!A:A,0)),"-")</f>
        <v>380792.33870000002</v>
      </c>
      <c r="K6870" s="4">
        <f>IFERROR(INDEX(TPEs!J:J,MATCH(A6870,TPEs!A:A,0)),"-")</f>
        <v>396206.73389999999</v>
      </c>
      <c r="L6870" s="5">
        <f t="shared" si="107"/>
        <v>0.24309472994472128</v>
      </c>
    </row>
    <row r="6871" spans="1:12" x14ac:dyDescent="0.55000000000000004">
      <c r="A6871" t="s">
        <v>13726</v>
      </c>
      <c r="B6871" t="s">
        <v>13727</v>
      </c>
      <c r="C6871" s="1">
        <v>36076</v>
      </c>
      <c r="D6871">
        <v>999999</v>
      </c>
      <c r="E6871">
        <v>999999</v>
      </c>
      <c r="F6871" t="s">
        <v>11</v>
      </c>
      <c r="G6871">
        <v>6</v>
      </c>
      <c r="H6871">
        <v>31508</v>
      </c>
      <c r="I6871" t="b">
        <v>0</v>
      </c>
      <c r="J6871" s="4">
        <f>IFERROR(INDEX(TPEs!I:I,MATCH(A6871,TPEs!A:A,0)),"-")</f>
        <v>384199.50099999999</v>
      </c>
      <c r="K6871" s="4">
        <f>IFERROR(INDEX(TPEs!J:J,MATCH(A6871,TPEs!A:A,0)),"-")</f>
        <v>399187.12449999998</v>
      </c>
      <c r="L6871" s="5" t="str">
        <f t="shared" si="107"/>
        <v>-</v>
      </c>
    </row>
    <row r="6872" spans="1:12" x14ac:dyDescent="0.55000000000000004">
      <c r="A6872" t="s">
        <v>13728</v>
      </c>
      <c r="B6872" t="s">
        <v>13729</v>
      </c>
      <c r="C6872" s="1">
        <v>41164</v>
      </c>
      <c r="D6872">
        <v>0</v>
      </c>
      <c r="E6872">
        <v>0</v>
      </c>
      <c r="F6872" t="s">
        <v>11</v>
      </c>
      <c r="G6872">
        <v>6</v>
      </c>
      <c r="H6872">
        <v>31510</v>
      </c>
      <c r="I6872" t="b">
        <v>0</v>
      </c>
      <c r="J6872" s="4">
        <f>IFERROR(INDEX(TPEs!I:I,MATCH(A6872,TPEs!A:A,0)),"-")</f>
        <v>384088.00050000002</v>
      </c>
      <c r="K6872" s="4">
        <f>IFERROR(INDEX(TPEs!J:J,MATCH(A6872,TPEs!A:A,0)),"-")</f>
        <v>399061.00380000001</v>
      </c>
      <c r="L6872" s="5" t="str">
        <f t="shared" si="107"/>
        <v>-</v>
      </c>
    </row>
    <row r="6873" spans="1:12" x14ac:dyDescent="0.55000000000000004">
      <c r="A6873" t="s">
        <v>13730</v>
      </c>
      <c r="B6873" t="s">
        <v>13731</v>
      </c>
      <c r="C6873" s="1">
        <v>34700</v>
      </c>
      <c r="D6873">
        <v>384000</v>
      </c>
      <c r="E6873">
        <v>399000</v>
      </c>
      <c r="F6873" t="s">
        <v>20</v>
      </c>
      <c r="G6873">
        <v>6</v>
      </c>
      <c r="H6873">
        <v>31510</v>
      </c>
      <c r="I6873" t="b">
        <v>0</v>
      </c>
      <c r="J6873" s="4">
        <f>IFERROR(INDEX(TPEs!I:I,MATCH(A6873,TPEs!A:A,0)),"-")</f>
        <v>384021.90830000001</v>
      </c>
      <c r="K6873" s="4">
        <f>IFERROR(INDEX(TPEs!J:J,MATCH(A6873,TPEs!A:A,0)),"-")</f>
        <v>399069.65029999998</v>
      </c>
      <c r="L6873" s="5">
        <f t="shared" si="107"/>
        <v>7.301464167533496E-2</v>
      </c>
    </row>
    <row r="6874" spans="1:12" x14ac:dyDescent="0.55000000000000004">
      <c r="A6874" t="s">
        <v>13732</v>
      </c>
      <c r="B6874" t="s">
        <v>13733</v>
      </c>
      <c r="C6874" s="1">
        <v>36076</v>
      </c>
      <c r="D6874">
        <v>999999</v>
      </c>
      <c r="E6874">
        <v>999999</v>
      </c>
      <c r="F6874" t="s">
        <v>11</v>
      </c>
      <c r="G6874">
        <v>6</v>
      </c>
      <c r="H6874">
        <v>31513</v>
      </c>
      <c r="I6874" t="b">
        <v>0</v>
      </c>
      <c r="J6874" s="4">
        <f>IFERROR(INDEX(TPEs!I:I,MATCH(A6874,TPEs!A:A,0)),"-")</f>
        <v>383502.97610000003</v>
      </c>
      <c r="K6874" s="4">
        <f>IFERROR(INDEX(TPEs!J:J,MATCH(A6874,TPEs!A:A,0)),"-")</f>
        <v>398773.01319999999</v>
      </c>
      <c r="L6874" s="5" t="str">
        <f t="shared" si="107"/>
        <v>-</v>
      </c>
    </row>
    <row r="6875" spans="1:12" x14ac:dyDescent="0.55000000000000004">
      <c r="A6875" t="s">
        <v>13734</v>
      </c>
      <c r="B6875" t="s">
        <v>13735</v>
      </c>
      <c r="C6875" s="1">
        <v>36076</v>
      </c>
      <c r="D6875">
        <v>999999</v>
      </c>
      <c r="E6875">
        <v>999999</v>
      </c>
      <c r="F6875" t="s">
        <v>11</v>
      </c>
      <c r="G6875">
        <v>6</v>
      </c>
      <c r="H6875">
        <v>31512</v>
      </c>
      <c r="I6875" t="b">
        <v>0</v>
      </c>
      <c r="J6875" s="4">
        <f>IFERROR(INDEX(TPEs!I:I,MATCH(A6875,TPEs!A:A,0)),"-")</f>
        <v>383594.35800000001</v>
      </c>
      <c r="K6875" s="4">
        <f>IFERROR(INDEX(TPEs!J:J,MATCH(A6875,TPEs!A:A,0)),"-")</f>
        <v>398843.44030000002</v>
      </c>
      <c r="L6875" s="5" t="str">
        <f t="shared" si="107"/>
        <v>-</v>
      </c>
    </row>
    <row r="6876" spans="1:12" x14ac:dyDescent="0.55000000000000004">
      <c r="A6876" t="s">
        <v>13736</v>
      </c>
      <c r="B6876" t="s">
        <v>13737</v>
      </c>
      <c r="C6876" s="1">
        <v>41164</v>
      </c>
      <c r="D6876">
        <v>0</v>
      </c>
      <c r="E6876">
        <v>0</v>
      </c>
      <c r="F6876" t="s">
        <v>11</v>
      </c>
      <c r="G6876">
        <v>6</v>
      </c>
      <c r="H6876">
        <v>0</v>
      </c>
      <c r="I6876" t="b">
        <v>0</v>
      </c>
      <c r="J6876" s="4" t="str">
        <f>IFERROR(INDEX(TPEs!I:I,MATCH(A6876,TPEs!A:A,0)),"-")</f>
        <v>-</v>
      </c>
      <c r="K6876" s="4" t="str">
        <f>IFERROR(INDEX(TPEs!J:J,MATCH(A6876,TPEs!A:A,0)),"-")</f>
        <v>-</v>
      </c>
      <c r="L6876" s="5" t="str">
        <f t="shared" si="107"/>
        <v>-</v>
      </c>
    </row>
    <row r="6877" spans="1:12" x14ac:dyDescent="0.55000000000000004">
      <c r="A6877" t="s">
        <v>13738</v>
      </c>
      <c r="B6877" t="s">
        <v>13739</v>
      </c>
      <c r="C6877" s="1">
        <v>34700</v>
      </c>
      <c r="D6877">
        <v>999999</v>
      </c>
      <c r="E6877">
        <v>999999</v>
      </c>
      <c r="F6877" t="s">
        <v>11</v>
      </c>
      <c r="G6877">
        <v>6</v>
      </c>
      <c r="H6877">
        <v>0</v>
      </c>
      <c r="I6877" t="b">
        <v>1</v>
      </c>
      <c r="J6877" s="4" t="str">
        <f>IFERROR(INDEX(TPEs!I:I,MATCH(A6877,TPEs!A:A,0)),"-")</f>
        <v>-</v>
      </c>
      <c r="K6877" s="4" t="str">
        <f>IFERROR(INDEX(TPEs!J:J,MATCH(A6877,TPEs!A:A,0)),"-")</f>
        <v>-</v>
      </c>
      <c r="L6877" s="5" t="str">
        <f t="shared" si="107"/>
        <v>-</v>
      </c>
    </row>
    <row r="6878" spans="1:12" x14ac:dyDescent="0.55000000000000004">
      <c r="A6878" t="s">
        <v>13740</v>
      </c>
      <c r="B6878" t="s">
        <v>13741</v>
      </c>
      <c r="C6878" s="1">
        <v>36674</v>
      </c>
      <c r="D6878">
        <v>999999</v>
      </c>
      <c r="E6878">
        <v>999999</v>
      </c>
      <c r="F6878" t="s">
        <v>11</v>
      </c>
      <c r="G6878">
        <v>7</v>
      </c>
      <c r="H6878">
        <v>18085</v>
      </c>
      <c r="I6878" t="b">
        <v>0</v>
      </c>
      <c r="J6878" s="4">
        <f>IFERROR(INDEX(TPEs!I:I,MATCH(A6878,TPEs!A:A,0)),"-")</f>
        <v>437737.38919999998</v>
      </c>
      <c r="K6878" s="4">
        <f>IFERROR(INDEX(TPEs!J:J,MATCH(A6878,TPEs!A:A,0)),"-")</f>
        <v>409684.44770000002</v>
      </c>
      <c r="L6878" s="5" t="str">
        <f t="shared" si="107"/>
        <v>-</v>
      </c>
    </row>
    <row r="6879" spans="1:12" x14ac:dyDescent="0.55000000000000004">
      <c r="A6879" t="s">
        <v>13742</v>
      </c>
      <c r="B6879" t="s">
        <v>13743</v>
      </c>
      <c r="C6879" s="1">
        <v>34700</v>
      </c>
      <c r="D6879">
        <v>999999</v>
      </c>
      <c r="E6879">
        <v>999999</v>
      </c>
      <c r="F6879" t="s">
        <v>11</v>
      </c>
      <c r="G6879">
        <v>7</v>
      </c>
      <c r="H6879">
        <v>18086</v>
      </c>
      <c r="I6879" t="b">
        <v>0</v>
      </c>
      <c r="J6879" s="4">
        <f>IFERROR(INDEX(TPEs!I:I,MATCH(A6879,TPEs!A:A,0)),"-")</f>
        <v>437266.04499999998</v>
      </c>
      <c r="K6879" s="4">
        <f>IFERROR(INDEX(TPEs!J:J,MATCH(A6879,TPEs!A:A,0)),"-")</f>
        <v>408488.1336</v>
      </c>
      <c r="L6879" s="5" t="str">
        <f t="shared" si="107"/>
        <v>-</v>
      </c>
    </row>
    <row r="6880" spans="1:12" x14ac:dyDescent="0.55000000000000004">
      <c r="A6880" t="s">
        <v>13744</v>
      </c>
      <c r="B6880" t="s">
        <v>13745</v>
      </c>
      <c r="C6880" s="1">
        <v>41498</v>
      </c>
      <c r="D6880">
        <v>0</v>
      </c>
      <c r="E6880">
        <v>0</v>
      </c>
      <c r="F6880" t="s">
        <v>11</v>
      </c>
      <c r="G6880">
        <v>7</v>
      </c>
      <c r="H6880">
        <v>18087</v>
      </c>
      <c r="I6880" t="b">
        <v>0</v>
      </c>
      <c r="J6880" s="4">
        <f>IFERROR(INDEX(TPEs!I:I,MATCH(A6880,TPEs!A:A,0)),"-")</f>
        <v>437269.93410000001</v>
      </c>
      <c r="K6880" s="4">
        <f>IFERROR(INDEX(TPEs!J:J,MATCH(A6880,TPEs!A:A,0)),"-")</f>
        <v>408487.08500000002</v>
      </c>
      <c r="L6880" s="5" t="str">
        <f t="shared" si="107"/>
        <v>-</v>
      </c>
    </row>
    <row r="6881" spans="1:12" x14ac:dyDescent="0.55000000000000004">
      <c r="A6881" t="s">
        <v>13746</v>
      </c>
      <c r="B6881" t="s">
        <v>13747</v>
      </c>
      <c r="C6881" s="1">
        <v>34700</v>
      </c>
      <c r="D6881">
        <v>480900</v>
      </c>
      <c r="E6881">
        <v>204700</v>
      </c>
      <c r="F6881" t="s">
        <v>11</v>
      </c>
      <c r="G6881">
        <v>5</v>
      </c>
      <c r="H6881">
        <v>73520</v>
      </c>
      <c r="I6881" t="b">
        <v>0</v>
      </c>
      <c r="J6881" s="4">
        <f>IFERROR(INDEX(TPEs!I:I,MATCH(A6881,TPEs!A:A,0)),"-")</f>
        <v>480933.53269999998</v>
      </c>
      <c r="K6881" s="4">
        <f>IFERROR(INDEX(TPEs!J:J,MATCH(A6881,TPEs!A:A,0)),"-")</f>
        <v>204768.74369999999</v>
      </c>
      <c r="L6881" s="5">
        <f t="shared" si="107"/>
        <v>7.6486196525762981E-2</v>
      </c>
    </row>
    <row r="6882" spans="1:12" x14ac:dyDescent="0.55000000000000004">
      <c r="A6882" t="s">
        <v>13748</v>
      </c>
      <c r="B6882" t="s">
        <v>13749</v>
      </c>
      <c r="C6882" s="1">
        <v>34700</v>
      </c>
      <c r="D6882">
        <v>335300</v>
      </c>
      <c r="E6882">
        <v>671270</v>
      </c>
      <c r="F6882" t="s">
        <v>20</v>
      </c>
      <c r="G6882">
        <v>9</v>
      </c>
      <c r="H6882">
        <v>4730</v>
      </c>
      <c r="I6882" t="b">
        <v>0</v>
      </c>
      <c r="J6882" s="4">
        <f>IFERROR(INDEX(TPEs!I:I,MATCH(A6882,TPEs!A:A,0)),"-")</f>
        <v>334206.20260000002</v>
      </c>
      <c r="K6882" s="4">
        <f>IFERROR(INDEX(TPEs!J:J,MATCH(A6882,TPEs!A:A,0)),"-")</f>
        <v>671151.26080000005</v>
      </c>
      <c r="L6882" s="5">
        <f t="shared" si="107"/>
        <v>1.1002234999595981</v>
      </c>
    </row>
    <row r="6883" spans="1:12" x14ac:dyDescent="0.55000000000000004">
      <c r="A6883" t="s">
        <v>13750</v>
      </c>
      <c r="B6883" t="s">
        <v>13751</v>
      </c>
      <c r="C6883" s="1">
        <v>34700</v>
      </c>
      <c r="D6883">
        <v>406095</v>
      </c>
      <c r="E6883">
        <v>288710</v>
      </c>
      <c r="F6883" t="s">
        <v>11</v>
      </c>
      <c r="G6883">
        <v>5</v>
      </c>
      <c r="H6883">
        <v>65830</v>
      </c>
      <c r="I6883" t="b">
        <v>0</v>
      </c>
      <c r="J6883" s="4">
        <f>IFERROR(INDEX(TPEs!I:I,MATCH(A6883,TPEs!A:A,0)),"-")</f>
        <v>405651.85590000002</v>
      </c>
      <c r="K6883" s="4">
        <f>IFERROR(INDEX(TPEs!J:J,MATCH(A6883,TPEs!A:A,0)),"-")</f>
        <v>286918.0441</v>
      </c>
      <c r="L6883" s="5">
        <f t="shared" si="107"/>
        <v>1.8459367922303305</v>
      </c>
    </row>
    <row r="6884" spans="1:12" x14ac:dyDescent="0.55000000000000004">
      <c r="A6884" t="s">
        <v>13752</v>
      </c>
      <c r="B6884" t="s">
        <v>13753</v>
      </c>
      <c r="C6884" s="1">
        <v>34700</v>
      </c>
      <c r="D6884">
        <v>392100</v>
      </c>
      <c r="E6884">
        <v>298000</v>
      </c>
      <c r="F6884" t="s">
        <v>11</v>
      </c>
      <c r="G6884">
        <v>5</v>
      </c>
      <c r="H6884">
        <v>65061</v>
      </c>
      <c r="I6884" t="b">
        <v>0</v>
      </c>
      <c r="J6884" s="4">
        <f>IFERROR(INDEX(TPEs!I:I,MATCH(A6884,TPEs!A:A,0)),"-")</f>
        <v>392845.83250000002</v>
      </c>
      <c r="K6884" s="4">
        <f>IFERROR(INDEX(TPEs!J:J,MATCH(A6884,TPEs!A:A,0)),"-")</f>
        <v>297458.7671</v>
      </c>
      <c r="L6884" s="5">
        <f t="shared" si="107"/>
        <v>0.92152003239142377</v>
      </c>
    </row>
    <row r="6885" spans="1:12" x14ac:dyDescent="0.55000000000000004">
      <c r="A6885" t="s">
        <v>13754</v>
      </c>
      <c r="B6885" t="s">
        <v>13755</v>
      </c>
      <c r="C6885" s="1">
        <v>34700</v>
      </c>
      <c r="D6885">
        <v>206900</v>
      </c>
      <c r="E6885">
        <v>199400</v>
      </c>
      <c r="F6885" t="s">
        <v>11</v>
      </c>
      <c r="G6885">
        <v>5</v>
      </c>
      <c r="H6885">
        <v>80207</v>
      </c>
      <c r="I6885" t="b">
        <v>0</v>
      </c>
      <c r="J6885" s="4">
        <f>IFERROR(INDEX(TPEs!I:I,MATCH(A6885,TPEs!A:A,0)),"-")</f>
        <v>206949.71239999999</v>
      </c>
      <c r="K6885" s="4">
        <f>IFERROR(INDEX(TPEs!J:J,MATCH(A6885,TPEs!A:A,0)),"-")</f>
        <v>199403.4184</v>
      </c>
      <c r="L6885" s="5">
        <f t="shared" si="107"/>
        <v>4.982979201560965E-2</v>
      </c>
    </row>
    <row r="6886" spans="1:12" x14ac:dyDescent="0.55000000000000004">
      <c r="A6886" t="s">
        <v>13756</v>
      </c>
      <c r="B6886" t="s">
        <v>13757</v>
      </c>
      <c r="C6886" s="1">
        <v>34700</v>
      </c>
      <c r="D6886">
        <v>322300</v>
      </c>
      <c r="E6886">
        <v>389300</v>
      </c>
      <c r="F6886" t="s">
        <v>11</v>
      </c>
      <c r="G6886">
        <v>6</v>
      </c>
      <c r="H6886">
        <v>38005</v>
      </c>
      <c r="I6886" t="b">
        <v>0</v>
      </c>
      <c r="J6886" s="4">
        <f>IFERROR(INDEX(TPEs!I:I,MATCH(A6886,TPEs!A:A,0)),"-")</f>
        <v>322252.99589999998</v>
      </c>
      <c r="K6886" s="4">
        <f>IFERROR(INDEX(TPEs!J:J,MATCH(A6886,TPEs!A:A,0)),"-")</f>
        <v>389292.05869999999</v>
      </c>
      <c r="L6886" s="5">
        <f t="shared" si="107"/>
        <v>4.7670217772756027E-2</v>
      </c>
    </row>
    <row r="6887" spans="1:12" x14ac:dyDescent="0.55000000000000004">
      <c r="A6887" t="s">
        <v>13758</v>
      </c>
      <c r="B6887" t="s">
        <v>13759</v>
      </c>
      <c r="C6887" s="1">
        <v>34700</v>
      </c>
      <c r="D6887">
        <v>283000</v>
      </c>
      <c r="E6887">
        <v>693700</v>
      </c>
      <c r="F6887" t="s">
        <v>11</v>
      </c>
      <c r="G6887">
        <v>9</v>
      </c>
      <c r="H6887">
        <v>3381</v>
      </c>
      <c r="I6887" t="b">
        <v>0</v>
      </c>
      <c r="J6887" s="4">
        <f>IFERROR(INDEX(TPEs!I:I,MATCH(A6887,TPEs!A:A,0)),"-")</f>
        <v>285480.99410000001</v>
      </c>
      <c r="K6887" s="4">
        <f>IFERROR(INDEX(TPEs!J:J,MATCH(A6887,TPEs!A:A,0)),"-")</f>
        <v>694133.00210000004</v>
      </c>
      <c r="L6887" s="5">
        <f t="shared" si="107"/>
        <v>2.5184960875171734</v>
      </c>
    </row>
    <row r="6888" spans="1:12" x14ac:dyDescent="0.55000000000000004">
      <c r="A6888" t="s">
        <v>13760</v>
      </c>
      <c r="B6888" t="s">
        <v>13761</v>
      </c>
      <c r="C6888" s="1">
        <v>43604</v>
      </c>
      <c r="D6888">
        <v>0</v>
      </c>
      <c r="E6888">
        <v>0</v>
      </c>
      <c r="F6888" t="s">
        <v>11</v>
      </c>
      <c r="G6888">
        <v>3</v>
      </c>
      <c r="H6888">
        <v>48431</v>
      </c>
      <c r="I6888" t="b">
        <v>0</v>
      </c>
      <c r="J6888" s="4">
        <f>IFERROR(INDEX(TPEs!I:I,MATCH(A6888,TPEs!A:A,0)),"-")</f>
        <v>606347.30359999998</v>
      </c>
      <c r="K6888" s="4">
        <f>IFERROR(INDEX(TPEs!J:J,MATCH(A6888,TPEs!A:A,0)),"-")</f>
        <v>303945.25020000001</v>
      </c>
      <c r="L6888" s="5" t="str">
        <f t="shared" si="107"/>
        <v>-</v>
      </c>
    </row>
    <row r="6889" spans="1:12" x14ac:dyDescent="0.55000000000000004">
      <c r="A6889" t="s">
        <v>13762</v>
      </c>
      <c r="B6889" t="s">
        <v>13763</v>
      </c>
      <c r="C6889" s="1">
        <v>34700</v>
      </c>
      <c r="D6889">
        <v>846093</v>
      </c>
      <c r="E6889">
        <v>123100</v>
      </c>
      <c r="F6889" t="s">
        <v>11</v>
      </c>
      <c r="G6889">
        <v>3</v>
      </c>
      <c r="H6889">
        <v>773</v>
      </c>
      <c r="I6889" t="b">
        <v>0</v>
      </c>
      <c r="J6889" s="4" t="str">
        <f>IFERROR(INDEX(TPEs!I:I,MATCH(A6889,TPEs!A:A,0)),"-")</f>
        <v>-</v>
      </c>
      <c r="K6889" s="4" t="str">
        <f>IFERROR(INDEX(TPEs!J:J,MATCH(A6889,TPEs!A:A,0)),"-")</f>
        <v>-</v>
      </c>
      <c r="L6889" s="5" t="str">
        <f t="shared" si="107"/>
        <v>-</v>
      </c>
    </row>
    <row r="6890" spans="1:12" x14ac:dyDescent="0.55000000000000004">
      <c r="A6890" t="s">
        <v>13764</v>
      </c>
      <c r="B6890" t="s">
        <v>13765</v>
      </c>
      <c r="C6890" s="1">
        <v>37759</v>
      </c>
      <c r="D6890">
        <v>987658</v>
      </c>
      <c r="E6890">
        <v>876587</v>
      </c>
      <c r="F6890" t="s">
        <v>11</v>
      </c>
      <c r="G6890">
        <v>3</v>
      </c>
      <c r="H6890">
        <v>89391</v>
      </c>
      <c r="I6890" t="b">
        <v>0</v>
      </c>
      <c r="J6890" s="4">
        <f>IFERROR(INDEX(TPEs!I:I,MATCH(A6890,TPEs!A:A,0)),"-")</f>
        <v>574011.40289999999</v>
      </c>
      <c r="K6890" s="4">
        <f>IFERROR(INDEX(TPEs!J:J,MATCH(A6890,TPEs!A:A,0)),"-")</f>
        <v>119762.326</v>
      </c>
      <c r="L6890" s="5">
        <f t="shared" si="107"/>
        <v>862.48889527205858</v>
      </c>
    </row>
    <row r="6891" spans="1:12" x14ac:dyDescent="0.55000000000000004">
      <c r="A6891" t="s">
        <v>13766</v>
      </c>
      <c r="B6891" t="s">
        <v>13767</v>
      </c>
      <c r="C6891" s="1">
        <v>34700</v>
      </c>
      <c r="D6891">
        <v>573500</v>
      </c>
      <c r="E6891">
        <v>119800</v>
      </c>
      <c r="F6891" t="s">
        <v>11</v>
      </c>
      <c r="G6891">
        <v>3</v>
      </c>
      <c r="H6891">
        <v>89397</v>
      </c>
      <c r="I6891" t="b">
        <v>0</v>
      </c>
      <c r="J6891" s="4">
        <f>IFERROR(INDEX(TPEs!I:I,MATCH(A6891,TPEs!A:A,0)),"-")</f>
        <v>574006.94299999997</v>
      </c>
      <c r="K6891" s="4">
        <f>IFERROR(INDEX(TPEs!J:J,MATCH(A6891,TPEs!A:A,0)),"-")</f>
        <v>119771.6042</v>
      </c>
      <c r="L6891" s="5">
        <f t="shared" si="107"/>
        <v>0.50773765539558879</v>
      </c>
    </row>
    <row r="6892" spans="1:12" x14ac:dyDescent="0.55000000000000004">
      <c r="A6892" t="s">
        <v>13768</v>
      </c>
      <c r="B6892" t="s">
        <v>13769</v>
      </c>
      <c r="C6892" s="1">
        <v>34700</v>
      </c>
      <c r="D6892">
        <v>573200</v>
      </c>
      <c r="E6892">
        <v>120200</v>
      </c>
      <c r="F6892" t="s">
        <v>11</v>
      </c>
      <c r="G6892">
        <v>3</v>
      </c>
      <c r="H6892">
        <v>89386</v>
      </c>
      <c r="I6892" t="b">
        <v>0</v>
      </c>
      <c r="J6892" s="4">
        <f>IFERROR(INDEX(TPEs!I:I,MATCH(A6892,TPEs!A:A,0)),"-")</f>
        <v>573204.76780000003</v>
      </c>
      <c r="K6892" s="4">
        <f>IFERROR(INDEX(TPEs!J:J,MATCH(A6892,TPEs!A:A,0)),"-")</f>
        <v>120259.0251</v>
      </c>
      <c r="L6892" s="5">
        <f t="shared" si="107"/>
        <v>5.9217348360511422E-2</v>
      </c>
    </row>
    <row r="6893" spans="1:12" x14ac:dyDescent="0.55000000000000004">
      <c r="A6893" t="s">
        <v>13770</v>
      </c>
      <c r="B6893" t="s">
        <v>13771</v>
      </c>
      <c r="C6893" s="1">
        <v>39002</v>
      </c>
      <c r="D6893">
        <v>999999</v>
      </c>
      <c r="E6893">
        <v>999999</v>
      </c>
      <c r="F6893" t="s">
        <v>11</v>
      </c>
      <c r="G6893">
        <v>4</v>
      </c>
      <c r="H6893">
        <v>84096</v>
      </c>
      <c r="I6893" t="b">
        <v>0</v>
      </c>
      <c r="J6893" s="4">
        <f>IFERROR(INDEX(TPEs!I:I,MATCH(A6893,TPEs!A:A,0)),"-")</f>
        <v>249500.41329999999</v>
      </c>
      <c r="K6893" s="4">
        <f>IFERROR(INDEX(TPEs!J:J,MATCH(A6893,TPEs!A:A,0)),"-")</f>
        <v>54738.167099999999</v>
      </c>
      <c r="L6893" s="5" t="str">
        <f t="shared" si="107"/>
        <v>-</v>
      </c>
    </row>
    <row r="6894" spans="1:12" x14ac:dyDescent="0.55000000000000004">
      <c r="A6894" t="s">
        <v>13772</v>
      </c>
      <c r="B6894" t="s">
        <v>13773</v>
      </c>
      <c r="C6894" s="1">
        <v>34700</v>
      </c>
      <c r="D6894">
        <v>250300</v>
      </c>
      <c r="E6894">
        <v>55300</v>
      </c>
      <c r="F6894" t="s">
        <v>11</v>
      </c>
      <c r="G6894">
        <v>4</v>
      </c>
      <c r="H6894">
        <v>84095</v>
      </c>
      <c r="I6894" t="b">
        <v>0</v>
      </c>
      <c r="J6894" s="4">
        <f>IFERROR(INDEX(TPEs!I:I,MATCH(A6894,TPEs!A:A,0)),"-")</f>
        <v>250214.62549999999</v>
      </c>
      <c r="K6894" s="4">
        <f>IFERROR(INDEX(TPEs!J:J,MATCH(A6894,TPEs!A:A,0)),"-")</f>
        <v>55228.457399999999</v>
      </c>
      <c r="L6894" s="5">
        <f t="shared" si="107"/>
        <v>0.11138738198292934</v>
      </c>
    </row>
    <row r="6895" spans="1:12" x14ac:dyDescent="0.55000000000000004">
      <c r="A6895" t="s">
        <v>13774</v>
      </c>
      <c r="B6895" t="s">
        <v>13775</v>
      </c>
      <c r="C6895" s="1">
        <v>41987</v>
      </c>
      <c r="D6895">
        <v>0</v>
      </c>
      <c r="E6895">
        <v>0</v>
      </c>
      <c r="F6895" t="s">
        <v>11</v>
      </c>
      <c r="G6895">
        <v>8</v>
      </c>
      <c r="H6895">
        <v>58042</v>
      </c>
      <c r="I6895" t="b">
        <v>0</v>
      </c>
      <c r="J6895" s="4">
        <f>IFERROR(INDEX(TPEs!I:I,MATCH(A6895,TPEs!A:A,0)),"-")</f>
        <v>442254.69520000002</v>
      </c>
      <c r="K6895" s="4">
        <f>IFERROR(INDEX(TPEs!J:J,MATCH(A6895,TPEs!A:A,0)),"-")</f>
        <v>314800.89529999997</v>
      </c>
      <c r="L6895" s="5" t="str">
        <f t="shared" si="107"/>
        <v>-</v>
      </c>
    </row>
    <row r="6896" spans="1:12" x14ac:dyDescent="0.55000000000000004">
      <c r="A6896" t="s">
        <v>13776</v>
      </c>
      <c r="B6896" t="s">
        <v>13777</v>
      </c>
      <c r="C6896" s="1">
        <v>34700</v>
      </c>
      <c r="D6896">
        <v>444028</v>
      </c>
      <c r="E6896">
        <v>310408</v>
      </c>
      <c r="F6896" t="s">
        <v>111</v>
      </c>
      <c r="G6896">
        <v>8</v>
      </c>
      <c r="H6896">
        <v>58040</v>
      </c>
      <c r="I6896" t="b">
        <v>0</v>
      </c>
      <c r="J6896" s="4">
        <f>IFERROR(INDEX(TPEs!I:I,MATCH(A6896,TPEs!A:A,0)),"-")</f>
        <v>442157.77240000002</v>
      </c>
      <c r="K6896" s="4">
        <f>IFERROR(INDEX(TPEs!J:J,MATCH(A6896,TPEs!A:A,0)),"-")</f>
        <v>314960.51819999999</v>
      </c>
      <c r="L6896" s="5">
        <f t="shared" si="107"/>
        <v>4.9217043020820403</v>
      </c>
    </row>
    <row r="6897" spans="1:12" x14ac:dyDescent="0.55000000000000004">
      <c r="A6897" t="s">
        <v>13778</v>
      </c>
      <c r="B6897" t="s">
        <v>13779</v>
      </c>
      <c r="C6897" s="1">
        <v>40524</v>
      </c>
      <c r="D6897">
        <v>0</v>
      </c>
      <c r="E6897">
        <v>0</v>
      </c>
      <c r="F6897" t="s">
        <v>11</v>
      </c>
      <c r="G6897">
        <v>8</v>
      </c>
      <c r="H6897">
        <v>58041</v>
      </c>
      <c r="I6897" t="b">
        <v>0</v>
      </c>
      <c r="J6897" s="4">
        <f>IFERROR(INDEX(TPEs!I:I,MATCH(A6897,TPEs!A:A,0)),"-")</f>
        <v>442341.31910000002</v>
      </c>
      <c r="K6897" s="4">
        <f>IFERROR(INDEX(TPEs!J:J,MATCH(A6897,TPEs!A:A,0)),"-")</f>
        <v>314715.03029999998</v>
      </c>
      <c r="L6897" s="5" t="str">
        <f t="shared" si="107"/>
        <v>-</v>
      </c>
    </row>
    <row r="6898" spans="1:12" x14ac:dyDescent="0.55000000000000004">
      <c r="A6898" t="s">
        <v>13780</v>
      </c>
      <c r="B6898" t="s">
        <v>13781</v>
      </c>
      <c r="C6898" s="1">
        <v>34700</v>
      </c>
      <c r="D6898">
        <v>562825</v>
      </c>
      <c r="E6898">
        <v>195265</v>
      </c>
      <c r="F6898" t="s">
        <v>11</v>
      </c>
      <c r="G6898">
        <v>3</v>
      </c>
      <c r="H6898">
        <v>50251</v>
      </c>
      <c r="I6898" t="b">
        <v>0</v>
      </c>
      <c r="J6898" s="4">
        <f>IFERROR(INDEX(TPEs!I:I,MATCH(A6898,TPEs!A:A,0)),"-")</f>
        <v>562848.73950000003</v>
      </c>
      <c r="K6898" s="4">
        <f>IFERROR(INDEX(TPEs!J:J,MATCH(A6898,TPEs!A:A,0)),"-")</f>
        <v>196115.3927</v>
      </c>
      <c r="L6898" s="5">
        <f t="shared" si="107"/>
        <v>0.85072399053602321</v>
      </c>
    </row>
    <row r="6899" spans="1:12" x14ac:dyDescent="0.55000000000000004">
      <c r="A6899" t="s">
        <v>13782</v>
      </c>
      <c r="B6899" t="s">
        <v>13783</v>
      </c>
      <c r="C6899" s="1">
        <v>34700</v>
      </c>
      <c r="D6899">
        <v>268000</v>
      </c>
      <c r="E6899">
        <v>662100</v>
      </c>
      <c r="F6899" t="s">
        <v>11</v>
      </c>
      <c r="G6899">
        <v>9</v>
      </c>
      <c r="H6899">
        <v>7295</v>
      </c>
      <c r="I6899" t="b">
        <v>0</v>
      </c>
      <c r="J6899" s="4">
        <f>IFERROR(INDEX(TPEs!I:I,MATCH(A6899,TPEs!A:A,0)),"-")</f>
        <v>266555.56679999997</v>
      </c>
      <c r="K6899" s="4">
        <f>IFERROR(INDEX(TPEs!J:J,MATCH(A6899,TPEs!A:A,0)),"-")</f>
        <v>662868.3419</v>
      </c>
      <c r="L6899" s="5">
        <f t="shared" si="107"/>
        <v>1.6360735144112357</v>
      </c>
    </row>
    <row r="6900" spans="1:12" x14ac:dyDescent="0.55000000000000004">
      <c r="A6900" t="s">
        <v>13784</v>
      </c>
      <c r="B6900" t="s">
        <v>13785</v>
      </c>
      <c r="C6900" s="1">
        <v>34700</v>
      </c>
      <c r="D6900">
        <v>999999</v>
      </c>
      <c r="E6900">
        <v>999999</v>
      </c>
      <c r="F6900" t="s">
        <v>11</v>
      </c>
      <c r="G6900">
        <v>7</v>
      </c>
      <c r="H6900">
        <v>26214</v>
      </c>
      <c r="I6900" t="b">
        <v>0</v>
      </c>
      <c r="J6900" s="4">
        <f>IFERROR(INDEX(TPEs!I:I,MATCH(A6900,TPEs!A:A,0)),"-")</f>
        <v>461856.2634</v>
      </c>
      <c r="K6900" s="4">
        <f>IFERROR(INDEX(TPEs!J:J,MATCH(A6900,TPEs!A:A,0)),"-")</f>
        <v>378457.75870000001</v>
      </c>
      <c r="L6900" s="5" t="str">
        <f t="shared" si="107"/>
        <v>-</v>
      </c>
    </row>
    <row r="6901" spans="1:12" x14ac:dyDescent="0.55000000000000004">
      <c r="A6901" t="s">
        <v>13786</v>
      </c>
      <c r="B6901" t="s">
        <v>13787</v>
      </c>
      <c r="C6901" s="1">
        <v>34700</v>
      </c>
      <c r="D6901">
        <v>377900</v>
      </c>
      <c r="E6901">
        <v>381500</v>
      </c>
      <c r="F6901" t="s">
        <v>11</v>
      </c>
      <c r="G6901">
        <v>6</v>
      </c>
      <c r="H6901">
        <v>37222</v>
      </c>
      <c r="I6901" t="b">
        <v>0</v>
      </c>
      <c r="J6901" s="4">
        <f>IFERROR(INDEX(TPEs!I:I,MATCH(A6901,TPEs!A:A,0)),"-")</f>
        <v>377876.88319999998</v>
      </c>
      <c r="K6901" s="4">
        <f>IFERROR(INDEX(TPEs!J:J,MATCH(A6901,TPEs!A:A,0)),"-")</f>
        <v>381445.39309999999</v>
      </c>
      <c r="L6901" s="5">
        <f t="shared" si="107"/>
        <v>5.9298397700547491E-2</v>
      </c>
    </row>
    <row r="6902" spans="1:12" x14ac:dyDescent="0.55000000000000004">
      <c r="A6902" t="s">
        <v>13788</v>
      </c>
      <c r="B6902" t="s">
        <v>13789</v>
      </c>
      <c r="C6902" s="1">
        <v>34700</v>
      </c>
      <c r="D6902">
        <v>275000</v>
      </c>
      <c r="E6902">
        <v>105100</v>
      </c>
      <c r="F6902" t="s">
        <v>11</v>
      </c>
      <c r="G6902">
        <v>4</v>
      </c>
      <c r="H6902">
        <v>83236</v>
      </c>
      <c r="I6902" t="b">
        <v>0</v>
      </c>
      <c r="J6902" s="4">
        <f>IFERROR(INDEX(TPEs!I:I,MATCH(A6902,TPEs!A:A,0)),"-")</f>
        <v>275026.88059999997</v>
      </c>
      <c r="K6902" s="4">
        <f>IFERROR(INDEX(TPEs!J:J,MATCH(A6902,TPEs!A:A,0)),"-")</f>
        <v>105069.0371</v>
      </c>
      <c r="L6902" s="5">
        <f t="shared" si="107"/>
        <v>4.1003266123183016E-2</v>
      </c>
    </row>
    <row r="6903" spans="1:12" x14ac:dyDescent="0.55000000000000004">
      <c r="A6903" t="s">
        <v>13790</v>
      </c>
      <c r="B6903" t="s">
        <v>13791</v>
      </c>
      <c r="C6903" s="1">
        <v>34700</v>
      </c>
      <c r="D6903">
        <v>846093</v>
      </c>
      <c r="E6903">
        <v>123200</v>
      </c>
      <c r="F6903" t="s">
        <v>11</v>
      </c>
      <c r="G6903">
        <v>3</v>
      </c>
      <c r="H6903">
        <v>781</v>
      </c>
      <c r="I6903" t="b">
        <v>0</v>
      </c>
      <c r="J6903" s="4" t="str">
        <f>IFERROR(INDEX(TPEs!I:I,MATCH(A6903,TPEs!A:A,0)),"-")</f>
        <v>-</v>
      </c>
      <c r="K6903" s="4" t="str">
        <f>IFERROR(INDEX(TPEs!J:J,MATCH(A6903,TPEs!A:A,0)),"-")</f>
        <v>-</v>
      </c>
      <c r="L6903" s="5" t="str">
        <f t="shared" si="107"/>
        <v>-</v>
      </c>
    </row>
    <row r="6904" spans="1:12" x14ac:dyDescent="0.55000000000000004">
      <c r="A6904" t="s">
        <v>13792</v>
      </c>
      <c r="B6904" t="s">
        <v>13793</v>
      </c>
      <c r="C6904" s="1">
        <v>34700</v>
      </c>
      <c r="D6904">
        <v>433922</v>
      </c>
      <c r="E6904">
        <v>316120</v>
      </c>
      <c r="F6904" t="s">
        <v>20</v>
      </c>
      <c r="G6904">
        <v>8</v>
      </c>
      <c r="H6904">
        <v>58029</v>
      </c>
      <c r="I6904" t="b">
        <v>0</v>
      </c>
      <c r="J6904" s="4">
        <f>IFERROR(INDEX(TPEs!I:I,MATCH(A6904,TPEs!A:A,0)),"-")</f>
        <v>430102.3996</v>
      </c>
      <c r="K6904" s="4">
        <f>IFERROR(INDEX(TPEs!J:J,MATCH(A6904,TPEs!A:A,0)),"-")</f>
        <v>316536.77439999999</v>
      </c>
      <c r="L6904" s="5">
        <f t="shared" si="107"/>
        <v>3.842271218456017</v>
      </c>
    </row>
    <row r="6905" spans="1:12" x14ac:dyDescent="0.55000000000000004">
      <c r="A6905" t="s">
        <v>13794</v>
      </c>
      <c r="B6905" t="s">
        <v>13795</v>
      </c>
      <c r="C6905" s="1">
        <v>37415</v>
      </c>
      <c r="D6905">
        <v>999999</v>
      </c>
      <c r="E6905">
        <v>999999</v>
      </c>
      <c r="F6905" t="s">
        <v>20</v>
      </c>
      <c r="G6905">
        <v>5</v>
      </c>
      <c r="H6905">
        <v>58018</v>
      </c>
      <c r="I6905" t="b">
        <v>0</v>
      </c>
      <c r="J6905" s="4">
        <f>IFERROR(INDEX(TPEs!I:I,MATCH(A6905,TPEs!A:A,0)),"-")</f>
        <v>432582.94189999998</v>
      </c>
      <c r="K6905" s="4">
        <f>IFERROR(INDEX(TPEs!J:J,MATCH(A6905,TPEs!A:A,0)),"-")</f>
        <v>315708.30609999999</v>
      </c>
      <c r="L6905" s="5" t="str">
        <f t="shared" si="107"/>
        <v>-</v>
      </c>
    </row>
    <row r="6906" spans="1:12" x14ac:dyDescent="0.55000000000000004">
      <c r="A6906" t="s">
        <v>13796</v>
      </c>
      <c r="B6906" t="s">
        <v>13797</v>
      </c>
      <c r="C6906" s="1">
        <v>37016</v>
      </c>
      <c r="D6906">
        <v>999999</v>
      </c>
      <c r="E6906">
        <v>999999</v>
      </c>
      <c r="F6906" t="s">
        <v>11</v>
      </c>
      <c r="G6906">
        <v>5</v>
      </c>
      <c r="H6906">
        <v>57806</v>
      </c>
      <c r="I6906" t="b">
        <v>0</v>
      </c>
      <c r="J6906" s="4">
        <f>IFERROR(INDEX(TPEs!I:I,MATCH(A6906,TPEs!A:A,0)),"-")</f>
        <v>428369.9963</v>
      </c>
      <c r="K6906" s="4">
        <f>IFERROR(INDEX(TPEs!J:J,MATCH(A6906,TPEs!A:A,0)),"-")</f>
        <v>317802.99839999998</v>
      </c>
      <c r="L6906" s="5" t="str">
        <f t="shared" si="107"/>
        <v>-</v>
      </c>
    </row>
    <row r="6907" spans="1:12" x14ac:dyDescent="0.55000000000000004">
      <c r="A6907" t="s">
        <v>13798</v>
      </c>
      <c r="B6907" t="s">
        <v>13799</v>
      </c>
      <c r="C6907" s="1">
        <v>38130</v>
      </c>
      <c r="D6907">
        <v>907656</v>
      </c>
      <c r="E6907">
        <v>745754</v>
      </c>
      <c r="F6907" t="s">
        <v>11</v>
      </c>
      <c r="G6907">
        <v>5</v>
      </c>
      <c r="H6907">
        <v>58019</v>
      </c>
      <c r="I6907" t="b">
        <v>0</v>
      </c>
      <c r="J6907" s="4">
        <f>IFERROR(INDEX(TPEs!I:I,MATCH(A6907,TPEs!A:A,0)),"-")</f>
        <v>432570.37349999999</v>
      </c>
      <c r="K6907" s="4">
        <f>IFERROR(INDEX(TPEs!J:J,MATCH(A6907,TPEs!A:A,0)),"-")</f>
        <v>315705.70799999998</v>
      </c>
      <c r="L6907" s="5">
        <f t="shared" si="107"/>
        <v>640.81813797598988</v>
      </c>
    </row>
    <row r="6908" spans="1:12" x14ac:dyDescent="0.55000000000000004">
      <c r="A6908" t="s">
        <v>13800</v>
      </c>
      <c r="B6908" t="s">
        <v>13801</v>
      </c>
      <c r="C6908" s="1">
        <v>35532</v>
      </c>
      <c r="D6908">
        <v>999999</v>
      </c>
      <c r="E6908">
        <v>999999</v>
      </c>
      <c r="F6908" t="s">
        <v>11</v>
      </c>
      <c r="G6908">
        <v>5</v>
      </c>
      <c r="H6908">
        <v>58016</v>
      </c>
      <c r="I6908" t="b">
        <v>0</v>
      </c>
      <c r="J6908" s="4">
        <f>IFERROR(INDEX(TPEs!I:I,MATCH(A6908,TPEs!A:A,0)),"-")</f>
        <v>432586.3187</v>
      </c>
      <c r="K6908" s="4">
        <f>IFERROR(INDEX(TPEs!J:J,MATCH(A6908,TPEs!A:A,0)),"-")</f>
        <v>315705.16930000001</v>
      </c>
      <c r="L6908" s="5" t="str">
        <f t="shared" si="107"/>
        <v>-</v>
      </c>
    </row>
    <row r="6909" spans="1:12" x14ac:dyDescent="0.55000000000000004">
      <c r="A6909" t="s">
        <v>13802</v>
      </c>
      <c r="B6909" t="s">
        <v>13803</v>
      </c>
      <c r="C6909" s="1">
        <v>37016</v>
      </c>
      <c r="D6909">
        <v>999999</v>
      </c>
      <c r="E6909">
        <v>999999</v>
      </c>
      <c r="F6909" t="s">
        <v>11</v>
      </c>
      <c r="G6909">
        <v>5</v>
      </c>
      <c r="H6909">
        <v>58031</v>
      </c>
      <c r="I6909" t="b">
        <v>0</v>
      </c>
      <c r="J6909" s="4">
        <f>IFERROR(INDEX(TPEs!I:I,MATCH(A6909,TPEs!A:A,0)),"-")</f>
        <v>430465.99660000001</v>
      </c>
      <c r="K6909" s="4">
        <f>IFERROR(INDEX(TPEs!J:J,MATCH(A6909,TPEs!A:A,0)),"-")</f>
        <v>316215.00140000001</v>
      </c>
      <c r="L6909" s="5" t="str">
        <f t="shared" si="107"/>
        <v>-</v>
      </c>
    </row>
    <row r="6910" spans="1:12" x14ac:dyDescent="0.55000000000000004">
      <c r="A6910" t="s">
        <v>13804</v>
      </c>
      <c r="B6910" t="s">
        <v>13805</v>
      </c>
      <c r="C6910" s="1">
        <v>34700</v>
      </c>
      <c r="D6910">
        <v>999999</v>
      </c>
      <c r="E6910">
        <v>999999</v>
      </c>
      <c r="F6910" t="s">
        <v>11</v>
      </c>
      <c r="G6910">
        <v>6</v>
      </c>
      <c r="H6910">
        <v>40214</v>
      </c>
      <c r="I6910" t="b">
        <v>0</v>
      </c>
      <c r="J6910" s="4">
        <f>IFERROR(INDEX(TPEs!I:I,MATCH(A6910,TPEs!A:A,0)),"-")</f>
        <v>336687.07339999999</v>
      </c>
      <c r="K6910" s="4">
        <f>IFERROR(INDEX(TPEs!J:J,MATCH(A6910,TPEs!A:A,0)),"-")</f>
        <v>365239.06760000001</v>
      </c>
      <c r="L6910" s="5" t="str">
        <f t="shared" si="107"/>
        <v>-</v>
      </c>
    </row>
    <row r="6911" spans="1:12" x14ac:dyDescent="0.55000000000000004">
      <c r="A6911" t="s">
        <v>13806</v>
      </c>
      <c r="B6911" t="s">
        <v>13807</v>
      </c>
      <c r="C6911" s="1">
        <v>41164</v>
      </c>
      <c r="D6911">
        <v>0</v>
      </c>
      <c r="E6911">
        <v>0</v>
      </c>
      <c r="F6911" t="s">
        <v>11</v>
      </c>
      <c r="G6911">
        <v>8</v>
      </c>
      <c r="H6911">
        <v>53250</v>
      </c>
      <c r="I6911" t="b">
        <v>0</v>
      </c>
      <c r="J6911" s="4">
        <f>IFERROR(INDEX(TPEs!I:I,MATCH(A6911,TPEs!A:A,0)),"-")</f>
        <v>531371.35199999996</v>
      </c>
      <c r="K6911" s="4">
        <f>IFERROR(INDEX(TPEs!J:J,MATCH(A6911,TPEs!A:A,0)),"-")</f>
        <v>215453.7512</v>
      </c>
      <c r="L6911" s="5" t="str">
        <f t="shared" si="107"/>
        <v>-</v>
      </c>
    </row>
    <row r="6912" spans="1:12" x14ac:dyDescent="0.55000000000000004">
      <c r="A6912" t="s">
        <v>13808</v>
      </c>
      <c r="B6912" t="s">
        <v>13809</v>
      </c>
      <c r="C6912" s="1">
        <v>37030</v>
      </c>
      <c r="D6912">
        <v>999999</v>
      </c>
      <c r="E6912">
        <v>999999</v>
      </c>
      <c r="F6912" t="s">
        <v>11</v>
      </c>
      <c r="G6912">
        <v>3</v>
      </c>
      <c r="H6912">
        <v>18</v>
      </c>
      <c r="I6912" t="b">
        <v>1</v>
      </c>
      <c r="J6912" s="4" t="str">
        <f>IFERROR(INDEX(TPEs!I:I,MATCH(A6912,TPEs!A:A,0)),"-")</f>
        <v>-</v>
      </c>
      <c r="K6912" s="4" t="str">
        <f>IFERROR(INDEX(TPEs!J:J,MATCH(A6912,TPEs!A:A,0)),"-")</f>
        <v>-</v>
      </c>
      <c r="L6912" s="5" t="str">
        <f t="shared" si="107"/>
        <v>-</v>
      </c>
    </row>
    <row r="6913" spans="1:12" x14ac:dyDescent="0.55000000000000004">
      <c r="A6913" t="s">
        <v>13810</v>
      </c>
      <c r="B6913" t="s">
        <v>13811</v>
      </c>
      <c r="C6913" s="1">
        <v>34700</v>
      </c>
      <c r="D6913">
        <v>358614</v>
      </c>
      <c r="E6913">
        <v>734169</v>
      </c>
      <c r="F6913" t="s">
        <v>11</v>
      </c>
      <c r="G6913">
        <v>9</v>
      </c>
      <c r="H6913">
        <v>3039</v>
      </c>
      <c r="I6913" t="b">
        <v>0</v>
      </c>
      <c r="J6913" s="4">
        <f>IFERROR(INDEX(TPEs!I:I,MATCH(A6913,TPEs!A:A,0)),"-")</f>
        <v>349741.158</v>
      </c>
      <c r="K6913" s="4">
        <f>IFERROR(INDEX(TPEs!J:J,MATCH(A6913,TPEs!A:A,0)),"-")</f>
        <v>732275.86860000005</v>
      </c>
      <c r="L6913" s="5">
        <f t="shared" si="107"/>
        <v>9.0725559604022212</v>
      </c>
    </row>
    <row r="6914" spans="1:12" x14ac:dyDescent="0.55000000000000004">
      <c r="A6914" t="s">
        <v>13812</v>
      </c>
      <c r="B6914" t="s">
        <v>13813</v>
      </c>
      <c r="C6914" s="1">
        <v>41164</v>
      </c>
      <c r="D6914">
        <v>0</v>
      </c>
      <c r="E6914">
        <v>0</v>
      </c>
      <c r="F6914" t="s">
        <v>11</v>
      </c>
      <c r="G6914">
        <v>4</v>
      </c>
      <c r="H6914">
        <v>0</v>
      </c>
      <c r="I6914" t="b">
        <v>0</v>
      </c>
      <c r="J6914" s="4" t="str">
        <f>IFERROR(INDEX(TPEs!I:I,MATCH(A6914,TPEs!A:A,0)),"-")</f>
        <v>-</v>
      </c>
      <c r="K6914" s="4" t="str">
        <f>IFERROR(INDEX(TPEs!J:J,MATCH(A6914,TPEs!A:A,0)),"-")</f>
        <v>-</v>
      </c>
      <c r="L6914" s="5" t="str">
        <f t="shared" si="107"/>
        <v>-</v>
      </c>
    </row>
    <row r="6915" spans="1:12" x14ac:dyDescent="0.55000000000000004">
      <c r="A6915" t="s">
        <v>13814</v>
      </c>
      <c r="B6915" t="s">
        <v>13815</v>
      </c>
      <c r="C6915" s="1">
        <v>34700</v>
      </c>
      <c r="D6915">
        <v>359200</v>
      </c>
      <c r="E6915">
        <v>174600</v>
      </c>
      <c r="F6915" t="s">
        <v>11</v>
      </c>
      <c r="G6915">
        <v>4</v>
      </c>
      <c r="H6915">
        <v>81261</v>
      </c>
      <c r="I6915" t="b">
        <v>0</v>
      </c>
      <c r="J6915" s="4">
        <f>IFERROR(INDEX(TPEs!I:I,MATCH(A6915,TPEs!A:A,0)),"-")</f>
        <v>359262.99430000002</v>
      </c>
      <c r="K6915" s="4">
        <f>IFERROR(INDEX(TPEs!J:J,MATCH(A6915,TPEs!A:A,0)),"-")</f>
        <v>174540.21230000001</v>
      </c>
      <c r="L6915" s="5">
        <f t="shared" ref="L6915:L6978" si="108">IFERROR(IF(OR(D6915=0,E6915=0,D6915=999999,E6915=999999),"-",SQRT((D6915-J6915)^2 + (E6915-K6915)^2)/1000),"-")</f>
        <v>8.6849587815837737E-2</v>
      </c>
    </row>
    <row r="6916" spans="1:12" x14ac:dyDescent="0.55000000000000004">
      <c r="A6916" t="s">
        <v>13816</v>
      </c>
      <c r="B6916" t="s">
        <v>13817</v>
      </c>
      <c r="C6916" s="1">
        <v>43240</v>
      </c>
      <c r="D6916">
        <v>0</v>
      </c>
      <c r="E6916">
        <v>0</v>
      </c>
      <c r="F6916" t="s">
        <v>11</v>
      </c>
      <c r="G6916">
        <v>9</v>
      </c>
      <c r="H6916">
        <v>3016</v>
      </c>
      <c r="I6916" t="b">
        <v>0</v>
      </c>
      <c r="J6916" s="4">
        <f>IFERROR(INDEX(TPEs!I:I,MATCH(A6916,TPEs!A:A,0)),"-")</f>
        <v>371105.14069999999</v>
      </c>
      <c r="K6916" s="4">
        <f>IFERROR(INDEX(TPEs!J:J,MATCH(A6916,TPEs!A:A,0)),"-")</f>
        <v>757680.99659999995</v>
      </c>
      <c r="L6916" s="5" t="str">
        <f t="shared" si="108"/>
        <v>-</v>
      </c>
    </row>
    <row r="6917" spans="1:12" x14ac:dyDescent="0.55000000000000004">
      <c r="A6917" t="s">
        <v>13818</v>
      </c>
      <c r="B6917" t="s">
        <v>13819</v>
      </c>
      <c r="C6917" s="1">
        <v>43355</v>
      </c>
      <c r="D6917">
        <v>0</v>
      </c>
      <c r="E6917">
        <v>0</v>
      </c>
      <c r="F6917" t="s">
        <v>11</v>
      </c>
      <c r="G6917">
        <v>9</v>
      </c>
      <c r="H6917">
        <v>3015</v>
      </c>
      <c r="I6917" t="b">
        <v>0</v>
      </c>
      <c r="J6917" s="4">
        <f>IFERROR(INDEX(TPEs!I:I,MATCH(A6917,TPEs!A:A,0)),"-")</f>
        <v>371204.1053</v>
      </c>
      <c r="K6917" s="4">
        <f>IFERROR(INDEX(TPEs!J:J,MATCH(A6917,TPEs!A:A,0)),"-")</f>
        <v>757893.76439999999</v>
      </c>
      <c r="L6917" s="5" t="str">
        <f t="shared" si="108"/>
        <v>-</v>
      </c>
    </row>
    <row r="6918" spans="1:12" x14ac:dyDescent="0.55000000000000004">
      <c r="A6918" t="s">
        <v>13820</v>
      </c>
      <c r="B6918" t="s">
        <v>13821</v>
      </c>
      <c r="C6918" s="1">
        <v>36607</v>
      </c>
      <c r="D6918">
        <v>999999</v>
      </c>
      <c r="E6918">
        <v>999999</v>
      </c>
      <c r="F6918" t="s">
        <v>11</v>
      </c>
      <c r="G6918">
        <v>9</v>
      </c>
      <c r="H6918">
        <v>3015</v>
      </c>
      <c r="I6918" t="b">
        <v>0</v>
      </c>
      <c r="J6918" s="4">
        <f>IFERROR(INDEX(TPEs!I:I,MATCH(A6918,TPEs!A:A,0)),"-")</f>
        <v>371217.59980000003</v>
      </c>
      <c r="K6918" s="4">
        <f>IFERROR(INDEX(TPEs!J:J,MATCH(A6918,TPEs!A:A,0)),"-")</f>
        <v>757891.31149999995</v>
      </c>
      <c r="L6918" s="5" t="str">
        <f t="shared" si="108"/>
        <v>-</v>
      </c>
    </row>
    <row r="6919" spans="1:12" x14ac:dyDescent="0.55000000000000004">
      <c r="A6919" t="s">
        <v>13822</v>
      </c>
      <c r="B6919" t="s">
        <v>13823</v>
      </c>
      <c r="C6919" s="1">
        <v>34700</v>
      </c>
      <c r="D6919">
        <v>371200</v>
      </c>
      <c r="E6919">
        <v>758000</v>
      </c>
      <c r="F6919" t="s">
        <v>11</v>
      </c>
      <c r="G6919">
        <v>9</v>
      </c>
      <c r="H6919">
        <v>3014</v>
      </c>
      <c r="I6919" t="b">
        <v>0</v>
      </c>
      <c r="J6919" s="4">
        <f>IFERROR(INDEX(TPEs!I:I,MATCH(A6919,TPEs!A:A,0)),"-")</f>
        <v>371179.22210000001</v>
      </c>
      <c r="K6919" s="4">
        <f>IFERROR(INDEX(TPEs!J:J,MATCH(A6919,TPEs!A:A,0)),"-")</f>
        <v>757942.13630000001</v>
      </c>
      <c r="L6919" s="5">
        <f t="shared" si="108"/>
        <v>6.1481126421837361E-2</v>
      </c>
    </row>
    <row r="6920" spans="1:12" x14ac:dyDescent="0.55000000000000004">
      <c r="A6920" t="s">
        <v>13824</v>
      </c>
      <c r="B6920" t="s">
        <v>13825</v>
      </c>
      <c r="C6920" s="1">
        <v>34700</v>
      </c>
      <c r="D6920">
        <v>371200</v>
      </c>
      <c r="E6920">
        <v>757500</v>
      </c>
      <c r="F6920" t="s">
        <v>11</v>
      </c>
      <c r="G6920">
        <v>9</v>
      </c>
      <c r="H6920">
        <v>3017</v>
      </c>
      <c r="I6920" t="b">
        <v>0</v>
      </c>
      <c r="J6920" s="4">
        <f>IFERROR(INDEX(TPEs!I:I,MATCH(A6920,TPEs!A:A,0)),"-")</f>
        <v>370987.42349999998</v>
      </c>
      <c r="K6920" s="4">
        <f>IFERROR(INDEX(TPEs!J:J,MATCH(A6920,TPEs!A:A,0)),"-")</f>
        <v>757482.17570000002</v>
      </c>
      <c r="L6920" s="5">
        <f t="shared" si="108"/>
        <v>0.21332246488063492</v>
      </c>
    </row>
    <row r="6921" spans="1:12" x14ac:dyDescent="0.55000000000000004">
      <c r="A6921" t="s">
        <v>13826</v>
      </c>
      <c r="B6921" t="s">
        <v>13827</v>
      </c>
      <c r="C6921" s="1">
        <v>43604</v>
      </c>
      <c r="D6921">
        <v>0</v>
      </c>
      <c r="E6921">
        <v>0</v>
      </c>
      <c r="F6921" t="s">
        <v>11</v>
      </c>
      <c r="G6921">
        <v>9</v>
      </c>
      <c r="H6921">
        <v>3019</v>
      </c>
      <c r="I6921" t="b">
        <v>0</v>
      </c>
      <c r="J6921" s="4">
        <f>IFERROR(INDEX(TPEs!I:I,MATCH(A6921,TPEs!A:A,0)),"-")</f>
        <v>371176.27929999999</v>
      </c>
      <c r="K6921" s="4">
        <f>IFERROR(INDEX(TPEs!J:J,MATCH(A6921,TPEs!A:A,0)),"-")</f>
        <v>758526.37219999998</v>
      </c>
      <c r="L6921" s="5" t="str">
        <f t="shared" si="108"/>
        <v>-</v>
      </c>
    </row>
    <row r="6922" spans="1:12" x14ac:dyDescent="0.55000000000000004">
      <c r="A6922" t="s">
        <v>13828</v>
      </c>
      <c r="B6922" t="s">
        <v>13829</v>
      </c>
      <c r="C6922" s="1">
        <v>37016</v>
      </c>
      <c r="D6922">
        <v>999999</v>
      </c>
      <c r="E6922">
        <v>999999</v>
      </c>
      <c r="F6922" t="s">
        <v>11</v>
      </c>
      <c r="G6922">
        <v>5</v>
      </c>
      <c r="H6922">
        <v>70380</v>
      </c>
      <c r="I6922" t="b">
        <v>0</v>
      </c>
      <c r="J6922" s="4">
        <f>IFERROR(INDEX(TPEs!I:I,MATCH(A6922,TPEs!A:A,0)),"-")</f>
        <v>513502.93780000001</v>
      </c>
      <c r="K6922" s="4">
        <f>IFERROR(INDEX(TPEs!J:J,MATCH(A6922,TPEs!A:A,0)),"-")</f>
        <v>188633.96960000001</v>
      </c>
      <c r="L6922" s="5" t="str">
        <f t="shared" si="108"/>
        <v>-</v>
      </c>
    </row>
    <row r="6923" spans="1:12" x14ac:dyDescent="0.55000000000000004">
      <c r="A6923" t="s">
        <v>13830</v>
      </c>
      <c r="B6923" t="s">
        <v>13831</v>
      </c>
      <c r="C6923" s="1">
        <v>34700</v>
      </c>
      <c r="D6923">
        <v>509585</v>
      </c>
      <c r="E6923">
        <v>193664</v>
      </c>
      <c r="F6923" t="s">
        <v>11</v>
      </c>
      <c r="G6923">
        <v>4</v>
      </c>
      <c r="H6923">
        <v>70378</v>
      </c>
      <c r="I6923" t="b">
        <v>0</v>
      </c>
      <c r="J6923" s="4">
        <f>IFERROR(INDEX(TPEs!I:I,MATCH(A6923,TPEs!A:A,0)),"-")</f>
        <v>508628.1874</v>
      </c>
      <c r="K6923" s="4">
        <f>IFERROR(INDEX(TPEs!J:J,MATCH(A6923,TPEs!A:A,0)),"-")</f>
        <v>193446.00529999999</v>
      </c>
      <c r="L6923" s="5">
        <f t="shared" si="108"/>
        <v>0.98133176894812868</v>
      </c>
    </row>
    <row r="6924" spans="1:12" x14ac:dyDescent="0.55000000000000004">
      <c r="A6924" t="s">
        <v>13832</v>
      </c>
      <c r="B6924" t="s">
        <v>13833</v>
      </c>
      <c r="C6924" s="1">
        <v>34700</v>
      </c>
      <c r="D6924">
        <v>167800</v>
      </c>
      <c r="E6924">
        <v>792900</v>
      </c>
      <c r="F6924" t="s">
        <v>11</v>
      </c>
      <c r="G6924">
        <v>9</v>
      </c>
      <c r="H6924">
        <v>6002</v>
      </c>
      <c r="I6924" t="b">
        <v>0</v>
      </c>
      <c r="J6924" s="4">
        <f>IFERROR(INDEX(TPEs!I:I,MATCH(A6924,TPEs!A:A,0)),"-")</f>
        <v>167785.1446</v>
      </c>
      <c r="K6924" s="4">
        <f>IFERROR(INDEX(TPEs!J:J,MATCH(A6924,TPEs!A:A,0)),"-")</f>
        <v>792910.84609999997</v>
      </c>
      <c r="L6924" s="5">
        <f t="shared" si="108"/>
        <v>1.8393498698433521E-2</v>
      </c>
    </row>
    <row r="6925" spans="1:12" x14ac:dyDescent="0.55000000000000004">
      <c r="A6925" t="s">
        <v>13834</v>
      </c>
      <c r="B6925" t="s">
        <v>13835</v>
      </c>
      <c r="C6925" s="1">
        <v>34700</v>
      </c>
      <c r="D6925">
        <v>342900</v>
      </c>
      <c r="E6925">
        <v>464300</v>
      </c>
      <c r="F6925" t="s">
        <v>11</v>
      </c>
      <c r="G6925">
        <v>6</v>
      </c>
      <c r="H6925">
        <v>11701</v>
      </c>
      <c r="I6925" t="b">
        <v>0</v>
      </c>
      <c r="J6925" s="4">
        <f>IFERROR(INDEX(TPEs!I:I,MATCH(A6925,TPEs!A:A,0)),"-")</f>
        <v>343246.42560000002</v>
      </c>
      <c r="K6925" s="4">
        <f>IFERROR(INDEX(TPEs!J:J,MATCH(A6925,TPEs!A:A,0)),"-")</f>
        <v>464167.77169999998</v>
      </c>
      <c r="L6925" s="5">
        <f t="shared" si="108"/>
        <v>0.3708032087998514</v>
      </c>
    </row>
    <row r="6926" spans="1:12" x14ac:dyDescent="0.55000000000000004">
      <c r="A6926" t="s">
        <v>13836</v>
      </c>
      <c r="B6926" t="s">
        <v>13837</v>
      </c>
      <c r="C6926" s="1">
        <v>36690</v>
      </c>
      <c r="D6926">
        <v>343583</v>
      </c>
      <c r="E6926">
        <v>464160</v>
      </c>
      <c r="F6926" t="s">
        <v>11</v>
      </c>
      <c r="G6926">
        <v>6</v>
      </c>
      <c r="H6926">
        <v>11703</v>
      </c>
      <c r="I6926" t="b">
        <v>0</v>
      </c>
      <c r="J6926" s="4">
        <f>IFERROR(INDEX(TPEs!I:I,MATCH(A6926,TPEs!A:A,0)),"-")</f>
        <v>343576.60889999999</v>
      </c>
      <c r="K6926" s="4">
        <f>IFERROR(INDEX(TPEs!J:J,MATCH(A6926,TPEs!A:A,0)),"-")</f>
        <v>464158.3199</v>
      </c>
      <c r="L6926" s="5">
        <f t="shared" si="108"/>
        <v>6.608244488523019E-3</v>
      </c>
    </row>
    <row r="6927" spans="1:12" x14ac:dyDescent="0.55000000000000004">
      <c r="A6927" t="s">
        <v>13838</v>
      </c>
      <c r="B6927" t="s">
        <v>13839</v>
      </c>
      <c r="C6927" s="1">
        <v>34700</v>
      </c>
      <c r="D6927">
        <v>346400</v>
      </c>
      <c r="E6927">
        <v>464700</v>
      </c>
      <c r="F6927" t="s">
        <v>11</v>
      </c>
      <c r="G6927">
        <v>6</v>
      </c>
      <c r="H6927">
        <v>11718</v>
      </c>
      <c r="I6927" t="b">
        <v>0</v>
      </c>
      <c r="J6927" s="4">
        <f>IFERROR(INDEX(TPEs!I:I,MATCH(A6927,TPEs!A:A,0)),"-")</f>
        <v>346416.39769999997</v>
      </c>
      <c r="K6927" s="4">
        <f>IFERROR(INDEX(TPEs!J:J,MATCH(A6927,TPEs!A:A,0)),"-")</f>
        <v>464586.94630000001</v>
      </c>
      <c r="L6927" s="5">
        <f t="shared" si="108"/>
        <v>0.11423670009667082</v>
      </c>
    </row>
    <row r="6928" spans="1:12" x14ac:dyDescent="0.55000000000000004">
      <c r="A6928" t="s">
        <v>13840</v>
      </c>
      <c r="B6928" t="s">
        <v>13841</v>
      </c>
      <c r="C6928" s="1">
        <v>34700</v>
      </c>
      <c r="D6928">
        <v>525400</v>
      </c>
      <c r="E6928">
        <v>167900</v>
      </c>
      <c r="F6928" t="s">
        <v>11</v>
      </c>
      <c r="G6928">
        <v>3</v>
      </c>
      <c r="H6928">
        <v>87331</v>
      </c>
      <c r="I6928" t="b">
        <v>0</v>
      </c>
      <c r="J6928" s="4">
        <f>IFERROR(INDEX(TPEs!I:I,MATCH(A6928,TPEs!A:A,0)),"-")</f>
        <v>525369.07750000001</v>
      </c>
      <c r="K6928" s="4">
        <f>IFERROR(INDEX(TPEs!J:J,MATCH(A6928,TPEs!A:A,0)),"-")</f>
        <v>167849.36739999999</v>
      </c>
      <c r="L6928" s="5">
        <f t="shared" si="108"/>
        <v>5.9328418055855196E-2</v>
      </c>
    </row>
    <row r="6929" spans="1:12" x14ac:dyDescent="0.55000000000000004">
      <c r="A6929" t="s">
        <v>13842</v>
      </c>
      <c r="B6929" t="s">
        <v>13843</v>
      </c>
      <c r="C6929" s="1">
        <v>34700</v>
      </c>
      <c r="D6929">
        <v>377900</v>
      </c>
      <c r="E6929">
        <v>89100</v>
      </c>
      <c r="F6929" t="s">
        <v>11</v>
      </c>
      <c r="G6929">
        <v>3</v>
      </c>
      <c r="H6929">
        <v>86975</v>
      </c>
      <c r="I6929" t="b">
        <v>0</v>
      </c>
      <c r="J6929" s="4">
        <f>IFERROR(INDEX(TPEs!I:I,MATCH(A6929,TPEs!A:A,0)),"-")</f>
        <v>377881.97080000001</v>
      </c>
      <c r="K6929" s="4">
        <f>IFERROR(INDEX(TPEs!J:J,MATCH(A6929,TPEs!A:A,0)),"-")</f>
        <v>89118.243499999997</v>
      </c>
      <c r="L6929" s="5">
        <f t="shared" si="108"/>
        <v>2.5649119768318025E-2</v>
      </c>
    </row>
    <row r="6930" spans="1:12" x14ac:dyDescent="0.55000000000000004">
      <c r="A6930" t="s">
        <v>13844</v>
      </c>
      <c r="B6930" t="s">
        <v>13845</v>
      </c>
      <c r="C6930" s="1">
        <v>34700</v>
      </c>
      <c r="D6930">
        <v>999999</v>
      </c>
      <c r="E6930">
        <v>999999</v>
      </c>
      <c r="F6930" t="s">
        <v>11</v>
      </c>
      <c r="G6930">
        <v>3</v>
      </c>
      <c r="H6930">
        <v>0</v>
      </c>
      <c r="I6930" t="b">
        <v>0</v>
      </c>
      <c r="J6930" s="4" t="str">
        <f>IFERROR(INDEX(TPEs!I:I,MATCH(A6930,TPEs!A:A,0)),"-")</f>
        <v>-</v>
      </c>
      <c r="K6930" s="4" t="str">
        <f>IFERROR(INDEX(TPEs!J:J,MATCH(A6930,TPEs!A:A,0)),"-")</f>
        <v>-</v>
      </c>
      <c r="L6930" s="5" t="str">
        <f t="shared" si="108"/>
        <v>-</v>
      </c>
    </row>
    <row r="6931" spans="1:12" x14ac:dyDescent="0.55000000000000004">
      <c r="A6931" t="s">
        <v>13846</v>
      </c>
      <c r="B6931" t="s">
        <v>13847</v>
      </c>
      <c r="C6931" s="1">
        <v>34700</v>
      </c>
      <c r="D6931">
        <v>334200</v>
      </c>
      <c r="E6931">
        <v>390900</v>
      </c>
      <c r="F6931" t="s">
        <v>20</v>
      </c>
      <c r="G6931">
        <v>6</v>
      </c>
      <c r="H6931">
        <v>38181</v>
      </c>
      <c r="I6931" t="b">
        <v>0</v>
      </c>
      <c r="J6931" s="4">
        <f>IFERROR(INDEX(TPEs!I:I,MATCH(A6931,TPEs!A:A,0)),"-")</f>
        <v>334339.54590000003</v>
      </c>
      <c r="K6931" s="4">
        <f>IFERROR(INDEX(TPEs!J:J,MATCH(A6931,TPEs!A:A,0)),"-")</f>
        <v>390659.88069999998</v>
      </c>
      <c r="L6931" s="5">
        <f t="shared" si="108"/>
        <v>0.27772348917460532</v>
      </c>
    </row>
    <row r="6932" spans="1:12" x14ac:dyDescent="0.55000000000000004">
      <c r="A6932" t="s">
        <v>13848</v>
      </c>
      <c r="B6932" t="s">
        <v>13849</v>
      </c>
      <c r="C6932" s="1">
        <v>34700</v>
      </c>
      <c r="D6932">
        <v>334200</v>
      </c>
      <c r="E6932">
        <v>390800</v>
      </c>
      <c r="F6932" t="s">
        <v>11</v>
      </c>
      <c r="G6932">
        <v>6</v>
      </c>
      <c r="H6932">
        <v>36078</v>
      </c>
      <c r="I6932" t="b">
        <v>0</v>
      </c>
      <c r="J6932" s="4">
        <f>IFERROR(INDEX(TPEs!I:I,MATCH(A6932,TPEs!A:A,0)),"-")</f>
        <v>334253.26699999999</v>
      </c>
      <c r="K6932" s="4">
        <f>IFERROR(INDEX(TPEs!J:J,MATCH(A6932,TPEs!A:A,0)),"-")</f>
        <v>390663.31439999997</v>
      </c>
      <c r="L6932" s="5">
        <f t="shared" si="108"/>
        <v>0.14669807952514702</v>
      </c>
    </row>
    <row r="6933" spans="1:12" x14ac:dyDescent="0.55000000000000004">
      <c r="A6933" t="s">
        <v>13850</v>
      </c>
      <c r="B6933" t="s">
        <v>13851</v>
      </c>
      <c r="C6933" s="1">
        <v>34700</v>
      </c>
      <c r="D6933">
        <v>532600</v>
      </c>
      <c r="E6933">
        <v>181600</v>
      </c>
      <c r="F6933" t="s">
        <v>11</v>
      </c>
      <c r="G6933">
        <v>3</v>
      </c>
      <c r="H6933">
        <v>0</v>
      </c>
      <c r="I6933" t="b">
        <v>0</v>
      </c>
      <c r="J6933" s="4">
        <f>IFERROR(INDEX(TPEs!I:I,MATCH(A6933,TPEs!A:A,0)),"-")</f>
        <v>532685.41299999994</v>
      </c>
      <c r="K6933" s="4">
        <f>IFERROR(INDEX(TPEs!J:J,MATCH(A6933,TPEs!A:A,0)),"-")</f>
        <v>181656.1685</v>
      </c>
      <c r="L6933" s="5">
        <f t="shared" si="108"/>
        <v>0.10222661571841313</v>
      </c>
    </row>
    <row r="6934" spans="1:12" x14ac:dyDescent="0.55000000000000004">
      <c r="A6934" t="s">
        <v>13852</v>
      </c>
      <c r="B6934" t="s">
        <v>13853</v>
      </c>
      <c r="C6934" s="1">
        <v>34700</v>
      </c>
      <c r="D6934">
        <v>257000</v>
      </c>
      <c r="E6934">
        <v>202000</v>
      </c>
      <c r="F6934" t="s">
        <v>11</v>
      </c>
      <c r="G6934">
        <v>5</v>
      </c>
      <c r="H6934">
        <v>79055</v>
      </c>
      <c r="I6934" t="b">
        <v>0</v>
      </c>
      <c r="J6934" s="4">
        <f>IFERROR(INDEX(TPEs!I:I,MATCH(A6934,TPEs!A:A,0)),"-")</f>
        <v>257083.4945</v>
      </c>
      <c r="K6934" s="4">
        <f>IFERROR(INDEX(TPEs!J:J,MATCH(A6934,TPEs!A:A,0)),"-")</f>
        <v>202007.0189</v>
      </c>
      <c r="L6934" s="5">
        <f t="shared" si="108"/>
        <v>8.3788999799854713E-2</v>
      </c>
    </row>
    <row r="6935" spans="1:12" x14ac:dyDescent="0.55000000000000004">
      <c r="A6935" t="s">
        <v>13854</v>
      </c>
      <c r="B6935" t="s">
        <v>13855</v>
      </c>
      <c r="C6935" s="1">
        <v>41164</v>
      </c>
      <c r="D6935">
        <v>0</v>
      </c>
      <c r="E6935">
        <v>0</v>
      </c>
      <c r="F6935" t="s">
        <v>11</v>
      </c>
      <c r="G6935">
        <v>5</v>
      </c>
      <c r="H6935">
        <v>79059</v>
      </c>
      <c r="I6935" t="b">
        <v>0</v>
      </c>
      <c r="J6935" s="4">
        <f>IFERROR(INDEX(TPEs!I:I,MATCH(A6935,TPEs!A:A,0)),"-")</f>
        <v>257361.995</v>
      </c>
      <c r="K6935" s="4">
        <f>IFERROR(INDEX(TPEs!J:J,MATCH(A6935,TPEs!A:A,0)),"-")</f>
        <v>202312.00599999999</v>
      </c>
      <c r="L6935" s="5" t="str">
        <f t="shared" si="108"/>
        <v>-</v>
      </c>
    </row>
    <row r="6936" spans="1:12" x14ac:dyDescent="0.55000000000000004">
      <c r="A6936" t="s">
        <v>13856</v>
      </c>
      <c r="B6936" t="s">
        <v>13857</v>
      </c>
      <c r="C6936" s="1">
        <v>34700</v>
      </c>
      <c r="D6936">
        <v>456700</v>
      </c>
      <c r="E6936">
        <v>204300</v>
      </c>
      <c r="F6936" t="s">
        <v>11</v>
      </c>
      <c r="G6936">
        <v>4</v>
      </c>
      <c r="H6936">
        <v>74431</v>
      </c>
      <c r="I6936" t="b">
        <v>0</v>
      </c>
      <c r="J6936" s="4">
        <f>IFERROR(INDEX(TPEs!I:I,MATCH(A6936,TPEs!A:A,0)),"-")</f>
        <v>456345.89159999997</v>
      </c>
      <c r="K6936" s="4">
        <f>IFERROR(INDEX(TPEs!J:J,MATCH(A6936,TPEs!A:A,0)),"-")</f>
        <v>204108.34770000001</v>
      </c>
      <c r="L6936" s="5">
        <f t="shared" si="108"/>
        <v>0.40264545576209321</v>
      </c>
    </row>
    <row r="6937" spans="1:12" x14ac:dyDescent="0.55000000000000004">
      <c r="A6937" t="s">
        <v>13858</v>
      </c>
      <c r="B6937" t="s">
        <v>13859</v>
      </c>
      <c r="C6937" s="1">
        <v>34700</v>
      </c>
      <c r="D6937">
        <v>456700</v>
      </c>
      <c r="E6937">
        <v>204250</v>
      </c>
      <c r="F6937" t="s">
        <v>11</v>
      </c>
      <c r="G6937">
        <v>4</v>
      </c>
      <c r="H6937">
        <v>74433</v>
      </c>
      <c r="I6937" t="b">
        <v>0</v>
      </c>
      <c r="J6937" s="4">
        <f>IFERROR(INDEX(TPEs!I:I,MATCH(A6937,TPEs!A:A,0)),"-")</f>
        <v>456230.28399999999</v>
      </c>
      <c r="K6937" s="4">
        <f>IFERROR(INDEX(TPEs!J:J,MATCH(A6937,TPEs!A:A,0)),"-")</f>
        <v>204045.31409999999</v>
      </c>
      <c r="L6937" s="5">
        <f t="shared" si="108"/>
        <v>0.51237626634615763</v>
      </c>
    </row>
    <row r="6938" spans="1:12" x14ac:dyDescent="0.55000000000000004">
      <c r="A6938" t="s">
        <v>13860</v>
      </c>
      <c r="B6938" t="s">
        <v>13861</v>
      </c>
      <c r="C6938" s="1">
        <v>40524</v>
      </c>
      <c r="D6938">
        <v>0</v>
      </c>
      <c r="E6938">
        <v>0</v>
      </c>
      <c r="F6938" t="s">
        <v>11</v>
      </c>
      <c r="G6938">
        <v>7</v>
      </c>
      <c r="H6938">
        <v>18304</v>
      </c>
      <c r="I6938" t="b">
        <v>0</v>
      </c>
      <c r="J6938" s="4">
        <f>IFERROR(INDEX(TPEs!I:I,MATCH(A6938,TPEs!A:A,0)),"-")</f>
        <v>445967.26650000003</v>
      </c>
      <c r="K6938" s="4">
        <f>IFERROR(INDEX(TPEs!J:J,MATCH(A6938,TPEs!A:A,0)),"-")</f>
        <v>411587.09389999998</v>
      </c>
      <c r="L6938" s="5" t="str">
        <f t="shared" si="108"/>
        <v>-</v>
      </c>
    </row>
    <row r="6939" spans="1:12" x14ac:dyDescent="0.55000000000000004">
      <c r="A6939" t="s">
        <v>13862</v>
      </c>
      <c r="B6939" t="s">
        <v>13863</v>
      </c>
      <c r="C6939" s="1">
        <v>34700</v>
      </c>
      <c r="D6939">
        <v>445900</v>
      </c>
      <c r="E6939">
        <v>411500</v>
      </c>
      <c r="F6939" t="s">
        <v>11</v>
      </c>
      <c r="G6939">
        <v>7</v>
      </c>
      <c r="H6939">
        <v>18303</v>
      </c>
      <c r="I6939" t="b">
        <v>0</v>
      </c>
      <c r="J6939" s="4">
        <f>IFERROR(INDEX(TPEs!I:I,MATCH(A6939,TPEs!A:A,0)),"-")</f>
        <v>446181.37530000001</v>
      </c>
      <c r="K6939" s="4">
        <f>IFERROR(INDEX(TPEs!J:J,MATCH(A6939,TPEs!A:A,0)),"-")</f>
        <v>410809.23019999999</v>
      </c>
      <c r="L6939" s="5">
        <f t="shared" si="108"/>
        <v>0.74587866040137563</v>
      </c>
    </row>
    <row r="6940" spans="1:12" x14ac:dyDescent="0.55000000000000004">
      <c r="A6940" t="s">
        <v>13864</v>
      </c>
      <c r="B6940" t="s">
        <v>13865</v>
      </c>
      <c r="C6940" s="1">
        <v>34700</v>
      </c>
      <c r="D6940">
        <v>446100</v>
      </c>
      <c r="E6940">
        <v>411200</v>
      </c>
      <c r="F6940" t="s">
        <v>20</v>
      </c>
      <c r="G6940">
        <v>7</v>
      </c>
      <c r="H6940">
        <v>18305</v>
      </c>
      <c r="I6940" t="b">
        <v>0</v>
      </c>
      <c r="J6940" s="4">
        <f>IFERROR(INDEX(TPEs!I:I,MATCH(A6940,TPEs!A:A,0)),"-")</f>
        <v>446106.83480000001</v>
      </c>
      <c r="K6940" s="4">
        <f>IFERROR(INDEX(TPEs!J:J,MATCH(A6940,TPEs!A:A,0)),"-")</f>
        <v>411152.76510000002</v>
      </c>
      <c r="L6940" s="5">
        <f t="shared" si="108"/>
        <v>4.7726829656372399E-2</v>
      </c>
    </row>
    <row r="6941" spans="1:12" x14ac:dyDescent="0.55000000000000004">
      <c r="A6941" t="s">
        <v>13866</v>
      </c>
      <c r="B6941" t="s">
        <v>13867</v>
      </c>
      <c r="C6941" s="1">
        <v>34700</v>
      </c>
      <c r="D6941">
        <v>445900</v>
      </c>
      <c r="E6941">
        <v>411600</v>
      </c>
      <c r="F6941" t="s">
        <v>11</v>
      </c>
      <c r="G6941">
        <v>7</v>
      </c>
      <c r="H6941">
        <v>18305</v>
      </c>
      <c r="I6941" t="b">
        <v>0</v>
      </c>
      <c r="J6941" s="4">
        <f>IFERROR(INDEX(TPEs!I:I,MATCH(A6941,TPEs!A:A,0)),"-")</f>
        <v>446107.26980000001</v>
      </c>
      <c r="K6941" s="4">
        <f>IFERROR(INDEX(TPEs!J:J,MATCH(A6941,TPEs!A:A,0)),"-")</f>
        <v>411117.69880000001</v>
      </c>
      <c r="L6941" s="5">
        <f t="shared" si="108"/>
        <v>0.52495258596702932</v>
      </c>
    </row>
    <row r="6942" spans="1:12" x14ac:dyDescent="0.55000000000000004">
      <c r="A6942" t="s">
        <v>13868</v>
      </c>
      <c r="B6942" t="s">
        <v>13869</v>
      </c>
      <c r="C6942" s="1">
        <v>36161</v>
      </c>
      <c r="D6942">
        <v>0</v>
      </c>
      <c r="E6942">
        <v>0</v>
      </c>
      <c r="F6942" t="s">
        <v>11</v>
      </c>
      <c r="G6942">
        <v>9</v>
      </c>
      <c r="H6942">
        <v>7356</v>
      </c>
      <c r="I6942" t="b">
        <v>0</v>
      </c>
      <c r="J6942" s="4">
        <f>IFERROR(INDEX(TPEs!I:I,MATCH(A6942,TPEs!A:A,0)),"-")</f>
        <v>274924.99160000001</v>
      </c>
      <c r="K6942" s="4">
        <f>IFERROR(INDEX(TPEs!J:J,MATCH(A6942,TPEs!A:A,0)),"-")</f>
        <v>660800.57270000002</v>
      </c>
      <c r="L6942" s="5" t="str">
        <f t="shared" si="108"/>
        <v>-</v>
      </c>
    </row>
    <row r="6943" spans="1:12" x14ac:dyDescent="0.55000000000000004">
      <c r="A6943" t="s">
        <v>13870</v>
      </c>
      <c r="B6943" t="s">
        <v>13871</v>
      </c>
      <c r="C6943" s="1">
        <v>44542</v>
      </c>
      <c r="D6943">
        <v>0</v>
      </c>
      <c r="E6943">
        <v>0</v>
      </c>
      <c r="F6943" t="s">
        <v>11</v>
      </c>
      <c r="G6943">
        <v>9</v>
      </c>
      <c r="H6943">
        <v>7376</v>
      </c>
      <c r="I6943" t="b">
        <v>0</v>
      </c>
      <c r="J6943" s="4">
        <f>IFERROR(INDEX(TPEs!I:I,MATCH(A6943,TPEs!A:A,0)),"-")</f>
        <v>274876.10369999998</v>
      </c>
      <c r="K6943" s="4">
        <f>IFERROR(INDEX(TPEs!J:J,MATCH(A6943,TPEs!A:A,0)),"-")</f>
        <v>661000.65980000002</v>
      </c>
      <c r="L6943" s="5" t="str">
        <f t="shared" si="108"/>
        <v>-</v>
      </c>
    </row>
    <row r="6944" spans="1:12" x14ac:dyDescent="0.55000000000000004">
      <c r="A6944" t="s">
        <v>13872</v>
      </c>
      <c r="B6944" t="s">
        <v>13873</v>
      </c>
      <c r="C6944" s="1">
        <v>36161</v>
      </c>
      <c r="D6944">
        <v>0</v>
      </c>
      <c r="E6944">
        <v>0</v>
      </c>
      <c r="F6944" t="s">
        <v>11</v>
      </c>
      <c r="G6944">
        <v>9</v>
      </c>
      <c r="H6944">
        <v>7367</v>
      </c>
      <c r="I6944" t="b">
        <v>0</v>
      </c>
      <c r="J6944" s="4">
        <f>IFERROR(INDEX(TPEs!I:I,MATCH(A6944,TPEs!A:A,0)),"-")</f>
        <v>274897.71879999997</v>
      </c>
      <c r="K6944" s="4">
        <f>IFERROR(INDEX(TPEs!J:J,MATCH(A6944,TPEs!A:A,0)),"-")</f>
        <v>660925.1202</v>
      </c>
      <c r="L6944" s="5" t="str">
        <f t="shared" si="108"/>
        <v>-</v>
      </c>
    </row>
    <row r="6945" spans="1:12" x14ac:dyDescent="0.55000000000000004">
      <c r="A6945" t="s">
        <v>13874</v>
      </c>
      <c r="B6945" t="s">
        <v>13875</v>
      </c>
      <c r="C6945" s="1">
        <v>35065</v>
      </c>
      <c r="D6945">
        <v>274695</v>
      </c>
      <c r="E6945">
        <v>661203</v>
      </c>
      <c r="F6945" t="s">
        <v>20</v>
      </c>
      <c r="G6945">
        <v>9</v>
      </c>
      <c r="H6945">
        <v>7360</v>
      </c>
      <c r="I6945" t="b">
        <v>0</v>
      </c>
      <c r="J6945" s="4">
        <f>IFERROR(INDEX(TPEs!I:I,MATCH(A6945,TPEs!A:A,0)),"-")</f>
        <v>274857.1679</v>
      </c>
      <c r="K6945" s="4">
        <f>IFERROR(INDEX(TPEs!J:J,MATCH(A6945,TPEs!A:A,0)),"-")</f>
        <v>661069.75199999998</v>
      </c>
      <c r="L6945" s="5">
        <f t="shared" si="108"/>
        <v>0.20988915478036455</v>
      </c>
    </row>
    <row r="6946" spans="1:12" x14ac:dyDescent="0.55000000000000004">
      <c r="A6946" t="s">
        <v>13876</v>
      </c>
      <c r="B6946" t="s">
        <v>13877</v>
      </c>
      <c r="C6946" s="1">
        <v>38333</v>
      </c>
      <c r="D6946">
        <v>764573</v>
      </c>
      <c r="E6946">
        <v>543563</v>
      </c>
      <c r="F6946" t="s">
        <v>11</v>
      </c>
      <c r="G6946">
        <v>9</v>
      </c>
      <c r="H6946">
        <v>7369</v>
      </c>
      <c r="I6946" t="b">
        <v>0</v>
      </c>
      <c r="J6946" s="4">
        <f>IFERROR(INDEX(TPEs!I:I,MATCH(A6946,TPEs!A:A,0)),"-")</f>
        <v>274498.83319999999</v>
      </c>
      <c r="K6946" s="4">
        <f>IFERROR(INDEX(TPEs!J:J,MATCH(A6946,TPEs!A:A,0)),"-")</f>
        <v>660825.30130000005</v>
      </c>
      <c r="L6946" s="5">
        <f t="shared" si="108"/>
        <v>503.90786486309804</v>
      </c>
    </row>
    <row r="6947" spans="1:12" x14ac:dyDescent="0.55000000000000004">
      <c r="A6947" t="s">
        <v>13878</v>
      </c>
      <c r="B6947" t="s">
        <v>13879</v>
      </c>
      <c r="C6947" s="1">
        <v>42686</v>
      </c>
      <c r="D6947">
        <v>0</v>
      </c>
      <c r="E6947">
        <v>0</v>
      </c>
      <c r="F6947" t="s">
        <v>11</v>
      </c>
      <c r="G6947">
        <v>9</v>
      </c>
      <c r="H6947">
        <v>7392</v>
      </c>
      <c r="I6947" t="b">
        <v>0</v>
      </c>
      <c r="J6947" s="4">
        <f>IFERROR(INDEX(TPEs!I:I,MATCH(A6947,TPEs!A:A,0)),"-")</f>
        <v>274827.3124</v>
      </c>
      <c r="K6947" s="4">
        <f>IFERROR(INDEX(TPEs!J:J,MATCH(A6947,TPEs!A:A,0)),"-")</f>
        <v>661293.30059999996</v>
      </c>
      <c r="L6947" s="5" t="str">
        <f t="shared" si="108"/>
        <v>-</v>
      </c>
    </row>
    <row r="6948" spans="1:12" x14ac:dyDescent="0.55000000000000004">
      <c r="A6948" t="s">
        <v>13880</v>
      </c>
      <c r="B6948" t="s">
        <v>13881</v>
      </c>
      <c r="C6948" s="1">
        <v>41498</v>
      </c>
      <c r="D6948">
        <v>0</v>
      </c>
      <c r="E6948">
        <v>0</v>
      </c>
      <c r="F6948" t="s">
        <v>11</v>
      </c>
      <c r="G6948">
        <v>9</v>
      </c>
      <c r="H6948">
        <v>3819</v>
      </c>
      <c r="I6948" t="b">
        <v>0</v>
      </c>
      <c r="J6948" s="4">
        <f>IFERROR(INDEX(TPEs!I:I,MATCH(A6948,TPEs!A:A,0)),"-")</f>
        <v>274944.7022</v>
      </c>
      <c r="K6948" s="4">
        <f>IFERROR(INDEX(TPEs!J:J,MATCH(A6948,TPEs!A:A,0)),"-")</f>
        <v>660852.72400000005</v>
      </c>
      <c r="L6948" s="5" t="str">
        <f t="shared" si="108"/>
        <v>-</v>
      </c>
    </row>
    <row r="6949" spans="1:12" x14ac:dyDescent="0.55000000000000004">
      <c r="A6949" t="s">
        <v>13882</v>
      </c>
      <c r="B6949" t="s">
        <v>13883</v>
      </c>
      <c r="C6949" s="1">
        <v>37623</v>
      </c>
      <c r="D6949">
        <v>999999</v>
      </c>
      <c r="E6949">
        <v>999999</v>
      </c>
      <c r="F6949" t="s">
        <v>11</v>
      </c>
      <c r="G6949">
        <v>9</v>
      </c>
      <c r="H6949">
        <v>7358</v>
      </c>
      <c r="I6949" t="b">
        <v>0</v>
      </c>
      <c r="J6949" s="4">
        <f>IFERROR(INDEX(TPEs!I:I,MATCH(A6949,TPEs!A:A,0)),"-")</f>
        <v>274941.56079999998</v>
      </c>
      <c r="K6949" s="4">
        <f>IFERROR(INDEX(TPEs!J:J,MATCH(A6949,TPEs!A:A,0)),"-")</f>
        <v>660888.10629999998</v>
      </c>
      <c r="L6949" s="5" t="str">
        <f t="shared" si="108"/>
        <v>-</v>
      </c>
    </row>
    <row r="6950" spans="1:12" x14ac:dyDescent="0.55000000000000004">
      <c r="A6950" t="s">
        <v>13884</v>
      </c>
      <c r="B6950" t="s">
        <v>13885</v>
      </c>
      <c r="C6950" s="1">
        <v>34700</v>
      </c>
      <c r="D6950">
        <v>275558</v>
      </c>
      <c r="E6950">
        <v>659568</v>
      </c>
      <c r="F6950" t="s">
        <v>11</v>
      </c>
      <c r="G6950">
        <v>9</v>
      </c>
      <c r="H6950">
        <v>7377</v>
      </c>
      <c r="I6950" t="b">
        <v>0</v>
      </c>
      <c r="J6950" s="4">
        <f>IFERROR(INDEX(TPEs!I:I,MATCH(A6950,TPEs!A:A,0)),"-")</f>
        <v>275642.11940000003</v>
      </c>
      <c r="K6950" s="4">
        <f>IFERROR(INDEX(TPEs!J:J,MATCH(A6950,TPEs!A:A,0)),"-")</f>
        <v>659949.42070000002</v>
      </c>
      <c r="L6950" s="5">
        <f t="shared" si="108"/>
        <v>0.39058651262539412</v>
      </c>
    </row>
    <row r="6951" spans="1:12" x14ac:dyDescent="0.55000000000000004">
      <c r="A6951" t="s">
        <v>13886</v>
      </c>
      <c r="B6951" t="s">
        <v>13887</v>
      </c>
      <c r="C6951" s="1">
        <v>34700</v>
      </c>
      <c r="D6951">
        <v>275000</v>
      </c>
      <c r="E6951">
        <v>660600</v>
      </c>
      <c r="F6951" t="s">
        <v>11</v>
      </c>
      <c r="G6951">
        <v>9</v>
      </c>
      <c r="H6951">
        <v>7371</v>
      </c>
      <c r="I6951" t="b">
        <v>0</v>
      </c>
      <c r="J6951" s="4">
        <f>IFERROR(INDEX(TPEs!I:I,MATCH(A6951,TPEs!A:A,0)),"-")</f>
        <v>275025.13829999999</v>
      </c>
      <c r="K6951" s="4">
        <f>IFERROR(INDEX(TPEs!J:J,MATCH(A6951,TPEs!A:A,0)),"-")</f>
        <v>660431.6372</v>
      </c>
      <c r="L6951" s="5">
        <f t="shared" si="108"/>
        <v>0.17022915893210086</v>
      </c>
    </row>
    <row r="6952" spans="1:12" x14ac:dyDescent="0.55000000000000004">
      <c r="A6952" t="s">
        <v>13888</v>
      </c>
      <c r="B6952" t="s">
        <v>13889</v>
      </c>
      <c r="C6952" s="1">
        <v>34700</v>
      </c>
      <c r="D6952">
        <v>274740</v>
      </c>
      <c r="E6952">
        <v>658803</v>
      </c>
      <c r="F6952" t="s">
        <v>11</v>
      </c>
      <c r="G6952">
        <v>9</v>
      </c>
      <c r="H6952">
        <v>7375</v>
      </c>
      <c r="I6952" t="b">
        <v>0</v>
      </c>
      <c r="J6952" s="4">
        <f>IFERROR(INDEX(TPEs!I:I,MATCH(A6952,TPEs!A:A,0)),"-")</f>
        <v>275108.58189999999</v>
      </c>
      <c r="K6952" s="4">
        <f>IFERROR(INDEX(TPEs!J:J,MATCH(A6952,TPEs!A:A,0)),"-")</f>
        <v>659724.98259999999</v>
      </c>
      <c r="L6952" s="5">
        <f t="shared" si="108"/>
        <v>0.99292725398708914</v>
      </c>
    </row>
    <row r="6953" spans="1:12" x14ac:dyDescent="0.55000000000000004">
      <c r="A6953" t="s">
        <v>13890</v>
      </c>
      <c r="B6953" t="s">
        <v>13891</v>
      </c>
      <c r="C6953" s="1">
        <v>34700</v>
      </c>
      <c r="D6953">
        <v>274500</v>
      </c>
      <c r="E6953">
        <v>660100</v>
      </c>
      <c r="F6953" t="s">
        <v>11</v>
      </c>
      <c r="G6953">
        <v>9</v>
      </c>
      <c r="H6953">
        <v>7373</v>
      </c>
      <c r="I6953" t="b">
        <v>0</v>
      </c>
      <c r="J6953" s="4">
        <f>IFERROR(INDEX(TPEs!I:I,MATCH(A6953,TPEs!A:A,0)),"-")</f>
        <v>274490.495</v>
      </c>
      <c r="K6953" s="4">
        <f>IFERROR(INDEX(TPEs!J:J,MATCH(A6953,TPEs!A:A,0)),"-")</f>
        <v>660103.58200000005</v>
      </c>
      <c r="L6953" s="5">
        <f t="shared" si="108"/>
        <v>1.0157546406513181E-2</v>
      </c>
    </row>
    <row r="6954" spans="1:12" x14ac:dyDescent="0.55000000000000004">
      <c r="A6954" t="s">
        <v>13892</v>
      </c>
      <c r="B6954" t="s">
        <v>13893</v>
      </c>
      <c r="C6954" s="1">
        <v>40859</v>
      </c>
      <c r="D6954">
        <v>0</v>
      </c>
      <c r="E6954">
        <v>0</v>
      </c>
      <c r="F6954" t="s">
        <v>11</v>
      </c>
      <c r="G6954">
        <v>9</v>
      </c>
      <c r="H6954">
        <v>7372</v>
      </c>
      <c r="I6954" t="b">
        <v>0</v>
      </c>
      <c r="J6954" s="4">
        <f>IFERROR(INDEX(TPEs!I:I,MATCH(A6954,TPEs!A:A,0)),"-")</f>
        <v>274600.09370000003</v>
      </c>
      <c r="K6954" s="4">
        <f>IFERROR(INDEX(TPEs!J:J,MATCH(A6954,TPEs!A:A,0)),"-")</f>
        <v>662157.92220000003</v>
      </c>
      <c r="L6954" s="5" t="str">
        <f t="shared" si="108"/>
        <v>-</v>
      </c>
    </row>
    <row r="6955" spans="1:12" x14ac:dyDescent="0.55000000000000004">
      <c r="A6955" t="s">
        <v>13894</v>
      </c>
      <c r="B6955" t="s">
        <v>13895</v>
      </c>
      <c r="C6955" s="1">
        <v>34700</v>
      </c>
      <c r="D6955">
        <v>274908</v>
      </c>
      <c r="E6955">
        <v>661218</v>
      </c>
      <c r="F6955" t="s">
        <v>20</v>
      </c>
      <c r="G6955">
        <v>9</v>
      </c>
      <c r="H6955">
        <v>7359</v>
      </c>
      <c r="I6955" t="b">
        <v>0</v>
      </c>
      <c r="J6955" s="4">
        <f>IFERROR(INDEX(TPEs!I:I,MATCH(A6955,TPEs!A:A,0)),"-")</f>
        <v>274726.82490000001</v>
      </c>
      <c r="K6955" s="4">
        <f>IFERROR(INDEX(TPEs!J:J,MATCH(A6955,TPEs!A:A,0)),"-")</f>
        <v>661637.5294</v>
      </c>
      <c r="L6955" s="5">
        <f t="shared" si="108"/>
        <v>0.45697848343698533</v>
      </c>
    </row>
    <row r="6956" spans="1:12" x14ac:dyDescent="0.55000000000000004">
      <c r="A6956" t="s">
        <v>13896</v>
      </c>
      <c r="B6956" t="s">
        <v>13897</v>
      </c>
      <c r="C6956" s="1">
        <v>42686</v>
      </c>
      <c r="D6956">
        <v>0</v>
      </c>
      <c r="E6956">
        <v>0</v>
      </c>
      <c r="F6956" t="s">
        <v>11</v>
      </c>
      <c r="G6956">
        <v>9</v>
      </c>
      <c r="H6956">
        <v>7374</v>
      </c>
      <c r="I6956" t="b">
        <v>0</v>
      </c>
      <c r="J6956" s="4">
        <f>IFERROR(INDEX(TPEs!I:I,MATCH(A6956,TPEs!A:A,0)),"-")</f>
        <v>274685.07620000001</v>
      </c>
      <c r="K6956" s="4">
        <f>IFERROR(INDEX(TPEs!J:J,MATCH(A6956,TPEs!A:A,0)),"-")</f>
        <v>661021.08140000002</v>
      </c>
      <c r="L6956" s="5" t="str">
        <f t="shared" si="108"/>
        <v>-</v>
      </c>
    </row>
    <row r="6957" spans="1:12" x14ac:dyDescent="0.55000000000000004">
      <c r="A6957" t="s">
        <v>13898</v>
      </c>
      <c r="B6957" t="s">
        <v>13899</v>
      </c>
      <c r="C6957" s="1">
        <v>40859</v>
      </c>
      <c r="D6957">
        <v>0</v>
      </c>
      <c r="E6957">
        <v>0</v>
      </c>
      <c r="F6957" t="s">
        <v>11</v>
      </c>
      <c r="G6957">
        <v>9</v>
      </c>
      <c r="H6957">
        <v>3832</v>
      </c>
      <c r="I6957" t="b">
        <v>0</v>
      </c>
      <c r="J6957" s="4">
        <f>IFERROR(INDEX(TPEs!I:I,MATCH(A6957,TPEs!A:A,0)),"-")</f>
        <v>274682.22830000002</v>
      </c>
      <c r="K6957" s="4">
        <f>IFERROR(INDEX(TPEs!J:J,MATCH(A6957,TPEs!A:A,0)),"-")</f>
        <v>661022.53359999997</v>
      </c>
      <c r="L6957" s="5" t="str">
        <f t="shared" si="108"/>
        <v>-</v>
      </c>
    </row>
    <row r="6958" spans="1:12" x14ac:dyDescent="0.55000000000000004">
      <c r="A6958" t="s">
        <v>13900</v>
      </c>
      <c r="B6958" t="s">
        <v>13901</v>
      </c>
      <c r="C6958" s="1">
        <v>39002</v>
      </c>
      <c r="D6958">
        <v>909999</v>
      </c>
      <c r="E6958">
        <v>454125</v>
      </c>
      <c r="F6958" t="s">
        <v>111</v>
      </c>
      <c r="G6958">
        <v>9</v>
      </c>
      <c r="H6958">
        <v>7361</v>
      </c>
      <c r="I6958" t="b">
        <v>0</v>
      </c>
      <c r="J6958" s="4">
        <f>IFERROR(INDEX(TPEs!I:I,MATCH(A6958,TPEs!A:A,0)),"-")</f>
        <v>274717.21590000001</v>
      </c>
      <c r="K6958" s="4">
        <f>IFERROR(INDEX(TPEs!J:J,MATCH(A6958,TPEs!A:A,0)),"-")</f>
        <v>661720.95279999997</v>
      </c>
      <c r="L6958" s="5">
        <f t="shared" si="108"/>
        <v>668.34050066430882</v>
      </c>
    </row>
    <row r="6959" spans="1:12" x14ac:dyDescent="0.55000000000000004">
      <c r="A6959" t="s">
        <v>13902</v>
      </c>
      <c r="B6959" t="s">
        <v>13903</v>
      </c>
      <c r="C6959" s="1">
        <v>34700</v>
      </c>
      <c r="D6959">
        <v>0</v>
      </c>
      <c r="E6959">
        <v>0</v>
      </c>
      <c r="F6959" t="s">
        <v>11</v>
      </c>
      <c r="G6959">
        <v>9</v>
      </c>
      <c r="H6959">
        <v>7364</v>
      </c>
      <c r="I6959" t="b">
        <v>0</v>
      </c>
      <c r="J6959" s="4">
        <f>IFERROR(INDEX(TPEs!I:I,MATCH(A6959,TPEs!A:A,0)),"-")</f>
        <v>274791.3014</v>
      </c>
      <c r="K6959" s="4">
        <f>IFERROR(INDEX(TPEs!J:J,MATCH(A6959,TPEs!A:A,0)),"-")</f>
        <v>661147.57279999997</v>
      </c>
      <c r="L6959" s="5" t="str">
        <f t="shared" si="108"/>
        <v>-</v>
      </c>
    </row>
    <row r="6960" spans="1:12" x14ac:dyDescent="0.55000000000000004">
      <c r="A6960" t="s">
        <v>13904</v>
      </c>
      <c r="B6960" t="s">
        <v>13905</v>
      </c>
      <c r="C6960" s="1">
        <v>36161</v>
      </c>
      <c r="D6960">
        <v>0</v>
      </c>
      <c r="E6960">
        <v>0</v>
      </c>
      <c r="F6960" t="s">
        <v>11</v>
      </c>
      <c r="G6960">
        <v>9</v>
      </c>
      <c r="H6960">
        <v>7354</v>
      </c>
      <c r="I6960" t="b">
        <v>0</v>
      </c>
      <c r="J6960" s="4">
        <f>IFERROR(INDEX(TPEs!I:I,MATCH(A6960,TPEs!A:A,0)),"-")</f>
        <v>274919.07179999998</v>
      </c>
      <c r="K6960" s="4">
        <f>IFERROR(INDEX(TPEs!J:J,MATCH(A6960,TPEs!A:A,0)),"-")</f>
        <v>660891.71779999998</v>
      </c>
      <c r="L6960" s="5" t="str">
        <f t="shared" si="108"/>
        <v>-</v>
      </c>
    </row>
    <row r="6961" spans="1:12" x14ac:dyDescent="0.55000000000000004">
      <c r="A6961" t="s">
        <v>13906</v>
      </c>
      <c r="B6961" t="s">
        <v>13907</v>
      </c>
      <c r="C6961" s="1">
        <v>36593</v>
      </c>
      <c r="D6961">
        <v>999999</v>
      </c>
      <c r="E6961">
        <v>999999</v>
      </c>
      <c r="F6961" t="s">
        <v>11</v>
      </c>
      <c r="G6961">
        <v>9</v>
      </c>
      <c r="H6961">
        <v>7368</v>
      </c>
      <c r="I6961" t="b">
        <v>0</v>
      </c>
      <c r="J6961" s="4">
        <f>IFERROR(INDEX(TPEs!I:I,MATCH(A6961,TPEs!A:A,0)),"-")</f>
        <v>274804.20260000002</v>
      </c>
      <c r="K6961" s="4">
        <f>IFERROR(INDEX(TPEs!J:J,MATCH(A6961,TPEs!A:A,0)),"-")</f>
        <v>661366.45609999995</v>
      </c>
      <c r="L6961" s="5" t="str">
        <f t="shared" si="108"/>
        <v>-</v>
      </c>
    </row>
    <row r="6962" spans="1:12" x14ac:dyDescent="0.55000000000000004">
      <c r="A6962" t="s">
        <v>13908</v>
      </c>
      <c r="B6962" t="s">
        <v>13909</v>
      </c>
      <c r="C6962" s="1">
        <v>34700</v>
      </c>
      <c r="D6962">
        <v>274705</v>
      </c>
      <c r="E6962">
        <v>661203</v>
      </c>
      <c r="F6962" t="s">
        <v>11</v>
      </c>
      <c r="G6962">
        <v>9</v>
      </c>
      <c r="H6962">
        <v>7357</v>
      </c>
      <c r="I6962" t="b">
        <v>0</v>
      </c>
      <c r="J6962" s="4">
        <f>IFERROR(INDEX(TPEs!I:I,MATCH(A6962,TPEs!A:A,0)),"-")</f>
        <v>274919.5514</v>
      </c>
      <c r="K6962" s="4">
        <f>IFERROR(INDEX(TPEs!J:J,MATCH(A6962,TPEs!A:A,0)),"-")</f>
        <v>660905.2905</v>
      </c>
      <c r="L6962" s="5">
        <f t="shared" si="108"/>
        <v>0.36696491607809983</v>
      </c>
    </row>
    <row r="6963" spans="1:12" x14ac:dyDescent="0.55000000000000004">
      <c r="A6963" t="s">
        <v>13910</v>
      </c>
      <c r="B6963" t="s">
        <v>13911</v>
      </c>
      <c r="C6963" s="1">
        <v>34700</v>
      </c>
      <c r="D6963">
        <v>275075</v>
      </c>
      <c r="E6963">
        <v>661286</v>
      </c>
      <c r="F6963" t="s">
        <v>11</v>
      </c>
      <c r="G6963">
        <v>9</v>
      </c>
      <c r="H6963">
        <v>7390</v>
      </c>
      <c r="I6963" t="b">
        <v>0</v>
      </c>
      <c r="J6963" s="4">
        <f>IFERROR(INDEX(TPEs!I:I,MATCH(A6963,TPEs!A:A,0)),"-")</f>
        <v>274966.69280000002</v>
      </c>
      <c r="K6963" s="4">
        <f>IFERROR(INDEX(TPEs!J:J,MATCH(A6963,TPEs!A:A,0)),"-")</f>
        <v>660853.55940000003</v>
      </c>
      <c r="L6963" s="5">
        <f t="shared" si="108"/>
        <v>0.44579740028422354</v>
      </c>
    </row>
    <row r="6964" spans="1:12" x14ac:dyDescent="0.55000000000000004">
      <c r="A6964" t="s">
        <v>13912</v>
      </c>
      <c r="B6964" t="s">
        <v>13913</v>
      </c>
      <c r="C6964" s="1">
        <v>34700</v>
      </c>
      <c r="D6964">
        <v>397300</v>
      </c>
      <c r="E6964">
        <v>402100</v>
      </c>
      <c r="F6964" t="s">
        <v>11</v>
      </c>
      <c r="G6964">
        <v>6</v>
      </c>
      <c r="H6964">
        <v>32109</v>
      </c>
      <c r="I6964" t="b">
        <v>0</v>
      </c>
      <c r="J6964" s="4">
        <f>IFERROR(INDEX(TPEs!I:I,MATCH(A6964,TPEs!A:A,0)),"-")</f>
        <v>397341.65610000002</v>
      </c>
      <c r="K6964" s="4">
        <f>IFERROR(INDEX(TPEs!J:J,MATCH(A6964,TPEs!A:A,0)),"-")</f>
        <v>402043.86570000002</v>
      </c>
      <c r="L6964" s="5">
        <f t="shared" si="108"/>
        <v>6.9902005004857645E-2</v>
      </c>
    </row>
    <row r="6965" spans="1:12" x14ac:dyDescent="0.55000000000000004">
      <c r="A6965" t="s">
        <v>13914</v>
      </c>
      <c r="B6965" t="s">
        <v>13915</v>
      </c>
      <c r="C6965" s="1">
        <v>43240</v>
      </c>
      <c r="D6965">
        <v>0</v>
      </c>
      <c r="E6965">
        <v>0</v>
      </c>
      <c r="F6965" t="s">
        <v>11</v>
      </c>
      <c r="G6965">
        <v>6</v>
      </c>
      <c r="H6965">
        <v>40114</v>
      </c>
      <c r="I6965" t="b">
        <v>0</v>
      </c>
      <c r="J6965" s="4">
        <f>IFERROR(INDEX(TPEs!I:I,MATCH(A6965,TPEs!A:A,0)),"-")</f>
        <v>316141.58260000002</v>
      </c>
      <c r="K6965" s="4">
        <f>IFERROR(INDEX(TPEs!J:J,MATCH(A6965,TPEs!A:A,0)),"-")</f>
        <v>380393.59879999998</v>
      </c>
      <c r="L6965" s="5" t="str">
        <f t="shared" si="108"/>
        <v>-</v>
      </c>
    </row>
    <row r="6966" spans="1:12" x14ac:dyDescent="0.55000000000000004">
      <c r="A6966" t="s">
        <v>13916</v>
      </c>
      <c r="B6966" t="s">
        <v>13917</v>
      </c>
      <c r="C6966" s="1">
        <v>36429</v>
      </c>
      <c r="D6966">
        <v>314000</v>
      </c>
      <c r="E6966">
        <v>583000</v>
      </c>
      <c r="F6966" t="s">
        <v>11</v>
      </c>
      <c r="G6966">
        <v>6</v>
      </c>
      <c r="H6966">
        <v>40113</v>
      </c>
      <c r="I6966" t="b">
        <v>0</v>
      </c>
      <c r="J6966" s="4">
        <f>IFERROR(INDEX(TPEs!I:I,MATCH(A6966,TPEs!A:A,0)),"-")</f>
        <v>315670.99810000003</v>
      </c>
      <c r="K6966" s="4">
        <f>IFERROR(INDEX(TPEs!J:J,MATCH(A6966,TPEs!A:A,0)),"-")</f>
        <v>380974.99690000003</v>
      </c>
      <c r="L6966" s="5">
        <f t="shared" si="108"/>
        <v>202.03191359833525</v>
      </c>
    </row>
    <row r="6967" spans="1:12" x14ac:dyDescent="0.55000000000000004">
      <c r="A6967" t="s">
        <v>13918</v>
      </c>
      <c r="B6967" t="s">
        <v>13919</v>
      </c>
      <c r="C6967" s="1">
        <v>36429</v>
      </c>
      <c r="D6967">
        <v>315400</v>
      </c>
      <c r="E6967">
        <v>581100</v>
      </c>
      <c r="F6967" t="s">
        <v>11</v>
      </c>
      <c r="G6967">
        <v>6</v>
      </c>
      <c r="H6967">
        <v>40116</v>
      </c>
      <c r="I6967" t="b">
        <v>0</v>
      </c>
      <c r="J6967" s="4">
        <f>IFERROR(INDEX(TPEs!I:I,MATCH(A6967,TPEs!A:A,0)),"-")</f>
        <v>315307.8492</v>
      </c>
      <c r="K6967" s="4">
        <f>IFERROR(INDEX(TPEs!J:J,MATCH(A6967,TPEs!A:A,0)),"-")</f>
        <v>381097.3518</v>
      </c>
      <c r="L6967" s="5">
        <f t="shared" si="108"/>
        <v>200.00266942914263</v>
      </c>
    </row>
    <row r="6968" spans="1:12" x14ac:dyDescent="0.55000000000000004">
      <c r="A6968" t="s">
        <v>13920</v>
      </c>
      <c r="B6968" t="s">
        <v>13921</v>
      </c>
      <c r="C6968" s="1">
        <v>36429</v>
      </c>
      <c r="D6968">
        <v>315400</v>
      </c>
      <c r="E6968">
        <v>581100</v>
      </c>
      <c r="F6968" t="s">
        <v>11</v>
      </c>
      <c r="G6968">
        <v>6</v>
      </c>
      <c r="H6968">
        <v>40117</v>
      </c>
      <c r="I6968" t="b">
        <v>0</v>
      </c>
      <c r="J6968" s="4">
        <f>IFERROR(INDEX(TPEs!I:I,MATCH(A6968,TPEs!A:A,0)),"-")</f>
        <v>315198.44910000003</v>
      </c>
      <c r="K6968" s="4">
        <f>IFERROR(INDEX(TPEs!J:J,MATCH(A6968,TPEs!A:A,0)),"-")</f>
        <v>381145.2721</v>
      </c>
      <c r="L6968" s="5">
        <f t="shared" si="108"/>
        <v>199.95482947988108</v>
      </c>
    </row>
    <row r="6969" spans="1:12" x14ac:dyDescent="0.55000000000000004">
      <c r="A6969" t="s">
        <v>13922</v>
      </c>
      <c r="B6969" t="s">
        <v>13923</v>
      </c>
      <c r="C6969" s="1">
        <v>36429</v>
      </c>
      <c r="D6969">
        <v>315400</v>
      </c>
      <c r="E6969">
        <v>581100</v>
      </c>
      <c r="F6969" t="s">
        <v>11</v>
      </c>
      <c r="G6969">
        <v>6</v>
      </c>
      <c r="H6969">
        <v>40109</v>
      </c>
      <c r="I6969" t="b">
        <v>0</v>
      </c>
      <c r="J6969" s="4">
        <f>IFERROR(INDEX(TPEs!I:I,MATCH(A6969,TPEs!A:A,0)),"-")</f>
        <v>315381.91810000001</v>
      </c>
      <c r="K6969" s="4">
        <f>IFERROR(INDEX(TPEs!J:J,MATCH(A6969,TPEs!A:A,0)),"-")</f>
        <v>381053.26789999998</v>
      </c>
      <c r="L6969" s="5">
        <f t="shared" si="108"/>
        <v>200.04673291719683</v>
      </c>
    </row>
    <row r="6970" spans="1:12" x14ac:dyDescent="0.55000000000000004">
      <c r="A6970" t="s">
        <v>13924</v>
      </c>
      <c r="B6970" t="s">
        <v>13925</v>
      </c>
      <c r="C6970" s="1">
        <v>43604</v>
      </c>
      <c r="D6970">
        <v>0</v>
      </c>
      <c r="E6970">
        <v>0</v>
      </c>
      <c r="F6970" t="s">
        <v>11</v>
      </c>
      <c r="G6970">
        <v>6</v>
      </c>
      <c r="H6970">
        <v>40118</v>
      </c>
      <c r="I6970" t="b">
        <v>0</v>
      </c>
      <c r="J6970" s="4">
        <f>IFERROR(INDEX(TPEs!I:I,MATCH(A6970,TPEs!A:A,0)),"-")</f>
        <v>315311.99080000003</v>
      </c>
      <c r="K6970" s="4">
        <f>IFERROR(INDEX(TPEs!J:J,MATCH(A6970,TPEs!A:A,0)),"-")</f>
        <v>381099.05839999998</v>
      </c>
      <c r="L6970" s="5" t="str">
        <f t="shared" si="108"/>
        <v>-</v>
      </c>
    </row>
    <row r="6971" spans="1:12" x14ac:dyDescent="0.55000000000000004">
      <c r="A6971" t="s">
        <v>13926</v>
      </c>
      <c r="B6971" t="s">
        <v>13927</v>
      </c>
      <c r="C6971" s="1">
        <v>43240</v>
      </c>
      <c r="D6971">
        <v>0</v>
      </c>
      <c r="E6971">
        <v>0</v>
      </c>
      <c r="F6971" t="s">
        <v>11</v>
      </c>
      <c r="G6971">
        <v>6</v>
      </c>
      <c r="H6971">
        <v>40115</v>
      </c>
      <c r="I6971" t="b">
        <v>0</v>
      </c>
      <c r="J6971" s="4">
        <f>IFERROR(INDEX(TPEs!I:I,MATCH(A6971,TPEs!A:A,0)),"-")</f>
        <v>315129.60119999998</v>
      </c>
      <c r="K6971" s="4">
        <f>IFERROR(INDEX(TPEs!J:J,MATCH(A6971,TPEs!A:A,0)),"-")</f>
        <v>381191.63589999999</v>
      </c>
      <c r="L6971" s="5" t="str">
        <f t="shared" si="108"/>
        <v>-</v>
      </c>
    </row>
    <row r="6972" spans="1:12" x14ac:dyDescent="0.55000000000000004">
      <c r="A6972" t="s">
        <v>13928</v>
      </c>
      <c r="B6972" t="s">
        <v>13929</v>
      </c>
      <c r="C6972" s="1">
        <v>34700</v>
      </c>
      <c r="D6972">
        <v>314000</v>
      </c>
      <c r="E6972">
        <v>383000</v>
      </c>
      <c r="F6972" t="s">
        <v>11</v>
      </c>
      <c r="G6972">
        <v>6</v>
      </c>
      <c r="H6972">
        <v>40110</v>
      </c>
      <c r="I6972" t="b">
        <v>0</v>
      </c>
      <c r="J6972" s="4">
        <f>IFERROR(INDEX(TPEs!I:I,MATCH(A6972,TPEs!A:A,0)),"-")</f>
        <v>315054.9068</v>
      </c>
      <c r="K6972" s="4">
        <f>IFERROR(INDEX(TPEs!J:J,MATCH(A6972,TPEs!A:A,0)),"-")</f>
        <v>381244.83760000003</v>
      </c>
      <c r="L6972" s="5">
        <f t="shared" si="108"/>
        <v>2.0477850002038531</v>
      </c>
    </row>
    <row r="6973" spans="1:12" x14ac:dyDescent="0.55000000000000004">
      <c r="A6973" t="s">
        <v>13930</v>
      </c>
      <c r="B6973" t="s">
        <v>13931</v>
      </c>
      <c r="C6973" s="1">
        <v>34700</v>
      </c>
      <c r="D6973">
        <v>431900</v>
      </c>
      <c r="E6973">
        <v>126200</v>
      </c>
      <c r="F6973" t="s">
        <v>11</v>
      </c>
      <c r="G6973">
        <v>3</v>
      </c>
      <c r="H6973">
        <v>86107</v>
      </c>
      <c r="I6973" t="b">
        <v>0</v>
      </c>
      <c r="J6973" s="4">
        <f>IFERROR(INDEX(TPEs!I:I,MATCH(A6973,TPEs!A:A,0)),"-")</f>
        <v>431899.60269999999</v>
      </c>
      <c r="K6973" s="4">
        <f>IFERROR(INDEX(TPEs!J:J,MATCH(A6973,TPEs!A:A,0)),"-")</f>
        <v>126142.82399999999</v>
      </c>
      <c r="L6973" s="5">
        <f t="shared" si="108"/>
        <v>5.7177380346521478E-2</v>
      </c>
    </row>
    <row r="6974" spans="1:12" x14ac:dyDescent="0.55000000000000004">
      <c r="A6974" t="s">
        <v>13932</v>
      </c>
      <c r="B6974" t="s">
        <v>13933</v>
      </c>
      <c r="C6974" s="1">
        <v>36161</v>
      </c>
      <c r="D6974">
        <v>0</v>
      </c>
      <c r="E6974">
        <v>0</v>
      </c>
      <c r="F6974" t="s">
        <v>11</v>
      </c>
      <c r="G6974">
        <v>9</v>
      </c>
      <c r="H6974">
        <v>7470</v>
      </c>
      <c r="I6974" t="b">
        <v>0</v>
      </c>
      <c r="J6974" s="4">
        <f>IFERROR(INDEX(TPEs!I:I,MATCH(A6974,TPEs!A:A,0)),"-")</f>
        <v>271186.90990000003</v>
      </c>
      <c r="K6974" s="4">
        <f>IFERROR(INDEX(TPEs!J:J,MATCH(A6974,TPEs!A:A,0)),"-")</f>
        <v>660430.46649999998</v>
      </c>
      <c r="L6974" s="5" t="str">
        <f t="shared" si="108"/>
        <v>-</v>
      </c>
    </row>
    <row r="6975" spans="1:12" x14ac:dyDescent="0.55000000000000004">
      <c r="A6975" t="s">
        <v>13934</v>
      </c>
      <c r="B6975" t="s">
        <v>13935</v>
      </c>
      <c r="C6975" s="1">
        <v>36161</v>
      </c>
      <c r="D6975">
        <v>0</v>
      </c>
      <c r="E6975">
        <v>0</v>
      </c>
      <c r="F6975" t="s">
        <v>11</v>
      </c>
      <c r="G6975">
        <v>9</v>
      </c>
      <c r="H6975">
        <v>7461</v>
      </c>
      <c r="I6975" t="b">
        <v>0</v>
      </c>
      <c r="J6975" s="4">
        <f>IFERROR(INDEX(TPEs!I:I,MATCH(A6975,TPEs!A:A,0)),"-")</f>
        <v>274979.8309</v>
      </c>
      <c r="K6975" s="4">
        <f>IFERROR(INDEX(TPEs!J:J,MATCH(A6975,TPEs!A:A,0)),"-")</f>
        <v>657151.32629999996</v>
      </c>
      <c r="L6975" s="5" t="str">
        <f t="shared" si="108"/>
        <v>-</v>
      </c>
    </row>
    <row r="6976" spans="1:12" x14ac:dyDescent="0.55000000000000004">
      <c r="A6976" t="s">
        <v>13936</v>
      </c>
      <c r="B6976" t="s">
        <v>13937</v>
      </c>
      <c r="C6976" s="1">
        <v>40685</v>
      </c>
      <c r="D6976">
        <v>0</v>
      </c>
      <c r="E6976">
        <v>0</v>
      </c>
      <c r="F6976" t="s">
        <v>11</v>
      </c>
      <c r="G6976">
        <v>9</v>
      </c>
      <c r="H6976">
        <v>7460</v>
      </c>
      <c r="I6976" t="b">
        <v>0</v>
      </c>
      <c r="J6976" s="4">
        <f>IFERROR(INDEX(TPEs!I:I,MATCH(A6976,TPEs!A:A,0)),"-")</f>
        <v>275169.25079999998</v>
      </c>
      <c r="K6976" s="4">
        <f>IFERROR(INDEX(TPEs!J:J,MATCH(A6976,TPEs!A:A,0)),"-")</f>
        <v>658635.79310000001</v>
      </c>
      <c r="L6976" s="5" t="str">
        <f t="shared" si="108"/>
        <v>-</v>
      </c>
    </row>
    <row r="6977" spans="1:12" x14ac:dyDescent="0.55000000000000004">
      <c r="A6977" t="s">
        <v>13938</v>
      </c>
      <c r="B6977" t="s">
        <v>13939</v>
      </c>
      <c r="C6977" s="1">
        <v>39222</v>
      </c>
      <c r="D6977">
        <v>999999</v>
      </c>
      <c r="E6977">
        <v>999999</v>
      </c>
      <c r="F6977" t="s">
        <v>111</v>
      </c>
      <c r="G6977">
        <v>9</v>
      </c>
      <c r="H6977">
        <v>7462</v>
      </c>
      <c r="I6977" t="b">
        <v>0</v>
      </c>
      <c r="J6977" s="4">
        <f>IFERROR(INDEX(TPEs!I:I,MATCH(A6977,TPEs!A:A,0)),"-")</f>
        <v>275162.67930000002</v>
      </c>
      <c r="K6977" s="4">
        <f>IFERROR(INDEX(TPEs!J:J,MATCH(A6977,TPEs!A:A,0)),"-")</f>
        <v>658595.1115</v>
      </c>
      <c r="L6977" s="5" t="str">
        <f t="shared" si="108"/>
        <v>-</v>
      </c>
    </row>
    <row r="6978" spans="1:12" x14ac:dyDescent="0.55000000000000004">
      <c r="A6978" t="s">
        <v>13940</v>
      </c>
      <c r="B6978" t="s">
        <v>13941</v>
      </c>
      <c r="C6978" s="1">
        <v>40859</v>
      </c>
      <c r="D6978">
        <v>0</v>
      </c>
      <c r="E6978">
        <v>0</v>
      </c>
      <c r="F6978" t="s">
        <v>11</v>
      </c>
      <c r="G6978">
        <v>9</v>
      </c>
      <c r="H6978">
        <v>7471</v>
      </c>
      <c r="I6978" t="b">
        <v>0</v>
      </c>
      <c r="J6978" s="4">
        <f>IFERROR(INDEX(TPEs!I:I,MATCH(A6978,TPEs!A:A,0)),"-")</f>
        <v>275117.51020000002</v>
      </c>
      <c r="K6978" s="4">
        <f>IFERROR(INDEX(TPEs!J:J,MATCH(A6978,TPEs!A:A,0)),"-")</f>
        <v>658375.04169999994</v>
      </c>
      <c r="L6978" s="5" t="str">
        <f t="shared" si="108"/>
        <v>-</v>
      </c>
    </row>
    <row r="6979" spans="1:12" x14ac:dyDescent="0.55000000000000004">
      <c r="A6979" t="s">
        <v>13942</v>
      </c>
      <c r="B6979" t="s">
        <v>13943</v>
      </c>
      <c r="C6979" s="1">
        <v>39027</v>
      </c>
      <c r="D6979">
        <v>999999</v>
      </c>
      <c r="E6979">
        <v>999999</v>
      </c>
      <c r="F6979" t="s">
        <v>11</v>
      </c>
      <c r="G6979">
        <v>9</v>
      </c>
      <c r="H6979">
        <v>7474</v>
      </c>
      <c r="I6979" t="b">
        <v>0</v>
      </c>
      <c r="J6979" s="4">
        <f>IFERROR(INDEX(TPEs!I:I,MATCH(A6979,TPEs!A:A,0)),"-")</f>
        <v>274817.66749999998</v>
      </c>
      <c r="K6979" s="4">
        <f>IFERROR(INDEX(TPEs!J:J,MATCH(A6979,TPEs!A:A,0)),"-")</f>
        <v>657591.03729999997</v>
      </c>
      <c r="L6979" s="5" t="str">
        <f t="shared" ref="L6979:L7042" si="109">IFERROR(IF(OR(D6979=0,E6979=0,D6979=999999,E6979=999999),"-",SQRT((D6979-J6979)^2 + (E6979-K6979)^2)/1000),"-")</f>
        <v>-</v>
      </c>
    </row>
    <row r="6980" spans="1:12" x14ac:dyDescent="0.55000000000000004">
      <c r="A6980" t="s">
        <v>13944</v>
      </c>
      <c r="B6980" t="s">
        <v>13945</v>
      </c>
      <c r="C6980" s="1">
        <v>34700</v>
      </c>
      <c r="D6980">
        <v>275000</v>
      </c>
      <c r="E6980">
        <v>656900</v>
      </c>
      <c r="F6980" t="s">
        <v>11</v>
      </c>
      <c r="G6980">
        <v>9</v>
      </c>
      <c r="H6980">
        <v>7464</v>
      </c>
      <c r="I6980" t="b">
        <v>0</v>
      </c>
      <c r="J6980" s="4">
        <f>IFERROR(INDEX(TPEs!I:I,MATCH(A6980,TPEs!A:A,0)),"-")</f>
        <v>275104.8799</v>
      </c>
      <c r="K6980" s="4">
        <f>IFERROR(INDEX(TPEs!J:J,MATCH(A6980,TPEs!A:A,0)),"-")</f>
        <v>656849.73600000003</v>
      </c>
      <c r="L6980" s="5">
        <f t="shared" si="109"/>
        <v>0.11630246394641262</v>
      </c>
    </row>
    <row r="6981" spans="1:12" x14ac:dyDescent="0.55000000000000004">
      <c r="A6981" t="s">
        <v>13946</v>
      </c>
      <c r="B6981" t="s">
        <v>13947</v>
      </c>
      <c r="C6981" s="1">
        <v>35450</v>
      </c>
      <c r="D6981">
        <v>999999</v>
      </c>
      <c r="E6981">
        <v>999999</v>
      </c>
      <c r="F6981" t="s">
        <v>11</v>
      </c>
      <c r="G6981">
        <v>9</v>
      </c>
      <c r="H6981">
        <v>7503</v>
      </c>
      <c r="I6981" t="b">
        <v>0</v>
      </c>
      <c r="J6981" s="4">
        <f>IFERROR(INDEX(TPEs!I:I,MATCH(A6981,TPEs!A:A,0)),"-")</f>
        <v>276410.6961</v>
      </c>
      <c r="K6981" s="4">
        <f>IFERROR(INDEX(TPEs!J:J,MATCH(A6981,TPEs!A:A,0)),"-")</f>
        <v>656176.21649999998</v>
      </c>
      <c r="L6981" s="5" t="str">
        <f t="shared" si="109"/>
        <v>-</v>
      </c>
    </row>
    <row r="6982" spans="1:12" x14ac:dyDescent="0.55000000000000004">
      <c r="A6982" t="s">
        <v>13948</v>
      </c>
      <c r="B6982" t="s">
        <v>13949</v>
      </c>
      <c r="C6982" s="1">
        <v>36161</v>
      </c>
      <c r="D6982">
        <v>0</v>
      </c>
      <c r="E6982">
        <v>0</v>
      </c>
      <c r="F6982" t="s">
        <v>11</v>
      </c>
      <c r="G6982">
        <v>9</v>
      </c>
      <c r="H6982">
        <v>7475</v>
      </c>
      <c r="I6982" t="b">
        <v>0</v>
      </c>
      <c r="J6982" s="4">
        <f>IFERROR(INDEX(TPEs!I:I,MATCH(A6982,TPEs!A:A,0)),"-")</f>
        <v>274969.6286</v>
      </c>
      <c r="K6982" s="4">
        <f>IFERROR(INDEX(TPEs!J:J,MATCH(A6982,TPEs!A:A,0)),"-")</f>
        <v>657168.9486</v>
      </c>
      <c r="L6982" s="5" t="str">
        <f t="shared" si="109"/>
        <v>-</v>
      </c>
    </row>
    <row r="6983" spans="1:12" x14ac:dyDescent="0.55000000000000004">
      <c r="A6983" t="s">
        <v>13950</v>
      </c>
      <c r="B6983" t="s">
        <v>13951</v>
      </c>
      <c r="C6983" s="1">
        <v>37624</v>
      </c>
      <c r="D6983">
        <v>875686</v>
      </c>
      <c r="E6983">
        <v>765376</v>
      </c>
      <c r="F6983" t="s">
        <v>11</v>
      </c>
      <c r="G6983">
        <v>9</v>
      </c>
      <c r="H6983">
        <v>7463</v>
      </c>
      <c r="I6983" t="b">
        <v>0</v>
      </c>
      <c r="J6983" s="4">
        <f>IFERROR(INDEX(TPEs!I:I,MATCH(A6983,TPEs!A:A,0)),"-")</f>
        <v>274883.86170000001</v>
      </c>
      <c r="K6983" s="4">
        <f>IFERROR(INDEX(TPEs!J:J,MATCH(A6983,TPEs!A:A,0)),"-")</f>
        <v>657443.36239999998</v>
      </c>
      <c r="L6983" s="5">
        <f t="shared" si="109"/>
        <v>610.42007146320577</v>
      </c>
    </row>
    <row r="6984" spans="1:12" x14ac:dyDescent="0.55000000000000004">
      <c r="A6984" t="s">
        <v>13952</v>
      </c>
      <c r="B6984" t="s">
        <v>13953</v>
      </c>
      <c r="C6984" s="1">
        <v>34700</v>
      </c>
      <c r="D6984">
        <v>274800</v>
      </c>
      <c r="E6984">
        <v>657400</v>
      </c>
      <c r="F6984" t="s">
        <v>11</v>
      </c>
      <c r="G6984">
        <v>9</v>
      </c>
      <c r="H6984">
        <v>7459</v>
      </c>
      <c r="I6984" t="b">
        <v>0</v>
      </c>
      <c r="J6984" s="4">
        <f>IFERROR(INDEX(TPEs!I:I,MATCH(A6984,TPEs!A:A,0)),"-")</f>
        <v>274753.89169999998</v>
      </c>
      <c r="K6984" s="4">
        <f>IFERROR(INDEX(TPEs!J:J,MATCH(A6984,TPEs!A:A,0)),"-")</f>
        <v>657771.89720000001</v>
      </c>
      <c r="L6984" s="5">
        <f t="shared" si="109"/>
        <v>0.37474458327871396</v>
      </c>
    </row>
    <row r="6985" spans="1:12" x14ac:dyDescent="0.55000000000000004">
      <c r="A6985" t="s">
        <v>13954</v>
      </c>
      <c r="B6985" t="s">
        <v>13955</v>
      </c>
      <c r="C6985" s="1">
        <v>40524</v>
      </c>
      <c r="D6985">
        <v>0</v>
      </c>
      <c r="E6985">
        <v>0</v>
      </c>
      <c r="F6985" t="s">
        <v>11</v>
      </c>
      <c r="G6985">
        <v>9</v>
      </c>
      <c r="H6985">
        <v>7457</v>
      </c>
      <c r="I6985" t="b">
        <v>0</v>
      </c>
      <c r="J6985" s="4">
        <f>IFERROR(INDEX(TPEs!I:I,MATCH(A6985,TPEs!A:A,0)),"-")</f>
        <v>274861.0526</v>
      </c>
      <c r="K6985" s="4">
        <f>IFERROR(INDEX(TPEs!J:J,MATCH(A6985,TPEs!A:A,0)),"-")</f>
        <v>657950.98560000001</v>
      </c>
      <c r="L6985" s="5" t="str">
        <f t="shared" si="109"/>
        <v>-</v>
      </c>
    </row>
    <row r="6986" spans="1:12" x14ac:dyDescent="0.55000000000000004">
      <c r="A6986" t="s">
        <v>13956</v>
      </c>
      <c r="B6986" t="s">
        <v>13957</v>
      </c>
      <c r="C6986" s="1">
        <v>36607</v>
      </c>
      <c r="D6986">
        <v>999999</v>
      </c>
      <c r="E6986">
        <v>999999</v>
      </c>
      <c r="F6986" t="s">
        <v>11</v>
      </c>
      <c r="G6986">
        <v>9</v>
      </c>
      <c r="H6986">
        <v>7468</v>
      </c>
      <c r="I6986" t="b">
        <v>0</v>
      </c>
      <c r="J6986" s="4">
        <f>IFERROR(INDEX(TPEs!I:I,MATCH(A6986,TPEs!A:A,0)),"-")</f>
        <v>274986.54759999999</v>
      </c>
      <c r="K6986" s="4">
        <f>IFERROR(INDEX(TPEs!J:J,MATCH(A6986,TPEs!A:A,0)),"-")</f>
        <v>657138.37040000001</v>
      </c>
      <c r="L6986" s="5" t="str">
        <f t="shared" si="109"/>
        <v>-</v>
      </c>
    </row>
    <row r="6987" spans="1:12" x14ac:dyDescent="0.55000000000000004">
      <c r="A6987" t="s">
        <v>13958</v>
      </c>
      <c r="B6987" t="s">
        <v>13959</v>
      </c>
      <c r="C6987" s="1">
        <v>40524</v>
      </c>
      <c r="D6987">
        <v>0</v>
      </c>
      <c r="E6987">
        <v>0</v>
      </c>
      <c r="F6987" t="s">
        <v>11</v>
      </c>
      <c r="G6987">
        <v>9</v>
      </c>
      <c r="H6987">
        <v>7458</v>
      </c>
      <c r="I6987" t="b">
        <v>0</v>
      </c>
      <c r="J6987" s="4">
        <f>IFERROR(INDEX(TPEs!I:I,MATCH(A6987,TPEs!A:A,0)),"-")</f>
        <v>274901.15950000001</v>
      </c>
      <c r="K6987" s="4">
        <f>IFERROR(INDEX(TPEs!J:J,MATCH(A6987,TPEs!A:A,0)),"-")</f>
        <v>657948.02450000006</v>
      </c>
      <c r="L6987" s="5" t="str">
        <f t="shared" si="109"/>
        <v>-</v>
      </c>
    </row>
    <row r="6988" spans="1:12" x14ac:dyDescent="0.55000000000000004">
      <c r="A6988" t="s">
        <v>13960</v>
      </c>
      <c r="B6988" t="s">
        <v>13961</v>
      </c>
      <c r="C6988" s="1">
        <v>34700</v>
      </c>
      <c r="D6988">
        <v>275000</v>
      </c>
      <c r="E6988">
        <v>657300</v>
      </c>
      <c r="F6988" t="s">
        <v>20</v>
      </c>
      <c r="G6988">
        <v>9</v>
      </c>
      <c r="H6988">
        <v>7466</v>
      </c>
      <c r="I6988" t="b">
        <v>0</v>
      </c>
      <c r="J6988" s="4">
        <f>IFERROR(INDEX(TPEs!I:I,MATCH(A6988,TPEs!A:A,0)),"-")</f>
        <v>275025.7047</v>
      </c>
      <c r="K6988" s="4">
        <f>IFERROR(INDEX(TPEs!J:J,MATCH(A6988,TPEs!A:A,0)),"-")</f>
        <v>657198.8824</v>
      </c>
      <c r="L6988" s="5">
        <f t="shared" si="109"/>
        <v>0.10433360260170092</v>
      </c>
    </row>
    <row r="6989" spans="1:12" x14ac:dyDescent="0.55000000000000004">
      <c r="A6989" t="s">
        <v>13962</v>
      </c>
      <c r="B6989" t="s">
        <v>13963</v>
      </c>
      <c r="C6989" s="1">
        <v>40524</v>
      </c>
      <c r="D6989">
        <v>0</v>
      </c>
      <c r="E6989">
        <v>0</v>
      </c>
      <c r="F6989" t="s">
        <v>11</v>
      </c>
      <c r="G6989">
        <v>9</v>
      </c>
      <c r="H6989">
        <v>7469</v>
      </c>
      <c r="I6989" t="b">
        <v>0</v>
      </c>
      <c r="J6989" s="4">
        <f>IFERROR(INDEX(TPEs!I:I,MATCH(A6989,TPEs!A:A,0)),"-")</f>
        <v>275041.12270000001</v>
      </c>
      <c r="K6989" s="4">
        <f>IFERROR(INDEX(TPEs!J:J,MATCH(A6989,TPEs!A:A,0)),"-")</f>
        <v>657101.37309999997</v>
      </c>
      <c r="L6989" s="5" t="str">
        <f t="shared" si="109"/>
        <v>-</v>
      </c>
    </row>
    <row r="6990" spans="1:12" x14ac:dyDescent="0.55000000000000004">
      <c r="A6990" t="s">
        <v>13964</v>
      </c>
      <c r="B6990" t="s">
        <v>13965</v>
      </c>
      <c r="C6990" s="1">
        <v>34700</v>
      </c>
      <c r="D6990">
        <v>274800</v>
      </c>
      <c r="E6990">
        <v>658000</v>
      </c>
      <c r="F6990" t="s">
        <v>11</v>
      </c>
      <c r="G6990">
        <v>9</v>
      </c>
      <c r="H6990">
        <v>7452</v>
      </c>
      <c r="I6990" t="b">
        <v>0</v>
      </c>
      <c r="J6990" s="4">
        <f>IFERROR(INDEX(TPEs!I:I,MATCH(A6990,TPEs!A:A,0)),"-")</f>
        <v>274846.85570000001</v>
      </c>
      <c r="K6990" s="4">
        <f>IFERROR(INDEX(TPEs!J:J,MATCH(A6990,TPEs!A:A,0)),"-")</f>
        <v>658019.87340000004</v>
      </c>
      <c r="L6990" s="5">
        <f t="shared" si="109"/>
        <v>5.0896057313440074E-2</v>
      </c>
    </row>
    <row r="6991" spans="1:12" x14ac:dyDescent="0.55000000000000004">
      <c r="A6991" t="s">
        <v>13966</v>
      </c>
      <c r="B6991" t="s">
        <v>13967</v>
      </c>
      <c r="C6991" s="1">
        <v>34700</v>
      </c>
      <c r="D6991">
        <v>274900</v>
      </c>
      <c r="E6991">
        <v>657310</v>
      </c>
      <c r="F6991" t="s">
        <v>11</v>
      </c>
      <c r="G6991">
        <v>9</v>
      </c>
      <c r="H6991">
        <v>7465</v>
      </c>
      <c r="I6991" t="b">
        <v>0</v>
      </c>
      <c r="J6991" s="4">
        <f>IFERROR(INDEX(TPEs!I:I,MATCH(A6991,TPEs!A:A,0)),"-")</f>
        <v>274868.88400000002</v>
      </c>
      <c r="K6991" s="4">
        <f>IFERROR(INDEX(TPEs!J:J,MATCH(A6991,TPEs!A:A,0)),"-")</f>
        <v>657766.46230000001</v>
      </c>
      <c r="L6991" s="5">
        <f t="shared" si="109"/>
        <v>0.45752162438217203</v>
      </c>
    </row>
    <row r="6992" spans="1:12" x14ac:dyDescent="0.55000000000000004">
      <c r="A6992" t="s">
        <v>13968</v>
      </c>
      <c r="B6992" t="s">
        <v>13969</v>
      </c>
      <c r="C6992" s="1">
        <v>34700</v>
      </c>
      <c r="D6992">
        <v>275170</v>
      </c>
      <c r="E6992">
        <v>657350</v>
      </c>
      <c r="F6992" t="s">
        <v>11</v>
      </c>
      <c r="G6992">
        <v>9</v>
      </c>
      <c r="H6992">
        <v>7503</v>
      </c>
      <c r="I6992" t="b">
        <v>0</v>
      </c>
      <c r="J6992" s="4">
        <f>IFERROR(INDEX(TPEs!I:I,MATCH(A6992,TPEs!A:A,0)),"-")</f>
        <v>276326.51929999999</v>
      </c>
      <c r="K6992" s="4">
        <f>IFERROR(INDEX(TPEs!J:J,MATCH(A6992,TPEs!A:A,0)),"-")</f>
        <v>656242.41440000001</v>
      </c>
      <c r="L6992" s="5">
        <f t="shared" si="109"/>
        <v>1.6013378009026691</v>
      </c>
    </row>
    <row r="6993" spans="1:12" x14ac:dyDescent="0.55000000000000004">
      <c r="A6993" t="s">
        <v>13970</v>
      </c>
      <c r="B6993" t="s">
        <v>13971</v>
      </c>
      <c r="C6993" s="1">
        <v>34700</v>
      </c>
      <c r="D6993">
        <v>275000</v>
      </c>
      <c r="E6993">
        <v>657100</v>
      </c>
      <c r="F6993" t="s">
        <v>11</v>
      </c>
      <c r="G6993">
        <v>9</v>
      </c>
      <c r="H6993">
        <v>7467</v>
      </c>
      <c r="I6993" t="b">
        <v>0</v>
      </c>
      <c r="J6993" s="4">
        <f>IFERROR(INDEX(TPEs!I:I,MATCH(A6993,TPEs!A:A,0)),"-")</f>
        <v>275032.05410000001</v>
      </c>
      <c r="K6993" s="4">
        <f>IFERROR(INDEX(TPEs!J:J,MATCH(A6993,TPEs!A:A,0)),"-")</f>
        <v>657107.61459999997</v>
      </c>
      <c r="L6993" s="5">
        <f t="shared" si="109"/>
        <v>3.294612966601862E-2</v>
      </c>
    </row>
    <row r="6994" spans="1:12" x14ac:dyDescent="0.55000000000000004">
      <c r="A6994" t="s">
        <v>13972</v>
      </c>
      <c r="B6994" t="s">
        <v>13973</v>
      </c>
      <c r="C6994" s="1">
        <v>34700</v>
      </c>
      <c r="D6994">
        <v>274600</v>
      </c>
      <c r="E6994">
        <v>658000</v>
      </c>
      <c r="F6994" t="s">
        <v>11</v>
      </c>
      <c r="G6994">
        <v>9</v>
      </c>
      <c r="H6994">
        <v>7451</v>
      </c>
      <c r="I6994" t="b">
        <v>0</v>
      </c>
      <c r="J6994" s="4">
        <f>IFERROR(INDEX(TPEs!I:I,MATCH(A6994,TPEs!A:A,0)),"-")</f>
        <v>274959.83020000003</v>
      </c>
      <c r="K6994" s="4">
        <f>IFERROR(INDEX(TPEs!J:J,MATCH(A6994,TPEs!A:A,0)),"-")</f>
        <v>657916.17500000005</v>
      </c>
      <c r="L6994" s="5">
        <f t="shared" si="109"/>
        <v>0.3694650233202742</v>
      </c>
    </row>
    <row r="6995" spans="1:12" x14ac:dyDescent="0.55000000000000004">
      <c r="A6995" t="s">
        <v>13974</v>
      </c>
      <c r="B6995" t="s">
        <v>13975</v>
      </c>
      <c r="C6995" s="1">
        <v>34700</v>
      </c>
      <c r="D6995">
        <v>542500</v>
      </c>
      <c r="E6995">
        <v>173300</v>
      </c>
      <c r="F6995" t="s">
        <v>11</v>
      </c>
      <c r="G6995">
        <v>3</v>
      </c>
      <c r="H6995">
        <v>88457</v>
      </c>
      <c r="I6995" t="b">
        <v>0</v>
      </c>
      <c r="J6995" s="4">
        <f>IFERROR(INDEX(TPEs!I:I,MATCH(A6995,TPEs!A:A,0)),"-")</f>
        <v>542561.75630000001</v>
      </c>
      <c r="K6995" s="4">
        <f>IFERROR(INDEX(TPEs!J:J,MATCH(A6995,TPEs!A:A,0)),"-")</f>
        <v>173246.1912</v>
      </c>
      <c r="L6995" s="5">
        <f t="shared" si="109"/>
        <v>8.1909874539831215E-2</v>
      </c>
    </row>
    <row r="6996" spans="1:12" x14ac:dyDescent="0.55000000000000004">
      <c r="A6996" t="s">
        <v>13976</v>
      </c>
      <c r="B6996" t="s">
        <v>13977</v>
      </c>
      <c r="C6996" s="1">
        <v>34700</v>
      </c>
      <c r="D6996">
        <v>325230</v>
      </c>
      <c r="E6996">
        <v>390467</v>
      </c>
      <c r="F6996" t="s">
        <v>11</v>
      </c>
      <c r="G6996">
        <v>6</v>
      </c>
      <c r="H6996">
        <v>38008</v>
      </c>
      <c r="I6996" t="b">
        <v>0</v>
      </c>
      <c r="J6996" s="4">
        <f>IFERROR(INDEX(TPEs!I:I,MATCH(A6996,TPEs!A:A,0)),"-")</f>
        <v>326074.3775</v>
      </c>
      <c r="K6996" s="4">
        <f>IFERROR(INDEX(TPEs!J:J,MATCH(A6996,TPEs!A:A,0)),"-")</f>
        <v>390626.90370000002</v>
      </c>
      <c r="L6996" s="5">
        <f t="shared" si="109"/>
        <v>0.85938498694121457</v>
      </c>
    </row>
    <row r="6997" spans="1:12" x14ac:dyDescent="0.55000000000000004">
      <c r="A6997" t="s">
        <v>13978</v>
      </c>
      <c r="B6997" t="s">
        <v>13979</v>
      </c>
      <c r="C6997" s="1">
        <v>37030</v>
      </c>
      <c r="D6997">
        <v>999999</v>
      </c>
      <c r="E6997">
        <v>999999</v>
      </c>
      <c r="F6997" t="s">
        <v>11</v>
      </c>
      <c r="G6997">
        <v>3</v>
      </c>
      <c r="H6997">
        <v>87399</v>
      </c>
      <c r="I6997" t="b">
        <v>0</v>
      </c>
      <c r="J6997" s="4">
        <f>IFERROR(INDEX(TPEs!I:I,MATCH(A6997,TPEs!A:A,0)),"-")</f>
        <v>522417.41820000001</v>
      </c>
      <c r="K6997" s="4">
        <f>IFERROR(INDEX(TPEs!J:J,MATCH(A6997,TPEs!A:A,0)),"-")</f>
        <v>167036.75750000001</v>
      </c>
      <c r="L6997" s="5" t="str">
        <f t="shared" si="109"/>
        <v>-</v>
      </c>
    </row>
    <row r="6998" spans="1:12" x14ac:dyDescent="0.55000000000000004">
      <c r="A6998" t="s">
        <v>13980</v>
      </c>
      <c r="B6998" t="s">
        <v>13981</v>
      </c>
      <c r="C6998" s="1">
        <v>34700</v>
      </c>
      <c r="D6998">
        <v>522600</v>
      </c>
      <c r="E6998">
        <v>167700</v>
      </c>
      <c r="F6998" t="s">
        <v>20</v>
      </c>
      <c r="G6998">
        <v>3</v>
      </c>
      <c r="H6998">
        <v>87301</v>
      </c>
      <c r="I6998" t="b">
        <v>0</v>
      </c>
      <c r="J6998" s="4">
        <f>IFERROR(INDEX(TPEs!I:I,MATCH(A6998,TPEs!A:A,0)),"-")</f>
        <v>522577.96220000001</v>
      </c>
      <c r="K6998" s="4">
        <f>IFERROR(INDEX(TPEs!J:J,MATCH(A6998,TPEs!A:A,0)),"-")</f>
        <v>167725.1249</v>
      </c>
      <c r="L6998" s="5">
        <f t="shared" si="109"/>
        <v>3.342043130854782E-2</v>
      </c>
    </row>
    <row r="6999" spans="1:12" x14ac:dyDescent="0.55000000000000004">
      <c r="A6999" t="s">
        <v>13982</v>
      </c>
      <c r="B6999" t="s">
        <v>13983</v>
      </c>
      <c r="C6999" s="1">
        <v>34700</v>
      </c>
      <c r="D6999">
        <v>999999</v>
      </c>
      <c r="E6999">
        <v>999999</v>
      </c>
      <c r="F6999" t="s">
        <v>20</v>
      </c>
      <c r="G6999">
        <v>3</v>
      </c>
      <c r="H6999">
        <v>48997</v>
      </c>
      <c r="I6999" t="b">
        <v>0</v>
      </c>
      <c r="J6999" s="4">
        <f>IFERROR(INDEX(TPEs!I:I,MATCH(A6999,TPEs!A:A,0)),"-")</f>
        <v>616244.60809999995</v>
      </c>
      <c r="K6999" s="4">
        <f>IFERROR(INDEX(TPEs!J:J,MATCH(A6999,TPEs!A:A,0)),"-")</f>
        <v>289696.4326</v>
      </c>
      <c r="L6999" s="5" t="str">
        <f t="shared" si="109"/>
        <v>-</v>
      </c>
    </row>
    <row r="7000" spans="1:12" x14ac:dyDescent="0.55000000000000004">
      <c r="A7000" t="s">
        <v>13984</v>
      </c>
      <c r="B7000" t="s">
        <v>13985</v>
      </c>
      <c r="C7000" s="1">
        <v>38333</v>
      </c>
      <c r="D7000">
        <v>563463</v>
      </c>
      <c r="E7000">
        <v>423452</v>
      </c>
      <c r="F7000" t="s">
        <v>11</v>
      </c>
      <c r="G7000">
        <v>8</v>
      </c>
      <c r="H7000">
        <v>59013</v>
      </c>
      <c r="I7000" t="b">
        <v>0</v>
      </c>
      <c r="J7000" s="4">
        <f>IFERROR(INDEX(TPEs!I:I,MATCH(A7000,TPEs!A:A,0)),"-")</f>
        <v>458891.99219999998</v>
      </c>
      <c r="K7000" s="4">
        <f>IFERROR(INDEX(TPEs!J:J,MATCH(A7000,TPEs!A:A,0)),"-")</f>
        <v>316708.87390000001</v>
      </c>
      <c r="L7000" s="5">
        <f t="shared" si="109"/>
        <v>149.42955076526252</v>
      </c>
    </row>
    <row r="7001" spans="1:12" x14ac:dyDescent="0.55000000000000004">
      <c r="A7001" t="s">
        <v>13986</v>
      </c>
      <c r="B7001" t="s">
        <v>13987</v>
      </c>
      <c r="C7001" s="1">
        <v>41164</v>
      </c>
      <c r="D7001">
        <v>0</v>
      </c>
      <c r="E7001">
        <v>0</v>
      </c>
      <c r="F7001" t="s">
        <v>11</v>
      </c>
      <c r="G7001">
        <v>8</v>
      </c>
      <c r="H7001">
        <v>59010</v>
      </c>
      <c r="I7001" t="b">
        <v>0</v>
      </c>
      <c r="J7001" s="4">
        <f>IFERROR(INDEX(TPEs!I:I,MATCH(A7001,TPEs!A:A,0)),"-")</f>
        <v>458769.99459999998</v>
      </c>
      <c r="K7001" s="4">
        <f>IFERROR(INDEX(TPEs!J:J,MATCH(A7001,TPEs!A:A,0)),"-")</f>
        <v>316773.00569999998</v>
      </c>
      <c r="L7001" s="5" t="str">
        <f t="shared" si="109"/>
        <v>-</v>
      </c>
    </row>
    <row r="7002" spans="1:12" x14ac:dyDescent="0.55000000000000004">
      <c r="A7002" t="s">
        <v>13988</v>
      </c>
      <c r="B7002" t="s">
        <v>13989</v>
      </c>
      <c r="C7002" s="1">
        <v>34700</v>
      </c>
      <c r="D7002">
        <v>459131</v>
      </c>
      <c r="E7002">
        <v>314987</v>
      </c>
      <c r="F7002" t="s">
        <v>20</v>
      </c>
      <c r="G7002">
        <v>8</v>
      </c>
      <c r="H7002">
        <v>59011</v>
      </c>
      <c r="I7002" t="b">
        <v>0</v>
      </c>
      <c r="J7002" s="4">
        <f>IFERROR(INDEX(TPEs!I:I,MATCH(A7002,TPEs!A:A,0)),"-")</f>
        <v>458934.48509999999</v>
      </c>
      <c r="K7002" s="4">
        <f>IFERROR(INDEX(TPEs!J:J,MATCH(A7002,TPEs!A:A,0)),"-")</f>
        <v>316647.62040000001</v>
      </c>
      <c r="L7002" s="5">
        <f t="shared" si="109"/>
        <v>1.6722075884345882</v>
      </c>
    </row>
    <row r="7003" spans="1:12" x14ac:dyDescent="0.55000000000000004">
      <c r="A7003" t="s">
        <v>13990</v>
      </c>
      <c r="B7003" t="s">
        <v>13991</v>
      </c>
      <c r="C7003" s="1">
        <v>44332</v>
      </c>
      <c r="D7003">
        <v>0</v>
      </c>
      <c r="E7003">
        <v>0</v>
      </c>
      <c r="F7003" t="s">
        <v>11</v>
      </c>
      <c r="G7003">
        <v>8</v>
      </c>
      <c r="H7003">
        <v>59014</v>
      </c>
      <c r="I7003" t="b">
        <v>0</v>
      </c>
      <c r="J7003" s="4">
        <f>IFERROR(INDEX(TPEs!I:I,MATCH(A7003,TPEs!A:A,0)),"-")</f>
        <v>458660.58</v>
      </c>
      <c r="K7003" s="4">
        <f>IFERROR(INDEX(TPEs!J:J,MATCH(A7003,TPEs!A:A,0)),"-")</f>
        <v>316842.00910000002</v>
      </c>
      <c r="L7003" s="5" t="str">
        <f t="shared" si="109"/>
        <v>-</v>
      </c>
    </row>
    <row r="7004" spans="1:12" x14ac:dyDescent="0.55000000000000004">
      <c r="A7004" t="s">
        <v>13992</v>
      </c>
      <c r="B7004" t="s">
        <v>13993</v>
      </c>
      <c r="C7004" s="1">
        <v>34700</v>
      </c>
      <c r="D7004">
        <v>847178</v>
      </c>
      <c r="E7004">
        <v>129472</v>
      </c>
      <c r="F7004" t="s">
        <v>11</v>
      </c>
      <c r="G7004">
        <v>3</v>
      </c>
      <c r="H7004">
        <v>846</v>
      </c>
      <c r="I7004" t="b">
        <v>0</v>
      </c>
      <c r="J7004" s="4" t="str">
        <f>IFERROR(INDEX(TPEs!I:I,MATCH(A7004,TPEs!A:A,0)),"-")</f>
        <v>-</v>
      </c>
      <c r="K7004" s="4" t="str">
        <f>IFERROR(INDEX(TPEs!J:J,MATCH(A7004,TPEs!A:A,0)),"-")</f>
        <v>-</v>
      </c>
      <c r="L7004" s="5" t="str">
        <f t="shared" si="109"/>
        <v>-</v>
      </c>
    </row>
    <row r="7005" spans="1:12" x14ac:dyDescent="0.55000000000000004">
      <c r="A7005" t="s">
        <v>13994</v>
      </c>
      <c r="B7005" t="s">
        <v>13995</v>
      </c>
      <c r="C7005" s="1">
        <v>34700</v>
      </c>
      <c r="D7005">
        <v>275001</v>
      </c>
      <c r="E7005">
        <v>833798</v>
      </c>
      <c r="F7005" t="s">
        <v>11</v>
      </c>
      <c r="G7005">
        <v>9</v>
      </c>
      <c r="H7005">
        <v>1133</v>
      </c>
      <c r="I7005" t="b">
        <v>0</v>
      </c>
      <c r="J7005" s="4">
        <f>IFERROR(INDEX(TPEs!I:I,MATCH(A7005,TPEs!A:A,0)),"-")</f>
        <v>276434.02500000002</v>
      </c>
      <c r="K7005" s="4">
        <f>IFERROR(INDEX(TPEs!J:J,MATCH(A7005,TPEs!A:A,0)),"-")</f>
        <v>834481.973</v>
      </c>
      <c r="L7005" s="5">
        <f t="shared" si="109"/>
        <v>1.5878852966615895</v>
      </c>
    </row>
    <row r="7006" spans="1:12" x14ac:dyDescent="0.55000000000000004">
      <c r="A7006" t="s">
        <v>13996</v>
      </c>
      <c r="B7006" t="s">
        <v>13997</v>
      </c>
      <c r="C7006" s="1">
        <v>34700</v>
      </c>
      <c r="D7006">
        <v>303800</v>
      </c>
      <c r="E7006">
        <v>536200</v>
      </c>
      <c r="F7006" t="s">
        <v>11</v>
      </c>
      <c r="G7006">
        <v>6</v>
      </c>
      <c r="H7006">
        <v>10023</v>
      </c>
      <c r="I7006" t="b">
        <v>0</v>
      </c>
      <c r="J7006" s="4">
        <f>IFERROR(INDEX(TPEs!I:I,MATCH(A7006,TPEs!A:A,0)),"-")</f>
        <v>303819.27419999999</v>
      </c>
      <c r="K7006" s="4">
        <f>IFERROR(INDEX(TPEs!J:J,MATCH(A7006,TPEs!A:A,0)),"-")</f>
        <v>536155.91940000001</v>
      </c>
      <c r="L7006" s="5">
        <f t="shared" si="109"/>
        <v>4.8110228455061931E-2</v>
      </c>
    </row>
    <row r="7007" spans="1:12" x14ac:dyDescent="0.55000000000000004">
      <c r="A7007" t="s">
        <v>13998</v>
      </c>
      <c r="B7007" t="s">
        <v>13999</v>
      </c>
      <c r="C7007" s="1">
        <v>34700</v>
      </c>
      <c r="D7007">
        <v>999999</v>
      </c>
      <c r="E7007">
        <v>999999</v>
      </c>
      <c r="F7007" t="s">
        <v>11</v>
      </c>
      <c r="G7007">
        <v>6</v>
      </c>
      <c r="H7007">
        <v>0</v>
      </c>
      <c r="I7007" t="b">
        <v>0</v>
      </c>
      <c r="J7007" s="4" t="str">
        <f>IFERROR(INDEX(TPEs!I:I,MATCH(A7007,TPEs!A:A,0)),"-")</f>
        <v>-</v>
      </c>
      <c r="K7007" s="4" t="str">
        <f>IFERROR(INDEX(TPEs!J:J,MATCH(A7007,TPEs!A:A,0)),"-")</f>
        <v>-</v>
      </c>
      <c r="L7007" s="5" t="str">
        <f t="shared" si="109"/>
        <v>-</v>
      </c>
    </row>
    <row r="7008" spans="1:12" x14ac:dyDescent="0.55000000000000004">
      <c r="A7008" t="s">
        <v>14000</v>
      </c>
      <c r="B7008" t="s">
        <v>14001</v>
      </c>
      <c r="C7008" s="1">
        <v>34700</v>
      </c>
      <c r="D7008">
        <v>541800</v>
      </c>
      <c r="E7008">
        <v>297900</v>
      </c>
      <c r="F7008" t="s">
        <v>20</v>
      </c>
      <c r="G7008">
        <v>3</v>
      </c>
      <c r="H7008">
        <v>46206</v>
      </c>
      <c r="I7008" t="b">
        <v>0</v>
      </c>
      <c r="J7008" s="4">
        <f>IFERROR(INDEX(TPEs!I:I,MATCH(A7008,TPEs!A:A,0)),"-")</f>
        <v>541811.61360000004</v>
      </c>
      <c r="K7008" s="4">
        <f>IFERROR(INDEX(TPEs!J:J,MATCH(A7008,TPEs!A:A,0)),"-")</f>
        <v>297877.61660000001</v>
      </c>
      <c r="L7008" s="5">
        <f t="shared" si="109"/>
        <v>2.5216905054359147E-2</v>
      </c>
    </row>
    <row r="7009" spans="1:12" x14ac:dyDescent="0.55000000000000004">
      <c r="A7009" t="s">
        <v>14002</v>
      </c>
      <c r="B7009" t="s">
        <v>14003</v>
      </c>
      <c r="C7009" s="1">
        <v>44877</v>
      </c>
      <c r="D7009">
        <v>0</v>
      </c>
      <c r="E7009">
        <v>0</v>
      </c>
      <c r="F7009" t="s">
        <v>11</v>
      </c>
      <c r="G7009">
        <v>3</v>
      </c>
      <c r="H7009">
        <v>46199</v>
      </c>
      <c r="I7009" t="b">
        <v>0</v>
      </c>
      <c r="J7009" s="4">
        <f>IFERROR(INDEX(TPEs!I:I,MATCH(A7009,TPEs!A:A,0)),"-")</f>
        <v>543759.11840000004</v>
      </c>
      <c r="K7009" s="4">
        <f>IFERROR(INDEX(TPEs!J:J,MATCH(A7009,TPEs!A:A,0)),"-")</f>
        <v>295731.38559999998</v>
      </c>
      <c r="L7009" s="5" t="str">
        <f t="shared" si="109"/>
        <v>-</v>
      </c>
    </row>
    <row r="7010" spans="1:12" x14ac:dyDescent="0.55000000000000004">
      <c r="A7010" t="s">
        <v>14004</v>
      </c>
      <c r="B7010" t="s">
        <v>14005</v>
      </c>
      <c r="C7010" s="1">
        <v>44877</v>
      </c>
      <c r="D7010">
        <v>0</v>
      </c>
      <c r="E7010">
        <v>0</v>
      </c>
      <c r="F7010" t="s">
        <v>11</v>
      </c>
      <c r="G7010">
        <v>3</v>
      </c>
      <c r="H7010">
        <v>46197</v>
      </c>
      <c r="I7010" t="b">
        <v>0</v>
      </c>
      <c r="J7010" s="4">
        <f>IFERROR(INDEX(TPEs!I:I,MATCH(A7010,TPEs!A:A,0)),"-")</f>
        <v>543362.73959999997</v>
      </c>
      <c r="K7010" s="4">
        <f>IFERROR(INDEX(TPEs!J:J,MATCH(A7010,TPEs!A:A,0)),"-")</f>
        <v>296176.10029999999</v>
      </c>
      <c r="L7010" s="5" t="str">
        <f t="shared" si="109"/>
        <v>-</v>
      </c>
    </row>
    <row r="7011" spans="1:12" x14ac:dyDescent="0.55000000000000004">
      <c r="A7011" t="s">
        <v>14006</v>
      </c>
      <c r="B7011" t="s">
        <v>14007</v>
      </c>
      <c r="C7011" s="1">
        <v>34700</v>
      </c>
      <c r="D7011">
        <v>654864</v>
      </c>
      <c r="E7011">
        <v>543654</v>
      </c>
      <c r="F7011" t="s">
        <v>11</v>
      </c>
      <c r="G7011">
        <v>3</v>
      </c>
      <c r="H7011">
        <v>46204</v>
      </c>
      <c r="I7011" t="b">
        <v>0</v>
      </c>
      <c r="J7011" s="4">
        <f>IFERROR(INDEX(TPEs!I:I,MATCH(A7011,TPEs!A:A,0)),"-")</f>
        <v>542369.82409999997</v>
      </c>
      <c r="K7011" s="4">
        <f>IFERROR(INDEX(TPEs!J:J,MATCH(A7011,TPEs!A:A,0)),"-")</f>
        <v>297658.37920000002</v>
      </c>
      <c r="L7011" s="5">
        <f t="shared" si="109"/>
        <v>270.4972921568671</v>
      </c>
    </row>
    <row r="7012" spans="1:12" x14ac:dyDescent="0.55000000000000004">
      <c r="A7012" t="s">
        <v>14008</v>
      </c>
      <c r="B7012" t="s">
        <v>14009</v>
      </c>
      <c r="C7012" s="1">
        <v>41164</v>
      </c>
      <c r="D7012">
        <v>0</v>
      </c>
      <c r="E7012">
        <v>0</v>
      </c>
      <c r="F7012" t="s">
        <v>11</v>
      </c>
      <c r="G7012">
        <v>3</v>
      </c>
      <c r="H7012">
        <v>46211</v>
      </c>
      <c r="I7012" t="b">
        <v>0</v>
      </c>
      <c r="J7012" s="4">
        <f>IFERROR(INDEX(TPEs!I:I,MATCH(A7012,TPEs!A:A,0)),"-")</f>
        <v>541735.9192</v>
      </c>
      <c r="K7012" s="4">
        <f>IFERROR(INDEX(TPEs!J:J,MATCH(A7012,TPEs!A:A,0)),"-")</f>
        <v>297903.19569999998</v>
      </c>
      <c r="L7012" s="5" t="str">
        <f t="shared" si="109"/>
        <v>-</v>
      </c>
    </row>
    <row r="7013" spans="1:12" x14ac:dyDescent="0.55000000000000004">
      <c r="A7013" t="s">
        <v>14010</v>
      </c>
      <c r="B7013" t="s">
        <v>14011</v>
      </c>
      <c r="C7013" s="1">
        <v>34700</v>
      </c>
      <c r="D7013">
        <v>542500</v>
      </c>
      <c r="E7013">
        <v>297400</v>
      </c>
      <c r="F7013" t="s">
        <v>11</v>
      </c>
      <c r="G7013">
        <v>3</v>
      </c>
      <c r="H7013">
        <v>46216</v>
      </c>
      <c r="I7013" t="b">
        <v>0</v>
      </c>
      <c r="J7013" s="4">
        <f>IFERROR(INDEX(TPEs!I:I,MATCH(A7013,TPEs!A:A,0)),"-")</f>
        <v>542541.2807</v>
      </c>
      <c r="K7013" s="4">
        <f>IFERROR(INDEX(TPEs!J:J,MATCH(A7013,TPEs!A:A,0)),"-")</f>
        <v>297537.66590000002</v>
      </c>
      <c r="L7013" s="5">
        <f t="shared" si="109"/>
        <v>0.1437219406190518</v>
      </c>
    </row>
    <row r="7014" spans="1:12" x14ac:dyDescent="0.55000000000000004">
      <c r="A7014" t="s">
        <v>14012</v>
      </c>
      <c r="B7014" t="s">
        <v>14013</v>
      </c>
      <c r="C7014" s="1">
        <v>34700</v>
      </c>
      <c r="D7014">
        <v>541400</v>
      </c>
      <c r="E7014">
        <v>297900</v>
      </c>
      <c r="F7014" t="s">
        <v>11</v>
      </c>
      <c r="G7014">
        <v>3</v>
      </c>
      <c r="H7014">
        <v>46205</v>
      </c>
      <c r="I7014" t="b">
        <v>0</v>
      </c>
      <c r="J7014" s="4">
        <f>IFERROR(INDEX(TPEs!I:I,MATCH(A7014,TPEs!A:A,0)),"-")</f>
        <v>541357.6801</v>
      </c>
      <c r="K7014" s="4">
        <f>IFERROR(INDEX(TPEs!J:J,MATCH(A7014,TPEs!A:A,0)),"-")</f>
        <v>297949.74680000002</v>
      </c>
      <c r="L7014" s="5">
        <f t="shared" si="109"/>
        <v>6.5312464708143128E-2</v>
      </c>
    </row>
    <row r="7015" spans="1:12" x14ac:dyDescent="0.55000000000000004">
      <c r="A7015" t="s">
        <v>14014</v>
      </c>
      <c r="B7015" t="s">
        <v>14015</v>
      </c>
      <c r="C7015" s="1">
        <v>44178</v>
      </c>
      <c r="D7015">
        <v>0</v>
      </c>
      <c r="E7015">
        <v>0</v>
      </c>
      <c r="F7015" t="s">
        <v>11</v>
      </c>
      <c r="G7015">
        <v>7</v>
      </c>
      <c r="H7015">
        <v>15124</v>
      </c>
      <c r="I7015" t="b">
        <v>0</v>
      </c>
      <c r="J7015" s="4">
        <f>IFERROR(INDEX(TPEs!I:I,MATCH(A7015,TPEs!A:A,0)),"-")</f>
        <v>435090.70189999999</v>
      </c>
      <c r="K7015" s="4">
        <f>IFERROR(INDEX(TPEs!J:J,MATCH(A7015,TPEs!A:A,0)),"-")</f>
        <v>524206.07419999997</v>
      </c>
      <c r="L7015" s="5" t="str">
        <f t="shared" si="109"/>
        <v>-</v>
      </c>
    </row>
    <row r="7016" spans="1:12" x14ac:dyDescent="0.55000000000000004">
      <c r="A7016" t="s">
        <v>14016</v>
      </c>
      <c r="B7016" t="s">
        <v>14017</v>
      </c>
      <c r="C7016" s="1">
        <v>44178</v>
      </c>
      <c r="D7016">
        <v>0</v>
      </c>
      <c r="E7016">
        <v>0</v>
      </c>
      <c r="F7016" t="s">
        <v>11</v>
      </c>
      <c r="G7016">
        <v>7</v>
      </c>
      <c r="H7016">
        <v>15126</v>
      </c>
      <c r="I7016" t="b">
        <v>0</v>
      </c>
      <c r="J7016" s="4">
        <f>IFERROR(INDEX(TPEs!I:I,MATCH(A7016,TPEs!A:A,0)),"-")</f>
        <v>435139.36210000003</v>
      </c>
      <c r="K7016" s="4">
        <f>IFERROR(INDEX(TPEs!J:J,MATCH(A7016,TPEs!A:A,0)),"-")</f>
        <v>524150.18609999999</v>
      </c>
      <c r="L7016" s="5" t="str">
        <f t="shared" si="109"/>
        <v>-</v>
      </c>
    </row>
    <row r="7017" spans="1:12" x14ac:dyDescent="0.55000000000000004">
      <c r="A7017" t="s">
        <v>14018</v>
      </c>
      <c r="B7017" t="s">
        <v>14019</v>
      </c>
      <c r="C7017" s="1">
        <v>40524</v>
      </c>
      <c r="D7017">
        <v>0</v>
      </c>
      <c r="E7017">
        <v>0</v>
      </c>
      <c r="F7017" t="s">
        <v>11</v>
      </c>
      <c r="G7017">
        <v>4</v>
      </c>
      <c r="H7017">
        <v>79764</v>
      </c>
      <c r="I7017" t="b">
        <v>0</v>
      </c>
      <c r="J7017" s="4">
        <f>IFERROR(INDEX(TPEs!I:I,MATCH(A7017,TPEs!A:A,0)),"-")</f>
        <v>278725.60639999999</v>
      </c>
      <c r="K7017" s="4">
        <f>IFERROR(INDEX(TPEs!J:J,MATCH(A7017,TPEs!A:A,0)),"-")</f>
        <v>185202.15700000001</v>
      </c>
      <c r="L7017" s="5" t="str">
        <f t="shared" si="109"/>
        <v>-</v>
      </c>
    </row>
    <row r="7018" spans="1:12" x14ac:dyDescent="0.55000000000000004">
      <c r="A7018" t="s">
        <v>14020</v>
      </c>
      <c r="B7018" t="s">
        <v>14021</v>
      </c>
      <c r="C7018" s="1">
        <v>34700</v>
      </c>
      <c r="D7018">
        <v>278300</v>
      </c>
      <c r="E7018">
        <v>185700</v>
      </c>
      <c r="F7018" t="s">
        <v>11</v>
      </c>
      <c r="G7018">
        <v>5</v>
      </c>
      <c r="H7018">
        <v>79781</v>
      </c>
      <c r="I7018" t="b">
        <v>0</v>
      </c>
      <c r="J7018" s="4">
        <f>IFERROR(INDEX(TPEs!I:I,MATCH(A7018,TPEs!A:A,0)),"-")</f>
        <v>279007.73220000003</v>
      </c>
      <c r="K7018" s="4">
        <f>IFERROR(INDEX(TPEs!J:J,MATCH(A7018,TPEs!A:A,0)),"-")</f>
        <v>184664.90109999999</v>
      </c>
      <c r="L7018" s="5">
        <f t="shared" si="109"/>
        <v>1.2539196942779525</v>
      </c>
    </row>
    <row r="7019" spans="1:12" x14ac:dyDescent="0.55000000000000004">
      <c r="A7019" t="s">
        <v>14022</v>
      </c>
      <c r="B7019" t="s">
        <v>14023</v>
      </c>
      <c r="C7019" s="1">
        <v>34700</v>
      </c>
      <c r="D7019">
        <v>99999</v>
      </c>
      <c r="E7019">
        <v>99999</v>
      </c>
      <c r="F7019" t="s">
        <v>11</v>
      </c>
      <c r="G7019">
        <v>5</v>
      </c>
      <c r="H7019">
        <v>79776</v>
      </c>
      <c r="I7019" t="b">
        <v>0</v>
      </c>
      <c r="J7019" s="4">
        <f>IFERROR(INDEX(TPEs!I:I,MATCH(A7019,TPEs!A:A,0)),"-")</f>
        <v>278711.9681</v>
      </c>
      <c r="K7019" s="4">
        <f>IFERROR(INDEX(TPEs!J:J,MATCH(A7019,TPEs!A:A,0)),"-")</f>
        <v>185530.36180000001</v>
      </c>
      <c r="L7019" s="5">
        <f t="shared" si="109"/>
        <v>198.12606799327071</v>
      </c>
    </row>
    <row r="7020" spans="1:12" x14ac:dyDescent="0.55000000000000004">
      <c r="A7020" t="s">
        <v>14024</v>
      </c>
      <c r="B7020" t="s">
        <v>14025</v>
      </c>
      <c r="C7020" s="1">
        <v>38333</v>
      </c>
      <c r="D7020">
        <v>543623</v>
      </c>
      <c r="E7020">
        <v>321342</v>
      </c>
      <c r="F7020" t="s">
        <v>11</v>
      </c>
      <c r="G7020">
        <v>5</v>
      </c>
      <c r="H7020">
        <v>79782</v>
      </c>
      <c r="I7020" t="b">
        <v>0</v>
      </c>
      <c r="J7020" s="4">
        <f>IFERROR(INDEX(TPEs!I:I,MATCH(A7020,TPEs!A:A,0)),"-")</f>
        <v>278971.99459999998</v>
      </c>
      <c r="K7020" s="4">
        <f>IFERROR(INDEX(TPEs!J:J,MATCH(A7020,TPEs!A:A,0)),"-")</f>
        <v>184855.00150000001</v>
      </c>
      <c r="L7020" s="5">
        <f t="shared" si="109"/>
        <v>297.77316101148176</v>
      </c>
    </row>
    <row r="7021" spans="1:12" x14ac:dyDescent="0.55000000000000004">
      <c r="A7021" t="s">
        <v>14026</v>
      </c>
      <c r="B7021" t="s">
        <v>14027</v>
      </c>
      <c r="C7021" s="1">
        <v>34700</v>
      </c>
      <c r="D7021">
        <v>99999</v>
      </c>
      <c r="E7021">
        <v>99999</v>
      </c>
      <c r="F7021" t="s">
        <v>11</v>
      </c>
      <c r="G7021">
        <v>5</v>
      </c>
      <c r="H7021">
        <v>79768</v>
      </c>
      <c r="I7021" t="b">
        <v>0</v>
      </c>
      <c r="J7021" s="4">
        <f>IFERROR(INDEX(TPEs!I:I,MATCH(A7021,TPEs!A:A,0)),"-")</f>
        <v>278433.35159999999</v>
      </c>
      <c r="K7021" s="4">
        <f>IFERROR(INDEX(TPEs!J:J,MATCH(A7021,TPEs!A:A,0)),"-")</f>
        <v>186420.33549999999</v>
      </c>
      <c r="L7021" s="5">
        <f t="shared" si="109"/>
        <v>198.26110324649156</v>
      </c>
    </row>
    <row r="7022" spans="1:12" x14ac:dyDescent="0.55000000000000004">
      <c r="A7022" t="s">
        <v>14028</v>
      </c>
      <c r="B7022" t="s">
        <v>14029</v>
      </c>
      <c r="C7022" s="1">
        <v>38007</v>
      </c>
      <c r="D7022">
        <v>654684</v>
      </c>
      <c r="E7022">
        <v>95668</v>
      </c>
      <c r="F7022" t="s">
        <v>111</v>
      </c>
      <c r="G7022">
        <v>5</v>
      </c>
      <c r="H7022">
        <v>79774</v>
      </c>
      <c r="I7022" t="b">
        <v>0</v>
      </c>
      <c r="J7022" s="4">
        <f>IFERROR(INDEX(TPEs!I:I,MATCH(A7022,TPEs!A:A,0)),"-")</f>
        <v>279260.06079999998</v>
      </c>
      <c r="K7022" s="4">
        <f>IFERROR(INDEX(TPEs!J:J,MATCH(A7022,TPEs!A:A,0)),"-")</f>
        <v>183809.43229999999</v>
      </c>
      <c r="L7022" s="5">
        <f t="shared" si="109"/>
        <v>385.63200880157859</v>
      </c>
    </row>
    <row r="7023" spans="1:12" x14ac:dyDescent="0.55000000000000004">
      <c r="A7023" t="s">
        <v>14030</v>
      </c>
      <c r="B7023" t="s">
        <v>14031</v>
      </c>
      <c r="C7023" s="1">
        <v>39002</v>
      </c>
      <c r="D7023">
        <v>999999</v>
      </c>
      <c r="E7023">
        <v>999999</v>
      </c>
      <c r="F7023" t="s">
        <v>11</v>
      </c>
      <c r="G7023">
        <v>5</v>
      </c>
      <c r="H7023">
        <v>79774</v>
      </c>
      <c r="I7023" t="b">
        <v>0</v>
      </c>
      <c r="J7023" s="4">
        <f>IFERROR(INDEX(TPEs!I:I,MATCH(A7023,TPEs!A:A,0)),"-")</f>
        <v>279267.28980000003</v>
      </c>
      <c r="K7023" s="4">
        <f>IFERROR(INDEX(TPEs!J:J,MATCH(A7023,TPEs!A:A,0)),"-")</f>
        <v>183800.35860000001</v>
      </c>
      <c r="L7023" s="5" t="str">
        <f t="shared" si="109"/>
        <v>-</v>
      </c>
    </row>
    <row r="7024" spans="1:12" x14ac:dyDescent="0.55000000000000004">
      <c r="A7024" t="s">
        <v>14032</v>
      </c>
      <c r="B7024" t="s">
        <v>14033</v>
      </c>
      <c r="C7024" s="1">
        <v>34700</v>
      </c>
      <c r="D7024">
        <v>279000</v>
      </c>
      <c r="E7024">
        <v>184850</v>
      </c>
      <c r="F7024" t="s">
        <v>11</v>
      </c>
      <c r="G7024">
        <v>5</v>
      </c>
      <c r="H7024">
        <v>79770</v>
      </c>
      <c r="I7024" t="b">
        <v>0</v>
      </c>
      <c r="J7024" s="4">
        <f>IFERROR(INDEX(TPEs!I:I,MATCH(A7024,TPEs!A:A,0)),"-")</f>
        <v>279105.68569999997</v>
      </c>
      <c r="K7024" s="4">
        <f>IFERROR(INDEX(TPEs!J:J,MATCH(A7024,TPEs!A:A,0)),"-")</f>
        <v>184296.6544</v>
      </c>
      <c r="L7024" s="5">
        <f t="shared" si="109"/>
        <v>0.56334786786127533</v>
      </c>
    </row>
    <row r="7025" spans="1:12" x14ac:dyDescent="0.55000000000000004">
      <c r="A7025" t="s">
        <v>14034</v>
      </c>
      <c r="B7025" t="s">
        <v>14035</v>
      </c>
      <c r="C7025" s="1">
        <v>39586</v>
      </c>
      <c r="D7025">
        <v>99999</v>
      </c>
      <c r="E7025">
        <v>99999</v>
      </c>
      <c r="F7025" t="s">
        <v>11</v>
      </c>
      <c r="G7025">
        <v>5</v>
      </c>
      <c r="H7025">
        <v>79773</v>
      </c>
      <c r="I7025" t="b">
        <v>0</v>
      </c>
      <c r="J7025" s="4">
        <f>IFERROR(INDEX(TPEs!I:I,MATCH(A7025,TPEs!A:A,0)),"-")</f>
        <v>277919.1053</v>
      </c>
      <c r="K7025" s="4">
        <f>IFERROR(INDEX(TPEs!J:J,MATCH(A7025,TPEs!A:A,0)),"-")</f>
        <v>187681.00779999999</v>
      </c>
      <c r="L7025" s="5">
        <f t="shared" si="109"/>
        <v>198.3524599338318</v>
      </c>
    </row>
    <row r="7026" spans="1:12" x14ac:dyDescent="0.55000000000000004">
      <c r="A7026" t="s">
        <v>14036</v>
      </c>
      <c r="B7026" t="s">
        <v>14037</v>
      </c>
      <c r="C7026" s="1">
        <v>34700</v>
      </c>
      <c r="D7026">
        <v>279000</v>
      </c>
      <c r="E7026">
        <v>184700</v>
      </c>
      <c r="F7026" t="s">
        <v>11</v>
      </c>
      <c r="G7026">
        <v>5</v>
      </c>
      <c r="H7026">
        <v>79783</v>
      </c>
      <c r="I7026" t="b">
        <v>0</v>
      </c>
      <c r="J7026" s="4">
        <f>IFERROR(INDEX(TPEs!I:I,MATCH(A7026,TPEs!A:A,0)),"-")</f>
        <v>279261.04259999999</v>
      </c>
      <c r="K7026" s="4">
        <f>IFERROR(INDEX(TPEs!J:J,MATCH(A7026,TPEs!A:A,0)),"-")</f>
        <v>183983.44459999999</v>
      </c>
      <c r="L7026" s="5">
        <f t="shared" si="109"/>
        <v>0.76262368195849384</v>
      </c>
    </row>
    <row r="7027" spans="1:12" x14ac:dyDescent="0.55000000000000004">
      <c r="A7027" t="s">
        <v>14038</v>
      </c>
      <c r="B7027" t="s">
        <v>14039</v>
      </c>
      <c r="C7027" s="1">
        <v>38333</v>
      </c>
      <c r="D7027">
        <v>543345</v>
      </c>
      <c r="E7027">
        <v>234352</v>
      </c>
      <c r="F7027" t="s">
        <v>11</v>
      </c>
      <c r="G7027">
        <v>5</v>
      </c>
      <c r="H7027">
        <v>79779</v>
      </c>
      <c r="I7027" t="b">
        <v>0</v>
      </c>
      <c r="J7027" s="4">
        <f>IFERROR(INDEX(TPEs!I:I,MATCH(A7027,TPEs!A:A,0)),"-")</f>
        <v>279211.9938</v>
      </c>
      <c r="K7027" s="4">
        <f>IFERROR(INDEX(TPEs!J:J,MATCH(A7027,TPEs!A:A,0)),"-")</f>
        <v>184133.00169999999</v>
      </c>
      <c r="L7027" s="5">
        <f t="shared" si="109"/>
        <v>268.86463648926508</v>
      </c>
    </row>
    <row r="7028" spans="1:12" x14ac:dyDescent="0.55000000000000004">
      <c r="A7028" t="s">
        <v>14040</v>
      </c>
      <c r="B7028" t="s">
        <v>14041</v>
      </c>
      <c r="C7028" s="1">
        <v>34700</v>
      </c>
      <c r="D7028">
        <v>278900</v>
      </c>
      <c r="E7028">
        <v>183700</v>
      </c>
      <c r="F7028" t="s">
        <v>11</v>
      </c>
      <c r="G7028">
        <v>5</v>
      </c>
      <c r="H7028">
        <v>79780</v>
      </c>
      <c r="I7028" t="b">
        <v>0</v>
      </c>
      <c r="J7028" s="4">
        <f>IFERROR(INDEX(TPEs!I:I,MATCH(A7028,TPEs!A:A,0)),"-")</f>
        <v>278792.0074</v>
      </c>
      <c r="K7028" s="4">
        <f>IFERROR(INDEX(TPEs!J:J,MATCH(A7028,TPEs!A:A,0)),"-")</f>
        <v>185140.22640000001</v>
      </c>
      <c r="L7028" s="5">
        <f t="shared" si="109"/>
        <v>1.4442695333322517</v>
      </c>
    </row>
    <row r="7029" spans="1:12" x14ac:dyDescent="0.55000000000000004">
      <c r="A7029" t="s">
        <v>14042</v>
      </c>
      <c r="B7029" t="s">
        <v>14043</v>
      </c>
      <c r="C7029" s="1">
        <v>43240</v>
      </c>
      <c r="D7029">
        <v>0</v>
      </c>
      <c r="E7029">
        <v>0</v>
      </c>
      <c r="F7029" t="s">
        <v>11</v>
      </c>
      <c r="G7029">
        <v>5</v>
      </c>
      <c r="H7029">
        <v>79766</v>
      </c>
      <c r="I7029" t="b">
        <v>0</v>
      </c>
      <c r="J7029" s="4">
        <f>IFERROR(INDEX(TPEs!I:I,MATCH(A7029,TPEs!A:A,0)),"-")</f>
        <v>278795.86379999999</v>
      </c>
      <c r="K7029" s="4">
        <f>IFERROR(INDEX(TPEs!J:J,MATCH(A7029,TPEs!A:A,0)),"-")</f>
        <v>185146.87700000001</v>
      </c>
      <c r="L7029" s="5" t="str">
        <f t="shared" si="109"/>
        <v>-</v>
      </c>
    </row>
    <row r="7030" spans="1:12" x14ac:dyDescent="0.55000000000000004">
      <c r="A7030" t="s">
        <v>14044</v>
      </c>
      <c r="B7030" t="s">
        <v>14045</v>
      </c>
      <c r="C7030" s="1">
        <v>34700</v>
      </c>
      <c r="D7030">
        <v>279400</v>
      </c>
      <c r="E7030">
        <v>183600</v>
      </c>
      <c r="F7030" t="s">
        <v>11</v>
      </c>
      <c r="G7030">
        <v>5</v>
      </c>
      <c r="H7030">
        <v>79771</v>
      </c>
      <c r="I7030" t="b">
        <v>0</v>
      </c>
      <c r="J7030" s="4">
        <f>IFERROR(INDEX(TPEs!I:I,MATCH(A7030,TPEs!A:A,0)),"-")</f>
        <v>279231.72159999999</v>
      </c>
      <c r="K7030" s="4">
        <f>IFERROR(INDEX(TPEs!J:J,MATCH(A7030,TPEs!A:A,0)),"-")</f>
        <v>183801.77350000001</v>
      </c>
      <c r="L7030" s="5">
        <f t="shared" si="109"/>
        <v>0.26273592295081682</v>
      </c>
    </row>
    <row r="7031" spans="1:12" x14ac:dyDescent="0.55000000000000004">
      <c r="A7031" t="s">
        <v>14046</v>
      </c>
      <c r="B7031" t="s">
        <v>14047</v>
      </c>
      <c r="C7031" s="1">
        <v>37031</v>
      </c>
      <c r="D7031">
        <v>999999</v>
      </c>
      <c r="E7031">
        <v>999999</v>
      </c>
      <c r="F7031" t="s">
        <v>11</v>
      </c>
      <c r="G7031">
        <v>5</v>
      </c>
      <c r="H7031">
        <v>79772</v>
      </c>
      <c r="I7031" t="b">
        <v>0</v>
      </c>
      <c r="J7031" s="4">
        <f>IFERROR(INDEX(TPEs!I:I,MATCH(A7031,TPEs!A:A,0)),"-")</f>
        <v>278993.99410000001</v>
      </c>
      <c r="K7031" s="4">
        <f>IFERROR(INDEX(TPEs!J:J,MATCH(A7031,TPEs!A:A,0)),"-")</f>
        <v>183631.00450000001</v>
      </c>
      <c r="L7031" s="5" t="str">
        <f t="shared" si="109"/>
        <v>-</v>
      </c>
    </row>
    <row r="7032" spans="1:12" x14ac:dyDescent="0.55000000000000004">
      <c r="A7032" t="s">
        <v>14048</v>
      </c>
      <c r="B7032" t="s">
        <v>14049</v>
      </c>
      <c r="C7032" s="1">
        <v>34700</v>
      </c>
      <c r="D7032">
        <v>278000</v>
      </c>
      <c r="E7032">
        <v>187400</v>
      </c>
      <c r="F7032" t="s">
        <v>11</v>
      </c>
      <c r="G7032">
        <v>5</v>
      </c>
      <c r="H7032">
        <v>79769</v>
      </c>
      <c r="I7032" t="b">
        <v>0</v>
      </c>
      <c r="J7032" s="4">
        <f>IFERROR(INDEX(TPEs!I:I,MATCH(A7032,TPEs!A:A,0)),"-")</f>
        <v>278269.8737</v>
      </c>
      <c r="K7032" s="4">
        <f>IFERROR(INDEX(TPEs!J:J,MATCH(A7032,TPEs!A:A,0)),"-")</f>
        <v>186856.32509999999</v>
      </c>
      <c r="L7032" s="5">
        <f t="shared" si="109"/>
        <v>0.60697134268572517</v>
      </c>
    </row>
    <row r="7033" spans="1:12" x14ac:dyDescent="0.55000000000000004">
      <c r="A7033" t="s">
        <v>14050</v>
      </c>
      <c r="B7033" t="s">
        <v>14051</v>
      </c>
      <c r="C7033" s="1">
        <v>34700</v>
      </c>
      <c r="D7033">
        <v>532600</v>
      </c>
      <c r="E7033">
        <v>181700</v>
      </c>
      <c r="F7033" t="s">
        <v>20</v>
      </c>
      <c r="G7033">
        <v>8</v>
      </c>
      <c r="H7033">
        <v>54299</v>
      </c>
      <c r="I7033" t="b">
        <v>0</v>
      </c>
      <c r="J7033" s="4">
        <f>IFERROR(INDEX(TPEs!I:I,MATCH(A7033,TPEs!A:A,0)),"-")</f>
        <v>532752.19290000002</v>
      </c>
      <c r="K7033" s="4">
        <f>IFERROR(INDEX(TPEs!J:J,MATCH(A7033,TPEs!A:A,0)),"-")</f>
        <v>181697.38339999999</v>
      </c>
      <c r="L7033" s="5">
        <f t="shared" si="109"/>
        <v>0.15221539148843405</v>
      </c>
    </row>
    <row r="7034" spans="1:12" x14ac:dyDescent="0.55000000000000004">
      <c r="A7034" t="s">
        <v>14052</v>
      </c>
      <c r="B7034" t="s">
        <v>14053</v>
      </c>
      <c r="C7034" s="1">
        <v>43968</v>
      </c>
      <c r="D7034">
        <v>0</v>
      </c>
      <c r="E7034">
        <v>0</v>
      </c>
      <c r="F7034" t="s">
        <v>11</v>
      </c>
      <c r="G7034">
        <v>8</v>
      </c>
      <c r="H7034">
        <v>54298</v>
      </c>
      <c r="I7034" t="b">
        <v>0</v>
      </c>
      <c r="J7034" s="4">
        <f>IFERROR(INDEX(TPEs!I:I,MATCH(A7034,TPEs!A:A,0)),"-")</f>
        <v>532802.45250000001</v>
      </c>
      <c r="K7034" s="4">
        <f>IFERROR(INDEX(TPEs!J:J,MATCH(A7034,TPEs!A:A,0)),"-")</f>
        <v>181955.1727</v>
      </c>
      <c r="L7034" s="5" t="str">
        <f t="shared" si="109"/>
        <v>-</v>
      </c>
    </row>
    <row r="7035" spans="1:12" x14ac:dyDescent="0.55000000000000004">
      <c r="A7035" t="s">
        <v>14054</v>
      </c>
      <c r="B7035" t="s">
        <v>14055</v>
      </c>
      <c r="C7035" s="1">
        <v>44332</v>
      </c>
      <c r="D7035">
        <v>0</v>
      </c>
      <c r="E7035">
        <v>0</v>
      </c>
      <c r="F7035" t="s">
        <v>11</v>
      </c>
      <c r="G7035">
        <v>8</v>
      </c>
      <c r="H7035">
        <v>45126</v>
      </c>
      <c r="I7035" t="b">
        <v>0</v>
      </c>
      <c r="J7035" s="4">
        <f>IFERROR(INDEX(TPEs!I:I,MATCH(A7035,TPEs!A:A,0)),"-")</f>
        <v>516786.14059999998</v>
      </c>
      <c r="K7035" s="4">
        <f>IFERROR(INDEX(TPEs!J:J,MATCH(A7035,TPEs!A:A,0)),"-")</f>
        <v>302298.03080000001</v>
      </c>
      <c r="L7035" s="5" t="str">
        <f t="shared" si="109"/>
        <v>-</v>
      </c>
    </row>
    <row r="7036" spans="1:12" x14ac:dyDescent="0.55000000000000004">
      <c r="A7036" t="s">
        <v>14056</v>
      </c>
      <c r="B7036" t="s">
        <v>14057</v>
      </c>
      <c r="C7036" s="1">
        <v>34700</v>
      </c>
      <c r="D7036">
        <v>257900</v>
      </c>
      <c r="E7036">
        <v>662900</v>
      </c>
      <c r="F7036" t="s">
        <v>11</v>
      </c>
      <c r="G7036">
        <v>9</v>
      </c>
      <c r="H7036">
        <v>7241</v>
      </c>
      <c r="I7036" t="b">
        <v>0</v>
      </c>
      <c r="J7036" s="4">
        <f>IFERROR(INDEX(TPEs!I:I,MATCH(A7036,TPEs!A:A,0)),"-")</f>
        <v>257949.807</v>
      </c>
      <c r="K7036" s="4">
        <f>IFERROR(INDEX(TPEs!J:J,MATCH(A7036,TPEs!A:A,0)),"-")</f>
        <v>663077.69579999999</v>
      </c>
      <c r="L7036" s="5">
        <f t="shared" si="109"/>
        <v>0.18454412639429998</v>
      </c>
    </row>
    <row r="7037" spans="1:12" x14ac:dyDescent="0.55000000000000004">
      <c r="A7037" t="s">
        <v>14058</v>
      </c>
      <c r="B7037" t="s">
        <v>14059</v>
      </c>
      <c r="C7037" s="1">
        <v>34700</v>
      </c>
      <c r="D7037">
        <v>258100</v>
      </c>
      <c r="E7037">
        <v>663300</v>
      </c>
      <c r="F7037" t="s">
        <v>11</v>
      </c>
      <c r="G7037">
        <v>9</v>
      </c>
      <c r="H7037">
        <v>7242</v>
      </c>
      <c r="I7037" t="b">
        <v>0</v>
      </c>
      <c r="J7037" s="4">
        <f>IFERROR(INDEX(TPEs!I:I,MATCH(A7037,TPEs!A:A,0)),"-")</f>
        <v>258160.12349999999</v>
      </c>
      <c r="K7037" s="4">
        <f>IFERROR(INDEX(TPEs!J:J,MATCH(A7037,TPEs!A:A,0)),"-")</f>
        <v>663318.19869999995</v>
      </c>
      <c r="L7037" s="5">
        <f t="shared" si="109"/>
        <v>6.281741744083888E-2</v>
      </c>
    </row>
    <row r="7038" spans="1:12" x14ac:dyDescent="0.55000000000000004">
      <c r="A7038" t="s">
        <v>14060</v>
      </c>
      <c r="B7038" t="s">
        <v>14061</v>
      </c>
      <c r="C7038" s="1">
        <v>34700</v>
      </c>
      <c r="D7038">
        <v>257800</v>
      </c>
      <c r="E7038">
        <v>662800</v>
      </c>
      <c r="F7038" t="s">
        <v>11</v>
      </c>
      <c r="G7038">
        <v>9</v>
      </c>
      <c r="H7038">
        <v>7240</v>
      </c>
      <c r="I7038" t="b">
        <v>0</v>
      </c>
      <c r="J7038" s="4">
        <f>IFERROR(INDEX(TPEs!I:I,MATCH(A7038,TPEs!A:A,0)),"-")</f>
        <v>257717.4664</v>
      </c>
      <c r="K7038" s="4">
        <f>IFERROR(INDEX(TPEs!J:J,MATCH(A7038,TPEs!A:A,0)),"-")</f>
        <v>662833.36990000005</v>
      </c>
      <c r="L7038" s="5">
        <f t="shared" si="109"/>
        <v>8.9024408759465878E-2</v>
      </c>
    </row>
    <row r="7039" spans="1:12" x14ac:dyDescent="0.55000000000000004">
      <c r="A7039" t="s">
        <v>14062</v>
      </c>
      <c r="B7039" t="s">
        <v>14063</v>
      </c>
      <c r="C7039" s="1">
        <v>40524</v>
      </c>
      <c r="D7039">
        <v>0</v>
      </c>
      <c r="E7039">
        <v>0</v>
      </c>
      <c r="F7039" t="s">
        <v>11</v>
      </c>
      <c r="G7039">
        <v>3</v>
      </c>
      <c r="H7039">
        <v>50104</v>
      </c>
      <c r="I7039" t="b">
        <v>0</v>
      </c>
      <c r="J7039" s="4">
        <f>IFERROR(INDEX(TPEs!I:I,MATCH(A7039,TPEs!A:A,0)),"-")</f>
        <v>591967.19869999995</v>
      </c>
      <c r="K7039" s="4">
        <f>IFERROR(INDEX(TPEs!J:J,MATCH(A7039,TPEs!A:A,0)),"-")</f>
        <v>224082.67939999999</v>
      </c>
      <c r="L7039" s="5" t="str">
        <f t="shared" si="109"/>
        <v>-</v>
      </c>
    </row>
    <row r="7040" spans="1:12" x14ac:dyDescent="0.55000000000000004">
      <c r="A7040" t="s">
        <v>14064</v>
      </c>
      <c r="B7040" t="s">
        <v>14065</v>
      </c>
      <c r="C7040" s="1">
        <v>40859</v>
      </c>
      <c r="D7040">
        <v>0</v>
      </c>
      <c r="E7040">
        <v>0</v>
      </c>
      <c r="F7040" t="s">
        <v>11</v>
      </c>
      <c r="G7040">
        <v>5</v>
      </c>
      <c r="H7040">
        <v>59402</v>
      </c>
      <c r="I7040" t="b">
        <v>0</v>
      </c>
      <c r="J7040" s="4">
        <f>IFERROR(INDEX(TPEs!I:I,MATCH(A7040,TPEs!A:A,0)),"-")</f>
        <v>473319.50650000002</v>
      </c>
      <c r="K7040" s="4">
        <f>IFERROR(INDEX(TPEs!J:J,MATCH(A7040,TPEs!A:A,0)),"-")</f>
        <v>287068.70939999999</v>
      </c>
      <c r="L7040" s="5" t="str">
        <f t="shared" si="109"/>
        <v>-</v>
      </c>
    </row>
    <row r="7041" spans="1:12" x14ac:dyDescent="0.55000000000000004">
      <c r="A7041" t="s">
        <v>14066</v>
      </c>
      <c r="B7041" t="s">
        <v>14067</v>
      </c>
      <c r="C7041" s="1">
        <v>42351</v>
      </c>
      <c r="D7041">
        <v>0</v>
      </c>
      <c r="E7041">
        <v>0</v>
      </c>
      <c r="F7041" t="s">
        <v>11</v>
      </c>
      <c r="G7041">
        <v>3</v>
      </c>
      <c r="H7041">
        <v>50100</v>
      </c>
      <c r="I7041" t="b">
        <v>0</v>
      </c>
      <c r="J7041" s="4">
        <f>IFERROR(INDEX(TPEs!I:I,MATCH(A7041,TPEs!A:A,0)),"-")</f>
        <v>592458.38540000003</v>
      </c>
      <c r="K7041" s="4">
        <f>IFERROR(INDEX(TPEs!J:J,MATCH(A7041,TPEs!A:A,0)),"-")</f>
        <v>224280.1012</v>
      </c>
      <c r="L7041" s="5" t="str">
        <f t="shared" si="109"/>
        <v>-</v>
      </c>
    </row>
    <row r="7042" spans="1:12" x14ac:dyDescent="0.55000000000000004">
      <c r="A7042" t="s">
        <v>14068</v>
      </c>
      <c r="B7042" t="s">
        <v>14069</v>
      </c>
      <c r="C7042" s="1">
        <v>34700</v>
      </c>
      <c r="D7042">
        <v>999999</v>
      </c>
      <c r="E7042">
        <v>999999</v>
      </c>
      <c r="F7042" t="s">
        <v>111</v>
      </c>
      <c r="G7042">
        <v>3</v>
      </c>
      <c r="H7042">
        <v>50106</v>
      </c>
      <c r="I7042" t="b">
        <v>0</v>
      </c>
      <c r="J7042" s="4">
        <f>IFERROR(INDEX(TPEs!I:I,MATCH(A7042,TPEs!A:A,0)),"-")</f>
        <v>591861.57380000001</v>
      </c>
      <c r="K7042" s="4">
        <f>IFERROR(INDEX(TPEs!J:J,MATCH(A7042,TPEs!A:A,0)),"-")</f>
        <v>224058.92449999999</v>
      </c>
      <c r="L7042" s="5" t="str">
        <f t="shared" si="109"/>
        <v>-</v>
      </c>
    </row>
    <row r="7043" spans="1:12" x14ac:dyDescent="0.55000000000000004">
      <c r="A7043" t="s">
        <v>14070</v>
      </c>
      <c r="B7043" t="s">
        <v>14071</v>
      </c>
      <c r="C7043" s="1">
        <v>34700</v>
      </c>
      <c r="D7043">
        <v>591600</v>
      </c>
      <c r="E7043">
        <v>223700</v>
      </c>
      <c r="F7043" t="s">
        <v>11</v>
      </c>
      <c r="G7043">
        <v>3</v>
      </c>
      <c r="H7043">
        <v>50102</v>
      </c>
      <c r="I7043" t="b">
        <v>0</v>
      </c>
      <c r="J7043" s="4">
        <f>IFERROR(INDEX(TPEs!I:I,MATCH(A7043,TPEs!A:A,0)),"-")</f>
        <v>592456.86809999996</v>
      </c>
      <c r="K7043" s="4">
        <f>IFERROR(INDEX(TPEs!J:J,MATCH(A7043,TPEs!A:A,0)),"-")</f>
        <v>224283.005</v>
      </c>
      <c r="L7043" s="5">
        <f t="shared" ref="L7043:L7106" si="110">IFERROR(IF(OR(D7043=0,E7043=0,D7043=999999,E7043=999999),"-",SQRT((D7043-J7043)^2 + (E7043-K7043)^2)/1000),"-")</f>
        <v>1.0363965316530892</v>
      </c>
    </row>
    <row r="7044" spans="1:12" x14ac:dyDescent="0.55000000000000004">
      <c r="A7044" t="s">
        <v>14072</v>
      </c>
      <c r="B7044" t="s">
        <v>14073</v>
      </c>
      <c r="C7044" s="1">
        <v>34700</v>
      </c>
      <c r="D7044">
        <v>591600</v>
      </c>
      <c r="E7044">
        <v>223800</v>
      </c>
      <c r="F7044" t="s">
        <v>20</v>
      </c>
      <c r="G7044">
        <v>3</v>
      </c>
      <c r="H7044">
        <v>0</v>
      </c>
      <c r="I7044" t="b">
        <v>0</v>
      </c>
      <c r="J7044" s="4" t="str">
        <f>IFERROR(INDEX(TPEs!I:I,MATCH(A7044,TPEs!A:A,0)),"-")</f>
        <v>-</v>
      </c>
      <c r="K7044" s="4" t="str">
        <f>IFERROR(INDEX(TPEs!J:J,MATCH(A7044,TPEs!A:A,0)),"-")</f>
        <v>-</v>
      </c>
      <c r="L7044" s="5" t="str">
        <f t="shared" si="110"/>
        <v>-</v>
      </c>
    </row>
    <row r="7045" spans="1:12" x14ac:dyDescent="0.55000000000000004">
      <c r="A7045" t="s">
        <v>14074</v>
      </c>
      <c r="B7045" t="s">
        <v>14075</v>
      </c>
      <c r="C7045" s="1">
        <v>34700</v>
      </c>
      <c r="D7045">
        <v>591600</v>
      </c>
      <c r="E7045">
        <v>223900</v>
      </c>
      <c r="F7045" t="s">
        <v>11</v>
      </c>
      <c r="G7045">
        <v>3</v>
      </c>
      <c r="H7045">
        <v>50105</v>
      </c>
      <c r="I7045" t="b">
        <v>0</v>
      </c>
      <c r="J7045" s="4">
        <f>IFERROR(INDEX(TPEs!I:I,MATCH(A7045,TPEs!A:A,0)),"-")</f>
        <v>591626.4497</v>
      </c>
      <c r="K7045" s="4">
        <f>IFERROR(INDEX(TPEs!J:J,MATCH(A7045,TPEs!A:A,0)),"-")</f>
        <v>223924.7206</v>
      </c>
      <c r="L7045" s="5">
        <f t="shared" si="110"/>
        <v>3.6203517708226773E-2</v>
      </c>
    </row>
    <row r="7046" spans="1:12" x14ac:dyDescent="0.55000000000000004">
      <c r="A7046" t="s">
        <v>14076</v>
      </c>
      <c r="B7046" t="s">
        <v>14077</v>
      </c>
      <c r="C7046" s="1">
        <v>39058</v>
      </c>
      <c r="D7046">
        <v>333333</v>
      </c>
      <c r="E7046">
        <v>222222</v>
      </c>
      <c r="F7046" t="s">
        <v>111</v>
      </c>
      <c r="G7046">
        <v>3</v>
      </c>
      <c r="H7046">
        <v>50099</v>
      </c>
      <c r="I7046" t="b">
        <v>0</v>
      </c>
      <c r="J7046" s="4">
        <f>IFERROR(INDEX(TPEs!I:I,MATCH(A7046,TPEs!A:A,0)),"-")</f>
        <v>592295.98959999997</v>
      </c>
      <c r="K7046" s="4">
        <f>IFERROR(INDEX(TPEs!J:J,MATCH(A7046,TPEs!A:A,0)),"-")</f>
        <v>224210.18220000001</v>
      </c>
      <c r="L7046" s="5">
        <f t="shared" si="110"/>
        <v>258.97062159833899</v>
      </c>
    </row>
    <row r="7047" spans="1:12" x14ac:dyDescent="0.55000000000000004">
      <c r="A7047" t="s">
        <v>14078</v>
      </c>
      <c r="B7047" t="s">
        <v>14079</v>
      </c>
      <c r="C7047" s="1">
        <v>34700</v>
      </c>
      <c r="D7047">
        <v>591600</v>
      </c>
      <c r="E7047">
        <v>223600</v>
      </c>
      <c r="F7047" t="s">
        <v>11</v>
      </c>
      <c r="G7047">
        <v>3</v>
      </c>
      <c r="H7047">
        <v>50103</v>
      </c>
      <c r="I7047" t="b">
        <v>0</v>
      </c>
      <c r="J7047" s="4">
        <f>IFERROR(INDEX(TPEs!I:I,MATCH(A7047,TPEs!A:A,0)),"-")</f>
        <v>592120.03720000002</v>
      </c>
      <c r="K7047" s="4">
        <f>IFERROR(INDEX(TPEs!J:J,MATCH(A7047,TPEs!A:A,0)),"-")</f>
        <v>224140.55069999999</v>
      </c>
      <c r="L7047" s="5">
        <f t="shared" si="110"/>
        <v>0.75008916046983598</v>
      </c>
    </row>
    <row r="7048" spans="1:12" x14ac:dyDescent="0.55000000000000004">
      <c r="A7048" t="s">
        <v>14080</v>
      </c>
      <c r="B7048" t="s">
        <v>14081</v>
      </c>
      <c r="C7048" s="1">
        <v>37016</v>
      </c>
      <c r="D7048">
        <v>999999</v>
      </c>
      <c r="E7048">
        <v>999999</v>
      </c>
      <c r="F7048" t="s">
        <v>11</v>
      </c>
      <c r="G7048">
        <v>5</v>
      </c>
      <c r="H7048">
        <v>59411</v>
      </c>
      <c r="I7048" t="b">
        <v>0</v>
      </c>
      <c r="J7048" s="4">
        <f>IFERROR(INDEX(TPEs!I:I,MATCH(A7048,TPEs!A:A,0)),"-")</f>
        <v>477534.0001</v>
      </c>
      <c r="K7048" s="4">
        <f>IFERROR(INDEX(TPEs!J:J,MATCH(A7048,TPEs!A:A,0)),"-")</f>
        <v>284616.00390000001</v>
      </c>
      <c r="L7048" s="5" t="str">
        <f t="shared" si="110"/>
        <v>-</v>
      </c>
    </row>
    <row r="7049" spans="1:12" x14ac:dyDescent="0.55000000000000004">
      <c r="A7049" t="s">
        <v>14082</v>
      </c>
      <c r="B7049" t="s">
        <v>14083</v>
      </c>
      <c r="C7049" s="1">
        <v>37016</v>
      </c>
      <c r="D7049">
        <v>999999</v>
      </c>
      <c r="E7049">
        <v>999999</v>
      </c>
      <c r="F7049" t="s">
        <v>11</v>
      </c>
      <c r="G7049">
        <v>5</v>
      </c>
      <c r="H7049">
        <v>59344</v>
      </c>
      <c r="I7049" t="b">
        <v>0</v>
      </c>
      <c r="J7049" s="4">
        <f>IFERROR(INDEX(TPEs!I:I,MATCH(A7049,TPEs!A:A,0)),"-")</f>
        <v>472122.99839999998</v>
      </c>
      <c r="K7049" s="4">
        <f>IFERROR(INDEX(TPEs!J:J,MATCH(A7049,TPEs!A:A,0)),"-")</f>
        <v>291903.99729999999</v>
      </c>
      <c r="L7049" s="5" t="str">
        <f t="shared" si="110"/>
        <v>-</v>
      </c>
    </row>
    <row r="7050" spans="1:12" x14ac:dyDescent="0.55000000000000004">
      <c r="A7050" t="s">
        <v>14084</v>
      </c>
      <c r="B7050" t="s">
        <v>14085</v>
      </c>
      <c r="C7050" s="1">
        <v>37016</v>
      </c>
      <c r="D7050">
        <v>999999</v>
      </c>
      <c r="E7050">
        <v>999999</v>
      </c>
      <c r="F7050" t="s">
        <v>11</v>
      </c>
      <c r="G7050">
        <v>5</v>
      </c>
      <c r="H7050">
        <v>59336</v>
      </c>
      <c r="I7050" t="b">
        <v>0</v>
      </c>
      <c r="J7050" s="4">
        <f>IFERROR(INDEX(TPEs!I:I,MATCH(A7050,TPEs!A:A,0)),"-")</f>
        <v>465052.99579999998</v>
      </c>
      <c r="K7050" s="4">
        <f>IFERROR(INDEX(TPEs!J:J,MATCH(A7050,TPEs!A:A,0)),"-")</f>
        <v>296313.99949999998</v>
      </c>
      <c r="L7050" s="5" t="str">
        <f t="shared" si="110"/>
        <v>-</v>
      </c>
    </row>
    <row r="7051" spans="1:12" x14ac:dyDescent="0.55000000000000004">
      <c r="A7051" t="s">
        <v>14086</v>
      </c>
      <c r="B7051" t="s">
        <v>14087</v>
      </c>
      <c r="C7051" s="1">
        <v>34700</v>
      </c>
      <c r="D7051">
        <v>474200</v>
      </c>
      <c r="E7051">
        <v>287500</v>
      </c>
      <c r="F7051" t="s">
        <v>20</v>
      </c>
      <c r="G7051">
        <v>8</v>
      </c>
      <c r="H7051">
        <v>59401</v>
      </c>
      <c r="I7051" t="b">
        <v>0</v>
      </c>
      <c r="J7051" s="4">
        <f>IFERROR(INDEX(TPEs!I:I,MATCH(A7051,TPEs!A:A,0)),"-")</f>
        <v>474188.57199999999</v>
      </c>
      <c r="K7051" s="4">
        <f>IFERROR(INDEX(TPEs!J:J,MATCH(A7051,TPEs!A:A,0)),"-")</f>
        <v>287536.51</v>
      </c>
      <c r="L7051" s="5">
        <f t="shared" si="110"/>
        <v>3.8256754749991663E-2</v>
      </c>
    </row>
    <row r="7052" spans="1:12" x14ac:dyDescent="0.55000000000000004">
      <c r="A7052" t="s">
        <v>14088</v>
      </c>
      <c r="B7052" t="s">
        <v>14089</v>
      </c>
      <c r="C7052" s="1">
        <v>40859</v>
      </c>
      <c r="D7052">
        <v>0</v>
      </c>
      <c r="E7052">
        <v>0</v>
      </c>
      <c r="F7052" t="s">
        <v>11</v>
      </c>
      <c r="G7052">
        <v>5</v>
      </c>
      <c r="H7052">
        <v>59403</v>
      </c>
      <c r="I7052" t="b">
        <v>0</v>
      </c>
      <c r="J7052" s="4">
        <f>IFERROR(INDEX(TPEs!I:I,MATCH(A7052,TPEs!A:A,0)),"-")</f>
        <v>474232.94929999998</v>
      </c>
      <c r="K7052" s="4">
        <f>IFERROR(INDEX(TPEs!J:J,MATCH(A7052,TPEs!A:A,0)),"-")</f>
        <v>287827.3235</v>
      </c>
      <c r="L7052" s="5" t="str">
        <f t="shared" si="110"/>
        <v>-</v>
      </c>
    </row>
    <row r="7053" spans="1:12" x14ac:dyDescent="0.55000000000000004">
      <c r="A7053" t="s">
        <v>14090</v>
      </c>
      <c r="B7053" t="s">
        <v>14091</v>
      </c>
      <c r="C7053" s="1">
        <v>36674</v>
      </c>
      <c r="D7053">
        <v>999999</v>
      </c>
      <c r="E7053">
        <v>999999</v>
      </c>
      <c r="F7053" t="s">
        <v>11</v>
      </c>
      <c r="G7053">
        <v>3</v>
      </c>
      <c r="H7053">
        <v>0</v>
      </c>
      <c r="I7053" t="b">
        <v>0</v>
      </c>
      <c r="J7053" s="4" t="str">
        <f>IFERROR(INDEX(TPEs!I:I,MATCH(A7053,TPEs!A:A,0)),"-")</f>
        <v>-</v>
      </c>
      <c r="K7053" s="4" t="str">
        <f>IFERROR(INDEX(TPEs!J:J,MATCH(A7053,TPEs!A:A,0)),"-")</f>
        <v>-</v>
      </c>
      <c r="L7053" s="5" t="str">
        <f t="shared" si="110"/>
        <v>-</v>
      </c>
    </row>
    <row r="7054" spans="1:12" x14ac:dyDescent="0.55000000000000004">
      <c r="A7054" t="s">
        <v>14092</v>
      </c>
      <c r="B7054" t="s">
        <v>14093</v>
      </c>
      <c r="C7054" s="1">
        <v>41164</v>
      </c>
      <c r="D7054">
        <v>0</v>
      </c>
      <c r="E7054">
        <v>0</v>
      </c>
      <c r="F7054" t="s">
        <v>11</v>
      </c>
      <c r="G7054">
        <v>3</v>
      </c>
      <c r="H7054">
        <v>0</v>
      </c>
      <c r="I7054" t="b">
        <v>0</v>
      </c>
      <c r="J7054" s="4" t="str">
        <f>IFERROR(INDEX(TPEs!I:I,MATCH(A7054,TPEs!A:A,0)),"-")</f>
        <v>-</v>
      </c>
      <c r="K7054" s="4" t="str">
        <f>IFERROR(INDEX(TPEs!J:J,MATCH(A7054,TPEs!A:A,0)),"-")</f>
        <v>-</v>
      </c>
      <c r="L7054" s="5" t="str">
        <f t="shared" si="110"/>
        <v>-</v>
      </c>
    </row>
    <row r="7055" spans="1:12" x14ac:dyDescent="0.55000000000000004">
      <c r="A7055" t="s">
        <v>14094</v>
      </c>
      <c r="B7055" t="s">
        <v>14095</v>
      </c>
      <c r="C7055" s="1">
        <v>42141</v>
      </c>
      <c r="D7055">
        <v>0</v>
      </c>
      <c r="E7055">
        <v>0</v>
      </c>
      <c r="F7055" t="s">
        <v>11</v>
      </c>
      <c r="G7055">
        <v>5</v>
      </c>
      <c r="H7055">
        <v>77076</v>
      </c>
      <c r="I7055" t="b">
        <v>0</v>
      </c>
      <c r="J7055" s="4">
        <f>IFERROR(INDEX(TPEs!I:I,MATCH(A7055,TPEs!A:A,0)),"-")</f>
        <v>320229.4878</v>
      </c>
      <c r="K7055" s="4">
        <f>IFERROR(INDEX(TPEs!J:J,MATCH(A7055,TPEs!A:A,0)),"-")</f>
        <v>177142.48370000001</v>
      </c>
      <c r="L7055" s="5" t="str">
        <f t="shared" si="110"/>
        <v>-</v>
      </c>
    </row>
    <row r="7056" spans="1:12" x14ac:dyDescent="0.55000000000000004">
      <c r="A7056" t="s">
        <v>14096</v>
      </c>
      <c r="B7056" t="s">
        <v>14097</v>
      </c>
      <c r="C7056" s="1">
        <v>34700</v>
      </c>
      <c r="D7056">
        <v>333800</v>
      </c>
      <c r="E7056">
        <v>396300</v>
      </c>
      <c r="F7056" t="s">
        <v>11</v>
      </c>
      <c r="G7056">
        <v>7</v>
      </c>
      <c r="H7056">
        <v>17129</v>
      </c>
      <c r="I7056" t="b">
        <v>0</v>
      </c>
      <c r="J7056" s="4">
        <f>IFERROR(INDEX(TPEs!I:I,MATCH(A7056,TPEs!A:A,0)),"-")</f>
        <v>431395.1177</v>
      </c>
      <c r="K7056" s="4">
        <f>IFERROR(INDEX(TPEs!J:J,MATCH(A7056,TPEs!A:A,0)),"-")</f>
        <v>433401.06349999999</v>
      </c>
      <c r="L7056" s="5">
        <f t="shared" si="110"/>
        <v>104.40927119613414</v>
      </c>
    </row>
    <row r="7057" spans="1:12" x14ac:dyDescent="0.55000000000000004">
      <c r="A7057" t="s">
        <v>14098</v>
      </c>
      <c r="B7057" t="s">
        <v>14099</v>
      </c>
      <c r="C7057" s="1">
        <v>34700</v>
      </c>
      <c r="D7057">
        <v>333800</v>
      </c>
      <c r="E7057">
        <v>396200</v>
      </c>
      <c r="F7057" t="s">
        <v>11</v>
      </c>
      <c r="G7057">
        <v>7</v>
      </c>
      <c r="H7057">
        <v>17128</v>
      </c>
      <c r="I7057" t="b">
        <v>0</v>
      </c>
      <c r="J7057" s="4">
        <f>IFERROR(INDEX(TPEs!I:I,MATCH(A7057,TPEs!A:A,0)),"-")</f>
        <v>431434.55229999998</v>
      </c>
      <c r="K7057" s="4">
        <f>IFERROR(INDEX(TPEs!J:J,MATCH(A7057,TPEs!A:A,0)),"-")</f>
        <v>433392.81569999998</v>
      </c>
      <c r="L7057" s="5">
        <f t="shared" si="110"/>
        <v>104.47876024587771</v>
      </c>
    </row>
    <row r="7058" spans="1:12" x14ac:dyDescent="0.55000000000000004">
      <c r="A7058" t="s">
        <v>14100</v>
      </c>
      <c r="B7058" t="s">
        <v>14101</v>
      </c>
      <c r="C7058" s="1">
        <v>34700</v>
      </c>
      <c r="D7058">
        <v>427100</v>
      </c>
      <c r="E7058">
        <v>428300</v>
      </c>
      <c r="F7058" t="s">
        <v>111</v>
      </c>
      <c r="G7058">
        <v>7</v>
      </c>
      <c r="H7058">
        <v>17145</v>
      </c>
      <c r="I7058" t="b">
        <v>0</v>
      </c>
      <c r="J7058" s="4">
        <f>IFERROR(INDEX(TPEs!I:I,MATCH(A7058,TPEs!A:A,0)),"-")</f>
        <v>427027.10359999997</v>
      </c>
      <c r="K7058" s="4">
        <f>IFERROR(INDEX(TPEs!J:J,MATCH(A7058,TPEs!A:A,0)),"-")</f>
        <v>428216.47899999999</v>
      </c>
      <c r="L7058" s="5">
        <f t="shared" si="110"/>
        <v>0.11085866034715215</v>
      </c>
    </row>
    <row r="7059" spans="1:12" x14ac:dyDescent="0.55000000000000004">
      <c r="A7059" t="s">
        <v>14102</v>
      </c>
      <c r="B7059" t="s">
        <v>14103</v>
      </c>
      <c r="C7059" s="1">
        <v>41498</v>
      </c>
      <c r="D7059">
        <v>0</v>
      </c>
      <c r="E7059">
        <v>0</v>
      </c>
      <c r="F7059" t="s">
        <v>11</v>
      </c>
      <c r="G7059">
        <v>7</v>
      </c>
      <c r="H7059">
        <v>12138</v>
      </c>
      <c r="I7059" t="b">
        <v>0</v>
      </c>
      <c r="J7059" s="4">
        <f>IFERROR(INDEX(TPEs!I:I,MATCH(A7059,TPEs!A:A,0)),"-")</f>
        <v>420733.39850000001</v>
      </c>
      <c r="K7059" s="4">
        <f>IFERROR(INDEX(TPEs!J:J,MATCH(A7059,TPEs!A:A,0)),"-")</f>
        <v>585465.27110000001</v>
      </c>
      <c r="L7059" s="5" t="str">
        <f t="shared" si="110"/>
        <v>-</v>
      </c>
    </row>
    <row r="7060" spans="1:12" x14ac:dyDescent="0.55000000000000004">
      <c r="A7060" t="s">
        <v>14104</v>
      </c>
      <c r="B7060" t="s">
        <v>14105</v>
      </c>
      <c r="C7060" s="1">
        <v>35439</v>
      </c>
      <c r="D7060">
        <v>999999</v>
      </c>
      <c r="E7060">
        <v>999999</v>
      </c>
      <c r="F7060" t="s">
        <v>11</v>
      </c>
      <c r="G7060">
        <v>7</v>
      </c>
      <c r="H7060">
        <v>12133</v>
      </c>
      <c r="I7060" t="b">
        <v>0</v>
      </c>
      <c r="J7060" s="4">
        <f>IFERROR(INDEX(TPEs!I:I,MATCH(A7060,TPEs!A:A,0)),"-")</f>
        <v>421869.06589999999</v>
      </c>
      <c r="K7060" s="4">
        <f>IFERROR(INDEX(TPEs!J:J,MATCH(A7060,TPEs!A:A,0)),"-")</f>
        <v>584715.36369999999</v>
      </c>
      <c r="L7060" s="5" t="str">
        <f t="shared" si="110"/>
        <v>-</v>
      </c>
    </row>
    <row r="7061" spans="1:12" x14ac:dyDescent="0.55000000000000004">
      <c r="A7061" t="s">
        <v>14106</v>
      </c>
      <c r="B7061" t="s">
        <v>14107</v>
      </c>
      <c r="C7061" s="1">
        <v>34700</v>
      </c>
      <c r="D7061">
        <v>420300</v>
      </c>
      <c r="E7061">
        <v>585400</v>
      </c>
      <c r="F7061" t="s">
        <v>20</v>
      </c>
      <c r="G7061">
        <v>7</v>
      </c>
      <c r="H7061">
        <v>12132</v>
      </c>
      <c r="I7061" t="b">
        <v>0</v>
      </c>
      <c r="J7061" s="4">
        <f>IFERROR(INDEX(TPEs!I:I,MATCH(A7061,TPEs!A:A,0)),"-")</f>
        <v>420315.4608</v>
      </c>
      <c r="K7061" s="4">
        <f>IFERROR(INDEX(TPEs!J:J,MATCH(A7061,TPEs!A:A,0)),"-")</f>
        <v>585396.92590000003</v>
      </c>
      <c r="L7061" s="5">
        <f t="shared" si="110"/>
        <v>1.5763452269405703E-2</v>
      </c>
    </row>
    <row r="7062" spans="1:12" x14ac:dyDescent="0.55000000000000004">
      <c r="A7062" t="s">
        <v>14108</v>
      </c>
      <c r="B7062" t="s">
        <v>14109</v>
      </c>
      <c r="C7062" s="1">
        <v>41498</v>
      </c>
      <c r="D7062">
        <v>0</v>
      </c>
      <c r="E7062">
        <v>0</v>
      </c>
      <c r="F7062" t="s">
        <v>11</v>
      </c>
      <c r="G7062">
        <v>7</v>
      </c>
      <c r="H7062">
        <v>12137</v>
      </c>
      <c r="I7062" t="b">
        <v>0</v>
      </c>
      <c r="J7062" s="4">
        <f>IFERROR(INDEX(TPEs!I:I,MATCH(A7062,TPEs!A:A,0)),"-")</f>
        <v>420734.49949999998</v>
      </c>
      <c r="K7062" s="4">
        <f>IFERROR(INDEX(TPEs!J:J,MATCH(A7062,TPEs!A:A,0)),"-")</f>
        <v>585468.29209999996</v>
      </c>
      <c r="L7062" s="5" t="str">
        <f t="shared" si="110"/>
        <v>-</v>
      </c>
    </row>
    <row r="7063" spans="1:12" x14ac:dyDescent="0.55000000000000004">
      <c r="A7063" t="s">
        <v>14110</v>
      </c>
      <c r="B7063" t="s">
        <v>14111</v>
      </c>
      <c r="C7063" s="1">
        <v>34700</v>
      </c>
      <c r="D7063">
        <v>420300</v>
      </c>
      <c r="E7063">
        <v>585200</v>
      </c>
      <c r="F7063" t="s">
        <v>11</v>
      </c>
      <c r="G7063">
        <v>7</v>
      </c>
      <c r="H7063">
        <v>12129</v>
      </c>
      <c r="I7063" t="b">
        <v>0</v>
      </c>
      <c r="J7063" s="4">
        <f>IFERROR(INDEX(TPEs!I:I,MATCH(A7063,TPEs!A:A,0)),"-")</f>
        <v>421015.42210000003</v>
      </c>
      <c r="K7063" s="4">
        <f>IFERROR(INDEX(TPEs!J:J,MATCH(A7063,TPEs!A:A,0)),"-")</f>
        <v>585746.50809999998</v>
      </c>
      <c r="L7063" s="5">
        <f t="shared" si="110"/>
        <v>0.90027767079608911</v>
      </c>
    </row>
    <row r="7064" spans="1:12" x14ac:dyDescent="0.55000000000000004">
      <c r="A7064" t="s">
        <v>14112</v>
      </c>
      <c r="B7064" t="s">
        <v>14113</v>
      </c>
      <c r="C7064" s="1">
        <v>34700</v>
      </c>
      <c r="D7064">
        <v>420800</v>
      </c>
      <c r="E7064">
        <v>585600</v>
      </c>
      <c r="F7064" t="s">
        <v>20</v>
      </c>
      <c r="G7064">
        <v>7</v>
      </c>
      <c r="H7064">
        <v>12127</v>
      </c>
      <c r="I7064" t="b">
        <v>0</v>
      </c>
      <c r="J7064" s="4">
        <f>IFERROR(INDEX(TPEs!I:I,MATCH(A7064,TPEs!A:A,0)),"-")</f>
        <v>421235.7205</v>
      </c>
      <c r="K7064" s="4">
        <f>IFERROR(INDEX(TPEs!J:J,MATCH(A7064,TPEs!A:A,0)),"-")</f>
        <v>586063.68259999994</v>
      </c>
      <c r="L7064" s="5">
        <f t="shared" si="110"/>
        <v>0.63628131173479585</v>
      </c>
    </row>
    <row r="7065" spans="1:12" x14ac:dyDescent="0.55000000000000004">
      <c r="A7065" t="s">
        <v>14114</v>
      </c>
      <c r="B7065" t="s">
        <v>14115</v>
      </c>
      <c r="C7065" s="1">
        <v>34700</v>
      </c>
      <c r="D7065">
        <v>999999</v>
      </c>
      <c r="E7065">
        <v>999999</v>
      </c>
      <c r="F7065" t="s">
        <v>11</v>
      </c>
      <c r="G7065">
        <v>7</v>
      </c>
      <c r="H7065">
        <v>12135</v>
      </c>
      <c r="I7065" t="b">
        <v>0</v>
      </c>
      <c r="J7065" s="4">
        <f>IFERROR(INDEX(TPEs!I:I,MATCH(A7065,TPEs!A:A,0)),"-")</f>
        <v>423407.13959999999</v>
      </c>
      <c r="K7065" s="4">
        <f>IFERROR(INDEX(TPEs!J:J,MATCH(A7065,TPEs!A:A,0)),"-")</f>
        <v>578454.55870000005</v>
      </c>
      <c r="L7065" s="5" t="str">
        <f t="shared" si="110"/>
        <v>-</v>
      </c>
    </row>
    <row r="7066" spans="1:12" x14ac:dyDescent="0.55000000000000004">
      <c r="A7066" t="s">
        <v>14116</v>
      </c>
      <c r="B7066" t="s">
        <v>14117</v>
      </c>
      <c r="C7066" s="1">
        <v>34700</v>
      </c>
      <c r="D7066">
        <v>420300</v>
      </c>
      <c r="E7066">
        <v>585100</v>
      </c>
      <c r="F7066" t="s">
        <v>20</v>
      </c>
      <c r="G7066">
        <v>7</v>
      </c>
      <c r="H7066">
        <v>12131</v>
      </c>
      <c r="I7066" t="b">
        <v>0</v>
      </c>
      <c r="J7066" s="4">
        <f>IFERROR(INDEX(TPEs!I:I,MATCH(A7066,TPEs!A:A,0)),"-")</f>
        <v>420522.99599999998</v>
      </c>
      <c r="K7066" s="4">
        <f>IFERROR(INDEX(TPEs!J:J,MATCH(A7066,TPEs!A:A,0)),"-")</f>
        <v>585427.99879999994</v>
      </c>
      <c r="L7066" s="5">
        <f t="shared" si="110"/>
        <v>0.396623787508258</v>
      </c>
    </row>
    <row r="7067" spans="1:12" x14ac:dyDescent="0.55000000000000004">
      <c r="A7067" t="s">
        <v>14118</v>
      </c>
      <c r="B7067" t="s">
        <v>14119</v>
      </c>
      <c r="C7067" s="1">
        <v>34700</v>
      </c>
      <c r="D7067">
        <v>275000</v>
      </c>
      <c r="E7067">
        <v>653000</v>
      </c>
      <c r="F7067" t="s">
        <v>11</v>
      </c>
      <c r="G7067">
        <v>9</v>
      </c>
      <c r="H7067">
        <v>7492</v>
      </c>
      <c r="I7067" t="b">
        <v>0</v>
      </c>
      <c r="J7067" s="4">
        <f>IFERROR(INDEX(TPEs!I:I,MATCH(A7067,TPEs!A:A,0)),"-")</f>
        <v>274562.32120000001</v>
      </c>
      <c r="K7067" s="4">
        <f>IFERROR(INDEX(TPEs!J:J,MATCH(A7067,TPEs!A:A,0)),"-")</f>
        <v>653867.15489999996</v>
      </c>
      <c r="L7067" s="5">
        <f t="shared" si="110"/>
        <v>0.97134975810126412</v>
      </c>
    </row>
    <row r="7068" spans="1:12" x14ac:dyDescent="0.55000000000000004">
      <c r="A7068" t="s">
        <v>14120</v>
      </c>
      <c r="B7068" t="s">
        <v>14121</v>
      </c>
      <c r="C7068" s="1">
        <v>34700</v>
      </c>
      <c r="D7068">
        <v>275100</v>
      </c>
      <c r="E7068">
        <v>652900</v>
      </c>
      <c r="F7068" t="s">
        <v>11</v>
      </c>
      <c r="G7068">
        <v>9</v>
      </c>
      <c r="H7068">
        <v>7494</v>
      </c>
      <c r="I7068" t="b">
        <v>0</v>
      </c>
      <c r="J7068" s="4">
        <f>IFERROR(INDEX(TPEs!I:I,MATCH(A7068,TPEs!A:A,0)),"-")</f>
        <v>275975.85080000001</v>
      </c>
      <c r="K7068" s="4">
        <f>IFERROR(INDEX(TPEs!J:J,MATCH(A7068,TPEs!A:A,0)),"-")</f>
        <v>652374.95940000005</v>
      </c>
      <c r="L7068" s="5">
        <f t="shared" si="110"/>
        <v>1.0211671045959974</v>
      </c>
    </row>
    <row r="7069" spans="1:12" x14ac:dyDescent="0.55000000000000004">
      <c r="A7069" t="s">
        <v>14122</v>
      </c>
      <c r="B7069" t="s">
        <v>14123</v>
      </c>
      <c r="C7069" s="1">
        <v>34700</v>
      </c>
      <c r="D7069">
        <v>376700</v>
      </c>
      <c r="E7069">
        <v>402200</v>
      </c>
      <c r="F7069" t="s">
        <v>11</v>
      </c>
      <c r="G7069">
        <v>6</v>
      </c>
      <c r="H7069">
        <v>35144</v>
      </c>
      <c r="I7069" t="b">
        <v>0</v>
      </c>
      <c r="J7069" s="4">
        <f>IFERROR(INDEX(TPEs!I:I,MATCH(A7069,TPEs!A:A,0)),"-")</f>
        <v>376705.31390000001</v>
      </c>
      <c r="K7069" s="4">
        <f>IFERROR(INDEX(TPEs!J:J,MATCH(A7069,TPEs!A:A,0)),"-")</f>
        <v>402246.00439999998</v>
      </c>
      <c r="L7069" s="5">
        <f t="shared" si="110"/>
        <v>4.631028344296647E-2</v>
      </c>
    </row>
    <row r="7070" spans="1:12" x14ac:dyDescent="0.55000000000000004">
      <c r="A7070" t="s">
        <v>14124</v>
      </c>
      <c r="B7070" t="s">
        <v>14125</v>
      </c>
      <c r="C7070" s="1">
        <v>34700</v>
      </c>
      <c r="D7070">
        <v>999999</v>
      </c>
      <c r="E7070">
        <v>999999</v>
      </c>
      <c r="F7070" t="s">
        <v>11</v>
      </c>
      <c r="G7070">
        <v>6</v>
      </c>
      <c r="H7070">
        <v>36072</v>
      </c>
      <c r="I7070" t="b">
        <v>0</v>
      </c>
      <c r="J7070" s="4">
        <f>IFERROR(INDEX(TPEs!I:I,MATCH(A7070,TPEs!A:A,0)),"-")</f>
        <v>333808.29879999999</v>
      </c>
      <c r="K7070" s="4">
        <f>IFERROR(INDEX(TPEs!J:J,MATCH(A7070,TPEs!A:A,0)),"-")</f>
        <v>396301.0491</v>
      </c>
      <c r="L7070" s="5" t="str">
        <f t="shared" si="110"/>
        <v>-</v>
      </c>
    </row>
    <row r="7071" spans="1:12" x14ac:dyDescent="0.55000000000000004">
      <c r="A7071" t="s">
        <v>14126</v>
      </c>
      <c r="B7071" t="s">
        <v>14127</v>
      </c>
      <c r="C7071" s="1">
        <v>34700</v>
      </c>
      <c r="D7071">
        <v>463500</v>
      </c>
      <c r="E7071">
        <v>521800</v>
      </c>
      <c r="F7071" t="s">
        <v>11</v>
      </c>
      <c r="G7071">
        <v>7</v>
      </c>
      <c r="H7071">
        <v>15668</v>
      </c>
      <c r="I7071" t="b">
        <v>0</v>
      </c>
      <c r="J7071" s="4">
        <f>IFERROR(INDEX(TPEs!I:I,MATCH(A7071,TPEs!A:A,0)),"-")</f>
        <v>463437.54969999997</v>
      </c>
      <c r="K7071" s="4">
        <f>IFERROR(INDEX(TPEs!J:J,MATCH(A7071,TPEs!A:A,0)),"-")</f>
        <v>521798.10450000002</v>
      </c>
      <c r="L7071" s="5">
        <f t="shared" si="110"/>
        <v>6.2479059614747513E-2</v>
      </c>
    </row>
    <row r="7072" spans="1:12" x14ac:dyDescent="0.55000000000000004">
      <c r="A7072" t="s">
        <v>14128</v>
      </c>
      <c r="B7072" t="s">
        <v>14129</v>
      </c>
      <c r="C7072" s="1">
        <v>41987</v>
      </c>
      <c r="D7072">
        <v>0</v>
      </c>
      <c r="E7072">
        <v>0</v>
      </c>
      <c r="F7072" t="s">
        <v>11</v>
      </c>
      <c r="G7072">
        <v>3</v>
      </c>
      <c r="H7072">
        <v>710</v>
      </c>
      <c r="I7072" t="b">
        <v>0</v>
      </c>
      <c r="J7072" s="4">
        <f>IFERROR(INDEX(TPEs!I:I,MATCH(A7072,TPEs!A:A,0)),"-")</f>
        <v>998841.75</v>
      </c>
      <c r="K7072" s="4">
        <f>IFERROR(INDEX(TPEs!J:J,MATCH(A7072,TPEs!A:A,0)),"-")</f>
        <v>-706575.15289999999</v>
      </c>
      <c r="L7072" s="5" t="str">
        <f t="shared" si="110"/>
        <v>-</v>
      </c>
    </row>
    <row r="7073" spans="1:12" x14ac:dyDescent="0.55000000000000004">
      <c r="A7073" t="s">
        <v>14130</v>
      </c>
      <c r="B7073" t="s">
        <v>14131</v>
      </c>
      <c r="C7073" s="1">
        <v>34700</v>
      </c>
      <c r="D7073">
        <v>404700</v>
      </c>
      <c r="E7073">
        <v>411800</v>
      </c>
      <c r="F7073" t="s">
        <v>20</v>
      </c>
      <c r="G7073">
        <v>7</v>
      </c>
      <c r="H7073">
        <v>18479</v>
      </c>
      <c r="I7073" t="b">
        <v>0</v>
      </c>
      <c r="J7073" s="4">
        <f>IFERROR(INDEX(TPEs!I:I,MATCH(A7073,TPEs!A:A,0)),"-")</f>
        <v>404688.40899999999</v>
      </c>
      <c r="K7073" s="4">
        <f>IFERROR(INDEX(TPEs!J:J,MATCH(A7073,TPEs!A:A,0)),"-")</f>
        <v>411854.48479999998</v>
      </c>
      <c r="L7073" s="5">
        <f t="shared" si="110"/>
        <v>5.5704081646121659E-2</v>
      </c>
    </row>
    <row r="7074" spans="1:12" x14ac:dyDescent="0.55000000000000004">
      <c r="A7074" t="s">
        <v>14132</v>
      </c>
      <c r="B7074" t="s">
        <v>14133</v>
      </c>
      <c r="C7074" s="1">
        <v>36161</v>
      </c>
      <c r="D7074">
        <v>0</v>
      </c>
      <c r="E7074">
        <v>0</v>
      </c>
      <c r="F7074" t="s">
        <v>11</v>
      </c>
      <c r="G7074">
        <v>7</v>
      </c>
      <c r="H7074">
        <v>0</v>
      </c>
      <c r="I7074" t="b">
        <v>0</v>
      </c>
      <c r="J7074" s="4">
        <f>IFERROR(INDEX(TPEs!I:I,MATCH(A7074,TPEs!A:A,0)),"-")</f>
        <v>404908.40639999998</v>
      </c>
      <c r="K7074" s="4">
        <f>IFERROR(INDEX(TPEs!J:J,MATCH(A7074,TPEs!A:A,0)),"-")</f>
        <v>411642.14809999999</v>
      </c>
      <c r="L7074" s="5" t="str">
        <f t="shared" si="110"/>
        <v>-</v>
      </c>
    </row>
    <row r="7075" spans="1:12" x14ac:dyDescent="0.55000000000000004">
      <c r="A7075" t="s">
        <v>14134</v>
      </c>
      <c r="B7075" t="s">
        <v>14135</v>
      </c>
      <c r="C7075" s="1">
        <v>34700</v>
      </c>
      <c r="D7075">
        <v>416700</v>
      </c>
      <c r="E7075">
        <v>285500</v>
      </c>
      <c r="F7075" t="s">
        <v>11</v>
      </c>
      <c r="G7075">
        <v>5</v>
      </c>
      <c r="H7075">
        <v>69217</v>
      </c>
      <c r="I7075" t="b">
        <v>0</v>
      </c>
      <c r="J7075" s="4">
        <f>IFERROR(INDEX(TPEs!I:I,MATCH(A7075,TPEs!A:A,0)),"-")</f>
        <v>416710.78940000001</v>
      </c>
      <c r="K7075" s="4">
        <f>IFERROR(INDEX(TPEs!J:J,MATCH(A7075,TPEs!A:A,0)),"-")</f>
        <v>285484.80560000002</v>
      </c>
      <c r="L7075" s="5">
        <f t="shared" si="110"/>
        <v>1.8635475409002452E-2</v>
      </c>
    </row>
    <row r="7076" spans="1:12" x14ac:dyDescent="0.55000000000000004">
      <c r="A7076" t="s">
        <v>14136</v>
      </c>
      <c r="B7076" t="s">
        <v>14137</v>
      </c>
      <c r="C7076" s="1">
        <v>34700</v>
      </c>
      <c r="D7076">
        <v>999999</v>
      </c>
      <c r="E7076">
        <v>999999</v>
      </c>
      <c r="F7076" t="s">
        <v>11</v>
      </c>
      <c r="G7076">
        <v>4</v>
      </c>
      <c r="H7076">
        <v>0</v>
      </c>
      <c r="I7076" t="b">
        <v>0</v>
      </c>
      <c r="J7076" s="4" t="str">
        <f>IFERROR(INDEX(TPEs!I:I,MATCH(A7076,TPEs!A:A,0)),"-")</f>
        <v>-</v>
      </c>
      <c r="K7076" s="4" t="str">
        <f>IFERROR(INDEX(TPEs!J:J,MATCH(A7076,TPEs!A:A,0)),"-")</f>
        <v>-</v>
      </c>
      <c r="L7076" s="5" t="str">
        <f t="shared" si="110"/>
        <v>-</v>
      </c>
    </row>
    <row r="7077" spans="1:12" x14ac:dyDescent="0.55000000000000004">
      <c r="A7077" t="s">
        <v>14138</v>
      </c>
      <c r="B7077" t="s">
        <v>14139</v>
      </c>
      <c r="C7077" s="1">
        <v>34700</v>
      </c>
      <c r="D7077">
        <v>520500</v>
      </c>
      <c r="E7077">
        <v>175800</v>
      </c>
      <c r="F7077" t="s">
        <v>11</v>
      </c>
      <c r="G7077">
        <v>3</v>
      </c>
      <c r="H7077">
        <v>87139</v>
      </c>
      <c r="I7077" t="b">
        <v>0</v>
      </c>
      <c r="J7077" s="4">
        <f>IFERROR(INDEX(TPEs!I:I,MATCH(A7077,TPEs!A:A,0)),"-")</f>
        <v>520449.63339999999</v>
      </c>
      <c r="K7077" s="4">
        <f>IFERROR(INDEX(TPEs!J:J,MATCH(A7077,TPEs!A:A,0)),"-")</f>
        <v>175769.31109999999</v>
      </c>
      <c r="L7077" s="5">
        <f t="shared" si="110"/>
        <v>5.8979682762552756E-2</v>
      </c>
    </row>
    <row r="7078" spans="1:12" x14ac:dyDescent="0.55000000000000004">
      <c r="A7078" t="s">
        <v>14140</v>
      </c>
      <c r="B7078" t="s">
        <v>14141</v>
      </c>
      <c r="C7078" s="1">
        <v>43355</v>
      </c>
      <c r="D7078">
        <v>0</v>
      </c>
      <c r="E7078">
        <v>0</v>
      </c>
      <c r="F7078" t="s">
        <v>11</v>
      </c>
      <c r="G7078">
        <v>3</v>
      </c>
      <c r="H7078">
        <v>86706</v>
      </c>
      <c r="I7078" t="b">
        <v>0</v>
      </c>
      <c r="J7078" s="4">
        <f>IFERROR(INDEX(TPEs!I:I,MATCH(A7078,TPEs!A:A,0)),"-")</f>
        <v>438752.01909999998</v>
      </c>
      <c r="K7078" s="4">
        <f>IFERROR(INDEX(TPEs!J:J,MATCH(A7078,TPEs!A:A,0)),"-")</f>
        <v>112655.71709999999</v>
      </c>
      <c r="L7078" s="5" t="str">
        <f t="shared" si="110"/>
        <v>-</v>
      </c>
    </row>
    <row r="7079" spans="1:12" x14ac:dyDescent="0.55000000000000004">
      <c r="A7079" t="s">
        <v>14142</v>
      </c>
      <c r="B7079" t="s">
        <v>14143</v>
      </c>
      <c r="C7079" s="1">
        <v>43355</v>
      </c>
      <c r="D7079">
        <v>0</v>
      </c>
      <c r="E7079">
        <v>0</v>
      </c>
      <c r="F7079" t="s">
        <v>11</v>
      </c>
      <c r="G7079">
        <v>3</v>
      </c>
      <c r="H7079">
        <v>86707</v>
      </c>
      <c r="I7079" t="b">
        <v>0</v>
      </c>
      <c r="J7079" s="4">
        <f>IFERROR(INDEX(TPEs!I:I,MATCH(A7079,TPEs!A:A,0)),"-")</f>
        <v>437862.76949999999</v>
      </c>
      <c r="K7079" s="4">
        <f>IFERROR(INDEX(TPEs!J:J,MATCH(A7079,TPEs!A:A,0)),"-")</f>
        <v>113109.3609</v>
      </c>
      <c r="L7079" s="5" t="str">
        <f t="shared" si="110"/>
        <v>-</v>
      </c>
    </row>
    <row r="7080" spans="1:12" x14ac:dyDescent="0.55000000000000004">
      <c r="A7080" t="s">
        <v>14144</v>
      </c>
      <c r="B7080" t="s">
        <v>14145</v>
      </c>
      <c r="C7080" s="1">
        <v>34700</v>
      </c>
      <c r="D7080">
        <v>455600</v>
      </c>
      <c r="E7080">
        <v>188900</v>
      </c>
      <c r="F7080" t="s">
        <v>11</v>
      </c>
      <c r="G7080">
        <v>4</v>
      </c>
      <c r="H7080">
        <v>74305</v>
      </c>
      <c r="I7080" t="b">
        <v>0</v>
      </c>
      <c r="J7080" s="4">
        <f>IFERROR(INDEX(TPEs!I:I,MATCH(A7080,TPEs!A:A,0)),"-")</f>
        <v>454905.56280000001</v>
      </c>
      <c r="K7080" s="4">
        <f>IFERROR(INDEX(TPEs!J:J,MATCH(A7080,TPEs!A:A,0)),"-")</f>
        <v>189306.9901</v>
      </c>
      <c r="L7080" s="5">
        <f t="shared" si="110"/>
        <v>0.80491239662576108</v>
      </c>
    </row>
    <row r="7081" spans="1:12" x14ac:dyDescent="0.55000000000000004">
      <c r="A7081" t="s">
        <v>14146</v>
      </c>
      <c r="B7081" t="s">
        <v>14147</v>
      </c>
      <c r="C7081" s="1">
        <v>38692</v>
      </c>
      <c r="D7081">
        <v>563968</v>
      </c>
      <c r="E7081">
        <v>769362</v>
      </c>
      <c r="F7081" t="s">
        <v>11</v>
      </c>
      <c r="G7081">
        <v>5</v>
      </c>
      <c r="H7081">
        <v>76365</v>
      </c>
      <c r="I7081" t="b">
        <v>0</v>
      </c>
      <c r="J7081" s="4">
        <f>IFERROR(INDEX(TPEs!I:I,MATCH(A7081,TPEs!A:A,0)),"-")</f>
        <v>350678.69939999998</v>
      </c>
      <c r="K7081" s="4">
        <f>IFERROR(INDEX(TPEs!J:J,MATCH(A7081,TPEs!A:A,0)),"-")</f>
        <v>247248.3247</v>
      </c>
      <c r="L7081" s="5">
        <f t="shared" si="110"/>
        <v>563.99912738027433</v>
      </c>
    </row>
    <row r="7082" spans="1:12" x14ac:dyDescent="0.55000000000000004">
      <c r="A7082" t="s">
        <v>14148</v>
      </c>
      <c r="B7082" t="s">
        <v>14149</v>
      </c>
      <c r="C7082" s="1">
        <v>41164</v>
      </c>
      <c r="D7082">
        <v>0</v>
      </c>
      <c r="E7082">
        <v>0</v>
      </c>
      <c r="F7082" t="s">
        <v>11</v>
      </c>
      <c r="G7082">
        <v>5</v>
      </c>
      <c r="H7082">
        <v>76363</v>
      </c>
      <c r="I7082" t="b">
        <v>0</v>
      </c>
      <c r="J7082" s="4">
        <f>IFERROR(INDEX(TPEs!I:I,MATCH(A7082,TPEs!A:A,0)),"-")</f>
        <v>350934.30190000002</v>
      </c>
      <c r="K7082" s="4">
        <f>IFERROR(INDEX(TPEs!J:J,MATCH(A7082,TPEs!A:A,0)),"-")</f>
        <v>246988.41930000001</v>
      </c>
      <c r="L7082" s="5" t="str">
        <f t="shared" si="110"/>
        <v>-</v>
      </c>
    </row>
    <row r="7083" spans="1:12" x14ac:dyDescent="0.55000000000000004">
      <c r="A7083" t="s">
        <v>14150</v>
      </c>
      <c r="B7083" t="s">
        <v>14151</v>
      </c>
      <c r="C7083" s="1">
        <v>34700</v>
      </c>
      <c r="D7083">
        <v>350000</v>
      </c>
      <c r="E7083">
        <v>250000</v>
      </c>
      <c r="F7083" t="s">
        <v>11</v>
      </c>
      <c r="G7083">
        <v>5</v>
      </c>
      <c r="H7083">
        <v>76371</v>
      </c>
      <c r="I7083" t="b">
        <v>0</v>
      </c>
      <c r="J7083" s="4">
        <f>IFERROR(INDEX(TPEs!I:I,MATCH(A7083,TPEs!A:A,0)),"-")</f>
        <v>351148.46399999998</v>
      </c>
      <c r="K7083" s="4">
        <f>IFERROR(INDEX(TPEs!J:J,MATCH(A7083,TPEs!A:A,0)),"-")</f>
        <v>246005.139</v>
      </c>
      <c r="L7083" s="5">
        <f t="shared" si="110"/>
        <v>4.1566674113545563</v>
      </c>
    </row>
    <row r="7084" spans="1:12" x14ac:dyDescent="0.55000000000000004">
      <c r="A7084" t="s">
        <v>14152</v>
      </c>
      <c r="B7084" t="s">
        <v>14153</v>
      </c>
      <c r="C7084" s="1">
        <v>38002</v>
      </c>
      <c r="D7084">
        <v>856487</v>
      </c>
      <c r="E7084">
        <v>363463</v>
      </c>
      <c r="F7084" t="s">
        <v>111</v>
      </c>
      <c r="G7084">
        <v>5</v>
      </c>
      <c r="H7084">
        <v>76367</v>
      </c>
      <c r="I7084" t="b">
        <v>0</v>
      </c>
      <c r="J7084" s="4">
        <f>IFERROR(INDEX(TPEs!I:I,MATCH(A7084,TPEs!A:A,0)),"-")</f>
        <v>350836.6532</v>
      </c>
      <c r="K7084" s="4">
        <f>IFERROR(INDEX(TPEs!J:J,MATCH(A7084,TPEs!A:A,0)),"-")</f>
        <v>247113.18229999999</v>
      </c>
      <c r="L7084" s="5">
        <f t="shared" si="110"/>
        <v>518.86371360674616</v>
      </c>
    </row>
    <row r="7085" spans="1:12" x14ac:dyDescent="0.55000000000000004">
      <c r="A7085" t="s">
        <v>14154</v>
      </c>
      <c r="B7085" t="s">
        <v>14155</v>
      </c>
      <c r="C7085" s="1">
        <v>34700</v>
      </c>
      <c r="D7085">
        <v>441854</v>
      </c>
      <c r="E7085">
        <v>357595</v>
      </c>
      <c r="F7085" t="s">
        <v>11</v>
      </c>
      <c r="G7085">
        <v>8</v>
      </c>
      <c r="H7085">
        <v>56105</v>
      </c>
      <c r="I7085" t="b">
        <v>0</v>
      </c>
      <c r="J7085" s="4">
        <f>IFERROR(INDEX(TPEs!I:I,MATCH(A7085,TPEs!A:A,0)),"-")</f>
        <v>441413.84360000002</v>
      </c>
      <c r="K7085" s="4">
        <f>IFERROR(INDEX(TPEs!J:J,MATCH(A7085,TPEs!A:A,0)),"-")</f>
        <v>360617.28139999998</v>
      </c>
      <c r="L7085" s="5">
        <f t="shared" si="110"/>
        <v>3.0541647822681028</v>
      </c>
    </row>
    <row r="7086" spans="1:12" x14ac:dyDescent="0.55000000000000004">
      <c r="A7086" t="s">
        <v>14156</v>
      </c>
      <c r="B7086" t="s">
        <v>14157</v>
      </c>
      <c r="C7086" s="1">
        <v>34700</v>
      </c>
      <c r="D7086">
        <v>256100</v>
      </c>
      <c r="E7086">
        <v>669700</v>
      </c>
      <c r="F7086" t="s">
        <v>11</v>
      </c>
      <c r="G7086">
        <v>9</v>
      </c>
      <c r="H7086">
        <v>6233</v>
      </c>
      <c r="I7086" t="b">
        <v>0</v>
      </c>
      <c r="J7086" s="4">
        <f>IFERROR(INDEX(TPEs!I:I,MATCH(A7086,TPEs!A:A,0)),"-")</f>
        <v>256197.32870000001</v>
      </c>
      <c r="K7086" s="4">
        <f>IFERROR(INDEX(TPEs!J:J,MATCH(A7086,TPEs!A:A,0)),"-")</f>
        <v>669541.64170000004</v>
      </c>
      <c r="L7086" s="5">
        <f t="shared" si="110"/>
        <v>0.18587691363526274</v>
      </c>
    </row>
    <row r="7087" spans="1:12" x14ac:dyDescent="0.55000000000000004">
      <c r="A7087" t="s">
        <v>14158</v>
      </c>
      <c r="B7087" t="s">
        <v>14159</v>
      </c>
      <c r="C7087" s="1">
        <v>34700</v>
      </c>
      <c r="D7087">
        <v>256000</v>
      </c>
      <c r="E7087">
        <v>669700</v>
      </c>
      <c r="F7087" t="s">
        <v>11</v>
      </c>
      <c r="G7087">
        <v>9</v>
      </c>
      <c r="H7087">
        <v>6234</v>
      </c>
      <c r="I7087" t="b">
        <v>0</v>
      </c>
      <c r="J7087" s="4">
        <f>IFERROR(INDEX(TPEs!I:I,MATCH(A7087,TPEs!A:A,0)),"-")</f>
        <v>256055.93400000001</v>
      </c>
      <c r="K7087" s="4">
        <f>IFERROR(INDEX(TPEs!J:J,MATCH(A7087,TPEs!A:A,0)),"-")</f>
        <v>669451.7807</v>
      </c>
      <c r="L7087" s="5">
        <f t="shared" si="110"/>
        <v>0.25444337925850902</v>
      </c>
    </row>
    <row r="7088" spans="1:12" x14ac:dyDescent="0.55000000000000004">
      <c r="A7088" t="s">
        <v>14160</v>
      </c>
      <c r="B7088" t="s">
        <v>14161</v>
      </c>
      <c r="C7088" s="1">
        <v>34700</v>
      </c>
      <c r="D7088">
        <v>539200</v>
      </c>
      <c r="E7088">
        <v>184900</v>
      </c>
      <c r="F7088" t="s">
        <v>11</v>
      </c>
      <c r="G7088">
        <v>3</v>
      </c>
      <c r="H7088">
        <v>50438</v>
      </c>
      <c r="I7088" t="b">
        <v>0</v>
      </c>
      <c r="J7088" s="4">
        <f>IFERROR(INDEX(TPEs!I:I,MATCH(A7088,TPEs!A:A,0)),"-")</f>
        <v>539175.62609999999</v>
      </c>
      <c r="K7088" s="4">
        <f>IFERROR(INDEX(TPEs!J:J,MATCH(A7088,TPEs!A:A,0)),"-")</f>
        <v>184919.32380000001</v>
      </c>
      <c r="L7088" s="5">
        <f t="shared" si="110"/>
        <v>3.1104601711817292E-2</v>
      </c>
    </row>
    <row r="7089" spans="1:12" x14ac:dyDescent="0.55000000000000004">
      <c r="A7089" t="s">
        <v>14162</v>
      </c>
      <c r="B7089" t="s">
        <v>14163</v>
      </c>
      <c r="C7089" s="1">
        <v>34700</v>
      </c>
      <c r="D7089">
        <v>333900</v>
      </c>
      <c r="E7089">
        <v>566500</v>
      </c>
      <c r="F7089" t="s">
        <v>11</v>
      </c>
      <c r="G7089">
        <v>6</v>
      </c>
      <c r="H7089">
        <v>9097</v>
      </c>
      <c r="I7089" t="b">
        <v>0</v>
      </c>
      <c r="J7089" s="4">
        <f>IFERROR(INDEX(TPEs!I:I,MATCH(A7089,TPEs!A:A,0)),"-")</f>
        <v>334287.75510000001</v>
      </c>
      <c r="K7089" s="4">
        <f>IFERROR(INDEX(TPEs!J:J,MATCH(A7089,TPEs!A:A,0)),"-")</f>
        <v>565998.92480000004</v>
      </c>
      <c r="L7089" s="5">
        <f t="shared" si="110"/>
        <v>0.63358533255672844</v>
      </c>
    </row>
    <row r="7090" spans="1:12" x14ac:dyDescent="0.55000000000000004">
      <c r="A7090" t="s">
        <v>14164</v>
      </c>
      <c r="B7090" t="s">
        <v>14165</v>
      </c>
      <c r="C7090" s="1">
        <v>42505</v>
      </c>
      <c r="D7090">
        <v>0</v>
      </c>
      <c r="E7090">
        <v>0</v>
      </c>
      <c r="F7090" t="s">
        <v>11</v>
      </c>
      <c r="G7090">
        <v>4</v>
      </c>
      <c r="H7090">
        <v>83518</v>
      </c>
      <c r="I7090" t="b">
        <v>0</v>
      </c>
      <c r="J7090" s="4">
        <f>IFERROR(INDEX(TPEs!I:I,MATCH(A7090,TPEs!A:A,0)),"-")</f>
        <v>292657.98599999998</v>
      </c>
      <c r="K7090" s="4">
        <f>IFERROR(INDEX(TPEs!J:J,MATCH(A7090,TPEs!A:A,0)),"-")</f>
        <v>90521.294599999994</v>
      </c>
      <c r="L7090" s="5" t="str">
        <f t="shared" si="110"/>
        <v>-</v>
      </c>
    </row>
    <row r="7091" spans="1:12" x14ac:dyDescent="0.55000000000000004">
      <c r="A7091" t="s">
        <v>14166</v>
      </c>
      <c r="B7091" t="s">
        <v>14167</v>
      </c>
      <c r="C7091" s="1">
        <v>34700</v>
      </c>
      <c r="D7091">
        <v>333371</v>
      </c>
      <c r="E7091">
        <v>672397</v>
      </c>
      <c r="F7091" t="s">
        <v>11</v>
      </c>
      <c r="G7091">
        <v>9</v>
      </c>
      <c r="H7091">
        <v>4803</v>
      </c>
      <c r="I7091" t="b">
        <v>0</v>
      </c>
      <c r="J7091" s="4">
        <f>IFERROR(INDEX(TPEs!I:I,MATCH(A7091,TPEs!A:A,0)),"-")</f>
        <v>333102.90620000003</v>
      </c>
      <c r="K7091" s="4">
        <f>IFERROR(INDEX(TPEs!J:J,MATCH(A7091,TPEs!A:A,0)),"-")</f>
        <v>671669.65350000001</v>
      </c>
      <c r="L7091" s="5">
        <f t="shared" si="110"/>
        <v>0.77518205388195993</v>
      </c>
    </row>
    <row r="7092" spans="1:12" x14ac:dyDescent="0.55000000000000004">
      <c r="A7092" t="s">
        <v>14168</v>
      </c>
      <c r="B7092" t="s">
        <v>14169</v>
      </c>
      <c r="C7092" s="1">
        <v>34700</v>
      </c>
      <c r="D7092">
        <v>373500</v>
      </c>
      <c r="E7092">
        <v>406700</v>
      </c>
      <c r="F7092" t="s">
        <v>11</v>
      </c>
      <c r="G7092">
        <v>6</v>
      </c>
      <c r="H7092">
        <v>31613</v>
      </c>
      <c r="I7092" t="b">
        <v>0</v>
      </c>
      <c r="J7092" s="4">
        <f>IFERROR(INDEX(TPEs!I:I,MATCH(A7092,TPEs!A:A,0)),"-")</f>
        <v>373482.42239999998</v>
      </c>
      <c r="K7092" s="4">
        <f>IFERROR(INDEX(TPEs!J:J,MATCH(A7092,TPEs!A:A,0)),"-")</f>
        <v>406710.75900000002</v>
      </c>
      <c r="L7092" s="5">
        <f t="shared" si="110"/>
        <v>2.0608932596354646E-2</v>
      </c>
    </row>
    <row r="7093" spans="1:12" x14ac:dyDescent="0.55000000000000004">
      <c r="A7093" t="s">
        <v>14170</v>
      </c>
      <c r="B7093" t="s">
        <v>14171</v>
      </c>
      <c r="C7093" s="1">
        <v>34700</v>
      </c>
      <c r="D7093">
        <v>345430</v>
      </c>
      <c r="E7093">
        <v>303954</v>
      </c>
      <c r="F7093" t="s">
        <v>11</v>
      </c>
      <c r="G7093">
        <v>5</v>
      </c>
      <c r="H7093">
        <v>76382</v>
      </c>
      <c r="I7093" t="b">
        <v>0</v>
      </c>
      <c r="J7093" s="4">
        <f>IFERROR(INDEX(TPEs!I:I,MATCH(A7093,TPEs!A:A,0)),"-")</f>
        <v>344189.51809999999</v>
      </c>
      <c r="K7093" s="4">
        <f>IFERROR(INDEX(TPEs!J:J,MATCH(A7093,TPEs!A:A,0)),"-")</f>
        <v>289864.83600000001</v>
      </c>
      <c r="L7093" s="5">
        <f t="shared" si="110"/>
        <v>14.143667754975136</v>
      </c>
    </row>
    <row r="7094" spans="1:12" x14ac:dyDescent="0.55000000000000004">
      <c r="A7094" t="s">
        <v>14172</v>
      </c>
      <c r="B7094" t="s">
        <v>14173</v>
      </c>
      <c r="C7094" s="1">
        <v>34700</v>
      </c>
      <c r="D7094">
        <v>326600</v>
      </c>
      <c r="E7094">
        <v>181700</v>
      </c>
      <c r="F7094" t="s">
        <v>11</v>
      </c>
      <c r="G7094">
        <v>5</v>
      </c>
      <c r="H7094">
        <v>77086</v>
      </c>
      <c r="I7094" t="b">
        <v>0</v>
      </c>
      <c r="J7094" s="4">
        <f>IFERROR(INDEX(TPEs!I:I,MATCH(A7094,TPEs!A:A,0)),"-")</f>
        <v>326761.2107</v>
      </c>
      <c r="K7094" s="4">
        <f>IFERROR(INDEX(TPEs!J:J,MATCH(A7094,TPEs!A:A,0)),"-")</f>
        <v>181820.29829999999</v>
      </c>
      <c r="L7094" s="5">
        <f t="shared" si="110"/>
        <v>0.20114813142899809</v>
      </c>
    </row>
    <row r="7095" spans="1:12" x14ac:dyDescent="0.55000000000000004">
      <c r="A7095" t="s">
        <v>14174</v>
      </c>
      <c r="B7095" t="s">
        <v>14175</v>
      </c>
      <c r="C7095" s="1">
        <v>34700</v>
      </c>
      <c r="D7095">
        <v>999999</v>
      </c>
      <c r="E7095">
        <v>999999</v>
      </c>
      <c r="F7095" t="s">
        <v>11</v>
      </c>
      <c r="G7095">
        <v>4</v>
      </c>
      <c r="H7095">
        <v>84084</v>
      </c>
      <c r="I7095" t="b">
        <v>0</v>
      </c>
      <c r="J7095" s="4" t="str">
        <f>IFERROR(INDEX(TPEs!I:I,MATCH(A7095,TPEs!A:A,0)),"-")</f>
        <v>-</v>
      </c>
      <c r="K7095" s="4" t="str">
        <f>IFERROR(INDEX(TPEs!J:J,MATCH(A7095,TPEs!A:A,0)),"-")</f>
        <v>-</v>
      </c>
      <c r="L7095" s="5" t="str">
        <f t="shared" si="110"/>
        <v>-</v>
      </c>
    </row>
    <row r="7096" spans="1:12" x14ac:dyDescent="0.55000000000000004">
      <c r="A7096" t="s">
        <v>14176</v>
      </c>
      <c r="B7096" t="s">
        <v>14177</v>
      </c>
      <c r="C7096" s="1">
        <v>34700</v>
      </c>
      <c r="D7096">
        <v>339200</v>
      </c>
      <c r="E7096">
        <v>387300</v>
      </c>
      <c r="F7096" t="s">
        <v>11</v>
      </c>
      <c r="G7096">
        <v>6</v>
      </c>
      <c r="H7096">
        <v>36185</v>
      </c>
      <c r="I7096" t="b">
        <v>0</v>
      </c>
      <c r="J7096" s="4">
        <f>IFERROR(INDEX(TPEs!I:I,MATCH(A7096,TPEs!A:A,0)),"-")</f>
        <v>339242.98619999998</v>
      </c>
      <c r="K7096" s="4">
        <f>IFERROR(INDEX(TPEs!J:J,MATCH(A7096,TPEs!A:A,0)),"-")</f>
        <v>387217.20980000001</v>
      </c>
      <c r="L7096" s="5">
        <f t="shared" si="110"/>
        <v>9.3284675089088442E-2</v>
      </c>
    </row>
    <row r="7097" spans="1:12" x14ac:dyDescent="0.55000000000000004">
      <c r="A7097" t="s">
        <v>14178</v>
      </c>
      <c r="B7097" t="s">
        <v>14179</v>
      </c>
      <c r="C7097" s="1">
        <v>41164</v>
      </c>
      <c r="D7097">
        <v>0</v>
      </c>
      <c r="E7097">
        <v>0</v>
      </c>
      <c r="F7097" t="s">
        <v>11</v>
      </c>
      <c r="G7097">
        <v>7</v>
      </c>
      <c r="H7097">
        <v>4846</v>
      </c>
      <c r="I7097" t="b">
        <v>0</v>
      </c>
      <c r="J7097" s="4" t="str">
        <f>IFERROR(INDEX(TPEs!I:I,MATCH(A7097,TPEs!A:A,0)),"-")</f>
        <v>-</v>
      </c>
      <c r="K7097" s="4" t="str">
        <f>IFERROR(INDEX(TPEs!J:J,MATCH(A7097,TPEs!A:A,0)),"-")</f>
        <v>-</v>
      </c>
      <c r="L7097" s="5" t="str">
        <f t="shared" si="110"/>
        <v>-</v>
      </c>
    </row>
    <row r="7098" spans="1:12" x14ac:dyDescent="0.55000000000000004">
      <c r="A7098" t="s">
        <v>14180</v>
      </c>
      <c r="B7098" t="s">
        <v>14181</v>
      </c>
      <c r="C7098" s="1">
        <v>34700</v>
      </c>
      <c r="D7098">
        <v>285800</v>
      </c>
      <c r="E7098">
        <v>696700</v>
      </c>
      <c r="F7098" t="s">
        <v>11</v>
      </c>
      <c r="G7098">
        <v>9</v>
      </c>
      <c r="H7098">
        <v>3383</v>
      </c>
      <c r="I7098" t="b">
        <v>0</v>
      </c>
      <c r="J7098" s="4">
        <f>IFERROR(INDEX(TPEs!I:I,MATCH(A7098,TPEs!A:A,0)),"-")</f>
        <v>285813.99530000001</v>
      </c>
      <c r="K7098" s="4">
        <f>IFERROR(INDEX(TPEs!J:J,MATCH(A7098,TPEs!A:A,0)),"-")</f>
        <v>696703.00009999995</v>
      </c>
      <c r="L7098" s="5">
        <f t="shared" si="110"/>
        <v>1.4313246385776629E-2</v>
      </c>
    </row>
    <row r="7099" spans="1:12" x14ac:dyDescent="0.55000000000000004">
      <c r="A7099" t="s">
        <v>14182</v>
      </c>
      <c r="B7099" t="s">
        <v>14183</v>
      </c>
      <c r="C7099" s="1">
        <v>38130</v>
      </c>
      <c r="D7099">
        <v>999999</v>
      </c>
      <c r="E7099">
        <v>999999</v>
      </c>
      <c r="F7099" t="s">
        <v>11</v>
      </c>
      <c r="G7099">
        <v>6</v>
      </c>
      <c r="H7099">
        <v>0</v>
      </c>
      <c r="I7099" t="b">
        <v>0</v>
      </c>
      <c r="J7099" s="4" t="str">
        <f>IFERROR(INDEX(TPEs!I:I,MATCH(A7099,TPEs!A:A,0)),"-")</f>
        <v>-</v>
      </c>
      <c r="K7099" s="4" t="str">
        <f>IFERROR(INDEX(TPEs!J:J,MATCH(A7099,TPEs!A:A,0)),"-")</f>
        <v>-</v>
      </c>
      <c r="L7099" s="5" t="str">
        <f t="shared" si="110"/>
        <v>-</v>
      </c>
    </row>
    <row r="7100" spans="1:12" x14ac:dyDescent="0.55000000000000004">
      <c r="A7100" t="s">
        <v>14184</v>
      </c>
      <c r="B7100" t="s">
        <v>14185</v>
      </c>
      <c r="C7100" s="1">
        <v>38130</v>
      </c>
      <c r="D7100">
        <v>999999</v>
      </c>
      <c r="E7100">
        <v>999999</v>
      </c>
      <c r="F7100" t="s">
        <v>11</v>
      </c>
      <c r="G7100">
        <v>6</v>
      </c>
      <c r="H7100">
        <v>0</v>
      </c>
      <c r="I7100" t="b">
        <v>0</v>
      </c>
      <c r="J7100" s="4" t="str">
        <f>IFERROR(INDEX(TPEs!I:I,MATCH(A7100,TPEs!A:A,0)),"-")</f>
        <v>-</v>
      </c>
      <c r="K7100" s="4" t="str">
        <f>IFERROR(INDEX(TPEs!J:J,MATCH(A7100,TPEs!A:A,0)),"-")</f>
        <v>-</v>
      </c>
      <c r="L7100" s="5" t="str">
        <f t="shared" si="110"/>
        <v>-</v>
      </c>
    </row>
    <row r="7101" spans="1:12" x14ac:dyDescent="0.55000000000000004">
      <c r="A7101" t="s">
        <v>14186</v>
      </c>
      <c r="B7101" t="s">
        <v>14187</v>
      </c>
      <c r="C7101" s="1">
        <v>38130</v>
      </c>
      <c r="D7101">
        <v>999999</v>
      </c>
      <c r="E7101">
        <v>999999</v>
      </c>
      <c r="F7101" t="s">
        <v>11</v>
      </c>
      <c r="G7101">
        <v>6</v>
      </c>
      <c r="H7101">
        <v>0</v>
      </c>
      <c r="I7101" t="b">
        <v>0</v>
      </c>
      <c r="J7101" s="4" t="str">
        <f>IFERROR(INDEX(TPEs!I:I,MATCH(A7101,TPEs!A:A,0)),"-")</f>
        <v>-</v>
      </c>
      <c r="K7101" s="4" t="str">
        <f>IFERROR(INDEX(TPEs!J:J,MATCH(A7101,TPEs!A:A,0)),"-")</f>
        <v>-</v>
      </c>
      <c r="L7101" s="5" t="str">
        <f t="shared" si="110"/>
        <v>-</v>
      </c>
    </row>
    <row r="7102" spans="1:12" x14ac:dyDescent="0.55000000000000004">
      <c r="A7102" t="s">
        <v>14188</v>
      </c>
      <c r="B7102" t="s">
        <v>14189</v>
      </c>
      <c r="C7102" s="1">
        <v>38130</v>
      </c>
      <c r="D7102">
        <v>999999</v>
      </c>
      <c r="E7102">
        <v>999999</v>
      </c>
      <c r="F7102" t="s">
        <v>11</v>
      </c>
      <c r="G7102">
        <v>6</v>
      </c>
      <c r="H7102">
        <v>0</v>
      </c>
      <c r="I7102" t="b">
        <v>0</v>
      </c>
      <c r="J7102" s="4" t="str">
        <f>IFERROR(INDEX(TPEs!I:I,MATCH(A7102,TPEs!A:A,0)),"-")</f>
        <v>-</v>
      </c>
      <c r="K7102" s="4" t="str">
        <f>IFERROR(INDEX(TPEs!J:J,MATCH(A7102,TPEs!A:A,0)),"-")</f>
        <v>-</v>
      </c>
      <c r="L7102" s="5" t="str">
        <f t="shared" si="110"/>
        <v>-</v>
      </c>
    </row>
    <row r="7103" spans="1:12" x14ac:dyDescent="0.55000000000000004">
      <c r="A7103" t="s">
        <v>14190</v>
      </c>
      <c r="B7103" t="s">
        <v>14191</v>
      </c>
      <c r="C7103" s="1">
        <v>38130</v>
      </c>
      <c r="D7103">
        <v>999999</v>
      </c>
      <c r="E7103">
        <v>999999</v>
      </c>
      <c r="F7103" t="s">
        <v>11</v>
      </c>
      <c r="G7103">
        <v>6</v>
      </c>
      <c r="H7103">
        <v>0</v>
      </c>
      <c r="I7103" t="b">
        <v>0</v>
      </c>
      <c r="J7103" s="4" t="str">
        <f>IFERROR(INDEX(TPEs!I:I,MATCH(A7103,TPEs!A:A,0)),"-")</f>
        <v>-</v>
      </c>
      <c r="K7103" s="4" t="str">
        <f>IFERROR(INDEX(TPEs!J:J,MATCH(A7103,TPEs!A:A,0)),"-")</f>
        <v>-</v>
      </c>
      <c r="L7103" s="5" t="str">
        <f t="shared" si="110"/>
        <v>-</v>
      </c>
    </row>
    <row r="7104" spans="1:12" x14ac:dyDescent="0.55000000000000004">
      <c r="A7104" t="s">
        <v>14192</v>
      </c>
      <c r="B7104" t="s">
        <v>14193</v>
      </c>
      <c r="C7104" s="1">
        <v>34700</v>
      </c>
      <c r="D7104">
        <v>337900</v>
      </c>
      <c r="E7104">
        <v>430200</v>
      </c>
      <c r="F7104" t="s">
        <v>11</v>
      </c>
      <c r="G7104">
        <v>6</v>
      </c>
      <c r="H7104">
        <v>30039</v>
      </c>
      <c r="I7104" t="b">
        <v>0</v>
      </c>
      <c r="J7104" s="4">
        <f>IFERROR(INDEX(TPEs!I:I,MATCH(A7104,TPEs!A:A,0)),"-")</f>
        <v>337940.78649999999</v>
      </c>
      <c r="K7104" s="4">
        <f>IFERROR(INDEX(TPEs!J:J,MATCH(A7104,TPEs!A:A,0)),"-")</f>
        <v>430253.4595</v>
      </c>
      <c r="L7104" s="5">
        <f t="shared" si="110"/>
        <v>6.7241778103338964E-2</v>
      </c>
    </row>
    <row r="7105" spans="1:12" x14ac:dyDescent="0.55000000000000004">
      <c r="A7105" t="s">
        <v>14194</v>
      </c>
      <c r="B7105" t="s">
        <v>14195</v>
      </c>
      <c r="C7105" s="1">
        <v>34700</v>
      </c>
      <c r="D7105">
        <v>0</v>
      </c>
      <c r="E7105">
        <v>0</v>
      </c>
      <c r="F7105" t="s">
        <v>11</v>
      </c>
      <c r="G7105">
        <v>9</v>
      </c>
      <c r="H7105">
        <v>7362</v>
      </c>
      <c r="I7105" t="b">
        <v>0</v>
      </c>
      <c r="J7105" s="4">
        <f>IFERROR(INDEX(TPEs!I:I,MATCH(A7105,TPEs!A:A,0)),"-")</f>
        <v>274900.34620000003</v>
      </c>
      <c r="K7105" s="4">
        <f>IFERROR(INDEX(TPEs!J:J,MATCH(A7105,TPEs!A:A,0)),"-")</f>
        <v>660900.17649999994</v>
      </c>
      <c r="L7105" s="5" t="str">
        <f t="shared" si="110"/>
        <v>-</v>
      </c>
    </row>
    <row r="7106" spans="1:12" x14ac:dyDescent="0.55000000000000004">
      <c r="A7106" t="s">
        <v>14196</v>
      </c>
      <c r="B7106" t="s">
        <v>14197</v>
      </c>
      <c r="C7106" s="1">
        <v>34700</v>
      </c>
      <c r="D7106">
        <v>253000</v>
      </c>
      <c r="E7106">
        <v>663300</v>
      </c>
      <c r="F7106" t="s">
        <v>11</v>
      </c>
      <c r="G7106">
        <v>9</v>
      </c>
      <c r="H7106">
        <v>7119</v>
      </c>
      <c r="I7106" t="b">
        <v>0</v>
      </c>
      <c r="J7106" s="4">
        <f>IFERROR(INDEX(TPEs!I:I,MATCH(A7106,TPEs!A:A,0)),"-")</f>
        <v>253126.73379999999</v>
      </c>
      <c r="K7106" s="4">
        <f>IFERROR(INDEX(TPEs!J:J,MATCH(A7106,TPEs!A:A,0)),"-")</f>
        <v>663313.94530000002</v>
      </c>
      <c r="L7106" s="5">
        <f t="shared" si="110"/>
        <v>0.12749873510951926</v>
      </c>
    </row>
    <row r="7107" spans="1:12" x14ac:dyDescent="0.55000000000000004">
      <c r="A7107" t="s">
        <v>14198</v>
      </c>
      <c r="B7107" t="s">
        <v>14199</v>
      </c>
      <c r="C7107" s="1">
        <v>34700</v>
      </c>
      <c r="D7107">
        <v>388900</v>
      </c>
      <c r="E7107">
        <v>402800</v>
      </c>
      <c r="F7107" t="s">
        <v>11</v>
      </c>
      <c r="G7107">
        <v>6</v>
      </c>
      <c r="H7107">
        <v>31303</v>
      </c>
      <c r="I7107" t="b">
        <v>0</v>
      </c>
      <c r="J7107" s="4">
        <f>IFERROR(INDEX(TPEs!I:I,MATCH(A7107,TPEs!A:A,0)),"-")</f>
        <v>388753.8138</v>
      </c>
      <c r="K7107" s="4">
        <f>IFERROR(INDEX(TPEs!J:J,MATCH(A7107,TPEs!A:A,0)),"-")</f>
        <v>402946.76270000002</v>
      </c>
      <c r="L7107" s="5">
        <f t="shared" ref="L7107:L7170" si="111">IFERROR(IF(OR(D7107=0,E7107=0,D7107=999999,E7107=999999),"-",SQRT((D7107-J7107)^2 + (E7107-K7107)^2)/1000),"-")</f>
        <v>0.20714655483916497</v>
      </c>
    </row>
    <row r="7108" spans="1:12" x14ac:dyDescent="0.55000000000000004">
      <c r="A7108" t="s">
        <v>14200</v>
      </c>
      <c r="B7108" t="s">
        <v>14201</v>
      </c>
      <c r="C7108" s="1">
        <v>36161</v>
      </c>
      <c r="D7108">
        <v>0</v>
      </c>
      <c r="E7108">
        <v>0</v>
      </c>
      <c r="F7108" t="s">
        <v>111</v>
      </c>
      <c r="G7108">
        <v>3</v>
      </c>
      <c r="H7108">
        <v>0</v>
      </c>
      <c r="I7108" t="b">
        <v>0</v>
      </c>
      <c r="J7108" s="4">
        <f>IFERROR(INDEX(TPEs!I:I,MATCH(A7108,TPEs!A:A,0)),"-")</f>
        <v>576008.84369999997</v>
      </c>
      <c r="K7108" s="4">
        <f>IFERROR(INDEX(TPEs!J:J,MATCH(A7108,TPEs!A:A,0)),"-")</f>
        <v>156417.10509999999</v>
      </c>
      <c r="L7108" s="5" t="str">
        <f t="shared" si="111"/>
        <v>-</v>
      </c>
    </row>
    <row r="7109" spans="1:12" x14ac:dyDescent="0.55000000000000004">
      <c r="A7109" t="s">
        <v>14202</v>
      </c>
      <c r="B7109" t="s">
        <v>14203</v>
      </c>
      <c r="C7109" s="1">
        <v>36161</v>
      </c>
      <c r="D7109">
        <v>0</v>
      </c>
      <c r="E7109">
        <v>0</v>
      </c>
      <c r="F7109" t="s">
        <v>111</v>
      </c>
      <c r="G7109">
        <v>3</v>
      </c>
      <c r="H7109">
        <v>89318</v>
      </c>
      <c r="I7109" t="b">
        <v>0</v>
      </c>
      <c r="J7109" s="4">
        <f>IFERROR(INDEX(TPEs!I:I,MATCH(A7109,TPEs!A:A,0)),"-")</f>
        <v>575365.46569999994</v>
      </c>
      <c r="K7109" s="4">
        <f>IFERROR(INDEX(TPEs!J:J,MATCH(A7109,TPEs!A:A,0)),"-")</f>
        <v>156229.3149</v>
      </c>
      <c r="L7109" s="5" t="str">
        <f t="shared" si="111"/>
        <v>-</v>
      </c>
    </row>
    <row r="7110" spans="1:12" x14ac:dyDescent="0.55000000000000004">
      <c r="A7110" t="s">
        <v>14204</v>
      </c>
      <c r="B7110" t="s">
        <v>14205</v>
      </c>
      <c r="C7110" s="1">
        <v>34700</v>
      </c>
      <c r="D7110">
        <v>575400</v>
      </c>
      <c r="E7110">
        <v>156100</v>
      </c>
      <c r="F7110" t="s">
        <v>11</v>
      </c>
      <c r="G7110">
        <v>3</v>
      </c>
      <c r="H7110">
        <v>89313</v>
      </c>
      <c r="I7110" t="b">
        <v>0</v>
      </c>
      <c r="J7110" s="4">
        <f>IFERROR(INDEX(TPEs!I:I,MATCH(A7110,TPEs!A:A,0)),"-")</f>
        <v>575458.19559999998</v>
      </c>
      <c r="K7110" s="4">
        <f>IFERROR(INDEX(TPEs!J:J,MATCH(A7110,TPEs!A:A,0)),"-")</f>
        <v>156068.78390000001</v>
      </c>
      <c r="L7110" s="5">
        <f t="shared" si="111"/>
        <v>6.603917593797462E-2</v>
      </c>
    </row>
    <row r="7111" spans="1:12" x14ac:dyDescent="0.55000000000000004">
      <c r="A7111" t="s">
        <v>14206</v>
      </c>
      <c r="B7111" t="s">
        <v>14207</v>
      </c>
      <c r="C7111" s="1">
        <v>34700</v>
      </c>
      <c r="D7111">
        <v>575800</v>
      </c>
      <c r="E7111">
        <v>156200</v>
      </c>
      <c r="F7111" t="s">
        <v>20</v>
      </c>
      <c r="G7111">
        <v>3</v>
      </c>
      <c r="H7111">
        <v>89403</v>
      </c>
      <c r="I7111" t="b">
        <v>0</v>
      </c>
      <c r="J7111" s="4">
        <f>IFERROR(INDEX(TPEs!I:I,MATCH(A7111,TPEs!A:A,0)),"-")</f>
        <v>575861.74930000002</v>
      </c>
      <c r="K7111" s="4">
        <f>IFERROR(INDEX(TPEs!J:J,MATCH(A7111,TPEs!A:A,0)),"-")</f>
        <v>156179.53810000001</v>
      </c>
      <c r="L7111" s="5">
        <f t="shared" si="111"/>
        <v>6.5051252117871397E-2</v>
      </c>
    </row>
    <row r="7112" spans="1:12" x14ac:dyDescent="0.55000000000000004">
      <c r="A7112" t="s">
        <v>14208</v>
      </c>
      <c r="B7112" t="s">
        <v>14209</v>
      </c>
      <c r="C7112" s="1">
        <v>34700</v>
      </c>
      <c r="D7112">
        <v>575600</v>
      </c>
      <c r="E7112">
        <v>155300</v>
      </c>
      <c r="F7112" t="s">
        <v>20</v>
      </c>
      <c r="G7112">
        <v>3</v>
      </c>
      <c r="H7112">
        <v>89315</v>
      </c>
      <c r="I7112" t="b">
        <v>0</v>
      </c>
      <c r="J7112" s="4">
        <f>IFERROR(INDEX(TPEs!I:I,MATCH(A7112,TPEs!A:A,0)),"-")</f>
        <v>575588.92409999995</v>
      </c>
      <c r="K7112" s="4">
        <f>IFERROR(INDEX(TPEs!J:J,MATCH(A7112,TPEs!A:A,0)),"-")</f>
        <v>155353.2145</v>
      </c>
      <c r="L7112" s="5">
        <f t="shared" si="111"/>
        <v>5.4354931432772528E-2</v>
      </c>
    </row>
    <row r="7113" spans="1:12" x14ac:dyDescent="0.55000000000000004">
      <c r="A7113" t="s">
        <v>14210</v>
      </c>
      <c r="B7113" t="s">
        <v>14211</v>
      </c>
      <c r="C7113" s="1">
        <v>36161</v>
      </c>
      <c r="D7113">
        <v>0</v>
      </c>
      <c r="E7113">
        <v>0</v>
      </c>
      <c r="F7113" t="s">
        <v>111</v>
      </c>
      <c r="G7113">
        <v>3</v>
      </c>
      <c r="H7113">
        <v>89316</v>
      </c>
      <c r="I7113" t="b">
        <v>0</v>
      </c>
      <c r="J7113" s="4">
        <f>IFERROR(INDEX(TPEs!I:I,MATCH(A7113,TPEs!A:A,0)),"-")</f>
        <v>575076.89619999996</v>
      </c>
      <c r="K7113" s="4">
        <f>IFERROR(INDEX(TPEs!J:J,MATCH(A7113,TPEs!A:A,0)),"-")</f>
        <v>154902.08309999999</v>
      </c>
      <c r="L7113" s="5" t="str">
        <f t="shared" si="111"/>
        <v>-</v>
      </c>
    </row>
    <row r="7114" spans="1:12" x14ac:dyDescent="0.55000000000000004">
      <c r="A7114" t="s">
        <v>14212</v>
      </c>
      <c r="B7114" t="s">
        <v>14213</v>
      </c>
      <c r="C7114" s="1">
        <v>36161</v>
      </c>
      <c r="D7114">
        <v>0</v>
      </c>
      <c r="E7114">
        <v>0</v>
      </c>
      <c r="F7114" t="s">
        <v>111</v>
      </c>
      <c r="G7114">
        <v>3</v>
      </c>
      <c r="H7114">
        <v>0</v>
      </c>
      <c r="I7114" t="b">
        <v>0</v>
      </c>
      <c r="J7114" s="4">
        <f>IFERROR(INDEX(TPEs!I:I,MATCH(A7114,TPEs!A:A,0)),"-")</f>
        <v>575468.13159999996</v>
      </c>
      <c r="K7114" s="4">
        <f>IFERROR(INDEX(TPEs!J:J,MATCH(A7114,TPEs!A:A,0)),"-")</f>
        <v>155083.22320000001</v>
      </c>
      <c r="L7114" s="5" t="str">
        <f t="shared" si="111"/>
        <v>-</v>
      </c>
    </row>
    <row r="7115" spans="1:12" x14ac:dyDescent="0.55000000000000004">
      <c r="A7115" t="s">
        <v>14214</v>
      </c>
      <c r="B7115" t="s">
        <v>14215</v>
      </c>
      <c r="C7115" s="1">
        <v>36161</v>
      </c>
      <c r="D7115">
        <v>0</v>
      </c>
      <c r="E7115">
        <v>0</v>
      </c>
      <c r="F7115" t="s">
        <v>111</v>
      </c>
      <c r="G7115">
        <v>3</v>
      </c>
      <c r="H7115">
        <v>89317</v>
      </c>
      <c r="I7115" t="b">
        <v>0</v>
      </c>
      <c r="J7115" s="4">
        <f>IFERROR(INDEX(TPEs!I:I,MATCH(A7115,TPEs!A:A,0)),"-")</f>
        <v>575557.91119999997</v>
      </c>
      <c r="K7115" s="4">
        <f>IFERROR(INDEX(TPEs!J:J,MATCH(A7115,TPEs!A:A,0)),"-")</f>
        <v>155196.1151</v>
      </c>
      <c r="L7115" s="5" t="str">
        <f t="shared" si="111"/>
        <v>-</v>
      </c>
    </row>
    <row r="7116" spans="1:12" x14ac:dyDescent="0.55000000000000004">
      <c r="A7116" t="s">
        <v>14216</v>
      </c>
      <c r="B7116" t="s">
        <v>14217</v>
      </c>
      <c r="C7116" s="1">
        <v>34700</v>
      </c>
      <c r="D7116">
        <v>258400</v>
      </c>
      <c r="E7116">
        <v>661600</v>
      </c>
      <c r="F7116" t="s">
        <v>11</v>
      </c>
      <c r="G7116">
        <v>9</v>
      </c>
      <c r="H7116">
        <v>7236</v>
      </c>
      <c r="I7116" t="b">
        <v>0</v>
      </c>
      <c r="J7116" s="4">
        <f>IFERROR(INDEX(TPEs!I:I,MATCH(A7116,TPEs!A:A,0)),"-")</f>
        <v>258452.5661</v>
      </c>
      <c r="K7116" s="4">
        <f>IFERROR(INDEX(TPEs!J:J,MATCH(A7116,TPEs!A:A,0)),"-")</f>
        <v>661577.16879999998</v>
      </c>
      <c r="L7116" s="5">
        <f t="shared" si="111"/>
        <v>5.7310195974628345E-2</v>
      </c>
    </row>
    <row r="7117" spans="1:12" x14ac:dyDescent="0.55000000000000004">
      <c r="A7117" t="s">
        <v>14218</v>
      </c>
      <c r="B7117" t="s">
        <v>14219</v>
      </c>
      <c r="C7117" s="1">
        <v>34700</v>
      </c>
      <c r="D7117">
        <v>332700</v>
      </c>
      <c r="E7117">
        <v>697800</v>
      </c>
      <c r="F7117" t="s">
        <v>11</v>
      </c>
      <c r="G7117">
        <v>9</v>
      </c>
      <c r="H7117">
        <v>3234</v>
      </c>
      <c r="I7117" t="b">
        <v>0</v>
      </c>
      <c r="J7117" s="4">
        <f>IFERROR(INDEX(TPEs!I:I,MATCH(A7117,TPEs!A:A,0)),"-")</f>
        <v>338060.99770000001</v>
      </c>
      <c r="K7117" s="4">
        <f>IFERROR(INDEX(TPEs!J:J,MATCH(A7117,TPEs!A:A,0)),"-")</f>
        <v>700236.00080000004</v>
      </c>
      <c r="L7117" s="5">
        <f t="shared" si="111"/>
        <v>5.8884969420902475</v>
      </c>
    </row>
    <row r="7118" spans="1:12" x14ac:dyDescent="0.55000000000000004">
      <c r="A7118" t="s">
        <v>14220</v>
      </c>
      <c r="B7118" t="s">
        <v>14221</v>
      </c>
      <c r="C7118" s="1">
        <v>34700</v>
      </c>
      <c r="D7118">
        <v>336800</v>
      </c>
      <c r="E7118">
        <v>699100</v>
      </c>
      <c r="F7118" t="s">
        <v>11</v>
      </c>
      <c r="G7118">
        <v>9</v>
      </c>
      <c r="H7118">
        <v>3233</v>
      </c>
      <c r="I7118" t="b">
        <v>0</v>
      </c>
      <c r="J7118" s="4">
        <f>IFERROR(INDEX(TPEs!I:I,MATCH(A7118,TPEs!A:A,0)),"-")</f>
        <v>337954.402</v>
      </c>
      <c r="K7118" s="4">
        <f>IFERROR(INDEX(TPEs!J:J,MATCH(A7118,TPEs!A:A,0)),"-")</f>
        <v>700362.90659999999</v>
      </c>
      <c r="L7118" s="5">
        <f t="shared" si="111"/>
        <v>1.7110163815485617</v>
      </c>
    </row>
    <row r="7119" spans="1:12" x14ac:dyDescent="0.55000000000000004">
      <c r="A7119" t="s">
        <v>14222</v>
      </c>
      <c r="B7119" t="s">
        <v>14223</v>
      </c>
      <c r="C7119" s="1">
        <v>34700</v>
      </c>
      <c r="D7119">
        <v>507500</v>
      </c>
      <c r="E7119">
        <v>361500</v>
      </c>
      <c r="F7119" t="s">
        <v>11</v>
      </c>
      <c r="G7119">
        <v>8</v>
      </c>
      <c r="H7119">
        <v>44093</v>
      </c>
      <c r="I7119" t="b">
        <v>0</v>
      </c>
      <c r="J7119" s="4">
        <f>IFERROR(INDEX(TPEs!I:I,MATCH(A7119,TPEs!A:A,0)),"-")</f>
        <v>507709.80359999998</v>
      </c>
      <c r="K7119" s="4">
        <f>IFERROR(INDEX(TPEs!J:J,MATCH(A7119,TPEs!A:A,0)),"-")</f>
        <v>361417.3873</v>
      </c>
      <c r="L7119" s="5">
        <f t="shared" si="111"/>
        <v>0.22548261301981409</v>
      </c>
    </row>
    <row r="7120" spans="1:12" x14ac:dyDescent="0.55000000000000004">
      <c r="A7120" t="s">
        <v>14224</v>
      </c>
      <c r="B7120" t="s">
        <v>14225</v>
      </c>
      <c r="C7120" s="1">
        <v>36793</v>
      </c>
      <c r="D7120">
        <v>999999</v>
      </c>
      <c r="E7120">
        <v>999999</v>
      </c>
      <c r="F7120" t="s">
        <v>11</v>
      </c>
      <c r="G7120">
        <v>8</v>
      </c>
      <c r="H7120">
        <v>44094</v>
      </c>
      <c r="I7120" t="b">
        <v>0</v>
      </c>
      <c r="J7120" s="4">
        <f>IFERROR(INDEX(TPEs!I:I,MATCH(A7120,TPEs!A:A,0)),"-")</f>
        <v>509347.72840000002</v>
      </c>
      <c r="K7120" s="4">
        <f>IFERROR(INDEX(TPEs!J:J,MATCH(A7120,TPEs!A:A,0)),"-")</f>
        <v>358147.48450000002</v>
      </c>
      <c r="L7120" s="5" t="str">
        <f t="shared" si="111"/>
        <v>-</v>
      </c>
    </row>
    <row r="7121" spans="1:12" x14ac:dyDescent="0.55000000000000004">
      <c r="A7121" t="s">
        <v>14226</v>
      </c>
      <c r="B7121" t="s">
        <v>14227</v>
      </c>
      <c r="C7121" s="1">
        <v>34700</v>
      </c>
      <c r="D7121">
        <v>464200</v>
      </c>
      <c r="E7121">
        <v>167200</v>
      </c>
      <c r="F7121" t="s">
        <v>11</v>
      </c>
      <c r="G7121">
        <v>3</v>
      </c>
      <c r="H7121">
        <v>86059</v>
      </c>
      <c r="I7121" t="b">
        <v>0</v>
      </c>
      <c r="J7121" s="4">
        <f>IFERROR(INDEX(TPEs!I:I,MATCH(A7121,TPEs!A:A,0)),"-")</f>
        <v>467186.94880000001</v>
      </c>
      <c r="K7121" s="4">
        <f>IFERROR(INDEX(TPEs!J:J,MATCH(A7121,TPEs!A:A,0)),"-")</f>
        <v>164072.69339999999</v>
      </c>
      <c r="L7121" s="5">
        <f t="shared" si="111"/>
        <v>4.3245704647080441</v>
      </c>
    </row>
    <row r="7122" spans="1:12" x14ac:dyDescent="0.55000000000000004">
      <c r="A7122" t="s">
        <v>14228</v>
      </c>
      <c r="B7122" t="s">
        <v>14229</v>
      </c>
      <c r="C7122" s="1">
        <v>34700</v>
      </c>
      <c r="D7122">
        <v>522500</v>
      </c>
      <c r="E7122">
        <v>182400</v>
      </c>
      <c r="F7122" t="s">
        <v>20</v>
      </c>
      <c r="G7122">
        <v>3</v>
      </c>
      <c r="H7122">
        <v>72237</v>
      </c>
      <c r="I7122" t="b">
        <v>0</v>
      </c>
      <c r="J7122" s="4">
        <f>IFERROR(INDEX(TPEs!I:I,MATCH(A7122,TPEs!A:A,0)),"-")</f>
        <v>522455.02519999997</v>
      </c>
      <c r="K7122" s="4">
        <f>IFERROR(INDEX(TPEs!J:J,MATCH(A7122,TPEs!A:A,0)),"-")</f>
        <v>182372.7035</v>
      </c>
      <c r="L7122" s="5">
        <f t="shared" si="111"/>
        <v>5.2610184824728658E-2</v>
      </c>
    </row>
    <row r="7123" spans="1:12" x14ac:dyDescent="0.55000000000000004">
      <c r="A7123" t="s">
        <v>14230</v>
      </c>
      <c r="B7123" t="s">
        <v>14231</v>
      </c>
      <c r="C7123" s="1">
        <v>34700</v>
      </c>
      <c r="D7123">
        <v>400900</v>
      </c>
      <c r="E7123">
        <v>394000</v>
      </c>
      <c r="F7123" t="s">
        <v>11</v>
      </c>
      <c r="G7123">
        <v>6</v>
      </c>
      <c r="H7123">
        <v>32235</v>
      </c>
      <c r="I7123" t="b">
        <v>0</v>
      </c>
      <c r="J7123" s="4">
        <f>IFERROR(INDEX(TPEs!I:I,MATCH(A7123,TPEs!A:A,0)),"-")</f>
        <v>400820.00020000001</v>
      </c>
      <c r="K7123" s="4">
        <f>IFERROR(INDEX(TPEs!J:J,MATCH(A7123,TPEs!A:A,0)),"-")</f>
        <v>394007.00229999999</v>
      </c>
      <c r="L7123" s="5">
        <f t="shared" si="111"/>
        <v>8.0305667330073147E-2</v>
      </c>
    </row>
    <row r="7124" spans="1:12" x14ac:dyDescent="0.55000000000000004">
      <c r="A7124" t="s">
        <v>14232</v>
      </c>
      <c r="B7124" t="s">
        <v>14233</v>
      </c>
      <c r="C7124" s="1">
        <v>34700</v>
      </c>
      <c r="D7124">
        <v>532400</v>
      </c>
      <c r="E7124">
        <v>180300</v>
      </c>
      <c r="F7124" t="s">
        <v>11</v>
      </c>
      <c r="G7124">
        <v>3</v>
      </c>
      <c r="H7124">
        <v>88400</v>
      </c>
      <c r="I7124" t="b">
        <v>0</v>
      </c>
      <c r="J7124" s="4">
        <f>IFERROR(INDEX(TPEs!I:I,MATCH(A7124,TPEs!A:A,0)),"-")</f>
        <v>532342.86309999996</v>
      </c>
      <c r="K7124" s="4">
        <f>IFERROR(INDEX(TPEs!J:J,MATCH(A7124,TPEs!A:A,0)),"-")</f>
        <v>180094.834</v>
      </c>
      <c r="L7124" s="5">
        <f t="shared" si="111"/>
        <v>0.21297350280636715</v>
      </c>
    </row>
    <row r="7125" spans="1:12" x14ac:dyDescent="0.55000000000000004">
      <c r="A7125" t="s">
        <v>14234</v>
      </c>
      <c r="B7125" t="s">
        <v>14235</v>
      </c>
      <c r="C7125" s="1">
        <v>34700</v>
      </c>
      <c r="D7125">
        <v>133500</v>
      </c>
      <c r="E7125">
        <v>785000</v>
      </c>
      <c r="F7125" t="s">
        <v>11</v>
      </c>
      <c r="G7125">
        <v>9</v>
      </c>
      <c r="H7125">
        <v>0</v>
      </c>
      <c r="I7125" t="b">
        <v>1</v>
      </c>
      <c r="J7125" s="4">
        <f>IFERROR(INDEX(TPEs!I:I,MATCH(A7125,TPEs!A:A,0)),"-")</f>
        <v>142226.4431</v>
      </c>
      <c r="K7125" s="4">
        <f>IFERROR(INDEX(TPEs!J:J,MATCH(A7125,TPEs!A:A,0)),"-")</f>
        <v>779192.0233</v>
      </c>
      <c r="L7125" s="5">
        <f t="shared" si="111"/>
        <v>10.482528441424835</v>
      </c>
    </row>
    <row r="7126" spans="1:12" x14ac:dyDescent="0.55000000000000004">
      <c r="A7126" t="s">
        <v>14236</v>
      </c>
      <c r="B7126" t="s">
        <v>14237</v>
      </c>
      <c r="C7126" s="1">
        <v>34700</v>
      </c>
      <c r="D7126">
        <v>257600</v>
      </c>
      <c r="E7126">
        <v>659800</v>
      </c>
      <c r="F7126" t="s">
        <v>11</v>
      </c>
      <c r="G7126">
        <v>9</v>
      </c>
      <c r="H7126">
        <v>7567</v>
      </c>
      <c r="I7126" t="b">
        <v>0</v>
      </c>
      <c r="J7126" s="4">
        <f>IFERROR(INDEX(TPEs!I:I,MATCH(A7126,TPEs!A:A,0)),"-")</f>
        <v>257591.67739999999</v>
      </c>
      <c r="K7126" s="4">
        <f>IFERROR(INDEX(TPEs!J:J,MATCH(A7126,TPEs!A:A,0)),"-")</f>
        <v>659757.61320000002</v>
      </c>
      <c r="L7126" s="5">
        <f t="shared" si="111"/>
        <v>4.319613970019083E-2</v>
      </c>
    </row>
    <row r="7127" spans="1:12" x14ac:dyDescent="0.55000000000000004">
      <c r="A7127" t="s">
        <v>14238</v>
      </c>
      <c r="B7127" t="s">
        <v>14239</v>
      </c>
      <c r="C7127" s="1">
        <v>34700</v>
      </c>
      <c r="D7127">
        <v>847178</v>
      </c>
      <c r="E7127">
        <v>129572</v>
      </c>
      <c r="F7127" t="s">
        <v>11</v>
      </c>
      <c r="G7127">
        <v>3</v>
      </c>
      <c r="H7127">
        <v>857</v>
      </c>
      <c r="I7127" t="b">
        <v>0</v>
      </c>
      <c r="J7127" s="4" t="str">
        <f>IFERROR(INDEX(TPEs!I:I,MATCH(A7127,TPEs!A:A,0)),"-")</f>
        <v>-</v>
      </c>
      <c r="K7127" s="4" t="str">
        <f>IFERROR(INDEX(TPEs!J:J,MATCH(A7127,TPEs!A:A,0)),"-")</f>
        <v>-</v>
      </c>
      <c r="L7127" s="5" t="str">
        <f t="shared" si="111"/>
        <v>-</v>
      </c>
    </row>
    <row r="7128" spans="1:12" x14ac:dyDescent="0.55000000000000004">
      <c r="A7128" t="s">
        <v>14240</v>
      </c>
      <c r="B7128" t="s">
        <v>14241</v>
      </c>
      <c r="C7128" s="1">
        <v>36894</v>
      </c>
      <c r="D7128">
        <v>999999</v>
      </c>
      <c r="E7128">
        <v>999999</v>
      </c>
      <c r="F7128" t="s">
        <v>11</v>
      </c>
      <c r="G7128">
        <v>9</v>
      </c>
      <c r="H7128">
        <v>2010</v>
      </c>
      <c r="I7128" t="b">
        <v>0</v>
      </c>
      <c r="J7128" s="4">
        <f>IFERROR(INDEX(TPEs!I:I,MATCH(A7128,TPEs!A:A,0)),"-")</f>
        <v>335633.9963</v>
      </c>
      <c r="K7128" s="4">
        <f>IFERROR(INDEX(TPEs!J:J,MATCH(A7128,TPEs!A:A,0)),"-")</f>
        <v>850837.99970000004</v>
      </c>
      <c r="L7128" s="5" t="str">
        <f t="shared" si="111"/>
        <v>-</v>
      </c>
    </row>
    <row r="7129" spans="1:12" x14ac:dyDescent="0.55000000000000004">
      <c r="A7129" t="s">
        <v>14242</v>
      </c>
      <c r="B7129" t="s">
        <v>14243</v>
      </c>
      <c r="C7129" s="1">
        <v>34700</v>
      </c>
      <c r="D7129">
        <v>846093</v>
      </c>
      <c r="E7129">
        <v>123000</v>
      </c>
      <c r="F7129" t="s">
        <v>11</v>
      </c>
      <c r="G7129">
        <v>3</v>
      </c>
      <c r="H7129">
        <v>778</v>
      </c>
      <c r="I7129" t="b">
        <v>0</v>
      </c>
      <c r="J7129" s="4" t="str">
        <f>IFERROR(INDEX(TPEs!I:I,MATCH(A7129,TPEs!A:A,0)),"-")</f>
        <v>-</v>
      </c>
      <c r="K7129" s="4" t="str">
        <f>IFERROR(INDEX(TPEs!J:J,MATCH(A7129,TPEs!A:A,0)),"-")</f>
        <v>-</v>
      </c>
      <c r="L7129" s="5" t="str">
        <f t="shared" si="111"/>
        <v>-</v>
      </c>
    </row>
    <row r="7130" spans="1:12" x14ac:dyDescent="0.55000000000000004">
      <c r="A7130" t="s">
        <v>14244</v>
      </c>
      <c r="B7130" t="s">
        <v>14245</v>
      </c>
      <c r="C7130" s="1">
        <v>34700</v>
      </c>
      <c r="D7130">
        <v>846093</v>
      </c>
      <c r="E7130">
        <v>122900</v>
      </c>
      <c r="F7130" t="s">
        <v>11</v>
      </c>
      <c r="G7130">
        <v>3</v>
      </c>
      <c r="H7130">
        <v>777</v>
      </c>
      <c r="I7130" t="b">
        <v>0</v>
      </c>
      <c r="J7130" s="4" t="str">
        <f>IFERROR(INDEX(TPEs!I:I,MATCH(A7130,TPEs!A:A,0)),"-")</f>
        <v>-</v>
      </c>
      <c r="K7130" s="4" t="str">
        <f>IFERROR(INDEX(TPEs!J:J,MATCH(A7130,TPEs!A:A,0)),"-")</f>
        <v>-</v>
      </c>
      <c r="L7130" s="5" t="str">
        <f t="shared" si="111"/>
        <v>-</v>
      </c>
    </row>
    <row r="7131" spans="1:12" x14ac:dyDescent="0.55000000000000004">
      <c r="A7131" t="s">
        <v>14246</v>
      </c>
      <c r="B7131" t="s">
        <v>14247</v>
      </c>
      <c r="C7131" s="1">
        <v>34700</v>
      </c>
      <c r="D7131">
        <v>848093</v>
      </c>
      <c r="E7131">
        <v>199500</v>
      </c>
      <c r="F7131" t="s">
        <v>11</v>
      </c>
      <c r="G7131">
        <v>3</v>
      </c>
      <c r="H7131">
        <v>65</v>
      </c>
      <c r="I7131" t="b">
        <v>0</v>
      </c>
      <c r="J7131" s="4" t="str">
        <f>IFERROR(INDEX(TPEs!I:I,MATCH(A7131,TPEs!A:A,0)),"-")</f>
        <v>-</v>
      </c>
      <c r="K7131" s="4" t="str">
        <f>IFERROR(INDEX(TPEs!J:J,MATCH(A7131,TPEs!A:A,0)),"-")</f>
        <v>-</v>
      </c>
      <c r="L7131" s="5" t="str">
        <f t="shared" si="111"/>
        <v>-</v>
      </c>
    </row>
    <row r="7132" spans="1:12" x14ac:dyDescent="0.55000000000000004">
      <c r="A7132" t="s">
        <v>14248</v>
      </c>
      <c r="B7132" t="s">
        <v>14249</v>
      </c>
      <c r="C7132" s="1">
        <v>34700</v>
      </c>
      <c r="D7132">
        <v>256563</v>
      </c>
      <c r="E7132">
        <v>853874</v>
      </c>
      <c r="F7132" t="s">
        <v>11</v>
      </c>
      <c r="G7132">
        <v>9</v>
      </c>
      <c r="H7132">
        <v>1094</v>
      </c>
      <c r="I7132" t="b">
        <v>0</v>
      </c>
      <c r="J7132" s="4">
        <f>IFERROR(INDEX(TPEs!I:I,MATCH(A7132,TPEs!A:A,0)),"-")</f>
        <v>252744.4736</v>
      </c>
      <c r="K7132" s="4">
        <f>IFERROR(INDEX(TPEs!J:J,MATCH(A7132,TPEs!A:A,0)),"-")</f>
        <v>850134.57559999998</v>
      </c>
      <c r="L7132" s="5">
        <f t="shared" si="111"/>
        <v>5.3445709566636381</v>
      </c>
    </row>
    <row r="7133" spans="1:12" x14ac:dyDescent="0.55000000000000004">
      <c r="A7133" t="s">
        <v>14250</v>
      </c>
      <c r="B7133" t="s">
        <v>14251</v>
      </c>
      <c r="C7133" s="1">
        <v>38333</v>
      </c>
      <c r="D7133">
        <v>324534</v>
      </c>
      <c r="E7133">
        <v>453784</v>
      </c>
      <c r="F7133" t="s">
        <v>11</v>
      </c>
      <c r="G7133">
        <v>9</v>
      </c>
      <c r="H7133">
        <v>1096</v>
      </c>
      <c r="I7133" t="b">
        <v>0</v>
      </c>
      <c r="J7133" s="4">
        <f>IFERROR(INDEX(TPEs!I:I,MATCH(A7133,TPEs!A:A,0)),"-")</f>
        <v>252750.28169999999</v>
      </c>
      <c r="K7133" s="4">
        <f>IFERROR(INDEX(TPEs!J:J,MATCH(A7133,TPEs!A:A,0)),"-")</f>
        <v>849970.57319999998</v>
      </c>
      <c r="L7133" s="5">
        <f t="shared" si="111"/>
        <v>402.63718531319569</v>
      </c>
    </row>
    <row r="7134" spans="1:12" x14ac:dyDescent="0.55000000000000004">
      <c r="A7134" t="s">
        <v>14252</v>
      </c>
      <c r="B7134" t="s">
        <v>14253</v>
      </c>
      <c r="C7134" s="1">
        <v>34700</v>
      </c>
      <c r="D7134">
        <v>308100</v>
      </c>
      <c r="E7134">
        <v>744600</v>
      </c>
      <c r="F7134" t="s">
        <v>11</v>
      </c>
      <c r="G7134">
        <v>9</v>
      </c>
      <c r="H7134">
        <v>3108</v>
      </c>
      <c r="I7134" t="b">
        <v>0</v>
      </c>
      <c r="J7134" s="4">
        <f>IFERROR(INDEX(TPEs!I:I,MATCH(A7134,TPEs!A:A,0)),"-")</f>
        <v>310105.21120000002</v>
      </c>
      <c r="K7134" s="4">
        <f>IFERROR(INDEX(TPEs!J:J,MATCH(A7134,TPEs!A:A,0)),"-")</f>
        <v>738350.43469999998</v>
      </c>
      <c r="L7134" s="5">
        <f t="shared" si="111"/>
        <v>6.5633785808507055</v>
      </c>
    </row>
    <row r="7135" spans="1:12" x14ac:dyDescent="0.55000000000000004">
      <c r="A7135" t="s">
        <v>14254</v>
      </c>
      <c r="B7135" t="s">
        <v>14255</v>
      </c>
      <c r="C7135" s="1">
        <v>43604</v>
      </c>
      <c r="D7135">
        <v>0</v>
      </c>
      <c r="E7135">
        <v>0</v>
      </c>
      <c r="F7135" t="s">
        <v>11</v>
      </c>
      <c r="G7135">
        <v>3</v>
      </c>
      <c r="H7135">
        <v>51925</v>
      </c>
      <c r="I7135" t="b">
        <v>0</v>
      </c>
      <c r="J7135" s="4">
        <f>IFERROR(INDEX(TPEs!I:I,MATCH(A7135,TPEs!A:A,0)),"-")</f>
        <v>535116.75199999998</v>
      </c>
      <c r="K7135" s="4">
        <f>IFERROR(INDEX(TPEs!J:J,MATCH(A7135,TPEs!A:A,0)),"-")</f>
        <v>191956.91339999999</v>
      </c>
      <c r="L7135" s="5" t="str">
        <f t="shared" si="111"/>
        <v>-</v>
      </c>
    </row>
    <row r="7136" spans="1:12" x14ac:dyDescent="0.55000000000000004">
      <c r="A7136" t="s">
        <v>14256</v>
      </c>
      <c r="B7136" t="s">
        <v>14257</v>
      </c>
      <c r="C7136" s="1">
        <v>34700</v>
      </c>
      <c r="D7136">
        <v>401300</v>
      </c>
      <c r="E7136">
        <v>425800</v>
      </c>
      <c r="F7136" t="s">
        <v>11</v>
      </c>
      <c r="G7136">
        <v>7</v>
      </c>
      <c r="H7136">
        <v>18451</v>
      </c>
      <c r="I7136" t="b">
        <v>0</v>
      </c>
      <c r="J7136" s="4">
        <f>IFERROR(INDEX(TPEs!I:I,MATCH(A7136,TPEs!A:A,0)),"-")</f>
        <v>401301.53749999998</v>
      </c>
      <c r="K7136" s="4">
        <f>IFERROR(INDEX(TPEs!J:J,MATCH(A7136,TPEs!A:A,0)),"-")</f>
        <v>425852.79759999999</v>
      </c>
      <c r="L7136" s="5">
        <f t="shared" si="111"/>
        <v>5.2819981749418987E-2</v>
      </c>
    </row>
    <row r="7137" spans="1:12" x14ac:dyDescent="0.55000000000000004">
      <c r="A7137" t="s">
        <v>14258</v>
      </c>
      <c r="B7137" t="s">
        <v>14259</v>
      </c>
      <c r="C7137" s="1">
        <v>34700</v>
      </c>
      <c r="D7137">
        <v>286800</v>
      </c>
      <c r="E7137">
        <v>71200</v>
      </c>
      <c r="F7137" t="s">
        <v>11</v>
      </c>
      <c r="G7137">
        <v>4</v>
      </c>
      <c r="H7137">
        <v>83624</v>
      </c>
      <c r="I7137" t="b">
        <v>0</v>
      </c>
      <c r="J7137" s="4">
        <f>IFERROR(INDEX(TPEs!I:I,MATCH(A7137,TPEs!A:A,0)),"-")</f>
        <v>286752.79350000003</v>
      </c>
      <c r="K7137" s="4">
        <f>IFERROR(INDEX(TPEs!J:J,MATCH(A7137,TPEs!A:A,0)),"-")</f>
        <v>71245.414099999995</v>
      </c>
      <c r="L7137" s="5">
        <f t="shared" si="111"/>
        <v>6.5504916770092736E-2</v>
      </c>
    </row>
    <row r="7138" spans="1:12" x14ac:dyDescent="0.55000000000000004">
      <c r="A7138" t="s">
        <v>14260</v>
      </c>
      <c r="B7138" t="s">
        <v>14261</v>
      </c>
      <c r="C7138" s="1">
        <v>43240</v>
      </c>
      <c r="D7138">
        <v>0</v>
      </c>
      <c r="E7138">
        <v>0</v>
      </c>
      <c r="F7138" t="s">
        <v>11</v>
      </c>
      <c r="G7138">
        <v>4</v>
      </c>
      <c r="H7138">
        <v>83622</v>
      </c>
      <c r="I7138" t="b">
        <v>0</v>
      </c>
      <c r="J7138" s="4">
        <f>IFERROR(INDEX(TPEs!I:I,MATCH(A7138,TPEs!A:A,0)),"-")</f>
        <v>286751.78090000001</v>
      </c>
      <c r="K7138" s="4">
        <f>IFERROR(INDEX(TPEs!J:J,MATCH(A7138,TPEs!A:A,0)),"-")</f>
        <v>71746.734400000001</v>
      </c>
      <c r="L7138" s="5" t="str">
        <f t="shared" si="111"/>
        <v>-</v>
      </c>
    </row>
    <row r="7139" spans="1:12" x14ac:dyDescent="0.55000000000000004">
      <c r="A7139" t="s">
        <v>14262</v>
      </c>
      <c r="B7139" t="s">
        <v>14263</v>
      </c>
      <c r="C7139" s="1">
        <v>34700</v>
      </c>
      <c r="D7139">
        <v>999999</v>
      </c>
      <c r="E7139">
        <v>999999</v>
      </c>
      <c r="F7139" t="s">
        <v>20</v>
      </c>
      <c r="G7139">
        <v>4</v>
      </c>
      <c r="H7139">
        <v>83612</v>
      </c>
      <c r="I7139" t="b">
        <v>0</v>
      </c>
      <c r="J7139" s="4">
        <f>IFERROR(INDEX(TPEs!I:I,MATCH(A7139,TPEs!A:A,0)),"-")</f>
        <v>286922.87569999998</v>
      </c>
      <c r="K7139" s="4">
        <f>IFERROR(INDEX(TPEs!J:J,MATCH(A7139,TPEs!A:A,0)),"-")</f>
        <v>71709.898700000005</v>
      </c>
      <c r="L7139" s="5" t="str">
        <f t="shared" si="111"/>
        <v>-</v>
      </c>
    </row>
    <row r="7140" spans="1:12" x14ac:dyDescent="0.55000000000000004">
      <c r="A7140" t="s">
        <v>14264</v>
      </c>
      <c r="B7140" t="s">
        <v>14265</v>
      </c>
      <c r="C7140" s="1">
        <v>37528</v>
      </c>
      <c r="D7140">
        <v>999999</v>
      </c>
      <c r="E7140">
        <v>999999</v>
      </c>
      <c r="F7140" t="s">
        <v>111</v>
      </c>
      <c r="G7140">
        <v>4</v>
      </c>
      <c r="H7140">
        <v>83613</v>
      </c>
      <c r="I7140" t="b">
        <v>0</v>
      </c>
      <c r="J7140" s="4">
        <f>IFERROR(INDEX(TPEs!I:I,MATCH(A7140,TPEs!A:A,0)),"-")</f>
        <v>287309.23190000001</v>
      </c>
      <c r="K7140" s="4">
        <f>IFERROR(INDEX(TPEs!J:J,MATCH(A7140,TPEs!A:A,0)),"-")</f>
        <v>72072.629799999995</v>
      </c>
      <c r="L7140" s="5" t="str">
        <f t="shared" si="111"/>
        <v>-</v>
      </c>
    </row>
    <row r="7141" spans="1:12" x14ac:dyDescent="0.55000000000000004">
      <c r="A7141" t="s">
        <v>14266</v>
      </c>
      <c r="B7141" t="s">
        <v>14267</v>
      </c>
      <c r="C7141" s="1">
        <v>34700</v>
      </c>
      <c r="D7141">
        <v>0</v>
      </c>
      <c r="E7141">
        <v>0</v>
      </c>
      <c r="F7141" t="s">
        <v>111</v>
      </c>
      <c r="G7141">
        <v>4</v>
      </c>
      <c r="H7141">
        <v>83625</v>
      </c>
      <c r="I7141" t="b">
        <v>0</v>
      </c>
      <c r="J7141" s="4">
        <f>IFERROR(INDEX(TPEs!I:I,MATCH(A7141,TPEs!A:A,0)),"-")</f>
        <v>286989.98369999998</v>
      </c>
      <c r="K7141" s="4">
        <f>IFERROR(INDEX(TPEs!J:J,MATCH(A7141,TPEs!A:A,0)),"-")</f>
        <v>70500.430800000002</v>
      </c>
      <c r="L7141" s="5" t="str">
        <f t="shared" si="111"/>
        <v>-</v>
      </c>
    </row>
    <row r="7142" spans="1:12" x14ac:dyDescent="0.55000000000000004">
      <c r="A7142" t="s">
        <v>14268</v>
      </c>
      <c r="B7142" t="s">
        <v>14269</v>
      </c>
      <c r="C7142" s="1">
        <v>36161</v>
      </c>
      <c r="D7142">
        <v>0</v>
      </c>
      <c r="E7142">
        <v>0</v>
      </c>
      <c r="F7142" t="s">
        <v>111</v>
      </c>
      <c r="G7142">
        <v>3</v>
      </c>
      <c r="H7142">
        <v>0</v>
      </c>
      <c r="I7142" t="b">
        <v>0</v>
      </c>
      <c r="J7142" s="4">
        <f>IFERROR(INDEX(TPEs!I:I,MATCH(A7142,TPEs!A:A,0)),"-")</f>
        <v>520834.71549999999</v>
      </c>
      <c r="K7142" s="4">
        <f>IFERROR(INDEX(TPEs!J:J,MATCH(A7142,TPEs!A:A,0)),"-")</f>
        <v>181950.99660000001</v>
      </c>
      <c r="L7142" s="5" t="str">
        <f t="shared" si="111"/>
        <v>-</v>
      </c>
    </row>
    <row r="7143" spans="1:12" x14ac:dyDescent="0.55000000000000004">
      <c r="A7143" t="s">
        <v>14270</v>
      </c>
      <c r="B7143" t="s">
        <v>14271</v>
      </c>
      <c r="C7143" s="1">
        <v>34700</v>
      </c>
      <c r="D7143">
        <v>428000</v>
      </c>
      <c r="E7143">
        <v>321150</v>
      </c>
      <c r="F7143" t="s">
        <v>11</v>
      </c>
      <c r="G7143">
        <v>5</v>
      </c>
      <c r="H7143">
        <v>58015</v>
      </c>
      <c r="I7143" t="b">
        <v>0</v>
      </c>
      <c r="J7143" s="4">
        <f>IFERROR(INDEX(TPEs!I:I,MATCH(A7143,TPEs!A:A,0)),"-")</f>
        <v>425879.99930000002</v>
      </c>
      <c r="K7143" s="4">
        <f>IFERROR(INDEX(TPEs!J:J,MATCH(A7143,TPEs!A:A,0)),"-")</f>
        <v>319650.00439999998</v>
      </c>
      <c r="L7143" s="5">
        <f t="shared" si="111"/>
        <v>2.596996297267252</v>
      </c>
    </row>
    <row r="7144" spans="1:12" x14ac:dyDescent="0.55000000000000004">
      <c r="A7144" t="s">
        <v>14272</v>
      </c>
      <c r="B7144" t="s">
        <v>14273</v>
      </c>
      <c r="C7144" s="1">
        <v>36793</v>
      </c>
      <c r="D7144">
        <v>999999</v>
      </c>
      <c r="E7144">
        <v>999999</v>
      </c>
      <c r="F7144" t="s">
        <v>11</v>
      </c>
      <c r="G7144">
        <v>7</v>
      </c>
      <c r="H7144">
        <v>19012</v>
      </c>
      <c r="I7144" t="b">
        <v>0</v>
      </c>
      <c r="J7144" s="4">
        <f>IFERROR(INDEX(TPEs!I:I,MATCH(A7144,TPEs!A:A,0)),"-")</f>
        <v>510785.88050000003</v>
      </c>
      <c r="K7144" s="4">
        <f>IFERROR(INDEX(TPEs!J:J,MATCH(A7144,TPEs!A:A,0)),"-")</f>
        <v>462366.06780000002</v>
      </c>
      <c r="L7144" s="5" t="str">
        <f t="shared" si="111"/>
        <v>-</v>
      </c>
    </row>
    <row r="7145" spans="1:12" x14ac:dyDescent="0.55000000000000004">
      <c r="A7145" t="s">
        <v>14274</v>
      </c>
      <c r="B7145" t="s">
        <v>14275</v>
      </c>
      <c r="C7145" s="1">
        <v>34700</v>
      </c>
      <c r="D7145">
        <v>505900</v>
      </c>
      <c r="E7145">
        <v>458500</v>
      </c>
      <c r="F7145" t="s">
        <v>11</v>
      </c>
      <c r="G7145">
        <v>7</v>
      </c>
      <c r="H7145">
        <v>19015</v>
      </c>
      <c r="I7145" t="b">
        <v>0</v>
      </c>
      <c r="J7145" s="4">
        <f>IFERROR(INDEX(TPEs!I:I,MATCH(A7145,TPEs!A:A,0)),"-")</f>
        <v>505862.6813</v>
      </c>
      <c r="K7145" s="4">
        <f>IFERROR(INDEX(TPEs!J:J,MATCH(A7145,TPEs!A:A,0)),"-")</f>
        <v>458452.75020000001</v>
      </c>
      <c r="L7145" s="5">
        <f t="shared" si="111"/>
        <v>6.0209874354040627E-2</v>
      </c>
    </row>
    <row r="7146" spans="1:12" x14ac:dyDescent="0.55000000000000004">
      <c r="A7146" t="s">
        <v>14276</v>
      </c>
      <c r="B7146" t="s">
        <v>14277</v>
      </c>
      <c r="C7146" s="1">
        <v>34700</v>
      </c>
      <c r="D7146">
        <v>347900</v>
      </c>
      <c r="E7146">
        <v>169200</v>
      </c>
      <c r="F7146" t="s">
        <v>11</v>
      </c>
      <c r="G7146">
        <v>4</v>
      </c>
      <c r="H7146">
        <v>81903</v>
      </c>
      <c r="I7146" t="b">
        <v>0</v>
      </c>
      <c r="J7146" s="4">
        <f>IFERROR(INDEX(TPEs!I:I,MATCH(A7146,TPEs!A:A,0)),"-")</f>
        <v>347946.9425</v>
      </c>
      <c r="K7146" s="4">
        <f>IFERROR(INDEX(TPEs!J:J,MATCH(A7146,TPEs!A:A,0)),"-")</f>
        <v>169223.31030000001</v>
      </c>
      <c r="L7146" s="5">
        <f t="shared" si="111"/>
        <v>5.2411529192926555E-2</v>
      </c>
    </row>
    <row r="7147" spans="1:12" x14ac:dyDescent="0.55000000000000004">
      <c r="A7147" t="s">
        <v>14278</v>
      </c>
      <c r="B7147" t="s">
        <v>14279</v>
      </c>
      <c r="C7147" s="1">
        <v>34700</v>
      </c>
      <c r="D7147">
        <v>292849</v>
      </c>
      <c r="E7147">
        <v>848399</v>
      </c>
      <c r="F7147" t="s">
        <v>11</v>
      </c>
      <c r="G7147">
        <v>9</v>
      </c>
      <c r="H7147">
        <v>1125</v>
      </c>
      <c r="I7147" t="b">
        <v>0</v>
      </c>
      <c r="J7147" s="4">
        <f>IFERROR(INDEX(TPEs!I:I,MATCH(A7147,TPEs!A:A,0)),"-")</f>
        <v>288176.53759999998</v>
      </c>
      <c r="K7147" s="4">
        <f>IFERROR(INDEX(TPEs!J:J,MATCH(A7147,TPEs!A:A,0)),"-")</f>
        <v>856013.66249999998</v>
      </c>
      <c r="L7147" s="5">
        <f t="shared" si="111"/>
        <v>8.9339235427845374</v>
      </c>
    </row>
    <row r="7148" spans="1:12" x14ac:dyDescent="0.55000000000000004">
      <c r="A7148" t="s">
        <v>14280</v>
      </c>
      <c r="B7148" t="s">
        <v>14281</v>
      </c>
      <c r="C7148" s="1">
        <v>34700</v>
      </c>
      <c r="D7148">
        <v>847178</v>
      </c>
      <c r="E7148">
        <v>129772</v>
      </c>
      <c r="F7148" t="s">
        <v>11</v>
      </c>
      <c r="G7148">
        <v>3</v>
      </c>
      <c r="H7148">
        <v>861</v>
      </c>
      <c r="I7148" t="b">
        <v>0</v>
      </c>
      <c r="J7148" s="4" t="str">
        <f>IFERROR(INDEX(TPEs!I:I,MATCH(A7148,TPEs!A:A,0)),"-")</f>
        <v>-</v>
      </c>
      <c r="K7148" s="4" t="str">
        <f>IFERROR(INDEX(TPEs!J:J,MATCH(A7148,TPEs!A:A,0)),"-")</f>
        <v>-</v>
      </c>
      <c r="L7148" s="5" t="str">
        <f t="shared" si="111"/>
        <v>-</v>
      </c>
    </row>
    <row r="7149" spans="1:12" x14ac:dyDescent="0.55000000000000004">
      <c r="A7149" t="s">
        <v>14282</v>
      </c>
      <c r="B7149" t="s">
        <v>14283</v>
      </c>
      <c r="C7149" s="1">
        <v>34700</v>
      </c>
      <c r="D7149">
        <v>365300</v>
      </c>
      <c r="E7149">
        <v>351900</v>
      </c>
      <c r="F7149" t="s">
        <v>20</v>
      </c>
      <c r="G7149">
        <v>5</v>
      </c>
      <c r="H7149">
        <v>42172</v>
      </c>
      <c r="I7149" t="b">
        <v>0</v>
      </c>
      <c r="J7149" s="4">
        <f>IFERROR(INDEX(TPEs!I:I,MATCH(A7149,TPEs!A:A,0)),"-")</f>
        <v>365334.80790000001</v>
      </c>
      <c r="K7149" s="4">
        <f>IFERROR(INDEX(TPEs!J:J,MATCH(A7149,TPEs!A:A,0)),"-")</f>
        <v>351937.36580000003</v>
      </c>
      <c r="L7149" s="5">
        <f t="shared" si="111"/>
        <v>5.106655375148339E-2</v>
      </c>
    </row>
    <row r="7150" spans="1:12" x14ac:dyDescent="0.55000000000000004">
      <c r="A7150" t="s">
        <v>14284</v>
      </c>
      <c r="B7150" t="s">
        <v>14285</v>
      </c>
      <c r="C7150" s="1">
        <v>37016</v>
      </c>
      <c r="D7150">
        <v>999999</v>
      </c>
      <c r="E7150">
        <v>999999</v>
      </c>
      <c r="F7150" t="s">
        <v>11</v>
      </c>
      <c r="G7150">
        <v>5</v>
      </c>
      <c r="H7150">
        <v>42173</v>
      </c>
      <c r="I7150" t="b">
        <v>0</v>
      </c>
      <c r="J7150" s="4">
        <f>IFERROR(INDEX(TPEs!I:I,MATCH(A7150,TPEs!A:A,0)),"-")</f>
        <v>367962.94669999997</v>
      </c>
      <c r="K7150" s="4">
        <f>IFERROR(INDEX(TPEs!J:J,MATCH(A7150,TPEs!A:A,0)),"-")</f>
        <v>352293.50160000002</v>
      </c>
      <c r="L7150" s="5" t="str">
        <f t="shared" si="111"/>
        <v>-</v>
      </c>
    </row>
    <row r="7151" spans="1:12" x14ac:dyDescent="0.55000000000000004">
      <c r="A7151" t="s">
        <v>14286</v>
      </c>
      <c r="B7151" t="s">
        <v>14287</v>
      </c>
      <c r="C7151" s="1">
        <v>37164</v>
      </c>
      <c r="D7151">
        <v>999999</v>
      </c>
      <c r="E7151">
        <v>999999</v>
      </c>
      <c r="F7151" t="s">
        <v>11</v>
      </c>
      <c r="G7151">
        <v>3</v>
      </c>
      <c r="H7151">
        <v>353</v>
      </c>
      <c r="I7151" t="b">
        <v>1</v>
      </c>
      <c r="J7151" s="4" t="str">
        <f>IFERROR(INDEX(TPEs!I:I,MATCH(A7151,TPEs!A:A,0)),"-")</f>
        <v>-</v>
      </c>
      <c r="K7151" s="4" t="str">
        <f>IFERROR(INDEX(TPEs!J:J,MATCH(A7151,TPEs!A:A,0)),"-")</f>
        <v>-</v>
      </c>
      <c r="L7151" s="5" t="str">
        <f t="shared" si="111"/>
        <v>-</v>
      </c>
    </row>
    <row r="7152" spans="1:12" x14ac:dyDescent="0.55000000000000004">
      <c r="A7152" t="s">
        <v>14288</v>
      </c>
      <c r="B7152" t="s">
        <v>14289</v>
      </c>
      <c r="C7152" s="1">
        <v>34700</v>
      </c>
      <c r="D7152">
        <v>454100</v>
      </c>
      <c r="E7152">
        <v>297400</v>
      </c>
      <c r="F7152" t="s">
        <v>11</v>
      </c>
      <c r="G7152">
        <v>8</v>
      </c>
      <c r="H7152">
        <v>59301</v>
      </c>
      <c r="I7152" t="b">
        <v>0</v>
      </c>
      <c r="J7152" s="4">
        <f>IFERROR(INDEX(TPEs!I:I,MATCH(A7152,TPEs!A:A,0)),"-")</f>
        <v>454128.39240000001</v>
      </c>
      <c r="K7152" s="4">
        <f>IFERROR(INDEX(TPEs!J:J,MATCH(A7152,TPEs!A:A,0)),"-")</f>
        <v>297360.69219999999</v>
      </c>
      <c r="L7152" s="5">
        <f t="shared" si="111"/>
        <v>4.8489499054964566E-2</v>
      </c>
    </row>
    <row r="7153" spans="1:12" x14ac:dyDescent="0.55000000000000004">
      <c r="A7153" t="s">
        <v>14290</v>
      </c>
      <c r="B7153" t="s">
        <v>14291</v>
      </c>
      <c r="C7153" s="1">
        <v>37293</v>
      </c>
      <c r="D7153">
        <v>999999</v>
      </c>
      <c r="E7153">
        <v>999999</v>
      </c>
      <c r="F7153" t="s">
        <v>11</v>
      </c>
      <c r="G7153">
        <v>3</v>
      </c>
      <c r="H7153">
        <v>89552</v>
      </c>
      <c r="I7153" t="b">
        <v>0</v>
      </c>
      <c r="J7153" s="4">
        <f>IFERROR(INDEX(TPEs!I:I,MATCH(A7153,TPEs!A:A,0)),"-")</f>
        <v>573523.00230000005</v>
      </c>
      <c r="K7153" s="4">
        <f>IFERROR(INDEX(TPEs!J:J,MATCH(A7153,TPEs!A:A,0)),"-")</f>
        <v>165090.55850000001</v>
      </c>
      <c r="L7153" s="5" t="str">
        <f t="shared" si="111"/>
        <v>-</v>
      </c>
    </row>
    <row r="7154" spans="1:12" x14ac:dyDescent="0.55000000000000004">
      <c r="A7154" t="s">
        <v>14292</v>
      </c>
      <c r="B7154" t="s">
        <v>14293</v>
      </c>
      <c r="C7154" s="1">
        <v>34700</v>
      </c>
      <c r="D7154">
        <v>377300</v>
      </c>
      <c r="E7154">
        <v>388800</v>
      </c>
      <c r="F7154" t="s">
        <v>11</v>
      </c>
      <c r="G7154">
        <v>6</v>
      </c>
      <c r="H7154">
        <v>37227</v>
      </c>
      <c r="I7154" t="b">
        <v>0</v>
      </c>
      <c r="J7154" s="4">
        <f>IFERROR(INDEX(TPEs!I:I,MATCH(A7154,TPEs!A:A,0)),"-")</f>
        <v>377272.69410000002</v>
      </c>
      <c r="K7154" s="4">
        <f>IFERROR(INDEX(TPEs!J:J,MATCH(A7154,TPEs!A:A,0)),"-")</f>
        <v>388838.12650000001</v>
      </c>
      <c r="L7154" s="5">
        <f t="shared" si="111"/>
        <v>4.6896078482744893E-2</v>
      </c>
    </row>
    <row r="7155" spans="1:12" x14ac:dyDescent="0.55000000000000004">
      <c r="A7155" t="s">
        <v>14294</v>
      </c>
      <c r="B7155" t="s">
        <v>14295</v>
      </c>
      <c r="C7155" s="1">
        <v>34700</v>
      </c>
      <c r="D7155">
        <v>534500</v>
      </c>
      <c r="E7155">
        <v>184900</v>
      </c>
      <c r="F7155" t="s">
        <v>11</v>
      </c>
      <c r="G7155">
        <v>3</v>
      </c>
      <c r="H7155">
        <v>52045</v>
      </c>
      <c r="I7155" t="b">
        <v>0</v>
      </c>
      <c r="J7155" s="4">
        <f>IFERROR(INDEX(TPEs!I:I,MATCH(A7155,TPEs!A:A,0)),"-")</f>
        <v>534392.6</v>
      </c>
      <c r="K7155" s="4">
        <f>IFERROR(INDEX(TPEs!J:J,MATCH(A7155,TPEs!A:A,0)),"-")</f>
        <v>184938.99729999999</v>
      </c>
      <c r="L7155" s="5">
        <f t="shared" si="111"/>
        <v>0.11426088310219765</v>
      </c>
    </row>
    <row r="7156" spans="1:12" x14ac:dyDescent="0.55000000000000004">
      <c r="A7156" t="s">
        <v>14296</v>
      </c>
      <c r="B7156" t="s">
        <v>14297</v>
      </c>
      <c r="C7156" s="1">
        <v>38333</v>
      </c>
      <c r="D7156">
        <v>653457</v>
      </c>
      <c r="E7156">
        <v>976473</v>
      </c>
      <c r="F7156" t="s">
        <v>11</v>
      </c>
      <c r="G7156">
        <v>8</v>
      </c>
      <c r="H7156">
        <v>54012</v>
      </c>
      <c r="I7156" t="b">
        <v>0</v>
      </c>
      <c r="J7156" s="4">
        <f>IFERROR(INDEX(TPEs!I:I,MATCH(A7156,TPEs!A:A,0)),"-")</f>
        <v>526681.13630000001</v>
      </c>
      <c r="K7156" s="4">
        <f>IFERROR(INDEX(TPEs!J:J,MATCH(A7156,TPEs!A:A,0)),"-")</f>
        <v>195535.08360000001</v>
      </c>
      <c r="L7156" s="5">
        <f t="shared" si="111"/>
        <v>791.16126604381634</v>
      </c>
    </row>
    <row r="7157" spans="1:12" x14ac:dyDescent="0.55000000000000004">
      <c r="A7157" t="s">
        <v>14298</v>
      </c>
      <c r="B7157" t="s">
        <v>14299</v>
      </c>
      <c r="C7157" s="1">
        <v>34700</v>
      </c>
      <c r="D7157">
        <v>526500</v>
      </c>
      <c r="E7157">
        <v>196000</v>
      </c>
      <c r="F7157" t="s">
        <v>11</v>
      </c>
      <c r="G7157">
        <v>8</v>
      </c>
      <c r="H7157">
        <v>54011</v>
      </c>
      <c r="I7157" t="b">
        <v>0</v>
      </c>
      <c r="J7157" s="4">
        <f>IFERROR(INDEX(TPEs!I:I,MATCH(A7157,TPEs!A:A,0)),"-")</f>
        <v>526521.15359999996</v>
      </c>
      <c r="K7157" s="4">
        <f>IFERROR(INDEX(TPEs!J:J,MATCH(A7157,TPEs!A:A,0)),"-")</f>
        <v>195975.32689999999</v>
      </c>
      <c r="L7157" s="5">
        <f t="shared" si="111"/>
        <v>3.2499794715799141E-2</v>
      </c>
    </row>
    <row r="7158" spans="1:12" x14ac:dyDescent="0.55000000000000004">
      <c r="A7158" t="s">
        <v>14300</v>
      </c>
      <c r="B7158" t="s">
        <v>14301</v>
      </c>
      <c r="C7158" s="1">
        <v>43968</v>
      </c>
      <c r="D7158">
        <v>0</v>
      </c>
      <c r="E7158">
        <v>0</v>
      </c>
      <c r="F7158" t="s">
        <v>11</v>
      </c>
      <c r="G7158">
        <v>8</v>
      </c>
      <c r="H7158">
        <v>54010</v>
      </c>
      <c r="I7158" t="b">
        <v>0</v>
      </c>
      <c r="J7158" s="4">
        <f>IFERROR(INDEX(TPEs!I:I,MATCH(A7158,TPEs!A:A,0)),"-")</f>
        <v>526492.71400000004</v>
      </c>
      <c r="K7158" s="4">
        <f>IFERROR(INDEX(TPEs!J:J,MATCH(A7158,TPEs!A:A,0)),"-")</f>
        <v>196112.698</v>
      </c>
      <c r="L7158" s="5" t="str">
        <f t="shared" si="111"/>
        <v>-</v>
      </c>
    </row>
    <row r="7159" spans="1:12" x14ac:dyDescent="0.55000000000000004">
      <c r="A7159" t="s">
        <v>14302</v>
      </c>
      <c r="B7159" t="s">
        <v>14303</v>
      </c>
      <c r="C7159" s="1">
        <v>34700</v>
      </c>
      <c r="D7159">
        <v>536700</v>
      </c>
      <c r="E7159">
        <v>170500</v>
      </c>
      <c r="F7159" t="s">
        <v>20</v>
      </c>
      <c r="G7159">
        <v>3</v>
      </c>
      <c r="H7159">
        <v>88317</v>
      </c>
      <c r="I7159" t="b">
        <v>0</v>
      </c>
      <c r="J7159" s="4">
        <f>IFERROR(INDEX(TPEs!I:I,MATCH(A7159,TPEs!A:A,0)),"-")</f>
        <v>536724.7683</v>
      </c>
      <c r="K7159" s="4">
        <f>IFERROR(INDEX(TPEs!J:J,MATCH(A7159,TPEs!A:A,0)),"-")</f>
        <v>170486.60690000001</v>
      </c>
      <c r="L7159" s="5">
        <f t="shared" si="111"/>
        <v>2.8157482353709237E-2</v>
      </c>
    </row>
    <row r="7160" spans="1:12" x14ac:dyDescent="0.55000000000000004">
      <c r="A7160" t="s">
        <v>14304</v>
      </c>
      <c r="B7160" t="s">
        <v>14305</v>
      </c>
      <c r="C7160" s="1">
        <v>36368</v>
      </c>
      <c r="D7160">
        <v>999999</v>
      </c>
      <c r="E7160">
        <v>999999</v>
      </c>
      <c r="F7160" t="s">
        <v>11</v>
      </c>
      <c r="G7160">
        <v>3</v>
      </c>
      <c r="H7160">
        <v>88318</v>
      </c>
      <c r="I7160" t="b">
        <v>0</v>
      </c>
      <c r="J7160" s="4">
        <f>IFERROR(INDEX(TPEs!I:I,MATCH(A7160,TPEs!A:A,0)),"-")</f>
        <v>537163.65740000003</v>
      </c>
      <c r="K7160" s="4">
        <f>IFERROR(INDEX(TPEs!J:J,MATCH(A7160,TPEs!A:A,0)),"-")</f>
        <v>169890.7782</v>
      </c>
      <c r="L7160" s="5" t="str">
        <f t="shared" si="111"/>
        <v>-</v>
      </c>
    </row>
    <row r="7161" spans="1:12" x14ac:dyDescent="0.55000000000000004">
      <c r="A7161" t="s">
        <v>14306</v>
      </c>
      <c r="B7161" t="s">
        <v>14307</v>
      </c>
      <c r="C7161" s="1">
        <v>34700</v>
      </c>
      <c r="D7161">
        <v>354700</v>
      </c>
      <c r="E7161">
        <v>685200</v>
      </c>
      <c r="F7161" t="s">
        <v>20</v>
      </c>
      <c r="G7161">
        <v>9</v>
      </c>
      <c r="H7161">
        <v>4824</v>
      </c>
      <c r="I7161" t="b">
        <v>0</v>
      </c>
      <c r="J7161" s="4">
        <f>IFERROR(INDEX(TPEs!I:I,MATCH(A7161,TPEs!A:A,0)),"-")</f>
        <v>354598.17629999999</v>
      </c>
      <c r="K7161" s="4">
        <f>IFERROR(INDEX(TPEs!J:J,MATCH(A7161,TPEs!A:A,0)),"-")</f>
        <v>685128.97560000001</v>
      </c>
      <c r="L7161" s="5">
        <f t="shared" si="111"/>
        <v>0.1241472161470039</v>
      </c>
    </row>
    <row r="7162" spans="1:12" x14ac:dyDescent="0.55000000000000004">
      <c r="A7162" t="s">
        <v>14308</v>
      </c>
      <c r="B7162" t="s">
        <v>14309</v>
      </c>
      <c r="C7162" s="1">
        <v>34700</v>
      </c>
      <c r="D7162">
        <v>431200</v>
      </c>
      <c r="E7162">
        <v>582400</v>
      </c>
      <c r="F7162" t="s">
        <v>11</v>
      </c>
      <c r="G7162">
        <v>7</v>
      </c>
      <c r="H7162">
        <v>12221</v>
      </c>
      <c r="I7162" t="b">
        <v>0</v>
      </c>
      <c r="J7162" s="4">
        <f>IFERROR(INDEX(TPEs!I:I,MATCH(A7162,TPEs!A:A,0)),"-")</f>
        <v>431777.65039999998</v>
      </c>
      <c r="K7162" s="4">
        <f>IFERROR(INDEX(TPEs!J:J,MATCH(A7162,TPEs!A:A,0)),"-")</f>
        <v>582014.70620000002</v>
      </c>
      <c r="L7162" s="5">
        <f t="shared" si="111"/>
        <v>0.69435675048102607</v>
      </c>
    </row>
    <row r="7163" spans="1:12" x14ac:dyDescent="0.55000000000000004">
      <c r="A7163" t="s">
        <v>14310</v>
      </c>
      <c r="B7163" t="s">
        <v>14311</v>
      </c>
      <c r="C7163" s="1">
        <v>36161</v>
      </c>
      <c r="D7163">
        <v>0</v>
      </c>
      <c r="E7163">
        <v>0</v>
      </c>
      <c r="F7163" t="s">
        <v>11</v>
      </c>
      <c r="G7163">
        <v>7</v>
      </c>
      <c r="H7163">
        <v>12226</v>
      </c>
      <c r="I7163" t="b">
        <v>0</v>
      </c>
      <c r="J7163" s="4">
        <f>IFERROR(INDEX(TPEs!I:I,MATCH(A7163,TPEs!A:A,0)),"-")</f>
        <v>431776.80499999999</v>
      </c>
      <c r="K7163" s="4">
        <f>IFERROR(INDEX(TPEs!J:J,MATCH(A7163,TPEs!A:A,0)),"-")</f>
        <v>582001.76839999994</v>
      </c>
      <c r="L7163" s="5" t="str">
        <f t="shared" si="111"/>
        <v>-</v>
      </c>
    </row>
    <row r="7164" spans="1:12" x14ac:dyDescent="0.55000000000000004">
      <c r="A7164" t="s">
        <v>14312</v>
      </c>
      <c r="B7164" t="s">
        <v>14313</v>
      </c>
      <c r="C7164" s="1">
        <v>34700</v>
      </c>
      <c r="D7164">
        <v>0</v>
      </c>
      <c r="E7164">
        <v>0</v>
      </c>
      <c r="F7164" t="s">
        <v>111</v>
      </c>
      <c r="G7164">
        <v>7</v>
      </c>
      <c r="H7164">
        <v>12222</v>
      </c>
      <c r="I7164" t="b">
        <v>0</v>
      </c>
      <c r="J7164" s="4">
        <f>IFERROR(INDEX(TPEs!I:I,MATCH(A7164,TPEs!A:A,0)),"-")</f>
        <v>429349.29430000001</v>
      </c>
      <c r="K7164" s="4">
        <f>IFERROR(INDEX(TPEs!J:J,MATCH(A7164,TPEs!A:A,0)),"-")</f>
        <v>584727.89599999995</v>
      </c>
      <c r="L7164" s="5" t="str">
        <f t="shared" si="111"/>
        <v>-</v>
      </c>
    </row>
    <row r="7165" spans="1:12" x14ac:dyDescent="0.55000000000000004">
      <c r="A7165" t="s">
        <v>14314</v>
      </c>
      <c r="B7165" t="s">
        <v>14315</v>
      </c>
      <c r="C7165" s="1">
        <v>39027</v>
      </c>
      <c r="D7165">
        <v>999999</v>
      </c>
      <c r="E7165">
        <v>999999</v>
      </c>
      <c r="F7165" t="s">
        <v>11</v>
      </c>
      <c r="G7165">
        <v>7</v>
      </c>
      <c r="H7165">
        <v>12220</v>
      </c>
      <c r="I7165" t="b">
        <v>0</v>
      </c>
      <c r="J7165" s="4">
        <f>IFERROR(INDEX(TPEs!I:I,MATCH(A7165,TPEs!A:A,0)),"-")</f>
        <v>431778.16499999998</v>
      </c>
      <c r="K7165" s="4">
        <f>IFERROR(INDEX(TPEs!J:J,MATCH(A7165,TPEs!A:A,0)),"-")</f>
        <v>582007.78769999999</v>
      </c>
      <c r="L7165" s="5" t="str">
        <f t="shared" si="111"/>
        <v>-</v>
      </c>
    </row>
    <row r="7166" spans="1:12" x14ac:dyDescent="0.55000000000000004">
      <c r="A7166" t="s">
        <v>14316</v>
      </c>
      <c r="B7166" t="s">
        <v>14317</v>
      </c>
      <c r="C7166" s="1">
        <v>34700</v>
      </c>
      <c r="D7166">
        <v>0</v>
      </c>
      <c r="E7166">
        <v>0</v>
      </c>
      <c r="F7166" t="s">
        <v>111</v>
      </c>
      <c r="G7166">
        <v>7</v>
      </c>
      <c r="H7166">
        <v>12225</v>
      </c>
      <c r="I7166" t="b">
        <v>0</v>
      </c>
      <c r="J7166" s="4">
        <f>IFERROR(INDEX(TPEs!I:I,MATCH(A7166,TPEs!A:A,0)),"-")</f>
        <v>429381.59360000002</v>
      </c>
      <c r="K7166" s="4">
        <f>IFERROR(INDEX(TPEs!J:J,MATCH(A7166,TPEs!A:A,0)),"-")</f>
        <v>584719.5392</v>
      </c>
      <c r="L7166" s="5" t="str">
        <f t="shared" si="111"/>
        <v>-</v>
      </c>
    </row>
    <row r="7167" spans="1:12" x14ac:dyDescent="0.55000000000000004">
      <c r="A7167" t="s">
        <v>14318</v>
      </c>
      <c r="B7167" t="s">
        <v>14319</v>
      </c>
      <c r="C7167" s="1">
        <v>34700</v>
      </c>
      <c r="D7167">
        <v>431200</v>
      </c>
      <c r="E7167">
        <v>584200</v>
      </c>
      <c r="F7167" t="s">
        <v>11</v>
      </c>
      <c r="G7167">
        <v>7</v>
      </c>
      <c r="H7167">
        <v>12223</v>
      </c>
      <c r="I7167" t="b">
        <v>0</v>
      </c>
      <c r="J7167" s="4">
        <f>IFERROR(INDEX(TPEs!I:I,MATCH(A7167,TPEs!A:A,0)),"-")</f>
        <v>431515.16409999999</v>
      </c>
      <c r="K7167" s="4">
        <f>IFERROR(INDEX(TPEs!J:J,MATCH(A7167,TPEs!A:A,0)),"-")</f>
        <v>582285.60519999999</v>
      </c>
      <c r="L7167" s="5">
        <f t="shared" si="111"/>
        <v>1.9401638745724241</v>
      </c>
    </row>
    <row r="7168" spans="1:12" x14ac:dyDescent="0.55000000000000004">
      <c r="A7168" t="s">
        <v>14320</v>
      </c>
      <c r="B7168" t="s">
        <v>14321</v>
      </c>
      <c r="C7168" s="1">
        <v>41164</v>
      </c>
      <c r="D7168">
        <v>0</v>
      </c>
      <c r="E7168">
        <v>0</v>
      </c>
      <c r="F7168" t="s">
        <v>11</v>
      </c>
      <c r="G7168">
        <v>7</v>
      </c>
      <c r="H7168">
        <v>12227</v>
      </c>
      <c r="I7168" t="b">
        <v>0</v>
      </c>
      <c r="J7168" s="4">
        <f>IFERROR(INDEX(TPEs!I:I,MATCH(A7168,TPEs!A:A,0)),"-")</f>
        <v>430643.7879</v>
      </c>
      <c r="K7168" s="4">
        <f>IFERROR(INDEX(TPEs!J:J,MATCH(A7168,TPEs!A:A,0)),"-")</f>
        <v>582691.23510000005</v>
      </c>
      <c r="L7168" s="5" t="str">
        <f t="shared" si="111"/>
        <v>-</v>
      </c>
    </row>
    <row r="7169" spans="1:12" x14ac:dyDescent="0.55000000000000004">
      <c r="A7169" t="s">
        <v>14322</v>
      </c>
      <c r="B7169" t="s">
        <v>14323</v>
      </c>
      <c r="C7169" s="1">
        <v>34700</v>
      </c>
      <c r="D7169">
        <v>320500</v>
      </c>
      <c r="E7169">
        <v>715000</v>
      </c>
      <c r="F7169" t="s">
        <v>11</v>
      </c>
      <c r="G7169">
        <v>9</v>
      </c>
      <c r="H7169">
        <v>3211</v>
      </c>
      <c r="I7169" t="b">
        <v>0</v>
      </c>
      <c r="J7169" s="4">
        <f>IFERROR(INDEX(TPEs!I:I,MATCH(A7169,TPEs!A:A,0)),"-")</f>
        <v>322841.43109999999</v>
      </c>
      <c r="K7169" s="4">
        <f>IFERROR(INDEX(TPEs!J:J,MATCH(A7169,TPEs!A:A,0)),"-")</f>
        <v>718016.37569999998</v>
      </c>
      <c r="L7169" s="5">
        <f t="shared" si="111"/>
        <v>3.8184842489654831</v>
      </c>
    </row>
    <row r="7170" spans="1:12" x14ac:dyDescent="0.55000000000000004">
      <c r="A7170" t="s">
        <v>14324</v>
      </c>
      <c r="B7170" t="s">
        <v>14325</v>
      </c>
      <c r="C7170" s="1">
        <v>39027</v>
      </c>
      <c r="D7170">
        <v>999999</v>
      </c>
      <c r="E7170">
        <v>999999</v>
      </c>
      <c r="F7170" t="s">
        <v>11</v>
      </c>
      <c r="G7170">
        <v>5</v>
      </c>
      <c r="H7170">
        <v>76634</v>
      </c>
      <c r="I7170" t="b">
        <v>0</v>
      </c>
      <c r="J7170" s="4">
        <f>IFERROR(INDEX(TPEs!I:I,MATCH(A7170,TPEs!A:A,0)),"-")</f>
        <v>321028.55479999998</v>
      </c>
      <c r="K7170" s="4">
        <f>IFERROR(INDEX(TPEs!J:J,MATCH(A7170,TPEs!A:A,0)),"-")</f>
        <v>196897.4964</v>
      </c>
      <c r="L7170" s="5" t="str">
        <f t="shared" si="111"/>
        <v>-</v>
      </c>
    </row>
    <row r="7171" spans="1:12" x14ac:dyDescent="0.55000000000000004">
      <c r="A7171" t="s">
        <v>14326</v>
      </c>
      <c r="B7171" t="s">
        <v>14327</v>
      </c>
      <c r="C7171" s="1">
        <v>34700</v>
      </c>
      <c r="D7171">
        <v>330400</v>
      </c>
      <c r="E7171">
        <v>393900</v>
      </c>
      <c r="F7171" t="s">
        <v>20</v>
      </c>
      <c r="G7171">
        <v>6</v>
      </c>
      <c r="H7171">
        <v>38010</v>
      </c>
      <c r="I7171" t="b">
        <v>0</v>
      </c>
      <c r="J7171" s="4">
        <f>IFERROR(INDEX(TPEs!I:I,MATCH(A7171,TPEs!A:A,0)),"-")</f>
        <v>330470.11910000001</v>
      </c>
      <c r="K7171" s="4">
        <f>IFERROR(INDEX(TPEs!J:J,MATCH(A7171,TPEs!A:A,0)),"-")</f>
        <v>393910.78210000001</v>
      </c>
      <c r="L7171" s="5">
        <f t="shared" ref="L7171:L7234" si="112">IFERROR(IF(OR(D7171=0,E7171=0,D7171=999999,E7171=999999),"-",SQRT((D7171-J7171)^2 + (E7171-K7171)^2)/1000),"-")</f>
        <v>7.094322987587863E-2</v>
      </c>
    </row>
    <row r="7172" spans="1:12" x14ac:dyDescent="0.55000000000000004">
      <c r="A7172" t="s">
        <v>14328</v>
      </c>
      <c r="B7172" t="s">
        <v>14329</v>
      </c>
      <c r="C7172" s="1">
        <v>34700</v>
      </c>
      <c r="D7172">
        <v>330400</v>
      </c>
      <c r="E7172">
        <v>393600</v>
      </c>
      <c r="F7172" t="s">
        <v>11</v>
      </c>
      <c r="G7172">
        <v>6</v>
      </c>
      <c r="H7172">
        <v>38011</v>
      </c>
      <c r="I7172" t="b">
        <v>0</v>
      </c>
      <c r="J7172" s="4">
        <f>IFERROR(INDEX(TPEs!I:I,MATCH(A7172,TPEs!A:A,0)),"-")</f>
        <v>329807.0013</v>
      </c>
      <c r="K7172" s="4">
        <f>IFERROR(INDEX(TPEs!J:J,MATCH(A7172,TPEs!A:A,0)),"-")</f>
        <v>393863.87089999998</v>
      </c>
      <c r="L7172" s="5">
        <f t="shared" si="112"/>
        <v>0.64905724714271951</v>
      </c>
    </row>
    <row r="7173" spans="1:12" x14ac:dyDescent="0.55000000000000004">
      <c r="A7173" t="s">
        <v>14330</v>
      </c>
      <c r="B7173" t="s">
        <v>14331</v>
      </c>
      <c r="C7173" s="1">
        <v>34700</v>
      </c>
      <c r="D7173">
        <v>330400</v>
      </c>
      <c r="E7173">
        <v>393800</v>
      </c>
      <c r="F7173" t="s">
        <v>11</v>
      </c>
      <c r="G7173">
        <v>6</v>
      </c>
      <c r="H7173">
        <v>38010</v>
      </c>
      <c r="I7173" t="b">
        <v>0</v>
      </c>
      <c r="J7173" s="4">
        <f>IFERROR(INDEX(TPEs!I:I,MATCH(A7173,TPEs!A:A,0)),"-")</f>
        <v>330478.35430000001</v>
      </c>
      <c r="K7173" s="4">
        <f>IFERROR(INDEX(TPEs!J:J,MATCH(A7173,TPEs!A:A,0)),"-")</f>
        <v>393924.99290000001</v>
      </c>
      <c r="L7173" s="5">
        <f t="shared" si="112"/>
        <v>0.14752159631357029</v>
      </c>
    </row>
    <row r="7174" spans="1:12" x14ac:dyDescent="0.55000000000000004">
      <c r="A7174" t="s">
        <v>14332</v>
      </c>
      <c r="B7174" t="s">
        <v>14333</v>
      </c>
      <c r="C7174" s="1">
        <v>34700</v>
      </c>
      <c r="D7174">
        <v>330400</v>
      </c>
      <c r="E7174">
        <v>393700</v>
      </c>
      <c r="F7174" t="s">
        <v>11</v>
      </c>
      <c r="G7174">
        <v>6</v>
      </c>
      <c r="H7174">
        <v>38010</v>
      </c>
      <c r="I7174" t="b">
        <v>0</v>
      </c>
      <c r="J7174" s="4">
        <f>IFERROR(INDEX(TPEs!I:I,MATCH(A7174,TPEs!A:A,0)),"-")</f>
        <v>330478.75109999999</v>
      </c>
      <c r="K7174" s="4">
        <f>IFERROR(INDEX(TPEs!J:J,MATCH(A7174,TPEs!A:A,0)),"-")</f>
        <v>393921.24829999998</v>
      </c>
      <c r="L7174" s="5">
        <f t="shared" si="112"/>
        <v>0.23484579196589642</v>
      </c>
    </row>
    <row r="7175" spans="1:12" x14ac:dyDescent="0.55000000000000004">
      <c r="A7175" t="s">
        <v>14334</v>
      </c>
      <c r="B7175" t="s">
        <v>14335</v>
      </c>
      <c r="C7175" s="1">
        <v>34700</v>
      </c>
      <c r="D7175">
        <v>330400</v>
      </c>
      <c r="E7175">
        <v>393500</v>
      </c>
      <c r="F7175" t="s">
        <v>11</v>
      </c>
      <c r="G7175">
        <v>6</v>
      </c>
      <c r="H7175">
        <v>38010</v>
      </c>
      <c r="I7175" t="b">
        <v>0</v>
      </c>
      <c r="J7175" s="4">
        <f>IFERROR(INDEX(TPEs!I:I,MATCH(A7175,TPEs!A:A,0)),"-")</f>
        <v>330483.41460000002</v>
      </c>
      <c r="K7175" s="4">
        <f>IFERROR(INDEX(TPEs!J:J,MATCH(A7175,TPEs!A:A,0)),"-")</f>
        <v>393905.82429999998</v>
      </c>
      <c r="L7175" s="5">
        <f t="shared" si="112"/>
        <v>0.41430828855290297</v>
      </c>
    </row>
    <row r="7176" spans="1:12" x14ac:dyDescent="0.55000000000000004">
      <c r="A7176" t="s">
        <v>14336</v>
      </c>
      <c r="B7176" t="s">
        <v>14337</v>
      </c>
      <c r="C7176" s="1">
        <v>37162</v>
      </c>
      <c r="D7176">
        <v>999999</v>
      </c>
      <c r="E7176">
        <v>999999</v>
      </c>
      <c r="F7176" t="s">
        <v>11</v>
      </c>
      <c r="G7176">
        <v>9</v>
      </c>
      <c r="H7176">
        <v>4718</v>
      </c>
      <c r="I7176" t="b">
        <v>0</v>
      </c>
      <c r="J7176" s="4">
        <f>IFERROR(INDEX(TPEs!I:I,MATCH(A7176,TPEs!A:A,0)),"-")</f>
        <v>331957.09869999997</v>
      </c>
      <c r="K7176" s="4">
        <f>IFERROR(INDEX(TPEs!J:J,MATCH(A7176,TPEs!A:A,0)),"-")</f>
        <v>671635.57920000004</v>
      </c>
      <c r="L7176" s="5" t="str">
        <f t="shared" si="112"/>
        <v>-</v>
      </c>
    </row>
    <row r="7177" spans="1:12" x14ac:dyDescent="0.55000000000000004">
      <c r="A7177" t="s">
        <v>14338</v>
      </c>
      <c r="B7177" t="s">
        <v>14339</v>
      </c>
      <c r="C7177" s="1">
        <v>41987</v>
      </c>
      <c r="D7177">
        <v>0</v>
      </c>
      <c r="E7177">
        <v>0</v>
      </c>
      <c r="F7177" t="s">
        <v>11</v>
      </c>
      <c r="G7177">
        <v>9</v>
      </c>
      <c r="H7177">
        <v>4708</v>
      </c>
      <c r="I7177" t="b">
        <v>0</v>
      </c>
      <c r="J7177" s="4">
        <f>IFERROR(INDEX(TPEs!I:I,MATCH(A7177,TPEs!A:A,0)),"-")</f>
        <v>332137.34580000001</v>
      </c>
      <c r="K7177" s="4">
        <f>IFERROR(INDEX(TPEs!J:J,MATCH(A7177,TPEs!A:A,0)),"-")</f>
        <v>671076.52099999995</v>
      </c>
      <c r="L7177" s="5" t="str">
        <f t="shared" si="112"/>
        <v>-</v>
      </c>
    </row>
    <row r="7178" spans="1:12" x14ac:dyDescent="0.55000000000000004">
      <c r="A7178" t="s">
        <v>14340</v>
      </c>
      <c r="B7178" t="s">
        <v>14341</v>
      </c>
      <c r="C7178" s="1">
        <v>34700</v>
      </c>
      <c r="D7178">
        <v>532900</v>
      </c>
      <c r="E7178">
        <v>174600</v>
      </c>
      <c r="F7178" t="s">
        <v>11</v>
      </c>
      <c r="G7178">
        <v>3</v>
      </c>
      <c r="H7178">
        <v>87608</v>
      </c>
      <c r="I7178" t="b">
        <v>0</v>
      </c>
      <c r="J7178" s="4">
        <f>IFERROR(INDEX(TPEs!I:I,MATCH(A7178,TPEs!A:A,0)),"-")</f>
        <v>532985.89060000004</v>
      </c>
      <c r="K7178" s="4">
        <f>IFERROR(INDEX(TPEs!J:J,MATCH(A7178,TPEs!A:A,0)),"-")</f>
        <v>174608.9357</v>
      </c>
      <c r="L7178" s="5">
        <f t="shared" si="112"/>
        <v>8.6354165521168272E-2</v>
      </c>
    </row>
    <row r="7179" spans="1:12" x14ac:dyDescent="0.55000000000000004">
      <c r="A7179" t="s">
        <v>14342</v>
      </c>
      <c r="B7179" t="s">
        <v>14343</v>
      </c>
      <c r="C7179" s="1">
        <v>40859</v>
      </c>
      <c r="D7179">
        <v>0</v>
      </c>
      <c r="E7179">
        <v>0</v>
      </c>
      <c r="F7179" t="s">
        <v>11</v>
      </c>
      <c r="G7179">
        <v>5</v>
      </c>
      <c r="H7179">
        <v>63030</v>
      </c>
      <c r="I7179" t="b">
        <v>0</v>
      </c>
      <c r="J7179" s="4">
        <f>IFERROR(INDEX(TPEs!I:I,MATCH(A7179,TPEs!A:A,0)),"-")</f>
        <v>521526.49239999999</v>
      </c>
      <c r="K7179" s="4">
        <f>IFERROR(INDEX(TPEs!J:J,MATCH(A7179,TPEs!A:A,0)),"-")</f>
        <v>185303.7954</v>
      </c>
      <c r="L7179" s="5" t="str">
        <f t="shared" si="112"/>
        <v>-</v>
      </c>
    </row>
    <row r="7180" spans="1:12" x14ac:dyDescent="0.55000000000000004">
      <c r="A7180" t="s">
        <v>14344</v>
      </c>
      <c r="B7180" t="s">
        <v>14345</v>
      </c>
      <c r="C7180" s="1">
        <v>40859</v>
      </c>
      <c r="D7180">
        <v>0</v>
      </c>
      <c r="E7180">
        <v>0</v>
      </c>
      <c r="F7180" t="s">
        <v>11</v>
      </c>
      <c r="G7180">
        <v>5</v>
      </c>
      <c r="H7180">
        <v>63028</v>
      </c>
      <c r="I7180" t="b">
        <v>0</v>
      </c>
      <c r="J7180" s="4">
        <f>IFERROR(INDEX(TPEs!I:I,MATCH(A7180,TPEs!A:A,0)),"-")</f>
        <v>520348.92219999997</v>
      </c>
      <c r="K7180" s="4">
        <f>IFERROR(INDEX(TPEs!J:J,MATCH(A7180,TPEs!A:A,0)),"-")</f>
        <v>185508.39840000001</v>
      </c>
      <c r="L7180" s="5" t="str">
        <f t="shared" si="112"/>
        <v>-</v>
      </c>
    </row>
    <row r="7181" spans="1:12" x14ac:dyDescent="0.55000000000000004">
      <c r="A7181" t="s">
        <v>14346</v>
      </c>
      <c r="B7181" t="s">
        <v>14347</v>
      </c>
      <c r="C7181" s="1">
        <v>40859</v>
      </c>
      <c r="D7181">
        <v>0</v>
      </c>
      <c r="E7181">
        <v>0</v>
      </c>
      <c r="F7181" t="s">
        <v>11</v>
      </c>
      <c r="G7181">
        <v>5</v>
      </c>
      <c r="H7181">
        <v>63029</v>
      </c>
      <c r="I7181" t="b">
        <v>0</v>
      </c>
      <c r="J7181" s="4">
        <f>IFERROR(INDEX(TPEs!I:I,MATCH(A7181,TPEs!A:A,0)),"-")</f>
        <v>520729.36849999998</v>
      </c>
      <c r="K7181" s="4">
        <f>IFERROR(INDEX(TPEs!J:J,MATCH(A7181,TPEs!A:A,0)),"-")</f>
        <v>185522.33050000001</v>
      </c>
      <c r="L7181" s="5" t="str">
        <f t="shared" si="112"/>
        <v>-</v>
      </c>
    </row>
    <row r="7182" spans="1:12" x14ac:dyDescent="0.55000000000000004">
      <c r="A7182" t="s">
        <v>14348</v>
      </c>
      <c r="B7182" t="s">
        <v>14349</v>
      </c>
      <c r="C7182" s="1">
        <v>39002</v>
      </c>
      <c r="D7182">
        <v>999999</v>
      </c>
      <c r="E7182">
        <v>999999</v>
      </c>
      <c r="F7182" t="s">
        <v>11</v>
      </c>
      <c r="G7182">
        <v>5</v>
      </c>
      <c r="H7182">
        <v>63001</v>
      </c>
      <c r="I7182" t="b">
        <v>0</v>
      </c>
      <c r="J7182" s="4">
        <f>IFERROR(INDEX(TPEs!I:I,MATCH(A7182,TPEs!A:A,0)),"-")</f>
        <v>521559.58360000001</v>
      </c>
      <c r="K7182" s="4">
        <f>IFERROR(INDEX(TPEs!J:J,MATCH(A7182,TPEs!A:A,0)),"-")</f>
        <v>185295.53049999999</v>
      </c>
      <c r="L7182" s="5" t="str">
        <f t="shared" si="112"/>
        <v>-</v>
      </c>
    </row>
    <row r="7183" spans="1:12" x14ac:dyDescent="0.55000000000000004">
      <c r="A7183" t="s">
        <v>14350</v>
      </c>
      <c r="B7183" t="s">
        <v>14351</v>
      </c>
      <c r="C7183" s="1">
        <v>39002</v>
      </c>
      <c r="D7183">
        <v>999999</v>
      </c>
      <c r="E7183">
        <v>999999</v>
      </c>
      <c r="F7183" t="s">
        <v>11</v>
      </c>
      <c r="G7183">
        <v>5</v>
      </c>
      <c r="H7183">
        <v>63019</v>
      </c>
      <c r="I7183" t="b">
        <v>0</v>
      </c>
      <c r="J7183" s="4">
        <f>IFERROR(INDEX(TPEs!I:I,MATCH(A7183,TPEs!A:A,0)),"-")</f>
        <v>520993.39010000002</v>
      </c>
      <c r="K7183" s="4">
        <f>IFERROR(INDEX(TPEs!J:J,MATCH(A7183,TPEs!A:A,0)),"-")</f>
        <v>185478.64720000001</v>
      </c>
      <c r="L7183" s="5" t="str">
        <f t="shared" si="112"/>
        <v>-</v>
      </c>
    </row>
    <row r="7184" spans="1:12" x14ac:dyDescent="0.55000000000000004">
      <c r="A7184" t="s">
        <v>14352</v>
      </c>
      <c r="B7184" t="s">
        <v>14353</v>
      </c>
      <c r="C7184" s="1">
        <v>44542</v>
      </c>
      <c r="D7184">
        <v>0</v>
      </c>
      <c r="E7184">
        <v>0</v>
      </c>
      <c r="F7184" t="s">
        <v>11</v>
      </c>
      <c r="G7184">
        <v>5</v>
      </c>
      <c r="H7184">
        <v>63033</v>
      </c>
      <c r="I7184" t="b">
        <v>0</v>
      </c>
      <c r="J7184" s="4">
        <f>IFERROR(INDEX(TPEs!I:I,MATCH(A7184,TPEs!A:A,0)),"-")</f>
        <v>520705.54139999999</v>
      </c>
      <c r="K7184" s="4">
        <f>IFERROR(INDEX(TPEs!J:J,MATCH(A7184,TPEs!A:A,0)),"-")</f>
        <v>185506.6311</v>
      </c>
      <c r="L7184" s="5" t="str">
        <f t="shared" si="112"/>
        <v>-</v>
      </c>
    </row>
    <row r="7185" spans="1:12" x14ac:dyDescent="0.55000000000000004">
      <c r="A7185" t="s">
        <v>14354</v>
      </c>
      <c r="B7185" t="s">
        <v>14355</v>
      </c>
      <c r="C7185" s="1">
        <v>41777</v>
      </c>
      <c r="D7185">
        <v>0</v>
      </c>
      <c r="E7185">
        <v>0</v>
      </c>
      <c r="F7185" t="s">
        <v>11</v>
      </c>
      <c r="G7185">
        <v>5</v>
      </c>
      <c r="H7185">
        <v>63031</v>
      </c>
      <c r="I7185" t="b">
        <v>0</v>
      </c>
      <c r="J7185" s="4">
        <f>IFERROR(INDEX(TPEs!I:I,MATCH(A7185,TPEs!A:A,0)),"-")</f>
        <v>521277.4988</v>
      </c>
      <c r="K7185" s="4">
        <f>IFERROR(INDEX(TPEs!J:J,MATCH(A7185,TPEs!A:A,0)),"-")</f>
        <v>184946.92910000001</v>
      </c>
      <c r="L7185" s="5" t="str">
        <f t="shared" si="112"/>
        <v>-</v>
      </c>
    </row>
    <row r="7186" spans="1:12" x14ac:dyDescent="0.55000000000000004">
      <c r="A7186" t="s">
        <v>14356</v>
      </c>
      <c r="B7186" t="s">
        <v>14357</v>
      </c>
      <c r="C7186" s="1">
        <v>36270</v>
      </c>
      <c r="D7186">
        <v>999999</v>
      </c>
      <c r="E7186">
        <v>999999</v>
      </c>
      <c r="F7186" t="s">
        <v>11</v>
      </c>
      <c r="G7186">
        <v>5</v>
      </c>
      <c r="H7186">
        <v>63014</v>
      </c>
      <c r="I7186" t="b">
        <v>0</v>
      </c>
      <c r="J7186" s="4">
        <f>IFERROR(INDEX(TPEs!I:I,MATCH(A7186,TPEs!A:A,0)),"-")</f>
        <v>521266.2855</v>
      </c>
      <c r="K7186" s="4">
        <f>IFERROR(INDEX(TPEs!J:J,MATCH(A7186,TPEs!A:A,0)),"-")</f>
        <v>184927.89009999999</v>
      </c>
      <c r="L7186" s="5" t="str">
        <f t="shared" si="112"/>
        <v>-</v>
      </c>
    </row>
    <row r="7187" spans="1:12" x14ac:dyDescent="0.55000000000000004">
      <c r="A7187" t="s">
        <v>14358</v>
      </c>
      <c r="B7187" t="s">
        <v>14359</v>
      </c>
      <c r="C7187" s="1">
        <v>36270</v>
      </c>
      <c r="D7187">
        <v>999999</v>
      </c>
      <c r="E7187">
        <v>999999</v>
      </c>
      <c r="F7187" t="s">
        <v>11</v>
      </c>
      <c r="G7187">
        <v>5</v>
      </c>
      <c r="H7187">
        <v>63013</v>
      </c>
      <c r="I7187" t="b">
        <v>0</v>
      </c>
      <c r="J7187" s="4">
        <f>IFERROR(INDEX(TPEs!I:I,MATCH(A7187,TPEs!A:A,0)),"-")</f>
        <v>520818.88189999998</v>
      </c>
      <c r="K7187" s="4">
        <f>IFERROR(INDEX(TPEs!J:J,MATCH(A7187,TPEs!A:A,0)),"-")</f>
        <v>185500.4155</v>
      </c>
      <c r="L7187" s="5" t="str">
        <f t="shared" si="112"/>
        <v>-</v>
      </c>
    </row>
    <row r="7188" spans="1:12" x14ac:dyDescent="0.55000000000000004">
      <c r="A7188" t="s">
        <v>14360</v>
      </c>
      <c r="B7188" t="s">
        <v>14361</v>
      </c>
      <c r="C7188" s="1">
        <v>34700</v>
      </c>
      <c r="D7188">
        <v>519730</v>
      </c>
      <c r="E7188">
        <v>187702</v>
      </c>
      <c r="F7188" t="s">
        <v>11</v>
      </c>
      <c r="G7188">
        <v>5</v>
      </c>
      <c r="H7188">
        <v>63016</v>
      </c>
      <c r="I7188" t="b">
        <v>0</v>
      </c>
      <c r="J7188" s="4">
        <f>IFERROR(INDEX(TPEs!I:I,MATCH(A7188,TPEs!A:A,0)),"-")</f>
        <v>520862.00260000001</v>
      </c>
      <c r="K7188" s="4">
        <f>IFERROR(INDEX(TPEs!J:J,MATCH(A7188,TPEs!A:A,0)),"-")</f>
        <v>185752.99950000001</v>
      </c>
      <c r="L7188" s="5">
        <f t="shared" si="112"/>
        <v>2.253892818083195</v>
      </c>
    </row>
    <row r="7189" spans="1:12" x14ac:dyDescent="0.55000000000000004">
      <c r="A7189" t="s">
        <v>14362</v>
      </c>
      <c r="B7189" t="s">
        <v>14363</v>
      </c>
      <c r="C7189" s="1">
        <v>36611</v>
      </c>
      <c r="D7189">
        <v>999999</v>
      </c>
      <c r="E7189">
        <v>999999</v>
      </c>
      <c r="F7189" t="s">
        <v>11</v>
      </c>
      <c r="G7189">
        <v>5</v>
      </c>
      <c r="H7189">
        <v>63011</v>
      </c>
      <c r="I7189" t="b">
        <v>0</v>
      </c>
      <c r="J7189" s="4">
        <f>IFERROR(INDEX(TPEs!I:I,MATCH(A7189,TPEs!A:A,0)),"-")</f>
        <v>520830.42219999997</v>
      </c>
      <c r="K7189" s="4">
        <f>IFERROR(INDEX(TPEs!J:J,MATCH(A7189,TPEs!A:A,0)),"-")</f>
        <v>185482.41990000001</v>
      </c>
      <c r="L7189" s="5" t="str">
        <f t="shared" si="112"/>
        <v>-</v>
      </c>
    </row>
    <row r="7190" spans="1:12" x14ac:dyDescent="0.55000000000000004">
      <c r="A7190" t="s">
        <v>14364</v>
      </c>
      <c r="B7190" t="s">
        <v>14365</v>
      </c>
      <c r="C7190" s="1">
        <v>34700</v>
      </c>
      <c r="D7190">
        <v>521200</v>
      </c>
      <c r="E7190">
        <v>185500</v>
      </c>
      <c r="F7190" t="s">
        <v>20</v>
      </c>
      <c r="G7190">
        <v>5</v>
      </c>
      <c r="H7190">
        <v>63018</v>
      </c>
      <c r="I7190" t="b">
        <v>0</v>
      </c>
      <c r="J7190" s="4">
        <f>IFERROR(INDEX(TPEs!I:I,MATCH(A7190,TPEs!A:A,0)),"-")</f>
        <v>521166.54460000002</v>
      </c>
      <c r="K7190" s="4">
        <f>IFERROR(INDEX(TPEs!J:J,MATCH(A7190,TPEs!A:A,0)),"-")</f>
        <v>185436.95759999999</v>
      </c>
      <c r="L7190" s="5">
        <f t="shared" si="112"/>
        <v>7.1369517210915681E-2</v>
      </c>
    </row>
    <row r="7191" spans="1:12" x14ac:dyDescent="0.55000000000000004">
      <c r="A7191" t="s">
        <v>14366</v>
      </c>
      <c r="B7191" t="s">
        <v>14367</v>
      </c>
      <c r="C7191" s="1">
        <v>41987</v>
      </c>
      <c r="D7191">
        <v>0</v>
      </c>
      <c r="E7191">
        <v>0</v>
      </c>
      <c r="F7191" t="s">
        <v>11</v>
      </c>
      <c r="G7191">
        <v>5</v>
      </c>
      <c r="H7191">
        <v>63032</v>
      </c>
      <c r="I7191" t="b">
        <v>0</v>
      </c>
      <c r="J7191" s="4">
        <f>IFERROR(INDEX(TPEs!I:I,MATCH(A7191,TPEs!A:A,0)),"-")</f>
        <v>520822.80040000001</v>
      </c>
      <c r="K7191" s="4">
        <f>IFERROR(INDEX(TPEs!J:J,MATCH(A7191,TPEs!A:A,0)),"-")</f>
        <v>185504.51449999999</v>
      </c>
      <c r="L7191" s="5" t="str">
        <f t="shared" si="112"/>
        <v>-</v>
      </c>
    </row>
    <row r="7192" spans="1:12" x14ac:dyDescent="0.55000000000000004">
      <c r="A7192" t="s">
        <v>14368</v>
      </c>
      <c r="B7192" t="s">
        <v>14369</v>
      </c>
      <c r="C7192" s="1">
        <v>38698</v>
      </c>
      <c r="D7192">
        <v>111111</v>
      </c>
      <c r="E7192">
        <v>111112</v>
      </c>
      <c r="F7192" t="s">
        <v>111</v>
      </c>
      <c r="G7192">
        <v>5</v>
      </c>
      <c r="H7192">
        <v>63017</v>
      </c>
      <c r="I7192" t="b">
        <v>0</v>
      </c>
      <c r="J7192" s="4">
        <f>IFERROR(INDEX(TPEs!I:I,MATCH(A7192,TPEs!A:A,0)),"-")</f>
        <v>521368.29979999998</v>
      </c>
      <c r="K7192" s="4">
        <f>IFERROR(INDEX(TPEs!J:J,MATCH(A7192,TPEs!A:A,0)),"-")</f>
        <v>185082.33350000001</v>
      </c>
      <c r="L7192" s="5">
        <f t="shared" si="112"/>
        <v>416.87247723649051</v>
      </c>
    </row>
    <row r="7193" spans="1:12" x14ac:dyDescent="0.55000000000000004">
      <c r="A7193" t="s">
        <v>14370</v>
      </c>
      <c r="B7193" t="s">
        <v>14371</v>
      </c>
      <c r="C7193" s="1">
        <v>34700</v>
      </c>
      <c r="D7193">
        <v>521400</v>
      </c>
      <c r="E7193">
        <v>185100</v>
      </c>
      <c r="F7193" t="s">
        <v>20</v>
      </c>
      <c r="G7193">
        <v>3</v>
      </c>
      <c r="H7193">
        <v>63010</v>
      </c>
      <c r="I7193" t="b">
        <v>0</v>
      </c>
      <c r="J7193" s="4">
        <f>IFERROR(INDEX(TPEs!I:I,MATCH(A7193,TPEs!A:A,0)),"-")</f>
        <v>521340.4829</v>
      </c>
      <c r="K7193" s="4">
        <f>IFERROR(INDEX(TPEs!J:J,MATCH(A7193,TPEs!A:A,0)),"-")</f>
        <v>184975.8401</v>
      </c>
      <c r="L7193" s="5">
        <f t="shared" si="112"/>
        <v>0.13768792961047588</v>
      </c>
    </row>
    <row r="7194" spans="1:12" x14ac:dyDescent="0.55000000000000004">
      <c r="A7194" t="s">
        <v>14372</v>
      </c>
      <c r="B7194" t="s">
        <v>14373</v>
      </c>
      <c r="C7194" s="1">
        <v>37016</v>
      </c>
      <c r="D7194">
        <v>999999</v>
      </c>
      <c r="E7194">
        <v>999999</v>
      </c>
      <c r="F7194" t="s">
        <v>11</v>
      </c>
      <c r="G7194">
        <v>5</v>
      </c>
      <c r="H7194">
        <v>63020</v>
      </c>
      <c r="I7194" t="b">
        <v>0</v>
      </c>
      <c r="J7194" s="4">
        <f>IFERROR(INDEX(TPEs!I:I,MATCH(A7194,TPEs!A:A,0)),"-")</f>
        <v>525142.00159999996</v>
      </c>
      <c r="K7194" s="4">
        <f>IFERROR(INDEX(TPEs!J:J,MATCH(A7194,TPEs!A:A,0)),"-")</f>
        <v>184587</v>
      </c>
      <c r="L7194" s="5" t="str">
        <f t="shared" si="112"/>
        <v>-</v>
      </c>
    </row>
    <row r="7195" spans="1:12" x14ac:dyDescent="0.55000000000000004">
      <c r="A7195" t="s">
        <v>14374</v>
      </c>
      <c r="B7195" t="s">
        <v>14375</v>
      </c>
      <c r="C7195" s="1">
        <v>34700</v>
      </c>
      <c r="D7195">
        <v>521200</v>
      </c>
      <c r="E7195">
        <v>185300</v>
      </c>
      <c r="F7195" t="s">
        <v>20</v>
      </c>
      <c r="G7195">
        <v>5</v>
      </c>
      <c r="H7195">
        <v>63012</v>
      </c>
      <c r="I7195" t="b">
        <v>0</v>
      </c>
      <c r="J7195" s="4">
        <f>IFERROR(INDEX(TPEs!I:I,MATCH(A7195,TPEs!A:A,0)),"-")</f>
        <v>520962.36139999999</v>
      </c>
      <c r="K7195" s="4">
        <f>IFERROR(INDEX(TPEs!J:J,MATCH(A7195,TPEs!A:A,0)),"-")</f>
        <v>185498.54800000001</v>
      </c>
      <c r="L7195" s="5">
        <f t="shared" si="112"/>
        <v>0.30966661511045485</v>
      </c>
    </row>
    <row r="7196" spans="1:12" x14ac:dyDescent="0.55000000000000004">
      <c r="A7196" t="s">
        <v>14376</v>
      </c>
      <c r="B7196" t="s">
        <v>14377</v>
      </c>
      <c r="C7196" s="1">
        <v>36161</v>
      </c>
      <c r="D7196">
        <v>0</v>
      </c>
      <c r="E7196">
        <v>0</v>
      </c>
      <c r="F7196" t="s">
        <v>11</v>
      </c>
      <c r="G7196">
        <v>5</v>
      </c>
      <c r="H7196">
        <v>79257</v>
      </c>
      <c r="I7196" t="b">
        <v>0</v>
      </c>
      <c r="J7196" s="4">
        <f>IFERROR(INDEX(TPEs!I:I,MATCH(A7196,TPEs!A:A,0)),"-")</f>
        <v>272827.90960000001</v>
      </c>
      <c r="K7196" s="4">
        <f>IFERROR(INDEX(TPEs!J:J,MATCH(A7196,TPEs!A:A,0)),"-")</f>
        <v>196256.71679999999</v>
      </c>
      <c r="L7196" s="5" t="str">
        <f t="shared" si="112"/>
        <v>-</v>
      </c>
    </row>
    <row r="7197" spans="1:12" x14ac:dyDescent="0.55000000000000004">
      <c r="A7197" t="s">
        <v>14378</v>
      </c>
      <c r="B7197" t="s">
        <v>14379</v>
      </c>
      <c r="C7197" s="1">
        <v>41777</v>
      </c>
      <c r="D7197">
        <v>0</v>
      </c>
      <c r="E7197">
        <v>0</v>
      </c>
      <c r="F7197" t="s">
        <v>11</v>
      </c>
      <c r="G7197">
        <v>5</v>
      </c>
      <c r="H7197">
        <v>79258</v>
      </c>
      <c r="I7197" t="b">
        <v>0</v>
      </c>
      <c r="J7197" s="4">
        <f>IFERROR(INDEX(TPEs!I:I,MATCH(A7197,TPEs!A:A,0)),"-")</f>
        <v>272837.25089999998</v>
      </c>
      <c r="K7197" s="4">
        <f>IFERROR(INDEX(TPEs!J:J,MATCH(A7197,TPEs!A:A,0)),"-")</f>
        <v>196273.88519999999</v>
      </c>
      <c r="L7197" s="5" t="str">
        <f t="shared" si="112"/>
        <v>-</v>
      </c>
    </row>
    <row r="7198" spans="1:12" x14ac:dyDescent="0.55000000000000004">
      <c r="A7198" t="s">
        <v>14380</v>
      </c>
      <c r="B7198" t="s">
        <v>14381</v>
      </c>
      <c r="C7198" s="1">
        <v>38333</v>
      </c>
      <c r="D7198">
        <v>734745</v>
      </c>
      <c r="E7198">
        <v>452346</v>
      </c>
      <c r="F7198" t="s">
        <v>11</v>
      </c>
      <c r="G7198">
        <v>5</v>
      </c>
      <c r="H7198">
        <v>79412</v>
      </c>
      <c r="I7198" t="b">
        <v>0</v>
      </c>
      <c r="J7198" s="4">
        <f>IFERROR(INDEX(TPEs!I:I,MATCH(A7198,TPEs!A:A,0)),"-")</f>
        <v>274784.99280000001</v>
      </c>
      <c r="K7198" s="4">
        <f>IFERROR(INDEX(TPEs!J:J,MATCH(A7198,TPEs!A:A,0)),"-")</f>
        <v>196861.0013</v>
      </c>
      <c r="L7198" s="5">
        <f t="shared" si="112"/>
        <v>526.15187235641667</v>
      </c>
    </row>
    <row r="7199" spans="1:12" x14ac:dyDescent="0.55000000000000004">
      <c r="A7199" t="s">
        <v>14382</v>
      </c>
      <c r="B7199" t="s">
        <v>14383</v>
      </c>
      <c r="C7199" s="1">
        <v>34700</v>
      </c>
      <c r="D7199">
        <v>275100</v>
      </c>
      <c r="E7199">
        <v>197500</v>
      </c>
      <c r="F7199" t="s">
        <v>20</v>
      </c>
      <c r="G7199">
        <v>5</v>
      </c>
      <c r="H7199">
        <v>79411</v>
      </c>
      <c r="I7199" t="b">
        <v>0</v>
      </c>
      <c r="J7199" s="4">
        <f>IFERROR(INDEX(TPEs!I:I,MATCH(A7199,TPEs!A:A,0)),"-")</f>
        <v>275061.81640000001</v>
      </c>
      <c r="K7199" s="4">
        <f>IFERROR(INDEX(TPEs!J:J,MATCH(A7199,TPEs!A:A,0)),"-")</f>
        <v>197398.83259999999</v>
      </c>
      <c r="L7199" s="5">
        <f t="shared" si="112"/>
        <v>0.10813339045697377</v>
      </c>
    </row>
    <row r="7200" spans="1:12" x14ac:dyDescent="0.55000000000000004">
      <c r="A7200" t="s">
        <v>14384</v>
      </c>
      <c r="B7200" t="s">
        <v>14385</v>
      </c>
      <c r="C7200" s="1">
        <v>34700</v>
      </c>
      <c r="D7200">
        <v>275200</v>
      </c>
      <c r="E7200">
        <v>198200</v>
      </c>
      <c r="F7200" t="s">
        <v>11</v>
      </c>
      <c r="G7200">
        <v>5</v>
      </c>
      <c r="H7200">
        <v>79498</v>
      </c>
      <c r="I7200" t="b">
        <v>0</v>
      </c>
      <c r="J7200" s="4">
        <f>IFERROR(INDEX(TPEs!I:I,MATCH(A7200,TPEs!A:A,0)),"-")</f>
        <v>275038.34789999999</v>
      </c>
      <c r="K7200" s="4">
        <f>IFERROR(INDEX(TPEs!J:J,MATCH(A7200,TPEs!A:A,0)),"-")</f>
        <v>198035.83</v>
      </c>
      <c r="L7200" s="5">
        <f t="shared" si="112"/>
        <v>0.23039789568139799</v>
      </c>
    </row>
    <row r="7201" spans="1:12" x14ac:dyDescent="0.55000000000000004">
      <c r="A7201" t="s">
        <v>14386</v>
      </c>
      <c r="B7201" t="s">
        <v>14387</v>
      </c>
      <c r="C7201" s="1">
        <v>34700</v>
      </c>
      <c r="D7201">
        <v>609100</v>
      </c>
      <c r="E7201">
        <v>254900</v>
      </c>
      <c r="F7201" t="s">
        <v>11</v>
      </c>
      <c r="G7201">
        <v>3</v>
      </c>
      <c r="H7201">
        <v>49016</v>
      </c>
      <c r="I7201" t="b">
        <v>0</v>
      </c>
      <c r="J7201" s="4">
        <f>IFERROR(INDEX(TPEs!I:I,MATCH(A7201,TPEs!A:A,0)),"-")</f>
        <v>609136.57770000002</v>
      </c>
      <c r="K7201" s="4">
        <f>IFERROR(INDEX(TPEs!J:J,MATCH(A7201,TPEs!A:A,0)),"-")</f>
        <v>254871.3775</v>
      </c>
      <c r="L7201" s="5">
        <f t="shared" si="112"/>
        <v>4.6445404977689494E-2</v>
      </c>
    </row>
    <row r="7202" spans="1:12" x14ac:dyDescent="0.55000000000000004">
      <c r="A7202" t="s">
        <v>14388</v>
      </c>
      <c r="B7202" t="s">
        <v>14389</v>
      </c>
      <c r="C7202" s="1">
        <v>34700</v>
      </c>
      <c r="D7202">
        <v>247800</v>
      </c>
      <c r="E7202">
        <v>657000</v>
      </c>
      <c r="F7202" t="s">
        <v>20</v>
      </c>
      <c r="G7202">
        <v>9</v>
      </c>
      <c r="H7202">
        <v>7237</v>
      </c>
      <c r="I7202" t="b">
        <v>0</v>
      </c>
      <c r="J7202" s="4">
        <f>IFERROR(INDEX(TPEs!I:I,MATCH(A7202,TPEs!A:A,0)),"-")</f>
        <v>247901.7169</v>
      </c>
      <c r="K7202" s="4">
        <f>IFERROR(INDEX(TPEs!J:J,MATCH(A7202,TPEs!A:A,0)),"-")</f>
        <v>657063.36120000004</v>
      </c>
      <c r="L7202" s="5">
        <f t="shared" si="112"/>
        <v>0.11983726219776275</v>
      </c>
    </row>
    <row r="7203" spans="1:12" x14ac:dyDescent="0.55000000000000004">
      <c r="A7203" t="s">
        <v>14390</v>
      </c>
      <c r="B7203" t="s">
        <v>14391</v>
      </c>
      <c r="C7203" s="1">
        <v>34700</v>
      </c>
      <c r="D7203">
        <v>247800</v>
      </c>
      <c r="E7203">
        <v>656800</v>
      </c>
      <c r="F7203" t="s">
        <v>11</v>
      </c>
      <c r="G7203">
        <v>9</v>
      </c>
      <c r="H7203">
        <v>7237</v>
      </c>
      <c r="I7203" t="b">
        <v>0</v>
      </c>
      <c r="J7203" s="4">
        <f>IFERROR(INDEX(TPEs!I:I,MATCH(A7203,TPEs!A:A,0)),"-")</f>
        <v>247654.94959999999</v>
      </c>
      <c r="K7203" s="4">
        <f>IFERROR(INDEX(TPEs!J:J,MATCH(A7203,TPEs!A:A,0)),"-")</f>
        <v>656930.04220000003</v>
      </c>
      <c r="L7203" s="5">
        <f t="shared" si="112"/>
        <v>0.19480911765368866</v>
      </c>
    </row>
    <row r="7204" spans="1:12" x14ac:dyDescent="0.55000000000000004">
      <c r="A7204" t="s">
        <v>14392</v>
      </c>
      <c r="B7204" t="s">
        <v>14393</v>
      </c>
      <c r="C7204" s="1">
        <v>34700</v>
      </c>
      <c r="D7204">
        <v>599300</v>
      </c>
      <c r="E7204">
        <v>320300</v>
      </c>
      <c r="F7204" t="s">
        <v>11</v>
      </c>
      <c r="G7204">
        <v>4</v>
      </c>
      <c r="H7204">
        <v>0</v>
      </c>
      <c r="I7204" t="b">
        <v>0</v>
      </c>
      <c r="J7204" s="4" t="str">
        <f>IFERROR(INDEX(TPEs!I:I,MATCH(A7204,TPEs!A:A,0)),"-")</f>
        <v>-</v>
      </c>
      <c r="K7204" s="4" t="str">
        <f>IFERROR(INDEX(TPEs!J:J,MATCH(A7204,TPEs!A:A,0)),"-")</f>
        <v>-</v>
      </c>
      <c r="L7204" s="5" t="str">
        <f t="shared" si="112"/>
        <v>-</v>
      </c>
    </row>
    <row r="7205" spans="1:12" x14ac:dyDescent="0.55000000000000004">
      <c r="A7205" t="s">
        <v>14394</v>
      </c>
      <c r="B7205" t="s">
        <v>14395</v>
      </c>
      <c r="C7205" s="1">
        <v>36161</v>
      </c>
      <c r="D7205">
        <v>0</v>
      </c>
      <c r="E7205">
        <v>0</v>
      </c>
      <c r="F7205" t="s">
        <v>11</v>
      </c>
      <c r="G7205">
        <v>8</v>
      </c>
      <c r="H7205">
        <v>45029</v>
      </c>
      <c r="I7205" t="b">
        <v>0</v>
      </c>
      <c r="J7205" s="4">
        <f>IFERROR(INDEX(TPEs!I:I,MATCH(A7205,TPEs!A:A,0)),"-")</f>
        <v>517743.56650000002</v>
      </c>
      <c r="K7205" s="4">
        <f>IFERROR(INDEX(TPEs!J:J,MATCH(A7205,TPEs!A:A,0)),"-")</f>
        <v>301045.7917</v>
      </c>
      <c r="L7205" s="5" t="str">
        <f t="shared" si="112"/>
        <v>-</v>
      </c>
    </row>
    <row r="7206" spans="1:12" x14ac:dyDescent="0.55000000000000004">
      <c r="A7206" t="s">
        <v>14396</v>
      </c>
      <c r="B7206" t="s">
        <v>14397</v>
      </c>
      <c r="C7206" s="1">
        <v>34700</v>
      </c>
      <c r="D7206">
        <v>517600</v>
      </c>
      <c r="E7206">
        <v>301400</v>
      </c>
      <c r="F7206" t="s">
        <v>11</v>
      </c>
      <c r="G7206">
        <v>8</v>
      </c>
      <c r="H7206">
        <v>45028</v>
      </c>
      <c r="I7206" t="b">
        <v>0</v>
      </c>
      <c r="J7206" s="4">
        <f>IFERROR(INDEX(TPEs!I:I,MATCH(A7206,TPEs!A:A,0)),"-")</f>
        <v>517572.03409999999</v>
      </c>
      <c r="K7206" s="4">
        <f>IFERROR(INDEX(TPEs!J:J,MATCH(A7206,TPEs!A:A,0)),"-")</f>
        <v>301320.75280000002</v>
      </c>
      <c r="L7206" s="5">
        <f t="shared" si="112"/>
        <v>8.4036957766496639E-2</v>
      </c>
    </row>
    <row r="7207" spans="1:12" x14ac:dyDescent="0.55000000000000004">
      <c r="A7207" t="s">
        <v>14398</v>
      </c>
      <c r="B7207" t="s">
        <v>14399</v>
      </c>
      <c r="C7207" s="1">
        <v>34700</v>
      </c>
      <c r="D7207">
        <v>329200</v>
      </c>
      <c r="E7207">
        <v>377800</v>
      </c>
      <c r="F7207" t="s">
        <v>11</v>
      </c>
      <c r="G7207">
        <v>6</v>
      </c>
      <c r="H7207">
        <v>38035</v>
      </c>
      <c r="I7207" t="b">
        <v>0</v>
      </c>
      <c r="J7207" s="4">
        <f>IFERROR(INDEX(TPEs!I:I,MATCH(A7207,TPEs!A:A,0)),"-")</f>
        <v>329235.57130000001</v>
      </c>
      <c r="K7207" s="4">
        <f>IFERROR(INDEX(TPEs!J:J,MATCH(A7207,TPEs!A:A,0)),"-")</f>
        <v>377733.06209999998</v>
      </c>
      <c r="L7207" s="5">
        <f t="shared" si="112"/>
        <v>7.5802373578294321E-2</v>
      </c>
    </row>
    <row r="7208" spans="1:12" x14ac:dyDescent="0.55000000000000004">
      <c r="A7208" t="s">
        <v>14400</v>
      </c>
      <c r="B7208" t="s">
        <v>14401</v>
      </c>
      <c r="C7208" s="1">
        <v>34700</v>
      </c>
      <c r="D7208">
        <v>298600</v>
      </c>
      <c r="E7208">
        <v>507900</v>
      </c>
      <c r="F7208" t="s">
        <v>11</v>
      </c>
      <c r="G7208">
        <v>6</v>
      </c>
      <c r="H7208">
        <v>10197</v>
      </c>
      <c r="I7208" t="b">
        <v>0</v>
      </c>
      <c r="J7208" s="4">
        <f>IFERROR(INDEX(TPEs!I:I,MATCH(A7208,TPEs!A:A,0)),"-")</f>
        <v>298601.0465</v>
      </c>
      <c r="K7208" s="4">
        <f>IFERROR(INDEX(TPEs!J:J,MATCH(A7208,TPEs!A:A,0)),"-")</f>
        <v>507883.65470000001</v>
      </c>
      <c r="L7208" s="5">
        <f t="shared" si="112"/>
        <v>1.6378766569541969E-2</v>
      </c>
    </row>
    <row r="7209" spans="1:12" x14ac:dyDescent="0.55000000000000004">
      <c r="A7209" t="s">
        <v>14402</v>
      </c>
      <c r="B7209" t="s">
        <v>14403</v>
      </c>
      <c r="C7209" s="1">
        <v>36161</v>
      </c>
      <c r="D7209">
        <v>0</v>
      </c>
      <c r="E7209">
        <v>0</v>
      </c>
      <c r="F7209" t="s">
        <v>20</v>
      </c>
      <c r="G7209">
        <v>3</v>
      </c>
      <c r="H7209">
        <v>86220</v>
      </c>
      <c r="I7209" t="b">
        <v>0</v>
      </c>
      <c r="J7209" s="4">
        <f>IFERROR(INDEX(TPEs!I:I,MATCH(A7209,TPEs!A:A,0)),"-")</f>
        <v>446297.66700000002</v>
      </c>
      <c r="K7209" s="4">
        <f>IFERROR(INDEX(TPEs!J:J,MATCH(A7209,TPEs!A:A,0)),"-")</f>
        <v>108768.86599999999</v>
      </c>
      <c r="L7209" s="5" t="str">
        <f t="shared" si="112"/>
        <v>-</v>
      </c>
    </row>
    <row r="7210" spans="1:12" x14ac:dyDescent="0.55000000000000004">
      <c r="A7210" t="s">
        <v>14404</v>
      </c>
      <c r="B7210" t="s">
        <v>14405</v>
      </c>
      <c r="C7210" s="1">
        <v>34700</v>
      </c>
      <c r="D7210">
        <v>446400</v>
      </c>
      <c r="E7210">
        <v>108600</v>
      </c>
      <c r="F7210" t="s">
        <v>11</v>
      </c>
      <c r="G7210">
        <v>3</v>
      </c>
      <c r="H7210">
        <v>86219</v>
      </c>
      <c r="I7210" t="b">
        <v>0</v>
      </c>
      <c r="J7210" s="4">
        <f>IFERROR(INDEX(TPEs!I:I,MATCH(A7210,TPEs!A:A,0)),"-")</f>
        <v>446390.73710000003</v>
      </c>
      <c r="K7210" s="4">
        <f>IFERROR(INDEX(TPEs!J:J,MATCH(A7210,TPEs!A:A,0)),"-")</f>
        <v>108622.4938</v>
      </c>
      <c r="L7210" s="5">
        <f t="shared" si="112"/>
        <v>2.432637159235496E-2</v>
      </c>
    </row>
    <row r="7211" spans="1:12" x14ac:dyDescent="0.55000000000000004">
      <c r="A7211" t="s">
        <v>14406</v>
      </c>
      <c r="B7211" t="s">
        <v>14407</v>
      </c>
      <c r="C7211" s="1">
        <v>34700</v>
      </c>
      <c r="D7211">
        <v>848093</v>
      </c>
      <c r="E7211">
        <v>199400</v>
      </c>
      <c r="F7211" t="s">
        <v>11</v>
      </c>
      <c r="G7211">
        <v>3</v>
      </c>
      <c r="H7211">
        <v>63</v>
      </c>
      <c r="I7211" t="b">
        <v>0</v>
      </c>
      <c r="J7211" s="4" t="str">
        <f>IFERROR(INDEX(TPEs!I:I,MATCH(A7211,TPEs!A:A,0)),"-")</f>
        <v>-</v>
      </c>
      <c r="K7211" s="4" t="str">
        <f>IFERROR(INDEX(TPEs!J:J,MATCH(A7211,TPEs!A:A,0)),"-")</f>
        <v>-</v>
      </c>
      <c r="L7211" s="5" t="str">
        <f t="shared" si="112"/>
        <v>-</v>
      </c>
    </row>
    <row r="7212" spans="1:12" x14ac:dyDescent="0.55000000000000004">
      <c r="A7212" t="s">
        <v>14408</v>
      </c>
      <c r="B7212" t="s">
        <v>14409</v>
      </c>
      <c r="C7212" s="1">
        <v>34700</v>
      </c>
      <c r="D7212">
        <v>433510</v>
      </c>
      <c r="E7212">
        <v>433910</v>
      </c>
      <c r="F7212" t="s">
        <v>11</v>
      </c>
      <c r="G7212">
        <v>7</v>
      </c>
      <c r="H7212">
        <v>17113</v>
      </c>
      <c r="I7212" t="b">
        <v>0</v>
      </c>
      <c r="J7212" s="4">
        <f>IFERROR(INDEX(TPEs!I:I,MATCH(A7212,TPEs!A:A,0)),"-")</f>
        <v>433186.64809999999</v>
      </c>
      <c r="K7212" s="4">
        <f>IFERROR(INDEX(TPEs!J:J,MATCH(A7212,TPEs!A:A,0)),"-")</f>
        <v>433078.80550000002</v>
      </c>
      <c r="L7212" s="5">
        <f t="shared" si="112"/>
        <v>0.89187485000073741</v>
      </c>
    </row>
    <row r="7213" spans="1:12" x14ac:dyDescent="0.55000000000000004">
      <c r="A7213" t="s">
        <v>14410</v>
      </c>
      <c r="B7213" t="s">
        <v>14411</v>
      </c>
      <c r="C7213" s="1">
        <v>37218</v>
      </c>
      <c r="D7213">
        <v>999999</v>
      </c>
      <c r="E7213">
        <v>999999</v>
      </c>
      <c r="F7213" t="s">
        <v>11</v>
      </c>
      <c r="G7213">
        <v>7</v>
      </c>
      <c r="H7213">
        <v>17118</v>
      </c>
      <c r="I7213" t="b">
        <v>0</v>
      </c>
      <c r="J7213" s="4">
        <f>IFERROR(INDEX(TPEs!I:I,MATCH(A7213,TPEs!A:A,0)),"-")</f>
        <v>432797.54930000001</v>
      </c>
      <c r="K7213" s="4">
        <f>IFERROR(INDEX(TPEs!J:J,MATCH(A7213,TPEs!A:A,0)),"-")</f>
        <v>432990.01909999998</v>
      </c>
      <c r="L7213" s="5" t="str">
        <f t="shared" si="112"/>
        <v>-</v>
      </c>
    </row>
    <row r="7214" spans="1:12" x14ac:dyDescent="0.55000000000000004">
      <c r="A7214" t="s">
        <v>14412</v>
      </c>
      <c r="B7214" t="s">
        <v>14413</v>
      </c>
      <c r="C7214" s="1">
        <v>37580</v>
      </c>
      <c r="D7214">
        <v>999999</v>
      </c>
      <c r="E7214">
        <v>999999</v>
      </c>
      <c r="F7214" t="s">
        <v>11</v>
      </c>
      <c r="G7214">
        <v>7</v>
      </c>
      <c r="H7214">
        <v>17116</v>
      </c>
      <c r="I7214" t="b">
        <v>0</v>
      </c>
      <c r="J7214" s="4">
        <f>IFERROR(INDEX(TPEs!I:I,MATCH(A7214,TPEs!A:A,0)),"-")</f>
        <v>432740.31099999999</v>
      </c>
      <c r="K7214" s="4">
        <f>IFERROR(INDEX(TPEs!J:J,MATCH(A7214,TPEs!A:A,0)),"-")</f>
        <v>433038.44219999999</v>
      </c>
      <c r="L7214" s="5" t="str">
        <f t="shared" si="112"/>
        <v>-</v>
      </c>
    </row>
    <row r="7215" spans="1:12" x14ac:dyDescent="0.55000000000000004">
      <c r="A7215" t="s">
        <v>14414</v>
      </c>
      <c r="B7215" t="s">
        <v>14415</v>
      </c>
      <c r="C7215" s="1">
        <v>42351</v>
      </c>
      <c r="D7215">
        <v>0</v>
      </c>
      <c r="E7215">
        <v>0</v>
      </c>
      <c r="F7215" t="s">
        <v>11</v>
      </c>
      <c r="G7215">
        <v>7</v>
      </c>
      <c r="H7215">
        <v>17111</v>
      </c>
      <c r="I7215" t="b">
        <v>0</v>
      </c>
      <c r="J7215" s="4">
        <f>IFERROR(INDEX(TPEs!I:I,MATCH(A7215,TPEs!A:A,0)),"-")</f>
        <v>433269.04389999999</v>
      </c>
      <c r="K7215" s="4">
        <f>IFERROR(INDEX(TPEs!J:J,MATCH(A7215,TPEs!A:A,0)),"-")</f>
        <v>433131.6385</v>
      </c>
      <c r="L7215" s="5" t="str">
        <f t="shared" si="112"/>
        <v>-</v>
      </c>
    </row>
    <row r="7216" spans="1:12" x14ac:dyDescent="0.55000000000000004">
      <c r="A7216" t="s">
        <v>14416</v>
      </c>
      <c r="B7216" t="s">
        <v>14417</v>
      </c>
      <c r="C7216" s="1">
        <v>34700</v>
      </c>
      <c r="D7216">
        <v>432596</v>
      </c>
      <c r="E7216">
        <v>433700</v>
      </c>
      <c r="F7216" t="s">
        <v>11</v>
      </c>
      <c r="G7216">
        <v>7</v>
      </c>
      <c r="H7216">
        <v>17114</v>
      </c>
      <c r="I7216" t="b">
        <v>0</v>
      </c>
      <c r="J7216" s="4">
        <f>IFERROR(INDEX(TPEs!I:I,MATCH(A7216,TPEs!A:A,0)),"-")</f>
        <v>433156.32569999999</v>
      </c>
      <c r="K7216" s="4">
        <f>IFERROR(INDEX(TPEs!J:J,MATCH(A7216,TPEs!A:A,0)),"-")</f>
        <v>433029.14539999998</v>
      </c>
      <c r="L7216" s="5">
        <f t="shared" si="112"/>
        <v>0.87407710439163366</v>
      </c>
    </row>
    <row r="7217" spans="1:12" x14ac:dyDescent="0.55000000000000004">
      <c r="A7217" t="s">
        <v>14418</v>
      </c>
      <c r="B7217" t="s">
        <v>14419</v>
      </c>
      <c r="C7217" s="1">
        <v>34700</v>
      </c>
      <c r="D7217">
        <v>432968</v>
      </c>
      <c r="E7217">
        <v>433818</v>
      </c>
      <c r="F7217" t="s">
        <v>11</v>
      </c>
      <c r="G7217">
        <v>7</v>
      </c>
      <c r="H7217">
        <v>17115</v>
      </c>
      <c r="I7217" t="b">
        <v>0</v>
      </c>
      <c r="J7217" s="4">
        <f>IFERROR(INDEX(TPEs!I:I,MATCH(A7217,TPEs!A:A,0)),"-")</f>
        <v>432715.63140000001</v>
      </c>
      <c r="K7217" s="4">
        <f>IFERROR(INDEX(TPEs!J:J,MATCH(A7217,TPEs!A:A,0)),"-")</f>
        <v>433033.89740000002</v>
      </c>
      <c r="L7217" s="5">
        <f t="shared" si="112"/>
        <v>0.82371524059755508</v>
      </c>
    </row>
    <row r="7218" spans="1:12" x14ac:dyDescent="0.55000000000000004">
      <c r="A7218" t="s">
        <v>14420</v>
      </c>
      <c r="B7218" t="s">
        <v>14421</v>
      </c>
      <c r="C7218" s="1">
        <v>34700</v>
      </c>
      <c r="D7218">
        <v>432396</v>
      </c>
      <c r="E7218">
        <v>433667</v>
      </c>
      <c r="F7218" t="s">
        <v>111</v>
      </c>
      <c r="G7218">
        <v>7</v>
      </c>
      <c r="H7218">
        <v>17117</v>
      </c>
      <c r="I7218" t="b">
        <v>0</v>
      </c>
      <c r="J7218" s="4">
        <f>IFERROR(INDEX(TPEs!I:I,MATCH(A7218,TPEs!A:A,0)),"-")</f>
        <v>432352.8774</v>
      </c>
      <c r="K7218" s="4">
        <f>IFERROR(INDEX(TPEs!J:J,MATCH(A7218,TPEs!A:A,0)),"-")</f>
        <v>432886.12819999998</v>
      </c>
      <c r="L7218" s="5">
        <f t="shared" si="112"/>
        <v>0.78206158751471455</v>
      </c>
    </row>
    <row r="7219" spans="1:12" x14ac:dyDescent="0.55000000000000004">
      <c r="A7219" t="s">
        <v>14422</v>
      </c>
      <c r="B7219" t="s">
        <v>14423</v>
      </c>
      <c r="C7219" s="1">
        <v>42655</v>
      </c>
      <c r="D7219">
        <v>0</v>
      </c>
      <c r="E7219">
        <v>0</v>
      </c>
      <c r="F7219" t="s">
        <v>11</v>
      </c>
      <c r="G7219">
        <v>8</v>
      </c>
      <c r="H7219">
        <v>44310</v>
      </c>
      <c r="I7219" t="b">
        <v>0</v>
      </c>
      <c r="J7219" s="4">
        <f>IFERROR(INDEX(TPEs!I:I,MATCH(A7219,TPEs!A:A,0)),"-")</f>
        <v>480589.57980000001</v>
      </c>
      <c r="K7219" s="4">
        <f>IFERROR(INDEX(TPEs!J:J,MATCH(A7219,TPEs!A:A,0)),"-")</f>
        <v>354258.7475</v>
      </c>
      <c r="L7219" s="5" t="str">
        <f t="shared" si="112"/>
        <v>-</v>
      </c>
    </row>
    <row r="7220" spans="1:12" x14ac:dyDescent="0.55000000000000004">
      <c r="A7220" t="s">
        <v>14424</v>
      </c>
      <c r="B7220" t="s">
        <v>14425</v>
      </c>
      <c r="C7220" s="1">
        <v>38692</v>
      </c>
      <c r="D7220">
        <v>999999</v>
      </c>
      <c r="E7220">
        <v>999999</v>
      </c>
      <c r="F7220" t="s">
        <v>11</v>
      </c>
      <c r="G7220">
        <v>8</v>
      </c>
      <c r="H7220">
        <v>0</v>
      </c>
      <c r="I7220" t="b">
        <v>1</v>
      </c>
      <c r="J7220" s="4">
        <f>IFERROR(INDEX(TPEs!I:I,MATCH(A7220,TPEs!A:A,0)),"-")</f>
        <v>493861.29330000002</v>
      </c>
      <c r="K7220" s="4">
        <f>IFERROR(INDEX(TPEs!J:J,MATCH(A7220,TPEs!A:A,0)),"-")</f>
        <v>366566.6336</v>
      </c>
      <c r="L7220" s="5" t="str">
        <f t="shared" si="112"/>
        <v>-</v>
      </c>
    </row>
    <row r="7221" spans="1:12" x14ac:dyDescent="0.55000000000000004">
      <c r="A7221" t="s">
        <v>14426</v>
      </c>
      <c r="B7221" t="s">
        <v>14427</v>
      </c>
      <c r="C7221" s="1">
        <v>38692</v>
      </c>
      <c r="D7221">
        <v>801080</v>
      </c>
      <c r="E7221">
        <v>911107</v>
      </c>
      <c r="F7221" t="s">
        <v>111</v>
      </c>
      <c r="G7221">
        <v>7</v>
      </c>
      <c r="H7221">
        <v>0</v>
      </c>
      <c r="I7221" t="b">
        <v>0</v>
      </c>
      <c r="J7221" s="4">
        <f>IFERROR(INDEX(TPEs!I:I,MATCH(A7221,TPEs!A:A,0)),"-")</f>
        <v>497696.59600000002</v>
      </c>
      <c r="K7221" s="4">
        <f>IFERROR(INDEX(TPEs!J:J,MATCH(A7221,TPEs!A:A,0)),"-")</f>
        <v>370916.92629999999</v>
      </c>
      <c r="L7221" s="5">
        <f t="shared" si="112"/>
        <v>619.55371481949703</v>
      </c>
    </row>
    <row r="7222" spans="1:12" x14ac:dyDescent="0.55000000000000004">
      <c r="A7222" t="s">
        <v>14428</v>
      </c>
      <c r="B7222" t="s">
        <v>14429</v>
      </c>
      <c r="C7222" s="1">
        <v>34700</v>
      </c>
      <c r="D7222">
        <v>480500</v>
      </c>
      <c r="E7222">
        <v>354500</v>
      </c>
      <c r="F7222" t="s">
        <v>20</v>
      </c>
      <c r="G7222">
        <v>8</v>
      </c>
      <c r="H7222">
        <v>44304</v>
      </c>
      <c r="I7222" t="b">
        <v>0</v>
      </c>
      <c r="J7222" s="4">
        <f>IFERROR(INDEX(TPEs!I:I,MATCH(A7222,TPEs!A:A,0)),"-")</f>
        <v>480506.79969999997</v>
      </c>
      <c r="K7222" s="4">
        <f>IFERROR(INDEX(TPEs!J:J,MATCH(A7222,TPEs!A:A,0)),"-")</f>
        <v>354502.99109999998</v>
      </c>
      <c r="L7222" s="5">
        <f t="shared" si="112"/>
        <v>7.4284991283271032E-3</v>
      </c>
    </row>
    <row r="7223" spans="1:12" x14ac:dyDescent="0.55000000000000004">
      <c r="A7223" t="s">
        <v>14430</v>
      </c>
      <c r="B7223" t="s">
        <v>14431</v>
      </c>
      <c r="C7223" s="1">
        <v>41498</v>
      </c>
      <c r="D7223">
        <v>0</v>
      </c>
      <c r="E7223">
        <v>0</v>
      </c>
      <c r="F7223" t="s">
        <v>11</v>
      </c>
      <c r="G7223">
        <v>8</v>
      </c>
      <c r="H7223">
        <v>44306</v>
      </c>
      <c r="I7223" t="b">
        <v>0</v>
      </c>
      <c r="J7223" s="4">
        <f>IFERROR(INDEX(TPEs!I:I,MATCH(A7223,TPEs!A:A,0)),"-")</f>
        <v>480473.75569999998</v>
      </c>
      <c r="K7223" s="4">
        <f>IFERROR(INDEX(TPEs!J:J,MATCH(A7223,TPEs!A:A,0)),"-")</f>
        <v>354667.83100000001</v>
      </c>
      <c r="L7223" s="5" t="str">
        <f t="shared" si="112"/>
        <v>-</v>
      </c>
    </row>
    <row r="7224" spans="1:12" x14ac:dyDescent="0.55000000000000004">
      <c r="A7224" t="s">
        <v>14432</v>
      </c>
      <c r="B7224" t="s">
        <v>14433</v>
      </c>
      <c r="C7224" s="1">
        <v>35835</v>
      </c>
      <c r="D7224">
        <v>999999</v>
      </c>
      <c r="E7224">
        <v>999999</v>
      </c>
      <c r="F7224" t="s">
        <v>11</v>
      </c>
      <c r="G7224">
        <v>8</v>
      </c>
      <c r="H7224">
        <v>44305</v>
      </c>
      <c r="I7224" t="b">
        <v>0</v>
      </c>
      <c r="J7224" s="4">
        <f>IFERROR(INDEX(TPEs!I:I,MATCH(A7224,TPEs!A:A,0)),"-")</f>
        <v>480719.03240000003</v>
      </c>
      <c r="K7224" s="4">
        <f>IFERROR(INDEX(TPEs!J:J,MATCH(A7224,TPEs!A:A,0)),"-")</f>
        <v>353931.44589999999</v>
      </c>
      <c r="L7224" s="5" t="str">
        <f t="shared" si="112"/>
        <v>-</v>
      </c>
    </row>
    <row r="7225" spans="1:12" x14ac:dyDescent="0.55000000000000004">
      <c r="A7225" t="s">
        <v>14434</v>
      </c>
      <c r="B7225" t="s">
        <v>14435</v>
      </c>
      <c r="C7225" s="1">
        <v>37031</v>
      </c>
      <c r="D7225">
        <v>999999</v>
      </c>
      <c r="E7225">
        <v>999999</v>
      </c>
      <c r="F7225" t="s">
        <v>11</v>
      </c>
      <c r="G7225">
        <v>8</v>
      </c>
      <c r="H7225">
        <v>0</v>
      </c>
      <c r="I7225" t="b">
        <v>0</v>
      </c>
      <c r="J7225" s="4">
        <f>IFERROR(INDEX(TPEs!I:I,MATCH(A7225,TPEs!A:A,0)),"-")</f>
        <v>469904.41590000002</v>
      </c>
      <c r="K7225" s="4">
        <f>IFERROR(INDEX(TPEs!J:J,MATCH(A7225,TPEs!A:A,0)),"-")</f>
        <v>354684.21480000002</v>
      </c>
      <c r="L7225" s="5" t="str">
        <f t="shared" si="112"/>
        <v>-</v>
      </c>
    </row>
    <row r="7226" spans="1:12" x14ac:dyDescent="0.55000000000000004">
      <c r="A7226" t="s">
        <v>14436</v>
      </c>
      <c r="B7226" t="s">
        <v>14437</v>
      </c>
      <c r="C7226" s="1">
        <v>37031</v>
      </c>
      <c r="D7226">
        <v>999999</v>
      </c>
      <c r="E7226">
        <v>999999</v>
      </c>
      <c r="F7226" t="s">
        <v>11</v>
      </c>
      <c r="G7226">
        <v>8</v>
      </c>
      <c r="H7226">
        <v>0</v>
      </c>
      <c r="I7226" t="b">
        <v>0</v>
      </c>
      <c r="J7226" s="4" t="str">
        <f>IFERROR(INDEX(TPEs!I:I,MATCH(A7226,TPEs!A:A,0)),"-")</f>
        <v>-</v>
      </c>
      <c r="K7226" s="4" t="str">
        <f>IFERROR(INDEX(TPEs!J:J,MATCH(A7226,TPEs!A:A,0)),"-")</f>
        <v>-</v>
      </c>
      <c r="L7226" s="5" t="str">
        <f t="shared" si="112"/>
        <v>-</v>
      </c>
    </row>
    <row r="7227" spans="1:12" x14ac:dyDescent="0.55000000000000004">
      <c r="A7227" t="s">
        <v>14438</v>
      </c>
      <c r="B7227" t="s">
        <v>14439</v>
      </c>
      <c r="C7227" s="1">
        <v>38692</v>
      </c>
      <c r="D7227">
        <v>999999</v>
      </c>
      <c r="E7227">
        <v>999999</v>
      </c>
      <c r="F7227" t="s">
        <v>11</v>
      </c>
      <c r="G7227">
        <v>8</v>
      </c>
      <c r="H7227">
        <v>0</v>
      </c>
      <c r="I7227" t="b">
        <v>1</v>
      </c>
      <c r="J7227" s="4" t="str">
        <f>IFERROR(INDEX(TPEs!I:I,MATCH(A7227,TPEs!A:A,0)),"-")</f>
        <v>-</v>
      </c>
      <c r="K7227" s="4" t="str">
        <f>IFERROR(INDEX(TPEs!J:J,MATCH(A7227,TPEs!A:A,0)),"-")</f>
        <v>-</v>
      </c>
      <c r="L7227" s="5" t="str">
        <f t="shared" si="112"/>
        <v>-</v>
      </c>
    </row>
    <row r="7228" spans="1:12" x14ac:dyDescent="0.55000000000000004">
      <c r="A7228" t="s">
        <v>14440</v>
      </c>
      <c r="B7228" t="s">
        <v>14441</v>
      </c>
      <c r="C7228" s="1">
        <v>39002</v>
      </c>
      <c r="D7228">
        <v>999999</v>
      </c>
      <c r="E7228">
        <v>999999</v>
      </c>
      <c r="F7228" t="s">
        <v>111</v>
      </c>
      <c r="G7228">
        <v>7</v>
      </c>
      <c r="H7228">
        <v>0</v>
      </c>
      <c r="I7228" t="b">
        <v>0</v>
      </c>
      <c r="J7228" s="4" t="str">
        <f>IFERROR(INDEX(TPEs!I:I,MATCH(A7228,TPEs!A:A,0)),"-")</f>
        <v>-</v>
      </c>
      <c r="K7228" s="4" t="str">
        <f>IFERROR(INDEX(TPEs!J:J,MATCH(A7228,TPEs!A:A,0)),"-")</f>
        <v>-</v>
      </c>
      <c r="L7228" s="5" t="str">
        <f t="shared" si="112"/>
        <v>-</v>
      </c>
    </row>
    <row r="7229" spans="1:12" x14ac:dyDescent="0.55000000000000004">
      <c r="A7229" t="s">
        <v>14442</v>
      </c>
      <c r="B7229" t="s">
        <v>14443</v>
      </c>
      <c r="C7229" s="1">
        <v>41987</v>
      </c>
      <c r="D7229">
        <v>0</v>
      </c>
      <c r="E7229">
        <v>0</v>
      </c>
      <c r="F7229" t="s">
        <v>11</v>
      </c>
      <c r="G7229">
        <v>4</v>
      </c>
      <c r="H7229">
        <v>74808</v>
      </c>
      <c r="I7229" t="b">
        <v>0</v>
      </c>
      <c r="J7229" s="4">
        <f>IFERROR(INDEX(TPEs!I:I,MATCH(A7229,TPEs!A:A,0)),"-")</f>
        <v>448886.08270000003</v>
      </c>
      <c r="K7229" s="4">
        <f>IFERROR(INDEX(TPEs!J:J,MATCH(A7229,TPEs!A:A,0)),"-")</f>
        <v>166857.49619999999</v>
      </c>
      <c r="L7229" s="5" t="str">
        <f t="shared" si="112"/>
        <v>-</v>
      </c>
    </row>
    <row r="7230" spans="1:12" x14ac:dyDescent="0.55000000000000004">
      <c r="A7230" t="s">
        <v>14444</v>
      </c>
      <c r="B7230" t="s">
        <v>14445</v>
      </c>
      <c r="C7230" s="1">
        <v>41987</v>
      </c>
      <c r="D7230">
        <v>0</v>
      </c>
      <c r="E7230">
        <v>0</v>
      </c>
      <c r="F7230" t="s">
        <v>11</v>
      </c>
      <c r="G7230">
        <v>4</v>
      </c>
      <c r="H7230">
        <v>74809</v>
      </c>
      <c r="I7230" t="b">
        <v>0</v>
      </c>
      <c r="J7230" s="4">
        <f>IFERROR(INDEX(TPEs!I:I,MATCH(A7230,TPEs!A:A,0)),"-")</f>
        <v>446655.47619999998</v>
      </c>
      <c r="K7230" s="4">
        <f>IFERROR(INDEX(TPEs!J:J,MATCH(A7230,TPEs!A:A,0)),"-")</f>
        <v>166667.40659999999</v>
      </c>
      <c r="L7230" s="5" t="str">
        <f t="shared" si="112"/>
        <v>-</v>
      </c>
    </row>
    <row r="7231" spans="1:12" x14ac:dyDescent="0.55000000000000004">
      <c r="A7231" t="s">
        <v>14446</v>
      </c>
      <c r="B7231" t="s">
        <v>14447</v>
      </c>
      <c r="C7231" s="1">
        <v>41987</v>
      </c>
      <c r="D7231">
        <v>0</v>
      </c>
      <c r="E7231">
        <v>0</v>
      </c>
      <c r="F7231" t="s">
        <v>11</v>
      </c>
      <c r="G7231">
        <v>4</v>
      </c>
      <c r="H7231">
        <v>74810</v>
      </c>
      <c r="I7231" t="b">
        <v>0</v>
      </c>
      <c r="J7231" s="4">
        <f>IFERROR(INDEX(TPEs!I:I,MATCH(A7231,TPEs!A:A,0)),"-")</f>
        <v>447770.47529999999</v>
      </c>
      <c r="K7231" s="4">
        <f>IFERROR(INDEX(TPEs!J:J,MATCH(A7231,TPEs!A:A,0)),"-")</f>
        <v>166807.69949999999</v>
      </c>
      <c r="L7231" s="5" t="str">
        <f t="shared" si="112"/>
        <v>-</v>
      </c>
    </row>
    <row r="7232" spans="1:12" x14ac:dyDescent="0.55000000000000004">
      <c r="A7232" t="s">
        <v>14448</v>
      </c>
      <c r="B7232" t="s">
        <v>14449</v>
      </c>
      <c r="C7232" s="1">
        <v>41987</v>
      </c>
      <c r="D7232">
        <v>0</v>
      </c>
      <c r="E7232">
        <v>0</v>
      </c>
      <c r="F7232" t="s">
        <v>11</v>
      </c>
      <c r="G7232">
        <v>4</v>
      </c>
      <c r="H7232">
        <v>74811</v>
      </c>
      <c r="I7232" t="b">
        <v>0</v>
      </c>
      <c r="J7232" s="4">
        <f>IFERROR(INDEX(TPEs!I:I,MATCH(A7232,TPEs!A:A,0)),"-")</f>
        <v>447904.79019999999</v>
      </c>
      <c r="K7232" s="4">
        <f>IFERROR(INDEX(TPEs!J:J,MATCH(A7232,TPEs!A:A,0)),"-")</f>
        <v>166818.63269999999</v>
      </c>
      <c r="L7232" s="5" t="str">
        <f t="shared" si="112"/>
        <v>-</v>
      </c>
    </row>
    <row r="7233" spans="1:12" x14ac:dyDescent="0.55000000000000004">
      <c r="A7233" t="s">
        <v>14450</v>
      </c>
      <c r="B7233" t="s">
        <v>14451</v>
      </c>
      <c r="C7233" s="1">
        <v>38333</v>
      </c>
      <c r="D7233">
        <v>645747</v>
      </c>
      <c r="E7233">
        <v>976875</v>
      </c>
      <c r="F7233" t="s">
        <v>11</v>
      </c>
      <c r="G7233">
        <v>4</v>
      </c>
      <c r="H7233">
        <v>74797</v>
      </c>
      <c r="I7233" t="b">
        <v>0</v>
      </c>
      <c r="J7233" s="4">
        <f>IFERROR(INDEX(TPEs!I:I,MATCH(A7233,TPEs!A:A,0)),"-")</f>
        <v>449055.58289999998</v>
      </c>
      <c r="K7233" s="4">
        <f>IFERROR(INDEX(TPEs!J:J,MATCH(A7233,TPEs!A:A,0)),"-")</f>
        <v>166826.59820000001</v>
      </c>
      <c r="L7233" s="5">
        <f t="shared" si="112"/>
        <v>833.58618439819429</v>
      </c>
    </row>
    <row r="7234" spans="1:12" x14ac:dyDescent="0.55000000000000004">
      <c r="A7234" t="s">
        <v>14452</v>
      </c>
      <c r="B7234" t="s">
        <v>14453</v>
      </c>
      <c r="C7234" s="1">
        <v>34700</v>
      </c>
      <c r="D7234">
        <v>448200</v>
      </c>
      <c r="E7234">
        <v>166800</v>
      </c>
      <c r="F7234" t="s">
        <v>11</v>
      </c>
      <c r="G7234">
        <v>4</v>
      </c>
      <c r="H7234">
        <v>74798</v>
      </c>
      <c r="I7234" t="b">
        <v>0</v>
      </c>
      <c r="J7234" s="4">
        <f>IFERROR(INDEX(TPEs!I:I,MATCH(A7234,TPEs!A:A,0)),"-")</f>
        <v>448293.7452</v>
      </c>
      <c r="K7234" s="4">
        <f>IFERROR(INDEX(TPEs!J:J,MATCH(A7234,TPEs!A:A,0)),"-")</f>
        <v>166857.56080000001</v>
      </c>
      <c r="L7234" s="5">
        <f t="shared" si="112"/>
        <v>0.11000640081232393</v>
      </c>
    </row>
    <row r="7235" spans="1:12" x14ac:dyDescent="0.55000000000000004">
      <c r="A7235" t="s">
        <v>14454</v>
      </c>
      <c r="B7235" t="s">
        <v>14455</v>
      </c>
      <c r="C7235" s="1">
        <v>34700</v>
      </c>
      <c r="D7235">
        <v>447200</v>
      </c>
      <c r="E7235">
        <v>166700</v>
      </c>
      <c r="F7235" t="s">
        <v>20</v>
      </c>
      <c r="G7235">
        <v>4</v>
      </c>
      <c r="H7235">
        <v>74803</v>
      </c>
      <c r="I7235" t="b">
        <v>0</v>
      </c>
      <c r="J7235" s="4">
        <f>IFERROR(INDEX(TPEs!I:I,MATCH(A7235,TPEs!A:A,0)),"-")</f>
        <v>447188.89439999999</v>
      </c>
      <c r="K7235" s="4">
        <f>IFERROR(INDEX(TPEs!J:J,MATCH(A7235,TPEs!A:A,0)),"-")</f>
        <v>166717.73610000001</v>
      </c>
      <c r="L7235" s="5">
        <f t="shared" ref="L7235:L7298" si="113">IFERROR(IF(OR(D7235=0,E7235=0,D7235=999999,E7235=999999),"-",SQRT((D7235-J7235)^2 + (E7235-K7235)^2)/1000),"-")</f>
        <v>2.0926146194905182E-2</v>
      </c>
    </row>
    <row r="7236" spans="1:12" x14ac:dyDescent="0.55000000000000004">
      <c r="A7236" t="s">
        <v>14456</v>
      </c>
      <c r="B7236" t="s">
        <v>14457</v>
      </c>
      <c r="C7236" s="1">
        <v>38333</v>
      </c>
      <c r="D7236">
        <v>754565</v>
      </c>
      <c r="E7236">
        <v>342542</v>
      </c>
      <c r="F7236" t="s">
        <v>11</v>
      </c>
      <c r="G7236">
        <v>4</v>
      </c>
      <c r="H7236">
        <v>74802</v>
      </c>
      <c r="I7236" t="b">
        <v>0</v>
      </c>
      <c r="J7236" s="4">
        <f>IFERROR(INDEX(TPEs!I:I,MATCH(A7236,TPEs!A:A,0)),"-")</f>
        <v>447660.13760000002</v>
      </c>
      <c r="K7236" s="4">
        <f>IFERROR(INDEX(TPEs!J:J,MATCH(A7236,TPEs!A:A,0)),"-")</f>
        <v>166800.99739999999</v>
      </c>
      <c r="L7236" s="5">
        <f t="shared" si="113"/>
        <v>353.66013990781619</v>
      </c>
    </row>
    <row r="7237" spans="1:12" x14ac:dyDescent="0.55000000000000004">
      <c r="A7237" t="s">
        <v>14458</v>
      </c>
      <c r="B7237" t="s">
        <v>14459</v>
      </c>
      <c r="C7237" s="1">
        <v>34700</v>
      </c>
      <c r="D7237">
        <v>528500</v>
      </c>
      <c r="E7237">
        <v>410400</v>
      </c>
      <c r="F7237" t="s">
        <v>11</v>
      </c>
      <c r="G7237">
        <v>7</v>
      </c>
      <c r="H7237">
        <v>21137</v>
      </c>
      <c r="I7237" t="b">
        <v>0</v>
      </c>
      <c r="J7237" s="4">
        <f>IFERROR(INDEX(TPEs!I:I,MATCH(A7237,TPEs!A:A,0)),"-")</f>
        <v>528519.38119999995</v>
      </c>
      <c r="K7237" s="4">
        <f>IFERROR(INDEX(TPEs!J:J,MATCH(A7237,TPEs!A:A,0)),"-")</f>
        <v>410385.03889999999</v>
      </c>
      <c r="L7237" s="5">
        <f t="shared" si="113"/>
        <v>2.4483983063389135E-2</v>
      </c>
    </row>
    <row r="7238" spans="1:12" x14ac:dyDescent="0.55000000000000004">
      <c r="A7238" t="s">
        <v>14460</v>
      </c>
      <c r="B7238" t="s">
        <v>14461</v>
      </c>
      <c r="C7238" s="1">
        <v>42505</v>
      </c>
      <c r="D7238">
        <v>0</v>
      </c>
      <c r="E7238">
        <v>0</v>
      </c>
      <c r="F7238" t="s">
        <v>11</v>
      </c>
      <c r="G7238">
        <v>3</v>
      </c>
      <c r="H7238">
        <v>88235</v>
      </c>
      <c r="I7238" t="b">
        <v>0</v>
      </c>
      <c r="J7238" s="4">
        <f>IFERROR(INDEX(TPEs!I:I,MATCH(A7238,TPEs!A:A,0)),"-")</f>
        <v>544819.08470000001</v>
      </c>
      <c r="K7238" s="4">
        <f>IFERROR(INDEX(TPEs!J:J,MATCH(A7238,TPEs!A:A,0)),"-")</f>
        <v>101860.78290000001</v>
      </c>
      <c r="L7238" s="5" t="str">
        <f t="shared" si="113"/>
        <v>-</v>
      </c>
    </row>
    <row r="7239" spans="1:12" x14ac:dyDescent="0.55000000000000004">
      <c r="A7239" t="s">
        <v>14462</v>
      </c>
      <c r="B7239" t="s">
        <v>14463</v>
      </c>
      <c r="C7239" s="1">
        <v>43240</v>
      </c>
      <c r="D7239">
        <v>0</v>
      </c>
      <c r="E7239">
        <v>0</v>
      </c>
      <c r="F7239" t="s">
        <v>11</v>
      </c>
      <c r="G7239">
        <v>3</v>
      </c>
      <c r="H7239">
        <v>88243</v>
      </c>
      <c r="I7239" t="b">
        <v>0</v>
      </c>
      <c r="J7239" s="4">
        <f>IFERROR(INDEX(TPEs!I:I,MATCH(A7239,TPEs!A:A,0)),"-")</f>
        <v>545150.06909999996</v>
      </c>
      <c r="K7239" s="4">
        <f>IFERROR(INDEX(TPEs!J:J,MATCH(A7239,TPEs!A:A,0)),"-")</f>
        <v>100742.5963</v>
      </c>
      <c r="L7239" s="5" t="str">
        <f t="shared" si="113"/>
        <v>-</v>
      </c>
    </row>
    <row r="7240" spans="1:12" x14ac:dyDescent="0.55000000000000004">
      <c r="A7240" t="s">
        <v>14464</v>
      </c>
      <c r="B7240" t="s">
        <v>14465</v>
      </c>
      <c r="C7240" s="1">
        <v>43604</v>
      </c>
      <c r="D7240">
        <v>0</v>
      </c>
      <c r="E7240">
        <v>0</v>
      </c>
      <c r="F7240" t="s">
        <v>11</v>
      </c>
      <c r="G7240">
        <v>3</v>
      </c>
      <c r="H7240">
        <v>88232</v>
      </c>
      <c r="I7240" t="b">
        <v>0</v>
      </c>
      <c r="J7240" s="4">
        <f>IFERROR(INDEX(TPEs!I:I,MATCH(A7240,TPEs!A:A,0)),"-")</f>
        <v>544799.81180000002</v>
      </c>
      <c r="K7240" s="4">
        <f>IFERROR(INDEX(TPEs!J:J,MATCH(A7240,TPEs!A:A,0)),"-")</f>
        <v>101897.0683</v>
      </c>
      <c r="L7240" s="5" t="str">
        <f t="shared" si="113"/>
        <v>-</v>
      </c>
    </row>
    <row r="7241" spans="1:12" x14ac:dyDescent="0.55000000000000004">
      <c r="A7241" t="s">
        <v>14466</v>
      </c>
      <c r="B7241" t="s">
        <v>14467</v>
      </c>
      <c r="C7241" s="1">
        <v>34700</v>
      </c>
      <c r="D7241">
        <v>544900</v>
      </c>
      <c r="E7241">
        <v>102300</v>
      </c>
      <c r="F7241" t="s">
        <v>11</v>
      </c>
      <c r="G7241">
        <v>3</v>
      </c>
      <c r="H7241">
        <v>88234</v>
      </c>
      <c r="I7241" t="b">
        <v>0</v>
      </c>
      <c r="J7241" s="4">
        <f>IFERROR(INDEX(TPEs!I:I,MATCH(A7241,TPEs!A:A,0)),"-")</f>
        <v>544815.97039999999</v>
      </c>
      <c r="K7241" s="4">
        <f>IFERROR(INDEX(TPEs!J:J,MATCH(A7241,TPEs!A:A,0)),"-")</f>
        <v>101859.4167</v>
      </c>
      <c r="L7241" s="5">
        <f t="shared" si="113"/>
        <v>0.44852493566695945</v>
      </c>
    </row>
    <row r="7242" spans="1:12" x14ac:dyDescent="0.55000000000000004">
      <c r="A7242" t="s">
        <v>14468</v>
      </c>
      <c r="B7242" t="s">
        <v>14469</v>
      </c>
      <c r="C7242" s="1">
        <v>38130</v>
      </c>
      <c r="D7242">
        <v>776343</v>
      </c>
      <c r="E7242">
        <v>654865</v>
      </c>
      <c r="F7242" t="s">
        <v>11</v>
      </c>
      <c r="G7242">
        <v>3</v>
      </c>
      <c r="H7242">
        <v>88240</v>
      </c>
      <c r="I7242" t="b">
        <v>0</v>
      </c>
      <c r="J7242" s="4">
        <f>IFERROR(INDEX(TPEs!I:I,MATCH(A7242,TPEs!A:A,0)),"-")</f>
        <v>545083.88009999995</v>
      </c>
      <c r="K7242" s="4">
        <f>IFERROR(INDEX(TPEs!J:J,MATCH(A7242,TPEs!A:A,0)),"-")</f>
        <v>100669.2491</v>
      </c>
      <c r="L7242" s="5">
        <f t="shared" si="113"/>
        <v>600.51120793248936</v>
      </c>
    </row>
    <row r="7243" spans="1:12" x14ac:dyDescent="0.55000000000000004">
      <c r="A7243" t="s">
        <v>14470</v>
      </c>
      <c r="B7243" t="s">
        <v>14471</v>
      </c>
      <c r="C7243" s="1">
        <v>36674</v>
      </c>
      <c r="D7243">
        <v>999999</v>
      </c>
      <c r="E7243">
        <v>999999</v>
      </c>
      <c r="F7243" t="s">
        <v>11</v>
      </c>
      <c r="G7243">
        <v>3</v>
      </c>
      <c r="H7243">
        <v>88240</v>
      </c>
      <c r="I7243" t="b">
        <v>0</v>
      </c>
      <c r="J7243" s="4">
        <f>IFERROR(INDEX(TPEs!I:I,MATCH(A7243,TPEs!A:A,0)),"-")</f>
        <v>545086.60360000003</v>
      </c>
      <c r="K7243" s="4">
        <f>IFERROR(INDEX(TPEs!J:J,MATCH(A7243,TPEs!A:A,0)),"-")</f>
        <v>100669.9814</v>
      </c>
      <c r="L7243" s="5" t="str">
        <f t="shared" si="113"/>
        <v>-</v>
      </c>
    </row>
    <row r="7244" spans="1:12" x14ac:dyDescent="0.55000000000000004">
      <c r="A7244" t="s">
        <v>14472</v>
      </c>
      <c r="B7244" t="s">
        <v>14473</v>
      </c>
      <c r="C7244" s="1">
        <v>43020</v>
      </c>
      <c r="D7244">
        <v>0</v>
      </c>
      <c r="E7244">
        <v>0</v>
      </c>
      <c r="F7244" t="s">
        <v>11</v>
      </c>
      <c r="G7244">
        <v>3</v>
      </c>
      <c r="H7244">
        <v>88230</v>
      </c>
      <c r="I7244" t="b">
        <v>0</v>
      </c>
      <c r="J7244" s="4">
        <f>IFERROR(INDEX(TPEs!I:I,MATCH(A7244,TPEs!A:A,0)),"-")</f>
        <v>545131.04650000005</v>
      </c>
      <c r="K7244" s="4">
        <f>IFERROR(INDEX(TPEs!J:J,MATCH(A7244,TPEs!A:A,0)),"-")</f>
        <v>100472.89320000001</v>
      </c>
      <c r="L7244" s="5" t="str">
        <f t="shared" si="113"/>
        <v>-</v>
      </c>
    </row>
    <row r="7245" spans="1:12" x14ac:dyDescent="0.55000000000000004">
      <c r="A7245" t="s">
        <v>14474</v>
      </c>
      <c r="B7245" t="s">
        <v>14475</v>
      </c>
      <c r="C7245" s="1">
        <v>44542</v>
      </c>
      <c r="D7245">
        <v>0</v>
      </c>
      <c r="E7245">
        <v>0</v>
      </c>
      <c r="F7245" t="s">
        <v>11</v>
      </c>
      <c r="G7245">
        <v>3</v>
      </c>
      <c r="H7245">
        <v>88244</v>
      </c>
      <c r="I7245" t="b">
        <v>0</v>
      </c>
      <c r="J7245" s="4">
        <f>IFERROR(INDEX(TPEs!I:I,MATCH(A7245,TPEs!A:A,0)),"-")</f>
        <v>545103.35510000004</v>
      </c>
      <c r="K7245" s="4">
        <f>IFERROR(INDEX(TPEs!J:J,MATCH(A7245,TPEs!A:A,0)),"-")</f>
        <v>100565.5822</v>
      </c>
      <c r="L7245" s="5" t="str">
        <f t="shared" si="113"/>
        <v>-</v>
      </c>
    </row>
    <row r="7246" spans="1:12" x14ac:dyDescent="0.55000000000000004">
      <c r="A7246" t="s">
        <v>14476</v>
      </c>
      <c r="B7246" t="s">
        <v>14477</v>
      </c>
      <c r="C7246" s="1">
        <v>44332</v>
      </c>
      <c r="D7246">
        <v>0</v>
      </c>
      <c r="E7246">
        <v>0</v>
      </c>
      <c r="F7246" t="s">
        <v>11</v>
      </c>
      <c r="G7246">
        <v>3</v>
      </c>
      <c r="H7246">
        <v>88229</v>
      </c>
      <c r="I7246" t="b">
        <v>0</v>
      </c>
      <c r="J7246" s="4">
        <f>IFERROR(INDEX(TPEs!I:I,MATCH(A7246,TPEs!A:A,0)),"-")</f>
        <v>545066.81499999994</v>
      </c>
      <c r="K7246" s="4">
        <f>IFERROR(INDEX(TPEs!J:J,MATCH(A7246,TPEs!A:A,0)),"-")</f>
        <v>100689.8609</v>
      </c>
      <c r="L7246" s="5" t="str">
        <f t="shared" si="113"/>
        <v>-</v>
      </c>
    </row>
    <row r="7247" spans="1:12" x14ac:dyDescent="0.55000000000000004">
      <c r="A7247" t="s">
        <v>14478</v>
      </c>
      <c r="B7247" t="s">
        <v>14479</v>
      </c>
      <c r="C7247" s="1">
        <v>34700</v>
      </c>
      <c r="D7247">
        <v>544900</v>
      </c>
      <c r="E7247">
        <v>100900</v>
      </c>
      <c r="F7247" t="s">
        <v>20</v>
      </c>
      <c r="G7247">
        <v>3</v>
      </c>
      <c r="H7247">
        <v>88236</v>
      </c>
      <c r="I7247" t="b">
        <v>0</v>
      </c>
      <c r="J7247" s="4">
        <f>IFERROR(INDEX(TPEs!I:I,MATCH(A7247,TPEs!A:A,0)),"-")</f>
        <v>544940.40449999995</v>
      </c>
      <c r="K7247" s="4">
        <f>IFERROR(INDEX(TPEs!J:J,MATCH(A7247,TPEs!A:A,0)),"-")</f>
        <v>100975.88219999999</v>
      </c>
      <c r="L7247" s="5">
        <f t="shared" si="113"/>
        <v>8.596878443414524E-2</v>
      </c>
    </row>
    <row r="7248" spans="1:12" x14ac:dyDescent="0.55000000000000004">
      <c r="A7248" t="s">
        <v>14480</v>
      </c>
      <c r="B7248" t="s">
        <v>14481</v>
      </c>
      <c r="C7248" s="1">
        <v>34700</v>
      </c>
      <c r="D7248">
        <v>545000</v>
      </c>
      <c r="E7248">
        <v>100700</v>
      </c>
      <c r="F7248" t="s">
        <v>20</v>
      </c>
      <c r="G7248">
        <v>3</v>
      </c>
      <c r="H7248">
        <v>88237</v>
      </c>
      <c r="I7248" t="b">
        <v>0</v>
      </c>
      <c r="J7248" s="4">
        <f>IFERROR(INDEX(TPEs!I:I,MATCH(A7248,TPEs!A:A,0)),"-")</f>
        <v>545013.29509999999</v>
      </c>
      <c r="K7248" s="4">
        <f>IFERROR(INDEX(TPEs!J:J,MATCH(A7248,TPEs!A:A,0)),"-")</f>
        <v>100815.281</v>
      </c>
      <c r="L7248" s="5">
        <f t="shared" si="113"/>
        <v>0.11604511469687256</v>
      </c>
    </row>
    <row r="7249" spans="1:12" x14ac:dyDescent="0.55000000000000004">
      <c r="A7249" t="s">
        <v>14482</v>
      </c>
      <c r="B7249" t="s">
        <v>14483</v>
      </c>
      <c r="C7249" s="1">
        <v>34700</v>
      </c>
      <c r="D7249">
        <v>544900</v>
      </c>
      <c r="E7249">
        <v>101500</v>
      </c>
      <c r="F7249" t="s">
        <v>11</v>
      </c>
      <c r="G7249">
        <v>3</v>
      </c>
      <c r="H7249">
        <v>88231</v>
      </c>
      <c r="I7249" t="b">
        <v>0</v>
      </c>
      <c r="J7249" s="4">
        <f>IFERROR(INDEX(TPEs!I:I,MATCH(A7249,TPEs!A:A,0)),"-")</f>
        <v>544934.52119999996</v>
      </c>
      <c r="K7249" s="4">
        <f>IFERROR(INDEX(TPEs!J:J,MATCH(A7249,TPEs!A:A,0)),"-")</f>
        <v>101472.67140000001</v>
      </c>
      <c r="L7249" s="5">
        <f t="shared" si="113"/>
        <v>4.4029145204021687E-2</v>
      </c>
    </row>
    <row r="7250" spans="1:12" x14ac:dyDescent="0.55000000000000004">
      <c r="A7250" t="s">
        <v>14484</v>
      </c>
      <c r="B7250" t="s">
        <v>14485</v>
      </c>
      <c r="C7250" s="1">
        <v>41164</v>
      </c>
      <c r="D7250">
        <v>0</v>
      </c>
      <c r="E7250">
        <v>0</v>
      </c>
      <c r="F7250" t="s">
        <v>11</v>
      </c>
      <c r="G7250">
        <v>3</v>
      </c>
      <c r="H7250">
        <v>88241</v>
      </c>
      <c r="I7250" t="b">
        <v>0</v>
      </c>
      <c r="J7250" s="4">
        <f>IFERROR(INDEX(TPEs!I:I,MATCH(A7250,TPEs!A:A,0)),"-")</f>
        <v>544810.65220000001</v>
      </c>
      <c r="K7250" s="4">
        <f>IFERROR(INDEX(TPEs!J:J,MATCH(A7250,TPEs!A:A,0)),"-")</f>
        <v>101881.535</v>
      </c>
      <c r="L7250" s="5" t="str">
        <f t="shared" si="113"/>
        <v>-</v>
      </c>
    </row>
    <row r="7251" spans="1:12" x14ac:dyDescent="0.55000000000000004">
      <c r="A7251" t="s">
        <v>14486</v>
      </c>
      <c r="B7251" t="s">
        <v>14487</v>
      </c>
      <c r="C7251" s="1">
        <v>44332</v>
      </c>
      <c r="D7251">
        <v>0</v>
      </c>
      <c r="E7251">
        <v>0</v>
      </c>
      <c r="F7251" t="s">
        <v>11</v>
      </c>
      <c r="G7251">
        <v>3</v>
      </c>
      <c r="H7251">
        <v>88228</v>
      </c>
      <c r="I7251" t="b">
        <v>0</v>
      </c>
      <c r="J7251" s="4">
        <f>IFERROR(INDEX(TPEs!I:I,MATCH(A7251,TPEs!A:A,0)),"-")</f>
        <v>544569.33589999995</v>
      </c>
      <c r="K7251" s="4">
        <f>IFERROR(INDEX(TPEs!J:J,MATCH(A7251,TPEs!A:A,0)),"-")</f>
        <v>102437.3514</v>
      </c>
      <c r="L7251" s="5" t="str">
        <f t="shared" si="113"/>
        <v>-</v>
      </c>
    </row>
    <row r="7252" spans="1:12" x14ac:dyDescent="0.55000000000000004">
      <c r="A7252" t="s">
        <v>14488</v>
      </c>
      <c r="B7252" t="s">
        <v>14489</v>
      </c>
      <c r="C7252" s="1">
        <v>34700</v>
      </c>
      <c r="D7252">
        <v>519100</v>
      </c>
      <c r="E7252">
        <v>178100</v>
      </c>
      <c r="F7252" t="s">
        <v>11</v>
      </c>
      <c r="G7252">
        <v>3</v>
      </c>
      <c r="H7252">
        <v>87146</v>
      </c>
      <c r="I7252" t="b">
        <v>0</v>
      </c>
      <c r="J7252" s="4">
        <f>IFERROR(INDEX(TPEs!I:I,MATCH(A7252,TPEs!A:A,0)),"-")</f>
        <v>519330.56880000001</v>
      </c>
      <c r="K7252" s="4">
        <f>IFERROR(INDEX(TPEs!J:J,MATCH(A7252,TPEs!A:A,0)),"-")</f>
        <v>178004.67619999999</v>
      </c>
      <c r="L7252" s="5">
        <f t="shared" si="113"/>
        <v>0.24949669011809802</v>
      </c>
    </row>
    <row r="7253" spans="1:12" x14ac:dyDescent="0.55000000000000004">
      <c r="A7253" t="s">
        <v>14490</v>
      </c>
      <c r="B7253" t="s">
        <v>14491</v>
      </c>
      <c r="C7253" s="1">
        <v>34700</v>
      </c>
      <c r="D7253">
        <v>342800</v>
      </c>
      <c r="E7253">
        <v>413100</v>
      </c>
      <c r="F7253" t="s">
        <v>11</v>
      </c>
      <c r="G7253">
        <v>6</v>
      </c>
      <c r="H7253">
        <v>35020</v>
      </c>
      <c r="I7253" t="b">
        <v>0</v>
      </c>
      <c r="J7253" s="4">
        <f>IFERROR(INDEX(TPEs!I:I,MATCH(A7253,TPEs!A:A,0)),"-")</f>
        <v>342694.82059999998</v>
      </c>
      <c r="K7253" s="4">
        <f>IFERROR(INDEX(TPEs!J:J,MATCH(A7253,TPEs!A:A,0)),"-")</f>
        <v>413140.19579999999</v>
      </c>
      <c r="L7253" s="5">
        <f t="shared" si="113"/>
        <v>0.1125984392520772</v>
      </c>
    </row>
    <row r="7254" spans="1:12" x14ac:dyDescent="0.55000000000000004">
      <c r="A7254" t="s">
        <v>14492</v>
      </c>
      <c r="B7254" t="s">
        <v>14493</v>
      </c>
      <c r="C7254" s="1">
        <v>34700</v>
      </c>
      <c r="D7254">
        <v>521400</v>
      </c>
      <c r="E7254">
        <v>168700</v>
      </c>
      <c r="F7254" t="s">
        <v>20</v>
      </c>
      <c r="G7254">
        <v>3</v>
      </c>
      <c r="H7254">
        <v>87169</v>
      </c>
      <c r="I7254" t="b">
        <v>0</v>
      </c>
      <c r="J7254" s="4">
        <f>IFERROR(INDEX(TPEs!I:I,MATCH(A7254,TPEs!A:A,0)),"-")</f>
        <v>521431.17879999999</v>
      </c>
      <c r="K7254" s="4">
        <f>IFERROR(INDEX(TPEs!J:J,MATCH(A7254,TPEs!A:A,0)),"-")</f>
        <v>168662.99239999999</v>
      </c>
      <c r="L7254" s="5">
        <f t="shared" si="113"/>
        <v>4.8390908518031649E-2</v>
      </c>
    </row>
    <row r="7255" spans="1:12" x14ac:dyDescent="0.55000000000000004">
      <c r="A7255" t="s">
        <v>14494</v>
      </c>
      <c r="B7255" t="s">
        <v>14495</v>
      </c>
      <c r="C7255" s="1">
        <v>34700</v>
      </c>
      <c r="D7255">
        <v>585900</v>
      </c>
      <c r="E7255">
        <v>165000</v>
      </c>
      <c r="F7255" t="s">
        <v>11</v>
      </c>
      <c r="G7255">
        <v>3</v>
      </c>
      <c r="H7255">
        <v>89021</v>
      </c>
      <c r="I7255" t="b">
        <v>0</v>
      </c>
      <c r="J7255" s="4">
        <f>IFERROR(INDEX(TPEs!I:I,MATCH(A7255,TPEs!A:A,0)),"-")</f>
        <v>585752.04139999999</v>
      </c>
      <c r="K7255" s="4">
        <f>IFERROR(INDEX(TPEs!J:J,MATCH(A7255,TPEs!A:A,0)),"-")</f>
        <v>164992.07819999999</v>
      </c>
      <c r="L7255" s="5">
        <f t="shared" si="113"/>
        <v>0.14817051740884191</v>
      </c>
    </row>
    <row r="7256" spans="1:12" x14ac:dyDescent="0.55000000000000004">
      <c r="A7256" t="s">
        <v>14496</v>
      </c>
      <c r="B7256" t="s">
        <v>14497</v>
      </c>
      <c r="C7256" s="1">
        <v>34700</v>
      </c>
      <c r="D7256">
        <v>551781</v>
      </c>
      <c r="E7256">
        <v>231777</v>
      </c>
      <c r="F7256" t="s">
        <v>11</v>
      </c>
      <c r="G7256">
        <v>3</v>
      </c>
      <c r="H7256">
        <v>47331</v>
      </c>
      <c r="I7256" t="b">
        <v>0</v>
      </c>
      <c r="J7256" s="4">
        <f>IFERROR(INDEX(TPEs!I:I,MATCH(A7256,TPEs!A:A,0)),"-")</f>
        <v>552245.85530000005</v>
      </c>
      <c r="K7256" s="4">
        <f>IFERROR(INDEX(TPEs!J:J,MATCH(A7256,TPEs!A:A,0)),"-")</f>
        <v>233560.63459999999</v>
      </c>
      <c r="L7256" s="5">
        <f t="shared" si="113"/>
        <v>1.8432153526528758</v>
      </c>
    </row>
    <row r="7257" spans="1:12" x14ac:dyDescent="0.55000000000000004">
      <c r="A7257" t="s">
        <v>14498</v>
      </c>
      <c r="B7257" t="s">
        <v>14499</v>
      </c>
      <c r="C7257" s="1">
        <v>34700</v>
      </c>
      <c r="D7257">
        <v>181600</v>
      </c>
      <c r="E7257">
        <v>61700</v>
      </c>
      <c r="F7257" t="s">
        <v>20</v>
      </c>
      <c r="G7257">
        <v>4</v>
      </c>
      <c r="H7257">
        <v>85261</v>
      </c>
      <c r="I7257" t="b">
        <v>0</v>
      </c>
      <c r="J7257" s="4">
        <f>IFERROR(INDEX(TPEs!I:I,MATCH(A7257,TPEs!A:A,0)),"-")</f>
        <v>181611.08180000001</v>
      </c>
      <c r="K7257" s="4">
        <f>IFERROR(INDEX(TPEs!J:J,MATCH(A7257,TPEs!A:A,0)),"-")</f>
        <v>61725.505599999997</v>
      </c>
      <c r="L7257" s="5">
        <f t="shared" si="113"/>
        <v>2.7809025919657032E-2</v>
      </c>
    </row>
    <row r="7258" spans="1:12" x14ac:dyDescent="0.55000000000000004">
      <c r="A7258" t="s">
        <v>14500</v>
      </c>
      <c r="B7258" t="s">
        <v>14501</v>
      </c>
      <c r="C7258" s="1">
        <v>34700</v>
      </c>
      <c r="D7258">
        <v>528700</v>
      </c>
      <c r="E7258">
        <v>192200</v>
      </c>
      <c r="F7258" t="s">
        <v>11</v>
      </c>
      <c r="G7258">
        <v>8</v>
      </c>
      <c r="H7258">
        <v>54031</v>
      </c>
      <c r="I7258" t="b">
        <v>0</v>
      </c>
      <c r="J7258" s="4">
        <f>IFERROR(INDEX(TPEs!I:I,MATCH(A7258,TPEs!A:A,0)),"-")</f>
        <v>528675.71979999996</v>
      </c>
      <c r="K7258" s="4">
        <f>IFERROR(INDEX(TPEs!J:J,MATCH(A7258,TPEs!A:A,0)),"-")</f>
        <v>192198.61730000001</v>
      </c>
      <c r="L7258" s="5">
        <f t="shared" si="113"/>
        <v>2.4319538879916766E-2</v>
      </c>
    </row>
    <row r="7259" spans="1:12" x14ac:dyDescent="0.55000000000000004">
      <c r="A7259" t="s">
        <v>14502</v>
      </c>
      <c r="B7259" t="s">
        <v>14503</v>
      </c>
      <c r="C7259" s="1">
        <v>37016</v>
      </c>
      <c r="D7259">
        <v>999999</v>
      </c>
      <c r="E7259">
        <v>999999</v>
      </c>
      <c r="F7259" t="s">
        <v>11</v>
      </c>
      <c r="G7259">
        <v>5</v>
      </c>
      <c r="H7259">
        <v>64309</v>
      </c>
      <c r="I7259" t="b">
        <v>0</v>
      </c>
      <c r="J7259" s="4">
        <f>IFERROR(INDEX(TPEs!I:I,MATCH(A7259,TPEs!A:A,0)),"-")</f>
        <v>307270.99709999998</v>
      </c>
      <c r="K7259" s="4">
        <f>IFERROR(INDEX(TPEs!J:J,MATCH(A7259,TPEs!A:A,0)),"-")</f>
        <v>291264.00099999999</v>
      </c>
      <c r="L7259" s="5" t="str">
        <f t="shared" si="113"/>
        <v>-</v>
      </c>
    </row>
    <row r="7260" spans="1:12" x14ac:dyDescent="0.55000000000000004">
      <c r="A7260" t="s">
        <v>14504</v>
      </c>
      <c r="B7260" t="s">
        <v>14505</v>
      </c>
      <c r="C7260" s="1">
        <v>34700</v>
      </c>
      <c r="D7260">
        <v>401374</v>
      </c>
      <c r="E7260">
        <v>295335</v>
      </c>
      <c r="F7260" t="s">
        <v>11</v>
      </c>
      <c r="G7260">
        <v>5</v>
      </c>
      <c r="H7260">
        <v>65675</v>
      </c>
      <c r="I7260" t="b">
        <v>0</v>
      </c>
      <c r="J7260" s="4">
        <f>IFERROR(INDEX(TPEs!I:I,MATCH(A7260,TPEs!A:A,0)),"-")</f>
        <v>401610.1568</v>
      </c>
      <c r="K7260" s="4">
        <f>IFERROR(INDEX(TPEs!J:J,MATCH(A7260,TPEs!A:A,0)),"-")</f>
        <v>295120.15500000003</v>
      </c>
      <c r="L7260" s="5">
        <f t="shared" si="113"/>
        <v>0.31926228748667851</v>
      </c>
    </row>
    <row r="7261" spans="1:12" x14ac:dyDescent="0.55000000000000004">
      <c r="A7261" t="s">
        <v>14506</v>
      </c>
      <c r="B7261" t="s">
        <v>14507</v>
      </c>
      <c r="C7261" s="1">
        <v>43968</v>
      </c>
      <c r="D7261">
        <v>0</v>
      </c>
      <c r="E7261">
        <v>0</v>
      </c>
      <c r="F7261" t="s">
        <v>11</v>
      </c>
      <c r="G7261">
        <v>3</v>
      </c>
      <c r="H7261">
        <v>87564</v>
      </c>
      <c r="I7261" t="b">
        <v>0</v>
      </c>
      <c r="J7261" s="4">
        <f>IFERROR(INDEX(TPEs!I:I,MATCH(A7261,TPEs!A:A,0)),"-")</f>
        <v>535949.04870000004</v>
      </c>
      <c r="K7261" s="4">
        <f>IFERROR(INDEX(TPEs!J:J,MATCH(A7261,TPEs!A:A,0)),"-")</f>
        <v>177481.55290000001</v>
      </c>
      <c r="L7261" s="5" t="str">
        <f t="shared" si="113"/>
        <v>-</v>
      </c>
    </row>
    <row r="7262" spans="1:12" x14ac:dyDescent="0.55000000000000004">
      <c r="A7262" t="s">
        <v>14508</v>
      </c>
      <c r="B7262" t="s">
        <v>14509</v>
      </c>
      <c r="C7262" s="1">
        <v>43968</v>
      </c>
      <c r="D7262">
        <v>0</v>
      </c>
      <c r="E7262">
        <v>0</v>
      </c>
      <c r="F7262" t="s">
        <v>11</v>
      </c>
      <c r="G7262">
        <v>3</v>
      </c>
      <c r="H7262">
        <v>87562</v>
      </c>
      <c r="I7262" t="b">
        <v>0</v>
      </c>
      <c r="J7262" s="4">
        <f>IFERROR(INDEX(TPEs!I:I,MATCH(A7262,TPEs!A:A,0)),"-")</f>
        <v>535983.6949</v>
      </c>
      <c r="K7262" s="4">
        <f>IFERROR(INDEX(TPEs!J:J,MATCH(A7262,TPEs!A:A,0)),"-")</f>
        <v>177425.1134</v>
      </c>
      <c r="L7262" s="5" t="str">
        <f t="shared" si="113"/>
        <v>-</v>
      </c>
    </row>
    <row r="7263" spans="1:12" x14ac:dyDescent="0.55000000000000004">
      <c r="A7263" t="s">
        <v>14510</v>
      </c>
      <c r="B7263" t="s">
        <v>14511</v>
      </c>
      <c r="C7263" s="1">
        <v>43968</v>
      </c>
      <c r="D7263">
        <v>0</v>
      </c>
      <c r="E7263">
        <v>0</v>
      </c>
      <c r="F7263" t="s">
        <v>11</v>
      </c>
      <c r="G7263">
        <v>3</v>
      </c>
      <c r="H7263">
        <v>87563</v>
      </c>
      <c r="I7263" t="b">
        <v>0</v>
      </c>
      <c r="J7263" s="4">
        <f>IFERROR(INDEX(TPEs!I:I,MATCH(A7263,TPEs!A:A,0)),"-")</f>
        <v>536266.20140000002</v>
      </c>
      <c r="K7263" s="4">
        <f>IFERROR(INDEX(TPEs!J:J,MATCH(A7263,TPEs!A:A,0)),"-")</f>
        <v>176735.85029999999</v>
      </c>
      <c r="L7263" s="5" t="str">
        <f t="shared" si="113"/>
        <v>-</v>
      </c>
    </row>
    <row r="7264" spans="1:12" x14ac:dyDescent="0.55000000000000004">
      <c r="A7264" t="s">
        <v>14512</v>
      </c>
      <c r="B7264" t="s">
        <v>14513</v>
      </c>
      <c r="C7264" s="1">
        <v>41498</v>
      </c>
      <c r="D7264">
        <v>0</v>
      </c>
      <c r="E7264">
        <v>0</v>
      </c>
      <c r="F7264" t="s">
        <v>11</v>
      </c>
      <c r="G7264">
        <v>3</v>
      </c>
      <c r="H7264">
        <v>87589</v>
      </c>
      <c r="I7264" t="b">
        <v>0</v>
      </c>
      <c r="J7264" s="4">
        <f>IFERROR(INDEX(TPEs!I:I,MATCH(A7264,TPEs!A:A,0)),"-")</f>
        <v>536135.56900000002</v>
      </c>
      <c r="K7264" s="4">
        <f>IFERROR(INDEX(TPEs!J:J,MATCH(A7264,TPEs!A:A,0)),"-")</f>
        <v>177770.06289999999</v>
      </c>
      <c r="L7264" s="5" t="str">
        <f t="shared" si="113"/>
        <v>-</v>
      </c>
    </row>
    <row r="7265" spans="1:12" x14ac:dyDescent="0.55000000000000004">
      <c r="A7265" t="s">
        <v>14514</v>
      </c>
      <c r="B7265" t="s">
        <v>14515</v>
      </c>
      <c r="C7265" s="1">
        <v>36161</v>
      </c>
      <c r="D7265">
        <v>0</v>
      </c>
      <c r="E7265">
        <v>0</v>
      </c>
      <c r="F7265" t="s">
        <v>11</v>
      </c>
      <c r="G7265">
        <v>3</v>
      </c>
      <c r="H7265">
        <v>87593</v>
      </c>
      <c r="I7265" t="b">
        <v>0</v>
      </c>
      <c r="J7265" s="4">
        <f>IFERROR(INDEX(TPEs!I:I,MATCH(A7265,TPEs!A:A,0)),"-")</f>
        <v>536080.47349999996</v>
      </c>
      <c r="K7265" s="4">
        <f>IFERROR(INDEX(TPEs!J:J,MATCH(A7265,TPEs!A:A,0)),"-")</f>
        <v>177223.06589999999</v>
      </c>
      <c r="L7265" s="5" t="str">
        <f t="shared" si="113"/>
        <v>-</v>
      </c>
    </row>
    <row r="7266" spans="1:12" x14ac:dyDescent="0.55000000000000004">
      <c r="A7266" t="s">
        <v>14516</v>
      </c>
      <c r="B7266" t="s">
        <v>14517</v>
      </c>
      <c r="C7266" s="1">
        <v>34700</v>
      </c>
      <c r="D7266">
        <v>0</v>
      </c>
      <c r="E7266">
        <v>0</v>
      </c>
      <c r="F7266" t="s">
        <v>111</v>
      </c>
      <c r="G7266">
        <v>3</v>
      </c>
      <c r="H7266">
        <v>87598</v>
      </c>
      <c r="I7266" t="b">
        <v>0</v>
      </c>
      <c r="J7266" s="4">
        <f>IFERROR(INDEX(TPEs!I:I,MATCH(A7266,TPEs!A:A,0)),"-")</f>
        <v>536307.21539999999</v>
      </c>
      <c r="K7266" s="4">
        <f>IFERROR(INDEX(TPEs!J:J,MATCH(A7266,TPEs!A:A,0)),"-")</f>
        <v>176624.12049999999</v>
      </c>
      <c r="L7266" s="5" t="str">
        <f t="shared" si="113"/>
        <v>-</v>
      </c>
    </row>
    <row r="7267" spans="1:12" x14ac:dyDescent="0.55000000000000004">
      <c r="A7267" t="s">
        <v>14518</v>
      </c>
      <c r="B7267" t="s">
        <v>14519</v>
      </c>
      <c r="C7267" s="1">
        <v>34700</v>
      </c>
      <c r="D7267">
        <v>0</v>
      </c>
      <c r="E7267">
        <v>0</v>
      </c>
      <c r="F7267" t="s">
        <v>20</v>
      </c>
      <c r="G7267">
        <v>3</v>
      </c>
      <c r="H7267">
        <v>87584</v>
      </c>
      <c r="I7267" t="b">
        <v>0</v>
      </c>
      <c r="J7267" s="4">
        <f>IFERROR(INDEX(TPEs!I:I,MATCH(A7267,TPEs!A:A,0)),"-")</f>
        <v>535975.35069999995</v>
      </c>
      <c r="K7267" s="4">
        <f>IFERROR(INDEX(TPEs!J:J,MATCH(A7267,TPEs!A:A,0)),"-")</f>
        <v>177623.96119999999</v>
      </c>
      <c r="L7267" s="5" t="str">
        <f t="shared" si="113"/>
        <v>-</v>
      </c>
    </row>
    <row r="7268" spans="1:12" x14ac:dyDescent="0.55000000000000004">
      <c r="A7268" t="s">
        <v>14520</v>
      </c>
      <c r="B7268" t="s">
        <v>14521</v>
      </c>
      <c r="C7268" s="1">
        <v>34700</v>
      </c>
      <c r="D7268">
        <v>0</v>
      </c>
      <c r="E7268">
        <v>0</v>
      </c>
      <c r="F7268" t="s">
        <v>20</v>
      </c>
      <c r="G7268">
        <v>3</v>
      </c>
      <c r="H7268">
        <v>87585</v>
      </c>
      <c r="I7268" t="b">
        <v>0</v>
      </c>
      <c r="J7268" s="4">
        <f>IFERROR(INDEX(TPEs!I:I,MATCH(A7268,TPEs!A:A,0)),"-")</f>
        <v>536155.65769999998</v>
      </c>
      <c r="K7268" s="4">
        <f>IFERROR(INDEX(TPEs!J:J,MATCH(A7268,TPEs!A:A,0)),"-")</f>
        <v>177102.17819999999</v>
      </c>
      <c r="L7268" s="5" t="str">
        <f t="shared" si="113"/>
        <v>-</v>
      </c>
    </row>
    <row r="7269" spans="1:12" x14ac:dyDescent="0.55000000000000004">
      <c r="A7269" t="s">
        <v>14522</v>
      </c>
      <c r="B7269" t="s">
        <v>14523</v>
      </c>
      <c r="C7269" s="1">
        <v>34700</v>
      </c>
      <c r="D7269">
        <v>0</v>
      </c>
      <c r="E7269">
        <v>0</v>
      </c>
      <c r="F7269" t="s">
        <v>20</v>
      </c>
      <c r="G7269">
        <v>3</v>
      </c>
      <c r="H7269">
        <v>87583</v>
      </c>
      <c r="I7269" t="b">
        <v>0</v>
      </c>
      <c r="J7269" s="4">
        <f>IFERROR(INDEX(TPEs!I:I,MATCH(A7269,TPEs!A:A,0)),"-")</f>
        <v>535999.97129999998</v>
      </c>
      <c r="K7269" s="4">
        <f>IFERROR(INDEX(TPEs!J:J,MATCH(A7269,TPEs!A:A,0)),"-")</f>
        <v>177655.5778</v>
      </c>
      <c r="L7269" s="5" t="str">
        <f t="shared" si="113"/>
        <v>-</v>
      </c>
    </row>
    <row r="7270" spans="1:12" x14ac:dyDescent="0.55000000000000004">
      <c r="A7270" t="s">
        <v>14524</v>
      </c>
      <c r="B7270" t="s">
        <v>14525</v>
      </c>
      <c r="C7270" s="1">
        <v>34700</v>
      </c>
      <c r="D7270">
        <v>0</v>
      </c>
      <c r="E7270">
        <v>0</v>
      </c>
      <c r="F7270" t="s">
        <v>20</v>
      </c>
      <c r="G7270">
        <v>3</v>
      </c>
      <c r="H7270">
        <v>87603</v>
      </c>
      <c r="I7270" t="b">
        <v>0</v>
      </c>
      <c r="J7270" s="4">
        <f>IFERROR(INDEX(TPEs!I:I,MATCH(A7270,TPEs!A:A,0)),"-")</f>
        <v>536183.71440000006</v>
      </c>
      <c r="K7270" s="4">
        <f>IFERROR(INDEX(TPEs!J:J,MATCH(A7270,TPEs!A:A,0)),"-")</f>
        <v>177032.7328</v>
      </c>
      <c r="L7270" s="5" t="str">
        <f t="shared" si="113"/>
        <v>-</v>
      </c>
    </row>
    <row r="7271" spans="1:12" x14ac:dyDescent="0.55000000000000004">
      <c r="A7271" t="s">
        <v>14526</v>
      </c>
      <c r="B7271" t="s">
        <v>14527</v>
      </c>
      <c r="C7271" s="1">
        <v>34700</v>
      </c>
      <c r="D7271">
        <v>536200</v>
      </c>
      <c r="E7271">
        <v>177000</v>
      </c>
      <c r="F7271" t="s">
        <v>11</v>
      </c>
      <c r="G7271">
        <v>3</v>
      </c>
      <c r="H7271">
        <v>87603</v>
      </c>
      <c r="I7271" t="b">
        <v>0</v>
      </c>
      <c r="J7271" s="4">
        <f>IFERROR(INDEX(TPEs!I:I,MATCH(A7271,TPEs!A:A,0)),"-")</f>
        <v>536164.40260000003</v>
      </c>
      <c r="K7271" s="4">
        <f>IFERROR(INDEX(TPEs!J:J,MATCH(A7271,TPEs!A:A,0)),"-")</f>
        <v>177026.2402</v>
      </c>
      <c r="L7271" s="5">
        <f t="shared" si="113"/>
        <v>4.4223556876373568E-2</v>
      </c>
    </row>
    <row r="7272" spans="1:12" x14ac:dyDescent="0.55000000000000004">
      <c r="A7272" t="s">
        <v>14528</v>
      </c>
      <c r="B7272" t="s">
        <v>14529</v>
      </c>
      <c r="C7272" s="1">
        <v>34700</v>
      </c>
      <c r="D7272">
        <v>0</v>
      </c>
      <c r="E7272">
        <v>0</v>
      </c>
      <c r="F7272" t="s">
        <v>20</v>
      </c>
      <c r="G7272">
        <v>3</v>
      </c>
      <c r="H7272">
        <v>87588</v>
      </c>
      <c r="I7272" t="b">
        <v>0</v>
      </c>
      <c r="J7272" s="4">
        <f>IFERROR(INDEX(TPEs!I:I,MATCH(A7272,TPEs!A:A,0)),"-")</f>
        <v>536084.3149</v>
      </c>
      <c r="K7272" s="4">
        <f>IFERROR(INDEX(TPEs!J:J,MATCH(A7272,TPEs!A:A,0)),"-")</f>
        <v>177274.30230000001</v>
      </c>
      <c r="L7272" s="5" t="str">
        <f t="shared" si="113"/>
        <v>-</v>
      </c>
    </row>
    <row r="7273" spans="1:12" x14ac:dyDescent="0.55000000000000004">
      <c r="A7273" t="s">
        <v>14530</v>
      </c>
      <c r="B7273" t="s">
        <v>14531</v>
      </c>
      <c r="C7273" s="1">
        <v>34700</v>
      </c>
      <c r="D7273">
        <v>0</v>
      </c>
      <c r="E7273">
        <v>0</v>
      </c>
      <c r="F7273" t="s">
        <v>111</v>
      </c>
      <c r="G7273">
        <v>3</v>
      </c>
      <c r="H7273">
        <v>87597</v>
      </c>
      <c r="I7273" t="b">
        <v>0</v>
      </c>
      <c r="J7273" s="4">
        <f>IFERROR(INDEX(TPEs!I:I,MATCH(A7273,TPEs!A:A,0)),"-")</f>
        <v>535813.55180000002</v>
      </c>
      <c r="K7273" s="4">
        <f>IFERROR(INDEX(TPEs!J:J,MATCH(A7273,TPEs!A:A,0)),"-")</f>
        <v>177719.70319999999</v>
      </c>
      <c r="L7273" s="5" t="str">
        <f t="shared" si="113"/>
        <v>-</v>
      </c>
    </row>
    <row r="7274" spans="1:12" x14ac:dyDescent="0.55000000000000004">
      <c r="A7274" t="s">
        <v>14532</v>
      </c>
      <c r="B7274" t="s">
        <v>14533</v>
      </c>
      <c r="C7274" s="1">
        <v>34700</v>
      </c>
      <c r="D7274">
        <v>999999</v>
      </c>
      <c r="E7274">
        <v>999999</v>
      </c>
      <c r="F7274" t="s">
        <v>11</v>
      </c>
      <c r="G7274">
        <v>5</v>
      </c>
      <c r="H7274">
        <v>0</v>
      </c>
      <c r="I7274" t="b">
        <v>1</v>
      </c>
      <c r="J7274" s="4" t="str">
        <f>IFERROR(INDEX(TPEs!I:I,MATCH(A7274,TPEs!A:A,0)),"-")</f>
        <v>-</v>
      </c>
      <c r="K7274" s="4" t="str">
        <f>IFERROR(INDEX(TPEs!J:J,MATCH(A7274,TPEs!A:A,0)),"-")</f>
        <v>-</v>
      </c>
      <c r="L7274" s="5" t="str">
        <f t="shared" si="113"/>
        <v>-</v>
      </c>
    </row>
    <row r="7275" spans="1:12" x14ac:dyDescent="0.55000000000000004">
      <c r="A7275" t="s">
        <v>14534</v>
      </c>
      <c r="B7275" t="s">
        <v>14535</v>
      </c>
      <c r="C7275" s="1">
        <v>34700</v>
      </c>
      <c r="D7275">
        <v>571699</v>
      </c>
      <c r="E7275">
        <v>207667</v>
      </c>
      <c r="F7275" t="s">
        <v>11</v>
      </c>
      <c r="G7275">
        <v>4</v>
      </c>
      <c r="H7275">
        <v>0</v>
      </c>
      <c r="I7275" t="b">
        <v>0</v>
      </c>
      <c r="J7275" s="4" t="str">
        <f>IFERROR(INDEX(TPEs!I:I,MATCH(A7275,TPEs!A:A,0)),"-")</f>
        <v>-</v>
      </c>
      <c r="K7275" s="4" t="str">
        <f>IFERROR(INDEX(TPEs!J:J,MATCH(A7275,TPEs!A:A,0)),"-")</f>
        <v>-</v>
      </c>
      <c r="L7275" s="5" t="str">
        <f t="shared" si="113"/>
        <v>-</v>
      </c>
    </row>
    <row r="7276" spans="1:12" x14ac:dyDescent="0.55000000000000004">
      <c r="A7276" t="s">
        <v>14536</v>
      </c>
      <c r="B7276" t="s">
        <v>14537</v>
      </c>
      <c r="C7276" s="1">
        <v>34700</v>
      </c>
      <c r="D7276">
        <v>393800</v>
      </c>
      <c r="E7276">
        <v>411600</v>
      </c>
      <c r="F7276" t="s">
        <v>11</v>
      </c>
      <c r="G7276">
        <v>6</v>
      </c>
      <c r="H7276">
        <v>0</v>
      </c>
      <c r="I7276" t="b">
        <v>0</v>
      </c>
      <c r="J7276" s="4">
        <f>IFERROR(INDEX(TPEs!I:I,MATCH(A7276,TPEs!A:A,0)),"-")</f>
        <v>393833.44620000001</v>
      </c>
      <c r="K7276" s="4">
        <f>IFERROR(INDEX(TPEs!J:J,MATCH(A7276,TPEs!A:A,0)),"-")</f>
        <v>411588.36900000001</v>
      </c>
      <c r="L7276" s="5">
        <f t="shared" si="113"/>
        <v>3.5410852226969138E-2</v>
      </c>
    </row>
    <row r="7277" spans="1:12" x14ac:dyDescent="0.55000000000000004">
      <c r="A7277" t="s">
        <v>14538</v>
      </c>
      <c r="B7277" t="s">
        <v>14539</v>
      </c>
      <c r="C7277" s="1">
        <v>34700</v>
      </c>
      <c r="D7277">
        <v>508100</v>
      </c>
      <c r="E7277">
        <v>424400</v>
      </c>
      <c r="F7277" t="s">
        <v>11</v>
      </c>
      <c r="G7277">
        <v>7</v>
      </c>
      <c r="H7277">
        <v>21005</v>
      </c>
      <c r="I7277" t="b">
        <v>0</v>
      </c>
      <c r="J7277" s="4">
        <f>IFERROR(INDEX(TPEs!I:I,MATCH(A7277,TPEs!A:A,0)),"-")</f>
        <v>508359.75050000002</v>
      </c>
      <c r="K7277" s="4">
        <f>IFERROR(INDEX(TPEs!J:J,MATCH(A7277,TPEs!A:A,0)),"-")</f>
        <v>424085.41729999997</v>
      </c>
      <c r="L7277" s="5">
        <f t="shared" si="113"/>
        <v>0.4079615145936808</v>
      </c>
    </row>
    <row r="7278" spans="1:12" x14ac:dyDescent="0.55000000000000004">
      <c r="A7278" t="s">
        <v>14540</v>
      </c>
      <c r="B7278" t="s">
        <v>14541</v>
      </c>
      <c r="C7278" s="1">
        <v>36056</v>
      </c>
      <c r="D7278">
        <v>999999</v>
      </c>
      <c r="E7278">
        <v>999999</v>
      </c>
      <c r="F7278" t="s">
        <v>11</v>
      </c>
      <c r="G7278">
        <v>7</v>
      </c>
      <c r="H7278">
        <v>21007</v>
      </c>
      <c r="I7278" t="b">
        <v>0</v>
      </c>
      <c r="J7278" s="4">
        <f>IFERROR(INDEX(TPEs!I:I,MATCH(A7278,TPEs!A:A,0)),"-")</f>
        <v>508263.27059999999</v>
      </c>
      <c r="K7278" s="4">
        <f>IFERROR(INDEX(TPEs!J:J,MATCH(A7278,TPEs!A:A,0)),"-")</f>
        <v>424152.7573</v>
      </c>
      <c r="L7278" s="5" t="str">
        <f t="shared" si="113"/>
        <v>-</v>
      </c>
    </row>
    <row r="7279" spans="1:12" x14ac:dyDescent="0.55000000000000004">
      <c r="A7279" t="s">
        <v>14542</v>
      </c>
      <c r="B7279" t="s">
        <v>14543</v>
      </c>
      <c r="C7279" s="1">
        <v>34700</v>
      </c>
      <c r="D7279">
        <v>330870</v>
      </c>
      <c r="E7279">
        <v>673280</v>
      </c>
      <c r="F7279" t="s">
        <v>11</v>
      </c>
      <c r="G7279">
        <v>9</v>
      </c>
      <c r="H7279">
        <v>4651</v>
      </c>
      <c r="I7279" t="b">
        <v>0</v>
      </c>
      <c r="J7279" s="4">
        <f>IFERROR(INDEX(TPEs!I:I,MATCH(A7279,TPEs!A:A,0)),"-")</f>
        <v>331008.47629999998</v>
      </c>
      <c r="K7279" s="4">
        <f>IFERROR(INDEX(TPEs!J:J,MATCH(A7279,TPEs!A:A,0)),"-")</f>
        <v>673209.8774</v>
      </c>
      <c r="L7279" s="5">
        <f t="shared" si="113"/>
        <v>0.15521876398311149</v>
      </c>
    </row>
    <row r="7280" spans="1:12" x14ac:dyDescent="0.55000000000000004">
      <c r="A7280" t="s">
        <v>14544</v>
      </c>
      <c r="B7280" t="s">
        <v>14545</v>
      </c>
      <c r="C7280" s="1">
        <v>34700</v>
      </c>
      <c r="D7280">
        <v>330597</v>
      </c>
      <c r="E7280">
        <v>671270</v>
      </c>
      <c r="F7280" t="s">
        <v>11</v>
      </c>
      <c r="G7280">
        <v>9</v>
      </c>
      <c r="H7280">
        <v>4657</v>
      </c>
      <c r="I7280" t="b">
        <v>0</v>
      </c>
      <c r="J7280" s="4">
        <f>IFERROR(INDEX(TPEs!I:I,MATCH(A7280,TPEs!A:A,0)),"-")</f>
        <v>330820.38620000001</v>
      </c>
      <c r="K7280" s="4">
        <f>IFERROR(INDEX(TPEs!J:J,MATCH(A7280,TPEs!A:A,0)),"-")</f>
        <v>672130.65639999998</v>
      </c>
      <c r="L7280" s="5">
        <f t="shared" si="113"/>
        <v>0.88917424232338493</v>
      </c>
    </row>
    <row r="7281" spans="1:12" x14ac:dyDescent="0.55000000000000004">
      <c r="A7281" t="s">
        <v>14546</v>
      </c>
      <c r="B7281" t="s">
        <v>14547</v>
      </c>
      <c r="C7281" s="1">
        <v>34700</v>
      </c>
      <c r="D7281">
        <v>846093</v>
      </c>
      <c r="E7281">
        <v>122700</v>
      </c>
      <c r="F7281" t="s">
        <v>11</v>
      </c>
      <c r="G7281">
        <v>3</v>
      </c>
      <c r="H7281">
        <v>786</v>
      </c>
      <c r="I7281" t="b">
        <v>0</v>
      </c>
      <c r="J7281" s="4" t="str">
        <f>IFERROR(INDEX(TPEs!I:I,MATCH(A7281,TPEs!A:A,0)),"-")</f>
        <v>-</v>
      </c>
      <c r="K7281" s="4" t="str">
        <f>IFERROR(INDEX(TPEs!J:J,MATCH(A7281,TPEs!A:A,0)),"-")</f>
        <v>-</v>
      </c>
      <c r="L7281" s="5" t="str">
        <f t="shared" si="113"/>
        <v>-</v>
      </c>
    </row>
    <row r="7282" spans="1:12" x14ac:dyDescent="0.55000000000000004">
      <c r="A7282" t="s">
        <v>14548</v>
      </c>
      <c r="B7282" t="s">
        <v>14549</v>
      </c>
      <c r="C7282" s="1">
        <v>34700</v>
      </c>
      <c r="D7282">
        <v>529700</v>
      </c>
      <c r="E7282">
        <v>176800</v>
      </c>
      <c r="F7282" t="s">
        <v>20</v>
      </c>
      <c r="G7282">
        <v>3</v>
      </c>
      <c r="H7282">
        <v>87215</v>
      </c>
      <c r="I7282" t="b">
        <v>0</v>
      </c>
      <c r="J7282" s="4">
        <f>IFERROR(INDEX(TPEs!I:I,MATCH(A7282,TPEs!A:A,0)),"-")</f>
        <v>529631.06429999997</v>
      </c>
      <c r="K7282" s="4">
        <f>IFERROR(INDEX(TPEs!J:J,MATCH(A7282,TPEs!A:A,0)),"-")</f>
        <v>177276.20009999999</v>
      </c>
      <c r="L7282" s="5">
        <f t="shared" si="113"/>
        <v>0.48116386603161732</v>
      </c>
    </row>
    <row r="7283" spans="1:12" x14ac:dyDescent="0.55000000000000004">
      <c r="A7283" t="s">
        <v>14550</v>
      </c>
      <c r="B7283" t="s">
        <v>14551</v>
      </c>
      <c r="C7283" s="1">
        <v>34700</v>
      </c>
      <c r="D7283">
        <v>316700</v>
      </c>
      <c r="E7283">
        <v>175900</v>
      </c>
      <c r="F7283" t="s">
        <v>20</v>
      </c>
      <c r="G7283">
        <v>5</v>
      </c>
      <c r="H7283">
        <v>78511</v>
      </c>
      <c r="I7283" t="b">
        <v>0</v>
      </c>
      <c r="J7283" s="4">
        <f>IFERROR(INDEX(TPEs!I:I,MATCH(A7283,TPEs!A:A,0)),"-")</f>
        <v>316682.84669999999</v>
      </c>
      <c r="K7283" s="4">
        <f>IFERROR(INDEX(TPEs!J:J,MATCH(A7283,TPEs!A:A,0)),"-")</f>
        <v>175959.3107</v>
      </c>
      <c r="L7283" s="5">
        <f t="shared" si="113"/>
        <v>6.174135433710861E-2</v>
      </c>
    </row>
    <row r="7284" spans="1:12" x14ac:dyDescent="0.55000000000000004">
      <c r="A7284" t="s">
        <v>14552</v>
      </c>
      <c r="B7284" t="s">
        <v>14553</v>
      </c>
      <c r="C7284" s="1">
        <v>34700</v>
      </c>
      <c r="D7284">
        <v>252200</v>
      </c>
      <c r="E7284">
        <v>660100</v>
      </c>
      <c r="F7284" t="s">
        <v>11</v>
      </c>
      <c r="G7284">
        <v>9</v>
      </c>
      <c r="H7284">
        <v>7225</v>
      </c>
      <c r="I7284" t="b">
        <v>0</v>
      </c>
      <c r="J7284" s="4">
        <f>IFERROR(INDEX(TPEs!I:I,MATCH(A7284,TPEs!A:A,0)),"-")</f>
        <v>252161.60459999999</v>
      </c>
      <c r="K7284" s="4">
        <f>IFERROR(INDEX(TPEs!J:J,MATCH(A7284,TPEs!A:A,0)),"-")</f>
        <v>660149.79070000001</v>
      </c>
      <c r="L7284" s="5">
        <f t="shared" si="113"/>
        <v>6.2875436759134151E-2</v>
      </c>
    </row>
    <row r="7285" spans="1:12" x14ac:dyDescent="0.55000000000000004">
      <c r="A7285" t="s">
        <v>14554</v>
      </c>
      <c r="B7285" t="s">
        <v>14555</v>
      </c>
      <c r="C7285" s="1">
        <v>36526</v>
      </c>
      <c r="D7285">
        <v>999999</v>
      </c>
      <c r="E7285">
        <v>999999</v>
      </c>
      <c r="F7285" t="s">
        <v>11</v>
      </c>
      <c r="G7285">
        <v>7</v>
      </c>
      <c r="H7285">
        <v>0</v>
      </c>
      <c r="I7285" t="b">
        <v>0</v>
      </c>
      <c r="J7285" s="4" t="str">
        <f>IFERROR(INDEX(TPEs!I:I,MATCH(A7285,TPEs!A:A,0)),"-")</f>
        <v>-</v>
      </c>
      <c r="K7285" s="4" t="str">
        <f>IFERROR(INDEX(TPEs!J:J,MATCH(A7285,TPEs!A:A,0)),"-")</f>
        <v>-</v>
      </c>
      <c r="L7285" s="5" t="str">
        <f t="shared" si="113"/>
        <v>-</v>
      </c>
    </row>
    <row r="7286" spans="1:12" x14ac:dyDescent="0.55000000000000004">
      <c r="A7286" t="s">
        <v>14556</v>
      </c>
      <c r="B7286" t="s">
        <v>14557</v>
      </c>
      <c r="C7286" s="1">
        <v>34700</v>
      </c>
      <c r="D7286">
        <v>536300</v>
      </c>
      <c r="E7286">
        <v>177900</v>
      </c>
      <c r="F7286" t="s">
        <v>20</v>
      </c>
      <c r="G7286">
        <v>3</v>
      </c>
      <c r="H7286">
        <v>88409</v>
      </c>
      <c r="I7286" t="b">
        <v>0</v>
      </c>
      <c r="J7286" s="4">
        <f>IFERROR(INDEX(TPEs!I:I,MATCH(A7286,TPEs!A:A,0)),"-")</f>
        <v>536226.09180000005</v>
      </c>
      <c r="K7286" s="4">
        <f>IFERROR(INDEX(TPEs!J:J,MATCH(A7286,TPEs!A:A,0)),"-")</f>
        <v>177899.7365</v>
      </c>
      <c r="L7286" s="5">
        <f t="shared" si="113"/>
        <v>7.3908669717984918E-2</v>
      </c>
    </row>
    <row r="7287" spans="1:12" x14ac:dyDescent="0.55000000000000004">
      <c r="A7287" t="s">
        <v>14558</v>
      </c>
      <c r="B7287" t="s">
        <v>14559</v>
      </c>
      <c r="C7287" s="1">
        <v>34700</v>
      </c>
      <c r="D7287">
        <v>280100</v>
      </c>
      <c r="E7287">
        <v>362000</v>
      </c>
      <c r="F7287" t="s">
        <v>11</v>
      </c>
      <c r="G7287">
        <v>6</v>
      </c>
      <c r="H7287">
        <v>40060</v>
      </c>
      <c r="I7287" t="b">
        <v>0</v>
      </c>
      <c r="J7287" s="4">
        <f>IFERROR(INDEX(TPEs!I:I,MATCH(A7287,TPEs!A:A,0)),"-")</f>
        <v>279525.26240000001</v>
      </c>
      <c r="K7287" s="4">
        <f>IFERROR(INDEX(TPEs!J:J,MATCH(A7287,TPEs!A:A,0)),"-")</f>
        <v>362279.1372</v>
      </c>
      <c r="L7287" s="5">
        <f t="shared" si="113"/>
        <v>0.6389373093485704</v>
      </c>
    </row>
    <row r="7288" spans="1:12" x14ac:dyDescent="0.55000000000000004">
      <c r="A7288" t="s">
        <v>14560</v>
      </c>
      <c r="B7288" t="s">
        <v>14561</v>
      </c>
      <c r="C7288" s="1">
        <v>34700</v>
      </c>
      <c r="D7288">
        <v>496300</v>
      </c>
      <c r="E7288">
        <v>371500</v>
      </c>
      <c r="F7288" t="s">
        <v>11</v>
      </c>
      <c r="G7288">
        <v>7</v>
      </c>
      <c r="H7288">
        <v>22015</v>
      </c>
      <c r="I7288" t="b">
        <v>0</v>
      </c>
      <c r="J7288" s="4">
        <f>IFERROR(INDEX(TPEs!I:I,MATCH(A7288,TPEs!A:A,0)),"-")</f>
        <v>491370.84989999997</v>
      </c>
      <c r="K7288" s="4">
        <f>IFERROR(INDEX(TPEs!J:J,MATCH(A7288,TPEs!A:A,0)),"-")</f>
        <v>411898.5514</v>
      </c>
      <c r="L7288" s="5">
        <f t="shared" si="113"/>
        <v>40.69815076790065</v>
      </c>
    </row>
    <row r="7289" spans="1:12" x14ac:dyDescent="0.55000000000000004">
      <c r="A7289" t="s">
        <v>14562</v>
      </c>
      <c r="B7289" t="s">
        <v>14563</v>
      </c>
      <c r="C7289" s="1">
        <v>42686</v>
      </c>
      <c r="D7289">
        <v>0</v>
      </c>
      <c r="E7289">
        <v>0</v>
      </c>
      <c r="F7289" t="s">
        <v>11</v>
      </c>
      <c r="G7289">
        <v>7</v>
      </c>
      <c r="H7289">
        <v>15887</v>
      </c>
      <c r="I7289" t="b">
        <v>0</v>
      </c>
      <c r="J7289" s="4">
        <f>IFERROR(INDEX(TPEs!I:I,MATCH(A7289,TPEs!A:A,0)),"-")</f>
        <v>436292.47159999999</v>
      </c>
      <c r="K7289" s="4">
        <f>IFERROR(INDEX(TPEs!J:J,MATCH(A7289,TPEs!A:A,0)),"-")</f>
        <v>493798.51439999999</v>
      </c>
      <c r="L7289" s="5" t="str">
        <f t="shared" si="113"/>
        <v>-</v>
      </c>
    </row>
    <row r="7290" spans="1:12" x14ac:dyDescent="0.55000000000000004">
      <c r="A7290" t="s">
        <v>14564</v>
      </c>
      <c r="B7290" t="s">
        <v>14565</v>
      </c>
      <c r="C7290" s="1">
        <v>42686</v>
      </c>
      <c r="D7290">
        <v>0</v>
      </c>
      <c r="E7290">
        <v>0</v>
      </c>
      <c r="F7290" t="s">
        <v>11</v>
      </c>
      <c r="G7290">
        <v>7</v>
      </c>
      <c r="H7290">
        <v>15888</v>
      </c>
      <c r="I7290" t="b">
        <v>0</v>
      </c>
      <c r="J7290" s="4">
        <f>IFERROR(INDEX(TPEs!I:I,MATCH(A7290,TPEs!A:A,0)),"-")</f>
        <v>436542.88780000003</v>
      </c>
      <c r="K7290" s="4">
        <f>IFERROR(INDEX(TPEs!J:J,MATCH(A7290,TPEs!A:A,0)),"-")</f>
        <v>492804.13789999997</v>
      </c>
      <c r="L7290" s="5" t="str">
        <f t="shared" si="113"/>
        <v>-</v>
      </c>
    </row>
    <row r="7291" spans="1:12" x14ac:dyDescent="0.55000000000000004">
      <c r="A7291" t="s">
        <v>14566</v>
      </c>
      <c r="B7291" t="s">
        <v>14567</v>
      </c>
      <c r="C7291" s="1">
        <v>36793</v>
      </c>
      <c r="D7291">
        <v>999999</v>
      </c>
      <c r="E7291">
        <v>999999</v>
      </c>
      <c r="F7291" t="s">
        <v>11</v>
      </c>
      <c r="G7291">
        <v>7</v>
      </c>
      <c r="H7291">
        <v>15875</v>
      </c>
      <c r="I7291" t="b">
        <v>0</v>
      </c>
      <c r="J7291" s="4">
        <f>IFERROR(INDEX(TPEs!I:I,MATCH(A7291,TPEs!A:A,0)),"-")</f>
        <v>434356.81699999998</v>
      </c>
      <c r="K7291" s="4">
        <f>IFERROR(INDEX(TPEs!J:J,MATCH(A7291,TPEs!A:A,0)),"-")</f>
        <v>498893.22950000002</v>
      </c>
      <c r="L7291" s="5" t="str">
        <f t="shared" si="113"/>
        <v>-</v>
      </c>
    </row>
    <row r="7292" spans="1:12" x14ac:dyDescent="0.55000000000000004">
      <c r="A7292" t="s">
        <v>14568</v>
      </c>
      <c r="B7292" t="s">
        <v>14569</v>
      </c>
      <c r="C7292" s="1">
        <v>36323</v>
      </c>
      <c r="D7292">
        <v>999999</v>
      </c>
      <c r="E7292">
        <v>999999</v>
      </c>
      <c r="F7292" t="s">
        <v>11</v>
      </c>
      <c r="G7292">
        <v>7</v>
      </c>
      <c r="H7292">
        <v>15880</v>
      </c>
      <c r="I7292" t="b">
        <v>0</v>
      </c>
      <c r="J7292" s="4">
        <f>IFERROR(INDEX(TPEs!I:I,MATCH(A7292,TPEs!A:A,0)),"-")</f>
        <v>436374.29509999999</v>
      </c>
      <c r="K7292" s="4">
        <f>IFERROR(INDEX(TPEs!J:J,MATCH(A7292,TPEs!A:A,0)),"-")</f>
        <v>494158.56910000002</v>
      </c>
      <c r="L7292" s="5" t="str">
        <f t="shared" si="113"/>
        <v>-</v>
      </c>
    </row>
    <row r="7293" spans="1:12" x14ac:dyDescent="0.55000000000000004">
      <c r="A7293" t="s">
        <v>14570</v>
      </c>
      <c r="B7293" t="s">
        <v>14571</v>
      </c>
      <c r="C7293" s="1">
        <v>34700</v>
      </c>
      <c r="D7293">
        <v>436400</v>
      </c>
      <c r="E7293">
        <v>493200</v>
      </c>
      <c r="F7293" t="s">
        <v>20</v>
      </c>
      <c r="G7293">
        <v>7</v>
      </c>
      <c r="H7293">
        <v>15883</v>
      </c>
      <c r="I7293" t="b">
        <v>0</v>
      </c>
      <c r="J7293" s="4">
        <f>IFERROR(INDEX(TPEs!I:I,MATCH(A7293,TPEs!A:A,0)),"-")</f>
        <v>436413.72399999999</v>
      </c>
      <c r="K7293" s="4">
        <f>IFERROR(INDEX(TPEs!J:J,MATCH(A7293,TPEs!A:A,0)),"-")</f>
        <v>493160.25170000002</v>
      </c>
      <c r="L7293" s="5">
        <f t="shared" si="113"/>
        <v>4.2050868348797066E-2</v>
      </c>
    </row>
    <row r="7294" spans="1:12" x14ac:dyDescent="0.55000000000000004">
      <c r="A7294" t="s">
        <v>14572</v>
      </c>
      <c r="B7294" t="s">
        <v>14573</v>
      </c>
      <c r="C7294" s="1">
        <v>34700</v>
      </c>
      <c r="D7294">
        <v>436000</v>
      </c>
      <c r="E7294">
        <v>494300</v>
      </c>
      <c r="F7294" t="s">
        <v>11</v>
      </c>
      <c r="G7294">
        <v>7</v>
      </c>
      <c r="H7294">
        <v>15884</v>
      </c>
      <c r="I7294" t="b">
        <v>0</v>
      </c>
      <c r="J7294" s="4">
        <f>IFERROR(INDEX(TPEs!I:I,MATCH(A7294,TPEs!A:A,0)),"-")</f>
        <v>435802.09</v>
      </c>
      <c r="K7294" s="4">
        <f>IFERROR(INDEX(TPEs!J:J,MATCH(A7294,TPEs!A:A,0)),"-")</f>
        <v>493801.2365</v>
      </c>
      <c r="L7294" s="5">
        <f t="shared" si="113"/>
        <v>0.53659425736047606</v>
      </c>
    </row>
    <row r="7295" spans="1:12" x14ac:dyDescent="0.55000000000000004">
      <c r="A7295" t="s">
        <v>14574</v>
      </c>
      <c r="B7295" t="s">
        <v>14575</v>
      </c>
      <c r="C7295" s="1">
        <v>41164</v>
      </c>
      <c r="D7295">
        <v>436399</v>
      </c>
      <c r="E7295">
        <v>493442</v>
      </c>
      <c r="F7295" t="s">
        <v>11</v>
      </c>
      <c r="G7295">
        <v>7</v>
      </c>
      <c r="H7295">
        <v>15886</v>
      </c>
      <c r="I7295" t="b">
        <v>0</v>
      </c>
      <c r="J7295" s="4">
        <f>IFERROR(INDEX(TPEs!I:I,MATCH(A7295,TPEs!A:A,0)),"-")</f>
        <v>436424.96120000002</v>
      </c>
      <c r="K7295" s="4">
        <f>IFERROR(INDEX(TPEs!J:J,MATCH(A7295,TPEs!A:A,0)),"-")</f>
        <v>493487.12280000001</v>
      </c>
      <c r="L7295" s="5">
        <f t="shared" si="113"/>
        <v>5.2058150037070094E-2</v>
      </c>
    </row>
    <row r="7296" spans="1:12" x14ac:dyDescent="0.55000000000000004">
      <c r="A7296" t="s">
        <v>14576</v>
      </c>
      <c r="B7296" t="s">
        <v>14577</v>
      </c>
      <c r="C7296" s="1">
        <v>38130</v>
      </c>
      <c r="D7296">
        <v>234532</v>
      </c>
      <c r="E7296">
        <v>765474</v>
      </c>
      <c r="F7296" t="s">
        <v>11</v>
      </c>
      <c r="G7296">
        <v>7</v>
      </c>
      <c r="H7296">
        <v>15878</v>
      </c>
      <c r="I7296" t="b">
        <v>0</v>
      </c>
      <c r="J7296" s="4">
        <f>IFERROR(INDEX(TPEs!I:I,MATCH(A7296,TPEs!A:A,0)),"-")</f>
        <v>435783.63130000001</v>
      </c>
      <c r="K7296" s="4">
        <f>IFERROR(INDEX(TPEs!J:J,MATCH(A7296,TPEs!A:A,0)),"-")</f>
        <v>494899.02380000002</v>
      </c>
      <c r="L7296" s="5">
        <f t="shared" si="113"/>
        <v>337.21363680394313</v>
      </c>
    </row>
    <row r="7297" spans="1:12" x14ac:dyDescent="0.55000000000000004">
      <c r="A7297" t="s">
        <v>14578</v>
      </c>
      <c r="B7297" t="s">
        <v>14579</v>
      </c>
      <c r="C7297" s="1">
        <v>38130</v>
      </c>
      <c r="D7297">
        <v>999999</v>
      </c>
      <c r="E7297">
        <v>999999</v>
      </c>
      <c r="F7297" t="s">
        <v>11</v>
      </c>
      <c r="G7297">
        <v>7</v>
      </c>
      <c r="H7297">
        <v>15901</v>
      </c>
      <c r="I7297" t="b">
        <v>0</v>
      </c>
      <c r="J7297" s="4">
        <f>IFERROR(INDEX(TPEs!I:I,MATCH(A7297,TPEs!A:A,0)),"-")</f>
        <v>436023.08730000001</v>
      </c>
      <c r="K7297" s="4">
        <f>IFERROR(INDEX(TPEs!J:J,MATCH(A7297,TPEs!A:A,0)),"-")</f>
        <v>494122.2219</v>
      </c>
      <c r="L7297" s="5" t="str">
        <f t="shared" si="113"/>
        <v>-</v>
      </c>
    </row>
    <row r="7298" spans="1:12" x14ac:dyDescent="0.55000000000000004">
      <c r="A7298" t="s">
        <v>14580</v>
      </c>
      <c r="B7298" t="s">
        <v>14581</v>
      </c>
      <c r="C7298" s="1">
        <v>34700</v>
      </c>
      <c r="D7298">
        <v>385900</v>
      </c>
      <c r="E7298">
        <v>436600</v>
      </c>
      <c r="F7298" t="s">
        <v>11</v>
      </c>
      <c r="G7298">
        <v>6</v>
      </c>
      <c r="H7298">
        <v>29033</v>
      </c>
      <c r="I7298" t="b">
        <v>0</v>
      </c>
      <c r="J7298" s="4">
        <f>IFERROR(INDEX(TPEs!I:I,MATCH(A7298,TPEs!A:A,0)),"-")</f>
        <v>386025.72369999997</v>
      </c>
      <c r="K7298" s="4">
        <f>IFERROR(INDEX(TPEs!J:J,MATCH(A7298,TPEs!A:A,0)),"-")</f>
        <v>437646.07669999998</v>
      </c>
      <c r="L7298" s="5">
        <f t="shared" si="113"/>
        <v>1.0536047223814646</v>
      </c>
    </row>
    <row r="7299" spans="1:12" x14ac:dyDescent="0.55000000000000004">
      <c r="A7299" t="s">
        <v>14582</v>
      </c>
      <c r="B7299" t="s">
        <v>14583</v>
      </c>
      <c r="C7299" s="1">
        <v>34700</v>
      </c>
      <c r="D7299">
        <v>534800</v>
      </c>
      <c r="E7299">
        <v>191000</v>
      </c>
      <c r="F7299" t="s">
        <v>11</v>
      </c>
      <c r="G7299">
        <v>3</v>
      </c>
      <c r="H7299">
        <v>51929</v>
      </c>
      <c r="I7299" t="b">
        <v>0</v>
      </c>
      <c r="J7299" s="4">
        <f>IFERROR(INDEX(TPEs!I:I,MATCH(A7299,TPEs!A:A,0)),"-")</f>
        <v>534855.728</v>
      </c>
      <c r="K7299" s="4">
        <f>IFERROR(INDEX(TPEs!J:J,MATCH(A7299,TPEs!A:A,0)),"-")</f>
        <v>190954.60860000001</v>
      </c>
      <c r="L7299" s="5">
        <f t="shared" ref="L7299:L7362" si="114">IFERROR(IF(OR(D7299=0,E7299=0,D7299=999999,E7299=999999),"-",SQRT((D7299-J7299)^2 + (E7299-K7299)^2)/1000),"-")</f>
        <v>7.1874816020353671E-2</v>
      </c>
    </row>
    <row r="7300" spans="1:12" x14ac:dyDescent="0.55000000000000004">
      <c r="A7300" t="s">
        <v>14584</v>
      </c>
      <c r="B7300" t="s">
        <v>14585</v>
      </c>
      <c r="C7300" s="1">
        <v>34700</v>
      </c>
      <c r="D7300">
        <v>424200</v>
      </c>
      <c r="E7300">
        <v>95200</v>
      </c>
      <c r="F7300" t="s">
        <v>11</v>
      </c>
      <c r="G7300">
        <v>3</v>
      </c>
      <c r="H7300">
        <v>86911</v>
      </c>
      <c r="I7300" t="b">
        <v>0</v>
      </c>
      <c r="J7300" s="4">
        <f>IFERROR(INDEX(TPEs!I:I,MATCH(A7300,TPEs!A:A,0)),"-")</f>
        <v>424242.91480000003</v>
      </c>
      <c r="K7300" s="4">
        <f>IFERROR(INDEX(TPEs!J:J,MATCH(A7300,TPEs!A:A,0)),"-")</f>
        <v>95184.837599999999</v>
      </c>
      <c r="L7300" s="5">
        <f t="shared" si="114"/>
        <v>4.5514595821586887E-2</v>
      </c>
    </row>
    <row r="7301" spans="1:12" x14ac:dyDescent="0.55000000000000004">
      <c r="A7301" t="s">
        <v>14586</v>
      </c>
      <c r="B7301" t="s">
        <v>14587</v>
      </c>
      <c r="C7301" s="1">
        <v>41164</v>
      </c>
      <c r="D7301">
        <v>474733</v>
      </c>
      <c r="E7301">
        <v>260475</v>
      </c>
      <c r="F7301" t="s">
        <v>11</v>
      </c>
      <c r="G7301">
        <v>5</v>
      </c>
      <c r="H7301">
        <v>70115</v>
      </c>
      <c r="I7301" t="b">
        <v>0</v>
      </c>
      <c r="J7301" s="4">
        <f>IFERROR(INDEX(TPEs!I:I,MATCH(A7301,TPEs!A:A,0)),"-")</f>
        <v>474296.7708</v>
      </c>
      <c r="K7301" s="4">
        <f>IFERROR(INDEX(TPEs!J:J,MATCH(A7301,TPEs!A:A,0)),"-")</f>
        <v>262931.5001</v>
      </c>
      <c r="L7301" s="5">
        <f t="shared" si="114"/>
        <v>2.4949325955289199</v>
      </c>
    </row>
    <row r="7302" spans="1:12" x14ac:dyDescent="0.55000000000000004">
      <c r="A7302" t="s">
        <v>14588</v>
      </c>
      <c r="B7302" t="s">
        <v>14589</v>
      </c>
      <c r="C7302" s="1">
        <v>36161</v>
      </c>
      <c r="D7302">
        <v>0</v>
      </c>
      <c r="E7302">
        <v>0</v>
      </c>
      <c r="F7302" t="s">
        <v>11</v>
      </c>
      <c r="G7302">
        <v>5</v>
      </c>
      <c r="H7302">
        <v>70114</v>
      </c>
      <c r="I7302" t="b">
        <v>0</v>
      </c>
      <c r="J7302" s="4">
        <f>IFERROR(INDEX(TPEs!I:I,MATCH(A7302,TPEs!A:A,0)),"-")</f>
        <v>474648.84250000003</v>
      </c>
      <c r="K7302" s="4">
        <f>IFERROR(INDEX(TPEs!J:J,MATCH(A7302,TPEs!A:A,0)),"-")</f>
        <v>261189.5067</v>
      </c>
      <c r="L7302" s="5" t="str">
        <f t="shared" si="114"/>
        <v>-</v>
      </c>
    </row>
    <row r="7303" spans="1:12" x14ac:dyDescent="0.55000000000000004">
      <c r="A7303" t="s">
        <v>14590</v>
      </c>
      <c r="B7303" t="s">
        <v>14591</v>
      </c>
      <c r="C7303" s="1">
        <v>34700</v>
      </c>
      <c r="D7303">
        <v>545436</v>
      </c>
      <c r="E7303">
        <v>568769</v>
      </c>
      <c r="F7303" t="s">
        <v>11</v>
      </c>
      <c r="G7303">
        <v>5</v>
      </c>
      <c r="H7303">
        <v>70113</v>
      </c>
      <c r="I7303" t="b">
        <v>0</v>
      </c>
      <c r="J7303" s="4" t="str">
        <f>IFERROR(INDEX(TPEs!I:I,MATCH(A7303,TPEs!A:A,0)),"-")</f>
        <v>-</v>
      </c>
      <c r="K7303" s="4" t="str">
        <f>IFERROR(INDEX(TPEs!J:J,MATCH(A7303,TPEs!A:A,0)),"-")</f>
        <v>-</v>
      </c>
      <c r="L7303" s="5" t="str">
        <f t="shared" si="114"/>
        <v>-</v>
      </c>
    </row>
    <row r="7304" spans="1:12" x14ac:dyDescent="0.55000000000000004">
      <c r="A7304" t="s">
        <v>14592</v>
      </c>
      <c r="B7304" t="s">
        <v>14593</v>
      </c>
      <c r="C7304" s="1">
        <v>36611</v>
      </c>
      <c r="D7304">
        <v>999999</v>
      </c>
      <c r="E7304">
        <v>999999</v>
      </c>
      <c r="F7304" t="s">
        <v>11</v>
      </c>
      <c r="G7304">
        <v>5</v>
      </c>
      <c r="H7304">
        <v>70100</v>
      </c>
      <c r="I7304" t="b">
        <v>0</v>
      </c>
      <c r="J7304" s="4">
        <f>IFERROR(INDEX(TPEs!I:I,MATCH(A7304,TPEs!A:A,0)),"-")</f>
        <v>474773.84509999998</v>
      </c>
      <c r="K7304" s="4">
        <f>IFERROR(INDEX(TPEs!J:J,MATCH(A7304,TPEs!A:A,0)),"-")</f>
        <v>260540.30619999999</v>
      </c>
      <c r="L7304" s="5" t="str">
        <f t="shared" si="114"/>
        <v>-</v>
      </c>
    </row>
    <row r="7305" spans="1:12" x14ac:dyDescent="0.55000000000000004">
      <c r="A7305" t="s">
        <v>14594</v>
      </c>
      <c r="B7305" t="s">
        <v>14595</v>
      </c>
      <c r="C7305" s="1">
        <v>38333</v>
      </c>
      <c r="D7305">
        <v>654747</v>
      </c>
      <c r="E7305">
        <v>233525</v>
      </c>
      <c r="F7305" t="s">
        <v>11</v>
      </c>
      <c r="G7305">
        <v>5</v>
      </c>
      <c r="H7305">
        <v>70111</v>
      </c>
      <c r="I7305" t="b">
        <v>0</v>
      </c>
      <c r="J7305" s="4">
        <f>IFERROR(INDEX(TPEs!I:I,MATCH(A7305,TPEs!A:A,0)),"-")</f>
        <v>475919.99699999997</v>
      </c>
      <c r="K7305" s="4">
        <f>IFERROR(INDEX(TPEs!J:J,MATCH(A7305,TPEs!A:A,0)),"-")</f>
        <v>259491.00779999999</v>
      </c>
      <c r="L7305" s="5">
        <f t="shared" si="114"/>
        <v>180.70232583736069</v>
      </c>
    </row>
    <row r="7306" spans="1:12" x14ac:dyDescent="0.55000000000000004">
      <c r="A7306" t="s">
        <v>14596</v>
      </c>
      <c r="B7306" t="s">
        <v>14597</v>
      </c>
      <c r="C7306" s="1">
        <v>34700</v>
      </c>
      <c r="D7306">
        <v>474800</v>
      </c>
      <c r="E7306">
        <v>260400</v>
      </c>
      <c r="F7306" t="s">
        <v>11</v>
      </c>
      <c r="G7306">
        <v>5</v>
      </c>
      <c r="H7306">
        <v>70112</v>
      </c>
      <c r="I7306" t="b">
        <v>0</v>
      </c>
      <c r="J7306" s="4">
        <f>IFERROR(INDEX(TPEs!I:I,MATCH(A7306,TPEs!A:A,0)),"-")</f>
        <v>476162.9952</v>
      </c>
      <c r="K7306" s="4">
        <f>IFERROR(INDEX(TPEs!J:J,MATCH(A7306,TPEs!A:A,0)),"-")</f>
        <v>259459.00090000001</v>
      </c>
      <c r="L7306" s="5">
        <f t="shared" si="114"/>
        <v>1.6562714817999606</v>
      </c>
    </row>
    <row r="7307" spans="1:12" x14ac:dyDescent="0.55000000000000004">
      <c r="A7307" t="s">
        <v>14598</v>
      </c>
      <c r="B7307" t="s">
        <v>14599</v>
      </c>
      <c r="C7307" s="1">
        <v>42351</v>
      </c>
      <c r="D7307">
        <v>0</v>
      </c>
      <c r="E7307">
        <v>0</v>
      </c>
      <c r="F7307" t="s">
        <v>11</v>
      </c>
      <c r="G7307">
        <v>5</v>
      </c>
      <c r="H7307">
        <v>70109</v>
      </c>
      <c r="I7307" t="b">
        <v>0</v>
      </c>
      <c r="J7307" s="4">
        <f>IFERROR(INDEX(TPEs!I:I,MATCH(A7307,TPEs!A:A,0)),"-")</f>
        <v>474850.18819999998</v>
      </c>
      <c r="K7307" s="4">
        <f>IFERROR(INDEX(TPEs!J:J,MATCH(A7307,TPEs!A:A,0)),"-")</f>
        <v>260601.5564</v>
      </c>
      <c r="L7307" s="5" t="str">
        <f t="shared" si="114"/>
        <v>-</v>
      </c>
    </row>
    <row r="7308" spans="1:12" x14ac:dyDescent="0.55000000000000004">
      <c r="A7308" t="s">
        <v>14600</v>
      </c>
      <c r="B7308" t="s">
        <v>14601</v>
      </c>
      <c r="C7308" s="1">
        <v>41164</v>
      </c>
      <c r="D7308">
        <v>474733</v>
      </c>
      <c r="E7308">
        <v>260475</v>
      </c>
      <c r="F7308" t="s">
        <v>11</v>
      </c>
      <c r="G7308">
        <v>5</v>
      </c>
      <c r="H7308">
        <v>70098</v>
      </c>
      <c r="I7308" t="b">
        <v>0</v>
      </c>
      <c r="J7308" s="4">
        <f>IFERROR(INDEX(TPEs!I:I,MATCH(A7308,TPEs!A:A,0)),"-")</f>
        <v>474659.9424</v>
      </c>
      <c r="K7308" s="4">
        <f>IFERROR(INDEX(TPEs!J:J,MATCH(A7308,TPEs!A:A,0)),"-")</f>
        <v>261613.52910000001</v>
      </c>
      <c r="L7308" s="5">
        <f t="shared" si="114"/>
        <v>1.140870687003835</v>
      </c>
    </row>
    <row r="7309" spans="1:12" x14ac:dyDescent="0.55000000000000004">
      <c r="A7309" t="s">
        <v>14602</v>
      </c>
      <c r="B7309" t="s">
        <v>14603</v>
      </c>
      <c r="C7309" s="1">
        <v>38668</v>
      </c>
      <c r="D7309">
        <v>578396</v>
      </c>
      <c r="E7309">
        <v>362373</v>
      </c>
      <c r="F7309" t="s">
        <v>11</v>
      </c>
      <c r="G7309">
        <v>5</v>
      </c>
      <c r="H7309">
        <v>70099</v>
      </c>
      <c r="I7309" t="b">
        <v>0</v>
      </c>
      <c r="J7309" s="4">
        <f>IFERROR(INDEX(TPEs!I:I,MATCH(A7309,TPEs!A:A,0)),"-")</f>
        <v>474598.43810000003</v>
      </c>
      <c r="K7309" s="4">
        <f>IFERROR(INDEX(TPEs!J:J,MATCH(A7309,TPEs!A:A,0)),"-")</f>
        <v>261362.68849999999</v>
      </c>
      <c r="L7309" s="5">
        <f t="shared" si="114"/>
        <v>144.8344464749714</v>
      </c>
    </row>
    <row r="7310" spans="1:12" x14ac:dyDescent="0.55000000000000004">
      <c r="A7310" t="s">
        <v>14604</v>
      </c>
      <c r="B7310" t="s">
        <v>14605</v>
      </c>
      <c r="C7310" s="1">
        <v>37016</v>
      </c>
      <c r="D7310">
        <v>999999</v>
      </c>
      <c r="E7310">
        <v>999999</v>
      </c>
      <c r="F7310" t="s">
        <v>11</v>
      </c>
      <c r="G7310">
        <v>5</v>
      </c>
      <c r="H7310">
        <v>70120</v>
      </c>
      <c r="I7310" t="b">
        <v>0</v>
      </c>
      <c r="J7310" s="4">
        <f>IFERROR(INDEX(TPEs!I:I,MATCH(A7310,TPEs!A:A,0)),"-")</f>
        <v>474055.99810000003</v>
      </c>
      <c r="K7310" s="4">
        <f>IFERROR(INDEX(TPEs!J:J,MATCH(A7310,TPEs!A:A,0)),"-")</f>
        <v>258257.00649999999</v>
      </c>
      <c r="L7310" s="5" t="str">
        <f t="shared" si="114"/>
        <v>-</v>
      </c>
    </row>
    <row r="7311" spans="1:12" x14ac:dyDescent="0.55000000000000004">
      <c r="A7311" t="s">
        <v>14606</v>
      </c>
      <c r="B7311" t="s">
        <v>14607</v>
      </c>
      <c r="C7311" s="1">
        <v>34700</v>
      </c>
      <c r="D7311">
        <v>470692</v>
      </c>
      <c r="E7311">
        <v>261864</v>
      </c>
      <c r="F7311" t="s">
        <v>11</v>
      </c>
      <c r="G7311">
        <v>5</v>
      </c>
      <c r="H7311">
        <v>70097</v>
      </c>
      <c r="I7311" t="b">
        <v>0</v>
      </c>
      <c r="J7311" s="4">
        <f>IFERROR(INDEX(TPEs!I:I,MATCH(A7311,TPEs!A:A,0)),"-")</f>
        <v>474345.10060000001</v>
      </c>
      <c r="K7311" s="4">
        <f>IFERROR(INDEX(TPEs!J:J,MATCH(A7311,TPEs!A:A,0)),"-")</f>
        <v>262702.97029999999</v>
      </c>
      <c r="L7311" s="5">
        <f t="shared" si="114"/>
        <v>3.7482015898297765</v>
      </c>
    </row>
    <row r="7312" spans="1:12" x14ac:dyDescent="0.55000000000000004">
      <c r="A7312" t="s">
        <v>14608</v>
      </c>
      <c r="B7312" t="s">
        <v>14609</v>
      </c>
      <c r="C7312" s="1">
        <v>34700</v>
      </c>
      <c r="D7312">
        <v>474800</v>
      </c>
      <c r="E7312">
        <v>260500</v>
      </c>
      <c r="F7312" t="s">
        <v>20</v>
      </c>
      <c r="G7312">
        <v>5</v>
      </c>
      <c r="H7312">
        <v>70100</v>
      </c>
      <c r="I7312" t="b">
        <v>0</v>
      </c>
      <c r="J7312" s="4">
        <f>IFERROR(INDEX(TPEs!I:I,MATCH(A7312,TPEs!A:A,0)),"-")</f>
        <v>474728.58059999999</v>
      </c>
      <c r="K7312" s="4">
        <f>IFERROR(INDEX(TPEs!J:J,MATCH(A7312,TPEs!A:A,0)),"-")</f>
        <v>260530.91260000001</v>
      </c>
      <c r="L7312" s="5">
        <f t="shared" si="114"/>
        <v>7.7822358838077949E-2</v>
      </c>
    </row>
    <row r="7313" spans="1:12" x14ac:dyDescent="0.55000000000000004">
      <c r="A7313" t="s">
        <v>14610</v>
      </c>
      <c r="B7313" t="s">
        <v>14611</v>
      </c>
      <c r="C7313" s="1">
        <v>34700</v>
      </c>
      <c r="D7313">
        <v>471363</v>
      </c>
      <c r="E7313">
        <v>259946</v>
      </c>
      <c r="F7313" t="s">
        <v>11</v>
      </c>
      <c r="G7313">
        <v>5</v>
      </c>
      <c r="H7313">
        <v>70102</v>
      </c>
      <c r="I7313" t="b">
        <v>0</v>
      </c>
      <c r="J7313" s="4">
        <f>IFERROR(INDEX(TPEs!I:I,MATCH(A7313,TPEs!A:A,0)),"-")</f>
        <v>474789.93689999997</v>
      </c>
      <c r="K7313" s="4">
        <f>IFERROR(INDEX(TPEs!J:J,MATCH(A7313,TPEs!A:A,0)),"-")</f>
        <v>260617.67929999999</v>
      </c>
      <c r="L7313" s="5">
        <f t="shared" si="114"/>
        <v>3.4921411195182093</v>
      </c>
    </row>
    <row r="7314" spans="1:12" x14ac:dyDescent="0.55000000000000004">
      <c r="A7314" t="s">
        <v>14612</v>
      </c>
      <c r="B7314" t="s">
        <v>14613</v>
      </c>
      <c r="C7314" s="1">
        <v>34700</v>
      </c>
      <c r="D7314">
        <v>471363</v>
      </c>
      <c r="E7314">
        <v>260946</v>
      </c>
      <c r="F7314" t="s">
        <v>11</v>
      </c>
      <c r="G7314">
        <v>5</v>
      </c>
      <c r="H7314">
        <v>70107</v>
      </c>
      <c r="I7314" t="b">
        <v>0</v>
      </c>
      <c r="J7314" s="4">
        <f>IFERROR(INDEX(TPEs!I:I,MATCH(A7314,TPEs!A:A,0)),"-")</f>
        <v>474641.46100000001</v>
      </c>
      <c r="K7314" s="4">
        <f>IFERROR(INDEX(TPEs!J:J,MATCH(A7314,TPEs!A:A,0)),"-")</f>
        <v>261806.3714</v>
      </c>
      <c r="L7314" s="5">
        <f t="shared" si="114"/>
        <v>3.3894756931506431</v>
      </c>
    </row>
    <row r="7315" spans="1:12" x14ac:dyDescent="0.55000000000000004">
      <c r="A7315" t="s">
        <v>14614</v>
      </c>
      <c r="B7315" t="s">
        <v>14615</v>
      </c>
      <c r="C7315" s="1">
        <v>34700</v>
      </c>
      <c r="D7315">
        <v>472855</v>
      </c>
      <c r="E7315">
        <v>260898</v>
      </c>
      <c r="F7315" t="s">
        <v>11</v>
      </c>
      <c r="G7315">
        <v>5</v>
      </c>
      <c r="H7315">
        <v>70103</v>
      </c>
      <c r="I7315" t="b">
        <v>0</v>
      </c>
      <c r="J7315" s="4">
        <f>IFERROR(INDEX(TPEs!I:I,MATCH(A7315,TPEs!A:A,0)),"-")</f>
        <v>474657.89179999998</v>
      </c>
      <c r="K7315" s="4">
        <f>IFERROR(INDEX(TPEs!J:J,MATCH(A7315,TPEs!A:A,0)),"-")</f>
        <v>261113.3137</v>
      </c>
      <c r="L7315" s="5">
        <f t="shared" si="114"/>
        <v>1.8157033986625868</v>
      </c>
    </row>
    <row r="7316" spans="1:12" x14ac:dyDescent="0.55000000000000004">
      <c r="A7316" t="s">
        <v>14616</v>
      </c>
      <c r="B7316" t="s">
        <v>14617</v>
      </c>
      <c r="C7316" s="1">
        <v>34700</v>
      </c>
      <c r="D7316">
        <v>476111</v>
      </c>
      <c r="E7316">
        <v>258722</v>
      </c>
      <c r="F7316" t="s">
        <v>11</v>
      </c>
      <c r="G7316">
        <v>5</v>
      </c>
      <c r="H7316">
        <v>70101</v>
      </c>
      <c r="I7316" t="b">
        <v>0</v>
      </c>
      <c r="J7316" s="4">
        <f>IFERROR(INDEX(TPEs!I:I,MATCH(A7316,TPEs!A:A,0)),"-")</f>
        <v>474709.7023</v>
      </c>
      <c r="K7316" s="4">
        <f>IFERROR(INDEX(TPEs!J:J,MATCH(A7316,TPEs!A:A,0)),"-")</f>
        <v>260456.15659999999</v>
      </c>
      <c r="L7316" s="5">
        <f t="shared" si="114"/>
        <v>2.2295592293879061</v>
      </c>
    </row>
    <row r="7317" spans="1:12" x14ac:dyDescent="0.55000000000000004">
      <c r="A7317" t="s">
        <v>14618</v>
      </c>
      <c r="B7317" t="s">
        <v>14619</v>
      </c>
      <c r="C7317" s="1">
        <v>34700</v>
      </c>
      <c r="D7317">
        <v>477738</v>
      </c>
      <c r="E7317">
        <v>256682</v>
      </c>
      <c r="F7317" t="s">
        <v>11</v>
      </c>
      <c r="G7317">
        <v>5</v>
      </c>
      <c r="H7317">
        <v>70105</v>
      </c>
      <c r="I7317" t="b">
        <v>0</v>
      </c>
      <c r="J7317" s="4">
        <f>IFERROR(INDEX(TPEs!I:I,MATCH(A7317,TPEs!A:A,0)),"-")</f>
        <v>474729.71519999998</v>
      </c>
      <c r="K7317" s="4">
        <f>IFERROR(INDEX(TPEs!J:J,MATCH(A7317,TPEs!A:A,0)),"-")</f>
        <v>260318.85219999999</v>
      </c>
      <c r="L7317" s="5">
        <f t="shared" si="114"/>
        <v>4.7197956907641636</v>
      </c>
    </row>
    <row r="7318" spans="1:12" x14ac:dyDescent="0.55000000000000004">
      <c r="A7318" t="s">
        <v>14620</v>
      </c>
      <c r="B7318" t="s">
        <v>14621</v>
      </c>
      <c r="C7318" s="1">
        <v>41164</v>
      </c>
      <c r="D7318">
        <v>0</v>
      </c>
      <c r="E7318">
        <v>0</v>
      </c>
      <c r="F7318" t="s">
        <v>11</v>
      </c>
      <c r="G7318">
        <v>5</v>
      </c>
      <c r="H7318">
        <v>70104</v>
      </c>
      <c r="I7318" t="b">
        <v>0</v>
      </c>
      <c r="J7318" s="4">
        <f>IFERROR(INDEX(TPEs!I:I,MATCH(A7318,TPEs!A:A,0)),"-")</f>
        <v>474731.55930000002</v>
      </c>
      <c r="K7318" s="4">
        <f>IFERROR(INDEX(TPEs!J:J,MATCH(A7318,TPEs!A:A,0)),"-")</f>
        <v>261731.28899999999</v>
      </c>
      <c r="L7318" s="5" t="str">
        <f t="shared" si="114"/>
        <v>-</v>
      </c>
    </row>
    <row r="7319" spans="1:12" x14ac:dyDescent="0.55000000000000004">
      <c r="A7319" t="s">
        <v>14622</v>
      </c>
      <c r="B7319" t="s">
        <v>14623</v>
      </c>
      <c r="C7319" s="1">
        <v>34700</v>
      </c>
      <c r="D7319">
        <v>477738</v>
      </c>
      <c r="E7319">
        <v>256582</v>
      </c>
      <c r="F7319" t="s">
        <v>11</v>
      </c>
      <c r="G7319">
        <v>5</v>
      </c>
      <c r="H7319">
        <v>70104</v>
      </c>
      <c r="I7319" t="b">
        <v>0</v>
      </c>
      <c r="J7319" s="4">
        <f>IFERROR(INDEX(TPEs!I:I,MATCH(A7319,TPEs!A:A,0)),"-")</f>
        <v>474692.45669999998</v>
      </c>
      <c r="K7319" s="4">
        <f>IFERROR(INDEX(TPEs!J:J,MATCH(A7319,TPEs!A:A,0)),"-")</f>
        <v>261587.47469999999</v>
      </c>
      <c r="L7319" s="5">
        <f t="shared" si="114"/>
        <v>5.8591902993941929</v>
      </c>
    </row>
    <row r="7320" spans="1:12" x14ac:dyDescent="0.55000000000000004">
      <c r="A7320" t="s">
        <v>14624</v>
      </c>
      <c r="B7320" t="s">
        <v>14625</v>
      </c>
      <c r="C7320" s="1">
        <v>38019</v>
      </c>
      <c r="D7320">
        <v>543563</v>
      </c>
      <c r="E7320">
        <v>676457</v>
      </c>
      <c r="F7320" t="s">
        <v>11</v>
      </c>
      <c r="G7320">
        <v>5</v>
      </c>
      <c r="H7320">
        <v>70108</v>
      </c>
      <c r="I7320" t="b">
        <v>0</v>
      </c>
      <c r="J7320" s="4">
        <f>IFERROR(INDEX(TPEs!I:I,MATCH(A7320,TPEs!A:A,0)),"-")</f>
        <v>474683.54430000001</v>
      </c>
      <c r="K7320" s="4">
        <f>IFERROR(INDEX(TPEs!J:J,MATCH(A7320,TPEs!A:A,0)),"-")</f>
        <v>261592.5246</v>
      </c>
      <c r="L7320" s="5">
        <f t="shared" si="114"/>
        <v>420.54359151750901</v>
      </c>
    </row>
    <row r="7321" spans="1:12" x14ac:dyDescent="0.55000000000000004">
      <c r="A7321" t="s">
        <v>14626</v>
      </c>
      <c r="B7321" t="s">
        <v>14627</v>
      </c>
      <c r="C7321" s="1">
        <v>34700</v>
      </c>
      <c r="D7321">
        <v>436400</v>
      </c>
      <c r="E7321">
        <v>387700</v>
      </c>
      <c r="F7321" t="s">
        <v>11</v>
      </c>
      <c r="G7321">
        <v>7</v>
      </c>
      <c r="H7321">
        <v>25635</v>
      </c>
      <c r="I7321" t="b">
        <v>0</v>
      </c>
      <c r="J7321" s="4">
        <f>IFERROR(INDEX(TPEs!I:I,MATCH(A7321,TPEs!A:A,0)),"-")</f>
        <v>436235.4068</v>
      </c>
      <c r="K7321" s="4">
        <f>IFERROR(INDEX(TPEs!J:J,MATCH(A7321,TPEs!A:A,0)),"-")</f>
        <v>387550.84289999999</v>
      </c>
      <c r="L7321" s="5">
        <f t="shared" si="114"/>
        <v>0.2221233035200367</v>
      </c>
    </row>
    <row r="7322" spans="1:12" x14ac:dyDescent="0.55000000000000004">
      <c r="A7322" t="s">
        <v>14628</v>
      </c>
      <c r="B7322" t="s">
        <v>14629</v>
      </c>
      <c r="C7322" s="1">
        <v>42686</v>
      </c>
      <c r="D7322">
        <v>0</v>
      </c>
      <c r="E7322">
        <v>0</v>
      </c>
      <c r="F7322" t="s">
        <v>11</v>
      </c>
      <c r="G7322">
        <v>7</v>
      </c>
      <c r="H7322">
        <v>0</v>
      </c>
      <c r="I7322" t="b">
        <v>0</v>
      </c>
      <c r="J7322" s="4">
        <f>IFERROR(INDEX(TPEs!I:I,MATCH(A7322,TPEs!A:A,0)),"-")</f>
        <v>437217.2415</v>
      </c>
      <c r="K7322" s="4">
        <f>IFERROR(INDEX(TPEs!J:J,MATCH(A7322,TPEs!A:A,0)),"-")</f>
        <v>387770.70419999998</v>
      </c>
      <c r="L7322" s="5" t="str">
        <f t="shared" si="114"/>
        <v>-</v>
      </c>
    </row>
    <row r="7323" spans="1:12" x14ac:dyDescent="0.55000000000000004">
      <c r="A7323" t="s">
        <v>14630</v>
      </c>
      <c r="B7323" t="s">
        <v>14631</v>
      </c>
      <c r="C7323" s="1">
        <v>34700</v>
      </c>
      <c r="D7323">
        <v>436500</v>
      </c>
      <c r="E7323">
        <v>292200</v>
      </c>
      <c r="F7323" t="s">
        <v>20</v>
      </c>
      <c r="G7323">
        <v>5</v>
      </c>
      <c r="H7323">
        <v>69021</v>
      </c>
      <c r="I7323" t="b">
        <v>0</v>
      </c>
      <c r="J7323" s="4">
        <f>IFERROR(INDEX(TPEs!I:I,MATCH(A7323,TPEs!A:A,0)),"-")</f>
        <v>436455.3371</v>
      </c>
      <c r="K7323" s="4">
        <f>IFERROR(INDEX(TPEs!J:J,MATCH(A7323,TPEs!A:A,0)),"-")</f>
        <v>292222.77279999998</v>
      </c>
      <c r="L7323" s="5">
        <f t="shared" si="114"/>
        <v>5.0133572147300354E-2</v>
      </c>
    </row>
    <row r="7324" spans="1:12" x14ac:dyDescent="0.55000000000000004">
      <c r="A7324" t="s">
        <v>14632</v>
      </c>
      <c r="B7324" t="s">
        <v>14633</v>
      </c>
      <c r="C7324" s="1">
        <v>36161</v>
      </c>
      <c r="D7324">
        <v>0</v>
      </c>
      <c r="E7324">
        <v>0</v>
      </c>
      <c r="F7324" t="s">
        <v>11</v>
      </c>
      <c r="G7324">
        <v>5</v>
      </c>
      <c r="H7324">
        <v>69014</v>
      </c>
      <c r="I7324" t="b">
        <v>0</v>
      </c>
      <c r="J7324" s="4">
        <f>IFERROR(INDEX(TPEs!I:I,MATCH(A7324,TPEs!A:A,0)),"-")</f>
        <v>437356.29869999998</v>
      </c>
      <c r="K7324" s="4">
        <f>IFERROR(INDEX(TPEs!J:J,MATCH(A7324,TPEs!A:A,0)),"-")</f>
        <v>291640.04019999999</v>
      </c>
      <c r="L7324" s="5" t="str">
        <f t="shared" si="114"/>
        <v>-</v>
      </c>
    </row>
    <row r="7325" spans="1:12" x14ac:dyDescent="0.55000000000000004">
      <c r="A7325" t="s">
        <v>14634</v>
      </c>
      <c r="B7325" t="s">
        <v>14635</v>
      </c>
      <c r="C7325" s="1">
        <v>36161</v>
      </c>
      <c r="D7325">
        <v>0</v>
      </c>
      <c r="E7325">
        <v>0</v>
      </c>
      <c r="F7325" t="s">
        <v>11</v>
      </c>
      <c r="G7325">
        <v>5</v>
      </c>
      <c r="H7325">
        <v>69026</v>
      </c>
      <c r="I7325" t="b">
        <v>0</v>
      </c>
      <c r="J7325" s="4" t="str">
        <f>IFERROR(INDEX(TPEs!I:I,MATCH(A7325,TPEs!A:A,0)),"-")</f>
        <v>-</v>
      </c>
      <c r="K7325" s="4" t="str">
        <f>IFERROR(INDEX(TPEs!J:J,MATCH(A7325,TPEs!A:A,0)),"-")</f>
        <v>-</v>
      </c>
      <c r="L7325" s="5" t="str">
        <f t="shared" si="114"/>
        <v>-</v>
      </c>
    </row>
    <row r="7326" spans="1:12" x14ac:dyDescent="0.55000000000000004">
      <c r="A7326" t="s">
        <v>14636</v>
      </c>
      <c r="B7326" t="s">
        <v>14637</v>
      </c>
      <c r="C7326" s="1">
        <v>40524</v>
      </c>
      <c r="D7326">
        <v>0</v>
      </c>
      <c r="E7326">
        <v>0</v>
      </c>
      <c r="F7326" t="s">
        <v>11</v>
      </c>
      <c r="G7326">
        <v>5</v>
      </c>
      <c r="H7326">
        <v>69029</v>
      </c>
      <c r="I7326" t="b">
        <v>0</v>
      </c>
      <c r="J7326" s="4">
        <f>IFERROR(INDEX(TPEs!I:I,MATCH(A7326,TPEs!A:A,0)),"-")</f>
        <v>436082.56640000001</v>
      </c>
      <c r="K7326" s="4">
        <f>IFERROR(INDEX(TPEs!J:J,MATCH(A7326,TPEs!A:A,0)),"-")</f>
        <v>292603.2905</v>
      </c>
      <c r="L7326" s="5" t="str">
        <f t="shared" si="114"/>
        <v>-</v>
      </c>
    </row>
    <row r="7327" spans="1:12" x14ac:dyDescent="0.55000000000000004">
      <c r="A7327" t="s">
        <v>14638</v>
      </c>
      <c r="B7327" t="s">
        <v>14639</v>
      </c>
      <c r="C7327" s="1">
        <v>40524</v>
      </c>
      <c r="D7327">
        <v>0</v>
      </c>
      <c r="E7327">
        <v>0</v>
      </c>
      <c r="F7327" t="s">
        <v>11</v>
      </c>
      <c r="G7327">
        <v>5</v>
      </c>
      <c r="H7327">
        <v>69004</v>
      </c>
      <c r="I7327" t="b">
        <v>0</v>
      </c>
      <c r="J7327" s="4">
        <f>IFERROR(INDEX(TPEs!I:I,MATCH(A7327,TPEs!A:A,0)),"-")</f>
        <v>434736.96399999998</v>
      </c>
      <c r="K7327" s="4">
        <f>IFERROR(INDEX(TPEs!J:J,MATCH(A7327,TPEs!A:A,0)),"-")</f>
        <v>292096.80339999998</v>
      </c>
      <c r="L7327" s="5" t="str">
        <f t="shared" si="114"/>
        <v>-</v>
      </c>
    </row>
    <row r="7328" spans="1:12" x14ac:dyDescent="0.55000000000000004">
      <c r="A7328" t="s">
        <v>14640</v>
      </c>
      <c r="B7328" t="s">
        <v>14641</v>
      </c>
      <c r="C7328" s="1">
        <v>36161</v>
      </c>
      <c r="D7328">
        <v>0</v>
      </c>
      <c r="E7328">
        <v>0</v>
      </c>
      <c r="F7328" t="s">
        <v>11</v>
      </c>
      <c r="G7328">
        <v>5</v>
      </c>
      <c r="H7328">
        <v>69028</v>
      </c>
      <c r="I7328" t="b">
        <v>0</v>
      </c>
      <c r="J7328" s="4">
        <f>IFERROR(INDEX(TPEs!I:I,MATCH(A7328,TPEs!A:A,0)),"-")</f>
        <v>437049.45640000002</v>
      </c>
      <c r="K7328" s="4">
        <f>IFERROR(INDEX(TPEs!J:J,MATCH(A7328,TPEs!A:A,0)),"-")</f>
        <v>291663.55839999998</v>
      </c>
      <c r="L7328" s="5" t="str">
        <f t="shared" si="114"/>
        <v>-</v>
      </c>
    </row>
    <row r="7329" spans="1:12" x14ac:dyDescent="0.55000000000000004">
      <c r="A7329" t="s">
        <v>14642</v>
      </c>
      <c r="B7329" t="s">
        <v>14643</v>
      </c>
      <c r="C7329" s="1">
        <v>40524</v>
      </c>
      <c r="D7329">
        <v>0</v>
      </c>
      <c r="E7329">
        <v>0</v>
      </c>
      <c r="F7329" t="s">
        <v>11</v>
      </c>
      <c r="G7329">
        <v>5</v>
      </c>
      <c r="H7329">
        <v>69005</v>
      </c>
      <c r="I7329" t="b">
        <v>0</v>
      </c>
      <c r="J7329" s="4">
        <f>IFERROR(INDEX(TPEs!I:I,MATCH(A7329,TPEs!A:A,0)),"-")</f>
        <v>436081.82410000003</v>
      </c>
      <c r="K7329" s="4">
        <f>IFERROR(INDEX(TPEs!J:J,MATCH(A7329,TPEs!A:A,0)),"-")</f>
        <v>292599.98119999998</v>
      </c>
      <c r="L7329" s="5" t="str">
        <f t="shared" si="114"/>
        <v>-</v>
      </c>
    </row>
    <row r="7330" spans="1:12" x14ac:dyDescent="0.55000000000000004">
      <c r="A7330" t="s">
        <v>14644</v>
      </c>
      <c r="B7330" t="s">
        <v>14645</v>
      </c>
      <c r="C7330" s="1">
        <v>36161</v>
      </c>
      <c r="D7330">
        <v>0</v>
      </c>
      <c r="E7330">
        <v>0</v>
      </c>
      <c r="F7330" t="s">
        <v>11</v>
      </c>
      <c r="G7330">
        <v>5</v>
      </c>
      <c r="H7330">
        <v>69012</v>
      </c>
      <c r="I7330" t="b">
        <v>0</v>
      </c>
      <c r="J7330" s="4">
        <f>IFERROR(INDEX(TPEs!I:I,MATCH(A7330,TPEs!A:A,0)),"-")</f>
        <v>437806.47149999999</v>
      </c>
      <c r="K7330" s="4">
        <f>IFERROR(INDEX(TPEs!J:J,MATCH(A7330,TPEs!A:A,0)),"-")</f>
        <v>287964.18959999998</v>
      </c>
      <c r="L7330" s="5" t="str">
        <f t="shared" si="114"/>
        <v>-</v>
      </c>
    </row>
    <row r="7331" spans="1:12" x14ac:dyDescent="0.55000000000000004">
      <c r="A7331" t="s">
        <v>14646</v>
      </c>
      <c r="B7331" t="s">
        <v>14647</v>
      </c>
      <c r="C7331" s="1">
        <v>41164</v>
      </c>
      <c r="D7331">
        <v>0</v>
      </c>
      <c r="E7331">
        <v>0</v>
      </c>
      <c r="F7331" t="s">
        <v>11</v>
      </c>
      <c r="G7331">
        <v>5</v>
      </c>
      <c r="H7331">
        <v>69035</v>
      </c>
      <c r="I7331" t="b">
        <v>0</v>
      </c>
      <c r="J7331" s="4">
        <f>IFERROR(INDEX(TPEs!I:I,MATCH(A7331,TPEs!A:A,0)),"-")</f>
        <v>436937.1974</v>
      </c>
      <c r="K7331" s="4">
        <f>IFERROR(INDEX(TPEs!J:J,MATCH(A7331,TPEs!A:A,0)),"-")</f>
        <v>291650.00959999999</v>
      </c>
      <c r="L7331" s="5" t="str">
        <f t="shared" si="114"/>
        <v>-</v>
      </c>
    </row>
    <row r="7332" spans="1:12" x14ac:dyDescent="0.55000000000000004">
      <c r="A7332" t="s">
        <v>14648</v>
      </c>
      <c r="B7332" t="s">
        <v>14649</v>
      </c>
      <c r="C7332" s="1">
        <v>36161</v>
      </c>
      <c r="D7332">
        <v>0</v>
      </c>
      <c r="E7332">
        <v>0</v>
      </c>
      <c r="F7332" t="s">
        <v>11</v>
      </c>
      <c r="G7332">
        <v>5</v>
      </c>
      <c r="H7332">
        <v>69011</v>
      </c>
      <c r="I7332" t="b">
        <v>0</v>
      </c>
      <c r="J7332" s="4">
        <f>IFERROR(INDEX(TPEs!I:I,MATCH(A7332,TPEs!A:A,0)),"-")</f>
        <v>435583.51740000001</v>
      </c>
      <c r="K7332" s="4">
        <f>IFERROR(INDEX(TPEs!J:J,MATCH(A7332,TPEs!A:A,0)),"-")</f>
        <v>293091.23509999999</v>
      </c>
      <c r="L7332" s="5" t="str">
        <f t="shared" si="114"/>
        <v>-</v>
      </c>
    </row>
    <row r="7333" spans="1:12" x14ac:dyDescent="0.55000000000000004">
      <c r="A7333" t="s">
        <v>14650</v>
      </c>
      <c r="B7333" t="s">
        <v>14651</v>
      </c>
      <c r="C7333" s="1">
        <v>34700</v>
      </c>
      <c r="D7333">
        <v>0</v>
      </c>
      <c r="E7333">
        <v>0</v>
      </c>
      <c r="F7333" t="s">
        <v>11</v>
      </c>
      <c r="G7333">
        <v>8</v>
      </c>
      <c r="H7333">
        <v>69017</v>
      </c>
      <c r="I7333" t="b">
        <v>0</v>
      </c>
      <c r="J7333" s="4">
        <f>IFERROR(INDEX(TPEs!I:I,MATCH(A7333,TPEs!A:A,0)),"-")</f>
        <v>436582.08840000001</v>
      </c>
      <c r="K7333" s="4">
        <f>IFERROR(INDEX(TPEs!J:J,MATCH(A7333,TPEs!A:A,0)),"-")</f>
        <v>292444.23910000001</v>
      </c>
      <c r="L7333" s="5" t="str">
        <f t="shared" si="114"/>
        <v>-</v>
      </c>
    </row>
    <row r="7334" spans="1:12" x14ac:dyDescent="0.55000000000000004">
      <c r="A7334" t="s">
        <v>14652</v>
      </c>
      <c r="B7334" t="s">
        <v>14653</v>
      </c>
      <c r="C7334" s="1">
        <v>40524</v>
      </c>
      <c r="D7334">
        <v>0</v>
      </c>
      <c r="E7334">
        <v>0</v>
      </c>
      <c r="F7334" t="s">
        <v>11</v>
      </c>
      <c r="G7334">
        <v>5</v>
      </c>
      <c r="H7334">
        <v>69006</v>
      </c>
      <c r="I7334" t="b">
        <v>0</v>
      </c>
      <c r="J7334" s="4">
        <f>IFERROR(INDEX(TPEs!I:I,MATCH(A7334,TPEs!A:A,0)),"-")</f>
        <v>436801.44030000002</v>
      </c>
      <c r="K7334" s="4">
        <f>IFERROR(INDEX(TPEs!J:J,MATCH(A7334,TPEs!A:A,0)),"-")</f>
        <v>291851.09370000003</v>
      </c>
      <c r="L7334" s="5" t="str">
        <f t="shared" si="114"/>
        <v>-</v>
      </c>
    </row>
    <row r="7335" spans="1:12" x14ac:dyDescent="0.55000000000000004">
      <c r="A7335" t="s">
        <v>14654</v>
      </c>
      <c r="B7335" t="s">
        <v>14655</v>
      </c>
      <c r="C7335" s="1">
        <v>40524</v>
      </c>
      <c r="D7335">
        <v>0</v>
      </c>
      <c r="E7335">
        <v>0</v>
      </c>
      <c r="F7335" t="s">
        <v>11</v>
      </c>
      <c r="G7335">
        <v>5</v>
      </c>
      <c r="H7335">
        <v>69008</v>
      </c>
      <c r="I7335" t="b">
        <v>0</v>
      </c>
      <c r="J7335" s="4">
        <f>IFERROR(INDEX(TPEs!I:I,MATCH(A7335,TPEs!A:A,0)),"-")</f>
        <v>435611.19459999999</v>
      </c>
      <c r="K7335" s="4">
        <f>IFERROR(INDEX(TPEs!J:J,MATCH(A7335,TPEs!A:A,0)),"-")</f>
        <v>293053.72509999998</v>
      </c>
      <c r="L7335" s="5" t="str">
        <f t="shared" si="114"/>
        <v>-</v>
      </c>
    </row>
    <row r="7336" spans="1:12" x14ac:dyDescent="0.55000000000000004">
      <c r="A7336" t="s">
        <v>14656</v>
      </c>
      <c r="B7336" t="s">
        <v>14657</v>
      </c>
      <c r="C7336" s="1">
        <v>37016</v>
      </c>
      <c r="D7336">
        <v>999999</v>
      </c>
      <c r="E7336">
        <v>999999</v>
      </c>
      <c r="F7336" t="s">
        <v>11</v>
      </c>
      <c r="G7336">
        <v>5</v>
      </c>
      <c r="H7336">
        <v>66190</v>
      </c>
      <c r="I7336" t="b">
        <v>0</v>
      </c>
      <c r="J7336" s="4">
        <f>IFERROR(INDEX(TPEs!I:I,MATCH(A7336,TPEs!A:A,0)),"-")</f>
        <v>435388.50280000002</v>
      </c>
      <c r="K7336" s="4">
        <f>IFERROR(INDEX(TPEs!J:J,MATCH(A7336,TPEs!A:A,0)),"-")</f>
        <v>292509.70559999999</v>
      </c>
      <c r="L7336" s="5" t="str">
        <f t="shared" si="114"/>
        <v>-</v>
      </c>
    </row>
    <row r="7337" spans="1:12" x14ac:dyDescent="0.55000000000000004">
      <c r="A7337" t="s">
        <v>14658</v>
      </c>
      <c r="B7337" t="s">
        <v>14659</v>
      </c>
      <c r="C7337" s="1">
        <v>40859</v>
      </c>
      <c r="D7337">
        <v>0</v>
      </c>
      <c r="E7337">
        <v>0</v>
      </c>
      <c r="F7337" t="s">
        <v>11</v>
      </c>
      <c r="G7337">
        <v>5</v>
      </c>
      <c r="H7337">
        <v>69033</v>
      </c>
      <c r="I7337" t="b">
        <v>0</v>
      </c>
      <c r="J7337" s="4">
        <f>IFERROR(INDEX(TPEs!I:I,MATCH(A7337,TPEs!A:A,0)),"-")</f>
        <v>435074.16340000002</v>
      </c>
      <c r="K7337" s="4">
        <f>IFERROR(INDEX(TPEs!J:J,MATCH(A7337,TPEs!A:A,0)),"-")</f>
        <v>293628.53610000003</v>
      </c>
      <c r="L7337" s="5" t="str">
        <f t="shared" si="114"/>
        <v>-</v>
      </c>
    </row>
    <row r="7338" spans="1:12" x14ac:dyDescent="0.55000000000000004">
      <c r="A7338" t="s">
        <v>14660</v>
      </c>
      <c r="B7338" t="s">
        <v>14661</v>
      </c>
      <c r="C7338" s="1">
        <v>34700</v>
      </c>
      <c r="D7338">
        <v>0</v>
      </c>
      <c r="E7338">
        <v>0</v>
      </c>
      <c r="F7338" t="s">
        <v>11</v>
      </c>
      <c r="G7338">
        <v>5</v>
      </c>
      <c r="H7338">
        <v>69013</v>
      </c>
      <c r="I7338" t="b">
        <v>0</v>
      </c>
      <c r="J7338" s="4">
        <f>IFERROR(INDEX(TPEs!I:I,MATCH(A7338,TPEs!A:A,0)),"-")</f>
        <v>435454.88089999999</v>
      </c>
      <c r="K7338" s="4">
        <f>IFERROR(INDEX(TPEs!J:J,MATCH(A7338,TPEs!A:A,0)),"-")</f>
        <v>293223.03759999998</v>
      </c>
      <c r="L7338" s="5" t="str">
        <f t="shared" si="114"/>
        <v>-</v>
      </c>
    </row>
    <row r="7339" spans="1:12" x14ac:dyDescent="0.55000000000000004">
      <c r="A7339" t="s">
        <v>14662</v>
      </c>
      <c r="B7339" t="s">
        <v>14663</v>
      </c>
      <c r="C7339" s="1">
        <v>34700</v>
      </c>
      <c r="D7339">
        <v>0</v>
      </c>
      <c r="E7339">
        <v>0</v>
      </c>
      <c r="F7339" t="s">
        <v>111</v>
      </c>
      <c r="G7339">
        <v>5</v>
      </c>
      <c r="H7339">
        <v>69101</v>
      </c>
      <c r="I7339" t="b">
        <v>0</v>
      </c>
      <c r="J7339" s="4">
        <f>IFERROR(INDEX(TPEs!I:I,MATCH(A7339,TPEs!A:A,0)),"-")</f>
        <v>436386.86810000002</v>
      </c>
      <c r="K7339" s="4">
        <f>IFERROR(INDEX(TPEs!J:J,MATCH(A7339,TPEs!A:A,0)),"-")</f>
        <v>291049.46399999998</v>
      </c>
      <c r="L7339" s="5" t="str">
        <f t="shared" si="114"/>
        <v>-</v>
      </c>
    </row>
    <row r="7340" spans="1:12" x14ac:dyDescent="0.55000000000000004">
      <c r="A7340" t="s">
        <v>14664</v>
      </c>
      <c r="B7340" t="s">
        <v>14665</v>
      </c>
      <c r="C7340" s="1">
        <v>34700</v>
      </c>
      <c r="D7340">
        <v>436501</v>
      </c>
      <c r="E7340">
        <v>292200</v>
      </c>
      <c r="F7340" t="s">
        <v>11</v>
      </c>
      <c r="G7340">
        <v>5</v>
      </c>
      <c r="H7340">
        <v>69022</v>
      </c>
      <c r="I7340" t="b">
        <v>0</v>
      </c>
      <c r="J7340" s="4">
        <f>IFERROR(INDEX(TPEs!I:I,MATCH(A7340,TPEs!A:A,0)),"-")</f>
        <v>436338.88860000001</v>
      </c>
      <c r="K7340" s="4">
        <f>IFERROR(INDEX(TPEs!J:J,MATCH(A7340,TPEs!A:A,0)),"-")</f>
        <v>292291.03529999999</v>
      </c>
      <c r="L7340" s="5">
        <f t="shared" si="114"/>
        <v>0.18592345698175386</v>
      </c>
    </row>
    <row r="7341" spans="1:12" x14ac:dyDescent="0.55000000000000004">
      <c r="A7341" t="s">
        <v>14666</v>
      </c>
      <c r="B7341" t="s">
        <v>14667</v>
      </c>
      <c r="C7341" s="1">
        <v>36611</v>
      </c>
      <c r="D7341">
        <v>999999</v>
      </c>
      <c r="E7341">
        <v>999999</v>
      </c>
      <c r="F7341" t="s">
        <v>11</v>
      </c>
      <c r="G7341">
        <v>5</v>
      </c>
      <c r="H7341">
        <v>69019</v>
      </c>
      <c r="I7341" t="b">
        <v>0</v>
      </c>
      <c r="J7341" s="4">
        <f>IFERROR(INDEX(TPEs!I:I,MATCH(A7341,TPEs!A:A,0)),"-")</f>
        <v>436200.0001</v>
      </c>
      <c r="K7341" s="4">
        <f>IFERROR(INDEX(TPEs!J:J,MATCH(A7341,TPEs!A:A,0)),"-")</f>
        <v>292514.0048</v>
      </c>
      <c r="L7341" s="5" t="str">
        <f t="shared" si="114"/>
        <v>-</v>
      </c>
    </row>
    <row r="7342" spans="1:12" x14ac:dyDescent="0.55000000000000004">
      <c r="A7342" t="s">
        <v>14668</v>
      </c>
      <c r="B7342" t="s">
        <v>14669</v>
      </c>
      <c r="C7342" s="1">
        <v>37016</v>
      </c>
      <c r="D7342">
        <v>999999</v>
      </c>
      <c r="E7342">
        <v>999999</v>
      </c>
      <c r="F7342" t="s">
        <v>11</v>
      </c>
      <c r="G7342">
        <v>5</v>
      </c>
      <c r="H7342">
        <v>69015</v>
      </c>
      <c r="I7342" t="b">
        <v>0</v>
      </c>
      <c r="J7342" s="4">
        <f>IFERROR(INDEX(TPEs!I:I,MATCH(A7342,TPEs!A:A,0)),"-")</f>
        <v>437717.99969999999</v>
      </c>
      <c r="K7342" s="4">
        <f>IFERROR(INDEX(TPEs!J:J,MATCH(A7342,TPEs!A:A,0)),"-")</f>
        <v>291749.00530000002</v>
      </c>
      <c r="L7342" s="5" t="str">
        <f t="shared" si="114"/>
        <v>-</v>
      </c>
    </row>
    <row r="7343" spans="1:12" x14ac:dyDescent="0.55000000000000004">
      <c r="A7343" t="s">
        <v>14670</v>
      </c>
      <c r="B7343" t="s">
        <v>14671</v>
      </c>
      <c r="C7343" s="1">
        <v>40859</v>
      </c>
      <c r="D7343">
        <v>0</v>
      </c>
      <c r="E7343">
        <v>0</v>
      </c>
      <c r="F7343" t="s">
        <v>11</v>
      </c>
      <c r="G7343">
        <v>5</v>
      </c>
      <c r="H7343">
        <v>69034</v>
      </c>
      <c r="I7343" t="b">
        <v>0</v>
      </c>
      <c r="J7343" s="4">
        <f>IFERROR(INDEX(TPEs!I:I,MATCH(A7343,TPEs!A:A,0)),"-")</f>
        <v>435975.0943</v>
      </c>
      <c r="K7343" s="4">
        <f>IFERROR(INDEX(TPEs!J:J,MATCH(A7343,TPEs!A:A,0)),"-")</f>
        <v>292630.74650000001</v>
      </c>
      <c r="L7343" s="5" t="str">
        <f t="shared" si="114"/>
        <v>-</v>
      </c>
    </row>
    <row r="7344" spans="1:12" x14ac:dyDescent="0.55000000000000004">
      <c r="A7344" t="s">
        <v>14672</v>
      </c>
      <c r="B7344" t="s">
        <v>14673</v>
      </c>
      <c r="C7344" s="1">
        <v>34700</v>
      </c>
      <c r="D7344">
        <v>436500</v>
      </c>
      <c r="E7344">
        <v>292198</v>
      </c>
      <c r="F7344" t="s">
        <v>11</v>
      </c>
      <c r="G7344">
        <v>5</v>
      </c>
      <c r="H7344">
        <v>69018</v>
      </c>
      <c r="I7344" t="b">
        <v>0</v>
      </c>
      <c r="J7344" s="4">
        <f>IFERROR(INDEX(TPEs!I:I,MATCH(A7344,TPEs!A:A,0)),"-")</f>
        <v>436719.99449999997</v>
      </c>
      <c r="K7344" s="4">
        <f>IFERROR(INDEX(TPEs!J:J,MATCH(A7344,TPEs!A:A,0)),"-")</f>
        <v>291935.00530000002</v>
      </c>
      <c r="L7344" s="5">
        <f t="shared" si="114"/>
        <v>0.34287576796606312</v>
      </c>
    </row>
    <row r="7345" spans="1:12" x14ac:dyDescent="0.55000000000000004">
      <c r="A7345" t="s">
        <v>14674</v>
      </c>
      <c r="B7345" t="s">
        <v>14675</v>
      </c>
      <c r="C7345" s="1">
        <v>36611</v>
      </c>
      <c r="D7345">
        <v>999999</v>
      </c>
      <c r="E7345">
        <v>999999</v>
      </c>
      <c r="F7345" t="s">
        <v>11</v>
      </c>
      <c r="G7345">
        <v>5</v>
      </c>
      <c r="H7345">
        <v>69016</v>
      </c>
      <c r="I7345" t="b">
        <v>0</v>
      </c>
      <c r="J7345" s="4">
        <f>IFERROR(INDEX(TPEs!I:I,MATCH(A7345,TPEs!A:A,0)),"-")</f>
        <v>437109.61359999998</v>
      </c>
      <c r="K7345" s="4">
        <f>IFERROR(INDEX(TPEs!J:J,MATCH(A7345,TPEs!A:A,0)),"-")</f>
        <v>291655.85840000003</v>
      </c>
      <c r="L7345" s="5" t="str">
        <f t="shared" si="114"/>
        <v>-</v>
      </c>
    </row>
    <row r="7346" spans="1:12" x14ac:dyDescent="0.55000000000000004">
      <c r="A7346" t="s">
        <v>14676</v>
      </c>
      <c r="B7346" t="s">
        <v>14677</v>
      </c>
      <c r="C7346" s="1">
        <v>34700</v>
      </c>
      <c r="D7346">
        <v>999999</v>
      </c>
      <c r="E7346">
        <v>999999</v>
      </c>
      <c r="F7346" t="s">
        <v>11</v>
      </c>
      <c r="G7346">
        <v>5</v>
      </c>
      <c r="H7346">
        <v>0</v>
      </c>
      <c r="I7346" t="b">
        <v>1</v>
      </c>
      <c r="J7346" s="4" t="str">
        <f>IFERROR(INDEX(TPEs!I:I,MATCH(A7346,TPEs!A:A,0)),"-")</f>
        <v>-</v>
      </c>
      <c r="K7346" s="4" t="str">
        <f>IFERROR(INDEX(TPEs!J:J,MATCH(A7346,TPEs!A:A,0)),"-")</f>
        <v>-</v>
      </c>
      <c r="L7346" s="5" t="str">
        <f t="shared" si="114"/>
        <v>-</v>
      </c>
    </row>
    <row r="7347" spans="1:12" x14ac:dyDescent="0.55000000000000004">
      <c r="A7347" t="s">
        <v>14678</v>
      </c>
      <c r="B7347" t="s">
        <v>14679</v>
      </c>
      <c r="C7347" s="1">
        <v>34700</v>
      </c>
      <c r="D7347">
        <v>846093</v>
      </c>
      <c r="E7347">
        <v>122600</v>
      </c>
      <c r="F7347" t="s">
        <v>11</v>
      </c>
      <c r="G7347">
        <v>3</v>
      </c>
      <c r="H7347">
        <v>754</v>
      </c>
      <c r="I7347" t="b">
        <v>0</v>
      </c>
      <c r="J7347" s="4" t="str">
        <f>IFERROR(INDEX(TPEs!I:I,MATCH(A7347,TPEs!A:A,0)),"-")</f>
        <v>-</v>
      </c>
      <c r="K7347" s="4" t="str">
        <f>IFERROR(INDEX(TPEs!J:J,MATCH(A7347,TPEs!A:A,0)),"-")</f>
        <v>-</v>
      </c>
      <c r="L7347" s="5" t="str">
        <f t="shared" si="114"/>
        <v>-</v>
      </c>
    </row>
    <row r="7348" spans="1:12" x14ac:dyDescent="0.55000000000000004">
      <c r="A7348" t="s">
        <v>14680</v>
      </c>
      <c r="B7348" t="s">
        <v>14681</v>
      </c>
      <c r="C7348" s="1">
        <v>34700</v>
      </c>
      <c r="D7348">
        <v>530700</v>
      </c>
      <c r="E7348">
        <v>169700</v>
      </c>
      <c r="F7348" t="s">
        <v>11</v>
      </c>
      <c r="G7348">
        <v>3</v>
      </c>
      <c r="H7348">
        <v>87633</v>
      </c>
      <c r="I7348" t="b">
        <v>0</v>
      </c>
      <c r="J7348" s="4">
        <f>IFERROR(INDEX(TPEs!I:I,MATCH(A7348,TPEs!A:A,0)),"-")</f>
        <v>530737.85270000005</v>
      </c>
      <c r="K7348" s="4">
        <f>IFERROR(INDEX(TPEs!J:J,MATCH(A7348,TPEs!A:A,0)),"-")</f>
        <v>169702.28779999999</v>
      </c>
      <c r="L7348" s="5">
        <f t="shared" si="114"/>
        <v>3.7921773773565731E-2</v>
      </c>
    </row>
    <row r="7349" spans="1:12" x14ac:dyDescent="0.55000000000000004">
      <c r="A7349" t="s">
        <v>14682</v>
      </c>
      <c r="B7349" t="s">
        <v>14683</v>
      </c>
      <c r="C7349" s="1">
        <v>36273</v>
      </c>
      <c r="D7349">
        <v>999999</v>
      </c>
      <c r="E7349">
        <v>999999</v>
      </c>
      <c r="F7349" t="s">
        <v>11</v>
      </c>
      <c r="G7349">
        <v>7</v>
      </c>
      <c r="H7349">
        <v>17198</v>
      </c>
      <c r="I7349" t="b">
        <v>0</v>
      </c>
      <c r="J7349" s="4">
        <f>IFERROR(INDEX(TPEs!I:I,MATCH(A7349,TPEs!A:A,0)),"-")</f>
        <v>438942.5686</v>
      </c>
      <c r="K7349" s="4">
        <f>IFERROR(INDEX(TPEs!J:J,MATCH(A7349,TPEs!A:A,0)),"-")</f>
        <v>424236.01319999999</v>
      </c>
      <c r="L7349" s="5" t="str">
        <f t="shared" si="114"/>
        <v>-</v>
      </c>
    </row>
    <row r="7350" spans="1:12" x14ac:dyDescent="0.55000000000000004">
      <c r="A7350" t="s">
        <v>14684</v>
      </c>
      <c r="B7350" t="s">
        <v>14685</v>
      </c>
      <c r="C7350" s="1">
        <v>36699</v>
      </c>
      <c r="D7350">
        <v>999999</v>
      </c>
      <c r="E7350">
        <v>999999</v>
      </c>
      <c r="F7350" t="s">
        <v>11</v>
      </c>
      <c r="G7350">
        <v>7</v>
      </c>
      <c r="H7350">
        <v>17201</v>
      </c>
      <c r="I7350" t="b">
        <v>0</v>
      </c>
      <c r="J7350" s="4">
        <f>IFERROR(INDEX(TPEs!I:I,MATCH(A7350,TPEs!A:A,0)),"-")</f>
        <v>438925.95610000001</v>
      </c>
      <c r="K7350" s="4">
        <f>IFERROR(INDEX(TPEs!J:J,MATCH(A7350,TPEs!A:A,0)),"-")</f>
        <v>424201.59529999999</v>
      </c>
      <c r="L7350" s="5" t="str">
        <f t="shared" si="114"/>
        <v>-</v>
      </c>
    </row>
    <row r="7351" spans="1:12" x14ac:dyDescent="0.55000000000000004">
      <c r="A7351" t="s">
        <v>14686</v>
      </c>
      <c r="B7351" t="s">
        <v>14687</v>
      </c>
      <c r="C7351" s="1">
        <v>37528</v>
      </c>
      <c r="D7351">
        <v>543165</v>
      </c>
      <c r="E7351">
        <v>764587</v>
      </c>
      <c r="F7351" t="s">
        <v>111</v>
      </c>
      <c r="G7351">
        <v>7</v>
      </c>
      <c r="H7351">
        <v>17202</v>
      </c>
      <c r="I7351" t="b">
        <v>0</v>
      </c>
      <c r="J7351" s="4">
        <f>IFERROR(INDEX(TPEs!I:I,MATCH(A7351,TPEs!A:A,0)),"-")</f>
        <v>438950.73680000001</v>
      </c>
      <c r="K7351" s="4">
        <f>IFERROR(INDEX(TPEs!J:J,MATCH(A7351,TPEs!A:A,0)),"-")</f>
        <v>424225.24369999999</v>
      </c>
      <c r="L7351" s="5">
        <f t="shared" si="114"/>
        <v>355.95889904023954</v>
      </c>
    </row>
    <row r="7352" spans="1:12" x14ac:dyDescent="0.55000000000000004">
      <c r="A7352" t="s">
        <v>14688</v>
      </c>
      <c r="B7352" t="s">
        <v>14689</v>
      </c>
      <c r="C7352" s="1">
        <v>36665</v>
      </c>
      <c r="D7352">
        <v>999999</v>
      </c>
      <c r="E7352">
        <v>999999</v>
      </c>
      <c r="F7352" t="s">
        <v>11</v>
      </c>
      <c r="G7352">
        <v>7</v>
      </c>
      <c r="H7352">
        <v>17199</v>
      </c>
      <c r="I7352" t="b">
        <v>0</v>
      </c>
      <c r="J7352" s="4">
        <f>IFERROR(INDEX(TPEs!I:I,MATCH(A7352,TPEs!A:A,0)),"-")</f>
        <v>438946.08539999998</v>
      </c>
      <c r="K7352" s="4">
        <f>IFERROR(INDEX(TPEs!J:J,MATCH(A7352,TPEs!A:A,0)),"-")</f>
        <v>424232.18150000001</v>
      </c>
      <c r="L7352" s="5" t="str">
        <f t="shared" si="114"/>
        <v>-</v>
      </c>
    </row>
    <row r="7353" spans="1:12" x14ac:dyDescent="0.55000000000000004">
      <c r="A7353" t="s">
        <v>14690</v>
      </c>
      <c r="B7353" t="s">
        <v>14691</v>
      </c>
      <c r="C7353" s="1">
        <v>34700</v>
      </c>
      <c r="D7353">
        <v>438000</v>
      </c>
      <c r="E7353">
        <v>422600</v>
      </c>
      <c r="F7353" t="s">
        <v>11</v>
      </c>
      <c r="G7353">
        <v>7</v>
      </c>
      <c r="H7353">
        <v>18041</v>
      </c>
      <c r="I7353" t="b">
        <v>0</v>
      </c>
      <c r="J7353" s="4">
        <f>IFERROR(INDEX(TPEs!I:I,MATCH(A7353,TPEs!A:A,0)),"-")</f>
        <v>438165.788</v>
      </c>
      <c r="K7353" s="4">
        <f>IFERROR(INDEX(TPEs!J:J,MATCH(A7353,TPEs!A:A,0)),"-")</f>
        <v>422824.84100000001</v>
      </c>
      <c r="L7353" s="5">
        <f t="shared" si="114"/>
        <v>0.27935485717095893</v>
      </c>
    </row>
    <row r="7354" spans="1:12" x14ac:dyDescent="0.55000000000000004">
      <c r="A7354" t="s">
        <v>14692</v>
      </c>
      <c r="B7354" t="s">
        <v>14693</v>
      </c>
      <c r="C7354" s="1">
        <v>34700</v>
      </c>
      <c r="D7354">
        <v>439500</v>
      </c>
      <c r="E7354">
        <v>424550</v>
      </c>
      <c r="F7354" t="s">
        <v>11</v>
      </c>
      <c r="G7354">
        <v>7</v>
      </c>
      <c r="H7354">
        <v>17197</v>
      </c>
      <c r="I7354" t="b">
        <v>0</v>
      </c>
      <c r="J7354" s="4">
        <f>IFERROR(INDEX(TPEs!I:I,MATCH(A7354,TPEs!A:A,0)),"-")</f>
        <v>438928.43790000002</v>
      </c>
      <c r="K7354" s="4">
        <f>IFERROR(INDEX(TPEs!J:J,MATCH(A7354,TPEs!A:A,0)),"-")</f>
        <v>424195.2181</v>
      </c>
      <c r="L7354" s="5">
        <f t="shared" si="114"/>
        <v>0.67272091592576455</v>
      </c>
    </row>
    <row r="7355" spans="1:12" x14ac:dyDescent="0.55000000000000004">
      <c r="A7355" t="s">
        <v>14694</v>
      </c>
      <c r="B7355" t="s">
        <v>14695</v>
      </c>
      <c r="C7355" s="1">
        <v>34700</v>
      </c>
      <c r="D7355">
        <v>443100</v>
      </c>
      <c r="E7355">
        <v>522500</v>
      </c>
      <c r="F7355" t="s">
        <v>11</v>
      </c>
      <c r="G7355">
        <v>7</v>
      </c>
      <c r="H7355">
        <v>15033</v>
      </c>
      <c r="I7355" t="b">
        <v>0</v>
      </c>
      <c r="J7355" s="4">
        <f>IFERROR(INDEX(TPEs!I:I,MATCH(A7355,TPEs!A:A,0)),"-")</f>
        <v>443188.40659999999</v>
      </c>
      <c r="K7355" s="4">
        <f>IFERROR(INDEX(TPEs!J:J,MATCH(A7355,TPEs!A:A,0)),"-")</f>
        <v>522492.63799999998</v>
      </c>
      <c r="L7355" s="5">
        <f t="shared" si="114"/>
        <v>8.871260320584741E-2</v>
      </c>
    </row>
    <row r="7356" spans="1:12" x14ac:dyDescent="0.55000000000000004">
      <c r="A7356" t="s">
        <v>14696</v>
      </c>
      <c r="B7356" t="s">
        <v>14697</v>
      </c>
      <c r="C7356" s="1">
        <v>34700</v>
      </c>
      <c r="D7356">
        <v>443000</v>
      </c>
      <c r="E7356">
        <v>522100</v>
      </c>
      <c r="F7356" t="s">
        <v>20</v>
      </c>
      <c r="G7356">
        <v>7</v>
      </c>
      <c r="H7356">
        <v>15032</v>
      </c>
      <c r="I7356" t="b">
        <v>0</v>
      </c>
      <c r="J7356" s="4">
        <f>IFERROR(INDEX(TPEs!I:I,MATCH(A7356,TPEs!A:A,0)),"-")</f>
        <v>443063.45150000002</v>
      </c>
      <c r="K7356" s="4">
        <f>IFERROR(INDEX(TPEs!J:J,MATCH(A7356,TPEs!A:A,0)),"-")</f>
        <v>522006.0857</v>
      </c>
      <c r="L7356" s="5">
        <f t="shared" si="114"/>
        <v>0.11334014556521393</v>
      </c>
    </row>
    <row r="7357" spans="1:12" x14ac:dyDescent="0.55000000000000004">
      <c r="A7357" t="s">
        <v>14698</v>
      </c>
      <c r="B7357" t="s">
        <v>14699</v>
      </c>
      <c r="C7357" s="1">
        <v>34700</v>
      </c>
      <c r="D7357">
        <v>442600</v>
      </c>
      <c r="E7357">
        <v>522400</v>
      </c>
      <c r="F7357" t="s">
        <v>11</v>
      </c>
      <c r="G7357">
        <v>7</v>
      </c>
      <c r="H7357">
        <v>15035</v>
      </c>
      <c r="I7357" t="b">
        <v>0</v>
      </c>
      <c r="J7357" s="4">
        <f>IFERROR(INDEX(TPEs!I:I,MATCH(A7357,TPEs!A:A,0)),"-")</f>
        <v>442627.85580000002</v>
      </c>
      <c r="K7357" s="4">
        <f>IFERROR(INDEX(TPEs!J:J,MATCH(A7357,TPEs!A:A,0)),"-")</f>
        <v>522336.47979999997</v>
      </c>
      <c r="L7357" s="5">
        <f t="shared" si="114"/>
        <v>6.9359652548759587E-2</v>
      </c>
    </row>
    <row r="7358" spans="1:12" x14ac:dyDescent="0.55000000000000004">
      <c r="A7358" t="s">
        <v>14700</v>
      </c>
      <c r="B7358" t="s">
        <v>14701</v>
      </c>
      <c r="C7358" s="1">
        <v>35191</v>
      </c>
      <c r="D7358">
        <v>999999</v>
      </c>
      <c r="E7358">
        <v>999999</v>
      </c>
      <c r="F7358" t="s">
        <v>11</v>
      </c>
      <c r="G7358">
        <v>3</v>
      </c>
      <c r="H7358">
        <v>87640</v>
      </c>
      <c r="I7358" t="b">
        <v>0</v>
      </c>
      <c r="J7358" s="4">
        <f>IFERROR(INDEX(TPEs!I:I,MATCH(A7358,TPEs!A:A,0)),"-")</f>
        <v>533540.82519999996</v>
      </c>
      <c r="K7358" s="4">
        <f>IFERROR(INDEX(TPEs!J:J,MATCH(A7358,TPEs!A:A,0)),"-")</f>
        <v>167294.77189999999</v>
      </c>
      <c r="L7358" s="5" t="str">
        <f t="shared" si="114"/>
        <v>-</v>
      </c>
    </row>
    <row r="7359" spans="1:12" x14ac:dyDescent="0.55000000000000004">
      <c r="A7359" t="s">
        <v>14702</v>
      </c>
      <c r="B7359" t="s">
        <v>14703</v>
      </c>
      <c r="C7359" s="1">
        <v>43968</v>
      </c>
      <c r="D7359">
        <v>0</v>
      </c>
      <c r="E7359">
        <v>0</v>
      </c>
      <c r="F7359" t="s">
        <v>11</v>
      </c>
      <c r="G7359">
        <v>3</v>
      </c>
      <c r="H7359">
        <v>87664</v>
      </c>
      <c r="I7359" t="b">
        <v>0</v>
      </c>
      <c r="J7359" s="4">
        <f>IFERROR(INDEX(TPEs!I:I,MATCH(A7359,TPEs!A:A,0)),"-")</f>
        <v>534172.56830000004</v>
      </c>
      <c r="K7359" s="4">
        <f>IFERROR(INDEX(TPEs!J:J,MATCH(A7359,TPEs!A:A,0)),"-")</f>
        <v>168659.92259999999</v>
      </c>
      <c r="L7359" s="5" t="str">
        <f t="shared" si="114"/>
        <v>-</v>
      </c>
    </row>
    <row r="7360" spans="1:12" x14ac:dyDescent="0.55000000000000004">
      <c r="A7360" t="s">
        <v>14704</v>
      </c>
      <c r="B7360" t="s">
        <v>14705</v>
      </c>
      <c r="C7360" s="1">
        <v>43968</v>
      </c>
      <c r="D7360">
        <v>0</v>
      </c>
      <c r="E7360">
        <v>0</v>
      </c>
      <c r="F7360" t="s">
        <v>11</v>
      </c>
      <c r="G7360">
        <v>3</v>
      </c>
      <c r="H7360">
        <v>87674</v>
      </c>
      <c r="I7360" t="b">
        <v>0</v>
      </c>
      <c r="J7360" s="4">
        <f>IFERROR(INDEX(TPEs!I:I,MATCH(A7360,TPEs!A:A,0)),"-")</f>
        <v>533929.33719999995</v>
      </c>
      <c r="K7360" s="4">
        <f>IFERROR(INDEX(TPEs!J:J,MATCH(A7360,TPEs!A:A,0)),"-")</f>
        <v>167895.26560000001</v>
      </c>
      <c r="L7360" s="5" t="str">
        <f t="shared" si="114"/>
        <v>-</v>
      </c>
    </row>
    <row r="7361" spans="1:12" x14ac:dyDescent="0.55000000000000004">
      <c r="A7361" t="s">
        <v>14706</v>
      </c>
      <c r="B7361" t="s">
        <v>14707</v>
      </c>
      <c r="C7361" s="1">
        <v>43968</v>
      </c>
      <c r="D7361">
        <v>0</v>
      </c>
      <c r="E7361">
        <v>0</v>
      </c>
      <c r="F7361" t="s">
        <v>11</v>
      </c>
      <c r="G7361">
        <v>3</v>
      </c>
      <c r="H7361">
        <v>87691</v>
      </c>
      <c r="I7361" t="b">
        <v>0</v>
      </c>
      <c r="J7361" s="4">
        <f>IFERROR(INDEX(TPEs!I:I,MATCH(A7361,TPEs!A:A,0)),"-")</f>
        <v>533922.42339999997</v>
      </c>
      <c r="K7361" s="4">
        <f>IFERROR(INDEX(TPEs!J:J,MATCH(A7361,TPEs!A:A,0)),"-")</f>
        <v>167890.53289999999</v>
      </c>
      <c r="L7361" s="5" t="str">
        <f t="shared" si="114"/>
        <v>-</v>
      </c>
    </row>
    <row r="7362" spans="1:12" x14ac:dyDescent="0.55000000000000004">
      <c r="A7362" t="s">
        <v>14708</v>
      </c>
      <c r="B7362" t="s">
        <v>14709</v>
      </c>
      <c r="C7362" s="1">
        <v>43968</v>
      </c>
      <c r="D7362">
        <v>0</v>
      </c>
      <c r="E7362">
        <v>0</v>
      </c>
      <c r="F7362" t="s">
        <v>11</v>
      </c>
      <c r="G7362">
        <v>3</v>
      </c>
      <c r="H7362">
        <v>87668</v>
      </c>
      <c r="I7362" t="b">
        <v>0</v>
      </c>
      <c r="J7362" s="4">
        <f>IFERROR(INDEX(TPEs!I:I,MATCH(A7362,TPEs!A:A,0)),"-")</f>
        <v>533928.85690000001</v>
      </c>
      <c r="K7362" s="4">
        <f>IFERROR(INDEX(TPEs!J:J,MATCH(A7362,TPEs!A:A,0)),"-")</f>
        <v>167884.12530000001</v>
      </c>
      <c r="L7362" s="5" t="str">
        <f t="shared" si="114"/>
        <v>-</v>
      </c>
    </row>
    <row r="7363" spans="1:12" x14ac:dyDescent="0.55000000000000004">
      <c r="A7363" t="s">
        <v>14710</v>
      </c>
      <c r="B7363" t="s">
        <v>14711</v>
      </c>
      <c r="C7363" s="1">
        <v>43968</v>
      </c>
      <c r="D7363">
        <v>0</v>
      </c>
      <c r="E7363">
        <v>0</v>
      </c>
      <c r="F7363" t="s">
        <v>11</v>
      </c>
      <c r="G7363">
        <v>3</v>
      </c>
      <c r="H7363">
        <v>87666</v>
      </c>
      <c r="I7363" t="b">
        <v>0</v>
      </c>
      <c r="J7363" s="4">
        <f>IFERROR(INDEX(TPEs!I:I,MATCH(A7363,TPEs!A:A,0)),"-")</f>
        <v>533979.28209999995</v>
      </c>
      <c r="K7363" s="4">
        <f>IFERROR(INDEX(TPEs!J:J,MATCH(A7363,TPEs!A:A,0)),"-")</f>
        <v>168018.43640000001</v>
      </c>
      <c r="L7363" s="5" t="str">
        <f t="shared" ref="L7363:L7426" si="115">IFERROR(IF(OR(D7363=0,E7363=0,D7363=999999,E7363=999999),"-",SQRT((D7363-J7363)^2 + (E7363-K7363)^2)/1000),"-")</f>
        <v>-</v>
      </c>
    </row>
    <row r="7364" spans="1:12" x14ac:dyDescent="0.55000000000000004">
      <c r="A7364" t="s">
        <v>14712</v>
      </c>
      <c r="B7364" t="s">
        <v>14713</v>
      </c>
      <c r="C7364" s="1">
        <v>43968</v>
      </c>
      <c r="D7364">
        <v>0</v>
      </c>
      <c r="E7364">
        <v>0</v>
      </c>
      <c r="F7364" t="s">
        <v>11</v>
      </c>
      <c r="G7364">
        <v>3</v>
      </c>
      <c r="H7364">
        <v>87634</v>
      </c>
      <c r="I7364" t="b">
        <v>0</v>
      </c>
      <c r="J7364" s="4">
        <f>IFERROR(INDEX(TPEs!I:I,MATCH(A7364,TPEs!A:A,0)),"-")</f>
        <v>533950.42070000002</v>
      </c>
      <c r="K7364" s="4">
        <f>IFERROR(INDEX(TPEs!J:J,MATCH(A7364,TPEs!A:A,0)),"-")</f>
        <v>167938.60509999999</v>
      </c>
      <c r="L7364" s="5" t="str">
        <f t="shared" si="115"/>
        <v>-</v>
      </c>
    </row>
    <row r="7365" spans="1:12" x14ac:dyDescent="0.55000000000000004">
      <c r="A7365" t="s">
        <v>14714</v>
      </c>
      <c r="B7365" t="s">
        <v>14715</v>
      </c>
      <c r="C7365" s="1">
        <v>34700</v>
      </c>
      <c r="D7365">
        <v>533600</v>
      </c>
      <c r="E7365">
        <v>167300</v>
      </c>
      <c r="F7365" t="s">
        <v>11</v>
      </c>
      <c r="G7365">
        <v>3</v>
      </c>
      <c r="H7365">
        <v>87641</v>
      </c>
      <c r="I7365" t="b">
        <v>0</v>
      </c>
      <c r="J7365" s="4">
        <f>IFERROR(INDEX(TPEs!I:I,MATCH(A7365,TPEs!A:A,0)),"-")</f>
        <v>533412.63249999995</v>
      </c>
      <c r="K7365" s="4">
        <f>IFERROR(INDEX(TPEs!J:J,MATCH(A7365,TPEs!A:A,0)),"-")</f>
        <v>167084.74549999999</v>
      </c>
      <c r="L7365" s="5">
        <f t="shared" si="115"/>
        <v>0.28537883563173266</v>
      </c>
    </row>
    <row r="7366" spans="1:12" x14ac:dyDescent="0.55000000000000004">
      <c r="A7366" t="s">
        <v>14716</v>
      </c>
      <c r="B7366" t="s">
        <v>14717</v>
      </c>
      <c r="C7366" s="1">
        <v>34700</v>
      </c>
      <c r="D7366">
        <v>533500</v>
      </c>
      <c r="E7366">
        <v>167300</v>
      </c>
      <c r="F7366" t="s">
        <v>11</v>
      </c>
      <c r="G7366">
        <v>3</v>
      </c>
      <c r="H7366">
        <v>87640</v>
      </c>
      <c r="I7366" t="b">
        <v>0</v>
      </c>
      <c r="J7366" s="4">
        <f>IFERROR(INDEX(TPEs!I:I,MATCH(A7366,TPEs!A:A,0)),"-")</f>
        <v>533543.75719999999</v>
      </c>
      <c r="K7366" s="4">
        <f>IFERROR(INDEX(TPEs!J:J,MATCH(A7366,TPEs!A:A,0)),"-")</f>
        <v>167269.4552</v>
      </c>
      <c r="L7366" s="5">
        <f t="shared" si="115"/>
        <v>5.3363633299088303E-2</v>
      </c>
    </row>
    <row r="7367" spans="1:12" x14ac:dyDescent="0.55000000000000004">
      <c r="A7367" t="s">
        <v>14718</v>
      </c>
      <c r="B7367" t="s">
        <v>14719</v>
      </c>
      <c r="C7367" s="1">
        <v>34700</v>
      </c>
      <c r="D7367">
        <v>534000</v>
      </c>
      <c r="E7367">
        <v>168200</v>
      </c>
      <c r="F7367" t="s">
        <v>20</v>
      </c>
      <c r="G7367">
        <v>3</v>
      </c>
      <c r="H7367">
        <v>87643</v>
      </c>
      <c r="I7367" t="b">
        <v>0</v>
      </c>
      <c r="J7367" s="4">
        <f>IFERROR(INDEX(TPEs!I:I,MATCH(A7367,TPEs!A:A,0)),"-")</f>
        <v>534028.07550000004</v>
      </c>
      <c r="K7367" s="4">
        <f>IFERROR(INDEX(TPEs!J:J,MATCH(A7367,TPEs!A:A,0)),"-")</f>
        <v>168211.32629999999</v>
      </c>
      <c r="L7367" s="5">
        <f t="shared" si="115"/>
        <v>3.0274061041453821E-2</v>
      </c>
    </row>
    <row r="7368" spans="1:12" x14ac:dyDescent="0.55000000000000004">
      <c r="A7368" t="s">
        <v>14720</v>
      </c>
      <c r="B7368" t="s">
        <v>14721</v>
      </c>
      <c r="C7368" s="1">
        <v>34700</v>
      </c>
      <c r="D7368">
        <v>848093</v>
      </c>
      <c r="E7368">
        <v>197900</v>
      </c>
      <c r="F7368" t="s">
        <v>11</v>
      </c>
      <c r="G7368">
        <v>3</v>
      </c>
      <c r="H7368">
        <v>328</v>
      </c>
      <c r="I7368" t="b">
        <v>0</v>
      </c>
      <c r="J7368" s="4" t="str">
        <f>IFERROR(INDEX(TPEs!I:I,MATCH(A7368,TPEs!A:A,0)),"-")</f>
        <v>-</v>
      </c>
      <c r="K7368" s="4" t="str">
        <f>IFERROR(INDEX(TPEs!J:J,MATCH(A7368,TPEs!A:A,0)),"-")</f>
        <v>-</v>
      </c>
      <c r="L7368" s="5" t="str">
        <f t="shared" si="115"/>
        <v>-</v>
      </c>
    </row>
    <row r="7369" spans="1:12" x14ac:dyDescent="0.55000000000000004">
      <c r="A7369" t="s">
        <v>14722</v>
      </c>
      <c r="B7369" t="s">
        <v>14723</v>
      </c>
      <c r="C7369" s="1">
        <v>34700</v>
      </c>
      <c r="D7369">
        <v>523100</v>
      </c>
      <c r="E7369">
        <v>181600</v>
      </c>
      <c r="F7369" t="s">
        <v>11</v>
      </c>
      <c r="G7369">
        <v>3</v>
      </c>
      <c r="H7369">
        <v>72238</v>
      </c>
      <c r="I7369" t="b">
        <v>0</v>
      </c>
      <c r="J7369" s="4">
        <f>IFERROR(INDEX(TPEs!I:I,MATCH(A7369,TPEs!A:A,0)),"-")</f>
        <v>523068.38860000001</v>
      </c>
      <c r="K7369" s="4">
        <f>IFERROR(INDEX(TPEs!J:J,MATCH(A7369,TPEs!A:A,0)),"-")</f>
        <v>181625.6355</v>
      </c>
      <c r="L7369" s="5">
        <f t="shared" si="115"/>
        <v>4.0699624939424736E-2</v>
      </c>
    </row>
    <row r="7370" spans="1:12" x14ac:dyDescent="0.55000000000000004">
      <c r="A7370" t="s">
        <v>14724</v>
      </c>
      <c r="B7370" t="s">
        <v>14725</v>
      </c>
      <c r="C7370" s="1">
        <v>43020</v>
      </c>
      <c r="D7370">
        <v>0</v>
      </c>
      <c r="E7370">
        <v>0</v>
      </c>
      <c r="F7370" t="s">
        <v>11</v>
      </c>
      <c r="G7370">
        <v>3</v>
      </c>
      <c r="H7370">
        <v>72284</v>
      </c>
      <c r="I7370" t="b">
        <v>0</v>
      </c>
      <c r="J7370" s="4">
        <f>IFERROR(INDEX(TPEs!I:I,MATCH(A7370,TPEs!A:A,0)),"-")</f>
        <v>523224.3898</v>
      </c>
      <c r="K7370" s="4">
        <f>IFERROR(INDEX(TPEs!J:J,MATCH(A7370,TPEs!A:A,0)),"-")</f>
        <v>181429.28529999999</v>
      </c>
      <c r="L7370" s="5" t="str">
        <f t="shared" si="115"/>
        <v>-</v>
      </c>
    </row>
    <row r="7371" spans="1:12" x14ac:dyDescent="0.55000000000000004">
      <c r="A7371" t="s">
        <v>14726</v>
      </c>
      <c r="B7371" t="s">
        <v>14727</v>
      </c>
      <c r="C7371" s="1">
        <v>34700</v>
      </c>
      <c r="D7371">
        <v>0</v>
      </c>
      <c r="E7371">
        <v>0</v>
      </c>
      <c r="F7371" t="s">
        <v>20</v>
      </c>
      <c r="G7371">
        <v>3</v>
      </c>
      <c r="H7371">
        <v>72238</v>
      </c>
      <c r="I7371" t="b">
        <v>0</v>
      </c>
      <c r="J7371" s="4">
        <f>IFERROR(INDEX(TPEs!I:I,MATCH(A7371,TPEs!A:A,0)),"-")</f>
        <v>522779.42430000001</v>
      </c>
      <c r="K7371" s="4">
        <f>IFERROR(INDEX(TPEs!J:J,MATCH(A7371,TPEs!A:A,0)),"-")</f>
        <v>181965.50709999999</v>
      </c>
      <c r="L7371" s="5" t="str">
        <f t="shared" si="115"/>
        <v>-</v>
      </c>
    </row>
    <row r="7372" spans="1:12" x14ac:dyDescent="0.55000000000000004">
      <c r="A7372" t="s">
        <v>14728</v>
      </c>
      <c r="B7372" t="s">
        <v>14729</v>
      </c>
      <c r="C7372" s="1">
        <v>34700</v>
      </c>
      <c r="D7372">
        <v>522800</v>
      </c>
      <c r="E7372">
        <v>182000</v>
      </c>
      <c r="F7372" t="s">
        <v>11</v>
      </c>
      <c r="G7372">
        <v>3</v>
      </c>
      <c r="H7372">
        <v>72238</v>
      </c>
      <c r="I7372" t="b">
        <v>0</v>
      </c>
      <c r="J7372" s="4">
        <f>IFERROR(INDEX(TPEs!I:I,MATCH(A7372,TPEs!A:A,0)),"-")</f>
        <v>522846.53690000001</v>
      </c>
      <c r="K7372" s="4">
        <f>IFERROR(INDEX(TPEs!J:J,MATCH(A7372,TPEs!A:A,0)),"-")</f>
        <v>181906.7542</v>
      </c>
      <c r="L7372" s="5">
        <f t="shared" si="115"/>
        <v>0.10421354172683793</v>
      </c>
    </row>
    <row r="7373" spans="1:12" x14ac:dyDescent="0.55000000000000004">
      <c r="A7373" t="s">
        <v>14730</v>
      </c>
      <c r="B7373" t="s">
        <v>14731</v>
      </c>
      <c r="C7373" s="1">
        <v>36309</v>
      </c>
      <c r="D7373">
        <v>999999</v>
      </c>
      <c r="E7373">
        <v>999999</v>
      </c>
      <c r="F7373" t="s">
        <v>11</v>
      </c>
      <c r="G7373">
        <v>3</v>
      </c>
      <c r="H7373">
        <v>72239</v>
      </c>
      <c r="I7373" t="b">
        <v>0</v>
      </c>
      <c r="J7373" s="4">
        <f>IFERROR(INDEX(TPEs!I:I,MATCH(A7373,TPEs!A:A,0)),"-")</f>
        <v>522853.78360000002</v>
      </c>
      <c r="K7373" s="4">
        <f>IFERROR(INDEX(TPEs!J:J,MATCH(A7373,TPEs!A:A,0)),"-")</f>
        <v>181907.33</v>
      </c>
      <c r="L7373" s="5" t="str">
        <f t="shared" si="115"/>
        <v>-</v>
      </c>
    </row>
    <row r="7374" spans="1:12" x14ac:dyDescent="0.55000000000000004">
      <c r="A7374" t="s">
        <v>14732</v>
      </c>
      <c r="B7374" t="s">
        <v>14733</v>
      </c>
      <c r="C7374" s="1">
        <v>42141</v>
      </c>
      <c r="D7374">
        <v>0</v>
      </c>
      <c r="E7374">
        <v>0</v>
      </c>
      <c r="F7374" t="s">
        <v>11</v>
      </c>
      <c r="G7374">
        <v>4</v>
      </c>
      <c r="H7374">
        <v>73117</v>
      </c>
      <c r="I7374" t="b">
        <v>0</v>
      </c>
      <c r="J7374" s="4">
        <f>IFERROR(INDEX(TPEs!I:I,MATCH(A7374,TPEs!A:A,0)),"-")</f>
        <v>521584.29180000001</v>
      </c>
      <c r="K7374" s="4">
        <f>IFERROR(INDEX(TPEs!J:J,MATCH(A7374,TPEs!A:A,0)),"-")</f>
        <v>181853.4039</v>
      </c>
      <c r="L7374" s="5" t="str">
        <f t="shared" si="115"/>
        <v>-</v>
      </c>
    </row>
    <row r="7375" spans="1:12" x14ac:dyDescent="0.55000000000000004">
      <c r="A7375" t="s">
        <v>14734</v>
      </c>
      <c r="B7375" t="s">
        <v>14735</v>
      </c>
      <c r="C7375" s="1">
        <v>34700</v>
      </c>
      <c r="D7375">
        <v>522656</v>
      </c>
      <c r="E7375">
        <v>182039</v>
      </c>
      <c r="F7375" t="s">
        <v>20</v>
      </c>
      <c r="G7375">
        <v>3</v>
      </c>
      <c r="H7375">
        <v>72239</v>
      </c>
      <c r="I7375" t="b">
        <v>0</v>
      </c>
      <c r="J7375" s="4">
        <f>IFERROR(INDEX(TPEs!I:I,MATCH(A7375,TPEs!A:A,0)),"-")</f>
        <v>522712.54869999998</v>
      </c>
      <c r="K7375" s="4">
        <f>IFERROR(INDEX(TPEs!J:J,MATCH(A7375,TPEs!A:A,0)),"-")</f>
        <v>182056.4681</v>
      </c>
      <c r="L7375" s="5">
        <f t="shared" si="115"/>
        <v>5.9185217658619969E-2</v>
      </c>
    </row>
    <row r="7376" spans="1:12" x14ac:dyDescent="0.55000000000000004">
      <c r="A7376" t="s">
        <v>14736</v>
      </c>
      <c r="B7376" t="s">
        <v>14737</v>
      </c>
      <c r="C7376" s="1">
        <v>36161</v>
      </c>
      <c r="D7376">
        <v>0</v>
      </c>
      <c r="E7376">
        <v>0</v>
      </c>
      <c r="F7376" t="s">
        <v>11</v>
      </c>
      <c r="G7376">
        <v>3</v>
      </c>
      <c r="H7376">
        <v>72244</v>
      </c>
      <c r="I7376" t="b">
        <v>0</v>
      </c>
      <c r="J7376" s="4">
        <f>IFERROR(INDEX(TPEs!I:I,MATCH(A7376,TPEs!A:A,0)),"-")</f>
        <v>522812.33179999999</v>
      </c>
      <c r="K7376" s="4">
        <f>IFERROR(INDEX(TPEs!J:J,MATCH(A7376,TPEs!A:A,0)),"-")</f>
        <v>181967.27050000001</v>
      </c>
      <c r="L7376" s="5" t="str">
        <f t="shared" si="115"/>
        <v>-</v>
      </c>
    </row>
    <row r="7377" spans="1:12" x14ac:dyDescent="0.55000000000000004">
      <c r="A7377" t="s">
        <v>14738</v>
      </c>
      <c r="B7377" t="s">
        <v>14739</v>
      </c>
      <c r="C7377" s="1">
        <v>34700</v>
      </c>
      <c r="D7377">
        <v>522900</v>
      </c>
      <c r="E7377">
        <v>181900</v>
      </c>
      <c r="F7377" t="s">
        <v>20</v>
      </c>
      <c r="G7377">
        <v>3</v>
      </c>
      <c r="H7377">
        <v>72238</v>
      </c>
      <c r="I7377" t="b">
        <v>0</v>
      </c>
      <c r="J7377" s="4">
        <f>IFERROR(INDEX(TPEs!I:I,MATCH(A7377,TPEs!A:A,0)),"-")</f>
        <v>522959.28759999998</v>
      </c>
      <c r="K7377" s="4">
        <f>IFERROR(INDEX(TPEs!J:J,MATCH(A7377,TPEs!A:A,0)),"-")</f>
        <v>181766.38810000001</v>
      </c>
      <c r="L7377" s="5">
        <f t="shared" si="115"/>
        <v>0.14617509820542229</v>
      </c>
    </row>
    <row r="7378" spans="1:12" x14ac:dyDescent="0.55000000000000004">
      <c r="A7378" t="s">
        <v>14740</v>
      </c>
      <c r="B7378" t="s">
        <v>14741</v>
      </c>
      <c r="C7378" s="1">
        <v>34700</v>
      </c>
      <c r="D7378">
        <v>422200</v>
      </c>
      <c r="E7378">
        <v>434300</v>
      </c>
      <c r="F7378" t="s">
        <v>11</v>
      </c>
      <c r="G7378">
        <v>7</v>
      </c>
      <c r="H7378">
        <v>18651</v>
      </c>
      <c r="I7378" t="b">
        <v>0</v>
      </c>
      <c r="J7378" s="4">
        <f>IFERROR(INDEX(TPEs!I:I,MATCH(A7378,TPEs!A:A,0)),"-")</f>
        <v>421151.44910000003</v>
      </c>
      <c r="K7378" s="4">
        <f>IFERROR(INDEX(TPEs!J:J,MATCH(A7378,TPEs!A:A,0)),"-")</f>
        <v>434314.34289999999</v>
      </c>
      <c r="L7378" s="5">
        <f t="shared" si="115"/>
        <v>1.048648992118508</v>
      </c>
    </row>
    <row r="7379" spans="1:12" x14ac:dyDescent="0.55000000000000004">
      <c r="A7379" t="s">
        <v>14742</v>
      </c>
      <c r="B7379" t="s">
        <v>14743</v>
      </c>
      <c r="C7379" s="1">
        <v>34700</v>
      </c>
      <c r="D7379">
        <v>314186</v>
      </c>
      <c r="E7379">
        <v>679588</v>
      </c>
      <c r="F7379" t="s">
        <v>11</v>
      </c>
      <c r="G7379">
        <v>9</v>
      </c>
      <c r="H7379">
        <v>3338</v>
      </c>
      <c r="I7379" t="b">
        <v>0</v>
      </c>
      <c r="J7379" s="4">
        <f>IFERROR(INDEX(TPEs!I:I,MATCH(A7379,TPEs!A:A,0)),"-")</f>
        <v>313153.13280000002</v>
      </c>
      <c r="K7379" s="4">
        <f>IFERROR(INDEX(TPEs!J:J,MATCH(A7379,TPEs!A:A,0)),"-")</f>
        <v>680806.35869999998</v>
      </c>
      <c r="L7379" s="5">
        <f t="shared" si="115"/>
        <v>1.5972515690089157</v>
      </c>
    </row>
    <row r="7380" spans="1:12" x14ac:dyDescent="0.55000000000000004">
      <c r="A7380" t="s">
        <v>14744</v>
      </c>
      <c r="B7380" t="s">
        <v>14745</v>
      </c>
      <c r="C7380" s="1">
        <v>34700</v>
      </c>
      <c r="D7380">
        <v>212100</v>
      </c>
      <c r="E7380">
        <v>214800</v>
      </c>
      <c r="F7380" t="s">
        <v>11</v>
      </c>
      <c r="G7380">
        <v>5</v>
      </c>
      <c r="H7380">
        <v>80217</v>
      </c>
      <c r="I7380" t="b">
        <v>0</v>
      </c>
      <c r="J7380" s="4">
        <f>IFERROR(INDEX(TPEs!I:I,MATCH(A7380,TPEs!A:A,0)),"-")</f>
        <v>212054.2911</v>
      </c>
      <c r="K7380" s="4">
        <f>IFERROR(INDEX(TPEs!J:J,MATCH(A7380,TPEs!A:A,0)),"-")</f>
        <v>214710.4393</v>
      </c>
      <c r="L7380" s="5">
        <f t="shared" si="115"/>
        <v>0.10055059683413185</v>
      </c>
    </row>
    <row r="7381" spans="1:12" x14ac:dyDescent="0.55000000000000004">
      <c r="A7381" t="s">
        <v>14746</v>
      </c>
      <c r="B7381" t="s">
        <v>14747</v>
      </c>
      <c r="C7381" s="1">
        <v>34700</v>
      </c>
      <c r="D7381">
        <v>519500</v>
      </c>
      <c r="E7381">
        <v>169500</v>
      </c>
      <c r="F7381" t="s">
        <v>11</v>
      </c>
      <c r="G7381">
        <v>3</v>
      </c>
      <c r="H7381">
        <v>87163</v>
      </c>
      <c r="I7381" t="b">
        <v>0</v>
      </c>
      <c r="J7381" s="4">
        <f>IFERROR(INDEX(TPEs!I:I,MATCH(A7381,TPEs!A:A,0)),"-")</f>
        <v>519477.24810000003</v>
      </c>
      <c r="K7381" s="4">
        <f>IFERROR(INDEX(TPEs!J:J,MATCH(A7381,TPEs!A:A,0)),"-")</f>
        <v>169511.22469999999</v>
      </c>
      <c r="L7381" s="5">
        <f t="shared" si="115"/>
        <v>2.5370117140025586E-2</v>
      </c>
    </row>
    <row r="7382" spans="1:12" x14ac:dyDescent="0.55000000000000004">
      <c r="A7382" t="s">
        <v>14748</v>
      </c>
      <c r="B7382" t="s">
        <v>14749</v>
      </c>
      <c r="C7382" s="1">
        <v>34700</v>
      </c>
      <c r="D7382">
        <v>846093</v>
      </c>
      <c r="E7382">
        <v>122800</v>
      </c>
      <c r="F7382" t="s">
        <v>11</v>
      </c>
      <c r="G7382">
        <v>3</v>
      </c>
      <c r="H7382">
        <v>787</v>
      </c>
      <c r="I7382" t="b">
        <v>0</v>
      </c>
      <c r="J7382" s="4" t="str">
        <f>IFERROR(INDEX(TPEs!I:I,MATCH(A7382,TPEs!A:A,0)),"-")</f>
        <v>-</v>
      </c>
      <c r="K7382" s="4" t="str">
        <f>IFERROR(INDEX(TPEs!J:J,MATCH(A7382,TPEs!A:A,0)),"-")</f>
        <v>-</v>
      </c>
      <c r="L7382" s="5" t="str">
        <f t="shared" si="115"/>
        <v>-</v>
      </c>
    </row>
    <row r="7383" spans="1:12" x14ac:dyDescent="0.55000000000000004">
      <c r="A7383" t="s">
        <v>14750</v>
      </c>
      <c r="B7383" t="s">
        <v>14751</v>
      </c>
      <c r="C7383" s="1">
        <v>34700</v>
      </c>
      <c r="D7383">
        <v>623900</v>
      </c>
      <c r="E7383">
        <v>308400</v>
      </c>
      <c r="F7383" t="s">
        <v>20</v>
      </c>
      <c r="G7383">
        <v>3</v>
      </c>
      <c r="H7383">
        <v>48231</v>
      </c>
      <c r="I7383" t="b">
        <v>0</v>
      </c>
      <c r="J7383" s="4">
        <f>IFERROR(INDEX(TPEs!I:I,MATCH(A7383,TPEs!A:A,0)),"-")</f>
        <v>623913.40410000004</v>
      </c>
      <c r="K7383" s="4">
        <f>IFERROR(INDEX(TPEs!J:J,MATCH(A7383,TPEs!A:A,0)),"-")</f>
        <v>308345.46669999999</v>
      </c>
      <c r="L7383" s="5">
        <f t="shared" si="115"/>
        <v>5.6156484093132654E-2</v>
      </c>
    </row>
    <row r="7384" spans="1:12" x14ac:dyDescent="0.55000000000000004">
      <c r="A7384" t="s">
        <v>14752</v>
      </c>
      <c r="B7384" t="s">
        <v>14753</v>
      </c>
      <c r="C7384" s="1">
        <v>34700</v>
      </c>
      <c r="D7384">
        <v>623950</v>
      </c>
      <c r="E7384">
        <v>308450</v>
      </c>
      <c r="F7384" t="s">
        <v>11</v>
      </c>
      <c r="G7384">
        <v>3</v>
      </c>
      <c r="H7384">
        <v>48222</v>
      </c>
      <c r="I7384" t="b">
        <v>0</v>
      </c>
      <c r="J7384" s="4">
        <f>IFERROR(INDEX(TPEs!I:I,MATCH(A7384,TPEs!A:A,0)),"-")</f>
        <v>624703.87009999994</v>
      </c>
      <c r="K7384" s="4">
        <f>IFERROR(INDEX(TPEs!J:J,MATCH(A7384,TPEs!A:A,0)),"-")</f>
        <v>307993.89939999999</v>
      </c>
      <c r="L7384" s="5">
        <f t="shared" si="115"/>
        <v>0.88110605774463213</v>
      </c>
    </row>
    <row r="7385" spans="1:12" x14ac:dyDescent="0.55000000000000004">
      <c r="A7385" t="s">
        <v>14754</v>
      </c>
      <c r="B7385" t="s">
        <v>14755</v>
      </c>
      <c r="C7385" s="1">
        <v>34700</v>
      </c>
      <c r="D7385">
        <v>999999</v>
      </c>
      <c r="E7385">
        <v>999999</v>
      </c>
      <c r="F7385" t="s">
        <v>111</v>
      </c>
      <c r="G7385">
        <v>3</v>
      </c>
      <c r="H7385">
        <v>48222</v>
      </c>
      <c r="I7385" t="b">
        <v>0</v>
      </c>
      <c r="J7385" s="4">
        <f>IFERROR(INDEX(TPEs!I:I,MATCH(A7385,TPEs!A:A,0)),"-")</f>
        <v>625291.10279999999</v>
      </c>
      <c r="K7385" s="4">
        <f>IFERROR(INDEX(TPEs!J:J,MATCH(A7385,TPEs!A:A,0)),"-")</f>
        <v>308123.90289999999</v>
      </c>
      <c r="L7385" s="5" t="str">
        <f t="shared" si="115"/>
        <v>-</v>
      </c>
    </row>
    <row r="7386" spans="1:12" x14ac:dyDescent="0.55000000000000004">
      <c r="A7386" t="s">
        <v>14756</v>
      </c>
      <c r="B7386" t="s">
        <v>14757</v>
      </c>
      <c r="C7386" s="1">
        <v>34700</v>
      </c>
      <c r="D7386">
        <v>239046</v>
      </c>
      <c r="E7386">
        <v>234895</v>
      </c>
      <c r="F7386" t="s">
        <v>111</v>
      </c>
      <c r="G7386">
        <v>3</v>
      </c>
      <c r="H7386">
        <v>0</v>
      </c>
      <c r="I7386" t="b">
        <v>0</v>
      </c>
      <c r="J7386" s="4" t="str">
        <f>IFERROR(INDEX(TPEs!I:I,MATCH(A7386,TPEs!A:A,0)),"-")</f>
        <v>-</v>
      </c>
      <c r="K7386" s="4" t="str">
        <f>IFERROR(INDEX(TPEs!J:J,MATCH(A7386,TPEs!A:A,0)),"-")</f>
        <v>-</v>
      </c>
      <c r="L7386" s="5" t="str">
        <f t="shared" si="115"/>
        <v>-</v>
      </c>
    </row>
    <row r="7387" spans="1:12" x14ac:dyDescent="0.55000000000000004">
      <c r="A7387" t="s">
        <v>14758</v>
      </c>
      <c r="B7387" t="s">
        <v>14759</v>
      </c>
      <c r="C7387" s="1">
        <v>44178</v>
      </c>
      <c r="D7387">
        <v>0</v>
      </c>
      <c r="E7387">
        <v>0</v>
      </c>
      <c r="F7387" t="s">
        <v>11</v>
      </c>
      <c r="G7387">
        <v>3</v>
      </c>
      <c r="H7387">
        <v>48225</v>
      </c>
      <c r="I7387" t="b">
        <v>0</v>
      </c>
      <c r="J7387" s="4">
        <f>IFERROR(INDEX(TPEs!I:I,MATCH(A7387,TPEs!A:A,0)),"-")</f>
        <v>625293.34739999997</v>
      </c>
      <c r="K7387" s="4">
        <f>IFERROR(INDEX(TPEs!J:J,MATCH(A7387,TPEs!A:A,0)),"-")</f>
        <v>308115.97279999999</v>
      </c>
      <c r="L7387" s="5" t="str">
        <f t="shared" si="115"/>
        <v>-</v>
      </c>
    </row>
    <row r="7388" spans="1:12" x14ac:dyDescent="0.55000000000000004">
      <c r="A7388" t="s">
        <v>14760</v>
      </c>
      <c r="B7388" t="s">
        <v>14761</v>
      </c>
      <c r="C7388" s="1">
        <v>34700</v>
      </c>
      <c r="D7388">
        <v>623704</v>
      </c>
      <c r="E7388">
        <v>308200</v>
      </c>
      <c r="F7388" t="s">
        <v>11</v>
      </c>
      <c r="G7388">
        <v>3</v>
      </c>
      <c r="H7388">
        <v>48232</v>
      </c>
      <c r="I7388" t="b">
        <v>0</v>
      </c>
      <c r="J7388" s="4">
        <f>IFERROR(INDEX(TPEs!I:I,MATCH(A7388,TPEs!A:A,0)),"-")</f>
        <v>624019.39950000006</v>
      </c>
      <c r="K7388" s="4">
        <f>IFERROR(INDEX(TPEs!J:J,MATCH(A7388,TPEs!A:A,0)),"-")</f>
        <v>308272.1263</v>
      </c>
      <c r="L7388" s="5">
        <f t="shared" si="115"/>
        <v>0.32354141582180312</v>
      </c>
    </row>
    <row r="7389" spans="1:12" x14ac:dyDescent="0.55000000000000004">
      <c r="A7389" t="s">
        <v>14762</v>
      </c>
      <c r="B7389" t="s">
        <v>14763</v>
      </c>
      <c r="C7389" s="1">
        <v>44696</v>
      </c>
      <c r="D7389">
        <v>0</v>
      </c>
      <c r="E7389">
        <v>0</v>
      </c>
      <c r="F7389" t="s">
        <v>11</v>
      </c>
      <c r="G7389">
        <v>3</v>
      </c>
      <c r="H7389">
        <v>48238</v>
      </c>
      <c r="I7389" t="b">
        <v>0</v>
      </c>
      <c r="J7389" s="4">
        <f>IFERROR(INDEX(TPEs!I:I,MATCH(A7389,TPEs!A:A,0)),"-")</f>
        <v>623885.9338</v>
      </c>
      <c r="K7389" s="4">
        <f>IFERROR(INDEX(TPEs!J:J,MATCH(A7389,TPEs!A:A,0)),"-")</f>
        <v>308277.30670000002</v>
      </c>
      <c r="L7389" s="5" t="str">
        <f t="shared" si="115"/>
        <v>-</v>
      </c>
    </row>
    <row r="7390" spans="1:12" x14ac:dyDescent="0.55000000000000004">
      <c r="A7390" t="s">
        <v>14764</v>
      </c>
      <c r="B7390" t="s">
        <v>14765</v>
      </c>
      <c r="C7390" s="1">
        <v>34700</v>
      </c>
      <c r="D7390">
        <v>999999</v>
      </c>
      <c r="E7390">
        <v>999999</v>
      </c>
      <c r="F7390" t="s">
        <v>111</v>
      </c>
      <c r="G7390">
        <v>3</v>
      </c>
      <c r="H7390">
        <v>48220</v>
      </c>
      <c r="I7390" t="b">
        <v>0</v>
      </c>
      <c r="J7390" s="4">
        <f>IFERROR(INDEX(TPEs!I:I,MATCH(A7390,TPEs!A:A,0)),"-")</f>
        <v>623986.82239999995</v>
      </c>
      <c r="K7390" s="4">
        <f>IFERROR(INDEX(TPEs!J:J,MATCH(A7390,TPEs!A:A,0)),"-")</f>
        <v>308242.39510000002</v>
      </c>
      <c r="L7390" s="5" t="str">
        <f t="shared" si="115"/>
        <v>-</v>
      </c>
    </row>
    <row r="7391" spans="1:12" x14ac:dyDescent="0.55000000000000004">
      <c r="A7391" t="s">
        <v>14766</v>
      </c>
      <c r="B7391" t="s">
        <v>14767</v>
      </c>
      <c r="C7391" s="1">
        <v>44696</v>
      </c>
      <c r="D7391">
        <v>0</v>
      </c>
      <c r="E7391">
        <v>0</v>
      </c>
      <c r="F7391" t="s">
        <v>11</v>
      </c>
      <c r="G7391">
        <v>3</v>
      </c>
      <c r="H7391">
        <v>48229</v>
      </c>
      <c r="I7391" t="b">
        <v>0</v>
      </c>
      <c r="J7391" s="4">
        <f>IFERROR(INDEX(TPEs!I:I,MATCH(A7391,TPEs!A:A,0)),"-")</f>
        <v>623882.59550000005</v>
      </c>
      <c r="K7391" s="4">
        <f>IFERROR(INDEX(TPEs!J:J,MATCH(A7391,TPEs!A:A,0)),"-")</f>
        <v>308320.63099999999</v>
      </c>
      <c r="L7391" s="5" t="str">
        <f t="shared" si="115"/>
        <v>-</v>
      </c>
    </row>
    <row r="7392" spans="1:12" x14ac:dyDescent="0.55000000000000004">
      <c r="A7392" t="s">
        <v>14768</v>
      </c>
      <c r="B7392" t="s">
        <v>14769</v>
      </c>
      <c r="C7392" s="1">
        <v>43355</v>
      </c>
      <c r="D7392">
        <v>0</v>
      </c>
      <c r="E7392">
        <v>0</v>
      </c>
      <c r="F7392" t="s">
        <v>11</v>
      </c>
      <c r="G7392">
        <v>3</v>
      </c>
      <c r="H7392">
        <v>48223</v>
      </c>
      <c r="I7392" t="b">
        <v>0</v>
      </c>
      <c r="J7392" s="4">
        <f>IFERROR(INDEX(TPEs!I:I,MATCH(A7392,TPEs!A:A,0)),"-")</f>
        <v>624604.11040000001</v>
      </c>
      <c r="K7392" s="4">
        <f>IFERROR(INDEX(TPEs!J:J,MATCH(A7392,TPEs!A:A,0)),"-")</f>
        <v>308001.53879999998</v>
      </c>
      <c r="L7392" s="5" t="str">
        <f t="shared" si="115"/>
        <v>-</v>
      </c>
    </row>
    <row r="7393" spans="1:12" x14ac:dyDescent="0.55000000000000004">
      <c r="A7393" t="s">
        <v>14770</v>
      </c>
      <c r="B7393" t="s">
        <v>14771</v>
      </c>
      <c r="C7393" s="1">
        <v>34700</v>
      </c>
      <c r="D7393">
        <v>623704</v>
      </c>
      <c r="E7393">
        <v>308100</v>
      </c>
      <c r="F7393" t="s">
        <v>11</v>
      </c>
      <c r="G7393">
        <v>3</v>
      </c>
      <c r="H7393">
        <v>48230</v>
      </c>
      <c r="I7393" t="b">
        <v>0</v>
      </c>
      <c r="J7393" s="4">
        <f>IFERROR(INDEX(TPEs!I:I,MATCH(A7393,TPEs!A:A,0)),"-")</f>
        <v>623901.59100000001</v>
      </c>
      <c r="K7393" s="4">
        <f>IFERROR(INDEX(TPEs!J:J,MATCH(A7393,TPEs!A:A,0)),"-")</f>
        <v>308293.07890000002</v>
      </c>
      <c r="L7393" s="5">
        <f t="shared" si="115"/>
        <v>0.27626375966859007</v>
      </c>
    </row>
    <row r="7394" spans="1:12" x14ac:dyDescent="0.55000000000000004">
      <c r="A7394" t="s">
        <v>14772</v>
      </c>
      <c r="B7394" t="s">
        <v>14773</v>
      </c>
      <c r="C7394" s="1">
        <v>34700</v>
      </c>
      <c r="D7394">
        <v>999999</v>
      </c>
      <c r="E7394">
        <v>999999</v>
      </c>
      <c r="F7394" t="s">
        <v>11</v>
      </c>
      <c r="G7394">
        <v>3</v>
      </c>
      <c r="H7394">
        <v>48228</v>
      </c>
      <c r="I7394" t="b">
        <v>0</v>
      </c>
      <c r="J7394" s="4">
        <f>IFERROR(INDEX(TPEs!I:I,MATCH(A7394,TPEs!A:A,0)),"-")</f>
        <v>623970.20349999995</v>
      </c>
      <c r="K7394" s="4">
        <f>IFERROR(INDEX(TPEs!J:J,MATCH(A7394,TPEs!A:A,0)),"-")</f>
        <v>308325.95740000001</v>
      </c>
      <c r="L7394" s="5" t="str">
        <f t="shared" si="115"/>
        <v>-</v>
      </c>
    </row>
    <row r="7395" spans="1:12" x14ac:dyDescent="0.55000000000000004">
      <c r="A7395" t="s">
        <v>14774</v>
      </c>
      <c r="B7395" t="s">
        <v>14775</v>
      </c>
      <c r="C7395" s="1">
        <v>34700</v>
      </c>
      <c r="D7395">
        <v>623704</v>
      </c>
      <c r="E7395">
        <v>308234</v>
      </c>
      <c r="F7395" t="s">
        <v>11</v>
      </c>
      <c r="G7395">
        <v>3</v>
      </c>
      <c r="H7395">
        <v>48221</v>
      </c>
      <c r="I7395" t="b">
        <v>0</v>
      </c>
      <c r="J7395" s="4">
        <f>IFERROR(INDEX(TPEs!I:I,MATCH(A7395,TPEs!A:A,0)),"-")</f>
        <v>624693.77899999998</v>
      </c>
      <c r="K7395" s="4">
        <f>IFERROR(INDEX(TPEs!J:J,MATCH(A7395,TPEs!A:A,0)),"-")</f>
        <v>307999.66320000001</v>
      </c>
      <c r="L7395" s="5">
        <f t="shared" si="115"/>
        <v>1.0171411921042213</v>
      </c>
    </row>
    <row r="7396" spans="1:12" x14ac:dyDescent="0.55000000000000004">
      <c r="A7396" t="s">
        <v>14776</v>
      </c>
      <c r="B7396" t="s">
        <v>14777</v>
      </c>
      <c r="C7396" s="1">
        <v>34700</v>
      </c>
      <c r="D7396">
        <v>999999</v>
      </c>
      <c r="E7396">
        <v>999999</v>
      </c>
      <c r="F7396" t="s">
        <v>20</v>
      </c>
      <c r="G7396">
        <v>3</v>
      </c>
      <c r="H7396">
        <v>48236</v>
      </c>
      <c r="I7396" t="b">
        <v>0</v>
      </c>
      <c r="J7396" s="4">
        <f>IFERROR(INDEX(TPEs!I:I,MATCH(A7396,TPEs!A:A,0)),"-")</f>
        <v>624367.33979999996</v>
      </c>
      <c r="K7396" s="4">
        <f>IFERROR(INDEX(TPEs!J:J,MATCH(A7396,TPEs!A:A,0)),"-")</f>
        <v>308033.8958</v>
      </c>
      <c r="L7396" s="5" t="str">
        <f t="shared" si="115"/>
        <v>-</v>
      </c>
    </row>
    <row r="7397" spans="1:12" x14ac:dyDescent="0.55000000000000004">
      <c r="A7397" t="s">
        <v>14778</v>
      </c>
      <c r="B7397" t="s">
        <v>14779</v>
      </c>
      <c r="C7397" s="1">
        <v>34700</v>
      </c>
      <c r="D7397">
        <v>623704</v>
      </c>
      <c r="E7397">
        <v>308000</v>
      </c>
      <c r="F7397" t="s">
        <v>11</v>
      </c>
      <c r="G7397">
        <v>3</v>
      </c>
      <c r="H7397">
        <v>48313</v>
      </c>
      <c r="I7397" t="b">
        <v>0</v>
      </c>
      <c r="J7397" s="4">
        <f>IFERROR(INDEX(TPEs!I:I,MATCH(A7397,TPEs!A:A,0)),"-")</f>
        <v>624074.87690000003</v>
      </c>
      <c r="K7397" s="4">
        <f>IFERROR(INDEX(TPEs!J:J,MATCH(A7397,TPEs!A:A,0)),"-")</f>
        <v>306730.43089999998</v>
      </c>
      <c r="L7397" s="5">
        <f t="shared" si="115"/>
        <v>1.3226319876021828</v>
      </c>
    </row>
    <row r="7398" spans="1:12" x14ac:dyDescent="0.55000000000000004">
      <c r="A7398" t="s">
        <v>14780</v>
      </c>
      <c r="B7398" t="s">
        <v>14781</v>
      </c>
      <c r="C7398" s="1">
        <v>34700</v>
      </c>
      <c r="D7398">
        <v>568300</v>
      </c>
      <c r="E7398">
        <v>105600</v>
      </c>
      <c r="F7398" t="s">
        <v>11</v>
      </c>
      <c r="G7398">
        <v>3</v>
      </c>
      <c r="H7398">
        <v>88272</v>
      </c>
      <c r="I7398" t="b">
        <v>0</v>
      </c>
      <c r="J7398" s="4">
        <f>IFERROR(INDEX(TPEs!I:I,MATCH(A7398,TPEs!A:A,0)),"-")</f>
        <v>568368.02599999995</v>
      </c>
      <c r="K7398" s="4">
        <f>IFERROR(INDEX(TPEs!J:J,MATCH(A7398,TPEs!A:A,0)),"-")</f>
        <v>105661.06170000001</v>
      </c>
      <c r="L7398" s="5">
        <f t="shared" si="115"/>
        <v>9.14115303606962E-2</v>
      </c>
    </row>
    <row r="7399" spans="1:12" x14ac:dyDescent="0.55000000000000004">
      <c r="A7399" t="s">
        <v>14782</v>
      </c>
      <c r="B7399" t="s">
        <v>14783</v>
      </c>
      <c r="C7399" s="1">
        <v>34700</v>
      </c>
      <c r="D7399">
        <v>402500</v>
      </c>
      <c r="E7399">
        <v>278900</v>
      </c>
      <c r="F7399" t="s">
        <v>11</v>
      </c>
      <c r="G7399">
        <v>5</v>
      </c>
      <c r="H7399">
        <v>66513</v>
      </c>
      <c r="I7399" t="b">
        <v>0</v>
      </c>
      <c r="J7399" s="4">
        <f>IFERROR(INDEX(TPEs!I:I,MATCH(A7399,TPEs!A:A,0)),"-")</f>
        <v>402465.53360000002</v>
      </c>
      <c r="K7399" s="4">
        <f>IFERROR(INDEX(TPEs!J:J,MATCH(A7399,TPEs!A:A,0)),"-")</f>
        <v>278917.72840000002</v>
      </c>
      <c r="L7399" s="5">
        <f t="shared" si="115"/>
        <v>3.8758597698047549E-2</v>
      </c>
    </row>
    <row r="7400" spans="1:12" x14ac:dyDescent="0.55000000000000004">
      <c r="A7400" t="s">
        <v>14784</v>
      </c>
      <c r="B7400" t="s">
        <v>14785</v>
      </c>
      <c r="C7400" s="1">
        <v>34700</v>
      </c>
      <c r="D7400">
        <v>561600</v>
      </c>
      <c r="E7400">
        <v>174300</v>
      </c>
      <c r="F7400" t="s">
        <v>11</v>
      </c>
      <c r="G7400">
        <v>3</v>
      </c>
      <c r="H7400">
        <v>0</v>
      </c>
      <c r="I7400" t="b">
        <v>0</v>
      </c>
      <c r="J7400" s="4">
        <f>IFERROR(INDEX(TPEs!I:I,MATCH(A7400,TPEs!A:A,0)),"-")</f>
        <v>561601.00249999994</v>
      </c>
      <c r="K7400" s="4">
        <f>IFERROR(INDEX(TPEs!J:J,MATCH(A7400,TPEs!A:A,0)),"-")</f>
        <v>174299.96919999999</v>
      </c>
      <c r="L7400" s="5">
        <f t="shared" si="115"/>
        <v>1.0029730255038955E-3</v>
      </c>
    </row>
    <row r="7401" spans="1:12" x14ac:dyDescent="0.55000000000000004">
      <c r="A7401" t="s">
        <v>14786</v>
      </c>
      <c r="B7401" t="s">
        <v>14787</v>
      </c>
      <c r="C7401" s="1">
        <v>43814</v>
      </c>
      <c r="D7401">
        <v>0</v>
      </c>
      <c r="E7401">
        <v>0</v>
      </c>
      <c r="F7401" t="s">
        <v>11</v>
      </c>
      <c r="G7401">
        <v>3</v>
      </c>
      <c r="H7401">
        <v>88712</v>
      </c>
      <c r="I7401" t="b">
        <v>0</v>
      </c>
      <c r="J7401" s="4">
        <f>IFERROR(INDEX(TPEs!I:I,MATCH(A7401,TPEs!A:A,0)),"-")</f>
        <v>561963.27800000005</v>
      </c>
      <c r="K7401" s="4">
        <f>IFERROR(INDEX(TPEs!J:J,MATCH(A7401,TPEs!A:A,0)),"-")</f>
        <v>174031.65090000001</v>
      </c>
      <c r="L7401" s="5" t="str">
        <f t="shared" si="115"/>
        <v>-</v>
      </c>
    </row>
    <row r="7402" spans="1:12" x14ac:dyDescent="0.55000000000000004">
      <c r="A7402" t="s">
        <v>14788</v>
      </c>
      <c r="B7402" t="s">
        <v>14789</v>
      </c>
      <c r="C7402" s="1">
        <v>43968</v>
      </c>
      <c r="D7402">
        <v>0</v>
      </c>
      <c r="E7402">
        <v>0</v>
      </c>
      <c r="F7402" t="s">
        <v>11</v>
      </c>
      <c r="G7402">
        <v>3</v>
      </c>
      <c r="H7402">
        <v>88713</v>
      </c>
      <c r="I7402" t="b">
        <v>0</v>
      </c>
      <c r="J7402" s="4">
        <f>IFERROR(INDEX(TPEs!I:I,MATCH(A7402,TPEs!A:A,0)),"-")</f>
        <v>562049.15930000006</v>
      </c>
      <c r="K7402" s="4">
        <f>IFERROR(INDEX(TPEs!J:J,MATCH(A7402,TPEs!A:A,0)),"-")</f>
        <v>173973.86480000001</v>
      </c>
      <c r="L7402" s="5" t="str">
        <f t="shared" si="115"/>
        <v>-</v>
      </c>
    </row>
    <row r="7403" spans="1:12" x14ac:dyDescent="0.55000000000000004">
      <c r="A7403" t="s">
        <v>14790</v>
      </c>
      <c r="B7403" t="s">
        <v>14791</v>
      </c>
      <c r="C7403" s="1">
        <v>42505</v>
      </c>
      <c r="D7403">
        <v>0</v>
      </c>
      <c r="E7403">
        <v>0</v>
      </c>
      <c r="F7403" t="s">
        <v>11</v>
      </c>
      <c r="G7403">
        <v>3</v>
      </c>
      <c r="H7403">
        <v>88710</v>
      </c>
      <c r="I7403" t="b">
        <v>0</v>
      </c>
      <c r="J7403" s="4">
        <f>IFERROR(INDEX(TPEs!I:I,MATCH(A7403,TPEs!A:A,0)),"-")</f>
        <v>562000.26890000002</v>
      </c>
      <c r="K7403" s="4">
        <f>IFERROR(INDEX(TPEs!J:J,MATCH(A7403,TPEs!A:A,0)),"-")</f>
        <v>173997.35370000001</v>
      </c>
      <c r="L7403" s="5" t="str">
        <f t="shared" si="115"/>
        <v>-</v>
      </c>
    </row>
    <row r="7404" spans="1:12" x14ac:dyDescent="0.55000000000000004">
      <c r="A7404" t="s">
        <v>14792</v>
      </c>
      <c r="B7404" t="s">
        <v>14793</v>
      </c>
      <c r="C7404" s="1">
        <v>34700</v>
      </c>
      <c r="D7404">
        <v>561600</v>
      </c>
      <c r="E7404">
        <v>174400</v>
      </c>
      <c r="F7404" t="s">
        <v>11</v>
      </c>
      <c r="G7404">
        <v>3</v>
      </c>
      <c r="H7404">
        <v>88709</v>
      </c>
      <c r="I7404" t="b">
        <v>0</v>
      </c>
      <c r="J7404" s="4">
        <f>IFERROR(INDEX(TPEs!I:I,MATCH(A7404,TPEs!A:A,0)),"-")</f>
        <v>561585.07929999998</v>
      </c>
      <c r="K7404" s="4">
        <f>IFERROR(INDEX(TPEs!J:J,MATCH(A7404,TPEs!A:A,0)),"-")</f>
        <v>174452.1551</v>
      </c>
      <c r="L7404" s="5">
        <f t="shared" si="115"/>
        <v>5.4247412329998558E-2</v>
      </c>
    </row>
    <row r="7405" spans="1:12" x14ac:dyDescent="0.55000000000000004">
      <c r="A7405" t="s">
        <v>14794</v>
      </c>
      <c r="B7405" t="s">
        <v>14795</v>
      </c>
      <c r="C7405" s="1">
        <v>40685</v>
      </c>
      <c r="D7405">
        <v>0</v>
      </c>
      <c r="E7405">
        <v>0</v>
      </c>
      <c r="F7405" t="s">
        <v>11</v>
      </c>
      <c r="G7405">
        <v>3</v>
      </c>
      <c r="H7405">
        <v>88708</v>
      </c>
      <c r="I7405" t="b">
        <v>0</v>
      </c>
      <c r="J7405" s="4">
        <f>IFERROR(INDEX(TPEs!I:I,MATCH(A7405,TPEs!A:A,0)),"-")</f>
        <v>561332.85789999994</v>
      </c>
      <c r="K7405" s="4">
        <f>IFERROR(INDEX(TPEs!J:J,MATCH(A7405,TPEs!A:A,0)),"-")</f>
        <v>174595.89170000001</v>
      </c>
      <c r="L7405" s="5" t="str">
        <f t="shared" si="115"/>
        <v>-</v>
      </c>
    </row>
    <row r="7406" spans="1:12" x14ac:dyDescent="0.55000000000000004">
      <c r="A7406" t="s">
        <v>14796</v>
      </c>
      <c r="B7406" t="s">
        <v>14797</v>
      </c>
      <c r="C7406" s="1">
        <v>40685</v>
      </c>
      <c r="D7406">
        <v>0</v>
      </c>
      <c r="E7406">
        <v>0</v>
      </c>
      <c r="F7406" t="s">
        <v>11</v>
      </c>
      <c r="G7406">
        <v>3</v>
      </c>
      <c r="H7406">
        <v>88707</v>
      </c>
      <c r="I7406" t="b">
        <v>0</v>
      </c>
      <c r="J7406" s="4">
        <f>IFERROR(INDEX(TPEs!I:I,MATCH(A7406,TPEs!A:A,0)),"-")</f>
        <v>562085.51599999995</v>
      </c>
      <c r="K7406" s="4">
        <f>IFERROR(INDEX(TPEs!J:J,MATCH(A7406,TPEs!A:A,0)),"-")</f>
        <v>173967.39720000001</v>
      </c>
      <c r="L7406" s="5" t="str">
        <f t="shared" si="115"/>
        <v>-</v>
      </c>
    </row>
    <row r="7407" spans="1:12" x14ac:dyDescent="0.55000000000000004">
      <c r="A7407" t="s">
        <v>14798</v>
      </c>
      <c r="B7407" t="s">
        <v>14799</v>
      </c>
      <c r="C7407" s="1">
        <v>34700</v>
      </c>
      <c r="D7407">
        <v>388400</v>
      </c>
      <c r="E7407">
        <v>250900</v>
      </c>
      <c r="F7407" t="s">
        <v>11</v>
      </c>
      <c r="G7407">
        <v>5</v>
      </c>
      <c r="H7407">
        <v>67127</v>
      </c>
      <c r="I7407" t="b">
        <v>0</v>
      </c>
      <c r="J7407" s="4">
        <f>IFERROR(INDEX(TPEs!I:I,MATCH(A7407,TPEs!A:A,0)),"-")</f>
        <v>388271.30560000002</v>
      </c>
      <c r="K7407" s="4">
        <f>IFERROR(INDEX(TPEs!J:J,MATCH(A7407,TPEs!A:A,0)),"-")</f>
        <v>251009.52359999999</v>
      </c>
      <c r="L7407" s="5">
        <f t="shared" si="115"/>
        <v>0.16899014038786811</v>
      </c>
    </row>
    <row r="7408" spans="1:12" x14ac:dyDescent="0.55000000000000004">
      <c r="A7408" t="s">
        <v>14800</v>
      </c>
      <c r="B7408" t="s">
        <v>14801</v>
      </c>
      <c r="C7408" s="1">
        <v>34700</v>
      </c>
      <c r="D7408">
        <v>533900</v>
      </c>
      <c r="E7408">
        <v>167800</v>
      </c>
      <c r="F7408" t="s">
        <v>11</v>
      </c>
      <c r="G7408">
        <v>7</v>
      </c>
      <c r="H7408">
        <v>13526</v>
      </c>
      <c r="I7408" t="b">
        <v>0</v>
      </c>
      <c r="J7408" s="4">
        <f>IFERROR(INDEX(TPEs!I:I,MATCH(A7408,TPEs!A:A,0)),"-")</f>
        <v>423527.5785</v>
      </c>
      <c r="K7408" s="4">
        <f>IFERROR(INDEX(TPEs!J:J,MATCH(A7408,TPEs!A:A,0)),"-")</f>
        <v>561635.99250000005</v>
      </c>
      <c r="L7408" s="5">
        <f t="shared" si="115"/>
        <v>409.00960919791817</v>
      </c>
    </row>
    <row r="7409" spans="1:12" x14ac:dyDescent="0.55000000000000004">
      <c r="A7409" t="s">
        <v>14802</v>
      </c>
      <c r="B7409" t="s">
        <v>14803</v>
      </c>
      <c r="C7409" s="1">
        <v>34700</v>
      </c>
      <c r="D7409">
        <v>519200</v>
      </c>
      <c r="E7409">
        <v>175400</v>
      </c>
      <c r="F7409" t="s">
        <v>11</v>
      </c>
      <c r="G7409">
        <v>3</v>
      </c>
      <c r="H7409">
        <v>87137</v>
      </c>
      <c r="I7409" t="b">
        <v>0</v>
      </c>
      <c r="J7409" s="4">
        <f>IFERROR(INDEX(TPEs!I:I,MATCH(A7409,TPEs!A:A,0)),"-")</f>
        <v>519169.17550000001</v>
      </c>
      <c r="K7409" s="4">
        <f>IFERROR(INDEX(TPEs!J:J,MATCH(A7409,TPEs!A:A,0)),"-")</f>
        <v>175447.19349999999</v>
      </c>
      <c r="L7409" s="5">
        <f t="shared" si="115"/>
        <v>5.6368220146627679E-2</v>
      </c>
    </row>
    <row r="7410" spans="1:12" x14ac:dyDescent="0.55000000000000004">
      <c r="A7410" t="s">
        <v>14804</v>
      </c>
      <c r="B7410" t="s">
        <v>14805</v>
      </c>
      <c r="C7410" s="1">
        <v>34700</v>
      </c>
      <c r="D7410">
        <v>430200</v>
      </c>
      <c r="E7410">
        <v>579500</v>
      </c>
      <c r="F7410" t="s">
        <v>11</v>
      </c>
      <c r="G7410">
        <v>7</v>
      </c>
      <c r="H7410">
        <v>12247</v>
      </c>
      <c r="I7410" t="b">
        <v>0</v>
      </c>
      <c r="J7410" s="4">
        <f>IFERROR(INDEX(TPEs!I:I,MATCH(A7410,TPEs!A:A,0)),"-")</f>
        <v>430442.45990000002</v>
      </c>
      <c r="K7410" s="4">
        <f>IFERROR(INDEX(TPEs!J:J,MATCH(A7410,TPEs!A:A,0)),"-")</f>
        <v>578874.96059999999</v>
      </c>
      <c r="L7410" s="5">
        <f t="shared" si="115"/>
        <v>0.67041856676287603</v>
      </c>
    </row>
    <row r="7411" spans="1:12" x14ac:dyDescent="0.55000000000000004">
      <c r="A7411" t="s">
        <v>14806</v>
      </c>
      <c r="B7411" t="s">
        <v>14807</v>
      </c>
      <c r="C7411" s="1">
        <v>36793</v>
      </c>
      <c r="D7411">
        <v>999999</v>
      </c>
      <c r="E7411">
        <v>999999</v>
      </c>
      <c r="F7411" t="s">
        <v>11</v>
      </c>
      <c r="G7411">
        <v>7</v>
      </c>
      <c r="H7411">
        <v>12251</v>
      </c>
      <c r="I7411" t="b">
        <v>0</v>
      </c>
      <c r="J7411" s="4">
        <f>IFERROR(INDEX(TPEs!I:I,MATCH(A7411,TPEs!A:A,0)),"-")</f>
        <v>429213.995</v>
      </c>
      <c r="K7411" s="4">
        <f>IFERROR(INDEX(TPEs!J:J,MATCH(A7411,TPEs!A:A,0)),"-")</f>
        <v>575042.00049999997</v>
      </c>
      <c r="L7411" s="5" t="str">
        <f t="shared" si="115"/>
        <v>-</v>
      </c>
    </row>
    <row r="7412" spans="1:12" x14ac:dyDescent="0.55000000000000004">
      <c r="A7412" t="s">
        <v>14808</v>
      </c>
      <c r="B7412" t="s">
        <v>14809</v>
      </c>
      <c r="C7412" s="1">
        <v>34700</v>
      </c>
      <c r="D7412">
        <v>430300</v>
      </c>
      <c r="E7412">
        <v>329100</v>
      </c>
      <c r="F7412" t="s">
        <v>111</v>
      </c>
      <c r="G7412">
        <v>8</v>
      </c>
      <c r="H7412">
        <v>57459</v>
      </c>
      <c r="I7412" t="b">
        <v>0</v>
      </c>
      <c r="J7412" s="4">
        <f>IFERROR(INDEX(TPEs!I:I,MATCH(A7412,TPEs!A:A,0)),"-")</f>
        <v>430747.88770000002</v>
      </c>
      <c r="K7412" s="4">
        <f>IFERROR(INDEX(TPEs!J:J,MATCH(A7412,TPEs!A:A,0)),"-")</f>
        <v>329397.60070000001</v>
      </c>
      <c r="L7412" s="5">
        <f t="shared" si="115"/>
        <v>0.53774489160921357</v>
      </c>
    </row>
    <row r="7413" spans="1:12" x14ac:dyDescent="0.55000000000000004">
      <c r="A7413" t="s">
        <v>14810</v>
      </c>
      <c r="B7413" t="s">
        <v>14811</v>
      </c>
      <c r="C7413" s="1">
        <v>34700</v>
      </c>
      <c r="D7413">
        <v>361000</v>
      </c>
      <c r="E7413">
        <v>172600</v>
      </c>
      <c r="F7413" t="s">
        <v>11</v>
      </c>
      <c r="G7413">
        <v>4</v>
      </c>
      <c r="H7413">
        <v>81606</v>
      </c>
      <c r="I7413" t="b">
        <v>0</v>
      </c>
      <c r="J7413" s="4">
        <f>IFERROR(INDEX(TPEs!I:I,MATCH(A7413,TPEs!A:A,0)),"-")</f>
        <v>360913.26549999998</v>
      </c>
      <c r="K7413" s="4">
        <f>IFERROR(INDEX(TPEs!J:J,MATCH(A7413,TPEs!A:A,0)),"-")</f>
        <v>172567.94450000001</v>
      </c>
      <c r="L7413" s="5">
        <f t="shared" si="115"/>
        <v>9.2468527459361877E-2</v>
      </c>
    </row>
    <row r="7414" spans="1:12" x14ac:dyDescent="0.55000000000000004">
      <c r="A7414" t="s">
        <v>14812</v>
      </c>
      <c r="B7414" t="s">
        <v>14813</v>
      </c>
      <c r="C7414" s="1">
        <v>34700</v>
      </c>
      <c r="D7414">
        <v>288100</v>
      </c>
      <c r="E7414">
        <v>98800</v>
      </c>
      <c r="F7414" t="s">
        <v>11</v>
      </c>
      <c r="G7414">
        <v>4</v>
      </c>
      <c r="H7414">
        <v>83322</v>
      </c>
      <c r="I7414" t="b">
        <v>0</v>
      </c>
      <c r="J7414" s="4">
        <f>IFERROR(INDEX(TPEs!I:I,MATCH(A7414,TPEs!A:A,0)),"-")</f>
        <v>288082.91649999999</v>
      </c>
      <c r="K7414" s="4">
        <f>IFERROR(INDEX(TPEs!J:J,MATCH(A7414,TPEs!A:A,0)),"-")</f>
        <v>98884.748399999997</v>
      </c>
      <c r="L7414" s="5">
        <f t="shared" si="115"/>
        <v>8.6453092916388613E-2</v>
      </c>
    </row>
    <row r="7415" spans="1:12" x14ac:dyDescent="0.55000000000000004">
      <c r="A7415" t="s">
        <v>14814</v>
      </c>
      <c r="B7415" t="s">
        <v>14815</v>
      </c>
      <c r="C7415" s="1">
        <v>38333</v>
      </c>
      <c r="D7415">
        <v>654858</v>
      </c>
      <c r="E7415">
        <v>653465</v>
      </c>
      <c r="F7415" t="s">
        <v>11</v>
      </c>
      <c r="G7415">
        <v>4</v>
      </c>
      <c r="H7415">
        <v>83313</v>
      </c>
      <c r="I7415" t="b">
        <v>0</v>
      </c>
      <c r="J7415" s="4">
        <f>IFERROR(INDEX(TPEs!I:I,MATCH(A7415,TPEs!A:A,0)),"-")</f>
        <v>266558.99339999998</v>
      </c>
      <c r="K7415" s="4">
        <f>IFERROR(INDEX(TPEs!J:J,MATCH(A7415,TPEs!A:A,0)),"-")</f>
        <v>100012.0039</v>
      </c>
      <c r="L7415" s="5">
        <f t="shared" si="115"/>
        <v>676.08160559108057</v>
      </c>
    </row>
    <row r="7416" spans="1:12" x14ac:dyDescent="0.55000000000000004">
      <c r="A7416" t="s">
        <v>14816</v>
      </c>
      <c r="B7416" t="s">
        <v>14817</v>
      </c>
      <c r="C7416" s="1">
        <v>34700</v>
      </c>
      <c r="D7416">
        <v>488600</v>
      </c>
      <c r="E7416">
        <v>153700</v>
      </c>
      <c r="F7416" t="s">
        <v>11</v>
      </c>
      <c r="G7416">
        <v>3</v>
      </c>
      <c r="H7416">
        <v>87012</v>
      </c>
      <c r="I7416" t="b">
        <v>0</v>
      </c>
      <c r="J7416" s="4">
        <f>IFERROR(INDEX(TPEs!I:I,MATCH(A7416,TPEs!A:A,0)),"-")</f>
        <v>488634.84720000002</v>
      </c>
      <c r="K7416" s="4">
        <f>IFERROR(INDEX(TPEs!J:J,MATCH(A7416,TPEs!A:A,0)),"-")</f>
        <v>153669.43169999999</v>
      </c>
      <c r="L7416" s="5">
        <f t="shared" si="115"/>
        <v>4.6354593221514813E-2</v>
      </c>
    </row>
    <row r="7417" spans="1:12" x14ac:dyDescent="0.55000000000000004">
      <c r="A7417" t="s">
        <v>14818</v>
      </c>
      <c r="B7417" t="s">
        <v>14819</v>
      </c>
      <c r="C7417" s="1">
        <v>34700</v>
      </c>
      <c r="D7417">
        <v>442800</v>
      </c>
      <c r="E7417">
        <v>111900</v>
      </c>
      <c r="F7417" t="s">
        <v>11</v>
      </c>
      <c r="G7417">
        <v>3</v>
      </c>
      <c r="H7417">
        <v>86511</v>
      </c>
      <c r="I7417" t="b">
        <v>0</v>
      </c>
      <c r="J7417" s="4">
        <f>IFERROR(INDEX(TPEs!I:I,MATCH(A7417,TPEs!A:A,0)),"-")</f>
        <v>442836.99770000001</v>
      </c>
      <c r="K7417" s="4">
        <f>IFERROR(INDEX(TPEs!J:J,MATCH(A7417,TPEs!A:A,0)),"-")</f>
        <v>112309.8746</v>
      </c>
      <c r="L7417" s="5">
        <f t="shared" si="115"/>
        <v>0.41154102776083806</v>
      </c>
    </row>
    <row r="7418" spans="1:12" x14ac:dyDescent="0.55000000000000004">
      <c r="A7418" t="s">
        <v>14820</v>
      </c>
      <c r="B7418" t="s">
        <v>14821</v>
      </c>
      <c r="C7418" s="1">
        <v>37293</v>
      </c>
      <c r="D7418">
        <v>237507</v>
      </c>
      <c r="E7418">
        <v>128973</v>
      </c>
      <c r="F7418" t="s">
        <v>11</v>
      </c>
      <c r="G7418">
        <v>3</v>
      </c>
      <c r="H7418">
        <v>86508</v>
      </c>
      <c r="I7418" t="b">
        <v>0</v>
      </c>
      <c r="J7418" s="4">
        <f>IFERROR(INDEX(TPEs!I:I,MATCH(A7418,TPEs!A:A,0)),"-")</f>
        <v>442792.93</v>
      </c>
      <c r="K7418" s="4">
        <f>IFERROR(INDEX(TPEs!J:J,MATCH(A7418,TPEs!A:A,0)),"-")</f>
        <v>111701.2409</v>
      </c>
      <c r="L7418" s="5">
        <f t="shared" si="115"/>
        <v>206.0112295928873</v>
      </c>
    </row>
    <row r="7419" spans="1:12" x14ac:dyDescent="0.55000000000000004">
      <c r="A7419" t="s">
        <v>14822</v>
      </c>
      <c r="B7419" t="s">
        <v>14823</v>
      </c>
      <c r="C7419" s="1">
        <v>43355</v>
      </c>
      <c r="D7419">
        <v>0</v>
      </c>
      <c r="E7419">
        <v>0</v>
      </c>
      <c r="F7419" t="s">
        <v>11</v>
      </c>
      <c r="G7419">
        <v>3</v>
      </c>
      <c r="H7419">
        <v>86509</v>
      </c>
      <c r="I7419" t="b">
        <v>0</v>
      </c>
      <c r="J7419" s="4">
        <f>IFERROR(INDEX(TPEs!I:I,MATCH(A7419,TPEs!A:A,0)),"-")</f>
        <v>442837.45120000001</v>
      </c>
      <c r="K7419" s="4">
        <f>IFERROR(INDEX(TPEs!J:J,MATCH(A7419,TPEs!A:A,0)),"-")</f>
        <v>112249.65730000001</v>
      </c>
      <c r="L7419" s="5" t="str">
        <f t="shared" si="115"/>
        <v>-</v>
      </c>
    </row>
    <row r="7420" spans="1:12" x14ac:dyDescent="0.55000000000000004">
      <c r="A7420" t="s">
        <v>14824</v>
      </c>
      <c r="B7420" t="s">
        <v>14825</v>
      </c>
      <c r="C7420" s="1">
        <v>40524</v>
      </c>
      <c r="D7420">
        <v>0</v>
      </c>
      <c r="E7420">
        <v>0</v>
      </c>
      <c r="F7420" t="s">
        <v>11</v>
      </c>
      <c r="G7420">
        <v>3</v>
      </c>
      <c r="H7420">
        <v>86504</v>
      </c>
      <c r="I7420" t="b">
        <v>0</v>
      </c>
      <c r="J7420" s="4">
        <f>IFERROR(INDEX(TPEs!I:I,MATCH(A7420,TPEs!A:A,0)),"-")</f>
        <v>442921.30320000002</v>
      </c>
      <c r="K7420" s="4">
        <f>IFERROR(INDEX(TPEs!J:J,MATCH(A7420,TPEs!A:A,0)),"-")</f>
        <v>113326.6879</v>
      </c>
      <c r="L7420" s="5" t="str">
        <f t="shared" si="115"/>
        <v>-</v>
      </c>
    </row>
    <row r="7421" spans="1:12" x14ac:dyDescent="0.55000000000000004">
      <c r="A7421" t="s">
        <v>14826</v>
      </c>
      <c r="B7421" t="s">
        <v>14827</v>
      </c>
      <c r="C7421" s="1">
        <v>43968</v>
      </c>
      <c r="D7421">
        <v>0</v>
      </c>
      <c r="E7421">
        <v>0</v>
      </c>
      <c r="F7421" t="s">
        <v>11</v>
      </c>
      <c r="G7421">
        <v>3</v>
      </c>
      <c r="H7421">
        <v>86505</v>
      </c>
      <c r="I7421" t="b">
        <v>0</v>
      </c>
      <c r="J7421" s="4">
        <f>IFERROR(INDEX(TPEs!I:I,MATCH(A7421,TPEs!A:A,0)),"-")</f>
        <v>442885.25630000001</v>
      </c>
      <c r="K7421" s="4">
        <f>IFERROR(INDEX(TPEs!J:J,MATCH(A7421,TPEs!A:A,0)),"-")</f>
        <v>113204.4136</v>
      </c>
      <c r="L7421" s="5" t="str">
        <f t="shared" si="115"/>
        <v>-</v>
      </c>
    </row>
    <row r="7422" spans="1:12" x14ac:dyDescent="0.55000000000000004">
      <c r="A7422" t="s">
        <v>14828</v>
      </c>
      <c r="B7422" t="s">
        <v>14829</v>
      </c>
      <c r="C7422" s="1">
        <v>34700</v>
      </c>
      <c r="D7422">
        <v>442700</v>
      </c>
      <c r="E7422">
        <v>112100</v>
      </c>
      <c r="F7422" t="s">
        <v>11</v>
      </c>
      <c r="G7422">
        <v>3</v>
      </c>
      <c r="H7422">
        <v>86513</v>
      </c>
      <c r="I7422" t="b">
        <v>0</v>
      </c>
      <c r="J7422" s="4">
        <f>IFERROR(INDEX(TPEs!I:I,MATCH(A7422,TPEs!A:A,0)),"-")</f>
        <v>442835.38579999999</v>
      </c>
      <c r="K7422" s="4">
        <f>IFERROR(INDEX(TPEs!J:J,MATCH(A7422,TPEs!A:A,0)),"-")</f>
        <v>112318.62480000001</v>
      </c>
      <c r="L7422" s="5">
        <f t="shared" si="115"/>
        <v>0.25714999128267391</v>
      </c>
    </row>
    <row r="7423" spans="1:12" x14ac:dyDescent="0.55000000000000004">
      <c r="A7423" t="s">
        <v>14830</v>
      </c>
      <c r="B7423" t="s">
        <v>14831</v>
      </c>
      <c r="C7423" s="1">
        <v>37467</v>
      </c>
      <c r="D7423">
        <v>999999</v>
      </c>
      <c r="E7423">
        <v>999999</v>
      </c>
      <c r="F7423" t="s">
        <v>11</v>
      </c>
      <c r="G7423">
        <v>3</v>
      </c>
      <c r="H7423">
        <v>86507</v>
      </c>
      <c r="I7423" t="b">
        <v>0</v>
      </c>
      <c r="J7423" s="4">
        <f>IFERROR(INDEX(TPEs!I:I,MATCH(A7423,TPEs!A:A,0)),"-")</f>
        <v>442858.94199999998</v>
      </c>
      <c r="K7423" s="4">
        <f>IFERROR(INDEX(TPEs!J:J,MATCH(A7423,TPEs!A:A,0)),"-")</f>
        <v>112626.65240000001</v>
      </c>
      <c r="L7423" s="5" t="str">
        <f t="shared" si="115"/>
        <v>-</v>
      </c>
    </row>
    <row r="7424" spans="1:12" x14ac:dyDescent="0.55000000000000004">
      <c r="A7424" t="s">
        <v>14832</v>
      </c>
      <c r="B7424" t="s">
        <v>14833</v>
      </c>
      <c r="C7424" s="1">
        <v>34700</v>
      </c>
      <c r="D7424">
        <v>442700</v>
      </c>
      <c r="E7424">
        <v>112800</v>
      </c>
      <c r="F7424" t="s">
        <v>11</v>
      </c>
      <c r="G7424">
        <v>3</v>
      </c>
      <c r="H7424">
        <v>86503</v>
      </c>
      <c r="I7424" t="b">
        <v>0</v>
      </c>
      <c r="J7424" s="4">
        <f>IFERROR(INDEX(TPEs!I:I,MATCH(A7424,TPEs!A:A,0)),"-")</f>
        <v>442888.25900000002</v>
      </c>
      <c r="K7424" s="4">
        <f>IFERROR(INDEX(TPEs!J:J,MATCH(A7424,TPEs!A:A,0)),"-")</f>
        <v>113187.2561</v>
      </c>
      <c r="L7424" s="5">
        <f t="shared" si="115"/>
        <v>0.43059114954701116</v>
      </c>
    </row>
    <row r="7425" spans="1:12" x14ac:dyDescent="0.55000000000000004">
      <c r="A7425" t="s">
        <v>14834</v>
      </c>
      <c r="B7425" t="s">
        <v>14835</v>
      </c>
      <c r="C7425" s="1">
        <v>34700</v>
      </c>
      <c r="D7425">
        <v>383600</v>
      </c>
      <c r="E7425">
        <v>389000</v>
      </c>
      <c r="F7425" t="s">
        <v>11</v>
      </c>
      <c r="G7425">
        <v>6</v>
      </c>
      <c r="H7425">
        <v>32401</v>
      </c>
      <c r="I7425" t="b">
        <v>0</v>
      </c>
      <c r="J7425" s="4">
        <f>IFERROR(INDEX(TPEs!I:I,MATCH(A7425,TPEs!A:A,0)),"-")</f>
        <v>383255.57909999997</v>
      </c>
      <c r="K7425" s="4">
        <f>IFERROR(INDEX(TPEs!J:J,MATCH(A7425,TPEs!A:A,0)),"-")</f>
        <v>389108.21360000002</v>
      </c>
      <c r="L7425" s="5">
        <f t="shared" si="115"/>
        <v>0.36102069134855963</v>
      </c>
    </row>
    <row r="7426" spans="1:12" x14ac:dyDescent="0.55000000000000004">
      <c r="A7426" t="s">
        <v>14836</v>
      </c>
      <c r="B7426" t="s">
        <v>14837</v>
      </c>
      <c r="C7426" s="1">
        <v>39027</v>
      </c>
      <c r="D7426">
        <v>999999</v>
      </c>
      <c r="E7426">
        <v>999999</v>
      </c>
      <c r="F7426" t="s">
        <v>11</v>
      </c>
      <c r="G7426">
        <v>6</v>
      </c>
      <c r="H7426">
        <v>32402</v>
      </c>
      <c r="I7426" t="b">
        <v>0</v>
      </c>
      <c r="J7426" s="4">
        <f>IFERROR(INDEX(TPEs!I:I,MATCH(A7426,TPEs!A:A,0)),"-")</f>
        <v>383479.56099999999</v>
      </c>
      <c r="K7426" s="4">
        <f>IFERROR(INDEX(TPEs!J:J,MATCH(A7426,TPEs!A:A,0)),"-")</f>
        <v>389113.58659999998</v>
      </c>
      <c r="L7426" s="5" t="str">
        <f t="shared" si="115"/>
        <v>-</v>
      </c>
    </row>
    <row r="7427" spans="1:12" x14ac:dyDescent="0.55000000000000004">
      <c r="A7427" t="s">
        <v>14838</v>
      </c>
      <c r="B7427" t="s">
        <v>14839</v>
      </c>
      <c r="C7427" s="1">
        <v>36161</v>
      </c>
      <c r="D7427">
        <v>0</v>
      </c>
      <c r="E7427">
        <v>0</v>
      </c>
      <c r="F7427" t="s">
        <v>11</v>
      </c>
      <c r="G7427">
        <v>6</v>
      </c>
      <c r="H7427">
        <v>32395</v>
      </c>
      <c r="I7427" t="b">
        <v>0</v>
      </c>
      <c r="J7427" s="4">
        <f>IFERROR(INDEX(TPEs!I:I,MATCH(A7427,TPEs!A:A,0)),"-")</f>
        <v>383042.9572</v>
      </c>
      <c r="K7427" s="4">
        <f>IFERROR(INDEX(TPEs!J:J,MATCH(A7427,TPEs!A:A,0)),"-")</f>
        <v>389103.80040000001</v>
      </c>
      <c r="L7427" s="5" t="str">
        <f t="shared" ref="L7427:L7490" si="116">IFERROR(IF(OR(D7427=0,E7427=0,D7427=999999,E7427=999999),"-",SQRT((D7427-J7427)^2 + (E7427-K7427)^2)/1000),"-")</f>
        <v>-</v>
      </c>
    </row>
    <row r="7428" spans="1:12" x14ac:dyDescent="0.55000000000000004">
      <c r="A7428" t="s">
        <v>14840</v>
      </c>
      <c r="B7428" t="s">
        <v>14841</v>
      </c>
      <c r="C7428" s="1">
        <v>40321</v>
      </c>
      <c r="D7428">
        <v>0</v>
      </c>
      <c r="E7428">
        <v>0</v>
      </c>
      <c r="F7428" t="s">
        <v>11</v>
      </c>
      <c r="G7428">
        <v>6</v>
      </c>
      <c r="H7428">
        <v>32396</v>
      </c>
      <c r="I7428" t="b">
        <v>0</v>
      </c>
      <c r="J7428" s="4">
        <f>IFERROR(INDEX(TPEs!I:I,MATCH(A7428,TPEs!A:A,0)),"-")</f>
        <v>383471.53289999999</v>
      </c>
      <c r="K7428" s="4">
        <f>IFERROR(INDEX(TPEs!J:J,MATCH(A7428,TPEs!A:A,0)),"-")</f>
        <v>389131.87150000001</v>
      </c>
      <c r="L7428" s="5" t="str">
        <f t="shared" si="116"/>
        <v>-</v>
      </c>
    </row>
    <row r="7429" spans="1:12" x14ac:dyDescent="0.55000000000000004">
      <c r="A7429" t="s">
        <v>14842</v>
      </c>
      <c r="B7429" t="s">
        <v>14843</v>
      </c>
      <c r="C7429" s="1">
        <v>34700</v>
      </c>
      <c r="D7429">
        <v>383600</v>
      </c>
      <c r="E7429">
        <v>389100</v>
      </c>
      <c r="F7429" t="s">
        <v>11</v>
      </c>
      <c r="G7429">
        <v>6</v>
      </c>
      <c r="H7429">
        <v>32400</v>
      </c>
      <c r="I7429" t="b">
        <v>0</v>
      </c>
      <c r="J7429" s="4">
        <f>IFERROR(INDEX(TPEs!I:I,MATCH(A7429,TPEs!A:A,0)),"-")</f>
        <v>383541.25040000002</v>
      </c>
      <c r="K7429" s="4">
        <f>IFERROR(INDEX(TPEs!J:J,MATCH(A7429,TPEs!A:A,0)),"-")</f>
        <v>389133.66340000002</v>
      </c>
      <c r="L7429" s="5">
        <f t="shared" si="116"/>
        <v>6.7710708161405883E-2</v>
      </c>
    </row>
    <row r="7430" spans="1:12" x14ac:dyDescent="0.55000000000000004">
      <c r="A7430" t="s">
        <v>14844</v>
      </c>
      <c r="B7430" t="s">
        <v>14845</v>
      </c>
      <c r="C7430" s="1">
        <v>34700</v>
      </c>
      <c r="D7430">
        <v>0</v>
      </c>
      <c r="E7430">
        <v>0</v>
      </c>
      <c r="F7430" t="s">
        <v>11</v>
      </c>
      <c r="G7430">
        <v>6</v>
      </c>
      <c r="H7430">
        <v>32403</v>
      </c>
      <c r="I7430" t="b">
        <v>0</v>
      </c>
      <c r="J7430" s="4">
        <f>IFERROR(INDEX(TPEs!I:I,MATCH(A7430,TPEs!A:A,0)),"-")</f>
        <v>383875.272</v>
      </c>
      <c r="K7430" s="4">
        <f>IFERROR(INDEX(TPEs!J:J,MATCH(A7430,TPEs!A:A,0)),"-")</f>
        <v>389094.9939</v>
      </c>
      <c r="L7430" s="5" t="str">
        <f t="shared" si="116"/>
        <v>-</v>
      </c>
    </row>
    <row r="7431" spans="1:12" x14ac:dyDescent="0.55000000000000004">
      <c r="A7431" t="s">
        <v>14846</v>
      </c>
      <c r="B7431" t="s">
        <v>14847</v>
      </c>
      <c r="C7431" s="1">
        <v>34700</v>
      </c>
      <c r="D7431">
        <v>383600</v>
      </c>
      <c r="E7431">
        <v>389200</v>
      </c>
      <c r="F7431" t="s">
        <v>11</v>
      </c>
      <c r="G7431">
        <v>6</v>
      </c>
      <c r="H7431">
        <v>32399</v>
      </c>
      <c r="I7431" t="b">
        <v>0</v>
      </c>
      <c r="J7431" s="4">
        <f>IFERROR(INDEX(TPEs!I:I,MATCH(A7431,TPEs!A:A,0)),"-")</f>
        <v>383872.96720000001</v>
      </c>
      <c r="K7431" s="4">
        <f>IFERROR(INDEX(TPEs!J:J,MATCH(A7431,TPEs!A:A,0)),"-")</f>
        <v>389101.56579999998</v>
      </c>
      <c r="L7431" s="5">
        <f t="shared" si="116"/>
        <v>0.29017302425534147</v>
      </c>
    </row>
    <row r="7432" spans="1:12" x14ac:dyDescent="0.55000000000000004">
      <c r="A7432" t="s">
        <v>14848</v>
      </c>
      <c r="B7432" t="s">
        <v>14849</v>
      </c>
      <c r="C7432" s="1">
        <v>37164</v>
      </c>
      <c r="D7432">
        <v>999999</v>
      </c>
      <c r="E7432">
        <v>999999</v>
      </c>
      <c r="F7432" t="s">
        <v>11</v>
      </c>
      <c r="G7432">
        <v>6</v>
      </c>
      <c r="H7432">
        <v>32398</v>
      </c>
      <c r="I7432" t="b">
        <v>0</v>
      </c>
      <c r="J7432" s="4">
        <f>IFERROR(INDEX(TPEs!I:I,MATCH(A7432,TPEs!A:A,0)),"-")</f>
        <v>384596.60619999998</v>
      </c>
      <c r="K7432" s="4">
        <f>IFERROR(INDEX(TPEs!J:J,MATCH(A7432,TPEs!A:A,0)),"-")</f>
        <v>389011.57659999997</v>
      </c>
      <c r="L7432" s="5" t="str">
        <f t="shared" si="116"/>
        <v>-</v>
      </c>
    </row>
    <row r="7433" spans="1:12" x14ac:dyDescent="0.55000000000000004">
      <c r="A7433" t="s">
        <v>14850</v>
      </c>
      <c r="B7433" t="s">
        <v>14851</v>
      </c>
      <c r="C7433" s="1">
        <v>38333</v>
      </c>
      <c r="D7433">
        <v>574365</v>
      </c>
      <c r="E7433">
        <v>321342</v>
      </c>
      <c r="F7433" t="s">
        <v>11</v>
      </c>
      <c r="G7433">
        <v>5</v>
      </c>
      <c r="H7433">
        <v>73417</v>
      </c>
      <c r="I7433" t="b">
        <v>0</v>
      </c>
      <c r="J7433" s="4">
        <f>IFERROR(INDEX(TPEs!I:I,MATCH(A7433,TPEs!A:A,0)),"-")</f>
        <v>511347.99690000003</v>
      </c>
      <c r="K7433" s="4">
        <f>IFERROR(INDEX(TPEs!J:J,MATCH(A7433,TPEs!A:A,0)),"-")</f>
        <v>185325.99799999999</v>
      </c>
      <c r="L7433" s="5">
        <f t="shared" si="116"/>
        <v>149.90495482061095</v>
      </c>
    </row>
    <row r="7434" spans="1:12" x14ac:dyDescent="0.55000000000000004">
      <c r="A7434" t="s">
        <v>14852</v>
      </c>
      <c r="B7434" t="s">
        <v>14853</v>
      </c>
      <c r="C7434" s="1">
        <v>34700</v>
      </c>
      <c r="D7434">
        <v>513800</v>
      </c>
      <c r="E7434">
        <v>185600</v>
      </c>
      <c r="F7434" t="s">
        <v>11</v>
      </c>
      <c r="G7434">
        <v>5</v>
      </c>
      <c r="H7434">
        <v>63003</v>
      </c>
      <c r="I7434" t="b">
        <v>0</v>
      </c>
      <c r="J7434" s="4">
        <f>IFERROR(INDEX(TPEs!I:I,MATCH(A7434,TPEs!A:A,0)),"-")</f>
        <v>513835.67509999999</v>
      </c>
      <c r="K7434" s="4">
        <f>IFERROR(INDEX(TPEs!J:J,MATCH(A7434,TPEs!A:A,0)),"-")</f>
        <v>185567.0595</v>
      </c>
      <c r="L7434" s="5">
        <f t="shared" si="116"/>
        <v>4.8557072608007464E-2</v>
      </c>
    </row>
    <row r="7435" spans="1:12" x14ac:dyDescent="0.55000000000000004">
      <c r="A7435" t="s">
        <v>14854</v>
      </c>
      <c r="B7435" t="s">
        <v>14855</v>
      </c>
      <c r="C7435" s="1">
        <v>34700</v>
      </c>
      <c r="D7435">
        <v>513800</v>
      </c>
      <c r="E7435">
        <v>185600</v>
      </c>
      <c r="F7435" t="s">
        <v>20</v>
      </c>
      <c r="G7435">
        <v>5</v>
      </c>
      <c r="H7435">
        <v>73416</v>
      </c>
      <c r="I7435" t="b">
        <v>0</v>
      </c>
      <c r="J7435" s="4">
        <f>IFERROR(INDEX(TPEs!I:I,MATCH(A7435,TPEs!A:A,0)),"-")</f>
        <v>512024.39390000002</v>
      </c>
      <c r="K7435" s="4">
        <f>IFERROR(INDEX(TPEs!J:J,MATCH(A7435,TPEs!A:A,0)),"-")</f>
        <v>185080.75169999999</v>
      </c>
      <c r="L7435" s="5">
        <f t="shared" si="116"/>
        <v>1.8499718428695124</v>
      </c>
    </row>
    <row r="7436" spans="1:12" x14ac:dyDescent="0.55000000000000004">
      <c r="A7436" t="s">
        <v>14856</v>
      </c>
      <c r="B7436" t="s">
        <v>14857</v>
      </c>
      <c r="C7436" s="1">
        <v>36161</v>
      </c>
      <c r="D7436">
        <v>0</v>
      </c>
      <c r="E7436">
        <v>0</v>
      </c>
      <c r="F7436" t="s">
        <v>11</v>
      </c>
      <c r="G7436">
        <v>5</v>
      </c>
      <c r="H7436">
        <v>62999</v>
      </c>
      <c r="I7436" t="b">
        <v>0</v>
      </c>
      <c r="J7436" s="4">
        <f>IFERROR(INDEX(TPEs!I:I,MATCH(A7436,TPEs!A:A,0)),"-")</f>
        <v>512532.5698</v>
      </c>
      <c r="K7436" s="4">
        <f>IFERROR(INDEX(TPEs!J:J,MATCH(A7436,TPEs!A:A,0)),"-")</f>
        <v>185278.12289999999</v>
      </c>
      <c r="L7436" s="5" t="str">
        <f t="shared" si="116"/>
        <v>-</v>
      </c>
    </row>
    <row r="7437" spans="1:12" x14ac:dyDescent="0.55000000000000004">
      <c r="A7437" t="s">
        <v>14858</v>
      </c>
      <c r="B7437" t="s">
        <v>14859</v>
      </c>
      <c r="C7437" s="1">
        <v>34700</v>
      </c>
      <c r="D7437">
        <v>486873</v>
      </c>
      <c r="E7437">
        <v>394193</v>
      </c>
      <c r="F7437" t="s">
        <v>11</v>
      </c>
      <c r="G7437">
        <v>7</v>
      </c>
      <c r="H7437">
        <v>26006</v>
      </c>
      <c r="I7437" t="b">
        <v>0</v>
      </c>
      <c r="J7437" s="4">
        <f>IFERROR(INDEX(TPEs!I:I,MATCH(A7437,TPEs!A:A,0)),"-")</f>
        <v>490533.21580000001</v>
      </c>
      <c r="K7437" s="4">
        <f>IFERROR(INDEX(TPEs!J:J,MATCH(A7437,TPEs!A:A,0)),"-")</f>
        <v>396571.79060000001</v>
      </c>
      <c r="L7437" s="5">
        <f t="shared" si="116"/>
        <v>4.3652977471437246</v>
      </c>
    </row>
    <row r="7438" spans="1:12" x14ac:dyDescent="0.55000000000000004">
      <c r="A7438" t="s">
        <v>14860</v>
      </c>
      <c r="B7438" t="s">
        <v>14861</v>
      </c>
      <c r="C7438" s="1">
        <v>41987</v>
      </c>
      <c r="D7438">
        <v>0</v>
      </c>
      <c r="E7438">
        <v>0</v>
      </c>
      <c r="F7438" t="s">
        <v>11</v>
      </c>
      <c r="G7438">
        <v>8</v>
      </c>
      <c r="H7438">
        <v>55602</v>
      </c>
      <c r="I7438" t="b">
        <v>0</v>
      </c>
      <c r="J7438" s="4">
        <f>IFERROR(INDEX(TPEs!I:I,MATCH(A7438,TPEs!A:A,0)),"-")</f>
        <v>461668.4509</v>
      </c>
      <c r="K7438" s="4">
        <f>IFERROR(INDEX(TPEs!J:J,MATCH(A7438,TPEs!A:A,0)),"-")</f>
        <v>340824.0539</v>
      </c>
      <c r="L7438" s="5" t="str">
        <f t="shared" si="116"/>
        <v>-</v>
      </c>
    </row>
    <row r="7439" spans="1:12" x14ac:dyDescent="0.55000000000000004">
      <c r="A7439" t="s">
        <v>14862</v>
      </c>
      <c r="B7439" t="s">
        <v>14863</v>
      </c>
      <c r="C7439" s="1">
        <v>34700</v>
      </c>
      <c r="D7439">
        <v>462000</v>
      </c>
      <c r="E7439">
        <v>340800</v>
      </c>
      <c r="F7439" t="s">
        <v>11</v>
      </c>
      <c r="G7439">
        <v>8</v>
      </c>
      <c r="H7439">
        <v>55603</v>
      </c>
      <c r="I7439" t="b">
        <v>0</v>
      </c>
      <c r="J7439" s="4">
        <f>IFERROR(INDEX(TPEs!I:I,MATCH(A7439,TPEs!A:A,0)),"-")</f>
        <v>461934.14939999999</v>
      </c>
      <c r="K7439" s="4">
        <f>IFERROR(INDEX(TPEs!J:J,MATCH(A7439,TPEs!A:A,0)),"-")</f>
        <v>340844.69870000001</v>
      </c>
      <c r="L7439" s="5">
        <f t="shared" si="116"/>
        <v>7.9588160564567717E-2</v>
      </c>
    </row>
    <row r="7440" spans="1:12" x14ac:dyDescent="0.55000000000000004">
      <c r="A7440" t="s">
        <v>14864</v>
      </c>
      <c r="B7440" t="s">
        <v>14865</v>
      </c>
      <c r="C7440" s="1">
        <v>34700</v>
      </c>
      <c r="D7440">
        <v>461566</v>
      </c>
      <c r="E7440">
        <v>340724</v>
      </c>
      <c r="F7440" t="s">
        <v>111</v>
      </c>
      <c r="G7440">
        <v>8</v>
      </c>
      <c r="H7440">
        <v>55495</v>
      </c>
      <c r="I7440" t="b">
        <v>0</v>
      </c>
      <c r="J7440" s="4">
        <f>IFERROR(INDEX(TPEs!I:I,MATCH(A7440,TPEs!A:A,0)),"-")</f>
        <v>461361.29670000001</v>
      </c>
      <c r="K7440" s="4">
        <f>IFERROR(INDEX(TPEs!J:J,MATCH(A7440,TPEs!A:A,0)),"-")</f>
        <v>340691.53850000002</v>
      </c>
      <c r="L7440" s="5">
        <f t="shared" si="116"/>
        <v>0.20726116378409121</v>
      </c>
    </row>
    <row r="7441" spans="1:12" x14ac:dyDescent="0.55000000000000004">
      <c r="A7441" t="s">
        <v>14866</v>
      </c>
      <c r="B7441" t="s">
        <v>14867</v>
      </c>
      <c r="C7441" s="1">
        <v>34700</v>
      </c>
      <c r="D7441">
        <v>368122</v>
      </c>
      <c r="E7441">
        <v>374195</v>
      </c>
      <c r="F7441" t="s">
        <v>11</v>
      </c>
      <c r="G7441">
        <v>6</v>
      </c>
      <c r="H7441">
        <v>37127</v>
      </c>
      <c r="I7441" t="b">
        <v>0</v>
      </c>
      <c r="J7441" s="4">
        <f>IFERROR(INDEX(TPEs!I:I,MATCH(A7441,TPEs!A:A,0)),"-")</f>
        <v>367956.57799999998</v>
      </c>
      <c r="K7441" s="4">
        <f>IFERROR(INDEX(TPEs!J:J,MATCH(A7441,TPEs!A:A,0)),"-")</f>
        <v>374331.28210000001</v>
      </c>
      <c r="L7441" s="5">
        <f t="shared" si="116"/>
        <v>0.21432976663174866</v>
      </c>
    </row>
    <row r="7442" spans="1:12" x14ac:dyDescent="0.55000000000000004">
      <c r="A7442" t="s">
        <v>14868</v>
      </c>
      <c r="B7442" t="s">
        <v>14869</v>
      </c>
      <c r="C7442" s="1">
        <v>34700</v>
      </c>
      <c r="D7442">
        <v>367000</v>
      </c>
      <c r="E7442">
        <v>374100</v>
      </c>
      <c r="F7442" t="s">
        <v>11</v>
      </c>
      <c r="G7442">
        <v>6</v>
      </c>
      <c r="H7442">
        <v>37130</v>
      </c>
      <c r="I7442" t="b">
        <v>0</v>
      </c>
      <c r="J7442" s="4">
        <f>IFERROR(INDEX(TPEs!I:I,MATCH(A7442,TPEs!A:A,0)),"-")</f>
        <v>367476.10570000001</v>
      </c>
      <c r="K7442" s="4">
        <f>IFERROR(INDEX(TPEs!J:J,MATCH(A7442,TPEs!A:A,0)),"-")</f>
        <v>374095.00530000002</v>
      </c>
      <c r="L7442" s="5">
        <f t="shared" si="116"/>
        <v>0.47613189832292657</v>
      </c>
    </row>
    <row r="7443" spans="1:12" x14ac:dyDescent="0.55000000000000004">
      <c r="A7443" t="s">
        <v>14870</v>
      </c>
      <c r="B7443" t="s">
        <v>14871</v>
      </c>
      <c r="C7443" s="1">
        <v>34700</v>
      </c>
      <c r="D7443">
        <v>366800</v>
      </c>
      <c r="E7443">
        <v>373500</v>
      </c>
      <c r="F7443" t="s">
        <v>11</v>
      </c>
      <c r="G7443">
        <v>6</v>
      </c>
      <c r="H7443">
        <v>37125</v>
      </c>
      <c r="I7443" t="b">
        <v>0</v>
      </c>
      <c r="J7443" s="4">
        <f>IFERROR(INDEX(TPEs!I:I,MATCH(A7443,TPEs!A:A,0)),"-")</f>
        <v>366939.92810000002</v>
      </c>
      <c r="K7443" s="4">
        <f>IFERROR(INDEX(TPEs!J:J,MATCH(A7443,TPEs!A:A,0)),"-")</f>
        <v>373382.84049999999</v>
      </c>
      <c r="L7443" s="5">
        <f t="shared" si="116"/>
        <v>0.18249992221879832</v>
      </c>
    </row>
    <row r="7444" spans="1:12" x14ac:dyDescent="0.55000000000000004">
      <c r="A7444" t="s">
        <v>14872</v>
      </c>
      <c r="B7444" t="s">
        <v>14873</v>
      </c>
      <c r="C7444" s="1">
        <v>34700</v>
      </c>
      <c r="D7444">
        <v>366600</v>
      </c>
      <c r="E7444">
        <v>373700</v>
      </c>
      <c r="F7444" t="s">
        <v>11</v>
      </c>
      <c r="G7444">
        <v>6</v>
      </c>
      <c r="H7444">
        <v>37126</v>
      </c>
      <c r="I7444" t="b">
        <v>0</v>
      </c>
      <c r="J7444" s="4">
        <f>IFERROR(INDEX(TPEs!I:I,MATCH(A7444,TPEs!A:A,0)),"-")</f>
        <v>366503.4621</v>
      </c>
      <c r="K7444" s="4">
        <f>IFERROR(INDEX(TPEs!J:J,MATCH(A7444,TPEs!A:A,0)),"-")</f>
        <v>373597.89079999999</v>
      </c>
      <c r="L7444" s="5">
        <f t="shared" si="116"/>
        <v>0.14051994470910686</v>
      </c>
    </row>
    <row r="7445" spans="1:12" x14ac:dyDescent="0.55000000000000004">
      <c r="A7445" t="s">
        <v>14874</v>
      </c>
      <c r="B7445" t="s">
        <v>14875</v>
      </c>
      <c r="C7445" s="1">
        <v>38692</v>
      </c>
      <c r="D7445">
        <v>654764</v>
      </c>
      <c r="E7445">
        <v>645765</v>
      </c>
      <c r="F7445" t="s">
        <v>11</v>
      </c>
      <c r="G7445">
        <v>6</v>
      </c>
      <c r="H7445">
        <v>37119</v>
      </c>
      <c r="I7445" t="b">
        <v>0</v>
      </c>
      <c r="J7445" s="4">
        <f>IFERROR(INDEX(TPEs!I:I,MATCH(A7445,TPEs!A:A,0)),"-")</f>
        <v>365301.1373</v>
      </c>
      <c r="K7445" s="4">
        <f>IFERROR(INDEX(TPEs!J:J,MATCH(A7445,TPEs!A:A,0)),"-")</f>
        <v>373804.29220000003</v>
      </c>
      <c r="L7445" s="5">
        <f t="shared" si="116"/>
        <v>397.17927371598336</v>
      </c>
    </row>
    <row r="7446" spans="1:12" x14ac:dyDescent="0.55000000000000004">
      <c r="A7446" t="s">
        <v>14876</v>
      </c>
      <c r="B7446" t="s">
        <v>14877</v>
      </c>
      <c r="C7446" s="1">
        <v>34700</v>
      </c>
      <c r="D7446">
        <v>367000</v>
      </c>
      <c r="E7446">
        <v>374000</v>
      </c>
      <c r="F7446" t="s">
        <v>11</v>
      </c>
      <c r="G7446">
        <v>6</v>
      </c>
      <c r="H7446">
        <v>37129</v>
      </c>
      <c r="I7446" t="b">
        <v>0</v>
      </c>
      <c r="J7446" s="4">
        <f>IFERROR(INDEX(TPEs!I:I,MATCH(A7446,TPEs!A:A,0)),"-")</f>
        <v>366968.33880000003</v>
      </c>
      <c r="K7446" s="4">
        <f>IFERROR(INDEX(TPEs!J:J,MATCH(A7446,TPEs!A:A,0)),"-")</f>
        <v>373937.13339999999</v>
      </c>
      <c r="L7446" s="5">
        <f t="shared" si="116"/>
        <v>7.0389210686009021E-2</v>
      </c>
    </row>
    <row r="7447" spans="1:12" x14ac:dyDescent="0.55000000000000004">
      <c r="A7447" t="s">
        <v>14878</v>
      </c>
      <c r="B7447" t="s">
        <v>14879</v>
      </c>
      <c r="C7447" s="1">
        <v>34700</v>
      </c>
      <c r="D7447">
        <v>367400</v>
      </c>
      <c r="E7447">
        <v>375500</v>
      </c>
      <c r="F7447" t="s">
        <v>11</v>
      </c>
      <c r="G7447">
        <v>6</v>
      </c>
      <c r="H7447">
        <v>37133</v>
      </c>
      <c r="I7447" t="b">
        <v>0</v>
      </c>
      <c r="J7447" s="4">
        <f>IFERROR(INDEX(TPEs!I:I,MATCH(A7447,TPEs!A:A,0)),"-")</f>
        <v>368170.60859999998</v>
      </c>
      <c r="K7447" s="4">
        <f>IFERROR(INDEX(TPEs!J:J,MATCH(A7447,TPEs!A:A,0)),"-")</f>
        <v>374324.39199999999</v>
      </c>
      <c r="L7447" s="5">
        <f t="shared" si="116"/>
        <v>1.4056641789765945</v>
      </c>
    </row>
    <row r="7448" spans="1:12" x14ac:dyDescent="0.55000000000000004">
      <c r="A7448" t="s">
        <v>14880</v>
      </c>
      <c r="B7448" t="s">
        <v>14881</v>
      </c>
      <c r="C7448" s="1">
        <v>34700</v>
      </c>
      <c r="D7448">
        <v>367350</v>
      </c>
      <c r="E7448">
        <v>374000</v>
      </c>
      <c r="F7448" t="s">
        <v>11</v>
      </c>
      <c r="G7448">
        <v>6</v>
      </c>
      <c r="H7448">
        <v>37122</v>
      </c>
      <c r="I7448" t="b">
        <v>0</v>
      </c>
      <c r="J7448" s="4">
        <f>IFERROR(INDEX(TPEs!I:I,MATCH(A7448,TPEs!A:A,0)),"-")</f>
        <v>365329.57</v>
      </c>
      <c r="K7448" s="4">
        <f>IFERROR(INDEX(TPEs!J:J,MATCH(A7448,TPEs!A:A,0)),"-")</f>
        <v>374346.67340000003</v>
      </c>
      <c r="L7448" s="5">
        <f t="shared" si="116"/>
        <v>2.0499560559113337</v>
      </c>
    </row>
    <row r="7449" spans="1:12" x14ac:dyDescent="0.55000000000000004">
      <c r="A7449" t="s">
        <v>14882</v>
      </c>
      <c r="B7449" t="s">
        <v>14883</v>
      </c>
      <c r="C7449" s="1">
        <v>38333</v>
      </c>
      <c r="D7449">
        <v>342435</v>
      </c>
      <c r="E7449">
        <v>523426</v>
      </c>
      <c r="F7449" t="s">
        <v>11</v>
      </c>
      <c r="G7449">
        <v>6</v>
      </c>
      <c r="H7449">
        <v>37120</v>
      </c>
      <c r="I7449" t="b">
        <v>0</v>
      </c>
      <c r="J7449" s="4">
        <f>IFERROR(INDEX(TPEs!I:I,MATCH(A7449,TPEs!A:A,0)),"-")</f>
        <v>365122.5123</v>
      </c>
      <c r="K7449" s="4">
        <f>IFERROR(INDEX(TPEs!J:J,MATCH(A7449,TPEs!A:A,0)),"-")</f>
        <v>374592.55930000002</v>
      </c>
      <c r="L7449" s="5">
        <f t="shared" si="116"/>
        <v>150.55270268235989</v>
      </c>
    </row>
    <row r="7450" spans="1:12" x14ac:dyDescent="0.55000000000000004">
      <c r="A7450" t="s">
        <v>14884</v>
      </c>
      <c r="B7450" t="s">
        <v>14885</v>
      </c>
      <c r="C7450" s="1">
        <v>41777</v>
      </c>
      <c r="D7450">
        <v>0</v>
      </c>
      <c r="E7450">
        <v>0</v>
      </c>
      <c r="F7450" t="s">
        <v>11</v>
      </c>
      <c r="G7450">
        <v>6</v>
      </c>
      <c r="H7450">
        <v>37131</v>
      </c>
      <c r="I7450" t="b">
        <v>0</v>
      </c>
      <c r="J7450" s="4">
        <f>IFERROR(INDEX(TPEs!I:I,MATCH(A7450,TPEs!A:A,0)),"-")</f>
        <v>367033.57199999999</v>
      </c>
      <c r="K7450" s="4">
        <f>IFERROR(INDEX(TPEs!J:J,MATCH(A7450,TPEs!A:A,0)),"-")</f>
        <v>373969.64510000002</v>
      </c>
      <c r="L7450" s="5" t="str">
        <f t="shared" si="116"/>
        <v>-</v>
      </c>
    </row>
    <row r="7451" spans="1:12" x14ac:dyDescent="0.55000000000000004">
      <c r="A7451" t="s">
        <v>14886</v>
      </c>
      <c r="B7451" t="s">
        <v>14887</v>
      </c>
      <c r="C7451" s="1">
        <v>34700</v>
      </c>
      <c r="D7451">
        <v>387300</v>
      </c>
      <c r="E7451">
        <v>329800</v>
      </c>
      <c r="F7451" t="s">
        <v>20</v>
      </c>
      <c r="G7451">
        <v>5</v>
      </c>
      <c r="H7451">
        <v>42312</v>
      </c>
      <c r="I7451" t="b">
        <v>0</v>
      </c>
      <c r="J7451" s="4">
        <f>IFERROR(INDEX(TPEs!I:I,MATCH(A7451,TPEs!A:A,0)),"-")</f>
        <v>387322.50929999998</v>
      </c>
      <c r="K7451" s="4">
        <f>IFERROR(INDEX(TPEs!J:J,MATCH(A7451,TPEs!A:A,0)),"-")</f>
        <v>329792.5135</v>
      </c>
      <c r="L7451" s="5">
        <f t="shared" si="116"/>
        <v>2.3721641358449643E-2</v>
      </c>
    </row>
    <row r="7452" spans="1:12" x14ac:dyDescent="0.55000000000000004">
      <c r="A7452" t="s">
        <v>14888</v>
      </c>
      <c r="B7452" t="s">
        <v>14889</v>
      </c>
      <c r="C7452" s="1">
        <v>37016</v>
      </c>
      <c r="D7452">
        <v>999999</v>
      </c>
      <c r="E7452">
        <v>999999</v>
      </c>
      <c r="F7452" t="s">
        <v>11</v>
      </c>
      <c r="G7452">
        <v>5</v>
      </c>
      <c r="H7452">
        <v>42313</v>
      </c>
      <c r="I7452" t="b">
        <v>0</v>
      </c>
      <c r="J7452" s="4">
        <f>IFERROR(INDEX(TPEs!I:I,MATCH(A7452,TPEs!A:A,0)),"-")</f>
        <v>388333.01659999997</v>
      </c>
      <c r="K7452" s="4">
        <f>IFERROR(INDEX(TPEs!J:J,MATCH(A7452,TPEs!A:A,0)),"-")</f>
        <v>326905.71110000001</v>
      </c>
      <c r="L7452" s="5" t="str">
        <f t="shared" si="116"/>
        <v>-</v>
      </c>
    </row>
    <row r="7453" spans="1:12" x14ac:dyDescent="0.55000000000000004">
      <c r="A7453" t="s">
        <v>14890</v>
      </c>
      <c r="B7453" t="s">
        <v>14891</v>
      </c>
      <c r="C7453" s="1">
        <v>37016</v>
      </c>
      <c r="D7453">
        <v>999999</v>
      </c>
      <c r="E7453">
        <v>999999</v>
      </c>
      <c r="F7453" t="s">
        <v>11</v>
      </c>
      <c r="G7453">
        <v>5</v>
      </c>
      <c r="H7453">
        <v>42310</v>
      </c>
      <c r="I7453" t="b">
        <v>0</v>
      </c>
      <c r="J7453" s="4">
        <f>IFERROR(INDEX(TPEs!I:I,MATCH(A7453,TPEs!A:A,0)),"-")</f>
        <v>382696.48940000002</v>
      </c>
      <c r="K7453" s="4">
        <f>IFERROR(INDEX(TPEs!J:J,MATCH(A7453,TPEs!A:A,0)),"-")</f>
        <v>335040.89049999998</v>
      </c>
      <c r="L7453" s="5" t="str">
        <f t="shared" si="116"/>
        <v>-</v>
      </c>
    </row>
    <row r="7454" spans="1:12" x14ac:dyDescent="0.55000000000000004">
      <c r="A7454" t="s">
        <v>14892</v>
      </c>
      <c r="B7454" t="s">
        <v>14893</v>
      </c>
      <c r="C7454" s="1">
        <v>34700</v>
      </c>
      <c r="D7454">
        <v>319500</v>
      </c>
      <c r="E7454">
        <v>121500</v>
      </c>
      <c r="F7454" t="s">
        <v>11</v>
      </c>
      <c r="G7454">
        <v>4</v>
      </c>
      <c r="H7454">
        <v>83011</v>
      </c>
      <c r="I7454" t="b">
        <v>0</v>
      </c>
      <c r="J7454" s="4">
        <f>IFERROR(INDEX(TPEs!I:I,MATCH(A7454,TPEs!A:A,0)),"-")</f>
        <v>320065.99530000001</v>
      </c>
      <c r="K7454" s="4">
        <f>IFERROR(INDEX(TPEs!J:J,MATCH(A7454,TPEs!A:A,0)),"-")</f>
        <v>125624.6219</v>
      </c>
      <c r="L7454" s="5">
        <f t="shared" si="116"/>
        <v>4.1632747324169825</v>
      </c>
    </row>
    <row r="7455" spans="1:12" x14ac:dyDescent="0.55000000000000004">
      <c r="A7455" t="s">
        <v>14894</v>
      </c>
      <c r="B7455" t="s">
        <v>14895</v>
      </c>
      <c r="C7455" s="1">
        <v>34700</v>
      </c>
      <c r="D7455">
        <v>457600</v>
      </c>
      <c r="E7455">
        <v>339200</v>
      </c>
      <c r="F7455" t="s">
        <v>20</v>
      </c>
      <c r="G7455">
        <v>8</v>
      </c>
      <c r="H7455">
        <v>55247</v>
      </c>
      <c r="I7455" t="b">
        <v>0</v>
      </c>
      <c r="J7455" s="4">
        <f>IFERROR(INDEX(TPEs!I:I,MATCH(A7455,TPEs!A:A,0)),"-")</f>
        <v>457615.71990000003</v>
      </c>
      <c r="K7455" s="4">
        <f>IFERROR(INDEX(TPEs!J:J,MATCH(A7455,TPEs!A:A,0)),"-")</f>
        <v>339222.81910000002</v>
      </c>
      <c r="L7455" s="5">
        <f t="shared" si="116"/>
        <v>2.7709683881665389E-2</v>
      </c>
    </row>
    <row r="7456" spans="1:12" x14ac:dyDescent="0.55000000000000004">
      <c r="A7456" t="s">
        <v>14896</v>
      </c>
      <c r="B7456" t="s">
        <v>14897</v>
      </c>
      <c r="C7456" s="1">
        <v>35689</v>
      </c>
      <c r="D7456">
        <v>999999</v>
      </c>
      <c r="E7456">
        <v>999999</v>
      </c>
      <c r="F7456" t="s">
        <v>11</v>
      </c>
      <c r="G7456">
        <v>8</v>
      </c>
      <c r="H7456">
        <v>55248</v>
      </c>
      <c r="I7456" t="b">
        <v>0</v>
      </c>
      <c r="J7456" s="4">
        <f>IFERROR(INDEX(TPEs!I:I,MATCH(A7456,TPEs!A:A,0)),"-")</f>
        <v>458284.2219</v>
      </c>
      <c r="K7456" s="4">
        <f>IFERROR(INDEX(TPEs!J:J,MATCH(A7456,TPEs!A:A,0)),"-")</f>
        <v>339216.70480000001</v>
      </c>
      <c r="L7456" s="5" t="str">
        <f t="shared" si="116"/>
        <v>-</v>
      </c>
    </row>
    <row r="7457" spans="1:12" x14ac:dyDescent="0.55000000000000004">
      <c r="A7457" t="s">
        <v>14898</v>
      </c>
      <c r="B7457" t="s">
        <v>14899</v>
      </c>
      <c r="C7457" s="1">
        <v>36611</v>
      </c>
      <c r="D7457">
        <v>999999</v>
      </c>
      <c r="E7457">
        <v>999999</v>
      </c>
      <c r="F7457" t="s">
        <v>11</v>
      </c>
      <c r="G7457">
        <v>8</v>
      </c>
      <c r="H7457">
        <v>55243</v>
      </c>
      <c r="I7457" t="b">
        <v>0</v>
      </c>
      <c r="J7457" s="4">
        <f>IFERROR(INDEX(TPEs!I:I,MATCH(A7457,TPEs!A:A,0)),"-")</f>
        <v>457890.48460000003</v>
      </c>
      <c r="K7457" s="4">
        <f>IFERROR(INDEX(TPEs!J:J,MATCH(A7457,TPEs!A:A,0)),"-")</f>
        <v>339240.97730000003</v>
      </c>
      <c r="L7457" s="5" t="str">
        <f t="shared" si="116"/>
        <v>-</v>
      </c>
    </row>
    <row r="7458" spans="1:12" x14ac:dyDescent="0.55000000000000004">
      <c r="A7458" t="s">
        <v>14900</v>
      </c>
      <c r="B7458" t="s">
        <v>14901</v>
      </c>
      <c r="C7458" s="1">
        <v>36611</v>
      </c>
      <c r="D7458">
        <v>999999</v>
      </c>
      <c r="E7458">
        <v>999999</v>
      </c>
      <c r="F7458" t="s">
        <v>11</v>
      </c>
      <c r="G7458">
        <v>8</v>
      </c>
      <c r="H7458">
        <v>55246</v>
      </c>
      <c r="I7458" t="b">
        <v>0</v>
      </c>
      <c r="J7458" s="4">
        <f>IFERROR(INDEX(TPEs!I:I,MATCH(A7458,TPEs!A:A,0)),"-")</f>
        <v>458220.65980000002</v>
      </c>
      <c r="K7458" s="4">
        <f>IFERROR(INDEX(TPEs!J:J,MATCH(A7458,TPEs!A:A,0)),"-")</f>
        <v>339171.16899999999</v>
      </c>
      <c r="L7458" s="5" t="str">
        <f t="shared" si="116"/>
        <v>-</v>
      </c>
    </row>
    <row r="7459" spans="1:12" x14ac:dyDescent="0.55000000000000004">
      <c r="A7459" t="s">
        <v>14902</v>
      </c>
      <c r="B7459" t="s">
        <v>14903</v>
      </c>
      <c r="C7459" s="1">
        <v>34700</v>
      </c>
      <c r="D7459">
        <v>456400</v>
      </c>
      <c r="E7459">
        <v>338800</v>
      </c>
      <c r="F7459" t="s">
        <v>111</v>
      </c>
      <c r="G7459">
        <v>8</v>
      </c>
      <c r="H7459">
        <v>55221</v>
      </c>
      <c r="I7459" t="b">
        <v>0</v>
      </c>
      <c r="J7459" s="4">
        <f>IFERROR(INDEX(TPEs!I:I,MATCH(A7459,TPEs!A:A,0)),"-")</f>
        <v>456751.73590000003</v>
      </c>
      <c r="K7459" s="4">
        <f>IFERROR(INDEX(TPEs!J:J,MATCH(A7459,TPEs!A:A,0)),"-")</f>
        <v>338968.94630000001</v>
      </c>
      <c r="L7459" s="5">
        <f t="shared" si="116"/>
        <v>0.39020635006688936</v>
      </c>
    </row>
    <row r="7460" spans="1:12" x14ac:dyDescent="0.55000000000000004">
      <c r="A7460" t="s">
        <v>14904</v>
      </c>
      <c r="B7460" t="s">
        <v>14905</v>
      </c>
      <c r="C7460" s="1">
        <v>36237</v>
      </c>
      <c r="D7460">
        <v>999999</v>
      </c>
      <c r="E7460">
        <v>999999</v>
      </c>
      <c r="F7460" t="s">
        <v>11</v>
      </c>
      <c r="G7460">
        <v>8</v>
      </c>
      <c r="H7460">
        <v>55249</v>
      </c>
      <c r="I7460" t="b">
        <v>0</v>
      </c>
      <c r="J7460" s="4">
        <f>IFERROR(INDEX(TPEs!I:I,MATCH(A7460,TPEs!A:A,0)),"-")</f>
        <v>458346.5258</v>
      </c>
      <c r="K7460" s="4">
        <f>IFERROR(INDEX(TPEs!J:J,MATCH(A7460,TPEs!A:A,0)),"-")</f>
        <v>339247.24</v>
      </c>
      <c r="L7460" s="5" t="str">
        <f t="shared" si="116"/>
        <v>-</v>
      </c>
    </row>
    <row r="7461" spans="1:12" x14ac:dyDescent="0.55000000000000004">
      <c r="A7461" t="s">
        <v>14906</v>
      </c>
      <c r="B7461" t="s">
        <v>14907</v>
      </c>
      <c r="C7461" s="1">
        <v>41164</v>
      </c>
      <c r="D7461">
        <v>453367</v>
      </c>
      <c r="E7461">
        <v>343776</v>
      </c>
      <c r="F7461" t="s">
        <v>11</v>
      </c>
      <c r="G7461">
        <v>8</v>
      </c>
      <c r="H7461">
        <v>0</v>
      </c>
      <c r="I7461" t="b">
        <v>0</v>
      </c>
      <c r="J7461" s="4" t="str">
        <f>IFERROR(INDEX(TPEs!I:I,MATCH(A7461,TPEs!A:A,0)),"-")</f>
        <v>-</v>
      </c>
      <c r="K7461" s="4" t="str">
        <f>IFERROR(INDEX(TPEs!J:J,MATCH(A7461,TPEs!A:A,0)),"-")</f>
        <v>-</v>
      </c>
      <c r="L7461" s="5" t="str">
        <f t="shared" si="116"/>
        <v>-</v>
      </c>
    </row>
    <row r="7462" spans="1:12" x14ac:dyDescent="0.55000000000000004">
      <c r="A7462" t="s">
        <v>14908</v>
      </c>
      <c r="B7462" t="s">
        <v>14909</v>
      </c>
      <c r="C7462" s="1">
        <v>37016</v>
      </c>
      <c r="D7462">
        <v>999999</v>
      </c>
      <c r="E7462">
        <v>999999</v>
      </c>
      <c r="F7462" t="s">
        <v>11</v>
      </c>
      <c r="G7462">
        <v>8</v>
      </c>
      <c r="H7462">
        <v>55252</v>
      </c>
      <c r="I7462" t="b">
        <v>0</v>
      </c>
      <c r="J7462" s="4">
        <f>IFERROR(INDEX(TPEs!I:I,MATCH(A7462,TPEs!A:A,0)),"-")</f>
        <v>458614.72100000002</v>
      </c>
      <c r="K7462" s="4">
        <f>IFERROR(INDEX(TPEs!J:J,MATCH(A7462,TPEs!A:A,0)),"-")</f>
        <v>339228.91249999998</v>
      </c>
      <c r="L7462" s="5" t="str">
        <f t="shared" si="116"/>
        <v>-</v>
      </c>
    </row>
    <row r="7463" spans="1:12" x14ac:dyDescent="0.55000000000000004">
      <c r="A7463" t="s">
        <v>14910</v>
      </c>
      <c r="B7463" t="s">
        <v>14911</v>
      </c>
      <c r="C7463" s="1">
        <v>37016</v>
      </c>
      <c r="D7463">
        <v>999999</v>
      </c>
      <c r="E7463">
        <v>999999</v>
      </c>
      <c r="F7463" t="s">
        <v>11</v>
      </c>
      <c r="G7463">
        <v>8</v>
      </c>
      <c r="H7463">
        <v>56552</v>
      </c>
      <c r="I7463" t="b">
        <v>0</v>
      </c>
      <c r="J7463" s="4">
        <f>IFERROR(INDEX(TPEs!I:I,MATCH(A7463,TPEs!A:A,0)),"-")</f>
        <v>448292.58889999997</v>
      </c>
      <c r="K7463" s="4">
        <f>IFERROR(INDEX(TPEs!J:J,MATCH(A7463,TPEs!A:A,0)),"-")</f>
        <v>338407.07250000001</v>
      </c>
      <c r="L7463" s="5" t="str">
        <f t="shared" si="116"/>
        <v>-</v>
      </c>
    </row>
    <row r="7464" spans="1:12" x14ac:dyDescent="0.55000000000000004">
      <c r="A7464" t="s">
        <v>14912</v>
      </c>
      <c r="B7464" t="s">
        <v>14913</v>
      </c>
      <c r="C7464" s="1">
        <v>36894</v>
      </c>
      <c r="D7464">
        <v>999999</v>
      </c>
      <c r="E7464">
        <v>999999</v>
      </c>
      <c r="F7464" t="s">
        <v>11</v>
      </c>
      <c r="G7464">
        <v>9</v>
      </c>
      <c r="H7464">
        <v>7992</v>
      </c>
      <c r="I7464" t="b">
        <v>0</v>
      </c>
      <c r="J7464" s="4">
        <f>IFERROR(INDEX(TPEs!I:I,MATCH(A7464,TPEs!A:A,0)),"-")</f>
        <v>312097.9952</v>
      </c>
      <c r="K7464" s="4">
        <f>IFERROR(INDEX(TPEs!J:J,MATCH(A7464,TPEs!A:A,0)),"-")</f>
        <v>585935.0013</v>
      </c>
      <c r="L7464" s="5" t="str">
        <f t="shared" si="116"/>
        <v>-</v>
      </c>
    </row>
    <row r="7465" spans="1:12" x14ac:dyDescent="0.55000000000000004">
      <c r="A7465" t="s">
        <v>14914</v>
      </c>
      <c r="B7465" t="s">
        <v>14915</v>
      </c>
      <c r="C7465" s="1">
        <v>34700</v>
      </c>
      <c r="D7465">
        <v>428900</v>
      </c>
      <c r="E7465">
        <v>515700</v>
      </c>
      <c r="F7465" t="s">
        <v>11</v>
      </c>
      <c r="G7465">
        <v>7</v>
      </c>
      <c r="H7465">
        <v>15846</v>
      </c>
      <c r="I7465" t="b">
        <v>0</v>
      </c>
      <c r="J7465" s="4">
        <f>IFERROR(INDEX(TPEs!I:I,MATCH(A7465,TPEs!A:A,0)),"-")</f>
        <v>428909.57429999998</v>
      </c>
      <c r="K7465" s="4">
        <f>IFERROR(INDEX(TPEs!J:J,MATCH(A7465,TPEs!A:A,0)),"-")</f>
        <v>515738.0111</v>
      </c>
      <c r="L7465" s="5">
        <f t="shared" si="116"/>
        <v>3.9198353839158109E-2</v>
      </c>
    </row>
    <row r="7466" spans="1:12" x14ac:dyDescent="0.55000000000000004">
      <c r="A7466" t="s">
        <v>14916</v>
      </c>
      <c r="B7466" t="s">
        <v>14917</v>
      </c>
      <c r="C7466" s="1">
        <v>36273</v>
      </c>
      <c r="D7466">
        <v>999999</v>
      </c>
      <c r="E7466">
        <v>999999</v>
      </c>
      <c r="F7466" t="s">
        <v>11</v>
      </c>
      <c r="G7466">
        <v>7</v>
      </c>
      <c r="H7466">
        <v>15848</v>
      </c>
      <c r="I7466" t="b">
        <v>0</v>
      </c>
      <c r="J7466" s="4">
        <f>IFERROR(INDEX(TPEs!I:I,MATCH(A7466,TPEs!A:A,0)),"-")</f>
        <v>428786.99690000003</v>
      </c>
      <c r="K7466" s="4">
        <f>IFERROR(INDEX(TPEs!J:J,MATCH(A7466,TPEs!A:A,0)),"-")</f>
        <v>515735.00060000003</v>
      </c>
      <c r="L7466" s="5" t="str">
        <f t="shared" si="116"/>
        <v>-</v>
      </c>
    </row>
    <row r="7467" spans="1:12" x14ac:dyDescent="0.55000000000000004">
      <c r="A7467" t="s">
        <v>14918</v>
      </c>
      <c r="B7467" t="s">
        <v>14919</v>
      </c>
      <c r="C7467" s="1">
        <v>34700</v>
      </c>
      <c r="D7467">
        <v>999999</v>
      </c>
      <c r="E7467">
        <v>999999</v>
      </c>
      <c r="F7467" t="s">
        <v>11</v>
      </c>
      <c r="G7467">
        <v>5</v>
      </c>
      <c r="H7467">
        <v>0</v>
      </c>
      <c r="I7467" t="b">
        <v>0</v>
      </c>
      <c r="J7467" s="4">
        <f>IFERROR(INDEX(TPEs!I:I,MATCH(A7467,TPEs!A:A,0)),"-")</f>
        <v>509266.38130000001</v>
      </c>
      <c r="K7467" s="4">
        <f>IFERROR(INDEX(TPEs!J:J,MATCH(A7467,TPEs!A:A,0)),"-")</f>
        <v>191329.19080000001</v>
      </c>
      <c r="L7467" s="5" t="str">
        <f t="shared" si="116"/>
        <v>-</v>
      </c>
    </row>
    <row r="7468" spans="1:12" x14ac:dyDescent="0.55000000000000004">
      <c r="A7468" t="s">
        <v>14920</v>
      </c>
      <c r="B7468" t="s">
        <v>14921</v>
      </c>
      <c r="C7468" s="1">
        <v>34700</v>
      </c>
      <c r="D7468">
        <v>535300</v>
      </c>
      <c r="E7468">
        <v>176000</v>
      </c>
      <c r="F7468" t="s">
        <v>20</v>
      </c>
      <c r="G7468">
        <v>3</v>
      </c>
      <c r="H7468">
        <v>88413</v>
      </c>
      <c r="I7468" t="b">
        <v>0</v>
      </c>
      <c r="J7468" s="4">
        <f>IFERROR(INDEX(TPEs!I:I,MATCH(A7468,TPEs!A:A,0)),"-")</f>
        <v>535333.03269999998</v>
      </c>
      <c r="K7468" s="4">
        <f>IFERROR(INDEX(TPEs!J:J,MATCH(A7468,TPEs!A:A,0)),"-")</f>
        <v>176014.9903</v>
      </c>
      <c r="L7468" s="5">
        <f t="shared" si="116"/>
        <v>3.627489990859975E-2</v>
      </c>
    </row>
    <row r="7469" spans="1:12" x14ac:dyDescent="0.55000000000000004">
      <c r="A7469" t="s">
        <v>14922</v>
      </c>
      <c r="B7469" t="s">
        <v>14923</v>
      </c>
      <c r="C7469" s="1">
        <v>34700</v>
      </c>
      <c r="D7469">
        <v>535600</v>
      </c>
      <c r="E7469">
        <v>175900</v>
      </c>
      <c r="F7469" t="s">
        <v>11</v>
      </c>
      <c r="G7469">
        <v>3</v>
      </c>
      <c r="H7469">
        <v>88414</v>
      </c>
      <c r="I7469" t="b">
        <v>0</v>
      </c>
      <c r="J7469" s="4">
        <f>IFERROR(INDEX(TPEs!I:I,MATCH(A7469,TPEs!A:A,0)),"-")</f>
        <v>535582.75309999997</v>
      </c>
      <c r="K7469" s="4">
        <f>IFERROR(INDEX(TPEs!J:J,MATCH(A7469,TPEs!A:A,0)),"-")</f>
        <v>175959.34099999999</v>
      </c>
      <c r="L7469" s="5">
        <f t="shared" si="116"/>
        <v>6.1796519648029201E-2</v>
      </c>
    </row>
    <row r="7470" spans="1:12" x14ac:dyDescent="0.55000000000000004">
      <c r="A7470" t="s">
        <v>14924</v>
      </c>
      <c r="B7470" t="s">
        <v>14925</v>
      </c>
      <c r="C7470" s="1">
        <v>42686</v>
      </c>
      <c r="D7470">
        <v>0</v>
      </c>
      <c r="E7470">
        <v>0</v>
      </c>
      <c r="F7470" t="s">
        <v>11</v>
      </c>
      <c r="G7470">
        <v>7</v>
      </c>
      <c r="H7470">
        <v>15505</v>
      </c>
      <c r="I7470" t="b">
        <v>0</v>
      </c>
      <c r="J7470" s="4">
        <f>IFERROR(INDEX(TPEs!I:I,MATCH(A7470,TPEs!A:A,0)),"-")</f>
        <v>454005.34529999999</v>
      </c>
      <c r="K7470" s="4">
        <f>IFERROR(INDEX(TPEs!J:J,MATCH(A7470,TPEs!A:A,0)),"-")</f>
        <v>514925.67210000003</v>
      </c>
      <c r="L7470" s="5" t="str">
        <f t="shared" si="116"/>
        <v>-</v>
      </c>
    </row>
    <row r="7471" spans="1:12" x14ac:dyDescent="0.55000000000000004">
      <c r="A7471" t="s">
        <v>14926</v>
      </c>
      <c r="B7471" t="s">
        <v>14927</v>
      </c>
      <c r="C7471" s="1">
        <v>34700</v>
      </c>
      <c r="D7471">
        <v>453800</v>
      </c>
      <c r="E7471">
        <v>515100</v>
      </c>
      <c r="F7471" t="s">
        <v>20</v>
      </c>
      <c r="G7471">
        <v>7</v>
      </c>
      <c r="H7471">
        <v>15501</v>
      </c>
      <c r="I7471" t="b">
        <v>0</v>
      </c>
      <c r="J7471" s="4">
        <f>IFERROR(INDEX(TPEs!I:I,MATCH(A7471,TPEs!A:A,0)),"-")</f>
        <v>453832.35200000001</v>
      </c>
      <c r="K7471" s="4">
        <f>IFERROR(INDEX(TPEs!J:J,MATCH(A7471,TPEs!A:A,0)),"-")</f>
        <v>515064.58169999998</v>
      </c>
      <c r="L7471" s="5">
        <f t="shared" si="116"/>
        <v>4.796986427844304E-2</v>
      </c>
    </row>
    <row r="7472" spans="1:12" x14ac:dyDescent="0.55000000000000004">
      <c r="A7472" t="s">
        <v>14928</v>
      </c>
      <c r="B7472" t="s">
        <v>14929</v>
      </c>
      <c r="C7472" s="1">
        <v>34700</v>
      </c>
      <c r="D7472">
        <v>478440</v>
      </c>
      <c r="E7472">
        <v>103962</v>
      </c>
      <c r="F7472" t="s">
        <v>11</v>
      </c>
      <c r="G7472">
        <v>3</v>
      </c>
      <c r="H7472">
        <v>0</v>
      </c>
      <c r="I7472" t="b">
        <v>0</v>
      </c>
      <c r="J7472" s="4">
        <f>IFERROR(INDEX(TPEs!I:I,MATCH(A7472,TPEs!A:A,0)),"-")</f>
        <v>478440.99530000001</v>
      </c>
      <c r="K7472" s="4">
        <f>IFERROR(INDEX(TPEs!J:J,MATCH(A7472,TPEs!A:A,0)),"-")</f>
        <v>103962.1906</v>
      </c>
      <c r="L7472" s="5">
        <f t="shared" si="116"/>
        <v>1.0133856373660286E-3</v>
      </c>
    </row>
    <row r="7473" spans="1:12" x14ac:dyDescent="0.55000000000000004">
      <c r="A7473" t="s">
        <v>14930</v>
      </c>
      <c r="B7473" t="s">
        <v>14931</v>
      </c>
      <c r="C7473" s="1">
        <v>34700</v>
      </c>
      <c r="D7473">
        <v>478700</v>
      </c>
      <c r="E7473">
        <v>105800</v>
      </c>
      <c r="F7473" t="s">
        <v>11</v>
      </c>
      <c r="G7473">
        <v>3</v>
      </c>
      <c r="H7473">
        <v>86363</v>
      </c>
      <c r="I7473" t="b">
        <v>0</v>
      </c>
      <c r="J7473" s="4">
        <f>IFERROR(INDEX(TPEs!I:I,MATCH(A7473,TPEs!A:A,0)),"-")</f>
        <v>478678.72560000001</v>
      </c>
      <c r="K7473" s="4">
        <f>IFERROR(INDEX(TPEs!J:J,MATCH(A7473,TPEs!A:A,0)),"-")</f>
        <v>105772.42449999999</v>
      </c>
      <c r="L7473" s="5">
        <f t="shared" si="116"/>
        <v>3.4828268627798954E-2</v>
      </c>
    </row>
    <row r="7474" spans="1:12" x14ac:dyDescent="0.55000000000000004">
      <c r="A7474" t="s">
        <v>14932</v>
      </c>
      <c r="B7474" t="s">
        <v>14933</v>
      </c>
      <c r="C7474" s="1">
        <v>34700</v>
      </c>
      <c r="D7474">
        <v>530500</v>
      </c>
      <c r="E7474">
        <v>149000</v>
      </c>
      <c r="F7474" t="s">
        <v>11</v>
      </c>
      <c r="G7474">
        <v>3</v>
      </c>
      <c r="H7474">
        <v>0</v>
      </c>
      <c r="I7474" t="b">
        <v>0</v>
      </c>
      <c r="J7474" s="4">
        <f>IFERROR(INDEX(TPEs!I:I,MATCH(A7474,TPEs!A:A,0)),"-")</f>
        <v>530507.16130000004</v>
      </c>
      <c r="K7474" s="4">
        <f>IFERROR(INDEX(TPEs!J:J,MATCH(A7474,TPEs!A:A,0)),"-")</f>
        <v>149052.54490000001</v>
      </c>
      <c r="L7474" s="5">
        <f t="shared" si="116"/>
        <v>5.303065843171631E-2</v>
      </c>
    </row>
    <row r="7475" spans="1:12" x14ac:dyDescent="0.55000000000000004">
      <c r="A7475" t="s">
        <v>14934</v>
      </c>
      <c r="B7475" t="s">
        <v>14935</v>
      </c>
      <c r="C7475" s="1">
        <v>34700</v>
      </c>
      <c r="D7475">
        <v>530500</v>
      </c>
      <c r="E7475">
        <v>149100</v>
      </c>
      <c r="F7475" t="s">
        <v>11</v>
      </c>
      <c r="G7475">
        <v>3</v>
      </c>
      <c r="H7475">
        <v>87731</v>
      </c>
      <c r="I7475" t="b">
        <v>0</v>
      </c>
      <c r="J7475" s="4">
        <f>IFERROR(INDEX(TPEs!I:I,MATCH(A7475,TPEs!A:A,0)),"-")</f>
        <v>530502.91839999997</v>
      </c>
      <c r="K7475" s="4">
        <f>IFERROR(INDEX(TPEs!J:J,MATCH(A7475,TPEs!A:A,0)),"-")</f>
        <v>149166.14439999999</v>
      </c>
      <c r="L7475" s="5">
        <f t="shared" si="116"/>
        <v>6.6208751007087382E-2</v>
      </c>
    </row>
    <row r="7476" spans="1:12" x14ac:dyDescent="0.55000000000000004">
      <c r="A7476" t="s">
        <v>14936</v>
      </c>
      <c r="B7476" t="s">
        <v>14937</v>
      </c>
      <c r="C7476" s="1">
        <v>41225</v>
      </c>
      <c r="D7476">
        <v>0</v>
      </c>
      <c r="E7476">
        <v>0</v>
      </c>
      <c r="F7476" t="s">
        <v>11</v>
      </c>
      <c r="G7476">
        <v>3</v>
      </c>
      <c r="H7476">
        <v>0</v>
      </c>
      <c r="I7476" t="b">
        <v>0</v>
      </c>
      <c r="J7476" s="4">
        <f>IFERROR(INDEX(TPEs!I:I,MATCH(A7476,TPEs!A:A,0)),"-")</f>
        <v>628616.32259999996</v>
      </c>
      <c r="K7476" s="4">
        <f>IFERROR(INDEX(TPEs!J:J,MATCH(A7476,TPEs!A:A,0)),"-")</f>
        <v>328539.26250000001</v>
      </c>
      <c r="L7476" s="5" t="str">
        <f t="shared" si="116"/>
        <v>-</v>
      </c>
    </row>
    <row r="7477" spans="1:12" x14ac:dyDescent="0.55000000000000004">
      <c r="A7477" t="s">
        <v>14938</v>
      </c>
      <c r="B7477" t="s">
        <v>14939</v>
      </c>
      <c r="C7477" s="1">
        <v>38333</v>
      </c>
      <c r="D7477">
        <v>657656</v>
      </c>
      <c r="E7477">
        <v>455745</v>
      </c>
      <c r="F7477" t="s">
        <v>11</v>
      </c>
      <c r="G7477">
        <v>3</v>
      </c>
      <c r="H7477">
        <v>48015</v>
      </c>
      <c r="I7477" t="b">
        <v>0</v>
      </c>
      <c r="J7477" s="4">
        <f>IFERROR(INDEX(TPEs!I:I,MATCH(A7477,TPEs!A:A,0)),"-")</f>
        <v>628230.12139999995</v>
      </c>
      <c r="K7477" s="4">
        <f>IFERROR(INDEX(TPEs!J:J,MATCH(A7477,TPEs!A:A,0)),"-")</f>
        <v>329602.0281</v>
      </c>
      <c r="L7477" s="5">
        <f t="shared" si="116"/>
        <v>129.52965564358664</v>
      </c>
    </row>
    <row r="7478" spans="1:12" x14ac:dyDescent="0.55000000000000004">
      <c r="A7478" t="s">
        <v>14940</v>
      </c>
      <c r="B7478" t="s">
        <v>14941</v>
      </c>
      <c r="C7478" s="1">
        <v>34700</v>
      </c>
      <c r="D7478">
        <v>628100</v>
      </c>
      <c r="E7478">
        <v>329700</v>
      </c>
      <c r="F7478" t="s">
        <v>11</v>
      </c>
      <c r="G7478">
        <v>3</v>
      </c>
      <c r="H7478">
        <v>48014</v>
      </c>
      <c r="I7478" t="b">
        <v>0</v>
      </c>
      <c r="J7478" s="4">
        <f>IFERROR(INDEX(TPEs!I:I,MATCH(A7478,TPEs!A:A,0)),"-")</f>
        <v>628236.81610000005</v>
      </c>
      <c r="K7478" s="4">
        <f>IFERROR(INDEX(TPEs!J:J,MATCH(A7478,TPEs!A:A,0)),"-")</f>
        <v>329783.88439999998</v>
      </c>
      <c r="L7478" s="5">
        <f t="shared" si="116"/>
        <v>0.16048438485591587</v>
      </c>
    </row>
    <row r="7479" spans="1:12" x14ac:dyDescent="0.55000000000000004">
      <c r="A7479" t="s">
        <v>14942</v>
      </c>
      <c r="B7479" t="s">
        <v>14943</v>
      </c>
      <c r="C7479" s="1">
        <v>34700</v>
      </c>
      <c r="D7479">
        <v>628100</v>
      </c>
      <c r="E7479">
        <v>329800</v>
      </c>
      <c r="F7479" t="s">
        <v>11</v>
      </c>
      <c r="G7479">
        <v>3</v>
      </c>
      <c r="H7479">
        <v>48013</v>
      </c>
      <c r="I7479" t="b">
        <v>0</v>
      </c>
      <c r="J7479" s="4">
        <f>IFERROR(INDEX(TPEs!I:I,MATCH(A7479,TPEs!A:A,0)),"-")</f>
        <v>628161.22759999998</v>
      </c>
      <c r="K7479" s="4">
        <f>IFERROR(INDEX(TPEs!J:J,MATCH(A7479,TPEs!A:A,0)),"-")</f>
        <v>329747.07</v>
      </c>
      <c r="L7479" s="5">
        <f t="shared" si="116"/>
        <v>8.0934565556116222E-2</v>
      </c>
    </row>
    <row r="7480" spans="1:12" x14ac:dyDescent="0.55000000000000004">
      <c r="A7480" t="s">
        <v>14944</v>
      </c>
      <c r="B7480" t="s">
        <v>14945</v>
      </c>
      <c r="C7480" s="1">
        <v>38668</v>
      </c>
      <c r="D7480">
        <v>435367</v>
      </c>
      <c r="E7480">
        <v>879943</v>
      </c>
      <c r="F7480" t="s">
        <v>111</v>
      </c>
      <c r="G7480">
        <v>3</v>
      </c>
      <c r="H7480">
        <v>48012</v>
      </c>
      <c r="I7480" t="b">
        <v>0</v>
      </c>
      <c r="J7480" s="4">
        <f>IFERROR(INDEX(TPEs!I:I,MATCH(A7480,TPEs!A:A,0)),"-")</f>
        <v>628203.4754</v>
      </c>
      <c r="K7480" s="4">
        <f>IFERROR(INDEX(TPEs!J:J,MATCH(A7480,TPEs!A:A,0)),"-")</f>
        <v>329767.8934</v>
      </c>
      <c r="L7480" s="5">
        <f t="shared" si="116"/>
        <v>582.99104124078633</v>
      </c>
    </row>
    <row r="7481" spans="1:12" x14ac:dyDescent="0.55000000000000004">
      <c r="A7481" t="s">
        <v>14946</v>
      </c>
      <c r="B7481" t="s">
        <v>14947</v>
      </c>
      <c r="C7481" s="1">
        <v>34700</v>
      </c>
      <c r="D7481">
        <v>999999</v>
      </c>
      <c r="E7481">
        <v>999999</v>
      </c>
      <c r="F7481" t="s">
        <v>11</v>
      </c>
      <c r="G7481">
        <v>6</v>
      </c>
      <c r="H7481">
        <v>0</v>
      </c>
      <c r="I7481" t="b">
        <v>0</v>
      </c>
      <c r="J7481" s="4" t="str">
        <f>IFERROR(INDEX(TPEs!I:I,MATCH(A7481,TPEs!A:A,0)),"-")</f>
        <v>-</v>
      </c>
      <c r="K7481" s="4" t="str">
        <f>IFERROR(INDEX(TPEs!J:J,MATCH(A7481,TPEs!A:A,0)),"-")</f>
        <v>-</v>
      </c>
      <c r="L7481" s="5" t="str">
        <f t="shared" si="116"/>
        <v>-</v>
      </c>
    </row>
    <row r="7482" spans="1:12" x14ac:dyDescent="0.55000000000000004">
      <c r="A7482" t="s">
        <v>14948</v>
      </c>
      <c r="B7482" t="s">
        <v>14949</v>
      </c>
      <c r="C7482" s="1">
        <v>34700</v>
      </c>
      <c r="D7482">
        <v>312500</v>
      </c>
      <c r="E7482">
        <v>672100</v>
      </c>
      <c r="F7482" t="s">
        <v>20</v>
      </c>
      <c r="G7482">
        <v>9</v>
      </c>
      <c r="H7482">
        <v>4032</v>
      </c>
      <c r="I7482" t="b">
        <v>0</v>
      </c>
      <c r="J7482" s="4">
        <f>IFERROR(INDEX(TPEs!I:I,MATCH(A7482,TPEs!A:A,0)),"-")</f>
        <v>312913.48969999998</v>
      </c>
      <c r="K7482" s="4">
        <f>IFERROR(INDEX(TPEs!J:J,MATCH(A7482,TPEs!A:A,0)),"-")</f>
        <v>672148.43050000002</v>
      </c>
      <c r="L7482" s="5">
        <f t="shared" si="116"/>
        <v>0.41631628041228719</v>
      </c>
    </row>
    <row r="7483" spans="1:12" x14ac:dyDescent="0.55000000000000004">
      <c r="A7483" t="s">
        <v>14950</v>
      </c>
      <c r="B7483" t="s">
        <v>14951</v>
      </c>
      <c r="C7483" s="1">
        <v>38333</v>
      </c>
      <c r="D7483">
        <v>765685</v>
      </c>
      <c r="E7483">
        <v>423352</v>
      </c>
      <c r="F7483" t="s">
        <v>11</v>
      </c>
      <c r="G7483">
        <v>9</v>
      </c>
      <c r="H7483">
        <v>4033</v>
      </c>
      <c r="I7483" t="b">
        <v>0</v>
      </c>
      <c r="J7483" s="4">
        <f>IFERROR(INDEX(TPEs!I:I,MATCH(A7483,TPEs!A:A,0)),"-")</f>
        <v>312774.99420000002</v>
      </c>
      <c r="K7483" s="4">
        <f>IFERROR(INDEX(TPEs!J:J,MATCH(A7483,TPEs!A:A,0)),"-")</f>
        <v>672122.00349999999</v>
      </c>
      <c r="L7483" s="5">
        <f t="shared" si="116"/>
        <v>516.73396249438258</v>
      </c>
    </row>
    <row r="7484" spans="1:12" x14ac:dyDescent="0.55000000000000004">
      <c r="A7484" t="s">
        <v>14952</v>
      </c>
      <c r="B7484" t="s">
        <v>14953</v>
      </c>
      <c r="C7484" s="1">
        <v>34700</v>
      </c>
      <c r="D7484">
        <v>312500</v>
      </c>
      <c r="E7484">
        <v>672000</v>
      </c>
      <c r="F7484" t="s">
        <v>11</v>
      </c>
      <c r="G7484">
        <v>9</v>
      </c>
      <c r="H7484">
        <v>4034</v>
      </c>
      <c r="I7484" t="b">
        <v>0</v>
      </c>
      <c r="J7484" s="4">
        <f>IFERROR(INDEX(TPEs!I:I,MATCH(A7484,TPEs!A:A,0)),"-")</f>
        <v>312096.43930000003</v>
      </c>
      <c r="K7484" s="4">
        <f>IFERROR(INDEX(TPEs!J:J,MATCH(A7484,TPEs!A:A,0)),"-")</f>
        <v>672052.8432</v>
      </c>
      <c r="L7484" s="5">
        <f t="shared" si="116"/>
        <v>0.40700570311816064</v>
      </c>
    </row>
    <row r="7485" spans="1:12" x14ac:dyDescent="0.55000000000000004">
      <c r="A7485" t="s">
        <v>14954</v>
      </c>
      <c r="B7485" t="s">
        <v>14955</v>
      </c>
      <c r="C7485" s="1">
        <v>34700</v>
      </c>
      <c r="D7485">
        <v>999999</v>
      </c>
      <c r="E7485">
        <v>999999</v>
      </c>
      <c r="F7485" t="s">
        <v>11</v>
      </c>
      <c r="G7485">
        <v>6</v>
      </c>
      <c r="H7485">
        <v>9421</v>
      </c>
      <c r="I7485" t="b">
        <v>0</v>
      </c>
      <c r="J7485" s="4">
        <f>IFERROR(INDEX(TPEs!I:I,MATCH(A7485,TPEs!A:A,0)),"-")</f>
        <v>364881.95169999998</v>
      </c>
      <c r="K7485" s="4">
        <f>IFERROR(INDEX(TPEs!J:J,MATCH(A7485,TPEs!A:A,0)),"-")</f>
        <v>526652.54689999996</v>
      </c>
      <c r="L7485" s="5" t="str">
        <f t="shared" si="116"/>
        <v>-</v>
      </c>
    </row>
    <row r="7486" spans="1:12" x14ac:dyDescent="0.55000000000000004">
      <c r="A7486" t="s">
        <v>14956</v>
      </c>
      <c r="B7486" t="s">
        <v>14957</v>
      </c>
      <c r="C7486" s="1">
        <v>35923</v>
      </c>
      <c r="D7486">
        <v>361000</v>
      </c>
      <c r="E7486">
        <v>529250</v>
      </c>
      <c r="F7486" t="s">
        <v>11</v>
      </c>
      <c r="G7486">
        <v>6</v>
      </c>
      <c r="H7486">
        <v>9419</v>
      </c>
      <c r="I7486" t="b">
        <v>0</v>
      </c>
      <c r="J7486" s="4">
        <f>IFERROR(INDEX(TPEs!I:I,MATCH(A7486,TPEs!A:A,0)),"-")</f>
        <v>361008.72110000002</v>
      </c>
      <c r="K7486" s="4">
        <f>IFERROR(INDEX(TPEs!J:J,MATCH(A7486,TPEs!A:A,0)),"-")</f>
        <v>529176.28330000001</v>
      </c>
      <c r="L7486" s="5">
        <f t="shared" si="116"/>
        <v>7.4230785016049378E-2</v>
      </c>
    </row>
    <row r="7487" spans="1:12" x14ac:dyDescent="0.55000000000000004">
      <c r="A7487" t="s">
        <v>14958</v>
      </c>
      <c r="B7487" t="s">
        <v>14959</v>
      </c>
      <c r="C7487" s="1">
        <v>34700</v>
      </c>
      <c r="D7487">
        <v>0</v>
      </c>
      <c r="E7487">
        <v>0</v>
      </c>
      <c r="F7487" t="s">
        <v>11</v>
      </c>
      <c r="G7487">
        <v>6</v>
      </c>
      <c r="H7487">
        <v>9417</v>
      </c>
      <c r="I7487" t="b">
        <v>0</v>
      </c>
      <c r="J7487" s="4">
        <f>IFERROR(INDEX(TPEs!I:I,MATCH(A7487,TPEs!A:A,0)),"-")</f>
        <v>361001.16019999998</v>
      </c>
      <c r="K7487" s="4">
        <f>IFERROR(INDEX(TPEs!J:J,MATCH(A7487,TPEs!A:A,0)),"-")</f>
        <v>529189.07929999998</v>
      </c>
      <c r="L7487" s="5" t="str">
        <f t="shared" si="116"/>
        <v>-</v>
      </c>
    </row>
    <row r="7488" spans="1:12" x14ac:dyDescent="0.55000000000000004">
      <c r="A7488" t="s">
        <v>14960</v>
      </c>
      <c r="B7488" t="s">
        <v>14961</v>
      </c>
      <c r="C7488" s="1">
        <v>37293</v>
      </c>
      <c r="D7488">
        <v>364670</v>
      </c>
      <c r="E7488">
        <v>526837</v>
      </c>
      <c r="F7488" t="s">
        <v>11</v>
      </c>
      <c r="G7488">
        <v>6</v>
      </c>
      <c r="H7488">
        <v>9425</v>
      </c>
      <c r="I7488" t="b">
        <v>0</v>
      </c>
      <c r="J7488" s="4">
        <f>IFERROR(INDEX(TPEs!I:I,MATCH(A7488,TPEs!A:A,0)),"-")</f>
        <v>364750.36320000002</v>
      </c>
      <c r="K7488" s="4">
        <f>IFERROR(INDEX(TPEs!J:J,MATCH(A7488,TPEs!A:A,0)),"-")</f>
        <v>526769.25840000005</v>
      </c>
      <c r="L7488" s="5">
        <f t="shared" si="116"/>
        <v>0.1051055102494476</v>
      </c>
    </row>
    <row r="7489" spans="1:12" x14ac:dyDescent="0.55000000000000004">
      <c r="A7489" t="s">
        <v>14962</v>
      </c>
      <c r="B7489" t="s">
        <v>14963</v>
      </c>
      <c r="C7489" s="1">
        <v>34700</v>
      </c>
      <c r="D7489">
        <v>999999</v>
      </c>
      <c r="E7489">
        <v>999999</v>
      </c>
      <c r="F7489" t="s">
        <v>11</v>
      </c>
      <c r="G7489">
        <v>6</v>
      </c>
      <c r="H7489">
        <v>9420</v>
      </c>
      <c r="I7489" t="b">
        <v>0</v>
      </c>
      <c r="J7489" s="4">
        <f>IFERROR(INDEX(TPEs!I:I,MATCH(A7489,TPEs!A:A,0)),"-")</f>
        <v>364439.5894</v>
      </c>
      <c r="K7489" s="4">
        <f>IFERROR(INDEX(TPEs!J:J,MATCH(A7489,TPEs!A:A,0)),"-")</f>
        <v>527066.85349999997</v>
      </c>
      <c r="L7489" s="5" t="str">
        <f t="shared" si="116"/>
        <v>-</v>
      </c>
    </row>
    <row r="7490" spans="1:12" x14ac:dyDescent="0.55000000000000004">
      <c r="A7490" t="s">
        <v>14964</v>
      </c>
      <c r="B7490" t="s">
        <v>14965</v>
      </c>
      <c r="C7490" s="1">
        <v>35897</v>
      </c>
      <c r="D7490">
        <v>999999</v>
      </c>
      <c r="E7490">
        <v>999999</v>
      </c>
      <c r="F7490" t="s">
        <v>11</v>
      </c>
      <c r="G7490">
        <v>6</v>
      </c>
      <c r="H7490">
        <v>9422</v>
      </c>
      <c r="I7490" t="b">
        <v>0</v>
      </c>
      <c r="J7490" s="4">
        <f>IFERROR(INDEX(TPEs!I:I,MATCH(A7490,TPEs!A:A,0)),"-")</f>
        <v>364696.00050000002</v>
      </c>
      <c r="K7490" s="4">
        <f>IFERROR(INDEX(TPEs!J:J,MATCH(A7490,TPEs!A:A,0)),"-")</f>
        <v>526801.99849999999</v>
      </c>
      <c r="L7490" s="5" t="str">
        <f t="shared" si="116"/>
        <v>-</v>
      </c>
    </row>
    <row r="7491" spans="1:12" x14ac:dyDescent="0.55000000000000004">
      <c r="A7491" t="s">
        <v>14966</v>
      </c>
      <c r="B7491" t="s">
        <v>14967</v>
      </c>
      <c r="C7491" s="1">
        <v>36429</v>
      </c>
      <c r="D7491">
        <v>364900</v>
      </c>
      <c r="E7491">
        <v>526700</v>
      </c>
      <c r="F7491" t="s">
        <v>11</v>
      </c>
      <c r="G7491">
        <v>6</v>
      </c>
      <c r="H7491">
        <v>9423</v>
      </c>
      <c r="I7491" t="b">
        <v>0</v>
      </c>
      <c r="J7491" s="4">
        <f>IFERROR(INDEX(TPEs!I:I,MATCH(A7491,TPEs!A:A,0)),"-")</f>
        <v>365174.93479999999</v>
      </c>
      <c r="K7491" s="4">
        <f>IFERROR(INDEX(TPEs!J:J,MATCH(A7491,TPEs!A:A,0)),"-")</f>
        <v>526368.68500000006</v>
      </c>
      <c r="L7491" s="5">
        <f t="shared" ref="L7491:L7554" si="117">IFERROR(IF(OR(D7491=0,E7491=0,D7491=999999,E7491=999999),"-",SQRT((D7491-J7491)^2 + (E7491-K7491)^2)/1000),"-")</f>
        <v>0.43053312703669672</v>
      </c>
    </row>
    <row r="7492" spans="1:12" x14ac:dyDescent="0.55000000000000004">
      <c r="A7492" t="s">
        <v>14968</v>
      </c>
      <c r="B7492" t="s">
        <v>14969</v>
      </c>
      <c r="C7492" s="1">
        <v>40321</v>
      </c>
      <c r="D7492">
        <v>0</v>
      </c>
      <c r="E7492">
        <v>0</v>
      </c>
      <c r="F7492" t="s">
        <v>11</v>
      </c>
      <c r="G7492">
        <v>9</v>
      </c>
      <c r="H7492">
        <v>8838</v>
      </c>
      <c r="I7492" t="b">
        <v>0</v>
      </c>
      <c r="J7492" s="4">
        <f>IFERROR(INDEX(TPEs!I:I,MATCH(A7492,TPEs!A:A,0)),"-")</f>
        <v>261639.69140000001</v>
      </c>
      <c r="K7492" s="4">
        <f>IFERROR(INDEX(TPEs!J:J,MATCH(A7492,TPEs!A:A,0)),"-")</f>
        <v>614228.97239999997</v>
      </c>
      <c r="L7492" s="5" t="str">
        <f t="shared" si="117"/>
        <v>-</v>
      </c>
    </row>
    <row r="7493" spans="1:12" x14ac:dyDescent="0.55000000000000004">
      <c r="A7493" t="s">
        <v>14970</v>
      </c>
      <c r="B7493" t="s">
        <v>14971</v>
      </c>
      <c r="C7493" s="1">
        <v>36901</v>
      </c>
      <c r="D7493">
        <v>999999</v>
      </c>
      <c r="E7493">
        <v>999999</v>
      </c>
      <c r="F7493" t="s">
        <v>11</v>
      </c>
      <c r="G7493">
        <v>9</v>
      </c>
      <c r="H7493">
        <v>8837</v>
      </c>
      <c r="I7493" t="b">
        <v>0</v>
      </c>
      <c r="J7493" s="4">
        <f>IFERROR(INDEX(TPEs!I:I,MATCH(A7493,TPEs!A:A,0)),"-")</f>
        <v>261604.6483</v>
      </c>
      <c r="K7493" s="4">
        <f>IFERROR(INDEX(TPEs!J:J,MATCH(A7493,TPEs!A:A,0)),"-")</f>
        <v>614235.11910000001</v>
      </c>
      <c r="L7493" s="5" t="str">
        <f t="shared" si="117"/>
        <v>-</v>
      </c>
    </row>
    <row r="7494" spans="1:12" x14ac:dyDescent="0.55000000000000004">
      <c r="A7494" t="s">
        <v>14972</v>
      </c>
      <c r="B7494" t="s">
        <v>14973</v>
      </c>
      <c r="C7494" s="1">
        <v>34700</v>
      </c>
      <c r="D7494">
        <v>262100</v>
      </c>
      <c r="E7494">
        <v>614200</v>
      </c>
      <c r="F7494" t="s">
        <v>20</v>
      </c>
      <c r="G7494">
        <v>9</v>
      </c>
      <c r="H7494">
        <v>8834</v>
      </c>
      <c r="I7494" t="b">
        <v>0</v>
      </c>
      <c r="J7494" s="4">
        <f>IFERROR(INDEX(TPEs!I:I,MATCH(A7494,TPEs!A:A,0)),"-")</f>
        <v>261861.139</v>
      </c>
      <c r="K7494" s="4">
        <f>IFERROR(INDEX(TPEs!J:J,MATCH(A7494,TPEs!A:A,0)),"-")</f>
        <v>614205.46759999997</v>
      </c>
      <c r="L7494" s="5">
        <f t="shared" si="117"/>
        <v>0.23892356930776384</v>
      </c>
    </row>
    <row r="7495" spans="1:12" x14ac:dyDescent="0.55000000000000004">
      <c r="A7495" t="s">
        <v>14974</v>
      </c>
      <c r="B7495" t="s">
        <v>14975</v>
      </c>
      <c r="C7495" s="1">
        <v>34700</v>
      </c>
      <c r="D7495">
        <v>262150</v>
      </c>
      <c r="E7495">
        <v>614200</v>
      </c>
      <c r="F7495" t="s">
        <v>11</v>
      </c>
      <c r="G7495">
        <v>9</v>
      </c>
      <c r="H7495">
        <v>8836</v>
      </c>
      <c r="I7495" t="b">
        <v>0</v>
      </c>
      <c r="J7495" s="4">
        <f>IFERROR(INDEX(TPEs!I:I,MATCH(A7495,TPEs!A:A,0)),"-")</f>
        <v>261725.7861</v>
      </c>
      <c r="K7495" s="4">
        <f>IFERROR(INDEX(TPEs!J:J,MATCH(A7495,TPEs!A:A,0)),"-")</f>
        <v>614220.09710000001</v>
      </c>
      <c r="L7495" s="5">
        <f t="shared" si="117"/>
        <v>0.42468968245252048</v>
      </c>
    </row>
    <row r="7496" spans="1:12" x14ac:dyDescent="0.55000000000000004">
      <c r="A7496" t="s">
        <v>14976</v>
      </c>
      <c r="B7496" t="s">
        <v>14977</v>
      </c>
      <c r="C7496" s="1">
        <v>36906</v>
      </c>
      <c r="D7496">
        <v>999999</v>
      </c>
      <c r="E7496">
        <v>999999</v>
      </c>
      <c r="F7496" t="s">
        <v>11</v>
      </c>
      <c r="G7496">
        <v>9</v>
      </c>
      <c r="H7496">
        <v>8835</v>
      </c>
      <c r="I7496" t="b">
        <v>0</v>
      </c>
      <c r="J7496" s="4">
        <f>IFERROR(INDEX(TPEs!I:I,MATCH(A7496,TPEs!A:A,0)),"-")</f>
        <v>261786.9773</v>
      </c>
      <c r="K7496" s="4">
        <f>IFERROR(INDEX(TPEs!J:J,MATCH(A7496,TPEs!A:A,0)),"-")</f>
        <v>614220.39159999997</v>
      </c>
      <c r="L7496" s="5" t="str">
        <f t="shared" si="117"/>
        <v>-</v>
      </c>
    </row>
    <row r="7497" spans="1:12" x14ac:dyDescent="0.55000000000000004">
      <c r="A7497" t="s">
        <v>14978</v>
      </c>
      <c r="B7497" t="s">
        <v>14979</v>
      </c>
      <c r="C7497" s="1">
        <v>41777</v>
      </c>
      <c r="D7497">
        <v>0</v>
      </c>
      <c r="E7497">
        <v>0</v>
      </c>
      <c r="F7497" t="s">
        <v>11</v>
      </c>
      <c r="G7497">
        <v>4</v>
      </c>
      <c r="H7497">
        <v>83476</v>
      </c>
      <c r="I7497" t="b">
        <v>0</v>
      </c>
      <c r="J7497" s="4">
        <f>IFERROR(INDEX(TPEs!I:I,MATCH(A7497,TPEs!A:A,0)),"-")</f>
        <v>296109.77069999999</v>
      </c>
      <c r="K7497" s="4">
        <f>IFERROR(INDEX(TPEs!J:J,MATCH(A7497,TPEs!A:A,0)),"-")</f>
        <v>90244.234500000006</v>
      </c>
      <c r="L7497" s="5" t="str">
        <f t="shared" si="117"/>
        <v>-</v>
      </c>
    </row>
    <row r="7498" spans="1:12" x14ac:dyDescent="0.55000000000000004">
      <c r="A7498" t="s">
        <v>14980</v>
      </c>
      <c r="B7498" t="s">
        <v>14981</v>
      </c>
      <c r="C7498" s="1">
        <v>34700</v>
      </c>
      <c r="D7498">
        <v>0</v>
      </c>
      <c r="E7498">
        <v>0</v>
      </c>
      <c r="F7498" t="s">
        <v>20</v>
      </c>
      <c r="G7498">
        <v>3</v>
      </c>
      <c r="H7498">
        <v>88392</v>
      </c>
      <c r="I7498" t="b">
        <v>0</v>
      </c>
      <c r="J7498" s="4">
        <f>IFERROR(INDEX(TPEs!I:I,MATCH(A7498,TPEs!A:A,0)),"-")</f>
        <v>536717.21400000004</v>
      </c>
      <c r="K7498" s="4">
        <f>IFERROR(INDEX(TPEs!J:J,MATCH(A7498,TPEs!A:A,0)),"-")</f>
        <v>177167.7463</v>
      </c>
      <c r="L7498" s="5" t="str">
        <f t="shared" si="117"/>
        <v>-</v>
      </c>
    </row>
    <row r="7499" spans="1:12" x14ac:dyDescent="0.55000000000000004">
      <c r="A7499" t="s">
        <v>14982</v>
      </c>
      <c r="B7499" t="s">
        <v>14983</v>
      </c>
      <c r="C7499" s="1">
        <v>34700</v>
      </c>
      <c r="D7499">
        <v>536700</v>
      </c>
      <c r="E7499">
        <v>177100</v>
      </c>
      <c r="F7499" t="s">
        <v>11</v>
      </c>
      <c r="G7499">
        <v>3</v>
      </c>
      <c r="H7499">
        <v>88410</v>
      </c>
      <c r="I7499" t="b">
        <v>0</v>
      </c>
      <c r="J7499" s="4">
        <f>IFERROR(INDEX(TPEs!I:I,MATCH(A7499,TPEs!A:A,0)),"-")</f>
        <v>536699.27029999997</v>
      </c>
      <c r="K7499" s="4">
        <f>IFERROR(INDEX(TPEs!J:J,MATCH(A7499,TPEs!A:A,0)),"-")</f>
        <v>177155.63529999999</v>
      </c>
      <c r="L7499" s="5">
        <f t="shared" si="117"/>
        <v>5.5640085084221608E-2</v>
      </c>
    </row>
    <row r="7500" spans="1:12" x14ac:dyDescent="0.55000000000000004">
      <c r="A7500" t="s">
        <v>14984</v>
      </c>
      <c r="B7500" t="s">
        <v>14985</v>
      </c>
      <c r="C7500" s="1">
        <v>37892</v>
      </c>
      <c r="D7500">
        <v>321536</v>
      </c>
      <c r="E7500">
        <v>765847</v>
      </c>
      <c r="F7500" t="s">
        <v>111</v>
      </c>
      <c r="G7500">
        <v>3</v>
      </c>
      <c r="H7500">
        <v>88429</v>
      </c>
      <c r="I7500" t="b">
        <v>0</v>
      </c>
      <c r="J7500" s="4">
        <f>IFERROR(INDEX(TPEs!I:I,MATCH(A7500,TPEs!A:A,0)),"-")</f>
        <v>537187.83030000003</v>
      </c>
      <c r="K7500" s="4">
        <f>IFERROR(INDEX(TPEs!J:J,MATCH(A7500,TPEs!A:A,0)),"-")</f>
        <v>176495.61610000001</v>
      </c>
      <c r="L7500" s="5">
        <f t="shared" si="117"/>
        <v>627.56733950755063</v>
      </c>
    </row>
    <row r="7501" spans="1:12" x14ac:dyDescent="0.55000000000000004">
      <c r="A7501" t="s">
        <v>14986</v>
      </c>
      <c r="B7501" t="s">
        <v>14987</v>
      </c>
      <c r="C7501" s="1">
        <v>43020</v>
      </c>
      <c r="D7501">
        <v>0</v>
      </c>
      <c r="E7501">
        <v>0</v>
      </c>
      <c r="F7501" t="s">
        <v>11</v>
      </c>
      <c r="G7501">
        <v>7</v>
      </c>
      <c r="H7501">
        <v>12930</v>
      </c>
      <c r="I7501" t="b">
        <v>0</v>
      </c>
      <c r="J7501" s="4">
        <f>IFERROR(INDEX(TPEs!I:I,MATCH(A7501,TPEs!A:A,0)),"-")</f>
        <v>424909.56969999999</v>
      </c>
      <c r="K7501" s="4">
        <f>IFERROR(INDEX(TPEs!J:J,MATCH(A7501,TPEs!A:A,0)),"-")</f>
        <v>563852.84660000005</v>
      </c>
      <c r="L7501" s="5" t="str">
        <f t="shared" si="117"/>
        <v>-</v>
      </c>
    </row>
    <row r="7502" spans="1:12" x14ac:dyDescent="0.55000000000000004">
      <c r="A7502" t="s">
        <v>14988</v>
      </c>
      <c r="B7502" t="s">
        <v>14989</v>
      </c>
      <c r="C7502" s="1">
        <v>36181</v>
      </c>
      <c r="D7502">
        <v>999999</v>
      </c>
      <c r="E7502">
        <v>999999</v>
      </c>
      <c r="F7502" t="s">
        <v>11</v>
      </c>
      <c r="G7502">
        <v>7</v>
      </c>
      <c r="H7502">
        <v>12925</v>
      </c>
      <c r="I7502" t="b">
        <v>0</v>
      </c>
      <c r="J7502" s="4">
        <f>IFERROR(INDEX(TPEs!I:I,MATCH(A7502,TPEs!A:A,0)),"-")</f>
        <v>423742.99440000003</v>
      </c>
      <c r="K7502" s="4">
        <f>IFERROR(INDEX(TPEs!J:J,MATCH(A7502,TPEs!A:A,0)),"-")</f>
        <v>563185.00249999994</v>
      </c>
      <c r="L7502" s="5" t="str">
        <f t="shared" si="117"/>
        <v>-</v>
      </c>
    </row>
    <row r="7503" spans="1:12" x14ac:dyDescent="0.55000000000000004">
      <c r="A7503" t="s">
        <v>14990</v>
      </c>
      <c r="B7503" t="s">
        <v>14991</v>
      </c>
      <c r="C7503" s="1">
        <v>34700</v>
      </c>
      <c r="D7503">
        <v>424600</v>
      </c>
      <c r="E7503">
        <v>563700</v>
      </c>
      <c r="F7503" t="s">
        <v>11</v>
      </c>
      <c r="G7503">
        <v>7</v>
      </c>
      <c r="H7503">
        <v>12931</v>
      </c>
      <c r="I7503" t="b">
        <v>0</v>
      </c>
      <c r="J7503" s="4">
        <f>IFERROR(INDEX(TPEs!I:I,MATCH(A7503,TPEs!A:A,0)),"-")</f>
        <v>424732.35820000002</v>
      </c>
      <c r="K7503" s="4">
        <f>IFERROR(INDEX(TPEs!J:J,MATCH(A7503,TPEs!A:A,0)),"-")</f>
        <v>563821.28830000001</v>
      </c>
      <c r="L7503" s="5">
        <f t="shared" si="117"/>
        <v>0.17952588900807051</v>
      </c>
    </row>
    <row r="7504" spans="1:12" x14ac:dyDescent="0.55000000000000004">
      <c r="A7504" t="s">
        <v>14992</v>
      </c>
      <c r="B7504" t="s">
        <v>14993</v>
      </c>
      <c r="C7504" s="1">
        <v>34700</v>
      </c>
      <c r="D7504">
        <v>424600</v>
      </c>
      <c r="E7504">
        <v>563600</v>
      </c>
      <c r="F7504" t="s">
        <v>11</v>
      </c>
      <c r="G7504">
        <v>7</v>
      </c>
      <c r="H7504">
        <v>12931</v>
      </c>
      <c r="I7504" t="b">
        <v>0</v>
      </c>
      <c r="J7504" s="4">
        <f>IFERROR(INDEX(TPEs!I:I,MATCH(A7504,TPEs!A:A,0)),"-")</f>
        <v>424573.02659999998</v>
      </c>
      <c r="K7504" s="4">
        <f>IFERROR(INDEX(TPEs!J:J,MATCH(A7504,TPEs!A:A,0)),"-")</f>
        <v>563781.37699999998</v>
      </c>
      <c r="L7504" s="5">
        <f t="shared" si="117"/>
        <v>0.18337170020631088</v>
      </c>
    </row>
    <row r="7505" spans="1:12" x14ac:dyDescent="0.55000000000000004">
      <c r="A7505" t="s">
        <v>14994</v>
      </c>
      <c r="B7505" t="s">
        <v>14995</v>
      </c>
      <c r="C7505" s="1">
        <v>37257</v>
      </c>
      <c r="D7505">
        <v>999999</v>
      </c>
      <c r="E7505">
        <v>999999</v>
      </c>
      <c r="F7505" t="s">
        <v>11</v>
      </c>
      <c r="G7505">
        <v>7</v>
      </c>
      <c r="H7505">
        <v>12405</v>
      </c>
      <c r="I7505" t="b">
        <v>0</v>
      </c>
      <c r="J7505" s="4">
        <f>IFERROR(INDEX(TPEs!I:I,MATCH(A7505,TPEs!A:A,0)),"-")</f>
        <v>424297.55920000002</v>
      </c>
      <c r="K7505" s="4">
        <f>IFERROR(INDEX(TPEs!J:J,MATCH(A7505,TPEs!A:A,0)),"-")</f>
        <v>568660.39890000003</v>
      </c>
      <c r="L7505" s="5" t="str">
        <f t="shared" si="117"/>
        <v>-</v>
      </c>
    </row>
    <row r="7506" spans="1:12" x14ac:dyDescent="0.55000000000000004">
      <c r="A7506" t="s">
        <v>14996</v>
      </c>
      <c r="B7506" t="s">
        <v>14997</v>
      </c>
      <c r="C7506" s="1">
        <v>34700</v>
      </c>
      <c r="D7506">
        <v>424600</v>
      </c>
      <c r="E7506">
        <v>563800</v>
      </c>
      <c r="F7506" t="s">
        <v>20</v>
      </c>
      <c r="G7506">
        <v>7</v>
      </c>
      <c r="H7506">
        <v>12931</v>
      </c>
      <c r="I7506" t="b">
        <v>0</v>
      </c>
      <c r="J7506" s="4">
        <f>IFERROR(INDEX(TPEs!I:I,MATCH(A7506,TPEs!A:A,0)),"-")</f>
        <v>424600.41190000001</v>
      </c>
      <c r="K7506" s="4">
        <f>IFERROR(INDEX(TPEs!J:J,MATCH(A7506,TPEs!A:A,0)),"-")</f>
        <v>563794.91410000005</v>
      </c>
      <c r="L7506" s="5">
        <f t="shared" si="117"/>
        <v>5.1025523436285403E-3</v>
      </c>
    </row>
    <row r="7507" spans="1:12" x14ac:dyDescent="0.55000000000000004">
      <c r="A7507" t="s">
        <v>14998</v>
      </c>
      <c r="B7507" t="s">
        <v>14999</v>
      </c>
      <c r="C7507" s="1">
        <v>37257</v>
      </c>
      <c r="D7507">
        <v>999999</v>
      </c>
      <c r="E7507">
        <v>999999</v>
      </c>
      <c r="F7507" t="s">
        <v>11</v>
      </c>
      <c r="G7507">
        <v>7</v>
      </c>
      <c r="H7507">
        <v>12929</v>
      </c>
      <c r="I7507" t="b">
        <v>0</v>
      </c>
      <c r="J7507" s="4">
        <f>IFERROR(INDEX(TPEs!I:I,MATCH(A7507,TPEs!A:A,0)),"-")</f>
        <v>424635.00939999998</v>
      </c>
      <c r="K7507" s="4">
        <f>IFERROR(INDEX(TPEs!J:J,MATCH(A7507,TPEs!A:A,0)),"-")</f>
        <v>563927.11979999999</v>
      </c>
      <c r="L7507" s="5" t="str">
        <f t="shared" si="117"/>
        <v>-</v>
      </c>
    </row>
    <row r="7508" spans="1:12" x14ac:dyDescent="0.55000000000000004">
      <c r="A7508" t="s">
        <v>15000</v>
      </c>
      <c r="B7508" t="s">
        <v>15001</v>
      </c>
      <c r="C7508" s="1">
        <v>34700</v>
      </c>
      <c r="D7508">
        <v>544000</v>
      </c>
      <c r="E7508">
        <v>173000</v>
      </c>
      <c r="F7508" t="s">
        <v>11</v>
      </c>
      <c r="G7508">
        <v>3</v>
      </c>
      <c r="H7508">
        <v>88459</v>
      </c>
      <c r="I7508" t="b">
        <v>0</v>
      </c>
      <c r="J7508" s="4">
        <f>IFERROR(INDEX(TPEs!I:I,MATCH(A7508,TPEs!A:A,0)),"-")</f>
        <v>544001.98089999997</v>
      </c>
      <c r="K7508" s="4">
        <f>IFERROR(INDEX(TPEs!J:J,MATCH(A7508,TPEs!A:A,0)),"-")</f>
        <v>173040.628</v>
      </c>
      <c r="L7508" s="5">
        <f t="shared" si="117"/>
        <v>4.0676262719301276E-2</v>
      </c>
    </row>
    <row r="7509" spans="1:12" x14ac:dyDescent="0.55000000000000004">
      <c r="A7509" t="s">
        <v>15002</v>
      </c>
      <c r="B7509" t="s">
        <v>15003</v>
      </c>
      <c r="C7509" s="1">
        <v>34700</v>
      </c>
      <c r="D7509">
        <v>517700</v>
      </c>
      <c r="E7509">
        <v>186200</v>
      </c>
      <c r="F7509" t="s">
        <v>11</v>
      </c>
      <c r="G7509">
        <v>5</v>
      </c>
      <c r="H7509">
        <v>72010</v>
      </c>
      <c r="I7509" t="b">
        <v>0</v>
      </c>
      <c r="J7509" s="4">
        <f>IFERROR(INDEX(TPEs!I:I,MATCH(A7509,TPEs!A:A,0)),"-")</f>
        <v>517684.34820000001</v>
      </c>
      <c r="K7509" s="4">
        <f>IFERROR(INDEX(TPEs!J:J,MATCH(A7509,TPEs!A:A,0)),"-")</f>
        <v>186153.98910000001</v>
      </c>
      <c r="L7509" s="5">
        <f t="shared" si="117"/>
        <v>4.8600223888879315E-2</v>
      </c>
    </row>
    <row r="7510" spans="1:12" x14ac:dyDescent="0.55000000000000004">
      <c r="A7510" t="s">
        <v>15004</v>
      </c>
      <c r="B7510" t="s">
        <v>15005</v>
      </c>
      <c r="C7510" s="1">
        <v>34700</v>
      </c>
      <c r="D7510">
        <v>517502</v>
      </c>
      <c r="E7510">
        <v>186295</v>
      </c>
      <c r="F7510" t="s">
        <v>11</v>
      </c>
      <c r="G7510">
        <v>5</v>
      </c>
      <c r="H7510">
        <v>72013</v>
      </c>
      <c r="I7510" t="b">
        <v>0</v>
      </c>
      <c r="J7510" s="4">
        <f>IFERROR(INDEX(TPEs!I:I,MATCH(A7510,TPEs!A:A,0)),"-")</f>
        <v>517574.06880000001</v>
      </c>
      <c r="K7510" s="4">
        <f>IFERROR(INDEX(TPEs!J:J,MATCH(A7510,TPEs!A:A,0)),"-")</f>
        <v>186482.77309999999</v>
      </c>
      <c r="L7510" s="5">
        <f t="shared" si="117"/>
        <v>0.2011284391055822</v>
      </c>
    </row>
    <row r="7511" spans="1:12" x14ac:dyDescent="0.55000000000000004">
      <c r="A7511" t="s">
        <v>15006</v>
      </c>
      <c r="B7511" t="s">
        <v>15007</v>
      </c>
      <c r="C7511" s="1">
        <v>34700</v>
      </c>
      <c r="D7511">
        <v>390774</v>
      </c>
      <c r="E7511">
        <v>793539</v>
      </c>
      <c r="F7511" t="s">
        <v>11</v>
      </c>
      <c r="G7511">
        <v>9</v>
      </c>
      <c r="H7511">
        <v>2111</v>
      </c>
      <c r="I7511" t="b">
        <v>0</v>
      </c>
      <c r="J7511" s="4">
        <f>IFERROR(INDEX(TPEs!I:I,MATCH(A7511,TPEs!A:A,0)),"-")</f>
        <v>391033.74430000002</v>
      </c>
      <c r="K7511" s="4">
        <f>IFERROR(INDEX(TPEs!J:J,MATCH(A7511,TPEs!A:A,0)),"-")</f>
        <v>793513.86499999999</v>
      </c>
      <c r="L7511" s="5">
        <f t="shared" si="117"/>
        <v>0.26095760116827604</v>
      </c>
    </row>
    <row r="7512" spans="1:12" x14ac:dyDescent="0.55000000000000004">
      <c r="A7512" t="s">
        <v>15008</v>
      </c>
      <c r="B7512" t="s">
        <v>15009</v>
      </c>
      <c r="C7512" s="1">
        <v>34700</v>
      </c>
      <c r="D7512">
        <v>390772</v>
      </c>
      <c r="E7512">
        <v>793545</v>
      </c>
      <c r="F7512" t="s">
        <v>11</v>
      </c>
      <c r="G7512">
        <v>9</v>
      </c>
      <c r="H7512">
        <v>2112</v>
      </c>
      <c r="I7512" t="b">
        <v>0</v>
      </c>
      <c r="J7512" s="4">
        <f>IFERROR(INDEX(TPEs!I:I,MATCH(A7512,TPEs!A:A,0)),"-")</f>
        <v>391067.217</v>
      </c>
      <c r="K7512" s="4">
        <f>IFERROR(INDEX(TPEs!J:J,MATCH(A7512,TPEs!A:A,0)),"-")</f>
        <v>793713.36560000002</v>
      </c>
      <c r="L7512" s="5">
        <f t="shared" si="117"/>
        <v>0.33985298638141892</v>
      </c>
    </row>
    <row r="7513" spans="1:12" x14ac:dyDescent="0.55000000000000004">
      <c r="A7513" t="s">
        <v>15010</v>
      </c>
      <c r="B7513" t="s">
        <v>15011</v>
      </c>
      <c r="C7513" s="1">
        <v>34700</v>
      </c>
      <c r="D7513">
        <v>390775</v>
      </c>
      <c r="E7513">
        <v>793545</v>
      </c>
      <c r="F7513" t="s">
        <v>11</v>
      </c>
      <c r="G7513">
        <v>9</v>
      </c>
      <c r="H7513">
        <v>2111</v>
      </c>
      <c r="I7513" t="b">
        <v>0</v>
      </c>
      <c r="J7513" s="4">
        <f>IFERROR(INDEX(TPEs!I:I,MATCH(A7513,TPEs!A:A,0)),"-")</f>
        <v>391077.84889999998</v>
      </c>
      <c r="K7513" s="4">
        <f>IFERROR(INDEX(TPEs!J:J,MATCH(A7513,TPEs!A:A,0)),"-")</f>
        <v>793712.6189</v>
      </c>
      <c r="L7513" s="5">
        <f t="shared" si="117"/>
        <v>0.34614094220188685</v>
      </c>
    </row>
    <row r="7514" spans="1:12" x14ac:dyDescent="0.55000000000000004">
      <c r="A7514" t="s">
        <v>15012</v>
      </c>
      <c r="B7514" t="s">
        <v>15013</v>
      </c>
      <c r="C7514" s="1">
        <v>34700</v>
      </c>
      <c r="D7514">
        <v>571200</v>
      </c>
      <c r="E7514">
        <v>159900</v>
      </c>
      <c r="F7514" t="s">
        <v>11</v>
      </c>
      <c r="G7514">
        <v>3</v>
      </c>
      <c r="H7514">
        <v>89306</v>
      </c>
      <c r="I7514" t="b">
        <v>0</v>
      </c>
      <c r="J7514" s="4">
        <f>IFERROR(INDEX(TPEs!I:I,MATCH(A7514,TPEs!A:A,0)),"-")</f>
        <v>571223.12089999998</v>
      </c>
      <c r="K7514" s="4">
        <f>IFERROR(INDEX(TPEs!J:J,MATCH(A7514,TPEs!A:A,0)),"-")</f>
        <v>159899.14790000001</v>
      </c>
      <c r="L7514" s="5">
        <f t="shared" si="117"/>
        <v>2.3136596362020305E-2</v>
      </c>
    </row>
    <row r="7515" spans="1:12" x14ac:dyDescent="0.55000000000000004">
      <c r="A7515" t="s">
        <v>15014</v>
      </c>
      <c r="B7515" t="s">
        <v>15015</v>
      </c>
      <c r="C7515" s="1">
        <v>34700</v>
      </c>
      <c r="D7515">
        <v>384000</v>
      </c>
      <c r="E7515">
        <v>254800</v>
      </c>
      <c r="F7515" t="s">
        <v>20</v>
      </c>
      <c r="G7515">
        <v>5</v>
      </c>
      <c r="H7515">
        <v>67205</v>
      </c>
      <c r="I7515" t="b">
        <v>0</v>
      </c>
      <c r="J7515" s="4">
        <f>IFERROR(INDEX(TPEs!I:I,MATCH(A7515,TPEs!A:A,0)),"-")</f>
        <v>379420.95159999997</v>
      </c>
      <c r="K7515" s="4">
        <f>IFERROR(INDEX(TPEs!J:J,MATCH(A7515,TPEs!A:A,0)),"-")</f>
        <v>249819.8456</v>
      </c>
      <c r="L7515" s="5">
        <f t="shared" si="117"/>
        <v>6.7653249809142348</v>
      </c>
    </row>
    <row r="7516" spans="1:12" x14ac:dyDescent="0.55000000000000004">
      <c r="A7516" t="s">
        <v>15016</v>
      </c>
      <c r="B7516" t="s">
        <v>15017</v>
      </c>
      <c r="C7516" s="1">
        <v>34700</v>
      </c>
      <c r="D7516">
        <v>279500</v>
      </c>
      <c r="E7516">
        <v>183800</v>
      </c>
      <c r="F7516" t="s">
        <v>11</v>
      </c>
      <c r="G7516">
        <v>5</v>
      </c>
      <c r="H7516">
        <v>79784</v>
      </c>
      <c r="I7516" t="b">
        <v>0</v>
      </c>
      <c r="J7516" s="4">
        <f>IFERROR(INDEX(TPEs!I:I,MATCH(A7516,TPEs!A:A,0)),"-")</f>
        <v>279225.99280000001</v>
      </c>
      <c r="K7516" s="4">
        <f>IFERROR(INDEX(TPEs!J:J,MATCH(A7516,TPEs!A:A,0)),"-")</f>
        <v>184083.99900000001</v>
      </c>
      <c r="L7516" s="5">
        <f t="shared" si="117"/>
        <v>0.39463321914512228</v>
      </c>
    </row>
    <row r="7517" spans="1:12" x14ac:dyDescent="0.55000000000000004">
      <c r="A7517" t="s">
        <v>15018</v>
      </c>
      <c r="B7517" t="s">
        <v>15019</v>
      </c>
      <c r="C7517" s="1">
        <v>34700</v>
      </c>
      <c r="D7517">
        <v>279500</v>
      </c>
      <c r="E7517">
        <v>183900</v>
      </c>
      <c r="F7517" t="s">
        <v>11</v>
      </c>
      <c r="G7517">
        <v>5</v>
      </c>
      <c r="H7517">
        <v>79767</v>
      </c>
      <c r="I7517" t="b">
        <v>0</v>
      </c>
      <c r="J7517" s="4">
        <f>IFERROR(INDEX(TPEs!I:I,MATCH(A7517,TPEs!A:A,0)),"-")</f>
        <v>279921.50589999999</v>
      </c>
      <c r="K7517" s="4">
        <f>IFERROR(INDEX(TPEs!J:J,MATCH(A7517,TPEs!A:A,0)),"-")</f>
        <v>183752.9155</v>
      </c>
      <c r="L7517" s="5">
        <f t="shared" si="117"/>
        <v>0.44643148844481173</v>
      </c>
    </row>
    <row r="7518" spans="1:12" x14ac:dyDescent="0.55000000000000004">
      <c r="A7518" t="s">
        <v>15020</v>
      </c>
      <c r="B7518" t="s">
        <v>15021</v>
      </c>
      <c r="C7518" s="1">
        <v>34700</v>
      </c>
      <c r="D7518">
        <v>399600</v>
      </c>
      <c r="E7518">
        <v>385300</v>
      </c>
      <c r="F7518" t="s">
        <v>20</v>
      </c>
      <c r="G7518">
        <v>6</v>
      </c>
      <c r="H7518">
        <v>32555</v>
      </c>
      <c r="I7518" t="b">
        <v>0</v>
      </c>
      <c r="J7518" s="4">
        <f>IFERROR(INDEX(TPEs!I:I,MATCH(A7518,TPEs!A:A,0)),"-")</f>
        <v>399692.33720000001</v>
      </c>
      <c r="K7518" s="4">
        <f>IFERROR(INDEX(TPEs!J:J,MATCH(A7518,TPEs!A:A,0)),"-")</f>
        <v>385329.71919999999</v>
      </c>
      <c r="L7518" s="5">
        <f t="shared" si="117"/>
        <v>9.7002006950790504E-2</v>
      </c>
    </row>
    <row r="7519" spans="1:12" x14ac:dyDescent="0.55000000000000004">
      <c r="A7519" t="s">
        <v>15022</v>
      </c>
      <c r="B7519" t="s">
        <v>15023</v>
      </c>
      <c r="C7519" s="1">
        <v>34700</v>
      </c>
      <c r="D7519">
        <v>400500</v>
      </c>
      <c r="E7519">
        <v>384700</v>
      </c>
      <c r="F7519" t="s">
        <v>11</v>
      </c>
      <c r="G7519">
        <v>6</v>
      </c>
      <c r="H7519">
        <v>32557</v>
      </c>
      <c r="I7519" t="b">
        <v>0</v>
      </c>
      <c r="J7519" s="4">
        <f>IFERROR(INDEX(TPEs!I:I,MATCH(A7519,TPEs!A:A,0)),"-")</f>
        <v>400781.16470000002</v>
      </c>
      <c r="K7519" s="4">
        <f>IFERROR(INDEX(TPEs!J:J,MATCH(A7519,TPEs!A:A,0)),"-")</f>
        <v>384376.25219999999</v>
      </c>
      <c r="L7519" s="5">
        <f t="shared" si="117"/>
        <v>0.42879625293482992</v>
      </c>
    </row>
    <row r="7520" spans="1:12" x14ac:dyDescent="0.55000000000000004">
      <c r="A7520" t="s">
        <v>15024</v>
      </c>
      <c r="B7520" t="s">
        <v>15025</v>
      </c>
      <c r="C7520" s="1">
        <v>34700</v>
      </c>
      <c r="D7520">
        <v>399600</v>
      </c>
      <c r="E7520">
        <v>384700</v>
      </c>
      <c r="F7520" t="s">
        <v>11</v>
      </c>
      <c r="G7520">
        <v>6</v>
      </c>
      <c r="H7520">
        <v>32544</v>
      </c>
      <c r="I7520" t="b">
        <v>0</v>
      </c>
      <c r="J7520" s="4">
        <f>IFERROR(INDEX(TPEs!I:I,MATCH(A7520,TPEs!A:A,0)),"-")</f>
        <v>399554.39809999999</v>
      </c>
      <c r="K7520" s="4">
        <f>IFERROR(INDEX(TPEs!J:J,MATCH(A7520,TPEs!A:A,0)),"-")</f>
        <v>384730.66440000001</v>
      </c>
      <c r="L7520" s="5">
        <f t="shared" si="117"/>
        <v>5.4953059159352863E-2</v>
      </c>
    </row>
    <row r="7521" spans="1:12" x14ac:dyDescent="0.55000000000000004">
      <c r="A7521" t="s">
        <v>15026</v>
      </c>
      <c r="B7521" t="s">
        <v>15027</v>
      </c>
      <c r="C7521" s="1">
        <v>34700</v>
      </c>
      <c r="D7521">
        <v>564400</v>
      </c>
      <c r="E7521">
        <v>262600</v>
      </c>
      <c r="F7521" t="s">
        <v>11</v>
      </c>
      <c r="G7521">
        <v>3</v>
      </c>
      <c r="H7521">
        <v>0</v>
      </c>
      <c r="I7521" t="b">
        <v>0</v>
      </c>
      <c r="J7521" s="4" t="str">
        <f>IFERROR(INDEX(TPEs!I:I,MATCH(A7521,TPEs!A:A,0)),"-")</f>
        <v>-</v>
      </c>
      <c r="K7521" s="4" t="str">
        <f>IFERROR(INDEX(TPEs!J:J,MATCH(A7521,TPEs!A:A,0)),"-")</f>
        <v>-</v>
      </c>
      <c r="L7521" s="5" t="str">
        <f t="shared" si="117"/>
        <v>-</v>
      </c>
    </row>
    <row r="7522" spans="1:12" x14ac:dyDescent="0.55000000000000004">
      <c r="A7522" t="s">
        <v>15028</v>
      </c>
      <c r="B7522" t="s">
        <v>15029</v>
      </c>
      <c r="C7522" s="1">
        <v>34700</v>
      </c>
      <c r="D7522">
        <v>564400</v>
      </c>
      <c r="E7522">
        <v>262700</v>
      </c>
      <c r="F7522" t="s">
        <v>11</v>
      </c>
      <c r="G7522">
        <v>3</v>
      </c>
      <c r="H7522">
        <v>47004</v>
      </c>
      <c r="I7522" t="b">
        <v>0</v>
      </c>
      <c r="J7522" s="4">
        <f>IFERROR(INDEX(TPEs!I:I,MATCH(A7522,TPEs!A:A,0)),"-")</f>
        <v>564473.18079999997</v>
      </c>
      <c r="K7522" s="4">
        <f>IFERROR(INDEX(TPEs!J:J,MATCH(A7522,TPEs!A:A,0)),"-")</f>
        <v>262745.88400000002</v>
      </c>
      <c r="L7522" s="5">
        <f t="shared" si="117"/>
        <v>8.6375754379558717E-2</v>
      </c>
    </row>
    <row r="7523" spans="1:12" x14ac:dyDescent="0.55000000000000004">
      <c r="A7523" t="s">
        <v>15030</v>
      </c>
      <c r="B7523" t="s">
        <v>15031</v>
      </c>
      <c r="C7523" s="1">
        <v>34700</v>
      </c>
      <c r="D7523">
        <v>543200</v>
      </c>
      <c r="E7523">
        <v>179800</v>
      </c>
      <c r="F7523" t="s">
        <v>11</v>
      </c>
      <c r="G7523">
        <v>3</v>
      </c>
      <c r="H7523">
        <v>52270</v>
      </c>
      <c r="I7523" t="b">
        <v>0</v>
      </c>
      <c r="J7523" s="4" t="str">
        <f>IFERROR(INDEX(TPEs!I:I,MATCH(A7523,TPEs!A:A,0)),"-")</f>
        <v>-</v>
      </c>
      <c r="K7523" s="4" t="str">
        <f>IFERROR(INDEX(TPEs!J:J,MATCH(A7523,TPEs!A:A,0)),"-")</f>
        <v>-</v>
      </c>
      <c r="L7523" s="5" t="str">
        <f t="shared" si="117"/>
        <v>-</v>
      </c>
    </row>
    <row r="7524" spans="1:12" x14ac:dyDescent="0.55000000000000004">
      <c r="A7524" t="s">
        <v>15032</v>
      </c>
      <c r="B7524" t="s">
        <v>15033</v>
      </c>
      <c r="C7524" s="1">
        <v>34700</v>
      </c>
      <c r="D7524">
        <v>999999</v>
      </c>
      <c r="E7524">
        <v>999999</v>
      </c>
      <c r="F7524" t="s">
        <v>11</v>
      </c>
      <c r="G7524">
        <v>3</v>
      </c>
      <c r="H7524">
        <v>0</v>
      </c>
      <c r="I7524" t="b">
        <v>0</v>
      </c>
      <c r="J7524" s="4" t="str">
        <f>IFERROR(INDEX(TPEs!I:I,MATCH(A7524,TPEs!A:A,0)),"-")</f>
        <v>-</v>
      </c>
      <c r="K7524" s="4" t="str">
        <f>IFERROR(INDEX(TPEs!J:J,MATCH(A7524,TPEs!A:A,0)),"-")</f>
        <v>-</v>
      </c>
      <c r="L7524" s="5" t="str">
        <f t="shared" si="117"/>
        <v>-</v>
      </c>
    </row>
    <row r="7525" spans="1:12" x14ac:dyDescent="0.55000000000000004">
      <c r="A7525" t="s">
        <v>15034</v>
      </c>
      <c r="B7525" t="s">
        <v>15035</v>
      </c>
      <c r="C7525" s="1">
        <v>36161</v>
      </c>
      <c r="D7525">
        <v>0</v>
      </c>
      <c r="E7525">
        <v>0</v>
      </c>
      <c r="F7525" t="s">
        <v>11</v>
      </c>
      <c r="G7525">
        <v>5</v>
      </c>
      <c r="H7525">
        <v>76472</v>
      </c>
      <c r="I7525" t="b">
        <v>0</v>
      </c>
      <c r="J7525" s="4">
        <f>IFERROR(INDEX(TPEs!I:I,MATCH(A7525,TPEs!A:A,0)),"-")</f>
        <v>330301.37430000002</v>
      </c>
      <c r="K7525" s="4">
        <f>IFERROR(INDEX(TPEs!J:J,MATCH(A7525,TPEs!A:A,0)),"-")</f>
        <v>186047.7034</v>
      </c>
      <c r="L7525" s="5" t="str">
        <f t="shared" si="117"/>
        <v>-</v>
      </c>
    </row>
    <row r="7526" spans="1:12" x14ac:dyDescent="0.55000000000000004">
      <c r="A7526" t="s">
        <v>15036</v>
      </c>
      <c r="B7526" t="s">
        <v>15037</v>
      </c>
      <c r="C7526" s="1">
        <v>34700</v>
      </c>
      <c r="D7526">
        <v>999999</v>
      </c>
      <c r="E7526">
        <v>999999</v>
      </c>
      <c r="F7526" t="s">
        <v>20</v>
      </c>
      <c r="G7526">
        <v>5</v>
      </c>
      <c r="H7526">
        <v>76471</v>
      </c>
      <c r="I7526" t="b">
        <v>0</v>
      </c>
      <c r="J7526" s="4">
        <f>IFERROR(INDEX(TPEs!I:I,MATCH(A7526,TPEs!A:A,0)),"-")</f>
        <v>330886.36550000001</v>
      </c>
      <c r="K7526" s="4">
        <f>IFERROR(INDEX(TPEs!J:J,MATCH(A7526,TPEs!A:A,0)),"-")</f>
        <v>187036.3339</v>
      </c>
      <c r="L7526" s="5" t="str">
        <f t="shared" si="117"/>
        <v>-</v>
      </c>
    </row>
    <row r="7527" spans="1:12" x14ac:dyDescent="0.55000000000000004">
      <c r="A7527" t="s">
        <v>15038</v>
      </c>
      <c r="B7527" t="s">
        <v>15039</v>
      </c>
      <c r="C7527" s="1">
        <v>44332</v>
      </c>
      <c r="D7527">
        <v>0</v>
      </c>
      <c r="E7527">
        <v>0</v>
      </c>
      <c r="F7527" t="s">
        <v>11</v>
      </c>
      <c r="G7527">
        <v>5</v>
      </c>
      <c r="H7527">
        <v>76455</v>
      </c>
      <c r="I7527" t="b">
        <v>0</v>
      </c>
      <c r="J7527" s="4">
        <f>IFERROR(INDEX(TPEs!I:I,MATCH(A7527,TPEs!A:A,0)),"-")</f>
        <v>330507.94689999998</v>
      </c>
      <c r="K7527" s="4">
        <f>IFERROR(INDEX(TPEs!J:J,MATCH(A7527,TPEs!A:A,0)),"-")</f>
        <v>186398.80129999999</v>
      </c>
      <c r="L7527" s="5" t="str">
        <f t="shared" si="117"/>
        <v>-</v>
      </c>
    </row>
    <row r="7528" spans="1:12" x14ac:dyDescent="0.55000000000000004">
      <c r="A7528" t="s">
        <v>15040</v>
      </c>
      <c r="B7528" t="s">
        <v>15041</v>
      </c>
      <c r="C7528" s="1">
        <v>35065</v>
      </c>
      <c r="D7528">
        <v>999999</v>
      </c>
      <c r="E7528">
        <v>999999</v>
      </c>
      <c r="F7528" t="s">
        <v>11</v>
      </c>
      <c r="G7528">
        <v>5</v>
      </c>
      <c r="H7528">
        <v>76451</v>
      </c>
      <c r="I7528" t="b">
        <v>0</v>
      </c>
      <c r="J7528" s="4">
        <f>IFERROR(INDEX(TPEs!I:I,MATCH(A7528,TPEs!A:A,0)),"-")</f>
        <v>330661.47769999999</v>
      </c>
      <c r="K7528" s="4">
        <f>IFERROR(INDEX(TPEs!J:J,MATCH(A7528,TPEs!A:A,0)),"-")</f>
        <v>186449.6318</v>
      </c>
      <c r="L7528" s="5" t="str">
        <f t="shared" si="117"/>
        <v>-</v>
      </c>
    </row>
    <row r="7529" spans="1:12" x14ac:dyDescent="0.55000000000000004">
      <c r="A7529" t="s">
        <v>15042</v>
      </c>
      <c r="B7529" t="s">
        <v>15043</v>
      </c>
      <c r="C7529" s="1">
        <v>38077</v>
      </c>
      <c r="D7529">
        <v>567645</v>
      </c>
      <c r="E7529">
        <v>523532</v>
      </c>
      <c r="F7529" t="s">
        <v>11</v>
      </c>
      <c r="G7529">
        <v>5</v>
      </c>
      <c r="H7529">
        <v>76450</v>
      </c>
      <c r="I7529" t="b">
        <v>0</v>
      </c>
      <c r="J7529" s="4">
        <f>IFERROR(INDEX(TPEs!I:I,MATCH(A7529,TPEs!A:A,0)),"-")</f>
        <v>330577.04979999998</v>
      </c>
      <c r="K7529" s="4">
        <f>IFERROR(INDEX(TPEs!J:J,MATCH(A7529,TPEs!A:A,0)),"-")</f>
        <v>186437.8529</v>
      </c>
      <c r="L7529" s="5">
        <f t="shared" si="117"/>
        <v>412.1088169659879</v>
      </c>
    </row>
    <row r="7530" spans="1:12" x14ac:dyDescent="0.55000000000000004">
      <c r="A7530" t="s">
        <v>15044</v>
      </c>
      <c r="B7530" t="s">
        <v>15045</v>
      </c>
      <c r="C7530" s="1">
        <v>37673</v>
      </c>
      <c r="D7530">
        <v>469169</v>
      </c>
      <c r="E7530">
        <v>823462</v>
      </c>
      <c r="F7530" t="s">
        <v>11</v>
      </c>
      <c r="G7530">
        <v>5</v>
      </c>
      <c r="H7530">
        <v>76468</v>
      </c>
      <c r="I7530" t="b">
        <v>0</v>
      </c>
      <c r="J7530" s="4">
        <f>IFERROR(INDEX(TPEs!I:I,MATCH(A7530,TPEs!A:A,0)),"-")</f>
        <v>330662.3444</v>
      </c>
      <c r="K7530" s="4">
        <f>IFERROR(INDEX(TPEs!J:J,MATCH(A7530,TPEs!A:A,0)),"-")</f>
        <v>186442.06709999999</v>
      </c>
      <c r="L7530" s="5">
        <f t="shared" si="117"/>
        <v>651.90374178817046</v>
      </c>
    </row>
    <row r="7531" spans="1:12" x14ac:dyDescent="0.55000000000000004">
      <c r="A7531" t="s">
        <v>15046</v>
      </c>
      <c r="B7531" t="s">
        <v>15047</v>
      </c>
      <c r="C7531" s="1">
        <v>40685</v>
      </c>
      <c r="D7531">
        <v>0</v>
      </c>
      <c r="E7531">
        <v>0</v>
      </c>
      <c r="F7531" t="s">
        <v>11</v>
      </c>
      <c r="G7531">
        <v>4</v>
      </c>
      <c r="H7531">
        <v>76454</v>
      </c>
      <c r="I7531" t="b">
        <v>0</v>
      </c>
      <c r="J7531" s="4">
        <f>IFERROR(INDEX(TPEs!I:I,MATCH(A7531,TPEs!A:A,0)),"-")</f>
        <v>330663.3702</v>
      </c>
      <c r="K7531" s="4">
        <f>IFERROR(INDEX(TPEs!J:J,MATCH(A7531,TPEs!A:A,0)),"-")</f>
        <v>186445.60140000001</v>
      </c>
      <c r="L7531" s="5" t="str">
        <f t="shared" si="117"/>
        <v>-</v>
      </c>
    </row>
    <row r="7532" spans="1:12" x14ac:dyDescent="0.55000000000000004">
      <c r="A7532" t="s">
        <v>15048</v>
      </c>
      <c r="B7532" t="s">
        <v>15049</v>
      </c>
      <c r="C7532" s="1">
        <v>41164</v>
      </c>
      <c r="D7532">
        <v>0</v>
      </c>
      <c r="E7532">
        <v>0</v>
      </c>
      <c r="F7532" t="s">
        <v>11</v>
      </c>
      <c r="G7532">
        <v>5</v>
      </c>
      <c r="H7532">
        <v>0</v>
      </c>
      <c r="I7532" t="b">
        <v>0</v>
      </c>
      <c r="J7532" s="4" t="str">
        <f>IFERROR(INDEX(TPEs!I:I,MATCH(A7532,TPEs!A:A,0)),"-")</f>
        <v>-</v>
      </c>
      <c r="K7532" s="4" t="str">
        <f>IFERROR(INDEX(TPEs!J:J,MATCH(A7532,TPEs!A:A,0)),"-")</f>
        <v>-</v>
      </c>
      <c r="L7532" s="5" t="str">
        <f t="shared" si="117"/>
        <v>-</v>
      </c>
    </row>
    <row r="7533" spans="1:12" x14ac:dyDescent="0.55000000000000004">
      <c r="A7533" t="s">
        <v>15050</v>
      </c>
      <c r="B7533" t="s">
        <v>15051</v>
      </c>
      <c r="C7533" s="1">
        <v>34700</v>
      </c>
      <c r="D7533">
        <v>330900</v>
      </c>
      <c r="E7533">
        <v>188400</v>
      </c>
      <c r="F7533" t="s">
        <v>20</v>
      </c>
      <c r="G7533">
        <v>5</v>
      </c>
      <c r="H7533">
        <v>76401</v>
      </c>
      <c r="I7533" t="b">
        <v>0</v>
      </c>
      <c r="J7533" s="4">
        <f>IFERROR(INDEX(TPEs!I:I,MATCH(A7533,TPEs!A:A,0)),"-")</f>
        <v>330857.58549999999</v>
      </c>
      <c r="K7533" s="4">
        <f>IFERROR(INDEX(TPEs!J:J,MATCH(A7533,TPEs!A:A,0)),"-")</f>
        <v>188315.0191</v>
      </c>
      <c r="L7533" s="5">
        <f t="shared" si="117"/>
        <v>9.4977593015722922E-2</v>
      </c>
    </row>
    <row r="7534" spans="1:12" x14ac:dyDescent="0.55000000000000004">
      <c r="A7534" t="s">
        <v>15052</v>
      </c>
      <c r="B7534" t="s">
        <v>15053</v>
      </c>
      <c r="C7534" s="1">
        <v>42141</v>
      </c>
      <c r="D7534">
        <v>0</v>
      </c>
      <c r="E7534">
        <v>0</v>
      </c>
      <c r="F7534" t="s">
        <v>11</v>
      </c>
      <c r="G7534">
        <v>8</v>
      </c>
      <c r="H7534">
        <v>44308</v>
      </c>
      <c r="I7534" t="b">
        <v>0</v>
      </c>
      <c r="J7534" s="4">
        <f>IFERROR(INDEX(TPEs!I:I,MATCH(A7534,TPEs!A:A,0)),"-")</f>
        <v>479897.34850000002</v>
      </c>
      <c r="K7534" s="4">
        <f>IFERROR(INDEX(TPEs!J:J,MATCH(A7534,TPEs!A:A,0)),"-")</f>
        <v>354959.89189999999</v>
      </c>
      <c r="L7534" s="5" t="str">
        <f t="shared" si="117"/>
        <v>-</v>
      </c>
    </row>
    <row r="7535" spans="1:12" x14ac:dyDescent="0.55000000000000004">
      <c r="A7535" t="s">
        <v>15054</v>
      </c>
      <c r="B7535" t="s">
        <v>15055</v>
      </c>
      <c r="C7535" s="1">
        <v>43355</v>
      </c>
      <c r="D7535">
        <v>0</v>
      </c>
      <c r="E7535">
        <v>0</v>
      </c>
      <c r="F7535" t="s">
        <v>11</v>
      </c>
      <c r="G7535">
        <v>8</v>
      </c>
      <c r="H7535">
        <v>44311</v>
      </c>
      <c r="I7535" t="b">
        <v>0</v>
      </c>
      <c r="J7535" s="4">
        <f>IFERROR(INDEX(TPEs!I:I,MATCH(A7535,TPEs!A:A,0)),"-")</f>
        <v>479857.8529</v>
      </c>
      <c r="K7535" s="4">
        <f>IFERROR(INDEX(TPEs!J:J,MATCH(A7535,TPEs!A:A,0)),"-")</f>
        <v>354863.29790000001</v>
      </c>
      <c r="L7535" s="5" t="str">
        <f t="shared" si="117"/>
        <v>-</v>
      </c>
    </row>
    <row r="7536" spans="1:12" x14ac:dyDescent="0.55000000000000004">
      <c r="A7536" t="s">
        <v>15056</v>
      </c>
      <c r="B7536" t="s">
        <v>15057</v>
      </c>
      <c r="C7536" s="1">
        <v>34700</v>
      </c>
      <c r="D7536">
        <v>479600</v>
      </c>
      <c r="E7536">
        <v>354300</v>
      </c>
      <c r="F7536" t="s">
        <v>20</v>
      </c>
      <c r="G7536">
        <v>8</v>
      </c>
      <c r="H7536">
        <v>44302</v>
      </c>
      <c r="I7536" t="b">
        <v>0</v>
      </c>
      <c r="J7536" s="4">
        <f>IFERROR(INDEX(TPEs!I:I,MATCH(A7536,TPEs!A:A,0)),"-")</f>
        <v>479590.93119999999</v>
      </c>
      <c r="K7536" s="4">
        <f>IFERROR(INDEX(TPEs!J:J,MATCH(A7536,TPEs!A:A,0)),"-")</f>
        <v>354319.15269999998</v>
      </c>
      <c r="L7536" s="5">
        <f t="shared" si="117"/>
        <v>2.1191249390473982E-2</v>
      </c>
    </row>
    <row r="7537" spans="1:12" x14ac:dyDescent="0.55000000000000004">
      <c r="A7537" t="s">
        <v>15058</v>
      </c>
      <c r="B7537" t="s">
        <v>15059</v>
      </c>
      <c r="C7537" s="1">
        <v>34700</v>
      </c>
      <c r="D7537">
        <v>480200</v>
      </c>
      <c r="E7537">
        <v>355600</v>
      </c>
      <c r="F7537" t="s">
        <v>20</v>
      </c>
      <c r="G7537">
        <v>8</v>
      </c>
      <c r="H7537">
        <v>44303</v>
      </c>
      <c r="I7537" t="b">
        <v>0</v>
      </c>
      <c r="J7537" s="4">
        <f>IFERROR(INDEX(TPEs!I:I,MATCH(A7537,TPEs!A:A,0)),"-")</f>
        <v>480203.77470000001</v>
      </c>
      <c r="K7537" s="4">
        <f>IFERROR(INDEX(TPEs!J:J,MATCH(A7537,TPEs!A:A,0)),"-")</f>
        <v>355640.77789999999</v>
      </c>
      <c r="L7537" s="5">
        <f t="shared" si="117"/>
        <v>4.0952234230856796E-2</v>
      </c>
    </row>
    <row r="7538" spans="1:12" x14ac:dyDescent="0.55000000000000004">
      <c r="A7538" t="s">
        <v>15060</v>
      </c>
      <c r="B7538" t="s">
        <v>15061</v>
      </c>
      <c r="C7538" s="1">
        <v>41777</v>
      </c>
      <c r="D7538">
        <v>0</v>
      </c>
      <c r="E7538">
        <v>0</v>
      </c>
      <c r="F7538" t="s">
        <v>11</v>
      </c>
      <c r="G7538">
        <v>8</v>
      </c>
      <c r="H7538">
        <v>44307</v>
      </c>
      <c r="I7538" t="b">
        <v>0</v>
      </c>
      <c r="J7538" s="4">
        <f>IFERROR(INDEX(TPEs!I:I,MATCH(A7538,TPEs!A:A,0)),"-")</f>
        <v>480266.95360000001</v>
      </c>
      <c r="K7538" s="4">
        <f>IFERROR(INDEX(TPEs!J:J,MATCH(A7538,TPEs!A:A,0)),"-")</f>
        <v>355157.98200000002</v>
      </c>
      <c r="L7538" s="5" t="str">
        <f t="shared" si="117"/>
        <v>-</v>
      </c>
    </row>
    <row r="7539" spans="1:12" x14ac:dyDescent="0.55000000000000004">
      <c r="A7539" t="s">
        <v>15062</v>
      </c>
      <c r="B7539" t="s">
        <v>15063</v>
      </c>
      <c r="C7539" s="1">
        <v>34700</v>
      </c>
      <c r="D7539">
        <v>480135</v>
      </c>
      <c r="E7539">
        <v>355172</v>
      </c>
      <c r="F7539" t="s">
        <v>20</v>
      </c>
      <c r="G7539">
        <v>8</v>
      </c>
      <c r="H7539">
        <v>44301</v>
      </c>
      <c r="I7539" t="b">
        <v>0</v>
      </c>
      <c r="J7539" s="4">
        <f>IFERROR(INDEX(TPEs!I:I,MATCH(A7539,TPEs!A:A,0)),"-")</f>
        <v>480137.90159999998</v>
      </c>
      <c r="K7539" s="4">
        <f>IFERROR(INDEX(TPEs!J:J,MATCH(A7539,TPEs!A:A,0)),"-")</f>
        <v>355493.02370000002</v>
      </c>
      <c r="L7539" s="5">
        <f t="shared" si="117"/>
        <v>0.32103681291132735</v>
      </c>
    </row>
    <row r="7540" spans="1:12" x14ac:dyDescent="0.55000000000000004">
      <c r="A7540" t="s">
        <v>15064</v>
      </c>
      <c r="B7540" t="s">
        <v>15065</v>
      </c>
      <c r="C7540" s="1">
        <v>42141</v>
      </c>
      <c r="D7540">
        <v>0</v>
      </c>
      <c r="E7540">
        <v>0</v>
      </c>
      <c r="F7540" t="s">
        <v>11</v>
      </c>
      <c r="G7540">
        <v>7</v>
      </c>
      <c r="H7540">
        <v>44309</v>
      </c>
      <c r="I7540" t="b">
        <v>0</v>
      </c>
      <c r="J7540" s="4">
        <f>IFERROR(INDEX(TPEs!I:I,MATCH(A7540,TPEs!A:A,0)),"-")</f>
        <v>479750.00060000003</v>
      </c>
      <c r="K7540" s="4">
        <f>IFERROR(INDEX(TPEs!J:J,MATCH(A7540,TPEs!A:A,0)),"-")</f>
        <v>354630.96539999999</v>
      </c>
      <c r="L7540" s="5" t="str">
        <f t="shared" si="117"/>
        <v>-</v>
      </c>
    </row>
    <row r="7541" spans="1:12" x14ac:dyDescent="0.55000000000000004">
      <c r="A7541" t="s">
        <v>15066</v>
      </c>
      <c r="B7541" t="s">
        <v>15067</v>
      </c>
      <c r="C7541" s="1">
        <v>34700</v>
      </c>
      <c r="D7541">
        <v>452300</v>
      </c>
      <c r="E7541">
        <v>352700</v>
      </c>
      <c r="F7541" t="s">
        <v>20</v>
      </c>
      <c r="G7541">
        <v>8</v>
      </c>
      <c r="H7541">
        <v>55095</v>
      </c>
      <c r="I7541" t="b">
        <v>0</v>
      </c>
      <c r="J7541" s="4">
        <f>IFERROR(INDEX(TPEs!I:I,MATCH(A7541,TPEs!A:A,0)),"-")</f>
        <v>452247.09730000002</v>
      </c>
      <c r="K7541" s="4">
        <f>IFERROR(INDEX(TPEs!J:J,MATCH(A7541,TPEs!A:A,0)),"-")</f>
        <v>352798.40049999999</v>
      </c>
      <c r="L7541" s="5">
        <f t="shared" si="117"/>
        <v>0.11171998061016372</v>
      </c>
    </row>
    <row r="7542" spans="1:12" x14ac:dyDescent="0.55000000000000004">
      <c r="A7542" t="s">
        <v>15068</v>
      </c>
      <c r="B7542" t="s">
        <v>15069</v>
      </c>
      <c r="C7542" s="1">
        <v>40524</v>
      </c>
      <c r="D7542">
        <v>0</v>
      </c>
      <c r="E7542">
        <v>0</v>
      </c>
      <c r="F7542" t="s">
        <v>11</v>
      </c>
      <c r="G7542">
        <v>7</v>
      </c>
      <c r="H7542">
        <v>55096</v>
      </c>
      <c r="I7542" t="b">
        <v>0</v>
      </c>
      <c r="J7542" s="4">
        <f>IFERROR(INDEX(TPEs!I:I,MATCH(A7542,TPEs!A:A,0)),"-")</f>
        <v>452013.51679999998</v>
      </c>
      <c r="K7542" s="4">
        <f>IFERROR(INDEX(TPEs!J:J,MATCH(A7542,TPEs!A:A,0)),"-")</f>
        <v>353269.90139999997</v>
      </c>
      <c r="L7542" s="5" t="str">
        <f t="shared" si="117"/>
        <v>-</v>
      </c>
    </row>
    <row r="7543" spans="1:12" x14ac:dyDescent="0.55000000000000004">
      <c r="A7543" t="s">
        <v>15070</v>
      </c>
      <c r="B7543" t="s">
        <v>15071</v>
      </c>
      <c r="C7543" s="1">
        <v>34700</v>
      </c>
      <c r="D7543">
        <v>426600</v>
      </c>
      <c r="E7543">
        <v>524400</v>
      </c>
      <c r="F7543" t="s">
        <v>11</v>
      </c>
      <c r="G7543">
        <v>7</v>
      </c>
      <c r="H7543">
        <v>15833</v>
      </c>
      <c r="I7543" t="b">
        <v>0</v>
      </c>
      <c r="J7543" s="4">
        <f>IFERROR(INDEX(TPEs!I:I,MATCH(A7543,TPEs!A:A,0)),"-")</f>
        <v>426592.52789999999</v>
      </c>
      <c r="K7543" s="4">
        <f>IFERROR(INDEX(TPEs!J:J,MATCH(A7543,TPEs!A:A,0)),"-")</f>
        <v>524364.99309999996</v>
      </c>
      <c r="L7543" s="5">
        <f t="shared" si="117"/>
        <v>3.5795465160027913E-2</v>
      </c>
    </row>
    <row r="7544" spans="1:12" x14ac:dyDescent="0.55000000000000004">
      <c r="A7544" t="s">
        <v>15072</v>
      </c>
      <c r="B7544" t="s">
        <v>15073</v>
      </c>
      <c r="C7544" s="1">
        <v>41987</v>
      </c>
      <c r="D7544">
        <v>0</v>
      </c>
      <c r="E7544">
        <v>0</v>
      </c>
      <c r="F7544" t="s">
        <v>11</v>
      </c>
      <c r="G7544">
        <v>9</v>
      </c>
      <c r="H7544">
        <v>4711</v>
      </c>
      <c r="I7544" t="b">
        <v>0</v>
      </c>
      <c r="J7544" s="4">
        <f>IFERROR(INDEX(TPEs!I:I,MATCH(A7544,TPEs!A:A,0)),"-")</f>
        <v>333197.8357</v>
      </c>
      <c r="K7544" s="4">
        <f>IFERROR(INDEX(TPEs!J:J,MATCH(A7544,TPEs!A:A,0)),"-")</f>
        <v>664041.2047</v>
      </c>
      <c r="L7544" s="5" t="str">
        <f t="shared" si="117"/>
        <v>-</v>
      </c>
    </row>
    <row r="7545" spans="1:12" x14ac:dyDescent="0.55000000000000004">
      <c r="A7545" t="s">
        <v>15074</v>
      </c>
      <c r="B7545" t="s">
        <v>15075</v>
      </c>
      <c r="C7545" s="1">
        <v>34700</v>
      </c>
      <c r="D7545">
        <v>395600</v>
      </c>
      <c r="E7545">
        <v>395500</v>
      </c>
      <c r="F7545" t="s">
        <v>11</v>
      </c>
      <c r="G7545">
        <v>6</v>
      </c>
      <c r="H7545">
        <v>32224</v>
      </c>
      <c r="I7545" t="b">
        <v>0</v>
      </c>
      <c r="J7545" s="4">
        <f>IFERROR(INDEX(TPEs!I:I,MATCH(A7545,TPEs!A:A,0)),"-")</f>
        <v>395606.81430000003</v>
      </c>
      <c r="K7545" s="4">
        <f>IFERROR(INDEX(TPEs!J:J,MATCH(A7545,TPEs!A:A,0)),"-")</f>
        <v>395554.01730000001</v>
      </c>
      <c r="L7545" s="5">
        <f t="shared" si="117"/>
        <v>5.4445416554390572E-2</v>
      </c>
    </row>
    <row r="7546" spans="1:12" x14ac:dyDescent="0.55000000000000004">
      <c r="A7546" t="s">
        <v>15076</v>
      </c>
      <c r="B7546" t="s">
        <v>15077</v>
      </c>
      <c r="C7546" s="1">
        <v>34700</v>
      </c>
      <c r="D7546">
        <v>266600</v>
      </c>
      <c r="E7546">
        <v>660450</v>
      </c>
      <c r="F7546" t="s">
        <v>11</v>
      </c>
      <c r="G7546">
        <v>9</v>
      </c>
      <c r="H7546">
        <v>7417</v>
      </c>
      <c r="I7546" t="b">
        <v>0</v>
      </c>
      <c r="J7546" s="4">
        <f>IFERROR(INDEX(TPEs!I:I,MATCH(A7546,TPEs!A:A,0)),"-")</f>
        <v>266870.07400000002</v>
      </c>
      <c r="K7546" s="4">
        <f>IFERROR(INDEX(TPEs!J:J,MATCH(A7546,TPEs!A:A,0)),"-")</f>
        <v>660471.18579999998</v>
      </c>
      <c r="L7546" s="5">
        <f t="shared" si="117"/>
        <v>0.27090367955723876</v>
      </c>
    </row>
    <row r="7547" spans="1:12" x14ac:dyDescent="0.55000000000000004">
      <c r="A7547" t="s">
        <v>15078</v>
      </c>
      <c r="B7547" t="s">
        <v>15079</v>
      </c>
      <c r="C7547" s="1">
        <v>34700</v>
      </c>
      <c r="D7547">
        <v>266400</v>
      </c>
      <c r="E7547">
        <v>660400</v>
      </c>
      <c r="F7547" t="s">
        <v>20</v>
      </c>
      <c r="G7547">
        <v>9</v>
      </c>
      <c r="H7547">
        <v>7416</v>
      </c>
      <c r="I7547" t="b">
        <v>0</v>
      </c>
      <c r="J7547" s="4">
        <f>IFERROR(INDEX(TPEs!I:I,MATCH(A7547,TPEs!A:A,0)),"-")</f>
        <v>266437.46139999997</v>
      </c>
      <c r="K7547" s="4">
        <f>IFERROR(INDEX(TPEs!J:J,MATCH(A7547,TPEs!A:A,0)),"-")</f>
        <v>660467.18949999998</v>
      </c>
      <c r="L7547" s="5">
        <f t="shared" si="117"/>
        <v>7.6927143455382194E-2</v>
      </c>
    </row>
    <row r="7548" spans="1:12" x14ac:dyDescent="0.55000000000000004">
      <c r="A7548" t="s">
        <v>15080</v>
      </c>
      <c r="B7548" t="s">
        <v>15081</v>
      </c>
      <c r="C7548" s="1">
        <v>40859</v>
      </c>
      <c r="D7548">
        <v>0</v>
      </c>
      <c r="E7548">
        <v>0</v>
      </c>
      <c r="F7548" t="s">
        <v>11</v>
      </c>
      <c r="G7548">
        <v>9</v>
      </c>
      <c r="H7548">
        <v>7414</v>
      </c>
      <c r="I7548" t="b">
        <v>0</v>
      </c>
      <c r="J7548" s="4">
        <f>IFERROR(INDEX(TPEs!I:I,MATCH(A7548,TPEs!A:A,0)),"-")</f>
        <v>267263.46480000002</v>
      </c>
      <c r="K7548" s="4">
        <f>IFERROR(INDEX(TPEs!J:J,MATCH(A7548,TPEs!A:A,0)),"-")</f>
        <v>660641.71600000001</v>
      </c>
      <c r="L7548" s="5" t="str">
        <f t="shared" si="117"/>
        <v>-</v>
      </c>
    </row>
    <row r="7549" spans="1:12" x14ac:dyDescent="0.55000000000000004">
      <c r="A7549" t="s">
        <v>15082</v>
      </c>
      <c r="B7549" t="s">
        <v>15083</v>
      </c>
      <c r="C7549" s="1">
        <v>34700</v>
      </c>
      <c r="D7549">
        <v>266350</v>
      </c>
      <c r="E7549">
        <v>660450</v>
      </c>
      <c r="F7549" t="s">
        <v>11</v>
      </c>
      <c r="G7549">
        <v>9</v>
      </c>
      <c r="H7549">
        <v>7418</v>
      </c>
      <c r="I7549" t="b">
        <v>0</v>
      </c>
      <c r="J7549" s="4">
        <f>IFERROR(INDEX(TPEs!I:I,MATCH(A7549,TPEs!A:A,0)),"-")</f>
        <v>266808.16239999997</v>
      </c>
      <c r="K7549" s="4">
        <f>IFERROR(INDEX(TPEs!J:J,MATCH(A7549,TPEs!A:A,0)),"-")</f>
        <v>660463.71050000004</v>
      </c>
      <c r="L7549" s="5">
        <f t="shared" si="117"/>
        <v>0.45836749730318527</v>
      </c>
    </row>
    <row r="7550" spans="1:12" x14ac:dyDescent="0.55000000000000004">
      <c r="A7550" t="s">
        <v>15084</v>
      </c>
      <c r="B7550" t="s">
        <v>15085</v>
      </c>
      <c r="C7550" s="1">
        <v>39222</v>
      </c>
      <c r="D7550">
        <v>111111</v>
      </c>
      <c r="E7550">
        <v>222222</v>
      </c>
      <c r="F7550" t="s">
        <v>11</v>
      </c>
      <c r="G7550">
        <v>9</v>
      </c>
      <c r="H7550">
        <v>7413</v>
      </c>
      <c r="I7550" t="b">
        <v>0</v>
      </c>
      <c r="J7550" s="4">
        <f>IFERROR(INDEX(TPEs!I:I,MATCH(A7550,TPEs!A:A,0)),"-")</f>
        <v>265129.78139999998</v>
      </c>
      <c r="K7550" s="4">
        <f>IFERROR(INDEX(TPEs!J:J,MATCH(A7550,TPEs!A:A,0)),"-")</f>
        <v>660352.90910000005</v>
      </c>
      <c r="L7550" s="5">
        <f t="shared" si="117"/>
        <v>464.4141239591379</v>
      </c>
    </row>
    <row r="7551" spans="1:12" x14ac:dyDescent="0.55000000000000004">
      <c r="A7551" t="s">
        <v>15086</v>
      </c>
      <c r="B7551" t="s">
        <v>15087</v>
      </c>
      <c r="C7551" s="1">
        <v>34700</v>
      </c>
      <c r="D7551">
        <v>272964</v>
      </c>
      <c r="E7551">
        <v>797511</v>
      </c>
      <c r="F7551" t="s">
        <v>11</v>
      </c>
      <c r="G7551">
        <v>9</v>
      </c>
      <c r="H7551">
        <v>1151</v>
      </c>
      <c r="I7551" t="b">
        <v>0</v>
      </c>
      <c r="J7551" s="4">
        <f>IFERROR(INDEX(TPEs!I:I,MATCH(A7551,TPEs!A:A,0)),"-")</f>
        <v>271606.07549999998</v>
      </c>
      <c r="K7551" s="4">
        <f>IFERROR(INDEX(TPEs!J:J,MATCH(A7551,TPEs!A:A,0)),"-")</f>
        <v>798466.31209999998</v>
      </c>
      <c r="L7551" s="5">
        <f t="shared" si="117"/>
        <v>1.6602952014948082</v>
      </c>
    </row>
    <row r="7552" spans="1:12" x14ac:dyDescent="0.55000000000000004">
      <c r="A7552" t="s">
        <v>15088</v>
      </c>
      <c r="B7552" t="s">
        <v>15089</v>
      </c>
      <c r="C7552" s="1">
        <v>36076</v>
      </c>
      <c r="D7552">
        <v>999999</v>
      </c>
      <c r="E7552">
        <v>999999</v>
      </c>
      <c r="F7552" t="s">
        <v>11</v>
      </c>
      <c r="G7552">
        <v>6</v>
      </c>
      <c r="H7552">
        <v>0</v>
      </c>
      <c r="I7552" t="b">
        <v>0</v>
      </c>
      <c r="J7552" s="4" t="str">
        <f>IFERROR(INDEX(TPEs!I:I,MATCH(A7552,TPEs!A:A,0)),"-")</f>
        <v>-</v>
      </c>
      <c r="K7552" s="4" t="str">
        <f>IFERROR(INDEX(TPEs!J:J,MATCH(A7552,TPEs!A:A,0)),"-")</f>
        <v>-</v>
      </c>
      <c r="L7552" s="5" t="str">
        <f t="shared" si="117"/>
        <v>-</v>
      </c>
    </row>
    <row r="7553" spans="1:12" x14ac:dyDescent="0.55000000000000004">
      <c r="A7553" t="s">
        <v>15090</v>
      </c>
      <c r="B7553" t="s">
        <v>15091</v>
      </c>
      <c r="C7553" s="1">
        <v>36076</v>
      </c>
      <c r="D7553">
        <v>999999</v>
      </c>
      <c r="E7553">
        <v>999999</v>
      </c>
      <c r="F7553" t="s">
        <v>11</v>
      </c>
      <c r="G7553">
        <v>6</v>
      </c>
      <c r="H7553">
        <v>0</v>
      </c>
      <c r="I7553" t="b">
        <v>0</v>
      </c>
      <c r="J7553" s="4" t="str">
        <f>IFERROR(INDEX(TPEs!I:I,MATCH(A7553,TPEs!A:A,0)),"-")</f>
        <v>-</v>
      </c>
      <c r="K7553" s="4" t="str">
        <f>IFERROR(INDEX(TPEs!J:J,MATCH(A7553,TPEs!A:A,0)),"-")</f>
        <v>-</v>
      </c>
      <c r="L7553" s="5" t="str">
        <f t="shared" si="117"/>
        <v>-</v>
      </c>
    </row>
    <row r="7554" spans="1:12" x14ac:dyDescent="0.55000000000000004">
      <c r="A7554" t="s">
        <v>15092</v>
      </c>
      <c r="B7554" t="s">
        <v>15093</v>
      </c>
      <c r="C7554" s="1">
        <v>36076</v>
      </c>
      <c r="D7554">
        <v>999999</v>
      </c>
      <c r="E7554">
        <v>999999</v>
      </c>
      <c r="F7554" t="s">
        <v>11</v>
      </c>
      <c r="G7554">
        <v>6</v>
      </c>
      <c r="H7554">
        <v>0</v>
      </c>
      <c r="I7554" t="b">
        <v>0</v>
      </c>
      <c r="J7554" s="4" t="str">
        <f>IFERROR(INDEX(TPEs!I:I,MATCH(A7554,TPEs!A:A,0)),"-")</f>
        <v>-</v>
      </c>
      <c r="K7554" s="4" t="str">
        <f>IFERROR(INDEX(TPEs!J:J,MATCH(A7554,TPEs!A:A,0)),"-")</f>
        <v>-</v>
      </c>
      <c r="L7554" s="5" t="str">
        <f t="shared" si="117"/>
        <v>-</v>
      </c>
    </row>
    <row r="7555" spans="1:12" x14ac:dyDescent="0.55000000000000004">
      <c r="A7555" t="s">
        <v>15094</v>
      </c>
      <c r="B7555" t="s">
        <v>15095</v>
      </c>
      <c r="C7555" s="1">
        <v>34700</v>
      </c>
      <c r="D7555">
        <v>387846</v>
      </c>
      <c r="E7555">
        <v>401171</v>
      </c>
      <c r="F7555" t="s">
        <v>11</v>
      </c>
      <c r="G7555">
        <v>6</v>
      </c>
      <c r="H7555">
        <v>31300</v>
      </c>
      <c r="I7555" t="b">
        <v>0</v>
      </c>
      <c r="J7555" s="4">
        <f>IFERROR(INDEX(TPEs!I:I,MATCH(A7555,TPEs!A:A,0)),"-")</f>
        <v>387430.10220000002</v>
      </c>
      <c r="K7555" s="4">
        <f>IFERROR(INDEX(TPEs!J:J,MATCH(A7555,TPEs!A:A,0)),"-")</f>
        <v>400796.45130000002</v>
      </c>
      <c r="L7555" s="5">
        <f t="shared" ref="L7555:L7618" si="118">IFERROR(IF(OR(D7555=0,E7555=0,D7555=999999,E7555=999999),"-",SQRT((D7555-J7555)^2 + (E7555-K7555)^2)/1000),"-")</f>
        <v>0.5596942993425067</v>
      </c>
    </row>
    <row r="7556" spans="1:12" x14ac:dyDescent="0.55000000000000004">
      <c r="A7556" t="s">
        <v>15096</v>
      </c>
      <c r="B7556" t="s">
        <v>15097</v>
      </c>
      <c r="C7556" s="1">
        <v>34700</v>
      </c>
      <c r="D7556">
        <v>387846</v>
      </c>
      <c r="E7556">
        <v>401071</v>
      </c>
      <c r="F7556" t="s">
        <v>11</v>
      </c>
      <c r="G7556">
        <v>6</v>
      </c>
      <c r="H7556">
        <v>31300</v>
      </c>
      <c r="I7556" t="b">
        <v>0</v>
      </c>
      <c r="J7556" s="4">
        <f>IFERROR(INDEX(TPEs!I:I,MATCH(A7556,TPEs!A:A,0)),"-")</f>
        <v>387573.42190000002</v>
      </c>
      <c r="K7556" s="4">
        <f>IFERROR(INDEX(TPEs!J:J,MATCH(A7556,TPEs!A:A,0)),"-")</f>
        <v>400752.39010000002</v>
      </c>
      <c r="L7556" s="5">
        <f t="shared" si="118"/>
        <v>0.41929832932841443</v>
      </c>
    </row>
    <row r="7557" spans="1:12" x14ac:dyDescent="0.55000000000000004">
      <c r="A7557" t="s">
        <v>15098</v>
      </c>
      <c r="B7557" t="s">
        <v>15099</v>
      </c>
      <c r="C7557" s="1">
        <v>34700</v>
      </c>
      <c r="D7557">
        <v>359300</v>
      </c>
      <c r="E7557">
        <v>395300</v>
      </c>
      <c r="F7557" t="s">
        <v>11</v>
      </c>
      <c r="G7557">
        <v>6</v>
      </c>
      <c r="H7557">
        <v>35321</v>
      </c>
      <c r="I7557" t="b">
        <v>0</v>
      </c>
      <c r="J7557" s="4">
        <f>IFERROR(INDEX(TPEs!I:I,MATCH(A7557,TPEs!A:A,0)),"-")</f>
        <v>359370.82520000002</v>
      </c>
      <c r="K7557" s="4">
        <f>IFERROR(INDEX(TPEs!J:J,MATCH(A7557,TPEs!A:A,0)),"-")</f>
        <v>395327.30780000001</v>
      </c>
      <c r="L7557" s="5">
        <f t="shared" si="118"/>
        <v>7.5907344149848371E-2</v>
      </c>
    </row>
    <row r="7558" spans="1:12" x14ac:dyDescent="0.55000000000000004">
      <c r="A7558" t="s">
        <v>15100</v>
      </c>
      <c r="B7558" t="s">
        <v>15101</v>
      </c>
      <c r="C7558" s="1">
        <v>34700</v>
      </c>
      <c r="D7558">
        <v>234100</v>
      </c>
      <c r="E7558">
        <v>623200</v>
      </c>
      <c r="F7558" t="s">
        <v>11</v>
      </c>
      <c r="G7558">
        <v>9</v>
      </c>
      <c r="H7558">
        <v>8605</v>
      </c>
      <c r="I7558" t="b">
        <v>0</v>
      </c>
      <c r="J7558" s="4">
        <f>IFERROR(INDEX(TPEs!I:I,MATCH(A7558,TPEs!A:A,0)),"-")</f>
        <v>234109.3653</v>
      </c>
      <c r="K7558" s="4">
        <f>IFERROR(INDEX(TPEs!J:J,MATCH(A7558,TPEs!A:A,0)),"-")</f>
        <v>623196.11699999997</v>
      </c>
      <c r="L7558" s="5">
        <f t="shared" si="118"/>
        <v>1.0138369350656502E-2</v>
      </c>
    </row>
    <row r="7559" spans="1:12" x14ac:dyDescent="0.55000000000000004">
      <c r="A7559" t="s">
        <v>15102</v>
      </c>
      <c r="B7559" t="s">
        <v>15103</v>
      </c>
      <c r="C7559" s="1">
        <v>34700</v>
      </c>
      <c r="D7559">
        <v>234100</v>
      </c>
      <c r="E7559">
        <v>623000</v>
      </c>
      <c r="F7559" t="s">
        <v>11</v>
      </c>
      <c r="G7559">
        <v>9</v>
      </c>
      <c r="H7559">
        <v>8609</v>
      </c>
      <c r="I7559" t="b">
        <v>0</v>
      </c>
      <c r="J7559" s="4">
        <f>IFERROR(INDEX(TPEs!I:I,MATCH(A7559,TPEs!A:A,0)),"-")</f>
        <v>234164.40210000001</v>
      </c>
      <c r="K7559" s="4">
        <f>IFERROR(INDEX(TPEs!J:J,MATCH(A7559,TPEs!A:A,0)),"-")</f>
        <v>623024.65260000003</v>
      </c>
      <c r="L7559" s="5">
        <f t="shared" si="118"/>
        <v>6.8959271828901644E-2</v>
      </c>
    </row>
    <row r="7560" spans="1:12" x14ac:dyDescent="0.55000000000000004">
      <c r="A7560" t="s">
        <v>15104</v>
      </c>
      <c r="B7560" t="s">
        <v>15105</v>
      </c>
      <c r="C7560" s="1">
        <v>34700</v>
      </c>
      <c r="D7560">
        <v>311100</v>
      </c>
      <c r="E7560">
        <v>291300</v>
      </c>
      <c r="F7560" t="s">
        <v>111</v>
      </c>
      <c r="G7560">
        <v>5</v>
      </c>
      <c r="H7560">
        <v>64307</v>
      </c>
      <c r="I7560" t="b">
        <v>0</v>
      </c>
      <c r="J7560" s="4">
        <f>IFERROR(INDEX(TPEs!I:I,MATCH(A7560,TPEs!A:A,0)),"-")</f>
        <v>311113.76449999999</v>
      </c>
      <c r="K7560" s="4">
        <f>IFERROR(INDEX(TPEs!J:J,MATCH(A7560,TPEs!A:A,0)),"-")</f>
        <v>291300.8406</v>
      </c>
      <c r="L7560" s="5">
        <f t="shared" si="118"/>
        <v>1.3790143893728009E-2</v>
      </c>
    </row>
    <row r="7561" spans="1:12" x14ac:dyDescent="0.55000000000000004">
      <c r="A7561" t="s">
        <v>15106</v>
      </c>
      <c r="B7561" t="s">
        <v>15107</v>
      </c>
      <c r="C7561" s="1">
        <v>34700</v>
      </c>
      <c r="D7561">
        <v>485700</v>
      </c>
      <c r="E7561">
        <v>309100</v>
      </c>
      <c r="F7561" t="s">
        <v>111</v>
      </c>
      <c r="G7561">
        <v>8</v>
      </c>
      <c r="H7561">
        <v>59135</v>
      </c>
      <c r="I7561" t="b">
        <v>0</v>
      </c>
      <c r="J7561" s="4">
        <f>IFERROR(INDEX(TPEs!I:I,MATCH(A7561,TPEs!A:A,0)),"-")</f>
        <v>485677.5258</v>
      </c>
      <c r="K7561" s="4">
        <f>IFERROR(INDEX(TPEs!J:J,MATCH(A7561,TPEs!A:A,0)),"-")</f>
        <v>309041.51199999999</v>
      </c>
      <c r="L7561" s="5">
        <f t="shared" si="118"/>
        <v>6.265728855960237E-2</v>
      </c>
    </row>
    <row r="7562" spans="1:12" x14ac:dyDescent="0.55000000000000004">
      <c r="A7562" t="s">
        <v>15108</v>
      </c>
      <c r="B7562" t="s">
        <v>15109</v>
      </c>
      <c r="C7562" s="1">
        <v>37016</v>
      </c>
      <c r="D7562">
        <v>999999</v>
      </c>
      <c r="E7562">
        <v>999999</v>
      </c>
      <c r="F7562" t="s">
        <v>11</v>
      </c>
      <c r="G7562">
        <v>5</v>
      </c>
      <c r="H7562">
        <v>59131</v>
      </c>
      <c r="I7562" t="b">
        <v>0</v>
      </c>
      <c r="J7562" s="4">
        <f>IFERROR(INDEX(TPEs!I:I,MATCH(A7562,TPEs!A:A,0)),"-")</f>
        <v>486123.50099999999</v>
      </c>
      <c r="K7562" s="4">
        <f>IFERROR(INDEX(TPEs!J:J,MATCH(A7562,TPEs!A:A,0)),"-")</f>
        <v>313807.66560000001</v>
      </c>
      <c r="L7562" s="5" t="str">
        <f t="shared" si="118"/>
        <v>-</v>
      </c>
    </row>
    <row r="7563" spans="1:12" x14ac:dyDescent="0.55000000000000004">
      <c r="A7563" t="s">
        <v>15110</v>
      </c>
      <c r="B7563" t="s">
        <v>15111</v>
      </c>
      <c r="C7563" s="1">
        <v>34700</v>
      </c>
      <c r="D7563">
        <v>368100</v>
      </c>
      <c r="E7563">
        <v>311500</v>
      </c>
      <c r="F7563" t="s">
        <v>11</v>
      </c>
      <c r="G7563">
        <v>5</v>
      </c>
      <c r="H7563">
        <v>64822</v>
      </c>
      <c r="I7563" t="b">
        <v>0</v>
      </c>
      <c r="J7563" s="4">
        <f>IFERROR(INDEX(TPEs!I:I,MATCH(A7563,TPEs!A:A,0)),"-")</f>
        <v>369663.8602</v>
      </c>
      <c r="K7563" s="4">
        <f>IFERROR(INDEX(TPEs!J:J,MATCH(A7563,TPEs!A:A,0)),"-")</f>
        <v>310702.86050000001</v>
      </c>
      <c r="L7563" s="5">
        <f t="shared" si="118"/>
        <v>1.7553034232303715</v>
      </c>
    </row>
    <row r="7564" spans="1:12" x14ac:dyDescent="0.55000000000000004">
      <c r="A7564" t="s">
        <v>15112</v>
      </c>
      <c r="B7564" t="s">
        <v>15113</v>
      </c>
      <c r="C7564" s="1">
        <v>34700</v>
      </c>
      <c r="D7564">
        <v>185700</v>
      </c>
      <c r="E7564">
        <v>729900</v>
      </c>
      <c r="F7564" t="s">
        <v>20</v>
      </c>
      <c r="G7564">
        <v>9</v>
      </c>
      <c r="H7564">
        <v>6041</v>
      </c>
      <c r="I7564" t="b">
        <v>0</v>
      </c>
      <c r="J7564" s="4">
        <f>IFERROR(INDEX(TPEs!I:I,MATCH(A7564,TPEs!A:A,0)),"-")</f>
        <v>185717.15890000001</v>
      </c>
      <c r="K7564" s="4">
        <f>IFERROR(INDEX(TPEs!J:J,MATCH(A7564,TPEs!A:A,0)),"-")</f>
        <v>729850.82290000003</v>
      </c>
      <c r="L7564" s="5">
        <f t="shared" si="118"/>
        <v>5.2084690779705511E-2</v>
      </c>
    </row>
    <row r="7565" spans="1:12" x14ac:dyDescent="0.55000000000000004">
      <c r="A7565" t="s">
        <v>15114</v>
      </c>
      <c r="B7565" t="s">
        <v>15115</v>
      </c>
      <c r="C7565" s="1">
        <v>34700</v>
      </c>
      <c r="D7565">
        <v>185700</v>
      </c>
      <c r="E7565">
        <v>729400</v>
      </c>
      <c r="F7565" t="s">
        <v>11</v>
      </c>
      <c r="G7565">
        <v>9</v>
      </c>
      <c r="H7565">
        <v>6040</v>
      </c>
      <c r="I7565" t="b">
        <v>0</v>
      </c>
      <c r="J7565" s="4">
        <f>IFERROR(INDEX(TPEs!I:I,MATCH(A7565,TPEs!A:A,0)),"-")</f>
        <v>185590.63959999999</v>
      </c>
      <c r="K7565" s="4">
        <f>IFERROR(INDEX(TPEs!J:J,MATCH(A7565,TPEs!A:A,0)),"-")</f>
        <v>729507.59739999997</v>
      </c>
      <c r="L7565" s="5">
        <f t="shared" si="118"/>
        <v>0.15341739658498499</v>
      </c>
    </row>
    <row r="7566" spans="1:12" x14ac:dyDescent="0.55000000000000004">
      <c r="A7566" t="s">
        <v>15116</v>
      </c>
      <c r="B7566" t="s">
        <v>15117</v>
      </c>
      <c r="C7566" s="1">
        <v>34700</v>
      </c>
      <c r="D7566">
        <v>558900</v>
      </c>
      <c r="E7566">
        <v>182800</v>
      </c>
      <c r="F7566" t="s">
        <v>20</v>
      </c>
      <c r="G7566">
        <v>3</v>
      </c>
      <c r="H7566">
        <v>51309</v>
      </c>
      <c r="I7566" t="b">
        <v>0</v>
      </c>
      <c r="J7566" s="4">
        <f>IFERROR(INDEX(TPEs!I:I,MATCH(A7566,TPEs!A:A,0)),"-")</f>
        <v>558983.42500000005</v>
      </c>
      <c r="K7566" s="4">
        <f>IFERROR(INDEX(TPEs!J:J,MATCH(A7566,TPEs!A:A,0)),"-")</f>
        <v>182812.8835</v>
      </c>
      <c r="L7566" s="5">
        <f t="shared" si="118"/>
        <v>8.4413951437293078E-2</v>
      </c>
    </row>
    <row r="7567" spans="1:12" x14ac:dyDescent="0.55000000000000004">
      <c r="A7567" t="s">
        <v>15118</v>
      </c>
      <c r="B7567" t="s">
        <v>15119</v>
      </c>
      <c r="C7567" s="1">
        <v>34700</v>
      </c>
      <c r="D7567">
        <v>516500</v>
      </c>
      <c r="E7567">
        <v>140500</v>
      </c>
      <c r="F7567" t="s">
        <v>11</v>
      </c>
      <c r="G7567">
        <v>3</v>
      </c>
      <c r="H7567">
        <v>87938</v>
      </c>
      <c r="I7567" t="b">
        <v>0</v>
      </c>
      <c r="J7567" s="4">
        <f>IFERROR(INDEX(TPEs!I:I,MATCH(A7567,TPEs!A:A,0)),"-")</f>
        <v>516465.76819999999</v>
      </c>
      <c r="K7567" s="4">
        <f>IFERROR(INDEX(TPEs!J:J,MATCH(A7567,TPEs!A:A,0)),"-")</f>
        <v>140413.5986</v>
      </c>
      <c r="L7567" s="5">
        <f t="shared" si="118"/>
        <v>9.2935558604879648E-2</v>
      </c>
    </row>
    <row r="7568" spans="1:12" x14ac:dyDescent="0.55000000000000004">
      <c r="A7568" t="s">
        <v>15120</v>
      </c>
      <c r="B7568" t="s">
        <v>15121</v>
      </c>
      <c r="C7568" s="1">
        <v>41164</v>
      </c>
      <c r="D7568">
        <v>0</v>
      </c>
      <c r="E7568">
        <v>0</v>
      </c>
      <c r="F7568" t="s">
        <v>11</v>
      </c>
      <c r="G7568">
        <v>4</v>
      </c>
      <c r="H7568">
        <v>45305</v>
      </c>
      <c r="I7568" t="b">
        <v>0</v>
      </c>
      <c r="J7568" s="4" t="str">
        <f>IFERROR(INDEX(TPEs!I:I,MATCH(A7568,TPEs!A:A,0)),"-")</f>
        <v>-</v>
      </c>
      <c r="K7568" s="4" t="str">
        <f>IFERROR(INDEX(TPEs!J:J,MATCH(A7568,TPEs!A:A,0)),"-")</f>
        <v>-</v>
      </c>
      <c r="L7568" s="5" t="str">
        <f t="shared" si="118"/>
        <v>-</v>
      </c>
    </row>
    <row r="7569" spans="1:12" x14ac:dyDescent="0.55000000000000004">
      <c r="A7569" t="s">
        <v>15122</v>
      </c>
      <c r="B7569" t="s">
        <v>15123</v>
      </c>
      <c r="C7569" s="1">
        <v>36256</v>
      </c>
      <c r="D7569">
        <v>999999</v>
      </c>
      <c r="E7569">
        <v>999999</v>
      </c>
      <c r="F7569" t="s">
        <v>11</v>
      </c>
      <c r="G7569">
        <v>3</v>
      </c>
      <c r="H7569">
        <v>87145</v>
      </c>
      <c r="I7569" t="b">
        <v>0</v>
      </c>
      <c r="J7569" s="4">
        <f>IFERROR(INDEX(TPEs!I:I,MATCH(A7569,TPEs!A:A,0)),"-")</f>
        <v>518513.06829999998</v>
      </c>
      <c r="K7569" s="4">
        <f>IFERROR(INDEX(TPEs!J:J,MATCH(A7569,TPEs!A:A,0)),"-")</f>
        <v>178183.02960000001</v>
      </c>
      <c r="L7569" s="5" t="str">
        <f t="shared" si="118"/>
        <v>-</v>
      </c>
    </row>
    <row r="7570" spans="1:12" x14ac:dyDescent="0.55000000000000004">
      <c r="A7570" t="s">
        <v>15124</v>
      </c>
      <c r="B7570" t="s">
        <v>15125</v>
      </c>
      <c r="C7570" s="1">
        <v>41164</v>
      </c>
      <c r="D7570">
        <v>0</v>
      </c>
      <c r="E7570">
        <v>0</v>
      </c>
      <c r="F7570" t="s">
        <v>11</v>
      </c>
      <c r="G7570">
        <v>4</v>
      </c>
      <c r="H7570">
        <v>0</v>
      </c>
      <c r="I7570" t="b">
        <v>0</v>
      </c>
      <c r="J7570" s="4" t="str">
        <f>IFERROR(INDEX(TPEs!I:I,MATCH(A7570,TPEs!A:A,0)),"-")</f>
        <v>-</v>
      </c>
      <c r="K7570" s="4" t="str">
        <f>IFERROR(INDEX(TPEs!J:J,MATCH(A7570,TPEs!A:A,0)),"-")</f>
        <v>-</v>
      </c>
      <c r="L7570" s="5" t="str">
        <f t="shared" si="118"/>
        <v>-</v>
      </c>
    </row>
    <row r="7571" spans="1:12" x14ac:dyDescent="0.55000000000000004">
      <c r="A7571" t="s">
        <v>15126</v>
      </c>
      <c r="B7571" t="s">
        <v>15127</v>
      </c>
      <c r="C7571" s="1">
        <v>38167</v>
      </c>
      <c r="D7571">
        <v>685384</v>
      </c>
      <c r="E7571">
        <v>451273</v>
      </c>
      <c r="F7571" t="s">
        <v>11</v>
      </c>
      <c r="G7571">
        <v>4</v>
      </c>
      <c r="H7571">
        <v>0</v>
      </c>
      <c r="I7571" t="b">
        <v>0</v>
      </c>
      <c r="J7571" s="4">
        <f>IFERROR(INDEX(TPEs!I:I,MATCH(A7571,TPEs!A:A,0)),"-")</f>
        <v>258790.9566</v>
      </c>
      <c r="K7571" s="4">
        <f>IFERROR(INDEX(TPEs!J:J,MATCH(A7571,TPEs!A:A,0)),"-")</f>
        <v>95199.655100000004</v>
      </c>
      <c r="L7571" s="5">
        <f t="shared" si="118"/>
        <v>555.67063232237558</v>
      </c>
    </row>
    <row r="7572" spans="1:12" x14ac:dyDescent="0.55000000000000004">
      <c r="A7572" t="s">
        <v>15128</v>
      </c>
      <c r="B7572" t="s">
        <v>15129</v>
      </c>
      <c r="C7572" s="1">
        <v>41164</v>
      </c>
      <c r="D7572">
        <v>0</v>
      </c>
      <c r="E7572">
        <v>0</v>
      </c>
      <c r="F7572" t="s">
        <v>11</v>
      </c>
      <c r="G7572">
        <v>4</v>
      </c>
      <c r="H7572">
        <v>0</v>
      </c>
      <c r="I7572" t="b">
        <v>0</v>
      </c>
      <c r="J7572" s="4" t="str">
        <f>IFERROR(INDEX(TPEs!I:I,MATCH(A7572,TPEs!A:A,0)),"-")</f>
        <v>-</v>
      </c>
      <c r="K7572" s="4" t="str">
        <f>IFERROR(INDEX(TPEs!J:J,MATCH(A7572,TPEs!A:A,0)),"-")</f>
        <v>-</v>
      </c>
      <c r="L7572" s="5" t="str">
        <f t="shared" si="118"/>
        <v>-</v>
      </c>
    </row>
    <row r="7573" spans="1:12" x14ac:dyDescent="0.55000000000000004">
      <c r="A7573" t="s">
        <v>15130</v>
      </c>
      <c r="B7573" t="s">
        <v>15131</v>
      </c>
      <c r="C7573" s="1">
        <v>34700</v>
      </c>
      <c r="D7573">
        <v>259700</v>
      </c>
      <c r="E7573">
        <v>94400</v>
      </c>
      <c r="F7573" t="s">
        <v>11</v>
      </c>
      <c r="G7573">
        <v>4</v>
      </c>
      <c r="H7573">
        <v>83311</v>
      </c>
      <c r="I7573" t="b">
        <v>0</v>
      </c>
      <c r="J7573" s="4">
        <f>IFERROR(INDEX(TPEs!I:I,MATCH(A7573,TPEs!A:A,0)),"-")</f>
        <v>259208.897</v>
      </c>
      <c r="K7573" s="4">
        <f>IFERROR(INDEX(TPEs!J:J,MATCH(A7573,TPEs!A:A,0)),"-")</f>
        <v>94426.9709</v>
      </c>
      <c r="L7573" s="5">
        <f t="shared" si="118"/>
        <v>0.49184305022620045</v>
      </c>
    </row>
    <row r="7574" spans="1:12" x14ac:dyDescent="0.55000000000000004">
      <c r="A7574" t="s">
        <v>15132</v>
      </c>
      <c r="B7574" t="s">
        <v>15133</v>
      </c>
      <c r="C7574" s="1">
        <v>34700</v>
      </c>
      <c r="D7574">
        <v>999999</v>
      </c>
      <c r="E7574">
        <v>999999</v>
      </c>
      <c r="F7574" t="s">
        <v>11</v>
      </c>
      <c r="G7574">
        <v>4</v>
      </c>
      <c r="H7574">
        <v>0</v>
      </c>
      <c r="I7574" t="b">
        <v>0</v>
      </c>
      <c r="J7574" s="4">
        <f>IFERROR(INDEX(TPEs!I:I,MATCH(A7574,TPEs!A:A,0)),"-")</f>
        <v>224026.21309999999</v>
      </c>
      <c r="K7574" s="4">
        <f>IFERROR(INDEX(TPEs!J:J,MATCH(A7574,TPEs!A:A,0)),"-")</f>
        <v>162320.38389999999</v>
      </c>
      <c r="L7574" s="5" t="str">
        <f t="shared" si="118"/>
        <v>-</v>
      </c>
    </row>
    <row r="7575" spans="1:12" x14ac:dyDescent="0.55000000000000004">
      <c r="A7575" t="s">
        <v>15134</v>
      </c>
      <c r="B7575" t="s">
        <v>15135</v>
      </c>
      <c r="C7575" s="1">
        <v>34700</v>
      </c>
      <c r="D7575">
        <v>527000</v>
      </c>
      <c r="E7575">
        <v>194800</v>
      </c>
      <c r="F7575" t="s">
        <v>11</v>
      </c>
      <c r="G7575">
        <v>8</v>
      </c>
      <c r="H7575">
        <v>54021</v>
      </c>
      <c r="I7575" t="b">
        <v>0</v>
      </c>
      <c r="J7575" s="4">
        <f>IFERROR(INDEX(TPEs!I:I,MATCH(A7575,TPEs!A:A,0)),"-")</f>
        <v>526990.01450000005</v>
      </c>
      <c r="K7575" s="4">
        <f>IFERROR(INDEX(TPEs!J:J,MATCH(A7575,TPEs!A:A,0)),"-")</f>
        <v>194811.66510000001</v>
      </c>
      <c r="L7575" s="5">
        <f t="shared" si="118"/>
        <v>1.5355284701344151E-2</v>
      </c>
    </row>
    <row r="7576" spans="1:12" x14ac:dyDescent="0.55000000000000004">
      <c r="A7576" t="s">
        <v>15136</v>
      </c>
      <c r="B7576" t="s">
        <v>15137</v>
      </c>
      <c r="C7576" s="1">
        <v>34700</v>
      </c>
      <c r="D7576">
        <v>435600</v>
      </c>
      <c r="E7576">
        <v>418600</v>
      </c>
      <c r="F7576" t="s">
        <v>11</v>
      </c>
      <c r="G7576">
        <v>7</v>
      </c>
      <c r="H7576">
        <v>18082</v>
      </c>
      <c r="I7576" t="b">
        <v>0</v>
      </c>
      <c r="J7576" s="4">
        <f>IFERROR(INDEX(TPEs!I:I,MATCH(A7576,TPEs!A:A,0)),"-")</f>
        <v>435551.79259999999</v>
      </c>
      <c r="K7576" s="4">
        <f>IFERROR(INDEX(TPEs!J:J,MATCH(A7576,TPEs!A:A,0)),"-")</f>
        <v>418430.05</v>
      </c>
      <c r="L7576" s="5">
        <f t="shared" si="118"/>
        <v>0.17665490628557504</v>
      </c>
    </row>
    <row r="7577" spans="1:12" x14ac:dyDescent="0.55000000000000004">
      <c r="A7577" t="s">
        <v>15138</v>
      </c>
      <c r="B7577" t="s">
        <v>15139</v>
      </c>
      <c r="C7577" s="1">
        <v>34700</v>
      </c>
      <c r="D7577">
        <v>435400</v>
      </c>
      <c r="E7577">
        <v>418900</v>
      </c>
      <c r="F7577" t="s">
        <v>11</v>
      </c>
      <c r="G7577">
        <v>7</v>
      </c>
      <c r="H7577">
        <v>18053</v>
      </c>
      <c r="I7577" t="b">
        <v>0</v>
      </c>
      <c r="J7577" s="4">
        <f>IFERROR(INDEX(TPEs!I:I,MATCH(A7577,TPEs!A:A,0)),"-")</f>
        <v>435019.1017</v>
      </c>
      <c r="K7577" s="4">
        <f>IFERROR(INDEX(TPEs!J:J,MATCH(A7577,TPEs!A:A,0)),"-")</f>
        <v>419200.83870000002</v>
      </c>
      <c r="L7577" s="5">
        <f t="shared" si="118"/>
        <v>0.48537350397461321</v>
      </c>
    </row>
    <row r="7578" spans="1:12" x14ac:dyDescent="0.55000000000000004">
      <c r="A7578" t="s">
        <v>15140</v>
      </c>
      <c r="B7578" t="s">
        <v>15141</v>
      </c>
      <c r="C7578" s="1">
        <v>36611</v>
      </c>
      <c r="D7578">
        <v>999999</v>
      </c>
      <c r="E7578">
        <v>999999</v>
      </c>
      <c r="F7578" t="s">
        <v>11</v>
      </c>
      <c r="G7578">
        <v>8</v>
      </c>
      <c r="H7578">
        <v>59101</v>
      </c>
      <c r="I7578" t="b">
        <v>0</v>
      </c>
      <c r="J7578" s="4">
        <f>IFERROR(INDEX(TPEs!I:I,MATCH(A7578,TPEs!A:A,0)),"-")</f>
        <v>467969.18819999998</v>
      </c>
      <c r="K7578" s="4">
        <f>IFERROR(INDEX(TPEs!J:J,MATCH(A7578,TPEs!A:A,0)),"-")</f>
        <v>323973.25640000001</v>
      </c>
      <c r="L7578" s="5" t="str">
        <f t="shared" si="118"/>
        <v>-</v>
      </c>
    </row>
    <row r="7579" spans="1:12" x14ac:dyDescent="0.55000000000000004">
      <c r="A7579" t="s">
        <v>15142</v>
      </c>
      <c r="B7579" t="s">
        <v>15143</v>
      </c>
      <c r="C7579" s="1">
        <v>37016</v>
      </c>
      <c r="D7579">
        <v>999999</v>
      </c>
      <c r="E7579">
        <v>999999</v>
      </c>
      <c r="F7579" t="s">
        <v>11</v>
      </c>
      <c r="G7579">
        <v>5</v>
      </c>
      <c r="H7579">
        <v>59102</v>
      </c>
      <c r="I7579" t="b">
        <v>0</v>
      </c>
      <c r="J7579" s="4">
        <f>IFERROR(INDEX(TPEs!I:I,MATCH(A7579,TPEs!A:A,0)),"-")</f>
        <v>472118.0013</v>
      </c>
      <c r="K7579" s="4">
        <f>IFERROR(INDEX(TPEs!J:J,MATCH(A7579,TPEs!A:A,0)),"-")</f>
        <v>319372.99660000001</v>
      </c>
      <c r="L7579" s="5" t="str">
        <f t="shared" si="118"/>
        <v>-</v>
      </c>
    </row>
    <row r="7580" spans="1:12" x14ac:dyDescent="0.55000000000000004">
      <c r="A7580" t="s">
        <v>15144</v>
      </c>
      <c r="B7580" t="s">
        <v>15145</v>
      </c>
      <c r="C7580" s="1">
        <v>35065</v>
      </c>
      <c r="D7580">
        <v>99999</v>
      </c>
      <c r="E7580">
        <v>99999</v>
      </c>
      <c r="F7580" t="s">
        <v>11</v>
      </c>
      <c r="G7580">
        <v>4</v>
      </c>
      <c r="H7580">
        <v>0</v>
      </c>
      <c r="I7580" t="b">
        <v>0</v>
      </c>
      <c r="J7580" s="4">
        <f>IFERROR(INDEX(TPEs!I:I,MATCH(A7580,TPEs!A:A,0)),"-")</f>
        <v>374254.88020000001</v>
      </c>
      <c r="K7580" s="4">
        <f>IFERROR(INDEX(TPEs!J:J,MATCH(A7580,TPEs!A:A,0)),"-")</f>
        <v>164419.10140000001</v>
      </c>
      <c r="L7580" s="5">
        <f t="shared" si="118"/>
        <v>281.72014001250079</v>
      </c>
    </row>
    <row r="7581" spans="1:12" x14ac:dyDescent="0.55000000000000004">
      <c r="A7581" t="s">
        <v>15146</v>
      </c>
      <c r="B7581" t="s">
        <v>15147</v>
      </c>
      <c r="C7581" s="1">
        <v>34700</v>
      </c>
      <c r="D7581">
        <v>373700</v>
      </c>
      <c r="E7581">
        <v>164500</v>
      </c>
      <c r="F7581" t="s">
        <v>11</v>
      </c>
      <c r="G7581">
        <v>4</v>
      </c>
      <c r="H7581">
        <v>81503</v>
      </c>
      <c r="I7581" t="b">
        <v>0</v>
      </c>
      <c r="J7581" s="4">
        <f>IFERROR(INDEX(TPEs!I:I,MATCH(A7581,TPEs!A:A,0)),"-")</f>
        <v>373662.81559999997</v>
      </c>
      <c r="K7581" s="4">
        <f>IFERROR(INDEX(TPEs!J:J,MATCH(A7581,TPEs!A:A,0)),"-")</f>
        <v>164527.35759999999</v>
      </c>
      <c r="L7581" s="5">
        <f t="shared" si="118"/>
        <v>4.6164032331690918E-2</v>
      </c>
    </row>
    <row r="7582" spans="1:12" x14ac:dyDescent="0.55000000000000004">
      <c r="A7582" t="s">
        <v>15148</v>
      </c>
      <c r="B7582" t="s">
        <v>15149</v>
      </c>
      <c r="C7582" s="1">
        <v>34700</v>
      </c>
      <c r="D7582">
        <v>393300</v>
      </c>
      <c r="E7582">
        <v>404900</v>
      </c>
      <c r="F7582" t="s">
        <v>11</v>
      </c>
      <c r="G7582">
        <v>6</v>
      </c>
      <c r="H7582">
        <v>0</v>
      </c>
      <c r="I7582" t="b">
        <v>0</v>
      </c>
      <c r="J7582" s="4">
        <f>IFERROR(INDEX(TPEs!I:I,MATCH(A7582,TPEs!A:A,0)),"-")</f>
        <v>393244.45329999999</v>
      </c>
      <c r="K7582" s="4">
        <f>IFERROR(INDEX(TPEs!J:J,MATCH(A7582,TPEs!A:A,0)),"-")</f>
        <v>405090.5969</v>
      </c>
      <c r="L7582" s="5">
        <f t="shared" si="118"/>
        <v>0.19852610450644079</v>
      </c>
    </row>
    <row r="7583" spans="1:12" x14ac:dyDescent="0.55000000000000004">
      <c r="A7583" t="s">
        <v>15150</v>
      </c>
      <c r="B7583" t="s">
        <v>15151</v>
      </c>
      <c r="C7583" s="1">
        <v>34700</v>
      </c>
      <c r="D7583">
        <v>391600</v>
      </c>
      <c r="E7583">
        <v>404700</v>
      </c>
      <c r="F7583" t="s">
        <v>11</v>
      </c>
      <c r="G7583">
        <v>6</v>
      </c>
      <c r="H7583">
        <v>0</v>
      </c>
      <c r="I7583" t="b">
        <v>0</v>
      </c>
      <c r="J7583" s="4">
        <f>IFERROR(INDEX(TPEs!I:I,MATCH(A7583,TPEs!A:A,0)),"-")</f>
        <v>391640.90049999999</v>
      </c>
      <c r="K7583" s="4">
        <f>IFERROR(INDEX(TPEs!J:J,MATCH(A7583,TPEs!A:A,0)),"-")</f>
        <v>404693.81809999997</v>
      </c>
      <c r="L7583" s="5">
        <f t="shared" si="118"/>
        <v>4.1365043066088972E-2</v>
      </c>
    </row>
    <row r="7584" spans="1:12" x14ac:dyDescent="0.55000000000000004">
      <c r="A7584" t="s">
        <v>15152</v>
      </c>
      <c r="B7584" t="s">
        <v>15153</v>
      </c>
      <c r="C7584" s="1">
        <v>34700</v>
      </c>
      <c r="D7584">
        <v>0</v>
      </c>
      <c r="E7584">
        <v>0</v>
      </c>
      <c r="F7584" t="s">
        <v>111</v>
      </c>
      <c r="G7584">
        <v>3</v>
      </c>
      <c r="H7584">
        <v>87596</v>
      </c>
      <c r="I7584" t="b">
        <v>0</v>
      </c>
      <c r="J7584" s="4">
        <f>IFERROR(INDEX(TPEs!I:I,MATCH(A7584,TPEs!A:A,0)),"-")</f>
        <v>535230.47750000004</v>
      </c>
      <c r="K7584" s="4">
        <f>IFERROR(INDEX(TPEs!J:J,MATCH(A7584,TPEs!A:A,0)),"-")</f>
        <v>177348.28469999999</v>
      </c>
      <c r="L7584" s="5" t="str">
        <f t="shared" si="118"/>
        <v>-</v>
      </c>
    </row>
    <row r="7585" spans="1:12" x14ac:dyDescent="0.55000000000000004">
      <c r="A7585" t="s">
        <v>15154</v>
      </c>
      <c r="B7585" t="s">
        <v>15155</v>
      </c>
      <c r="C7585" s="1">
        <v>43604</v>
      </c>
      <c r="D7585">
        <v>0</v>
      </c>
      <c r="E7585">
        <v>0</v>
      </c>
      <c r="F7585" t="s">
        <v>11</v>
      </c>
      <c r="G7585">
        <v>4</v>
      </c>
      <c r="H7585">
        <v>73232</v>
      </c>
      <c r="I7585" t="b">
        <v>0</v>
      </c>
      <c r="J7585" s="4">
        <f>IFERROR(INDEX(TPEs!I:I,MATCH(A7585,TPEs!A:A,0)),"-")</f>
        <v>523049.89390000002</v>
      </c>
      <c r="K7585" s="4">
        <f>IFERROR(INDEX(TPEs!J:J,MATCH(A7585,TPEs!A:A,0)),"-")</f>
        <v>182307.8309</v>
      </c>
      <c r="L7585" s="5" t="str">
        <f t="shared" si="118"/>
        <v>-</v>
      </c>
    </row>
    <row r="7586" spans="1:12" x14ac:dyDescent="0.55000000000000004">
      <c r="A7586" t="s">
        <v>15156</v>
      </c>
      <c r="B7586" t="s">
        <v>15157</v>
      </c>
      <c r="C7586" s="1">
        <v>36429</v>
      </c>
      <c r="D7586">
        <v>999999</v>
      </c>
      <c r="E7586">
        <v>999999</v>
      </c>
      <c r="F7586" t="s">
        <v>11</v>
      </c>
      <c r="G7586">
        <v>4</v>
      </c>
      <c r="H7586">
        <v>73222</v>
      </c>
      <c r="I7586" t="b">
        <v>0</v>
      </c>
      <c r="J7586" s="4">
        <f>IFERROR(INDEX(TPEs!I:I,MATCH(A7586,TPEs!A:A,0)),"-")</f>
        <v>521716.11379999999</v>
      </c>
      <c r="K7586" s="4">
        <f>IFERROR(INDEX(TPEs!J:J,MATCH(A7586,TPEs!A:A,0)),"-")</f>
        <v>182261.068</v>
      </c>
      <c r="L7586" s="5" t="str">
        <f t="shared" si="118"/>
        <v>-</v>
      </c>
    </row>
    <row r="7587" spans="1:12" x14ac:dyDescent="0.55000000000000004">
      <c r="A7587" t="s">
        <v>15158</v>
      </c>
      <c r="B7587" t="s">
        <v>15159</v>
      </c>
      <c r="C7587" s="1">
        <v>42686</v>
      </c>
      <c r="D7587">
        <v>0</v>
      </c>
      <c r="E7587">
        <v>0</v>
      </c>
      <c r="F7587" t="s">
        <v>11</v>
      </c>
      <c r="G7587">
        <v>4</v>
      </c>
      <c r="H7587">
        <v>73215</v>
      </c>
      <c r="I7587" t="b">
        <v>0</v>
      </c>
      <c r="J7587" s="4">
        <f>IFERROR(INDEX(TPEs!I:I,MATCH(A7587,TPEs!A:A,0)),"-")</f>
        <v>522559.36729999998</v>
      </c>
      <c r="K7587" s="4">
        <f>IFERROR(INDEX(TPEs!J:J,MATCH(A7587,TPEs!A:A,0)),"-")</f>
        <v>182429.83100000001</v>
      </c>
      <c r="L7587" s="5" t="str">
        <f t="shared" si="118"/>
        <v>-</v>
      </c>
    </row>
    <row r="7588" spans="1:12" x14ac:dyDescent="0.55000000000000004">
      <c r="A7588" t="s">
        <v>15160</v>
      </c>
      <c r="B7588" t="s">
        <v>15161</v>
      </c>
      <c r="C7588" s="1">
        <v>34700</v>
      </c>
      <c r="D7588">
        <v>521900</v>
      </c>
      <c r="E7588">
        <v>182100</v>
      </c>
      <c r="F7588" t="s">
        <v>20</v>
      </c>
      <c r="G7588">
        <v>4</v>
      </c>
      <c r="H7588">
        <v>73221</v>
      </c>
      <c r="I7588" t="b">
        <v>0</v>
      </c>
      <c r="J7588" s="4">
        <f>IFERROR(INDEX(TPEs!I:I,MATCH(A7588,TPEs!A:A,0)),"-")</f>
        <v>521393.71649999998</v>
      </c>
      <c r="K7588" s="4">
        <f>IFERROR(INDEX(TPEs!J:J,MATCH(A7588,TPEs!A:A,0)),"-")</f>
        <v>182151.55410000001</v>
      </c>
      <c r="L7588" s="5">
        <f t="shared" si="118"/>
        <v>0.50890156965672706</v>
      </c>
    </row>
    <row r="7589" spans="1:12" x14ac:dyDescent="0.55000000000000004">
      <c r="A7589" t="s">
        <v>15162</v>
      </c>
      <c r="B7589" t="s">
        <v>15163</v>
      </c>
      <c r="C7589" s="1">
        <v>36161</v>
      </c>
      <c r="D7589">
        <v>0</v>
      </c>
      <c r="E7589">
        <v>0</v>
      </c>
      <c r="F7589" t="s">
        <v>11</v>
      </c>
      <c r="G7589">
        <v>4</v>
      </c>
      <c r="H7589">
        <v>73219</v>
      </c>
      <c r="I7589" t="b">
        <v>0</v>
      </c>
      <c r="J7589" s="4">
        <f>IFERROR(INDEX(TPEs!I:I,MATCH(A7589,TPEs!A:A,0)),"-")</f>
        <v>521447.64649999997</v>
      </c>
      <c r="K7589" s="4">
        <f>IFERROR(INDEX(TPEs!J:J,MATCH(A7589,TPEs!A:A,0)),"-")</f>
        <v>182113.25349999999</v>
      </c>
      <c r="L7589" s="5" t="str">
        <f t="shared" si="118"/>
        <v>-</v>
      </c>
    </row>
    <row r="7590" spans="1:12" x14ac:dyDescent="0.55000000000000004">
      <c r="A7590" t="s">
        <v>15164</v>
      </c>
      <c r="B7590" t="s">
        <v>15165</v>
      </c>
      <c r="C7590" s="1">
        <v>35436</v>
      </c>
      <c r="D7590">
        <v>521800</v>
      </c>
      <c r="E7590">
        <v>182200</v>
      </c>
      <c r="F7590" t="s">
        <v>20</v>
      </c>
      <c r="G7590">
        <v>4</v>
      </c>
      <c r="H7590">
        <v>73229</v>
      </c>
      <c r="I7590" t="b">
        <v>0</v>
      </c>
      <c r="J7590" s="4">
        <f>IFERROR(INDEX(TPEs!I:I,MATCH(A7590,TPEs!A:A,0)),"-")</f>
        <v>521671.58130000002</v>
      </c>
      <c r="K7590" s="4">
        <f>IFERROR(INDEX(TPEs!J:J,MATCH(A7590,TPEs!A:A,0)),"-")</f>
        <v>181970.69029999999</v>
      </c>
      <c r="L7590" s="5">
        <f t="shared" si="118"/>
        <v>0.2628199022596665</v>
      </c>
    </row>
    <row r="7591" spans="1:12" x14ac:dyDescent="0.55000000000000004">
      <c r="A7591" t="s">
        <v>15166</v>
      </c>
      <c r="B7591" t="s">
        <v>15167</v>
      </c>
      <c r="C7591" s="1">
        <v>35436</v>
      </c>
      <c r="D7591">
        <v>521800</v>
      </c>
      <c r="E7591">
        <v>182200</v>
      </c>
      <c r="F7591" t="s">
        <v>20</v>
      </c>
      <c r="G7591">
        <v>4</v>
      </c>
      <c r="H7591">
        <v>73228</v>
      </c>
      <c r="I7591" t="b">
        <v>0</v>
      </c>
      <c r="J7591" s="4">
        <f>IFERROR(INDEX(TPEs!I:I,MATCH(A7591,TPEs!A:A,0)),"-")</f>
        <v>521401.96409999998</v>
      </c>
      <c r="K7591" s="4">
        <f>IFERROR(INDEX(TPEs!J:J,MATCH(A7591,TPEs!A:A,0)),"-")</f>
        <v>181907.76070000001</v>
      </c>
      <c r="L7591" s="5">
        <f t="shared" si="118"/>
        <v>0.49379792036146303</v>
      </c>
    </row>
    <row r="7592" spans="1:12" x14ac:dyDescent="0.55000000000000004">
      <c r="A7592" t="s">
        <v>15168</v>
      </c>
      <c r="B7592" t="s">
        <v>15169</v>
      </c>
      <c r="C7592" s="1">
        <v>42351</v>
      </c>
      <c r="D7592">
        <v>0</v>
      </c>
      <c r="E7592">
        <v>0</v>
      </c>
      <c r="F7592" t="s">
        <v>11</v>
      </c>
      <c r="G7592">
        <v>4</v>
      </c>
      <c r="H7592">
        <v>73231</v>
      </c>
      <c r="I7592" t="b">
        <v>0</v>
      </c>
      <c r="J7592" s="4">
        <f>IFERROR(INDEX(TPEs!I:I,MATCH(A7592,TPEs!A:A,0)),"-")</f>
        <v>523189.96789999999</v>
      </c>
      <c r="K7592" s="4">
        <f>IFERROR(INDEX(TPEs!J:J,MATCH(A7592,TPEs!A:A,0)),"-")</f>
        <v>182273.1378</v>
      </c>
      <c r="L7592" s="5" t="str">
        <f t="shared" si="118"/>
        <v>-</v>
      </c>
    </row>
    <row r="7593" spans="1:12" x14ac:dyDescent="0.55000000000000004">
      <c r="A7593" t="s">
        <v>15170</v>
      </c>
      <c r="B7593" t="s">
        <v>15171</v>
      </c>
      <c r="C7593" s="1">
        <v>35065</v>
      </c>
      <c r="D7593">
        <v>999999</v>
      </c>
      <c r="E7593">
        <v>999999</v>
      </c>
      <c r="F7593" t="s">
        <v>11</v>
      </c>
      <c r="G7593">
        <v>4</v>
      </c>
      <c r="H7593">
        <v>73223</v>
      </c>
      <c r="I7593" t="b">
        <v>0</v>
      </c>
      <c r="J7593" s="4">
        <f>IFERROR(INDEX(TPEs!I:I,MATCH(A7593,TPEs!A:A,0)),"-")</f>
        <v>521451.429</v>
      </c>
      <c r="K7593" s="4">
        <f>IFERROR(INDEX(TPEs!J:J,MATCH(A7593,TPEs!A:A,0)),"-")</f>
        <v>182074.06599999999</v>
      </c>
      <c r="L7593" s="5" t="str">
        <f t="shared" si="118"/>
        <v>-</v>
      </c>
    </row>
    <row r="7594" spans="1:12" x14ac:dyDescent="0.55000000000000004">
      <c r="A7594" t="s">
        <v>15172</v>
      </c>
      <c r="B7594" t="s">
        <v>15173</v>
      </c>
      <c r="C7594" s="1">
        <v>34700</v>
      </c>
      <c r="D7594">
        <v>521800</v>
      </c>
      <c r="E7594">
        <v>182200</v>
      </c>
      <c r="F7594" t="s">
        <v>20</v>
      </c>
      <c r="G7594">
        <v>4</v>
      </c>
      <c r="H7594">
        <v>73225</v>
      </c>
      <c r="I7594" t="b">
        <v>0</v>
      </c>
      <c r="J7594" s="4">
        <f>IFERROR(INDEX(TPEs!I:I,MATCH(A7594,TPEs!A:A,0)),"-")</f>
        <v>521707.22830000002</v>
      </c>
      <c r="K7594" s="4">
        <f>IFERROR(INDEX(TPEs!J:J,MATCH(A7594,TPEs!A:A,0)),"-")</f>
        <v>182221.72169999999</v>
      </c>
      <c r="L7594" s="5">
        <f t="shared" si="118"/>
        <v>9.5280746070633832E-2</v>
      </c>
    </row>
    <row r="7595" spans="1:12" x14ac:dyDescent="0.55000000000000004">
      <c r="A7595" t="s">
        <v>15174</v>
      </c>
      <c r="B7595" t="s">
        <v>15175</v>
      </c>
      <c r="C7595" s="1">
        <v>34700</v>
      </c>
      <c r="D7595">
        <v>522600</v>
      </c>
      <c r="E7595">
        <v>182300</v>
      </c>
      <c r="F7595" t="s">
        <v>11</v>
      </c>
      <c r="G7595">
        <v>4</v>
      </c>
      <c r="H7595">
        <v>73226</v>
      </c>
      <c r="I7595" t="b">
        <v>0</v>
      </c>
      <c r="J7595" s="4">
        <f>IFERROR(INDEX(TPEs!I:I,MATCH(A7595,TPEs!A:A,0)),"-")</f>
        <v>522904.19349999999</v>
      </c>
      <c r="K7595" s="4">
        <f>IFERROR(INDEX(TPEs!J:J,MATCH(A7595,TPEs!A:A,0)),"-")</f>
        <v>182290.00570000001</v>
      </c>
      <c r="L7595" s="5">
        <f t="shared" si="118"/>
        <v>0.30435763745097005</v>
      </c>
    </row>
    <row r="7596" spans="1:12" x14ac:dyDescent="0.55000000000000004">
      <c r="A7596" t="s">
        <v>15176</v>
      </c>
      <c r="B7596" t="s">
        <v>15177</v>
      </c>
      <c r="C7596" s="1">
        <v>34700</v>
      </c>
      <c r="D7596">
        <v>521500</v>
      </c>
      <c r="E7596">
        <v>181900</v>
      </c>
      <c r="F7596" t="s">
        <v>11</v>
      </c>
      <c r="G7596">
        <v>4</v>
      </c>
      <c r="H7596">
        <v>73224</v>
      </c>
      <c r="I7596" t="b">
        <v>0</v>
      </c>
      <c r="J7596" s="4">
        <f>IFERROR(INDEX(TPEs!I:I,MATCH(A7596,TPEs!A:A,0)),"-")</f>
        <v>522109.24959999998</v>
      </c>
      <c r="K7596" s="4">
        <f>IFERROR(INDEX(TPEs!J:J,MATCH(A7596,TPEs!A:A,0)),"-")</f>
        <v>182132.1274</v>
      </c>
      <c r="L7596" s="5">
        <f t="shared" si="118"/>
        <v>0.65197254921575931</v>
      </c>
    </row>
    <row r="7597" spans="1:12" x14ac:dyDescent="0.55000000000000004">
      <c r="A7597" t="s">
        <v>15178</v>
      </c>
      <c r="B7597" t="s">
        <v>15179</v>
      </c>
      <c r="C7597" s="1">
        <v>41164</v>
      </c>
      <c r="D7597">
        <v>0</v>
      </c>
      <c r="E7597">
        <v>0</v>
      </c>
      <c r="F7597" t="s">
        <v>11</v>
      </c>
      <c r="G7597">
        <v>4</v>
      </c>
      <c r="H7597">
        <v>73223</v>
      </c>
      <c r="I7597" t="b">
        <v>0</v>
      </c>
      <c r="J7597" s="4">
        <f>IFERROR(INDEX(TPEs!I:I,MATCH(A7597,TPEs!A:A,0)),"-")</f>
        <v>521449.77870000002</v>
      </c>
      <c r="K7597" s="4">
        <f>IFERROR(INDEX(TPEs!J:J,MATCH(A7597,TPEs!A:A,0)),"-")</f>
        <v>182093.4541</v>
      </c>
      <c r="L7597" s="5" t="str">
        <f t="shared" si="118"/>
        <v>-</v>
      </c>
    </row>
    <row r="7598" spans="1:12" x14ac:dyDescent="0.55000000000000004">
      <c r="A7598" t="s">
        <v>15180</v>
      </c>
      <c r="B7598" t="s">
        <v>15181</v>
      </c>
      <c r="C7598" s="1">
        <v>34700</v>
      </c>
      <c r="D7598">
        <v>522000</v>
      </c>
      <c r="E7598">
        <v>182200</v>
      </c>
      <c r="F7598" t="s">
        <v>11</v>
      </c>
      <c r="G7598">
        <v>4</v>
      </c>
      <c r="H7598">
        <v>73227</v>
      </c>
      <c r="I7598" t="b">
        <v>0</v>
      </c>
      <c r="J7598" s="4">
        <f>IFERROR(INDEX(TPEs!I:I,MATCH(A7598,TPEs!A:A,0)),"-")</f>
        <v>522445.07439999998</v>
      </c>
      <c r="K7598" s="4">
        <f>IFERROR(INDEX(TPEs!J:J,MATCH(A7598,TPEs!A:A,0)),"-")</f>
        <v>182228.0576</v>
      </c>
      <c r="L7598" s="5">
        <f t="shared" si="118"/>
        <v>0.44595790210860148</v>
      </c>
    </row>
    <row r="7599" spans="1:12" x14ac:dyDescent="0.55000000000000004">
      <c r="A7599" t="s">
        <v>15182</v>
      </c>
      <c r="B7599" t="s">
        <v>15183</v>
      </c>
      <c r="C7599" s="1">
        <v>34700</v>
      </c>
      <c r="D7599">
        <v>521700</v>
      </c>
      <c r="E7599">
        <v>182100</v>
      </c>
      <c r="F7599" t="s">
        <v>20</v>
      </c>
      <c r="G7599">
        <v>4</v>
      </c>
      <c r="H7599">
        <v>73220</v>
      </c>
      <c r="I7599" t="b">
        <v>0</v>
      </c>
      <c r="J7599" s="4">
        <f>IFERROR(INDEX(TPEs!I:I,MATCH(A7599,TPEs!A:A,0)),"-")</f>
        <v>521718.19900000002</v>
      </c>
      <c r="K7599" s="4">
        <f>IFERROR(INDEX(TPEs!J:J,MATCH(A7599,TPEs!A:A,0)),"-")</f>
        <v>182266.15839999999</v>
      </c>
      <c r="L7599" s="5">
        <f t="shared" si="118"/>
        <v>0.16715207893279718</v>
      </c>
    </row>
    <row r="7600" spans="1:12" x14ac:dyDescent="0.55000000000000004">
      <c r="A7600" t="s">
        <v>15184</v>
      </c>
      <c r="B7600" t="s">
        <v>15185</v>
      </c>
      <c r="C7600" s="1">
        <v>35436</v>
      </c>
      <c r="D7600">
        <v>521800</v>
      </c>
      <c r="E7600">
        <v>182200</v>
      </c>
      <c r="F7600" t="s">
        <v>20</v>
      </c>
      <c r="G7600">
        <v>4</v>
      </c>
      <c r="H7600">
        <v>0</v>
      </c>
      <c r="I7600" t="b">
        <v>0</v>
      </c>
      <c r="J7600" s="4" t="str">
        <f>IFERROR(INDEX(TPEs!I:I,MATCH(A7600,TPEs!A:A,0)),"-")</f>
        <v>-</v>
      </c>
      <c r="K7600" s="4" t="str">
        <f>IFERROR(INDEX(TPEs!J:J,MATCH(A7600,TPEs!A:A,0)),"-")</f>
        <v>-</v>
      </c>
      <c r="L7600" s="5" t="str">
        <f t="shared" si="118"/>
        <v>-</v>
      </c>
    </row>
    <row r="7601" spans="1:12" x14ac:dyDescent="0.55000000000000004">
      <c r="A7601" t="s">
        <v>15186</v>
      </c>
      <c r="B7601" t="s">
        <v>15187</v>
      </c>
      <c r="C7601" s="1">
        <v>42686</v>
      </c>
      <c r="D7601">
        <v>0</v>
      </c>
      <c r="E7601">
        <v>0</v>
      </c>
      <c r="F7601" t="s">
        <v>11</v>
      </c>
      <c r="G7601">
        <v>4</v>
      </c>
      <c r="H7601">
        <v>73217</v>
      </c>
      <c r="I7601" t="b">
        <v>0</v>
      </c>
      <c r="J7601" s="4">
        <f>IFERROR(INDEX(TPEs!I:I,MATCH(A7601,TPEs!A:A,0)),"-")</f>
        <v>522867.4154</v>
      </c>
      <c r="K7601" s="4">
        <f>IFERROR(INDEX(TPEs!J:J,MATCH(A7601,TPEs!A:A,0)),"-")</f>
        <v>182288.8045</v>
      </c>
      <c r="L7601" s="5" t="str">
        <f t="shared" si="118"/>
        <v>-</v>
      </c>
    </row>
    <row r="7602" spans="1:12" x14ac:dyDescent="0.55000000000000004">
      <c r="A7602" t="s">
        <v>15188</v>
      </c>
      <c r="B7602" t="s">
        <v>15189</v>
      </c>
      <c r="C7602" s="1">
        <v>44178</v>
      </c>
      <c r="D7602">
        <v>0</v>
      </c>
      <c r="E7602">
        <v>0</v>
      </c>
      <c r="F7602" t="s">
        <v>11</v>
      </c>
      <c r="G7602">
        <v>4</v>
      </c>
      <c r="H7602">
        <v>73214</v>
      </c>
      <c r="I7602" t="b">
        <v>0</v>
      </c>
      <c r="J7602" s="4">
        <f>IFERROR(INDEX(TPEs!I:I,MATCH(A7602,TPEs!A:A,0)),"-")</f>
        <v>522075.65980000002</v>
      </c>
      <c r="K7602" s="4">
        <f>IFERROR(INDEX(TPEs!J:J,MATCH(A7602,TPEs!A:A,0)),"-")</f>
        <v>182210.8</v>
      </c>
      <c r="L7602" s="5" t="str">
        <f t="shared" si="118"/>
        <v>-</v>
      </c>
    </row>
    <row r="7603" spans="1:12" x14ac:dyDescent="0.55000000000000004">
      <c r="A7603" t="s">
        <v>15190</v>
      </c>
      <c r="B7603" t="s">
        <v>15191</v>
      </c>
      <c r="C7603" s="1">
        <v>42686</v>
      </c>
      <c r="D7603">
        <v>0</v>
      </c>
      <c r="E7603">
        <v>0</v>
      </c>
      <c r="F7603" t="s">
        <v>11</v>
      </c>
      <c r="G7603">
        <v>4</v>
      </c>
      <c r="H7603">
        <v>73218</v>
      </c>
      <c r="I7603" t="b">
        <v>0</v>
      </c>
      <c r="J7603" s="4">
        <f>IFERROR(INDEX(TPEs!I:I,MATCH(A7603,TPEs!A:A,0)),"-")</f>
        <v>522783.7732</v>
      </c>
      <c r="K7603" s="4">
        <f>IFERROR(INDEX(TPEs!J:J,MATCH(A7603,TPEs!A:A,0)),"-")</f>
        <v>182275.53279999999</v>
      </c>
      <c r="L7603" s="5" t="str">
        <f t="shared" si="118"/>
        <v>-</v>
      </c>
    </row>
    <row r="7604" spans="1:12" x14ac:dyDescent="0.55000000000000004">
      <c r="A7604" t="s">
        <v>15192</v>
      </c>
      <c r="B7604" t="s">
        <v>15193</v>
      </c>
      <c r="C7604" s="1">
        <v>42686</v>
      </c>
      <c r="D7604">
        <v>0</v>
      </c>
      <c r="E7604">
        <v>0</v>
      </c>
      <c r="F7604" t="s">
        <v>11</v>
      </c>
      <c r="G7604">
        <v>4</v>
      </c>
      <c r="H7604">
        <v>73216</v>
      </c>
      <c r="I7604" t="b">
        <v>0</v>
      </c>
      <c r="J7604" s="4">
        <f>IFERROR(INDEX(TPEs!I:I,MATCH(A7604,TPEs!A:A,0)),"-")</f>
        <v>521684.60389999999</v>
      </c>
      <c r="K7604" s="4">
        <f>IFERROR(INDEX(TPEs!J:J,MATCH(A7604,TPEs!A:A,0)),"-")</f>
        <v>182380.69529999999</v>
      </c>
      <c r="L7604" s="5" t="str">
        <f t="shared" si="118"/>
        <v>-</v>
      </c>
    </row>
    <row r="7605" spans="1:12" x14ac:dyDescent="0.55000000000000004">
      <c r="A7605" t="s">
        <v>15194</v>
      </c>
      <c r="B7605" t="s">
        <v>15195</v>
      </c>
      <c r="C7605" s="1">
        <v>34700</v>
      </c>
      <c r="D7605">
        <v>337000</v>
      </c>
      <c r="E7605">
        <v>399400</v>
      </c>
      <c r="F7605" t="s">
        <v>11</v>
      </c>
      <c r="G7605">
        <v>6</v>
      </c>
      <c r="H7605">
        <v>36015</v>
      </c>
      <c r="I7605" t="b">
        <v>0</v>
      </c>
      <c r="J7605" s="4">
        <f>IFERROR(INDEX(TPEs!I:I,MATCH(A7605,TPEs!A:A,0)),"-")</f>
        <v>337017.97940000001</v>
      </c>
      <c r="K7605" s="4">
        <f>IFERROR(INDEX(TPEs!J:J,MATCH(A7605,TPEs!A:A,0)),"-")</f>
        <v>399336.29599999997</v>
      </c>
      <c r="L7605" s="5">
        <f t="shared" si="118"/>
        <v>6.6192585992419409E-2</v>
      </c>
    </row>
    <row r="7606" spans="1:12" x14ac:dyDescent="0.55000000000000004">
      <c r="A7606" t="s">
        <v>15196</v>
      </c>
      <c r="B7606" t="s">
        <v>15197</v>
      </c>
      <c r="C7606" s="1">
        <v>34700</v>
      </c>
      <c r="D7606">
        <v>532500</v>
      </c>
      <c r="E7606">
        <v>182800</v>
      </c>
      <c r="F7606" t="s">
        <v>11</v>
      </c>
      <c r="G7606">
        <v>8</v>
      </c>
      <c r="H7606">
        <v>54297</v>
      </c>
      <c r="I7606" t="b">
        <v>0</v>
      </c>
      <c r="J7606" s="4">
        <f>IFERROR(INDEX(TPEs!I:I,MATCH(A7606,TPEs!A:A,0)),"-")</f>
        <v>532777.04509999999</v>
      </c>
      <c r="K7606" s="4">
        <f>IFERROR(INDEX(TPEs!J:J,MATCH(A7606,TPEs!A:A,0)),"-")</f>
        <v>182295.91279999999</v>
      </c>
      <c r="L7606" s="5">
        <f t="shared" si="118"/>
        <v>0.57520247968680793</v>
      </c>
    </row>
    <row r="7607" spans="1:12" x14ac:dyDescent="0.55000000000000004">
      <c r="A7607" t="s">
        <v>15198</v>
      </c>
      <c r="B7607" t="s">
        <v>15199</v>
      </c>
      <c r="C7607" s="1">
        <v>34700</v>
      </c>
      <c r="D7607">
        <v>999999</v>
      </c>
      <c r="E7607">
        <v>999999</v>
      </c>
      <c r="F7607" t="s">
        <v>11</v>
      </c>
      <c r="G7607">
        <v>6</v>
      </c>
      <c r="H7607">
        <v>0</v>
      </c>
      <c r="I7607" t="b">
        <v>0</v>
      </c>
      <c r="J7607" s="4" t="str">
        <f>IFERROR(INDEX(TPEs!I:I,MATCH(A7607,TPEs!A:A,0)),"-")</f>
        <v>-</v>
      </c>
      <c r="K7607" s="4" t="str">
        <f>IFERROR(INDEX(TPEs!J:J,MATCH(A7607,TPEs!A:A,0)),"-")</f>
        <v>-</v>
      </c>
      <c r="L7607" s="5" t="str">
        <f t="shared" si="118"/>
        <v>-</v>
      </c>
    </row>
    <row r="7608" spans="1:12" x14ac:dyDescent="0.55000000000000004">
      <c r="A7608" t="s">
        <v>15200</v>
      </c>
      <c r="B7608" t="s">
        <v>15201</v>
      </c>
      <c r="C7608" s="1">
        <v>34700</v>
      </c>
      <c r="D7608">
        <v>396200</v>
      </c>
      <c r="E7608">
        <v>285900</v>
      </c>
      <c r="F7608" t="s">
        <v>11</v>
      </c>
      <c r="G7608">
        <v>5</v>
      </c>
      <c r="H7608">
        <v>65925</v>
      </c>
      <c r="I7608" t="b">
        <v>0</v>
      </c>
      <c r="J7608" s="4">
        <f>IFERROR(INDEX(TPEs!I:I,MATCH(A7608,TPEs!A:A,0)),"-")</f>
        <v>396285.89939999999</v>
      </c>
      <c r="K7608" s="4">
        <f>IFERROR(INDEX(TPEs!J:J,MATCH(A7608,TPEs!A:A,0)),"-")</f>
        <v>285874.10680000001</v>
      </c>
      <c r="L7608" s="5">
        <f t="shared" si="118"/>
        <v>8.97171373071982E-2</v>
      </c>
    </row>
    <row r="7609" spans="1:12" x14ac:dyDescent="0.55000000000000004">
      <c r="A7609" t="s">
        <v>15202</v>
      </c>
      <c r="B7609" t="s">
        <v>15203</v>
      </c>
      <c r="C7609" s="1">
        <v>34700</v>
      </c>
      <c r="D7609">
        <v>999999</v>
      </c>
      <c r="E7609">
        <v>999999</v>
      </c>
      <c r="F7609" t="s">
        <v>11</v>
      </c>
      <c r="G7609">
        <v>6</v>
      </c>
      <c r="H7609">
        <v>36601</v>
      </c>
      <c r="I7609" t="b">
        <v>0</v>
      </c>
      <c r="J7609" s="4">
        <f>IFERROR(INDEX(TPEs!I:I,MATCH(A7609,TPEs!A:A,0)),"-")</f>
        <v>339344.11339999997</v>
      </c>
      <c r="K7609" s="4">
        <f>IFERROR(INDEX(TPEs!J:J,MATCH(A7609,TPEs!A:A,0)),"-")</f>
        <v>390256.3738</v>
      </c>
      <c r="L7609" s="5" t="str">
        <f t="shared" si="118"/>
        <v>-</v>
      </c>
    </row>
    <row r="7610" spans="1:12" x14ac:dyDescent="0.55000000000000004">
      <c r="A7610" t="s">
        <v>15204</v>
      </c>
      <c r="B7610" t="s">
        <v>15205</v>
      </c>
      <c r="C7610" s="1">
        <v>34700</v>
      </c>
      <c r="D7610">
        <v>999999</v>
      </c>
      <c r="E7610">
        <v>999999</v>
      </c>
      <c r="F7610" t="s">
        <v>11</v>
      </c>
      <c r="G7610">
        <v>7</v>
      </c>
      <c r="H7610">
        <v>28501</v>
      </c>
      <c r="I7610" t="b">
        <v>0</v>
      </c>
      <c r="J7610" s="4">
        <f>IFERROR(INDEX(TPEs!I:I,MATCH(A7610,TPEs!A:A,0)),"-")</f>
        <v>467244.14919999999</v>
      </c>
      <c r="K7610" s="4">
        <f>IFERROR(INDEX(TPEs!J:J,MATCH(A7610,TPEs!A:A,0)),"-")</f>
        <v>367235.44569999998</v>
      </c>
      <c r="L7610" s="5" t="str">
        <f t="shared" si="118"/>
        <v>-</v>
      </c>
    </row>
    <row r="7611" spans="1:12" x14ac:dyDescent="0.55000000000000004">
      <c r="A7611" t="s">
        <v>15206</v>
      </c>
      <c r="B7611" t="s">
        <v>15207</v>
      </c>
      <c r="C7611" s="1">
        <v>34700</v>
      </c>
      <c r="D7611">
        <v>413400</v>
      </c>
      <c r="E7611">
        <v>282300</v>
      </c>
      <c r="F7611" t="s">
        <v>11</v>
      </c>
      <c r="G7611">
        <v>5</v>
      </c>
      <c r="H7611">
        <v>66461</v>
      </c>
      <c r="I7611" t="b">
        <v>0</v>
      </c>
      <c r="J7611" s="4">
        <f>IFERROR(INDEX(TPEs!I:I,MATCH(A7611,TPEs!A:A,0)),"-")</f>
        <v>413392.80070000002</v>
      </c>
      <c r="K7611" s="4">
        <f>IFERROR(INDEX(TPEs!J:J,MATCH(A7611,TPEs!A:A,0)),"-")</f>
        <v>282291.21950000001</v>
      </c>
      <c r="L7611" s="5">
        <f t="shared" si="118"/>
        <v>1.135460702708704E-2</v>
      </c>
    </row>
    <row r="7612" spans="1:12" x14ac:dyDescent="0.55000000000000004">
      <c r="A7612" t="s">
        <v>15208</v>
      </c>
      <c r="B7612" t="s">
        <v>15209</v>
      </c>
      <c r="C7612" s="1">
        <v>38333</v>
      </c>
      <c r="D7612">
        <v>543634</v>
      </c>
      <c r="E7612">
        <v>346342</v>
      </c>
      <c r="F7612" t="s">
        <v>11</v>
      </c>
      <c r="G7612">
        <v>5</v>
      </c>
      <c r="H7612">
        <v>76378</v>
      </c>
      <c r="I7612" t="b">
        <v>0</v>
      </c>
      <c r="J7612" s="4">
        <f>IFERROR(INDEX(TPEs!I:I,MATCH(A7612,TPEs!A:A,0)),"-")</f>
        <v>351143.9951</v>
      </c>
      <c r="K7612" s="4">
        <f>IFERROR(INDEX(TPEs!J:J,MATCH(A7612,TPEs!A:A,0)),"-")</f>
        <v>240910.99890000001</v>
      </c>
      <c r="L7612" s="5">
        <f t="shared" si="118"/>
        <v>219.47231711391353</v>
      </c>
    </row>
    <row r="7613" spans="1:12" x14ac:dyDescent="0.55000000000000004">
      <c r="A7613" t="s">
        <v>15210</v>
      </c>
      <c r="B7613" t="s">
        <v>15211</v>
      </c>
      <c r="C7613" s="1">
        <v>38333</v>
      </c>
      <c r="D7613">
        <v>523465</v>
      </c>
      <c r="E7613">
        <v>897698</v>
      </c>
      <c r="F7613" t="s">
        <v>11</v>
      </c>
      <c r="G7613">
        <v>5</v>
      </c>
      <c r="H7613">
        <v>79502</v>
      </c>
      <c r="I7613" t="b">
        <v>0</v>
      </c>
      <c r="J7613" s="4">
        <f>IFERROR(INDEX(TPEs!I:I,MATCH(A7613,TPEs!A:A,0)),"-")</f>
        <v>284052.9964</v>
      </c>
      <c r="K7613" s="4">
        <f>IFERROR(INDEX(TPEs!J:J,MATCH(A7613,TPEs!A:A,0)),"-")</f>
        <v>210449.00450000001</v>
      </c>
      <c r="L7613" s="5">
        <f t="shared" si="118"/>
        <v>727.75633922592897</v>
      </c>
    </row>
    <row r="7614" spans="1:12" x14ac:dyDescent="0.55000000000000004">
      <c r="A7614" t="s">
        <v>15212</v>
      </c>
      <c r="B7614" t="s">
        <v>15213</v>
      </c>
      <c r="C7614" s="1">
        <v>42351</v>
      </c>
      <c r="D7614">
        <v>0</v>
      </c>
      <c r="E7614">
        <v>0</v>
      </c>
      <c r="F7614" t="s">
        <v>11</v>
      </c>
      <c r="G7614">
        <v>5</v>
      </c>
      <c r="H7614">
        <v>79504</v>
      </c>
      <c r="I7614" t="b">
        <v>0</v>
      </c>
      <c r="J7614" s="4">
        <f>IFERROR(INDEX(TPEs!I:I,MATCH(A7614,TPEs!A:A,0)),"-")</f>
        <v>284905.04300000001</v>
      </c>
      <c r="K7614" s="4">
        <f>IFERROR(INDEX(TPEs!J:J,MATCH(A7614,TPEs!A:A,0)),"-")</f>
        <v>210728.45110000001</v>
      </c>
      <c r="L7614" s="5" t="str">
        <f t="shared" si="118"/>
        <v>-</v>
      </c>
    </row>
    <row r="7615" spans="1:12" x14ac:dyDescent="0.55000000000000004">
      <c r="A7615" t="s">
        <v>15214</v>
      </c>
      <c r="B7615" t="s">
        <v>15215</v>
      </c>
      <c r="C7615" s="1">
        <v>34700</v>
      </c>
      <c r="D7615">
        <v>284200</v>
      </c>
      <c r="E7615">
        <v>210500</v>
      </c>
      <c r="F7615" t="s">
        <v>11</v>
      </c>
      <c r="G7615">
        <v>5</v>
      </c>
      <c r="H7615">
        <v>79503</v>
      </c>
      <c r="I7615" t="b">
        <v>0</v>
      </c>
      <c r="J7615" s="4">
        <f>IFERROR(INDEX(TPEs!I:I,MATCH(A7615,TPEs!A:A,0)),"-")</f>
        <v>284911.9595</v>
      </c>
      <c r="K7615" s="4">
        <f>IFERROR(INDEX(TPEs!J:J,MATCH(A7615,TPEs!A:A,0)),"-")</f>
        <v>210729.11600000001</v>
      </c>
      <c r="L7615" s="5">
        <f t="shared" si="118"/>
        <v>0.74791742264520755</v>
      </c>
    </row>
    <row r="7616" spans="1:12" x14ac:dyDescent="0.55000000000000004">
      <c r="A7616" t="s">
        <v>15216</v>
      </c>
      <c r="B7616" t="s">
        <v>15217</v>
      </c>
      <c r="C7616" s="1">
        <v>34700</v>
      </c>
      <c r="D7616">
        <v>847178</v>
      </c>
      <c r="E7616">
        <v>130172</v>
      </c>
      <c r="F7616" t="s">
        <v>11</v>
      </c>
      <c r="G7616">
        <v>3</v>
      </c>
      <c r="H7616">
        <v>0</v>
      </c>
      <c r="I7616" t="b">
        <v>0</v>
      </c>
      <c r="J7616" s="4" t="str">
        <f>IFERROR(INDEX(TPEs!I:I,MATCH(A7616,TPEs!A:A,0)),"-")</f>
        <v>-</v>
      </c>
      <c r="K7616" s="4" t="str">
        <f>IFERROR(INDEX(TPEs!J:J,MATCH(A7616,TPEs!A:A,0)),"-")</f>
        <v>-</v>
      </c>
      <c r="L7616" s="5" t="str">
        <f t="shared" si="118"/>
        <v>-</v>
      </c>
    </row>
    <row r="7617" spans="1:12" x14ac:dyDescent="0.55000000000000004">
      <c r="A7617" t="s">
        <v>15218</v>
      </c>
      <c r="B7617" t="s">
        <v>15219</v>
      </c>
      <c r="C7617" s="1">
        <v>34700</v>
      </c>
      <c r="D7617">
        <v>338400</v>
      </c>
      <c r="E7617">
        <v>376800</v>
      </c>
      <c r="F7617" t="s">
        <v>11</v>
      </c>
      <c r="G7617">
        <v>6</v>
      </c>
      <c r="H7617">
        <v>38316</v>
      </c>
      <c r="I7617" t="b">
        <v>0</v>
      </c>
      <c r="J7617" s="4">
        <f>IFERROR(INDEX(TPEs!I:I,MATCH(A7617,TPEs!A:A,0)),"-")</f>
        <v>338427.31310000003</v>
      </c>
      <c r="K7617" s="4">
        <f>IFERROR(INDEX(TPEs!J:J,MATCH(A7617,TPEs!A:A,0)),"-")</f>
        <v>376745.90539999999</v>
      </c>
      <c r="L7617" s="5">
        <f t="shared" si="118"/>
        <v>6.0598937125767936E-2</v>
      </c>
    </row>
    <row r="7618" spans="1:12" x14ac:dyDescent="0.55000000000000004">
      <c r="A7618" t="s">
        <v>15220</v>
      </c>
      <c r="B7618" t="s">
        <v>15221</v>
      </c>
      <c r="C7618" s="1">
        <v>36894</v>
      </c>
      <c r="D7618">
        <v>999999</v>
      </c>
      <c r="E7618">
        <v>999999</v>
      </c>
      <c r="F7618" t="s">
        <v>11</v>
      </c>
      <c r="G7618">
        <v>9</v>
      </c>
      <c r="H7618">
        <v>2009</v>
      </c>
      <c r="I7618" t="b">
        <v>0</v>
      </c>
      <c r="J7618" s="4">
        <f>IFERROR(INDEX(TPEs!I:I,MATCH(A7618,TPEs!A:A,0)),"-")</f>
        <v>330412.99780000001</v>
      </c>
      <c r="K7618" s="4">
        <f>IFERROR(INDEX(TPEs!J:J,MATCH(A7618,TPEs!A:A,0)),"-")</f>
        <v>858243.99809999997</v>
      </c>
      <c r="L7618" s="5" t="str">
        <f t="shared" si="118"/>
        <v>-</v>
      </c>
    </row>
    <row r="7619" spans="1:12" x14ac:dyDescent="0.55000000000000004">
      <c r="A7619" t="s">
        <v>15222</v>
      </c>
      <c r="B7619" t="s">
        <v>15223</v>
      </c>
      <c r="C7619" s="1">
        <v>34700</v>
      </c>
      <c r="D7619">
        <v>382600</v>
      </c>
      <c r="E7619">
        <v>398100</v>
      </c>
      <c r="F7619" t="s">
        <v>11</v>
      </c>
      <c r="G7619">
        <v>6</v>
      </c>
      <c r="H7619">
        <v>31721</v>
      </c>
      <c r="I7619" t="b">
        <v>0</v>
      </c>
      <c r="J7619" s="4">
        <f>IFERROR(INDEX(TPEs!I:I,MATCH(A7619,TPEs!A:A,0)),"-")</f>
        <v>382020.99579999998</v>
      </c>
      <c r="K7619" s="4">
        <f>IFERROR(INDEX(TPEs!J:J,MATCH(A7619,TPEs!A:A,0)),"-")</f>
        <v>398036.99920000002</v>
      </c>
      <c r="L7619" s="5">
        <f t="shared" ref="L7619:L7682" si="119">IFERROR(IF(OR(D7619=0,E7619=0,D7619=999999,E7619=999999),"-",SQRT((D7619-J7619)^2 + (E7619-K7619)^2)/1000),"-")</f>
        <v>0.58242163800661306</v>
      </c>
    </row>
    <row r="7620" spans="1:12" x14ac:dyDescent="0.55000000000000004">
      <c r="A7620" t="s">
        <v>15224</v>
      </c>
      <c r="B7620" t="s">
        <v>15225</v>
      </c>
      <c r="C7620" s="1">
        <v>34700</v>
      </c>
      <c r="D7620">
        <v>382600</v>
      </c>
      <c r="E7620">
        <v>398000</v>
      </c>
      <c r="F7620" t="s">
        <v>111</v>
      </c>
      <c r="G7620">
        <v>6</v>
      </c>
      <c r="H7620">
        <v>31713</v>
      </c>
      <c r="I7620" t="b">
        <v>0</v>
      </c>
      <c r="J7620" s="4">
        <f>IFERROR(INDEX(TPEs!I:I,MATCH(A7620,TPEs!A:A,0)),"-")</f>
        <v>382553.56510000001</v>
      </c>
      <c r="K7620" s="4">
        <f>IFERROR(INDEX(TPEs!J:J,MATCH(A7620,TPEs!A:A,0)),"-")</f>
        <v>398005.6213</v>
      </c>
      <c r="L7620" s="5">
        <f t="shared" si="119"/>
        <v>4.6773913153587331E-2</v>
      </c>
    </row>
    <row r="7621" spans="1:12" x14ac:dyDescent="0.55000000000000004">
      <c r="A7621" t="s">
        <v>15226</v>
      </c>
      <c r="B7621" t="s">
        <v>15227</v>
      </c>
      <c r="C7621" s="1">
        <v>34700</v>
      </c>
      <c r="D7621">
        <v>582500</v>
      </c>
      <c r="E7621">
        <v>110700</v>
      </c>
      <c r="F7621" t="s">
        <v>11</v>
      </c>
      <c r="G7621">
        <v>3</v>
      </c>
      <c r="H7621">
        <v>88288</v>
      </c>
      <c r="I7621" t="b">
        <v>0</v>
      </c>
      <c r="J7621" s="4">
        <f>IFERROR(INDEX(TPEs!I:I,MATCH(A7621,TPEs!A:A,0)),"-")</f>
        <v>582480.16599999997</v>
      </c>
      <c r="K7621" s="4">
        <f>IFERROR(INDEX(TPEs!J:J,MATCH(A7621,TPEs!A:A,0)),"-")</f>
        <v>110695.1234</v>
      </c>
      <c r="L7621" s="5">
        <f t="shared" si="119"/>
        <v>2.0424710121842306E-2</v>
      </c>
    </row>
    <row r="7622" spans="1:12" x14ac:dyDescent="0.55000000000000004">
      <c r="A7622" t="s">
        <v>15228</v>
      </c>
      <c r="B7622" t="s">
        <v>15229</v>
      </c>
      <c r="C7622" s="1">
        <v>37759</v>
      </c>
      <c r="D7622">
        <v>764865</v>
      </c>
      <c r="E7622">
        <v>543624</v>
      </c>
      <c r="F7622" t="s">
        <v>11</v>
      </c>
      <c r="G7622">
        <v>3</v>
      </c>
      <c r="H7622">
        <v>88291</v>
      </c>
      <c r="I7622" t="b">
        <v>0</v>
      </c>
      <c r="J7622" s="4">
        <f>IFERROR(INDEX(TPEs!I:I,MATCH(A7622,TPEs!A:A,0)),"-")</f>
        <v>582920.57900000003</v>
      </c>
      <c r="K7622" s="4">
        <f>IFERROR(INDEX(TPEs!J:J,MATCH(A7622,TPEs!A:A,0)),"-")</f>
        <v>111098.9859</v>
      </c>
      <c r="L7622" s="5">
        <f t="shared" si="119"/>
        <v>469.23518639934758</v>
      </c>
    </row>
    <row r="7623" spans="1:12" x14ac:dyDescent="0.55000000000000004">
      <c r="A7623" t="s">
        <v>15230</v>
      </c>
      <c r="B7623" t="s">
        <v>15231</v>
      </c>
      <c r="C7623" s="1">
        <v>34700</v>
      </c>
      <c r="D7623">
        <v>336200</v>
      </c>
      <c r="E7623">
        <v>396600</v>
      </c>
      <c r="F7623" t="s">
        <v>11</v>
      </c>
      <c r="G7623">
        <v>6</v>
      </c>
      <c r="H7623">
        <v>36028</v>
      </c>
      <c r="I7623" t="b">
        <v>0</v>
      </c>
      <c r="J7623" s="4">
        <f>IFERROR(INDEX(TPEs!I:I,MATCH(A7623,TPEs!A:A,0)),"-")</f>
        <v>336162.7242</v>
      </c>
      <c r="K7623" s="4">
        <f>IFERROR(INDEX(TPEs!J:J,MATCH(A7623,TPEs!A:A,0)),"-")</f>
        <v>396526.17219999997</v>
      </c>
      <c r="L7623" s="5">
        <f t="shared" si="119"/>
        <v>8.2704469761219049E-2</v>
      </c>
    </row>
    <row r="7624" spans="1:12" x14ac:dyDescent="0.55000000000000004">
      <c r="A7624" t="s">
        <v>15232</v>
      </c>
      <c r="B7624" t="s">
        <v>15233</v>
      </c>
      <c r="C7624" s="1">
        <v>34700</v>
      </c>
      <c r="D7624">
        <v>0</v>
      </c>
      <c r="E7624">
        <v>0</v>
      </c>
      <c r="F7624" t="s">
        <v>111</v>
      </c>
      <c r="G7624">
        <v>6</v>
      </c>
      <c r="H7624">
        <v>9429</v>
      </c>
      <c r="I7624" t="b">
        <v>0</v>
      </c>
      <c r="J7624" s="4">
        <f>IFERROR(INDEX(TPEs!I:I,MATCH(A7624,TPEs!A:A,0)),"-")</f>
        <v>369875.06160000002</v>
      </c>
      <c r="K7624" s="4">
        <f>IFERROR(INDEX(TPEs!J:J,MATCH(A7624,TPEs!A:A,0)),"-")</f>
        <v>517105.93589999998</v>
      </c>
      <c r="L7624" s="5" t="str">
        <f t="shared" si="119"/>
        <v>-</v>
      </c>
    </row>
    <row r="7625" spans="1:12" x14ac:dyDescent="0.55000000000000004">
      <c r="A7625" t="s">
        <v>15234</v>
      </c>
      <c r="B7625" t="s">
        <v>15235</v>
      </c>
      <c r="C7625" s="1">
        <v>34700</v>
      </c>
      <c r="D7625">
        <v>341700</v>
      </c>
      <c r="E7625">
        <v>408400</v>
      </c>
      <c r="F7625" t="s">
        <v>20</v>
      </c>
      <c r="G7625">
        <v>6</v>
      </c>
      <c r="H7625">
        <v>36001</v>
      </c>
      <c r="I7625" t="b">
        <v>0</v>
      </c>
      <c r="J7625" s="4">
        <f>IFERROR(INDEX(TPEs!I:I,MATCH(A7625,TPEs!A:A,0)),"-")</f>
        <v>341755.3419</v>
      </c>
      <c r="K7625" s="4">
        <f>IFERROR(INDEX(TPEs!J:J,MATCH(A7625,TPEs!A:A,0)),"-")</f>
        <v>408463.603</v>
      </c>
      <c r="L7625" s="5">
        <f t="shared" si="119"/>
        <v>8.4309355973167618E-2</v>
      </c>
    </row>
    <row r="7626" spans="1:12" x14ac:dyDescent="0.55000000000000004">
      <c r="A7626" t="s">
        <v>15236</v>
      </c>
      <c r="B7626" t="s">
        <v>15237</v>
      </c>
      <c r="C7626" s="1">
        <v>36161</v>
      </c>
      <c r="D7626">
        <v>0</v>
      </c>
      <c r="E7626">
        <v>0</v>
      </c>
      <c r="F7626" t="s">
        <v>11</v>
      </c>
      <c r="G7626">
        <v>3</v>
      </c>
      <c r="H7626">
        <v>88391</v>
      </c>
      <c r="I7626" t="b">
        <v>0</v>
      </c>
      <c r="J7626" s="4">
        <f>IFERROR(INDEX(TPEs!I:I,MATCH(A7626,TPEs!A:A,0)),"-")</f>
        <v>545065.13130000001</v>
      </c>
      <c r="K7626" s="4">
        <f>IFERROR(INDEX(TPEs!J:J,MATCH(A7626,TPEs!A:A,0)),"-")</f>
        <v>166562.63370000001</v>
      </c>
      <c r="L7626" s="5" t="str">
        <f t="shared" si="119"/>
        <v>-</v>
      </c>
    </row>
    <row r="7627" spans="1:12" x14ac:dyDescent="0.55000000000000004">
      <c r="A7627" t="s">
        <v>15238</v>
      </c>
      <c r="B7627" t="s">
        <v>15239</v>
      </c>
      <c r="C7627" s="1">
        <v>41164</v>
      </c>
      <c r="D7627">
        <v>0</v>
      </c>
      <c r="E7627">
        <v>0</v>
      </c>
      <c r="F7627" t="s">
        <v>11</v>
      </c>
      <c r="G7627">
        <v>3</v>
      </c>
      <c r="H7627">
        <v>88387</v>
      </c>
      <c r="I7627" t="b">
        <v>0</v>
      </c>
      <c r="J7627" s="4">
        <f>IFERROR(INDEX(TPEs!I:I,MATCH(A7627,TPEs!A:A,0)),"-")</f>
        <v>545133.81270000001</v>
      </c>
      <c r="K7627" s="4">
        <f>IFERROR(INDEX(TPEs!J:J,MATCH(A7627,TPEs!A:A,0)),"-")</f>
        <v>166471.78270000001</v>
      </c>
      <c r="L7627" s="5" t="str">
        <f t="shared" si="119"/>
        <v>-</v>
      </c>
    </row>
    <row r="7628" spans="1:12" x14ac:dyDescent="0.55000000000000004">
      <c r="A7628" t="s">
        <v>15240</v>
      </c>
      <c r="B7628" t="s">
        <v>15241</v>
      </c>
      <c r="C7628" s="1">
        <v>34700</v>
      </c>
      <c r="D7628">
        <v>545200</v>
      </c>
      <c r="E7628">
        <v>166300</v>
      </c>
      <c r="F7628" t="s">
        <v>11</v>
      </c>
      <c r="G7628">
        <v>3</v>
      </c>
      <c r="H7628">
        <v>88494</v>
      </c>
      <c r="I7628" t="b">
        <v>0</v>
      </c>
      <c r="J7628" s="4">
        <f>IFERROR(INDEX(TPEs!I:I,MATCH(A7628,TPEs!A:A,0)),"-")</f>
        <v>545129.05460000003</v>
      </c>
      <c r="K7628" s="4">
        <f>IFERROR(INDEX(TPEs!J:J,MATCH(A7628,TPEs!A:A,0)),"-")</f>
        <v>166509.80799999999</v>
      </c>
      <c r="L7628" s="5">
        <f t="shared" si="119"/>
        <v>0.22147832093717709</v>
      </c>
    </row>
    <row r="7629" spans="1:12" x14ac:dyDescent="0.55000000000000004">
      <c r="A7629" t="s">
        <v>15242</v>
      </c>
      <c r="B7629" t="s">
        <v>15243</v>
      </c>
      <c r="C7629" s="1">
        <v>36551</v>
      </c>
      <c r="D7629">
        <v>999999</v>
      </c>
      <c r="E7629">
        <v>999999</v>
      </c>
      <c r="F7629" t="s">
        <v>11</v>
      </c>
      <c r="G7629">
        <v>3</v>
      </c>
      <c r="H7629">
        <v>88494</v>
      </c>
      <c r="I7629" t="b">
        <v>1</v>
      </c>
      <c r="J7629" s="4">
        <f>IFERROR(INDEX(TPEs!I:I,MATCH(A7629,TPEs!A:A,0)),"-")</f>
        <v>545206.29859999998</v>
      </c>
      <c r="K7629" s="4">
        <f>IFERROR(INDEX(TPEs!J:J,MATCH(A7629,TPEs!A:A,0)),"-")</f>
        <v>166442.17110000001</v>
      </c>
      <c r="L7629" s="5" t="str">
        <f t="shared" si="119"/>
        <v>-</v>
      </c>
    </row>
    <row r="7630" spans="1:12" x14ac:dyDescent="0.55000000000000004">
      <c r="A7630" t="s">
        <v>15244</v>
      </c>
      <c r="B7630" t="s">
        <v>15245</v>
      </c>
      <c r="C7630" s="1">
        <v>34700</v>
      </c>
      <c r="D7630">
        <v>545500</v>
      </c>
      <c r="E7630">
        <v>165900</v>
      </c>
      <c r="F7630" t="s">
        <v>20</v>
      </c>
      <c r="G7630">
        <v>3</v>
      </c>
      <c r="H7630">
        <v>88491</v>
      </c>
      <c r="I7630" t="b">
        <v>0</v>
      </c>
      <c r="J7630" s="4">
        <f>IFERROR(INDEX(TPEs!I:I,MATCH(A7630,TPEs!A:A,0)),"-")</f>
        <v>545492.67440000002</v>
      </c>
      <c r="K7630" s="4">
        <f>IFERROR(INDEX(TPEs!J:J,MATCH(A7630,TPEs!A:A,0)),"-")</f>
        <v>165893.15909999999</v>
      </c>
      <c r="L7630" s="5">
        <f t="shared" si="119"/>
        <v>1.0023089751662119E-2</v>
      </c>
    </row>
    <row r="7631" spans="1:12" x14ac:dyDescent="0.55000000000000004">
      <c r="A7631" t="s">
        <v>15246</v>
      </c>
      <c r="B7631" t="s">
        <v>15247</v>
      </c>
      <c r="C7631" s="1">
        <v>34700</v>
      </c>
      <c r="D7631">
        <v>545500</v>
      </c>
      <c r="E7631">
        <v>165900</v>
      </c>
      <c r="F7631" t="s">
        <v>11</v>
      </c>
      <c r="G7631">
        <v>3</v>
      </c>
      <c r="H7631">
        <v>88494</v>
      </c>
      <c r="I7631" t="b">
        <v>0</v>
      </c>
      <c r="J7631" s="4">
        <f>IFERROR(INDEX(TPEs!I:I,MATCH(A7631,TPEs!A:A,0)),"-")</f>
        <v>545206.21710000001</v>
      </c>
      <c r="K7631" s="4">
        <f>IFERROR(INDEX(TPEs!J:J,MATCH(A7631,TPEs!A:A,0)),"-")</f>
        <v>166448.22289999999</v>
      </c>
      <c r="L7631" s="5">
        <f t="shared" si="119"/>
        <v>0.62197808676576982</v>
      </c>
    </row>
    <row r="7632" spans="1:12" x14ac:dyDescent="0.55000000000000004">
      <c r="A7632" t="s">
        <v>15248</v>
      </c>
      <c r="B7632" t="s">
        <v>15249</v>
      </c>
      <c r="C7632" s="1">
        <v>34700</v>
      </c>
      <c r="D7632">
        <v>545500</v>
      </c>
      <c r="E7632">
        <v>165900</v>
      </c>
      <c r="F7632" t="s">
        <v>11</v>
      </c>
      <c r="G7632">
        <v>3</v>
      </c>
      <c r="H7632">
        <v>88494</v>
      </c>
      <c r="I7632" t="b">
        <v>0</v>
      </c>
      <c r="J7632" s="4">
        <f>IFERROR(INDEX(TPEs!I:I,MATCH(A7632,TPEs!A:A,0)),"-")</f>
        <v>545202.14789999998</v>
      </c>
      <c r="K7632" s="4">
        <f>IFERROR(INDEX(TPEs!J:J,MATCH(A7632,TPEs!A:A,0)),"-")</f>
        <v>166437.02290000001</v>
      </c>
      <c r="L7632" s="5">
        <f t="shared" si="119"/>
        <v>0.61409239418742401</v>
      </c>
    </row>
    <row r="7633" spans="1:12" x14ac:dyDescent="0.55000000000000004">
      <c r="A7633" t="s">
        <v>15250</v>
      </c>
      <c r="B7633" t="s">
        <v>15251</v>
      </c>
      <c r="C7633" s="1">
        <v>34700</v>
      </c>
      <c r="D7633">
        <v>353100</v>
      </c>
      <c r="E7633">
        <v>403900</v>
      </c>
      <c r="F7633" t="s">
        <v>11</v>
      </c>
      <c r="G7633">
        <v>6</v>
      </c>
      <c r="H7633">
        <v>36042</v>
      </c>
      <c r="I7633" t="b">
        <v>0</v>
      </c>
      <c r="J7633" s="4">
        <f>IFERROR(INDEX(TPEs!I:I,MATCH(A7633,TPEs!A:A,0)),"-")</f>
        <v>353081.98580000002</v>
      </c>
      <c r="K7633" s="4">
        <f>IFERROR(INDEX(TPEs!J:J,MATCH(A7633,TPEs!A:A,0)),"-")</f>
        <v>403956.9179</v>
      </c>
      <c r="L7633" s="5">
        <f t="shared" si="119"/>
        <v>5.9700575726279029E-2</v>
      </c>
    </row>
    <row r="7634" spans="1:12" x14ac:dyDescent="0.55000000000000004">
      <c r="A7634" t="s">
        <v>15252</v>
      </c>
      <c r="B7634" t="s">
        <v>15253</v>
      </c>
      <c r="C7634" s="1">
        <v>34700</v>
      </c>
      <c r="D7634">
        <v>518800</v>
      </c>
      <c r="E7634">
        <v>295600</v>
      </c>
      <c r="F7634" t="s">
        <v>11</v>
      </c>
      <c r="G7634">
        <v>8</v>
      </c>
      <c r="H7634">
        <v>45141</v>
      </c>
      <c r="I7634" t="b">
        <v>1</v>
      </c>
      <c r="J7634" s="4">
        <f>IFERROR(INDEX(TPEs!I:I,MATCH(A7634,TPEs!A:A,0)),"-")</f>
        <v>517720.67190000002</v>
      </c>
      <c r="K7634" s="4">
        <f>IFERROR(INDEX(TPEs!J:J,MATCH(A7634,TPEs!A:A,0)),"-")</f>
        <v>297376.02439999999</v>
      </c>
      <c r="L7634" s="5">
        <f t="shared" si="119"/>
        <v>2.0782713530347565</v>
      </c>
    </row>
    <row r="7635" spans="1:12" x14ac:dyDescent="0.55000000000000004">
      <c r="A7635" t="s">
        <v>15254</v>
      </c>
      <c r="B7635" t="s">
        <v>15255</v>
      </c>
      <c r="C7635" s="1">
        <v>36161</v>
      </c>
      <c r="D7635">
        <v>0</v>
      </c>
      <c r="E7635">
        <v>0</v>
      </c>
      <c r="F7635" t="s">
        <v>111</v>
      </c>
      <c r="G7635">
        <v>3</v>
      </c>
      <c r="H7635">
        <v>0</v>
      </c>
      <c r="I7635" t="b">
        <v>0</v>
      </c>
      <c r="J7635" s="4">
        <f>IFERROR(INDEX(TPEs!I:I,MATCH(A7635,TPEs!A:A,0)),"-")</f>
        <v>553302.68409999995</v>
      </c>
      <c r="K7635" s="4">
        <f>IFERROR(INDEX(TPEs!J:J,MATCH(A7635,TPEs!A:A,0)),"-")</f>
        <v>159174.0399</v>
      </c>
      <c r="L7635" s="5" t="str">
        <f t="shared" si="119"/>
        <v>-</v>
      </c>
    </row>
    <row r="7636" spans="1:12" x14ac:dyDescent="0.55000000000000004">
      <c r="A7636" t="s">
        <v>15256</v>
      </c>
      <c r="B7636" t="s">
        <v>15257</v>
      </c>
      <c r="C7636" s="1">
        <v>34700</v>
      </c>
      <c r="D7636">
        <v>553200</v>
      </c>
      <c r="E7636">
        <v>159300</v>
      </c>
      <c r="F7636" t="s">
        <v>11</v>
      </c>
      <c r="G7636">
        <v>3</v>
      </c>
      <c r="H7636">
        <v>89348</v>
      </c>
      <c r="I7636" t="b">
        <v>0</v>
      </c>
      <c r="J7636" s="4">
        <f>IFERROR(INDEX(TPEs!I:I,MATCH(A7636,TPEs!A:A,0)),"-")</f>
        <v>553238.25699999998</v>
      </c>
      <c r="K7636" s="4">
        <f>IFERROR(INDEX(TPEs!J:J,MATCH(A7636,TPEs!A:A,0)),"-")</f>
        <v>159351.18369999999</v>
      </c>
      <c r="L7636" s="5">
        <f t="shared" si="119"/>
        <v>6.3901245642695545E-2</v>
      </c>
    </row>
    <row r="7637" spans="1:12" x14ac:dyDescent="0.55000000000000004">
      <c r="A7637" t="s">
        <v>15258</v>
      </c>
      <c r="B7637" t="s">
        <v>15259</v>
      </c>
      <c r="C7637" s="1">
        <v>34700</v>
      </c>
      <c r="D7637">
        <v>553300</v>
      </c>
      <c r="E7637">
        <v>158400</v>
      </c>
      <c r="F7637" t="s">
        <v>20</v>
      </c>
      <c r="G7637">
        <v>3</v>
      </c>
      <c r="H7637">
        <v>89347</v>
      </c>
      <c r="I7637" t="b">
        <v>0</v>
      </c>
      <c r="J7637" s="4">
        <f>IFERROR(INDEX(TPEs!I:I,MATCH(A7637,TPEs!A:A,0)),"-")</f>
        <v>553302.5122</v>
      </c>
      <c r="K7637" s="4">
        <f>IFERROR(INDEX(TPEs!J:J,MATCH(A7637,TPEs!A:A,0)),"-")</f>
        <v>158412.63310000001</v>
      </c>
      <c r="L7637" s="5">
        <f t="shared" si="119"/>
        <v>1.2880464450094494E-2</v>
      </c>
    </row>
    <row r="7638" spans="1:12" x14ac:dyDescent="0.55000000000000004">
      <c r="A7638" t="s">
        <v>15260</v>
      </c>
      <c r="B7638" t="s">
        <v>15261</v>
      </c>
      <c r="C7638" s="1">
        <v>34700</v>
      </c>
      <c r="D7638">
        <v>553900</v>
      </c>
      <c r="E7638">
        <v>157900</v>
      </c>
      <c r="F7638" t="s">
        <v>20</v>
      </c>
      <c r="G7638">
        <v>3</v>
      </c>
      <c r="H7638">
        <v>89350</v>
      </c>
      <c r="I7638" t="b">
        <v>0</v>
      </c>
      <c r="J7638" s="4">
        <f>IFERROR(INDEX(TPEs!I:I,MATCH(A7638,TPEs!A:A,0)),"-")</f>
        <v>553723.24580000003</v>
      </c>
      <c r="K7638" s="4">
        <f>IFERROR(INDEX(TPEs!J:J,MATCH(A7638,TPEs!A:A,0)),"-")</f>
        <v>157942.71960000001</v>
      </c>
      <c r="L7638" s="5">
        <f t="shared" si="119"/>
        <v>0.18184337062920158</v>
      </c>
    </row>
    <row r="7639" spans="1:12" x14ac:dyDescent="0.55000000000000004">
      <c r="A7639" t="s">
        <v>15262</v>
      </c>
      <c r="B7639" t="s">
        <v>15263</v>
      </c>
      <c r="C7639" s="1">
        <v>34700</v>
      </c>
      <c r="D7639">
        <v>999999</v>
      </c>
      <c r="E7639">
        <v>999999</v>
      </c>
      <c r="F7639" t="s">
        <v>11</v>
      </c>
      <c r="G7639">
        <v>3</v>
      </c>
      <c r="H7639">
        <v>0</v>
      </c>
      <c r="I7639" t="b">
        <v>0</v>
      </c>
      <c r="J7639" s="4" t="str">
        <f>IFERROR(INDEX(TPEs!I:I,MATCH(A7639,TPEs!A:A,0)),"-")</f>
        <v>-</v>
      </c>
      <c r="K7639" s="4" t="str">
        <f>IFERROR(INDEX(TPEs!J:J,MATCH(A7639,TPEs!A:A,0)),"-")</f>
        <v>-</v>
      </c>
      <c r="L7639" s="5" t="str">
        <f t="shared" si="119"/>
        <v>-</v>
      </c>
    </row>
    <row r="7640" spans="1:12" x14ac:dyDescent="0.55000000000000004">
      <c r="A7640" t="s">
        <v>15264</v>
      </c>
      <c r="B7640" t="s">
        <v>15265</v>
      </c>
      <c r="C7640" s="1">
        <v>34700</v>
      </c>
      <c r="D7640">
        <v>351220</v>
      </c>
      <c r="E7640">
        <v>437339</v>
      </c>
      <c r="F7640" t="s">
        <v>11</v>
      </c>
      <c r="G7640">
        <v>6</v>
      </c>
      <c r="H7640">
        <v>11723</v>
      </c>
      <c r="I7640" t="b">
        <v>0</v>
      </c>
      <c r="J7640" s="4">
        <f>IFERROR(INDEX(TPEs!I:I,MATCH(A7640,TPEs!A:A,0)),"-")</f>
        <v>348046.93300000002</v>
      </c>
      <c r="K7640" s="4">
        <f>IFERROR(INDEX(TPEs!J:J,MATCH(A7640,TPEs!A:A,0)),"-")</f>
        <v>457092.30290000001</v>
      </c>
      <c r="L7640" s="5">
        <f t="shared" si="119"/>
        <v>20.006532174408378</v>
      </c>
    </row>
    <row r="7641" spans="1:12" x14ac:dyDescent="0.55000000000000004">
      <c r="A7641" t="s">
        <v>15266</v>
      </c>
      <c r="B7641" t="s">
        <v>15267</v>
      </c>
      <c r="C7641" s="1">
        <v>34700</v>
      </c>
      <c r="D7641">
        <v>776548</v>
      </c>
      <c r="E7641">
        <v>654865</v>
      </c>
      <c r="F7641" t="s">
        <v>111</v>
      </c>
      <c r="G7641">
        <v>3</v>
      </c>
      <c r="H7641">
        <v>48118</v>
      </c>
      <c r="I7641" t="b">
        <v>0</v>
      </c>
      <c r="J7641" s="4">
        <f>IFERROR(INDEX(TPEs!I:I,MATCH(A7641,TPEs!A:A,0)),"-")</f>
        <v>652687.2389</v>
      </c>
      <c r="K7641" s="4">
        <f>IFERROR(INDEX(TPEs!J:J,MATCH(A7641,TPEs!A:A,0)),"-")</f>
        <v>293164.67109999998</v>
      </c>
      <c r="L7641" s="5">
        <f t="shared" si="119"/>
        <v>382.32004402939623</v>
      </c>
    </row>
    <row r="7642" spans="1:12" x14ac:dyDescent="0.55000000000000004">
      <c r="A7642" t="s">
        <v>15268</v>
      </c>
      <c r="B7642" t="s">
        <v>15269</v>
      </c>
      <c r="C7642" s="1">
        <v>34700</v>
      </c>
      <c r="D7642">
        <v>652400</v>
      </c>
      <c r="E7642">
        <v>293200</v>
      </c>
      <c r="F7642" t="s">
        <v>11</v>
      </c>
      <c r="G7642">
        <v>3</v>
      </c>
      <c r="H7642">
        <v>48120</v>
      </c>
      <c r="I7642" t="b">
        <v>0</v>
      </c>
      <c r="J7642" s="4">
        <f>IFERROR(INDEX(TPEs!I:I,MATCH(A7642,TPEs!A:A,0)),"-")</f>
        <v>652451.44739999995</v>
      </c>
      <c r="K7642" s="4">
        <f>IFERROR(INDEX(TPEs!J:J,MATCH(A7642,TPEs!A:A,0)),"-")</f>
        <v>293136.31209999998</v>
      </c>
      <c r="L7642" s="5">
        <f t="shared" si="119"/>
        <v>8.1871750764026668E-2</v>
      </c>
    </row>
    <row r="7643" spans="1:12" x14ac:dyDescent="0.55000000000000004">
      <c r="A7643" t="s">
        <v>15270</v>
      </c>
      <c r="B7643" t="s">
        <v>15271</v>
      </c>
      <c r="C7643" s="1">
        <v>34700</v>
      </c>
      <c r="D7643">
        <v>651900</v>
      </c>
      <c r="E7643">
        <v>292200</v>
      </c>
      <c r="F7643" t="s">
        <v>11</v>
      </c>
      <c r="G7643">
        <v>3</v>
      </c>
      <c r="H7643">
        <v>49101</v>
      </c>
      <c r="I7643" t="b">
        <v>0</v>
      </c>
      <c r="J7643" s="4">
        <f>IFERROR(INDEX(TPEs!I:I,MATCH(A7643,TPEs!A:A,0)),"-")</f>
        <v>651906.41029999999</v>
      </c>
      <c r="K7643" s="4">
        <f>IFERROR(INDEX(TPEs!J:J,MATCH(A7643,TPEs!A:A,0)),"-")</f>
        <v>292200.71269999997</v>
      </c>
      <c r="L7643" s="5">
        <f t="shared" si="119"/>
        <v>6.4497974681239478E-3</v>
      </c>
    </row>
    <row r="7644" spans="1:12" x14ac:dyDescent="0.55000000000000004">
      <c r="A7644" t="s">
        <v>15272</v>
      </c>
      <c r="B7644" t="s">
        <v>15273</v>
      </c>
      <c r="C7644" s="1">
        <v>34700</v>
      </c>
      <c r="D7644">
        <v>432300</v>
      </c>
      <c r="E7644">
        <v>424300</v>
      </c>
      <c r="F7644" t="s">
        <v>11</v>
      </c>
      <c r="G7644">
        <v>7</v>
      </c>
      <c r="H7644">
        <v>18064</v>
      </c>
      <c r="I7644" t="b">
        <v>0</v>
      </c>
      <c r="J7644" s="4">
        <f>IFERROR(INDEX(TPEs!I:I,MATCH(A7644,TPEs!A:A,0)),"-")</f>
        <v>432408.5638</v>
      </c>
      <c r="K7644" s="4">
        <f>IFERROR(INDEX(TPEs!J:J,MATCH(A7644,TPEs!A:A,0)),"-")</f>
        <v>424437.64860000001</v>
      </c>
      <c r="L7644" s="5">
        <f t="shared" si="119"/>
        <v>0.17530897225300504</v>
      </c>
    </row>
    <row r="7645" spans="1:12" x14ac:dyDescent="0.55000000000000004">
      <c r="A7645" t="s">
        <v>15274</v>
      </c>
      <c r="B7645" t="s">
        <v>15275</v>
      </c>
      <c r="C7645" s="1">
        <v>34700</v>
      </c>
      <c r="D7645">
        <v>451800</v>
      </c>
      <c r="E7645">
        <v>150800</v>
      </c>
      <c r="F7645" t="s">
        <v>11</v>
      </c>
      <c r="G7645">
        <v>3</v>
      </c>
      <c r="H7645">
        <v>86070</v>
      </c>
      <c r="I7645" t="b">
        <v>0</v>
      </c>
      <c r="J7645" s="4">
        <f>IFERROR(INDEX(TPEs!I:I,MATCH(A7645,TPEs!A:A,0)),"-")</f>
        <v>451684.54920000001</v>
      </c>
      <c r="K7645" s="4">
        <f>IFERROR(INDEX(TPEs!J:J,MATCH(A7645,TPEs!A:A,0)),"-")</f>
        <v>150792.36480000001</v>
      </c>
      <c r="L7645" s="5">
        <f t="shared" si="119"/>
        <v>0.11570299693472881</v>
      </c>
    </row>
    <row r="7646" spans="1:12" x14ac:dyDescent="0.55000000000000004">
      <c r="A7646" t="s">
        <v>15276</v>
      </c>
      <c r="B7646" t="s">
        <v>15277</v>
      </c>
      <c r="C7646" s="1">
        <v>34700</v>
      </c>
      <c r="D7646">
        <v>451800</v>
      </c>
      <c r="E7646">
        <v>150700</v>
      </c>
      <c r="F7646" t="s">
        <v>11</v>
      </c>
      <c r="G7646">
        <v>3</v>
      </c>
      <c r="H7646">
        <v>0</v>
      </c>
      <c r="I7646" t="b">
        <v>0</v>
      </c>
      <c r="J7646" s="4" t="str">
        <f>IFERROR(INDEX(TPEs!I:I,MATCH(A7646,TPEs!A:A,0)),"-")</f>
        <v>-</v>
      </c>
      <c r="K7646" s="4" t="str">
        <f>IFERROR(INDEX(TPEs!J:J,MATCH(A7646,TPEs!A:A,0)),"-")</f>
        <v>-</v>
      </c>
      <c r="L7646" s="5" t="str">
        <f t="shared" si="119"/>
        <v>-</v>
      </c>
    </row>
    <row r="7647" spans="1:12" x14ac:dyDescent="0.55000000000000004">
      <c r="A7647" t="s">
        <v>15278</v>
      </c>
      <c r="B7647" t="s">
        <v>15279</v>
      </c>
      <c r="C7647" s="1">
        <v>34700</v>
      </c>
      <c r="D7647">
        <v>446900</v>
      </c>
      <c r="E7647">
        <v>374000</v>
      </c>
      <c r="F7647" t="s">
        <v>11</v>
      </c>
      <c r="G7647">
        <v>7</v>
      </c>
      <c r="H7647">
        <v>27101</v>
      </c>
      <c r="I7647" t="b">
        <v>0</v>
      </c>
      <c r="J7647" s="4">
        <f>IFERROR(INDEX(TPEs!I:I,MATCH(A7647,TPEs!A:A,0)),"-")</f>
        <v>446590.99680000002</v>
      </c>
      <c r="K7647" s="4">
        <f>IFERROR(INDEX(TPEs!J:J,MATCH(A7647,TPEs!A:A,0)),"-")</f>
        <v>374386.00660000002</v>
      </c>
      <c r="L7647" s="5">
        <f t="shared" si="119"/>
        <v>0.49445330705113433</v>
      </c>
    </row>
    <row r="7648" spans="1:12" x14ac:dyDescent="0.55000000000000004">
      <c r="A7648" t="s">
        <v>15280</v>
      </c>
      <c r="B7648" t="s">
        <v>15281</v>
      </c>
      <c r="C7648" s="1">
        <v>37415</v>
      </c>
      <c r="D7648">
        <v>236245</v>
      </c>
      <c r="E7648">
        <v>236443</v>
      </c>
      <c r="F7648" t="s">
        <v>20</v>
      </c>
      <c r="G7648">
        <v>7</v>
      </c>
      <c r="H7648">
        <v>27102</v>
      </c>
      <c r="I7648" t="b">
        <v>0</v>
      </c>
      <c r="J7648" s="4">
        <f>IFERROR(INDEX(TPEs!I:I,MATCH(A7648,TPEs!A:A,0)),"-")</f>
        <v>446583.9988</v>
      </c>
      <c r="K7648" s="4">
        <f>IFERROR(INDEX(TPEs!J:J,MATCH(A7648,TPEs!A:A,0)),"-")</f>
        <v>374384.0025</v>
      </c>
      <c r="L7648" s="5">
        <f t="shared" si="119"/>
        <v>251.53571234894542</v>
      </c>
    </row>
    <row r="7649" spans="1:12" x14ac:dyDescent="0.55000000000000004">
      <c r="A7649" t="s">
        <v>15282</v>
      </c>
      <c r="B7649" t="s">
        <v>15283</v>
      </c>
      <c r="C7649" s="1">
        <v>34700</v>
      </c>
      <c r="D7649">
        <v>447047</v>
      </c>
      <c r="E7649">
        <v>374396</v>
      </c>
      <c r="F7649" t="s">
        <v>11</v>
      </c>
      <c r="G7649">
        <v>7</v>
      </c>
      <c r="H7649">
        <v>27103</v>
      </c>
      <c r="I7649" t="b">
        <v>0</v>
      </c>
      <c r="J7649" s="4">
        <f>IFERROR(INDEX(TPEs!I:I,MATCH(A7649,TPEs!A:A,0)),"-")</f>
        <v>445621.99839999998</v>
      </c>
      <c r="K7649" s="4">
        <f>IFERROR(INDEX(TPEs!J:J,MATCH(A7649,TPEs!A:A,0)),"-")</f>
        <v>374217.00569999998</v>
      </c>
      <c r="L7649" s="5">
        <f t="shared" si="119"/>
        <v>1.4361993313726016</v>
      </c>
    </row>
    <row r="7650" spans="1:12" x14ac:dyDescent="0.55000000000000004">
      <c r="A7650" t="s">
        <v>15284</v>
      </c>
      <c r="B7650" t="s">
        <v>15285</v>
      </c>
      <c r="C7650" s="1">
        <v>44332</v>
      </c>
      <c r="D7650">
        <v>0</v>
      </c>
      <c r="E7650">
        <v>0</v>
      </c>
      <c r="F7650" t="s">
        <v>11</v>
      </c>
      <c r="G7650">
        <v>6</v>
      </c>
      <c r="H7650">
        <v>11016</v>
      </c>
      <c r="I7650" t="b">
        <v>0</v>
      </c>
      <c r="J7650" s="4">
        <f>IFERROR(INDEX(TPEs!I:I,MATCH(A7650,TPEs!A:A,0)),"-")</f>
        <v>352723.3077</v>
      </c>
      <c r="K7650" s="4">
        <f>IFERROR(INDEX(TPEs!J:J,MATCH(A7650,TPEs!A:A,0)),"-")</f>
        <v>489461.7267</v>
      </c>
      <c r="L7650" s="5" t="str">
        <f t="shared" si="119"/>
        <v>-</v>
      </c>
    </row>
    <row r="7651" spans="1:12" x14ac:dyDescent="0.55000000000000004">
      <c r="A7651" t="s">
        <v>15286</v>
      </c>
      <c r="B7651" t="s">
        <v>15287</v>
      </c>
      <c r="C7651" s="1">
        <v>43020</v>
      </c>
      <c r="D7651">
        <v>0</v>
      </c>
      <c r="E7651">
        <v>0</v>
      </c>
      <c r="F7651" t="s">
        <v>11</v>
      </c>
      <c r="G7651">
        <v>6</v>
      </c>
      <c r="H7651">
        <v>11013</v>
      </c>
      <c r="I7651" t="b">
        <v>0</v>
      </c>
      <c r="J7651" s="4">
        <f>IFERROR(INDEX(TPEs!I:I,MATCH(A7651,TPEs!A:A,0)),"-")</f>
        <v>352946.64390000002</v>
      </c>
      <c r="K7651" s="4">
        <f>IFERROR(INDEX(TPEs!J:J,MATCH(A7651,TPEs!A:A,0)),"-")</f>
        <v>489887.83720000001</v>
      </c>
      <c r="L7651" s="5" t="str">
        <f t="shared" si="119"/>
        <v>-</v>
      </c>
    </row>
    <row r="7652" spans="1:12" x14ac:dyDescent="0.55000000000000004">
      <c r="A7652" t="s">
        <v>15288</v>
      </c>
      <c r="B7652" t="s">
        <v>15289</v>
      </c>
      <c r="C7652" s="1">
        <v>38333</v>
      </c>
      <c r="D7652">
        <v>543745</v>
      </c>
      <c r="E7652">
        <v>523345</v>
      </c>
      <c r="F7652" t="s">
        <v>11</v>
      </c>
      <c r="G7652">
        <v>6</v>
      </c>
      <c r="H7652">
        <v>11011</v>
      </c>
      <c r="I7652" t="b">
        <v>0</v>
      </c>
      <c r="J7652" s="4">
        <f>IFERROR(INDEX(TPEs!I:I,MATCH(A7652,TPEs!A:A,0)),"-")</f>
        <v>352882.23830000003</v>
      </c>
      <c r="K7652" s="4">
        <f>IFERROR(INDEX(TPEs!J:J,MATCH(A7652,TPEs!A:A,0)),"-")</f>
        <v>489802.90409999999</v>
      </c>
      <c r="L7652" s="5">
        <f t="shared" si="119"/>
        <v>193.78768278999513</v>
      </c>
    </row>
    <row r="7653" spans="1:12" x14ac:dyDescent="0.55000000000000004">
      <c r="A7653" t="s">
        <v>15290</v>
      </c>
      <c r="B7653" t="s">
        <v>15291</v>
      </c>
      <c r="C7653" s="1">
        <v>34700</v>
      </c>
      <c r="D7653">
        <v>353100</v>
      </c>
      <c r="E7653">
        <v>490200</v>
      </c>
      <c r="F7653" t="s">
        <v>20</v>
      </c>
      <c r="G7653">
        <v>6</v>
      </c>
      <c r="H7653">
        <v>11012</v>
      </c>
      <c r="I7653" t="b">
        <v>0</v>
      </c>
      <c r="J7653" s="4">
        <f>IFERROR(INDEX(TPEs!I:I,MATCH(A7653,TPEs!A:A,0)),"-")</f>
        <v>353131.28519999998</v>
      </c>
      <c r="K7653" s="4">
        <f>IFERROR(INDEX(TPEs!J:J,MATCH(A7653,TPEs!A:A,0)),"-")</f>
        <v>490194.42950000003</v>
      </c>
      <c r="L7653" s="5">
        <f t="shared" si="119"/>
        <v>3.1777259310530319E-2</v>
      </c>
    </row>
    <row r="7654" spans="1:12" x14ac:dyDescent="0.55000000000000004">
      <c r="A7654" t="s">
        <v>15292</v>
      </c>
      <c r="B7654" t="s">
        <v>15293</v>
      </c>
      <c r="C7654" s="1">
        <v>43604</v>
      </c>
      <c r="D7654">
        <v>0</v>
      </c>
      <c r="E7654">
        <v>0</v>
      </c>
      <c r="F7654" t="s">
        <v>11</v>
      </c>
      <c r="G7654">
        <v>6</v>
      </c>
      <c r="H7654">
        <v>11014</v>
      </c>
      <c r="I7654" t="b">
        <v>0</v>
      </c>
      <c r="J7654" s="4">
        <f>IFERROR(INDEX(TPEs!I:I,MATCH(A7654,TPEs!A:A,0)),"-")</f>
        <v>352858.69760000001</v>
      </c>
      <c r="K7654" s="4">
        <f>IFERROR(INDEX(TPEs!J:J,MATCH(A7654,TPEs!A:A,0)),"-")</f>
        <v>489735.18859999999</v>
      </c>
      <c r="L7654" s="5" t="str">
        <f t="shared" si="119"/>
        <v>-</v>
      </c>
    </row>
    <row r="7655" spans="1:12" x14ac:dyDescent="0.55000000000000004">
      <c r="A7655" t="s">
        <v>15294</v>
      </c>
      <c r="B7655" t="s">
        <v>15295</v>
      </c>
      <c r="C7655" s="1">
        <v>34700</v>
      </c>
      <c r="D7655">
        <v>809694</v>
      </c>
      <c r="E7655">
        <v>111092</v>
      </c>
      <c r="F7655" t="s">
        <v>11</v>
      </c>
      <c r="G7655">
        <v>6</v>
      </c>
      <c r="H7655">
        <v>11009</v>
      </c>
      <c r="I7655" t="b">
        <v>0</v>
      </c>
      <c r="J7655" s="4">
        <f>IFERROR(INDEX(TPEs!I:I,MATCH(A7655,TPEs!A:A,0)),"-")</f>
        <v>352848.2635</v>
      </c>
      <c r="K7655" s="4">
        <f>IFERROR(INDEX(TPEs!J:J,MATCH(A7655,TPEs!A:A,0)),"-")</f>
        <v>489708.51140000002</v>
      </c>
      <c r="L7655" s="5">
        <f t="shared" si="119"/>
        <v>593.34516907356192</v>
      </c>
    </row>
    <row r="7656" spans="1:12" x14ac:dyDescent="0.55000000000000004">
      <c r="A7656" t="s">
        <v>15296</v>
      </c>
      <c r="B7656" t="s">
        <v>15297</v>
      </c>
      <c r="C7656" s="1">
        <v>43240</v>
      </c>
      <c r="D7656">
        <v>0</v>
      </c>
      <c r="E7656">
        <v>0</v>
      </c>
      <c r="F7656" t="s">
        <v>11</v>
      </c>
      <c r="G7656">
        <v>5</v>
      </c>
      <c r="H7656">
        <v>72354</v>
      </c>
      <c r="I7656" t="b">
        <v>0</v>
      </c>
      <c r="J7656" s="4">
        <f>IFERROR(INDEX(TPEs!I:I,MATCH(A7656,TPEs!A:A,0)),"-")</f>
        <v>529088.49100000004</v>
      </c>
      <c r="K7656" s="4">
        <f>IFERROR(INDEX(TPEs!J:J,MATCH(A7656,TPEs!A:A,0)),"-")</f>
        <v>181220.31719999999</v>
      </c>
      <c r="L7656" s="5" t="str">
        <f t="shared" si="119"/>
        <v>-</v>
      </c>
    </row>
    <row r="7657" spans="1:12" x14ac:dyDescent="0.55000000000000004">
      <c r="A7657" t="s">
        <v>15298</v>
      </c>
      <c r="B7657" t="s">
        <v>15299</v>
      </c>
      <c r="C7657" s="1">
        <v>34700</v>
      </c>
      <c r="D7657">
        <v>450500</v>
      </c>
      <c r="E7657">
        <v>206400</v>
      </c>
      <c r="F7657" t="s">
        <v>20</v>
      </c>
      <c r="G7657">
        <v>4</v>
      </c>
      <c r="H7657">
        <v>74446</v>
      </c>
      <c r="I7657" t="b">
        <v>0</v>
      </c>
      <c r="J7657" s="4">
        <f>IFERROR(INDEX(TPEs!I:I,MATCH(A7657,TPEs!A:A,0)),"-")</f>
        <v>450454.38410000002</v>
      </c>
      <c r="K7657" s="4">
        <f>IFERROR(INDEX(TPEs!J:J,MATCH(A7657,TPEs!A:A,0)),"-")</f>
        <v>206410.06330000001</v>
      </c>
      <c r="L7657" s="5">
        <f t="shared" si="119"/>
        <v>4.6712742797848199E-2</v>
      </c>
    </row>
    <row r="7658" spans="1:12" x14ac:dyDescent="0.55000000000000004">
      <c r="A7658" t="s">
        <v>15300</v>
      </c>
      <c r="B7658" t="s">
        <v>15301</v>
      </c>
      <c r="C7658" s="1">
        <v>40524</v>
      </c>
      <c r="D7658">
        <v>0</v>
      </c>
      <c r="E7658">
        <v>0</v>
      </c>
      <c r="F7658" t="s">
        <v>11</v>
      </c>
      <c r="G7658">
        <v>4</v>
      </c>
      <c r="H7658">
        <v>74432</v>
      </c>
      <c r="I7658" t="b">
        <v>0</v>
      </c>
      <c r="J7658" s="4">
        <f>IFERROR(INDEX(TPEs!I:I,MATCH(A7658,TPEs!A:A,0)),"-")</f>
        <v>450330.49920000002</v>
      </c>
      <c r="K7658" s="4">
        <f>IFERROR(INDEX(TPEs!J:J,MATCH(A7658,TPEs!A:A,0)),"-")</f>
        <v>206917.83919999999</v>
      </c>
      <c r="L7658" s="5" t="str">
        <f t="shared" si="119"/>
        <v>-</v>
      </c>
    </row>
    <row r="7659" spans="1:12" x14ac:dyDescent="0.55000000000000004">
      <c r="A7659" t="s">
        <v>15302</v>
      </c>
      <c r="B7659" t="s">
        <v>15303</v>
      </c>
      <c r="C7659" s="1">
        <v>34700</v>
      </c>
      <c r="D7659">
        <v>0</v>
      </c>
      <c r="E7659">
        <v>0</v>
      </c>
      <c r="F7659" t="s">
        <v>11</v>
      </c>
      <c r="G7659">
        <v>4</v>
      </c>
      <c r="H7659">
        <v>74437</v>
      </c>
      <c r="I7659" t="b">
        <v>0</v>
      </c>
      <c r="J7659" s="4">
        <f>IFERROR(INDEX(TPEs!I:I,MATCH(A7659,TPEs!A:A,0)),"-")</f>
        <v>450503.35379999998</v>
      </c>
      <c r="K7659" s="4">
        <f>IFERROR(INDEX(TPEs!J:J,MATCH(A7659,TPEs!A:A,0)),"-")</f>
        <v>206142.6434</v>
      </c>
      <c r="L7659" s="5" t="str">
        <f t="shared" si="119"/>
        <v>-</v>
      </c>
    </row>
    <row r="7660" spans="1:12" x14ac:dyDescent="0.55000000000000004">
      <c r="A7660" t="s">
        <v>15304</v>
      </c>
      <c r="B7660" t="s">
        <v>15305</v>
      </c>
      <c r="C7660" s="1">
        <v>43240</v>
      </c>
      <c r="D7660">
        <v>0</v>
      </c>
      <c r="E7660">
        <v>0</v>
      </c>
      <c r="F7660" t="s">
        <v>11</v>
      </c>
      <c r="G7660">
        <v>4</v>
      </c>
      <c r="H7660">
        <v>74466</v>
      </c>
      <c r="I7660" t="b">
        <v>0</v>
      </c>
      <c r="J7660" s="4">
        <f>IFERROR(INDEX(TPEs!I:I,MATCH(A7660,TPEs!A:A,0)),"-")</f>
        <v>450528.20120000001</v>
      </c>
      <c r="K7660" s="4">
        <f>IFERROR(INDEX(TPEs!J:J,MATCH(A7660,TPEs!A:A,0)),"-")</f>
        <v>206029.44810000001</v>
      </c>
      <c r="L7660" s="5" t="str">
        <f t="shared" si="119"/>
        <v>-</v>
      </c>
    </row>
    <row r="7661" spans="1:12" x14ac:dyDescent="0.55000000000000004">
      <c r="A7661" t="s">
        <v>15306</v>
      </c>
      <c r="B7661" t="s">
        <v>15307</v>
      </c>
      <c r="C7661" s="1">
        <v>34700</v>
      </c>
      <c r="D7661">
        <v>449800</v>
      </c>
      <c r="E7661">
        <v>111500</v>
      </c>
      <c r="F7661" t="s">
        <v>11</v>
      </c>
      <c r="G7661">
        <v>4</v>
      </c>
      <c r="H7661">
        <v>74551</v>
      </c>
      <c r="I7661" t="b">
        <v>0</v>
      </c>
      <c r="J7661" s="4">
        <f>IFERROR(INDEX(TPEs!I:I,MATCH(A7661,TPEs!A:A,0)),"-")</f>
        <v>450013.00099999999</v>
      </c>
      <c r="K7661" s="4">
        <f>IFERROR(INDEX(TPEs!J:J,MATCH(A7661,TPEs!A:A,0)),"-")</f>
        <v>211809.0056</v>
      </c>
      <c r="L7661" s="5">
        <f t="shared" si="119"/>
        <v>100.30923174806411</v>
      </c>
    </row>
    <row r="7662" spans="1:12" x14ac:dyDescent="0.55000000000000004">
      <c r="A7662" t="s">
        <v>15308</v>
      </c>
      <c r="B7662" t="s">
        <v>15309</v>
      </c>
      <c r="C7662" s="1">
        <v>43604</v>
      </c>
      <c r="D7662">
        <v>0</v>
      </c>
      <c r="E7662">
        <v>0</v>
      </c>
      <c r="F7662" t="s">
        <v>11</v>
      </c>
      <c r="G7662">
        <v>4</v>
      </c>
      <c r="H7662">
        <v>74568</v>
      </c>
      <c r="I7662" t="b">
        <v>0</v>
      </c>
      <c r="J7662" s="4">
        <f>IFERROR(INDEX(TPEs!I:I,MATCH(A7662,TPEs!A:A,0)),"-")</f>
        <v>450444.82280000002</v>
      </c>
      <c r="K7662" s="4">
        <f>IFERROR(INDEX(TPEs!J:J,MATCH(A7662,TPEs!A:A,0)),"-")</f>
        <v>212414.62779999999</v>
      </c>
      <c r="L7662" s="5" t="str">
        <f t="shared" si="119"/>
        <v>-</v>
      </c>
    </row>
    <row r="7663" spans="1:12" x14ac:dyDescent="0.55000000000000004">
      <c r="A7663" t="s">
        <v>15310</v>
      </c>
      <c r="B7663" t="s">
        <v>15311</v>
      </c>
      <c r="C7663" s="1">
        <v>34700</v>
      </c>
      <c r="D7663">
        <v>449700</v>
      </c>
      <c r="E7663">
        <v>111400</v>
      </c>
      <c r="F7663" t="s">
        <v>11</v>
      </c>
      <c r="G7663">
        <v>4</v>
      </c>
      <c r="H7663">
        <v>74552</v>
      </c>
      <c r="I7663" t="b">
        <v>0</v>
      </c>
      <c r="J7663" s="4">
        <f>IFERROR(INDEX(TPEs!I:I,MATCH(A7663,TPEs!A:A,0)),"-")</f>
        <v>450355.77429999999</v>
      </c>
      <c r="K7663" s="4">
        <f>IFERROR(INDEX(TPEs!J:J,MATCH(A7663,TPEs!A:A,0)),"-")</f>
        <v>212300.60329999999</v>
      </c>
      <c r="L7663" s="5">
        <f t="shared" si="119"/>
        <v>100.90273428523386</v>
      </c>
    </row>
    <row r="7664" spans="1:12" x14ac:dyDescent="0.55000000000000004">
      <c r="A7664" t="s">
        <v>15312</v>
      </c>
      <c r="B7664" t="s">
        <v>15313</v>
      </c>
      <c r="C7664" s="1">
        <v>34700</v>
      </c>
      <c r="D7664">
        <v>999999</v>
      </c>
      <c r="E7664">
        <v>999999</v>
      </c>
      <c r="F7664" t="s">
        <v>11</v>
      </c>
      <c r="G7664">
        <v>4</v>
      </c>
      <c r="H7664">
        <v>0</v>
      </c>
      <c r="I7664" t="b">
        <v>0</v>
      </c>
      <c r="J7664" s="4" t="str">
        <f>IFERROR(INDEX(TPEs!I:I,MATCH(A7664,TPEs!A:A,0)),"-")</f>
        <v>-</v>
      </c>
      <c r="K7664" s="4" t="str">
        <f>IFERROR(INDEX(TPEs!J:J,MATCH(A7664,TPEs!A:A,0)),"-")</f>
        <v>-</v>
      </c>
      <c r="L7664" s="5" t="str">
        <f t="shared" si="119"/>
        <v>-</v>
      </c>
    </row>
    <row r="7665" spans="1:12" x14ac:dyDescent="0.55000000000000004">
      <c r="A7665" t="s">
        <v>15314</v>
      </c>
      <c r="B7665" t="s">
        <v>15315</v>
      </c>
      <c r="C7665" s="1">
        <v>43240</v>
      </c>
      <c r="D7665">
        <v>0</v>
      </c>
      <c r="E7665">
        <v>0</v>
      </c>
      <c r="F7665" t="s">
        <v>11</v>
      </c>
      <c r="G7665">
        <v>4</v>
      </c>
      <c r="H7665">
        <v>74457</v>
      </c>
      <c r="I7665" t="b">
        <v>0</v>
      </c>
      <c r="J7665" s="4">
        <f>IFERROR(INDEX(TPEs!I:I,MATCH(A7665,TPEs!A:A,0)),"-")</f>
        <v>450045.6299</v>
      </c>
      <c r="K7665" s="4">
        <f>IFERROR(INDEX(TPEs!J:J,MATCH(A7665,TPEs!A:A,0)),"-")</f>
        <v>208705.48449999999</v>
      </c>
      <c r="L7665" s="5" t="str">
        <f t="shared" si="119"/>
        <v>-</v>
      </c>
    </row>
    <row r="7666" spans="1:12" x14ac:dyDescent="0.55000000000000004">
      <c r="A7666" t="s">
        <v>15316</v>
      </c>
      <c r="B7666" t="s">
        <v>15317</v>
      </c>
      <c r="C7666" s="1">
        <v>43240</v>
      </c>
      <c r="D7666">
        <v>0</v>
      </c>
      <c r="E7666">
        <v>0</v>
      </c>
      <c r="F7666" t="s">
        <v>11</v>
      </c>
      <c r="G7666">
        <v>4</v>
      </c>
      <c r="H7666">
        <v>74458</v>
      </c>
      <c r="I7666" t="b">
        <v>0</v>
      </c>
      <c r="J7666" s="4">
        <f>IFERROR(INDEX(TPEs!I:I,MATCH(A7666,TPEs!A:A,0)),"-")</f>
        <v>450322.6776</v>
      </c>
      <c r="K7666" s="4">
        <f>IFERROR(INDEX(TPEs!J:J,MATCH(A7666,TPEs!A:A,0)),"-")</f>
        <v>206899.24129999999</v>
      </c>
      <c r="L7666" s="5" t="str">
        <f t="shared" si="119"/>
        <v>-</v>
      </c>
    </row>
    <row r="7667" spans="1:12" x14ac:dyDescent="0.55000000000000004">
      <c r="A7667" t="s">
        <v>15318</v>
      </c>
      <c r="B7667" t="s">
        <v>15319</v>
      </c>
      <c r="C7667" s="1">
        <v>43240</v>
      </c>
      <c r="D7667">
        <v>0</v>
      </c>
      <c r="E7667">
        <v>0</v>
      </c>
      <c r="F7667" t="s">
        <v>11</v>
      </c>
      <c r="G7667">
        <v>4</v>
      </c>
      <c r="H7667">
        <v>74459</v>
      </c>
      <c r="I7667" t="b">
        <v>0</v>
      </c>
      <c r="J7667" s="4">
        <f>IFERROR(INDEX(TPEs!I:I,MATCH(A7667,TPEs!A:A,0)),"-")</f>
        <v>450288.11680000002</v>
      </c>
      <c r="K7667" s="4">
        <f>IFERROR(INDEX(TPEs!J:J,MATCH(A7667,TPEs!A:A,0)),"-")</f>
        <v>207070.9259</v>
      </c>
      <c r="L7667" s="5" t="str">
        <f t="shared" si="119"/>
        <v>-</v>
      </c>
    </row>
    <row r="7668" spans="1:12" x14ac:dyDescent="0.55000000000000004">
      <c r="A7668" t="s">
        <v>15320</v>
      </c>
      <c r="B7668" t="s">
        <v>15321</v>
      </c>
      <c r="C7668" s="1">
        <v>43240</v>
      </c>
      <c r="D7668">
        <v>0</v>
      </c>
      <c r="E7668">
        <v>0</v>
      </c>
      <c r="F7668" t="s">
        <v>11</v>
      </c>
      <c r="G7668">
        <v>4</v>
      </c>
      <c r="H7668">
        <v>74460</v>
      </c>
      <c r="I7668" t="b">
        <v>0</v>
      </c>
      <c r="J7668" s="4">
        <f>IFERROR(INDEX(TPEs!I:I,MATCH(A7668,TPEs!A:A,0)),"-")</f>
        <v>450279.929</v>
      </c>
      <c r="K7668" s="4">
        <f>IFERROR(INDEX(TPEs!J:J,MATCH(A7668,TPEs!A:A,0)),"-")</f>
        <v>207127.1826</v>
      </c>
      <c r="L7668" s="5" t="str">
        <f t="shared" si="119"/>
        <v>-</v>
      </c>
    </row>
    <row r="7669" spans="1:12" x14ac:dyDescent="0.55000000000000004">
      <c r="A7669" t="s">
        <v>15322</v>
      </c>
      <c r="B7669" t="s">
        <v>15323</v>
      </c>
      <c r="C7669" s="1">
        <v>43240</v>
      </c>
      <c r="D7669">
        <v>0</v>
      </c>
      <c r="E7669">
        <v>0</v>
      </c>
      <c r="F7669" t="s">
        <v>11</v>
      </c>
      <c r="G7669">
        <v>4</v>
      </c>
      <c r="H7669">
        <v>74460</v>
      </c>
      <c r="I7669" t="b">
        <v>0</v>
      </c>
      <c r="J7669" s="4">
        <f>IFERROR(INDEX(TPEs!I:I,MATCH(A7669,TPEs!A:A,0)),"-")</f>
        <v>450333.33390000003</v>
      </c>
      <c r="K7669" s="4">
        <f>IFERROR(INDEX(TPEs!J:J,MATCH(A7669,TPEs!A:A,0)),"-")</f>
        <v>206741.5894</v>
      </c>
      <c r="L7669" s="5" t="str">
        <f t="shared" si="119"/>
        <v>-</v>
      </c>
    </row>
    <row r="7670" spans="1:12" x14ac:dyDescent="0.55000000000000004">
      <c r="A7670" t="s">
        <v>15324</v>
      </c>
      <c r="B7670" t="s">
        <v>15325</v>
      </c>
      <c r="C7670" s="1">
        <v>43240</v>
      </c>
      <c r="D7670">
        <v>0</v>
      </c>
      <c r="E7670">
        <v>0</v>
      </c>
      <c r="F7670" t="s">
        <v>11</v>
      </c>
      <c r="G7670">
        <v>4</v>
      </c>
      <c r="H7670">
        <v>74467</v>
      </c>
      <c r="I7670" t="b">
        <v>0</v>
      </c>
      <c r="J7670" s="4">
        <f>IFERROR(INDEX(TPEs!I:I,MATCH(A7670,TPEs!A:A,0)),"-")</f>
        <v>450289.16230000003</v>
      </c>
      <c r="K7670" s="4">
        <f>IFERROR(INDEX(TPEs!J:J,MATCH(A7670,TPEs!A:A,0)),"-")</f>
        <v>206994.40969999999</v>
      </c>
      <c r="L7670" s="5" t="str">
        <f t="shared" si="119"/>
        <v>-</v>
      </c>
    </row>
    <row r="7671" spans="1:12" x14ac:dyDescent="0.55000000000000004">
      <c r="A7671" t="s">
        <v>15326</v>
      </c>
      <c r="B7671" t="s">
        <v>15327</v>
      </c>
      <c r="C7671" s="1">
        <v>43240</v>
      </c>
      <c r="D7671">
        <v>0</v>
      </c>
      <c r="E7671">
        <v>0</v>
      </c>
      <c r="F7671" t="s">
        <v>11</v>
      </c>
      <c r="G7671">
        <v>4</v>
      </c>
      <c r="H7671">
        <v>74461</v>
      </c>
      <c r="I7671" t="b">
        <v>0</v>
      </c>
      <c r="J7671" s="4">
        <f>IFERROR(INDEX(TPEs!I:I,MATCH(A7671,TPEs!A:A,0)),"-")</f>
        <v>450282.47960000002</v>
      </c>
      <c r="K7671" s="4">
        <f>IFERROR(INDEX(TPEs!J:J,MATCH(A7671,TPEs!A:A,0)),"-")</f>
        <v>207270.1949</v>
      </c>
      <c r="L7671" s="5" t="str">
        <f t="shared" si="119"/>
        <v>-</v>
      </c>
    </row>
    <row r="7672" spans="1:12" x14ac:dyDescent="0.55000000000000004">
      <c r="A7672" t="s">
        <v>15328</v>
      </c>
      <c r="B7672" t="s">
        <v>15329</v>
      </c>
      <c r="C7672" s="1">
        <v>36161</v>
      </c>
      <c r="D7672">
        <v>0</v>
      </c>
      <c r="E7672">
        <v>0</v>
      </c>
      <c r="F7672" t="s">
        <v>11</v>
      </c>
      <c r="G7672">
        <v>4</v>
      </c>
      <c r="H7672">
        <v>0</v>
      </c>
      <c r="I7672" t="b">
        <v>1</v>
      </c>
      <c r="J7672" s="4">
        <f>IFERROR(INDEX(TPEs!I:I,MATCH(A7672,TPEs!A:A,0)),"-")</f>
        <v>450591.875</v>
      </c>
      <c r="K7672" s="4">
        <f>IFERROR(INDEX(TPEs!J:J,MATCH(A7672,TPEs!A:A,0)),"-")</f>
        <v>206260.27739999999</v>
      </c>
      <c r="L7672" s="5" t="str">
        <f t="shared" si="119"/>
        <v>-</v>
      </c>
    </row>
    <row r="7673" spans="1:12" x14ac:dyDescent="0.55000000000000004">
      <c r="A7673" t="s">
        <v>15330</v>
      </c>
      <c r="B7673" t="s">
        <v>15331</v>
      </c>
      <c r="C7673" s="1">
        <v>34700</v>
      </c>
      <c r="D7673">
        <v>449900</v>
      </c>
      <c r="E7673">
        <v>208900</v>
      </c>
      <c r="F7673" t="s">
        <v>11</v>
      </c>
      <c r="G7673">
        <v>4</v>
      </c>
      <c r="H7673">
        <v>74447</v>
      </c>
      <c r="I7673" t="b">
        <v>0</v>
      </c>
      <c r="J7673" s="4">
        <f>IFERROR(INDEX(TPEs!I:I,MATCH(A7673,TPEs!A:A,0)),"-")</f>
        <v>450223.5833</v>
      </c>
      <c r="K7673" s="4">
        <f>IFERROR(INDEX(TPEs!J:J,MATCH(A7673,TPEs!A:A,0)),"-")</f>
        <v>207914.99040000001</v>
      </c>
      <c r="L7673" s="5">
        <f t="shared" si="119"/>
        <v>1.0367979861723449</v>
      </c>
    </row>
    <row r="7674" spans="1:12" x14ac:dyDescent="0.55000000000000004">
      <c r="A7674" t="s">
        <v>15332</v>
      </c>
      <c r="B7674" t="s">
        <v>15333</v>
      </c>
      <c r="C7674" s="1">
        <v>41164</v>
      </c>
      <c r="D7674">
        <v>0</v>
      </c>
      <c r="E7674">
        <v>0</v>
      </c>
      <c r="F7674" t="s">
        <v>11</v>
      </c>
      <c r="G7674">
        <v>4</v>
      </c>
      <c r="H7674">
        <v>74440</v>
      </c>
      <c r="I7674" t="b">
        <v>0</v>
      </c>
      <c r="J7674" s="4">
        <f>IFERROR(INDEX(TPEs!I:I,MATCH(A7674,TPEs!A:A,0)),"-")</f>
        <v>450542.61820000003</v>
      </c>
      <c r="K7674" s="4">
        <f>IFERROR(INDEX(TPEs!J:J,MATCH(A7674,TPEs!A:A,0)),"-")</f>
        <v>205981.01809999999</v>
      </c>
      <c r="L7674" s="5" t="str">
        <f t="shared" si="119"/>
        <v>-</v>
      </c>
    </row>
    <row r="7675" spans="1:12" x14ac:dyDescent="0.55000000000000004">
      <c r="A7675" t="s">
        <v>15334</v>
      </c>
      <c r="B7675" t="s">
        <v>15335</v>
      </c>
      <c r="C7675" s="1">
        <v>34700</v>
      </c>
      <c r="D7675">
        <v>450400</v>
      </c>
      <c r="E7675">
        <v>106500</v>
      </c>
      <c r="F7675" t="s">
        <v>11</v>
      </c>
      <c r="G7675">
        <v>4</v>
      </c>
      <c r="H7675">
        <v>74445</v>
      </c>
      <c r="I7675" t="b">
        <v>0</v>
      </c>
      <c r="J7675" s="4">
        <f>IFERROR(INDEX(TPEs!I:I,MATCH(A7675,TPEs!A:A,0)),"-")</f>
        <v>450319.99739999999</v>
      </c>
      <c r="K7675" s="4">
        <f>IFERROR(INDEX(TPEs!J:J,MATCH(A7675,TPEs!A:A,0)),"-")</f>
        <v>207167.31349999999</v>
      </c>
      <c r="L7675" s="5">
        <f t="shared" si="119"/>
        <v>100.66734528993642</v>
      </c>
    </row>
    <row r="7676" spans="1:12" x14ac:dyDescent="0.55000000000000004">
      <c r="A7676" t="s">
        <v>15336</v>
      </c>
      <c r="B7676" t="s">
        <v>15337</v>
      </c>
      <c r="C7676" s="1">
        <v>40685</v>
      </c>
      <c r="D7676">
        <v>0</v>
      </c>
      <c r="E7676">
        <v>0</v>
      </c>
      <c r="F7676" t="s">
        <v>11</v>
      </c>
      <c r="G7676">
        <v>4</v>
      </c>
      <c r="H7676">
        <v>74455</v>
      </c>
      <c r="I7676" t="b">
        <v>0</v>
      </c>
      <c r="J7676" s="4">
        <f>IFERROR(INDEX(TPEs!I:I,MATCH(A7676,TPEs!A:A,0)),"-")</f>
        <v>450534.61609999998</v>
      </c>
      <c r="K7676" s="4">
        <f>IFERROR(INDEX(TPEs!J:J,MATCH(A7676,TPEs!A:A,0)),"-")</f>
        <v>206005.1974</v>
      </c>
      <c r="L7676" s="5" t="str">
        <f t="shared" si="119"/>
        <v>-</v>
      </c>
    </row>
    <row r="7677" spans="1:12" x14ac:dyDescent="0.55000000000000004">
      <c r="A7677" t="s">
        <v>15338</v>
      </c>
      <c r="B7677" t="s">
        <v>15339</v>
      </c>
      <c r="C7677" s="1">
        <v>41164</v>
      </c>
      <c r="D7677">
        <v>0</v>
      </c>
      <c r="E7677">
        <v>0</v>
      </c>
      <c r="F7677" t="s">
        <v>11</v>
      </c>
      <c r="G7677">
        <v>4</v>
      </c>
      <c r="H7677">
        <v>74440</v>
      </c>
      <c r="I7677" t="b">
        <v>0</v>
      </c>
      <c r="J7677" s="4">
        <f>IFERROR(INDEX(TPEs!I:I,MATCH(A7677,TPEs!A:A,0)),"-")</f>
        <v>450542.81770000001</v>
      </c>
      <c r="K7677" s="4">
        <f>IFERROR(INDEX(TPEs!J:J,MATCH(A7677,TPEs!A:A,0)),"-")</f>
        <v>205979.70759999999</v>
      </c>
      <c r="L7677" s="5" t="str">
        <f t="shared" si="119"/>
        <v>-</v>
      </c>
    </row>
    <row r="7678" spans="1:12" x14ac:dyDescent="0.55000000000000004">
      <c r="A7678" t="s">
        <v>15340</v>
      </c>
      <c r="B7678" t="s">
        <v>15341</v>
      </c>
      <c r="C7678" s="1">
        <v>43020</v>
      </c>
      <c r="D7678">
        <v>0</v>
      </c>
      <c r="E7678">
        <v>0</v>
      </c>
      <c r="F7678" t="s">
        <v>11</v>
      </c>
      <c r="G7678">
        <v>4</v>
      </c>
      <c r="H7678">
        <v>0</v>
      </c>
      <c r="I7678" t="b">
        <v>0</v>
      </c>
      <c r="J7678" s="4" t="str">
        <f>IFERROR(INDEX(TPEs!I:I,MATCH(A7678,TPEs!A:A,0)),"-")</f>
        <v>-</v>
      </c>
      <c r="K7678" s="4" t="str">
        <f>IFERROR(INDEX(TPEs!J:J,MATCH(A7678,TPEs!A:A,0)),"-")</f>
        <v>-</v>
      </c>
      <c r="L7678" s="5" t="str">
        <f t="shared" si="119"/>
        <v>-</v>
      </c>
    </row>
    <row r="7679" spans="1:12" x14ac:dyDescent="0.55000000000000004">
      <c r="A7679" t="s">
        <v>15342</v>
      </c>
      <c r="B7679" t="s">
        <v>15343</v>
      </c>
      <c r="C7679" s="1">
        <v>41225</v>
      </c>
      <c r="D7679">
        <v>0</v>
      </c>
      <c r="E7679">
        <v>0</v>
      </c>
      <c r="F7679" t="s">
        <v>11</v>
      </c>
      <c r="G7679">
        <v>5</v>
      </c>
      <c r="H7679">
        <v>74427</v>
      </c>
      <c r="I7679" t="b">
        <v>0</v>
      </c>
      <c r="J7679" s="4">
        <f>IFERROR(INDEX(TPEs!I:I,MATCH(A7679,TPEs!A:A,0)),"-")</f>
        <v>450511.99829999998</v>
      </c>
      <c r="K7679" s="4">
        <f>IFERROR(INDEX(TPEs!J:J,MATCH(A7679,TPEs!A:A,0)),"-")</f>
        <v>206077.00380000001</v>
      </c>
      <c r="L7679" s="5" t="str">
        <f t="shared" si="119"/>
        <v>-</v>
      </c>
    </row>
    <row r="7680" spans="1:12" x14ac:dyDescent="0.55000000000000004">
      <c r="A7680" t="s">
        <v>15344</v>
      </c>
      <c r="B7680" t="s">
        <v>15345</v>
      </c>
      <c r="C7680" s="1">
        <v>42351</v>
      </c>
      <c r="D7680">
        <v>0</v>
      </c>
      <c r="E7680">
        <v>0</v>
      </c>
      <c r="F7680" t="s">
        <v>11</v>
      </c>
      <c r="G7680">
        <v>4</v>
      </c>
      <c r="H7680">
        <v>74425</v>
      </c>
      <c r="I7680" t="b">
        <v>0</v>
      </c>
      <c r="J7680" s="4">
        <f>IFERROR(INDEX(TPEs!I:I,MATCH(A7680,TPEs!A:A,0)),"-")</f>
        <v>449709.83470000001</v>
      </c>
      <c r="K7680" s="4">
        <f>IFERROR(INDEX(TPEs!J:J,MATCH(A7680,TPEs!A:A,0)),"-")</f>
        <v>210445.52770000001</v>
      </c>
      <c r="L7680" s="5" t="str">
        <f t="shared" si="119"/>
        <v>-</v>
      </c>
    </row>
    <row r="7681" spans="1:12" x14ac:dyDescent="0.55000000000000004">
      <c r="A7681" t="s">
        <v>15346</v>
      </c>
      <c r="B7681" t="s">
        <v>15347</v>
      </c>
      <c r="C7681" s="1">
        <v>40859</v>
      </c>
      <c r="D7681">
        <v>0</v>
      </c>
      <c r="E7681">
        <v>0</v>
      </c>
      <c r="F7681" t="s">
        <v>11</v>
      </c>
      <c r="G7681">
        <v>4</v>
      </c>
      <c r="H7681">
        <v>74429</v>
      </c>
      <c r="I7681" t="b">
        <v>0</v>
      </c>
      <c r="J7681" s="4">
        <f>IFERROR(INDEX(TPEs!I:I,MATCH(A7681,TPEs!A:A,0)),"-")</f>
        <v>450272.92090000003</v>
      </c>
      <c r="K7681" s="4">
        <f>IFERROR(INDEX(TPEs!J:J,MATCH(A7681,TPEs!A:A,0)),"-")</f>
        <v>207511.1807</v>
      </c>
      <c r="L7681" s="5" t="str">
        <f t="shared" si="119"/>
        <v>-</v>
      </c>
    </row>
    <row r="7682" spans="1:12" x14ac:dyDescent="0.55000000000000004">
      <c r="A7682" t="s">
        <v>15348</v>
      </c>
      <c r="B7682" t="s">
        <v>15349</v>
      </c>
      <c r="C7682" s="1">
        <v>37528</v>
      </c>
      <c r="D7682">
        <v>999999</v>
      </c>
      <c r="E7682">
        <v>999999</v>
      </c>
      <c r="F7682" t="s">
        <v>11</v>
      </c>
      <c r="G7682">
        <v>4</v>
      </c>
      <c r="H7682">
        <v>0</v>
      </c>
      <c r="I7682" t="b">
        <v>0</v>
      </c>
      <c r="J7682" s="4" t="str">
        <f>IFERROR(INDEX(TPEs!I:I,MATCH(A7682,TPEs!A:A,0)),"-")</f>
        <v>-</v>
      </c>
      <c r="K7682" s="4" t="str">
        <f>IFERROR(INDEX(TPEs!J:J,MATCH(A7682,TPEs!A:A,0)),"-")</f>
        <v>-</v>
      </c>
      <c r="L7682" s="5" t="str">
        <f t="shared" si="119"/>
        <v>-</v>
      </c>
    </row>
    <row r="7683" spans="1:12" x14ac:dyDescent="0.55000000000000004">
      <c r="A7683" t="s">
        <v>15350</v>
      </c>
      <c r="B7683" t="s">
        <v>15351</v>
      </c>
      <c r="C7683" s="1">
        <v>42505</v>
      </c>
      <c r="D7683">
        <v>0</v>
      </c>
      <c r="E7683">
        <v>0</v>
      </c>
      <c r="F7683" t="s">
        <v>11</v>
      </c>
      <c r="G7683">
        <v>4</v>
      </c>
      <c r="H7683">
        <v>74424</v>
      </c>
      <c r="I7683" t="b">
        <v>0</v>
      </c>
      <c r="J7683" s="4">
        <f>IFERROR(INDEX(TPEs!I:I,MATCH(A7683,TPEs!A:A,0)),"-")</f>
        <v>450318.38819999999</v>
      </c>
      <c r="K7683" s="4">
        <f>IFERROR(INDEX(TPEs!J:J,MATCH(A7683,TPEs!A:A,0)),"-")</f>
        <v>212273.66759999999</v>
      </c>
      <c r="L7683" s="5" t="str">
        <f t="shared" ref="L7683:L7746" si="120">IFERROR(IF(OR(D7683=0,E7683=0,D7683=999999,E7683=999999),"-",SQRT((D7683-J7683)^2 + (E7683-K7683)^2)/1000),"-")</f>
        <v>-</v>
      </c>
    </row>
    <row r="7684" spans="1:12" x14ac:dyDescent="0.55000000000000004">
      <c r="A7684" t="s">
        <v>15352</v>
      </c>
      <c r="B7684" t="s">
        <v>15353</v>
      </c>
      <c r="C7684" s="1">
        <v>36161</v>
      </c>
      <c r="D7684">
        <v>0</v>
      </c>
      <c r="E7684">
        <v>0</v>
      </c>
      <c r="F7684" t="s">
        <v>11</v>
      </c>
      <c r="G7684">
        <v>5</v>
      </c>
      <c r="H7684">
        <v>74436</v>
      </c>
      <c r="I7684" t="b">
        <v>0</v>
      </c>
      <c r="J7684" s="4">
        <f>IFERROR(INDEX(TPEs!I:I,MATCH(A7684,TPEs!A:A,0)),"-")</f>
        <v>450132.15700000001</v>
      </c>
      <c r="K7684" s="4">
        <f>IFERROR(INDEX(TPEs!J:J,MATCH(A7684,TPEs!A:A,0)),"-")</f>
        <v>212017.52489999999</v>
      </c>
      <c r="L7684" s="5" t="str">
        <f t="shared" si="120"/>
        <v>-</v>
      </c>
    </row>
    <row r="7685" spans="1:12" x14ac:dyDescent="0.55000000000000004">
      <c r="A7685" t="s">
        <v>15354</v>
      </c>
      <c r="B7685" t="s">
        <v>15355</v>
      </c>
      <c r="C7685" s="1">
        <v>34700</v>
      </c>
      <c r="D7685">
        <v>999999</v>
      </c>
      <c r="E7685">
        <v>999999</v>
      </c>
      <c r="F7685" t="s">
        <v>11</v>
      </c>
      <c r="G7685">
        <v>7</v>
      </c>
      <c r="H7685">
        <v>17013</v>
      </c>
      <c r="I7685" t="b">
        <v>1</v>
      </c>
      <c r="J7685" s="4">
        <f>IFERROR(INDEX(TPEs!I:I,MATCH(A7685,TPEs!A:A,0)),"-")</f>
        <v>403375.9976</v>
      </c>
      <c r="K7685" s="4">
        <f>IFERROR(INDEX(TPEs!J:J,MATCH(A7685,TPEs!A:A,0)),"-")</f>
        <v>435564.0061</v>
      </c>
      <c r="L7685" s="5" t="str">
        <f t="shared" si="120"/>
        <v>-</v>
      </c>
    </row>
    <row r="7686" spans="1:12" x14ac:dyDescent="0.55000000000000004">
      <c r="A7686" t="s">
        <v>15356</v>
      </c>
      <c r="B7686" t="s">
        <v>15357</v>
      </c>
      <c r="C7686" s="1">
        <v>34700</v>
      </c>
      <c r="D7686">
        <v>350972</v>
      </c>
      <c r="E7686">
        <v>433068</v>
      </c>
      <c r="F7686" t="s">
        <v>11</v>
      </c>
      <c r="G7686">
        <v>6</v>
      </c>
      <c r="H7686">
        <v>30108</v>
      </c>
      <c r="I7686" t="b">
        <v>0</v>
      </c>
      <c r="J7686" s="4">
        <f>IFERROR(INDEX(TPEs!I:I,MATCH(A7686,TPEs!A:A,0)),"-")</f>
        <v>352467.52130000002</v>
      </c>
      <c r="K7686" s="4">
        <f>IFERROR(INDEX(TPEs!J:J,MATCH(A7686,TPEs!A:A,0)),"-")</f>
        <v>432118.41859999998</v>
      </c>
      <c r="L7686" s="5">
        <f t="shared" si="120"/>
        <v>1.7715216041527022</v>
      </c>
    </row>
    <row r="7687" spans="1:12" x14ac:dyDescent="0.55000000000000004">
      <c r="A7687" t="s">
        <v>15358</v>
      </c>
      <c r="B7687" t="s">
        <v>15359</v>
      </c>
      <c r="C7687" s="1">
        <v>38333</v>
      </c>
      <c r="D7687">
        <v>653634</v>
      </c>
      <c r="E7687">
        <v>342321</v>
      </c>
      <c r="F7687" t="s">
        <v>11</v>
      </c>
      <c r="G7687">
        <v>5</v>
      </c>
      <c r="H7687">
        <v>65040</v>
      </c>
      <c r="I7687" t="b">
        <v>0</v>
      </c>
      <c r="J7687" s="4">
        <f>IFERROR(INDEX(TPEs!I:I,MATCH(A7687,TPEs!A:A,0)),"-")</f>
        <v>390817.97450000001</v>
      </c>
      <c r="K7687" s="4">
        <f>IFERROR(INDEX(TPEs!J:J,MATCH(A7687,TPEs!A:A,0)),"-")</f>
        <v>300940.33639999997</v>
      </c>
      <c r="L7687" s="5">
        <f t="shared" si="120"/>
        <v>266.05379640139131</v>
      </c>
    </row>
    <row r="7688" spans="1:12" x14ac:dyDescent="0.55000000000000004">
      <c r="A7688" t="s">
        <v>15360</v>
      </c>
      <c r="B7688" t="s">
        <v>15361</v>
      </c>
      <c r="C7688" s="1">
        <v>38333</v>
      </c>
      <c r="D7688">
        <v>764574</v>
      </c>
      <c r="E7688">
        <v>325235</v>
      </c>
      <c r="F7688" t="s">
        <v>11</v>
      </c>
      <c r="G7688">
        <v>5</v>
      </c>
      <c r="H7688">
        <v>65038</v>
      </c>
      <c r="I7688" t="b">
        <v>0</v>
      </c>
      <c r="J7688" s="4">
        <f>IFERROR(INDEX(TPEs!I:I,MATCH(A7688,TPEs!A:A,0)),"-")</f>
        <v>390829.64240000001</v>
      </c>
      <c r="K7688" s="4">
        <f>IFERROR(INDEX(TPEs!J:J,MATCH(A7688,TPEs!A:A,0)),"-")</f>
        <v>300947.22210000001</v>
      </c>
      <c r="L7688" s="5">
        <f t="shared" si="120"/>
        <v>374.5326968278689</v>
      </c>
    </row>
    <row r="7689" spans="1:12" x14ac:dyDescent="0.55000000000000004">
      <c r="A7689" t="s">
        <v>15362</v>
      </c>
      <c r="B7689" t="s">
        <v>15363</v>
      </c>
      <c r="C7689" s="1">
        <v>34700</v>
      </c>
      <c r="D7689">
        <v>390000</v>
      </c>
      <c r="E7689">
        <v>301100</v>
      </c>
      <c r="F7689" t="s">
        <v>20</v>
      </c>
      <c r="G7689">
        <v>5</v>
      </c>
      <c r="H7689">
        <v>65036</v>
      </c>
      <c r="I7689" t="b">
        <v>0</v>
      </c>
      <c r="J7689" s="4">
        <f>IFERROR(INDEX(TPEs!I:I,MATCH(A7689,TPEs!A:A,0)),"-")</f>
        <v>390832.22249999997</v>
      </c>
      <c r="K7689" s="4">
        <f>IFERROR(INDEX(TPEs!J:J,MATCH(A7689,TPEs!A:A,0)),"-")</f>
        <v>300858.0711</v>
      </c>
      <c r="L7689" s="5">
        <f t="shared" si="120"/>
        <v>0.86667403454898595</v>
      </c>
    </row>
    <row r="7690" spans="1:12" x14ac:dyDescent="0.55000000000000004">
      <c r="A7690" t="s">
        <v>15364</v>
      </c>
      <c r="B7690" t="s">
        <v>15365</v>
      </c>
      <c r="C7690" s="1">
        <v>34700</v>
      </c>
      <c r="D7690">
        <v>508600</v>
      </c>
      <c r="E7690">
        <v>423600</v>
      </c>
      <c r="F7690" t="s">
        <v>11</v>
      </c>
      <c r="G7690">
        <v>7</v>
      </c>
      <c r="H7690">
        <v>21016</v>
      </c>
      <c r="I7690" t="b">
        <v>0</v>
      </c>
      <c r="J7690" s="4">
        <f>IFERROR(INDEX(TPEs!I:I,MATCH(A7690,TPEs!A:A,0)),"-")</f>
        <v>508560.41019999998</v>
      </c>
      <c r="K7690" s="4">
        <f>IFERROR(INDEX(TPEs!J:J,MATCH(A7690,TPEs!A:A,0)),"-")</f>
        <v>423883.14799999999</v>
      </c>
      <c r="L7690" s="5">
        <f t="shared" si="120"/>
        <v>0.28590232977020952</v>
      </c>
    </row>
    <row r="7691" spans="1:12" x14ac:dyDescent="0.55000000000000004">
      <c r="A7691" t="s">
        <v>15366</v>
      </c>
      <c r="B7691" t="s">
        <v>15367</v>
      </c>
      <c r="C7691" s="1">
        <v>34700</v>
      </c>
      <c r="D7691">
        <v>514200</v>
      </c>
      <c r="E7691">
        <v>160900</v>
      </c>
      <c r="F7691" t="s">
        <v>11</v>
      </c>
      <c r="G7691">
        <v>3</v>
      </c>
      <c r="H7691">
        <v>87193</v>
      </c>
      <c r="I7691" t="b">
        <v>0</v>
      </c>
      <c r="J7691" s="4">
        <f>IFERROR(INDEX(TPEs!I:I,MATCH(A7691,TPEs!A:A,0)),"-")</f>
        <v>514161.91440000001</v>
      </c>
      <c r="K7691" s="4">
        <f>IFERROR(INDEX(TPEs!J:J,MATCH(A7691,TPEs!A:A,0)),"-")</f>
        <v>160943.101</v>
      </c>
      <c r="L7691" s="5">
        <f t="shared" si="120"/>
        <v>5.7517033375852337E-2</v>
      </c>
    </row>
    <row r="7692" spans="1:12" x14ac:dyDescent="0.55000000000000004">
      <c r="A7692" t="s">
        <v>15368</v>
      </c>
      <c r="B7692" t="s">
        <v>15369</v>
      </c>
      <c r="C7692" s="1">
        <v>34700</v>
      </c>
      <c r="D7692">
        <v>0</v>
      </c>
      <c r="E7692">
        <v>0</v>
      </c>
      <c r="F7692" t="s">
        <v>20</v>
      </c>
      <c r="G7692">
        <v>3</v>
      </c>
      <c r="H7692">
        <v>87748</v>
      </c>
      <c r="I7692" t="b">
        <v>0</v>
      </c>
      <c r="J7692" s="4">
        <f>IFERROR(INDEX(TPEs!I:I,MATCH(A7692,TPEs!A:A,0)),"-")</f>
        <v>538986.23349999997</v>
      </c>
      <c r="K7692" s="4">
        <f>IFERROR(INDEX(TPEs!J:J,MATCH(A7692,TPEs!A:A,0)),"-")</f>
        <v>153216.04870000001</v>
      </c>
      <c r="L7692" s="5" t="str">
        <f t="shared" si="120"/>
        <v>-</v>
      </c>
    </row>
    <row r="7693" spans="1:12" x14ac:dyDescent="0.55000000000000004">
      <c r="A7693" t="s">
        <v>15370</v>
      </c>
      <c r="B7693" t="s">
        <v>15371</v>
      </c>
      <c r="C7693" s="1">
        <v>38333</v>
      </c>
      <c r="D7693">
        <v>765745</v>
      </c>
      <c r="E7693">
        <v>573463</v>
      </c>
      <c r="F7693" t="s">
        <v>111</v>
      </c>
      <c r="G7693">
        <v>3</v>
      </c>
      <c r="H7693">
        <v>87749</v>
      </c>
      <c r="I7693" t="b">
        <v>0</v>
      </c>
      <c r="J7693" s="4">
        <f>IFERROR(INDEX(TPEs!I:I,MATCH(A7693,TPEs!A:A,0)),"-")</f>
        <v>539522.24320000003</v>
      </c>
      <c r="K7693" s="4">
        <f>IFERROR(INDEX(TPEs!J:J,MATCH(A7693,TPEs!A:A,0)),"-")</f>
        <v>152492.87719999999</v>
      </c>
      <c r="L7693" s="5">
        <f t="shared" si="120"/>
        <v>477.90436280121889</v>
      </c>
    </row>
    <row r="7694" spans="1:12" x14ac:dyDescent="0.55000000000000004">
      <c r="A7694" t="s">
        <v>15372</v>
      </c>
      <c r="B7694" t="s">
        <v>15373</v>
      </c>
      <c r="C7694" s="1">
        <v>34700</v>
      </c>
      <c r="D7694">
        <v>539300</v>
      </c>
      <c r="E7694">
        <v>152800</v>
      </c>
      <c r="F7694" t="s">
        <v>20</v>
      </c>
      <c r="G7694">
        <v>3</v>
      </c>
      <c r="H7694">
        <v>87751</v>
      </c>
      <c r="I7694" t="b">
        <v>0</v>
      </c>
      <c r="J7694" s="4">
        <f>IFERROR(INDEX(TPEs!I:I,MATCH(A7694,TPEs!A:A,0)),"-")</f>
        <v>539366.38549999997</v>
      </c>
      <c r="K7694" s="4">
        <f>IFERROR(INDEX(TPEs!J:J,MATCH(A7694,TPEs!A:A,0)),"-")</f>
        <v>152811.43909999999</v>
      </c>
      <c r="L7694" s="5">
        <f t="shared" si="120"/>
        <v>6.7363845043587001E-2</v>
      </c>
    </row>
    <row r="7695" spans="1:12" x14ac:dyDescent="0.55000000000000004">
      <c r="A7695" t="s">
        <v>15374</v>
      </c>
      <c r="B7695" t="s">
        <v>15375</v>
      </c>
      <c r="C7695" s="1">
        <v>34700</v>
      </c>
      <c r="D7695">
        <v>539300</v>
      </c>
      <c r="E7695">
        <v>152800</v>
      </c>
      <c r="F7695" t="s">
        <v>11</v>
      </c>
      <c r="G7695">
        <v>3</v>
      </c>
      <c r="H7695">
        <v>87752</v>
      </c>
      <c r="I7695" t="b">
        <v>0</v>
      </c>
      <c r="J7695" s="4">
        <f>IFERROR(INDEX(TPEs!I:I,MATCH(A7695,TPEs!A:A,0)),"-")</f>
        <v>539317.99860000005</v>
      </c>
      <c r="K7695" s="4">
        <f>IFERROR(INDEX(TPEs!J:J,MATCH(A7695,TPEs!A:A,0)),"-")</f>
        <v>152862.00279999999</v>
      </c>
      <c r="L7695" s="5">
        <f t="shared" si="120"/>
        <v>6.4562348236415976E-2</v>
      </c>
    </row>
    <row r="7696" spans="1:12" x14ac:dyDescent="0.55000000000000004">
      <c r="A7696" t="s">
        <v>15376</v>
      </c>
      <c r="B7696" t="s">
        <v>15377</v>
      </c>
      <c r="C7696" s="1">
        <v>34700</v>
      </c>
      <c r="D7696">
        <v>539400</v>
      </c>
      <c r="E7696">
        <v>152800</v>
      </c>
      <c r="F7696" t="s">
        <v>11</v>
      </c>
      <c r="G7696">
        <v>3</v>
      </c>
      <c r="H7696">
        <v>87750</v>
      </c>
      <c r="I7696" t="b">
        <v>0</v>
      </c>
      <c r="J7696" s="4">
        <f>IFERROR(INDEX(TPEs!I:I,MATCH(A7696,TPEs!A:A,0)),"-")</f>
        <v>539463.32570000004</v>
      </c>
      <c r="K7696" s="4">
        <f>IFERROR(INDEX(TPEs!J:J,MATCH(A7696,TPEs!A:A,0)),"-")</f>
        <v>152615.4516</v>
      </c>
      <c r="L7696" s="5">
        <f t="shared" si="120"/>
        <v>0.19511088186735143</v>
      </c>
    </row>
    <row r="7697" spans="1:12" x14ac:dyDescent="0.55000000000000004">
      <c r="A7697" t="s">
        <v>15378</v>
      </c>
      <c r="B7697" t="s">
        <v>15379</v>
      </c>
      <c r="C7697" s="1">
        <v>42351</v>
      </c>
      <c r="D7697">
        <v>0</v>
      </c>
      <c r="E7697">
        <v>0</v>
      </c>
      <c r="F7697" t="s">
        <v>11</v>
      </c>
      <c r="G7697">
        <v>9</v>
      </c>
      <c r="H7697">
        <v>4848</v>
      </c>
      <c r="I7697" t="b">
        <v>0</v>
      </c>
      <c r="J7697" s="4">
        <f>IFERROR(INDEX(TPEs!I:I,MATCH(A7697,TPEs!A:A,0)),"-")</f>
        <v>370792.17070000002</v>
      </c>
      <c r="K7697" s="4">
        <f>IFERROR(INDEX(TPEs!J:J,MATCH(A7697,TPEs!A:A,0)),"-")</f>
        <v>676455.96920000005</v>
      </c>
      <c r="L7697" s="5" t="str">
        <f t="shared" si="120"/>
        <v>-</v>
      </c>
    </row>
    <row r="7698" spans="1:12" x14ac:dyDescent="0.55000000000000004">
      <c r="A7698" t="s">
        <v>15380</v>
      </c>
      <c r="B7698" t="s">
        <v>15381</v>
      </c>
      <c r="C7698" s="1">
        <v>36894</v>
      </c>
      <c r="D7698">
        <v>999999</v>
      </c>
      <c r="E7698">
        <v>999999</v>
      </c>
      <c r="F7698" t="s">
        <v>11</v>
      </c>
      <c r="G7698">
        <v>9</v>
      </c>
      <c r="H7698">
        <v>4840</v>
      </c>
      <c r="I7698" t="b">
        <v>0</v>
      </c>
      <c r="J7698" s="4">
        <f>IFERROR(INDEX(TPEs!I:I,MATCH(A7698,TPEs!A:A,0)),"-")</f>
        <v>370402.93670000002</v>
      </c>
      <c r="K7698" s="4">
        <f>IFERROR(INDEX(TPEs!J:J,MATCH(A7698,TPEs!A:A,0)),"-")</f>
        <v>676569.63619999995</v>
      </c>
      <c r="L7698" s="5" t="str">
        <f t="shared" si="120"/>
        <v>-</v>
      </c>
    </row>
    <row r="7699" spans="1:12" x14ac:dyDescent="0.55000000000000004">
      <c r="A7699" t="s">
        <v>15382</v>
      </c>
      <c r="B7699" t="s">
        <v>15383</v>
      </c>
      <c r="C7699" s="1">
        <v>37264</v>
      </c>
      <c r="D7699">
        <v>70986</v>
      </c>
      <c r="E7699">
        <v>98759</v>
      </c>
      <c r="F7699" t="s">
        <v>11</v>
      </c>
      <c r="G7699">
        <v>9</v>
      </c>
      <c r="H7699">
        <v>4841</v>
      </c>
      <c r="I7699" t="b">
        <v>0</v>
      </c>
      <c r="J7699" s="4">
        <f>IFERROR(INDEX(TPEs!I:I,MATCH(A7699,TPEs!A:A,0)),"-")</f>
        <v>370735.85479999997</v>
      </c>
      <c r="K7699" s="4">
        <f>IFERROR(INDEX(TPEs!J:J,MATCH(A7699,TPEs!A:A,0)),"-")</f>
        <v>676477.54460000002</v>
      </c>
      <c r="L7699" s="5">
        <f t="shared" si="120"/>
        <v>650.85228141826713</v>
      </c>
    </row>
    <row r="7700" spans="1:12" x14ac:dyDescent="0.55000000000000004">
      <c r="A7700" t="s">
        <v>15384</v>
      </c>
      <c r="B7700" t="s">
        <v>15385</v>
      </c>
      <c r="C7700" s="1">
        <v>37264</v>
      </c>
      <c r="D7700">
        <v>55456</v>
      </c>
      <c r="E7700">
        <v>69754</v>
      </c>
      <c r="F7700" t="s">
        <v>11</v>
      </c>
      <c r="G7700">
        <v>9</v>
      </c>
      <c r="H7700">
        <v>4843</v>
      </c>
      <c r="I7700" t="b">
        <v>0</v>
      </c>
      <c r="J7700" s="4">
        <f>IFERROR(INDEX(TPEs!I:I,MATCH(A7700,TPEs!A:A,0)),"-")</f>
        <v>370933.00050000002</v>
      </c>
      <c r="K7700" s="4">
        <f>IFERROR(INDEX(TPEs!J:J,MATCH(A7700,TPEs!A:A,0)),"-")</f>
        <v>676367.0061</v>
      </c>
      <c r="L7700" s="5">
        <f t="shared" si="120"/>
        <v>683.74342922923631</v>
      </c>
    </row>
    <row r="7701" spans="1:12" x14ac:dyDescent="0.55000000000000004">
      <c r="A7701" t="s">
        <v>15386</v>
      </c>
      <c r="B7701" t="s">
        <v>15387</v>
      </c>
      <c r="C7701" s="1">
        <v>34700</v>
      </c>
      <c r="D7701">
        <v>372324</v>
      </c>
      <c r="E7701">
        <v>676477</v>
      </c>
      <c r="F7701" t="s">
        <v>11</v>
      </c>
      <c r="G7701">
        <v>9</v>
      </c>
      <c r="H7701">
        <v>4831</v>
      </c>
      <c r="I7701" t="b">
        <v>0</v>
      </c>
      <c r="J7701" s="4">
        <f>IFERROR(INDEX(TPEs!I:I,MATCH(A7701,TPEs!A:A,0)),"-")</f>
        <v>370940.00020000001</v>
      </c>
      <c r="K7701" s="4">
        <f>IFERROR(INDEX(TPEs!J:J,MATCH(A7701,TPEs!A:A,0)),"-")</f>
        <v>676362.9963</v>
      </c>
      <c r="L7701" s="5">
        <f t="shared" si="120"/>
        <v>1.3886872542130224</v>
      </c>
    </row>
    <row r="7702" spans="1:12" x14ac:dyDescent="0.55000000000000004">
      <c r="A7702" t="s">
        <v>15388</v>
      </c>
      <c r="B7702" t="s">
        <v>15389</v>
      </c>
      <c r="C7702" s="1">
        <v>41498</v>
      </c>
      <c r="D7702">
        <v>0</v>
      </c>
      <c r="E7702">
        <v>0</v>
      </c>
      <c r="F7702" t="s">
        <v>11</v>
      </c>
      <c r="G7702">
        <v>9</v>
      </c>
      <c r="H7702">
        <v>4847</v>
      </c>
      <c r="I7702" t="b">
        <v>0</v>
      </c>
      <c r="J7702" s="4">
        <f>IFERROR(INDEX(TPEs!I:I,MATCH(A7702,TPEs!A:A,0)),"-")</f>
        <v>370583.4376</v>
      </c>
      <c r="K7702" s="4">
        <f>IFERROR(INDEX(TPEs!J:J,MATCH(A7702,TPEs!A:A,0)),"-")</f>
        <v>676527.21420000005</v>
      </c>
      <c r="L7702" s="5" t="str">
        <f t="shared" si="120"/>
        <v>-</v>
      </c>
    </row>
    <row r="7703" spans="1:12" x14ac:dyDescent="0.55000000000000004">
      <c r="A7703" t="s">
        <v>15390</v>
      </c>
      <c r="B7703" t="s">
        <v>15391</v>
      </c>
      <c r="C7703" s="1">
        <v>34700</v>
      </c>
      <c r="D7703">
        <v>999999</v>
      </c>
      <c r="E7703">
        <v>999999</v>
      </c>
      <c r="F7703" t="s">
        <v>11</v>
      </c>
      <c r="G7703">
        <v>9</v>
      </c>
      <c r="H7703">
        <v>4830</v>
      </c>
      <c r="I7703" t="b">
        <v>0</v>
      </c>
      <c r="J7703" s="4">
        <f>IFERROR(INDEX(TPEs!I:I,MATCH(A7703,TPEs!A:A,0)),"-")</f>
        <v>370629.9289</v>
      </c>
      <c r="K7703" s="4">
        <f>IFERROR(INDEX(TPEs!J:J,MATCH(A7703,TPEs!A:A,0)),"-")</f>
        <v>676516.44469999999</v>
      </c>
      <c r="L7703" s="5" t="str">
        <f t="shared" si="120"/>
        <v>-</v>
      </c>
    </row>
    <row r="7704" spans="1:12" x14ac:dyDescent="0.55000000000000004">
      <c r="A7704" t="s">
        <v>15392</v>
      </c>
      <c r="B7704" t="s">
        <v>15393</v>
      </c>
      <c r="C7704" s="1">
        <v>34700</v>
      </c>
      <c r="D7704">
        <v>363100</v>
      </c>
      <c r="E7704">
        <v>390000</v>
      </c>
      <c r="F7704" t="s">
        <v>11</v>
      </c>
      <c r="G7704">
        <v>6</v>
      </c>
      <c r="H7704">
        <v>36714</v>
      </c>
      <c r="I7704" t="b">
        <v>0</v>
      </c>
      <c r="J7704" s="4">
        <f>IFERROR(INDEX(TPEs!I:I,MATCH(A7704,TPEs!A:A,0)),"-")</f>
        <v>363075.41499999998</v>
      </c>
      <c r="K7704" s="4">
        <f>IFERROR(INDEX(TPEs!J:J,MATCH(A7704,TPEs!A:A,0)),"-")</f>
        <v>390010.7329</v>
      </c>
      <c r="L7704" s="5">
        <f t="shared" si="120"/>
        <v>2.6825684845145862E-2</v>
      </c>
    </row>
    <row r="7705" spans="1:12" x14ac:dyDescent="0.55000000000000004">
      <c r="A7705" t="s">
        <v>15394</v>
      </c>
      <c r="B7705" t="s">
        <v>15395</v>
      </c>
      <c r="C7705" s="1">
        <v>38006</v>
      </c>
      <c r="D7705">
        <v>999999</v>
      </c>
      <c r="E7705">
        <v>999999</v>
      </c>
      <c r="F7705" t="s">
        <v>11</v>
      </c>
      <c r="G7705">
        <v>4</v>
      </c>
      <c r="H7705">
        <v>0</v>
      </c>
      <c r="I7705" t="b">
        <v>0</v>
      </c>
      <c r="J7705" s="4" t="str">
        <f>IFERROR(INDEX(TPEs!I:I,MATCH(A7705,TPEs!A:A,0)),"-")</f>
        <v>-</v>
      </c>
      <c r="K7705" s="4" t="str">
        <f>IFERROR(INDEX(TPEs!J:J,MATCH(A7705,TPEs!A:A,0)),"-")</f>
        <v>-</v>
      </c>
      <c r="L7705" s="5" t="str">
        <f t="shared" si="120"/>
        <v>-</v>
      </c>
    </row>
    <row r="7706" spans="1:12" x14ac:dyDescent="0.55000000000000004">
      <c r="A7706" t="s">
        <v>15396</v>
      </c>
      <c r="B7706" t="s">
        <v>15397</v>
      </c>
      <c r="C7706" s="1">
        <v>38006</v>
      </c>
      <c r="D7706">
        <v>999999</v>
      </c>
      <c r="E7706">
        <v>999999</v>
      </c>
      <c r="F7706" t="s">
        <v>11</v>
      </c>
      <c r="G7706">
        <v>4</v>
      </c>
      <c r="H7706">
        <v>0</v>
      </c>
      <c r="I7706" t="b">
        <v>0</v>
      </c>
      <c r="J7706" s="4" t="str">
        <f>IFERROR(INDEX(TPEs!I:I,MATCH(A7706,TPEs!A:A,0)),"-")</f>
        <v>-</v>
      </c>
      <c r="K7706" s="4" t="str">
        <f>IFERROR(INDEX(TPEs!J:J,MATCH(A7706,TPEs!A:A,0)),"-")</f>
        <v>-</v>
      </c>
      <c r="L7706" s="5" t="str">
        <f t="shared" si="120"/>
        <v>-</v>
      </c>
    </row>
    <row r="7707" spans="1:12" x14ac:dyDescent="0.55000000000000004">
      <c r="A7707" t="s">
        <v>15398</v>
      </c>
      <c r="B7707" t="s">
        <v>15399</v>
      </c>
      <c r="C7707" s="1">
        <v>38006</v>
      </c>
      <c r="D7707">
        <v>999999</v>
      </c>
      <c r="E7707">
        <v>999999</v>
      </c>
      <c r="F7707" t="s">
        <v>11</v>
      </c>
      <c r="G7707">
        <v>4</v>
      </c>
      <c r="H7707">
        <v>0</v>
      </c>
      <c r="I7707" t="b">
        <v>0</v>
      </c>
      <c r="J7707" s="4" t="str">
        <f>IFERROR(INDEX(TPEs!I:I,MATCH(A7707,TPEs!A:A,0)),"-")</f>
        <v>-</v>
      </c>
      <c r="K7707" s="4" t="str">
        <f>IFERROR(INDEX(TPEs!J:J,MATCH(A7707,TPEs!A:A,0)),"-")</f>
        <v>-</v>
      </c>
      <c r="L7707" s="5" t="str">
        <f t="shared" si="120"/>
        <v>-</v>
      </c>
    </row>
    <row r="7708" spans="1:12" x14ac:dyDescent="0.55000000000000004">
      <c r="A7708" t="s">
        <v>15400</v>
      </c>
      <c r="B7708" t="s">
        <v>15401</v>
      </c>
      <c r="C7708" s="1">
        <v>38006</v>
      </c>
      <c r="D7708">
        <v>999999</v>
      </c>
      <c r="E7708">
        <v>999999</v>
      </c>
      <c r="F7708" t="s">
        <v>11</v>
      </c>
      <c r="G7708">
        <v>4</v>
      </c>
      <c r="H7708">
        <v>0</v>
      </c>
      <c r="I7708" t="b">
        <v>0</v>
      </c>
      <c r="J7708" s="4" t="str">
        <f>IFERROR(INDEX(TPEs!I:I,MATCH(A7708,TPEs!A:A,0)),"-")</f>
        <v>-</v>
      </c>
      <c r="K7708" s="4" t="str">
        <f>IFERROR(INDEX(TPEs!J:J,MATCH(A7708,TPEs!A:A,0)),"-")</f>
        <v>-</v>
      </c>
      <c r="L7708" s="5" t="str">
        <f t="shared" si="120"/>
        <v>-</v>
      </c>
    </row>
    <row r="7709" spans="1:12" x14ac:dyDescent="0.55000000000000004">
      <c r="A7709" t="s">
        <v>15402</v>
      </c>
      <c r="B7709" t="s">
        <v>15403</v>
      </c>
      <c r="C7709" s="1">
        <v>38006</v>
      </c>
      <c r="D7709">
        <v>999999</v>
      </c>
      <c r="E7709">
        <v>999999</v>
      </c>
      <c r="F7709" t="s">
        <v>11</v>
      </c>
      <c r="G7709">
        <v>4</v>
      </c>
      <c r="H7709">
        <v>0</v>
      </c>
      <c r="I7709" t="b">
        <v>0</v>
      </c>
      <c r="J7709" s="4" t="str">
        <f>IFERROR(INDEX(TPEs!I:I,MATCH(A7709,TPEs!A:A,0)),"-")</f>
        <v>-</v>
      </c>
      <c r="K7709" s="4" t="str">
        <f>IFERROR(INDEX(TPEs!J:J,MATCH(A7709,TPEs!A:A,0)),"-")</f>
        <v>-</v>
      </c>
      <c r="L7709" s="5" t="str">
        <f t="shared" si="120"/>
        <v>-</v>
      </c>
    </row>
    <row r="7710" spans="1:12" x14ac:dyDescent="0.55000000000000004">
      <c r="A7710" t="s">
        <v>15404</v>
      </c>
      <c r="B7710" t="s">
        <v>15405</v>
      </c>
      <c r="C7710" s="1">
        <v>38006</v>
      </c>
      <c r="D7710">
        <v>999999</v>
      </c>
      <c r="E7710">
        <v>999999</v>
      </c>
      <c r="F7710" t="s">
        <v>11</v>
      </c>
      <c r="G7710">
        <v>4</v>
      </c>
      <c r="H7710">
        <v>0</v>
      </c>
      <c r="I7710" t="b">
        <v>0</v>
      </c>
      <c r="J7710" s="4" t="str">
        <f>IFERROR(INDEX(TPEs!I:I,MATCH(A7710,TPEs!A:A,0)),"-")</f>
        <v>-</v>
      </c>
      <c r="K7710" s="4" t="str">
        <f>IFERROR(INDEX(TPEs!J:J,MATCH(A7710,TPEs!A:A,0)),"-")</f>
        <v>-</v>
      </c>
      <c r="L7710" s="5" t="str">
        <f t="shared" si="120"/>
        <v>-</v>
      </c>
    </row>
    <row r="7711" spans="1:12" x14ac:dyDescent="0.55000000000000004">
      <c r="A7711" t="s">
        <v>15406</v>
      </c>
      <c r="B7711" t="s">
        <v>15407</v>
      </c>
      <c r="C7711" s="1">
        <v>38006</v>
      </c>
      <c r="D7711">
        <v>999999</v>
      </c>
      <c r="E7711">
        <v>999999</v>
      </c>
      <c r="F7711" t="s">
        <v>11</v>
      </c>
      <c r="G7711">
        <v>4</v>
      </c>
      <c r="H7711">
        <v>0</v>
      </c>
      <c r="I7711" t="b">
        <v>0</v>
      </c>
      <c r="J7711" s="4" t="str">
        <f>IFERROR(INDEX(TPEs!I:I,MATCH(A7711,TPEs!A:A,0)),"-")</f>
        <v>-</v>
      </c>
      <c r="K7711" s="4" t="str">
        <f>IFERROR(INDEX(TPEs!J:J,MATCH(A7711,TPEs!A:A,0)),"-")</f>
        <v>-</v>
      </c>
      <c r="L7711" s="5" t="str">
        <f t="shared" si="120"/>
        <v>-</v>
      </c>
    </row>
    <row r="7712" spans="1:12" x14ac:dyDescent="0.55000000000000004">
      <c r="A7712" t="s">
        <v>15408</v>
      </c>
      <c r="B7712" t="s">
        <v>15409</v>
      </c>
      <c r="C7712" s="1">
        <v>38006</v>
      </c>
      <c r="D7712">
        <v>999999</v>
      </c>
      <c r="E7712">
        <v>999999</v>
      </c>
      <c r="F7712" t="s">
        <v>11</v>
      </c>
      <c r="G7712">
        <v>4</v>
      </c>
      <c r="H7712">
        <v>0</v>
      </c>
      <c r="I7712" t="b">
        <v>0</v>
      </c>
      <c r="J7712" s="4" t="str">
        <f>IFERROR(INDEX(TPEs!I:I,MATCH(A7712,TPEs!A:A,0)),"-")</f>
        <v>-</v>
      </c>
      <c r="K7712" s="4" t="str">
        <f>IFERROR(INDEX(TPEs!J:J,MATCH(A7712,TPEs!A:A,0)),"-")</f>
        <v>-</v>
      </c>
      <c r="L7712" s="5" t="str">
        <f t="shared" si="120"/>
        <v>-</v>
      </c>
    </row>
    <row r="7713" spans="1:12" x14ac:dyDescent="0.55000000000000004">
      <c r="A7713" t="s">
        <v>15410</v>
      </c>
      <c r="B7713" t="s">
        <v>15411</v>
      </c>
      <c r="C7713" s="1">
        <v>41164</v>
      </c>
      <c r="D7713">
        <v>0</v>
      </c>
      <c r="E7713">
        <v>0</v>
      </c>
      <c r="F7713" t="s">
        <v>11</v>
      </c>
      <c r="G7713">
        <v>4</v>
      </c>
      <c r="H7713">
        <v>73001</v>
      </c>
      <c r="I7713" t="b">
        <v>0</v>
      </c>
      <c r="J7713" s="4">
        <f>IFERROR(INDEX(TPEs!I:I,MATCH(A7713,TPEs!A:A,0)),"-")</f>
        <v>526511.70129999996</v>
      </c>
      <c r="K7713" s="4">
        <f>IFERROR(INDEX(TPEs!J:J,MATCH(A7713,TPEs!A:A,0)),"-")</f>
        <v>181531.8524</v>
      </c>
      <c r="L7713" s="5" t="str">
        <f t="shared" si="120"/>
        <v>-</v>
      </c>
    </row>
    <row r="7714" spans="1:12" x14ac:dyDescent="0.55000000000000004">
      <c r="A7714" t="s">
        <v>15412</v>
      </c>
      <c r="B7714" t="s">
        <v>15413</v>
      </c>
      <c r="C7714" s="1">
        <v>42686</v>
      </c>
      <c r="D7714">
        <v>0</v>
      </c>
      <c r="E7714">
        <v>0</v>
      </c>
      <c r="F7714" t="s">
        <v>11</v>
      </c>
      <c r="G7714">
        <v>3</v>
      </c>
      <c r="H7714">
        <v>73003</v>
      </c>
      <c r="I7714" t="b">
        <v>0</v>
      </c>
      <c r="J7714" s="4">
        <f>IFERROR(INDEX(TPEs!I:I,MATCH(A7714,TPEs!A:A,0)),"-")</f>
        <v>526509.27789999999</v>
      </c>
      <c r="K7714" s="4">
        <f>IFERROR(INDEX(TPEs!J:J,MATCH(A7714,TPEs!A:A,0)),"-")</f>
        <v>181298.75260000001</v>
      </c>
      <c r="L7714" s="5" t="str">
        <f t="shared" si="120"/>
        <v>-</v>
      </c>
    </row>
    <row r="7715" spans="1:12" x14ac:dyDescent="0.55000000000000004">
      <c r="A7715" t="s">
        <v>15414</v>
      </c>
      <c r="B7715" t="s">
        <v>15415</v>
      </c>
      <c r="C7715" s="1">
        <v>41164</v>
      </c>
      <c r="D7715">
        <v>0</v>
      </c>
      <c r="E7715">
        <v>0</v>
      </c>
      <c r="F7715" t="s">
        <v>11</v>
      </c>
      <c r="G7715">
        <v>4</v>
      </c>
      <c r="H7715">
        <v>73002</v>
      </c>
      <c r="I7715" t="b">
        <v>0</v>
      </c>
      <c r="J7715" s="4">
        <f>IFERROR(INDEX(TPEs!I:I,MATCH(A7715,TPEs!A:A,0)),"-")</f>
        <v>526624.51080000005</v>
      </c>
      <c r="K7715" s="4">
        <f>IFERROR(INDEX(TPEs!J:J,MATCH(A7715,TPEs!A:A,0)),"-")</f>
        <v>181317.9241</v>
      </c>
      <c r="L7715" s="5" t="str">
        <f t="shared" si="120"/>
        <v>-</v>
      </c>
    </row>
    <row r="7716" spans="1:12" x14ac:dyDescent="0.55000000000000004">
      <c r="A7716" t="s">
        <v>15416</v>
      </c>
      <c r="B7716" t="s">
        <v>15417</v>
      </c>
      <c r="C7716" s="1">
        <v>37016</v>
      </c>
      <c r="D7716">
        <v>999999</v>
      </c>
      <c r="E7716">
        <v>999999</v>
      </c>
      <c r="F7716" t="s">
        <v>11</v>
      </c>
      <c r="G7716">
        <v>5</v>
      </c>
      <c r="H7716">
        <v>72360</v>
      </c>
      <c r="I7716" t="b">
        <v>0</v>
      </c>
      <c r="J7716" s="4">
        <f>IFERROR(INDEX(TPEs!I:I,MATCH(A7716,TPEs!A:A,0)),"-")</f>
        <v>526696.09329999995</v>
      </c>
      <c r="K7716" s="4">
        <f>IFERROR(INDEX(TPEs!J:J,MATCH(A7716,TPEs!A:A,0)),"-")</f>
        <v>181192.38930000001</v>
      </c>
      <c r="L7716" s="5" t="str">
        <f t="shared" si="120"/>
        <v>-</v>
      </c>
    </row>
    <row r="7717" spans="1:12" x14ac:dyDescent="0.55000000000000004">
      <c r="A7717" t="s">
        <v>15418</v>
      </c>
      <c r="B7717" t="s">
        <v>15419</v>
      </c>
      <c r="C7717" s="1">
        <v>34700</v>
      </c>
      <c r="D7717">
        <v>525300</v>
      </c>
      <c r="E7717">
        <v>181600</v>
      </c>
      <c r="F7717" t="s">
        <v>11</v>
      </c>
      <c r="G7717">
        <v>4</v>
      </c>
      <c r="H7717">
        <v>73104</v>
      </c>
      <c r="I7717" t="b">
        <v>0</v>
      </c>
      <c r="J7717" s="4">
        <f>IFERROR(INDEX(TPEs!I:I,MATCH(A7717,TPEs!A:A,0)),"-")</f>
        <v>525311.00840000005</v>
      </c>
      <c r="K7717" s="4">
        <f>IFERROR(INDEX(TPEs!J:J,MATCH(A7717,TPEs!A:A,0)),"-")</f>
        <v>181676.731</v>
      </c>
      <c r="L7717" s="5">
        <f t="shared" si="120"/>
        <v>7.7516651318030108E-2</v>
      </c>
    </row>
    <row r="7718" spans="1:12" x14ac:dyDescent="0.55000000000000004">
      <c r="A7718" t="s">
        <v>15420</v>
      </c>
      <c r="B7718" t="s">
        <v>15421</v>
      </c>
      <c r="C7718" s="1">
        <v>34700</v>
      </c>
      <c r="D7718">
        <v>525200</v>
      </c>
      <c r="E7718">
        <v>181700</v>
      </c>
      <c r="F7718" t="s">
        <v>11</v>
      </c>
      <c r="G7718">
        <v>4</v>
      </c>
      <c r="H7718">
        <v>73105</v>
      </c>
      <c r="I7718" t="b">
        <v>0</v>
      </c>
      <c r="J7718" s="4">
        <f>IFERROR(INDEX(TPEs!I:I,MATCH(A7718,TPEs!A:A,0)),"-")</f>
        <v>524927.71019999997</v>
      </c>
      <c r="K7718" s="4">
        <f>IFERROR(INDEX(TPEs!J:J,MATCH(A7718,TPEs!A:A,0)),"-")</f>
        <v>181801.96489999999</v>
      </c>
      <c r="L7718" s="5">
        <f t="shared" si="120"/>
        <v>0.29075518226862856</v>
      </c>
    </row>
    <row r="7719" spans="1:12" x14ac:dyDescent="0.55000000000000004">
      <c r="A7719" t="s">
        <v>15422</v>
      </c>
      <c r="B7719" t="s">
        <v>15423</v>
      </c>
      <c r="C7719" s="1">
        <v>34700</v>
      </c>
      <c r="D7719">
        <v>526500</v>
      </c>
      <c r="E7719">
        <v>181400</v>
      </c>
      <c r="F7719" t="s">
        <v>20</v>
      </c>
      <c r="G7719">
        <v>4</v>
      </c>
      <c r="H7719">
        <v>73000</v>
      </c>
      <c r="I7719" t="b">
        <v>0</v>
      </c>
      <c r="J7719" s="4">
        <f>IFERROR(INDEX(TPEs!I:I,MATCH(A7719,TPEs!A:A,0)),"-")</f>
        <v>526598.06810000003</v>
      </c>
      <c r="K7719" s="4">
        <f>IFERROR(INDEX(TPEs!J:J,MATCH(A7719,TPEs!A:A,0)),"-")</f>
        <v>181343.2365</v>
      </c>
      <c r="L7719" s="5">
        <f t="shared" si="120"/>
        <v>0.11331128438891958</v>
      </c>
    </row>
    <row r="7720" spans="1:12" x14ac:dyDescent="0.55000000000000004">
      <c r="A7720" t="s">
        <v>15424</v>
      </c>
      <c r="B7720" t="s">
        <v>15425</v>
      </c>
      <c r="C7720" s="1">
        <v>41777</v>
      </c>
      <c r="D7720">
        <v>0</v>
      </c>
      <c r="E7720">
        <v>0</v>
      </c>
      <c r="F7720" t="s">
        <v>11</v>
      </c>
      <c r="G7720">
        <v>4</v>
      </c>
      <c r="H7720">
        <v>83637</v>
      </c>
      <c r="I7720" t="b">
        <v>0</v>
      </c>
      <c r="J7720" s="4">
        <f>IFERROR(INDEX(TPEs!I:I,MATCH(A7720,TPEs!A:A,0)),"-")</f>
        <v>289078.42609999998</v>
      </c>
      <c r="K7720" s="4">
        <f>IFERROR(INDEX(TPEs!J:J,MATCH(A7720,TPEs!A:A,0)),"-")</f>
        <v>61035.392200000002</v>
      </c>
      <c r="L7720" s="5" t="str">
        <f t="shared" si="120"/>
        <v>-</v>
      </c>
    </row>
    <row r="7721" spans="1:12" x14ac:dyDescent="0.55000000000000004">
      <c r="A7721" t="s">
        <v>15426</v>
      </c>
      <c r="B7721" t="s">
        <v>15427</v>
      </c>
      <c r="C7721" s="1">
        <v>38333</v>
      </c>
      <c r="D7721">
        <v>623564</v>
      </c>
      <c r="E7721">
        <v>342141</v>
      </c>
      <c r="F7721" t="s">
        <v>11</v>
      </c>
      <c r="G7721">
        <v>4</v>
      </c>
      <c r="H7721">
        <v>83632</v>
      </c>
      <c r="I7721" t="b">
        <v>0</v>
      </c>
      <c r="J7721" s="4">
        <f>IFERROR(INDEX(TPEs!I:I,MATCH(A7721,TPEs!A:A,0)),"-")</f>
        <v>288930.46840000001</v>
      </c>
      <c r="K7721" s="4">
        <f>IFERROR(INDEX(TPEs!J:J,MATCH(A7721,TPEs!A:A,0)),"-")</f>
        <v>60209.597600000001</v>
      </c>
      <c r="L7721" s="5">
        <f t="shared" si="120"/>
        <v>437.56704186937907</v>
      </c>
    </row>
    <row r="7722" spans="1:12" x14ac:dyDescent="0.55000000000000004">
      <c r="A7722" t="s">
        <v>15428</v>
      </c>
      <c r="B7722" t="s">
        <v>15429</v>
      </c>
      <c r="C7722" s="1">
        <v>34700</v>
      </c>
      <c r="D7722">
        <v>288900</v>
      </c>
      <c r="E7722">
        <v>60600</v>
      </c>
      <c r="F7722" t="s">
        <v>11</v>
      </c>
      <c r="G7722">
        <v>4</v>
      </c>
      <c r="H7722">
        <v>83631</v>
      </c>
      <c r="I7722" t="b">
        <v>0</v>
      </c>
      <c r="J7722" s="4">
        <f>IFERROR(INDEX(TPEs!I:I,MATCH(A7722,TPEs!A:A,0)),"-")</f>
        <v>288962.68400000001</v>
      </c>
      <c r="K7722" s="4">
        <f>IFERROR(INDEX(TPEs!J:J,MATCH(A7722,TPEs!A:A,0)),"-")</f>
        <v>60544.934699999998</v>
      </c>
      <c r="L7722" s="5">
        <f t="shared" si="120"/>
        <v>8.3435430843804434E-2</v>
      </c>
    </row>
    <row r="7723" spans="1:12" x14ac:dyDescent="0.55000000000000004">
      <c r="A7723" t="s">
        <v>15430</v>
      </c>
      <c r="B7723" t="s">
        <v>15431</v>
      </c>
      <c r="C7723" s="1">
        <v>41164</v>
      </c>
      <c r="D7723">
        <v>0</v>
      </c>
      <c r="E7723">
        <v>0</v>
      </c>
      <c r="F7723" t="s">
        <v>11</v>
      </c>
      <c r="G7723">
        <v>4</v>
      </c>
      <c r="H7723">
        <v>0</v>
      </c>
      <c r="I7723" t="b">
        <v>0</v>
      </c>
      <c r="J7723" s="4" t="str">
        <f>IFERROR(INDEX(TPEs!I:I,MATCH(A7723,TPEs!A:A,0)),"-")</f>
        <v>-</v>
      </c>
      <c r="K7723" s="4" t="str">
        <f>IFERROR(INDEX(TPEs!J:J,MATCH(A7723,TPEs!A:A,0)),"-")</f>
        <v>-</v>
      </c>
      <c r="L7723" s="5" t="str">
        <f t="shared" si="120"/>
        <v>-</v>
      </c>
    </row>
    <row r="7724" spans="1:12" x14ac:dyDescent="0.55000000000000004">
      <c r="A7724" t="s">
        <v>15432</v>
      </c>
      <c r="B7724" t="s">
        <v>15433</v>
      </c>
      <c r="C7724" s="1">
        <v>35065</v>
      </c>
      <c r="D7724">
        <v>999999</v>
      </c>
      <c r="E7724">
        <v>999999</v>
      </c>
      <c r="F7724" t="s">
        <v>11</v>
      </c>
      <c r="G7724">
        <v>4</v>
      </c>
      <c r="H7724">
        <v>83635</v>
      </c>
      <c r="I7724" t="b">
        <v>0</v>
      </c>
      <c r="J7724" s="4">
        <f>IFERROR(INDEX(TPEs!I:I,MATCH(A7724,TPEs!A:A,0)),"-")</f>
        <v>288934.9926</v>
      </c>
      <c r="K7724" s="4">
        <f>IFERROR(INDEX(TPEs!J:J,MATCH(A7724,TPEs!A:A,0)),"-")</f>
        <v>60177.799500000001</v>
      </c>
      <c r="L7724" s="5" t="str">
        <f t="shared" si="120"/>
        <v>-</v>
      </c>
    </row>
    <row r="7725" spans="1:12" x14ac:dyDescent="0.55000000000000004">
      <c r="A7725" t="s">
        <v>15434</v>
      </c>
      <c r="B7725" t="s">
        <v>15435</v>
      </c>
      <c r="C7725" s="1">
        <v>37164</v>
      </c>
      <c r="D7725">
        <v>999999</v>
      </c>
      <c r="E7725">
        <v>999999</v>
      </c>
      <c r="F7725" t="s">
        <v>11</v>
      </c>
      <c r="G7725">
        <v>7</v>
      </c>
      <c r="H7725">
        <v>0</v>
      </c>
      <c r="I7725" t="b">
        <v>0</v>
      </c>
      <c r="J7725" s="4">
        <f>IFERROR(INDEX(TPEs!I:I,MATCH(A7725,TPEs!A:A,0)),"-")</f>
        <v>437418.52600000001</v>
      </c>
      <c r="K7725" s="4">
        <f>IFERROR(INDEX(TPEs!J:J,MATCH(A7725,TPEs!A:A,0)),"-")</f>
        <v>557713.63509999996</v>
      </c>
      <c r="L7725" s="5" t="str">
        <f t="shared" si="120"/>
        <v>-</v>
      </c>
    </row>
    <row r="7726" spans="1:12" x14ac:dyDescent="0.55000000000000004">
      <c r="A7726" t="s">
        <v>15436</v>
      </c>
      <c r="B7726" t="s">
        <v>15437</v>
      </c>
      <c r="C7726" s="1">
        <v>34700</v>
      </c>
      <c r="D7726">
        <v>530900</v>
      </c>
      <c r="E7726">
        <v>192800</v>
      </c>
      <c r="F7726" t="s">
        <v>11</v>
      </c>
      <c r="G7726">
        <v>8</v>
      </c>
      <c r="H7726">
        <v>53307</v>
      </c>
      <c r="I7726" t="b">
        <v>0</v>
      </c>
      <c r="J7726" s="4">
        <f>IFERROR(INDEX(TPEs!I:I,MATCH(A7726,TPEs!A:A,0)),"-")</f>
        <v>530937.50959999999</v>
      </c>
      <c r="K7726" s="4">
        <f>IFERROR(INDEX(TPEs!J:J,MATCH(A7726,TPEs!A:A,0)),"-")</f>
        <v>192800.20759999999</v>
      </c>
      <c r="L7726" s="5">
        <f t="shared" si="120"/>
        <v>3.7510174485321589E-2</v>
      </c>
    </row>
    <row r="7727" spans="1:12" x14ac:dyDescent="0.55000000000000004">
      <c r="A7727" t="s">
        <v>15438</v>
      </c>
      <c r="B7727" t="s">
        <v>15439</v>
      </c>
      <c r="C7727" s="1">
        <v>34700</v>
      </c>
      <c r="D7727">
        <v>463200</v>
      </c>
      <c r="E7727">
        <v>176600</v>
      </c>
      <c r="F7727" t="s">
        <v>11</v>
      </c>
      <c r="G7727">
        <v>4</v>
      </c>
      <c r="H7727">
        <v>74281</v>
      </c>
      <c r="I7727" t="b">
        <v>0</v>
      </c>
      <c r="J7727" s="4">
        <f>IFERROR(INDEX(TPEs!I:I,MATCH(A7727,TPEs!A:A,0)),"-")</f>
        <v>463309.00880000001</v>
      </c>
      <c r="K7727" s="4">
        <f>IFERROR(INDEX(TPEs!J:J,MATCH(A7727,TPEs!A:A,0)),"-")</f>
        <v>176638.9687</v>
      </c>
      <c r="L7727" s="5">
        <f t="shared" si="120"/>
        <v>0.11576475308630045</v>
      </c>
    </row>
    <row r="7728" spans="1:12" x14ac:dyDescent="0.55000000000000004">
      <c r="A7728" t="s">
        <v>15440</v>
      </c>
      <c r="B7728" t="s">
        <v>15441</v>
      </c>
      <c r="C7728" s="1">
        <v>34700</v>
      </c>
      <c r="D7728">
        <v>430700</v>
      </c>
      <c r="E7728">
        <v>451400</v>
      </c>
      <c r="F7728" t="s">
        <v>11</v>
      </c>
      <c r="G7728">
        <v>7</v>
      </c>
      <c r="H7728">
        <v>17109</v>
      </c>
      <c r="I7728" t="b">
        <v>0</v>
      </c>
      <c r="J7728" s="4">
        <f>IFERROR(INDEX(TPEs!I:I,MATCH(A7728,TPEs!A:A,0)),"-")</f>
        <v>430754.19179999997</v>
      </c>
      <c r="K7728" s="4">
        <f>IFERROR(INDEX(TPEs!J:J,MATCH(A7728,TPEs!A:A,0)),"-")</f>
        <v>451467.8322</v>
      </c>
      <c r="L7728" s="5">
        <f t="shared" si="120"/>
        <v>8.6821417542433013E-2</v>
      </c>
    </row>
    <row r="7729" spans="1:12" x14ac:dyDescent="0.55000000000000004">
      <c r="A7729" t="s">
        <v>15442</v>
      </c>
      <c r="B7729" t="s">
        <v>15443</v>
      </c>
      <c r="C7729" s="1">
        <v>34700</v>
      </c>
      <c r="D7729">
        <v>329900</v>
      </c>
      <c r="E7729">
        <v>198700</v>
      </c>
      <c r="F7729" t="s">
        <v>11</v>
      </c>
      <c r="G7729">
        <v>5</v>
      </c>
      <c r="H7729">
        <v>76240</v>
      </c>
      <c r="I7729" t="b">
        <v>0</v>
      </c>
      <c r="J7729" s="4">
        <f>IFERROR(INDEX(TPEs!I:I,MATCH(A7729,TPEs!A:A,0)),"-")</f>
        <v>329780.96309999999</v>
      </c>
      <c r="K7729" s="4">
        <f>IFERROR(INDEX(TPEs!J:J,MATCH(A7729,TPEs!A:A,0)),"-")</f>
        <v>197789.1502</v>
      </c>
      <c r="L7729" s="5">
        <f t="shared" si="120"/>
        <v>0.91859520014076113</v>
      </c>
    </row>
    <row r="7730" spans="1:12" x14ac:dyDescent="0.55000000000000004">
      <c r="A7730" t="s">
        <v>15444</v>
      </c>
      <c r="B7730" t="s">
        <v>15445</v>
      </c>
      <c r="C7730" s="1">
        <v>36161</v>
      </c>
      <c r="D7730">
        <v>0</v>
      </c>
      <c r="E7730">
        <v>0</v>
      </c>
      <c r="F7730" t="s">
        <v>111</v>
      </c>
      <c r="G7730">
        <v>5</v>
      </c>
      <c r="H7730">
        <v>64610</v>
      </c>
      <c r="I7730" t="b">
        <v>0</v>
      </c>
      <c r="J7730" s="4">
        <f>IFERROR(INDEX(TPEs!I:I,MATCH(A7730,TPEs!A:A,0)),"-")</f>
        <v>262305.15210000001</v>
      </c>
      <c r="K7730" s="4">
        <f>IFERROR(INDEX(TPEs!J:J,MATCH(A7730,TPEs!A:A,0)),"-")</f>
        <v>285253.01150000002</v>
      </c>
      <c r="L7730" s="5" t="str">
        <f t="shared" si="120"/>
        <v>-</v>
      </c>
    </row>
    <row r="7731" spans="1:12" x14ac:dyDescent="0.55000000000000004">
      <c r="A7731" t="s">
        <v>15446</v>
      </c>
      <c r="B7731" t="s">
        <v>15447</v>
      </c>
      <c r="C7731" s="1">
        <v>34700</v>
      </c>
      <c r="D7731">
        <v>334600</v>
      </c>
      <c r="E7731">
        <v>390400</v>
      </c>
      <c r="F7731" t="s">
        <v>11</v>
      </c>
      <c r="G7731">
        <v>6</v>
      </c>
      <c r="H7731">
        <v>36083</v>
      </c>
      <c r="I7731" t="b">
        <v>0</v>
      </c>
      <c r="J7731" s="4">
        <f>IFERROR(INDEX(TPEs!I:I,MATCH(A7731,TPEs!A:A,0)),"-")</f>
        <v>334553.36080000002</v>
      </c>
      <c r="K7731" s="4">
        <f>IFERROR(INDEX(TPEs!J:J,MATCH(A7731,TPEs!A:A,0)),"-")</f>
        <v>390297.62119999999</v>
      </c>
      <c r="L7731" s="5">
        <f t="shared" si="120"/>
        <v>0.11250170516965048</v>
      </c>
    </row>
    <row r="7732" spans="1:12" x14ac:dyDescent="0.55000000000000004">
      <c r="A7732" t="s">
        <v>15448</v>
      </c>
      <c r="B7732" t="s">
        <v>15449</v>
      </c>
      <c r="C7732" s="1">
        <v>34700</v>
      </c>
      <c r="D7732">
        <v>349000</v>
      </c>
      <c r="E7732">
        <v>410800</v>
      </c>
      <c r="F7732" t="s">
        <v>11</v>
      </c>
      <c r="G7732">
        <v>6</v>
      </c>
      <c r="H7732">
        <v>35026</v>
      </c>
      <c r="I7732" t="b">
        <v>0</v>
      </c>
      <c r="J7732" s="4">
        <f>IFERROR(INDEX(TPEs!I:I,MATCH(A7732,TPEs!A:A,0)),"-")</f>
        <v>349044.19709999999</v>
      </c>
      <c r="K7732" s="4">
        <f>IFERROR(INDEX(TPEs!J:J,MATCH(A7732,TPEs!A:A,0)),"-")</f>
        <v>410754.48469999997</v>
      </c>
      <c r="L7732" s="5">
        <f t="shared" si="120"/>
        <v>6.3443094048932641E-2</v>
      </c>
    </row>
    <row r="7733" spans="1:12" x14ac:dyDescent="0.55000000000000004">
      <c r="A7733" t="s">
        <v>15450</v>
      </c>
      <c r="B7733" t="s">
        <v>15451</v>
      </c>
      <c r="C7733" s="1">
        <v>34700</v>
      </c>
      <c r="D7733">
        <v>999999</v>
      </c>
      <c r="E7733">
        <v>999999</v>
      </c>
      <c r="F7733" t="s">
        <v>11</v>
      </c>
      <c r="G7733">
        <v>4</v>
      </c>
      <c r="H7733">
        <v>85212</v>
      </c>
      <c r="I7733" t="b">
        <v>0</v>
      </c>
      <c r="J7733" s="4">
        <f>IFERROR(INDEX(TPEs!I:I,MATCH(A7733,TPEs!A:A,0)),"-")</f>
        <v>207481.5857</v>
      </c>
      <c r="K7733" s="4">
        <f>IFERROR(INDEX(TPEs!J:J,MATCH(A7733,TPEs!A:A,0)),"-")</f>
        <v>53525.102299999999</v>
      </c>
      <c r="L7733" s="5" t="str">
        <f t="shared" si="120"/>
        <v>-</v>
      </c>
    </row>
    <row r="7734" spans="1:12" x14ac:dyDescent="0.55000000000000004">
      <c r="A7734" t="s">
        <v>15452</v>
      </c>
      <c r="B7734" t="s">
        <v>15453</v>
      </c>
      <c r="C7734" s="1">
        <v>34700</v>
      </c>
      <c r="D7734">
        <v>846093</v>
      </c>
      <c r="E7734">
        <v>122500</v>
      </c>
      <c r="F7734" t="s">
        <v>11</v>
      </c>
      <c r="G7734">
        <v>3</v>
      </c>
      <c r="H7734">
        <v>756</v>
      </c>
      <c r="I7734" t="b">
        <v>0</v>
      </c>
      <c r="J7734" s="4">
        <f>IFERROR(INDEX(TPEs!I:I,MATCH(A7734,TPEs!A:A,0)),"-")</f>
        <v>718748.53390000004</v>
      </c>
      <c r="K7734" s="4">
        <f>IFERROR(INDEX(TPEs!J:J,MATCH(A7734,TPEs!A:A,0)),"-")</f>
        <v>-100663.3015</v>
      </c>
      <c r="L7734" s="5">
        <f t="shared" si="120"/>
        <v>256.9406004948886</v>
      </c>
    </row>
    <row r="7735" spans="1:12" x14ac:dyDescent="0.55000000000000004">
      <c r="A7735" t="s">
        <v>15454</v>
      </c>
      <c r="B7735" t="s">
        <v>15455</v>
      </c>
      <c r="C7735" s="1">
        <v>34700</v>
      </c>
      <c r="D7735">
        <v>846093</v>
      </c>
      <c r="E7735">
        <v>122300</v>
      </c>
      <c r="F7735" t="s">
        <v>11</v>
      </c>
      <c r="G7735">
        <v>3</v>
      </c>
      <c r="H7735">
        <v>0</v>
      </c>
      <c r="I7735" t="b">
        <v>0</v>
      </c>
      <c r="J7735" s="4" t="str">
        <f>IFERROR(INDEX(TPEs!I:I,MATCH(A7735,TPEs!A:A,0)),"-")</f>
        <v>-</v>
      </c>
      <c r="K7735" s="4" t="str">
        <f>IFERROR(INDEX(TPEs!J:J,MATCH(A7735,TPEs!A:A,0)),"-")</f>
        <v>-</v>
      </c>
      <c r="L7735" s="5" t="str">
        <f t="shared" si="120"/>
        <v>-</v>
      </c>
    </row>
    <row r="7736" spans="1:12" x14ac:dyDescent="0.55000000000000004">
      <c r="A7736" t="s">
        <v>15456</v>
      </c>
      <c r="B7736" t="s">
        <v>15457</v>
      </c>
      <c r="C7736" s="1">
        <v>34700</v>
      </c>
      <c r="D7736">
        <v>846093</v>
      </c>
      <c r="E7736">
        <v>122400</v>
      </c>
      <c r="F7736" t="s">
        <v>11</v>
      </c>
      <c r="G7736">
        <v>3</v>
      </c>
      <c r="H7736">
        <v>750</v>
      </c>
      <c r="I7736" t="b">
        <v>0</v>
      </c>
      <c r="J7736" s="4">
        <f>IFERROR(INDEX(TPEs!I:I,MATCH(A7736,TPEs!A:A,0)),"-")</f>
        <v>719344.56440000003</v>
      </c>
      <c r="K7736" s="4">
        <f>IFERROR(INDEX(TPEs!J:J,MATCH(A7736,TPEs!A:A,0)),"-")</f>
        <v>-104220.8976</v>
      </c>
      <c r="L7736" s="5">
        <f t="shared" si="120"/>
        <v>259.65784632103265</v>
      </c>
    </row>
    <row r="7737" spans="1:12" x14ac:dyDescent="0.55000000000000004">
      <c r="A7737" t="s">
        <v>15458</v>
      </c>
      <c r="B7737" t="s">
        <v>15459</v>
      </c>
      <c r="C7737" s="1">
        <v>41987</v>
      </c>
      <c r="D7737">
        <v>0</v>
      </c>
      <c r="E7737">
        <v>0</v>
      </c>
      <c r="F7737" t="s">
        <v>11</v>
      </c>
      <c r="G7737">
        <v>7</v>
      </c>
      <c r="H7737">
        <v>25210</v>
      </c>
      <c r="I7737" t="b">
        <v>0</v>
      </c>
      <c r="J7737" s="4">
        <f>IFERROR(INDEX(TPEs!I:I,MATCH(A7737,TPEs!A:A,0)),"-")</f>
        <v>443647.70630000002</v>
      </c>
      <c r="K7737" s="4">
        <f>IFERROR(INDEX(TPEs!J:J,MATCH(A7737,TPEs!A:A,0)),"-")</f>
        <v>394181.26850000001</v>
      </c>
      <c r="L7737" s="5" t="str">
        <f t="shared" si="120"/>
        <v>-</v>
      </c>
    </row>
    <row r="7738" spans="1:12" x14ac:dyDescent="0.55000000000000004">
      <c r="A7738" t="s">
        <v>15460</v>
      </c>
      <c r="B7738" t="s">
        <v>15461</v>
      </c>
      <c r="C7738" s="1">
        <v>34700</v>
      </c>
      <c r="D7738">
        <v>207700</v>
      </c>
      <c r="E7738">
        <v>54100</v>
      </c>
      <c r="F7738" t="s">
        <v>11</v>
      </c>
      <c r="G7738">
        <v>4</v>
      </c>
      <c r="H7738">
        <v>85111</v>
      </c>
      <c r="I7738" t="b">
        <v>0</v>
      </c>
      <c r="J7738" s="4">
        <f>IFERROR(INDEX(TPEs!I:I,MATCH(A7738,TPEs!A:A,0)),"-")</f>
        <v>207697.70120000001</v>
      </c>
      <c r="K7738" s="4">
        <f>IFERROR(INDEX(TPEs!J:J,MATCH(A7738,TPEs!A:A,0)),"-")</f>
        <v>54144.362500000003</v>
      </c>
      <c r="L7738" s="5">
        <f t="shared" si="120"/>
        <v>4.4422020301762621E-2</v>
      </c>
    </row>
    <row r="7739" spans="1:12" x14ac:dyDescent="0.55000000000000004">
      <c r="A7739" t="s">
        <v>15462</v>
      </c>
      <c r="B7739" t="s">
        <v>15463</v>
      </c>
      <c r="C7739" s="1">
        <v>40685</v>
      </c>
      <c r="D7739">
        <v>0</v>
      </c>
      <c r="E7739">
        <v>0</v>
      </c>
      <c r="F7739" t="s">
        <v>11</v>
      </c>
      <c r="G7739">
        <v>4</v>
      </c>
      <c r="H7739">
        <v>85113</v>
      </c>
      <c r="I7739" t="b">
        <v>0</v>
      </c>
      <c r="J7739" s="4">
        <f>IFERROR(INDEX(TPEs!I:I,MATCH(A7739,TPEs!A:A,0)),"-")</f>
        <v>207765.17730000001</v>
      </c>
      <c r="K7739" s="4">
        <f>IFERROR(INDEX(TPEs!J:J,MATCH(A7739,TPEs!A:A,0)),"-")</f>
        <v>54383.169300000001</v>
      </c>
      <c r="L7739" s="5" t="str">
        <f t="shared" si="120"/>
        <v>-</v>
      </c>
    </row>
    <row r="7740" spans="1:12" x14ac:dyDescent="0.55000000000000004">
      <c r="A7740" t="s">
        <v>15464</v>
      </c>
      <c r="B7740" t="s">
        <v>15465</v>
      </c>
      <c r="C7740" s="1">
        <v>41498</v>
      </c>
      <c r="D7740">
        <v>0</v>
      </c>
      <c r="E7740">
        <v>0</v>
      </c>
      <c r="F7740" t="s">
        <v>11</v>
      </c>
      <c r="G7740">
        <v>4</v>
      </c>
      <c r="H7740">
        <v>85114</v>
      </c>
      <c r="I7740" t="b">
        <v>0</v>
      </c>
      <c r="J7740" s="4">
        <f>IFERROR(INDEX(TPEs!I:I,MATCH(A7740,TPEs!A:A,0)),"-")</f>
        <v>207640.2003</v>
      </c>
      <c r="K7740" s="4">
        <f>IFERROR(INDEX(TPEs!J:J,MATCH(A7740,TPEs!A:A,0)),"-")</f>
        <v>53709.684000000001</v>
      </c>
      <c r="L7740" s="5" t="str">
        <f t="shared" si="120"/>
        <v>-</v>
      </c>
    </row>
    <row r="7741" spans="1:12" x14ac:dyDescent="0.55000000000000004">
      <c r="A7741" t="s">
        <v>15466</v>
      </c>
      <c r="B7741" t="s">
        <v>15467</v>
      </c>
      <c r="C7741" s="1">
        <v>36161</v>
      </c>
      <c r="D7741">
        <v>0</v>
      </c>
      <c r="E7741">
        <v>0</v>
      </c>
      <c r="F7741" t="s">
        <v>20</v>
      </c>
      <c r="G7741">
        <v>4</v>
      </c>
      <c r="H7741">
        <v>85109</v>
      </c>
      <c r="I7741" t="b">
        <v>0</v>
      </c>
      <c r="J7741" s="4">
        <f>IFERROR(INDEX(TPEs!I:I,MATCH(A7741,TPEs!A:A,0)),"-")</f>
        <v>207831.91829999999</v>
      </c>
      <c r="K7741" s="4">
        <f>IFERROR(INDEX(TPEs!J:J,MATCH(A7741,TPEs!A:A,0)),"-")</f>
        <v>54493.786500000002</v>
      </c>
      <c r="L7741" s="5" t="str">
        <f t="shared" si="120"/>
        <v>-</v>
      </c>
    </row>
    <row r="7742" spans="1:12" x14ac:dyDescent="0.55000000000000004">
      <c r="A7742" t="s">
        <v>15468</v>
      </c>
      <c r="B7742" t="s">
        <v>15469</v>
      </c>
      <c r="C7742" s="1">
        <v>39337</v>
      </c>
      <c r="D7742">
        <v>999999</v>
      </c>
      <c r="E7742">
        <v>999999</v>
      </c>
      <c r="F7742" t="s">
        <v>11</v>
      </c>
      <c r="G7742">
        <v>4</v>
      </c>
      <c r="H7742">
        <v>85110</v>
      </c>
      <c r="I7742" t="b">
        <v>0</v>
      </c>
      <c r="J7742" s="4">
        <f>IFERROR(INDEX(TPEs!I:I,MATCH(A7742,TPEs!A:A,0)),"-")</f>
        <v>207673.56469999999</v>
      </c>
      <c r="K7742" s="4">
        <f>IFERROR(INDEX(TPEs!J:J,MATCH(A7742,TPEs!A:A,0)),"-")</f>
        <v>54062.920299999998</v>
      </c>
      <c r="L7742" s="5" t="str">
        <f t="shared" si="120"/>
        <v>-</v>
      </c>
    </row>
    <row r="7743" spans="1:12" x14ac:dyDescent="0.55000000000000004">
      <c r="A7743" t="s">
        <v>15470</v>
      </c>
      <c r="B7743" t="s">
        <v>15471</v>
      </c>
      <c r="C7743" s="1">
        <v>41164</v>
      </c>
      <c r="D7743">
        <v>0</v>
      </c>
      <c r="E7743">
        <v>0</v>
      </c>
      <c r="F7743" t="s">
        <v>11</v>
      </c>
      <c r="G7743">
        <v>4</v>
      </c>
      <c r="H7743">
        <v>0</v>
      </c>
      <c r="I7743" t="b">
        <v>0</v>
      </c>
      <c r="J7743" s="4" t="str">
        <f>IFERROR(INDEX(TPEs!I:I,MATCH(A7743,TPEs!A:A,0)),"-")</f>
        <v>-</v>
      </c>
      <c r="K7743" s="4" t="str">
        <f>IFERROR(INDEX(TPEs!J:J,MATCH(A7743,TPEs!A:A,0)),"-")</f>
        <v>-</v>
      </c>
      <c r="L7743" s="5" t="str">
        <f t="shared" si="120"/>
        <v>-</v>
      </c>
    </row>
    <row r="7744" spans="1:12" x14ac:dyDescent="0.55000000000000004">
      <c r="A7744" t="s">
        <v>15472</v>
      </c>
      <c r="B7744" t="s">
        <v>15473</v>
      </c>
      <c r="C7744" s="1">
        <v>40321</v>
      </c>
      <c r="D7744">
        <v>0</v>
      </c>
      <c r="E7744">
        <v>0</v>
      </c>
      <c r="F7744" t="s">
        <v>11</v>
      </c>
      <c r="G7744">
        <v>4</v>
      </c>
      <c r="H7744">
        <v>81820</v>
      </c>
      <c r="I7744" t="b">
        <v>0</v>
      </c>
      <c r="J7744" s="4">
        <f>IFERROR(INDEX(TPEs!I:I,MATCH(A7744,TPEs!A:A,0)),"-")</f>
        <v>357520.2905</v>
      </c>
      <c r="K7744" s="4">
        <f>IFERROR(INDEX(TPEs!J:J,MATCH(A7744,TPEs!A:A,0)),"-")</f>
        <v>170490.48540000001</v>
      </c>
      <c r="L7744" s="5" t="str">
        <f t="shared" si="120"/>
        <v>-</v>
      </c>
    </row>
    <row r="7745" spans="1:12" x14ac:dyDescent="0.55000000000000004">
      <c r="A7745" t="s">
        <v>15474</v>
      </c>
      <c r="B7745" t="s">
        <v>15475</v>
      </c>
      <c r="C7745" s="1">
        <v>34700</v>
      </c>
      <c r="D7745">
        <v>357800</v>
      </c>
      <c r="E7745">
        <v>170600</v>
      </c>
      <c r="F7745" t="s">
        <v>11</v>
      </c>
      <c r="G7745">
        <v>4</v>
      </c>
      <c r="H7745">
        <v>81819</v>
      </c>
      <c r="I7745" t="b">
        <v>0</v>
      </c>
      <c r="J7745" s="4">
        <f>IFERROR(INDEX(TPEs!I:I,MATCH(A7745,TPEs!A:A,0)),"-")</f>
        <v>357759.43050000002</v>
      </c>
      <c r="K7745" s="4">
        <f>IFERROR(INDEX(TPEs!J:J,MATCH(A7745,TPEs!A:A,0)),"-")</f>
        <v>170605.55220000001</v>
      </c>
      <c r="L7745" s="5">
        <f t="shared" si="120"/>
        <v>4.0947664830716553E-2</v>
      </c>
    </row>
    <row r="7746" spans="1:12" x14ac:dyDescent="0.55000000000000004">
      <c r="A7746" t="s">
        <v>15476</v>
      </c>
      <c r="B7746" t="s">
        <v>15477</v>
      </c>
      <c r="C7746" s="1">
        <v>34700</v>
      </c>
      <c r="D7746">
        <v>298052</v>
      </c>
      <c r="E7746">
        <v>521400</v>
      </c>
      <c r="F7746" t="s">
        <v>11</v>
      </c>
      <c r="G7746">
        <v>6</v>
      </c>
      <c r="H7746">
        <v>10058</v>
      </c>
      <c r="I7746" t="b">
        <v>0</v>
      </c>
      <c r="J7746" s="4">
        <f>IFERROR(INDEX(TPEs!I:I,MATCH(A7746,TPEs!A:A,0)),"-")</f>
        <v>297925.58029999997</v>
      </c>
      <c r="K7746" s="4">
        <f>IFERROR(INDEX(TPEs!J:J,MATCH(A7746,TPEs!A:A,0)),"-")</f>
        <v>522563.11229999998</v>
      </c>
      <c r="L7746" s="5">
        <f t="shared" si="120"/>
        <v>1.1699624622009621</v>
      </c>
    </row>
    <row r="7747" spans="1:12" x14ac:dyDescent="0.55000000000000004">
      <c r="A7747" t="s">
        <v>15478</v>
      </c>
      <c r="B7747" t="s">
        <v>15479</v>
      </c>
      <c r="C7747" s="1">
        <v>34700</v>
      </c>
      <c r="D7747">
        <v>297900</v>
      </c>
      <c r="E7747">
        <v>520600</v>
      </c>
      <c r="F7747" t="s">
        <v>11</v>
      </c>
      <c r="G7747">
        <v>6</v>
      </c>
      <c r="H7747">
        <v>10059</v>
      </c>
      <c r="I7747" t="b">
        <v>0</v>
      </c>
      <c r="J7747" s="4">
        <f>IFERROR(INDEX(TPEs!I:I,MATCH(A7747,TPEs!A:A,0)),"-")</f>
        <v>297890.2831</v>
      </c>
      <c r="K7747" s="4">
        <f>IFERROR(INDEX(TPEs!J:J,MATCH(A7747,TPEs!A:A,0)),"-")</f>
        <v>520603.73710000003</v>
      </c>
      <c r="L7747" s="5">
        <f t="shared" ref="L7747:L7810" si="121">IFERROR(IF(OR(D7747=0,E7747=0,D7747=999999,E7747=999999),"-",SQRT((D7747-J7747)^2 + (E7747-K7747)^2)/1000),"-")</f>
        <v>1.0410766639407262E-2</v>
      </c>
    </row>
    <row r="7748" spans="1:12" x14ac:dyDescent="0.55000000000000004">
      <c r="A7748" t="s">
        <v>15480</v>
      </c>
      <c r="B7748" t="s">
        <v>15481</v>
      </c>
      <c r="C7748" s="1">
        <v>34700</v>
      </c>
      <c r="D7748">
        <v>361100</v>
      </c>
      <c r="E7748">
        <v>180900</v>
      </c>
      <c r="F7748" t="s">
        <v>20</v>
      </c>
      <c r="G7748">
        <v>4</v>
      </c>
      <c r="H7748">
        <v>81116</v>
      </c>
      <c r="I7748" t="b">
        <v>0</v>
      </c>
      <c r="J7748" s="4">
        <f>IFERROR(INDEX(TPEs!I:I,MATCH(A7748,TPEs!A:A,0)),"-")</f>
        <v>361089.40639999998</v>
      </c>
      <c r="K7748" s="4">
        <f>IFERROR(INDEX(TPEs!J:J,MATCH(A7748,TPEs!A:A,0)),"-")</f>
        <v>180899.44529999999</v>
      </c>
      <c r="L7748" s="5">
        <f t="shared" si="121"/>
        <v>1.0608112605476736E-2</v>
      </c>
    </row>
    <row r="7749" spans="1:12" x14ac:dyDescent="0.55000000000000004">
      <c r="A7749" t="s">
        <v>15482</v>
      </c>
      <c r="B7749" t="s">
        <v>15483</v>
      </c>
      <c r="C7749" s="1">
        <v>34700</v>
      </c>
      <c r="D7749">
        <v>253700</v>
      </c>
      <c r="E7749">
        <v>657700</v>
      </c>
      <c r="F7749" t="s">
        <v>11</v>
      </c>
      <c r="G7749">
        <v>9</v>
      </c>
      <c r="H7749">
        <v>7561</v>
      </c>
      <c r="I7749" t="b">
        <v>0</v>
      </c>
      <c r="J7749" s="4">
        <f>IFERROR(INDEX(TPEs!I:I,MATCH(A7749,TPEs!A:A,0)),"-")</f>
        <v>253678.23699999999</v>
      </c>
      <c r="K7749" s="4">
        <f>IFERROR(INDEX(TPEs!J:J,MATCH(A7749,TPEs!A:A,0)),"-")</f>
        <v>657724.60620000004</v>
      </c>
      <c r="L7749" s="5">
        <f t="shared" si="121"/>
        <v>3.2849554752571029E-2</v>
      </c>
    </row>
    <row r="7750" spans="1:12" x14ac:dyDescent="0.55000000000000004">
      <c r="A7750" t="s">
        <v>15484</v>
      </c>
      <c r="B7750" t="s">
        <v>15485</v>
      </c>
      <c r="C7750" s="1">
        <v>38333</v>
      </c>
      <c r="D7750">
        <v>856765</v>
      </c>
      <c r="E7750">
        <v>432523</v>
      </c>
      <c r="F7750" t="s">
        <v>11</v>
      </c>
      <c r="G7750">
        <v>4</v>
      </c>
      <c r="H7750">
        <v>74824</v>
      </c>
      <c r="I7750" t="b">
        <v>0</v>
      </c>
      <c r="J7750" s="4" t="str">
        <f>IFERROR(INDEX(TPEs!I:I,MATCH(A7750,TPEs!A:A,0)),"-")</f>
        <v>-</v>
      </c>
      <c r="K7750" s="4" t="str">
        <f>IFERROR(INDEX(TPEs!J:J,MATCH(A7750,TPEs!A:A,0)),"-")</f>
        <v>-</v>
      </c>
      <c r="L7750" s="5" t="str">
        <f t="shared" si="121"/>
        <v>-</v>
      </c>
    </row>
    <row r="7751" spans="1:12" x14ac:dyDescent="0.55000000000000004">
      <c r="A7751" t="s">
        <v>15486</v>
      </c>
      <c r="B7751" t="s">
        <v>15487</v>
      </c>
      <c r="C7751" s="1">
        <v>42655</v>
      </c>
      <c r="D7751">
        <v>0</v>
      </c>
      <c r="E7751">
        <v>0</v>
      </c>
      <c r="F7751" t="s">
        <v>11</v>
      </c>
      <c r="G7751">
        <v>6</v>
      </c>
      <c r="H7751">
        <v>10053</v>
      </c>
      <c r="I7751" t="b">
        <v>0</v>
      </c>
      <c r="J7751" s="4" t="str">
        <f>IFERROR(INDEX(TPEs!I:I,MATCH(A7751,TPEs!A:A,0)),"-")</f>
        <v>-</v>
      </c>
      <c r="K7751" s="4" t="str">
        <f>IFERROR(INDEX(TPEs!J:J,MATCH(A7751,TPEs!A:A,0)),"-")</f>
        <v>-</v>
      </c>
      <c r="L7751" s="5" t="str">
        <f t="shared" si="121"/>
        <v>-</v>
      </c>
    </row>
    <row r="7752" spans="1:12" x14ac:dyDescent="0.55000000000000004">
      <c r="A7752" t="s">
        <v>15488</v>
      </c>
      <c r="B7752" t="s">
        <v>15489</v>
      </c>
      <c r="C7752" s="1">
        <v>34700</v>
      </c>
      <c r="D7752">
        <v>331000</v>
      </c>
      <c r="E7752">
        <v>673200</v>
      </c>
      <c r="F7752" t="s">
        <v>20</v>
      </c>
      <c r="G7752">
        <v>5</v>
      </c>
      <c r="H7752">
        <v>65085</v>
      </c>
      <c r="I7752" t="b">
        <v>0</v>
      </c>
      <c r="J7752" s="4">
        <f>IFERROR(INDEX(TPEs!I:I,MATCH(A7752,TPEs!A:A,0)),"-")</f>
        <v>394737.65960000001</v>
      </c>
      <c r="K7752" s="4">
        <f>IFERROR(INDEX(TPEs!J:J,MATCH(A7752,TPEs!A:A,0)),"-")</f>
        <v>298747.4178</v>
      </c>
      <c r="L7752" s="5">
        <f t="shared" si="121"/>
        <v>379.83842034150945</v>
      </c>
    </row>
    <row r="7753" spans="1:12" x14ac:dyDescent="0.55000000000000004">
      <c r="A7753" t="s">
        <v>15490</v>
      </c>
      <c r="B7753" t="s">
        <v>15491</v>
      </c>
      <c r="C7753" s="1">
        <v>34700</v>
      </c>
      <c r="D7753">
        <v>518700</v>
      </c>
      <c r="E7753">
        <v>298900</v>
      </c>
      <c r="F7753" t="s">
        <v>20</v>
      </c>
      <c r="G7753">
        <v>8</v>
      </c>
      <c r="H7753">
        <v>45106</v>
      </c>
      <c r="I7753" t="b">
        <v>0</v>
      </c>
      <c r="J7753" s="4">
        <f>IFERROR(INDEX(TPEs!I:I,MATCH(A7753,TPEs!A:A,0)),"-")</f>
        <v>518615.17219999997</v>
      </c>
      <c r="K7753" s="4">
        <f>IFERROR(INDEX(TPEs!J:J,MATCH(A7753,TPEs!A:A,0)),"-")</f>
        <v>298930.4768</v>
      </c>
      <c r="L7753" s="5">
        <f t="shared" si="121"/>
        <v>9.0136513084792841E-2</v>
      </c>
    </row>
    <row r="7754" spans="1:12" x14ac:dyDescent="0.55000000000000004">
      <c r="A7754" t="s">
        <v>15492</v>
      </c>
      <c r="B7754" t="s">
        <v>15493</v>
      </c>
      <c r="C7754" s="1">
        <v>42351</v>
      </c>
      <c r="D7754">
        <v>0</v>
      </c>
      <c r="E7754">
        <v>0</v>
      </c>
      <c r="F7754" t="s">
        <v>11</v>
      </c>
      <c r="G7754">
        <v>8</v>
      </c>
      <c r="H7754">
        <v>45122</v>
      </c>
      <c r="I7754" t="b">
        <v>0</v>
      </c>
      <c r="J7754" s="4">
        <f>IFERROR(INDEX(TPEs!I:I,MATCH(A7754,TPEs!A:A,0)),"-")</f>
        <v>519096.13949999999</v>
      </c>
      <c r="K7754" s="4">
        <f>IFERROR(INDEX(TPEs!J:J,MATCH(A7754,TPEs!A:A,0)),"-")</f>
        <v>295663.33100000001</v>
      </c>
      <c r="L7754" s="5" t="str">
        <f t="shared" si="121"/>
        <v>-</v>
      </c>
    </row>
    <row r="7755" spans="1:12" x14ac:dyDescent="0.55000000000000004">
      <c r="A7755" t="s">
        <v>15494</v>
      </c>
      <c r="B7755" t="s">
        <v>15495</v>
      </c>
      <c r="C7755" s="1">
        <v>36273</v>
      </c>
      <c r="D7755">
        <v>999999</v>
      </c>
      <c r="E7755">
        <v>999999</v>
      </c>
      <c r="F7755" t="s">
        <v>11</v>
      </c>
      <c r="G7755">
        <v>8</v>
      </c>
      <c r="H7755">
        <v>45119</v>
      </c>
      <c r="I7755" t="b">
        <v>0</v>
      </c>
      <c r="J7755" s="4">
        <f>IFERROR(INDEX(TPEs!I:I,MATCH(A7755,TPEs!A:A,0)),"-")</f>
        <v>518931.92379999999</v>
      </c>
      <c r="K7755" s="4">
        <f>IFERROR(INDEX(TPEs!J:J,MATCH(A7755,TPEs!A:A,0)),"-")</f>
        <v>298319.8665</v>
      </c>
      <c r="L7755" s="5" t="str">
        <f t="shared" si="121"/>
        <v>-</v>
      </c>
    </row>
    <row r="7756" spans="1:12" x14ac:dyDescent="0.55000000000000004">
      <c r="A7756" t="s">
        <v>15496</v>
      </c>
      <c r="B7756" t="s">
        <v>15497</v>
      </c>
      <c r="C7756" s="1">
        <v>35804</v>
      </c>
      <c r="D7756">
        <v>518700</v>
      </c>
      <c r="E7756">
        <v>298800</v>
      </c>
      <c r="F7756" t="s">
        <v>11</v>
      </c>
      <c r="G7756">
        <v>8</v>
      </c>
      <c r="H7756">
        <v>45119</v>
      </c>
      <c r="I7756" t="b">
        <v>0</v>
      </c>
      <c r="J7756" s="4">
        <f>IFERROR(INDEX(TPEs!I:I,MATCH(A7756,TPEs!A:A,0)),"-")</f>
        <v>518922.59490000003</v>
      </c>
      <c r="K7756" s="4">
        <f>IFERROR(INDEX(TPEs!J:J,MATCH(A7756,TPEs!A:A,0)),"-")</f>
        <v>298347.13929999998</v>
      </c>
      <c r="L7756" s="5">
        <f t="shared" si="121"/>
        <v>0.50461005054450592</v>
      </c>
    </row>
    <row r="7757" spans="1:12" x14ac:dyDescent="0.55000000000000004">
      <c r="A7757" t="s">
        <v>15498</v>
      </c>
      <c r="B7757" t="s">
        <v>15499</v>
      </c>
      <c r="C7757" s="1">
        <v>41498</v>
      </c>
      <c r="D7757">
        <v>0</v>
      </c>
      <c r="E7757">
        <v>0</v>
      </c>
      <c r="F7757" t="s">
        <v>11</v>
      </c>
      <c r="G7757">
        <v>8</v>
      </c>
      <c r="H7757">
        <v>45121</v>
      </c>
      <c r="I7757" t="b">
        <v>0</v>
      </c>
      <c r="J7757" s="4">
        <f>IFERROR(INDEX(TPEs!I:I,MATCH(A7757,TPEs!A:A,0)),"-")</f>
        <v>518832.66230000003</v>
      </c>
      <c r="K7757" s="4">
        <f>IFERROR(INDEX(TPEs!J:J,MATCH(A7757,TPEs!A:A,0)),"-")</f>
        <v>298352.62229999999</v>
      </c>
      <c r="L7757" s="5" t="str">
        <f t="shared" si="121"/>
        <v>-</v>
      </c>
    </row>
    <row r="7758" spans="1:12" x14ac:dyDescent="0.55000000000000004">
      <c r="A7758" t="s">
        <v>15500</v>
      </c>
      <c r="B7758" t="s">
        <v>15501</v>
      </c>
      <c r="C7758" s="1">
        <v>43020</v>
      </c>
      <c r="D7758">
        <v>0</v>
      </c>
      <c r="E7758">
        <v>0</v>
      </c>
      <c r="F7758" t="s">
        <v>11</v>
      </c>
      <c r="G7758">
        <v>8</v>
      </c>
      <c r="H7758">
        <v>45124</v>
      </c>
      <c r="I7758" t="b">
        <v>0</v>
      </c>
      <c r="J7758" s="4">
        <f>IFERROR(INDEX(TPEs!I:I,MATCH(A7758,TPEs!A:A,0)),"-")</f>
        <v>518422.90759999998</v>
      </c>
      <c r="K7758" s="4">
        <f>IFERROR(INDEX(TPEs!J:J,MATCH(A7758,TPEs!A:A,0)),"-")</f>
        <v>299605.22610000003</v>
      </c>
      <c r="L7758" s="5" t="str">
        <f t="shared" si="121"/>
        <v>-</v>
      </c>
    </row>
    <row r="7759" spans="1:12" x14ac:dyDescent="0.55000000000000004">
      <c r="A7759" t="s">
        <v>15502</v>
      </c>
      <c r="B7759" t="s">
        <v>15503</v>
      </c>
      <c r="C7759" s="1">
        <v>34700</v>
      </c>
      <c r="D7759">
        <v>0</v>
      </c>
      <c r="E7759">
        <v>0</v>
      </c>
      <c r="F7759" t="s">
        <v>11</v>
      </c>
      <c r="G7759">
        <v>8</v>
      </c>
      <c r="H7759">
        <v>45091</v>
      </c>
      <c r="I7759" t="b">
        <v>0</v>
      </c>
      <c r="J7759" s="4">
        <f>IFERROR(INDEX(TPEs!I:I,MATCH(A7759,TPEs!A:A,0)),"-")</f>
        <v>518324.55300000001</v>
      </c>
      <c r="K7759" s="4">
        <f>IFERROR(INDEX(TPEs!J:J,MATCH(A7759,TPEs!A:A,0)),"-")</f>
        <v>299689.42859999998</v>
      </c>
      <c r="L7759" s="5" t="str">
        <f t="shared" si="121"/>
        <v>-</v>
      </c>
    </row>
    <row r="7760" spans="1:12" x14ac:dyDescent="0.55000000000000004">
      <c r="A7760" t="s">
        <v>15504</v>
      </c>
      <c r="B7760" t="s">
        <v>15505</v>
      </c>
      <c r="C7760" s="1">
        <v>34700</v>
      </c>
      <c r="D7760">
        <v>0</v>
      </c>
      <c r="E7760">
        <v>0</v>
      </c>
      <c r="F7760" t="s">
        <v>11</v>
      </c>
      <c r="G7760">
        <v>8</v>
      </c>
      <c r="H7760">
        <v>45092</v>
      </c>
      <c r="I7760" t="b">
        <v>0</v>
      </c>
      <c r="J7760" s="4">
        <f>IFERROR(INDEX(TPEs!I:I,MATCH(A7760,TPEs!A:A,0)),"-")</f>
        <v>518962.99949999998</v>
      </c>
      <c r="K7760" s="4">
        <f>IFERROR(INDEX(TPEs!J:J,MATCH(A7760,TPEs!A:A,0)),"-")</f>
        <v>298257.99949999998</v>
      </c>
      <c r="L7760" s="5" t="str">
        <f t="shared" si="121"/>
        <v>-</v>
      </c>
    </row>
    <row r="7761" spans="1:12" x14ac:dyDescent="0.55000000000000004">
      <c r="A7761" t="s">
        <v>15506</v>
      </c>
      <c r="B7761" t="s">
        <v>15507</v>
      </c>
      <c r="C7761" s="1">
        <v>34700</v>
      </c>
      <c r="D7761">
        <v>0</v>
      </c>
      <c r="E7761">
        <v>0</v>
      </c>
      <c r="F7761" t="s">
        <v>11</v>
      </c>
      <c r="G7761">
        <v>8</v>
      </c>
      <c r="H7761">
        <v>45093</v>
      </c>
      <c r="I7761" t="b">
        <v>0</v>
      </c>
      <c r="J7761" s="4">
        <f>IFERROR(INDEX(TPEs!I:I,MATCH(A7761,TPEs!A:A,0)),"-")</f>
        <v>518962.7879</v>
      </c>
      <c r="K7761" s="4">
        <f>IFERROR(INDEX(TPEs!J:J,MATCH(A7761,TPEs!A:A,0)),"-")</f>
        <v>298255.54599999997</v>
      </c>
      <c r="L7761" s="5" t="str">
        <f t="shared" si="121"/>
        <v>-</v>
      </c>
    </row>
    <row r="7762" spans="1:12" x14ac:dyDescent="0.55000000000000004">
      <c r="A7762" t="s">
        <v>15508</v>
      </c>
      <c r="B7762" t="s">
        <v>15509</v>
      </c>
      <c r="C7762" s="1">
        <v>34700</v>
      </c>
      <c r="D7762">
        <v>0</v>
      </c>
      <c r="E7762">
        <v>0</v>
      </c>
      <c r="F7762" t="s">
        <v>11</v>
      </c>
      <c r="G7762">
        <v>8</v>
      </c>
      <c r="H7762">
        <v>45017</v>
      </c>
      <c r="I7762" t="b">
        <v>0</v>
      </c>
      <c r="J7762" s="4">
        <f>IFERROR(INDEX(TPEs!I:I,MATCH(A7762,TPEs!A:A,0)),"-")</f>
        <v>518962.99959999998</v>
      </c>
      <c r="K7762" s="4">
        <f>IFERROR(INDEX(TPEs!J:J,MATCH(A7762,TPEs!A:A,0)),"-")</f>
        <v>298254.37150000001</v>
      </c>
      <c r="L7762" s="5" t="str">
        <f t="shared" si="121"/>
        <v>-</v>
      </c>
    </row>
    <row r="7763" spans="1:12" x14ac:dyDescent="0.55000000000000004">
      <c r="A7763" t="s">
        <v>15510</v>
      </c>
      <c r="B7763" t="s">
        <v>15511</v>
      </c>
      <c r="C7763" s="1">
        <v>34700</v>
      </c>
      <c r="D7763">
        <v>0</v>
      </c>
      <c r="E7763">
        <v>0</v>
      </c>
      <c r="F7763" t="s">
        <v>11</v>
      </c>
      <c r="G7763">
        <v>8</v>
      </c>
      <c r="H7763">
        <v>45012</v>
      </c>
      <c r="I7763" t="b">
        <v>0</v>
      </c>
      <c r="J7763" s="4">
        <f>IFERROR(INDEX(TPEs!I:I,MATCH(A7763,TPEs!A:A,0)),"-")</f>
        <v>518962.6777</v>
      </c>
      <c r="K7763" s="4">
        <f>IFERROR(INDEX(TPEs!J:J,MATCH(A7763,TPEs!A:A,0)),"-")</f>
        <v>298252.54960000003</v>
      </c>
      <c r="L7763" s="5" t="str">
        <f t="shared" si="121"/>
        <v>-</v>
      </c>
    </row>
    <row r="7764" spans="1:12" x14ac:dyDescent="0.55000000000000004">
      <c r="A7764" t="s">
        <v>15512</v>
      </c>
      <c r="B7764" t="s">
        <v>15513</v>
      </c>
      <c r="C7764" s="1">
        <v>34700</v>
      </c>
      <c r="D7764">
        <v>0</v>
      </c>
      <c r="E7764">
        <v>0</v>
      </c>
      <c r="F7764" t="s">
        <v>11</v>
      </c>
      <c r="G7764">
        <v>8</v>
      </c>
      <c r="H7764">
        <v>45011</v>
      </c>
      <c r="I7764" t="b">
        <v>0</v>
      </c>
      <c r="J7764" s="4">
        <f>IFERROR(INDEX(TPEs!I:I,MATCH(A7764,TPEs!A:A,0)),"-")</f>
        <v>518960.76860000001</v>
      </c>
      <c r="K7764" s="4">
        <f>IFERROR(INDEX(TPEs!J:J,MATCH(A7764,TPEs!A:A,0)),"-")</f>
        <v>298259.9485</v>
      </c>
      <c r="L7764" s="5" t="str">
        <f t="shared" si="121"/>
        <v>-</v>
      </c>
    </row>
    <row r="7765" spans="1:12" x14ac:dyDescent="0.55000000000000004">
      <c r="A7765" t="s">
        <v>15514</v>
      </c>
      <c r="B7765" t="s">
        <v>15515</v>
      </c>
      <c r="C7765" s="1">
        <v>34700</v>
      </c>
      <c r="D7765">
        <v>0</v>
      </c>
      <c r="E7765">
        <v>0</v>
      </c>
      <c r="F7765" t="s">
        <v>11</v>
      </c>
      <c r="G7765">
        <v>8</v>
      </c>
      <c r="H7765">
        <v>45009</v>
      </c>
      <c r="I7765" t="b">
        <v>0</v>
      </c>
      <c r="J7765" s="4">
        <f>IFERROR(INDEX(TPEs!I:I,MATCH(A7765,TPEs!A:A,0)),"-")</f>
        <v>518958.88860000001</v>
      </c>
      <c r="K7765" s="4">
        <f>IFERROR(INDEX(TPEs!J:J,MATCH(A7765,TPEs!A:A,0)),"-")</f>
        <v>298258.90120000002</v>
      </c>
      <c r="L7765" s="5" t="str">
        <f t="shared" si="121"/>
        <v>-</v>
      </c>
    </row>
    <row r="7766" spans="1:12" x14ac:dyDescent="0.55000000000000004">
      <c r="A7766" t="s">
        <v>15516</v>
      </c>
      <c r="B7766" t="s">
        <v>15517</v>
      </c>
      <c r="C7766" s="1">
        <v>34700</v>
      </c>
      <c r="D7766">
        <v>0</v>
      </c>
      <c r="E7766">
        <v>0</v>
      </c>
      <c r="F7766" t="s">
        <v>11</v>
      </c>
      <c r="G7766">
        <v>8</v>
      </c>
      <c r="H7766">
        <v>44998</v>
      </c>
      <c r="I7766" t="b">
        <v>0</v>
      </c>
      <c r="J7766" s="4">
        <f>IFERROR(INDEX(TPEs!I:I,MATCH(A7766,TPEs!A:A,0)),"-")</f>
        <v>518962.39110000001</v>
      </c>
      <c r="K7766" s="4">
        <f>IFERROR(INDEX(TPEs!J:J,MATCH(A7766,TPEs!A:A,0)),"-")</f>
        <v>298256.8051</v>
      </c>
      <c r="L7766" s="5" t="str">
        <f t="shared" si="121"/>
        <v>-</v>
      </c>
    </row>
    <row r="7767" spans="1:12" x14ac:dyDescent="0.55000000000000004">
      <c r="A7767" t="s">
        <v>15518</v>
      </c>
      <c r="B7767" t="s">
        <v>15519</v>
      </c>
      <c r="C7767" s="1">
        <v>40321</v>
      </c>
      <c r="D7767">
        <v>0</v>
      </c>
      <c r="E7767">
        <v>0</v>
      </c>
      <c r="F7767" t="s">
        <v>11</v>
      </c>
      <c r="G7767">
        <v>8</v>
      </c>
      <c r="H7767">
        <v>45090</v>
      </c>
      <c r="I7767" t="b">
        <v>0</v>
      </c>
      <c r="J7767" s="4">
        <f>IFERROR(INDEX(TPEs!I:I,MATCH(A7767,TPEs!A:A,0)),"-")</f>
        <v>518420.07569999999</v>
      </c>
      <c r="K7767" s="4">
        <f>IFERROR(INDEX(TPEs!J:J,MATCH(A7767,TPEs!A:A,0)),"-")</f>
        <v>299388.68959999998</v>
      </c>
      <c r="L7767" s="5" t="str">
        <f t="shared" si="121"/>
        <v>-</v>
      </c>
    </row>
    <row r="7768" spans="1:12" x14ac:dyDescent="0.55000000000000004">
      <c r="A7768" t="s">
        <v>15520</v>
      </c>
      <c r="B7768" t="s">
        <v>15521</v>
      </c>
      <c r="C7768" s="1">
        <v>34700</v>
      </c>
      <c r="D7768">
        <v>518700</v>
      </c>
      <c r="E7768">
        <v>299300</v>
      </c>
      <c r="F7768" t="s">
        <v>11</v>
      </c>
      <c r="G7768">
        <v>8</v>
      </c>
      <c r="H7768">
        <v>45099</v>
      </c>
      <c r="I7768" t="b">
        <v>0</v>
      </c>
      <c r="J7768" s="4">
        <f>IFERROR(INDEX(TPEs!I:I,MATCH(A7768,TPEs!A:A,0)),"-")</f>
        <v>518422.35690000001</v>
      </c>
      <c r="K7768" s="4">
        <f>IFERROR(INDEX(TPEs!J:J,MATCH(A7768,TPEs!A:A,0)),"-")</f>
        <v>299422.99959999998</v>
      </c>
      <c r="L7768" s="5">
        <f t="shared" si="121"/>
        <v>0.30366855711080437</v>
      </c>
    </row>
    <row r="7769" spans="1:12" x14ac:dyDescent="0.55000000000000004">
      <c r="A7769" t="s">
        <v>15522</v>
      </c>
      <c r="B7769" t="s">
        <v>15523</v>
      </c>
      <c r="C7769" s="1">
        <v>43604</v>
      </c>
      <c r="D7769">
        <v>0</v>
      </c>
      <c r="E7769">
        <v>0</v>
      </c>
      <c r="F7769" t="s">
        <v>11</v>
      </c>
      <c r="G7769">
        <v>8</v>
      </c>
      <c r="H7769">
        <v>45125</v>
      </c>
      <c r="I7769" t="b">
        <v>0</v>
      </c>
      <c r="J7769" s="4">
        <f>IFERROR(INDEX(TPEs!I:I,MATCH(A7769,TPEs!A:A,0)),"-")</f>
        <v>519111.35379999998</v>
      </c>
      <c r="K7769" s="4">
        <f>IFERROR(INDEX(TPEs!J:J,MATCH(A7769,TPEs!A:A,0)),"-")</f>
        <v>298048.82339999999</v>
      </c>
      <c r="L7769" s="5" t="str">
        <f t="shared" si="121"/>
        <v>-</v>
      </c>
    </row>
    <row r="7770" spans="1:12" x14ac:dyDescent="0.55000000000000004">
      <c r="A7770" t="s">
        <v>15524</v>
      </c>
      <c r="B7770" t="s">
        <v>15525</v>
      </c>
      <c r="C7770" s="1">
        <v>34700</v>
      </c>
      <c r="D7770">
        <v>518700</v>
      </c>
      <c r="E7770">
        <v>298800</v>
      </c>
      <c r="F7770" t="s">
        <v>20</v>
      </c>
      <c r="G7770">
        <v>8</v>
      </c>
      <c r="H7770">
        <v>0</v>
      </c>
      <c r="I7770" t="b">
        <v>0</v>
      </c>
      <c r="J7770" s="4">
        <f>IFERROR(INDEX(TPEs!I:I,MATCH(A7770,TPEs!A:A,0)),"-")</f>
        <v>518938.64189999999</v>
      </c>
      <c r="K7770" s="4">
        <f>IFERROR(INDEX(TPEs!J:J,MATCH(A7770,TPEs!A:A,0)),"-")</f>
        <v>298139.15169999999</v>
      </c>
      <c r="L7770" s="5">
        <f t="shared" si="121"/>
        <v>0.7026168458331401</v>
      </c>
    </row>
    <row r="7771" spans="1:12" x14ac:dyDescent="0.55000000000000004">
      <c r="A7771" t="s">
        <v>15526</v>
      </c>
      <c r="B7771" t="s">
        <v>15527</v>
      </c>
      <c r="C7771" s="1">
        <v>34700</v>
      </c>
      <c r="D7771">
        <v>518700</v>
      </c>
      <c r="E7771">
        <v>298700</v>
      </c>
      <c r="F7771" t="s">
        <v>20</v>
      </c>
      <c r="G7771">
        <v>8</v>
      </c>
      <c r="H7771">
        <v>45088</v>
      </c>
      <c r="I7771" t="b">
        <v>0</v>
      </c>
      <c r="J7771" s="4">
        <f>IFERROR(INDEX(TPEs!I:I,MATCH(A7771,TPEs!A:A,0)),"-")</f>
        <v>518947.69500000001</v>
      </c>
      <c r="K7771" s="4">
        <f>IFERROR(INDEX(TPEs!J:J,MATCH(A7771,TPEs!A:A,0)),"-")</f>
        <v>298136.63400000002</v>
      </c>
      <c r="L7771" s="5">
        <f t="shared" si="121"/>
        <v>0.61541373317548009</v>
      </c>
    </row>
    <row r="7772" spans="1:12" x14ac:dyDescent="0.55000000000000004">
      <c r="A7772" t="s">
        <v>15528</v>
      </c>
      <c r="B7772" t="s">
        <v>15529</v>
      </c>
      <c r="C7772" s="1">
        <v>34700</v>
      </c>
      <c r="D7772">
        <v>518700</v>
      </c>
      <c r="E7772">
        <v>298600</v>
      </c>
      <c r="F7772" t="s">
        <v>20</v>
      </c>
      <c r="G7772">
        <v>8</v>
      </c>
      <c r="H7772">
        <v>0</v>
      </c>
      <c r="I7772" t="b">
        <v>0</v>
      </c>
      <c r="J7772" s="4">
        <f>IFERROR(INDEX(TPEs!I:I,MATCH(A7772,TPEs!A:A,0)),"-")</f>
        <v>516726.54840000003</v>
      </c>
      <c r="K7772" s="4">
        <f>IFERROR(INDEX(TPEs!J:J,MATCH(A7772,TPEs!A:A,0)),"-")</f>
        <v>298595.00459999999</v>
      </c>
      <c r="L7772" s="5">
        <f t="shared" si="121"/>
        <v>1.9734579224203403</v>
      </c>
    </row>
    <row r="7773" spans="1:12" x14ac:dyDescent="0.55000000000000004">
      <c r="A7773" t="s">
        <v>15530</v>
      </c>
      <c r="B7773" t="s">
        <v>15531</v>
      </c>
      <c r="C7773" s="1">
        <v>34700</v>
      </c>
      <c r="D7773">
        <v>518700</v>
      </c>
      <c r="E7773">
        <v>298500</v>
      </c>
      <c r="F7773" t="s">
        <v>20</v>
      </c>
      <c r="G7773">
        <v>8</v>
      </c>
      <c r="H7773">
        <v>45120</v>
      </c>
      <c r="I7773" t="b">
        <v>0</v>
      </c>
      <c r="J7773" s="4">
        <f>IFERROR(INDEX(TPEs!I:I,MATCH(A7773,TPEs!A:A,0)),"-")</f>
        <v>518824.1165</v>
      </c>
      <c r="K7773" s="4">
        <f>IFERROR(INDEX(TPEs!J:J,MATCH(A7773,TPEs!A:A,0)),"-")</f>
        <v>298329.24440000003</v>
      </c>
      <c r="L7773" s="5">
        <f t="shared" si="121"/>
        <v>0.21109803529072074</v>
      </c>
    </row>
    <row r="7774" spans="1:12" x14ac:dyDescent="0.55000000000000004">
      <c r="A7774" t="s">
        <v>15532</v>
      </c>
      <c r="B7774" t="s">
        <v>15533</v>
      </c>
      <c r="C7774" s="1">
        <v>39027</v>
      </c>
      <c r="D7774">
        <v>999999</v>
      </c>
      <c r="E7774">
        <v>999999</v>
      </c>
      <c r="F7774" t="s">
        <v>111</v>
      </c>
      <c r="G7774">
        <v>8</v>
      </c>
      <c r="H7774">
        <v>0</v>
      </c>
      <c r="I7774" t="b">
        <v>0</v>
      </c>
      <c r="J7774" s="4">
        <f>IFERROR(INDEX(TPEs!I:I,MATCH(A7774,TPEs!A:A,0)),"-")</f>
        <v>518930.67609999998</v>
      </c>
      <c r="K7774" s="4">
        <f>IFERROR(INDEX(TPEs!J:J,MATCH(A7774,TPEs!A:A,0)),"-")</f>
        <v>298860.76809999999</v>
      </c>
      <c r="L7774" s="5" t="str">
        <f t="shared" si="121"/>
        <v>-</v>
      </c>
    </row>
    <row r="7775" spans="1:12" x14ac:dyDescent="0.55000000000000004">
      <c r="A7775" t="s">
        <v>15534</v>
      </c>
      <c r="B7775" t="s">
        <v>15535</v>
      </c>
      <c r="C7775" s="1">
        <v>36538</v>
      </c>
      <c r="D7775">
        <v>999999</v>
      </c>
      <c r="E7775">
        <v>999999</v>
      </c>
      <c r="F7775" t="s">
        <v>11</v>
      </c>
      <c r="G7775">
        <v>8</v>
      </c>
      <c r="H7775">
        <v>0</v>
      </c>
      <c r="I7775" t="b">
        <v>0</v>
      </c>
      <c r="J7775" s="4">
        <f>IFERROR(INDEX(TPEs!I:I,MATCH(A7775,TPEs!A:A,0)),"-")</f>
        <v>488120.79389999999</v>
      </c>
      <c r="K7775" s="4">
        <f>IFERROR(INDEX(TPEs!J:J,MATCH(A7775,TPEs!A:A,0)),"-")</f>
        <v>288506.28710000002</v>
      </c>
      <c r="L7775" s="5" t="str">
        <f t="shared" si="121"/>
        <v>-</v>
      </c>
    </row>
    <row r="7776" spans="1:12" x14ac:dyDescent="0.55000000000000004">
      <c r="A7776" t="s">
        <v>15536</v>
      </c>
      <c r="B7776" t="s">
        <v>15537</v>
      </c>
      <c r="C7776" s="1">
        <v>35432</v>
      </c>
      <c r="D7776">
        <v>999999</v>
      </c>
      <c r="E7776">
        <v>999999</v>
      </c>
      <c r="F7776" t="s">
        <v>11</v>
      </c>
      <c r="G7776">
        <v>8</v>
      </c>
      <c r="H7776">
        <v>45108</v>
      </c>
      <c r="I7776" t="b">
        <v>0</v>
      </c>
      <c r="J7776" s="4">
        <f>IFERROR(INDEX(TPEs!I:I,MATCH(A7776,TPEs!A:A,0)),"-")</f>
        <v>518404.62410000002</v>
      </c>
      <c r="K7776" s="4">
        <f>IFERROR(INDEX(TPEs!J:J,MATCH(A7776,TPEs!A:A,0)),"-")</f>
        <v>299404.70850000001</v>
      </c>
      <c r="L7776" s="5" t="str">
        <f t="shared" si="121"/>
        <v>-</v>
      </c>
    </row>
    <row r="7777" spans="1:12" x14ac:dyDescent="0.55000000000000004">
      <c r="A7777" t="s">
        <v>15538</v>
      </c>
      <c r="B7777" t="s">
        <v>15539</v>
      </c>
      <c r="C7777" s="1">
        <v>34700</v>
      </c>
      <c r="D7777">
        <v>518700</v>
      </c>
      <c r="E7777">
        <v>298700</v>
      </c>
      <c r="F7777" t="s">
        <v>11</v>
      </c>
      <c r="G7777">
        <v>8</v>
      </c>
      <c r="H7777">
        <v>45111</v>
      </c>
      <c r="I7777" t="b">
        <v>0</v>
      </c>
      <c r="J7777" s="4">
        <f>IFERROR(INDEX(TPEs!I:I,MATCH(A7777,TPEs!A:A,0)),"-")</f>
        <v>518433.99729999999</v>
      </c>
      <c r="K7777" s="4">
        <f>IFERROR(INDEX(TPEs!J:J,MATCH(A7777,TPEs!A:A,0)),"-")</f>
        <v>299112.99709999998</v>
      </c>
      <c r="L7777" s="5">
        <f t="shared" si="121"/>
        <v>0.49124743359705064</v>
      </c>
    </row>
    <row r="7778" spans="1:12" x14ac:dyDescent="0.55000000000000004">
      <c r="A7778" t="s">
        <v>15540</v>
      </c>
      <c r="B7778" t="s">
        <v>15541</v>
      </c>
      <c r="C7778" s="1">
        <v>34700</v>
      </c>
      <c r="D7778">
        <v>599100</v>
      </c>
      <c r="E7778">
        <v>313800</v>
      </c>
      <c r="F7778" t="s">
        <v>11</v>
      </c>
      <c r="G7778">
        <v>3</v>
      </c>
      <c r="H7778">
        <v>0</v>
      </c>
      <c r="I7778" t="b">
        <v>0</v>
      </c>
      <c r="J7778" s="4">
        <f>IFERROR(INDEX(TPEs!I:I,MATCH(A7778,TPEs!A:A,0)),"-")</f>
        <v>598830.85149999999</v>
      </c>
      <c r="K7778" s="4">
        <f>IFERROR(INDEX(TPEs!J:J,MATCH(A7778,TPEs!A:A,0)),"-")</f>
        <v>313488.88959999999</v>
      </c>
      <c r="L7778" s="5">
        <f t="shared" si="121"/>
        <v>0.41137646510273124</v>
      </c>
    </row>
    <row r="7779" spans="1:12" x14ac:dyDescent="0.55000000000000004">
      <c r="A7779" t="s">
        <v>15542</v>
      </c>
      <c r="B7779" t="s">
        <v>15543</v>
      </c>
      <c r="C7779" s="1">
        <v>34700</v>
      </c>
      <c r="D7779">
        <v>520196</v>
      </c>
      <c r="E7779">
        <v>297362</v>
      </c>
      <c r="F7779" t="s">
        <v>11</v>
      </c>
      <c r="G7779">
        <v>3</v>
      </c>
      <c r="H7779">
        <v>45109</v>
      </c>
      <c r="I7779" t="b">
        <v>0</v>
      </c>
      <c r="J7779" s="4">
        <f>IFERROR(INDEX(TPEs!I:I,MATCH(A7779,TPEs!A:A,0)),"-")</f>
        <v>519333.04820000002</v>
      </c>
      <c r="K7779" s="4">
        <f>IFERROR(INDEX(TPEs!J:J,MATCH(A7779,TPEs!A:A,0)),"-")</f>
        <v>297976.28840000002</v>
      </c>
      <c r="L7779" s="5">
        <f t="shared" si="121"/>
        <v>1.0592620296686703</v>
      </c>
    </row>
    <row r="7780" spans="1:12" x14ac:dyDescent="0.55000000000000004">
      <c r="A7780" t="s">
        <v>15544</v>
      </c>
      <c r="B7780" t="s">
        <v>15545</v>
      </c>
      <c r="C7780" s="1">
        <v>40524</v>
      </c>
      <c r="D7780">
        <v>0</v>
      </c>
      <c r="E7780">
        <v>0</v>
      </c>
      <c r="F7780" t="s">
        <v>11</v>
      </c>
      <c r="G7780">
        <v>8</v>
      </c>
      <c r="H7780">
        <v>45089</v>
      </c>
      <c r="I7780" t="b">
        <v>0</v>
      </c>
      <c r="J7780" s="4">
        <f>IFERROR(INDEX(TPEs!I:I,MATCH(A7780,TPEs!A:A,0)),"-")</f>
        <v>518118.08289999998</v>
      </c>
      <c r="K7780" s="4">
        <f>IFERROR(INDEX(TPEs!J:J,MATCH(A7780,TPEs!A:A,0)),"-")</f>
        <v>300200.36129999999</v>
      </c>
      <c r="L7780" s="5" t="str">
        <f t="shared" si="121"/>
        <v>-</v>
      </c>
    </row>
    <row r="7781" spans="1:12" x14ac:dyDescent="0.55000000000000004">
      <c r="A7781" t="s">
        <v>15546</v>
      </c>
      <c r="B7781" t="s">
        <v>15547</v>
      </c>
      <c r="C7781" s="1">
        <v>34700</v>
      </c>
      <c r="D7781">
        <v>518700</v>
      </c>
      <c r="E7781">
        <v>299000</v>
      </c>
      <c r="F7781" t="s">
        <v>11</v>
      </c>
      <c r="G7781">
        <v>8</v>
      </c>
      <c r="H7781">
        <v>45097</v>
      </c>
      <c r="I7781" t="b">
        <v>0</v>
      </c>
      <c r="J7781" s="4">
        <f>IFERROR(INDEX(TPEs!I:I,MATCH(A7781,TPEs!A:A,0)),"-")</f>
        <v>518296.10019999999</v>
      </c>
      <c r="K7781" s="4">
        <f>IFERROR(INDEX(TPEs!J:J,MATCH(A7781,TPEs!A:A,0)),"-")</f>
        <v>299859.89140000002</v>
      </c>
      <c r="L7781" s="5">
        <f t="shared" si="121"/>
        <v>0.95002540399404556</v>
      </c>
    </row>
    <row r="7782" spans="1:12" x14ac:dyDescent="0.55000000000000004">
      <c r="A7782" t="s">
        <v>15548</v>
      </c>
      <c r="B7782" t="s">
        <v>15549</v>
      </c>
      <c r="C7782" s="1">
        <v>34700</v>
      </c>
      <c r="D7782">
        <v>518700</v>
      </c>
      <c r="E7782">
        <v>298200</v>
      </c>
      <c r="F7782" t="s">
        <v>11</v>
      </c>
      <c r="G7782">
        <v>8</v>
      </c>
      <c r="H7782">
        <v>45114</v>
      </c>
      <c r="I7782" t="b">
        <v>0</v>
      </c>
      <c r="J7782" s="4">
        <f>IFERROR(INDEX(TPEs!I:I,MATCH(A7782,TPEs!A:A,0)),"-")</f>
        <v>518710.00689999998</v>
      </c>
      <c r="K7782" s="4">
        <f>IFERROR(INDEX(TPEs!J:J,MATCH(A7782,TPEs!A:A,0)),"-")</f>
        <v>298841.54220000003</v>
      </c>
      <c r="L7782" s="5">
        <f t="shared" si="121"/>
        <v>0.64162024003960627</v>
      </c>
    </row>
    <row r="7783" spans="1:12" x14ac:dyDescent="0.55000000000000004">
      <c r="A7783" t="s">
        <v>15550</v>
      </c>
      <c r="B7783" t="s">
        <v>15551</v>
      </c>
      <c r="C7783" s="1">
        <v>37528</v>
      </c>
      <c r="D7783">
        <v>657654</v>
      </c>
      <c r="E7783">
        <v>890687</v>
      </c>
      <c r="F7783" t="s">
        <v>11</v>
      </c>
      <c r="G7783">
        <v>8</v>
      </c>
      <c r="H7783">
        <v>45112</v>
      </c>
      <c r="I7783" t="b">
        <v>0</v>
      </c>
      <c r="J7783" s="4">
        <f>IFERROR(INDEX(TPEs!I:I,MATCH(A7783,TPEs!A:A,0)),"-")</f>
        <v>518078.40110000002</v>
      </c>
      <c r="K7783" s="4">
        <f>IFERROR(INDEX(TPEs!J:J,MATCH(A7783,TPEs!A:A,0)),"-")</f>
        <v>300379.53490000003</v>
      </c>
      <c r="L7783" s="5">
        <f t="shared" si="121"/>
        <v>606.58408416400221</v>
      </c>
    </row>
    <row r="7784" spans="1:12" x14ac:dyDescent="0.55000000000000004">
      <c r="A7784" t="s">
        <v>15552</v>
      </c>
      <c r="B7784" t="s">
        <v>15553</v>
      </c>
      <c r="C7784" s="1">
        <v>36273</v>
      </c>
      <c r="D7784">
        <v>999999</v>
      </c>
      <c r="E7784">
        <v>999999</v>
      </c>
      <c r="F7784" t="s">
        <v>11</v>
      </c>
      <c r="G7784">
        <v>8</v>
      </c>
      <c r="H7784">
        <v>45103</v>
      </c>
      <c r="I7784" t="b">
        <v>0</v>
      </c>
      <c r="J7784" s="4">
        <f>IFERROR(INDEX(TPEs!I:I,MATCH(A7784,TPEs!A:A,0)),"-")</f>
        <v>518564.99810000003</v>
      </c>
      <c r="K7784" s="4">
        <f>IFERROR(INDEX(TPEs!J:J,MATCH(A7784,TPEs!A:A,0)),"-")</f>
        <v>299376.99810000003</v>
      </c>
      <c r="L7784" s="5" t="str">
        <f t="shared" si="121"/>
        <v>-</v>
      </c>
    </row>
    <row r="7785" spans="1:12" x14ac:dyDescent="0.55000000000000004">
      <c r="A7785" t="s">
        <v>15554</v>
      </c>
      <c r="B7785" t="s">
        <v>15555</v>
      </c>
      <c r="C7785" s="1">
        <v>36273</v>
      </c>
      <c r="D7785">
        <v>999999</v>
      </c>
      <c r="E7785">
        <v>999999</v>
      </c>
      <c r="F7785" t="s">
        <v>11</v>
      </c>
      <c r="G7785">
        <v>8</v>
      </c>
      <c r="H7785">
        <v>45101</v>
      </c>
      <c r="I7785" t="b">
        <v>0</v>
      </c>
      <c r="J7785" s="4">
        <f>IFERROR(INDEX(TPEs!I:I,MATCH(A7785,TPEs!A:A,0)),"-")</f>
        <v>517989.4276</v>
      </c>
      <c r="K7785" s="4">
        <f>IFERROR(INDEX(TPEs!J:J,MATCH(A7785,TPEs!A:A,0)),"-")</f>
        <v>300585.09649999999</v>
      </c>
      <c r="L7785" s="5" t="str">
        <f t="shared" si="121"/>
        <v>-</v>
      </c>
    </row>
    <row r="7786" spans="1:12" x14ac:dyDescent="0.55000000000000004">
      <c r="A7786" t="s">
        <v>15556</v>
      </c>
      <c r="B7786" t="s">
        <v>15557</v>
      </c>
      <c r="C7786" s="1">
        <v>36538</v>
      </c>
      <c r="D7786">
        <v>999999</v>
      </c>
      <c r="E7786">
        <v>999999</v>
      </c>
      <c r="F7786" t="s">
        <v>11</v>
      </c>
      <c r="G7786">
        <v>8</v>
      </c>
      <c r="H7786">
        <v>0</v>
      </c>
      <c r="I7786" t="b">
        <v>0</v>
      </c>
      <c r="J7786" s="4">
        <f>IFERROR(INDEX(TPEs!I:I,MATCH(A7786,TPEs!A:A,0)),"-")</f>
        <v>486661.40950000001</v>
      </c>
      <c r="K7786" s="4">
        <f>IFERROR(INDEX(TPEs!J:J,MATCH(A7786,TPEs!A:A,0)),"-")</f>
        <v>278353.33590000001</v>
      </c>
      <c r="L7786" s="5" t="str">
        <f t="shared" si="121"/>
        <v>-</v>
      </c>
    </row>
    <row r="7787" spans="1:12" x14ac:dyDescent="0.55000000000000004">
      <c r="A7787" t="s">
        <v>15558</v>
      </c>
      <c r="B7787" t="s">
        <v>15559</v>
      </c>
      <c r="C7787" s="1">
        <v>34700</v>
      </c>
      <c r="D7787">
        <v>562400</v>
      </c>
      <c r="E7787">
        <v>320000</v>
      </c>
      <c r="F7787" t="s">
        <v>11</v>
      </c>
      <c r="G7787">
        <v>3</v>
      </c>
      <c r="H7787">
        <v>0</v>
      </c>
      <c r="I7787" t="b">
        <v>0</v>
      </c>
      <c r="J7787" s="4">
        <f>IFERROR(INDEX(TPEs!I:I,MATCH(A7787,TPEs!A:A,0)),"-")</f>
        <v>562068.63840000005</v>
      </c>
      <c r="K7787" s="4">
        <f>IFERROR(INDEX(TPEs!J:J,MATCH(A7787,TPEs!A:A,0)),"-")</f>
        <v>320099.46730000002</v>
      </c>
      <c r="L7787" s="5">
        <f t="shared" si="121"/>
        <v>0.34596857331818104</v>
      </c>
    </row>
    <row r="7788" spans="1:12" x14ac:dyDescent="0.55000000000000004">
      <c r="A7788" t="s">
        <v>15560</v>
      </c>
      <c r="B7788" t="s">
        <v>15561</v>
      </c>
      <c r="C7788" s="1">
        <v>34700</v>
      </c>
      <c r="D7788">
        <v>518700</v>
      </c>
      <c r="E7788">
        <v>299600</v>
      </c>
      <c r="F7788" t="s">
        <v>11</v>
      </c>
      <c r="G7788">
        <v>8</v>
      </c>
      <c r="H7788">
        <v>45107</v>
      </c>
      <c r="I7788" t="b">
        <v>0</v>
      </c>
      <c r="J7788" s="4">
        <f>IFERROR(INDEX(TPEs!I:I,MATCH(A7788,TPEs!A:A,0)),"-")</f>
        <v>518493.71679999999</v>
      </c>
      <c r="K7788" s="4">
        <f>IFERROR(INDEX(TPEs!J:J,MATCH(A7788,TPEs!A:A,0)),"-")</f>
        <v>299304.32419999997</v>
      </c>
      <c r="L7788" s="5">
        <f t="shared" si="121"/>
        <v>0.36052314392823354</v>
      </c>
    </row>
    <row r="7789" spans="1:12" x14ac:dyDescent="0.55000000000000004">
      <c r="A7789" t="s">
        <v>15562</v>
      </c>
      <c r="B7789" t="s">
        <v>15563</v>
      </c>
      <c r="C7789" s="1">
        <v>38333</v>
      </c>
      <c r="D7789">
        <v>341252</v>
      </c>
      <c r="E7789">
        <v>654764</v>
      </c>
      <c r="F7789" t="s">
        <v>11</v>
      </c>
      <c r="G7789">
        <v>8</v>
      </c>
      <c r="H7789">
        <v>45116</v>
      </c>
      <c r="I7789" t="b">
        <v>0</v>
      </c>
      <c r="J7789" s="4">
        <f>IFERROR(INDEX(TPEs!I:I,MATCH(A7789,TPEs!A:A,0)),"-")</f>
        <v>517916.68699999998</v>
      </c>
      <c r="K7789" s="4">
        <f>IFERROR(INDEX(TPEs!J:J,MATCH(A7789,TPEs!A:A,0)),"-")</f>
        <v>300893.48100000003</v>
      </c>
      <c r="L7789" s="5">
        <f t="shared" si="121"/>
        <v>395.51833819702637</v>
      </c>
    </row>
    <row r="7790" spans="1:12" x14ac:dyDescent="0.55000000000000004">
      <c r="A7790" t="s">
        <v>15564</v>
      </c>
      <c r="B7790" t="s">
        <v>15565</v>
      </c>
      <c r="C7790" s="1">
        <v>34700</v>
      </c>
      <c r="D7790">
        <v>518658</v>
      </c>
      <c r="E7790">
        <v>298178</v>
      </c>
      <c r="F7790" t="s">
        <v>11</v>
      </c>
      <c r="G7790">
        <v>8</v>
      </c>
      <c r="H7790">
        <v>45117</v>
      </c>
      <c r="I7790" t="b">
        <v>0</v>
      </c>
      <c r="J7790" s="4">
        <f>IFERROR(INDEX(TPEs!I:I,MATCH(A7790,TPEs!A:A,0)),"-")</f>
        <v>518943.86739999999</v>
      </c>
      <c r="K7790" s="4">
        <f>IFERROR(INDEX(TPEs!J:J,MATCH(A7790,TPEs!A:A,0)),"-")</f>
        <v>298212.64039999997</v>
      </c>
      <c r="L7790" s="5">
        <f t="shared" si="121"/>
        <v>0.28795855204336535</v>
      </c>
    </row>
    <row r="7791" spans="1:12" x14ac:dyDescent="0.55000000000000004">
      <c r="A7791" t="s">
        <v>15566</v>
      </c>
      <c r="B7791" t="s">
        <v>15567</v>
      </c>
      <c r="C7791" s="1">
        <v>36273</v>
      </c>
      <c r="D7791">
        <v>999999</v>
      </c>
      <c r="E7791">
        <v>999999</v>
      </c>
      <c r="F7791" t="s">
        <v>11</v>
      </c>
      <c r="G7791">
        <v>8</v>
      </c>
      <c r="H7791">
        <v>45100</v>
      </c>
      <c r="I7791" t="b">
        <v>0</v>
      </c>
      <c r="J7791" s="4">
        <f>IFERROR(INDEX(TPEs!I:I,MATCH(A7791,TPEs!A:A,0)),"-")</f>
        <v>518198.8028</v>
      </c>
      <c r="K7791" s="4">
        <f>IFERROR(INDEX(TPEs!J:J,MATCH(A7791,TPEs!A:A,0)),"-")</f>
        <v>300013.12070000003</v>
      </c>
      <c r="L7791" s="5" t="str">
        <f t="shared" si="121"/>
        <v>-</v>
      </c>
    </row>
    <row r="7792" spans="1:12" x14ac:dyDescent="0.55000000000000004">
      <c r="A7792" t="s">
        <v>15568</v>
      </c>
      <c r="B7792" t="s">
        <v>15569</v>
      </c>
      <c r="C7792" s="1">
        <v>36697</v>
      </c>
      <c r="D7792">
        <v>999999</v>
      </c>
      <c r="E7792">
        <v>999999</v>
      </c>
      <c r="F7792" t="s">
        <v>11</v>
      </c>
      <c r="G7792">
        <v>8</v>
      </c>
      <c r="H7792">
        <v>45118</v>
      </c>
      <c r="I7792" t="b">
        <v>0</v>
      </c>
      <c r="J7792" s="4">
        <f>IFERROR(INDEX(TPEs!I:I,MATCH(A7792,TPEs!A:A,0)),"-")</f>
        <v>518893.6937</v>
      </c>
      <c r="K7792" s="4">
        <f>IFERROR(INDEX(TPEs!J:J,MATCH(A7792,TPEs!A:A,0)),"-")</f>
        <v>298424.2058</v>
      </c>
      <c r="L7792" s="5" t="str">
        <f t="shared" si="121"/>
        <v>-</v>
      </c>
    </row>
    <row r="7793" spans="1:12" x14ac:dyDescent="0.55000000000000004">
      <c r="A7793" t="s">
        <v>15570</v>
      </c>
      <c r="B7793" t="s">
        <v>15571</v>
      </c>
      <c r="C7793" s="1">
        <v>43968</v>
      </c>
      <c r="D7793">
        <v>0</v>
      </c>
      <c r="E7793">
        <v>0</v>
      </c>
      <c r="F7793" t="s">
        <v>11</v>
      </c>
      <c r="G7793">
        <v>8</v>
      </c>
      <c r="H7793">
        <v>45128</v>
      </c>
      <c r="I7793" t="b">
        <v>0</v>
      </c>
      <c r="J7793" s="4">
        <f>IFERROR(INDEX(TPEs!I:I,MATCH(A7793,TPEs!A:A,0)),"-")</f>
        <v>518369.82319999998</v>
      </c>
      <c r="K7793" s="4">
        <f>IFERROR(INDEX(TPEs!J:J,MATCH(A7793,TPEs!A:A,0)),"-")</f>
        <v>299491.6508</v>
      </c>
      <c r="L7793" s="5" t="str">
        <f t="shared" si="121"/>
        <v>-</v>
      </c>
    </row>
    <row r="7794" spans="1:12" x14ac:dyDescent="0.55000000000000004">
      <c r="A7794" t="s">
        <v>15572</v>
      </c>
      <c r="B7794" t="s">
        <v>15573</v>
      </c>
      <c r="C7794" s="1">
        <v>34700</v>
      </c>
      <c r="D7794">
        <v>582000</v>
      </c>
      <c r="E7794">
        <v>309500</v>
      </c>
      <c r="F7794" t="s">
        <v>11</v>
      </c>
      <c r="G7794">
        <v>3</v>
      </c>
      <c r="H7794">
        <v>0</v>
      </c>
      <c r="I7794" t="b">
        <v>0</v>
      </c>
      <c r="J7794" s="4">
        <f>IFERROR(INDEX(TPEs!I:I,MATCH(A7794,TPEs!A:A,0)),"-")</f>
        <v>581897.22829999996</v>
      </c>
      <c r="K7794" s="4">
        <f>IFERROR(INDEX(TPEs!J:J,MATCH(A7794,TPEs!A:A,0)),"-")</f>
        <v>309009.65629999997</v>
      </c>
      <c r="L7794" s="5">
        <f t="shared" si="121"/>
        <v>0.50099797050548489</v>
      </c>
    </row>
    <row r="7795" spans="1:12" x14ac:dyDescent="0.55000000000000004">
      <c r="A7795" t="s">
        <v>15574</v>
      </c>
      <c r="B7795" t="s">
        <v>15575</v>
      </c>
      <c r="C7795" s="1">
        <v>38111</v>
      </c>
      <c r="D7795">
        <v>753465</v>
      </c>
      <c r="E7795">
        <v>215326</v>
      </c>
      <c r="F7795" t="s">
        <v>11</v>
      </c>
      <c r="G7795">
        <v>8</v>
      </c>
      <c r="H7795">
        <v>45098</v>
      </c>
      <c r="I7795" t="b">
        <v>0</v>
      </c>
      <c r="J7795" s="4">
        <f>IFERROR(INDEX(TPEs!I:I,MATCH(A7795,TPEs!A:A,0)),"-")</f>
        <v>518316.19549999997</v>
      </c>
      <c r="K7795" s="4">
        <f>IFERROR(INDEX(TPEs!J:J,MATCH(A7795,TPEs!A:A,0)),"-")</f>
        <v>300002.39309999999</v>
      </c>
      <c r="L7795" s="5">
        <f t="shared" si="121"/>
        <v>249.93009383866715</v>
      </c>
    </row>
    <row r="7796" spans="1:12" x14ac:dyDescent="0.55000000000000004">
      <c r="A7796" t="s">
        <v>15576</v>
      </c>
      <c r="B7796" t="s">
        <v>15577</v>
      </c>
      <c r="C7796" s="1">
        <v>36538</v>
      </c>
      <c r="D7796">
        <v>999999</v>
      </c>
      <c r="E7796">
        <v>999999</v>
      </c>
      <c r="F7796" t="s">
        <v>11</v>
      </c>
      <c r="G7796">
        <v>8</v>
      </c>
      <c r="H7796">
        <v>0</v>
      </c>
      <c r="I7796" t="b">
        <v>0</v>
      </c>
      <c r="J7796" s="4">
        <f>IFERROR(INDEX(TPEs!I:I,MATCH(A7796,TPEs!A:A,0)),"-")</f>
        <v>504116.57120000001</v>
      </c>
      <c r="K7796" s="4">
        <f>IFERROR(INDEX(TPEs!J:J,MATCH(A7796,TPEs!A:A,0)),"-")</f>
        <v>287578.75030000001</v>
      </c>
      <c r="L7796" s="5" t="str">
        <f t="shared" si="121"/>
        <v>-</v>
      </c>
    </row>
    <row r="7797" spans="1:12" x14ac:dyDescent="0.55000000000000004">
      <c r="A7797" t="s">
        <v>15578</v>
      </c>
      <c r="B7797" t="s">
        <v>15579</v>
      </c>
      <c r="C7797" s="1">
        <v>41164</v>
      </c>
      <c r="D7797">
        <v>0</v>
      </c>
      <c r="E7797">
        <v>0</v>
      </c>
      <c r="F7797" t="s">
        <v>11</v>
      </c>
      <c r="G7797">
        <v>8</v>
      </c>
      <c r="H7797">
        <v>45113</v>
      </c>
      <c r="I7797" t="b">
        <v>0</v>
      </c>
      <c r="J7797" s="4">
        <f>IFERROR(INDEX(TPEs!I:I,MATCH(A7797,TPEs!A:A,0)),"-")</f>
        <v>517942.45740000001</v>
      </c>
      <c r="K7797" s="4">
        <f>IFERROR(INDEX(TPEs!J:J,MATCH(A7797,TPEs!A:A,0)),"-")</f>
        <v>300785.46260000003</v>
      </c>
      <c r="L7797" s="5" t="str">
        <f t="shared" si="121"/>
        <v>-</v>
      </c>
    </row>
    <row r="7798" spans="1:12" x14ac:dyDescent="0.55000000000000004">
      <c r="A7798" t="s">
        <v>15580</v>
      </c>
      <c r="B7798" t="s">
        <v>15581</v>
      </c>
      <c r="C7798" s="1">
        <v>38333</v>
      </c>
      <c r="D7798">
        <v>745764</v>
      </c>
      <c r="E7798">
        <v>312347</v>
      </c>
      <c r="F7798" t="s">
        <v>11</v>
      </c>
      <c r="G7798">
        <v>8</v>
      </c>
      <c r="H7798">
        <v>45095</v>
      </c>
      <c r="I7798" t="b">
        <v>0</v>
      </c>
      <c r="J7798" s="4">
        <f>IFERROR(INDEX(TPEs!I:I,MATCH(A7798,TPEs!A:A,0)),"-")</f>
        <v>517776.93790000002</v>
      </c>
      <c r="K7798" s="4">
        <f>IFERROR(INDEX(TPEs!J:J,MATCH(A7798,TPEs!A:A,0)),"-")</f>
        <v>301049.40000000002</v>
      </c>
      <c r="L7798" s="5">
        <f t="shared" si="121"/>
        <v>228.2668093498248</v>
      </c>
    </row>
    <row r="7799" spans="1:12" x14ac:dyDescent="0.55000000000000004">
      <c r="A7799" t="s">
        <v>15582</v>
      </c>
      <c r="B7799" t="s">
        <v>15583</v>
      </c>
      <c r="C7799" s="1">
        <v>35971</v>
      </c>
      <c r="D7799">
        <v>999999</v>
      </c>
      <c r="E7799">
        <v>999999</v>
      </c>
      <c r="F7799" t="s">
        <v>11</v>
      </c>
      <c r="G7799">
        <v>8</v>
      </c>
      <c r="H7799">
        <v>45104</v>
      </c>
      <c r="I7799" t="b">
        <v>0</v>
      </c>
      <c r="J7799" s="4">
        <f>IFERROR(INDEX(TPEs!I:I,MATCH(A7799,TPEs!A:A,0)),"-")</f>
        <v>517939.2548</v>
      </c>
      <c r="K7799" s="4">
        <f>IFERROR(INDEX(TPEs!J:J,MATCH(A7799,TPEs!A:A,0)),"-")</f>
        <v>300783.08159999998</v>
      </c>
      <c r="L7799" s="5" t="str">
        <f t="shared" si="121"/>
        <v>-</v>
      </c>
    </row>
    <row r="7800" spans="1:12" x14ac:dyDescent="0.55000000000000004">
      <c r="A7800" t="s">
        <v>15584</v>
      </c>
      <c r="B7800" t="s">
        <v>15585</v>
      </c>
      <c r="C7800" s="1">
        <v>42351</v>
      </c>
      <c r="D7800">
        <v>0</v>
      </c>
      <c r="E7800">
        <v>0</v>
      </c>
      <c r="F7800" t="s">
        <v>11</v>
      </c>
      <c r="G7800">
        <v>5</v>
      </c>
      <c r="H7800">
        <v>45123</v>
      </c>
      <c r="I7800" t="b">
        <v>0</v>
      </c>
      <c r="J7800" s="4">
        <f>IFERROR(INDEX(TPEs!I:I,MATCH(A7800,TPEs!A:A,0)),"-")</f>
        <v>518486.6531</v>
      </c>
      <c r="K7800" s="4">
        <f>IFERROR(INDEX(TPEs!J:J,MATCH(A7800,TPEs!A:A,0)),"-")</f>
        <v>299304.0196</v>
      </c>
      <c r="L7800" s="5" t="str">
        <f t="shared" si="121"/>
        <v>-</v>
      </c>
    </row>
    <row r="7801" spans="1:12" x14ac:dyDescent="0.55000000000000004">
      <c r="A7801" t="s">
        <v>15586</v>
      </c>
      <c r="B7801" t="s">
        <v>15587</v>
      </c>
      <c r="C7801" s="1">
        <v>34700</v>
      </c>
      <c r="D7801">
        <v>518700</v>
      </c>
      <c r="E7801">
        <v>299500</v>
      </c>
      <c r="F7801" t="s">
        <v>20</v>
      </c>
      <c r="G7801">
        <v>8</v>
      </c>
      <c r="H7801">
        <v>45100</v>
      </c>
      <c r="I7801" t="b">
        <v>0</v>
      </c>
      <c r="J7801" s="4">
        <f>IFERROR(INDEX(TPEs!I:I,MATCH(A7801,TPEs!A:A,0)),"-")</f>
        <v>518410.83970000001</v>
      </c>
      <c r="K7801" s="4">
        <f>IFERROR(INDEX(TPEs!J:J,MATCH(A7801,TPEs!A:A,0)),"-")</f>
        <v>299541.6997</v>
      </c>
      <c r="L7801" s="5">
        <f t="shared" si="121"/>
        <v>0.29215157722691348</v>
      </c>
    </row>
    <row r="7802" spans="1:12" x14ac:dyDescent="0.55000000000000004">
      <c r="A7802" t="s">
        <v>15588</v>
      </c>
      <c r="B7802" t="s">
        <v>15589</v>
      </c>
      <c r="C7802" s="1">
        <v>41777</v>
      </c>
      <c r="D7802">
        <v>0</v>
      </c>
      <c r="E7802">
        <v>0</v>
      </c>
      <c r="F7802" t="s">
        <v>11</v>
      </c>
      <c r="G7802">
        <v>8</v>
      </c>
      <c r="H7802">
        <v>45115</v>
      </c>
      <c r="I7802" t="b">
        <v>0</v>
      </c>
      <c r="J7802" s="4">
        <f>IFERROR(INDEX(TPEs!I:I,MATCH(A7802,TPEs!A:A,0)),"-")</f>
        <v>518256.9571</v>
      </c>
      <c r="K7802" s="4">
        <f>IFERROR(INDEX(TPEs!J:J,MATCH(A7802,TPEs!A:A,0)),"-")</f>
        <v>300164.4437</v>
      </c>
      <c r="L7802" s="5" t="str">
        <f t="shared" si="121"/>
        <v>-</v>
      </c>
    </row>
    <row r="7803" spans="1:12" x14ac:dyDescent="0.55000000000000004">
      <c r="A7803" t="s">
        <v>15590</v>
      </c>
      <c r="B7803" t="s">
        <v>15591</v>
      </c>
      <c r="C7803" s="1">
        <v>34700</v>
      </c>
      <c r="D7803">
        <v>518500</v>
      </c>
      <c r="E7803">
        <v>299500</v>
      </c>
      <c r="F7803" t="s">
        <v>11</v>
      </c>
      <c r="G7803">
        <v>8</v>
      </c>
      <c r="H7803">
        <v>45102</v>
      </c>
      <c r="I7803" t="b">
        <v>0</v>
      </c>
      <c r="J7803" s="4">
        <f>IFERROR(INDEX(TPEs!I:I,MATCH(A7803,TPEs!A:A,0)),"-")</f>
        <v>518586.96139999997</v>
      </c>
      <c r="K7803" s="4">
        <f>IFERROR(INDEX(TPEs!J:J,MATCH(A7803,TPEs!A:A,0)),"-")</f>
        <v>299046.79090000002</v>
      </c>
      <c r="L7803" s="5">
        <f t="shared" si="121"/>
        <v>0.46147673117151333</v>
      </c>
    </row>
    <row r="7804" spans="1:12" x14ac:dyDescent="0.55000000000000004">
      <c r="A7804" t="s">
        <v>15592</v>
      </c>
      <c r="B7804" t="s">
        <v>15593</v>
      </c>
      <c r="C7804" s="1">
        <v>34700</v>
      </c>
      <c r="D7804">
        <v>518100</v>
      </c>
      <c r="E7804">
        <v>200800</v>
      </c>
      <c r="F7804" t="s">
        <v>20</v>
      </c>
      <c r="G7804">
        <v>8</v>
      </c>
      <c r="H7804">
        <v>45100</v>
      </c>
      <c r="I7804" t="b">
        <v>0</v>
      </c>
      <c r="J7804" s="4">
        <f>IFERROR(INDEX(TPEs!I:I,MATCH(A7804,TPEs!A:A,0)),"-")</f>
        <v>518166.59869999997</v>
      </c>
      <c r="K7804" s="4">
        <f>IFERROR(INDEX(TPEs!J:J,MATCH(A7804,TPEs!A:A,0)),"-")</f>
        <v>300587.85009999998</v>
      </c>
      <c r="L7804" s="5">
        <f t="shared" si="121"/>
        <v>99.78787232408007</v>
      </c>
    </row>
    <row r="7805" spans="1:12" x14ac:dyDescent="0.55000000000000004">
      <c r="A7805" t="s">
        <v>15594</v>
      </c>
      <c r="B7805" t="s">
        <v>15595</v>
      </c>
      <c r="C7805" s="1">
        <v>34700</v>
      </c>
      <c r="D7805">
        <v>355700</v>
      </c>
      <c r="E7805">
        <v>404000</v>
      </c>
      <c r="F7805" t="s">
        <v>11</v>
      </c>
      <c r="G7805">
        <v>6</v>
      </c>
      <c r="H7805">
        <v>36040</v>
      </c>
      <c r="I7805" t="b">
        <v>0</v>
      </c>
      <c r="J7805" s="4">
        <f>IFERROR(INDEX(TPEs!I:I,MATCH(A7805,TPEs!A:A,0)),"-")</f>
        <v>355715.62589999998</v>
      </c>
      <c r="K7805" s="4">
        <f>IFERROR(INDEX(TPEs!J:J,MATCH(A7805,TPEs!A:A,0)),"-")</f>
        <v>403971.47820000001</v>
      </c>
      <c r="L7805" s="5">
        <f t="shared" si="121"/>
        <v>3.2521713147508319E-2</v>
      </c>
    </row>
    <row r="7806" spans="1:12" x14ac:dyDescent="0.55000000000000004">
      <c r="A7806" t="s">
        <v>15596</v>
      </c>
      <c r="B7806" t="s">
        <v>15597</v>
      </c>
      <c r="C7806" s="1">
        <v>34700</v>
      </c>
      <c r="D7806">
        <v>461700</v>
      </c>
      <c r="E7806">
        <v>105800</v>
      </c>
      <c r="F7806" t="s">
        <v>11</v>
      </c>
      <c r="G7806">
        <v>3</v>
      </c>
      <c r="H7806">
        <v>86248</v>
      </c>
      <c r="I7806" t="b">
        <v>0</v>
      </c>
      <c r="J7806" s="4">
        <f>IFERROR(INDEX(TPEs!I:I,MATCH(A7806,TPEs!A:A,0)),"-")</f>
        <v>461689.27779999998</v>
      </c>
      <c r="K7806" s="4">
        <f>IFERROR(INDEX(TPEs!J:J,MATCH(A7806,TPEs!A:A,0)),"-")</f>
        <v>105847.5444</v>
      </c>
      <c r="L7806" s="5">
        <f t="shared" si="121"/>
        <v>4.8738440108401969E-2</v>
      </c>
    </row>
    <row r="7807" spans="1:12" x14ac:dyDescent="0.55000000000000004">
      <c r="A7807" t="s">
        <v>15598</v>
      </c>
      <c r="B7807" t="s">
        <v>15599</v>
      </c>
      <c r="C7807" s="1">
        <v>34700</v>
      </c>
      <c r="D7807">
        <v>535000</v>
      </c>
      <c r="E7807">
        <v>176800</v>
      </c>
      <c r="F7807" t="s">
        <v>11</v>
      </c>
      <c r="G7807">
        <v>3</v>
      </c>
      <c r="H7807">
        <v>88407</v>
      </c>
      <c r="I7807" t="b">
        <v>0</v>
      </c>
      <c r="J7807" s="4">
        <f>IFERROR(INDEX(TPEs!I:I,MATCH(A7807,TPEs!A:A,0)),"-")</f>
        <v>535051.07790000003</v>
      </c>
      <c r="K7807" s="4">
        <f>IFERROR(INDEX(TPEs!J:J,MATCH(A7807,TPEs!A:A,0)),"-")</f>
        <v>176857.0583</v>
      </c>
      <c r="L7807" s="5">
        <f t="shared" si="121"/>
        <v>7.6580685993949238E-2</v>
      </c>
    </row>
    <row r="7808" spans="1:12" x14ac:dyDescent="0.55000000000000004">
      <c r="A7808" t="s">
        <v>15600</v>
      </c>
      <c r="B7808" t="s">
        <v>15601</v>
      </c>
      <c r="C7808" s="1">
        <v>34700</v>
      </c>
      <c r="D7808">
        <v>534200</v>
      </c>
      <c r="E7808">
        <v>176300</v>
      </c>
      <c r="F7808" t="s">
        <v>11</v>
      </c>
      <c r="G7808">
        <v>3</v>
      </c>
      <c r="H7808">
        <v>87609</v>
      </c>
      <c r="I7808" t="b">
        <v>0</v>
      </c>
      <c r="J7808" s="4">
        <f>IFERROR(INDEX(TPEs!I:I,MATCH(A7808,TPEs!A:A,0)),"-")</f>
        <v>534110.1936</v>
      </c>
      <c r="K7808" s="4">
        <f>IFERROR(INDEX(TPEs!J:J,MATCH(A7808,TPEs!A:A,0)),"-")</f>
        <v>176301.58489999999</v>
      </c>
      <c r="L7808" s="5">
        <f t="shared" si="121"/>
        <v>8.9820384039315901E-2</v>
      </c>
    </row>
    <row r="7809" spans="1:12" x14ac:dyDescent="0.55000000000000004">
      <c r="A7809" t="s">
        <v>15602</v>
      </c>
      <c r="B7809" t="s">
        <v>15603</v>
      </c>
      <c r="C7809" s="1">
        <v>34700</v>
      </c>
      <c r="D7809">
        <v>466700</v>
      </c>
      <c r="E7809">
        <v>104300</v>
      </c>
      <c r="F7809" t="s">
        <v>20</v>
      </c>
      <c r="G7809">
        <v>3</v>
      </c>
      <c r="H7809">
        <v>86333</v>
      </c>
      <c r="I7809" t="b">
        <v>0</v>
      </c>
      <c r="J7809" s="4">
        <f>IFERROR(INDEX(TPEs!I:I,MATCH(A7809,TPEs!A:A,0)),"-")</f>
        <v>466698.5024</v>
      </c>
      <c r="K7809" s="4">
        <f>IFERROR(INDEX(TPEs!J:J,MATCH(A7809,TPEs!A:A,0)),"-")</f>
        <v>104247.6023</v>
      </c>
      <c r="L7809" s="5">
        <f t="shared" si="121"/>
        <v>5.241909738873942E-2</v>
      </c>
    </row>
    <row r="7810" spans="1:12" x14ac:dyDescent="0.55000000000000004">
      <c r="A7810" t="s">
        <v>15604</v>
      </c>
      <c r="B7810" t="s">
        <v>15605</v>
      </c>
      <c r="C7810" s="1">
        <v>41164</v>
      </c>
      <c r="D7810">
        <v>0</v>
      </c>
      <c r="E7810">
        <v>0</v>
      </c>
      <c r="F7810" t="s">
        <v>11</v>
      </c>
      <c r="G7810">
        <v>4</v>
      </c>
      <c r="H7810">
        <v>0</v>
      </c>
      <c r="I7810" t="b">
        <v>0</v>
      </c>
      <c r="J7810" s="4" t="str">
        <f>IFERROR(INDEX(TPEs!I:I,MATCH(A7810,TPEs!A:A,0)),"-")</f>
        <v>-</v>
      </c>
      <c r="K7810" s="4" t="str">
        <f>IFERROR(INDEX(TPEs!J:J,MATCH(A7810,TPEs!A:A,0)),"-")</f>
        <v>-</v>
      </c>
      <c r="L7810" s="5" t="str">
        <f t="shared" si="121"/>
        <v>-</v>
      </c>
    </row>
    <row r="7811" spans="1:12" x14ac:dyDescent="0.55000000000000004">
      <c r="A7811" t="s">
        <v>15606</v>
      </c>
      <c r="B7811" t="s">
        <v>15607</v>
      </c>
      <c r="C7811" s="1">
        <v>34700</v>
      </c>
      <c r="D7811">
        <v>999999</v>
      </c>
      <c r="E7811">
        <v>999999</v>
      </c>
      <c r="F7811" t="s">
        <v>11</v>
      </c>
      <c r="G7811">
        <v>4</v>
      </c>
      <c r="H7811">
        <v>0</v>
      </c>
      <c r="I7811" t="b">
        <v>0</v>
      </c>
      <c r="J7811" s="4">
        <f>IFERROR(INDEX(TPEs!I:I,MATCH(A7811,TPEs!A:A,0)),"-")</f>
        <v>192038.86720000001</v>
      </c>
      <c r="K7811" s="4">
        <f>IFERROR(INDEX(TPEs!J:J,MATCH(A7811,TPEs!A:A,0)),"-")</f>
        <v>75097.516300000003</v>
      </c>
      <c r="L7811" s="5" t="str">
        <f t="shared" ref="L7811:L7874" si="122">IFERROR(IF(OR(D7811=0,E7811=0,D7811=999999,E7811=999999),"-",SQRT((D7811-J7811)^2 + (E7811-K7811)^2)/1000),"-")</f>
        <v>-</v>
      </c>
    </row>
    <row r="7812" spans="1:12" x14ac:dyDescent="0.55000000000000004">
      <c r="A7812" t="s">
        <v>15608</v>
      </c>
      <c r="B7812" t="s">
        <v>15609</v>
      </c>
      <c r="C7812" s="1">
        <v>41164</v>
      </c>
      <c r="D7812">
        <v>0</v>
      </c>
      <c r="E7812">
        <v>0</v>
      </c>
      <c r="F7812" t="s">
        <v>11</v>
      </c>
      <c r="G7812">
        <v>6</v>
      </c>
      <c r="H7812">
        <v>34105</v>
      </c>
      <c r="I7812" t="b">
        <v>0</v>
      </c>
      <c r="J7812" s="4" t="str">
        <f>IFERROR(INDEX(TPEs!I:I,MATCH(A7812,TPEs!A:A,0)),"-")</f>
        <v>-</v>
      </c>
      <c r="K7812" s="4" t="str">
        <f>IFERROR(INDEX(TPEs!J:J,MATCH(A7812,TPEs!A:A,0)),"-")</f>
        <v>-</v>
      </c>
      <c r="L7812" s="5" t="str">
        <f t="shared" si="122"/>
        <v>-</v>
      </c>
    </row>
    <row r="7813" spans="1:12" x14ac:dyDescent="0.55000000000000004">
      <c r="A7813" t="s">
        <v>15610</v>
      </c>
      <c r="B7813" t="s">
        <v>15611</v>
      </c>
      <c r="C7813" s="1">
        <v>43020</v>
      </c>
      <c r="D7813">
        <v>0</v>
      </c>
      <c r="E7813">
        <v>0</v>
      </c>
      <c r="F7813" t="s">
        <v>11</v>
      </c>
      <c r="G7813">
        <v>6</v>
      </c>
      <c r="H7813">
        <v>34095</v>
      </c>
      <c r="I7813" t="b">
        <v>0</v>
      </c>
      <c r="J7813" s="4">
        <f>IFERROR(INDEX(TPEs!I:I,MATCH(A7813,TPEs!A:A,0)),"-")</f>
        <v>408964.95400000003</v>
      </c>
      <c r="K7813" s="4">
        <f>IFERROR(INDEX(TPEs!J:J,MATCH(A7813,TPEs!A:A,0)),"-")</f>
        <v>377223.08980000002</v>
      </c>
      <c r="L7813" s="5" t="str">
        <f t="shared" si="122"/>
        <v>-</v>
      </c>
    </row>
    <row r="7814" spans="1:12" x14ac:dyDescent="0.55000000000000004">
      <c r="A7814" t="s">
        <v>15612</v>
      </c>
      <c r="B7814" t="s">
        <v>15613</v>
      </c>
      <c r="C7814" s="1">
        <v>41164</v>
      </c>
      <c r="D7814">
        <v>0</v>
      </c>
      <c r="E7814">
        <v>0</v>
      </c>
      <c r="F7814" t="s">
        <v>11</v>
      </c>
      <c r="G7814">
        <v>6</v>
      </c>
      <c r="H7814">
        <v>34094</v>
      </c>
      <c r="I7814" t="b">
        <v>0</v>
      </c>
      <c r="J7814" s="4">
        <f>IFERROR(INDEX(TPEs!I:I,MATCH(A7814,TPEs!A:A,0)),"-")</f>
        <v>409058.47129999998</v>
      </c>
      <c r="K7814" s="4">
        <f>IFERROR(INDEX(TPEs!J:J,MATCH(A7814,TPEs!A:A,0)),"-")</f>
        <v>377147.79190000001</v>
      </c>
      <c r="L7814" s="5" t="str">
        <f t="shared" si="122"/>
        <v>-</v>
      </c>
    </row>
    <row r="7815" spans="1:12" x14ac:dyDescent="0.55000000000000004">
      <c r="A7815" t="s">
        <v>15614</v>
      </c>
      <c r="B7815" t="s">
        <v>15615</v>
      </c>
      <c r="C7815" s="1">
        <v>41164</v>
      </c>
      <c r="D7815">
        <v>0</v>
      </c>
      <c r="E7815">
        <v>0</v>
      </c>
      <c r="F7815" t="s">
        <v>11</v>
      </c>
      <c r="G7815">
        <v>6</v>
      </c>
      <c r="H7815">
        <v>0</v>
      </c>
      <c r="I7815" t="b">
        <v>0</v>
      </c>
      <c r="J7815" s="4">
        <f>IFERROR(INDEX(TPEs!I:I,MATCH(A7815,TPEs!A:A,0)),"-")</f>
        <v>409196.93489999999</v>
      </c>
      <c r="K7815" s="4">
        <f>IFERROR(INDEX(TPEs!J:J,MATCH(A7815,TPEs!A:A,0)),"-")</f>
        <v>376872.97509999998</v>
      </c>
      <c r="L7815" s="5" t="str">
        <f t="shared" si="122"/>
        <v>-</v>
      </c>
    </row>
    <row r="7816" spans="1:12" x14ac:dyDescent="0.55000000000000004">
      <c r="A7816" t="s">
        <v>15616</v>
      </c>
      <c r="B7816" t="s">
        <v>15617</v>
      </c>
      <c r="C7816" s="1">
        <v>37892</v>
      </c>
      <c r="D7816">
        <v>999999</v>
      </c>
      <c r="E7816">
        <v>999999</v>
      </c>
      <c r="F7816" t="s">
        <v>11</v>
      </c>
      <c r="G7816">
        <v>6</v>
      </c>
      <c r="H7816">
        <v>34097</v>
      </c>
      <c r="I7816" t="b">
        <v>0</v>
      </c>
      <c r="J7816" s="4">
        <f>IFERROR(INDEX(TPEs!I:I,MATCH(A7816,TPEs!A:A,0)),"-")</f>
        <v>409295.26020000002</v>
      </c>
      <c r="K7816" s="4">
        <f>IFERROR(INDEX(TPEs!J:J,MATCH(A7816,TPEs!A:A,0)),"-")</f>
        <v>376328.35739999998</v>
      </c>
      <c r="L7816" s="5" t="str">
        <f t="shared" si="122"/>
        <v>-</v>
      </c>
    </row>
    <row r="7817" spans="1:12" x14ac:dyDescent="0.55000000000000004">
      <c r="A7817" t="s">
        <v>15618</v>
      </c>
      <c r="B7817" t="s">
        <v>15619</v>
      </c>
      <c r="C7817" s="1">
        <v>34700</v>
      </c>
      <c r="D7817">
        <v>408685</v>
      </c>
      <c r="E7817">
        <v>378738</v>
      </c>
      <c r="F7817" t="s">
        <v>11</v>
      </c>
      <c r="G7817">
        <v>6</v>
      </c>
      <c r="H7817">
        <v>34100</v>
      </c>
      <c r="I7817" t="b">
        <v>0</v>
      </c>
      <c r="J7817" s="4">
        <f>IFERROR(INDEX(TPEs!I:I,MATCH(A7817,TPEs!A:A,0)),"-")</f>
        <v>408902.43520000001</v>
      </c>
      <c r="K7817" s="4">
        <f>IFERROR(INDEX(TPEs!J:J,MATCH(A7817,TPEs!A:A,0)),"-")</f>
        <v>377222.7182</v>
      </c>
      <c r="L7817" s="5">
        <f t="shared" si="122"/>
        <v>1.53080273046865</v>
      </c>
    </row>
    <row r="7818" spans="1:12" x14ac:dyDescent="0.55000000000000004">
      <c r="A7818" t="s">
        <v>15620</v>
      </c>
      <c r="B7818" t="s">
        <v>15621</v>
      </c>
      <c r="C7818" s="1">
        <v>36690</v>
      </c>
      <c r="D7818">
        <v>410080</v>
      </c>
      <c r="E7818">
        <v>374845</v>
      </c>
      <c r="F7818" t="s">
        <v>11</v>
      </c>
      <c r="G7818">
        <v>6</v>
      </c>
      <c r="H7818">
        <v>34098</v>
      </c>
      <c r="I7818" t="b">
        <v>0</v>
      </c>
      <c r="J7818" s="4">
        <f>IFERROR(INDEX(TPEs!I:I,MATCH(A7818,TPEs!A:A,0)),"-")</f>
        <v>409197.63709999999</v>
      </c>
      <c r="K7818" s="4">
        <f>IFERROR(INDEX(TPEs!J:J,MATCH(A7818,TPEs!A:A,0)),"-")</f>
        <v>376676.00689999998</v>
      </c>
      <c r="L7818" s="5">
        <f t="shared" si="122"/>
        <v>2.032523199165007</v>
      </c>
    </row>
    <row r="7819" spans="1:12" x14ac:dyDescent="0.55000000000000004">
      <c r="A7819" t="s">
        <v>15622</v>
      </c>
      <c r="B7819" t="s">
        <v>15623</v>
      </c>
      <c r="C7819" s="1">
        <v>34700</v>
      </c>
      <c r="D7819">
        <v>0</v>
      </c>
      <c r="E7819">
        <v>0</v>
      </c>
      <c r="F7819" t="s">
        <v>111</v>
      </c>
      <c r="G7819">
        <v>6</v>
      </c>
      <c r="H7819">
        <v>34096</v>
      </c>
      <c r="I7819" t="b">
        <v>0</v>
      </c>
      <c r="J7819" s="4">
        <f>IFERROR(INDEX(TPEs!I:I,MATCH(A7819,TPEs!A:A,0)),"-")</f>
        <v>409369.52610000002</v>
      </c>
      <c r="K7819" s="4">
        <f>IFERROR(INDEX(TPEs!J:J,MATCH(A7819,TPEs!A:A,0)),"-")</f>
        <v>376231.99109999998</v>
      </c>
      <c r="L7819" s="5" t="str">
        <f t="shared" si="122"/>
        <v>-</v>
      </c>
    </row>
    <row r="7820" spans="1:12" x14ac:dyDescent="0.55000000000000004">
      <c r="A7820" t="s">
        <v>15624</v>
      </c>
      <c r="B7820" t="s">
        <v>15625</v>
      </c>
      <c r="C7820" s="1">
        <v>42686</v>
      </c>
      <c r="D7820">
        <v>0</v>
      </c>
      <c r="E7820">
        <v>0</v>
      </c>
      <c r="F7820" t="s">
        <v>11</v>
      </c>
      <c r="G7820">
        <v>6</v>
      </c>
      <c r="H7820">
        <v>34092</v>
      </c>
      <c r="I7820" t="b">
        <v>0</v>
      </c>
      <c r="J7820" s="4">
        <f>IFERROR(INDEX(TPEs!I:I,MATCH(A7820,TPEs!A:A,0)),"-")</f>
        <v>408957.58980000002</v>
      </c>
      <c r="K7820" s="4">
        <f>IFERROR(INDEX(TPEs!J:J,MATCH(A7820,TPEs!A:A,0)),"-")</f>
        <v>377175.52750000003</v>
      </c>
      <c r="L7820" s="5" t="str">
        <f t="shared" si="122"/>
        <v>-</v>
      </c>
    </row>
    <row r="7821" spans="1:12" x14ac:dyDescent="0.55000000000000004">
      <c r="A7821" t="s">
        <v>15626</v>
      </c>
      <c r="B7821" t="s">
        <v>15627</v>
      </c>
      <c r="C7821" s="1">
        <v>43020</v>
      </c>
      <c r="D7821">
        <v>0</v>
      </c>
      <c r="E7821">
        <v>0</v>
      </c>
      <c r="F7821" t="s">
        <v>11</v>
      </c>
      <c r="G7821">
        <v>6</v>
      </c>
      <c r="H7821">
        <v>28334</v>
      </c>
      <c r="I7821" t="b">
        <v>0</v>
      </c>
      <c r="J7821" s="4">
        <f>IFERROR(INDEX(TPEs!I:I,MATCH(A7821,TPEs!A:A,0)),"-")</f>
        <v>408946.12390000001</v>
      </c>
      <c r="K7821" s="4">
        <f>IFERROR(INDEX(TPEs!J:J,MATCH(A7821,TPEs!A:A,0)),"-")</f>
        <v>377233.32329999999</v>
      </c>
      <c r="L7821" s="5" t="str">
        <f t="shared" si="122"/>
        <v>-</v>
      </c>
    </row>
    <row r="7822" spans="1:12" x14ac:dyDescent="0.55000000000000004">
      <c r="A7822" t="s">
        <v>15628</v>
      </c>
      <c r="B7822" t="s">
        <v>15629</v>
      </c>
      <c r="C7822" s="1">
        <v>34700</v>
      </c>
      <c r="D7822">
        <v>408685</v>
      </c>
      <c r="E7822">
        <v>378638</v>
      </c>
      <c r="F7822" t="s">
        <v>11</v>
      </c>
      <c r="G7822">
        <v>6</v>
      </c>
      <c r="H7822">
        <v>34101</v>
      </c>
      <c r="I7822" t="b">
        <v>0</v>
      </c>
      <c r="J7822" s="4">
        <f>IFERROR(INDEX(TPEs!I:I,MATCH(A7822,TPEs!A:A,0)),"-")</f>
        <v>409188.17820000002</v>
      </c>
      <c r="K7822" s="4">
        <f>IFERROR(INDEX(TPEs!J:J,MATCH(A7822,TPEs!A:A,0)),"-")</f>
        <v>376738.4117</v>
      </c>
      <c r="L7822" s="5">
        <f t="shared" si="122"/>
        <v>1.9651015267543217</v>
      </c>
    </row>
    <row r="7823" spans="1:12" x14ac:dyDescent="0.55000000000000004">
      <c r="A7823" t="s">
        <v>15630</v>
      </c>
      <c r="B7823" t="s">
        <v>15631</v>
      </c>
      <c r="C7823" s="1">
        <v>43968</v>
      </c>
      <c r="D7823">
        <v>0</v>
      </c>
      <c r="E7823">
        <v>0</v>
      </c>
      <c r="F7823" t="s">
        <v>11</v>
      </c>
      <c r="G7823">
        <v>6</v>
      </c>
      <c r="H7823">
        <v>34106</v>
      </c>
      <c r="I7823" t="b">
        <v>0</v>
      </c>
      <c r="J7823" s="4">
        <f>IFERROR(INDEX(TPEs!I:I,MATCH(A7823,TPEs!A:A,0)),"-")</f>
        <v>409285.9841</v>
      </c>
      <c r="K7823" s="4">
        <f>IFERROR(INDEX(TPEs!J:J,MATCH(A7823,TPEs!A:A,0)),"-")</f>
        <v>376391.78590000002</v>
      </c>
      <c r="L7823" s="5" t="str">
        <f t="shared" si="122"/>
        <v>-</v>
      </c>
    </row>
    <row r="7824" spans="1:12" x14ac:dyDescent="0.55000000000000004">
      <c r="A7824" t="s">
        <v>15632</v>
      </c>
      <c r="B7824" t="s">
        <v>15633</v>
      </c>
      <c r="C7824" s="1">
        <v>36161</v>
      </c>
      <c r="D7824">
        <v>0</v>
      </c>
      <c r="E7824">
        <v>0</v>
      </c>
      <c r="F7824" t="s">
        <v>11</v>
      </c>
      <c r="G7824">
        <v>6</v>
      </c>
      <c r="H7824">
        <v>34093</v>
      </c>
      <c r="I7824" t="b">
        <v>0</v>
      </c>
      <c r="J7824" s="4">
        <f>IFERROR(INDEX(TPEs!I:I,MATCH(A7824,TPEs!A:A,0)),"-")</f>
        <v>409277.16609999997</v>
      </c>
      <c r="K7824" s="4">
        <f>IFERROR(INDEX(TPEs!J:J,MATCH(A7824,TPEs!A:A,0)),"-")</f>
        <v>376355.81270000001</v>
      </c>
      <c r="L7824" s="5" t="str">
        <f t="shared" si="122"/>
        <v>-</v>
      </c>
    </row>
    <row r="7825" spans="1:12" x14ac:dyDescent="0.55000000000000004">
      <c r="A7825" t="s">
        <v>15634</v>
      </c>
      <c r="B7825" t="s">
        <v>15635</v>
      </c>
      <c r="C7825" s="1">
        <v>34700</v>
      </c>
      <c r="D7825">
        <v>435600</v>
      </c>
      <c r="E7825">
        <v>333500</v>
      </c>
      <c r="F7825" t="s">
        <v>11</v>
      </c>
      <c r="G7825">
        <v>8</v>
      </c>
      <c r="H7825">
        <v>57452</v>
      </c>
      <c r="I7825" t="b">
        <v>0</v>
      </c>
      <c r="J7825" s="4">
        <f>IFERROR(INDEX(TPEs!I:I,MATCH(A7825,TPEs!A:A,0)),"-")</f>
        <v>435601.94929999998</v>
      </c>
      <c r="K7825" s="4">
        <f>IFERROR(INDEX(TPEs!J:J,MATCH(A7825,TPEs!A:A,0)),"-")</f>
        <v>333486.22440000001</v>
      </c>
      <c r="L7825" s="5">
        <f t="shared" si="122"/>
        <v>1.3912833135265396E-2</v>
      </c>
    </row>
    <row r="7826" spans="1:12" x14ac:dyDescent="0.55000000000000004">
      <c r="A7826" t="s">
        <v>15636</v>
      </c>
      <c r="B7826" t="s">
        <v>15637</v>
      </c>
      <c r="C7826" s="1">
        <v>34700</v>
      </c>
      <c r="D7826">
        <v>999999</v>
      </c>
      <c r="E7826">
        <v>999999</v>
      </c>
      <c r="F7826" t="s">
        <v>11</v>
      </c>
      <c r="G7826">
        <v>7</v>
      </c>
      <c r="H7826">
        <v>16601</v>
      </c>
      <c r="I7826" t="b">
        <v>0</v>
      </c>
      <c r="J7826" s="4">
        <f>IFERROR(INDEX(TPEs!I:I,MATCH(A7826,TPEs!A:A,0)),"-")</f>
        <v>443978.9203</v>
      </c>
      <c r="K7826" s="4">
        <f>IFERROR(INDEX(TPEs!J:J,MATCH(A7826,TPEs!A:A,0)),"-")</f>
        <v>432739.06900000002</v>
      </c>
      <c r="L7826" s="5" t="str">
        <f t="shared" si="122"/>
        <v>-</v>
      </c>
    </row>
    <row r="7827" spans="1:12" x14ac:dyDescent="0.55000000000000004">
      <c r="A7827" t="s">
        <v>15638</v>
      </c>
      <c r="B7827" t="s">
        <v>15639</v>
      </c>
      <c r="C7827" s="1">
        <v>34700</v>
      </c>
      <c r="D7827">
        <v>332500</v>
      </c>
      <c r="E7827">
        <v>663500</v>
      </c>
      <c r="F7827" t="s">
        <v>11</v>
      </c>
      <c r="G7827">
        <v>9</v>
      </c>
      <c r="H7827">
        <v>0</v>
      </c>
      <c r="I7827" t="b">
        <v>0</v>
      </c>
      <c r="J7827" s="4">
        <f>IFERROR(INDEX(TPEs!I:I,MATCH(A7827,TPEs!A:A,0)),"-")</f>
        <v>325122.451</v>
      </c>
      <c r="K7827" s="4">
        <f>IFERROR(INDEX(TPEs!J:J,MATCH(A7827,TPEs!A:A,0)),"-")</f>
        <v>640413.14969999995</v>
      </c>
      <c r="L7827" s="5">
        <f t="shared" si="122"/>
        <v>24.236973532642505</v>
      </c>
    </row>
    <row r="7828" spans="1:12" x14ac:dyDescent="0.55000000000000004">
      <c r="A7828" t="s">
        <v>15640</v>
      </c>
      <c r="B7828" t="s">
        <v>15641</v>
      </c>
      <c r="C7828" s="1">
        <v>34700</v>
      </c>
      <c r="D7828">
        <v>422800</v>
      </c>
      <c r="E7828">
        <v>587100</v>
      </c>
      <c r="F7828" t="s">
        <v>11</v>
      </c>
      <c r="G7828">
        <v>7</v>
      </c>
      <c r="H7828">
        <v>12124</v>
      </c>
      <c r="I7828" t="b">
        <v>0</v>
      </c>
      <c r="J7828" s="4">
        <f>IFERROR(INDEX(TPEs!I:I,MATCH(A7828,TPEs!A:A,0)),"-")</f>
        <v>422778.22220000002</v>
      </c>
      <c r="K7828" s="4">
        <f>IFERROR(INDEX(TPEs!J:J,MATCH(A7828,TPEs!A:A,0)),"-")</f>
        <v>587166.78159999999</v>
      </c>
      <c r="L7828" s="5">
        <f t="shared" si="122"/>
        <v>7.0242826476427711E-2</v>
      </c>
    </row>
    <row r="7829" spans="1:12" x14ac:dyDescent="0.55000000000000004">
      <c r="A7829" t="s">
        <v>15642</v>
      </c>
      <c r="B7829" t="s">
        <v>15643</v>
      </c>
      <c r="C7829" s="1">
        <v>34700</v>
      </c>
      <c r="D7829">
        <v>429600</v>
      </c>
      <c r="E7829">
        <v>562100</v>
      </c>
      <c r="F7829" t="s">
        <v>20</v>
      </c>
      <c r="G7829">
        <v>7</v>
      </c>
      <c r="H7829">
        <v>13151</v>
      </c>
      <c r="I7829" t="b">
        <v>0</v>
      </c>
      <c r="J7829" s="4">
        <f>IFERROR(INDEX(TPEs!I:I,MATCH(A7829,TPEs!A:A,0)),"-")</f>
        <v>429897.78360000002</v>
      </c>
      <c r="K7829" s="4">
        <f>IFERROR(INDEX(TPEs!J:J,MATCH(A7829,TPEs!A:A,0)),"-")</f>
        <v>562188.43759999995</v>
      </c>
      <c r="L7829" s="5">
        <f t="shared" si="122"/>
        <v>0.31063850618158245</v>
      </c>
    </row>
    <row r="7830" spans="1:12" x14ac:dyDescent="0.55000000000000004">
      <c r="A7830" t="s">
        <v>15644</v>
      </c>
      <c r="B7830" t="s">
        <v>15645</v>
      </c>
      <c r="C7830" s="1">
        <v>36783</v>
      </c>
      <c r="D7830">
        <v>999999</v>
      </c>
      <c r="E7830">
        <v>999999</v>
      </c>
      <c r="F7830" t="s">
        <v>11</v>
      </c>
      <c r="G7830">
        <v>7</v>
      </c>
      <c r="H7830">
        <v>13153</v>
      </c>
      <c r="I7830" t="b">
        <v>0</v>
      </c>
      <c r="J7830" s="4">
        <f>IFERROR(INDEX(TPEs!I:I,MATCH(A7830,TPEs!A:A,0)),"-")</f>
        <v>429438.28230000002</v>
      </c>
      <c r="K7830" s="4">
        <f>IFERROR(INDEX(TPEs!J:J,MATCH(A7830,TPEs!A:A,0)),"-")</f>
        <v>562112.97239999997</v>
      </c>
      <c r="L7830" s="5" t="str">
        <f t="shared" si="122"/>
        <v>-</v>
      </c>
    </row>
    <row r="7831" spans="1:12" x14ac:dyDescent="0.55000000000000004">
      <c r="A7831" t="s">
        <v>15646</v>
      </c>
      <c r="B7831" t="s">
        <v>15647</v>
      </c>
      <c r="C7831" s="1">
        <v>37164</v>
      </c>
      <c r="D7831">
        <v>999999</v>
      </c>
      <c r="E7831">
        <v>999999</v>
      </c>
      <c r="F7831" t="s">
        <v>11</v>
      </c>
      <c r="G7831">
        <v>7</v>
      </c>
      <c r="H7831">
        <v>13152</v>
      </c>
      <c r="I7831" t="b">
        <v>0</v>
      </c>
      <c r="J7831" s="4">
        <f>IFERROR(INDEX(TPEs!I:I,MATCH(A7831,TPEs!A:A,0)),"-")</f>
        <v>430358.27299999999</v>
      </c>
      <c r="K7831" s="4">
        <f>IFERROR(INDEX(TPEs!J:J,MATCH(A7831,TPEs!A:A,0)),"-")</f>
        <v>562257.64690000005</v>
      </c>
      <c r="L7831" s="5" t="str">
        <f t="shared" si="122"/>
        <v>-</v>
      </c>
    </row>
    <row r="7832" spans="1:12" x14ac:dyDescent="0.55000000000000004">
      <c r="A7832" t="s">
        <v>15648</v>
      </c>
      <c r="B7832" t="s">
        <v>15649</v>
      </c>
      <c r="C7832" s="1">
        <v>37164</v>
      </c>
      <c r="D7832">
        <v>999999</v>
      </c>
      <c r="E7832">
        <v>999999</v>
      </c>
      <c r="F7832" t="s">
        <v>11</v>
      </c>
      <c r="G7832">
        <v>7</v>
      </c>
      <c r="H7832">
        <v>13154</v>
      </c>
      <c r="I7832" t="b">
        <v>0</v>
      </c>
      <c r="J7832" s="4">
        <f>IFERROR(INDEX(TPEs!I:I,MATCH(A7832,TPEs!A:A,0)),"-")</f>
        <v>429427.65870000003</v>
      </c>
      <c r="K7832" s="4">
        <f>IFERROR(INDEX(TPEs!J:J,MATCH(A7832,TPEs!A:A,0)),"-")</f>
        <v>562098.00179999997</v>
      </c>
      <c r="L7832" s="5" t="str">
        <f t="shared" si="122"/>
        <v>-</v>
      </c>
    </row>
    <row r="7833" spans="1:12" x14ac:dyDescent="0.55000000000000004">
      <c r="A7833" t="s">
        <v>15650</v>
      </c>
      <c r="B7833" t="s">
        <v>15651</v>
      </c>
      <c r="C7833" s="1">
        <v>43604</v>
      </c>
      <c r="D7833">
        <v>0</v>
      </c>
      <c r="E7833">
        <v>0</v>
      </c>
      <c r="F7833" t="s">
        <v>11</v>
      </c>
      <c r="G7833">
        <v>8</v>
      </c>
      <c r="H7833">
        <v>44054</v>
      </c>
      <c r="I7833" t="b">
        <v>0</v>
      </c>
      <c r="J7833" s="4">
        <f>IFERROR(INDEX(TPEs!I:I,MATCH(A7833,TPEs!A:A,0)),"-")</f>
        <v>498211.43589999998</v>
      </c>
      <c r="K7833" s="4">
        <f>IFERROR(INDEX(TPEs!J:J,MATCH(A7833,TPEs!A:A,0)),"-")</f>
        <v>370859.18079999997</v>
      </c>
      <c r="L7833" s="5" t="str">
        <f t="shared" si="122"/>
        <v>-</v>
      </c>
    </row>
    <row r="7834" spans="1:12" x14ac:dyDescent="0.55000000000000004">
      <c r="A7834" t="s">
        <v>15652</v>
      </c>
      <c r="B7834" t="s">
        <v>15653</v>
      </c>
      <c r="C7834" s="1">
        <v>43604</v>
      </c>
      <c r="D7834">
        <v>0</v>
      </c>
      <c r="E7834">
        <v>0</v>
      </c>
      <c r="F7834" t="s">
        <v>11</v>
      </c>
      <c r="G7834">
        <v>8</v>
      </c>
      <c r="H7834">
        <v>44055</v>
      </c>
      <c r="I7834" t="b">
        <v>0</v>
      </c>
      <c r="J7834" s="4">
        <f>IFERROR(INDEX(TPEs!I:I,MATCH(A7834,TPEs!A:A,0)),"-")</f>
        <v>498209.57620000001</v>
      </c>
      <c r="K7834" s="4">
        <f>IFERROR(INDEX(TPEs!J:J,MATCH(A7834,TPEs!A:A,0)),"-")</f>
        <v>370862.2586</v>
      </c>
      <c r="L7834" s="5" t="str">
        <f t="shared" si="122"/>
        <v>-</v>
      </c>
    </row>
    <row r="7835" spans="1:12" x14ac:dyDescent="0.55000000000000004">
      <c r="A7835" t="s">
        <v>15654</v>
      </c>
      <c r="B7835" t="s">
        <v>15655</v>
      </c>
      <c r="C7835" s="1">
        <v>36793</v>
      </c>
      <c r="D7835">
        <v>999999</v>
      </c>
      <c r="E7835">
        <v>999999</v>
      </c>
      <c r="F7835" t="s">
        <v>11</v>
      </c>
      <c r="G7835">
        <v>8</v>
      </c>
      <c r="H7835">
        <v>44091</v>
      </c>
      <c r="I7835" t="b">
        <v>0</v>
      </c>
      <c r="J7835" s="4">
        <f>IFERROR(INDEX(TPEs!I:I,MATCH(A7835,TPEs!A:A,0)),"-")</f>
        <v>502236.99859999999</v>
      </c>
      <c r="K7835" s="4">
        <f>IFERROR(INDEX(TPEs!J:J,MATCH(A7835,TPEs!A:A,0)),"-")</f>
        <v>369928.00180000003</v>
      </c>
      <c r="L7835" s="5" t="str">
        <f t="shared" si="122"/>
        <v>-</v>
      </c>
    </row>
    <row r="7836" spans="1:12" x14ac:dyDescent="0.55000000000000004">
      <c r="A7836" t="s">
        <v>15656</v>
      </c>
      <c r="B7836" t="s">
        <v>15657</v>
      </c>
      <c r="C7836" s="1">
        <v>34700</v>
      </c>
      <c r="D7836">
        <v>497800</v>
      </c>
      <c r="E7836">
        <v>370700</v>
      </c>
      <c r="F7836" t="s">
        <v>111</v>
      </c>
      <c r="G7836">
        <v>8</v>
      </c>
      <c r="H7836">
        <v>44053</v>
      </c>
      <c r="I7836" t="b">
        <v>0</v>
      </c>
      <c r="J7836" s="4">
        <f>IFERROR(INDEX(TPEs!I:I,MATCH(A7836,TPEs!A:A,0)),"-")</f>
        <v>497796.01770000003</v>
      </c>
      <c r="K7836" s="4">
        <f>IFERROR(INDEX(TPEs!J:J,MATCH(A7836,TPEs!A:A,0)),"-")</f>
        <v>370792.77269999997</v>
      </c>
      <c r="L7836" s="5">
        <f t="shared" si="122"/>
        <v>9.2858131461787688E-2</v>
      </c>
    </row>
    <row r="7837" spans="1:12" x14ac:dyDescent="0.55000000000000004">
      <c r="A7837" t="s">
        <v>15658</v>
      </c>
      <c r="B7837" t="s">
        <v>15659</v>
      </c>
      <c r="C7837" s="1">
        <v>34700</v>
      </c>
      <c r="D7837">
        <v>379732</v>
      </c>
      <c r="E7837">
        <v>819305</v>
      </c>
      <c r="F7837" t="s">
        <v>11</v>
      </c>
      <c r="G7837">
        <v>9</v>
      </c>
      <c r="H7837">
        <v>2041</v>
      </c>
      <c r="I7837" t="b">
        <v>0</v>
      </c>
      <c r="J7837" s="4">
        <f>IFERROR(INDEX(TPEs!I:I,MATCH(A7837,TPEs!A:A,0)),"-")</f>
        <v>378013.99690000003</v>
      </c>
      <c r="K7837" s="4">
        <f>IFERROR(INDEX(TPEs!J:J,MATCH(A7837,TPEs!A:A,0)),"-")</f>
        <v>818834.1655</v>
      </c>
      <c r="L7837" s="5">
        <f t="shared" si="122"/>
        <v>1.7813533557382049</v>
      </c>
    </row>
    <row r="7838" spans="1:12" x14ac:dyDescent="0.55000000000000004">
      <c r="A7838" t="s">
        <v>15660</v>
      </c>
      <c r="B7838" t="s">
        <v>15661</v>
      </c>
      <c r="C7838" s="1">
        <v>34700</v>
      </c>
      <c r="D7838">
        <v>377900</v>
      </c>
      <c r="E7838">
        <v>820800</v>
      </c>
      <c r="F7838" t="s">
        <v>11</v>
      </c>
      <c r="G7838">
        <v>9</v>
      </c>
      <c r="H7838">
        <v>2041</v>
      </c>
      <c r="I7838" t="b">
        <v>0</v>
      </c>
      <c r="J7838" s="4">
        <f>IFERROR(INDEX(TPEs!I:I,MATCH(A7838,TPEs!A:A,0)),"-")</f>
        <v>378085.5134</v>
      </c>
      <c r="K7838" s="4">
        <f>IFERROR(INDEX(TPEs!J:J,MATCH(A7838,TPEs!A:A,0)),"-")</f>
        <v>818824.89769999997</v>
      </c>
      <c r="L7838" s="5">
        <f t="shared" si="122"/>
        <v>1.9837954322573077</v>
      </c>
    </row>
    <row r="7839" spans="1:12" x14ac:dyDescent="0.55000000000000004">
      <c r="A7839" t="s">
        <v>15662</v>
      </c>
      <c r="B7839" t="s">
        <v>15663</v>
      </c>
      <c r="C7839" s="1">
        <v>34700</v>
      </c>
      <c r="D7839">
        <v>999999</v>
      </c>
      <c r="E7839">
        <v>999999</v>
      </c>
      <c r="F7839" t="s">
        <v>11</v>
      </c>
      <c r="G7839">
        <v>5</v>
      </c>
      <c r="H7839">
        <v>0</v>
      </c>
      <c r="I7839" t="b">
        <v>0</v>
      </c>
      <c r="J7839" s="4">
        <f>IFERROR(INDEX(TPEs!I:I,MATCH(A7839,TPEs!A:A,0)),"-")</f>
        <v>197170.976</v>
      </c>
      <c r="K7839" s="4">
        <f>IFERROR(INDEX(TPEs!J:J,MATCH(A7839,TPEs!A:A,0)),"-")</f>
        <v>203770.42230000001</v>
      </c>
      <c r="L7839" s="5" t="str">
        <f t="shared" si="122"/>
        <v>-</v>
      </c>
    </row>
    <row r="7840" spans="1:12" x14ac:dyDescent="0.55000000000000004">
      <c r="A7840" t="s">
        <v>15664</v>
      </c>
      <c r="B7840" t="s">
        <v>15665</v>
      </c>
      <c r="C7840" s="1">
        <v>34700</v>
      </c>
      <c r="D7840">
        <v>197100</v>
      </c>
      <c r="E7840">
        <v>203500</v>
      </c>
      <c r="F7840" t="s">
        <v>20</v>
      </c>
      <c r="G7840">
        <v>5</v>
      </c>
      <c r="H7840">
        <v>80201</v>
      </c>
      <c r="I7840" t="b">
        <v>0</v>
      </c>
      <c r="J7840" s="4">
        <f>IFERROR(INDEX(TPEs!I:I,MATCH(A7840,TPEs!A:A,0)),"-")</f>
        <v>197023.82709999999</v>
      </c>
      <c r="K7840" s="4">
        <f>IFERROR(INDEX(TPEs!J:J,MATCH(A7840,TPEs!A:A,0)),"-")</f>
        <v>203553.614</v>
      </c>
      <c r="L7840" s="5">
        <f t="shared" si="122"/>
        <v>9.3149190497883103E-2</v>
      </c>
    </row>
    <row r="7841" spans="1:12" x14ac:dyDescent="0.55000000000000004">
      <c r="A7841" t="s">
        <v>15666</v>
      </c>
      <c r="B7841" t="s">
        <v>15667</v>
      </c>
      <c r="C7841" s="1">
        <v>34700</v>
      </c>
      <c r="D7841">
        <v>199100</v>
      </c>
      <c r="E7841">
        <v>201100</v>
      </c>
      <c r="F7841" t="s">
        <v>11</v>
      </c>
      <c r="G7841">
        <v>5</v>
      </c>
      <c r="H7841">
        <v>80202</v>
      </c>
      <c r="I7841" t="b">
        <v>0</v>
      </c>
      <c r="J7841" s="4">
        <f>IFERROR(INDEX(TPEs!I:I,MATCH(A7841,TPEs!A:A,0)),"-")</f>
        <v>199115.1654</v>
      </c>
      <c r="K7841" s="4">
        <f>IFERROR(INDEX(TPEs!J:J,MATCH(A7841,TPEs!A:A,0)),"-")</f>
        <v>201158.81229999999</v>
      </c>
      <c r="L7841" s="5">
        <f t="shared" si="122"/>
        <v>6.0736117660324843E-2</v>
      </c>
    </row>
    <row r="7842" spans="1:12" x14ac:dyDescent="0.55000000000000004">
      <c r="A7842" t="s">
        <v>15668</v>
      </c>
      <c r="B7842" t="s">
        <v>15669</v>
      </c>
      <c r="C7842" s="1">
        <v>34700</v>
      </c>
      <c r="D7842">
        <v>317300</v>
      </c>
      <c r="E7842">
        <v>175400</v>
      </c>
      <c r="F7842" t="s">
        <v>11</v>
      </c>
      <c r="G7842">
        <v>5</v>
      </c>
      <c r="H7842">
        <v>78699</v>
      </c>
      <c r="I7842" t="b">
        <v>0</v>
      </c>
      <c r="J7842" s="4">
        <f>IFERROR(INDEX(TPEs!I:I,MATCH(A7842,TPEs!A:A,0)),"-")</f>
        <v>317296.32130000001</v>
      </c>
      <c r="K7842" s="4">
        <f>IFERROR(INDEX(TPEs!J:J,MATCH(A7842,TPEs!A:A,0)),"-")</f>
        <v>175385.66219999999</v>
      </c>
      <c r="L7842" s="5">
        <f t="shared" si="122"/>
        <v>1.4802207353302557E-2</v>
      </c>
    </row>
    <row r="7843" spans="1:12" x14ac:dyDescent="0.55000000000000004">
      <c r="A7843" t="s">
        <v>15670</v>
      </c>
      <c r="B7843" t="s">
        <v>15671</v>
      </c>
      <c r="C7843" s="1">
        <v>34700</v>
      </c>
      <c r="D7843">
        <v>318500</v>
      </c>
      <c r="E7843">
        <v>171300</v>
      </c>
      <c r="F7843" t="s">
        <v>20</v>
      </c>
      <c r="G7843">
        <v>5</v>
      </c>
      <c r="H7843">
        <v>78715</v>
      </c>
      <c r="I7843" t="b">
        <v>0</v>
      </c>
      <c r="J7843" s="4">
        <f>IFERROR(INDEX(TPEs!I:I,MATCH(A7843,TPEs!A:A,0)),"-")</f>
        <v>318461.47210000001</v>
      </c>
      <c r="K7843" s="4">
        <f>IFERROR(INDEX(TPEs!J:J,MATCH(A7843,TPEs!A:A,0)),"-")</f>
        <v>171319.84479999999</v>
      </c>
      <c r="L7843" s="5">
        <f t="shared" si="122"/>
        <v>4.33383798203004E-2</v>
      </c>
    </row>
    <row r="7844" spans="1:12" x14ac:dyDescent="0.55000000000000004">
      <c r="A7844" t="s">
        <v>15672</v>
      </c>
      <c r="B7844" t="s">
        <v>15673</v>
      </c>
      <c r="C7844" s="1">
        <v>34700</v>
      </c>
      <c r="D7844">
        <v>296100</v>
      </c>
      <c r="E7844">
        <v>181900</v>
      </c>
      <c r="F7844" t="s">
        <v>20</v>
      </c>
      <c r="G7844">
        <v>5</v>
      </c>
      <c r="H7844">
        <v>79798</v>
      </c>
      <c r="I7844" t="b">
        <v>0</v>
      </c>
      <c r="J7844" s="4">
        <f>IFERROR(INDEX(TPEs!I:I,MATCH(A7844,TPEs!A:A,0)),"-")</f>
        <v>295960.4988</v>
      </c>
      <c r="K7844" s="4">
        <f>IFERROR(INDEX(TPEs!J:J,MATCH(A7844,TPEs!A:A,0)),"-")</f>
        <v>181646.98370000001</v>
      </c>
      <c r="L7844" s="5">
        <f t="shared" si="122"/>
        <v>0.28892530672671057</v>
      </c>
    </row>
    <row r="7845" spans="1:12" x14ac:dyDescent="0.55000000000000004">
      <c r="A7845" t="s">
        <v>15674</v>
      </c>
      <c r="B7845" t="s">
        <v>15675</v>
      </c>
      <c r="C7845" s="1">
        <v>39002</v>
      </c>
      <c r="D7845">
        <v>999999</v>
      </c>
      <c r="E7845">
        <v>999999</v>
      </c>
      <c r="F7845" t="s">
        <v>11</v>
      </c>
      <c r="G7845">
        <v>5</v>
      </c>
      <c r="H7845">
        <v>79799</v>
      </c>
      <c r="I7845" t="b">
        <v>0</v>
      </c>
      <c r="J7845" s="4">
        <f>IFERROR(INDEX(TPEs!I:I,MATCH(A7845,TPEs!A:A,0)),"-")</f>
        <v>295810.55249999999</v>
      </c>
      <c r="K7845" s="4">
        <f>IFERROR(INDEX(TPEs!J:J,MATCH(A7845,TPEs!A:A,0)),"-")</f>
        <v>181484.6925</v>
      </c>
      <c r="L7845" s="5" t="str">
        <f t="shared" si="122"/>
        <v>-</v>
      </c>
    </row>
    <row r="7846" spans="1:12" x14ac:dyDescent="0.55000000000000004">
      <c r="A7846" t="s">
        <v>15676</v>
      </c>
      <c r="B7846" t="s">
        <v>15677</v>
      </c>
      <c r="C7846" s="1">
        <v>42351</v>
      </c>
      <c r="D7846">
        <v>0</v>
      </c>
      <c r="E7846">
        <v>0</v>
      </c>
      <c r="F7846" t="s">
        <v>11</v>
      </c>
      <c r="G7846">
        <v>6</v>
      </c>
      <c r="H7846">
        <v>31537</v>
      </c>
      <c r="I7846" t="b">
        <v>0</v>
      </c>
      <c r="J7846" s="4">
        <f>IFERROR(INDEX(TPEs!I:I,MATCH(A7846,TPEs!A:A,0)),"-")</f>
        <v>380676.62829999998</v>
      </c>
      <c r="K7846" s="4">
        <f>IFERROR(INDEX(TPEs!J:J,MATCH(A7846,TPEs!A:A,0)),"-")</f>
        <v>400494.06180000002</v>
      </c>
      <c r="L7846" s="5" t="str">
        <f t="shared" si="122"/>
        <v>-</v>
      </c>
    </row>
    <row r="7847" spans="1:12" x14ac:dyDescent="0.55000000000000004">
      <c r="A7847" t="s">
        <v>15678</v>
      </c>
      <c r="B7847" t="s">
        <v>15679</v>
      </c>
      <c r="C7847" s="1">
        <v>36310</v>
      </c>
      <c r="D7847">
        <v>381490</v>
      </c>
      <c r="E7847">
        <v>398460</v>
      </c>
      <c r="F7847" t="s">
        <v>11</v>
      </c>
      <c r="G7847">
        <v>6</v>
      </c>
      <c r="H7847">
        <v>31536</v>
      </c>
      <c r="I7847" t="b">
        <v>0</v>
      </c>
      <c r="J7847" s="4">
        <f>IFERROR(INDEX(TPEs!I:I,MATCH(A7847,TPEs!A:A,0)),"-")</f>
        <v>380671.20939999999</v>
      </c>
      <c r="K7847" s="4">
        <f>IFERROR(INDEX(TPEs!J:J,MATCH(A7847,TPEs!A:A,0)),"-")</f>
        <v>400497.44400000002</v>
      </c>
      <c r="L7847" s="5">
        <f t="shared" si="122"/>
        <v>2.1958133116875951</v>
      </c>
    </row>
    <row r="7848" spans="1:12" x14ac:dyDescent="0.55000000000000004">
      <c r="A7848" t="s">
        <v>15680</v>
      </c>
      <c r="B7848" t="s">
        <v>15681</v>
      </c>
      <c r="C7848" s="1">
        <v>34700</v>
      </c>
      <c r="D7848">
        <v>534900</v>
      </c>
      <c r="E7848">
        <v>170500</v>
      </c>
      <c r="F7848" t="s">
        <v>11</v>
      </c>
      <c r="G7848">
        <v>3</v>
      </c>
      <c r="H7848">
        <v>87645</v>
      </c>
      <c r="I7848" t="b">
        <v>0</v>
      </c>
      <c r="J7848" s="4">
        <f>IFERROR(INDEX(TPEs!I:I,MATCH(A7848,TPEs!A:A,0)),"-")</f>
        <v>534939.98109999998</v>
      </c>
      <c r="K7848" s="4">
        <f>IFERROR(INDEX(TPEs!J:J,MATCH(A7848,TPEs!A:A,0)),"-")</f>
        <v>170487.9044</v>
      </c>
      <c r="L7848" s="5">
        <f t="shared" si="122"/>
        <v>4.1770706201452318E-2</v>
      </c>
    </row>
    <row r="7849" spans="1:12" x14ac:dyDescent="0.55000000000000004">
      <c r="A7849" t="s">
        <v>15682</v>
      </c>
      <c r="B7849" t="s">
        <v>15683</v>
      </c>
      <c r="C7849" s="1">
        <v>34700</v>
      </c>
      <c r="D7849">
        <v>315000</v>
      </c>
      <c r="E7849">
        <v>197500</v>
      </c>
      <c r="F7849" t="s">
        <v>20</v>
      </c>
      <c r="G7849">
        <v>5</v>
      </c>
      <c r="H7849">
        <v>78356</v>
      </c>
      <c r="I7849" t="b">
        <v>0</v>
      </c>
      <c r="J7849" s="4">
        <f>IFERROR(INDEX(TPEs!I:I,MATCH(A7849,TPEs!A:A,0)),"-")</f>
        <v>315032.51020000002</v>
      </c>
      <c r="K7849" s="4">
        <f>IFERROR(INDEX(TPEs!J:J,MATCH(A7849,TPEs!A:A,0)),"-")</f>
        <v>197535.8995</v>
      </c>
      <c r="L7849" s="5">
        <f t="shared" si="122"/>
        <v>4.8432295054965033E-2</v>
      </c>
    </row>
    <row r="7850" spans="1:12" x14ac:dyDescent="0.55000000000000004">
      <c r="A7850" t="s">
        <v>15684</v>
      </c>
      <c r="B7850" t="s">
        <v>15685</v>
      </c>
      <c r="C7850" s="1">
        <v>34700</v>
      </c>
      <c r="D7850">
        <v>320800</v>
      </c>
      <c r="E7850">
        <v>177900</v>
      </c>
      <c r="F7850" t="s">
        <v>11</v>
      </c>
      <c r="G7850">
        <v>5</v>
      </c>
      <c r="H7850">
        <v>77089</v>
      </c>
      <c r="I7850" t="b">
        <v>0</v>
      </c>
      <c r="J7850" s="4">
        <f>IFERROR(INDEX(TPEs!I:I,MATCH(A7850,TPEs!A:A,0)),"-")</f>
        <v>320715.47220000002</v>
      </c>
      <c r="K7850" s="4">
        <f>IFERROR(INDEX(TPEs!J:J,MATCH(A7850,TPEs!A:A,0)),"-")</f>
        <v>177760.70929999999</v>
      </c>
      <c r="L7850" s="5">
        <f t="shared" si="122"/>
        <v>0.16293203515371163</v>
      </c>
    </row>
    <row r="7851" spans="1:12" x14ac:dyDescent="0.55000000000000004">
      <c r="A7851" t="s">
        <v>15686</v>
      </c>
      <c r="B7851" t="s">
        <v>15687</v>
      </c>
      <c r="C7851" s="1">
        <v>34700</v>
      </c>
      <c r="D7851">
        <v>320800</v>
      </c>
      <c r="E7851">
        <v>177800</v>
      </c>
      <c r="F7851" t="s">
        <v>11</v>
      </c>
      <c r="G7851">
        <v>5</v>
      </c>
      <c r="H7851">
        <v>77088</v>
      </c>
      <c r="I7851" t="b">
        <v>0</v>
      </c>
      <c r="J7851" s="4">
        <f>IFERROR(INDEX(TPEs!I:I,MATCH(A7851,TPEs!A:A,0)),"-")</f>
        <v>321015.5808</v>
      </c>
      <c r="K7851" s="4">
        <f>IFERROR(INDEX(TPEs!J:J,MATCH(A7851,TPEs!A:A,0)),"-")</f>
        <v>178087.3314</v>
      </c>
      <c r="L7851" s="5">
        <f t="shared" si="122"/>
        <v>0.35921360602654756</v>
      </c>
    </row>
    <row r="7852" spans="1:12" x14ac:dyDescent="0.55000000000000004">
      <c r="A7852" t="s">
        <v>15688</v>
      </c>
      <c r="B7852" t="s">
        <v>15689</v>
      </c>
      <c r="C7852" s="1">
        <v>34700</v>
      </c>
      <c r="D7852">
        <v>666666</v>
      </c>
      <c r="E7852">
        <v>666666</v>
      </c>
      <c r="F7852" t="s">
        <v>11</v>
      </c>
      <c r="G7852">
        <v>5</v>
      </c>
      <c r="H7852">
        <v>77104</v>
      </c>
      <c r="I7852" t="b">
        <v>0</v>
      </c>
      <c r="J7852" s="4">
        <f>IFERROR(INDEX(TPEs!I:I,MATCH(A7852,TPEs!A:A,0)),"-")</f>
        <v>321012.50929999998</v>
      </c>
      <c r="K7852" s="4">
        <f>IFERROR(INDEX(TPEs!J:J,MATCH(A7852,TPEs!A:A,0)),"-")</f>
        <v>178090.73869999999</v>
      </c>
      <c r="L7852" s="5">
        <f t="shared" si="122"/>
        <v>598.48318404735335</v>
      </c>
    </row>
    <row r="7853" spans="1:12" x14ac:dyDescent="0.55000000000000004">
      <c r="A7853" t="s">
        <v>15690</v>
      </c>
      <c r="B7853" t="s">
        <v>15691</v>
      </c>
      <c r="C7853" s="1">
        <v>34700</v>
      </c>
      <c r="D7853">
        <v>320900</v>
      </c>
      <c r="E7853">
        <v>177800</v>
      </c>
      <c r="F7853" t="s">
        <v>11</v>
      </c>
      <c r="G7853">
        <v>5</v>
      </c>
      <c r="H7853">
        <v>77087</v>
      </c>
      <c r="I7853" t="b">
        <v>0</v>
      </c>
      <c r="J7853" s="4">
        <f>IFERROR(INDEX(TPEs!I:I,MATCH(A7853,TPEs!A:A,0)),"-")</f>
        <v>323999.10080000001</v>
      </c>
      <c r="K7853" s="4">
        <f>IFERROR(INDEX(TPEs!J:J,MATCH(A7853,TPEs!A:A,0)),"-")</f>
        <v>179799.77129999999</v>
      </c>
      <c r="L7853" s="5">
        <f t="shared" si="122"/>
        <v>3.6882937817999792</v>
      </c>
    </row>
    <row r="7854" spans="1:12" x14ac:dyDescent="0.55000000000000004">
      <c r="A7854" t="s">
        <v>15692</v>
      </c>
      <c r="B7854" t="s">
        <v>15693</v>
      </c>
      <c r="C7854" s="1">
        <v>41777</v>
      </c>
      <c r="D7854">
        <v>0</v>
      </c>
      <c r="E7854">
        <v>0</v>
      </c>
      <c r="F7854" t="s">
        <v>11</v>
      </c>
      <c r="G7854">
        <v>5</v>
      </c>
      <c r="H7854">
        <v>77109</v>
      </c>
      <c r="I7854" t="b">
        <v>0</v>
      </c>
      <c r="J7854" s="4">
        <f>IFERROR(INDEX(TPEs!I:I,MATCH(A7854,TPEs!A:A,0)),"-")</f>
        <v>321010.31510000001</v>
      </c>
      <c r="K7854" s="4">
        <f>IFERROR(INDEX(TPEs!J:J,MATCH(A7854,TPEs!A:A,0)),"-")</f>
        <v>178093.40919999999</v>
      </c>
      <c r="L7854" s="5" t="str">
        <f t="shared" si="122"/>
        <v>-</v>
      </c>
    </row>
    <row r="7855" spans="1:12" x14ac:dyDescent="0.55000000000000004">
      <c r="A7855" t="s">
        <v>15694</v>
      </c>
      <c r="B7855" t="s">
        <v>15695</v>
      </c>
      <c r="C7855" s="1">
        <v>34700</v>
      </c>
      <c r="D7855">
        <v>262100</v>
      </c>
      <c r="E7855">
        <v>296200</v>
      </c>
      <c r="F7855" t="s">
        <v>11</v>
      </c>
      <c r="G7855">
        <v>5</v>
      </c>
      <c r="H7855">
        <v>64407</v>
      </c>
      <c r="I7855" t="b">
        <v>0</v>
      </c>
      <c r="J7855" s="4">
        <f>IFERROR(INDEX(TPEs!I:I,MATCH(A7855,TPEs!A:A,0)),"-")</f>
        <v>262083.30710000001</v>
      </c>
      <c r="K7855" s="4">
        <f>IFERROR(INDEX(TPEs!J:J,MATCH(A7855,TPEs!A:A,0)),"-")</f>
        <v>296147.24400000001</v>
      </c>
      <c r="L7855" s="5">
        <f t="shared" si="122"/>
        <v>5.5333971901619164E-2</v>
      </c>
    </row>
    <row r="7856" spans="1:12" x14ac:dyDescent="0.55000000000000004">
      <c r="A7856" t="s">
        <v>15696</v>
      </c>
      <c r="B7856" t="s">
        <v>15697</v>
      </c>
      <c r="C7856" s="1">
        <v>34700</v>
      </c>
      <c r="D7856">
        <v>425100</v>
      </c>
      <c r="E7856">
        <v>403300</v>
      </c>
      <c r="F7856" t="s">
        <v>20</v>
      </c>
      <c r="G7856">
        <v>7</v>
      </c>
      <c r="H7856">
        <v>25389</v>
      </c>
      <c r="I7856" t="b">
        <v>0</v>
      </c>
      <c r="J7856" s="4">
        <f>IFERROR(INDEX(TPEs!I:I,MATCH(A7856,TPEs!A:A,0)),"-")</f>
        <v>425108.3664</v>
      </c>
      <c r="K7856" s="4">
        <f>IFERROR(INDEX(TPEs!J:J,MATCH(A7856,TPEs!A:A,0)),"-")</f>
        <v>403293.90480000002</v>
      </c>
      <c r="L7856" s="5">
        <f t="shared" si="122"/>
        <v>1.0351237220726712E-2</v>
      </c>
    </row>
    <row r="7857" spans="1:12" x14ac:dyDescent="0.55000000000000004">
      <c r="A7857" t="s">
        <v>15698</v>
      </c>
      <c r="B7857" t="s">
        <v>15699</v>
      </c>
      <c r="C7857" s="1">
        <v>34700</v>
      </c>
      <c r="D7857">
        <v>179800</v>
      </c>
      <c r="E7857">
        <v>32400</v>
      </c>
      <c r="F7857" t="s">
        <v>11</v>
      </c>
      <c r="G7857">
        <v>4</v>
      </c>
      <c r="H7857">
        <v>85513</v>
      </c>
      <c r="I7857" t="b">
        <v>0</v>
      </c>
      <c r="J7857" s="4">
        <f>IFERROR(INDEX(TPEs!I:I,MATCH(A7857,TPEs!A:A,0)),"-")</f>
        <v>179834.86929999999</v>
      </c>
      <c r="K7857" s="4">
        <f>IFERROR(INDEX(TPEs!J:J,MATCH(A7857,TPEs!A:A,0)),"-")</f>
        <v>32363.207600000002</v>
      </c>
      <c r="L7857" s="5">
        <f t="shared" si="122"/>
        <v>5.0690716904076949E-2</v>
      </c>
    </row>
    <row r="7858" spans="1:12" x14ac:dyDescent="0.55000000000000004">
      <c r="A7858" t="s">
        <v>15700</v>
      </c>
      <c r="B7858" t="s">
        <v>15701</v>
      </c>
      <c r="C7858" s="1">
        <v>34700</v>
      </c>
      <c r="D7858">
        <v>999999</v>
      </c>
      <c r="E7858">
        <v>999999</v>
      </c>
      <c r="F7858" t="s">
        <v>11</v>
      </c>
      <c r="G7858">
        <v>5</v>
      </c>
      <c r="H7858">
        <v>0</v>
      </c>
      <c r="I7858" t="b">
        <v>1</v>
      </c>
      <c r="J7858" s="4" t="str">
        <f>IFERROR(INDEX(TPEs!I:I,MATCH(A7858,TPEs!A:A,0)),"-")</f>
        <v>-</v>
      </c>
      <c r="K7858" s="4" t="str">
        <f>IFERROR(INDEX(TPEs!J:J,MATCH(A7858,TPEs!A:A,0)),"-")</f>
        <v>-</v>
      </c>
      <c r="L7858" s="5" t="str">
        <f t="shared" si="122"/>
        <v>-</v>
      </c>
    </row>
    <row r="7859" spans="1:12" x14ac:dyDescent="0.55000000000000004">
      <c r="A7859" t="s">
        <v>15702</v>
      </c>
      <c r="B7859" t="s">
        <v>15703</v>
      </c>
      <c r="C7859" s="1">
        <v>38333</v>
      </c>
      <c r="D7859">
        <v>745734</v>
      </c>
      <c r="E7859">
        <v>453245</v>
      </c>
      <c r="F7859" t="s">
        <v>11</v>
      </c>
      <c r="G7859">
        <v>5</v>
      </c>
      <c r="H7859">
        <v>78522</v>
      </c>
      <c r="I7859" t="b">
        <v>0</v>
      </c>
      <c r="J7859" s="4">
        <f>IFERROR(INDEX(TPEs!I:I,MATCH(A7859,TPEs!A:A,0)),"-")</f>
        <v>316734.99699999997</v>
      </c>
      <c r="K7859" s="4">
        <f>IFERROR(INDEX(TPEs!J:J,MATCH(A7859,TPEs!A:A,0)),"-")</f>
        <v>175973.00570000001</v>
      </c>
      <c r="L7859" s="5">
        <f t="shared" si="122"/>
        <v>510.80319438908487</v>
      </c>
    </row>
    <row r="7860" spans="1:12" x14ac:dyDescent="0.55000000000000004">
      <c r="A7860" t="s">
        <v>15704</v>
      </c>
      <c r="B7860" t="s">
        <v>15705</v>
      </c>
      <c r="C7860" s="1">
        <v>34700</v>
      </c>
      <c r="D7860">
        <v>316900</v>
      </c>
      <c r="E7860">
        <v>175800</v>
      </c>
      <c r="F7860" t="s">
        <v>11</v>
      </c>
      <c r="G7860">
        <v>5</v>
      </c>
      <c r="H7860">
        <v>78516</v>
      </c>
      <c r="I7860" t="b">
        <v>0</v>
      </c>
      <c r="J7860" s="4">
        <f>IFERROR(INDEX(TPEs!I:I,MATCH(A7860,TPEs!A:A,0)),"-")</f>
        <v>316947.04609999998</v>
      </c>
      <c r="K7860" s="4">
        <f>IFERROR(INDEX(TPEs!J:J,MATCH(A7860,TPEs!A:A,0)),"-")</f>
        <v>175790.68100000001</v>
      </c>
      <c r="L7860" s="5">
        <f t="shared" si="122"/>
        <v>4.7960184384629845E-2</v>
      </c>
    </row>
    <row r="7861" spans="1:12" x14ac:dyDescent="0.55000000000000004">
      <c r="A7861" t="s">
        <v>15706</v>
      </c>
      <c r="B7861" t="s">
        <v>15707</v>
      </c>
      <c r="C7861" s="1">
        <v>34700</v>
      </c>
      <c r="D7861">
        <v>244978</v>
      </c>
      <c r="E7861">
        <v>336456</v>
      </c>
      <c r="F7861" t="s">
        <v>11</v>
      </c>
      <c r="G7861">
        <v>5</v>
      </c>
      <c r="H7861">
        <v>64504</v>
      </c>
      <c r="I7861" t="b">
        <v>0</v>
      </c>
      <c r="J7861" s="4">
        <f>IFERROR(INDEX(TPEs!I:I,MATCH(A7861,TPEs!A:A,0)),"-")</f>
        <v>242820.69080000001</v>
      </c>
      <c r="K7861" s="4">
        <f>IFERROR(INDEX(TPEs!J:J,MATCH(A7861,TPEs!A:A,0)),"-")</f>
        <v>336500.90820000001</v>
      </c>
      <c r="L7861" s="5">
        <f t="shared" si="122"/>
        <v>2.1577765711101398</v>
      </c>
    </row>
    <row r="7862" spans="1:12" x14ac:dyDescent="0.55000000000000004">
      <c r="A7862" t="s">
        <v>15708</v>
      </c>
      <c r="B7862" t="s">
        <v>15709</v>
      </c>
      <c r="C7862" s="1">
        <v>41164</v>
      </c>
      <c r="D7862">
        <v>0</v>
      </c>
      <c r="E7862">
        <v>0</v>
      </c>
      <c r="F7862" t="s">
        <v>11</v>
      </c>
      <c r="G7862">
        <v>4</v>
      </c>
      <c r="H7862">
        <v>0</v>
      </c>
      <c r="I7862" t="b">
        <v>0</v>
      </c>
      <c r="J7862" s="4" t="str">
        <f>IFERROR(INDEX(TPEs!I:I,MATCH(A7862,TPEs!A:A,0)),"-")</f>
        <v>-</v>
      </c>
      <c r="K7862" s="4" t="str">
        <f>IFERROR(INDEX(TPEs!J:J,MATCH(A7862,TPEs!A:A,0)),"-")</f>
        <v>-</v>
      </c>
      <c r="L7862" s="5" t="str">
        <f t="shared" si="122"/>
        <v>-</v>
      </c>
    </row>
    <row r="7863" spans="1:12" x14ac:dyDescent="0.55000000000000004">
      <c r="A7863" t="s">
        <v>15710</v>
      </c>
      <c r="B7863" t="s">
        <v>15711</v>
      </c>
      <c r="C7863" s="1">
        <v>34700</v>
      </c>
      <c r="D7863">
        <v>147600</v>
      </c>
      <c r="E7863">
        <v>30600</v>
      </c>
      <c r="F7863" t="s">
        <v>20</v>
      </c>
      <c r="G7863">
        <v>4</v>
      </c>
      <c r="H7863">
        <v>85734</v>
      </c>
      <c r="I7863" t="b">
        <v>0</v>
      </c>
      <c r="J7863" s="4">
        <f>IFERROR(INDEX(TPEs!I:I,MATCH(A7863,TPEs!A:A,0)),"-")</f>
        <v>147618.44639999999</v>
      </c>
      <c r="K7863" s="4">
        <f>IFERROR(INDEX(TPEs!J:J,MATCH(A7863,TPEs!A:A,0)),"-")</f>
        <v>30647.8956</v>
      </c>
      <c r="L7863" s="5">
        <f t="shared" si="122"/>
        <v>5.1325024815575819E-2</v>
      </c>
    </row>
    <row r="7864" spans="1:12" x14ac:dyDescent="0.55000000000000004">
      <c r="A7864" t="s">
        <v>15712</v>
      </c>
      <c r="B7864" t="s">
        <v>15713</v>
      </c>
      <c r="C7864" s="1">
        <v>42141</v>
      </c>
      <c r="D7864">
        <v>0</v>
      </c>
      <c r="E7864">
        <v>0</v>
      </c>
      <c r="F7864" t="s">
        <v>11</v>
      </c>
      <c r="G7864">
        <v>4</v>
      </c>
      <c r="H7864">
        <v>85737</v>
      </c>
      <c r="I7864" t="b">
        <v>0</v>
      </c>
      <c r="J7864" s="4">
        <f>IFERROR(INDEX(TPEs!I:I,MATCH(A7864,TPEs!A:A,0)),"-")</f>
        <v>148068.19140000001</v>
      </c>
      <c r="K7864" s="4">
        <f>IFERROR(INDEX(TPEs!J:J,MATCH(A7864,TPEs!A:A,0)),"-")</f>
        <v>31041.211299999999</v>
      </c>
      <c r="L7864" s="5" t="str">
        <f t="shared" si="122"/>
        <v>-</v>
      </c>
    </row>
    <row r="7865" spans="1:12" x14ac:dyDescent="0.55000000000000004">
      <c r="A7865" t="s">
        <v>15714</v>
      </c>
      <c r="B7865" t="s">
        <v>15715</v>
      </c>
      <c r="C7865" s="1">
        <v>42141</v>
      </c>
      <c r="D7865">
        <v>0</v>
      </c>
      <c r="E7865">
        <v>0</v>
      </c>
      <c r="F7865" t="s">
        <v>11</v>
      </c>
      <c r="G7865">
        <v>4</v>
      </c>
      <c r="H7865">
        <v>85738</v>
      </c>
      <c r="I7865" t="b">
        <v>0</v>
      </c>
      <c r="J7865" s="4">
        <f>IFERROR(INDEX(TPEs!I:I,MATCH(A7865,TPEs!A:A,0)),"-")</f>
        <v>147809.44829999999</v>
      </c>
      <c r="K7865" s="4">
        <f>IFERROR(INDEX(TPEs!J:J,MATCH(A7865,TPEs!A:A,0)),"-")</f>
        <v>30883.232800000002</v>
      </c>
      <c r="L7865" s="5" t="str">
        <f t="shared" si="122"/>
        <v>-</v>
      </c>
    </row>
    <row r="7866" spans="1:12" x14ac:dyDescent="0.55000000000000004">
      <c r="A7866" t="s">
        <v>15716</v>
      </c>
      <c r="B7866" t="s">
        <v>15717</v>
      </c>
      <c r="C7866" s="1">
        <v>42141</v>
      </c>
      <c r="D7866">
        <v>0</v>
      </c>
      <c r="E7866">
        <v>0</v>
      </c>
      <c r="F7866" t="s">
        <v>11</v>
      </c>
      <c r="G7866">
        <v>4</v>
      </c>
      <c r="H7866">
        <v>85739</v>
      </c>
      <c r="I7866" t="b">
        <v>0</v>
      </c>
      <c r="J7866" s="4">
        <f>IFERROR(INDEX(TPEs!I:I,MATCH(A7866,TPEs!A:A,0)),"-")</f>
        <v>147894.0687</v>
      </c>
      <c r="K7866" s="4">
        <f>IFERROR(INDEX(TPEs!J:J,MATCH(A7866,TPEs!A:A,0)),"-")</f>
        <v>30954.991699999999</v>
      </c>
      <c r="L7866" s="5" t="str">
        <f t="shared" si="122"/>
        <v>-</v>
      </c>
    </row>
    <row r="7867" spans="1:12" x14ac:dyDescent="0.55000000000000004">
      <c r="A7867" t="s">
        <v>15718</v>
      </c>
      <c r="B7867" t="s">
        <v>15719</v>
      </c>
      <c r="C7867" s="1">
        <v>42141</v>
      </c>
      <c r="D7867">
        <v>0</v>
      </c>
      <c r="E7867">
        <v>0</v>
      </c>
      <c r="F7867" t="s">
        <v>11</v>
      </c>
      <c r="G7867">
        <v>4</v>
      </c>
      <c r="H7867">
        <v>85736</v>
      </c>
      <c r="I7867" t="b">
        <v>0</v>
      </c>
      <c r="J7867" s="4">
        <f>IFERROR(INDEX(TPEs!I:I,MATCH(A7867,TPEs!A:A,0)),"-")</f>
        <v>147841.22010000001</v>
      </c>
      <c r="K7867" s="4">
        <f>IFERROR(INDEX(TPEs!J:J,MATCH(A7867,TPEs!A:A,0)),"-")</f>
        <v>30903.229299999999</v>
      </c>
      <c r="L7867" s="5" t="str">
        <f t="shared" si="122"/>
        <v>-</v>
      </c>
    </row>
    <row r="7868" spans="1:12" x14ac:dyDescent="0.55000000000000004">
      <c r="A7868" t="s">
        <v>15720</v>
      </c>
      <c r="B7868" t="s">
        <v>15721</v>
      </c>
      <c r="C7868" s="1">
        <v>36674</v>
      </c>
      <c r="D7868">
        <v>999999</v>
      </c>
      <c r="E7868">
        <v>999999</v>
      </c>
      <c r="F7868" t="s">
        <v>20</v>
      </c>
      <c r="G7868">
        <v>4</v>
      </c>
      <c r="H7868">
        <v>85733</v>
      </c>
      <c r="I7868" t="b">
        <v>0</v>
      </c>
      <c r="J7868" s="4">
        <f>IFERROR(INDEX(TPEs!I:I,MATCH(A7868,TPEs!A:A,0)),"-")</f>
        <v>149366.39249999999</v>
      </c>
      <c r="K7868" s="4">
        <f>IFERROR(INDEX(TPEs!J:J,MATCH(A7868,TPEs!A:A,0)),"-")</f>
        <v>31247.141100000001</v>
      </c>
      <c r="L7868" s="5" t="str">
        <f t="shared" si="122"/>
        <v>-</v>
      </c>
    </row>
    <row r="7869" spans="1:12" x14ac:dyDescent="0.55000000000000004">
      <c r="A7869" t="s">
        <v>15722</v>
      </c>
      <c r="B7869" t="s">
        <v>15723</v>
      </c>
      <c r="C7869" s="1">
        <v>36310</v>
      </c>
      <c r="D7869">
        <v>999999</v>
      </c>
      <c r="E7869">
        <v>999999</v>
      </c>
      <c r="F7869" t="s">
        <v>20</v>
      </c>
      <c r="G7869">
        <v>4</v>
      </c>
      <c r="H7869">
        <v>85731</v>
      </c>
      <c r="I7869" t="b">
        <v>0</v>
      </c>
      <c r="J7869" s="4">
        <f>IFERROR(INDEX(TPEs!I:I,MATCH(A7869,TPEs!A:A,0)),"-")</f>
        <v>149745.81789999999</v>
      </c>
      <c r="K7869" s="4">
        <f>IFERROR(INDEX(TPEs!J:J,MATCH(A7869,TPEs!A:A,0)),"-")</f>
        <v>31249.609100000001</v>
      </c>
      <c r="L7869" s="5" t="str">
        <f t="shared" si="122"/>
        <v>-</v>
      </c>
    </row>
    <row r="7870" spans="1:12" x14ac:dyDescent="0.55000000000000004">
      <c r="A7870" t="s">
        <v>15724</v>
      </c>
      <c r="B7870" t="s">
        <v>15725</v>
      </c>
      <c r="C7870" s="1">
        <v>34700</v>
      </c>
      <c r="D7870">
        <v>147760</v>
      </c>
      <c r="E7870">
        <v>30610</v>
      </c>
      <c r="F7870" t="s">
        <v>11</v>
      </c>
      <c r="G7870">
        <v>4</v>
      </c>
      <c r="H7870">
        <v>85729</v>
      </c>
      <c r="I7870" t="b">
        <v>0</v>
      </c>
      <c r="J7870" s="4">
        <f>IFERROR(INDEX(TPEs!I:I,MATCH(A7870,TPEs!A:A,0)),"-")</f>
        <v>148044.3296</v>
      </c>
      <c r="K7870" s="4">
        <f>IFERROR(INDEX(TPEs!J:J,MATCH(A7870,TPEs!A:A,0)),"-")</f>
        <v>31037.1486</v>
      </c>
      <c r="L7870" s="5">
        <f t="shared" si="122"/>
        <v>0.51312693158527445</v>
      </c>
    </row>
    <row r="7871" spans="1:12" x14ac:dyDescent="0.55000000000000004">
      <c r="A7871" t="s">
        <v>15726</v>
      </c>
      <c r="B7871" t="s">
        <v>15727</v>
      </c>
      <c r="C7871" s="1">
        <v>37936</v>
      </c>
      <c r="D7871">
        <v>312515</v>
      </c>
      <c r="E7871">
        <v>634266</v>
      </c>
      <c r="F7871" t="s">
        <v>11</v>
      </c>
      <c r="G7871">
        <v>4</v>
      </c>
      <c r="H7871">
        <v>85735</v>
      </c>
      <c r="I7871" t="b">
        <v>0</v>
      </c>
      <c r="J7871" s="4">
        <f>IFERROR(INDEX(TPEs!I:I,MATCH(A7871,TPEs!A:A,0)),"-")</f>
        <v>149448.9725</v>
      </c>
      <c r="K7871" s="4">
        <f>IFERROR(INDEX(TPEs!J:J,MATCH(A7871,TPEs!A:A,0)),"-")</f>
        <v>31230.010600000001</v>
      </c>
      <c r="L7871" s="5">
        <f t="shared" si="122"/>
        <v>624.69427229346968</v>
      </c>
    </row>
    <row r="7872" spans="1:12" x14ac:dyDescent="0.55000000000000004">
      <c r="A7872" t="s">
        <v>15728</v>
      </c>
      <c r="B7872" t="s">
        <v>15729</v>
      </c>
      <c r="C7872" s="1">
        <v>34700</v>
      </c>
      <c r="D7872">
        <v>178100</v>
      </c>
      <c r="E7872">
        <v>39800</v>
      </c>
      <c r="F7872" t="s">
        <v>11</v>
      </c>
      <c r="G7872">
        <v>4</v>
      </c>
      <c r="H7872">
        <v>85507</v>
      </c>
      <c r="I7872" t="b">
        <v>0</v>
      </c>
      <c r="J7872" s="4">
        <f>IFERROR(INDEX(TPEs!I:I,MATCH(A7872,TPEs!A:A,0)),"-")</f>
        <v>178079.883</v>
      </c>
      <c r="K7872" s="4">
        <f>IFERROR(INDEX(TPEs!J:J,MATCH(A7872,TPEs!A:A,0)),"-")</f>
        <v>39810.898999999998</v>
      </c>
      <c r="L7872" s="5">
        <f t="shared" si="122"/>
        <v>2.2879726615497014E-2</v>
      </c>
    </row>
    <row r="7873" spans="1:12" x14ac:dyDescent="0.55000000000000004">
      <c r="A7873" t="s">
        <v>15730</v>
      </c>
      <c r="B7873" t="s">
        <v>15731</v>
      </c>
      <c r="C7873" s="1">
        <v>34700</v>
      </c>
      <c r="D7873">
        <v>846093</v>
      </c>
      <c r="E7873">
        <v>122200</v>
      </c>
      <c r="F7873" t="s">
        <v>11</v>
      </c>
      <c r="G7873">
        <v>3</v>
      </c>
      <c r="H7873">
        <v>788</v>
      </c>
      <c r="I7873" t="b">
        <v>0</v>
      </c>
      <c r="J7873" s="4" t="str">
        <f>IFERROR(INDEX(TPEs!I:I,MATCH(A7873,TPEs!A:A,0)),"-")</f>
        <v>-</v>
      </c>
      <c r="K7873" s="4" t="str">
        <f>IFERROR(INDEX(TPEs!J:J,MATCH(A7873,TPEs!A:A,0)),"-")</f>
        <v>-</v>
      </c>
      <c r="L7873" s="5" t="str">
        <f t="shared" si="122"/>
        <v>-</v>
      </c>
    </row>
    <row r="7874" spans="1:12" x14ac:dyDescent="0.55000000000000004">
      <c r="A7874" t="s">
        <v>15732</v>
      </c>
      <c r="B7874" t="s">
        <v>15733</v>
      </c>
      <c r="C7874" s="1">
        <v>41164</v>
      </c>
      <c r="D7874">
        <v>0</v>
      </c>
      <c r="E7874">
        <v>0</v>
      </c>
      <c r="F7874" t="s">
        <v>11</v>
      </c>
      <c r="G7874">
        <v>3</v>
      </c>
      <c r="H7874">
        <v>0</v>
      </c>
      <c r="I7874" t="b">
        <v>0</v>
      </c>
      <c r="J7874" s="4" t="str">
        <f>IFERROR(INDEX(TPEs!I:I,MATCH(A7874,TPEs!A:A,0)),"-")</f>
        <v>-</v>
      </c>
      <c r="K7874" s="4" t="str">
        <f>IFERROR(INDEX(TPEs!J:J,MATCH(A7874,TPEs!A:A,0)),"-")</f>
        <v>-</v>
      </c>
      <c r="L7874" s="5" t="str">
        <f t="shared" si="122"/>
        <v>-</v>
      </c>
    </row>
    <row r="7875" spans="1:12" x14ac:dyDescent="0.55000000000000004">
      <c r="A7875" t="s">
        <v>15734</v>
      </c>
      <c r="B7875" t="s">
        <v>15735</v>
      </c>
      <c r="C7875" s="1">
        <v>34700</v>
      </c>
      <c r="D7875">
        <v>395200</v>
      </c>
      <c r="E7875">
        <v>248000</v>
      </c>
      <c r="F7875" t="s">
        <v>11</v>
      </c>
      <c r="G7875">
        <v>5</v>
      </c>
      <c r="H7875">
        <v>67345</v>
      </c>
      <c r="I7875" t="b">
        <v>0</v>
      </c>
      <c r="J7875" s="4">
        <f>IFERROR(INDEX(TPEs!I:I,MATCH(A7875,TPEs!A:A,0)),"-")</f>
        <v>395148.09580000001</v>
      </c>
      <c r="K7875" s="4">
        <f>IFERROR(INDEX(TPEs!J:J,MATCH(A7875,TPEs!A:A,0)),"-")</f>
        <v>248050.4449</v>
      </c>
      <c r="L7875" s="5">
        <f t="shared" ref="L7875:L7938" si="123">IFERROR(IF(OR(D7875=0,E7875=0,D7875=999999,E7875=999999),"-",SQRT((D7875-J7875)^2 + (E7875-K7875)^2)/1000),"-")</f>
        <v>7.237909859655052E-2</v>
      </c>
    </row>
    <row r="7876" spans="1:12" x14ac:dyDescent="0.55000000000000004">
      <c r="A7876" t="s">
        <v>15736</v>
      </c>
      <c r="B7876" t="s">
        <v>15737</v>
      </c>
      <c r="C7876" s="1">
        <v>38333</v>
      </c>
      <c r="D7876">
        <v>874576</v>
      </c>
      <c r="E7876">
        <v>123321</v>
      </c>
      <c r="F7876" t="s">
        <v>11</v>
      </c>
      <c r="G7876">
        <v>9</v>
      </c>
      <c r="H7876">
        <v>3147</v>
      </c>
      <c r="I7876" t="b">
        <v>0</v>
      </c>
      <c r="J7876" s="4">
        <f>IFERROR(INDEX(TPEs!I:I,MATCH(A7876,TPEs!A:A,0)),"-")</f>
        <v>310358.54499999998</v>
      </c>
      <c r="K7876" s="4">
        <f>IFERROR(INDEX(TPEs!J:J,MATCH(A7876,TPEs!A:A,0)),"-")</f>
        <v>725104.51800000004</v>
      </c>
      <c r="L7876" s="5">
        <f t="shared" si="123"/>
        <v>824.91498899167391</v>
      </c>
    </row>
    <row r="7877" spans="1:12" x14ac:dyDescent="0.55000000000000004">
      <c r="A7877" t="s">
        <v>15738</v>
      </c>
      <c r="B7877" t="s">
        <v>15739</v>
      </c>
      <c r="C7877" s="1">
        <v>36915</v>
      </c>
      <c r="D7877">
        <v>999999</v>
      </c>
      <c r="E7877">
        <v>999999</v>
      </c>
      <c r="F7877" t="s">
        <v>11</v>
      </c>
      <c r="G7877">
        <v>9</v>
      </c>
      <c r="H7877">
        <v>3136</v>
      </c>
      <c r="I7877" t="b">
        <v>0</v>
      </c>
      <c r="J7877" s="4">
        <f>IFERROR(INDEX(TPEs!I:I,MATCH(A7877,TPEs!A:A,0)),"-")</f>
        <v>311190.77370000002</v>
      </c>
      <c r="K7877" s="4">
        <f>IFERROR(INDEX(TPEs!J:J,MATCH(A7877,TPEs!A:A,0)),"-")</f>
        <v>723125.47589999996</v>
      </c>
      <c r="L7877" s="5" t="str">
        <f t="shared" si="123"/>
        <v>-</v>
      </c>
    </row>
    <row r="7878" spans="1:12" x14ac:dyDescent="0.55000000000000004">
      <c r="A7878" t="s">
        <v>15740</v>
      </c>
      <c r="B7878" t="s">
        <v>15741</v>
      </c>
      <c r="C7878" s="1">
        <v>34700</v>
      </c>
      <c r="D7878">
        <v>311200</v>
      </c>
      <c r="E7878">
        <v>723100</v>
      </c>
      <c r="F7878" t="s">
        <v>20</v>
      </c>
      <c r="G7878">
        <v>9</v>
      </c>
      <c r="H7878">
        <v>3140</v>
      </c>
      <c r="I7878" t="b">
        <v>0</v>
      </c>
      <c r="J7878" s="4">
        <f>IFERROR(INDEX(TPEs!I:I,MATCH(A7878,TPEs!A:A,0)),"-")</f>
        <v>311253.36450000003</v>
      </c>
      <c r="K7878" s="4">
        <f>IFERROR(INDEX(TPEs!J:J,MATCH(A7878,TPEs!A:A,0)),"-")</f>
        <v>723098.06680000003</v>
      </c>
      <c r="L7878" s="5">
        <f t="shared" si="123"/>
        <v>5.3399504889957261E-2</v>
      </c>
    </row>
    <row r="7879" spans="1:12" x14ac:dyDescent="0.55000000000000004">
      <c r="A7879" t="s">
        <v>15742</v>
      </c>
      <c r="B7879" t="s">
        <v>15743</v>
      </c>
      <c r="C7879" s="1">
        <v>36943</v>
      </c>
      <c r="D7879">
        <v>999999</v>
      </c>
      <c r="E7879">
        <v>999999</v>
      </c>
      <c r="F7879" t="s">
        <v>11</v>
      </c>
      <c r="G7879">
        <v>9</v>
      </c>
      <c r="H7879">
        <v>3140</v>
      </c>
      <c r="I7879" t="b">
        <v>0</v>
      </c>
      <c r="J7879" s="4">
        <f>IFERROR(INDEX(TPEs!I:I,MATCH(A7879,TPEs!A:A,0)),"-")</f>
        <v>311285.31479999999</v>
      </c>
      <c r="K7879" s="4">
        <f>IFERROR(INDEX(TPEs!J:J,MATCH(A7879,TPEs!A:A,0)),"-")</f>
        <v>723010.26139999996</v>
      </c>
      <c r="L7879" s="5" t="str">
        <f t="shared" si="123"/>
        <v>-</v>
      </c>
    </row>
    <row r="7880" spans="1:12" x14ac:dyDescent="0.55000000000000004">
      <c r="A7880" t="s">
        <v>15744</v>
      </c>
      <c r="B7880" t="s">
        <v>15745</v>
      </c>
      <c r="C7880" s="1">
        <v>44178</v>
      </c>
      <c r="D7880">
        <v>0</v>
      </c>
      <c r="E7880">
        <v>0</v>
      </c>
      <c r="F7880" t="s">
        <v>11</v>
      </c>
      <c r="G7880">
        <v>9</v>
      </c>
      <c r="H7880">
        <v>3143</v>
      </c>
      <c r="I7880" t="b">
        <v>0</v>
      </c>
      <c r="J7880" s="4">
        <f>IFERROR(INDEX(TPEs!I:I,MATCH(A7880,TPEs!A:A,0)),"-")</f>
        <v>311383.13319999998</v>
      </c>
      <c r="K7880" s="4">
        <f>IFERROR(INDEX(TPEs!J:J,MATCH(A7880,TPEs!A:A,0)),"-")</f>
        <v>722646.69759999996</v>
      </c>
      <c r="L7880" s="5" t="str">
        <f t="shared" si="123"/>
        <v>-</v>
      </c>
    </row>
    <row r="7881" spans="1:12" x14ac:dyDescent="0.55000000000000004">
      <c r="A7881" t="s">
        <v>15746</v>
      </c>
      <c r="B7881" t="s">
        <v>15747</v>
      </c>
      <c r="C7881" s="1">
        <v>41164</v>
      </c>
      <c r="D7881">
        <v>0</v>
      </c>
      <c r="E7881">
        <v>0</v>
      </c>
      <c r="F7881" t="s">
        <v>11</v>
      </c>
      <c r="G7881">
        <v>9</v>
      </c>
      <c r="H7881">
        <v>3141</v>
      </c>
      <c r="I7881" t="b">
        <v>0</v>
      </c>
      <c r="J7881" s="4">
        <f>IFERROR(INDEX(TPEs!I:I,MATCH(A7881,TPEs!A:A,0)),"-")</f>
        <v>311386.723</v>
      </c>
      <c r="K7881" s="4">
        <f>IFERROR(INDEX(TPEs!J:J,MATCH(A7881,TPEs!A:A,0)),"-")</f>
        <v>722647.94759999996</v>
      </c>
      <c r="L7881" s="5" t="str">
        <f t="shared" si="123"/>
        <v>-</v>
      </c>
    </row>
    <row r="7882" spans="1:12" x14ac:dyDescent="0.55000000000000004">
      <c r="A7882" t="s">
        <v>15748</v>
      </c>
      <c r="B7882" t="s">
        <v>15749</v>
      </c>
      <c r="C7882" s="1">
        <v>34700</v>
      </c>
      <c r="D7882">
        <v>311100</v>
      </c>
      <c r="E7882">
        <v>723550</v>
      </c>
      <c r="F7882" t="s">
        <v>11</v>
      </c>
      <c r="G7882">
        <v>9</v>
      </c>
      <c r="H7882">
        <v>3119</v>
      </c>
      <c r="I7882" t="b">
        <v>0</v>
      </c>
      <c r="J7882" s="4">
        <f>IFERROR(INDEX(TPEs!I:I,MATCH(A7882,TPEs!A:A,0)),"-")</f>
        <v>311164.9987</v>
      </c>
      <c r="K7882" s="4">
        <f>IFERROR(INDEX(TPEs!J:J,MATCH(A7882,TPEs!A:A,0)),"-")</f>
        <v>723180.99690000003</v>
      </c>
      <c r="L7882" s="5">
        <f t="shared" si="123"/>
        <v>0.37468402529502021</v>
      </c>
    </row>
    <row r="7883" spans="1:12" x14ac:dyDescent="0.55000000000000004">
      <c r="A7883" t="s">
        <v>15750</v>
      </c>
      <c r="B7883" t="s">
        <v>15751</v>
      </c>
      <c r="C7883" s="1">
        <v>34700</v>
      </c>
      <c r="D7883">
        <v>311200</v>
      </c>
      <c r="E7883">
        <v>723400</v>
      </c>
      <c r="F7883" t="s">
        <v>11</v>
      </c>
      <c r="G7883">
        <v>9</v>
      </c>
      <c r="H7883">
        <v>3128</v>
      </c>
      <c r="I7883" t="b">
        <v>0</v>
      </c>
      <c r="J7883" s="4">
        <f>IFERROR(INDEX(TPEs!I:I,MATCH(A7883,TPEs!A:A,0)),"-")</f>
        <v>311216.20059999998</v>
      </c>
      <c r="K7883" s="4">
        <f>IFERROR(INDEX(TPEs!J:J,MATCH(A7883,TPEs!A:A,0)),"-")</f>
        <v>723376.26670000004</v>
      </c>
      <c r="L7883" s="5">
        <f t="shared" si="123"/>
        <v>2.8735500156560383E-2</v>
      </c>
    </row>
    <row r="7884" spans="1:12" x14ac:dyDescent="0.55000000000000004">
      <c r="A7884" t="s">
        <v>15752</v>
      </c>
      <c r="B7884" t="s">
        <v>15753</v>
      </c>
      <c r="C7884" s="1">
        <v>34700</v>
      </c>
      <c r="D7884">
        <v>311250</v>
      </c>
      <c r="E7884">
        <v>723400</v>
      </c>
      <c r="F7884" t="s">
        <v>11</v>
      </c>
      <c r="G7884">
        <v>9</v>
      </c>
      <c r="H7884">
        <v>3148</v>
      </c>
      <c r="I7884" t="b">
        <v>0</v>
      </c>
      <c r="J7884" s="4">
        <f>IFERROR(INDEX(TPEs!I:I,MATCH(A7884,TPEs!A:A,0)),"-")</f>
        <v>311458.49080000003</v>
      </c>
      <c r="K7884" s="4">
        <f>IFERROR(INDEX(TPEs!J:J,MATCH(A7884,TPEs!A:A,0)),"-")</f>
        <v>722477.47519999999</v>
      </c>
      <c r="L7884" s="5">
        <f t="shared" si="123"/>
        <v>0.94579089671011185</v>
      </c>
    </row>
    <row r="7885" spans="1:12" x14ac:dyDescent="0.55000000000000004">
      <c r="A7885" t="s">
        <v>15754</v>
      </c>
      <c r="B7885" t="s">
        <v>15755</v>
      </c>
      <c r="C7885" s="1">
        <v>34700</v>
      </c>
      <c r="D7885">
        <v>311100</v>
      </c>
      <c r="E7885">
        <v>723500</v>
      </c>
      <c r="F7885" t="s">
        <v>11</v>
      </c>
      <c r="G7885">
        <v>9</v>
      </c>
      <c r="H7885">
        <v>3140</v>
      </c>
      <c r="I7885" t="b">
        <v>0</v>
      </c>
      <c r="J7885" s="4">
        <f>IFERROR(INDEX(TPEs!I:I,MATCH(A7885,TPEs!A:A,0)),"-")</f>
        <v>311153.1127</v>
      </c>
      <c r="K7885" s="4">
        <f>IFERROR(INDEX(TPEs!J:J,MATCH(A7885,TPEs!A:A,0)),"-")</f>
        <v>723273.34880000004</v>
      </c>
      <c r="L7885" s="5">
        <f t="shared" si="123"/>
        <v>0.23279116255286281</v>
      </c>
    </row>
    <row r="7886" spans="1:12" x14ac:dyDescent="0.55000000000000004">
      <c r="A7886" t="s">
        <v>15756</v>
      </c>
      <c r="B7886" t="s">
        <v>15757</v>
      </c>
      <c r="C7886" s="1">
        <v>34700</v>
      </c>
      <c r="D7886">
        <v>311200</v>
      </c>
      <c r="E7886">
        <v>725000</v>
      </c>
      <c r="F7886" t="s">
        <v>11</v>
      </c>
      <c r="G7886">
        <v>9</v>
      </c>
      <c r="H7886">
        <v>3122</v>
      </c>
      <c r="I7886" t="b">
        <v>0</v>
      </c>
      <c r="J7886" s="4">
        <f>IFERROR(INDEX(TPEs!I:I,MATCH(A7886,TPEs!A:A,0)),"-")</f>
        <v>310169.25540000002</v>
      </c>
      <c r="K7886" s="4">
        <f>IFERROR(INDEX(TPEs!J:J,MATCH(A7886,TPEs!A:A,0)),"-")</f>
        <v>725263.23880000005</v>
      </c>
      <c r="L7886" s="5">
        <f t="shared" si="123"/>
        <v>1.0638275688543597</v>
      </c>
    </row>
    <row r="7887" spans="1:12" x14ac:dyDescent="0.55000000000000004">
      <c r="A7887" t="s">
        <v>15758</v>
      </c>
      <c r="B7887" t="s">
        <v>15759</v>
      </c>
      <c r="C7887" s="1">
        <v>34700</v>
      </c>
      <c r="D7887">
        <v>311200</v>
      </c>
      <c r="E7887">
        <v>722800</v>
      </c>
      <c r="F7887" t="s">
        <v>11</v>
      </c>
      <c r="G7887">
        <v>9</v>
      </c>
      <c r="H7887">
        <v>0</v>
      </c>
      <c r="I7887" t="b">
        <v>0</v>
      </c>
      <c r="J7887" s="4">
        <f>IFERROR(INDEX(TPEs!I:I,MATCH(A7887,TPEs!A:A,0)),"-")</f>
        <v>311519.27559999999</v>
      </c>
      <c r="K7887" s="4">
        <f>IFERROR(INDEX(TPEs!J:J,MATCH(A7887,TPEs!A:A,0)),"-")</f>
        <v>722332.74199999997</v>
      </c>
      <c r="L7887" s="5">
        <f t="shared" si="123"/>
        <v>0.56592132608639567</v>
      </c>
    </row>
    <row r="7888" spans="1:12" x14ac:dyDescent="0.55000000000000004">
      <c r="A7888" t="s">
        <v>15760</v>
      </c>
      <c r="B7888" t="s">
        <v>15761</v>
      </c>
      <c r="C7888" s="1">
        <v>34700</v>
      </c>
      <c r="D7888">
        <v>311200</v>
      </c>
      <c r="E7888">
        <v>722700</v>
      </c>
      <c r="F7888" t="s">
        <v>11</v>
      </c>
      <c r="G7888">
        <v>9</v>
      </c>
      <c r="H7888">
        <v>3137</v>
      </c>
      <c r="I7888" t="b">
        <v>0</v>
      </c>
      <c r="J7888" s="4">
        <f>IFERROR(INDEX(TPEs!I:I,MATCH(A7888,TPEs!A:A,0)),"-")</f>
        <v>311541.97470000002</v>
      </c>
      <c r="K7888" s="4">
        <f>IFERROR(INDEX(TPEs!J:J,MATCH(A7888,TPEs!A:A,0)),"-")</f>
        <v>722234.67680000002</v>
      </c>
      <c r="L7888" s="5">
        <f t="shared" si="123"/>
        <v>0.57747067102869343</v>
      </c>
    </row>
    <row r="7889" spans="1:12" x14ac:dyDescent="0.55000000000000004">
      <c r="A7889" t="s">
        <v>15762</v>
      </c>
      <c r="B7889" t="s">
        <v>15763</v>
      </c>
      <c r="C7889" s="1">
        <v>34700</v>
      </c>
      <c r="D7889">
        <v>311100</v>
      </c>
      <c r="E7889">
        <v>722800</v>
      </c>
      <c r="F7889" t="s">
        <v>11</v>
      </c>
      <c r="G7889">
        <v>9</v>
      </c>
      <c r="H7889">
        <v>0</v>
      </c>
      <c r="I7889" t="b">
        <v>0</v>
      </c>
      <c r="J7889" s="4">
        <f>IFERROR(INDEX(TPEs!I:I,MATCH(A7889,TPEs!A:A,0)),"-")</f>
        <v>311318.63170000003</v>
      </c>
      <c r="K7889" s="4">
        <f>IFERROR(INDEX(TPEs!J:J,MATCH(A7889,TPEs!A:A,0)),"-")</f>
        <v>722911.24890000001</v>
      </c>
      <c r="L7889" s="5">
        <f t="shared" si="123"/>
        <v>0.24530825097438777</v>
      </c>
    </row>
    <row r="7890" spans="1:12" x14ac:dyDescent="0.55000000000000004">
      <c r="A7890" t="s">
        <v>15764</v>
      </c>
      <c r="B7890" t="s">
        <v>15765</v>
      </c>
      <c r="C7890" s="1">
        <v>42686</v>
      </c>
      <c r="D7890">
        <v>0</v>
      </c>
      <c r="E7890">
        <v>0</v>
      </c>
      <c r="F7890" t="s">
        <v>11</v>
      </c>
      <c r="G7890">
        <v>9</v>
      </c>
      <c r="H7890">
        <v>3142</v>
      </c>
      <c r="I7890" t="b">
        <v>0</v>
      </c>
      <c r="J7890" s="4">
        <f>IFERROR(INDEX(TPEs!I:I,MATCH(A7890,TPEs!A:A,0)),"-")</f>
        <v>311262.19520000002</v>
      </c>
      <c r="K7890" s="4">
        <f>IFERROR(INDEX(TPEs!J:J,MATCH(A7890,TPEs!A:A,0)),"-")</f>
        <v>723087.41579999996</v>
      </c>
      <c r="L7890" s="5" t="str">
        <f t="shared" si="123"/>
        <v>-</v>
      </c>
    </row>
    <row r="7891" spans="1:12" x14ac:dyDescent="0.55000000000000004">
      <c r="A7891" t="s">
        <v>15766</v>
      </c>
      <c r="B7891" t="s">
        <v>15767</v>
      </c>
      <c r="C7891" s="1">
        <v>34700</v>
      </c>
      <c r="D7891">
        <v>311100</v>
      </c>
      <c r="E7891">
        <v>723400</v>
      </c>
      <c r="F7891" t="s">
        <v>11</v>
      </c>
      <c r="G7891">
        <v>9</v>
      </c>
      <c r="H7891">
        <v>3121</v>
      </c>
      <c r="I7891" t="b">
        <v>0</v>
      </c>
      <c r="J7891" s="4">
        <f>IFERROR(INDEX(TPEs!I:I,MATCH(A7891,TPEs!A:A,0)),"-")</f>
        <v>310191.875</v>
      </c>
      <c r="K7891" s="4">
        <f>IFERROR(INDEX(TPEs!J:J,MATCH(A7891,TPEs!A:A,0)),"-")</f>
        <v>725058.62120000005</v>
      </c>
      <c r="L7891" s="5">
        <f t="shared" si="123"/>
        <v>1.8909561868839302</v>
      </c>
    </row>
    <row r="7892" spans="1:12" x14ac:dyDescent="0.55000000000000004">
      <c r="A7892" t="s">
        <v>15768</v>
      </c>
      <c r="B7892" t="s">
        <v>15769</v>
      </c>
      <c r="C7892" s="1">
        <v>38333</v>
      </c>
      <c r="D7892">
        <v>745563</v>
      </c>
      <c r="E7892">
        <v>523342</v>
      </c>
      <c r="F7892" t="s">
        <v>11</v>
      </c>
      <c r="G7892">
        <v>9</v>
      </c>
      <c r="H7892">
        <v>3131</v>
      </c>
      <c r="I7892" t="b">
        <v>0</v>
      </c>
      <c r="J7892" s="4">
        <f>IFERROR(INDEX(TPEs!I:I,MATCH(A7892,TPEs!A:A,0)),"-")</f>
        <v>310612.43660000002</v>
      </c>
      <c r="K7892" s="4">
        <f>IFERROR(INDEX(TPEs!J:J,MATCH(A7892,TPEs!A:A,0)),"-")</f>
        <v>724714.25120000006</v>
      </c>
      <c r="L7892" s="5">
        <f t="shared" si="123"/>
        <v>479.30447124487932</v>
      </c>
    </row>
    <row r="7893" spans="1:12" x14ac:dyDescent="0.55000000000000004">
      <c r="A7893" t="s">
        <v>15770</v>
      </c>
      <c r="B7893" t="s">
        <v>15771</v>
      </c>
      <c r="C7893" s="1">
        <v>34700</v>
      </c>
      <c r="D7893">
        <v>341878</v>
      </c>
      <c r="E7893">
        <v>554787</v>
      </c>
      <c r="F7893" t="s">
        <v>11</v>
      </c>
      <c r="G7893">
        <v>6</v>
      </c>
      <c r="H7893">
        <v>9171</v>
      </c>
      <c r="I7893" t="b">
        <v>0</v>
      </c>
      <c r="J7893" s="4">
        <f>IFERROR(INDEX(TPEs!I:I,MATCH(A7893,TPEs!A:A,0)),"-")</f>
        <v>341348.3725</v>
      </c>
      <c r="K7893" s="4">
        <f>IFERROR(INDEX(TPEs!J:J,MATCH(A7893,TPEs!A:A,0)),"-")</f>
        <v>554970.68169999996</v>
      </c>
      <c r="L7893" s="5">
        <f t="shared" si="123"/>
        <v>0.56057493314554008</v>
      </c>
    </row>
    <row r="7894" spans="1:12" x14ac:dyDescent="0.55000000000000004">
      <c r="A7894" t="s">
        <v>15772</v>
      </c>
      <c r="B7894" t="s">
        <v>15773</v>
      </c>
      <c r="C7894" s="1">
        <v>34700</v>
      </c>
      <c r="D7894">
        <v>341500</v>
      </c>
      <c r="E7894">
        <v>554900</v>
      </c>
      <c r="F7894" t="s">
        <v>111</v>
      </c>
      <c r="G7894">
        <v>6</v>
      </c>
      <c r="H7894">
        <v>9180</v>
      </c>
      <c r="I7894" t="b">
        <v>0</v>
      </c>
      <c r="J7894" s="4">
        <f>IFERROR(INDEX(TPEs!I:I,MATCH(A7894,TPEs!A:A,0)),"-")</f>
        <v>341406.5675</v>
      </c>
      <c r="K7894" s="4">
        <f>IFERROR(INDEX(TPEs!J:J,MATCH(A7894,TPEs!A:A,0)),"-")</f>
        <v>554963.47690000001</v>
      </c>
      <c r="L7894" s="5">
        <f t="shared" si="123"/>
        <v>0.11295551730597422</v>
      </c>
    </row>
    <row r="7895" spans="1:12" x14ac:dyDescent="0.55000000000000004">
      <c r="A7895" t="s">
        <v>15774</v>
      </c>
      <c r="B7895" t="s">
        <v>15775</v>
      </c>
      <c r="C7895" s="1">
        <v>34700</v>
      </c>
      <c r="D7895">
        <v>544400</v>
      </c>
      <c r="E7895">
        <v>167500</v>
      </c>
      <c r="F7895" t="s">
        <v>11</v>
      </c>
      <c r="G7895">
        <v>3</v>
      </c>
      <c r="H7895">
        <v>88492</v>
      </c>
      <c r="I7895" t="b">
        <v>0</v>
      </c>
      <c r="J7895" s="4">
        <f>IFERROR(INDEX(TPEs!I:I,MATCH(A7895,TPEs!A:A,0)),"-")</f>
        <v>544457.29890000005</v>
      </c>
      <c r="K7895" s="4">
        <f>IFERROR(INDEX(TPEs!J:J,MATCH(A7895,TPEs!A:A,0)),"-")</f>
        <v>167513.69959999999</v>
      </c>
      <c r="L7895" s="5">
        <f t="shared" si="123"/>
        <v>5.8913860689788593E-2</v>
      </c>
    </row>
    <row r="7896" spans="1:12" x14ac:dyDescent="0.55000000000000004">
      <c r="A7896" t="s">
        <v>15776</v>
      </c>
      <c r="B7896" t="s">
        <v>15777</v>
      </c>
      <c r="C7896" s="1">
        <v>34700</v>
      </c>
      <c r="D7896">
        <v>544100</v>
      </c>
      <c r="E7896">
        <v>168100</v>
      </c>
      <c r="F7896" t="s">
        <v>20</v>
      </c>
      <c r="G7896">
        <v>3</v>
      </c>
      <c r="H7896">
        <v>88490</v>
      </c>
      <c r="I7896" t="b">
        <v>0</v>
      </c>
      <c r="J7896" s="4">
        <f>IFERROR(INDEX(TPEs!I:I,MATCH(A7896,TPEs!A:A,0)),"-")</f>
        <v>544089.2977</v>
      </c>
      <c r="K7896" s="4">
        <f>IFERROR(INDEX(TPEs!J:J,MATCH(A7896,TPEs!A:A,0)),"-")</f>
        <v>168073.5104</v>
      </c>
      <c r="L7896" s="5">
        <f t="shared" si="123"/>
        <v>2.8569881579210955E-2</v>
      </c>
    </row>
    <row r="7897" spans="1:12" x14ac:dyDescent="0.55000000000000004">
      <c r="A7897" t="s">
        <v>15778</v>
      </c>
      <c r="B7897" t="s">
        <v>15779</v>
      </c>
      <c r="C7897" s="1">
        <v>34700</v>
      </c>
      <c r="D7897">
        <v>416100</v>
      </c>
      <c r="E7897">
        <v>160400</v>
      </c>
      <c r="F7897" t="s">
        <v>11</v>
      </c>
      <c r="G7897">
        <v>4</v>
      </c>
      <c r="H7897">
        <v>74818</v>
      </c>
      <c r="I7897" t="b">
        <v>0</v>
      </c>
      <c r="J7897" s="4">
        <f>IFERROR(INDEX(TPEs!I:I,MATCH(A7897,TPEs!A:A,0)),"-")</f>
        <v>416068.04060000001</v>
      </c>
      <c r="K7897" s="4">
        <f>IFERROR(INDEX(TPEs!J:J,MATCH(A7897,TPEs!A:A,0)),"-")</f>
        <v>160376.91200000001</v>
      </c>
      <c r="L7897" s="5">
        <f t="shared" si="123"/>
        <v>3.9426627960795754E-2</v>
      </c>
    </row>
    <row r="7898" spans="1:12" x14ac:dyDescent="0.55000000000000004">
      <c r="A7898" t="s">
        <v>15780</v>
      </c>
      <c r="B7898" t="s">
        <v>15781</v>
      </c>
      <c r="C7898" s="1">
        <v>34700</v>
      </c>
      <c r="D7898">
        <v>462900</v>
      </c>
      <c r="E7898">
        <v>100100</v>
      </c>
      <c r="F7898" t="s">
        <v>20</v>
      </c>
      <c r="G7898">
        <v>3</v>
      </c>
      <c r="H7898">
        <v>86311</v>
      </c>
      <c r="I7898" t="b">
        <v>0</v>
      </c>
      <c r="J7898" s="4">
        <f>IFERROR(INDEX(TPEs!I:I,MATCH(A7898,TPEs!A:A,0)),"-")</f>
        <v>462917.99190000002</v>
      </c>
      <c r="K7898" s="4">
        <f>IFERROR(INDEX(TPEs!J:J,MATCH(A7898,TPEs!A:A,0)),"-")</f>
        <v>100067.77989999999</v>
      </c>
      <c r="L7898" s="5">
        <f t="shared" si="123"/>
        <v>3.6903161241568436E-2</v>
      </c>
    </row>
    <row r="7899" spans="1:12" x14ac:dyDescent="0.55000000000000004">
      <c r="A7899" t="s">
        <v>15782</v>
      </c>
      <c r="B7899" t="s">
        <v>15783</v>
      </c>
      <c r="C7899" s="1">
        <v>41164</v>
      </c>
      <c r="D7899">
        <v>0</v>
      </c>
      <c r="E7899">
        <v>0</v>
      </c>
      <c r="F7899" t="s">
        <v>11</v>
      </c>
      <c r="G7899">
        <v>3</v>
      </c>
      <c r="H7899">
        <v>86312</v>
      </c>
      <c r="I7899" t="b">
        <v>0</v>
      </c>
      <c r="J7899" s="4">
        <f>IFERROR(INDEX(TPEs!I:I,MATCH(A7899,TPEs!A:A,0)),"-")</f>
        <v>463991.3884</v>
      </c>
      <c r="K7899" s="4">
        <f>IFERROR(INDEX(TPEs!J:J,MATCH(A7899,TPEs!A:A,0)),"-")</f>
        <v>100234.56329999999</v>
      </c>
      <c r="L7899" s="5" t="str">
        <f t="shared" si="123"/>
        <v>-</v>
      </c>
    </row>
    <row r="7900" spans="1:12" x14ac:dyDescent="0.55000000000000004">
      <c r="A7900" t="s">
        <v>15784</v>
      </c>
      <c r="B7900" t="s">
        <v>15785</v>
      </c>
      <c r="C7900" s="1">
        <v>38130</v>
      </c>
      <c r="D7900">
        <v>476589</v>
      </c>
      <c r="E7900">
        <v>747456</v>
      </c>
      <c r="F7900" t="s">
        <v>11</v>
      </c>
      <c r="G7900">
        <v>3</v>
      </c>
      <c r="H7900">
        <v>86310</v>
      </c>
      <c r="I7900" t="b">
        <v>0</v>
      </c>
      <c r="J7900" s="4">
        <f>IFERROR(INDEX(TPEs!I:I,MATCH(A7900,TPEs!A:A,0)),"-")</f>
        <v>462984.30959999998</v>
      </c>
      <c r="K7900" s="4">
        <f>IFERROR(INDEX(TPEs!J:J,MATCH(A7900,TPEs!A:A,0)),"-")</f>
        <v>100046.40300000001</v>
      </c>
      <c r="L7900" s="5">
        <f t="shared" si="123"/>
        <v>647.55252596880678</v>
      </c>
    </row>
    <row r="7901" spans="1:12" x14ac:dyDescent="0.55000000000000004">
      <c r="A7901" t="s">
        <v>15786</v>
      </c>
      <c r="B7901" t="s">
        <v>15787</v>
      </c>
      <c r="C7901" s="1">
        <v>34700</v>
      </c>
      <c r="D7901">
        <v>386700</v>
      </c>
      <c r="E7901">
        <v>399800</v>
      </c>
      <c r="F7901" t="s">
        <v>11</v>
      </c>
      <c r="G7901">
        <v>6</v>
      </c>
      <c r="H7901">
        <v>32121</v>
      </c>
      <c r="I7901" t="b">
        <v>0</v>
      </c>
      <c r="J7901" s="4">
        <f>IFERROR(INDEX(TPEs!I:I,MATCH(A7901,TPEs!A:A,0)),"-")</f>
        <v>386514.82520000002</v>
      </c>
      <c r="K7901" s="4">
        <f>IFERROR(INDEX(TPEs!J:J,MATCH(A7901,TPEs!A:A,0)),"-")</f>
        <v>399887.20419999998</v>
      </c>
      <c r="L7901" s="5">
        <f t="shared" si="123"/>
        <v>0.20468092009923247</v>
      </c>
    </row>
    <row r="7902" spans="1:12" x14ac:dyDescent="0.55000000000000004">
      <c r="A7902" t="s">
        <v>15788</v>
      </c>
      <c r="B7902" t="s">
        <v>15789</v>
      </c>
      <c r="C7902" s="1">
        <v>34700</v>
      </c>
      <c r="D7902">
        <v>386800</v>
      </c>
      <c r="E7902">
        <v>399400</v>
      </c>
      <c r="F7902" t="s">
        <v>11</v>
      </c>
      <c r="G7902">
        <v>6</v>
      </c>
      <c r="H7902">
        <v>32122</v>
      </c>
      <c r="I7902" t="b">
        <v>0</v>
      </c>
      <c r="J7902" s="4">
        <f>IFERROR(INDEX(TPEs!I:I,MATCH(A7902,TPEs!A:A,0)),"-")</f>
        <v>386825.19300000003</v>
      </c>
      <c r="K7902" s="4">
        <f>IFERROR(INDEX(TPEs!J:J,MATCH(A7902,TPEs!A:A,0)),"-")</f>
        <v>399516.7549</v>
      </c>
      <c r="L7902" s="5">
        <f t="shared" si="123"/>
        <v>0.11944201071235953</v>
      </c>
    </row>
    <row r="7903" spans="1:12" x14ac:dyDescent="0.55000000000000004">
      <c r="A7903" t="s">
        <v>15790</v>
      </c>
      <c r="B7903" t="s">
        <v>15791</v>
      </c>
      <c r="C7903" s="1">
        <v>34700</v>
      </c>
      <c r="D7903">
        <v>253300</v>
      </c>
      <c r="E7903">
        <v>660100</v>
      </c>
      <c r="F7903" t="s">
        <v>11</v>
      </c>
      <c r="G7903">
        <v>9</v>
      </c>
      <c r="H7903">
        <v>7226</v>
      </c>
      <c r="I7903" t="b">
        <v>0</v>
      </c>
      <c r="J7903" s="4">
        <f>IFERROR(INDEX(TPEs!I:I,MATCH(A7903,TPEs!A:A,0)),"-")</f>
        <v>253272.80110000001</v>
      </c>
      <c r="K7903" s="4">
        <f>IFERROR(INDEX(TPEs!J:J,MATCH(A7903,TPEs!A:A,0)),"-")</f>
        <v>660126.64950000006</v>
      </c>
      <c r="L7903" s="5">
        <f t="shared" si="123"/>
        <v>3.8078550543087265E-2</v>
      </c>
    </row>
    <row r="7904" spans="1:12" x14ac:dyDescent="0.55000000000000004">
      <c r="A7904" t="s">
        <v>15792</v>
      </c>
      <c r="B7904" t="s">
        <v>15793</v>
      </c>
      <c r="C7904" s="1">
        <v>37759</v>
      </c>
      <c r="D7904">
        <v>532153</v>
      </c>
      <c r="E7904">
        <v>254235</v>
      </c>
      <c r="F7904" t="s">
        <v>11</v>
      </c>
      <c r="G7904">
        <v>3</v>
      </c>
      <c r="H7904">
        <v>332</v>
      </c>
      <c r="I7904" t="b">
        <v>1</v>
      </c>
      <c r="J7904" s="4" t="str">
        <f>IFERROR(INDEX(TPEs!I:I,MATCH(A7904,TPEs!A:A,0)),"-")</f>
        <v>-</v>
      </c>
      <c r="K7904" s="4" t="str">
        <f>IFERROR(INDEX(TPEs!J:J,MATCH(A7904,TPEs!A:A,0)),"-")</f>
        <v>-</v>
      </c>
      <c r="L7904" s="5" t="str">
        <f t="shared" si="123"/>
        <v>-</v>
      </c>
    </row>
    <row r="7905" spans="1:12" x14ac:dyDescent="0.55000000000000004">
      <c r="A7905" t="s">
        <v>15794</v>
      </c>
      <c r="B7905" t="s">
        <v>15795</v>
      </c>
      <c r="C7905" s="1">
        <v>34700</v>
      </c>
      <c r="D7905">
        <v>846093</v>
      </c>
      <c r="E7905">
        <v>124900</v>
      </c>
      <c r="F7905" t="s">
        <v>11</v>
      </c>
      <c r="G7905">
        <v>3</v>
      </c>
      <c r="H7905">
        <v>751</v>
      </c>
      <c r="I7905" t="b">
        <v>0</v>
      </c>
      <c r="J7905" s="4" t="str">
        <f>IFERROR(INDEX(TPEs!I:I,MATCH(A7905,TPEs!A:A,0)),"-")</f>
        <v>-</v>
      </c>
      <c r="K7905" s="4" t="str">
        <f>IFERROR(INDEX(TPEs!J:J,MATCH(A7905,TPEs!A:A,0)),"-")</f>
        <v>-</v>
      </c>
      <c r="L7905" s="5" t="str">
        <f t="shared" si="123"/>
        <v>-</v>
      </c>
    </row>
    <row r="7906" spans="1:12" x14ac:dyDescent="0.55000000000000004">
      <c r="A7906" t="s">
        <v>15796</v>
      </c>
      <c r="B7906" t="s">
        <v>15797</v>
      </c>
      <c r="C7906" s="1">
        <v>35372</v>
      </c>
      <c r="D7906">
        <v>530386</v>
      </c>
      <c r="E7906">
        <v>180416</v>
      </c>
      <c r="F7906" t="s">
        <v>20</v>
      </c>
      <c r="G7906">
        <v>5</v>
      </c>
      <c r="H7906">
        <v>72352</v>
      </c>
      <c r="I7906" t="b">
        <v>0</v>
      </c>
      <c r="J7906" s="4">
        <f>IFERROR(INDEX(TPEs!I:I,MATCH(A7906,TPEs!A:A,0)),"-")</f>
        <v>529486.00260000001</v>
      </c>
      <c r="K7906" s="4">
        <f>IFERROR(INDEX(TPEs!J:J,MATCH(A7906,TPEs!A:A,0)),"-")</f>
        <v>181004.00640000001</v>
      </c>
      <c r="L7906" s="5">
        <f t="shared" si="123"/>
        <v>1.0750566712725997</v>
      </c>
    </row>
    <row r="7907" spans="1:12" x14ac:dyDescent="0.55000000000000004">
      <c r="A7907" t="s">
        <v>15798</v>
      </c>
      <c r="B7907" t="s">
        <v>15799</v>
      </c>
      <c r="C7907" s="1">
        <v>36161</v>
      </c>
      <c r="D7907">
        <v>0</v>
      </c>
      <c r="E7907">
        <v>0</v>
      </c>
      <c r="F7907" t="s">
        <v>11</v>
      </c>
      <c r="G7907">
        <v>7</v>
      </c>
      <c r="H7907">
        <v>15527</v>
      </c>
      <c r="I7907" t="b">
        <v>0</v>
      </c>
      <c r="J7907" s="4">
        <f>IFERROR(INDEX(TPEs!I:I,MATCH(A7907,TPEs!A:A,0)),"-")</f>
        <v>481791.60249999998</v>
      </c>
      <c r="K7907" s="4">
        <f>IFERROR(INDEX(TPEs!J:J,MATCH(A7907,TPEs!A:A,0)),"-")</f>
        <v>491029.70480000001</v>
      </c>
      <c r="L7907" s="5" t="str">
        <f t="shared" si="123"/>
        <v>-</v>
      </c>
    </row>
    <row r="7908" spans="1:12" x14ac:dyDescent="0.55000000000000004">
      <c r="A7908" t="s">
        <v>15800</v>
      </c>
      <c r="B7908" t="s">
        <v>15801</v>
      </c>
      <c r="C7908" s="1">
        <v>40524</v>
      </c>
      <c r="D7908">
        <v>0</v>
      </c>
      <c r="E7908">
        <v>0</v>
      </c>
      <c r="F7908" t="s">
        <v>11</v>
      </c>
      <c r="G7908">
        <v>7</v>
      </c>
      <c r="H7908">
        <v>15528</v>
      </c>
      <c r="I7908" t="b">
        <v>0</v>
      </c>
      <c r="J7908" s="4">
        <f>IFERROR(INDEX(TPEs!I:I,MATCH(A7908,TPEs!A:A,0)),"-")</f>
        <v>483454.94260000001</v>
      </c>
      <c r="K7908" s="4">
        <f>IFERROR(INDEX(TPEs!J:J,MATCH(A7908,TPEs!A:A,0)),"-")</f>
        <v>494860.22470000002</v>
      </c>
      <c r="L7908" s="5" t="str">
        <f t="shared" si="123"/>
        <v>-</v>
      </c>
    </row>
    <row r="7909" spans="1:12" x14ac:dyDescent="0.55000000000000004">
      <c r="A7909" t="s">
        <v>15802</v>
      </c>
      <c r="B7909" t="s">
        <v>15803</v>
      </c>
      <c r="C7909" s="1">
        <v>34700</v>
      </c>
      <c r="D7909">
        <v>999999</v>
      </c>
      <c r="E7909">
        <v>999999</v>
      </c>
      <c r="F7909" t="s">
        <v>11</v>
      </c>
      <c r="G7909">
        <v>7</v>
      </c>
      <c r="H7909">
        <v>15520</v>
      </c>
      <c r="I7909" t="b">
        <v>1</v>
      </c>
      <c r="J7909" s="4">
        <f>IFERROR(INDEX(TPEs!I:I,MATCH(A7909,TPEs!A:A,0)),"-")</f>
        <v>479692.91200000001</v>
      </c>
      <c r="K7909" s="4">
        <f>IFERROR(INDEX(TPEs!J:J,MATCH(A7909,TPEs!A:A,0)),"-")</f>
        <v>484195.40210000001</v>
      </c>
      <c r="L7909" s="5" t="str">
        <f t="shared" si="123"/>
        <v>-</v>
      </c>
    </row>
    <row r="7910" spans="1:12" x14ac:dyDescent="0.55000000000000004">
      <c r="A7910" t="s">
        <v>15804</v>
      </c>
      <c r="B7910" t="s">
        <v>15805</v>
      </c>
      <c r="C7910" s="1">
        <v>34700</v>
      </c>
      <c r="D7910">
        <v>442400</v>
      </c>
      <c r="E7910">
        <v>507900</v>
      </c>
      <c r="F7910" t="s">
        <v>11</v>
      </c>
      <c r="G7910">
        <v>7</v>
      </c>
      <c r="H7910">
        <v>15877</v>
      </c>
      <c r="I7910" t="b">
        <v>0</v>
      </c>
      <c r="J7910" s="4">
        <f>IFERROR(INDEX(TPEs!I:I,MATCH(A7910,TPEs!A:A,0)),"-")</f>
        <v>442282.15519999998</v>
      </c>
      <c r="K7910" s="4">
        <f>IFERROR(INDEX(TPEs!J:J,MATCH(A7910,TPEs!A:A,0)),"-")</f>
        <v>507884.93349999998</v>
      </c>
      <c r="L7910" s="5">
        <f t="shared" si="123"/>
        <v>0.11880402480259394</v>
      </c>
    </row>
    <row r="7911" spans="1:12" x14ac:dyDescent="0.55000000000000004">
      <c r="A7911" t="s">
        <v>15806</v>
      </c>
      <c r="B7911" t="s">
        <v>15807</v>
      </c>
      <c r="C7911" s="1">
        <v>44696</v>
      </c>
      <c r="D7911">
        <v>0</v>
      </c>
      <c r="E7911">
        <v>0</v>
      </c>
      <c r="F7911" t="s">
        <v>11</v>
      </c>
      <c r="G7911">
        <v>4</v>
      </c>
      <c r="H7911">
        <v>81816</v>
      </c>
      <c r="I7911" t="b">
        <v>0</v>
      </c>
      <c r="J7911" s="4">
        <f>IFERROR(INDEX(TPEs!I:I,MATCH(A7911,TPEs!A:A,0)),"-")</f>
        <v>352259.21370000002</v>
      </c>
      <c r="K7911" s="4">
        <f>IFERROR(INDEX(TPEs!J:J,MATCH(A7911,TPEs!A:A,0)),"-")</f>
        <v>176157.19889999999</v>
      </c>
      <c r="L7911" s="5" t="str">
        <f t="shared" si="123"/>
        <v>-</v>
      </c>
    </row>
    <row r="7912" spans="1:12" x14ac:dyDescent="0.55000000000000004">
      <c r="A7912" t="s">
        <v>15808</v>
      </c>
      <c r="B7912" t="s">
        <v>15809</v>
      </c>
      <c r="C7912" s="1">
        <v>44696</v>
      </c>
      <c r="D7912">
        <v>0</v>
      </c>
      <c r="E7912">
        <v>0</v>
      </c>
      <c r="F7912" t="s">
        <v>11</v>
      </c>
      <c r="G7912">
        <v>4</v>
      </c>
      <c r="H7912">
        <v>81815</v>
      </c>
      <c r="I7912" t="b">
        <v>0</v>
      </c>
      <c r="J7912" s="4">
        <f>IFERROR(INDEX(TPEs!I:I,MATCH(A7912,TPEs!A:A,0)),"-")</f>
        <v>352309.4791</v>
      </c>
      <c r="K7912" s="4">
        <f>IFERROR(INDEX(TPEs!J:J,MATCH(A7912,TPEs!A:A,0)),"-")</f>
        <v>176113.61550000001</v>
      </c>
      <c r="L7912" s="5" t="str">
        <f t="shared" si="123"/>
        <v>-</v>
      </c>
    </row>
    <row r="7913" spans="1:12" x14ac:dyDescent="0.55000000000000004">
      <c r="A7913" t="s">
        <v>15810</v>
      </c>
      <c r="B7913" t="s">
        <v>15811</v>
      </c>
      <c r="C7913" s="1">
        <v>43814</v>
      </c>
      <c r="D7913">
        <v>0</v>
      </c>
      <c r="E7913">
        <v>0</v>
      </c>
      <c r="F7913" t="s">
        <v>11</v>
      </c>
      <c r="G7913">
        <v>7</v>
      </c>
      <c r="H7913">
        <v>16004</v>
      </c>
      <c r="I7913" t="b">
        <v>0</v>
      </c>
      <c r="J7913" s="4">
        <f>IFERROR(INDEX(TPEs!I:I,MATCH(A7913,TPEs!A:A,0)),"-")</f>
        <v>445388.71679999999</v>
      </c>
      <c r="K7913" s="4">
        <f>IFERROR(INDEX(TPEs!J:J,MATCH(A7913,TPEs!A:A,0)),"-")</f>
        <v>474840.35090000002</v>
      </c>
      <c r="L7913" s="5" t="str">
        <f t="shared" si="123"/>
        <v>-</v>
      </c>
    </row>
    <row r="7914" spans="1:12" x14ac:dyDescent="0.55000000000000004">
      <c r="A7914" t="s">
        <v>15812</v>
      </c>
      <c r="B7914" t="s">
        <v>15813</v>
      </c>
      <c r="C7914" s="1">
        <v>41987</v>
      </c>
      <c r="D7914">
        <v>0</v>
      </c>
      <c r="E7914">
        <v>0</v>
      </c>
      <c r="F7914" t="s">
        <v>11</v>
      </c>
      <c r="G7914">
        <v>4</v>
      </c>
      <c r="H7914">
        <v>0</v>
      </c>
      <c r="I7914" t="b">
        <v>0</v>
      </c>
      <c r="J7914" s="4">
        <f>IFERROR(INDEX(TPEs!I:I,MATCH(A7914,TPEs!A:A,0)),"-")</f>
        <v>356058.06390000001</v>
      </c>
      <c r="K7914" s="4">
        <f>IFERROR(INDEX(TPEs!J:J,MATCH(A7914,TPEs!A:A,0)),"-")</f>
        <v>184652.29870000001</v>
      </c>
      <c r="L7914" s="5" t="str">
        <f t="shared" si="123"/>
        <v>-</v>
      </c>
    </row>
    <row r="7915" spans="1:12" x14ac:dyDescent="0.55000000000000004">
      <c r="A7915" t="s">
        <v>15814</v>
      </c>
      <c r="B7915" t="s">
        <v>15815</v>
      </c>
      <c r="C7915" s="1">
        <v>34700</v>
      </c>
      <c r="D7915">
        <v>356600</v>
      </c>
      <c r="E7915">
        <v>184400</v>
      </c>
      <c r="F7915" t="s">
        <v>20</v>
      </c>
      <c r="G7915">
        <v>4</v>
      </c>
      <c r="H7915">
        <v>81118</v>
      </c>
      <c r="I7915" t="b">
        <v>0</v>
      </c>
      <c r="J7915" s="4">
        <f>IFERROR(INDEX(TPEs!I:I,MATCH(A7915,TPEs!A:A,0)),"-")</f>
        <v>356631.65130000003</v>
      </c>
      <c r="K7915" s="4">
        <f>IFERROR(INDEX(TPEs!J:J,MATCH(A7915,TPEs!A:A,0)),"-")</f>
        <v>184359.4547</v>
      </c>
      <c r="L7915" s="5">
        <f t="shared" si="123"/>
        <v>5.1436622593066229E-2</v>
      </c>
    </row>
    <row r="7916" spans="1:12" x14ac:dyDescent="0.55000000000000004">
      <c r="A7916" t="s">
        <v>15816</v>
      </c>
      <c r="B7916" t="s">
        <v>15817</v>
      </c>
      <c r="C7916" s="1">
        <v>41987</v>
      </c>
      <c r="D7916">
        <v>0</v>
      </c>
      <c r="E7916">
        <v>0</v>
      </c>
      <c r="F7916" t="s">
        <v>11</v>
      </c>
      <c r="G7916">
        <v>4</v>
      </c>
      <c r="H7916">
        <v>81120</v>
      </c>
      <c r="I7916" t="b">
        <v>0</v>
      </c>
      <c r="J7916" s="4">
        <f>IFERROR(INDEX(TPEs!I:I,MATCH(A7916,TPEs!A:A,0)),"-")</f>
        <v>356063.36940000003</v>
      </c>
      <c r="K7916" s="4">
        <f>IFERROR(INDEX(TPEs!J:J,MATCH(A7916,TPEs!A:A,0)),"-")</f>
        <v>184662.08489999999</v>
      </c>
      <c r="L7916" s="5" t="str">
        <f t="shared" si="123"/>
        <v>-</v>
      </c>
    </row>
    <row r="7917" spans="1:12" x14ac:dyDescent="0.55000000000000004">
      <c r="A7917" t="s">
        <v>15818</v>
      </c>
      <c r="B7917" t="s">
        <v>15819</v>
      </c>
      <c r="C7917" s="1">
        <v>34700</v>
      </c>
      <c r="D7917">
        <v>999999</v>
      </c>
      <c r="E7917">
        <v>999999</v>
      </c>
      <c r="F7917" t="s">
        <v>11</v>
      </c>
      <c r="G7917">
        <v>3</v>
      </c>
      <c r="H7917">
        <v>0</v>
      </c>
      <c r="I7917" t="b">
        <v>0</v>
      </c>
      <c r="J7917" s="4" t="str">
        <f>IFERROR(INDEX(TPEs!I:I,MATCH(A7917,TPEs!A:A,0)),"-")</f>
        <v>-</v>
      </c>
      <c r="K7917" s="4" t="str">
        <f>IFERROR(INDEX(TPEs!J:J,MATCH(A7917,TPEs!A:A,0)),"-")</f>
        <v>-</v>
      </c>
      <c r="L7917" s="5" t="str">
        <f t="shared" si="123"/>
        <v>-</v>
      </c>
    </row>
    <row r="7918" spans="1:12" x14ac:dyDescent="0.55000000000000004">
      <c r="A7918" t="s">
        <v>15820</v>
      </c>
      <c r="B7918" t="s">
        <v>15821</v>
      </c>
      <c r="C7918" s="1">
        <v>44178</v>
      </c>
      <c r="D7918">
        <v>0</v>
      </c>
      <c r="E7918">
        <v>0</v>
      </c>
      <c r="F7918" t="s">
        <v>11</v>
      </c>
      <c r="G7918">
        <v>4</v>
      </c>
      <c r="H7918">
        <v>83452</v>
      </c>
      <c r="I7918" t="b">
        <v>0</v>
      </c>
      <c r="J7918" s="4">
        <f>IFERROR(INDEX(TPEs!I:I,MATCH(A7918,TPEs!A:A,0)),"-")</f>
        <v>296924.78850000002</v>
      </c>
      <c r="K7918" s="4">
        <f>IFERROR(INDEX(TPEs!J:J,MATCH(A7918,TPEs!A:A,0)),"-")</f>
        <v>94205.2935</v>
      </c>
      <c r="L7918" s="5" t="str">
        <f t="shared" si="123"/>
        <v>-</v>
      </c>
    </row>
    <row r="7919" spans="1:12" x14ac:dyDescent="0.55000000000000004">
      <c r="A7919" t="s">
        <v>15822</v>
      </c>
      <c r="B7919" t="s">
        <v>15823</v>
      </c>
      <c r="C7919" s="1">
        <v>34700</v>
      </c>
      <c r="D7919">
        <v>296400</v>
      </c>
      <c r="E7919">
        <v>94200</v>
      </c>
      <c r="F7919" t="s">
        <v>11</v>
      </c>
      <c r="G7919">
        <v>4</v>
      </c>
      <c r="H7919">
        <v>83453</v>
      </c>
      <c r="I7919" t="b">
        <v>0</v>
      </c>
      <c r="J7919" s="4">
        <f>IFERROR(INDEX(TPEs!I:I,MATCH(A7919,TPEs!A:A,0)),"-")</f>
        <v>296330.67810000002</v>
      </c>
      <c r="K7919" s="4">
        <f>IFERROR(INDEX(TPEs!J:J,MATCH(A7919,TPEs!A:A,0)),"-")</f>
        <v>94166.645799999998</v>
      </c>
      <c r="L7919" s="5">
        <f t="shared" si="123"/>
        <v>7.6928723356412501E-2</v>
      </c>
    </row>
    <row r="7920" spans="1:12" x14ac:dyDescent="0.55000000000000004">
      <c r="A7920" t="s">
        <v>15824</v>
      </c>
      <c r="B7920" t="s">
        <v>15825</v>
      </c>
      <c r="C7920" s="1">
        <v>36894</v>
      </c>
      <c r="D7920">
        <v>999999</v>
      </c>
      <c r="E7920">
        <v>999999</v>
      </c>
      <c r="F7920" t="s">
        <v>11</v>
      </c>
      <c r="G7920">
        <v>9</v>
      </c>
      <c r="H7920">
        <v>8643</v>
      </c>
      <c r="I7920" t="b">
        <v>0</v>
      </c>
      <c r="J7920" s="4">
        <f>IFERROR(INDEX(TPEs!I:I,MATCH(A7920,TPEs!A:A,0)),"-")</f>
        <v>219646.7703</v>
      </c>
      <c r="K7920" s="4">
        <f>IFERROR(INDEX(TPEs!J:J,MATCH(A7920,TPEs!A:A,0)),"-")</f>
        <v>593141.51049999997</v>
      </c>
      <c r="L7920" s="5" t="str">
        <f t="shared" si="123"/>
        <v>-</v>
      </c>
    </row>
    <row r="7921" spans="1:12" x14ac:dyDescent="0.55000000000000004">
      <c r="A7921" t="s">
        <v>15826</v>
      </c>
      <c r="B7921" t="s">
        <v>15827</v>
      </c>
      <c r="C7921" s="1">
        <v>36894</v>
      </c>
      <c r="D7921">
        <v>999999</v>
      </c>
      <c r="E7921">
        <v>999999</v>
      </c>
      <c r="F7921" t="s">
        <v>11</v>
      </c>
      <c r="G7921">
        <v>9</v>
      </c>
      <c r="H7921">
        <v>8641</v>
      </c>
      <c r="I7921" t="b">
        <v>0</v>
      </c>
      <c r="J7921" s="4">
        <f>IFERROR(INDEX(TPEs!I:I,MATCH(A7921,TPEs!A:A,0)),"-")</f>
        <v>219636.99119999999</v>
      </c>
      <c r="K7921" s="4">
        <f>IFERROR(INDEX(TPEs!J:J,MATCH(A7921,TPEs!A:A,0)),"-")</f>
        <v>586922.00820000004</v>
      </c>
      <c r="L7921" s="5" t="str">
        <f t="shared" si="123"/>
        <v>-</v>
      </c>
    </row>
    <row r="7922" spans="1:12" x14ac:dyDescent="0.55000000000000004">
      <c r="A7922" t="s">
        <v>15828</v>
      </c>
      <c r="B7922" t="s">
        <v>15829</v>
      </c>
      <c r="C7922" s="1">
        <v>34700</v>
      </c>
      <c r="D7922">
        <v>446900</v>
      </c>
      <c r="E7922">
        <v>354800</v>
      </c>
      <c r="F7922" t="s">
        <v>11</v>
      </c>
      <c r="G7922">
        <v>8</v>
      </c>
      <c r="H7922">
        <v>56306</v>
      </c>
      <c r="I7922" t="b">
        <v>0</v>
      </c>
      <c r="J7922" s="4">
        <f>IFERROR(INDEX(TPEs!I:I,MATCH(A7922,TPEs!A:A,0)),"-")</f>
        <v>446365.18469999998</v>
      </c>
      <c r="K7922" s="4">
        <f>IFERROR(INDEX(TPEs!J:J,MATCH(A7922,TPEs!A:A,0)),"-")</f>
        <v>354547.39520000003</v>
      </c>
      <c r="L7922" s="5">
        <f t="shared" si="123"/>
        <v>0.59146985561153798</v>
      </c>
    </row>
    <row r="7923" spans="1:12" x14ac:dyDescent="0.55000000000000004">
      <c r="A7923" t="s">
        <v>15830</v>
      </c>
      <c r="B7923" t="s">
        <v>15831</v>
      </c>
      <c r="C7923" s="1">
        <v>36894</v>
      </c>
      <c r="D7923">
        <v>999999</v>
      </c>
      <c r="E7923">
        <v>999999</v>
      </c>
      <c r="F7923" t="s">
        <v>11</v>
      </c>
      <c r="G7923">
        <v>9</v>
      </c>
      <c r="H7923">
        <v>2030</v>
      </c>
      <c r="I7923" t="b">
        <v>0</v>
      </c>
      <c r="J7923" s="4">
        <f>IFERROR(INDEX(TPEs!I:I,MATCH(A7923,TPEs!A:A,0)),"-")</f>
        <v>372403.99739999999</v>
      </c>
      <c r="K7923" s="4">
        <f>IFERROR(INDEX(TPEs!J:J,MATCH(A7923,TPEs!A:A,0)),"-")</f>
        <v>825726.00329999998</v>
      </c>
      <c r="L7923" s="5" t="str">
        <f t="shared" si="123"/>
        <v>-</v>
      </c>
    </row>
    <row r="7924" spans="1:12" x14ac:dyDescent="0.55000000000000004">
      <c r="A7924" t="s">
        <v>15832</v>
      </c>
      <c r="B7924" t="s">
        <v>15833</v>
      </c>
      <c r="C7924" s="1">
        <v>34700</v>
      </c>
      <c r="D7924">
        <v>386400</v>
      </c>
      <c r="E7924">
        <v>815000</v>
      </c>
      <c r="F7924" t="s">
        <v>11</v>
      </c>
      <c r="G7924">
        <v>9</v>
      </c>
      <c r="H7924">
        <v>2051</v>
      </c>
      <c r="I7924" t="b">
        <v>0</v>
      </c>
      <c r="J7924" s="4">
        <f>IFERROR(INDEX(TPEs!I:I,MATCH(A7924,TPEs!A:A,0)),"-")</f>
        <v>385946.99619999999</v>
      </c>
      <c r="K7924" s="4">
        <f>IFERROR(INDEX(TPEs!J:J,MATCH(A7924,TPEs!A:A,0)),"-")</f>
        <v>815215.00490000006</v>
      </c>
      <c r="L7924" s="5">
        <f t="shared" si="123"/>
        <v>0.50143748347972583</v>
      </c>
    </row>
    <row r="7925" spans="1:12" x14ac:dyDescent="0.55000000000000004">
      <c r="A7925" t="s">
        <v>15834</v>
      </c>
      <c r="B7925" t="s">
        <v>15835</v>
      </c>
      <c r="C7925" s="1">
        <v>34700</v>
      </c>
      <c r="D7925">
        <v>573900</v>
      </c>
      <c r="E7925">
        <v>187600</v>
      </c>
      <c r="F7925" t="s">
        <v>20</v>
      </c>
      <c r="G7925">
        <v>3</v>
      </c>
      <c r="H7925">
        <v>51016</v>
      </c>
      <c r="I7925" t="b">
        <v>0</v>
      </c>
      <c r="J7925" s="4">
        <f>IFERROR(INDEX(TPEs!I:I,MATCH(A7925,TPEs!A:A,0)),"-")</f>
        <v>573918.73210000002</v>
      </c>
      <c r="K7925" s="4">
        <f>IFERROR(INDEX(TPEs!J:J,MATCH(A7925,TPEs!A:A,0)),"-")</f>
        <v>187577.4558</v>
      </c>
      <c r="L7925" s="5">
        <f t="shared" si="123"/>
        <v>2.9310962523449051E-2</v>
      </c>
    </row>
    <row r="7926" spans="1:12" x14ac:dyDescent="0.55000000000000004">
      <c r="A7926" t="s">
        <v>15836</v>
      </c>
      <c r="B7926" t="s">
        <v>15837</v>
      </c>
      <c r="C7926" s="1">
        <v>34700</v>
      </c>
      <c r="D7926">
        <v>999999</v>
      </c>
      <c r="E7926">
        <v>999999</v>
      </c>
      <c r="F7926" t="s">
        <v>111</v>
      </c>
      <c r="G7926">
        <v>3</v>
      </c>
      <c r="H7926">
        <v>51015</v>
      </c>
      <c r="I7926" t="b">
        <v>0</v>
      </c>
      <c r="J7926" s="4">
        <f>IFERROR(INDEX(TPEs!I:I,MATCH(A7926,TPEs!A:A,0)),"-")</f>
        <v>573986.85389999999</v>
      </c>
      <c r="K7926" s="4">
        <f>IFERROR(INDEX(TPEs!J:J,MATCH(A7926,TPEs!A:A,0)),"-")</f>
        <v>187591.76010000001</v>
      </c>
      <c r="L7926" s="5" t="str">
        <f t="shared" si="123"/>
        <v>-</v>
      </c>
    </row>
    <row r="7927" spans="1:12" x14ac:dyDescent="0.55000000000000004">
      <c r="A7927" t="s">
        <v>15838</v>
      </c>
      <c r="B7927" t="s">
        <v>15839</v>
      </c>
      <c r="C7927" s="1">
        <v>34700</v>
      </c>
      <c r="D7927">
        <v>573900</v>
      </c>
      <c r="E7927">
        <v>187500</v>
      </c>
      <c r="F7927" t="s">
        <v>11</v>
      </c>
      <c r="G7927">
        <v>3</v>
      </c>
      <c r="H7927">
        <v>51017</v>
      </c>
      <c r="I7927" t="b">
        <v>0</v>
      </c>
      <c r="J7927" s="4">
        <f>IFERROR(INDEX(TPEs!I:I,MATCH(A7927,TPEs!A:A,0)),"-")</f>
        <v>574273.35089999996</v>
      </c>
      <c r="K7927" s="4">
        <f>IFERROR(INDEX(TPEs!J:J,MATCH(A7927,TPEs!A:A,0)),"-")</f>
        <v>187581.4486</v>
      </c>
      <c r="L7927" s="5">
        <f t="shared" si="123"/>
        <v>0.38213187379848546</v>
      </c>
    </row>
    <row r="7928" spans="1:12" x14ac:dyDescent="0.55000000000000004">
      <c r="A7928" t="s">
        <v>15840</v>
      </c>
      <c r="B7928" t="s">
        <v>15841</v>
      </c>
      <c r="C7928" s="1">
        <v>34700</v>
      </c>
      <c r="D7928">
        <v>537800</v>
      </c>
      <c r="E7928">
        <v>175500</v>
      </c>
      <c r="F7928" t="s">
        <v>20</v>
      </c>
      <c r="G7928">
        <v>3</v>
      </c>
      <c r="H7928">
        <v>88447</v>
      </c>
      <c r="I7928" t="b">
        <v>0</v>
      </c>
      <c r="J7928" s="4">
        <f>IFERROR(INDEX(TPEs!I:I,MATCH(A7928,TPEs!A:A,0)),"-")</f>
        <v>537975.8541</v>
      </c>
      <c r="K7928" s="4">
        <f>IFERROR(INDEX(TPEs!J:J,MATCH(A7928,TPEs!A:A,0)),"-")</f>
        <v>175436.96429999999</v>
      </c>
      <c r="L7928" s="5">
        <f t="shared" si="123"/>
        <v>0.18681050281314443</v>
      </c>
    </row>
    <row r="7929" spans="1:12" x14ac:dyDescent="0.55000000000000004">
      <c r="A7929" t="s">
        <v>15842</v>
      </c>
      <c r="B7929" t="s">
        <v>15843</v>
      </c>
      <c r="C7929" s="1">
        <v>36793</v>
      </c>
      <c r="D7929">
        <v>999999</v>
      </c>
      <c r="E7929">
        <v>999999</v>
      </c>
      <c r="F7929" t="s">
        <v>11</v>
      </c>
      <c r="G7929">
        <v>9</v>
      </c>
      <c r="H7929">
        <v>0</v>
      </c>
      <c r="I7929" t="b">
        <v>0</v>
      </c>
      <c r="J7929" s="4" t="str">
        <f>IFERROR(INDEX(TPEs!I:I,MATCH(A7929,TPEs!A:A,0)),"-")</f>
        <v>-</v>
      </c>
      <c r="K7929" s="4" t="str">
        <f>IFERROR(INDEX(TPEs!J:J,MATCH(A7929,TPEs!A:A,0)),"-")</f>
        <v>-</v>
      </c>
      <c r="L7929" s="5" t="str">
        <f t="shared" si="123"/>
        <v>-</v>
      </c>
    </row>
    <row r="7930" spans="1:12" x14ac:dyDescent="0.55000000000000004">
      <c r="A7930" t="s">
        <v>15844</v>
      </c>
      <c r="B7930" t="s">
        <v>15845</v>
      </c>
      <c r="C7930" s="1">
        <v>34700</v>
      </c>
      <c r="D7930">
        <v>534200</v>
      </c>
      <c r="E7930">
        <v>176200</v>
      </c>
      <c r="F7930" t="s">
        <v>11</v>
      </c>
      <c r="G7930">
        <v>3</v>
      </c>
      <c r="H7930">
        <v>87609</v>
      </c>
      <c r="I7930" t="b">
        <v>0</v>
      </c>
      <c r="J7930" s="4">
        <f>IFERROR(INDEX(TPEs!I:I,MATCH(A7930,TPEs!A:A,0)),"-")</f>
        <v>534105.55359999998</v>
      </c>
      <c r="K7930" s="4">
        <f>IFERROR(INDEX(TPEs!J:J,MATCH(A7930,TPEs!A:A,0)),"-")</f>
        <v>176262.9712</v>
      </c>
      <c r="L7930" s="5">
        <f t="shared" si="123"/>
        <v>0.11351429206229001</v>
      </c>
    </row>
    <row r="7931" spans="1:12" x14ac:dyDescent="0.55000000000000004">
      <c r="A7931" t="s">
        <v>15846</v>
      </c>
      <c r="B7931" t="s">
        <v>15847</v>
      </c>
      <c r="C7931" s="1">
        <v>34700</v>
      </c>
      <c r="D7931">
        <v>415400</v>
      </c>
      <c r="E7931">
        <v>291600</v>
      </c>
      <c r="F7931" t="s">
        <v>11</v>
      </c>
      <c r="G7931">
        <v>7</v>
      </c>
      <c r="H7931">
        <v>13215</v>
      </c>
      <c r="I7931" t="b">
        <v>0</v>
      </c>
      <c r="J7931" s="4">
        <f>IFERROR(INDEX(TPEs!I:I,MATCH(A7931,TPEs!A:A,0)),"-")</f>
        <v>425981.68459999998</v>
      </c>
      <c r="K7931" s="4">
        <f>IFERROR(INDEX(TPEs!J:J,MATCH(A7931,TPEs!A:A,0)),"-")</f>
        <v>563289.70030000003</v>
      </c>
      <c r="L7931" s="5">
        <f t="shared" si="123"/>
        <v>271.89568826680153</v>
      </c>
    </row>
    <row r="7932" spans="1:12" x14ac:dyDescent="0.55000000000000004">
      <c r="A7932" t="s">
        <v>15848</v>
      </c>
      <c r="B7932" t="s">
        <v>15849</v>
      </c>
      <c r="C7932" s="1">
        <v>34700</v>
      </c>
      <c r="D7932">
        <v>360600</v>
      </c>
      <c r="E7932">
        <v>395800</v>
      </c>
      <c r="F7932" t="s">
        <v>11</v>
      </c>
      <c r="G7932">
        <v>6</v>
      </c>
      <c r="H7932">
        <v>35309</v>
      </c>
      <c r="I7932" t="b">
        <v>0</v>
      </c>
      <c r="J7932" s="4">
        <f>IFERROR(INDEX(TPEs!I:I,MATCH(A7932,TPEs!A:A,0)),"-")</f>
        <v>360937.15789999999</v>
      </c>
      <c r="K7932" s="4">
        <f>IFERROR(INDEX(TPEs!J:J,MATCH(A7932,TPEs!A:A,0)),"-")</f>
        <v>395619.29849999998</v>
      </c>
      <c r="L7932" s="5">
        <f t="shared" si="123"/>
        <v>0.38252905985645441</v>
      </c>
    </row>
    <row r="7933" spans="1:12" x14ac:dyDescent="0.55000000000000004">
      <c r="A7933" t="s">
        <v>15850</v>
      </c>
      <c r="B7933" t="s">
        <v>15851</v>
      </c>
      <c r="C7933" s="1">
        <v>34700</v>
      </c>
      <c r="D7933">
        <v>514700</v>
      </c>
      <c r="E7933">
        <v>204300</v>
      </c>
      <c r="F7933" t="s">
        <v>11</v>
      </c>
      <c r="G7933">
        <v>5</v>
      </c>
      <c r="H7933">
        <v>71032</v>
      </c>
      <c r="I7933" t="b">
        <v>0</v>
      </c>
      <c r="J7933" s="4">
        <f>IFERROR(INDEX(TPEs!I:I,MATCH(A7933,TPEs!A:A,0)),"-")</f>
        <v>514748.48229999997</v>
      </c>
      <c r="K7933" s="4">
        <f>IFERROR(INDEX(TPEs!J:J,MATCH(A7933,TPEs!A:A,0)),"-")</f>
        <v>204300.44080000001</v>
      </c>
      <c r="L7933" s="5">
        <f t="shared" si="123"/>
        <v>4.8484303830492487E-2</v>
      </c>
    </row>
    <row r="7934" spans="1:12" x14ac:dyDescent="0.55000000000000004">
      <c r="A7934" t="s">
        <v>15852</v>
      </c>
      <c r="B7934" t="s">
        <v>15853</v>
      </c>
      <c r="C7934" s="1">
        <v>34700</v>
      </c>
      <c r="D7934">
        <v>567100</v>
      </c>
      <c r="E7934">
        <v>145300</v>
      </c>
      <c r="F7934" t="s">
        <v>20</v>
      </c>
      <c r="G7934">
        <v>3</v>
      </c>
      <c r="H7934">
        <v>89331</v>
      </c>
      <c r="I7934" t="b">
        <v>0</v>
      </c>
      <c r="J7934" s="4">
        <f>IFERROR(INDEX(TPEs!I:I,MATCH(A7934,TPEs!A:A,0)),"-")</f>
        <v>567197.91850000003</v>
      </c>
      <c r="K7934" s="4">
        <f>IFERROR(INDEX(TPEs!J:J,MATCH(A7934,TPEs!A:A,0)),"-")</f>
        <v>145279.5086</v>
      </c>
      <c r="L7934" s="5">
        <f t="shared" si="123"/>
        <v>0.10003964272335049</v>
      </c>
    </row>
    <row r="7935" spans="1:12" x14ac:dyDescent="0.55000000000000004">
      <c r="A7935" t="s">
        <v>15854</v>
      </c>
      <c r="B7935" t="s">
        <v>15855</v>
      </c>
      <c r="C7935" s="1">
        <v>36161</v>
      </c>
      <c r="D7935">
        <v>0</v>
      </c>
      <c r="E7935">
        <v>0</v>
      </c>
      <c r="F7935" t="s">
        <v>111</v>
      </c>
      <c r="G7935">
        <v>3</v>
      </c>
      <c r="H7935">
        <v>89336</v>
      </c>
      <c r="I7935" t="b">
        <v>0</v>
      </c>
      <c r="J7935" s="4">
        <f>IFERROR(INDEX(TPEs!I:I,MATCH(A7935,TPEs!A:A,0)),"-")</f>
        <v>566613.9301</v>
      </c>
      <c r="K7935" s="4">
        <f>IFERROR(INDEX(TPEs!J:J,MATCH(A7935,TPEs!A:A,0)),"-")</f>
        <v>145317.33499999999</v>
      </c>
      <c r="L7935" s="5" t="str">
        <f t="shared" si="123"/>
        <v>-</v>
      </c>
    </row>
    <row r="7936" spans="1:12" x14ac:dyDescent="0.55000000000000004">
      <c r="A7936" t="s">
        <v>15856</v>
      </c>
      <c r="B7936" t="s">
        <v>15857</v>
      </c>
      <c r="C7936" s="1">
        <v>40859</v>
      </c>
      <c r="D7936">
        <v>0</v>
      </c>
      <c r="E7936">
        <v>0</v>
      </c>
      <c r="F7936" t="s">
        <v>11</v>
      </c>
      <c r="G7936">
        <v>3</v>
      </c>
      <c r="H7936">
        <v>89337</v>
      </c>
      <c r="I7936" t="b">
        <v>0</v>
      </c>
      <c r="J7936" s="4">
        <f>IFERROR(INDEX(TPEs!I:I,MATCH(A7936,TPEs!A:A,0)),"-")</f>
        <v>567674.92810000002</v>
      </c>
      <c r="K7936" s="4">
        <f>IFERROR(INDEX(TPEs!J:J,MATCH(A7936,TPEs!A:A,0)),"-")</f>
        <v>145905.516</v>
      </c>
      <c r="L7936" s="5" t="str">
        <f t="shared" si="123"/>
        <v>-</v>
      </c>
    </row>
    <row r="7937" spans="1:12" x14ac:dyDescent="0.55000000000000004">
      <c r="A7937" t="s">
        <v>15858</v>
      </c>
      <c r="B7937" t="s">
        <v>15859</v>
      </c>
      <c r="C7937" s="1">
        <v>39027</v>
      </c>
      <c r="D7937">
        <v>111111</v>
      </c>
      <c r="E7937">
        <v>222222</v>
      </c>
      <c r="F7937" t="s">
        <v>111</v>
      </c>
      <c r="G7937">
        <v>3</v>
      </c>
      <c r="H7937">
        <v>89335</v>
      </c>
      <c r="I7937" t="b">
        <v>0</v>
      </c>
      <c r="J7937" s="4">
        <f>IFERROR(INDEX(TPEs!I:I,MATCH(A7937,TPEs!A:A,0)),"-")</f>
        <v>566506.26630000002</v>
      </c>
      <c r="K7937" s="4">
        <f>IFERROR(INDEX(TPEs!J:J,MATCH(A7937,TPEs!A:A,0)),"-")</f>
        <v>145325.155</v>
      </c>
      <c r="L7937" s="5">
        <f t="shared" si="123"/>
        <v>461.84193544913393</v>
      </c>
    </row>
    <row r="7938" spans="1:12" x14ac:dyDescent="0.55000000000000004">
      <c r="A7938" t="s">
        <v>15860</v>
      </c>
      <c r="B7938" t="s">
        <v>15861</v>
      </c>
      <c r="C7938" s="1">
        <v>34700</v>
      </c>
      <c r="D7938">
        <v>566800</v>
      </c>
      <c r="E7938">
        <v>145300</v>
      </c>
      <c r="F7938" t="s">
        <v>11</v>
      </c>
      <c r="G7938">
        <v>3</v>
      </c>
      <c r="H7938">
        <v>89333</v>
      </c>
      <c r="I7938" t="b">
        <v>0</v>
      </c>
      <c r="J7938" s="4">
        <f>IFERROR(INDEX(TPEs!I:I,MATCH(A7938,TPEs!A:A,0)),"-")</f>
        <v>567373.02260000003</v>
      </c>
      <c r="K7938" s="4">
        <f>IFERROR(INDEX(TPEs!J:J,MATCH(A7938,TPEs!A:A,0)),"-")</f>
        <v>145327.1814</v>
      </c>
      <c r="L7938" s="5">
        <f t="shared" si="123"/>
        <v>0.57366691434729755</v>
      </c>
    </row>
    <row r="7939" spans="1:12" x14ac:dyDescent="0.55000000000000004">
      <c r="A7939" t="s">
        <v>15862</v>
      </c>
      <c r="B7939" t="s">
        <v>15863</v>
      </c>
      <c r="C7939" s="1">
        <v>34700</v>
      </c>
      <c r="D7939">
        <v>566800</v>
      </c>
      <c r="E7939">
        <v>145300</v>
      </c>
      <c r="F7939" t="s">
        <v>11</v>
      </c>
      <c r="G7939">
        <v>3</v>
      </c>
      <c r="H7939">
        <v>89331</v>
      </c>
      <c r="I7939" t="b">
        <v>0</v>
      </c>
      <c r="J7939" s="4">
        <f>IFERROR(INDEX(TPEs!I:I,MATCH(A7939,TPEs!A:A,0)),"-")</f>
        <v>567337.86369999999</v>
      </c>
      <c r="K7939" s="4">
        <f>IFERROR(INDEX(TPEs!J:J,MATCH(A7939,TPEs!A:A,0)),"-")</f>
        <v>145315.9633</v>
      </c>
      <c r="L7939" s="5">
        <f t="shared" ref="L7939:L8002" si="124">IFERROR(IF(OR(D7939=0,E7939=0,D7939=999999,E7939=999999),"-",SQRT((D7939-J7939)^2 + (E7939-K7939)^2)/1000),"-")</f>
        <v>0.53810053588949924</v>
      </c>
    </row>
    <row r="7940" spans="1:12" x14ac:dyDescent="0.55000000000000004">
      <c r="A7940" t="s">
        <v>15864</v>
      </c>
      <c r="B7940" t="s">
        <v>15865</v>
      </c>
      <c r="C7940" s="1">
        <v>34700</v>
      </c>
      <c r="D7940">
        <v>567100</v>
      </c>
      <c r="E7940">
        <v>145400</v>
      </c>
      <c r="F7940" t="s">
        <v>11</v>
      </c>
      <c r="G7940">
        <v>3</v>
      </c>
      <c r="H7940">
        <v>89330</v>
      </c>
      <c r="I7940" t="b">
        <v>0</v>
      </c>
      <c r="J7940" s="4">
        <f>IFERROR(INDEX(TPEs!I:I,MATCH(A7940,TPEs!A:A,0)),"-")</f>
        <v>567197.7254</v>
      </c>
      <c r="K7940" s="4">
        <f>IFERROR(INDEX(TPEs!J:J,MATCH(A7940,TPEs!A:A,0)),"-")</f>
        <v>145302.8658</v>
      </c>
      <c r="L7940" s="5">
        <f t="shared" si="124"/>
        <v>0.13778717870251661</v>
      </c>
    </row>
    <row r="7941" spans="1:12" x14ac:dyDescent="0.55000000000000004">
      <c r="A7941" t="s">
        <v>15866</v>
      </c>
      <c r="B7941" t="s">
        <v>15867</v>
      </c>
      <c r="C7941" s="1">
        <v>34700</v>
      </c>
      <c r="D7941">
        <v>567400</v>
      </c>
      <c r="E7941">
        <v>145200</v>
      </c>
      <c r="F7941" t="s">
        <v>11</v>
      </c>
      <c r="G7941">
        <v>3</v>
      </c>
      <c r="H7941">
        <v>89331</v>
      </c>
      <c r="I7941" t="b">
        <v>0</v>
      </c>
      <c r="J7941" s="4">
        <f>IFERROR(INDEX(TPEs!I:I,MATCH(A7941,TPEs!A:A,0)),"-")</f>
        <v>567360.17909999995</v>
      </c>
      <c r="K7941" s="4">
        <f>IFERROR(INDEX(TPEs!J:J,MATCH(A7941,TPEs!A:A,0)),"-")</f>
        <v>145254.3242</v>
      </c>
      <c r="L7941" s="5">
        <f t="shared" si="124"/>
        <v>6.7355940958866128E-2</v>
      </c>
    </row>
    <row r="7942" spans="1:12" x14ac:dyDescent="0.55000000000000004">
      <c r="A7942" t="s">
        <v>15868</v>
      </c>
      <c r="B7942" t="s">
        <v>15869</v>
      </c>
      <c r="C7942" s="1">
        <v>34700</v>
      </c>
      <c r="D7942">
        <v>999999</v>
      </c>
      <c r="E7942">
        <v>999999</v>
      </c>
      <c r="F7942" t="s">
        <v>20</v>
      </c>
      <c r="G7942">
        <v>3</v>
      </c>
      <c r="H7942">
        <v>52714</v>
      </c>
      <c r="I7942" t="b">
        <v>0</v>
      </c>
      <c r="J7942" s="4">
        <f>IFERROR(INDEX(TPEs!I:I,MATCH(A7942,TPEs!A:A,0)),"-")</f>
        <v>539946.00289999996</v>
      </c>
      <c r="K7942" s="4">
        <f>IFERROR(INDEX(TPEs!J:J,MATCH(A7942,TPEs!A:A,0)),"-")</f>
        <v>183261.0074</v>
      </c>
      <c r="L7942" s="5" t="str">
        <f t="shared" si="124"/>
        <v>-</v>
      </c>
    </row>
    <row r="7943" spans="1:12" x14ac:dyDescent="0.55000000000000004">
      <c r="A7943" t="s">
        <v>15870</v>
      </c>
      <c r="B7943" t="s">
        <v>15871</v>
      </c>
      <c r="C7943" s="1">
        <v>34700</v>
      </c>
      <c r="D7943">
        <v>999999</v>
      </c>
      <c r="E7943">
        <v>999999</v>
      </c>
      <c r="F7943" t="s">
        <v>11</v>
      </c>
      <c r="G7943">
        <v>3</v>
      </c>
      <c r="H7943">
        <v>52713</v>
      </c>
      <c r="I7943" t="b">
        <v>0</v>
      </c>
      <c r="J7943" s="4">
        <f>IFERROR(INDEX(TPEs!I:I,MATCH(A7943,TPEs!A:A,0)),"-")</f>
        <v>539978.70920000004</v>
      </c>
      <c r="K7943" s="4">
        <f>IFERROR(INDEX(TPEs!J:J,MATCH(A7943,TPEs!A:A,0)),"-")</f>
        <v>183276.12</v>
      </c>
      <c r="L7943" s="5" t="str">
        <f t="shared" si="124"/>
        <v>-</v>
      </c>
    </row>
    <row r="7944" spans="1:12" x14ac:dyDescent="0.55000000000000004">
      <c r="A7944" t="s">
        <v>15872</v>
      </c>
      <c r="B7944" t="s">
        <v>15873</v>
      </c>
      <c r="C7944" s="1">
        <v>34700</v>
      </c>
      <c r="D7944">
        <v>282000</v>
      </c>
      <c r="E7944">
        <v>687500</v>
      </c>
      <c r="F7944" t="s">
        <v>11</v>
      </c>
      <c r="G7944">
        <v>9</v>
      </c>
      <c r="H7944">
        <v>5002</v>
      </c>
      <c r="I7944" t="b">
        <v>0</v>
      </c>
      <c r="J7944" s="4">
        <f>IFERROR(INDEX(TPEs!I:I,MATCH(A7944,TPEs!A:A,0)),"-")</f>
        <v>283538.60519999999</v>
      </c>
      <c r="K7944" s="4">
        <f>IFERROR(INDEX(TPEs!J:J,MATCH(A7944,TPEs!A:A,0)),"-")</f>
        <v>688443.08319999999</v>
      </c>
      <c r="L7944" s="5">
        <f t="shared" si="124"/>
        <v>1.8046362191835892</v>
      </c>
    </row>
    <row r="7945" spans="1:12" x14ac:dyDescent="0.55000000000000004">
      <c r="A7945" t="s">
        <v>15874</v>
      </c>
      <c r="B7945" t="s">
        <v>15875</v>
      </c>
      <c r="C7945" s="1">
        <v>34700</v>
      </c>
      <c r="D7945">
        <v>258000</v>
      </c>
      <c r="E7945">
        <v>663200</v>
      </c>
      <c r="F7945" t="s">
        <v>11</v>
      </c>
      <c r="G7945">
        <v>9</v>
      </c>
      <c r="H7945">
        <v>7577</v>
      </c>
      <c r="I7945" t="b">
        <v>0</v>
      </c>
      <c r="J7945" s="4">
        <f>IFERROR(INDEX(TPEs!I:I,MATCH(A7945,TPEs!A:A,0)),"-")</f>
        <v>258015.2457</v>
      </c>
      <c r="K7945" s="4">
        <f>IFERROR(INDEX(TPEs!J:J,MATCH(A7945,TPEs!A:A,0)),"-")</f>
        <v>663160.60329999996</v>
      </c>
      <c r="L7945" s="5">
        <f t="shared" si="124"/>
        <v>4.2243713607863921E-2</v>
      </c>
    </row>
    <row r="7946" spans="1:12" x14ac:dyDescent="0.55000000000000004">
      <c r="A7946" t="s">
        <v>15876</v>
      </c>
      <c r="B7946" t="s">
        <v>15877</v>
      </c>
      <c r="C7946" s="1">
        <v>34700</v>
      </c>
      <c r="D7946">
        <v>257500</v>
      </c>
      <c r="E7946">
        <v>662800</v>
      </c>
      <c r="F7946" t="s">
        <v>11</v>
      </c>
      <c r="G7946">
        <v>9</v>
      </c>
      <c r="H7946">
        <v>7589</v>
      </c>
      <c r="I7946" t="b">
        <v>0</v>
      </c>
      <c r="J7946" s="4">
        <f>IFERROR(INDEX(TPEs!I:I,MATCH(A7946,TPEs!A:A,0)),"-")</f>
        <v>257546.617</v>
      </c>
      <c r="K7946" s="4">
        <f>IFERROR(INDEX(TPEs!J:J,MATCH(A7946,TPEs!A:A,0)),"-")</f>
        <v>662832.55960000004</v>
      </c>
      <c r="L7946" s="5">
        <f t="shared" si="124"/>
        <v>5.6861869835261744E-2</v>
      </c>
    </row>
    <row r="7947" spans="1:12" x14ac:dyDescent="0.55000000000000004">
      <c r="A7947" t="s">
        <v>15878</v>
      </c>
      <c r="B7947" t="s">
        <v>15879</v>
      </c>
      <c r="C7947" s="1">
        <v>34700</v>
      </c>
      <c r="D7947">
        <v>257200</v>
      </c>
      <c r="E7947">
        <v>661245</v>
      </c>
      <c r="F7947" t="s">
        <v>11</v>
      </c>
      <c r="G7947">
        <v>9</v>
      </c>
      <c r="H7947">
        <v>7583</v>
      </c>
      <c r="I7947" t="b">
        <v>0</v>
      </c>
      <c r="J7947" s="4">
        <f>IFERROR(INDEX(TPEs!I:I,MATCH(A7947,TPEs!A:A,0)),"-")</f>
        <v>256809.96100000001</v>
      </c>
      <c r="K7947" s="4">
        <f>IFERROR(INDEX(TPEs!J:J,MATCH(A7947,TPEs!A:A,0)),"-")</f>
        <v>661439.0503</v>
      </c>
      <c r="L7947" s="5">
        <f t="shared" si="124"/>
        <v>0.43564428201352878</v>
      </c>
    </row>
    <row r="7948" spans="1:12" x14ac:dyDescent="0.55000000000000004">
      <c r="A7948" t="s">
        <v>15880</v>
      </c>
      <c r="B7948" t="s">
        <v>15881</v>
      </c>
      <c r="C7948" s="1">
        <v>34700</v>
      </c>
      <c r="D7948">
        <v>256800</v>
      </c>
      <c r="E7948">
        <v>661400</v>
      </c>
      <c r="F7948" t="s">
        <v>11</v>
      </c>
      <c r="G7948">
        <v>9</v>
      </c>
      <c r="H7948">
        <v>7228</v>
      </c>
      <c r="I7948" t="b">
        <v>0</v>
      </c>
      <c r="J7948" s="4">
        <f>IFERROR(INDEX(TPEs!I:I,MATCH(A7948,TPEs!A:A,0)),"-")</f>
        <v>255916.39939999999</v>
      </c>
      <c r="K7948" s="4">
        <f>IFERROR(INDEX(TPEs!J:J,MATCH(A7948,TPEs!A:A,0)),"-")</f>
        <v>661348.64269999997</v>
      </c>
      <c r="L7948" s="5">
        <f t="shared" si="124"/>
        <v>0.88509185544985247</v>
      </c>
    </row>
    <row r="7949" spans="1:12" x14ac:dyDescent="0.55000000000000004">
      <c r="A7949" t="s">
        <v>15882</v>
      </c>
      <c r="B7949" t="s">
        <v>15883</v>
      </c>
      <c r="C7949" s="1">
        <v>34700</v>
      </c>
      <c r="D7949">
        <v>260000</v>
      </c>
      <c r="E7949">
        <v>662350</v>
      </c>
      <c r="F7949" t="s">
        <v>11</v>
      </c>
      <c r="G7949">
        <v>9</v>
      </c>
      <c r="H7949">
        <v>7266</v>
      </c>
      <c r="I7949" t="b">
        <v>0</v>
      </c>
      <c r="J7949" s="4">
        <f>IFERROR(INDEX(TPEs!I:I,MATCH(A7949,TPEs!A:A,0)),"-")</f>
        <v>259189.96979999999</v>
      </c>
      <c r="K7949" s="4">
        <f>IFERROR(INDEX(TPEs!J:J,MATCH(A7949,TPEs!A:A,0)),"-")</f>
        <v>662982.05599999998</v>
      </c>
      <c r="L7949" s="5">
        <f t="shared" si="124"/>
        <v>1.0274452355469033</v>
      </c>
    </row>
    <row r="7950" spans="1:12" x14ac:dyDescent="0.55000000000000004">
      <c r="A7950" t="s">
        <v>15884</v>
      </c>
      <c r="B7950" t="s">
        <v>15885</v>
      </c>
      <c r="C7950" s="1">
        <v>39002</v>
      </c>
      <c r="D7950">
        <v>999999</v>
      </c>
      <c r="E7950">
        <v>999999</v>
      </c>
      <c r="F7950" t="s">
        <v>11</v>
      </c>
      <c r="G7950">
        <v>9</v>
      </c>
      <c r="H7950">
        <v>7285</v>
      </c>
      <c r="I7950" t="b">
        <v>0</v>
      </c>
      <c r="J7950" s="4">
        <f>IFERROR(INDEX(TPEs!I:I,MATCH(A7950,TPEs!A:A,0)),"-")</f>
        <v>259287.97899999999</v>
      </c>
      <c r="K7950" s="4">
        <f>IFERROR(INDEX(TPEs!J:J,MATCH(A7950,TPEs!A:A,0)),"-")</f>
        <v>662903.04020000005</v>
      </c>
      <c r="L7950" s="5" t="str">
        <f t="shared" si="124"/>
        <v>-</v>
      </c>
    </row>
    <row r="7951" spans="1:12" x14ac:dyDescent="0.55000000000000004">
      <c r="A7951" t="s">
        <v>15886</v>
      </c>
      <c r="B7951" t="s">
        <v>15887</v>
      </c>
      <c r="C7951" s="1">
        <v>38668</v>
      </c>
      <c r="D7951">
        <v>525256</v>
      </c>
      <c r="E7951">
        <v>869704</v>
      </c>
      <c r="F7951" t="s">
        <v>11</v>
      </c>
      <c r="G7951">
        <v>9</v>
      </c>
      <c r="H7951">
        <v>7283</v>
      </c>
      <c r="I7951" t="b">
        <v>0</v>
      </c>
      <c r="J7951" s="4">
        <f>IFERROR(INDEX(TPEs!I:I,MATCH(A7951,TPEs!A:A,0)),"-")</f>
        <v>259294.0595</v>
      </c>
      <c r="K7951" s="4">
        <f>IFERROR(INDEX(TPEs!J:J,MATCH(A7951,TPEs!A:A,0)),"-")</f>
        <v>662880.68850000005</v>
      </c>
      <c r="L7951" s="5">
        <f t="shared" si="124"/>
        <v>336.91487941964152</v>
      </c>
    </row>
    <row r="7952" spans="1:12" x14ac:dyDescent="0.55000000000000004">
      <c r="A7952" t="s">
        <v>15888</v>
      </c>
      <c r="B7952" t="s">
        <v>15889</v>
      </c>
      <c r="C7952" s="1">
        <v>38692</v>
      </c>
      <c r="D7952">
        <v>657645</v>
      </c>
      <c r="E7952">
        <v>543252</v>
      </c>
      <c r="F7952" t="s">
        <v>11</v>
      </c>
      <c r="G7952">
        <v>9</v>
      </c>
      <c r="H7952">
        <v>7281</v>
      </c>
      <c r="I7952" t="b">
        <v>0</v>
      </c>
      <c r="J7952" s="4">
        <f>IFERROR(INDEX(TPEs!I:I,MATCH(A7952,TPEs!A:A,0)),"-")</f>
        <v>259391.99119999999</v>
      </c>
      <c r="K7952" s="4">
        <f>IFERROR(INDEX(TPEs!J:J,MATCH(A7952,TPEs!A:A,0)),"-")</f>
        <v>662836.99739999999</v>
      </c>
      <c r="L7952" s="5">
        <f t="shared" si="124"/>
        <v>415.81970927483809</v>
      </c>
    </row>
    <row r="7953" spans="1:12" x14ac:dyDescent="0.55000000000000004">
      <c r="A7953" t="s">
        <v>15890</v>
      </c>
      <c r="B7953" t="s">
        <v>15891</v>
      </c>
      <c r="C7953" s="1">
        <v>41164</v>
      </c>
      <c r="D7953">
        <v>0</v>
      </c>
      <c r="E7953">
        <v>0</v>
      </c>
      <c r="F7953" t="s">
        <v>11</v>
      </c>
      <c r="G7953">
        <v>9</v>
      </c>
      <c r="H7953">
        <v>7248</v>
      </c>
      <c r="I7953" t="b">
        <v>0</v>
      </c>
      <c r="J7953" s="4">
        <f>IFERROR(INDEX(TPEs!I:I,MATCH(A7953,TPEs!A:A,0)),"-")</f>
        <v>259858.09220000001</v>
      </c>
      <c r="K7953" s="4">
        <f>IFERROR(INDEX(TPEs!J:J,MATCH(A7953,TPEs!A:A,0)),"-")</f>
        <v>662552.1531</v>
      </c>
      <c r="L7953" s="5" t="str">
        <f t="shared" si="124"/>
        <v>-</v>
      </c>
    </row>
    <row r="7954" spans="1:12" x14ac:dyDescent="0.55000000000000004">
      <c r="A7954" t="s">
        <v>15892</v>
      </c>
      <c r="B7954" t="s">
        <v>15893</v>
      </c>
      <c r="C7954" s="1">
        <v>38692</v>
      </c>
      <c r="D7954">
        <v>874509</v>
      </c>
      <c r="E7954">
        <v>654213</v>
      </c>
      <c r="F7954" t="s">
        <v>11</v>
      </c>
      <c r="G7954">
        <v>9</v>
      </c>
      <c r="H7954">
        <v>7282</v>
      </c>
      <c r="I7954" t="b">
        <v>0</v>
      </c>
      <c r="J7954" s="4">
        <f>IFERROR(INDEX(TPEs!I:I,MATCH(A7954,TPEs!A:A,0)),"-")</f>
        <v>259821.7536</v>
      </c>
      <c r="K7954" s="4">
        <f>IFERROR(INDEX(TPEs!J:J,MATCH(A7954,TPEs!A:A,0)),"-")</f>
        <v>662563.71</v>
      </c>
      <c r="L7954" s="5">
        <f t="shared" si="124"/>
        <v>614.74396722889321</v>
      </c>
    </row>
    <row r="7955" spans="1:12" x14ac:dyDescent="0.55000000000000004">
      <c r="A7955" t="s">
        <v>15894</v>
      </c>
      <c r="B7955" t="s">
        <v>15895</v>
      </c>
      <c r="C7955" s="1">
        <v>41164</v>
      </c>
      <c r="D7955">
        <v>259813</v>
      </c>
      <c r="E7955">
        <v>662567</v>
      </c>
      <c r="F7955" t="s">
        <v>11</v>
      </c>
      <c r="G7955">
        <v>9</v>
      </c>
      <c r="H7955">
        <v>7221</v>
      </c>
      <c r="I7955" t="b">
        <v>0</v>
      </c>
      <c r="J7955" s="4">
        <f>IFERROR(INDEX(TPEs!I:I,MATCH(A7955,TPEs!A:A,0)),"-")</f>
        <v>259609.9204</v>
      </c>
      <c r="K7955" s="4">
        <f>IFERROR(INDEX(TPEs!J:J,MATCH(A7955,TPEs!A:A,0)),"-")</f>
        <v>662704.47620000003</v>
      </c>
      <c r="L7955" s="5">
        <f t="shared" si="124"/>
        <v>0.24523668058145009</v>
      </c>
    </row>
    <row r="7956" spans="1:12" x14ac:dyDescent="0.55000000000000004">
      <c r="A7956" t="s">
        <v>15896</v>
      </c>
      <c r="B7956" t="s">
        <v>15897</v>
      </c>
      <c r="C7956" s="1">
        <v>40859</v>
      </c>
      <c r="D7956">
        <v>0</v>
      </c>
      <c r="E7956">
        <v>0</v>
      </c>
      <c r="F7956" t="s">
        <v>11</v>
      </c>
      <c r="G7956">
        <v>9</v>
      </c>
      <c r="H7956">
        <v>7243</v>
      </c>
      <c r="I7956" t="b">
        <v>0</v>
      </c>
      <c r="J7956" s="4">
        <f>IFERROR(INDEX(TPEs!I:I,MATCH(A7956,TPEs!A:A,0)),"-")</f>
        <v>259781.6134</v>
      </c>
      <c r="K7956" s="4">
        <f>IFERROR(INDEX(TPEs!J:J,MATCH(A7956,TPEs!A:A,0)),"-")</f>
        <v>662569.55379999999</v>
      </c>
      <c r="L7956" s="5" t="str">
        <f t="shared" si="124"/>
        <v>-</v>
      </c>
    </row>
    <row r="7957" spans="1:12" x14ac:dyDescent="0.55000000000000004">
      <c r="A7957" t="s">
        <v>15898</v>
      </c>
      <c r="B7957" t="s">
        <v>15899</v>
      </c>
      <c r="C7957" s="1">
        <v>43968</v>
      </c>
      <c r="D7957">
        <v>0</v>
      </c>
      <c r="E7957">
        <v>0</v>
      </c>
      <c r="F7957" t="s">
        <v>11</v>
      </c>
      <c r="G7957">
        <v>9</v>
      </c>
      <c r="H7957">
        <v>7273</v>
      </c>
      <c r="I7957" t="b">
        <v>0</v>
      </c>
      <c r="J7957" s="4">
        <f>IFERROR(INDEX(TPEs!I:I,MATCH(A7957,TPEs!A:A,0)),"-")</f>
        <v>259644.80780000001</v>
      </c>
      <c r="K7957" s="4">
        <f>IFERROR(INDEX(TPEs!J:J,MATCH(A7957,TPEs!A:A,0)),"-")</f>
        <v>662655.15</v>
      </c>
      <c r="L7957" s="5" t="str">
        <f t="shared" si="124"/>
        <v>-</v>
      </c>
    </row>
    <row r="7958" spans="1:12" x14ac:dyDescent="0.55000000000000004">
      <c r="A7958" t="s">
        <v>15900</v>
      </c>
      <c r="B7958" t="s">
        <v>15901</v>
      </c>
      <c r="C7958" s="1">
        <v>40859</v>
      </c>
      <c r="D7958">
        <v>0</v>
      </c>
      <c r="E7958">
        <v>0</v>
      </c>
      <c r="F7958" t="s">
        <v>11</v>
      </c>
      <c r="G7958">
        <v>9</v>
      </c>
      <c r="H7958">
        <v>7244</v>
      </c>
      <c r="I7958" t="b">
        <v>0</v>
      </c>
      <c r="J7958" s="4">
        <f>IFERROR(INDEX(TPEs!I:I,MATCH(A7958,TPEs!A:A,0)),"-")</f>
        <v>259736.50049999999</v>
      </c>
      <c r="K7958" s="4">
        <f>IFERROR(INDEX(TPEs!J:J,MATCH(A7958,TPEs!A:A,0)),"-")</f>
        <v>662595.07330000005</v>
      </c>
      <c r="L7958" s="5" t="str">
        <f t="shared" si="124"/>
        <v>-</v>
      </c>
    </row>
    <row r="7959" spans="1:12" x14ac:dyDescent="0.55000000000000004">
      <c r="A7959" t="s">
        <v>15902</v>
      </c>
      <c r="B7959" t="s">
        <v>15903</v>
      </c>
      <c r="C7959" s="1">
        <v>41164</v>
      </c>
      <c r="D7959">
        <v>0</v>
      </c>
      <c r="E7959">
        <v>0</v>
      </c>
      <c r="F7959" t="s">
        <v>11</v>
      </c>
      <c r="G7959">
        <v>9</v>
      </c>
      <c r="H7959">
        <v>7249</v>
      </c>
      <c r="I7959" t="b">
        <v>0</v>
      </c>
      <c r="J7959" s="4">
        <f>IFERROR(INDEX(TPEs!I:I,MATCH(A7959,TPEs!A:A,0)),"-")</f>
        <v>260457.3829</v>
      </c>
      <c r="K7959" s="4">
        <f>IFERROR(INDEX(TPEs!J:J,MATCH(A7959,TPEs!A:A,0)),"-")</f>
        <v>662154.25970000005</v>
      </c>
      <c r="L7959" s="5" t="str">
        <f t="shared" si="124"/>
        <v>-</v>
      </c>
    </row>
    <row r="7960" spans="1:12" x14ac:dyDescent="0.55000000000000004">
      <c r="A7960" t="s">
        <v>15904</v>
      </c>
      <c r="B7960" t="s">
        <v>15905</v>
      </c>
      <c r="C7960" s="1">
        <v>38333</v>
      </c>
      <c r="D7960">
        <v>543536</v>
      </c>
      <c r="E7960">
        <v>526859</v>
      </c>
      <c r="F7960" t="s">
        <v>11</v>
      </c>
      <c r="G7960">
        <v>9</v>
      </c>
      <c r="H7960">
        <v>7267</v>
      </c>
      <c r="I7960" t="b">
        <v>0</v>
      </c>
      <c r="J7960" s="4">
        <f>IFERROR(INDEX(TPEs!I:I,MATCH(A7960,TPEs!A:A,0)),"-")</f>
        <v>260878.6153</v>
      </c>
      <c r="K7960" s="4">
        <f>IFERROR(INDEX(TPEs!J:J,MATCH(A7960,TPEs!A:A,0)),"-")</f>
        <v>661968.55870000005</v>
      </c>
      <c r="L7960" s="5">
        <f t="shared" si="124"/>
        <v>313.28866876660658</v>
      </c>
    </row>
    <row r="7961" spans="1:12" x14ac:dyDescent="0.55000000000000004">
      <c r="A7961" t="s">
        <v>15906</v>
      </c>
      <c r="B7961" t="s">
        <v>15907</v>
      </c>
      <c r="C7961" s="1">
        <v>34700</v>
      </c>
      <c r="D7961">
        <v>999999</v>
      </c>
      <c r="E7961">
        <v>999999</v>
      </c>
      <c r="F7961" t="s">
        <v>20</v>
      </c>
      <c r="G7961">
        <v>9</v>
      </c>
      <c r="H7961">
        <v>7279</v>
      </c>
      <c r="I7961" t="b">
        <v>0</v>
      </c>
      <c r="J7961" s="4">
        <f>IFERROR(INDEX(TPEs!I:I,MATCH(A7961,TPEs!A:A,0)),"-")</f>
        <v>259996.03140000001</v>
      </c>
      <c r="K7961" s="4">
        <f>IFERROR(INDEX(TPEs!J:J,MATCH(A7961,TPEs!A:A,0)),"-")</f>
        <v>662394.7524</v>
      </c>
      <c r="L7961" s="5" t="str">
        <f t="shared" si="124"/>
        <v>-</v>
      </c>
    </row>
    <row r="7962" spans="1:12" x14ac:dyDescent="0.55000000000000004">
      <c r="A7962" t="s">
        <v>15908</v>
      </c>
      <c r="B7962" t="s">
        <v>15909</v>
      </c>
      <c r="C7962" s="1">
        <v>34700</v>
      </c>
      <c r="D7962">
        <v>260000</v>
      </c>
      <c r="E7962">
        <v>662400</v>
      </c>
      <c r="F7962" t="s">
        <v>20</v>
      </c>
      <c r="G7962">
        <v>9</v>
      </c>
      <c r="H7962">
        <v>7268</v>
      </c>
      <c r="I7962" t="b">
        <v>0</v>
      </c>
      <c r="J7962" s="4">
        <f>IFERROR(INDEX(TPEs!I:I,MATCH(A7962,TPEs!A:A,0)),"-")</f>
        <v>260104.58499999999</v>
      </c>
      <c r="K7962" s="4">
        <f>IFERROR(INDEX(TPEs!J:J,MATCH(A7962,TPEs!A:A,0)),"-")</f>
        <v>662413.12029999995</v>
      </c>
      <c r="L7962" s="5">
        <f t="shared" si="124"/>
        <v>0.10540476505873451</v>
      </c>
    </row>
    <row r="7963" spans="1:12" x14ac:dyDescent="0.55000000000000004">
      <c r="A7963" t="s">
        <v>15910</v>
      </c>
      <c r="B7963" t="s">
        <v>15911</v>
      </c>
      <c r="C7963" s="1">
        <v>42686</v>
      </c>
      <c r="D7963">
        <v>0</v>
      </c>
      <c r="E7963">
        <v>0</v>
      </c>
      <c r="F7963" t="s">
        <v>11</v>
      </c>
      <c r="G7963">
        <v>9</v>
      </c>
      <c r="H7963">
        <v>7341</v>
      </c>
      <c r="I7963" t="b">
        <v>0</v>
      </c>
      <c r="J7963" s="4">
        <f>IFERROR(INDEX(TPEs!I:I,MATCH(A7963,TPEs!A:A,0)),"-")</f>
        <v>260030.82709999999</v>
      </c>
      <c r="K7963" s="4">
        <f>IFERROR(INDEX(TPEs!J:J,MATCH(A7963,TPEs!A:A,0)),"-")</f>
        <v>662399.98770000006</v>
      </c>
      <c r="L7963" s="5" t="str">
        <f t="shared" si="124"/>
        <v>-</v>
      </c>
    </row>
    <row r="7964" spans="1:12" x14ac:dyDescent="0.55000000000000004">
      <c r="A7964" t="s">
        <v>15912</v>
      </c>
      <c r="B7964" t="s">
        <v>15913</v>
      </c>
      <c r="C7964" s="1">
        <v>34700</v>
      </c>
      <c r="D7964">
        <v>260000</v>
      </c>
      <c r="E7964">
        <v>662200</v>
      </c>
      <c r="F7964" t="s">
        <v>11</v>
      </c>
      <c r="G7964">
        <v>9</v>
      </c>
      <c r="H7964">
        <v>7266</v>
      </c>
      <c r="I7964" t="b">
        <v>0</v>
      </c>
      <c r="J7964" s="4">
        <f>IFERROR(INDEX(TPEs!I:I,MATCH(A7964,TPEs!A:A,0)),"-")</f>
        <v>260081.71580000001</v>
      </c>
      <c r="K7964" s="4">
        <f>IFERROR(INDEX(TPEs!J:J,MATCH(A7964,TPEs!A:A,0)),"-")</f>
        <v>662335.04480000003</v>
      </c>
      <c r="L7964" s="5">
        <f t="shared" si="124"/>
        <v>0.15784349836686221</v>
      </c>
    </row>
    <row r="7965" spans="1:12" x14ac:dyDescent="0.55000000000000004">
      <c r="A7965" t="s">
        <v>15914</v>
      </c>
      <c r="B7965" t="s">
        <v>15915</v>
      </c>
      <c r="C7965" s="1">
        <v>42686</v>
      </c>
      <c r="D7965">
        <v>0</v>
      </c>
      <c r="E7965">
        <v>0</v>
      </c>
      <c r="F7965" t="s">
        <v>11</v>
      </c>
      <c r="G7965">
        <v>9</v>
      </c>
      <c r="H7965">
        <v>7343</v>
      </c>
      <c r="I7965" t="b">
        <v>0</v>
      </c>
      <c r="J7965" s="4">
        <f>IFERROR(INDEX(TPEs!I:I,MATCH(A7965,TPEs!A:A,0)),"-")</f>
        <v>260033.35089999999</v>
      </c>
      <c r="K7965" s="4">
        <f>IFERROR(INDEX(TPEs!J:J,MATCH(A7965,TPEs!A:A,0)),"-")</f>
        <v>662402.43449999997</v>
      </c>
      <c r="L7965" s="5" t="str">
        <f t="shared" si="124"/>
        <v>-</v>
      </c>
    </row>
    <row r="7966" spans="1:12" x14ac:dyDescent="0.55000000000000004">
      <c r="A7966" t="s">
        <v>15916</v>
      </c>
      <c r="B7966" t="s">
        <v>15917</v>
      </c>
      <c r="C7966" s="1">
        <v>41164</v>
      </c>
      <c r="D7966">
        <v>0</v>
      </c>
      <c r="E7966">
        <v>0</v>
      </c>
      <c r="F7966" t="s">
        <v>11</v>
      </c>
      <c r="G7966">
        <v>3</v>
      </c>
      <c r="H7966">
        <v>11321</v>
      </c>
      <c r="I7966" t="b">
        <v>0</v>
      </c>
      <c r="J7966" s="4">
        <f>IFERROR(INDEX(TPEs!I:I,MATCH(A7966,TPEs!A:A,0)),"-")</f>
        <v>330779.09090000001</v>
      </c>
      <c r="K7966" s="4">
        <f>IFERROR(INDEX(TPEs!J:J,MATCH(A7966,TPEs!A:A,0)),"-")</f>
        <v>478832.35639999999</v>
      </c>
      <c r="L7966" s="5" t="str">
        <f t="shared" si="124"/>
        <v>-</v>
      </c>
    </row>
    <row r="7967" spans="1:12" x14ac:dyDescent="0.55000000000000004">
      <c r="A7967" t="s">
        <v>15918</v>
      </c>
      <c r="B7967" t="s">
        <v>15919</v>
      </c>
      <c r="C7967" s="1">
        <v>34700</v>
      </c>
      <c r="D7967">
        <v>536400</v>
      </c>
      <c r="E7967">
        <v>116100</v>
      </c>
      <c r="F7967" t="s">
        <v>11</v>
      </c>
      <c r="G7967">
        <v>3</v>
      </c>
      <c r="H7967">
        <v>88201</v>
      </c>
      <c r="I7967" t="b">
        <v>0</v>
      </c>
      <c r="J7967" s="4">
        <f>IFERROR(INDEX(TPEs!I:I,MATCH(A7967,TPEs!A:A,0)),"-")</f>
        <v>536405.08829999994</v>
      </c>
      <c r="K7967" s="4">
        <f>IFERROR(INDEX(TPEs!J:J,MATCH(A7967,TPEs!A:A,0)),"-")</f>
        <v>116143.6833</v>
      </c>
      <c r="L7967" s="5">
        <f t="shared" si="124"/>
        <v>4.3978648180450122E-2</v>
      </c>
    </row>
    <row r="7968" spans="1:12" x14ac:dyDescent="0.55000000000000004">
      <c r="A7968" t="s">
        <v>15920</v>
      </c>
      <c r="B7968" t="s">
        <v>15921</v>
      </c>
      <c r="C7968" s="1">
        <v>34700</v>
      </c>
      <c r="D7968">
        <v>544700</v>
      </c>
      <c r="E7968">
        <v>178800</v>
      </c>
      <c r="F7968" t="s">
        <v>20</v>
      </c>
      <c r="G7968">
        <v>3</v>
      </c>
      <c r="H7968">
        <v>88522</v>
      </c>
      <c r="I7968" t="b">
        <v>0</v>
      </c>
      <c r="J7968" s="4">
        <f>IFERROR(INDEX(TPEs!I:I,MATCH(A7968,TPEs!A:A,0)),"-")</f>
        <v>544732.09939999995</v>
      </c>
      <c r="K7968" s="4">
        <f>IFERROR(INDEX(TPEs!J:J,MATCH(A7968,TPEs!A:A,0)),"-")</f>
        <v>178813.20019999999</v>
      </c>
      <c r="L7968" s="5">
        <f t="shared" si="124"/>
        <v>3.4707589377490126E-2</v>
      </c>
    </row>
    <row r="7969" spans="1:12" x14ac:dyDescent="0.55000000000000004">
      <c r="A7969" t="s">
        <v>15922</v>
      </c>
      <c r="B7969" t="s">
        <v>15923</v>
      </c>
      <c r="C7969" s="1">
        <v>36161</v>
      </c>
      <c r="D7969">
        <v>0</v>
      </c>
      <c r="E7969">
        <v>0</v>
      </c>
      <c r="F7969" t="s">
        <v>111</v>
      </c>
      <c r="G7969">
        <v>3</v>
      </c>
      <c r="H7969">
        <v>88519</v>
      </c>
      <c r="I7969" t="b">
        <v>0</v>
      </c>
      <c r="J7969" s="4">
        <f>IFERROR(INDEX(TPEs!I:I,MATCH(A7969,TPEs!A:A,0)),"-")</f>
        <v>544760.00230000005</v>
      </c>
      <c r="K7969" s="4">
        <f>IFERROR(INDEX(TPEs!J:J,MATCH(A7969,TPEs!A:A,0)),"-")</f>
        <v>178809.0086</v>
      </c>
      <c r="L7969" s="5" t="str">
        <f t="shared" si="124"/>
        <v>-</v>
      </c>
    </row>
    <row r="7970" spans="1:12" x14ac:dyDescent="0.55000000000000004">
      <c r="A7970" t="s">
        <v>15924</v>
      </c>
      <c r="B7970" t="s">
        <v>15925</v>
      </c>
      <c r="C7970" s="1">
        <v>42686</v>
      </c>
      <c r="D7970">
        <v>0</v>
      </c>
      <c r="E7970">
        <v>0</v>
      </c>
      <c r="F7970" t="s">
        <v>11</v>
      </c>
      <c r="G7970">
        <v>3</v>
      </c>
      <c r="H7970">
        <v>88529</v>
      </c>
      <c r="I7970" t="b">
        <v>0</v>
      </c>
      <c r="J7970" s="4">
        <f>IFERROR(INDEX(TPEs!I:I,MATCH(A7970,TPEs!A:A,0)),"-")</f>
        <v>546099.77709999995</v>
      </c>
      <c r="K7970" s="4">
        <f>IFERROR(INDEX(TPEs!J:J,MATCH(A7970,TPEs!A:A,0)),"-")</f>
        <v>178940.09570000001</v>
      </c>
      <c r="L7970" s="5" t="str">
        <f t="shared" si="124"/>
        <v>-</v>
      </c>
    </row>
    <row r="7971" spans="1:12" x14ac:dyDescent="0.55000000000000004">
      <c r="A7971" t="s">
        <v>15926</v>
      </c>
      <c r="B7971" t="s">
        <v>15927</v>
      </c>
      <c r="C7971" s="1">
        <v>43814</v>
      </c>
      <c r="D7971">
        <v>0</v>
      </c>
      <c r="E7971">
        <v>0</v>
      </c>
      <c r="F7971" t="s">
        <v>11</v>
      </c>
      <c r="G7971">
        <v>3</v>
      </c>
      <c r="H7971">
        <v>88557</v>
      </c>
      <c r="I7971" t="b">
        <v>0</v>
      </c>
      <c r="J7971" s="4">
        <f>IFERROR(INDEX(TPEs!I:I,MATCH(A7971,TPEs!A:A,0)),"-")</f>
        <v>545101.08530000004</v>
      </c>
      <c r="K7971" s="4">
        <f>IFERROR(INDEX(TPEs!J:J,MATCH(A7971,TPEs!A:A,0)),"-")</f>
        <v>178883.70060000001</v>
      </c>
      <c r="L7971" s="5" t="str">
        <f t="shared" si="124"/>
        <v>-</v>
      </c>
    </row>
    <row r="7972" spans="1:12" x14ac:dyDescent="0.55000000000000004">
      <c r="A7972" t="s">
        <v>15928</v>
      </c>
      <c r="B7972" t="s">
        <v>15929</v>
      </c>
      <c r="C7972" s="1">
        <v>42686</v>
      </c>
      <c r="D7972">
        <v>0</v>
      </c>
      <c r="E7972">
        <v>0</v>
      </c>
      <c r="F7972" t="s">
        <v>11</v>
      </c>
      <c r="G7972">
        <v>3</v>
      </c>
      <c r="H7972">
        <v>88530</v>
      </c>
      <c r="I7972" t="b">
        <v>0</v>
      </c>
      <c r="J7972" s="4">
        <f>IFERROR(INDEX(TPEs!I:I,MATCH(A7972,TPEs!A:A,0)),"-")</f>
        <v>544916.53209999995</v>
      </c>
      <c r="K7972" s="4">
        <f>IFERROR(INDEX(TPEs!J:J,MATCH(A7972,TPEs!A:A,0)),"-")</f>
        <v>178836.58170000001</v>
      </c>
      <c r="L7972" s="5" t="str">
        <f t="shared" si="124"/>
        <v>-</v>
      </c>
    </row>
    <row r="7973" spans="1:12" x14ac:dyDescent="0.55000000000000004">
      <c r="A7973" t="s">
        <v>15930</v>
      </c>
      <c r="B7973" t="s">
        <v>15931</v>
      </c>
      <c r="C7973" s="1">
        <v>34700</v>
      </c>
      <c r="D7973">
        <v>545000</v>
      </c>
      <c r="E7973">
        <v>178800</v>
      </c>
      <c r="F7973" t="s">
        <v>11</v>
      </c>
      <c r="G7973">
        <v>3</v>
      </c>
      <c r="H7973">
        <v>88523</v>
      </c>
      <c r="I7973" t="b">
        <v>0</v>
      </c>
      <c r="J7973" s="4">
        <f>IFERROR(INDEX(TPEs!I:I,MATCH(A7973,TPEs!A:A,0)),"-")</f>
        <v>545110.92760000005</v>
      </c>
      <c r="K7973" s="4">
        <f>IFERROR(INDEX(TPEs!J:J,MATCH(A7973,TPEs!A:A,0)),"-")</f>
        <v>178852.8646</v>
      </c>
      <c r="L7973" s="5">
        <f t="shared" si="124"/>
        <v>0.122880423074353</v>
      </c>
    </row>
    <row r="7974" spans="1:12" x14ac:dyDescent="0.55000000000000004">
      <c r="A7974" t="s">
        <v>15932</v>
      </c>
      <c r="B7974" t="s">
        <v>15933</v>
      </c>
      <c r="C7974" s="1">
        <v>42686</v>
      </c>
      <c r="D7974">
        <v>0</v>
      </c>
      <c r="E7974">
        <v>0</v>
      </c>
      <c r="F7974" t="s">
        <v>11</v>
      </c>
      <c r="G7974">
        <v>3</v>
      </c>
      <c r="H7974">
        <v>88531</v>
      </c>
      <c r="I7974" t="b">
        <v>0</v>
      </c>
      <c r="J7974" s="4">
        <f>IFERROR(INDEX(TPEs!I:I,MATCH(A7974,TPEs!A:A,0)),"-")</f>
        <v>545934.96699999995</v>
      </c>
      <c r="K7974" s="4">
        <f>IFERROR(INDEX(TPEs!J:J,MATCH(A7974,TPEs!A:A,0)),"-")</f>
        <v>179212.8904</v>
      </c>
      <c r="L7974" s="5" t="str">
        <f t="shared" si="124"/>
        <v>-</v>
      </c>
    </row>
    <row r="7975" spans="1:12" x14ac:dyDescent="0.55000000000000004">
      <c r="A7975" t="s">
        <v>15934</v>
      </c>
      <c r="B7975" t="s">
        <v>15935</v>
      </c>
      <c r="C7975" s="1">
        <v>36428</v>
      </c>
      <c r="D7975">
        <v>999999</v>
      </c>
      <c r="E7975">
        <v>999999</v>
      </c>
      <c r="F7975" t="s">
        <v>11</v>
      </c>
      <c r="G7975">
        <v>3</v>
      </c>
      <c r="H7975">
        <v>88524</v>
      </c>
      <c r="I7975" t="b">
        <v>0</v>
      </c>
      <c r="J7975" s="4">
        <f>IFERROR(INDEX(TPEs!I:I,MATCH(A7975,TPEs!A:A,0)),"-")</f>
        <v>545068.51930000004</v>
      </c>
      <c r="K7975" s="4">
        <f>IFERROR(INDEX(TPEs!J:J,MATCH(A7975,TPEs!A:A,0)),"-")</f>
        <v>178875.5154</v>
      </c>
      <c r="L7975" s="5" t="str">
        <f t="shared" si="124"/>
        <v>-</v>
      </c>
    </row>
    <row r="7976" spans="1:12" x14ac:dyDescent="0.55000000000000004">
      <c r="A7976" t="s">
        <v>15936</v>
      </c>
      <c r="B7976" t="s">
        <v>15937</v>
      </c>
      <c r="C7976" s="1">
        <v>34700</v>
      </c>
      <c r="D7976">
        <v>416428</v>
      </c>
      <c r="E7976">
        <v>292611</v>
      </c>
      <c r="F7976" t="s">
        <v>111</v>
      </c>
      <c r="G7976">
        <v>5</v>
      </c>
      <c r="H7976">
        <v>66295</v>
      </c>
      <c r="I7976" t="b">
        <v>0</v>
      </c>
      <c r="J7976" s="4">
        <f>IFERROR(INDEX(TPEs!I:I,MATCH(A7976,TPEs!A:A,0)),"-")</f>
        <v>415283.60220000002</v>
      </c>
      <c r="K7976" s="4">
        <f>IFERROR(INDEX(TPEs!J:J,MATCH(A7976,TPEs!A:A,0)),"-")</f>
        <v>291772.96220000001</v>
      </c>
      <c r="L7976" s="5">
        <f t="shared" si="124"/>
        <v>1.418433529945486</v>
      </c>
    </row>
    <row r="7977" spans="1:12" x14ac:dyDescent="0.55000000000000004">
      <c r="A7977" t="s">
        <v>15938</v>
      </c>
      <c r="B7977" t="s">
        <v>15939</v>
      </c>
      <c r="C7977" s="1">
        <v>34700</v>
      </c>
      <c r="D7977">
        <v>179400</v>
      </c>
      <c r="E7977">
        <v>832900</v>
      </c>
      <c r="F7977" t="s">
        <v>11</v>
      </c>
      <c r="G7977">
        <v>9</v>
      </c>
      <c r="H7977">
        <v>1073</v>
      </c>
      <c r="I7977" t="b">
        <v>0</v>
      </c>
      <c r="J7977" s="4">
        <f>IFERROR(INDEX(TPEs!I:I,MATCH(A7977,TPEs!A:A,0)),"-")</f>
        <v>179455.47089999999</v>
      </c>
      <c r="K7977" s="4">
        <f>IFERROR(INDEX(TPEs!J:J,MATCH(A7977,TPEs!A:A,0)),"-")</f>
        <v>832952.68700000003</v>
      </c>
      <c r="L7977" s="5">
        <f t="shared" si="124"/>
        <v>7.6504514349233305E-2</v>
      </c>
    </row>
    <row r="7978" spans="1:12" x14ac:dyDescent="0.55000000000000004">
      <c r="A7978" t="s">
        <v>15940</v>
      </c>
      <c r="B7978" t="s">
        <v>15941</v>
      </c>
      <c r="C7978" s="1">
        <v>38333</v>
      </c>
      <c r="D7978">
        <v>754865</v>
      </c>
      <c r="E7978">
        <v>634634</v>
      </c>
      <c r="F7978" t="s">
        <v>11</v>
      </c>
      <c r="G7978">
        <v>6</v>
      </c>
      <c r="H7978">
        <v>9309</v>
      </c>
      <c r="I7978" t="b">
        <v>0</v>
      </c>
      <c r="J7978" s="4">
        <f>IFERROR(INDEX(TPEs!I:I,MATCH(A7978,TPEs!A:A,0)),"-")</f>
        <v>349677.6825</v>
      </c>
      <c r="K7978" s="4">
        <f>IFERROR(INDEX(TPEs!J:J,MATCH(A7978,TPEs!A:A,0)),"-")</f>
        <v>532597.61</v>
      </c>
      <c r="L7978" s="5">
        <f t="shared" si="124"/>
        <v>417.83751285287673</v>
      </c>
    </row>
    <row r="7979" spans="1:12" x14ac:dyDescent="0.55000000000000004">
      <c r="A7979" t="s">
        <v>15942</v>
      </c>
      <c r="B7979" t="s">
        <v>15943</v>
      </c>
      <c r="C7979" s="1">
        <v>34700</v>
      </c>
      <c r="D7979">
        <v>345177</v>
      </c>
      <c r="E7979">
        <v>543330</v>
      </c>
      <c r="F7979" t="s">
        <v>11</v>
      </c>
      <c r="G7979">
        <v>6</v>
      </c>
      <c r="H7979">
        <v>9308</v>
      </c>
      <c r="I7979" t="b">
        <v>0</v>
      </c>
      <c r="J7979" s="4">
        <f>IFERROR(INDEX(TPEs!I:I,MATCH(A7979,TPEs!A:A,0)),"-")</f>
        <v>348694.5932</v>
      </c>
      <c r="K7979" s="4">
        <f>IFERROR(INDEX(TPEs!J:J,MATCH(A7979,TPEs!A:A,0)),"-")</f>
        <v>537168.65099999995</v>
      </c>
      <c r="L7979" s="5">
        <f t="shared" si="124"/>
        <v>7.0947645077541379</v>
      </c>
    </row>
    <row r="7980" spans="1:12" x14ac:dyDescent="0.55000000000000004">
      <c r="A7980" t="s">
        <v>15944</v>
      </c>
      <c r="B7980" t="s">
        <v>15945</v>
      </c>
      <c r="C7980" s="1">
        <v>34700</v>
      </c>
      <c r="D7980">
        <v>364200</v>
      </c>
      <c r="E7980">
        <v>426200</v>
      </c>
      <c r="F7980" t="s">
        <v>11</v>
      </c>
      <c r="G7980">
        <v>6</v>
      </c>
      <c r="H7980">
        <v>29163</v>
      </c>
      <c r="I7980" t="b">
        <v>0</v>
      </c>
      <c r="J7980" s="4">
        <f>IFERROR(INDEX(TPEs!I:I,MATCH(A7980,TPEs!A:A,0)),"-")</f>
        <v>364211.5515</v>
      </c>
      <c r="K7980" s="4">
        <f>IFERROR(INDEX(TPEs!J:J,MATCH(A7980,TPEs!A:A,0)),"-")</f>
        <v>426209.96960000001</v>
      </c>
      <c r="L7980" s="5">
        <f t="shared" si="124"/>
        <v>1.525877047504998E-2</v>
      </c>
    </row>
    <row r="7981" spans="1:12" x14ac:dyDescent="0.55000000000000004">
      <c r="A7981" t="s">
        <v>15946</v>
      </c>
      <c r="B7981" t="s">
        <v>15947</v>
      </c>
      <c r="C7981" s="1">
        <v>34700</v>
      </c>
      <c r="D7981">
        <v>392300</v>
      </c>
      <c r="E7981">
        <v>796700</v>
      </c>
      <c r="F7981" t="s">
        <v>11</v>
      </c>
      <c r="G7981">
        <v>9</v>
      </c>
      <c r="H7981">
        <v>2109</v>
      </c>
      <c r="I7981" t="b">
        <v>0</v>
      </c>
      <c r="J7981" s="4">
        <f>IFERROR(INDEX(TPEs!I:I,MATCH(A7981,TPEs!A:A,0)),"-")</f>
        <v>392348.05219999998</v>
      </c>
      <c r="K7981" s="4">
        <f>IFERROR(INDEX(TPEs!J:J,MATCH(A7981,TPEs!A:A,0)),"-")</f>
        <v>796740.98120000004</v>
      </c>
      <c r="L7981" s="5">
        <f t="shared" si="124"/>
        <v>6.315435597233876E-2</v>
      </c>
    </row>
    <row r="7982" spans="1:12" x14ac:dyDescent="0.55000000000000004">
      <c r="A7982" t="s">
        <v>15948</v>
      </c>
      <c r="B7982" t="s">
        <v>15949</v>
      </c>
      <c r="C7982" s="1">
        <v>34700</v>
      </c>
      <c r="D7982">
        <v>334900</v>
      </c>
      <c r="E7982">
        <v>439600</v>
      </c>
      <c r="F7982" t="s">
        <v>11</v>
      </c>
      <c r="G7982">
        <v>6</v>
      </c>
      <c r="H7982">
        <v>30041</v>
      </c>
      <c r="I7982" t="b">
        <v>0</v>
      </c>
      <c r="J7982" s="4">
        <f>IFERROR(INDEX(TPEs!I:I,MATCH(A7982,TPEs!A:A,0)),"-")</f>
        <v>334997.72690000001</v>
      </c>
      <c r="K7982" s="4">
        <f>IFERROR(INDEX(TPEs!J:J,MATCH(A7982,TPEs!A:A,0)),"-")</f>
        <v>439567.37099999998</v>
      </c>
      <c r="L7982" s="5">
        <f t="shared" si="124"/>
        <v>0.10303008601671997</v>
      </c>
    </row>
    <row r="7983" spans="1:12" x14ac:dyDescent="0.55000000000000004">
      <c r="A7983" t="s">
        <v>15950</v>
      </c>
      <c r="B7983" t="s">
        <v>15951</v>
      </c>
      <c r="C7983" s="1">
        <v>36673</v>
      </c>
      <c r="D7983">
        <v>999999</v>
      </c>
      <c r="E7983">
        <v>999999</v>
      </c>
      <c r="F7983" t="s">
        <v>11</v>
      </c>
      <c r="G7983">
        <v>6</v>
      </c>
      <c r="H7983">
        <v>30042</v>
      </c>
      <c r="I7983" t="b">
        <v>0</v>
      </c>
      <c r="J7983" s="4">
        <f>IFERROR(INDEX(TPEs!I:I,MATCH(A7983,TPEs!A:A,0)),"-")</f>
        <v>337677.3186</v>
      </c>
      <c r="K7983" s="4">
        <f>IFERROR(INDEX(TPEs!J:J,MATCH(A7983,TPEs!A:A,0)),"-")</f>
        <v>434596.43420000002</v>
      </c>
      <c r="L7983" s="5" t="str">
        <f t="shared" si="124"/>
        <v>-</v>
      </c>
    </row>
    <row r="7984" spans="1:12" x14ac:dyDescent="0.55000000000000004">
      <c r="A7984" t="s">
        <v>15952</v>
      </c>
      <c r="B7984" t="s">
        <v>15953</v>
      </c>
      <c r="C7984" s="1">
        <v>34700</v>
      </c>
      <c r="D7984">
        <v>592200</v>
      </c>
      <c r="E7984">
        <v>143300</v>
      </c>
      <c r="F7984" t="s">
        <v>11</v>
      </c>
      <c r="G7984">
        <v>3</v>
      </c>
      <c r="H7984">
        <v>89321</v>
      </c>
      <c r="I7984" t="b">
        <v>0</v>
      </c>
      <c r="J7984" s="4">
        <f>IFERROR(INDEX(TPEs!I:I,MATCH(A7984,TPEs!A:A,0)),"-")</f>
        <v>592159.80530000001</v>
      </c>
      <c r="K7984" s="4">
        <f>IFERROR(INDEX(TPEs!J:J,MATCH(A7984,TPEs!A:A,0)),"-")</f>
        <v>143278.38500000001</v>
      </c>
      <c r="L7984" s="5">
        <f t="shared" si="124"/>
        <v>4.5637946197095831E-2</v>
      </c>
    </row>
    <row r="7985" spans="1:12" x14ac:dyDescent="0.55000000000000004">
      <c r="A7985" t="s">
        <v>15954</v>
      </c>
      <c r="B7985" t="s">
        <v>15955</v>
      </c>
      <c r="C7985" s="1">
        <v>34700</v>
      </c>
      <c r="D7985">
        <v>372200</v>
      </c>
      <c r="E7985">
        <v>375500</v>
      </c>
      <c r="F7985" t="s">
        <v>11</v>
      </c>
      <c r="G7985">
        <v>6</v>
      </c>
      <c r="H7985">
        <v>37211</v>
      </c>
      <c r="I7985" t="b">
        <v>0</v>
      </c>
      <c r="J7985" s="4">
        <f>IFERROR(INDEX(TPEs!I:I,MATCH(A7985,TPEs!A:A,0)),"-")</f>
        <v>372133.5992</v>
      </c>
      <c r="K7985" s="4">
        <f>IFERROR(INDEX(TPEs!J:J,MATCH(A7985,TPEs!A:A,0)),"-")</f>
        <v>375419.58750000002</v>
      </c>
      <c r="L7985" s="5">
        <f t="shared" si="124"/>
        <v>0.10428440150322896</v>
      </c>
    </row>
    <row r="7986" spans="1:12" x14ac:dyDescent="0.55000000000000004">
      <c r="A7986" t="s">
        <v>15956</v>
      </c>
      <c r="B7986" t="s">
        <v>15957</v>
      </c>
      <c r="C7986" s="1">
        <v>37293</v>
      </c>
      <c r="D7986">
        <v>370854</v>
      </c>
      <c r="E7986">
        <v>374809</v>
      </c>
      <c r="F7986" t="s">
        <v>111</v>
      </c>
      <c r="G7986">
        <v>6</v>
      </c>
      <c r="H7986">
        <v>37210</v>
      </c>
      <c r="I7986" t="b">
        <v>0</v>
      </c>
      <c r="J7986" s="4">
        <f>IFERROR(INDEX(TPEs!I:I,MATCH(A7986,TPEs!A:A,0)),"-")</f>
        <v>370723.34450000001</v>
      </c>
      <c r="K7986" s="4">
        <f>IFERROR(INDEX(TPEs!J:J,MATCH(A7986,TPEs!A:A,0)),"-")</f>
        <v>374789.4682</v>
      </c>
      <c r="L7986" s="5">
        <f t="shared" si="124"/>
        <v>0.13210734609206326</v>
      </c>
    </row>
    <row r="7987" spans="1:12" x14ac:dyDescent="0.55000000000000004">
      <c r="A7987" t="s">
        <v>15958</v>
      </c>
      <c r="B7987" t="s">
        <v>15959</v>
      </c>
      <c r="C7987" s="1">
        <v>41164</v>
      </c>
      <c r="D7987">
        <v>0</v>
      </c>
      <c r="E7987">
        <v>0</v>
      </c>
      <c r="F7987" t="s">
        <v>11</v>
      </c>
      <c r="G7987">
        <v>3</v>
      </c>
      <c r="H7987">
        <v>0</v>
      </c>
      <c r="I7987" t="b">
        <v>0</v>
      </c>
      <c r="J7987" s="4" t="str">
        <f>IFERROR(INDEX(TPEs!I:I,MATCH(A7987,TPEs!A:A,0)),"-")</f>
        <v>-</v>
      </c>
      <c r="K7987" s="4" t="str">
        <f>IFERROR(INDEX(TPEs!J:J,MATCH(A7987,TPEs!A:A,0)),"-")</f>
        <v>-</v>
      </c>
      <c r="L7987" s="5" t="str">
        <f t="shared" si="124"/>
        <v>-</v>
      </c>
    </row>
    <row r="7988" spans="1:12" x14ac:dyDescent="0.55000000000000004">
      <c r="A7988" t="s">
        <v>15960</v>
      </c>
      <c r="B7988" t="s">
        <v>15961</v>
      </c>
      <c r="C7988" s="1">
        <v>40685</v>
      </c>
      <c r="D7988">
        <v>0</v>
      </c>
      <c r="E7988">
        <v>0</v>
      </c>
      <c r="F7988" t="s">
        <v>11</v>
      </c>
      <c r="G7988">
        <v>4</v>
      </c>
      <c r="H7988">
        <v>84142</v>
      </c>
      <c r="I7988" t="b">
        <v>0</v>
      </c>
      <c r="J7988" s="4">
        <f>IFERROR(INDEX(TPEs!I:I,MATCH(A7988,TPEs!A:A,0)),"-")</f>
        <v>248087.7813</v>
      </c>
      <c r="K7988" s="4">
        <f>IFERROR(INDEX(TPEs!J:J,MATCH(A7988,TPEs!A:A,0)),"-")</f>
        <v>55589.939599999998</v>
      </c>
      <c r="L7988" s="5" t="str">
        <f t="shared" si="124"/>
        <v>-</v>
      </c>
    </row>
    <row r="7989" spans="1:12" x14ac:dyDescent="0.55000000000000004">
      <c r="A7989" t="s">
        <v>15962</v>
      </c>
      <c r="B7989" t="s">
        <v>15963</v>
      </c>
      <c r="C7989" s="1">
        <v>40685</v>
      </c>
      <c r="D7989">
        <v>0</v>
      </c>
      <c r="E7989">
        <v>0</v>
      </c>
      <c r="F7989" t="s">
        <v>11</v>
      </c>
      <c r="G7989">
        <v>4</v>
      </c>
      <c r="H7989">
        <v>84143</v>
      </c>
      <c r="I7989" t="b">
        <v>0</v>
      </c>
      <c r="J7989" s="4">
        <f>IFERROR(INDEX(TPEs!I:I,MATCH(A7989,TPEs!A:A,0)),"-")</f>
        <v>247984.48689999999</v>
      </c>
      <c r="K7989" s="4">
        <f>IFERROR(INDEX(TPEs!J:J,MATCH(A7989,TPEs!A:A,0)),"-")</f>
        <v>55533.936800000003</v>
      </c>
      <c r="L7989" s="5" t="str">
        <f t="shared" si="124"/>
        <v>-</v>
      </c>
    </row>
    <row r="7990" spans="1:12" x14ac:dyDescent="0.55000000000000004">
      <c r="A7990" t="s">
        <v>15964</v>
      </c>
      <c r="B7990" t="s">
        <v>15965</v>
      </c>
      <c r="C7990" s="1">
        <v>41498</v>
      </c>
      <c r="D7990">
        <v>0</v>
      </c>
      <c r="E7990">
        <v>0</v>
      </c>
      <c r="F7990" t="s">
        <v>11</v>
      </c>
      <c r="G7990">
        <v>4</v>
      </c>
      <c r="H7990">
        <v>84144</v>
      </c>
      <c r="I7990" t="b">
        <v>0</v>
      </c>
      <c r="J7990" s="4">
        <f>IFERROR(INDEX(TPEs!I:I,MATCH(A7990,TPEs!A:A,0)),"-")</f>
        <v>247340.5153</v>
      </c>
      <c r="K7990" s="4">
        <f>IFERROR(INDEX(TPEs!J:J,MATCH(A7990,TPEs!A:A,0)),"-")</f>
        <v>55197.213100000001</v>
      </c>
      <c r="L7990" s="5" t="str">
        <f t="shared" si="124"/>
        <v>-</v>
      </c>
    </row>
    <row r="7991" spans="1:12" x14ac:dyDescent="0.55000000000000004">
      <c r="A7991" t="s">
        <v>15966</v>
      </c>
      <c r="B7991" t="s">
        <v>15967</v>
      </c>
      <c r="C7991" s="1">
        <v>38333</v>
      </c>
      <c r="D7991">
        <v>654563</v>
      </c>
      <c r="E7991">
        <v>523445</v>
      </c>
      <c r="F7991" t="s">
        <v>11</v>
      </c>
      <c r="G7991">
        <v>4</v>
      </c>
      <c r="H7991">
        <v>84140</v>
      </c>
      <c r="I7991" t="b">
        <v>0</v>
      </c>
      <c r="J7991" s="4">
        <f>IFERROR(INDEX(TPEs!I:I,MATCH(A7991,TPEs!A:A,0)),"-")</f>
        <v>248002.99470000001</v>
      </c>
      <c r="K7991" s="4">
        <f>IFERROR(INDEX(TPEs!J:J,MATCH(A7991,TPEs!A:A,0)),"-")</f>
        <v>55554.000800000002</v>
      </c>
      <c r="L7991" s="5">
        <f t="shared" si="124"/>
        <v>619.84919540313228</v>
      </c>
    </row>
    <row r="7992" spans="1:12" x14ac:dyDescent="0.55000000000000004">
      <c r="A7992" t="s">
        <v>15968</v>
      </c>
      <c r="B7992" t="s">
        <v>15969</v>
      </c>
      <c r="C7992" s="1">
        <v>38333</v>
      </c>
      <c r="D7992">
        <v>635625</v>
      </c>
      <c r="E7992">
        <v>312423</v>
      </c>
      <c r="F7992" t="s">
        <v>11</v>
      </c>
      <c r="G7992">
        <v>4</v>
      </c>
      <c r="H7992">
        <v>84124</v>
      </c>
      <c r="I7992" t="b">
        <v>0</v>
      </c>
      <c r="J7992" s="4" t="str">
        <f>IFERROR(INDEX(TPEs!I:I,MATCH(A7992,TPEs!A:A,0)),"-")</f>
        <v>-</v>
      </c>
      <c r="K7992" s="4" t="str">
        <f>IFERROR(INDEX(TPEs!J:J,MATCH(A7992,TPEs!A:A,0)),"-")</f>
        <v>-</v>
      </c>
      <c r="L7992" s="5" t="str">
        <f t="shared" si="124"/>
        <v>-</v>
      </c>
    </row>
    <row r="7993" spans="1:12" x14ac:dyDescent="0.55000000000000004">
      <c r="A7993" t="s">
        <v>15970</v>
      </c>
      <c r="B7993" t="s">
        <v>15971</v>
      </c>
      <c r="C7993" s="1">
        <v>36929</v>
      </c>
      <c r="D7993">
        <v>999999</v>
      </c>
      <c r="E7993">
        <v>999999</v>
      </c>
      <c r="F7993" t="s">
        <v>11</v>
      </c>
      <c r="G7993">
        <v>4</v>
      </c>
      <c r="H7993">
        <v>84138</v>
      </c>
      <c r="I7993" t="b">
        <v>0</v>
      </c>
      <c r="J7993" s="4">
        <f>IFERROR(INDEX(TPEs!I:I,MATCH(A7993,TPEs!A:A,0)),"-")</f>
        <v>247655.45360000001</v>
      </c>
      <c r="K7993" s="4">
        <f>IFERROR(INDEX(TPEs!J:J,MATCH(A7993,TPEs!A:A,0)),"-")</f>
        <v>55359.170400000003</v>
      </c>
      <c r="L7993" s="5" t="str">
        <f t="shared" si="124"/>
        <v>-</v>
      </c>
    </row>
    <row r="7994" spans="1:12" x14ac:dyDescent="0.55000000000000004">
      <c r="A7994" t="s">
        <v>15972</v>
      </c>
      <c r="B7994" t="s">
        <v>15973</v>
      </c>
      <c r="C7994" s="1">
        <v>41164</v>
      </c>
      <c r="D7994">
        <v>0</v>
      </c>
      <c r="E7994">
        <v>0</v>
      </c>
      <c r="F7994" t="s">
        <v>11</v>
      </c>
      <c r="G7994">
        <v>4</v>
      </c>
      <c r="H7994">
        <v>0</v>
      </c>
      <c r="I7994" t="b">
        <v>0</v>
      </c>
      <c r="J7994" s="4" t="str">
        <f>IFERROR(INDEX(TPEs!I:I,MATCH(A7994,TPEs!A:A,0)),"-")</f>
        <v>-</v>
      </c>
      <c r="K7994" s="4" t="str">
        <f>IFERROR(INDEX(TPEs!J:J,MATCH(A7994,TPEs!A:A,0)),"-")</f>
        <v>-</v>
      </c>
      <c r="L7994" s="5" t="str">
        <f t="shared" si="124"/>
        <v>-</v>
      </c>
    </row>
    <row r="7995" spans="1:12" x14ac:dyDescent="0.55000000000000004">
      <c r="A7995" t="s">
        <v>15974</v>
      </c>
      <c r="B7995" t="s">
        <v>15975</v>
      </c>
      <c r="C7995" s="1">
        <v>34700</v>
      </c>
      <c r="D7995">
        <v>247700</v>
      </c>
      <c r="E7995">
        <v>55300</v>
      </c>
      <c r="F7995" t="s">
        <v>20</v>
      </c>
      <c r="G7995">
        <v>4</v>
      </c>
      <c r="H7995">
        <v>84139</v>
      </c>
      <c r="I7995" t="b">
        <v>0</v>
      </c>
      <c r="J7995" s="4">
        <f>IFERROR(INDEX(TPEs!I:I,MATCH(A7995,TPEs!A:A,0)),"-")</f>
        <v>247671.16039999999</v>
      </c>
      <c r="K7995" s="4">
        <f>IFERROR(INDEX(TPEs!J:J,MATCH(A7995,TPEs!A:A,0)),"-")</f>
        <v>55321.763599999998</v>
      </c>
      <c r="L7995" s="5">
        <f t="shared" si="124"/>
        <v>3.6129998797679357E-2</v>
      </c>
    </row>
    <row r="7996" spans="1:12" x14ac:dyDescent="0.55000000000000004">
      <c r="A7996" t="s">
        <v>15976</v>
      </c>
      <c r="B7996" t="s">
        <v>15977</v>
      </c>
      <c r="C7996" s="1">
        <v>34700</v>
      </c>
      <c r="D7996">
        <v>248500</v>
      </c>
      <c r="E7996">
        <v>54200</v>
      </c>
      <c r="F7996" t="s">
        <v>11</v>
      </c>
      <c r="G7996">
        <v>4</v>
      </c>
      <c r="H7996">
        <v>84100</v>
      </c>
      <c r="I7996" t="b">
        <v>0</v>
      </c>
      <c r="J7996" s="4">
        <f>IFERROR(INDEX(TPEs!I:I,MATCH(A7996,TPEs!A:A,0)),"-")</f>
        <v>248970.05160000001</v>
      </c>
      <c r="K7996" s="4">
        <f>IFERROR(INDEX(TPEs!J:J,MATCH(A7996,TPEs!A:A,0)),"-")</f>
        <v>54656.995699999999</v>
      </c>
      <c r="L7996" s="5">
        <f t="shared" si="124"/>
        <v>0.65558643707832709</v>
      </c>
    </row>
    <row r="7997" spans="1:12" x14ac:dyDescent="0.55000000000000004">
      <c r="A7997" t="s">
        <v>15978</v>
      </c>
      <c r="B7997" t="s">
        <v>15979</v>
      </c>
      <c r="C7997" s="1">
        <v>34700</v>
      </c>
      <c r="D7997">
        <v>279700</v>
      </c>
      <c r="E7997">
        <v>692500</v>
      </c>
      <c r="F7997" t="s">
        <v>11</v>
      </c>
      <c r="G7997">
        <v>9</v>
      </c>
      <c r="H7997">
        <v>3419</v>
      </c>
      <c r="I7997" t="b">
        <v>0</v>
      </c>
      <c r="J7997" s="4">
        <f>IFERROR(INDEX(TPEs!I:I,MATCH(A7997,TPEs!A:A,0)),"-")</f>
        <v>282524.32280000002</v>
      </c>
      <c r="K7997" s="4">
        <f>IFERROR(INDEX(TPEs!J:J,MATCH(A7997,TPEs!A:A,0)),"-")</f>
        <v>694863.73549999995</v>
      </c>
      <c r="L7997" s="5">
        <f t="shared" si="124"/>
        <v>3.6829396943963113</v>
      </c>
    </row>
    <row r="7998" spans="1:12" x14ac:dyDescent="0.55000000000000004">
      <c r="A7998" t="s">
        <v>15980</v>
      </c>
      <c r="B7998" t="s">
        <v>15981</v>
      </c>
      <c r="C7998" s="1">
        <v>38333</v>
      </c>
      <c r="D7998">
        <v>865764</v>
      </c>
      <c r="E7998">
        <v>432344</v>
      </c>
      <c r="F7998" t="s">
        <v>11</v>
      </c>
      <c r="G7998">
        <v>5</v>
      </c>
      <c r="H7998">
        <v>79033</v>
      </c>
      <c r="I7998" t="b">
        <v>0</v>
      </c>
      <c r="J7998" s="4">
        <f>IFERROR(INDEX(TPEs!I:I,MATCH(A7998,TPEs!A:A,0)),"-")</f>
        <v>245168.01</v>
      </c>
      <c r="K7998" s="4">
        <f>IFERROR(INDEX(TPEs!J:J,MATCH(A7998,TPEs!A:A,0)),"-")</f>
        <v>200786.7898</v>
      </c>
      <c r="L7998" s="5">
        <f t="shared" si="124"/>
        <v>662.38819766031997</v>
      </c>
    </row>
    <row r="7999" spans="1:12" x14ac:dyDescent="0.55000000000000004">
      <c r="A7999" t="s">
        <v>15982</v>
      </c>
      <c r="B7999" t="s">
        <v>15983</v>
      </c>
      <c r="C7999" s="1">
        <v>34700</v>
      </c>
      <c r="D7999">
        <v>244700</v>
      </c>
      <c r="E7999">
        <v>200800</v>
      </c>
      <c r="F7999" t="s">
        <v>11</v>
      </c>
      <c r="G7999">
        <v>5</v>
      </c>
      <c r="H7999">
        <v>79031</v>
      </c>
      <c r="I7999" t="b">
        <v>0</v>
      </c>
      <c r="J7999" s="4">
        <f>IFERROR(INDEX(TPEs!I:I,MATCH(A7999,TPEs!A:A,0)),"-")</f>
        <v>244631.5999</v>
      </c>
      <c r="K7999" s="4">
        <f>IFERROR(INDEX(TPEs!J:J,MATCH(A7999,TPEs!A:A,0)),"-")</f>
        <v>200762.1188</v>
      </c>
      <c r="L7999" s="5">
        <f t="shared" si="124"/>
        <v>7.8189251137545213E-2</v>
      </c>
    </row>
    <row r="8000" spans="1:12" x14ac:dyDescent="0.55000000000000004">
      <c r="A8000" t="s">
        <v>15984</v>
      </c>
      <c r="B8000" t="s">
        <v>15985</v>
      </c>
      <c r="C8000" s="1">
        <v>34700</v>
      </c>
      <c r="D8000">
        <v>211800</v>
      </c>
      <c r="E8000">
        <v>199100</v>
      </c>
      <c r="F8000" t="s">
        <v>11</v>
      </c>
      <c r="G8000">
        <v>5</v>
      </c>
      <c r="H8000">
        <v>80209</v>
      </c>
      <c r="I8000" t="b">
        <v>0</v>
      </c>
      <c r="J8000" s="4">
        <f>IFERROR(INDEX(TPEs!I:I,MATCH(A8000,TPEs!A:A,0)),"-")</f>
        <v>211815.97339999999</v>
      </c>
      <c r="K8000" s="4">
        <f>IFERROR(INDEX(TPEs!J:J,MATCH(A8000,TPEs!A:A,0)),"-")</f>
        <v>199067.3425</v>
      </c>
      <c r="L8000" s="5">
        <f t="shared" si="124"/>
        <v>3.6354667015524894E-2</v>
      </c>
    </row>
    <row r="8001" spans="1:12" x14ac:dyDescent="0.55000000000000004">
      <c r="A8001" t="s">
        <v>15986</v>
      </c>
      <c r="B8001" t="s">
        <v>15987</v>
      </c>
      <c r="C8001" s="1">
        <v>34700</v>
      </c>
      <c r="D8001">
        <v>536100</v>
      </c>
      <c r="E8001">
        <v>195600</v>
      </c>
      <c r="F8001" t="s">
        <v>11</v>
      </c>
      <c r="G8001">
        <v>3</v>
      </c>
      <c r="H8001">
        <v>51918</v>
      </c>
      <c r="I8001" t="b">
        <v>0</v>
      </c>
      <c r="J8001" s="4">
        <f>IFERROR(INDEX(TPEs!I:I,MATCH(A8001,TPEs!A:A,0)),"-")</f>
        <v>536077.96990000003</v>
      </c>
      <c r="K8001" s="4">
        <f>IFERROR(INDEX(TPEs!J:J,MATCH(A8001,TPEs!A:A,0)),"-")</f>
        <v>195621.8316</v>
      </c>
      <c r="L8001" s="5">
        <f t="shared" si="124"/>
        <v>3.1015223110096968E-2</v>
      </c>
    </row>
    <row r="8002" spans="1:12" x14ac:dyDescent="0.55000000000000004">
      <c r="A8002" t="s">
        <v>15988</v>
      </c>
      <c r="B8002" t="s">
        <v>15989</v>
      </c>
      <c r="C8002" s="1">
        <v>34700</v>
      </c>
      <c r="D8002">
        <v>535400</v>
      </c>
      <c r="E8002">
        <v>170700</v>
      </c>
      <c r="F8002" t="s">
        <v>11</v>
      </c>
      <c r="G8002">
        <v>3</v>
      </c>
      <c r="H8002">
        <v>88475</v>
      </c>
      <c r="I8002" t="b">
        <v>0</v>
      </c>
      <c r="J8002" s="4">
        <f>IFERROR(INDEX(TPEs!I:I,MATCH(A8002,TPEs!A:A,0)),"-")</f>
        <v>535396.24849999999</v>
      </c>
      <c r="K8002" s="4">
        <f>IFERROR(INDEX(TPEs!J:J,MATCH(A8002,TPEs!A:A,0)),"-")</f>
        <v>170723.6925</v>
      </c>
      <c r="L8002" s="5">
        <f t="shared" si="124"/>
        <v>2.39876699264501E-2</v>
      </c>
    </row>
    <row r="8003" spans="1:12" x14ac:dyDescent="0.55000000000000004">
      <c r="A8003" t="s">
        <v>15990</v>
      </c>
      <c r="B8003" t="s">
        <v>15991</v>
      </c>
      <c r="C8003" s="1">
        <v>41164</v>
      </c>
      <c r="D8003">
        <v>0</v>
      </c>
      <c r="E8003">
        <v>0</v>
      </c>
      <c r="F8003" t="s">
        <v>11</v>
      </c>
      <c r="G8003">
        <v>5</v>
      </c>
      <c r="H8003">
        <v>0</v>
      </c>
      <c r="I8003" t="b">
        <v>0</v>
      </c>
      <c r="J8003" s="4" t="str">
        <f>IFERROR(INDEX(TPEs!I:I,MATCH(A8003,TPEs!A:A,0)),"-")</f>
        <v>-</v>
      </c>
      <c r="K8003" s="4" t="str">
        <f>IFERROR(INDEX(TPEs!J:J,MATCH(A8003,TPEs!A:A,0)),"-")</f>
        <v>-</v>
      </c>
      <c r="L8003" s="5" t="str">
        <f t="shared" ref="L8003:L8066" si="125">IFERROR(IF(OR(D8003=0,E8003=0,D8003=999999,E8003=999999),"-",SQRT((D8003-J8003)^2 + (E8003-K8003)^2)/1000),"-")</f>
        <v>-</v>
      </c>
    </row>
    <row r="8004" spans="1:12" x14ac:dyDescent="0.55000000000000004">
      <c r="A8004" t="s">
        <v>15992</v>
      </c>
      <c r="B8004" t="s">
        <v>15993</v>
      </c>
      <c r="C8004" s="1">
        <v>34700</v>
      </c>
      <c r="D8004">
        <v>392000</v>
      </c>
      <c r="E8004">
        <v>313900</v>
      </c>
      <c r="F8004" t="s">
        <v>11</v>
      </c>
      <c r="G8004">
        <v>5</v>
      </c>
      <c r="H8004">
        <v>65005</v>
      </c>
      <c r="I8004" t="b">
        <v>0</v>
      </c>
      <c r="J8004" s="4">
        <f>IFERROR(INDEX(TPEs!I:I,MATCH(A8004,TPEs!A:A,0)),"-")</f>
        <v>392030.7708</v>
      </c>
      <c r="K8004" s="4">
        <f>IFERROR(INDEX(TPEs!J:J,MATCH(A8004,TPEs!A:A,0)),"-")</f>
        <v>314022.25030000001</v>
      </c>
      <c r="L8004" s="5">
        <f t="shared" si="125"/>
        <v>0.12606338874841252</v>
      </c>
    </row>
    <row r="8005" spans="1:12" x14ac:dyDescent="0.55000000000000004">
      <c r="A8005" t="s">
        <v>15994</v>
      </c>
      <c r="B8005" t="s">
        <v>15995</v>
      </c>
      <c r="C8005" s="1">
        <v>37164</v>
      </c>
      <c r="D8005">
        <v>272318</v>
      </c>
      <c r="E8005">
        <v>376894</v>
      </c>
      <c r="F8005" t="s">
        <v>11</v>
      </c>
      <c r="G8005">
        <v>6</v>
      </c>
      <c r="H8005">
        <v>40043</v>
      </c>
      <c r="I8005" t="b">
        <v>0</v>
      </c>
      <c r="J8005" s="4">
        <f>IFERROR(INDEX(TPEs!I:I,MATCH(A8005,TPEs!A:A,0)),"-")</f>
        <v>272169.69219999999</v>
      </c>
      <c r="K8005" s="4">
        <f>IFERROR(INDEX(TPEs!J:J,MATCH(A8005,TPEs!A:A,0)),"-")</f>
        <v>376795.23989999999</v>
      </c>
      <c r="L8005" s="5">
        <f t="shared" si="125"/>
        <v>0.17818181975963659</v>
      </c>
    </row>
    <row r="8006" spans="1:12" x14ac:dyDescent="0.55000000000000004">
      <c r="A8006" t="s">
        <v>15996</v>
      </c>
      <c r="B8006" t="s">
        <v>15997</v>
      </c>
      <c r="C8006" s="1">
        <v>37164</v>
      </c>
      <c r="D8006">
        <v>272000</v>
      </c>
      <c r="E8006">
        <v>376700</v>
      </c>
      <c r="F8006" t="s">
        <v>11</v>
      </c>
      <c r="G8006">
        <v>6</v>
      </c>
      <c r="H8006">
        <v>40039</v>
      </c>
      <c r="I8006" t="b">
        <v>0</v>
      </c>
      <c r="J8006" s="4">
        <f>IFERROR(INDEX(TPEs!I:I,MATCH(A8006,TPEs!A:A,0)),"-")</f>
        <v>272337.01789999998</v>
      </c>
      <c r="K8006" s="4">
        <f>IFERROR(INDEX(TPEs!J:J,MATCH(A8006,TPEs!A:A,0)),"-")</f>
        <v>376906.5932</v>
      </c>
      <c r="L8006" s="5">
        <f t="shared" si="125"/>
        <v>0.39529965242412718</v>
      </c>
    </row>
    <row r="8007" spans="1:12" x14ac:dyDescent="0.55000000000000004">
      <c r="A8007" t="s">
        <v>15998</v>
      </c>
      <c r="B8007" t="s">
        <v>15999</v>
      </c>
      <c r="C8007" s="1">
        <v>37164</v>
      </c>
      <c r="D8007">
        <v>271775</v>
      </c>
      <c r="E8007">
        <v>376560</v>
      </c>
      <c r="F8007" t="s">
        <v>11</v>
      </c>
      <c r="G8007">
        <v>6</v>
      </c>
      <c r="H8007">
        <v>40038</v>
      </c>
      <c r="I8007" t="b">
        <v>0</v>
      </c>
      <c r="J8007" s="4">
        <f>IFERROR(INDEX(TPEs!I:I,MATCH(A8007,TPEs!A:A,0)),"-")</f>
        <v>271614.56939999998</v>
      </c>
      <c r="K8007" s="4">
        <f>IFERROR(INDEX(TPEs!J:J,MATCH(A8007,TPEs!A:A,0)),"-")</f>
        <v>376481.00160000002</v>
      </c>
      <c r="L8007" s="5">
        <f t="shared" si="125"/>
        <v>0.17882596181462046</v>
      </c>
    </row>
    <row r="8008" spans="1:12" x14ac:dyDescent="0.55000000000000004">
      <c r="A8008" t="s">
        <v>16000</v>
      </c>
      <c r="B8008" t="s">
        <v>16001</v>
      </c>
      <c r="C8008" s="1">
        <v>44542</v>
      </c>
      <c r="D8008">
        <v>0</v>
      </c>
      <c r="E8008">
        <v>0</v>
      </c>
      <c r="F8008" t="s">
        <v>11</v>
      </c>
      <c r="G8008">
        <v>6</v>
      </c>
      <c r="H8008">
        <v>40024</v>
      </c>
      <c r="I8008" t="b">
        <v>0</v>
      </c>
      <c r="J8008" s="4">
        <f>IFERROR(INDEX(TPEs!I:I,MATCH(A8008,TPEs!A:A,0)),"-")</f>
        <v>271378.77279999998</v>
      </c>
      <c r="K8008" s="4">
        <f>IFERROR(INDEX(TPEs!J:J,MATCH(A8008,TPEs!A:A,0)),"-")</f>
        <v>376398.91560000001</v>
      </c>
      <c r="L8008" s="5" t="str">
        <f t="shared" si="125"/>
        <v>-</v>
      </c>
    </row>
    <row r="8009" spans="1:12" x14ac:dyDescent="0.55000000000000004">
      <c r="A8009" t="s">
        <v>16002</v>
      </c>
      <c r="B8009" t="s">
        <v>16003</v>
      </c>
      <c r="C8009" s="1">
        <v>34700</v>
      </c>
      <c r="D8009">
        <v>271800</v>
      </c>
      <c r="E8009">
        <v>376600</v>
      </c>
      <c r="F8009" t="s">
        <v>11</v>
      </c>
      <c r="G8009">
        <v>6</v>
      </c>
      <c r="H8009">
        <v>40042</v>
      </c>
      <c r="I8009" t="b">
        <v>0</v>
      </c>
      <c r="J8009" s="4">
        <f>IFERROR(INDEX(TPEs!I:I,MATCH(A8009,TPEs!A:A,0)),"-")</f>
        <v>271855.45630000002</v>
      </c>
      <c r="K8009" s="4">
        <f>IFERROR(INDEX(TPEs!J:J,MATCH(A8009,TPEs!A:A,0)),"-")</f>
        <v>376583.69949999999</v>
      </c>
      <c r="L8009" s="5">
        <f t="shared" si="125"/>
        <v>5.7802314053527259E-2</v>
      </c>
    </row>
    <row r="8010" spans="1:12" x14ac:dyDescent="0.55000000000000004">
      <c r="A8010" t="s">
        <v>16004</v>
      </c>
      <c r="B8010" t="s">
        <v>16005</v>
      </c>
      <c r="C8010" s="1">
        <v>34700</v>
      </c>
      <c r="D8010">
        <v>271800</v>
      </c>
      <c r="E8010">
        <v>376500</v>
      </c>
      <c r="F8010" t="s">
        <v>11</v>
      </c>
      <c r="G8010">
        <v>6</v>
      </c>
      <c r="H8010">
        <v>40041</v>
      </c>
      <c r="I8010" t="b">
        <v>0</v>
      </c>
      <c r="J8010" s="4">
        <f>IFERROR(INDEX(TPEs!I:I,MATCH(A8010,TPEs!A:A,0)),"-")</f>
        <v>271229.56900000002</v>
      </c>
      <c r="K8010" s="4">
        <f>IFERROR(INDEX(TPEs!J:J,MATCH(A8010,TPEs!A:A,0)),"-")</f>
        <v>376344.26370000001</v>
      </c>
      <c r="L8010" s="5">
        <f t="shared" si="125"/>
        <v>0.59130814377840801</v>
      </c>
    </row>
    <row r="8011" spans="1:12" x14ac:dyDescent="0.55000000000000004">
      <c r="A8011" t="s">
        <v>16006</v>
      </c>
      <c r="B8011" t="s">
        <v>16007</v>
      </c>
      <c r="C8011" s="1">
        <v>34700</v>
      </c>
      <c r="D8011">
        <v>305800</v>
      </c>
      <c r="E8011">
        <v>198100</v>
      </c>
      <c r="F8011" t="s">
        <v>20</v>
      </c>
      <c r="G8011">
        <v>5</v>
      </c>
      <c r="H8011">
        <v>78132</v>
      </c>
      <c r="I8011" t="b">
        <v>0</v>
      </c>
      <c r="J8011" s="4">
        <f>IFERROR(INDEX(TPEs!I:I,MATCH(A8011,TPEs!A:A,0)),"-")</f>
        <v>306052.63160000002</v>
      </c>
      <c r="K8011" s="4">
        <f>IFERROR(INDEX(TPEs!J:J,MATCH(A8011,TPEs!A:A,0)),"-")</f>
        <v>197686.89439999999</v>
      </c>
      <c r="L8011" s="5">
        <f t="shared" si="125"/>
        <v>0.48423027793596252</v>
      </c>
    </row>
    <row r="8012" spans="1:12" x14ac:dyDescent="0.55000000000000004">
      <c r="A8012" t="s">
        <v>16008</v>
      </c>
      <c r="B8012" t="s">
        <v>16009</v>
      </c>
      <c r="C8012" s="1">
        <v>34700</v>
      </c>
      <c r="D8012">
        <v>551900</v>
      </c>
      <c r="E8012">
        <v>146300</v>
      </c>
      <c r="F8012" t="s">
        <v>11</v>
      </c>
      <c r="G8012">
        <v>3</v>
      </c>
      <c r="H8012">
        <v>0</v>
      </c>
      <c r="I8012" t="b">
        <v>0</v>
      </c>
      <c r="J8012" s="4">
        <f>IFERROR(INDEX(TPEs!I:I,MATCH(A8012,TPEs!A:A,0)),"-")</f>
        <v>551901.00199999998</v>
      </c>
      <c r="K8012" s="4">
        <f>IFERROR(INDEX(TPEs!J:J,MATCH(A8012,TPEs!A:A,0)),"-")</f>
        <v>146300.00099999999</v>
      </c>
      <c r="L8012" s="5">
        <f t="shared" si="125"/>
        <v>1.0020004989804408E-3</v>
      </c>
    </row>
    <row r="8013" spans="1:12" x14ac:dyDescent="0.55000000000000004">
      <c r="A8013" t="s">
        <v>16010</v>
      </c>
      <c r="B8013" t="s">
        <v>16011</v>
      </c>
      <c r="C8013" s="1">
        <v>34700</v>
      </c>
      <c r="D8013">
        <v>551900</v>
      </c>
      <c r="E8013">
        <v>146400</v>
      </c>
      <c r="F8013" t="s">
        <v>11</v>
      </c>
      <c r="G8013">
        <v>3</v>
      </c>
      <c r="H8013">
        <v>87738</v>
      </c>
      <c r="I8013" t="b">
        <v>0</v>
      </c>
      <c r="J8013" s="4">
        <f>IFERROR(INDEX(TPEs!I:I,MATCH(A8013,TPEs!A:A,0)),"-")</f>
        <v>551957.13950000005</v>
      </c>
      <c r="K8013" s="4">
        <f>IFERROR(INDEX(TPEs!J:J,MATCH(A8013,TPEs!A:A,0)),"-")</f>
        <v>146468.57490000001</v>
      </c>
      <c r="L8013" s="5">
        <f t="shared" si="125"/>
        <v>8.9260514060061732E-2</v>
      </c>
    </row>
    <row r="8014" spans="1:12" x14ac:dyDescent="0.55000000000000004">
      <c r="A8014" t="s">
        <v>16012</v>
      </c>
      <c r="B8014" t="s">
        <v>16013</v>
      </c>
      <c r="C8014" s="1">
        <v>34700</v>
      </c>
      <c r="D8014">
        <v>258800</v>
      </c>
      <c r="E8014">
        <v>204000</v>
      </c>
      <c r="F8014" t="s">
        <v>11</v>
      </c>
      <c r="G8014">
        <v>5</v>
      </c>
      <c r="H8014">
        <v>79057</v>
      </c>
      <c r="I8014" t="b">
        <v>0</v>
      </c>
      <c r="J8014" s="4">
        <f>IFERROR(INDEX(TPEs!I:I,MATCH(A8014,TPEs!A:A,0)),"-")</f>
        <v>258816.0294</v>
      </c>
      <c r="K8014" s="4">
        <f>IFERROR(INDEX(TPEs!J:J,MATCH(A8014,TPEs!A:A,0)),"-")</f>
        <v>204048.81659999999</v>
      </c>
      <c r="L8014" s="5">
        <f t="shared" si="125"/>
        <v>5.1380950749466525E-2</v>
      </c>
    </row>
    <row r="8015" spans="1:12" x14ac:dyDescent="0.55000000000000004">
      <c r="A8015" t="s">
        <v>16014</v>
      </c>
      <c r="B8015" t="s">
        <v>16015</v>
      </c>
      <c r="C8015" s="1">
        <v>34700</v>
      </c>
      <c r="D8015">
        <v>329800</v>
      </c>
      <c r="E8015">
        <v>197900</v>
      </c>
      <c r="F8015" t="s">
        <v>11</v>
      </c>
      <c r="G8015">
        <v>5</v>
      </c>
      <c r="H8015">
        <v>76241</v>
      </c>
      <c r="I8015" t="b">
        <v>0</v>
      </c>
      <c r="J8015" s="4">
        <f>IFERROR(INDEX(TPEs!I:I,MATCH(A8015,TPEs!A:A,0)),"-")</f>
        <v>329720.9963</v>
      </c>
      <c r="K8015" s="4">
        <f>IFERROR(INDEX(TPEs!J:J,MATCH(A8015,TPEs!A:A,0)),"-")</f>
        <v>198329.99960000001</v>
      </c>
      <c r="L8015" s="5">
        <f t="shared" si="125"/>
        <v>0.43719702722440701</v>
      </c>
    </row>
    <row r="8016" spans="1:12" x14ac:dyDescent="0.55000000000000004">
      <c r="A8016" t="s">
        <v>16016</v>
      </c>
      <c r="B8016" t="s">
        <v>16017</v>
      </c>
      <c r="C8016" s="1">
        <v>34700</v>
      </c>
      <c r="D8016">
        <v>351100</v>
      </c>
      <c r="E8016">
        <v>529900</v>
      </c>
      <c r="F8016" t="s">
        <v>20</v>
      </c>
      <c r="G8016">
        <v>6</v>
      </c>
      <c r="H8016">
        <v>9312</v>
      </c>
      <c r="I8016" t="b">
        <v>0</v>
      </c>
      <c r="J8016" s="4">
        <f>IFERROR(INDEX(TPEs!I:I,MATCH(A8016,TPEs!A:A,0)),"-")</f>
        <v>351143.56170000002</v>
      </c>
      <c r="K8016" s="4">
        <f>IFERROR(INDEX(TPEs!J:J,MATCH(A8016,TPEs!A:A,0)),"-")</f>
        <v>529929.71089999995</v>
      </c>
      <c r="L8016" s="5">
        <f t="shared" si="125"/>
        <v>5.2729112316619066E-2</v>
      </c>
    </row>
    <row r="8017" spans="1:12" x14ac:dyDescent="0.55000000000000004">
      <c r="A8017" t="s">
        <v>16018</v>
      </c>
      <c r="B8017" t="s">
        <v>16019</v>
      </c>
      <c r="C8017" s="1">
        <v>38333</v>
      </c>
      <c r="D8017">
        <v>125345</v>
      </c>
      <c r="E8017">
        <v>685845</v>
      </c>
      <c r="F8017" t="s">
        <v>11</v>
      </c>
      <c r="G8017">
        <v>6</v>
      </c>
      <c r="H8017">
        <v>9311</v>
      </c>
      <c r="I8017" t="b">
        <v>0</v>
      </c>
      <c r="J8017" s="4">
        <f>IFERROR(INDEX(TPEs!I:I,MATCH(A8017,TPEs!A:A,0)),"-")</f>
        <v>351100.50290000002</v>
      </c>
      <c r="K8017" s="4">
        <f>IFERROR(INDEX(TPEs!J:J,MATCH(A8017,TPEs!A:A,0)),"-")</f>
        <v>529849.51659999997</v>
      </c>
      <c r="L8017" s="5">
        <f t="shared" si="125"/>
        <v>274.40870600407635</v>
      </c>
    </row>
    <row r="8018" spans="1:12" x14ac:dyDescent="0.55000000000000004">
      <c r="A8018" t="s">
        <v>16020</v>
      </c>
      <c r="B8018" t="s">
        <v>16021</v>
      </c>
      <c r="C8018" s="1">
        <v>34700</v>
      </c>
      <c r="D8018">
        <v>351390</v>
      </c>
      <c r="E8018">
        <v>528342</v>
      </c>
      <c r="F8018" t="s">
        <v>11</v>
      </c>
      <c r="G8018">
        <v>6</v>
      </c>
      <c r="H8018">
        <v>9313</v>
      </c>
      <c r="I8018" t="b">
        <v>0</v>
      </c>
      <c r="J8018" s="4">
        <f>IFERROR(INDEX(TPEs!I:I,MATCH(A8018,TPEs!A:A,0)),"-")</f>
        <v>350695.67190000002</v>
      </c>
      <c r="K8018" s="4">
        <f>IFERROR(INDEX(TPEs!J:J,MATCH(A8018,TPEs!A:A,0)),"-")</f>
        <v>528447.24950000003</v>
      </c>
      <c r="L8018" s="5">
        <f t="shared" si="125"/>
        <v>0.70225990039289965</v>
      </c>
    </row>
    <row r="8019" spans="1:12" x14ac:dyDescent="0.55000000000000004">
      <c r="A8019" t="s">
        <v>16022</v>
      </c>
      <c r="B8019" t="s">
        <v>16023</v>
      </c>
      <c r="C8019" s="1">
        <v>41164</v>
      </c>
      <c r="D8019">
        <v>313910</v>
      </c>
      <c r="E8019">
        <v>203430</v>
      </c>
      <c r="F8019" t="s">
        <v>11</v>
      </c>
      <c r="G8019">
        <v>5</v>
      </c>
      <c r="H8019">
        <v>78347</v>
      </c>
      <c r="I8019" t="b">
        <v>0</v>
      </c>
      <c r="J8019" s="4">
        <f>IFERROR(INDEX(TPEs!I:I,MATCH(A8019,TPEs!A:A,0)),"-")</f>
        <v>313446.55290000001</v>
      </c>
      <c r="K8019" s="4">
        <f>IFERROR(INDEX(TPEs!J:J,MATCH(A8019,TPEs!A:A,0)),"-")</f>
        <v>204112.20540000001</v>
      </c>
      <c r="L8019" s="5">
        <f t="shared" si="125"/>
        <v>0.82473475874827151</v>
      </c>
    </row>
    <row r="8020" spans="1:12" x14ac:dyDescent="0.55000000000000004">
      <c r="A8020" t="s">
        <v>16024</v>
      </c>
      <c r="B8020" t="s">
        <v>16025</v>
      </c>
      <c r="C8020" s="1">
        <v>34700</v>
      </c>
      <c r="D8020">
        <v>311800</v>
      </c>
      <c r="E8020">
        <v>206200</v>
      </c>
      <c r="F8020" t="s">
        <v>20</v>
      </c>
      <c r="G8020">
        <v>5</v>
      </c>
      <c r="H8020">
        <v>78343</v>
      </c>
      <c r="I8020" t="b">
        <v>0</v>
      </c>
      <c r="J8020" s="4">
        <f>IFERROR(INDEX(TPEs!I:I,MATCH(A8020,TPEs!A:A,0)),"-")</f>
        <v>311761.94329999998</v>
      </c>
      <c r="K8020" s="4">
        <f>IFERROR(INDEX(TPEs!J:J,MATCH(A8020,TPEs!A:A,0)),"-")</f>
        <v>206111.5649</v>
      </c>
      <c r="L8020" s="5">
        <f t="shared" si="125"/>
        <v>9.6276057911100679E-2</v>
      </c>
    </row>
    <row r="8021" spans="1:12" x14ac:dyDescent="0.55000000000000004">
      <c r="A8021" t="s">
        <v>16026</v>
      </c>
      <c r="B8021" t="s">
        <v>16027</v>
      </c>
      <c r="C8021" s="1">
        <v>34700</v>
      </c>
      <c r="D8021">
        <v>305900</v>
      </c>
      <c r="E8021">
        <v>203800</v>
      </c>
      <c r="F8021" t="s">
        <v>20</v>
      </c>
      <c r="G8021">
        <v>5</v>
      </c>
      <c r="H8021">
        <v>78140</v>
      </c>
      <c r="I8021" t="b">
        <v>0</v>
      </c>
      <c r="J8021" s="4">
        <f>IFERROR(INDEX(TPEs!I:I,MATCH(A8021,TPEs!A:A,0)),"-")</f>
        <v>305955.01160000003</v>
      </c>
      <c r="K8021" s="4">
        <f>IFERROR(INDEX(TPEs!J:J,MATCH(A8021,TPEs!A:A,0)),"-")</f>
        <v>203813.2947</v>
      </c>
      <c r="L8021" s="5">
        <f t="shared" si="125"/>
        <v>5.6595275267931539E-2</v>
      </c>
    </row>
    <row r="8022" spans="1:12" x14ac:dyDescent="0.55000000000000004">
      <c r="A8022" t="s">
        <v>16028</v>
      </c>
      <c r="B8022" t="s">
        <v>16029</v>
      </c>
      <c r="C8022" s="1">
        <v>34700</v>
      </c>
      <c r="D8022">
        <v>262300</v>
      </c>
      <c r="E8022">
        <v>210800</v>
      </c>
      <c r="F8022" t="s">
        <v>20</v>
      </c>
      <c r="G8022">
        <v>5</v>
      </c>
      <c r="H8022">
        <v>79060</v>
      </c>
      <c r="I8022" t="b">
        <v>0</v>
      </c>
      <c r="J8022" s="4">
        <f>IFERROR(INDEX(TPEs!I:I,MATCH(A8022,TPEs!A:A,0)),"-")</f>
        <v>262285.86200000002</v>
      </c>
      <c r="K8022" s="4">
        <f>IFERROR(INDEX(TPEs!J:J,MATCH(A8022,TPEs!A:A,0)),"-")</f>
        <v>210776.375</v>
      </c>
      <c r="L8022" s="5">
        <f t="shared" si="125"/>
        <v>2.7532229640901858E-2</v>
      </c>
    </row>
    <row r="8023" spans="1:12" x14ac:dyDescent="0.55000000000000004">
      <c r="A8023" t="s">
        <v>16030</v>
      </c>
      <c r="B8023" t="s">
        <v>16031</v>
      </c>
      <c r="C8023" s="1">
        <v>38333</v>
      </c>
      <c r="D8023">
        <v>512532</v>
      </c>
      <c r="E8023">
        <v>234564</v>
      </c>
      <c r="F8023" t="s">
        <v>11</v>
      </c>
      <c r="G8023">
        <v>5</v>
      </c>
      <c r="H8023">
        <v>79061</v>
      </c>
      <c r="I8023" t="b">
        <v>0</v>
      </c>
      <c r="J8023" s="4">
        <f>IFERROR(INDEX(TPEs!I:I,MATCH(A8023,TPEs!A:A,0)),"-")</f>
        <v>262289.02279999998</v>
      </c>
      <c r="K8023" s="4">
        <f>IFERROR(INDEX(TPEs!J:J,MATCH(A8023,TPEs!A:A,0)),"-")</f>
        <v>210821.68340000001</v>
      </c>
      <c r="L8023" s="5">
        <f t="shared" si="125"/>
        <v>251.36675443553463</v>
      </c>
    </row>
    <row r="8024" spans="1:12" x14ac:dyDescent="0.55000000000000004">
      <c r="A8024" t="s">
        <v>16032</v>
      </c>
      <c r="B8024" t="s">
        <v>16033</v>
      </c>
      <c r="C8024" s="1">
        <v>34700</v>
      </c>
      <c r="D8024">
        <v>181000</v>
      </c>
      <c r="E8024">
        <v>44400</v>
      </c>
      <c r="F8024" t="s">
        <v>11</v>
      </c>
      <c r="G8024">
        <v>4</v>
      </c>
      <c r="H8024">
        <v>85505</v>
      </c>
      <c r="I8024" t="b">
        <v>0</v>
      </c>
      <c r="J8024" s="4">
        <f>IFERROR(INDEX(TPEs!I:I,MATCH(A8024,TPEs!A:A,0)),"-")</f>
        <v>181073.79550000001</v>
      </c>
      <c r="K8024" s="4">
        <f>IFERROR(INDEX(TPEs!J:J,MATCH(A8024,TPEs!A:A,0)),"-")</f>
        <v>44457.913399999998</v>
      </c>
      <c r="L8024" s="5">
        <f t="shared" si="125"/>
        <v>9.380691722794661E-2</v>
      </c>
    </row>
    <row r="8025" spans="1:12" x14ac:dyDescent="0.55000000000000004">
      <c r="A8025" t="s">
        <v>16034</v>
      </c>
      <c r="B8025" t="s">
        <v>16035</v>
      </c>
      <c r="C8025" s="1">
        <v>34700</v>
      </c>
      <c r="D8025">
        <v>329500</v>
      </c>
      <c r="E8025">
        <v>361200</v>
      </c>
      <c r="F8025" t="s">
        <v>11</v>
      </c>
      <c r="G8025">
        <v>6</v>
      </c>
      <c r="H8025">
        <v>41022</v>
      </c>
      <c r="I8025" t="b">
        <v>0</v>
      </c>
      <c r="J8025" s="4">
        <f>IFERROR(INDEX(TPEs!I:I,MATCH(A8025,TPEs!A:A,0)),"-")</f>
        <v>329539.93650000001</v>
      </c>
      <c r="K8025" s="4">
        <f>IFERROR(INDEX(TPEs!J:J,MATCH(A8025,TPEs!A:A,0)),"-")</f>
        <v>361116.89760000003</v>
      </c>
      <c r="L8025" s="5">
        <f t="shared" si="125"/>
        <v>9.2200503892368085E-2</v>
      </c>
    </row>
    <row r="8026" spans="1:12" x14ac:dyDescent="0.55000000000000004">
      <c r="A8026" t="s">
        <v>16036</v>
      </c>
      <c r="B8026" t="s">
        <v>16037</v>
      </c>
      <c r="C8026" s="1">
        <v>37164</v>
      </c>
      <c r="D8026">
        <v>999999</v>
      </c>
      <c r="E8026">
        <v>999999</v>
      </c>
      <c r="F8026" t="s">
        <v>11</v>
      </c>
      <c r="G8026">
        <v>6</v>
      </c>
      <c r="H8026">
        <v>41020</v>
      </c>
      <c r="I8026" t="b">
        <v>0</v>
      </c>
      <c r="J8026" s="4">
        <f>IFERROR(INDEX(TPEs!I:I,MATCH(A8026,TPEs!A:A,0)),"-")</f>
        <v>329541.77750000003</v>
      </c>
      <c r="K8026" s="4">
        <f>IFERROR(INDEX(TPEs!J:J,MATCH(A8026,TPEs!A:A,0)),"-")</f>
        <v>362121.9203</v>
      </c>
      <c r="L8026" s="5" t="str">
        <f t="shared" si="125"/>
        <v>-</v>
      </c>
    </row>
    <row r="8027" spans="1:12" x14ac:dyDescent="0.55000000000000004">
      <c r="A8027" t="s">
        <v>16038</v>
      </c>
      <c r="B8027" t="s">
        <v>16039</v>
      </c>
      <c r="C8027" s="1">
        <v>43604</v>
      </c>
      <c r="D8027">
        <v>0</v>
      </c>
      <c r="E8027">
        <v>0</v>
      </c>
      <c r="F8027" t="s">
        <v>11</v>
      </c>
      <c r="G8027">
        <v>6</v>
      </c>
      <c r="H8027">
        <v>41023</v>
      </c>
      <c r="I8027" t="b">
        <v>0</v>
      </c>
      <c r="J8027" s="4">
        <f>IFERROR(INDEX(TPEs!I:I,MATCH(A8027,TPEs!A:A,0)),"-")</f>
        <v>329532.1286</v>
      </c>
      <c r="K8027" s="4">
        <f>IFERROR(INDEX(TPEs!J:J,MATCH(A8027,TPEs!A:A,0)),"-")</f>
        <v>361824.46840000001</v>
      </c>
      <c r="L8027" s="5" t="str">
        <f t="shared" si="125"/>
        <v>-</v>
      </c>
    </row>
    <row r="8028" spans="1:12" x14ac:dyDescent="0.55000000000000004">
      <c r="A8028" t="s">
        <v>16040</v>
      </c>
      <c r="B8028" t="s">
        <v>16041</v>
      </c>
      <c r="C8028" s="1">
        <v>36793</v>
      </c>
      <c r="D8028">
        <v>999999</v>
      </c>
      <c r="E8028">
        <v>999999</v>
      </c>
      <c r="F8028" t="s">
        <v>11</v>
      </c>
      <c r="G8028">
        <v>6</v>
      </c>
      <c r="H8028">
        <v>41021</v>
      </c>
      <c r="I8028" t="b">
        <v>0</v>
      </c>
      <c r="J8028" s="4">
        <f>IFERROR(INDEX(TPEs!I:I,MATCH(A8028,TPEs!A:A,0)),"-")</f>
        <v>329524.18449999997</v>
      </c>
      <c r="K8028" s="4">
        <f>IFERROR(INDEX(TPEs!J:J,MATCH(A8028,TPEs!A:A,0)),"-")</f>
        <v>361824.1961</v>
      </c>
      <c r="L8028" s="5" t="str">
        <f t="shared" si="125"/>
        <v>-</v>
      </c>
    </row>
    <row r="8029" spans="1:12" x14ac:dyDescent="0.55000000000000004">
      <c r="A8029" t="s">
        <v>16042</v>
      </c>
      <c r="B8029" t="s">
        <v>16043</v>
      </c>
      <c r="C8029" s="1">
        <v>34700</v>
      </c>
      <c r="D8029">
        <v>275400</v>
      </c>
      <c r="E8029">
        <v>353600</v>
      </c>
      <c r="F8029" t="s">
        <v>11</v>
      </c>
      <c r="G8029">
        <v>6</v>
      </c>
      <c r="H8029">
        <v>40062</v>
      </c>
      <c r="I8029" t="b">
        <v>0</v>
      </c>
      <c r="J8029" s="4">
        <f>IFERROR(INDEX(TPEs!I:I,MATCH(A8029,TPEs!A:A,0)),"-")</f>
        <v>275280.46999999997</v>
      </c>
      <c r="K8029" s="4">
        <f>IFERROR(INDEX(TPEs!J:J,MATCH(A8029,TPEs!A:A,0)),"-")</f>
        <v>353614.30170000001</v>
      </c>
      <c r="L8029" s="5">
        <f t="shared" si="125"/>
        <v>0.12038255489437408</v>
      </c>
    </row>
    <row r="8030" spans="1:12" x14ac:dyDescent="0.55000000000000004">
      <c r="A8030" t="s">
        <v>16044</v>
      </c>
      <c r="B8030" t="s">
        <v>16045</v>
      </c>
      <c r="C8030" s="1">
        <v>41164</v>
      </c>
      <c r="D8030">
        <v>147817</v>
      </c>
      <c r="E8030">
        <v>30109</v>
      </c>
      <c r="F8030" t="s">
        <v>11</v>
      </c>
      <c r="G8030">
        <v>4</v>
      </c>
      <c r="H8030">
        <v>0</v>
      </c>
      <c r="I8030" t="b">
        <v>0</v>
      </c>
      <c r="J8030" s="4">
        <f>IFERROR(INDEX(TPEs!I:I,MATCH(A8030,TPEs!A:A,0)),"-")</f>
        <v>147817.88800000001</v>
      </c>
      <c r="K8030" s="4">
        <f>IFERROR(INDEX(TPEs!J:J,MATCH(A8030,TPEs!A:A,0)),"-")</f>
        <v>30110.039700000001</v>
      </c>
      <c r="L8030" s="5">
        <f t="shared" si="125"/>
        <v>1.3673039493885804E-3</v>
      </c>
    </row>
    <row r="8031" spans="1:12" x14ac:dyDescent="0.55000000000000004">
      <c r="A8031" t="s">
        <v>16046</v>
      </c>
      <c r="B8031" t="s">
        <v>16047</v>
      </c>
      <c r="C8031" s="1">
        <v>34700</v>
      </c>
      <c r="D8031">
        <v>524600</v>
      </c>
      <c r="E8031">
        <v>174900</v>
      </c>
      <c r="F8031" t="s">
        <v>11</v>
      </c>
      <c r="G8031">
        <v>3</v>
      </c>
      <c r="H8031">
        <v>87153</v>
      </c>
      <c r="I8031" t="b">
        <v>0</v>
      </c>
      <c r="J8031" s="4">
        <f>IFERROR(INDEX(TPEs!I:I,MATCH(A8031,TPEs!A:A,0)),"-")</f>
        <v>525321.79520000005</v>
      </c>
      <c r="K8031" s="4">
        <f>IFERROR(INDEX(TPEs!J:J,MATCH(A8031,TPEs!A:A,0)),"-")</f>
        <v>175047.53599999999</v>
      </c>
      <c r="L8031" s="5">
        <f t="shared" si="125"/>
        <v>0.7367192016223767</v>
      </c>
    </row>
    <row r="8032" spans="1:12" x14ac:dyDescent="0.55000000000000004">
      <c r="A8032" t="s">
        <v>16048</v>
      </c>
      <c r="B8032" t="s">
        <v>16049</v>
      </c>
      <c r="C8032" s="1">
        <v>34700</v>
      </c>
      <c r="D8032">
        <v>846093</v>
      </c>
      <c r="E8032">
        <v>122100</v>
      </c>
      <c r="F8032" t="s">
        <v>11</v>
      </c>
      <c r="G8032">
        <v>3</v>
      </c>
      <c r="H8032">
        <v>790</v>
      </c>
      <c r="I8032" t="b">
        <v>0</v>
      </c>
      <c r="J8032" s="4" t="str">
        <f>IFERROR(INDEX(TPEs!I:I,MATCH(A8032,TPEs!A:A,0)),"-")</f>
        <v>-</v>
      </c>
      <c r="K8032" s="4" t="str">
        <f>IFERROR(INDEX(TPEs!J:J,MATCH(A8032,TPEs!A:A,0)),"-")</f>
        <v>-</v>
      </c>
      <c r="L8032" s="5" t="str">
        <f t="shared" si="125"/>
        <v>-</v>
      </c>
    </row>
    <row r="8033" spans="1:12" x14ac:dyDescent="0.55000000000000004">
      <c r="A8033" t="s">
        <v>16050</v>
      </c>
      <c r="B8033" t="s">
        <v>16051</v>
      </c>
      <c r="C8033" s="1">
        <v>34700</v>
      </c>
      <c r="D8033">
        <v>412300</v>
      </c>
      <c r="E8033">
        <v>92400</v>
      </c>
      <c r="F8033" t="s">
        <v>11</v>
      </c>
      <c r="G8033">
        <v>3</v>
      </c>
      <c r="H8033">
        <v>86917</v>
      </c>
      <c r="I8033" t="b">
        <v>0</v>
      </c>
      <c r="J8033" s="4">
        <f>IFERROR(INDEX(TPEs!I:I,MATCH(A8033,TPEs!A:A,0)),"-")</f>
        <v>412377.94329999998</v>
      </c>
      <c r="K8033" s="4">
        <f>IFERROR(INDEX(TPEs!J:J,MATCH(A8033,TPEs!A:A,0)),"-")</f>
        <v>92415.190600000002</v>
      </c>
      <c r="L8033" s="5">
        <f t="shared" si="125"/>
        <v>7.9409774859570209E-2</v>
      </c>
    </row>
    <row r="8034" spans="1:12" x14ac:dyDescent="0.55000000000000004">
      <c r="A8034" t="s">
        <v>16052</v>
      </c>
      <c r="B8034" t="s">
        <v>16053</v>
      </c>
      <c r="C8034" s="1">
        <v>34700</v>
      </c>
      <c r="D8034">
        <v>999999</v>
      </c>
      <c r="E8034">
        <v>999999</v>
      </c>
      <c r="F8034" t="s">
        <v>11</v>
      </c>
      <c r="G8034">
        <v>3</v>
      </c>
      <c r="H8034">
        <v>86935</v>
      </c>
      <c r="I8034" t="b">
        <v>0</v>
      </c>
      <c r="J8034" s="4">
        <f>IFERROR(INDEX(TPEs!I:I,MATCH(A8034,TPEs!A:A,0)),"-")</f>
        <v>401262.85889999999</v>
      </c>
      <c r="K8034" s="4">
        <f>IFERROR(INDEX(TPEs!J:J,MATCH(A8034,TPEs!A:A,0)),"-")</f>
        <v>91087.028300000005</v>
      </c>
      <c r="L8034" s="5" t="str">
        <f t="shared" si="125"/>
        <v>-</v>
      </c>
    </row>
    <row r="8035" spans="1:12" x14ac:dyDescent="0.55000000000000004">
      <c r="A8035" t="s">
        <v>16054</v>
      </c>
      <c r="B8035" t="s">
        <v>16055</v>
      </c>
      <c r="C8035" s="1">
        <v>42686</v>
      </c>
      <c r="D8035">
        <v>0</v>
      </c>
      <c r="E8035">
        <v>0</v>
      </c>
      <c r="F8035" t="s">
        <v>11</v>
      </c>
      <c r="G8035">
        <v>3</v>
      </c>
      <c r="H8035">
        <v>88247</v>
      </c>
      <c r="I8035" t="b">
        <v>0</v>
      </c>
      <c r="J8035" s="4">
        <f>IFERROR(INDEX(TPEs!I:I,MATCH(A8035,TPEs!A:A,0)),"-")</f>
        <v>557867.14280000003</v>
      </c>
      <c r="K8035" s="4">
        <f>IFERROR(INDEX(TPEs!J:J,MATCH(A8035,TPEs!A:A,0)),"-")</f>
        <v>104805.7368</v>
      </c>
      <c r="L8035" s="5" t="str">
        <f t="shared" si="125"/>
        <v>-</v>
      </c>
    </row>
    <row r="8036" spans="1:12" x14ac:dyDescent="0.55000000000000004">
      <c r="A8036" t="s">
        <v>16056</v>
      </c>
      <c r="B8036" t="s">
        <v>16057</v>
      </c>
      <c r="C8036" s="1">
        <v>34700</v>
      </c>
      <c r="D8036">
        <v>558300</v>
      </c>
      <c r="E8036">
        <v>104800</v>
      </c>
      <c r="F8036" t="s">
        <v>11</v>
      </c>
      <c r="G8036">
        <v>3</v>
      </c>
      <c r="H8036">
        <v>88248</v>
      </c>
      <c r="I8036" t="b">
        <v>0</v>
      </c>
      <c r="J8036" s="4">
        <f>IFERROR(INDEX(TPEs!I:I,MATCH(A8036,TPEs!A:A,0)),"-")</f>
        <v>558327.84730000002</v>
      </c>
      <c r="K8036" s="4">
        <f>IFERROR(INDEX(TPEs!J:J,MATCH(A8036,TPEs!A:A,0)),"-")</f>
        <v>104803.9431</v>
      </c>
      <c r="L8036" s="5">
        <f t="shared" si="125"/>
        <v>2.81250805314637E-2</v>
      </c>
    </row>
    <row r="8037" spans="1:12" x14ac:dyDescent="0.55000000000000004">
      <c r="A8037" t="s">
        <v>16058</v>
      </c>
      <c r="B8037" t="s">
        <v>16059</v>
      </c>
      <c r="C8037" s="1">
        <v>35436</v>
      </c>
      <c r="D8037">
        <v>999999</v>
      </c>
      <c r="E8037">
        <v>999999</v>
      </c>
      <c r="F8037" t="s">
        <v>11</v>
      </c>
      <c r="G8037">
        <v>9</v>
      </c>
      <c r="H8037">
        <v>5110</v>
      </c>
      <c r="I8037" t="b">
        <v>0</v>
      </c>
      <c r="J8037" s="4">
        <f>IFERROR(INDEX(TPEs!I:I,MATCH(A8037,TPEs!A:A,0)),"-")</f>
        <v>292974.22840000002</v>
      </c>
      <c r="K8037" s="4">
        <f>IFERROR(INDEX(TPEs!J:J,MATCH(A8037,TPEs!A:A,0)),"-")</f>
        <v>678214.72869999998</v>
      </c>
      <c r="L8037" s="5" t="str">
        <f t="shared" si="125"/>
        <v>-</v>
      </c>
    </row>
    <row r="8038" spans="1:12" x14ac:dyDescent="0.55000000000000004">
      <c r="A8038" t="s">
        <v>16060</v>
      </c>
      <c r="B8038" t="s">
        <v>16061</v>
      </c>
      <c r="C8038" s="1">
        <v>34700</v>
      </c>
      <c r="D8038">
        <v>292300</v>
      </c>
      <c r="E8038">
        <v>678300</v>
      </c>
      <c r="F8038" t="s">
        <v>11</v>
      </c>
      <c r="G8038">
        <v>9</v>
      </c>
      <c r="H8038">
        <v>5110</v>
      </c>
      <c r="I8038" t="b">
        <v>0</v>
      </c>
      <c r="J8038" s="4">
        <f>IFERROR(INDEX(TPEs!I:I,MATCH(A8038,TPEs!A:A,0)),"-")</f>
        <v>292763.30530000001</v>
      </c>
      <c r="K8038" s="4">
        <f>IFERROR(INDEX(TPEs!J:J,MATCH(A8038,TPEs!A:A,0)),"-")</f>
        <v>678262.15500000003</v>
      </c>
      <c r="L8038" s="5">
        <f t="shared" si="125"/>
        <v>0.46484841081055084</v>
      </c>
    </row>
    <row r="8039" spans="1:12" x14ac:dyDescent="0.55000000000000004">
      <c r="A8039" t="s">
        <v>16062</v>
      </c>
      <c r="B8039" t="s">
        <v>16063</v>
      </c>
      <c r="C8039" s="1">
        <v>34700</v>
      </c>
      <c r="D8039">
        <v>293100</v>
      </c>
      <c r="E8039">
        <v>678200</v>
      </c>
      <c r="F8039" t="s">
        <v>11</v>
      </c>
      <c r="G8039">
        <v>9</v>
      </c>
      <c r="H8039">
        <v>5111</v>
      </c>
      <c r="I8039" t="b">
        <v>0</v>
      </c>
      <c r="J8039" s="4">
        <f>IFERROR(INDEX(TPEs!I:I,MATCH(A8039,TPEs!A:A,0)),"-")</f>
        <v>293150.1298</v>
      </c>
      <c r="K8039" s="4">
        <f>IFERROR(INDEX(TPEs!J:J,MATCH(A8039,TPEs!A:A,0)),"-")</f>
        <v>678153.19380000001</v>
      </c>
      <c r="L8039" s="5">
        <f t="shared" si="125"/>
        <v>6.8584380193151467E-2</v>
      </c>
    </row>
    <row r="8040" spans="1:12" x14ac:dyDescent="0.55000000000000004">
      <c r="A8040" t="s">
        <v>16064</v>
      </c>
      <c r="B8040" t="s">
        <v>16065</v>
      </c>
      <c r="C8040" s="1">
        <v>34700</v>
      </c>
      <c r="D8040">
        <v>292800</v>
      </c>
      <c r="E8040">
        <v>678200</v>
      </c>
      <c r="F8040" t="s">
        <v>11</v>
      </c>
      <c r="G8040">
        <v>9</v>
      </c>
      <c r="H8040">
        <v>5114</v>
      </c>
      <c r="I8040" t="b">
        <v>0</v>
      </c>
      <c r="J8040" s="4">
        <f>IFERROR(INDEX(TPEs!I:I,MATCH(A8040,TPEs!A:A,0)),"-")</f>
        <v>292545.78389999998</v>
      </c>
      <c r="K8040" s="4">
        <f>IFERROR(INDEX(TPEs!J:J,MATCH(A8040,TPEs!A:A,0)),"-")</f>
        <v>678314.65590000001</v>
      </c>
      <c r="L8040" s="5">
        <f t="shared" si="125"/>
        <v>0.27887595970974777</v>
      </c>
    </row>
    <row r="8041" spans="1:12" x14ac:dyDescent="0.55000000000000004">
      <c r="A8041" t="s">
        <v>16066</v>
      </c>
      <c r="B8041" t="s">
        <v>16067</v>
      </c>
      <c r="C8041" s="1">
        <v>34700</v>
      </c>
      <c r="D8041">
        <v>292800</v>
      </c>
      <c r="E8041">
        <v>678300</v>
      </c>
      <c r="F8041" t="s">
        <v>11</v>
      </c>
      <c r="G8041">
        <v>9</v>
      </c>
      <c r="H8041">
        <v>5112</v>
      </c>
      <c r="I8041" t="b">
        <v>0</v>
      </c>
      <c r="J8041" s="4">
        <f>IFERROR(INDEX(TPEs!I:I,MATCH(A8041,TPEs!A:A,0)),"-")</f>
        <v>292411.0895</v>
      </c>
      <c r="K8041" s="4">
        <f>IFERROR(INDEX(TPEs!J:J,MATCH(A8041,TPEs!A:A,0)),"-")</f>
        <v>678313.06370000006</v>
      </c>
      <c r="L8041" s="5">
        <f t="shared" si="125"/>
        <v>0.38912984628262587</v>
      </c>
    </row>
    <row r="8042" spans="1:12" x14ac:dyDescent="0.55000000000000004">
      <c r="A8042" t="s">
        <v>16068</v>
      </c>
      <c r="B8042" t="s">
        <v>16069</v>
      </c>
      <c r="C8042" s="1">
        <v>34700</v>
      </c>
      <c r="D8042">
        <v>294200</v>
      </c>
      <c r="E8042">
        <v>93500</v>
      </c>
      <c r="F8042" t="s">
        <v>11</v>
      </c>
      <c r="G8042">
        <v>4</v>
      </c>
      <c r="H8042">
        <v>83447</v>
      </c>
      <c r="I8042" t="b">
        <v>0</v>
      </c>
      <c r="J8042" s="4">
        <f>IFERROR(INDEX(TPEs!I:I,MATCH(A8042,TPEs!A:A,0)),"-")</f>
        <v>294193.42430000001</v>
      </c>
      <c r="K8042" s="4">
        <f>IFERROR(INDEX(TPEs!J:J,MATCH(A8042,TPEs!A:A,0)),"-")</f>
        <v>93442.714200000002</v>
      </c>
      <c r="L8042" s="5">
        <f t="shared" si="125"/>
        <v>5.7661969374359537E-2</v>
      </c>
    </row>
    <row r="8043" spans="1:12" x14ac:dyDescent="0.55000000000000004">
      <c r="A8043" t="s">
        <v>16070</v>
      </c>
      <c r="B8043" t="s">
        <v>16071</v>
      </c>
      <c r="C8043" s="1">
        <v>34700</v>
      </c>
      <c r="D8043">
        <v>462900</v>
      </c>
      <c r="E8043">
        <v>100200</v>
      </c>
      <c r="F8043" t="s">
        <v>11</v>
      </c>
      <c r="G8043">
        <v>3</v>
      </c>
      <c r="H8043">
        <v>0</v>
      </c>
      <c r="I8043" t="b">
        <v>0</v>
      </c>
      <c r="J8043" s="4" t="str">
        <f>IFERROR(INDEX(TPEs!I:I,MATCH(A8043,TPEs!A:A,0)),"-")</f>
        <v>-</v>
      </c>
      <c r="K8043" s="4" t="str">
        <f>IFERROR(INDEX(TPEs!J:J,MATCH(A8043,TPEs!A:A,0)),"-")</f>
        <v>-</v>
      </c>
      <c r="L8043" s="5" t="str">
        <f t="shared" si="125"/>
        <v>-</v>
      </c>
    </row>
    <row r="8044" spans="1:12" x14ac:dyDescent="0.55000000000000004">
      <c r="A8044" t="s">
        <v>16072</v>
      </c>
      <c r="B8044" t="s">
        <v>16073</v>
      </c>
      <c r="C8044" s="1">
        <v>34700</v>
      </c>
      <c r="D8044">
        <v>462900</v>
      </c>
      <c r="E8044">
        <v>100300</v>
      </c>
      <c r="F8044" t="s">
        <v>11</v>
      </c>
      <c r="G8044">
        <v>3</v>
      </c>
      <c r="H8044">
        <v>86311</v>
      </c>
      <c r="I8044" t="b">
        <v>0</v>
      </c>
      <c r="J8044" s="4">
        <f>IFERROR(INDEX(TPEs!I:I,MATCH(A8044,TPEs!A:A,0)),"-")</f>
        <v>463744.99930000002</v>
      </c>
      <c r="K8044" s="4">
        <f>IFERROR(INDEX(TPEs!J:J,MATCH(A8044,TPEs!A:A,0)),"-")</f>
        <v>98606.003200000006</v>
      </c>
      <c r="L8044" s="5">
        <f t="shared" si="125"/>
        <v>1.8930528189701286</v>
      </c>
    </row>
    <row r="8045" spans="1:12" x14ac:dyDescent="0.55000000000000004">
      <c r="A8045" t="s">
        <v>16074</v>
      </c>
      <c r="B8045" t="s">
        <v>16075</v>
      </c>
      <c r="C8045" s="1">
        <v>34700</v>
      </c>
      <c r="D8045">
        <v>462900</v>
      </c>
      <c r="E8045">
        <v>100500</v>
      </c>
      <c r="F8045" t="s">
        <v>11</v>
      </c>
      <c r="G8045">
        <v>3</v>
      </c>
      <c r="H8045">
        <v>86311</v>
      </c>
      <c r="I8045" t="b">
        <v>0</v>
      </c>
      <c r="J8045" s="4">
        <f>IFERROR(INDEX(TPEs!I:I,MATCH(A8045,TPEs!A:A,0)),"-")</f>
        <v>463744.99930000002</v>
      </c>
      <c r="K8045" s="4">
        <f>IFERROR(INDEX(TPEs!J:J,MATCH(A8045,TPEs!A:A,0)),"-")</f>
        <v>98606.003200000006</v>
      </c>
      <c r="L8045" s="5">
        <f t="shared" si="125"/>
        <v>2.0739449595904778</v>
      </c>
    </row>
    <row r="8046" spans="1:12" x14ac:dyDescent="0.55000000000000004">
      <c r="A8046" t="s">
        <v>16076</v>
      </c>
      <c r="B8046" t="s">
        <v>16077</v>
      </c>
      <c r="C8046" s="1">
        <v>34700</v>
      </c>
      <c r="D8046">
        <v>147400</v>
      </c>
      <c r="E8046">
        <v>50600</v>
      </c>
      <c r="F8046" t="s">
        <v>11</v>
      </c>
      <c r="G8046">
        <v>4</v>
      </c>
      <c r="H8046">
        <v>85732</v>
      </c>
      <c r="I8046" t="b">
        <v>0</v>
      </c>
      <c r="J8046" s="4">
        <f>IFERROR(INDEX(TPEs!I:I,MATCH(A8046,TPEs!A:A,0)),"-")</f>
        <v>148498.4369</v>
      </c>
      <c r="K8046" s="4">
        <f>IFERROR(INDEX(TPEs!J:J,MATCH(A8046,TPEs!A:A,0)),"-")</f>
        <v>31120.483899999999</v>
      </c>
      <c r="L8046" s="5">
        <f t="shared" si="125"/>
        <v>19.510461581250219</v>
      </c>
    </row>
    <row r="8047" spans="1:12" x14ac:dyDescent="0.55000000000000004">
      <c r="A8047" t="s">
        <v>16078</v>
      </c>
      <c r="B8047" t="s">
        <v>16079</v>
      </c>
      <c r="C8047" s="1">
        <v>38333</v>
      </c>
      <c r="D8047">
        <v>346432</v>
      </c>
      <c r="E8047">
        <v>213234</v>
      </c>
      <c r="F8047" t="s">
        <v>11</v>
      </c>
      <c r="G8047">
        <v>5</v>
      </c>
      <c r="H8047">
        <v>76237</v>
      </c>
      <c r="I8047" t="b">
        <v>0</v>
      </c>
      <c r="J8047" s="4">
        <f>IFERROR(INDEX(TPEs!I:I,MATCH(A8047,TPEs!A:A,0)),"-")</f>
        <v>332530.63410000002</v>
      </c>
      <c r="K8047" s="4">
        <f>IFERROR(INDEX(TPEs!J:J,MATCH(A8047,TPEs!A:A,0)),"-")</f>
        <v>192709.6771</v>
      </c>
      <c r="L8047" s="5">
        <f t="shared" si="125"/>
        <v>24.789025886249473</v>
      </c>
    </row>
    <row r="8048" spans="1:12" x14ac:dyDescent="0.55000000000000004">
      <c r="A8048" t="s">
        <v>16080</v>
      </c>
      <c r="B8048" t="s">
        <v>16081</v>
      </c>
      <c r="C8048" s="1">
        <v>34700</v>
      </c>
      <c r="D8048">
        <v>340100</v>
      </c>
      <c r="E8048">
        <v>227800</v>
      </c>
      <c r="F8048" t="s">
        <v>11</v>
      </c>
      <c r="G8048">
        <v>5</v>
      </c>
      <c r="H8048">
        <v>76354</v>
      </c>
      <c r="I8048" t="b">
        <v>0</v>
      </c>
      <c r="J8048" s="4">
        <f>IFERROR(INDEX(TPEs!I:I,MATCH(A8048,TPEs!A:A,0)),"-")</f>
        <v>339987.67550000001</v>
      </c>
      <c r="K8048" s="4">
        <f>IFERROR(INDEX(TPEs!J:J,MATCH(A8048,TPEs!A:A,0)),"-")</f>
        <v>227734.2788</v>
      </c>
      <c r="L8048" s="5">
        <f t="shared" si="125"/>
        <v>0.13013865463300009</v>
      </c>
    </row>
    <row r="8049" spans="1:12" x14ac:dyDescent="0.55000000000000004">
      <c r="A8049" t="s">
        <v>16082</v>
      </c>
      <c r="B8049" t="s">
        <v>16083</v>
      </c>
      <c r="C8049" s="1">
        <v>34700</v>
      </c>
      <c r="D8049">
        <v>330000</v>
      </c>
      <c r="E8049">
        <v>200300</v>
      </c>
      <c r="F8049" t="s">
        <v>20</v>
      </c>
      <c r="G8049">
        <v>5</v>
      </c>
      <c r="H8049">
        <v>76245</v>
      </c>
      <c r="I8049" t="b">
        <v>0</v>
      </c>
      <c r="J8049" s="4">
        <f>IFERROR(INDEX(TPEs!I:I,MATCH(A8049,TPEs!A:A,0)),"-")</f>
        <v>330077.53450000001</v>
      </c>
      <c r="K8049" s="4">
        <f>IFERROR(INDEX(TPEs!J:J,MATCH(A8049,TPEs!A:A,0)),"-")</f>
        <v>200346.89569999999</v>
      </c>
      <c r="L8049" s="5">
        <f t="shared" si="125"/>
        <v>9.0613494407515136E-2</v>
      </c>
    </row>
    <row r="8050" spans="1:12" x14ac:dyDescent="0.55000000000000004">
      <c r="A8050" t="s">
        <v>16084</v>
      </c>
      <c r="B8050" t="s">
        <v>16085</v>
      </c>
      <c r="C8050" s="1">
        <v>34700</v>
      </c>
      <c r="D8050">
        <v>303500</v>
      </c>
      <c r="E8050">
        <v>181500</v>
      </c>
      <c r="F8050" t="s">
        <v>20</v>
      </c>
      <c r="G8050">
        <v>5</v>
      </c>
      <c r="H8050">
        <v>78608</v>
      </c>
      <c r="I8050" t="b">
        <v>0</v>
      </c>
      <c r="J8050" s="4">
        <f>IFERROR(INDEX(TPEs!I:I,MATCH(A8050,TPEs!A:A,0)),"-")</f>
        <v>303517.13370000001</v>
      </c>
      <c r="K8050" s="4">
        <f>IFERROR(INDEX(TPEs!J:J,MATCH(A8050,TPEs!A:A,0)),"-")</f>
        <v>181469.73079999999</v>
      </c>
      <c r="L8050" s="5">
        <f t="shared" si="125"/>
        <v>3.4782008917409978E-2</v>
      </c>
    </row>
    <row r="8051" spans="1:12" x14ac:dyDescent="0.55000000000000004">
      <c r="A8051" t="s">
        <v>16086</v>
      </c>
      <c r="B8051" t="s">
        <v>16087</v>
      </c>
      <c r="C8051" s="1">
        <v>42351</v>
      </c>
      <c r="D8051">
        <v>0</v>
      </c>
      <c r="E8051">
        <v>0</v>
      </c>
      <c r="F8051" t="s">
        <v>11</v>
      </c>
      <c r="G8051">
        <v>3</v>
      </c>
      <c r="H8051">
        <v>86934</v>
      </c>
      <c r="I8051" t="b">
        <v>0</v>
      </c>
      <c r="J8051" s="4">
        <f>IFERROR(INDEX(TPEs!I:I,MATCH(A8051,TPEs!A:A,0)),"-")</f>
        <v>401283.65169999999</v>
      </c>
      <c r="K8051" s="4">
        <f>IFERROR(INDEX(TPEs!J:J,MATCH(A8051,TPEs!A:A,0)),"-")</f>
        <v>91421.660999999993</v>
      </c>
      <c r="L8051" s="5" t="str">
        <f t="shared" si="125"/>
        <v>-</v>
      </c>
    </row>
    <row r="8052" spans="1:12" x14ac:dyDescent="0.55000000000000004">
      <c r="A8052" t="s">
        <v>16088</v>
      </c>
      <c r="B8052" t="s">
        <v>16089</v>
      </c>
      <c r="C8052" s="1">
        <v>41777</v>
      </c>
      <c r="D8052">
        <v>0</v>
      </c>
      <c r="E8052">
        <v>0</v>
      </c>
      <c r="F8052" t="s">
        <v>11</v>
      </c>
      <c r="G8052">
        <v>3</v>
      </c>
      <c r="H8052">
        <v>86933</v>
      </c>
      <c r="I8052" t="b">
        <v>0</v>
      </c>
      <c r="J8052" s="4">
        <f>IFERROR(INDEX(TPEs!I:I,MATCH(A8052,TPEs!A:A,0)),"-")</f>
        <v>401020.46830000001</v>
      </c>
      <c r="K8052" s="4">
        <f>IFERROR(INDEX(TPEs!J:J,MATCH(A8052,TPEs!A:A,0)),"-")</f>
        <v>92017.650200000004</v>
      </c>
      <c r="L8052" s="5" t="str">
        <f t="shared" si="125"/>
        <v>-</v>
      </c>
    </row>
    <row r="8053" spans="1:12" x14ac:dyDescent="0.55000000000000004">
      <c r="A8053" t="s">
        <v>16090</v>
      </c>
      <c r="B8053" t="s">
        <v>16091</v>
      </c>
      <c r="C8053" s="1">
        <v>34700</v>
      </c>
      <c r="D8053">
        <v>401200</v>
      </c>
      <c r="E8053">
        <v>91100</v>
      </c>
      <c r="F8053" t="s">
        <v>20</v>
      </c>
      <c r="G8053">
        <v>3</v>
      </c>
      <c r="H8053">
        <v>86935</v>
      </c>
      <c r="I8053" t="b">
        <v>0</v>
      </c>
      <c r="J8053" s="4">
        <f>IFERROR(INDEX(TPEs!I:I,MATCH(A8053,TPEs!A:A,0)),"-")</f>
        <v>401298.85399999999</v>
      </c>
      <c r="K8053" s="4">
        <f>IFERROR(INDEX(TPEs!J:J,MATCH(A8053,TPEs!A:A,0)),"-")</f>
        <v>91090.661500000002</v>
      </c>
      <c r="L8053" s="5">
        <f t="shared" si="125"/>
        <v>9.929411310973274E-2</v>
      </c>
    </row>
    <row r="8054" spans="1:12" x14ac:dyDescent="0.55000000000000004">
      <c r="A8054" t="s">
        <v>16092</v>
      </c>
      <c r="B8054" t="s">
        <v>16093</v>
      </c>
      <c r="C8054" s="1">
        <v>37030</v>
      </c>
      <c r="D8054">
        <v>999999</v>
      </c>
      <c r="E8054">
        <v>999999</v>
      </c>
      <c r="F8054" t="s">
        <v>11</v>
      </c>
      <c r="G8054">
        <v>3</v>
      </c>
      <c r="H8054">
        <v>86937</v>
      </c>
      <c r="I8054" t="b">
        <v>0</v>
      </c>
      <c r="J8054" s="4">
        <f>IFERROR(INDEX(TPEs!I:I,MATCH(A8054,TPEs!A:A,0)),"-")</f>
        <v>401297.86700000003</v>
      </c>
      <c r="K8054" s="4">
        <f>IFERROR(INDEX(TPEs!J:J,MATCH(A8054,TPEs!A:A,0)),"-")</f>
        <v>91334.515400000004</v>
      </c>
      <c r="L8054" s="5" t="str">
        <f t="shared" si="125"/>
        <v>-</v>
      </c>
    </row>
    <row r="8055" spans="1:12" x14ac:dyDescent="0.55000000000000004">
      <c r="A8055" t="s">
        <v>16094</v>
      </c>
      <c r="B8055" t="s">
        <v>16095</v>
      </c>
      <c r="C8055" s="1">
        <v>34700</v>
      </c>
      <c r="D8055">
        <v>401567</v>
      </c>
      <c r="E8055">
        <v>90374</v>
      </c>
      <c r="F8055" t="s">
        <v>11</v>
      </c>
      <c r="G8055">
        <v>3</v>
      </c>
      <c r="H8055">
        <v>86936</v>
      </c>
      <c r="I8055" t="b">
        <v>0</v>
      </c>
      <c r="J8055" s="4">
        <f>IFERROR(INDEX(TPEs!I:I,MATCH(A8055,TPEs!A:A,0)),"-")</f>
        <v>401204.33799999999</v>
      </c>
      <c r="K8055" s="4">
        <f>IFERROR(INDEX(TPEs!J:J,MATCH(A8055,TPEs!A:A,0)),"-")</f>
        <v>91655.223100000003</v>
      </c>
      <c r="L8055" s="5">
        <f t="shared" si="125"/>
        <v>1.3315616238903949</v>
      </c>
    </row>
    <row r="8056" spans="1:12" x14ac:dyDescent="0.55000000000000004">
      <c r="A8056" t="s">
        <v>16096</v>
      </c>
      <c r="B8056" t="s">
        <v>16097</v>
      </c>
      <c r="C8056" s="1">
        <v>34700</v>
      </c>
      <c r="D8056">
        <v>456000</v>
      </c>
      <c r="E8056">
        <v>453700</v>
      </c>
      <c r="F8056" t="s">
        <v>11</v>
      </c>
      <c r="G8056">
        <v>7</v>
      </c>
      <c r="H8056">
        <v>16124</v>
      </c>
      <c r="I8056" t="b">
        <v>0</v>
      </c>
      <c r="J8056" s="4">
        <f>IFERROR(INDEX(TPEs!I:I,MATCH(A8056,TPEs!A:A,0)),"-")</f>
        <v>455946.73129999998</v>
      </c>
      <c r="K8056" s="4">
        <f>IFERROR(INDEX(TPEs!J:J,MATCH(A8056,TPEs!A:A,0)),"-")</f>
        <v>453655.41460000002</v>
      </c>
      <c r="L8056" s="5">
        <f t="shared" si="125"/>
        <v>6.9465187632727077E-2</v>
      </c>
    </row>
    <row r="8057" spans="1:12" x14ac:dyDescent="0.55000000000000004">
      <c r="A8057" t="s">
        <v>16098</v>
      </c>
      <c r="B8057" t="s">
        <v>16099</v>
      </c>
      <c r="C8057" s="1">
        <v>34700</v>
      </c>
      <c r="D8057">
        <v>302600</v>
      </c>
      <c r="E8057">
        <v>191300</v>
      </c>
      <c r="F8057" t="s">
        <v>20</v>
      </c>
      <c r="G8057">
        <v>5</v>
      </c>
      <c r="H8057">
        <v>78015</v>
      </c>
      <c r="I8057" t="b">
        <v>0</v>
      </c>
      <c r="J8057" s="4">
        <f>IFERROR(INDEX(TPEs!I:I,MATCH(A8057,TPEs!A:A,0)),"-")</f>
        <v>302625.6127</v>
      </c>
      <c r="K8057" s="4">
        <f>IFERROR(INDEX(TPEs!J:J,MATCH(A8057,TPEs!A:A,0)),"-")</f>
        <v>191348.2579</v>
      </c>
      <c r="L8057" s="5">
        <f t="shared" si="125"/>
        <v>5.4633646351855275E-2</v>
      </c>
    </row>
    <row r="8058" spans="1:12" x14ac:dyDescent="0.55000000000000004">
      <c r="A8058" t="s">
        <v>16100</v>
      </c>
      <c r="B8058" t="s">
        <v>16101</v>
      </c>
      <c r="C8058" s="1">
        <v>34700</v>
      </c>
      <c r="D8058">
        <v>330100</v>
      </c>
      <c r="E8058">
        <v>674700</v>
      </c>
      <c r="F8058" t="s">
        <v>11</v>
      </c>
      <c r="G8058">
        <v>9</v>
      </c>
      <c r="H8058">
        <v>4637</v>
      </c>
      <c r="I8058" t="b">
        <v>0</v>
      </c>
      <c r="J8058" s="4">
        <f>IFERROR(INDEX(TPEs!I:I,MATCH(A8058,TPEs!A:A,0)),"-")</f>
        <v>329987.9963</v>
      </c>
      <c r="K8058" s="4">
        <f>IFERROR(INDEX(TPEs!J:J,MATCH(A8058,TPEs!A:A,0)),"-")</f>
        <v>673901.00100000005</v>
      </c>
      <c r="L8058" s="5">
        <f t="shared" si="125"/>
        <v>0.80681114941144338</v>
      </c>
    </row>
    <row r="8059" spans="1:12" x14ac:dyDescent="0.55000000000000004">
      <c r="A8059" t="s">
        <v>16102</v>
      </c>
      <c r="B8059" t="s">
        <v>16103</v>
      </c>
      <c r="C8059" s="1">
        <v>34700</v>
      </c>
      <c r="D8059">
        <v>330887</v>
      </c>
      <c r="E8059">
        <v>673515</v>
      </c>
      <c r="F8059" t="s">
        <v>11</v>
      </c>
      <c r="G8059">
        <v>9</v>
      </c>
      <c r="H8059">
        <v>4641</v>
      </c>
      <c r="I8059" t="b">
        <v>0</v>
      </c>
      <c r="J8059" s="4">
        <f>IFERROR(INDEX(TPEs!I:I,MATCH(A8059,TPEs!A:A,0)),"-")</f>
        <v>330846.57140000002</v>
      </c>
      <c r="K8059" s="4">
        <f>IFERROR(INDEX(TPEs!J:J,MATCH(A8059,TPEs!A:A,0)),"-")</f>
        <v>673260.67310000001</v>
      </c>
      <c r="L8059" s="5">
        <f t="shared" si="125"/>
        <v>0.25752018127044207</v>
      </c>
    </row>
    <row r="8060" spans="1:12" x14ac:dyDescent="0.55000000000000004">
      <c r="A8060" t="s">
        <v>16104</v>
      </c>
      <c r="B8060" t="s">
        <v>16105</v>
      </c>
      <c r="C8060" s="1">
        <v>43020</v>
      </c>
      <c r="D8060">
        <v>0</v>
      </c>
      <c r="E8060">
        <v>0</v>
      </c>
      <c r="F8060" t="s">
        <v>11</v>
      </c>
      <c r="G8060">
        <v>9</v>
      </c>
      <c r="H8060">
        <v>0</v>
      </c>
      <c r="I8060" t="b">
        <v>0</v>
      </c>
      <c r="J8060" s="4">
        <f>IFERROR(INDEX(TPEs!I:I,MATCH(A8060,TPEs!A:A,0)),"-")</f>
        <v>148340.98199999999</v>
      </c>
      <c r="K8060" s="4">
        <f>IFERROR(INDEX(TPEs!J:J,MATCH(A8060,TPEs!A:A,0)),"-")</f>
        <v>843521.57810000004</v>
      </c>
      <c r="L8060" s="5" t="str">
        <f t="shared" si="125"/>
        <v>-</v>
      </c>
    </row>
    <row r="8061" spans="1:12" x14ac:dyDescent="0.55000000000000004">
      <c r="A8061" t="s">
        <v>16106</v>
      </c>
      <c r="B8061" t="s">
        <v>16107</v>
      </c>
      <c r="C8061" s="1">
        <v>34700</v>
      </c>
      <c r="D8061">
        <v>330200</v>
      </c>
      <c r="E8061">
        <v>673600</v>
      </c>
      <c r="F8061" t="s">
        <v>11</v>
      </c>
      <c r="G8061">
        <v>9</v>
      </c>
      <c r="H8061">
        <v>4639</v>
      </c>
      <c r="I8061" t="b">
        <v>0</v>
      </c>
      <c r="J8061" s="4">
        <f>IFERROR(INDEX(TPEs!I:I,MATCH(A8061,TPEs!A:A,0)),"-")</f>
        <v>330512.99660000001</v>
      </c>
      <c r="K8061" s="4">
        <f>IFERROR(INDEX(TPEs!J:J,MATCH(A8061,TPEs!A:A,0)),"-")</f>
        <v>673451.00719999999</v>
      </c>
      <c r="L8061" s="5">
        <f t="shared" si="125"/>
        <v>0.34664928395052313</v>
      </c>
    </row>
    <row r="8062" spans="1:12" x14ac:dyDescent="0.55000000000000004">
      <c r="A8062" t="s">
        <v>16108</v>
      </c>
      <c r="B8062" t="s">
        <v>16109</v>
      </c>
      <c r="C8062" s="1">
        <v>34700</v>
      </c>
      <c r="D8062">
        <v>258700</v>
      </c>
      <c r="E8062">
        <v>668400</v>
      </c>
      <c r="F8062" t="s">
        <v>11</v>
      </c>
      <c r="G8062">
        <v>9</v>
      </c>
      <c r="H8062">
        <v>6242</v>
      </c>
      <c r="I8062" t="b">
        <v>0</v>
      </c>
      <c r="J8062" s="4">
        <f>IFERROR(INDEX(TPEs!I:I,MATCH(A8062,TPEs!A:A,0)),"-")</f>
        <v>258890.06359999999</v>
      </c>
      <c r="K8062" s="4">
        <f>IFERROR(INDEX(TPEs!J:J,MATCH(A8062,TPEs!A:A,0)),"-")</f>
        <v>668635.33010000002</v>
      </c>
      <c r="L8062" s="5">
        <f t="shared" si="125"/>
        <v>0.30249698843290596</v>
      </c>
    </row>
    <row r="8063" spans="1:12" x14ac:dyDescent="0.55000000000000004">
      <c r="A8063" t="s">
        <v>16110</v>
      </c>
      <c r="B8063" t="s">
        <v>16111</v>
      </c>
      <c r="C8063" s="1">
        <v>40685</v>
      </c>
      <c r="D8063">
        <v>0</v>
      </c>
      <c r="E8063">
        <v>0</v>
      </c>
      <c r="F8063" t="s">
        <v>11</v>
      </c>
      <c r="G8063">
        <v>8</v>
      </c>
      <c r="H8063">
        <v>54002</v>
      </c>
      <c r="I8063" t="b">
        <v>0</v>
      </c>
      <c r="J8063" s="4">
        <f>IFERROR(INDEX(TPEs!I:I,MATCH(A8063,TPEs!A:A,0)),"-")</f>
        <v>525303.75580000004</v>
      </c>
      <c r="K8063" s="4">
        <f>IFERROR(INDEX(TPEs!J:J,MATCH(A8063,TPEs!A:A,0)),"-")</f>
        <v>200976.17300000001</v>
      </c>
      <c r="L8063" s="5" t="str">
        <f t="shared" si="125"/>
        <v>-</v>
      </c>
    </row>
    <row r="8064" spans="1:12" x14ac:dyDescent="0.55000000000000004">
      <c r="A8064" t="s">
        <v>16112</v>
      </c>
      <c r="B8064" t="s">
        <v>16113</v>
      </c>
      <c r="C8064" s="1">
        <v>43968</v>
      </c>
      <c r="D8064">
        <v>0</v>
      </c>
      <c r="E8064">
        <v>0</v>
      </c>
      <c r="F8064" t="s">
        <v>11</v>
      </c>
      <c r="G8064">
        <v>8</v>
      </c>
      <c r="H8064">
        <v>54004</v>
      </c>
      <c r="I8064" t="b">
        <v>0</v>
      </c>
      <c r="J8064" s="4">
        <f>IFERROR(INDEX(TPEs!I:I,MATCH(A8064,TPEs!A:A,0)),"-")</f>
        <v>524682.1973</v>
      </c>
      <c r="K8064" s="4">
        <f>IFERROR(INDEX(TPEs!J:J,MATCH(A8064,TPEs!A:A,0)),"-")</f>
        <v>201874.02559999999</v>
      </c>
      <c r="L8064" s="5" t="str">
        <f t="shared" si="125"/>
        <v>-</v>
      </c>
    </row>
    <row r="8065" spans="1:12" x14ac:dyDescent="0.55000000000000004">
      <c r="A8065" t="s">
        <v>16114</v>
      </c>
      <c r="B8065" t="s">
        <v>16115</v>
      </c>
      <c r="C8065" s="1">
        <v>43968</v>
      </c>
      <c r="D8065">
        <v>0</v>
      </c>
      <c r="E8065">
        <v>0</v>
      </c>
      <c r="F8065" t="s">
        <v>11</v>
      </c>
      <c r="G8065">
        <v>8</v>
      </c>
      <c r="H8065">
        <v>54003</v>
      </c>
      <c r="I8065" t="b">
        <v>0</v>
      </c>
      <c r="J8065" s="4">
        <f>IFERROR(INDEX(TPEs!I:I,MATCH(A8065,TPEs!A:A,0)),"-")</f>
        <v>524686.41139999998</v>
      </c>
      <c r="K8065" s="4">
        <f>IFERROR(INDEX(TPEs!J:J,MATCH(A8065,TPEs!A:A,0)),"-")</f>
        <v>201876.68900000001</v>
      </c>
      <c r="L8065" s="5" t="str">
        <f t="shared" si="125"/>
        <v>-</v>
      </c>
    </row>
    <row r="8066" spans="1:12" x14ac:dyDescent="0.55000000000000004">
      <c r="A8066" t="s">
        <v>16116</v>
      </c>
      <c r="B8066" t="s">
        <v>16117</v>
      </c>
      <c r="C8066" s="1">
        <v>34700</v>
      </c>
      <c r="D8066">
        <v>524900</v>
      </c>
      <c r="E8066">
        <v>201400</v>
      </c>
      <c r="F8066" t="s">
        <v>20</v>
      </c>
      <c r="G8066">
        <v>8</v>
      </c>
      <c r="H8066">
        <v>54001</v>
      </c>
      <c r="I8066" t="b">
        <v>0</v>
      </c>
      <c r="J8066" s="4">
        <f>IFERROR(INDEX(TPEs!I:I,MATCH(A8066,TPEs!A:A,0)),"-")</f>
        <v>524963.87430000002</v>
      </c>
      <c r="K8066" s="4">
        <f>IFERROR(INDEX(TPEs!J:J,MATCH(A8066,TPEs!A:A,0)),"-")</f>
        <v>201422.10029999999</v>
      </c>
      <c r="L8066" s="5">
        <f t="shared" si="125"/>
        <v>6.7589566210938132E-2</v>
      </c>
    </row>
    <row r="8067" spans="1:12" x14ac:dyDescent="0.55000000000000004">
      <c r="A8067" t="s">
        <v>16118</v>
      </c>
      <c r="B8067" t="s">
        <v>16119</v>
      </c>
      <c r="C8067" s="1">
        <v>34700</v>
      </c>
      <c r="D8067">
        <v>528100</v>
      </c>
      <c r="E8067">
        <v>176200</v>
      </c>
      <c r="F8067" t="s">
        <v>11</v>
      </c>
      <c r="G8067">
        <v>3</v>
      </c>
      <c r="H8067">
        <v>87230</v>
      </c>
      <c r="I8067" t="b">
        <v>0</v>
      </c>
      <c r="J8067" s="4">
        <f>IFERROR(INDEX(TPEs!I:I,MATCH(A8067,TPEs!A:A,0)),"-")</f>
        <v>528045.87419999996</v>
      </c>
      <c r="K8067" s="4">
        <f>IFERROR(INDEX(TPEs!J:J,MATCH(A8067,TPEs!A:A,0)),"-")</f>
        <v>176161.0692</v>
      </c>
      <c r="L8067" s="5">
        <f t="shared" ref="L8067:L8130" si="126">IFERROR(IF(OR(D8067=0,E8067=0,D8067=999999,E8067=999999),"-",SQRT((D8067-J8067)^2 + (E8067-K8067)^2)/1000),"-")</f>
        <v>6.6672403693614213E-2</v>
      </c>
    </row>
    <row r="8068" spans="1:12" x14ac:dyDescent="0.55000000000000004">
      <c r="A8068" t="s">
        <v>16120</v>
      </c>
      <c r="B8068" t="s">
        <v>16121</v>
      </c>
      <c r="C8068" s="1">
        <v>38333</v>
      </c>
      <c r="D8068">
        <v>654757</v>
      </c>
      <c r="E8068">
        <v>342542</v>
      </c>
      <c r="F8068" t="s">
        <v>11</v>
      </c>
      <c r="G8068">
        <v>5</v>
      </c>
      <c r="H8068">
        <v>76252</v>
      </c>
      <c r="I8068" t="b">
        <v>0</v>
      </c>
      <c r="J8068" s="4">
        <f>IFERROR(INDEX(TPEs!I:I,MATCH(A8068,TPEs!A:A,0)),"-")</f>
        <v>333875.19020000001</v>
      </c>
      <c r="K8068" s="4">
        <f>IFERROR(INDEX(TPEs!J:J,MATCH(A8068,TPEs!A:A,0)),"-")</f>
        <v>223133.06529999999</v>
      </c>
      <c r="L8068" s="5">
        <f t="shared" si="126"/>
        <v>342.3793649545957</v>
      </c>
    </row>
    <row r="8069" spans="1:12" x14ac:dyDescent="0.55000000000000004">
      <c r="A8069" t="s">
        <v>16122</v>
      </c>
      <c r="B8069" t="s">
        <v>16123</v>
      </c>
      <c r="C8069" s="1">
        <v>34700</v>
      </c>
      <c r="D8069">
        <v>391800</v>
      </c>
      <c r="E8069">
        <v>383100</v>
      </c>
      <c r="F8069" t="s">
        <v>20</v>
      </c>
      <c r="G8069">
        <v>6</v>
      </c>
      <c r="H8069">
        <v>32577</v>
      </c>
      <c r="I8069" t="b">
        <v>0</v>
      </c>
      <c r="J8069" s="4">
        <f>IFERROR(INDEX(TPEs!I:I,MATCH(A8069,TPEs!A:A,0)),"-")</f>
        <v>391136.23119999998</v>
      </c>
      <c r="K8069" s="4">
        <f>IFERROR(INDEX(TPEs!J:J,MATCH(A8069,TPEs!A:A,0)),"-")</f>
        <v>383732.62719999999</v>
      </c>
      <c r="L8069" s="5">
        <f t="shared" si="126"/>
        <v>0.91695484841582642</v>
      </c>
    </row>
    <row r="8070" spans="1:12" x14ac:dyDescent="0.55000000000000004">
      <c r="A8070" t="s">
        <v>16124</v>
      </c>
      <c r="B8070" t="s">
        <v>16125</v>
      </c>
      <c r="C8070" s="1">
        <v>34700</v>
      </c>
      <c r="D8070">
        <v>339441</v>
      </c>
      <c r="E8070">
        <v>671511</v>
      </c>
      <c r="F8070" t="s">
        <v>11</v>
      </c>
      <c r="G8070">
        <v>9</v>
      </c>
      <c r="H8070">
        <v>4811</v>
      </c>
      <c r="I8070" t="b">
        <v>0</v>
      </c>
      <c r="J8070" s="4">
        <f>IFERROR(INDEX(TPEs!I:I,MATCH(A8070,TPEs!A:A,0)),"-")</f>
        <v>339218.33199999999</v>
      </c>
      <c r="K8070" s="4">
        <f>IFERROR(INDEX(TPEs!J:J,MATCH(A8070,TPEs!A:A,0)),"-")</f>
        <v>673748.7328</v>
      </c>
      <c r="L8070" s="5">
        <f t="shared" si="126"/>
        <v>2.2487839207935996</v>
      </c>
    </row>
    <row r="8071" spans="1:12" x14ac:dyDescent="0.55000000000000004">
      <c r="A8071" t="s">
        <v>16126</v>
      </c>
      <c r="B8071" t="s">
        <v>16127</v>
      </c>
      <c r="C8071" s="1">
        <v>37257</v>
      </c>
      <c r="D8071">
        <v>999999</v>
      </c>
      <c r="E8071">
        <v>999999</v>
      </c>
      <c r="F8071" t="s">
        <v>11</v>
      </c>
      <c r="G8071">
        <v>9</v>
      </c>
      <c r="H8071">
        <v>4810</v>
      </c>
      <c r="I8071" t="b">
        <v>0</v>
      </c>
      <c r="J8071" s="4">
        <f>IFERROR(INDEX(TPEs!I:I,MATCH(A8071,TPEs!A:A,0)),"-")</f>
        <v>340543.80060000002</v>
      </c>
      <c r="K8071" s="4">
        <f>IFERROR(INDEX(TPEs!J:J,MATCH(A8071,TPEs!A:A,0)),"-")</f>
        <v>674244.51789999998</v>
      </c>
      <c r="L8071" s="5" t="str">
        <f t="shared" si="126"/>
        <v>-</v>
      </c>
    </row>
    <row r="8072" spans="1:12" x14ac:dyDescent="0.55000000000000004">
      <c r="A8072" t="s">
        <v>16128</v>
      </c>
      <c r="B8072" t="s">
        <v>16129</v>
      </c>
      <c r="C8072" s="1">
        <v>34700</v>
      </c>
      <c r="D8072">
        <v>339789</v>
      </c>
      <c r="E8072">
        <v>671860</v>
      </c>
      <c r="F8072" t="s">
        <v>11</v>
      </c>
      <c r="G8072">
        <v>9</v>
      </c>
      <c r="H8072">
        <v>4812</v>
      </c>
      <c r="I8072" t="b">
        <v>0</v>
      </c>
      <c r="J8072" s="4">
        <f>IFERROR(INDEX(TPEs!I:I,MATCH(A8072,TPEs!A:A,0)),"-")</f>
        <v>339528.18119999999</v>
      </c>
      <c r="K8072" s="4">
        <f>IFERROR(INDEX(TPEs!J:J,MATCH(A8072,TPEs!A:A,0)),"-")</f>
        <v>673870.68359999999</v>
      </c>
      <c r="L8072" s="5">
        <f t="shared" si="126"/>
        <v>2.0275292811060366</v>
      </c>
    </row>
    <row r="8073" spans="1:12" x14ac:dyDescent="0.55000000000000004">
      <c r="A8073" t="s">
        <v>16130</v>
      </c>
      <c r="B8073" t="s">
        <v>16131</v>
      </c>
      <c r="C8073" s="1">
        <v>35076</v>
      </c>
      <c r="D8073">
        <v>999999</v>
      </c>
      <c r="E8073">
        <v>999999</v>
      </c>
      <c r="F8073" t="s">
        <v>11</v>
      </c>
      <c r="G8073">
        <v>3</v>
      </c>
      <c r="H8073">
        <v>87043</v>
      </c>
      <c r="I8073" t="b">
        <v>0</v>
      </c>
      <c r="J8073" s="4">
        <f>IFERROR(INDEX(TPEs!I:I,MATCH(A8073,TPEs!A:A,0)),"-")</f>
        <v>492680.33799999999</v>
      </c>
      <c r="K8073" s="4">
        <f>IFERROR(INDEX(TPEs!J:J,MATCH(A8073,TPEs!A:A,0)),"-")</f>
        <v>156532.13959999999</v>
      </c>
      <c r="L8073" s="5" t="str">
        <f t="shared" si="126"/>
        <v>-</v>
      </c>
    </row>
    <row r="8074" spans="1:12" x14ac:dyDescent="0.55000000000000004">
      <c r="A8074" t="s">
        <v>16132</v>
      </c>
      <c r="B8074" t="s">
        <v>16133</v>
      </c>
      <c r="C8074" s="1">
        <v>35076</v>
      </c>
      <c r="D8074">
        <v>999999</v>
      </c>
      <c r="E8074">
        <v>999999</v>
      </c>
      <c r="F8074" t="s">
        <v>11</v>
      </c>
      <c r="G8074">
        <v>3</v>
      </c>
      <c r="H8074">
        <v>87043</v>
      </c>
      <c r="I8074" t="b">
        <v>0</v>
      </c>
      <c r="J8074" s="4">
        <f>IFERROR(INDEX(TPEs!I:I,MATCH(A8074,TPEs!A:A,0)),"-")</f>
        <v>492671.09940000001</v>
      </c>
      <c r="K8074" s="4">
        <f>IFERROR(INDEX(TPEs!J:J,MATCH(A8074,TPEs!A:A,0)),"-")</f>
        <v>156524.73060000001</v>
      </c>
      <c r="L8074" s="5" t="str">
        <f t="shared" si="126"/>
        <v>-</v>
      </c>
    </row>
    <row r="8075" spans="1:12" x14ac:dyDescent="0.55000000000000004">
      <c r="A8075" t="s">
        <v>16134</v>
      </c>
      <c r="B8075" t="s">
        <v>16135</v>
      </c>
      <c r="C8075" s="1">
        <v>34700</v>
      </c>
      <c r="D8075">
        <v>492900</v>
      </c>
      <c r="E8075">
        <v>156600</v>
      </c>
      <c r="F8075" t="s">
        <v>20</v>
      </c>
      <c r="G8075">
        <v>3</v>
      </c>
      <c r="H8075">
        <v>87043</v>
      </c>
      <c r="I8075" t="b">
        <v>0</v>
      </c>
      <c r="J8075" s="4">
        <f>IFERROR(INDEX(TPEs!I:I,MATCH(A8075,TPEs!A:A,0)),"-")</f>
        <v>492745.67879999999</v>
      </c>
      <c r="K8075" s="4">
        <f>IFERROR(INDEX(TPEs!J:J,MATCH(A8075,TPEs!A:A,0)),"-")</f>
        <v>156546.12599999999</v>
      </c>
      <c r="L8075" s="5">
        <f t="shared" si="126"/>
        <v>0.16345470517988442</v>
      </c>
    </row>
    <row r="8076" spans="1:12" x14ac:dyDescent="0.55000000000000004">
      <c r="A8076" t="s">
        <v>16136</v>
      </c>
      <c r="B8076" t="s">
        <v>16137</v>
      </c>
      <c r="C8076" s="1">
        <v>34700</v>
      </c>
      <c r="D8076">
        <v>353700</v>
      </c>
      <c r="E8076">
        <v>333800</v>
      </c>
      <c r="F8076" t="s">
        <v>11</v>
      </c>
      <c r="G8076">
        <v>5</v>
      </c>
      <c r="H8076">
        <v>42226</v>
      </c>
      <c r="I8076" t="b">
        <v>0</v>
      </c>
      <c r="J8076" s="4">
        <f>IFERROR(INDEX(TPEs!I:I,MATCH(A8076,TPEs!A:A,0)),"-")</f>
        <v>353717.40629999997</v>
      </c>
      <c r="K8076" s="4">
        <f>IFERROR(INDEX(TPEs!J:J,MATCH(A8076,TPEs!A:A,0)),"-")</f>
        <v>333794.92259999999</v>
      </c>
      <c r="L8076" s="5">
        <f t="shared" si="126"/>
        <v>1.813172000801808E-2</v>
      </c>
    </row>
    <row r="8077" spans="1:12" x14ac:dyDescent="0.55000000000000004">
      <c r="A8077" t="s">
        <v>16138</v>
      </c>
      <c r="B8077" t="s">
        <v>16139</v>
      </c>
      <c r="C8077" s="1">
        <v>34700</v>
      </c>
      <c r="D8077">
        <v>347000</v>
      </c>
      <c r="E8077">
        <v>392200</v>
      </c>
      <c r="F8077" t="s">
        <v>11</v>
      </c>
      <c r="G8077">
        <v>6</v>
      </c>
      <c r="H8077">
        <v>36611</v>
      </c>
      <c r="I8077" t="b">
        <v>0</v>
      </c>
      <c r="J8077" s="4">
        <f>IFERROR(INDEX(TPEs!I:I,MATCH(A8077,TPEs!A:A,0)),"-")</f>
        <v>346989.75109999999</v>
      </c>
      <c r="K8077" s="4">
        <f>IFERROR(INDEX(TPEs!J:J,MATCH(A8077,TPEs!A:A,0)),"-")</f>
        <v>392142.81679999997</v>
      </c>
      <c r="L8077" s="5">
        <f t="shared" si="126"/>
        <v>5.8094391411334982E-2</v>
      </c>
    </row>
    <row r="8078" spans="1:12" x14ac:dyDescent="0.55000000000000004">
      <c r="A8078" t="s">
        <v>16140</v>
      </c>
      <c r="B8078" t="s">
        <v>16141</v>
      </c>
      <c r="C8078" s="1">
        <v>34700</v>
      </c>
      <c r="D8078">
        <v>999999</v>
      </c>
      <c r="E8078">
        <v>999999</v>
      </c>
      <c r="F8078" t="s">
        <v>11</v>
      </c>
      <c r="G8078">
        <v>3</v>
      </c>
      <c r="H8078">
        <v>51341</v>
      </c>
      <c r="I8078" t="b">
        <v>0</v>
      </c>
      <c r="J8078" s="4">
        <f>IFERROR(INDEX(TPEs!I:I,MATCH(A8078,TPEs!A:A,0)),"-")</f>
        <v>556687.6666</v>
      </c>
      <c r="K8078" s="4">
        <f>IFERROR(INDEX(TPEs!J:J,MATCH(A8078,TPEs!A:A,0)),"-")</f>
        <v>177621.80309999999</v>
      </c>
      <c r="L8078" s="5" t="str">
        <f t="shared" si="126"/>
        <v>-</v>
      </c>
    </row>
    <row r="8079" spans="1:12" x14ac:dyDescent="0.55000000000000004">
      <c r="A8079" t="s">
        <v>16142</v>
      </c>
      <c r="B8079" t="s">
        <v>16143</v>
      </c>
      <c r="C8079" s="1">
        <v>34700</v>
      </c>
      <c r="D8079">
        <v>999999</v>
      </c>
      <c r="E8079">
        <v>999999</v>
      </c>
      <c r="F8079" t="s">
        <v>11</v>
      </c>
      <c r="G8079">
        <v>3</v>
      </c>
      <c r="H8079">
        <v>51342</v>
      </c>
      <c r="I8079" t="b">
        <v>0</v>
      </c>
      <c r="J8079" s="4">
        <f>IFERROR(INDEX(TPEs!I:I,MATCH(A8079,TPEs!A:A,0)),"-")</f>
        <v>556530.45400000003</v>
      </c>
      <c r="K8079" s="4">
        <f>IFERROR(INDEX(TPEs!J:J,MATCH(A8079,TPEs!A:A,0)),"-")</f>
        <v>177136.71669999999</v>
      </c>
      <c r="L8079" s="5" t="str">
        <f t="shared" si="126"/>
        <v>-</v>
      </c>
    </row>
    <row r="8080" spans="1:12" x14ac:dyDescent="0.55000000000000004">
      <c r="A8080" t="s">
        <v>16144</v>
      </c>
      <c r="B8080" t="s">
        <v>16145</v>
      </c>
      <c r="C8080" s="1">
        <v>34700</v>
      </c>
      <c r="D8080">
        <v>999999</v>
      </c>
      <c r="E8080">
        <v>999999</v>
      </c>
      <c r="F8080" t="s">
        <v>111</v>
      </c>
      <c r="G8080">
        <v>3</v>
      </c>
      <c r="H8080">
        <v>51338</v>
      </c>
      <c r="I8080" t="b">
        <v>0</v>
      </c>
      <c r="J8080" s="4">
        <f>IFERROR(INDEX(TPEs!I:I,MATCH(A8080,TPEs!A:A,0)),"-")</f>
        <v>556701.70779999997</v>
      </c>
      <c r="K8080" s="4">
        <f>IFERROR(INDEX(TPEs!J:J,MATCH(A8080,TPEs!A:A,0)),"-")</f>
        <v>177219.8553</v>
      </c>
      <c r="L8080" s="5" t="str">
        <f t="shared" si="126"/>
        <v>-</v>
      </c>
    </row>
    <row r="8081" spans="1:12" x14ac:dyDescent="0.55000000000000004">
      <c r="A8081" t="s">
        <v>16146</v>
      </c>
      <c r="B8081" t="s">
        <v>16147</v>
      </c>
      <c r="C8081" s="1">
        <v>42686</v>
      </c>
      <c r="D8081">
        <v>0</v>
      </c>
      <c r="E8081">
        <v>0</v>
      </c>
      <c r="F8081" t="s">
        <v>11</v>
      </c>
      <c r="G8081">
        <v>3</v>
      </c>
      <c r="H8081">
        <v>51339</v>
      </c>
      <c r="I8081" t="b">
        <v>0</v>
      </c>
      <c r="J8081" s="4">
        <f>IFERROR(INDEX(TPEs!I:I,MATCH(A8081,TPEs!A:A,0)),"-")</f>
        <v>556704.3983</v>
      </c>
      <c r="K8081" s="4">
        <f>IFERROR(INDEX(TPEs!J:J,MATCH(A8081,TPEs!A:A,0)),"-")</f>
        <v>177218.7138</v>
      </c>
      <c r="L8081" s="5" t="str">
        <f t="shared" si="126"/>
        <v>-</v>
      </c>
    </row>
    <row r="8082" spans="1:12" x14ac:dyDescent="0.55000000000000004">
      <c r="A8082" t="s">
        <v>16148</v>
      </c>
      <c r="B8082" t="s">
        <v>16149</v>
      </c>
      <c r="C8082" s="1">
        <v>38333</v>
      </c>
      <c r="D8082">
        <v>234745</v>
      </c>
      <c r="E8082">
        <v>453856</v>
      </c>
      <c r="F8082" t="s">
        <v>111</v>
      </c>
      <c r="G8082">
        <v>3</v>
      </c>
      <c r="H8082">
        <v>51343</v>
      </c>
      <c r="I8082" t="b">
        <v>0</v>
      </c>
      <c r="J8082" s="4">
        <f>IFERROR(INDEX(TPEs!I:I,MATCH(A8082,TPEs!A:A,0)),"-")</f>
        <v>556545.84340000001</v>
      </c>
      <c r="K8082" s="4">
        <f>IFERROR(INDEX(TPEs!J:J,MATCH(A8082,TPEs!A:A,0)),"-")</f>
        <v>177153.45139999999</v>
      </c>
      <c r="L8082" s="5">
        <f t="shared" si="126"/>
        <v>424.40556454255716</v>
      </c>
    </row>
    <row r="8083" spans="1:12" x14ac:dyDescent="0.55000000000000004">
      <c r="A8083" t="s">
        <v>16150</v>
      </c>
      <c r="B8083" t="s">
        <v>16151</v>
      </c>
      <c r="C8083" s="1">
        <v>34700</v>
      </c>
      <c r="D8083">
        <v>555400</v>
      </c>
      <c r="E8083">
        <v>178300</v>
      </c>
      <c r="F8083" t="s">
        <v>11</v>
      </c>
      <c r="G8083">
        <v>3</v>
      </c>
      <c r="H8083">
        <v>51340</v>
      </c>
      <c r="I8083" t="b">
        <v>0</v>
      </c>
      <c r="J8083" s="4">
        <f>IFERROR(INDEX(TPEs!I:I,MATCH(A8083,TPEs!A:A,0)),"-")</f>
        <v>556526.72360000003</v>
      </c>
      <c r="K8083" s="4">
        <f>IFERROR(INDEX(TPEs!J:J,MATCH(A8083,TPEs!A:A,0)),"-")</f>
        <v>177138.44959999999</v>
      </c>
      <c r="L8083" s="5">
        <f t="shared" si="126"/>
        <v>1.6182414537198078</v>
      </c>
    </row>
    <row r="8084" spans="1:12" x14ac:dyDescent="0.55000000000000004">
      <c r="A8084" t="s">
        <v>16152</v>
      </c>
      <c r="B8084" t="s">
        <v>16153</v>
      </c>
      <c r="C8084" s="1">
        <v>34700</v>
      </c>
      <c r="D8084">
        <v>999999</v>
      </c>
      <c r="E8084">
        <v>999999</v>
      </c>
      <c r="F8084" t="s">
        <v>111</v>
      </c>
      <c r="G8084">
        <v>3</v>
      </c>
      <c r="H8084">
        <v>0</v>
      </c>
      <c r="I8084" t="b">
        <v>0</v>
      </c>
      <c r="J8084" s="4">
        <f>IFERROR(INDEX(TPEs!I:I,MATCH(A8084,TPEs!A:A,0)),"-")</f>
        <v>556638.17740000004</v>
      </c>
      <c r="K8084" s="4">
        <f>IFERROR(INDEX(TPEs!J:J,MATCH(A8084,TPEs!A:A,0)),"-")</f>
        <v>177632.01029999999</v>
      </c>
      <c r="L8084" s="5" t="str">
        <f t="shared" si="126"/>
        <v>-</v>
      </c>
    </row>
    <row r="8085" spans="1:12" x14ac:dyDescent="0.55000000000000004">
      <c r="A8085" t="s">
        <v>16154</v>
      </c>
      <c r="B8085" t="s">
        <v>16155</v>
      </c>
      <c r="C8085" s="1">
        <v>34700</v>
      </c>
      <c r="D8085">
        <v>261300</v>
      </c>
      <c r="E8085">
        <v>338800</v>
      </c>
      <c r="F8085" t="s">
        <v>11</v>
      </c>
      <c r="G8085">
        <v>5</v>
      </c>
      <c r="H8085">
        <v>64427</v>
      </c>
      <c r="I8085" t="b">
        <v>0</v>
      </c>
      <c r="J8085" s="4">
        <f>IFERROR(INDEX(TPEs!I:I,MATCH(A8085,TPEs!A:A,0)),"-")</f>
        <v>261308.3224</v>
      </c>
      <c r="K8085" s="4">
        <f>IFERROR(INDEX(TPEs!J:J,MATCH(A8085,TPEs!A:A,0)),"-")</f>
        <v>338810.1091</v>
      </c>
      <c r="L8085" s="5">
        <f t="shared" si="126"/>
        <v>1.3094130157062976E-2</v>
      </c>
    </row>
    <row r="8086" spans="1:12" x14ac:dyDescent="0.55000000000000004">
      <c r="A8086" t="s">
        <v>16156</v>
      </c>
      <c r="B8086" t="s">
        <v>16157</v>
      </c>
      <c r="C8086" s="1">
        <v>34700</v>
      </c>
      <c r="D8086">
        <v>528200</v>
      </c>
      <c r="E8086">
        <v>184300</v>
      </c>
      <c r="F8086" t="s">
        <v>11</v>
      </c>
      <c r="G8086">
        <v>5</v>
      </c>
      <c r="H8086">
        <v>72317</v>
      </c>
      <c r="I8086" t="b">
        <v>0</v>
      </c>
      <c r="J8086" s="4">
        <f>IFERROR(INDEX(TPEs!I:I,MATCH(A8086,TPEs!A:A,0)),"-")</f>
        <v>528128.73389999999</v>
      </c>
      <c r="K8086" s="4">
        <f>IFERROR(INDEX(TPEs!J:J,MATCH(A8086,TPEs!A:A,0)),"-")</f>
        <v>184304.0925</v>
      </c>
      <c r="L8086" s="5">
        <f t="shared" si="126"/>
        <v>7.1383510459076829E-2</v>
      </c>
    </row>
    <row r="8087" spans="1:12" x14ac:dyDescent="0.55000000000000004">
      <c r="A8087" t="s">
        <v>16158</v>
      </c>
      <c r="B8087" t="s">
        <v>16159</v>
      </c>
      <c r="C8087" s="1">
        <v>38333</v>
      </c>
      <c r="D8087">
        <v>737374</v>
      </c>
      <c r="E8087">
        <v>636474</v>
      </c>
      <c r="F8087" t="s">
        <v>11</v>
      </c>
      <c r="G8087">
        <v>5</v>
      </c>
      <c r="H8087">
        <v>73507</v>
      </c>
      <c r="I8087" t="b">
        <v>0</v>
      </c>
      <c r="J8087" s="4">
        <f>IFERROR(INDEX(TPEs!I:I,MATCH(A8087,TPEs!A:A,0)),"-")</f>
        <v>479786.19530000002</v>
      </c>
      <c r="K8087" s="4">
        <f>IFERROR(INDEX(TPEs!J:J,MATCH(A8087,TPEs!A:A,0)),"-")</f>
        <v>201897.26639999999</v>
      </c>
      <c r="L8087" s="5">
        <f t="shared" si="126"/>
        <v>505.1815658915225</v>
      </c>
    </row>
    <row r="8088" spans="1:12" x14ac:dyDescent="0.55000000000000004">
      <c r="A8088" t="s">
        <v>16160</v>
      </c>
      <c r="B8088" t="s">
        <v>16161</v>
      </c>
      <c r="C8088" s="1">
        <v>41777</v>
      </c>
      <c r="D8088">
        <v>0</v>
      </c>
      <c r="E8088">
        <v>0</v>
      </c>
      <c r="F8088" t="s">
        <v>11</v>
      </c>
      <c r="G8088">
        <v>5</v>
      </c>
      <c r="H8088">
        <v>73513</v>
      </c>
      <c r="I8088" t="b">
        <v>0</v>
      </c>
      <c r="J8088" s="4">
        <f>IFERROR(INDEX(TPEs!I:I,MATCH(A8088,TPEs!A:A,0)),"-")</f>
        <v>479859.04759999999</v>
      </c>
      <c r="K8088" s="4">
        <f>IFERROR(INDEX(TPEs!J:J,MATCH(A8088,TPEs!A:A,0)),"-")</f>
        <v>203660.57930000001</v>
      </c>
      <c r="L8088" s="5" t="str">
        <f t="shared" si="126"/>
        <v>-</v>
      </c>
    </row>
    <row r="8089" spans="1:12" x14ac:dyDescent="0.55000000000000004">
      <c r="A8089" t="s">
        <v>16162</v>
      </c>
      <c r="B8089" t="s">
        <v>16163</v>
      </c>
      <c r="C8089" s="1">
        <v>37163</v>
      </c>
      <c r="D8089">
        <v>999999</v>
      </c>
      <c r="E8089">
        <v>999999</v>
      </c>
      <c r="F8089" t="s">
        <v>11</v>
      </c>
      <c r="G8089">
        <v>5</v>
      </c>
      <c r="H8089">
        <v>73510</v>
      </c>
      <c r="I8089" t="b">
        <v>0</v>
      </c>
      <c r="J8089" s="4">
        <f>IFERROR(INDEX(TPEs!I:I,MATCH(A8089,TPEs!A:A,0)),"-")</f>
        <v>480178.34759999998</v>
      </c>
      <c r="K8089" s="4">
        <f>IFERROR(INDEX(TPEs!J:J,MATCH(A8089,TPEs!A:A,0)),"-")</f>
        <v>203365.51689999999</v>
      </c>
      <c r="L8089" s="5" t="str">
        <f t="shared" si="126"/>
        <v>-</v>
      </c>
    </row>
    <row r="8090" spans="1:12" x14ac:dyDescent="0.55000000000000004">
      <c r="A8090" t="s">
        <v>16164</v>
      </c>
      <c r="B8090" t="s">
        <v>16165</v>
      </c>
      <c r="C8090" s="1">
        <v>34700</v>
      </c>
      <c r="D8090">
        <v>666666</v>
      </c>
      <c r="E8090">
        <v>666666</v>
      </c>
      <c r="F8090" t="s">
        <v>20</v>
      </c>
      <c r="G8090">
        <v>5</v>
      </c>
      <c r="H8090">
        <v>73512</v>
      </c>
      <c r="I8090" t="b">
        <v>0</v>
      </c>
      <c r="J8090" s="4">
        <f>IFERROR(INDEX(TPEs!I:I,MATCH(A8090,TPEs!A:A,0)),"-")</f>
        <v>479834.93930000003</v>
      </c>
      <c r="K8090" s="4">
        <f>IFERROR(INDEX(TPEs!J:J,MATCH(A8090,TPEs!A:A,0)),"-")</f>
        <v>203725.94289999999</v>
      </c>
      <c r="L8090" s="5">
        <f t="shared" si="126"/>
        <v>499.21873132930256</v>
      </c>
    </row>
    <row r="8091" spans="1:12" x14ac:dyDescent="0.55000000000000004">
      <c r="A8091" t="s">
        <v>16166</v>
      </c>
      <c r="B8091" t="s">
        <v>16167</v>
      </c>
      <c r="C8091" s="1">
        <v>38333</v>
      </c>
      <c r="D8091">
        <v>543563</v>
      </c>
      <c r="E8091">
        <v>563464</v>
      </c>
      <c r="F8091" t="s">
        <v>11</v>
      </c>
      <c r="G8091">
        <v>5</v>
      </c>
      <c r="H8091">
        <v>73511</v>
      </c>
      <c r="I8091" t="b">
        <v>0</v>
      </c>
      <c r="J8091" s="4">
        <f>IFERROR(INDEX(TPEs!I:I,MATCH(A8091,TPEs!A:A,0)),"-")</f>
        <v>479873.32299999997</v>
      </c>
      <c r="K8091" s="4">
        <f>IFERROR(INDEX(TPEs!J:J,MATCH(A8091,TPEs!A:A,0)),"-")</f>
        <v>203140.386</v>
      </c>
      <c r="L8091" s="5">
        <f t="shared" si="126"/>
        <v>365.90911680687231</v>
      </c>
    </row>
    <row r="8092" spans="1:12" x14ac:dyDescent="0.55000000000000004">
      <c r="A8092" t="s">
        <v>16168</v>
      </c>
      <c r="B8092" t="s">
        <v>16169</v>
      </c>
      <c r="C8092" s="1">
        <v>34700</v>
      </c>
      <c r="D8092">
        <v>479900</v>
      </c>
      <c r="E8092">
        <v>202700</v>
      </c>
      <c r="F8092" t="s">
        <v>11</v>
      </c>
      <c r="G8092">
        <v>5</v>
      </c>
      <c r="H8092">
        <v>73509</v>
      </c>
      <c r="I8092" t="b">
        <v>0</v>
      </c>
      <c r="J8092" s="4">
        <f>IFERROR(INDEX(TPEs!I:I,MATCH(A8092,TPEs!A:A,0)),"-")</f>
        <v>479919.85759999999</v>
      </c>
      <c r="K8092" s="4">
        <f>IFERROR(INDEX(TPEs!J:J,MATCH(A8092,TPEs!A:A,0)),"-")</f>
        <v>202378.58240000001</v>
      </c>
      <c r="L8092" s="5">
        <f t="shared" si="126"/>
        <v>0.32203043003342191</v>
      </c>
    </row>
    <row r="8093" spans="1:12" x14ac:dyDescent="0.55000000000000004">
      <c r="A8093" t="s">
        <v>16170</v>
      </c>
      <c r="B8093" t="s">
        <v>16171</v>
      </c>
      <c r="C8093" s="1">
        <v>34700</v>
      </c>
      <c r="D8093">
        <v>479900</v>
      </c>
      <c r="E8093">
        <v>202800</v>
      </c>
      <c r="F8093" t="s">
        <v>20</v>
      </c>
      <c r="G8093">
        <v>5</v>
      </c>
      <c r="H8093">
        <v>73508</v>
      </c>
      <c r="I8093" t="b">
        <v>0</v>
      </c>
      <c r="J8093" s="4">
        <f>IFERROR(INDEX(TPEs!I:I,MATCH(A8093,TPEs!A:A,0)),"-")</f>
        <v>479951.38959999999</v>
      </c>
      <c r="K8093" s="4">
        <f>IFERROR(INDEX(TPEs!J:J,MATCH(A8093,TPEs!A:A,0)),"-")</f>
        <v>202824.97839999999</v>
      </c>
      <c r="L8093" s="5">
        <f t="shared" si="126"/>
        <v>5.7138528636281126E-2</v>
      </c>
    </row>
    <row r="8094" spans="1:12" x14ac:dyDescent="0.55000000000000004">
      <c r="A8094" t="s">
        <v>16172</v>
      </c>
      <c r="B8094" t="s">
        <v>16173</v>
      </c>
      <c r="C8094" s="1">
        <v>34700</v>
      </c>
      <c r="D8094">
        <v>588000</v>
      </c>
      <c r="E8094">
        <v>187000</v>
      </c>
      <c r="F8094" t="s">
        <v>11</v>
      </c>
      <c r="G8094">
        <v>3</v>
      </c>
      <c r="H8094">
        <v>50314</v>
      </c>
      <c r="I8094" t="b">
        <v>0</v>
      </c>
      <c r="J8094" s="4">
        <f>IFERROR(INDEX(TPEs!I:I,MATCH(A8094,TPEs!A:A,0)),"-")</f>
        <v>588027.17929999996</v>
      </c>
      <c r="K8094" s="4">
        <f>IFERROR(INDEX(TPEs!J:J,MATCH(A8094,TPEs!A:A,0)),"-")</f>
        <v>187010.01819999999</v>
      </c>
      <c r="L8094" s="5">
        <f t="shared" si="126"/>
        <v>2.8966854847008151E-2</v>
      </c>
    </row>
    <row r="8095" spans="1:12" x14ac:dyDescent="0.55000000000000004">
      <c r="A8095" t="s">
        <v>16174</v>
      </c>
      <c r="B8095" t="s">
        <v>16175</v>
      </c>
      <c r="C8095" s="1">
        <v>34700</v>
      </c>
      <c r="D8095">
        <v>198500</v>
      </c>
      <c r="E8095">
        <v>52500</v>
      </c>
      <c r="F8095" t="s">
        <v>20</v>
      </c>
      <c r="G8095">
        <v>4</v>
      </c>
      <c r="H8095">
        <v>85423</v>
      </c>
      <c r="I8095" t="b">
        <v>0</v>
      </c>
      <c r="J8095" s="4">
        <f>IFERROR(INDEX(TPEs!I:I,MATCH(A8095,TPEs!A:A,0)),"-")</f>
        <v>194687.93780000001</v>
      </c>
      <c r="K8095" s="4">
        <f>IFERROR(INDEX(TPEs!J:J,MATCH(A8095,TPEs!A:A,0)),"-")</f>
        <v>57082.1348</v>
      </c>
      <c r="L8095" s="5">
        <f t="shared" si="126"/>
        <v>5.9605182276409296</v>
      </c>
    </row>
    <row r="8096" spans="1:12" x14ac:dyDescent="0.55000000000000004">
      <c r="A8096" t="s">
        <v>16176</v>
      </c>
      <c r="B8096" t="s">
        <v>16177</v>
      </c>
      <c r="C8096" s="1">
        <v>35436</v>
      </c>
      <c r="D8096">
        <v>198450</v>
      </c>
      <c r="E8096">
        <v>52450</v>
      </c>
      <c r="F8096" t="s">
        <v>20</v>
      </c>
      <c r="G8096">
        <v>4</v>
      </c>
      <c r="H8096">
        <v>85418</v>
      </c>
      <c r="I8096" t="b">
        <v>0</v>
      </c>
      <c r="J8096" s="4">
        <f>IFERROR(INDEX(TPEs!I:I,MATCH(A8096,TPEs!A:A,0)),"-")</f>
        <v>194370.98370000001</v>
      </c>
      <c r="K8096" s="4">
        <f>IFERROR(INDEX(TPEs!J:J,MATCH(A8096,TPEs!A:A,0)),"-")</f>
        <v>55652.005299999997</v>
      </c>
      <c r="L8096" s="5">
        <f t="shared" si="126"/>
        <v>5.1856737187074993</v>
      </c>
    </row>
    <row r="8097" spans="1:12" x14ac:dyDescent="0.55000000000000004">
      <c r="A8097" t="s">
        <v>16178</v>
      </c>
      <c r="B8097" t="s">
        <v>16179</v>
      </c>
      <c r="C8097" s="1">
        <v>35436</v>
      </c>
      <c r="D8097">
        <v>198400</v>
      </c>
      <c r="E8097">
        <v>52400</v>
      </c>
      <c r="F8097" t="s">
        <v>20</v>
      </c>
      <c r="G8097">
        <v>4</v>
      </c>
      <c r="H8097">
        <v>85416</v>
      </c>
      <c r="I8097" t="b">
        <v>0</v>
      </c>
      <c r="J8097" s="4">
        <f>IFERROR(INDEX(TPEs!I:I,MATCH(A8097,TPEs!A:A,0)),"-")</f>
        <v>194125.98199999999</v>
      </c>
      <c r="K8097" s="4">
        <f>IFERROR(INDEX(TPEs!J:J,MATCH(A8097,TPEs!A:A,0)),"-")</f>
        <v>56054.009599999998</v>
      </c>
      <c r="L8097" s="5">
        <f t="shared" si="126"/>
        <v>5.6230788738213722</v>
      </c>
    </row>
    <row r="8098" spans="1:12" x14ac:dyDescent="0.55000000000000004">
      <c r="A8098" t="s">
        <v>16180</v>
      </c>
      <c r="B8098" t="s">
        <v>16181</v>
      </c>
      <c r="C8098" s="1">
        <v>39027</v>
      </c>
      <c r="D8098">
        <v>999999</v>
      </c>
      <c r="E8098">
        <v>999999</v>
      </c>
      <c r="F8098" t="s">
        <v>111</v>
      </c>
      <c r="G8098">
        <v>5</v>
      </c>
      <c r="H8098">
        <v>76507</v>
      </c>
      <c r="I8098" t="b">
        <v>0</v>
      </c>
      <c r="J8098" s="4">
        <f>IFERROR(INDEX(TPEs!I:I,MATCH(A8098,TPEs!A:A,0)),"-")</f>
        <v>328617.62589999998</v>
      </c>
      <c r="K8098" s="4">
        <f>IFERROR(INDEX(TPEs!J:J,MATCH(A8098,TPEs!A:A,0)),"-")</f>
        <v>186541.45699999999</v>
      </c>
      <c r="L8098" s="5" t="str">
        <f t="shared" si="126"/>
        <v>-</v>
      </c>
    </row>
    <row r="8099" spans="1:12" x14ac:dyDescent="0.55000000000000004">
      <c r="A8099" t="s">
        <v>16182</v>
      </c>
      <c r="B8099" t="s">
        <v>16183</v>
      </c>
      <c r="C8099" s="1">
        <v>34700</v>
      </c>
      <c r="D8099">
        <v>329600</v>
      </c>
      <c r="E8099">
        <v>186300</v>
      </c>
      <c r="F8099" t="s">
        <v>11</v>
      </c>
      <c r="G8099">
        <v>5</v>
      </c>
      <c r="H8099">
        <v>76505</v>
      </c>
      <c r="I8099" t="b">
        <v>0</v>
      </c>
      <c r="J8099" s="4">
        <f>IFERROR(INDEX(TPEs!I:I,MATCH(A8099,TPEs!A:A,0)),"-")</f>
        <v>329250.15580000001</v>
      </c>
      <c r="K8099" s="4">
        <f>IFERROR(INDEX(TPEs!J:J,MATCH(A8099,TPEs!A:A,0)),"-")</f>
        <v>186213.71599999999</v>
      </c>
      <c r="L8099" s="5">
        <f t="shared" si="126"/>
        <v>0.36032748012001115</v>
      </c>
    </row>
    <row r="8100" spans="1:12" x14ac:dyDescent="0.55000000000000004">
      <c r="A8100" t="s">
        <v>16184</v>
      </c>
      <c r="B8100" t="s">
        <v>16185</v>
      </c>
      <c r="C8100" s="1">
        <v>38333</v>
      </c>
      <c r="D8100">
        <v>745734</v>
      </c>
      <c r="E8100">
        <v>423453</v>
      </c>
      <c r="F8100" t="s">
        <v>11</v>
      </c>
      <c r="G8100">
        <v>5</v>
      </c>
      <c r="H8100">
        <v>76375</v>
      </c>
      <c r="I8100" t="b">
        <v>0</v>
      </c>
      <c r="J8100" s="4">
        <f>IFERROR(INDEX(TPEs!I:I,MATCH(A8100,TPEs!A:A,0)),"-")</f>
        <v>349421.48080000002</v>
      </c>
      <c r="K8100" s="4">
        <f>IFERROR(INDEX(TPEs!J:J,MATCH(A8100,TPEs!A:A,0)),"-")</f>
        <v>265191.55050000001</v>
      </c>
      <c r="L8100" s="5">
        <f t="shared" si="126"/>
        <v>426.7438333151299</v>
      </c>
    </row>
    <row r="8101" spans="1:12" x14ac:dyDescent="0.55000000000000004">
      <c r="A8101" t="s">
        <v>16186</v>
      </c>
      <c r="B8101" t="s">
        <v>16187</v>
      </c>
      <c r="C8101" s="1">
        <v>43604</v>
      </c>
      <c r="D8101">
        <v>0</v>
      </c>
      <c r="E8101">
        <v>0</v>
      </c>
      <c r="F8101" t="s">
        <v>11</v>
      </c>
      <c r="G8101">
        <v>3</v>
      </c>
      <c r="H8101">
        <v>49396</v>
      </c>
      <c r="I8101" t="b">
        <v>0</v>
      </c>
      <c r="J8101" s="4">
        <f>IFERROR(INDEX(TPEs!I:I,MATCH(A8101,TPEs!A:A,0)),"-")</f>
        <v>622867.24930000002</v>
      </c>
      <c r="K8101" s="4">
        <f>IFERROR(INDEX(TPEs!J:J,MATCH(A8101,TPEs!A:A,0)),"-")</f>
        <v>232451.66829999999</v>
      </c>
      <c r="L8101" s="5" t="str">
        <f t="shared" si="126"/>
        <v>-</v>
      </c>
    </row>
    <row r="8102" spans="1:12" x14ac:dyDescent="0.55000000000000004">
      <c r="A8102" t="s">
        <v>16188</v>
      </c>
      <c r="B8102" t="s">
        <v>16189</v>
      </c>
      <c r="C8102" s="1">
        <v>34700</v>
      </c>
      <c r="D8102">
        <v>624505</v>
      </c>
      <c r="E8102">
        <v>232411</v>
      </c>
      <c r="F8102" t="s">
        <v>11</v>
      </c>
      <c r="G8102">
        <v>3</v>
      </c>
      <c r="H8102">
        <v>49417</v>
      </c>
      <c r="I8102" t="b">
        <v>0</v>
      </c>
      <c r="J8102" s="4">
        <f>IFERROR(INDEX(TPEs!I:I,MATCH(A8102,TPEs!A:A,0)),"-")</f>
        <v>623397.18119999999</v>
      </c>
      <c r="K8102" s="4">
        <f>IFERROR(INDEX(TPEs!J:J,MATCH(A8102,TPEs!A:A,0)),"-")</f>
        <v>232524.90160000001</v>
      </c>
      <c r="L8102" s="5">
        <f t="shared" si="126"/>
        <v>1.1136588652347814</v>
      </c>
    </row>
    <row r="8103" spans="1:12" x14ac:dyDescent="0.55000000000000004">
      <c r="A8103" t="s">
        <v>16190</v>
      </c>
      <c r="B8103" t="s">
        <v>16191</v>
      </c>
      <c r="C8103" s="1">
        <v>34700</v>
      </c>
      <c r="D8103">
        <v>624505</v>
      </c>
      <c r="E8103">
        <v>232311</v>
      </c>
      <c r="F8103" t="s">
        <v>11</v>
      </c>
      <c r="G8103">
        <v>3</v>
      </c>
      <c r="H8103">
        <v>49409</v>
      </c>
      <c r="I8103" t="b">
        <v>0</v>
      </c>
      <c r="J8103" s="4">
        <f>IFERROR(INDEX(TPEs!I:I,MATCH(A8103,TPEs!A:A,0)),"-")</f>
        <v>622458.17099999997</v>
      </c>
      <c r="K8103" s="4">
        <f>IFERROR(INDEX(TPEs!J:J,MATCH(A8103,TPEs!A:A,0)),"-")</f>
        <v>232057.35920000001</v>
      </c>
      <c r="L8103" s="5">
        <f t="shared" si="126"/>
        <v>2.0624845722249048</v>
      </c>
    </row>
    <row r="8104" spans="1:12" x14ac:dyDescent="0.55000000000000004">
      <c r="A8104" t="s">
        <v>16192</v>
      </c>
      <c r="B8104" t="s">
        <v>16193</v>
      </c>
      <c r="C8104" s="1">
        <v>40321</v>
      </c>
      <c r="D8104">
        <v>0</v>
      </c>
      <c r="E8104">
        <v>0</v>
      </c>
      <c r="F8104" t="s">
        <v>11</v>
      </c>
      <c r="G8104">
        <v>3</v>
      </c>
      <c r="H8104">
        <v>49419</v>
      </c>
      <c r="I8104" t="b">
        <v>0</v>
      </c>
      <c r="J8104" s="4">
        <f>IFERROR(INDEX(TPEs!I:I,MATCH(A8104,TPEs!A:A,0)),"-")</f>
        <v>623451.01060000004</v>
      </c>
      <c r="K8104" s="4">
        <f>IFERROR(INDEX(TPEs!J:J,MATCH(A8104,TPEs!A:A,0)),"-")</f>
        <v>232542.0134</v>
      </c>
      <c r="L8104" s="5" t="str">
        <f t="shared" si="126"/>
        <v>-</v>
      </c>
    </row>
    <row r="8105" spans="1:12" x14ac:dyDescent="0.55000000000000004">
      <c r="A8105" t="s">
        <v>16194</v>
      </c>
      <c r="B8105" t="s">
        <v>16195</v>
      </c>
      <c r="C8105" s="1">
        <v>36161</v>
      </c>
      <c r="D8105">
        <v>0</v>
      </c>
      <c r="E8105">
        <v>0</v>
      </c>
      <c r="F8105" t="s">
        <v>11</v>
      </c>
      <c r="G8105">
        <v>3</v>
      </c>
      <c r="H8105">
        <v>49397</v>
      </c>
      <c r="I8105" t="b">
        <v>0</v>
      </c>
      <c r="J8105" s="4">
        <f>IFERROR(INDEX(TPEs!I:I,MATCH(A8105,TPEs!A:A,0)),"-")</f>
        <v>623410.04610000004</v>
      </c>
      <c r="K8105" s="4">
        <f>IFERROR(INDEX(TPEs!J:J,MATCH(A8105,TPEs!A:A,0)),"-")</f>
        <v>232341.5147</v>
      </c>
      <c r="L8105" s="5" t="str">
        <f t="shared" si="126"/>
        <v>-</v>
      </c>
    </row>
    <row r="8106" spans="1:12" x14ac:dyDescent="0.55000000000000004">
      <c r="A8106" t="s">
        <v>16196</v>
      </c>
      <c r="B8106" t="s">
        <v>16197</v>
      </c>
      <c r="C8106" s="1">
        <v>34700</v>
      </c>
      <c r="D8106">
        <v>624500</v>
      </c>
      <c r="E8106">
        <v>232300</v>
      </c>
      <c r="F8106" t="s">
        <v>11</v>
      </c>
      <c r="G8106">
        <v>3</v>
      </c>
      <c r="H8106">
        <v>49402</v>
      </c>
      <c r="I8106" t="b">
        <v>0</v>
      </c>
      <c r="J8106" s="4">
        <f>IFERROR(INDEX(TPEs!I:I,MATCH(A8106,TPEs!A:A,0)),"-")</f>
        <v>623090.70559999999</v>
      </c>
      <c r="K8106" s="4">
        <f>IFERROR(INDEX(TPEs!J:J,MATCH(A8106,TPEs!A:A,0)),"-")</f>
        <v>232181.95819999999</v>
      </c>
      <c r="L8106" s="5">
        <f t="shared" si="126"/>
        <v>1.4142293210150323</v>
      </c>
    </row>
    <row r="8107" spans="1:12" x14ac:dyDescent="0.55000000000000004">
      <c r="A8107" t="s">
        <v>16198</v>
      </c>
      <c r="B8107" t="s">
        <v>16199</v>
      </c>
      <c r="C8107" s="1">
        <v>36161</v>
      </c>
      <c r="D8107">
        <v>0</v>
      </c>
      <c r="E8107">
        <v>0</v>
      </c>
      <c r="F8107" t="s">
        <v>11</v>
      </c>
      <c r="G8107">
        <v>3</v>
      </c>
      <c r="H8107">
        <v>49398</v>
      </c>
      <c r="I8107" t="b">
        <v>0</v>
      </c>
      <c r="J8107" s="4">
        <f>IFERROR(INDEX(TPEs!I:I,MATCH(A8107,TPEs!A:A,0)),"-")</f>
        <v>622471.2476</v>
      </c>
      <c r="K8107" s="4">
        <f>IFERROR(INDEX(TPEs!J:J,MATCH(A8107,TPEs!A:A,0)),"-")</f>
        <v>232064.12400000001</v>
      </c>
      <c r="L8107" s="5" t="str">
        <f t="shared" si="126"/>
        <v>-</v>
      </c>
    </row>
    <row r="8108" spans="1:12" x14ac:dyDescent="0.55000000000000004">
      <c r="A8108" t="s">
        <v>16200</v>
      </c>
      <c r="B8108" t="s">
        <v>16201</v>
      </c>
      <c r="C8108" s="1">
        <v>36161</v>
      </c>
      <c r="D8108">
        <v>0</v>
      </c>
      <c r="E8108">
        <v>0</v>
      </c>
      <c r="F8108" t="s">
        <v>11</v>
      </c>
      <c r="G8108">
        <v>3</v>
      </c>
      <c r="H8108">
        <v>0</v>
      </c>
      <c r="I8108" t="b">
        <v>0</v>
      </c>
      <c r="J8108" s="4">
        <f>IFERROR(INDEX(TPEs!I:I,MATCH(A8108,TPEs!A:A,0)),"-")</f>
        <v>623292.50910000002</v>
      </c>
      <c r="K8108" s="4">
        <f>IFERROR(INDEX(TPEs!J:J,MATCH(A8108,TPEs!A:A,0)),"-")</f>
        <v>232444.3021</v>
      </c>
      <c r="L8108" s="5" t="str">
        <f t="shared" si="126"/>
        <v>-</v>
      </c>
    </row>
    <row r="8109" spans="1:12" x14ac:dyDescent="0.55000000000000004">
      <c r="A8109" t="s">
        <v>16202</v>
      </c>
      <c r="B8109" t="s">
        <v>16203</v>
      </c>
      <c r="C8109" s="1">
        <v>34700</v>
      </c>
      <c r="D8109">
        <v>623717</v>
      </c>
      <c r="E8109">
        <v>232502</v>
      </c>
      <c r="F8109" t="s">
        <v>11</v>
      </c>
      <c r="G8109">
        <v>3</v>
      </c>
      <c r="H8109">
        <v>49412</v>
      </c>
      <c r="I8109" t="b">
        <v>0</v>
      </c>
      <c r="J8109" s="4">
        <f>IFERROR(INDEX(TPEs!I:I,MATCH(A8109,TPEs!A:A,0)),"-")</f>
        <v>624329.97699999996</v>
      </c>
      <c r="K8109" s="4">
        <f>IFERROR(INDEX(TPEs!J:J,MATCH(A8109,TPEs!A:A,0)),"-")</f>
        <v>232175.62659999999</v>
      </c>
      <c r="L8109" s="5">
        <f t="shared" si="126"/>
        <v>0.69444970930695371</v>
      </c>
    </row>
    <row r="8110" spans="1:12" x14ac:dyDescent="0.55000000000000004">
      <c r="A8110" t="s">
        <v>16204</v>
      </c>
      <c r="B8110" t="s">
        <v>16205</v>
      </c>
      <c r="C8110" s="1">
        <v>40859</v>
      </c>
      <c r="D8110">
        <v>0</v>
      </c>
      <c r="E8110">
        <v>0</v>
      </c>
      <c r="F8110" t="s">
        <v>11</v>
      </c>
      <c r="G8110">
        <v>3</v>
      </c>
      <c r="H8110">
        <v>49420</v>
      </c>
      <c r="I8110" t="b">
        <v>0</v>
      </c>
      <c r="J8110" s="4">
        <f>IFERROR(INDEX(TPEs!I:I,MATCH(A8110,TPEs!A:A,0)),"-")</f>
        <v>623070.79639999999</v>
      </c>
      <c r="K8110" s="4">
        <f>IFERROR(INDEX(TPEs!J:J,MATCH(A8110,TPEs!A:A,0)),"-")</f>
        <v>232543.1876</v>
      </c>
      <c r="L8110" s="5" t="str">
        <f t="shared" si="126"/>
        <v>-</v>
      </c>
    </row>
    <row r="8111" spans="1:12" x14ac:dyDescent="0.55000000000000004">
      <c r="A8111" t="s">
        <v>16206</v>
      </c>
      <c r="B8111" t="s">
        <v>16207</v>
      </c>
      <c r="C8111" s="1">
        <v>34700</v>
      </c>
      <c r="D8111">
        <v>999999</v>
      </c>
      <c r="E8111">
        <v>999999</v>
      </c>
      <c r="F8111" t="s">
        <v>20</v>
      </c>
      <c r="G8111">
        <v>3</v>
      </c>
      <c r="H8111">
        <v>49401</v>
      </c>
      <c r="I8111" t="b">
        <v>0</v>
      </c>
      <c r="J8111" s="4">
        <f>IFERROR(INDEX(TPEs!I:I,MATCH(A8111,TPEs!A:A,0)),"-")</f>
        <v>622680.06189999997</v>
      </c>
      <c r="K8111" s="4">
        <f>IFERROR(INDEX(TPEs!J:J,MATCH(A8111,TPEs!A:A,0)),"-")</f>
        <v>232375.4135</v>
      </c>
      <c r="L8111" s="5" t="str">
        <f t="shared" si="126"/>
        <v>-</v>
      </c>
    </row>
    <row r="8112" spans="1:12" x14ac:dyDescent="0.55000000000000004">
      <c r="A8112" t="s">
        <v>16208</v>
      </c>
      <c r="B8112" t="s">
        <v>16209</v>
      </c>
      <c r="C8112" s="1">
        <v>34700</v>
      </c>
      <c r="D8112">
        <v>0</v>
      </c>
      <c r="E8112">
        <v>0</v>
      </c>
      <c r="F8112" t="s">
        <v>111</v>
      </c>
      <c r="G8112">
        <v>3</v>
      </c>
      <c r="H8112">
        <v>49399</v>
      </c>
      <c r="I8112" t="b">
        <v>0</v>
      </c>
      <c r="J8112" s="4">
        <f>IFERROR(INDEX(TPEs!I:I,MATCH(A8112,TPEs!A:A,0)),"-")</f>
        <v>623289.65350000001</v>
      </c>
      <c r="K8112" s="4">
        <f>IFERROR(INDEX(TPEs!J:J,MATCH(A8112,TPEs!A:A,0)),"-")</f>
        <v>232537.49780000001</v>
      </c>
      <c r="L8112" s="5" t="str">
        <f t="shared" si="126"/>
        <v>-</v>
      </c>
    </row>
    <row r="8113" spans="1:12" x14ac:dyDescent="0.55000000000000004">
      <c r="A8113" t="s">
        <v>16210</v>
      </c>
      <c r="B8113" t="s">
        <v>16211</v>
      </c>
      <c r="C8113" s="1">
        <v>38333</v>
      </c>
      <c r="D8113">
        <v>784573</v>
      </c>
      <c r="E8113">
        <v>643245</v>
      </c>
      <c r="F8113" t="s">
        <v>111</v>
      </c>
      <c r="G8113">
        <v>3</v>
      </c>
      <c r="H8113">
        <v>49413</v>
      </c>
      <c r="I8113" t="b">
        <v>0</v>
      </c>
      <c r="J8113" s="4">
        <f>IFERROR(INDEX(TPEs!I:I,MATCH(A8113,TPEs!A:A,0)),"-")</f>
        <v>622832.15170000005</v>
      </c>
      <c r="K8113" s="4">
        <f>IFERROR(INDEX(TPEs!J:J,MATCH(A8113,TPEs!A:A,0)),"-")</f>
        <v>232150.07180000001</v>
      </c>
      <c r="L8113" s="5">
        <f t="shared" si="126"/>
        <v>441.76819939937587</v>
      </c>
    </row>
    <row r="8114" spans="1:12" x14ac:dyDescent="0.55000000000000004">
      <c r="A8114" t="s">
        <v>16212</v>
      </c>
      <c r="B8114" t="s">
        <v>16213</v>
      </c>
      <c r="C8114" s="1">
        <v>43814</v>
      </c>
      <c r="D8114">
        <v>0</v>
      </c>
      <c r="E8114">
        <v>0</v>
      </c>
      <c r="F8114" t="s">
        <v>11</v>
      </c>
      <c r="G8114">
        <v>3</v>
      </c>
      <c r="H8114">
        <v>49423</v>
      </c>
      <c r="I8114" t="b">
        <v>0</v>
      </c>
      <c r="J8114" s="4">
        <f>IFERROR(INDEX(TPEs!I:I,MATCH(A8114,TPEs!A:A,0)),"-")</f>
        <v>624653.54469999997</v>
      </c>
      <c r="K8114" s="4">
        <f>IFERROR(INDEX(TPEs!J:J,MATCH(A8114,TPEs!A:A,0)),"-")</f>
        <v>231813.79500000001</v>
      </c>
      <c r="L8114" s="5" t="str">
        <f t="shared" si="126"/>
        <v>-</v>
      </c>
    </row>
    <row r="8115" spans="1:12" x14ac:dyDescent="0.55000000000000004">
      <c r="A8115" t="s">
        <v>16214</v>
      </c>
      <c r="B8115" t="s">
        <v>16215</v>
      </c>
      <c r="C8115" s="1">
        <v>34700</v>
      </c>
      <c r="D8115">
        <v>623717</v>
      </c>
      <c r="E8115">
        <v>232702</v>
      </c>
      <c r="F8115" t="s">
        <v>11</v>
      </c>
      <c r="G8115">
        <v>3</v>
      </c>
      <c r="H8115">
        <v>49405</v>
      </c>
      <c r="I8115" t="b">
        <v>0</v>
      </c>
      <c r="J8115" s="4">
        <f>IFERROR(INDEX(TPEs!I:I,MATCH(A8115,TPEs!A:A,0)),"-")</f>
        <v>624261.23690000002</v>
      </c>
      <c r="K8115" s="4">
        <f>IFERROR(INDEX(TPEs!J:J,MATCH(A8115,TPEs!A:A,0)),"-")</f>
        <v>232357.28599999999</v>
      </c>
      <c r="L8115" s="5">
        <f t="shared" si="126"/>
        <v>0.64422165837360246</v>
      </c>
    </row>
    <row r="8116" spans="1:12" x14ac:dyDescent="0.55000000000000004">
      <c r="A8116" t="s">
        <v>16216</v>
      </c>
      <c r="B8116" t="s">
        <v>16217</v>
      </c>
      <c r="C8116" s="1">
        <v>34700</v>
      </c>
      <c r="D8116">
        <v>623717</v>
      </c>
      <c r="E8116">
        <v>232602</v>
      </c>
      <c r="F8116" t="s">
        <v>11</v>
      </c>
      <c r="G8116">
        <v>3</v>
      </c>
      <c r="H8116">
        <v>49408</v>
      </c>
      <c r="I8116" t="b">
        <v>0</v>
      </c>
      <c r="J8116" s="4">
        <f>IFERROR(INDEX(TPEs!I:I,MATCH(A8116,TPEs!A:A,0)),"-")</f>
        <v>623250.32090000005</v>
      </c>
      <c r="K8116" s="4">
        <f>IFERROR(INDEX(TPEs!J:J,MATCH(A8116,TPEs!A:A,0)),"-")</f>
        <v>232580.8371</v>
      </c>
      <c r="L8116" s="5">
        <f t="shared" si="126"/>
        <v>0.46715869970832546</v>
      </c>
    </row>
    <row r="8117" spans="1:12" x14ac:dyDescent="0.55000000000000004">
      <c r="A8117" t="s">
        <v>16218</v>
      </c>
      <c r="B8117" t="s">
        <v>16219</v>
      </c>
      <c r="C8117" s="1">
        <v>34700</v>
      </c>
      <c r="D8117">
        <v>625000</v>
      </c>
      <c r="E8117">
        <v>232000</v>
      </c>
      <c r="F8117" t="s">
        <v>11</v>
      </c>
      <c r="G8117">
        <v>3</v>
      </c>
      <c r="H8117">
        <v>49403</v>
      </c>
      <c r="I8117" t="b">
        <v>0</v>
      </c>
      <c r="J8117" s="4">
        <f>IFERROR(INDEX(TPEs!I:I,MATCH(A8117,TPEs!A:A,0)),"-")</f>
        <v>622999.13800000004</v>
      </c>
      <c r="K8117" s="4">
        <f>IFERROR(INDEX(TPEs!J:J,MATCH(A8117,TPEs!A:A,0)),"-")</f>
        <v>232459.66769999999</v>
      </c>
      <c r="L8117" s="5">
        <f t="shared" si="126"/>
        <v>2.0529839593789183</v>
      </c>
    </row>
    <row r="8118" spans="1:12" x14ac:dyDescent="0.55000000000000004">
      <c r="A8118" t="s">
        <v>16220</v>
      </c>
      <c r="B8118" t="s">
        <v>16221</v>
      </c>
      <c r="C8118" s="1">
        <v>34700</v>
      </c>
      <c r="D8118">
        <v>623717</v>
      </c>
      <c r="E8118">
        <v>232402</v>
      </c>
      <c r="F8118" t="s">
        <v>11</v>
      </c>
      <c r="G8118">
        <v>3</v>
      </c>
      <c r="H8118">
        <v>49409</v>
      </c>
      <c r="I8118" t="b">
        <v>0</v>
      </c>
      <c r="J8118" s="4">
        <f>IFERROR(INDEX(TPEs!I:I,MATCH(A8118,TPEs!A:A,0)),"-")</f>
        <v>623848.01190000004</v>
      </c>
      <c r="K8118" s="4">
        <f>IFERROR(INDEX(TPEs!J:J,MATCH(A8118,TPEs!A:A,0)),"-")</f>
        <v>232638.0074</v>
      </c>
      <c r="L8118" s="5">
        <f t="shared" si="126"/>
        <v>0.26993260417441595</v>
      </c>
    </row>
    <row r="8119" spans="1:12" x14ac:dyDescent="0.55000000000000004">
      <c r="A8119" t="s">
        <v>16222</v>
      </c>
      <c r="B8119" t="s">
        <v>16223</v>
      </c>
      <c r="C8119" s="1">
        <v>34700</v>
      </c>
      <c r="D8119">
        <v>624505</v>
      </c>
      <c r="E8119">
        <v>232511</v>
      </c>
      <c r="F8119" t="s">
        <v>11</v>
      </c>
      <c r="G8119">
        <v>3</v>
      </c>
      <c r="H8119">
        <v>49400</v>
      </c>
      <c r="I8119" t="b">
        <v>0</v>
      </c>
      <c r="J8119" s="4">
        <f>IFERROR(INDEX(TPEs!I:I,MATCH(A8119,TPEs!A:A,0)),"-")</f>
        <v>622999.26749999996</v>
      </c>
      <c r="K8119" s="4">
        <f>IFERROR(INDEX(TPEs!J:J,MATCH(A8119,TPEs!A:A,0)),"-")</f>
        <v>232521.7254</v>
      </c>
      <c r="L8119" s="5">
        <f t="shared" si="126"/>
        <v>1.50577069826768</v>
      </c>
    </row>
    <row r="8120" spans="1:12" x14ac:dyDescent="0.55000000000000004">
      <c r="A8120" t="s">
        <v>16224</v>
      </c>
      <c r="B8120" t="s">
        <v>16225</v>
      </c>
      <c r="C8120" s="1">
        <v>34700</v>
      </c>
      <c r="D8120">
        <v>623800</v>
      </c>
      <c r="E8120">
        <v>232700</v>
      </c>
      <c r="F8120" t="s">
        <v>20</v>
      </c>
      <c r="G8120">
        <v>3</v>
      </c>
      <c r="H8120">
        <v>49409</v>
      </c>
      <c r="I8120" t="b">
        <v>0</v>
      </c>
      <c r="J8120" s="4">
        <f>IFERROR(INDEX(TPEs!I:I,MATCH(A8120,TPEs!A:A,0)),"-")</f>
        <v>623924.42929999996</v>
      </c>
      <c r="K8120" s="4">
        <f>IFERROR(INDEX(TPEs!J:J,MATCH(A8120,TPEs!A:A,0)),"-")</f>
        <v>232632.9417</v>
      </c>
      <c r="L8120" s="5">
        <f t="shared" si="126"/>
        <v>0.14134873999215752</v>
      </c>
    </row>
    <row r="8121" spans="1:12" x14ac:dyDescent="0.55000000000000004">
      <c r="A8121" t="s">
        <v>16226</v>
      </c>
      <c r="B8121" t="s">
        <v>16227</v>
      </c>
      <c r="C8121" s="1">
        <v>34700</v>
      </c>
      <c r="D8121">
        <v>999999</v>
      </c>
      <c r="E8121">
        <v>999999</v>
      </c>
      <c r="F8121" t="s">
        <v>111</v>
      </c>
      <c r="G8121">
        <v>3</v>
      </c>
      <c r="H8121">
        <v>49411</v>
      </c>
      <c r="I8121" t="b">
        <v>0</v>
      </c>
      <c r="J8121" s="4">
        <f>IFERROR(INDEX(TPEs!I:I,MATCH(A8121,TPEs!A:A,0)),"-")</f>
        <v>625965.03520000004</v>
      </c>
      <c r="K8121" s="4">
        <f>IFERROR(INDEX(TPEs!J:J,MATCH(A8121,TPEs!A:A,0)),"-")</f>
        <v>232410.35</v>
      </c>
      <c r="L8121" s="5" t="str">
        <f t="shared" si="126"/>
        <v>-</v>
      </c>
    </row>
    <row r="8122" spans="1:12" x14ac:dyDescent="0.55000000000000004">
      <c r="A8122" t="s">
        <v>16228</v>
      </c>
      <c r="B8122" t="s">
        <v>16229</v>
      </c>
      <c r="C8122" s="1">
        <v>38333</v>
      </c>
      <c r="D8122">
        <v>654764</v>
      </c>
      <c r="E8122">
        <v>634636</v>
      </c>
      <c r="F8122" t="s">
        <v>111</v>
      </c>
      <c r="G8122">
        <v>3</v>
      </c>
      <c r="H8122">
        <v>49416</v>
      </c>
      <c r="I8122" t="b">
        <v>0</v>
      </c>
      <c r="J8122" s="4">
        <f>IFERROR(INDEX(TPEs!I:I,MATCH(A8122,TPEs!A:A,0)),"-")</f>
        <v>624133.01850000001</v>
      </c>
      <c r="K8122" s="4">
        <f>IFERROR(INDEX(TPEs!J:J,MATCH(A8122,TPEs!A:A,0)),"-")</f>
        <v>232501.0074</v>
      </c>
      <c r="L8122" s="5">
        <f t="shared" si="126"/>
        <v>403.29989995170519</v>
      </c>
    </row>
    <row r="8123" spans="1:12" x14ac:dyDescent="0.55000000000000004">
      <c r="A8123" t="s">
        <v>16230</v>
      </c>
      <c r="B8123" t="s">
        <v>16231</v>
      </c>
      <c r="C8123" s="1">
        <v>38333</v>
      </c>
      <c r="D8123">
        <v>765464</v>
      </c>
      <c r="E8123">
        <v>659569</v>
      </c>
      <c r="F8123" t="s">
        <v>111</v>
      </c>
      <c r="G8123">
        <v>3</v>
      </c>
      <c r="H8123">
        <v>49414</v>
      </c>
      <c r="I8123" t="b">
        <v>0</v>
      </c>
      <c r="J8123" s="4">
        <f>IFERROR(INDEX(TPEs!I:I,MATCH(A8123,TPEs!A:A,0)),"-")</f>
        <v>622999.2145</v>
      </c>
      <c r="K8123" s="4">
        <f>IFERROR(INDEX(TPEs!J:J,MATCH(A8123,TPEs!A:A,0)),"-")</f>
        <v>232449.6225</v>
      </c>
      <c r="L8123" s="5">
        <f t="shared" si="126"/>
        <v>450.25234895950132</v>
      </c>
    </row>
    <row r="8124" spans="1:12" x14ac:dyDescent="0.55000000000000004">
      <c r="A8124" t="s">
        <v>16232</v>
      </c>
      <c r="B8124" t="s">
        <v>16233</v>
      </c>
      <c r="C8124" s="1">
        <v>36861</v>
      </c>
      <c r="D8124">
        <v>999999</v>
      </c>
      <c r="E8124">
        <v>999999</v>
      </c>
      <c r="F8124" t="s">
        <v>11</v>
      </c>
      <c r="G8124">
        <v>3</v>
      </c>
      <c r="H8124">
        <v>87801</v>
      </c>
      <c r="I8124" t="b">
        <v>0</v>
      </c>
      <c r="J8124" s="4">
        <f>IFERROR(INDEX(TPEs!I:I,MATCH(A8124,TPEs!A:A,0)),"-")</f>
        <v>531720.48250000004</v>
      </c>
      <c r="K8124" s="4">
        <f>IFERROR(INDEX(TPEs!J:J,MATCH(A8124,TPEs!A:A,0)),"-")</f>
        <v>161688.3051</v>
      </c>
      <c r="L8124" s="5" t="str">
        <f t="shared" si="126"/>
        <v>-</v>
      </c>
    </row>
    <row r="8125" spans="1:12" x14ac:dyDescent="0.55000000000000004">
      <c r="A8125" t="s">
        <v>16234</v>
      </c>
      <c r="B8125" t="s">
        <v>16235</v>
      </c>
      <c r="C8125" s="1">
        <v>43355</v>
      </c>
      <c r="D8125">
        <v>0</v>
      </c>
      <c r="E8125">
        <v>0</v>
      </c>
      <c r="F8125" t="s">
        <v>11</v>
      </c>
      <c r="G8125">
        <v>9</v>
      </c>
      <c r="H8125">
        <v>4310</v>
      </c>
      <c r="I8125" t="b">
        <v>0</v>
      </c>
      <c r="J8125" s="4">
        <f>IFERROR(INDEX(TPEs!I:I,MATCH(A8125,TPEs!A:A,0)),"-")</f>
        <v>325365.91560000001</v>
      </c>
      <c r="K8125" s="4">
        <f>IFERROR(INDEX(TPEs!J:J,MATCH(A8125,TPEs!A:A,0)),"-")</f>
        <v>673721.30390000006</v>
      </c>
      <c r="L8125" s="5" t="str">
        <f t="shared" si="126"/>
        <v>-</v>
      </c>
    </row>
    <row r="8126" spans="1:12" x14ac:dyDescent="0.55000000000000004">
      <c r="A8126" t="s">
        <v>16236</v>
      </c>
      <c r="B8126" t="s">
        <v>16237</v>
      </c>
      <c r="C8126" s="1">
        <v>39027</v>
      </c>
      <c r="D8126">
        <v>666666</v>
      </c>
      <c r="E8126">
        <v>666666</v>
      </c>
      <c r="F8126" t="s">
        <v>11</v>
      </c>
      <c r="G8126">
        <v>9</v>
      </c>
      <c r="H8126">
        <v>4314</v>
      </c>
      <c r="I8126" t="b">
        <v>0</v>
      </c>
      <c r="J8126" s="4">
        <f>IFERROR(INDEX(TPEs!I:I,MATCH(A8126,TPEs!A:A,0)),"-")</f>
        <v>325067.01370000001</v>
      </c>
      <c r="K8126" s="4">
        <f>IFERROR(INDEX(TPEs!J:J,MATCH(A8126,TPEs!A:A,0)),"-")</f>
        <v>673631.52930000005</v>
      </c>
      <c r="L8126" s="5">
        <f t="shared" si="126"/>
        <v>341.66999581411403</v>
      </c>
    </row>
    <row r="8127" spans="1:12" x14ac:dyDescent="0.55000000000000004">
      <c r="A8127" t="s">
        <v>16238</v>
      </c>
      <c r="B8127" t="s">
        <v>16239</v>
      </c>
      <c r="C8127" s="1">
        <v>39027</v>
      </c>
      <c r="D8127">
        <v>666666</v>
      </c>
      <c r="E8127">
        <v>666666</v>
      </c>
      <c r="F8127" t="s">
        <v>11</v>
      </c>
      <c r="G8127">
        <v>9</v>
      </c>
      <c r="H8127">
        <v>4305</v>
      </c>
      <c r="I8127" t="b">
        <v>0</v>
      </c>
      <c r="J8127" s="4">
        <f>IFERROR(INDEX(TPEs!I:I,MATCH(A8127,TPEs!A:A,0)),"-")</f>
        <v>325081.76059999998</v>
      </c>
      <c r="K8127" s="4">
        <f>IFERROR(INDEX(TPEs!J:J,MATCH(A8127,TPEs!A:A,0)),"-")</f>
        <v>673645.85649999999</v>
      </c>
      <c r="L8127" s="5">
        <f t="shared" si="126"/>
        <v>341.65554437655061</v>
      </c>
    </row>
    <row r="8128" spans="1:12" x14ac:dyDescent="0.55000000000000004">
      <c r="A8128" t="s">
        <v>16240</v>
      </c>
      <c r="B8128" t="s">
        <v>16241</v>
      </c>
      <c r="C8128" s="1">
        <v>34700</v>
      </c>
      <c r="D8128">
        <v>325500</v>
      </c>
      <c r="E8128">
        <v>673900</v>
      </c>
      <c r="F8128" t="s">
        <v>11</v>
      </c>
      <c r="G8128">
        <v>9</v>
      </c>
      <c r="H8128">
        <v>4291</v>
      </c>
      <c r="I8128" t="b">
        <v>0</v>
      </c>
      <c r="J8128" s="4">
        <f>IFERROR(INDEX(TPEs!I:I,MATCH(A8128,TPEs!A:A,0)),"-")</f>
        <v>325175.82770000002</v>
      </c>
      <c r="K8128" s="4">
        <f>IFERROR(INDEX(TPEs!J:J,MATCH(A8128,TPEs!A:A,0)),"-")</f>
        <v>673669.76060000004</v>
      </c>
      <c r="L8128" s="5">
        <f t="shared" si="126"/>
        <v>0.3976152177666461</v>
      </c>
    </row>
    <row r="8129" spans="1:12" x14ac:dyDescent="0.55000000000000004">
      <c r="A8129" t="s">
        <v>16242</v>
      </c>
      <c r="B8129" t="s">
        <v>16243</v>
      </c>
      <c r="C8129" s="1">
        <v>34700</v>
      </c>
      <c r="D8129">
        <v>999999</v>
      </c>
      <c r="E8129">
        <v>999999</v>
      </c>
      <c r="F8129" t="s">
        <v>11</v>
      </c>
      <c r="G8129">
        <v>4</v>
      </c>
      <c r="H8129">
        <v>0</v>
      </c>
      <c r="I8129" t="b">
        <v>1</v>
      </c>
      <c r="J8129" s="4" t="str">
        <f>IFERROR(INDEX(TPEs!I:I,MATCH(A8129,TPEs!A:A,0)),"-")</f>
        <v>-</v>
      </c>
      <c r="K8129" s="4" t="str">
        <f>IFERROR(INDEX(TPEs!J:J,MATCH(A8129,TPEs!A:A,0)),"-")</f>
        <v>-</v>
      </c>
      <c r="L8129" s="5" t="str">
        <f t="shared" si="126"/>
        <v>-</v>
      </c>
    </row>
    <row r="8130" spans="1:12" x14ac:dyDescent="0.55000000000000004">
      <c r="A8130" t="s">
        <v>16244</v>
      </c>
      <c r="B8130" t="s">
        <v>16245</v>
      </c>
      <c r="C8130" s="1">
        <v>34700</v>
      </c>
      <c r="D8130">
        <v>189500</v>
      </c>
      <c r="E8130">
        <v>48000</v>
      </c>
      <c r="F8130" t="s">
        <v>11</v>
      </c>
      <c r="G8130">
        <v>4</v>
      </c>
      <c r="H8130">
        <v>85440</v>
      </c>
      <c r="I8130" t="b">
        <v>0</v>
      </c>
      <c r="J8130" s="4">
        <f>IFERROR(INDEX(TPEs!I:I,MATCH(A8130,TPEs!A:A,0)),"-")</f>
        <v>188879.81229999999</v>
      </c>
      <c r="K8130" s="4">
        <f>IFERROR(INDEX(TPEs!J:J,MATCH(A8130,TPEs!A:A,0)),"-")</f>
        <v>48419.912300000004</v>
      </c>
      <c r="L8130" s="5">
        <f t="shared" si="126"/>
        <v>0.74897204415291407</v>
      </c>
    </row>
    <row r="8131" spans="1:12" x14ac:dyDescent="0.55000000000000004">
      <c r="A8131" t="s">
        <v>16246</v>
      </c>
      <c r="B8131" t="s">
        <v>16247</v>
      </c>
      <c r="C8131" s="1">
        <v>34700</v>
      </c>
      <c r="D8131">
        <v>408000</v>
      </c>
      <c r="E8131">
        <v>287000</v>
      </c>
      <c r="F8131" t="s">
        <v>111</v>
      </c>
      <c r="G8131">
        <v>5</v>
      </c>
      <c r="H8131">
        <v>65625</v>
      </c>
      <c r="I8131" t="b">
        <v>0</v>
      </c>
      <c r="J8131" s="4">
        <f>IFERROR(INDEX(TPEs!I:I,MATCH(A8131,TPEs!A:A,0)),"-")</f>
        <v>407892.8357</v>
      </c>
      <c r="K8131" s="4">
        <f>IFERROR(INDEX(TPEs!J:J,MATCH(A8131,TPEs!A:A,0)),"-")</f>
        <v>286979.33899999998</v>
      </c>
      <c r="L8131" s="5">
        <f t="shared" ref="L8131:L8194" si="127">IFERROR(IF(OR(D8131=0,E8131=0,D8131=999999,E8131=999999),"-",SQRT((D8131-J8131)^2 + (E8131-K8131)^2)/1000),"-")</f>
        <v>0.10913782165451061</v>
      </c>
    </row>
    <row r="8132" spans="1:12" x14ac:dyDescent="0.55000000000000004">
      <c r="A8132" t="s">
        <v>16248</v>
      </c>
      <c r="B8132" t="s">
        <v>16249</v>
      </c>
      <c r="C8132" s="1">
        <v>37045</v>
      </c>
      <c r="D8132">
        <v>999999</v>
      </c>
      <c r="E8132">
        <v>999999</v>
      </c>
      <c r="F8132" t="s">
        <v>11</v>
      </c>
      <c r="G8132">
        <v>7</v>
      </c>
      <c r="H8132">
        <v>17306</v>
      </c>
      <c r="I8132" t="b">
        <v>0</v>
      </c>
      <c r="J8132" s="4">
        <f>IFERROR(INDEX(TPEs!I:I,MATCH(A8132,TPEs!A:A,0)),"-")</f>
        <v>445490.25760000001</v>
      </c>
      <c r="K8132" s="4">
        <f>IFERROR(INDEX(TPEs!J:J,MATCH(A8132,TPEs!A:A,0)),"-")</f>
        <v>422753.5368</v>
      </c>
      <c r="L8132" s="5" t="str">
        <f t="shared" si="127"/>
        <v>-</v>
      </c>
    </row>
    <row r="8133" spans="1:12" x14ac:dyDescent="0.55000000000000004">
      <c r="A8133" t="s">
        <v>16250</v>
      </c>
      <c r="B8133" t="s">
        <v>16251</v>
      </c>
      <c r="C8133" s="1">
        <v>34700</v>
      </c>
      <c r="D8133">
        <v>454000</v>
      </c>
      <c r="E8133">
        <v>422700</v>
      </c>
      <c r="F8133" t="s">
        <v>11</v>
      </c>
      <c r="G8133">
        <v>7</v>
      </c>
      <c r="H8133">
        <v>17305</v>
      </c>
      <c r="I8133" t="b">
        <v>0</v>
      </c>
      <c r="J8133" s="4">
        <f>IFERROR(INDEX(TPEs!I:I,MATCH(A8133,TPEs!A:A,0)),"-")</f>
        <v>445461.076</v>
      </c>
      <c r="K8133" s="4">
        <f>IFERROR(INDEX(TPEs!J:J,MATCH(A8133,TPEs!A:A,0)),"-")</f>
        <v>422764.88209999999</v>
      </c>
      <c r="L8133" s="5">
        <f t="shared" si="127"/>
        <v>8.5391704962880564</v>
      </c>
    </row>
    <row r="8134" spans="1:12" x14ac:dyDescent="0.55000000000000004">
      <c r="A8134" t="s">
        <v>16252</v>
      </c>
      <c r="B8134" t="s">
        <v>16253</v>
      </c>
      <c r="C8134" s="1">
        <v>34700</v>
      </c>
      <c r="D8134">
        <v>519400</v>
      </c>
      <c r="E8134">
        <v>182600</v>
      </c>
      <c r="F8134" t="s">
        <v>11</v>
      </c>
      <c r="G8134">
        <v>4</v>
      </c>
      <c r="H8134">
        <v>73303</v>
      </c>
      <c r="I8134" t="b">
        <v>0</v>
      </c>
      <c r="J8134" s="4">
        <f>IFERROR(INDEX(TPEs!I:I,MATCH(A8134,TPEs!A:A,0)),"-")</f>
        <v>519154.41619999998</v>
      </c>
      <c r="K8134" s="4">
        <f>IFERROR(INDEX(TPEs!J:J,MATCH(A8134,TPEs!A:A,0)),"-")</f>
        <v>182463.56469999999</v>
      </c>
      <c r="L8134" s="5">
        <f t="shared" si="127"/>
        <v>0.2809377046758661</v>
      </c>
    </row>
    <row r="8135" spans="1:12" x14ac:dyDescent="0.55000000000000004">
      <c r="A8135" t="s">
        <v>16254</v>
      </c>
      <c r="B8135" t="s">
        <v>16255</v>
      </c>
      <c r="C8135" s="1">
        <v>34700</v>
      </c>
      <c r="D8135">
        <v>519400</v>
      </c>
      <c r="E8135">
        <v>182600</v>
      </c>
      <c r="F8135" t="s">
        <v>11</v>
      </c>
      <c r="G8135">
        <v>4</v>
      </c>
      <c r="H8135">
        <v>73305</v>
      </c>
      <c r="I8135" t="b">
        <v>0</v>
      </c>
      <c r="J8135" s="4">
        <f>IFERROR(INDEX(TPEs!I:I,MATCH(A8135,TPEs!A:A,0)),"-")</f>
        <v>519353.99920000002</v>
      </c>
      <c r="K8135" s="4">
        <f>IFERROR(INDEX(TPEs!J:J,MATCH(A8135,TPEs!A:A,0)),"-")</f>
        <v>182921.00779999999</v>
      </c>
      <c r="L8135" s="5">
        <f t="shared" si="127"/>
        <v>0.32428703529662278</v>
      </c>
    </row>
    <row r="8136" spans="1:12" x14ac:dyDescent="0.55000000000000004">
      <c r="A8136" t="s">
        <v>16256</v>
      </c>
      <c r="B8136" t="s">
        <v>16257</v>
      </c>
      <c r="C8136" s="1">
        <v>34700</v>
      </c>
      <c r="D8136">
        <v>519500</v>
      </c>
      <c r="E8136">
        <v>182500</v>
      </c>
      <c r="F8136" t="s">
        <v>11</v>
      </c>
      <c r="G8136">
        <v>4</v>
      </c>
      <c r="H8136">
        <v>73306</v>
      </c>
      <c r="I8136" t="b">
        <v>0</v>
      </c>
      <c r="J8136" s="4">
        <f>IFERROR(INDEX(TPEs!I:I,MATCH(A8136,TPEs!A:A,0)),"-")</f>
        <v>520187.8884</v>
      </c>
      <c r="K8136" s="4">
        <f>IFERROR(INDEX(TPEs!J:J,MATCH(A8136,TPEs!A:A,0)),"-")</f>
        <v>182175.83749999999</v>
      </c>
      <c r="L8136" s="5">
        <f t="shared" si="127"/>
        <v>0.7604418302939473</v>
      </c>
    </row>
    <row r="8137" spans="1:12" x14ac:dyDescent="0.55000000000000004">
      <c r="A8137" t="s">
        <v>16258</v>
      </c>
      <c r="B8137" t="s">
        <v>16259</v>
      </c>
      <c r="C8137" s="1">
        <v>34700</v>
      </c>
      <c r="D8137">
        <v>999999</v>
      </c>
      <c r="E8137">
        <v>999999</v>
      </c>
      <c r="F8137" t="s">
        <v>11</v>
      </c>
      <c r="G8137">
        <v>9</v>
      </c>
      <c r="H8137">
        <v>0</v>
      </c>
      <c r="I8137" t="b">
        <v>0</v>
      </c>
      <c r="J8137" s="4" t="str">
        <f>IFERROR(INDEX(TPEs!I:I,MATCH(A8137,TPEs!A:A,0)),"-")</f>
        <v>-</v>
      </c>
      <c r="K8137" s="4" t="str">
        <f>IFERROR(INDEX(TPEs!J:J,MATCH(A8137,TPEs!A:A,0)),"-")</f>
        <v>-</v>
      </c>
      <c r="L8137" s="5" t="str">
        <f t="shared" si="127"/>
        <v>-</v>
      </c>
    </row>
    <row r="8138" spans="1:12" x14ac:dyDescent="0.55000000000000004">
      <c r="A8138" t="s">
        <v>16260</v>
      </c>
      <c r="B8138" t="s">
        <v>16261</v>
      </c>
      <c r="C8138" s="1">
        <v>34700</v>
      </c>
      <c r="D8138">
        <v>529900</v>
      </c>
      <c r="E8138">
        <v>106800</v>
      </c>
      <c r="F8138" t="s">
        <v>11</v>
      </c>
      <c r="G8138">
        <v>3</v>
      </c>
      <c r="H8138">
        <v>87975</v>
      </c>
      <c r="I8138" t="b">
        <v>0</v>
      </c>
      <c r="J8138" s="4">
        <f>IFERROR(INDEX(TPEs!I:I,MATCH(A8138,TPEs!A:A,0)),"-")</f>
        <v>529960.51359999995</v>
      </c>
      <c r="K8138" s="4">
        <f>IFERROR(INDEX(TPEs!J:J,MATCH(A8138,TPEs!A:A,0)),"-")</f>
        <v>106806.11500000001</v>
      </c>
      <c r="L8138" s="5">
        <f t="shared" si="127"/>
        <v>6.0821780720015969E-2</v>
      </c>
    </row>
    <row r="8139" spans="1:12" x14ac:dyDescent="0.55000000000000004">
      <c r="A8139" t="s">
        <v>16262</v>
      </c>
      <c r="B8139" t="s">
        <v>16263</v>
      </c>
      <c r="C8139" s="1">
        <v>43968</v>
      </c>
      <c r="D8139">
        <v>0</v>
      </c>
      <c r="E8139">
        <v>0</v>
      </c>
      <c r="F8139" t="s">
        <v>11</v>
      </c>
      <c r="G8139">
        <v>3</v>
      </c>
      <c r="H8139">
        <v>88000</v>
      </c>
      <c r="I8139" t="b">
        <v>0</v>
      </c>
      <c r="J8139" s="4">
        <f>IFERROR(INDEX(TPEs!I:I,MATCH(A8139,TPEs!A:A,0)),"-")</f>
        <v>530131.15379999997</v>
      </c>
      <c r="K8139" s="4">
        <f>IFERROR(INDEX(TPEs!J:J,MATCH(A8139,TPEs!A:A,0)),"-")</f>
        <v>106293.34480000001</v>
      </c>
      <c r="L8139" s="5" t="str">
        <f t="shared" si="127"/>
        <v>-</v>
      </c>
    </row>
    <row r="8140" spans="1:12" x14ac:dyDescent="0.55000000000000004">
      <c r="A8140" t="s">
        <v>16264</v>
      </c>
      <c r="B8140" t="s">
        <v>16265</v>
      </c>
      <c r="C8140" s="1">
        <v>34700</v>
      </c>
      <c r="D8140">
        <v>529900</v>
      </c>
      <c r="E8140">
        <v>106700</v>
      </c>
      <c r="F8140" t="s">
        <v>11</v>
      </c>
      <c r="G8140">
        <v>3</v>
      </c>
      <c r="H8140">
        <v>0</v>
      </c>
      <c r="I8140" t="b">
        <v>0</v>
      </c>
      <c r="J8140" s="4">
        <f>IFERROR(INDEX(TPEs!I:I,MATCH(A8140,TPEs!A:A,0)),"-")</f>
        <v>518275.36459999997</v>
      </c>
      <c r="K8140" s="4">
        <f>IFERROR(INDEX(TPEs!J:J,MATCH(A8140,TPEs!A:A,0)),"-")</f>
        <v>187315.21859999999</v>
      </c>
      <c r="L8140" s="5">
        <f t="shared" si="127"/>
        <v>81.449036937883548</v>
      </c>
    </row>
    <row r="8141" spans="1:12" x14ac:dyDescent="0.55000000000000004">
      <c r="A8141" t="s">
        <v>16266</v>
      </c>
      <c r="B8141" t="s">
        <v>16267</v>
      </c>
      <c r="C8141" s="1">
        <v>37293</v>
      </c>
      <c r="D8141">
        <v>989898</v>
      </c>
      <c r="E8141">
        <v>989898</v>
      </c>
      <c r="F8141" t="s">
        <v>11</v>
      </c>
      <c r="G8141">
        <v>3</v>
      </c>
      <c r="H8141">
        <v>87974</v>
      </c>
      <c r="I8141" t="b">
        <v>0</v>
      </c>
      <c r="J8141" s="4">
        <f>IFERROR(INDEX(TPEs!I:I,MATCH(A8141,TPEs!A:A,0)),"-")</f>
        <v>529857.63780000003</v>
      </c>
      <c r="K8141" s="4">
        <f>IFERROR(INDEX(TPEs!J:J,MATCH(A8141,TPEs!A:A,0)),"-")</f>
        <v>107275.7643</v>
      </c>
      <c r="L8141" s="5">
        <f t="shared" si="127"/>
        <v>995.31861522086149</v>
      </c>
    </row>
    <row r="8142" spans="1:12" x14ac:dyDescent="0.55000000000000004">
      <c r="A8142" t="s">
        <v>16268</v>
      </c>
      <c r="B8142" t="s">
        <v>16269</v>
      </c>
      <c r="C8142" s="1">
        <v>34700</v>
      </c>
      <c r="D8142">
        <v>353500</v>
      </c>
      <c r="E8142">
        <v>429000</v>
      </c>
      <c r="F8142" t="s">
        <v>20</v>
      </c>
      <c r="G8142">
        <v>6</v>
      </c>
      <c r="H8142">
        <v>30120</v>
      </c>
      <c r="I8142" t="b">
        <v>0</v>
      </c>
      <c r="J8142" s="4">
        <f>IFERROR(INDEX(TPEs!I:I,MATCH(A8142,TPEs!A:A,0)),"-")</f>
        <v>353463.2426</v>
      </c>
      <c r="K8142" s="4">
        <f>IFERROR(INDEX(TPEs!J:J,MATCH(A8142,TPEs!A:A,0)),"-")</f>
        <v>429001.70559999999</v>
      </c>
      <c r="L8142" s="5">
        <f t="shared" si="127"/>
        <v>3.6796949956757537E-2</v>
      </c>
    </row>
    <row r="8143" spans="1:12" x14ac:dyDescent="0.55000000000000004">
      <c r="A8143" t="s">
        <v>16270</v>
      </c>
      <c r="B8143" t="s">
        <v>16271</v>
      </c>
      <c r="C8143" s="1">
        <v>42686</v>
      </c>
      <c r="D8143">
        <v>0</v>
      </c>
      <c r="E8143">
        <v>0</v>
      </c>
      <c r="F8143" t="s">
        <v>11</v>
      </c>
      <c r="G8143">
        <v>6</v>
      </c>
      <c r="H8143">
        <v>30128</v>
      </c>
      <c r="I8143" t="b">
        <v>0</v>
      </c>
      <c r="J8143" s="4">
        <f>IFERROR(INDEX(TPEs!I:I,MATCH(A8143,TPEs!A:A,0)),"-")</f>
        <v>353353.35320000001</v>
      </c>
      <c r="K8143" s="4">
        <f>IFERROR(INDEX(TPEs!J:J,MATCH(A8143,TPEs!A:A,0)),"-")</f>
        <v>429423.08199999999</v>
      </c>
      <c r="L8143" s="5" t="str">
        <f t="shared" si="127"/>
        <v>-</v>
      </c>
    </row>
    <row r="8144" spans="1:12" x14ac:dyDescent="0.55000000000000004">
      <c r="A8144" t="s">
        <v>16272</v>
      </c>
      <c r="B8144" t="s">
        <v>16273</v>
      </c>
      <c r="C8144" s="1">
        <v>41987</v>
      </c>
      <c r="D8144">
        <v>0</v>
      </c>
      <c r="E8144">
        <v>0</v>
      </c>
      <c r="F8144" t="s">
        <v>11</v>
      </c>
      <c r="G8144">
        <v>6</v>
      </c>
      <c r="H8144">
        <v>30126</v>
      </c>
      <c r="I8144" t="b">
        <v>0</v>
      </c>
      <c r="J8144" s="4">
        <f>IFERROR(INDEX(TPEs!I:I,MATCH(A8144,TPEs!A:A,0)),"-")</f>
        <v>352170.82780000003</v>
      </c>
      <c r="K8144" s="4">
        <f>IFERROR(INDEX(TPEs!J:J,MATCH(A8144,TPEs!A:A,0)),"-")</f>
        <v>429366.40830000001</v>
      </c>
      <c r="L8144" s="5" t="str">
        <f t="shared" si="127"/>
        <v>-</v>
      </c>
    </row>
    <row r="8145" spans="1:12" x14ac:dyDescent="0.55000000000000004">
      <c r="A8145" t="s">
        <v>16274</v>
      </c>
      <c r="B8145" t="s">
        <v>16275</v>
      </c>
      <c r="C8145" s="1">
        <v>42505</v>
      </c>
      <c r="D8145">
        <v>0</v>
      </c>
      <c r="E8145">
        <v>0</v>
      </c>
      <c r="F8145" t="s">
        <v>11</v>
      </c>
      <c r="G8145">
        <v>6</v>
      </c>
      <c r="H8145">
        <v>30127</v>
      </c>
      <c r="I8145" t="b">
        <v>0</v>
      </c>
      <c r="J8145" s="4">
        <f>IFERROR(INDEX(TPEs!I:I,MATCH(A8145,TPEs!A:A,0)),"-")</f>
        <v>353058.12209999998</v>
      </c>
      <c r="K8145" s="4">
        <f>IFERROR(INDEX(TPEs!J:J,MATCH(A8145,TPEs!A:A,0)),"-")</f>
        <v>429721.3665</v>
      </c>
      <c r="L8145" s="5" t="str">
        <f t="shared" si="127"/>
        <v>-</v>
      </c>
    </row>
    <row r="8146" spans="1:12" x14ac:dyDescent="0.55000000000000004">
      <c r="A8146" t="s">
        <v>16276</v>
      </c>
      <c r="B8146" t="s">
        <v>16277</v>
      </c>
      <c r="C8146" s="1">
        <v>34700</v>
      </c>
      <c r="D8146">
        <v>352384</v>
      </c>
      <c r="E8146">
        <v>430191</v>
      </c>
      <c r="F8146" t="s">
        <v>11</v>
      </c>
      <c r="G8146">
        <v>6</v>
      </c>
      <c r="H8146">
        <v>30112</v>
      </c>
      <c r="I8146" t="b">
        <v>0</v>
      </c>
      <c r="J8146" s="4">
        <f>IFERROR(INDEX(TPEs!I:I,MATCH(A8146,TPEs!A:A,0)),"-")</f>
        <v>354857.99930000002</v>
      </c>
      <c r="K8146" s="4">
        <f>IFERROR(INDEX(TPEs!J:J,MATCH(A8146,TPEs!A:A,0)),"-")</f>
        <v>430282.0049</v>
      </c>
      <c r="L8146" s="5">
        <f t="shared" si="127"/>
        <v>2.4756725203921102</v>
      </c>
    </row>
    <row r="8147" spans="1:12" x14ac:dyDescent="0.55000000000000004">
      <c r="A8147" t="s">
        <v>16278</v>
      </c>
      <c r="B8147" t="s">
        <v>16279</v>
      </c>
      <c r="C8147" s="1">
        <v>34700</v>
      </c>
      <c r="D8147">
        <v>352384</v>
      </c>
      <c r="E8147">
        <v>430391</v>
      </c>
      <c r="F8147" t="s">
        <v>11</v>
      </c>
      <c r="G8147">
        <v>6</v>
      </c>
      <c r="H8147">
        <v>30117</v>
      </c>
      <c r="I8147" t="b">
        <v>0</v>
      </c>
      <c r="J8147" s="4">
        <f>IFERROR(INDEX(TPEs!I:I,MATCH(A8147,TPEs!A:A,0)),"-")</f>
        <v>353355.22840000002</v>
      </c>
      <c r="K8147" s="4">
        <f>IFERROR(INDEX(TPEs!J:J,MATCH(A8147,TPEs!A:A,0)),"-")</f>
        <v>429467.59269999998</v>
      </c>
      <c r="L8147" s="5">
        <f t="shared" si="127"/>
        <v>1.3401364283758317</v>
      </c>
    </row>
    <row r="8148" spans="1:12" x14ac:dyDescent="0.55000000000000004">
      <c r="A8148" t="s">
        <v>16280</v>
      </c>
      <c r="B8148" t="s">
        <v>16281</v>
      </c>
      <c r="C8148" s="1">
        <v>36693</v>
      </c>
      <c r="D8148">
        <v>353500</v>
      </c>
      <c r="E8148">
        <v>429000</v>
      </c>
      <c r="F8148" t="s">
        <v>11</v>
      </c>
      <c r="G8148">
        <v>6</v>
      </c>
      <c r="H8148">
        <v>0</v>
      </c>
      <c r="I8148" t="b">
        <v>0</v>
      </c>
      <c r="J8148" s="4">
        <f>IFERROR(INDEX(TPEs!I:I,MATCH(A8148,TPEs!A:A,0)),"-")</f>
        <v>353614.8763</v>
      </c>
      <c r="K8148" s="4">
        <f>IFERROR(INDEX(TPEs!J:J,MATCH(A8148,TPEs!A:A,0)),"-")</f>
        <v>429244.51929999999</v>
      </c>
      <c r="L8148" s="5">
        <f t="shared" si="127"/>
        <v>0.27015967940122682</v>
      </c>
    </row>
    <row r="8149" spans="1:12" x14ac:dyDescent="0.55000000000000004">
      <c r="A8149" t="s">
        <v>16282</v>
      </c>
      <c r="B8149" t="s">
        <v>16283</v>
      </c>
      <c r="C8149" s="1">
        <v>37164</v>
      </c>
      <c r="D8149">
        <v>999999</v>
      </c>
      <c r="E8149">
        <v>999999</v>
      </c>
      <c r="F8149" t="s">
        <v>11</v>
      </c>
      <c r="G8149">
        <v>6</v>
      </c>
      <c r="H8149">
        <v>30120</v>
      </c>
      <c r="I8149" t="b">
        <v>0</v>
      </c>
      <c r="J8149" s="4">
        <f>IFERROR(INDEX(TPEs!I:I,MATCH(A8149,TPEs!A:A,0)),"-")</f>
        <v>353489.08929999999</v>
      </c>
      <c r="K8149" s="4">
        <f>IFERROR(INDEX(TPEs!J:J,MATCH(A8149,TPEs!A:A,0)),"-")</f>
        <v>428872.98969999998</v>
      </c>
      <c r="L8149" s="5" t="str">
        <f t="shared" si="127"/>
        <v>-</v>
      </c>
    </row>
    <row r="8150" spans="1:12" x14ac:dyDescent="0.55000000000000004">
      <c r="A8150" t="s">
        <v>16284</v>
      </c>
      <c r="B8150" t="s">
        <v>16285</v>
      </c>
      <c r="C8150" s="1">
        <v>34700</v>
      </c>
      <c r="D8150">
        <v>352384</v>
      </c>
      <c r="E8150">
        <v>430091</v>
      </c>
      <c r="F8150" t="s">
        <v>11</v>
      </c>
      <c r="G8150">
        <v>6</v>
      </c>
      <c r="H8150">
        <v>30118</v>
      </c>
      <c r="I8150" t="b">
        <v>0</v>
      </c>
      <c r="J8150" s="4">
        <f>IFERROR(INDEX(TPEs!I:I,MATCH(A8150,TPEs!A:A,0)),"-")</f>
        <v>353390.74359999999</v>
      </c>
      <c r="K8150" s="4">
        <f>IFERROR(INDEX(TPEs!J:J,MATCH(A8150,TPEs!A:A,0)),"-")</f>
        <v>429213.46980000002</v>
      </c>
      <c r="L8150" s="5">
        <f t="shared" si="127"/>
        <v>1.3355118599446947</v>
      </c>
    </row>
    <row r="8151" spans="1:12" x14ac:dyDescent="0.55000000000000004">
      <c r="A8151" t="s">
        <v>16286</v>
      </c>
      <c r="B8151" t="s">
        <v>16287</v>
      </c>
      <c r="C8151" s="1">
        <v>34700</v>
      </c>
      <c r="D8151">
        <v>352384</v>
      </c>
      <c r="E8151">
        <v>430491</v>
      </c>
      <c r="F8151" t="s">
        <v>11</v>
      </c>
      <c r="G8151">
        <v>6</v>
      </c>
      <c r="H8151">
        <v>30121</v>
      </c>
      <c r="I8151" t="b">
        <v>0</v>
      </c>
      <c r="J8151" s="4">
        <f>IFERROR(INDEX(TPEs!I:I,MATCH(A8151,TPEs!A:A,0)),"-")</f>
        <v>350858.88</v>
      </c>
      <c r="K8151" s="4">
        <f>IFERROR(INDEX(TPEs!J:J,MATCH(A8151,TPEs!A:A,0)),"-")</f>
        <v>429559.44329999998</v>
      </c>
      <c r="L8151" s="5">
        <f t="shared" si="127"/>
        <v>1.7871174834674146</v>
      </c>
    </row>
    <row r="8152" spans="1:12" x14ac:dyDescent="0.55000000000000004">
      <c r="A8152" t="s">
        <v>16288</v>
      </c>
      <c r="B8152" t="s">
        <v>16289</v>
      </c>
      <c r="C8152" s="1">
        <v>34700</v>
      </c>
      <c r="D8152">
        <v>353100</v>
      </c>
      <c r="E8152">
        <v>429700</v>
      </c>
      <c r="F8152" t="s">
        <v>11</v>
      </c>
      <c r="G8152">
        <v>6</v>
      </c>
      <c r="H8152">
        <v>30112</v>
      </c>
      <c r="I8152" t="b">
        <v>0</v>
      </c>
      <c r="J8152" s="4">
        <f>IFERROR(INDEX(TPEs!I:I,MATCH(A8152,TPEs!A:A,0)),"-")</f>
        <v>354857.99930000002</v>
      </c>
      <c r="K8152" s="4">
        <f>IFERROR(INDEX(TPEs!J:J,MATCH(A8152,TPEs!A:A,0)),"-")</f>
        <v>430282.0049</v>
      </c>
      <c r="L8152" s="5">
        <f t="shared" si="127"/>
        <v>1.8518345612998446</v>
      </c>
    </row>
    <row r="8153" spans="1:12" x14ac:dyDescent="0.55000000000000004">
      <c r="A8153" t="s">
        <v>16290</v>
      </c>
      <c r="B8153" t="s">
        <v>16291</v>
      </c>
      <c r="C8153" s="1">
        <v>34700</v>
      </c>
      <c r="D8153">
        <v>353100</v>
      </c>
      <c r="E8153">
        <v>429600</v>
      </c>
      <c r="F8153" t="s">
        <v>11</v>
      </c>
      <c r="G8153">
        <v>6</v>
      </c>
      <c r="H8153">
        <v>30116</v>
      </c>
      <c r="I8153" t="b">
        <v>0</v>
      </c>
      <c r="J8153" s="4">
        <f>IFERROR(INDEX(TPEs!I:I,MATCH(A8153,TPEs!A:A,0)),"-")</f>
        <v>353159.20610000001</v>
      </c>
      <c r="K8153" s="4">
        <f>IFERROR(INDEX(TPEs!J:J,MATCH(A8153,TPEs!A:A,0)),"-")</f>
        <v>429651.63280000002</v>
      </c>
      <c r="L8153" s="5">
        <f t="shared" si="127"/>
        <v>7.8557675074135289E-2</v>
      </c>
    </row>
    <row r="8154" spans="1:12" x14ac:dyDescent="0.55000000000000004">
      <c r="A8154" t="s">
        <v>16292</v>
      </c>
      <c r="B8154" t="s">
        <v>16293</v>
      </c>
      <c r="C8154" s="1">
        <v>34700</v>
      </c>
      <c r="D8154">
        <v>352384</v>
      </c>
      <c r="E8154">
        <v>430291</v>
      </c>
      <c r="F8154" t="s">
        <v>11</v>
      </c>
      <c r="G8154">
        <v>6</v>
      </c>
      <c r="H8154">
        <v>30121</v>
      </c>
      <c r="I8154" t="b">
        <v>0</v>
      </c>
      <c r="J8154" s="4">
        <f>IFERROR(INDEX(TPEs!I:I,MATCH(A8154,TPEs!A:A,0)),"-")</f>
        <v>350878.6298</v>
      </c>
      <c r="K8154" s="4">
        <f>IFERROR(INDEX(TPEs!J:J,MATCH(A8154,TPEs!A:A,0)),"-")</f>
        <v>429556.56520000001</v>
      </c>
      <c r="L8154" s="5">
        <f t="shared" si="127"/>
        <v>1.6749728100775478</v>
      </c>
    </row>
    <row r="8155" spans="1:12" x14ac:dyDescent="0.55000000000000004">
      <c r="A8155" t="s">
        <v>16294</v>
      </c>
      <c r="B8155" t="s">
        <v>16295</v>
      </c>
      <c r="C8155" s="1">
        <v>34700</v>
      </c>
      <c r="D8155">
        <v>352384</v>
      </c>
      <c r="E8155">
        <v>430591</v>
      </c>
      <c r="F8155" t="s">
        <v>11</v>
      </c>
      <c r="G8155">
        <v>6</v>
      </c>
      <c r="H8155">
        <v>30122</v>
      </c>
      <c r="I8155" t="b">
        <v>0</v>
      </c>
      <c r="J8155" s="4">
        <f>IFERROR(INDEX(TPEs!I:I,MATCH(A8155,TPEs!A:A,0)),"-")</f>
        <v>352275.35749999998</v>
      </c>
      <c r="K8155" s="4">
        <f>IFERROR(INDEX(TPEs!J:J,MATCH(A8155,TPEs!A:A,0)),"-")</f>
        <v>429347.22489999997</v>
      </c>
      <c r="L8155" s="5">
        <f t="shared" si="127"/>
        <v>1.2485109900142382</v>
      </c>
    </row>
    <row r="8156" spans="1:12" x14ac:dyDescent="0.55000000000000004">
      <c r="A8156" t="s">
        <v>16296</v>
      </c>
      <c r="B8156" t="s">
        <v>16297</v>
      </c>
      <c r="C8156" s="1">
        <v>34700</v>
      </c>
      <c r="D8156">
        <v>353300</v>
      </c>
      <c r="E8156">
        <v>428900</v>
      </c>
      <c r="F8156" t="s">
        <v>11</v>
      </c>
      <c r="G8156">
        <v>6</v>
      </c>
      <c r="H8156">
        <v>30129</v>
      </c>
      <c r="I8156" t="b">
        <v>0</v>
      </c>
      <c r="J8156" s="4">
        <f>IFERROR(INDEX(TPEs!I:I,MATCH(A8156,TPEs!A:A,0)),"-")</f>
        <v>352291.99619999999</v>
      </c>
      <c r="K8156" s="4">
        <f>IFERROR(INDEX(TPEs!J:J,MATCH(A8156,TPEs!A:A,0)),"-")</f>
        <v>429343.0048</v>
      </c>
      <c r="L8156" s="5">
        <f t="shared" si="127"/>
        <v>1.1010562717851835</v>
      </c>
    </row>
    <row r="8157" spans="1:12" x14ac:dyDescent="0.55000000000000004">
      <c r="A8157" t="s">
        <v>16298</v>
      </c>
      <c r="B8157" t="s">
        <v>16299</v>
      </c>
      <c r="C8157" s="1">
        <v>34700</v>
      </c>
      <c r="D8157">
        <v>353400</v>
      </c>
      <c r="E8157">
        <v>428900</v>
      </c>
      <c r="F8157" t="s">
        <v>11</v>
      </c>
      <c r="G8157">
        <v>6</v>
      </c>
      <c r="H8157">
        <v>30148</v>
      </c>
      <c r="I8157" t="b">
        <v>0</v>
      </c>
      <c r="J8157" s="4">
        <f>IFERROR(INDEX(TPEs!I:I,MATCH(A8157,TPEs!A:A,0)),"-")</f>
        <v>353563.35139999999</v>
      </c>
      <c r="K8157" s="4">
        <f>IFERROR(INDEX(TPEs!J:J,MATCH(A8157,TPEs!A:A,0)),"-")</f>
        <v>428065.10489999998</v>
      </c>
      <c r="L8157" s="5">
        <f t="shared" si="127"/>
        <v>0.85072528344113774</v>
      </c>
    </row>
    <row r="8158" spans="1:12" x14ac:dyDescent="0.55000000000000004">
      <c r="A8158" t="s">
        <v>16300</v>
      </c>
      <c r="B8158" t="s">
        <v>16301</v>
      </c>
      <c r="C8158" s="1">
        <v>34700</v>
      </c>
      <c r="D8158">
        <v>352023</v>
      </c>
      <c r="E8158">
        <v>429448</v>
      </c>
      <c r="F8158" t="s">
        <v>11</v>
      </c>
      <c r="G8158">
        <v>6</v>
      </c>
      <c r="H8158">
        <v>30125</v>
      </c>
      <c r="I8158" t="b">
        <v>0</v>
      </c>
      <c r="J8158" s="4">
        <f>IFERROR(INDEX(TPEs!I:I,MATCH(A8158,TPEs!A:A,0)),"-")</f>
        <v>353050.0001</v>
      </c>
      <c r="K8158" s="4">
        <f>IFERROR(INDEX(TPEs!J:J,MATCH(A8158,TPEs!A:A,0)),"-")</f>
        <v>429747.674</v>
      </c>
      <c r="L8158" s="5">
        <f t="shared" si="127"/>
        <v>1.0698288235395508</v>
      </c>
    </row>
    <row r="8159" spans="1:12" x14ac:dyDescent="0.55000000000000004">
      <c r="A8159" t="s">
        <v>16302</v>
      </c>
      <c r="B8159" t="s">
        <v>16303</v>
      </c>
      <c r="C8159" s="1">
        <v>34700</v>
      </c>
      <c r="D8159">
        <v>352023</v>
      </c>
      <c r="E8159">
        <v>429348</v>
      </c>
      <c r="F8159" t="s">
        <v>11</v>
      </c>
      <c r="G8159">
        <v>6</v>
      </c>
      <c r="H8159">
        <v>30149</v>
      </c>
      <c r="I8159" t="b">
        <v>0</v>
      </c>
      <c r="J8159" s="4">
        <f>IFERROR(INDEX(TPEs!I:I,MATCH(A8159,TPEs!A:A,0)),"-")</f>
        <v>353659.95280000003</v>
      </c>
      <c r="K8159" s="4">
        <f>IFERROR(INDEX(TPEs!J:J,MATCH(A8159,TPEs!A:A,0)),"-")</f>
        <v>427100.23670000001</v>
      </c>
      <c r="L8159" s="5">
        <f t="shared" si="127"/>
        <v>2.7806571745281339</v>
      </c>
    </row>
    <row r="8160" spans="1:12" x14ac:dyDescent="0.55000000000000004">
      <c r="A8160" t="s">
        <v>16304</v>
      </c>
      <c r="B8160" t="s">
        <v>16305</v>
      </c>
      <c r="C8160" s="1">
        <v>38333</v>
      </c>
      <c r="D8160">
        <v>123563</v>
      </c>
      <c r="E8160">
        <v>765473</v>
      </c>
      <c r="F8160" t="s">
        <v>11</v>
      </c>
      <c r="G8160">
        <v>6</v>
      </c>
      <c r="H8160">
        <v>30147</v>
      </c>
      <c r="I8160" t="b">
        <v>0</v>
      </c>
      <c r="J8160" s="4">
        <f>IFERROR(INDEX(TPEs!I:I,MATCH(A8160,TPEs!A:A,0)),"-")</f>
        <v>353497.99780000001</v>
      </c>
      <c r="K8160" s="4">
        <f>IFERROR(INDEX(TPEs!J:J,MATCH(A8160,TPEs!A:A,0)),"-")</f>
        <v>428703.99670000002</v>
      </c>
      <c r="L8160" s="5">
        <f t="shared" si="127"/>
        <v>407.77869585960644</v>
      </c>
    </row>
    <row r="8161" spans="1:12" x14ac:dyDescent="0.55000000000000004">
      <c r="A8161" t="s">
        <v>16306</v>
      </c>
      <c r="B8161" t="s">
        <v>16307</v>
      </c>
      <c r="C8161" s="1">
        <v>37164</v>
      </c>
      <c r="D8161">
        <v>999999</v>
      </c>
      <c r="E8161">
        <v>999999</v>
      </c>
      <c r="F8161" t="s">
        <v>11</v>
      </c>
      <c r="G8161">
        <v>6</v>
      </c>
      <c r="H8161">
        <v>30120</v>
      </c>
      <c r="I8161" t="b">
        <v>0</v>
      </c>
      <c r="J8161" s="4">
        <f>IFERROR(INDEX(TPEs!I:I,MATCH(A8161,TPEs!A:A,0)),"-")</f>
        <v>353418.69079999998</v>
      </c>
      <c r="K8161" s="4">
        <f>IFERROR(INDEX(TPEs!J:J,MATCH(A8161,TPEs!A:A,0)),"-")</f>
        <v>429014.67830000003</v>
      </c>
      <c r="L8161" s="5" t="str">
        <f t="shared" si="127"/>
        <v>-</v>
      </c>
    </row>
    <row r="8162" spans="1:12" x14ac:dyDescent="0.55000000000000004">
      <c r="A8162" t="s">
        <v>16308</v>
      </c>
      <c r="B8162" t="s">
        <v>16309</v>
      </c>
      <c r="C8162" s="1">
        <v>34700</v>
      </c>
      <c r="D8162">
        <v>847000</v>
      </c>
      <c r="E8162">
        <v>123300</v>
      </c>
      <c r="F8162" t="s">
        <v>11</v>
      </c>
      <c r="G8162">
        <v>3</v>
      </c>
      <c r="H8162">
        <v>205</v>
      </c>
      <c r="I8162" t="b">
        <v>0</v>
      </c>
      <c r="J8162" s="4" t="str">
        <f>IFERROR(INDEX(TPEs!I:I,MATCH(A8162,TPEs!A:A,0)),"-")</f>
        <v>-</v>
      </c>
      <c r="K8162" s="4" t="str">
        <f>IFERROR(INDEX(TPEs!J:J,MATCH(A8162,TPEs!A:A,0)),"-")</f>
        <v>-</v>
      </c>
      <c r="L8162" s="5" t="str">
        <f t="shared" si="127"/>
        <v>-</v>
      </c>
    </row>
    <row r="8163" spans="1:12" x14ac:dyDescent="0.55000000000000004">
      <c r="A8163" t="s">
        <v>16310</v>
      </c>
      <c r="B8163" t="s">
        <v>16311</v>
      </c>
      <c r="C8163" s="1">
        <v>37759</v>
      </c>
      <c r="D8163">
        <v>654365</v>
      </c>
      <c r="E8163">
        <v>875684</v>
      </c>
      <c r="F8163" t="s">
        <v>11</v>
      </c>
      <c r="G8163">
        <v>7</v>
      </c>
      <c r="H8163">
        <v>15007</v>
      </c>
      <c r="I8163" t="b">
        <v>0</v>
      </c>
      <c r="J8163" s="4">
        <f>IFERROR(INDEX(TPEs!I:I,MATCH(A8163,TPEs!A:A,0)),"-")</f>
        <v>451034.99839999998</v>
      </c>
      <c r="K8163" s="4">
        <f>IFERROR(INDEX(TPEs!J:J,MATCH(A8163,TPEs!A:A,0)),"-")</f>
        <v>522234.0037</v>
      </c>
      <c r="L8163" s="5">
        <f t="shared" si="127"/>
        <v>407.76217263881409</v>
      </c>
    </row>
    <row r="8164" spans="1:12" x14ac:dyDescent="0.55000000000000004">
      <c r="A8164" t="s">
        <v>16312</v>
      </c>
      <c r="B8164" t="s">
        <v>16313</v>
      </c>
      <c r="C8164" s="1">
        <v>41164</v>
      </c>
      <c r="D8164">
        <v>0</v>
      </c>
      <c r="E8164">
        <v>0</v>
      </c>
      <c r="F8164" t="s">
        <v>11</v>
      </c>
      <c r="G8164">
        <v>7</v>
      </c>
      <c r="H8164">
        <v>15005</v>
      </c>
      <c r="I8164" t="b">
        <v>0</v>
      </c>
      <c r="J8164" s="4">
        <f>IFERROR(INDEX(TPEs!I:I,MATCH(A8164,TPEs!A:A,0)),"-")</f>
        <v>451029.38010000001</v>
      </c>
      <c r="K8164" s="4">
        <f>IFERROR(INDEX(TPEs!J:J,MATCH(A8164,TPEs!A:A,0)),"-")</f>
        <v>522489.60759999999</v>
      </c>
      <c r="L8164" s="5" t="str">
        <f t="shared" si="127"/>
        <v>-</v>
      </c>
    </row>
    <row r="8165" spans="1:12" x14ac:dyDescent="0.55000000000000004">
      <c r="A8165" t="s">
        <v>16314</v>
      </c>
      <c r="B8165" t="s">
        <v>16315</v>
      </c>
      <c r="C8165" s="1">
        <v>34700</v>
      </c>
      <c r="D8165">
        <v>454000</v>
      </c>
      <c r="E8165">
        <v>525100</v>
      </c>
      <c r="F8165" t="s">
        <v>11</v>
      </c>
      <c r="G8165">
        <v>7</v>
      </c>
      <c r="H8165">
        <v>15006</v>
      </c>
      <c r="I8165" t="b">
        <v>0</v>
      </c>
      <c r="J8165" s="4">
        <f>IFERROR(INDEX(TPEs!I:I,MATCH(A8165,TPEs!A:A,0)),"-")</f>
        <v>451035.99890000001</v>
      </c>
      <c r="K8165" s="4">
        <f>IFERROR(INDEX(TPEs!J:J,MATCH(A8165,TPEs!A:A,0)),"-")</f>
        <v>522222.00719999999</v>
      </c>
      <c r="L8165" s="5">
        <f t="shared" si="127"/>
        <v>4.1313611652399818</v>
      </c>
    </row>
    <row r="8166" spans="1:12" x14ac:dyDescent="0.55000000000000004">
      <c r="A8166" t="s">
        <v>16316</v>
      </c>
      <c r="B8166" t="s">
        <v>16317</v>
      </c>
      <c r="C8166" s="1">
        <v>34700</v>
      </c>
      <c r="D8166">
        <v>454000</v>
      </c>
      <c r="E8166">
        <v>525200</v>
      </c>
      <c r="F8166" t="s">
        <v>11</v>
      </c>
      <c r="G8166">
        <v>7</v>
      </c>
      <c r="H8166">
        <v>15004</v>
      </c>
      <c r="I8166" t="b">
        <v>0</v>
      </c>
      <c r="J8166" s="4">
        <f>IFERROR(INDEX(TPEs!I:I,MATCH(A8166,TPEs!A:A,0)),"-")</f>
        <v>450097.27710000001</v>
      </c>
      <c r="K8166" s="4">
        <f>IFERROR(INDEX(TPEs!J:J,MATCH(A8166,TPEs!A:A,0)),"-")</f>
        <v>521530.4277</v>
      </c>
      <c r="L8166" s="5">
        <f t="shared" si="127"/>
        <v>5.3569587359911264</v>
      </c>
    </row>
    <row r="8167" spans="1:12" x14ac:dyDescent="0.55000000000000004">
      <c r="A8167" t="s">
        <v>16318</v>
      </c>
      <c r="B8167" t="s">
        <v>16319</v>
      </c>
      <c r="C8167" s="1">
        <v>34700</v>
      </c>
      <c r="D8167">
        <v>454000</v>
      </c>
      <c r="E8167">
        <v>525000</v>
      </c>
      <c r="F8167" t="s">
        <v>11</v>
      </c>
      <c r="G8167">
        <v>7</v>
      </c>
      <c r="H8167">
        <v>15003</v>
      </c>
      <c r="I8167" t="b">
        <v>0</v>
      </c>
      <c r="J8167" s="4">
        <f>IFERROR(INDEX(TPEs!I:I,MATCH(A8167,TPEs!A:A,0)),"-")</f>
        <v>451030.18239999999</v>
      </c>
      <c r="K8167" s="4">
        <f>IFERROR(INDEX(TPEs!J:J,MATCH(A8167,TPEs!A:A,0)),"-")</f>
        <v>522521.7892</v>
      </c>
      <c r="L8167" s="5">
        <f t="shared" si="127"/>
        <v>3.8679898327821989</v>
      </c>
    </row>
    <row r="8168" spans="1:12" x14ac:dyDescent="0.55000000000000004">
      <c r="A8168" t="s">
        <v>16320</v>
      </c>
      <c r="B8168" t="s">
        <v>16321</v>
      </c>
      <c r="C8168" s="1">
        <v>41498</v>
      </c>
      <c r="D8168">
        <v>0</v>
      </c>
      <c r="E8168">
        <v>0</v>
      </c>
      <c r="F8168" t="s">
        <v>11</v>
      </c>
      <c r="G8168">
        <v>7</v>
      </c>
      <c r="H8168">
        <v>15008</v>
      </c>
      <c r="I8168" t="b">
        <v>0</v>
      </c>
      <c r="J8168" s="4">
        <f>IFERROR(INDEX(TPEs!I:I,MATCH(A8168,TPEs!A:A,0)),"-")</f>
        <v>450733.6434</v>
      </c>
      <c r="K8168" s="4">
        <f>IFERROR(INDEX(TPEs!J:J,MATCH(A8168,TPEs!A:A,0)),"-")</f>
        <v>521622.09460000001</v>
      </c>
      <c r="L8168" s="5" t="str">
        <f t="shared" si="127"/>
        <v>-</v>
      </c>
    </row>
    <row r="8169" spans="1:12" x14ac:dyDescent="0.55000000000000004">
      <c r="A8169" t="s">
        <v>16322</v>
      </c>
      <c r="B8169" t="s">
        <v>16323</v>
      </c>
      <c r="C8169" s="1">
        <v>38333</v>
      </c>
      <c r="D8169">
        <v>746463</v>
      </c>
      <c r="E8169">
        <v>233235</v>
      </c>
      <c r="F8169" t="s">
        <v>11</v>
      </c>
      <c r="G8169">
        <v>5</v>
      </c>
      <c r="H8169">
        <v>64502</v>
      </c>
      <c r="I8169" t="b">
        <v>0</v>
      </c>
      <c r="J8169" s="4">
        <f>IFERROR(INDEX(TPEs!I:I,MATCH(A8169,TPEs!A:A,0)),"-")</f>
        <v>256204.9938</v>
      </c>
      <c r="K8169" s="4">
        <f>IFERROR(INDEX(TPEs!J:J,MATCH(A8169,TPEs!A:A,0)),"-")</f>
        <v>339237.9987</v>
      </c>
      <c r="L8169" s="5">
        <f t="shared" si="127"/>
        <v>501.58702971328063</v>
      </c>
    </row>
    <row r="8170" spans="1:12" x14ac:dyDescent="0.55000000000000004">
      <c r="A8170" t="s">
        <v>16324</v>
      </c>
      <c r="B8170" t="s">
        <v>16325</v>
      </c>
      <c r="C8170" s="1">
        <v>34700</v>
      </c>
      <c r="D8170">
        <v>256500</v>
      </c>
      <c r="E8170">
        <v>339100</v>
      </c>
      <c r="F8170" t="s">
        <v>11</v>
      </c>
      <c r="G8170">
        <v>5</v>
      </c>
      <c r="H8170">
        <v>0</v>
      </c>
      <c r="I8170" t="b">
        <v>0</v>
      </c>
      <c r="J8170" s="4">
        <f>IFERROR(INDEX(TPEs!I:I,MATCH(A8170,TPEs!A:A,0)),"-")</f>
        <v>257119.99369999999</v>
      </c>
      <c r="K8170" s="4">
        <f>IFERROR(INDEX(TPEs!J:J,MATCH(A8170,TPEs!A:A,0)),"-")</f>
        <v>338410.00689999998</v>
      </c>
      <c r="L8170" s="5">
        <f t="shared" si="127"/>
        <v>0.92762204915974245</v>
      </c>
    </row>
    <row r="8171" spans="1:12" x14ac:dyDescent="0.55000000000000004">
      <c r="A8171" t="s">
        <v>16326</v>
      </c>
      <c r="B8171" t="s">
        <v>16327</v>
      </c>
      <c r="C8171" s="1">
        <v>34700</v>
      </c>
      <c r="D8171">
        <v>256500</v>
      </c>
      <c r="E8171">
        <v>339200</v>
      </c>
      <c r="F8171" t="s">
        <v>111</v>
      </c>
      <c r="G8171">
        <v>5</v>
      </c>
      <c r="H8171">
        <v>64501</v>
      </c>
      <c r="I8171" t="b">
        <v>0</v>
      </c>
      <c r="J8171" s="4">
        <f>IFERROR(INDEX(TPEs!I:I,MATCH(A8171,TPEs!A:A,0)),"-")</f>
        <v>256555.0643</v>
      </c>
      <c r="K8171" s="4">
        <f>IFERROR(INDEX(TPEs!J:J,MATCH(A8171,TPEs!A:A,0)),"-")</f>
        <v>339193.67139999999</v>
      </c>
      <c r="L8171" s="5">
        <f t="shared" si="127"/>
        <v>5.5426783349296946E-2</v>
      </c>
    </row>
    <row r="8172" spans="1:12" x14ac:dyDescent="0.55000000000000004">
      <c r="A8172" t="s">
        <v>16328</v>
      </c>
      <c r="B8172" t="s">
        <v>16329</v>
      </c>
      <c r="C8172" s="1">
        <v>36161</v>
      </c>
      <c r="D8172">
        <v>0</v>
      </c>
      <c r="E8172">
        <v>0</v>
      </c>
      <c r="F8172" t="s">
        <v>111</v>
      </c>
      <c r="G8172">
        <v>5</v>
      </c>
      <c r="H8172">
        <v>0</v>
      </c>
      <c r="I8172" t="b">
        <v>0</v>
      </c>
      <c r="J8172" s="4" t="str">
        <f>IFERROR(INDEX(TPEs!I:I,MATCH(A8172,TPEs!A:A,0)),"-")</f>
        <v>-</v>
      </c>
      <c r="K8172" s="4" t="str">
        <f>IFERROR(INDEX(TPEs!J:J,MATCH(A8172,TPEs!A:A,0)),"-")</f>
        <v>-</v>
      </c>
      <c r="L8172" s="5" t="str">
        <f t="shared" si="127"/>
        <v>-</v>
      </c>
    </row>
    <row r="8173" spans="1:12" x14ac:dyDescent="0.55000000000000004">
      <c r="A8173" t="s">
        <v>16330</v>
      </c>
      <c r="B8173" t="s">
        <v>16331</v>
      </c>
      <c r="C8173" s="1">
        <v>34700</v>
      </c>
      <c r="D8173">
        <v>373400</v>
      </c>
      <c r="E8173">
        <v>392700</v>
      </c>
      <c r="F8173" t="s">
        <v>11</v>
      </c>
      <c r="G8173">
        <v>6</v>
      </c>
      <c r="H8173">
        <v>32414</v>
      </c>
      <c r="I8173" t="b">
        <v>0</v>
      </c>
      <c r="J8173" s="4">
        <f>IFERROR(INDEX(TPEs!I:I,MATCH(A8173,TPEs!A:A,0)),"-")</f>
        <v>373420.00050000002</v>
      </c>
      <c r="K8173" s="4">
        <f>IFERROR(INDEX(TPEs!J:J,MATCH(A8173,TPEs!A:A,0)),"-")</f>
        <v>391750.00750000001</v>
      </c>
      <c r="L8173" s="5">
        <f t="shared" si="127"/>
        <v>0.95020301517964445</v>
      </c>
    </row>
    <row r="8174" spans="1:12" x14ac:dyDescent="0.55000000000000004">
      <c r="A8174" t="s">
        <v>16332</v>
      </c>
      <c r="B8174" t="s">
        <v>16333</v>
      </c>
      <c r="C8174" s="1">
        <v>34700</v>
      </c>
      <c r="D8174">
        <v>373400</v>
      </c>
      <c r="E8174">
        <v>392500</v>
      </c>
      <c r="F8174" t="s">
        <v>11</v>
      </c>
      <c r="G8174">
        <v>6</v>
      </c>
      <c r="H8174">
        <v>32409</v>
      </c>
      <c r="I8174" t="b">
        <v>0</v>
      </c>
      <c r="J8174" s="4">
        <f>IFERROR(INDEX(TPEs!I:I,MATCH(A8174,TPEs!A:A,0)),"-")</f>
        <v>377865.94449999998</v>
      </c>
      <c r="K8174" s="4">
        <f>IFERROR(INDEX(TPEs!J:J,MATCH(A8174,TPEs!A:A,0)),"-")</f>
        <v>389312.17810000002</v>
      </c>
      <c r="L8174" s="5">
        <f t="shared" si="127"/>
        <v>5.4869726391881697</v>
      </c>
    </row>
    <row r="8175" spans="1:12" x14ac:dyDescent="0.55000000000000004">
      <c r="A8175" t="s">
        <v>16334</v>
      </c>
      <c r="B8175" t="s">
        <v>16335</v>
      </c>
      <c r="C8175" s="1">
        <v>40321</v>
      </c>
      <c r="D8175">
        <v>0</v>
      </c>
      <c r="E8175">
        <v>0</v>
      </c>
      <c r="F8175" t="s">
        <v>11</v>
      </c>
      <c r="G8175">
        <v>4</v>
      </c>
      <c r="H8175">
        <v>73106</v>
      </c>
      <c r="I8175" t="b">
        <v>0</v>
      </c>
      <c r="J8175" s="4">
        <f>IFERROR(INDEX(TPEs!I:I,MATCH(A8175,TPEs!A:A,0)),"-")</f>
        <v>524788.05530000001</v>
      </c>
      <c r="K8175" s="4">
        <f>IFERROR(INDEX(TPEs!J:J,MATCH(A8175,TPEs!A:A,0)),"-")</f>
        <v>181836.5546</v>
      </c>
      <c r="L8175" s="5" t="str">
        <f t="shared" si="127"/>
        <v>-</v>
      </c>
    </row>
    <row r="8176" spans="1:12" x14ac:dyDescent="0.55000000000000004">
      <c r="A8176" t="s">
        <v>16336</v>
      </c>
      <c r="B8176" t="s">
        <v>16337</v>
      </c>
      <c r="C8176" s="1">
        <v>44696</v>
      </c>
      <c r="D8176">
        <v>0</v>
      </c>
      <c r="E8176">
        <v>0</v>
      </c>
      <c r="F8176" t="s">
        <v>11</v>
      </c>
      <c r="G8176">
        <v>4</v>
      </c>
      <c r="H8176">
        <v>81817</v>
      </c>
      <c r="I8176" t="b">
        <v>0</v>
      </c>
      <c r="J8176" s="4">
        <f>IFERROR(INDEX(TPEs!I:I,MATCH(A8176,TPEs!A:A,0)),"-")</f>
        <v>347399.49540000001</v>
      </c>
      <c r="K8176" s="4">
        <f>IFERROR(INDEX(TPEs!J:J,MATCH(A8176,TPEs!A:A,0)),"-")</f>
        <v>176402.4504</v>
      </c>
      <c r="L8176" s="5" t="str">
        <f t="shared" si="127"/>
        <v>-</v>
      </c>
    </row>
    <row r="8177" spans="1:12" x14ac:dyDescent="0.55000000000000004">
      <c r="A8177" t="s">
        <v>16338</v>
      </c>
      <c r="B8177" t="s">
        <v>16339</v>
      </c>
      <c r="C8177" s="1">
        <v>34700</v>
      </c>
      <c r="D8177">
        <v>263100</v>
      </c>
      <c r="E8177">
        <v>119300</v>
      </c>
      <c r="F8177" t="s">
        <v>11</v>
      </c>
      <c r="G8177">
        <v>4</v>
      </c>
      <c r="H8177">
        <v>83227</v>
      </c>
      <c r="I8177" t="b">
        <v>0</v>
      </c>
      <c r="J8177" s="4">
        <f>IFERROR(INDEX(TPEs!I:I,MATCH(A8177,TPEs!A:A,0)),"-")</f>
        <v>263092.87410000002</v>
      </c>
      <c r="K8177" s="4">
        <f>IFERROR(INDEX(TPEs!J:J,MATCH(A8177,TPEs!A:A,0)),"-")</f>
        <v>119333.7908</v>
      </c>
      <c r="L8177" s="5">
        <f t="shared" si="127"/>
        <v>3.4533992173653313E-2</v>
      </c>
    </row>
    <row r="8178" spans="1:12" x14ac:dyDescent="0.55000000000000004">
      <c r="A8178" t="s">
        <v>16340</v>
      </c>
      <c r="B8178" t="s">
        <v>16341</v>
      </c>
      <c r="C8178" s="1">
        <v>34700</v>
      </c>
      <c r="D8178">
        <v>408800</v>
      </c>
      <c r="E8178">
        <v>563500</v>
      </c>
      <c r="F8178" t="s">
        <v>11</v>
      </c>
      <c r="G8178">
        <v>7</v>
      </c>
      <c r="H8178">
        <v>13322</v>
      </c>
      <c r="I8178" t="b">
        <v>0</v>
      </c>
      <c r="J8178" s="4">
        <f>IFERROR(INDEX(TPEs!I:I,MATCH(A8178,TPEs!A:A,0)),"-")</f>
        <v>408776.04129999998</v>
      </c>
      <c r="K8178" s="4">
        <f>IFERROR(INDEX(TPEs!J:J,MATCH(A8178,TPEs!A:A,0)),"-")</f>
        <v>563494.39709999994</v>
      </c>
      <c r="L8178" s="5">
        <f t="shared" si="127"/>
        <v>2.4605117234052447E-2</v>
      </c>
    </row>
    <row r="8179" spans="1:12" x14ac:dyDescent="0.55000000000000004">
      <c r="A8179" t="s">
        <v>16342</v>
      </c>
      <c r="B8179" t="s">
        <v>16343</v>
      </c>
      <c r="C8179" s="1">
        <v>34700</v>
      </c>
      <c r="D8179">
        <v>406700</v>
      </c>
      <c r="E8179">
        <v>290900</v>
      </c>
      <c r="F8179" t="s">
        <v>11</v>
      </c>
      <c r="G8179">
        <v>5</v>
      </c>
      <c r="H8179">
        <v>65665</v>
      </c>
      <c r="I8179" t="b">
        <v>0</v>
      </c>
      <c r="J8179" s="4">
        <f>IFERROR(INDEX(TPEs!I:I,MATCH(A8179,TPEs!A:A,0)),"-")</f>
        <v>406706.80170000001</v>
      </c>
      <c r="K8179" s="4">
        <f>IFERROR(INDEX(TPEs!J:J,MATCH(A8179,TPEs!A:A,0)),"-")</f>
        <v>290954.52439999999</v>
      </c>
      <c r="L8179" s="5">
        <f t="shared" si="127"/>
        <v>5.4947004634006938E-2</v>
      </c>
    </row>
    <row r="8180" spans="1:12" x14ac:dyDescent="0.55000000000000004">
      <c r="A8180" t="s">
        <v>16344</v>
      </c>
      <c r="B8180" t="s">
        <v>16345</v>
      </c>
      <c r="C8180" s="1">
        <v>41164</v>
      </c>
      <c r="D8180">
        <v>0</v>
      </c>
      <c r="E8180">
        <v>0</v>
      </c>
      <c r="F8180" t="s">
        <v>11</v>
      </c>
      <c r="G8180">
        <v>5</v>
      </c>
      <c r="H8180">
        <v>65666</v>
      </c>
      <c r="I8180" t="b">
        <v>0</v>
      </c>
      <c r="J8180" s="4">
        <f>IFERROR(INDEX(TPEs!I:I,MATCH(A8180,TPEs!A:A,0)),"-")</f>
        <v>405473.37729999999</v>
      </c>
      <c r="K8180" s="4">
        <f>IFERROR(INDEX(TPEs!J:J,MATCH(A8180,TPEs!A:A,0)),"-")</f>
        <v>291814.47710000002</v>
      </c>
      <c r="L8180" s="5" t="str">
        <f t="shared" si="127"/>
        <v>-</v>
      </c>
    </row>
    <row r="8181" spans="1:12" x14ac:dyDescent="0.55000000000000004">
      <c r="A8181" t="s">
        <v>16346</v>
      </c>
      <c r="B8181" t="s">
        <v>16347</v>
      </c>
      <c r="C8181" s="1">
        <v>34700</v>
      </c>
      <c r="D8181">
        <v>405800</v>
      </c>
      <c r="E8181">
        <v>291400</v>
      </c>
      <c r="F8181" t="s">
        <v>111</v>
      </c>
      <c r="G8181">
        <v>5</v>
      </c>
      <c r="H8181">
        <v>65667</v>
      </c>
      <c r="I8181" t="b">
        <v>0</v>
      </c>
      <c r="J8181" s="4">
        <f>IFERROR(INDEX(TPEs!I:I,MATCH(A8181,TPEs!A:A,0)),"-")</f>
        <v>405719.12079999998</v>
      </c>
      <c r="K8181" s="4">
        <f>IFERROR(INDEX(TPEs!J:J,MATCH(A8181,TPEs!A:A,0)),"-")</f>
        <v>291519.25329999998</v>
      </c>
      <c r="L8181" s="5">
        <f t="shared" si="127"/>
        <v>0.14409300660868229</v>
      </c>
    </row>
    <row r="8182" spans="1:12" x14ac:dyDescent="0.55000000000000004">
      <c r="A8182" t="s">
        <v>16348</v>
      </c>
      <c r="B8182" t="s">
        <v>16349</v>
      </c>
      <c r="C8182" s="1">
        <v>37759</v>
      </c>
      <c r="D8182">
        <v>765876</v>
      </c>
      <c r="E8182">
        <v>87908</v>
      </c>
      <c r="F8182" t="s">
        <v>11</v>
      </c>
      <c r="G8182">
        <v>5</v>
      </c>
      <c r="H8182">
        <v>65668</v>
      </c>
      <c r="I8182" t="b">
        <v>0</v>
      </c>
      <c r="J8182" s="4">
        <f>IFERROR(INDEX(TPEs!I:I,MATCH(A8182,TPEs!A:A,0)),"-")</f>
        <v>406455.98830000003</v>
      </c>
      <c r="K8182" s="4">
        <f>IFERROR(INDEX(TPEs!J:J,MATCH(A8182,TPEs!A:A,0)),"-")</f>
        <v>291025.29550000001</v>
      </c>
      <c r="L8182" s="5">
        <f t="shared" si="127"/>
        <v>412.84304589233722</v>
      </c>
    </row>
    <row r="8183" spans="1:12" x14ac:dyDescent="0.55000000000000004">
      <c r="A8183" t="s">
        <v>16350</v>
      </c>
      <c r="B8183" t="s">
        <v>16351</v>
      </c>
      <c r="C8183" s="1">
        <v>34700</v>
      </c>
      <c r="D8183">
        <v>405800</v>
      </c>
      <c r="E8183">
        <v>291000</v>
      </c>
      <c r="F8183" t="s">
        <v>111</v>
      </c>
      <c r="G8183">
        <v>5</v>
      </c>
      <c r="H8183">
        <v>65834</v>
      </c>
      <c r="I8183" t="b">
        <v>0</v>
      </c>
      <c r="J8183" s="4">
        <f>IFERROR(INDEX(TPEs!I:I,MATCH(A8183,TPEs!A:A,0)),"-")</f>
        <v>405826.42119999998</v>
      </c>
      <c r="K8183" s="4">
        <f>IFERROR(INDEX(TPEs!J:J,MATCH(A8183,TPEs!A:A,0)),"-")</f>
        <v>290972.77419999999</v>
      </c>
      <c r="L8183" s="5">
        <f t="shared" si="127"/>
        <v>3.7938423729510375E-2</v>
      </c>
    </row>
    <row r="8184" spans="1:12" x14ac:dyDescent="0.55000000000000004">
      <c r="A8184" t="s">
        <v>16352</v>
      </c>
      <c r="B8184" t="s">
        <v>16353</v>
      </c>
      <c r="C8184" s="1">
        <v>34700</v>
      </c>
      <c r="D8184">
        <v>177900</v>
      </c>
      <c r="E8184">
        <v>34700</v>
      </c>
      <c r="F8184" t="s">
        <v>11</v>
      </c>
      <c r="G8184">
        <v>4</v>
      </c>
      <c r="H8184">
        <v>85511</v>
      </c>
      <c r="I8184" t="b">
        <v>0</v>
      </c>
      <c r="J8184" s="4">
        <f>IFERROR(INDEX(TPEs!I:I,MATCH(A8184,TPEs!A:A,0)),"-")</f>
        <v>177872.94769999999</v>
      </c>
      <c r="K8184" s="4">
        <f>IFERROR(INDEX(TPEs!J:J,MATCH(A8184,TPEs!A:A,0)),"-")</f>
        <v>34757.166400000002</v>
      </c>
      <c r="L8184" s="5">
        <f t="shared" si="127"/>
        <v>6.3244163558788355E-2</v>
      </c>
    </row>
    <row r="8185" spans="1:12" x14ac:dyDescent="0.55000000000000004">
      <c r="A8185" t="s">
        <v>16354</v>
      </c>
      <c r="B8185" t="s">
        <v>16355</v>
      </c>
      <c r="C8185" s="1">
        <v>34700</v>
      </c>
      <c r="D8185">
        <v>390400</v>
      </c>
      <c r="E8185">
        <v>377400</v>
      </c>
      <c r="F8185" t="s">
        <v>11</v>
      </c>
      <c r="G8185">
        <v>6</v>
      </c>
      <c r="H8185">
        <v>32573</v>
      </c>
      <c r="I8185" t="b">
        <v>0</v>
      </c>
      <c r="J8185" s="4">
        <f>IFERROR(INDEX(TPEs!I:I,MATCH(A8185,TPEs!A:A,0)),"-")</f>
        <v>390398.70250000001</v>
      </c>
      <c r="K8185" s="4">
        <f>IFERROR(INDEX(TPEs!J:J,MATCH(A8185,TPEs!A:A,0)),"-")</f>
        <v>377323.66850000003</v>
      </c>
      <c r="L8185" s="5">
        <f t="shared" si="127"/>
        <v>7.6342526801878613E-2</v>
      </c>
    </row>
    <row r="8186" spans="1:12" x14ac:dyDescent="0.55000000000000004">
      <c r="A8186" t="s">
        <v>16356</v>
      </c>
      <c r="B8186" t="s">
        <v>16357</v>
      </c>
      <c r="C8186" s="1">
        <v>34700</v>
      </c>
      <c r="D8186">
        <v>464200</v>
      </c>
      <c r="E8186">
        <v>100200</v>
      </c>
      <c r="F8186" t="s">
        <v>20</v>
      </c>
      <c r="G8186">
        <v>3</v>
      </c>
      <c r="H8186">
        <v>86313</v>
      </c>
      <c r="I8186" t="b">
        <v>0</v>
      </c>
      <c r="J8186" s="4">
        <f>IFERROR(INDEX(TPEs!I:I,MATCH(A8186,TPEs!A:A,0)),"-")</f>
        <v>464284.77159999998</v>
      </c>
      <c r="K8186" s="4">
        <f>IFERROR(INDEX(TPEs!J:J,MATCH(A8186,TPEs!A:A,0)),"-")</f>
        <v>100247.2993</v>
      </c>
      <c r="L8186" s="5">
        <f t="shared" si="127"/>
        <v>9.7074445386240493E-2</v>
      </c>
    </row>
    <row r="8187" spans="1:12" x14ac:dyDescent="0.55000000000000004">
      <c r="A8187" t="s">
        <v>16358</v>
      </c>
      <c r="B8187" t="s">
        <v>16359</v>
      </c>
      <c r="C8187" s="1">
        <v>41164</v>
      </c>
      <c r="D8187">
        <v>0</v>
      </c>
      <c r="E8187">
        <v>0</v>
      </c>
      <c r="F8187" t="s">
        <v>11</v>
      </c>
      <c r="G8187">
        <v>3</v>
      </c>
      <c r="H8187">
        <v>86316</v>
      </c>
      <c r="I8187" t="b">
        <v>0</v>
      </c>
      <c r="J8187" s="4">
        <f>IFERROR(INDEX(TPEs!I:I,MATCH(A8187,TPEs!A:A,0)),"-")</f>
        <v>464796.47110000002</v>
      </c>
      <c r="K8187" s="4">
        <f>IFERROR(INDEX(TPEs!J:J,MATCH(A8187,TPEs!A:A,0)),"-")</f>
        <v>100155.67720000001</v>
      </c>
      <c r="L8187" s="5" t="str">
        <f t="shared" si="127"/>
        <v>-</v>
      </c>
    </row>
    <row r="8188" spans="1:12" x14ac:dyDescent="0.55000000000000004">
      <c r="A8188" t="s">
        <v>16360</v>
      </c>
      <c r="B8188" t="s">
        <v>16361</v>
      </c>
      <c r="C8188" s="1">
        <v>41164</v>
      </c>
      <c r="D8188">
        <v>0</v>
      </c>
      <c r="E8188">
        <v>0</v>
      </c>
      <c r="F8188" t="s">
        <v>11</v>
      </c>
      <c r="G8188">
        <v>3</v>
      </c>
      <c r="H8188">
        <v>86324</v>
      </c>
      <c r="I8188" t="b">
        <v>0</v>
      </c>
      <c r="J8188" s="4">
        <f>IFERROR(INDEX(TPEs!I:I,MATCH(A8188,TPEs!A:A,0)),"-")</f>
        <v>464741.39360000001</v>
      </c>
      <c r="K8188" s="4">
        <f>IFERROR(INDEX(TPEs!J:J,MATCH(A8188,TPEs!A:A,0)),"-")</f>
        <v>100169.2963</v>
      </c>
      <c r="L8188" s="5" t="str">
        <f t="shared" si="127"/>
        <v>-</v>
      </c>
    </row>
    <row r="8189" spans="1:12" x14ac:dyDescent="0.55000000000000004">
      <c r="A8189" t="s">
        <v>16362</v>
      </c>
      <c r="B8189" t="s">
        <v>16363</v>
      </c>
      <c r="C8189" s="1">
        <v>35939</v>
      </c>
      <c r="D8189">
        <v>999999</v>
      </c>
      <c r="E8189">
        <v>999999</v>
      </c>
      <c r="F8189" t="s">
        <v>11</v>
      </c>
      <c r="G8189">
        <v>3</v>
      </c>
      <c r="H8189">
        <v>86315</v>
      </c>
      <c r="I8189" t="b">
        <v>0</v>
      </c>
      <c r="J8189" s="4">
        <f>IFERROR(INDEX(TPEs!I:I,MATCH(A8189,TPEs!A:A,0)),"-")</f>
        <v>465171.46179999999</v>
      </c>
      <c r="K8189" s="4">
        <f>IFERROR(INDEX(TPEs!J:J,MATCH(A8189,TPEs!A:A,0)),"-")</f>
        <v>100032.1897</v>
      </c>
      <c r="L8189" s="5" t="str">
        <f t="shared" si="127"/>
        <v>-</v>
      </c>
    </row>
    <row r="8190" spans="1:12" x14ac:dyDescent="0.55000000000000004">
      <c r="A8190" t="s">
        <v>16364</v>
      </c>
      <c r="B8190" t="s">
        <v>16365</v>
      </c>
      <c r="C8190" s="1">
        <v>34700</v>
      </c>
      <c r="D8190">
        <v>464316</v>
      </c>
      <c r="E8190">
        <v>99445</v>
      </c>
      <c r="F8190" t="s">
        <v>11</v>
      </c>
      <c r="G8190">
        <v>3</v>
      </c>
      <c r="H8190">
        <v>86314</v>
      </c>
      <c r="I8190" t="b">
        <v>0</v>
      </c>
      <c r="J8190" s="4">
        <f>IFERROR(INDEX(TPEs!I:I,MATCH(A8190,TPEs!A:A,0)),"-")</f>
        <v>464289.88339999999</v>
      </c>
      <c r="K8190" s="4">
        <f>IFERROR(INDEX(TPEs!J:J,MATCH(A8190,TPEs!A:A,0)),"-")</f>
        <v>100223.6952</v>
      </c>
      <c r="L8190" s="5">
        <f t="shared" si="127"/>
        <v>0.77913303825380387</v>
      </c>
    </row>
    <row r="8191" spans="1:12" x14ac:dyDescent="0.55000000000000004">
      <c r="A8191" t="s">
        <v>16366</v>
      </c>
      <c r="B8191" t="s">
        <v>16367</v>
      </c>
      <c r="C8191" s="1">
        <v>34700</v>
      </c>
      <c r="D8191">
        <v>526500</v>
      </c>
      <c r="E8191">
        <v>105500</v>
      </c>
      <c r="F8191" t="s">
        <v>11</v>
      </c>
      <c r="G8191">
        <v>3</v>
      </c>
      <c r="H8191">
        <v>87986</v>
      </c>
      <c r="I8191" t="b">
        <v>0</v>
      </c>
      <c r="J8191" s="4">
        <f>IFERROR(INDEX(TPEs!I:I,MATCH(A8191,TPEs!A:A,0)),"-")</f>
        <v>526569.79500000004</v>
      </c>
      <c r="K8191" s="4">
        <f>IFERROR(INDEX(TPEs!J:J,MATCH(A8191,TPEs!A:A,0)),"-")</f>
        <v>105576.03230000001</v>
      </c>
      <c r="L8191" s="5">
        <f t="shared" si="127"/>
        <v>0.10320975083923414</v>
      </c>
    </row>
    <row r="8192" spans="1:12" x14ac:dyDescent="0.55000000000000004">
      <c r="A8192" t="s">
        <v>16368</v>
      </c>
      <c r="B8192" t="s">
        <v>16369</v>
      </c>
      <c r="C8192" s="1">
        <v>34700</v>
      </c>
      <c r="D8192">
        <v>333600</v>
      </c>
      <c r="E8192">
        <v>384100</v>
      </c>
      <c r="F8192" t="s">
        <v>11</v>
      </c>
      <c r="G8192">
        <v>6</v>
      </c>
      <c r="H8192">
        <v>38210</v>
      </c>
      <c r="I8192" t="b">
        <v>0</v>
      </c>
      <c r="J8192" s="4">
        <f>IFERROR(INDEX(TPEs!I:I,MATCH(A8192,TPEs!A:A,0)),"-")</f>
        <v>333645.37290000002</v>
      </c>
      <c r="K8192" s="4">
        <f>IFERROR(INDEX(TPEs!J:J,MATCH(A8192,TPEs!A:A,0)),"-")</f>
        <v>383970.72409999999</v>
      </c>
      <c r="L8192" s="5">
        <f t="shared" si="127"/>
        <v>0.13700714716839971</v>
      </c>
    </row>
    <row r="8193" spans="1:12" x14ac:dyDescent="0.55000000000000004">
      <c r="A8193" t="s">
        <v>16370</v>
      </c>
      <c r="B8193" t="s">
        <v>16371</v>
      </c>
      <c r="C8193" s="1">
        <v>37164</v>
      </c>
      <c r="D8193">
        <v>999999</v>
      </c>
      <c r="E8193">
        <v>999999</v>
      </c>
      <c r="F8193" t="s">
        <v>11</v>
      </c>
      <c r="G8193">
        <v>6</v>
      </c>
      <c r="H8193">
        <v>0</v>
      </c>
      <c r="I8193" t="b">
        <v>0</v>
      </c>
      <c r="J8193" s="4" t="str">
        <f>IFERROR(INDEX(TPEs!I:I,MATCH(A8193,TPEs!A:A,0)),"-")</f>
        <v>-</v>
      </c>
      <c r="K8193" s="4" t="str">
        <f>IFERROR(INDEX(TPEs!J:J,MATCH(A8193,TPEs!A:A,0)),"-")</f>
        <v>-</v>
      </c>
      <c r="L8193" s="5" t="str">
        <f t="shared" si="127"/>
        <v>-</v>
      </c>
    </row>
    <row r="8194" spans="1:12" x14ac:dyDescent="0.55000000000000004">
      <c r="A8194" t="s">
        <v>16372</v>
      </c>
      <c r="B8194" t="s">
        <v>16373</v>
      </c>
      <c r="C8194" s="1">
        <v>34700</v>
      </c>
      <c r="D8194">
        <v>248200</v>
      </c>
      <c r="E8194">
        <v>663400</v>
      </c>
      <c r="F8194" t="s">
        <v>20</v>
      </c>
      <c r="G8194">
        <v>9</v>
      </c>
      <c r="H8194">
        <v>7115</v>
      </c>
      <c r="I8194" t="b">
        <v>0</v>
      </c>
      <c r="J8194" s="4">
        <f>IFERROR(INDEX(TPEs!I:I,MATCH(A8194,TPEs!A:A,0)),"-")</f>
        <v>248357.8504</v>
      </c>
      <c r="K8194" s="4">
        <f>IFERROR(INDEX(TPEs!J:J,MATCH(A8194,TPEs!A:A,0)),"-")</f>
        <v>663428.82579999999</v>
      </c>
      <c r="L8194" s="5">
        <f t="shared" si="127"/>
        <v>0.16046082240160103</v>
      </c>
    </row>
    <row r="8195" spans="1:12" x14ac:dyDescent="0.55000000000000004">
      <c r="A8195" t="s">
        <v>16374</v>
      </c>
      <c r="B8195" t="s">
        <v>16375</v>
      </c>
      <c r="C8195" s="1">
        <v>34700</v>
      </c>
      <c r="D8195">
        <v>248500</v>
      </c>
      <c r="E8195">
        <v>664400</v>
      </c>
      <c r="F8195" t="s">
        <v>11</v>
      </c>
      <c r="G8195">
        <v>9</v>
      </c>
      <c r="H8195">
        <v>7145</v>
      </c>
      <c r="I8195" t="b">
        <v>0</v>
      </c>
      <c r="J8195" s="4">
        <f>IFERROR(INDEX(TPEs!I:I,MATCH(A8195,TPEs!A:A,0)),"-")</f>
        <v>249244.83180000001</v>
      </c>
      <c r="K8195" s="4">
        <f>IFERROR(INDEX(TPEs!J:J,MATCH(A8195,TPEs!A:A,0)),"-")</f>
        <v>664633.59600000002</v>
      </c>
      <c r="L8195" s="5">
        <f t="shared" ref="L8195:L8258" si="128">IFERROR(IF(OR(D8195=0,E8195=0,D8195=999999,E8195=999999),"-",SQRT((D8195-J8195)^2 + (E8195-K8195)^2)/1000),"-")</f>
        <v>0.7806032932977357</v>
      </c>
    </row>
    <row r="8196" spans="1:12" x14ac:dyDescent="0.55000000000000004">
      <c r="A8196" t="s">
        <v>16376</v>
      </c>
      <c r="B8196" t="s">
        <v>16377</v>
      </c>
      <c r="C8196" s="1">
        <v>38130</v>
      </c>
      <c r="D8196">
        <v>346376</v>
      </c>
      <c r="E8196">
        <v>987695</v>
      </c>
      <c r="F8196" t="s">
        <v>11</v>
      </c>
      <c r="G8196">
        <v>9</v>
      </c>
      <c r="H8196">
        <v>7146</v>
      </c>
      <c r="I8196" t="b">
        <v>0</v>
      </c>
      <c r="J8196" s="4">
        <f>IFERROR(INDEX(TPEs!I:I,MATCH(A8196,TPEs!A:A,0)),"-")</f>
        <v>249593.9951</v>
      </c>
      <c r="K8196" s="4">
        <f>IFERROR(INDEX(TPEs!J:J,MATCH(A8196,TPEs!A:A,0)),"-")</f>
        <v>664840.00769999996</v>
      </c>
      <c r="L8196" s="5">
        <f t="shared" si="128"/>
        <v>337.04910996099176</v>
      </c>
    </row>
    <row r="8197" spans="1:12" x14ac:dyDescent="0.55000000000000004">
      <c r="A8197" t="s">
        <v>16378</v>
      </c>
      <c r="B8197" t="s">
        <v>16379</v>
      </c>
      <c r="C8197" s="1">
        <v>34700</v>
      </c>
      <c r="D8197">
        <v>248300</v>
      </c>
      <c r="E8197">
        <v>664300</v>
      </c>
      <c r="F8197" t="s">
        <v>20</v>
      </c>
      <c r="G8197">
        <v>9</v>
      </c>
      <c r="H8197">
        <v>7140</v>
      </c>
      <c r="I8197" t="b">
        <v>0</v>
      </c>
      <c r="J8197" s="4">
        <f>IFERROR(INDEX(TPEs!I:I,MATCH(A8197,TPEs!A:A,0)),"-")</f>
        <v>248290.87940000001</v>
      </c>
      <c r="K8197" s="4">
        <f>IFERROR(INDEX(TPEs!J:J,MATCH(A8197,TPEs!A:A,0)),"-")</f>
        <v>664236.39789999998</v>
      </c>
      <c r="L8197" s="5">
        <f t="shared" si="128"/>
        <v>6.425272343467027E-2</v>
      </c>
    </row>
    <row r="8198" spans="1:12" x14ac:dyDescent="0.55000000000000004">
      <c r="A8198" t="s">
        <v>16380</v>
      </c>
      <c r="B8198" t="s">
        <v>16381</v>
      </c>
      <c r="C8198" s="1">
        <v>34700</v>
      </c>
      <c r="D8198">
        <v>247200</v>
      </c>
      <c r="E8198">
        <v>664800</v>
      </c>
      <c r="F8198" t="s">
        <v>11</v>
      </c>
      <c r="G8198">
        <v>9</v>
      </c>
      <c r="H8198">
        <v>7136</v>
      </c>
      <c r="I8198" t="b">
        <v>0</v>
      </c>
      <c r="J8198" s="4">
        <f>IFERROR(INDEX(TPEs!I:I,MATCH(A8198,TPEs!A:A,0)),"-")</f>
        <v>247226.38690000001</v>
      </c>
      <c r="K8198" s="4">
        <f>IFERROR(INDEX(TPEs!J:J,MATCH(A8198,TPEs!A:A,0)),"-")</f>
        <v>664779.67610000004</v>
      </c>
      <c r="L8198" s="5">
        <f t="shared" si="128"/>
        <v>3.3306596986467943E-2</v>
      </c>
    </row>
    <row r="8199" spans="1:12" x14ac:dyDescent="0.55000000000000004">
      <c r="A8199" t="s">
        <v>16382</v>
      </c>
      <c r="B8199" t="s">
        <v>16383</v>
      </c>
      <c r="C8199" s="1">
        <v>34700</v>
      </c>
      <c r="D8199">
        <v>248500</v>
      </c>
      <c r="E8199">
        <v>664550</v>
      </c>
      <c r="F8199" t="s">
        <v>11</v>
      </c>
      <c r="G8199">
        <v>9</v>
      </c>
      <c r="H8199">
        <v>7138</v>
      </c>
      <c r="I8199" t="b">
        <v>0</v>
      </c>
      <c r="J8199" s="4">
        <f>IFERROR(INDEX(TPEs!I:I,MATCH(A8199,TPEs!A:A,0)),"-")</f>
        <v>248810.5246</v>
      </c>
      <c r="K8199" s="4">
        <f>IFERROR(INDEX(TPEs!J:J,MATCH(A8199,TPEs!A:A,0)),"-")</f>
        <v>664362.9558</v>
      </c>
      <c r="L8199" s="5">
        <f t="shared" si="128"/>
        <v>0.36250663436522668</v>
      </c>
    </row>
    <row r="8200" spans="1:12" x14ac:dyDescent="0.55000000000000004">
      <c r="A8200" t="s">
        <v>16384</v>
      </c>
      <c r="B8200" t="s">
        <v>16385</v>
      </c>
      <c r="C8200" s="1">
        <v>34700</v>
      </c>
      <c r="D8200">
        <v>257800</v>
      </c>
      <c r="E8200">
        <v>328000</v>
      </c>
      <c r="F8200" t="s">
        <v>11</v>
      </c>
      <c r="G8200">
        <v>5</v>
      </c>
      <c r="H8200">
        <v>64419</v>
      </c>
      <c r="I8200" t="b">
        <v>0</v>
      </c>
      <c r="J8200" s="4">
        <f>IFERROR(INDEX(TPEs!I:I,MATCH(A8200,TPEs!A:A,0)),"-")</f>
        <v>257864.9466</v>
      </c>
      <c r="K8200" s="4">
        <f>IFERROR(INDEX(TPEs!J:J,MATCH(A8200,TPEs!A:A,0)),"-")</f>
        <v>327957.69809999998</v>
      </c>
      <c r="L8200" s="5">
        <f t="shared" si="128"/>
        <v>7.7508138896319551E-2</v>
      </c>
    </row>
    <row r="8201" spans="1:12" x14ac:dyDescent="0.55000000000000004">
      <c r="A8201" t="s">
        <v>16386</v>
      </c>
      <c r="B8201" t="s">
        <v>16387</v>
      </c>
      <c r="C8201" s="1">
        <v>34700</v>
      </c>
      <c r="D8201">
        <v>306400</v>
      </c>
      <c r="E8201">
        <v>383100</v>
      </c>
      <c r="F8201" t="s">
        <v>11</v>
      </c>
      <c r="G8201">
        <v>6</v>
      </c>
      <c r="H8201">
        <v>40101</v>
      </c>
      <c r="I8201" t="b">
        <v>0</v>
      </c>
      <c r="J8201" s="4">
        <f>IFERROR(INDEX(TPEs!I:I,MATCH(A8201,TPEs!A:A,0)),"-")</f>
        <v>306317.15580000001</v>
      </c>
      <c r="K8201" s="4">
        <f>IFERROR(INDEX(TPEs!J:J,MATCH(A8201,TPEs!A:A,0)),"-")</f>
        <v>383034.94150000002</v>
      </c>
      <c r="L8201" s="5">
        <f t="shared" si="128"/>
        <v>0.10533646042983749</v>
      </c>
    </row>
    <row r="8202" spans="1:12" x14ac:dyDescent="0.55000000000000004">
      <c r="A8202" t="s">
        <v>16388</v>
      </c>
      <c r="B8202" t="s">
        <v>16389</v>
      </c>
      <c r="C8202" s="1">
        <v>34700</v>
      </c>
      <c r="D8202">
        <v>321934</v>
      </c>
      <c r="E8202">
        <v>474538</v>
      </c>
      <c r="F8202" t="s">
        <v>11</v>
      </c>
      <c r="G8202">
        <v>6</v>
      </c>
      <c r="H8202">
        <v>11227</v>
      </c>
      <c r="I8202" t="b">
        <v>0</v>
      </c>
      <c r="J8202" s="4">
        <f>IFERROR(INDEX(TPEs!I:I,MATCH(A8202,TPEs!A:A,0)),"-")</f>
        <v>321661.6202</v>
      </c>
      <c r="K8202" s="4">
        <f>IFERROR(INDEX(TPEs!J:J,MATCH(A8202,TPEs!A:A,0)),"-")</f>
        <v>474438.93190000003</v>
      </c>
      <c r="L8202" s="5">
        <f t="shared" si="128"/>
        <v>0.28983658134480267</v>
      </c>
    </row>
    <row r="8203" spans="1:12" x14ac:dyDescent="0.55000000000000004">
      <c r="A8203" t="s">
        <v>16390</v>
      </c>
      <c r="B8203" t="s">
        <v>16391</v>
      </c>
      <c r="C8203" s="1">
        <v>34700</v>
      </c>
      <c r="D8203">
        <v>403800</v>
      </c>
      <c r="E8203">
        <v>91500</v>
      </c>
      <c r="F8203" t="s">
        <v>11</v>
      </c>
      <c r="G8203">
        <v>3</v>
      </c>
      <c r="H8203">
        <v>86929</v>
      </c>
      <c r="I8203" t="b">
        <v>0</v>
      </c>
      <c r="J8203" s="4">
        <f>IFERROR(INDEX(TPEs!I:I,MATCH(A8203,TPEs!A:A,0)),"-")</f>
        <v>403793.902</v>
      </c>
      <c r="K8203" s="4">
        <f>IFERROR(INDEX(TPEs!J:J,MATCH(A8203,TPEs!A:A,0)),"-")</f>
        <v>91489.457500000004</v>
      </c>
      <c r="L8203" s="5">
        <f t="shared" si="128"/>
        <v>1.2179076740454976E-2</v>
      </c>
    </row>
    <row r="8204" spans="1:12" x14ac:dyDescent="0.55000000000000004">
      <c r="A8204" t="s">
        <v>16392</v>
      </c>
      <c r="B8204" t="s">
        <v>16393</v>
      </c>
      <c r="C8204" s="1">
        <v>43355</v>
      </c>
      <c r="D8204">
        <v>0</v>
      </c>
      <c r="E8204">
        <v>0</v>
      </c>
      <c r="F8204" t="s">
        <v>11</v>
      </c>
      <c r="G8204">
        <v>5</v>
      </c>
      <c r="H8204">
        <v>79708</v>
      </c>
      <c r="I8204" t="b">
        <v>0</v>
      </c>
      <c r="J8204" s="4">
        <f>IFERROR(INDEX(TPEs!I:I,MATCH(A8204,TPEs!A:A,0)),"-")</f>
        <v>277362.6128</v>
      </c>
      <c r="K8204" s="4">
        <f>IFERROR(INDEX(TPEs!J:J,MATCH(A8204,TPEs!A:A,0)),"-")</f>
        <v>188731.79800000001</v>
      </c>
      <c r="L8204" s="5" t="str">
        <f t="shared" si="128"/>
        <v>-</v>
      </c>
    </row>
    <row r="8205" spans="1:12" x14ac:dyDescent="0.55000000000000004">
      <c r="A8205" t="s">
        <v>16394</v>
      </c>
      <c r="B8205" t="s">
        <v>16395</v>
      </c>
      <c r="C8205" s="1">
        <v>43355</v>
      </c>
      <c r="D8205">
        <v>0</v>
      </c>
      <c r="E8205">
        <v>0</v>
      </c>
      <c r="F8205" t="s">
        <v>11</v>
      </c>
      <c r="G8205">
        <v>5</v>
      </c>
      <c r="H8205">
        <v>79702</v>
      </c>
      <c r="I8205" t="b">
        <v>0</v>
      </c>
      <c r="J8205" s="4">
        <f>IFERROR(INDEX(TPEs!I:I,MATCH(A8205,TPEs!A:A,0)),"-")</f>
        <v>276448.5711</v>
      </c>
      <c r="K8205" s="4">
        <f>IFERROR(INDEX(TPEs!J:J,MATCH(A8205,TPEs!A:A,0)),"-")</f>
        <v>189999.57139999999</v>
      </c>
      <c r="L8205" s="5" t="str">
        <f t="shared" si="128"/>
        <v>-</v>
      </c>
    </row>
    <row r="8206" spans="1:12" x14ac:dyDescent="0.55000000000000004">
      <c r="A8206" t="s">
        <v>16396</v>
      </c>
      <c r="B8206" t="s">
        <v>16397</v>
      </c>
      <c r="C8206" s="1">
        <v>34700</v>
      </c>
      <c r="D8206">
        <v>276700</v>
      </c>
      <c r="E8206">
        <v>189600</v>
      </c>
      <c r="F8206" t="s">
        <v>20</v>
      </c>
      <c r="G8206">
        <v>5</v>
      </c>
      <c r="H8206">
        <v>79701</v>
      </c>
      <c r="I8206" t="b">
        <v>0</v>
      </c>
      <c r="J8206" s="4">
        <f>IFERROR(INDEX(TPEs!I:I,MATCH(A8206,TPEs!A:A,0)),"-")</f>
        <v>276651.37030000001</v>
      </c>
      <c r="K8206" s="4">
        <f>IFERROR(INDEX(TPEs!J:J,MATCH(A8206,TPEs!A:A,0)),"-")</f>
        <v>189716.05170000001</v>
      </c>
      <c r="L8206" s="5">
        <f t="shared" si="128"/>
        <v>0.12582863265164093</v>
      </c>
    </row>
    <row r="8207" spans="1:12" x14ac:dyDescent="0.55000000000000004">
      <c r="A8207" t="s">
        <v>16398</v>
      </c>
      <c r="B8207" t="s">
        <v>16399</v>
      </c>
      <c r="C8207" s="1">
        <v>41164</v>
      </c>
      <c r="D8207">
        <v>0</v>
      </c>
      <c r="E8207">
        <v>0</v>
      </c>
      <c r="F8207" t="s">
        <v>11</v>
      </c>
      <c r="G8207">
        <v>5</v>
      </c>
      <c r="H8207">
        <v>79737</v>
      </c>
      <c r="I8207" t="b">
        <v>0</v>
      </c>
      <c r="J8207" s="4">
        <f>IFERROR(INDEX(TPEs!I:I,MATCH(A8207,TPEs!A:A,0)),"-")</f>
        <v>277961.1286</v>
      </c>
      <c r="K8207" s="4">
        <f>IFERROR(INDEX(TPEs!J:J,MATCH(A8207,TPEs!A:A,0)),"-")</f>
        <v>187015.71969999999</v>
      </c>
      <c r="L8207" s="5" t="str">
        <f t="shared" si="128"/>
        <v>-</v>
      </c>
    </row>
    <row r="8208" spans="1:12" x14ac:dyDescent="0.55000000000000004">
      <c r="A8208" t="s">
        <v>16400</v>
      </c>
      <c r="B8208" t="s">
        <v>16401</v>
      </c>
      <c r="C8208" s="1">
        <v>38333</v>
      </c>
      <c r="D8208">
        <v>347342</v>
      </c>
      <c r="E8208">
        <v>232654</v>
      </c>
      <c r="F8208" t="s">
        <v>11</v>
      </c>
      <c r="G8208">
        <v>5</v>
      </c>
      <c r="H8208">
        <v>79736</v>
      </c>
      <c r="I8208" t="b">
        <v>0</v>
      </c>
      <c r="J8208" s="4">
        <f>IFERROR(INDEX(TPEs!I:I,MATCH(A8208,TPEs!A:A,0)),"-")</f>
        <v>276111.99180000002</v>
      </c>
      <c r="K8208" s="4">
        <f>IFERROR(INDEX(TPEs!J:J,MATCH(A8208,TPEs!A:A,0)),"-")</f>
        <v>188572.99890000001</v>
      </c>
      <c r="L8208" s="5">
        <f t="shared" si="128"/>
        <v>83.766632534382481</v>
      </c>
    </row>
    <row r="8209" spans="1:12" x14ac:dyDescent="0.55000000000000004">
      <c r="A8209" t="s">
        <v>16402</v>
      </c>
      <c r="B8209" t="s">
        <v>16403</v>
      </c>
      <c r="C8209" s="1">
        <v>40524</v>
      </c>
      <c r="D8209">
        <v>0</v>
      </c>
      <c r="E8209">
        <v>0</v>
      </c>
      <c r="F8209" t="s">
        <v>11</v>
      </c>
      <c r="G8209">
        <v>5</v>
      </c>
      <c r="H8209">
        <v>79704</v>
      </c>
      <c r="I8209" t="b">
        <v>0</v>
      </c>
      <c r="J8209" s="4">
        <f>IFERROR(INDEX(TPEs!I:I,MATCH(A8209,TPEs!A:A,0)),"-")</f>
        <v>277350.97399999999</v>
      </c>
      <c r="K8209" s="4">
        <f>IFERROR(INDEX(TPEs!J:J,MATCH(A8209,TPEs!A:A,0)),"-")</f>
        <v>188742.09450000001</v>
      </c>
      <c r="L8209" s="5" t="str">
        <f t="shared" si="128"/>
        <v>-</v>
      </c>
    </row>
    <row r="8210" spans="1:12" x14ac:dyDescent="0.55000000000000004">
      <c r="A8210" t="s">
        <v>16404</v>
      </c>
      <c r="B8210" t="s">
        <v>16405</v>
      </c>
      <c r="C8210" s="1">
        <v>37425</v>
      </c>
      <c r="D8210">
        <v>234234</v>
      </c>
      <c r="E8210">
        <v>567567</v>
      </c>
      <c r="F8210" t="s">
        <v>111</v>
      </c>
      <c r="G8210">
        <v>5</v>
      </c>
      <c r="H8210">
        <v>79703</v>
      </c>
      <c r="I8210" t="b">
        <v>0</v>
      </c>
      <c r="J8210" s="4">
        <f>IFERROR(INDEX(TPEs!I:I,MATCH(A8210,TPEs!A:A,0)),"-")</f>
        <v>276884.76689999999</v>
      </c>
      <c r="K8210" s="4">
        <f>IFERROR(INDEX(TPEs!J:J,MATCH(A8210,TPEs!A:A,0)),"-")</f>
        <v>189414.63829999999</v>
      </c>
      <c r="L8210" s="5">
        <f t="shared" si="128"/>
        <v>380.54999221711432</v>
      </c>
    </row>
    <row r="8211" spans="1:12" x14ac:dyDescent="0.55000000000000004">
      <c r="A8211" t="s">
        <v>16406</v>
      </c>
      <c r="B8211" t="s">
        <v>16407</v>
      </c>
      <c r="C8211" s="1">
        <v>42686</v>
      </c>
      <c r="D8211">
        <v>0</v>
      </c>
      <c r="E8211">
        <v>0</v>
      </c>
      <c r="F8211" t="s">
        <v>11</v>
      </c>
      <c r="G8211">
        <v>5</v>
      </c>
      <c r="H8211">
        <v>79706</v>
      </c>
      <c r="I8211" t="b">
        <v>0</v>
      </c>
      <c r="J8211" s="4">
        <f>IFERROR(INDEX(TPEs!I:I,MATCH(A8211,TPEs!A:A,0)),"-")</f>
        <v>276306.23080000002</v>
      </c>
      <c r="K8211" s="4">
        <f>IFERROR(INDEX(TPEs!J:J,MATCH(A8211,TPEs!A:A,0)),"-")</f>
        <v>190200.8818</v>
      </c>
      <c r="L8211" s="5" t="str">
        <f t="shared" si="128"/>
        <v>-</v>
      </c>
    </row>
    <row r="8212" spans="1:12" x14ac:dyDescent="0.55000000000000004">
      <c r="A8212" t="s">
        <v>16408</v>
      </c>
      <c r="B8212" t="s">
        <v>16409</v>
      </c>
      <c r="C8212" s="1">
        <v>40319</v>
      </c>
      <c r="D8212">
        <v>0</v>
      </c>
      <c r="E8212">
        <v>0</v>
      </c>
      <c r="F8212" t="s">
        <v>11</v>
      </c>
      <c r="G8212">
        <v>7</v>
      </c>
      <c r="H8212">
        <v>12207</v>
      </c>
      <c r="I8212" t="b">
        <v>0</v>
      </c>
      <c r="J8212" s="4">
        <f>IFERROR(INDEX(TPEs!I:I,MATCH(A8212,TPEs!A:A,0)),"-")</f>
        <v>424988.15549999999</v>
      </c>
      <c r="K8212" s="4">
        <f>IFERROR(INDEX(TPEs!J:J,MATCH(A8212,TPEs!A:A,0)),"-")</f>
        <v>590806.00249999994</v>
      </c>
      <c r="L8212" s="5" t="str">
        <f t="shared" si="128"/>
        <v>-</v>
      </c>
    </row>
    <row r="8213" spans="1:12" x14ac:dyDescent="0.55000000000000004">
      <c r="A8213" t="s">
        <v>16410</v>
      </c>
      <c r="B8213" t="s">
        <v>16411</v>
      </c>
      <c r="C8213" s="1">
        <v>40524</v>
      </c>
      <c r="D8213">
        <v>0</v>
      </c>
      <c r="E8213">
        <v>0</v>
      </c>
      <c r="F8213" t="s">
        <v>11</v>
      </c>
      <c r="G8213">
        <v>7</v>
      </c>
      <c r="H8213">
        <v>12206</v>
      </c>
      <c r="I8213" t="b">
        <v>0</v>
      </c>
      <c r="J8213" s="4">
        <f>IFERROR(INDEX(TPEs!I:I,MATCH(A8213,TPEs!A:A,0)),"-")</f>
        <v>424963.84330000001</v>
      </c>
      <c r="K8213" s="4">
        <f>IFERROR(INDEX(TPEs!J:J,MATCH(A8213,TPEs!A:A,0)),"-")</f>
        <v>590822.50399999996</v>
      </c>
      <c r="L8213" s="5" t="str">
        <f t="shared" si="128"/>
        <v>-</v>
      </c>
    </row>
    <row r="8214" spans="1:12" x14ac:dyDescent="0.55000000000000004">
      <c r="A8214" t="s">
        <v>16412</v>
      </c>
      <c r="B8214" t="s">
        <v>16413</v>
      </c>
      <c r="C8214" s="1">
        <v>41164</v>
      </c>
      <c r="D8214">
        <v>427021</v>
      </c>
      <c r="E8214">
        <v>588391</v>
      </c>
      <c r="F8214" t="s">
        <v>11</v>
      </c>
      <c r="G8214">
        <v>7</v>
      </c>
      <c r="H8214">
        <v>12205</v>
      </c>
      <c r="I8214" t="b">
        <v>0</v>
      </c>
      <c r="J8214" s="4">
        <f>IFERROR(INDEX(TPEs!I:I,MATCH(A8214,TPEs!A:A,0)),"-")</f>
        <v>424923.09610000002</v>
      </c>
      <c r="K8214" s="4">
        <f>IFERROR(INDEX(TPEs!J:J,MATCH(A8214,TPEs!A:A,0)),"-")</f>
        <v>590876.24</v>
      </c>
      <c r="L8214" s="5">
        <f t="shared" si="128"/>
        <v>3.2523251115525125</v>
      </c>
    </row>
    <row r="8215" spans="1:12" x14ac:dyDescent="0.55000000000000004">
      <c r="A8215" t="s">
        <v>16414</v>
      </c>
      <c r="B8215" t="s">
        <v>16415</v>
      </c>
      <c r="C8215" s="1">
        <v>42505</v>
      </c>
      <c r="D8215">
        <v>0</v>
      </c>
      <c r="E8215">
        <v>0</v>
      </c>
      <c r="F8215" t="s">
        <v>11</v>
      </c>
      <c r="G8215">
        <v>4</v>
      </c>
      <c r="H8215">
        <v>81833</v>
      </c>
      <c r="I8215" t="b">
        <v>0</v>
      </c>
      <c r="J8215" s="4">
        <f>IFERROR(INDEX(TPEs!I:I,MATCH(A8215,TPEs!A:A,0)),"-")</f>
        <v>350422.02179999999</v>
      </c>
      <c r="K8215" s="4">
        <f>IFERROR(INDEX(TPEs!J:J,MATCH(A8215,TPEs!A:A,0)),"-")</f>
        <v>178049.30910000001</v>
      </c>
      <c r="L8215" s="5" t="str">
        <f t="shared" si="128"/>
        <v>-</v>
      </c>
    </row>
    <row r="8216" spans="1:12" x14ac:dyDescent="0.55000000000000004">
      <c r="A8216" t="s">
        <v>16416</v>
      </c>
      <c r="B8216" t="s">
        <v>16417</v>
      </c>
      <c r="C8216" s="1">
        <v>34700</v>
      </c>
      <c r="D8216">
        <v>0</v>
      </c>
      <c r="E8216">
        <v>0</v>
      </c>
      <c r="F8216" t="s">
        <v>11</v>
      </c>
      <c r="G8216">
        <v>4</v>
      </c>
      <c r="H8216">
        <v>81828</v>
      </c>
      <c r="I8216" t="b">
        <v>0</v>
      </c>
      <c r="J8216" s="4">
        <f>IFERROR(INDEX(TPEs!I:I,MATCH(A8216,TPEs!A:A,0)),"-")</f>
        <v>350478.44020000001</v>
      </c>
      <c r="K8216" s="4">
        <f>IFERROR(INDEX(TPEs!J:J,MATCH(A8216,TPEs!A:A,0)),"-")</f>
        <v>177982.45629999999</v>
      </c>
      <c r="L8216" s="5" t="str">
        <f t="shared" si="128"/>
        <v>-</v>
      </c>
    </row>
    <row r="8217" spans="1:12" x14ac:dyDescent="0.55000000000000004">
      <c r="A8217" t="s">
        <v>16418</v>
      </c>
      <c r="B8217" t="s">
        <v>16419</v>
      </c>
      <c r="C8217" s="1">
        <v>37643</v>
      </c>
      <c r="D8217">
        <v>765864</v>
      </c>
      <c r="E8217">
        <v>675475</v>
      </c>
      <c r="F8217" t="s">
        <v>11</v>
      </c>
      <c r="G8217">
        <v>4</v>
      </c>
      <c r="H8217">
        <v>81826</v>
      </c>
      <c r="I8217" t="b">
        <v>0</v>
      </c>
      <c r="J8217" s="4">
        <f>IFERROR(INDEX(TPEs!I:I,MATCH(A8217,TPEs!A:A,0)),"-")</f>
        <v>351156.50679999997</v>
      </c>
      <c r="K8217" s="4">
        <f>IFERROR(INDEX(TPEs!J:J,MATCH(A8217,TPEs!A:A,0)),"-")</f>
        <v>176687.00469999999</v>
      </c>
      <c r="L8217" s="5">
        <f t="shared" si="128"/>
        <v>648.66922940094889</v>
      </c>
    </row>
    <row r="8218" spans="1:12" x14ac:dyDescent="0.55000000000000004">
      <c r="A8218" t="s">
        <v>16420</v>
      </c>
      <c r="B8218" t="s">
        <v>16421</v>
      </c>
      <c r="C8218" s="1">
        <v>37081</v>
      </c>
      <c r="D8218">
        <v>999999</v>
      </c>
      <c r="E8218">
        <v>999999</v>
      </c>
      <c r="F8218" t="s">
        <v>11</v>
      </c>
      <c r="G8218">
        <v>4</v>
      </c>
      <c r="H8218">
        <v>81827</v>
      </c>
      <c r="I8218" t="b">
        <v>0</v>
      </c>
      <c r="J8218" s="4">
        <f>IFERROR(INDEX(TPEs!I:I,MATCH(A8218,TPEs!A:A,0)),"-")</f>
        <v>350384.11619999999</v>
      </c>
      <c r="K8218" s="4">
        <f>IFERROR(INDEX(TPEs!J:J,MATCH(A8218,TPEs!A:A,0)),"-")</f>
        <v>178105.2035</v>
      </c>
      <c r="L8218" s="5" t="str">
        <f t="shared" si="128"/>
        <v>-</v>
      </c>
    </row>
    <row r="8219" spans="1:12" x14ac:dyDescent="0.55000000000000004">
      <c r="A8219" t="s">
        <v>16422</v>
      </c>
      <c r="B8219" t="s">
        <v>16423</v>
      </c>
      <c r="C8219" s="1">
        <v>37081</v>
      </c>
      <c r="D8219">
        <v>999999</v>
      </c>
      <c r="E8219">
        <v>999999</v>
      </c>
      <c r="F8219" t="s">
        <v>11</v>
      </c>
      <c r="G8219">
        <v>4</v>
      </c>
      <c r="H8219">
        <v>81825</v>
      </c>
      <c r="I8219" t="b">
        <v>0</v>
      </c>
      <c r="J8219" s="4">
        <f>IFERROR(INDEX(TPEs!I:I,MATCH(A8219,TPEs!A:A,0)),"-")</f>
        <v>351161.0637</v>
      </c>
      <c r="K8219" s="4">
        <f>IFERROR(INDEX(TPEs!J:J,MATCH(A8219,TPEs!A:A,0)),"-")</f>
        <v>176685.01439999999</v>
      </c>
      <c r="L8219" s="5" t="str">
        <f t="shared" si="128"/>
        <v>-</v>
      </c>
    </row>
    <row r="8220" spans="1:12" x14ac:dyDescent="0.55000000000000004">
      <c r="A8220" t="s">
        <v>16424</v>
      </c>
      <c r="B8220" t="s">
        <v>16425</v>
      </c>
      <c r="C8220" s="1">
        <v>40859</v>
      </c>
      <c r="D8220">
        <v>0</v>
      </c>
      <c r="E8220">
        <v>0</v>
      </c>
      <c r="F8220" t="s">
        <v>11</v>
      </c>
      <c r="G8220">
        <v>4</v>
      </c>
      <c r="H8220">
        <v>81831</v>
      </c>
      <c r="I8220" t="b">
        <v>0</v>
      </c>
      <c r="J8220" s="4">
        <f>IFERROR(INDEX(TPEs!I:I,MATCH(A8220,TPEs!A:A,0)),"-")</f>
        <v>351134.04719999997</v>
      </c>
      <c r="K8220" s="4">
        <f>IFERROR(INDEX(TPEs!J:J,MATCH(A8220,TPEs!A:A,0)),"-")</f>
        <v>176661.49470000001</v>
      </c>
      <c r="L8220" s="5" t="str">
        <f t="shared" si="128"/>
        <v>-</v>
      </c>
    </row>
    <row r="8221" spans="1:12" x14ac:dyDescent="0.55000000000000004">
      <c r="A8221" t="s">
        <v>16426</v>
      </c>
      <c r="B8221" t="s">
        <v>16427</v>
      </c>
      <c r="C8221" s="1">
        <v>41777</v>
      </c>
      <c r="D8221">
        <v>0</v>
      </c>
      <c r="E8221">
        <v>0</v>
      </c>
      <c r="F8221" t="s">
        <v>11</v>
      </c>
      <c r="G8221">
        <v>4</v>
      </c>
      <c r="H8221">
        <v>81832</v>
      </c>
      <c r="I8221" t="b">
        <v>0</v>
      </c>
      <c r="J8221" s="4">
        <f>IFERROR(INDEX(TPEs!I:I,MATCH(A8221,TPEs!A:A,0)),"-")</f>
        <v>350361.33380000002</v>
      </c>
      <c r="K8221" s="4">
        <f>IFERROR(INDEX(TPEs!J:J,MATCH(A8221,TPEs!A:A,0)),"-")</f>
        <v>178117.40549999999</v>
      </c>
      <c r="L8221" s="5" t="str">
        <f t="shared" si="128"/>
        <v>-</v>
      </c>
    </row>
    <row r="8222" spans="1:12" x14ac:dyDescent="0.55000000000000004">
      <c r="A8222" t="s">
        <v>16428</v>
      </c>
      <c r="B8222" t="s">
        <v>16429</v>
      </c>
      <c r="C8222" s="1">
        <v>41164</v>
      </c>
      <c r="D8222">
        <v>0</v>
      </c>
      <c r="E8222">
        <v>0</v>
      </c>
      <c r="F8222" t="s">
        <v>11</v>
      </c>
      <c r="G8222">
        <v>4</v>
      </c>
      <c r="H8222">
        <v>81830</v>
      </c>
      <c r="I8222" t="b">
        <v>0</v>
      </c>
      <c r="J8222" s="4">
        <f>IFERROR(INDEX(TPEs!I:I,MATCH(A8222,TPEs!A:A,0)),"-")</f>
        <v>351127.53460000001</v>
      </c>
      <c r="K8222" s="4">
        <f>IFERROR(INDEX(TPEs!J:J,MATCH(A8222,TPEs!A:A,0)),"-")</f>
        <v>176662.3027</v>
      </c>
      <c r="L8222" s="5" t="str">
        <f t="shared" si="128"/>
        <v>-</v>
      </c>
    </row>
    <row r="8223" spans="1:12" x14ac:dyDescent="0.55000000000000004">
      <c r="A8223" t="s">
        <v>16430</v>
      </c>
      <c r="B8223" t="s">
        <v>16431</v>
      </c>
      <c r="C8223" s="1">
        <v>36902</v>
      </c>
      <c r="D8223">
        <v>999999</v>
      </c>
      <c r="E8223">
        <v>999999</v>
      </c>
      <c r="F8223" t="s">
        <v>11</v>
      </c>
      <c r="G8223">
        <v>4</v>
      </c>
      <c r="H8223">
        <v>81824</v>
      </c>
      <c r="I8223" t="b">
        <v>0</v>
      </c>
      <c r="J8223" s="4">
        <f>IFERROR(INDEX(TPEs!I:I,MATCH(A8223,TPEs!A:A,0)),"-")</f>
        <v>351913.15990000003</v>
      </c>
      <c r="K8223" s="4">
        <f>IFERROR(INDEX(TPEs!J:J,MATCH(A8223,TPEs!A:A,0)),"-")</f>
        <v>176353.4308</v>
      </c>
      <c r="L8223" s="5" t="str">
        <f t="shared" si="128"/>
        <v>-</v>
      </c>
    </row>
    <row r="8224" spans="1:12" x14ac:dyDescent="0.55000000000000004">
      <c r="A8224" t="s">
        <v>16432</v>
      </c>
      <c r="B8224" t="s">
        <v>16433</v>
      </c>
      <c r="C8224" s="1">
        <v>37425</v>
      </c>
      <c r="D8224">
        <v>999999</v>
      </c>
      <c r="E8224">
        <v>999999</v>
      </c>
      <c r="F8224" t="s">
        <v>11</v>
      </c>
      <c r="G8224">
        <v>4</v>
      </c>
      <c r="H8224">
        <v>81827</v>
      </c>
      <c r="I8224" t="b">
        <v>1</v>
      </c>
      <c r="J8224" s="4">
        <f>IFERROR(INDEX(TPEs!I:I,MATCH(A8224,TPEs!A:A,0)),"-")</f>
        <v>351200.74589999998</v>
      </c>
      <c r="K8224" s="4">
        <f>IFERROR(INDEX(TPEs!J:J,MATCH(A8224,TPEs!A:A,0)),"-")</f>
        <v>176455.93210000001</v>
      </c>
      <c r="L8224" s="5" t="str">
        <f t="shared" si="128"/>
        <v>-</v>
      </c>
    </row>
    <row r="8225" spans="1:12" x14ac:dyDescent="0.55000000000000004">
      <c r="A8225" t="s">
        <v>16434</v>
      </c>
      <c r="B8225" t="s">
        <v>16435</v>
      </c>
      <c r="C8225" s="1">
        <v>34700</v>
      </c>
      <c r="D8225">
        <v>255500</v>
      </c>
      <c r="E8225">
        <v>666700</v>
      </c>
      <c r="F8225" t="s">
        <v>11</v>
      </c>
      <c r="G8225">
        <v>9</v>
      </c>
      <c r="H8225">
        <v>6359</v>
      </c>
      <c r="I8225" t="b">
        <v>0</v>
      </c>
      <c r="J8225" s="4">
        <f>IFERROR(INDEX(TPEs!I:I,MATCH(A8225,TPEs!A:A,0)),"-")</f>
        <v>255599.261</v>
      </c>
      <c r="K8225" s="4">
        <f>IFERROR(INDEX(TPEs!J:J,MATCH(A8225,TPEs!A:A,0)),"-")</f>
        <v>666485.2879</v>
      </c>
      <c r="L8225" s="5">
        <f t="shared" si="128"/>
        <v>0.23654604627304926</v>
      </c>
    </row>
    <row r="8226" spans="1:12" x14ac:dyDescent="0.55000000000000004">
      <c r="A8226" t="s">
        <v>16436</v>
      </c>
      <c r="B8226" t="s">
        <v>16437</v>
      </c>
      <c r="C8226" s="1">
        <v>34700</v>
      </c>
      <c r="D8226">
        <v>255300</v>
      </c>
      <c r="E8226">
        <v>666800</v>
      </c>
      <c r="F8226" t="s">
        <v>11</v>
      </c>
      <c r="G8226">
        <v>9</v>
      </c>
      <c r="H8226">
        <v>6358</v>
      </c>
      <c r="I8226" t="b">
        <v>0</v>
      </c>
      <c r="J8226" s="4">
        <f>IFERROR(INDEX(TPEs!I:I,MATCH(A8226,TPEs!A:A,0)),"-")</f>
        <v>255320.1844</v>
      </c>
      <c r="K8226" s="4">
        <f>IFERROR(INDEX(TPEs!J:J,MATCH(A8226,TPEs!A:A,0)),"-")</f>
        <v>667126.39099999995</v>
      </c>
      <c r="L8226" s="5">
        <f t="shared" si="128"/>
        <v>0.32701451784947416</v>
      </c>
    </row>
    <row r="8227" spans="1:12" x14ac:dyDescent="0.55000000000000004">
      <c r="A8227" t="s">
        <v>16438</v>
      </c>
      <c r="B8227" t="s">
        <v>16439</v>
      </c>
      <c r="C8227" s="1">
        <v>34700</v>
      </c>
      <c r="D8227">
        <v>446100</v>
      </c>
      <c r="E8227">
        <v>421900</v>
      </c>
      <c r="F8227" t="s">
        <v>11</v>
      </c>
      <c r="G8227">
        <v>7</v>
      </c>
      <c r="H8227">
        <v>16722</v>
      </c>
      <c r="I8227" t="b">
        <v>0</v>
      </c>
      <c r="J8227" s="4">
        <f>IFERROR(INDEX(TPEs!I:I,MATCH(A8227,TPEs!A:A,0)),"-")</f>
        <v>446109.65059999999</v>
      </c>
      <c r="K8227" s="4">
        <f>IFERROR(INDEX(TPEs!J:J,MATCH(A8227,TPEs!A:A,0)),"-")</f>
        <v>421940.28950000001</v>
      </c>
      <c r="L8227" s="5">
        <f t="shared" si="128"/>
        <v>4.1429191285987765E-2</v>
      </c>
    </row>
    <row r="8228" spans="1:12" x14ac:dyDescent="0.55000000000000004">
      <c r="A8228" t="s">
        <v>16440</v>
      </c>
      <c r="B8228" t="s">
        <v>16441</v>
      </c>
      <c r="C8228" s="1">
        <v>41164</v>
      </c>
      <c r="D8228">
        <v>0</v>
      </c>
      <c r="E8228">
        <v>0</v>
      </c>
      <c r="F8228" t="s">
        <v>11</v>
      </c>
      <c r="G8228">
        <v>7</v>
      </c>
      <c r="H8228">
        <v>18027</v>
      </c>
      <c r="I8228" t="b">
        <v>0</v>
      </c>
      <c r="J8228" s="4">
        <f>IFERROR(INDEX(TPEs!I:I,MATCH(A8228,TPEs!A:A,0)),"-")</f>
        <v>446005.88780000003</v>
      </c>
      <c r="K8228" s="4">
        <f>IFERROR(INDEX(TPEs!J:J,MATCH(A8228,TPEs!A:A,0)),"-")</f>
        <v>422704.40779999999</v>
      </c>
      <c r="L8228" s="5" t="str">
        <f t="shared" si="128"/>
        <v>-</v>
      </c>
    </row>
    <row r="8229" spans="1:12" x14ac:dyDescent="0.55000000000000004">
      <c r="A8229" t="s">
        <v>16442</v>
      </c>
      <c r="B8229" t="s">
        <v>16443</v>
      </c>
      <c r="C8229" s="1">
        <v>34700</v>
      </c>
      <c r="D8229">
        <v>455000</v>
      </c>
      <c r="E8229">
        <v>422600</v>
      </c>
      <c r="F8229" t="s">
        <v>11</v>
      </c>
      <c r="G8229">
        <v>7</v>
      </c>
      <c r="H8229">
        <v>18024</v>
      </c>
      <c r="I8229" t="b">
        <v>0</v>
      </c>
      <c r="J8229" s="4">
        <f>IFERROR(INDEX(TPEs!I:I,MATCH(A8229,TPEs!A:A,0)),"-")</f>
        <v>447514.84869999997</v>
      </c>
      <c r="K8229" s="4">
        <f>IFERROR(INDEX(TPEs!J:J,MATCH(A8229,TPEs!A:A,0)),"-")</f>
        <v>423478.28909999999</v>
      </c>
      <c r="L8229" s="5">
        <f t="shared" si="128"/>
        <v>7.5365032824958611</v>
      </c>
    </row>
    <row r="8230" spans="1:12" x14ac:dyDescent="0.55000000000000004">
      <c r="A8230" t="s">
        <v>16444</v>
      </c>
      <c r="B8230" t="s">
        <v>16445</v>
      </c>
      <c r="C8230" s="1">
        <v>34700</v>
      </c>
      <c r="D8230">
        <v>446000</v>
      </c>
      <c r="E8230">
        <v>422700</v>
      </c>
      <c r="F8230" t="s">
        <v>11</v>
      </c>
      <c r="G8230">
        <v>7</v>
      </c>
      <c r="H8230">
        <v>18025</v>
      </c>
      <c r="I8230" t="b">
        <v>0</v>
      </c>
      <c r="J8230" s="4">
        <f>IFERROR(INDEX(TPEs!I:I,MATCH(A8230,TPEs!A:A,0)),"-")</f>
        <v>446060.10340000002</v>
      </c>
      <c r="K8230" s="4">
        <f>IFERROR(INDEX(TPEs!J:J,MATCH(A8230,TPEs!A:A,0)),"-")</f>
        <v>422719.98139999999</v>
      </c>
      <c r="L8230" s="5">
        <f t="shared" si="128"/>
        <v>6.3337785227478599E-2</v>
      </c>
    </row>
    <row r="8231" spans="1:12" x14ac:dyDescent="0.55000000000000004">
      <c r="A8231" t="s">
        <v>16446</v>
      </c>
      <c r="B8231" t="s">
        <v>16447</v>
      </c>
      <c r="C8231" s="1">
        <v>35431</v>
      </c>
      <c r="D8231">
        <v>999999</v>
      </c>
      <c r="E8231">
        <v>999999</v>
      </c>
      <c r="F8231" t="s">
        <v>11</v>
      </c>
      <c r="G8231">
        <v>7</v>
      </c>
      <c r="H8231">
        <v>18026</v>
      </c>
      <c r="I8231" t="b">
        <v>0</v>
      </c>
      <c r="J8231" s="4">
        <f>IFERROR(INDEX(TPEs!I:I,MATCH(A8231,TPEs!A:A,0)),"-")</f>
        <v>445946.33169999998</v>
      </c>
      <c r="K8231" s="4">
        <f>IFERROR(INDEX(TPEs!J:J,MATCH(A8231,TPEs!A:A,0)),"-")</f>
        <v>422673.79509999999</v>
      </c>
      <c r="L8231" s="5" t="str">
        <f t="shared" si="128"/>
        <v>-</v>
      </c>
    </row>
    <row r="8232" spans="1:12" x14ac:dyDescent="0.55000000000000004">
      <c r="A8232" t="s">
        <v>16448</v>
      </c>
      <c r="B8232" t="s">
        <v>16449</v>
      </c>
      <c r="C8232" s="1">
        <v>34700</v>
      </c>
      <c r="D8232">
        <v>444900</v>
      </c>
      <c r="E8232">
        <v>422100</v>
      </c>
      <c r="F8232" t="s">
        <v>11</v>
      </c>
      <c r="G8232">
        <v>7</v>
      </c>
      <c r="H8232">
        <v>18028</v>
      </c>
      <c r="I8232" t="b">
        <v>0</v>
      </c>
      <c r="J8232" s="4">
        <f>IFERROR(INDEX(TPEs!I:I,MATCH(A8232,TPEs!A:A,0)),"-")</f>
        <v>445079.01250000001</v>
      </c>
      <c r="K8232" s="4">
        <f>IFERROR(INDEX(TPEs!J:J,MATCH(A8232,TPEs!A:A,0)),"-")</f>
        <v>422172.19770000002</v>
      </c>
      <c r="L8232" s="5">
        <f t="shared" si="128"/>
        <v>0.19302327072544098</v>
      </c>
    </row>
    <row r="8233" spans="1:12" x14ac:dyDescent="0.55000000000000004">
      <c r="A8233" t="s">
        <v>16450</v>
      </c>
      <c r="B8233" t="s">
        <v>16451</v>
      </c>
      <c r="C8233" s="1">
        <v>34700</v>
      </c>
      <c r="D8233">
        <v>232100</v>
      </c>
      <c r="E8233">
        <v>678400</v>
      </c>
      <c r="F8233" t="s">
        <v>11</v>
      </c>
      <c r="G8233">
        <v>9</v>
      </c>
      <c r="H8233">
        <v>7128</v>
      </c>
      <c r="I8233" t="b">
        <v>0</v>
      </c>
      <c r="J8233" s="4">
        <f>IFERROR(INDEX(TPEs!I:I,MATCH(A8233,TPEs!A:A,0)),"-")</f>
        <v>232070.5595</v>
      </c>
      <c r="K8233" s="4">
        <f>IFERROR(INDEX(TPEs!J:J,MATCH(A8233,TPEs!A:A,0)),"-")</f>
        <v>674416.00879999995</v>
      </c>
      <c r="L8233" s="5">
        <f t="shared" si="128"/>
        <v>3.9840999767473293</v>
      </c>
    </row>
    <row r="8234" spans="1:12" x14ac:dyDescent="0.55000000000000004">
      <c r="A8234" t="s">
        <v>16452</v>
      </c>
      <c r="B8234" t="s">
        <v>16453</v>
      </c>
      <c r="C8234" s="1">
        <v>41164</v>
      </c>
      <c r="D8234">
        <v>0</v>
      </c>
      <c r="E8234">
        <v>0</v>
      </c>
      <c r="F8234" t="s">
        <v>11</v>
      </c>
      <c r="G8234">
        <v>5</v>
      </c>
      <c r="H8234">
        <v>79746</v>
      </c>
      <c r="I8234" t="b">
        <v>0</v>
      </c>
      <c r="J8234" s="4">
        <f>IFERROR(INDEX(TPEs!I:I,MATCH(A8234,TPEs!A:A,0)),"-")</f>
        <v>277759.07209999999</v>
      </c>
      <c r="K8234" s="4">
        <f>IFERROR(INDEX(TPEs!J:J,MATCH(A8234,TPEs!A:A,0)),"-")</f>
        <v>185887.64730000001</v>
      </c>
      <c r="L8234" s="5" t="str">
        <f t="shared" si="128"/>
        <v>-</v>
      </c>
    </row>
    <row r="8235" spans="1:12" x14ac:dyDescent="0.55000000000000004">
      <c r="A8235" t="s">
        <v>16454</v>
      </c>
      <c r="B8235" t="s">
        <v>16455</v>
      </c>
      <c r="C8235" s="1">
        <v>40685</v>
      </c>
      <c r="D8235">
        <v>0</v>
      </c>
      <c r="E8235">
        <v>0</v>
      </c>
      <c r="F8235" t="s">
        <v>11</v>
      </c>
      <c r="G8235">
        <v>5</v>
      </c>
      <c r="H8235">
        <v>79744</v>
      </c>
      <c r="I8235" t="b">
        <v>0</v>
      </c>
      <c r="J8235" s="4">
        <f>IFERROR(INDEX(TPEs!I:I,MATCH(A8235,TPEs!A:A,0)),"-")</f>
        <v>277790.71649999998</v>
      </c>
      <c r="K8235" s="4">
        <f>IFERROR(INDEX(TPEs!J:J,MATCH(A8235,TPEs!A:A,0)),"-")</f>
        <v>185807.57</v>
      </c>
      <c r="L8235" s="5" t="str">
        <f t="shared" si="128"/>
        <v>-</v>
      </c>
    </row>
    <row r="8236" spans="1:12" x14ac:dyDescent="0.55000000000000004">
      <c r="A8236" t="s">
        <v>16456</v>
      </c>
      <c r="B8236" t="s">
        <v>16457</v>
      </c>
      <c r="C8236" s="1">
        <v>41164</v>
      </c>
      <c r="D8236">
        <v>277863</v>
      </c>
      <c r="E8236">
        <v>186779</v>
      </c>
      <c r="F8236" t="s">
        <v>11</v>
      </c>
      <c r="G8236">
        <v>5</v>
      </c>
      <c r="H8236">
        <v>79745</v>
      </c>
      <c r="I8236" t="b">
        <v>0</v>
      </c>
      <c r="J8236" s="4">
        <f>IFERROR(INDEX(TPEs!I:I,MATCH(A8236,TPEs!A:A,0)),"-")</f>
        <v>277774.16850000003</v>
      </c>
      <c r="K8236" s="4">
        <f>IFERROR(INDEX(TPEs!J:J,MATCH(A8236,TPEs!A:A,0)),"-")</f>
        <v>185815.66930000001</v>
      </c>
      <c r="L8236" s="5">
        <f t="shared" si="128"/>
        <v>0.96741773446361745</v>
      </c>
    </row>
    <row r="8237" spans="1:12" x14ac:dyDescent="0.55000000000000004">
      <c r="A8237" t="s">
        <v>16458</v>
      </c>
      <c r="B8237" t="s">
        <v>16459</v>
      </c>
      <c r="C8237" s="1">
        <v>34700</v>
      </c>
      <c r="D8237">
        <v>274500</v>
      </c>
      <c r="E8237">
        <v>192500</v>
      </c>
      <c r="F8237" t="s">
        <v>11</v>
      </c>
      <c r="G8237">
        <v>5</v>
      </c>
      <c r="H8237">
        <v>79742</v>
      </c>
      <c r="I8237" t="b">
        <v>0</v>
      </c>
      <c r="J8237" s="4">
        <f>IFERROR(INDEX(TPEs!I:I,MATCH(A8237,TPEs!A:A,0)),"-")</f>
        <v>277669.7928</v>
      </c>
      <c r="K8237" s="4">
        <f>IFERROR(INDEX(TPEs!J:J,MATCH(A8237,TPEs!A:A,0)),"-")</f>
        <v>186131.11559999999</v>
      </c>
      <c r="L8237" s="5">
        <f t="shared" si="128"/>
        <v>7.1140898852555488</v>
      </c>
    </row>
    <row r="8238" spans="1:12" x14ac:dyDescent="0.55000000000000004">
      <c r="A8238" t="s">
        <v>16460</v>
      </c>
      <c r="B8238" t="s">
        <v>16461</v>
      </c>
      <c r="C8238" s="1">
        <v>41164</v>
      </c>
      <c r="D8238">
        <v>0</v>
      </c>
      <c r="E8238">
        <v>0</v>
      </c>
      <c r="F8238" t="s">
        <v>11</v>
      </c>
      <c r="G8238">
        <v>5</v>
      </c>
      <c r="H8238">
        <v>79734</v>
      </c>
      <c r="I8238" t="b">
        <v>0</v>
      </c>
      <c r="J8238" s="4">
        <f>IFERROR(INDEX(TPEs!I:I,MATCH(A8238,TPEs!A:A,0)),"-")</f>
        <v>275661.08669999999</v>
      </c>
      <c r="K8238" s="4">
        <f>IFERROR(INDEX(TPEs!J:J,MATCH(A8238,TPEs!A:A,0)),"-")</f>
        <v>188295.2156</v>
      </c>
      <c r="L8238" s="5" t="str">
        <f t="shared" si="128"/>
        <v>-</v>
      </c>
    </row>
    <row r="8239" spans="1:12" x14ac:dyDescent="0.55000000000000004">
      <c r="A8239" t="s">
        <v>16462</v>
      </c>
      <c r="B8239" t="s">
        <v>16463</v>
      </c>
      <c r="C8239" s="1">
        <v>41164</v>
      </c>
      <c r="D8239">
        <v>0</v>
      </c>
      <c r="E8239">
        <v>0</v>
      </c>
      <c r="F8239" t="s">
        <v>11</v>
      </c>
      <c r="G8239">
        <v>5</v>
      </c>
      <c r="H8239">
        <v>79735</v>
      </c>
      <c r="I8239" t="b">
        <v>0</v>
      </c>
      <c r="J8239" s="4">
        <f>IFERROR(INDEX(TPEs!I:I,MATCH(A8239,TPEs!A:A,0)),"-")</f>
        <v>275660.98249999998</v>
      </c>
      <c r="K8239" s="4">
        <f>IFERROR(INDEX(TPEs!J:J,MATCH(A8239,TPEs!A:A,0)),"-")</f>
        <v>188297.46590000001</v>
      </c>
      <c r="L8239" s="5" t="str">
        <f t="shared" si="128"/>
        <v>-</v>
      </c>
    </row>
    <row r="8240" spans="1:12" x14ac:dyDescent="0.55000000000000004">
      <c r="A8240" t="s">
        <v>16464</v>
      </c>
      <c r="B8240" t="s">
        <v>16465</v>
      </c>
      <c r="C8240" s="1">
        <v>37735</v>
      </c>
      <c r="D8240">
        <v>432574</v>
      </c>
      <c r="E8240">
        <v>96954</v>
      </c>
      <c r="F8240" t="s">
        <v>111</v>
      </c>
      <c r="G8240">
        <v>5</v>
      </c>
      <c r="H8240">
        <v>79743</v>
      </c>
      <c r="I8240" t="b">
        <v>0</v>
      </c>
      <c r="J8240" s="4">
        <f>IFERROR(INDEX(TPEs!I:I,MATCH(A8240,TPEs!A:A,0)),"-")</f>
        <v>277767.1177</v>
      </c>
      <c r="K8240" s="4">
        <f>IFERROR(INDEX(TPEs!J:J,MATCH(A8240,TPEs!A:A,0)),"-")</f>
        <v>185893.39499999999</v>
      </c>
      <c r="L8240" s="5">
        <f t="shared" si="128"/>
        <v>178.53679394010658</v>
      </c>
    </row>
    <row r="8241" spans="1:12" x14ac:dyDescent="0.55000000000000004">
      <c r="A8241" t="s">
        <v>16466</v>
      </c>
      <c r="B8241" t="s">
        <v>16467</v>
      </c>
      <c r="C8241" s="1">
        <v>34700</v>
      </c>
      <c r="D8241">
        <v>276000</v>
      </c>
      <c r="E8241">
        <v>188500</v>
      </c>
      <c r="F8241" t="s">
        <v>11</v>
      </c>
      <c r="G8241">
        <v>5</v>
      </c>
      <c r="H8241">
        <v>79721</v>
      </c>
      <c r="I8241" t="b">
        <v>0</v>
      </c>
      <c r="J8241" s="4">
        <f>IFERROR(INDEX(TPEs!I:I,MATCH(A8241,TPEs!A:A,0)),"-")</f>
        <v>277240.83110000001</v>
      </c>
      <c r="K8241" s="4">
        <f>IFERROR(INDEX(TPEs!J:J,MATCH(A8241,TPEs!A:A,0)),"-")</f>
        <v>188193.96030000001</v>
      </c>
      <c r="L8241" s="5">
        <f t="shared" si="128"/>
        <v>1.2780149125512275</v>
      </c>
    </row>
    <row r="8242" spans="1:12" x14ac:dyDescent="0.55000000000000004">
      <c r="A8242" t="s">
        <v>16468</v>
      </c>
      <c r="B8242" t="s">
        <v>16469</v>
      </c>
      <c r="C8242" s="1">
        <v>34700</v>
      </c>
      <c r="D8242">
        <v>294564</v>
      </c>
      <c r="E8242">
        <v>761116</v>
      </c>
      <c r="F8242" t="s">
        <v>20</v>
      </c>
      <c r="G8242">
        <v>9</v>
      </c>
      <c r="H8242">
        <v>3102</v>
      </c>
      <c r="I8242" t="b">
        <v>0</v>
      </c>
      <c r="J8242" s="4">
        <f>IFERROR(INDEX(TPEs!I:I,MATCH(A8242,TPEs!A:A,0)),"-")</f>
        <v>293771.3455</v>
      </c>
      <c r="K8242" s="4">
        <f>IFERROR(INDEX(TPEs!J:J,MATCH(A8242,TPEs!A:A,0)),"-")</f>
        <v>758109.25529999996</v>
      </c>
      <c r="L8242" s="5">
        <f t="shared" si="128"/>
        <v>3.1094717955544446</v>
      </c>
    </row>
    <row r="8243" spans="1:12" x14ac:dyDescent="0.55000000000000004">
      <c r="A8243" t="s">
        <v>16470</v>
      </c>
      <c r="B8243" t="s">
        <v>16471</v>
      </c>
      <c r="C8243" s="1">
        <v>34700</v>
      </c>
      <c r="D8243">
        <v>310000</v>
      </c>
      <c r="E8243">
        <v>384000</v>
      </c>
      <c r="F8243" t="s">
        <v>11</v>
      </c>
      <c r="G8243">
        <v>6</v>
      </c>
      <c r="H8243">
        <v>40105</v>
      </c>
      <c r="I8243" t="b">
        <v>0</v>
      </c>
      <c r="J8243" s="4">
        <f>IFERROR(INDEX(TPEs!I:I,MATCH(A8243,TPEs!A:A,0)),"-")</f>
        <v>312067.99660000001</v>
      </c>
      <c r="K8243" s="4">
        <f>IFERROR(INDEX(TPEs!J:J,MATCH(A8243,TPEs!A:A,0)),"-")</f>
        <v>383739.99790000002</v>
      </c>
      <c r="L8243" s="5">
        <f t="shared" si="128"/>
        <v>2.0842771000075819</v>
      </c>
    </row>
    <row r="8244" spans="1:12" x14ac:dyDescent="0.55000000000000004">
      <c r="A8244" t="s">
        <v>16472</v>
      </c>
      <c r="B8244" t="s">
        <v>16473</v>
      </c>
      <c r="C8244" s="1">
        <v>34700</v>
      </c>
      <c r="D8244">
        <v>376400</v>
      </c>
      <c r="E8244">
        <v>398700</v>
      </c>
      <c r="F8244" t="s">
        <v>11</v>
      </c>
      <c r="G8244">
        <v>6</v>
      </c>
      <c r="H8244">
        <v>31742</v>
      </c>
      <c r="I8244" t="b">
        <v>0</v>
      </c>
      <c r="J8244" s="4">
        <f>IFERROR(INDEX(TPEs!I:I,MATCH(A8244,TPEs!A:A,0)),"-")</f>
        <v>376391.25270000001</v>
      </c>
      <c r="K8244" s="4">
        <f>IFERROR(INDEX(TPEs!J:J,MATCH(A8244,TPEs!A:A,0)),"-")</f>
        <v>398738.20319999999</v>
      </c>
      <c r="L8244" s="5">
        <f t="shared" si="128"/>
        <v>3.9191832663565934E-2</v>
      </c>
    </row>
    <row r="8245" spans="1:12" x14ac:dyDescent="0.55000000000000004">
      <c r="A8245" t="s">
        <v>16474</v>
      </c>
      <c r="B8245" t="s">
        <v>16475</v>
      </c>
      <c r="C8245" s="1">
        <v>38692</v>
      </c>
      <c r="D8245">
        <v>804031</v>
      </c>
      <c r="E8245">
        <v>803030</v>
      </c>
      <c r="F8245" t="s">
        <v>111</v>
      </c>
      <c r="G8245">
        <v>3</v>
      </c>
      <c r="H8245">
        <v>87075</v>
      </c>
      <c r="I8245" t="b">
        <v>0</v>
      </c>
      <c r="J8245" s="4">
        <f>IFERROR(INDEX(TPEs!I:I,MATCH(A8245,TPEs!A:A,0)),"-")</f>
        <v>474115.79690000002</v>
      </c>
      <c r="K8245" s="4">
        <f>IFERROR(INDEX(TPEs!J:J,MATCH(A8245,TPEs!A:A,0)),"-")</f>
        <v>123322.17049999999</v>
      </c>
      <c r="L8245" s="5">
        <f t="shared" si="128"/>
        <v>755.54402566635088</v>
      </c>
    </row>
    <row r="8246" spans="1:12" x14ac:dyDescent="0.55000000000000004">
      <c r="A8246" t="s">
        <v>16476</v>
      </c>
      <c r="B8246" t="s">
        <v>16477</v>
      </c>
      <c r="C8246" s="1">
        <v>34700</v>
      </c>
      <c r="D8246">
        <v>474300</v>
      </c>
      <c r="E8246">
        <v>123600</v>
      </c>
      <c r="F8246" t="s">
        <v>20</v>
      </c>
      <c r="G8246">
        <v>3</v>
      </c>
      <c r="H8246">
        <v>87066</v>
      </c>
      <c r="I8246" t="b">
        <v>0</v>
      </c>
      <c r="J8246" s="4">
        <f>IFERROR(INDEX(TPEs!I:I,MATCH(A8246,TPEs!A:A,0)),"-")</f>
        <v>474257.1629</v>
      </c>
      <c r="K8246" s="4">
        <f>IFERROR(INDEX(TPEs!J:J,MATCH(A8246,TPEs!A:A,0)),"-")</f>
        <v>123463.9951</v>
      </c>
      <c r="L8246" s="5">
        <f t="shared" si="128"/>
        <v>0.1425915494004478</v>
      </c>
    </row>
    <row r="8247" spans="1:12" x14ac:dyDescent="0.55000000000000004">
      <c r="A8247" t="s">
        <v>16478</v>
      </c>
      <c r="B8247" t="s">
        <v>16479</v>
      </c>
      <c r="C8247" s="1">
        <v>38333</v>
      </c>
      <c r="D8247">
        <v>543763</v>
      </c>
      <c r="E8247">
        <v>523135</v>
      </c>
      <c r="F8247" t="s">
        <v>11</v>
      </c>
      <c r="G8247">
        <v>3</v>
      </c>
      <c r="H8247">
        <v>87075</v>
      </c>
      <c r="I8247" t="b">
        <v>0</v>
      </c>
      <c r="J8247" s="4">
        <f>IFERROR(INDEX(TPEs!I:I,MATCH(A8247,TPEs!A:A,0)),"-")</f>
        <v>474114.1496</v>
      </c>
      <c r="K8247" s="4">
        <f>IFERROR(INDEX(TPEs!J:J,MATCH(A8247,TPEs!A:A,0)),"-")</f>
        <v>123326.45140000001</v>
      </c>
      <c r="L8247" s="5">
        <f t="shared" si="128"/>
        <v>405.8298139561461</v>
      </c>
    </row>
    <row r="8248" spans="1:12" x14ac:dyDescent="0.55000000000000004">
      <c r="A8248" t="s">
        <v>16480</v>
      </c>
      <c r="B8248" t="s">
        <v>16481</v>
      </c>
      <c r="C8248" s="1">
        <v>43968</v>
      </c>
      <c r="D8248">
        <v>0</v>
      </c>
      <c r="E8248">
        <v>0</v>
      </c>
      <c r="F8248" t="s">
        <v>11</v>
      </c>
      <c r="G8248">
        <v>4</v>
      </c>
      <c r="H8248">
        <v>81246</v>
      </c>
      <c r="I8248" t="b">
        <v>0</v>
      </c>
      <c r="J8248" s="4">
        <f>IFERROR(INDEX(TPEs!I:I,MATCH(A8248,TPEs!A:A,0)),"-")</f>
        <v>352280.51250000001</v>
      </c>
      <c r="K8248" s="4">
        <f>IFERROR(INDEX(TPEs!J:J,MATCH(A8248,TPEs!A:A,0)),"-")</f>
        <v>176895.23910000001</v>
      </c>
      <c r="L8248" s="5" t="str">
        <f t="shared" si="128"/>
        <v>-</v>
      </c>
    </row>
    <row r="8249" spans="1:12" x14ac:dyDescent="0.55000000000000004">
      <c r="A8249" t="s">
        <v>16482</v>
      </c>
      <c r="B8249" t="s">
        <v>16483</v>
      </c>
      <c r="C8249" s="1">
        <v>44542</v>
      </c>
      <c r="D8249">
        <v>0</v>
      </c>
      <c r="E8249">
        <v>0</v>
      </c>
      <c r="F8249" t="s">
        <v>11</v>
      </c>
      <c r="G8249">
        <v>5</v>
      </c>
      <c r="H8249">
        <v>78214</v>
      </c>
      <c r="I8249" t="b">
        <v>0</v>
      </c>
      <c r="J8249" s="4">
        <f>IFERROR(INDEX(TPEs!I:I,MATCH(A8249,TPEs!A:A,0)),"-")</f>
        <v>307901.01530000003</v>
      </c>
      <c r="K8249" s="4">
        <f>IFERROR(INDEX(TPEs!J:J,MATCH(A8249,TPEs!A:A,0)),"-")</f>
        <v>189557.0631</v>
      </c>
      <c r="L8249" s="5" t="str">
        <f t="shared" si="128"/>
        <v>-</v>
      </c>
    </row>
    <row r="8250" spans="1:12" x14ac:dyDescent="0.55000000000000004">
      <c r="A8250" t="s">
        <v>16484</v>
      </c>
      <c r="B8250" t="s">
        <v>16485</v>
      </c>
      <c r="C8250" s="1">
        <v>44542</v>
      </c>
      <c r="D8250">
        <v>0</v>
      </c>
      <c r="E8250">
        <v>0</v>
      </c>
      <c r="F8250" t="s">
        <v>11</v>
      </c>
      <c r="G8250">
        <v>5</v>
      </c>
      <c r="H8250">
        <v>78212</v>
      </c>
      <c r="I8250" t="b">
        <v>0</v>
      </c>
      <c r="J8250" s="4">
        <f>IFERROR(INDEX(TPEs!I:I,MATCH(A8250,TPEs!A:A,0)),"-")</f>
        <v>306952.03639999998</v>
      </c>
      <c r="K8250" s="4">
        <f>IFERROR(INDEX(TPEs!J:J,MATCH(A8250,TPEs!A:A,0)),"-")</f>
        <v>190069.24919999999</v>
      </c>
      <c r="L8250" s="5" t="str">
        <f t="shared" si="128"/>
        <v>-</v>
      </c>
    </row>
    <row r="8251" spans="1:12" x14ac:dyDescent="0.55000000000000004">
      <c r="A8251" t="s">
        <v>16486</v>
      </c>
      <c r="B8251" t="s">
        <v>16487</v>
      </c>
      <c r="C8251" s="1">
        <v>44542</v>
      </c>
      <c r="D8251">
        <v>0</v>
      </c>
      <c r="E8251">
        <v>0</v>
      </c>
      <c r="F8251" t="s">
        <v>11</v>
      </c>
      <c r="G8251">
        <v>5</v>
      </c>
      <c r="H8251">
        <v>78213</v>
      </c>
      <c r="I8251" t="b">
        <v>0</v>
      </c>
      <c r="J8251" s="4">
        <f>IFERROR(INDEX(TPEs!I:I,MATCH(A8251,TPEs!A:A,0)),"-")</f>
        <v>307044.43780000001</v>
      </c>
      <c r="K8251" s="4">
        <f>IFERROR(INDEX(TPEs!J:J,MATCH(A8251,TPEs!A:A,0)),"-")</f>
        <v>190084.5263</v>
      </c>
      <c r="L8251" s="5" t="str">
        <f t="shared" si="128"/>
        <v>-</v>
      </c>
    </row>
    <row r="8252" spans="1:12" x14ac:dyDescent="0.55000000000000004">
      <c r="A8252" t="s">
        <v>16488</v>
      </c>
      <c r="B8252" t="s">
        <v>16489</v>
      </c>
      <c r="C8252" s="1">
        <v>34700</v>
      </c>
      <c r="D8252">
        <v>307100</v>
      </c>
      <c r="E8252">
        <v>189800</v>
      </c>
      <c r="F8252" t="s">
        <v>20</v>
      </c>
      <c r="G8252">
        <v>5</v>
      </c>
      <c r="H8252">
        <v>78215</v>
      </c>
      <c r="I8252" t="b">
        <v>0</v>
      </c>
      <c r="J8252" s="4">
        <f>IFERROR(INDEX(TPEs!I:I,MATCH(A8252,TPEs!A:A,0)),"-")</f>
        <v>307208.48849999998</v>
      </c>
      <c r="K8252" s="4">
        <f>IFERROR(INDEX(TPEs!J:J,MATCH(A8252,TPEs!A:A,0)),"-")</f>
        <v>189771.46189999999</v>
      </c>
      <c r="L8252" s="5">
        <f t="shared" si="128"/>
        <v>0.11217922171175662</v>
      </c>
    </row>
    <row r="8253" spans="1:12" x14ac:dyDescent="0.55000000000000004">
      <c r="A8253" t="s">
        <v>16490</v>
      </c>
      <c r="B8253" t="s">
        <v>16491</v>
      </c>
      <c r="C8253" s="1">
        <v>42686</v>
      </c>
      <c r="D8253">
        <v>0</v>
      </c>
      <c r="E8253">
        <v>0</v>
      </c>
      <c r="F8253" t="s">
        <v>11</v>
      </c>
      <c r="G8253">
        <v>3</v>
      </c>
      <c r="H8253">
        <v>52748</v>
      </c>
      <c r="I8253" t="b">
        <v>0</v>
      </c>
      <c r="J8253" s="4">
        <f>IFERROR(INDEX(TPEs!I:I,MATCH(A8253,TPEs!A:A,0)),"-")</f>
        <v>537921.99840000004</v>
      </c>
      <c r="K8253" s="4">
        <f>IFERROR(INDEX(TPEs!J:J,MATCH(A8253,TPEs!A:A,0)),"-")</f>
        <v>183616.22769999999</v>
      </c>
      <c r="L8253" s="5" t="str">
        <f t="shared" si="128"/>
        <v>-</v>
      </c>
    </row>
    <row r="8254" spans="1:12" x14ac:dyDescent="0.55000000000000004">
      <c r="A8254" t="s">
        <v>16492</v>
      </c>
      <c r="B8254" t="s">
        <v>16493</v>
      </c>
      <c r="C8254" s="1">
        <v>44332</v>
      </c>
      <c r="D8254">
        <v>0</v>
      </c>
      <c r="E8254">
        <v>0</v>
      </c>
      <c r="F8254" t="s">
        <v>11</v>
      </c>
      <c r="G8254">
        <v>3</v>
      </c>
      <c r="H8254">
        <v>87883</v>
      </c>
      <c r="I8254" t="b">
        <v>0</v>
      </c>
      <c r="J8254" s="4">
        <f>IFERROR(INDEX(TPEs!I:I,MATCH(A8254,TPEs!A:A,0)),"-")</f>
        <v>504444.27250000002</v>
      </c>
      <c r="K8254" s="4">
        <f>IFERROR(INDEX(TPEs!J:J,MATCH(A8254,TPEs!A:A,0)),"-")</f>
        <v>118814.2884</v>
      </c>
      <c r="L8254" s="5" t="str">
        <f t="shared" si="128"/>
        <v>-</v>
      </c>
    </row>
    <row r="8255" spans="1:12" x14ac:dyDescent="0.55000000000000004">
      <c r="A8255" t="s">
        <v>16494</v>
      </c>
      <c r="B8255" t="s">
        <v>16495</v>
      </c>
      <c r="C8255" s="1">
        <v>34700</v>
      </c>
      <c r="D8255">
        <v>504300</v>
      </c>
      <c r="E8255">
        <v>118600</v>
      </c>
      <c r="F8255" t="s">
        <v>11</v>
      </c>
      <c r="G8255">
        <v>3</v>
      </c>
      <c r="H8255">
        <v>87954</v>
      </c>
      <c r="I8255" t="b">
        <v>0</v>
      </c>
      <c r="J8255" s="4">
        <f>IFERROR(INDEX(TPEs!I:I,MATCH(A8255,TPEs!A:A,0)),"-")</f>
        <v>504305.33620000002</v>
      </c>
      <c r="K8255" s="4">
        <f>IFERROR(INDEX(TPEs!J:J,MATCH(A8255,TPEs!A:A,0)),"-")</f>
        <v>118649.2654</v>
      </c>
      <c r="L8255" s="5">
        <f t="shared" si="128"/>
        <v>4.955355353151368E-2</v>
      </c>
    </row>
    <row r="8256" spans="1:12" x14ac:dyDescent="0.55000000000000004">
      <c r="A8256" t="s">
        <v>16496</v>
      </c>
      <c r="B8256" t="s">
        <v>16497</v>
      </c>
      <c r="C8256" s="1">
        <v>42686</v>
      </c>
      <c r="D8256">
        <v>0</v>
      </c>
      <c r="E8256">
        <v>0</v>
      </c>
      <c r="F8256" t="s">
        <v>11</v>
      </c>
      <c r="G8256">
        <v>3</v>
      </c>
      <c r="H8256">
        <v>51337</v>
      </c>
      <c r="I8256" t="b">
        <v>0</v>
      </c>
      <c r="J8256" s="4">
        <f>IFERROR(INDEX(TPEs!I:I,MATCH(A8256,TPEs!A:A,0)),"-")</f>
        <v>557609.69429999997</v>
      </c>
      <c r="K8256" s="4">
        <f>IFERROR(INDEX(TPEs!J:J,MATCH(A8256,TPEs!A:A,0)),"-")</f>
        <v>177531.44699999999</v>
      </c>
      <c r="L8256" s="5" t="str">
        <f t="shared" si="128"/>
        <v>-</v>
      </c>
    </row>
    <row r="8257" spans="1:12" x14ac:dyDescent="0.55000000000000004">
      <c r="A8257" t="s">
        <v>16498</v>
      </c>
      <c r="B8257" t="s">
        <v>16499</v>
      </c>
      <c r="C8257" s="1">
        <v>34700</v>
      </c>
      <c r="D8257">
        <v>555400</v>
      </c>
      <c r="E8257">
        <v>178300</v>
      </c>
      <c r="F8257" t="s">
        <v>11</v>
      </c>
      <c r="G8257">
        <v>3</v>
      </c>
      <c r="H8257">
        <v>51344</v>
      </c>
      <c r="I8257" t="b">
        <v>0</v>
      </c>
      <c r="J8257" s="4">
        <f>IFERROR(INDEX(TPEs!I:I,MATCH(A8257,TPEs!A:A,0)),"-")</f>
        <v>555427.38690000004</v>
      </c>
      <c r="K8257" s="4">
        <f>IFERROR(INDEX(TPEs!J:J,MATCH(A8257,TPEs!A:A,0)),"-")</f>
        <v>178268.03339999999</v>
      </c>
      <c r="L8257" s="5">
        <f t="shared" si="128"/>
        <v>4.2094011535765738E-2</v>
      </c>
    </row>
    <row r="8258" spans="1:12" x14ac:dyDescent="0.55000000000000004">
      <c r="A8258" t="s">
        <v>16500</v>
      </c>
      <c r="B8258" t="s">
        <v>16501</v>
      </c>
      <c r="C8258" s="1">
        <v>34700</v>
      </c>
      <c r="D8258">
        <v>555400</v>
      </c>
      <c r="E8258">
        <v>178200</v>
      </c>
      <c r="F8258" t="s">
        <v>11</v>
      </c>
      <c r="G8258">
        <v>3</v>
      </c>
      <c r="H8258">
        <v>51346</v>
      </c>
      <c r="I8258" t="b">
        <v>0</v>
      </c>
      <c r="J8258" s="4">
        <f>IFERROR(INDEX(TPEs!I:I,MATCH(A8258,TPEs!A:A,0)),"-")</f>
        <v>556429.57160000002</v>
      </c>
      <c r="K8258" s="4">
        <f>IFERROR(INDEX(TPEs!J:J,MATCH(A8258,TPEs!A:A,0)),"-")</f>
        <v>177656.21059999999</v>
      </c>
      <c r="L8258" s="5">
        <f t="shared" si="128"/>
        <v>1.1643558696030096</v>
      </c>
    </row>
    <row r="8259" spans="1:12" x14ac:dyDescent="0.55000000000000004">
      <c r="A8259" t="s">
        <v>16502</v>
      </c>
      <c r="B8259" t="s">
        <v>16503</v>
      </c>
      <c r="C8259" s="1">
        <v>43240</v>
      </c>
      <c r="D8259">
        <v>0</v>
      </c>
      <c r="E8259">
        <v>0</v>
      </c>
      <c r="F8259" t="s">
        <v>11</v>
      </c>
      <c r="G8259">
        <v>3</v>
      </c>
      <c r="H8259">
        <v>51350</v>
      </c>
      <c r="I8259" t="b">
        <v>0</v>
      </c>
      <c r="J8259" s="4">
        <f>IFERROR(INDEX(TPEs!I:I,MATCH(A8259,TPEs!A:A,0)),"-")</f>
        <v>556887.44579999999</v>
      </c>
      <c r="K8259" s="4">
        <f>IFERROR(INDEX(TPEs!J:J,MATCH(A8259,TPEs!A:A,0)),"-")</f>
        <v>177604.90950000001</v>
      </c>
      <c r="L8259" s="5" t="str">
        <f t="shared" ref="L8259:L8322" si="129">IFERROR(IF(OR(D8259=0,E8259=0,D8259=999999,E8259=999999),"-",SQRT((D8259-J8259)^2 + (E8259-K8259)^2)/1000),"-")</f>
        <v>-</v>
      </c>
    </row>
    <row r="8260" spans="1:12" x14ac:dyDescent="0.55000000000000004">
      <c r="A8260" t="s">
        <v>16504</v>
      </c>
      <c r="B8260" t="s">
        <v>16505</v>
      </c>
      <c r="C8260" s="1">
        <v>34700</v>
      </c>
      <c r="D8260">
        <v>532100</v>
      </c>
      <c r="E8260">
        <v>162400</v>
      </c>
      <c r="F8260" t="s">
        <v>11</v>
      </c>
      <c r="G8260">
        <v>3</v>
      </c>
      <c r="H8260">
        <v>87814</v>
      </c>
      <c r="I8260" t="b">
        <v>0</v>
      </c>
      <c r="J8260" s="4">
        <f>IFERROR(INDEX(TPEs!I:I,MATCH(A8260,TPEs!A:A,0)),"-")</f>
        <v>531923.19099999999</v>
      </c>
      <c r="K8260" s="4">
        <f>IFERROR(INDEX(TPEs!J:J,MATCH(A8260,TPEs!A:A,0)),"-")</f>
        <v>161975.4105</v>
      </c>
      <c r="L8260" s="5">
        <f t="shared" si="129"/>
        <v>0.45993224065209271</v>
      </c>
    </row>
    <row r="8261" spans="1:12" x14ac:dyDescent="0.55000000000000004">
      <c r="A8261" t="s">
        <v>16506</v>
      </c>
      <c r="B8261" t="s">
        <v>16507</v>
      </c>
      <c r="C8261" s="1">
        <v>43968</v>
      </c>
      <c r="D8261">
        <v>0</v>
      </c>
      <c r="E8261">
        <v>0</v>
      </c>
      <c r="F8261" t="s">
        <v>11</v>
      </c>
      <c r="G8261">
        <v>3</v>
      </c>
      <c r="H8261">
        <v>87808</v>
      </c>
      <c r="I8261" t="b">
        <v>0</v>
      </c>
      <c r="J8261" s="4">
        <f>IFERROR(INDEX(TPEs!I:I,MATCH(A8261,TPEs!A:A,0)),"-")</f>
        <v>531349.13829999999</v>
      </c>
      <c r="K8261" s="4">
        <f>IFERROR(INDEX(TPEs!J:J,MATCH(A8261,TPEs!A:A,0)),"-")</f>
        <v>161307.28839999999</v>
      </c>
      <c r="L8261" s="5" t="str">
        <f t="shared" si="129"/>
        <v>-</v>
      </c>
    </row>
    <row r="8262" spans="1:12" x14ac:dyDescent="0.55000000000000004">
      <c r="A8262" t="s">
        <v>16508</v>
      </c>
      <c r="B8262" t="s">
        <v>16509</v>
      </c>
      <c r="C8262" s="1">
        <v>43968</v>
      </c>
      <c r="D8262">
        <v>0</v>
      </c>
      <c r="E8262">
        <v>0</v>
      </c>
      <c r="F8262" t="s">
        <v>11</v>
      </c>
      <c r="G8262">
        <v>3</v>
      </c>
      <c r="H8262">
        <v>87809</v>
      </c>
      <c r="I8262" t="b">
        <v>0</v>
      </c>
      <c r="J8262" s="4">
        <f>IFERROR(INDEX(TPEs!I:I,MATCH(A8262,TPEs!A:A,0)),"-")</f>
        <v>531332.25930000003</v>
      </c>
      <c r="K8262" s="4">
        <f>IFERROR(INDEX(TPEs!J:J,MATCH(A8262,TPEs!A:A,0)),"-")</f>
        <v>161283.56529999999</v>
      </c>
      <c r="L8262" s="5" t="str">
        <f t="shared" si="129"/>
        <v>-</v>
      </c>
    </row>
    <row r="8263" spans="1:12" x14ac:dyDescent="0.55000000000000004">
      <c r="A8263" t="s">
        <v>16510</v>
      </c>
      <c r="B8263" t="s">
        <v>16511</v>
      </c>
      <c r="C8263" s="1">
        <v>36161</v>
      </c>
      <c r="D8263">
        <v>0</v>
      </c>
      <c r="E8263">
        <v>0</v>
      </c>
      <c r="F8263" t="s">
        <v>11</v>
      </c>
      <c r="G8263">
        <v>3</v>
      </c>
      <c r="H8263">
        <v>0</v>
      </c>
      <c r="I8263" t="b">
        <v>0</v>
      </c>
      <c r="J8263" s="4" t="str">
        <f>IFERROR(INDEX(TPEs!I:I,MATCH(A8263,TPEs!A:A,0)),"-")</f>
        <v>-</v>
      </c>
      <c r="K8263" s="4" t="str">
        <f>IFERROR(INDEX(TPEs!J:J,MATCH(A8263,TPEs!A:A,0)),"-")</f>
        <v>-</v>
      </c>
      <c r="L8263" s="5" t="str">
        <f t="shared" si="129"/>
        <v>-</v>
      </c>
    </row>
    <row r="8264" spans="1:12" x14ac:dyDescent="0.55000000000000004">
      <c r="A8264" t="s">
        <v>16512</v>
      </c>
      <c r="B8264" t="s">
        <v>16513</v>
      </c>
      <c r="C8264" s="1">
        <v>36428</v>
      </c>
      <c r="D8264">
        <v>999999</v>
      </c>
      <c r="E8264">
        <v>999999</v>
      </c>
      <c r="F8264" t="s">
        <v>11</v>
      </c>
      <c r="G8264">
        <v>3</v>
      </c>
      <c r="H8264">
        <v>0</v>
      </c>
      <c r="I8264" t="b">
        <v>0</v>
      </c>
      <c r="J8264" s="4" t="str">
        <f>IFERROR(INDEX(TPEs!I:I,MATCH(A8264,TPEs!A:A,0)),"-")</f>
        <v>-</v>
      </c>
      <c r="K8264" s="4" t="str">
        <f>IFERROR(INDEX(TPEs!J:J,MATCH(A8264,TPEs!A:A,0)),"-")</f>
        <v>-</v>
      </c>
      <c r="L8264" s="5" t="str">
        <f t="shared" si="129"/>
        <v>-</v>
      </c>
    </row>
    <row r="8265" spans="1:12" x14ac:dyDescent="0.55000000000000004">
      <c r="A8265" t="s">
        <v>16514</v>
      </c>
      <c r="B8265" t="s">
        <v>16515</v>
      </c>
      <c r="C8265" s="1">
        <v>43604</v>
      </c>
      <c r="D8265">
        <v>0</v>
      </c>
      <c r="E8265">
        <v>0</v>
      </c>
      <c r="F8265" t="s">
        <v>11</v>
      </c>
      <c r="G8265">
        <v>3</v>
      </c>
      <c r="H8265">
        <v>87813</v>
      </c>
      <c r="I8265" t="b">
        <v>0</v>
      </c>
      <c r="J8265" s="4">
        <f>IFERROR(INDEX(TPEs!I:I,MATCH(A8265,TPEs!A:A,0)),"-")</f>
        <v>531522.7622</v>
      </c>
      <c r="K8265" s="4">
        <f>IFERROR(INDEX(TPEs!J:J,MATCH(A8265,TPEs!A:A,0)),"-")</f>
        <v>161509.3394</v>
      </c>
      <c r="L8265" s="5" t="str">
        <f t="shared" si="129"/>
        <v>-</v>
      </c>
    </row>
    <row r="8266" spans="1:12" x14ac:dyDescent="0.55000000000000004">
      <c r="A8266" t="s">
        <v>16516</v>
      </c>
      <c r="B8266" t="s">
        <v>16517</v>
      </c>
      <c r="C8266" s="1">
        <v>34700</v>
      </c>
      <c r="D8266">
        <v>531500</v>
      </c>
      <c r="E8266">
        <v>161400</v>
      </c>
      <c r="F8266" t="s">
        <v>20</v>
      </c>
      <c r="G8266">
        <v>3</v>
      </c>
      <c r="H8266">
        <v>87801</v>
      </c>
      <c r="I8266" t="b">
        <v>0</v>
      </c>
      <c r="J8266" s="4">
        <f>IFERROR(INDEX(TPEs!I:I,MATCH(A8266,TPEs!A:A,0)),"-")</f>
        <v>531493.56550000003</v>
      </c>
      <c r="K8266" s="4">
        <f>IFERROR(INDEX(TPEs!J:J,MATCH(A8266,TPEs!A:A,0)),"-")</f>
        <v>161529.38570000001</v>
      </c>
      <c r="L8266" s="5">
        <f t="shared" si="129"/>
        <v>0.12954559874709426</v>
      </c>
    </row>
    <row r="8267" spans="1:12" x14ac:dyDescent="0.55000000000000004">
      <c r="A8267" t="s">
        <v>16518</v>
      </c>
      <c r="B8267" t="s">
        <v>16519</v>
      </c>
      <c r="C8267" s="1">
        <v>34700</v>
      </c>
      <c r="D8267">
        <v>532500</v>
      </c>
      <c r="E8267">
        <v>162600</v>
      </c>
      <c r="F8267" t="s">
        <v>11</v>
      </c>
      <c r="G8267">
        <v>3</v>
      </c>
      <c r="H8267">
        <v>87800</v>
      </c>
      <c r="I8267" t="b">
        <v>0</v>
      </c>
      <c r="J8267" s="4">
        <f>IFERROR(INDEX(TPEs!I:I,MATCH(A8267,TPEs!A:A,0)),"-")</f>
        <v>532523.73320000002</v>
      </c>
      <c r="K8267" s="4">
        <f>IFERROR(INDEX(TPEs!J:J,MATCH(A8267,TPEs!A:A,0)),"-")</f>
        <v>162624.1612</v>
      </c>
      <c r="L8267" s="5">
        <f t="shared" si="129"/>
        <v>3.3867807246423777E-2</v>
      </c>
    </row>
    <row r="8268" spans="1:12" x14ac:dyDescent="0.55000000000000004">
      <c r="A8268" t="s">
        <v>16520</v>
      </c>
      <c r="B8268" t="s">
        <v>16521</v>
      </c>
      <c r="C8268" s="1">
        <v>34700</v>
      </c>
      <c r="D8268">
        <v>531595</v>
      </c>
      <c r="E8268">
        <v>161600</v>
      </c>
      <c r="F8268" t="s">
        <v>11</v>
      </c>
      <c r="G8268">
        <v>3</v>
      </c>
      <c r="H8268">
        <v>87802</v>
      </c>
      <c r="I8268" t="b">
        <v>0</v>
      </c>
      <c r="J8268" s="4">
        <f>IFERROR(INDEX(TPEs!I:I,MATCH(A8268,TPEs!A:A,0)),"-")</f>
        <v>531541.13780000003</v>
      </c>
      <c r="K8268" s="4">
        <f>IFERROR(INDEX(TPEs!J:J,MATCH(A8268,TPEs!A:A,0)),"-")</f>
        <v>161540.65710000001</v>
      </c>
      <c r="L8268" s="5">
        <f t="shared" si="129"/>
        <v>8.0141851546154538E-2</v>
      </c>
    </row>
    <row r="8269" spans="1:12" x14ac:dyDescent="0.55000000000000004">
      <c r="A8269" t="s">
        <v>16522</v>
      </c>
      <c r="B8269" t="s">
        <v>16523</v>
      </c>
      <c r="C8269" s="1">
        <v>41777</v>
      </c>
      <c r="D8269">
        <v>0</v>
      </c>
      <c r="E8269">
        <v>0</v>
      </c>
      <c r="F8269" t="s">
        <v>11</v>
      </c>
      <c r="G8269">
        <v>3</v>
      </c>
      <c r="H8269">
        <v>87805</v>
      </c>
      <c r="I8269" t="b">
        <v>0</v>
      </c>
      <c r="J8269" s="4">
        <f>IFERROR(INDEX(TPEs!I:I,MATCH(A8269,TPEs!A:A,0)),"-")</f>
        <v>531528.01450000005</v>
      </c>
      <c r="K8269" s="4">
        <f>IFERROR(INDEX(TPEs!J:J,MATCH(A8269,TPEs!A:A,0)),"-")</f>
        <v>161505.39069999999</v>
      </c>
      <c r="L8269" s="5" t="str">
        <f t="shared" si="129"/>
        <v>-</v>
      </c>
    </row>
    <row r="8270" spans="1:12" x14ac:dyDescent="0.55000000000000004">
      <c r="A8270" t="s">
        <v>16524</v>
      </c>
      <c r="B8270" t="s">
        <v>16525</v>
      </c>
      <c r="C8270" s="1">
        <v>34700</v>
      </c>
      <c r="D8270">
        <v>531600</v>
      </c>
      <c r="E8270">
        <v>161600</v>
      </c>
      <c r="F8270" t="s">
        <v>11</v>
      </c>
      <c r="G8270">
        <v>3</v>
      </c>
      <c r="H8270">
        <v>87803</v>
      </c>
      <c r="I8270" t="b">
        <v>0</v>
      </c>
      <c r="J8270" s="4">
        <f>IFERROR(INDEX(TPEs!I:I,MATCH(A8270,TPEs!A:A,0)),"-")</f>
        <v>531848.6692</v>
      </c>
      <c r="K8270" s="4">
        <f>IFERROR(INDEX(TPEs!J:J,MATCH(A8270,TPEs!A:A,0)),"-")</f>
        <v>161881.5759</v>
      </c>
      <c r="L8270" s="5">
        <f t="shared" si="129"/>
        <v>0.37566122835534921</v>
      </c>
    </row>
    <row r="8271" spans="1:12" x14ac:dyDescent="0.55000000000000004">
      <c r="A8271" t="s">
        <v>16526</v>
      </c>
      <c r="B8271" t="s">
        <v>16527</v>
      </c>
      <c r="C8271" s="1">
        <v>42351</v>
      </c>
      <c r="D8271">
        <v>0</v>
      </c>
      <c r="E8271">
        <v>0</v>
      </c>
      <c r="F8271" t="s">
        <v>11</v>
      </c>
      <c r="G8271">
        <v>3</v>
      </c>
      <c r="H8271">
        <v>87807</v>
      </c>
      <c r="I8271" t="b">
        <v>0</v>
      </c>
      <c r="J8271" s="4">
        <f>IFERROR(INDEX(TPEs!I:I,MATCH(A8271,TPEs!A:A,0)),"-")</f>
        <v>531923.61640000006</v>
      </c>
      <c r="K8271" s="4">
        <f>IFERROR(INDEX(TPEs!J:J,MATCH(A8271,TPEs!A:A,0)),"-")</f>
        <v>161955.9485</v>
      </c>
      <c r="L8271" s="5" t="str">
        <f t="shared" si="129"/>
        <v>-</v>
      </c>
    </row>
    <row r="8272" spans="1:12" x14ac:dyDescent="0.55000000000000004">
      <c r="A8272" t="s">
        <v>16528</v>
      </c>
      <c r="B8272" t="s">
        <v>16529</v>
      </c>
      <c r="C8272" s="1">
        <v>38333</v>
      </c>
      <c r="D8272">
        <v>543653</v>
      </c>
      <c r="E8272">
        <v>231342</v>
      </c>
      <c r="F8272" t="s">
        <v>11</v>
      </c>
      <c r="G8272">
        <v>3</v>
      </c>
      <c r="H8272">
        <v>87804</v>
      </c>
      <c r="I8272" t="b">
        <v>0</v>
      </c>
      <c r="J8272" s="4">
        <f>IFERROR(INDEX(TPEs!I:I,MATCH(A8272,TPEs!A:A,0)),"-")</f>
        <v>531558.09149999998</v>
      </c>
      <c r="K8272" s="4">
        <f>IFERROR(INDEX(TPEs!J:J,MATCH(A8272,TPEs!A:A,0)),"-")</f>
        <v>161519.13889999999</v>
      </c>
      <c r="L8272" s="5">
        <f t="shared" si="129"/>
        <v>70.862675251596784</v>
      </c>
    </row>
    <row r="8273" spans="1:12" x14ac:dyDescent="0.55000000000000004">
      <c r="A8273" t="s">
        <v>16530</v>
      </c>
      <c r="B8273" t="s">
        <v>16531</v>
      </c>
      <c r="C8273" s="1">
        <v>34700</v>
      </c>
      <c r="D8273">
        <v>531500</v>
      </c>
      <c r="E8273">
        <v>161400</v>
      </c>
      <c r="F8273" t="s">
        <v>11</v>
      </c>
      <c r="G8273">
        <v>3</v>
      </c>
      <c r="H8273">
        <v>87806</v>
      </c>
      <c r="I8273" t="b">
        <v>0</v>
      </c>
      <c r="J8273" s="4">
        <f>IFERROR(INDEX(TPEs!I:I,MATCH(A8273,TPEs!A:A,0)),"-")</f>
        <v>531921.96580000001</v>
      </c>
      <c r="K8273" s="4">
        <f>IFERROR(INDEX(TPEs!J:J,MATCH(A8273,TPEs!A:A,0)),"-")</f>
        <v>161964.81899999999</v>
      </c>
      <c r="L8273" s="5">
        <f t="shared" si="129"/>
        <v>0.70503591336231353</v>
      </c>
    </row>
    <row r="8274" spans="1:12" x14ac:dyDescent="0.55000000000000004">
      <c r="A8274" t="s">
        <v>16532</v>
      </c>
      <c r="B8274" t="s">
        <v>16533</v>
      </c>
      <c r="C8274" s="1">
        <v>38333</v>
      </c>
      <c r="D8274">
        <v>756436</v>
      </c>
      <c r="E8274">
        <v>635235</v>
      </c>
      <c r="F8274" t="s">
        <v>11</v>
      </c>
      <c r="G8274">
        <v>4</v>
      </c>
      <c r="H8274">
        <v>75020</v>
      </c>
      <c r="I8274" t="b">
        <v>0</v>
      </c>
      <c r="J8274" s="4">
        <f>IFERROR(INDEX(TPEs!I:I,MATCH(A8274,TPEs!A:A,0)),"-")</f>
        <v>409876.99599999998</v>
      </c>
      <c r="K8274" s="4">
        <f>IFERROR(INDEX(TPEs!J:J,MATCH(A8274,TPEs!A:A,0)),"-")</f>
        <v>188232.87839999999</v>
      </c>
      <c r="L8274" s="5">
        <f t="shared" si="129"/>
        <v>565.60944119451653</v>
      </c>
    </row>
    <row r="8275" spans="1:12" x14ac:dyDescent="0.55000000000000004">
      <c r="A8275" t="s">
        <v>16534</v>
      </c>
      <c r="B8275" t="s">
        <v>16535</v>
      </c>
      <c r="C8275" s="1">
        <v>43240</v>
      </c>
      <c r="D8275">
        <v>0</v>
      </c>
      <c r="E8275">
        <v>0</v>
      </c>
      <c r="F8275" t="s">
        <v>11</v>
      </c>
      <c r="G8275">
        <v>3</v>
      </c>
      <c r="H8275">
        <v>51348</v>
      </c>
      <c r="I8275" t="b">
        <v>0</v>
      </c>
      <c r="J8275" s="4">
        <f>IFERROR(INDEX(TPEs!I:I,MATCH(A8275,TPEs!A:A,0)),"-")</f>
        <v>556462.5466</v>
      </c>
      <c r="K8275" s="4">
        <f>IFERROR(INDEX(TPEs!J:J,MATCH(A8275,TPEs!A:A,0)),"-")</f>
        <v>177652.52780000001</v>
      </c>
      <c r="L8275" s="5" t="str">
        <f t="shared" si="129"/>
        <v>-</v>
      </c>
    </row>
    <row r="8276" spans="1:12" x14ac:dyDescent="0.55000000000000004">
      <c r="A8276" t="s">
        <v>16536</v>
      </c>
      <c r="B8276" t="s">
        <v>16537</v>
      </c>
      <c r="C8276" s="1">
        <v>34700</v>
      </c>
      <c r="D8276">
        <v>524000</v>
      </c>
      <c r="E8276">
        <v>175100</v>
      </c>
      <c r="F8276" t="s">
        <v>11</v>
      </c>
      <c r="G8276">
        <v>3</v>
      </c>
      <c r="H8276">
        <v>87152</v>
      </c>
      <c r="I8276" t="b">
        <v>0</v>
      </c>
      <c r="J8276" s="4">
        <f>IFERROR(INDEX(TPEs!I:I,MATCH(A8276,TPEs!A:A,0)),"-")</f>
        <v>524074.79710000003</v>
      </c>
      <c r="K8276" s="4">
        <f>IFERROR(INDEX(TPEs!J:J,MATCH(A8276,TPEs!A:A,0)),"-")</f>
        <v>175064.37700000001</v>
      </c>
      <c r="L8276" s="5">
        <f t="shared" si="129"/>
        <v>8.2846872586798528E-2</v>
      </c>
    </row>
    <row r="8277" spans="1:12" x14ac:dyDescent="0.55000000000000004">
      <c r="A8277" t="s">
        <v>16538</v>
      </c>
      <c r="B8277" t="s">
        <v>16539</v>
      </c>
      <c r="C8277" s="1">
        <v>44696</v>
      </c>
      <c r="D8277">
        <v>0</v>
      </c>
      <c r="E8277">
        <v>0</v>
      </c>
      <c r="F8277" t="s">
        <v>11</v>
      </c>
      <c r="G8277">
        <v>3</v>
      </c>
      <c r="H8277">
        <v>88266</v>
      </c>
      <c r="I8277" t="b">
        <v>0</v>
      </c>
      <c r="J8277" s="4">
        <f>IFERROR(INDEX(TPEs!I:I,MATCH(A8277,TPEs!A:A,0)),"-")</f>
        <v>564445.37170000002</v>
      </c>
      <c r="K8277" s="4">
        <f>IFERROR(INDEX(TPEs!J:J,MATCH(A8277,TPEs!A:A,0)),"-")</f>
        <v>104492.12119999999</v>
      </c>
      <c r="L8277" s="5" t="str">
        <f t="shared" si="129"/>
        <v>-</v>
      </c>
    </row>
    <row r="8278" spans="1:12" x14ac:dyDescent="0.55000000000000004">
      <c r="A8278" t="s">
        <v>16540</v>
      </c>
      <c r="B8278" t="s">
        <v>16541</v>
      </c>
      <c r="C8278" s="1">
        <v>34700</v>
      </c>
      <c r="D8278">
        <v>563900</v>
      </c>
      <c r="E8278">
        <v>104400</v>
      </c>
      <c r="F8278" t="s">
        <v>11</v>
      </c>
      <c r="G8278">
        <v>3</v>
      </c>
      <c r="H8278">
        <v>88271</v>
      </c>
      <c r="I8278" t="b">
        <v>0</v>
      </c>
      <c r="J8278" s="4">
        <f>IFERROR(INDEX(TPEs!I:I,MATCH(A8278,TPEs!A:A,0)),"-")</f>
        <v>563913.978</v>
      </c>
      <c r="K8278" s="4">
        <f>IFERROR(INDEX(TPEs!J:J,MATCH(A8278,TPEs!A:A,0)),"-")</f>
        <v>104383.5837</v>
      </c>
      <c r="L8278" s="5">
        <f t="shared" si="129"/>
        <v>2.156106188688266E-2</v>
      </c>
    </row>
    <row r="8279" spans="1:12" x14ac:dyDescent="0.55000000000000004">
      <c r="A8279" t="s">
        <v>16542</v>
      </c>
      <c r="B8279" t="s">
        <v>16543</v>
      </c>
      <c r="C8279" s="1">
        <v>34700</v>
      </c>
      <c r="D8279">
        <v>565100</v>
      </c>
      <c r="E8279">
        <v>104600</v>
      </c>
      <c r="F8279" t="s">
        <v>11</v>
      </c>
      <c r="G8279">
        <v>3</v>
      </c>
      <c r="H8279">
        <v>88270</v>
      </c>
      <c r="I8279" t="b">
        <v>0</v>
      </c>
      <c r="J8279" s="4">
        <f>IFERROR(INDEX(TPEs!I:I,MATCH(A8279,TPEs!A:A,0)),"-")</f>
        <v>565123.11769999994</v>
      </c>
      <c r="K8279" s="4">
        <f>IFERROR(INDEX(TPEs!J:J,MATCH(A8279,TPEs!A:A,0)),"-")</f>
        <v>104626.2205</v>
      </c>
      <c r="L8279" s="5">
        <f t="shared" si="129"/>
        <v>3.4956296622171021E-2</v>
      </c>
    </row>
    <row r="8280" spans="1:12" x14ac:dyDescent="0.55000000000000004">
      <c r="A8280" t="s">
        <v>16544</v>
      </c>
      <c r="B8280" t="s">
        <v>16545</v>
      </c>
      <c r="C8280" s="1">
        <v>34700</v>
      </c>
      <c r="D8280">
        <v>999999</v>
      </c>
      <c r="E8280">
        <v>999999</v>
      </c>
      <c r="F8280" t="s">
        <v>11</v>
      </c>
      <c r="G8280">
        <v>6</v>
      </c>
      <c r="H8280">
        <v>0</v>
      </c>
      <c r="I8280" t="b">
        <v>0</v>
      </c>
      <c r="J8280" s="4" t="str">
        <f>IFERROR(INDEX(TPEs!I:I,MATCH(A8280,TPEs!A:A,0)),"-")</f>
        <v>-</v>
      </c>
      <c r="K8280" s="4" t="str">
        <f>IFERROR(INDEX(TPEs!J:J,MATCH(A8280,TPEs!A:A,0)),"-")</f>
        <v>-</v>
      </c>
      <c r="L8280" s="5" t="str">
        <f t="shared" si="129"/>
        <v>-</v>
      </c>
    </row>
    <row r="8281" spans="1:12" x14ac:dyDescent="0.55000000000000004">
      <c r="A8281" t="s">
        <v>16546</v>
      </c>
      <c r="B8281" t="s">
        <v>16547</v>
      </c>
      <c r="C8281" s="1">
        <v>34700</v>
      </c>
      <c r="D8281">
        <v>235000</v>
      </c>
      <c r="E8281">
        <v>626200</v>
      </c>
      <c r="F8281" t="s">
        <v>11</v>
      </c>
      <c r="G8281">
        <v>9</v>
      </c>
      <c r="H8281">
        <v>8523</v>
      </c>
      <c r="I8281" t="b">
        <v>0</v>
      </c>
      <c r="J8281" s="4">
        <f>IFERROR(INDEX(TPEs!I:I,MATCH(A8281,TPEs!A:A,0)),"-")</f>
        <v>234976.03460000001</v>
      </c>
      <c r="K8281" s="4">
        <f>IFERROR(INDEX(TPEs!J:J,MATCH(A8281,TPEs!A:A,0)),"-")</f>
        <v>626254.46510000003</v>
      </c>
      <c r="L8281" s="5">
        <f t="shared" si="129"/>
        <v>5.95045167627858E-2</v>
      </c>
    </row>
    <row r="8282" spans="1:12" x14ac:dyDescent="0.55000000000000004">
      <c r="A8282" t="s">
        <v>16548</v>
      </c>
      <c r="B8282" t="s">
        <v>16549</v>
      </c>
      <c r="C8282" s="1">
        <v>34700</v>
      </c>
      <c r="D8282">
        <v>235000</v>
      </c>
      <c r="E8282">
        <v>626400</v>
      </c>
      <c r="F8282" t="s">
        <v>11</v>
      </c>
      <c r="G8282">
        <v>9</v>
      </c>
      <c r="H8282">
        <v>8521</v>
      </c>
      <c r="I8282" t="b">
        <v>0</v>
      </c>
      <c r="J8282" s="4">
        <f>IFERROR(INDEX(TPEs!I:I,MATCH(A8282,TPEs!A:A,0)),"-")</f>
        <v>235013.36619999999</v>
      </c>
      <c r="K8282" s="4">
        <f>IFERROR(INDEX(TPEs!J:J,MATCH(A8282,TPEs!A:A,0)),"-")</f>
        <v>627015.40040000004</v>
      </c>
      <c r="L8282" s="5">
        <f t="shared" si="129"/>
        <v>0.61554553659550792</v>
      </c>
    </row>
    <row r="8283" spans="1:12" x14ac:dyDescent="0.55000000000000004">
      <c r="A8283" t="s">
        <v>16550</v>
      </c>
      <c r="B8283" t="s">
        <v>16551</v>
      </c>
      <c r="C8283" s="1">
        <v>40859</v>
      </c>
      <c r="D8283">
        <v>0</v>
      </c>
      <c r="E8283">
        <v>0</v>
      </c>
      <c r="F8283" t="s">
        <v>11</v>
      </c>
      <c r="G8283">
        <v>9</v>
      </c>
      <c r="H8283">
        <v>8524</v>
      </c>
      <c r="I8283" t="b">
        <v>0</v>
      </c>
      <c r="J8283" s="4" t="str">
        <f>IFERROR(INDEX(TPEs!I:I,MATCH(A8283,TPEs!A:A,0)),"-")</f>
        <v>-</v>
      </c>
      <c r="K8283" s="4" t="str">
        <f>IFERROR(INDEX(TPEs!J:J,MATCH(A8283,TPEs!A:A,0)),"-")</f>
        <v>-</v>
      </c>
      <c r="L8283" s="5" t="str">
        <f t="shared" si="129"/>
        <v>-</v>
      </c>
    </row>
    <row r="8284" spans="1:12" x14ac:dyDescent="0.55000000000000004">
      <c r="A8284" t="s">
        <v>16552</v>
      </c>
      <c r="B8284" t="s">
        <v>16553</v>
      </c>
      <c r="C8284" s="1">
        <v>34700</v>
      </c>
      <c r="D8284">
        <v>235000</v>
      </c>
      <c r="E8284">
        <v>626600</v>
      </c>
      <c r="F8284" t="s">
        <v>11</v>
      </c>
      <c r="G8284">
        <v>9</v>
      </c>
      <c r="H8284">
        <v>8522</v>
      </c>
      <c r="I8284" t="b">
        <v>0</v>
      </c>
      <c r="J8284" s="4">
        <f>IFERROR(INDEX(TPEs!I:I,MATCH(A8284,TPEs!A:A,0)),"-")</f>
        <v>234843.32990000001</v>
      </c>
      <c r="K8284" s="4">
        <f>IFERROR(INDEX(TPEs!J:J,MATCH(A8284,TPEs!A:A,0)),"-")</f>
        <v>627675.94629999995</v>
      </c>
      <c r="L8284" s="5">
        <f t="shared" si="129"/>
        <v>1.0872929507348026</v>
      </c>
    </row>
    <row r="8285" spans="1:12" x14ac:dyDescent="0.55000000000000004">
      <c r="A8285" t="s">
        <v>16554</v>
      </c>
      <c r="B8285" t="s">
        <v>16555</v>
      </c>
      <c r="C8285" s="1">
        <v>38692</v>
      </c>
      <c r="D8285">
        <v>767236</v>
      </c>
      <c r="E8285">
        <v>824454</v>
      </c>
      <c r="F8285" t="s">
        <v>11</v>
      </c>
      <c r="G8285">
        <v>9</v>
      </c>
      <c r="H8285">
        <v>8520</v>
      </c>
      <c r="I8285" t="b">
        <v>0</v>
      </c>
      <c r="J8285" s="4">
        <f>IFERROR(INDEX(TPEs!I:I,MATCH(A8285,TPEs!A:A,0)),"-")</f>
        <v>234729.13699999999</v>
      </c>
      <c r="K8285" s="4">
        <f>IFERROR(INDEX(TPEs!J:J,MATCH(A8285,TPEs!A:A,0)),"-")</f>
        <v>627948.46620000002</v>
      </c>
      <c r="L8285" s="5">
        <f t="shared" si="129"/>
        <v>567.60724445352503</v>
      </c>
    </row>
    <row r="8286" spans="1:12" x14ac:dyDescent="0.55000000000000004">
      <c r="A8286" t="s">
        <v>16556</v>
      </c>
      <c r="B8286" t="s">
        <v>16557</v>
      </c>
      <c r="C8286" s="1">
        <v>34700</v>
      </c>
      <c r="D8286">
        <v>328132</v>
      </c>
      <c r="E8286">
        <v>674920</v>
      </c>
      <c r="F8286" t="s">
        <v>11</v>
      </c>
      <c r="G8286">
        <v>9</v>
      </c>
      <c r="H8286">
        <v>4408</v>
      </c>
      <c r="I8286" t="b">
        <v>0</v>
      </c>
      <c r="J8286" s="4">
        <f>IFERROR(INDEX(TPEs!I:I,MATCH(A8286,TPEs!A:A,0)),"-")</f>
        <v>325903.93479999999</v>
      </c>
      <c r="K8286" s="4">
        <f>IFERROR(INDEX(TPEs!J:J,MATCH(A8286,TPEs!A:A,0)),"-")</f>
        <v>675579.09069999994</v>
      </c>
      <c r="L8286" s="5">
        <f t="shared" si="129"/>
        <v>2.3235049141926742</v>
      </c>
    </row>
    <row r="8287" spans="1:12" x14ac:dyDescent="0.55000000000000004">
      <c r="A8287" t="s">
        <v>16558</v>
      </c>
      <c r="B8287" t="s">
        <v>16559</v>
      </c>
      <c r="C8287" s="1">
        <v>36161</v>
      </c>
      <c r="D8287">
        <v>0</v>
      </c>
      <c r="E8287">
        <v>0</v>
      </c>
      <c r="F8287" t="s">
        <v>111</v>
      </c>
      <c r="G8287">
        <v>5</v>
      </c>
      <c r="H8287">
        <v>64510</v>
      </c>
      <c r="I8287" t="b">
        <v>0</v>
      </c>
      <c r="J8287" s="4">
        <f>IFERROR(INDEX(TPEs!I:I,MATCH(A8287,TPEs!A:A,0)),"-")</f>
        <v>238559.64780000001</v>
      </c>
      <c r="K8287" s="4">
        <f>IFERROR(INDEX(TPEs!J:J,MATCH(A8287,TPEs!A:A,0)),"-")</f>
        <v>335492.55359999998</v>
      </c>
      <c r="L8287" s="5" t="str">
        <f t="shared" si="129"/>
        <v>-</v>
      </c>
    </row>
    <row r="8288" spans="1:12" x14ac:dyDescent="0.55000000000000004">
      <c r="A8288" t="s">
        <v>16560</v>
      </c>
      <c r="B8288" t="s">
        <v>16561</v>
      </c>
      <c r="C8288" s="1">
        <v>34700</v>
      </c>
      <c r="D8288">
        <v>237500</v>
      </c>
      <c r="E8288">
        <v>335000</v>
      </c>
      <c r="F8288" t="s">
        <v>20</v>
      </c>
      <c r="G8288">
        <v>5</v>
      </c>
      <c r="H8288">
        <v>64511</v>
      </c>
      <c r="I8288" t="b">
        <v>0</v>
      </c>
      <c r="J8288" s="4">
        <f>IFERROR(INDEX(TPEs!I:I,MATCH(A8288,TPEs!A:A,0)),"-")</f>
        <v>237500.16399999999</v>
      </c>
      <c r="K8288" s="4">
        <f>IFERROR(INDEX(TPEs!J:J,MATCH(A8288,TPEs!A:A,0)),"-")</f>
        <v>335020.29599999997</v>
      </c>
      <c r="L8288" s="5">
        <f t="shared" si="129"/>
        <v>2.0296662582772084E-2</v>
      </c>
    </row>
    <row r="8289" spans="1:12" x14ac:dyDescent="0.55000000000000004">
      <c r="A8289" t="s">
        <v>16562</v>
      </c>
      <c r="B8289" t="s">
        <v>16563</v>
      </c>
      <c r="C8289" s="1">
        <v>36840</v>
      </c>
      <c r="D8289">
        <v>999999</v>
      </c>
      <c r="E8289">
        <v>999999</v>
      </c>
      <c r="F8289" t="s">
        <v>11</v>
      </c>
      <c r="G8289">
        <v>5</v>
      </c>
      <c r="H8289">
        <v>64509</v>
      </c>
      <c r="I8289" t="b">
        <v>0</v>
      </c>
      <c r="J8289" s="4">
        <f>IFERROR(INDEX(TPEs!I:I,MATCH(A8289,TPEs!A:A,0)),"-")</f>
        <v>237506.16759999999</v>
      </c>
      <c r="K8289" s="4">
        <f>IFERROR(INDEX(TPEs!J:J,MATCH(A8289,TPEs!A:A,0)),"-")</f>
        <v>335009.38290000003</v>
      </c>
      <c r="L8289" s="5" t="str">
        <f t="shared" si="129"/>
        <v>-</v>
      </c>
    </row>
    <row r="8290" spans="1:12" x14ac:dyDescent="0.55000000000000004">
      <c r="A8290" t="s">
        <v>16564</v>
      </c>
      <c r="B8290" t="s">
        <v>16565</v>
      </c>
      <c r="C8290" s="1">
        <v>34700</v>
      </c>
      <c r="D8290">
        <v>426500</v>
      </c>
      <c r="E8290">
        <v>303200</v>
      </c>
      <c r="F8290" t="s">
        <v>11</v>
      </c>
      <c r="G8290">
        <v>5</v>
      </c>
      <c r="H8290">
        <v>69007</v>
      </c>
      <c r="I8290" t="b">
        <v>0</v>
      </c>
      <c r="J8290" s="4">
        <f>IFERROR(INDEX(TPEs!I:I,MATCH(A8290,TPEs!A:A,0)),"-")</f>
        <v>426431.20049999998</v>
      </c>
      <c r="K8290" s="4">
        <f>IFERROR(INDEX(TPEs!J:J,MATCH(A8290,TPEs!A:A,0)),"-")</f>
        <v>303230.44429999997</v>
      </c>
      <c r="L8290" s="5">
        <f t="shared" si="129"/>
        <v>7.5234477486997547E-2</v>
      </c>
    </row>
    <row r="8291" spans="1:12" x14ac:dyDescent="0.55000000000000004">
      <c r="A8291" t="s">
        <v>16566</v>
      </c>
      <c r="B8291" t="s">
        <v>16567</v>
      </c>
      <c r="C8291" s="1">
        <v>34700</v>
      </c>
      <c r="D8291">
        <v>309900</v>
      </c>
      <c r="E8291">
        <v>264800</v>
      </c>
      <c r="F8291" t="s">
        <v>11</v>
      </c>
      <c r="G8291">
        <v>5</v>
      </c>
      <c r="H8291">
        <v>79092</v>
      </c>
      <c r="I8291" t="b">
        <v>0</v>
      </c>
      <c r="J8291" s="4">
        <f>IFERROR(INDEX(TPEs!I:I,MATCH(A8291,TPEs!A:A,0)),"-")</f>
        <v>309920.50380000001</v>
      </c>
      <c r="K8291" s="4">
        <f>IFERROR(INDEX(TPEs!J:J,MATCH(A8291,TPEs!A:A,0)),"-")</f>
        <v>264842.1323</v>
      </c>
      <c r="L8291" s="5">
        <f t="shared" si="129"/>
        <v>4.6856552559167527E-2</v>
      </c>
    </row>
    <row r="8292" spans="1:12" x14ac:dyDescent="0.55000000000000004">
      <c r="A8292" t="s">
        <v>16568</v>
      </c>
      <c r="B8292" t="s">
        <v>16569</v>
      </c>
      <c r="C8292" s="1">
        <v>34700</v>
      </c>
      <c r="D8292">
        <v>290400</v>
      </c>
      <c r="E8292">
        <v>191300</v>
      </c>
      <c r="F8292" t="s">
        <v>11</v>
      </c>
      <c r="G8292">
        <v>5</v>
      </c>
      <c r="H8292">
        <v>0</v>
      </c>
      <c r="I8292" t="b">
        <v>0</v>
      </c>
      <c r="J8292" s="4">
        <f>IFERROR(INDEX(TPEs!I:I,MATCH(A8292,TPEs!A:A,0)),"-")</f>
        <v>289619.17959999997</v>
      </c>
      <c r="K8292" s="4">
        <f>IFERROR(INDEX(TPEs!J:J,MATCH(A8292,TPEs!A:A,0)),"-")</f>
        <v>184540.03479999999</v>
      </c>
      <c r="L8292" s="5">
        <f t="shared" si="129"/>
        <v>6.8049107269873366</v>
      </c>
    </row>
    <row r="8293" spans="1:12" x14ac:dyDescent="0.55000000000000004">
      <c r="A8293" t="s">
        <v>16570</v>
      </c>
      <c r="B8293" t="s">
        <v>16571</v>
      </c>
      <c r="C8293" s="1">
        <v>37016</v>
      </c>
      <c r="D8293">
        <v>999999</v>
      </c>
      <c r="E8293">
        <v>999999</v>
      </c>
      <c r="F8293" t="s">
        <v>11</v>
      </c>
      <c r="G8293">
        <v>5</v>
      </c>
      <c r="H8293">
        <v>56131</v>
      </c>
      <c r="I8293" t="b">
        <v>0</v>
      </c>
      <c r="J8293" s="4">
        <f>IFERROR(INDEX(TPEs!I:I,MATCH(A8293,TPEs!A:A,0)),"-")</f>
        <v>443756.00069999998</v>
      </c>
      <c r="K8293" s="4">
        <f>IFERROR(INDEX(TPEs!J:J,MATCH(A8293,TPEs!A:A,0)),"-")</f>
        <v>354158.00420000002</v>
      </c>
      <c r="L8293" s="5" t="str">
        <f t="shared" si="129"/>
        <v>-</v>
      </c>
    </row>
    <row r="8294" spans="1:12" x14ac:dyDescent="0.55000000000000004">
      <c r="A8294" t="s">
        <v>16572</v>
      </c>
      <c r="B8294" t="s">
        <v>16573</v>
      </c>
      <c r="C8294" s="1">
        <v>34700</v>
      </c>
      <c r="D8294">
        <v>444200</v>
      </c>
      <c r="E8294">
        <v>353400</v>
      </c>
      <c r="F8294" t="s">
        <v>111</v>
      </c>
      <c r="G8294">
        <v>8</v>
      </c>
      <c r="H8294">
        <v>56510</v>
      </c>
      <c r="I8294" t="b">
        <v>0</v>
      </c>
      <c r="J8294" s="4">
        <f>IFERROR(INDEX(TPEs!I:I,MATCH(A8294,TPEs!A:A,0)),"-")</f>
        <v>444283.99660000001</v>
      </c>
      <c r="K8294" s="4">
        <f>IFERROR(INDEX(TPEs!J:J,MATCH(A8294,TPEs!A:A,0)),"-")</f>
        <v>353193</v>
      </c>
      <c r="L8294" s="5">
        <f t="shared" si="129"/>
        <v>0.22339299185865746</v>
      </c>
    </row>
    <row r="8295" spans="1:12" x14ac:dyDescent="0.55000000000000004">
      <c r="A8295" t="s">
        <v>16574</v>
      </c>
      <c r="B8295" t="s">
        <v>16575</v>
      </c>
      <c r="C8295" s="1">
        <v>34700</v>
      </c>
      <c r="D8295">
        <v>444150</v>
      </c>
      <c r="E8295">
        <v>353400</v>
      </c>
      <c r="F8295" t="s">
        <v>11</v>
      </c>
      <c r="G8295">
        <v>5</v>
      </c>
      <c r="H8295">
        <v>56510</v>
      </c>
      <c r="I8295" t="b">
        <v>0</v>
      </c>
      <c r="J8295" s="4">
        <f>IFERROR(INDEX(TPEs!I:I,MATCH(A8295,TPEs!A:A,0)),"-")</f>
        <v>444297.87089999998</v>
      </c>
      <c r="K8295" s="4">
        <f>IFERROR(INDEX(TPEs!J:J,MATCH(A8295,TPEs!A:A,0)),"-")</f>
        <v>353196.83240000001</v>
      </c>
      <c r="L8295" s="5">
        <f t="shared" si="129"/>
        <v>0.25128246408485894</v>
      </c>
    </row>
    <row r="8296" spans="1:12" x14ac:dyDescent="0.55000000000000004">
      <c r="A8296" t="s">
        <v>16576</v>
      </c>
      <c r="B8296" t="s">
        <v>16577</v>
      </c>
      <c r="C8296" s="1">
        <v>34700</v>
      </c>
      <c r="D8296">
        <v>444100</v>
      </c>
      <c r="E8296">
        <v>353400</v>
      </c>
      <c r="F8296" t="s">
        <v>11</v>
      </c>
      <c r="G8296">
        <v>5</v>
      </c>
      <c r="H8296">
        <v>56510</v>
      </c>
      <c r="I8296" t="b">
        <v>0</v>
      </c>
      <c r="J8296" s="4">
        <f>IFERROR(INDEX(TPEs!I:I,MATCH(A8296,TPEs!A:A,0)),"-")</f>
        <v>444301.38309999998</v>
      </c>
      <c r="K8296" s="4">
        <f>IFERROR(INDEX(TPEs!J:J,MATCH(A8296,TPEs!A:A,0)),"-")</f>
        <v>353204.69699999999</v>
      </c>
      <c r="L8296" s="5">
        <f t="shared" si="129"/>
        <v>0.28053237740875203</v>
      </c>
    </row>
    <row r="8297" spans="1:12" x14ac:dyDescent="0.55000000000000004">
      <c r="A8297" t="s">
        <v>16578</v>
      </c>
      <c r="B8297" t="s">
        <v>16579</v>
      </c>
      <c r="C8297" s="1">
        <v>34700</v>
      </c>
      <c r="D8297">
        <v>444050</v>
      </c>
      <c r="E8297">
        <v>353400</v>
      </c>
      <c r="F8297" t="s">
        <v>11</v>
      </c>
      <c r="G8297">
        <v>5</v>
      </c>
      <c r="H8297">
        <v>56510</v>
      </c>
      <c r="I8297" t="b">
        <v>0</v>
      </c>
      <c r="J8297" s="4">
        <f>IFERROR(INDEX(TPEs!I:I,MATCH(A8297,TPEs!A:A,0)),"-")</f>
        <v>444304.97090000001</v>
      </c>
      <c r="K8297" s="4">
        <f>IFERROR(INDEX(TPEs!J:J,MATCH(A8297,TPEs!A:A,0)),"-")</f>
        <v>353189.06550000003</v>
      </c>
      <c r="L8297" s="5">
        <f t="shared" si="129"/>
        <v>0.33091316555413225</v>
      </c>
    </row>
    <row r="8298" spans="1:12" x14ac:dyDescent="0.55000000000000004">
      <c r="A8298" t="s">
        <v>16580</v>
      </c>
      <c r="B8298" t="s">
        <v>16581</v>
      </c>
      <c r="C8298" s="1">
        <v>41777</v>
      </c>
      <c r="D8298">
        <v>0</v>
      </c>
      <c r="E8298">
        <v>0</v>
      </c>
      <c r="F8298" t="s">
        <v>11</v>
      </c>
      <c r="G8298">
        <v>5</v>
      </c>
      <c r="H8298">
        <v>76627</v>
      </c>
      <c r="I8298" t="b">
        <v>0</v>
      </c>
      <c r="J8298" s="4">
        <f>IFERROR(INDEX(TPEs!I:I,MATCH(A8298,TPEs!A:A,0)),"-")</f>
        <v>327988.80099999998</v>
      </c>
      <c r="K8298" s="4">
        <f>IFERROR(INDEX(TPEs!J:J,MATCH(A8298,TPEs!A:A,0)),"-")</f>
        <v>187400.92540000001</v>
      </c>
      <c r="L8298" s="5" t="str">
        <f t="shared" si="129"/>
        <v>-</v>
      </c>
    </row>
    <row r="8299" spans="1:12" x14ac:dyDescent="0.55000000000000004">
      <c r="A8299" t="s">
        <v>16582</v>
      </c>
      <c r="B8299" t="s">
        <v>16583</v>
      </c>
      <c r="C8299" s="1">
        <v>34700</v>
      </c>
      <c r="D8299">
        <v>495400</v>
      </c>
      <c r="E8299">
        <v>371600</v>
      </c>
      <c r="F8299" t="s">
        <v>111</v>
      </c>
      <c r="G8299">
        <v>8</v>
      </c>
      <c r="H8299">
        <v>44025</v>
      </c>
      <c r="I8299" t="b">
        <v>0</v>
      </c>
      <c r="J8299" s="4">
        <f>IFERROR(INDEX(TPEs!I:I,MATCH(A8299,TPEs!A:A,0)),"-")</f>
        <v>495176.6654</v>
      </c>
      <c r="K8299" s="4">
        <f>IFERROR(INDEX(TPEs!J:J,MATCH(A8299,TPEs!A:A,0)),"-")</f>
        <v>371988.62809999997</v>
      </c>
      <c r="L8299" s="5">
        <f t="shared" si="129"/>
        <v>0.44823001201029539</v>
      </c>
    </row>
    <row r="8300" spans="1:12" x14ac:dyDescent="0.55000000000000004">
      <c r="A8300" t="s">
        <v>16584</v>
      </c>
      <c r="B8300" t="s">
        <v>16585</v>
      </c>
      <c r="C8300" s="1">
        <v>34700</v>
      </c>
      <c r="D8300">
        <v>284765</v>
      </c>
      <c r="E8300">
        <v>182409</v>
      </c>
      <c r="F8300" t="s">
        <v>20</v>
      </c>
      <c r="G8300">
        <v>5</v>
      </c>
      <c r="H8300">
        <v>79785</v>
      </c>
      <c r="I8300" t="b">
        <v>0</v>
      </c>
      <c r="J8300" s="4">
        <f>IFERROR(INDEX(TPEs!I:I,MATCH(A8300,TPEs!A:A,0)),"-")</f>
        <v>282303.30869999999</v>
      </c>
      <c r="K8300" s="4">
        <f>IFERROR(INDEX(TPEs!J:J,MATCH(A8300,TPEs!A:A,0)),"-")</f>
        <v>182092.71919999999</v>
      </c>
      <c r="L8300" s="5">
        <f t="shared" si="129"/>
        <v>2.4819261876503025</v>
      </c>
    </row>
    <row r="8301" spans="1:12" x14ac:dyDescent="0.55000000000000004">
      <c r="A8301" t="s">
        <v>16586</v>
      </c>
      <c r="B8301" t="s">
        <v>16587</v>
      </c>
      <c r="C8301" s="1">
        <v>34700</v>
      </c>
      <c r="D8301">
        <v>326312</v>
      </c>
      <c r="E8301">
        <v>571772</v>
      </c>
      <c r="F8301" t="s">
        <v>11</v>
      </c>
      <c r="G8301">
        <v>9</v>
      </c>
      <c r="H8301">
        <v>7985</v>
      </c>
      <c r="I8301" t="b">
        <v>0</v>
      </c>
      <c r="J8301" s="4">
        <f>IFERROR(INDEX(TPEs!I:I,MATCH(A8301,TPEs!A:A,0)),"-")</f>
        <v>331988.4792</v>
      </c>
      <c r="K8301" s="4">
        <f>IFERROR(INDEX(TPEs!J:J,MATCH(A8301,TPEs!A:A,0)),"-")</f>
        <v>569370.65839999996</v>
      </c>
      <c r="L8301" s="5">
        <f t="shared" si="129"/>
        <v>6.1635101677472255</v>
      </c>
    </row>
    <row r="8302" spans="1:12" x14ac:dyDescent="0.55000000000000004">
      <c r="A8302" t="s">
        <v>16588</v>
      </c>
      <c r="B8302" t="s">
        <v>16589</v>
      </c>
      <c r="C8302" s="1">
        <v>34700</v>
      </c>
      <c r="D8302">
        <v>184800</v>
      </c>
      <c r="E8302">
        <v>60400</v>
      </c>
      <c r="F8302" t="s">
        <v>11</v>
      </c>
      <c r="G8302">
        <v>4</v>
      </c>
      <c r="H8302">
        <v>85246</v>
      </c>
      <c r="I8302" t="b">
        <v>0</v>
      </c>
      <c r="J8302" s="4">
        <f>IFERROR(INDEX(TPEs!I:I,MATCH(A8302,TPEs!A:A,0)),"-")</f>
        <v>184850.4178</v>
      </c>
      <c r="K8302" s="4">
        <f>IFERROR(INDEX(TPEs!J:J,MATCH(A8302,TPEs!A:A,0)),"-")</f>
        <v>60418.664100000002</v>
      </c>
      <c r="L8302" s="5">
        <f t="shared" si="129"/>
        <v>5.376154002304645E-2</v>
      </c>
    </row>
    <row r="8303" spans="1:12" x14ac:dyDescent="0.55000000000000004">
      <c r="A8303" t="s">
        <v>16590</v>
      </c>
      <c r="B8303" t="s">
        <v>16591</v>
      </c>
      <c r="C8303" s="1">
        <v>34700</v>
      </c>
      <c r="D8303">
        <v>524600</v>
      </c>
      <c r="E8303">
        <v>183200</v>
      </c>
      <c r="F8303" t="s">
        <v>111</v>
      </c>
      <c r="G8303">
        <v>5</v>
      </c>
      <c r="H8303">
        <v>72311</v>
      </c>
      <c r="I8303" t="b">
        <v>0</v>
      </c>
      <c r="J8303" s="4">
        <f>IFERROR(INDEX(TPEs!I:I,MATCH(A8303,TPEs!A:A,0)),"-")</f>
        <v>524555.10259999998</v>
      </c>
      <c r="K8303" s="4">
        <f>IFERROR(INDEX(TPEs!J:J,MATCH(A8303,TPEs!A:A,0)),"-")</f>
        <v>183204.02059999999</v>
      </c>
      <c r="L8303" s="5">
        <f t="shared" si="129"/>
        <v>4.5077064579688041E-2</v>
      </c>
    </row>
    <row r="8304" spans="1:12" x14ac:dyDescent="0.55000000000000004">
      <c r="A8304" t="s">
        <v>16592</v>
      </c>
      <c r="B8304" t="s">
        <v>16593</v>
      </c>
      <c r="C8304" s="1">
        <v>36371</v>
      </c>
      <c r="D8304">
        <v>999999</v>
      </c>
      <c r="E8304">
        <v>999999</v>
      </c>
      <c r="F8304" t="s">
        <v>11</v>
      </c>
      <c r="G8304">
        <v>5</v>
      </c>
      <c r="H8304">
        <v>72310</v>
      </c>
      <c r="I8304" t="b">
        <v>0</v>
      </c>
      <c r="J8304" s="4">
        <f>IFERROR(INDEX(TPEs!I:I,MATCH(A8304,TPEs!A:A,0)),"-")</f>
        <v>524564.23510000005</v>
      </c>
      <c r="K8304" s="4">
        <f>IFERROR(INDEX(TPEs!J:J,MATCH(A8304,TPEs!A:A,0)),"-")</f>
        <v>183172.05369999999</v>
      </c>
      <c r="L8304" s="5" t="str">
        <f t="shared" si="129"/>
        <v>-</v>
      </c>
    </row>
    <row r="8305" spans="1:12" x14ac:dyDescent="0.55000000000000004">
      <c r="A8305" t="s">
        <v>16594</v>
      </c>
      <c r="B8305" t="s">
        <v>16595</v>
      </c>
      <c r="C8305" s="1">
        <v>38668</v>
      </c>
      <c r="D8305">
        <v>666666</v>
      </c>
      <c r="E8305">
        <v>666666</v>
      </c>
      <c r="F8305" t="s">
        <v>11</v>
      </c>
      <c r="G8305">
        <v>5</v>
      </c>
      <c r="H8305">
        <v>72309</v>
      </c>
      <c r="I8305" t="b">
        <v>0</v>
      </c>
      <c r="J8305" s="4">
        <f>IFERROR(INDEX(TPEs!I:I,MATCH(A8305,TPEs!A:A,0)),"-")</f>
        <v>524257.25959999999</v>
      </c>
      <c r="K8305" s="4">
        <f>IFERROR(INDEX(TPEs!J:J,MATCH(A8305,TPEs!A:A,0)),"-")</f>
        <v>183111.74660000001</v>
      </c>
      <c r="L8305" s="5">
        <f t="shared" si="129"/>
        <v>504.08825152303046</v>
      </c>
    </row>
    <row r="8306" spans="1:12" x14ac:dyDescent="0.55000000000000004">
      <c r="A8306" t="s">
        <v>16596</v>
      </c>
      <c r="B8306" t="s">
        <v>16597</v>
      </c>
      <c r="C8306" s="1">
        <v>34700</v>
      </c>
      <c r="D8306">
        <v>524602</v>
      </c>
      <c r="E8306">
        <v>183200</v>
      </c>
      <c r="F8306" t="s">
        <v>11</v>
      </c>
      <c r="G8306">
        <v>5</v>
      </c>
      <c r="H8306">
        <v>72308</v>
      </c>
      <c r="I8306" t="b">
        <v>0</v>
      </c>
      <c r="J8306" s="4">
        <f>IFERROR(INDEX(TPEs!I:I,MATCH(A8306,TPEs!A:A,0)),"-")</f>
        <v>524714.32440000004</v>
      </c>
      <c r="K8306" s="4">
        <f>IFERROR(INDEX(TPEs!J:J,MATCH(A8306,TPEs!A:A,0)),"-")</f>
        <v>183241.45430000001</v>
      </c>
      <c r="L8306" s="5">
        <f t="shared" si="129"/>
        <v>0.11972982011119992</v>
      </c>
    </row>
    <row r="8307" spans="1:12" x14ac:dyDescent="0.55000000000000004">
      <c r="A8307" t="s">
        <v>16598</v>
      </c>
      <c r="B8307" t="s">
        <v>16599</v>
      </c>
      <c r="C8307" s="1">
        <v>42686</v>
      </c>
      <c r="D8307">
        <v>0</v>
      </c>
      <c r="E8307">
        <v>0</v>
      </c>
      <c r="F8307" t="s">
        <v>11</v>
      </c>
      <c r="G8307">
        <v>3</v>
      </c>
      <c r="H8307">
        <v>87229</v>
      </c>
      <c r="I8307" t="b">
        <v>0</v>
      </c>
      <c r="J8307" s="4">
        <f>IFERROR(INDEX(TPEs!I:I,MATCH(A8307,TPEs!A:A,0)),"-")</f>
        <v>529146.7328</v>
      </c>
      <c r="K8307" s="4">
        <f>IFERROR(INDEX(TPEs!J:J,MATCH(A8307,TPEs!A:A,0)),"-")</f>
        <v>177004.79190000001</v>
      </c>
      <c r="L8307" s="5" t="str">
        <f t="shared" si="129"/>
        <v>-</v>
      </c>
    </row>
    <row r="8308" spans="1:12" x14ac:dyDescent="0.55000000000000004">
      <c r="A8308" t="s">
        <v>16600</v>
      </c>
      <c r="B8308" t="s">
        <v>16601</v>
      </c>
      <c r="C8308" s="1">
        <v>34700</v>
      </c>
      <c r="D8308">
        <v>528800</v>
      </c>
      <c r="E8308">
        <v>176700</v>
      </c>
      <c r="F8308" t="s">
        <v>11</v>
      </c>
      <c r="G8308">
        <v>3</v>
      </c>
      <c r="H8308">
        <v>87216</v>
      </c>
      <c r="I8308" t="b">
        <v>0</v>
      </c>
      <c r="J8308" s="4">
        <f>IFERROR(INDEX(TPEs!I:I,MATCH(A8308,TPEs!A:A,0)),"-")</f>
        <v>528779.44420000003</v>
      </c>
      <c r="K8308" s="4">
        <f>IFERROR(INDEX(TPEs!J:J,MATCH(A8308,TPEs!A:A,0)),"-")</f>
        <v>176712.66870000001</v>
      </c>
      <c r="L8308" s="5">
        <f t="shared" si="129"/>
        <v>2.4146156491854285E-2</v>
      </c>
    </row>
    <row r="8309" spans="1:12" x14ac:dyDescent="0.55000000000000004">
      <c r="A8309" t="s">
        <v>16602</v>
      </c>
      <c r="B8309" t="s">
        <v>16603</v>
      </c>
      <c r="C8309" s="1">
        <v>41987</v>
      </c>
      <c r="D8309">
        <v>0</v>
      </c>
      <c r="E8309">
        <v>0</v>
      </c>
      <c r="F8309" t="s">
        <v>11</v>
      </c>
      <c r="G8309">
        <v>8</v>
      </c>
      <c r="H8309">
        <v>46016</v>
      </c>
      <c r="I8309" t="b">
        <v>0</v>
      </c>
      <c r="J8309" s="4">
        <f>IFERROR(INDEX(TPEs!I:I,MATCH(A8309,TPEs!A:A,0)),"-")</f>
        <v>521039.20850000001</v>
      </c>
      <c r="K8309" s="4">
        <f>IFERROR(INDEX(TPEs!J:J,MATCH(A8309,TPEs!A:A,0)),"-")</f>
        <v>333985.08600000001</v>
      </c>
      <c r="L8309" s="5" t="str">
        <f t="shared" si="129"/>
        <v>-</v>
      </c>
    </row>
    <row r="8310" spans="1:12" x14ac:dyDescent="0.55000000000000004">
      <c r="A8310" t="s">
        <v>16604</v>
      </c>
      <c r="B8310" t="s">
        <v>16605</v>
      </c>
      <c r="C8310" s="1">
        <v>41987</v>
      </c>
      <c r="D8310">
        <v>0</v>
      </c>
      <c r="E8310">
        <v>0</v>
      </c>
      <c r="F8310" t="s">
        <v>11</v>
      </c>
      <c r="G8310">
        <v>8</v>
      </c>
      <c r="H8310">
        <v>46017</v>
      </c>
      <c r="I8310" t="b">
        <v>0</v>
      </c>
      <c r="J8310" s="4">
        <f>IFERROR(INDEX(TPEs!I:I,MATCH(A8310,TPEs!A:A,0)),"-")</f>
        <v>521538.43300000002</v>
      </c>
      <c r="K8310" s="4">
        <f>IFERROR(INDEX(TPEs!J:J,MATCH(A8310,TPEs!A:A,0)),"-")</f>
        <v>332773.88179999997</v>
      </c>
      <c r="L8310" s="5" t="str">
        <f t="shared" si="129"/>
        <v>-</v>
      </c>
    </row>
    <row r="8311" spans="1:12" x14ac:dyDescent="0.55000000000000004">
      <c r="A8311" t="s">
        <v>16606</v>
      </c>
      <c r="B8311" t="s">
        <v>16607</v>
      </c>
      <c r="C8311" s="1">
        <v>34700</v>
      </c>
      <c r="D8311">
        <v>308600</v>
      </c>
      <c r="E8311">
        <v>196600</v>
      </c>
      <c r="F8311" t="s">
        <v>20</v>
      </c>
      <c r="G8311">
        <v>5</v>
      </c>
      <c r="H8311">
        <v>78146</v>
      </c>
      <c r="I8311" t="b">
        <v>0</v>
      </c>
      <c r="J8311" s="4">
        <f>IFERROR(INDEX(TPEs!I:I,MATCH(A8311,TPEs!A:A,0)),"-")</f>
        <v>308621.56290000002</v>
      </c>
      <c r="K8311" s="4">
        <f>IFERROR(INDEX(TPEs!J:J,MATCH(A8311,TPEs!A:A,0)),"-")</f>
        <v>196550.75659999999</v>
      </c>
      <c r="L8311" s="5">
        <f t="shared" si="129"/>
        <v>5.3757521333962895E-2</v>
      </c>
    </row>
    <row r="8312" spans="1:12" x14ac:dyDescent="0.55000000000000004">
      <c r="A8312" t="s">
        <v>16608</v>
      </c>
      <c r="B8312" t="s">
        <v>16609</v>
      </c>
      <c r="C8312" s="1">
        <v>34700</v>
      </c>
      <c r="D8312">
        <v>591300</v>
      </c>
      <c r="E8312">
        <v>172200</v>
      </c>
      <c r="F8312" t="s">
        <v>11</v>
      </c>
      <c r="G8312">
        <v>3</v>
      </c>
      <c r="H8312">
        <v>89124</v>
      </c>
      <c r="I8312" t="b">
        <v>0</v>
      </c>
      <c r="J8312" s="4">
        <f>IFERROR(INDEX(TPEs!I:I,MATCH(A8312,TPEs!A:A,0)),"-")</f>
        <v>591290.54949999996</v>
      </c>
      <c r="K8312" s="4">
        <f>IFERROR(INDEX(TPEs!J:J,MATCH(A8312,TPEs!A:A,0)),"-")</f>
        <v>172208.63630000001</v>
      </c>
      <c r="L8312" s="5">
        <f t="shared" si="129"/>
        <v>1.2802250893530048E-2</v>
      </c>
    </row>
    <row r="8313" spans="1:12" x14ac:dyDescent="0.55000000000000004">
      <c r="A8313" t="s">
        <v>16610</v>
      </c>
      <c r="B8313" t="s">
        <v>16611</v>
      </c>
      <c r="C8313" s="1">
        <v>34700</v>
      </c>
      <c r="D8313">
        <v>591700</v>
      </c>
      <c r="E8313">
        <v>172200</v>
      </c>
      <c r="F8313" t="s">
        <v>11</v>
      </c>
      <c r="G8313">
        <v>3</v>
      </c>
      <c r="H8313">
        <v>89129</v>
      </c>
      <c r="I8313" t="b">
        <v>0</v>
      </c>
      <c r="J8313" s="4">
        <f>IFERROR(INDEX(TPEs!I:I,MATCH(A8313,TPEs!A:A,0)),"-")</f>
        <v>590829.00820000004</v>
      </c>
      <c r="K8313" s="4">
        <f>IFERROR(INDEX(TPEs!J:J,MATCH(A8313,TPEs!A:A,0)),"-")</f>
        <v>172873.0056</v>
      </c>
      <c r="L8313" s="5">
        <f t="shared" si="129"/>
        <v>1.100710340325072</v>
      </c>
    </row>
    <row r="8314" spans="1:12" x14ac:dyDescent="0.55000000000000004">
      <c r="A8314" t="s">
        <v>16612</v>
      </c>
      <c r="B8314" t="s">
        <v>16613</v>
      </c>
      <c r="C8314" s="1">
        <v>38130</v>
      </c>
      <c r="D8314">
        <v>765856</v>
      </c>
      <c r="E8314">
        <v>563643</v>
      </c>
      <c r="F8314" t="s">
        <v>11</v>
      </c>
      <c r="G8314">
        <v>3</v>
      </c>
      <c r="H8314">
        <v>89122</v>
      </c>
      <c r="I8314" t="b">
        <v>0</v>
      </c>
      <c r="J8314" s="4">
        <f>IFERROR(INDEX(TPEs!I:I,MATCH(A8314,TPEs!A:A,0)),"-")</f>
        <v>591317.86609999998</v>
      </c>
      <c r="K8314" s="4">
        <f>IFERROR(INDEX(TPEs!J:J,MATCH(A8314,TPEs!A:A,0)),"-")</f>
        <v>172028.82920000001</v>
      </c>
      <c r="L8314" s="5">
        <f t="shared" si="129"/>
        <v>428.74843318275333</v>
      </c>
    </row>
    <row r="8315" spans="1:12" x14ac:dyDescent="0.55000000000000004">
      <c r="A8315" t="s">
        <v>16614</v>
      </c>
      <c r="B8315" t="s">
        <v>16615</v>
      </c>
      <c r="C8315" s="1">
        <v>35659</v>
      </c>
      <c r="D8315">
        <v>999999</v>
      </c>
      <c r="E8315">
        <v>999999</v>
      </c>
      <c r="F8315" t="s">
        <v>11</v>
      </c>
      <c r="G8315">
        <v>3</v>
      </c>
      <c r="H8315">
        <v>89131</v>
      </c>
      <c r="I8315" t="b">
        <v>0</v>
      </c>
      <c r="J8315" s="4">
        <f>IFERROR(INDEX(TPEs!I:I,MATCH(A8315,TPEs!A:A,0)),"-")</f>
        <v>590844.04319999996</v>
      </c>
      <c r="K8315" s="4">
        <f>IFERROR(INDEX(TPEs!J:J,MATCH(A8315,TPEs!A:A,0)),"-")</f>
        <v>172870.06150000001</v>
      </c>
      <c r="L8315" s="5" t="str">
        <f t="shared" si="129"/>
        <v>-</v>
      </c>
    </row>
    <row r="8316" spans="1:12" x14ac:dyDescent="0.55000000000000004">
      <c r="A8316" t="s">
        <v>16616</v>
      </c>
      <c r="B8316" t="s">
        <v>16617</v>
      </c>
      <c r="C8316" s="1">
        <v>34700</v>
      </c>
      <c r="D8316">
        <v>410750</v>
      </c>
      <c r="E8316">
        <v>131350</v>
      </c>
      <c r="F8316" t="s">
        <v>11</v>
      </c>
      <c r="G8316">
        <v>3</v>
      </c>
      <c r="H8316">
        <v>86124</v>
      </c>
      <c r="I8316" t="b">
        <v>0</v>
      </c>
      <c r="J8316" s="4">
        <f>IFERROR(INDEX(TPEs!I:I,MATCH(A8316,TPEs!A:A,0)),"-")</f>
        <v>411196.78869999998</v>
      </c>
      <c r="K8316" s="4">
        <f>IFERROR(INDEX(TPEs!J:J,MATCH(A8316,TPEs!A:A,0)),"-")</f>
        <v>131272.0759</v>
      </c>
      <c r="L8316" s="5">
        <f t="shared" si="129"/>
        <v>0.45353313860012334</v>
      </c>
    </row>
    <row r="8317" spans="1:12" x14ac:dyDescent="0.55000000000000004">
      <c r="A8317" t="s">
        <v>16618</v>
      </c>
      <c r="B8317" t="s">
        <v>16619</v>
      </c>
      <c r="C8317" s="1">
        <v>34700</v>
      </c>
      <c r="D8317">
        <v>258100</v>
      </c>
      <c r="E8317">
        <v>662600</v>
      </c>
      <c r="F8317" t="s">
        <v>11</v>
      </c>
      <c r="G8317">
        <v>9</v>
      </c>
      <c r="H8317">
        <v>7575</v>
      </c>
      <c r="I8317" t="b">
        <v>0</v>
      </c>
      <c r="J8317" s="4">
        <f>IFERROR(INDEX(TPEs!I:I,MATCH(A8317,TPEs!A:A,0)),"-")</f>
        <v>258109.144</v>
      </c>
      <c r="K8317" s="4">
        <f>IFERROR(INDEX(TPEs!J:J,MATCH(A8317,TPEs!A:A,0)),"-")</f>
        <v>662567.71990000003</v>
      </c>
      <c r="L8317" s="5">
        <f t="shared" si="129"/>
        <v>3.3550224917403414E-2</v>
      </c>
    </row>
    <row r="8318" spans="1:12" x14ac:dyDescent="0.55000000000000004">
      <c r="A8318" t="s">
        <v>16620</v>
      </c>
      <c r="B8318" t="s">
        <v>16621</v>
      </c>
      <c r="C8318" s="1">
        <v>34700</v>
      </c>
      <c r="D8318">
        <v>481700</v>
      </c>
      <c r="E8318">
        <v>214200</v>
      </c>
      <c r="F8318" t="s">
        <v>11</v>
      </c>
      <c r="G8318">
        <v>5</v>
      </c>
      <c r="H8318">
        <v>70340</v>
      </c>
      <c r="I8318" t="b">
        <v>0</v>
      </c>
      <c r="J8318" s="4">
        <f>IFERROR(INDEX(TPEs!I:I,MATCH(A8318,TPEs!A:A,0)),"-")</f>
        <v>473887.92420000001</v>
      </c>
      <c r="K8318" s="4">
        <f>IFERROR(INDEX(TPEs!J:J,MATCH(A8318,TPEs!A:A,0)),"-")</f>
        <v>218948.31200000001</v>
      </c>
      <c r="L8318" s="5">
        <f t="shared" si="129"/>
        <v>9.1419360725335181</v>
      </c>
    </row>
    <row r="8319" spans="1:12" x14ac:dyDescent="0.55000000000000004">
      <c r="A8319" t="s">
        <v>16622</v>
      </c>
      <c r="B8319" t="s">
        <v>16623</v>
      </c>
      <c r="C8319" s="1">
        <v>44542</v>
      </c>
      <c r="D8319">
        <v>0</v>
      </c>
      <c r="E8319">
        <v>0</v>
      </c>
      <c r="F8319" t="s">
        <v>11</v>
      </c>
      <c r="G8319">
        <v>5</v>
      </c>
      <c r="H8319">
        <v>70344</v>
      </c>
      <c r="I8319" t="b">
        <v>0</v>
      </c>
      <c r="J8319" s="4">
        <f>IFERROR(INDEX(TPEs!I:I,MATCH(A8319,TPEs!A:A,0)),"-")</f>
        <v>474142.75180000003</v>
      </c>
      <c r="K8319" s="4">
        <f>IFERROR(INDEX(TPEs!J:J,MATCH(A8319,TPEs!A:A,0)),"-")</f>
        <v>218816.21660000001</v>
      </c>
      <c r="L8319" s="5" t="str">
        <f t="shared" si="129"/>
        <v>-</v>
      </c>
    </row>
    <row r="8320" spans="1:12" x14ac:dyDescent="0.55000000000000004">
      <c r="A8320" t="s">
        <v>16624</v>
      </c>
      <c r="B8320" t="s">
        <v>16625</v>
      </c>
      <c r="C8320" s="1">
        <v>42686</v>
      </c>
      <c r="D8320">
        <v>0</v>
      </c>
      <c r="E8320">
        <v>0</v>
      </c>
      <c r="F8320" t="s">
        <v>11</v>
      </c>
      <c r="G8320">
        <v>3</v>
      </c>
      <c r="H8320">
        <v>72283</v>
      </c>
      <c r="I8320" t="b">
        <v>0</v>
      </c>
      <c r="J8320" s="4">
        <f>IFERROR(INDEX(TPEs!I:I,MATCH(A8320,TPEs!A:A,0)),"-")</f>
        <v>528885.90260000003</v>
      </c>
      <c r="K8320" s="4">
        <f>IFERROR(INDEX(TPEs!J:J,MATCH(A8320,TPEs!A:A,0)),"-")</f>
        <v>151659.9804</v>
      </c>
      <c r="L8320" s="5" t="str">
        <f t="shared" si="129"/>
        <v>-</v>
      </c>
    </row>
    <row r="8321" spans="1:12" x14ac:dyDescent="0.55000000000000004">
      <c r="A8321" t="s">
        <v>16626</v>
      </c>
      <c r="B8321" t="s">
        <v>16627</v>
      </c>
      <c r="C8321" s="1">
        <v>41164</v>
      </c>
      <c r="D8321">
        <v>455784</v>
      </c>
      <c r="E8321">
        <v>338929</v>
      </c>
      <c r="F8321" t="s">
        <v>11</v>
      </c>
      <c r="G8321">
        <v>8</v>
      </c>
      <c r="H8321">
        <v>55123</v>
      </c>
      <c r="I8321" t="b">
        <v>0</v>
      </c>
      <c r="J8321" s="4">
        <f>IFERROR(INDEX(TPEs!I:I,MATCH(A8321,TPEs!A:A,0)),"-")</f>
        <v>455434.07789999997</v>
      </c>
      <c r="K8321" s="4">
        <f>IFERROR(INDEX(TPEs!J:J,MATCH(A8321,TPEs!A:A,0)),"-")</f>
        <v>339208.10869999998</v>
      </c>
      <c r="L8321" s="5">
        <f t="shared" si="129"/>
        <v>0.44760154432721511</v>
      </c>
    </row>
    <row r="8322" spans="1:12" x14ac:dyDescent="0.55000000000000004">
      <c r="A8322" t="s">
        <v>16628</v>
      </c>
      <c r="B8322" t="s">
        <v>16629</v>
      </c>
      <c r="C8322" s="1">
        <v>41164</v>
      </c>
      <c r="D8322">
        <v>455784</v>
      </c>
      <c r="E8322">
        <v>338929</v>
      </c>
      <c r="F8322" t="s">
        <v>11</v>
      </c>
      <c r="G8322">
        <v>8</v>
      </c>
      <c r="H8322">
        <v>55124</v>
      </c>
      <c r="I8322" t="b">
        <v>0</v>
      </c>
      <c r="J8322" s="4">
        <f>IFERROR(INDEX(TPEs!I:I,MATCH(A8322,TPEs!A:A,0)),"-")</f>
        <v>455546.75319999998</v>
      </c>
      <c r="K8322" s="4">
        <f>IFERROR(INDEX(TPEs!J:J,MATCH(A8322,TPEs!A:A,0)),"-")</f>
        <v>339112.82120000001</v>
      </c>
      <c r="L8322" s="5">
        <f t="shared" si="129"/>
        <v>0.30012710254106156</v>
      </c>
    </row>
    <row r="8323" spans="1:12" x14ac:dyDescent="0.55000000000000004">
      <c r="A8323" t="s">
        <v>16630</v>
      </c>
      <c r="B8323" t="s">
        <v>16631</v>
      </c>
      <c r="C8323" s="1">
        <v>41164</v>
      </c>
      <c r="D8323">
        <v>454887</v>
      </c>
      <c r="E8323">
        <v>340381</v>
      </c>
      <c r="F8323" t="s">
        <v>11</v>
      </c>
      <c r="G8323">
        <v>8</v>
      </c>
      <c r="H8323">
        <v>55125</v>
      </c>
      <c r="I8323" t="b">
        <v>0</v>
      </c>
      <c r="J8323" s="4">
        <f>IFERROR(INDEX(TPEs!I:I,MATCH(A8323,TPEs!A:A,0)),"-")</f>
        <v>454881.16879999998</v>
      </c>
      <c r="K8323" s="4">
        <f>IFERROR(INDEX(TPEs!J:J,MATCH(A8323,TPEs!A:A,0)),"-")</f>
        <v>340359.70130000002</v>
      </c>
      <c r="L8323" s="5">
        <f t="shared" ref="L8323:L8386" si="130">IFERROR(IF(OR(D8323=0,E8323=0,D8323=999999,E8323=999999),"-",SQRT((D8323-J8323)^2 + (E8323-K8323)^2)/1000),"-")</f>
        <v>2.2082516050702408E-2</v>
      </c>
    </row>
    <row r="8324" spans="1:12" x14ac:dyDescent="0.55000000000000004">
      <c r="A8324" t="s">
        <v>16632</v>
      </c>
      <c r="B8324" t="s">
        <v>16633</v>
      </c>
      <c r="C8324" s="1">
        <v>41164</v>
      </c>
      <c r="D8324">
        <v>454888</v>
      </c>
      <c r="E8324">
        <v>340267</v>
      </c>
      <c r="F8324" t="s">
        <v>11</v>
      </c>
      <c r="G8324">
        <v>8</v>
      </c>
      <c r="H8324">
        <v>55126</v>
      </c>
      <c r="I8324" t="b">
        <v>0</v>
      </c>
      <c r="J8324" s="4">
        <f>IFERROR(INDEX(TPEs!I:I,MATCH(A8324,TPEs!A:A,0)),"-")</f>
        <v>454955.67619999999</v>
      </c>
      <c r="K8324" s="4">
        <f>IFERROR(INDEX(TPEs!J:J,MATCH(A8324,TPEs!A:A,0)),"-")</f>
        <v>339893.00799999997</v>
      </c>
      <c r="L8324" s="5">
        <f t="shared" si="130"/>
        <v>0.38006589443208239</v>
      </c>
    </row>
    <row r="8325" spans="1:12" x14ac:dyDescent="0.55000000000000004">
      <c r="A8325" t="s">
        <v>16634</v>
      </c>
      <c r="B8325" t="s">
        <v>16635</v>
      </c>
      <c r="C8325" s="1">
        <v>34700</v>
      </c>
      <c r="D8325">
        <v>454900</v>
      </c>
      <c r="E8325">
        <v>340200</v>
      </c>
      <c r="F8325" t="s">
        <v>111</v>
      </c>
      <c r="G8325">
        <v>8</v>
      </c>
      <c r="H8325">
        <v>55120</v>
      </c>
      <c r="I8325" t="b">
        <v>0</v>
      </c>
      <c r="J8325" s="4">
        <f>IFERROR(INDEX(TPEs!I:I,MATCH(A8325,TPEs!A:A,0)),"-")</f>
        <v>454882.38569999998</v>
      </c>
      <c r="K8325" s="4">
        <f>IFERROR(INDEX(TPEs!J:J,MATCH(A8325,TPEs!A:A,0)),"-")</f>
        <v>340194.58970000001</v>
      </c>
      <c r="L8325" s="5">
        <f t="shared" si="130"/>
        <v>1.8426473091192146E-2</v>
      </c>
    </row>
    <row r="8326" spans="1:12" x14ac:dyDescent="0.55000000000000004">
      <c r="A8326" t="s">
        <v>16636</v>
      </c>
      <c r="B8326" t="s">
        <v>16637</v>
      </c>
      <c r="C8326" s="1">
        <v>34700</v>
      </c>
      <c r="D8326">
        <v>999999</v>
      </c>
      <c r="E8326">
        <v>999999</v>
      </c>
      <c r="F8326" t="s">
        <v>11</v>
      </c>
      <c r="G8326">
        <v>6</v>
      </c>
      <c r="H8326">
        <v>0</v>
      </c>
      <c r="I8326" t="b">
        <v>0</v>
      </c>
      <c r="J8326" s="4" t="str">
        <f>IFERROR(INDEX(TPEs!I:I,MATCH(A8326,TPEs!A:A,0)),"-")</f>
        <v>-</v>
      </c>
      <c r="K8326" s="4" t="str">
        <f>IFERROR(INDEX(TPEs!J:J,MATCH(A8326,TPEs!A:A,0)),"-")</f>
        <v>-</v>
      </c>
      <c r="L8326" s="5" t="str">
        <f t="shared" si="130"/>
        <v>-</v>
      </c>
    </row>
    <row r="8327" spans="1:12" x14ac:dyDescent="0.55000000000000004">
      <c r="A8327" t="s">
        <v>16638</v>
      </c>
      <c r="B8327" t="s">
        <v>16639</v>
      </c>
      <c r="C8327" s="1">
        <v>43968</v>
      </c>
      <c r="D8327">
        <v>0</v>
      </c>
      <c r="E8327">
        <v>0</v>
      </c>
      <c r="F8327" t="s">
        <v>11</v>
      </c>
      <c r="G8327">
        <v>8</v>
      </c>
      <c r="H8327">
        <v>63207</v>
      </c>
      <c r="I8327" t="b">
        <v>0</v>
      </c>
      <c r="J8327" s="4">
        <f>IFERROR(INDEX(TPEs!I:I,MATCH(A8327,TPEs!A:A,0)),"-")</f>
        <v>515805.04729999998</v>
      </c>
      <c r="K8327" s="4">
        <f>IFERROR(INDEX(TPEs!J:J,MATCH(A8327,TPEs!A:A,0)),"-")</f>
        <v>201894.20819999999</v>
      </c>
      <c r="L8327" s="5" t="str">
        <f t="shared" si="130"/>
        <v>-</v>
      </c>
    </row>
    <row r="8328" spans="1:12" x14ac:dyDescent="0.55000000000000004">
      <c r="A8328" t="s">
        <v>16640</v>
      </c>
      <c r="B8328" t="s">
        <v>16641</v>
      </c>
      <c r="C8328" s="1">
        <v>43968</v>
      </c>
      <c r="D8328">
        <v>0</v>
      </c>
      <c r="E8328">
        <v>0</v>
      </c>
      <c r="F8328" t="s">
        <v>11</v>
      </c>
      <c r="G8328">
        <v>8</v>
      </c>
      <c r="H8328">
        <v>63210</v>
      </c>
      <c r="I8328" t="b">
        <v>0</v>
      </c>
      <c r="J8328" s="4">
        <f>IFERROR(INDEX(TPEs!I:I,MATCH(A8328,TPEs!A:A,0)),"-")</f>
        <v>515803.34539999999</v>
      </c>
      <c r="K8328" s="4">
        <f>IFERROR(INDEX(TPEs!J:J,MATCH(A8328,TPEs!A:A,0)),"-")</f>
        <v>201763.4515</v>
      </c>
      <c r="L8328" s="5" t="str">
        <f t="shared" si="130"/>
        <v>-</v>
      </c>
    </row>
    <row r="8329" spans="1:12" x14ac:dyDescent="0.55000000000000004">
      <c r="A8329" t="s">
        <v>16642</v>
      </c>
      <c r="B8329" t="s">
        <v>16643</v>
      </c>
      <c r="C8329" s="1">
        <v>34700</v>
      </c>
      <c r="D8329">
        <v>516007</v>
      </c>
      <c r="E8329">
        <v>199704</v>
      </c>
      <c r="F8329" t="s">
        <v>11</v>
      </c>
      <c r="G8329">
        <v>8</v>
      </c>
      <c r="H8329">
        <v>63209</v>
      </c>
      <c r="I8329" t="b">
        <v>0</v>
      </c>
      <c r="J8329" s="4">
        <f>IFERROR(INDEX(TPEs!I:I,MATCH(A8329,TPEs!A:A,0)),"-")</f>
        <v>517139.86259999999</v>
      </c>
      <c r="K8329" s="4">
        <f>IFERROR(INDEX(TPEs!J:J,MATCH(A8329,TPEs!A:A,0)),"-")</f>
        <v>198846.8849</v>
      </c>
      <c r="L8329" s="5">
        <f t="shared" si="130"/>
        <v>1.4205717036203229</v>
      </c>
    </row>
    <row r="8330" spans="1:12" x14ac:dyDescent="0.55000000000000004">
      <c r="A8330" t="s">
        <v>16644</v>
      </c>
      <c r="B8330" t="s">
        <v>16645</v>
      </c>
      <c r="C8330" s="1">
        <v>34700</v>
      </c>
      <c r="D8330">
        <v>516400</v>
      </c>
      <c r="E8330">
        <v>199900</v>
      </c>
      <c r="F8330" t="s">
        <v>11</v>
      </c>
      <c r="G8330">
        <v>8</v>
      </c>
      <c r="H8330">
        <v>63208</v>
      </c>
      <c r="I8330" t="b">
        <v>0</v>
      </c>
      <c r="J8330" s="4">
        <f>IFERROR(INDEX(TPEs!I:I,MATCH(A8330,TPEs!A:A,0)),"-")</f>
        <v>516424.86170000001</v>
      </c>
      <c r="K8330" s="4">
        <f>IFERROR(INDEX(TPEs!J:J,MATCH(A8330,TPEs!A:A,0)),"-")</f>
        <v>199870.37280000001</v>
      </c>
      <c r="L8330" s="5">
        <f t="shared" si="130"/>
        <v>3.8676544658613435E-2</v>
      </c>
    </row>
    <row r="8331" spans="1:12" x14ac:dyDescent="0.55000000000000004">
      <c r="A8331" t="s">
        <v>16646</v>
      </c>
      <c r="B8331" t="s">
        <v>16647</v>
      </c>
      <c r="C8331" s="1">
        <v>43240</v>
      </c>
      <c r="D8331">
        <v>0</v>
      </c>
      <c r="E8331">
        <v>0</v>
      </c>
      <c r="F8331" t="s">
        <v>11</v>
      </c>
      <c r="G8331">
        <v>8</v>
      </c>
      <c r="H8331">
        <v>63213</v>
      </c>
      <c r="I8331" t="b">
        <v>0</v>
      </c>
      <c r="J8331" s="4">
        <f>IFERROR(INDEX(TPEs!I:I,MATCH(A8331,TPEs!A:A,0)),"-")</f>
        <v>515906.85009999998</v>
      </c>
      <c r="K8331" s="4">
        <f>IFERROR(INDEX(TPEs!J:J,MATCH(A8331,TPEs!A:A,0)),"-")</f>
        <v>201684.2004</v>
      </c>
      <c r="L8331" s="5" t="str">
        <f t="shared" si="130"/>
        <v>-</v>
      </c>
    </row>
    <row r="8332" spans="1:12" x14ac:dyDescent="0.55000000000000004">
      <c r="A8332" t="s">
        <v>16648</v>
      </c>
      <c r="B8332" t="s">
        <v>16649</v>
      </c>
      <c r="C8332" s="1">
        <v>34700</v>
      </c>
      <c r="D8332">
        <v>516323</v>
      </c>
      <c r="E8332">
        <v>201220</v>
      </c>
      <c r="F8332" t="s">
        <v>20</v>
      </c>
      <c r="G8332">
        <v>8</v>
      </c>
      <c r="H8332">
        <v>63211</v>
      </c>
      <c r="I8332" t="b">
        <v>0</v>
      </c>
      <c r="J8332" s="4">
        <f>IFERROR(INDEX(TPEs!I:I,MATCH(A8332,TPEs!A:A,0)),"-")</f>
        <v>515930.85979999998</v>
      </c>
      <c r="K8332" s="4">
        <f>IFERROR(INDEX(TPEs!J:J,MATCH(A8332,TPEs!A:A,0)),"-")</f>
        <v>201695.4112</v>
      </c>
      <c r="L8332" s="5">
        <f t="shared" si="130"/>
        <v>0.61627083781524217</v>
      </c>
    </row>
    <row r="8333" spans="1:12" x14ac:dyDescent="0.55000000000000004">
      <c r="A8333" t="s">
        <v>16650</v>
      </c>
      <c r="B8333" t="s">
        <v>16651</v>
      </c>
      <c r="C8333" s="1">
        <v>34700</v>
      </c>
      <c r="D8333">
        <v>464800</v>
      </c>
      <c r="E8333">
        <v>339600</v>
      </c>
      <c r="F8333" t="s">
        <v>11</v>
      </c>
      <c r="G8333">
        <v>8</v>
      </c>
      <c r="H8333">
        <v>55623</v>
      </c>
      <c r="I8333" t="b">
        <v>0</v>
      </c>
      <c r="J8333" s="4">
        <f>IFERROR(INDEX(TPEs!I:I,MATCH(A8333,TPEs!A:A,0)),"-")</f>
        <v>464800.5943</v>
      </c>
      <c r="K8333" s="4">
        <f>IFERROR(INDEX(TPEs!J:J,MATCH(A8333,TPEs!A:A,0)),"-")</f>
        <v>339478.47330000001</v>
      </c>
      <c r="L8333" s="5">
        <f t="shared" si="130"/>
        <v>0.12152815313900309</v>
      </c>
    </row>
    <row r="8334" spans="1:12" x14ac:dyDescent="0.55000000000000004">
      <c r="A8334" t="s">
        <v>16652</v>
      </c>
      <c r="B8334" t="s">
        <v>16653</v>
      </c>
      <c r="C8334" s="1">
        <v>41164</v>
      </c>
      <c r="D8334">
        <v>0</v>
      </c>
      <c r="E8334">
        <v>0</v>
      </c>
      <c r="F8334" t="s">
        <v>11</v>
      </c>
      <c r="G8334">
        <v>3</v>
      </c>
      <c r="H8334">
        <v>0</v>
      </c>
      <c r="I8334" t="b">
        <v>0</v>
      </c>
      <c r="J8334" s="4" t="str">
        <f>IFERROR(INDEX(TPEs!I:I,MATCH(A8334,TPEs!A:A,0)),"-")</f>
        <v>-</v>
      </c>
      <c r="K8334" s="4" t="str">
        <f>IFERROR(INDEX(TPEs!J:J,MATCH(A8334,TPEs!A:A,0)),"-")</f>
        <v>-</v>
      </c>
      <c r="L8334" s="5" t="str">
        <f t="shared" si="130"/>
        <v>-</v>
      </c>
    </row>
    <row r="8335" spans="1:12" x14ac:dyDescent="0.55000000000000004">
      <c r="A8335" t="s">
        <v>16654</v>
      </c>
      <c r="B8335" t="s">
        <v>16655</v>
      </c>
      <c r="C8335" s="1">
        <v>34700</v>
      </c>
      <c r="D8335">
        <v>314000</v>
      </c>
      <c r="E8335">
        <v>179500</v>
      </c>
      <c r="F8335" t="s">
        <v>11</v>
      </c>
      <c r="G8335">
        <v>5</v>
      </c>
      <c r="H8335">
        <v>78400</v>
      </c>
      <c r="I8335" t="b">
        <v>0</v>
      </c>
      <c r="J8335" s="4">
        <f>IFERROR(INDEX(TPEs!I:I,MATCH(A8335,TPEs!A:A,0)),"-")</f>
        <v>313415.99709999998</v>
      </c>
      <c r="K8335" s="4">
        <f>IFERROR(INDEX(TPEs!J:J,MATCH(A8335,TPEs!A:A,0)),"-")</f>
        <v>180484.0001</v>
      </c>
      <c r="L8335" s="5">
        <f t="shared" si="130"/>
        <v>1.1442532866496187</v>
      </c>
    </row>
    <row r="8336" spans="1:12" x14ac:dyDescent="0.55000000000000004">
      <c r="A8336" t="s">
        <v>16656</v>
      </c>
      <c r="B8336" t="s">
        <v>16657</v>
      </c>
      <c r="C8336" s="1">
        <v>34700</v>
      </c>
      <c r="D8336">
        <v>313500</v>
      </c>
      <c r="E8336">
        <v>180400</v>
      </c>
      <c r="F8336" t="s">
        <v>20</v>
      </c>
      <c r="G8336">
        <v>5</v>
      </c>
      <c r="H8336">
        <v>78400</v>
      </c>
      <c r="I8336" t="b">
        <v>0</v>
      </c>
      <c r="J8336" s="4">
        <f>IFERROR(INDEX(TPEs!I:I,MATCH(A8336,TPEs!A:A,0)),"-")</f>
        <v>313393.04690000002</v>
      </c>
      <c r="K8336" s="4">
        <f>IFERROR(INDEX(TPEs!J:J,MATCH(A8336,TPEs!A:A,0)),"-")</f>
        <v>180499.17619999999</v>
      </c>
      <c r="L8336" s="5">
        <f t="shared" si="130"/>
        <v>0.14585912465815803</v>
      </c>
    </row>
    <row r="8337" spans="1:12" x14ac:dyDescent="0.55000000000000004">
      <c r="A8337" t="s">
        <v>16658</v>
      </c>
      <c r="B8337" t="s">
        <v>16659</v>
      </c>
      <c r="C8337" s="1">
        <v>41987</v>
      </c>
      <c r="D8337">
        <v>0</v>
      </c>
      <c r="E8337">
        <v>0</v>
      </c>
      <c r="F8337" t="s">
        <v>11</v>
      </c>
      <c r="G8337">
        <v>3</v>
      </c>
      <c r="H8337">
        <v>89022</v>
      </c>
      <c r="I8337" t="b">
        <v>0</v>
      </c>
      <c r="J8337" s="4">
        <f>IFERROR(INDEX(TPEs!I:I,MATCH(A8337,TPEs!A:A,0)),"-")</f>
        <v>581399.72710000002</v>
      </c>
      <c r="K8337" s="4">
        <f>IFERROR(INDEX(TPEs!J:J,MATCH(A8337,TPEs!A:A,0)),"-")</f>
        <v>166667.3971</v>
      </c>
      <c r="L8337" s="5" t="str">
        <f t="shared" si="130"/>
        <v>-</v>
      </c>
    </row>
    <row r="8338" spans="1:12" x14ac:dyDescent="0.55000000000000004">
      <c r="A8338" t="s">
        <v>16660</v>
      </c>
      <c r="B8338" t="s">
        <v>16661</v>
      </c>
      <c r="C8338" s="1">
        <v>41987</v>
      </c>
      <c r="D8338">
        <v>0</v>
      </c>
      <c r="E8338">
        <v>0</v>
      </c>
      <c r="F8338" t="s">
        <v>11</v>
      </c>
      <c r="G8338">
        <v>3</v>
      </c>
      <c r="H8338">
        <v>89020</v>
      </c>
      <c r="I8338" t="b">
        <v>0</v>
      </c>
      <c r="J8338" s="4">
        <f>IFERROR(INDEX(TPEs!I:I,MATCH(A8338,TPEs!A:A,0)),"-")</f>
        <v>582678.5074</v>
      </c>
      <c r="K8338" s="4">
        <f>IFERROR(INDEX(TPEs!J:J,MATCH(A8338,TPEs!A:A,0)),"-")</f>
        <v>165928.5944</v>
      </c>
      <c r="L8338" s="5" t="str">
        <f t="shared" si="130"/>
        <v>-</v>
      </c>
    </row>
    <row r="8339" spans="1:12" x14ac:dyDescent="0.55000000000000004">
      <c r="A8339" t="s">
        <v>16662</v>
      </c>
      <c r="B8339" t="s">
        <v>16663</v>
      </c>
      <c r="C8339" s="1">
        <v>34700</v>
      </c>
      <c r="D8339">
        <v>581900</v>
      </c>
      <c r="E8339">
        <v>166300</v>
      </c>
      <c r="F8339" t="s">
        <v>11</v>
      </c>
      <c r="G8339">
        <v>3</v>
      </c>
      <c r="H8339">
        <v>89018</v>
      </c>
      <c r="I8339" t="b">
        <v>0</v>
      </c>
      <c r="J8339" s="4">
        <f>IFERROR(INDEX(TPEs!I:I,MATCH(A8339,TPEs!A:A,0)),"-")</f>
        <v>581809.69649999996</v>
      </c>
      <c r="K8339" s="4">
        <f>IFERROR(INDEX(TPEs!J:J,MATCH(A8339,TPEs!A:A,0)),"-")</f>
        <v>166332.89600000001</v>
      </c>
      <c r="L8339" s="5">
        <f t="shared" si="130"/>
        <v>9.6108630872869152E-2</v>
      </c>
    </row>
    <row r="8340" spans="1:12" x14ac:dyDescent="0.55000000000000004">
      <c r="A8340" t="s">
        <v>16664</v>
      </c>
      <c r="B8340" t="s">
        <v>16665</v>
      </c>
      <c r="C8340" s="1">
        <v>40685</v>
      </c>
      <c r="D8340">
        <v>0</v>
      </c>
      <c r="E8340">
        <v>0</v>
      </c>
      <c r="F8340" t="s">
        <v>11</v>
      </c>
      <c r="G8340">
        <v>3</v>
      </c>
      <c r="H8340">
        <v>89453</v>
      </c>
      <c r="I8340" t="b">
        <v>0</v>
      </c>
      <c r="J8340" s="4">
        <f>IFERROR(INDEX(TPEs!I:I,MATCH(A8340,TPEs!A:A,0)),"-")</f>
        <v>636519.05000000005</v>
      </c>
      <c r="K8340" s="4">
        <f>IFERROR(INDEX(TPEs!J:J,MATCH(A8340,TPEs!A:A,0)),"-")</f>
        <v>165510.45389999999</v>
      </c>
      <c r="L8340" s="5" t="str">
        <f t="shared" si="130"/>
        <v>-</v>
      </c>
    </row>
    <row r="8341" spans="1:12" x14ac:dyDescent="0.55000000000000004">
      <c r="A8341" t="s">
        <v>16666</v>
      </c>
      <c r="B8341" t="s">
        <v>16667</v>
      </c>
      <c r="C8341" s="1">
        <v>40685</v>
      </c>
      <c r="D8341">
        <v>0</v>
      </c>
      <c r="E8341">
        <v>0</v>
      </c>
      <c r="F8341" t="s">
        <v>11</v>
      </c>
      <c r="G8341">
        <v>3</v>
      </c>
      <c r="H8341">
        <v>89454</v>
      </c>
      <c r="I8341" t="b">
        <v>0</v>
      </c>
      <c r="J8341" s="4">
        <f>IFERROR(INDEX(TPEs!I:I,MATCH(A8341,TPEs!A:A,0)),"-")</f>
        <v>636519.48329999996</v>
      </c>
      <c r="K8341" s="4">
        <f>IFERROR(INDEX(TPEs!J:J,MATCH(A8341,TPEs!A:A,0)),"-")</f>
        <v>165507.27650000001</v>
      </c>
      <c r="L8341" s="5" t="str">
        <f t="shared" si="130"/>
        <v>-</v>
      </c>
    </row>
    <row r="8342" spans="1:12" x14ac:dyDescent="0.55000000000000004">
      <c r="A8342" t="s">
        <v>16668</v>
      </c>
      <c r="B8342" t="s">
        <v>16669</v>
      </c>
      <c r="C8342" s="1">
        <v>40685</v>
      </c>
      <c r="D8342">
        <v>0</v>
      </c>
      <c r="E8342">
        <v>0</v>
      </c>
      <c r="F8342" t="s">
        <v>11</v>
      </c>
      <c r="G8342">
        <v>3</v>
      </c>
      <c r="H8342">
        <v>89455</v>
      </c>
      <c r="I8342" t="b">
        <v>0</v>
      </c>
      <c r="J8342" s="4">
        <f>IFERROR(INDEX(TPEs!I:I,MATCH(A8342,TPEs!A:A,0)),"-")</f>
        <v>637796.90529999998</v>
      </c>
      <c r="K8342" s="4">
        <f>IFERROR(INDEX(TPEs!J:J,MATCH(A8342,TPEs!A:A,0)),"-")</f>
        <v>166074.4878</v>
      </c>
      <c r="L8342" s="5" t="str">
        <f t="shared" si="130"/>
        <v>-</v>
      </c>
    </row>
    <row r="8343" spans="1:12" x14ac:dyDescent="0.55000000000000004">
      <c r="A8343" t="s">
        <v>16670</v>
      </c>
      <c r="B8343" t="s">
        <v>16671</v>
      </c>
      <c r="C8343" s="1">
        <v>40685</v>
      </c>
      <c r="D8343">
        <v>0</v>
      </c>
      <c r="E8343">
        <v>0</v>
      </c>
      <c r="F8343" t="s">
        <v>11</v>
      </c>
      <c r="G8343">
        <v>3</v>
      </c>
      <c r="H8343">
        <v>89456</v>
      </c>
      <c r="I8343" t="b">
        <v>0</v>
      </c>
      <c r="J8343" s="4">
        <f>IFERROR(INDEX(TPEs!I:I,MATCH(A8343,TPEs!A:A,0)),"-")</f>
        <v>637785.25919999997</v>
      </c>
      <c r="K8343" s="4">
        <f>IFERROR(INDEX(TPEs!J:J,MATCH(A8343,TPEs!A:A,0)),"-")</f>
        <v>166071.20480000001</v>
      </c>
      <c r="L8343" s="5" t="str">
        <f t="shared" si="130"/>
        <v>-</v>
      </c>
    </row>
    <row r="8344" spans="1:12" x14ac:dyDescent="0.55000000000000004">
      <c r="A8344" t="s">
        <v>16672</v>
      </c>
      <c r="B8344" t="s">
        <v>16673</v>
      </c>
      <c r="C8344" s="1">
        <v>40685</v>
      </c>
      <c r="D8344">
        <v>0</v>
      </c>
      <c r="E8344">
        <v>0</v>
      </c>
      <c r="F8344" t="s">
        <v>11</v>
      </c>
      <c r="G8344">
        <v>3</v>
      </c>
      <c r="H8344">
        <v>89460</v>
      </c>
      <c r="I8344" t="b">
        <v>0</v>
      </c>
      <c r="J8344" s="4">
        <f>IFERROR(INDEX(TPEs!I:I,MATCH(A8344,TPEs!A:A,0)),"-")</f>
        <v>637034.62560000003</v>
      </c>
      <c r="K8344" s="4">
        <f>IFERROR(INDEX(TPEs!J:J,MATCH(A8344,TPEs!A:A,0)),"-")</f>
        <v>165641.6452</v>
      </c>
      <c r="L8344" s="5" t="str">
        <f t="shared" si="130"/>
        <v>-</v>
      </c>
    </row>
    <row r="8345" spans="1:12" x14ac:dyDescent="0.55000000000000004">
      <c r="A8345" t="s">
        <v>16674</v>
      </c>
      <c r="B8345" t="s">
        <v>16675</v>
      </c>
      <c r="C8345" s="1">
        <v>40685</v>
      </c>
      <c r="D8345">
        <v>0</v>
      </c>
      <c r="E8345">
        <v>0</v>
      </c>
      <c r="F8345" t="s">
        <v>11</v>
      </c>
      <c r="G8345">
        <v>3</v>
      </c>
      <c r="H8345">
        <v>89461</v>
      </c>
      <c r="I8345" t="b">
        <v>0</v>
      </c>
      <c r="J8345" s="4">
        <f>IFERROR(INDEX(TPEs!I:I,MATCH(A8345,TPEs!A:A,0)),"-")</f>
        <v>637282.7206</v>
      </c>
      <c r="K8345" s="4">
        <f>IFERROR(INDEX(TPEs!J:J,MATCH(A8345,TPEs!A:A,0)),"-")</f>
        <v>165782.84839999999</v>
      </c>
      <c r="L8345" s="5" t="str">
        <f t="shared" si="130"/>
        <v>-</v>
      </c>
    </row>
    <row r="8346" spans="1:12" x14ac:dyDescent="0.55000000000000004">
      <c r="A8346" t="s">
        <v>16676</v>
      </c>
      <c r="B8346" t="s">
        <v>16677</v>
      </c>
      <c r="C8346" s="1">
        <v>40685</v>
      </c>
      <c r="D8346">
        <v>0</v>
      </c>
      <c r="E8346">
        <v>0</v>
      </c>
      <c r="F8346" t="s">
        <v>11</v>
      </c>
      <c r="G8346">
        <v>3</v>
      </c>
      <c r="H8346">
        <v>89459</v>
      </c>
      <c r="I8346" t="b">
        <v>0</v>
      </c>
      <c r="J8346" s="4">
        <f>IFERROR(INDEX(TPEs!I:I,MATCH(A8346,TPEs!A:A,0)),"-")</f>
        <v>636393.70330000005</v>
      </c>
      <c r="K8346" s="4">
        <f>IFERROR(INDEX(TPEs!J:J,MATCH(A8346,TPEs!A:A,0)),"-")</f>
        <v>165495.5148</v>
      </c>
      <c r="L8346" s="5" t="str">
        <f t="shared" si="130"/>
        <v>-</v>
      </c>
    </row>
    <row r="8347" spans="1:12" x14ac:dyDescent="0.55000000000000004">
      <c r="A8347" t="s">
        <v>16678</v>
      </c>
      <c r="B8347" t="s">
        <v>16679</v>
      </c>
      <c r="C8347" s="1">
        <v>40685</v>
      </c>
      <c r="D8347">
        <v>0</v>
      </c>
      <c r="E8347">
        <v>0</v>
      </c>
      <c r="F8347" t="s">
        <v>11</v>
      </c>
      <c r="G8347">
        <v>3</v>
      </c>
      <c r="H8347">
        <v>89458</v>
      </c>
      <c r="I8347" t="b">
        <v>0</v>
      </c>
      <c r="J8347" s="4">
        <f>IFERROR(INDEX(TPEs!I:I,MATCH(A8347,TPEs!A:A,0)),"-")</f>
        <v>636741.8175</v>
      </c>
      <c r="K8347" s="4">
        <f>IFERROR(INDEX(TPEs!J:J,MATCH(A8347,TPEs!A:A,0)),"-")</f>
        <v>165574.61979999999</v>
      </c>
      <c r="L8347" s="5" t="str">
        <f t="shared" si="130"/>
        <v>-</v>
      </c>
    </row>
    <row r="8348" spans="1:12" x14ac:dyDescent="0.55000000000000004">
      <c r="A8348" t="s">
        <v>16680</v>
      </c>
      <c r="B8348" t="s">
        <v>16681</v>
      </c>
      <c r="C8348" s="1">
        <v>34700</v>
      </c>
      <c r="D8348">
        <v>637300</v>
      </c>
      <c r="E8348">
        <v>165800</v>
      </c>
      <c r="F8348" t="s">
        <v>11</v>
      </c>
      <c r="G8348">
        <v>3</v>
      </c>
      <c r="H8348">
        <v>89472</v>
      </c>
      <c r="I8348" t="b">
        <v>0</v>
      </c>
      <c r="J8348" s="4">
        <f>IFERROR(INDEX(TPEs!I:I,MATCH(A8348,TPEs!A:A,0)),"-")</f>
        <v>637168.96</v>
      </c>
      <c r="K8348" s="4">
        <f>IFERROR(INDEX(TPEs!J:J,MATCH(A8348,TPEs!A:A,0)),"-")</f>
        <v>165734.03570000001</v>
      </c>
      <c r="L8348" s="5">
        <f t="shared" si="130"/>
        <v>0.14670640911186791</v>
      </c>
    </row>
    <row r="8349" spans="1:12" x14ac:dyDescent="0.55000000000000004">
      <c r="A8349" t="s">
        <v>16682</v>
      </c>
      <c r="B8349" t="s">
        <v>16683</v>
      </c>
      <c r="C8349" s="1">
        <v>34700</v>
      </c>
      <c r="D8349">
        <v>637300</v>
      </c>
      <c r="E8349">
        <v>165800</v>
      </c>
      <c r="F8349" t="s">
        <v>20</v>
      </c>
      <c r="G8349">
        <v>3</v>
      </c>
      <c r="H8349">
        <v>89473</v>
      </c>
      <c r="I8349" t="b">
        <v>0</v>
      </c>
      <c r="J8349" s="4">
        <f>IFERROR(INDEX(TPEs!I:I,MATCH(A8349,TPEs!A:A,0)),"-")</f>
        <v>637276.728</v>
      </c>
      <c r="K8349" s="4">
        <f>IFERROR(INDEX(TPEs!J:J,MATCH(A8349,TPEs!A:A,0)),"-")</f>
        <v>165737.6158</v>
      </c>
      <c r="L8349" s="5">
        <f t="shared" si="130"/>
        <v>6.658358952204306E-2</v>
      </c>
    </row>
    <row r="8350" spans="1:12" x14ac:dyDescent="0.55000000000000004">
      <c r="A8350" t="s">
        <v>16684</v>
      </c>
      <c r="B8350" t="s">
        <v>16685</v>
      </c>
      <c r="C8350" s="1">
        <v>34700</v>
      </c>
      <c r="D8350">
        <v>637300</v>
      </c>
      <c r="E8350">
        <v>165700</v>
      </c>
      <c r="F8350" t="s">
        <v>11</v>
      </c>
      <c r="G8350">
        <v>3</v>
      </c>
      <c r="H8350">
        <v>0</v>
      </c>
      <c r="I8350" t="b">
        <v>1</v>
      </c>
      <c r="J8350" s="4" t="str">
        <f>IFERROR(INDEX(TPEs!I:I,MATCH(A8350,TPEs!A:A,0)),"-")</f>
        <v>-</v>
      </c>
      <c r="K8350" s="4" t="str">
        <f>IFERROR(INDEX(TPEs!J:J,MATCH(A8350,TPEs!A:A,0)),"-")</f>
        <v>-</v>
      </c>
      <c r="L8350" s="5" t="str">
        <f t="shared" si="130"/>
        <v>-</v>
      </c>
    </row>
    <row r="8351" spans="1:12" x14ac:dyDescent="0.55000000000000004">
      <c r="A8351" t="s">
        <v>16686</v>
      </c>
      <c r="B8351" t="s">
        <v>16687</v>
      </c>
      <c r="C8351" s="1">
        <v>36161</v>
      </c>
      <c r="D8351">
        <v>0</v>
      </c>
      <c r="E8351">
        <v>0</v>
      </c>
      <c r="F8351" t="s">
        <v>111</v>
      </c>
      <c r="G8351">
        <v>3</v>
      </c>
      <c r="H8351">
        <v>89476</v>
      </c>
      <c r="I8351" t="b">
        <v>0</v>
      </c>
      <c r="J8351" s="4">
        <f>IFERROR(INDEX(TPEs!I:I,MATCH(A8351,TPEs!A:A,0)),"-")</f>
        <v>637326.12250000006</v>
      </c>
      <c r="K8351" s="4">
        <f>IFERROR(INDEX(TPEs!J:J,MATCH(A8351,TPEs!A:A,0)),"-")</f>
        <v>165646.07</v>
      </c>
      <c r="L8351" s="5" t="str">
        <f t="shared" si="130"/>
        <v>-</v>
      </c>
    </row>
    <row r="8352" spans="1:12" x14ac:dyDescent="0.55000000000000004">
      <c r="A8352" t="s">
        <v>16688</v>
      </c>
      <c r="B8352" t="s">
        <v>16689</v>
      </c>
      <c r="C8352" s="1">
        <v>40685</v>
      </c>
      <c r="D8352">
        <v>0</v>
      </c>
      <c r="E8352">
        <v>0</v>
      </c>
      <c r="F8352" t="s">
        <v>11</v>
      </c>
      <c r="G8352">
        <v>3</v>
      </c>
      <c r="H8352">
        <v>89457</v>
      </c>
      <c r="I8352" t="b">
        <v>0</v>
      </c>
      <c r="J8352" s="4">
        <f>IFERROR(INDEX(TPEs!I:I,MATCH(A8352,TPEs!A:A,0)),"-")</f>
        <v>636622.10129999998</v>
      </c>
      <c r="K8352" s="4">
        <f>IFERROR(INDEX(TPEs!J:J,MATCH(A8352,TPEs!A:A,0)),"-")</f>
        <v>165528.70800000001</v>
      </c>
      <c r="L8352" s="5" t="str">
        <f t="shared" si="130"/>
        <v>-</v>
      </c>
    </row>
    <row r="8353" spans="1:12" x14ac:dyDescent="0.55000000000000004">
      <c r="A8353" t="s">
        <v>16690</v>
      </c>
      <c r="B8353" t="s">
        <v>16691</v>
      </c>
      <c r="C8353" s="1">
        <v>43814</v>
      </c>
      <c r="D8353">
        <v>0</v>
      </c>
      <c r="E8353">
        <v>0</v>
      </c>
      <c r="F8353" t="s">
        <v>11</v>
      </c>
      <c r="G8353">
        <v>9</v>
      </c>
      <c r="H8353">
        <v>6065</v>
      </c>
      <c r="I8353" t="b">
        <v>0</v>
      </c>
      <c r="J8353" s="4">
        <f>IFERROR(INDEX(TPEs!I:I,MATCH(A8353,TPEs!A:A,0)),"-")</f>
        <v>242283.85649999999</v>
      </c>
      <c r="K8353" s="4">
        <f>IFERROR(INDEX(TPEs!J:J,MATCH(A8353,TPEs!A:A,0)),"-")</f>
        <v>758413.42500000005</v>
      </c>
      <c r="L8353" s="5" t="str">
        <f t="shared" si="130"/>
        <v>-</v>
      </c>
    </row>
    <row r="8354" spans="1:12" x14ac:dyDescent="0.55000000000000004">
      <c r="A8354" t="s">
        <v>16692</v>
      </c>
      <c r="B8354" t="s">
        <v>16693</v>
      </c>
      <c r="C8354" s="1">
        <v>34700</v>
      </c>
      <c r="D8354">
        <v>242100</v>
      </c>
      <c r="E8354">
        <v>757900</v>
      </c>
      <c r="F8354" t="s">
        <v>11</v>
      </c>
      <c r="G8354">
        <v>9</v>
      </c>
      <c r="H8354">
        <v>6034</v>
      </c>
      <c r="I8354" t="b">
        <v>0</v>
      </c>
      <c r="J8354" s="4">
        <f>IFERROR(INDEX(TPEs!I:I,MATCH(A8354,TPEs!A:A,0)),"-")</f>
        <v>242215.8689</v>
      </c>
      <c r="K8354" s="4">
        <f>IFERROR(INDEX(TPEs!J:J,MATCH(A8354,TPEs!A:A,0)),"-")</f>
        <v>757792.30989999999</v>
      </c>
      <c r="L8354" s="5">
        <f t="shared" si="130"/>
        <v>0.15818583888964849</v>
      </c>
    </row>
    <row r="8355" spans="1:12" x14ac:dyDescent="0.55000000000000004">
      <c r="A8355" t="s">
        <v>16694</v>
      </c>
      <c r="B8355" t="s">
        <v>16695</v>
      </c>
      <c r="C8355" s="1">
        <v>34700</v>
      </c>
      <c r="D8355">
        <v>242200</v>
      </c>
      <c r="E8355">
        <v>757900</v>
      </c>
      <c r="F8355" t="s">
        <v>11</v>
      </c>
      <c r="G8355">
        <v>9</v>
      </c>
      <c r="H8355">
        <v>6035</v>
      </c>
      <c r="I8355" t="b">
        <v>0</v>
      </c>
      <c r="J8355" s="4">
        <f>IFERROR(INDEX(TPEs!I:I,MATCH(A8355,TPEs!A:A,0)),"-")</f>
        <v>242245.63070000001</v>
      </c>
      <c r="K8355" s="4">
        <f>IFERROR(INDEX(TPEs!J:J,MATCH(A8355,TPEs!A:A,0)),"-")</f>
        <v>757871.24970000004</v>
      </c>
      <c r="L8355" s="5">
        <f t="shared" si="130"/>
        <v>5.3932740822048679E-2</v>
      </c>
    </row>
    <row r="8356" spans="1:12" x14ac:dyDescent="0.55000000000000004">
      <c r="A8356" t="s">
        <v>16696</v>
      </c>
      <c r="B8356" t="s">
        <v>16697</v>
      </c>
      <c r="C8356" s="1">
        <v>35442</v>
      </c>
      <c r="D8356">
        <v>999999</v>
      </c>
      <c r="E8356">
        <v>999999</v>
      </c>
      <c r="F8356" t="s">
        <v>11</v>
      </c>
      <c r="G8356">
        <v>7</v>
      </c>
      <c r="H8356">
        <v>23487</v>
      </c>
      <c r="I8356" t="b">
        <v>0</v>
      </c>
      <c r="J8356" s="4">
        <f>IFERROR(INDEX(TPEs!I:I,MATCH(A8356,TPEs!A:A,0)),"-")</f>
        <v>464722.54430000001</v>
      </c>
      <c r="K8356" s="4">
        <f>IFERROR(INDEX(TPEs!J:J,MATCH(A8356,TPEs!A:A,0)),"-")</f>
        <v>395029.67180000001</v>
      </c>
      <c r="L8356" s="5" t="str">
        <f t="shared" si="130"/>
        <v>-</v>
      </c>
    </row>
    <row r="8357" spans="1:12" x14ac:dyDescent="0.55000000000000004">
      <c r="A8357" t="s">
        <v>16698</v>
      </c>
      <c r="B8357" t="s">
        <v>16699</v>
      </c>
      <c r="C8357" s="1">
        <v>34700</v>
      </c>
      <c r="D8357">
        <v>465300</v>
      </c>
      <c r="E8357">
        <v>389900</v>
      </c>
      <c r="F8357" t="s">
        <v>11</v>
      </c>
      <c r="G8357">
        <v>8</v>
      </c>
      <c r="H8357">
        <v>23488</v>
      </c>
      <c r="I8357" t="b">
        <v>0</v>
      </c>
      <c r="J8357" s="4">
        <f>IFERROR(INDEX(TPEs!I:I,MATCH(A8357,TPEs!A:A,0)),"-")</f>
        <v>466316.20250000001</v>
      </c>
      <c r="K8357" s="4">
        <f>IFERROR(INDEX(TPEs!J:J,MATCH(A8357,TPEs!A:A,0)),"-")</f>
        <v>387136.61339999997</v>
      </c>
      <c r="L8357" s="5">
        <f t="shared" si="130"/>
        <v>2.9443119777065045</v>
      </c>
    </row>
    <row r="8358" spans="1:12" x14ac:dyDescent="0.55000000000000004">
      <c r="A8358" t="s">
        <v>16700</v>
      </c>
      <c r="B8358" t="s">
        <v>16701</v>
      </c>
      <c r="C8358" s="1">
        <v>40685</v>
      </c>
      <c r="D8358">
        <v>0</v>
      </c>
      <c r="E8358">
        <v>0</v>
      </c>
      <c r="F8358" t="s">
        <v>11</v>
      </c>
      <c r="G8358">
        <v>7</v>
      </c>
      <c r="H8358">
        <v>56615</v>
      </c>
      <c r="I8358" t="b">
        <v>0</v>
      </c>
      <c r="J8358" s="4">
        <f>IFERROR(INDEX(TPEs!I:I,MATCH(A8358,TPEs!A:A,0)),"-")</f>
        <v>449720.1213</v>
      </c>
      <c r="K8358" s="4">
        <f>IFERROR(INDEX(TPEs!J:J,MATCH(A8358,TPEs!A:A,0)),"-")</f>
        <v>330411.21490000002</v>
      </c>
      <c r="L8358" s="5" t="str">
        <f t="shared" si="130"/>
        <v>-</v>
      </c>
    </row>
    <row r="8359" spans="1:12" x14ac:dyDescent="0.55000000000000004">
      <c r="A8359" t="s">
        <v>16702</v>
      </c>
      <c r="B8359" t="s">
        <v>16703</v>
      </c>
      <c r="C8359" s="1">
        <v>36611</v>
      </c>
      <c r="D8359">
        <v>999999</v>
      </c>
      <c r="E8359">
        <v>999999</v>
      </c>
      <c r="F8359" t="s">
        <v>11</v>
      </c>
      <c r="G8359">
        <v>8</v>
      </c>
      <c r="H8359">
        <v>56612</v>
      </c>
      <c r="I8359" t="b">
        <v>0</v>
      </c>
      <c r="J8359" s="4">
        <f>IFERROR(INDEX(TPEs!I:I,MATCH(A8359,TPEs!A:A,0)),"-")</f>
        <v>449727.67910000001</v>
      </c>
      <c r="K8359" s="4">
        <f>IFERROR(INDEX(TPEs!J:J,MATCH(A8359,TPEs!A:A,0)),"-")</f>
        <v>330383.8689</v>
      </c>
      <c r="L8359" s="5" t="str">
        <f t="shared" si="130"/>
        <v>-</v>
      </c>
    </row>
    <row r="8360" spans="1:12" x14ac:dyDescent="0.55000000000000004">
      <c r="A8360" t="s">
        <v>16704</v>
      </c>
      <c r="B8360" t="s">
        <v>16705</v>
      </c>
      <c r="C8360" s="1">
        <v>38692</v>
      </c>
      <c r="D8360">
        <v>999999</v>
      </c>
      <c r="E8360">
        <v>999999</v>
      </c>
      <c r="F8360" t="s">
        <v>11</v>
      </c>
      <c r="G8360">
        <v>8</v>
      </c>
      <c r="H8360">
        <v>56610</v>
      </c>
      <c r="I8360" t="b">
        <v>0</v>
      </c>
      <c r="J8360" s="4">
        <f>IFERROR(INDEX(TPEs!I:I,MATCH(A8360,TPEs!A:A,0)),"-")</f>
        <v>449729.06469999999</v>
      </c>
      <c r="K8360" s="4">
        <f>IFERROR(INDEX(TPEs!J:J,MATCH(A8360,TPEs!A:A,0)),"-")</f>
        <v>330405.65509999997</v>
      </c>
      <c r="L8360" s="5" t="str">
        <f t="shared" si="130"/>
        <v>-</v>
      </c>
    </row>
    <row r="8361" spans="1:12" x14ac:dyDescent="0.55000000000000004">
      <c r="A8361" t="s">
        <v>16706</v>
      </c>
      <c r="B8361" t="s">
        <v>16707</v>
      </c>
      <c r="C8361" s="1">
        <v>39275</v>
      </c>
      <c r="D8361">
        <v>999999</v>
      </c>
      <c r="E8361">
        <v>999999</v>
      </c>
      <c r="F8361" t="s">
        <v>20</v>
      </c>
      <c r="G8361">
        <v>8</v>
      </c>
      <c r="H8361">
        <v>56613</v>
      </c>
      <c r="I8361" t="b">
        <v>0</v>
      </c>
      <c r="J8361" s="4">
        <f>IFERROR(INDEX(TPEs!I:I,MATCH(A8361,TPEs!A:A,0)),"-")</f>
        <v>449731.08309999999</v>
      </c>
      <c r="K8361" s="4">
        <f>IFERROR(INDEX(TPEs!J:J,MATCH(A8361,TPEs!A:A,0)),"-")</f>
        <v>330408.40139999997</v>
      </c>
      <c r="L8361" s="5" t="str">
        <f t="shared" si="130"/>
        <v>-</v>
      </c>
    </row>
    <row r="8362" spans="1:12" x14ac:dyDescent="0.55000000000000004">
      <c r="A8362" t="s">
        <v>16708</v>
      </c>
      <c r="B8362" t="s">
        <v>16709</v>
      </c>
      <c r="C8362" s="1">
        <v>42505</v>
      </c>
      <c r="D8362">
        <v>0</v>
      </c>
      <c r="E8362">
        <v>0</v>
      </c>
      <c r="F8362" t="s">
        <v>11</v>
      </c>
      <c r="G8362">
        <v>8</v>
      </c>
      <c r="H8362">
        <v>56618</v>
      </c>
      <c r="I8362" t="b">
        <v>0</v>
      </c>
      <c r="J8362" s="4">
        <f>IFERROR(INDEX(TPEs!I:I,MATCH(A8362,TPEs!A:A,0)),"-")</f>
        <v>449724.68160000001</v>
      </c>
      <c r="K8362" s="4">
        <f>IFERROR(INDEX(TPEs!J:J,MATCH(A8362,TPEs!A:A,0)),"-")</f>
        <v>330412.26299999998</v>
      </c>
      <c r="L8362" s="5" t="str">
        <f t="shared" si="130"/>
        <v>-</v>
      </c>
    </row>
    <row r="8363" spans="1:12" x14ac:dyDescent="0.55000000000000004">
      <c r="A8363" t="s">
        <v>16710</v>
      </c>
      <c r="B8363" t="s">
        <v>16711</v>
      </c>
      <c r="C8363" s="1">
        <v>42505</v>
      </c>
      <c r="D8363">
        <v>0</v>
      </c>
      <c r="E8363">
        <v>0</v>
      </c>
      <c r="F8363" t="s">
        <v>11</v>
      </c>
      <c r="G8363">
        <v>8</v>
      </c>
      <c r="H8363">
        <v>56617</v>
      </c>
      <c r="I8363" t="b">
        <v>0</v>
      </c>
      <c r="J8363" s="4">
        <f>IFERROR(INDEX(TPEs!I:I,MATCH(A8363,TPEs!A:A,0)),"-")</f>
        <v>449710.83309999999</v>
      </c>
      <c r="K8363" s="4">
        <f>IFERROR(INDEX(TPEs!J:J,MATCH(A8363,TPEs!A:A,0)),"-")</f>
        <v>330417.5723</v>
      </c>
      <c r="L8363" s="5" t="str">
        <f t="shared" si="130"/>
        <v>-</v>
      </c>
    </row>
    <row r="8364" spans="1:12" x14ac:dyDescent="0.55000000000000004">
      <c r="A8364" t="s">
        <v>16712</v>
      </c>
      <c r="B8364" t="s">
        <v>16713</v>
      </c>
      <c r="C8364" s="1">
        <v>37016</v>
      </c>
      <c r="D8364">
        <v>999999</v>
      </c>
      <c r="E8364">
        <v>999999</v>
      </c>
      <c r="F8364" t="s">
        <v>11</v>
      </c>
      <c r="G8364">
        <v>5</v>
      </c>
      <c r="H8364">
        <v>56616</v>
      </c>
      <c r="I8364" t="b">
        <v>0</v>
      </c>
      <c r="J8364" s="4">
        <f>IFERROR(INDEX(TPEs!I:I,MATCH(A8364,TPEs!A:A,0)),"-")</f>
        <v>451495.99910000002</v>
      </c>
      <c r="K8364" s="4">
        <f>IFERROR(INDEX(TPEs!J:J,MATCH(A8364,TPEs!A:A,0)),"-")</f>
        <v>324033.00089999998</v>
      </c>
      <c r="L8364" s="5" t="str">
        <f t="shared" si="130"/>
        <v>-</v>
      </c>
    </row>
    <row r="8365" spans="1:12" x14ac:dyDescent="0.55000000000000004">
      <c r="A8365" t="s">
        <v>16714</v>
      </c>
      <c r="B8365" t="s">
        <v>16715</v>
      </c>
      <c r="C8365" s="1">
        <v>37016</v>
      </c>
      <c r="D8365">
        <v>999999</v>
      </c>
      <c r="E8365">
        <v>999999</v>
      </c>
      <c r="F8365" t="s">
        <v>11</v>
      </c>
      <c r="G8365">
        <v>5</v>
      </c>
      <c r="H8365">
        <v>56614</v>
      </c>
      <c r="I8365" t="b">
        <v>0</v>
      </c>
      <c r="J8365" s="4">
        <f>IFERROR(INDEX(TPEs!I:I,MATCH(A8365,TPEs!A:A,0)),"-")</f>
        <v>450087.99949999998</v>
      </c>
      <c r="K8365" s="4">
        <f>IFERROR(INDEX(TPEs!J:J,MATCH(A8365,TPEs!A:A,0)),"-")</f>
        <v>326747.0025</v>
      </c>
      <c r="L8365" s="5" t="str">
        <f t="shared" si="130"/>
        <v>-</v>
      </c>
    </row>
    <row r="8366" spans="1:12" x14ac:dyDescent="0.55000000000000004">
      <c r="A8366" t="s">
        <v>16716</v>
      </c>
      <c r="B8366" t="s">
        <v>16717</v>
      </c>
      <c r="C8366" s="1">
        <v>34700</v>
      </c>
      <c r="D8366">
        <v>449700</v>
      </c>
      <c r="E8366">
        <v>329400</v>
      </c>
      <c r="F8366" t="s">
        <v>11</v>
      </c>
      <c r="G8366">
        <v>8</v>
      </c>
      <c r="H8366">
        <v>56609</v>
      </c>
      <c r="I8366" t="b">
        <v>0</v>
      </c>
      <c r="J8366" s="4">
        <f>IFERROR(INDEX(TPEs!I:I,MATCH(A8366,TPEs!A:A,0)),"-")</f>
        <v>449690.81640000001</v>
      </c>
      <c r="K8366" s="4">
        <f>IFERROR(INDEX(TPEs!J:J,MATCH(A8366,TPEs!A:A,0)),"-")</f>
        <v>329932.9326</v>
      </c>
      <c r="L8366" s="5">
        <f t="shared" si="130"/>
        <v>0.53301172093277638</v>
      </c>
    </row>
    <row r="8367" spans="1:12" x14ac:dyDescent="0.55000000000000004">
      <c r="A8367" t="s">
        <v>16718</v>
      </c>
      <c r="B8367" t="s">
        <v>16719</v>
      </c>
      <c r="C8367" s="1">
        <v>34700</v>
      </c>
      <c r="D8367">
        <v>449687</v>
      </c>
      <c r="E8367">
        <v>330435</v>
      </c>
      <c r="F8367" t="s">
        <v>20</v>
      </c>
      <c r="G8367">
        <v>8</v>
      </c>
      <c r="H8367">
        <v>56611</v>
      </c>
      <c r="I8367" t="b">
        <v>0</v>
      </c>
      <c r="J8367" s="4">
        <f>IFERROR(INDEX(TPEs!I:I,MATCH(A8367,TPEs!A:A,0)),"-")</f>
        <v>449727.71289999998</v>
      </c>
      <c r="K8367" s="4">
        <f>IFERROR(INDEX(TPEs!J:J,MATCH(A8367,TPEs!A:A,0)),"-")</f>
        <v>330402.23690000002</v>
      </c>
      <c r="L8367" s="5">
        <f t="shared" si="130"/>
        <v>5.2258596881446399E-2</v>
      </c>
    </row>
    <row r="8368" spans="1:12" x14ac:dyDescent="0.55000000000000004">
      <c r="A8368" t="s">
        <v>16720</v>
      </c>
      <c r="B8368" t="s">
        <v>16721</v>
      </c>
      <c r="C8368" s="1">
        <v>34700</v>
      </c>
      <c r="D8368">
        <v>503700</v>
      </c>
      <c r="E8368">
        <v>344200</v>
      </c>
      <c r="F8368" t="s">
        <v>11</v>
      </c>
      <c r="G8368">
        <v>8</v>
      </c>
      <c r="H8368">
        <v>44105</v>
      </c>
      <c r="I8368" t="b">
        <v>0</v>
      </c>
      <c r="J8368" s="4">
        <f>IFERROR(INDEX(TPEs!I:I,MATCH(A8368,TPEs!A:A,0)),"-")</f>
        <v>503753.14399999997</v>
      </c>
      <c r="K8368" s="4">
        <f>IFERROR(INDEX(TPEs!J:J,MATCH(A8368,TPEs!A:A,0)),"-")</f>
        <v>344219.27439999999</v>
      </c>
      <c r="L8368" s="5">
        <f t="shared" si="130"/>
        <v>5.6531294265713843E-2</v>
      </c>
    </row>
    <row r="8369" spans="1:12" x14ac:dyDescent="0.55000000000000004">
      <c r="A8369" t="s">
        <v>16722</v>
      </c>
      <c r="B8369" t="s">
        <v>16723</v>
      </c>
      <c r="C8369" s="1">
        <v>34700</v>
      </c>
      <c r="D8369">
        <v>351800</v>
      </c>
      <c r="E8369">
        <v>394900</v>
      </c>
      <c r="F8369" t="s">
        <v>11</v>
      </c>
      <c r="G8369">
        <v>6</v>
      </c>
      <c r="H8369">
        <v>35411</v>
      </c>
      <c r="I8369" t="b">
        <v>0</v>
      </c>
      <c r="J8369" s="4">
        <f>IFERROR(INDEX(TPEs!I:I,MATCH(A8369,TPEs!A:A,0)),"-")</f>
        <v>351950.57650000002</v>
      </c>
      <c r="K8369" s="4">
        <f>IFERROR(INDEX(TPEs!J:J,MATCH(A8369,TPEs!A:A,0)),"-")</f>
        <v>394859.89500000002</v>
      </c>
      <c r="L8369" s="5">
        <f t="shared" si="130"/>
        <v>0.15582584309817141</v>
      </c>
    </row>
    <row r="8370" spans="1:12" x14ac:dyDescent="0.55000000000000004">
      <c r="A8370" t="s">
        <v>16724</v>
      </c>
      <c r="B8370" t="s">
        <v>16725</v>
      </c>
      <c r="C8370" s="1">
        <v>38964</v>
      </c>
      <c r="D8370">
        <v>666666</v>
      </c>
      <c r="E8370">
        <v>666666</v>
      </c>
      <c r="F8370" t="s">
        <v>11</v>
      </c>
      <c r="G8370">
        <v>6</v>
      </c>
      <c r="H8370">
        <v>35406</v>
      </c>
      <c r="I8370" t="b">
        <v>0</v>
      </c>
      <c r="J8370" s="4">
        <f>IFERROR(INDEX(TPEs!I:I,MATCH(A8370,TPEs!A:A,0)),"-")</f>
        <v>350812.4878</v>
      </c>
      <c r="K8370" s="4">
        <f>IFERROR(INDEX(TPEs!J:J,MATCH(A8370,TPEs!A:A,0)),"-")</f>
        <v>394493.86709999997</v>
      </c>
      <c r="L8370" s="5">
        <f t="shared" si="130"/>
        <v>416.94257529833868</v>
      </c>
    </row>
    <row r="8371" spans="1:12" x14ac:dyDescent="0.55000000000000004">
      <c r="A8371" t="s">
        <v>16726</v>
      </c>
      <c r="B8371" t="s">
        <v>16727</v>
      </c>
      <c r="C8371" s="1">
        <v>34700</v>
      </c>
      <c r="D8371">
        <v>351800</v>
      </c>
      <c r="E8371">
        <v>394800</v>
      </c>
      <c r="F8371" t="s">
        <v>11</v>
      </c>
      <c r="G8371">
        <v>6</v>
      </c>
      <c r="H8371">
        <v>35413</v>
      </c>
      <c r="I8371" t="b">
        <v>0</v>
      </c>
      <c r="J8371" s="4">
        <f>IFERROR(INDEX(TPEs!I:I,MATCH(A8371,TPEs!A:A,0)),"-")</f>
        <v>351339.50270000001</v>
      </c>
      <c r="K8371" s="4">
        <f>IFERROR(INDEX(TPEs!J:J,MATCH(A8371,TPEs!A:A,0)),"-")</f>
        <v>394767.86979999999</v>
      </c>
      <c r="L8371" s="5">
        <f t="shared" si="130"/>
        <v>0.46161684659392577</v>
      </c>
    </row>
    <row r="8372" spans="1:12" x14ac:dyDescent="0.55000000000000004">
      <c r="A8372" t="s">
        <v>16728</v>
      </c>
      <c r="B8372" t="s">
        <v>16729</v>
      </c>
      <c r="C8372" s="1">
        <v>34700</v>
      </c>
      <c r="D8372">
        <v>468700</v>
      </c>
      <c r="E8372">
        <v>421900</v>
      </c>
      <c r="F8372" t="s">
        <v>11</v>
      </c>
      <c r="G8372">
        <v>7</v>
      </c>
      <c r="H8372">
        <v>20011</v>
      </c>
      <c r="I8372" t="b">
        <v>0</v>
      </c>
      <c r="J8372" s="4">
        <f>IFERROR(INDEX(TPEs!I:I,MATCH(A8372,TPEs!A:A,0)),"-")</f>
        <v>468714.10090000002</v>
      </c>
      <c r="K8372" s="4">
        <f>IFERROR(INDEX(TPEs!J:J,MATCH(A8372,TPEs!A:A,0)),"-")</f>
        <v>421885.32319999998</v>
      </c>
      <c r="L8372" s="5">
        <f t="shared" si="130"/>
        <v>2.0352981085113998E-2</v>
      </c>
    </row>
    <row r="8373" spans="1:12" x14ac:dyDescent="0.55000000000000004">
      <c r="A8373" t="s">
        <v>16730</v>
      </c>
      <c r="B8373" t="s">
        <v>16731</v>
      </c>
      <c r="C8373" s="1">
        <v>37892</v>
      </c>
      <c r="D8373">
        <v>876956</v>
      </c>
      <c r="E8373">
        <v>432634</v>
      </c>
      <c r="F8373" t="s">
        <v>11</v>
      </c>
      <c r="G8373">
        <v>6</v>
      </c>
      <c r="H8373">
        <v>31010</v>
      </c>
      <c r="I8373" t="b">
        <v>0</v>
      </c>
      <c r="J8373" s="4">
        <f>IFERROR(INDEX(TPEs!I:I,MATCH(A8373,TPEs!A:A,0)),"-")</f>
        <v>380790.99530000001</v>
      </c>
      <c r="K8373" s="4">
        <f>IFERROR(INDEX(TPEs!J:J,MATCH(A8373,TPEs!A:A,0)),"-")</f>
        <v>422481.00589999999</v>
      </c>
      <c r="L8373" s="5">
        <f t="shared" si="130"/>
        <v>496.26887387599243</v>
      </c>
    </row>
    <row r="8374" spans="1:12" x14ac:dyDescent="0.55000000000000004">
      <c r="A8374" t="s">
        <v>16732</v>
      </c>
      <c r="B8374" t="s">
        <v>16733</v>
      </c>
      <c r="C8374" s="1">
        <v>34700</v>
      </c>
      <c r="D8374">
        <v>580200</v>
      </c>
      <c r="E8374">
        <v>191100</v>
      </c>
      <c r="F8374" t="s">
        <v>11</v>
      </c>
      <c r="G8374">
        <v>3</v>
      </c>
      <c r="H8374">
        <v>50321</v>
      </c>
      <c r="I8374" t="b">
        <v>0</v>
      </c>
      <c r="J8374" s="4">
        <f>IFERROR(INDEX(TPEs!I:I,MATCH(A8374,TPEs!A:A,0)),"-")</f>
        <v>580199.67200000002</v>
      </c>
      <c r="K8374" s="4">
        <f>IFERROR(INDEX(TPEs!J:J,MATCH(A8374,TPEs!A:A,0)),"-")</f>
        <v>191034.2433</v>
      </c>
      <c r="L8374" s="5">
        <f t="shared" si="130"/>
        <v>6.575751804082737E-2</v>
      </c>
    </row>
    <row r="8375" spans="1:12" x14ac:dyDescent="0.55000000000000004">
      <c r="A8375" t="s">
        <v>16734</v>
      </c>
      <c r="B8375" t="s">
        <v>16735</v>
      </c>
      <c r="C8375" s="1">
        <v>34700</v>
      </c>
      <c r="D8375">
        <v>523200</v>
      </c>
      <c r="E8375">
        <v>169200</v>
      </c>
      <c r="F8375" t="s">
        <v>11</v>
      </c>
      <c r="G8375">
        <v>3</v>
      </c>
      <c r="H8375">
        <v>0</v>
      </c>
      <c r="I8375" t="b">
        <v>0</v>
      </c>
      <c r="J8375" s="4" t="str">
        <f>IFERROR(INDEX(TPEs!I:I,MATCH(A8375,TPEs!A:A,0)),"-")</f>
        <v>-</v>
      </c>
      <c r="K8375" s="4" t="str">
        <f>IFERROR(INDEX(TPEs!J:J,MATCH(A8375,TPEs!A:A,0)),"-")</f>
        <v>-</v>
      </c>
      <c r="L8375" s="5" t="str">
        <f t="shared" si="130"/>
        <v>-</v>
      </c>
    </row>
    <row r="8376" spans="1:12" x14ac:dyDescent="0.55000000000000004">
      <c r="A8376" t="s">
        <v>16736</v>
      </c>
      <c r="B8376" t="s">
        <v>16737</v>
      </c>
      <c r="C8376" s="1">
        <v>34700</v>
      </c>
      <c r="D8376">
        <v>523200</v>
      </c>
      <c r="E8376">
        <v>169300</v>
      </c>
      <c r="F8376" t="s">
        <v>20</v>
      </c>
      <c r="G8376">
        <v>3</v>
      </c>
      <c r="H8376">
        <v>87271</v>
      </c>
      <c r="I8376" t="b">
        <v>0</v>
      </c>
      <c r="J8376" s="4">
        <f>IFERROR(INDEX(TPEs!I:I,MATCH(A8376,TPEs!A:A,0)),"-")</f>
        <v>523209.0907</v>
      </c>
      <c r="K8376" s="4">
        <f>IFERROR(INDEX(TPEs!J:J,MATCH(A8376,TPEs!A:A,0)),"-")</f>
        <v>169275.98430000001</v>
      </c>
      <c r="L8376" s="5">
        <f t="shared" si="130"/>
        <v>2.5678681293623391E-2</v>
      </c>
    </row>
    <row r="8377" spans="1:12" x14ac:dyDescent="0.55000000000000004">
      <c r="A8377" t="s">
        <v>16738</v>
      </c>
      <c r="B8377" t="s">
        <v>16739</v>
      </c>
      <c r="C8377" s="1">
        <v>34700</v>
      </c>
      <c r="D8377">
        <v>538600</v>
      </c>
      <c r="E8377">
        <v>170200</v>
      </c>
      <c r="F8377" t="s">
        <v>11</v>
      </c>
      <c r="G8377">
        <v>3</v>
      </c>
      <c r="H8377">
        <v>88473</v>
      </c>
      <c r="I8377" t="b">
        <v>0</v>
      </c>
      <c r="J8377" s="4">
        <f>IFERROR(INDEX(TPEs!I:I,MATCH(A8377,TPEs!A:A,0)),"-")</f>
        <v>538688.11439999996</v>
      </c>
      <c r="K8377" s="4">
        <f>IFERROR(INDEX(TPEs!J:J,MATCH(A8377,TPEs!A:A,0)),"-")</f>
        <v>170149.7402</v>
      </c>
      <c r="L8377" s="5">
        <f t="shared" si="130"/>
        <v>0.10144059829966165</v>
      </c>
    </row>
    <row r="8378" spans="1:12" x14ac:dyDescent="0.55000000000000004">
      <c r="A8378" t="s">
        <v>16740</v>
      </c>
      <c r="B8378" t="s">
        <v>16741</v>
      </c>
      <c r="C8378" s="1">
        <v>36161</v>
      </c>
      <c r="D8378">
        <v>0</v>
      </c>
      <c r="E8378">
        <v>0</v>
      </c>
      <c r="F8378" t="s">
        <v>111</v>
      </c>
      <c r="G8378">
        <v>3</v>
      </c>
      <c r="H8378">
        <v>89383</v>
      </c>
      <c r="I8378" t="b">
        <v>0</v>
      </c>
      <c r="J8378" s="4">
        <f>IFERROR(INDEX(TPEs!I:I,MATCH(A8378,TPEs!A:A,0)),"-")</f>
        <v>573161.09609999997</v>
      </c>
      <c r="K8378" s="4">
        <f>IFERROR(INDEX(TPEs!J:J,MATCH(A8378,TPEs!A:A,0)),"-")</f>
        <v>124397.2601</v>
      </c>
      <c r="L8378" s="5" t="str">
        <f t="shared" si="130"/>
        <v>-</v>
      </c>
    </row>
    <row r="8379" spans="1:12" x14ac:dyDescent="0.55000000000000004">
      <c r="A8379" t="s">
        <v>16742</v>
      </c>
      <c r="B8379" t="s">
        <v>16743</v>
      </c>
      <c r="C8379" s="1">
        <v>38333</v>
      </c>
      <c r="D8379">
        <v>747634</v>
      </c>
      <c r="E8379">
        <v>512352</v>
      </c>
      <c r="F8379" t="s">
        <v>11</v>
      </c>
      <c r="G8379">
        <v>3</v>
      </c>
      <c r="H8379">
        <v>89395</v>
      </c>
      <c r="I8379" t="b">
        <v>0</v>
      </c>
      <c r="J8379" s="4">
        <f>IFERROR(INDEX(TPEs!I:I,MATCH(A8379,TPEs!A:A,0)),"-")</f>
        <v>573344.53969999996</v>
      </c>
      <c r="K8379" s="4">
        <f>IFERROR(INDEX(TPEs!J:J,MATCH(A8379,TPEs!A:A,0)),"-")</f>
        <v>123852.81690000001</v>
      </c>
      <c r="L8379" s="5">
        <f t="shared" si="130"/>
        <v>425.80327763068317</v>
      </c>
    </row>
    <row r="8380" spans="1:12" x14ac:dyDescent="0.55000000000000004">
      <c r="A8380" t="s">
        <v>16744</v>
      </c>
      <c r="B8380" t="s">
        <v>16745</v>
      </c>
      <c r="C8380" s="1">
        <v>36161</v>
      </c>
      <c r="D8380">
        <v>0</v>
      </c>
      <c r="E8380">
        <v>0</v>
      </c>
      <c r="F8380" t="s">
        <v>111</v>
      </c>
      <c r="G8380">
        <v>3</v>
      </c>
      <c r="H8380">
        <v>0</v>
      </c>
      <c r="I8380" t="b">
        <v>0</v>
      </c>
      <c r="J8380" s="4">
        <f>IFERROR(INDEX(TPEs!I:I,MATCH(A8380,TPEs!A:A,0)),"-")</f>
        <v>573354.75899999996</v>
      </c>
      <c r="K8380" s="4">
        <f>IFERROR(INDEX(TPEs!J:J,MATCH(A8380,TPEs!A:A,0)),"-")</f>
        <v>123748.8616</v>
      </c>
      <c r="L8380" s="5" t="str">
        <f t="shared" si="130"/>
        <v>-</v>
      </c>
    </row>
    <row r="8381" spans="1:12" x14ac:dyDescent="0.55000000000000004">
      <c r="A8381" t="s">
        <v>16746</v>
      </c>
      <c r="B8381" t="s">
        <v>16747</v>
      </c>
      <c r="C8381" s="1">
        <v>41164</v>
      </c>
      <c r="D8381">
        <v>0</v>
      </c>
      <c r="E8381">
        <v>0</v>
      </c>
      <c r="F8381" t="s">
        <v>11</v>
      </c>
      <c r="G8381">
        <v>7</v>
      </c>
      <c r="H8381">
        <v>23461</v>
      </c>
      <c r="I8381" t="b">
        <v>0</v>
      </c>
      <c r="J8381" s="4">
        <f>IFERROR(INDEX(TPEs!I:I,MATCH(A8381,TPEs!A:A,0)),"-")</f>
        <v>456738.2746</v>
      </c>
      <c r="K8381" s="4">
        <f>IFERROR(INDEX(TPEs!J:J,MATCH(A8381,TPEs!A:A,0)),"-")</f>
        <v>402407.2255</v>
      </c>
      <c r="L8381" s="5" t="str">
        <f t="shared" si="130"/>
        <v>-</v>
      </c>
    </row>
    <row r="8382" spans="1:12" x14ac:dyDescent="0.55000000000000004">
      <c r="A8382" t="s">
        <v>16748</v>
      </c>
      <c r="B8382" t="s">
        <v>16749</v>
      </c>
      <c r="C8382" s="1">
        <v>34700</v>
      </c>
      <c r="D8382">
        <v>573300</v>
      </c>
      <c r="E8382">
        <v>123500</v>
      </c>
      <c r="F8382" t="s">
        <v>11</v>
      </c>
      <c r="G8382">
        <v>3</v>
      </c>
      <c r="H8382">
        <v>89396</v>
      </c>
      <c r="I8382" t="b">
        <v>0</v>
      </c>
      <c r="J8382" s="4">
        <f>IFERROR(INDEX(TPEs!I:I,MATCH(A8382,TPEs!A:A,0)),"-")</f>
        <v>573370.9436</v>
      </c>
      <c r="K8382" s="4">
        <f>IFERROR(INDEX(TPEs!J:J,MATCH(A8382,TPEs!A:A,0)),"-")</f>
        <v>123581.1361</v>
      </c>
      <c r="L8382" s="5">
        <f t="shared" si="130"/>
        <v>0.10777783215564489</v>
      </c>
    </row>
    <row r="8383" spans="1:12" x14ac:dyDescent="0.55000000000000004">
      <c r="A8383" t="s">
        <v>16750</v>
      </c>
      <c r="B8383" t="s">
        <v>16751</v>
      </c>
      <c r="C8383" s="1">
        <v>43604</v>
      </c>
      <c r="D8383">
        <v>0</v>
      </c>
      <c r="E8383">
        <v>0</v>
      </c>
      <c r="F8383" t="s">
        <v>11</v>
      </c>
      <c r="G8383">
        <v>9</v>
      </c>
      <c r="H8383">
        <v>6524</v>
      </c>
      <c r="I8383" t="b">
        <v>0</v>
      </c>
      <c r="J8383" s="4">
        <f>IFERROR(INDEX(TPEs!I:I,MATCH(A8383,TPEs!A:A,0)),"-")</f>
        <v>264094.61219999997</v>
      </c>
      <c r="K8383" s="4">
        <f>IFERROR(INDEX(TPEs!J:J,MATCH(A8383,TPEs!A:A,0)),"-")</f>
        <v>668108.85739999998</v>
      </c>
      <c r="L8383" s="5" t="str">
        <f t="shared" si="130"/>
        <v>-</v>
      </c>
    </row>
    <row r="8384" spans="1:12" x14ac:dyDescent="0.55000000000000004">
      <c r="A8384" t="s">
        <v>16752</v>
      </c>
      <c r="B8384" t="s">
        <v>16753</v>
      </c>
      <c r="C8384" s="1">
        <v>35939</v>
      </c>
      <c r="D8384">
        <v>999999</v>
      </c>
      <c r="E8384">
        <v>999999</v>
      </c>
      <c r="F8384" t="s">
        <v>11</v>
      </c>
      <c r="G8384">
        <v>6</v>
      </c>
      <c r="H8384">
        <v>31034</v>
      </c>
      <c r="I8384" t="b">
        <v>0</v>
      </c>
      <c r="J8384" s="4">
        <f>IFERROR(INDEX(TPEs!I:I,MATCH(A8384,TPEs!A:A,0)),"-")</f>
        <v>390656.23700000002</v>
      </c>
      <c r="K8384" s="4">
        <f>IFERROR(INDEX(TPEs!J:J,MATCH(A8384,TPEs!A:A,0)),"-")</f>
        <v>413069.2537</v>
      </c>
      <c r="L8384" s="5" t="str">
        <f t="shared" si="130"/>
        <v>-</v>
      </c>
    </row>
    <row r="8385" spans="1:12" x14ac:dyDescent="0.55000000000000004">
      <c r="A8385" t="s">
        <v>16754</v>
      </c>
      <c r="B8385" t="s">
        <v>16755</v>
      </c>
      <c r="C8385" s="1">
        <v>34700</v>
      </c>
      <c r="D8385">
        <v>389900</v>
      </c>
      <c r="E8385">
        <v>412600</v>
      </c>
      <c r="F8385" t="s">
        <v>20</v>
      </c>
      <c r="G8385">
        <v>6</v>
      </c>
      <c r="H8385">
        <v>31033</v>
      </c>
      <c r="I8385" t="b">
        <v>0</v>
      </c>
      <c r="J8385" s="4">
        <f>IFERROR(INDEX(TPEs!I:I,MATCH(A8385,TPEs!A:A,0)),"-")</f>
        <v>389933.86440000002</v>
      </c>
      <c r="K8385" s="4">
        <f>IFERROR(INDEX(TPEs!J:J,MATCH(A8385,TPEs!A:A,0)),"-")</f>
        <v>412642.4656</v>
      </c>
      <c r="L8385" s="5">
        <f t="shared" si="130"/>
        <v>5.4315051051444602E-2</v>
      </c>
    </row>
    <row r="8386" spans="1:12" x14ac:dyDescent="0.55000000000000004">
      <c r="A8386" t="s">
        <v>16756</v>
      </c>
      <c r="B8386" t="s">
        <v>16757</v>
      </c>
      <c r="C8386" s="1">
        <v>34700</v>
      </c>
      <c r="D8386">
        <v>390600</v>
      </c>
      <c r="E8386">
        <v>413100</v>
      </c>
      <c r="F8386" t="s">
        <v>11</v>
      </c>
      <c r="G8386">
        <v>6</v>
      </c>
      <c r="H8386">
        <v>31032</v>
      </c>
      <c r="I8386" t="b">
        <v>0</v>
      </c>
      <c r="J8386" s="4">
        <f>IFERROR(INDEX(TPEs!I:I,MATCH(A8386,TPEs!A:A,0)),"-")</f>
        <v>390332.5698</v>
      </c>
      <c r="K8386" s="4">
        <f>IFERROR(INDEX(TPEs!J:J,MATCH(A8386,TPEs!A:A,0)),"-")</f>
        <v>412902.11739999999</v>
      </c>
      <c r="L8386" s="5">
        <f t="shared" si="130"/>
        <v>0.33268068061552053</v>
      </c>
    </row>
    <row r="8387" spans="1:12" x14ac:dyDescent="0.55000000000000004">
      <c r="A8387" t="s">
        <v>16758</v>
      </c>
      <c r="B8387" t="s">
        <v>16759</v>
      </c>
      <c r="C8387" s="1">
        <v>40859</v>
      </c>
      <c r="D8387">
        <v>0</v>
      </c>
      <c r="E8387">
        <v>0</v>
      </c>
      <c r="F8387" t="s">
        <v>11</v>
      </c>
      <c r="G8387">
        <v>6</v>
      </c>
      <c r="H8387">
        <v>31036</v>
      </c>
      <c r="I8387" t="b">
        <v>0</v>
      </c>
      <c r="J8387" s="4">
        <f>IFERROR(INDEX(TPEs!I:I,MATCH(A8387,TPEs!A:A,0)),"-")</f>
        <v>390365.8481</v>
      </c>
      <c r="K8387" s="4">
        <f>IFERROR(INDEX(TPEs!J:J,MATCH(A8387,TPEs!A:A,0)),"-")</f>
        <v>412911.9057</v>
      </c>
      <c r="L8387" s="5" t="str">
        <f t="shared" ref="L8387:L8450" si="131">IFERROR(IF(OR(D8387=0,E8387=0,D8387=999999,E8387=999999),"-",SQRT((D8387-J8387)^2 + (E8387-K8387)^2)/1000),"-")</f>
        <v>-</v>
      </c>
    </row>
    <row r="8388" spans="1:12" x14ac:dyDescent="0.55000000000000004">
      <c r="A8388" t="s">
        <v>16760</v>
      </c>
      <c r="B8388" t="s">
        <v>16761</v>
      </c>
      <c r="C8388" s="1">
        <v>34700</v>
      </c>
      <c r="D8388">
        <v>199000</v>
      </c>
      <c r="E8388">
        <v>61500</v>
      </c>
      <c r="F8388" t="s">
        <v>11</v>
      </c>
      <c r="G8388">
        <v>4</v>
      </c>
      <c r="H8388">
        <v>85233</v>
      </c>
      <c r="I8388" t="b">
        <v>0</v>
      </c>
      <c r="J8388" s="4">
        <f>IFERROR(INDEX(TPEs!I:I,MATCH(A8388,TPEs!A:A,0)),"-")</f>
        <v>199021.19039999999</v>
      </c>
      <c r="K8388" s="4">
        <f>IFERROR(INDEX(TPEs!J:J,MATCH(A8388,TPEs!A:A,0)),"-")</f>
        <v>61469.647799999999</v>
      </c>
      <c r="L8388" s="5">
        <f t="shared" si="131"/>
        <v>3.701741613078554E-2</v>
      </c>
    </row>
    <row r="8389" spans="1:12" x14ac:dyDescent="0.55000000000000004">
      <c r="A8389" t="s">
        <v>16762</v>
      </c>
      <c r="B8389" t="s">
        <v>16763</v>
      </c>
      <c r="C8389" s="1">
        <v>34700</v>
      </c>
      <c r="D8389">
        <v>574800</v>
      </c>
      <c r="E8389">
        <v>168200</v>
      </c>
      <c r="F8389" t="s">
        <v>11</v>
      </c>
      <c r="G8389">
        <v>3</v>
      </c>
      <c r="H8389">
        <v>89004</v>
      </c>
      <c r="I8389" t="b">
        <v>0</v>
      </c>
      <c r="J8389" s="4">
        <f>IFERROR(INDEX(TPEs!I:I,MATCH(A8389,TPEs!A:A,0)),"-")</f>
        <v>574526.13800000004</v>
      </c>
      <c r="K8389" s="4">
        <f>IFERROR(INDEX(TPEs!J:J,MATCH(A8389,TPEs!A:A,0)),"-")</f>
        <v>168588.00390000001</v>
      </c>
      <c r="L8389" s="5">
        <f t="shared" si="131"/>
        <v>0.4749183313572965</v>
      </c>
    </row>
    <row r="8390" spans="1:12" x14ac:dyDescent="0.55000000000000004">
      <c r="A8390" t="s">
        <v>16764</v>
      </c>
      <c r="B8390" t="s">
        <v>16765</v>
      </c>
      <c r="C8390" s="1">
        <v>34700</v>
      </c>
      <c r="D8390">
        <v>573900</v>
      </c>
      <c r="E8390">
        <v>169100</v>
      </c>
      <c r="F8390" t="s">
        <v>11</v>
      </c>
      <c r="G8390">
        <v>3</v>
      </c>
      <c r="H8390">
        <v>89002</v>
      </c>
      <c r="I8390" t="b">
        <v>0</v>
      </c>
      <c r="J8390" s="4">
        <f>IFERROR(INDEX(TPEs!I:I,MATCH(A8390,TPEs!A:A,0)),"-")</f>
        <v>574020.35800000001</v>
      </c>
      <c r="K8390" s="4">
        <f>IFERROR(INDEX(TPEs!J:J,MATCH(A8390,TPEs!A:A,0)),"-")</f>
        <v>168986.64290000001</v>
      </c>
      <c r="L8390" s="5">
        <f t="shared" si="131"/>
        <v>0.16533565944589929</v>
      </c>
    </row>
    <row r="8391" spans="1:12" x14ac:dyDescent="0.55000000000000004">
      <c r="A8391" t="s">
        <v>16766</v>
      </c>
      <c r="B8391" t="s">
        <v>16767</v>
      </c>
      <c r="C8391" s="1">
        <v>34700</v>
      </c>
      <c r="D8391">
        <v>0</v>
      </c>
      <c r="E8391">
        <v>0</v>
      </c>
      <c r="F8391" t="s">
        <v>111</v>
      </c>
      <c r="G8391">
        <v>3</v>
      </c>
      <c r="H8391">
        <v>89005</v>
      </c>
      <c r="I8391" t="b">
        <v>0</v>
      </c>
      <c r="J8391" s="4">
        <f>IFERROR(INDEX(TPEs!I:I,MATCH(A8391,TPEs!A:A,0)),"-")</f>
        <v>574802.04480000003</v>
      </c>
      <c r="K8391" s="4">
        <f>IFERROR(INDEX(TPEs!J:J,MATCH(A8391,TPEs!A:A,0)),"-")</f>
        <v>168170.48759999999</v>
      </c>
      <c r="L8391" s="5" t="str">
        <f t="shared" si="131"/>
        <v>-</v>
      </c>
    </row>
    <row r="8392" spans="1:12" x14ac:dyDescent="0.55000000000000004">
      <c r="A8392" t="s">
        <v>16768</v>
      </c>
      <c r="B8392" t="s">
        <v>16769</v>
      </c>
      <c r="C8392" s="1">
        <v>34700</v>
      </c>
      <c r="D8392">
        <v>0</v>
      </c>
      <c r="E8392">
        <v>0</v>
      </c>
      <c r="F8392" t="s">
        <v>111</v>
      </c>
      <c r="G8392">
        <v>3</v>
      </c>
      <c r="H8392">
        <v>89006</v>
      </c>
      <c r="I8392" t="b">
        <v>0</v>
      </c>
      <c r="J8392" s="4">
        <f>IFERROR(INDEX(TPEs!I:I,MATCH(A8392,TPEs!A:A,0)),"-")</f>
        <v>574626.35140000004</v>
      </c>
      <c r="K8392" s="4">
        <f>IFERROR(INDEX(TPEs!J:J,MATCH(A8392,TPEs!A:A,0)),"-")</f>
        <v>168344.96780000001</v>
      </c>
      <c r="L8392" s="5" t="str">
        <f t="shared" si="131"/>
        <v>-</v>
      </c>
    </row>
    <row r="8393" spans="1:12" x14ac:dyDescent="0.55000000000000004">
      <c r="A8393" t="s">
        <v>16770</v>
      </c>
      <c r="B8393" t="s">
        <v>16771</v>
      </c>
      <c r="C8393" s="1">
        <v>34700</v>
      </c>
      <c r="D8393">
        <v>322500</v>
      </c>
      <c r="E8393">
        <v>375012</v>
      </c>
      <c r="F8393" t="s">
        <v>11</v>
      </c>
      <c r="G8393">
        <v>6</v>
      </c>
      <c r="H8393">
        <v>40127</v>
      </c>
      <c r="I8393" t="b">
        <v>0</v>
      </c>
      <c r="J8393" s="4">
        <f>IFERROR(INDEX(TPEs!I:I,MATCH(A8393,TPEs!A:A,0)),"-")</f>
        <v>327152.59590000001</v>
      </c>
      <c r="K8393" s="4">
        <f>IFERROR(INDEX(TPEs!J:J,MATCH(A8393,TPEs!A:A,0)),"-")</f>
        <v>371286.47879999998</v>
      </c>
      <c r="L8393" s="5">
        <f t="shared" si="131"/>
        <v>5.9603822713267745</v>
      </c>
    </row>
    <row r="8394" spans="1:12" x14ac:dyDescent="0.55000000000000004">
      <c r="A8394" t="s">
        <v>16772</v>
      </c>
      <c r="B8394" t="s">
        <v>16773</v>
      </c>
      <c r="C8394" s="1">
        <v>34700</v>
      </c>
      <c r="D8394">
        <v>505700</v>
      </c>
      <c r="E8394">
        <v>194600</v>
      </c>
      <c r="F8394" t="s">
        <v>111</v>
      </c>
      <c r="G8394">
        <v>5</v>
      </c>
      <c r="H8394">
        <v>70371</v>
      </c>
      <c r="I8394" t="b">
        <v>0</v>
      </c>
      <c r="J8394" s="4">
        <f>IFERROR(INDEX(TPEs!I:I,MATCH(A8394,TPEs!A:A,0)),"-")</f>
        <v>505713.12359999999</v>
      </c>
      <c r="K8394" s="4">
        <f>IFERROR(INDEX(TPEs!J:J,MATCH(A8394,TPEs!A:A,0)),"-")</f>
        <v>194595.56880000001</v>
      </c>
      <c r="L8394" s="5">
        <f t="shared" si="131"/>
        <v>1.3851512928186214E-2</v>
      </c>
    </row>
    <row r="8395" spans="1:12" x14ac:dyDescent="0.55000000000000004">
      <c r="A8395" t="s">
        <v>16774</v>
      </c>
      <c r="B8395" t="s">
        <v>16775</v>
      </c>
      <c r="C8395" s="1">
        <v>34700</v>
      </c>
      <c r="D8395">
        <v>395008</v>
      </c>
      <c r="E8395">
        <v>314470</v>
      </c>
      <c r="F8395" t="s">
        <v>111</v>
      </c>
      <c r="G8395">
        <v>5</v>
      </c>
      <c r="H8395">
        <v>43325</v>
      </c>
      <c r="I8395" t="b">
        <v>0</v>
      </c>
      <c r="J8395" s="4">
        <f>IFERROR(INDEX(TPEs!I:I,MATCH(A8395,TPEs!A:A,0)),"-")</f>
        <v>392668.7132</v>
      </c>
      <c r="K8395" s="4">
        <f>IFERROR(INDEX(TPEs!J:J,MATCH(A8395,TPEs!A:A,0)),"-")</f>
        <v>320882.3309</v>
      </c>
      <c r="L8395" s="5">
        <f t="shared" si="131"/>
        <v>6.8257051140339389</v>
      </c>
    </row>
    <row r="8396" spans="1:12" x14ac:dyDescent="0.55000000000000004">
      <c r="A8396" t="s">
        <v>16776</v>
      </c>
      <c r="B8396" t="s">
        <v>16777</v>
      </c>
      <c r="C8396" s="1">
        <v>34700</v>
      </c>
      <c r="D8396">
        <v>534000</v>
      </c>
      <c r="E8396">
        <v>186200</v>
      </c>
      <c r="F8396" t="s">
        <v>11</v>
      </c>
      <c r="G8396">
        <v>3</v>
      </c>
      <c r="H8396">
        <v>51965</v>
      </c>
      <c r="I8396" t="b">
        <v>0</v>
      </c>
      <c r="J8396" s="4">
        <f>IFERROR(INDEX(TPEs!I:I,MATCH(A8396,TPEs!A:A,0)),"-")</f>
        <v>533977.45959999994</v>
      </c>
      <c r="K8396" s="4">
        <f>IFERROR(INDEX(TPEs!J:J,MATCH(A8396,TPEs!A:A,0)),"-")</f>
        <v>186243.78479999999</v>
      </c>
      <c r="L8396" s="5">
        <f t="shared" si="131"/>
        <v>4.9246099776550936E-2</v>
      </c>
    </row>
    <row r="8397" spans="1:12" x14ac:dyDescent="0.55000000000000004">
      <c r="A8397" t="s">
        <v>16778</v>
      </c>
      <c r="B8397" t="s">
        <v>16779</v>
      </c>
      <c r="C8397" s="1">
        <v>34700</v>
      </c>
      <c r="D8397">
        <v>534600</v>
      </c>
      <c r="E8397">
        <v>184800</v>
      </c>
      <c r="F8397" t="s">
        <v>11</v>
      </c>
      <c r="G8397">
        <v>3</v>
      </c>
      <c r="H8397">
        <v>52043</v>
      </c>
      <c r="I8397" t="b">
        <v>0</v>
      </c>
      <c r="J8397" s="4">
        <f>IFERROR(INDEX(TPEs!I:I,MATCH(A8397,TPEs!A:A,0)),"-")</f>
        <v>534728.2219</v>
      </c>
      <c r="K8397" s="4">
        <f>IFERROR(INDEX(TPEs!J:J,MATCH(A8397,TPEs!A:A,0)),"-")</f>
        <v>184662.8033</v>
      </c>
      <c r="L8397" s="5">
        <f t="shared" si="131"/>
        <v>0.18778655471172895</v>
      </c>
    </row>
    <row r="8398" spans="1:12" x14ac:dyDescent="0.55000000000000004">
      <c r="A8398" t="s">
        <v>16780</v>
      </c>
      <c r="B8398" t="s">
        <v>16781</v>
      </c>
      <c r="C8398" s="1">
        <v>36161</v>
      </c>
      <c r="D8398">
        <v>0</v>
      </c>
      <c r="E8398">
        <v>0</v>
      </c>
      <c r="F8398" t="s">
        <v>11</v>
      </c>
      <c r="G8398">
        <v>3</v>
      </c>
      <c r="H8398">
        <v>48202</v>
      </c>
      <c r="I8398" t="b">
        <v>0</v>
      </c>
      <c r="J8398" s="4">
        <f>IFERROR(INDEX(TPEs!I:I,MATCH(A8398,TPEs!A:A,0)),"-")</f>
        <v>642262.9423</v>
      </c>
      <c r="K8398" s="4">
        <f>IFERROR(INDEX(TPEs!J:J,MATCH(A8398,TPEs!A:A,0)),"-")</f>
        <v>302066.76539999997</v>
      </c>
      <c r="L8398" s="5" t="str">
        <f t="shared" si="131"/>
        <v>-</v>
      </c>
    </row>
    <row r="8399" spans="1:12" x14ac:dyDescent="0.55000000000000004">
      <c r="A8399" t="s">
        <v>16782</v>
      </c>
      <c r="B8399" t="s">
        <v>16783</v>
      </c>
      <c r="C8399" s="1">
        <v>44178</v>
      </c>
      <c r="D8399">
        <v>0</v>
      </c>
      <c r="E8399">
        <v>0</v>
      </c>
      <c r="F8399" t="s">
        <v>11</v>
      </c>
      <c r="G8399">
        <v>3</v>
      </c>
      <c r="H8399">
        <v>48203</v>
      </c>
      <c r="I8399" t="b">
        <v>0</v>
      </c>
      <c r="J8399" s="4">
        <f>IFERROR(INDEX(TPEs!I:I,MATCH(A8399,TPEs!A:A,0)),"-")</f>
        <v>642349.36739999999</v>
      </c>
      <c r="K8399" s="4">
        <f>IFERROR(INDEX(TPEs!J:J,MATCH(A8399,TPEs!A:A,0)),"-")</f>
        <v>302193.67210000003</v>
      </c>
      <c r="L8399" s="5" t="str">
        <f t="shared" si="131"/>
        <v>-</v>
      </c>
    </row>
    <row r="8400" spans="1:12" x14ac:dyDescent="0.55000000000000004">
      <c r="A8400" t="s">
        <v>16784</v>
      </c>
      <c r="B8400" t="s">
        <v>16785</v>
      </c>
      <c r="C8400" s="1">
        <v>34700</v>
      </c>
      <c r="D8400">
        <v>641200</v>
      </c>
      <c r="E8400">
        <v>302200</v>
      </c>
      <c r="F8400" t="s">
        <v>11</v>
      </c>
      <c r="G8400">
        <v>3</v>
      </c>
      <c r="H8400">
        <v>48201</v>
      </c>
      <c r="I8400" t="b">
        <v>0</v>
      </c>
      <c r="J8400" s="4">
        <f>IFERROR(INDEX(TPEs!I:I,MATCH(A8400,TPEs!A:A,0)),"-")</f>
        <v>641325.67059999995</v>
      </c>
      <c r="K8400" s="4">
        <f>IFERROR(INDEX(TPEs!J:J,MATCH(A8400,TPEs!A:A,0)),"-")</f>
        <v>302245.28899999999</v>
      </c>
      <c r="L8400" s="5">
        <f t="shared" si="131"/>
        <v>0.13358215908326795</v>
      </c>
    </row>
    <row r="8401" spans="1:12" x14ac:dyDescent="0.55000000000000004">
      <c r="A8401" t="s">
        <v>16786</v>
      </c>
      <c r="B8401" t="s">
        <v>16787</v>
      </c>
      <c r="C8401" s="1">
        <v>34700</v>
      </c>
      <c r="D8401">
        <v>999999</v>
      </c>
      <c r="E8401">
        <v>999999</v>
      </c>
      <c r="F8401" t="s">
        <v>20</v>
      </c>
      <c r="G8401">
        <v>3</v>
      </c>
      <c r="H8401">
        <v>0</v>
      </c>
      <c r="I8401" t="b">
        <v>0</v>
      </c>
      <c r="J8401" s="4">
        <f>IFERROR(INDEX(TPEs!I:I,MATCH(A8401,TPEs!A:A,0)),"-")</f>
        <v>641820.95460000006</v>
      </c>
      <c r="K8401" s="4">
        <f>IFERROR(INDEX(TPEs!J:J,MATCH(A8401,TPEs!A:A,0)),"-")</f>
        <v>302157.78659999999</v>
      </c>
      <c r="L8401" s="5" t="str">
        <f t="shared" si="131"/>
        <v>-</v>
      </c>
    </row>
    <row r="8402" spans="1:12" x14ac:dyDescent="0.55000000000000004">
      <c r="A8402" t="s">
        <v>16788</v>
      </c>
      <c r="B8402" t="s">
        <v>16789</v>
      </c>
      <c r="C8402" s="1">
        <v>34700</v>
      </c>
      <c r="D8402">
        <v>403800</v>
      </c>
      <c r="E8402">
        <v>267600</v>
      </c>
      <c r="F8402" t="s">
        <v>20</v>
      </c>
      <c r="G8402">
        <v>5</v>
      </c>
      <c r="H8402">
        <v>66529</v>
      </c>
      <c r="I8402" t="b">
        <v>0</v>
      </c>
      <c r="J8402" s="4">
        <f>IFERROR(INDEX(TPEs!I:I,MATCH(A8402,TPEs!A:A,0)),"-")</f>
        <v>403800.42810000002</v>
      </c>
      <c r="K8402" s="4">
        <f>IFERROR(INDEX(TPEs!J:J,MATCH(A8402,TPEs!A:A,0)),"-")</f>
        <v>267606.74550000002</v>
      </c>
      <c r="L8402" s="5">
        <f t="shared" si="131"/>
        <v>6.7590709317386219E-3</v>
      </c>
    </row>
    <row r="8403" spans="1:12" x14ac:dyDescent="0.55000000000000004">
      <c r="A8403" t="s">
        <v>16790</v>
      </c>
      <c r="B8403" t="s">
        <v>16791</v>
      </c>
      <c r="C8403" s="1">
        <v>36231</v>
      </c>
      <c r="D8403">
        <v>999999</v>
      </c>
      <c r="E8403">
        <v>999999</v>
      </c>
      <c r="F8403" t="s">
        <v>11</v>
      </c>
      <c r="G8403">
        <v>5</v>
      </c>
      <c r="H8403">
        <v>0</v>
      </c>
      <c r="I8403" t="b">
        <v>0</v>
      </c>
      <c r="J8403" s="4" t="str">
        <f>IFERROR(INDEX(TPEs!I:I,MATCH(A8403,TPEs!A:A,0)),"-")</f>
        <v>-</v>
      </c>
      <c r="K8403" s="4" t="str">
        <f>IFERROR(INDEX(TPEs!J:J,MATCH(A8403,TPEs!A:A,0)),"-")</f>
        <v>-</v>
      </c>
      <c r="L8403" s="5" t="str">
        <f t="shared" si="131"/>
        <v>-</v>
      </c>
    </row>
    <row r="8404" spans="1:12" x14ac:dyDescent="0.55000000000000004">
      <c r="A8404" t="s">
        <v>16792</v>
      </c>
      <c r="B8404" t="s">
        <v>16793</v>
      </c>
      <c r="C8404" s="1">
        <v>34700</v>
      </c>
      <c r="D8404">
        <v>452600</v>
      </c>
      <c r="E8404">
        <v>198800</v>
      </c>
      <c r="F8404" t="s">
        <v>11</v>
      </c>
      <c r="G8404">
        <v>4</v>
      </c>
      <c r="H8404">
        <v>74428</v>
      </c>
      <c r="I8404" t="b">
        <v>0</v>
      </c>
      <c r="J8404" s="4">
        <f>IFERROR(INDEX(TPEs!I:I,MATCH(A8404,TPEs!A:A,0)),"-")</f>
        <v>452615.85700000002</v>
      </c>
      <c r="K8404" s="4">
        <f>IFERROR(INDEX(TPEs!J:J,MATCH(A8404,TPEs!A:A,0)),"-")</f>
        <v>198784.5871</v>
      </c>
      <c r="L8404" s="5">
        <f t="shared" si="131"/>
        <v>2.2113388148595502E-2</v>
      </c>
    </row>
    <row r="8405" spans="1:12" x14ac:dyDescent="0.55000000000000004">
      <c r="A8405" t="s">
        <v>16794</v>
      </c>
      <c r="B8405" t="s">
        <v>16795</v>
      </c>
      <c r="C8405" s="1">
        <v>34700</v>
      </c>
      <c r="D8405">
        <v>532500</v>
      </c>
      <c r="E8405">
        <v>160900</v>
      </c>
      <c r="F8405" t="s">
        <v>11</v>
      </c>
      <c r="G8405">
        <v>3</v>
      </c>
      <c r="H8405">
        <v>87744</v>
      </c>
      <c r="I8405" t="b">
        <v>0</v>
      </c>
      <c r="J8405" s="4">
        <f>IFERROR(INDEX(TPEs!I:I,MATCH(A8405,TPEs!A:A,0)),"-")</f>
        <v>532508.18389999995</v>
      </c>
      <c r="K8405" s="4">
        <f>IFERROR(INDEX(TPEs!J:J,MATCH(A8405,TPEs!A:A,0)),"-")</f>
        <v>160963.97169999999</v>
      </c>
      <c r="L8405" s="5">
        <f t="shared" si="131"/>
        <v>6.4493058697028899E-2</v>
      </c>
    </row>
    <row r="8406" spans="1:12" x14ac:dyDescent="0.55000000000000004">
      <c r="A8406" t="s">
        <v>16796</v>
      </c>
      <c r="B8406" t="s">
        <v>16797</v>
      </c>
      <c r="C8406" s="1">
        <v>38006</v>
      </c>
      <c r="D8406">
        <v>999999</v>
      </c>
      <c r="E8406">
        <v>999999</v>
      </c>
      <c r="F8406" t="s">
        <v>11</v>
      </c>
      <c r="G8406">
        <v>4</v>
      </c>
      <c r="H8406">
        <v>0</v>
      </c>
      <c r="I8406" t="b">
        <v>0</v>
      </c>
      <c r="J8406" s="4" t="str">
        <f>IFERROR(INDEX(TPEs!I:I,MATCH(A8406,TPEs!A:A,0)),"-")</f>
        <v>-</v>
      </c>
      <c r="K8406" s="4" t="str">
        <f>IFERROR(INDEX(TPEs!J:J,MATCH(A8406,TPEs!A:A,0)),"-")</f>
        <v>-</v>
      </c>
      <c r="L8406" s="5" t="str">
        <f t="shared" si="131"/>
        <v>-</v>
      </c>
    </row>
    <row r="8407" spans="1:12" x14ac:dyDescent="0.55000000000000004">
      <c r="A8407" t="s">
        <v>16798</v>
      </c>
      <c r="B8407" t="s">
        <v>16799</v>
      </c>
      <c r="C8407" s="1">
        <v>38006</v>
      </c>
      <c r="D8407">
        <v>999999</v>
      </c>
      <c r="E8407">
        <v>999999</v>
      </c>
      <c r="F8407" t="s">
        <v>11</v>
      </c>
      <c r="G8407">
        <v>4</v>
      </c>
      <c r="H8407">
        <v>0</v>
      </c>
      <c r="I8407" t="b">
        <v>0</v>
      </c>
      <c r="J8407" s="4" t="str">
        <f>IFERROR(INDEX(TPEs!I:I,MATCH(A8407,TPEs!A:A,0)),"-")</f>
        <v>-</v>
      </c>
      <c r="K8407" s="4" t="str">
        <f>IFERROR(INDEX(TPEs!J:J,MATCH(A8407,TPEs!A:A,0)),"-")</f>
        <v>-</v>
      </c>
      <c r="L8407" s="5" t="str">
        <f t="shared" si="131"/>
        <v>-</v>
      </c>
    </row>
    <row r="8408" spans="1:12" x14ac:dyDescent="0.55000000000000004">
      <c r="A8408" t="s">
        <v>16800</v>
      </c>
      <c r="B8408" t="s">
        <v>16801</v>
      </c>
      <c r="C8408" s="1">
        <v>34700</v>
      </c>
      <c r="D8408">
        <v>471500</v>
      </c>
      <c r="E8408">
        <v>173700</v>
      </c>
      <c r="F8408" t="s">
        <v>20</v>
      </c>
      <c r="G8408">
        <v>4</v>
      </c>
      <c r="H8408">
        <v>74245</v>
      </c>
      <c r="I8408" t="b">
        <v>0</v>
      </c>
      <c r="J8408" s="4">
        <f>IFERROR(INDEX(TPEs!I:I,MATCH(A8408,TPEs!A:A,0)),"-")</f>
        <v>470352.674</v>
      </c>
      <c r="K8408" s="4">
        <f>IFERROR(INDEX(TPEs!J:J,MATCH(A8408,TPEs!A:A,0)),"-")</f>
        <v>173596.5963</v>
      </c>
      <c r="L8408" s="5">
        <f t="shared" si="131"/>
        <v>1.1519762477801752</v>
      </c>
    </row>
    <row r="8409" spans="1:12" x14ac:dyDescent="0.55000000000000004">
      <c r="A8409" t="s">
        <v>16802</v>
      </c>
      <c r="B8409" t="s">
        <v>16803</v>
      </c>
      <c r="C8409" s="1">
        <v>38006</v>
      </c>
      <c r="D8409">
        <v>999999</v>
      </c>
      <c r="E8409">
        <v>999999</v>
      </c>
      <c r="F8409" t="s">
        <v>11</v>
      </c>
      <c r="G8409">
        <v>4</v>
      </c>
      <c r="H8409">
        <v>0</v>
      </c>
      <c r="I8409" t="b">
        <v>0</v>
      </c>
      <c r="J8409" s="4" t="str">
        <f>IFERROR(INDEX(TPEs!I:I,MATCH(A8409,TPEs!A:A,0)),"-")</f>
        <v>-</v>
      </c>
      <c r="K8409" s="4" t="str">
        <f>IFERROR(INDEX(TPEs!J:J,MATCH(A8409,TPEs!A:A,0)),"-")</f>
        <v>-</v>
      </c>
      <c r="L8409" s="5" t="str">
        <f t="shared" si="131"/>
        <v>-</v>
      </c>
    </row>
    <row r="8410" spans="1:12" x14ac:dyDescent="0.55000000000000004">
      <c r="A8410" t="s">
        <v>16804</v>
      </c>
      <c r="B8410" t="s">
        <v>16805</v>
      </c>
      <c r="C8410" s="1">
        <v>34700</v>
      </c>
      <c r="D8410">
        <v>472700</v>
      </c>
      <c r="E8410">
        <v>173800</v>
      </c>
      <c r="F8410" t="s">
        <v>20</v>
      </c>
      <c r="G8410">
        <v>3</v>
      </c>
      <c r="H8410">
        <v>74236</v>
      </c>
      <c r="I8410" t="b">
        <v>0</v>
      </c>
      <c r="J8410" s="4">
        <f>IFERROR(INDEX(TPEs!I:I,MATCH(A8410,TPEs!A:A,0)),"-")</f>
        <v>471578.24310000002</v>
      </c>
      <c r="K8410" s="4">
        <f>IFERROR(INDEX(TPEs!J:J,MATCH(A8410,TPEs!A:A,0)),"-")</f>
        <v>173807.34959999999</v>
      </c>
      <c r="L8410" s="5">
        <f t="shared" si="131"/>
        <v>1.1217809765358484</v>
      </c>
    </row>
    <row r="8411" spans="1:12" x14ac:dyDescent="0.55000000000000004">
      <c r="A8411" t="s">
        <v>16806</v>
      </c>
      <c r="B8411" t="s">
        <v>16807</v>
      </c>
      <c r="C8411" s="1">
        <v>36161</v>
      </c>
      <c r="D8411">
        <v>0</v>
      </c>
      <c r="E8411">
        <v>0</v>
      </c>
      <c r="F8411" t="s">
        <v>111</v>
      </c>
      <c r="G8411">
        <v>3</v>
      </c>
      <c r="H8411">
        <v>0</v>
      </c>
      <c r="I8411" t="b">
        <v>0</v>
      </c>
      <c r="J8411" s="4" t="str">
        <f>IFERROR(INDEX(TPEs!I:I,MATCH(A8411,TPEs!A:A,0)),"-")</f>
        <v>-</v>
      </c>
      <c r="K8411" s="4" t="str">
        <f>IFERROR(INDEX(TPEs!J:J,MATCH(A8411,TPEs!A:A,0)),"-")</f>
        <v>-</v>
      </c>
      <c r="L8411" s="5" t="str">
        <f t="shared" si="131"/>
        <v>-</v>
      </c>
    </row>
    <row r="8412" spans="1:12" x14ac:dyDescent="0.55000000000000004">
      <c r="A8412" t="s">
        <v>16808</v>
      </c>
      <c r="B8412" t="s">
        <v>16809</v>
      </c>
      <c r="C8412" s="1">
        <v>40524</v>
      </c>
      <c r="D8412">
        <v>0</v>
      </c>
      <c r="E8412">
        <v>0</v>
      </c>
      <c r="F8412" t="s">
        <v>11</v>
      </c>
      <c r="G8412">
        <v>4</v>
      </c>
      <c r="H8412">
        <v>74244</v>
      </c>
      <c r="I8412" t="b">
        <v>0</v>
      </c>
      <c r="J8412" s="4">
        <f>IFERROR(INDEX(TPEs!I:I,MATCH(A8412,TPEs!A:A,0)),"-")</f>
        <v>471835.00109999999</v>
      </c>
      <c r="K8412" s="4">
        <f>IFERROR(INDEX(TPEs!J:J,MATCH(A8412,TPEs!A:A,0)),"-")</f>
        <v>173811.0062</v>
      </c>
      <c r="L8412" s="5" t="str">
        <f t="shared" si="131"/>
        <v>-</v>
      </c>
    </row>
    <row r="8413" spans="1:12" x14ac:dyDescent="0.55000000000000004">
      <c r="A8413" t="s">
        <v>16810</v>
      </c>
      <c r="B8413" t="s">
        <v>16811</v>
      </c>
      <c r="C8413" s="1">
        <v>37860</v>
      </c>
      <c r="D8413">
        <v>489948</v>
      </c>
      <c r="E8413">
        <v>879845</v>
      </c>
      <c r="F8413" t="s">
        <v>11</v>
      </c>
      <c r="G8413">
        <v>4</v>
      </c>
      <c r="H8413">
        <v>0</v>
      </c>
      <c r="I8413" t="b">
        <v>0</v>
      </c>
      <c r="J8413" s="4" t="str">
        <f>IFERROR(INDEX(TPEs!I:I,MATCH(A8413,TPEs!A:A,0)),"-")</f>
        <v>-</v>
      </c>
      <c r="K8413" s="4" t="str">
        <f>IFERROR(INDEX(TPEs!J:J,MATCH(A8413,TPEs!A:A,0)),"-")</f>
        <v>-</v>
      </c>
      <c r="L8413" s="5" t="str">
        <f t="shared" si="131"/>
        <v>-</v>
      </c>
    </row>
    <row r="8414" spans="1:12" x14ac:dyDescent="0.55000000000000004">
      <c r="A8414" t="s">
        <v>16812</v>
      </c>
      <c r="B8414" t="s">
        <v>16813</v>
      </c>
      <c r="C8414" s="1">
        <v>41164</v>
      </c>
      <c r="D8414">
        <v>0</v>
      </c>
      <c r="E8414">
        <v>0</v>
      </c>
      <c r="F8414" t="s">
        <v>11</v>
      </c>
      <c r="G8414">
        <v>4</v>
      </c>
      <c r="H8414">
        <v>74231</v>
      </c>
      <c r="I8414" t="b">
        <v>0</v>
      </c>
      <c r="J8414" s="4">
        <f>IFERROR(INDEX(TPEs!I:I,MATCH(A8414,TPEs!A:A,0)),"-")</f>
        <v>470872.58020000003</v>
      </c>
      <c r="K8414" s="4">
        <f>IFERROR(INDEX(TPEs!J:J,MATCH(A8414,TPEs!A:A,0)),"-")</f>
        <v>173914.81789999999</v>
      </c>
      <c r="L8414" s="5" t="str">
        <f t="shared" si="131"/>
        <v>-</v>
      </c>
    </row>
    <row r="8415" spans="1:12" x14ac:dyDescent="0.55000000000000004">
      <c r="A8415" t="s">
        <v>16814</v>
      </c>
      <c r="B8415" t="s">
        <v>16815</v>
      </c>
      <c r="C8415" s="1">
        <v>40859</v>
      </c>
      <c r="D8415">
        <v>0</v>
      </c>
      <c r="E8415">
        <v>0</v>
      </c>
      <c r="F8415" t="s">
        <v>11</v>
      </c>
      <c r="G8415">
        <v>4</v>
      </c>
      <c r="H8415">
        <v>74251</v>
      </c>
      <c r="I8415" t="b">
        <v>0</v>
      </c>
      <c r="J8415" s="4">
        <f>IFERROR(INDEX(TPEs!I:I,MATCH(A8415,TPEs!A:A,0)),"-")</f>
        <v>471750.32630000002</v>
      </c>
      <c r="K8415" s="4">
        <f>IFERROR(INDEX(TPEs!J:J,MATCH(A8415,TPEs!A:A,0)),"-")</f>
        <v>173850.69200000001</v>
      </c>
      <c r="L8415" s="5" t="str">
        <f t="shared" si="131"/>
        <v>-</v>
      </c>
    </row>
    <row r="8416" spans="1:12" x14ac:dyDescent="0.55000000000000004">
      <c r="A8416" t="s">
        <v>16816</v>
      </c>
      <c r="B8416" t="s">
        <v>16817</v>
      </c>
      <c r="C8416" s="1">
        <v>41498</v>
      </c>
      <c r="D8416">
        <v>0</v>
      </c>
      <c r="E8416">
        <v>0</v>
      </c>
      <c r="F8416" t="s">
        <v>11</v>
      </c>
      <c r="G8416">
        <v>4</v>
      </c>
      <c r="H8416">
        <v>74254</v>
      </c>
      <c r="I8416" t="b">
        <v>0</v>
      </c>
      <c r="J8416" s="4">
        <f>IFERROR(INDEX(TPEs!I:I,MATCH(A8416,TPEs!A:A,0)),"-")</f>
        <v>470354.20260000002</v>
      </c>
      <c r="K8416" s="4">
        <f>IFERROR(INDEX(TPEs!J:J,MATCH(A8416,TPEs!A:A,0)),"-")</f>
        <v>173592.0791</v>
      </c>
      <c r="L8416" s="5" t="str">
        <f t="shared" si="131"/>
        <v>-</v>
      </c>
    </row>
    <row r="8417" spans="1:12" x14ac:dyDescent="0.55000000000000004">
      <c r="A8417" t="s">
        <v>16818</v>
      </c>
      <c r="B8417" t="s">
        <v>16819</v>
      </c>
      <c r="C8417" s="1">
        <v>41498</v>
      </c>
      <c r="D8417">
        <v>0</v>
      </c>
      <c r="E8417">
        <v>0</v>
      </c>
      <c r="F8417" t="s">
        <v>11</v>
      </c>
      <c r="G8417">
        <v>4</v>
      </c>
      <c r="H8417">
        <v>74264</v>
      </c>
      <c r="I8417" t="b">
        <v>0</v>
      </c>
      <c r="J8417" s="4">
        <f>IFERROR(INDEX(TPEs!I:I,MATCH(A8417,TPEs!A:A,0)),"-")</f>
        <v>470328.52899999998</v>
      </c>
      <c r="K8417" s="4">
        <f>IFERROR(INDEX(TPEs!J:J,MATCH(A8417,TPEs!A:A,0)),"-")</f>
        <v>173767.11720000001</v>
      </c>
      <c r="L8417" s="5" t="str">
        <f t="shared" si="131"/>
        <v>-</v>
      </c>
    </row>
    <row r="8418" spans="1:12" x14ac:dyDescent="0.55000000000000004">
      <c r="A8418" t="s">
        <v>16820</v>
      </c>
      <c r="B8418" t="s">
        <v>16821</v>
      </c>
      <c r="C8418" s="1">
        <v>41987</v>
      </c>
      <c r="D8418">
        <v>0</v>
      </c>
      <c r="E8418">
        <v>0</v>
      </c>
      <c r="F8418" t="s">
        <v>11</v>
      </c>
      <c r="G8418">
        <v>4</v>
      </c>
      <c r="H8418">
        <v>74266</v>
      </c>
      <c r="I8418" t="b">
        <v>0</v>
      </c>
      <c r="J8418" s="4">
        <f>IFERROR(INDEX(TPEs!I:I,MATCH(A8418,TPEs!A:A,0)),"-")</f>
        <v>470693.87119999999</v>
      </c>
      <c r="K8418" s="4">
        <f>IFERROR(INDEX(TPEs!J:J,MATCH(A8418,TPEs!A:A,0)),"-")</f>
        <v>173988.66440000001</v>
      </c>
      <c r="L8418" s="5" t="str">
        <f t="shared" si="131"/>
        <v>-</v>
      </c>
    </row>
    <row r="8419" spans="1:12" x14ac:dyDescent="0.55000000000000004">
      <c r="A8419" t="s">
        <v>16822</v>
      </c>
      <c r="B8419" t="s">
        <v>16823</v>
      </c>
      <c r="C8419" s="1">
        <v>41987</v>
      </c>
      <c r="D8419">
        <v>0</v>
      </c>
      <c r="E8419">
        <v>0</v>
      </c>
      <c r="F8419" t="s">
        <v>11</v>
      </c>
      <c r="G8419">
        <v>4</v>
      </c>
      <c r="H8419">
        <v>74268</v>
      </c>
      <c r="I8419" t="b">
        <v>0</v>
      </c>
      <c r="J8419" s="4">
        <f>IFERROR(INDEX(TPEs!I:I,MATCH(A8419,TPEs!A:A,0)),"-")</f>
        <v>470693.69520000002</v>
      </c>
      <c r="K8419" s="4">
        <f>IFERROR(INDEX(TPEs!J:J,MATCH(A8419,TPEs!A:A,0)),"-")</f>
        <v>173993.3449</v>
      </c>
      <c r="L8419" s="5" t="str">
        <f t="shared" si="131"/>
        <v>-</v>
      </c>
    </row>
    <row r="8420" spans="1:12" x14ac:dyDescent="0.55000000000000004">
      <c r="A8420" t="s">
        <v>16824</v>
      </c>
      <c r="B8420" t="s">
        <v>16825</v>
      </c>
      <c r="C8420" s="1">
        <v>41987</v>
      </c>
      <c r="D8420">
        <v>0</v>
      </c>
      <c r="E8420">
        <v>0</v>
      </c>
      <c r="F8420" t="s">
        <v>11</v>
      </c>
      <c r="G8420">
        <v>4</v>
      </c>
      <c r="H8420">
        <v>74269</v>
      </c>
      <c r="I8420" t="b">
        <v>0</v>
      </c>
      <c r="J8420" s="4">
        <f>IFERROR(INDEX(TPEs!I:I,MATCH(A8420,TPEs!A:A,0)),"-")</f>
        <v>470563.5649</v>
      </c>
      <c r="K8420" s="4">
        <f>IFERROR(INDEX(TPEs!J:J,MATCH(A8420,TPEs!A:A,0)),"-")</f>
        <v>174033.82139999999</v>
      </c>
      <c r="L8420" s="5" t="str">
        <f t="shared" si="131"/>
        <v>-</v>
      </c>
    </row>
    <row r="8421" spans="1:12" x14ac:dyDescent="0.55000000000000004">
      <c r="A8421" t="s">
        <v>16826</v>
      </c>
      <c r="B8421" t="s">
        <v>16827</v>
      </c>
      <c r="C8421" s="1">
        <v>41164</v>
      </c>
      <c r="D8421">
        <v>0</v>
      </c>
      <c r="E8421">
        <v>0</v>
      </c>
      <c r="F8421" t="s">
        <v>11</v>
      </c>
      <c r="G8421">
        <v>4</v>
      </c>
      <c r="H8421">
        <v>74256</v>
      </c>
      <c r="I8421" t="b">
        <v>0</v>
      </c>
      <c r="J8421" s="4">
        <f>IFERROR(INDEX(TPEs!I:I,MATCH(A8421,TPEs!A:A,0)),"-")</f>
        <v>470078.98670000001</v>
      </c>
      <c r="K8421" s="4">
        <f>IFERROR(INDEX(TPEs!J:J,MATCH(A8421,TPEs!A:A,0)),"-")</f>
        <v>172856.25320000001</v>
      </c>
      <c r="L8421" s="5" t="str">
        <f t="shared" si="131"/>
        <v>-</v>
      </c>
    </row>
    <row r="8422" spans="1:12" x14ac:dyDescent="0.55000000000000004">
      <c r="A8422" t="s">
        <v>16828</v>
      </c>
      <c r="B8422" t="s">
        <v>16829</v>
      </c>
      <c r="C8422" s="1">
        <v>41164</v>
      </c>
      <c r="D8422">
        <v>0</v>
      </c>
      <c r="E8422">
        <v>0</v>
      </c>
      <c r="F8422" t="s">
        <v>11</v>
      </c>
      <c r="G8422">
        <v>4</v>
      </c>
      <c r="H8422">
        <v>0</v>
      </c>
      <c r="I8422" t="b">
        <v>0</v>
      </c>
      <c r="J8422" s="4">
        <f>IFERROR(INDEX(TPEs!I:I,MATCH(A8422,TPEs!A:A,0)),"-")</f>
        <v>480725.56709999999</v>
      </c>
      <c r="K8422" s="4">
        <f>IFERROR(INDEX(TPEs!J:J,MATCH(A8422,TPEs!A:A,0)),"-")</f>
        <v>168882.8028</v>
      </c>
      <c r="L8422" s="5" t="str">
        <f t="shared" si="131"/>
        <v>-</v>
      </c>
    </row>
    <row r="8423" spans="1:12" x14ac:dyDescent="0.55000000000000004">
      <c r="A8423" t="s">
        <v>16830</v>
      </c>
      <c r="B8423" t="s">
        <v>16831</v>
      </c>
      <c r="C8423" s="1">
        <v>38333</v>
      </c>
      <c r="D8423">
        <v>623623</v>
      </c>
      <c r="E8423">
        <v>123321</v>
      </c>
      <c r="F8423" t="s">
        <v>11</v>
      </c>
      <c r="G8423">
        <v>4</v>
      </c>
      <c r="H8423">
        <v>74255</v>
      </c>
      <c r="I8423" t="b">
        <v>0</v>
      </c>
      <c r="J8423" s="4">
        <f>IFERROR(INDEX(TPEs!I:I,MATCH(A8423,TPEs!A:A,0)),"-")</f>
        <v>470638.44270000001</v>
      </c>
      <c r="K8423" s="4">
        <f>IFERROR(INDEX(TPEs!J:J,MATCH(A8423,TPEs!A:A,0)),"-")</f>
        <v>173971.09969999999</v>
      </c>
      <c r="L8423" s="5">
        <f t="shared" si="131"/>
        <v>161.15119413735945</v>
      </c>
    </row>
    <row r="8424" spans="1:12" x14ac:dyDescent="0.55000000000000004">
      <c r="A8424" t="s">
        <v>16832</v>
      </c>
      <c r="B8424" t="s">
        <v>16833</v>
      </c>
      <c r="C8424" s="1">
        <v>41987</v>
      </c>
      <c r="D8424">
        <v>0</v>
      </c>
      <c r="E8424">
        <v>0</v>
      </c>
      <c r="F8424" t="s">
        <v>11</v>
      </c>
      <c r="G8424">
        <v>4</v>
      </c>
      <c r="H8424">
        <v>74270</v>
      </c>
      <c r="I8424" t="b">
        <v>0</v>
      </c>
      <c r="J8424" s="4">
        <f>IFERROR(INDEX(TPEs!I:I,MATCH(A8424,TPEs!A:A,0)),"-")</f>
        <v>471058.80739999999</v>
      </c>
      <c r="K8424" s="4">
        <f>IFERROR(INDEX(TPEs!J:J,MATCH(A8424,TPEs!A:A,0)),"-")</f>
        <v>173925.11919999999</v>
      </c>
      <c r="L8424" s="5" t="str">
        <f t="shared" si="131"/>
        <v>-</v>
      </c>
    </row>
    <row r="8425" spans="1:12" x14ac:dyDescent="0.55000000000000004">
      <c r="A8425" t="s">
        <v>16834</v>
      </c>
      <c r="B8425" t="s">
        <v>16835</v>
      </c>
      <c r="C8425" s="1">
        <v>40859</v>
      </c>
      <c r="D8425">
        <v>0</v>
      </c>
      <c r="E8425">
        <v>0</v>
      </c>
      <c r="F8425" t="s">
        <v>11</v>
      </c>
      <c r="G8425">
        <v>4</v>
      </c>
      <c r="H8425">
        <v>74233</v>
      </c>
      <c r="I8425" t="b">
        <v>0</v>
      </c>
      <c r="J8425" s="4">
        <f>IFERROR(INDEX(TPEs!I:I,MATCH(A8425,TPEs!A:A,0)),"-")</f>
        <v>472560.08390000003</v>
      </c>
      <c r="K8425" s="4">
        <f>IFERROR(INDEX(TPEs!J:J,MATCH(A8425,TPEs!A:A,0)),"-")</f>
        <v>173793.8798</v>
      </c>
      <c r="L8425" s="5" t="str">
        <f t="shared" si="131"/>
        <v>-</v>
      </c>
    </row>
    <row r="8426" spans="1:12" x14ac:dyDescent="0.55000000000000004">
      <c r="A8426" t="s">
        <v>16836</v>
      </c>
      <c r="B8426" t="s">
        <v>16837</v>
      </c>
      <c r="C8426" s="1">
        <v>34700</v>
      </c>
      <c r="D8426">
        <v>474300</v>
      </c>
      <c r="E8426">
        <v>173800</v>
      </c>
      <c r="F8426" t="s">
        <v>11</v>
      </c>
      <c r="G8426">
        <v>4</v>
      </c>
      <c r="H8426">
        <v>74232</v>
      </c>
      <c r="I8426" t="b">
        <v>0</v>
      </c>
      <c r="J8426" s="4">
        <f>IFERROR(INDEX(TPEs!I:I,MATCH(A8426,TPEs!A:A,0)),"-")</f>
        <v>473603.15720000002</v>
      </c>
      <c r="K8426" s="4">
        <f>IFERROR(INDEX(TPEs!J:J,MATCH(A8426,TPEs!A:A,0)),"-")</f>
        <v>173843.00709999999</v>
      </c>
      <c r="L8426" s="5">
        <f t="shared" si="131"/>
        <v>0.69816867486462508</v>
      </c>
    </row>
    <row r="8427" spans="1:12" x14ac:dyDescent="0.55000000000000004">
      <c r="A8427" t="s">
        <v>16838</v>
      </c>
      <c r="B8427" t="s">
        <v>16839</v>
      </c>
      <c r="C8427" s="1">
        <v>41164</v>
      </c>
      <c r="D8427">
        <v>0</v>
      </c>
      <c r="E8427">
        <v>0</v>
      </c>
      <c r="F8427" t="s">
        <v>11</v>
      </c>
      <c r="G8427">
        <v>4</v>
      </c>
      <c r="H8427">
        <v>0</v>
      </c>
      <c r="I8427" t="b">
        <v>0</v>
      </c>
      <c r="J8427" s="4" t="str">
        <f>IFERROR(INDEX(TPEs!I:I,MATCH(A8427,TPEs!A:A,0)),"-")</f>
        <v>-</v>
      </c>
      <c r="K8427" s="4" t="str">
        <f>IFERROR(INDEX(TPEs!J:J,MATCH(A8427,TPEs!A:A,0)),"-")</f>
        <v>-</v>
      </c>
      <c r="L8427" s="5" t="str">
        <f t="shared" si="131"/>
        <v>-</v>
      </c>
    </row>
    <row r="8428" spans="1:12" x14ac:dyDescent="0.55000000000000004">
      <c r="A8428" t="s">
        <v>16840</v>
      </c>
      <c r="B8428" t="s">
        <v>16841</v>
      </c>
      <c r="C8428" s="1">
        <v>41164</v>
      </c>
      <c r="D8428">
        <v>0</v>
      </c>
      <c r="E8428">
        <v>0</v>
      </c>
      <c r="F8428" t="s">
        <v>11</v>
      </c>
      <c r="G8428">
        <v>4</v>
      </c>
      <c r="H8428">
        <v>74241</v>
      </c>
      <c r="I8428" t="b">
        <v>0</v>
      </c>
      <c r="J8428" s="4" t="str">
        <f>IFERROR(INDEX(TPEs!I:I,MATCH(A8428,TPEs!A:A,0)),"-")</f>
        <v>-</v>
      </c>
      <c r="K8428" s="4" t="str">
        <f>IFERROR(INDEX(TPEs!J:J,MATCH(A8428,TPEs!A:A,0)),"-")</f>
        <v>-</v>
      </c>
      <c r="L8428" s="5" t="str">
        <f t="shared" si="131"/>
        <v>-</v>
      </c>
    </row>
    <row r="8429" spans="1:12" x14ac:dyDescent="0.55000000000000004">
      <c r="A8429" t="s">
        <v>16842</v>
      </c>
      <c r="B8429" t="s">
        <v>16843</v>
      </c>
      <c r="C8429" s="1">
        <v>34700</v>
      </c>
      <c r="D8429">
        <v>471800</v>
      </c>
      <c r="E8429">
        <v>173800</v>
      </c>
      <c r="F8429" t="s">
        <v>20</v>
      </c>
      <c r="G8429">
        <v>4</v>
      </c>
      <c r="H8429">
        <v>74235</v>
      </c>
      <c r="I8429" t="b">
        <v>0</v>
      </c>
      <c r="J8429" s="4">
        <f>IFERROR(INDEX(TPEs!I:I,MATCH(A8429,TPEs!A:A,0)),"-")</f>
        <v>472233.60590000002</v>
      </c>
      <c r="K8429" s="4">
        <f>IFERROR(INDEX(TPEs!J:J,MATCH(A8429,TPEs!A:A,0)),"-")</f>
        <v>173792.16810000001</v>
      </c>
      <c r="L8429" s="5">
        <f t="shared" si="131"/>
        <v>0.43367662511650407</v>
      </c>
    </row>
    <row r="8430" spans="1:12" x14ac:dyDescent="0.55000000000000004">
      <c r="A8430" t="s">
        <v>16844</v>
      </c>
      <c r="B8430" t="s">
        <v>16845</v>
      </c>
      <c r="C8430" s="1">
        <v>34700</v>
      </c>
      <c r="D8430">
        <v>470060</v>
      </c>
      <c r="E8430">
        <v>173700</v>
      </c>
      <c r="F8430" t="s">
        <v>11</v>
      </c>
      <c r="G8430">
        <v>4</v>
      </c>
      <c r="H8430">
        <v>74250</v>
      </c>
      <c r="I8430" t="b">
        <v>0</v>
      </c>
      <c r="J8430" s="4">
        <f>IFERROR(INDEX(TPEs!I:I,MATCH(A8430,TPEs!A:A,0)),"-")</f>
        <v>470283.66869999998</v>
      </c>
      <c r="K8430" s="4">
        <f>IFERROR(INDEX(TPEs!J:J,MATCH(A8430,TPEs!A:A,0)),"-")</f>
        <v>173475.69070000001</v>
      </c>
      <c r="L8430" s="5">
        <f t="shared" si="131"/>
        <v>0.31676860549329727</v>
      </c>
    </row>
    <row r="8431" spans="1:12" x14ac:dyDescent="0.55000000000000004">
      <c r="A8431" t="s">
        <v>16846</v>
      </c>
      <c r="B8431" t="s">
        <v>16847</v>
      </c>
      <c r="C8431" s="1">
        <v>34700</v>
      </c>
      <c r="D8431">
        <v>472700</v>
      </c>
      <c r="E8431">
        <v>173700</v>
      </c>
      <c r="F8431" t="s">
        <v>20</v>
      </c>
      <c r="G8431">
        <v>3</v>
      </c>
      <c r="H8431">
        <v>74234</v>
      </c>
      <c r="I8431" t="b">
        <v>0</v>
      </c>
      <c r="J8431" s="4">
        <f>IFERROR(INDEX(TPEs!I:I,MATCH(A8431,TPEs!A:A,0)),"-")</f>
        <v>472844.10739999998</v>
      </c>
      <c r="K8431" s="4">
        <f>IFERROR(INDEX(TPEs!J:J,MATCH(A8431,TPEs!A:A,0)),"-")</f>
        <v>173739.4663</v>
      </c>
      <c r="L8431" s="5">
        <f t="shared" si="131"/>
        <v>0.14941396042687557</v>
      </c>
    </row>
    <row r="8432" spans="1:12" x14ac:dyDescent="0.55000000000000004">
      <c r="A8432" t="s">
        <v>16848</v>
      </c>
      <c r="B8432" t="s">
        <v>16849</v>
      </c>
      <c r="C8432" s="1">
        <v>34700</v>
      </c>
      <c r="D8432">
        <v>469800</v>
      </c>
      <c r="E8432">
        <v>173400</v>
      </c>
      <c r="F8432" t="s">
        <v>11</v>
      </c>
      <c r="G8432">
        <v>4</v>
      </c>
      <c r="H8432">
        <v>74267</v>
      </c>
      <c r="I8432" t="b">
        <v>0</v>
      </c>
      <c r="J8432" s="4">
        <f>IFERROR(INDEX(TPEs!I:I,MATCH(A8432,TPEs!A:A,0)),"-")</f>
        <v>468666.87339999998</v>
      </c>
      <c r="K8432" s="4">
        <f>IFERROR(INDEX(TPEs!J:J,MATCH(A8432,TPEs!A:A,0)),"-")</f>
        <v>174423.0465</v>
      </c>
      <c r="L8432" s="5">
        <f t="shared" si="131"/>
        <v>1.5266302868703487</v>
      </c>
    </row>
    <row r="8433" spans="1:12" x14ac:dyDescent="0.55000000000000004">
      <c r="A8433" t="s">
        <v>16850</v>
      </c>
      <c r="B8433" t="s">
        <v>16851</v>
      </c>
      <c r="C8433" s="1">
        <v>40859</v>
      </c>
      <c r="D8433">
        <v>0</v>
      </c>
      <c r="E8433">
        <v>0</v>
      </c>
      <c r="F8433" t="s">
        <v>11</v>
      </c>
      <c r="G8433">
        <v>3</v>
      </c>
      <c r="H8433">
        <v>74246</v>
      </c>
      <c r="I8433" t="b">
        <v>0</v>
      </c>
      <c r="J8433" s="4">
        <f>IFERROR(INDEX(TPEs!I:I,MATCH(A8433,TPEs!A:A,0)),"-")</f>
        <v>472372.38280000002</v>
      </c>
      <c r="K8433" s="4">
        <f>IFERROR(INDEX(TPEs!J:J,MATCH(A8433,TPEs!A:A,0)),"-")</f>
        <v>173754.9822</v>
      </c>
      <c r="L8433" s="5" t="str">
        <f t="shared" si="131"/>
        <v>-</v>
      </c>
    </row>
    <row r="8434" spans="1:12" x14ac:dyDescent="0.55000000000000004">
      <c r="A8434" t="s">
        <v>16852</v>
      </c>
      <c r="B8434" t="s">
        <v>16853</v>
      </c>
      <c r="C8434" s="1">
        <v>34700</v>
      </c>
      <c r="D8434">
        <v>471500</v>
      </c>
      <c r="E8434">
        <v>173800</v>
      </c>
      <c r="F8434" t="s">
        <v>20</v>
      </c>
      <c r="G8434">
        <v>4</v>
      </c>
      <c r="H8434">
        <v>74237</v>
      </c>
      <c r="I8434" t="b">
        <v>0</v>
      </c>
      <c r="J8434" s="4">
        <f>IFERROR(INDEX(TPEs!I:I,MATCH(A8434,TPEs!A:A,0)),"-")</f>
        <v>471425.28869999998</v>
      </c>
      <c r="K8434" s="4">
        <f>IFERROR(INDEX(TPEs!J:J,MATCH(A8434,TPEs!A:A,0)),"-")</f>
        <v>173869.0521</v>
      </c>
      <c r="L8434" s="5">
        <f t="shared" si="131"/>
        <v>0.10173480654183095</v>
      </c>
    </row>
    <row r="8435" spans="1:12" x14ac:dyDescent="0.55000000000000004">
      <c r="A8435" t="s">
        <v>16854</v>
      </c>
      <c r="B8435" t="s">
        <v>16855</v>
      </c>
      <c r="C8435" s="1">
        <v>42141</v>
      </c>
      <c r="D8435">
        <v>0</v>
      </c>
      <c r="E8435">
        <v>0</v>
      </c>
      <c r="F8435" t="s">
        <v>11</v>
      </c>
      <c r="G8435">
        <v>4</v>
      </c>
      <c r="H8435">
        <v>74243</v>
      </c>
      <c r="I8435" t="b">
        <v>0</v>
      </c>
      <c r="J8435" s="4">
        <f>IFERROR(INDEX(TPEs!I:I,MATCH(A8435,TPEs!A:A,0)),"-")</f>
        <v>469233.40259999997</v>
      </c>
      <c r="K8435" s="4">
        <f>IFERROR(INDEX(TPEs!J:J,MATCH(A8435,TPEs!A:A,0)),"-")</f>
        <v>174269.77970000001</v>
      </c>
      <c r="L8435" s="5" t="str">
        <f t="shared" si="131"/>
        <v>-</v>
      </c>
    </row>
    <row r="8436" spans="1:12" x14ac:dyDescent="0.55000000000000004">
      <c r="A8436" t="s">
        <v>16856</v>
      </c>
      <c r="B8436" t="s">
        <v>16857</v>
      </c>
      <c r="C8436" s="1">
        <v>40859</v>
      </c>
      <c r="D8436">
        <v>0</v>
      </c>
      <c r="E8436">
        <v>0</v>
      </c>
      <c r="F8436" t="s">
        <v>11</v>
      </c>
      <c r="G8436">
        <v>4</v>
      </c>
      <c r="H8436">
        <v>74252</v>
      </c>
      <c r="I8436" t="b">
        <v>0</v>
      </c>
      <c r="J8436" s="4">
        <f>IFERROR(INDEX(TPEs!I:I,MATCH(A8436,TPEs!A:A,0)),"-")</f>
        <v>470061.68170000002</v>
      </c>
      <c r="K8436" s="4">
        <f>IFERROR(INDEX(TPEs!J:J,MATCH(A8436,TPEs!A:A,0)),"-")</f>
        <v>174116.2402</v>
      </c>
      <c r="L8436" s="5" t="str">
        <f t="shared" si="131"/>
        <v>-</v>
      </c>
    </row>
    <row r="8437" spans="1:12" x14ac:dyDescent="0.55000000000000004">
      <c r="A8437" t="s">
        <v>16858</v>
      </c>
      <c r="B8437" t="s">
        <v>16859</v>
      </c>
      <c r="C8437" s="1">
        <v>40859</v>
      </c>
      <c r="D8437">
        <v>0</v>
      </c>
      <c r="E8437">
        <v>0</v>
      </c>
      <c r="F8437" t="s">
        <v>11</v>
      </c>
      <c r="G8437">
        <v>4</v>
      </c>
      <c r="H8437">
        <v>74247</v>
      </c>
      <c r="I8437" t="b">
        <v>0</v>
      </c>
      <c r="J8437" s="4">
        <f>IFERROR(INDEX(TPEs!I:I,MATCH(A8437,TPEs!A:A,0)),"-")</f>
        <v>470599.61090000003</v>
      </c>
      <c r="K8437" s="4">
        <f>IFERROR(INDEX(TPEs!J:J,MATCH(A8437,TPEs!A:A,0)),"-")</f>
        <v>174058.6029</v>
      </c>
      <c r="L8437" s="5" t="str">
        <f t="shared" si="131"/>
        <v>-</v>
      </c>
    </row>
    <row r="8438" spans="1:12" x14ac:dyDescent="0.55000000000000004">
      <c r="A8438" t="s">
        <v>16860</v>
      </c>
      <c r="B8438" t="s">
        <v>16861</v>
      </c>
      <c r="C8438" s="1">
        <v>34700</v>
      </c>
      <c r="D8438">
        <v>471500</v>
      </c>
      <c r="E8438">
        <v>173600</v>
      </c>
      <c r="F8438" t="s">
        <v>11</v>
      </c>
      <c r="G8438">
        <v>4</v>
      </c>
      <c r="H8438">
        <v>74259</v>
      </c>
      <c r="I8438" t="b">
        <v>0</v>
      </c>
      <c r="J8438" s="4">
        <f>IFERROR(INDEX(TPEs!I:I,MATCH(A8438,TPEs!A:A,0)),"-")</f>
        <v>470380.27380000002</v>
      </c>
      <c r="K8438" s="4">
        <f>IFERROR(INDEX(TPEs!J:J,MATCH(A8438,TPEs!A:A,0)),"-")</f>
        <v>173771.89139999999</v>
      </c>
      <c r="L8438" s="5">
        <f t="shared" si="131"/>
        <v>1.1328430678431778</v>
      </c>
    </row>
    <row r="8439" spans="1:12" x14ac:dyDescent="0.55000000000000004">
      <c r="A8439" t="s">
        <v>16862</v>
      </c>
      <c r="B8439" t="s">
        <v>16863</v>
      </c>
      <c r="C8439" s="1">
        <v>41498</v>
      </c>
      <c r="D8439">
        <v>0</v>
      </c>
      <c r="E8439">
        <v>0</v>
      </c>
      <c r="F8439" t="s">
        <v>11</v>
      </c>
      <c r="G8439">
        <v>4</v>
      </c>
      <c r="H8439">
        <v>74253</v>
      </c>
      <c r="I8439" t="b">
        <v>0</v>
      </c>
      <c r="J8439" s="4">
        <f>IFERROR(INDEX(TPEs!I:I,MATCH(A8439,TPEs!A:A,0)),"-")</f>
        <v>470377.39480000001</v>
      </c>
      <c r="K8439" s="4">
        <f>IFERROR(INDEX(TPEs!J:J,MATCH(A8439,TPEs!A:A,0)),"-")</f>
        <v>173722.72</v>
      </c>
      <c r="L8439" s="5" t="str">
        <f t="shared" si="131"/>
        <v>-</v>
      </c>
    </row>
    <row r="8440" spans="1:12" x14ac:dyDescent="0.55000000000000004">
      <c r="A8440" t="s">
        <v>16864</v>
      </c>
      <c r="B8440" t="s">
        <v>16865</v>
      </c>
      <c r="C8440" s="1">
        <v>38333</v>
      </c>
      <c r="D8440">
        <v>657645</v>
      </c>
      <c r="E8440">
        <v>432144</v>
      </c>
      <c r="F8440" t="s">
        <v>11</v>
      </c>
      <c r="G8440">
        <v>4</v>
      </c>
      <c r="H8440">
        <v>74238</v>
      </c>
      <c r="I8440" t="b">
        <v>0</v>
      </c>
      <c r="J8440" s="4">
        <f>IFERROR(INDEX(TPEs!I:I,MATCH(A8440,TPEs!A:A,0)),"-")</f>
        <v>470649.2389</v>
      </c>
      <c r="K8440" s="4">
        <f>IFERROR(INDEX(TPEs!J:J,MATCH(A8440,TPEs!A:A,0)),"-")</f>
        <v>173965.2205</v>
      </c>
      <c r="L8440" s="5">
        <f t="shared" si="131"/>
        <v>318.7847186636742</v>
      </c>
    </row>
    <row r="8441" spans="1:12" x14ac:dyDescent="0.55000000000000004">
      <c r="A8441" t="s">
        <v>16866</v>
      </c>
      <c r="B8441" t="s">
        <v>16867</v>
      </c>
      <c r="C8441" s="1">
        <v>37528</v>
      </c>
      <c r="D8441">
        <v>536875</v>
      </c>
      <c r="E8441">
        <v>780865</v>
      </c>
      <c r="F8441" t="s">
        <v>11</v>
      </c>
      <c r="G8441">
        <v>8</v>
      </c>
      <c r="H8441">
        <v>55605</v>
      </c>
      <c r="I8441" t="b">
        <v>0</v>
      </c>
      <c r="J8441" s="4">
        <f>IFERROR(INDEX(TPEs!I:I,MATCH(A8441,TPEs!A:A,0)),"-")</f>
        <v>463100.96909999999</v>
      </c>
      <c r="K8441" s="4">
        <f>IFERROR(INDEX(TPEs!J:J,MATCH(A8441,TPEs!A:A,0)),"-")</f>
        <v>340501.86969999998</v>
      </c>
      <c r="L8441" s="5">
        <f t="shared" si="131"/>
        <v>446.5000494544754</v>
      </c>
    </row>
    <row r="8442" spans="1:12" x14ac:dyDescent="0.55000000000000004">
      <c r="A8442" t="s">
        <v>16868</v>
      </c>
      <c r="B8442" t="s">
        <v>16869</v>
      </c>
      <c r="C8442" s="1">
        <v>34700</v>
      </c>
      <c r="D8442">
        <v>463600</v>
      </c>
      <c r="E8442">
        <v>339800</v>
      </c>
      <c r="F8442" t="s">
        <v>20</v>
      </c>
      <c r="G8442">
        <v>8</v>
      </c>
      <c r="H8442">
        <v>55607</v>
      </c>
      <c r="I8442" t="b">
        <v>0</v>
      </c>
      <c r="J8442" s="4">
        <f>IFERROR(INDEX(TPEs!I:I,MATCH(A8442,TPEs!A:A,0)),"-")</f>
        <v>463679.28419999999</v>
      </c>
      <c r="K8442" s="4">
        <f>IFERROR(INDEX(TPEs!J:J,MATCH(A8442,TPEs!A:A,0)),"-")</f>
        <v>339697.32130000001</v>
      </c>
      <c r="L8442" s="5">
        <f t="shared" si="131"/>
        <v>0.12972624947683867</v>
      </c>
    </row>
    <row r="8443" spans="1:12" x14ac:dyDescent="0.55000000000000004">
      <c r="A8443" t="s">
        <v>16870</v>
      </c>
      <c r="B8443" t="s">
        <v>16871</v>
      </c>
      <c r="C8443" s="1">
        <v>41987</v>
      </c>
      <c r="D8443">
        <v>0</v>
      </c>
      <c r="E8443">
        <v>0</v>
      </c>
      <c r="F8443" t="s">
        <v>11</v>
      </c>
      <c r="G8443">
        <v>8</v>
      </c>
      <c r="H8443">
        <v>55604</v>
      </c>
      <c r="I8443" t="b">
        <v>0</v>
      </c>
      <c r="J8443" s="4">
        <f>IFERROR(INDEX(TPEs!I:I,MATCH(A8443,TPEs!A:A,0)),"-")</f>
        <v>463106.75709999999</v>
      </c>
      <c r="K8443" s="4">
        <f>IFERROR(INDEX(TPEs!J:J,MATCH(A8443,TPEs!A:A,0)),"-")</f>
        <v>340505.72810000001</v>
      </c>
      <c r="L8443" s="5" t="str">
        <f t="shared" si="131"/>
        <v>-</v>
      </c>
    </row>
    <row r="8444" spans="1:12" x14ac:dyDescent="0.55000000000000004">
      <c r="A8444" t="s">
        <v>16872</v>
      </c>
      <c r="B8444" t="s">
        <v>16873</v>
      </c>
      <c r="C8444" s="1">
        <v>34700</v>
      </c>
      <c r="D8444">
        <v>463902</v>
      </c>
      <c r="E8444">
        <v>340240</v>
      </c>
      <c r="F8444" t="s">
        <v>11</v>
      </c>
      <c r="G8444">
        <v>8</v>
      </c>
      <c r="H8444">
        <v>55606</v>
      </c>
      <c r="I8444" t="b">
        <v>0</v>
      </c>
      <c r="J8444" s="4">
        <f>IFERROR(INDEX(TPEs!I:I,MATCH(A8444,TPEs!A:A,0)),"-")</f>
        <v>463318.43310000002</v>
      </c>
      <c r="K8444" s="4">
        <f>IFERROR(INDEX(TPEs!J:J,MATCH(A8444,TPEs!A:A,0)),"-")</f>
        <v>340214.64030000003</v>
      </c>
      <c r="L8444" s="5">
        <f t="shared" si="131"/>
        <v>0.58411766037303714</v>
      </c>
    </row>
    <row r="8445" spans="1:12" x14ac:dyDescent="0.55000000000000004">
      <c r="A8445" t="s">
        <v>16874</v>
      </c>
      <c r="B8445" t="s">
        <v>16875</v>
      </c>
      <c r="C8445" s="1">
        <v>38758</v>
      </c>
      <c r="D8445">
        <v>999999</v>
      </c>
      <c r="E8445">
        <v>999999</v>
      </c>
      <c r="F8445" t="s">
        <v>111</v>
      </c>
      <c r="G8445">
        <v>3</v>
      </c>
      <c r="H8445">
        <v>86705</v>
      </c>
      <c r="I8445" t="b">
        <v>0</v>
      </c>
      <c r="J8445" s="4">
        <f>IFERROR(INDEX(TPEs!I:I,MATCH(A8445,TPEs!A:A,0)),"-")</f>
        <v>437675.40289999999</v>
      </c>
      <c r="K8445" s="4">
        <f>IFERROR(INDEX(TPEs!J:J,MATCH(A8445,TPEs!A:A,0)),"-")</f>
        <v>113259.93670000001</v>
      </c>
      <c r="L8445" s="5" t="str">
        <f t="shared" si="131"/>
        <v>-</v>
      </c>
    </row>
    <row r="8446" spans="1:12" x14ac:dyDescent="0.55000000000000004">
      <c r="A8446" t="s">
        <v>16876</v>
      </c>
      <c r="B8446" t="s">
        <v>16877</v>
      </c>
      <c r="C8446" s="1">
        <v>34700</v>
      </c>
      <c r="D8446">
        <v>437300</v>
      </c>
      <c r="E8446">
        <v>113400</v>
      </c>
      <c r="F8446" t="s">
        <v>11</v>
      </c>
      <c r="G8446">
        <v>3</v>
      </c>
      <c r="H8446">
        <v>0</v>
      </c>
      <c r="I8446" t="b">
        <v>0</v>
      </c>
      <c r="J8446" s="4" t="str">
        <f>IFERROR(INDEX(TPEs!I:I,MATCH(A8446,TPEs!A:A,0)),"-")</f>
        <v>-</v>
      </c>
      <c r="K8446" s="4" t="str">
        <f>IFERROR(INDEX(TPEs!J:J,MATCH(A8446,TPEs!A:A,0)),"-")</f>
        <v>-</v>
      </c>
      <c r="L8446" s="5" t="str">
        <f t="shared" si="131"/>
        <v>-</v>
      </c>
    </row>
    <row r="8447" spans="1:12" x14ac:dyDescent="0.55000000000000004">
      <c r="A8447" t="s">
        <v>16878</v>
      </c>
      <c r="B8447" t="s">
        <v>16879</v>
      </c>
      <c r="C8447" s="1">
        <v>41164</v>
      </c>
      <c r="D8447">
        <v>437912</v>
      </c>
      <c r="E8447">
        <v>113076</v>
      </c>
      <c r="F8447" t="s">
        <v>11</v>
      </c>
      <c r="G8447">
        <v>3</v>
      </c>
      <c r="H8447">
        <v>86701</v>
      </c>
      <c r="I8447" t="b">
        <v>0</v>
      </c>
      <c r="J8447" s="4">
        <f>IFERROR(INDEX(TPEs!I:I,MATCH(A8447,TPEs!A:A,0)),"-")</f>
        <v>437353.42200000002</v>
      </c>
      <c r="K8447" s="4">
        <f>IFERROR(INDEX(TPEs!J:J,MATCH(A8447,TPEs!A:A,0)),"-")</f>
        <v>113473.15240000001</v>
      </c>
      <c r="L8447" s="5">
        <f t="shared" si="131"/>
        <v>0.68537537956199013</v>
      </c>
    </row>
    <row r="8448" spans="1:12" x14ac:dyDescent="0.55000000000000004">
      <c r="A8448" t="s">
        <v>16880</v>
      </c>
      <c r="B8448" t="s">
        <v>16881</v>
      </c>
      <c r="C8448" s="1">
        <v>34700</v>
      </c>
      <c r="D8448">
        <v>437300</v>
      </c>
      <c r="E8448">
        <v>113500</v>
      </c>
      <c r="F8448" t="s">
        <v>20</v>
      </c>
      <c r="G8448">
        <v>3</v>
      </c>
      <c r="H8448">
        <v>86703</v>
      </c>
      <c r="I8448" t="b">
        <v>0</v>
      </c>
      <c r="J8448" s="4">
        <f>IFERROR(INDEX(TPEs!I:I,MATCH(A8448,TPEs!A:A,0)),"-")</f>
        <v>437348.07130000001</v>
      </c>
      <c r="K8448" s="4">
        <f>IFERROR(INDEX(TPEs!J:J,MATCH(A8448,TPEs!A:A,0)),"-")</f>
        <v>113489.9623</v>
      </c>
      <c r="L8448" s="5">
        <f t="shared" si="131"/>
        <v>4.9108098160904445E-2</v>
      </c>
    </row>
    <row r="8449" spans="1:12" x14ac:dyDescent="0.55000000000000004">
      <c r="A8449" t="s">
        <v>16882</v>
      </c>
      <c r="B8449" t="s">
        <v>16883</v>
      </c>
      <c r="C8449" s="1">
        <v>36161</v>
      </c>
      <c r="D8449">
        <v>0</v>
      </c>
      <c r="E8449">
        <v>0</v>
      </c>
      <c r="F8449" t="s">
        <v>111</v>
      </c>
      <c r="G8449">
        <v>3</v>
      </c>
      <c r="H8449">
        <v>86704</v>
      </c>
      <c r="I8449" t="b">
        <v>0</v>
      </c>
      <c r="J8449" s="4">
        <f>IFERROR(INDEX(TPEs!I:I,MATCH(A8449,TPEs!A:A,0)),"-")</f>
        <v>437230.2254</v>
      </c>
      <c r="K8449" s="4">
        <f>IFERROR(INDEX(TPEs!J:J,MATCH(A8449,TPEs!A:A,0)),"-")</f>
        <v>113544.3005</v>
      </c>
      <c r="L8449" s="5" t="str">
        <f t="shared" si="131"/>
        <v>-</v>
      </c>
    </row>
    <row r="8450" spans="1:12" x14ac:dyDescent="0.55000000000000004">
      <c r="A8450" t="s">
        <v>16884</v>
      </c>
      <c r="B8450" t="s">
        <v>16885</v>
      </c>
      <c r="C8450" s="1">
        <v>43355</v>
      </c>
      <c r="D8450">
        <v>0</v>
      </c>
      <c r="E8450">
        <v>0</v>
      </c>
      <c r="F8450" t="s">
        <v>11</v>
      </c>
      <c r="G8450">
        <v>3</v>
      </c>
      <c r="H8450">
        <v>59122</v>
      </c>
      <c r="I8450" t="b">
        <v>0</v>
      </c>
      <c r="J8450" s="4">
        <f>IFERROR(INDEX(TPEs!I:I,MATCH(A8450,TPEs!A:A,0)),"-")</f>
        <v>437392.83850000001</v>
      </c>
      <c r="K8450" s="4">
        <f>IFERROR(INDEX(TPEs!J:J,MATCH(A8450,TPEs!A:A,0)),"-")</f>
        <v>113454.3406</v>
      </c>
      <c r="L8450" s="5" t="str">
        <f t="shared" si="131"/>
        <v>-</v>
      </c>
    </row>
    <row r="8451" spans="1:12" x14ac:dyDescent="0.55000000000000004">
      <c r="A8451" t="s">
        <v>16886</v>
      </c>
      <c r="B8451" t="s">
        <v>16887</v>
      </c>
      <c r="C8451" s="1">
        <v>37759</v>
      </c>
      <c r="D8451">
        <v>999999</v>
      </c>
      <c r="E8451">
        <v>999999</v>
      </c>
      <c r="F8451" t="s">
        <v>11</v>
      </c>
      <c r="G8451">
        <v>3</v>
      </c>
      <c r="H8451">
        <v>86702</v>
      </c>
      <c r="I8451" t="b">
        <v>0</v>
      </c>
      <c r="J8451" s="4">
        <f>IFERROR(INDEX(TPEs!I:I,MATCH(A8451,TPEs!A:A,0)),"-")</f>
        <v>437500.68030000001</v>
      </c>
      <c r="K8451" s="4">
        <f>IFERROR(INDEX(TPEs!J:J,MATCH(A8451,TPEs!A:A,0)),"-")</f>
        <v>113379.1822</v>
      </c>
      <c r="L8451" s="5" t="str">
        <f t="shared" ref="L8451:L8514" si="132">IFERROR(IF(OR(D8451=0,E8451=0,D8451=999999,E8451=999999),"-",SQRT((D8451-J8451)^2 + (E8451-K8451)^2)/1000),"-")</f>
        <v>-</v>
      </c>
    </row>
    <row r="8452" spans="1:12" x14ac:dyDescent="0.55000000000000004">
      <c r="A8452" t="s">
        <v>16888</v>
      </c>
      <c r="B8452" t="s">
        <v>16889</v>
      </c>
      <c r="C8452" s="1">
        <v>36153</v>
      </c>
      <c r="D8452">
        <v>999999</v>
      </c>
      <c r="E8452">
        <v>999999</v>
      </c>
      <c r="F8452" t="s">
        <v>11</v>
      </c>
      <c r="G8452">
        <v>7</v>
      </c>
      <c r="H8452">
        <v>15662</v>
      </c>
      <c r="I8452" t="b">
        <v>0</v>
      </c>
      <c r="J8452" s="4">
        <f>IFERROR(INDEX(TPEs!I:I,MATCH(A8452,TPEs!A:A,0)),"-")</f>
        <v>460446.24249999999</v>
      </c>
      <c r="K8452" s="4">
        <f>IFERROR(INDEX(TPEs!J:J,MATCH(A8452,TPEs!A:A,0)),"-")</f>
        <v>524924.50989999995</v>
      </c>
      <c r="L8452" s="5" t="str">
        <f t="shared" si="132"/>
        <v>-</v>
      </c>
    </row>
    <row r="8453" spans="1:12" x14ac:dyDescent="0.55000000000000004">
      <c r="A8453" t="s">
        <v>16890</v>
      </c>
      <c r="B8453" t="s">
        <v>16891</v>
      </c>
      <c r="C8453" s="1">
        <v>34700</v>
      </c>
      <c r="D8453">
        <v>460100</v>
      </c>
      <c r="E8453">
        <v>524900</v>
      </c>
      <c r="F8453" t="s">
        <v>11</v>
      </c>
      <c r="G8453">
        <v>7</v>
      </c>
      <c r="H8453">
        <v>15661</v>
      </c>
      <c r="I8453" t="b">
        <v>0</v>
      </c>
      <c r="J8453" s="4">
        <f>IFERROR(INDEX(TPEs!I:I,MATCH(A8453,TPEs!A:A,0)),"-")</f>
        <v>460167.04200000002</v>
      </c>
      <c r="K8453" s="4">
        <f>IFERROR(INDEX(TPEs!J:J,MATCH(A8453,TPEs!A:A,0)),"-")</f>
        <v>524935.48580000002</v>
      </c>
      <c r="L8453" s="5">
        <f t="shared" si="132"/>
        <v>7.5854279810989092E-2</v>
      </c>
    </row>
    <row r="8454" spans="1:12" x14ac:dyDescent="0.55000000000000004">
      <c r="A8454" t="s">
        <v>16892</v>
      </c>
      <c r="B8454" t="s">
        <v>16893</v>
      </c>
      <c r="C8454" s="1">
        <v>34700</v>
      </c>
      <c r="D8454">
        <v>461400</v>
      </c>
      <c r="E8454">
        <v>524200</v>
      </c>
      <c r="F8454" t="s">
        <v>11</v>
      </c>
      <c r="G8454">
        <v>7</v>
      </c>
      <c r="H8454">
        <v>15664</v>
      </c>
      <c r="I8454" t="b">
        <v>0</v>
      </c>
      <c r="J8454" s="4">
        <f>IFERROR(INDEX(TPEs!I:I,MATCH(A8454,TPEs!A:A,0)),"-")</f>
        <v>461337.49579999998</v>
      </c>
      <c r="K8454" s="4">
        <f>IFERROR(INDEX(TPEs!J:J,MATCH(A8454,TPEs!A:A,0)),"-")</f>
        <v>524175.32020000002</v>
      </c>
      <c r="L8454" s="5">
        <f t="shared" si="132"/>
        <v>6.7200204952680725E-2</v>
      </c>
    </row>
    <row r="8455" spans="1:12" x14ac:dyDescent="0.55000000000000004">
      <c r="A8455" t="s">
        <v>16894</v>
      </c>
      <c r="B8455" t="s">
        <v>16895</v>
      </c>
      <c r="C8455" s="1">
        <v>34700</v>
      </c>
      <c r="D8455">
        <v>457400</v>
      </c>
      <c r="E8455">
        <v>524200</v>
      </c>
      <c r="F8455" t="s">
        <v>11</v>
      </c>
      <c r="G8455">
        <v>7</v>
      </c>
      <c r="H8455">
        <v>15656</v>
      </c>
      <c r="I8455" t="b">
        <v>0</v>
      </c>
      <c r="J8455" s="4">
        <f>IFERROR(INDEX(TPEs!I:I,MATCH(A8455,TPEs!A:A,0)),"-")</f>
        <v>457417.88260000001</v>
      </c>
      <c r="K8455" s="4">
        <f>IFERROR(INDEX(TPEs!J:J,MATCH(A8455,TPEs!A:A,0)),"-")</f>
        <v>524206.41070000001</v>
      </c>
      <c r="L8455" s="5">
        <f t="shared" si="132"/>
        <v>1.899695915799467E-2</v>
      </c>
    </row>
    <row r="8456" spans="1:12" x14ac:dyDescent="0.55000000000000004">
      <c r="A8456" t="s">
        <v>16896</v>
      </c>
      <c r="B8456" t="s">
        <v>16897</v>
      </c>
      <c r="C8456" s="1">
        <v>44696</v>
      </c>
      <c r="D8456">
        <v>0</v>
      </c>
      <c r="E8456">
        <v>0</v>
      </c>
      <c r="F8456" t="s">
        <v>11</v>
      </c>
      <c r="G8456">
        <v>7</v>
      </c>
      <c r="H8456">
        <v>15667</v>
      </c>
      <c r="I8456" t="b">
        <v>0</v>
      </c>
      <c r="J8456" s="4">
        <f>IFERROR(INDEX(TPEs!I:I,MATCH(A8456,TPEs!A:A,0)),"-")</f>
        <v>455369.27470000001</v>
      </c>
      <c r="K8456" s="4">
        <f>IFERROR(INDEX(TPEs!J:J,MATCH(A8456,TPEs!A:A,0)),"-")</f>
        <v>525203.38780000003</v>
      </c>
      <c r="L8456" s="5" t="str">
        <f t="shared" si="132"/>
        <v>-</v>
      </c>
    </row>
    <row r="8457" spans="1:12" x14ac:dyDescent="0.55000000000000004">
      <c r="A8457" t="s">
        <v>16898</v>
      </c>
      <c r="B8457" t="s">
        <v>16899</v>
      </c>
      <c r="C8457" s="1">
        <v>36892</v>
      </c>
      <c r="D8457">
        <v>999999</v>
      </c>
      <c r="E8457">
        <v>999999</v>
      </c>
      <c r="F8457" t="s">
        <v>11</v>
      </c>
      <c r="G8457">
        <v>7</v>
      </c>
      <c r="H8457">
        <v>15654</v>
      </c>
      <c r="I8457" t="b">
        <v>0</v>
      </c>
      <c r="J8457" s="4">
        <f>IFERROR(INDEX(TPEs!I:I,MATCH(A8457,TPEs!A:A,0)),"-")</f>
        <v>455250.13069999998</v>
      </c>
      <c r="K8457" s="4">
        <f>IFERROR(INDEX(TPEs!J:J,MATCH(A8457,TPEs!A:A,0)),"-")</f>
        <v>525254.59979999997</v>
      </c>
      <c r="L8457" s="5" t="str">
        <f t="shared" si="132"/>
        <v>-</v>
      </c>
    </row>
    <row r="8458" spans="1:12" x14ac:dyDescent="0.55000000000000004">
      <c r="A8458" t="s">
        <v>16900</v>
      </c>
      <c r="B8458" t="s">
        <v>16901</v>
      </c>
      <c r="C8458" s="1">
        <v>34700</v>
      </c>
      <c r="D8458">
        <v>0</v>
      </c>
      <c r="E8458">
        <v>0</v>
      </c>
      <c r="F8458" t="s">
        <v>111</v>
      </c>
      <c r="G8458">
        <v>7</v>
      </c>
      <c r="H8458">
        <v>15657</v>
      </c>
      <c r="I8458" t="b">
        <v>0</v>
      </c>
      <c r="J8458" s="4">
        <f>IFERROR(INDEX(TPEs!I:I,MATCH(A8458,TPEs!A:A,0)),"-")</f>
        <v>455246.11040000001</v>
      </c>
      <c r="K8458" s="4">
        <f>IFERROR(INDEX(TPEs!J:J,MATCH(A8458,TPEs!A:A,0)),"-")</f>
        <v>525241.58600000001</v>
      </c>
      <c r="L8458" s="5" t="str">
        <f t="shared" si="132"/>
        <v>-</v>
      </c>
    </row>
    <row r="8459" spans="1:12" x14ac:dyDescent="0.55000000000000004">
      <c r="A8459" t="s">
        <v>16902</v>
      </c>
      <c r="B8459" t="s">
        <v>16903</v>
      </c>
      <c r="C8459" s="1">
        <v>41164</v>
      </c>
      <c r="D8459">
        <v>0</v>
      </c>
      <c r="E8459">
        <v>0</v>
      </c>
      <c r="F8459" t="s">
        <v>11</v>
      </c>
      <c r="G8459">
        <v>7</v>
      </c>
      <c r="H8459">
        <v>15663</v>
      </c>
      <c r="I8459" t="b">
        <v>0</v>
      </c>
      <c r="J8459" s="4">
        <f>IFERROR(INDEX(TPEs!I:I,MATCH(A8459,TPEs!A:A,0)),"-")</f>
        <v>455333.79629999999</v>
      </c>
      <c r="K8459" s="4">
        <f>IFERROR(INDEX(TPEs!J:J,MATCH(A8459,TPEs!A:A,0)),"-")</f>
        <v>525217.45669999998</v>
      </c>
      <c r="L8459" s="5" t="str">
        <f t="shared" si="132"/>
        <v>-</v>
      </c>
    </row>
    <row r="8460" spans="1:12" x14ac:dyDescent="0.55000000000000004">
      <c r="A8460" t="s">
        <v>16904</v>
      </c>
      <c r="B8460" t="s">
        <v>16905</v>
      </c>
      <c r="C8460" s="1">
        <v>34700</v>
      </c>
      <c r="D8460">
        <v>456000</v>
      </c>
      <c r="E8460">
        <v>525000</v>
      </c>
      <c r="F8460" t="s">
        <v>11</v>
      </c>
      <c r="G8460">
        <v>7</v>
      </c>
      <c r="H8460">
        <v>15652</v>
      </c>
      <c r="I8460" t="b">
        <v>0</v>
      </c>
      <c r="J8460" s="4">
        <f>IFERROR(INDEX(TPEs!I:I,MATCH(A8460,TPEs!A:A,0)),"-")</f>
        <v>455207.1741</v>
      </c>
      <c r="K8460" s="4">
        <f>IFERROR(INDEX(TPEs!J:J,MATCH(A8460,TPEs!A:A,0)),"-")</f>
        <v>525267.64399999997</v>
      </c>
      <c r="L8460" s="5">
        <f t="shared" si="132"/>
        <v>0.83678325655260843</v>
      </c>
    </row>
    <row r="8461" spans="1:12" x14ac:dyDescent="0.55000000000000004">
      <c r="A8461" t="s">
        <v>16906</v>
      </c>
      <c r="B8461" t="s">
        <v>16907</v>
      </c>
      <c r="C8461" s="1">
        <v>34700</v>
      </c>
      <c r="D8461">
        <v>456213</v>
      </c>
      <c r="E8461">
        <v>523381</v>
      </c>
      <c r="F8461" t="s">
        <v>11</v>
      </c>
      <c r="G8461">
        <v>7</v>
      </c>
      <c r="H8461">
        <v>15644</v>
      </c>
      <c r="I8461" t="b">
        <v>0</v>
      </c>
      <c r="J8461" s="4">
        <f>IFERROR(INDEX(TPEs!I:I,MATCH(A8461,TPEs!A:A,0)),"-")</f>
        <v>456613.67479999998</v>
      </c>
      <c r="K8461" s="4">
        <f>IFERROR(INDEX(TPEs!J:J,MATCH(A8461,TPEs!A:A,0)),"-")</f>
        <v>523534.978</v>
      </c>
      <c r="L8461" s="5">
        <f t="shared" si="132"/>
        <v>0.42924296131564454</v>
      </c>
    </row>
    <row r="8462" spans="1:12" x14ac:dyDescent="0.55000000000000004">
      <c r="A8462" t="s">
        <v>16908</v>
      </c>
      <c r="B8462" t="s">
        <v>16909</v>
      </c>
      <c r="C8462" s="1">
        <v>34700</v>
      </c>
      <c r="D8462">
        <v>455000</v>
      </c>
      <c r="E8462">
        <v>525400</v>
      </c>
      <c r="F8462" t="s">
        <v>11</v>
      </c>
      <c r="G8462">
        <v>7</v>
      </c>
      <c r="H8462">
        <v>15651</v>
      </c>
      <c r="I8462" t="b">
        <v>0</v>
      </c>
      <c r="J8462" s="4">
        <f>IFERROR(INDEX(TPEs!I:I,MATCH(A8462,TPEs!A:A,0)),"-")</f>
        <v>456438.75439999998</v>
      </c>
      <c r="K8462" s="4">
        <f>IFERROR(INDEX(TPEs!J:J,MATCH(A8462,TPEs!A:A,0)),"-")</f>
        <v>524839.39260000002</v>
      </c>
      <c r="L8462" s="5">
        <f t="shared" si="132"/>
        <v>1.5441162133900506</v>
      </c>
    </row>
    <row r="8463" spans="1:12" x14ac:dyDescent="0.55000000000000004">
      <c r="A8463" t="s">
        <v>16910</v>
      </c>
      <c r="B8463" t="s">
        <v>16911</v>
      </c>
      <c r="C8463" s="1">
        <v>36514</v>
      </c>
      <c r="D8463">
        <v>999999</v>
      </c>
      <c r="E8463">
        <v>999999</v>
      </c>
      <c r="F8463" t="s">
        <v>11</v>
      </c>
      <c r="G8463">
        <v>7</v>
      </c>
      <c r="H8463">
        <v>15645</v>
      </c>
      <c r="I8463" t="b">
        <v>0</v>
      </c>
      <c r="J8463" s="4">
        <f>IFERROR(INDEX(TPEs!I:I,MATCH(A8463,TPEs!A:A,0)),"-")</f>
        <v>456967.92300000001</v>
      </c>
      <c r="K8463" s="4">
        <f>IFERROR(INDEX(TPEs!J:J,MATCH(A8463,TPEs!A:A,0)),"-")</f>
        <v>524176.9926</v>
      </c>
      <c r="L8463" s="5" t="str">
        <f t="shared" si="132"/>
        <v>-</v>
      </c>
    </row>
    <row r="8464" spans="1:12" x14ac:dyDescent="0.55000000000000004">
      <c r="A8464" t="s">
        <v>16912</v>
      </c>
      <c r="B8464" t="s">
        <v>16913</v>
      </c>
      <c r="C8464" s="1">
        <v>34700</v>
      </c>
      <c r="D8464">
        <v>0</v>
      </c>
      <c r="E8464">
        <v>0</v>
      </c>
      <c r="F8464" t="s">
        <v>11</v>
      </c>
      <c r="G8464">
        <v>9</v>
      </c>
      <c r="H8464">
        <v>3240</v>
      </c>
      <c r="I8464" t="b">
        <v>0</v>
      </c>
      <c r="J8464" s="4">
        <f>IFERROR(INDEX(TPEs!I:I,MATCH(A8464,TPEs!A:A,0)),"-")</f>
        <v>326124.34519999998</v>
      </c>
      <c r="K8464" s="4">
        <f>IFERROR(INDEX(TPEs!J:J,MATCH(A8464,TPEs!A:A,0)),"-")</f>
        <v>696929.42520000006</v>
      </c>
      <c r="L8464" s="5" t="str">
        <f t="shared" si="132"/>
        <v>-</v>
      </c>
    </row>
    <row r="8465" spans="1:12" x14ac:dyDescent="0.55000000000000004">
      <c r="A8465" t="s">
        <v>16914</v>
      </c>
      <c r="B8465" t="s">
        <v>16915</v>
      </c>
      <c r="C8465" s="1">
        <v>34700</v>
      </c>
      <c r="D8465">
        <v>328360</v>
      </c>
      <c r="E8465">
        <v>697250</v>
      </c>
      <c r="F8465" t="s">
        <v>11</v>
      </c>
      <c r="G8465">
        <v>9</v>
      </c>
      <c r="H8465">
        <v>3244</v>
      </c>
      <c r="I8465" t="b">
        <v>0</v>
      </c>
      <c r="J8465" s="4">
        <f>IFERROR(INDEX(TPEs!I:I,MATCH(A8465,TPEs!A:A,0)),"-")</f>
        <v>326998.10720000003</v>
      </c>
      <c r="K8465" s="4">
        <f>IFERROR(INDEX(TPEs!J:J,MATCH(A8465,TPEs!A:A,0)),"-")</f>
        <v>697016.92189999996</v>
      </c>
      <c r="L8465" s="5">
        <f t="shared" si="132"/>
        <v>1.3816936706055343</v>
      </c>
    </row>
    <row r="8466" spans="1:12" x14ac:dyDescent="0.55000000000000004">
      <c r="A8466" t="s">
        <v>16916</v>
      </c>
      <c r="B8466" t="s">
        <v>16917</v>
      </c>
      <c r="C8466" s="1">
        <v>40859</v>
      </c>
      <c r="D8466">
        <v>0</v>
      </c>
      <c r="E8466">
        <v>0</v>
      </c>
      <c r="F8466" t="s">
        <v>11</v>
      </c>
      <c r="G8466">
        <v>7</v>
      </c>
      <c r="H8466">
        <v>15658</v>
      </c>
      <c r="I8466" t="b">
        <v>0</v>
      </c>
      <c r="J8466" s="4">
        <f>IFERROR(INDEX(TPEs!I:I,MATCH(A8466,TPEs!A:A,0)),"-")</f>
        <v>455403.00760000001</v>
      </c>
      <c r="K8466" s="4">
        <f>IFERROR(INDEX(TPEs!J:J,MATCH(A8466,TPEs!A:A,0)),"-")</f>
        <v>525190.01009999996</v>
      </c>
      <c r="L8466" s="5" t="str">
        <f t="shared" si="132"/>
        <v>-</v>
      </c>
    </row>
    <row r="8467" spans="1:12" x14ac:dyDescent="0.55000000000000004">
      <c r="A8467" t="s">
        <v>16918</v>
      </c>
      <c r="B8467" t="s">
        <v>16919</v>
      </c>
      <c r="C8467" s="1">
        <v>36161</v>
      </c>
      <c r="D8467">
        <v>0</v>
      </c>
      <c r="E8467">
        <v>0</v>
      </c>
      <c r="F8467" t="s">
        <v>11</v>
      </c>
      <c r="G8467">
        <v>3</v>
      </c>
      <c r="H8467">
        <v>0</v>
      </c>
      <c r="I8467" t="b">
        <v>0</v>
      </c>
      <c r="J8467" s="4">
        <f>IFERROR(INDEX(TPEs!I:I,MATCH(A8467,TPEs!A:A,0)),"-")</f>
        <v>469525.60720000003</v>
      </c>
      <c r="K8467" s="4">
        <f>IFERROR(INDEX(TPEs!J:J,MATCH(A8467,TPEs!A:A,0)),"-")</f>
        <v>170206.56479999999</v>
      </c>
      <c r="L8467" s="5" t="str">
        <f t="shared" si="132"/>
        <v>-</v>
      </c>
    </row>
    <row r="8468" spans="1:12" x14ac:dyDescent="0.55000000000000004">
      <c r="A8468" t="s">
        <v>16920</v>
      </c>
      <c r="B8468" t="s">
        <v>16921</v>
      </c>
      <c r="C8468" s="1">
        <v>34700</v>
      </c>
      <c r="D8468">
        <v>470500</v>
      </c>
      <c r="E8468">
        <v>173600</v>
      </c>
      <c r="F8468" t="s">
        <v>11</v>
      </c>
      <c r="G8468">
        <v>4</v>
      </c>
      <c r="H8468">
        <v>74257</v>
      </c>
      <c r="I8468" t="b">
        <v>0</v>
      </c>
      <c r="J8468" s="4">
        <f>IFERROR(INDEX(TPEs!I:I,MATCH(A8468,TPEs!A:A,0)),"-")</f>
        <v>470258.59519999998</v>
      </c>
      <c r="K8468" s="4">
        <f>IFERROR(INDEX(TPEs!J:J,MATCH(A8468,TPEs!A:A,0)),"-")</f>
        <v>173863.43719999999</v>
      </c>
      <c r="L8468" s="5">
        <f t="shared" si="132"/>
        <v>0.35731699624686392</v>
      </c>
    </row>
    <row r="8469" spans="1:12" x14ac:dyDescent="0.55000000000000004">
      <c r="A8469" t="s">
        <v>16922</v>
      </c>
      <c r="B8469" t="s">
        <v>16923</v>
      </c>
      <c r="C8469" s="1">
        <v>34700</v>
      </c>
      <c r="D8469">
        <v>469900</v>
      </c>
      <c r="E8469">
        <v>174100</v>
      </c>
      <c r="F8469" t="s">
        <v>11</v>
      </c>
      <c r="G8469">
        <v>4</v>
      </c>
      <c r="H8469">
        <v>74260</v>
      </c>
      <c r="I8469" t="b">
        <v>0</v>
      </c>
      <c r="J8469" s="4">
        <f>IFERROR(INDEX(TPEs!I:I,MATCH(A8469,TPEs!A:A,0)),"-")</f>
        <v>469616.52419999999</v>
      </c>
      <c r="K8469" s="4">
        <f>IFERROR(INDEX(TPEs!J:J,MATCH(A8469,TPEs!A:A,0)),"-")</f>
        <v>174176.04579999999</v>
      </c>
      <c r="L8469" s="5">
        <f t="shared" si="132"/>
        <v>0.29349871019015944</v>
      </c>
    </row>
    <row r="8470" spans="1:12" x14ac:dyDescent="0.55000000000000004">
      <c r="A8470" t="s">
        <v>16924</v>
      </c>
      <c r="B8470" t="s">
        <v>16925</v>
      </c>
      <c r="C8470" s="1">
        <v>34700</v>
      </c>
      <c r="D8470">
        <v>470200</v>
      </c>
      <c r="E8470">
        <v>173400</v>
      </c>
      <c r="F8470" t="s">
        <v>11</v>
      </c>
      <c r="G8470">
        <v>4</v>
      </c>
      <c r="H8470">
        <v>74249</v>
      </c>
      <c r="I8470" t="b">
        <v>0</v>
      </c>
      <c r="J8470" s="4">
        <f>IFERROR(INDEX(TPEs!I:I,MATCH(A8470,TPEs!A:A,0)),"-")</f>
        <v>470233.78470000002</v>
      </c>
      <c r="K8470" s="4">
        <f>IFERROR(INDEX(TPEs!J:J,MATCH(A8470,TPEs!A:A,0)),"-")</f>
        <v>173364.38190000001</v>
      </c>
      <c r="L8470" s="5">
        <f t="shared" si="132"/>
        <v>4.9092311024239825E-2</v>
      </c>
    </row>
    <row r="8471" spans="1:12" x14ac:dyDescent="0.55000000000000004">
      <c r="A8471" t="s">
        <v>16926</v>
      </c>
      <c r="B8471" t="s">
        <v>16927</v>
      </c>
      <c r="C8471" s="1">
        <v>43968</v>
      </c>
      <c r="D8471">
        <v>0</v>
      </c>
      <c r="E8471">
        <v>0</v>
      </c>
      <c r="F8471" t="s">
        <v>11</v>
      </c>
      <c r="G8471">
        <v>3</v>
      </c>
      <c r="H8471">
        <v>87732</v>
      </c>
      <c r="I8471" t="b">
        <v>0</v>
      </c>
      <c r="J8471" s="4">
        <f>IFERROR(INDEX(TPEs!I:I,MATCH(A8471,TPEs!A:A,0)),"-")</f>
        <v>528581.4253</v>
      </c>
      <c r="K8471" s="4">
        <f>IFERROR(INDEX(TPEs!J:J,MATCH(A8471,TPEs!A:A,0)),"-")</f>
        <v>151757.55650000001</v>
      </c>
      <c r="L8471" s="5" t="str">
        <f t="shared" si="132"/>
        <v>-</v>
      </c>
    </row>
    <row r="8472" spans="1:12" x14ac:dyDescent="0.55000000000000004">
      <c r="A8472" t="s">
        <v>16928</v>
      </c>
      <c r="B8472" t="s">
        <v>16929</v>
      </c>
      <c r="C8472" s="1">
        <v>43968</v>
      </c>
      <c r="D8472">
        <v>0</v>
      </c>
      <c r="E8472">
        <v>0</v>
      </c>
      <c r="F8472" t="s">
        <v>11</v>
      </c>
      <c r="G8472">
        <v>3</v>
      </c>
      <c r="H8472">
        <v>87730</v>
      </c>
      <c r="I8472" t="b">
        <v>0</v>
      </c>
      <c r="J8472" s="4">
        <f>IFERROR(INDEX(TPEs!I:I,MATCH(A8472,TPEs!A:A,0)),"-")</f>
        <v>528315.64580000006</v>
      </c>
      <c r="K8472" s="4">
        <f>IFERROR(INDEX(TPEs!J:J,MATCH(A8472,TPEs!A:A,0)),"-")</f>
        <v>151045.07810000001</v>
      </c>
      <c r="L8472" s="5" t="str">
        <f t="shared" si="132"/>
        <v>-</v>
      </c>
    </row>
    <row r="8473" spans="1:12" x14ac:dyDescent="0.55000000000000004">
      <c r="A8473" t="s">
        <v>16930</v>
      </c>
      <c r="B8473" t="s">
        <v>16931</v>
      </c>
      <c r="C8473" s="1">
        <v>36428</v>
      </c>
      <c r="D8473">
        <v>999999</v>
      </c>
      <c r="E8473">
        <v>999999</v>
      </c>
      <c r="F8473" t="s">
        <v>11</v>
      </c>
      <c r="G8473">
        <v>3</v>
      </c>
      <c r="H8473">
        <v>87720</v>
      </c>
      <c r="I8473" t="b">
        <v>0</v>
      </c>
      <c r="J8473" s="4">
        <f>IFERROR(INDEX(TPEs!I:I,MATCH(A8473,TPEs!A:A,0)),"-")</f>
        <v>528085.5588</v>
      </c>
      <c r="K8473" s="4">
        <f>IFERROR(INDEX(TPEs!J:J,MATCH(A8473,TPEs!A:A,0)),"-")</f>
        <v>150065.462</v>
      </c>
      <c r="L8473" s="5" t="str">
        <f t="shared" si="132"/>
        <v>-</v>
      </c>
    </row>
    <row r="8474" spans="1:12" x14ac:dyDescent="0.55000000000000004">
      <c r="A8474" t="s">
        <v>16932</v>
      </c>
      <c r="B8474" t="s">
        <v>16933</v>
      </c>
      <c r="C8474" s="1">
        <v>43968</v>
      </c>
      <c r="D8474">
        <v>0</v>
      </c>
      <c r="E8474">
        <v>0</v>
      </c>
      <c r="F8474" t="s">
        <v>11</v>
      </c>
      <c r="G8474">
        <v>3</v>
      </c>
      <c r="H8474">
        <v>87729</v>
      </c>
      <c r="I8474" t="b">
        <v>0</v>
      </c>
      <c r="J8474" s="4">
        <f>IFERROR(INDEX(TPEs!I:I,MATCH(A8474,TPEs!A:A,0)),"-")</f>
        <v>528044.29040000006</v>
      </c>
      <c r="K8474" s="4">
        <f>IFERROR(INDEX(TPEs!J:J,MATCH(A8474,TPEs!A:A,0)),"-")</f>
        <v>150277.42259999999</v>
      </c>
      <c r="L8474" s="5" t="str">
        <f t="shared" si="132"/>
        <v>-</v>
      </c>
    </row>
    <row r="8475" spans="1:12" x14ac:dyDescent="0.55000000000000004">
      <c r="A8475" t="s">
        <v>16934</v>
      </c>
      <c r="B8475" t="s">
        <v>16935</v>
      </c>
      <c r="C8475" s="1">
        <v>36674</v>
      </c>
      <c r="D8475">
        <v>999999</v>
      </c>
      <c r="E8475">
        <v>999999</v>
      </c>
      <c r="F8475" t="s">
        <v>11</v>
      </c>
      <c r="G8475">
        <v>3</v>
      </c>
      <c r="H8475">
        <v>87719</v>
      </c>
      <c r="I8475" t="b">
        <v>0</v>
      </c>
      <c r="J8475" s="4">
        <f>IFERROR(INDEX(TPEs!I:I,MATCH(A8475,TPEs!A:A,0)),"-")</f>
        <v>528012.28099999996</v>
      </c>
      <c r="K8475" s="4">
        <f>IFERROR(INDEX(TPEs!J:J,MATCH(A8475,TPEs!A:A,0)),"-")</f>
        <v>150338.1</v>
      </c>
      <c r="L8475" s="5" t="str">
        <f t="shared" si="132"/>
        <v>-</v>
      </c>
    </row>
    <row r="8476" spans="1:12" x14ac:dyDescent="0.55000000000000004">
      <c r="A8476" t="s">
        <v>16936</v>
      </c>
      <c r="B8476" t="s">
        <v>16937</v>
      </c>
      <c r="C8476" s="1">
        <v>43968</v>
      </c>
      <c r="D8476">
        <v>0</v>
      </c>
      <c r="E8476">
        <v>0</v>
      </c>
      <c r="F8476" t="s">
        <v>11</v>
      </c>
      <c r="G8476">
        <v>3</v>
      </c>
      <c r="H8476">
        <v>87735</v>
      </c>
      <c r="I8476" t="b">
        <v>0</v>
      </c>
      <c r="J8476" s="4">
        <f>IFERROR(INDEX(TPEs!I:I,MATCH(A8476,TPEs!A:A,0)),"-")</f>
        <v>528335.41299999994</v>
      </c>
      <c r="K8476" s="4">
        <f>IFERROR(INDEX(TPEs!J:J,MATCH(A8476,TPEs!A:A,0)),"-")</f>
        <v>149615.84599999999</v>
      </c>
      <c r="L8476" s="5" t="str">
        <f t="shared" si="132"/>
        <v>-</v>
      </c>
    </row>
    <row r="8477" spans="1:12" x14ac:dyDescent="0.55000000000000004">
      <c r="A8477" t="s">
        <v>16938</v>
      </c>
      <c r="B8477" t="s">
        <v>16939</v>
      </c>
      <c r="C8477" s="1">
        <v>34700</v>
      </c>
      <c r="D8477">
        <v>528200</v>
      </c>
      <c r="E8477">
        <v>150900</v>
      </c>
      <c r="F8477" t="s">
        <v>11</v>
      </c>
      <c r="G8477">
        <v>3</v>
      </c>
      <c r="H8477">
        <v>87727</v>
      </c>
      <c r="I8477" t="b">
        <v>0</v>
      </c>
      <c r="J8477" s="4">
        <f>IFERROR(INDEX(TPEs!I:I,MATCH(A8477,TPEs!A:A,0)),"-")</f>
        <v>528310.99569999997</v>
      </c>
      <c r="K8477" s="4">
        <f>IFERROR(INDEX(TPEs!J:J,MATCH(A8477,TPEs!A:A,0)),"-")</f>
        <v>151022.12940000001</v>
      </c>
      <c r="L8477" s="5">
        <f t="shared" si="132"/>
        <v>0.16503222643727714</v>
      </c>
    </row>
    <row r="8478" spans="1:12" x14ac:dyDescent="0.55000000000000004">
      <c r="A8478" t="s">
        <v>16940</v>
      </c>
      <c r="B8478" t="s">
        <v>16941</v>
      </c>
      <c r="C8478" s="1">
        <v>36368</v>
      </c>
      <c r="D8478">
        <v>999999</v>
      </c>
      <c r="E8478">
        <v>999999</v>
      </c>
      <c r="F8478" t="s">
        <v>11</v>
      </c>
      <c r="G8478">
        <v>3</v>
      </c>
      <c r="H8478">
        <v>87722</v>
      </c>
      <c r="I8478" t="b">
        <v>0</v>
      </c>
      <c r="J8478" s="4">
        <f>IFERROR(INDEX(TPEs!I:I,MATCH(A8478,TPEs!A:A,0)),"-")</f>
        <v>528178.46900000004</v>
      </c>
      <c r="K8478" s="4">
        <f>IFERROR(INDEX(TPEs!J:J,MATCH(A8478,TPEs!A:A,0)),"-")</f>
        <v>150580.07339999999</v>
      </c>
      <c r="L8478" s="5" t="str">
        <f t="shared" si="132"/>
        <v>-</v>
      </c>
    </row>
    <row r="8479" spans="1:12" x14ac:dyDescent="0.55000000000000004">
      <c r="A8479" t="s">
        <v>16942</v>
      </c>
      <c r="B8479" t="s">
        <v>16943</v>
      </c>
      <c r="C8479" s="1">
        <v>34700</v>
      </c>
      <c r="D8479">
        <v>527900</v>
      </c>
      <c r="E8479">
        <v>149900</v>
      </c>
      <c r="F8479" t="s">
        <v>11</v>
      </c>
      <c r="G8479">
        <v>3</v>
      </c>
      <c r="H8479">
        <v>87726</v>
      </c>
      <c r="I8479" t="b">
        <v>0</v>
      </c>
      <c r="J8479" s="4">
        <f>IFERROR(INDEX(TPEs!I:I,MATCH(A8479,TPEs!A:A,0)),"-")</f>
        <v>528084.62009999994</v>
      </c>
      <c r="K8479" s="4">
        <f>IFERROR(INDEX(TPEs!J:J,MATCH(A8479,TPEs!A:A,0)),"-")</f>
        <v>150052.97649999999</v>
      </c>
      <c r="L8479" s="5">
        <f t="shared" si="132"/>
        <v>0.23976319750169209</v>
      </c>
    </row>
    <row r="8480" spans="1:12" x14ac:dyDescent="0.55000000000000004">
      <c r="A8480" t="s">
        <v>16944</v>
      </c>
      <c r="B8480" t="s">
        <v>16945</v>
      </c>
      <c r="C8480" s="1">
        <v>35939</v>
      </c>
      <c r="D8480">
        <v>999999</v>
      </c>
      <c r="E8480">
        <v>999999</v>
      </c>
      <c r="F8480" t="s">
        <v>11</v>
      </c>
      <c r="G8480">
        <v>3</v>
      </c>
      <c r="H8480">
        <v>87718</v>
      </c>
      <c r="I8480" t="b">
        <v>0</v>
      </c>
      <c r="J8480" s="4">
        <f>IFERROR(INDEX(TPEs!I:I,MATCH(A8480,TPEs!A:A,0)),"-")</f>
        <v>528376.00089999998</v>
      </c>
      <c r="K8480" s="4">
        <f>IFERROR(INDEX(TPEs!J:J,MATCH(A8480,TPEs!A:A,0)),"-")</f>
        <v>151181.0007</v>
      </c>
      <c r="L8480" s="5" t="str">
        <f t="shared" si="132"/>
        <v>-</v>
      </c>
    </row>
    <row r="8481" spans="1:12" x14ac:dyDescent="0.55000000000000004">
      <c r="A8481" t="s">
        <v>16946</v>
      </c>
      <c r="B8481" t="s">
        <v>16947</v>
      </c>
      <c r="C8481" s="1">
        <v>34700</v>
      </c>
      <c r="D8481">
        <v>528100</v>
      </c>
      <c r="E8481">
        <v>150600</v>
      </c>
      <c r="F8481" t="s">
        <v>20</v>
      </c>
      <c r="G8481">
        <v>3</v>
      </c>
      <c r="H8481">
        <v>87722</v>
      </c>
      <c r="I8481" t="b">
        <v>0</v>
      </c>
      <c r="J8481" s="4">
        <f>IFERROR(INDEX(TPEs!I:I,MATCH(A8481,TPEs!A:A,0)),"-")</f>
        <v>528153.43539999996</v>
      </c>
      <c r="K8481" s="4">
        <f>IFERROR(INDEX(TPEs!J:J,MATCH(A8481,TPEs!A:A,0)),"-")</f>
        <v>150599.4209</v>
      </c>
      <c r="L8481" s="5">
        <f t="shared" si="132"/>
        <v>5.3438537872639851E-2</v>
      </c>
    </row>
    <row r="8482" spans="1:12" x14ac:dyDescent="0.55000000000000004">
      <c r="A8482" t="s">
        <v>16948</v>
      </c>
      <c r="B8482" t="s">
        <v>16949</v>
      </c>
      <c r="C8482" s="1">
        <v>34700</v>
      </c>
      <c r="D8482">
        <v>528100</v>
      </c>
      <c r="E8482">
        <v>150300</v>
      </c>
      <c r="F8482" t="s">
        <v>11</v>
      </c>
      <c r="G8482">
        <v>3</v>
      </c>
      <c r="H8482">
        <v>87721</v>
      </c>
      <c r="I8482" t="b">
        <v>0</v>
      </c>
      <c r="J8482" s="4">
        <f>IFERROR(INDEX(TPEs!I:I,MATCH(A8482,TPEs!A:A,0)),"-")</f>
        <v>528053.1078</v>
      </c>
      <c r="K8482" s="4">
        <f>IFERROR(INDEX(TPEs!J:J,MATCH(A8482,TPEs!A:A,0)),"-")</f>
        <v>150073.22</v>
      </c>
      <c r="L8482" s="5">
        <f t="shared" si="132"/>
        <v>0.2315773020415422</v>
      </c>
    </row>
    <row r="8483" spans="1:12" x14ac:dyDescent="0.55000000000000004">
      <c r="A8483" t="s">
        <v>16950</v>
      </c>
      <c r="B8483" t="s">
        <v>16951</v>
      </c>
      <c r="C8483" s="1">
        <v>34700</v>
      </c>
      <c r="D8483">
        <v>527900</v>
      </c>
      <c r="E8483">
        <v>149900</v>
      </c>
      <c r="F8483" t="s">
        <v>11</v>
      </c>
      <c r="G8483">
        <v>3</v>
      </c>
      <c r="H8483">
        <v>87722</v>
      </c>
      <c r="I8483" t="b">
        <v>0</v>
      </c>
      <c r="J8483" s="4">
        <f>IFERROR(INDEX(TPEs!I:I,MATCH(A8483,TPEs!A:A,0)),"-")</f>
        <v>528182.71939999994</v>
      </c>
      <c r="K8483" s="4">
        <f>IFERROR(INDEX(TPEs!J:J,MATCH(A8483,TPEs!A:A,0)),"-")</f>
        <v>150589.14780000001</v>
      </c>
      <c r="L8483" s="5">
        <f t="shared" si="132"/>
        <v>0.74488586332482942</v>
      </c>
    </row>
    <row r="8484" spans="1:12" x14ac:dyDescent="0.55000000000000004">
      <c r="A8484" t="s">
        <v>16952</v>
      </c>
      <c r="B8484" t="s">
        <v>16953</v>
      </c>
      <c r="C8484" s="1">
        <v>34700</v>
      </c>
      <c r="D8484">
        <v>528000</v>
      </c>
      <c r="E8484">
        <v>150000</v>
      </c>
      <c r="F8484" t="s">
        <v>11</v>
      </c>
      <c r="G8484">
        <v>3</v>
      </c>
      <c r="H8484">
        <v>87728</v>
      </c>
      <c r="I8484" t="b">
        <v>0</v>
      </c>
      <c r="J8484" s="4">
        <f>IFERROR(INDEX(TPEs!I:I,MATCH(A8484,TPEs!A:A,0)),"-")</f>
        <v>528059.35889999999</v>
      </c>
      <c r="K8484" s="4">
        <f>IFERROR(INDEX(TPEs!J:J,MATCH(A8484,TPEs!A:A,0)),"-")</f>
        <v>150086.68369999999</v>
      </c>
      <c r="L8484" s="5">
        <f t="shared" si="132"/>
        <v>0.10505971090241031</v>
      </c>
    </row>
    <row r="8485" spans="1:12" x14ac:dyDescent="0.55000000000000004">
      <c r="A8485" t="s">
        <v>16954</v>
      </c>
      <c r="B8485" t="s">
        <v>16955</v>
      </c>
      <c r="C8485" s="1">
        <v>34700</v>
      </c>
      <c r="D8485">
        <v>389700</v>
      </c>
      <c r="E8485">
        <v>394800</v>
      </c>
      <c r="F8485" t="s">
        <v>11</v>
      </c>
      <c r="G8485">
        <v>6</v>
      </c>
      <c r="H8485">
        <v>32063</v>
      </c>
      <c r="I8485" t="b">
        <v>0</v>
      </c>
      <c r="J8485" s="4">
        <f>IFERROR(INDEX(TPEs!I:I,MATCH(A8485,TPEs!A:A,0)),"-")</f>
        <v>389712.97039999999</v>
      </c>
      <c r="K8485" s="4">
        <f>IFERROR(INDEX(TPEs!J:J,MATCH(A8485,TPEs!A:A,0)),"-")</f>
        <v>394768.86450000003</v>
      </c>
      <c r="L8485" s="5">
        <f t="shared" si="132"/>
        <v>3.372907701684412E-2</v>
      </c>
    </row>
    <row r="8486" spans="1:12" x14ac:dyDescent="0.55000000000000004">
      <c r="A8486" t="s">
        <v>16956</v>
      </c>
      <c r="B8486" t="s">
        <v>16957</v>
      </c>
      <c r="C8486" s="1">
        <v>34700</v>
      </c>
      <c r="D8486">
        <v>389600</v>
      </c>
      <c r="E8486">
        <v>393300</v>
      </c>
      <c r="F8486" t="s">
        <v>11</v>
      </c>
      <c r="G8486">
        <v>6</v>
      </c>
      <c r="H8486">
        <v>32521</v>
      </c>
      <c r="I8486" t="b">
        <v>0</v>
      </c>
      <c r="J8486" s="4">
        <f>IFERROR(INDEX(TPEs!I:I,MATCH(A8486,TPEs!A:A,0)),"-")</f>
        <v>389572.98109999998</v>
      </c>
      <c r="K8486" s="4">
        <f>IFERROR(INDEX(TPEs!J:J,MATCH(A8486,TPEs!A:A,0)),"-")</f>
        <v>393271.79800000001</v>
      </c>
      <c r="L8486" s="5">
        <f t="shared" si="132"/>
        <v>3.9056033608275906E-2</v>
      </c>
    </row>
    <row r="8487" spans="1:12" x14ac:dyDescent="0.55000000000000004">
      <c r="A8487" t="s">
        <v>16958</v>
      </c>
      <c r="B8487" t="s">
        <v>16959</v>
      </c>
      <c r="C8487" s="1">
        <v>34700</v>
      </c>
      <c r="D8487">
        <v>358500</v>
      </c>
      <c r="E8487">
        <v>174600</v>
      </c>
      <c r="F8487" t="s">
        <v>11</v>
      </c>
      <c r="G8487">
        <v>4</v>
      </c>
      <c r="H8487">
        <v>81260</v>
      </c>
      <c r="I8487" t="b">
        <v>0</v>
      </c>
      <c r="J8487" s="4">
        <f>IFERROR(INDEX(TPEs!I:I,MATCH(A8487,TPEs!A:A,0)),"-")</f>
        <v>358515.80530000001</v>
      </c>
      <c r="K8487" s="4">
        <f>IFERROR(INDEX(TPEs!J:J,MATCH(A8487,TPEs!A:A,0)),"-")</f>
        <v>174559.85829999999</v>
      </c>
      <c r="L8487" s="5">
        <f t="shared" si="132"/>
        <v>4.3141205210110022E-2</v>
      </c>
    </row>
    <row r="8488" spans="1:12" x14ac:dyDescent="0.55000000000000004">
      <c r="A8488" t="s">
        <v>16960</v>
      </c>
      <c r="B8488" t="s">
        <v>16961</v>
      </c>
      <c r="C8488" s="1">
        <v>42686</v>
      </c>
      <c r="D8488">
        <v>0</v>
      </c>
      <c r="E8488">
        <v>0</v>
      </c>
      <c r="F8488" t="s">
        <v>11</v>
      </c>
      <c r="G8488">
        <v>7</v>
      </c>
      <c r="H8488">
        <v>15909</v>
      </c>
      <c r="I8488" t="b">
        <v>0</v>
      </c>
      <c r="J8488" s="4">
        <f>IFERROR(INDEX(TPEs!I:I,MATCH(A8488,TPEs!A:A,0)),"-")</f>
        <v>404588.22700000001</v>
      </c>
      <c r="K8488" s="4">
        <f>IFERROR(INDEX(TPEs!J:J,MATCH(A8488,TPEs!A:A,0)),"-")</f>
        <v>491520.78450000001</v>
      </c>
      <c r="L8488" s="5" t="str">
        <f t="shared" si="132"/>
        <v>-</v>
      </c>
    </row>
    <row r="8489" spans="1:12" x14ac:dyDescent="0.55000000000000004">
      <c r="A8489" t="s">
        <v>16962</v>
      </c>
      <c r="B8489" t="s">
        <v>16963</v>
      </c>
      <c r="C8489" s="1">
        <v>34700</v>
      </c>
      <c r="D8489">
        <v>404100</v>
      </c>
      <c r="E8489">
        <v>491500</v>
      </c>
      <c r="F8489" t="s">
        <v>11</v>
      </c>
      <c r="G8489">
        <v>7</v>
      </c>
      <c r="H8489">
        <v>15907</v>
      </c>
      <c r="I8489" t="b">
        <v>0</v>
      </c>
      <c r="J8489" s="4">
        <f>IFERROR(INDEX(TPEs!I:I,MATCH(A8489,TPEs!A:A,0)),"-")</f>
        <v>404522.14510000002</v>
      </c>
      <c r="K8489" s="4">
        <f>IFERROR(INDEX(TPEs!J:J,MATCH(A8489,TPEs!A:A,0)),"-")</f>
        <v>491526.13939999999</v>
      </c>
      <c r="L8489" s="5">
        <f t="shared" si="132"/>
        <v>0.42295360701427875</v>
      </c>
    </row>
    <row r="8490" spans="1:12" x14ac:dyDescent="0.55000000000000004">
      <c r="A8490" t="s">
        <v>16964</v>
      </c>
      <c r="B8490" t="s">
        <v>16965</v>
      </c>
      <c r="C8490" s="1">
        <v>37030</v>
      </c>
      <c r="D8490">
        <v>999999</v>
      </c>
      <c r="E8490">
        <v>999999</v>
      </c>
      <c r="F8490" t="s">
        <v>11</v>
      </c>
      <c r="G8490">
        <v>3</v>
      </c>
      <c r="H8490">
        <v>86075</v>
      </c>
      <c r="I8490" t="b">
        <v>0</v>
      </c>
      <c r="J8490" s="4">
        <f>IFERROR(INDEX(TPEs!I:I,MATCH(A8490,TPEs!A:A,0)),"-")</f>
        <v>433241.99910000002</v>
      </c>
      <c r="K8490" s="4">
        <f>IFERROR(INDEX(TPEs!J:J,MATCH(A8490,TPEs!A:A,0)),"-")</f>
        <v>145124.00159999999</v>
      </c>
      <c r="L8490" s="5" t="str">
        <f t="shared" si="132"/>
        <v>-</v>
      </c>
    </row>
    <row r="8491" spans="1:12" x14ac:dyDescent="0.55000000000000004">
      <c r="A8491" t="s">
        <v>16966</v>
      </c>
      <c r="B8491" t="s">
        <v>16967</v>
      </c>
      <c r="C8491" s="1">
        <v>43355</v>
      </c>
      <c r="D8491">
        <v>0</v>
      </c>
      <c r="E8491">
        <v>0</v>
      </c>
      <c r="F8491" t="s">
        <v>11</v>
      </c>
      <c r="G8491">
        <v>4</v>
      </c>
      <c r="H8491">
        <v>85602</v>
      </c>
      <c r="I8491" t="b">
        <v>0</v>
      </c>
      <c r="J8491" s="4">
        <f>IFERROR(INDEX(TPEs!I:I,MATCH(A8491,TPEs!A:A,0)),"-")</f>
        <v>170293.36230000001</v>
      </c>
      <c r="K8491" s="4">
        <f>IFERROR(INDEX(TPEs!J:J,MATCH(A8491,TPEs!A:A,0)),"-")</f>
        <v>43265.436699999998</v>
      </c>
      <c r="L8491" s="5" t="str">
        <f t="shared" si="132"/>
        <v>-</v>
      </c>
    </row>
    <row r="8492" spans="1:12" x14ac:dyDescent="0.55000000000000004">
      <c r="A8492" t="s">
        <v>16968</v>
      </c>
      <c r="B8492" t="s">
        <v>16969</v>
      </c>
      <c r="C8492" s="1">
        <v>43355</v>
      </c>
      <c r="D8492">
        <v>0</v>
      </c>
      <c r="E8492">
        <v>0</v>
      </c>
      <c r="F8492" t="s">
        <v>11</v>
      </c>
      <c r="G8492">
        <v>4</v>
      </c>
      <c r="H8492">
        <v>85603</v>
      </c>
      <c r="I8492" t="b">
        <v>0</v>
      </c>
      <c r="J8492" s="4">
        <f>IFERROR(INDEX(TPEs!I:I,MATCH(A8492,TPEs!A:A,0)),"-")</f>
        <v>170100.25150000001</v>
      </c>
      <c r="K8492" s="4">
        <f>IFERROR(INDEX(TPEs!J:J,MATCH(A8492,TPEs!A:A,0)),"-")</f>
        <v>42074.712699999996</v>
      </c>
      <c r="L8492" s="5" t="str">
        <f t="shared" si="132"/>
        <v>-</v>
      </c>
    </row>
    <row r="8493" spans="1:12" x14ac:dyDescent="0.55000000000000004">
      <c r="A8493" t="s">
        <v>16970</v>
      </c>
      <c r="B8493" t="s">
        <v>16971</v>
      </c>
      <c r="C8493" s="1">
        <v>34700</v>
      </c>
      <c r="D8493">
        <v>170100</v>
      </c>
      <c r="E8493">
        <v>42000</v>
      </c>
      <c r="F8493" t="s">
        <v>11</v>
      </c>
      <c r="G8493">
        <v>4</v>
      </c>
      <c r="H8493">
        <v>85601</v>
      </c>
      <c r="I8493" t="b">
        <v>0</v>
      </c>
      <c r="J8493" s="4">
        <f>IFERROR(INDEX(TPEs!I:I,MATCH(A8493,TPEs!A:A,0)),"-")</f>
        <v>170052.1059</v>
      </c>
      <c r="K8493" s="4">
        <f>IFERROR(INDEX(TPEs!J:J,MATCH(A8493,TPEs!A:A,0)),"-")</f>
        <v>42008.618300000002</v>
      </c>
      <c r="L8493" s="5">
        <f t="shared" si="132"/>
        <v>4.8663332291372222E-2</v>
      </c>
    </row>
    <row r="8494" spans="1:12" x14ac:dyDescent="0.55000000000000004">
      <c r="A8494" t="s">
        <v>16972</v>
      </c>
      <c r="B8494" t="s">
        <v>16973</v>
      </c>
      <c r="C8494" s="1">
        <v>34700</v>
      </c>
      <c r="D8494">
        <v>530800</v>
      </c>
      <c r="E8494">
        <v>160800</v>
      </c>
      <c r="F8494" t="s">
        <v>11</v>
      </c>
      <c r="G8494">
        <v>3</v>
      </c>
      <c r="H8494">
        <v>87703</v>
      </c>
      <c r="I8494" t="b">
        <v>0</v>
      </c>
      <c r="J8494" s="4">
        <f>IFERROR(INDEX(TPEs!I:I,MATCH(A8494,TPEs!A:A,0)),"-")</f>
        <v>530828.728</v>
      </c>
      <c r="K8494" s="4">
        <f>IFERROR(INDEX(TPEs!J:J,MATCH(A8494,TPEs!A:A,0)),"-")</f>
        <v>160780.1458</v>
      </c>
      <c r="L8494" s="5">
        <f t="shared" si="132"/>
        <v>3.4921157507164957E-2</v>
      </c>
    </row>
    <row r="8495" spans="1:12" x14ac:dyDescent="0.55000000000000004">
      <c r="A8495" t="s">
        <v>16974</v>
      </c>
      <c r="B8495" t="s">
        <v>16975</v>
      </c>
      <c r="C8495" s="1">
        <v>43968</v>
      </c>
      <c r="D8495">
        <v>0</v>
      </c>
      <c r="E8495">
        <v>0</v>
      </c>
      <c r="F8495" t="s">
        <v>11</v>
      </c>
      <c r="G8495">
        <v>3</v>
      </c>
      <c r="H8495">
        <v>87740</v>
      </c>
      <c r="I8495" t="b">
        <v>0</v>
      </c>
      <c r="J8495" s="4">
        <f>IFERROR(INDEX(TPEs!I:I,MATCH(A8495,TPEs!A:A,0)),"-")</f>
        <v>530639.8517</v>
      </c>
      <c r="K8495" s="4">
        <f>IFERROR(INDEX(TPEs!J:J,MATCH(A8495,TPEs!A:A,0)),"-")</f>
        <v>160377.5625</v>
      </c>
      <c r="L8495" s="5" t="str">
        <f t="shared" si="132"/>
        <v>-</v>
      </c>
    </row>
    <row r="8496" spans="1:12" x14ac:dyDescent="0.55000000000000004">
      <c r="A8496" t="s">
        <v>16976</v>
      </c>
      <c r="B8496" t="s">
        <v>16977</v>
      </c>
      <c r="C8496" s="1">
        <v>34700</v>
      </c>
      <c r="D8496">
        <v>999999</v>
      </c>
      <c r="E8496">
        <v>999999</v>
      </c>
      <c r="F8496" t="s">
        <v>11</v>
      </c>
      <c r="G8496">
        <v>4</v>
      </c>
      <c r="H8496">
        <v>0</v>
      </c>
      <c r="I8496" t="b">
        <v>0</v>
      </c>
      <c r="J8496" s="4" t="str">
        <f>IFERROR(INDEX(TPEs!I:I,MATCH(A8496,TPEs!A:A,0)),"-")</f>
        <v>-</v>
      </c>
      <c r="K8496" s="4" t="str">
        <f>IFERROR(INDEX(TPEs!J:J,MATCH(A8496,TPEs!A:A,0)),"-")</f>
        <v>-</v>
      </c>
      <c r="L8496" s="5" t="str">
        <f t="shared" si="132"/>
        <v>-</v>
      </c>
    </row>
    <row r="8497" spans="1:12" x14ac:dyDescent="0.55000000000000004">
      <c r="A8497" t="s">
        <v>16978</v>
      </c>
      <c r="B8497" t="s">
        <v>16979</v>
      </c>
      <c r="C8497" s="1">
        <v>36161</v>
      </c>
      <c r="D8497">
        <v>0</v>
      </c>
      <c r="E8497">
        <v>0</v>
      </c>
      <c r="F8497" t="s">
        <v>11</v>
      </c>
      <c r="G8497">
        <v>3</v>
      </c>
      <c r="H8497">
        <v>87091</v>
      </c>
      <c r="I8497" t="b">
        <v>0</v>
      </c>
      <c r="J8497" s="4">
        <f>IFERROR(INDEX(TPEs!I:I,MATCH(A8497,TPEs!A:A,0)),"-")</f>
        <v>525681.34660000005</v>
      </c>
      <c r="K8497" s="4">
        <f>IFERROR(INDEX(TPEs!J:J,MATCH(A8497,TPEs!A:A,0)),"-")</f>
        <v>150669.5919</v>
      </c>
      <c r="L8497" s="5" t="str">
        <f t="shared" si="132"/>
        <v>-</v>
      </c>
    </row>
    <row r="8498" spans="1:12" x14ac:dyDescent="0.55000000000000004">
      <c r="A8498" t="s">
        <v>16980</v>
      </c>
      <c r="B8498" t="s">
        <v>16981</v>
      </c>
      <c r="C8498" s="1">
        <v>34700</v>
      </c>
      <c r="D8498">
        <v>525500</v>
      </c>
      <c r="E8498">
        <v>150700</v>
      </c>
      <c r="F8498" t="s">
        <v>20</v>
      </c>
      <c r="G8498">
        <v>3</v>
      </c>
      <c r="H8498">
        <v>87089</v>
      </c>
      <c r="I8498" t="b">
        <v>0</v>
      </c>
      <c r="J8498" s="4">
        <f>IFERROR(INDEX(TPEs!I:I,MATCH(A8498,TPEs!A:A,0)),"-")</f>
        <v>525481.95570000005</v>
      </c>
      <c r="K8498" s="4">
        <f>IFERROR(INDEX(TPEs!J:J,MATCH(A8498,TPEs!A:A,0)),"-")</f>
        <v>150719.90090000001</v>
      </c>
      <c r="L8498" s="5">
        <f t="shared" si="132"/>
        <v>2.6863406025642456E-2</v>
      </c>
    </row>
    <row r="8499" spans="1:12" x14ac:dyDescent="0.55000000000000004">
      <c r="A8499" t="s">
        <v>16982</v>
      </c>
      <c r="B8499" t="s">
        <v>16983</v>
      </c>
      <c r="C8499" s="1">
        <v>34700</v>
      </c>
      <c r="D8499">
        <v>525600</v>
      </c>
      <c r="E8499">
        <v>150700</v>
      </c>
      <c r="F8499" t="s">
        <v>11</v>
      </c>
      <c r="G8499">
        <v>3</v>
      </c>
      <c r="H8499">
        <v>87089</v>
      </c>
      <c r="I8499" t="b">
        <v>0</v>
      </c>
      <c r="J8499" s="4">
        <f>IFERROR(INDEX(TPEs!I:I,MATCH(A8499,TPEs!A:A,0)),"-")</f>
        <v>525821.4351</v>
      </c>
      <c r="K8499" s="4">
        <f>IFERROR(INDEX(TPEs!J:J,MATCH(A8499,TPEs!A:A,0)),"-")</f>
        <v>150623.71119999999</v>
      </c>
      <c r="L8499" s="5">
        <f t="shared" si="132"/>
        <v>0.23420820762187752</v>
      </c>
    </row>
    <row r="8500" spans="1:12" x14ac:dyDescent="0.55000000000000004">
      <c r="A8500" t="s">
        <v>16984</v>
      </c>
      <c r="B8500" t="s">
        <v>16985</v>
      </c>
      <c r="C8500" s="1">
        <v>42351</v>
      </c>
      <c r="D8500">
        <v>0</v>
      </c>
      <c r="E8500">
        <v>0</v>
      </c>
      <c r="F8500" t="s">
        <v>11</v>
      </c>
      <c r="G8500">
        <v>7</v>
      </c>
      <c r="H8500">
        <v>27207</v>
      </c>
      <c r="I8500" t="b">
        <v>0</v>
      </c>
      <c r="J8500" s="4" t="str">
        <f>IFERROR(INDEX(TPEs!I:I,MATCH(A8500,TPEs!A:A,0)),"-")</f>
        <v>-</v>
      </c>
      <c r="K8500" s="4" t="str">
        <f>IFERROR(INDEX(TPEs!J:J,MATCH(A8500,TPEs!A:A,0)),"-")</f>
        <v>-</v>
      </c>
      <c r="L8500" s="5" t="str">
        <f t="shared" si="132"/>
        <v>-</v>
      </c>
    </row>
    <row r="8501" spans="1:12" x14ac:dyDescent="0.55000000000000004">
      <c r="A8501" t="s">
        <v>16986</v>
      </c>
      <c r="B8501" t="s">
        <v>16987</v>
      </c>
      <c r="C8501" s="1">
        <v>36943</v>
      </c>
      <c r="D8501">
        <v>999999</v>
      </c>
      <c r="E8501">
        <v>999999</v>
      </c>
      <c r="F8501" t="s">
        <v>11</v>
      </c>
      <c r="G8501">
        <v>7</v>
      </c>
      <c r="H8501">
        <v>27205</v>
      </c>
      <c r="I8501" t="b">
        <v>0</v>
      </c>
      <c r="J8501" s="4">
        <f>IFERROR(INDEX(TPEs!I:I,MATCH(A8501,TPEs!A:A,0)),"-")</f>
        <v>443974.99780000001</v>
      </c>
      <c r="K8501" s="4">
        <f>IFERROR(INDEX(TPEs!J:J,MATCH(A8501,TPEs!A:A,0)),"-")</f>
        <v>377155.00589999999</v>
      </c>
      <c r="L8501" s="5" t="str">
        <f t="shared" si="132"/>
        <v>-</v>
      </c>
    </row>
    <row r="8502" spans="1:12" x14ac:dyDescent="0.55000000000000004">
      <c r="A8502" t="s">
        <v>16988</v>
      </c>
      <c r="B8502" t="s">
        <v>16989</v>
      </c>
      <c r="C8502" s="1">
        <v>36943</v>
      </c>
      <c r="D8502">
        <v>999999</v>
      </c>
      <c r="E8502">
        <v>999999</v>
      </c>
      <c r="F8502" t="s">
        <v>11</v>
      </c>
      <c r="G8502">
        <v>7</v>
      </c>
      <c r="H8502">
        <v>27206</v>
      </c>
      <c r="I8502" t="b">
        <v>0</v>
      </c>
      <c r="J8502" s="4">
        <f>IFERROR(INDEX(TPEs!I:I,MATCH(A8502,TPEs!A:A,0)),"-")</f>
        <v>443975.00030000001</v>
      </c>
      <c r="K8502" s="4">
        <f>IFERROR(INDEX(TPEs!J:J,MATCH(A8502,TPEs!A:A,0)),"-")</f>
        <v>377154.00459999999</v>
      </c>
      <c r="L8502" s="5" t="str">
        <f t="shared" si="132"/>
        <v>-</v>
      </c>
    </row>
    <row r="8503" spans="1:12" x14ac:dyDescent="0.55000000000000004">
      <c r="A8503" t="s">
        <v>16990</v>
      </c>
      <c r="B8503" t="s">
        <v>16991</v>
      </c>
      <c r="C8503" s="1">
        <v>42351</v>
      </c>
      <c r="D8503">
        <v>0</v>
      </c>
      <c r="E8503">
        <v>0</v>
      </c>
      <c r="F8503" t="s">
        <v>11</v>
      </c>
      <c r="G8503">
        <v>7</v>
      </c>
      <c r="H8503">
        <v>27208</v>
      </c>
      <c r="I8503" t="b">
        <v>0</v>
      </c>
      <c r="J8503" s="4" t="str">
        <f>IFERROR(INDEX(TPEs!I:I,MATCH(A8503,TPEs!A:A,0)),"-")</f>
        <v>-</v>
      </c>
      <c r="K8503" s="4" t="str">
        <f>IFERROR(INDEX(TPEs!J:J,MATCH(A8503,TPEs!A:A,0)),"-")</f>
        <v>-</v>
      </c>
      <c r="L8503" s="5" t="str">
        <f t="shared" si="132"/>
        <v>-</v>
      </c>
    </row>
    <row r="8504" spans="1:12" x14ac:dyDescent="0.55000000000000004">
      <c r="A8504" t="s">
        <v>16992</v>
      </c>
      <c r="B8504" t="s">
        <v>16993</v>
      </c>
      <c r="C8504" s="1">
        <v>34700</v>
      </c>
      <c r="D8504">
        <v>238700</v>
      </c>
      <c r="E8504">
        <v>678300</v>
      </c>
      <c r="F8504" t="s">
        <v>11</v>
      </c>
      <c r="G8504">
        <v>9</v>
      </c>
      <c r="H8504">
        <v>6125</v>
      </c>
      <c r="I8504" t="b">
        <v>0</v>
      </c>
      <c r="J8504" s="4">
        <f>IFERROR(INDEX(TPEs!I:I,MATCH(A8504,TPEs!A:A,0)),"-")</f>
        <v>238683.27979999999</v>
      </c>
      <c r="K8504" s="4">
        <f>IFERROR(INDEX(TPEs!J:J,MATCH(A8504,TPEs!A:A,0)),"-")</f>
        <v>678294.54760000005</v>
      </c>
      <c r="L8504" s="5">
        <f t="shared" si="132"/>
        <v>1.7586749381276301E-2</v>
      </c>
    </row>
    <row r="8505" spans="1:12" x14ac:dyDescent="0.55000000000000004">
      <c r="A8505" t="s">
        <v>16994</v>
      </c>
      <c r="B8505" t="s">
        <v>16995</v>
      </c>
      <c r="C8505" s="1">
        <v>38333</v>
      </c>
      <c r="D8505">
        <v>474344</v>
      </c>
      <c r="E8505">
        <v>568476</v>
      </c>
      <c r="F8505" t="s">
        <v>11</v>
      </c>
      <c r="G8505">
        <v>5</v>
      </c>
      <c r="H8505">
        <v>79518</v>
      </c>
      <c r="I8505" t="b">
        <v>0</v>
      </c>
      <c r="J8505" s="4">
        <f>IFERROR(INDEX(TPEs!I:I,MATCH(A8505,TPEs!A:A,0)),"-")</f>
        <v>282949.99359999999</v>
      </c>
      <c r="K8505" s="4">
        <f>IFERROR(INDEX(TPEs!J:J,MATCH(A8505,TPEs!A:A,0)),"-")</f>
        <v>202635.9982</v>
      </c>
      <c r="L8505" s="5">
        <f t="shared" si="132"/>
        <v>412.88082130666623</v>
      </c>
    </row>
    <row r="8506" spans="1:12" x14ac:dyDescent="0.55000000000000004">
      <c r="A8506" t="s">
        <v>16996</v>
      </c>
      <c r="B8506" t="s">
        <v>16997</v>
      </c>
      <c r="C8506" s="1">
        <v>34700</v>
      </c>
      <c r="D8506">
        <v>396500</v>
      </c>
      <c r="E8506">
        <v>659000</v>
      </c>
      <c r="F8506" t="s">
        <v>11</v>
      </c>
      <c r="G8506">
        <v>9</v>
      </c>
      <c r="H8506">
        <v>4838</v>
      </c>
      <c r="I8506" t="b">
        <v>0</v>
      </c>
      <c r="J8506" s="4">
        <f>IFERROR(INDEX(TPEs!I:I,MATCH(A8506,TPEs!A:A,0)),"-")</f>
        <v>398658.87660000002</v>
      </c>
      <c r="K8506" s="4">
        <f>IFERROR(INDEX(TPEs!J:J,MATCH(A8506,TPEs!A:A,0)),"-")</f>
        <v>656157.29130000004</v>
      </c>
      <c r="L8506" s="5">
        <f t="shared" si="132"/>
        <v>3.5695575253920611</v>
      </c>
    </row>
    <row r="8507" spans="1:12" x14ac:dyDescent="0.55000000000000004">
      <c r="A8507" t="s">
        <v>16998</v>
      </c>
      <c r="B8507" t="s">
        <v>16999</v>
      </c>
      <c r="C8507" s="1">
        <v>34700</v>
      </c>
      <c r="D8507">
        <v>396500</v>
      </c>
      <c r="E8507">
        <v>659100</v>
      </c>
      <c r="F8507" t="s">
        <v>11</v>
      </c>
      <c r="G8507">
        <v>9</v>
      </c>
      <c r="H8507">
        <v>4838</v>
      </c>
      <c r="I8507" t="b">
        <v>0</v>
      </c>
      <c r="J8507" s="4">
        <f>IFERROR(INDEX(TPEs!I:I,MATCH(A8507,TPEs!A:A,0)),"-")</f>
        <v>398968.43339999998</v>
      </c>
      <c r="K8507" s="4">
        <f>IFERROR(INDEX(TPEs!J:J,MATCH(A8507,TPEs!A:A,0)),"-")</f>
        <v>655688.12659999996</v>
      </c>
      <c r="L8507" s="5">
        <f t="shared" si="132"/>
        <v>4.2111807783403572</v>
      </c>
    </row>
    <row r="8508" spans="1:12" x14ac:dyDescent="0.55000000000000004">
      <c r="A8508" t="s">
        <v>17000</v>
      </c>
      <c r="B8508" t="s">
        <v>17001</v>
      </c>
      <c r="C8508" s="1">
        <v>34700</v>
      </c>
      <c r="D8508">
        <v>392155</v>
      </c>
      <c r="E8508">
        <v>663379</v>
      </c>
      <c r="F8508" t="s">
        <v>11</v>
      </c>
      <c r="G8508">
        <v>9</v>
      </c>
      <c r="H8508">
        <v>4837</v>
      </c>
      <c r="I8508" t="b">
        <v>0</v>
      </c>
      <c r="J8508" s="4">
        <f>IFERROR(INDEX(TPEs!I:I,MATCH(A8508,TPEs!A:A,0)),"-")</f>
        <v>389036.4436</v>
      </c>
      <c r="K8508" s="4">
        <f>IFERROR(INDEX(TPEs!J:J,MATCH(A8508,TPEs!A:A,0)),"-")</f>
        <v>661461.14339999994</v>
      </c>
      <c r="L8508" s="5">
        <f t="shared" si="132"/>
        <v>3.6610883570524146</v>
      </c>
    </row>
    <row r="8509" spans="1:12" x14ac:dyDescent="0.55000000000000004">
      <c r="A8509" t="s">
        <v>17002</v>
      </c>
      <c r="B8509" t="s">
        <v>17003</v>
      </c>
      <c r="C8509" s="1">
        <v>44542</v>
      </c>
      <c r="D8509">
        <v>0</v>
      </c>
      <c r="E8509">
        <v>0</v>
      </c>
      <c r="F8509" t="s">
        <v>11</v>
      </c>
      <c r="G8509">
        <v>9</v>
      </c>
      <c r="H8509">
        <v>4852</v>
      </c>
      <c r="I8509" t="b">
        <v>0</v>
      </c>
      <c r="J8509" s="4">
        <f>IFERROR(INDEX(TPEs!I:I,MATCH(A8509,TPEs!A:A,0)),"-")</f>
        <v>387629.58500000002</v>
      </c>
      <c r="K8509" s="4">
        <f>IFERROR(INDEX(TPEs!J:J,MATCH(A8509,TPEs!A:A,0)),"-")</f>
        <v>662045.52209999994</v>
      </c>
      <c r="L8509" s="5" t="str">
        <f t="shared" si="132"/>
        <v>-</v>
      </c>
    </row>
    <row r="8510" spans="1:12" x14ac:dyDescent="0.55000000000000004">
      <c r="A8510" t="s">
        <v>17004</v>
      </c>
      <c r="B8510" t="s">
        <v>17005</v>
      </c>
      <c r="C8510" s="1">
        <v>34700</v>
      </c>
      <c r="D8510">
        <v>622600</v>
      </c>
      <c r="E8510">
        <v>340300</v>
      </c>
      <c r="F8510" t="s">
        <v>11</v>
      </c>
      <c r="G8510">
        <v>3</v>
      </c>
      <c r="H8510">
        <v>48009</v>
      </c>
      <c r="I8510" t="b">
        <v>0</v>
      </c>
      <c r="J8510" s="4">
        <f>IFERROR(INDEX(TPEs!I:I,MATCH(A8510,TPEs!A:A,0)),"-")</f>
        <v>621959.05260000005</v>
      </c>
      <c r="K8510" s="4">
        <f>IFERROR(INDEX(TPEs!J:J,MATCH(A8510,TPEs!A:A,0)),"-")</f>
        <v>340703.38870000001</v>
      </c>
      <c r="L8510" s="5">
        <f t="shared" si="132"/>
        <v>0.75732160463992415</v>
      </c>
    </row>
    <row r="8511" spans="1:12" x14ac:dyDescent="0.55000000000000004">
      <c r="A8511" t="s">
        <v>17006</v>
      </c>
      <c r="B8511" t="s">
        <v>17007</v>
      </c>
      <c r="C8511" s="1">
        <v>34700</v>
      </c>
      <c r="D8511">
        <v>308600</v>
      </c>
      <c r="E8511">
        <v>496400</v>
      </c>
      <c r="F8511" t="s">
        <v>11</v>
      </c>
      <c r="G8511">
        <v>6</v>
      </c>
      <c r="H8511">
        <v>10206</v>
      </c>
      <c r="I8511" t="b">
        <v>0</v>
      </c>
      <c r="J8511" s="4">
        <f>IFERROR(INDEX(TPEs!I:I,MATCH(A8511,TPEs!A:A,0)),"-")</f>
        <v>308520.98090000002</v>
      </c>
      <c r="K8511" s="4">
        <f>IFERROR(INDEX(TPEs!J:J,MATCH(A8511,TPEs!A:A,0)),"-")</f>
        <v>496506.80070000002</v>
      </c>
      <c r="L8511" s="5">
        <f t="shared" si="132"/>
        <v>0.13285483689087424</v>
      </c>
    </row>
    <row r="8512" spans="1:12" x14ac:dyDescent="0.55000000000000004">
      <c r="A8512" t="s">
        <v>17008</v>
      </c>
      <c r="B8512" t="s">
        <v>17009</v>
      </c>
      <c r="C8512" s="1">
        <v>34700</v>
      </c>
      <c r="D8512">
        <v>333463</v>
      </c>
      <c r="E8512">
        <v>395147</v>
      </c>
      <c r="F8512" t="s">
        <v>11</v>
      </c>
      <c r="G8512">
        <v>6</v>
      </c>
      <c r="H8512">
        <v>36103</v>
      </c>
      <c r="I8512" t="b">
        <v>0</v>
      </c>
      <c r="J8512" s="4">
        <f>IFERROR(INDEX(TPEs!I:I,MATCH(A8512,TPEs!A:A,0)),"-")</f>
        <v>333436.10470000003</v>
      </c>
      <c r="K8512" s="4">
        <f>IFERROR(INDEX(TPEs!J:J,MATCH(A8512,TPEs!A:A,0)),"-")</f>
        <v>394881.46659999999</v>
      </c>
      <c r="L8512" s="5">
        <f t="shared" si="132"/>
        <v>0.26689200751925213</v>
      </c>
    </row>
    <row r="8513" spans="1:12" x14ac:dyDescent="0.55000000000000004">
      <c r="A8513" t="s">
        <v>17010</v>
      </c>
      <c r="B8513" t="s">
        <v>17011</v>
      </c>
      <c r="C8513" s="1">
        <v>34700</v>
      </c>
      <c r="D8513">
        <v>999999</v>
      </c>
      <c r="E8513">
        <v>999999</v>
      </c>
      <c r="F8513" t="s">
        <v>11</v>
      </c>
      <c r="G8513">
        <v>5</v>
      </c>
      <c r="H8513">
        <v>0</v>
      </c>
      <c r="I8513" t="b">
        <v>1</v>
      </c>
      <c r="J8513" s="4" t="str">
        <f>IFERROR(INDEX(TPEs!I:I,MATCH(A8513,TPEs!A:A,0)),"-")</f>
        <v>-</v>
      </c>
      <c r="K8513" s="4" t="str">
        <f>IFERROR(INDEX(TPEs!J:J,MATCH(A8513,TPEs!A:A,0)),"-")</f>
        <v>-</v>
      </c>
      <c r="L8513" s="5" t="str">
        <f t="shared" si="132"/>
        <v>-</v>
      </c>
    </row>
    <row r="8514" spans="1:12" x14ac:dyDescent="0.55000000000000004">
      <c r="A8514" t="s">
        <v>17012</v>
      </c>
      <c r="B8514" t="s">
        <v>17013</v>
      </c>
      <c r="C8514" s="1">
        <v>38006</v>
      </c>
      <c r="D8514">
        <v>999999</v>
      </c>
      <c r="E8514">
        <v>999999</v>
      </c>
      <c r="F8514" t="s">
        <v>11</v>
      </c>
      <c r="G8514">
        <v>5</v>
      </c>
      <c r="H8514">
        <v>0</v>
      </c>
      <c r="I8514" t="b">
        <v>0</v>
      </c>
      <c r="J8514" s="4">
        <f>IFERROR(INDEX(TPEs!I:I,MATCH(A8514,TPEs!A:A,0)),"-")</f>
        <v>292545.89510000002</v>
      </c>
      <c r="K8514" s="4">
        <f>IFERROR(INDEX(TPEs!J:J,MATCH(A8514,TPEs!A:A,0)),"-")</f>
        <v>206311.62409999999</v>
      </c>
      <c r="L8514" s="5" t="str">
        <f t="shared" si="132"/>
        <v>-</v>
      </c>
    </row>
    <row r="8515" spans="1:12" x14ac:dyDescent="0.55000000000000004">
      <c r="A8515" t="s">
        <v>17014</v>
      </c>
      <c r="B8515" t="s">
        <v>17015</v>
      </c>
      <c r="C8515" s="1">
        <v>34700</v>
      </c>
      <c r="D8515">
        <v>349100</v>
      </c>
      <c r="E8515">
        <v>391400</v>
      </c>
      <c r="F8515" t="s">
        <v>11</v>
      </c>
      <c r="G8515">
        <v>6</v>
      </c>
      <c r="H8515">
        <v>35439</v>
      </c>
      <c r="I8515" t="b">
        <v>0</v>
      </c>
      <c r="J8515" s="4">
        <f>IFERROR(INDEX(TPEs!I:I,MATCH(A8515,TPEs!A:A,0)),"-")</f>
        <v>349121.18579999998</v>
      </c>
      <c r="K8515" s="4">
        <f>IFERROR(INDEX(TPEs!J:J,MATCH(A8515,TPEs!A:A,0)),"-")</f>
        <v>391416.83110000001</v>
      </c>
      <c r="L8515" s="5">
        <f t="shared" ref="L8515:L8578" si="133">IFERROR(IF(OR(D8515=0,E8515=0,D8515=999999,E8515=999999),"-",SQRT((D8515-J8515)^2 + (E8515-K8515)^2)/1000),"-")</f>
        <v>2.7057790908523796E-2</v>
      </c>
    </row>
    <row r="8516" spans="1:12" x14ac:dyDescent="0.55000000000000004">
      <c r="A8516" t="s">
        <v>17016</v>
      </c>
      <c r="B8516" t="s">
        <v>17017</v>
      </c>
      <c r="C8516" s="1">
        <v>34700</v>
      </c>
      <c r="D8516">
        <v>315300</v>
      </c>
      <c r="E8516">
        <v>180800</v>
      </c>
      <c r="F8516" t="s">
        <v>20</v>
      </c>
      <c r="G8516">
        <v>5</v>
      </c>
      <c r="H8516">
        <v>78385</v>
      </c>
      <c r="I8516" t="b">
        <v>0</v>
      </c>
      <c r="J8516" s="4">
        <f>IFERROR(INDEX(TPEs!I:I,MATCH(A8516,TPEs!A:A,0)),"-")</f>
        <v>315839.71130000002</v>
      </c>
      <c r="K8516" s="4">
        <f>IFERROR(INDEX(TPEs!J:J,MATCH(A8516,TPEs!A:A,0)),"-")</f>
        <v>180940.4608</v>
      </c>
      <c r="L8516" s="5">
        <f t="shared" si="133"/>
        <v>0.55768945093515676</v>
      </c>
    </row>
    <row r="8517" spans="1:12" x14ac:dyDescent="0.55000000000000004">
      <c r="A8517" t="s">
        <v>17018</v>
      </c>
      <c r="B8517" t="s">
        <v>17019</v>
      </c>
      <c r="C8517" s="1">
        <v>34700</v>
      </c>
      <c r="D8517">
        <v>306800</v>
      </c>
      <c r="E8517">
        <v>166200</v>
      </c>
      <c r="F8517" t="s">
        <v>11</v>
      </c>
      <c r="G8517">
        <v>5</v>
      </c>
      <c r="H8517">
        <v>78901</v>
      </c>
      <c r="I8517" t="b">
        <v>0</v>
      </c>
      <c r="J8517" s="4">
        <f>IFERROR(INDEX(TPEs!I:I,MATCH(A8517,TPEs!A:A,0)),"-")</f>
        <v>306202.63040000002</v>
      </c>
      <c r="K8517" s="4">
        <f>IFERROR(INDEX(TPEs!J:J,MATCH(A8517,TPEs!A:A,0)),"-")</f>
        <v>166210.61110000001</v>
      </c>
      <c r="L8517" s="5">
        <f t="shared" si="133"/>
        <v>0.59746383526314117</v>
      </c>
    </row>
    <row r="8518" spans="1:12" x14ac:dyDescent="0.55000000000000004">
      <c r="A8518" t="s">
        <v>17020</v>
      </c>
      <c r="B8518" t="s">
        <v>17021</v>
      </c>
      <c r="C8518" s="1">
        <v>34700</v>
      </c>
      <c r="D8518">
        <v>232900</v>
      </c>
      <c r="E8518">
        <v>373700</v>
      </c>
      <c r="F8518" t="s">
        <v>11</v>
      </c>
      <c r="G8518">
        <v>6</v>
      </c>
      <c r="H8518">
        <v>40013</v>
      </c>
      <c r="I8518" t="b">
        <v>0</v>
      </c>
      <c r="J8518" s="4">
        <f>IFERROR(INDEX(TPEs!I:I,MATCH(A8518,TPEs!A:A,0)),"-")</f>
        <v>232852.07509999999</v>
      </c>
      <c r="K8518" s="4">
        <f>IFERROR(INDEX(TPEs!J:J,MATCH(A8518,TPEs!A:A,0)),"-")</f>
        <v>373782.63669999997</v>
      </c>
      <c r="L8518" s="5">
        <f t="shared" si="133"/>
        <v>9.5528112233503618E-2</v>
      </c>
    </row>
    <row r="8519" spans="1:12" x14ac:dyDescent="0.55000000000000004">
      <c r="A8519" t="s">
        <v>17022</v>
      </c>
      <c r="B8519" t="s">
        <v>17023</v>
      </c>
      <c r="C8519" s="1">
        <v>34700</v>
      </c>
      <c r="D8519">
        <v>133500</v>
      </c>
      <c r="E8519">
        <v>797000</v>
      </c>
      <c r="F8519" t="s">
        <v>11</v>
      </c>
      <c r="G8519">
        <v>9</v>
      </c>
      <c r="H8519">
        <v>0</v>
      </c>
      <c r="I8519" t="b">
        <v>1</v>
      </c>
      <c r="J8519" s="4">
        <f>IFERROR(INDEX(TPEs!I:I,MATCH(A8519,TPEs!A:A,0)),"-")</f>
        <v>141150.47459999999</v>
      </c>
      <c r="K8519" s="4">
        <f>IFERROR(INDEX(TPEs!J:J,MATCH(A8519,TPEs!A:A,0)),"-")</f>
        <v>799172.04610000004</v>
      </c>
      <c r="L8519" s="5">
        <f t="shared" si="133"/>
        <v>7.9528325686996784</v>
      </c>
    </row>
    <row r="8520" spans="1:12" x14ac:dyDescent="0.55000000000000004">
      <c r="A8520" t="s">
        <v>17024</v>
      </c>
      <c r="B8520" t="s">
        <v>17025</v>
      </c>
      <c r="C8520" s="1">
        <v>34700</v>
      </c>
      <c r="D8520">
        <v>999999</v>
      </c>
      <c r="E8520">
        <v>999999</v>
      </c>
      <c r="F8520" t="s">
        <v>11</v>
      </c>
      <c r="G8520">
        <v>5</v>
      </c>
      <c r="H8520">
        <v>0</v>
      </c>
      <c r="I8520" t="b">
        <v>1</v>
      </c>
      <c r="J8520" s="4" t="str">
        <f>IFERROR(INDEX(TPEs!I:I,MATCH(A8520,TPEs!A:A,0)),"-")</f>
        <v>-</v>
      </c>
      <c r="K8520" s="4" t="str">
        <f>IFERROR(INDEX(TPEs!J:J,MATCH(A8520,TPEs!A:A,0)),"-")</f>
        <v>-</v>
      </c>
      <c r="L8520" s="5" t="str">
        <f t="shared" si="133"/>
        <v>-</v>
      </c>
    </row>
    <row r="8521" spans="1:12" x14ac:dyDescent="0.55000000000000004">
      <c r="A8521" t="s">
        <v>17026</v>
      </c>
      <c r="B8521" t="s">
        <v>17027</v>
      </c>
      <c r="C8521" s="1">
        <v>34700</v>
      </c>
      <c r="D8521">
        <v>300900</v>
      </c>
      <c r="E8521">
        <v>381200</v>
      </c>
      <c r="F8521" t="s">
        <v>20</v>
      </c>
      <c r="G8521">
        <v>6</v>
      </c>
      <c r="H8521">
        <v>40076</v>
      </c>
      <c r="I8521" t="b">
        <v>0</v>
      </c>
      <c r="J8521" s="4">
        <f>IFERROR(INDEX(TPEs!I:I,MATCH(A8521,TPEs!A:A,0)),"-")</f>
        <v>300913.50420000002</v>
      </c>
      <c r="K8521" s="4">
        <f>IFERROR(INDEX(TPEs!J:J,MATCH(A8521,TPEs!A:A,0)),"-")</f>
        <v>381171.19219999999</v>
      </c>
      <c r="L8521" s="5">
        <f t="shared" si="133"/>
        <v>3.181591989053946E-2</v>
      </c>
    </row>
    <row r="8522" spans="1:12" x14ac:dyDescent="0.55000000000000004">
      <c r="A8522" t="s">
        <v>17028</v>
      </c>
      <c r="B8522" t="s">
        <v>17029</v>
      </c>
      <c r="C8522" s="1">
        <v>34700</v>
      </c>
      <c r="D8522">
        <v>0</v>
      </c>
      <c r="E8522">
        <v>0</v>
      </c>
      <c r="F8522" t="s">
        <v>11</v>
      </c>
      <c r="G8522">
        <v>6</v>
      </c>
      <c r="H8522">
        <v>40077</v>
      </c>
      <c r="I8522" t="b">
        <v>0</v>
      </c>
      <c r="J8522" s="4">
        <f>IFERROR(INDEX(TPEs!I:I,MATCH(A8522,TPEs!A:A,0)),"-")</f>
        <v>301299.29430000001</v>
      </c>
      <c r="K8522" s="4">
        <f>IFERROR(INDEX(TPEs!J:J,MATCH(A8522,TPEs!A:A,0)),"-")</f>
        <v>381444.69099999999</v>
      </c>
      <c r="L8522" s="5" t="str">
        <f t="shared" si="133"/>
        <v>-</v>
      </c>
    </row>
    <row r="8523" spans="1:12" x14ac:dyDescent="0.55000000000000004">
      <c r="A8523" t="s">
        <v>17030</v>
      </c>
      <c r="B8523" t="s">
        <v>17031</v>
      </c>
      <c r="C8523" s="1">
        <v>43240</v>
      </c>
      <c r="D8523">
        <v>0</v>
      </c>
      <c r="E8523">
        <v>0</v>
      </c>
      <c r="F8523" t="s">
        <v>11</v>
      </c>
      <c r="G8523">
        <v>6</v>
      </c>
      <c r="H8523">
        <v>40078</v>
      </c>
      <c r="I8523" t="b">
        <v>0</v>
      </c>
      <c r="J8523" s="4">
        <f>IFERROR(INDEX(TPEs!I:I,MATCH(A8523,TPEs!A:A,0)),"-")</f>
        <v>301387.76289999997</v>
      </c>
      <c r="K8523" s="4">
        <f>IFERROR(INDEX(TPEs!J:J,MATCH(A8523,TPEs!A:A,0)),"-")</f>
        <v>381499.38890000002</v>
      </c>
      <c r="L8523" s="5" t="str">
        <f t="shared" si="133"/>
        <v>-</v>
      </c>
    </row>
    <row r="8524" spans="1:12" x14ac:dyDescent="0.55000000000000004">
      <c r="A8524" t="s">
        <v>17032</v>
      </c>
      <c r="B8524" t="s">
        <v>17033</v>
      </c>
      <c r="C8524" s="1">
        <v>43020</v>
      </c>
      <c r="D8524">
        <v>0</v>
      </c>
      <c r="E8524">
        <v>0</v>
      </c>
      <c r="F8524" t="s">
        <v>11</v>
      </c>
      <c r="G8524">
        <v>6</v>
      </c>
      <c r="H8524">
        <v>40079</v>
      </c>
      <c r="I8524" t="b">
        <v>0</v>
      </c>
      <c r="J8524" s="4">
        <f>IFERROR(INDEX(TPEs!I:I,MATCH(A8524,TPEs!A:A,0)),"-")</f>
        <v>301278.28619999997</v>
      </c>
      <c r="K8524" s="4">
        <f>IFERROR(INDEX(TPEs!J:J,MATCH(A8524,TPEs!A:A,0)),"-")</f>
        <v>381447.0526</v>
      </c>
      <c r="L8524" s="5" t="str">
        <f t="shared" si="133"/>
        <v>-</v>
      </c>
    </row>
    <row r="8525" spans="1:12" x14ac:dyDescent="0.55000000000000004">
      <c r="A8525" t="s">
        <v>17034</v>
      </c>
      <c r="B8525" t="s">
        <v>17035</v>
      </c>
      <c r="C8525" s="1">
        <v>34700</v>
      </c>
      <c r="D8525">
        <v>311100</v>
      </c>
      <c r="E8525">
        <v>207500</v>
      </c>
      <c r="F8525" t="s">
        <v>20</v>
      </c>
      <c r="G8525">
        <v>5</v>
      </c>
      <c r="H8525">
        <v>78341</v>
      </c>
      <c r="I8525" t="b">
        <v>0</v>
      </c>
      <c r="J8525" s="4">
        <f>IFERROR(INDEX(TPEs!I:I,MATCH(A8525,TPEs!A:A,0)),"-")</f>
        <v>311141.25040000002</v>
      </c>
      <c r="K8525" s="4">
        <f>IFERROR(INDEX(TPEs!J:J,MATCH(A8525,TPEs!A:A,0)),"-")</f>
        <v>207320.40530000001</v>
      </c>
      <c r="L8525" s="5">
        <f t="shared" si="133"/>
        <v>0.18427113655764665</v>
      </c>
    </row>
    <row r="8526" spans="1:12" x14ac:dyDescent="0.55000000000000004">
      <c r="A8526" t="s">
        <v>17036</v>
      </c>
      <c r="B8526" t="s">
        <v>17037</v>
      </c>
      <c r="C8526" s="1">
        <v>34700</v>
      </c>
      <c r="D8526">
        <v>0</v>
      </c>
      <c r="E8526">
        <v>0</v>
      </c>
      <c r="F8526" t="s">
        <v>11</v>
      </c>
      <c r="G8526">
        <v>5</v>
      </c>
      <c r="H8526">
        <v>78339</v>
      </c>
      <c r="I8526" t="b">
        <v>0</v>
      </c>
      <c r="J8526" s="4">
        <f>IFERROR(INDEX(TPEs!I:I,MATCH(A8526,TPEs!A:A,0)),"-")</f>
        <v>311084.59250000003</v>
      </c>
      <c r="K8526" s="4">
        <f>IFERROR(INDEX(TPEs!J:J,MATCH(A8526,TPEs!A:A,0)),"-")</f>
        <v>207470.51490000001</v>
      </c>
      <c r="L8526" s="5" t="str">
        <f t="shared" si="133"/>
        <v>-</v>
      </c>
    </row>
    <row r="8527" spans="1:12" x14ac:dyDescent="0.55000000000000004">
      <c r="A8527" t="s">
        <v>17038</v>
      </c>
      <c r="B8527" t="s">
        <v>17039</v>
      </c>
      <c r="C8527" s="1">
        <v>34700</v>
      </c>
      <c r="D8527">
        <v>0</v>
      </c>
      <c r="E8527">
        <v>0</v>
      </c>
      <c r="F8527" t="s">
        <v>11</v>
      </c>
      <c r="G8527">
        <v>5</v>
      </c>
      <c r="H8527">
        <v>0</v>
      </c>
      <c r="I8527" t="b">
        <v>0</v>
      </c>
      <c r="J8527" s="4">
        <f>IFERROR(INDEX(TPEs!I:I,MATCH(A8527,TPEs!A:A,0)),"-")</f>
        <v>314139.30369999999</v>
      </c>
      <c r="K8527" s="4">
        <f>IFERROR(INDEX(TPEs!J:J,MATCH(A8527,TPEs!A:A,0)),"-")</f>
        <v>209031.33780000001</v>
      </c>
      <c r="L8527" s="5" t="str">
        <f t="shared" si="133"/>
        <v>-</v>
      </c>
    </row>
    <row r="8528" spans="1:12" x14ac:dyDescent="0.55000000000000004">
      <c r="A8528" t="s">
        <v>17040</v>
      </c>
      <c r="B8528" t="s">
        <v>17041</v>
      </c>
      <c r="C8528" s="1">
        <v>34700</v>
      </c>
      <c r="D8528">
        <v>376500</v>
      </c>
      <c r="E8528">
        <v>478900</v>
      </c>
      <c r="F8528" t="s">
        <v>11</v>
      </c>
      <c r="G8528">
        <v>6</v>
      </c>
      <c r="H8528">
        <v>9508</v>
      </c>
      <c r="I8528" t="b">
        <v>0</v>
      </c>
      <c r="J8528" s="4">
        <f>IFERROR(INDEX(TPEs!I:I,MATCH(A8528,TPEs!A:A,0)),"-")</f>
        <v>376615.00650000002</v>
      </c>
      <c r="K8528" s="4">
        <f>IFERROR(INDEX(TPEs!J:J,MATCH(A8528,TPEs!A:A,0)),"-")</f>
        <v>478910.63860000001</v>
      </c>
      <c r="L8528" s="5">
        <f t="shared" si="133"/>
        <v>0.11549751015590852</v>
      </c>
    </row>
    <row r="8529" spans="1:12" x14ac:dyDescent="0.55000000000000004">
      <c r="A8529" t="s">
        <v>17042</v>
      </c>
      <c r="B8529" t="s">
        <v>17043</v>
      </c>
      <c r="C8529" s="1">
        <v>43240</v>
      </c>
      <c r="D8529">
        <v>0</v>
      </c>
      <c r="E8529">
        <v>0</v>
      </c>
      <c r="F8529" t="s">
        <v>11</v>
      </c>
      <c r="G8529">
        <v>6</v>
      </c>
      <c r="H8529">
        <v>9507</v>
      </c>
      <c r="I8529" t="b">
        <v>0</v>
      </c>
      <c r="J8529" s="4">
        <f>IFERROR(INDEX(TPEs!I:I,MATCH(A8529,TPEs!A:A,0)),"-")</f>
        <v>376941.89250000002</v>
      </c>
      <c r="K8529" s="4">
        <f>IFERROR(INDEX(TPEs!J:J,MATCH(A8529,TPEs!A:A,0)),"-")</f>
        <v>478707.16200000001</v>
      </c>
      <c r="L8529" s="5" t="str">
        <f t="shared" si="133"/>
        <v>-</v>
      </c>
    </row>
    <row r="8530" spans="1:12" x14ac:dyDescent="0.55000000000000004">
      <c r="A8530" t="s">
        <v>17044</v>
      </c>
      <c r="B8530" t="s">
        <v>17045</v>
      </c>
      <c r="C8530" s="1">
        <v>41164</v>
      </c>
      <c r="D8530">
        <v>0</v>
      </c>
      <c r="E8530">
        <v>0</v>
      </c>
      <c r="F8530" t="s">
        <v>11</v>
      </c>
      <c r="G8530">
        <v>6</v>
      </c>
      <c r="H8530">
        <v>9510</v>
      </c>
      <c r="I8530" t="b">
        <v>0</v>
      </c>
      <c r="J8530" s="4">
        <f>IFERROR(INDEX(TPEs!I:I,MATCH(A8530,TPEs!A:A,0)),"-")</f>
        <v>376219.83409999998</v>
      </c>
      <c r="K8530" s="4">
        <f>IFERROR(INDEX(TPEs!J:J,MATCH(A8530,TPEs!A:A,0)),"-")</f>
        <v>479153.7929</v>
      </c>
      <c r="L8530" s="5" t="str">
        <f t="shared" si="133"/>
        <v>-</v>
      </c>
    </row>
    <row r="8531" spans="1:12" x14ac:dyDescent="0.55000000000000004">
      <c r="A8531" t="s">
        <v>17046</v>
      </c>
      <c r="B8531" t="s">
        <v>17047</v>
      </c>
      <c r="C8531" s="1">
        <v>36793</v>
      </c>
      <c r="D8531">
        <v>376875</v>
      </c>
      <c r="E8531">
        <v>447745</v>
      </c>
      <c r="F8531" t="s">
        <v>11</v>
      </c>
      <c r="G8531">
        <v>6</v>
      </c>
      <c r="H8531">
        <v>9509</v>
      </c>
      <c r="I8531" t="b">
        <v>0</v>
      </c>
      <c r="J8531" s="4">
        <f>IFERROR(INDEX(TPEs!I:I,MATCH(A8531,TPEs!A:A,0)),"-")</f>
        <v>376939.55219999998</v>
      </c>
      <c r="K8531" s="4">
        <f>IFERROR(INDEX(TPEs!J:J,MATCH(A8531,TPEs!A:A,0)),"-")</f>
        <v>478703.5797</v>
      </c>
      <c r="L8531" s="5">
        <f t="shared" si="133"/>
        <v>30.95864699930824</v>
      </c>
    </row>
    <row r="8532" spans="1:12" x14ac:dyDescent="0.55000000000000004">
      <c r="A8532" t="s">
        <v>17048</v>
      </c>
      <c r="B8532" t="s">
        <v>17049</v>
      </c>
      <c r="C8532" s="1">
        <v>34700</v>
      </c>
      <c r="D8532">
        <v>336100</v>
      </c>
      <c r="E8532">
        <v>396100</v>
      </c>
      <c r="F8532" t="s">
        <v>11</v>
      </c>
      <c r="G8532">
        <v>6</v>
      </c>
      <c r="H8532">
        <v>36053</v>
      </c>
      <c r="I8532" t="b">
        <v>0</v>
      </c>
      <c r="J8532" s="4">
        <f>IFERROR(INDEX(TPEs!I:I,MATCH(A8532,TPEs!A:A,0)),"-")</f>
        <v>336128.7107</v>
      </c>
      <c r="K8532" s="4">
        <f>IFERROR(INDEX(TPEs!J:J,MATCH(A8532,TPEs!A:A,0)),"-")</f>
        <v>396054.8382</v>
      </c>
      <c r="L8532" s="5">
        <f t="shared" si="133"/>
        <v>5.351534802026351E-2</v>
      </c>
    </row>
    <row r="8533" spans="1:12" x14ac:dyDescent="0.55000000000000004">
      <c r="A8533" t="s">
        <v>17050</v>
      </c>
      <c r="B8533" t="s">
        <v>17051</v>
      </c>
      <c r="C8533" s="1">
        <v>44332</v>
      </c>
      <c r="D8533">
        <v>0</v>
      </c>
      <c r="E8533">
        <v>0</v>
      </c>
      <c r="F8533" t="s">
        <v>11</v>
      </c>
      <c r="G8533">
        <v>3</v>
      </c>
      <c r="H8533">
        <v>86940</v>
      </c>
      <c r="I8533" t="b">
        <v>0</v>
      </c>
      <c r="J8533" s="4">
        <f>IFERROR(INDEX(TPEs!I:I,MATCH(A8533,TPEs!A:A,0)),"-")</f>
        <v>518641.03100000002</v>
      </c>
      <c r="K8533" s="4">
        <f>IFERROR(INDEX(TPEs!J:J,MATCH(A8533,TPEs!A:A,0)),"-")</f>
        <v>175303.44390000001</v>
      </c>
      <c r="L8533" s="5" t="str">
        <f t="shared" si="133"/>
        <v>-</v>
      </c>
    </row>
    <row r="8534" spans="1:12" x14ac:dyDescent="0.55000000000000004">
      <c r="A8534" t="s">
        <v>17052</v>
      </c>
      <c r="B8534" t="s">
        <v>17053</v>
      </c>
      <c r="C8534" s="1">
        <v>38130</v>
      </c>
      <c r="D8534">
        <v>312537</v>
      </c>
      <c r="E8534">
        <v>786568</v>
      </c>
      <c r="F8534" t="s">
        <v>11</v>
      </c>
      <c r="G8534">
        <v>3</v>
      </c>
      <c r="H8534">
        <v>87124</v>
      </c>
      <c r="I8534" t="b">
        <v>0</v>
      </c>
      <c r="J8534" s="4">
        <f>IFERROR(INDEX(TPEs!I:I,MATCH(A8534,TPEs!A:A,0)),"-")</f>
        <v>518804.60930000001</v>
      </c>
      <c r="K8534" s="4">
        <f>IFERROR(INDEX(TPEs!J:J,MATCH(A8534,TPEs!A:A,0)),"-")</f>
        <v>175349.7726</v>
      </c>
      <c r="L8534" s="5">
        <f t="shared" si="133"/>
        <v>645.08452791268803</v>
      </c>
    </row>
    <row r="8535" spans="1:12" x14ac:dyDescent="0.55000000000000004">
      <c r="A8535" t="s">
        <v>17054</v>
      </c>
      <c r="B8535" t="s">
        <v>17055</v>
      </c>
      <c r="C8535" s="1">
        <v>34700</v>
      </c>
      <c r="D8535">
        <v>518200</v>
      </c>
      <c r="E8535">
        <v>175100</v>
      </c>
      <c r="F8535" t="s">
        <v>20</v>
      </c>
      <c r="G8535">
        <v>3</v>
      </c>
      <c r="H8535">
        <v>87135</v>
      </c>
      <c r="I8535" t="b">
        <v>0</v>
      </c>
      <c r="J8535" s="4">
        <f>IFERROR(INDEX(TPEs!I:I,MATCH(A8535,TPEs!A:A,0)),"-")</f>
        <v>518120.62829999998</v>
      </c>
      <c r="K8535" s="4">
        <f>IFERROR(INDEX(TPEs!J:J,MATCH(A8535,TPEs!A:A,0)),"-")</f>
        <v>175149.58230000001</v>
      </c>
      <c r="L8535" s="5">
        <f t="shared" si="133"/>
        <v>9.3585635832555747E-2</v>
      </c>
    </row>
    <row r="8536" spans="1:12" x14ac:dyDescent="0.55000000000000004">
      <c r="A8536" t="s">
        <v>17056</v>
      </c>
      <c r="B8536" t="s">
        <v>17057</v>
      </c>
      <c r="C8536" s="1">
        <v>34700</v>
      </c>
      <c r="D8536">
        <v>518200</v>
      </c>
      <c r="E8536">
        <v>175100</v>
      </c>
      <c r="F8536" t="s">
        <v>111</v>
      </c>
      <c r="G8536">
        <v>3</v>
      </c>
      <c r="H8536">
        <v>87132</v>
      </c>
      <c r="I8536" t="b">
        <v>0</v>
      </c>
      <c r="J8536" s="4">
        <f>IFERROR(INDEX(TPEs!I:I,MATCH(A8536,TPEs!A:A,0)),"-")</f>
        <v>518116.8603</v>
      </c>
      <c r="K8536" s="4">
        <f>IFERROR(INDEX(TPEs!J:J,MATCH(A8536,TPEs!A:A,0)),"-")</f>
        <v>175179.2916</v>
      </c>
      <c r="L8536" s="5">
        <f t="shared" si="133"/>
        <v>0.11488850049787164</v>
      </c>
    </row>
    <row r="8537" spans="1:12" x14ac:dyDescent="0.55000000000000004">
      <c r="A8537" t="s">
        <v>17058</v>
      </c>
      <c r="B8537" t="s">
        <v>17059</v>
      </c>
      <c r="C8537" s="1">
        <v>34700</v>
      </c>
      <c r="D8537">
        <v>496500</v>
      </c>
      <c r="E8537">
        <v>237400</v>
      </c>
      <c r="F8537" t="s">
        <v>11</v>
      </c>
      <c r="G8537">
        <v>5</v>
      </c>
      <c r="H8537">
        <v>62049</v>
      </c>
      <c r="I8537" t="b">
        <v>0</v>
      </c>
      <c r="J8537" s="4">
        <f>IFERROR(INDEX(TPEs!I:I,MATCH(A8537,TPEs!A:A,0)),"-")</f>
        <v>496505.6274</v>
      </c>
      <c r="K8537" s="4">
        <f>IFERROR(INDEX(TPEs!J:J,MATCH(A8537,TPEs!A:A,0)),"-")</f>
        <v>237378.04490000001</v>
      </c>
      <c r="L8537" s="5">
        <f t="shared" si="133"/>
        <v>2.266481958387534E-2</v>
      </c>
    </row>
    <row r="8538" spans="1:12" x14ac:dyDescent="0.55000000000000004">
      <c r="A8538" t="s">
        <v>17060</v>
      </c>
      <c r="B8538" t="s">
        <v>17061</v>
      </c>
      <c r="C8538" s="1">
        <v>34700</v>
      </c>
      <c r="D8538">
        <v>593340</v>
      </c>
      <c r="E8538">
        <v>170013</v>
      </c>
      <c r="F8538" t="s">
        <v>11</v>
      </c>
      <c r="G8538">
        <v>3</v>
      </c>
      <c r="H8538">
        <v>89119</v>
      </c>
      <c r="I8538" t="b">
        <v>0</v>
      </c>
      <c r="J8538" s="4">
        <f>IFERROR(INDEX(TPEs!I:I,MATCH(A8538,TPEs!A:A,0)),"-")</f>
        <v>591827.55020000006</v>
      </c>
      <c r="K8538" s="4">
        <f>IFERROR(INDEX(TPEs!J:J,MATCH(A8538,TPEs!A:A,0)),"-")</f>
        <v>168377.49230000001</v>
      </c>
      <c r="L8538" s="5">
        <f t="shared" si="133"/>
        <v>2.2276422141535921</v>
      </c>
    </row>
    <row r="8539" spans="1:12" x14ac:dyDescent="0.55000000000000004">
      <c r="A8539" t="s">
        <v>17062</v>
      </c>
      <c r="B8539" t="s">
        <v>17063</v>
      </c>
      <c r="C8539" s="1">
        <v>34700</v>
      </c>
      <c r="D8539">
        <v>591800</v>
      </c>
      <c r="E8539">
        <v>167000</v>
      </c>
      <c r="F8539" t="s">
        <v>11</v>
      </c>
      <c r="G8539">
        <v>3</v>
      </c>
      <c r="H8539">
        <v>89121</v>
      </c>
      <c r="I8539" t="b">
        <v>0</v>
      </c>
      <c r="J8539" s="4">
        <f>IFERROR(INDEX(TPEs!I:I,MATCH(A8539,TPEs!A:A,0)),"-")</f>
        <v>591250.00890000002</v>
      </c>
      <c r="K8539" s="4">
        <f>IFERROR(INDEX(TPEs!J:J,MATCH(A8539,TPEs!A:A,0)),"-")</f>
        <v>168741.00020000001</v>
      </c>
      <c r="L8539" s="5">
        <f t="shared" si="133"/>
        <v>1.8258071931283615</v>
      </c>
    </row>
    <row r="8540" spans="1:12" x14ac:dyDescent="0.55000000000000004">
      <c r="A8540" t="s">
        <v>17064</v>
      </c>
      <c r="B8540" t="s">
        <v>17065</v>
      </c>
      <c r="C8540" s="1">
        <v>34700</v>
      </c>
      <c r="D8540">
        <v>401900</v>
      </c>
      <c r="E8540">
        <v>561600</v>
      </c>
      <c r="F8540" t="s">
        <v>11</v>
      </c>
      <c r="G8540">
        <v>7</v>
      </c>
      <c r="H8540">
        <v>13319</v>
      </c>
      <c r="I8540" t="b">
        <v>0</v>
      </c>
      <c r="J8540" s="4">
        <f>IFERROR(INDEX(TPEs!I:I,MATCH(A8540,TPEs!A:A,0)),"-")</f>
        <v>401893.30410000001</v>
      </c>
      <c r="K8540" s="4">
        <f>IFERROR(INDEX(TPEs!J:J,MATCH(A8540,TPEs!A:A,0)),"-")</f>
        <v>561587.75890000002</v>
      </c>
      <c r="L8540" s="5">
        <f t="shared" si="133"/>
        <v>1.3952763382911378E-2</v>
      </c>
    </row>
    <row r="8541" spans="1:12" x14ac:dyDescent="0.55000000000000004">
      <c r="A8541" t="s">
        <v>17066</v>
      </c>
      <c r="B8541" t="s">
        <v>17067</v>
      </c>
      <c r="C8541" s="1">
        <v>36894</v>
      </c>
      <c r="D8541">
        <v>999999</v>
      </c>
      <c r="E8541">
        <v>999999</v>
      </c>
      <c r="F8541" t="s">
        <v>11</v>
      </c>
      <c r="G8541">
        <v>9</v>
      </c>
      <c r="H8541">
        <v>9034</v>
      </c>
      <c r="I8541" t="b">
        <v>0</v>
      </c>
      <c r="J8541" s="4">
        <f>IFERROR(INDEX(TPEs!I:I,MATCH(A8541,TPEs!A:A,0)),"-")</f>
        <v>328639.22169999999</v>
      </c>
      <c r="K8541" s="4">
        <f>IFERROR(INDEX(TPEs!J:J,MATCH(A8541,TPEs!A:A,0)),"-")</f>
        <v>566946.43770000001</v>
      </c>
      <c r="L8541" s="5" t="str">
        <f t="shared" si="133"/>
        <v>-</v>
      </c>
    </row>
    <row r="8542" spans="1:12" x14ac:dyDescent="0.55000000000000004">
      <c r="A8542" t="s">
        <v>17068</v>
      </c>
      <c r="B8542" t="s">
        <v>17069</v>
      </c>
      <c r="C8542" s="1">
        <v>34700</v>
      </c>
      <c r="D8542">
        <v>428643</v>
      </c>
      <c r="E8542">
        <v>450017</v>
      </c>
      <c r="F8542" t="s">
        <v>11</v>
      </c>
      <c r="G8542">
        <v>7</v>
      </c>
      <c r="H8542">
        <v>17108</v>
      </c>
      <c r="I8542" t="b">
        <v>0</v>
      </c>
      <c r="J8542" s="4">
        <f>IFERROR(INDEX(TPEs!I:I,MATCH(A8542,TPEs!A:A,0)),"-")</f>
        <v>429011.35450000002</v>
      </c>
      <c r="K8542" s="4">
        <f>IFERROR(INDEX(TPEs!J:J,MATCH(A8542,TPEs!A:A,0)),"-")</f>
        <v>449189.2819</v>
      </c>
      <c r="L8542" s="5">
        <f t="shared" si="133"/>
        <v>0.90598139646345321</v>
      </c>
    </row>
    <row r="8543" spans="1:12" x14ac:dyDescent="0.55000000000000004">
      <c r="A8543" t="s">
        <v>17070</v>
      </c>
      <c r="B8543" t="s">
        <v>17071</v>
      </c>
      <c r="C8543" s="1">
        <v>36674</v>
      </c>
      <c r="D8543">
        <v>999999</v>
      </c>
      <c r="E8543">
        <v>999999</v>
      </c>
      <c r="F8543" t="s">
        <v>11</v>
      </c>
      <c r="G8543">
        <v>3</v>
      </c>
      <c r="H8543">
        <v>0</v>
      </c>
      <c r="I8543" t="b">
        <v>0</v>
      </c>
      <c r="J8543" s="4" t="str">
        <f>IFERROR(INDEX(TPEs!I:I,MATCH(A8543,TPEs!A:A,0)),"-")</f>
        <v>-</v>
      </c>
      <c r="K8543" s="4" t="str">
        <f>IFERROR(INDEX(TPEs!J:J,MATCH(A8543,TPEs!A:A,0)),"-")</f>
        <v>-</v>
      </c>
      <c r="L8543" s="5" t="str">
        <f t="shared" si="133"/>
        <v>-</v>
      </c>
    </row>
    <row r="8544" spans="1:12" x14ac:dyDescent="0.55000000000000004">
      <c r="A8544" t="s">
        <v>17072</v>
      </c>
      <c r="B8544" t="s">
        <v>17073</v>
      </c>
      <c r="C8544" s="1">
        <v>39027</v>
      </c>
      <c r="D8544">
        <v>999999</v>
      </c>
      <c r="E8544">
        <v>999999</v>
      </c>
      <c r="F8544" t="s">
        <v>111</v>
      </c>
      <c r="G8544">
        <v>5</v>
      </c>
      <c r="H8544">
        <v>76630</v>
      </c>
      <c r="I8544" t="b">
        <v>0</v>
      </c>
      <c r="J8544" s="4">
        <f>IFERROR(INDEX(TPEs!I:I,MATCH(A8544,TPEs!A:A,0)),"-")</f>
        <v>324466.95809999999</v>
      </c>
      <c r="K8544" s="4">
        <f>IFERROR(INDEX(TPEs!J:J,MATCH(A8544,TPEs!A:A,0)),"-")</f>
        <v>190229.82339999999</v>
      </c>
      <c r="L8544" s="5" t="str">
        <f t="shared" si="133"/>
        <v>-</v>
      </c>
    </row>
    <row r="8545" spans="1:12" x14ac:dyDescent="0.55000000000000004">
      <c r="A8545" t="s">
        <v>17074</v>
      </c>
      <c r="B8545" t="s">
        <v>17075</v>
      </c>
      <c r="C8545" s="1">
        <v>39027</v>
      </c>
      <c r="D8545">
        <v>999999</v>
      </c>
      <c r="E8545">
        <v>999999</v>
      </c>
      <c r="F8545" t="s">
        <v>11</v>
      </c>
      <c r="G8545">
        <v>5</v>
      </c>
      <c r="H8545">
        <v>76629</v>
      </c>
      <c r="I8545" t="b">
        <v>0</v>
      </c>
      <c r="J8545" s="4">
        <f>IFERROR(INDEX(TPEs!I:I,MATCH(A8545,TPEs!A:A,0)),"-")</f>
        <v>325875.88500000001</v>
      </c>
      <c r="K8545" s="4">
        <f>IFERROR(INDEX(TPEs!J:J,MATCH(A8545,TPEs!A:A,0)),"-")</f>
        <v>189467.26259999999</v>
      </c>
      <c r="L8545" s="5" t="str">
        <f t="shared" si="133"/>
        <v>-</v>
      </c>
    </row>
    <row r="8546" spans="1:12" x14ac:dyDescent="0.55000000000000004">
      <c r="A8546" t="s">
        <v>17076</v>
      </c>
      <c r="B8546" t="s">
        <v>17077</v>
      </c>
      <c r="C8546" s="1">
        <v>34700</v>
      </c>
      <c r="D8546">
        <v>372400</v>
      </c>
      <c r="E8546">
        <v>429800</v>
      </c>
      <c r="F8546" t="s">
        <v>11</v>
      </c>
      <c r="G8546">
        <v>6</v>
      </c>
      <c r="H8546">
        <v>29066</v>
      </c>
      <c r="I8546" t="b">
        <v>0</v>
      </c>
      <c r="J8546" s="4">
        <f>IFERROR(INDEX(TPEs!I:I,MATCH(A8546,TPEs!A:A,0)),"-")</f>
        <v>372379.68550000002</v>
      </c>
      <c r="K8546" s="4">
        <f>IFERROR(INDEX(TPEs!J:J,MATCH(A8546,TPEs!A:A,0)),"-")</f>
        <v>429801.39140000002</v>
      </c>
      <c r="L8546" s="5">
        <f t="shared" si="133"/>
        <v>2.03620947893185E-2</v>
      </c>
    </row>
    <row r="8547" spans="1:12" x14ac:dyDescent="0.55000000000000004">
      <c r="A8547" t="s">
        <v>17078</v>
      </c>
      <c r="B8547" t="s">
        <v>17079</v>
      </c>
      <c r="C8547" s="1">
        <v>38006</v>
      </c>
      <c r="D8547">
        <v>999999</v>
      </c>
      <c r="E8547">
        <v>999999</v>
      </c>
      <c r="F8547" t="s">
        <v>11</v>
      </c>
      <c r="G8547">
        <v>4</v>
      </c>
      <c r="H8547">
        <v>0</v>
      </c>
      <c r="I8547" t="b">
        <v>0</v>
      </c>
      <c r="J8547" s="4" t="str">
        <f>IFERROR(INDEX(TPEs!I:I,MATCH(A8547,TPEs!A:A,0)),"-")</f>
        <v>-</v>
      </c>
      <c r="K8547" s="4" t="str">
        <f>IFERROR(INDEX(TPEs!J:J,MATCH(A8547,TPEs!A:A,0)),"-")</f>
        <v>-</v>
      </c>
      <c r="L8547" s="5" t="str">
        <f t="shared" si="133"/>
        <v>-</v>
      </c>
    </row>
    <row r="8548" spans="1:12" x14ac:dyDescent="0.55000000000000004">
      <c r="A8548" t="s">
        <v>17080</v>
      </c>
      <c r="B8548" t="s">
        <v>17081</v>
      </c>
      <c r="C8548" s="1">
        <v>34700</v>
      </c>
      <c r="D8548">
        <v>371483</v>
      </c>
      <c r="E8548">
        <v>433589</v>
      </c>
      <c r="F8548" t="s">
        <v>11</v>
      </c>
      <c r="G8548">
        <v>6</v>
      </c>
      <c r="H8548">
        <v>29146</v>
      </c>
      <c r="I8548" t="b">
        <v>0</v>
      </c>
      <c r="J8548" s="4">
        <f>IFERROR(INDEX(TPEs!I:I,MATCH(A8548,TPEs!A:A,0)),"-")</f>
        <v>368600.6813</v>
      </c>
      <c r="K8548" s="4">
        <f>IFERROR(INDEX(TPEs!J:J,MATCH(A8548,TPEs!A:A,0)),"-")</f>
        <v>431641.00670000003</v>
      </c>
      <c r="L8548" s="5">
        <f t="shared" si="133"/>
        <v>3.4788559879958374</v>
      </c>
    </row>
    <row r="8549" spans="1:12" x14ac:dyDescent="0.55000000000000004">
      <c r="A8549" t="s">
        <v>17082</v>
      </c>
      <c r="B8549" t="s">
        <v>17083</v>
      </c>
      <c r="C8549" s="1">
        <v>34700</v>
      </c>
      <c r="D8549">
        <v>347700</v>
      </c>
      <c r="E8549">
        <v>402600</v>
      </c>
      <c r="F8549" t="s">
        <v>11</v>
      </c>
      <c r="G8549">
        <v>6</v>
      </c>
      <c r="H8549">
        <v>36046</v>
      </c>
      <c r="I8549" t="b">
        <v>0</v>
      </c>
      <c r="J8549" s="4">
        <f>IFERROR(INDEX(TPEs!I:I,MATCH(A8549,TPEs!A:A,0)),"-")</f>
        <v>347785.84989999997</v>
      </c>
      <c r="K8549" s="4">
        <f>IFERROR(INDEX(TPEs!J:J,MATCH(A8549,TPEs!A:A,0)),"-")</f>
        <v>402550.51559999998</v>
      </c>
      <c r="L8549" s="5">
        <f t="shared" si="133"/>
        <v>9.9090419180497685E-2</v>
      </c>
    </row>
    <row r="8550" spans="1:12" x14ac:dyDescent="0.55000000000000004">
      <c r="A8550" t="s">
        <v>17084</v>
      </c>
      <c r="B8550" t="s">
        <v>17085</v>
      </c>
      <c r="C8550" s="1">
        <v>34700</v>
      </c>
      <c r="D8550">
        <v>551924</v>
      </c>
      <c r="E8550">
        <v>181243</v>
      </c>
      <c r="F8550" t="s">
        <v>20</v>
      </c>
      <c r="G8550">
        <v>3</v>
      </c>
      <c r="H8550">
        <v>51347</v>
      </c>
      <c r="I8550" t="b">
        <v>0</v>
      </c>
      <c r="J8550" s="4">
        <f>IFERROR(INDEX(TPEs!I:I,MATCH(A8550,TPEs!A:A,0)),"-")</f>
        <v>552060.82709999999</v>
      </c>
      <c r="K8550" s="4">
        <f>IFERROR(INDEX(TPEs!J:J,MATCH(A8550,TPEs!A:A,0)),"-")</f>
        <v>182060.4731</v>
      </c>
      <c r="L8550" s="5">
        <f t="shared" si="133"/>
        <v>0.82884493394001235</v>
      </c>
    </row>
    <row r="8551" spans="1:12" x14ac:dyDescent="0.55000000000000004">
      <c r="A8551" t="s">
        <v>17086</v>
      </c>
      <c r="B8551" t="s">
        <v>17087</v>
      </c>
      <c r="C8551" s="1">
        <v>43240</v>
      </c>
      <c r="D8551">
        <v>0</v>
      </c>
      <c r="E8551">
        <v>0</v>
      </c>
      <c r="F8551" t="s">
        <v>11</v>
      </c>
      <c r="G8551">
        <v>7</v>
      </c>
      <c r="H8551">
        <v>0</v>
      </c>
      <c r="I8551" t="b">
        <v>0</v>
      </c>
      <c r="J8551" s="4">
        <f>IFERROR(INDEX(TPEs!I:I,MATCH(A8551,TPEs!A:A,0)),"-")</f>
        <v>495069.36070000002</v>
      </c>
      <c r="K8551" s="4">
        <f>IFERROR(INDEX(TPEs!J:J,MATCH(A8551,TPEs!A:A,0)),"-")</f>
        <v>505295.42830000003</v>
      </c>
      <c r="L8551" s="5" t="str">
        <f t="shared" si="133"/>
        <v>-</v>
      </c>
    </row>
    <row r="8552" spans="1:12" x14ac:dyDescent="0.55000000000000004">
      <c r="A8552" t="s">
        <v>17088</v>
      </c>
      <c r="B8552" t="s">
        <v>17089</v>
      </c>
      <c r="C8552" s="1">
        <v>40685</v>
      </c>
      <c r="D8552">
        <v>0</v>
      </c>
      <c r="E8552">
        <v>0</v>
      </c>
      <c r="F8552" t="s">
        <v>11</v>
      </c>
      <c r="G8552">
        <v>5</v>
      </c>
      <c r="H8552">
        <v>80106</v>
      </c>
      <c r="I8552" t="b">
        <v>0</v>
      </c>
      <c r="J8552" s="4">
        <f>IFERROR(INDEX(TPEs!I:I,MATCH(A8552,TPEs!A:A,0)),"-")</f>
        <v>188970.9718</v>
      </c>
      <c r="K8552" s="4">
        <f>IFERROR(INDEX(TPEs!J:J,MATCH(A8552,TPEs!A:A,0)),"-")</f>
        <v>208746.0969</v>
      </c>
      <c r="L8552" s="5" t="str">
        <f t="shared" si="133"/>
        <v>-</v>
      </c>
    </row>
    <row r="8553" spans="1:12" x14ac:dyDescent="0.55000000000000004">
      <c r="A8553" t="s">
        <v>17090</v>
      </c>
      <c r="B8553" t="s">
        <v>17091</v>
      </c>
      <c r="C8553" s="1">
        <v>34700</v>
      </c>
      <c r="D8553">
        <v>188700</v>
      </c>
      <c r="E8553">
        <v>208600</v>
      </c>
      <c r="F8553" t="s">
        <v>11</v>
      </c>
      <c r="G8553">
        <v>5</v>
      </c>
      <c r="H8553">
        <v>80105</v>
      </c>
      <c r="I8553" t="b">
        <v>0</v>
      </c>
      <c r="J8553" s="4">
        <f>IFERROR(INDEX(TPEs!I:I,MATCH(A8553,TPEs!A:A,0)),"-")</f>
        <v>188979.49960000001</v>
      </c>
      <c r="K8553" s="4">
        <f>IFERROR(INDEX(TPEs!J:J,MATCH(A8553,TPEs!A:A,0)),"-")</f>
        <v>208756.18659999999</v>
      </c>
      <c r="L8553" s="5">
        <f t="shared" si="133"/>
        <v>0.32017851336359437</v>
      </c>
    </row>
    <row r="8554" spans="1:12" x14ac:dyDescent="0.55000000000000004">
      <c r="A8554" t="s">
        <v>17092</v>
      </c>
      <c r="B8554" t="s">
        <v>17093</v>
      </c>
      <c r="C8554" s="1">
        <v>34700</v>
      </c>
      <c r="D8554">
        <v>343200</v>
      </c>
      <c r="E8554">
        <v>390700</v>
      </c>
      <c r="F8554" t="s">
        <v>11</v>
      </c>
      <c r="G8554">
        <v>6</v>
      </c>
      <c r="H8554">
        <v>36603</v>
      </c>
      <c r="I8554" t="b">
        <v>0</v>
      </c>
      <c r="J8554" s="4">
        <f>IFERROR(INDEX(TPEs!I:I,MATCH(A8554,TPEs!A:A,0)),"-")</f>
        <v>343221.82309999998</v>
      </c>
      <c r="K8554" s="4">
        <f>IFERROR(INDEX(TPEs!J:J,MATCH(A8554,TPEs!A:A,0)),"-")</f>
        <v>390702.12359999999</v>
      </c>
      <c r="L8554" s="5">
        <f t="shared" si="133"/>
        <v>2.192618002683264E-2</v>
      </c>
    </row>
    <row r="8555" spans="1:12" x14ac:dyDescent="0.55000000000000004">
      <c r="A8555" t="s">
        <v>17094</v>
      </c>
      <c r="B8555" t="s">
        <v>17095</v>
      </c>
      <c r="C8555" s="1">
        <v>34700</v>
      </c>
      <c r="D8555">
        <v>587300</v>
      </c>
      <c r="E8555">
        <v>190400</v>
      </c>
      <c r="F8555" t="s">
        <v>11</v>
      </c>
      <c r="G8555">
        <v>3</v>
      </c>
      <c r="H8555">
        <v>50316</v>
      </c>
      <c r="I8555" t="b">
        <v>0</v>
      </c>
      <c r="J8555" s="4">
        <f>IFERROR(INDEX(TPEs!I:I,MATCH(A8555,TPEs!A:A,0)),"-")</f>
        <v>587305.47750000004</v>
      </c>
      <c r="K8555" s="4">
        <f>IFERROR(INDEX(TPEs!J:J,MATCH(A8555,TPEs!A:A,0)),"-")</f>
        <v>190447.264</v>
      </c>
      <c r="L8555" s="5">
        <f t="shared" si="133"/>
        <v>4.758033945076464E-2</v>
      </c>
    </row>
    <row r="8556" spans="1:12" x14ac:dyDescent="0.55000000000000004">
      <c r="A8556" t="s">
        <v>17096</v>
      </c>
      <c r="B8556" t="s">
        <v>17097</v>
      </c>
      <c r="C8556" s="1">
        <v>34700</v>
      </c>
      <c r="D8556">
        <v>332700</v>
      </c>
      <c r="E8556">
        <v>386600</v>
      </c>
      <c r="F8556" t="s">
        <v>11</v>
      </c>
      <c r="G8556">
        <v>6</v>
      </c>
      <c r="H8556">
        <v>38203</v>
      </c>
      <c r="I8556" t="b">
        <v>0</v>
      </c>
      <c r="J8556" s="4">
        <f>IFERROR(INDEX(TPEs!I:I,MATCH(A8556,TPEs!A:A,0)),"-")</f>
        <v>332722.45970000001</v>
      </c>
      <c r="K8556" s="4">
        <f>IFERROR(INDEX(TPEs!J:J,MATCH(A8556,TPEs!A:A,0)),"-")</f>
        <v>387135.92090000003</v>
      </c>
      <c r="L8556" s="5">
        <f t="shared" si="133"/>
        <v>0.53639132094109121</v>
      </c>
    </row>
    <row r="8557" spans="1:12" x14ac:dyDescent="0.55000000000000004">
      <c r="A8557" t="s">
        <v>17098</v>
      </c>
      <c r="B8557" t="s">
        <v>17099</v>
      </c>
      <c r="C8557" s="1">
        <v>34700</v>
      </c>
      <c r="D8557">
        <v>332700</v>
      </c>
      <c r="E8557">
        <v>386500</v>
      </c>
      <c r="F8557" t="s">
        <v>11</v>
      </c>
      <c r="G8557">
        <v>6</v>
      </c>
      <c r="H8557">
        <v>38201</v>
      </c>
      <c r="I8557" t="b">
        <v>0</v>
      </c>
      <c r="J8557" s="4">
        <f>IFERROR(INDEX(TPEs!I:I,MATCH(A8557,TPEs!A:A,0)),"-")</f>
        <v>332874.24489999999</v>
      </c>
      <c r="K8557" s="4">
        <f>IFERROR(INDEX(TPEs!J:J,MATCH(A8557,TPEs!A:A,0)),"-")</f>
        <v>386710.66729999997</v>
      </c>
      <c r="L8557" s="5">
        <f t="shared" si="133"/>
        <v>0.27338982509465287</v>
      </c>
    </row>
    <row r="8558" spans="1:12" x14ac:dyDescent="0.55000000000000004">
      <c r="A8558" t="s">
        <v>17100</v>
      </c>
      <c r="B8558" t="s">
        <v>17101</v>
      </c>
      <c r="C8558" s="1">
        <v>34700</v>
      </c>
      <c r="D8558">
        <v>332800</v>
      </c>
      <c r="E8558">
        <v>386700</v>
      </c>
      <c r="F8558" t="s">
        <v>20</v>
      </c>
      <c r="G8558">
        <v>6</v>
      </c>
      <c r="H8558">
        <v>38201</v>
      </c>
      <c r="I8558" t="b">
        <v>0</v>
      </c>
      <c r="J8558" s="4">
        <f>IFERROR(INDEX(TPEs!I:I,MATCH(A8558,TPEs!A:A,0)),"-")</f>
        <v>332848.6287</v>
      </c>
      <c r="K8558" s="4">
        <f>IFERROR(INDEX(TPEs!J:J,MATCH(A8558,TPEs!A:A,0)),"-")</f>
        <v>386650.25469999999</v>
      </c>
      <c r="L8558" s="5">
        <f t="shared" si="133"/>
        <v>6.9565403296330167E-2</v>
      </c>
    </row>
    <row r="8559" spans="1:12" x14ac:dyDescent="0.55000000000000004">
      <c r="A8559" t="s">
        <v>17102</v>
      </c>
      <c r="B8559" t="s">
        <v>17103</v>
      </c>
      <c r="C8559" s="1">
        <v>41164</v>
      </c>
      <c r="D8559">
        <v>0</v>
      </c>
      <c r="E8559">
        <v>0</v>
      </c>
      <c r="F8559" t="s">
        <v>11</v>
      </c>
      <c r="G8559">
        <v>6</v>
      </c>
      <c r="H8559">
        <v>0</v>
      </c>
      <c r="I8559" t="b">
        <v>0</v>
      </c>
      <c r="J8559" s="4" t="str">
        <f>IFERROR(INDEX(TPEs!I:I,MATCH(A8559,TPEs!A:A,0)),"-")</f>
        <v>-</v>
      </c>
      <c r="K8559" s="4" t="str">
        <f>IFERROR(INDEX(TPEs!J:J,MATCH(A8559,TPEs!A:A,0)),"-")</f>
        <v>-</v>
      </c>
      <c r="L8559" s="5" t="str">
        <f t="shared" si="133"/>
        <v>-</v>
      </c>
    </row>
    <row r="8560" spans="1:12" x14ac:dyDescent="0.55000000000000004">
      <c r="A8560" t="s">
        <v>17104</v>
      </c>
      <c r="B8560" t="s">
        <v>17105</v>
      </c>
      <c r="C8560" s="1">
        <v>41164</v>
      </c>
      <c r="D8560">
        <v>0</v>
      </c>
      <c r="E8560">
        <v>0</v>
      </c>
      <c r="F8560" t="s">
        <v>11</v>
      </c>
      <c r="G8560">
        <v>6</v>
      </c>
      <c r="H8560">
        <v>0</v>
      </c>
      <c r="I8560" t="b">
        <v>0</v>
      </c>
      <c r="J8560" s="4" t="str">
        <f>IFERROR(INDEX(TPEs!I:I,MATCH(A8560,TPEs!A:A,0)),"-")</f>
        <v>-</v>
      </c>
      <c r="K8560" s="4" t="str">
        <f>IFERROR(INDEX(TPEs!J:J,MATCH(A8560,TPEs!A:A,0)),"-")</f>
        <v>-</v>
      </c>
      <c r="L8560" s="5" t="str">
        <f t="shared" si="133"/>
        <v>-</v>
      </c>
    </row>
    <row r="8561" spans="1:12" x14ac:dyDescent="0.55000000000000004">
      <c r="A8561" t="s">
        <v>17106</v>
      </c>
      <c r="B8561" t="s">
        <v>17107</v>
      </c>
      <c r="C8561" s="1">
        <v>34700</v>
      </c>
      <c r="D8561">
        <v>332800</v>
      </c>
      <c r="E8561">
        <v>386600</v>
      </c>
      <c r="F8561" t="s">
        <v>11</v>
      </c>
      <c r="G8561">
        <v>6</v>
      </c>
      <c r="H8561">
        <v>38201</v>
      </c>
      <c r="I8561" t="b">
        <v>0</v>
      </c>
      <c r="J8561" s="4">
        <f>IFERROR(INDEX(TPEs!I:I,MATCH(A8561,TPEs!A:A,0)),"-")</f>
        <v>332879.23269999999</v>
      </c>
      <c r="K8561" s="4">
        <f>IFERROR(INDEX(TPEs!J:J,MATCH(A8561,TPEs!A:A,0)),"-")</f>
        <v>386697.76740000001</v>
      </c>
      <c r="L8561" s="5">
        <f t="shared" si="133"/>
        <v>0.12584230311008768</v>
      </c>
    </row>
    <row r="8562" spans="1:12" x14ac:dyDescent="0.55000000000000004">
      <c r="A8562" t="s">
        <v>17108</v>
      </c>
      <c r="B8562" t="s">
        <v>17109</v>
      </c>
      <c r="C8562" s="1">
        <v>34700</v>
      </c>
      <c r="D8562">
        <v>272500</v>
      </c>
      <c r="E8562">
        <v>901900</v>
      </c>
      <c r="F8562" t="s">
        <v>11</v>
      </c>
      <c r="G8562">
        <v>9</v>
      </c>
      <c r="H8562">
        <v>1027</v>
      </c>
      <c r="I8562" t="b">
        <v>0</v>
      </c>
      <c r="J8562" s="4">
        <f>IFERROR(INDEX(TPEs!I:I,MATCH(A8562,TPEs!A:A,0)),"-")</f>
        <v>272482.55369999999</v>
      </c>
      <c r="K8562" s="4">
        <f>IFERROR(INDEX(TPEs!J:J,MATCH(A8562,TPEs!A:A,0)),"-")</f>
        <v>901976.0747</v>
      </c>
      <c r="L8562" s="5">
        <f t="shared" si="133"/>
        <v>7.8049557101754069E-2</v>
      </c>
    </row>
    <row r="8563" spans="1:12" x14ac:dyDescent="0.55000000000000004">
      <c r="A8563" t="s">
        <v>17110</v>
      </c>
      <c r="B8563" t="s">
        <v>17111</v>
      </c>
      <c r="C8563" s="1">
        <v>40859</v>
      </c>
      <c r="D8563">
        <v>0</v>
      </c>
      <c r="E8563">
        <v>0</v>
      </c>
      <c r="F8563" t="s">
        <v>11</v>
      </c>
      <c r="G8563">
        <v>5</v>
      </c>
      <c r="H8563">
        <v>0</v>
      </c>
      <c r="I8563" t="b">
        <v>0</v>
      </c>
      <c r="J8563" s="4">
        <f>IFERROR(INDEX(TPEs!I:I,MATCH(A8563,TPEs!A:A,0)),"-")</f>
        <v>320617.41700000002</v>
      </c>
      <c r="K8563" s="4">
        <f>IFERROR(INDEX(TPEs!J:J,MATCH(A8563,TPEs!A:A,0)),"-")</f>
        <v>177785.10159999999</v>
      </c>
      <c r="L8563" s="5" t="str">
        <f t="shared" si="133"/>
        <v>-</v>
      </c>
    </row>
    <row r="8564" spans="1:12" x14ac:dyDescent="0.55000000000000004">
      <c r="A8564" t="s">
        <v>17112</v>
      </c>
      <c r="B8564" t="s">
        <v>17113</v>
      </c>
      <c r="C8564" s="1">
        <v>39027</v>
      </c>
      <c r="D8564">
        <v>999999</v>
      </c>
      <c r="E8564">
        <v>999999</v>
      </c>
      <c r="F8564" t="s">
        <v>11</v>
      </c>
      <c r="G8564">
        <v>5</v>
      </c>
      <c r="H8564">
        <v>76628</v>
      </c>
      <c r="I8564" t="b">
        <v>0</v>
      </c>
      <c r="J8564" s="4">
        <f>IFERROR(INDEX(TPEs!I:I,MATCH(A8564,TPEs!A:A,0)),"-")</f>
        <v>326249.64150000003</v>
      </c>
      <c r="K8564" s="4">
        <f>IFERROR(INDEX(TPEs!J:J,MATCH(A8564,TPEs!A:A,0)),"-")</f>
        <v>189033.53109999999</v>
      </c>
      <c r="L8564" s="5" t="str">
        <f t="shared" si="133"/>
        <v>-</v>
      </c>
    </row>
    <row r="8565" spans="1:12" x14ac:dyDescent="0.55000000000000004">
      <c r="A8565" t="s">
        <v>17114</v>
      </c>
      <c r="B8565" t="s">
        <v>17115</v>
      </c>
      <c r="C8565" s="1">
        <v>34700</v>
      </c>
      <c r="D8565">
        <v>395000</v>
      </c>
      <c r="E8565">
        <v>388800</v>
      </c>
      <c r="F8565" t="s">
        <v>11</v>
      </c>
      <c r="G8565">
        <v>6</v>
      </c>
      <c r="H8565">
        <v>32550</v>
      </c>
      <c r="I8565" t="b">
        <v>0</v>
      </c>
      <c r="J8565" s="4">
        <f>IFERROR(INDEX(TPEs!I:I,MATCH(A8565,TPEs!A:A,0)),"-")</f>
        <v>395009.9768</v>
      </c>
      <c r="K8565" s="4">
        <f>IFERROR(INDEX(TPEs!J:J,MATCH(A8565,TPEs!A:A,0)),"-")</f>
        <v>388806.95209999999</v>
      </c>
      <c r="L8565" s="5">
        <f t="shared" si="133"/>
        <v>1.2160108249929767E-2</v>
      </c>
    </row>
    <row r="8566" spans="1:12" x14ac:dyDescent="0.55000000000000004">
      <c r="A8566" t="s">
        <v>17116</v>
      </c>
      <c r="B8566" t="s">
        <v>17117</v>
      </c>
      <c r="C8566" s="1">
        <v>34700</v>
      </c>
      <c r="D8566">
        <v>473800</v>
      </c>
      <c r="E8566">
        <v>352600</v>
      </c>
      <c r="F8566" t="s">
        <v>11</v>
      </c>
      <c r="G8566">
        <v>8</v>
      </c>
      <c r="H8566">
        <v>55509</v>
      </c>
      <c r="I8566" t="b">
        <v>0</v>
      </c>
      <c r="J8566" s="4">
        <f>IFERROR(INDEX(TPEs!I:I,MATCH(A8566,TPEs!A:A,0)),"-")</f>
        <v>473802.03149999998</v>
      </c>
      <c r="K8566" s="4">
        <f>IFERROR(INDEX(TPEs!J:J,MATCH(A8566,TPEs!A:A,0)),"-")</f>
        <v>352555.21010000003</v>
      </c>
      <c r="L8566" s="5">
        <f t="shared" si="133"/>
        <v>4.48359468981935E-2</v>
      </c>
    </row>
    <row r="8567" spans="1:12" x14ac:dyDescent="0.55000000000000004">
      <c r="A8567" t="s">
        <v>17118</v>
      </c>
      <c r="B8567" t="s">
        <v>17119</v>
      </c>
      <c r="C8567" s="1">
        <v>34700</v>
      </c>
      <c r="D8567">
        <v>0</v>
      </c>
      <c r="E8567">
        <v>0</v>
      </c>
      <c r="F8567" t="s">
        <v>20</v>
      </c>
      <c r="G8567">
        <v>3</v>
      </c>
      <c r="H8567">
        <v>87580</v>
      </c>
      <c r="I8567" t="b">
        <v>0</v>
      </c>
      <c r="J8567" s="4">
        <f>IFERROR(INDEX(TPEs!I:I,MATCH(A8567,TPEs!A:A,0)),"-")</f>
        <v>536353.87569999998</v>
      </c>
      <c r="K8567" s="4">
        <f>IFERROR(INDEX(TPEs!J:J,MATCH(A8567,TPEs!A:A,0)),"-")</f>
        <v>177739.6985</v>
      </c>
      <c r="L8567" s="5" t="str">
        <f t="shared" si="133"/>
        <v>-</v>
      </c>
    </row>
    <row r="8568" spans="1:12" x14ac:dyDescent="0.55000000000000004">
      <c r="A8568" t="s">
        <v>17120</v>
      </c>
      <c r="B8568" t="s">
        <v>17121</v>
      </c>
      <c r="C8568" s="1">
        <v>34700</v>
      </c>
      <c r="D8568">
        <v>999999</v>
      </c>
      <c r="E8568">
        <v>999999</v>
      </c>
      <c r="F8568" t="s">
        <v>11</v>
      </c>
      <c r="G8568">
        <v>3</v>
      </c>
      <c r="H8568">
        <v>0</v>
      </c>
      <c r="I8568" t="b">
        <v>0</v>
      </c>
      <c r="J8568" s="4" t="str">
        <f>IFERROR(INDEX(TPEs!I:I,MATCH(A8568,TPEs!A:A,0)),"-")</f>
        <v>-</v>
      </c>
      <c r="K8568" s="4" t="str">
        <f>IFERROR(INDEX(TPEs!J:J,MATCH(A8568,TPEs!A:A,0)),"-")</f>
        <v>-</v>
      </c>
      <c r="L8568" s="5" t="str">
        <f t="shared" si="133"/>
        <v>-</v>
      </c>
    </row>
    <row r="8569" spans="1:12" x14ac:dyDescent="0.55000000000000004">
      <c r="A8569" t="s">
        <v>17122</v>
      </c>
      <c r="B8569" t="s">
        <v>17123</v>
      </c>
      <c r="C8569" s="1">
        <v>34700</v>
      </c>
      <c r="D8569">
        <v>271300</v>
      </c>
      <c r="E8569">
        <v>351400</v>
      </c>
      <c r="F8569" t="s">
        <v>11</v>
      </c>
      <c r="G8569">
        <v>6</v>
      </c>
      <c r="H8569">
        <v>40064</v>
      </c>
      <c r="I8569" t="b">
        <v>0</v>
      </c>
      <c r="J8569" s="4">
        <f>IFERROR(INDEX(TPEs!I:I,MATCH(A8569,TPEs!A:A,0)),"-")</f>
        <v>271274.39789999998</v>
      </c>
      <c r="K8569" s="4">
        <f>IFERROR(INDEX(TPEs!J:J,MATCH(A8569,TPEs!A:A,0)),"-")</f>
        <v>351412.90879999998</v>
      </c>
      <c r="L8569" s="5">
        <f t="shared" si="133"/>
        <v>2.867236721741518E-2</v>
      </c>
    </row>
    <row r="8570" spans="1:12" x14ac:dyDescent="0.55000000000000004">
      <c r="A8570" t="s">
        <v>17124</v>
      </c>
      <c r="B8570" t="s">
        <v>17125</v>
      </c>
      <c r="C8570" s="1">
        <v>36161</v>
      </c>
      <c r="D8570">
        <v>0</v>
      </c>
      <c r="E8570">
        <v>0</v>
      </c>
      <c r="F8570" t="s">
        <v>111</v>
      </c>
      <c r="G8570">
        <v>3</v>
      </c>
      <c r="H8570">
        <v>50404</v>
      </c>
      <c r="I8570" t="b">
        <v>0</v>
      </c>
      <c r="J8570" s="4">
        <f>IFERROR(INDEX(TPEs!I:I,MATCH(A8570,TPEs!A:A,0)),"-")</f>
        <v>550823.41500000004</v>
      </c>
      <c r="K8570" s="4">
        <f>IFERROR(INDEX(TPEs!J:J,MATCH(A8570,TPEs!A:A,0)),"-")</f>
        <v>188223.00529999999</v>
      </c>
      <c r="L8570" s="5" t="str">
        <f t="shared" si="133"/>
        <v>-</v>
      </c>
    </row>
    <row r="8571" spans="1:12" x14ac:dyDescent="0.55000000000000004">
      <c r="A8571" t="s">
        <v>17126</v>
      </c>
      <c r="B8571" t="s">
        <v>17127</v>
      </c>
      <c r="C8571" s="1">
        <v>39950</v>
      </c>
      <c r="D8571">
        <v>999999</v>
      </c>
      <c r="E8571">
        <v>999999</v>
      </c>
      <c r="F8571" t="s">
        <v>11</v>
      </c>
      <c r="G8571">
        <v>3</v>
      </c>
      <c r="H8571">
        <v>50397</v>
      </c>
      <c r="I8571" t="b">
        <v>0</v>
      </c>
      <c r="J8571" s="4">
        <f>IFERROR(INDEX(TPEs!I:I,MATCH(A8571,TPEs!A:A,0)),"-")</f>
        <v>550107.89419999998</v>
      </c>
      <c r="K8571" s="4">
        <f>IFERROR(INDEX(TPEs!J:J,MATCH(A8571,TPEs!A:A,0)),"-")</f>
        <v>188014.8683</v>
      </c>
      <c r="L8571" s="5" t="str">
        <f t="shared" si="133"/>
        <v>-</v>
      </c>
    </row>
    <row r="8572" spans="1:12" x14ac:dyDescent="0.55000000000000004">
      <c r="A8572" t="s">
        <v>17128</v>
      </c>
      <c r="B8572" t="s">
        <v>17129</v>
      </c>
      <c r="C8572" s="1">
        <v>34700</v>
      </c>
      <c r="D8572">
        <v>551300</v>
      </c>
      <c r="E8572">
        <v>187900</v>
      </c>
      <c r="F8572" t="s">
        <v>11</v>
      </c>
      <c r="G8572">
        <v>3</v>
      </c>
      <c r="H8572">
        <v>50399</v>
      </c>
      <c r="I8572" t="b">
        <v>0</v>
      </c>
      <c r="J8572" s="4">
        <f>IFERROR(INDEX(TPEs!I:I,MATCH(A8572,TPEs!A:A,0)),"-")</f>
        <v>550836.28760000004</v>
      </c>
      <c r="K8572" s="4">
        <f>IFERROR(INDEX(TPEs!J:J,MATCH(A8572,TPEs!A:A,0)),"-")</f>
        <v>188240.70619999999</v>
      </c>
      <c r="L8572" s="5">
        <f t="shared" si="133"/>
        <v>0.57542150171170503</v>
      </c>
    </row>
    <row r="8573" spans="1:12" x14ac:dyDescent="0.55000000000000004">
      <c r="A8573" t="s">
        <v>17130</v>
      </c>
      <c r="B8573" t="s">
        <v>17131</v>
      </c>
      <c r="C8573" s="1">
        <v>36161</v>
      </c>
      <c r="D8573">
        <v>0</v>
      </c>
      <c r="E8573">
        <v>0</v>
      </c>
      <c r="F8573" t="s">
        <v>111</v>
      </c>
      <c r="G8573">
        <v>3</v>
      </c>
      <c r="H8573">
        <v>50398</v>
      </c>
      <c r="I8573" t="b">
        <v>0</v>
      </c>
      <c r="J8573" s="4">
        <f>IFERROR(INDEX(TPEs!I:I,MATCH(A8573,TPEs!A:A,0)),"-")</f>
        <v>551886.31420000002</v>
      </c>
      <c r="K8573" s="4">
        <f>IFERROR(INDEX(TPEs!J:J,MATCH(A8573,TPEs!A:A,0)),"-")</f>
        <v>188720.636</v>
      </c>
      <c r="L8573" s="5" t="str">
        <f t="shared" si="133"/>
        <v>-</v>
      </c>
    </row>
    <row r="8574" spans="1:12" x14ac:dyDescent="0.55000000000000004">
      <c r="A8574" t="s">
        <v>17132</v>
      </c>
      <c r="B8574" t="s">
        <v>17133</v>
      </c>
      <c r="C8574" s="1">
        <v>34700</v>
      </c>
      <c r="D8574">
        <v>551300</v>
      </c>
      <c r="E8574">
        <v>188200</v>
      </c>
      <c r="F8574" t="s">
        <v>11</v>
      </c>
      <c r="G8574">
        <v>3</v>
      </c>
      <c r="H8574">
        <v>50401</v>
      </c>
      <c r="I8574" t="b">
        <v>0</v>
      </c>
      <c r="J8574" s="4">
        <f>IFERROR(INDEX(TPEs!I:I,MATCH(A8574,TPEs!A:A,0)),"-")</f>
        <v>551340.66799999995</v>
      </c>
      <c r="K8574" s="4">
        <f>IFERROR(INDEX(TPEs!J:J,MATCH(A8574,TPEs!A:A,0)),"-")</f>
        <v>188433.03640000001</v>
      </c>
      <c r="L8574" s="5">
        <f t="shared" si="133"/>
        <v>0.23655834364689227</v>
      </c>
    </row>
    <row r="8575" spans="1:12" x14ac:dyDescent="0.55000000000000004">
      <c r="A8575" t="s">
        <v>17134</v>
      </c>
      <c r="B8575" t="s">
        <v>17135</v>
      </c>
      <c r="C8575" s="1">
        <v>34700</v>
      </c>
      <c r="D8575">
        <v>551300</v>
      </c>
      <c r="E8575">
        <v>188400</v>
      </c>
      <c r="F8575" t="s">
        <v>11</v>
      </c>
      <c r="G8575">
        <v>3</v>
      </c>
      <c r="H8575">
        <v>50401</v>
      </c>
      <c r="I8575" t="b">
        <v>0</v>
      </c>
      <c r="J8575" s="4">
        <f>IFERROR(INDEX(TPEs!I:I,MATCH(A8575,TPEs!A:A,0)),"-")</f>
        <v>551350.98149999999</v>
      </c>
      <c r="K8575" s="4">
        <f>IFERROR(INDEX(TPEs!J:J,MATCH(A8575,TPEs!A:A,0)),"-")</f>
        <v>188436.49400000001</v>
      </c>
      <c r="L8575" s="5">
        <f t="shared" si="133"/>
        <v>6.2697092263117538E-2</v>
      </c>
    </row>
    <row r="8576" spans="1:12" x14ac:dyDescent="0.55000000000000004">
      <c r="A8576" t="s">
        <v>17136</v>
      </c>
      <c r="B8576" t="s">
        <v>17137</v>
      </c>
      <c r="C8576" s="1">
        <v>34700</v>
      </c>
      <c r="D8576">
        <v>551300</v>
      </c>
      <c r="E8576">
        <v>188000</v>
      </c>
      <c r="F8576" t="s">
        <v>11</v>
      </c>
      <c r="G8576">
        <v>3</v>
      </c>
      <c r="H8576">
        <v>50402</v>
      </c>
      <c r="I8576" t="b">
        <v>0</v>
      </c>
      <c r="J8576" s="4">
        <f>IFERROR(INDEX(TPEs!I:I,MATCH(A8576,TPEs!A:A,0)),"-")</f>
        <v>550241.34450000001</v>
      </c>
      <c r="K8576" s="4">
        <f>IFERROR(INDEX(TPEs!J:J,MATCH(A8576,TPEs!A:A,0)),"-")</f>
        <v>188014.58050000001</v>
      </c>
      <c r="L8576" s="5">
        <f t="shared" si="133"/>
        <v>1.0587559013580452</v>
      </c>
    </row>
    <row r="8577" spans="1:12" x14ac:dyDescent="0.55000000000000004">
      <c r="A8577" t="s">
        <v>17138</v>
      </c>
      <c r="B8577" t="s">
        <v>17139</v>
      </c>
      <c r="C8577" s="1">
        <v>34700</v>
      </c>
      <c r="D8577">
        <v>551300</v>
      </c>
      <c r="E8577">
        <v>188100</v>
      </c>
      <c r="F8577" t="s">
        <v>11</v>
      </c>
      <c r="G8577">
        <v>3</v>
      </c>
      <c r="H8577">
        <v>50402</v>
      </c>
      <c r="I8577" t="b">
        <v>0</v>
      </c>
      <c r="J8577" s="4">
        <f>IFERROR(INDEX(TPEs!I:I,MATCH(A8577,TPEs!A:A,0)),"-")</f>
        <v>551486.9179</v>
      </c>
      <c r="K8577" s="4">
        <f>IFERROR(INDEX(TPEs!J:J,MATCH(A8577,TPEs!A:A,0)),"-")</f>
        <v>188530.27230000001</v>
      </c>
      <c r="L8577" s="5">
        <f t="shared" si="133"/>
        <v>0.46911891188451355</v>
      </c>
    </row>
    <row r="8578" spans="1:12" x14ac:dyDescent="0.55000000000000004">
      <c r="A8578" t="s">
        <v>17140</v>
      </c>
      <c r="B8578" t="s">
        <v>17141</v>
      </c>
      <c r="C8578" s="1">
        <v>36161</v>
      </c>
      <c r="D8578">
        <v>0</v>
      </c>
      <c r="E8578">
        <v>0</v>
      </c>
      <c r="F8578" t="s">
        <v>20</v>
      </c>
      <c r="G8578">
        <v>3</v>
      </c>
      <c r="H8578">
        <v>0</v>
      </c>
      <c r="I8578" t="b">
        <v>0</v>
      </c>
      <c r="J8578" s="4">
        <f>IFERROR(INDEX(TPEs!I:I,MATCH(A8578,TPEs!A:A,0)),"-")</f>
        <v>551077.27289999998</v>
      </c>
      <c r="K8578" s="4">
        <f>IFERROR(INDEX(TPEs!J:J,MATCH(A8578,TPEs!A:A,0)),"-")</f>
        <v>188330.9993</v>
      </c>
      <c r="L8578" s="5" t="str">
        <f t="shared" si="133"/>
        <v>-</v>
      </c>
    </row>
    <row r="8579" spans="1:12" x14ac:dyDescent="0.55000000000000004">
      <c r="A8579" t="s">
        <v>17142</v>
      </c>
      <c r="B8579" t="s">
        <v>17143</v>
      </c>
      <c r="C8579" s="1">
        <v>34700</v>
      </c>
      <c r="D8579">
        <v>551300</v>
      </c>
      <c r="E8579">
        <v>188500</v>
      </c>
      <c r="F8579" t="s">
        <v>20</v>
      </c>
      <c r="G8579">
        <v>3</v>
      </c>
      <c r="H8579">
        <v>50401</v>
      </c>
      <c r="I8579" t="b">
        <v>0</v>
      </c>
      <c r="J8579" s="4">
        <f>IFERROR(INDEX(TPEs!I:I,MATCH(A8579,TPEs!A:A,0)),"-")</f>
        <v>551331.12450000003</v>
      </c>
      <c r="K8579" s="4">
        <f>IFERROR(INDEX(TPEs!J:J,MATCH(A8579,TPEs!A:A,0)),"-")</f>
        <v>188450.94880000001</v>
      </c>
      <c r="L8579" s="5">
        <f t="shared" ref="L8579:L8642" si="134">IFERROR(IF(OR(D8579=0,E8579=0,D8579=999999,E8579=999999),"-",SQRT((D8579-J8579)^2 + (E8579-K8579)^2)/1000),"-")</f>
        <v>5.8092639135185489E-2</v>
      </c>
    </row>
    <row r="8580" spans="1:12" x14ac:dyDescent="0.55000000000000004">
      <c r="A8580" t="s">
        <v>17144</v>
      </c>
      <c r="B8580" t="s">
        <v>17145</v>
      </c>
      <c r="C8580" s="1">
        <v>34700</v>
      </c>
      <c r="D8580">
        <v>551300</v>
      </c>
      <c r="E8580">
        <v>188300</v>
      </c>
      <c r="F8580" t="s">
        <v>11</v>
      </c>
      <c r="G8580">
        <v>3</v>
      </c>
      <c r="H8580">
        <v>50403</v>
      </c>
      <c r="I8580" t="b">
        <v>0</v>
      </c>
      <c r="J8580" s="4">
        <f>IFERROR(INDEX(TPEs!I:I,MATCH(A8580,TPEs!A:A,0)),"-")</f>
        <v>550191.05720000004</v>
      </c>
      <c r="K8580" s="4">
        <f>IFERROR(INDEX(TPEs!J:J,MATCH(A8580,TPEs!A:A,0)),"-")</f>
        <v>188022.43960000001</v>
      </c>
      <c r="L8580" s="5">
        <f t="shared" si="134"/>
        <v>1.1431508690106946</v>
      </c>
    </row>
    <row r="8581" spans="1:12" x14ac:dyDescent="0.55000000000000004">
      <c r="A8581" t="s">
        <v>17146</v>
      </c>
      <c r="B8581" t="s">
        <v>17147</v>
      </c>
      <c r="C8581" s="1">
        <v>34700</v>
      </c>
      <c r="D8581">
        <v>394100</v>
      </c>
      <c r="E8581">
        <v>390800</v>
      </c>
      <c r="F8581" t="s">
        <v>20</v>
      </c>
      <c r="G8581">
        <v>6</v>
      </c>
      <c r="H8581">
        <v>32552</v>
      </c>
      <c r="I8581" t="b">
        <v>0</v>
      </c>
      <c r="J8581" s="4">
        <f>IFERROR(INDEX(TPEs!I:I,MATCH(A8581,TPEs!A:A,0)),"-")</f>
        <v>394180.62160000001</v>
      </c>
      <c r="K8581" s="4">
        <f>IFERROR(INDEX(TPEs!J:J,MATCH(A8581,TPEs!A:A,0)),"-")</f>
        <v>390793.1226</v>
      </c>
      <c r="L8581" s="5">
        <f t="shared" si="134"/>
        <v>8.0914405499404637E-2</v>
      </c>
    </row>
    <row r="8582" spans="1:12" x14ac:dyDescent="0.55000000000000004">
      <c r="A8582" t="s">
        <v>17148</v>
      </c>
      <c r="B8582" t="s">
        <v>17149</v>
      </c>
      <c r="C8582" s="1">
        <v>34700</v>
      </c>
      <c r="D8582">
        <v>999999</v>
      </c>
      <c r="E8582">
        <v>999999</v>
      </c>
      <c r="F8582" t="s">
        <v>11</v>
      </c>
      <c r="G8582">
        <v>3</v>
      </c>
      <c r="H8582">
        <v>0</v>
      </c>
      <c r="I8582" t="b">
        <v>0</v>
      </c>
      <c r="J8582" s="4" t="str">
        <f>IFERROR(INDEX(TPEs!I:I,MATCH(A8582,TPEs!A:A,0)),"-")</f>
        <v>-</v>
      </c>
      <c r="K8582" s="4" t="str">
        <f>IFERROR(INDEX(TPEs!J:J,MATCH(A8582,TPEs!A:A,0)),"-")</f>
        <v>-</v>
      </c>
      <c r="L8582" s="5" t="str">
        <f t="shared" si="134"/>
        <v>-</v>
      </c>
    </row>
    <row r="8583" spans="1:12" x14ac:dyDescent="0.55000000000000004">
      <c r="A8583" t="s">
        <v>17150</v>
      </c>
      <c r="B8583" t="s">
        <v>17151</v>
      </c>
      <c r="C8583" s="1">
        <v>34700</v>
      </c>
      <c r="D8583">
        <v>435700</v>
      </c>
      <c r="E8583">
        <v>121500</v>
      </c>
      <c r="F8583" t="s">
        <v>11</v>
      </c>
      <c r="G8583">
        <v>3</v>
      </c>
      <c r="H8583">
        <v>86130</v>
      </c>
      <c r="I8583" t="b">
        <v>0</v>
      </c>
      <c r="J8583" s="4">
        <f>IFERROR(INDEX(TPEs!I:I,MATCH(A8583,TPEs!A:A,0)),"-")</f>
        <v>436257.73719999997</v>
      </c>
      <c r="K8583" s="4">
        <f>IFERROR(INDEX(TPEs!J:J,MATCH(A8583,TPEs!A:A,0)),"-")</f>
        <v>121431.2571</v>
      </c>
      <c r="L8583" s="5">
        <f t="shared" si="134"/>
        <v>0.56195762345947464</v>
      </c>
    </row>
    <row r="8584" spans="1:12" x14ac:dyDescent="0.55000000000000004">
      <c r="A8584" t="s">
        <v>17152</v>
      </c>
      <c r="B8584" t="s">
        <v>17153</v>
      </c>
      <c r="C8584" s="1">
        <v>34700</v>
      </c>
      <c r="D8584">
        <v>435700</v>
      </c>
      <c r="E8584">
        <v>121400</v>
      </c>
      <c r="F8584" t="s">
        <v>11</v>
      </c>
      <c r="G8584">
        <v>3</v>
      </c>
      <c r="H8584">
        <v>86129</v>
      </c>
      <c r="I8584" t="b">
        <v>0</v>
      </c>
      <c r="J8584" s="4">
        <f>IFERROR(INDEX(TPEs!I:I,MATCH(A8584,TPEs!A:A,0)),"-")</f>
        <v>436066.03159999999</v>
      </c>
      <c r="K8584" s="4">
        <f>IFERROR(INDEX(TPEs!J:J,MATCH(A8584,TPEs!A:A,0)),"-")</f>
        <v>121447.6489</v>
      </c>
      <c r="L8584" s="5">
        <f t="shared" si="134"/>
        <v>0.36911996677199793</v>
      </c>
    </row>
    <row r="8585" spans="1:12" x14ac:dyDescent="0.55000000000000004">
      <c r="A8585" t="s">
        <v>17154</v>
      </c>
      <c r="B8585" t="s">
        <v>17155</v>
      </c>
      <c r="C8585" s="1">
        <v>38130</v>
      </c>
      <c r="D8585">
        <v>454546</v>
      </c>
      <c r="E8585">
        <v>456456</v>
      </c>
      <c r="F8585" t="s">
        <v>111</v>
      </c>
      <c r="G8585">
        <v>3</v>
      </c>
      <c r="H8585">
        <v>86128</v>
      </c>
      <c r="I8585" t="b">
        <v>0</v>
      </c>
      <c r="J8585" s="4">
        <f>IFERROR(INDEX(TPEs!I:I,MATCH(A8585,TPEs!A:A,0)),"-")</f>
        <v>436021.38949999999</v>
      </c>
      <c r="K8585" s="4">
        <f>IFERROR(INDEX(TPEs!J:J,MATCH(A8585,TPEs!A:A,0)),"-")</f>
        <v>121460.19500000001</v>
      </c>
      <c r="L8585" s="5">
        <f t="shared" si="134"/>
        <v>335.50760134723436</v>
      </c>
    </row>
    <row r="8586" spans="1:12" x14ac:dyDescent="0.55000000000000004">
      <c r="A8586" t="s">
        <v>17156</v>
      </c>
      <c r="B8586" t="s">
        <v>17157</v>
      </c>
      <c r="C8586" s="1">
        <v>34700</v>
      </c>
      <c r="D8586">
        <v>435700</v>
      </c>
      <c r="E8586">
        <v>121600</v>
      </c>
      <c r="F8586" t="s">
        <v>20</v>
      </c>
      <c r="G8586">
        <v>3</v>
      </c>
      <c r="H8586">
        <v>86101</v>
      </c>
      <c r="I8586" t="b">
        <v>0</v>
      </c>
      <c r="J8586" s="4">
        <f>IFERROR(INDEX(TPEs!I:I,MATCH(A8586,TPEs!A:A,0)),"-")</f>
        <v>435656.89539999998</v>
      </c>
      <c r="K8586" s="4">
        <f>IFERROR(INDEX(TPEs!J:J,MATCH(A8586,TPEs!A:A,0)),"-")</f>
        <v>121606.9354</v>
      </c>
      <c r="L8586" s="5">
        <f t="shared" si="134"/>
        <v>4.3658977476823749E-2</v>
      </c>
    </row>
    <row r="8587" spans="1:12" x14ac:dyDescent="0.55000000000000004">
      <c r="A8587" t="s">
        <v>17158</v>
      </c>
      <c r="B8587" t="s">
        <v>17159</v>
      </c>
      <c r="C8587" s="1">
        <v>36428</v>
      </c>
      <c r="D8587">
        <v>999999</v>
      </c>
      <c r="E8587">
        <v>999999</v>
      </c>
      <c r="F8587" t="s">
        <v>11</v>
      </c>
      <c r="G8587">
        <v>3</v>
      </c>
      <c r="H8587">
        <v>0</v>
      </c>
      <c r="I8587" t="b">
        <v>0</v>
      </c>
      <c r="J8587" s="4">
        <f>IFERROR(INDEX(TPEs!I:I,MATCH(A8587,TPEs!A:A,0)),"-")</f>
        <v>435298.52850000001</v>
      </c>
      <c r="K8587" s="4">
        <f>IFERROR(INDEX(TPEs!J:J,MATCH(A8587,TPEs!A:A,0)),"-")</f>
        <v>121087.7662</v>
      </c>
      <c r="L8587" s="5" t="str">
        <f t="shared" si="134"/>
        <v>-</v>
      </c>
    </row>
    <row r="8588" spans="1:12" x14ac:dyDescent="0.55000000000000004">
      <c r="A8588" t="s">
        <v>17160</v>
      </c>
      <c r="B8588" t="s">
        <v>17161</v>
      </c>
      <c r="C8588" s="1">
        <v>43604</v>
      </c>
      <c r="D8588">
        <v>0</v>
      </c>
      <c r="E8588">
        <v>0</v>
      </c>
      <c r="F8588" t="s">
        <v>11</v>
      </c>
      <c r="G8588">
        <v>3</v>
      </c>
      <c r="H8588">
        <v>86153</v>
      </c>
      <c r="I8588" t="b">
        <v>0</v>
      </c>
      <c r="J8588" s="4">
        <f>IFERROR(INDEX(TPEs!I:I,MATCH(A8588,TPEs!A:A,0)),"-")</f>
        <v>435861.55180000002</v>
      </c>
      <c r="K8588" s="4">
        <f>IFERROR(INDEX(TPEs!J:J,MATCH(A8588,TPEs!A:A,0)),"-")</f>
        <v>121505.9195</v>
      </c>
      <c r="L8588" s="5" t="str">
        <f t="shared" si="134"/>
        <v>-</v>
      </c>
    </row>
    <row r="8589" spans="1:12" x14ac:dyDescent="0.55000000000000004">
      <c r="A8589" t="s">
        <v>17162</v>
      </c>
      <c r="B8589" t="s">
        <v>17163</v>
      </c>
      <c r="C8589" s="1">
        <v>44178</v>
      </c>
      <c r="D8589">
        <v>0</v>
      </c>
      <c r="E8589">
        <v>0</v>
      </c>
      <c r="F8589" t="s">
        <v>11</v>
      </c>
      <c r="G8589">
        <v>3</v>
      </c>
      <c r="H8589">
        <v>86154</v>
      </c>
      <c r="I8589" t="b">
        <v>0</v>
      </c>
      <c r="J8589" s="4">
        <f>IFERROR(INDEX(TPEs!I:I,MATCH(A8589,TPEs!A:A,0)),"-")</f>
        <v>436758.62239999999</v>
      </c>
      <c r="K8589" s="4">
        <f>IFERROR(INDEX(TPEs!J:J,MATCH(A8589,TPEs!A:A,0)),"-")</f>
        <v>121523.9823</v>
      </c>
      <c r="L8589" s="5" t="str">
        <f t="shared" si="134"/>
        <v>-</v>
      </c>
    </row>
    <row r="8590" spans="1:12" x14ac:dyDescent="0.55000000000000004">
      <c r="A8590" t="s">
        <v>17164</v>
      </c>
      <c r="B8590" t="s">
        <v>17165</v>
      </c>
      <c r="C8590" s="1">
        <v>40859</v>
      </c>
      <c r="D8590">
        <v>0</v>
      </c>
      <c r="E8590">
        <v>0</v>
      </c>
      <c r="F8590" t="s">
        <v>11</v>
      </c>
      <c r="G8590">
        <v>5</v>
      </c>
      <c r="H8590">
        <v>65904</v>
      </c>
      <c r="I8590" t="b">
        <v>0</v>
      </c>
      <c r="J8590" s="4">
        <f>IFERROR(INDEX(TPEs!I:I,MATCH(A8590,TPEs!A:A,0)),"-")</f>
        <v>399970.07140000002</v>
      </c>
      <c r="K8590" s="4">
        <f>IFERROR(INDEX(TPEs!J:J,MATCH(A8590,TPEs!A:A,0)),"-")</f>
        <v>288835.42320000002</v>
      </c>
      <c r="L8590" s="5" t="str">
        <f t="shared" si="134"/>
        <v>-</v>
      </c>
    </row>
    <row r="8591" spans="1:12" x14ac:dyDescent="0.55000000000000004">
      <c r="A8591" t="s">
        <v>17166</v>
      </c>
      <c r="B8591" t="s">
        <v>17167</v>
      </c>
      <c r="C8591" s="1">
        <v>34700</v>
      </c>
      <c r="D8591">
        <v>322000</v>
      </c>
      <c r="E8591">
        <v>469500</v>
      </c>
      <c r="F8591" t="s">
        <v>11</v>
      </c>
      <c r="G8591">
        <v>6</v>
      </c>
      <c r="H8591">
        <v>11261</v>
      </c>
      <c r="I8591" t="b">
        <v>0</v>
      </c>
      <c r="J8591" s="4">
        <f>IFERROR(INDEX(TPEs!I:I,MATCH(A8591,TPEs!A:A,0)),"-")</f>
        <v>322016.75770000002</v>
      </c>
      <c r="K8591" s="4">
        <f>IFERROR(INDEX(TPEs!J:J,MATCH(A8591,TPEs!A:A,0)),"-")</f>
        <v>469443.10560000001</v>
      </c>
      <c r="L8591" s="5">
        <f t="shared" si="134"/>
        <v>5.9310987689039786E-2</v>
      </c>
    </row>
    <row r="8592" spans="1:12" x14ac:dyDescent="0.55000000000000004">
      <c r="A8592" t="s">
        <v>17168</v>
      </c>
      <c r="B8592" t="s">
        <v>17169</v>
      </c>
      <c r="C8592" s="1">
        <v>38333</v>
      </c>
      <c r="D8592">
        <v>764545</v>
      </c>
      <c r="E8592">
        <v>523356</v>
      </c>
      <c r="F8592" t="s">
        <v>11</v>
      </c>
      <c r="G8592">
        <v>6</v>
      </c>
      <c r="H8592">
        <v>11262</v>
      </c>
      <c r="I8592" t="b">
        <v>0</v>
      </c>
      <c r="J8592" s="4">
        <f>IFERROR(INDEX(TPEs!I:I,MATCH(A8592,TPEs!A:A,0)),"-")</f>
        <v>322450.67219999997</v>
      </c>
      <c r="K8592" s="4">
        <f>IFERROR(INDEX(TPEs!J:J,MATCH(A8592,TPEs!A:A,0)),"-")</f>
        <v>471095.06180000002</v>
      </c>
      <c r="L8592" s="5">
        <f t="shared" si="134"/>
        <v>445.17255119164531</v>
      </c>
    </row>
    <row r="8593" spans="1:12" x14ac:dyDescent="0.55000000000000004">
      <c r="A8593" t="s">
        <v>17170</v>
      </c>
      <c r="B8593" t="s">
        <v>17171</v>
      </c>
      <c r="C8593" s="1">
        <v>37293</v>
      </c>
      <c r="D8593">
        <v>999999</v>
      </c>
      <c r="E8593">
        <v>999999</v>
      </c>
      <c r="F8593" t="s">
        <v>11</v>
      </c>
      <c r="G8593">
        <v>3</v>
      </c>
      <c r="H8593">
        <v>0</v>
      </c>
      <c r="I8593" t="b">
        <v>0</v>
      </c>
      <c r="J8593" s="4" t="str">
        <f>IFERROR(INDEX(TPEs!I:I,MATCH(A8593,TPEs!A:A,0)),"-")</f>
        <v>-</v>
      </c>
      <c r="K8593" s="4" t="str">
        <f>IFERROR(INDEX(TPEs!J:J,MATCH(A8593,TPEs!A:A,0)),"-")</f>
        <v>-</v>
      </c>
      <c r="L8593" s="5" t="str">
        <f t="shared" si="134"/>
        <v>-</v>
      </c>
    </row>
    <row r="8594" spans="1:12" x14ac:dyDescent="0.55000000000000004">
      <c r="A8594" t="s">
        <v>17172</v>
      </c>
      <c r="B8594" t="s">
        <v>17173</v>
      </c>
      <c r="C8594" s="1">
        <v>34700</v>
      </c>
      <c r="D8594">
        <v>999999</v>
      </c>
      <c r="E8594">
        <v>999999</v>
      </c>
      <c r="F8594" t="s">
        <v>11</v>
      </c>
      <c r="G8594">
        <v>3</v>
      </c>
      <c r="H8594">
        <v>87019</v>
      </c>
      <c r="I8594" t="b">
        <v>1</v>
      </c>
      <c r="J8594" s="4">
        <f>IFERROR(INDEX(TPEs!I:I,MATCH(A8594,TPEs!A:A,0)),"-")</f>
        <v>463040.00089999998</v>
      </c>
      <c r="K8594" s="4">
        <f>IFERROR(INDEX(TPEs!J:J,MATCH(A8594,TPEs!A:A,0)),"-")</f>
        <v>132448.00469999999</v>
      </c>
      <c r="L8594" s="5" t="str">
        <f t="shared" si="134"/>
        <v>-</v>
      </c>
    </row>
    <row r="8595" spans="1:12" x14ac:dyDescent="0.55000000000000004">
      <c r="A8595" t="s">
        <v>17174</v>
      </c>
      <c r="B8595" t="s">
        <v>17175</v>
      </c>
      <c r="C8595" s="1">
        <v>34700</v>
      </c>
      <c r="D8595">
        <v>266700</v>
      </c>
      <c r="E8595">
        <v>845700</v>
      </c>
      <c r="F8595" t="s">
        <v>11</v>
      </c>
      <c r="G8595">
        <v>9</v>
      </c>
      <c r="H8595">
        <v>1098</v>
      </c>
      <c r="I8595" t="b">
        <v>0</v>
      </c>
      <c r="J8595" s="4">
        <f>IFERROR(INDEX(TPEs!I:I,MATCH(A8595,TPEs!A:A,0)),"-")</f>
        <v>266813.9191</v>
      </c>
      <c r="K8595" s="4">
        <f>IFERROR(INDEX(TPEs!J:J,MATCH(A8595,TPEs!A:A,0)),"-")</f>
        <v>845713.99309999996</v>
      </c>
      <c r="L8595" s="5">
        <f t="shared" si="134"/>
        <v>0.11477529434690542</v>
      </c>
    </row>
    <row r="8596" spans="1:12" x14ac:dyDescent="0.55000000000000004">
      <c r="A8596" t="s">
        <v>17176</v>
      </c>
      <c r="B8596" t="s">
        <v>17177</v>
      </c>
      <c r="C8596" s="1">
        <v>34700</v>
      </c>
      <c r="D8596">
        <v>381500</v>
      </c>
      <c r="E8596">
        <v>432300</v>
      </c>
      <c r="F8596" t="s">
        <v>11</v>
      </c>
      <c r="G8596">
        <v>6</v>
      </c>
      <c r="H8596">
        <v>29050</v>
      </c>
      <c r="I8596" t="b">
        <v>0</v>
      </c>
      <c r="J8596" s="4">
        <f>IFERROR(INDEX(TPEs!I:I,MATCH(A8596,TPEs!A:A,0)),"-")</f>
        <v>381488.73050000001</v>
      </c>
      <c r="K8596" s="4">
        <f>IFERROR(INDEX(TPEs!J:J,MATCH(A8596,TPEs!A:A,0)),"-")</f>
        <v>432255.54249999998</v>
      </c>
      <c r="L8596" s="5">
        <f t="shared" si="134"/>
        <v>4.5863612335941668E-2</v>
      </c>
    </row>
    <row r="8597" spans="1:12" x14ac:dyDescent="0.55000000000000004">
      <c r="A8597" t="s">
        <v>17178</v>
      </c>
      <c r="B8597" t="s">
        <v>17179</v>
      </c>
      <c r="C8597" s="1">
        <v>34700</v>
      </c>
      <c r="D8597">
        <v>381500</v>
      </c>
      <c r="E8597">
        <v>432200</v>
      </c>
      <c r="F8597" t="s">
        <v>11</v>
      </c>
      <c r="G8597">
        <v>6</v>
      </c>
      <c r="H8597">
        <v>29050</v>
      </c>
      <c r="I8597" t="b">
        <v>0</v>
      </c>
      <c r="J8597" s="4" t="str">
        <f>IFERROR(INDEX(TPEs!I:I,MATCH(A8597,TPEs!A:A,0)),"-")</f>
        <v>-</v>
      </c>
      <c r="K8597" s="4" t="str">
        <f>IFERROR(INDEX(TPEs!J:J,MATCH(A8597,TPEs!A:A,0)),"-")</f>
        <v>-</v>
      </c>
      <c r="L8597" s="5" t="str">
        <f t="shared" si="134"/>
        <v>-</v>
      </c>
    </row>
    <row r="8598" spans="1:12" x14ac:dyDescent="0.55000000000000004">
      <c r="A8598" t="s">
        <v>17180</v>
      </c>
      <c r="B8598" t="s">
        <v>17181</v>
      </c>
      <c r="C8598" s="1">
        <v>34700</v>
      </c>
      <c r="D8598">
        <v>380800</v>
      </c>
      <c r="E8598">
        <v>432100</v>
      </c>
      <c r="F8598" t="s">
        <v>11</v>
      </c>
      <c r="G8598">
        <v>6</v>
      </c>
      <c r="H8598">
        <v>29050</v>
      </c>
      <c r="I8598" t="b">
        <v>0</v>
      </c>
      <c r="J8598" s="4">
        <f>IFERROR(INDEX(TPEs!I:I,MATCH(A8598,TPEs!A:A,0)),"-")</f>
        <v>381130.36200000002</v>
      </c>
      <c r="K8598" s="4">
        <f>IFERROR(INDEX(TPEs!J:J,MATCH(A8598,TPEs!A:A,0)),"-")</f>
        <v>432091.71549999999</v>
      </c>
      <c r="L8598" s="5">
        <f t="shared" si="134"/>
        <v>0.33046585902974185</v>
      </c>
    </row>
    <row r="8599" spans="1:12" x14ac:dyDescent="0.55000000000000004">
      <c r="A8599" t="s">
        <v>17182</v>
      </c>
      <c r="B8599" t="s">
        <v>17183</v>
      </c>
      <c r="C8599" s="1">
        <v>34700</v>
      </c>
      <c r="D8599">
        <v>315092</v>
      </c>
      <c r="E8599">
        <v>856987</v>
      </c>
      <c r="F8599" t="s">
        <v>11</v>
      </c>
      <c r="G8599">
        <v>9</v>
      </c>
      <c r="H8599">
        <v>2002</v>
      </c>
      <c r="I8599" t="b">
        <v>0</v>
      </c>
      <c r="J8599" s="4">
        <f>IFERROR(INDEX(TPEs!I:I,MATCH(A8599,TPEs!A:A,0)),"-")</f>
        <v>311881.00209999998</v>
      </c>
      <c r="K8599" s="4">
        <f>IFERROR(INDEX(TPEs!J:J,MATCH(A8599,TPEs!A:A,0)),"-")</f>
        <v>866408.76020000002</v>
      </c>
      <c r="L8599" s="5">
        <f t="shared" si="134"/>
        <v>9.9538973663640373</v>
      </c>
    </row>
    <row r="8600" spans="1:12" x14ac:dyDescent="0.55000000000000004">
      <c r="A8600" t="s">
        <v>17184</v>
      </c>
      <c r="B8600" t="s">
        <v>17185</v>
      </c>
      <c r="C8600" s="1">
        <v>34700</v>
      </c>
      <c r="D8600">
        <v>10000</v>
      </c>
      <c r="E8600">
        <v>400000</v>
      </c>
      <c r="F8600" t="s">
        <v>11</v>
      </c>
      <c r="G8600">
        <v>5</v>
      </c>
      <c r="H8600">
        <v>0</v>
      </c>
      <c r="I8600" t="b">
        <v>0</v>
      </c>
      <c r="J8600" s="4">
        <f>IFERROR(INDEX(TPEs!I:I,MATCH(A8600,TPEs!A:A,0)),"-")</f>
        <v>104093.91869999999</v>
      </c>
      <c r="K8600" s="4">
        <f>IFERROR(INDEX(TPEs!J:J,MATCH(A8600,TPEs!A:A,0)),"-")</f>
        <v>270576.30229999998</v>
      </c>
      <c r="L8600" s="5">
        <f t="shared" si="134"/>
        <v>160.01299654297833</v>
      </c>
    </row>
    <row r="8601" spans="1:12" x14ac:dyDescent="0.55000000000000004">
      <c r="A8601" t="s">
        <v>17186</v>
      </c>
      <c r="B8601" t="s">
        <v>17187</v>
      </c>
      <c r="C8601" s="1">
        <v>34700</v>
      </c>
      <c r="D8601">
        <v>847992</v>
      </c>
      <c r="E8601">
        <v>132600</v>
      </c>
      <c r="F8601" t="s">
        <v>11</v>
      </c>
      <c r="G8601">
        <v>3</v>
      </c>
      <c r="H8601">
        <v>909</v>
      </c>
      <c r="I8601" t="b">
        <v>0</v>
      </c>
      <c r="J8601" s="4" t="str">
        <f>IFERROR(INDEX(TPEs!I:I,MATCH(A8601,TPEs!A:A,0)),"-")</f>
        <v>-</v>
      </c>
      <c r="K8601" s="4" t="str">
        <f>IFERROR(INDEX(TPEs!J:J,MATCH(A8601,TPEs!A:A,0)),"-")</f>
        <v>-</v>
      </c>
      <c r="L8601" s="5" t="str">
        <f t="shared" si="134"/>
        <v>-</v>
      </c>
    </row>
    <row r="8602" spans="1:12" x14ac:dyDescent="0.55000000000000004">
      <c r="A8602" t="s">
        <v>17188</v>
      </c>
      <c r="B8602" t="s">
        <v>17189</v>
      </c>
      <c r="C8602" s="1">
        <v>34700</v>
      </c>
      <c r="D8602">
        <v>274500</v>
      </c>
      <c r="E8602">
        <v>656000</v>
      </c>
      <c r="F8602" t="s">
        <v>11</v>
      </c>
      <c r="G8602">
        <v>9</v>
      </c>
      <c r="H8602">
        <v>0</v>
      </c>
      <c r="I8602" t="b">
        <v>0</v>
      </c>
      <c r="J8602" s="4" t="str">
        <f>IFERROR(INDEX(TPEs!I:I,MATCH(A8602,TPEs!A:A,0)),"-")</f>
        <v>-</v>
      </c>
      <c r="K8602" s="4" t="str">
        <f>IFERROR(INDEX(TPEs!J:J,MATCH(A8602,TPEs!A:A,0)),"-")</f>
        <v>-</v>
      </c>
      <c r="L8602" s="5" t="str">
        <f t="shared" si="134"/>
        <v>-</v>
      </c>
    </row>
    <row r="8603" spans="1:12" x14ac:dyDescent="0.55000000000000004">
      <c r="A8603" t="s">
        <v>17190</v>
      </c>
      <c r="B8603" t="s">
        <v>17191</v>
      </c>
      <c r="C8603" s="1">
        <v>34700</v>
      </c>
      <c r="D8603">
        <v>274500</v>
      </c>
      <c r="E8603">
        <v>655900</v>
      </c>
      <c r="F8603" t="s">
        <v>11</v>
      </c>
      <c r="G8603">
        <v>9</v>
      </c>
      <c r="H8603">
        <v>0</v>
      </c>
      <c r="I8603" t="b">
        <v>0</v>
      </c>
      <c r="J8603" s="4" t="str">
        <f>IFERROR(INDEX(TPEs!I:I,MATCH(A8603,TPEs!A:A,0)),"-")</f>
        <v>-</v>
      </c>
      <c r="K8603" s="4" t="str">
        <f>IFERROR(INDEX(TPEs!J:J,MATCH(A8603,TPEs!A:A,0)),"-")</f>
        <v>-</v>
      </c>
      <c r="L8603" s="5" t="str">
        <f t="shared" si="134"/>
        <v>-</v>
      </c>
    </row>
    <row r="8604" spans="1:12" x14ac:dyDescent="0.55000000000000004">
      <c r="A8604" t="s">
        <v>17192</v>
      </c>
      <c r="B8604" t="s">
        <v>17193</v>
      </c>
      <c r="C8604" s="1">
        <v>37266</v>
      </c>
      <c r="D8604">
        <v>985875</v>
      </c>
      <c r="E8604">
        <v>432654</v>
      </c>
      <c r="F8604" t="s">
        <v>11</v>
      </c>
      <c r="G8604">
        <v>9</v>
      </c>
      <c r="H8604">
        <v>3324</v>
      </c>
      <c r="I8604" t="b">
        <v>0</v>
      </c>
      <c r="J8604" s="4">
        <f>IFERROR(INDEX(TPEs!I:I,MATCH(A8604,TPEs!A:A,0)),"-")</f>
        <v>311206.81709999999</v>
      </c>
      <c r="K8604" s="4">
        <f>IFERROR(INDEX(TPEs!J:J,MATCH(A8604,TPEs!A:A,0)),"-")</f>
        <v>681983.16099999996</v>
      </c>
      <c r="L8604" s="5">
        <f t="shared" si="134"/>
        <v>719.26503289298853</v>
      </c>
    </row>
    <row r="8605" spans="1:12" x14ac:dyDescent="0.55000000000000004">
      <c r="A8605" t="s">
        <v>17194</v>
      </c>
      <c r="B8605" t="s">
        <v>17195</v>
      </c>
      <c r="C8605" s="1">
        <v>34700</v>
      </c>
      <c r="D8605">
        <v>311614</v>
      </c>
      <c r="E8605">
        <v>684952</v>
      </c>
      <c r="F8605" t="s">
        <v>11</v>
      </c>
      <c r="G8605">
        <v>9</v>
      </c>
      <c r="H8605">
        <v>3323</v>
      </c>
      <c r="I8605" t="b">
        <v>0</v>
      </c>
      <c r="J8605" s="4">
        <f>IFERROR(INDEX(TPEs!I:I,MATCH(A8605,TPEs!A:A,0)),"-")</f>
        <v>311248.92070000002</v>
      </c>
      <c r="K8605" s="4">
        <f>IFERROR(INDEX(TPEs!J:J,MATCH(A8605,TPEs!A:A,0)),"-")</f>
        <v>684529.47510000004</v>
      </c>
      <c r="L8605" s="5">
        <f t="shared" si="134"/>
        <v>0.558399665480249</v>
      </c>
    </row>
    <row r="8606" spans="1:12" x14ac:dyDescent="0.55000000000000004">
      <c r="A8606" t="s">
        <v>17196</v>
      </c>
      <c r="B8606" t="s">
        <v>17197</v>
      </c>
      <c r="C8606" s="1">
        <v>34700</v>
      </c>
      <c r="D8606">
        <v>310004</v>
      </c>
      <c r="E8606">
        <v>680884</v>
      </c>
      <c r="F8606" t="s">
        <v>11</v>
      </c>
      <c r="G8606">
        <v>9</v>
      </c>
      <c r="H8606">
        <v>3339</v>
      </c>
      <c r="I8606" t="b">
        <v>0</v>
      </c>
      <c r="J8606" s="4">
        <f>IFERROR(INDEX(TPEs!I:I,MATCH(A8606,TPEs!A:A,0)),"-")</f>
        <v>311245.47460000002</v>
      </c>
      <c r="K8606" s="4">
        <f>IFERROR(INDEX(TPEs!J:J,MATCH(A8606,TPEs!A:A,0)),"-")</f>
        <v>681953.19299999997</v>
      </c>
      <c r="L8606" s="5">
        <f t="shared" si="134"/>
        <v>1.638423893165055</v>
      </c>
    </row>
    <row r="8607" spans="1:12" x14ac:dyDescent="0.55000000000000004">
      <c r="A8607" t="s">
        <v>17198</v>
      </c>
      <c r="B8607" t="s">
        <v>17199</v>
      </c>
      <c r="C8607" s="1">
        <v>42351</v>
      </c>
      <c r="D8607">
        <v>0</v>
      </c>
      <c r="E8607">
        <v>0</v>
      </c>
      <c r="F8607" t="s">
        <v>11</v>
      </c>
      <c r="G8607">
        <v>7</v>
      </c>
      <c r="H8607">
        <v>24796</v>
      </c>
      <c r="I8607" t="b">
        <v>0</v>
      </c>
      <c r="J8607" s="4" t="str">
        <f>IFERROR(INDEX(TPEs!I:I,MATCH(A8607,TPEs!A:A,0)),"-")</f>
        <v>-</v>
      </c>
      <c r="K8607" s="4" t="str">
        <f>IFERROR(INDEX(TPEs!J:J,MATCH(A8607,TPEs!A:A,0)),"-")</f>
        <v>-</v>
      </c>
      <c r="L8607" s="5" t="str">
        <f t="shared" si="134"/>
        <v>-</v>
      </c>
    </row>
    <row r="8608" spans="1:12" x14ac:dyDescent="0.55000000000000004">
      <c r="A8608" t="s">
        <v>17200</v>
      </c>
      <c r="B8608" t="s">
        <v>17201</v>
      </c>
      <c r="C8608" s="1">
        <v>42351</v>
      </c>
      <c r="D8608">
        <v>0</v>
      </c>
      <c r="E8608">
        <v>0</v>
      </c>
      <c r="F8608" t="s">
        <v>11</v>
      </c>
      <c r="G8608">
        <v>7</v>
      </c>
      <c r="H8608">
        <v>24797</v>
      </c>
      <c r="I8608" t="b">
        <v>0</v>
      </c>
      <c r="J8608" s="4" t="str">
        <f>IFERROR(INDEX(TPEs!I:I,MATCH(A8608,TPEs!A:A,0)),"-")</f>
        <v>-</v>
      </c>
      <c r="K8608" s="4" t="str">
        <f>IFERROR(INDEX(TPEs!J:J,MATCH(A8608,TPEs!A:A,0)),"-")</f>
        <v>-</v>
      </c>
      <c r="L8608" s="5" t="str">
        <f t="shared" si="134"/>
        <v>-</v>
      </c>
    </row>
    <row r="8609" spans="1:12" x14ac:dyDescent="0.55000000000000004">
      <c r="A8609" t="s">
        <v>17202</v>
      </c>
      <c r="B8609" t="s">
        <v>17203</v>
      </c>
      <c r="C8609" s="1">
        <v>42351</v>
      </c>
      <c r="D8609">
        <v>0</v>
      </c>
      <c r="E8609">
        <v>0</v>
      </c>
      <c r="F8609" t="s">
        <v>11</v>
      </c>
      <c r="G8609">
        <v>7</v>
      </c>
      <c r="H8609">
        <v>24798</v>
      </c>
      <c r="I8609" t="b">
        <v>0</v>
      </c>
      <c r="J8609" s="4" t="str">
        <f>IFERROR(INDEX(TPEs!I:I,MATCH(A8609,TPEs!A:A,0)),"-")</f>
        <v>-</v>
      </c>
      <c r="K8609" s="4" t="str">
        <f>IFERROR(INDEX(TPEs!J:J,MATCH(A8609,TPEs!A:A,0)),"-")</f>
        <v>-</v>
      </c>
      <c r="L8609" s="5" t="str">
        <f t="shared" si="134"/>
        <v>-</v>
      </c>
    </row>
    <row r="8610" spans="1:12" x14ac:dyDescent="0.55000000000000004">
      <c r="A8610" t="s">
        <v>17204</v>
      </c>
      <c r="B8610" t="s">
        <v>17205</v>
      </c>
      <c r="C8610" s="1">
        <v>34700</v>
      </c>
      <c r="D8610">
        <v>442600</v>
      </c>
      <c r="E8610">
        <v>393200</v>
      </c>
      <c r="F8610" t="s">
        <v>11</v>
      </c>
      <c r="G8610">
        <v>7</v>
      </c>
      <c r="H8610">
        <v>0</v>
      </c>
      <c r="I8610" t="b">
        <v>0</v>
      </c>
      <c r="J8610" s="4" t="str">
        <f>IFERROR(INDEX(TPEs!I:I,MATCH(A8610,TPEs!A:A,0)),"-")</f>
        <v>-</v>
      </c>
      <c r="K8610" s="4" t="str">
        <f>IFERROR(INDEX(TPEs!J:J,MATCH(A8610,TPEs!A:A,0)),"-")</f>
        <v>-</v>
      </c>
      <c r="L8610" s="5" t="str">
        <f t="shared" si="134"/>
        <v>-</v>
      </c>
    </row>
    <row r="8611" spans="1:12" x14ac:dyDescent="0.55000000000000004">
      <c r="A8611" t="s">
        <v>17206</v>
      </c>
      <c r="B8611" t="s">
        <v>17207</v>
      </c>
      <c r="C8611" s="1">
        <v>34700</v>
      </c>
      <c r="D8611">
        <v>442600</v>
      </c>
      <c r="E8611">
        <v>393300</v>
      </c>
      <c r="F8611" t="s">
        <v>11</v>
      </c>
      <c r="G8611">
        <v>7</v>
      </c>
      <c r="H8611">
        <v>0</v>
      </c>
      <c r="I8611" t="b">
        <v>0</v>
      </c>
      <c r="J8611" s="4" t="str">
        <f>IFERROR(INDEX(TPEs!I:I,MATCH(A8611,TPEs!A:A,0)),"-")</f>
        <v>-</v>
      </c>
      <c r="K8611" s="4" t="str">
        <f>IFERROR(INDEX(TPEs!J:J,MATCH(A8611,TPEs!A:A,0)),"-")</f>
        <v>-</v>
      </c>
      <c r="L8611" s="5" t="str">
        <f t="shared" si="134"/>
        <v>-</v>
      </c>
    </row>
    <row r="8612" spans="1:12" x14ac:dyDescent="0.55000000000000004">
      <c r="A8612" t="s">
        <v>17208</v>
      </c>
      <c r="B8612" t="s">
        <v>17209</v>
      </c>
      <c r="C8612" s="1">
        <v>34700</v>
      </c>
      <c r="D8612">
        <v>999999</v>
      </c>
      <c r="E8612">
        <v>999999</v>
      </c>
      <c r="F8612" t="s">
        <v>11</v>
      </c>
      <c r="G8612">
        <v>7</v>
      </c>
      <c r="H8612">
        <v>24800</v>
      </c>
      <c r="I8612" t="b">
        <v>0</v>
      </c>
      <c r="J8612" s="4">
        <f>IFERROR(INDEX(TPEs!I:I,MATCH(A8612,TPEs!A:A,0)),"-")</f>
        <v>441959.95370000001</v>
      </c>
      <c r="K8612" s="4">
        <f>IFERROR(INDEX(TPEs!J:J,MATCH(A8612,TPEs!A:A,0)),"-")</f>
        <v>392168.34480000002</v>
      </c>
      <c r="L8612" s="5" t="str">
        <f t="shared" si="134"/>
        <v>-</v>
      </c>
    </row>
    <row r="8613" spans="1:12" x14ac:dyDescent="0.55000000000000004">
      <c r="A8613" t="s">
        <v>17210</v>
      </c>
      <c r="B8613" t="s">
        <v>17211</v>
      </c>
      <c r="C8613" s="1">
        <v>36221</v>
      </c>
      <c r="D8613">
        <v>999999</v>
      </c>
      <c r="E8613">
        <v>999999</v>
      </c>
      <c r="F8613" t="s">
        <v>11</v>
      </c>
      <c r="G8613">
        <v>7</v>
      </c>
      <c r="H8613">
        <v>25050</v>
      </c>
      <c r="I8613" t="b">
        <v>0</v>
      </c>
      <c r="J8613" s="4">
        <f>IFERROR(INDEX(TPEs!I:I,MATCH(A8613,TPEs!A:A,0)),"-")</f>
        <v>441837.96549999999</v>
      </c>
      <c r="K8613" s="4">
        <f>IFERROR(INDEX(TPEs!J:J,MATCH(A8613,TPEs!A:A,0)),"-")</f>
        <v>392413.16480000003</v>
      </c>
      <c r="L8613" s="5" t="str">
        <f t="shared" si="134"/>
        <v>-</v>
      </c>
    </row>
    <row r="8614" spans="1:12" x14ac:dyDescent="0.55000000000000004">
      <c r="A8614" t="s">
        <v>17212</v>
      </c>
      <c r="B8614" t="s">
        <v>17213</v>
      </c>
      <c r="C8614" s="1">
        <v>34700</v>
      </c>
      <c r="D8614">
        <v>442600</v>
      </c>
      <c r="E8614">
        <v>393000</v>
      </c>
      <c r="F8614" t="s">
        <v>11</v>
      </c>
      <c r="G8614">
        <v>7</v>
      </c>
      <c r="H8614">
        <v>24799</v>
      </c>
      <c r="I8614" t="b">
        <v>0</v>
      </c>
      <c r="J8614" s="4">
        <f>IFERROR(INDEX(TPEs!I:I,MATCH(A8614,TPEs!A:A,0)),"-")</f>
        <v>442549.08480000001</v>
      </c>
      <c r="K8614" s="4">
        <f>IFERROR(INDEX(TPEs!J:J,MATCH(A8614,TPEs!A:A,0)),"-")</f>
        <v>392956.9742</v>
      </c>
      <c r="L8614" s="5">
        <f t="shared" si="134"/>
        <v>6.6660160940993071E-2</v>
      </c>
    </row>
    <row r="8615" spans="1:12" x14ac:dyDescent="0.55000000000000004">
      <c r="A8615" t="s">
        <v>17214</v>
      </c>
      <c r="B8615" t="s">
        <v>17215</v>
      </c>
      <c r="C8615" s="1">
        <v>40685</v>
      </c>
      <c r="D8615">
        <v>0</v>
      </c>
      <c r="E8615">
        <v>0</v>
      </c>
      <c r="F8615" t="s">
        <v>11</v>
      </c>
      <c r="G8615">
        <v>7</v>
      </c>
      <c r="H8615">
        <v>25007</v>
      </c>
      <c r="I8615" t="b">
        <v>0</v>
      </c>
      <c r="J8615" s="4">
        <f>IFERROR(INDEX(TPEs!I:I,MATCH(A8615,TPEs!A:A,0)),"-")</f>
        <v>442158.58730000001</v>
      </c>
      <c r="K8615" s="4">
        <f>IFERROR(INDEX(TPEs!J:J,MATCH(A8615,TPEs!A:A,0)),"-")</f>
        <v>392526.16710000002</v>
      </c>
      <c r="L8615" s="5" t="str">
        <f t="shared" si="134"/>
        <v>-</v>
      </c>
    </row>
    <row r="8616" spans="1:12" x14ac:dyDescent="0.55000000000000004">
      <c r="A8616" t="s">
        <v>17216</v>
      </c>
      <c r="B8616" t="s">
        <v>17217</v>
      </c>
      <c r="C8616" s="1">
        <v>34700</v>
      </c>
      <c r="D8616">
        <v>441500</v>
      </c>
      <c r="E8616">
        <v>392500</v>
      </c>
      <c r="F8616" t="s">
        <v>20</v>
      </c>
      <c r="G8616">
        <v>7</v>
      </c>
      <c r="H8616">
        <v>25016</v>
      </c>
      <c r="I8616" t="b">
        <v>0</v>
      </c>
      <c r="J8616" s="4">
        <f>IFERROR(INDEX(TPEs!I:I,MATCH(A8616,TPEs!A:A,0)),"-")</f>
        <v>441399.76319999999</v>
      </c>
      <c r="K8616" s="4">
        <f>IFERROR(INDEX(TPEs!J:J,MATCH(A8616,TPEs!A:A,0)),"-")</f>
        <v>392480.43420000002</v>
      </c>
      <c r="L8616" s="5">
        <f t="shared" si="134"/>
        <v>0.10212852982336508</v>
      </c>
    </row>
    <row r="8617" spans="1:12" x14ac:dyDescent="0.55000000000000004">
      <c r="A8617" t="s">
        <v>17218</v>
      </c>
      <c r="B8617" t="s">
        <v>17219</v>
      </c>
      <c r="C8617" s="1">
        <v>42686</v>
      </c>
      <c r="D8617">
        <v>0</v>
      </c>
      <c r="E8617">
        <v>0</v>
      </c>
      <c r="F8617" t="s">
        <v>11</v>
      </c>
      <c r="G8617">
        <v>7</v>
      </c>
      <c r="H8617">
        <v>24801</v>
      </c>
      <c r="I8617" t="b">
        <v>0</v>
      </c>
      <c r="J8617" s="4">
        <f>IFERROR(INDEX(TPEs!I:I,MATCH(A8617,TPEs!A:A,0)),"-")</f>
        <v>443465.2058</v>
      </c>
      <c r="K8617" s="4">
        <f>IFERROR(INDEX(TPEs!J:J,MATCH(A8617,TPEs!A:A,0)),"-")</f>
        <v>394095.80479999998</v>
      </c>
      <c r="L8617" s="5" t="str">
        <f t="shared" si="134"/>
        <v>-</v>
      </c>
    </row>
    <row r="8618" spans="1:12" x14ac:dyDescent="0.55000000000000004">
      <c r="A8618" t="s">
        <v>17220</v>
      </c>
      <c r="B8618" t="s">
        <v>17221</v>
      </c>
      <c r="C8618" s="1">
        <v>34700</v>
      </c>
      <c r="D8618">
        <v>442600</v>
      </c>
      <c r="E8618">
        <v>393100</v>
      </c>
      <c r="F8618" t="s">
        <v>11</v>
      </c>
      <c r="G8618">
        <v>7</v>
      </c>
      <c r="H8618">
        <v>0</v>
      </c>
      <c r="I8618" t="b">
        <v>0</v>
      </c>
      <c r="J8618" s="4" t="str">
        <f>IFERROR(INDEX(TPEs!I:I,MATCH(A8618,TPEs!A:A,0)),"-")</f>
        <v>-</v>
      </c>
      <c r="K8618" s="4" t="str">
        <f>IFERROR(INDEX(TPEs!J:J,MATCH(A8618,TPEs!A:A,0)),"-")</f>
        <v>-</v>
      </c>
      <c r="L8618" s="5" t="str">
        <f t="shared" si="134"/>
        <v>-</v>
      </c>
    </row>
    <row r="8619" spans="1:12" x14ac:dyDescent="0.55000000000000004">
      <c r="A8619" t="s">
        <v>17222</v>
      </c>
      <c r="B8619" t="s">
        <v>17223</v>
      </c>
      <c r="C8619" s="1">
        <v>34700</v>
      </c>
      <c r="D8619">
        <v>847992</v>
      </c>
      <c r="E8619">
        <v>132700</v>
      </c>
      <c r="F8619" t="s">
        <v>11</v>
      </c>
      <c r="G8619">
        <v>3</v>
      </c>
      <c r="H8619">
        <v>918</v>
      </c>
      <c r="I8619" t="b">
        <v>0</v>
      </c>
      <c r="J8619" s="4">
        <f>IFERROR(INDEX(TPEs!I:I,MATCH(A8619,TPEs!A:A,0)),"-")</f>
        <v>844740.31689999998</v>
      </c>
      <c r="K8619" s="4">
        <f>IFERROR(INDEX(TPEs!J:J,MATCH(A8619,TPEs!A:A,0)),"-")</f>
        <v>244967.04120000001</v>
      </c>
      <c r="L8619" s="5">
        <f t="shared" si="134"/>
        <v>112.31412192055515</v>
      </c>
    </row>
    <row r="8620" spans="1:12" x14ac:dyDescent="0.55000000000000004">
      <c r="A8620" t="s">
        <v>17224</v>
      </c>
      <c r="B8620" t="s">
        <v>17225</v>
      </c>
      <c r="C8620" s="1">
        <v>34700</v>
      </c>
      <c r="D8620">
        <v>846093</v>
      </c>
      <c r="E8620">
        <v>122000</v>
      </c>
      <c r="F8620" t="s">
        <v>11</v>
      </c>
      <c r="G8620">
        <v>3</v>
      </c>
      <c r="H8620">
        <v>0</v>
      </c>
      <c r="I8620" t="b">
        <v>0</v>
      </c>
      <c r="J8620" s="4" t="str">
        <f>IFERROR(INDEX(TPEs!I:I,MATCH(A8620,TPEs!A:A,0)),"-")</f>
        <v>-</v>
      </c>
      <c r="K8620" s="4" t="str">
        <f>IFERROR(INDEX(TPEs!J:J,MATCH(A8620,TPEs!A:A,0)),"-")</f>
        <v>-</v>
      </c>
      <c r="L8620" s="5" t="str">
        <f t="shared" si="134"/>
        <v>-</v>
      </c>
    </row>
    <row r="8621" spans="1:12" x14ac:dyDescent="0.55000000000000004">
      <c r="A8621" t="s">
        <v>17226</v>
      </c>
      <c r="B8621" t="s">
        <v>17227</v>
      </c>
      <c r="C8621" s="1">
        <v>34700</v>
      </c>
      <c r="D8621">
        <v>284700</v>
      </c>
      <c r="E8621">
        <v>678500</v>
      </c>
      <c r="F8621" t="s">
        <v>11</v>
      </c>
      <c r="G8621">
        <v>9</v>
      </c>
      <c r="H8621">
        <v>5025</v>
      </c>
      <c r="I8621" t="b">
        <v>0</v>
      </c>
      <c r="J8621" s="4">
        <f>IFERROR(INDEX(TPEs!I:I,MATCH(A8621,TPEs!A:A,0)),"-")</f>
        <v>284628.9939</v>
      </c>
      <c r="K8621" s="4">
        <f>IFERROR(INDEX(TPEs!J:J,MATCH(A8621,TPEs!A:A,0)),"-")</f>
        <v>679688.0037</v>
      </c>
      <c r="L8621" s="5">
        <f t="shared" si="134"/>
        <v>1.1901237992120408</v>
      </c>
    </row>
    <row r="8622" spans="1:12" x14ac:dyDescent="0.55000000000000004">
      <c r="A8622" t="s">
        <v>17228</v>
      </c>
      <c r="B8622" t="s">
        <v>17229</v>
      </c>
      <c r="C8622" s="1">
        <v>34700</v>
      </c>
      <c r="D8622">
        <v>394027</v>
      </c>
      <c r="E8622">
        <v>288170</v>
      </c>
      <c r="F8622" t="s">
        <v>20</v>
      </c>
      <c r="G8622">
        <v>5</v>
      </c>
      <c r="H8622">
        <v>65725</v>
      </c>
      <c r="I8622" t="b">
        <v>0</v>
      </c>
      <c r="J8622" s="4">
        <f>IFERROR(INDEX(TPEs!I:I,MATCH(A8622,TPEs!A:A,0)),"-")</f>
        <v>392843.90700000001</v>
      </c>
      <c r="K8622" s="4">
        <f>IFERROR(INDEX(TPEs!J:J,MATCH(A8622,TPEs!A:A,0)),"-")</f>
        <v>288500.36430000002</v>
      </c>
      <c r="L8622" s="5">
        <f t="shared" si="134"/>
        <v>1.2283523995024737</v>
      </c>
    </row>
    <row r="8623" spans="1:12" x14ac:dyDescent="0.55000000000000004">
      <c r="A8623" t="s">
        <v>17230</v>
      </c>
      <c r="B8623" t="s">
        <v>17231</v>
      </c>
      <c r="C8623" s="1">
        <v>34700</v>
      </c>
      <c r="D8623">
        <v>999999</v>
      </c>
      <c r="E8623">
        <v>999999</v>
      </c>
      <c r="F8623" t="s">
        <v>20</v>
      </c>
      <c r="G8623">
        <v>3</v>
      </c>
      <c r="H8623">
        <v>49142</v>
      </c>
      <c r="I8623" t="b">
        <v>0</v>
      </c>
      <c r="J8623" s="4">
        <f>IFERROR(INDEX(TPEs!I:I,MATCH(A8623,TPEs!A:A,0)),"-")</f>
        <v>621670.64839999995</v>
      </c>
      <c r="K8623" s="4">
        <f>IFERROR(INDEX(TPEs!J:J,MATCH(A8623,TPEs!A:A,0)),"-")</f>
        <v>241499.6949</v>
      </c>
      <c r="L8623" s="5" t="str">
        <f t="shared" si="134"/>
        <v>-</v>
      </c>
    </row>
    <row r="8624" spans="1:12" x14ac:dyDescent="0.55000000000000004">
      <c r="A8624" t="s">
        <v>17232</v>
      </c>
      <c r="B8624" t="s">
        <v>17233</v>
      </c>
      <c r="C8624" s="1">
        <v>34700</v>
      </c>
      <c r="D8624">
        <v>0</v>
      </c>
      <c r="E8624">
        <v>0</v>
      </c>
      <c r="F8624" t="s">
        <v>11</v>
      </c>
      <c r="G8624">
        <v>5</v>
      </c>
      <c r="H8624">
        <v>65922</v>
      </c>
      <c r="I8624" t="b">
        <v>0</v>
      </c>
      <c r="J8624" s="4">
        <f>IFERROR(INDEX(TPEs!I:I,MATCH(A8624,TPEs!A:A,0)),"-")</f>
        <v>398128.76179999998</v>
      </c>
      <c r="K8624" s="4">
        <f>IFERROR(INDEX(TPEs!J:J,MATCH(A8624,TPEs!A:A,0)),"-")</f>
        <v>286733.05180000002</v>
      </c>
      <c r="L8624" s="5" t="str">
        <f t="shared" si="134"/>
        <v>-</v>
      </c>
    </row>
    <row r="8625" spans="1:12" x14ac:dyDescent="0.55000000000000004">
      <c r="A8625" t="s">
        <v>17234</v>
      </c>
      <c r="B8625" t="s">
        <v>17235</v>
      </c>
      <c r="C8625" s="1">
        <v>34700</v>
      </c>
      <c r="D8625">
        <v>398000</v>
      </c>
      <c r="E8625">
        <v>286600</v>
      </c>
      <c r="F8625" t="s">
        <v>111</v>
      </c>
      <c r="G8625">
        <v>5</v>
      </c>
      <c r="H8625">
        <v>65923</v>
      </c>
      <c r="I8625" t="b">
        <v>0</v>
      </c>
      <c r="J8625" s="4">
        <f>IFERROR(INDEX(TPEs!I:I,MATCH(A8625,TPEs!A:A,0)),"-")</f>
        <v>397996.34740000003</v>
      </c>
      <c r="K8625" s="4">
        <f>IFERROR(INDEX(TPEs!J:J,MATCH(A8625,TPEs!A:A,0)),"-")</f>
        <v>286604.45250000001</v>
      </c>
      <c r="L8625" s="5">
        <f t="shared" si="134"/>
        <v>5.7590140657859988E-3</v>
      </c>
    </row>
    <row r="8626" spans="1:12" x14ac:dyDescent="0.55000000000000004">
      <c r="A8626" t="s">
        <v>17236</v>
      </c>
      <c r="B8626" t="s">
        <v>17237</v>
      </c>
      <c r="C8626" s="1">
        <v>34700</v>
      </c>
      <c r="D8626">
        <v>0</v>
      </c>
      <c r="E8626">
        <v>0</v>
      </c>
      <c r="F8626" t="s">
        <v>11</v>
      </c>
      <c r="G8626">
        <v>5</v>
      </c>
      <c r="H8626">
        <v>65924</v>
      </c>
      <c r="I8626" t="b">
        <v>0</v>
      </c>
      <c r="J8626" s="4">
        <f>IFERROR(INDEX(TPEs!I:I,MATCH(A8626,TPEs!A:A,0)),"-")</f>
        <v>398372.1397</v>
      </c>
      <c r="K8626" s="4">
        <f>IFERROR(INDEX(TPEs!J:J,MATCH(A8626,TPEs!A:A,0)),"-")</f>
        <v>287000.48</v>
      </c>
      <c r="L8626" s="5" t="str">
        <f t="shared" si="134"/>
        <v>-</v>
      </c>
    </row>
    <row r="8627" spans="1:12" x14ac:dyDescent="0.55000000000000004">
      <c r="A8627" t="s">
        <v>17238</v>
      </c>
      <c r="B8627" t="s">
        <v>17239</v>
      </c>
      <c r="C8627" s="1">
        <v>41164</v>
      </c>
      <c r="D8627">
        <v>0</v>
      </c>
      <c r="E8627">
        <v>0</v>
      </c>
      <c r="F8627" t="s">
        <v>11</v>
      </c>
      <c r="G8627">
        <v>4</v>
      </c>
      <c r="H8627">
        <v>73102</v>
      </c>
      <c r="I8627" t="b">
        <v>0</v>
      </c>
      <c r="J8627" s="4">
        <f>IFERROR(INDEX(TPEs!I:I,MATCH(A8627,TPEs!A:A,0)),"-")</f>
        <v>525618.22140000004</v>
      </c>
      <c r="K8627" s="4">
        <f>IFERROR(INDEX(TPEs!J:J,MATCH(A8627,TPEs!A:A,0)),"-")</f>
        <v>181544.19140000001</v>
      </c>
      <c r="L8627" s="5" t="str">
        <f t="shared" si="134"/>
        <v>-</v>
      </c>
    </row>
    <row r="8628" spans="1:12" x14ac:dyDescent="0.55000000000000004">
      <c r="A8628" t="s">
        <v>17240</v>
      </c>
      <c r="B8628" t="s">
        <v>17241</v>
      </c>
      <c r="C8628" s="1">
        <v>41164</v>
      </c>
      <c r="D8628">
        <v>0</v>
      </c>
      <c r="E8628">
        <v>0</v>
      </c>
      <c r="F8628" t="s">
        <v>11</v>
      </c>
      <c r="G8628">
        <v>4</v>
      </c>
      <c r="H8628">
        <v>0</v>
      </c>
      <c r="I8628" t="b">
        <v>0</v>
      </c>
      <c r="J8628" s="4" t="str">
        <f>IFERROR(INDEX(TPEs!I:I,MATCH(A8628,TPEs!A:A,0)),"-")</f>
        <v>-</v>
      </c>
      <c r="K8628" s="4" t="str">
        <f>IFERROR(INDEX(TPEs!J:J,MATCH(A8628,TPEs!A:A,0)),"-")</f>
        <v>-</v>
      </c>
      <c r="L8628" s="5" t="str">
        <f t="shared" si="134"/>
        <v>-</v>
      </c>
    </row>
    <row r="8629" spans="1:12" x14ac:dyDescent="0.55000000000000004">
      <c r="A8629" t="s">
        <v>17242</v>
      </c>
      <c r="B8629" t="s">
        <v>17243</v>
      </c>
      <c r="C8629" s="1">
        <v>42729</v>
      </c>
      <c r="D8629">
        <v>0</v>
      </c>
      <c r="E8629">
        <v>0</v>
      </c>
      <c r="F8629" t="s">
        <v>11</v>
      </c>
      <c r="G8629">
        <v>4</v>
      </c>
      <c r="H8629">
        <v>73108</v>
      </c>
      <c r="I8629" t="b">
        <v>0</v>
      </c>
      <c r="J8629" s="4">
        <f>IFERROR(INDEX(TPEs!I:I,MATCH(A8629,TPEs!A:A,0)),"-")</f>
        <v>526283.96569999994</v>
      </c>
      <c r="K8629" s="4">
        <f>IFERROR(INDEX(TPEs!J:J,MATCH(A8629,TPEs!A:A,0)),"-")</f>
        <v>181516.68479999999</v>
      </c>
      <c r="L8629" s="5" t="str">
        <f t="shared" si="134"/>
        <v>-</v>
      </c>
    </row>
    <row r="8630" spans="1:12" x14ac:dyDescent="0.55000000000000004">
      <c r="A8630" t="s">
        <v>17244</v>
      </c>
      <c r="B8630" t="s">
        <v>17245</v>
      </c>
      <c r="C8630" s="1">
        <v>34700</v>
      </c>
      <c r="D8630">
        <v>525300</v>
      </c>
      <c r="E8630">
        <v>181700</v>
      </c>
      <c r="F8630" t="s">
        <v>11</v>
      </c>
      <c r="G8630">
        <v>4</v>
      </c>
      <c r="H8630">
        <v>73103</v>
      </c>
      <c r="I8630" t="b">
        <v>0</v>
      </c>
      <c r="J8630" s="4">
        <f>IFERROR(INDEX(TPEs!I:I,MATCH(A8630,TPEs!A:A,0)),"-")</f>
        <v>525571.27130000002</v>
      </c>
      <c r="K8630" s="4">
        <f>IFERROR(INDEX(TPEs!J:J,MATCH(A8630,TPEs!A:A,0)),"-")</f>
        <v>181564.1727</v>
      </c>
      <c r="L8630" s="5">
        <f t="shared" si="134"/>
        <v>0.30337629048591325</v>
      </c>
    </row>
    <row r="8631" spans="1:12" x14ac:dyDescent="0.55000000000000004">
      <c r="A8631" t="s">
        <v>17246</v>
      </c>
      <c r="B8631" t="s">
        <v>17247</v>
      </c>
      <c r="C8631" s="1">
        <v>42141</v>
      </c>
      <c r="D8631">
        <v>0</v>
      </c>
      <c r="E8631">
        <v>0</v>
      </c>
      <c r="F8631" t="s">
        <v>11</v>
      </c>
      <c r="G8631">
        <v>4</v>
      </c>
      <c r="H8631">
        <v>73110</v>
      </c>
      <c r="I8631" t="b">
        <v>0</v>
      </c>
      <c r="J8631" s="4">
        <f>IFERROR(INDEX(TPEs!I:I,MATCH(A8631,TPEs!A:A,0)),"-")</f>
        <v>525277.28740000003</v>
      </c>
      <c r="K8631" s="4">
        <f>IFERROR(INDEX(TPEs!J:J,MATCH(A8631,TPEs!A:A,0)),"-")</f>
        <v>181700.27919999999</v>
      </c>
      <c r="L8631" s="5" t="str">
        <f t="shared" si="134"/>
        <v>-</v>
      </c>
    </row>
    <row r="8632" spans="1:12" x14ac:dyDescent="0.55000000000000004">
      <c r="A8632" t="s">
        <v>17248</v>
      </c>
      <c r="B8632" t="s">
        <v>17249</v>
      </c>
      <c r="C8632" s="1">
        <v>34700</v>
      </c>
      <c r="D8632">
        <v>227200</v>
      </c>
      <c r="E8632">
        <v>781000</v>
      </c>
      <c r="F8632" t="s">
        <v>11</v>
      </c>
      <c r="G8632">
        <v>9</v>
      </c>
      <c r="H8632">
        <v>6028</v>
      </c>
      <c r="I8632" t="b">
        <v>0</v>
      </c>
      <c r="J8632" s="4">
        <f>IFERROR(INDEX(TPEs!I:I,MATCH(A8632,TPEs!A:A,0)),"-")</f>
        <v>227229.2501</v>
      </c>
      <c r="K8632" s="4">
        <f>IFERROR(INDEX(TPEs!J:J,MATCH(A8632,TPEs!A:A,0)),"-")</f>
        <v>781041.69019999995</v>
      </c>
      <c r="L8632" s="5">
        <f t="shared" si="134"/>
        <v>5.0927803075004233E-2</v>
      </c>
    </row>
    <row r="8633" spans="1:12" x14ac:dyDescent="0.55000000000000004">
      <c r="A8633" t="s">
        <v>17250</v>
      </c>
      <c r="B8633" t="s">
        <v>17251</v>
      </c>
      <c r="C8633" s="1">
        <v>34700</v>
      </c>
      <c r="D8633">
        <v>540600</v>
      </c>
      <c r="E8633">
        <v>210600</v>
      </c>
      <c r="F8633" t="s">
        <v>11</v>
      </c>
      <c r="G8633">
        <v>3</v>
      </c>
      <c r="H8633">
        <v>47621</v>
      </c>
      <c r="I8633" t="b">
        <v>0</v>
      </c>
      <c r="J8633" s="4">
        <f>IFERROR(INDEX(TPEs!I:I,MATCH(A8633,TPEs!A:A,0)),"-")</f>
        <v>540609.37459999998</v>
      </c>
      <c r="K8633" s="4">
        <f>IFERROR(INDEX(TPEs!J:J,MATCH(A8633,TPEs!A:A,0)),"-")</f>
        <v>210489.84820000001</v>
      </c>
      <c r="L8633" s="5">
        <f t="shared" si="134"/>
        <v>0.11054999850021692</v>
      </c>
    </row>
    <row r="8634" spans="1:12" x14ac:dyDescent="0.55000000000000004">
      <c r="A8634" t="s">
        <v>17252</v>
      </c>
      <c r="B8634" t="s">
        <v>17253</v>
      </c>
      <c r="C8634" s="1">
        <v>43968</v>
      </c>
      <c r="D8634">
        <v>0</v>
      </c>
      <c r="E8634">
        <v>0</v>
      </c>
      <c r="F8634" t="s">
        <v>11</v>
      </c>
      <c r="G8634">
        <v>8</v>
      </c>
      <c r="H8634">
        <v>53002</v>
      </c>
      <c r="I8634" t="b">
        <v>0</v>
      </c>
      <c r="J8634" s="4">
        <f>IFERROR(INDEX(TPEs!I:I,MATCH(A8634,TPEs!A:A,0)),"-")</f>
        <v>534874.06920000003</v>
      </c>
      <c r="K8634" s="4">
        <f>IFERROR(INDEX(TPEs!J:J,MATCH(A8634,TPEs!A:A,0)),"-")</f>
        <v>241065.28649999999</v>
      </c>
      <c r="L8634" s="5" t="str">
        <f t="shared" si="134"/>
        <v>-</v>
      </c>
    </row>
    <row r="8635" spans="1:12" x14ac:dyDescent="0.55000000000000004">
      <c r="A8635" t="s">
        <v>17254</v>
      </c>
      <c r="B8635" t="s">
        <v>17255</v>
      </c>
      <c r="C8635" s="1">
        <v>43968</v>
      </c>
      <c r="D8635">
        <v>0</v>
      </c>
      <c r="E8635">
        <v>0</v>
      </c>
      <c r="F8635" t="s">
        <v>11</v>
      </c>
      <c r="G8635">
        <v>8</v>
      </c>
      <c r="H8635">
        <v>53001</v>
      </c>
      <c r="I8635" t="b">
        <v>0</v>
      </c>
      <c r="J8635" s="4">
        <f>IFERROR(INDEX(TPEs!I:I,MATCH(A8635,TPEs!A:A,0)),"-")</f>
        <v>535101.8578</v>
      </c>
      <c r="K8635" s="4">
        <f>IFERROR(INDEX(TPEs!J:J,MATCH(A8635,TPEs!A:A,0)),"-")</f>
        <v>241157.5626</v>
      </c>
      <c r="L8635" s="5" t="str">
        <f t="shared" si="134"/>
        <v>-</v>
      </c>
    </row>
    <row r="8636" spans="1:12" x14ac:dyDescent="0.55000000000000004">
      <c r="A8636" t="s">
        <v>17256</v>
      </c>
      <c r="B8636" t="s">
        <v>17257</v>
      </c>
      <c r="C8636" s="1">
        <v>43968</v>
      </c>
      <c r="D8636">
        <v>0</v>
      </c>
      <c r="E8636">
        <v>0</v>
      </c>
      <c r="F8636" t="s">
        <v>11</v>
      </c>
      <c r="G8636">
        <v>8</v>
      </c>
      <c r="H8636">
        <v>53000</v>
      </c>
      <c r="I8636" t="b">
        <v>0</v>
      </c>
      <c r="J8636" s="4">
        <f>IFERROR(INDEX(TPEs!I:I,MATCH(A8636,TPEs!A:A,0)),"-")</f>
        <v>534918.73529999994</v>
      </c>
      <c r="K8636" s="4">
        <f>IFERROR(INDEX(TPEs!J:J,MATCH(A8636,TPEs!A:A,0)),"-")</f>
        <v>241086.63920000001</v>
      </c>
      <c r="L8636" s="5" t="str">
        <f t="shared" si="134"/>
        <v>-</v>
      </c>
    </row>
    <row r="8637" spans="1:12" x14ac:dyDescent="0.55000000000000004">
      <c r="A8637" t="s">
        <v>17258</v>
      </c>
      <c r="B8637" t="s">
        <v>17259</v>
      </c>
      <c r="C8637" s="1">
        <v>36056</v>
      </c>
      <c r="D8637">
        <v>999999</v>
      </c>
      <c r="E8637">
        <v>999999</v>
      </c>
      <c r="F8637" t="s">
        <v>11</v>
      </c>
      <c r="G8637">
        <v>8</v>
      </c>
      <c r="H8637">
        <v>53006</v>
      </c>
      <c r="I8637" t="b">
        <v>0</v>
      </c>
      <c r="J8637" s="4">
        <f>IFERROR(INDEX(TPEs!I:I,MATCH(A8637,TPEs!A:A,0)),"-")</f>
        <v>535253.68449999997</v>
      </c>
      <c r="K8637" s="4">
        <f>IFERROR(INDEX(TPEs!J:J,MATCH(A8637,TPEs!A:A,0)),"-")</f>
        <v>241220.5319</v>
      </c>
      <c r="L8637" s="5" t="str">
        <f t="shared" si="134"/>
        <v>-</v>
      </c>
    </row>
    <row r="8638" spans="1:12" x14ac:dyDescent="0.55000000000000004">
      <c r="A8638" t="s">
        <v>17260</v>
      </c>
      <c r="B8638" t="s">
        <v>17261</v>
      </c>
      <c r="C8638" s="1">
        <v>35990</v>
      </c>
      <c r="D8638">
        <v>999999</v>
      </c>
      <c r="E8638">
        <v>999999</v>
      </c>
      <c r="F8638" t="s">
        <v>11</v>
      </c>
      <c r="G8638">
        <v>8</v>
      </c>
      <c r="H8638">
        <v>53003</v>
      </c>
      <c r="I8638" t="b">
        <v>0</v>
      </c>
      <c r="J8638" s="4">
        <f>IFERROR(INDEX(TPEs!I:I,MATCH(A8638,TPEs!A:A,0)),"-")</f>
        <v>534735.00120000006</v>
      </c>
      <c r="K8638" s="4">
        <f>IFERROR(INDEX(TPEs!J:J,MATCH(A8638,TPEs!A:A,0)),"-")</f>
        <v>241044.008</v>
      </c>
      <c r="L8638" s="5" t="str">
        <f t="shared" si="134"/>
        <v>-</v>
      </c>
    </row>
    <row r="8639" spans="1:12" x14ac:dyDescent="0.55000000000000004">
      <c r="A8639" t="s">
        <v>17262</v>
      </c>
      <c r="B8639" t="s">
        <v>17263</v>
      </c>
      <c r="C8639" s="1">
        <v>34700</v>
      </c>
      <c r="D8639">
        <v>535300</v>
      </c>
      <c r="E8639">
        <v>241200</v>
      </c>
      <c r="F8639" t="s">
        <v>20</v>
      </c>
      <c r="G8639">
        <v>8</v>
      </c>
      <c r="H8639">
        <v>53004</v>
      </c>
      <c r="I8639" t="b">
        <v>0</v>
      </c>
      <c r="J8639" s="4">
        <f>IFERROR(INDEX(TPEs!I:I,MATCH(A8639,TPEs!A:A,0)),"-")</f>
        <v>535407.31590000005</v>
      </c>
      <c r="K8639" s="4">
        <f>IFERROR(INDEX(TPEs!J:J,MATCH(A8639,TPEs!A:A,0)),"-")</f>
        <v>241275.28599999999</v>
      </c>
      <c r="L8639" s="5">
        <f t="shared" si="134"/>
        <v>0.13109036649891015</v>
      </c>
    </row>
    <row r="8640" spans="1:12" x14ac:dyDescent="0.55000000000000004">
      <c r="A8640" t="s">
        <v>17264</v>
      </c>
      <c r="B8640" t="s">
        <v>17265</v>
      </c>
      <c r="C8640" s="1">
        <v>38333</v>
      </c>
      <c r="D8640">
        <v>666666</v>
      </c>
      <c r="E8640">
        <v>666666</v>
      </c>
      <c r="F8640" t="s">
        <v>111</v>
      </c>
      <c r="G8640">
        <v>3</v>
      </c>
      <c r="H8640">
        <v>0</v>
      </c>
      <c r="I8640" t="b">
        <v>0</v>
      </c>
      <c r="J8640" s="4" t="str">
        <f>IFERROR(INDEX(TPEs!I:I,MATCH(A8640,TPEs!A:A,0)),"-")</f>
        <v>-</v>
      </c>
      <c r="K8640" s="4" t="str">
        <f>IFERROR(INDEX(TPEs!J:J,MATCH(A8640,TPEs!A:A,0)),"-")</f>
        <v>-</v>
      </c>
      <c r="L8640" s="5" t="str">
        <f t="shared" si="134"/>
        <v>-</v>
      </c>
    </row>
    <row r="8641" spans="1:12" x14ac:dyDescent="0.55000000000000004">
      <c r="A8641" t="s">
        <v>17266</v>
      </c>
      <c r="B8641" t="s">
        <v>17267</v>
      </c>
      <c r="C8641" s="1">
        <v>38333</v>
      </c>
      <c r="D8641">
        <v>666666</v>
      </c>
      <c r="E8641">
        <v>666666</v>
      </c>
      <c r="F8641" t="s">
        <v>111</v>
      </c>
      <c r="G8641">
        <v>3</v>
      </c>
      <c r="H8641">
        <v>0</v>
      </c>
      <c r="I8641" t="b">
        <v>0</v>
      </c>
      <c r="J8641" s="4" t="str">
        <f>IFERROR(INDEX(TPEs!I:I,MATCH(A8641,TPEs!A:A,0)),"-")</f>
        <v>-</v>
      </c>
      <c r="K8641" s="4" t="str">
        <f>IFERROR(INDEX(TPEs!J:J,MATCH(A8641,TPEs!A:A,0)),"-")</f>
        <v>-</v>
      </c>
      <c r="L8641" s="5" t="str">
        <f t="shared" si="134"/>
        <v>-</v>
      </c>
    </row>
    <row r="8642" spans="1:12" x14ac:dyDescent="0.55000000000000004">
      <c r="A8642" t="s">
        <v>17268</v>
      </c>
      <c r="B8642" t="s">
        <v>17269</v>
      </c>
      <c r="C8642" s="1">
        <v>41498</v>
      </c>
      <c r="D8642">
        <v>0</v>
      </c>
      <c r="E8642">
        <v>0</v>
      </c>
      <c r="F8642" t="s">
        <v>11</v>
      </c>
      <c r="G8642">
        <v>3</v>
      </c>
      <c r="H8642">
        <v>51525</v>
      </c>
      <c r="I8642" t="b">
        <v>0</v>
      </c>
      <c r="J8642" s="4">
        <f>IFERROR(INDEX(TPEs!I:I,MATCH(A8642,TPEs!A:A,0)),"-")</f>
        <v>547783.26980000001</v>
      </c>
      <c r="K8642" s="4">
        <f>IFERROR(INDEX(TPEs!J:J,MATCH(A8642,TPEs!A:A,0)),"-")</f>
        <v>183042.97880000001</v>
      </c>
      <c r="L8642" s="5" t="str">
        <f t="shared" si="134"/>
        <v>-</v>
      </c>
    </row>
    <row r="8643" spans="1:12" x14ac:dyDescent="0.55000000000000004">
      <c r="A8643" t="s">
        <v>17270</v>
      </c>
      <c r="B8643" t="s">
        <v>17271</v>
      </c>
      <c r="C8643" s="1">
        <v>38333</v>
      </c>
      <c r="D8643">
        <v>653464</v>
      </c>
      <c r="E8643">
        <v>463254</v>
      </c>
      <c r="F8643" t="s">
        <v>111</v>
      </c>
      <c r="G8643">
        <v>3</v>
      </c>
      <c r="H8643">
        <v>51521</v>
      </c>
      <c r="I8643" t="b">
        <v>0</v>
      </c>
      <c r="J8643" s="4">
        <f>IFERROR(INDEX(TPEs!I:I,MATCH(A8643,TPEs!A:A,0)),"-")</f>
        <v>547335.79139999999</v>
      </c>
      <c r="K8643" s="4">
        <f>IFERROR(INDEX(TPEs!J:J,MATCH(A8643,TPEs!A:A,0)),"-")</f>
        <v>183131.30960000001</v>
      </c>
      <c r="L8643" s="5">
        <f t="shared" ref="L8643:L8706" si="135">IFERROR(IF(OR(D8643=0,E8643=0,D8643=999999,E8643=999999),"-",SQRT((D8643-J8643)^2 + (E8643-K8643)^2)/1000),"-")</f>
        <v>299.55286401164545</v>
      </c>
    </row>
    <row r="8644" spans="1:12" x14ac:dyDescent="0.55000000000000004">
      <c r="A8644" t="s">
        <v>17272</v>
      </c>
      <c r="B8644" t="s">
        <v>17273</v>
      </c>
      <c r="C8644" s="1">
        <v>34700</v>
      </c>
      <c r="D8644">
        <v>547911</v>
      </c>
      <c r="E8644">
        <v>183411</v>
      </c>
      <c r="F8644" t="s">
        <v>11</v>
      </c>
      <c r="G8644">
        <v>3</v>
      </c>
      <c r="H8644">
        <v>51509</v>
      </c>
      <c r="I8644" t="b">
        <v>0</v>
      </c>
      <c r="J8644" s="4">
        <f>IFERROR(INDEX(TPEs!I:I,MATCH(A8644,TPEs!A:A,0)),"-")</f>
        <v>545047.00840000005</v>
      </c>
      <c r="K8644" s="4">
        <f>IFERROR(INDEX(TPEs!J:J,MATCH(A8644,TPEs!A:A,0)),"-")</f>
        <v>184173.1936</v>
      </c>
      <c r="L8644" s="5">
        <f t="shared" si="135"/>
        <v>2.96367794619308</v>
      </c>
    </row>
    <row r="8645" spans="1:12" x14ac:dyDescent="0.55000000000000004">
      <c r="A8645" t="s">
        <v>17274</v>
      </c>
      <c r="B8645" t="s">
        <v>17275</v>
      </c>
      <c r="C8645" s="1">
        <v>34700</v>
      </c>
      <c r="D8645">
        <v>999999</v>
      </c>
      <c r="E8645">
        <v>999999</v>
      </c>
      <c r="F8645" t="s">
        <v>111</v>
      </c>
      <c r="G8645">
        <v>3</v>
      </c>
      <c r="H8645">
        <v>51509</v>
      </c>
      <c r="I8645" t="b">
        <v>0</v>
      </c>
      <c r="J8645" s="4">
        <f>IFERROR(INDEX(TPEs!I:I,MATCH(A8645,TPEs!A:A,0)),"-")</f>
        <v>545110.72450000001</v>
      </c>
      <c r="K8645" s="4">
        <f>IFERROR(INDEX(TPEs!J:J,MATCH(A8645,TPEs!A:A,0)),"-")</f>
        <v>184158.4988</v>
      </c>
      <c r="L8645" s="5" t="str">
        <f t="shared" si="135"/>
        <v>-</v>
      </c>
    </row>
    <row r="8646" spans="1:12" x14ac:dyDescent="0.55000000000000004">
      <c r="A8646" t="s">
        <v>17276</v>
      </c>
      <c r="B8646" t="s">
        <v>17277</v>
      </c>
      <c r="C8646" s="1">
        <v>34700</v>
      </c>
      <c r="D8646">
        <v>547911</v>
      </c>
      <c r="E8646">
        <v>183111</v>
      </c>
      <c r="F8646" t="s">
        <v>11</v>
      </c>
      <c r="G8646">
        <v>3</v>
      </c>
      <c r="H8646">
        <v>51509</v>
      </c>
      <c r="I8646" t="b">
        <v>0</v>
      </c>
      <c r="J8646" s="4">
        <f>IFERROR(INDEX(TPEs!I:I,MATCH(A8646,TPEs!A:A,0)),"-")</f>
        <v>545166.68889999995</v>
      </c>
      <c r="K8646" s="4">
        <f>IFERROR(INDEX(TPEs!J:J,MATCH(A8646,TPEs!A:A,0)),"-")</f>
        <v>184167.3327</v>
      </c>
      <c r="L8646" s="5">
        <f t="shared" si="135"/>
        <v>2.9405921489850937</v>
      </c>
    </row>
    <row r="8647" spans="1:12" x14ac:dyDescent="0.55000000000000004">
      <c r="A8647" t="s">
        <v>17278</v>
      </c>
      <c r="B8647" t="s">
        <v>17279</v>
      </c>
      <c r="C8647" s="1">
        <v>41164</v>
      </c>
      <c r="D8647">
        <v>0</v>
      </c>
      <c r="E8647">
        <v>0</v>
      </c>
      <c r="F8647" t="s">
        <v>11</v>
      </c>
      <c r="G8647">
        <v>3</v>
      </c>
      <c r="H8647">
        <v>51508</v>
      </c>
      <c r="I8647" t="b">
        <v>0</v>
      </c>
      <c r="J8647" s="4">
        <f>IFERROR(INDEX(TPEs!I:I,MATCH(A8647,TPEs!A:A,0)),"-")</f>
        <v>546035.33609999996</v>
      </c>
      <c r="K8647" s="4">
        <f>IFERROR(INDEX(TPEs!J:J,MATCH(A8647,TPEs!A:A,0)),"-")</f>
        <v>183422.91560000001</v>
      </c>
      <c r="L8647" s="5" t="str">
        <f t="shared" si="135"/>
        <v>-</v>
      </c>
    </row>
    <row r="8648" spans="1:12" x14ac:dyDescent="0.55000000000000004">
      <c r="A8648" t="s">
        <v>17280</v>
      </c>
      <c r="B8648" t="s">
        <v>17281</v>
      </c>
      <c r="C8648" s="1">
        <v>34700</v>
      </c>
      <c r="D8648">
        <v>547911</v>
      </c>
      <c r="E8648">
        <v>183011</v>
      </c>
      <c r="F8648" t="s">
        <v>11</v>
      </c>
      <c r="G8648">
        <v>3</v>
      </c>
      <c r="H8648">
        <v>51507</v>
      </c>
      <c r="I8648" t="b">
        <v>0</v>
      </c>
      <c r="J8648" s="4">
        <f>IFERROR(INDEX(TPEs!I:I,MATCH(A8648,TPEs!A:A,0)),"-")</f>
        <v>546652.41260000004</v>
      </c>
      <c r="K8648" s="4">
        <f>IFERROR(INDEX(TPEs!J:J,MATCH(A8648,TPEs!A:A,0)),"-")</f>
        <v>183328.7948</v>
      </c>
      <c r="L8648" s="5">
        <f t="shared" si="135"/>
        <v>1.2980892798054</v>
      </c>
    </row>
    <row r="8649" spans="1:12" x14ac:dyDescent="0.55000000000000004">
      <c r="A8649" t="s">
        <v>17282</v>
      </c>
      <c r="B8649" t="s">
        <v>17283</v>
      </c>
      <c r="C8649" s="1">
        <v>38333</v>
      </c>
      <c r="D8649">
        <v>654756</v>
      </c>
      <c r="E8649">
        <v>763634</v>
      </c>
      <c r="F8649" t="s">
        <v>111</v>
      </c>
      <c r="G8649">
        <v>3</v>
      </c>
      <c r="H8649">
        <v>51520</v>
      </c>
      <c r="I8649" t="b">
        <v>0</v>
      </c>
      <c r="J8649" s="4">
        <f>IFERROR(INDEX(TPEs!I:I,MATCH(A8649,TPEs!A:A,0)),"-")</f>
        <v>548244.23300000001</v>
      </c>
      <c r="K8649" s="4">
        <f>IFERROR(INDEX(TPEs!J:J,MATCH(A8649,TPEs!A:A,0)),"-")</f>
        <v>183068.8677</v>
      </c>
      <c r="L8649" s="5">
        <f t="shared" si="135"/>
        <v>590.25471565416456</v>
      </c>
    </row>
    <row r="8650" spans="1:12" x14ac:dyDescent="0.55000000000000004">
      <c r="A8650" t="s">
        <v>17284</v>
      </c>
      <c r="B8650" t="s">
        <v>17285</v>
      </c>
      <c r="C8650" s="1">
        <v>34700</v>
      </c>
      <c r="D8650">
        <v>999999</v>
      </c>
      <c r="E8650">
        <v>999999</v>
      </c>
      <c r="F8650" t="s">
        <v>111</v>
      </c>
      <c r="G8650">
        <v>3</v>
      </c>
      <c r="H8650">
        <v>51518</v>
      </c>
      <c r="I8650" t="b">
        <v>0</v>
      </c>
      <c r="J8650" s="4">
        <f>IFERROR(INDEX(TPEs!I:I,MATCH(A8650,TPEs!A:A,0)),"-")</f>
        <v>547656.5429</v>
      </c>
      <c r="K8650" s="4">
        <f>IFERROR(INDEX(TPEs!J:J,MATCH(A8650,TPEs!A:A,0)),"-")</f>
        <v>183096.1415</v>
      </c>
      <c r="L8650" s="5" t="str">
        <f t="shared" si="135"/>
        <v>-</v>
      </c>
    </row>
    <row r="8651" spans="1:12" x14ac:dyDescent="0.55000000000000004">
      <c r="A8651" t="s">
        <v>17286</v>
      </c>
      <c r="B8651" t="s">
        <v>17287</v>
      </c>
      <c r="C8651" s="1">
        <v>36161</v>
      </c>
      <c r="D8651">
        <v>0</v>
      </c>
      <c r="E8651">
        <v>0</v>
      </c>
      <c r="F8651" t="s">
        <v>11</v>
      </c>
      <c r="G8651">
        <v>3</v>
      </c>
      <c r="H8651">
        <v>51522</v>
      </c>
      <c r="I8651" t="b">
        <v>0</v>
      </c>
      <c r="J8651" s="4">
        <f>IFERROR(INDEX(TPEs!I:I,MATCH(A8651,TPEs!A:A,0)),"-")</f>
        <v>547696.33279999997</v>
      </c>
      <c r="K8651" s="4">
        <f>IFERROR(INDEX(TPEs!J:J,MATCH(A8651,TPEs!A:A,0)),"-")</f>
        <v>183096.9313</v>
      </c>
      <c r="L8651" s="5" t="str">
        <f t="shared" si="135"/>
        <v>-</v>
      </c>
    </row>
    <row r="8652" spans="1:12" x14ac:dyDescent="0.55000000000000004">
      <c r="A8652" t="s">
        <v>17288</v>
      </c>
      <c r="B8652" t="s">
        <v>17289</v>
      </c>
      <c r="C8652" s="1">
        <v>36161</v>
      </c>
      <c r="D8652">
        <v>0</v>
      </c>
      <c r="E8652">
        <v>0</v>
      </c>
      <c r="F8652" t="s">
        <v>111</v>
      </c>
      <c r="G8652">
        <v>3</v>
      </c>
      <c r="H8652">
        <v>51515</v>
      </c>
      <c r="I8652" t="b">
        <v>0</v>
      </c>
      <c r="J8652" s="4">
        <f>IFERROR(INDEX(TPEs!I:I,MATCH(A8652,TPEs!A:A,0)),"-")</f>
        <v>545135.40549999999</v>
      </c>
      <c r="K8652" s="4">
        <f>IFERROR(INDEX(TPEs!J:J,MATCH(A8652,TPEs!A:A,0)),"-")</f>
        <v>184174.23980000001</v>
      </c>
      <c r="L8652" s="5" t="str">
        <f t="shared" si="135"/>
        <v>-</v>
      </c>
    </row>
    <row r="8653" spans="1:12" x14ac:dyDescent="0.55000000000000004">
      <c r="A8653" t="s">
        <v>17290</v>
      </c>
      <c r="B8653" t="s">
        <v>17291</v>
      </c>
      <c r="C8653" s="1">
        <v>34700</v>
      </c>
      <c r="D8653">
        <v>547911</v>
      </c>
      <c r="E8653">
        <v>183811</v>
      </c>
      <c r="F8653" t="s">
        <v>11</v>
      </c>
      <c r="G8653">
        <v>3</v>
      </c>
      <c r="H8653">
        <v>51509</v>
      </c>
      <c r="I8653" t="b">
        <v>0</v>
      </c>
      <c r="J8653" s="4">
        <f>IFERROR(INDEX(TPEs!I:I,MATCH(A8653,TPEs!A:A,0)),"-")</f>
        <v>545224.77209999994</v>
      </c>
      <c r="K8653" s="4">
        <f>IFERROR(INDEX(TPEs!J:J,MATCH(A8653,TPEs!A:A,0)),"-")</f>
        <v>184193.3223</v>
      </c>
      <c r="L8653" s="5">
        <f t="shared" si="135"/>
        <v>2.7132988541286789</v>
      </c>
    </row>
    <row r="8654" spans="1:12" x14ac:dyDescent="0.55000000000000004">
      <c r="A8654" t="s">
        <v>17292</v>
      </c>
      <c r="B8654" t="s">
        <v>17293</v>
      </c>
      <c r="C8654" s="1">
        <v>42141</v>
      </c>
      <c r="D8654">
        <v>0</v>
      </c>
      <c r="E8654">
        <v>0</v>
      </c>
      <c r="F8654" t="s">
        <v>11</v>
      </c>
      <c r="G8654">
        <v>3</v>
      </c>
      <c r="H8654">
        <v>51513</v>
      </c>
      <c r="I8654" t="b">
        <v>0</v>
      </c>
      <c r="J8654" s="4">
        <f>IFERROR(INDEX(TPEs!I:I,MATCH(A8654,TPEs!A:A,0)),"-")</f>
        <v>547704.38580000005</v>
      </c>
      <c r="K8654" s="4">
        <f>IFERROR(INDEX(TPEs!J:J,MATCH(A8654,TPEs!A:A,0)),"-")</f>
        <v>183276.883</v>
      </c>
      <c r="L8654" s="5" t="str">
        <f t="shared" si="135"/>
        <v>-</v>
      </c>
    </row>
    <row r="8655" spans="1:12" x14ac:dyDescent="0.55000000000000004">
      <c r="A8655" t="s">
        <v>17294</v>
      </c>
      <c r="B8655" t="s">
        <v>17295</v>
      </c>
      <c r="C8655" s="1">
        <v>36161</v>
      </c>
      <c r="D8655">
        <v>0</v>
      </c>
      <c r="E8655">
        <v>0</v>
      </c>
      <c r="F8655" t="s">
        <v>111</v>
      </c>
      <c r="G8655">
        <v>3</v>
      </c>
      <c r="H8655">
        <v>51514</v>
      </c>
      <c r="I8655" t="b">
        <v>0</v>
      </c>
      <c r="J8655" s="4">
        <f>IFERROR(INDEX(TPEs!I:I,MATCH(A8655,TPEs!A:A,0)),"-")</f>
        <v>547796.59329999995</v>
      </c>
      <c r="K8655" s="4">
        <f>IFERROR(INDEX(TPEs!J:J,MATCH(A8655,TPEs!A:A,0)),"-")</f>
        <v>183077.75640000001</v>
      </c>
      <c r="L8655" s="5" t="str">
        <f t="shared" si="135"/>
        <v>-</v>
      </c>
    </row>
    <row r="8656" spans="1:12" x14ac:dyDescent="0.55000000000000004">
      <c r="A8656" t="s">
        <v>17296</v>
      </c>
      <c r="B8656" t="s">
        <v>17297</v>
      </c>
      <c r="C8656" s="1">
        <v>34700</v>
      </c>
      <c r="D8656">
        <v>547911</v>
      </c>
      <c r="E8656">
        <v>183711</v>
      </c>
      <c r="F8656" t="s">
        <v>11</v>
      </c>
      <c r="G8656">
        <v>3</v>
      </c>
      <c r="H8656">
        <v>51512</v>
      </c>
      <c r="I8656" t="b">
        <v>0</v>
      </c>
      <c r="J8656" s="4">
        <f>IFERROR(INDEX(TPEs!I:I,MATCH(A8656,TPEs!A:A,0)),"-")</f>
        <v>547598.04009999998</v>
      </c>
      <c r="K8656" s="4">
        <f>IFERROR(INDEX(TPEs!J:J,MATCH(A8656,TPEs!A:A,0)),"-")</f>
        <v>183108.38589999999</v>
      </c>
      <c r="L8656" s="5">
        <f t="shared" si="135"/>
        <v>0.67903435297990444</v>
      </c>
    </row>
    <row r="8657" spans="1:12" x14ac:dyDescent="0.55000000000000004">
      <c r="A8657" t="s">
        <v>17298</v>
      </c>
      <c r="B8657" t="s">
        <v>17299</v>
      </c>
      <c r="C8657" s="1">
        <v>34700</v>
      </c>
      <c r="D8657">
        <v>999999</v>
      </c>
      <c r="E8657">
        <v>999999</v>
      </c>
      <c r="F8657" t="s">
        <v>11</v>
      </c>
      <c r="G8657">
        <v>3</v>
      </c>
      <c r="H8657">
        <v>51510</v>
      </c>
      <c r="I8657" t="b">
        <v>0</v>
      </c>
      <c r="J8657" s="4">
        <f>IFERROR(INDEX(TPEs!I:I,MATCH(A8657,TPEs!A:A,0)),"-")</f>
        <v>547195.76529999997</v>
      </c>
      <c r="K8657" s="4">
        <f>IFERROR(INDEX(TPEs!J:J,MATCH(A8657,TPEs!A:A,0)),"-")</f>
        <v>183213.4235</v>
      </c>
      <c r="L8657" s="5" t="str">
        <f t="shared" si="135"/>
        <v>-</v>
      </c>
    </row>
    <row r="8658" spans="1:12" x14ac:dyDescent="0.55000000000000004">
      <c r="A8658" t="s">
        <v>17300</v>
      </c>
      <c r="B8658" t="s">
        <v>17301</v>
      </c>
      <c r="C8658" s="1">
        <v>40524</v>
      </c>
      <c r="D8658">
        <v>0</v>
      </c>
      <c r="E8658">
        <v>0</v>
      </c>
      <c r="F8658" t="s">
        <v>11</v>
      </c>
      <c r="G8658">
        <v>3</v>
      </c>
      <c r="H8658">
        <v>51523</v>
      </c>
      <c r="I8658" t="b">
        <v>0</v>
      </c>
      <c r="J8658" s="4">
        <f>IFERROR(INDEX(TPEs!I:I,MATCH(A8658,TPEs!A:A,0)),"-")</f>
        <v>547696.69409999996</v>
      </c>
      <c r="K8658" s="4">
        <f>IFERROR(INDEX(TPEs!J:J,MATCH(A8658,TPEs!A:A,0)),"-")</f>
        <v>183093.10219999999</v>
      </c>
      <c r="L8658" s="5" t="str">
        <f t="shared" si="135"/>
        <v>-</v>
      </c>
    </row>
    <row r="8659" spans="1:12" x14ac:dyDescent="0.55000000000000004">
      <c r="A8659" t="s">
        <v>17302</v>
      </c>
      <c r="B8659" t="s">
        <v>17303</v>
      </c>
      <c r="C8659" s="1">
        <v>34700</v>
      </c>
      <c r="D8659">
        <v>999999</v>
      </c>
      <c r="E8659">
        <v>999999</v>
      </c>
      <c r="F8659" t="s">
        <v>111</v>
      </c>
      <c r="G8659">
        <v>3</v>
      </c>
      <c r="H8659">
        <v>51519</v>
      </c>
      <c r="I8659" t="b">
        <v>0</v>
      </c>
      <c r="J8659" s="4">
        <f>IFERROR(INDEX(TPEs!I:I,MATCH(A8659,TPEs!A:A,0)),"-")</f>
        <v>548101.07059999998</v>
      </c>
      <c r="K8659" s="4">
        <f>IFERROR(INDEX(TPEs!J:J,MATCH(A8659,TPEs!A:A,0)),"-")</f>
        <v>183118.16759999999</v>
      </c>
      <c r="L8659" s="5" t="str">
        <f t="shared" si="135"/>
        <v>-</v>
      </c>
    </row>
    <row r="8660" spans="1:12" x14ac:dyDescent="0.55000000000000004">
      <c r="A8660" t="s">
        <v>17304</v>
      </c>
      <c r="B8660" t="s">
        <v>17305</v>
      </c>
      <c r="C8660" s="1">
        <v>34700</v>
      </c>
      <c r="D8660">
        <v>547911</v>
      </c>
      <c r="E8660">
        <v>183611</v>
      </c>
      <c r="F8660" t="s">
        <v>11</v>
      </c>
      <c r="G8660">
        <v>3</v>
      </c>
      <c r="H8660">
        <v>51509</v>
      </c>
      <c r="I8660" t="b">
        <v>0</v>
      </c>
      <c r="J8660" s="4">
        <f>IFERROR(INDEX(TPEs!I:I,MATCH(A8660,TPEs!A:A,0)),"-")</f>
        <v>545158.32770000002</v>
      </c>
      <c r="K8660" s="4">
        <f>IFERROR(INDEX(TPEs!J:J,MATCH(A8660,TPEs!A:A,0)),"-")</f>
        <v>184160.22700000001</v>
      </c>
      <c r="L8660" s="5">
        <f t="shared" si="135"/>
        <v>2.8069298332370503</v>
      </c>
    </row>
    <row r="8661" spans="1:12" x14ac:dyDescent="0.55000000000000004">
      <c r="A8661" t="s">
        <v>17306</v>
      </c>
      <c r="B8661" t="s">
        <v>17307</v>
      </c>
      <c r="C8661" s="1">
        <v>34700</v>
      </c>
      <c r="D8661">
        <v>547911</v>
      </c>
      <c r="E8661">
        <v>183511</v>
      </c>
      <c r="F8661" t="s">
        <v>11</v>
      </c>
      <c r="G8661">
        <v>3</v>
      </c>
      <c r="H8661">
        <v>51511</v>
      </c>
      <c r="I8661" t="b">
        <v>0</v>
      </c>
      <c r="J8661" s="4">
        <f>IFERROR(INDEX(TPEs!I:I,MATCH(A8661,TPEs!A:A,0)),"-")</f>
        <v>546379.17139999999</v>
      </c>
      <c r="K8661" s="4">
        <f>IFERROR(INDEX(TPEs!J:J,MATCH(A8661,TPEs!A:A,0)),"-")</f>
        <v>183412.48250000001</v>
      </c>
      <c r="L8661" s="5">
        <f t="shared" si="135"/>
        <v>1.534993341218206</v>
      </c>
    </row>
    <row r="8662" spans="1:12" x14ac:dyDescent="0.55000000000000004">
      <c r="A8662" t="s">
        <v>17308</v>
      </c>
      <c r="B8662" t="s">
        <v>17309</v>
      </c>
      <c r="C8662" s="1">
        <v>44178</v>
      </c>
      <c r="D8662">
        <v>0</v>
      </c>
      <c r="E8662">
        <v>0</v>
      </c>
      <c r="F8662" t="s">
        <v>11</v>
      </c>
      <c r="G8662">
        <v>3</v>
      </c>
      <c r="H8662">
        <v>51504</v>
      </c>
      <c r="I8662" t="b">
        <v>0</v>
      </c>
      <c r="J8662" s="4">
        <f>IFERROR(INDEX(TPEs!I:I,MATCH(A8662,TPEs!A:A,0)),"-")</f>
        <v>546545.8639</v>
      </c>
      <c r="K8662" s="4">
        <f>IFERROR(INDEX(TPEs!J:J,MATCH(A8662,TPEs!A:A,0)),"-")</f>
        <v>183464.48980000001</v>
      </c>
      <c r="L8662" s="5" t="str">
        <f t="shared" si="135"/>
        <v>-</v>
      </c>
    </row>
    <row r="8663" spans="1:12" x14ac:dyDescent="0.55000000000000004">
      <c r="A8663" t="s">
        <v>17310</v>
      </c>
      <c r="B8663" t="s">
        <v>17311</v>
      </c>
      <c r="C8663" s="1">
        <v>34700</v>
      </c>
      <c r="D8663">
        <v>965956</v>
      </c>
      <c r="E8663">
        <v>321523</v>
      </c>
      <c r="F8663" t="s">
        <v>11</v>
      </c>
      <c r="G8663">
        <v>3</v>
      </c>
      <c r="H8663">
        <v>51505</v>
      </c>
      <c r="I8663" t="b">
        <v>0</v>
      </c>
      <c r="J8663" s="4">
        <f>IFERROR(INDEX(TPEs!I:I,MATCH(A8663,TPEs!A:A,0)),"-")</f>
        <v>546836.75249999994</v>
      </c>
      <c r="K8663" s="4">
        <f>IFERROR(INDEX(TPEs!J:J,MATCH(A8663,TPEs!A:A,0)),"-")</f>
        <v>183298.4191</v>
      </c>
      <c r="L8663" s="5">
        <f t="shared" si="135"/>
        <v>441.32411942918662</v>
      </c>
    </row>
    <row r="8664" spans="1:12" x14ac:dyDescent="0.55000000000000004">
      <c r="A8664" t="s">
        <v>17312</v>
      </c>
      <c r="B8664" t="s">
        <v>17313</v>
      </c>
      <c r="C8664" s="1">
        <v>34700</v>
      </c>
      <c r="D8664">
        <v>999999</v>
      </c>
      <c r="E8664">
        <v>999999</v>
      </c>
      <c r="F8664" t="s">
        <v>11</v>
      </c>
      <c r="G8664">
        <v>3</v>
      </c>
      <c r="H8664">
        <v>51517</v>
      </c>
      <c r="I8664" t="b">
        <v>0</v>
      </c>
      <c r="J8664" s="4">
        <f>IFERROR(INDEX(TPEs!I:I,MATCH(A8664,TPEs!A:A,0)),"-")</f>
        <v>546546.47259999998</v>
      </c>
      <c r="K8664" s="4">
        <f>IFERROR(INDEX(TPEs!J:J,MATCH(A8664,TPEs!A:A,0)),"-")</f>
        <v>183468.4137</v>
      </c>
      <c r="L8664" s="5" t="str">
        <f t="shared" si="135"/>
        <v>-</v>
      </c>
    </row>
    <row r="8665" spans="1:12" x14ac:dyDescent="0.55000000000000004">
      <c r="A8665" t="s">
        <v>17314</v>
      </c>
      <c r="B8665" t="s">
        <v>17315</v>
      </c>
      <c r="C8665" s="1">
        <v>44332</v>
      </c>
      <c r="D8665">
        <v>0</v>
      </c>
      <c r="E8665">
        <v>0</v>
      </c>
      <c r="F8665" t="s">
        <v>11</v>
      </c>
      <c r="G8665">
        <v>3</v>
      </c>
      <c r="H8665">
        <v>51526</v>
      </c>
      <c r="I8665" t="b">
        <v>0</v>
      </c>
      <c r="J8665" s="4">
        <f>IFERROR(INDEX(TPEs!I:I,MATCH(A8665,TPEs!A:A,0)),"-")</f>
        <v>545769.28749999998</v>
      </c>
      <c r="K8665" s="4">
        <f>IFERROR(INDEX(TPEs!J:J,MATCH(A8665,TPEs!A:A,0)),"-")</f>
        <v>183504.2714</v>
      </c>
      <c r="L8665" s="5" t="str">
        <f t="shared" si="135"/>
        <v>-</v>
      </c>
    </row>
    <row r="8666" spans="1:12" x14ac:dyDescent="0.55000000000000004">
      <c r="A8666" t="s">
        <v>17316</v>
      </c>
      <c r="B8666" t="s">
        <v>17317</v>
      </c>
      <c r="C8666" s="1">
        <v>34700</v>
      </c>
      <c r="D8666">
        <v>547911</v>
      </c>
      <c r="E8666">
        <v>182811</v>
      </c>
      <c r="F8666" t="s">
        <v>11</v>
      </c>
      <c r="G8666">
        <v>3</v>
      </c>
      <c r="H8666">
        <v>51516</v>
      </c>
      <c r="I8666" t="b">
        <v>0</v>
      </c>
      <c r="J8666" s="4">
        <f>IFERROR(INDEX(TPEs!I:I,MATCH(A8666,TPEs!A:A,0)),"-")</f>
        <v>547366.38589999999</v>
      </c>
      <c r="K8666" s="4">
        <f>IFERROR(INDEX(TPEs!J:J,MATCH(A8666,TPEs!A:A,0)),"-")</f>
        <v>183303.74530000001</v>
      </c>
      <c r="L8666" s="5">
        <f t="shared" si="135"/>
        <v>0.73444022805870057</v>
      </c>
    </row>
    <row r="8667" spans="1:12" x14ac:dyDescent="0.55000000000000004">
      <c r="A8667" t="s">
        <v>17318</v>
      </c>
      <c r="B8667" t="s">
        <v>17319</v>
      </c>
      <c r="C8667" s="1">
        <v>34700</v>
      </c>
      <c r="D8667">
        <v>547911</v>
      </c>
      <c r="E8667">
        <v>182711</v>
      </c>
      <c r="F8667" t="s">
        <v>11</v>
      </c>
      <c r="G8667">
        <v>3</v>
      </c>
      <c r="H8667">
        <v>51509</v>
      </c>
      <c r="I8667" t="b">
        <v>0</v>
      </c>
      <c r="J8667" s="4">
        <f>IFERROR(INDEX(TPEs!I:I,MATCH(A8667,TPEs!A:A,0)),"-")</f>
        <v>546520.14179999998</v>
      </c>
      <c r="K8667" s="4">
        <f>IFERROR(INDEX(TPEs!J:J,MATCH(A8667,TPEs!A:A,0)),"-")</f>
        <v>183359.97810000001</v>
      </c>
      <c r="L8667" s="5">
        <f t="shared" si="135"/>
        <v>1.5348156588942228</v>
      </c>
    </row>
    <row r="8668" spans="1:12" x14ac:dyDescent="0.55000000000000004">
      <c r="A8668" t="s">
        <v>17320</v>
      </c>
      <c r="B8668" t="s">
        <v>17321</v>
      </c>
      <c r="C8668" s="1">
        <v>42505</v>
      </c>
      <c r="D8668">
        <v>0</v>
      </c>
      <c r="E8668">
        <v>0</v>
      </c>
      <c r="F8668" t="s">
        <v>11</v>
      </c>
      <c r="G8668">
        <v>3</v>
      </c>
      <c r="H8668">
        <v>51506</v>
      </c>
      <c r="I8668" t="b">
        <v>0</v>
      </c>
      <c r="J8668" s="4">
        <f>IFERROR(INDEX(TPEs!I:I,MATCH(A8668,TPEs!A:A,0)),"-")</f>
        <v>546393.98250000004</v>
      </c>
      <c r="K8668" s="4">
        <f>IFERROR(INDEX(TPEs!J:J,MATCH(A8668,TPEs!A:A,0)),"-")</f>
        <v>183375.23699999999</v>
      </c>
      <c r="L8668" s="5" t="str">
        <f t="shared" si="135"/>
        <v>-</v>
      </c>
    </row>
    <row r="8669" spans="1:12" x14ac:dyDescent="0.55000000000000004">
      <c r="A8669" t="s">
        <v>17322</v>
      </c>
      <c r="B8669" t="s">
        <v>17323</v>
      </c>
      <c r="C8669" s="1">
        <v>43355</v>
      </c>
      <c r="D8669">
        <v>0</v>
      </c>
      <c r="E8669">
        <v>0</v>
      </c>
      <c r="F8669" t="s">
        <v>11</v>
      </c>
      <c r="G8669">
        <v>7</v>
      </c>
      <c r="H8669">
        <v>18462</v>
      </c>
      <c r="I8669" t="b">
        <v>0</v>
      </c>
      <c r="J8669" s="4">
        <f>IFERROR(INDEX(TPEs!I:I,MATCH(A8669,TPEs!A:A,0)),"-")</f>
        <v>416645.9388</v>
      </c>
      <c r="K8669" s="4">
        <f>IFERROR(INDEX(TPEs!J:J,MATCH(A8669,TPEs!A:A,0)),"-")</f>
        <v>431965.01319999999</v>
      </c>
      <c r="L8669" s="5" t="str">
        <f t="shared" si="135"/>
        <v>-</v>
      </c>
    </row>
    <row r="8670" spans="1:12" x14ac:dyDescent="0.55000000000000004">
      <c r="A8670" t="s">
        <v>17324</v>
      </c>
      <c r="B8670" t="s">
        <v>17325</v>
      </c>
      <c r="C8670" s="1">
        <v>34700</v>
      </c>
      <c r="D8670">
        <v>227000</v>
      </c>
      <c r="E8670">
        <v>674700</v>
      </c>
      <c r="F8670" t="s">
        <v>11</v>
      </c>
      <c r="G8670">
        <v>9</v>
      </c>
      <c r="H8670">
        <v>0</v>
      </c>
      <c r="I8670" t="b">
        <v>0</v>
      </c>
      <c r="J8670" s="4">
        <f>IFERROR(INDEX(TPEs!I:I,MATCH(A8670,TPEs!A:A,0)),"-")</f>
        <v>208939.32629999999</v>
      </c>
      <c r="K8670" s="4">
        <f>IFERROR(INDEX(TPEs!J:J,MATCH(A8670,TPEs!A:A,0)),"-")</f>
        <v>664831.1655</v>
      </c>
      <c r="L8670" s="5">
        <f t="shared" si="135"/>
        <v>20.581103684843104</v>
      </c>
    </row>
    <row r="8671" spans="1:12" x14ac:dyDescent="0.55000000000000004">
      <c r="A8671" t="s">
        <v>17326</v>
      </c>
      <c r="B8671" t="s">
        <v>17327</v>
      </c>
      <c r="C8671" s="1">
        <v>34700</v>
      </c>
      <c r="D8671">
        <v>999999</v>
      </c>
      <c r="E8671">
        <v>999999</v>
      </c>
      <c r="F8671" t="s">
        <v>11</v>
      </c>
      <c r="G8671">
        <v>7</v>
      </c>
      <c r="H8671">
        <v>15102</v>
      </c>
      <c r="I8671" t="b">
        <v>0</v>
      </c>
      <c r="J8671" s="4">
        <f>IFERROR(INDEX(TPEs!I:I,MATCH(A8671,TPEs!A:A,0)),"-")</f>
        <v>432220.9988</v>
      </c>
      <c r="K8671" s="4">
        <f>IFERROR(INDEX(TPEs!J:J,MATCH(A8671,TPEs!A:A,0)),"-")</f>
        <v>534788.00470000005</v>
      </c>
      <c r="L8671" s="5" t="str">
        <f t="shared" si="135"/>
        <v>-</v>
      </c>
    </row>
    <row r="8672" spans="1:12" x14ac:dyDescent="0.55000000000000004">
      <c r="A8672" t="s">
        <v>17328</v>
      </c>
      <c r="B8672" t="s">
        <v>17329</v>
      </c>
      <c r="C8672" s="1">
        <v>34700</v>
      </c>
      <c r="D8672">
        <v>274336</v>
      </c>
      <c r="E8672">
        <v>662450</v>
      </c>
      <c r="F8672" t="s">
        <v>11</v>
      </c>
      <c r="G8672">
        <v>9</v>
      </c>
      <c r="H8672">
        <v>7348</v>
      </c>
      <c r="I8672" t="b">
        <v>0</v>
      </c>
      <c r="J8672" s="4">
        <f>IFERROR(INDEX(TPEs!I:I,MATCH(A8672,TPEs!A:A,0)),"-")</f>
        <v>272965.80959999998</v>
      </c>
      <c r="K8672" s="4">
        <f>IFERROR(INDEX(TPEs!J:J,MATCH(A8672,TPEs!A:A,0)),"-")</f>
        <v>664319.66709999996</v>
      </c>
      <c r="L8672" s="5">
        <f t="shared" si="135"/>
        <v>2.3179898181559144</v>
      </c>
    </row>
    <row r="8673" spans="1:12" x14ac:dyDescent="0.55000000000000004">
      <c r="A8673" t="s">
        <v>17330</v>
      </c>
      <c r="B8673" t="s">
        <v>17331</v>
      </c>
      <c r="C8673" s="1">
        <v>34700</v>
      </c>
      <c r="D8673">
        <v>508700</v>
      </c>
      <c r="E8673">
        <v>350800</v>
      </c>
      <c r="F8673" t="s">
        <v>11</v>
      </c>
      <c r="G8673">
        <v>8</v>
      </c>
      <c r="H8673">
        <v>44095</v>
      </c>
      <c r="I8673" t="b">
        <v>0</v>
      </c>
      <c r="J8673" s="4">
        <f>IFERROR(INDEX(TPEs!I:I,MATCH(A8673,TPEs!A:A,0)),"-")</f>
        <v>508678.99180000002</v>
      </c>
      <c r="K8673" s="4">
        <f>IFERROR(INDEX(TPEs!J:J,MATCH(A8673,TPEs!A:A,0)),"-")</f>
        <v>350559.87569999998</v>
      </c>
      <c r="L8673" s="5">
        <f t="shared" si="135"/>
        <v>0.24104153981781073</v>
      </c>
    </row>
    <row r="8674" spans="1:12" x14ac:dyDescent="0.55000000000000004">
      <c r="A8674" t="s">
        <v>17332</v>
      </c>
      <c r="B8674" t="s">
        <v>17333</v>
      </c>
      <c r="C8674" s="1">
        <v>43355</v>
      </c>
      <c r="D8674">
        <v>0</v>
      </c>
      <c r="E8674">
        <v>0</v>
      </c>
      <c r="F8674" t="s">
        <v>11</v>
      </c>
      <c r="G8674">
        <v>7</v>
      </c>
      <c r="H8674">
        <v>23502</v>
      </c>
      <c r="I8674" t="b">
        <v>0</v>
      </c>
      <c r="J8674" s="4">
        <f>IFERROR(INDEX(TPEs!I:I,MATCH(A8674,TPEs!A:A,0)),"-")</f>
        <v>460454.39360000001</v>
      </c>
      <c r="K8674" s="4">
        <f>IFERROR(INDEX(TPEs!J:J,MATCH(A8674,TPEs!A:A,0)),"-")</f>
        <v>399157.61420000001</v>
      </c>
      <c r="L8674" s="5" t="str">
        <f t="shared" si="135"/>
        <v>-</v>
      </c>
    </row>
    <row r="8675" spans="1:12" x14ac:dyDescent="0.55000000000000004">
      <c r="A8675" t="s">
        <v>17334</v>
      </c>
      <c r="B8675" t="s">
        <v>17335</v>
      </c>
      <c r="C8675" s="1">
        <v>34700</v>
      </c>
      <c r="D8675">
        <v>461279</v>
      </c>
      <c r="E8675">
        <v>399466</v>
      </c>
      <c r="F8675" t="s">
        <v>11</v>
      </c>
      <c r="G8675">
        <v>7</v>
      </c>
      <c r="H8675">
        <v>23483</v>
      </c>
      <c r="I8675" t="b">
        <v>0</v>
      </c>
      <c r="J8675" s="4">
        <f>IFERROR(INDEX(TPEs!I:I,MATCH(A8675,TPEs!A:A,0)),"-")</f>
        <v>461316.6275</v>
      </c>
      <c r="K8675" s="4">
        <f>IFERROR(INDEX(TPEs!J:J,MATCH(A8675,TPEs!A:A,0)),"-")</f>
        <v>399348.31280000001</v>
      </c>
      <c r="L8675" s="5">
        <f t="shared" si="135"/>
        <v>0.12355608362232441</v>
      </c>
    </row>
    <row r="8676" spans="1:12" x14ac:dyDescent="0.55000000000000004">
      <c r="A8676" t="s">
        <v>17336</v>
      </c>
      <c r="B8676" t="s">
        <v>17337</v>
      </c>
      <c r="C8676" s="1">
        <v>37415</v>
      </c>
      <c r="D8676">
        <v>999999</v>
      </c>
      <c r="E8676">
        <v>999999</v>
      </c>
      <c r="F8676" t="s">
        <v>11</v>
      </c>
      <c r="G8676">
        <v>7</v>
      </c>
      <c r="H8676">
        <v>23484</v>
      </c>
      <c r="I8676" t="b">
        <v>0</v>
      </c>
      <c r="J8676" s="4">
        <f>IFERROR(INDEX(TPEs!I:I,MATCH(A8676,TPEs!A:A,0)),"-")</f>
        <v>460446.06050000002</v>
      </c>
      <c r="K8676" s="4">
        <f>IFERROR(INDEX(TPEs!J:J,MATCH(A8676,TPEs!A:A,0)),"-")</f>
        <v>399144.4228</v>
      </c>
      <c r="L8676" s="5" t="str">
        <f t="shared" si="135"/>
        <v>-</v>
      </c>
    </row>
    <row r="8677" spans="1:12" x14ac:dyDescent="0.55000000000000004">
      <c r="A8677" t="s">
        <v>17338</v>
      </c>
      <c r="B8677" t="s">
        <v>17339</v>
      </c>
      <c r="C8677" s="1">
        <v>34700</v>
      </c>
      <c r="D8677">
        <v>460200</v>
      </c>
      <c r="E8677">
        <v>398400</v>
      </c>
      <c r="F8677" t="s">
        <v>11</v>
      </c>
      <c r="G8677">
        <v>7</v>
      </c>
      <c r="H8677">
        <v>23485</v>
      </c>
      <c r="I8677" t="b">
        <v>0</v>
      </c>
      <c r="J8677" s="4">
        <f>IFERROR(INDEX(TPEs!I:I,MATCH(A8677,TPEs!A:A,0)),"-")</f>
        <v>460437.9791</v>
      </c>
      <c r="K8677" s="4">
        <f>IFERROR(INDEX(TPEs!J:J,MATCH(A8677,TPEs!A:A,0)),"-")</f>
        <v>399130.22200000001</v>
      </c>
      <c r="L8677" s="5">
        <f t="shared" si="135"/>
        <v>0.76802227918259081</v>
      </c>
    </row>
    <row r="8678" spans="1:12" x14ac:dyDescent="0.55000000000000004">
      <c r="A8678" t="s">
        <v>17340</v>
      </c>
      <c r="B8678" t="s">
        <v>17341</v>
      </c>
      <c r="C8678" s="1">
        <v>34700</v>
      </c>
      <c r="D8678">
        <v>848093</v>
      </c>
      <c r="E8678">
        <v>199300</v>
      </c>
      <c r="F8678" t="s">
        <v>11</v>
      </c>
      <c r="G8678">
        <v>3</v>
      </c>
      <c r="H8678">
        <v>69</v>
      </c>
      <c r="I8678" t="b">
        <v>0</v>
      </c>
      <c r="J8678" s="4" t="str">
        <f>IFERROR(INDEX(TPEs!I:I,MATCH(A8678,TPEs!A:A,0)),"-")</f>
        <v>-</v>
      </c>
      <c r="K8678" s="4" t="str">
        <f>IFERROR(INDEX(TPEs!J:J,MATCH(A8678,TPEs!A:A,0)),"-")</f>
        <v>-</v>
      </c>
      <c r="L8678" s="5" t="str">
        <f t="shared" si="135"/>
        <v>-</v>
      </c>
    </row>
    <row r="8679" spans="1:12" x14ac:dyDescent="0.55000000000000004">
      <c r="A8679" t="s">
        <v>17342</v>
      </c>
      <c r="B8679" t="s">
        <v>17343</v>
      </c>
      <c r="C8679" s="1">
        <v>42686</v>
      </c>
      <c r="D8679">
        <v>0</v>
      </c>
      <c r="E8679">
        <v>0</v>
      </c>
      <c r="F8679" t="s">
        <v>11</v>
      </c>
      <c r="G8679">
        <v>6</v>
      </c>
      <c r="H8679">
        <v>41127</v>
      </c>
      <c r="I8679" t="b">
        <v>0</v>
      </c>
      <c r="J8679" s="4">
        <f>IFERROR(INDEX(TPEs!I:I,MATCH(A8679,TPEs!A:A,0)),"-")</f>
        <v>336184.77029999997</v>
      </c>
      <c r="K8679" s="4">
        <f>IFERROR(INDEX(TPEs!J:J,MATCH(A8679,TPEs!A:A,0)),"-")</f>
        <v>357230.61709999997</v>
      </c>
      <c r="L8679" s="5" t="str">
        <f t="shared" si="135"/>
        <v>-</v>
      </c>
    </row>
    <row r="8680" spans="1:12" x14ac:dyDescent="0.55000000000000004">
      <c r="A8680" t="s">
        <v>17344</v>
      </c>
      <c r="B8680" t="s">
        <v>17345</v>
      </c>
      <c r="C8680" s="1">
        <v>34700</v>
      </c>
      <c r="D8680">
        <v>295000</v>
      </c>
      <c r="E8680">
        <v>647500</v>
      </c>
      <c r="F8680" t="s">
        <v>11</v>
      </c>
      <c r="G8680">
        <v>9</v>
      </c>
      <c r="H8680">
        <v>7959</v>
      </c>
      <c r="I8680" t="b">
        <v>0</v>
      </c>
      <c r="J8680" s="4">
        <f>IFERROR(INDEX(TPEs!I:I,MATCH(A8680,TPEs!A:A,0)),"-")</f>
        <v>293178.45199999999</v>
      </c>
      <c r="K8680" s="4">
        <f>IFERROR(INDEX(TPEs!J:J,MATCH(A8680,TPEs!A:A,0)),"-")</f>
        <v>645337.95129999996</v>
      </c>
      <c r="L8680" s="5">
        <f t="shared" si="135"/>
        <v>2.8270995202638183</v>
      </c>
    </row>
    <row r="8681" spans="1:12" x14ac:dyDescent="0.55000000000000004">
      <c r="A8681" t="s">
        <v>17346</v>
      </c>
      <c r="B8681" t="s">
        <v>17347</v>
      </c>
      <c r="C8681" s="1">
        <v>44542</v>
      </c>
      <c r="D8681">
        <v>0</v>
      </c>
      <c r="E8681">
        <v>0</v>
      </c>
      <c r="F8681" t="s">
        <v>11</v>
      </c>
      <c r="G8681">
        <v>9</v>
      </c>
      <c r="H8681">
        <v>7936</v>
      </c>
      <c r="I8681" t="b">
        <v>0</v>
      </c>
      <c r="J8681" s="4">
        <f>IFERROR(INDEX(TPEs!I:I,MATCH(A8681,TPEs!A:A,0)),"-")</f>
        <v>293204.20980000001</v>
      </c>
      <c r="K8681" s="4">
        <f>IFERROR(INDEX(TPEs!J:J,MATCH(A8681,TPEs!A:A,0)),"-")</f>
        <v>645290.57739999995</v>
      </c>
      <c r="L8681" s="5" t="str">
        <f t="shared" si="135"/>
        <v>-</v>
      </c>
    </row>
    <row r="8682" spans="1:12" x14ac:dyDescent="0.55000000000000004">
      <c r="A8682" t="s">
        <v>17348</v>
      </c>
      <c r="B8682" t="s">
        <v>17349</v>
      </c>
      <c r="C8682" s="1">
        <v>37266</v>
      </c>
      <c r="D8682">
        <v>999999</v>
      </c>
      <c r="E8682">
        <v>999999</v>
      </c>
      <c r="F8682" t="s">
        <v>11</v>
      </c>
      <c r="G8682">
        <v>9</v>
      </c>
      <c r="H8682">
        <v>7950</v>
      </c>
      <c r="I8682" t="b">
        <v>0</v>
      </c>
      <c r="J8682" s="4">
        <f>IFERROR(INDEX(TPEs!I:I,MATCH(A8682,TPEs!A:A,0)),"-")</f>
        <v>293217.62920000002</v>
      </c>
      <c r="K8682" s="4">
        <f>IFERROR(INDEX(TPEs!J:J,MATCH(A8682,TPEs!A:A,0)),"-")</f>
        <v>645260.70869999996</v>
      </c>
      <c r="L8682" s="5" t="str">
        <f t="shared" si="135"/>
        <v>-</v>
      </c>
    </row>
    <row r="8683" spans="1:12" x14ac:dyDescent="0.55000000000000004">
      <c r="A8683" t="s">
        <v>17350</v>
      </c>
      <c r="B8683" t="s">
        <v>17351</v>
      </c>
      <c r="C8683" s="1">
        <v>34700</v>
      </c>
      <c r="D8683">
        <v>470100</v>
      </c>
      <c r="E8683">
        <v>380300</v>
      </c>
      <c r="F8683" t="s">
        <v>20</v>
      </c>
      <c r="G8683">
        <v>8</v>
      </c>
      <c r="H8683">
        <v>23491</v>
      </c>
      <c r="I8683" t="b">
        <v>0</v>
      </c>
      <c r="J8683" s="4">
        <f>IFERROR(INDEX(TPEs!I:I,MATCH(A8683,TPEs!A:A,0)),"-")</f>
        <v>470192.51299999998</v>
      </c>
      <c r="K8683" s="4">
        <f>IFERROR(INDEX(TPEs!J:J,MATCH(A8683,TPEs!A:A,0)),"-")</f>
        <v>380294.875</v>
      </c>
      <c r="L8683" s="5">
        <f t="shared" si="135"/>
        <v>9.2654847655132308E-2</v>
      </c>
    </row>
    <row r="8684" spans="1:12" x14ac:dyDescent="0.55000000000000004">
      <c r="A8684" t="s">
        <v>17352</v>
      </c>
      <c r="B8684" t="s">
        <v>17353</v>
      </c>
      <c r="C8684" s="1">
        <v>35431</v>
      </c>
      <c r="D8684">
        <v>999999</v>
      </c>
      <c r="E8684">
        <v>999999</v>
      </c>
      <c r="F8684" t="s">
        <v>11</v>
      </c>
      <c r="G8684">
        <v>8</v>
      </c>
      <c r="H8684">
        <v>23492</v>
      </c>
      <c r="I8684" t="b">
        <v>0</v>
      </c>
      <c r="J8684" s="4">
        <f>IFERROR(INDEX(TPEs!I:I,MATCH(A8684,TPEs!A:A,0)),"-")</f>
        <v>470847.37349999999</v>
      </c>
      <c r="K8684" s="4">
        <f>IFERROR(INDEX(TPEs!J:J,MATCH(A8684,TPEs!A:A,0)),"-")</f>
        <v>379817.90039999998</v>
      </c>
      <c r="L8684" s="5" t="str">
        <f t="shared" si="135"/>
        <v>-</v>
      </c>
    </row>
    <row r="8685" spans="1:12" x14ac:dyDescent="0.55000000000000004">
      <c r="A8685" t="s">
        <v>17354</v>
      </c>
      <c r="B8685" t="s">
        <v>17355</v>
      </c>
      <c r="C8685" s="1">
        <v>37489</v>
      </c>
      <c r="D8685">
        <v>999999</v>
      </c>
      <c r="E8685">
        <v>999999</v>
      </c>
      <c r="F8685" t="s">
        <v>11</v>
      </c>
      <c r="G8685">
        <v>8</v>
      </c>
      <c r="H8685">
        <v>23493</v>
      </c>
      <c r="I8685" t="b">
        <v>0</v>
      </c>
      <c r="J8685" s="4">
        <f>IFERROR(INDEX(TPEs!I:I,MATCH(A8685,TPEs!A:A,0)),"-")</f>
        <v>469876.06099999999</v>
      </c>
      <c r="K8685" s="4">
        <f>IFERROR(INDEX(TPEs!J:J,MATCH(A8685,TPEs!A:A,0)),"-")</f>
        <v>380688.05940000003</v>
      </c>
      <c r="L8685" s="5" t="str">
        <f t="shared" si="135"/>
        <v>-</v>
      </c>
    </row>
    <row r="8686" spans="1:12" x14ac:dyDescent="0.55000000000000004">
      <c r="A8686" t="s">
        <v>17356</v>
      </c>
      <c r="B8686" t="s">
        <v>17357</v>
      </c>
      <c r="C8686" s="1">
        <v>36273</v>
      </c>
      <c r="D8686">
        <v>999999</v>
      </c>
      <c r="E8686">
        <v>999999</v>
      </c>
      <c r="F8686" t="s">
        <v>11</v>
      </c>
      <c r="G8686">
        <v>8</v>
      </c>
      <c r="H8686">
        <v>23489</v>
      </c>
      <c r="I8686" t="b">
        <v>0</v>
      </c>
      <c r="J8686" s="4">
        <f>IFERROR(INDEX(TPEs!I:I,MATCH(A8686,TPEs!A:A,0)),"-")</f>
        <v>468800.7781</v>
      </c>
      <c r="K8686" s="4">
        <f>IFERROR(INDEX(TPEs!J:J,MATCH(A8686,TPEs!A:A,0)),"-")</f>
        <v>382076.74650000001</v>
      </c>
      <c r="L8686" s="5" t="str">
        <f t="shared" si="135"/>
        <v>-</v>
      </c>
    </row>
    <row r="8687" spans="1:12" x14ac:dyDescent="0.55000000000000004">
      <c r="A8687" t="s">
        <v>17358</v>
      </c>
      <c r="B8687" t="s">
        <v>17359</v>
      </c>
      <c r="C8687" s="1">
        <v>41164</v>
      </c>
      <c r="D8687">
        <v>0</v>
      </c>
      <c r="E8687">
        <v>0</v>
      </c>
      <c r="F8687" t="s">
        <v>11</v>
      </c>
      <c r="G8687">
        <v>8</v>
      </c>
      <c r="H8687">
        <v>23494</v>
      </c>
      <c r="I8687" t="b">
        <v>0</v>
      </c>
      <c r="J8687" s="4">
        <f>IFERROR(INDEX(TPEs!I:I,MATCH(A8687,TPEs!A:A,0)),"-")</f>
        <v>470123.24660000001</v>
      </c>
      <c r="K8687" s="4">
        <f>IFERROR(INDEX(TPEs!J:J,MATCH(A8687,TPEs!A:A,0)),"-")</f>
        <v>380335.2034</v>
      </c>
      <c r="L8687" s="5" t="str">
        <f t="shared" si="135"/>
        <v>-</v>
      </c>
    </row>
    <row r="8688" spans="1:12" x14ac:dyDescent="0.55000000000000004">
      <c r="A8688" t="s">
        <v>17360</v>
      </c>
      <c r="B8688" t="s">
        <v>17361</v>
      </c>
      <c r="C8688" s="1">
        <v>37489</v>
      </c>
      <c r="D8688">
        <v>999999</v>
      </c>
      <c r="E8688">
        <v>999999</v>
      </c>
      <c r="F8688" t="s">
        <v>11</v>
      </c>
      <c r="G8688">
        <v>8</v>
      </c>
      <c r="H8688">
        <v>23497</v>
      </c>
      <c r="I8688" t="b">
        <v>0</v>
      </c>
      <c r="J8688" s="4">
        <f>IFERROR(INDEX(TPEs!I:I,MATCH(A8688,TPEs!A:A,0)),"-")</f>
        <v>469926.81540000002</v>
      </c>
      <c r="K8688" s="4">
        <f>IFERROR(INDEX(TPEs!J:J,MATCH(A8688,TPEs!A:A,0)),"-")</f>
        <v>380608.34460000001</v>
      </c>
      <c r="L8688" s="5" t="str">
        <f t="shared" si="135"/>
        <v>-</v>
      </c>
    </row>
    <row r="8689" spans="1:12" x14ac:dyDescent="0.55000000000000004">
      <c r="A8689" t="s">
        <v>17362</v>
      </c>
      <c r="B8689" t="s">
        <v>17363</v>
      </c>
      <c r="C8689" s="1">
        <v>43240</v>
      </c>
      <c r="D8689">
        <v>0</v>
      </c>
      <c r="E8689">
        <v>0</v>
      </c>
      <c r="F8689" t="s">
        <v>11</v>
      </c>
      <c r="G8689">
        <v>8</v>
      </c>
      <c r="H8689">
        <v>23479</v>
      </c>
      <c r="I8689" t="b">
        <v>0</v>
      </c>
      <c r="J8689" s="4">
        <f>IFERROR(INDEX(TPEs!I:I,MATCH(A8689,TPEs!A:A,0)),"-")</f>
        <v>470136.12949999998</v>
      </c>
      <c r="K8689" s="4">
        <f>IFERROR(INDEX(TPEs!J:J,MATCH(A8689,TPEs!A:A,0)),"-")</f>
        <v>380342.26939999999</v>
      </c>
      <c r="L8689" s="5" t="str">
        <f t="shared" si="135"/>
        <v>-</v>
      </c>
    </row>
    <row r="8690" spans="1:12" x14ac:dyDescent="0.55000000000000004">
      <c r="A8690" t="s">
        <v>17364</v>
      </c>
      <c r="B8690" t="s">
        <v>17365</v>
      </c>
      <c r="C8690" s="1">
        <v>35971</v>
      </c>
      <c r="D8690">
        <v>999999</v>
      </c>
      <c r="E8690">
        <v>999999</v>
      </c>
      <c r="F8690" t="s">
        <v>11</v>
      </c>
      <c r="G8690">
        <v>8</v>
      </c>
      <c r="H8690">
        <v>23489</v>
      </c>
      <c r="I8690" t="b">
        <v>0</v>
      </c>
      <c r="J8690" s="4">
        <f>IFERROR(INDEX(TPEs!I:I,MATCH(A8690,TPEs!A:A,0)),"-")</f>
        <v>470675.92440000002</v>
      </c>
      <c r="K8690" s="4">
        <f>IFERROR(INDEX(TPEs!J:J,MATCH(A8690,TPEs!A:A,0)),"-")</f>
        <v>379928.58409999998</v>
      </c>
      <c r="L8690" s="5" t="str">
        <f t="shared" si="135"/>
        <v>-</v>
      </c>
    </row>
    <row r="8691" spans="1:12" x14ac:dyDescent="0.55000000000000004">
      <c r="A8691" t="s">
        <v>17366</v>
      </c>
      <c r="B8691" t="s">
        <v>17367</v>
      </c>
      <c r="C8691" s="1">
        <v>41498</v>
      </c>
      <c r="D8691">
        <v>0</v>
      </c>
      <c r="E8691">
        <v>0</v>
      </c>
      <c r="F8691" t="s">
        <v>11</v>
      </c>
      <c r="G8691">
        <v>8</v>
      </c>
      <c r="H8691">
        <v>23482</v>
      </c>
      <c r="I8691" t="b">
        <v>0</v>
      </c>
      <c r="J8691" s="4">
        <f>IFERROR(INDEX(TPEs!I:I,MATCH(A8691,TPEs!A:A,0)),"-")</f>
        <v>470216.01319999999</v>
      </c>
      <c r="K8691" s="4">
        <f>IFERROR(INDEX(TPEs!J:J,MATCH(A8691,TPEs!A:A,0)),"-")</f>
        <v>380238.44010000001</v>
      </c>
      <c r="L8691" s="5" t="str">
        <f t="shared" si="135"/>
        <v>-</v>
      </c>
    </row>
    <row r="8692" spans="1:12" x14ac:dyDescent="0.55000000000000004">
      <c r="A8692" t="s">
        <v>17368</v>
      </c>
      <c r="B8692" t="s">
        <v>17369</v>
      </c>
      <c r="C8692" s="1">
        <v>35800</v>
      </c>
      <c r="D8692">
        <v>999999</v>
      </c>
      <c r="E8692">
        <v>999999</v>
      </c>
      <c r="F8692" t="s">
        <v>11</v>
      </c>
      <c r="G8692">
        <v>7</v>
      </c>
      <c r="H8692">
        <v>26207</v>
      </c>
      <c r="I8692" t="b">
        <v>0</v>
      </c>
      <c r="J8692" s="4">
        <f>IFERROR(INDEX(TPEs!I:I,MATCH(A8692,TPEs!A:A,0)),"-")</f>
        <v>471195.23849999998</v>
      </c>
      <c r="K8692" s="4">
        <f>IFERROR(INDEX(TPEs!J:J,MATCH(A8692,TPEs!A:A,0)),"-")</f>
        <v>380698.85700000002</v>
      </c>
      <c r="L8692" s="5" t="str">
        <f t="shared" si="135"/>
        <v>-</v>
      </c>
    </row>
    <row r="8693" spans="1:12" x14ac:dyDescent="0.55000000000000004">
      <c r="A8693" t="s">
        <v>17370</v>
      </c>
      <c r="B8693" t="s">
        <v>17371</v>
      </c>
      <c r="C8693" s="1">
        <v>34700</v>
      </c>
      <c r="D8693">
        <v>470300</v>
      </c>
      <c r="E8693">
        <v>380200</v>
      </c>
      <c r="F8693" t="s">
        <v>20</v>
      </c>
      <c r="G8693">
        <v>7</v>
      </c>
      <c r="H8693">
        <v>26208</v>
      </c>
      <c r="I8693" t="b">
        <v>0</v>
      </c>
      <c r="J8693" s="4">
        <f>IFERROR(INDEX(TPEs!I:I,MATCH(A8693,TPEs!A:A,0)),"-")</f>
        <v>470422.03230000002</v>
      </c>
      <c r="K8693" s="4">
        <f>IFERROR(INDEX(TPEs!J:J,MATCH(A8693,TPEs!A:A,0)),"-")</f>
        <v>380183.61859999999</v>
      </c>
      <c r="L8693" s="5">
        <f t="shared" si="135"/>
        <v>0.12312689596207441</v>
      </c>
    </row>
    <row r="8694" spans="1:12" x14ac:dyDescent="0.55000000000000004">
      <c r="A8694" t="s">
        <v>17372</v>
      </c>
      <c r="B8694" t="s">
        <v>17373</v>
      </c>
      <c r="C8694" s="1">
        <v>34700</v>
      </c>
      <c r="D8694">
        <v>470300</v>
      </c>
      <c r="E8694">
        <v>380400</v>
      </c>
      <c r="F8694" t="s">
        <v>11</v>
      </c>
      <c r="G8694">
        <v>8</v>
      </c>
      <c r="H8694">
        <v>0</v>
      </c>
      <c r="I8694" t="b">
        <v>0</v>
      </c>
      <c r="J8694" s="4" t="str">
        <f>IFERROR(INDEX(TPEs!I:I,MATCH(A8694,TPEs!A:A,0)),"-")</f>
        <v>-</v>
      </c>
      <c r="K8694" s="4" t="str">
        <f>IFERROR(INDEX(TPEs!J:J,MATCH(A8694,TPEs!A:A,0)),"-")</f>
        <v>-</v>
      </c>
      <c r="L8694" s="5" t="str">
        <f t="shared" si="135"/>
        <v>-</v>
      </c>
    </row>
    <row r="8695" spans="1:12" x14ac:dyDescent="0.55000000000000004">
      <c r="A8695" t="s">
        <v>17374</v>
      </c>
      <c r="B8695" t="s">
        <v>17375</v>
      </c>
      <c r="C8695" s="1">
        <v>34700</v>
      </c>
      <c r="D8695">
        <v>470100</v>
      </c>
      <c r="E8695">
        <v>380500</v>
      </c>
      <c r="F8695" t="s">
        <v>11</v>
      </c>
      <c r="G8695">
        <v>7</v>
      </c>
      <c r="H8695">
        <v>26208</v>
      </c>
      <c r="I8695" t="b">
        <v>0</v>
      </c>
      <c r="J8695" s="4">
        <f>IFERROR(INDEX(TPEs!I:I,MATCH(A8695,TPEs!A:A,0)),"-")</f>
        <v>470256.5846</v>
      </c>
      <c r="K8695" s="4">
        <f>IFERROR(INDEX(TPEs!J:J,MATCH(A8695,TPEs!A:A,0)),"-")</f>
        <v>380137.78240000003</v>
      </c>
      <c r="L8695" s="5">
        <f t="shared" si="135"/>
        <v>0.39461414914686238</v>
      </c>
    </row>
    <row r="8696" spans="1:12" x14ac:dyDescent="0.55000000000000004">
      <c r="A8696" t="s">
        <v>17376</v>
      </c>
      <c r="B8696" t="s">
        <v>17377</v>
      </c>
      <c r="C8696" s="1">
        <v>42351</v>
      </c>
      <c r="D8696">
        <v>0</v>
      </c>
      <c r="E8696">
        <v>0</v>
      </c>
      <c r="F8696" t="s">
        <v>11</v>
      </c>
      <c r="G8696">
        <v>8</v>
      </c>
      <c r="H8696">
        <v>23481</v>
      </c>
      <c r="I8696" t="b">
        <v>0</v>
      </c>
      <c r="J8696" s="4">
        <f>IFERROR(INDEX(TPEs!I:I,MATCH(A8696,TPEs!A:A,0)),"-")</f>
        <v>469912.14169999998</v>
      </c>
      <c r="K8696" s="4">
        <f>IFERROR(INDEX(TPEs!J:J,MATCH(A8696,TPEs!A:A,0)),"-")</f>
        <v>380679.78700000001</v>
      </c>
      <c r="L8696" s="5" t="str">
        <f t="shared" si="135"/>
        <v>-</v>
      </c>
    </row>
    <row r="8697" spans="1:12" x14ac:dyDescent="0.55000000000000004">
      <c r="A8697" t="s">
        <v>17378</v>
      </c>
      <c r="B8697" t="s">
        <v>17379</v>
      </c>
      <c r="C8697" s="1">
        <v>34700</v>
      </c>
      <c r="D8697">
        <v>0</v>
      </c>
      <c r="E8697">
        <v>0</v>
      </c>
      <c r="F8697" t="s">
        <v>20</v>
      </c>
      <c r="G8697">
        <v>3</v>
      </c>
      <c r="H8697">
        <v>87566</v>
      </c>
      <c r="I8697" t="b">
        <v>0</v>
      </c>
      <c r="J8697" s="4">
        <f>IFERROR(INDEX(TPEs!I:I,MATCH(A8697,TPEs!A:A,0)),"-")</f>
        <v>535308.8676</v>
      </c>
      <c r="K8697" s="4">
        <f>IFERROR(INDEX(TPEs!J:J,MATCH(A8697,TPEs!A:A,0)),"-")</f>
        <v>179785.54740000001</v>
      </c>
      <c r="L8697" s="5" t="str">
        <f t="shared" si="135"/>
        <v>-</v>
      </c>
    </row>
    <row r="8698" spans="1:12" x14ac:dyDescent="0.55000000000000004">
      <c r="A8698" t="s">
        <v>17380</v>
      </c>
      <c r="B8698" t="s">
        <v>17381</v>
      </c>
      <c r="C8698" s="1">
        <v>43355</v>
      </c>
      <c r="D8698">
        <v>0</v>
      </c>
      <c r="E8698">
        <v>0</v>
      </c>
      <c r="F8698" t="s">
        <v>11</v>
      </c>
      <c r="G8698">
        <v>9</v>
      </c>
      <c r="H8698">
        <v>7302</v>
      </c>
      <c r="I8698" t="b">
        <v>0</v>
      </c>
      <c r="J8698" s="4">
        <f>IFERROR(INDEX(TPEs!I:I,MATCH(A8698,TPEs!A:A,0)),"-")</f>
        <v>261851.30869999999</v>
      </c>
      <c r="K8698" s="4">
        <f>IFERROR(INDEX(TPEs!J:J,MATCH(A8698,TPEs!A:A,0)),"-")</f>
        <v>661816.41379999998</v>
      </c>
      <c r="L8698" s="5" t="str">
        <f t="shared" si="135"/>
        <v>-</v>
      </c>
    </row>
    <row r="8699" spans="1:12" x14ac:dyDescent="0.55000000000000004">
      <c r="A8699" t="s">
        <v>17382</v>
      </c>
      <c r="B8699" t="s">
        <v>17383</v>
      </c>
      <c r="C8699" s="1">
        <v>43355</v>
      </c>
      <c r="D8699">
        <v>0</v>
      </c>
      <c r="E8699">
        <v>0</v>
      </c>
      <c r="F8699" t="s">
        <v>11</v>
      </c>
      <c r="G8699">
        <v>9</v>
      </c>
      <c r="H8699">
        <v>7336</v>
      </c>
      <c r="I8699" t="b">
        <v>0</v>
      </c>
      <c r="J8699" s="4">
        <f>IFERROR(INDEX(TPEs!I:I,MATCH(A8699,TPEs!A:A,0)),"-")</f>
        <v>261343.8947</v>
      </c>
      <c r="K8699" s="4">
        <f>IFERROR(INDEX(TPEs!J:J,MATCH(A8699,TPEs!A:A,0)),"-")</f>
        <v>662565.68980000005</v>
      </c>
      <c r="L8699" s="5" t="str">
        <f t="shared" si="135"/>
        <v>-</v>
      </c>
    </row>
    <row r="8700" spans="1:12" x14ac:dyDescent="0.55000000000000004">
      <c r="A8700" t="s">
        <v>17384</v>
      </c>
      <c r="B8700" t="s">
        <v>17385</v>
      </c>
      <c r="C8700" s="1">
        <v>38668</v>
      </c>
      <c r="D8700">
        <v>753773</v>
      </c>
      <c r="E8700">
        <v>242556</v>
      </c>
      <c r="F8700" t="s">
        <v>11</v>
      </c>
      <c r="G8700">
        <v>9</v>
      </c>
      <c r="H8700">
        <v>7287</v>
      </c>
      <c r="I8700" t="b">
        <v>0</v>
      </c>
      <c r="J8700" s="4">
        <f>IFERROR(INDEX(TPEs!I:I,MATCH(A8700,TPEs!A:A,0)),"-")</f>
        <v>261354.64110000001</v>
      </c>
      <c r="K8700" s="4">
        <f>IFERROR(INDEX(TPEs!J:J,MATCH(A8700,TPEs!A:A,0)),"-")</f>
        <v>662560.89049999998</v>
      </c>
      <c r="L8700" s="5">
        <f t="shared" si="135"/>
        <v>647.20935424767015</v>
      </c>
    </row>
    <row r="8701" spans="1:12" x14ac:dyDescent="0.55000000000000004">
      <c r="A8701" t="s">
        <v>17386</v>
      </c>
      <c r="B8701" t="s">
        <v>17387</v>
      </c>
      <c r="C8701" s="1">
        <v>34700</v>
      </c>
      <c r="D8701">
        <v>261500</v>
      </c>
      <c r="E8701">
        <v>662000</v>
      </c>
      <c r="F8701" t="s">
        <v>11</v>
      </c>
      <c r="G8701">
        <v>9</v>
      </c>
      <c r="H8701">
        <v>7277</v>
      </c>
      <c r="I8701" t="b">
        <v>0</v>
      </c>
      <c r="J8701" s="4">
        <f>IFERROR(INDEX(TPEs!I:I,MATCH(A8701,TPEs!A:A,0)),"-")</f>
        <v>262197.02389999997</v>
      </c>
      <c r="K8701" s="4">
        <f>IFERROR(INDEX(TPEs!J:J,MATCH(A8701,TPEs!A:A,0)),"-")</f>
        <v>661748.19779999997</v>
      </c>
      <c r="L8701" s="5">
        <f t="shared" si="135"/>
        <v>0.74111177638466053</v>
      </c>
    </row>
    <row r="8702" spans="1:12" x14ac:dyDescent="0.55000000000000004">
      <c r="A8702" t="s">
        <v>17388</v>
      </c>
      <c r="B8702" t="s">
        <v>17389</v>
      </c>
      <c r="C8702" s="1">
        <v>34700</v>
      </c>
      <c r="D8702">
        <v>261400</v>
      </c>
      <c r="E8702">
        <v>661900</v>
      </c>
      <c r="F8702" t="s">
        <v>11</v>
      </c>
      <c r="G8702">
        <v>9</v>
      </c>
      <c r="H8702">
        <v>7280</v>
      </c>
      <c r="I8702" t="b">
        <v>0</v>
      </c>
      <c r="J8702" s="4">
        <f>IFERROR(INDEX(TPEs!I:I,MATCH(A8702,TPEs!A:A,0)),"-")</f>
        <v>261456.40150000001</v>
      </c>
      <c r="K8702" s="4">
        <f>IFERROR(INDEX(TPEs!J:J,MATCH(A8702,TPEs!A:A,0)),"-")</f>
        <v>661991.19590000005</v>
      </c>
      <c r="L8702" s="5">
        <f t="shared" si="135"/>
        <v>0.10722789459403689</v>
      </c>
    </row>
    <row r="8703" spans="1:12" x14ac:dyDescent="0.55000000000000004">
      <c r="A8703" t="s">
        <v>17390</v>
      </c>
      <c r="B8703" t="s">
        <v>17391</v>
      </c>
      <c r="C8703" s="1">
        <v>34700</v>
      </c>
      <c r="D8703">
        <v>261600</v>
      </c>
      <c r="E8703">
        <v>661800</v>
      </c>
      <c r="F8703" t="s">
        <v>11</v>
      </c>
      <c r="G8703">
        <v>9</v>
      </c>
      <c r="H8703">
        <v>7286</v>
      </c>
      <c r="I8703" t="b">
        <v>0</v>
      </c>
      <c r="J8703" s="4">
        <f>IFERROR(INDEX(TPEs!I:I,MATCH(A8703,TPEs!A:A,0)),"-")</f>
        <v>261739.62359999999</v>
      </c>
      <c r="K8703" s="4">
        <f>IFERROR(INDEX(TPEs!J:J,MATCH(A8703,TPEs!A:A,0)),"-")</f>
        <v>661833.62100000004</v>
      </c>
      <c r="L8703" s="5">
        <f t="shared" si="135"/>
        <v>0.14361448853775363</v>
      </c>
    </row>
    <row r="8704" spans="1:12" x14ac:dyDescent="0.55000000000000004">
      <c r="A8704" t="s">
        <v>17392</v>
      </c>
      <c r="B8704" t="s">
        <v>17393</v>
      </c>
      <c r="C8704" s="1">
        <v>34700</v>
      </c>
      <c r="D8704">
        <v>264800</v>
      </c>
      <c r="E8704">
        <v>661800</v>
      </c>
      <c r="F8704" t="s">
        <v>11</v>
      </c>
      <c r="G8704">
        <v>9</v>
      </c>
      <c r="H8704">
        <v>7278</v>
      </c>
      <c r="I8704" t="b">
        <v>0</v>
      </c>
      <c r="J8704" s="4">
        <f>IFERROR(INDEX(TPEs!I:I,MATCH(A8704,TPEs!A:A,0)),"-")</f>
        <v>262508.51730000001</v>
      </c>
      <c r="K8704" s="4">
        <f>IFERROR(INDEX(TPEs!J:J,MATCH(A8704,TPEs!A:A,0)),"-")</f>
        <v>661655.84620000003</v>
      </c>
      <c r="L8704" s="5">
        <f t="shared" si="135"/>
        <v>2.296012474368049</v>
      </c>
    </row>
    <row r="8705" spans="1:12" x14ac:dyDescent="0.55000000000000004">
      <c r="A8705" t="s">
        <v>17394</v>
      </c>
      <c r="B8705" t="s">
        <v>17395</v>
      </c>
      <c r="C8705" s="1">
        <v>34700</v>
      </c>
      <c r="D8705">
        <v>261400</v>
      </c>
      <c r="E8705">
        <v>662100</v>
      </c>
      <c r="F8705" t="s">
        <v>11</v>
      </c>
      <c r="G8705">
        <v>9</v>
      </c>
      <c r="H8705">
        <v>7288</v>
      </c>
      <c r="I8705" t="b">
        <v>0</v>
      </c>
      <c r="J8705" s="4">
        <f>IFERROR(INDEX(TPEs!I:I,MATCH(A8705,TPEs!A:A,0)),"-")</f>
        <v>261406.20610000001</v>
      </c>
      <c r="K8705" s="4">
        <f>IFERROR(INDEX(TPEs!J:J,MATCH(A8705,TPEs!A:A,0)),"-")</f>
        <v>662254.27919999999</v>
      </c>
      <c r="L8705" s="5">
        <f t="shared" si="135"/>
        <v>0.15440397413877346</v>
      </c>
    </row>
    <row r="8706" spans="1:12" x14ac:dyDescent="0.55000000000000004">
      <c r="A8706" t="s">
        <v>17396</v>
      </c>
      <c r="B8706" t="s">
        <v>17397</v>
      </c>
      <c r="C8706" s="1">
        <v>34700</v>
      </c>
      <c r="D8706">
        <v>261350</v>
      </c>
      <c r="E8706">
        <v>662000</v>
      </c>
      <c r="F8706" t="s">
        <v>11</v>
      </c>
      <c r="G8706">
        <v>9</v>
      </c>
      <c r="H8706">
        <v>7290</v>
      </c>
      <c r="I8706" t="b">
        <v>0</v>
      </c>
      <c r="J8706" s="4">
        <f>IFERROR(INDEX(TPEs!I:I,MATCH(A8706,TPEs!A:A,0)),"-")</f>
        <v>261339.37479999999</v>
      </c>
      <c r="K8706" s="4">
        <f>IFERROR(INDEX(TPEs!J:J,MATCH(A8706,TPEs!A:A,0)),"-")</f>
        <v>661963.76500000001</v>
      </c>
      <c r="L8706" s="5">
        <f t="shared" si="135"/>
        <v>3.7760695174204481E-2</v>
      </c>
    </row>
    <row r="8707" spans="1:12" x14ac:dyDescent="0.55000000000000004">
      <c r="A8707" t="s">
        <v>17398</v>
      </c>
      <c r="B8707" t="s">
        <v>17399</v>
      </c>
      <c r="C8707" s="1">
        <v>34700</v>
      </c>
      <c r="D8707">
        <v>261200</v>
      </c>
      <c r="E8707">
        <v>661900</v>
      </c>
      <c r="F8707" t="s">
        <v>11</v>
      </c>
      <c r="G8707">
        <v>9</v>
      </c>
      <c r="H8707">
        <v>7292</v>
      </c>
      <c r="I8707" t="b">
        <v>0</v>
      </c>
      <c r="J8707" s="4">
        <f>IFERROR(INDEX(TPEs!I:I,MATCH(A8707,TPEs!A:A,0)),"-")</f>
        <v>261055.79430000001</v>
      </c>
      <c r="K8707" s="4">
        <f>IFERROR(INDEX(TPEs!J:J,MATCH(A8707,TPEs!A:A,0)),"-")</f>
        <v>661915.04489999998</v>
      </c>
      <c r="L8707" s="5">
        <f t="shared" ref="L8707:L8770" si="136">IFERROR(IF(OR(D8707=0,E8707=0,D8707=999999,E8707=999999),"-",SQRT((D8707-J8707)^2 + (E8707-K8707)^2)/1000),"-")</f>
        <v>0.14498838894372498</v>
      </c>
    </row>
    <row r="8708" spans="1:12" x14ac:dyDescent="0.55000000000000004">
      <c r="A8708" t="s">
        <v>17400</v>
      </c>
      <c r="B8708" t="s">
        <v>17401</v>
      </c>
      <c r="C8708" s="1">
        <v>34700</v>
      </c>
      <c r="D8708">
        <v>261300</v>
      </c>
      <c r="E8708">
        <v>661800</v>
      </c>
      <c r="F8708" t="s">
        <v>11</v>
      </c>
      <c r="G8708">
        <v>9</v>
      </c>
      <c r="H8708">
        <v>0</v>
      </c>
      <c r="I8708" t="b">
        <v>0</v>
      </c>
      <c r="J8708" s="4" t="str">
        <f>IFERROR(INDEX(TPEs!I:I,MATCH(A8708,TPEs!A:A,0)),"-")</f>
        <v>-</v>
      </c>
      <c r="K8708" s="4" t="str">
        <f>IFERROR(INDEX(TPEs!J:J,MATCH(A8708,TPEs!A:A,0)),"-")</f>
        <v>-</v>
      </c>
      <c r="L8708" s="5" t="str">
        <f t="shared" si="136"/>
        <v>-</v>
      </c>
    </row>
    <row r="8709" spans="1:12" x14ac:dyDescent="0.55000000000000004">
      <c r="A8709" t="s">
        <v>17402</v>
      </c>
      <c r="B8709" t="s">
        <v>17403</v>
      </c>
      <c r="C8709" s="1">
        <v>34700</v>
      </c>
      <c r="D8709">
        <v>263500</v>
      </c>
      <c r="E8709">
        <v>661850</v>
      </c>
      <c r="F8709" t="s">
        <v>11</v>
      </c>
      <c r="G8709">
        <v>9</v>
      </c>
      <c r="H8709">
        <v>0</v>
      </c>
      <c r="I8709" t="b">
        <v>0</v>
      </c>
      <c r="J8709" s="4">
        <f>IFERROR(INDEX(TPEs!I:I,MATCH(A8709,TPEs!A:A,0)),"-")</f>
        <v>261370.38140000001</v>
      </c>
      <c r="K8709" s="4">
        <f>IFERROR(INDEX(TPEs!J:J,MATCH(A8709,TPEs!A:A,0)),"-")</f>
        <v>662316.93019999994</v>
      </c>
      <c r="L8709" s="5">
        <f t="shared" si="136"/>
        <v>2.1802062272037235</v>
      </c>
    </row>
    <row r="8710" spans="1:12" x14ac:dyDescent="0.55000000000000004">
      <c r="A8710" t="s">
        <v>17404</v>
      </c>
      <c r="B8710" t="s">
        <v>17405</v>
      </c>
      <c r="C8710" s="1">
        <v>36894</v>
      </c>
      <c r="D8710">
        <v>999999</v>
      </c>
      <c r="E8710">
        <v>999999</v>
      </c>
      <c r="F8710" t="s">
        <v>11</v>
      </c>
      <c r="G8710">
        <v>9</v>
      </c>
      <c r="H8710">
        <v>2020</v>
      </c>
      <c r="I8710" t="b">
        <v>0</v>
      </c>
      <c r="J8710" s="4">
        <f>IFERROR(INDEX(TPEs!I:I,MATCH(A8710,TPEs!A:A,0)),"-")</f>
        <v>353448.9999</v>
      </c>
      <c r="K8710" s="4">
        <f>IFERROR(INDEX(TPEs!J:J,MATCH(A8710,TPEs!A:A,0)),"-")</f>
        <v>845853.00249999994</v>
      </c>
      <c r="L8710" s="5" t="str">
        <f t="shared" si="136"/>
        <v>-</v>
      </c>
    </row>
    <row r="8711" spans="1:12" x14ac:dyDescent="0.55000000000000004">
      <c r="A8711" t="s">
        <v>17406</v>
      </c>
      <c r="B8711" t="s">
        <v>17407</v>
      </c>
      <c r="C8711" s="1">
        <v>34700</v>
      </c>
      <c r="D8711">
        <v>999999</v>
      </c>
      <c r="E8711">
        <v>999999</v>
      </c>
      <c r="F8711" t="s">
        <v>11</v>
      </c>
      <c r="G8711">
        <v>5</v>
      </c>
      <c r="H8711">
        <v>0</v>
      </c>
      <c r="I8711" t="b">
        <v>1</v>
      </c>
      <c r="J8711" s="4" t="str">
        <f>IFERROR(INDEX(TPEs!I:I,MATCH(A8711,TPEs!A:A,0)),"-")</f>
        <v>-</v>
      </c>
      <c r="K8711" s="4" t="str">
        <f>IFERROR(INDEX(TPEs!J:J,MATCH(A8711,TPEs!A:A,0)),"-")</f>
        <v>-</v>
      </c>
      <c r="L8711" s="5" t="str">
        <f t="shared" si="136"/>
        <v>-</v>
      </c>
    </row>
    <row r="8712" spans="1:12" x14ac:dyDescent="0.55000000000000004">
      <c r="A8712" t="s">
        <v>17408</v>
      </c>
      <c r="B8712" t="s">
        <v>17409</v>
      </c>
      <c r="C8712" s="1">
        <v>34700</v>
      </c>
      <c r="D8712">
        <v>422900</v>
      </c>
      <c r="E8712">
        <v>420000</v>
      </c>
      <c r="F8712" t="s">
        <v>11</v>
      </c>
      <c r="G8712">
        <v>7</v>
      </c>
      <c r="H8712">
        <v>18439</v>
      </c>
      <c r="I8712" t="b">
        <v>0</v>
      </c>
      <c r="J8712" s="4">
        <f>IFERROR(INDEX(TPEs!I:I,MATCH(A8712,TPEs!A:A,0)),"-")</f>
        <v>422839.99910000002</v>
      </c>
      <c r="K8712" s="4">
        <f>IFERROR(INDEX(TPEs!J:J,MATCH(A8712,TPEs!A:A,0)),"-")</f>
        <v>419954.16200000001</v>
      </c>
      <c r="L8712" s="5">
        <f t="shared" si="136"/>
        <v>7.5506491408402238E-2</v>
      </c>
    </row>
    <row r="8713" spans="1:12" x14ac:dyDescent="0.55000000000000004">
      <c r="A8713" t="s">
        <v>17410</v>
      </c>
      <c r="B8713" t="s">
        <v>17411</v>
      </c>
      <c r="C8713" s="1">
        <v>41164</v>
      </c>
      <c r="D8713">
        <v>0</v>
      </c>
      <c r="E8713">
        <v>0</v>
      </c>
      <c r="F8713" t="s">
        <v>11</v>
      </c>
      <c r="G8713">
        <v>9</v>
      </c>
      <c r="H8713">
        <v>89792</v>
      </c>
      <c r="I8713" t="b">
        <v>0</v>
      </c>
      <c r="J8713" s="4" t="str">
        <f>IFERROR(INDEX(TPEs!I:I,MATCH(A8713,TPEs!A:A,0)),"-")</f>
        <v>-</v>
      </c>
      <c r="K8713" s="4" t="str">
        <f>IFERROR(INDEX(TPEs!J:J,MATCH(A8713,TPEs!A:A,0)),"-")</f>
        <v>-</v>
      </c>
      <c r="L8713" s="5" t="str">
        <f t="shared" si="136"/>
        <v>-</v>
      </c>
    </row>
    <row r="8714" spans="1:12" x14ac:dyDescent="0.55000000000000004">
      <c r="A8714" t="s">
        <v>17412</v>
      </c>
      <c r="B8714" t="s">
        <v>17413</v>
      </c>
      <c r="C8714" s="1">
        <v>41164</v>
      </c>
      <c r="D8714">
        <v>0</v>
      </c>
      <c r="E8714">
        <v>0</v>
      </c>
      <c r="F8714" t="s">
        <v>11</v>
      </c>
      <c r="G8714">
        <v>9</v>
      </c>
      <c r="H8714">
        <v>89794</v>
      </c>
      <c r="I8714" t="b">
        <v>0</v>
      </c>
      <c r="J8714" s="4" t="str">
        <f>IFERROR(INDEX(TPEs!I:I,MATCH(A8714,TPEs!A:A,0)),"-")</f>
        <v>-</v>
      </c>
      <c r="K8714" s="4" t="str">
        <f>IFERROR(INDEX(TPEs!J:J,MATCH(A8714,TPEs!A:A,0)),"-")</f>
        <v>-</v>
      </c>
      <c r="L8714" s="5" t="str">
        <f t="shared" si="136"/>
        <v>-</v>
      </c>
    </row>
    <row r="8715" spans="1:12" x14ac:dyDescent="0.55000000000000004">
      <c r="A8715" t="s">
        <v>17414</v>
      </c>
      <c r="B8715" t="s">
        <v>17415</v>
      </c>
      <c r="C8715" s="1">
        <v>41164</v>
      </c>
      <c r="D8715">
        <v>0</v>
      </c>
      <c r="E8715">
        <v>0</v>
      </c>
      <c r="F8715" t="s">
        <v>11</v>
      </c>
      <c r="G8715">
        <v>9</v>
      </c>
      <c r="H8715">
        <v>89782</v>
      </c>
      <c r="I8715" t="b">
        <v>0</v>
      </c>
      <c r="J8715" s="4" t="str">
        <f>IFERROR(INDEX(TPEs!I:I,MATCH(A8715,TPEs!A:A,0)),"-")</f>
        <v>-</v>
      </c>
      <c r="K8715" s="4" t="str">
        <f>IFERROR(INDEX(TPEs!J:J,MATCH(A8715,TPEs!A:A,0)),"-")</f>
        <v>-</v>
      </c>
      <c r="L8715" s="5" t="str">
        <f t="shared" si="136"/>
        <v>-</v>
      </c>
    </row>
    <row r="8716" spans="1:12" x14ac:dyDescent="0.55000000000000004">
      <c r="A8716" t="s">
        <v>17416</v>
      </c>
      <c r="B8716" t="s">
        <v>17417</v>
      </c>
      <c r="C8716" s="1">
        <v>41164</v>
      </c>
      <c r="D8716">
        <v>0</v>
      </c>
      <c r="E8716">
        <v>0</v>
      </c>
      <c r="F8716" t="s">
        <v>11</v>
      </c>
      <c r="G8716">
        <v>9</v>
      </c>
      <c r="H8716">
        <v>89795</v>
      </c>
      <c r="I8716" t="b">
        <v>0</v>
      </c>
      <c r="J8716" s="4" t="str">
        <f>IFERROR(INDEX(TPEs!I:I,MATCH(A8716,TPEs!A:A,0)),"-")</f>
        <v>-</v>
      </c>
      <c r="K8716" s="4" t="str">
        <f>IFERROR(INDEX(TPEs!J:J,MATCH(A8716,TPEs!A:A,0)),"-")</f>
        <v>-</v>
      </c>
      <c r="L8716" s="5" t="str">
        <f t="shared" si="136"/>
        <v>-</v>
      </c>
    </row>
    <row r="8717" spans="1:12" x14ac:dyDescent="0.55000000000000004">
      <c r="A8717" t="s">
        <v>17418</v>
      </c>
      <c r="B8717" t="s">
        <v>17419</v>
      </c>
      <c r="C8717" s="1">
        <v>41164</v>
      </c>
      <c r="D8717">
        <v>0</v>
      </c>
      <c r="E8717">
        <v>0</v>
      </c>
      <c r="F8717" t="s">
        <v>11</v>
      </c>
      <c r="G8717">
        <v>9</v>
      </c>
      <c r="H8717">
        <v>89790</v>
      </c>
      <c r="I8717" t="b">
        <v>0</v>
      </c>
      <c r="J8717" s="4" t="str">
        <f>IFERROR(INDEX(TPEs!I:I,MATCH(A8717,TPEs!A:A,0)),"-")</f>
        <v>-</v>
      </c>
      <c r="K8717" s="4" t="str">
        <f>IFERROR(INDEX(TPEs!J:J,MATCH(A8717,TPEs!A:A,0)),"-")</f>
        <v>-</v>
      </c>
      <c r="L8717" s="5" t="str">
        <f t="shared" si="136"/>
        <v>-</v>
      </c>
    </row>
    <row r="8718" spans="1:12" x14ac:dyDescent="0.55000000000000004">
      <c r="A8718" t="s">
        <v>17420</v>
      </c>
      <c r="B8718" t="s">
        <v>17421</v>
      </c>
      <c r="C8718" s="1">
        <v>34700</v>
      </c>
      <c r="D8718">
        <v>330100</v>
      </c>
      <c r="E8718">
        <v>343800</v>
      </c>
      <c r="F8718" t="s">
        <v>11</v>
      </c>
      <c r="G8718">
        <v>5</v>
      </c>
      <c r="H8718">
        <v>41403</v>
      </c>
      <c r="I8718" t="b">
        <v>0</v>
      </c>
      <c r="J8718" s="4">
        <f>IFERROR(INDEX(TPEs!I:I,MATCH(A8718,TPEs!A:A,0)),"-")</f>
        <v>330063.4498</v>
      </c>
      <c r="K8718" s="4">
        <f>IFERROR(INDEX(TPEs!J:J,MATCH(A8718,TPEs!A:A,0)),"-")</f>
        <v>343839.59039999999</v>
      </c>
      <c r="L8718" s="5">
        <f t="shared" si="136"/>
        <v>5.3882435841364547E-2</v>
      </c>
    </row>
    <row r="8719" spans="1:12" x14ac:dyDescent="0.55000000000000004">
      <c r="A8719" t="s">
        <v>17422</v>
      </c>
      <c r="B8719" t="s">
        <v>17423</v>
      </c>
      <c r="C8719" s="1">
        <v>41164</v>
      </c>
      <c r="D8719">
        <v>0</v>
      </c>
      <c r="E8719">
        <v>0</v>
      </c>
      <c r="F8719" t="s">
        <v>11</v>
      </c>
      <c r="G8719">
        <v>8</v>
      </c>
      <c r="H8719">
        <v>55409</v>
      </c>
      <c r="I8719" t="b">
        <v>0</v>
      </c>
      <c r="J8719" s="4">
        <f>IFERROR(INDEX(TPEs!I:I,MATCH(A8719,TPEs!A:A,0)),"-")</f>
        <v>457100.35519999999</v>
      </c>
      <c r="K8719" s="4">
        <f>IFERROR(INDEX(TPEs!J:J,MATCH(A8719,TPEs!A:A,0)),"-")</f>
        <v>332994.31589999999</v>
      </c>
      <c r="L8719" s="5" t="str">
        <f t="shared" si="136"/>
        <v>-</v>
      </c>
    </row>
    <row r="8720" spans="1:12" x14ac:dyDescent="0.55000000000000004">
      <c r="A8720" t="s">
        <v>17424</v>
      </c>
      <c r="B8720" t="s">
        <v>17425</v>
      </c>
      <c r="C8720" s="1">
        <v>34700</v>
      </c>
      <c r="D8720">
        <v>459600</v>
      </c>
      <c r="E8720">
        <v>362000</v>
      </c>
      <c r="F8720" t="s">
        <v>11</v>
      </c>
      <c r="G8720">
        <v>7</v>
      </c>
      <c r="H8720">
        <v>28201</v>
      </c>
      <c r="I8720" t="b">
        <v>0</v>
      </c>
      <c r="J8720" s="4">
        <f>IFERROR(INDEX(TPEs!I:I,MATCH(A8720,TPEs!A:A,0)),"-")</f>
        <v>460303.00099999999</v>
      </c>
      <c r="K8720" s="4">
        <f>IFERROR(INDEX(TPEs!J:J,MATCH(A8720,TPEs!A:A,0)),"-")</f>
        <v>359665.00180000003</v>
      </c>
      <c r="L8720" s="5">
        <f t="shared" si="136"/>
        <v>2.4385296799514453</v>
      </c>
    </row>
    <row r="8721" spans="1:12" x14ac:dyDescent="0.55000000000000004">
      <c r="A8721" t="s">
        <v>17426</v>
      </c>
      <c r="B8721" t="s">
        <v>17427</v>
      </c>
      <c r="C8721" s="1">
        <v>37296</v>
      </c>
      <c r="D8721">
        <v>848484</v>
      </c>
      <c r="E8721">
        <v>654363</v>
      </c>
      <c r="F8721" t="s">
        <v>11</v>
      </c>
      <c r="G8721">
        <v>7</v>
      </c>
      <c r="H8721">
        <v>28203</v>
      </c>
      <c r="I8721" t="b">
        <v>0</v>
      </c>
      <c r="J8721" s="4">
        <f>IFERROR(INDEX(TPEs!I:I,MATCH(A8721,TPEs!A:A,0)),"-")</f>
        <v>460342.99829999998</v>
      </c>
      <c r="K8721" s="4">
        <f>IFERROR(INDEX(TPEs!J:J,MATCH(A8721,TPEs!A:A,0)),"-")</f>
        <v>359600.0049</v>
      </c>
      <c r="L8721" s="5">
        <f t="shared" si="136"/>
        <v>487.37938044299949</v>
      </c>
    </row>
    <row r="8722" spans="1:12" x14ac:dyDescent="0.55000000000000004">
      <c r="A8722" t="s">
        <v>17428</v>
      </c>
      <c r="B8722" t="s">
        <v>17429</v>
      </c>
      <c r="C8722" s="1">
        <v>34700</v>
      </c>
      <c r="D8722">
        <v>459700</v>
      </c>
      <c r="E8722">
        <v>362600</v>
      </c>
      <c r="F8722" t="s">
        <v>11</v>
      </c>
      <c r="G8722">
        <v>7</v>
      </c>
      <c r="H8722">
        <v>28325</v>
      </c>
      <c r="I8722" t="b">
        <v>0</v>
      </c>
      <c r="J8722" s="4">
        <f>IFERROR(INDEX(TPEs!I:I,MATCH(A8722,TPEs!A:A,0)),"-")</f>
        <v>459530.99459999998</v>
      </c>
      <c r="K8722" s="4">
        <f>IFERROR(INDEX(TPEs!J:J,MATCH(A8722,TPEs!A:A,0)),"-")</f>
        <v>362184.99910000002</v>
      </c>
      <c r="L8722" s="5">
        <f t="shared" si="136"/>
        <v>0.44809437870828633</v>
      </c>
    </row>
    <row r="8723" spans="1:12" x14ac:dyDescent="0.55000000000000004">
      <c r="A8723" t="s">
        <v>17430</v>
      </c>
      <c r="B8723" t="s">
        <v>17431</v>
      </c>
      <c r="C8723" s="1">
        <v>34700</v>
      </c>
      <c r="D8723">
        <v>346900</v>
      </c>
      <c r="E8723">
        <v>415600</v>
      </c>
      <c r="F8723" t="s">
        <v>11</v>
      </c>
      <c r="G8723">
        <v>6</v>
      </c>
      <c r="H8723">
        <v>30155</v>
      </c>
      <c r="I8723" t="b">
        <v>0</v>
      </c>
      <c r="J8723" s="4">
        <f>IFERROR(INDEX(TPEs!I:I,MATCH(A8723,TPEs!A:A,0)),"-")</f>
        <v>346665.52669999999</v>
      </c>
      <c r="K8723" s="4">
        <f>IFERROR(INDEX(TPEs!J:J,MATCH(A8723,TPEs!A:A,0)),"-")</f>
        <v>415607.83279999997</v>
      </c>
      <c r="L8723" s="5">
        <f t="shared" si="136"/>
        <v>0.23460409452679082</v>
      </c>
    </row>
    <row r="8724" spans="1:12" x14ac:dyDescent="0.55000000000000004">
      <c r="A8724" t="s">
        <v>17432</v>
      </c>
      <c r="B8724" t="s">
        <v>17433</v>
      </c>
      <c r="C8724" s="1">
        <v>34700</v>
      </c>
      <c r="D8724">
        <v>459700</v>
      </c>
      <c r="E8724">
        <v>362500</v>
      </c>
      <c r="F8724" t="s">
        <v>11</v>
      </c>
      <c r="G8724">
        <v>7</v>
      </c>
      <c r="H8724">
        <v>28202</v>
      </c>
      <c r="I8724" t="b">
        <v>0</v>
      </c>
      <c r="J8724" s="4">
        <f>IFERROR(INDEX(TPEs!I:I,MATCH(A8724,TPEs!A:A,0)),"-")</f>
        <v>460269.99930000002</v>
      </c>
      <c r="K8724" s="4">
        <f>IFERROR(INDEX(TPEs!J:J,MATCH(A8724,TPEs!A:A,0)),"-")</f>
        <v>359716.0012</v>
      </c>
      <c r="L8724" s="5">
        <f t="shared" si="136"/>
        <v>2.8417509603063325</v>
      </c>
    </row>
    <row r="8725" spans="1:12" x14ac:dyDescent="0.55000000000000004">
      <c r="A8725" t="s">
        <v>17434</v>
      </c>
      <c r="B8725" t="s">
        <v>17435</v>
      </c>
      <c r="C8725" s="1">
        <v>36161</v>
      </c>
      <c r="D8725">
        <v>0</v>
      </c>
      <c r="E8725">
        <v>0</v>
      </c>
      <c r="F8725" t="s">
        <v>11</v>
      </c>
      <c r="G8725">
        <v>5</v>
      </c>
      <c r="H8725">
        <v>70027</v>
      </c>
      <c r="I8725" t="b">
        <v>0</v>
      </c>
      <c r="J8725" s="4">
        <f>IFERROR(INDEX(TPEs!I:I,MATCH(A8725,TPEs!A:A,0)),"-")</f>
        <v>451774.72600000002</v>
      </c>
      <c r="K8725" s="4">
        <f>IFERROR(INDEX(TPEs!J:J,MATCH(A8725,TPEs!A:A,0)),"-")</f>
        <v>275683.18109999999</v>
      </c>
      <c r="L8725" s="5" t="str">
        <f t="shared" si="136"/>
        <v>-</v>
      </c>
    </row>
    <row r="8726" spans="1:12" x14ac:dyDescent="0.55000000000000004">
      <c r="A8726" t="s">
        <v>17436</v>
      </c>
      <c r="B8726" t="s">
        <v>17437</v>
      </c>
      <c r="C8726" s="1">
        <v>36161</v>
      </c>
      <c r="D8726">
        <v>0</v>
      </c>
      <c r="E8726">
        <v>0</v>
      </c>
      <c r="F8726" t="s">
        <v>11</v>
      </c>
      <c r="G8726">
        <v>5</v>
      </c>
      <c r="H8726">
        <v>70036</v>
      </c>
      <c r="I8726" t="b">
        <v>0</v>
      </c>
      <c r="J8726" s="4">
        <f>IFERROR(INDEX(TPEs!I:I,MATCH(A8726,TPEs!A:A,0)),"-")</f>
        <v>456268.82010000001</v>
      </c>
      <c r="K8726" s="4">
        <f>IFERROR(INDEX(TPEs!J:J,MATCH(A8726,TPEs!A:A,0)),"-")</f>
        <v>272698.6409</v>
      </c>
      <c r="L8726" s="5" t="str">
        <f t="shared" si="136"/>
        <v>-</v>
      </c>
    </row>
    <row r="8727" spans="1:12" x14ac:dyDescent="0.55000000000000004">
      <c r="A8727" t="s">
        <v>17438</v>
      </c>
      <c r="B8727" t="s">
        <v>17439</v>
      </c>
      <c r="C8727" s="1">
        <v>36161</v>
      </c>
      <c r="D8727">
        <v>0</v>
      </c>
      <c r="E8727">
        <v>0</v>
      </c>
      <c r="F8727" t="s">
        <v>11</v>
      </c>
      <c r="G8727">
        <v>5</v>
      </c>
      <c r="H8727">
        <v>70037</v>
      </c>
      <c r="I8727" t="b">
        <v>0</v>
      </c>
      <c r="J8727" s="4">
        <f>IFERROR(INDEX(TPEs!I:I,MATCH(A8727,TPEs!A:A,0)),"-")</f>
        <v>452320.21889999998</v>
      </c>
      <c r="K8727" s="4">
        <f>IFERROR(INDEX(TPEs!J:J,MATCH(A8727,TPEs!A:A,0)),"-")</f>
        <v>275315.63530000002</v>
      </c>
      <c r="L8727" s="5" t="str">
        <f t="shared" si="136"/>
        <v>-</v>
      </c>
    </row>
    <row r="8728" spans="1:12" x14ac:dyDescent="0.55000000000000004">
      <c r="A8728" t="s">
        <v>17440</v>
      </c>
      <c r="B8728" t="s">
        <v>17441</v>
      </c>
      <c r="C8728" s="1">
        <v>36161</v>
      </c>
      <c r="D8728">
        <v>0</v>
      </c>
      <c r="E8728">
        <v>0</v>
      </c>
      <c r="F8728" t="s">
        <v>11</v>
      </c>
      <c r="G8728">
        <v>5</v>
      </c>
      <c r="H8728">
        <v>70047</v>
      </c>
      <c r="I8728" t="b">
        <v>0</v>
      </c>
      <c r="J8728" s="4">
        <f>IFERROR(INDEX(TPEs!I:I,MATCH(A8728,TPEs!A:A,0)),"-")</f>
        <v>450335.05900000001</v>
      </c>
      <c r="K8728" s="4">
        <f>IFERROR(INDEX(TPEs!J:J,MATCH(A8728,TPEs!A:A,0)),"-")</f>
        <v>276132.06929999997</v>
      </c>
      <c r="L8728" s="5" t="str">
        <f t="shared" si="136"/>
        <v>-</v>
      </c>
    </row>
    <row r="8729" spans="1:12" x14ac:dyDescent="0.55000000000000004">
      <c r="A8729" t="s">
        <v>17442</v>
      </c>
      <c r="B8729" t="s">
        <v>17443</v>
      </c>
      <c r="C8729" s="1">
        <v>36161</v>
      </c>
      <c r="D8729">
        <v>0</v>
      </c>
      <c r="E8729">
        <v>0</v>
      </c>
      <c r="F8729" t="s">
        <v>11</v>
      </c>
      <c r="G8729">
        <v>5</v>
      </c>
      <c r="H8729">
        <v>70024</v>
      </c>
      <c r="I8729" t="b">
        <v>0</v>
      </c>
      <c r="J8729" s="4">
        <f>IFERROR(INDEX(TPEs!I:I,MATCH(A8729,TPEs!A:A,0)),"-")</f>
        <v>450676.86339999997</v>
      </c>
      <c r="K8729" s="4">
        <f>IFERROR(INDEX(TPEs!J:J,MATCH(A8729,TPEs!A:A,0)),"-")</f>
        <v>276088.53419999999</v>
      </c>
      <c r="L8729" s="5" t="str">
        <f t="shared" si="136"/>
        <v>-</v>
      </c>
    </row>
    <row r="8730" spans="1:12" x14ac:dyDescent="0.55000000000000004">
      <c r="A8730" t="s">
        <v>17444</v>
      </c>
      <c r="B8730" t="s">
        <v>17445</v>
      </c>
      <c r="C8730" s="1">
        <v>36161</v>
      </c>
      <c r="D8730">
        <v>0</v>
      </c>
      <c r="E8730">
        <v>0</v>
      </c>
      <c r="F8730" t="s">
        <v>11</v>
      </c>
      <c r="G8730">
        <v>5</v>
      </c>
      <c r="H8730">
        <v>70025</v>
      </c>
      <c r="I8730" t="b">
        <v>0</v>
      </c>
      <c r="J8730" s="4">
        <f>IFERROR(INDEX(TPEs!I:I,MATCH(A8730,TPEs!A:A,0)),"-")</f>
        <v>450663.53169999999</v>
      </c>
      <c r="K8730" s="4">
        <f>IFERROR(INDEX(TPEs!J:J,MATCH(A8730,TPEs!A:A,0)),"-")</f>
        <v>276102.7254</v>
      </c>
      <c r="L8730" s="5" t="str">
        <f t="shared" si="136"/>
        <v>-</v>
      </c>
    </row>
    <row r="8731" spans="1:12" x14ac:dyDescent="0.55000000000000004">
      <c r="A8731" t="s">
        <v>17446</v>
      </c>
      <c r="B8731" t="s">
        <v>17447</v>
      </c>
      <c r="C8731" s="1">
        <v>36161</v>
      </c>
      <c r="D8731">
        <v>0</v>
      </c>
      <c r="E8731">
        <v>0</v>
      </c>
      <c r="F8731" t="s">
        <v>11</v>
      </c>
      <c r="G8731">
        <v>5</v>
      </c>
      <c r="H8731">
        <v>70048</v>
      </c>
      <c r="I8731" t="b">
        <v>0</v>
      </c>
      <c r="J8731" s="4">
        <f>IFERROR(INDEX(TPEs!I:I,MATCH(A8731,TPEs!A:A,0)),"-")</f>
        <v>450173.91950000002</v>
      </c>
      <c r="K8731" s="4">
        <f>IFERROR(INDEX(TPEs!J:J,MATCH(A8731,TPEs!A:A,0)),"-")</f>
        <v>276102.77340000001</v>
      </c>
      <c r="L8731" s="5" t="str">
        <f t="shared" si="136"/>
        <v>-</v>
      </c>
    </row>
    <row r="8732" spans="1:12" x14ac:dyDescent="0.55000000000000004">
      <c r="A8732" t="s">
        <v>17448</v>
      </c>
      <c r="B8732" t="s">
        <v>17449</v>
      </c>
      <c r="C8732" s="1">
        <v>36161</v>
      </c>
      <c r="D8732">
        <v>0</v>
      </c>
      <c r="E8732">
        <v>0</v>
      </c>
      <c r="F8732" t="s">
        <v>11</v>
      </c>
      <c r="G8732">
        <v>5</v>
      </c>
      <c r="H8732">
        <v>70038</v>
      </c>
      <c r="I8732" t="b">
        <v>0</v>
      </c>
      <c r="J8732" s="4">
        <f>IFERROR(INDEX(TPEs!I:I,MATCH(A8732,TPEs!A:A,0)),"-")</f>
        <v>447532.17839999998</v>
      </c>
      <c r="K8732" s="4">
        <f>IFERROR(INDEX(TPEs!J:J,MATCH(A8732,TPEs!A:A,0)),"-")</f>
        <v>275829.8</v>
      </c>
      <c r="L8732" s="5" t="str">
        <f t="shared" si="136"/>
        <v>-</v>
      </c>
    </row>
    <row r="8733" spans="1:12" x14ac:dyDescent="0.55000000000000004">
      <c r="A8733" t="s">
        <v>17450</v>
      </c>
      <c r="B8733" t="s">
        <v>17451</v>
      </c>
      <c r="C8733" s="1">
        <v>40524</v>
      </c>
      <c r="D8733">
        <v>0</v>
      </c>
      <c r="E8733">
        <v>0</v>
      </c>
      <c r="F8733" t="s">
        <v>11</v>
      </c>
      <c r="G8733">
        <v>5</v>
      </c>
      <c r="H8733">
        <v>70011</v>
      </c>
      <c r="I8733" t="b">
        <v>0</v>
      </c>
      <c r="J8733" s="4">
        <f>IFERROR(INDEX(TPEs!I:I,MATCH(A8733,TPEs!A:A,0)),"-")</f>
        <v>451907.87929999997</v>
      </c>
      <c r="K8733" s="4">
        <f>IFERROR(INDEX(TPEs!J:J,MATCH(A8733,TPEs!A:A,0)),"-")</f>
        <v>275599.59009999997</v>
      </c>
      <c r="L8733" s="5" t="str">
        <f t="shared" si="136"/>
        <v>-</v>
      </c>
    </row>
    <row r="8734" spans="1:12" x14ac:dyDescent="0.55000000000000004">
      <c r="A8734" t="s">
        <v>17452</v>
      </c>
      <c r="B8734" t="s">
        <v>17453</v>
      </c>
      <c r="C8734" s="1">
        <v>36161</v>
      </c>
      <c r="D8734">
        <v>0</v>
      </c>
      <c r="E8734">
        <v>0</v>
      </c>
      <c r="F8734" t="s">
        <v>11</v>
      </c>
      <c r="G8734">
        <v>5</v>
      </c>
      <c r="H8734">
        <v>70026</v>
      </c>
      <c r="I8734" t="b">
        <v>0</v>
      </c>
      <c r="J8734" s="4" t="str">
        <f>IFERROR(INDEX(TPEs!I:I,MATCH(A8734,TPEs!A:A,0)),"-")</f>
        <v>-</v>
      </c>
      <c r="K8734" s="4" t="str">
        <f>IFERROR(INDEX(TPEs!J:J,MATCH(A8734,TPEs!A:A,0)),"-")</f>
        <v>-</v>
      </c>
      <c r="L8734" s="5" t="str">
        <f t="shared" si="136"/>
        <v>-</v>
      </c>
    </row>
    <row r="8735" spans="1:12" x14ac:dyDescent="0.55000000000000004">
      <c r="A8735" t="s">
        <v>17454</v>
      </c>
      <c r="B8735" t="s">
        <v>17455</v>
      </c>
      <c r="C8735" s="1">
        <v>36161</v>
      </c>
      <c r="D8735">
        <v>0</v>
      </c>
      <c r="E8735">
        <v>0</v>
      </c>
      <c r="F8735" t="s">
        <v>11</v>
      </c>
      <c r="G8735">
        <v>5</v>
      </c>
      <c r="H8735">
        <v>70023</v>
      </c>
      <c r="I8735" t="b">
        <v>0</v>
      </c>
      <c r="J8735" s="4">
        <f>IFERROR(INDEX(TPEs!I:I,MATCH(A8735,TPEs!A:A,0)),"-")</f>
        <v>447032.9509</v>
      </c>
      <c r="K8735" s="4">
        <f>IFERROR(INDEX(TPEs!J:J,MATCH(A8735,TPEs!A:A,0)),"-")</f>
        <v>278044.50929999998</v>
      </c>
      <c r="L8735" s="5" t="str">
        <f t="shared" si="136"/>
        <v>-</v>
      </c>
    </row>
    <row r="8736" spans="1:12" x14ac:dyDescent="0.55000000000000004">
      <c r="A8736" t="s">
        <v>17456</v>
      </c>
      <c r="B8736" t="s">
        <v>17457</v>
      </c>
      <c r="C8736" s="1">
        <v>36161</v>
      </c>
      <c r="D8736">
        <v>0</v>
      </c>
      <c r="E8736">
        <v>0</v>
      </c>
      <c r="F8736" t="s">
        <v>11</v>
      </c>
      <c r="G8736">
        <v>5</v>
      </c>
      <c r="H8736">
        <v>70039</v>
      </c>
      <c r="I8736" t="b">
        <v>0</v>
      </c>
      <c r="J8736" s="4">
        <f>IFERROR(INDEX(TPEs!I:I,MATCH(A8736,TPEs!A:A,0)),"-")</f>
        <v>453465.7721</v>
      </c>
      <c r="K8736" s="4">
        <f>IFERROR(INDEX(TPEs!J:J,MATCH(A8736,TPEs!A:A,0)),"-")</f>
        <v>274401.98749999999</v>
      </c>
      <c r="L8736" s="5" t="str">
        <f t="shared" si="136"/>
        <v>-</v>
      </c>
    </row>
    <row r="8737" spans="1:12" x14ac:dyDescent="0.55000000000000004">
      <c r="A8737" t="s">
        <v>17458</v>
      </c>
      <c r="B8737" t="s">
        <v>17459</v>
      </c>
      <c r="C8737" s="1">
        <v>36161</v>
      </c>
      <c r="D8737">
        <v>0</v>
      </c>
      <c r="E8737">
        <v>0</v>
      </c>
      <c r="F8737" t="s">
        <v>11</v>
      </c>
      <c r="G8737">
        <v>5</v>
      </c>
      <c r="H8737">
        <v>70041</v>
      </c>
      <c r="I8737" t="b">
        <v>0</v>
      </c>
      <c r="J8737" s="4">
        <f>IFERROR(INDEX(TPEs!I:I,MATCH(A8737,TPEs!A:A,0)),"-")</f>
        <v>452102.21840000001</v>
      </c>
      <c r="K8737" s="4">
        <f>IFERROR(INDEX(TPEs!J:J,MATCH(A8737,TPEs!A:A,0)),"-")</f>
        <v>275468.75799999997</v>
      </c>
      <c r="L8737" s="5" t="str">
        <f t="shared" si="136"/>
        <v>-</v>
      </c>
    </row>
    <row r="8738" spans="1:12" x14ac:dyDescent="0.55000000000000004">
      <c r="A8738" t="s">
        <v>17460</v>
      </c>
      <c r="B8738" t="s">
        <v>17461</v>
      </c>
      <c r="C8738" s="1">
        <v>36161</v>
      </c>
      <c r="D8738">
        <v>0</v>
      </c>
      <c r="E8738">
        <v>0</v>
      </c>
      <c r="F8738" t="s">
        <v>11</v>
      </c>
      <c r="G8738">
        <v>5</v>
      </c>
      <c r="H8738">
        <v>70043</v>
      </c>
      <c r="I8738" t="b">
        <v>0</v>
      </c>
      <c r="J8738" s="4">
        <f>IFERROR(INDEX(TPEs!I:I,MATCH(A8738,TPEs!A:A,0)),"-")</f>
        <v>451712.11709999997</v>
      </c>
      <c r="K8738" s="4">
        <f>IFERROR(INDEX(TPEs!J:J,MATCH(A8738,TPEs!A:A,0)),"-")</f>
        <v>275726.24320000003</v>
      </c>
      <c r="L8738" s="5" t="str">
        <f t="shared" si="136"/>
        <v>-</v>
      </c>
    </row>
    <row r="8739" spans="1:12" x14ac:dyDescent="0.55000000000000004">
      <c r="A8739" t="s">
        <v>17462</v>
      </c>
      <c r="B8739" t="s">
        <v>17463</v>
      </c>
      <c r="C8739" s="1">
        <v>36161</v>
      </c>
      <c r="D8739">
        <v>0</v>
      </c>
      <c r="E8739">
        <v>0</v>
      </c>
      <c r="F8739" t="s">
        <v>11</v>
      </c>
      <c r="G8739">
        <v>5</v>
      </c>
      <c r="H8739">
        <v>70044</v>
      </c>
      <c r="I8739" t="b">
        <v>0</v>
      </c>
      <c r="J8739" s="4">
        <f>IFERROR(INDEX(TPEs!I:I,MATCH(A8739,TPEs!A:A,0)),"-")</f>
        <v>447776.22340000002</v>
      </c>
      <c r="K8739" s="4">
        <f>IFERROR(INDEX(TPEs!J:J,MATCH(A8739,TPEs!A:A,0)),"-")</f>
        <v>277246.26120000001</v>
      </c>
      <c r="L8739" s="5" t="str">
        <f t="shared" si="136"/>
        <v>-</v>
      </c>
    </row>
    <row r="8740" spans="1:12" x14ac:dyDescent="0.55000000000000004">
      <c r="A8740" t="s">
        <v>17464</v>
      </c>
      <c r="B8740" t="s">
        <v>17465</v>
      </c>
      <c r="C8740" s="1">
        <v>36161</v>
      </c>
      <c r="D8740">
        <v>0</v>
      </c>
      <c r="E8740">
        <v>0</v>
      </c>
      <c r="F8740" t="s">
        <v>11</v>
      </c>
      <c r="G8740">
        <v>5</v>
      </c>
      <c r="H8740">
        <v>70046</v>
      </c>
      <c r="I8740" t="b">
        <v>0</v>
      </c>
      <c r="J8740" s="4">
        <f>IFERROR(INDEX(TPEs!I:I,MATCH(A8740,TPEs!A:A,0)),"-")</f>
        <v>446793.25809999998</v>
      </c>
      <c r="K8740" s="4">
        <f>IFERROR(INDEX(TPEs!J:J,MATCH(A8740,TPEs!A:A,0)),"-")</f>
        <v>278302.66859999998</v>
      </c>
      <c r="L8740" s="5" t="str">
        <f t="shared" si="136"/>
        <v>-</v>
      </c>
    </row>
    <row r="8741" spans="1:12" x14ac:dyDescent="0.55000000000000004">
      <c r="A8741" t="s">
        <v>17466</v>
      </c>
      <c r="B8741" t="s">
        <v>17467</v>
      </c>
      <c r="C8741" s="1">
        <v>36161</v>
      </c>
      <c r="D8741">
        <v>0</v>
      </c>
      <c r="E8741">
        <v>0</v>
      </c>
      <c r="F8741" t="s">
        <v>11</v>
      </c>
      <c r="G8741">
        <v>5</v>
      </c>
      <c r="H8741">
        <v>70035</v>
      </c>
      <c r="I8741" t="b">
        <v>0</v>
      </c>
      <c r="J8741" s="4">
        <f>IFERROR(INDEX(TPEs!I:I,MATCH(A8741,TPEs!A:A,0)),"-")</f>
        <v>451419.19069999998</v>
      </c>
      <c r="K8741" s="4">
        <f>IFERROR(INDEX(TPEs!J:J,MATCH(A8741,TPEs!A:A,0)),"-")</f>
        <v>276096.54719999997</v>
      </c>
      <c r="L8741" s="5" t="str">
        <f t="shared" si="136"/>
        <v>-</v>
      </c>
    </row>
    <row r="8742" spans="1:12" x14ac:dyDescent="0.55000000000000004">
      <c r="A8742" t="s">
        <v>17468</v>
      </c>
      <c r="B8742" t="s">
        <v>17469</v>
      </c>
      <c r="C8742" s="1">
        <v>36161</v>
      </c>
      <c r="D8742">
        <v>0</v>
      </c>
      <c r="E8742">
        <v>0</v>
      </c>
      <c r="F8742" t="s">
        <v>11</v>
      </c>
      <c r="G8742">
        <v>5</v>
      </c>
      <c r="H8742">
        <v>70021</v>
      </c>
      <c r="I8742" t="b">
        <v>0</v>
      </c>
      <c r="J8742" s="4">
        <f>IFERROR(INDEX(TPEs!I:I,MATCH(A8742,TPEs!A:A,0)),"-")</f>
        <v>451684.67979999998</v>
      </c>
      <c r="K8742" s="4">
        <f>IFERROR(INDEX(TPEs!J:J,MATCH(A8742,TPEs!A:A,0)),"-")</f>
        <v>275823.84960000002</v>
      </c>
      <c r="L8742" s="5" t="str">
        <f t="shared" si="136"/>
        <v>-</v>
      </c>
    </row>
    <row r="8743" spans="1:12" x14ac:dyDescent="0.55000000000000004">
      <c r="A8743" t="s">
        <v>17470</v>
      </c>
      <c r="B8743" t="s">
        <v>17471</v>
      </c>
      <c r="C8743" s="1">
        <v>36611</v>
      </c>
      <c r="D8743">
        <v>999999</v>
      </c>
      <c r="E8743">
        <v>999999</v>
      </c>
      <c r="F8743" t="s">
        <v>11</v>
      </c>
      <c r="G8743">
        <v>5</v>
      </c>
      <c r="H8743">
        <v>70033</v>
      </c>
      <c r="I8743" t="b">
        <v>0</v>
      </c>
      <c r="J8743" s="4">
        <f>IFERROR(INDEX(TPEs!I:I,MATCH(A8743,TPEs!A:A,0)),"-")</f>
        <v>450444.83919999999</v>
      </c>
      <c r="K8743" s="4">
        <f>IFERROR(INDEX(TPEs!J:J,MATCH(A8743,TPEs!A:A,0)),"-")</f>
        <v>276159.64380000002</v>
      </c>
      <c r="L8743" s="5" t="str">
        <f t="shared" si="136"/>
        <v>-</v>
      </c>
    </row>
    <row r="8744" spans="1:12" x14ac:dyDescent="0.55000000000000004">
      <c r="A8744" t="s">
        <v>17472</v>
      </c>
      <c r="B8744" t="s">
        <v>17473</v>
      </c>
      <c r="C8744" s="1">
        <v>34700</v>
      </c>
      <c r="D8744">
        <v>0</v>
      </c>
      <c r="E8744">
        <v>0</v>
      </c>
      <c r="F8744" t="s">
        <v>11</v>
      </c>
      <c r="G8744">
        <v>5</v>
      </c>
      <c r="H8744">
        <v>70013</v>
      </c>
      <c r="I8744" t="b">
        <v>0</v>
      </c>
      <c r="J8744" s="4">
        <f>IFERROR(INDEX(TPEs!I:I,MATCH(A8744,TPEs!A:A,0)),"-")</f>
        <v>448977.17729999998</v>
      </c>
      <c r="K8744" s="4">
        <f>IFERROR(INDEX(TPEs!J:J,MATCH(A8744,TPEs!A:A,0)),"-")</f>
        <v>275514.7622</v>
      </c>
      <c r="L8744" s="5" t="str">
        <f t="shared" si="136"/>
        <v>-</v>
      </c>
    </row>
    <row r="8745" spans="1:12" x14ac:dyDescent="0.55000000000000004">
      <c r="A8745" t="s">
        <v>17474</v>
      </c>
      <c r="B8745" t="s">
        <v>17475</v>
      </c>
      <c r="C8745" s="1">
        <v>34700</v>
      </c>
      <c r="D8745">
        <v>666666</v>
      </c>
      <c r="E8745">
        <v>666666</v>
      </c>
      <c r="F8745" t="s">
        <v>11</v>
      </c>
      <c r="G8745">
        <v>5</v>
      </c>
      <c r="H8745">
        <v>69027</v>
      </c>
      <c r="I8745" t="b">
        <v>0</v>
      </c>
      <c r="J8745" s="4">
        <f>IFERROR(INDEX(TPEs!I:I,MATCH(A8745,TPEs!A:A,0)),"-")</f>
        <v>447479.09480000002</v>
      </c>
      <c r="K8745" s="4">
        <f>IFERROR(INDEX(TPEs!J:J,MATCH(A8745,TPEs!A:A,0)),"-")</f>
        <v>277562.62329999998</v>
      </c>
      <c r="L8745" s="5">
        <f t="shared" si="136"/>
        <v>446.59191346294654</v>
      </c>
    </row>
    <row r="8746" spans="1:12" x14ac:dyDescent="0.55000000000000004">
      <c r="A8746" t="s">
        <v>17476</v>
      </c>
      <c r="B8746" t="s">
        <v>17477</v>
      </c>
      <c r="C8746" s="1">
        <v>37016</v>
      </c>
      <c r="D8746">
        <v>999999</v>
      </c>
      <c r="E8746">
        <v>999999</v>
      </c>
      <c r="F8746" t="s">
        <v>11</v>
      </c>
      <c r="G8746">
        <v>5</v>
      </c>
      <c r="H8746">
        <v>70014</v>
      </c>
      <c r="I8746" t="b">
        <v>0</v>
      </c>
      <c r="J8746" s="4">
        <f>IFERROR(INDEX(TPEs!I:I,MATCH(A8746,TPEs!A:A,0)),"-")</f>
        <v>449616.58909999998</v>
      </c>
      <c r="K8746" s="4">
        <f>IFERROR(INDEX(TPEs!J:J,MATCH(A8746,TPEs!A:A,0)),"-")</f>
        <v>275911.8198</v>
      </c>
      <c r="L8746" s="5" t="str">
        <f t="shared" si="136"/>
        <v>-</v>
      </c>
    </row>
    <row r="8747" spans="1:12" x14ac:dyDescent="0.55000000000000004">
      <c r="A8747" t="s">
        <v>17478</v>
      </c>
      <c r="B8747" t="s">
        <v>17479</v>
      </c>
      <c r="C8747" s="1">
        <v>37016</v>
      </c>
      <c r="D8747">
        <v>999999</v>
      </c>
      <c r="E8747">
        <v>999999</v>
      </c>
      <c r="F8747" t="s">
        <v>11</v>
      </c>
      <c r="G8747">
        <v>5</v>
      </c>
      <c r="H8747">
        <v>70015</v>
      </c>
      <c r="I8747" t="b">
        <v>0</v>
      </c>
      <c r="J8747" s="4">
        <f>IFERROR(INDEX(TPEs!I:I,MATCH(A8747,TPEs!A:A,0)),"-")</f>
        <v>449090.7795</v>
      </c>
      <c r="K8747" s="4">
        <f>IFERROR(INDEX(TPEs!J:J,MATCH(A8747,TPEs!A:A,0)),"-")</f>
        <v>275607.12030000001</v>
      </c>
      <c r="L8747" s="5" t="str">
        <f t="shared" si="136"/>
        <v>-</v>
      </c>
    </row>
    <row r="8748" spans="1:12" x14ac:dyDescent="0.55000000000000004">
      <c r="A8748" t="s">
        <v>17480</v>
      </c>
      <c r="B8748" t="s">
        <v>17481</v>
      </c>
      <c r="C8748" s="1">
        <v>36158</v>
      </c>
      <c r="D8748">
        <v>999999</v>
      </c>
      <c r="E8748">
        <v>999999</v>
      </c>
      <c r="F8748" t="s">
        <v>11</v>
      </c>
      <c r="G8748">
        <v>5</v>
      </c>
      <c r="H8748">
        <v>70032</v>
      </c>
      <c r="I8748" t="b">
        <v>0</v>
      </c>
      <c r="J8748" s="4">
        <f>IFERROR(INDEX(TPEs!I:I,MATCH(A8748,TPEs!A:A,0)),"-")</f>
        <v>450544.99910000002</v>
      </c>
      <c r="K8748" s="4">
        <f>IFERROR(INDEX(TPEs!J:J,MATCH(A8748,TPEs!A:A,0)),"-")</f>
        <v>276162.0036</v>
      </c>
      <c r="L8748" s="5" t="str">
        <f t="shared" si="136"/>
        <v>-</v>
      </c>
    </row>
    <row r="8749" spans="1:12" x14ac:dyDescent="0.55000000000000004">
      <c r="A8749" t="s">
        <v>17482</v>
      </c>
      <c r="B8749" t="s">
        <v>17483</v>
      </c>
      <c r="C8749" s="1">
        <v>39222</v>
      </c>
      <c r="D8749">
        <v>999999</v>
      </c>
      <c r="E8749">
        <v>999999</v>
      </c>
      <c r="F8749" t="s">
        <v>11</v>
      </c>
      <c r="G8749">
        <v>5</v>
      </c>
      <c r="H8749">
        <v>69195</v>
      </c>
      <c r="I8749" t="b">
        <v>0</v>
      </c>
      <c r="J8749" s="4">
        <f>IFERROR(INDEX(TPEs!I:I,MATCH(A8749,TPEs!A:A,0)),"-")</f>
        <v>448295.41850000003</v>
      </c>
      <c r="K8749" s="4">
        <f>IFERROR(INDEX(TPEs!J:J,MATCH(A8749,TPEs!A:A,0)),"-")</f>
        <v>275829.27759999997</v>
      </c>
      <c r="L8749" s="5" t="str">
        <f t="shared" si="136"/>
        <v>-</v>
      </c>
    </row>
    <row r="8750" spans="1:12" x14ac:dyDescent="0.55000000000000004">
      <c r="A8750" t="s">
        <v>17484</v>
      </c>
      <c r="B8750" t="s">
        <v>17485</v>
      </c>
      <c r="C8750" s="1">
        <v>34700</v>
      </c>
      <c r="D8750">
        <v>666666</v>
      </c>
      <c r="E8750">
        <v>666666</v>
      </c>
      <c r="F8750" t="s">
        <v>11</v>
      </c>
      <c r="G8750">
        <v>5</v>
      </c>
      <c r="H8750">
        <v>69030</v>
      </c>
      <c r="I8750" t="b">
        <v>0</v>
      </c>
      <c r="J8750" s="4">
        <f>IFERROR(INDEX(TPEs!I:I,MATCH(A8750,TPEs!A:A,0)),"-")</f>
        <v>448510.44280000002</v>
      </c>
      <c r="K8750" s="4">
        <f>IFERROR(INDEX(TPEs!J:J,MATCH(A8750,TPEs!A:A,0)),"-")</f>
        <v>276629.64730000001</v>
      </c>
      <c r="L8750" s="5">
        <f t="shared" si="136"/>
        <v>446.90066409075882</v>
      </c>
    </row>
    <row r="8751" spans="1:12" x14ac:dyDescent="0.55000000000000004">
      <c r="A8751" t="s">
        <v>17486</v>
      </c>
      <c r="B8751" t="s">
        <v>17487</v>
      </c>
      <c r="C8751" s="1">
        <v>37262</v>
      </c>
      <c r="D8751">
        <v>999999</v>
      </c>
      <c r="E8751">
        <v>999999</v>
      </c>
      <c r="F8751" t="s">
        <v>11</v>
      </c>
      <c r="G8751">
        <v>5</v>
      </c>
      <c r="H8751">
        <v>70028</v>
      </c>
      <c r="I8751" t="b">
        <v>0</v>
      </c>
      <c r="J8751" s="4">
        <f>IFERROR(INDEX(TPEs!I:I,MATCH(A8751,TPEs!A:A,0)),"-")</f>
        <v>450533.66899999999</v>
      </c>
      <c r="K8751" s="4">
        <f>IFERROR(INDEX(TPEs!J:J,MATCH(A8751,TPEs!A:A,0)),"-")</f>
        <v>276089.80229999998</v>
      </c>
      <c r="L8751" s="5" t="str">
        <f t="shared" si="136"/>
        <v>-</v>
      </c>
    </row>
    <row r="8752" spans="1:12" x14ac:dyDescent="0.55000000000000004">
      <c r="A8752" t="s">
        <v>17488</v>
      </c>
      <c r="B8752" t="s">
        <v>17489</v>
      </c>
      <c r="C8752" s="1">
        <v>36161</v>
      </c>
      <c r="D8752">
        <v>0</v>
      </c>
      <c r="E8752">
        <v>0</v>
      </c>
      <c r="F8752" t="s">
        <v>11</v>
      </c>
      <c r="G8752">
        <v>5</v>
      </c>
      <c r="H8752">
        <v>70012</v>
      </c>
      <c r="I8752" t="b">
        <v>0</v>
      </c>
      <c r="J8752" s="4">
        <f>IFERROR(INDEX(TPEs!I:I,MATCH(A8752,TPEs!A:A,0)),"-")</f>
        <v>450182.76689999999</v>
      </c>
      <c r="K8752" s="4">
        <f>IFERROR(INDEX(TPEs!J:J,MATCH(A8752,TPEs!A:A,0)),"-")</f>
        <v>276157.21649999998</v>
      </c>
      <c r="L8752" s="5" t="str">
        <f t="shared" si="136"/>
        <v>-</v>
      </c>
    </row>
    <row r="8753" spans="1:12" x14ac:dyDescent="0.55000000000000004">
      <c r="A8753" t="s">
        <v>17490</v>
      </c>
      <c r="B8753" t="s">
        <v>17491</v>
      </c>
      <c r="C8753" s="1">
        <v>36815</v>
      </c>
      <c r="D8753">
        <v>999999</v>
      </c>
      <c r="E8753">
        <v>999999</v>
      </c>
      <c r="F8753" t="s">
        <v>11</v>
      </c>
      <c r="G8753">
        <v>5</v>
      </c>
      <c r="H8753">
        <v>70034</v>
      </c>
      <c r="I8753" t="b">
        <v>0</v>
      </c>
      <c r="J8753" s="4">
        <f>IFERROR(INDEX(TPEs!I:I,MATCH(A8753,TPEs!A:A,0)),"-")</f>
        <v>451553.00109999999</v>
      </c>
      <c r="K8753" s="4">
        <f>IFERROR(INDEX(TPEs!J:J,MATCH(A8753,TPEs!A:A,0)),"-")</f>
        <v>275777.0073</v>
      </c>
      <c r="L8753" s="5" t="str">
        <f t="shared" si="136"/>
        <v>-</v>
      </c>
    </row>
    <row r="8754" spans="1:12" x14ac:dyDescent="0.55000000000000004">
      <c r="A8754" t="s">
        <v>17492</v>
      </c>
      <c r="B8754" t="s">
        <v>17493</v>
      </c>
      <c r="C8754" s="1">
        <v>36815</v>
      </c>
      <c r="D8754">
        <v>999999</v>
      </c>
      <c r="E8754">
        <v>999999</v>
      </c>
      <c r="F8754" t="s">
        <v>11</v>
      </c>
      <c r="G8754">
        <v>5</v>
      </c>
      <c r="H8754">
        <v>70029</v>
      </c>
      <c r="I8754" t="b">
        <v>0</v>
      </c>
      <c r="J8754" s="4">
        <f>IFERROR(INDEX(TPEs!I:I,MATCH(A8754,TPEs!A:A,0)),"-")</f>
        <v>449970.92660000001</v>
      </c>
      <c r="K8754" s="4">
        <f>IFERROR(INDEX(TPEs!J:J,MATCH(A8754,TPEs!A:A,0)),"-")</f>
        <v>276098.27750000003</v>
      </c>
      <c r="L8754" s="5" t="str">
        <f t="shared" si="136"/>
        <v>-</v>
      </c>
    </row>
    <row r="8755" spans="1:12" x14ac:dyDescent="0.55000000000000004">
      <c r="A8755" t="s">
        <v>17494</v>
      </c>
      <c r="B8755" t="s">
        <v>17495</v>
      </c>
      <c r="C8755" s="1">
        <v>36052</v>
      </c>
      <c r="D8755">
        <v>999999</v>
      </c>
      <c r="E8755">
        <v>999999</v>
      </c>
      <c r="F8755" t="s">
        <v>11</v>
      </c>
      <c r="G8755">
        <v>5</v>
      </c>
      <c r="H8755">
        <v>70016</v>
      </c>
      <c r="I8755" t="b">
        <v>0</v>
      </c>
      <c r="J8755" s="4">
        <f>IFERROR(INDEX(TPEs!I:I,MATCH(A8755,TPEs!A:A,0)),"-")</f>
        <v>450176.40379999997</v>
      </c>
      <c r="K8755" s="4">
        <f>IFERROR(INDEX(TPEs!J:J,MATCH(A8755,TPEs!A:A,0)),"-")</f>
        <v>276144.32549999998</v>
      </c>
      <c r="L8755" s="5" t="str">
        <f t="shared" si="136"/>
        <v>-</v>
      </c>
    </row>
    <row r="8756" spans="1:12" x14ac:dyDescent="0.55000000000000004">
      <c r="A8756" t="s">
        <v>17496</v>
      </c>
      <c r="B8756" t="s">
        <v>17497</v>
      </c>
      <c r="C8756" s="1">
        <v>34700</v>
      </c>
      <c r="D8756">
        <v>451200</v>
      </c>
      <c r="E8756">
        <v>275900</v>
      </c>
      <c r="F8756" t="s">
        <v>20</v>
      </c>
      <c r="G8756">
        <v>5</v>
      </c>
      <c r="H8756">
        <v>70030</v>
      </c>
      <c r="I8756" t="b">
        <v>0</v>
      </c>
      <c r="J8756" s="4">
        <f>IFERROR(INDEX(TPEs!I:I,MATCH(A8756,TPEs!A:A,0)),"-")</f>
        <v>451014.38569999998</v>
      </c>
      <c r="K8756" s="4">
        <f>IFERROR(INDEX(TPEs!J:J,MATCH(A8756,TPEs!A:A,0)),"-")</f>
        <v>275977.17599999998</v>
      </c>
      <c r="L8756" s="5">
        <f t="shared" si="136"/>
        <v>0.20101941035753829</v>
      </c>
    </row>
    <row r="8757" spans="1:12" x14ac:dyDescent="0.55000000000000004">
      <c r="A8757" t="s">
        <v>17498</v>
      </c>
      <c r="B8757" t="s">
        <v>17499</v>
      </c>
      <c r="C8757" s="1">
        <v>37262</v>
      </c>
      <c r="D8757">
        <v>999999</v>
      </c>
      <c r="E8757">
        <v>999999</v>
      </c>
      <c r="F8757" t="s">
        <v>11</v>
      </c>
      <c r="G8757">
        <v>5</v>
      </c>
      <c r="H8757">
        <v>70020</v>
      </c>
      <c r="I8757" t="b">
        <v>0</v>
      </c>
      <c r="J8757" s="4">
        <f>IFERROR(INDEX(TPEs!I:I,MATCH(A8757,TPEs!A:A,0)),"-")</f>
        <v>450632.9975</v>
      </c>
      <c r="K8757" s="4">
        <f>IFERROR(INDEX(TPEs!J:J,MATCH(A8757,TPEs!A:A,0)),"-")</f>
        <v>276100.99920000002</v>
      </c>
      <c r="L8757" s="5" t="str">
        <f t="shared" si="136"/>
        <v>-</v>
      </c>
    </row>
    <row r="8758" spans="1:12" x14ac:dyDescent="0.55000000000000004">
      <c r="A8758" t="s">
        <v>17500</v>
      </c>
      <c r="B8758" t="s">
        <v>17501</v>
      </c>
      <c r="C8758" s="1">
        <v>34700</v>
      </c>
      <c r="D8758">
        <v>451200</v>
      </c>
      <c r="E8758">
        <v>275800</v>
      </c>
      <c r="F8758" t="s">
        <v>11</v>
      </c>
      <c r="G8758">
        <v>5</v>
      </c>
      <c r="H8758">
        <v>70031</v>
      </c>
      <c r="I8758" t="b">
        <v>0</v>
      </c>
      <c r="J8758" s="4">
        <f>IFERROR(INDEX(TPEs!I:I,MATCH(A8758,TPEs!A:A,0)),"-")</f>
        <v>451318.03049999999</v>
      </c>
      <c r="K8758" s="4">
        <f>IFERROR(INDEX(TPEs!J:J,MATCH(A8758,TPEs!A:A,0)),"-")</f>
        <v>276146.38780000003</v>
      </c>
      <c r="L8758" s="5">
        <f t="shared" si="136"/>
        <v>0.36594495066759208</v>
      </c>
    </row>
    <row r="8759" spans="1:12" x14ac:dyDescent="0.55000000000000004">
      <c r="A8759" t="s">
        <v>17502</v>
      </c>
      <c r="B8759" t="s">
        <v>17503</v>
      </c>
      <c r="C8759" s="1">
        <v>34700</v>
      </c>
      <c r="D8759">
        <v>451200</v>
      </c>
      <c r="E8759">
        <v>275700</v>
      </c>
      <c r="F8759" t="s">
        <v>11</v>
      </c>
      <c r="G8759">
        <v>5</v>
      </c>
      <c r="H8759">
        <v>70017</v>
      </c>
      <c r="I8759" t="b">
        <v>0</v>
      </c>
      <c r="J8759" s="4">
        <f>IFERROR(INDEX(TPEs!I:I,MATCH(A8759,TPEs!A:A,0)),"-")</f>
        <v>450176.60090000002</v>
      </c>
      <c r="K8759" s="4">
        <f>IFERROR(INDEX(TPEs!J:J,MATCH(A8759,TPEs!A:A,0)),"-")</f>
        <v>276147.69819999998</v>
      </c>
      <c r="L8759" s="5">
        <f t="shared" si="136"/>
        <v>1.1170404630826927</v>
      </c>
    </row>
    <row r="8760" spans="1:12" x14ac:dyDescent="0.55000000000000004">
      <c r="A8760" t="s">
        <v>17504</v>
      </c>
      <c r="B8760" t="s">
        <v>17505</v>
      </c>
      <c r="C8760" s="1">
        <v>34700</v>
      </c>
      <c r="D8760">
        <v>405100</v>
      </c>
      <c r="E8760">
        <v>318700</v>
      </c>
      <c r="F8760" t="s">
        <v>111</v>
      </c>
      <c r="G8760">
        <v>5</v>
      </c>
      <c r="H8760">
        <v>43331</v>
      </c>
      <c r="I8760" t="b">
        <v>0</v>
      </c>
      <c r="J8760" s="4">
        <f>IFERROR(INDEX(TPEs!I:I,MATCH(A8760,TPEs!A:A,0)),"-")</f>
        <v>404824.26990000001</v>
      </c>
      <c r="K8760" s="4">
        <f>IFERROR(INDEX(TPEs!J:J,MATCH(A8760,TPEs!A:A,0)),"-")</f>
        <v>319117.95890000003</v>
      </c>
      <c r="L8760" s="5">
        <f t="shared" si="136"/>
        <v>0.5007162171682028</v>
      </c>
    </row>
    <row r="8761" spans="1:12" x14ac:dyDescent="0.55000000000000004">
      <c r="A8761" t="s">
        <v>17506</v>
      </c>
      <c r="B8761" t="s">
        <v>17507</v>
      </c>
      <c r="C8761" s="1">
        <v>41164</v>
      </c>
      <c r="D8761">
        <v>0</v>
      </c>
      <c r="E8761">
        <v>0</v>
      </c>
      <c r="F8761" t="s">
        <v>11</v>
      </c>
      <c r="G8761">
        <v>5</v>
      </c>
      <c r="H8761">
        <v>65508</v>
      </c>
      <c r="I8761" t="b">
        <v>0</v>
      </c>
      <c r="J8761" s="4">
        <f>IFERROR(INDEX(TPEs!I:I,MATCH(A8761,TPEs!A:A,0)),"-")</f>
        <v>404900.59009999997</v>
      </c>
      <c r="K8761" s="4">
        <f>IFERROR(INDEX(TPEs!J:J,MATCH(A8761,TPEs!A:A,0)),"-")</f>
        <v>317865.7193</v>
      </c>
      <c r="L8761" s="5" t="str">
        <f t="shared" si="136"/>
        <v>-</v>
      </c>
    </row>
    <row r="8762" spans="1:12" x14ac:dyDescent="0.55000000000000004">
      <c r="A8762" t="s">
        <v>17508</v>
      </c>
      <c r="B8762" t="s">
        <v>17509</v>
      </c>
      <c r="C8762" s="1">
        <v>41164</v>
      </c>
      <c r="D8762">
        <v>404888</v>
      </c>
      <c r="E8762">
        <v>319031</v>
      </c>
      <c r="F8762" t="s">
        <v>11</v>
      </c>
      <c r="G8762">
        <v>5</v>
      </c>
      <c r="H8762">
        <v>43336</v>
      </c>
      <c r="I8762" t="b">
        <v>0</v>
      </c>
      <c r="J8762" s="4">
        <f>IFERROR(INDEX(TPEs!I:I,MATCH(A8762,TPEs!A:A,0)),"-")</f>
        <v>404470.32199999999</v>
      </c>
      <c r="K8762" s="4">
        <f>IFERROR(INDEX(TPEs!J:J,MATCH(A8762,TPEs!A:A,0)),"-")</f>
        <v>319514.90279999998</v>
      </c>
      <c r="L8762" s="5">
        <f t="shared" si="136"/>
        <v>0.63923143815979078</v>
      </c>
    </row>
    <row r="8763" spans="1:12" x14ac:dyDescent="0.55000000000000004">
      <c r="A8763" t="s">
        <v>17510</v>
      </c>
      <c r="B8763" t="s">
        <v>17511</v>
      </c>
      <c r="C8763" s="1">
        <v>41164</v>
      </c>
      <c r="D8763">
        <v>404888</v>
      </c>
      <c r="E8763">
        <v>319031</v>
      </c>
      <c r="F8763" t="s">
        <v>11</v>
      </c>
      <c r="G8763">
        <v>5</v>
      </c>
      <c r="H8763">
        <v>43337</v>
      </c>
      <c r="I8763" t="b">
        <v>0</v>
      </c>
      <c r="J8763" s="4">
        <f>IFERROR(INDEX(TPEs!I:I,MATCH(A8763,TPEs!A:A,0)),"-")</f>
        <v>404501.26179999998</v>
      </c>
      <c r="K8763" s="4">
        <f>IFERROR(INDEX(TPEs!J:J,MATCH(A8763,TPEs!A:A,0)),"-")</f>
        <v>319476.44130000001</v>
      </c>
      <c r="L8763" s="5">
        <f t="shared" si="136"/>
        <v>0.58990201481682703</v>
      </c>
    </row>
    <row r="8764" spans="1:12" x14ac:dyDescent="0.55000000000000004">
      <c r="A8764" t="s">
        <v>17512</v>
      </c>
      <c r="B8764" t="s">
        <v>17513</v>
      </c>
      <c r="C8764" s="1">
        <v>34700</v>
      </c>
      <c r="D8764">
        <v>247823</v>
      </c>
      <c r="E8764">
        <v>893427</v>
      </c>
      <c r="F8764" t="s">
        <v>111</v>
      </c>
      <c r="G8764">
        <v>5</v>
      </c>
      <c r="H8764">
        <v>65509</v>
      </c>
      <c r="I8764" t="b">
        <v>0</v>
      </c>
      <c r="J8764" s="4">
        <f>IFERROR(INDEX(TPEs!I:I,MATCH(A8764,TPEs!A:A,0)),"-")</f>
        <v>404950.83299999998</v>
      </c>
      <c r="K8764" s="4">
        <f>IFERROR(INDEX(TPEs!J:J,MATCH(A8764,TPEs!A:A,0)),"-")</f>
        <v>317927.54100000003</v>
      </c>
      <c r="L8764" s="5">
        <f t="shared" si="136"/>
        <v>596.56414844722997</v>
      </c>
    </row>
    <row r="8765" spans="1:12" x14ac:dyDescent="0.55000000000000004">
      <c r="A8765" t="s">
        <v>17514</v>
      </c>
      <c r="B8765" t="s">
        <v>17515</v>
      </c>
      <c r="C8765" s="1">
        <v>36611</v>
      </c>
      <c r="D8765">
        <v>999999</v>
      </c>
      <c r="E8765">
        <v>999999</v>
      </c>
      <c r="F8765" t="s">
        <v>11</v>
      </c>
      <c r="G8765">
        <v>5</v>
      </c>
      <c r="H8765">
        <v>65502</v>
      </c>
      <c r="I8765" t="b">
        <v>0</v>
      </c>
      <c r="J8765" s="4">
        <f>IFERROR(INDEX(TPEs!I:I,MATCH(A8765,TPEs!A:A,0)),"-")</f>
        <v>405616.77889999998</v>
      </c>
      <c r="K8765" s="4">
        <f>IFERROR(INDEX(TPEs!J:J,MATCH(A8765,TPEs!A:A,0)),"-")</f>
        <v>317983.13579999999</v>
      </c>
      <c r="L8765" s="5" t="str">
        <f t="shared" si="136"/>
        <v>-</v>
      </c>
    </row>
    <row r="8766" spans="1:12" x14ac:dyDescent="0.55000000000000004">
      <c r="A8766" t="s">
        <v>17516</v>
      </c>
      <c r="B8766" t="s">
        <v>17517</v>
      </c>
      <c r="C8766" s="1">
        <v>36161</v>
      </c>
      <c r="D8766">
        <v>0</v>
      </c>
      <c r="E8766">
        <v>0</v>
      </c>
      <c r="F8766" t="s">
        <v>11</v>
      </c>
      <c r="G8766">
        <v>5</v>
      </c>
      <c r="H8766">
        <v>43330</v>
      </c>
      <c r="I8766" t="b">
        <v>0</v>
      </c>
      <c r="J8766" s="4">
        <f>IFERROR(INDEX(TPEs!I:I,MATCH(A8766,TPEs!A:A,0)),"-")</f>
        <v>404516.09159999999</v>
      </c>
      <c r="K8766" s="4">
        <f>IFERROR(INDEX(TPEs!J:J,MATCH(A8766,TPEs!A:A,0)),"-")</f>
        <v>319489.91480000003</v>
      </c>
      <c r="L8766" s="5" t="str">
        <f t="shared" si="136"/>
        <v>-</v>
      </c>
    </row>
    <row r="8767" spans="1:12" x14ac:dyDescent="0.55000000000000004">
      <c r="A8767" t="s">
        <v>17518</v>
      </c>
      <c r="B8767" t="s">
        <v>17519</v>
      </c>
      <c r="C8767" s="1">
        <v>37016</v>
      </c>
      <c r="D8767">
        <v>999999</v>
      </c>
      <c r="E8767">
        <v>999999</v>
      </c>
      <c r="F8767" t="s">
        <v>11</v>
      </c>
      <c r="G8767">
        <v>5</v>
      </c>
      <c r="H8767">
        <v>65500</v>
      </c>
      <c r="I8767" t="b">
        <v>0</v>
      </c>
      <c r="J8767" s="4">
        <f>IFERROR(INDEX(TPEs!I:I,MATCH(A8767,TPEs!A:A,0)),"-")</f>
        <v>406561.87459999998</v>
      </c>
      <c r="K8767" s="4">
        <f>IFERROR(INDEX(TPEs!J:J,MATCH(A8767,TPEs!A:A,0)),"-")</f>
        <v>317334.55300000001</v>
      </c>
      <c r="L8767" s="5" t="str">
        <f t="shared" si="136"/>
        <v>-</v>
      </c>
    </row>
    <row r="8768" spans="1:12" x14ac:dyDescent="0.55000000000000004">
      <c r="A8768" t="s">
        <v>17520</v>
      </c>
      <c r="B8768" t="s">
        <v>17521</v>
      </c>
      <c r="C8768" s="1">
        <v>36161</v>
      </c>
      <c r="D8768">
        <v>0</v>
      </c>
      <c r="E8768">
        <v>0</v>
      </c>
      <c r="F8768" t="s">
        <v>11</v>
      </c>
      <c r="G8768">
        <v>5</v>
      </c>
      <c r="H8768">
        <v>65503</v>
      </c>
      <c r="I8768" t="b">
        <v>0</v>
      </c>
      <c r="J8768" s="4">
        <f>IFERROR(INDEX(TPEs!I:I,MATCH(A8768,TPEs!A:A,0)),"-")</f>
        <v>406560.39500000002</v>
      </c>
      <c r="K8768" s="4">
        <f>IFERROR(INDEX(TPEs!J:J,MATCH(A8768,TPEs!A:A,0)),"-")</f>
        <v>317330.62430000002</v>
      </c>
      <c r="L8768" s="5" t="str">
        <f t="shared" si="136"/>
        <v>-</v>
      </c>
    </row>
    <row r="8769" spans="1:12" x14ac:dyDescent="0.55000000000000004">
      <c r="A8769" t="s">
        <v>17522</v>
      </c>
      <c r="B8769" t="s">
        <v>17523</v>
      </c>
      <c r="C8769" s="1">
        <v>34700</v>
      </c>
      <c r="D8769">
        <v>405406</v>
      </c>
      <c r="E8769">
        <v>317320</v>
      </c>
      <c r="F8769" t="s">
        <v>20</v>
      </c>
      <c r="G8769">
        <v>5</v>
      </c>
      <c r="H8769">
        <v>65501</v>
      </c>
      <c r="I8769" t="b">
        <v>0</v>
      </c>
      <c r="J8769" s="4">
        <f>IFERROR(INDEX(TPEs!I:I,MATCH(A8769,TPEs!A:A,0)),"-")</f>
        <v>405344.18459999998</v>
      </c>
      <c r="K8769" s="4">
        <f>IFERROR(INDEX(TPEs!J:J,MATCH(A8769,TPEs!A:A,0)),"-")</f>
        <v>318104.75439999998</v>
      </c>
      <c r="L8769" s="5">
        <f t="shared" si="136"/>
        <v>0.78718524630260001</v>
      </c>
    </row>
    <row r="8770" spans="1:12" x14ac:dyDescent="0.55000000000000004">
      <c r="A8770" t="s">
        <v>17524</v>
      </c>
      <c r="B8770" t="s">
        <v>17525</v>
      </c>
      <c r="C8770" s="1">
        <v>34700</v>
      </c>
      <c r="D8770">
        <v>405100</v>
      </c>
      <c r="E8770">
        <v>318600</v>
      </c>
      <c r="F8770" t="s">
        <v>11</v>
      </c>
      <c r="G8770">
        <v>5</v>
      </c>
      <c r="H8770">
        <v>65504</v>
      </c>
      <c r="I8770" t="b">
        <v>0</v>
      </c>
      <c r="J8770" s="4">
        <f>IFERROR(INDEX(TPEs!I:I,MATCH(A8770,TPEs!A:A,0)),"-")</f>
        <v>404354.95939999999</v>
      </c>
      <c r="K8770" s="4">
        <f>IFERROR(INDEX(TPEs!J:J,MATCH(A8770,TPEs!A:A,0)),"-")</f>
        <v>317451.31969999999</v>
      </c>
      <c r="L8770" s="5">
        <f t="shared" si="136"/>
        <v>1.3691427709543216</v>
      </c>
    </row>
    <row r="8771" spans="1:12" x14ac:dyDescent="0.55000000000000004">
      <c r="A8771" t="s">
        <v>17526</v>
      </c>
      <c r="B8771" t="s">
        <v>17527</v>
      </c>
      <c r="C8771" s="1">
        <v>34700</v>
      </c>
      <c r="D8771">
        <v>405100</v>
      </c>
      <c r="E8771">
        <v>318900</v>
      </c>
      <c r="F8771" t="s">
        <v>11</v>
      </c>
      <c r="G8771">
        <v>5</v>
      </c>
      <c r="H8771">
        <v>43332</v>
      </c>
      <c r="I8771" t="b">
        <v>0</v>
      </c>
      <c r="J8771" s="4">
        <f>IFERROR(INDEX(TPEs!I:I,MATCH(A8771,TPEs!A:A,0)),"-")</f>
        <v>404718.99449999997</v>
      </c>
      <c r="K8771" s="4">
        <f>IFERROR(INDEX(TPEs!J:J,MATCH(A8771,TPEs!A:A,0)),"-")</f>
        <v>319271.00309999997</v>
      </c>
      <c r="L8771" s="5">
        <f t="shared" ref="L8771:L8834" si="137">IFERROR(IF(OR(D8771=0,E8771=0,D8771=999999,E8771=999999),"-",SQRT((D8771-J8771)^2 + (E8771-K8771)^2)/1000),"-")</f>
        <v>0.53179741560096117</v>
      </c>
    </row>
    <row r="8772" spans="1:12" x14ac:dyDescent="0.55000000000000004">
      <c r="A8772" t="s">
        <v>17528</v>
      </c>
      <c r="B8772" t="s">
        <v>17529</v>
      </c>
      <c r="C8772" s="1">
        <v>34700</v>
      </c>
      <c r="D8772">
        <v>404350</v>
      </c>
      <c r="E8772">
        <v>319541</v>
      </c>
      <c r="F8772" t="s">
        <v>111</v>
      </c>
      <c r="G8772">
        <v>5</v>
      </c>
      <c r="H8772">
        <v>43333</v>
      </c>
      <c r="I8772" t="b">
        <v>0</v>
      </c>
      <c r="J8772" s="4">
        <f>IFERROR(INDEX(TPEs!I:I,MATCH(A8772,TPEs!A:A,0)),"-")</f>
        <v>404401.61540000001</v>
      </c>
      <c r="K8772" s="4">
        <f>IFERROR(INDEX(TPEs!J:J,MATCH(A8772,TPEs!A:A,0)),"-")</f>
        <v>319593.25530000002</v>
      </c>
      <c r="L8772" s="5">
        <f t="shared" si="137"/>
        <v>7.3449070077523632E-2</v>
      </c>
    </row>
    <row r="8773" spans="1:12" x14ac:dyDescent="0.55000000000000004">
      <c r="A8773" t="s">
        <v>17530</v>
      </c>
      <c r="B8773" t="s">
        <v>17531</v>
      </c>
      <c r="C8773" s="1">
        <v>35402</v>
      </c>
      <c r="D8773">
        <v>405278</v>
      </c>
      <c r="E8773">
        <v>318658</v>
      </c>
      <c r="F8773" t="s">
        <v>11</v>
      </c>
      <c r="G8773">
        <v>5</v>
      </c>
      <c r="H8773">
        <v>43334</v>
      </c>
      <c r="I8773" t="b">
        <v>0</v>
      </c>
      <c r="J8773" s="4">
        <f>IFERROR(INDEX(TPEs!I:I,MATCH(A8773,TPEs!A:A,0)),"-")</f>
        <v>404994.8983</v>
      </c>
      <c r="K8773" s="4">
        <f>IFERROR(INDEX(TPEs!J:J,MATCH(A8773,TPEs!A:A,0)),"-")</f>
        <v>318870.41639999999</v>
      </c>
      <c r="L8773" s="5">
        <f t="shared" si="137"/>
        <v>0.35393120734380601</v>
      </c>
    </row>
    <row r="8774" spans="1:12" x14ac:dyDescent="0.55000000000000004">
      <c r="A8774" t="s">
        <v>17532</v>
      </c>
      <c r="B8774" t="s">
        <v>17533</v>
      </c>
      <c r="C8774" s="1">
        <v>34700</v>
      </c>
      <c r="D8774">
        <v>321400</v>
      </c>
      <c r="E8774">
        <v>178400</v>
      </c>
      <c r="F8774" t="s">
        <v>11</v>
      </c>
      <c r="G8774">
        <v>5</v>
      </c>
      <c r="H8774">
        <v>77084</v>
      </c>
      <c r="I8774" t="b">
        <v>0</v>
      </c>
      <c r="J8774" s="4">
        <f>IFERROR(INDEX(TPEs!I:I,MATCH(A8774,TPEs!A:A,0)),"-")</f>
        <v>321535.18290000001</v>
      </c>
      <c r="K8774" s="4">
        <f>IFERROR(INDEX(TPEs!J:J,MATCH(A8774,TPEs!A:A,0)),"-")</f>
        <v>178454.96669999999</v>
      </c>
      <c r="L8774" s="5">
        <f t="shared" si="137"/>
        <v>0.1459306498351281</v>
      </c>
    </row>
    <row r="8775" spans="1:12" x14ac:dyDescent="0.55000000000000004">
      <c r="A8775" t="s">
        <v>17534</v>
      </c>
      <c r="B8775" t="s">
        <v>17535</v>
      </c>
      <c r="C8775" s="1">
        <v>43604</v>
      </c>
      <c r="D8775">
        <v>0</v>
      </c>
      <c r="E8775">
        <v>0</v>
      </c>
      <c r="F8775" t="s">
        <v>11</v>
      </c>
      <c r="G8775">
        <v>6</v>
      </c>
      <c r="H8775">
        <v>36502</v>
      </c>
      <c r="I8775" t="b">
        <v>0</v>
      </c>
      <c r="J8775" s="4">
        <f>IFERROR(INDEX(TPEs!I:I,MATCH(A8775,TPEs!A:A,0)),"-")</f>
        <v>351067.36440000002</v>
      </c>
      <c r="K8775" s="4">
        <f>IFERROR(INDEX(TPEs!J:J,MATCH(A8775,TPEs!A:A,0)),"-")</f>
        <v>382300.55450000003</v>
      </c>
      <c r="L8775" s="5" t="str">
        <f t="shared" si="137"/>
        <v>-</v>
      </c>
    </row>
    <row r="8776" spans="1:12" x14ac:dyDescent="0.55000000000000004">
      <c r="A8776" t="s">
        <v>17536</v>
      </c>
      <c r="B8776" t="s">
        <v>17537</v>
      </c>
      <c r="C8776" s="1">
        <v>34700</v>
      </c>
      <c r="D8776">
        <v>350800</v>
      </c>
      <c r="E8776">
        <v>382800</v>
      </c>
      <c r="F8776" t="s">
        <v>11</v>
      </c>
      <c r="G8776">
        <v>6</v>
      </c>
      <c r="H8776">
        <v>36501</v>
      </c>
      <c r="I8776" t="b">
        <v>0</v>
      </c>
      <c r="J8776" s="4">
        <f>IFERROR(INDEX(TPEs!I:I,MATCH(A8776,TPEs!A:A,0)),"-")</f>
        <v>350855.67749999999</v>
      </c>
      <c r="K8776" s="4">
        <f>IFERROR(INDEX(TPEs!J:J,MATCH(A8776,TPEs!A:A,0)),"-")</f>
        <v>382689.95159999997</v>
      </c>
      <c r="L8776" s="5">
        <f t="shared" si="137"/>
        <v>0.12333140049806982</v>
      </c>
    </row>
    <row r="8777" spans="1:12" x14ac:dyDescent="0.55000000000000004">
      <c r="A8777" t="s">
        <v>17538</v>
      </c>
      <c r="B8777" t="s">
        <v>17539</v>
      </c>
      <c r="C8777" s="1">
        <v>34700</v>
      </c>
      <c r="D8777">
        <v>355700</v>
      </c>
      <c r="E8777">
        <v>381400</v>
      </c>
      <c r="F8777" t="s">
        <v>11</v>
      </c>
      <c r="G8777">
        <v>6</v>
      </c>
      <c r="H8777">
        <v>35701</v>
      </c>
      <c r="I8777" t="b">
        <v>0</v>
      </c>
      <c r="J8777" s="4">
        <f>IFERROR(INDEX(TPEs!I:I,MATCH(A8777,TPEs!A:A,0)),"-")</f>
        <v>355763.49890000001</v>
      </c>
      <c r="K8777" s="4">
        <f>IFERROR(INDEX(TPEs!J:J,MATCH(A8777,TPEs!A:A,0)),"-")</f>
        <v>381419.68160000001</v>
      </c>
      <c r="L8777" s="5">
        <f t="shared" si="137"/>
        <v>6.6479137176795419E-2</v>
      </c>
    </row>
    <row r="8778" spans="1:12" x14ac:dyDescent="0.55000000000000004">
      <c r="A8778" t="s">
        <v>17540</v>
      </c>
      <c r="B8778" t="s">
        <v>17541</v>
      </c>
      <c r="C8778" s="1">
        <v>34700</v>
      </c>
      <c r="D8778">
        <v>479700</v>
      </c>
      <c r="E8778">
        <v>176300</v>
      </c>
      <c r="F8778" t="s">
        <v>11</v>
      </c>
      <c r="G8778">
        <v>4</v>
      </c>
      <c r="H8778">
        <v>74021</v>
      </c>
      <c r="I8778" t="b">
        <v>0</v>
      </c>
      <c r="J8778" s="4">
        <f>IFERROR(INDEX(TPEs!I:I,MATCH(A8778,TPEs!A:A,0)),"-")</f>
        <v>481130.09879999998</v>
      </c>
      <c r="K8778" s="4">
        <f>IFERROR(INDEX(TPEs!J:J,MATCH(A8778,TPEs!A:A,0)),"-")</f>
        <v>176893.30679999999</v>
      </c>
      <c r="L8778" s="5">
        <f t="shared" si="137"/>
        <v>1.5482879372673568</v>
      </c>
    </row>
    <row r="8779" spans="1:12" x14ac:dyDescent="0.55000000000000004">
      <c r="A8779" t="s">
        <v>17542</v>
      </c>
      <c r="B8779" t="s">
        <v>17543</v>
      </c>
      <c r="C8779" s="1">
        <v>34700</v>
      </c>
      <c r="D8779">
        <v>413400</v>
      </c>
      <c r="E8779">
        <v>184000</v>
      </c>
      <c r="F8779" t="s">
        <v>11</v>
      </c>
      <c r="G8779">
        <v>4</v>
      </c>
      <c r="H8779">
        <v>75240</v>
      </c>
      <c r="I8779" t="b">
        <v>0</v>
      </c>
      <c r="J8779" s="4">
        <f>IFERROR(INDEX(TPEs!I:I,MATCH(A8779,TPEs!A:A,0)),"-")</f>
        <v>413589.8873</v>
      </c>
      <c r="K8779" s="4">
        <f>IFERROR(INDEX(TPEs!J:J,MATCH(A8779,TPEs!A:A,0)),"-")</f>
        <v>184226.32339999999</v>
      </c>
      <c r="L8779" s="5">
        <f t="shared" si="137"/>
        <v>0.29543098701532311</v>
      </c>
    </row>
    <row r="8780" spans="1:12" x14ac:dyDescent="0.55000000000000004">
      <c r="A8780" t="s">
        <v>17544</v>
      </c>
      <c r="B8780" t="s">
        <v>17545</v>
      </c>
      <c r="C8780" s="1">
        <v>34700</v>
      </c>
      <c r="D8780">
        <v>489100</v>
      </c>
      <c r="E8780">
        <v>509200</v>
      </c>
      <c r="F8780" t="s">
        <v>11</v>
      </c>
      <c r="G8780">
        <v>7</v>
      </c>
      <c r="H8780">
        <v>15526</v>
      </c>
      <c r="I8780" t="b">
        <v>0</v>
      </c>
      <c r="J8780" s="4">
        <f>IFERROR(INDEX(TPEs!I:I,MATCH(A8780,TPEs!A:A,0)),"-")</f>
        <v>489040.15919999999</v>
      </c>
      <c r="K8780" s="4">
        <f>IFERROR(INDEX(TPEs!J:J,MATCH(A8780,TPEs!A:A,0)),"-")</f>
        <v>509164.30619999999</v>
      </c>
      <c r="L8780" s="5">
        <f t="shared" si="137"/>
        <v>6.9677605463170381E-2</v>
      </c>
    </row>
    <row r="8781" spans="1:12" x14ac:dyDescent="0.55000000000000004">
      <c r="A8781" t="s">
        <v>17546</v>
      </c>
      <c r="B8781" t="s">
        <v>17547</v>
      </c>
      <c r="C8781" s="1">
        <v>34700</v>
      </c>
      <c r="D8781">
        <v>267100</v>
      </c>
      <c r="E8781">
        <v>662100</v>
      </c>
      <c r="F8781" t="s">
        <v>11</v>
      </c>
      <c r="G8781">
        <v>9</v>
      </c>
      <c r="H8781">
        <v>9028</v>
      </c>
      <c r="I8781" t="b">
        <v>0</v>
      </c>
      <c r="J8781" s="4">
        <f>IFERROR(INDEX(TPEs!I:I,MATCH(A8781,TPEs!A:A,0)),"-")</f>
        <v>308999.99619999999</v>
      </c>
      <c r="K8781" s="4">
        <f>IFERROR(INDEX(TPEs!J:J,MATCH(A8781,TPEs!A:A,0)),"-")</f>
        <v>569586.00670000003</v>
      </c>
      <c r="L8781" s="5">
        <f t="shared" si="137"/>
        <v>101.56007403439824</v>
      </c>
    </row>
    <row r="8782" spans="1:12" x14ac:dyDescent="0.55000000000000004">
      <c r="A8782" t="s">
        <v>17548</v>
      </c>
      <c r="B8782" t="s">
        <v>17549</v>
      </c>
      <c r="C8782" s="1">
        <v>34700</v>
      </c>
      <c r="D8782">
        <v>277200</v>
      </c>
      <c r="E8782">
        <v>658730</v>
      </c>
      <c r="F8782" t="s">
        <v>11</v>
      </c>
      <c r="G8782">
        <v>9</v>
      </c>
      <c r="H8782">
        <v>0</v>
      </c>
      <c r="I8782" t="b">
        <v>0</v>
      </c>
      <c r="J8782" s="4" t="str">
        <f>IFERROR(INDEX(TPEs!I:I,MATCH(A8782,TPEs!A:A,0)),"-")</f>
        <v>-</v>
      </c>
      <c r="K8782" s="4" t="str">
        <f>IFERROR(INDEX(TPEs!J:J,MATCH(A8782,TPEs!A:A,0)),"-")</f>
        <v>-</v>
      </c>
      <c r="L8782" s="5" t="str">
        <f t="shared" si="137"/>
        <v>-</v>
      </c>
    </row>
    <row r="8783" spans="1:12" x14ac:dyDescent="0.55000000000000004">
      <c r="A8783" t="s">
        <v>17550</v>
      </c>
      <c r="B8783" t="s">
        <v>17551</v>
      </c>
      <c r="C8783" s="1">
        <v>34700</v>
      </c>
      <c r="D8783">
        <v>277200</v>
      </c>
      <c r="E8783">
        <v>658630</v>
      </c>
      <c r="F8783" t="s">
        <v>11</v>
      </c>
      <c r="G8783">
        <v>9</v>
      </c>
      <c r="H8783">
        <v>7802</v>
      </c>
      <c r="I8783" t="b">
        <v>0</v>
      </c>
      <c r="J8783" s="4" t="str">
        <f>IFERROR(INDEX(TPEs!I:I,MATCH(A8783,TPEs!A:A,0)),"-")</f>
        <v>-</v>
      </c>
      <c r="K8783" s="4" t="str">
        <f>IFERROR(INDEX(TPEs!J:J,MATCH(A8783,TPEs!A:A,0)),"-")</f>
        <v>-</v>
      </c>
      <c r="L8783" s="5" t="str">
        <f t="shared" si="137"/>
        <v>-</v>
      </c>
    </row>
    <row r="8784" spans="1:12" x14ac:dyDescent="0.55000000000000004">
      <c r="A8784" t="s">
        <v>17552</v>
      </c>
      <c r="B8784" t="s">
        <v>17553</v>
      </c>
      <c r="C8784" s="1">
        <v>34700</v>
      </c>
      <c r="D8784">
        <v>277200</v>
      </c>
      <c r="E8784">
        <v>658830</v>
      </c>
      <c r="F8784" t="s">
        <v>11</v>
      </c>
      <c r="G8784">
        <v>9</v>
      </c>
      <c r="H8784">
        <v>7803</v>
      </c>
      <c r="I8784" t="b">
        <v>0</v>
      </c>
      <c r="J8784" s="4" t="str">
        <f>IFERROR(INDEX(TPEs!I:I,MATCH(A8784,TPEs!A:A,0)),"-")</f>
        <v>-</v>
      </c>
      <c r="K8784" s="4" t="str">
        <f>IFERROR(INDEX(TPEs!J:J,MATCH(A8784,TPEs!A:A,0)),"-")</f>
        <v>-</v>
      </c>
      <c r="L8784" s="5" t="str">
        <f t="shared" si="137"/>
        <v>-</v>
      </c>
    </row>
    <row r="8785" spans="1:12" x14ac:dyDescent="0.55000000000000004">
      <c r="A8785" t="s">
        <v>17554</v>
      </c>
      <c r="B8785" t="s">
        <v>17555</v>
      </c>
      <c r="C8785" s="1">
        <v>34700</v>
      </c>
      <c r="D8785">
        <v>473400</v>
      </c>
      <c r="E8785">
        <v>110900</v>
      </c>
      <c r="F8785" t="s">
        <v>11</v>
      </c>
      <c r="G8785">
        <v>3</v>
      </c>
      <c r="H8785">
        <v>87067</v>
      </c>
      <c r="I8785" t="b">
        <v>0</v>
      </c>
      <c r="J8785" s="4">
        <f>IFERROR(INDEX(TPEs!I:I,MATCH(A8785,TPEs!A:A,0)),"-")</f>
        <v>473432.81959999999</v>
      </c>
      <c r="K8785" s="4">
        <f>IFERROR(INDEX(TPEs!J:J,MATCH(A8785,TPEs!A:A,0)),"-")</f>
        <v>110852.1719</v>
      </c>
      <c r="L8785" s="5">
        <f t="shared" si="137"/>
        <v>5.8005631569435542E-2</v>
      </c>
    </row>
    <row r="8786" spans="1:12" x14ac:dyDescent="0.55000000000000004">
      <c r="A8786" t="s">
        <v>17556</v>
      </c>
      <c r="B8786" t="s">
        <v>17557</v>
      </c>
      <c r="C8786" s="1">
        <v>34700</v>
      </c>
      <c r="D8786">
        <v>459300</v>
      </c>
      <c r="E8786">
        <v>93700</v>
      </c>
      <c r="F8786" t="s">
        <v>11</v>
      </c>
      <c r="G8786">
        <v>3</v>
      </c>
      <c r="H8786">
        <v>0</v>
      </c>
      <c r="I8786" t="b">
        <v>0</v>
      </c>
      <c r="J8786" s="4" t="str">
        <f>IFERROR(INDEX(TPEs!I:I,MATCH(A8786,TPEs!A:A,0)),"-")</f>
        <v>-</v>
      </c>
      <c r="K8786" s="4" t="str">
        <f>IFERROR(INDEX(TPEs!J:J,MATCH(A8786,TPEs!A:A,0)),"-")</f>
        <v>-</v>
      </c>
      <c r="L8786" s="5" t="str">
        <f t="shared" si="137"/>
        <v>-</v>
      </c>
    </row>
    <row r="8787" spans="1:12" x14ac:dyDescent="0.55000000000000004">
      <c r="A8787" t="s">
        <v>17558</v>
      </c>
      <c r="B8787" t="s">
        <v>17559</v>
      </c>
      <c r="C8787" s="1">
        <v>34700</v>
      </c>
      <c r="D8787">
        <v>459400</v>
      </c>
      <c r="E8787">
        <v>92900</v>
      </c>
      <c r="F8787" t="s">
        <v>11</v>
      </c>
      <c r="G8787">
        <v>3</v>
      </c>
      <c r="H8787">
        <v>86298</v>
      </c>
      <c r="I8787" t="b">
        <v>0</v>
      </c>
      <c r="J8787" s="4">
        <f>IFERROR(INDEX(TPEs!I:I,MATCH(A8787,TPEs!A:A,0)),"-")</f>
        <v>459400.45799999998</v>
      </c>
      <c r="K8787" s="4">
        <f>IFERROR(INDEX(TPEs!J:J,MATCH(A8787,TPEs!A:A,0)),"-")</f>
        <v>92947.589500000002</v>
      </c>
      <c r="L8787" s="5">
        <f t="shared" si="137"/>
        <v>4.7591703838485995E-2</v>
      </c>
    </row>
    <row r="8788" spans="1:12" x14ac:dyDescent="0.55000000000000004">
      <c r="A8788" t="s">
        <v>17560</v>
      </c>
      <c r="B8788" t="s">
        <v>17561</v>
      </c>
      <c r="C8788" s="1">
        <v>40321</v>
      </c>
      <c r="D8788">
        <v>0</v>
      </c>
      <c r="E8788">
        <v>0</v>
      </c>
      <c r="F8788" t="s">
        <v>11</v>
      </c>
      <c r="G8788">
        <v>3</v>
      </c>
      <c r="H8788">
        <v>86300</v>
      </c>
      <c r="I8788" t="b">
        <v>0</v>
      </c>
      <c r="J8788" s="4">
        <f>IFERROR(INDEX(TPEs!I:I,MATCH(A8788,TPEs!A:A,0)),"-")</f>
        <v>459569.07</v>
      </c>
      <c r="K8788" s="4">
        <f>IFERROR(INDEX(TPEs!J:J,MATCH(A8788,TPEs!A:A,0)),"-")</f>
        <v>92838.392500000002</v>
      </c>
      <c r="L8788" s="5" t="str">
        <f t="shared" si="137"/>
        <v>-</v>
      </c>
    </row>
    <row r="8789" spans="1:12" x14ac:dyDescent="0.55000000000000004">
      <c r="A8789" t="s">
        <v>17562</v>
      </c>
      <c r="B8789" t="s">
        <v>17563</v>
      </c>
      <c r="C8789" s="1">
        <v>36309</v>
      </c>
      <c r="D8789">
        <v>999999</v>
      </c>
      <c r="E8789">
        <v>999999</v>
      </c>
      <c r="F8789" t="s">
        <v>11</v>
      </c>
      <c r="G8789">
        <v>3</v>
      </c>
      <c r="H8789">
        <v>0</v>
      </c>
      <c r="I8789" t="b">
        <v>1</v>
      </c>
      <c r="J8789" s="4" t="str">
        <f>IFERROR(INDEX(TPEs!I:I,MATCH(A8789,TPEs!A:A,0)),"-")</f>
        <v>-</v>
      </c>
      <c r="K8789" s="4" t="str">
        <f>IFERROR(INDEX(TPEs!J:J,MATCH(A8789,TPEs!A:A,0)),"-")</f>
        <v>-</v>
      </c>
      <c r="L8789" s="5" t="str">
        <f t="shared" si="137"/>
        <v>-</v>
      </c>
    </row>
    <row r="8790" spans="1:12" x14ac:dyDescent="0.55000000000000004">
      <c r="A8790" t="s">
        <v>17564</v>
      </c>
      <c r="B8790" t="s">
        <v>17565</v>
      </c>
      <c r="C8790" s="1">
        <v>34700</v>
      </c>
      <c r="D8790">
        <v>459300</v>
      </c>
      <c r="E8790">
        <v>93600</v>
      </c>
      <c r="F8790" t="s">
        <v>11</v>
      </c>
      <c r="G8790">
        <v>3</v>
      </c>
      <c r="H8790">
        <v>86299</v>
      </c>
      <c r="I8790" t="b">
        <v>0</v>
      </c>
      <c r="J8790" s="4">
        <f>IFERROR(INDEX(TPEs!I:I,MATCH(A8790,TPEs!A:A,0)),"-")</f>
        <v>459339.89169999998</v>
      </c>
      <c r="K8790" s="4">
        <f>IFERROR(INDEX(TPEs!J:J,MATCH(A8790,TPEs!A:A,0)),"-")</f>
        <v>93603.542700000005</v>
      </c>
      <c r="L8790" s="5">
        <f t="shared" si="137"/>
        <v>4.0048701004880387E-2</v>
      </c>
    </row>
    <row r="8791" spans="1:12" x14ac:dyDescent="0.55000000000000004">
      <c r="A8791" t="s">
        <v>17566</v>
      </c>
      <c r="B8791" t="s">
        <v>17567</v>
      </c>
      <c r="C8791" s="1">
        <v>34700</v>
      </c>
      <c r="D8791">
        <v>388400</v>
      </c>
      <c r="E8791">
        <v>395600</v>
      </c>
      <c r="F8791" t="s">
        <v>11</v>
      </c>
      <c r="G8791">
        <v>6</v>
      </c>
      <c r="H8791">
        <v>32062</v>
      </c>
      <c r="I8791" t="b">
        <v>0</v>
      </c>
      <c r="J8791" s="4">
        <f>IFERROR(INDEX(TPEs!I:I,MATCH(A8791,TPEs!A:A,0)),"-")</f>
        <v>388553.62540000002</v>
      </c>
      <c r="K8791" s="4">
        <f>IFERROR(INDEX(TPEs!J:J,MATCH(A8791,TPEs!A:A,0)),"-")</f>
        <v>395588.23509999999</v>
      </c>
      <c r="L8791" s="5">
        <f t="shared" si="137"/>
        <v>0.15407522966776996</v>
      </c>
    </row>
    <row r="8792" spans="1:12" x14ac:dyDescent="0.55000000000000004">
      <c r="A8792" t="s">
        <v>17568</v>
      </c>
      <c r="B8792" t="s">
        <v>17569</v>
      </c>
      <c r="C8792" s="1">
        <v>34700</v>
      </c>
      <c r="D8792">
        <v>459600</v>
      </c>
      <c r="E8792">
        <v>91900</v>
      </c>
      <c r="F8792" t="s">
        <v>11</v>
      </c>
      <c r="G8792">
        <v>3</v>
      </c>
      <c r="H8792">
        <v>86297</v>
      </c>
      <c r="I8792" t="b">
        <v>0</v>
      </c>
      <c r="J8792" s="4">
        <f>IFERROR(INDEX(TPEs!I:I,MATCH(A8792,TPEs!A:A,0)),"-")</f>
        <v>459591.30589999998</v>
      </c>
      <c r="K8792" s="4">
        <f>IFERROR(INDEX(TPEs!J:J,MATCH(A8792,TPEs!A:A,0)),"-")</f>
        <v>91925.635500000004</v>
      </c>
      <c r="L8792" s="5">
        <f t="shared" si="137"/>
        <v>2.7069655244583244E-2</v>
      </c>
    </row>
    <row r="8793" spans="1:12" x14ac:dyDescent="0.55000000000000004">
      <c r="A8793" t="s">
        <v>17570</v>
      </c>
      <c r="B8793" t="s">
        <v>17571</v>
      </c>
      <c r="C8793" s="1">
        <v>36256</v>
      </c>
      <c r="D8793">
        <v>999999</v>
      </c>
      <c r="E8793">
        <v>999999</v>
      </c>
      <c r="F8793" t="s">
        <v>11</v>
      </c>
      <c r="G8793">
        <v>3</v>
      </c>
      <c r="H8793">
        <v>86291</v>
      </c>
      <c r="I8793" t="b">
        <v>0</v>
      </c>
      <c r="J8793" s="4">
        <f>IFERROR(INDEX(TPEs!I:I,MATCH(A8793,TPEs!A:A,0)),"-")</f>
        <v>459693.4277</v>
      </c>
      <c r="K8793" s="4">
        <f>IFERROR(INDEX(TPEs!J:J,MATCH(A8793,TPEs!A:A,0)),"-")</f>
        <v>92028.459700000007</v>
      </c>
      <c r="L8793" s="5" t="str">
        <f t="shared" si="137"/>
        <v>-</v>
      </c>
    </row>
    <row r="8794" spans="1:12" x14ac:dyDescent="0.55000000000000004">
      <c r="A8794" t="s">
        <v>17572</v>
      </c>
      <c r="B8794" t="s">
        <v>17573</v>
      </c>
      <c r="C8794" s="1">
        <v>34700</v>
      </c>
      <c r="D8794">
        <v>459600</v>
      </c>
      <c r="E8794">
        <v>91800</v>
      </c>
      <c r="F8794" t="s">
        <v>11</v>
      </c>
      <c r="G8794">
        <v>3</v>
      </c>
      <c r="H8794">
        <v>86308</v>
      </c>
      <c r="I8794" t="b">
        <v>0</v>
      </c>
      <c r="J8794" s="4">
        <f>IFERROR(INDEX(TPEs!I:I,MATCH(A8794,TPEs!A:A,0)),"-")</f>
        <v>459623.2464</v>
      </c>
      <c r="K8794" s="4">
        <f>IFERROR(INDEX(TPEs!J:J,MATCH(A8794,TPEs!A:A,0)),"-")</f>
        <v>91925.954700000002</v>
      </c>
      <c r="L8794" s="5">
        <f t="shared" si="137"/>
        <v>0.12808193301574849</v>
      </c>
    </row>
    <row r="8795" spans="1:12" x14ac:dyDescent="0.55000000000000004">
      <c r="A8795" t="s">
        <v>17574</v>
      </c>
      <c r="B8795" t="s">
        <v>17575</v>
      </c>
      <c r="C8795" s="1">
        <v>34700</v>
      </c>
      <c r="D8795">
        <v>591800</v>
      </c>
      <c r="E8795">
        <v>120500</v>
      </c>
      <c r="F8795" t="s">
        <v>11</v>
      </c>
      <c r="G8795">
        <v>3</v>
      </c>
      <c r="H8795">
        <v>89439</v>
      </c>
      <c r="I8795" t="b">
        <v>0</v>
      </c>
      <c r="J8795" s="4">
        <f>IFERROR(INDEX(TPEs!I:I,MATCH(A8795,TPEs!A:A,0)),"-")</f>
        <v>591926.57369999995</v>
      </c>
      <c r="K8795" s="4">
        <f>IFERROR(INDEX(TPEs!J:J,MATCH(A8795,TPEs!A:A,0)),"-")</f>
        <v>120585.6382</v>
      </c>
      <c r="L8795" s="5">
        <f t="shared" si="137"/>
        <v>0.15282278243415651</v>
      </c>
    </row>
    <row r="8796" spans="1:12" x14ac:dyDescent="0.55000000000000004">
      <c r="A8796" t="s">
        <v>17576</v>
      </c>
      <c r="B8796" t="s">
        <v>17577</v>
      </c>
      <c r="C8796" s="1">
        <v>40685</v>
      </c>
      <c r="D8796">
        <v>0</v>
      </c>
      <c r="E8796">
        <v>0</v>
      </c>
      <c r="F8796" t="s">
        <v>11</v>
      </c>
      <c r="G8796">
        <v>3</v>
      </c>
      <c r="H8796">
        <v>89440</v>
      </c>
      <c r="I8796" t="b">
        <v>0</v>
      </c>
      <c r="J8796" s="4">
        <f>IFERROR(INDEX(TPEs!I:I,MATCH(A8796,TPEs!A:A,0)),"-")</f>
        <v>591602.15370000002</v>
      </c>
      <c r="K8796" s="4">
        <f>IFERROR(INDEX(TPEs!J:J,MATCH(A8796,TPEs!A:A,0)),"-")</f>
        <v>120240.6802</v>
      </c>
      <c r="L8796" s="5" t="str">
        <f t="shared" si="137"/>
        <v>-</v>
      </c>
    </row>
    <row r="8797" spans="1:12" x14ac:dyDescent="0.55000000000000004">
      <c r="A8797" t="s">
        <v>17578</v>
      </c>
      <c r="B8797" t="s">
        <v>17579</v>
      </c>
      <c r="C8797" s="1">
        <v>40685</v>
      </c>
      <c r="D8797">
        <v>0</v>
      </c>
      <c r="E8797">
        <v>0</v>
      </c>
      <c r="F8797" t="s">
        <v>11</v>
      </c>
      <c r="G8797">
        <v>3</v>
      </c>
      <c r="H8797">
        <v>89442</v>
      </c>
      <c r="I8797" t="b">
        <v>0</v>
      </c>
      <c r="J8797" s="4">
        <f>IFERROR(INDEX(TPEs!I:I,MATCH(A8797,TPEs!A:A,0)),"-")</f>
        <v>592708.71149999998</v>
      </c>
      <c r="K8797" s="4">
        <f>IFERROR(INDEX(TPEs!J:J,MATCH(A8797,TPEs!A:A,0)),"-")</f>
        <v>121040.6453</v>
      </c>
      <c r="L8797" s="5" t="str">
        <f t="shared" si="137"/>
        <v>-</v>
      </c>
    </row>
    <row r="8798" spans="1:12" x14ac:dyDescent="0.55000000000000004">
      <c r="A8798" t="s">
        <v>17580</v>
      </c>
      <c r="B8798" t="s">
        <v>17581</v>
      </c>
      <c r="C8798" s="1">
        <v>34700</v>
      </c>
      <c r="D8798">
        <v>538500</v>
      </c>
      <c r="E8798">
        <v>209700</v>
      </c>
      <c r="F8798" t="s">
        <v>11</v>
      </c>
      <c r="G8798">
        <v>3</v>
      </c>
      <c r="H8798">
        <v>51717</v>
      </c>
      <c r="I8798" t="b">
        <v>0</v>
      </c>
      <c r="J8798" s="4">
        <f>IFERROR(INDEX(TPEs!I:I,MATCH(A8798,TPEs!A:A,0)),"-")</f>
        <v>538493.97939999995</v>
      </c>
      <c r="K8798" s="4">
        <f>IFERROR(INDEX(TPEs!J:J,MATCH(A8798,TPEs!A:A,0)),"-")</f>
        <v>209676.53589999999</v>
      </c>
      <c r="L8798" s="5">
        <f t="shared" si="137"/>
        <v>2.4224194788911538E-2</v>
      </c>
    </row>
    <row r="8799" spans="1:12" x14ac:dyDescent="0.55000000000000004">
      <c r="A8799" t="s">
        <v>17582</v>
      </c>
      <c r="B8799" t="s">
        <v>17583</v>
      </c>
      <c r="C8799" s="1">
        <v>37528</v>
      </c>
      <c r="D8799">
        <v>516262</v>
      </c>
      <c r="E8799">
        <v>845848</v>
      </c>
      <c r="F8799" t="s">
        <v>11</v>
      </c>
      <c r="G8799">
        <v>7</v>
      </c>
      <c r="H8799">
        <v>14148</v>
      </c>
      <c r="I8799" t="b">
        <v>0</v>
      </c>
      <c r="J8799" s="4">
        <f>IFERROR(INDEX(TPEs!I:I,MATCH(A8799,TPEs!A:A,0)),"-")</f>
        <v>441404.6398</v>
      </c>
      <c r="K8799" s="4">
        <f>IFERROR(INDEX(TPEs!J:J,MATCH(A8799,TPEs!A:A,0)),"-")</f>
        <v>552979.34629999998</v>
      </c>
      <c r="L8799" s="5">
        <f t="shared" si="137"/>
        <v>302.28409269454301</v>
      </c>
    </row>
    <row r="8800" spans="1:12" x14ac:dyDescent="0.55000000000000004">
      <c r="A8800" t="s">
        <v>17584</v>
      </c>
      <c r="B8800" t="s">
        <v>17585</v>
      </c>
      <c r="C8800" s="1">
        <v>34700</v>
      </c>
      <c r="D8800">
        <v>441200</v>
      </c>
      <c r="E8800">
        <v>554400</v>
      </c>
      <c r="F8800" t="s">
        <v>11</v>
      </c>
      <c r="G8800">
        <v>7</v>
      </c>
      <c r="H8800">
        <v>14147</v>
      </c>
      <c r="I8800" t="b">
        <v>0</v>
      </c>
      <c r="J8800" s="4">
        <f>IFERROR(INDEX(TPEs!I:I,MATCH(A8800,TPEs!A:A,0)),"-")</f>
        <v>441214.54139999999</v>
      </c>
      <c r="K8800" s="4">
        <f>IFERROR(INDEX(TPEs!J:J,MATCH(A8800,TPEs!A:A,0)),"-")</f>
        <v>554124.73939999996</v>
      </c>
      <c r="L8800" s="5">
        <f t="shared" si="137"/>
        <v>0.27564442716358412</v>
      </c>
    </row>
    <row r="8801" spans="1:12" x14ac:dyDescent="0.55000000000000004">
      <c r="A8801" t="s">
        <v>17586</v>
      </c>
      <c r="B8801" t="s">
        <v>17587</v>
      </c>
      <c r="C8801" s="1">
        <v>39027</v>
      </c>
      <c r="D8801">
        <v>666666</v>
      </c>
      <c r="E8801">
        <v>666666</v>
      </c>
      <c r="F8801" t="s">
        <v>111</v>
      </c>
      <c r="G8801">
        <v>7</v>
      </c>
      <c r="H8801">
        <v>9542</v>
      </c>
      <c r="I8801" t="b">
        <v>0</v>
      </c>
      <c r="J8801" s="4">
        <f>IFERROR(INDEX(TPEs!I:I,MATCH(A8801,TPEs!A:A,0)),"-")</f>
        <v>398537.61540000001</v>
      </c>
      <c r="K8801" s="4">
        <f>IFERROR(INDEX(TPEs!J:J,MATCH(A8801,TPEs!A:A,0)),"-")</f>
        <v>461630.72649999999</v>
      </c>
      <c r="L8801" s="5">
        <f t="shared" si="137"/>
        <v>337.5385815094703</v>
      </c>
    </row>
    <row r="8802" spans="1:12" x14ac:dyDescent="0.55000000000000004">
      <c r="A8802" t="s">
        <v>17588</v>
      </c>
      <c r="B8802" t="s">
        <v>17589</v>
      </c>
      <c r="C8802" s="1">
        <v>35436</v>
      </c>
      <c r="D8802">
        <v>999999</v>
      </c>
      <c r="E8802">
        <v>999999</v>
      </c>
      <c r="F8802" t="s">
        <v>11</v>
      </c>
      <c r="G8802">
        <v>7</v>
      </c>
      <c r="H8802">
        <v>9545</v>
      </c>
      <c r="I8802" t="b">
        <v>0</v>
      </c>
      <c r="J8802" s="4">
        <f>IFERROR(INDEX(TPEs!I:I,MATCH(A8802,TPEs!A:A,0)),"-")</f>
        <v>398183.00060000003</v>
      </c>
      <c r="K8802" s="4">
        <f>IFERROR(INDEX(TPEs!J:J,MATCH(A8802,TPEs!A:A,0)),"-")</f>
        <v>461020.00650000002</v>
      </c>
      <c r="L8802" s="5" t="str">
        <f t="shared" si="137"/>
        <v>-</v>
      </c>
    </row>
    <row r="8803" spans="1:12" x14ac:dyDescent="0.55000000000000004">
      <c r="A8803" t="s">
        <v>17590</v>
      </c>
      <c r="B8803" t="s">
        <v>17591</v>
      </c>
      <c r="C8803" s="1">
        <v>36161</v>
      </c>
      <c r="D8803">
        <v>0</v>
      </c>
      <c r="E8803">
        <v>0</v>
      </c>
      <c r="F8803" t="s">
        <v>11</v>
      </c>
      <c r="G8803">
        <v>6</v>
      </c>
      <c r="H8803">
        <v>9543</v>
      </c>
      <c r="I8803" t="b">
        <v>0</v>
      </c>
      <c r="J8803" s="4">
        <f>IFERROR(INDEX(TPEs!I:I,MATCH(A8803,TPEs!A:A,0)),"-")</f>
        <v>398183.00060000003</v>
      </c>
      <c r="K8803" s="4">
        <f>IFERROR(INDEX(TPEs!J:J,MATCH(A8803,TPEs!A:A,0)),"-")</f>
        <v>461020.00650000002</v>
      </c>
      <c r="L8803" s="5" t="str">
        <f t="shared" si="137"/>
        <v>-</v>
      </c>
    </row>
    <row r="8804" spans="1:12" x14ac:dyDescent="0.55000000000000004">
      <c r="A8804" t="s">
        <v>17592</v>
      </c>
      <c r="B8804" t="s">
        <v>17593</v>
      </c>
      <c r="C8804" s="1">
        <v>34700</v>
      </c>
      <c r="D8804">
        <v>400000</v>
      </c>
      <c r="E8804">
        <v>460000</v>
      </c>
      <c r="F8804" t="s">
        <v>11</v>
      </c>
      <c r="G8804">
        <v>7</v>
      </c>
      <c r="H8804">
        <v>9541</v>
      </c>
      <c r="I8804" t="b">
        <v>0</v>
      </c>
      <c r="J8804" s="4">
        <f>IFERROR(INDEX(TPEs!I:I,MATCH(A8804,TPEs!A:A,0)),"-")</f>
        <v>396611.07140000002</v>
      </c>
      <c r="K8804" s="4">
        <f>IFERROR(INDEX(TPEs!J:J,MATCH(A8804,TPEs!A:A,0)),"-")</f>
        <v>459430.50189999997</v>
      </c>
      <c r="L8804" s="5">
        <f t="shared" si="137"/>
        <v>3.4364465864903959</v>
      </c>
    </row>
    <row r="8805" spans="1:12" x14ac:dyDescent="0.55000000000000004">
      <c r="A8805" t="s">
        <v>17594</v>
      </c>
      <c r="B8805" t="s">
        <v>17595</v>
      </c>
      <c r="C8805" s="1">
        <v>41164</v>
      </c>
      <c r="D8805">
        <v>0</v>
      </c>
      <c r="E8805">
        <v>0</v>
      </c>
      <c r="F8805" t="s">
        <v>11</v>
      </c>
      <c r="G8805">
        <v>5</v>
      </c>
      <c r="H8805">
        <v>78345</v>
      </c>
      <c r="I8805" t="b">
        <v>0</v>
      </c>
      <c r="J8805" s="4">
        <f>IFERROR(INDEX(TPEs!I:I,MATCH(A8805,TPEs!A:A,0)),"-")</f>
        <v>311041.64130000002</v>
      </c>
      <c r="K8805" s="4">
        <f>IFERROR(INDEX(TPEs!J:J,MATCH(A8805,TPEs!A:A,0)),"-")</f>
        <v>207622.15169999999</v>
      </c>
      <c r="L8805" s="5" t="str">
        <f t="shared" si="137"/>
        <v>-</v>
      </c>
    </row>
    <row r="8806" spans="1:12" x14ac:dyDescent="0.55000000000000004">
      <c r="A8806" t="s">
        <v>17596</v>
      </c>
      <c r="B8806" t="s">
        <v>17597</v>
      </c>
      <c r="C8806" s="1">
        <v>41164</v>
      </c>
      <c r="D8806">
        <v>0</v>
      </c>
      <c r="E8806">
        <v>0</v>
      </c>
      <c r="F8806" t="s">
        <v>11</v>
      </c>
      <c r="G8806">
        <v>5</v>
      </c>
      <c r="H8806">
        <v>78344</v>
      </c>
      <c r="I8806" t="b">
        <v>0</v>
      </c>
      <c r="J8806" s="4">
        <f>IFERROR(INDEX(TPEs!I:I,MATCH(A8806,TPEs!A:A,0)),"-")</f>
        <v>311220.75540000002</v>
      </c>
      <c r="K8806" s="4">
        <f>IFERROR(INDEX(TPEs!J:J,MATCH(A8806,TPEs!A:A,0)),"-")</f>
        <v>207241.7046</v>
      </c>
      <c r="L8806" s="5" t="str">
        <f t="shared" si="137"/>
        <v>-</v>
      </c>
    </row>
    <row r="8807" spans="1:12" x14ac:dyDescent="0.55000000000000004">
      <c r="A8807" t="s">
        <v>17598</v>
      </c>
      <c r="B8807" t="s">
        <v>17599</v>
      </c>
      <c r="C8807" s="1">
        <v>34700</v>
      </c>
      <c r="D8807">
        <v>535300</v>
      </c>
      <c r="E8807">
        <v>241100</v>
      </c>
      <c r="F8807" t="s">
        <v>11</v>
      </c>
      <c r="G8807">
        <v>7</v>
      </c>
      <c r="H8807">
        <v>18083</v>
      </c>
      <c r="I8807" t="b">
        <v>0</v>
      </c>
      <c r="J8807" s="4">
        <f>IFERROR(INDEX(TPEs!I:I,MATCH(A8807,TPEs!A:A,0)),"-")</f>
        <v>436795.55709999998</v>
      </c>
      <c r="K8807" s="4">
        <f>IFERROR(INDEX(TPEs!J:J,MATCH(A8807,TPEs!A:A,0)),"-")</f>
        <v>412848.14309999999</v>
      </c>
      <c r="L8807" s="5">
        <f t="shared" si="137"/>
        <v>197.99128750866146</v>
      </c>
    </row>
    <row r="8808" spans="1:12" x14ac:dyDescent="0.55000000000000004">
      <c r="A8808" t="s">
        <v>17600</v>
      </c>
      <c r="B8808" t="s">
        <v>17601</v>
      </c>
      <c r="C8808" s="1">
        <v>34700</v>
      </c>
      <c r="D8808">
        <v>434400</v>
      </c>
      <c r="E8808">
        <v>418600</v>
      </c>
      <c r="F8808" t="s">
        <v>11</v>
      </c>
      <c r="G8808">
        <v>7</v>
      </c>
      <c r="H8808">
        <v>18069</v>
      </c>
      <c r="I8808" t="b">
        <v>0</v>
      </c>
      <c r="J8808" s="4">
        <f>IFERROR(INDEX(TPEs!I:I,MATCH(A8808,TPEs!A:A,0)),"-")</f>
        <v>434390.70319999999</v>
      </c>
      <c r="K8808" s="4">
        <f>IFERROR(INDEX(TPEs!J:J,MATCH(A8808,TPEs!A:A,0)),"-")</f>
        <v>418620.59850000002</v>
      </c>
      <c r="L8808" s="5">
        <f t="shared" si="137"/>
        <v>2.259930734538353E-2</v>
      </c>
    </row>
    <row r="8809" spans="1:12" x14ac:dyDescent="0.55000000000000004">
      <c r="A8809" t="s">
        <v>17602</v>
      </c>
      <c r="B8809" t="s">
        <v>17603</v>
      </c>
      <c r="C8809" s="1">
        <v>34700</v>
      </c>
      <c r="D8809">
        <v>520200</v>
      </c>
      <c r="E8809">
        <v>179300</v>
      </c>
      <c r="F8809" t="s">
        <v>11</v>
      </c>
      <c r="G8809">
        <v>3</v>
      </c>
      <c r="H8809">
        <v>72253</v>
      </c>
      <c r="I8809" t="b">
        <v>0</v>
      </c>
      <c r="J8809" s="4">
        <f>IFERROR(INDEX(TPEs!I:I,MATCH(A8809,TPEs!A:A,0)),"-")</f>
        <v>520162.16560000001</v>
      </c>
      <c r="K8809" s="4">
        <f>IFERROR(INDEX(TPEs!J:J,MATCH(A8809,TPEs!A:A,0)),"-")</f>
        <v>179258.7715</v>
      </c>
      <c r="L8809" s="5">
        <f t="shared" si="137"/>
        <v>5.5957403760442802E-2</v>
      </c>
    </row>
    <row r="8810" spans="1:12" x14ac:dyDescent="0.55000000000000004">
      <c r="A8810" t="s">
        <v>17604</v>
      </c>
      <c r="B8810" t="s">
        <v>17605</v>
      </c>
      <c r="C8810" s="1">
        <v>34700</v>
      </c>
      <c r="D8810">
        <v>520100</v>
      </c>
      <c r="E8810">
        <v>179300</v>
      </c>
      <c r="F8810" t="s">
        <v>20</v>
      </c>
      <c r="G8810">
        <v>3</v>
      </c>
      <c r="H8810">
        <v>72257</v>
      </c>
      <c r="I8810" t="b">
        <v>0</v>
      </c>
      <c r="J8810" s="4">
        <f>IFERROR(INDEX(TPEs!I:I,MATCH(A8810,TPEs!A:A,0)),"-")</f>
        <v>520130.10220000002</v>
      </c>
      <c r="K8810" s="4">
        <f>IFERROR(INDEX(TPEs!J:J,MATCH(A8810,TPEs!A:A,0)),"-")</f>
        <v>179224.06630000001</v>
      </c>
      <c r="L8810" s="5">
        <f t="shared" si="137"/>
        <v>8.1682735265969725E-2</v>
      </c>
    </row>
    <row r="8811" spans="1:12" x14ac:dyDescent="0.55000000000000004">
      <c r="A8811" t="s">
        <v>17606</v>
      </c>
      <c r="B8811" t="s">
        <v>17607</v>
      </c>
      <c r="C8811" s="1">
        <v>34700</v>
      </c>
      <c r="D8811">
        <v>351400</v>
      </c>
      <c r="E8811">
        <v>178600</v>
      </c>
      <c r="F8811" t="s">
        <v>20</v>
      </c>
      <c r="G8811">
        <v>4</v>
      </c>
      <c r="H8811">
        <v>81232</v>
      </c>
      <c r="I8811" t="b">
        <v>0</v>
      </c>
      <c r="J8811" s="4">
        <f>IFERROR(INDEX(TPEs!I:I,MATCH(A8811,TPEs!A:A,0)),"-")</f>
        <v>351455.11060000001</v>
      </c>
      <c r="K8811" s="4">
        <f>IFERROR(INDEX(TPEs!J:J,MATCH(A8811,TPEs!A:A,0)),"-")</f>
        <v>178636.11180000001</v>
      </c>
      <c r="L8811" s="5">
        <f t="shared" si="137"/>
        <v>6.5888089451755713E-2</v>
      </c>
    </row>
    <row r="8812" spans="1:12" x14ac:dyDescent="0.55000000000000004">
      <c r="A8812" t="s">
        <v>17608</v>
      </c>
      <c r="B8812" t="s">
        <v>17609</v>
      </c>
      <c r="C8812" s="1">
        <v>34700</v>
      </c>
      <c r="D8812">
        <v>351800</v>
      </c>
      <c r="E8812">
        <v>179500</v>
      </c>
      <c r="F8812" t="s">
        <v>11</v>
      </c>
      <c r="G8812">
        <v>4</v>
      </c>
      <c r="H8812">
        <v>81230</v>
      </c>
      <c r="I8812" t="b">
        <v>0</v>
      </c>
      <c r="J8812" s="4">
        <f>IFERROR(INDEX(TPEs!I:I,MATCH(A8812,TPEs!A:A,0)),"-")</f>
        <v>351833.15370000002</v>
      </c>
      <c r="K8812" s="4">
        <f>IFERROR(INDEX(TPEs!J:J,MATCH(A8812,TPEs!A:A,0)),"-")</f>
        <v>179809.5104</v>
      </c>
      <c r="L8812" s="5">
        <f t="shared" si="137"/>
        <v>0.31128099127934417</v>
      </c>
    </row>
    <row r="8813" spans="1:12" x14ac:dyDescent="0.55000000000000004">
      <c r="A8813" t="s">
        <v>17610</v>
      </c>
      <c r="B8813" t="s">
        <v>17611</v>
      </c>
      <c r="C8813" s="1">
        <v>34700</v>
      </c>
      <c r="D8813">
        <v>351400</v>
      </c>
      <c r="E8813">
        <v>178600</v>
      </c>
      <c r="F8813" t="s">
        <v>20</v>
      </c>
      <c r="G8813">
        <v>4</v>
      </c>
      <c r="H8813">
        <v>81232</v>
      </c>
      <c r="I8813" t="b">
        <v>0</v>
      </c>
      <c r="J8813" s="4">
        <f>IFERROR(INDEX(TPEs!I:I,MATCH(A8813,TPEs!A:A,0)),"-")</f>
        <v>351460.3651</v>
      </c>
      <c r="K8813" s="4">
        <f>IFERROR(INDEX(TPEs!J:J,MATCH(A8813,TPEs!A:A,0)),"-")</f>
        <v>178625.96220000001</v>
      </c>
      <c r="L8813" s="5">
        <f t="shared" si="137"/>
        <v>6.5711347017466601E-2</v>
      </c>
    </row>
    <row r="8814" spans="1:12" x14ac:dyDescent="0.55000000000000004">
      <c r="A8814" t="s">
        <v>17612</v>
      </c>
      <c r="B8814" t="s">
        <v>17613</v>
      </c>
      <c r="C8814" s="1">
        <v>34700</v>
      </c>
      <c r="D8814">
        <v>413900</v>
      </c>
      <c r="E8814">
        <v>438000</v>
      </c>
      <c r="F8814" t="s">
        <v>11</v>
      </c>
      <c r="G8814">
        <v>7</v>
      </c>
      <c r="H8814">
        <v>17017</v>
      </c>
      <c r="I8814" t="b">
        <v>0</v>
      </c>
      <c r="J8814" s="4">
        <f>IFERROR(INDEX(TPEs!I:I,MATCH(A8814,TPEs!A:A,0)),"-")</f>
        <v>413871.58990000002</v>
      </c>
      <c r="K8814" s="4">
        <f>IFERROR(INDEX(TPEs!J:J,MATCH(A8814,TPEs!A:A,0)),"-")</f>
        <v>438050.84529999999</v>
      </c>
      <c r="L8814" s="5">
        <f t="shared" si="137"/>
        <v>5.8244126863550995E-2</v>
      </c>
    </row>
    <row r="8815" spans="1:12" x14ac:dyDescent="0.55000000000000004">
      <c r="A8815" t="s">
        <v>17614</v>
      </c>
      <c r="B8815" t="s">
        <v>17615</v>
      </c>
      <c r="C8815" s="1">
        <v>34700</v>
      </c>
      <c r="D8815">
        <v>999999</v>
      </c>
      <c r="E8815">
        <v>999999</v>
      </c>
      <c r="F8815" t="s">
        <v>11</v>
      </c>
      <c r="G8815">
        <v>6</v>
      </c>
      <c r="H8815">
        <v>0</v>
      </c>
      <c r="I8815" t="b">
        <v>0</v>
      </c>
      <c r="J8815" s="4" t="str">
        <f>IFERROR(INDEX(TPEs!I:I,MATCH(A8815,TPEs!A:A,0)),"-")</f>
        <v>-</v>
      </c>
      <c r="K8815" s="4" t="str">
        <f>IFERROR(INDEX(TPEs!J:J,MATCH(A8815,TPEs!A:A,0)),"-")</f>
        <v>-</v>
      </c>
      <c r="L8815" s="5" t="str">
        <f t="shared" si="137"/>
        <v>-</v>
      </c>
    </row>
    <row r="8816" spans="1:12" x14ac:dyDescent="0.55000000000000004">
      <c r="A8816" t="s">
        <v>17616</v>
      </c>
      <c r="B8816" t="s">
        <v>17617</v>
      </c>
      <c r="C8816" s="1">
        <v>43968</v>
      </c>
      <c r="D8816">
        <v>0</v>
      </c>
      <c r="E8816">
        <v>0</v>
      </c>
      <c r="F8816" t="s">
        <v>11</v>
      </c>
      <c r="G8816">
        <v>3</v>
      </c>
      <c r="H8816">
        <v>87884</v>
      </c>
      <c r="I8816" t="b">
        <v>0</v>
      </c>
      <c r="J8816" s="4">
        <f>IFERROR(INDEX(TPEs!I:I,MATCH(A8816,TPEs!A:A,0)),"-")</f>
        <v>528588.05700000003</v>
      </c>
      <c r="K8816" s="4">
        <f>IFERROR(INDEX(TPEs!J:J,MATCH(A8816,TPEs!A:A,0)),"-")</f>
        <v>145636.29620000001</v>
      </c>
      <c r="L8816" s="5" t="str">
        <f t="shared" si="137"/>
        <v>-</v>
      </c>
    </row>
    <row r="8817" spans="1:12" x14ac:dyDescent="0.55000000000000004">
      <c r="A8817" t="s">
        <v>17618</v>
      </c>
      <c r="B8817" t="s">
        <v>17619</v>
      </c>
      <c r="C8817" s="1">
        <v>34700</v>
      </c>
      <c r="D8817">
        <v>528600</v>
      </c>
      <c r="E8817">
        <v>145900</v>
      </c>
      <c r="F8817" t="s">
        <v>11</v>
      </c>
      <c r="G8817">
        <v>3</v>
      </c>
      <c r="H8817">
        <v>87906</v>
      </c>
      <c r="I8817" t="b">
        <v>0</v>
      </c>
      <c r="J8817" s="4">
        <f>IFERROR(INDEX(TPEs!I:I,MATCH(A8817,TPEs!A:A,0)),"-")</f>
        <v>528585.64560000005</v>
      </c>
      <c r="K8817" s="4">
        <f>IFERROR(INDEX(TPEs!J:J,MATCH(A8817,TPEs!A:A,0)),"-")</f>
        <v>145545.4411</v>
      </c>
      <c r="L8817" s="5">
        <f t="shared" si="137"/>
        <v>0.35484935165302361</v>
      </c>
    </row>
    <row r="8818" spans="1:12" x14ac:dyDescent="0.55000000000000004">
      <c r="A8818" t="s">
        <v>17620</v>
      </c>
      <c r="B8818" t="s">
        <v>17621</v>
      </c>
      <c r="C8818" s="1">
        <v>34700</v>
      </c>
      <c r="D8818">
        <v>528500</v>
      </c>
      <c r="E8818">
        <v>146300</v>
      </c>
      <c r="F8818" t="s">
        <v>11</v>
      </c>
      <c r="G8818">
        <v>3</v>
      </c>
      <c r="H8818">
        <v>87905</v>
      </c>
      <c r="I8818" t="b">
        <v>0</v>
      </c>
      <c r="J8818" s="4">
        <f>IFERROR(INDEX(TPEs!I:I,MATCH(A8818,TPEs!A:A,0)),"-")</f>
        <v>528493.1936</v>
      </c>
      <c r="K8818" s="4">
        <f>IFERROR(INDEX(TPEs!J:J,MATCH(A8818,TPEs!A:A,0)),"-")</f>
        <v>146307.37419999999</v>
      </c>
      <c r="L8818" s="5">
        <f t="shared" si="137"/>
        <v>1.0035233260860785E-2</v>
      </c>
    </row>
    <row r="8819" spans="1:12" x14ac:dyDescent="0.55000000000000004">
      <c r="A8819" t="s">
        <v>17622</v>
      </c>
      <c r="B8819" t="s">
        <v>17623</v>
      </c>
      <c r="C8819" s="1">
        <v>34700</v>
      </c>
      <c r="D8819">
        <v>629300</v>
      </c>
      <c r="E8819">
        <v>314000</v>
      </c>
      <c r="F8819" t="s">
        <v>11</v>
      </c>
      <c r="G8819">
        <v>3</v>
      </c>
      <c r="H8819">
        <v>48033</v>
      </c>
      <c r="I8819" t="b">
        <v>0</v>
      </c>
      <c r="J8819" s="4">
        <f>IFERROR(INDEX(TPEs!I:I,MATCH(A8819,TPEs!A:A,0)),"-")</f>
        <v>629363.9791</v>
      </c>
      <c r="K8819" s="4">
        <f>IFERROR(INDEX(TPEs!J:J,MATCH(A8819,TPEs!A:A,0)),"-")</f>
        <v>314040.90039999998</v>
      </c>
      <c r="L8819" s="5">
        <f t="shared" si="137"/>
        <v>7.5935287956050396E-2</v>
      </c>
    </row>
    <row r="8820" spans="1:12" x14ac:dyDescent="0.55000000000000004">
      <c r="A8820" t="s">
        <v>17624</v>
      </c>
      <c r="B8820" t="s">
        <v>17625</v>
      </c>
      <c r="C8820" s="1">
        <v>37164</v>
      </c>
      <c r="D8820">
        <v>999999</v>
      </c>
      <c r="E8820">
        <v>999999</v>
      </c>
      <c r="F8820" t="s">
        <v>11</v>
      </c>
      <c r="G8820">
        <v>6</v>
      </c>
      <c r="H8820">
        <v>30051</v>
      </c>
      <c r="I8820" t="b">
        <v>0</v>
      </c>
      <c r="J8820" s="4">
        <f>IFERROR(INDEX(TPEs!I:I,MATCH(A8820,TPEs!A:A,0)),"-")</f>
        <v>346907.00020000001</v>
      </c>
      <c r="K8820" s="4">
        <f>IFERROR(INDEX(TPEs!J:J,MATCH(A8820,TPEs!A:A,0)),"-")</f>
        <v>431793.00329999998</v>
      </c>
      <c r="L8820" s="5" t="str">
        <f t="shared" si="137"/>
        <v>-</v>
      </c>
    </row>
    <row r="8821" spans="1:12" x14ac:dyDescent="0.55000000000000004">
      <c r="A8821" t="s">
        <v>17626</v>
      </c>
      <c r="B8821" t="s">
        <v>17627</v>
      </c>
      <c r="C8821" s="1">
        <v>34700</v>
      </c>
      <c r="D8821">
        <v>346200</v>
      </c>
      <c r="E8821">
        <v>432000</v>
      </c>
      <c r="F8821" t="s">
        <v>11</v>
      </c>
      <c r="G8821">
        <v>6</v>
      </c>
      <c r="H8821">
        <v>30050</v>
      </c>
      <c r="I8821" t="b">
        <v>0</v>
      </c>
      <c r="J8821" s="4">
        <f>IFERROR(INDEX(TPEs!I:I,MATCH(A8821,TPEs!A:A,0)),"-")</f>
        <v>346172.21189999999</v>
      </c>
      <c r="K8821" s="4">
        <f>IFERROR(INDEX(TPEs!J:J,MATCH(A8821,TPEs!A:A,0)),"-")</f>
        <v>432026.1385</v>
      </c>
      <c r="L8821" s="5">
        <f t="shared" si="137"/>
        <v>3.8149700966853446E-2</v>
      </c>
    </row>
    <row r="8822" spans="1:12" x14ac:dyDescent="0.55000000000000004">
      <c r="A8822" t="s">
        <v>17628</v>
      </c>
      <c r="B8822" t="s">
        <v>17629</v>
      </c>
      <c r="C8822" s="1">
        <v>34700</v>
      </c>
      <c r="D8822">
        <v>848093</v>
      </c>
      <c r="E8822">
        <v>128200</v>
      </c>
      <c r="F8822" t="s">
        <v>11</v>
      </c>
      <c r="G8822">
        <v>3</v>
      </c>
      <c r="H8822">
        <v>105</v>
      </c>
      <c r="I8822" t="b">
        <v>0</v>
      </c>
      <c r="J8822" s="4" t="str">
        <f>IFERROR(INDEX(TPEs!I:I,MATCH(A8822,TPEs!A:A,0)),"-")</f>
        <v>-</v>
      </c>
      <c r="K8822" s="4" t="str">
        <f>IFERROR(INDEX(TPEs!J:J,MATCH(A8822,TPEs!A:A,0)),"-")</f>
        <v>-</v>
      </c>
      <c r="L8822" s="5" t="str">
        <f t="shared" si="137"/>
        <v>-</v>
      </c>
    </row>
    <row r="8823" spans="1:12" x14ac:dyDescent="0.55000000000000004">
      <c r="A8823" t="s">
        <v>17630</v>
      </c>
      <c r="B8823" t="s">
        <v>17631</v>
      </c>
      <c r="C8823" s="1">
        <v>37804</v>
      </c>
      <c r="D8823">
        <v>999999</v>
      </c>
      <c r="E8823">
        <v>999999</v>
      </c>
      <c r="F8823" t="s">
        <v>111</v>
      </c>
      <c r="G8823">
        <v>4</v>
      </c>
      <c r="H8823">
        <v>83312</v>
      </c>
      <c r="I8823" t="b">
        <v>0</v>
      </c>
      <c r="J8823" s="4">
        <f>IFERROR(INDEX(TPEs!I:I,MATCH(A8823,TPEs!A:A,0)),"-")</f>
        <v>262675.09049999999</v>
      </c>
      <c r="K8823" s="4">
        <f>IFERROR(INDEX(TPEs!J:J,MATCH(A8823,TPEs!A:A,0)),"-")</f>
        <v>98546.925799999997</v>
      </c>
      <c r="L8823" s="5" t="str">
        <f t="shared" si="137"/>
        <v>-</v>
      </c>
    </row>
    <row r="8824" spans="1:12" x14ac:dyDescent="0.55000000000000004">
      <c r="A8824" t="s">
        <v>17632</v>
      </c>
      <c r="B8824" t="s">
        <v>17633</v>
      </c>
      <c r="C8824" s="1">
        <v>34700</v>
      </c>
      <c r="D8824">
        <v>334200</v>
      </c>
      <c r="E8824">
        <v>393000</v>
      </c>
      <c r="F8824" t="s">
        <v>20</v>
      </c>
      <c r="G8824">
        <v>6</v>
      </c>
      <c r="H8824">
        <v>36076</v>
      </c>
      <c r="I8824" t="b">
        <v>0</v>
      </c>
      <c r="J8824" s="4">
        <f>IFERROR(INDEX(TPEs!I:I,MATCH(A8824,TPEs!A:A,0)),"-")</f>
        <v>334194.50699999998</v>
      </c>
      <c r="K8824" s="4">
        <f>IFERROR(INDEX(TPEs!J:J,MATCH(A8824,TPEs!A:A,0)),"-")</f>
        <v>393012.79849999998</v>
      </c>
      <c r="L8824" s="5">
        <f t="shared" si="137"/>
        <v>1.392747828034754E-2</v>
      </c>
    </row>
    <row r="8825" spans="1:12" x14ac:dyDescent="0.55000000000000004">
      <c r="A8825" t="s">
        <v>17634</v>
      </c>
      <c r="B8825" t="s">
        <v>17635</v>
      </c>
      <c r="C8825" s="1">
        <v>34700</v>
      </c>
      <c r="D8825">
        <v>334500</v>
      </c>
      <c r="E8825">
        <v>393500</v>
      </c>
      <c r="F8825" t="s">
        <v>11</v>
      </c>
      <c r="G8825">
        <v>6</v>
      </c>
      <c r="H8825">
        <v>36077</v>
      </c>
      <c r="I8825" t="b">
        <v>0</v>
      </c>
      <c r="J8825" s="4">
        <f>IFERROR(INDEX(TPEs!I:I,MATCH(A8825,TPEs!A:A,0)),"-")</f>
        <v>334116.01980000001</v>
      </c>
      <c r="K8825" s="4">
        <f>IFERROR(INDEX(TPEs!J:J,MATCH(A8825,TPEs!A:A,0)),"-")</f>
        <v>392663.5466</v>
      </c>
      <c r="L8825" s="5">
        <f t="shared" si="137"/>
        <v>0.92037768571581013</v>
      </c>
    </row>
    <row r="8826" spans="1:12" x14ac:dyDescent="0.55000000000000004">
      <c r="A8826" t="s">
        <v>17636</v>
      </c>
      <c r="B8826" t="s">
        <v>17637</v>
      </c>
      <c r="C8826" s="1">
        <v>34700</v>
      </c>
      <c r="D8826">
        <v>356800</v>
      </c>
      <c r="E8826">
        <v>388600</v>
      </c>
      <c r="F8826" t="s">
        <v>11</v>
      </c>
      <c r="G8826">
        <v>6</v>
      </c>
      <c r="H8826">
        <v>36706</v>
      </c>
      <c r="I8826" t="b">
        <v>0</v>
      </c>
      <c r="J8826" s="4">
        <f>IFERROR(INDEX(TPEs!I:I,MATCH(A8826,TPEs!A:A,0)),"-")</f>
        <v>356843.0613</v>
      </c>
      <c r="K8826" s="4">
        <f>IFERROR(INDEX(TPEs!J:J,MATCH(A8826,TPEs!A:A,0)),"-")</f>
        <v>388591.25170000002</v>
      </c>
      <c r="L8826" s="5">
        <f t="shared" si="137"/>
        <v>4.3940963924107422E-2</v>
      </c>
    </row>
    <row r="8827" spans="1:12" x14ac:dyDescent="0.55000000000000004">
      <c r="A8827" t="s">
        <v>17638</v>
      </c>
      <c r="B8827" t="s">
        <v>17639</v>
      </c>
      <c r="C8827" s="1">
        <v>34700</v>
      </c>
      <c r="D8827">
        <v>284630</v>
      </c>
      <c r="E8827">
        <v>600120</v>
      </c>
      <c r="F8827" t="s">
        <v>11</v>
      </c>
      <c r="G8827">
        <v>9</v>
      </c>
      <c r="H8827">
        <v>8845</v>
      </c>
      <c r="I8827" t="b">
        <v>0</v>
      </c>
      <c r="J8827" s="4">
        <f>IFERROR(INDEX(TPEs!I:I,MATCH(A8827,TPEs!A:A,0)),"-")</f>
        <v>278118.85560000001</v>
      </c>
      <c r="K8827" s="4">
        <f>IFERROR(INDEX(TPEs!J:J,MATCH(A8827,TPEs!A:A,0)),"-")</f>
        <v>610239.41899999999</v>
      </c>
      <c r="L8827" s="5">
        <f t="shared" si="137"/>
        <v>12.033189198845504</v>
      </c>
    </row>
    <row r="8828" spans="1:12" x14ac:dyDescent="0.55000000000000004">
      <c r="A8828" t="s">
        <v>17640</v>
      </c>
      <c r="B8828" t="s">
        <v>17641</v>
      </c>
      <c r="C8828" s="1">
        <v>34700</v>
      </c>
      <c r="D8828">
        <v>341000</v>
      </c>
      <c r="E8828">
        <v>720000</v>
      </c>
      <c r="F8828" t="s">
        <v>11</v>
      </c>
      <c r="G8828">
        <v>9</v>
      </c>
      <c r="H8828">
        <v>0</v>
      </c>
      <c r="I8828" t="b">
        <v>0</v>
      </c>
      <c r="J8828" s="4" t="str">
        <f>IFERROR(INDEX(TPEs!I:I,MATCH(A8828,TPEs!A:A,0)),"-")</f>
        <v>-</v>
      </c>
      <c r="K8828" s="4" t="str">
        <f>IFERROR(INDEX(TPEs!J:J,MATCH(A8828,TPEs!A:A,0)),"-")</f>
        <v>-</v>
      </c>
      <c r="L8828" s="5" t="str">
        <f t="shared" si="137"/>
        <v>-</v>
      </c>
    </row>
    <row r="8829" spans="1:12" x14ac:dyDescent="0.55000000000000004">
      <c r="A8829" t="s">
        <v>17642</v>
      </c>
      <c r="B8829" t="s">
        <v>17643</v>
      </c>
      <c r="C8829" s="1">
        <v>34700</v>
      </c>
      <c r="D8829">
        <v>0</v>
      </c>
      <c r="E8829">
        <v>0</v>
      </c>
      <c r="F8829" t="s">
        <v>11</v>
      </c>
      <c r="G8829">
        <v>9</v>
      </c>
      <c r="H8829">
        <v>0</v>
      </c>
      <c r="I8829" t="b">
        <v>0</v>
      </c>
      <c r="J8829" s="4">
        <f>IFERROR(INDEX(TPEs!I:I,MATCH(A8829,TPEs!A:A,0)),"-")</f>
        <v>350459.76270000002</v>
      </c>
      <c r="K8829" s="4">
        <f>IFERROR(INDEX(TPEs!J:J,MATCH(A8829,TPEs!A:A,0)),"-")</f>
        <v>716769.93290000001</v>
      </c>
      <c r="L8829" s="5" t="str">
        <f t="shared" si="137"/>
        <v>-</v>
      </c>
    </row>
    <row r="8830" spans="1:12" x14ac:dyDescent="0.55000000000000004">
      <c r="A8830" t="s">
        <v>17644</v>
      </c>
      <c r="B8830" t="s">
        <v>17645</v>
      </c>
      <c r="C8830" s="1">
        <v>34700</v>
      </c>
      <c r="D8830">
        <v>289800</v>
      </c>
      <c r="E8830">
        <v>183600</v>
      </c>
      <c r="F8830" t="s">
        <v>20</v>
      </c>
      <c r="G8830">
        <v>5</v>
      </c>
      <c r="H8830">
        <v>79808</v>
      </c>
      <c r="I8830" t="b">
        <v>0</v>
      </c>
      <c r="J8830" s="4">
        <f>IFERROR(INDEX(TPEs!I:I,MATCH(A8830,TPEs!A:A,0)),"-")</f>
        <v>289842.40909999999</v>
      </c>
      <c r="K8830" s="4">
        <f>IFERROR(INDEX(TPEs!J:J,MATCH(A8830,TPEs!A:A,0)),"-")</f>
        <v>183408.04240000001</v>
      </c>
      <c r="L8830" s="5">
        <f t="shared" si="137"/>
        <v>0.19658649994485108</v>
      </c>
    </row>
    <row r="8831" spans="1:12" x14ac:dyDescent="0.55000000000000004">
      <c r="A8831" t="s">
        <v>17646</v>
      </c>
      <c r="B8831" t="s">
        <v>17647</v>
      </c>
      <c r="C8831" s="1">
        <v>34700</v>
      </c>
      <c r="D8831">
        <v>846093</v>
      </c>
      <c r="E8831">
        <v>121900</v>
      </c>
      <c r="F8831" t="s">
        <v>11</v>
      </c>
      <c r="G8831">
        <v>3</v>
      </c>
      <c r="H8831">
        <v>765</v>
      </c>
      <c r="I8831" t="b">
        <v>0</v>
      </c>
      <c r="J8831" s="4" t="str">
        <f>IFERROR(INDEX(TPEs!I:I,MATCH(A8831,TPEs!A:A,0)),"-")</f>
        <v>-</v>
      </c>
      <c r="K8831" s="4" t="str">
        <f>IFERROR(INDEX(TPEs!J:J,MATCH(A8831,TPEs!A:A,0)),"-")</f>
        <v>-</v>
      </c>
      <c r="L8831" s="5" t="str">
        <f t="shared" si="137"/>
        <v>-</v>
      </c>
    </row>
    <row r="8832" spans="1:12" x14ac:dyDescent="0.55000000000000004">
      <c r="A8832" t="s">
        <v>17648</v>
      </c>
      <c r="B8832" t="s">
        <v>17649</v>
      </c>
      <c r="C8832" s="1">
        <v>34700</v>
      </c>
      <c r="D8832">
        <v>243200</v>
      </c>
      <c r="E8832">
        <v>58700</v>
      </c>
      <c r="F8832" t="s">
        <v>20</v>
      </c>
      <c r="G8832">
        <v>4</v>
      </c>
      <c r="H8832">
        <v>84301</v>
      </c>
      <c r="I8832" t="b">
        <v>0</v>
      </c>
      <c r="J8832" s="4">
        <f>IFERROR(INDEX(TPEs!I:I,MATCH(A8832,TPEs!A:A,0)),"-")</f>
        <v>243102.99650000001</v>
      </c>
      <c r="K8832" s="4">
        <f>IFERROR(INDEX(TPEs!J:J,MATCH(A8832,TPEs!A:A,0)),"-")</f>
        <v>58693.697200000002</v>
      </c>
      <c r="L8832" s="5">
        <f t="shared" si="137"/>
        <v>9.7208046478099455E-2</v>
      </c>
    </row>
    <row r="8833" spans="1:12" x14ac:dyDescent="0.55000000000000004">
      <c r="A8833" t="s">
        <v>17650</v>
      </c>
      <c r="B8833" t="s">
        <v>17651</v>
      </c>
      <c r="C8833" s="1">
        <v>37528</v>
      </c>
      <c r="D8833">
        <v>999999</v>
      </c>
      <c r="E8833">
        <v>999999</v>
      </c>
      <c r="F8833" t="s">
        <v>11</v>
      </c>
      <c r="G8833">
        <v>4</v>
      </c>
      <c r="H8833">
        <v>74817</v>
      </c>
      <c r="I8833" t="b">
        <v>0</v>
      </c>
      <c r="J8833" s="4">
        <f>IFERROR(INDEX(TPEs!I:I,MATCH(A8833,TPEs!A:A,0)),"-")</f>
        <v>423415.00099999999</v>
      </c>
      <c r="K8833" s="4">
        <f>IFERROR(INDEX(TPEs!J:J,MATCH(A8833,TPEs!A:A,0)),"-")</f>
        <v>163286.00320000001</v>
      </c>
      <c r="L8833" s="5" t="str">
        <f t="shared" si="137"/>
        <v>-</v>
      </c>
    </row>
    <row r="8834" spans="1:12" x14ac:dyDescent="0.55000000000000004">
      <c r="A8834" t="s">
        <v>17652</v>
      </c>
      <c r="B8834" t="s">
        <v>17653</v>
      </c>
      <c r="C8834" s="1">
        <v>34700</v>
      </c>
      <c r="D8834">
        <v>999999</v>
      </c>
      <c r="E8834">
        <v>999999</v>
      </c>
      <c r="F8834" t="s">
        <v>20</v>
      </c>
      <c r="G8834">
        <v>3</v>
      </c>
      <c r="H8834">
        <v>46287</v>
      </c>
      <c r="I8834" t="b">
        <v>0</v>
      </c>
      <c r="J8834" s="4">
        <f>IFERROR(INDEX(TPEs!I:I,MATCH(A8834,TPEs!A:A,0)),"-")</f>
        <v>580157.00509999995</v>
      </c>
      <c r="K8834" s="4">
        <f>IFERROR(INDEX(TPEs!J:J,MATCH(A8834,TPEs!A:A,0)),"-")</f>
        <v>265419.0062</v>
      </c>
      <c r="L8834" s="5" t="str">
        <f t="shared" si="137"/>
        <v>-</v>
      </c>
    </row>
    <row r="8835" spans="1:12" x14ac:dyDescent="0.55000000000000004">
      <c r="A8835" t="s">
        <v>17654</v>
      </c>
      <c r="B8835" t="s">
        <v>17655</v>
      </c>
      <c r="C8835" s="1">
        <v>34700</v>
      </c>
      <c r="D8835">
        <v>489200</v>
      </c>
      <c r="E8835">
        <v>375300</v>
      </c>
      <c r="F8835" t="s">
        <v>111</v>
      </c>
      <c r="G8835">
        <v>8</v>
      </c>
      <c r="H8835">
        <v>44017</v>
      </c>
      <c r="I8835" t="b">
        <v>0</v>
      </c>
      <c r="J8835" s="4">
        <f>IFERROR(INDEX(TPEs!I:I,MATCH(A8835,TPEs!A:A,0)),"-")</f>
        <v>489154.83779999998</v>
      </c>
      <c r="K8835" s="4">
        <f>IFERROR(INDEX(TPEs!J:J,MATCH(A8835,TPEs!A:A,0)),"-")</f>
        <v>375315.24129999999</v>
      </c>
      <c r="L8835" s="5">
        <f t="shared" ref="L8835:L8898" si="138">IFERROR(IF(OR(D8835=0,E8835=0,D8835=999999,E8835=999999),"-",SQRT((D8835-J8835)^2 + (E8835-K8835)^2)/1000),"-")</f>
        <v>4.7664678059666905E-2</v>
      </c>
    </row>
    <row r="8836" spans="1:12" x14ac:dyDescent="0.55000000000000004">
      <c r="A8836" t="s">
        <v>17656</v>
      </c>
      <c r="B8836" t="s">
        <v>17657</v>
      </c>
      <c r="C8836" s="1">
        <v>36793</v>
      </c>
      <c r="D8836">
        <v>999999</v>
      </c>
      <c r="E8836">
        <v>999999</v>
      </c>
      <c r="F8836" t="s">
        <v>11</v>
      </c>
      <c r="G8836">
        <v>8</v>
      </c>
      <c r="H8836">
        <v>44015</v>
      </c>
      <c r="I8836" t="b">
        <v>0</v>
      </c>
      <c r="J8836" s="4">
        <f>IFERROR(INDEX(TPEs!I:I,MATCH(A8836,TPEs!A:A,0)),"-")</f>
        <v>485651.37540000002</v>
      </c>
      <c r="K8836" s="4">
        <f>IFERROR(INDEX(TPEs!J:J,MATCH(A8836,TPEs!A:A,0)),"-")</f>
        <v>381465.7892</v>
      </c>
      <c r="L8836" s="5" t="str">
        <f t="shared" si="138"/>
        <v>-</v>
      </c>
    </row>
    <row r="8837" spans="1:12" x14ac:dyDescent="0.55000000000000004">
      <c r="A8837" t="s">
        <v>17658</v>
      </c>
      <c r="B8837" t="s">
        <v>17659</v>
      </c>
      <c r="C8837" s="1">
        <v>34700</v>
      </c>
      <c r="D8837">
        <v>373800</v>
      </c>
      <c r="E8837">
        <v>361500</v>
      </c>
      <c r="F8837" t="s">
        <v>20</v>
      </c>
      <c r="G8837">
        <v>6</v>
      </c>
      <c r="H8837">
        <v>42012</v>
      </c>
      <c r="I8837" t="b">
        <v>0</v>
      </c>
      <c r="J8837" s="4">
        <f>IFERROR(INDEX(TPEs!I:I,MATCH(A8837,TPEs!A:A,0)),"-")</f>
        <v>373763.47240000003</v>
      </c>
      <c r="K8837" s="4">
        <f>IFERROR(INDEX(TPEs!J:J,MATCH(A8837,TPEs!A:A,0)),"-")</f>
        <v>361523.31829999998</v>
      </c>
      <c r="L8837" s="5">
        <f t="shared" si="138"/>
        <v>4.3335997469162293E-2</v>
      </c>
    </row>
    <row r="8838" spans="1:12" x14ac:dyDescent="0.55000000000000004">
      <c r="A8838" t="s">
        <v>17660</v>
      </c>
      <c r="B8838" t="s">
        <v>17661</v>
      </c>
      <c r="C8838" s="1">
        <v>38333</v>
      </c>
      <c r="D8838">
        <v>645745</v>
      </c>
      <c r="E8838">
        <v>453636</v>
      </c>
      <c r="F8838" t="s">
        <v>11</v>
      </c>
      <c r="G8838">
        <v>6</v>
      </c>
      <c r="H8838">
        <v>42010</v>
      </c>
      <c r="I8838" t="b">
        <v>0</v>
      </c>
      <c r="J8838" s="4">
        <f>IFERROR(INDEX(TPEs!I:I,MATCH(A8838,TPEs!A:A,0)),"-")</f>
        <v>373466.02370000002</v>
      </c>
      <c r="K8838" s="4">
        <f>IFERROR(INDEX(TPEs!J:J,MATCH(A8838,TPEs!A:A,0)),"-")</f>
        <v>362649.74190000002</v>
      </c>
      <c r="L8838" s="5">
        <f t="shared" si="138"/>
        <v>287.07897885079592</v>
      </c>
    </row>
    <row r="8839" spans="1:12" x14ac:dyDescent="0.55000000000000004">
      <c r="A8839" t="s">
        <v>17662</v>
      </c>
      <c r="B8839" t="s">
        <v>17663</v>
      </c>
      <c r="C8839" s="1">
        <v>43968</v>
      </c>
      <c r="D8839">
        <v>0</v>
      </c>
      <c r="E8839">
        <v>0</v>
      </c>
      <c r="F8839" t="s">
        <v>11</v>
      </c>
      <c r="G8839">
        <v>6</v>
      </c>
      <c r="H8839">
        <v>42009</v>
      </c>
      <c r="I8839" t="b">
        <v>0</v>
      </c>
      <c r="J8839" s="4">
        <f>IFERROR(INDEX(TPEs!I:I,MATCH(A8839,TPEs!A:A,0)),"-")</f>
        <v>373466.53700000001</v>
      </c>
      <c r="K8839" s="4">
        <f>IFERROR(INDEX(TPEs!J:J,MATCH(A8839,TPEs!A:A,0)),"-")</f>
        <v>362675.88299999997</v>
      </c>
      <c r="L8839" s="5" t="str">
        <f t="shared" si="138"/>
        <v>-</v>
      </c>
    </row>
    <row r="8840" spans="1:12" x14ac:dyDescent="0.55000000000000004">
      <c r="A8840" t="s">
        <v>17664</v>
      </c>
      <c r="B8840" t="s">
        <v>17665</v>
      </c>
      <c r="C8840" s="1">
        <v>43968</v>
      </c>
      <c r="D8840">
        <v>0</v>
      </c>
      <c r="E8840">
        <v>0</v>
      </c>
      <c r="F8840" t="s">
        <v>11</v>
      </c>
      <c r="G8840">
        <v>6</v>
      </c>
      <c r="H8840">
        <v>42008</v>
      </c>
      <c r="I8840" t="b">
        <v>0</v>
      </c>
      <c r="J8840" s="4">
        <f>IFERROR(INDEX(TPEs!I:I,MATCH(A8840,TPEs!A:A,0)),"-")</f>
        <v>373868.32299999997</v>
      </c>
      <c r="K8840" s="4">
        <f>IFERROR(INDEX(TPEs!J:J,MATCH(A8840,TPEs!A:A,0)),"-")</f>
        <v>361763.978</v>
      </c>
      <c r="L8840" s="5" t="str">
        <f t="shared" si="138"/>
        <v>-</v>
      </c>
    </row>
    <row r="8841" spans="1:12" x14ac:dyDescent="0.55000000000000004">
      <c r="A8841" t="s">
        <v>17666</v>
      </c>
      <c r="B8841" t="s">
        <v>17667</v>
      </c>
      <c r="C8841" s="1">
        <v>38692</v>
      </c>
      <c r="D8841">
        <v>747323</v>
      </c>
      <c r="E8841">
        <v>723568</v>
      </c>
      <c r="F8841" t="s">
        <v>11</v>
      </c>
      <c r="G8841">
        <v>6</v>
      </c>
      <c r="H8841">
        <v>0</v>
      </c>
      <c r="I8841" t="b">
        <v>0</v>
      </c>
      <c r="J8841" s="4" t="str">
        <f>IFERROR(INDEX(TPEs!I:I,MATCH(A8841,TPEs!A:A,0)),"-")</f>
        <v>-</v>
      </c>
      <c r="K8841" s="4" t="str">
        <f>IFERROR(INDEX(TPEs!J:J,MATCH(A8841,TPEs!A:A,0)),"-")</f>
        <v>-</v>
      </c>
      <c r="L8841" s="5" t="str">
        <f t="shared" si="138"/>
        <v>-</v>
      </c>
    </row>
    <row r="8842" spans="1:12" x14ac:dyDescent="0.55000000000000004">
      <c r="A8842" t="s">
        <v>17668</v>
      </c>
      <c r="B8842" t="s">
        <v>17669</v>
      </c>
      <c r="C8842" s="1">
        <v>34700</v>
      </c>
      <c r="D8842">
        <v>549100</v>
      </c>
      <c r="E8842">
        <v>215100</v>
      </c>
      <c r="F8842" t="s">
        <v>11</v>
      </c>
      <c r="G8842">
        <v>3</v>
      </c>
      <c r="H8842">
        <v>47521</v>
      </c>
      <c r="I8842" t="b">
        <v>0</v>
      </c>
      <c r="J8842" s="4">
        <f>IFERROR(INDEX(TPEs!I:I,MATCH(A8842,TPEs!A:A,0)),"-")</f>
        <v>549024.86430000002</v>
      </c>
      <c r="K8842" s="4">
        <f>IFERROR(INDEX(TPEs!J:J,MATCH(A8842,TPEs!A:A,0)),"-")</f>
        <v>215166.1752</v>
      </c>
      <c r="L8842" s="5">
        <f t="shared" si="138"/>
        <v>0.10012257742151551</v>
      </c>
    </row>
    <row r="8843" spans="1:12" x14ac:dyDescent="0.55000000000000004">
      <c r="A8843" t="s">
        <v>17670</v>
      </c>
      <c r="B8843" t="s">
        <v>17671</v>
      </c>
      <c r="C8843" s="1">
        <v>34700</v>
      </c>
      <c r="D8843">
        <v>476557</v>
      </c>
      <c r="E8843">
        <v>104415</v>
      </c>
      <c r="F8843" t="s">
        <v>11</v>
      </c>
      <c r="G8843">
        <v>3</v>
      </c>
      <c r="H8843">
        <v>0</v>
      </c>
      <c r="I8843" t="b">
        <v>0</v>
      </c>
      <c r="J8843" s="4">
        <f>IFERROR(INDEX(TPEs!I:I,MATCH(A8843,TPEs!A:A,0)),"-")</f>
        <v>476557.9902</v>
      </c>
      <c r="K8843" s="4">
        <f>IFERROR(INDEX(TPEs!J:J,MATCH(A8843,TPEs!A:A,0)),"-")</f>
        <v>104415.1897</v>
      </c>
      <c r="L8843" s="5">
        <f t="shared" si="138"/>
        <v>1.0082073844211652E-3</v>
      </c>
    </row>
    <row r="8844" spans="1:12" x14ac:dyDescent="0.55000000000000004">
      <c r="A8844" t="s">
        <v>17672</v>
      </c>
      <c r="B8844" t="s">
        <v>17673</v>
      </c>
      <c r="C8844" s="1">
        <v>34700</v>
      </c>
      <c r="D8844">
        <v>477000</v>
      </c>
      <c r="E8844">
        <v>106000</v>
      </c>
      <c r="F8844" t="s">
        <v>11</v>
      </c>
      <c r="G8844">
        <v>3</v>
      </c>
      <c r="H8844">
        <v>86353</v>
      </c>
      <c r="I8844" t="b">
        <v>0</v>
      </c>
      <c r="J8844" s="4">
        <f>IFERROR(INDEX(TPEs!I:I,MATCH(A8844,TPEs!A:A,0)),"-")</f>
        <v>477036.32069999998</v>
      </c>
      <c r="K8844" s="4">
        <f>IFERROR(INDEX(TPEs!J:J,MATCH(A8844,TPEs!A:A,0)),"-")</f>
        <v>105975.1403</v>
      </c>
      <c r="L8844" s="5">
        <f t="shared" si="138"/>
        <v>4.4013610765066054E-2</v>
      </c>
    </row>
    <row r="8845" spans="1:12" x14ac:dyDescent="0.55000000000000004">
      <c r="A8845" t="s">
        <v>17674</v>
      </c>
      <c r="B8845" t="s">
        <v>17675</v>
      </c>
      <c r="C8845" s="1">
        <v>34700</v>
      </c>
      <c r="D8845">
        <v>999999</v>
      </c>
      <c r="E8845">
        <v>999999</v>
      </c>
      <c r="F8845" t="s">
        <v>11</v>
      </c>
      <c r="G8845">
        <v>3</v>
      </c>
      <c r="H8845">
        <v>51312</v>
      </c>
      <c r="I8845" t="b">
        <v>0</v>
      </c>
      <c r="J8845" s="4">
        <f>IFERROR(INDEX(TPEs!I:I,MATCH(A8845,TPEs!A:A,0)),"-")</f>
        <v>562198.48820000002</v>
      </c>
      <c r="K8845" s="4">
        <f>IFERROR(INDEX(TPEs!J:J,MATCH(A8845,TPEs!A:A,0)),"-")</f>
        <v>177471.9908</v>
      </c>
      <c r="L8845" s="5" t="str">
        <f t="shared" si="138"/>
        <v>-</v>
      </c>
    </row>
    <row r="8846" spans="1:12" x14ac:dyDescent="0.55000000000000004">
      <c r="A8846" t="s">
        <v>17676</v>
      </c>
      <c r="B8846" t="s">
        <v>17677</v>
      </c>
      <c r="C8846" s="1">
        <v>34700</v>
      </c>
      <c r="D8846">
        <v>535200</v>
      </c>
      <c r="E8846">
        <v>178300</v>
      </c>
      <c r="F8846" t="s">
        <v>11</v>
      </c>
      <c r="G8846">
        <v>3</v>
      </c>
      <c r="H8846">
        <v>88405</v>
      </c>
      <c r="I8846" t="b">
        <v>0</v>
      </c>
      <c r="J8846" s="4">
        <f>IFERROR(INDEX(TPEs!I:I,MATCH(A8846,TPEs!A:A,0)),"-")</f>
        <v>535190.7291</v>
      </c>
      <c r="K8846" s="4">
        <f>IFERROR(INDEX(TPEs!J:J,MATCH(A8846,TPEs!A:A,0)),"-")</f>
        <v>178320.95490000001</v>
      </c>
      <c r="L8846" s="5">
        <f t="shared" si="138"/>
        <v>2.2914131465550745E-2</v>
      </c>
    </row>
    <row r="8847" spans="1:12" x14ac:dyDescent="0.55000000000000004">
      <c r="A8847" t="s">
        <v>17678</v>
      </c>
      <c r="B8847" t="s">
        <v>17679</v>
      </c>
      <c r="C8847" s="1">
        <v>34700</v>
      </c>
      <c r="D8847">
        <v>535000</v>
      </c>
      <c r="E8847">
        <v>178600</v>
      </c>
      <c r="F8847" t="s">
        <v>11</v>
      </c>
      <c r="G8847">
        <v>3</v>
      </c>
      <c r="H8847">
        <v>88396</v>
      </c>
      <c r="I8847" t="b">
        <v>0</v>
      </c>
      <c r="J8847" s="4">
        <f>IFERROR(INDEX(TPEs!I:I,MATCH(A8847,TPEs!A:A,0)),"-")</f>
        <v>535066.02529999998</v>
      </c>
      <c r="K8847" s="4">
        <f>IFERROR(INDEX(TPEs!J:J,MATCH(A8847,TPEs!A:A,0)),"-")</f>
        <v>178519.7384</v>
      </c>
      <c r="L8847" s="5">
        <f t="shared" si="138"/>
        <v>0.10392913294474725</v>
      </c>
    </row>
    <row r="8848" spans="1:12" x14ac:dyDescent="0.55000000000000004">
      <c r="A8848" t="s">
        <v>17680</v>
      </c>
      <c r="B8848" t="s">
        <v>17681</v>
      </c>
      <c r="C8848" s="1">
        <v>34700</v>
      </c>
      <c r="D8848">
        <v>466400</v>
      </c>
      <c r="E8848">
        <v>521400</v>
      </c>
      <c r="F8848" t="s">
        <v>20</v>
      </c>
      <c r="G8848">
        <v>7</v>
      </c>
      <c r="H8848">
        <v>15671</v>
      </c>
      <c r="I8848" t="b">
        <v>0</v>
      </c>
      <c r="J8848" s="4">
        <f>IFERROR(INDEX(TPEs!I:I,MATCH(A8848,TPEs!A:A,0)),"-")</f>
        <v>466349.42389999999</v>
      </c>
      <c r="K8848" s="4">
        <f>IFERROR(INDEX(TPEs!J:J,MATCH(A8848,TPEs!A:A,0)),"-")</f>
        <v>521396.95049999998</v>
      </c>
      <c r="L8848" s="5">
        <f t="shared" si="138"/>
        <v>5.0667951818291548E-2</v>
      </c>
    </row>
    <row r="8849" spans="1:12" x14ac:dyDescent="0.55000000000000004">
      <c r="A8849" t="s">
        <v>17682</v>
      </c>
      <c r="B8849" t="s">
        <v>17683</v>
      </c>
      <c r="C8849" s="1">
        <v>44877</v>
      </c>
      <c r="D8849">
        <v>0</v>
      </c>
      <c r="E8849">
        <v>0</v>
      </c>
      <c r="F8849" t="s">
        <v>11</v>
      </c>
      <c r="G8849">
        <v>7</v>
      </c>
      <c r="H8849">
        <v>15675</v>
      </c>
      <c r="I8849" t="b">
        <v>0</v>
      </c>
      <c r="J8849" s="4">
        <f>IFERROR(INDEX(TPEs!I:I,MATCH(A8849,TPEs!A:A,0)),"-")</f>
        <v>466054.86119999998</v>
      </c>
      <c r="K8849" s="4">
        <f>IFERROR(INDEX(TPEs!J:J,MATCH(A8849,TPEs!A:A,0)),"-")</f>
        <v>520818.95439999999</v>
      </c>
      <c r="L8849" s="5" t="str">
        <f t="shared" si="138"/>
        <v>-</v>
      </c>
    </row>
    <row r="8850" spans="1:12" x14ac:dyDescent="0.55000000000000004">
      <c r="A8850" t="s">
        <v>17684</v>
      </c>
      <c r="B8850" t="s">
        <v>17685</v>
      </c>
      <c r="C8850" s="1">
        <v>43020</v>
      </c>
      <c r="D8850">
        <v>0</v>
      </c>
      <c r="E8850">
        <v>0</v>
      </c>
      <c r="F8850" t="s">
        <v>11</v>
      </c>
      <c r="G8850">
        <v>7</v>
      </c>
      <c r="H8850">
        <v>15674</v>
      </c>
      <c r="I8850" t="b">
        <v>0</v>
      </c>
      <c r="J8850" s="4">
        <f>IFERROR(INDEX(TPEs!I:I,MATCH(A8850,TPEs!A:A,0)),"-")</f>
        <v>465893.39169999998</v>
      </c>
      <c r="K8850" s="4">
        <f>IFERROR(INDEX(TPEs!J:J,MATCH(A8850,TPEs!A:A,0)),"-")</f>
        <v>521378.49489999999</v>
      </c>
      <c r="L8850" s="5" t="str">
        <f t="shared" si="138"/>
        <v>-</v>
      </c>
    </row>
    <row r="8851" spans="1:12" x14ac:dyDescent="0.55000000000000004">
      <c r="A8851" t="s">
        <v>17686</v>
      </c>
      <c r="B8851" t="s">
        <v>17687</v>
      </c>
      <c r="C8851" s="1">
        <v>34700</v>
      </c>
      <c r="D8851">
        <v>465700</v>
      </c>
      <c r="E8851">
        <v>521400</v>
      </c>
      <c r="F8851" t="s">
        <v>11</v>
      </c>
      <c r="G8851">
        <v>7</v>
      </c>
      <c r="H8851">
        <v>15673</v>
      </c>
      <c r="I8851" t="b">
        <v>0</v>
      </c>
      <c r="J8851" s="4">
        <f>IFERROR(INDEX(TPEs!I:I,MATCH(A8851,TPEs!A:A,0)),"-")</f>
        <v>465276.54080000002</v>
      </c>
      <c r="K8851" s="4">
        <f>IFERROR(INDEX(TPEs!J:J,MATCH(A8851,TPEs!A:A,0)),"-")</f>
        <v>521340.25839999999</v>
      </c>
      <c r="L8851" s="5">
        <f t="shared" si="138"/>
        <v>0.42765260765624541</v>
      </c>
    </row>
    <row r="8852" spans="1:12" x14ac:dyDescent="0.55000000000000004">
      <c r="A8852" t="s">
        <v>17688</v>
      </c>
      <c r="B8852" t="s">
        <v>17689</v>
      </c>
      <c r="C8852" s="1">
        <v>34700</v>
      </c>
      <c r="D8852">
        <v>520400</v>
      </c>
      <c r="E8852">
        <v>411500</v>
      </c>
      <c r="F8852" t="s">
        <v>11</v>
      </c>
      <c r="G8852">
        <v>7</v>
      </c>
      <c r="H8852">
        <v>21027</v>
      </c>
      <c r="I8852" t="b">
        <v>0</v>
      </c>
      <c r="J8852" s="4">
        <f>IFERROR(INDEX(TPEs!I:I,MATCH(A8852,TPEs!A:A,0)),"-")</f>
        <v>520374.00449999998</v>
      </c>
      <c r="K8852" s="4">
        <f>IFERROR(INDEX(TPEs!J:J,MATCH(A8852,TPEs!A:A,0)),"-")</f>
        <v>411582.467</v>
      </c>
      <c r="L8852" s="5">
        <f t="shared" si="138"/>
        <v>8.6467173593518618E-2</v>
      </c>
    </row>
    <row r="8853" spans="1:12" x14ac:dyDescent="0.55000000000000004">
      <c r="A8853" t="s">
        <v>17690</v>
      </c>
      <c r="B8853" t="s">
        <v>17691</v>
      </c>
      <c r="C8853" s="1">
        <v>34700</v>
      </c>
      <c r="D8853">
        <v>534800</v>
      </c>
      <c r="E8853">
        <v>196200</v>
      </c>
      <c r="F8853" t="s">
        <v>11</v>
      </c>
      <c r="G8853">
        <v>3</v>
      </c>
      <c r="H8853">
        <v>51944</v>
      </c>
      <c r="I8853" t="b">
        <v>0</v>
      </c>
      <c r="J8853" s="4">
        <f>IFERROR(INDEX(TPEs!I:I,MATCH(A8853,TPEs!A:A,0)),"-")</f>
        <v>534819.22739999997</v>
      </c>
      <c r="K8853" s="4">
        <f>IFERROR(INDEX(TPEs!J:J,MATCH(A8853,TPEs!A:A,0)),"-")</f>
        <v>196115.18640000001</v>
      </c>
      <c r="L8853" s="5">
        <f t="shared" si="138"/>
        <v>8.6965738401499237E-2</v>
      </c>
    </row>
    <row r="8854" spans="1:12" x14ac:dyDescent="0.55000000000000004">
      <c r="A8854" t="s">
        <v>17692</v>
      </c>
      <c r="B8854" t="s">
        <v>17693</v>
      </c>
      <c r="C8854" s="1">
        <v>34700</v>
      </c>
      <c r="D8854">
        <v>395800</v>
      </c>
      <c r="E8854">
        <v>398600</v>
      </c>
      <c r="F8854" t="s">
        <v>20</v>
      </c>
      <c r="G8854">
        <v>6</v>
      </c>
      <c r="H8854">
        <v>32111</v>
      </c>
      <c r="I8854" t="b">
        <v>0</v>
      </c>
      <c r="J8854" s="4">
        <f>IFERROR(INDEX(TPEs!I:I,MATCH(A8854,TPEs!A:A,0)),"-")</f>
        <v>395803.609</v>
      </c>
      <c r="K8854" s="4">
        <f>IFERROR(INDEX(TPEs!J:J,MATCH(A8854,TPEs!A:A,0)),"-")</f>
        <v>398591.76789999998</v>
      </c>
      <c r="L8854" s="5">
        <f t="shared" si="138"/>
        <v>8.9884565644138079E-3</v>
      </c>
    </row>
    <row r="8855" spans="1:12" x14ac:dyDescent="0.55000000000000004">
      <c r="A8855" t="s">
        <v>17694</v>
      </c>
      <c r="B8855" t="s">
        <v>17695</v>
      </c>
      <c r="C8855" s="1">
        <v>41164</v>
      </c>
      <c r="D8855">
        <v>0</v>
      </c>
      <c r="E8855">
        <v>0</v>
      </c>
      <c r="F8855" t="s">
        <v>11</v>
      </c>
      <c r="G8855">
        <v>6</v>
      </c>
      <c r="H8855">
        <v>32114</v>
      </c>
      <c r="I8855" t="b">
        <v>0</v>
      </c>
      <c r="J8855" s="4">
        <f>IFERROR(INDEX(TPEs!I:I,MATCH(A8855,TPEs!A:A,0)),"-")</f>
        <v>395242.4681</v>
      </c>
      <c r="K8855" s="4">
        <f>IFERROR(INDEX(TPEs!J:J,MATCH(A8855,TPEs!A:A,0)),"-")</f>
        <v>398612.44959999999</v>
      </c>
      <c r="L8855" s="5" t="str">
        <f t="shared" si="138"/>
        <v>-</v>
      </c>
    </row>
    <row r="8856" spans="1:12" x14ac:dyDescent="0.55000000000000004">
      <c r="A8856" t="s">
        <v>17696</v>
      </c>
      <c r="B8856" t="s">
        <v>17697</v>
      </c>
      <c r="C8856" s="1">
        <v>41164</v>
      </c>
      <c r="D8856">
        <v>0</v>
      </c>
      <c r="E8856">
        <v>0</v>
      </c>
      <c r="F8856" t="s">
        <v>11</v>
      </c>
      <c r="G8856">
        <v>6</v>
      </c>
      <c r="H8856">
        <v>32116</v>
      </c>
      <c r="I8856" t="b">
        <v>0</v>
      </c>
      <c r="J8856" s="4">
        <f>IFERROR(INDEX(TPEs!I:I,MATCH(A8856,TPEs!A:A,0)),"-")</f>
        <v>396197.745</v>
      </c>
      <c r="K8856" s="4">
        <f>IFERROR(INDEX(TPEs!J:J,MATCH(A8856,TPEs!A:A,0)),"-")</f>
        <v>398736.91230000003</v>
      </c>
      <c r="L8856" s="5" t="str">
        <f t="shared" si="138"/>
        <v>-</v>
      </c>
    </row>
    <row r="8857" spans="1:12" x14ac:dyDescent="0.55000000000000004">
      <c r="A8857" t="s">
        <v>17698</v>
      </c>
      <c r="B8857" t="s">
        <v>17699</v>
      </c>
      <c r="C8857" s="1">
        <v>34700</v>
      </c>
      <c r="D8857">
        <v>395831</v>
      </c>
      <c r="E8857">
        <v>398228</v>
      </c>
      <c r="F8857" t="s">
        <v>11</v>
      </c>
      <c r="G8857">
        <v>6</v>
      </c>
      <c r="H8857">
        <v>32113</v>
      </c>
      <c r="I8857" t="b">
        <v>0</v>
      </c>
      <c r="J8857" s="4">
        <f>IFERROR(INDEX(TPEs!I:I,MATCH(A8857,TPEs!A:A,0)),"-")</f>
        <v>395509.46480000002</v>
      </c>
      <c r="K8857" s="4">
        <f>IFERROR(INDEX(TPEs!J:J,MATCH(A8857,TPEs!A:A,0)),"-")</f>
        <v>398544.85110000003</v>
      </c>
      <c r="L8857" s="5">
        <f t="shared" si="138"/>
        <v>0.45141943291163039</v>
      </c>
    </row>
    <row r="8858" spans="1:12" x14ac:dyDescent="0.55000000000000004">
      <c r="A8858" t="s">
        <v>17700</v>
      </c>
      <c r="B8858" t="s">
        <v>17701</v>
      </c>
      <c r="C8858" s="1">
        <v>34700</v>
      </c>
      <c r="D8858">
        <v>999999</v>
      </c>
      <c r="E8858">
        <v>999999</v>
      </c>
      <c r="F8858" t="s">
        <v>11</v>
      </c>
      <c r="G8858">
        <v>6</v>
      </c>
      <c r="H8858">
        <v>32112</v>
      </c>
      <c r="I8858" t="b">
        <v>0</v>
      </c>
      <c r="J8858" s="4">
        <f>IFERROR(INDEX(TPEs!I:I,MATCH(A8858,TPEs!A:A,0)),"-")</f>
        <v>394981.72629999998</v>
      </c>
      <c r="K8858" s="4">
        <f>IFERROR(INDEX(TPEs!J:J,MATCH(A8858,TPEs!A:A,0)),"-")</f>
        <v>398627.73349999997</v>
      </c>
      <c r="L8858" s="5" t="str">
        <f t="shared" si="138"/>
        <v>-</v>
      </c>
    </row>
    <row r="8859" spans="1:12" x14ac:dyDescent="0.55000000000000004">
      <c r="A8859" t="s">
        <v>17702</v>
      </c>
      <c r="B8859" t="s">
        <v>17703</v>
      </c>
      <c r="C8859" s="1">
        <v>43604</v>
      </c>
      <c r="D8859">
        <v>0</v>
      </c>
      <c r="E8859">
        <v>0</v>
      </c>
      <c r="F8859" t="s">
        <v>11</v>
      </c>
      <c r="G8859">
        <v>7</v>
      </c>
      <c r="H8859">
        <v>16205</v>
      </c>
      <c r="I8859" t="b">
        <v>0</v>
      </c>
      <c r="J8859" s="4">
        <f>IFERROR(INDEX(TPEs!I:I,MATCH(A8859,TPEs!A:A,0)),"-")</f>
        <v>503728.70409999997</v>
      </c>
      <c r="K8859" s="4">
        <f>IFERROR(INDEX(TPEs!J:J,MATCH(A8859,TPEs!A:A,0)),"-")</f>
        <v>487990.53810000001</v>
      </c>
      <c r="L8859" s="5" t="str">
        <f t="shared" si="138"/>
        <v>-</v>
      </c>
    </row>
    <row r="8860" spans="1:12" x14ac:dyDescent="0.55000000000000004">
      <c r="A8860" t="s">
        <v>17704</v>
      </c>
      <c r="B8860" t="s">
        <v>17705</v>
      </c>
      <c r="C8860" s="1">
        <v>34700</v>
      </c>
      <c r="D8860">
        <v>999999</v>
      </c>
      <c r="E8860">
        <v>999999</v>
      </c>
      <c r="F8860" t="s">
        <v>11</v>
      </c>
      <c r="G8860">
        <v>7</v>
      </c>
      <c r="H8860">
        <v>0</v>
      </c>
      <c r="I8860" t="b">
        <v>1</v>
      </c>
      <c r="J8860" s="4" t="str">
        <f>IFERROR(INDEX(TPEs!I:I,MATCH(A8860,TPEs!A:A,0)),"-")</f>
        <v>-</v>
      </c>
      <c r="K8860" s="4" t="str">
        <f>IFERROR(INDEX(TPEs!J:J,MATCH(A8860,TPEs!A:A,0)),"-")</f>
        <v>-</v>
      </c>
      <c r="L8860" s="5" t="str">
        <f t="shared" si="138"/>
        <v>-</v>
      </c>
    </row>
    <row r="8861" spans="1:12" x14ac:dyDescent="0.55000000000000004">
      <c r="A8861" t="s">
        <v>17706</v>
      </c>
      <c r="B8861" t="s">
        <v>17707</v>
      </c>
      <c r="C8861" s="1">
        <v>34700</v>
      </c>
      <c r="D8861">
        <v>503900</v>
      </c>
      <c r="E8861">
        <v>488300</v>
      </c>
      <c r="F8861" t="s">
        <v>20</v>
      </c>
      <c r="G8861">
        <v>7</v>
      </c>
      <c r="H8861">
        <v>16201</v>
      </c>
      <c r="I8861" t="b">
        <v>0</v>
      </c>
      <c r="J8861" s="4">
        <f>IFERROR(INDEX(TPEs!I:I,MATCH(A8861,TPEs!A:A,0)),"-")</f>
        <v>503916.16680000001</v>
      </c>
      <c r="K8861" s="4">
        <f>IFERROR(INDEX(TPEs!J:J,MATCH(A8861,TPEs!A:A,0)),"-")</f>
        <v>488286.56339999998</v>
      </c>
      <c r="L8861" s="5">
        <f t="shared" si="138"/>
        <v>2.1021599411096679E-2</v>
      </c>
    </row>
    <row r="8862" spans="1:12" x14ac:dyDescent="0.55000000000000004">
      <c r="A8862" t="s">
        <v>17708</v>
      </c>
      <c r="B8862" t="s">
        <v>17709</v>
      </c>
      <c r="C8862" s="1">
        <v>43355</v>
      </c>
      <c r="D8862">
        <v>0</v>
      </c>
      <c r="E8862">
        <v>0</v>
      </c>
      <c r="F8862" t="s">
        <v>11</v>
      </c>
      <c r="G8862">
        <v>7</v>
      </c>
      <c r="H8862">
        <v>16203</v>
      </c>
      <c r="I8862" t="b">
        <v>0</v>
      </c>
      <c r="J8862" s="4">
        <f>IFERROR(INDEX(TPEs!I:I,MATCH(A8862,TPEs!A:A,0)),"-")</f>
        <v>503433.46340000001</v>
      </c>
      <c r="K8862" s="4">
        <f>IFERROR(INDEX(TPEs!J:J,MATCH(A8862,TPEs!A:A,0)),"-")</f>
        <v>487652.68109999999</v>
      </c>
      <c r="L8862" s="5" t="str">
        <f t="shared" si="138"/>
        <v>-</v>
      </c>
    </row>
    <row r="8863" spans="1:12" x14ac:dyDescent="0.55000000000000004">
      <c r="A8863" t="s">
        <v>17710</v>
      </c>
      <c r="B8863" t="s">
        <v>17711</v>
      </c>
      <c r="C8863" s="1">
        <v>40859</v>
      </c>
      <c r="D8863">
        <v>0</v>
      </c>
      <c r="E8863">
        <v>0</v>
      </c>
      <c r="F8863" t="s">
        <v>11</v>
      </c>
      <c r="G8863">
        <v>7</v>
      </c>
      <c r="H8863">
        <v>16202</v>
      </c>
      <c r="I8863" t="b">
        <v>0</v>
      </c>
      <c r="J8863" s="4">
        <f>IFERROR(INDEX(TPEs!I:I,MATCH(A8863,TPEs!A:A,0)),"-")</f>
        <v>503436.04729999998</v>
      </c>
      <c r="K8863" s="4">
        <f>IFERROR(INDEX(TPEs!J:J,MATCH(A8863,TPEs!A:A,0)),"-")</f>
        <v>487650.17910000001</v>
      </c>
      <c r="L8863" s="5" t="str">
        <f t="shared" si="138"/>
        <v>-</v>
      </c>
    </row>
    <row r="8864" spans="1:12" x14ac:dyDescent="0.55000000000000004">
      <c r="A8864" t="s">
        <v>17712</v>
      </c>
      <c r="B8864" t="s">
        <v>17713</v>
      </c>
      <c r="C8864" s="1">
        <v>43355</v>
      </c>
      <c r="D8864">
        <v>0</v>
      </c>
      <c r="E8864">
        <v>0</v>
      </c>
      <c r="F8864" t="s">
        <v>11</v>
      </c>
      <c r="G8864">
        <v>7</v>
      </c>
      <c r="H8864">
        <v>16204</v>
      </c>
      <c r="I8864" t="b">
        <v>0</v>
      </c>
      <c r="J8864" s="4">
        <f>IFERROR(INDEX(TPEs!I:I,MATCH(A8864,TPEs!A:A,0)),"-")</f>
        <v>503290.57</v>
      </c>
      <c r="K8864" s="4">
        <f>IFERROR(INDEX(TPEs!J:J,MATCH(A8864,TPEs!A:A,0)),"-")</f>
        <v>486840.10269999999</v>
      </c>
      <c r="L8864" s="5" t="str">
        <f t="shared" si="138"/>
        <v>-</v>
      </c>
    </row>
    <row r="8865" spans="1:12" x14ac:dyDescent="0.55000000000000004">
      <c r="A8865" t="s">
        <v>17714</v>
      </c>
      <c r="B8865" t="s">
        <v>17715</v>
      </c>
      <c r="C8865" s="1">
        <v>37892</v>
      </c>
      <c r="D8865">
        <v>654764</v>
      </c>
      <c r="E8865">
        <v>452532</v>
      </c>
      <c r="F8865" t="s">
        <v>11</v>
      </c>
      <c r="G8865">
        <v>7</v>
      </c>
      <c r="H8865">
        <v>22065</v>
      </c>
      <c r="I8865" t="b">
        <v>0</v>
      </c>
      <c r="J8865" s="4">
        <f>IFERROR(INDEX(TPEs!I:I,MATCH(A8865,TPEs!A:A,0)),"-")</f>
        <v>489025.52600000001</v>
      </c>
      <c r="K8865" s="4">
        <f>IFERROR(INDEX(TPEs!J:J,MATCH(A8865,TPEs!A:A,0)),"-")</f>
        <v>410658.75900000002</v>
      </c>
      <c r="L8865" s="5">
        <f t="shared" si="138"/>
        <v>170.94621983446359</v>
      </c>
    </row>
    <row r="8866" spans="1:12" x14ac:dyDescent="0.55000000000000004">
      <c r="A8866" t="s">
        <v>17716</v>
      </c>
      <c r="B8866" t="s">
        <v>17717</v>
      </c>
      <c r="C8866" s="1">
        <v>36688</v>
      </c>
      <c r="D8866">
        <v>999999</v>
      </c>
      <c r="E8866">
        <v>999999</v>
      </c>
      <c r="F8866" t="s">
        <v>20</v>
      </c>
      <c r="G8866">
        <v>7</v>
      </c>
      <c r="H8866">
        <v>0</v>
      </c>
      <c r="I8866" t="b">
        <v>0</v>
      </c>
      <c r="J8866" s="4" t="str">
        <f>IFERROR(INDEX(TPEs!I:I,MATCH(A8866,TPEs!A:A,0)),"-")</f>
        <v>-</v>
      </c>
      <c r="K8866" s="4" t="str">
        <f>IFERROR(INDEX(TPEs!J:J,MATCH(A8866,TPEs!A:A,0)),"-")</f>
        <v>-</v>
      </c>
      <c r="L8866" s="5" t="str">
        <f t="shared" si="138"/>
        <v>-</v>
      </c>
    </row>
    <row r="8867" spans="1:12" x14ac:dyDescent="0.55000000000000004">
      <c r="A8867" t="s">
        <v>17718</v>
      </c>
      <c r="B8867" t="s">
        <v>17719</v>
      </c>
      <c r="C8867" s="1">
        <v>36867</v>
      </c>
      <c r="D8867">
        <v>999999</v>
      </c>
      <c r="E8867">
        <v>999999</v>
      </c>
      <c r="F8867" t="s">
        <v>11</v>
      </c>
      <c r="G8867">
        <v>7</v>
      </c>
      <c r="H8867">
        <v>22026</v>
      </c>
      <c r="I8867" t="b">
        <v>0</v>
      </c>
      <c r="J8867" s="4">
        <f>IFERROR(INDEX(TPEs!I:I,MATCH(A8867,TPEs!A:A,0)),"-")</f>
        <v>492331.82679999998</v>
      </c>
      <c r="K8867" s="4">
        <f>IFERROR(INDEX(TPEs!J:J,MATCH(A8867,TPEs!A:A,0)),"-")</f>
        <v>412240.50559999997</v>
      </c>
      <c r="L8867" s="5" t="str">
        <f t="shared" si="138"/>
        <v>-</v>
      </c>
    </row>
    <row r="8868" spans="1:12" x14ac:dyDescent="0.55000000000000004">
      <c r="A8868" t="s">
        <v>17720</v>
      </c>
      <c r="B8868" t="s">
        <v>17721</v>
      </c>
      <c r="C8868" s="1">
        <v>34700</v>
      </c>
      <c r="D8868">
        <v>0</v>
      </c>
      <c r="E8868">
        <v>0</v>
      </c>
      <c r="F8868" t="s">
        <v>111</v>
      </c>
      <c r="G8868">
        <v>7</v>
      </c>
      <c r="H8868">
        <v>22035</v>
      </c>
      <c r="I8868" t="b">
        <v>0</v>
      </c>
      <c r="J8868" s="4">
        <f>IFERROR(INDEX(TPEs!I:I,MATCH(A8868,TPEs!A:A,0)),"-")</f>
        <v>492000.73930000002</v>
      </c>
      <c r="K8868" s="4">
        <f>IFERROR(INDEX(TPEs!J:J,MATCH(A8868,TPEs!A:A,0)),"-")</f>
        <v>412198.85649999999</v>
      </c>
      <c r="L8868" s="5" t="str">
        <f t="shared" si="138"/>
        <v>-</v>
      </c>
    </row>
    <row r="8869" spans="1:12" x14ac:dyDescent="0.55000000000000004">
      <c r="A8869" t="s">
        <v>17722</v>
      </c>
      <c r="B8869" t="s">
        <v>17723</v>
      </c>
      <c r="C8869" s="1">
        <v>42505</v>
      </c>
      <c r="D8869">
        <v>0</v>
      </c>
      <c r="E8869">
        <v>0</v>
      </c>
      <c r="F8869" t="s">
        <v>11</v>
      </c>
      <c r="G8869">
        <v>7</v>
      </c>
      <c r="H8869">
        <v>22046</v>
      </c>
      <c r="I8869" t="b">
        <v>0</v>
      </c>
      <c r="J8869" s="4">
        <f>IFERROR(INDEX(TPEs!I:I,MATCH(A8869,TPEs!A:A,0)),"-")</f>
        <v>492002.7488</v>
      </c>
      <c r="K8869" s="4">
        <f>IFERROR(INDEX(TPEs!J:J,MATCH(A8869,TPEs!A:A,0)),"-")</f>
        <v>412195.61259999999</v>
      </c>
      <c r="L8869" s="5" t="str">
        <f t="shared" si="138"/>
        <v>-</v>
      </c>
    </row>
    <row r="8870" spans="1:12" x14ac:dyDescent="0.55000000000000004">
      <c r="A8870" t="s">
        <v>17724</v>
      </c>
      <c r="B8870" t="s">
        <v>17725</v>
      </c>
      <c r="C8870" s="1">
        <v>40859</v>
      </c>
      <c r="D8870">
        <v>0</v>
      </c>
      <c r="E8870">
        <v>0</v>
      </c>
      <c r="F8870" t="s">
        <v>11</v>
      </c>
      <c r="G8870">
        <v>7</v>
      </c>
      <c r="H8870">
        <v>22034</v>
      </c>
      <c r="I8870" t="b">
        <v>0</v>
      </c>
      <c r="J8870" s="4">
        <f>IFERROR(INDEX(TPEs!I:I,MATCH(A8870,TPEs!A:A,0)),"-")</f>
        <v>492004.45689999999</v>
      </c>
      <c r="K8870" s="4">
        <f>IFERROR(INDEX(TPEs!J:J,MATCH(A8870,TPEs!A:A,0)),"-")</f>
        <v>412191.87329999998</v>
      </c>
      <c r="L8870" s="5" t="str">
        <f t="shared" si="138"/>
        <v>-</v>
      </c>
    </row>
    <row r="8871" spans="1:12" x14ac:dyDescent="0.55000000000000004">
      <c r="A8871" t="s">
        <v>17726</v>
      </c>
      <c r="B8871" t="s">
        <v>17727</v>
      </c>
      <c r="C8871" s="1">
        <v>34700</v>
      </c>
      <c r="D8871">
        <v>496291</v>
      </c>
      <c r="E8871">
        <v>410538</v>
      </c>
      <c r="F8871" t="s">
        <v>11</v>
      </c>
      <c r="G8871">
        <v>7</v>
      </c>
      <c r="H8871">
        <v>22005</v>
      </c>
      <c r="I8871" t="b">
        <v>0</v>
      </c>
      <c r="J8871" s="4">
        <f>IFERROR(INDEX(TPEs!I:I,MATCH(A8871,TPEs!A:A,0)),"-")</f>
        <v>495233.20880000002</v>
      </c>
      <c r="K8871" s="4">
        <f>IFERROR(INDEX(TPEs!J:J,MATCH(A8871,TPEs!A:A,0)),"-")</f>
        <v>412857.33309999999</v>
      </c>
      <c r="L8871" s="5">
        <f t="shared" si="138"/>
        <v>2.5491622646573426</v>
      </c>
    </row>
    <row r="8872" spans="1:12" x14ac:dyDescent="0.55000000000000004">
      <c r="A8872" t="s">
        <v>17728</v>
      </c>
      <c r="B8872" t="s">
        <v>17729</v>
      </c>
      <c r="C8872" s="1">
        <v>34700</v>
      </c>
      <c r="D8872">
        <v>999999</v>
      </c>
      <c r="E8872">
        <v>999999</v>
      </c>
      <c r="F8872" t="s">
        <v>11</v>
      </c>
      <c r="G8872">
        <v>7</v>
      </c>
      <c r="H8872">
        <v>22039</v>
      </c>
      <c r="I8872" t="b">
        <v>0</v>
      </c>
      <c r="J8872" s="4">
        <f>IFERROR(INDEX(TPEs!I:I,MATCH(A8872,TPEs!A:A,0)),"-")</f>
        <v>491999.24670000002</v>
      </c>
      <c r="K8872" s="4">
        <f>IFERROR(INDEX(TPEs!J:J,MATCH(A8872,TPEs!A:A,0)),"-")</f>
        <v>412202.06589999999</v>
      </c>
      <c r="L8872" s="5" t="str">
        <f t="shared" si="138"/>
        <v>-</v>
      </c>
    </row>
    <row r="8873" spans="1:12" x14ac:dyDescent="0.55000000000000004">
      <c r="A8873" t="s">
        <v>17730</v>
      </c>
      <c r="B8873" t="s">
        <v>17731</v>
      </c>
      <c r="C8873" s="1">
        <v>39027</v>
      </c>
      <c r="D8873">
        <v>100900</v>
      </c>
      <c r="E8873">
        <v>180002</v>
      </c>
      <c r="F8873" t="s">
        <v>11</v>
      </c>
      <c r="G8873">
        <v>7</v>
      </c>
      <c r="H8873">
        <v>22036</v>
      </c>
      <c r="I8873" t="b">
        <v>0</v>
      </c>
      <c r="J8873" s="4">
        <f>IFERROR(INDEX(TPEs!I:I,MATCH(A8873,TPEs!A:A,0)),"-")</f>
        <v>492013.28869999998</v>
      </c>
      <c r="K8873" s="4">
        <f>IFERROR(INDEX(TPEs!J:J,MATCH(A8873,TPEs!A:A,0)),"-")</f>
        <v>412187.0932</v>
      </c>
      <c r="L8873" s="5">
        <f t="shared" si="138"/>
        <v>454.84010608347</v>
      </c>
    </row>
    <row r="8874" spans="1:12" x14ac:dyDescent="0.55000000000000004">
      <c r="A8874" t="s">
        <v>17732</v>
      </c>
      <c r="B8874" t="s">
        <v>17733</v>
      </c>
      <c r="C8874" s="1">
        <v>34700</v>
      </c>
      <c r="D8874">
        <v>491500</v>
      </c>
      <c r="E8874">
        <v>410500</v>
      </c>
      <c r="F8874" t="s">
        <v>11</v>
      </c>
      <c r="G8874">
        <v>7</v>
      </c>
      <c r="H8874">
        <v>22032</v>
      </c>
      <c r="I8874" t="b">
        <v>0</v>
      </c>
      <c r="J8874" s="4">
        <f>IFERROR(INDEX(TPEs!I:I,MATCH(A8874,TPEs!A:A,0)),"-")</f>
        <v>491695.64990000002</v>
      </c>
      <c r="K8874" s="4">
        <f>IFERROR(INDEX(TPEs!J:J,MATCH(A8874,TPEs!A:A,0)),"-")</f>
        <v>412107.2</v>
      </c>
      <c r="L8874" s="5">
        <f t="shared" si="138"/>
        <v>1.6190647681207984</v>
      </c>
    </row>
    <row r="8875" spans="1:12" x14ac:dyDescent="0.55000000000000004">
      <c r="A8875" t="s">
        <v>17734</v>
      </c>
      <c r="B8875" t="s">
        <v>17735</v>
      </c>
      <c r="C8875" s="1">
        <v>40685</v>
      </c>
      <c r="D8875">
        <v>0</v>
      </c>
      <c r="E8875">
        <v>0</v>
      </c>
      <c r="F8875" t="s">
        <v>11</v>
      </c>
      <c r="G8875">
        <v>7</v>
      </c>
      <c r="H8875">
        <v>22025</v>
      </c>
      <c r="I8875" t="b">
        <v>0</v>
      </c>
      <c r="J8875" s="4">
        <f>IFERROR(INDEX(TPEs!I:I,MATCH(A8875,TPEs!A:A,0)),"-")</f>
        <v>492094.27020000003</v>
      </c>
      <c r="K8875" s="4">
        <f>IFERROR(INDEX(TPEs!J:J,MATCH(A8875,TPEs!A:A,0)),"-")</f>
        <v>412295.65610000002</v>
      </c>
      <c r="L8875" s="5" t="str">
        <f t="shared" si="138"/>
        <v>-</v>
      </c>
    </row>
    <row r="8876" spans="1:12" x14ac:dyDescent="0.55000000000000004">
      <c r="A8876" t="s">
        <v>17736</v>
      </c>
      <c r="B8876" t="s">
        <v>17737</v>
      </c>
      <c r="C8876" s="1">
        <v>37415</v>
      </c>
      <c r="D8876">
        <v>999999</v>
      </c>
      <c r="E8876">
        <v>999999</v>
      </c>
      <c r="F8876" t="s">
        <v>11</v>
      </c>
      <c r="G8876">
        <v>7</v>
      </c>
      <c r="H8876">
        <v>22043</v>
      </c>
      <c r="I8876" t="b">
        <v>0</v>
      </c>
      <c r="J8876" s="4">
        <f>IFERROR(INDEX(TPEs!I:I,MATCH(A8876,TPEs!A:A,0)),"-")</f>
        <v>490604.6741</v>
      </c>
      <c r="K8876" s="4">
        <f>IFERROR(INDEX(TPEs!J:J,MATCH(A8876,TPEs!A:A,0)),"-")</f>
        <v>411415.20429999998</v>
      </c>
      <c r="L8876" s="5" t="str">
        <f t="shared" si="138"/>
        <v>-</v>
      </c>
    </row>
    <row r="8877" spans="1:12" x14ac:dyDescent="0.55000000000000004">
      <c r="A8877" t="s">
        <v>17738</v>
      </c>
      <c r="B8877" t="s">
        <v>17739</v>
      </c>
      <c r="C8877" s="1">
        <v>34700</v>
      </c>
      <c r="D8877">
        <v>491500</v>
      </c>
      <c r="E8877">
        <v>410200</v>
      </c>
      <c r="F8877" t="s">
        <v>11</v>
      </c>
      <c r="G8877">
        <v>7</v>
      </c>
      <c r="H8877">
        <v>22041</v>
      </c>
      <c r="I8877" t="b">
        <v>0</v>
      </c>
      <c r="J8877" s="4">
        <f>IFERROR(INDEX(TPEs!I:I,MATCH(A8877,TPEs!A:A,0)),"-")</f>
        <v>490400.00809999998</v>
      </c>
      <c r="K8877" s="4">
        <f>IFERROR(INDEX(TPEs!J:J,MATCH(A8877,TPEs!A:A,0)),"-")</f>
        <v>411188.35739999998</v>
      </c>
      <c r="L8877" s="5">
        <f t="shared" si="138"/>
        <v>1.4787942825830704</v>
      </c>
    </row>
    <row r="8878" spans="1:12" x14ac:dyDescent="0.55000000000000004">
      <c r="A8878" t="s">
        <v>17740</v>
      </c>
      <c r="B8878" t="s">
        <v>17741</v>
      </c>
      <c r="C8878" s="1">
        <v>40524</v>
      </c>
      <c r="D8878">
        <v>0</v>
      </c>
      <c r="E8878">
        <v>0</v>
      </c>
      <c r="F8878" t="s">
        <v>11</v>
      </c>
      <c r="G8878">
        <v>7</v>
      </c>
      <c r="H8878">
        <v>22023</v>
      </c>
      <c r="I8878" t="b">
        <v>0</v>
      </c>
      <c r="J8878" s="4">
        <f>IFERROR(INDEX(TPEs!I:I,MATCH(A8878,TPEs!A:A,0)),"-")</f>
        <v>492092.79470000003</v>
      </c>
      <c r="K8878" s="4">
        <f>IFERROR(INDEX(TPEs!J:J,MATCH(A8878,TPEs!A:A,0)),"-")</f>
        <v>412299.68930000003</v>
      </c>
      <c r="L8878" s="5" t="str">
        <f t="shared" si="138"/>
        <v>-</v>
      </c>
    </row>
    <row r="8879" spans="1:12" x14ac:dyDescent="0.55000000000000004">
      <c r="A8879" t="s">
        <v>17742</v>
      </c>
      <c r="B8879" t="s">
        <v>17743</v>
      </c>
      <c r="C8879" s="1">
        <v>42505</v>
      </c>
      <c r="D8879">
        <v>0</v>
      </c>
      <c r="E8879">
        <v>0</v>
      </c>
      <c r="F8879" t="s">
        <v>11</v>
      </c>
      <c r="G8879">
        <v>7</v>
      </c>
      <c r="H8879">
        <v>22021</v>
      </c>
      <c r="I8879" t="b">
        <v>0</v>
      </c>
      <c r="J8879" s="4">
        <f>IFERROR(INDEX(TPEs!I:I,MATCH(A8879,TPEs!A:A,0)),"-")</f>
        <v>491290.93400000001</v>
      </c>
      <c r="K8879" s="4">
        <f>IFERROR(INDEX(TPEs!J:J,MATCH(A8879,TPEs!A:A,0)),"-")</f>
        <v>411788.79820000002</v>
      </c>
      <c r="L8879" s="5" t="str">
        <f t="shared" si="138"/>
        <v>-</v>
      </c>
    </row>
    <row r="8880" spans="1:12" x14ac:dyDescent="0.55000000000000004">
      <c r="A8880" t="s">
        <v>17744</v>
      </c>
      <c r="B8880" t="s">
        <v>17745</v>
      </c>
      <c r="C8880" s="1">
        <v>34700</v>
      </c>
      <c r="D8880">
        <v>99999</v>
      </c>
      <c r="E8880">
        <v>99999</v>
      </c>
      <c r="F8880" t="s">
        <v>11</v>
      </c>
      <c r="G8880">
        <v>7</v>
      </c>
      <c r="H8880">
        <v>22044</v>
      </c>
      <c r="I8880" t="b">
        <v>0</v>
      </c>
      <c r="J8880" s="4">
        <f>IFERROR(INDEX(TPEs!I:I,MATCH(A8880,TPEs!A:A,0)),"-")</f>
        <v>491237.27539999998</v>
      </c>
      <c r="K8880" s="4">
        <f>IFERROR(INDEX(TPEs!J:J,MATCH(A8880,TPEs!A:A,0)),"-")</f>
        <v>411750.06650000002</v>
      </c>
      <c r="L8880" s="5">
        <f t="shared" si="138"/>
        <v>500.2560500402306</v>
      </c>
    </row>
    <row r="8881" spans="1:12" x14ac:dyDescent="0.55000000000000004">
      <c r="A8881" t="s">
        <v>17746</v>
      </c>
      <c r="B8881" t="s">
        <v>17747</v>
      </c>
      <c r="C8881" s="1">
        <v>35990</v>
      </c>
      <c r="D8881">
        <v>999999</v>
      </c>
      <c r="E8881">
        <v>999999</v>
      </c>
      <c r="F8881" t="s">
        <v>11</v>
      </c>
      <c r="G8881">
        <v>7</v>
      </c>
      <c r="H8881">
        <v>22051</v>
      </c>
      <c r="I8881" t="b">
        <v>0</v>
      </c>
      <c r="J8881" s="4">
        <f>IFERROR(INDEX(TPEs!I:I,MATCH(A8881,TPEs!A:A,0)),"-")</f>
        <v>485838.60320000001</v>
      </c>
      <c r="K8881" s="4">
        <f>IFERROR(INDEX(TPEs!J:J,MATCH(A8881,TPEs!A:A,0)),"-")</f>
        <v>414614.18719999999</v>
      </c>
      <c r="L8881" s="5" t="str">
        <f t="shared" si="138"/>
        <v>-</v>
      </c>
    </row>
    <row r="8882" spans="1:12" x14ac:dyDescent="0.55000000000000004">
      <c r="A8882" t="s">
        <v>17748</v>
      </c>
      <c r="B8882" t="s">
        <v>17749</v>
      </c>
      <c r="C8882" s="1">
        <v>34700</v>
      </c>
      <c r="D8882">
        <v>999999</v>
      </c>
      <c r="E8882">
        <v>999999</v>
      </c>
      <c r="F8882" t="s">
        <v>11</v>
      </c>
      <c r="G8882">
        <v>7</v>
      </c>
      <c r="H8882">
        <v>22009</v>
      </c>
      <c r="I8882" t="b">
        <v>0</v>
      </c>
      <c r="J8882" s="4">
        <f>IFERROR(INDEX(TPEs!I:I,MATCH(A8882,TPEs!A:A,0)),"-")</f>
        <v>493382.11700000003</v>
      </c>
      <c r="K8882" s="4">
        <f>IFERROR(INDEX(TPEs!J:J,MATCH(A8882,TPEs!A:A,0)),"-")</f>
        <v>412169.92839999998</v>
      </c>
      <c r="L8882" s="5" t="str">
        <f t="shared" si="138"/>
        <v>-</v>
      </c>
    </row>
    <row r="8883" spans="1:12" x14ac:dyDescent="0.55000000000000004">
      <c r="A8883" t="s">
        <v>17750</v>
      </c>
      <c r="B8883" t="s">
        <v>17751</v>
      </c>
      <c r="C8883" s="1">
        <v>42686</v>
      </c>
      <c r="D8883">
        <v>0</v>
      </c>
      <c r="E8883">
        <v>0</v>
      </c>
      <c r="F8883" t="s">
        <v>11</v>
      </c>
      <c r="G8883">
        <v>7</v>
      </c>
      <c r="H8883">
        <v>22045</v>
      </c>
      <c r="I8883" t="b">
        <v>0</v>
      </c>
      <c r="J8883" s="4">
        <f>IFERROR(INDEX(TPEs!I:I,MATCH(A8883,TPEs!A:A,0)),"-")</f>
        <v>490108.52919999999</v>
      </c>
      <c r="K8883" s="4">
        <f>IFERROR(INDEX(TPEs!J:J,MATCH(A8883,TPEs!A:A,0)),"-")</f>
        <v>411018.18689999997</v>
      </c>
      <c r="L8883" s="5" t="str">
        <f t="shared" si="138"/>
        <v>-</v>
      </c>
    </row>
    <row r="8884" spans="1:12" x14ac:dyDescent="0.55000000000000004">
      <c r="A8884" t="s">
        <v>17752</v>
      </c>
      <c r="B8884" t="s">
        <v>17753</v>
      </c>
      <c r="C8884" s="1">
        <v>35990</v>
      </c>
      <c r="D8884">
        <v>999999</v>
      </c>
      <c r="E8884">
        <v>999999</v>
      </c>
      <c r="F8884" t="s">
        <v>11</v>
      </c>
      <c r="G8884">
        <v>7</v>
      </c>
      <c r="H8884">
        <v>22028</v>
      </c>
      <c r="I8884" t="b">
        <v>0</v>
      </c>
      <c r="J8884" s="4">
        <f>IFERROR(INDEX(TPEs!I:I,MATCH(A8884,TPEs!A:A,0)),"-")</f>
        <v>492035.99739999999</v>
      </c>
      <c r="K8884" s="4">
        <f>IFERROR(INDEX(TPEs!J:J,MATCH(A8884,TPEs!A:A,0)),"-")</f>
        <v>411842.99680000002</v>
      </c>
      <c r="L8884" s="5" t="str">
        <f t="shared" si="138"/>
        <v>-</v>
      </c>
    </row>
    <row r="8885" spans="1:12" x14ac:dyDescent="0.55000000000000004">
      <c r="A8885" t="s">
        <v>17754</v>
      </c>
      <c r="B8885" t="s">
        <v>17755</v>
      </c>
      <c r="C8885" s="1">
        <v>34700</v>
      </c>
      <c r="D8885">
        <v>491500</v>
      </c>
      <c r="E8885">
        <v>410700</v>
      </c>
      <c r="F8885" t="s">
        <v>11</v>
      </c>
      <c r="G8885">
        <v>7</v>
      </c>
      <c r="H8885">
        <v>22027</v>
      </c>
      <c r="I8885" t="b">
        <v>0</v>
      </c>
      <c r="J8885" s="4">
        <f>IFERROR(INDEX(TPEs!I:I,MATCH(A8885,TPEs!A:A,0)),"-")</f>
        <v>491650.44790000003</v>
      </c>
      <c r="K8885" s="4">
        <f>IFERROR(INDEX(TPEs!J:J,MATCH(A8885,TPEs!A:A,0)),"-")</f>
        <v>411922.87300000002</v>
      </c>
      <c r="L8885" s="5">
        <f t="shared" si="138"/>
        <v>1.2320929123826136</v>
      </c>
    </row>
    <row r="8886" spans="1:12" x14ac:dyDescent="0.55000000000000004">
      <c r="A8886" t="s">
        <v>17756</v>
      </c>
      <c r="B8886" t="s">
        <v>17757</v>
      </c>
      <c r="C8886" s="1">
        <v>34700</v>
      </c>
      <c r="D8886">
        <v>491500</v>
      </c>
      <c r="E8886">
        <v>410400</v>
      </c>
      <c r="F8886" t="s">
        <v>11</v>
      </c>
      <c r="G8886">
        <v>7</v>
      </c>
      <c r="H8886">
        <v>22038</v>
      </c>
      <c r="I8886" t="b">
        <v>0</v>
      </c>
      <c r="J8886" s="4">
        <f>IFERROR(INDEX(TPEs!I:I,MATCH(A8886,TPEs!A:A,0)),"-")</f>
        <v>492289.19069999998</v>
      </c>
      <c r="K8886" s="4">
        <f>IFERROR(INDEX(TPEs!J:J,MATCH(A8886,TPEs!A:A,0)),"-")</f>
        <v>412196.35720000003</v>
      </c>
      <c r="L8886" s="5">
        <f t="shared" si="138"/>
        <v>1.9620706284327263</v>
      </c>
    </row>
    <row r="8887" spans="1:12" x14ac:dyDescent="0.55000000000000004">
      <c r="A8887" t="s">
        <v>17758</v>
      </c>
      <c r="B8887" t="s">
        <v>17759</v>
      </c>
      <c r="C8887" s="1">
        <v>34700</v>
      </c>
      <c r="D8887">
        <v>491500</v>
      </c>
      <c r="E8887">
        <v>410300</v>
      </c>
      <c r="F8887" t="s">
        <v>11</v>
      </c>
      <c r="G8887">
        <v>7</v>
      </c>
      <c r="H8887">
        <v>22041</v>
      </c>
      <c r="I8887" t="b">
        <v>0</v>
      </c>
      <c r="J8887" s="4">
        <f>IFERROR(INDEX(TPEs!I:I,MATCH(A8887,TPEs!A:A,0)),"-")</f>
        <v>490328.21380000003</v>
      </c>
      <c r="K8887" s="4">
        <f>IFERROR(INDEX(TPEs!J:J,MATCH(A8887,TPEs!A:A,0)),"-")</f>
        <v>411169.97739999997</v>
      </c>
      <c r="L8887" s="5">
        <f t="shared" si="138"/>
        <v>1.459432620925369</v>
      </c>
    </row>
    <row r="8888" spans="1:12" x14ac:dyDescent="0.55000000000000004">
      <c r="A8888" t="s">
        <v>17760</v>
      </c>
      <c r="B8888" t="s">
        <v>17761</v>
      </c>
      <c r="C8888" s="1">
        <v>34700</v>
      </c>
      <c r="D8888">
        <v>489300</v>
      </c>
      <c r="E8888">
        <v>410800</v>
      </c>
      <c r="F8888" t="s">
        <v>20</v>
      </c>
      <c r="G8888">
        <v>7</v>
      </c>
      <c r="H8888">
        <v>22061</v>
      </c>
      <c r="I8888" t="b">
        <v>0</v>
      </c>
      <c r="J8888" s="4">
        <f>IFERROR(INDEX(TPEs!I:I,MATCH(A8888,TPEs!A:A,0)),"-")</f>
        <v>489340.35399999999</v>
      </c>
      <c r="K8888" s="4">
        <f>IFERROR(INDEX(TPEs!J:J,MATCH(A8888,TPEs!A:A,0)),"-")</f>
        <v>410780.58130000002</v>
      </c>
      <c r="L8888" s="5">
        <f t="shared" si="138"/>
        <v>4.4783157835157079E-2</v>
      </c>
    </row>
    <row r="8889" spans="1:12" x14ac:dyDescent="0.55000000000000004">
      <c r="A8889" t="s">
        <v>17762</v>
      </c>
      <c r="B8889" t="s">
        <v>17763</v>
      </c>
      <c r="C8889" s="1">
        <v>34700</v>
      </c>
      <c r="D8889">
        <v>491500</v>
      </c>
      <c r="E8889">
        <v>410100</v>
      </c>
      <c r="F8889" t="s">
        <v>11</v>
      </c>
      <c r="G8889">
        <v>7</v>
      </c>
      <c r="H8889">
        <v>22022</v>
      </c>
      <c r="I8889" t="b">
        <v>0</v>
      </c>
      <c r="J8889" s="4">
        <f>IFERROR(INDEX(TPEs!I:I,MATCH(A8889,TPEs!A:A,0)),"-")</f>
        <v>492324.99670000002</v>
      </c>
      <c r="K8889" s="4">
        <f>IFERROR(INDEX(TPEs!J:J,MATCH(A8889,TPEs!A:A,0)),"-")</f>
        <v>412282.00510000001</v>
      </c>
      <c r="L8889" s="5">
        <f t="shared" si="138"/>
        <v>2.332759269928419</v>
      </c>
    </row>
    <row r="8890" spans="1:12" x14ac:dyDescent="0.55000000000000004">
      <c r="A8890" t="s">
        <v>17764</v>
      </c>
      <c r="B8890" t="s">
        <v>17765</v>
      </c>
      <c r="C8890" s="1">
        <v>34700</v>
      </c>
      <c r="D8890">
        <v>491500</v>
      </c>
      <c r="E8890">
        <v>400700</v>
      </c>
      <c r="F8890" t="s">
        <v>11</v>
      </c>
      <c r="G8890">
        <v>7</v>
      </c>
      <c r="H8890">
        <v>22045</v>
      </c>
      <c r="I8890" t="b">
        <v>0</v>
      </c>
      <c r="J8890" s="4">
        <f>IFERROR(INDEX(TPEs!I:I,MATCH(A8890,TPEs!A:A,0)),"-")</f>
        <v>488952.75719999999</v>
      </c>
      <c r="K8890" s="4">
        <f>IFERROR(INDEX(TPEs!J:J,MATCH(A8890,TPEs!A:A,0)),"-")</f>
        <v>410651.36609999998</v>
      </c>
      <c r="L8890" s="5">
        <f t="shared" si="138"/>
        <v>10.272201961526106</v>
      </c>
    </row>
    <row r="8891" spans="1:12" x14ac:dyDescent="0.55000000000000004">
      <c r="A8891" t="s">
        <v>17766</v>
      </c>
      <c r="B8891" t="s">
        <v>17767</v>
      </c>
      <c r="C8891" s="1">
        <v>37759</v>
      </c>
      <c r="D8891">
        <v>82709</v>
      </c>
      <c r="E8891">
        <v>82349</v>
      </c>
      <c r="F8891" t="s">
        <v>11</v>
      </c>
      <c r="G8891">
        <v>7</v>
      </c>
      <c r="H8891">
        <v>22037</v>
      </c>
      <c r="I8891" t="b">
        <v>0</v>
      </c>
      <c r="J8891" s="4">
        <f>IFERROR(INDEX(TPEs!I:I,MATCH(A8891,TPEs!A:A,0)),"-")</f>
        <v>492754.00020000001</v>
      </c>
      <c r="K8891" s="4">
        <f>IFERROR(INDEX(TPEs!J:J,MATCH(A8891,TPEs!A:A,0)),"-")</f>
        <v>410962.99680000002</v>
      </c>
      <c r="L8891" s="5">
        <f t="shared" si="138"/>
        <v>525.4750813139367</v>
      </c>
    </row>
    <row r="8892" spans="1:12" x14ac:dyDescent="0.55000000000000004">
      <c r="A8892" t="s">
        <v>17768</v>
      </c>
      <c r="B8892" t="s">
        <v>17769</v>
      </c>
      <c r="C8892" s="1">
        <v>36161</v>
      </c>
      <c r="D8892">
        <v>0</v>
      </c>
      <c r="E8892">
        <v>0</v>
      </c>
      <c r="F8892" t="s">
        <v>11</v>
      </c>
      <c r="G8892">
        <v>7</v>
      </c>
      <c r="H8892">
        <v>0</v>
      </c>
      <c r="I8892" t="b">
        <v>0</v>
      </c>
      <c r="J8892" s="4" t="str">
        <f>IFERROR(INDEX(TPEs!I:I,MATCH(A8892,TPEs!A:A,0)),"-")</f>
        <v>-</v>
      </c>
      <c r="K8892" s="4" t="str">
        <f>IFERROR(INDEX(TPEs!J:J,MATCH(A8892,TPEs!A:A,0)),"-")</f>
        <v>-</v>
      </c>
      <c r="L8892" s="5" t="str">
        <f t="shared" si="138"/>
        <v>-</v>
      </c>
    </row>
    <row r="8893" spans="1:12" x14ac:dyDescent="0.55000000000000004">
      <c r="A8893" t="s">
        <v>17770</v>
      </c>
      <c r="B8893" t="s">
        <v>17771</v>
      </c>
      <c r="C8893" s="1">
        <v>38692</v>
      </c>
      <c r="D8893">
        <v>666666</v>
      </c>
      <c r="E8893">
        <v>666666</v>
      </c>
      <c r="F8893" t="s">
        <v>11</v>
      </c>
      <c r="G8893">
        <v>7</v>
      </c>
      <c r="H8893">
        <v>22049</v>
      </c>
      <c r="I8893" t="b">
        <v>0</v>
      </c>
      <c r="J8893" s="4">
        <f>IFERROR(INDEX(TPEs!I:I,MATCH(A8893,TPEs!A:A,0)),"-")</f>
        <v>490030.55119999999</v>
      </c>
      <c r="K8893" s="4">
        <f>IFERROR(INDEX(TPEs!J:J,MATCH(A8893,TPEs!A:A,0)),"-")</f>
        <v>414999.60889999999</v>
      </c>
      <c r="L8893" s="5">
        <f t="shared" si="138"/>
        <v>307.46715951801355</v>
      </c>
    </row>
    <row r="8894" spans="1:12" x14ac:dyDescent="0.55000000000000004">
      <c r="A8894" t="s">
        <v>17772</v>
      </c>
      <c r="B8894" t="s">
        <v>17773</v>
      </c>
      <c r="C8894" s="1">
        <v>37513</v>
      </c>
      <c r="D8894">
        <v>999999</v>
      </c>
      <c r="E8894">
        <v>999999</v>
      </c>
      <c r="F8894" t="s">
        <v>11</v>
      </c>
      <c r="G8894">
        <v>7</v>
      </c>
      <c r="H8894">
        <v>22040</v>
      </c>
      <c r="I8894" t="b">
        <v>0</v>
      </c>
      <c r="J8894" s="4">
        <f>IFERROR(INDEX(TPEs!I:I,MATCH(A8894,TPEs!A:A,0)),"-")</f>
        <v>492606.93609999999</v>
      </c>
      <c r="K8894" s="4">
        <f>IFERROR(INDEX(TPEs!J:J,MATCH(A8894,TPEs!A:A,0)),"-")</f>
        <v>410691.41119999997</v>
      </c>
      <c r="L8894" s="5" t="str">
        <f t="shared" si="138"/>
        <v>-</v>
      </c>
    </row>
    <row r="8895" spans="1:12" x14ac:dyDescent="0.55000000000000004">
      <c r="A8895" t="s">
        <v>17774</v>
      </c>
      <c r="B8895" t="s">
        <v>17775</v>
      </c>
      <c r="C8895" s="1">
        <v>42686</v>
      </c>
      <c r="D8895">
        <v>0</v>
      </c>
      <c r="E8895">
        <v>0</v>
      </c>
      <c r="F8895" t="s">
        <v>11</v>
      </c>
      <c r="G8895">
        <v>7</v>
      </c>
      <c r="H8895">
        <v>22054</v>
      </c>
      <c r="I8895" t="b">
        <v>0</v>
      </c>
      <c r="J8895" s="4">
        <f>IFERROR(INDEX(TPEs!I:I,MATCH(A8895,TPEs!A:A,0)),"-")</f>
        <v>490754.27710000001</v>
      </c>
      <c r="K8895" s="4">
        <f>IFERROR(INDEX(TPEs!J:J,MATCH(A8895,TPEs!A:A,0)),"-")</f>
        <v>417017.08110000001</v>
      </c>
      <c r="L8895" s="5" t="str">
        <f t="shared" si="138"/>
        <v>-</v>
      </c>
    </row>
    <row r="8896" spans="1:12" x14ac:dyDescent="0.55000000000000004">
      <c r="A8896" t="s">
        <v>17776</v>
      </c>
      <c r="B8896" t="s">
        <v>17777</v>
      </c>
      <c r="C8896" s="1">
        <v>34700</v>
      </c>
      <c r="D8896">
        <v>491500</v>
      </c>
      <c r="E8896">
        <v>400900</v>
      </c>
      <c r="F8896" t="s">
        <v>11</v>
      </c>
      <c r="G8896">
        <v>7</v>
      </c>
      <c r="H8896">
        <v>22050</v>
      </c>
      <c r="I8896" t="b">
        <v>0</v>
      </c>
      <c r="J8896" s="4">
        <f>IFERROR(INDEX(TPEs!I:I,MATCH(A8896,TPEs!A:A,0)),"-")</f>
        <v>490761.23749999999</v>
      </c>
      <c r="K8896" s="4">
        <f>IFERROR(INDEX(TPEs!J:J,MATCH(A8896,TPEs!A:A,0)),"-")</f>
        <v>417176.78149999998</v>
      </c>
      <c r="L8896" s="5">
        <f t="shared" si="138"/>
        <v>16.29353816794093</v>
      </c>
    </row>
    <row r="8897" spans="1:12" x14ac:dyDescent="0.55000000000000004">
      <c r="A8897" t="s">
        <v>17778</v>
      </c>
      <c r="B8897" t="s">
        <v>17779</v>
      </c>
      <c r="C8897" s="1">
        <v>34700</v>
      </c>
      <c r="D8897">
        <v>0</v>
      </c>
      <c r="E8897">
        <v>0</v>
      </c>
      <c r="F8897" t="s">
        <v>11</v>
      </c>
      <c r="G8897">
        <v>7</v>
      </c>
      <c r="H8897">
        <v>22052</v>
      </c>
      <c r="I8897" t="b">
        <v>0</v>
      </c>
      <c r="J8897" s="4">
        <f>IFERROR(INDEX(TPEs!I:I,MATCH(A8897,TPEs!A:A,0)),"-")</f>
        <v>490741.3725</v>
      </c>
      <c r="K8897" s="4">
        <f>IFERROR(INDEX(TPEs!J:J,MATCH(A8897,TPEs!A:A,0)),"-")</f>
        <v>417178.1347</v>
      </c>
      <c r="L8897" s="5" t="str">
        <f t="shared" si="138"/>
        <v>-</v>
      </c>
    </row>
    <row r="8898" spans="1:12" x14ac:dyDescent="0.55000000000000004">
      <c r="A8898" t="s">
        <v>17780</v>
      </c>
      <c r="B8898" t="s">
        <v>17781</v>
      </c>
      <c r="C8898" s="1">
        <v>42141</v>
      </c>
      <c r="D8898">
        <v>0</v>
      </c>
      <c r="E8898">
        <v>0</v>
      </c>
      <c r="F8898" t="s">
        <v>11</v>
      </c>
      <c r="G8898">
        <v>7</v>
      </c>
      <c r="H8898">
        <v>22062</v>
      </c>
      <c r="I8898" t="b">
        <v>0</v>
      </c>
      <c r="J8898" s="4">
        <f>IFERROR(INDEX(TPEs!I:I,MATCH(A8898,TPEs!A:A,0)),"-")</f>
        <v>488834.60889999999</v>
      </c>
      <c r="K8898" s="4">
        <f>IFERROR(INDEX(TPEs!J:J,MATCH(A8898,TPEs!A:A,0)),"-")</f>
        <v>410637.92259999999</v>
      </c>
      <c r="L8898" s="5" t="str">
        <f t="shared" si="138"/>
        <v>-</v>
      </c>
    </row>
    <row r="8899" spans="1:12" x14ac:dyDescent="0.55000000000000004">
      <c r="A8899" t="s">
        <v>17782</v>
      </c>
      <c r="B8899" t="s">
        <v>17783</v>
      </c>
      <c r="C8899" s="1">
        <v>42351</v>
      </c>
      <c r="D8899">
        <v>0</v>
      </c>
      <c r="E8899">
        <v>0</v>
      </c>
      <c r="F8899" t="s">
        <v>11</v>
      </c>
      <c r="G8899">
        <v>7</v>
      </c>
      <c r="H8899">
        <v>22016</v>
      </c>
      <c r="I8899" t="b">
        <v>0</v>
      </c>
      <c r="J8899" s="4">
        <f>IFERROR(INDEX(TPEs!I:I,MATCH(A8899,TPEs!A:A,0)),"-")</f>
        <v>492964.23149999999</v>
      </c>
      <c r="K8899" s="4">
        <f>IFERROR(INDEX(TPEs!J:J,MATCH(A8899,TPEs!A:A,0)),"-")</f>
        <v>412016.82870000001</v>
      </c>
      <c r="L8899" s="5" t="str">
        <f t="shared" ref="L8899:L8962" si="139">IFERROR(IF(OR(D8899=0,E8899=0,D8899=999999,E8899=999999),"-",SQRT((D8899-J8899)^2 + (E8899-K8899)^2)/1000),"-")</f>
        <v>-</v>
      </c>
    </row>
    <row r="8900" spans="1:12" x14ac:dyDescent="0.55000000000000004">
      <c r="A8900" t="s">
        <v>17784</v>
      </c>
      <c r="B8900" t="s">
        <v>17785</v>
      </c>
      <c r="C8900" s="1">
        <v>35990</v>
      </c>
      <c r="D8900">
        <v>999999</v>
      </c>
      <c r="E8900">
        <v>999999</v>
      </c>
      <c r="F8900" t="s">
        <v>11</v>
      </c>
      <c r="G8900">
        <v>7</v>
      </c>
      <c r="H8900">
        <v>22030</v>
      </c>
      <c r="I8900" t="b">
        <v>0</v>
      </c>
      <c r="J8900" s="4">
        <f>IFERROR(INDEX(TPEs!I:I,MATCH(A8900,TPEs!A:A,0)),"-")</f>
        <v>491932.00069999998</v>
      </c>
      <c r="K8900" s="4">
        <f>IFERROR(INDEX(TPEs!J:J,MATCH(A8900,TPEs!A:A,0)),"-")</f>
        <v>409120.00630000001</v>
      </c>
      <c r="L8900" s="5" t="str">
        <f t="shared" si="139"/>
        <v>-</v>
      </c>
    </row>
    <row r="8901" spans="1:12" x14ac:dyDescent="0.55000000000000004">
      <c r="A8901" t="s">
        <v>17786</v>
      </c>
      <c r="B8901" t="s">
        <v>17787</v>
      </c>
      <c r="C8901" s="1">
        <v>34700</v>
      </c>
      <c r="D8901">
        <v>493100</v>
      </c>
      <c r="E8901">
        <v>412100</v>
      </c>
      <c r="F8901" t="s">
        <v>11</v>
      </c>
      <c r="G8901">
        <v>7</v>
      </c>
      <c r="H8901">
        <v>0</v>
      </c>
      <c r="I8901" t="b">
        <v>0</v>
      </c>
      <c r="J8901" s="4" t="str">
        <f>IFERROR(INDEX(TPEs!I:I,MATCH(A8901,TPEs!A:A,0)),"-")</f>
        <v>-</v>
      </c>
      <c r="K8901" s="4" t="str">
        <f>IFERROR(INDEX(TPEs!J:J,MATCH(A8901,TPEs!A:A,0)),"-")</f>
        <v>-</v>
      </c>
      <c r="L8901" s="5" t="str">
        <f t="shared" si="139"/>
        <v>-</v>
      </c>
    </row>
    <row r="8902" spans="1:12" x14ac:dyDescent="0.55000000000000004">
      <c r="A8902" t="s">
        <v>17788</v>
      </c>
      <c r="B8902" t="s">
        <v>17789</v>
      </c>
      <c r="C8902" s="1">
        <v>34700</v>
      </c>
      <c r="D8902">
        <v>492700</v>
      </c>
      <c r="E8902">
        <v>409700</v>
      </c>
      <c r="F8902" t="s">
        <v>11</v>
      </c>
      <c r="G8902">
        <v>7</v>
      </c>
      <c r="H8902">
        <v>22017</v>
      </c>
      <c r="I8902" t="b">
        <v>0</v>
      </c>
      <c r="J8902" s="4">
        <f>IFERROR(INDEX(TPEs!I:I,MATCH(A8902,TPEs!A:A,0)),"-")</f>
        <v>493070.82160000002</v>
      </c>
      <c r="K8902" s="4">
        <f>IFERROR(INDEX(TPEs!J:J,MATCH(A8902,TPEs!A:A,0)),"-")</f>
        <v>412098.23609999998</v>
      </c>
      <c r="L8902" s="5">
        <f t="shared" si="139"/>
        <v>2.426735471857139</v>
      </c>
    </row>
    <row r="8903" spans="1:12" x14ac:dyDescent="0.55000000000000004">
      <c r="A8903" t="s">
        <v>17790</v>
      </c>
      <c r="B8903" t="s">
        <v>17791</v>
      </c>
      <c r="C8903" s="1">
        <v>42141</v>
      </c>
      <c r="D8903">
        <v>0</v>
      </c>
      <c r="E8903">
        <v>0</v>
      </c>
      <c r="F8903" t="s">
        <v>11</v>
      </c>
      <c r="G8903">
        <v>7</v>
      </c>
      <c r="H8903">
        <v>22063</v>
      </c>
      <c r="I8903" t="b">
        <v>0</v>
      </c>
      <c r="J8903" s="4">
        <f>IFERROR(INDEX(TPEs!I:I,MATCH(A8903,TPEs!A:A,0)),"-")</f>
        <v>489385.93800000002</v>
      </c>
      <c r="K8903" s="4">
        <f>IFERROR(INDEX(TPEs!J:J,MATCH(A8903,TPEs!A:A,0)),"-")</f>
        <v>410818.72580000001</v>
      </c>
      <c r="L8903" s="5" t="str">
        <f t="shared" si="139"/>
        <v>-</v>
      </c>
    </row>
    <row r="8904" spans="1:12" x14ac:dyDescent="0.55000000000000004">
      <c r="A8904" t="s">
        <v>17792</v>
      </c>
      <c r="B8904" t="s">
        <v>17793</v>
      </c>
      <c r="C8904" s="1">
        <v>43355</v>
      </c>
      <c r="D8904">
        <v>0</v>
      </c>
      <c r="E8904">
        <v>0</v>
      </c>
      <c r="F8904" t="s">
        <v>11</v>
      </c>
      <c r="G8904">
        <v>7</v>
      </c>
      <c r="H8904">
        <v>22055</v>
      </c>
      <c r="I8904" t="b">
        <v>0</v>
      </c>
      <c r="J8904" s="4">
        <f>IFERROR(INDEX(TPEs!I:I,MATCH(A8904,TPEs!A:A,0)),"-")</f>
        <v>491397.6115</v>
      </c>
      <c r="K8904" s="4">
        <f>IFERROR(INDEX(TPEs!J:J,MATCH(A8904,TPEs!A:A,0)),"-")</f>
        <v>411845.1618</v>
      </c>
      <c r="L8904" s="5" t="str">
        <f t="shared" si="139"/>
        <v>-</v>
      </c>
    </row>
    <row r="8905" spans="1:12" x14ac:dyDescent="0.55000000000000004">
      <c r="A8905" t="s">
        <v>17794</v>
      </c>
      <c r="B8905" t="s">
        <v>17795</v>
      </c>
      <c r="C8905" s="1">
        <v>34700</v>
      </c>
      <c r="D8905">
        <v>490600</v>
      </c>
      <c r="E8905">
        <v>411300</v>
      </c>
      <c r="F8905" t="s">
        <v>11</v>
      </c>
      <c r="G8905">
        <v>7</v>
      </c>
      <c r="H8905">
        <v>22031</v>
      </c>
      <c r="I8905" t="b">
        <v>0</v>
      </c>
      <c r="J8905" s="4">
        <f>IFERROR(INDEX(TPEs!I:I,MATCH(A8905,TPEs!A:A,0)),"-")</f>
        <v>490646.3126</v>
      </c>
      <c r="K8905" s="4">
        <f>IFERROR(INDEX(TPEs!J:J,MATCH(A8905,TPEs!A:A,0)),"-")</f>
        <v>411404.24109999998</v>
      </c>
      <c r="L8905" s="5">
        <f t="shared" si="139"/>
        <v>0.11406605037419003</v>
      </c>
    </row>
    <row r="8906" spans="1:12" x14ac:dyDescent="0.55000000000000004">
      <c r="A8906" t="s">
        <v>17796</v>
      </c>
      <c r="B8906" t="s">
        <v>17797</v>
      </c>
      <c r="C8906" s="1">
        <v>34700</v>
      </c>
      <c r="D8906">
        <v>491500</v>
      </c>
      <c r="E8906">
        <v>400800</v>
      </c>
      <c r="F8906" t="s">
        <v>11</v>
      </c>
      <c r="G8906">
        <v>7</v>
      </c>
      <c r="H8906">
        <v>22029</v>
      </c>
      <c r="I8906" t="b">
        <v>0</v>
      </c>
      <c r="J8906" s="4">
        <f>IFERROR(INDEX(TPEs!I:I,MATCH(A8906,TPEs!A:A,0)),"-")</f>
        <v>491343.39870000002</v>
      </c>
      <c r="K8906" s="4">
        <f>IFERROR(INDEX(TPEs!J:J,MATCH(A8906,TPEs!A:A,0)),"-")</f>
        <v>411859.73639999999</v>
      </c>
      <c r="L8906" s="5">
        <f t="shared" si="139"/>
        <v>11.060845049301005</v>
      </c>
    </row>
    <row r="8907" spans="1:12" x14ac:dyDescent="0.55000000000000004">
      <c r="A8907" t="s">
        <v>17798</v>
      </c>
      <c r="B8907" t="s">
        <v>17799</v>
      </c>
      <c r="C8907" s="1">
        <v>41164</v>
      </c>
      <c r="D8907">
        <v>0</v>
      </c>
      <c r="E8907">
        <v>0</v>
      </c>
      <c r="F8907" t="s">
        <v>11</v>
      </c>
      <c r="G8907">
        <v>7</v>
      </c>
      <c r="H8907">
        <v>22033</v>
      </c>
      <c r="I8907" t="b">
        <v>0</v>
      </c>
      <c r="J8907" s="4">
        <f>IFERROR(INDEX(TPEs!I:I,MATCH(A8907,TPEs!A:A,0)),"-")</f>
        <v>491346.83049999998</v>
      </c>
      <c r="K8907" s="4">
        <f>IFERROR(INDEX(TPEs!J:J,MATCH(A8907,TPEs!A:A,0)),"-")</f>
        <v>411844.91249999998</v>
      </c>
      <c r="L8907" s="5" t="str">
        <f t="shared" si="139"/>
        <v>-</v>
      </c>
    </row>
    <row r="8908" spans="1:12" x14ac:dyDescent="0.55000000000000004">
      <c r="A8908" t="s">
        <v>17800</v>
      </c>
      <c r="B8908" t="s">
        <v>17801</v>
      </c>
      <c r="C8908" s="1">
        <v>34700</v>
      </c>
      <c r="D8908">
        <v>469700</v>
      </c>
      <c r="E8908">
        <v>171800</v>
      </c>
      <c r="F8908" t="s">
        <v>20</v>
      </c>
      <c r="G8908">
        <v>4</v>
      </c>
      <c r="H8908">
        <v>74265</v>
      </c>
      <c r="I8908" t="b">
        <v>0</v>
      </c>
      <c r="J8908" s="4">
        <f>IFERROR(INDEX(TPEs!I:I,MATCH(A8908,TPEs!A:A,0)),"-")</f>
        <v>469867.11609999998</v>
      </c>
      <c r="K8908" s="4">
        <f>IFERROR(INDEX(TPEs!J:J,MATCH(A8908,TPEs!A:A,0)),"-")</f>
        <v>172032.68220000001</v>
      </c>
      <c r="L8908" s="5">
        <f t="shared" si="139"/>
        <v>0.28647652098566406</v>
      </c>
    </row>
    <row r="8909" spans="1:12" x14ac:dyDescent="0.55000000000000004">
      <c r="A8909" t="s">
        <v>17802</v>
      </c>
      <c r="B8909" t="s">
        <v>17803</v>
      </c>
      <c r="C8909" s="1">
        <v>34700</v>
      </c>
      <c r="D8909">
        <v>311300</v>
      </c>
      <c r="E8909">
        <v>969000</v>
      </c>
      <c r="F8909" t="s">
        <v>11</v>
      </c>
      <c r="G8909">
        <v>9</v>
      </c>
      <c r="H8909">
        <v>0</v>
      </c>
      <c r="I8909" t="b">
        <v>0</v>
      </c>
      <c r="J8909" s="4">
        <f>IFERROR(INDEX(TPEs!I:I,MATCH(A8909,TPEs!A:A,0)),"-")</f>
        <v>310092.40480000002</v>
      </c>
      <c r="K8909" s="4">
        <f>IFERROR(INDEX(TPEs!J:J,MATCH(A8909,TPEs!A:A,0)),"-")</f>
        <v>970568.60239999997</v>
      </c>
      <c r="L8909" s="5">
        <f t="shared" si="139"/>
        <v>1.9795958315647857</v>
      </c>
    </row>
    <row r="8910" spans="1:12" x14ac:dyDescent="0.55000000000000004">
      <c r="A8910" t="s">
        <v>17804</v>
      </c>
      <c r="B8910" t="s">
        <v>17805</v>
      </c>
      <c r="C8910" s="1">
        <v>40524</v>
      </c>
      <c r="D8910">
        <v>0</v>
      </c>
      <c r="E8910">
        <v>0</v>
      </c>
      <c r="F8910" t="s">
        <v>11</v>
      </c>
      <c r="G8910">
        <v>7</v>
      </c>
      <c r="H8910">
        <v>57475</v>
      </c>
      <c r="I8910" t="b">
        <v>0</v>
      </c>
      <c r="J8910" s="4">
        <f>IFERROR(INDEX(TPEs!I:I,MATCH(A8910,TPEs!A:A,0)),"-")</f>
        <v>419191.57510000002</v>
      </c>
      <c r="K8910" s="4">
        <f>IFERROR(INDEX(TPEs!J:J,MATCH(A8910,TPEs!A:A,0)),"-")</f>
        <v>330154.87349999999</v>
      </c>
      <c r="L8910" s="5" t="str">
        <f t="shared" si="139"/>
        <v>-</v>
      </c>
    </row>
    <row r="8911" spans="1:12" x14ac:dyDescent="0.55000000000000004">
      <c r="A8911" t="s">
        <v>17806</v>
      </c>
      <c r="B8911" t="s">
        <v>17807</v>
      </c>
      <c r="C8911" s="1">
        <v>34700</v>
      </c>
      <c r="D8911">
        <v>532800</v>
      </c>
      <c r="E8911">
        <v>164400</v>
      </c>
      <c r="F8911" t="s">
        <v>11</v>
      </c>
      <c r="G8911">
        <v>3</v>
      </c>
      <c r="H8911">
        <v>87704</v>
      </c>
      <c r="I8911" t="b">
        <v>0</v>
      </c>
      <c r="J8911" s="4">
        <f>IFERROR(INDEX(TPEs!I:I,MATCH(A8911,TPEs!A:A,0)),"-")</f>
        <v>532836.52590000001</v>
      </c>
      <c r="K8911" s="4">
        <f>IFERROR(INDEX(TPEs!J:J,MATCH(A8911,TPEs!A:A,0)),"-")</f>
        <v>164386.75959999999</v>
      </c>
      <c r="L8911" s="5">
        <f t="shared" si="139"/>
        <v>3.8851635267654151E-2</v>
      </c>
    </row>
    <row r="8912" spans="1:12" x14ac:dyDescent="0.55000000000000004">
      <c r="A8912" t="s">
        <v>17808</v>
      </c>
      <c r="B8912" t="s">
        <v>17809</v>
      </c>
      <c r="C8912" s="1">
        <v>36611</v>
      </c>
      <c r="D8912">
        <v>999999</v>
      </c>
      <c r="E8912">
        <v>999999</v>
      </c>
      <c r="F8912" t="s">
        <v>11</v>
      </c>
      <c r="G8912">
        <v>5</v>
      </c>
      <c r="H8912">
        <v>57474</v>
      </c>
      <c r="I8912" t="b">
        <v>0</v>
      </c>
      <c r="J8912" s="4">
        <f>IFERROR(INDEX(TPEs!I:I,MATCH(A8912,TPEs!A:A,0)),"-")</f>
        <v>419168.01459999999</v>
      </c>
      <c r="K8912" s="4">
        <f>IFERROR(INDEX(TPEs!J:J,MATCH(A8912,TPEs!A:A,0)),"-")</f>
        <v>330159.90889999998</v>
      </c>
      <c r="L8912" s="5" t="str">
        <f t="shared" si="139"/>
        <v>-</v>
      </c>
    </row>
    <row r="8913" spans="1:12" x14ac:dyDescent="0.55000000000000004">
      <c r="A8913" t="s">
        <v>17810</v>
      </c>
      <c r="B8913" t="s">
        <v>17811</v>
      </c>
      <c r="C8913" s="1">
        <v>34700</v>
      </c>
      <c r="D8913">
        <v>309500</v>
      </c>
      <c r="E8913">
        <v>956000</v>
      </c>
      <c r="F8913" t="s">
        <v>11</v>
      </c>
      <c r="G8913">
        <v>9</v>
      </c>
      <c r="H8913">
        <v>1009</v>
      </c>
      <c r="I8913" t="b">
        <v>0</v>
      </c>
      <c r="J8913" s="4">
        <f>IFERROR(INDEX(TPEs!I:I,MATCH(A8913,TPEs!A:A,0)),"-")</f>
        <v>309597.37609999999</v>
      </c>
      <c r="K8913" s="4">
        <f>IFERROR(INDEX(TPEs!J:J,MATCH(A8913,TPEs!A:A,0)),"-")</f>
        <v>956010.73770000006</v>
      </c>
      <c r="L8913" s="5">
        <f t="shared" si="139"/>
        <v>9.796633632273917E-2</v>
      </c>
    </row>
    <row r="8914" spans="1:12" x14ac:dyDescent="0.55000000000000004">
      <c r="A8914" t="s">
        <v>17812</v>
      </c>
      <c r="B8914" t="s">
        <v>17813</v>
      </c>
      <c r="C8914" s="1">
        <v>36867</v>
      </c>
      <c r="D8914">
        <v>999999</v>
      </c>
      <c r="E8914">
        <v>999999</v>
      </c>
      <c r="F8914" t="s">
        <v>11</v>
      </c>
      <c r="G8914">
        <v>7</v>
      </c>
      <c r="H8914">
        <v>22024</v>
      </c>
      <c r="I8914" t="b">
        <v>0</v>
      </c>
      <c r="J8914" s="4">
        <f>IFERROR(INDEX(TPEs!I:I,MATCH(A8914,TPEs!A:A,0)),"-")</f>
        <v>491165.99810000003</v>
      </c>
      <c r="K8914" s="4">
        <f>IFERROR(INDEX(TPEs!J:J,MATCH(A8914,TPEs!A:A,0)),"-")</f>
        <v>410160.00520000001</v>
      </c>
      <c r="L8914" s="5" t="str">
        <f t="shared" si="139"/>
        <v>-</v>
      </c>
    </row>
    <row r="8915" spans="1:12" x14ac:dyDescent="0.55000000000000004">
      <c r="A8915" t="s">
        <v>17814</v>
      </c>
      <c r="B8915" t="s">
        <v>17815</v>
      </c>
      <c r="C8915" s="1">
        <v>34700</v>
      </c>
      <c r="D8915">
        <v>252900</v>
      </c>
      <c r="E8915">
        <v>668300</v>
      </c>
      <c r="F8915" t="s">
        <v>11</v>
      </c>
      <c r="G8915">
        <v>9</v>
      </c>
      <c r="H8915">
        <v>6351</v>
      </c>
      <c r="I8915" t="b">
        <v>0</v>
      </c>
      <c r="J8915" s="4">
        <f>IFERROR(INDEX(TPEs!I:I,MATCH(A8915,TPEs!A:A,0)),"-")</f>
        <v>252960.44149999999</v>
      </c>
      <c r="K8915" s="4">
        <f>IFERROR(INDEX(TPEs!J:J,MATCH(A8915,TPEs!A:A,0)),"-")</f>
        <v>668250.44310000003</v>
      </c>
      <c r="L8915" s="5">
        <f t="shared" si="139"/>
        <v>7.8160484004738948E-2</v>
      </c>
    </row>
    <row r="8916" spans="1:12" x14ac:dyDescent="0.55000000000000004">
      <c r="A8916" t="s">
        <v>17816</v>
      </c>
      <c r="B8916" t="s">
        <v>17817</v>
      </c>
      <c r="C8916" s="1">
        <v>34700</v>
      </c>
      <c r="D8916">
        <v>347600</v>
      </c>
      <c r="E8916">
        <v>475200</v>
      </c>
      <c r="F8916" t="s">
        <v>11</v>
      </c>
      <c r="G8916">
        <v>6</v>
      </c>
      <c r="H8916">
        <v>11405</v>
      </c>
      <c r="I8916" t="b">
        <v>0</v>
      </c>
      <c r="J8916" s="4">
        <f>IFERROR(INDEX(TPEs!I:I,MATCH(A8916,TPEs!A:A,0)),"-")</f>
        <v>347621.31559999997</v>
      </c>
      <c r="K8916" s="4">
        <f>IFERROR(INDEX(TPEs!J:J,MATCH(A8916,TPEs!A:A,0)),"-")</f>
        <v>475144.88650000002</v>
      </c>
      <c r="L8916" s="5">
        <f t="shared" si="139"/>
        <v>5.9091900338425138E-2</v>
      </c>
    </row>
    <row r="8917" spans="1:12" x14ac:dyDescent="0.55000000000000004">
      <c r="A8917" t="s">
        <v>17818</v>
      </c>
      <c r="B8917" t="s">
        <v>17819</v>
      </c>
      <c r="C8917" s="1">
        <v>34700</v>
      </c>
      <c r="D8917">
        <v>350800</v>
      </c>
      <c r="E8917">
        <v>187500</v>
      </c>
      <c r="F8917" t="s">
        <v>20</v>
      </c>
      <c r="G8917">
        <v>5</v>
      </c>
      <c r="H8917">
        <v>76084</v>
      </c>
      <c r="I8917" t="b">
        <v>0</v>
      </c>
      <c r="J8917" s="4">
        <f>IFERROR(INDEX(TPEs!I:I,MATCH(A8917,TPEs!A:A,0)),"-")</f>
        <v>350749.19040000002</v>
      </c>
      <c r="K8917" s="4">
        <f>IFERROR(INDEX(TPEs!J:J,MATCH(A8917,TPEs!A:A,0)),"-")</f>
        <v>187409.7237</v>
      </c>
      <c r="L8917" s="5">
        <f t="shared" si="139"/>
        <v>0.10359259526552765</v>
      </c>
    </row>
    <row r="8918" spans="1:12" x14ac:dyDescent="0.55000000000000004">
      <c r="A8918" t="s">
        <v>17820</v>
      </c>
      <c r="B8918" t="s">
        <v>17821</v>
      </c>
      <c r="C8918" s="1">
        <v>34700</v>
      </c>
      <c r="D8918">
        <v>515400</v>
      </c>
      <c r="E8918">
        <v>185800</v>
      </c>
      <c r="F8918" t="s">
        <v>11</v>
      </c>
      <c r="G8918">
        <v>5</v>
      </c>
      <c r="H8918">
        <v>63004</v>
      </c>
      <c r="I8918" t="b">
        <v>0</v>
      </c>
      <c r="J8918" s="4">
        <f>IFERROR(INDEX(TPEs!I:I,MATCH(A8918,TPEs!A:A,0)),"-")</f>
        <v>515433.49579999998</v>
      </c>
      <c r="K8918" s="4">
        <f>IFERROR(INDEX(TPEs!J:J,MATCH(A8918,TPEs!A:A,0)),"-")</f>
        <v>185720.7463</v>
      </c>
      <c r="L8918" s="5">
        <f t="shared" si="139"/>
        <v>8.6041371335704026E-2</v>
      </c>
    </row>
    <row r="8919" spans="1:12" x14ac:dyDescent="0.55000000000000004">
      <c r="A8919" t="s">
        <v>17822</v>
      </c>
      <c r="B8919" t="s">
        <v>17823</v>
      </c>
      <c r="C8919" s="1">
        <v>34700</v>
      </c>
      <c r="D8919">
        <v>516800</v>
      </c>
      <c r="E8919">
        <v>185300</v>
      </c>
      <c r="F8919" t="s">
        <v>11</v>
      </c>
      <c r="G8919">
        <v>5</v>
      </c>
      <c r="H8919">
        <v>63005</v>
      </c>
      <c r="I8919" t="b">
        <v>0</v>
      </c>
      <c r="J8919" s="4">
        <f>IFERROR(INDEX(TPEs!I:I,MATCH(A8919,TPEs!A:A,0)),"-")</f>
        <v>516856.27830000001</v>
      </c>
      <c r="K8919" s="4">
        <f>IFERROR(INDEX(TPEs!J:J,MATCH(A8919,TPEs!A:A,0)),"-")</f>
        <v>185282.43239999999</v>
      </c>
      <c r="L8919" s="5">
        <f t="shared" si="139"/>
        <v>5.895648921578471E-2</v>
      </c>
    </row>
    <row r="8920" spans="1:12" x14ac:dyDescent="0.55000000000000004">
      <c r="A8920" t="s">
        <v>17824</v>
      </c>
      <c r="B8920" t="s">
        <v>17825</v>
      </c>
      <c r="C8920" s="1">
        <v>37164</v>
      </c>
      <c r="D8920">
        <v>999999</v>
      </c>
      <c r="E8920">
        <v>999999</v>
      </c>
      <c r="F8920" t="s">
        <v>11</v>
      </c>
      <c r="G8920">
        <v>6</v>
      </c>
      <c r="H8920">
        <v>40212</v>
      </c>
      <c r="I8920" t="b">
        <v>0</v>
      </c>
      <c r="J8920" s="4">
        <f>IFERROR(INDEX(TPEs!I:I,MATCH(A8920,TPEs!A:A,0)),"-")</f>
        <v>333533.99780000001</v>
      </c>
      <c r="K8920" s="4">
        <f>IFERROR(INDEX(TPEs!J:J,MATCH(A8920,TPEs!A:A,0)),"-")</f>
        <v>367202.00699999998</v>
      </c>
      <c r="L8920" s="5" t="str">
        <f t="shared" si="139"/>
        <v>-</v>
      </c>
    </row>
    <row r="8921" spans="1:12" x14ac:dyDescent="0.55000000000000004">
      <c r="A8921" t="s">
        <v>17826</v>
      </c>
      <c r="B8921" t="s">
        <v>17827</v>
      </c>
      <c r="C8921" s="1">
        <v>34700</v>
      </c>
      <c r="D8921">
        <v>533400</v>
      </c>
      <c r="E8921">
        <v>167300</v>
      </c>
      <c r="F8921" t="s">
        <v>11</v>
      </c>
      <c r="G8921">
        <v>3</v>
      </c>
      <c r="H8921">
        <v>87638</v>
      </c>
      <c r="I8921" t="b">
        <v>0</v>
      </c>
      <c r="J8921" s="4">
        <f>IFERROR(INDEX(TPEs!I:I,MATCH(A8921,TPEs!A:A,0)),"-")</f>
        <v>533919.00139999995</v>
      </c>
      <c r="K8921" s="4">
        <f>IFERROR(INDEX(TPEs!J:J,MATCH(A8921,TPEs!A:A,0)),"-")</f>
        <v>167901.55970000001</v>
      </c>
      <c r="L8921" s="5">
        <f t="shared" si="139"/>
        <v>0.79450394955973203</v>
      </c>
    </row>
    <row r="8922" spans="1:12" x14ac:dyDescent="0.55000000000000004">
      <c r="A8922" t="s">
        <v>17828</v>
      </c>
      <c r="B8922" t="s">
        <v>17829</v>
      </c>
      <c r="C8922" s="1">
        <v>39057</v>
      </c>
      <c r="D8922">
        <v>999999</v>
      </c>
      <c r="E8922">
        <v>999999</v>
      </c>
      <c r="F8922" t="s">
        <v>111</v>
      </c>
      <c r="G8922">
        <v>7</v>
      </c>
      <c r="H8922">
        <v>17994</v>
      </c>
      <c r="I8922" t="b">
        <v>0</v>
      </c>
      <c r="J8922" s="4">
        <f>IFERROR(INDEX(TPEs!I:I,MATCH(A8922,TPEs!A:A,0)),"-")</f>
        <v>453630.3125</v>
      </c>
      <c r="K8922" s="4">
        <f>IFERROR(INDEX(TPEs!J:J,MATCH(A8922,TPEs!A:A,0)),"-")</f>
        <v>423251.48810000002</v>
      </c>
      <c r="L8922" s="5" t="str">
        <f t="shared" si="139"/>
        <v>-</v>
      </c>
    </row>
    <row r="8923" spans="1:12" x14ac:dyDescent="0.55000000000000004">
      <c r="A8923" t="s">
        <v>17830</v>
      </c>
      <c r="B8923" t="s">
        <v>17831</v>
      </c>
      <c r="C8923" s="1">
        <v>37013</v>
      </c>
      <c r="D8923">
        <v>999999</v>
      </c>
      <c r="E8923">
        <v>999999</v>
      </c>
      <c r="F8923" t="s">
        <v>11</v>
      </c>
      <c r="G8923">
        <v>7</v>
      </c>
      <c r="H8923">
        <v>18012</v>
      </c>
      <c r="I8923" t="b">
        <v>0</v>
      </c>
      <c r="J8923" s="4">
        <f>IFERROR(INDEX(TPEs!I:I,MATCH(A8923,TPEs!A:A,0)),"-")</f>
        <v>453629.7475</v>
      </c>
      <c r="K8923" s="4">
        <f>IFERROR(INDEX(TPEs!J:J,MATCH(A8923,TPEs!A:A,0)),"-")</f>
        <v>423247.76530000003</v>
      </c>
      <c r="L8923" s="5" t="str">
        <f t="shared" si="139"/>
        <v>-</v>
      </c>
    </row>
    <row r="8924" spans="1:12" x14ac:dyDescent="0.55000000000000004">
      <c r="A8924" t="s">
        <v>17832</v>
      </c>
      <c r="B8924" t="s">
        <v>17833</v>
      </c>
      <c r="C8924" s="1">
        <v>34700</v>
      </c>
      <c r="D8924">
        <v>454378</v>
      </c>
      <c r="E8924">
        <v>423220</v>
      </c>
      <c r="F8924" t="s">
        <v>11</v>
      </c>
      <c r="G8924">
        <v>7</v>
      </c>
      <c r="H8924">
        <v>18011</v>
      </c>
      <c r="I8924" t="b">
        <v>0</v>
      </c>
      <c r="J8924" s="4">
        <f>IFERROR(INDEX(TPEs!I:I,MATCH(A8924,TPEs!A:A,0)),"-")</f>
        <v>453627.62809999997</v>
      </c>
      <c r="K8924" s="4">
        <f>IFERROR(INDEX(TPEs!J:J,MATCH(A8924,TPEs!A:A,0)),"-")</f>
        <v>423243.13449999999</v>
      </c>
      <c r="L8924" s="5">
        <f t="shared" si="139"/>
        <v>0.75072844184824938</v>
      </c>
    </row>
    <row r="8925" spans="1:12" x14ac:dyDescent="0.55000000000000004">
      <c r="A8925" t="s">
        <v>17834</v>
      </c>
      <c r="B8925" t="s">
        <v>17835</v>
      </c>
      <c r="C8925" s="1">
        <v>35068</v>
      </c>
      <c r="D8925">
        <v>999999</v>
      </c>
      <c r="E8925">
        <v>999999</v>
      </c>
      <c r="F8925" t="s">
        <v>20</v>
      </c>
      <c r="G8925">
        <v>7</v>
      </c>
      <c r="H8925">
        <v>18010</v>
      </c>
      <c r="I8925" t="b">
        <v>0</v>
      </c>
      <c r="J8925" s="4">
        <f>IFERROR(INDEX(TPEs!I:I,MATCH(A8925,TPEs!A:A,0)),"-")</f>
        <v>453066.45010000002</v>
      </c>
      <c r="K8925" s="4">
        <f>IFERROR(INDEX(TPEs!J:J,MATCH(A8925,TPEs!A:A,0)),"-")</f>
        <v>423342.73060000001</v>
      </c>
      <c r="L8925" s="5" t="str">
        <f t="shared" si="139"/>
        <v>-</v>
      </c>
    </row>
    <row r="8926" spans="1:12" x14ac:dyDescent="0.55000000000000004">
      <c r="A8926" t="s">
        <v>17836</v>
      </c>
      <c r="B8926" t="s">
        <v>17837</v>
      </c>
      <c r="C8926" s="1">
        <v>34700</v>
      </c>
      <c r="D8926">
        <v>860900</v>
      </c>
      <c r="E8926">
        <v>122281</v>
      </c>
      <c r="F8926" t="s">
        <v>11</v>
      </c>
      <c r="G8926">
        <v>7</v>
      </c>
      <c r="H8926">
        <v>18002</v>
      </c>
      <c r="I8926" t="b">
        <v>0</v>
      </c>
      <c r="J8926" s="4">
        <f>IFERROR(INDEX(TPEs!I:I,MATCH(A8926,TPEs!A:A,0)),"-")</f>
        <v>455477.8026</v>
      </c>
      <c r="K8926" s="4">
        <f>IFERROR(INDEX(TPEs!J:J,MATCH(A8926,TPEs!A:A,0)),"-")</f>
        <v>422867.60729999997</v>
      </c>
      <c r="L8926" s="5">
        <f t="shared" si="139"/>
        <v>504.69740105608724</v>
      </c>
    </row>
    <row r="8927" spans="1:12" x14ac:dyDescent="0.55000000000000004">
      <c r="A8927" t="s">
        <v>17838</v>
      </c>
      <c r="B8927" t="s">
        <v>17839</v>
      </c>
      <c r="C8927" s="1">
        <v>38668</v>
      </c>
      <c r="D8927">
        <v>666666</v>
      </c>
      <c r="E8927">
        <v>666666</v>
      </c>
      <c r="F8927" t="s">
        <v>11</v>
      </c>
      <c r="G8927">
        <v>7</v>
      </c>
      <c r="H8927">
        <v>17996</v>
      </c>
      <c r="I8927" t="b">
        <v>0</v>
      </c>
      <c r="J8927" s="4">
        <f>IFERROR(INDEX(TPEs!I:I,MATCH(A8927,TPEs!A:A,0)),"-")</f>
        <v>455537.19540000003</v>
      </c>
      <c r="K8927" s="4">
        <f>IFERROR(INDEX(TPEs!J:J,MATCH(A8927,TPEs!A:A,0)),"-")</f>
        <v>422853.17560000002</v>
      </c>
      <c r="L8927" s="5">
        <f t="shared" si="139"/>
        <v>322.52141862786442</v>
      </c>
    </row>
    <row r="8928" spans="1:12" x14ac:dyDescent="0.55000000000000004">
      <c r="A8928" t="s">
        <v>17840</v>
      </c>
      <c r="B8928" t="s">
        <v>17841</v>
      </c>
      <c r="C8928" s="1">
        <v>34700</v>
      </c>
      <c r="D8928">
        <v>614800</v>
      </c>
      <c r="E8928">
        <v>136800</v>
      </c>
      <c r="F8928" t="s">
        <v>11</v>
      </c>
      <c r="G8928">
        <v>3</v>
      </c>
      <c r="H8928">
        <v>89742</v>
      </c>
      <c r="I8928" t="b">
        <v>0</v>
      </c>
      <c r="J8928" s="4">
        <f>IFERROR(INDEX(TPEs!I:I,MATCH(A8928,TPEs!A:A,0)),"-")</f>
        <v>614839.21810000006</v>
      </c>
      <c r="K8928" s="4">
        <f>IFERROR(INDEX(TPEs!J:J,MATCH(A8928,TPEs!A:A,0)),"-")</f>
        <v>136824.12299999999</v>
      </c>
      <c r="L8928" s="5">
        <f t="shared" si="139"/>
        <v>4.6043224220443726E-2</v>
      </c>
    </row>
    <row r="8929" spans="1:12" x14ac:dyDescent="0.55000000000000004">
      <c r="A8929" t="s">
        <v>17842</v>
      </c>
      <c r="B8929" t="s">
        <v>17843</v>
      </c>
      <c r="C8929" s="1">
        <v>38006</v>
      </c>
      <c r="D8929">
        <v>999999</v>
      </c>
      <c r="E8929">
        <v>999999</v>
      </c>
      <c r="F8929" t="s">
        <v>11</v>
      </c>
      <c r="G8929">
        <v>4</v>
      </c>
      <c r="H8929">
        <v>0</v>
      </c>
      <c r="I8929" t="b">
        <v>0</v>
      </c>
      <c r="J8929" s="4" t="str">
        <f>IFERROR(INDEX(TPEs!I:I,MATCH(A8929,TPEs!A:A,0)),"-")</f>
        <v>-</v>
      </c>
      <c r="K8929" s="4" t="str">
        <f>IFERROR(INDEX(TPEs!J:J,MATCH(A8929,TPEs!A:A,0)),"-")</f>
        <v>-</v>
      </c>
      <c r="L8929" s="5" t="str">
        <f t="shared" si="139"/>
        <v>-</v>
      </c>
    </row>
    <row r="8930" spans="1:12" x14ac:dyDescent="0.55000000000000004">
      <c r="A8930" t="s">
        <v>17844</v>
      </c>
      <c r="B8930" t="s">
        <v>17845</v>
      </c>
      <c r="C8930" s="1">
        <v>35431</v>
      </c>
      <c r="D8930">
        <v>999999</v>
      </c>
      <c r="E8930">
        <v>999999</v>
      </c>
      <c r="F8930" t="s">
        <v>11</v>
      </c>
      <c r="G8930">
        <v>7</v>
      </c>
      <c r="H8930">
        <v>14125</v>
      </c>
      <c r="I8930" t="b">
        <v>0</v>
      </c>
      <c r="J8930" s="4">
        <f>IFERROR(INDEX(TPEs!I:I,MATCH(A8930,TPEs!A:A,0)),"-")</f>
        <v>441120.62050000002</v>
      </c>
      <c r="K8930" s="4">
        <f>IFERROR(INDEX(TPEs!J:J,MATCH(A8930,TPEs!A:A,0)),"-")</f>
        <v>557665.13329999999</v>
      </c>
      <c r="L8930" s="5" t="str">
        <f t="shared" si="139"/>
        <v>-</v>
      </c>
    </row>
    <row r="8931" spans="1:12" x14ac:dyDescent="0.55000000000000004">
      <c r="A8931" t="s">
        <v>17846</v>
      </c>
      <c r="B8931" t="s">
        <v>17847</v>
      </c>
      <c r="C8931" s="1">
        <v>34700</v>
      </c>
      <c r="D8931">
        <v>414900</v>
      </c>
      <c r="E8931">
        <v>185200</v>
      </c>
      <c r="F8931" t="s">
        <v>20</v>
      </c>
      <c r="G8931">
        <v>4</v>
      </c>
      <c r="H8931">
        <v>75012</v>
      </c>
      <c r="I8931" t="b">
        <v>0</v>
      </c>
      <c r="J8931" s="4">
        <f>IFERROR(INDEX(TPEs!I:I,MATCH(A8931,TPEs!A:A,0)),"-")</f>
        <v>414911.47779999999</v>
      </c>
      <c r="K8931" s="4">
        <f>IFERROR(INDEX(TPEs!J:J,MATCH(A8931,TPEs!A:A,0)),"-")</f>
        <v>185198.0865</v>
      </c>
      <c r="L8931" s="5">
        <f t="shared" si="139"/>
        <v>1.1636209653054012E-2</v>
      </c>
    </row>
    <row r="8932" spans="1:12" x14ac:dyDescent="0.55000000000000004">
      <c r="A8932" t="s">
        <v>17848</v>
      </c>
      <c r="B8932" t="s">
        <v>17849</v>
      </c>
      <c r="C8932" s="1">
        <v>41777</v>
      </c>
      <c r="D8932">
        <v>0</v>
      </c>
      <c r="E8932">
        <v>0</v>
      </c>
      <c r="F8932" t="s">
        <v>11</v>
      </c>
      <c r="G8932">
        <v>4</v>
      </c>
      <c r="H8932">
        <v>75023</v>
      </c>
      <c r="I8932" t="b">
        <v>0</v>
      </c>
      <c r="J8932" s="4">
        <f>IFERROR(INDEX(TPEs!I:I,MATCH(A8932,TPEs!A:A,0)),"-")</f>
        <v>414160.97960000002</v>
      </c>
      <c r="K8932" s="4">
        <f>IFERROR(INDEX(TPEs!J:J,MATCH(A8932,TPEs!A:A,0)),"-")</f>
        <v>184691.1421</v>
      </c>
      <c r="L8932" s="5" t="str">
        <f t="shared" si="139"/>
        <v>-</v>
      </c>
    </row>
    <row r="8933" spans="1:12" x14ac:dyDescent="0.55000000000000004">
      <c r="A8933" t="s">
        <v>17850</v>
      </c>
      <c r="B8933" t="s">
        <v>17851</v>
      </c>
      <c r="C8933" s="1">
        <v>34700</v>
      </c>
      <c r="D8933">
        <v>416400</v>
      </c>
      <c r="E8933">
        <v>186500</v>
      </c>
      <c r="F8933" t="s">
        <v>11</v>
      </c>
      <c r="G8933">
        <v>4</v>
      </c>
      <c r="H8933">
        <v>75005</v>
      </c>
      <c r="I8933" t="b">
        <v>0</v>
      </c>
      <c r="J8933" s="4">
        <f>IFERROR(INDEX(TPEs!I:I,MATCH(A8933,TPEs!A:A,0)),"-")</f>
        <v>416783.99800000002</v>
      </c>
      <c r="K8933" s="4">
        <f>IFERROR(INDEX(TPEs!J:J,MATCH(A8933,TPEs!A:A,0)),"-")</f>
        <v>186373.99799999999</v>
      </c>
      <c r="L8933" s="5">
        <f t="shared" si="139"/>
        <v>0.40414226209098497</v>
      </c>
    </row>
    <row r="8934" spans="1:12" x14ac:dyDescent="0.55000000000000004">
      <c r="A8934" t="s">
        <v>17852</v>
      </c>
      <c r="B8934" t="s">
        <v>17853</v>
      </c>
      <c r="C8934" s="1">
        <v>37528</v>
      </c>
      <c r="D8934">
        <v>999999</v>
      </c>
      <c r="E8934">
        <v>999999</v>
      </c>
      <c r="F8934" t="s">
        <v>11</v>
      </c>
      <c r="G8934">
        <v>4</v>
      </c>
      <c r="H8934">
        <v>74335</v>
      </c>
      <c r="I8934" t="b">
        <v>0</v>
      </c>
      <c r="J8934" s="4">
        <f>IFERROR(INDEX(TPEs!I:I,MATCH(A8934,TPEs!A:A,0)),"-")</f>
        <v>422458.37599999999</v>
      </c>
      <c r="K8934" s="4">
        <f>IFERROR(INDEX(TPEs!J:J,MATCH(A8934,TPEs!A:A,0)),"-")</f>
        <v>187497.09239999999</v>
      </c>
      <c r="L8934" s="5" t="str">
        <f t="shared" si="139"/>
        <v>-</v>
      </c>
    </row>
    <row r="8935" spans="1:12" x14ac:dyDescent="0.55000000000000004">
      <c r="A8935" t="s">
        <v>17854</v>
      </c>
      <c r="B8935" t="s">
        <v>17855</v>
      </c>
      <c r="C8935" s="1">
        <v>38006</v>
      </c>
      <c r="D8935">
        <v>999999</v>
      </c>
      <c r="E8935">
        <v>999999</v>
      </c>
      <c r="F8935" t="s">
        <v>11</v>
      </c>
      <c r="G8935">
        <v>4</v>
      </c>
      <c r="H8935">
        <v>0</v>
      </c>
      <c r="I8935" t="b">
        <v>0</v>
      </c>
      <c r="J8935" s="4" t="str">
        <f>IFERROR(INDEX(TPEs!I:I,MATCH(A8935,TPEs!A:A,0)),"-")</f>
        <v>-</v>
      </c>
      <c r="K8935" s="4" t="str">
        <f>IFERROR(INDEX(TPEs!J:J,MATCH(A8935,TPEs!A:A,0)),"-")</f>
        <v>-</v>
      </c>
      <c r="L8935" s="5" t="str">
        <f t="shared" si="139"/>
        <v>-</v>
      </c>
    </row>
    <row r="8936" spans="1:12" x14ac:dyDescent="0.55000000000000004">
      <c r="A8936" t="s">
        <v>17856</v>
      </c>
      <c r="B8936" t="s">
        <v>17857</v>
      </c>
      <c r="C8936" s="1">
        <v>43814</v>
      </c>
      <c r="D8936">
        <v>0</v>
      </c>
      <c r="E8936">
        <v>0</v>
      </c>
      <c r="F8936" t="s">
        <v>11</v>
      </c>
      <c r="G8936">
        <v>4</v>
      </c>
      <c r="H8936">
        <v>74997</v>
      </c>
      <c r="I8936" t="b">
        <v>0</v>
      </c>
      <c r="J8936" s="4">
        <f>IFERROR(INDEX(TPEs!I:I,MATCH(A8936,TPEs!A:A,0)),"-")</f>
        <v>415595.49200000003</v>
      </c>
      <c r="K8936" s="4">
        <f>IFERROR(INDEX(TPEs!J:J,MATCH(A8936,TPEs!A:A,0)),"-")</f>
        <v>185550.26759999999</v>
      </c>
      <c r="L8936" s="5" t="str">
        <f t="shared" si="139"/>
        <v>-</v>
      </c>
    </row>
    <row r="8937" spans="1:12" x14ac:dyDescent="0.55000000000000004">
      <c r="A8937" t="s">
        <v>17858</v>
      </c>
      <c r="B8937" t="s">
        <v>17859</v>
      </c>
      <c r="C8937" s="1">
        <v>34700</v>
      </c>
      <c r="D8937">
        <v>415200</v>
      </c>
      <c r="E8937">
        <v>185500</v>
      </c>
      <c r="F8937" t="s">
        <v>20</v>
      </c>
      <c r="G8937">
        <v>4</v>
      </c>
      <c r="H8937">
        <v>75002</v>
      </c>
      <c r="I8937" t="b">
        <v>0</v>
      </c>
      <c r="J8937" s="4">
        <f>IFERROR(INDEX(TPEs!I:I,MATCH(A8937,TPEs!A:A,0)),"-")</f>
        <v>415443.02549999999</v>
      </c>
      <c r="K8937" s="4">
        <f>IFERROR(INDEX(TPEs!J:J,MATCH(A8937,TPEs!A:A,0)),"-")</f>
        <v>185482.51699999999</v>
      </c>
      <c r="L8937" s="5">
        <f t="shared" si="139"/>
        <v>0.24365354284156188</v>
      </c>
    </row>
    <row r="8938" spans="1:12" x14ac:dyDescent="0.55000000000000004">
      <c r="A8938" t="s">
        <v>17860</v>
      </c>
      <c r="B8938" t="s">
        <v>17861</v>
      </c>
      <c r="C8938" s="1">
        <v>42686</v>
      </c>
      <c r="D8938">
        <v>0</v>
      </c>
      <c r="E8938">
        <v>0</v>
      </c>
      <c r="F8938" t="s">
        <v>11</v>
      </c>
      <c r="G8938">
        <v>4</v>
      </c>
      <c r="H8938">
        <v>75024</v>
      </c>
      <c r="I8938" t="b">
        <v>0</v>
      </c>
      <c r="J8938" s="4">
        <f>IFERROR(INDEX(TPEs!I:I,MATCH(A8938,TPEs!A:A,0)),"-")</f>
        <v>416631.62849999999</v>
      </c>
      <c r="K8938" s="4">
        <f>IFERROR(INDEX(TPEs!J:J,MATCH(A8938,TPEs!A:A,0)),"-")</f>
        <v>186490.92420000001</v>
      </c>
      <c r="L8938" s="5" t="str">
        <f t="shared" si="139"/>
        <v>-</v>
      </c>
    </row>
    <row r="8939" spans="1:12" x14ac:dyDescent="0.55000000000000004">
      <c r="A8939" t="s">
        <v>17862</v>
      </c>
      <c r="B8939" t="s">
        <v>17863</v>
      </c>
      <c r="C8939" s="1">
        <v>37357</v>
      </c>
      <c r="D8939">
        <v>486843</v>
      </c>
      <c r="E8939">
        <v>764876</v>
      </c>
      <c r="F8939" t="s">
        <v>11</v>
      </c>
      <c r="G8939">
        <v>4</v>
      </c>
      <c r="H8939">
        <v>75015</v>
      </c>
      <c r="I8939" t="b">
        <v>0</v>
      </c>
      <c r="J8939" s="4">
        <f>IFERROR(INDEX(TPEs!I:I,MATCH(A8939,TPEs!A:A,0)),"-")</f>
        <v>415740.3652</v>
      </c>
      <c r="K8939" s="4">
        <f>IFERROR(INDEX(TPEs!J:J,MATCH(A8939,TPEs!A:A,0)),"-")</f>
        <v>185595.48869999999</v>
      </c>
      <c r="L8939" s="5">
        <f t="shared" si="139"/>
        <v>583.62787411799616</v>
      </c>
    </row>
    <row r="8940" spans="1:12" x14ac:dyDescent="0.55000000000000004">
      <c r="A8940" t="s">
        <v>17864</v>
      </c>
      <c r="B8940" t="s">
        <v>17865</v>
      </c>
      <c r="C8940" s="1">
        <v>41164</v>
      </c>
      <c r="D8940">
        <v>0</v>
      </c>
      <c r="E8940">
        <v>0</v>
      </c>
      <c r="F8940" t="s">
        <v>11</v>
      </c>
      <c r="G8940">
        <v>4</v>
      </c>
      <c r="H8940">
        <v>75007</v>
      </c>
      <c r="I8940" t="b">
        <v>0</v>
      </c>
      <c r="J8940" s="4" t="str">
        <f>IFERROR(INDEX(TPEs!I:I,MATCH(A8940,TPEs!A:A,0)),"-")</f>
        <v>-</v>
      </c>
      <c r="K8940" s="4" t="str">
        <f>IFERROR(INDEX(TPEs!J:J,MATCH(A8940,TPEs!A:A,0)),"-")</f>
        <v>-</v>
      </c>
      <c r="L8940" s="5" t="str">
        <f t="shared" si="139"/>
        <v>-</v>
      </c>
    </row>
    <row r="8941" spans="1:12" x14ac:dyDescent="0.55000000000000004">
      <c r="A8941" t="s">
        <v>17866</v>
      </c>
      <c r="B8941" t="s">
        <v>17867</v>
      </c>
      <c r="C8941" s="1">
        <v>37358</v>
      </c>
      <c r="D8941">
        <v>999999</v>
      </c>
      <c r="E8941">
        <v>999999</v>
      </c>
      <c r="F8941" t="s">
        <v>11</v>
      </c>
      <c r="G8941">
        <v>4</v>
      </c>
      <c r="H8941">
        <v>75017</v>
      </c>
      <c r="I8941" t="b">
        <v>0</v>
      </c>
      <c r="J8941" s="4">
        <f>IFERROR(INDEX(TPEs!I:I,MATCH(A8941,TPEs!A:A,0)),"-")</f>
        <v>416365.9988</v>
      </c>
      <c r="K8941" s="4">
        <f>IFERROR(INDEX(TPEs!J:J,MATCH(A8941,TPEs!A:A,0)),"-")</f>
        <v>185812.99789999999</v>
      </c>
      <c r="L8941" s="5" t="str">
        <f t="shared" si="139"/>
        <v>-</v>
      </c>
    </row>
    <row r="8942" spans="1:12" x14ac:dyDescent="0.55000000000000004">
      <c r="A8942" t="s">
        <v>17868</v>
      </c>
      <c r="B8942" t="s">
        <v>17869</v>
      </c>
      <c r="C8942" s="1">
        <v>41164</v>
      </c>
      <c r="D8942">
        <v>415253</v>
      </c>
      <c r="E8942">
        <v>185369</v>
      </c>
      <c r="F8942" t="s">
        <v>11</v>
      </c>
      <c r="G8942">
        <v>4</v>
      </c>
      <c r="H8942">
        <v>75021</v>
      </c>
      <c r="I8942" t="b">
        <v>0</v>
      </c>
      <c r="J8942" s="4">
        <f>IFERROR(INDEX(TPEs!I:I,MATCH(A8942,TPEs!A:A,0)),"-")</f>
        <v>415485.63040000002</v>
      </c>
      <c r="K8942" s="4">
        <f>IFERROR(INDEX(TPEs!J:J,MATCH(A8942,TPEs!A:A,0)),"-")</f>
        <v>185485.19289999999</v>
      </c>
      <c r="L8942" s="5">
        <f t="shared" si="139"/>
        <v>0.26003402280197824</v>
      </c>
    </row>
    <row r="8943" spans="1:12" x14ac:dyDescent="0.55000000000000004">
      <c r="A8943" t="s">
        <v>17870</v>
      </c>
      <c r="B8943" t="s">
        <v>17871</v>
      </c>
      <c r="C8943" s="1">
        <v>34700</v>
      </c>
      <c r="D8943">
        <v>414700</v>
      </c>
      <c r="E8943">
        <v>185100</v>
      </c>
      <c r="F8943" t="s">
        <v>11</v>
      </c>
      <c r="G8943">
        <v>4</v>
      </c>
      <c r="H8943">
        <v>75013</v>
      </c>
      <c r="I8943" t="b">
        <v>0</v>
      </c>
      <c r="J8943" s="4">
        <f>IFERROR(INDEX(TPEs!I:I,MATCH(A8943,TPEs!A:A,0)),"-")</f>
        <v>415054.77899999998</v>
      </c>
      <c r="K8943" s="4">
        <f>IFERROR(INDEX(TPEs!J:J,MATCH(A8943,TPEs!A:A,0)),"-")</f>
        <v>185328.22099999999</v>
      </c>
      <c r="L8943" s="5">
        <f t="shared" si="139"/>
        <v>0.42184471512866173</v>
      </c>
    </row>
    <row r="8944" spans="1:12" x14ac:dyDescent="0.55000000000000004">
      <c r="A8944" t="s">
        <v>17872</v>
      </c>
      <c r="B8944" t="s">
        <v>17873</v>
      </c>
      <c r="C8944" s="1">
        <v>34700</v>
      </c>
      <c r="D8944">
        <v>414500</v>
      </c>
      <c r="E8944">
        <v>185100</v>
      </c>
      <c r="F8944" t="s">
        <v>11</v>
      </c>
      <c r="G8944">
        <v>4</v>
      </c>
      <c r="H8944">
        <v>75019</v>
      </c>
      <c r="I8944" t="b">
        <v>0</v>
      </c>
      <c r="J8944" s="4">
        <f>IFERROR(INDEX(TPEs!I:I,MATCH(A8944,TPEs!A:A,0)),"-")</f>
        <v>413469.12420000002</v>
      </c>
      <c r="K8944" s="4">
        <f>IFERROR(INDEX(TPEs!J:J,MATCH(A8944,TPEs!A:A,0)),"-")</f>
        <v>185789.32380000001</v>
      </c>
      <c r="L8944" s="5">
        <f t="shared" si="139"/>
        <v>1.2401097597680844</v>
      </c>
    </row>
    <row r="8945" spans="1:12" x14ac:dyDescent="0.55000000000000004">
      <c r="A8945" t="s">
        <v>17874</v>
      </c>
      <c r="B8945" t="s">
        <v>17875</v>
      </c>
      <c r="C8945" s="1">
        <v>34700</v>
      </c>
      <c r="D8945">
        <v>0</v>
      </c>
      <c r="E8945">
        <v>0</v>
      </c>
      <c r="F8945" t="s">
        <v>20</v>
      </c>
      <c r="G8945">
        <v>4</v>
      </c>
      <c r="H8945">
        <v>74998</v>
      </c>
      <c r="I8945" t="b">
        <v>0</v>
      </c>
      <c r="J8945" s="4">
        <f>IFERROR(INDEX(TPEs!I:I,MATCH(A8945,TPEs!A:A,0)),"-")</f>
        <v>414642.97600000002</v>
      </c>
      <c r="K8945" s="4">
        <f>IFERROR(INDEX(TPEs!J:J,MATCH(A8945,TPEs!A:A,0)),"-")</f>
        <v>185084.4676</v>
      </c>
      <c r="L8945" s="5" t="str">
        <f t="shared" si="139"/>
        <v>-</v>
      </c>
    </row>
    <row r="8946" spans="1:12" x14ac:dyDescent="0.55000000000000004">
      <c r="A8946" t="s">
        <v>17876</v>
      </c>
      <c r="B8946" t="s">
        <v>17877</v>
      </c>
      <c r="C8946" s="1">
        <v>34700</v>
      </c>
      <c r="D8946">
        <v>666666</v>
      </c>
      <c r="E8946">
        <v>666666</v>
      </c>
      <c r="F8946" t="s">
        <v>11</v>
      </c>
      <c r="G8946">
        <v>4</v>
      </c>
      <c r="H8946">
        <v>74336</v>
      </c>
      <c r="I8946" t="b">
        <v>0</v>
      </c>
      <c r="J8946" s="4">
        <f>IFERROR(INDEX(TPEs!I:I,MATCH(A8946,TPEs!A:A,0)),"-")</f>
        <v>418906.05219999998</v>
      </c>
      <c r="K8946" s="4">
        <f>IFERROR(INDEX(TPEs!J:J,MATCH(A8946,TPEs!A:A,0)),"-")</f>
        <v>186765.36180000001</v>
      </c>
      <c r="L8946" s="5">
        <f t="shared" si="139"/>
        <v>540.08296980984869</v>
      </c>
    </row>
    <row r="8947" spans="1:12" x14ac:dyDescent="0.55000000000000004">
      <c r="A8947" t="s">
        <v>17878</v>
      </c>
      <c r="B8947" t="s">
        <v>17879</v>
      </c>
      <c r="C8947" s="1">
        <v>38183</v>
      </c>
      <c r="D8947">
        <v>865875</v>
      </c>
      <c r="E8947">
        <v>764375</v>
      </c>
      <c r="F8947" t="s">
        <v>11</v>
      </c>
      <c r="G8947">
        <v>4</v>
      </c>
      <c r="H8947">
        <v>74999</v>
      </c>
      <c r="I8947" t="b">
        <v>0</v>
      </c>
      <c r="J8947" s="4">
        <f>IFERROR(INDEX(TPEs!I:I,MATCH(A8947,TPEs!A:A,0)),"-")</f>
        <v>417049.70380000002</v>
      </c>
      <c r="K8947" s="4">
        <f>IFERROR(INDEX(TPEs!J:J,MATCH(A8947,TPEs!A:A,0)),"-")</f>
        <v>186099.33369999999</v>
      </c>
      <c r="L8947" s="5">
        <f t="shared" si="139"/>
        <v>732.015636953014</v>
      </c>
    </row>
    <row r="8948" spans="1:12" x14ac:dyDescent="0.55000000000000004">
      <c r="A8948" t="s">
        <v>17880</v>
      </c>
      <c r="B8948" t="s">
        <v>17881</v>
      </c>
      <c r="C8948" s="1">
        <v>34700</v>
      </c>
      <c r="D8948">
        <v>0</v>
      </c>
      <c r="E8948">
        <v>0</v>
      </c>
      <c r="F8948" t="s">
        <v>11</v>
      </c>
      <c r="G8948">
        <v>4</v>
      </c>
      <c r="H8948">
        <v>75011</v>
      </c>
      <c r="I8948" t="b">
        <v>0</v>
      </c>
      <c r="J8948" s="4">
        <f>IFERROR(INDEX(TPEs!I:I,MATCH(A8948,TPEs!A:A,0)),"-")</f>
        <v>414484.46950000001</v>
      </c>
      <c r="K8948" s="4">
        <f>IFERROR(INDEX(TPEs!J:J,MATCH(A8948,TPEs!A:A,0)),"-")</f>
        <v>185110.9086</v>
      </c>
      <c r="L8948" s="5" t="str">
        <f t="shared" si="139"/>
        <v>-</v>
      </c>
    </row>
    <row r="8949" spans="1:12" x14ac:dyDescent="0.55000000000000004">
      <c r="A8949" t="s">
        <v>17882</v>
      </c>
      <c r="B8949" t="s">
        <v>17883</v>
      </c>
      <c r="C8949" s="1">
        <v>34700</v>
      </c>
      <c r="D8949">
        <v>415200</v>
      </c>
      <c r="E8949">
        <v>185400</v>
      </c>
      <c r="F8949" t="s">
        <v>20</v>
      </c>
      <c r="G8949">
        <v>4</v>
      </c>
      <c r="H8949">
        <v>75010</v>
      </c>
      <c r="I8949" t="b">
        <v>0</v>
      </c>
      <c r="J8949" s="4">
        <f>IFERROR(INDEX(TPEs!I:I,MATCH(A8949,TPEs!A:A,0)),"-")</f>
        <v>415956.76280000003</v>
      </c>
      <c r="K8949" s="4">
        <f>IFERROR(INDEX(TPEs!J:J,MATCH(A8949,TPEs!A:A,0)),"-")</f>
        <v>185656.48540000001</v>
      </c>
      <c r="L8949" s="5">
        <f t="shared" si="139"/>
        <v>0.79904611623925792</v>
      </c>
    </row>
    <row r="8950" spans="1:12" x14ac:dyDescent="0.55000000000000004">
      <c r="A8950" t="s">
        <v>17884</v>
      </c>
      <c r="B8950" t="s">
        <v>17885</v>
      </c>
      <c r="C8950" s="1">
        <v>37528</v>
      </c>
      <c r="D8950">
        <v>999999</v>
      </c>
      <c r="E8950">
        <v>999999</v>
      </c>
      <c r="F8950" t="s">
        <v>11</v>
      </c>
      <c r="G8950">
        <v>4</v>
      </c>
      <c r="H8950">
        <v>74337</v>
      </c>
      <c r="I8950" t="b">
        <v>0</v>
      </c>
      <c r="J8950" s="4">
        <f>IFERROR(INDEX(TPEs!I:I,MATCH(A8950,TPEs!A:A,0)),"-")</f>
        <v>418619.28460000001</v>
      </c>
      <c r="K8950" s="4">
        <f>IFERROR(INDEX(TPEs!J:J,MATCH(A8950,TPEs!A:A,0)),"-")</f>
        <v>187187.9633</v>
      </c>
      <c r="L8950" s="5" t="str">
        <f t="shared" si="139"/>
        <v>-</v>
      </c>
    </row>
    <row r="8951" spans="1:12" x14ac:dyDescent="0.55000000000000004">
      <c r="A8951" t="s">
        <v>17886</v>
      </c>
      <c r="B8951" t="s">
        <v>17887</v>
      </c>
      <c r="C8951" s="1">
        <v>34700</v>
      </c>
      <c r="D8951">
        <v>413500</v>
      </c>
      <c r="E8951">
        <v>184300</v>
      </c>
      <c r="F8951" t="s">
        <v>11</v>
      </c>
      <c r="G8951">
        <v>4</v>
      </c>
      <c r="H8951">
        <v>75015</v>
      </c>
      <c r="I8951" t="b">
        <v>0</v>
      </c>
      <c r="J8951" s="4">
        <f>IFERROR(INDEX(TPEs!I:I,MATCH(A8951,TPEs!A:A,0)),"-")</f>
        <v>415344.99900000001</v>
      </c>
      <c r="K8951" s="4">
        <f>IFERROR(INDEX(TPEs!J:J,MATCH(A8951,TPEs!A:A,0)),"-")</f>
        <v>185399.00769999999</v>
      </c>
      <c r="L8951" s="5">
        <f t="shared" si="139"/>
        <v>2.1475193211378336</v>
      </c>
    </row>
    <row r="8952" spans="1:12" x14ac:dyDescent="0.55000000000000004">
      <c r="A8952" t="s">
        <v>17888</v>
      </c>
      <c r="B8952" t="s">
        <v>17889</v>
      </c>
      <c r="C8952" s="1">
        <v>34700</v>
      </c>
      <c r="D8952">
        <v>224900</v>
      </c>
      <c r="E8952">
        <v>57100</v>
      </c>
      <c r="F8952" t="s">
        <v>11</v>
      </c>
      <c r="G8952">
        <v>4</v>
      </c>
      <c r="H8952">
        <v>84418</v>
      </c>
      <c r="I8952" t="b">
        <v>0</v>
      </c>
      <c r="J8952" s="4">
        <f>IFERROR(INDEX(TPEs!I:I,MATCH(A8952,TPEs!A:A,0)),"-")</f>
        <v>224869.28210000001</v>
      </c>
      <c r="K8952" s="4">
        <f>IFERROR(INDEX(TPEs!J:J,MATCH(A8952,TPEs!A:A,0)),"-")</f>
        <v>57121.663200000003</v>
      </c>
      <c r="L8952" s="5">
        <f t="shared" si="139"/>
        <v>3.7588344132848207E-2</v>
      </c>
    </row>
    <row r="8953" spans="1:12" x14ac:dyDescent="0.55000000000000004">
      <c r="A8953" t="s">
        <v>17890</v>
      </c>
      <c r="B8953" t="s">
        <v>17891</v>
      </c>
      <c r="C8953" s="1">
        <v>34700</v>
      </c>
      <c r="D8953">
        <v>212300</v>
      </c>
      <c r="E8953">
        <v>206100</v>
      </c>
      <c r="F8953" t="s">
        <v>11</v>
      </c>
      <c r="G8953">
        <v>5</v>
      </c>
      <c r="H8953">
        <v>80213</v>
      </c>
      <c r="I8953" t="b">
        <v>0</v>
      </c>
      <c r="J8953" s="4">
        <f>IFERROR(INDEX(TPEs!I:I,MATCH(A8953,TPEs!A:A,0)),"-")</f>
        <v>212357.90830000001</v>
      </c>
      <c r="K8953" s="4">
        <f>IFERROR(INDEX(TPEs!J:J,MATCH(A8953,TPEs!A:A,0)),"-")</f>
        <v>206102.4325</v>
      </c>
      <c r="L8953" s="5">
        <f t="shared" si="139"/>
        <v>5.7959367363189379E-2</v>
      </c>
    </row>
    <row r="8954" spans="1:12" x14ac:dyDescent="0.55000000000000004">
      <c r="A8954" t="s">
        <v>17892</v>
      </c>
      <c r="B8954" t="s">
        <v>17893</v>
      </c>
      <c r="C8954" s="1">
        <v>34700</v>
      </c>
      <c r="D8954">
        <v>532900</v>
      </c>
      <c r="E8954">
        <v>162800</v>
      </c>
      <c r="F8954" t="s">
        <v>20</v>
      </c>
      <c r="G8954">
        <v>3</v>
      </c>
      <c r="H8954">
        <v>87743</v>
      </c>
      <c r="I8954" t="b">
        <v>0</v>
      </c>
      <c r="J8954" s="4">
        <f>IFERROR(INDEX(TPEs!I:I,MATCH(A8954,TPEs!A:A,0)),"-")</f>
        <v>532880.35660000006</v>
      </c>
      <c r="K8954" s="4">
        <f>IFERROR(INDEX(TPEs!J:J,MATCH(A8954,TPEs!A:A,0)),"-")</f>
        <v>162815.465</v>
      </c>
      <c r="L8954" s="5">
        <f t="shared" si="139"/>
        <v>2.5000587764243423E-2</v>
      </c>
    </row>
    <row r="8955" spans="1:12" x14ac:dyDescent="0.55000000000000004">
      <c r="A8955" t="s">
        <v>17894</v>
      </c>
      <c r="B8955" t="s">
        <v>17895</v>
      </c>
      <c r="C8955" s="1">
        <v>37293</v>
      </c>
      <c r="D8955">
        <v>468536</v>
      </c>
      <c r="E8955">
        <v>246857</v>
      </c>
      <c r="F8955" t="s">
        <v>11</v>
      </c>
      <c r="G8955">
        <v>3</v>
      </c>
      <c r="H8955">
        <v>87741</v>
      </c>
      <c r="I8955" t="b">
        <v>0</v>
      </c>
      <c r="J8955" s="4">
        <f>IFERROR(INDEX(TPEs!I:I,MATCH(A8955,TPEs!A:A,0)),"-")</f>
        <v>532798.76089999999</v>
      </c>
      <c r="K8955" s="4">
        <f>IFERROR(INDEX(TPEs!J:J,MATCH(A8955,TPEs!A:A,0)),"-")</f>
        <v>162511.1655</v>
      </c>
      <c r="L8955" s="5">
        <f t="shared" si="139"/>
        <v>106.03736245301444</v>
      </c>
    </row>
    <row r="8956" spans="1:12" x14ac:dyDescent="0.55000000000000004">
      <c r="A8956" t="s">
        <v>17896</v>
      </c>
      <c r="B8956" t="s">
        <v>17897</v>
      </c>
      <c r="C8956" s="1">
        <v>43968</v>
      </c>
      <c r="D8956">
        <v>0</v>
      </c>
      <c r="E8956">
        <v>0</v>
      </c>
      <c r="F8956" t="s">
        <v>11</v>
      </c>
      <c r="G8956">
        <v>3</v>
      </c>
      <c r="H8956">
        <v>87809</v>
      </c>
      <c r="I8956" t="b">
        <v>0</v>
      </c>
      <c r="J8956" s="4">
        <f>IFERROR(INDEX(TPEs!I:I,MATCH(A8956,TPEs!A:A,0)),"-")</f>
        <v>532902.04830000002</v>
      </c>
      <c r="K8956" s="4">
        <f>IFERROR(INDEX(TPEs!J:J,MATCH(A8956,TPEs!A:A,0)),"-")</f>
        <v>163788.96609999999</v>
      </c>
      <c r="L8956" s="5" t="str">
        <f t="shared" si="139"/>
        <v>-</v>
      </c>
    </row>
    <row r="8957" spans="1:12" x14ac:dyDescent="0.55000000000000004">
      <c r="A8957" t="s">
        <v>17898</v>
      </c>
      <c r="B8957" t="s">
        <v>17899</v>
      </c>
      <c r="C8957" s="1">
        <v>34700</v>
      </c>
      <c r="D8957">
        <v>439400</v>
      </c>
      <c r="E8957">
        <v>559600</v>
      </c>
      <c r="F8957" t="s">
        <v>11</v>
      </c>
      <c r="G8957">
        <v>7</v>
      </c>
      <c r="H8957">
        <v>14008</v>
      </c>
      <c r="I8957" t="b">
        <v>0</v>
      </c>
      <c r="J8957" s="4">
        <f>IFERROR(INDEX(TPEs!I:I,MATCH(A8957,TPEs!A:A,0)),"-")</f>
        <v>439412.35320000001</v>
      </c>
      <c r="K8957" s="4">
        <f>IFERROR(INDEX(TPEs!J:J,MATCH(A8957,TPEs!A:A,0)),"-")</f>
        <v>559601.78670000006</v>
      </c>
      <c r="L8957" s="5">
        <f t="shared" si="139"/>
        <v>1.2481740548917876E-2</v>
      </c>
    </row>
    <row r="8958" spans="1:12" x14ac:dyDescent="0.55000000000000004">
      <c r="A8958" t="s">
        <v>17900</v>
      </c>
      <c r="B8958" t="s">
        <v>17901</v>
      </c>
      <c r="C8958" s="1">
        <v>34700</v>
      </c>
      <c r="D8958">
        <v>328800</v>
      </c>
      <c r="E8958">
        <v>391000</v>
      </c>
      <c r="F8958" t="s">
        <v>11</v>
      </c>
      <c r="G8958">
        <v>6</v>
      </c>
      <c r="H8958">
        <v>0</v>
      </c>
      <c r="I8958" t="b">
        <v>0</v>
      </c>
      <c r="J8958" s="4" t="str">
        <f>IFERROR(INDEX(TPEs!I:I,MATCH(A8958,TPEs!A:A,0)),"-")</f>
        <v>-</v>
      </c>
      <c r="K8958" s="4" t="str">
        <f>IFERROR(INDEX(TPEs!J:J,MATCH(A8958,TPEs!A:A,0)),"-")</f>
        <v>-</v>
      </c>
      <c r="L8958" s="5" t="str">
        <f t="shared" si="139"/>
        <v>-</v>
      </c>
    </row>
    <row r="8959" spans="1:12" x14ac:dyDescent="0.55000000000000004">
      <c r="A8959" t="s">
        <v>17902</v>
      </c>
      <c r="B8959" t="s">
        <v>17903</v>
      </c>
      <c r="C8959" s="1">
        <v>34700</v>
      </c>
      <c r="D8959">
        <v>548100</v>
      </c>
      <c r="E8959">
        <v>99100</v>
      </c>
      <c r="F8959" t="s">
        <v>20</v>
      </c>
      <c r="G8959">
        <v>3</v>
      </c>
      <c r="H8959">
        <v>88239</v>
      </c>
      <c r="I8959" t="b">
        <v>0</v>
      </c>
      <c r="J8959" s="4">
        <f>IFERROR(INDEX(TPEs!I:I,MATCH(A8959,TPEs!A:A,0)),"-")</f>
        <v>548176.35930000001</v>
      </c>
      <c r="K8959" s="4">
        <f>IFERROR(INDEX(TPEs!J:J,MATCH(A8959,TPEs!A:A,0)),"-")</f>
        <v>99122.354300000006</v>
      </c>
      <c r="L8959" s="5">
        <f t="shared" si="139"/>
        <v>7.9564171741946521E-2</v>
      </c>
    </row>
    <row r="8960" spans="1:12" x14ac:dyDescent="0.55000000000000004">
      <c r="A8960" t="s">
        <v>17904</v>
      </c>
      <c r="B8960" t="s">
        <v>17905</v>
      </c>
      <c r="C8960" s="1">
        <v>34700</v>
      </c>
      <c r="D8960">
        <v>442100</v>
      </c>
      <c r="E8960">
        <v>549600</v>
      </c>
      <c r="F8960" t="s">
        <v>20</v>
      </c>
      <c r="G8960">
        <v>7</v>
      </c>
      <c r="H8960">
        <v>14156</v>
      </c>
      <c r="I8960" t="b">
        <v>0</v>
      </c>
      <c r="J8960" s="4">
        <f>IFERROR(INDEX(TPEs!I:I,MATCH(A8960,TPEs!A:A,0)),"-")</f>
        <v>442042.03779999999</v>
      </c>
      <c r="K8960" s="4">
        <f>IFERROR(INDEX(TPEs!J:J,MATCH(A8960,TPEs!A:A,0)),"-")</f>
        <v>549608.14520000003</v>
      </c>
      <c r="L8960" s="5">
        <f t="shared" si="139"/>
        <v>5.8531708602103057E-2</v>
      </c>
    </row>
    <row r="8961" spans="1:12" x14ac:dyDescent="0.55000000000000004">
      <c r="A8961" t="s">
        <v>17906</v>
      </c>
      <c r="B8961" t="s">
        <v>17907</v>
      </c>
      <c r="C8961" s="1">
        <v>37428</v>
      </c>
      <c r="D8961">
        <v>765876</v>
      </c>
      <c r="E8961">
        <v>876585</v>
      </c>
      <c r="F8961" t="s">
        <v>11</v>
      </c>
      <c r="G8961">
        <v>7</v>
      </c>
      <c r="H8961">
        <v>14155</v>
      </c>
      <c r="I8961" t="b">
        <v>0</v>
      </c>
      <c r="J8961" s="4">
        <f>IFERROR(INDEX(TPEs!I:I,MATCH(A8961,TPEs!A:A,0)),"-")</f>
        <v>443065.14909999998</v>
      </c>
      <c r="K8961" s="4">
        <f>IFERROR(INDEX(TPEs!J:J,MATCH(A8961,TPEs!A:A,0)),"-")</f>
        <v>548785.34409999999</v>
      </c>
      <c r="L8961" s="5">
        <f t="shared" si="139"/>
        <v>460.06462575049221</v>
      </c>
    </row>
    <row r="8962" spans="1:12" x14ac:dyDescent="0.55000000000000004">
      <c r="A8962" t="s">
        <v>17908</v>
      </c>
      <c r="B8962" t="s">
        <v>17909</v>
      </c>
      <c r="C8962" s="1">
        <v>36793</v>
      </c>
      <c r="D8962">
        <v>999999</v>
      </c>
      <c r="E8962">
        <v>999999</v>
      </c>
      <c r="F8962" t="s">
        <v>11</v>
      </c>
      <c r="G8962">
        <v>7</v>
      </c>
      <c r="H8962">
        <v>14185</v>
      </c>
      <c r="I8962" t="b">
        <v>0</v>
      </c>
      <c r="J8962" s="4">
        <f>IFERROR(INDEX(TPEs!I:I,MATCH(A8962,TPEs!A:A,0)),"-")</f>
        <v>444554.6004</v>
      </c>
      <c r="K8962" s="4">
        <f>IFERROR(INDEX(TPEs!J:J,MATCH(A8962,TPEs!A:A,0)),"-")</f>
        <v>541362.27579999994</v>
      </c>
      <c r="L8962" s="5" t="str">
        <f t="shared" si="139"/>
        <v>-</v>
      </c>
    </row>
    <row r="8963" spans="1:12" x14ac:dyDescent="0.55000000000000004">
      <c r="A8963" t="s">
        <v>17910</v>
      </c>
      <c r="B8963" t="s">
        <v>17911</v>
      </c>
      <c r="C8963" s="1">
        <v>42351</v>
      </c>
      <c r="D8963">
        <v>0</v>
      </c>
      <c r="E8963">
        <v>0</v>
      </c>
      <c r="F8963" t="s">
        <v>11</v>
      </c>
      <c r="G8963">
        <v>7</v>
      </c>
      <c r="H8963">
        <v>14153</v>
      </c>
      <c r="I8963" t="b">
        <v>0</v>
      </c>
      <c r="J8963" s="4">
        <f>IFERROR(INDEX(TPEs!I:I,MATCH(A8963,TPEs!A:A,0)),"-")</f>
        <v>443293.27539999998</v>
      </c>
      <c r="K8963" s="4">
        <f>IFERROR(INDEX(TPEs!J:J,MATCH(A8963,TPEs!A:A,0)),"-")</f>
        <v>548464.74979999999</v>
      </c>
      <c r="L8963" s="5" t="str">
        <f t="shared" ref="L8963:L9026" si="140">IFERROR(IF(OR(D8963=0,E8963=0,D8963=999999,E8963=999999),"-",SQRT((D8963-J8963)^2 + (E8963-K8963)^2)/1000),"-")</f>
        <v>-</v>
      </c>
    </row>
    <row r="8964" spans="1:12" x14ac:dyDescent="0.55000000000000004">
      <c r="A8964" t="s">
        <v>17912</v>
      </c>
      <c r="B8964" t="s">
        <v>17913</v>
      </c>
      <c r="C8964" s="1">
        <v>35431</v>
      </c>
      <c r="D8964">
        <v>999999</v>
      </c>
      <c r="E8964">
        <v>999999</v>
      </c>
      <c r="F8964" t="s">
        <v>11</v>
      </c>
      <c r="G8964">
        <v>7</v>
      </c>
      <c r="H8964">
        <v>14161</v>
      </c>
      <c r="I8964" t="b">
        <v>0</v>
      </c>
      <c r="J8964" s="4">
        <f>IFERROR(INDEX(TPEs!I:I,MATCH(A8964,TPEs!A:A,0)),"-")</f>
        <v>442680.74300000002</v>
      </c>
      <c r="K8964" s="4">
        <f>IFERROR(INDEX(TPEs!J:J,MATCH(A8964,TPEs!A:A,0)),"-")</f>
        <v>549098.22600000002</v>
      </c>
      <c r="L8964" s="5" t="str">
        <f t="shared" si="140"/>
        <v>-</v>
      </c>
    </row>
    <row r="8965" spans="1:12" x14ac:dyDescent="0.55000000000000004">
      <c r="A8965" t="s">
        <v>17914</v>
      </c>
      <c r="B8965" t="s">
        <v>17915</v>
      </c>
      <c r="C8965" s="1">
        <v>37415</v>
      </c>
      <c r="D8965">
        <v>999999</v>
      </c>
      <c r="E8965">
        <v>999999</v>
      </c>
      <c r="F8965" t="s">
        <v>11</v>
      </c>
      <c r="G8965">
        <v>7</v>
      </c>
      <c r="H8965">
        <v>14154</v>
      </c>
      <c r="I8965" t="b">
        <v>0</v>
      </c>
      <c r="J8965" s="4">
        <f>IFERROR(INDEX(TPEs!I:I,MATCH(A8965,TPEs!A:A,0)),"-")</f>
        <v>443289.45069999999</v>
      </c>
      <c r="K8965" s="4">
        <f>IFERROR(INDEX(TPEs!J:J,MATCH(A8965,TPEs!A:A,0)),"-")</f>
        <v>548460.27280000004</v>
      </c>
      <c r="L8965" s="5" t="str">
        <f t="shared" si="140"/>
        <v>-</v>
      </c>
    </row>
    <row r="8966" spans="1:12" x14ac:dyDescent="0.55000000000000004">
      <c r="A8966" t="s">
        <v>17916</v>
      </c>
      <c r="B8966" t="s">
        <v>17917</v>
      </c>
      <c r="C8966" s="1">
        <v>34700</v>
      </c>
      <c r="D8966">
        <v>0</v>
      </c>
      <c r="E8966">
        <v>0</v>
      </c>
      <c r="F8966" t="s">
        <v>11</v>
      </c>
      <c r="G8966">
        <v>7</v>
      </c>
      <c r="H8966">
        <v>14159</v>
      </c>
      <c r="I8966" t="b">
        <v>0</v>
      </c>
      <c r="J8966" s="4">
        <f>IFERROR(INDEX(TPEs!I:I,MATCH(A8966,TPEs!A:A,0)),"-")</f>
        <v>442174.21419999999</v>
      </c>
      <c r="K8966" s="4">
        <f>IFERROR(INDEX(TPEs!J:J,MATCH(A8966,TPEs!A:A,0)),"-")</f>
        <v>549448.17980000004</v>
      </c>
      <c r="L8966" s="5" t="str">
        <f t="shared" si="140"/>
        <v>-</v>
      </c>
    </row>
    <row r="8967" spans="1:12" x14ac:dyDescent="0.55000000000000004">
      <c r="A8967" t="s">
        <v>17918</v>
      </c>
      <c r="B8967" t="s">
        <v>17919</v>
      </c>
      <c r="C8967" s="1">
        <v>34700</v>
      </c>
      <c r="D8967">
        <v>455020</v>
      </c>
      <c r="E8967">
        <v>525580</v>
      </c>
      <c r="F8967" t="s">
        <v>11</v>
      </c>
      <c r="G8967">
        <v>7</v>
      </c>
      <c r="H8967">
        <v>15001</v>
      </c>
      <c r="I8967" t="b">
        <v>0</v>
      </c>
      <c r="J8967" s="4">
        <f>IFERROR(INDEX(TPEs!I:I,MATCH(A8967,TPEs!A:A,0)),"-")</f>
        <v>453265.9975</v>
      </c>
      <c r="K8967" s="4">
        <f>IFERROR(INDEX(TPEs!J:J,MATCH(A8967,TPEs!A:A,0)),"-")</f>
        <v>524110.00050000002</v>
      </c>
      <c r="L8967" s="5">
        <f t="shared" si="140"/>
        <v>2.2885417409360129</v>
      </c>
    </row>
    <row r="8968" spans="1:12" x14ac:dyDescent="0.55000000000000004">
      <c r="A8968" t="s">
        <v>17920</v>
      </c>
      <c r="B8968" t="s">
        <v>17921</v>
      </c>
      <c r="C8968" s="1">
        <v>34700</v>
      </c>
      <c r="D8968">
        <v>453500</v>
      </c>
      <c r="E8968">
        <v>523600</v>
      </c>
      <c r="F8968" t="s">
        <v>11</v>
      </c>
      <c r="G8968">
        <v>7</v>
      </c>
      <c r="H8968">
        <v>15002</v>
      </c>
      <c r="I8968" t="b">
        <v>0</v>
      </c>
      <c r="J8968" s="4">
        <f>IFERROR(INDEX(TPEs!I:I,MATCH(A8968,TPEs!A:A,0)),"-")</f>
        <v>454320.45929999999</v>
      </c>
      <c r="K8968" s="4">
        <f>IFERROR(INDEX(TPEs!J:J,MATCH(A8968,TPEs!A:A,0)),"-")</f>
        <v>524812.48340000003</v>
      </c>
      <c r="L8968" s="5">
        <f t="shared" si="140"/>
        <v>1.4639909351604927</v>
      </c>
    </row>
    <row r="8969" spans="1:12" x14ac:dyDescent="0.55000000000000004">
      <c r="A8969" t="s">
        <v>17922</v>
      </c>
      <c r="B8969" t="s">
        <v>17923</v>
      </c>
      <c r="C8969" s="1">
        <v>34700</v>
      </c>
      <c r="D8969">
        <v>453500</v>
      </c>
      <c r="E8969">
        <v>523700</v>
      </c>
      <c r="F8969" t="s">
        <v>11</v>
      </c>
      <c r="G8969">
        <v>7</v>
      </c>
      <c r="H8969">
        <v>15000</v>
      </c>
      <c r="I8969" t="b">
        <v>0</v>
      </c>
      <c r="J8969" s="4">
        <f>IFERROR(INDEX(TPEs!I:I,MATCH(A8969,TPEs!A:A,0)),"-")</f>
        <v>451034.50219999999</v>
      </c>
      <c r="K8969" s="4">
        <f>IFERROR(INDEX(TPEs!J:J,MATCH(A8969,TPEs!A:A,0)),"-")</f>
        <v>523859.85649999999</v>
      </c>
      <c r="L8969" s="5">
        <f t="shared" si="140"/>
        <v>2.4706747059046736</v>
      </c>
    </row>
    <row r="8970" spans="1:12" x14ac:dyDescent="0.55000000000000004">
      <c r="A8970" t="s">
        <v>17924</v>
      </c>
      <c r="B8970" t="s">
        <v>17925</v>
      </c>
      <c r="C8970" s="1">
        <v>37759</v>
      </c>
      <c r="D8970">
        <v>489092</v>
      </c>
      <c r="E8970">
        <v>429627</v>
      </c>
      <c r="F8970" t="s">
        <v>11</v>
      </c>
      <c r="G8970">
        <v>7</v>
      </c>
      <c r="H8970">
        <v>14998</v>
      </c>
      <c r="I8970" t="b">
        <v>0</v>
      </c>
      <c r="J8970" s="4">
        <f>IFERROR(INDEX(TPEs!I:I,MATCH(A8970,TPEs!A:A,0)),"-")</f>
        <v>453046.00069999998</v>
      </c>
      <c r="K8970" s="4">
        <f>IFERROR(INDEX(TPEs!J:J,MATCH(A8970,TPEs!A:A,0)),"-")</f>
        <v>524106.00530000002</v>
      </c>
      <c r="L8970" s="5">
        <f t="shared" si="140"/>
        <v>101.12169158006128</v>
      </c>
    </row>
    <row r="8971" spans="1:12" x14ac:dyDescent="0.55000000000000004">
      <c r="A8971" t="s">
        <v>17926</v>
      </c>
      <c r="B8971" t="s">
        <v>17927</v>
      </c>
      <c r="C8971" s="1">
        <v>43814</v>
      </c>
      <c r="D8971">
        <v>0</v>
      </c>
      <c r="E8971">
        <v>0</v>
      </c>
      <c r="F8971" t="s">
        <v>11</v>
      </c>
      <c r="G8971">
        <v>7</v>
      </c>
      <c r="H8971">
        <v>16217</v>
      </c>
      <c r="I8971" t="b">
        <v>0</v>
      </c>
      <c r="J8971" s="4">
        <f>IFERROR(INDEX(TPEs!I:I,MATCH(A8971,TPEs!A:A,0)),"-")</f>
        <v>502895.08630000002</v>
      </c>
      <c r="K8971" s="4">
        <f>IFERROR(INDEX(TPEs!J:J,MATCH(A8971,TPEs!A:A,0)),"-")</f>
        <v>483326.1459</v>
      </c>
      <c r="L8971" s="5" t="str">
        <f t="shared" si="140"/>
        <v>-</v>
      </c>
    </row>
    <row r="8972" spans="1:12" x14ac:dyDescent="0.55000000000000004">
      <c r="A8972" t="s">
        <v>17928</v>
      </c>
      <c r="B8972" t="s">
        <v>17929</v>
      </c>
      <c r="C8972" s="1">
        <v>43604</v>
      </c>
      <c r="D8972">
        <v>0</v>
      </c>
      <c r="E8972">
        <v>0</v>
      </c>
      <c r="F8972" t="s">
        <v>11</v>
      </c>
      <c r="G8972">
        <v>7</v>
      </c>
      <c r="H8972">
        <v>16214</v>
      </c>
      <c r="I8972" t="b">
        <v>0</v>
      </c>
      <c r="J8972" s="4">
        <f>IFERROR(INDEX(TPEs!I:I,MATCH(A8972,TPEs!A:A,0)),"-")</f>
        <v>502844.71990000003</v>
      </c>
      <c r="K8972" s="4">
        <f>IFERROR(INDEX(TPEs!J:J,MATCH(A8972,TPEs!A:A,0)),"-")</f>
        <v>483307.51199999999</v>
      </c>
      <c r="L8972" s="5" t="str">
        <f t="shared" si="140"/>
        <v>-</v>
      </c>
    </row>
    <row r="8973" spans="1:12" x14ac:dyDescent="0.55000000000000004">
      <c r="A8973" t="s">
        <v>17930</v>
      </c>
      <c r="B8973" t="s">
        <v>17931</v>
      </c>
      <c r="C8973" s="1">
        <v>34700</v>
      </c>
      <c r="D8973">
        <v>503300</v>
      </c>
      <c r="E8973">
        <v>483900</v>
      </c>
      <c r="F8973" t="s">
        <v>11</v>
      </c>
      <c r="G8973">
        <v>7</v>
      </c>
      <c r="H8973">
        <v>16215</v>
      </c>
      <c r="I8973" t="b">
        <v>0</v>
      </c>
      <c r="J8973" s="4">
        <f>IFERROR(INDEX(TPEs!I:I,MATCH(A8973,TPEs!A:A,0)),"-")</f>
        <v>503261.78879999998</v>
      </c>
      <c r="K8973" s="4">
        <f>IFERROR(INDEX(TPEs!J:J,MATCH(A8973,TPEs!A:A,0)),"-")</f>
        <v>483930.9327</v>
      </c>
      <c r="L8973" s="5">
        <f t="shared" si="140"/>
        <v>4.9162259251704539E-2</v>
      </c>
    </row>
    <row r="8974" spans="1:12" x14ac:dyDescent="0.55000000000000004">
      <c r="A8974" t="s">
        <v>17932</v>
      </c>
      <c r="B8974" t="s">
        <v>17933</v>
      </c>
      <c r="C8974" s="1">
        <v>43604</v>
      </c>
      <c r="D8974">
        <v>0</v>
      </c>
      <c r="E8974">
        <v>0</v>
      </c>
      <c r="F8974" t="s">
        <v>11</v>
      </c>
      <c r="G8974">
        <v>7</v>
      </c>
      <c r="H8974">
        <v>16216</v>
      </c>
      <c r="I8974" t="b">
        <v>0</v>
      </c>
      <c r="J8974" s="4">
        <f>IFERROR(INDEX(TPEs!I:I,MATCH(A8974,TPEs!A:A,0)),"-")</f>
        <v>503285.76760000002</v>
      </c>
      <c r="K8974" s="4">
        <f>IFERROR(INDEX(TPEs!J:J,MATCH(A8974,TPEs!A:A,0)),"-")</f>
        <v>483955.1017</v>
      </c>
      <c r="L8974" s="5" t="str">
        <f t="shared" si="140"/>
        <v>-</v>
      </c>
    </row>
    <row r="8975" spans="1:12" x14ac:dyDescent="0.55000000000000004">
      <c r="A8975" t="s">
        <v>17934</v>
      </c>
      <c r="B8975" t="s">
        <v>17935</v>
      </c>
      <c r="C8975" s="1">
        <v>35437</v>
      </c>
      <c r="D8975">
        <v>999999</v>
      </c>
      <c r="E8975">
        <v>999999</v>
      </c>
      <c r="F8975" t="s">
        <v>11</v>
      </c>
      <c r="G8975">
        <v>7</v>
      </c>
      <c r="H8975">
        <v>16222</v>
      </c>
      <c r="I8975" t="b">
        <v>0</v>
      </c>
      <c r="J8975" s="4">
        <f>IFERROR(INDEX(TPEs!I:I,MATCH(A8975,TPEs!A:A,0)),"-")</f>
        <v>495677.06</v>
      </c>
      <c r="K8975" s="4">
        <f>IFERROR(INDEX(TPEs!J:J,MATCH(A8975,TPEs!A:A,0)),"-")</f>
        <v>478139.48320000002</v>
      </c>
      <c r="L8975" s="5" t="str">
        <f t="shared" si="140"/>
        <v>-</v>
      </c>
    </row>
    <row r="8976" spans="1:12" x14ac:dyDescent="0.55000000000000004">
      <c r="A8976" t="s">
        <v>17936</v>
      </c>
      <c r="B8976" t="s">
        <v>17937</v>
      </c>
      <c r="C8976" s="1">
        <v>34700</v>
      </c>
      <c r="D8976">
        <v>303700</v>
      </c>
      <c r="E8976">
        <v>501100</v>
      </c>
      <c r="F8976" t="s">
        <v>11</v>
      </c>
      <c r="G8976">
        <v>6</v>
      </c>
      <c r="H8976">
        <v>10203</v>
      </c>
      <c r="I8976" t="b">
        <v>0</v>
      </c>
      <c r="J8976" s="4">
        <f>IFERROR(INDEX(TPEs!I:I,MATCH(A8976,TPEs!A:A,0)),"-")</f>
        <v>303689.18890000001</v>
      </c>
      <c r="K8976" s="4">
        <f>IFERROR(INDEX(TPEs!J:J,MATCH(A8976,TPEs!A:A,0)),"-")</f>
        <v>501088.03490000003</v>
      </c>
      <c r="L8976" s="5">
        <f t="shared" si="140"/>
        <v>1.6125864355722282E-2</v>
      </c>
    </row>
    <row r="8977" spans="1:12" x14ac:dyDescent="0.55000000000000004">
      <c r="A8977" t="s">
        <v>17938</v>
      </c>
      <c r="B8977" t="s">
        <v>17939</v>
      </c>
      <c r="C8977" s="1">
        <v>34700</v>
      </c>
      <c r="D8977">
        <v>999999</v>
      </c>
      <c r="E8977">
        <v>999999</v>
      </c>
      <c r="F8977" t="s">
        <v>11</v>
      </c>
      <c r="G8977">
        <v>3</v>
      </c>
      <c r="H8977">
        <v>0</v>
      </c>
      <c r="I8977" t="b">
        <v>0</v>
      </c>
      <c r="J8977" s="4" t="str">
        <f>IFERROR(INDEX(TPEs!I:I,MATCH(A8977,TPEs!A:A,0)),"-")</f>
        <v>-</v>
      </c>
      <c r="K8977" s="4" t="str">
        <f>IFERROR(INDEX(TPEs!J:J,MATCH(A8977,TPEs!A:A,0)),"-")</f>
        <v>-</v>
      </c>
      <c r="L8977" s="5" t="str">
        <f t="shared" si="140"/>
        <v>-</v>
      </c>
    </row>
    <row r="8978" spans="1:12" x14ac:dyDescent="0.55000000000000004">
      <c r="A8978" t="s">
        <v>17940</v>
      </c>
      <c r="B8978" t="s">
        <v>17941</v>
      </c>
      <c r="C8978" s="1">
        <v>34700</v>
      </c>
      <c r="D8978">
        <v>496500</v>
      </c>
      <c r="E8978">
        <v>191000</v>
      </c>
      <c r="F8978" t="s">
        <v>11</v>
      </c>
      <c r="G8978">
        <v>5</v>
      </c>
      <c r="H8978">
        <v>73501</v>
      </c>
      <c r="I8978" t="b">
        <v>0</v>
      </c>
      <c r="J8978" s="4">
        <f>IFERROR(INDEX(TPEs!I:I,MATCH(A8978,TPEs!A:A,0)),"-")</f>
        <v>496504.67119999998</v>
      </c>
      <c r="K8978" s="4">
        <f>IFERROR(INDEX(TPEs!J:J,MATCH(A8978,TPEs!A:A,0)),"-")</f>
        <v>191022.24979999999</v>
      </c>
      <c r="L8978" s="5">
        <f t="shared" si="140"/>
        <v>2.2734856706815059E-2</v>
      </c>
    </row>
    <row r="8979" spans="1:12" x14ac:dyDescent="0.55000000000000004">
      <c r="A8979" t="s">
        <v>17942</v>
      </c>
      <c r="B8979" t="s">
        <v>17943</v>
      </c>
      <c r="C8979" s="1">
        <v>43020</v>
      </c>
      <c r="D8979">
        <v>0</v>
      </c>
      <c r="E8979">
        <v>0</v>
      </c>
      <c r="F8979" t="s">
        <v>11</v>
      </c>
      <c r="G8979">
        <v>7</v>
      </c>
      <c r="H8979">
        <v>0</v>
      </c>
      <c r="I8979" t="b">
        <v>0</v>
      </c>
      <c r="J8979" s="4">
        <f>IFERROR(INDEX(TPEs!I:I,MATCH(A8979,TPEs!A:A,0)),"-")</f>
        <v>421889.70079999999</v>
      </c>
      <c r="K8979" s="4">
        <f>IFERROR(INDEX(TPEs!J:J,MATCH(A8979,TPEs!A:A,0)),"-")</f>
        <v>631918.82940000005</v>
      </c>
      <c r="L8979" s="5" t="str">
        <f t="shared" si="140"/>
        <v>-</v>
      </c>
    </row>
    <row r="8980" spans="1:12" x14ac:dyDescent="0.55000000000000004">
      <c r="A8980" t="s">
        <v>17944</v>
      </c>
      <c r="B8980" t="s">
        <v>17945</v>
      </c>
      <c r="C8980" s="1">
        <v>34700</v>
      </c>
      <c r="D8980">
        <v>304757</v>
      </c>
      <c r="E8980">
        <v>499440</v>
      </c>
      <c r="F8980" t="s">
        <v>11</v>
      </c>
      <c r="G8980">
        <v>6</v>
      </c>
      <c r="H8980">
        <v>10202</v>
      </c>
      <c r="I8980" t="b">
        <v>0</v>
      </c>
      <c r="J8980" s="4">
        <f>IFERROR(INDEX(TPEs!I:I,MATCH(A8980,TPEs!A:A,0)),"-")</f>
        <v>302347.01309999998</v>
      </c>
      <c r="K8980" s="4">
        <f>IFERROR(INDEX(TPEs!J:J,MATCH(A8980,TPEs!A:A,0)),"-")</f>
        <v>503045.5686</v>
      </c>
      <c r="L8980" s="5">
        <f t="shared" si="140"/>
        <v>4.3368377635643283</v>
      </c>
    </row>
    <row r="8981" spans="1:12" x14ac:dyDescent="0.55000000000000004">
      <c r="A8981" t="s">
        <v>17946</v>
      </c>
      <c r="B8981" t="s">
        <v>17947</v>
      </c>
      <c r="C8981" s="1">
        <v>36161</v>
      </c>
      <c r="D8981">
        <v>0</v>
      </c>
      <c r="E8981">
        <v>0</v>
      </c>
      <c r="F8981" t="s">
        <v>11</v>
      </c>
      <c r="G8981">
        <v>6</v>
      </c>
      <c r="H8981">
        <v>10209</v>
      </c>
      <c r="I8981" t="b">
        <v>0</v>
      </c>
      <c r="J8981" s="4">
        <f>IFERROR(INDEX(TPEs!I:I,MATCH(A8981,TPEs!A:A,0)),"-")</f>
        <v>302345.27480000001</v>
      </c>
      <c r="K8981" s="4">
        <f>IFERROR(INDEX(TPEs!J:J,MATCH(A8981,TPEs!A:A,0)),"-")</f>
        <v>503041.69880000001</v>
      </c>
      <c r="L8981" s="5" t="str">
        <f t="shared" si="140"/>
        <v>-</v>
      </c>
    </row>
    <row r="8982" spans="1:12" x14ac:dyDescent="0.55000000000000004">
      <c r="A8982" t="s">
        <v>17948</v>
      </c>
      <c r="B8982" t="s">
        <v>17949</v>
      </c>
      <c r="C8982" s="1">
        <v>37031</v>
      </c>
      <c r="D8982">
        <v>304757</v>
      </c>
      <c r="E8982">
        <v>499440</v>
      </c>
      <c r="F8982" t="s">
        <v>11</v>
      </c>
      <c r="G8982">
        <v>6</v>
      </c>
      <c r="H8982">
        <v>10207</v>
      </c>
      <c r="I8982" t="b">
        <v>0</v>
      </c>
      <c r="J8982" s="4">
        <f>IFERROR(INDEX(TPEs!I:I,MATCH(A8982,TPEs!A:A,0)),"-")</f>
        <v>302446.99619999999</v>
      </c>
      <c r="K8982" s="4">
        <f>IFERROR(INDEX(TPEs!J:J,MATCH(A8982,TPEs!A:A,0)),"-")</f>
        <v>503102.49229999998</v>
      </c>
      <c r="L8982" s="5">
        <f t="shared" si="140"/>
        <v>4.3301232550094504</v>
      </c>
    </row>
    <row r="8983" spans="1:12" x14ac:dyDescent="0.55000000000000004">
      <c r="A8983" t="s">
        <v>17950</v>
      </c>
      <c r="B8983" t="s">
        <v>17951</v>
      </c>
      <c r="C8983" s="1">
        <v>34700</v>
      </c>
      <c r="D8983">
        <v>302100</v>
      </c>
      <c r="E8983">
        <v>503500</v>
      </c>
      <c r="F8983" t="s">
        <v>20</v>
      </c>
      <c r="G8983">
        <v>6</v>
      </c>
      <c r="H8983">
        <v>10201</v>
      </c>
      <c r="I8983" t="b">
        <v>0</v>
      </c>
      <c r="J8983" s="4">
        <f>IFERROR(INDEX(TPEs!I:I,MATCH(A8983,TPEs!A:A,0)),"-")</f>
        <v>302073.92060000001</v>
      </c>
      <c r="K8983" s="4">
        <f>IFERROR(INDEX(TPEs!J:J,MATCH(A8983,TPEs!A:A,0)),"-")</f>
        <v>503415.07909999997</v>
      </c>
      <c r="L8983" s="5">
        <f t="shared" si="140"/>
        <v>8.8835209017449013E-2</v>
      </c>
    </row>
    <row r="8984" spans="1:12" x14ac:dyDescent="0.55000000000000004">
      <c r="A8984" t="s">
        <v>17952</v>
      </c>
      <c r="B8984" t="s">
        <v>17953</v>
      </c>
      <c r="C8984" s="1">
        <v>43968</v>
      </c>
      <c r="D8984">
        <v>0</v>
      </c>
      <c r="E8984">
        <v>0</v>
      </c>
      <c r="F8984" t="s">
        <v>11</v>
      </c>
      <c r="G8984">
        <v>6</v>
      </c>
      <c r="H8984">
        <v>10211</v>
      </c>
      <c r="I8984" t="b">
        <v>0</v>
      </c>
      <c r="J8984" s="4">
        <f>IFERROR(INDEX(TPEs!I:I,MATCH(A8984,TPEs!A:A,0)),"-")</f>
        <v>302125.00410000002</v>
      </c>
      <c r="K8984" s="4">
        <f>IFERROR(INDEX(TPEs!J:J,MATCH(A8984,TPEs!A:A,0)),"-")</f>
        <v>503360.8664</v>
      </c>
      <c r="L8984" s="5" t="str">
        <f t="shared" si="140"/>
        <v>-</v>
      </c>
    </row>
    <row r="8985" spans="1:12" x14ac:dyDescent="0.55000000000000004">
      <c r="A8985" t="s">
        <v>17954</v>
      </c>
      <c r="B8985" t="s">
        <v>17955</v>
      </c>
      <c r="C8985" s="1">
        <v>40524</v>
      </c>
      <c r="D8985">
        <v>0</v>
      </c>
      <c r="E8985">
        <v>0</v>
      </c>
      <c r="F8985" t="s">
        <v>11</v>
      </c>
      <c r="G8985">
        <v>6</v>
      </c>
      <c r="H8985">
        <v>10210</v>
      </c>
      <c r="I8985" t="b">
        <v>0</v>
      </c>
      <c r="J8985" s="4">
        <f>IFERROR(INDEX(TPEs!I:I,MATCH(A8985,TPEs!A:A,0)),"-")</f>
        <v>302632.77260000003</v>
      </c>
      <c r="K8985" s="4">
        <f>IFERROR(INDEX(TPEs!J:J,MATCH(A8985,TPEs!A:A,0)),"-")</f>
        <v>502449.50219999999</v>
      </c>
      <c r="L8985" s="5" t="str">
        <f t="shared" si="140"/>
        <v>-</v>
      </c>
    </row>
    <row r="8986" spans="1:12" x14ac:dyDescent="0.55000000000000004">
      <c r="A8986" t="s">
        <v>17956</v>
      </c>
      <c r="B8986" t="s">
        <v>17957</v>
      </c>
      <c r="C8986" s="1">
        <v>43968</v>
      </c>
      <c r="D8986">
        <v>0</v>
      </c>
      <c r="E8986">
        <v>0</v>
      </c>
      <c r="F8986" t="s">
        <v>11</v>
      </c>
      <c r="G8986">
        <v>7</v>
      </c>
      <c r="H8986">
        <v>16592</v>
      </c>
      <c r="I8986" t="b">
        <v>0</v>
      </c>
      <c r="J8986" s="4">
        <f>IFERROR(INDEX(TPEs!I:I,MATCH(A8986,TPEs!A:A,0)),"-")</f>
        <v>461690.5404</v>
      </c>
      <c r="K8986" s="4">
        <f>IFERROR(INDEX(TPEs!J:J,MATCH(A8986,TPEs!A:A,0)),"-")</f>
        <v>431970.27039999998</v>
      </c>
      <c r="L8986" s="5" t="str">
        <f t="shared" si="140"/>
        <v>-</v>
      </c>
    </row>
    <row r="8987" spans="1:12" x14ac:dyDescent="0.55000000000000004">
      <c r="A8987" t="s">
        <v>17958</v>
      </c>
      <c r="B8987" t="s">
        <v>17959</v>
      </c>
      <c r="C8987" s="1">
        <v>35065</v>
      </c>
      <c r="D8987">
        <v>999999</v>
      </c>
      <c r="E8987">
        <v>999999</v>
      </c>
      <c r="F8987" t="s">
        <v>11</v>
      </c>
      <c r="G8987">
        <v>7</v>
      </c>
      <c r="H8987">
        <v>16525</v>
      </c>
      <c r="I8987" t="b">
        <v>0</v>
      </c>
      <c r="J8987" s="4">
        <f>IFERROR(INDEX(TPEs!I:I,MATCH(A8987,TPEs!A:A,0)),"-")</f>
        <v>462146.92969999998</v>
      </c>
      <c r="K8987" s="4">
        <f>IFERROR(INDEX(TPEs!J:J,MATCH(A8987,TPEs!A:A,0)),"-")</f>
        <v>432641.45429999998</v>
      </c>
      <c r="L8987" s="5" t="str">
        <f t="shared" si="140"/>
        <v>-</v>
      </c>
    </row>
    <row r="8988" spans="1:12" x14ac:dyDescent="0.55000000000000004">
      <c r="A8988" t="s">
        <v>17960</v>
      </c>
      <c r="B8988" t="s">
        <v>17961</v>
      </c>
      <c r="C8988" s="1">
        <v>40524</v>
      </c>
      <c r="D8988">
        <v>0</v>
      </c>
      <c r="E8988">
        <v>0</v>
      </c>
      <c r="F8988" t="s">
        <v>11</v>
      </c>
      <c r="G8988">
        <v>7</v>
      </c>
      <c r="H8988">
        <v>16528</v>
      </c>
      <c r="I8988" t="b">
        <v>0</v>
      </c>
      <c r="J8988" s="4">
        <f>IFERROR(INDEX(TPEs!I:I,MATCH(A8988,TPEs!A:A,0)),"-")</f>
        <v>462440.23599999998</v>
      </c>
      <c r="K8988" s="4">
        <f>IFERROR(INDEX(TPEs!J:J,MATCH(A8988,TPEs!A:A,0)),"-")</f>
        <v>432744.45400000003</v>
      </c>
      <c r="L8988" s="5" t="str">
        <f t="shared" si="140"/>
        <v>-</v>
      </c>
    </row>
    <row r="8989" spans="1:12" x14ac:dyDescent="0.55000000000000004">
      <c r="A8989" t="s">
        <v>17962</v>
      </c>
      <c r="B8989" t="s">
        <v>17963</v>
      </c>
      <c r="C8989" s="1">
        <v>35067</v>
      </c>
      <c r="D8989">
        <v>999999</v>
      </c>
      <c r="E8989">
        <v>999999</v>
      </c>
      <c r="F8989" t="s">
        <v>11</v>
      </c>
      <c r="G8989">
        <v>7</v>
      </c>
      <c r="H8989">
        <v>16519</v>
      </c>
      <c r="I8989" t="b">
        <v>0</v>
      </c>
      <c r="J8989" s="4">
        <f>IFERROR(INDEX(TPEs!I:I,MATCH(A8989,TPEs!A:A,0)),"-")</f>
        <v>462291.41810000001</v>
      </c>
      <c r="K8989" s="4">
        <f>IFERROR(INDEX(TPEs!J:J,MATCH(A8989,TPEs!A:A,0)),"-")</f>
        <v>428894.72090000001</v>
      </c>
      <c r="L8989" s="5" t="str">
        <f t="shared" si="140"/>
        <v>-</v>
      </c>
    </row>
    <row r="8990" spans="1:12" x14ac:dyDescent="0.55000000000000004">
      <c r="A8990" t="s">
        <v>17964</v>
      </c>
      <c r="B8990" t="s">
        <v>17965</v>
      </c>
      <c r="C8990" s="1">
        <v>37759</v>
      </c>
      <c r="D8990">
        <v>865865</v>
      </c>
      <c r="E8990">
        <v>875895</v>
      </c>
      <c r="F8990" t="s">
        <v>11</v>
      </c>
      <c r="G8990">
        <v>7</v>
      </c>
      <c r="H8990">
        <v>16526</v>
      </c>
      <c r="I8990" t="b">
        <v>0</v>
      </c>
      <c r="J8990" s="4">
        <f>IFERROR(INDEX(TPEs!I:I,MATCH(A8990,TPEs!A:A,0)),"-")</f>
        <v>462869.8383</v>
      </c>
      <c r="K8990" s="4">
        <f>IFERROR(INDEX(TPEs!J:J,MATCH(A8990,TPEs!A:A,0)),"-")</f>
        <v>432293.6127</v>
      </c>
      <c r="L8990" s="5">
        <f t="shared" si="140"/>
        <v>599.32235997674377</v>
      </c>
    </row>
    <row r="8991" spans="1:12" x14ac:dyDescent="0.55000000000000004">
      <c r="A8991" t="s">
        <v>17966</v>
      </c>
      <c r="B8991" t="s">
        <v>17967</v>
      </c>
      <c r="C8991" s="1">
        <v>37293</v>
      </c>
      <c r="D8991">
        <v>876587</v>
      </c>
      <c r="E8991">
        <v>845868</v>
      </c>
      <c r="F8991" t="s">
        <v>11</v>
      </c>
      <c r="G8991">
        <v>7</v>
      </c>
      <c r="H8991">
        <v>16520</v>
      </c>
      <c r="I8991" t="b">
        <v>0</v>
      </c>
      <c r="J8991" s="4">
        <f>IFERROR(INDEX(TPEs!I:I,MATCH(A8991,TPEs!A:A,0)),"-")</f>
        <v>462872.80800000002</v>
      </c>
      <c r="K8991" s="4">
        <f>IFERROR(INDEX(TPEs!J:J,MATCH(A8991,TPEs!A:A,0)),"-")</f>
        <v>432291.82770000002</v>
      </c>
      <c r="L8991" s="5">
        <f t="shared" si="140"/>
        <v>584.9826347478463</v>
      </c>
    </row>
    <row r="8992" spans="1:12" x14ac:dyDescent="0.55000000000000004">
      <c r="A8992" t="s">
        <v>17968</v>
      </c>
      <c r="B8992" t="s">
        <v>17969</v>
      </c>
      <c r="C8992" s="1">
        <v>34700</v>
      </c>
      <c r="D8992">
        <v>461400</v>
      </c>
      <c r="E8992">
        <v>431600</v>
      </c>
      <c r="F8992" t="s">
        <v>11</v>
      </c>
      <c r="G8992">
        <v>7</v>
      </c>
      <c r="H8992">
        <v>16524</v>
      </c>
      <c r="I8992" t="b">
        <v>0</v>
      </c>
      <c r="J8992" s="4">
        <f>IFERROR(INDEX(TPEs!I:I,MATCH(A8992,TPEs!A:A,0)),"-")</f>
        <v>462889.13640000002</v>
      </c>
      <c r="K8992" s="4">
        <f>IFERROR(INDEX(TPEs!J:J,MATCH(A8992,TPEs!A:A,0)),"-")</f>
        <v>432279.68400000001</v>
      </c>
      <c r="L8992" s="5">
        <f t="shared" si="140"/>
        <v>1.6369170894278746</v>
      </c>
    </row>
    <row r="8993" spans="1:12" x14ac:dyDescent="0.55000000000000004">
      <c r="A8993" t="s">
        <v>17970</v>
      </c>
      <c r="B8993" t="s">
        <v>17971</v>
      </c>
      <c r="C8993" s="1">
        <v>34700</v>
      </c>
      <c r="D8993">
        <v>461400</v>
      </c>
      <c r="E8993">
        <v>431900</v>
      </c>
      <c r="F8993" t="s">
        <v>11</v>
      </c>
      <c r="G8993">
        <v>7</v>
      </c>
      <c r="H8993">
        <v>16521</v>
      </c>
      <c r="I8993" t="b">
        <v>0</v>
      </c>
      <c r="J8993" s="4">
        <f>IFERROR(INDEX(TPEs!I:I,MATCH(A8993,TPEs!A:A,0)),"-")</f>
        <v>461522.99729999999</v>
      </c>
      <c r="K8993" s="4">
        <f>IFERROR(INDEX(TPEs!J:J,MATCH(A8993,TPEs!A:A,0)),"-")</f>
        <v>431575.00309999997</v>
      </c>
      <c r="L8993" s="5">
        <f t="shared" si="140"/>
        <v>0.34749290757785961</v>
      </c>
    </row>
    <row r="8994" spans="1:12" x14ac:dyDescent="0.55000000000000004">
      <c r="A8994" t="s">
        <v>17972</v>
      </c>
      <c r="B8994" t="s">
        <v>17973</v>
      </c>
      <c r="C8994" s="1">
        <v>34700</v>
      </c>
      <c r="D8994">
        <v>461800</v>
      </c>
      <c r="E8994">
        <v>432200</v>
      </c>
      <c r="F8994" t="s">
        <v>20</v>
      </c>
      <c r="G8994">
        <v>7</v>
      </c>
      <c r="H8994">
        <v>16523</v>
      </c>
      <c r="I8994" t="b">
        <v>0</v>
      </c>
      <c r="J8994" s="4">
        <f>IFERROR(INDEX(TPEs!I:I,MATCH(A8994,TPEs!A:A,0)),"-")</f>
        <v>461807.0024</v>
      </c>
      <c r="K8994" s="4">
        <f>IFERROR(INDEX(TPEs!J:J,MATCH(A8994,TPEs!A:A,0)),"-")</f>
        <v>432230.57339999999</v>
      </c>
      <c r="L8994" s="5">
        <f t="shared" si="140"/>
        <v>3.1365050507206109E-2</v>
      </c>
    </row>
    <row r="8995" spans="1:12" x14ac:dyDescent="0.55000000000000004">
      <c r="A8995" t="s">
        <v>17974</v>
      </c>
      <c r="B8995" t="s">
        <v>17975</v>
      </c>
      <c r="C8995" s="1">
        <v>34700</v>
      </c>
      <c r="D8995">
        <v>461400</v>
      </c>
      <c r="E8995">
        <v>431400</v>
      </c>
      <c r="F8995" t="s">
        <v>11</v>
      </c>
      <c r="G8995">
        <v>7</v>
      </c>
      <c r="H8995">
        <v>16518</v>
      </c>
      <c r="I8995" t="b">
        <v>0</v>
      </c>
      <c r="J8995" s="4">
        <f>IFERROR(INDEX(TPEs!I:I,MATCH(A8995,TPEs!A:A,0)),"-")</f>
        <v>461407.29080000002</v>
      </c>
      <c r="K8995" s="4">
        <f>IFERROR(INDEX(TPEs!J:J,MATCH(A8995,TPEs!A:A,0)),"-")</f>
        <v>431309.34350000002</v>
      </c>
      <c r="L8995" s="5">
        <f t="shared" si="140"/>
        <v>9.0949198769901901E-2</v>
      </c>
    </row>
    <row r="8996" spans="1:12" x14ac:dyDescent="0.55000000000000004">
      <c r="A8996" t="s">
        <v>17976</v>
      </c>
      <c r="B8996" t="s">
        <v>17977</v>
      </c>
      <c r="C8996" s="1">
        <v>34700</v>
      </c>
      <c r="D8996">
        <v>461400</v>
      </c>
      <c r="E8996">
        <v>431500</v>
      </c>
      <c r="F8996" t="s">
        <v>11</v>
      </c>
      <c r="G8996">
        <v>7</v>
      </c>
      <c r="H8996">
        <v>16522</v>
      </c>
      <c r="I8996" t="b">
        <v>0</v>
      </c>
      <c r="J8996" s="4">
        <f>IFERROR(INDEX(TPEs!I:I,MATCH(A8996,TPEs!A:A,0)),"-")</f>
        <v>462264.995</v>
      </c>
      <c r="K8996" s="4">
        <f>IFERROR(INDEX(TPEs!J:J,MATCH(A8996,TPEs!A:A,0)),"-")</f>
        <v>432695.99920000002</v>
      </c>
      <c r="L8996" s="5">
        <f t="shared" si="140"/>
        <v>1.4760184404084118</v>
      </c>
    </row>
    <row r="8997" spans="1:12" x14ac:dyDescent="0.55000000000000004">
      <c r="A8997" t="s">
        <v>17978</v>
      </c>
      <c r="B8997" t="s">
        <v>17979</v>
      </c>
      <c r="C8997" s="1">
        <v>34700</v>
      </c>
      <c r="D8997">
        <v>461200</v>
      </c>
      <c r="E8997">
        <v>431800</v>
      </c>
      <c r="F8997" t="s">
        <v>11</v>
      </c>
      <c r="G8997">
        <v>7</v>
      </c>
      <c r="H8997">
        <v>16517</v>
      </c>
      <c r="I8997" t="b">
        <v>0</v>
      </c>
      <c r="J8997" s="4">
        <f>IFERROR(INDEX(TPEs!I:I,MATCH(A8997,TPEs!A:A,0)),"-")</f>
        <v>460957.01699999999</v>
      </c>
      <c r="K8997" s="4">
        <f>IFERROR(INDEX(TPEs!J:J,MATCH(A8997,TPEs!A:A,0)),"-")</f>
        <v>431851.05949999997</v>
      </c>
      <c r="L8997" s="5">
        <f t="shared" si="140"/>
        <v>0.24828977189818144</v>
      </c>
    </row>
    <row r="8998" spans="1:12" x14ac:dyDescent="0.55000000000000004">
      <c r="A8998" t="s">
        <v>17980</v>
      </c>
      <c r="B8998" t="s">
        <v>17981</v>
      </c>
      <c r="C8998" s="1">
        <v>36161</v>
      </c>
      <c r="D8998">
        <v>0</v>
      </c>
      <c r="E8998">
        <v>0</v>
      </c>
      <c r="F8998" t="s">
        <v>11</v>
      </c>
      <c r="G8998">
        <v>3</v>
      </c>
      <c r="H8998">
        <v>87636</v>
      </c>
      <c r="I8998" t="b">
        <v>0</v>
      </c>
      <c r="J8998" s="4">
        <f>IFERROR(INDEX(TPEs!I:I,MATCH(A8998,TPEs!A:A,0)),"-")</f>
        <v>532723.55630000005</v>
      </c>
      <c r="K8998" s="4">
        <f>IFERROR(INDEX(TPEs!J:J,MATCH(A8998,TPEs!A:A,0)),"-")</f>
        <v>167970.1342</v>
      </c>
      <c r="L8998" s="5" t="str">
        <f t="shared" si="140"/>
        <v>-</v>
      </c>
    </row>
    <row r="8999" spans="1:12" x14ac:dyDescent="0.55000000000000004">
      <c r="A8999" t="s">
        <v>17982</v>
      </c>
      <c r="B8999" t="s">
        <v>17983</v>
      </c>
      <c r="C8999" s="1">
        <v>39222</v>
      </c>
      <c r="D8999">
        <v>999999</v>
      </c>
      <c r="E8999">
        <v>999999</v>
      </c>
      <c r="F8999" t="s">
        <v>111</v>
      </c>
      <c r="G8999">
        <v>3</v>
      </c>
      <c r="H8999">
        <v>87648</v>
      </c>
      <c r="I8999" t="b">
        <v>0</v>
      </c>
      <c r="J8999" s="4">
        <f>IFERROR(INDEX(TPEs!I:I,MATCH(A8999,TPEs!A:A,0)),"-")</f>
        <v>533206.38710000005</v>
      </c>
      <c r="K8999" s="4">
        <f>IFERROR(INDEX(TPEs!J:J,MATCH(A8999,TPEs!A:A,0)),"-")</f>
        <v>167064.55979999999</v>
      </c>
      <c r="L8999" s="5" t="str">
        <f t="shared" si="140"/>
        <v>-</v>
      </c>
    </row>
    <row r="9000" spans="1:12" x14ac:dyDescent="0.55000000000000004">
      <c r="A9000" t="s">
        <v>17984</v>
      </c>
      <c r="B9000" t="s">
        <v>17985</v>
      </c>
      <c r="C9000" s="1">
        <v>34700</v>
      </c>
      <c r="D9000">
        <v>533100</v>
      </c>
      <c r="E9000">
        <v>167700</v>
      </c>
      <c r="F9000" t="s">
        <v>20</v>
      </c>
      <c r="G9000">
        <v>3</v>
      </c>
      <c r="H9000">
        <v>87637</v>
      </c>
      <c r="I9000" t="b">
        <v>0</v>
      </c>
      <c r="J9000" s="4">
        <f>IFERROR(INDEX(TPEs!I:I,MATCH(A9000,TPEs!A:A,0)),"-")</f>
        <v>533096.82250000001</v>
      </c>
      <c r="K9000" s="4">
        <f>IFERROR(INDEX(TPEs!J:J,MATCH(A9000,TPEs!A:A,0)),"-")</f>
        <v>167604.27480000001</v>
      </c>
      <c r="L9000" s="5">
        <f t="shared" si="140"/>
        <v>9.577792241058114E-2</v>
      </c>
    </row>
    <row r="9001" spans="1:12" x14ac:dyDescent="0.55000000000000004">
      <c r="A9001" t="s">
        <v>17986</v>
      </c>
      <c r="B9001" t="s">
        <v>17987</v>
      </c>
      <c r="C9001" s="1">
        <v>34700</v>
      </c>
      <c r="D9001">
        <v>349100</v>
      </c>
      <c r="E9001">
        <v>625000</v>
      </c>
      <c r="F9001" t="s">
        <v>11</v>
      </c>
      <c r="G9001">
        <v>6</v>
      </c>
      <c r="H9001">
        <v>0</v>
      </c>
      <c r="I9001" t="b">
        <v>0</v>
      </c>
      <c r="J9001" s="4">
        <f>IFERROR(INDEX(TPEs!I:I,MATCH(A9001,TPEs!A:A,0)),"-")</f>
        <v>347137.58490000002</v>
      </c>
      <c r="K9001" s="4">
        <f>IFERROR(INDEX(TPEs!J:J,MATCH(A9001,TPEs!A:A,0)),"-")</f>
        <v>628615.60349999997</v>
      </c>
      <c r="L9001" s="5">
        <f t="shared" si="140"/>
        <v>4.1138378302893717</v>
      </c>
    </row>
    <row r="9002" spans="1:12" x14ac:dyDescent="0.55000000000000004">
      <c r="A9002" t="s">
        <v>17988</v>
      </c>
      <c r="B9002" t="s">
        <v>17989</v>
      </c>
      <c r="C9002" s="1">
        <v>34700</v>
      </c>
      <c r="D9002">
        <v>999999</v>
      </c>
      <c r="E9002">
        <v>999999</v>
      </c>
      <c r="F9002" t="s">
        <v>11</v>
      </c>
      <c r="G9002">
        <v>9</v>
      </c>
      <c r="H9002">
        <v>0</v>
      </c>
      <c r="I9002" t="b">
        <v>0</v>
      </c>
      <c r="J9002" s="4">
        <f>IFERROR(INDEX(TPEs!I:I,MATCH(A9002,TPEs!A:A,0)),"-")</f>
        <v>346989.0772</v>
      </c>
      <c r="K9002" s="4">
        <f>IFERROR(INDEX(TPEs!J:J,MATCH(A9002,TPEs!A:A,0)),"-")</f>
        <v>628459.08140000002</v>
      </c>
      <c r="L9002" s="5" t="str">
        <f t="shared" si="140"/>
        <v>-</v>
      </c>
    </row>
    <row r="9003" spans="1:12" x14ac:dyDescent="0.55000000000000004">
      <c r="A9003" t="s">
        <v>17990</v>
      </c>
      <c r="B9003" t="s">
        <v>17991</v>
      </c>
      <c r="C9003" s="1">
        <v>34700</v>
      </c>
      <c r="D9003">
        <v>605200</v>
      </c>
      <c r="E9003">
        <v>157300</v>
      </c>
      <c r="F9003" t="s">
        <v>11</v>
      </c>
      <c r="G9003">
        <v>3</v>
      </c>
      <c r="H9003">
        <v>89511</v>
      </c>
      <c r="I9003" t="b">
        <v>0</v>
      </c>
      <c r="J9003" s="4">
        <f>IFERROR(INDEX(TPEs!I:I,MATCH(A9003,TPEs!A:A,0)),"-")</f>
        <v>605182.50540000002</v>
      </c>
      <c r="K9003" s="4">
        <f>IFERROR(INDEX(TPEs!J:J,MATCH(A9003,TPEs!A:A,0)),"-")</f>
        <v>157283.71239999999</v>
      </c>
      <c r="L9003" s="5">
        <f t="shared" si="140"/>
        <v>2.3902864742944865E-2</v>
      </c>
    </row>
    <row r="9004" spans="1:12" x14ac:dyDescent="0.55000000000000004">
      <c r="A9004" t="s">
        <v>17992</v>
      </c>
      <c r="B9004" t="s">
        <v>17993</v>
      </c>
      <c r="C9004" s="1">
        <v>37293</v>
      </c>
      <c r="D9004">
        <v>999999</v>
      </c>
      <c r="E9004">
        <v>999999</v>
      </c>
      <c r="F9004" t="s">
        <v>11</v>
      </c>
      <c r="G9004">
        <v>7</v>
      </c>
      <c r="H9004">
        <v>0</v>
      </c>
      <c r="I9004" t="b">
        <v>0</v>
      </c>
      <c r="J9004" s="4" t="str">
        <f>IFERROR(INDEX(TPEs!I:I,MATCH(A9004,TPEs!A:A,0)),"-")</f>
        <v>-</v>
      </c>
      <c r="K9004" s="4" t="str">
        <f>IFERROR(INDEX(TPEs!J:J,MATCH(A9004,TPEs!A:A,0)),"-")</f>
        <v>-</v>
      </c>
      <c r="L9004" s="5" t="str">
        <f t="shared" si="140"/>
        <v>-</v>
      </c>
    </row>
    <row r="9005" spans="1:12" x14ac:dyDescent="0.55000000000000004">
      <c r="A9005" t="s">
        <v>17994</v>
      </c>
      <c r="B9005" t="s">
        <v>17995</v>
      </c>
      <c r="C9005" s="1">
        <v>34700</v>
      </c>
      <c r="D9005">
        <v>447400</v>
      </c>
      <c r="E9005">
        <v>411200</v>
      </c>
      <c r="F9005" t="s">
        <v>11</v>
      </c>
      <c r="G9005">
        <v>7</v>
      </c>
      <c r="H9005">
        <v>18077</v>
      </c>
      <c r="I9005" t="b">
        <v>0</v>
      </c>
      <c r="J9005" s="4">
        <f>IFERROR(INDEX(TPEs!I:I,MATCH(A9005,TPEs!A:A,0)),"-")</f>
        <v>447384.15990000003</v>
      </c>
      <c r="K9005" s="4">
        <f>IFERROR(INDEX(TPEs!J:J,MATCH(A9005,TPEs!A:A,0)),"-")</f>
        <v>411161.50170000002</v>
      </c>
      <c r="L9005" s="5">
        <f t="shared" si="140"/>
        <v>4.1629651342491233E-2</v>
      </c>
    </row>
    <row r="9006" spans="1:12" x14ac:dyDescent="0.55000000000000004">
      <c r="A9006" t="s">
        <v>17996</v>
      </c>
      <c r="B9006" t="s">
        <v>17997</v>
      </c>
      <c r="C9006" s="1">
        <v>38130</v>
      </c>
      <c r="D9006">
        <v>675736</v>
      </c>
      <c r="E9006">
        <v>547347</v>
      </c>
      <c r="F9006" t="s">
        <v>11</v>
      </c>
      <c r="G9006">
        <v>3</v>
      </c>
      <c r="H9006">
        <v>87742</v>
      </c>
      <c r="I9006" t="b">
        <v>0</v>
      </c>
      <c r="J9006" s="4">
        <f>IFERROR(INDEX(TPEs!I:I,MATCH(A9006,TPEs!A:A,0)),"-")</f>
        <v>532923.45550000004</v>
      </c>
      <c r="K9006" s="4">
        <f>IFERROR(INDEX(TPEs!J:J,MATCH(A9006,TPEs!A:A,0)),"-")</f>
        <v>163643.8743</v>
      </c>
      <c r="L9006" s="5">
        <f t="shared" si="140"/>
        <v>409.41850414766856</v>
      </c>
    </row>
    <row r="9007" spans="1:12" x14ac:dyDescent="0.55000000000000004">
      <c r="A9007" t="s">
        <v>17998</v>
      </c>
      <c r="B9007" t="s">
        <v>17999</v>
      </c>
      <c r="C9007" s="1">
        <v>34700</v>
      </c>
      <c r="D9007">
        <v>404500</v>
      </c>
      <c r="E9007">
        <v>282700</v>
      </c>
      <c r="F9007" t="s">
        <v>111</v>
      </c>
      <c r="G9007">
        <v>5</v>
      </c>
      <c r="H9007">
        <v>66502</v>
      </c>
      <c r="I9007" t="b">
        <v>0</v>
      </c>
      <c r="J9007" s="4">
        <f>IFERROR(INDEX(TPEs!I:I,MATCH(A9007,TPEs!A:A,0)),"-")</f>
        <v>404464.88270000002</v>
      </c>
      <c r="K9007" s="4">
        <f>IFERROR(INDEX(TPEs!J:J,MATCH(A9007,TPEs!A:A,0)),"-")</f>
        <v>282674.29200000002</v>
      </c>
      <c r="L9007" s="5">
        <f t="shared" si="140"/>
        <v>4.3521558144074164E-2</v>
      </c>
    </row>
    <row r="9008" spans="1:12" x14ac:dyDescent="0.55000000000000004">
      <c r="A9008" t="s">
        <v>18000</v>
      </c>
      <c r="B9008" t="s">
        <v>18001</v>
      </c>
      <c r="C9008" s="1">
        <v>34700</v>
      </c>
      <c r="D9008">
        <v>354900</v>
      </c>
      <c r="E9008">
        <v>175900</v>
      </c>
      <c r="F9008" t="s">
        <v>11</v>
      </c>
      <c r="G9008">
        <v>4</v>
      </c>
      <c r="H9008">
        <v>81255</v>
      </c>
      <c r="I9008" t="b">
        <v>0</v>
      </c>
      <c r="J9008" s="4">
        <f>IFERROR(INDEX(TPEs!I:I,MATCH(A9008,TPEs!A:A,0)),"-")</f>
        <v>354973.91100000002</v>
      </c>
      <c r="K9008" s="4">
        <f>IFERROR(INDEX(TPEs!J:J,MATCH(A9008,TPEs!A:A,0)),"-")</f>
        <v>175836.1868</v>
      </c>
      <c r="L9008" s="5">
        <f t="shared" si="140"/>
        <v>9.7647121899438305E-2</v>
      </c>
    </row>
    <row r="9009" spans="1:12" x14ac:dyDescent="0.55000000000000004">
      <c r="A9009" t="s">
        <v>18002</v>
      </c>
      <c r="B9009" t="s">
        <v>18003</v>
      </c>
      <c r="C9009" s="1">
        <v>37030</v>
      </c>
      <c r="D9009">
        <v>999999</v>
      </c>
      <c r="E9009">
        <v>999999</v>
      </c>
      <c r="F9009" t="s">
        <v>11</v>
      </c>
      <c r="G9009">
        <v>3</v>
      </c>
      <c r="H9009">
        <v>82331</v>
      </c>
      <c r="I9009" t="b">
        <v>0</v>
      </c>
      <c r="J9009" s="4">
        <f>IFERROR(INDEX(TPEs!I:I,MATCH(A9009,TPEs!A:A,0)),"-")</f>
        <v>387402.96110000001</v>
      </c>
      <c r="K9009" s="4">
        <f>IFERROR(INDEX(TPEs!J:J,MATCH(A9009,TPEs!A:A,0)),"-")</f>
        <v>126764.0748</v>
      </c>
      <c r="L9009" s="5" t="str">
        <f t="shared" si="140"/>
        <v>-</v>
      </c>
    </row>
    <row r="9010" spans="1:12" x14ac:dyDescent="0.55000000000000004">
      <c r="A9010" t="s">
        <v>18004</v>
      </c>
      <c r="B9010" t="s">
        <v>18005</v>
      </c>
      <c r="C9010" s="1">
        <v>44332</v>
      </c>
      <c r="D9010">
        <v>0</v>
      </c>
      <c r="E9010">
        <v>0</v>
      </c>
      <c r="F9010" t="s">
        <v>11</v>
      </c>
      <c r="G9010">
        <v>3</v>
      </c>
      <c r="H9010">
        <v>88227</v>
      </c>
      <c r="I9010" t="b">
        <v>0</v>
      </c>
      <c r="J9010" s="4">
        <f>IFERROR(INDEX(TPEs!I:I,MATCH(A9010,TPEs!A:A,0)),"-")</f>
        <v>543280.7807</v>
      </c>
      <c r="K9010" s="4">
        <f>IFERROR(INDEX(TPEs!J:J,MATCH(A9010,TPEs!A:A,0)),"-")</f>
        <v>108279.53079999999</v>
      </c>
      <c r="L9010" s="5" t="str">
        <f t="shared" si="140"/>
        <v>-</v>
      </c>
    </row>
    <row r="9011" spans="1:12" x14ac:dyDescent="0.55000000000000004">
      <c r="A9011" t="s">
        <v>18006</v>
      </c>
      <c r="B9011" t="s">
        <v>18007</v>
      </c>
      <c r="C9011" s="1">
        <v>43240</v>
      </c>
      <c r="D9011">
        <v>0</v>
      </c>
      <c r="E9011">
        <v>0</v>
      </c>
      <c r="F9011" t="s">
        <v>11</v>
      </c>
      <c r="G9011">
        <v>3</v>
      </c>
      <c r="H9011">
        <v>0</v>
      </c>
      <c r="I9011" t="b">
        <v>0</v>
      </c>
      <c r="J9011" s="4">
        <f>IFERROR(INDEX(TPEs!I:I,MATCH(A9011,TPEs!A:A,0)),"-")</f>
        <v>542109.37450000003</v>
      </c>
      <c r="K9011" s="4">
        <f>IFERROR(INDEX(TPEs!J:J,MATCH(A9011,TPEs!A:A,0)),"-")</f>
        <v>104649.58620000001</v>
      </c>
      <c r="L9011" s="5" t="str">
        <f t="shared" si="140"/>
        <v>-</v>
      </c>
    </row>
    <row r="9012" spans="1:12" x14ac:dyDescent="0.55000000000000004">
      <c r="A9012" t="s">
        <v>18008</v>
      </c>
      <c r="B9012" t="s">
        <v>18009</v>
      </c>
      <c r="C9012" s="1">
        <v>34700</v>
      </c>
      <c r="D9012">
        <v>543489</v>
      </c>
      <c r="E9012">
        <v>105615</v>
      </c>
      <c r="F9012" t="s">
        <v>11</v>
      </c>
      <c r="G9012">
        <v>3</v>
      </c>
      <c r="H9012">
        <v>0</v>
      </c>
      <c r="I9012" t="b">
        <v>0</v>
      </c>
      <c r="J9012" s="4">
        <f>IFERROR(INDEX(TPEs!I:I,MATCH(A9012,TPEs!A:A,0)),"-")</f>
        <v>542320.04449999996</v>
      </c>
      <c r="K9012" s="4">
        <f>IFERROR(INDEX(TPEs!J:J,MATCH(A9012,TPEs!A:A,0)),"-")</f>
        <v>105287.4247</v>
      </c>
      <c r="L9012" s="5">
        <f t="shared" si="140"/>
        <v>1.2139862182703853</v>
      </c>
    </row>
    <row r="9013" spans="1:12" x14ac:dyDescent="0.55000000000000004">
      <c r="A9013" t="s">
        <v>18010</v>
      </c>
      <c r="B9013" t="s">
        <v>18011</v>
      </c>
      <c r="C9013" s="1">
        <v>34700</v>
      </c>
      <c r="D9013">
        <v>543100</v>
      </c>
      <c r="E9013">
        <v>105400</v>
      </c>
      <c r="F9013" t="s">
        <v>11</v>
      </c>
      <c r="G9013">
        <v>3</v>
      </c>
      <c r="H9013">
        <v>88226</v>
      </c>
      <c r="I9013" t="b">
        <v>0</v>
      </c>
      <c r="J9013" s="4">
        <f>IFERROR(INDEX(TPEs!I:I,MATCH(A9013,TPEs!A:A,0)),"-")</f>
        <v>543100.98849999998</v>
      </c>
      <c r="K9013" s="4">
        <f>IFERROR(INDEX(TPEs!J:J,MATCH(A9013,TPEs!A:A,0)),"-")</f>
        <v>105448.34420000001</v>
      </c>
      <c r="L9013" s="5">
        <f t="shared" si="140"/>
        <v>4.835430493648539E-2</v>
      </c>
    </row>
    <row r="9014" spans="1:12" x14ac:dyDescent="0.55000000000000004">
      <c r="A9014" t="s">
        <v>18012</v>
      </c>
      <c r="B9014" t="s">
        <v>18013</v>
      </c>
      <c r="C9014" s="1">
        <v>40524</v>
      </c>
      <c r="D9014">
        <v>0</v>
      </c>
      <c r="E9014">
        <v>0</v>
      </c>
      <c r="F9014" t="s">
        <v>11</v>
      </c>
      <c r="G9014">
        <v>7</v>
      </c>
      <c r="H9014">
        <v>14251</v>
      </c>
      <c r="I9014" t="b">
        <v>0</v>
      </c>
      <c r="J9014" s="4">
        <f>IFERROR(INDEX(TPEs!I:I,MATCH(A9014,TPEs!A:A,0)),"-")</f>
        <v>452983.2132</v>
      </c>
      <c r="K9014" s="4">
        <f>IFERROR(INDEX(TPEs!J:J,MATCH(A9014,TPEs!A:A,0)),"-")</f>
        <v>527169.29760000005</v>
      </c>
      <c r="L9014" s="5" t="str">
        <f t="shared" si="140"/>
        <v>-</v>
      </c>
    </row>
    <row r="9015" spans="1:12" x14ac:dyDescent="0.55000000000000004">
      <c r="A9015" t="s">
        <v>18014</v>
      </c>
      <c r="B9015" t="s">
        <v>18015</v>
      </c>
      <c r="C9015" s="1">
        <v>34700</v>
      </c>
      <c r="D9015">
        <v>453500</v>
      </c>
      <c r="E9015">
        <v>527100</v>
      </c>
      <c r="F9015" t="s">
        <v>11</v>
      </c>
      <c r="G9015">
        <v>7</v>
      </c>
      <c r="H9015">
        <v>14252</v>
      </c>
      <c r="I9015" t="b">
        <v>0</v>
      </c>
      <c r="J9015" s="4">
        <f>IFERROR(INDEX(TPEs!I:I,MATCH(A9015,TPEs!A:A,0)),"-")</f>
        <v>452975.15960000001</v>
      </c>
      <c r="K9015" s="4">
        <f>IFERROR(INDEX(TPEs!J:J,MATCH(A9015,TPEs!A:A,0)),"-")</f>
        <v>527173.49939999997</v>
      </c>
      <c r="L9015" s="5">
        <f t="shared" si="140"/>
        <v>0.52996189228330515</v>
      </c>
    </row>
    <row r="9016" spans="1:12" x14ac:dyDescent="0.55000000000000004">
      <c r="A9016" t="s">
        <v>18016</v>
      </c>
      <c r="B9016" t="s">
        <v>18017</v>
      </c>
      <c r="C9016" s="1">
        <v>34700</v>
      </c>
      <c r="D9016">
        <v>451600</v>
      </c>
      <c r="E9016">
        <v>529600</v>
      </c>
      <c r="F9016" t="s">
        <v>11</v>
      </c>
      <c r="G9016">
        <v>7</v>
      </c>
      <c r="H9016">
        <v>14239</v>
      </c>
      <c r="I9016" t="b">
        <v>0</v>
      </c>
      <c r="J9016" s="4">
        <f>IFERROR(INDEX(TPEs!I:I,MATCH(A9016,TPEs!A:A,0)),"-")</f>
        <v>451677.47979999997</v>
      </c>
      <c r="K9016" s="4">
        <f>IFERROR(INDEX(TPEs!J:J,MATCH(A9016,TPEs!A:A,0)),"-")</f>
        <v>529531.92359999998</v>
      </c>
      <c r="L9016" s="5">
        <f t="shared" si="140"/>
        <v>0.10313833256844109</v>
      </c>
    </row>
    <row r="9017" spans="1:12" x14ac:dyDescent="0.55000000000000004">
      <c r="A9017" t="s">
        <v>18018</v>
      </c>
      <c r="B9017" t="s">
        <v>18019</v>
      </c>
      <c r="C9017" s="1">
        <v>34700</v>
      </c>
      <c r="D9017">
        <v>451400</v>
      </c>
      <c r="E9017">
        <v>528600</v>
      </c>
      <c r="F9017" t="s">
        <v>11</v>
      </c>
      <c r="G9017">
        <v>7</v>
      </c>
      <c r="H9017">
        <v>14244</v>
      </c>
      <c r="I9017" t="b">
        <v>0</v>
      </c>
      <c r="J9017" s="4">
        <f>IFERROR(INDEX(TPEs!I:I,MATCH(A9017,TPEs!A:A,0)),"-")</f>
        <v>451328.95689999999</v>
      </c>
      <c r="K9017" s="4">
        <f>IFERROR(INDEX(TPEs!J:J,MATCH(A9017,TPEs!A:A,0)),"-")</f>
        <v>528491.8591</v>
      </c>
      <c r="L9017" s="5">
        <f t="shared" si="140"/>
        <v>0.12938924341080707</v>
      </c>
    </row>
    <row r="9018" spans="1:12" x14ac:dyDescent="0.55000000000000004">
      <c r="A9018" t="s">
        <v>18020</v>
      </c>
      <c r="B9018" t="s">
        <v>18021</v>
      </c>
      <c r="C9018" s="1">
        <v>37030</v>
      </c>
      <c r="D9018">
        <v>999999</v>
      </c>
      <c r="E9018">
        <v>999999</v>
      </c>
      <c r="F9018" t="s">
        <v>11</v>
      </c>
      <c r="G9018">
        <v>3</v>
      </c>
      <c r="H9018">
        <v>83464</v>
      </c>
      <c r="I9018" t="b">
        <v>0</v>
      </c>
      <c r="J9018" s="4">
        <f>IFERROR(INDEX(TPEs!I:I,MATCH(A9018,TPEs!A:A,0)),"-")</f>
        <v>324805.97269999998</v>
      </c>
      <c r="K9018" s="4">
        <f>IFERROR(INDEX(TPEs!J:J,MATCH(A9018,TPEs!A:A,0)),"-")</f>
        <v>96567.622199999998</v>
      </c>
      <c r="L9018" s="5" t="str">
        <f t="shared" si="140"/>
        <v>-</v>
      </c>
    </row>
    <row r="9019" spans="1:12" x14ac:dyDescent="0.55000000000000004">
      <c r="A9019" t="s">
        <v>18022</v>
      </c>
      <c r="B9019" t="s">
        <v>18023</v>
      </c>
      <c r="C9019" s="1">
        <v>34700</v>
      </c>
      <c r="D9019">
        <v>381700</v>
      </c>
      <c r="E9019">
        <v>463400</v>
      </c>
      <c r="F9019" t="s">
        <v>11</v>
      </c>
      <c r="G9019">
        <v>6</v>
      </c>
      <c r="H9019">
        <v>9521</v>
      </c>
      <c r="I9019" t="b">
        <v>0</v>
      </c>
      <c r="J9019" s="4">
        <f>IFERROR(INDEX(TPEs!I:I,MATCH(A9019,TPEs!A:A,0)),"-")</f>
        <v>381711.5723</v>
      </c>
      <c r="K9019" s="4">
        <f>IFERROR(INDEX(TPEs!J:J,MATCH(A9019,TPEs!A:A,0)),"-")</f>
        <v>463467.73489999998</v>
      </c>
      <c r="L9019" s="5">
        <f t="shared" si="140"/>
        <v>6.8716335796500813E-2</v>
      </c>
    </row>
    <row r="9020" spans="1:12" x14ac:dyDescent="0.55000000000000004">
      <c r="A9020" t="s">
        <v>18024</v>
      </c>
      <c r="B9020" t="s">
        <v>18025</v>
      </c>
      <c r="C9020" s="1">
        <v>34700</v>
      </c>
      <c r="D9020">
        <v>381300</v>
      </c>
      <c r="E9020">
        <v>460900</v>
      </c>
      <c r="F9020" t="s">
        <v>11</v>
      </c>
      <c r="G9020">
        <v>6</v>
      </c>
      <c r="H9020">
        <v>9523</v>
      </c>
      <c r="I9020" t="b">
        <v>0</v>
      </c>
      <c r="J9020" s="4">
        <f>IFERROR(INDEX(TPEs!I:I,MATCH(A9020,TPEs!A:A,0)),"-")</f>
        <v>381377.77929999999</v>
      </c>
      <c r="K9020" s="4">
        <f>IFERROR(INDEX(TPEs!J:J,MATCH(A9020,TPEs!A:A,0)),"-")</f>
        <v>460453.58230000001</v>
      </c>
      <c r="L9020" s="5">
        <f t="shared" si="140"/>
        <v>0.45314278365849658</v>
      </c>
    </row>
    <row r="9021" spans="1:12" x14ac:dyDescent="0.55000000000000004">
      <c r="A9021" t="s">
        <v>18026</v>
      </c>
      <c r="B9021" t="s">
        <v>18027</v>
      </c>
      <c r="C9021" s="1">
        <v>34700</v>
      </c>
      <c r="D9021">
        <v>588333</v>
      </c>
      <c r="E9021">
        <v>186569</v>
      </c>
      <c r="F9021" t="s">
        <v>11</v>
      </c>
      <c r="G9021">
        <v>3</v>
      </c>
      <c r="H9021">
        <v>50312</v>
      </c>
      <c r="I9021" t="b">
        <v>0</v>
      </c>
      <c r="J9021" s="4">
        <f>IFERROR(INDEX(TPEs!I:I,MATCH(A9021,TPEs!A:A,0)),"-")</f>
        <v>588082.29909999995</v>
      </c>
      <c r="K9021" s="4">
        <f>IFERROR(INDEX(TPEs!J:J,MATCH(A9021,TPEs!A:A,0)),"-")</f>
        <v>186884.8757</v>
      </c>
      <c r="L9021" s="5">
        <f t="shared" si="140"/>
        <v>0.40327211546464492</v>
      </c>
    </row>
    <row r="9022" spans="1:12" x14ac:dyDescent="0.55000000000000004">
      <c r="A9022" t="s">
        <v>18028</v>
      </c>
      <c r="B9022" t="s">
        <v>18029</v>
      </c>
      <c r="C9022" s="1">
        <v>34700</v>
      </c>
      <c r="D9022">
        <v>588333</v>
      </c>
      <c r="E9022">
        <v>186469</v>
      </c>
      <c r="F9022" t="s">
        <v>11</v>
      </c>
      <c r="G9022">
        <v>3</v>
      </c>
      <c r="H9022">
        <v>50299</v>
      </c>
      <c r="I9022" t="b">
        <v>0</v>
      </c>
      <c r="J9022" s="4">
        <f>IFERROR(INDEX(TPEs!I:I,MATCH(A9022,TPEs!A:A,0)),"-")</f>
        <v>588160.61320000002</v>
      </c>
      <c r="K9022" s="4">
        <f>IFERROR(INDEX(TPEs!J:J,MATCH(A9022,TPEs!A:A,0)),"-")</f>
        <v>186076.44020000001</v>
      </c>
      <c r="L9022" s="5">
        <f t="shared" si="140"/>
        <v>0.42874281963697453</v>
      </c>
    </row>
    <row r="9023" spans="1:12" x14ac:dyDescent="0.55000000000000004">
      <c r="A9023" t="s">
        <v>18030</v>
      </c>
      <c r="B9023" t="s">
        <v>18031</v>
      </c>
      <c r="C9023" s="1">
        <v>34700</v>
      </c>
      <c r="D9023">
        <v>588333</v>
      </c>
      <c r="E9023">
        <v>186369</v>
      </c>
      <c r="F9023" t="s">
        <v>11</v>
      </c>
      <c r="G9023">
        <v>3</v>
      </c>
      <c r="H9023">
        <v>50310</v>
      </c>
      <c r="I9023" t="b">
        <v>0</v>
      </c>
      <c r="J9023" s="4">
        <f>IFERROR(INDEX(TPEs!I:I,MATCH(A9023,TPEs!A:A,0)),"-")</f>
        <v>588169.01020000002</v>
      </c>
      <c r="K9023" s="4">
        <f>IFERROR(INDEX(TPEs!J:J,MATCH(A9023,TPEs!A:A,0)),"-")</f>
        <v>186064.003</v>
      </c>
      <c r="L9023" s="5">
        <f t="shared" si="140"/>
        <v>0.3462886433497866</v>
      </c>
    </row>
    <row r="9024" spans="1:12" x14ac:dyDescent="0.55000000000000004">
      <c r="A9024" t="s">
        <v>18032</v>
      </c>
      <c r="B9024" t="s">
        <v>18033</v>
      </c>
      <c r="C9024" s="1">
        <v>34700</v>
      </c>
      <c r="D9024">
        <v>588333</v>
      </c>
      <c r="E9024">
        <v>186269</v>
      </c>
      <c r="F9024" t="s">
        <v>11</v>
      </c>
      <c r="G9024">
        <v>3</v>
      </c>
      <c r="H9024">
        <v>50297</v>
      </c>
      <c r="I9024" t="b">
        <v>0</v>
      </c>
      <c r="J9024" s="4">
        <f>IFERROR(INDEX(TPEs!I:I,MATCH(A9024,TPEs!A:A,0)),"-")</f>
        <v>588046.85580000002</v>
      </c>
      <c r="K9024" s="4">
        <f>IFERROR(INDEX(TPEs!J:J,MATCH(A9024,TPEs!A:A,0)),"-")</f>
        <v>186752.46710000001</v>
      </c>
      <c r="L9024" s="5">
        <f t="shared" si="140"/>
        <v>0.56179973297968699</v>
      </c>
    </row>
    <row r="9025" spans="1:12" x14ac:dyDescent="0.55000000000000004">
      <c r="A9025" t="s">
        <v>18034</v>
      </c>
      <c r="B9025" t="s">
        <v>18035</v>
      </c>
      <c r="C9025" s="1">
        <v>34700</v>
      </c>
      <c r="D9025">
        <v>588333</v>
      </c>
      <c r="E9025">
        <v>186169</v>
      </c>
      <c r="F9025" t="s">
        <v>11</v>
      </c>
      <c r="G9025">
        <v>3</v>
      </c>
      <c r="H9025">
        <v>50298</v>
      </c>
      <c r="I9025" t="b">
        <v>0</v>
      </c>
      <c r="J9025" s="4">
        <f>IFERROR(INDEX(TPEs!I:I,MATCH(A9025,TPEs!A:A,0)),"-")</f>
        <v>588109.18200000003</v>
      </c>
      <c r="K9025" s="4">
        <f>IFERROR(INDEX(TPEs!J:J,MATCH(A9025,TPEs!A:A,0)),"-")</f>
        <v>186063.10920000001</v>
      </c>
      <c r="L9025" s="5">
        <f t="shared" si="140"/>
        <v>0.24760322826777792</v>
      </c>
    </row>
    <row r="9026" spans="1:12" x14ac:dyDescent="0.55000000000000004">
      <c r="A9026" t="s">
        <v>18036</v>
      </c>
      <c r="B9026" t="s">
        <v>18037</v>
      </c>
      <c r="C9026" s="1">
        <v>34700</v>
      </c>
      <c r="D9026">
        <v>999999</v>
      </c>
      <c r="E9026">
        <v>999999</v>
      </c>
      <c r="F9026" t="s">
        <v>111</v>
      </c>
      <c r="G9026">
        <v>3</v>
      </c>
      <c r="H9026">
        <v>0</v>
      </c>
      <c r="I9026" t="b">
        <v>0</v>
      </c>
      <c r="J9026" s="4" t="str">
        <f>IFERROR(INDEX(TPEs!I:I,MATCH(A9026,TPEs!A:A,0)),"-")</f>
        <v>-</v>
      </c>
      <c r="K9026" s="4" t="str">
        <f>IFERROR(INDEX(TPEs!J:J,MATCH(A9026,TPEs!A:A,0)),"-")</f>
        <v>-</v>
      </c>
      <c r="L9026" s="5" t="str">
        <f t="shared" si="140"/>
        <v>-</v>
      </c>
    </row>
    <row r="9027" spans="1:12" x14ac:dyDescent="0.55000000000000004">
      <c r="A9027" t="s">
        <v>18038</v>
      </c>
      <c r="B9027" t="s">
        <v>18039</v>
      </c>
      <c r="C9027" s="1">
        <v>34700</v>
      </c>
      <c r="D9027">
        <v>999999</v>
      </c>
      <c r="E9027">
        <v>999999</v>
      </c>
      <c r="F9027" t="s">
        <v>20</v>
      </c>
      <c r="G9027">
        <v>3</v>
      </c>
      <c r="H9027">
        <v>51954</v>
      </c>
      <c r="I9027" t="b">
        <v>0</v>
      </c>
      <c r="J9027" s="4">
        <f>IFERROR(INDEX(TPEs!I:I,MATCH(A9027,TPEs!A:A,0)),"-")</f>
        <v>533441.91619999998</v>
      </c>
      <c r="K9027" s="4">
        <f>IFERROR(INDEX(TPEs!J:J,MATCH(A9027,TPEs!A:A,0)),"-")</f>
        <v>188699.74669999999</v>
      </c>
      <c r="L9027" s="5" t="str">
        <f t="shared" ref="L9027:L9090" si="141">IFERROR(IF(OR(D9027=0,E9027=0,D9027=999999,E9027=999999),"-",SQRT((D9027-J9027)^2 + (E9027-K9027)^2)/1000),"-")</f>
        <v>-</v>
      </c>
    </row>
    <row r="9028" spans="1:12" x14ac:dyDescent="0.55000000000000004">
      <c r="A9028" t="s">
        <v>18040</v>
      </c>
      <c r="B9028" t="s">
        <v>18041</v>
      </c>
      <c r="C9028" s="1">
        <v>34700</v>
      </c>
      <c r="D9028">
        <v>999999</v>
      </c>
      <c r="E9028">
        <v>999999</v>
      </c>
      <c r="F9028" t="s">
        <v>111</v>
      </c>
      <c r="G9028">
        <v>3</v>
      </c>
      <c r="H9028">
        <v>51954</v>
      </c>
      <c r="I9028" t="b">
        <v>0</v>
      </c>
      <c r="J9028" s="4">
        <f>IFERROR(INDEX(TPEs!I:I,MATCH(A9028,TPEs!A:A,0)),"-")</f>
        <v>533431.44709999999</v>
      </c>
      <c r="K9028" s="4">
        <f>IFERROR(INDEX(TPEs!J:J,MATCH(A9028,TPEs!A:A,0)),"-")</f>
        <v>188550.13209999999</v>
      </c>
      <c r="L9028" s="5" t="str">
        <f t="shared" si="141"/>
        <v>-</v>
      </c>
    </row>
    <row r="9029" spans="1:12" x14ac:dyDescent="0.55000000000000004">
      <c r="A9029" t="s">
        <v>18042</v>
      </c>
      <c r="B9029" t="s">
        <v>18043</v>
      </c>
      <c r="C9029" s="1">
        <v>34700</v>
      </c>
      <c r="D9029">
        <v>533500</v>
      </c>
      <c r="E9029">
        <v>189000</v>
      </c>
      <c r="F9029" t="s">
        <v>20</v>
      </c>
      <c r="G9029">
        <v>3</v>
      </c>
      <c r="H9029">
        <v>51955</v>
      </c>
      <c r="I9029" t="b">
        <v>0</v>
      </c>
      <c r="J9029" s="4">
        <f>IFERROR(INDEX(TPEs!I:I,MATCH(A9029,TPEs!A:A,0)),"-")</f>
        <v>533463.79489999998</v>
      </c>
      <c r="K9029" s="4">
        <f>IFERROR(INDEX(TPEs!J:J,MATCH(A9029,TPEs!A:A,0)),"-")</f>
        <v>188933.38959999999</v>
      </c>
      <c r="L9029" s="5">
        <f t="shared" si="141"/>
        <v>7.5813947622928826E-2</v>
      </c>
    </row>
    <row r="9030" spans="1:12" x14ac:dyDescent="0.55000000000000004">
      <c r="A9030" t="s">
        <v>18044</v>
      </c>
      <c r="B9030" t="s">
        <v>18045</v>
      </c>
      <c r="C9030" s="1">
        <v>35101</v>
      </c>
      <c r="D9030">
        <v>999999</v>
      </c>
      <c r="E9030">
        <v>999999</v>
      </c>
      <c r="F9030" t="s">
        <v>11</v>
      </c>
      <c r="G9030">
        <v>5</v>
      </c>
      <c r="H9030">
        <v>76092</v>
      </c>
      <c r="I9030" t="b">
        <v>0</v>
      </c>
      <c r="J9030" s="4">
        <f>IFERROR(INDEX(TPEs!I:I,MATCH(A9030,TPEs!A:A,0)),"-")</f>
        <v>344908.28619999997</v>
      </c>
      <c r="K9030" s="4">
        <f>IFERROR(INDEX(TPEs!J:J,MATCH(A9030,TPEs!A:A,0)),"-")</f>
        <v>187482.45920000001</v>
      </c>
      <c r="L9030" s="5" t="str">
        <f t="shared" si="141"/>
        <v>-</v>
      </c>
    </row>
    <row r="9031" spans="1:12" x14ac:dyDescent="0.55000000000000004">
      <c r="A9031" t="s">
        <v>18046</v>
      </c>
      <c r="B9031" t="s">
        <v>18047</v>
      </c>
      <c r="C9031" s="1">
        <v>40524</v>
      </c>
      <c r="D9031">
        <v>0</v>
      </c>
      <c r="E9031">
        <v>0</v>
      </c>
      <c r="F9031" t="s">
        <v>11</v>
      </c>
      <c r="G9031">
        <v>5</v>
      </c>
      <c r="H9031">
        <v>76096</v>
      </c>
      <c r="I9031" t="b">
        <v>0</v>
      </c>
      <c r="J9031" s="4">
        <f>IFERROR(INDEX(TPEs!I:I,MATCH(A9031,TPEs!A:A,0)),"-")</f>
        <v>344389.59009999997</v>
      </c>
      <c r="K9031" s="4">
        <f>IFERROR(INDEX(TPEs!J:J,MATCH(A9031,TPEs!A:A,0)),"-")</f>
        <v>187332.71729999999</v>
      </c>
      <c r="L9031" s="5" t="str">
        <f t="shared" si="141"/>
        <v>-</v>
      </c>
    </row>
    <row r="9032" spans="1:12" x14ac:dyDescent="0.55000000000000004">
      <c r="A9032" t="s">
        <v>18048</v>
      </c>
      <c r="B9032" t="s">
        <v>18049</v>
      </c>
      <c r="C9032" s="1">
        <v>36161</v>
      </c>
      <c r="D9032">
        <v>0</v>
      </c>
      <c r="E9032">
        <v>0</v>
      </c>
      <c r="F9032" t="s">
        <v>20</v>
      </c>
      <c r="G9032">
        <v>5</v>
      </c>
      <c r="H9032">
        <v>76094</v>
      </c>
      <c r="I9032" t="b">
        <v>0</v>
      </c>
      <c r="J9032" s="4">
        <f>IFERROR(INDEX(TPEs!I:I,MATCH(A9032,TPEs!A:A,0)),"-")</f>
        <v>344550.57829999999</v>
      </c>
      <c r="K9032" s="4">
        <f>IFERROR(INDEX(TPEs!J:J,MATCH(A9032,TPEs!A:A,0)),"-")</f>
        <v>187378.65539999999</v>
      </c>
      <c r="L9032" s="5" t="str">
        <f t="shared" si="141"/>
        <v>-</v>
      </c>
    </row>
    <row r="9033" spans="1:12" x14ac:dyDescent="0.55000000000000004">
      <c r="A9033" t="s">
        <v>18050</v>
      </c>
      <c r="B9033" t="s">
        <v>18051</v>
      </c>
      <c r="C9033" s="1">
        <v>38333</v>
      </c>
      <c r="D9033">
        <v>543634</v>
      </c>
      <c r="E9033">
        <v>342134</v>
      </c>
      <c r="F9033" t="s">
        <v>11</v>
      </c>
      <c r="G9033">
        <v>5</v>
      </c>
      <c r="H9033">
        <v>76088</v>
      </c>
      <c r="I9033" t="b">
        <v>0</v>
      </c>
      <c r="J9033" s="4">
        <f>IFERROR(INDEX(TPEs!I:I,MATCH(A9033,TPEs!A:A,0)),"-")</f>
        <v>344945.12160000001</v>
      </c>
      <c r="K9033" s="4">
        <f>IFERROR(INDEX(TPEs!J:J,MATCH(A9033,TPEs!A:A,0)),"-")</f>
        <v>187498.21950000001</v>
      </c>
      <c r="L9033" s="5">
        <f t="shared" si="141"/>
        <v>251.77270505496452</v>
      </c>
    </row>
    <row r="9034" spans="1:12" x14ac:dyDescent="0.55000000000000004">
      <c r="A9034" t="s">
        <v>18052</v>
      </c>
      <c r="B9034" t="s">
        <v>18053</v>
      </c>
      <c r="C9034" s="1">
        <v>34700</v>
      </c>
      <c r="D9034">
        <v>346400</v>
      </c>
      <c r="E9034">
        <v>187600</v>
      </c>
      <c r="F9034" t="s">
        <v>11</v>
      </c>
      <c r="G9034">
        <v>5</v>
      </c>
      <c r="H9034">
        <v>76091</v>
      </c>
      <c r="I9034" t="b">
        <v>0</v>
      </c>
      <c r="J9034" s="4">
        <f>IFERROR(INDEX(TPEs!I:I,MATCH(A9034,TPEs!A:A,0)),"-")</f>
        <v>354539.1275</v>
      </c>
      <c r="K9034" s="4">
        <f>IFERROR(INDEX(TPEs!J:J,MATCH(A9034,TPEs!A:A,0)),"-")</f>
        <v>185433.39850000001</v>
      </c>
      <c r="L9034" s="5">
        <f t="shared" si="141"/>
        <v>8.4225624676257809</v>
      </c>
    </row>
    <row r="9035" spans="1:12" x14ac:dyDescent="0.55000000000000004">
      <c r="A9035" t="s">
        <v>18054</v>
      </c>
      <c r="B9035" t="s">
        <v>18055</v>
      </c>
      <c r="C9035" s="1">
        <v>34700</v>
      </c>
      <c r="D9035">
        <v>346200</v>
      </c>
      <c r="E9035">
        <v>187600</v>
      </c>
      <c r="F9035" t="s">
        <v>20</v>
      </c>
      <c r="G9035">
        <v>5</v>
      </c>
      <c r="H9035">
        <v>76090</v>
      </c>
      <c r="I9035" t="b">
        <v>0</v>
      </c>
      <c r="J9035" s="4">
        <f>IFERROR(INDEX(TPEs!I:I,MATCH(A9035,TPEs!A:A,0)),"-")</f>
        <v>346242.0796</v>
      </c>
      <c r="K9035" s="4">
        <f>IFERROR(INDEX(TPEs!J:J,MATCH(A9035,TPEs!A:A,0)),"-")</f>
        <v>187546.56169999999</v>
      </c>
      <c r="L9035" s="5">
        <f t="shared" si="141"/>
        <v>6.8017237837556463E-2</v>
      </c>
    </row>
    <row r="9036" spans="1:12" x14ac:dyDescent="0.55000000000000004">
      <c r="A9036" t="s">
        <v>18056</v>
      </c>
      <c r="B9036" t="s">
        <v>18057</v>
      </c>
      <c r="C9036" s="1">
        <v>34700</v>
      </c>
      <c r="D9036">
        <v>348200</v>
      </c>
      <c r="E9036">
        <v>187500</v>
      </c>
      <c r="F9036" t="s">
        <v>11</v>
      </c>
      <c r="G9036">
        <v>5</v>
      </c>
      <c r="H9036">
        <v>76089</v>
      </c>
      <c r="I9036" t="b">
        <v>0</v>
      </c>
      <c r="J9036" s="4">
        <f>IFERROR(INDEX(TPEs!I:I,MATCH(A9036,TPEs!A:A,0)),"-")</f>
        <v>348051.88630000001</v>
      </c>
      <c r="K9036" s="4">
        <f>IFERROR(INDEX(TPEs!J:J,MATCH(A9036,TPEs!A:A,0)),"-")</f>
        <v>187629.05790000001</v>
      </c>
      <c r="L9036" s="5">
        <f t="shared" si="141"/>
        <v>0.19645256343478926</v>
      </c>
    </row>
    <row r="9037" spans="1:12" x14ac:dyDescent="0.55000000000000004">
      <c r="A9037" t="s">
        <v>18058</v>
      </c>
      <c r="B9037" t="s">
        <v>18059</v>
      </c>
      <c r="C9037" s="1">
        <v>36161</v>
      </c>
      <c r="D9037">
        <v>0</v>
      </c>
      <c r="E9037">
        <v>0</v>
      </c>
      <c r="F9037" t="s">
        <v>11</v>
      </c>
      <c r="G9037">
        <v>5</v>
      </c>
      <c r="H9037">
        <v>0</v>
      </c>
      <c r="I9037" t="b">
        <v>0</v>
      </c>
      <c r="J9037" s="4">
        <f>IFERROR(INDEX(TPEs!I:I,MATCH(A9037,TPEs!A:A,0)),"-")</f>
        <v>346508.66379999998</v>
      </c>
      <c r="K9037" s="4">
        <f>IFERROR(INDEX(TPEs!J:J,MATCH(A9037,TPEs!A:A,0)),"-")</f>
        <v>188131.90979999999</v>
      </c>
      <c r="L9037" s="5" t="str">
        <f t="shared" si="141"/>
        <v>-</v>
      </c>
    </row>
    <row r="9038" spans="1:12" x14ac:dyDescent="0.55000000000000004">
      <c r="A9038" t="s">
        <v>18060</v>
      </c>
      <c r="B9038" t="s">
        <v>18061</v>
      </c>
      <c r="C9038" s="1">
        <v>36161</v>
      </c>
      <c r="D9038">
        <v>0</v>
      </c>
      <c r="E9038">
        <v>0</v>
      </c>
      <c r="F9038" t="s">
        <v>11</v>
      </c>
      <c r="G9038">
        <v>5</v>
      </c>
      <c r="H9038">
        <v>76087</v>
      </c>
      <c r="I9038" t="b">
        <v>0</v>
      </c>
      <c r="J9038" s="4">
        <f>IFERROR(INDEX(TPEs!I:I,MATCH(A9038,TPEs!A:A,0)),"-")</f>
        <v>347145.08610000001</v>
      </c>
      <c r="K9038" s="4">
        <f>IFERROR(INDEX(TPEs!J:J,MATCH(A9038,TPEs!A:A,0)),"-")</f>
        <v>187595.0122</v>
      </c>
      <c r="L9038" s="5" t="str">
        <f t="shared" si="141"/>
        <v>-</v>
      </c>
    </row>
    <row r="9039" spans="1:12" x14ac:dyDescent="0.55000000000000004">
      <c r="A9039" t="s">
        <v>18062</v>
      </c>
      <c r="B9039" t="s">
        <v>18063</v>
      </c>
      <c r="C9039" s="1">
        <v>34700</v>
      </c>
      <c r="D9039">
        <v>444400</v>
      </c>
      <c r="E9039">
        <v>373800</v>
      </c>
      <c r="F9039" t="s">
        <v>11</v>
      </c>
      <c r="G9039">
        <v>7</v>
      </c>
      <c r="H9039">
        <v>27121</v>
      </c>
      <c r="I9039" t="b">
        <v>0</v>
      </c>
      <c r="J9039" s="4">
        <f>IFERROR(INDEX(TPEs!I:I,MATCH(A9039,TPEs!A:A,0)),"-")</f>
        <v>444340.63530000002</v>
      </c>
      <c r="K9039" s="4">
        <f>IFERROR(INDEX(TPEs!J:J,MATCH(A9039,TPEs!A:A,0)),"-")</f>
        <v>373879.16629999998</v>
      </c>
      <c r="L9039" s="5">
        <f t="shared" si="141"/>
        <v>9.8951860324980476E-2</v>
      </c>
    </row>
    <row r="9040" spans="1:12" x14ac:dyDescent="0.55000000000000004">
      <c r="A9040" t="s">
        <v>18064</v>
      </c>
      <c r="B9040" t="s">
        <v>18065</v>
      </c>
      <c r="C9040" s="1">
        <v>34700</v>
      </c>
      <c r="D9040">
        <v>999999</v>
      </c>
      <c r="E9040">
        <v>999999</v>
      </c>
      <c r="F9040" t="s">
        <v>11</v>
      </c>
      <c r="G9040">
        <v>7</v>
      </c>
      <c r="H9040">
        <v>27122</v>
      </c>
      <c r="I9040" t="b">
        <v>0</v>
      </c>
      <c r="J9040" s="4">
        <f>IFERROR(INDEX(TPEs!I:I,MATCH(A9040,TPEs!A:A,0)),"-")</f>
        <v>445020.99839999998</v>
      </c>
      <c r="K9040" s="4">
        <f>IFERROR(INDEX(TPEs!J:J,MATCH(A9040,TPEs!A:A,0)),"-")</f>
        <v>373844.0024</v>
      </c>
      <c r="L9040" s="5" t="str">
        <f t="shared" si="141"/>
        <v>-</v>
      </c>
    </row>
    <row r="9041" spans="1:12" x14ac:dyDescent="0.55000000000000004">
      <c r="A9041" t="s">
        <v>18066</v>
      </c>
      <c r="B9041" t="s">
        <v>18067</v>
      </c>
      <c r="C9041" s="1">
        <v>35431</v>
      </c>
      <c r="D9041">
        <v>999999</v>
      </c>
      <c r="E9041">
        <v>999999</v>
      </c>
      <c r="F9041" t="s">
        <v>11</v>
      </c>
      <c r="G9041">
        <v>7</v>
      </c>
      <c r="H9041">
        <v>27120</v>
      </c>
      <c r="I9041" t="b">
        <v>0</v>
      </c>
      <c r="J9041" s="4">
        <f>IFERROR(INDEX(TPEs!I:I,MATCH(A9041,TPEs!A:A,0)),"-")</f>
        <v>444696.9987</v>
      </c>
      <c r="K9041" s="4">
        <f>IFERROR(INDEX(TPEs!J:J,MATCH(A9041,TPEs!A:A,0)),"-")</f>
        <v>373684.00069999998</v>
      </c>
      <c r="L9041" s="5" t="str">
        <f t="shared" si="141"/>
        <v>-</v>
      </c>
    </row>
    <row r="9042" spans="1:12" x14ac:dyDescent="0.55000000000000004">
      <c r="A9042" t="s">
        <v>18068</v>
      </c>
      <c r="B9042" t="s">
        <v>18069</v>
      </c>
      <c r="C9042" s="1">
        <v>34700</v>
      </c>
      <c r="D9042">
        <v>531600</v>
      </c>
      <c r="E9042">
        <v>181700</v>
      </c>
      <c r="F9042" t="s">
        <v>11</v>
      </c>
      <c r="G9042">
        <v>3</v>
      </c>
      <c r="H9042">
        <v>87241</v>
      </c>
      <c r="I9042" t="b">
        <v>0</v>
      </c>
      <c r="J9042" s="4">
        <f>IFERROR(INDEX(TPEs!I:I,MATCH(A9042,TPEs!A:A,0)),"-")</f>
        <v>531604.59600000002</v>
      </c>
      <c r="K9042" s="4">
        <f>IFERROR(INDEX(TPEs!J:J,MATCH(A9042,TPEs!A:A,0)),"-")</f>
        <v>181747.78289999999</v>
      </c>
      <c r="L9042" s="5">
        <f t="shared" si="141"/>
        <v>4.8003424340450185E-2</v>
      </c>
    </row>
    <row r="9043" spans="1:12" x14ac:dyDescent="0.55000000000000004">
      <c r="A9043" t="s">
        <v>18070</v>
      </c>
      <c r="B9043" t="s">
        <v>18071</v>
      </c>
      <c r="C9043" s="1">
        <v>36197</v>
      </c>
      <c r="D9043">
        <v>999999</v>
      </c>
      <c r="E9043">
        <v>999999</v>
      </c>
      <c r="F9043" t="s">
        <v>20</v>
      </c>
      <c r="G9043">
        <v>3</v>
      </c>
      <c r="H9043">
        <v>89540</v>
      </c>
      <c r="I9043" t="b">
        <v>0</v>
      </c>
      <c r="J9043" s="4">
        <f>IFERROR(INDEX(TPEs!I:I,MATCH(A9043,TPEs!A:A,0)),"-")</f>
        <v>563349.72</v>
      </c>
      <c r="K9043" s="4">
        <f>IFERROR(INDEX(TPEs!J:J,MATCH(A9043,TPEs!A:A,0)),"-")</f>
        <v>171365.5828</v>
      </c>
      <c r="L9043" s="5" t="str">
        <f t="shared" si="141"/>
        <v>-</v>
      </c>
    </row>
    <row r="9044" spans="1:12" x14ac:dyDescent="0.55000000000000004">
      <c r="A9044" t="s">
        <v>18072</v>
      </c>
      <c r="B9044" t="s">
        <v>18073</v>
      </c>
      <c r="C9044" s="1">
        <v>37293</v>
      </c>
      <c r="D9044">
        <v>999999</v>
      </c>
      <c r="E9044">
        <v>999999</v>
      </c>
      <c r="F9044" t="s">
        <v>11</v>
      </c>
      <c r="G9044">
        <v>3</v>
      </c>
      <c r="H9044">
        <v>89542</v>
      </c>
      <c r="I9044" t="b">
        <v>0</v>
      </c>
      <c r="J9044" s="4">
        <f>IFERROR(INDEX(TPEs!I:I,MATCH(A9044,TPEs!A:A,0)),"-")</f>
        <v>563842.18400000001</v>
      </c>
      <c r="K9044" s="4">
        <f>IFERROR(INDEX(TPEs!J:J,MATCH(A9044,TPEs!A:A,0)),"-")</f>
        <v>171149.2641</v>
      </c>
      <c r="L9044" s="5" t="str">
        <f t="shared" si="141"/>
        <v>-</v>
      </c>
    </row>
    <row r="9045" spans="1:12" x14ac:dyDescent="0.55000000000000004">
      <c r="A9045" t="s">
        <v>18074</v>
      </c>
      <c r="B9045" t="s">
        <v>18075</v>
      </c>
      <c r="C9045" s="1">
        <v>34700</v>
      </c>
      <c r="D9045">
        <v>999999</v>
      </c>
      <c r="E9045">
        <v>999999</v>
      </c>
      <c r="F9045" t="s">
        <v>11</v>
      </c>
      <c r="G9045">
        <v>6</v>
      </c>
      <c r="H9045">
        <v>0</v>
      </c>
      <c r="I9045" t="b">
        <v>0</v>
      </c>
      <c r="J9045" s="4" t="str">
        <f>IFERROR(INDEX(TPEs!I:I,MATCH(A9045,TPEs!A:A,0)),"-")</f>
        <v>-</v>
      </c>
      <c r="K9045" s="4" t="str">
        <f>IFERROR(INDEX(TPEs!J:J,MATCH(A9045,TPEs!A:A,0)),"-")</f>
        <v>-</v>
      </c>
      <c r="L9045" s="5" t="str">
        <f t="shared" si="141"/>
        <v>-</v>
      </c>
    </row>
    <row r="9046" spans="1:12" x14ac:dyDescent="0.55000000000000004">
      <c r="A9046" t="s">
        <v>18076</v>
      </c>
      <c r="B9046" t="s">
        <v>18077</v>
      </c>
      <c r="C9046" s="1">
        <v>41164</v>
      </c>
      <c r="D9046">
        <v>0</v>
      </c>
      <c r="E9046">
        <v>0</v>
      </c>
      <c r="F9046" t="s">
        <v>11</v>
      </c>
      <c r="G9046">
        <v>6</v>
      </c>
      <c r="H9046">
        <v>36102</v>
      </c>
      <c r="I9046" t="b">
        <v>0</v>
      </c>
      <c r="J9046" s="4">
        <f>IFERROR(INDEX(TPEs!I:I,MATCH(A9046,TPEs!A:A,0)),"-")</f>
        <v>333419.28470000002</v>
      </c>
      <c r="K9046" s="4">
        <f>IFERROR(INDEX(TPEs!J:J,MATCH(A9046,TPEs!A:A,0)),"-")</f>
        <v>394903.61259999999</v>
      </c>
      <c r="L9046" s="5" t="str">
        <f t="shared" si="141"/>
        <v>-</v>
      </c>
    </row>
    <row r="9047" spans="1:12" x14ac:dyDescent="0.55000000000000004">
      <c r="A9047" t="s">
        <v>18078</v>
      </c>
      <c r="B9047" t="s">
        <v>18079</v>
      </c>
      <c r="C9047" s="1">
        <v>34700</v>
      </c>
      <c r="D9047">
        <v>333400</v>
      </c>
      <c r="E9047">
        <v>397100</v>
      </c>
      <c r="F9047" t="s">
        <v>20</v>
      </c>
      <c r="G9047">
        <v>6</v>
      </c>
      <c r="H9047">
        <v>36070</v>
      </c>
      <c r="I9047" t="b">
        <v>0</v>
      </c>
      <c r="J9047" s="4">
        <f>IFERROR(INDEX(TPEs!I:I,MATCH(A9047,TPEs!A:A,0)),"-")</f>
        <v>333399.85609999998</v>
      </c>
      <c r="K9047" s="4">
        <f>IFERROR(INDEX(TPEs!J:J,MATCH(A9047,TPEs!A:A,0)),"-")</f>
        <v>396991.4142</v>
      </c>
      <c r="L9047" s="5">
        <f t="shared" si="141"/>
        <v>0.10858589534948897</v>
      </c>
    </row>
    <row r="9048" spans="1:12" x14ac:dyDescent="0.55000000000000004">
      <c r="A9048" t="s">
        <v>18080</v>
      </c>
      <c r="B9048" t="s">
        <v>18081</v>
      </c>
      <c r="C9048" s="1">
        <v>34700</v>
      </c>
      <c r="D9048">
        <v>332800</v>
      </c>
      <c r="E9048">
        <v>396100</v>
      </c>
      <c r="F9048" t="s">
        <v>11</v>
      </c>
      <c r="G9048">
        <v>6</v>
      </c>
      <c r="H9048">
        <v>36099</v>
      </c>
      <c r="I9048" t="b">
        <v>0</v>
      </c>
      <c r="J9048" s="4">
        <f>IFERROR(INDEX(TPEs!I:I,MATCH(A9048,TPEs!A:A,0)),"-")</f>
        <v>332857.19300000003</v>
      </c>
      <c r="K9048" s="4">
        <f>IFERROR(INDEX(TPEs!J:J,MATCH(A9048,TPEs!A:A,0)),"-")</f>
        <v>396053.35609999998</v>
      </c>
      <c r="L9048" s="5">
        <f t="shared" si="141"/>
        <v>7.3801711743126552E-2</v>
      </c>
    </row>
    <row r="9049" spans="1:12" x14ac:dyDescent="0.55000000000000004">
      <c r="A9049" t="s">
        <v>18082</v>
      </c>
      <c r="B9049" t="s">
        <v>18083</v>
      </c>
      <c r="C9049" s="1">
        <v>34700</v>
      </c>
      <c r="D9049">
        <v>332800</v>
      </c>
      <c r="E9049">
        <v>396200</v>
      </c>
      <c r="F9049" t="s">
        <v>11</v>
      </c>
      <c r="G9049">
        <v>6</v>
      </c>
      <c r="H9049">
        <v>36100</v>
      </c>
      <c r="I9049" t="b">
        <v>0</v>
      </c>
      <c r="J9049" s="4">
        <f>IFERROR(INDEX(TPEs!I:I,MATCH(A9049,TPEs!A:A,0)),"-")</f>
        <v>332214.74109999998</v>
      </c>
      <c r="K9049" s="4">
        <f>IFERROR(INDEX(TPEs!J:J,MATCH(A9049,TPEs!A:A,0)),"-")</f>
        <v>397312.15970000002</v>
      </c>
      <c r="L9049" s="5">
        <f t="shared" si="141"/>
        <v>1.2567526321171396</v>
      </c>
    </row>
    <row r="9050" spans="1:12" x14ac:dyDescent="0.55000000000000004">
      <c r="A9050" t="s">
        <v>18084</v>
      </c>
      <c r="B9050" t="s">
        <v>18085</v>
      </c>
      <c r="C9050" s="1">
        <v>34700</v>
      </c>
      <c r="D9050">
        <v>515500</v>
      </c>
      <c r="E9050">
        <v>182900</v>
      </c>
      <c r="F9050" t="s">
        <v>11</v>
      </c>
      <c r="G9050">
        <v>4</v>
      </c>
      <c r="H9050">
        <v>73273</v>
      </c>
      <c r="I9050" t="b">
        <v>0</v>
      </c>
      <c r="J9050" s="4">
        <f>IFERROR(INDEX(TPEs!I:I,MATCH(A9050,TPEs!A:A,0)),"-")</f>
        <v>515483.41950000002</v>
      </c>
      <c r="K9050" s="4">
        <f>IFERROR(INDEX(TPEs!J:J,MATCH(A9050,TPEs!A:A,0)),"-")</f>
        <v>182903.39840000001</v>
      </c>
      <c r="L9050" s="5">
        <f t="shared" si="141"/>
        <v>1.6925191366995974E-2</v>
      </c>
    </row>
    <row r="9051" spans="1:12" x14ac:dyDescent="0.55000000000000004">
      <c r="A9051" t="s">
        <v>18086</v>
      </c>
      <c r="B9051" t="s">
        <v>18087</v>
      </c>
      <c r="C9051" s="1">
        <v>34700</v>
      </c>
      <c r="D9051">
        <v>260900</v>
      </c>
      <c r="E9051">
        <v>667100</v>
      </c>
      <c r="F9051" t="s">
        <v>11</v>
      </c>
      <c r="G9051">
        <v>9</v>
      </c>
      <c r="H9051">
        <v>6511</v>
      </c>
      <c r="I9051" t="b">
        <v>0</v>
      </c>
      <c r="J9051" s="4">
        <f>IFERROR(INDEX(TPEs!I:I,MATCH(A9051,TPEs!A:A,0)),"-")</f>
        <v>260838.59020000001</v>
      </c>
      <c r="K9051" s="4">
        <f>IFERROR(INDEX(TPEs!J:J,MATCH(A9051,TPEs!A:A,0)),"-")</f>
        <v>667464.24080000003</v>
      </c>
      <c r="L9051" s="5">
        <f t="shared" si="141"/>
        <v>0.3693812717514251</v>
      </c>
    </row>
    <row r="9052" spans="1:12" x14ac:dyDescent="0.55000000000000004">
      <c r="A9052" t="s">
        <v>18088</v>
      </c>
      <c r="B9052" t="s">
        <v>18089</v>
      </c>
      <c r="C9052" s="1">
        <v>34700</v>
      </c>
      <c r="D9052">
        <v>260900</v>
      </c>
      <c r="E9052">
        <v>667400</v>
      </c>
      <c r="F9052" t="s">
        <v>11</v>
      </c>
      <c r="G9052">
        <v>9</v>
      </c>
      <c r="H9052">
        <v>6519</v>
      </c>
      <c r="I9052" t="b">
        <v>0</v>
      </c>
      <c r="J9052" s="4">
        <f>IFERROR(INDEX(TPEs!I:I,MATCH(A9052,TPEs!A:A,0)),"-")</f>
        <v>260405.783</v>
      </c>
      <c r="K9052" s="4">
        <f>IFERROR(INDEX(TPEs!J:J,MATCH(A9052,TPEs!A:A,0)),"-")</f>
        <v>667738.73990000004</v>
      </c>
      <c r="L9052" s="5">
        <f t="shared" si="141"/>
        <v>0.59916205065161132</v>
      </c>
    </row>
    <row r="9053" spans="1:12" x14ac:dyDescent="0.55000000000000004">
      <c r="A9053" t="s">
        <v>18090</v>
      </c>
      <c r="B9053" t="s">
        <v>18091</v>
      </c>
      <c r="C9053" s="1">
        <v>37164</v>
      </c>
      <c r="D9053">
        <v>999999</v>
      </c>
      <c r="E9053">
        <v>999999</v>
      </c>
      <c r="F9053" t="s">
        <v>11</v>
      </c>
      <c r="G9053">
        <v>7</v>
      </c>
      <c r="H9053">
        <v>12411</v>
      </c>
      <c r="I9053" t="b">
        <v>0</v>
      </c>
      <c r="J9053" s="4">
        <f>IFERROR(INDEX(TPEs!I:I,MATCH(A9053,TPEs!A:A,0)),"-")</f>
        <v>425148.6888</v>
      </c>
      <c r="K9053" s="4">
        <f>IFERROR(INDEX(TPEs!J:J,MATCH(A9053,TPEs!A:A,0)),"-")</f>
        <v>567960.09109999996</v>
      </c>
      <c r="L9053" s="5" t="str">
        <f t="shared" si="141"/>
        <v>-</v>
      </c>
    </row>
    <row r="9054" spans="1:12" x14ac:dyDescent="0.55000000000000004">
      <c r="A9054" t="s">
        <v>18092</v>
      </c>
      <c r="B9054" t="s">
        <v>18093</v>
      </c>
      <c r="C9054" s="1">
        <v>34700</v>
      </c>
      <c r="D9054">
        <v>284044</v>
      </c>
      <c r="E9054">
        <v>243291</v>
      </c>
      <c r="F9054" t="s">
        <v>11</v>
      </c>
      <c r="G9054">
        <v>5</v>
      </c>
      <c r="H9054">
        <v>79079</v>
      </c>
      <c r="I9054" t="b">
        <v>0</v>
      </c>
      <c r="J9054" s="4">
        <f>IFERROR(INDEX(TPEs!I:I,MATCH(A9054,TPEs!A:A,0)),"-")</f>
        <v>284579.57990000001</v>
      </c>
      <c r="K9054" s="4">
        <f>IFERROR(INDEX(TPEs!J:J,MATCH(A9054,TPEs!A:A,0)),"-")</f>
        <v>243973.4644</v>
      </c>
      <c r="L9054" s="5">
        <f t="shared" si="141"/>
        <v>0.86752722525081505</v>
      </c>
    </row>
    <row r="9055" spans="1:12" x14ac:dyDescent="0.55000000000000004">
      <c r="A9055" t="s">
        <v>18094</v>
      </c>
      <c r="B9055" t="s">
        <v>18095</v>
      </c>
      <c r="C9055" s="1">
        <v>34700</v>
      </c>
      <c r="D9055">
        <v>0</v>
      </c>
      <c r="E9055">
        <v>0</v>
      </c>
      <c r="F9055" t="s">
        <v>20</v>
      </c>
      <c r="G9055">
        <v>3</v>
      </c>
      <c r="H9055">
        <v>52088</v>
      </c>
      <c r="I9055" t="b">
        <v>0</v>
      </c>
      <c r="J9055" s="4">
        <f>IFERROR(INDEX(TPEs!I:I,MATCH(A9055,TPEs!A:A,0)),"-")</f>
        <v>534931.65060000005</v>
      </c>
      <c r="K9055" s="4">
        <f>IFERROR(INDEX(TPEs!J:J,MATCH(A9055,TPEs!A:A,0)),"-")</f>
        <v>180940.85370000001</v>
      </c>
      <c r="L9055" s="5" t="str">
        <f t="shared" si="141"/>
        <v>-</v>
      </c>
    </row>
    <row r="9056" spans="1:12" x14ac:dyDescent="0.55000000000000004">
      <c r="A9056" t="s">
        <v>18096</v>
      </c>
      <c r="B9056" t="s">
        <v>18097</v>
      </c>
      <c r="C9056" s="1">
        <v>34700</v>
      </c>
      <c r="D9056">
        <v>0</v>
      </c>
      <c r="E9056">
        <v>0</v>
      </c>
      <c r="F9056" t="s">
        <v>20</v>
      </c>
      <c r="G9056">
        <v>3</v>
      </c>
      <c r="H9056">
        <v>52086</v>
      </c>
      <c r="I9056" t="b">
        <v>0</v>
      </c>
      <c r="J9056" s="4">
        <f>IFERROR(INDEX(TPEs!I:I,MATCH(A9056,TPEs!A:A,0)),"-")</f>
        <v>534927.38020000001</v>
      </c>
      <c r="K9056" s="4">
        <f>IFERROR(INDEX(TPEs!J:J,MATCH(A9056,TPEs!A:A,0)),"-")</f>
        <v>181162.62330000001</v>
      </c>
      <c r="L9056" s="5" t="str">
        <f t="shared" si="141"/>
        <v>-</v>
      </c>
    </row>
    <row r="9057" spans="1:12" x14ac:dyDescent="0.55000000000000004">
      <c r="A9057" t="s">
        <v>18098</v>
      </c>
      <c r="B9057" t="s">
        <v>18099</v>
      </c>
      <c r="C9057" s="1">
        <v>34700</v>
      </c>
      <c r="D9057">
        <v>999999</v>
      </c>
      <c r="E9057">
        <v>999999</v>
      </c>
      <c r="F9057" t="s">
        <v>11</v>
      </c>
      <c r="G9057">
        <v>3</v>
      </c>
      <c r="H9057">
        <v>0</v>
      </c>
      <c r="I9057" t="b">
        <v>0</v>
      </c>
      <c r="J9057" s="4" t="str">
        <f>IFERROR(INDEX(TPEs!I:I,MATCH(A9057,TPEs!A:A,0)),"-")</f>
        <v>-</v>
      </c>
      <c r="K9057" s="4" t="str">
        <f>IFERROR(INDEX(TPEs!J:J,MATCH(A9057,TPEs!A:A,0)),"-")</f>
        <v>-</v>
      </c>
      <c r="L9057" s="5" t="str">
        <f t="shared" si="141"/>
        <v>-</v>
      </c>
    </row>
    <row r="9058" spans="1:12" x14ac:dyDescent="0.55000000000000004">
      <c r="A9058" t="s">
        <v>18100</v>
      </c>
      <c r="B9058" t="s">
        <v>18101</v>
      </c>
      <c r="C9058" s="1">
        <v>41987</v>
      </c>
      <c r="D9058">
        <v>0</v>
      </c>
      <c r="E9058">
        <v>0</v>
      </c>
      <c r="F9058" t="s">
        <v>11</v>
      </c>
      <c r="G9058">
        <v>3</v>
      </c>
      <c r="H9058">
        <v>87077</v>
      </c>
      <c r="I9058" t="b">
        <v>0</v>
      </c>
      <c r="J9058" s="4">
        <f>IFERROR(INDEX(TPEs!I:I,MATCH(A9058,TPEs!A:A,0)),"-")</f>
        <v>500493.12609999999</v>
      </c>
      <c r="K9058" s="4">
        <f>IFERROR(INDEX(TPEs!J:J,MATCH(A9058,TPEs!A:A,0)),"-")</f>
        <v>147129.76879999999</v>
      </c>
      <c r="L9058" s="5" t="str">
        <f t="shared" si="141"/>
        <v>-</v>
      </c>
    </row>
    <row r="9059" spans="1:12" x14ac:dyDescent="0.55000000000000004">
      <c r="A9059" t="s">
        <v>18102</v>
      </c>
      <c r="B9059" t="s">
        <v>18103</v>
      </c>
      <c r="C9059" s="1">
        <v>34700</v>
      </c>
      <c r="D9059">
        <v>500200</v>
      </c>
      <c r="E9059">
        <v>147100</v>
      </c>
      <c r="F9059" t="s">
        <v>20</v>
      </c>
      <c r="G9059">
        <v>3</v>
      </c>
      <c r="H9059">
        <v>87081</v>
      </c>
      <c r="I9059" t="b">
        <v>0</v>
      </c>
      <c r="J9059" s="4">
        <f>IFERROR(INDEX(TPEs!I:I,MATCH(A9059,TPEs!A:A,0)),"-")</f>
        <v>500214.25559999997</v>
      </c>
      <c r="K9059" s="4">
        <f>IFERROR(INDEX(TPEs!J:J,MATCH(A9059,TPEs!A:A,0)),"-")</f>
        <v>147108.6594</v>
      </c>
      <c r="L9059" s="5">
        <f t="shared" si="141"/>
        <v>1.6679548546629092E-2</v>
      </c>
    </row>
    <row r="9060" spans="1:12" x14ac:dyDescent="0.55000000000000004">
      <c r="A9060" t="s">
        <v>18104</v>
      </c>
      <c r="B9060" t="s">
        <v>18105</v>
      </c>
      <c r="C9060" s="1">
        <v>34700</v>
      </c>
      <c r="D9060">
        <v>499400</v>
      </c>
      <c r="E9060">
        <v>147700</v>
      </c>
      <c r="F9060" t="s">
        <v>20</v>
      </c>
      <c r="G9060">
        <v>3</v>
      </c>
      <c r="H9060">
        <v>87080</v>
      </c>
      <c r="I9060" t="b">
        <v>0</v>
      </c>
      <c r="J9060" s="4">
        <f>IFERROR(INDEX(TPEs!I:I,MATCH(A9060,TPEs!A:A,0)),"-")</f>
        <v>499426.3468</v>
      </c>
      <c r="K9060" s="4">
        <f>IFERROR(INDEX(TPEs!J:J,MATCH(A9060,TPEs!A:A,0)),"-")</f>
        <v>147723.84950000001</v>
      </c>
      <c r="L9060" s="5">
        <f t="shared" si="141"/>
        <v>3.5538043284493004E-2</v>
      </c>
    </row>
    <row r="9061" spans="1:12" x14ac:dyDescent="0.55000000000000004">
      <c r="A9061" t="s">
        <v>18106</v>
      </c>
      <c r="B9061" t="s">
        <v>18107</v>
      </c>
      <c r="C9061" s="1">
        <v>34700</v>
      </c>
      <c r="D9061">
        <v>352900</v>
      </c>
      <c r="E9061">
        <v>176400</v>
      </c>
      <c r="F9061" t="s">
        <v>11</v>
      </c>
      <c r="G9061">
        <v>4</v>
      </c>
      <c r="H9061">
        <v>81252</v>
      </c>
      <c r="I9061" t="b">
        <v>0</v>
      </c>
      <c r="J9061" s="4">
        <f>IFERROR(INDEX(TPEs!I:I,MATCH(A9061,TPEs!A:A,0)),"-")</f>
        <v>352959.44010000001</v>
      </c>
      <c r="K9061" s="4">
        <f>IFERROR(INDEX(TPEs!J:J,MATCH(A9061,TPEs!A:A,0)),"-")</f>
        <v>176364.3297</v>
      </c>
      <c r="L9061" s="5">
        <f t="shared" si="141"/>
        <v>6.9321683404982987E-2</v>
      </c>
    </row>
    <row r="9062" spans="1:12" x14ac:dyDescent="0.55000000000000004">
      <c r="A9062" t="s">
        <v>18108</v>
      </c>
      <c r="B9062" t="s">
        <v>18109</v>
      </c>
      <c r="C9062" s="1">
        <v>34700</v>
      </c>
      <c r="D9062">
        <v>458100</v>
      </c>
      <c r="E9062">
        <v>81900</v>
      </c>
      <c r="F9062" t="s">
        <v>11</v>
      </c>
      <c r="G9062">
        <v>3</v>
      </c>
      <c r="H9062">
        <v>86292</v>
      </c>
      <c r="I9062" t="b">
        <v>0</v>
      </c>
      <c r="J9062" s="4">
        <f>IFERROR(INDEX(TPEs!I:I,MATCH(A9062,TPEs!A:A,0)),"-")</f>
        <v>458080.4877</v>
      </c>
      <c r="K9062" s="4">
        <f>IFERROR(INDEX(TPEs!J:J,MATCH(A9062,TPEs!A:A,0)),"-")</f>
        <v>81887.614700000006</v>
      </c>
      <c r="L9062" s="5">
        <f t="shared" si="141"/>
        <v>2.3111155474790659E-2</v>
      </c>
    </row>
    <row r="9063" spans="1:12" x14ac:dyDescent="0.55000000000000004">
      <c r="A9063" t="s">
        <v>18110</v>
      </c>
      <c r="B9063" t="s">
        <v>18111</v>
      </c>
      <c r="C9063" s="1">
        <v>40859</v>
      </c>
      <c r="D9063">
        <v>0</v>
      </c>
      <c r="E9063">
        <v>0</v>
      </c>
      <c r="F9063" t="s">
        <v>11</v>
      </c>
      <c r="G9063">
        <v>6</v>
      </c>
      <c r="H9063">
        <v>9318</v>
      </c>
      <c r="I9063" t="b">
        <v>0</v>
      </c>
      <c r="J9063" s="4">
        <f>IFERROR(INDEX(TPEs!I:I,MATCH(A9063,TPEs!A:A,0)),"-")</f>
        <v>355671.67910000001</v>
      </c>
      <c r="K9063" s="4">
        <f>IFERROR(INDEX(TPEs!J:J,MATCH(A9063,TPEs!A:A,0)),"-")</f>
        <v>516415.28340000001</v>
      </c>
      <c r="L9063" s="5" t="str">
        <f t="shared" si="141"/>
        <v>-</v>
      </c>
    </row>
    <row r="9064" spans="1:12" x14ac:dyDescent="0.55000000000000004">
      <c r="A9064" t="s">
        <v>18112</v>
      </c>
      <c r="B9064" t="s">
        <v>18113</v>
      </c>
      <c r="C9064" s="1">
        <v>37164</v>
      </c>
      <c r="D9064">
        <v>356700</v>
      </c>
      <c r="E9064">
        <v>511785</v>
      </c>
      <c r="F9064" t="s">
        <v>11</v>
      </c>
      <c r="G9064">
        <v>6</v>
      </c>
      <c r="H9064">
        <v>9325</v>
      </c>
      <c r="I9064" t="b">
        <v>0</v>
      </c>
      <c r="J9064" s="4">
        <f>IFERROR(INDEX(TPEs!I:I,MATCH(A9064,TPEs!A:A,0)),"-")</f>
        <v>356954.14020000002</v>
      </c>
      <c r="K9064" s="4">
        <f>IFERROR(INDEX(TPEs!J:J,MATCH(A9064,TPEs!A:A,0)),"-")</f>
        <v>511273.97840000002</v>
      </c>
      <c r="L9064" s="5">
        <f t="shared" si="141"/>
        <v>0.57072788342833725</v>
      </c>
    </row>
    <row r="9065" spans="1:12" x14ac:dyDescent="0.55000000000000004">
      <c r="A9065" t="s">
        <v>18114</v>
      </c>
      <c r="B9065" t="s">
        <v>18115</v>
      </c>
      <c r="C9065" s="1">
        <v>44696</v>
      </c>
      <c r="D9065">
        <v>0</v>
      </c>
      <c r="E9065">
        <v>0</v>
      </c>
      <c r="F9065" t="s">
        <v>11</v>
      </c>
      <c r="G9065">
        <v>6</v>
      </c>
      <c r="H9065">
        <v>9329</v>
      </c>
      <c r="I9065" t="b">
        <v>0</v>
      </c>
      <c r="J9065" s="4" t="str">
        <f>IFERROR(INDEX(TPEs!I:I,MATCH(A9065,TPEs!A:A,0)),"-")</f>
        <v>-</v>
      </c>
      <c r="K9065" s="4" t="str">
        <f>IFERROR(INDEX(TPEs!J:J,MATCH(A9065,TPEs!A:A,0)),"-")</f>
        <v>-</v>
      </c>
      <c r="L9065" s="5" t="str">
        <f t="shared" si="141"/>
        <v>-</v>
      </c>
    </row>
    <row r="9066" spans="1:12" x14ac:dyDescent="0.55000000000000004">
      <c r="A9066" t="s">
        <v>18116</v>
      </c>
      <c r="B9066" t="s">
        <v>18117</v>
      </c>
      <c r="C9066" s="1">
        <v>40859</v>
      </c>
      <c r="D9066">
        <v>0</v>
      </c>
      <c r="E9066">
        <v>0</v>
      </c>
      <c r="F9066" t="s">
        <v>11</v>
      </c>
      <c r="G9066">
        <v>6</v>
      </c>
      <c r="H9066">
        <v>9319</v>
      </c>
      <c r="I9066" t="b">
        <v>0</v>
      </c>
      <c r="J9066" s="4">
        <f>IFERROR(INDEX(TPEs!I:I,MATCH(A9066,TPEs!A:A,0)),"-")</f>
        <v>355463.3541</v>
      </c>
      <c r="K9066" s="4">
        <f>IFERROR(INDEX(TPEs!J:J,MATCH(A9066,TPEs!A:A,0)),"-")</f>
        <v>517192.59080000001</v>
      </c>
      <c r="L9066" s="5" t="str">
        <f t="shared" si="141"/>
        <v>-</v>
      </c>
    </row>
    <row r="9067" spans="1:12" x14ac:dyDescent="0.55000000000000004">
      <c r="A9067" t="s">
        <v>18118</v>
      </c>
      <c r="B9067" t="s">
        <v>18119</v>
      </c>
      <c r="C9067" s="1">
        <v>34700</v>
      </c>
      <c r="D9067">
        <v>352746</v>
      </c>
      <c r="E9067">
        <v>508622</v>
      </c>
      <c r="F9067" t="s">
        <v>11</v>
      </c>
      <c r="G9067">
        <v>6</v>
      </c>
      <c r="H9067">
        <v>9321</v>
      </c>
      <c r="I9067" t="b">
        <v>0</v>
      </c>
      <c r="J9067" s="4">
        <f>IFERROR(INDEX(TPEs!I:I,MATCH(A9067,TPEs!A:A,0)),"-")</f>
        <v>355488.96279999998</v>
      </c>
      <c r="K9067" s="4">
        <f>IFERROR(INDEX(TPEs!J:J,MATCH(A9067,TPEs!A:A,0)),"-")</f>
        <v>517049.16409999999</v>
      </c>
      <c r="L9067" s="5">
        <f t="shared" si="141"/>
        <v>8.8623326325811327</v>
      </c>
    </row>
    <row r="9068" spans="1:12" x14ac:dyDescent="0.55000000000000004">
      <c r="A9068" t="s">
        <v>18120</v>
      </c>
      <c r="B9068" t="s">
        <v>18121</v>
      </c>
      <c r="C9068" s="1">
        <v>40319</v>
      </c>
      <c r="D9068">
        <v>0</v>
      </c>
      <c r="E9068">
        <v>0</v>
      </c>
      <c r="F9068" t="s">
        <v>11</v>
      </c>
      <c r="G9068">
        <v>6</v>
      </c>
      <c r="H9068">
        <v>9328</v>
      </c>
      <c r="I9068" t="b">
        <v>0</v>
      </c>
      <c r="J9068" s="4">
        <f>IFERROR(INDEX(TPEs!I:I,MATCH(A9068,TPEs!A:A,0)),"-")</f>
        <v>356822.09279999998</v>
      </c>
      <c r="K9068" s="4">
        <f>IFERROR(INDEX(TPEs!J:J,MATCH(A9068,TPEs!A:A,0)),"-")</f>
        <v>513557.9326</v>
      </c>
      <c r="L9068" s="5" t="str">
        <f t="shared" si="141"/>
        <v>-</v>
      </c>
    </row>
    <row r="9069" spans="1:12" x14ac:dyDescent="0.55000000000000004">
      <c r="A9069" t="s">
        <v>18122</v>
      </c>
      <c r="B9069" t="s">
        <v>18123</v>
      </c>
      <c r="C9069" s="1">
        <v>34700</v>
      </c>
      <c r="D9069">
        <v>352746</v>
      </c>
      <c r="E9069">
        <v>508522</v>
      </c>
      <c r="F9069" t="s">
        <v>11</v>
      </c>
      <c r="G9069">
        <v>6</v>
      </c>
      <c r="H9069">
        <v>9327</v>
      </c>
      <c r="I9069" t="b">
        <v>0</v>
      </c>
      <c r="J9069" s="4">
        <f>IFERROR(INDEX(TPEs!I:I,MATCH(A9069,TPEs!A:A,0)),"-")</f>
        <v>357018.69390000001</v>
      </c>
      <c r="K9069" s="4">
        <f>IFERROR(INDEX(TPEs!J:J,MATCH(A9069,TPEs!A:A,0)),"-")</f>
        <v>511166.2046</v>
      </c>
      <c r="L9069" s="5">
        <f t="shared" si="141"/>
        <v>5.0247120444616993</v>
      </c>
    </row>
    <row r="9070" spans="1:12" x14ac:dyDescent="0.55000000000000004">
      <c r="A9070" t="s">
        <v>18124</v>
      </c>
      <c r="B9070" t="s">
        <v>18125</v>
      </c>
      <c r="C9070" s="1">
        <v>44542</v>
      </c>
      <c r="D9070">
        <v>0</v>
      </c>
      <c r="E9070">
        <v>0</v>
      </c>
      <c r="F9070" t="s">
        <v>11</v>
      </c>
      <c r="G9070">
        <v>6</v>
      </c>
      <c r="H9070">
        <v>9332</v>
      </c>
      <c r="I9070" t="b">
        <v>0</v>
      </c>
      <c r="J9070" s="4">
        <f>IFERROR(INDEX(TPEs!I:I,MATCH(A9070,TPEs!A:A,0)),"-")</f>
        <v>356713.66519999999</v>
      </c>
      <c r="K9070" s="4">
        <f>IFERROR(INDEX(TPEs!J:J,MATCH(A9070,TPEs!A:A,0)),"-")</f>
        <v>511819.42239999998</v>
      </c>
      <c r="L9070" s="5" t="str">
        <f t="shared" si="141"/>
        <v>-</v>
      </c>
    </row>
    <row r="9071" spans="1:12" x14ac:dyDescent="0.55000000000000004">
      <c r="A9071" t="s">
        <v>18126</v>
      </c>
      <c r="B9071" t="s">
        <v>18127</v>
      </c>
      <c r="C9071" s="1">
        <v>34700</v>
      </c>
      <c r="D9071">
        <v>352746</v>
      </c>
      <c r="E9071">
        <v>508422</v>
      </c>
      <c r="F9071" t="s">
        <v>11</v>
      </c>
      <c r="G9071">
        <v>6</v>
      </c>
      <c r="H9071">
        <v>9324</v>
      </c>
      <c r="I9071" t="b">
        <v>0</v>
      </c>
      <c r="J9071" s="4">
        <f>IFERROR(INDEX(TPEs!I:I,MATCH(A9071,TPEs!A:A,0)),"-")</f>
        <v>356765.9975</v>
      </c>
      <c r="K9071" s="4">
        <f>IFERROR(INDEX(TPEs!J:J,MATCH(A9071,TPEs!A:A,0)),"-")</f>
        <v>511610.99650000001</v>
      </c>
      <c r="L9071" s="5">
        <f t="shared" si="141"/>
        <v>5.1312843009346638</v>
      </c>
    </row>
    <row r="9072" spans="1:12" x14ac:dyDescent="0.55000000000000004">
      <c r="A9072" t="s">
        <v>18128</v>
      </c>
      <c r="B9072" t="s">
        <v>18129</v>
      </c>
      <c r="C9072" s="1">
        <v>34700</v>
      </c>
      <c r="D9072">
        <v>352746</v>
      </c>
      <c r="E9072">
        <v>508722</v>
      </c>
      <c r="F9072" t="s">
        <v>11</v>
      </c>
      <c r="G9072">
        <v>6</v>
      </c>
      <c r="H9072">
        <v>9326</v>
      </c>
      <c r="I9072" t="b">
        <v>0</v>
      </c>
      <c r="J9072" s="4">
        <f>IFERROR(INDEX(TPEs!I:I,MATCH(A9072,TPEs!A:A,0)),"-")</f>
        <v>356736.10639999999</v>
      </c>
      <c r="K9072" s="4">
        <f>IFERROR(INDEX(TPEs!J:J,MATCH(A9072,TPEs!A:A,0)),"-")</f>
        <v>511713.15830000001</v>
      </c>
      <c r="L9072" s="5">
        <f t="shared" si="141"/>
        <v>4.9867802296652117</v>
      </c>
    </row>
    <row r="9073" spans="1:12" x14ac:dyDescent="0.55000000000000004">
      <c r="A9073" t="s">
        <v>18130</v>
      </c>
      <c r="B9073" t="s">
        <v>18131</v>
      </c>
      <c r="C9073" s="1">
        <v>34700</v>
      </c>
      <c r="D9073">
        <v>447200</v>
      </c>
      <c r="E9073">
        <v>124900</v>
      </c>
      <c r="F9073" t="s">
        <v>11</v>
      </c>
      <c r="G9073">
        <v>3</v>
      </c>
      <c r="H9073">
        <v>86084</v>
      </c>
      <c r="I9073" t="b">
        <v>0</v>
      </c>
      <c r="J9073" s="4">
        <f>IFERROR(INDEX(TPEs!I:I,MATCH(A9073,TPEs!A:A,0)),"-")</f>
        <v>447248.44910000003</v>
      </c>
      <c r="K9073" s="4">
        <f>IFERROR(INDEX(TPEs!J:J,MATCH(A9073,TPEs!A:A,0)),"-")</f>
        <v>124948.0528</v>
      </c>
      <c r="L9073" s="5">
        <f t="shared" si="141"/>
        <v>6.8237723281577178E-2</v>
      </c>
    </row>
    <row r="9074" spans="1:12" x14ac:dyDescent="0.55000000000000004">
      <c r="A9074" t="s">
        <v>18132</v>
      </c>
      <c r="B9074" t="s">
        <v>18133</v>
      </c>
      <c r="C9074" s="1">
        <v>34700</v>
      </c>
      <c r="D9074">
        <v>447280</v>
      </c>
      <c r="E9074">
        <v>125470</v>
      </c>
      <c r="F9074" t="s">
        <v>11</v>
      </c>
      <c r="G9074">
        <v>3</v>
      </c>
      <c r="H9074">
        <v>86051</v>
      </c>
      <c r="I9074" t="b">
        <v>0</v>
      </c>
      <c r="J9074" s="4">
        <f>IFERROR(INDEX(TPEs!I:I,MATCH(A9074,TPEs!A:A,0)),"-")</f>
        <v>447352.50380000001</v>
      </c>
      <c r="K9074" s="4">
        <f>IFERROR(INDEX(TPEs!J:J,MATCH(A9074,TPEs!A:A,0)),"-")</f>
        <v>126030.3707</v>
      </c>
      <c r="L9074" s="5">
        <f t="shared" si="141"/>
        <v>0.56504169972925922</v>
      </c>
    </row>
    <row r="9075" spans="1:12" x14ac:dyDescent="0.55000000000000004">
      <c r="A9075" t="s">
        <v>18134</v>
      </c>
      <c r="B9075" t="s">
        <v>18135</v>
      </c>
      <c r="C9075" s="1">
        <v>44512</v>
      </c>
      <c r="D9075">
        <v>0</v>
      </c>
      <c r="E9075">
        <v>0</v>
      </c>
      <c r="F9075" t="s">
        <v>11</v>
      </c>
      <c r="G9075">
        <v>3</v>
      </c>
      <c r="H9075">
        <v>86017</v>
      </c>
      <c r="I9075" t="b">
        <v>0</v>
      </c>
      <c r="J9075" s="4">
        <f>IFERROR(INDEX(TPEs!I:I,MATCH(A9075,TPEs!A:A,0)),"-")</f>
        <v>447055.55790000001</v>
      </c>
      <c r="K9075" s="4">
        <f>IFERROR(INDEX(TPEs!J:J,MATCH(A9075,TPEs!A:A,0)),"-")</f>
        <v>124103.28810000001</v>
      </c>
      <c r="L9075" s="5" t="str">
        <f t="shared" si="141"/>
        <v>-</v>
      </c>
    </row>
    <row r="9076" spans="1:12" x14ac:dyDescent="0.55000000000000004">
      <c r="A9076" t="s">
        <v>18136</v>
      </c>
      <c r="B9076" t="s">
        <v>18137</v>
      </c>
      <c r="C9076" s="1">
        <v>34700</v>
      </c>
      <c r="D9076">
        <v>450600</v>
      </c>
      <c r="E9076">
        <v>433700</v>
      </c>
      <c r="F9076" t="s">
        <v>11</v>
      </c>
      <c r="G9076">
        <v>7</v>
      </c>
      <c r="H9076">
        <v>16497</v>
      </c>
      <c r="I9076" t="b">
        <v>0</v>
      </c>
      <c r="J9076" s="4">
        <f>IFERROR(INDEX(TPEs!I:I,MATCH(A9076,TPEs!A:A,0)),"-")</f>
        <v>450624.9829</v>
      </c>
      <c r="K9076" s="4">
        <f>IFERROR(INDEX(TPEs!J:J,MATCH(A9076,TPEs!A:A,0)),"-")</f>
        <v>433728.98930000002</v>
      </c>
      <c r="L9076" s="5">
        <f t="shared" si="141"/>
        <v>3.8269110348962153E-2</v>
      </c>
    </row>
    <row r="9077" spans="1:12" x14ac:dyDescent="0.55000000000000004">
      <c r="A9077" t="s">
        <v>18138</v>
      </c>
      <c r="B9077" t="s">
        <v>18139</v>
      </c>
      <c r="C9077" s="1">
        <v>34700</v>
      </c>
      <c r="D9077">
        <v>450600</v>
      </c>
      <c r="E9077">
        <v>433000</v>
      </c>
      <c r="F9077" t="s">
        <v>11</v>
      </c>
      <c r="G9077">
        <v>7</v>
      </c>
      <c r="H9077">
        <v>16498</v>
      </c>
      <c r="I9077" t="b">
        <v>0</v>
      </c>
      <c r="J9077" s="4">
        <f>IFERROR(INDEX(TPEs!I:I,MATCH(A9077,TPEs!A:A,0)),"-")</f>
        <v>450597.75809999998</v>
      </c>
      <c r="K9077" s="4">
        <f>IFERROR(INDEX(TPEs!J:J,MATCH(A9077,TPEs!A:A,0)),"-")</f>
        <v>433044.61910000001</v>
      </c>
      <c r="L9077" s="5">
        <f t="shared" si="141"/>
        <v>4.4675386964424448E-2</v>
      </c>
    </row>
    <row r="9078" spans="1:12" x14ac:dyDescent="0.55000000000000004">
      <c r="A9078" t="s">
        <v>18140</v>
      </c>
      <c r="B9078" t="s">
        <v>18141</v>
      </c>
      <c r="C9078" s="1">
        <v>42686</v>
      </c>
      <c r="D9078">
        <v>0</v>
      </c>
      <c r="E9078">
        <v>0</v>
      </c>
      <c r="F9078" t="s">
        <v>11</v>
      </c>
      <c r="G9078">
        <v>3</v>
      </c>
      <c r="H9078">
        <v>51006</v>
      </c>
      <c r="I9078" t="b">
        <v>0</v>
      </c>
      <c r="J9078" s="4">
        <f>IFERROR(INDEX(TPEs!I:I,MATCH(A9078,TPEs!A:A,0)),"-")</f>
        <v>594040.97569999995</v>
      </c>
      <c r="K9078" s="4">
        <f>IFERROR(INDEX(TPEs!J:J,MATCH(A9078,TPEs!A:A,0)),"-")</f>
        <v>185002.02929999999</v>
      </c>
      <c r="L9078" s="5" t="str">
        <f t="shared" si="141"/>
        <v>-</v>
      </c>
    </row>
    <row r="9079" spans="1:12" x14ac:dyDescent="0.55000000000000004">
      <c r="A9079" t="s">
        <v>18142</v>
      </c>
      <c r="B9079" t="s">
        <v>18143</v>
      </c>
      <c r="C9079" s="1">
        <v>34700</v>
      </c>
      <c r="D9079">
        <v>592683</v>
      </c>
      <c r="E9079">
        <v>184788</v>
      </c>
      <c r="F9079" t="s">
        <v>11</v>
      </c>
      <c r="G9079">
        <v>3</v>
      </c>
      <c r="H9079">
        <v>51003</v>
      </c>
      <c r="I9079" t="b">
        <v>0</v>
      </c>
      <c r="J9079" s="4">
        <f>IFERROR(INDEX(TPEs!I:I,MATCH(A9079,TPEs!A:A,0)),"-")</f>
        <v>593596.79850000003</v>
      </c>
      <c r="K9079" s="4">
        <f>IFERROR(INDEX(TPEs!J:J,MATCH(A9079,TPEs!A:A,0)),"-")</f>
        <v>185193.12169999999</v>
      </c>
      <c r="L9079" s="5">
        <f t="shared" si="141"/>
        <v>0.99957555512987217</v>
      </c>
    </row>
    <row r="9080" spans="1:12" x14ac:dyDescent="0.55000000000000004">
      <c r="A9080" t="s">
        <v>18144</v>
      </c>
      <c r="B9080" t="s">
        <v>18145</v>
      </c>
      <c r="C9080" s="1">
        <v>34700</v>
      </c>
      <c r="D9080">
        <v>999999</v>
      </c>
      <c r="E9080">
        <v>999999</v>
      </c>
      <c r="F9080" t="s">
        <v>11</v>
      </c>
      <c r="G9080">
        <v>3</v>
      </c>
      <c r="H9080">
        <v>50499</v>
      </c>
      <c r="I9080" t="b">
        <v>0</v>
      </c>
      <c r="J9080" s="4">
        <f>IFERROR(INDEX(TPEs!I:I,MATCH(A9080,TPEs!A:A,0)),"-")</f>
        <v>593198.30960000004</v>
      </c>
      <c r="K9080" s="4">
        <f>IFERROR(INDEX(TPEs!J:J,MATCH(A9080,TPEs!A:A,0)),"-")</f>
        <v>185433.12419999999</v>
      </c>
      <c r="L9080" s="5" t="str">
        <f t="shared" si="141"/>
        <v>-</v>
      </c>
    </row>
    <row r="9081" spans="1:12" x14ac:dyDescent="0.55000000000000004">
      <c r="A9081" t="s">
        <v>18146</v>
      </c>
      <c r="B9081" t="s">
        <v>18147</v>
      </c>
      <c r="C9081" s="1">
        <v>34700</v>
      </c>
      <c r="D9081">
        <v>592683</v>
      </c>
      <c r="E9081">
        <v>184688</v>
      </c>
      <c r="F9081" t="s">
        <v>11</v>
      </c>
      <c r="G9081">
        <v>3</v>
      </c>
      <c r="H9081">
        <v>51002</v>
      </c>
      <c r="I9081" t="b">
        <v>0</v>
      </c>
      <c r="J9081" s="4">
        <f>IFERROR(INDEX(TPEs!I:I,MATCH(A9081,TPEs!A:A,0)),"-")</f>
        <v>594035.40099999995</v>
      </c>
      <c r="K9081" s="4">
        <f>IFERROR(INDEX(TPEs!J:J,MATCH(A9081,TPEs!A:A,0)),"-")</f>
        <v>185001.4264</v>
      </c>
      <c r="L9081" s="5">
        <f t="shared" si="141"/>
        <v>1.3882451415430326</v>
      </c>
    </row>
    <row r="9082" spans="1:12" x14ac:dyDescent="0.55000000000000004">
      <c r="A9082" t="s">
        <v>18148</v>
      </c>
      <c r="B9082" t="s">
        <v>18149</v>
      </c>
      <c r="C9082" s="1">
        <v>34700</v>
      </c>
      <c r="D9082">
        <v>594000</v>
      </c>
      <c r="E9082">
        <v>185000</v>
      </c>
      <c r="F9082" t="s">
        <v>20</v>
      </c>
      <c r="G9082">
        <v>3</v>
      </c>
      <c r="H9082">
        <v>51001</v>
      </c>
      <c r="I9082" t="b">
        <v>0</v>
      </c>
      <c r="J9082" s="4">
        <f>IFERROR(INDEX(TPEs!I:I,MATCH(A9082,TPEs!A:A,0)),"-")</f>
        <v>593922.7132</v>
      </c>
      <c r="K9082" s="4">
        <f>IFERROR(INDEX(TPEs!J:J,MATCH(A9082,TPEs!A:A,0)),"-")</f>
        <v>185095.11799999999</v>
      </c>
      <c r="L9082" s="5">
        <f t="shared" si="141"/>
        <v>0.12255889758902823</v>
      </c>
    </row>
    <row r="9083" spans="1:12" x14ac:dyDescent="0.55000000000000004">
      <c r="A9083" t="s">
        <v>18150</v>
      </c>
      <c r="B9083" t="s">
        <v>18151</v>
      </c>
      <c r="C9083" s="1">
        <v>34700</v>
      </c>
      <c r="D9083">
        <v>0</v>
      </c>
      <c r="E9083">
        <v>0</v>
      </c>
      <c r="F9083" t="s">
        <v>111</v>
      </c>
      <c r="G9083">
        <v>3</v>
      </c>
      <c r="H9083">
        <v>87184</v>
      </c>
      <c r="I9083" t="b">
        <v>0</v>
      </c>
      <c r="J9083" s="4">
        <f>IFERROR(INDEX(TPEs!I:I,MATCH(A9083,TPEs!A:A,0)),"-")</f>
        <v>515554.89620000002</v>
      </c>
      <c r="K9083" s="4">
        <f>IFERROR(INDEX(TPEs!J:J,MATCH(A9083,TPEs!A:A,0)),"-")</f>
        <v>171606.44070000001</v>
      </c>
      <c r="L9083" s="5" t="str">
        <f t="shared" si="141"/>
        <v>-</v>
      </c>
    </row>
    <row r="9084" spans="1:12" x14ac:dyDescent="0.55000000000000004">
      <c r="A9084" t="s">
        <v>18152</v>
      </c>
      <c r="B9084" t="s">
        <v>18153</v>
      </c>
      <c r="C9084" s="1">
        <v>36161</v>
      </c>
      <c r="D9084">
        <v>0</v>
      </c>
      <c r="E9084">
        <v>0</v>
      </c>
      <c r="F9084" t="s">
        <v>111</v>
      </c>
      <c r="G9084">
        <v>3</v>
      </c>
      <c r="H9084">
        <v>87180</v>
      </c>
      <c r="I9084" t="b">
        <v>0</v>
      </c>
      <c r="J9084" s="4">
        <f>IFERROR(INDEX(TPEs!I:I,MATCH(A9084,TPEs!A:A,0)),"-")</f>
        <v>515441.8015</v>
      </c>
      <c r="K9084" s="4">
        <f>IFERROR(INDEX(TPEs!J:J,MATCH(A9084,TPEs!A:A,0)),"-")</f>
        <v>171910.91709999999</v>
      </c>
      <c r="L9084" s="5" t="str">
        <f t="shared" si="141"/>
        <v>-</v>
      </c>
    </row>
    <row r="9085" spans="1:12" x14ac:dyDescent="0.55000000000000004">
      <c r="A9085" t="s">
        <v>18154</v>
      </c>
      <c r="B9085" t="s">
        <v>18155</v>
      </c>
      <c r="C9085" s="1">
        <v>34700</v>
      </c>
      <c r="D9085">
        <v>0</v>
      </c>
      <c r="E9085">
        <v>0</v>
      </c>
      <c r="F9085" t="s">
        <v>111</v>
      </c>
      <c r="G9085">
        <v>3</v>
      </c>
      <c r="H9085">
        <v>0</v>
      </c>
      <c r="I9085" t="b">
        <v>0</v>
      </c>
      <c r="J9085" s="4">
        <f>IFERROR(INDEX(TPEs!I:I,MATCH(A9085,TPEs!A:A,0)),"-")</f>
        <v>515501.4068</v>
      </c>
      <c r="K9085" s="4">
        <f>IFERROR(INDEX(TPEs!J:J,MATCH(A9085,TPEs!A:A,0)),"-")</f>
        <v>171957.58439999999</v>
      </c>
      <c r="L9085" s="5" t="str">
        <f t="shared" si="141"/>
        <v>-</v>
      </c>
    </row>
    <row r="9086" spans="1:12" x14ac:dyDescent="0.55000000000000004">
      <c r="A9086" t="s">
        <v>18156</v>
      </c>
      <c r="B9086" t="s">
        <v>18157</v>
      </c>
      <c r="C9086" s="1">
        <v>44332</v>
      </c>
      <c r="D9086">
        <v>0</v>
      </c>
      <c r="E9086">
        <v>0</v>
      </c>
      <c r="F9086" t="s">
        <v>11</v>
      </c>
      <c r="G9086">
        <v>3</v>
      </c>
      <c r="H9086">
        <v>86941</v>
      </c>
      <c r="I9086" t="b">
        <v>0</v>
      </c>
      <c r="J9086" s="4">
        <f>IFERROR(INDEX(TPEs!I:I,MATCH(A9086,TPEs!A:A,0)),"-")</f>
        <v>515550.7389</v>
      </c>
      <c r="K9086" s="4">
        <f>IFERROR(INDEX(TPEs!J:J,MATCH(A9086,TPEs!A:A,0)),"-")</f>
        <v>171618.02900000001</v>
      </c>
      <c r="L9086" s="5" t="str">
        <f t="shared" si="141"/>
        <v>-</v>
      </c>
    </row>
    <row r="9087" spans="1:12" x14ac:dyDescent="0.55000000000000004">
      <c r="A9087" t="s">
        <v>18158</v>
      </c>
      <c r="B9087" t="s">
        <v>18159</v>
      </c>
      <c r="C9087" s="1">
        <v>44332</v>
      </c>
      <c r="D9087">
        <v>0</v>
      </c>
      <c r="E9087">
        <v>0</v>
      </c>
      <c r="F9087" t="s">
        <v>11</v>
      </c>
      <c r="G9087">
        <v>3</v>
      </c>
      <c r="H9087">
        <v>86942</v>
      </c>
      <c r="I9087" t="b">
        <v>0</v>
      </c>
      <c r="J9087" s="4">
        <f>IFERROR(INDEX(TPEs!I:I,MATCH(A9087,TPEs!A:A,0)),"-")</f>
        <v>515501.59899999999</v>
      </c>
      <c r="K9087" s="4">
        <f>IFERROR(INDEX(TPEs!J:J,MATCH(A9087,TPEs!A:A,0)),"-")</f>
        <v>171877.5913</v>
      </c>
      <c r="L9087" s="5" t="str">
        <f t="shared" si="141"/>
        <v>-</v>
      </c>
    </row>
    <row r="9088" spans="1:12" x14ac:dyDescent="0.55000000000000004">
      <c r="A9088" t="s">
        <v>18160</v>
      </c>
      <c r="B9088" t="s">
        <v>18161</v>
      </c>
      <c r="C9088" s="1">
        <v>44332</v>
      </c>
      <c r="D9088">
        <v>0</v>
      </c>
      <c r="E9088">
        <v>0</v>
      </c>
      <c r="F9088" t="s">
        <v>11</v>
      </c>
      <c r="G9088">
        <v>3</v>
      </c>
      <c r="H9088">
        <v>86943</v>
      </c>
      <c r="I9088" t="b">
        <v>0</v>
      </c>
      <c r="J9088" s="4">
        <f>IFERROR(INDEX(TPEs!I:I,MATCH(A9088,TPEs!A:A,0)),"-")</f>
        <v>515477.9388</v>
      </c>
      <c r="K9088" s="4">
        <f>IFERROR(INDEX(TPEs!J:J,MATCH(A9088,TPEs!A:A,0)),"-")</f>
        <v>171863.22529999999</v>
      </c>
      <c r="L9088" s="5" t="str">
        <f t="shared" si="141"/>
        <v>-</v>
      </c>
    </row>
    <row r="9089" spans="1:12" x14ac:dyDescent="0.55000000000000004">
      <c r="A9089" t="s">
        <v>18162</v>
      </c>
      <c r="B9089" t="s">
        <v>18163</v>
      </c>
      <c r="C9089" s="1">
        <v>34700</v>
      </c>
      <c r="D9089">
        <v>515500</v>
      </c>
      <c r="E9089">
        <v>171800</v>
      </c>
      <c r="F9089" t="s">
        <v>20</v>
      </c>
      <c r="G9089">
        <v>3</v>
      </c>
      <c r="H9089">
        <v>87164</v>
      </c>
      <c r="I9089" t="b">
        <v>0</v>
      </c>
      <c r="J9089" s="4">
        <f>IFERROR(INDEX(TPEs!I:I,MATCH(A9089,TPEs!A:A,0)),"-")</f>
        <v>515507.06790000002</v>
      </c>
      <c r="K9089" s="4">
        <f>IFERROR(INDEX(TPEs!J:J,MATCH(A9089,TPEs!A:A,0)),"-")</f>
        <v>171792.7666</v>
      </c>
      <c r="L9089" s="5">
        <f t="shared" si="141"/>
        <v>1.0113223322477161E-2</v>
      </c>
    </row>
    <row r="9090" spans="1:12" x14ac:dyDescent="0.55000000000000004">
      <c r="A9090" t="s">
        <v>18164</v>
      </c>
      <c r="B9090" t="s">
        <v>18165</v>
      </c>
      <c r="C9090" s="1">
        <v>34700</v>
      </c>
      <c r="D9090">
        <v>394200</v>
      </c>
      <c r="E9090">
        <v>409000</v>
      </c>
      <c r="F9090" t="s">
        <v>20</v>
      </c>
      <c r="G9090">
        <v>6</v>
      </c>
      <c r="H9090">
        <v>0</v>
      </c>
      <c r="I9090" t="b">
        <v>0</v>
      </c>
      <c r="J9090" s="4">
        <f>IFERROR(INDEX(TPEs!I:I,MATCH(A9090,TPEs!A:A,0)),"-")</f>
        <v>394170.70640000002</v>
      </c>
      <c r="K9090" s="4">
        <f>IFERROR(INDEX(TPEs!J:J,MATCH(A9090,TPEs!A:A,0)),"-")</f>
        <v>408845.05359999998</v>
      </c>
      <c r="L9090" s="5">
        <f t="shared" si="141"/>
        <v>0.15769115978368378</v>
      </c>
    </row>
    <row r="9091" spans="1:12" x14ac:dyDescent="0.55000000000000004">
      <c r="A9091" t="s">
        <v>18166</v>
      </c>
      <c r="B9091" t="s">
        <v>18167</v>
      </c>
      <c r="C9091" s="1">
        <v>34700</v>
      </c>
      <c r="D9091">
        <v>423600</v>
      </c>
      <c r="E9091">
        <v>525600</v>
      </c>
      <c r="F9091" t="s">
        <v>11</v>
      </c>
      <c r="G9091">
        <v>7</v>
      </c>
      <c r="H9091">
        <v>15831</v>
      </c>
      <c r="I9091" t="b">
        <v>0</v>
      </c>
      <c r="J9091" s="4">
        <f>IFERROR(INDEX(TPEs!I:I,MATCH(A9091,TPEs!A:A,0)),"-")</f>
        <v>423553.39909999998</v>
      </c>
      <c r="K9091" s="4">
        <f>IFERROR(INDEX(TPEs!J:J,MATCH(A9091,TPEs!A:A,0)),"-")</f>
        <v>525732.49589999998</v>
      </c>
      <c r="L9091" s="5">
        <f t="shared" ref="L9091:L9154" si="142">IFERROR(IF(OR(D9091=0,E9091=0,D9091=999999,E9091=999999),"-",SQRT((D9091-J9091)^2 + (E9091-K9091)^2)/1000),"-")</f>
        <v>0.14045215341039269</v>
      </c>
    </row>
    <row r="9092" spans="1:12" x14ac:dyDescent="0.55000000000000004">
      <c r="A9092" t="s">
        <v>18168</v>
      </c>
      <c r="B9092" t="s">
        <v>18169</v>
      </c>
      <c r="C9092" s="1">
        <v>34700</v>
      </c>
      <c r="D9092">
        <v>449100</v>
      </c>
      <c r="E9092">
        <v>334400</v>
      </c>
      <c r="F9092" t="s">
        <v>111</v>
      </c>
      <c r="G9092">
        <v>8</v>
      </c>
      <c r="H9092">
        <v>56598</v>
      </c>
      <c r="I9092" t="b">
        <v>0</v>
      </c>
      <c r="J9092" s="4">
        <f>IFERROR(INDEX(TPEs!I:I,MATCH(A9092,TPEs!A:A,0)),"-")</f>
        <v>448906.47489999997</v>
      </c>
      <c r="K9092" s="4">
        <f>IFERROR(INDEX(TPEs!J:J,MATCH(A9092,TPEs!A:A,0)),"-")</f>
        <v>331928.96720000001</v>
      </c>
      <c r="L9092" s="5">
        <f t="shared" si="142"/>
        <v>2.4785994155986146</v>
      </c>
    </row>
    <row r="9093" spans="1:12" x14ac:dyDescent="0.55000000000000004">
      <c r="A9093" t="s">
        <v>18170</v>
      </c>
      <c r="B9093" t="s">
        <v>18171</v>
      </c>
      <c r="C9093" s="1">
        <v>42686</v>
      </c>
      <c r="D9093">
        <v>0</v>
      </c>
      <c r="E9093">
        <v>0</v>
      </c>
      <c r="F9093" t="s">
        <v>11</v>
      </c>
      <c r="G9093">
        <v>7</v>
      </c>
      <c r="H9093">
        <v>0</v>
      </c>
      <c r="I9093" t="b">
        <v>0</v>
      </c>
      <c r="J9093" s="4">
        <f>IFERROR(INDEX(TPEs!I:I,MATCH(A9093,TPEs!A:A,0)),"-")</f>
        <v>438633.64909999998</v>
      </c>
      <c r="K9093" s="4">
        <f>IFERROR(INDEX(TPEs!J:J,MATCH(A9093,TPEs!A:A,0)),"-")</f>
        <v>389195.12929999997</v>
      </c>
      <c r="L9093" s="5" t="str">
        <f t="shared" si="142"/>
        <v>-</v>
      </c>
    </row>
    <row r="9094" spans="1:12" x14ac:dyDescent="0.55000000000000004">
      <c r="A9094" t="s">
        <v>18172</v>
      </c>
      <c r="B9094" t="s">
        <v>18173</v>
      </c>
      <c r="C9094" s="1">
        <v>42686</v>
      </c>
      <c r="D9094">
        <v>0</v>
      </c>
      <c r="E9094">
        <v>0</v>
      </c>
      <c r="F9094" t="s">
        <v>11</v>
      </c>
      <c r="G9094">
        <v>7</v>
      </c>
      <c r="H9094">
        <v>0</v>
      </c>
      <c r="I9094" t="b">
        <v>0</v>
      </c>
      <c r="J9094" s="4">
        <f>IFERROR(INDEX(TPEs!I:I,MATCH(A9094,TPEs!A:A,0)),"-")</f>
        <v>435610.81719999999</v>
      </c>
      <c r="K9094" s="4">
        <f>IFERROR(INDEX(TPEs!J:J,MATCH(A9094,TPEs!A:A,0)),"-")</f>
        <v>387487.16609999997</v>
      </c>
      <c r="L9094" s="5" t="str">
        <f t="shared" si="142"/>
        <v>-</v>
      </c>
    </row>
    <row r="9095" spans="1:12" x14ac:dyDescent="0.55000000000000004">
      <c r="A9095" t="s">
        <v>18174</v>
      </c>
      <c r="B9095" t="s">
        <v>18175</v>
      </c>
      <c r="C9095" s="1">
        <v>42686</v>
      </c>
      <c r="D9095">
        <v>0</v>
      </c>
      <c r="E9095">
        <v>0</v>
      </c>
      <c r="F9095" t="s">
        <v>11</v>
      </c>
      <c r="G9095">
        <v>7</v>
      </c>
      <c r="H9095">
        <v>25317</v>
      </c>
      <c r="I9095" t="b">
        <v>0</v>
      </c>
      <c r="J9095" s="4">
        <f>IFERROR(INDEX(TPEs!I:I,MATCH(A9095,TPEs!A:A,0)),"-")</f>
        <v>435418.33889999997</v>
      </c>
      <c r="K9095" s="4">
        <f>IFERROR(INDEX(TPEs!J:J,MATCH(A9095,TPEs!A:A,0)),"-")</f>
        <v>387433.95209999999</v>
      </c>
      <c r="L9095" s="5" t="str">
        <f t="shared" si="142"/>
        <v>-</v>
      </c>
    </row>
    <row r="9096" spans="1:12" x14ac:dyDescent="0.55000000000000004">
      <c r="A9096" t="s">
        <v>18176</v>
      </c>
      <c r="B9096" t="s">
        <v>18177</v>
      </c>
      <c r="C9096" s="1">
        <v>42686</v>
      </c>
      <c r="D9096">
        <v>0</v>
      </c>
      <c r="E9096">
        <v>0</v>
      </c>
      <c r="F9096" t="s">
        <v>11</v>
      </c>
      <c r="G9096">
        <v>7</v>
      </c>
      <c r="H9096">
        <v>0</v>
      </c>
      <c r="I9096" t="b">
        <v>0</v>
      </c>
      <c r="J9096" s="4">
        <f>IFERROR(INDEX(TPEs!I:I,MATCH(A9096,TPEs!A:A,0)),"-")</f>
        <v>436894.61379999999</v>
      </c>
      <c r="K9096" s="4">
        <f>IFERROR(INDEX(TPEs!J:J,MATCH(A9096,TPEs!A:A,0)),"-")</f>
        <v>387602.94319999998</v>
      </c>
      <c r="L9096" s="5" t="str">
        <f t="shared" si="142"/>
        <v>-</v>
      </c>
    </row>
    <row r="9097" spans="1:12" x14ac:dyDescent="0.55000000000000004">
      <c r="A9097" t="s">
        <v>18178</v>
      </c>
      <c r="B9097" t="s">
        <v>18179</v>
      </c>
      <c r="C9097" s="1">
        <v>34700</v>
      </c>
      <c r="D9097">
        <v>435900</v>
      </c>
      <c r="E9097">
        <v>387100</v>
      </c>
      <c r="F9097" t="s">
        <v>11</v>
      </c>
      <c r="G9097">
        <v>7</v>
      </c>
      <c r="H9097">
        <v>25697</v>
      </c>
      <c r="I9097" t="b">
        <v>0</v>
      </c>
      <c r="J9097" s="4">
        <f>IFERROR(INDEX(TPEs!I:I,MATCH(A9097,TPEs!A:A,0)),"-")</f>
        <v>435865.9865</v>
      </c>
      <c r="K9097" s="4">
        <f>IFERROR(INDEX(TPEs!J:J,MATCH(A9097,TPEs!A:A,0)),"-")</f>
        <v>386590.34600000002</v>
      </c>
      <c r="L9097" s="5">
        <f t="shared" si="142"/>
        <v>0.51078774250977299</v>
      </c>
    </row>
    <row r="9098" spans="1:12" x14ac:dyDescent="0.55000000000000004">
      <c r="A9098" t="s">
        <v>18180</v>
      </c>
      <c r="B9098" t="s">
        <v>18181</v>
      </c>
      <c r="C9098" s="1">
        <v>42686</v>
      </c>
      <c r="D9098">
        <v>0</v>
      </c>
      <c r="E9098">
        <v>0</v>
      </c>
      <c r="F9098" t="s">
        <v>11</v>
      </c>
      <c r="G9098">
        <v>7</v>
      </c>
      <c r="H9098">
        <v>0</v>
      </c>
      <c r="I9098" t="b">
        <v>0</v>
      </c>
      <c r="J9098" s="4">
        <f>IFERROR(INDEX(TPEs!I:I,MATCH(A9098,TPEs!A:A,0)),"-")</f>
        <v>435761.53509999998</v>
      </c>
      <c r="K9098" s="4">
        <f>IFERROR(INDEX(TPEs!J:J,MATCH(A9098,TPEs!A:A,0)),"-")</f>
        <v>387508.78879999998</v>
      </c>
      <c r="L9098" s="5" t="str">
        <f t="shared" si="142"/>
        <v>-</v>
      </c>
    </row>
    <row r="9099" spans="1:12" x14ac:dyDescent="0.55000000000000004">
      <c r="A9099" t="s">
        <v>18182</v>
      </c>
      <c r="B9099" t="s">
        <v>18183</v>
      </c>
      <c r="C9099" s="1">
        <v>34700</v>
      </c>
      <c r="D9099">
        <v>435900</v>
      </c>
      <c r="E9099">
        <v>387000</v>
      </c>
      <c r="F9099" t="s">
        <v>20</v>
      </c>
      <c r="G9099">
        <v>7</v>
      </c>
      <c r="H9099">
        <v>25701</v>
      </c>
      <c r="I9099" t="b">
        <v>0</v>
      </c>
      <c r="J9099" s="4">
        <f>IFERROR(INDEX(TPEs!I:I,MATCH(A9099,TPEs!A:A,0)),"-")</f>
        <v>435884.80469999998</v>
      </c>
      <c r="K9099" s="4">
        <f>IFERROR(INDEX(TPEs!J:J,MATCH(A9099,TPEs!A:A,0)),"-")</f>
        <v>386939.76799999998</v>
      </c>
      <c r="L9099" s="5">
        <f t="shared" si="142"/>
        <v>6.2119167461362784E-2</v>
      </c>
    </row>
    <row r="9100" spans="1:12" x14ac:dyDescent="0.55000000000000004">
      <c r="A9100" t="s">
        <v>18184</v>
      </c>
      <c r="B9100" t="s">
        <v>18185</v>
      </c>
      <c r="C9100" s="1">
        <v>42686</v>
      </c>
      <c r="D9100">
        <v>0</v>
      </c>
      <c r="E9100">
        <v>0</v>
      </c>
      <c r="F9100" t="s">
        <v>11</v>
      </c>
      <c r="G9100">
        <v>7</v>
      </c>
      <c r="H9100">
        <v>0</v>
      </c>
      <c r="I9100" t="b">
        <v>0</v>
      </c>
      <c r="J9100" s="4">
        <f>IFERROR(INDEX(TPEs!I:I,MATCH(A9100,TPEs!A:A,0)),"-")</f>
        <v>436517.4436</v>
      </c>
      <c r="K9100" s="4">
        <f>IFERROR(INDEX(TPEs!J:J,MATCH(A9100,TPEs!A:A,0)),"-")</f>
        <v>387672.84330000001</v>
      </c>
      <c r="L9100" s="5" t="str">
        <f t="shared" si="142"/>
        <v>-</v>
      </c>
    </row>
    <row r="9101" spans="1:12" x14ac:dyDescent="0.55000000000000004">
      <c r="A9101" t="s">
        <v>18186</v>
      </c>
      <c r="B9101" t="s">
        <v>18187</v>
      </c>
      <c r="C9101" s="1">
        <v>42351</v>
      </c>
      <c r="D9101">
        <v>0</v>
      </c>
      <c r="E9101">
        <v>0</v>
      </c>
      <c r="F9101" t="s">
        <v>11</v>
      </c>
      <c r="G9101">
        <v>7</v>
      </c>
      <c r="H9101">
        <v>25691</v>
      </c>
      <c r="I9101" t="b">
        <v>0</v>
      </c>
      <c r="J9101" s="4" t="str">
        <f>IFERROR(INDEX(TPEs!I:I,MATCH(A9101,TPEs!A:A,0)),"-")</f>
        <v>-</v>
      </c>
      <c r="K9101" s="4" t="str">
        <f>IFERROR(INDEX(TPEs!J:J,MATCH(A9101,TPEs!A:A,0)),"-")</f>
        <v>-</v>
      </c>
      <c r="L9101" s="5" t="str">
        <f t="shared" si="142"/>
        <v>-</v>
      </c>
    </row>
    <row r="9102" spans="1:12" x14ac:dyDescent="0.55000000000000004">
      <c r="A9102" t="s">
        <v>18188</v>
      </c>
      <c r="B9102" t="s">
        <v>18189</v>
      </c>
      <c r="C9102" s="1">
        <v>35804</v>
      </c>
      <c r="D9102">
        <v>999999</v>
      </c>
      <c r="E9102">
        <v>999999</v>
      </c>
      <c r="F9102" t="s">
        <v>11</v>
      </c>
      <c r="G9102">
        <v>7</v>
      </c>
      <c r="H9102">
        <v>25696</v>
      </c>
      <c r="I9102" t="b">
        <v>0</v>
      </c>
      <c r="J9102" s="4">
        <f>IFERROR(INDEX(TPEs!I:I,MATCH(A9102,TPEs!A:A,0)),"-")</f>
        <v>434948.5894</v>
      </c>
      <c r="K9102" s="4">
        <f>IFERROR(INDEX(TPEs!J:J,MATCH(A9102,TPEs!A:A,0)),"-")</f>
        <v>384772.8725</v>
      </c>
      <c r="L9102" s="5" t="str">
        <f t="shared" si="142"/>
        <v>-</v>
      </c>
    </row>
    <row r="9103" spans="1:12" x14ac:dyDescent="0.55000000000000004">
      <c r="A9103" t="s">
        <v>18190</v>
      </c>
      <c r="B9103" t="s">
        <v>18191</v>
      </c>
      <c r="C9103" s="1">
        <v>34700</v>
      </c>
      <c r="D9103">
        <v>435200</v>
      </c>
      <c r="E9103">
        <v>385980</v>
      </c>
      <c r="F9103" t="s">
        <v>11</v>
      </c>
      <c r="G9103">
        <v>7</v>
      </c>
      <c r="H9103">
        <v>25702</v>
      </c>
      <c r="I9103" t="b">
        <v>0</v>
      </c>
      <c r="J9103" s="4">
        <f>IFERROR(INDEX(TPEs!I:I,MATCH(A9103,TPEs!A:A,0)),"-")</f>
        <v>435684.94319999998</v>
      </c>
      <c r="K9103" s="4">
        <f>IFERROR(INDEX(TPEs!J:J,MATCH(A9103,TPEs!A:A,0)),"-")</f>
        <v>385709.13400000002</v>
      </c>
      <c r="L9103" s="5">
        <f t="shared" si="142"/>
        <v>0.55546223740431666</v>
      </c>
    </row>
    <row r="9104" spans="1:12" x14ac:dyDescent="0.55000000000000004">
      <c r="A9104" t="s">
        <v>18192</v>
      </c>
      <c r="B9104" t="s">
        <v>18193</v>
      </c>
      <c r="C9104" s="1">
        <v>41498</v>
      </c>
      <c r="D9104">
        <v>0</v>
      </c>
      <c r="E9104">
        <v>0</v>
      </c>
      <c r="F9104" t="s">
        <v>11</v>
      </c>
      <c r="G9104">
        <v>8</v>
      </c>
      <c r="H9104">
        <v>25695</v>
      </c>
      <c r="I9104" t="b">
        <v>0</v>
      </c>
      <c r="J9104" s="4">
        <f>IFERROR(INDEX(TPEs!I:I,MATCH(A9104,TPEs!A:A,0)),"-")</f>
        <v>435887.53340000001</v>
      </c>
      <c r="K9104" s="4">
        <f>IFERROR(INDEX(TPEs!J:J,MATCH(A9104,TPEs!A:A,0)),"-")</f>
        <v>386003.22730000003</v>
      </c>
      <c r="L9104" s="5" t="str">
        <f t="shared" si="142"/>
        <v>-</v>
      </c>
    </row>
    <row r="9105" spans="1:12" x14ac:dyDescent="0.55000000000000004">
      <c r="A9105" t="s">
        <v>18194</v>
      </c>
      <c r="B9105" t="s">
        <v>18195</v>
      </c>
      <c r="C9105" s="1">
        <v>42351</v>
      </c>
      <c r="D9105">
        <v>0</v>
      </c>
      <c r="E9105">
        <v>0</v>
      </c>
      <c r="F9105" t="s">
        <v>11</v>
      </c>
      <c r="G9105">
        <v>7</v>
      </c>
      <c r="H9105">
        <v>25692</v>
      </c>
      <c r="I9105" t="b">
        <v>0</v>
      </c>
      <c r="J9105" s="4" t="str">
        <f>IFERROR(INDEX(TPEs!I:I,MATCH(A9105,TPEs!A:A,0)),"-")</f>
        <v>-</v>
      </c>
      <c r="K9105" s="4" t="str">
        <f>IFERROR(INDEX(TPEs!J:J,MATCH(A9105,TPEs!A:A,0)),"-")</f>
        <v>-</v>
      </c>
      <c r="L9105" s="5" t="str">
        <f t="shared" si="142"/>
        <v>-</v>
      </c>
    </row>
    <row r="9106" spans="1:12" x14ac:dyDescent="0.55000000000000004">
      <c r="A9106" t="s">
        <v>18196</v>
      </c>
      <c r="B9106" t="s">
        <v>18197</v>
      </c>
      <c r="C9106" s="1">
        <v>42351</v>
      </c>
      <c r="D9106">
        <v>0</v>
      </c>
      <c r="E9106">
        <v>0</v>
      </c>
      <c r="F9106" t="s">
        <v>11</v>
      </c>
      <c r="G9106">
        <v>7</v>
      </c>
      <c r="H9106">
        <v>25693</v>
      </c>
      <c r="I9106" t="b">
        <v>0</v>
      </c>
      <c r="J9106" s="4" t="str">
        <f>IFERROR(INDEX(TPEs!I:I,MATCH(A9106,TPEs!A:A,0)),"-")</f>
        <v>-</v>
      </c>
      <c r="K9106" s="4" t="str">
        <f>IFERROR(INDEX(TPEs!J:J,MATCH(A9106,TPEs!A:A,0)),"-")</f>
        <v>-</v>
      </c>
      <c r="L9106" s="5" t="str">
        <f t="shared" si="142"/>
        <v>-</v>
      </c>
    </row>
    <row r="9107" spans="1:12" x14ac:dyDescent="0.55000000000000004">
      <c r="A9107" t="s">
        <v>18198</v>
      </c>
      <c r="B9107" t="s">
        <v>18199</v>
      </c>
      <c r="C9107" s="1">
        <v>42351</v>
      </c>
      <c r="D9107">
        <v>0</v>
      </c>
      <c r="E9107">
        <v>0</v>
      </c>
      <c r="F9107" t="s">
        <v>11</v>
      </c>
      <c r="G9107">
        <v>7</v>
      </c>
      <c r="H9107">
        <v>25694</v>
      </c>
      <c r="I9107" t="b">
        <v>0</v>
      </c>
      <c r="J9107" s="4" t="str">
        <f>IFERROR(INDEX(TPEs!I:I,MATCH(A9107,TPEs!A:A,0)),"-")</f>
        <v>-</v>
      </c>
      <c r="K9107" s="4" t="str">
        <f>IFERROR(INDEX(TPEs!J:J,MATCH(A9107,TPEs!A:A,0)),"-")</f>
        <v>-</v>
      </c>
      <c r="L9107" s="5" t="str">
        <f t="shared" si="142"/>
        <v>-</v>
      </c>
    </row>
    <row r="9108" spans="1:12" x14ac:dyDescent="0.55000000000000004">
      <c r="A9108" t="s">
        <v>18200</v>
      </c>
      <c r="B9108" t="s">
        <v>18201</v>
      </c>
      <c r="C9108" s="1">
        <v>35971</v>
      </c>
      <c r="D9108">
        <v>999999</v>
      </c>
      <c r="E9108">
        <v>999999</v>
      </c>
      <c r="F9108" t="s">
        <v>11</v>
      </c>
      <c r="G9108">
        <v>7</v>
      </c>
      <c r="H9108">
        <v>25699</v>
      </c>
      <c r="I9108" t="b">
        <v>0</v>
      </c>
      <c r="J9108" s="4">
        <f>IFERROR(INDEX(TPEs!I:I,MATCH(A9108,TPEs!A:A,0)),"-")</f>
        <v>435969.29920000001</v>
      </c>
      <c r="K9108" s="4">
        <f>IFERROR(INDEX(TPEs!J:J,MATCH(A9108,TPEs!A:A,0)),"-")</f>
        <v>387284.55680000002</v>
      </c>
      <c r="L9108" s="5" t="str">
        <f t="shared" si="142"/>
        <v>-</v>
      </c>
    </row>
    <row r="9109" spans="1:12" x14ac:dyDescent="0.55000000000000004">
      <c r="A9109" t="s">
        <v>18202</v>
      </c>
      <c r="B9109" t="s">
        <v>18203</v>
      </c>
      <c r="C9109" s="1">
        <v>36674</v>
      </c>
      <c r="D9109">
        <v>999999</v>
      </c>
      <c r="E9109">
        <v>999999</v>
      </c>
      <c r="F9109" t="s">
        <v>11</v>
      </c>
      <c r="G9109">
        <v>7</v>
      </c>
      <c r="H9109">
        <v>25698</v>
      </c>
      <c r="I9109" t="b">
        <v>0</v>
      </c>
      <c r="J9109" s="4">
        <f>IFERROR(INDEX(TPEs!I:I,MATCH(A9109,TPEs!A:A,0)),"-")</f>
        <v>435843.0122</v>
      </c>
      <c r="K9109" s="4">
        <f>IFERROR(INDEX(TPEs!J:J,MATCH(A9109,TPEs!A:A,0)),"-")</f>
        <v>386640.85070000001</v>
      </c>
      <c r="L9109" s="5" t="str">
        <f t="shared" si="142"/>
        <v>-</v>
      </c>
    </row>
    <row r="9110" spans="1:12" x14ac:dyDescent="0.55000000000000004">
      <c r="A9110" t="s">
        <v>18204</v>
      </c>
      <c r="B9110" t="s">
        <v>18205</v>
      </c>
      <c r="C9110" s="1">
        <v>37892</v>
      </c>
      <c r="D9110">
        <v>747458</v>
      </c>
      <c r="E9110">
        <v>848458</v>
      </c>
      <c r="F9110" t="s">
        <v>11</v>
      </c>
      <c r="G9110">
        <v>7</v>
      </c>
      <c r="H9110">
        <v>25365</v>
      </c>
      <c r="I9110" t="b">
        <v>0</v>
      </c>
      <c r="J9110" s="4">
        <f>IFERROR(INDEX(TPEs!I:I,MATCH(A9110,TPEs!A:A,0)),"-")</f>
        <v>436379.99890000001</v>
      </c>
      <c r="K9110" s="4">
        <f>IFERROR(INDEX(TPEs!J:J,MATCH(A9110,TPEs!A:A,0)),"-")</f>
        <v>387867.0036</v>
      </c>
      <c r="L9110" s="5">
        <f t="shared" si="142"/>
        <v>555.79995388009559</v>
      </c>
    </row>
    <row r="9111" spans="1:12" x14ac:dyDescent="0.55000000000000004">
      <c r="A9111" t="s">
        <v>18206</v>
      </c>
      <c r="B9111" t="s">
        <v>18207</v>
      </c>
      <c r="C9111" s="1">
        <v>34700</v>
      </c>
      <c r="D9111">
        <v>546500</v>
      </c>
      <c r="E9111">
        <v>252200</v>
      </c>
      <c r="F9111" t="s">
        <v>11</v>
      </c>
      <c r="G9111">
        <v>3</v>
      </c>
      <c r="H9111">
        <v>47239</v>
      </c>
      <c r="I9111" t="b">
        <v>0</v>
      </c>
      <c r="J9111" s="4">
        <f>IFERROR(INDEX(TPEs!I:I,MATCH(A9111,TPEs!A:A,0)),"-")</f>
        <v>546492.36129999999</v>
      </c>
      <c r="K9111" s="4">
        <f>IFERROR(INDEX(TPEs!J:J,MATCH(A9111,TPEs!A:A,0)),"-")</f>
        <v>252317.7738</v>
      </c>
      <c r="L9111" s="5">
        <f t="shared" si="142"/>
        <v>0.11802125954305467</v>
      </c>
    </row>
    <row r="9112" spans="1:12" x14ac:dyDescent="0.55000000000000004">
      <c r="A9112" t="s">
        <v>18208</v>
      </c>
      <c r="B9112" t="s">
        <v>18209</v>
      </c>
      <c r="C9112" s="1">
        <v>42141</v>
      </c>
      <c r="D9112">
        <v>0</v>
      </c>
      <c r="E9112">
        <v>0</v>
      </c>
      <c r="F9112" t="s">
        <v>11</v>
      </c>
      <c r="G9112">
        <v>3</v>
      </c>
      <c r="H9112">
        <v>50342</v>
      </c>
      <c r="I9112" t="b">
        <v>0</v>
      </c>
      <c r="J9112" s="4">
        <f>IFERROR(INDEX(TPEs!I:I,MATCH(A9112,TPEs!A:A,0)),"-")</f>
        <v>561558.75699999998</v>
      </c>
      <c r="K9112" s="4">
        <f>IFERROR(INDEX(TPEs!J:J,MATCH(A9112,TPEs!A:A,0)),"-")</f>
        <v>195287.41080000001</v>
      </c>
      <c r="L9112" s="5" t="str">
        <f t="shared" si="142"/>
        <v>-</v>
      </c>
    </row>
    <row r="9113" spans="1:12" x14ac:dyDescent="0.55000000000000004">
      <c r="A9113" t="s">
        <v>18210</v>
      </c>
      <c r="B9113" t="s">
        <v>18211</v>
      </c>
      <c r="C9113" s="1">
        <v>34700</v>
      </c>
      <c r="D9113">
        <v>999999</v>
      </c>
      <c r="E9113">
        <v>999999</v>
      </c>
      <c r="F9113" t="s">
        <v>111</v>
      </c>
      <c r="G9113">
        <v>3</v>
      </c>
      <c r="H9113">
        <v>50241</v>
      </c>
      <c r="I9113" t="b">
        <v>0</v>
      </c>
      <c r="J9113" s="4">
        <f>IFERROR(INDEX(TPEs!I:I,MATCH(A9113,TPEs!A:A,0)),"-")</f>
        <v>562732.47739999997</v>
      </c>
      <c r="K9113" s="4">
        <f>IFERROR(INDEX(TPEs!J:J,MATCH(A9113,TPEs!A:A,0)),"-")</f>
        <v>196109.446</v>
      </c>
      <c r="L9113" s="5" t="str">
        <f t="shared" si="142"/>
        <v>-</v>
      </c>
    </row>
    <row r="9114" spans="1:12" x14ac:dyDescent="0.55000000000000004">
      <c r="A9114" t="s">
        <v>18212</v>
      </c>
      <c r="B9114" t="s">
        <v>18213</v>
      </c>
      <c r="C9114" s="1">
        <v>42141</v>
      </c>
      <c r="D9114">
        <v>0</v>
      </c>
      <c r="E9114">
        <v>0</v>
      </c>
      <c r="F9114" t="s">
        <v>11</v>
      </c>
      <c r="G9114">
        <v>3</v>
      </c>
      <c r="H9114">
        <v>50313</v>
      </c>
      <c r="I9114" t="b">
        <v>0</v>
      </c>
      <c r="J9114" s="4">
        <f>IFERROR(INDEX(TPEs!I:I,MATCH(A9114,TPEs!A:A,0)),"-")</f>
        <v>561609.01989999996</v>
      </c>
      <c r="K9114" s="4">
        <f>IFERROR(INDEX(TPEs!J:J,MATCH(A9114,TPEs!A:A,0)),"-")</f>
        <v>195425.27290000001</v>
      </c>
      <c r="L9114" s="5" t="str">
        <f t="shared" si="142"/>
        <v>-</v>
      </c>
    </row>
    <row r="9115" spans="1:12" x14ac:dyDescent="0.55000000000000004">
      <c r="A9115" t="s">
        <v>18214</v>
      </c>
      <c r="B9115" t="s">
        <v>18215</v>
      </c>
      <c r="C9115" s="1">
        <v>36161</v>
      </c>
      <c r="D9115">
        <v>0</v>
      </c>
      <c r="E9115">
        <v>0</v>
      </c>
      <c r="F9115" t="s">
        <v>111</v>
      </c>
      <c r="G9115">
        <v>3</v>
      </c>
      <c r="H9115">
        <v>50319</v>
      </c>
      <c r="I9115" t="b">
        <v>0</v>
      </c>
      <c r="J9115" s="4">
        <f>IFERROR(INDEX(TPEs!I:I,MATCH(A9115,TPEs!A:A,0)),"-")</f>
        <v>562307.59120000002</v>
      </c>
      <c r="K9115" s="4">
        <f>IFERROR(INDEX(TPEs!J:J,MATCH(A9115,TPEs!A:A,0)),"-")</f>
        <v>196272.55540000001</v>
      </c>
      <c r="L9115" s="5" t="str">
        <f t="shared" si="142"/>
        <v>-</v>
      </c>
    </row>
    <row r="9116" spans="1:12" x14ac:dyDescent="0.55000000000000004">
      <c r="A9116" t="s">
        <v>18216</v>
      </c>
      <c r="B9116" t="s">
        <v>18217</v>
      </c>
      <c r="C9116" s="1">
        <v>34700</v>
      </c>
      <c r="D9116">
        <v>561300</v>
      </c>
      <c r="E9116">
        <v>195000</v>
      </c>
      <c r="F9116" t="s">
        <v>20</v>
      </c>
      <c r="G9116">
        <v>3</v>
      </c>
      <c r="H9116">
        <v>50328</v>
      </c>
      <c r="I9116" t="b">
        <v>0</v>
      </c>
      <c r="J9116" s="4">
        <f>IFERROR(INDEX(TPEs!I:I,MATCH(A9116,TPEs!A:A,0)),"-")</f>
        <v>561357.18720000004</v>
      </c>
      <c r="K9116" s="4">
        <f>IFERROR(INDEX(TPEs!J:J,MATCH(A9116,TPEs!A:A,0)),"-")</f>
        <v>194994.74</v>
      </c>
      <c r="L9116" s="5">
        <f t="shared" si="142"/>
        <v>5.7428594304972547E-2</v>
      </c>
    </row>
    <row r="9117" spans="1:12" x14ac:dyDescent="0.55000000000000004">
      <c r="A9117" t="s">
        <v>18218</v>
      </c>
      <c r="B9117" t="s">
        <v>18219</v>
      </c>
      <c r="C9117" s="1">
        <v>34700</v>
      </c>
      <c r="D9117">
        <v>561820</v>
      </c>
      <c r="E9117">
        <v>195318</v>
      </c>
      <c r="F9117" t="s">
        <v>11</v>
      </c>
      <c r="G9117">
        <v>3</v>
      </c>
      <c r="H9117">
        <v>50326</v>
      </c>
      <c r="I9117" t="b">
        <v>0</v>
      </c>
      <c r="J9117" s="4">
        <f>IFERROR(INDEX(TPEs!I:I,MATCH(A9117,TPEs!A:A,0)),"-")</f>
        <v>561604.66209999996</v>
      </c>
      <c r="K9117" s="4">
        <f>IFERROR(INDEX(TPEs!J:J,MATCH(A9117,TPEs!A:A,0)),"-")</f>
        <v>195410.34030000001</v>
      </c>
      <c r="L9117" s="5">
        <f t="shared" si="142"/>
        <v>0.23430139175967393</v>
      </c>
    </row>
    <row r="9118" spans="1:12" x14ac:dyDescent="0.55000000000000004">
      <c r="A9118" t="s">
        <v>18220</v>
      </c>
      <c r="B9118" t="s">
        <v>18221</v>
      </c>
      <c r="C9118" s="1">
        <v>34700</v>
      </c>
      <c r="D9118">
        <v>561119</v>
      </c>
      <c r="E9118">
        <v>194363</v>
      </c>
      <c r="F9118" t="s">
        <v>11</v>
      </c>
      <c r="G9118">
        <v>3</v>
      </c>
      <c r="H9118">
        <v>50338</v>
      </c>
      <c r="I9118" t="b">
        <v>0</v>
      </c>
      <c r="J9118" s="4">
        <f>IFERROR(INDEX(TPEs!I:I,MATCH(A9118,TPEs!A:A,0)),"-")</f>
        <v>561189.11699999997</v>
      </c>
      <c r="K9118" s="4">
        <f>IFERROR(INDEX(TPEs!J:J,MATCH(A9118,TPEs!A:A,0)),"-")</f>
        <v>194474.16810000001</v>
      </c>
      <c r="L9118" s="5">
        <f t="shared" si="142"/>
        <v>0.13143340574834042</v>
      </c>
    </row>
    <row r="9119" spans="1:12" x14ac:dyDescent="0.55000000000000004">
      <c r="A9119" t="s">
        <v>18222</v>
      </c>
      <c r="B9119" t="s">
        <v>18223</v>
      </c>
      <c r="C9119" s="1">
        <v>34700</v>
      </c>
      <c r="D9119">
        <v>560599</v>
      </c>
      <c r="E9119">
        <v>194181</v>
      </c>
      <c r="F9119" t="s">
        <v>11</v>
      </c>
      <c r="G9119">
        <v>3</v>
      </c>
      <c r="H9119">
        <v>50329</v>
      </c>
      <c r="I9119" t="b">
        <v>0</v>
      </c>
      <c r="J9119" s="4">
        <f>IFERROR(INDEX(TPEs!I:I,MATCH(A9119,TPEs!A:A,0)),"-")</f>
        <v>561156.90090000001</v>
      </c>
      <c r="K9119" s="4">
        <f>IFERROR(INDEX(TPEs!J:J,MATCH(A9119,TPEs!A:A,0)),"-")</f>
        <v>194314.74660000001</v>
      </c>
      <c r="L9119" s="5">
        <f t="shared" si="142"/>
        <v>0.57370860829551984</v>
      </c>
    </row>
    <row r="9120" spans="1:12" x14ac:dyDescent="0.55000000000000004">
      <c r="A9120" t="s">
        <v>18224</v>
      </c>
      <c r="B9120" t="s">
        <v>18225</v>
      </c>
      <c r="C9120" s="1">
        <v>34700</v>
      </c>
      <c r="D9120">
        <v>999999</v>
      </c>
      <c r="E9120">
        <v>999999</v>
      </c>
      <c r="F9120" t="s">
        <v>111</v>
      </c>
      <c r="G9120">
        <v>3</v>
      </c>
      <c r="H9120">
        <v>50320</v>
      </c>
      <c r="I9120" t="b">
        <v>0</v>
      </c>
      <c r="J9120" s="4">
        <f>IFERROR(INDEX(TPEs!I:I,MATCH(A9120,TPEs!A:A,0)),"-")</f>
        <v>561406.54969999997</v>
      </c>
      <c r="K9120" s="4">
        <f>IFERROR(INDEX(TPEs!J:J,MATCH(A9120,TPEs!A:A,0)),"-")</f>
        <v>195033.2255</v>
      </c>
      <c r="L9120" s="5" t="str">
        <f t="shared" si="142"/>
        <v>-</v>
      </c>
    </row>
    <row r="9121" spans="1:12" x14ac:dyDescent="0.55000000000000004">
      <c r="A9121" t="s">
        <v>18226</v>
      </c>
      <c r="B9121" t="s">
        <v>18227</v>
      </c>
      <c r="C9121" s="1">
        <v>43968</v>
      </c>
      <c r="D9121">
        <v>0</v>
      </c>
      <c r="E9121">
        <v>0</v>
      </c>
      <c r="F9121" t="s">
        <v>11</v>
      </c>
      <c r="G9121">
        <v>3</v>
      </c>
      <c r="H9121">
        <v>86938</v>
      </c>
      <c r="I9121" t="b">
        <v>0</v>
      </c>
      <c r="J9121" s="4">
        <f>IFERROR(INDEX(TPEs!I:I,MATCH(A9121,TPEs!A:A,0)),"-")</f>
        <v>508362.65749999997</v>
      </c>
      <c r="K9121" s="4">
        <f>IFERROR(INDEX(TPEs!J:J,MATCH(A9121,TPEs!A:A,0)),"-")</f>
        <v>167774.2628</v>
      </c>
      <c r="L9121" s="5" t="str">
        <f t="shared" si="142"/>
        <v>-</v>
      </c>
    </row>
    <row r="9122" spans="1:12" x14ac:dyDescent="0.55000000000000004">
      <c r="A9122" t="s">
        <v>18228</v>
      </c>
      <c r="B9122" t="s">
        <v>18229</v>
      </c>
      <c r="C9122" s="1">
        <v>34700</v>
      </c>
      <c r="D9122">
        <v>508100</v>
      </c>
      <c r="E9122">
        <v>167600</v>
      </c>
      <c r="F9122" t="s">
        <v>20</v>
      </c>
      <c r="G9122">
        <v>3</v>
      </c>
      <c r="H9122">
        <v>87155</v>
      </c>
      <c r="I9122" t="b">
        <v>0</v>
      </c>
      <c r="J9122" s="4">
        <f>IFERROR(INDEX(TPEs!I:I,MATCH(A9122,TPEs!A:A,0)),"-")</f>
        <v>508049.03950000001</v>
      </c>
      <c r="K9122" s="4">
        <f>IFERROR(INDEX(TPEs!J:J,MATCH(A9122,TPEs!A:A,0)),"-")</f>
        <v>167489.1311</v>
      </c>
      <c r="L9122" s="5">
        <f t="shared" si="142"/>
        <v>0.12202002109268345</v>
      </c>
    </row>
    <row r="9123" spans="1:12" x14ac:dyDescent="0.55000000000000004">
      <c r="A9123" t="s">
        <v>18230</v>
      </c>
      <c r="B9123" t="s">
        <v>18231</v>
      </c>
      <c r="C9123" s="1">
        <v>36161</v>
      </c>
      <c r="D9123">
        <v>0</v>
      </c>
      <c r="E9123">
        <v>0</v>
      </c>
      <c r="F9123" t="s">
        <v>111</v>
      </c>
      <c r="G9123">
        <v>3</v>
      </c>
      <c r="H9123">
        <v>87282</v>
      </c>
      <c r="I9123" t="b">
        <v>0</v>
      </c>
      <c r="J9123" s="4">
        <f>IFERROR(INDEX(TPEs!I:I,MATCH(A9123,TPEs!A:A,0)),"-")</f>
        <v>508047.05690000003</v>
      </c>
      <c r="K9123" s="4">
        <f>IFERROR(INDEX(TPEs!J:J,MATCH(A9123,TPEs!A:A,0)),"-")</f>
        <v>167492.0485</v>
      </c>
      <c r="L9123" s="5" t="str">
        <f t="shared" si="142"/>
        <v>-</v>
      </c>
    </row>
    <row r="9124" spans="1:12" x14ac:dyDescent="0.55000000000000004">
      <c r="A9124" t="s">
        <v>18232</v>
      </c>
      <c r="B9124" t="s">
        <v>18233</v>
      </c>
      <c r="C9124" s="1">
        <v>34700</v>
      </c>
      <c r="D9124">
        <v>364100</v>
      </c>
      <c r="E9124">
        <v>116200</v>
      </c>
      <c r="F9124" t="s">
        <v>11</v>
      </c>
      <c r="G9124">
        <v>3</v>
      </c>
      <c r="H9124">
        <v>82339</v>
      </c>
      <c r="I9124" t="b">
        <v>0</v>
      </c>
      <c r="J9124" s="4">
        <f>IFERROR(INDEX(TPEs!I:I,MATCH(A9124,TPEs!A:A,0)),"-")</f>
        <v>363952.24449999997</v>
      </c>
      <c r="K9124" s="4">
        <f>IFERROR(INDEX(TPEs!J:J,MATCH(A9124,TPEs!A:A,0)),"-")</f>
        <v>116097.35619999999</v>
      </c>
      <c r="L9124" s="5">
        <f t="shared" si="142"/>
        <v>0.17990952575864205</v>
      </c>
    </row>
    <row r="9125" spans="1:12" x14ac:dyDescent="0.55000000000000004">
      <c r="A9125" t="s">
        <v>18234</v>
      </c>
      <c r="B9125" t="s">
        <v>18235</v>
      </c>
      <c r="C9125" s="1">
        <v>34700</v>
      </c>
      <c r="D9125">
        <v>261200</v>
      </c>
      <c r="E9125">
        <v>662000</v>
      </c>
      <c r="F9125" t="s">
        <v>11</v>
      </c>
      <c r="G9125">
        <v>9</v>
      </c>
      <c r="H9125">
        <v>7284</v>
      </c>
      <c r="I9125" t="b">
        <v>0</v>
      </c>
      <c r="J9125" s="4">
        <f>IFERROR(INDEX(TPEs!I:I,MATCH(A9125,TPEs!A:A,0)),"-")</f>
        <v>260564.45819999999</v>
      </c>
      <c r="K9125" s="4">
        <f>IFERROR(INDEX(TPEs!J:J,MATCH(A9125,TPEs!A:A,0)),"-")</f>
        <v>662071.88639999996</v>
      </c>
      <c r="L9125" s="5">
        <f t="shared" si="142"/>
        <v>0.63959442934738131</v>
      </c>
    </row>
    <row r="9126" spans="1:12" x14ac:dyDescent="0.55000000000000004">
      <c r="A9126" t="s">
        <v>18236</v>
      </c>
      <c r="B9126" t="s">
        <v>18237</v>
      </c>
      <c r="C9126" s="1">
        <v>34700</v>
      </c>
      <c r="D9126">
        <v>458100</v>
      </c>
      <c r="E9126">
        <v>410100</v>
      </c>
      <c r="F9126" t="s">
        <v>20</v>
      </c>
      <c r="G9126">
        <v>7</v>
      </c>
      <c r="H9126">
        <v>23221</v>
      </c>
      <c r="I9126" t="b">
        <v>0</v>
      </c>
      <c r="J9126" s="4">
        <f>IFERROR(INDEX(TPEs!I:I,MATCH(A9126,TPEs!A:A,0)),"-")</f>
        <v>458103.1004</v>
      </c>
      <c r="K9126" s="4">
        <f>IFERROR(INDEX(TPEs!J:J,MATCH(A9126,TPEs!A:A,0)),"-")</f>
        <v>409876.27610000002</v>
      </c>
      <c r="L9126" s="5">
        <f t="shared" si="142"/>
        <v>0.22374538187717355</v>
      </c>
    </row>
    <row r="9127" spans="1:12" x14ac:dyDescent="0.55000000000000004">
      <c r="A9127" t="s">
        <v>18238</v>
      </c>
      <c r="B9127" t="s">
        <v>18239</v>
      </c>
      <c r="C9127" s="1">
        <v>34700</v>
      </c>
      <c r="D9127">
        <v>252920</v>
      </c>
      <c r="E9127">
        <v>665825</v>
      </c>
      <c r="F9127" t="s">
        <v>11</v>
      </c>
      <c r="G9127">
        <v>9</v>
      </c>
      <c r="H9127">
        <v>0</v>
      </c>
      <c r="I9127" t="b">
        <v>0</v>
      </c>
      <c r="J9127" s="4" t="str">
        <f>IFERROR(INDEX(TPEs!I:I,MATCH(A9127,TPEs!A:A,0)),"-")</f>
        <v>-</v>
      </c>
      <c r="K9127" s="4" t="str">
        <f>IFERROR(INDEX(TPEs!J:J,MATCH(A9127,TPEs!A:A,0)),"-")</f>
        <v>-</v>
      </c>
      <c r="L9127" s="5" t="str">
        <f t="shared" si="142"/>
        <v>-</v>
      </c>
    </row>
    <row r="9128" spans="1:12" x14ac:dyDescent="0.55000000000000004">
      <c r="A9128" t="s">
        <v>18240</v>
      </c>
      <c r="B9128" t="s">
        <v>18241</v>
      </c>
      <c r="C9128" s="1">
        <v>34700</v>
      </c>
      <c r="D9128">
        <v>374900</v>
      </c>
      <c r="E9128">
        <v>307600</v>
      </c>
      <c r="F9128" t="s">
        <v>11</v>
      </c>
      <c r="G9128">
        <v>5</v>
      </c>
      <c r="H9128">
        <v>65021</v>
      </c>
      <c r="I9128" t="b">
        <v>0</v>
      </c>
      <c r="J9128" s="4">
        <f>IFERROR(INDEX(TPEs!I:I,MATCH(A9128,TPEs!A:A,0)),"-")</f>
        <v>374936.13410000002</v>
      </c>
      <c r="K9128" s="4">
        <f>IFERROR(INDEX(TPEs!J:J,MATCH(A9128,TPEs!A:A,0)),"-")</f>
        <v>307653.24780000001</v>
      </c>
      <c r="L9128" s="5">
        <f t="shared" si="142"/>
        <v>6.4350612954757941E-2</v>
      </c>
    </row>
    <row r="9129" spans="1:12" x14ac:dyDescent="0.55000000000000004">
      <c r="A9129" t="s">
        <v>18242</v>
      </c>
      <c r="B9129" t="s">
        <v>18243</v>
      </c>
      <c r="C9129" s="1">
        <v>37892</v>
      </c>
      <c r="D9129">
        <v>983461</v>
      </c>
      <c r="E9129">
        <v>235623</v>
      </c>
      <c r="F9129" t="s">
        <v>11</v>
      </c>
      <c r="G9129">
        <v>9</v>
      </c>
      <c r="H9129">
        <v>7941</v>
      </c>
      <c r="I9129" t="b">
        <v>0</v>
      </c>
      <c r="J9129" s="4">
        <f>IFERROR(INDEX(TPEs!I:I,MATCH(A9129,TPEs!A:A,0)),"-")</f>
        <v>278070.19050000003</v>
      </c>
      <c r="K9129" s="4">
        <f>IFERROR(INDEX(TPEs!J:J,MATCH(A9129,TPEs!A:A,0)),"-")</f>
        <v>655184.11990000005</v>
      </c>
      <c r="L9129" s="5">
        <f t="shared" si="142"/>
        <v>820.73608880005236</v>
      </c>
    </row>
    <row r="9130" spans="1:12" x14ac:dyDescent="0.55000000000000004">
      <c r="A9130" t="s">
        <v>18244</v>
      </c>
      <c r="B9130" t="s">
        <v>18245</v>
      </c>
      <c r="C9130" s="1">
        <v>36161</v>
      </c>
      <c r="D9130">
        <v>0</v>
      </c>
      <c r="E9130">
        <v>0</v>
      </c>
      <c r="F9130" t="s">
        <v>11</v>
      </c>
      <c r="G9130">
        <v>9</v>
      </c>
      <c r="H9130">
        <v>0</v>
      </c>
      <c r="I9130" t="b">
        <v>0</v>
      </c>
      <c r="J9130" s="4" t="str">
        <f>IFERROR(INDEX(TPEs!I:I,MATCH(A9130,TPEs!A:A,0)),"-")</f>
        <v>-</v>
      </c>
      <c r="K9130" s="4" t="str">
        <f>IFERROR(INDEX(TPEs!J:J,MATCH(A9130,TPEs!A:A,0)),"-")</f>
        <v>-</v>
      </c>
      <c r="L9130" s="5" t="str">
        <f t="shared" si="142"/>
        <v>-</v>
      </c>
    </row>
    <row r="9131" spans="1:12" x14ac:dyDescent="0.55000000000000004">
      <c r="A9131" t="s">
        <v>18246</v>
      </c>
      <c r="B9131" t="s">
        <v>18247</v>
      </c>
      <c r="C9131" s="1">
        <v>35065</v>
      </c>
      <c r="D9131">
        <v>999999</v>
      </c>
      <c r="E9131">
        <v>999999</v>
      </c>
      <c r="F9131" t="s">
        <v>20</v>
      </c>
      <c r="G9131">
        <v>9</v>
      </c>
      <c r="H9131">
        <v>7906</v>
      </c>
      <c r="I9131" t="b">
        <v>0</v>
      </c>
      <c r="J9131" s="4">
        <f>IFERROR(INDEX(TPEs!I:I,MATCH(A9131,TPEs!A:A,0)),"-")</f>
        <v>278914.69819999998</v>
      </c>
      <c r="K9131" s="4">
        <f>IFERROR(INDEX(TPEs!J:J,MATCH(A9131,TPEs!A:A,0)),"-")</f>
        <v>654335.62849999999</v>
      </c>
      <c r="L9131" s="5" t="str">
        <f t="shared" si="142"/>
        <v>-</v>
      </c>
    </row>
    <row r="9132" spans="1:12" x14ac:dyDescent="0.55000000000000004">
      <c r="A9132" t="s">
        <v>18248</v>
      </c>
      <c r="B9132" t="s">
        <v>18249</v>
      </c>
      <c r="C9132" s="1">
        <v>35065</v>
      </c>
      <c r="D9132">
        <v>999999</v>
      </c>
      <c r="E9132">
        <v>999999</v>
      </c>
      <c r="F9132" t="s">
        <v>11</v>
      </c>
      <c r="G9132">
        <v>9</v>
      </c>
      <c r="H9132">
        <v>7906</v>
      </c>
      <c r="I9132" t="b">
        <v>0</v>
      </c>
      <c r="J9132" s="4">
        <f>IFERROR(INDEX(TPEs!I:I,MATCH(A9132,TPEs!A:A,0)),"-")</f>
        <v>277528.71529999998</v>
      </c>
      <c r="K9132" s="4">
        <f>IFERROR(INDEX(TPEs!J:J,MATCH(A9132,TPEs!A:A,0)),"-")</f>
        <v>655352.95209999999</v>
      </c>
      <c r="L9132" s="5" t="str">
        <f t="shared" si="142"/>
        <v>-</v>
      </c>
    </row>
    <row r="9133" spans="1:12" x14ac:dyDescent="0.55000000000000004">
      <c r="A9133" t="s">
        <v>18250</v>
      </c>
      <c r="B9133" t="s">
        <v>18251</v>
      </c>
      <c r="C9133" s="1">
        <v>34700</v>
      </c>
      <c r="D9133">
        <v>277600</v>
      </c>
      <c r="E9133">
        <v>655400</v>
      </c>
      <c r="F9133" t="s">
        <v>11</v>
      </c>
      <c r="G9133">
        <v>9</v>
      </c>
      <c r="H9133">
        <v>7906</v>
      </c>
      <c r="I9133" t="b">
        <v>0</v>
      </c>
      <c r="J9133" s="4">
        <f>IFERROR(INDEX(TPEs!I:I,MATCH(A9133,TPEs!A:A,0)),"-")</f>
        <v>277295.44890000002</v>
      </c>
      <c r="K9133" s="4">
        <f>IFERROR(INDEX(TPEs!J:J,MATCH(A9133,TPEs!A:A,0)),"-")</f>
        <v>655525.90289999999</v>
      </c>
      <c r="L9133" s="5">
        <f t="shared" si="142"/>
        <v>0.32954956036931055</v>
      </c>
    </row>
    <row r="9134" spans="1:12" x14ac:dyDescent="0.55000000000000004">
      <c r="A9134" t="s">
        <v>18252</v>
      </c>
      <c r="B9134" t="s">
        <v>18253</v>
      </c>
      <c r="C9134" s="1">
        <v>35450</v>
      </c>
      <c r="D9134">
        <v>277590</v>
      </c>
      <c r="E9134">
        <v>655400</v>
      </c>
      <c r="F9134" t="s">
        <v>11</v>
      </c>
      <c r="G9134">
        <v>9</v>
      </c>
      <c r="H9134">
        <v>7915</v>
      </c>
      <c r="I9134" t="b">
        <v>0</v>
      </c>
      <c r="J9134" s="4">
        <f>IFERROR(INDEX(TPEs!I:I,MATCH(A9134,TPEs!A:A,0)),"-")</f>
        <v>277738.80699999997</v>
      </c>
      <c r="K9134" s="4">
        <f>IFERROR(INDEX(TPEs!J:J,MATCH(A9134,TPEs!A:A,0)),"-")</f>
        <v>655149.25230000005</v>
      </c>
      <c r="L9134" s="5">
        <f t="shared" si="142"/>
        <v>0.29157834676850741</v>
      </c>
    </row>
    <row r="9135" spans="1:12" x14ac:dyDescent="0.55000000000000004">
      <c r="A9135" t="s">
        <v>18254</v>
      </c>
      <c r="B9135" t="s">
        <v>18255</v>
      </c>
      <c r="C9135" s="1">
        <v>38130</v>
      </c>
      <c r="D9135">
        <v>234463</v>
      </c>
      <c r="E9135">
        <v>789658</v>
      </c>
      <c r="F9135" t="s">
        <v>11</v>
      </c>
      <c r="G9135">
        <v>9</v>
      </c>
      <c r="H9135">
        <v>7916</v>
      </c>
      <c r="I9135" t="b">
        <v>0</v>
      </c>
      <c r="J9135" s="4">
        <f>IFERROR(INDEX(TPEs!I:I,MATCH(A9135,TPEs!A:A,0)),"-")</f>
        <v>277828.15960000001</v>
      </c>
      <c r="K9135" s="4">
        <f>IFERROR(INDEX(TPEs!J:J,MATCH(A9135,TPEs!A:A,0)),"-")</f>
        <v>655081.46799999999</v>
      </c>
      <c r="L9135" s="5">
        <f t="shared" si="142"/>
        <v>141.39087676466434</v>
      </c>
    </row>
    <row r="9136" spans="1:12" x14ac:dyDescent="0.55000000000000004">
      <c r="A9136" t="s">
        <v>18256</v>
      </c>
      <c r="B9136" t="s">
        <v>18257</v>
      </c>
      <c r="C9136" s="1">
        <v>34700</v>
      </c>
      <c r="D9136">
        <v>352400</v>
      </c>
      <c r="E9136">
        <v>242600</v>
      </c>
      <c r="F9136" t="s">
        <v>11</v>
      </c>
      <c r="G9136">
        <v>5</v>
      </c>
      <c r="H9136">
        <v>76370</v>
      </c>
      <c r="I9136" t="b">
        <v>0</v>
      </c>
      <c r="J9136" s="4">
        <f>IFERROR(INDEX(TPEs!I:I,MATCH(A9136,TPEs!A:A,0)),"-")</f>
        <v>352322.25219999999</v>
      </c>
      <c r="K9136" s="4">
        <f>IFERROR(INDEX(TPEs!J:J,MATCH(A9136,TPEs!A:A,0)),"-")</f>
        <v>242472.68059999999</v>
      </c>
      <c r="L9136" s="5">
        <f t="shared" si="142"/>
        <v>0.14918093048779321</v>
      </c>
    </row>
    <row r="9137" spans="1:12" x14ac:dyDescent="0.55000000000000004">
      <c r="A9137" t="s">
        <v>18258</v>
      </c>
      <c r="B9137" t="s">
        <v>18259</v>
      </c>
      <c r="C9137" s="1">
        <v>34700</v>
      </c>
      <c r="D9137">
        <v>410600</v>
      </c>
      <c r="E9137">
        <v>278400</v>
      </c>
      <c r="F9137" t="s">
        <v>20</v>
      </c>
      <c r="G9137">
        <v>5</v>
      </c>
      <c r="H9137">
        <v>66441</v>
      </c>
      <c r="I9137" t="b">
        <v>0</v>
      </c>
      <c r="J9137" s="4">
        <f>IFERROR(INDEX(TPEs!I:I,MATCH(A9137,TPEs!A:A,0)),"-")</f>
        <v>410625.29399999999</v>
      </c>
      <c r="K9137" s="4">
        <f>IFERROR(INDEX(TPEs!J:J,MATCH(A9137,TPEs!A:A,0)),"-")</f>
        <v>278426.67359999998</v>
      </c>
      <c r="L9137" s="5">
        <f t="shared" si="142"/>
        <v>3.6759588857312508E-2</v>
      </c>
    </row>
    <row r="9138" spans="1:12" x14ac:dyDescent="0.55000000000000004">
      <c r="A9138" t="s">
        <v>18260</v>
      </c>
      <c r="B9138" t="s">
        <v>18261</v>
      </c>
      <c r="C9138" s="1">
        <v>34700</v>
      </c>
      <c r="D9138">
        <v>629500</v>
      </c>
      <c r="E9138">
        <v>139300</v>
      </c>
      <c r="F9138" t="s">
        <v>11</v>
      </c>
      <c r="G9138">
        <v>3</v>
      </c>
      <c r="H9138">
        <v>0</v>
      </c>
      <c r="I9138" t="b">
        <v>0</v>
      </c>
      <c r="J9138" s="4" t="str">
        <f>IFERROR(INDEX(TPEs!I:I,MATCH(A9138,TPEs!A:A,0)),"-")</f>
        <v>-</v>
      </c>
      <c r="K9138" s="4" t="str">
        <f>IFERROR(INDEX(TPEs!J:J,MATCH(A9138,TPEs!A:A,0)),"-")</f>
        <v>-</v>
      </c>
      <c r="L9138" s="5" t="str">
        <f t="shared" si="142"/>
        <v>-</v>
      </c>
    </row>
    <row r="9139" spans="1:12" x14ac:dyDescent="0.55000000000000004">
      <c r="A9139" t="s">
        <v>18262</v>
      </c>
      <c r="B9139" t="s">
        <v>18263</v>
      </c>
      <c r="C9139" s="1">
        <v>34700</v>
      </c>
      <c r="D9139">
        <v>629600</v>
      </c>
      <c r="E9139">
        <v>139300</v>
      </c>
      <c r="F9139" t="s">
        <v>11</v>
      </c>
      <c r="G9139">
        <v>3</v>
      </c>
      <c r="H9139">
        <v>0</v>
      </c>
      <c r="I9139" t="b">
        <v>0</v>
      </c>
      <c r="J9139" s="4" t="str">
        <f>IFERROR(INDEX(TPEs!I:I,MATCH(A9139,TPEs!A:A,0)),"-")</f>
        <v>-</v>
      </c>
      <c r="K9139" s="4" t="str">
        <f>IFERROR(INDEX(TPEs!J:J,MATCH(A9139,TPEs!A:A,0)),"-")</f>
        <v>-</v>
      </c>
      <c r="L9139" s="5" t="str">
        <f t="shared" si="142"/>
        <v>-</v>
      </c>
    </row>
    <row r="9140" spans="1:12" x14ac:dyDescent="0.55000000000000004">
      <c r="A9140" t="s">
        <v>18264</v>
      </c>
      <c r="B9140" t="s">
        <v>18265</v>
      </c>
      <c r="C9140" s="1">
        <v>34700</v>
      </c>
      <c r="D9140">
        <v>257500</v>
      </c>
      <c r="E9140">
        <v>663900</v>
      </c>
      <c r="F9140" t="s">
        <v>20</v>
      </c>
      <c r="G9140">
        <v>9</v>
      </c>
      <c r="H9140">
        <v>7200</v>
      </c>
      <c r="I9140" t="b">
        <v>0</v>
      </c>
      <c r="J9140" s="4">
        <f>IFERROR(INDEX(TPEs!I:I,MATCH(A9140,TPEs!A:A,0)),"-")</f>
        <v>256908.51850000001</v>
      </c>
      <c r="K9140" s="4">
        <f>IFERROR(INDEX(TPEs!J:J,MATCH(A9140,TPEs!A:A,0)),"-")</f>
        <v>663957.47050000005</v>
      </c>
      <c r="L9140" s="5">
        <f t="shared" si="142"/>
        <v>0.59426696291523695</v>
      </c>
    </row>
    <row r="9141" spans="1:12" x14ac:dyDescent="0.55000000000000004">
      <c r="A9141" t="s">
        <v>18266</v>
      </c>
      <c r="B9141" t="s">
        <v>18267</v>
      </c>
      <c r="C9141" s="1">
        <v>34700</v>
      </c>
      <c r="D9141">
        <v>257600</v>
      </c>
      <c r="E9141">
        <v>663950</v>
      </c>
      <c r="F9141" t="s">
        <v>11</v>
      </c>
      <c r="G9141">
        <v>9</v>
      </c>
      <c r="H9141">
        <v>7200</v>
      </c>
      <c r="I9141" t="b">
        <v>0</v>
      </c>
      <c r="J9141" s="4">
        <f>IFERROR(INDEX(TPEs!I:I,MATCH(A9141,TPEs!A:A,0)),"-")</f>
        <v>256914.76579999999</v>
      </c>
      <c r="K9141" s="4">
        <f>IFERROR(INDEX(TPEs!J:J,MATCH(A9141,TPEs!A:A,0)),"-")</f>
        <v>663972.43480000005</v>
      </c>
      <c r="L9141" s="5">
        <f t="shared" si="142"/>
        <v>0.68560136311175079</v>
      </c>
    </row>
    <row r="9142" spans="1:12" x14ac:dyDescent="0.55000000000000004">
      <c r="A9142" t="s">
        <v>18268</v>
      </c>
      <c r="B9142" t="s">
        <v>18269</v>
      </c>
      <c r="C9142" s="1">
        <v>41498</v>
      </c>
      <c r="D9142">
        <v>0</v>
      </c>
      <c r="E9142">
        <v>0</v>
      </c>
      <c r="F9142" t="s">
        <v>11</v>
      </c>
      <c r="G9142">
        <v>9</v>
      </c>
      <c r="H9142">
        <v>7201</v>
      </c>
      <c r="I9142" t="b">
        <v>0</v>
      </c>
      <c r="J9142" s="4">
        <f>IFERROR(INDEX(TPEs!I:I,MATCH(A9142,TPEs!A:A,0)),"-")</f>
        <v>256561.69279999999</v>
      </c>
      <c r="K9142" s="4">
        <f>IFERROR(INDEX(TPEs!J:J,MATCH(A9142,TPEs!A:A,0)),"-")</f>
        <v>663956.55099999998</v>
      </c>
      <c r="L9142" s="5" t="str">
        <f t="shared" si="142"/>
        <v>-</v>
      </c>
    </row>
    <row r="9143" spans="1:12" x14ac:dyDescent="0.55000000000000004">
      <c r="A9143" t="s">
        <v>18270</v>
      </c>
      <c r="B9143" t="s">
        <v>18271</v>
      </c>
      <c r="C9143" s="1">
        <v>34700</v>
      </c>
      <c r="D9143">
        <v>257500</v>
      </c>
      <c r="E9143">
        <v>663800</v>
      </c>
      <c r="F9143" t="s">
        <v>11</v>
      </c>
      <c r="G9143">
        <v>9</v>
      </c>
      <c r="H9143">
        <v>7202</v>
      </c>
      <c r="I9143" t="b">
        <v>0</v>
      </c>
      <c r="J9143" s="4">
        <f>IFERROR(INDEX(TPEs!I:I,MATCH(A9143,TPEs!A:A,0)),"-")</f>
        <v>257073.19930000001</v>
      </c>
      <c r="K9143" s="4">
        <f>IFERROR(INDEX(TPEs!J:J,MATCH(A9143,TPEs!A:A,0)),"-")</f>
        <v>663897.03870000003</v>
      </c>
      <c r="L9143" s="5">
        <f t="shared" si="142"/>
        <v>0.43769321084314311</v>
      </c>
    </row>
    <row r="9144" spans="1:12" x14ac:dyDescent="0.55000000000000004">
      <c r="A9144" t="s">
        <v>18272</v>
      </c>
      <c r="B9144" t="s">
        <v>18273</v>
      </c>
      <c r="C9144" s="1">
        <v>34700</v>
      </c>
      <c r="D9144">
        <v>568300</v>
      </c>
      <c r="E9144">
        <v>181100</v>
      </c>
      <c r="F9144" t="s">
        <v>11</v>
      </c>
      <c r="G9144">
        <v>3</v>
      </c>
      <c r="H9144">
        <v>51105</v>
      </c>
      <c r="I9144" t="b">
        <v>0</v>
      </c>
      <c r="J9144" s="4">
        <f>IFERROR(INDEX(TPEs!I:I,MATCH(A9144,TPEs!A:A,0)),"-")</f>
        <v>571154.00190000003</v>
      </c>
      <c r="K9144" s="4">
        <f>IFERROR(INDEX(TPEs!J:J,MATCH(A9144,TPEs!A:A,0)),"-")</f>
        <v>181579.00520000001</v>
      </c>
      <c r="L9144" s="5">
        <f t="shared" si="142"/>
        <v>2.8939199758857961</v>
      </c>
    </row>
    <row r="9145" spans="1:12" x14ac:dyDescent="0.55000000000000004">
      <c r="A9145" t="s">
        <v>18274</v>
      </c>
      <c r="B9145" t="s">
        <v>18275</v>
      </c>
      <c r="C9145" s="1">
        <v>34700</v>
      </c>
      <c r="D9145">
        <v>525400</v>
      </c>
      <c r="E9145">
        <v>167200</v>
      </c>
      <c r="F9145" t="s">
        <v>11</v>
      </c>
      <c r="G9145">
        <v>3</v>
      </c>
      <c r="H9145">
        <v>87335</v>
      </c>
      <c r="I9145" t="b">
        <v>0</v>
      </c>
      <c r="J9145" s="4">
        <f>IFERROR(INDEX(TPEs!I:I,MATCH(A9145,TPEs!A:A,0)),"-")</f>
        <v>525407.94409999996</v>
      </c>
      <c r="K9145" s="4">
        <f>IFERROR(INDEX(TPEs!J:J,MATCH(A9145,TPEs!A:A,0)),"-")</f>
        <v>167118.4467</v>
      </c>
      <c r="L9145" s="5">
        <f t="shared" si="142"/>
        <v>8.1939303546584796E-2</v>
      </c>
    </row>
    <row r="9146" spans="1:12" x14ac:dyDescent="0.55000000000000004">
      <c r="A9146" t="s">
        <v>18276</v>
      </c>
      <c r="B9146" t="s">
        <v>18277</v>
      </c>
      <c r="C9146" s="1">
        <v>41164</v>
      </c>
      <c r="D9146">
        <v>0</v>
      </c>
      <c r="E9146">
        <v>0</v>
      </c>
      <c r="F9146" t="s">
        <v>11</v>
      </c>
      <c r="G9146">
        <v>3</v>
      </c>
      <c r="H9146">
        <v>87336</v>
      </c>
      <c r="I9146" t="b">
        <v>0</v>
      </c>
      <c r="J9146" s="4">
        <f>IFERROR(INDEX(TPEs!I:I,MATCH(A9146,TPEs!A:A,0)),"-")</f>
        <v>525345.83689999999</v>
      </c>
      <c r="K9146" s="4">
        <f>IFERROR(INDEX(TPEs!J:J,MATCH(A9146,TPEs!A:A,0)),"-")</f>
        <v>166918.617</v>
      </c>
      <c r="L9146" s="5" t="str">
        <f t="shared" si="142"/>
        <v>-</v>
      </c>
    </row>
    <row r="9147" spans="1:12" x14ac:dyDescent="0.55000000000000004">
      <c r="A9147" t="s">
        <v>18278</v>
      </c>
      <c r="B9147" t="s">
        <v>18279</v>
      </c>
      <c r="C9147" s="1">
        <v>34700</v>
      </c>
      <c r="D9147">
        <v>376500</v>
      </c>
      <c r="E9147">
        <v>1358</v>
      </c>
      <c r="F9147" t="s">
        <v>11</v>
      </c>
      <c r="G9147">
        <v>3</v>
      </c>
      <c r="H9147">
        <v>0</v>
      </c>
      <c r="I9147" t="b">
        <v>1</v>
      </c>
      <c r="J9147" s="4" t="str">
        <f>IFERROR(INDEX(TPEs!I:I,MATCH(A9147,TPEs!A:A,0)),"-")</f>
        <v>-</v>
      </c>
      <c r="K9147" s="4" t="str">
        <f>IFERROR(INDEX(TPEs!J:J,MATCH(A9147,TPEs!A:A,0)),"-")</f>
        <v>-</v>
      </c>
      <c r="L9147" s="5" t="str">
        <f t="shared" si="142"/>
        <v>-</v>
      </c>
    </row>
    <row r="9148" spans="1:12" x14ac:dyDescent="0.55000000000000004">
      <c r="A9148" t="s">
        <v>18280</v>
      </c>
      <c r="B9148" t="s">
        <v>18281</v>
      </c>
      <c r="C9148" s="1">
        <v>34700</v>
      </c>
      <c r="D9148">
        <v>526400</v>
      </c>
      <c r="E9148">
        <v>184100</v>
      </c>
      <c r="F9148" t="s">
        <v>11</v>
      </c>
      <c r="G9148">
        <v>5</v>
      </c>
      <c r="H9148">
        <v>72314</v>
      </c>
      <c r="I9148" t="b">
        <v>0</v>
      </c>
      <c r="J9148" s="4">
        <f>IFERROR(INDEX(TPEs!I:I,MATCH(A9148,TPEs!A:A,0)),"-")</f>
        <v>526410.77919999999</v>
      </c>
      <c r="K9148" s="4">
        <f>IFERROR(INDEX(TPEs!J:J,MATCH(A9148,TPEs!A:A,0)),"-")</f>
        <v>184080.87330000001</v>
      </c>
      <c r="L9148" s="5">
        <f t="shared" si="142"/>
        <v>2.1954995001810682E-2</v>
      </c>
    </row>
    <row r="9149" spans="1:12" x14ac:dyDescent="0.55000000000000004">
      <c r="A9149" t="s">
        <v>18282</v>
      </c>
      <c r="B9149" t="s">
        <v>18283</v>
      </c>
      <c r="C9149" s="1">
        <v>34700</v>
      </c>
      <c r="D9149">
        <v>410600</v>
      </c>
      <c r="E9149">
        <v>304600</v>
      </c>
      <c r="F9149" t="s">
        <v>11</v>
      </c>
      <c r="G9149">
        <v>5</v>
      </c>
      <c r="H9149">
        <v>65341</v>
      </c>
      <c r="I9149" t="b">
        <v>0</v>
      </c>
      <c r="J9149" s="4">
        <f>IFERROR(INDEX(TPEs!I:I,MATCH(A9149,TPEs!A:A,0)),"-")</f>
        <v>410627.57150000002</v>
      </c>
      <c r="K9149" s="4">
        <f>IFERROR(INDEX(TPEs!J:J,MATCH(A9149,TPEs!A:A,0)),"-")</f>
        <v>304617.19309999997</v>
      </c>
      <c r="L9149" s="5">
        <f t="shared" si="142"/>
        <v>3.2492926920489058E-2</v>
      </c>
    </row>
    <row r="9150" spans="1:12" x14ac:dyDescent="0.55000000000000004">
      <c r="A9150" t="s">
        <v>18284</v>
      </c>
      <c r="B9150" t="s">
        <v>18285</v>
      </c>
      <c r="C9150" s="1">
        <v>34700</v>
      </c>
      <c r="D9150">
        <v>444800</v>
      </c>
      <c r="E9150">
        <v>111000</v>
      </c>
      <c r="F9150" t="s">
        <v>11</v>
      </c>
      <c r="G9150">
        <v>3</v>
      </c>
      <c r="H9150">
        <v>86218</v>
      </c>
      <c r="I9150" t="b">
        <v>0</v>
      </c>
      <c r="J9150" s="4">
        <f>IFERROR(INDEX(TPEs!I:I,MATCH(A9150,TPEs!A:A,0)),"-")</f>
        <v>444802.77799999999</v>
      </c>
      <c r="K9150" s="4">
        <f>IFERROR(INDEX(TPEs!J:J,MATCH(A9150,TPEs!A:A,0)),"-")</f>
        <v>110973.0555</v>
      </c>
      <c r="L9150" s="5">
        <f t="shared" si="142"/>
        <v>2.7087328481225897E-2</v>
      </c>
    </row>
    <row r="9151" spans="1:12" x14ac:dyDescent="0.55000000000000004">
      <c r="A9151" t="s">
        <v>18286</v>
      </c>
      <c r="B9151" t="s">
        <v>18287</v>
      </c>
      <c r="C9151" s="1">
        <v>37164</v>
      </c>
      <c r="D9151">
        <v>999999</v>
      </c>
      <c r="E9151">
        <v>999999</v>
      </c>
      <c r="F9151" t="s">
        <v>11</v>
      </c>
      <c r="G9151">
        <v>6</v>
      </c>
      <c r="H9151">
        <v>39009</v>
      </c>
      <c r="I9151" t="b">
        <v>0</v>
      </c>
      <c r="J9151" s="4">
        <f>IFERROR(INDEX(TPEs!I:I,MATCH(A9151,TPEs!A:A,0)),"-")</f>
        <v>330686.97210000001</v>
      </c>
      <c r="K9151" s="4">
        <f>IFERROR(INDEX(TPEs!J:J,MATCH(A9151,TPEs!A:A,0)),"-")</f>
        <v>372934.95159999997</v>
      </c>
      <c r="L9151" s="5" t="str">
        <f t="shared" si="142"/>
        <v>-</v>
      </c>
    </row>
    <row r="9152" spans="1:12" x14ac:dyDescent="0.55000000000000004">
      <c r="A9152" t="s">
        <v>18288</v>
      </c>
      <c r="B9152" t="s">
        <v>18289</v>
      </c>
      <c r="C9152" s="1">
        <v>34700</v>
      </c>
      <c r="D9152">
        <v>330800</v>
      </c>
      <c r="E9152">
        <v>369000</v>
      </c>
      <c r="F9152" t="s">
        <v>11</v>
      </c>
      <c r="G9152">
        <v>6</v>
      </c>
      <c r="H9152">
        <v>41016</v>
      </c>
      <c r="I9152" t="b">
        <v>0</v>
      </c>
      <c r="J9152" s="4">
        <f>IFERROR(INDEX(TPEs!I:I,MATCH(A9152,TPEs!A:A,0)),"-")</f>
        <v>330757.41149999999</v>
      </c>
      <c r="K9152" s="4">
        <f>IFERROR(INDEX(TPEs!J:J,MATCH(A9152,TPEs!A:A,0)),"-")</f>
        <v>368889.81359999999</v>
      </c>
      <c r="L9152" s="5">
        <f t="shared" si="142"/>
        <v>0.11813053405962569</v>
      </c>
    </row>
    <row r="9153" spans="1:12" x14ac:dyDescent="0.55000000000000004">
      <c r="A9153" t="s">
        <v>18290</v>
      </c>
      <c r="B9153" t="s">
        <v>18291</v>
      </c>
      <c r="C9153" s="1">
        <v>42686</v>
      </c>
      <c r="D9153">
        <v>0</v>
      </c>
      <c r="E9153">
        <v>0</v>
      </c>
      <c r="F9153" t="s">
        <v>11</v>
      </c>
      <c r="G9153">
        <v>7</v>
      </c>
      <c r="H9153">
        <v>0</v>
      </c>
      <c r="I9153" t="b">
        <v>0</v>
      </c>
      <c r="J9153" s="4" t="str">
        <f>IFERROR(INDEX(TPEs!I:I,MATCH(A9153,TPEs!A:A,0)),"-")</f>
        <v>-</v>
      </c>
      <c r="K9153" s="4" t="str">
        <f>IFERROR(INDEX(TPEs!J:J,MATCH(A9153,TPEs!A:A,0)),"-")</f>
        <v>-</v>
      </c>
      <c r="L9153" s="5" t="str">
        <f t="shared" si="142"/>
        <v>-</v>
      </c>
    </row>
    <row r="9154" spans="1:12" x14ac:dyDescent="0.55000000000000004">
      <c r="A9154" t="s">
        <v>18292</v>
      </c>
      <c r="B9154" t="s">
        <v>18293</v>
      </c>
      <c r="C9154" s="1">
        <v>34700</v>
      </c>
      <c r="D9154">
        <v>330800</v>
      </c>
      <c r="E9154">
        <v>369100</v>
      </c>
      <c r="F9154" t="s">
        <v>11</v>
      </c>
      <c r="G9154">
        <v>6</v>
      </c>
      <c r="H9154">
        <v>40209</v>
      </c>
      <c r="I9154" t="b">
        <v>0</v>
      </c>
      <c r="J9154" s="4">
        <f>IFERROR(INDEX(TPEs!I:I,MATCH(A9154,TPEs!A:A,0)),"-")</f>
        <v>330782.647</v>
      </c>
      <c r="K9154" s="4">
        <f>IFERROR(INDEX(TPEs!J:J,MATCH(A9154,TPEs!A:A,0)),"-")</f>
        <v>369056.01449999999</v>
      </c>
      <c r="L9154" s="5">
        <f t="shared" si="142"/>
        <v>4.7284784225487979E-2</v>
      </c>
    </row>
    <row r="9155" spans="1:12" x14ac:dyDescent="0.55000000000000004">
      <c r="A9155" t="s">
        <v>18294</v>
      </c>
      <c r="B9155" t="s">
        <v>18295</v>
      </c>
      <c r="C9155" s="1">
        <v>34700</v>
      </c>
      <c r="D9155">
        <v>439600</v>
      </c>
      <c r="E9155">
        <v>390200</v>
      </c>
      <c r="F9155" t="s">
        <v>11</v>
      </c>
      <c r="G9155">
        <v>7</v>
      </c>
      <c r="H9155">
        <v>25208</v>
      </c>
      <c r="I9155" t="b">
        <v>0</v>
      </c>
      <c r="J9155" s="4">
        <f>IFERROR(INDEX(TPEs!I:I,MATCH(A9155,TPEs!A:A,0)),"-")</f>
        <v>440786.99540000001</v>
      </c>
      <c r="K9155" s="4">
        <f>IFERROR(INDEX(TPEs!J:J,MATCH(A9155,TPEs!A:A,0)),"-")</f>
        <v>389724.9988</v>
      </c>
      <c r="L9155" s="5">
        <f t="shared" ref="L9155:L9218" si="143">IFERROR(IF(OR(D9155=0,E9155=0,D9155=999999,E9155=999999),"-",SQRT((D9155-J9155)^2 + (E9155-K9155)^2)/1000),"-")</f>
        <v>1.2785085919236652</v>
      </c>
    </row>
    <row r="9156" spans="1:12" x14ac:dyDescent="0.55000000000000004">
      <c r="A9156" t="s">
        <v>18296</v>
      </c>
      <c r="B9156" t="s">
        <v>18297</v>
      </c>
      <c r="C9156" s="1">
        <v>34700</v>
      </c>
      <c r="D9156">
        <v>439600</v>
      </c>
      <c r="E9156">
        <v>390300</v>
      </c>
      <c r="F9156" t="s">
        <v>11</v>
      </c>
      <c r="G9156">
        <v>7</v>
      </c>
      <c r="H9156">
        <v>25206</v>
      </c>
      <c r="I9156" t="b">
        <v>0</v>
      </c>
      <c r="J9156" s="4">
        <f>IFERROR(INDEX(TPEs!I:I,MATCH(A9156,TPEs!A:A,0)),"-")</f>
        <v>439840.31640000001</v>
      </c>
      <c r="K9156" s="4">
        <f>IFERROR(INDEX(TPEs!J:J,MATCH(A9156,TPEs!A:A,0)),"-")</f>
        <v>390064.5503</v>
      </c>
      <c r="L9156" s="5">
        <f t="shared" si="143"/>
        <v>0.33643503583760992</v>
      </c>
    </row>
    <row r="9157" spans="1:12" x14ac:dyDescent="0.55000000000000004">
      <c r="A9157" t="s">
        <v>18298</v>
      </c>
      <c r="B9157" t="s">
        <v>18299</v>
      </c>
      <c r="C9157" s="1">
        <v>38130</v>
      </c>
      <c r="D9157">
        <v>895950</v>
      </c>
      <c r="E9157">
        <v>765638</v>
      </c>
      <c r="F9157" t="s">
        <v>11</v>
      </c>
      <c r="G9157">
        <v>3</v>
      </c>
      <c r="H9157">
        <v>72242</v>
      </c>
      <c r="I9157" t="b">
        <v>0</v>
      </c>
      <c r="J9157" s="4">
        <f>IFERROR(INDEX(TPEs!I:I,MATCH(A9157,TPEs!A:A,0)),"-")</f>
        <v>523575.26380000002</v>
      </c>
      <c r="K9157" s="4">
        <f>IFERROR(INDEX(TPEs!J:J,MATCH(A9157,TPEs!A:A,0)),"-")</f>
        <v>180735.94440000001</v>
      </c>
      <c r="L9157" s="5">
        <f t="shared" si="143"/>
        <v>693.37822204416341</v>
      </c>
    </row>
    <row r="9158" spans="1:12" x14ac:dyDescent="0.55000000000000004">
      <c r="A9158" t="s">
        <v>18300</v>
      </c>
      <c r="B9158" t="s">
        <v>18301</v>
      </c>
      <c r="C9158" s="1">
        <v>34700</v>
      </c>
      <c r="D9158">
        <v>399050</v>
      </c>
      <c r="E9158">
        <v>539000</v>
      </c>
      <c r="F9158" t="s">
        <v>11</v>
      </c>
      <c r="G9158">
        <v>7</v>
      </c>
      <c r="H9158">
        <v>15816</v>
      </c>
      <c r="I9158" t="b">
        <v>0</v>
      </c>
      <c r="J9158" s="4">
        <f>IFERROR(INDEX(TPEs!I:I,MATCH(A9158,TPEs!A:A,0)),"-")</f>
        <v>399885.68609999999</v>
      </c>
      <c r="K9158" s="4">
        <f>IFERROR(INDEX(TPEs!J:J,MATCH(A9158,TPEs!A:A,0)),"-")</f>
        <v>538709.59860000003</v>
      </c>
      <c r="L9158" s="5">
        <f t="shared" si="143"/>
        <v>0.88470573122091878</v>
      </c>
    </row>
    <row r="9159" spans="1:12" x14ac:dyDescent="0.55000000000000004">
      <c r="A9159" t="s">
        <v>18302</v>
      </c>
      <c r="B9159" t="s">
        <v>18303</v>
      </c>
      <c r="C9159" s="1">
        <v>34700</v>
      </c>
      <c r="D9159">
        <v>477600</v>
      </c>
      <c r="E9159">
        <v>179700</v>
      </c>
      <c r="F9159" t="s">
        <v>11</v>
      </c>
      <c r="G9159">
        <v>4</v>
      </c>
      <c r="H9159">
        <v>74027</v>
      </c>
      <c r="I9159" t="b">
        <v>0</v>
      </c>
      <c r="J9159" s="4">
        <f>IFERROR(INDEX(TPEs!I:I,MATCH(A9159,TPEs!A:A,0)),"-")</f>
        <v>477663.17340000003</v>
      </c>
      <c r="K9159" s="4">
        <f>IFERROR(INDEX(TPEs!J:J,MATCH(A9159,TPEs!A:A,0)),"-")</f>
        <v>179716.8616</v>
      </c>
      <c r="L9159" s="5">
        <f t="shared" si="143"/>
        <v>6.5384952566502383E-2</v>
      </c>
    </row>
    <row r="9160" spans="1:12" x14ac:dyDescent="0.55000000000000004">
      <c r="A9160" t="s">
        <v>18304</v>
      </c>
      <c r="B9160" t="s">
        <v>18305</v>
      </c>
      <c r="C9160" s="1">
        <v>34700</v>
      </c>
      <c r="D9160">
        <v>546200</v>
      </c>
      <c r="E9160">
        <v>253000</v>
      </c>
      <c r="F9160" t="s">
        <v>11</v>
      </c>
      <c r="G9160">
        <v>3</v>
      </c>
      <c r="H9160">
        <v>47250</v>
      </c>
      <c r="I9160" t="b">
        <v>0</v>
      </c>
      <c r="J9160" s="4">
        <f>IFERROR(INDEX(TPEs!I:I,MATCH(A9160,TPEs!A:A,0)),"-")</f>
        <v>546117.31409999996</v>
      </c>
      <c r="K9160" s="4">
        <f>IFERROR(INDEX(TPEs!J:J,MATCH(A9160,TPEs!A:A,0)),"-")</f>
        <v>253231.3688</v>
      </c>
      <c r="L9160" s="5">
        <f t="shared" si="143"/>
        <v>0.24569997898301718</v>
      </c>
    </row>
    <row r="9161" spans="1:12" x14ac:dyDescent="0.55000000000000004">
      <c r="A9161" t="s">
        <v>18306</v>
      </c>
      <c r="B9161" t="s">
        <v>18307</v>
      </c>
      <c r="C9161" s="1">
        <v>34700</v>
      </c>
      <c r="D9161">
        <v>539200</v>
      </c>
      <c r="E9161">
        <v>248200</v>
      </c>
      <c r="F9161" t="s">
        <v>11</v>
      </c>
      <c r="G9161">
        <v>3</v>
      </c>
      <c r="H9161">
        <v>47244</v>
      </c>
      <c r="I9161" t="b">
        <v>0</v>
      </c>
      <c r="J9161" s="4">
        <f>IFERROR(INDEX(TPEs!I:I,MATCH(A9161,TPEs!A:A,0)),"-")</f>
        <v>539244.2378</v>
      </c>
      <c r="K9161" s="4">
        <f>IFERROR(INDEX(TPEs!J:J,MATCH(A9161,TPEs!A:A,0)),"-")</f>
        <v>248200.88070000001</v>
      </c>
      <c r="L9161" s="5">
        <f t="shared" si="143"/>
        <v>4.4246565757471462E-2</v>
      </c>
    </row>
    <row r="9162" spans="1:12" x14ac:dyDescent="0.55000000000000004">
      <c r="A9162" t="s">
        <v>18308</v>
      </c>
      <c r="B9162" t="s">
        <v>18309</v>
      </c>
      <c r="C9162" s="1">
        <v>34700</v>
      </c>
      <c r="D9162">
        <v>530700</v>
      </c>
      <c r="E9162">
        <v>175500</v>
      </c>
      <c r="F9162" t="s">
        <v>11</v>
      </c>
      <c r="G9162">
        <v>3</v>
      </c>
      <c r="H9162">
        <v>87256</v>
      </c>
      <c r="I9162" t="b">
        <v>0</v>
      </c>
      <c r="J9162" s="4">
        <f>IFERROR(INDEX(TPEs!I:I,MATCH(A9162,TPEs!A:A,0)),"-")</f>
        <v>530461.28489999997</v>
      </c>
      <c r="K9162" s="4">
        <f>IFERROR(INDEX(TPEs!J:J,MATCH(A9162,TPEs!A:A,0)),"-")</f>
        <v>175499.70310000001</v>
      </c>
      <c r="L9162" s="5">
        <f t="shared" si="143"/>
        <v>0.23871528463346137</v>
      </c>
    </row>
    <row r="9163" spans="1:12" x14ac:dyDescent="0.55000000000000004">
      <c r="A9163" t="s">
        <v>18310</v>
      </c>
      <c r="B9163" t="s">
        <v>18311</v>
      </c>
      <c r="C9163" s="1">
        <v>34700</v>
      </c>
      <c r="D9163">
        <v>415000</v>
      </c>
      <c r="E9163">
        <v>437600</v>
      </c>
      <c r="F9163" t="s">
        <v>20</v>
      </c>
      <c r="G9163">
        <v>7</v>
      </c>
      <c r="H9163">
        <v>17033</v>
      </c>
      <c r="I9163" t="b">
        <v>0</v>
      </c>
      <c r="J9163" s="4">
        <f>IFERROR(INDEX(TPEs!I:I,MATCH(A9163,TPEs!A:A,0)),"-")</f>
        <v>415016.56920000003</v>
      </c>
      <c r="K9163" s="4">
        <f>IFERROR(INDEX(TPEs!J:J,MATCH(A9163,TPEs!A:A,0)),"-")</f>
        <v>437506.90700000001</v>
      </c>
      <c r="L9163" s="5">
        <f t="shared" si="143"/>
        <v>9.455604178284796E-2</v>
      </c>
    </row>
    <row r="9164" spans="1:12" x14ac:dyDescent="0.55000000000000004">
      <c r="A9164" t="s">
        <v>18312</v>
      </c>
      <c r="B9164" t="s">
        <v>18313</v>
      </c>
      <c r="C9164" s="1">
        <v>34700</v>
      </c>
      <c r="D9164">
        <v>414800</v>
      </c>
      <c r="E9164">
        <v>437700</v>
      </c>
      <c r="F9164" t="s">
        <v>11</v>
      </c>
      <c r="G9164">
        <v>7</v>
      </c>
      <c r="H9164">
        <v>17034</v>
      </c>
      <c r="I9164" t="b">
        <v>0</v>
      </c>
      <c r="J9164" s="4">
        <f>IFERROR(INDEX(TPEs!I:I,MATCH(A9164,TPEs!A:A,0)),"-")</f>
        <v>414894.4289</v>
      </c>
      <c r="K9164" s="4">
        <f>IFERROR(INDEX(TPEs!J:J,MATCH(A9164,TPEs!A:A,0)),"-")</f>
        <v>436923.74229999998</v>
      </c>
      <c r="L9164" s="5">
        <f t="shared" si="143"/>
        <v>0.78198007261344282</v>
      </c>
    </row>
    <row r="9165" spans="1:12" x14ac:dyDescent="0.55000000000000004">
      <c r="A9165" t="s">
        <v>18314</v>
      </c>
      <c r="B9165" t="s">
        <v>18315</v>
      </c>
      <c r="C9165" s="1">
        <v>36161</v>
      </c>
      <c r="D9165">
        <v>0</v>
      </c>
      <c r="E9165">
        <v>0</v>
      </c>
      <c r="F9165" t="s">
        <v>11</v>
      </c>
      <c r="G9165">
        <v>7</v>
      </c>
      <c r="H9165">
        <v>17035</v>
      </c>
      <c r="I9165" t="b">
        <v>0</v>
      </c>
      <c r="J9165" s="4">
        <f>IFERROR(INDEX(TPEs!I:I,MATCH(A9165,TPEs!A:A,0)),"-")</f>
        <v>414898.38150000002</v>
      </c>
      <c r="K9165" s="4">
        <f>IFERROR(INDEX(TPEs!J:J,MATCH(A9165,TPEs!A:A,0)),"-")</f>
        <v>436924.7451</v>
      </c>
      <c r="L9165" s="5" t="str">
        <f t="shared" si="143"/>
        <v>-</v>
      </c>
    </row>
    <row r="9166" spans="1:12" x14ac:dyDescent="0.55000000000000004">
      <c r="A9166" t="s">
        <v>18316</v>
      </c>
      <c r="B9166" t="s">
        <v>18317</v>
      </c>
      <c r="C9166" s="1">
        <v>34700</v>
      </c>
      <c r="D9166">
        <v>416400</v>
      </c>
      <c r="E9166">
        <v>438000</v>
      </c>
      <c r="F9166" t="s">
        <v>11</v>
      </c>
      <c r="G9166">
        <v>7</v>
      </c>
      <c r="H9166">
        <v>17052</v>
      </c>
      <c r="I9166" t="b">
        <v>0</v>
      </c>
      <c r="J9166" s="4">
        <f>IFERROR(INDEX(TPEs!I:I,MATCH(A9166,TPEs!A:A,0)),"-")</f>
        <v>415398.09820000001</v>
      </c>
      <c r="K9166" s="4">
        <f>IFERROR(INDEX(TPEs!J:J,MATCH(A9166,TPEs!A:A,0)),"-")</f>
        <v>437791.4118</v>
      </c>
      <c r="L9166" s="5">
        <f t="shared" si="143"/>
        <v>1.023384704801896</v>
      </c>
    </row>
    <row r="9167" spans="1:12" x14ac:dyDescent="0.55000000000000004">
      <c r="A9167" t="s">
        <v>18318</v>
      </c>
      <c r="B9167" t="s">
        <v>18319</v>
      </c>
      <c r="C9167" s="1">
        <v>34700</v>
      </c>
      <c r="D9167">
        <v>415200</v>
      </c>
      <c r="E9167">
        <v>437800</v>
      </c>
      <c r="F9167" t="s">
        <v>11</v>
      </c>
      <c r="G9167">
        <v>7</v>
      </c>
      <c r="H9167">
        <v>17022</v>
      </c>
      <c r="I9167" t="b">
        <v>0</v>
      </c>
      <c r="J9167" s="4">
        <f>IFERROR(INDEX(TPEs!I:I,MATCH(A9167,TPEs!A:A,0)),"-")</f>
        <v>415296.28529999999</v>
      </c>
      <c r="K9167" s="4">
        <f>IFERROR(INDEX(TPEs!J:J,MATCH(A9167,TPEs!A:A,0)),"-")</f>
        <v>437720.42859999998</v>
      </c>
      <c r="L9167" s="5">
        <f t="shared" si="143"/>
        <v>0.12490983425675596</v>
      </c>
    </row>
    <row r="9168" spans="1:12" x14ac:dyDescent="0.55000000000000004">
      <c r="A9168" t="s">
        <v>18320</v>
      </c>
      <c r="B9168" t="s">
        <v>18321</v>
      </c>
      <c r="C9168" s="1">
        <v>34700</v>
      </c>
      <c r="D9168">
        <v>419200</v>
      </c>
      <c r="E9168">
        <v>441000</v>
      </c>
      <c r="F9168" t="s">
        <v>11</v>
      </c>
      <c r="G9168">
        <v>7</v>
      </c>
      <c r="H9168">
        <v>17039</v>
      </c>
      <c r="I9168" t="b">
        <v>0</v>
      </c>
      <c r="J9168" s="4">
        <f>IFERROR(INDEX(TPEs!I:I,MATCH(A9168,TPEs!A:A,0)),"-")</f>
        <v>419334.96010000003</v>
      </c>
      <c r="K9168" s="4">
        <f>IFERROR(INDEX(TPEs!J:J,MATCH(A9168,TPEs!A:A,0)),"-")</f>
        <v>441201.39500000002</v>
      </c>
      <c r="L9168" s="5">
        <f t="shared" si="143"/>
        <v>0.24243385616910942</v>
      </c>
    </row>
    <row r="9169" spans="1:12" x14ac:dyDescent="0.55000000000000004">
      <c r="A9169" t="s">
        <v>18322</v>
      </c>
      <c r="B9169" t="s">
        <v>18323</v>
      </c>
      <c r="C9169" s="1">
        <v>34700</v>
      </c>
      <c r="D9169">
        <v>414800</v>
      </c>
      <c r="E9169">
        <v>437600</v>
      </c>
      <c r="F9169" t="s">
        <v>11</v>
      </c>
      <c r="G9169">
        <v>7</v>
      </c>
      <c r="H9169">
        <v>17020</v>
      </c>
      <c r="I9169" t="b">
        <v>0</v>
      </c>
      <c r="J9169" s="4">
        <f>IFERROR(INDEX(TPEs!I:I,MATCH(A9169,TPEs!A:A,0)),"-")</f>
        <v>414970.2819</v>
      </c>
      <c r="K9169" s="4">
        <f>IFERROR(INDEX(TPEs!J:J,MATCH(A9169,TPEs!A:A,0)),"-")</f>
        <v>437337.5085</v>
      </c>
      <c r="L9169" s="5">
        <f t="shared" si="143"/>
        <v>0.31288610234374836</v>
      </c>
    </row>
    <row r="9170" spans="1:12" x14ac:dyDescent="0.55000000000000004">
      <c r="A9170" t="s">
        <v>18324</v>
      </c>
      <c r="B9170" t="s">
        <v>18325</v>
      </c>
      <c r="C9170" s="1">
        <v>34700</v>
      </c>
      <c r="D9170">
        <v>419200</v>
      </c>
      <c r="E9170">
        <v>441000</v>
      </c>
      <c r="F9170" t="s">
        <v>11</v>
      </c>
      <c r="G9170">
        <v>7</v>
      </c>
      <c r="H9170">
        <v>17036</v>
      </c>
      <c r="I9170" t="b">
        <v>0</v>
      </c>
      <c r="J9170" s="4">
        <f>IFERROR(INDEX(TPEs!I:I,MATCH(A9170,TPEs!A:A,0)),"-")</f>
        <v>419290.75439999998</v>
      </c>
      <c r="K9170" s="4">
        <f>IFERROR(INDEX(TPEs!J:J,MATCH(A9170,TPEs!A:A,0)),"-")</f>
        <v>440492.6924</v>
      </c>
      <c r="L9170" s="5">
        <f t="shared" si="143"/>
        <v>0.51536138983932012</v>
      </c>
    </row>
    <row r="9171" spans="1:12" x14ac:dyDescent="0.55000000000000004">
      <c r="A9171" t="s">
        <v>18326</v>
      </c>
      <c r="B9171" t="s">
        <v>18327</v>
      </c>
      <c r="C9171" s="1">
        <v>34700</v>
      </c>
      <c r="D9171">
        <v>414800</v>
      </c>
      <c r="E9171">
        <v>437800</v>
      </c>
      <c r="F9171" t="s">
        <v>11</v>
      </c>
      <c r="G9171">
        <v>7</v>
      </c>
      <c r="H9171">
        <v>17018</v>
      </c>
      <c r="I9171" t="b">
        <v>0</v>
      </c>
      <c r="J9171" s="4">
        <f>IFERROR(INDEX(TPEs!I:I,MATCH(A9171,TPEs!A:A,0)),"-")</f>
        <v>414616.69300000003</v>
      </c>
      <c r="K9171" s="4">
        <f>IFERROR(INDEX(TPEs!J:J,MATCH(A9171,TPEs!A:A,0)),"-")</f>
        <v>437704.77309999999</v>
      </c>
      <c r="L9171" s="5">
        <f t="shared" si="143"/>
        <v>0.20656625748800614</v>
      </c>
    </row>
    <row r="9172" spans="1:12" x14ac:dyDescent="0.55000000000000004">
      <c r="A9172" t="s">
        <v>18328</v>
      </c>
      <c r="B9172" t="s">
        <v>18329</v>
      </c>
      <c r="C9172" s="1">
        <v>35439</v>
      </c>
      <c r="D9172">
        <v>999999</v>
      </c>
      <c r="E9172">
        <v>999999</v>
      </c>
      <c r="F9172" t="s">
        <v>11</v>
      </c>
      <c r="G9172">
        <v>7</v>
      </c>
      <c r="H9172">
        <v>28112</v>
      </c>
      <c r="I9172" t="b">
        <v>0</v>
      </c>
      <c r="J9172" s="4">
        <f>IFERROR(INDEX(TPEs!I:I,MATCH(A9172,TPEs!A:A,0)),"-")</f>
        <v>452771.76490000001</v>
      </c>
      <c r="K9172" s="4">
        <f>IFERROR(INDEX(TPEs!J:J,MATCH(A9172,TPEs!A:A,0)),"-")</f>
        <v>368668.16639999999</v>
      </c>
      <c r="L9172" s="5" t="str">
        <f t="shared" si="143"/>
        <v>-</v>
      </c>
    </row>
    <row r="9173" spans="1:12" x14ac:dyDescent="0.55000000000000004">
      <c r="A9173" t="s">
        <v>18330</v>
      </c>
      <c r="B9173" t="s">
        <v>18331</v>
      </c>
      <c r="C9173" s="1">
        <v>34700</v>
      </c>
      <c r="D9173">
        <v>452800</v>
      </c>
      <c r="E9173">
        <v>368900</v>
      </c>
      <c r="F9173" t="s">
        <v>11</v>
      </c>
      <c r="G9173">
        <v>7</v>
      </c>
      <c r="H9173">
        <v>28005</v>
      </c>
      <c r="I9173" t="b">
        <v>0</v>
      </c>
      <c r="J9173" s="4">
        <f>IFERROR(INDEX(TPEs!I:I,MATCH(A9173,TPEs!A:A,0)),"-")</f>
        <v>452859.6263</v>
      </c>
      <c r="K9173" s="4">
        <f>IFERROR(INDEX(TPEs!J:J,MATCH(A9173,TPEs!A:A,0)),"-")</f>
        <v>368765.4975</v>
      </c>
      <c r="L9173" s="5">
        <f t="shared" si="143"/>
        <v>0.14712653791189761</v>
      </c>
    </row>
    <row r="9174" spans="1:12" x14ac:dyDescent="0.55000000000000004">
      <c r="A9174" t="s">
        <v>18332</v>
      </c>
      <c r="B9174" t="s">
        <v>18333</v>
      </c>
      <c r="C9174" s="1">
        <v>34700</v>
      </c>
      <c r="D9174">
        <v>452800</v>
      </c>
      <c r="E9174">
        <v>368800</v>
      </c>
      <c r="F9174" t="s">
        <v>11</v>
      </c>
      <c r="G9174">
        <v>7</v>
      </c>
      <c r="H9174">
        <v>28105</v>
      </c>
      <c r="I9174" t="b">
        <v>0</v>
      </c>
      <c r="J9174" s="4">
        <f>IFERROR(INDEX(TPEs!I:I,MATCH(A9174,TPEs!A:A,0)),"-")</f>
        <v>453358.70600000001</v>
      </c>
      <c r="K9174" s="4">
        <f>IFERROR(INDEX(TPEs!J:J,MATCH(A9174,TPEs!A:A,0)),"-")</f>
        <v>367744.40669999999</v>
      </c>
      <c r="L9174" s="5">
        <f t="shared" si="143"/>
        <v>1.1943322860246692</v>
      </c>
    </row>
    <row r="9175" spans="1:12" x14ac:dyDescent="0.55000000000000004">
      <c r="A9175" t="s">
        <v>18334</v>
      </c>
      <c r="B9175" t="s">
        <v>18335</v>
      </c>
      <c r="C9175" s="1">
        <v>34700</v>
      </c>
      <c r="D9175">
        <v>453300</v>
      </c>
      <c r="E9175">
        <v>367800</v>
      </c>
      <c r="F9175" t="s">
        <v>11</v>
      </c>
      <c r="G9175">
        <v>7</v>
      </c>
      <c r="H9175">
        <v>0</v>
      </c>
      <c r="I9175" t="b">
        <v>0</v>
      </c>
      <c r="J9175" s="4">
        <f>IFERROR(INDEX(TPEs!I:I,MATCH(A9175,TPEs!A:A,0)),"-")</f>
        <v>453271.67249999999</v>
      </c>
      <c r="K9175" s="4">
        <f>IFERROR(INDEX(TPEs!J:J,MATCH(A9175,TPEs!A:A,0)),"-")</f>
        <v>368367.44880000001</v>
      </c>
      <c r="L9175" s="5">
        <f t="shared" si="143"/>
        <v>0.5681554258103193</v>
      </c>
    </row>
    <row r="9176" spans="1:12" x14ac:dyDescent="0.55000000000000004">
      <c r="A9176" t="s">
        <v>18336</v>
      </c>
      <c r="B9176" t="s">
        <v>18337</v>
      </c>
      <c r="C9176" s="1">
        <v>34700</v>
      </c>
      <c r="D9176">
        <v>452800</v>
      </c>
      <c r="E9176">
        <v>368700</v>
      </c>
      <c r="F9176" t="s">
        <v>20</v>
      </c>
      <c r="G9176">
        <v>7</v>
      </c>
      <c r="H9176">
        <v>28004</v>
      </c>
      <c r="I9176" t="b">
        <v>0</v>
      </c>
      <c r="J9176" s="4">
        <f>IFERROR(INDEX(TPEs!I:I,MATCH(A9176,TPEs!A:A,0)),"-")</f>
        <v>453342.59419999999</v>
      </c>
      <c r="K9176" s="4">
        <f>IFERROR(INDEX(TPEs!J:J,MATCH(A9176,TPEs!A:A,0)),"-")</f>
        <v>367805.50900000002</v>
      </c>
      <c r="L9176" s="5">
        <f t="shared" si="143"/>
        <v>1.046194348557951</v>
      </c>
    </row>
    <row r="9177" spans="1:12" x14ac:dyDescent="0.55000000000000004">
      <c r="A9177" t="s">
        <v>18338</v>
      </c>
      <c r="B9177" t="s">
        <v>18339</v>
      </c>
      <c r="C9177" s="1">
        <v>34700</v>
      </c>
      <c r="D9177">
        <v>0</v>
      </c>
      <c r="E9177">
        <v>0</v>
      </c>
      <c r="F9177" t="s">
        <v>20</v>
      </c>
      <c r="G9177">
        <v>3</v>
      </c>
      <c r="H9177">
        <v>52082</v>
      </c>
      <c r="I9177" t="b">
        <v>0</v>
      </c>
      <c r="J9177" s="4">
        <f>IFERROR(INDEX(TPEs!I:I,MATCH(A9177,TPEs!A:A,0)),"-")</f>
        <v>533702.98899999994</v>
      </c>
      <c r="K9177" s="4">
        <f>IFERROR(INDEX(TPEs!J:J,MATCH(A9177,TPEs!A:A,0)),"-")</f>
        <v>182239.8106</v>
      </c>
      <c r="L9177" s="5" t="str">
        <f t="shared" si="143"/>
        <v>-</v>
      </c>
    </row>
    <row r="9178" spans="1:12" x14ac:dyDescent="0.55000000000000004">
      <c r="A9178" t="s">
        <v>18340</v>
      </c>
      <c r="B9178" t="s">
        <v>18341</v>
      </c>
      <c r="C9178" s="1">
        <v>34700</v>
      </c>
      <c r="D9178">
        <v>999999</v>
      </c>
      <c r="E9178">
        <v>999999</v>
      </c>
      <c r="F9178" t="s">
        <v>11</v>
      </c>
      <c r="G9178">
        <v>3</v>
      </c>
      <c r="H9178">
        <v>0</v>
      </c>
      <c r="I9178" t="b">
        <v>0</v>
      </c>
      <c r="J9178" s="4" t="str">
        <f>IFERROR(INDEX(TPEs!I:I,MATCH(A9178,TPEs!A:A,0)),"-")</f>
        <v>-</v>
      </c>
      <c r="K9178" s="4" t="str">
        <f>IFERROR(INDEX(TPEs!J:J,MATCH(A9178,TPEs!A:A,0)),"-")</f>
        <v>-</v>
      </c>
      <c r="L9178" s="5" t="str">
        <f t="shared" si="143"/>
        <v>-</v>
      </c>
    </row>
    <row r="9179" spans="1:12" x14ac:dyDescent="0.55000000000000004">
      <c r="A9179" t="s">
        <v>18342</v>
      </c>
      <c r="B9179" t="s">
        <v>18343</v>
      </c>
      <c r="C9179" s="1">
        <v>34700</v>
      </c>
      <c r="D9179">
        <v>615800</v>
      </c>
      <c r="E9179">
        <v>343100</v>
      </c>
      <c r="F9179" t="s">
        <v>11</v>
      </c>
      <c r="G9179">
        <v>3</v>
      </c>
      <c r="H9179">
        <v>48008</v>
      </c>
      <c r="I9179" t="b">
        <v>0</v>
      </c>
      <c r="J9179" s="4">
        <f>IFERROR(INDEX(TPEs!I:I,MATCH(A9179,TPEs!A:A,0)),"-")</f>
        <v>615835.69220000005</v>
      </c>
      <c r="K9179" s="4">
        <f>IFERROR(INDEX(TPEs!J:J,MATCH(A9179,TPEs!A:A,0)),"-")</f>
        <v>343045.06329999998</v>
      </c>
      <c r="L9179" s="5">
        <f t="shared" si="143"/>
        <v>6.5513160111047089E-2</v>
      </c>
    </row>
    <row r="9180" spans="1:12" x14ac:dyDescent="0.55000000000000004">
      <c r="A9180" t="s">
        <v>18344</v>
      </c>
      <c r="B9180" t="s">
        <v>18345</v>
      </c>
      <c r="C9180" s="1">
        <v>36161</v>
      </c>
      <c r="D9180">
        <v>0</v>
      </c>
      <c r="E9180">
        <v>0</v>
      </c>
      <c r="F9180" t="s">
        <v>11</v>
      </c>
      <c r="G9180">
        <v>3</v>
      </c>
      <c r="H9180">
        <v>48011</v>
      </c>
      <c r="I9180" t="b">
        <v>0</v>
      </c>
      <c r="J9180" s="4">
        <f>IFERROR(INDEX(TPEs!I:I,MATCH(A9180,TPEs!A:A,0)),"-")</f>
        <v>615804.32440000004</v>
      </c>
      <c r="K9180" s="4">
        <f>IFERROR(INDEX(TPEs!J:J,MATCH(A9180,TPEs!A:A,0)),"-")</f>
        <v>343049.46419999999</v>
      </c>
      <c r="L9180" s="5" t="str">
        <f t="shared" si="143"/>
        <v>-</v>
      </c>
    </row>
    <row r="9181" spans="1:12" x14ac:dyDescent="0.55000000000000004">
      <c r="A9181" t="s">
        <v>18346</v>
      </c>
      <c r="B9181" t="s">
        <v>18347</v>
      </c>
      <c r="C9181" s="1">
        <v>34700</v>
      </c>
      <c r="D9181">
        <v>521800</v>
      </c>
      <c r="E9181">
        <v>105300</v>
      </c>
      <c r="F9181" t="s">
        <v>11</v>
      </c>
      <c r="G9181">
        <v>3</v>
      </c>
      <c r="H9181">
        <v>87991</v>
      </c>
      <c r="I9181" t="b">
        <v>0</v>
      </c>
      <c r="J9181" s="4">
        <f>IFERROR(INDEX(TPEs!I:I,MATCH(A9181,TPEs!A:A,0)),"-")</f>
        <v>521891.33689999999</v>
      </c>
      <c r="K9181" s="4">
        <f>IFERROR(INDEX(TPEs!J:J,MATCH(A9181,TPEs!A:A,0)),"-")</f>
        <v>105283.98699999999</v>
      </c>
      <c r="L9181" s="5">
        <f t="shared" si="143"/>
        <v>9.2729959940729231E-2</v>
      </c>
    </row>
    <row r="9182" spans="1:12" x14ac:dyDescent="0.55000000000000004">
      <c r="A9182" t="s">
        <v>18348</v>
      </c>
      <c r="B9182" t="s">
        <v>18349</v>
      </c>
      <c r="C9182" s="1">
        <v>34700</v>
      </c>
      <c r="D9182">
        <v>457000</v>
      </c>
      <c r="E9182">
        <v>380600</v>
      </c>
      <c r="F9182" t="s">
        <v>20</v>
      </c>
      <c r="G9182">
        <v>7</v>
      </c>
      <c r="H9182">
        <v>26253</v>
      </c>
      <c r="I9182" t="b">
        <v>0</v>
      </c>
      <c r="J9182" s="4">
        <f>IFERROR(INDEX(TPEs!I:I,MATCH(A9182,TPEs!A:A,0)),"-")</f>
        <v>457036.97739999997</v>
      </c>
      <c r="K9182" s="4">
        <f>IFERROR(INDEX(TPEs!J:J,MATCH(A9182,TPEs!A:A,0)),"-")</f>
        <v>380471.79710000003</v>
      </c>
      <c r="L9182" s="5">
        <f t="shared" si="143"/>
        <v>0.13342905110642744</v>
      </c>
    </row>
    <row r="9183" spans="1:12" x14ac:dyDescent="0.55000000000000004">
      <c r="A9183" t="s">
        <v>18350</v>
      </c>
      <c r="B9183" t="s">
        <v>18351</v>
      </c>
      <c r="C9183" s="1">
        <v>34700</v>
      </c>
      <c r="D9183">
        <v>455500</v>
      </c>
      <c r="E9183">
        <v>381200</v>
      </c>
      <c r="F9183" t="s">
        <v>11</v>
      </c>
      <c r="G9183">
        <v>7</v>
      </c>
      <c r="H9183">
        <v>26252</v>
      </c>
      <c r="I9183" t="b">
        <v>0</v>
      </c>
      <c r="J9183" s="4">
        <f>IFERROR(INDEX(TPEs!I:I,MATCH(A9183,TPEs!A:A,0)),"-")</f>
        <v>455472.23070000001</v>
      </c>
      <c r="K9183" s="4">
        <f>IFERROR(INDEX(TPEs!J:J,MATCH(A9183,TPEs!A:A,0)),"-")</f>
        <v>381213.01909999998</v>
      </c>
      <c r="L9183" s="5">
        <f t="shared" si="143"/>
        <v>3.0669707975436607E-2</v>
      </c>
    </row>
    <row r="9184" spans="1:12" x14ac:dyDescent="0.55000000000000004">
      <c r="A9184" t="s">
        <v>18352</v>
      </c>
      <c r="B9184" t="s">
        <v>18353</v>
      </c>
      <c r="C9184" s="1">
        <v>35431</v>
      </c>
      <c r="D9184">
        <v>999999</v>
      </c>
      <c r="E9184">
        <v>999999</v>
      </c>
      <c r="F9184" t="s">
        <v>11</v>
      </c>
      <c r="G9184">
        <v>7</v>
      </c>
      <c r="H9184">
        <v>26251</v>
      </c>
      <c r="I9184" t="b">
        <v>0</v>
      </c>
      <c r="J9184" s="4">
        <f>IFERROR(INDEX(TPEs!I:I,MATCH(A9184,TPEs!A:A,0)),"-")</f>
        <v>455977.50819999998</v>
      </c>
      <c r="K9184" s="4">
        <f>IFERROR(INDEX(TPEs!J:J,MATCH(A9184,TPEs!A:A,0)),"-")</f>
        <v>380978.14030000003</v>
      </c>
      <c r="L9184" s="5" t="str">
        <f t="shared" si="143"/>
        <v>-</v>
      </c>
    </row>
    <row r="9185" spans="1:12" x14ac:dyDescent="0.55000000000000004">
      <c r="A9185" t="s">
        <v>18354</v>
      </c>
      <c r="B9185" t="s">
        <v>18355</v>
      </c>
      <c r="C9185" s="1">
        <v>34700</v>
      </c>
      <c r="D9185">
        <v>552600</v>
      </c>
      <c r="E9185">
        <v>161500</v>
      </c>
      <c r="F9185" t="s">
        <v>11</v>
      </c>
      <c r="G9185">
        <v>3</v>
      </c>
      <c r="H9185">
        <v>89346</v>
      </c>
      <c r="I9185" t="b">
        <v>0</v>
      </c>
      <c r="J9185" s="4">
        <f>IFERROR(INDEX(TPEs!I:I,MATCH(A9185,TPEs!A:A,0)),"-")</f>
        <v>552575.86710000003</v>
      </c>
      <c r="K9185" s="4">
        <f>IFERROR(INDEX(TPEs!J:J,MATCH(A9185,TPEs!A:A,0)),"-")</f>
        <v>161451.04889999999</v>
      </c>
      <c r="L9185" s="5">
        <f t="shared" si="143"/>
        <v>5.457661636286186E-2</v>
      </c>
    </row>
    <row r="9186" spans="1:12" x14ac:dyDescent="0.55000000000000004">
      <c r="A9186" t="s">
        <v>18356</v>
      </c>
      <c r="B9186" t="s">
        <v>18357</v>
      </c>
      <c r="C9186" s="1">
        <v>38668</v>
      </c>
      <c r="D9186">
        <v>666666</v>
      </c>
      <c r="E9186">
        <v>666666</v>
      </c>
      <c r="F9186" t="s">
        <v>111</v>
      </c>
      <c r="G9186">
        <v>3</v>
      </c>
      <c r="H9186">
        <v>89133</v>
      </c>
      <c r="I9186" t="b">
        <v>0</v>
      </c>
      <c r="J9186" s="4">
        <f>IFERROR(INDEX(TPEs!I:I,MATCH(A9186,TPEs!A:A,0)),"-")</f>
        <v>591156.09640000004</v>
      </c>
      <c r="K9186" s="4">
        <f>IFERROR(INDEX(TPEs!J:J,MATCH(A9186,TPEs!A:A,0)),"-")</f>
        <v>174573.93580000001</v>
      </c>
      <c r="L9186" s="5">
        <f t="shared" si="143"/>
        <v>497.85173012685033</v>
      </c>
    </row>
    <row r="9187" spans="1:12" x14ac:dyDescent="0.55000000000000004">
      <c r="A9187" t="s">
        <v>18358</v>
      </c>
      <c r="B9187" t="s">
        <v>18359</v>
      </c>
      <c r="C9187" s="1">
        <v>36161</v>
      </c>
      <c r="D9187">
        <v>0</v>
      </c>
      <c r="E9187">
        <v>0</v>
      </c>
      <c r="F9187" t="s">
        <v>11</v>
      </c>
      <c r="G9187">
        <v>3</v>
      </c>
      <c r="H9187">
        <v>89147</v>
      </c>
      <c r="I9187" t="b">
        <v>0</v>
      </c>
      <c r="J9187" s="4">
        <f>IFERROR(INDEX(TPEs!I:I,MATCH(A9187,TPEs!A:A,0)),"-")</f>
        <v>591156.22239999997</v>
      </c>
      <c r="K9187" s="4">
        <f>IFERROR(INDEX(TPEs!J:J,MATCH(A9187,TPEs!A:A,0)),"-")</f>
        <v>174570.02119999999</v>
      </c>
      <c r="L9187" s="5" t="str">
        <f t="shared" si="143"/>
        <v>-</v>
      </c>
    </row>
    <row r="9188" spans="1:12" x14ac:dyDescent="0.55000000000000004">
      <c r="A9188" t="s">
        <v>18360</v>
      </c>
      <c r="B9188" t="s">
        <v>18361</v>
      </c>
      <c r="C9188" s="1">
        <v>36368</v>
      </c>
      <c r="D9188">
        <v>999999</v>
      </c>
      <c r="E9188">
        <v>999999</v>
      </c>
      <c r="F9188" t="s">
        <v>11</v>
      </c>
      <c r="G9188">
        <v>3</v>
      </c>
      <c r="H9188">
        <v>89135</v>
      </c>
      <c r="I9188" t="b">
        <v>0</v>
      </c>
      <c r="J9188" s="4">
        <f>IFERROR(INDEX(TPEs!I:I,MATCH(A9188,TPEs!A:A,0)),"-")</f>
        <v>591545.78819999995</v>
      </c>
      <c r="K9188" s="4">
        <f>IFERROR(INDEX(TPEs!J:J,MATCH(A9188,TPEs!A:A,0)),"-")</f>
        <v>174613.58790000001</v>
      </c>
      <c r="L9188" s="5" t="str">
        <f t="shared" si="143"/>
        <v>-</v>
      </c>
    </row>
    <row r="9189" spans="1:12" x14ac:dyDescent="0.55000000000000004">
      <c r="A9189" t="s">
        <v>18362</v>
      </c>
      <c r="B9189" t="s">
        <v>18363</v>
      </c>
      <c r="C9189" s="1">
        <v>34700</v>
      </c>
      <c r="D9189">
        <v>591200</v>
      </c>
      <c r="E9189">
        <v>174400</v>
      </c>
      <c r="F9189" t="s">
        <v>11</v>
      </c>
      <c r="G9189">
        <v>3</v>
      </c>
      <c r="H9189">
        <v>89138</v>
      </c>
      <c r="I9189" t="b">
        <v>0</v>
      </c>
      <c r="J9189" s="4">
        <f>IFERROR(INDEX(TPEs!I:I,MATCH(A9189,TPEs!A:A,0)),"-")</f>
        <v>591156.02850000001</v>
      </c>
      <c r="K9189" s="4">
        <f>IFERROR(INDEX(TPEs!J:J,MATCH(A9189,TPEs!A:A,0)),"-")</f>
        <v>174576.11559999999</v>
      </c>
      <c r="L9189" s="5">
        <f t="shared" si="143"/>
        <v>0.18152189227640061</v>
      </c>
    </row>
    <row r="9190" spans="1:12" x14ac:dyDescent="0.55000000000000004">
      <c r="A9190" t="s">
        <v>18364</v>
      </c>
      <c r="B9190" t="s">
        <v>18365</v>
      </c>
      <c r="C9190" s="1">
        <v>34700</v>
      </c>
      <c r="D9190">
        <v>591800</v>
      </c>
      <c r="E9190">
        <v>174900</v>
      </c>
      <c r="F9190" t="s">
        <v>20</v>
      </c>
      <c r="G9190">
        <v>3</v>
      </c>
      <c r="H9190">
        <v>89137</v>
      </c>
      <c r="I9190" t="b">
        <v>0</v>
      </c>
      <c r="J9190" s="4">
        <f>IFERROR(INDEX(TPEs!I:I,MATCH(A9190,TPEs!A:A,0)),"-")</f>
        <v>591806.67249999999</v>
      </c>
      <c r="K9190" s="4">
        <f>IFERROR(INDEX(TPEs!J:J,MATCH(A9190,TPEs!A:A,0)),"-")</f>
        <v>174927.23430000001</v>
      </c>
      <c r="L9190" s="5">
        <f t="shared" si="143"/>
        <v>2.8039781610069866E-2</v>
      </c>
    </row>
    <row r="9191" spans="1:12" x14ac:dyDescent="0.55000000000000004">
      <c r="A9191" t="s">
        <v>18366</v>
      </c>
      <c r="B9191" t="s">
        <v>18367</v>
      </c>
      <c r="C9191" s="1">
        <v>34700</v>
      </c>
      <c r="D9191">
        <v>591150</v>
      </c>
      <c r="E9191">
        <v>174500</v>
      </c>
      <c r="F9191" t="s">
        <v>11</v>
      </c>
      <c r="G9191">
        <v>3</v>
      </c>
      <c r="H9191">
        <v>89136</v>
      </c>
      <c r="I9191" t="b">
        <v>0</v>
      </c>
      <c r="J9191" s="4">
        <f>IFERROR(INDEX(TPEs!I:I,MATCH(A9191,TPEs!A:A,0)),"-")</f>
        <v>591156.77029999997</v>
      </c>
      <c r="K9191" s="4">
        <f>IFERROR(INDEX(TPEs!J:J,MATCH(A9191,TPEs!A:A,0)),"-")</f>
        <v>174553.01740000001</v>
      </c>
      <c r="L9191" s="5">
        <f t="shared" si="143"/>
        <v>5.344793414951491E-2</v>
      </c>
    </row>
    <row r="9192" spans="1:12" x14ac:dyDescent="0.55000000000000004">
      <c r="A9192" t="s">
        <v>18368</v>
      </c>
      <c r="B9192" t="s">
        <v>18369</v>
      </c>
      <c r="C9192" s="1">
        <v>37528</v>
      </c>
      <c r="D9192">
        <v>999999</v>
      </c>
      <c r="E9192">
        <v>999999</v>
      </c>
      <c r="F9192" t="s">
        <v>11</v>
      </c>
      <c r="G9192">
        <v>5</v>
      </c>
      <c r="H9192">
        <v>68148</v>
      </c>
      <c r="I9192" t="b">
        <v>0</v>
      </c>
      <c r="J9192" s="4">
        <f>IFERROR(INDEX(TPEs!I:I,MATCH(A9192,TPEs!A:A,0)),"-")</f>
        <v>367451.99540000001</v>
      </c>
      <c r="K9192" s="4">
        <f>IFERROR(INDEX(TPEs!J:J,MATCH(A9192,TPEs!A:A,0)),"-")</f>
        <v>202366.9993</v>
      </c>
      <c r="L9192" s="5" t="str">
        <f t="shared" si="143"/>
        <v>-</v>
      </c>
    </row>
    <row r="9193" spans="1:12" x14ac:dyDescent="0.55000000000000004">
      <c r="A9193" t="s">
        <v>18370</v>
      </c>
      <c r="B9193" t="s">
        <v>18371</v>
      </c>
      <c r="C9193" s="1">
        <v>34700</v>
      </c>
      <c r="D9193">
        <v>366800</v>
      </c>
      <c r="E9193">
        <v>202300</v>
      </c>
      <c r="F9193" t="s">
        <v>11</v>
      </c>
      <c r="G9193">
        <v>5</v>
      </c>
      <c r="H9193">
        <v>68146</v>
      </c>
      <c r="I9193" t="b">
        <v>0</v>
      </c>
      <c r="J9193" s="4">
        <f>IFERROR(INDEX(TPEs!I:I,MATCH(A9193,TPEs!A:A,0)),"-")</f>
        <v>367423.72330000001</v>
      </c>
      <c r="K9193" s="4">
        <f>IFERROR(INDEX(TPEs!J:J,MATCH(A9193,TPEs!A:A,0)),"-")</f>
        <v>202337.77480000001</v>
      </c>
      <c r="L9193" s="5">
        <f t="shared" si="143"/>
        <v>0.6248661380471392</v>
      </c>
    </row>
    <row r="9194" spans="1:12" x14ac:dyDescent="0.55000000000000004">
      <c r="A9194" t="s">
        <v>18372</v>
      </c>
      <c r="B9194" t="s">
        <v>18373</v>
      </c>
      <c r="C9194" s="1">
        <v>34700</v>
      </c>
      <c r="D9194">
        <v>539400</v>
      </c>
      <c r="E9194">
        <v>169300</v>
      </c>
      <c r="F9194" t="s">
        <v>11</v>
      </c>
      <c r="G9194">
        <v>3</v>
      </c>
      <c r="H9194">
        <v>88474</v>
      </c>
      <c r="I9194" t="b">
        <v>0</v>
      </c>
      <c r="J9194" s="4">
        <f>IFERROR(INDEX(TPEs!I:I,MATCH(A9194,TPEs!A:A,0)),"-")</f>
        <v>539386.08189999999</v>
      </c>
      <c r="K9194" s="4">
        <f>IFERROR(INDEX(TPEs!J:J,MATCH(A9194,TPEs!A:A,0)),"-")</f>
        <v>169297.6581</v>
      </c>
      <c r="L9194" s="5">
        <f t="shared" si="143"/>
        <v>1.4113752272881658E-2</v>
      </c>
    </row>
    <row r="9195" spans="1:12" x14ac:dyDescent="0.55000000000000004">
      <c r="A9195" t="s">
        <v>18374</v>
      </c>
      <c r="B9195" t="s">
        <v>18375</v>
      </c>
      <c r="C9195" s="1">
        <v>34700</v>
      </c>
      <c r="D9195">
        <v>539000</v>
      </c>
      <c r="E9195">
        <v>169600</v>
      </c>
      <c r="F9195" t="s">
        <v>20</v>
      </c>
      <c r="G9195">
        <v>3</v>
      </c>
      <c r="H9195">
        <v>88476</v>
      </c>
      <c r="I9195" t="b">
        <v>0</v>
      </c>
      <c r="J9195" s="4">
        <f>IFERROR(INDEX(TPEs!I:I,MATCH(A9195,TPEs!A:A,0)),"-")</f>
        <v>539185.2121</v>
      </c>
      <c r="K9195" s="4">
        <f>IFERROR(INDEX(TPEs!J:J,MATCH(A9195,TPEs!A:A,0)),"-")</f>
        <v>169480.38570000001</v>
      </c>
      <c r="L9195" s="5">
        <f t="shared" si="143"/>
        <v>0.22047925696286796</v>
      </c>
    </row>
    <row r="9196" spans="1:12" x14ac:dyDescent="0.55000000000000004">
      <c r="A9196" t="s">
        <v>18376</v>
      </c>
      <c r="B9196" t="s">
        <v>18377</v>
      </c>
      <c r="C9196" s="1">
        <v>40321</v>
      </c>
      <c r="D9196">
        <v>0</v>
      </c>
      <c r="E9196">
        <v>0</v>
      </c>
      <c r="F9196" t="s">
        <v>11</v>
      </c>
      <c r="G9196">
        <v>5</v>
      </c>
      <c r="H9196">
        <v>64236</v>
      </c>
      <c r="I9196" t="b">
        <v>0</v>
      </c>
      <c r="J9196" s="4">
        <f>IFERROR(INDEX(TPEs!I:I,MATCH(A9196,TPEs!A:A,0)),"-")</f>
        <v>349814.34600000002</v>
      </c>
      <c r="K9196" s="4">
        <f>IFERROR(INDEX(TPEs!J:J,MATCH(A9196,TPEs!A:A,0)),"-")</f>
        <v>311557.20199999999</v>
      </c>
      <c r="L9196" s="5" t="str">
        <f t="shared" si="143"/>
        <v>-</v>
      </c>
    </row>
    <row r="9197" spans="1:12" x14ac:dyDescent="0.55000000000000004">
      <c r="A9197" t="s">
        <v>18378</v>
      </c>
      <c r="B9197" t="s">
        <v>18379</v>
      </c>
      <c r="C9197" s="1">
        <v>40321</v>
      </c>
      <c r="D9197">
        <v>0</v>
      </c>
      <c r="E9197">
        <v>0</v>
      </c>
      <c r="F9197" t="s">
        <v>11</v>
      </c>
      <c r="G9197">
        <v>5</v>
      </c>
      <c r="H9197">
        <v>64238</v>
      </c>
      <c r="I9197" t="b">
        <v>0</v>
      </c>
      <c r="J9197" s="4">
        <f>IFERROR(INDEX(TPEs!I:I,MATCH(A9197,TPEs!A:A,0)),"-")</f>
        <v>349910.65429999999</v>
      </c>
      <c r="K9197" s="4">
        <f>IFERROR(INDEX(TPEs!J:J,MATCH(A9197,TPEs!A:A,0)),"-")</f>
        <v>311960.3076</v>
      </c>
      <c r="L9197" s="5" t="str">
        <f t="shared" si="143"/>
        <v>-</v>
      </c>
    </row>
    <row r="9198" spans="1:12" x14ac:dyDescent="0.55000000000000004">
      <c r="A9198" t="s">
        <v>18380</v>
      </c>
      <c r="B9198" t="s">
        <v>18381</v>
      </c>
      <c r="C9198" s="1">
        <v>36611</v>
      </c>
      <c r="D9198">
        <v>999999</v>
      </c>
      <c r="E9198">
        <v>999999</v>
      </c>
      <c r="F9198" t="s">
        <v>11</v>
      </c>
      <c r="G9198">
        <v>5</v>
      </c>
      <c r="H9198">
        <v>64232</v>
      </c>
      <c r="I9198" t="b">
        <v>0</v>
      </c>
      <c r="J9198" s="4">
        <f>IFERROR(INDEX(TPEs!I:I,MATCH(A9198,TPEs!A:A,0)),"-")</f>
        <v>349689.52370000002</v>
      </c>
      <c r="K9198" s="4">
        <f>IFERROR(INDEX(TPEs!J:J,MATCH(A9198,TPEs!A:A,0)),"-")</f>
        <v>312782.27620000002</v>
      </c>
      <c r="L9198" s="5" t="str">
        <f t="shared" si="143"/>
        <v>-</v>
      </c>
    </row>
    <row r="9199" spans="1:12" x14ac:dyDescent="0.55000000000000004">
      <c r="A9199" t="s">
        <v>18382</v>
      </c>
      <c r="B9199" t="s">
        <v>18383</v>
      </c>
      <c r="C9199" s="1">
        <v>34700</v>
      </c>
      <c r="D9199">
        <v>349505</v>
      </c>
      <c r="E9199">
        <v>312885</v>
      </c>
      <c r="F9199" t="s">
        <v>11</v>
      </c>
      <c r="G9199">
        <v>5</v>
      </c>
      <c r="H9199">
        <v>64229</v>
      </c>
      <c r="I9199" t="b">
        <v>0</v>
      </c>
      <c r="J9199" s="4">
        <f>IFERROR(INDEX(TPEs!I:I,MATCH(A9199,TPEs!A:A,0)),"-")</f>
        <v>350163.64809999999</v>
      </c>
      <c r="K9199" s="4">
        <f>IFERROR(INDEX(TPEs!J:J,MATCH(A9199,TPEs!A:A,0)),"-")</f>
        <v>312686.03889999999</v>
      </c>
      <c r="L9199" s="5">
        <f t="shared" si="143"/>
        <v>0.68804275953374761</v>
      </c>
    </row>
    <row r="9200" spans="1:12" x14ac:dyDescent="0.55000000000000004">
      <c r="A9200" t="s">
        <v>18384</v>
      </c>
      <c r="B9200" t="s">
        <v>18385</v>
      </c>
      <c r="C9200" s="1">
        <v>34700</v>
      </c>
      <c r="D9200">
        <v>349505</v>
      </c>
      <c r="E9200">
        <v>312905</v>
      </c>
      <c r="F9200" t="s">
        <v>11</v>
      </c>
      <c r="G9200">
        <v>5</v>
      </c>
      <c r="H9200">
        <v>64222</v>
      </c>
      <c r="I9200" t="b">
        <v>0</v>
      </c>
      <c r="J9200" s="4">
        <f>IFERROR(INDEX(TPEs!I:I,MATCH(A9200,TPEs!A:A,0)),"-")</f>
        <v>349630.39889999997</v>
      </c>
      <c r="K9200" s="4">
        <f>IFERROR(INDEX(TPEs!J:J,MATCH(A9200,TPEs!A:A,0)),"-")</f>
        <v>313630.7746</v>
      </c>
      <c r="L9200" s="5">
        <f t="shared" si="143"/>
        <v>0.73652810817128289</v>
      </c>
    </row>
    <row r="9201" spans="1:12" x14ac:dyDescent="0.55000000000000004">
      <c r="A9201" t="s">
        <v>18386</v>
      </c>
      <c r="B9201" t="s">
        <v>18387</v>
      </c>
      <c r="C9201" s="1">
        <v>35325</v>
      </c>
      <c r="D9201">
        <v>349505</v>
      </c>
      <c r="E9201">
        <v>312900</v>
      </c>
      <c r="F9201" t="s">
        <v>11</v>
      </c>
      <c r="G9201">
        <v>5</v>
      </c>
      <c r="H9201">
        <v>64225</v>
      </c>
      <c r="I9201" t="b">
        <v>0</v>
      </c>
      <c r="J9201" s="4">
        <f>IFERROR(INDEX(TPEs!I:I,MATCH(A9201,TPEs!A:A,0)),"-")</f>
        <v>349472.47639999999</v>
      </c>
      <c r="K9201" s="4">
        <f>IFERROR(INDEX(TPEs!J:J,MATCH(A9201,TPEs!A:A,0)),"-")</f>
        <v>313380.9596</v>
      </c>
      <c r="L9201" s="5">
        <f t="shared" si="143"/>
        <v>0.48205800624937539</v>
      </c>
    </row>
    <row r="9202" spans="1:12" x14ac:dyDescent="0.55000000000000004">
      <c r="A9202" t="s">
        <v>18388</v>
      </c>
      <c r="B9202" t="s">
        <v>18389</v>
      </c>
      <c r="C9202" s="1">
        <v>36611</v>
      </c>
      <c r="D9202">
        <v>999999</v>
      </c>
      <c r="E9202">
        <v>999999</v>
      </c>
      <c r="F9202" t="s">
        <v>11</v>
      </c>
      <c r="G9202">
        <v>5</v>
      </c>
      <c r="H9202">
        <v>64221</v>
      </c>
      <c r="I9202" t="b">
        <v>0</v>
      </c>
      <c r="J9202" s="4">
        <f>IFERROR(INDEX(TPEs!I:I,MATCH(A9202,TPEs!A:A,0)),"-")</f>
        <v>349494.99650000001</v>
      </c>
      <c r="K9202" s="4">
        <f>IFERROR(INDEX(TPEs!J:J,MATCH(A9202,TPEs!A:A,0)),"-")</f>
        <v>313526.00559999997</v>
      </c>
      <c r="L9202" s="5" t="str">
        <f t="shared" si="143"/>
        <v>-</v>
      </c>
    </row>
    <row r="9203" spans="1:12" x14ac:dyDescent="0.55000000000000004">
      <c r="A9203" t="s">
        <v>18390</v>
      </c>
      <c r="B9203" t="s">
        <v>18391</v>
      </c>
      <c r="C9203" s="1">
        <v>34700</v>
      </c>
      <c r="D9203">
        <v>349500</v>
      </c>
      <c r="E9203">
        <v>312900</v>
      </c>
      <c r="F9203" t="s">
        <v>20</v>
      </c>
      <c r="G9203">
        <v>5</v>
      </c>
      <c r="H9203">
        <v>64224</v>
      </c>
      <c r="I9203" t="b">
        <v>0</v>
      </c>
      <c r="J9203" s="4">
        <f>IFERROR(INDEX(TPEs!I:I,MATCH(A9203,TPEs!A:A,0)),"-")</f>
        <v>349500.01040000003</v>
      </c>
      <c r="K9203" s="4">
        <f>IFERROR(INDEX(TPEs!J:J,MATCH(A9203,TPEs!A:A,0)),"-")</f>
        <v>312916.4192</v>
      </c>
      <c r="L9203" s="5">
        <f t="shared" si="143"/>
        <v>1.641920329370853E-2</v>
      </c>
    </row>
    <row r="9204" spans="1:12" x14ac:dyDescent="0.55000000000000004">
      <c r="A9204" t="s">
        <v>18392</v>
      </c>
      <c r="B9204" t="s">
        <v>18393</v>
      </c>
      <c r="C9204" s="1">
        <v>36611</v>
      </c>
      <c r="D9204">
        <v>999999</v>
      </c>
      <c r="E9204">
        <v>999999</v>
      </c>
      <c r="F9204" t="s">
        <v>11</v>
      </c>
      <c r="G9204">
        <v>5</v>
      </c>
      <c r="H9204">
        <v>64228</v>
      </c>
      <c r="I9204" t="b">
        <v>0</v>
      </c>
      <c r="J9204" s="4">
        <f>IFERROR(INDEX(TPEs!I:I,MATCH(A9204,TPEs!A:A,0)),"-")</f>
        <v>349699.99550000002</v>
      </c>
      <c r="K9204" s="4">
        <f>IFERROR(INDEX(TPEs!J:J,MATCH(A9204,TPEs!A:A,0)),"-")</f>
        <v>312581.99739999999</v>
      </c>
      <c r="L9204" s="5" t="str">
        <f t="shared" si="143"/>
        <v>-</v>
      </c>
    </row>
    <row r="9205" spans="1:12" x14ac:dyDescent="0.55000000000000004">
      <c r="A9205" t="s">
        <v>18394</v>
      </c>
      <c r="B9205" t="s">
        <v>18395</v>
      </c>
      <c r="C9205" s="1">
        <v>37016</v>
      </c>
      <c r="D9205">
        <v>999999</v>
      </c>
      <c r="E9205">
        <v>999999</v>
      </c>
      <c r="F9205" t="s">
        <v>11</v>
      </c>
      <c r="G9205">
        <v>5</v>
      </c>
      <c r="H9205">
        <v>64235</v>
      </c>
      <c r="I9205" t="b">
        <v>0</v>
      </c>
      <c r="J9205" s="4">
        <f>IFERROR(INDEX(TPEs!I:I,MATCH(A9205,TPEs!A:A,0)),"-")</f>
        <v>348366.50579999998</v>
      </c>
      <c r="K9205" s="4">
        <f>IFERROR(INDEX(TPEs!J:J,MATCH(A9205,TPEs!A:A,0)),"-")</f>
        <v>306395.23609999998</v>
      </c>
      <c r="L9205" s="5" t="str">
        <f t="shared" si="143"/>
        <v>-</v>
      </c>
    </row>
    <row r="9206" spans="1:12" x14ac:dyDescent="0.55000000000000004">
      <c r="A9206" t="s">
        <v>18396</v>
      </c>
      <c r="B9206" t="s">
        <v>18397</v>
      </c>
      <c r="C9206" s="1">
        <v>40321</v>
      </c>
      <c r="D9206">
        <v>0</v>
      </c>
      <c r="E9206">
        <v>0</v>
      </c>
      <c r="F9206" t="s">
        <v>11</v>
      </c>
      <c r="G9206">
        <v>5</v>
      </c>
      <c r="H9206">
        <v>64226</v>
      </c>
      <c r="I9206" t="b">
        <v>0</v>
      </c>
      <c r="J9206" s="4">
        <f>IFERROR(INDEX(TPEs!I:I,MATCH(A9206,TPEs!A:A,0)),"-")</f>
        <v>349809.2684</v>
      </c>
      <c r="K9206" s="4">
        <f>IFERROR(INDEX(TPEs!J:J,MATCH(A9206,TPEs!A:A,0)),"-")</f>
        <v>311606.03700000001</v>
      </c>
      <c r="L9206" s="5" t="str">
        <f t="shared" si="143"/>
        <v>-</v>
      </c>
    </row>
    <row r="9207" spans="1:12" x14ac:dyDescent="0.55000000000000004">
      <c r="A9207" t="s">
        <v>18398</v>
      </c>
      <c r="B9207" t="s">
        <v>18399</v>
      </c>
      <c r="C9207" s="1">
        <v>34700</v>
      </c>
      <c r="D9207">
        <v>349600</v>
      </c>
      <c r="E9207">
        <v>312700</v>
      </c>
      <c r="F9207" t="s">
        <v>11</v>
      </c>
      <c r="G9207">
        <v>5</v>
      </c>
      <c r="H9207">
        <v>64230</v>
      </c>
      <c r="I9207" t="b">
        <v>0</v>
      </c>
      <c r="J9207" s="4">
        <f>IFERROR(INDEX(TPEs!I:I,MATCH(A9207,TPEs!A:A,0)),"-")</f>
        <v>349713.95059999998</v>
      </c>
      <c r="K9207" s="4">
        <f>IFERROR(INDEX(TPEs!J:J,MATCH(A9207,TPEs!A:A,0)),"-")</f>
        <v>312443.25880000001</v>
      </c>
      <c r="L9207" s="5">
        <f t="shared" si="143"/>
        <v>0.28089283190888026</v>
      </c>
    </row>
    <row r="9208" spans="1:12" x14ac:dyDescent="0.55000000000000004">
      <c r="A9208" t="s">
        <v>18400</v>
      </c>
      <c r="B9208" t="s">
        <v>18401</v>
      </c>
      <c r="C9208" s="1">
        <v>37016</v>
      </c>
      <c r="D9208">
        <v>999999</v>
      </c>
      <c r="E9208">
        <v>999999</v>
      </c>
      <c r="F9208" t="s">
        <v>11</v>
      </c>
      <c r="G9208">
        <v>5</v>
      </c>
      <c r="H9208">
        <v>64125</v>
      </c>
      <c r="I9208" t="b">
        <v>0</v>
      </c>
      <c r="J9208" s="4">
        <f>IFERROR(INDEX(TPEs!I:I,MATCH(A9208,TPEs!A:A,0)),"-")</f>
        <v>347423.67330000002</v>
      </c>
      <c r="K9208" s="4">
        <f>IFERROR(INDEX(TPEs!J:J,MATCH(A9208,TPEs!A:A,0)),"-")</f>
        <v>318689.4656</v>
      </c>
      <c r="L9208" s="5" t="str">
        <f t="shared" si="143"/>
        <v>-</v>
      </c>
    </row>
    <row r="9209" spans="1:12" x14ac:dyDescent="0.55000000000000004">
      <c r="A9209" t="s">
        <v>18402</v>
      </c>
      <c r="B9209" t="s">
        <v>18403</v>
      </c>
      <c r="C9209" s="1">
        <v>34700</v>
      </c>
      <c r="D9209">
        <v>349700</v>
      </c>
      <c r="E9209">
        <v>312500</v>
      </c>
      <c r="F9209" t="s">
        <v>111</v>
      </c>
      <c r="G9209">
        <v>5</v>
      </c>
      <c r="H9209">
        <v>64231</v>
      </c>
      <c r="I9209" t="b">
        <v>0</v>
      </c>
      <c r="J9209" s="4">
        <f>IFERROR(INDEX(TPEs!I:I,MATCH(A9209,TPEs!A:A,0)),"-")</f>
        <v>349856.1335</v>
      </c>
      <c r="K9209" s="4">
        <f>IFERROR(INDEX(TPEs!J:J,MATCH(A9209,TPEs!A:A,0)),"-")</f>
        <v>311681.62479999999</v>
      </c>
      <c r="L9209" s="5">
        <f t="shared" si="143"/>
        <v>0.83313602598693592</v>
      </c>
    </row>
    <row r="9210" spans="1:12" x14ac:dyDescent="0.55000000000000004">
      <c r="A9210" t="s">
        <v>18404</v>
      </c>
      <c r="B9210" t="s">
        <v>18405</v>
      </c>
      <c r="C9210" s="1">
        <v>34700</v>
      </c>
      <c r="D9210">
        <v>265000</v>
      </c>
      <c r="E9210">
        <v>664300</v>
      </c>
      <c r="F9210" t="s">
        <v>11</v>
      </c>
      <c r="G9210">
        <v>9</v>
      </c>
      <c r="H9210">
        <v>6711</v>
      </c>
      <c r="I9210" t="b">
        <v>0</v>
      </c>
      <c r="J9210" s="4">
        <f>IFERROR(INDEX(TPEs!I:I,MATCH(A9210,TPEs!A:A,0)),"-")</f>
        <v>265147.02639999997</v>
      </c>
      <c r="K9210" s="4">
        <f>IFERROR(INDEX(TPEs!J:J,MATCH(A9210,TPEs!A:A,0)),"-")</f>
        <v>664314.82299999997</v>
      </c>
      <c r="L9210" s="5">
        <f t="shared" si="143"/>
        <v>0.14777172810098493</v>
      </c>
    </row>
    <row r="9211" spans="1:12" x14ac:dyDescent="0.55000000000000004">
      <c r="A9211" t="s">
        <v>18406</v>
      </c>
      <c r="B9211" t="s">
        <v>18407</v>
      </c>
      <c r="C9211" s="1">
        <v>34700</v>
      </c>
      <c r="D9211">
        <v>265000</v>
      </c>
      <c r="E9211">
        <v>664200</v>
      </c>
      <c r="F9211" t="s">
        <v>11</v>
      </c>
      <c r="G9211">
        <v>9</v>
      </c>
      <c r="H9211">
        <v>6708</v>
      </c>
      <c r="I9211" t="b">
        <v>0</v>
      </c>
      <c r="J9211" s="4">
        <f>IFERROR(INDEX(TPEs!I:I,MATCH(A9211,TPEs!A:A,0)),"-")</f>
        <v>265003.08840000001</v>
      </c>
      <c r="K9211" s="4">
        <f>IFERROR(INDEX(TPEs!J:J,MATCH(A9211,TPEs!A:A,0)),"-")</f>
        <v>664360.06290000002</v>
      </c>
      <c r="L9211" s="5">
        <f t="shared" si="143"/>
        <v>0.16009269243465216</v>
      </c>
    </row>
    <row r="9212" spans="1:12" x14ac:dyDescent="0.55000000000000004">
      <c r="A9212" t="s">
        <v>18408</v>
      </c>
      <c r="B9212" t="s">
        <v>18409</v>
      </c>
      <c r="C9212" s="1">
        <v>34700</v>
      </c>
      <c r="D9212">
        <v>264900</v>
      </c>
      <c r="E9212">
        <v>664400</v>
      </c>
      <c r="F9212" t="s">
        <v>11</v>
      </c>
      <c r="G9212">
        <v>9</v>
      </c>
      <c r="H9212">
        <v>6707</v>
      </c>
      <c r="I9212" t="b">
        <v>0</v>
      </c>
      <c r="J9212" s="4">
        <f>IFERROR(INDEX(TPEs!I:I,MATCH(A9212,TPEs!A:A,0)),"-")</f>
        <v>264876.57419999997</v>
      </c>
      <c r="K9212" s="4">
        <f>IFERROR(INDEX(TPEs!J:J,MATCH(A9212,TPEs!A:A,0)),"-")</f>
        <v>664384.98320000002</v>
      </c>
      <c r="L9212" s="5">
        <f t="shared" si="143"/>
        <v>2.7825750445957892E-2</v>
      </c>
    </row>
    <row r="9213" spans="1:12" x14ac:dyDescent="0.55000000000000004">
      <c r="A9213" t="s">
        <v>18410</v>
      </c>
      <c r="B9213" t="s">
        <v>18411</v>
      </c>
      <c r="C9213" s="1">
        <v>34700</v>
      </c>
      <c r="D9213">
        <v>265000</v>
      </c>
      <c r="E9213">
        <v>664400</v>
      </c>
      <c r="F9213" t="s">
        <v>11</v>
      </c>
      <c r="G9213">
        <v>9</v>
      </c>
      <c r="H9213">
        <v>6709</v>
      </c>
      <c r="I9213" t="b">
        <v>0</v>
      </c>
      <c r="J9213" s="4">
        <f>IFERROR(INDEX(TPEs!I:I,MATCH(A9213,TPEs!A:A,0)),"-")</f>
        <v>265581.45329999999</v>
      </c>
      <c r="K9213" s="4">
        <f>IFERROR(INDEX(TPEs!J:J,MATCH(A9213,TPEs!A:A,0)),"-")</f>
        <v>664336.34840000002</v>
      </c>
      <c r="L9213" s="5">
        <f t="shared" si="143"/>
        <v>0.58492688967377837</v>
      </c>
    </row>
    <row r="9214" spans="1:12" x14ac:dyDescent="0.55000000000000004">
      <c r="A9214" t="s">
        <v>18412</v>
      </c>
      <c r="B9214" t="s">
        <v>18413</v>
      </c>
      <c r="C9214" s="1">
        <v>38333</v>
      </c>
      <c r="D9214">
        <v>634674</v>
      </c>
      <c r="E9214">
        <v>542356</v>
      </c>
      <c r="F9214" t="s">
        <v>11</v>
      </c>
      <c r="G9214">
        <v>9</v>
      </c>
      <c r="H9214">
        <v>6713</v>
      </c>
      <c r="I9214" t="b">
        <v>0</v>
      </c>
      <c r="J9214" s="4">
        <f>IFERROR(INDEX(TPEs!I:I,MATCH(A9214,TPEs!A:A,0)),"-")</f>
        <v>265753.99119999999</v>
      </c>
      <c r="K9214" s="4">
        <f>IFERROR(INDEX(TPEs!J:J,MATCH(A9214,TPEs!A:A,0)),"-")</f>
        <v>664337.99890000001</v>
      </c>
      <c r="L9214" s="5">
        <f t="shared" si="143"/>
        <v>388.56348380751331</v>
      </c>
    </row>
    <row r="9215" spans="1:12" x14ac:dyDescent="0.55000000000000004">
      <c r="A9215" t="s">
        <v>18414</v>
      </c>
      <c r="B9215" t="s">
        <v>18415</v>
      </c>
      <c r="C9215" s="1">
        <v>34700</v>
      </c>
      <c r="D9215">
        <v>287300</v>
      </c>
      <c r="E9215">
        <v>659800</v>
      </c>
      <c r="F9215" t="s">
        <v>20</v>
      </c>
      <c r="G9215">
        <v>9</v>
      </c>
      <c r="H9215">
        <v>7434</v>
      </c>
      <c r="I9215" t="b">
        <v>0</v>
      </c>
      <c r="J9215" s="4">
        <f>IFERROR(INDEX(TPEs!I:I,MATCH(A9215,TPEs!A:A,0)),"-")</f>
        <v>287405.79019999999</v>
      </c>
      <c r="K9215" s="4">
        <f>IFERROR(INDEX(TPEs!J:J,MATCH(A9215,TPEs!A:A,0)),"-")</f>
        <v>659852.36219999997</v>
      </c>
      <c r="L9215" s="5">
        <f t="shared" si="143"/>
        <v>0.11803968148413001</v>
      </c>
    </row>
    <row r="9216" spans="1:12" x14ac:dyDescent="0.55000000000000004">
      <c r="A9216" t="s">
        <v>18416</v>
      </c>
      <c r="B9216" t="s">
        <v>18417</v>
      </c>
      <c r="C9216" s="1">
        <v>34700</v>
      </c>
      <c r="D9216">
        <v>386400</v>
      </c>
      <c r="E9216">
        <v>786200</v>
      </c>
      <c r="F9216" t="s">
        <v>11</v>
      </c>
      <c r="G9216">
        <v>9</v>
      </c>
      <c r="H9216">
        <v>2113</v>
      </c>
      <c r="I9216" t="b">
        <v>0</v>
      </c>
      <c r="J9216" s="4">
        <f>IFERROR(INDEX(TPEs!I:I,MATCH(A9216,TPEs!A:A,0)),"-")</f>
        <v>386376.9817</v>
      </c>
      <c r="K9216" s="4">
        <f>IFERROR(INDEX(TPEs!J:J,MATCH(A9216,TPEs!A:A,0)),"-")</f>
        <v>786183.94810000004</v>
      </c>
      <c r="L9216" s="5">
        <f t="shared" si="143"/>
        <v>2.8062530685927203E-2</v>
      </c>
    </row>
    <row r="9217" spans="1:12" x14ac:dyDescent="0.55000000000000004">
      <c r="A9217" t="s">
        <v>18418</v>
      </c>
      <c r="B9217" t="s">
        <v>18419</v>
      </c>
      <c r="C9217" s="1">
        <v>42351</v>
      </c>
      <c r="D9217">
        <v>0</v>
      </c>
      <c r="E9217">
        <v>0</v>
      </c>
      <c r="F9217" t="s">
        <v>11</v>
      </c>
      <c r="G9217">
        <v>9</v>
      </c>
      <c r="H9217">
        <v>2117</v>
      </c>
      <c r="I9217" t="b">
        <v>0</v>
      </c>
      <c r="J9217" s="4">
        <f>IFERROR(INDEX(TPEs!I:I,MATCH(A9217,TPEs!A:A,0)),"-")</f>
        <v>386115.63760000002</v>
      </c>
      <c r="K9217" s="4">
        <f>IFERROR(INDEX(TPEs!J:J,MATCH(A9217,TPEs!A:A,0)),"-")</f>
        <v>785979.83759999997</v>
      </c>
      <c r="L9217" s="5" t="str">
        <f t="shared" si="143"/>
        <v>-</v>
      </c>
    </row>
    <row r="9218" spans="1:12" x14ac:dyDescent="0.55000000000000004">
      <c r="A9218" t="s">
        <v>18420</v>
      </c>
      <c r="B9218" t="s">
        <v>18421</v>
      </c>
      <c r="C9218" s="1">
        <v>34700</v>
      </c>
      <c r="D9218">
        <v>386400</v>
      </c>
      <c r="E9218">
        <v>786190</v>
      </c>
      <c r="F9218" t="s">
        <v>11</v>
      </c>
      <c r="G9218">
        <v>9</v>
      </c>
      <c r="H9218">
        <v>2114</v>
      </c>
      <c r="I9218" t="b">
        <v>0</v>
      </c>
      <c r="J9218" s="4">
        <f>IFERROR(INDEX(TPEs!I:I,MATCH(A9218,TPEs!A:A,0)),"-")</f>
        <v>386217.99530000001</v>
      </c>
      <c r="K9218" s="4">
        <f>IFERROR(INDEX(TPEs!J:J,MATCH(A9218,TPEs!A:A,0)),"-")</f>
        <v>786059.99990000005</v>
      </c>
      <c r="L9218" s="5">
        <f t="shared" si="143"/>
        <v>0.22366433962990748</v>
      </c>
    </row>
    <row r="9219" spans="1:12" x14ac:dyDescent="0.55000000000000004">
      <c r="A9219" t="s">
        <v>18422</v>
      </c>
      <c r="B9219" t="s">
        <v>18423</v>
      </c>
      <c r="C9219" s="1">
        <v>41987</v>
      </c>
      <c r="D9219">
        <v>0</v>
      </c>
      <c r="E9219">
        <v>0</v>
      </c>
      <c r="F9219" t="s">
        <v>11</v>
      </c>
      <c r="G9219">
        <v>9</v>
      </c>
      <c r="H9219">
        <v>4712</v>
      </c>
      <c r="I9219" t="b">
        <v>0</v>
      </c>
      <c r="J9219" s="4">
        <f>IFERROR(INDEX(TPEs!I:I,MATCH(A9219,TPEs!A:A,0)),"-")</f>
        <v>331958.88890000002</v>
      </c>
      <c r="K9219" s="4">
        <f>IFERROR(INDEX(TPEs!J:J,MATCH(A9219,TPEs!A:A,0)),"-")</f>
        <v>669943.41780000005</v>
      </c>
      <c r="L9219" s="5" t="str">
        <f t="shared" ref="L9219:L9282" si="144">IFERROR(IF(OR(D9219=0,E9219=0,D9219=999999,E9219=999999),"-",SQRT((D9219-J9219)^2 + (E9219-K9219)^2)/1000),"-")</f>
        <v>-</v>
      </c>
    </row>
    <row r="9220" spans="1:12" x14ac:dyDescent="0.55000000000000004">
      <c r="A9220" t="s">
        <v>18424</v>
      </c>
      <c r="B9220" t="s">
        <v>18425</v>
      </c>
      <c r="C9220" s="1">
        <v>34700</v>
      </c>
      <c r="D9220">
        <v>256500</v>
      </c>
      <c r="E9220">
        <v>661900</v>
      </c>
      <c r="F9220" t="s">
        <v>11</v>
      </c>
      <c r="G9220">
        <v>9</v>
      </c>
      <c r="H9220">
        <v>7585</v>
      </c>
      <c r="I9220" t="b">
        <v>0</v>
      </c>
      <c r="J9220" s="4">
        <f>IFERROR(INDEX(TPEs!I:I,MATCH(A9220,TPEs!A:A,0)),"-")</f>
        <v>256509.2114</v>
      </c>
      <c r="K9220" s="4">
        <f>IFERROR(INDEX(TPEs!J:J,MATCH(A9220,TPEs!A:A,0)),"-")</f>
        <v>661937.80940000003</v>
      </c>
      <c r="L9220" s="5">
        <f t="shared" si="144"/>
        <v>3.8915300568312113E-2</v>
      </c>
    </row>
    <row r="9221" spans="1:12" x14ac:dyDescent="0.55000000000000004">
      <c r="A9221" t="s">
        <v>18426</v>
      </c>
      <c r="B9221" t="s">
        <v>18427</v>
      </c>
      <c r="C9221" s="1">
        <v>34700</v>
      </c>
      <c r="D9221">
        <v>542648</v>
      </c>
      <c r="E9221">
        <v>354524</v>
      </c>
      <c r="F9221" t="s">
        <v>11</v>
      </c>
      <c r="G9221">
        <v>8</v>
      </c>
      <c r="H9221">
        <v>44218</v>
      </c>
      <c r="I9221" t="b">
        <v>0</v>
      </c>
      <c r="J9221" s="4">
        <f>IFERROR(INDEX(TPEs!I:I,MATCH(A9221,TPEs!A:A,0)),"-")</f>
        <v>536154.28229999996</v>
      </c>
      <c r="K9221" s="4">
        <f>IFERROR(INDEX(TPEs!J:J,MATCH(A9221,TPEs!A:A,0)),"-")</f>
        <v>350791.10570000001</v>
      </c>
      <c r="L9221" s="5">
        <f t="shared" si="144"/>
        <v>7.4901848723690501</v>
      </c>
    </row>
    <row r="9222" spans="1:12" x14ac:dyDescent="0.55000000000000004">
      <c r="A9222" t="s">
        <v>18428</v>
      </c>
      <c r="B9222" t="s">
        <v>18429</v>
      </c>
      <c r="C9222" s="1">
        <v>36793</v>
      </c>
      <c r="D9222">
        <v>999999</v>
      </c>
      <c r="E9222">
        <v>999999</v>
      </c>
      <c r="F9222" t="s">
        <v>11</v>
      </c>
      <c r="G9222">
        <v>8</v>
      </c>
      <c r="H9222">
        <v>44219</v>
      </c>
      <c r="I9222" t="b">
        <v>0</v>
      </c>
      <c r="J9222" s="4">
        <f>IFERROR(INDEX(TPEs!I:I,MATCH(A9222,TPEs!A:A,0)),"-")</f>
        <v>537548.70490000001</v>
      </c>
      <c r="K9222" s="4">
        <f>IFERROR(INDEX(TPEs!J:J,MATCH(A9222,TPEs!A:A,0)),"-")</f>
        <v>352701.342</v>
      </c>
      <c r="L9222" s="5" t="str">
        <f t="shared" si="144"/>
        <v>-</v>
      </c>
    </row>
    <row r="9223" spans="1:12" x14ac:dyDescent="0.55000000000000004">
      <c r="A9223" t="s">
        <v>18430</v>
      </c>
      <c r="B9223" t="s">
        <v>18431</v>
      </c>
      <c r="C9223" s="1">
        <v>36161</v>
      </c>
      <c r="D9223">
        <v>0</v>
      </c>
      <c r="E9223">
        <v>0</v>
      </c>
      <c r="F9223" t="s">
        <v>111</v>
      </c>
      <c r="G9223">
        <v>3</v>
      </c>
      <c r="H9223">
        <v>88526</v>
      </c>
      <c r="I9223" t="b">
        <v>0</v>
      </c>
      <c r="J9223" s="4">
        <f>IFERROR(INDEX(TPEs!I:I,MATCH(A9223,TPEs!A:A,0)),"-")</f>
        <v>546858.65280000004</v>
      </c>
      <c r="K9223" s="4">
        <f>IFERROR(INDEX(TPEs!J:J,MATCH(A9223,TPEs!A:A,0)),"-")</f>
        <v>172684.53109999999</v>
      </c>
      <c r="L9223" s="5" t="str">
        <f t="shared" si="144"/>
        <v>-</v>
      </c>
    </row>
    <row r="9224" spans="1:12" x14ac:dyDescent="0.55000000000000004">
      <c r="A9224" t="s">
        <v>18432</v>
      </c>
      <c r="B9224" t="s">
        <v>18433</v>
      </c>
      <c r="C9224" s="1">
        <v>34700</v>
      </c>
      <c r="D9224">
        <v>546300</v>
      </c>
      <c r="E9224">
        <v>172700</v>
      </c>
      <c r="F9224" t="s">
        <v>20</v>
      </c>
      <c r="G9224">
        <v>3</v>
      </c>
      <c r="H9224">
        <v>88461</v>
      </c>
      <c r="I9224" t="b">
        <v>0</v>
      </c>
      <c r="J9224" s="4">
        <f>IFERROR(INDEX(TPEs!I:I,MATCH(A9224,TPEs!A:A,0)),"-")</f>
        <v>546389.10179999995</v>
      </c>
      <c r="K9224" s="4">
        <f>IFERROR(INDEX(TPEs!J:J,MATCH(A9224,TPEs!A:A,0)),"-")</f>
        <v>172651.42120000001</v>
      </c>
      <c r="L9224" s="5">
        <f t="shared" si="144"/>
        <v>0.10148413951287764</v>
      </c>
    </row>
    <row r="9225" spans="1:12" x14ac:dyDescent="0.55000000000000004">
      <c r="A9225" t="s">
        <v>18434</v>
      </c>
      <c r="B9225" t="s">
        <v>18435</v>
      </c>
      <c r="C9225" s="1">
        <v>34700</v>
      </c>
      <c r="D9225">
        <v>546400</v>
      </c>
      <c r="E9225">
        <v>172700</v>
      </c>
      <c r="F9225" t="s">
        <v>11</v>
      </c>
      <c r="G9225">
        <v>3</v>
      </c>
      <c r="H9225">
        <v>88460</v>
      </c>
      <c r="I9225" t="b">
        <v>0</v>
      </c>
      <c r="J9225" s="4">
        <f>IFERROR(INDEX(TPEs!I:I,MATCH(A9225,TPEs!A:A,0)),"-")</f>
        <v>546924.31779999996</v>
      </c>
      <c r="K9225" s="4">
        <f>IFERROR(INDEX(TPEs!J:J,MATCH(A9225,TPEs!A:A,0)),"-")</f>
        <v>172700.26869999999</v>
      </c>
      <c r="L9225" s="5">
        <f t="shared" si="144"/>
        <v>0.52431786885103271</v>
      </c>
    </row>
    <row r="9226" spans="1:12" x14ac:dyDescent="0.55000000000000004">
      <c r="A9226" t="s">
        <v>18436</v>
      </c>
      <c r="B9226" t="s">
        <v>18437</v>
      </c>
      <c r="C9226" s="1">
        <v>37164</v>
      </c>
      <c r="D9226">
        <v>999999</v>
      </c>
      <c r="E9226">
        <v>999999</v>
      </c>
      <c r="F9226" t="s">
        <v>11</v>
      </c>
      <c r="G9226">
        <v>6</v>
      </c>
      <c r="H9226">
        <v>10031</v>
      </c>
      <c r="I9226" t="b">
        <v>0</v>
      </c>
      <c r="J9226" s="4">
        <f>IFERROR(INDEX(TPEs!I:I,MATCH(A9226,TPEs!A:A,0)),"-")</f>
        <v>299927.69150000002</v>
      </c>
      <c r="K9226" s="4">
        <f>IFERROR(INDEX(TPEs!J:J,MATCH(A9226,TPEs!A:A,0)),"-")</f>
        <v>531158.36470000003</v>
      </c>
      <c r="L9226" s="5" t="str">
        <f t="shared" si="144"/>
        <v>-</v>
      </c>
    </row>
    <row r="9227" spans="1:12" x14ac:dyDescent="0.55000000000000004">
      <c r="A9227" t="s">
        <v>18438</v>
      </c>
      <c r="B9227" t="s">
        <v>18439</v>
      </c>
      <c r="C9227" s="1">
        <v>34700</v>
      </c>
      <c r="D9227">
        <v>313100</v>
      </c>
      <c r="E9227">
        <v>482000</v>
      </c>
      <c r="F9227" t="s">
        <v>11</v>
      </c>
      <c r="G9227">
        <v>6</v>
      </c>
      <c r="H9227">
        <v>11210</v>
      </c>
      <c r="I9227" t="b">
        <v>0</v>
      </c>
      <c r="J9227" s="4">
        <f>IFERROR(INDEX(TPEs!I:I,MATCH(A9227,TPEs!A:A,0)),"-")</f>
        <v>313081.9388</v>
      </c>
      <c r="K9227" s="4">
        <f>IFERROR(INDEX(TPEs!J:J,MATCH(A9227,TPEs!A:A,0)),"-")</f>
        <v>481976.07809999998</v>
      </c>
      <c r="L9227" s="5">
        <f t="shared" si="144"/>
        <v>2.9974393155669143E-2</v>
      </c>
    </row>
    <row r="9228" spans="1:12" x14ac:dyDescent="0.55000000000000004">
      <c r="A9228" t="s">
        <v>18440</v>
      </c>
      <c r="B9228" t="s">
        <v>18441</v>
      </c>
      <c r="C9228" s="1">
        <v>38333</v>
      </c>
      <c r="D9228">
        <v>347548</v>
      </c>
      <c r="E9228">
        <v>634256</v>
      </c>
      <c r="F9228" t="s">
        <v>11</v>
      </c>
      <c r="G9228">
        <v>6</v>
      </c>
      <c r="H9228">
        <v>11208</v>
      </c>
      <c r="I9228" t="b">
        <v>0</v>
      </c>
      <c r="J9228" s="4">
        <f>IFERROR(INDEX(TPEs!I:I,MATCH(A9228,TPEs!A:A,0)),"-")</f>
        <v>311608.62329999998</v>
      </c>
      <c r="K9228" s="4">
        <f>IFERROR(INDEX(TPEs!J:J,MATCH(A9228,TPEs!A:A,0)),"-")</f>
        <v>483865.60869999998</v>
      </c>
      <c r="L9228" s="5">
        <f t="shared" si="144"/>
        <v>154.62505810169199</v>
      </c>
    </row>
    <row r="9229" spans="1:12" x14ac:dyDescent="0.55000000000000004">
      <c r="A9229" t="s">
        <v>18442</v>
      </c>
      <c r="B9229" t="s">
        <v>18443</v>
      </c>
      <c r="C9229" s="1">
        <v>34700</v>
      </c>
      <c r="D9229">
        <v>459968</v>
      </c>
      <c r="E9229">
        <v>315848</v>
      </c>
      <c r="F9229" t="s">
        <v>11</v>
      </c>
      <c r="G9229">
        <v>8</v>
      </c>
      <c r="H9229">
        <v>59017</v>
      </c>
      <c r="I9229" t="b">
        <v>0</v>
      </c>
      <c r="J9229" s="4">
        <f>IFERROR(INDEX(TPEs!I:I,MATCH(A9229,TPEs!A:A,0)),"-")</f>
        <v>460227.57909999997</v>
      </c>
      <c r="K9229" s="4">
        <f>IFERROR(INDEX(TPEs!J:J,MATCH(A9229,TPEs!A:A,0)),"-")</f>
        <v>315211.6532</v>
      </c>
      <c r="L9229" s="5">
        <f t="shared" si="144"/>
        <v>0.6872543626831592</v>
      </c>
    </row>
    <row r="9230" spans="1:12" x14ac:dyDescent="0.55000000000000004">
      <c r="A9230" t="s">
        <v>18444</v>
      </c>
      <c r="B9230" t="s">
        <v>18445</v>
      </c>
      <c r="C9230" s="1">
        <v>34700</v>
      </c>
      <c r="D9230">
        <v>457933</v>
      </c>
      <c r="E9230">
        <v>317753</v>
      </c>
      <c r="F9230" t="s">
        <v>111</v>
      </c>
      <c r="G9230">
        <v>8</v>
      </c>
      <c r="H9230">
        <v>59019</v>
      </c>
      <c r="I9230" t="b">
        <v>0</v>
      </c>
      <c r="J9230" s="4">
        <f>IFERROR(INDEX(TPEs!I:I,MATCH(A9230,TPEs!A:A,0)),"-")</f>
        <v>459881.97110000002</v>
      </c>
      <c r="K9230" s="4">
        <f>IFERROR(INDEX(TPEs!J:J,MATCH(A9230,TPEs!A:A,0)),"-")</f>
        <v>315688.15090000001</v>
      </c>
      <c r="L9230" s="5">
        <f t="shared" si="144"/>
        <v>2.8393820021980281</v>
      </c>
    </row>
    <row r="9231" spans="1:12" x14ac:dyDescent="0.55000000000000004">
      <c r="A9231" t="s">
        <v>18446</v>
      </c>
      <c r="B9231" t="s">
        <v>18447</v>
      </c>
      <c r="C9231" s="1">
        <v>40321</v>
      </c>
      <c r="D9231">
        <v>0</v>
      </c>
      <c r="E9231">
        <v>0</v>
      </c>
      <c r="F9231" t="s">
        <v>11</v>
      </c>
      <c r="G9231">
        <v>1</v>
      </c>
      <c r="H9231">
        <v>0</v>
      </c>
      <c r="I9231" t="b">
        <v>0</v>
      </c>
      <c r="J9231" s="4" t="str">
        <f>IFERROR(INDEX(TPEs!I:I,MATCH(A9231,TPEs!A:A,0)),"-")</f>
        <v>-</v>
      </c>
      <c r="K9231" s="4" t="str">
        <f>IFERROR(INDEX(TPEs!J:J,MATCH(A9231,TPEs!A:A,0)),"-")</f>
        <v>-</v>
      </c>
      <c r="L9231" s="5" t="str">
        <f t="shared" si="144"/>
        <v>-</v>
      </c>
    </row>
    <row r="9232" spans="1:12" x14ac:dyDescent="0.55000000000000004">
      <c r="A9232" t="s">
        <v>18448</v>
      </c>
      <c r="B9232" t="s">
        <v>18449</v>
      </c>
      <c r="C9232" s="1">
        <v>34700</v>
      </c>
      <c r="D9232">
        <v>847000</v>
      </c>
      <c r="E9232">
        <v>123500</v>
      </c>
      <c r="F9232" t="s">
        <v>11</v>
      </c>
      <c r="G9232">
        <v>3</v>
      </c>
      <c r="H9232">
        <v>229</v>
      </c>
      <c r="I9232" t="b">
        <v>0</v>
      </c>
      <c r="J9232" s="4" t="str">
        <f>IFERROR(INDEX(TPEs!I:I,MATCH(A9232,TPEs!A:A,0)),"-")</f>
        <v>-</v>
      </c>
      <c r="K9232" s="4" t="str">
        <f>IFERROR(INDEX(TPEs!J:J,MATCH(A9232,TPEs!A:A,0)),"-")</f>
        <v>-</v>
      </c>
      <c r="L9232" s="5" t="str">
        <f t="shared" si="144"/>
        <v>-</v>
      </c>
    </row>
    <row r="9233" spans="1:12" x14ac:dyDescent="0.55000000000000004">
      <c r="A9233" t="s">
        <v>18450</v>
      </c>
      <c r="B9233" t="s">
        <v>18451</v>
      </c>
      <c r="C9233" s="1">
        <v>34700</v>
      </c>
      <c r="D9233">
        <v>0</v>
      </c>
      <c r="E9233">
        <v>0</v>
      </c>
      <c r="F9233" t="s">
        <v>20</v>
      </c>
      <c r="G9233">
        <v>3</v>
      </c>
      <c r="H9233">
        <v>0</v>
      </c>
      <c r="I9233" t="b">
        <v>0</v>
      </c>
      <c r="J9233" s="4" t="str">
        <f>IFERROR(INDEX(TPEs!I:I,MATCH(A9233,TPEs!A:A,0)),"-")</f>
        <v>-</v>
      </c>
      <c r="K9233" s="4" t="str">
        <f>IFERROR(INDEX(TPEs!J:J,MATCH(A9233,TPEs!A:A,0)),"-")</f>
        <v>-</v>
      </c>
      <c r="L9233" s="5" t="str">
        <f t="shared" si="144"/>
        <v>-</v>
      </c>
    </row>
    <row r="9234" spans="1:12" x14ac:dyDescent="0.55000000000000004">
      <c r="A9234" t="s">
        <v>18452</v>
      </c>
      <c r="B9234" t="s">
        <v>18453</v>
      </c>
      <c r="C9234" s="1">
        <v>34700</v>
      </c>
      <c r="D9234">
        <v>382846</v>
      </c>
      <c r="E9234">
        <v>346789</v>
      </c>
      <c r="F9234" t="s">
        <v>11</v>
      </c>
      <c r="G9234">
        <v>5</v>
      </c>
      <c r="H9234">
        <v>42307</v>
      </c>
      <c r="I9234" t="b">
        <v>0</v>
      </c>
      <c r="J9234" s="4">
        <f>IFERROR(INDEX(TPEs!I:I,MATCH(A9234,TPEs!A:A,0)),"-")</f>
        <v>381083.73879999999</v>
      </c>
      <c r="K9234" s="4">
        <f>IFERROR(INDEX(TPEs!J:J,MATCH(A9234,TPEs!A:A,0)),"-")</f>
        <v>346455.46950000001</v>
      </c>
      <c r="L9234" s="5">
        <f t="shared" si="144"/>
        <v>1.7935459658050903</v>
      </c>
    </row>
    <row r="9235" spans="1:12" x14ac:dyDescent="0.55000000000000004">
      <c r="A9235" t="s">
        <v>18454</v>
      </c>
      <c r="B9235" t="s">
        <v>18455</v>
      </c>
      <c r="C9235" s="1">
        <v>38130</v>
      </c>
      <c r="D9235">
        <v>543754</v>
      </c>
      <c r="E9235">
        <v>634256</v>
      </c>
      <c r="F9235" t="s">
        <v>11</v>
      </c>
      <c r="G9235">
        <v>8</v>
      </c>
      <c r="H9235">
        <v>57457</v>
      </c>
      <c r="I9235" t="b">
        <v>0</v>
      </c>
      <c r="J9235" s="4">
        <f>IFERROR(INDEX(TPEs!I:I,MATCH(A9235,TPEs!A:A,0)),"-")</f>
        <v>435846.73009999999</v>
      </c>
      <c r="K9235" s="4">
        <f>IFERROR(INDEX(TPEs!J:J,MATCH(A9235,TPEs!A:A,0)),"-")</f>
        <v>332279.62109999999</v>
      </c>
      <c r="L9235" s="5">
        <f t="shared" si="144"/>
        <v>320.67695943242916</v>
      </c>
    </row>
    <row r="9236" spans="1:12" x14ac:dyDescent="0.55000000000000004">
      <c r="A9236" t="s">
        <v>18456</v>
      </c>
      <c r="B9236" t="s">
        <v>18457</v>
      </c>
      <c r="C9236" s="1">
        <v>34700</v>
      </c>
      <c r="D9236">
        <v>435800</v>
      </c>
      <c r="E9236">
        <v>332400</v>
      </c>
      <c r="F9236" t="s">
        <v>11</v>
      </c>
      <c r="G9236">
        <v>8</v>
      </c>
      <c r="H9236">
        <v>57456</v>
      </c>
      <c r="I9236" t="b">
        <v>0</v>
      </c>
      <c r="J9236" s="4">
        <f>IFERROR(INDEX(TPEs!I:I,MATCH(A9236,TPEs!A:A,0)),"-")</f>
        <v>436162.36709999997</v>
      </c>
      <c r="K9236" s="4">
        <f>IFERROR(INDEX(TPEs!J:J,MATCH(A9236,TPEs!A:A,0)),"-")</f>
        <v>331914.5686</v>
      </c>
      <c r="L9236" s="5">
        <f t="shared" si="144"/>
        <v>0.60576691826836548</v>
      </c>
    </row>
    <row r="9237" spans="1:12" x14ac:dyDescent="0.55000000000000004">
      <c r="A9237" t="s">
        <v>18458</v>
      </c>
      <c r="B9237" t="s">
        <v>18459</v>
      </c>
      <c r="C9237" s="1">
        <v>34700</v>
      </c>
      <c r="D9237">
        <v>435400</v>
      </c>
      <c r="E9237">
        <v>332900</v>
      </c>
      <c r="F9237" t="s">
        <v>11</v>
      </c>
      <c r="G9237">
        <v>8</v>
      </c>
      <c r="H9237">
        <v>57455</v>
      </c>
      <c r="I9237" t="b">
        <v>0</v>
      </c>
      <c r="J9237" s="4">
        <f>IFERROR(INDEX(TPEs!I:I,MATCH(A9237,TPEs!A:A,0)),"-")</f>
        <v>435379.14490000001</v>
      </c>
      <c r="K9237" s="4">
        <f>IFERROR(INDEX(TPEs!J:J,MATCH(A9237,TPEs!A:A,0)),"-")</f>
        <v>332877.70370000001</v>
      </c>
      <c r="L9237" s="5">
        <f t="shared" si="144"/>
        <v>3.052966081860151E-2</v>
      </c>
    </row>
    <row r="9238" spans="1:12" x14ac:dyDescent="0.55000000000000004">
      <c r="A9238" t="s">
        <v>18460</v>
      </c>
      <c r="B9238" t="s">
        <v>18461</v>
      </c>
      <c r="C9238" s="1">
        <v>34700</v>
      </c>
      <c r="D9238">
        <v>435400</v>
      </c>
      <c r="E9238">
        <v>332800</v>
      </c>
      <c r="F9238" t="s">
        <v>11</v>
      </c>
      <c r="G9238">
        <v>8</v>
      </c>
      <c r="H9238">
        <v>57454</v>
      </c>
      <c r="I9238" t="b">
        <v>0</v>
      </c>
      <c r="J9238" s="4">
        <f>IFERROR(INDEX(TPEs!I:I,MATCH(A9238,TPEs!A:A,0)),"-")</f>
        <v>435447.20159999997</v>
      </c>
      <c r="K9238" s="4">
        <f>IFERROR(INDEX(TPEs!J:J,MATCH(A9238,TPEs!A:A,0)),"-")</f>
        <v>332761.63540000003</v>
      </c>
      <c r="L9238" s="5">
        <f t="shared" si="144"/>
        <v>6.0826257288403913E-2</v>
      </c>
    </row>
    <row r="9239" spans="1:12" x14ac:dyDescent="0.55000000000000004">
      <c r="A9239" t="s">
        <v>18462</v>
      </c>
      <c r="B9239" t="s">
        <v>18463</v>
      </c>
      <c r="C9239" s="1">
        <v>40859</v>
      </c>
      <c r="D9239">
        <v>0</v>
      </c>
      <c r="E9239">
        <v>0</v>
      </c>
      <c r="F9239" t="s">
        <v>11</v>
      </c>
      <c r="G9239">
        <v>8</v>
      </c>
      <c r="H9239">
        <v>57460</v>
      </c>
      <c r="I9239" t="b">
        <v>0</v>
      </c>
      <c r="J9239" s="4">
        <f>IFERROR(INDEX(TPEs!I:I,MATCH(A9239,TPEs!A:A,0)),"-")</f>
        <v>435879.67839999998</v>
      </c>
      <c r="K9239" s="4">
        <f>IFERROR(INDEX(TPEs!J:J,MATCH(A9239,TPEs!A:A,0)),"-")</f>
        <v>332245.5894</v>
      </c>
      <c r="L9239" s="5" t="str">
        <f t="shared" si="144"/>
        <v>-</v>
      </c>
    </row>
    <row r="9240" spans="1:12" x14ac:dyDescent="0.55000000000000004">
      <c r="A9240" t="s">
        <v>18464</v>
      </c>
      <c r="B9240" t="s">
        <v>18465</v>
      </c>
      <c r="C9240" s="1">
        <v>44696</v>
      </c>
      <c r="D9240">
        <v>0</v>
      </c>
      <c r="E9240">
        <v>0</v>
      </c>
      <c r="F9240" t="s">
        <v>11</v>
      </c>
      <c r="G9240">
        <v>8</v>
      </c>
      <c r="H9240">
        <v>57464</v>
      </c>
      <c r="I9240" t="b">
        <v>0</v>
      </c>
      <c r="J9240" s="4">
        <f>IFERROR(INDEX(TPEs!I:I,MATCH(A9240,TPEs!A:A,0)),"-")</f>
        <v>435783.40389999998</v>
      </c>
      <c r="K9240" s="4">
        <f>IFERROR(INDEX(TPEs!J:J,MATCH(A9240,TPEs!A:A,0)),"-")</f>
        <v>332353.35570000001</v>
      </c>
      <c r="L9240" s="5" t="str">
        <f t="shared" si="144"/>
        <v>-</v>
      </c>
    </row>
    <row r="9241" spans="1:12" x14ac:dyDescent="0.55000000000000004">
      <c r="A9241" t="s">
        <v>18466</v>
      </c>
      <c r="B9241" t="s">
        <v>18467</v>
      </c>
      <c r="C9241" s="1">
        <v>34700</v>
      </c>
      <c r="D9241">
        <v>249700</v>
      </c>
      <c r="E9241">
        <v>670900</v>
      </c>
      <c r="F9241" t="s">
        <v>11</v>
      </c>
      <c r="G9241">
        <v>9</v>
      </c>
      <c r="H9241">
        <v>6215</v>
      </c>
      <c r="I9241" t="b">
        <v>0</v>
      </c>
      <c r="J9241" s="4">
        <f>IFERROR(INDEX(TPEs!I:I,MATCH(A9241,TPEs!A:A,0)),"-")</f>
        <v>249749.96979999999</v>
      </c>
      <c r="K9241" s="4">
        <f>IFERROR(INDEX(TPEs!J:J,MATCH(A9241,TPEs!A:A,0)),"-")</f>
        <v>670868.27049999998</v>
      </c>
      <c r="L9241" s="5">
        <f t="shared" si="144"/>
        <v>5.9192415749740872E-2</v>
      </c>
    </row>
    <row r="9242" spans="1:12" x14ac:dyDescent="0.55000000000000004">
      <c r="A9242" t="s">
        <v>18468</v>
      </c>
      <c r="B9242" t="s">
        <v>18469</v>
      </c>
      <c r="C9242" s="1">
        <v>34700</v>
      </c>
      <c r="D9242">
        <v>534000</v>
      </c>
      <c r="E9242">
        <v>192500</v>
      </c>
      <c r="F9242" t="s">
        <v>11</v>
      </c>
      <c r="G9242">
        <v>3</v>
      </c>
      <c r="H9242">
        <v>51950</v>
      </c>
      <c r="I9242" t="b">
        <v>0</v>
      </c>
      <c r="J9242" s="4">
        <f>IFERROR(INDEX(TPEs!I:I,MATCH(A9242,TPEs!A:A,0)),"-")</f>
        <v>533949.00840000005</v>
      </c>
      <c r="K9242" s="4">
        <f>IFERROR(INDEX(TPEs!J:J,MATCH(A9242,TPEs!A:A,0)),"-")</f>
        <v>192530.15340000001</v>
      </c>
      <c r="L9242" s="5">
        <f t="shared" si="144"/>
        <v>5.9239942624174952E-2</v>
      </c>
    </row>
    <row r="9243" spans="1:12" x14ac:dyDescent="0.55000000000000004">
      <c r="A9243" t="s">
        <v>18470</v>
      </c>
      <c r="B9243" t="s">
        <v>18471</v>
      </c>
      <c r="C9243" s="1">
        <v>34700</v>
      </c>
      <c r="D9243">
        <v>999999</v>
      </c>
      <c r="E9243">
        <v>999999</v>
      </c>
      <c r="F9243" t="s">
        <v>20</v>
      </c>
      <c r="G9243">
        <v>3</v>
      </c>
      <c r="H9243">
        <v>47005</v>
      </c>
      <c r="I9243" t="b">
        <v>0</v>
      </c>
      <c r="J9243" s="4">
        <f>IFERROR(INDEX(TPEs!I:I,MATCH(A9243,TPEs!A:A,0)),"-")</f>
        <v>557660.05099999998</v>
      </c>
      <c r="K9243" s="4">
        <f>IFERROR(INDEX(TPEs!J:J,MATCH(A9243,TPEs!A:A,0)),"-")</f>
        <v>256780.25090000001</v>
      </c>
      <c r="L9243" s="5" t="str">
        <f t="shared" si="144"/>
        <v>-</v>
      </c>
    </row>
    <row r="9244" spans="1:12" x14ac:dyDescent="0.55000000000000004">
      <c r="A9244" t="s">
        <v>18472</v>
      </c>
      <c r="B9244" t="s">
        <v>18473</v>
      </c>
      <c r="C9244" s="1">
        <v>34700</v>
      </c>
      <c r="D9244">
        <v>645500</v>
      </c>
      <c r="E9244">
        <v>262400</v>
      </c>
      <c r="F9244" t="s">
        <v>11</v>
      </c>
      <c r="G9244">
        <v>3</v>
      </c>
      <c r="H9244">
        <v>49112</v>
      </c>
      <c r="I9244" t="b">
        <v>0</v>
      </c>
      <c r="J9244" s="4">
        <f>IFERROR(INDEX(TPEs!I:I,MATCH(A9244,TPEs!A:A,0)),"-")</f>
        <v>645842.43480000005</v>
      </c>
      <c r="K9244" s="4">
        <f>IFERROR(INDEX(TPEs!J:J,MATCH(A9244,TPEs!A:A,0)),"-")</f>
        <v>262193.76429999998</v>
      </c>
      <c r="L9244" s="5">
        <f t="shared" si="144"/>
        <v>0.3997433629287292</v>
      </c>
    </row>
    <row r="9245" spans="1:12" x14ac:dyDescent="0.55000000000000004">
      <c r="A9245" t="s">
        <v>18474</v>
      </c>
      <c r="B9245" t="s">
        <v>18475</v>
      </c>
      <c r="C9245" s="1">
        <v>34700</v>
      </c>
      <c r="D9245">
        <v>556200</v>
      </c>
      <c r="E9245">
        <v>363200</v>
      </c>
      <c r="F9245" t="s">
        <v>20</v>
      </c>
      <c r="G9245">
        <v>8</v>
      </c>
      <c r="H9245">
        <v>44231</v>
      </c>
      <c r="I9245" t="b">
        <v>0</v>
      </c>
      <c r="J9245" s="4">
        <f>IFERROR(INDEX(TPEs!I:I,MATCH(A9245,TPEs!A:A,0)),"-")</f>
        <v>556218.31709999999</v>
      </c>
      <c r="K9245" s="4">
        <f>IFERROR(INDEX(TPEs!J:J,MATCH(A9245,TPEs!A:A,0)),"-")</f>
        <v>363203.58350000001</v>
      </c>
      <c r="L9245" s="5">
        <f t="shared" si="144"/>
        <v>1.8664340991836042E-2</v>
      </c>
    </row>
    <row r="9246" spans="1:12" x14ac:dyDescent="0.55000000000000004">
      <c r="A9246" t="s">
        <v>18476</v>
      </c>
      <c r="B9246" t="s">
        <v>18477</v>
      </c>
      <c r="C9246" s="1">
        <v>36793</v>
      </c>
      <c r="D9246">
        <v>999999</v>
      </c>
      <c r="E9246">
        <v>999999</v>
      </c>
      <c r="F9246" t="s">
        <v>11</v>
      </c>
      <c r="G9246">
        <v>7</v>
      </c>
      <c r="H9246">
        <v>16401</v>
      </c>
      <c r="I9246" t="b">
        <v>0</v>
      </c>
      <c r="J9246" s="4">
        <f>IFERROR(INDEX(TPEs!I:I,MATCH(A9246,TPEs!A:A,0)),"-")</f>
        <v>454726.99609999999</v>
      </c>
      <c r="K9246" s="4">
        <f>IFERROR(INDEX(TPEs!J:J,MATCH(A9246,TPEs!A:A,0)),"-")</f>
        <v>458656.00530000002</v>
      </c>
      <c r="L9246" s="5" t="str">
        <f t="shared" si="144"/>
        <v>-</v>
      </c>
    </row>
    <row r="9247" spans="1:12" x14ac:dyDescent="0.55000000000000004">
      <c r="A9247" t="s">
        <v>18478</v>
      </c>
      <c r="B9247" t="s">
        <v>18479</v>
      </c>
      <c r="C9247" s="1">
        <v>34700</v>
      </c>
      <c r="D9247">
        <v>454700</v>
      </c>
      <c r="E9247">
        <v>453400</v>
      </c>
      <c r="F9247" t="s">
        <v>11</v>
      </c>
      <c r="G9247">
        <v>7</v>
      </c>
      <c r="H9247">
        <v>16403</v>
      </c>
      <c r="I9247" t="b">
        <v>0</v>
      </c>
      <c r="J9247" s="4">
        <f>IFERROR(INDEX(TPEs!I:I,MATCH(A9247,TPEs!A:A,0)),"-")</f>
        <v>456581.3934</v>
      </c>
      <c r="K9247" s="4">
        <f>IFERROR(INDEX(TPEs!J:J,MATCH(A9247,TPEs!A:A,0)),"-")</f>
        <v>455256.5686</v>
      </c>
      <c r="L9247" s="5">
        <f t="shared" si="144"/>
        <v>2.6431965670508726</v>
      </c>
    </row>
    <row r="9248" spans="1:12" x14ac:dyDescent="0.55000000000000004">
      <c r="A9248" t="s">
        <v>18480</v>
      </c>
      <c r="B9248" t="s">
        <v>18481</v>
      </c>
      <c r="C9248" s="1">
        <v>34700</v>
      </c>
      <c r="D9248">
        <v>457800</v>
      </c>
      <c r="E9248">
        <v>453300</v>
      </c>
      <c r="F9248" t="s">
        <v>20</v>
      </c>
      <c r="G9248">
        <v>7</v>
      </c>
      <c r="H9248">
        <v>16421</v>
      </c>
      <c r="I9248" t="b">
        <v>0</v>
      </c>
      <c r="J9248" s="4">
        <f>IFERROR(INDEX(TPEs!I:I,MATCH(A9248,TPEs!A:A,0)),"-")</f>
        <v>457773.47259999998</v>
      </c>
      <c r="K9248" s="4">
        <f>IFERROR(INDEX(TPEs!J:J,MATCH(A9248,TPEs!A:A,0)),"-")</f>
        <v>453149.0956</v>
      </c>
      <c r="L9248" s="5">
        <f t="shared" si="144"/>
        <v>0.15321827857707104</v>
      </c>
    </row>
    <row r="9249" spans="1:12" x14ac:dyDescent="0.55000000000000004">
      <c r="A9249" t="s">
        <v>18482</v>
      </c>
      <c r="B9249" t="s">
        <v>18483</v>
      </c>
      <c r="C9249" s="1">
        <v>41164</v>
      </c>
      <c r="D9249">
        <v>526873</v>
      </c>
      <c r="E9249">
        <v>178820</v>
      </c>
      <c r="F9249" t="s">
        <v>11</v>
      </c>
      <c r="G9249">
        <v>3</v>
      </c>
      <c r="H9249">
        <v>72265</v>
      </c>
      <c r="I9249" t="b">
        <v>0</v>
      </c>
      <c r="J9249" s="4">
        <f>IFERROR(INDEX(TPEs!I:I,MATCH(A9249,TPEs!A:A,0)),"-")</f>
        <v>521329.5281</v>
      </c>
      <c r="K9249" s="4">
        <f>IFERROR(INDEX(TPEs!J:J,MATCH(A9249,TPEs!A:A,0)),"-")</f>
        <v>178901.79120000001</v>
      </c>
      <c r="L9249" s="5">
        <f t="shared" si="144"/>
        <v>5.5440752616182163</v>
      </c>
    </row>
    <row r="9250" spans="1:12" x14ac:dyDescent="0.55000000000000004">
      <c r="A9250" t="s">
        <v>18484</v>
      </c>
      <c r="B9250" t="s">
        <v>18485</v>
      </c>
      <c r="C9250" s="1">
        <v>34700</v>
      </c>
      <c r="D9250">
        <v>517300</v>
      </c>
      <c r="E9250">
        <v>187100</v>
      </c>
      <c r="F9250" t="s">
        <v>11</v>
      </c>
      <c r="G9250">
        <v>5</v>
      </c>
      <c r="H9250">
        <v>72009</v>
      </c>
      <c r="I9250" t="b">
        <v>0</v>
      </c>
      <c r="J9250" s="4">
        <f>IFERROR(INDEX(TPEs!I:I,MATCH(A9250,TPEs!A:A,0)),"-")</f>
        <v>517334.19030000002</v>
      </c>
      <c r="K9250" s="4">
        <f>IFERROR(INDEX(TPEs!J:J,MATCH(A9250,TPEs!A:A,0)),"-")</f>
        <v>187049.2292</v>
      </c>
      <c r="L9250" s="5">
        <f t="shared" si="144"/>
        <v>6.120989092239075E-2</v>
      </c>
    </row>
    <row r="9251" spans="1:12" x14ac:dyDescent="0.55000000000000004">
      <c r="A9251" t="s">
        <v>18486</v>
      </c>
      <c r="B9251" t="s">
        <v>18487</v>
      </c>
      <c r="C9251" s="1">
        <v>34700</v>
      </c>
      <c r="D9251">
        <v>272303</v>
      </c>
      <c r="E9251">
        <v>197349</v>
      </c>
      <c r="F9251" t="s">
        <v>20</v>
      </c>
      <c r="G9251">
        <v>5</v>
      </c>
      <c r="H9251">
        <v>79408</v>
      </c>
      <c r="I9251" t="b">
        <v>0</v>
      </c>
      <c r="J9251" s="4">
        <f>IFERROR(INDEX(TPEs!I:I,MATCH(A9251,TPEs!A:A,0)),"-")</f>
        <v>272327.34999999998</v>
      </c>
      <c r="K9251" s="4">
        <f>IFERROR(INDEX(TPEs!J:J,MATCH(A9251,TPEs!A:A,0)),"-")</f>
        <v>197458.5405</v>
      </c>
      <c r="L9251" s="5">
        <f t="shared" si="144"/>
        <v>0.11221427556353727</v>
      </c>
    </row>
    <row r="9252" spans="1:12" x14ac:dyDescent="0.55000000000000004">
      <c r="A9252" t="s">
        <v>18488</v>
      </c>
      <c r="B9252" t="s">
        <v>18489</v>
      </c>
      <c r="C9252" s="1">
        <v>34700</v>
      </c>
      <c r="D9252">
        <v>445200</v>
      </c>
      <c r="E9252">
        <v>412000</v>
      </c>
      <c r="F9252" t="s">
        <v>20</v>
      </c>
      <c r="G9252">
        <v>7</v>
      </c>
      <c r="H9252">
        <v>18076</v>
      </c>
      <c r="I9252" t="b">
        <v>0</v>
      </c>
      <c r="J9252" s="4">
        <f>IFERROR(INDEX(TPEs!I:I,MATCH(A9252,TPEs!A:A,0)),"-")</f>
        <v>445409.6764</v>
      </c>
      <c r="K9252" s="4">
        <f>IFERROR(INDEX(TPEs!J:J,MATCH(A9252,TPEs!A:A,0)),"-")</f>
        <v>411935.64240000001</v>
      </c>
      <c r="L9252" s="5">
        <f t="shared" si="144"/>
        <v>0.21933101329888827</v>
      </c>
    </row>
    <row r="9253" spans="1:12" x14ac:dyDescent="0.55000000000000004">
      <c r="A9253" t="s">
        <v>18490</v>
      </c>
      <c r="B9253" t="s">
        <v>18491</v>
      </c>
      <c r="C9253" s="1">
        <v>34700</v>
      </c>
      <c r="D9253">
        <v>377900</v>
      </c>
      <c r="E9253">
        <v>389300</v>
      </c>
      <c r="F9253" t="s">
        <v>11</v>
      </c>
      <c r="G9253">
        <v>6</v>
      </c>
      <c r="H9253">
        <v>32404</v>
      </c>
      <c r="I9253" t="b">
        <v>0</v>
      </c>
      <c r="J9253" s="4">
        <f>IFERROR(INDEX(TPEs!I:I,MATCH(A9253,TPEs!A:A,0)),"-")</f>
        <v>377919.89939999999</v>
      </c>
      <c r="K9253" s="4">
        <f>IFERROR(INDEX(TPEs!J:J,MATCH(A9253,TPEs!A:A,0)),"-")</f>
        <v>389308.72129999998</v>
      </c>
      <c r="L9253" s="5">
        <f t="shared" si="144"/>
        <v>2.1726647096350755E-2</v>
      </c>
    </row>
    <row r="9254" spans="1:12" x14ac:dyDescent="0.55000000000000004">
      <c r="A9254" t="s">
        <v>18492</v>
      </c>
      <c r="B9254" t="s">
        <v>18493</v>
      </c>
      <c r="C9254" s="1">
        <v>35065</v>
      </c>
      <c r="D9254">
        <v>999999</v>
      </c>
      <c r="E9254">
        <v>999999</v>
      </c>
      <c r="F9254" t="s">
        <v>11</v>
      </c>
      <c r="G9254">
        <v>7</v>
      </c>
      <c r="H9254">
        <v>23111</v>
      </c>
      <c r="I9254" t="b">
        <v>0</v>
      </c>
      <c r="J9254" s="4">
        <f>IFERROR(INDEX(TPEs!I:I,MATCH(A9254,TPEs!A:A,0)),"-")</f>
        <v>455079.99770000001</v>
      </c>
      <c r="K9254" s="4">
        <f>IFERROR(INDEX(TPEs!J:J,MATCH(A9254,TPEs!A:A,0)),"-")</f>
        <v>409490.00579999998</v>
      </c>
      <c r="L9254" s="5" t="str">
        <f t="shared" si="144"/>
        <v>-</v>
      </c>
    </row>
    <row r="9255" spans="1:12" x14ac:dyDescent="0.55000000000000004">
      <c r="A9255" t="s">
        <v>18494</v>
      </c>
      <c r="B9255" t="s">
        <v>18495</v>
      </c>
      <c r="C9255" s="1">
        <v>34700</v>
      </c>
      <c r="D9255">
        <v>454200</v>
      </c>
      <c r="E9255">
        <v>409400</v>
      </c>
      <c r="F9255" t="s">
        <v>11</v>
      </c>
      <c r="G9255">
        <v>7</v>
      </c>
      <c r="H9255">
        <v>23109</v>
      </c>
      <c r="I9255" t="b">
        <v>0</v>
      </c>
      <c r="J9255" s="4">
        <f>IFERROR(INDEX(TPEs!I:I,MATCH(A9255,TPEs!A:A,0)),"-")</f>
        <v>454570.62420000002</v>
      </c>
      <c r="K9255" s="4">
        <f>IFERROR(INDEX(TPEs!J:J,MATCH(A9255,TPEs!A:A,0)),"-")</f>
        <v>409456.75569999998</v>
      </c>
      <c r="L9255" s="5">
        <f t="shared" si="144"/>
        <v>0.37494467206261606</v>
      </c>
    </row>
    <row r="9256" spans="1:12" x14ac:dyDescent="0.55000000000000004">
      <c r="A9256" t="s">
        <v>18496</v>
      </c>
      <c r="B9256" t="s">
        <v>18497</v>
      </c>
      <c r="C9256" s="1">
        <v>34700</v>
      </c>
      <c r="D9256">
        <v>999999</v>
      </c>
      <c r="E9256">
        <v>999999</v>
      </c>
      <c r="F9256" t="s">
        <v>11</v>
      </c>
      <c r="G9256">
        <v>7</v>
      </c>
      <c r="H9256">
        <v>15681</v>
      </c>
      <c r="I9256" t="b">
        <v>0</v>
      </c>
      <c r="J9256" s="4">
        <f>IFERROR(INDEX(TPEs!I:I,MATCH(A9256,TPEs!A:A,0)),"-")</f>
        <v>470908.1398</v>
      </c>
      <c r="K9256" s="4">
        <f>IFERROR(INDEX(TPEs!J:J,MATCH(A9256,TPEs!A:A,0)),"-")</f>
        <v>519878.81040000002</v>
      </c>
      <c r="L9256" s="5" t="str">
        <f t="shared" si="144"/>
        <v>-</v>
      </c>
    </row>
    <row r="9257" spans="1:12" x14ac:dyDescent="0.55000000000000004">
      <c r="A9257" t="s">
        <v>18498</v>
      </c>
      <c r="B9257" t="s">
        <v>18499</v>
      </c>
      <c r="C9257" s="1">
        <v>34700</v>
      </c>
      <c r="D9257">
        <v>398400</v>
      </c>
      <c r="E9257">
        <v>451400</v>
      </c>
      <c r="F9257" t="s">
        <v>20</v>
      </c>
      <c r="G9257">
        <v>7</v>
      </c>
      <c r="H9257">
        <v>9531</v>
      </c>
      <c r="I9257" t="b">
        <v>0</v>
      </c>
      <c r="J9257" s="4">
        <f>IFERROR(INDEX(TPEs!I:I,MATCH(A9257,TPEs!A:A,0)),"-")</f>
        <v>398449.93300000002</v>
      </c>
      <c r="K9257" s="4">
        <f>IFERROR(INDEX(TPEs!J:J,MATCH(A9257,TPEs!A:A,0)),"-")</f>
        <v>451354.43670000002</v>
      </c>
      <c r="L9257" s="5">
        <f t="shared" si="144"/>
        <v>6.7596736577219943E-2</v>
      </c>
    </row>
    <row r="9258" spans="1:12" x14ac:dyDescent="0.55000000000000004">
      <c r="A9258" t="s">
        <v>18500</v>
      </c>
      <c r="B9258" t="s">
        <v>18501</v>
      </c>
      <c r="C9258" s="1">
        <v>40685</v>
      </c>
      <c r="D9258">
        <v>0</v>
      </c>
      <c r="E9258">
        <v>0</v>
      </c>
      <c r="F9258" t="s">
        <v>11</v>
      </c>
      <c r="G9258">
        <v>7</v>
      </c>
      <c r="H9258">
        <v>9524</v>
      </c>
      <c r="I9258" t="b">
        <v>0</v>
      </c>
      <c r="J9258" s="4">
        <f>IFERROR(INDEX(TPEs!I:I,MATCH(A9258,TPEs!A:A,0)),"-")</f>
        <v>398790.98190000001</v>
      </c>
      <c r="K9258" s="4">
        <f>IFERROR(INDEX(TPEs!J:J,MATCH(A9258,TPEs!A:A,0)),"-")</f>
        <v>450909.00819999998</v>
      </c>
      <c r="L9258" s="5" t="str">
        <f t="shared" si="144"/>
        <v>-</v>
      </c>
    </row>
    <row r="9259" spans="1:12" x14ac:dyDescent="0.55000000000000004">
      <c r="A9259" t="s">
        <v>18502</v>
      </c>
      <c r="B9259" t="s">
        <v>18503</v>
      </c>
      <c r="C9259" s="1">
        <v>38692</v>
      </c>
      <c r="D9259">
        <v>360982</v>
      </c>
      <c r="E9259">
        <v>807981</v>
      </c>
      <c r="F9259" t="s">
        <v>11</v>
      </c>
      <c r="G9259">
        <v>7</v>
      </c>
      <c r="H9259">
        <v>9530</v>
      </c>
      <c r="I9259" t="b">
        <v>0</v>
      </c>
      <c r="J9259" s="4">
        <f>IFERROR(INDEX(TPEs!I:I,MATCH(A9259,TPEs!A:A,0)),"-")</f>
        <v>397795.98479999998</v>
      </c>
      <c r="K9259" s="4">
        <f>IFERROR(INDEX(TPEs!J:J,MATCH(A9259,TPEs!A:A,0)),"-")</f>
        <v>451231.3039</v>
      </c>
      <c r="L9259" s="5">
        <f t="shared" si="144"/>
        <v>358.64413440665243</v>
      </c>
    </row>
    <row r="9260" spans="1:12" x14ac:dyDescent="0.55000000000000004">
      <c r="A9260" t="s">
        <v>18504</v>
      </c>
      <c r="B9260" t="s">
        <v>18505</v>
      </c>
      <c r="C9260" s="1">
        <v>40685</v>
      </c>
      <c r="D9260">
        <v>0</v>
      </c>
      <c r="E9260">
        <v>0</v>
      </c>
      <c r="F9260" t="s">
        <v>11</v>
      </c>
      <c r="G9260">
        <v>7</v>
      </c>
      <c r="H9260">
        <v>9522</v>
      </c>
      <c r="I9260" t="b">
        <v>0</v>
      </c>
      <c r="J9260" s="4">
        <f>IFERROR(INDEX(TPEs!I:I,MATCH(A9260,TPEs!A:A,0)),"-")</f>
        <v>398776.12160000001</v>
      </c>
      <c r="K9260" s="4">
        <f>IFERROR(INDEX(TPEs!J:J,MATCH(A9260,TPEs!A:A,0)),"-")</f>
        <v>451011.81939999998</v>
      </c>
      <c r="L9260" s="5" t="str">
        <f t="shared" si="144"/>
        <v>-</v>
      </c>
    </row>
    <row r="9261" spans="1:12" x14ac:dyDescent="0.55000000000000004">
      <c r="A9261" t="s">
        <v>18506</v>
      </c>
      <c r="B9261" t="s">
        <v>18507</v>
      </c>
      <c r="C9261" s="1">
        <v>35065</v>
      </c>
      <c r="D9261">
        <v>999999</v>
      </c>
      <c r="E9261">
        <v>999999</v>
      </c>
      <c r="F9261" t="s">
        <v>11</v>
      </c>
      <c r="G9261">
        <v>7</v>
      </c>
      <c r="H9261">
        <v>9532</v>
      </c>
      <c r="I9261" t="b">
        <v>0</v>
      </c>
      <c r="J9261" s="4">
        <f>IFERROR(INDEX(TPEs!I:I,MATCH(A9261,TPEs!A:A,0)),"-")</f>
        <v>397875.61589999998</v>
      </c>
      <c r="K9261" s="4">
        <f>IFERROR(INDEX(TPEs!J:J,MATCH(A9261,TPEs!A:A,0)),"-")</f>
        <v>451277.89520000003</v>
      </c>
      <c r="L9261" s="5" t="str">
        <f t="shared" si="144"/>
        <v>-</v>
      </c>
    </row>
    <row r="9262" spans="1:12" x14ac:dyDescent="0.55000000000000004">
      <c r="A9262" t="s">
        <v>18508</v>
      </c>
      <c r="B9262" t="s">
        <v>18509</v>
      </c>
      <c r="C9262" s="1">
        <v>35806</v>
      </c>
      <c r="D9262">
        <v>398200</v>
      </c>
      <c r="E9262">
        <v>451300</v>
      </c>
      <c r="F9262" t="s">
        <v>11</v>
      </c>
      <c r="G9262">
        <v>7</v>
      </c>
      <c r="H9262">
        <v>9536</v>
      </c>
      <c r="I9262" t="b">
        <v>0</v>
      </c>
      <c r="J9262" s="4">
        <f>IFERROR(INDEX(TPEs!I:I,MATCH(A9262,TPEs!A:A,0)),"-")</f>
        <v>398732.64059999998</v>
      </c>
      <c r="K9262" s="4">
        <f>IFERROR(INDEX(TPEs!J:J,MATCH(A9262,TPEs!A:A,0)),"-")</f>
        <v>451100.29729999998</v>
      </c>
      <c r="L9262" s="5">
        <f t="shared" si="144"/>
        <v>0.56884723534147785</v>
      </c>
    </row>
    <row r="9263" spans="1:12" x14ac:dyDescent="0.55000000000000004">
      <c r="A9263" t="s">
        <v>18510</v>
      </c>
      <c r="B9263" t="s">
        <v>18511</v>
      </c>
      <c r="C9263" s="1">
        <v>34700</v>
      </c>
      <c r="D9263">
        <v>398400</v>
      </c>
      <c r="E9263">
        <v>451300</v>
      </c>
      <c r="F9263" t="s">
        <v>20</v>
      </c>
      <c r="G9263">
        <v>7</v>
      </c>
      <c r="H9263">
        <v>9533</v>
      </c>
      <c r="I9263" t="b">
        <v>0</v>
      </c>
      <c r="J9263" s="4">
        <f>IFERROR(INDEX(TPEs!I:I,MATCH(A9263,TPEs!A:A,0)),"-")</f>
        <v>398256.56589999999</v>
      </c>
      <c r="K9263" s="4">
        <f>IFERROR(INDEX(TPEs!J:J,MATCH(A9263,TPEs!A:A,0)),"-")</f>
        <v>451419.45419999998</v>
      </c>
      <c r="L9263" s="5">
        <f t="shared" si="144"/>
        <v>0.18666185186172504</v>
      </c>
    </row>
    <row r="9264" spans="1:12" x14ac:dyDescent="0.55000000000000004">
      <c r="A9264" t="s">
        <v>18512</v>
      </c>
      <c r="B9264" t="s">
        <v>18513</v>
      </c>
      <c r="C9264" s="1">
        <v>34700</v>
      </c>
      <c r="D9264">
        <v>398400</v>
      </c>
      <c r="E9264">
        <v>451600</v>
      </c>
      <c r="F9264" t="s">
        <v>20</v>
      </c>
      <c r="G9264">
        <v>7</v>
      </c>
      <c r="H9264">
        <v>9531</v>
      </c>
      <c r="I9264" t="b">
        <v>0</v>
      </c>
      <c r="J9264" s="4">
        <f>IFERROR(INDEX(TPEs!I:I,MATCH(A9264,TPEs!A:A,0)),"-")</f>
        <v>398283.38089999999</v>
      </c>
      <c r="K9264" s="4">
        <f>IFERROR(INDEX(TPEs!J:J,MATCH(A9264,TPEs!A:A,0)),"-")</f>
        <v>451346.78879999998</v>
      </c>
      <c r="L9264" s="5">
        <f t="shared" si="144"/>
        <v>0.27877576345561772</v>
      </c>
    </row>
    <row r="9265" spans="1:12" x14ac:dyDescent="0.55000000000000004">
      <c r="A9265" t="s">
        <v>18514</v>
      </c>
      <c r="B9265" t="s">
        <v>18515</v>
      </c>
      <c r="C9265" s="1">
        <v>34700</v>
      </c>
      <c r="D9265">
        <v>398200</v>
      </c>
      <c r="E9265">
        <v>451400</v>
      </c>
      <c r="F9265" t="s">
        <v>20</v>
      </c>
      <c r="G9265">
        <v>7</v>
      </c>
      <c r="H9265">
        <v>9535</v>
      </c>
      <c r="I9265" t="b">
        <v>0</v>
      </c>
      <c r="J9265" s="4">
        <f>IFERROR(INDEX(TPEs!I:I,MATCH(A9265,TPEs!A:A,0)),"-")</f>
        <v>397750.85269999999</v>
      </c>
      <c r="K9265" s="4">
        <f>IFERROR(INDEX(TPEs!J:J,MATCH(A9265,TPEs!A:A,0)),"-")</f>
        <v>451206.59289999999</v>
      </c>
      <c r="L9265" s="5">
        <f t="shared" si="144"/>
        <v>0.48901902153977062</v>
      </c>
    </row>
    <row r="9266" spans="1:12" x14ac:dyDescent="0.55000000000000004">
      <c r="A9266" t="s">
        <v>18516</v>
      </c>
      <c r="B9266" t="s">
        <v>18517</v>
      </c>
      <c r="C9266" s="1">
        <v>34700</v>
      </c>
      <c r="D9266">
        <v>429000</v>
      </c>
      <c r="E9266">
        <v>404300</v>
      </c>
      <c r="F9266" t="s">
        <v>11</v>
      </c>
      <c r="G9266">
        <v>7</v>
      </c>
      <c r="H9266">
        <v>25387</v>
      </c>
      <c r="I9266" t="b">
        <v>0</v>
      </c>
      <c r="J9266" s="4">
        <f>IFERROR(INDEX(TPEs!I:I,MATCH(A9266,TPEs!A:A,0)),"-")</f>
        <v>429059.29100000003</v>
      </c>
      <c r="K9266" s="4">
        <f>IFERROR(INDEX(TPEs!J:J,MATCH(A9266,TPEs!A:A,0)),"-")</f>
        <v>404390.9278</v>
      </c>
      <c r="L9266" s="5">
        <f t="shared" si="144"/>
        <v>0.10855085211017021</v>
      </c>
    </row>
    <row r="9267" spans="1:12" x14ac:dyDescent="0.55000000000000004">
      <c r="A9267" t="s">
        <v>18518</v>
      </c>
      <c r="B9267" t="s">
        <v>18519</v>
      </c>
      <c r="C9267" s="1">
        <v>34700</v>
      </c>
      <c r="D9267">
        <v>552500</v>
      </c>
      <c r="E9267">
        <v>176200</v>
      </c>
      <c r="F9267" t="s">
        <v>20</v>
      </c>
      <c r="G9267">
        <v>3</v>
      </c>
      <c r="H9267">
        <v>88425</v>
      </c>
      <c r="I9267" t="b">
        <v>0</v>
      </c>
      <c r="J9267" s="4">
        <f>IFERROR(INDEX(TPEs!I:I,MATCH(A9267,TPEs!A:A,0)),"-")</f>
        <v>552494.16460000002</v>
      </c>
      <c r="K9267" s="4">
        <f>IFERROR(INDEX(TPEs!J:J,MATCH(A9267,TPEs!A:A,0)),"-")</f>
        <v>176229.58590000001</v>
      </c>
      <c r="L9267" s="5">
        <f t="shared" si="144"/>
        <v>3.0155884533041178E-2</v>
      </c>
    </row>
    <row r="9268" spans="1:12" x14ac:dyDescent="0.55000000000000004">
      <c r="A9268" t="s">
        <v>18520</v>
      </c>
      <c r="B9268" t="s">
        <v>18521</v>
      </c>
      <c r="C9268" s="1">
        <v>34700</v>
      </c>
      <c r="D9268">
        <v>552200</v>
      </c>
      <c r="E9268">
        <v>176600</v>
      </c>
      <c r="F9268" t="s">
        <v>20</v>
      </c>
      <c r="G9268">
        <v>3</v>
      </c>
      <c r="H9268">
        <v>88424</v>
      </c>
      <c r="I9268" t="b">
        <v>0</v>
      </c>
      <c r="J9268" s="4">
        <f>IFERROR(INDEX(TPEs!I:I,MATCH(A9268,TPEs!A:A,0)),"-")</f>
        <v>552220.46869999997</v>
      </c>
      <c r="K9268" s="4">
        <f>IFERROR(INDEX(TPEs!J:J,MATCH(A9268,TPEs!A:A,0)),"-")</f>
        <v>176600.20420000001</v>
      </c>
      <c r="L9268" s="5">
        <f t="shared" si="144"/>
        <v>2.0469718545420072E-2</v>
      </c>
    </row>
    <row r="9269" spans="1:12" x14ac:dyDescent="0.55000000000000004">
      <c r="A9269" t="s">
        <v>18522</v>
      </c>
      <c r="B9269" t="s">
        <v>18523</v>
      </c>
      <c r="C9269" s="1">
        <v>36161</v>
      </c>
      <c r="D9269">
        <v>0</v>
      </c>
      <c r="E9269">
        <v>0</v>
      </c>
      <c r="F9269" t="s">
        <v>111</v>
      </c>
      <c r="G9269">
        <v>3</v>
      </c>
      <c r="H9269">
        <v>88432</v>
      </c>
      <c r="I9269" t="b">
        <v>0</v>
      </c>
      <c r="J9269" s="4">
        <f>IFERROR(INDEX(TPEs!I:I,MATCH(A9269,TPEs!A:A,0)),"-")</f>
        <v>552324.02399999998</v>
      </c>
      <c r="K9269" s="4">
        <f>IFERROR(INDEX(TPEs!J:J,MATCH(A9269,TPEs!A:A,0)),"-")</f>
        <v>176435.08790000001</v>
      </c>
      <c r="L9269" s="5" t="str">
        <f t="shared" si="144"/>
        <v>-</v>
      </c>
    </row>
    <row r="9270" spans="1:12" x14ac:dyDescent="0.55000000000000004">
      <c r="A9270" t="s">
        <v>18524</v>
      </c>
      <c r="B9270" t="s">
        <v>18525</v>
      </c>
      <c r="C9270" s="1">
        <v>36161</v>
      </c>
      <c r="D9270">
        <v>0</v>
      </c>
      <c r="E9270">
        <v>0</v>
      </c>
      <c r="F9270" t="s">
        <v>111</v>
      </c>
      <c r="G9270">
        <v>3</v>
      </c>
      <c r="H9270">
        <v>88504</v>
      </c>
      <c r="I9270" t="b">
        <v>0</v>
      </c>
      <c r="J9270" s="4">
        <f>IFERROR(INDEX(TPEs!I:I,MATCH(A9270,TPEs!A:A,0)),"-")</f>
        <v>552815.46569999994</v>
      </c>
      <c r="K9270" s="4">
        <f>IFERROR(INDEX(TPEs!J:J,MATCH(A9270,TPEs!A:A,0)),"-")</f>
        <v>175625.1482</v>
      </c>
      <c r="L9270" s="5" t="str">
        <f t="shared" si="144"/>
        <v>-</v>
      </c>
    </row>
    <row r="9271" spans="1:12" x14ac:dyDescent="0.55000000000000004">
      <c r="A9271" t="s">
        <v>18526</v>
      </c>
      <c r="B9271" t="s">
        <v>18527</v>
      </c>
      <c r="C9271" s="1">
        <v>36368</v>
      </c>
      <c r="D9271">
        <v>999999</v>
      </c>
      <c r="E9271">
        <v>999999</v>
      </c>
      <c r="F9271" t="s">
        <v>11</v>
      </c>
      <c r="G9271">
        <v>3</v>
      </c>
      <c r="H9271">
        <v>88427</v>
      </c>
      <c r="I9271" t="b">
        <v>0</v>
      </c>
      <c r="J9271" s="4">
        <f>IFERROR(INDEX(TPEs!I:I,MATCH(A9271,TPEs!A:A,0)),"-")</f>
        <v>552644.97250000003</v>
      </c>
      <c r="K9271" s="4">
        <f>IFERROR(INDEX(TPEs!J:J,MATCH(A9271,TPEs!A:A,0)),"-")</f>
        <v>175911.35449999999</v>
      </c>
      <c r="L9271" s="5" t="str">
        <f t="shared" si="144"/>
        <v>-</v>
      </c>
    </row>
    <row r="9272" spans="1:12" x14ac:dyDescent="0.55000000000000004">
      <c r="A9272" t="s">
        <v>18528</v>
      </c>
      <c r="B9272" t="s">
        <v>18529</v>
      </c>
      <c r="C9272" s="1">
        <v>34700</v>
      </c>
      <c r="D9272">
        <v>552400</v>
      </c>
      <c r="E9272">
        <v>176300</v>
      </c>
      <c r="F9272" t="s">
        <v>11</v>
      </c>
      <c r="G9272">
        <v>3</v>
      </c>
      <c r="H9272">
        <v>88428</v>
      </c>
      <c r="I9272" t="b">
        <v>0</v>
      </c>
      <c r="J9272" s="4">
        <f>IFERROR(INDEX(TPEs!I:I,MATCH(A9272,TPEs!A:A,0)),"-")</f>
        <v>552417.97750000004</v>
      </c>
      <c r="K9272" s="4">
        <f>IFERROR(INDEX(TPEs!J:J,MATCH(A9272,TPEs!A:A,0)),"-")</f>
        <v>176245.15580000001</v>
      </c>
      <c r="L9272" s="5">
        <f t="shared" si="144"/>
        <v>5.7715481284404888E-2</v>
      </c>
    </row>
    <row r="9273" spans="1:12" x14ac:dyDescent="0.55000000000000004">
      <c r="A9273" t="s">
        <v>18530</v>
      </c>
      <c r="B9273" t="s">
        <v>18531</v>
      </c>
      <c r="C9273" s="1">
        <v>42686</v>
      </c>
      <c r="D9273">
        <v>0</v>
      </c>
      <c r="E9273">
        <v>0</v>
      </c>
      <c r="F9273" t="s">
        <v>11</v>
      </c>
      <c r="G9273">
        <v>9</v>
      </c>
      <c r="H9273">
        <v>4113</v>
      </c>
      <c r="I9273" t="b">
        <v>0</v>
      </c>
      <c r="J9273" s="4">
        <f>IFERROR(INDEX(TPEs!I:I,MATCH(A9273,TPEs!A:A,0)),"-")</f>
        <v>322692.0772</v>
      </c>
      <c r="K9273" s="4">
        <f>IFERROR(INDEX(TPEs!J:J,MATCH(A9273,TPEs!A:A,0)),"-")</f>
        <v>671237.86959999998</v>
      </c>
      <c r="L9273" s="5" t="str">
        <f t="shared" si="144"/>
        <v>-</v>
      </c>
    </row>
    <row r="9274" spans="1:12" x14ac:dyDescent="0.55000000000000004">
      <c r="A9274" t="s">
        <v>18532</v>
      </c>
      <c r="B9274" t="s">
        <v>18533</v>
      </c>
      <c r="C9274" s="1">
        <v>37261</v>
      </c>
      <c r="D9274">
        <v>141556</v>
      </c>
      <c r="E9274">
        <v>252463</v>
      </c>
      <c r="F9274" t="s">
        <v>11</v>
      </c>
      <c r="G9274">
        <v>9</v>
      </c>
      <c r="H9274">
        <v>4104</v>
      </c>
      <c r="I9274" t="b">
        <v>0</v>
      </c>
      <c r="J9274" s="4">
        <f>IFERROR(INDEX(TPEs!I:I,MATCH(A9274,TPEs!A:A,0)),"-")</f>
        <v>322679.78639999998</v>
      </c>
      <c r="K9274" s="4">
        <f>IFERROR(INDEX(TPEs!J:J,MATCH(A9274,TPEs!A:A,0)),"-")</f>
        <v>671346.50959999999</v>
      </c>
      <c r="L9274" s="5">
        <f t="shared" si="144"/>
        <v>456.36522721904009</v>
      </c>
    </row>
    <row r="9275" spans="1:12" x14ac:dyDescent="0.55000000000000004">
      <c r="A9275" t="s">
        <v>18534</v>
      </c>
      <c r="B9275" t="s">
        <v>18535</v>
      </c>
      <c r="C9275" s="1">
        <v>39275</v>
      </c>
      <c r="D9275">
        <v>0</v>
      </c>
      <c r="E9275">
        <v>0</v>
      </c>
      <c r="F9275" t="s">
        <v>111</v>
      </c>
      <c r="G9275">
        <v>9</v>
      </c>
      <c r="H9275">
        <v>4097</v>
      </c>
      <c r="I9275" t="b">
        <v>0</v>
      </c>
      <c r="J9275" s="4">
        <f>IFERROR(INDEX(TPEs!I:I,MATCH(A9275,TPEs!A:A,0)),"-")</f>
        <v>322645.59330000001</v>
      </c>
      <c r="K9275" s="4">
        <f>IFERROR(INDEX(TPEs!J:J,MATCH(A9275,TPEs!A:A,0)),"-")</f>
        <v>671308.15859999997</v>
      </c>
      <c r="L9275" s="5" t="str">
        <f t="shared" si="144"/>
        <v>-</v>
      </c>
    </row>
    <row r="9276" spans="1:12" x14ac:dyDescent="0.55000000000000004">
      <c r="A9276" t="s">
        <v>18536</v>
      </c>
      <c r="B9276" t="s">
        <v>18537</v>
      </c>
      <c r="C9276" s="1">
        <v>39337</v>
      </c>
      <c r="D9276">
        <v>0</v>
      </c>
      <c r="E9276">
        <v>0</v>
      </c>
      <c r="F9276" t="s">
        <v>111</v>
      </c>
      <c r="G9276">
        <v>9</v>
      </c>
      <c r="H9276">
        <v>4098</v>
      </c>
      <c r="I9276" t="b">
        <v>0</v>
      </c>
      <c r="J9276" s="4">
        <f>IFERROR(INDEX(TPEs!I:I,MATCH(A9276,TPEs!A:A,0)),"-")</f>
        <v>322527.40370000002</v>
      </c>
      <c r="K9276" s="4">
        <f>IFERROR(INDEX(TPEs!J:J,MATCH(A9276,TPEs!A:A,0)),"-")</f>
        <v>671214.32759999996</v>
      </c>
      <c r="L9276" s="5" t="str">
        <f t="shared" si="144"/>
        <v>-</v>
      </c>
    </row>
    <row r="9277" spans="1:12" x14ac:dyDescent="0.55000000000000004">
      <c r="A9277" t="s">
        <v>18538</v>
      </c>
      <c r="B9277" t="s">
        <v>18539</v>
      </c>
      <c r="C9277" s="1">
        <v>34700</v>
      </c>
      <c r="D9277">
        <v>322300</v>
      </c>
      <c r="E9277">
        <v>671100</v>
      </c>
      <c r="F9277" t="s">
        <v>11</v>
      </c>
      <c r="G9277">
        <v>9</v>
      </c>
      <c r="H9277">
        <v>4105</v>
      </c>
      <c r="I9277" t="b">
        <v>0</v>
      </c>
      <c r="J9277" s="4">
        <f>IFERROR(INDEX(TPEs!I:I,MATCH(A9277,TPEs!A:A,0)),"-")</f>
        <v>322361.26779999997</v>
      </c>
      <c r="K9277" s="4">
        <f>IFERROR(INDEX(TPEs!J:J,MATCH(A9277,TPEs!A:A,0)),"-")</f>
        <v>671077.31070000003</v>
      </c>
      <c r="L9277" s="5">
        <f t="shared" si="144"/>
        <v>6.5334123177136202E-2</v>
      </c>
    </row>
    <row r="9278" spans="1:12" x14ac:dyDescent="0.55000000000000004">
      <c r="A9278" t="s">
        <v>18540</v>
      </c>
      <c r="B9278" t="s">
        <v>18541</v>
      </c>
      <c r="C9278" s="1">
        <v>39027</v>
      </c>
      <c r="D9278">
        <v>999999</v>
      </c>
      <c r="E9278">
        <v>999999</v>
      </c>
      <c r="F9278" t="s">
        <v>11</v>
      </c>
      <c r="G9278">
        <v>9</v>
      </c>
      <c r="H9278">
        <v>4103</v>
      </c>
      <c r="I9278" t="b">
        <v>0</v>
      </c>
      <c r="J9278" s="4">
        <f>IFERROR(INDEX(TPEs!I:I,MATCH(A9278,TPEs!A:A,0)),"-")</f>
        <v>322981.51500000001</v>
      </c>
      <c r="K9278" s="4">
        <f>IFERROR(INDEX(TPEs!J:J,MATCH(A9278,TPEs!A:A,0)),"-")</f>
        <v>671566.61349999998</v>
      </c>
      <c r="L9278" s="5" t="str">
        <f t="shared" si="144"/>
        <v>-</v>
      </c>
    </row>
    <row r="9279" spans="1:12" x14ac:dyDescent="0.55000000000000004">
      <c r="A9279" t="s">
        <v>18542</v>
      </c>
      <c r="B9279" t="s">
        <v>18543</v>
      </c>
      <c r="C9279" s="1">
        <v>34700</v>
      </c>
      <c r="D9279">
        <v>322500</v>
      </c>
      <c r="E9279">
        <v>670900</v>
      </c>
      <c r="F9279" t="s">
        <v>11</v>
      </c>
      <c r="G9279">
        <v>9</v>
      </c>
      <c r="H9279">
        <v>4107</v>
      </c>
      <c r="I9279" t="b">
        <v>0</v>
      </c>
      <c r="J9279" s="4">
        <f>IFERROR(INDEX(TPEs!I:I,MATCH(A9279,TPEs!A:A,0)),"-")</f>
        <v>322983.36320000002</v>
      </c>
      <c r="K9279" s="4">
        <f>IFERROR(INDEX(TPEs!J:J,MATCH(A9279,TPEs!A:A,0)),"-")</f>
        <v>671519.95750000002</v>
      </c>
      <c r="L9279" s="5">
        <f t="shared" si="144"/>
        <v>0.78612167310190217</v>
      </c>
    </row>
    <row r="9280" spans="1:12" x14ac:dyDescent="0.55000000000000004">
      <c r="A9280" t="s">
        <v>18544</v>
      </c>
      <c r="B9280" t="s">
        <v>18545</v>
      </c>
      <c r="C9280" s="1">
        <v>34700</v>
      </c>
      <c r="D9280">
        <v>322500</v>
      </c>
      <c r="E9280">
        <v>671000</v>
      </c>
      <c r="F9280" t="s">
        <v>11</v>
      </c>
      <c r="G9280">
        <v>9</v>
      </c>
      <c r="H9280">
        <v>4108</v>
      </c>
      <c r="I9280" t="b">
        <v>0</v>
      </c>
      <c r="J9280" s="4">
        <f>IFERROR(INDEX(TPEs!I:I,MATCH(A9280,TPEs!A:A,0)),"-")</f>
        <v>322635.20360000001</v>
      </c>
      <c r="K9280" s="4">
        <f>IFERROR(INDEX(TPEs!J:J,MATCH(A9280,TPEs!A:A,0)),"-")</f>
        <v>671269.33640000003</v>
      </c>
      <c r="L9280" s="5">
        <f t="shared" si="144"/>
        <v>0.30136706823728754</v>
      </c>
    </row>
    <row r="9281" spans="1:12" x14ac:dyDescent="0.55000000000000004">
      <c r="A9281" t="s">
        <v>18546</v>
      </c>
      <c r="B9281" t="s">
        <v>18547</v>
      </c>
      <c r="C9281" s="1">
        <v>34700</v>
      </c>
      <c r="D9281">
        <v>224800</v>
      </c>
      <c r="E9281">
        <v>641300</v>
      </c>
      <c r="F9281" t="s">
        <v>11</v>
      </c>
      <c r="G9281">
        <v>9</v>
      </c>
      <c r="H9281">
        <v>8125</v>
      </c>
      <c r="I9281" t="b">
        <v>0</v>
      </c>
      <c r="J9281" s="4">
        <f>IFERROR(INDEX(TPEs!I:I,MATCH(A9281,TPEs!A:A,0)),"-")</f>
        <v>224799.52679999999</v>
      </c>
      <c r="K9281" s="4">
        <f>IFERROR(INDEX(TPEs!J:J,MATCH(A9281,TPEs!A:A,0)),"-")</f>
        <v>641337.62650000001</v>
      </c>
      <c r="L9281" s="5">
        <f t="shared" si="144"/>
        <v>3.7629475421416501E-2</v>
      </c>
    </row>
    <row r="9282" spans="1:12" x14ac:dyDescent="0.55000000000000004">
      <c r="A9282" t="s">
        <v>18548</v>
      </c>
      <c r="B9282" t="s">
        <v>18549</v>
      </c>
      <c r="C9282" s="1">
        <v>34700</v>
      </c>
      <c r="D9282">
        <v>387100</v>
      </c>
      <c r="E9282">
        <v>394900</v>
      </c>
      <c r="F9282" t="s">
        <v>20</v>
      </c>
      <c r="G9282">
        <v>6</v>
      </c>
      <c r="H9282">
        <v>32515</v>
      </c>
      <c r="I9282" t="b">
        <v>0</v>
      </c>
      <c r="J9282" s="4">
        <f>IFERROR(INDEX(TPEs!I:I,MATCH(A9282,TPEs!A:A,0)),"-")</f>
        <v>387068.57339999999</v>
      </c>
      <c r="K9282" s="4">
        <f>IFERROR(INDEX(TPEs!J:J,MATCH(A9282,TPEs!A:A,0)),"-")</f>
        <v>395138.86599999998</v>
      </c>
      <c r="L9282" s="5">
        <f t="shared" si="144"/>
        <v>0.24092446356389552</v>
      </c>
    </row>
    <row r="9283" spans="1:12" x14ac:dyDescent="0.55000000000000004">
      <c r="A9283" t="s">
        <v>18550</v>
      </c>
      <c r="B9283" t="s">
        <v>18551</v>
      </c>
      <c r="C9283" s="1">
        <v>34700</v>
      </c>
      <c r="D9283">
        <v>506800</v>
      </c>
      <c r="E9283">
        <v>345400</v>
      </c>
      <c r="F9283" t="s">
        <v>20</v>
      </c>
      <c r="G9283">
        <v>8</v>
      </c>
      <c r="H9283">
        <v>44113</v>
      </c>
      <c r="I9283" t="b">
        <v>0</v>
      </c>
      <c r="J9283" s="4">
        <f>IFERROR(INDEX(TPEs!I:I,MATCH(A9283,TPEs!A:A,0)),"-")</f>
        <v>506778.18119999999</v>
      </c>
      <c r="K9283" s="4">
        <f>IFERROR(INDEX(TPEs!J:J,MATCH(A9283,TPEs!A:A,0)),"-")</f>
        <v>345414.20199999999</v>
      </c>
      <c r="L9283" s="5">
        <f t="shared" ref="L9283:L9346" si="145">IFERROR(IF(OR(D9283=0,E9283=0,D9283=999999,E9283=999999),"-",SQRT((D9283-J9283)^2 + (E9283-K9283)^2)/1000),"-")</f>
        <v>2.603376341292361E-2</v>
      </c>
    </row>
    <row r="9284" spans="1:12" x14ac:dyDescent="0.55000000000000004">
      <c r="A9284" t="s">
        <v>18552</v>
      </c>
      <c r="B9284" t="s">
        <v>18553</v>
      </c>
      <c r="C9284" s="1">
        <v>34700</v>
      </c>
      <c r="D9284">
        <v>508000</v>
      </c>
      <c r="E9284">
        <v>345300</v>
      </c>
      <c r="F9284" t="s">
        <v>111</v>
      </c>
      <c r="G9284">
        <v>8</v>
      </c>
      <c r="H9284">
        <v>44200</v>
      </c>
      <c r="I9284" t="b">
        <v>0</v>
      </c>
      <c r="J9284" s="4">
        <f>IFERROR(INDEX(TPEs!I:I,MATCH(A9284,TPEs!A:A,0)),"-")</f>
        <v>507727.87439999997</v>
      </c>
      <c r="K9284" s="4">
        <f>IFERROR(INDEX(TPEs!J:J,MATCH(A9284,TPEs!A:A,0)),"-")</f>
        <v>345296.53810000001</v>
      </c>
      <c r="L9284" s="5">
        <f t="shared" si="145"/>
        <v>0.27214761973419038</v>
      </c>
    </row>
    <row r="9285" spans="1:12" x14ac:dyDescent="0.55000000000000004">
      <c r="A9285" t="s">
        <v>18554</v>
      </c>
      <c r="B9285" t="s">
        <v>18555</v>
      </c>
      <c r="C9285" s="1">
        <v>34700</v>
      </c>
      <c r="D9285">
        <v>508100</v>
      </c>
      <c r="E9285">
        <v>347000</v>
      </c>
      <c r="F9285" t="s">
        <v>111</v>
      </c>
      <c r="G9285">
        <v>8</v>
      </c>
      <c r="H9285">
        <v>46001</v>
      </c>
      <c r="I9285" t="b">
        <v>0</v>
      </c>
      <c r="J9285" s="4">
        <f>IFERROR(INDEX(TPEs!I:I,MATCH(A9285,TPEs!A:A,0)),"-")</f>
        <v>508160.23379999999</v>
      </c>
      <c r="K9285" s="4">
        <f>IFERROR(INDEX(TPEs!J:J,MATCH(A9285,TPEs!A:A,0)),"-")</f>
        <v>347167.38679999998</v>
      </c>
      <c r="L9285" s="5">
        <f t="shared" si="145"/>
        <v>0.1778944953523611</v>
      </c>
    </row>
    <row r="9286" spans="1:12" x14ac:dyDescent="0.55000000000000004">
      <c r="A9286" t="s">
        <v>18556</v>
      </c>
      <c r="B9286" t="s">
        <v>18557</v>
      </c>
      <c r="C9286" s="1">
        <v>34700</v>
      </c>
      <c r="D9286">
        <v>508400</v>
      </c>
      <c r="E9286">
        <v>345100</v>
      </c>
      <c r="F9286" t="s">
        <v>111</v>
      </c>
      <c r="G9286">
        <v>8</v>
      </c>
      <c r="H9286">
        <v>44114</v>
      </c>
      <c r="I9286" t="b">
        <v>0</v>
      </c>
      <c r="J9286" s="4">
        <f>IFERROR(INDEX(TPEs!I:I,MATCH(A9286,TPEs!A:A,0)),"-")</f>
        <v>508547.19059999997</v>
      </c>
      <c r="K9286" s="4">
        <f>IFERROR(INDEX(TPEs!J:J,MATCH(A9286,TPEs!A:A,0)),"-")</f>
        <v>345045.0675</v>
      </c>
      <c r="L9286" s="5">
        <f t="shared" si="145"/>
        <v>0.15710713632614345</v>
      </c>
    </row>
    <row r="9287" spans="1:12" x14ac:dyDescent="0.55000000000000004">
      <c r="A9287" t="s">
        <v>18558</v>
      </c>
      <c r="B9287" t="s">
        <v>18559</v>
      </c>
      <c r="C9287" s="1">
        <v>41498</v>
      </c>
      <c r="D9287">
        <v>0</v>
      </c>
      <c r="E9287">
        <v>0</v>
      </c>
      <c r="F9287" t="s">
        <v>11</v>
      </c>
      <c r="G9287">
        <v>8</v>
      </c>
      <c r="H9287">
        <v>44115</v>
      </c>
      <c r="I9287" t="b">
        <v>0</v>
      </c>
      <c r="J9287" s="4">
        <f>IFERROR(INDEX(TPEs!I:I,MATCH(A9287,TPEs!A:A,0)),"-")</f>
        <v>506534.89669999998</v>
      </c>
      <c r="K9287" s="4">
        <f>IFERROR(INDEX(TPEs!J:J,MATCH(A9287,TPEs!A:A,0)),"-")</f>
        <v>345428.6606</v>
      </c>
      <c r="L9287" s="5" t="str">
        <f t="shared" si="145"/>
        <v>-</v>
      </c>
    </row>
    <row r="9288" spans="1:12" x14ac:dyDescent="0.55000000000000004">
      <c r="A9288" t="s">
        <v>18560</v>
      </c>
      <c r="B9288" t="s">
        <v>18561</v>
      </c>
      <c r="C9288" s="1">
        <v>41498</v>
      </c>
      <c r="D9288">
        <v>0</v>
      </c>
      <c r="E9288">
        <v>0</v>
      </c>
      <c r="F9288" t="s">
        <v>11</v>
      </c>
      <c r="G9288">
        <v>8</v>
      </c>
      <c r="H9288">
        <v>44116</v>
      </c>
      <c r="I9288" t="b">
        <v>0</v>
      </c>
      <c r="J9288" s="4">
        <f>IFERROR(INDEX(TPEs!I:I,MATCH(A9288,TPEs!A:A,0)),"-")</f>
        <v>506228.45390000002</v>
      </c>
      <c r="K9288" s="4">
        <f>IFERROR(INDEX(TPEs!J:J,MATCH(A9288,TPEs!A:A,0)),"-")</f>
        <v>345494.78950000001</v>
      </c>
      <c r="L9288" s="5" t="str">
        <f t="shared" si="145"/>
        <v>-</v>
      </c>
    </row>
    <row r="9289" spans="1:12" x14ac:dyDescent="0.55000000000000004">
      <c r="A9289" t="s">
        <v>18562</v>
      </c>
      <c r="B9289" t="s">
        <v>18563</v>
      </c>
      <c r="C9289" s="1">
        <v>34700</v>
      </c>
      <c r="D9289">
        <v>486800</v>
      </c>
      <c r="E9289">
        <v>508100</v>
      </c>
      <c r="F9289" t="s">
        <v>11</v>
      </c>
      <c r="G9289">
        <v>7</v>
      </c>
      <c r="H9289">
        <v>15524</v>
      </c>
      <c r="I9289" t="b">
        <v>0</v>
      </c>
      <c r="J9289" s="4">
        <f>IFERROR(INDEX(TPEs!I:I,MATCH(A9289,TPEs!A:A,0)),"-")</f>
        <v>486766.25380000001</v>
      </c>
      <c r="K9289" s="4">
        <f>IFERROR(INDEX(TPEs!J:J,MATCH(A9289,TPEs!A:A,0)),"-")</f>
        <v>508124.87829999998</v>
      </c>
      <c r="L9289" s="5">
        <f t="shared" si="145"/>
        <v>4.1925360169338011E-2</v>
      </c>
    </row>
    <row r="9290" spans="1:12" x14ac:dyDescent="0.55000000000000004">
      <c r="A9290" t="s">
        <v>18564</v>
      </c>
      <c r="B9290" t="s">
        <v>18565</v>
      </c>
      <c r="C9290" s="1">
        <v>34700</v>
      </c>
      <c r="D9290">
        <v>568200</v>
      </c>
      <c r="E9290">
        <v>182300</v>
      </c>
      <c r="F9290" t="s">
        <v>11</v>
      </c>
      <c r="G9290">
        <v>3</v>
      </c>
      <c r="H9290">
        <v>51023</v>
      </c>
      <c r="I9290" t="b">
        <v>0</v>
      </c>
      <c r="J9290" s="4">
        <f>IFERROR(INDEX(TPEs!I:I,MATCH(A9290,TPEs!A:A,0)),"-")</f>
        <v>568222.11349999998</v>
      </c>
      <c r="K9290" s="4">
        <f>IFERROR(INDEX(TPEs!J:J,MATCH(A9290,TPEs!A:A,0)),"-")</f>
        <v>182240.09479999999</v>
      </c>
      <c r="L9290" s="5">
        <f t="shared" si="145"/>
        <v>6.3856400378427297E-2</v>
      </c>
    </row>
    <row r="9291" spans="1:12" x14ac:dyDescent="0.55000000000000004">
      <c r="A9291" t="s">
        <v>18566</v>
      </c>
      <c r="B9291" t="s">
        <v>18567</v>
      </c>
      <c r="C9291" s="1">
        <v>34700</v>
      </c>
      <c r="D9291">
        <v>445836</v>
      </c>
      <c r="E9291">
        <v>354168</v>
      </c>
      <c r="F9291" t="s">
        <v>111</v>
      </c>
      <c r="G9291">
        <v>8</v>
      </c>
      <c r="H9291">
        <v>56304</v>
      </c>
      <c r="I9291" t="b">
        <v>0</v>
      </c>
      <c r="J9291" s="4">
        <f>IFERROR(INDEX(TPEs!I:I,MATCH(A9291,TPEs!A:A,0)),"-")</f>
        <v>445389.76899999997</v>
      </c>
      <c r="K9291" s="4">
        <f>IFERROR(INDEX(TPEs!J:J,MATCH(A9291,TPEs!A:A,0)),"-")</f>
        <v>354424.8823</v>
      </c>
      <c r="L9291" s="5">
        <f t="shared" si="145"/>
        <v>0.51488894085454429</v>
      </c>
    </row>
    <row r="9292" spans="1:12" x14ac:dyDescent="0.55000000000000004">
      <c r="A9292" t="s">
        <v>18568</v>
      </c>
      <c r="B9292" t="s">
        <v>18569</v>
      </c>
      <c r="C9292" s="1">
        <v>34700</v>
      </c>
      <c r="D9292">
        <v>381800</v>
      </c>
      <c r="E9292">
        <v>398900</v>
      </c>
      <c r="F9292" t="s">
        <v>20</v>
      </c>
      <c r="G9292">
        <v>6</v>
      </c>
      <c r="H9292">
        <v>31521</v>
      </c>
      <c r="I9292" t="b">
        <v>0</v>
      </c>
      <c r="J9292" s="4">
        <f>IFERROR(INDEX(TPEs!I:I,MATCH(A9292,TPEs!A:A,0)),"-")</f>
        <v>381804.26640000002</v>
      </c>
      <c r="K9292" s="4">
        <f>IFERROR(INDEX(TPEs!J:J,MATCH(A9292,TPEs!A:A,0)),"-")</f>
        <v>398855.73810000002</v>
      </c>
      <c r="L9292" s="5">
        <f t="shared" si="145"/>
        <v>4.4467043533033518E-2</v>
      </c>
    </row>
    <row r="9293" spans="1:12" x14ac:dyDescent="0.55000000000000004">
      <c r="A9293" t="s">
        <v>18570</v>
      </c>
      <c r="B9293" t="s">
        <v>18571</v>
      </c>
      <c r="C9293" s="1">
        <v>34700</v>
      </c>
      <c r="D9293">
        <v>383100</v>
      </c>
      <c r="E9293">
        <v>398400</v>
      </c>
      <c r="F9293" t="s">
        <v>11</v>
      </c>
      <c r="G9293">
        <v>6</v>
      </c>
      <c r="H9293">
        <v>31519</v>
      </c>
      <c r="I9293" t="b">
        <v>0</v>
      </c>
      <c r="J9293" s="4">
        <f>IFERROR(INDEX(TPEs!I:I,MATCH(A9293,TPEs!A:A,0)),"-")</f>
        <v>383110.8749</v>
      </c>
      <c r="K9293" s="4">
        <f>IFERROR(INDEX(TPEs!J:J,MATCH(A9293,TPEs!A:A,0)),"-")</f>
        <v>398457.5625</v>
      </c>
      <c r="L9293" s="5">
        <f t="shared" si="145"/>
        <v>5.8580754999060028E-2</v>
      </c>
    </row>
    <row r="9294" spans="1:12" x14ac:dyDescent="0.55000000000000004">
      <c r="A9294" t="s">
        <v>18572</v>
      </c>
      <c r="B9294" t="s">
        <v>18573</v>
      </c>
      <c r="C9294" s="1">
        <v>43968</v>
      </c>
      <c r="D9294">
        <v>0</v>
      </c>
      <c r="E9294">
        <v>0</v>
      </c>
      <c r="F9294" t="s">
        <v>11</v>
      </c>
      <c r="G9294">
        <v>3</v>
      </c>
      <c r="H9294">
        <v>87558</v>
      </c>
      <c r="I9294" t="b">
        <v>0</v>
      </c>
      <c r="J9294" s="4">
        <f>IFERROR(INDEX(TPEs!I:I,MATCH(A9294,TPEs!A:A,0)),"-")</f>
        <v>533857.01599999995</v>
      </c>
      <c r="K9294" s="4">
        <f>IFERROR(INDEX(TPEs!J:J,MATCH(A9294,TPEs!A:A,0)),"-")</f>
        <v>167786.39739999999</v>
      </c>
      <c r="L9294" s="5" t="str">
        <f t="shared" si="145"/>
        <v>-</v>
      </c>
    </row>
    <row r="9295" spans="1:12" x14ac:dyDescent="0.55000000000000004">
      <c r="A9295" t="s">
        <v>18574</v>
      </c>
      <c r="B9295" t="s">
        <v>18575</v>
      </c>
      <c r="C9295" s="1">
        <v>43968</v>
      </c>
      <c r="D9295">
        <v>0</v>
      </c>
      <c r="E9295">
        <v>0</v>
      </c>
      <c r="F9295" t="s">
        <v>11</v>
      </c>
      <c r="G9295">
        <v>3</v>
      </c>
      <c r="H9295">
        <v>87559</v>
      </c>
      <c r="I9295" t="b">
        <v>0</v>
      </c>
      <c r="J9295" s="4">
        <f>IFERROR(INDEX(TPEs!I:I,MATCH(A9295,TPEs!A:A,0)),"-")</f>
        <v>533826.02209999994</v>
      </c>
      <c r="K9295" s="4">
        <f>IFERROR(INDEX(TPEs!J:J,MATCH(A9295,TPEs!A:A,0)),"-")</f>
        <v>167714.74549999999</v>
      </c>
      <c r="L9295" s="5" t="str">
        <f t="shared" si="145"/>
        <v>-</v>
      </c>
    </row>
    <row r="9296" spans="1:12" x14ac:dyDescent="0.55000000000000004">
      <c r="A9296" t="s">
        <v>18576</v>
      </c>
      <c r="B9296" t="s">
        <v>18577</v>
      </c>
      <c r="C9296" s="1">
        <v>34700</v>
      </c>
      <c r="D9296">
        <v>533200</v>
      </c>
      <c r="E9296">
        <v>167500</v>
      </c>
      <c r="F9296" t="s">
        <v>11</v>
      </c>
      <c r="G9296">
        <v>3</v>
      </c>
      <c r="H9296">
        <v>87639</v>
      </c>
      <c r="I9296" t="b">
        <v>0</v>
      </c>
      <c r="J9296" s="4">
        <f>IFERROR(INDEX(TPEs!I:I,MATCH(A9296,TPEs!A:A,0)),"-")</f>
        <v>533247.75029999996</v>
      </c>
      <c r="K9296" s="4">
        <f>IFERROR(INDEX(TPEs!J:J,MATCH(A9296,TPEs!A:A,0)),"-")</f>
        <v>167515.6084</v>
      </c>
      <c r="L9296" s="5">
        <f t="shared" si="145"/>
        <v>5.0236573337019301E-2</v>
      </c>
    </row>
    <row r="9297" spans="1:12" x14ac:dyDescent="0.55000000000000004">
      <c r="A9297" t="s">
        <v>18578</v>
      </c>
      <c r="B9297" t="s">
        <v>18579</v>
      </c>
      <c r="C9297" s="1">
        <v>40859</v>
      </c>
      <c r="D9297">
        <v>0</v>
      </c>
      <c r="E9297">
        <v>0</v>
      </c>
      <c r="F9297" t="s">
        <v>111</v>
      </c>
      <c r="G9297">
        <v>3</v>
      </c>
      <c r="H9297">
        <v>87642</v>
      </c>
      <c r="I9297" t="b">
        <v>0</v>
      </c>
      <c r="J9297" s="4">
        <f>IFERROR(INDEX(TPEs!I:I,MATCH(A9297,TPEs!A:A,0)),"-")</f>
        <v>533259.04020000005</v>
      </c>
      <c r="K9297" s="4">
        <f>IFERROR(INDEX(TPEs!J:J,MATCH(A9297,TPEs!A:A,0)),"-")</f>
        <v>167338.62830000001</v>
      </c>
      <c r="L9297" s="5" t="str">
        <f t="shared" si="145"/>
        <v>-</v>
      </c>
    </row>
    <row r="9298" spans="1:12" x14ac:dyDescent="0.55000000000000004">
      <c r="A9298" t="s">
        <v>18580</v>
      </c>
      <c r="B9298" t="s">
        <v>18581</v>
      </c>
      <c r="C9298" s="1">
        <v>40859</v>
      </c>
      <c r="D9298">
        <v>0</v>
      </c>
      <c r="E9298">
        <v>0</v>
      </c>
      <c r="F9298" t="s">
        <v>11</v>
      </c>
      <c r="G9298">
        <v>3</v>
      </c>
      <c r="H9298">
        <v>87654</v>
      </c>
      <c r="I9298" t="b">
        <v>0</v>
      </c>
      <c r="J9298" s="4">
        <f>IFERROR(INDEX(TPEs!I:I,MATCH(A9298,TPEs!A:A,0)),"-")</f>
        <v>533417.86309999996</v>
      </c>
      <c r="K9298" s="4">
        <f>IFERROR(INDEX(TPEs!J:J,MATCH(A9298,TPEs!A:A,0)),"-")</f>
        <v>167318.56330000001</v>
      </c>
      <c r="L9298" s="5" t="str">
        <f t="shared" si="145"/>
        <v>-</v>
      </c>
    </row>
    <row r="9299" spans="1:12" x14ac:dyDescent="0.55000000000000004">
      <c r="A9299" t="s">
        <v>18582</v>
      </c>
      <c r="B9299" t="s">
        <v>18583</v>
      </c>
      <c r="C9299" s="1">
        <v>40859</v>
      </c>
      <c r="D9299">
        <v>0</v>
      </c>
      <c r="E9299">
        <v>0</v>
      </c>
      <c r="F9299" t="s">
        <v>11</v>
      </c>
      <c r="G9299">
        <v>3</v>
      </c>
      <c r="H9299">
        <v>87655</v>
      </c>
      <c r="I9299" t="b">
        <v>0</v>
      </c>
      <c r="J9299" s="4">
        <f>IFERROR(INDEX(TPEs!I:I,MATCH(A9299,TPEs!A:A,0)),"-")</f>
        <v>533203.09950000001</v>
      </c>
      <c r="K9299" s="4">
        <f>IFERROR(INDEX(TPEs!J:J,MATCH(A9299,TPEs!A:A,0)),"-")</f>
        <v>167433.8676</v>
      </c>
      <c r="L9299" s="5" t="str">
        <f t="shared" si="145"/>
        <v>-</v>
      </c>
    </row>
    <row r="9300" spans="1:12" x14ac:dyDescent="0.55000000000000004">
      <c r="A9300" t="s">
        <v>18584</v>
      </c>
      <c r="B9300" t="s">
        <v>18585</v>
      </c>
      <c r="C9300" s="1">
        <v>40859</v>
      </c>
      <c r="D9300">
        <v>0</v>
      </c>
      <c r="E9300">
        <v>0</v>
      </c>
      <c r="F9300" t="s">
        <v>11</v>
      </c>
      <c r="G9300">
        <v>3</v>
      </c>
      <c r="H9300">
        <v>87646</v>
      </c>
      <c r="I9300" t="b">
        <v>0</v>
      </c>
      <c r="J9300" s="4">
        <f>IFERROR(INDEX(TPEs!I:I,MATCH(A9300,TPEs!A:A,0)),"-")</f>
        <v>533585.97880000004</v>
      </c>
      <c r="K9300" s="4">
        <f>IFERROR(INDEX(TPEs!J:J,MATCH(A9300,TPEs!A:A,0)),"-")</f>
        <v>167362.47469999999</v>
      </c>
      <c r="L9300" s="5" t="str">
        <f t="shared" si="145"/>
        <v>-</v>
      </c>
    </row>
    <row r="9301" spans="1:12" x14ac:dyDescent="0.55000000000000004">
      <c r="A9301" t="s">
        <v>18586</v>
      </c>
      <c r="B9301" t="s">
        <v>18587</v>
      </c>
      <c r="C9301" s="1">
        <v>40859</v>
      </c>
      <c r="D9301">
        <v>0</v>
      </c>
      <c r="E9301">
        <v>0</v>
      </c>
      <c r="F9301" t="s">
        <v>11</v>
      </c>
      <c r="G9301">
        <v>3</v>
      </c>
      <c r="H9301">
        <v>87653</v>
      </c>
      <c r="I9301" t="b">
        <v>0</v>
      </c>
      <c r="J9301" s="4">
        <f>IFERROR(INDEX(TPEs!I:I,MATCH(A9301,TPEs!A:A,0)),"-")</f>
        <v>533878.6078</v>
      </c>
      <c r="K9301" s="4">
        <f>IFERROR(INDEX(TPEs!J:J,MATCH(A9301,TPEs!A:A,0)),"-")</f>
        <v>167822.60579999999</v>
      </c>
      <c r="L9301" s="5" t="str">
        <f t="shared" si="145"/>
        <v>-</v>
      </c>
    </row>
    <row r="9302" spans="1:12" x14ac:dyDescent="0.55000000000000004">
      <c r="A9302" t="s">
        <v>18588</v>
      </c>
      <c r="B9302" t="s">
        <v>18589</v>
      </c>
      <c r="C9302" s="1">
        <v>42351</v>
      </c>
      <c r="D9302">
        <v>0</v>
      </c>
      <c r="E9302">
        <v>0</v>
      </c>
      <c r="F9302" t="s">
        <v>11</v>
      </c>
      <c r="G9302">
        <v>5</v>
      </c>
      <c r="H9302">
        <v>42303</v>
      </c>
      <c r="I9302" t="b">
        <v>0</v>
      </c>
      <c r="J9302" s="4">
        <f>IFERROR(INDEX(TPEs!I:I,MATCH(A9302,TPEs!A:A,0)),"-")</f>
        <v>386875.68099999998</v>
      </c>
      <c r="K9302" s="4">
        <f>IFERROR(INDEX(TPEs!J:J,MATCH(A9302,TPEs!A:A,0)),"-")</f>
        <v>329461.24320000003</v>
      </c>
      <c r="L9302" s="5" t="str">
        <f t="shared" si="145"/>
        <v>-</v>
      </c>
    </row>
    <row r="9303" spans="1:12" x14ac:dyDescent="0.55000000000000004">
      <c r="A9303" t="s">
        <v>18590</v>
      </c>
      <c r="B9303" t="s">
        <v>18591</v>
      </c>
      <c r="C9303" s="1">
        <v>34700</v>
      </c>
      <c r="D9303">
        <v>521839</v>
      </c>
      <c r="E9303">
        <v>188976</v>
      </c>
      <c r="F9303" t="s">
        <v>111</v>
      </c>
      <c r="G9303">
        <v>8</v>
      </c>
      <c r="H9303">
        <v>63216</v>
      </c>
      <c r="I9303" t="b">
        <v>0</v>
      </c>
      <c r="J9303" s="4">
        <f>IFERROR(INDEX(TPEs!I:I,MATCH(A9303,TPEs!A:A,0)),"-")</f>
        <v>522250.80009999999</v>
      </c>
      <c r="K9303" s="4">
        <f>IFERROR(INDEX(TPEs!J:J,MATCH(A9303,TPEs!A:A,0)),"-")</f>
        <v>189769.16959999999</v>
      </c>
      <c r="L9303" s="5">
        <f t="shared" si="145"/>
        <v>0.89369868340741909</v>
      </c>
    </row>
    <row r="9304" spans="1:12" x14ac:dyDescent="0.55000000000000004">
      <c r="A9304" t="s">
        <v>18592</v>
      </c>
      <c r="B9304" t="s">
        <v>18593</v>
      </c>
      <c r="C9304" s="1">
        <v>37030</v>
      </c>
      <c r="D9304">
        <v>999999</v>
      </c>
      <c r="E9304">
        <v>999999</v>
      </c>
      <c r="F9304" t="s">
        <v>11</v>
      </c>
      <c r="G9304">
        <v>3</v>
      </c>
      <c r="H9304">
        <v>0</v>
      </c>
      <c r="I9304" t="b">
        <v>0</v>
      </c>
      <c r="J9304" s="4" t="str">
        <f>IFERROR(INDEX(TPEs!I:I,MATCH(A9304,TPEs!A:A,0)),"-")</f>
        <v>-</v>
      </c>
      <c r="K9304" s="4" t="str">
        <f>IFERROR(INDEX(TPEs!J:J,MATCH(A9304,TPEs!A:A,0)),"-")</f>
        <v>-</v>
      </c>
      <c r="L9304" s="5" t="str">
        <f t="shared" si="145"/>
        <v>-</v>
      </c>
    </row>
    <row r="9305" spans="1:12" x14ac:dyDescent="0.55000000000000004">
      <c r="A9305" t="s">
        <v>18594</v>
      </c>
      <c r="B9305" t="s">
        <v>18595</v>
      </c>
      <c r="C9305" s="1">
        <v>38333</v>
      </c>
      <c r="D9305">
        <v>734764</v>
      </c>
      <c r="E9305">
        <v>562346</v>
      </c>
      <c r="F9305" t="s">
        <v>11</v>
      </c>
      <c r="G9305">
        <v>6</v>
      </c>
      <c r="H9305">
        <v>41124</v>
      </c>
      <c r="I9305" t="b">
        <v>0</v>
      </c>
      <c r="J9305" s="4">
        <f>IFERROR(INDEX(TPEs!I:I,MATCH(A9305,TPEs!A:A,0)),"-")</f>
        <v>337537.07400000002</v>
      </c>
      <c r="K9305" s="4">
        <f>IFERROR(INDEX(TPEs!J:J,MATCH(A9305,TPEs!A:A,0)),"-")</f>
        <v>362286.07569999999</v>
      </c>
      <c r="L9305" s="5">
        <f t="shared" si="145"/>
        <v>444.76196335830156</v>
      </c>
    </row>
    <row r="9306" spans="1:12" x14ac:dyDescent="0.55000000000000004">
      <c r="A9306" t="s">
        <v>18596</v>
      </c>
      <c r="B9306" t="s">
        <v>18597</v>
      </c>
      <c r="C9306" s="1">
        <v>34700</v>
      </c>
      <c r="D9306">
        <v>338900</v>
      </c>
      <c r="E9306">
        <v>365400</v>
      </c>
      <c r="F9306" t="s">
        <v>20</v>
      </c>
      <c r="G9306">
        <v>6</v>
      </c>
      <c r="H9306">
        <v>40220</v>
      </c>
      <c r="I9306" t="b">
        <v>0</v>
      </c>
      <c r="J9306" s="4">
        <f>IFERROR(INDEX(TPEs!I:I,MATCH(A9306,TPEs!A:A,0)),"-")</f>
        <v>339135.24449999997</v>
      </c>
      <c r="K9306" s="4">
        <f>IFERROR(INDEX(TPEs!J:J,MATCH(A9306,TPEs!A:A,0)),"-")</f>
        <v>365502.24070000002</v>
      </c>
      <c r="L9306" s="5">
        <f t="shared" si="145"/>
        <v>0.25650172614766459</v>
      </c>
    </row>
    <row r="9307" spans="1:12" x14ac:dyDescent="0.55000000000000004">
      <c r="A9307" t="s">
        <v>18598</v>
      </c>
      <c r="B9307" t="s">
        <v>18599</v>
      </c>
      <c r="C9307" s="1">
        <v>34700</v>
      </c>
      <c r="D9307">
        <v>276233</v>
      </c>
      <c r="E9307">
        <v>826283</v>
      </c>
      <c r="F9307" t="s">
        <v>11</v>
      </c>
      <c r="G9307">
        <v>9</v>
      </c>
      <c r="H9307">
        <v>1136</v>
      </c>
      <c r="I9307" t="b">
        <v>0</v>
      </c>
      <c r="J9307" s="4">
        <f>IFERROR(INDEX(TPEs!I:I,MATCH(A9307,TPEs!A:A,0)),"-")</f>
        <v>283387.75640000001</v>
      </c>
      <c r="K9307" s="4">
        <f>IFERROR(INDEX(TPEs!J:J,MATCH(A9307,TPEs!A:A,0)),"-")</f>
        <v>825701.04189999995</v>
      </c>
      <c r="L9307" s="5">
        <f t="shared" si="145"/>
        <v>7.178385220472415</v>
      </c>
    </row>
    <row r="9308" spans="1:12" x14ac:dyDescent="0.55000000000000004">
      <c r="A9308" t="s">
        <v>18600</v>
      </c>
      <c r="B9308" t="s">
        <v>18601</v>
      </c>
      <c r="C9308" s="1">
        <v>40685</v>
      </c>
      <c r="D9308">
        <v>0</v>
      </c>
      <c r="E9308">
        <v>0</v>
      </c>
      <c r="F9308" t="s">
        <v>11</v>
      </c>
      <c r="G9308">
        <v>4</v>
      </c>
      <c r="H9308">
        <v>73820</v>
      </c>
      <c r="I9308" t="b">
        <v>0</v>
      </c>
      <c r="J9308" s="4">
        <f>IFERROR(INDEX(TPEs!I:I,MATCH(A9308,TPEs!A:A,0)),"-")</f>
        <v>497486.21360000002</v>
      </c>
      <c r="K9308" s="4">
        <f>IFERROR(INDEX(TPEs!J:J,MATCH(A9308,TPEs!A:A,0)),"-")</f>
        <v>180220.68890000001</v>
      </c>
      <c r="L9308" s="5" t="str">
        <f t="shared" si="145"/>
        <v>-</v>
      </c>
    </row>
    <row r="9309" spans="1:12" x14ac:dyDescent="0.55000000000000004">
      <c r="A9309" t="s">
        <v>18602</v>
      </c>
      <c r="B9309" t="s">
        <v>18603</v>
      </c>
      <c r="C9309" s="1">
        <v>41164</v>
      </c>
      <c r="D9309">
        <v>497730</v>
      </c>
      <c r="E9309">
        <v>180200</v>
      </c>
      <c r="F9309" t="s">
        <v>11</v>
      </c>
      <c r="G9309">
        <v>4</v>
      </c>
      <c r="H9309">
        <v>73821</v>
      </c>
      <c r="I9309" t="b">
        <v>0</v>
      </c>
      <c r="J9309" s="4">
        <f>IFERROR(INDEX(TPEs!I:I,MATCH(A9309,TPEs!A:A,0)),"-")</f>
        <v>497356.8161</v>
      </c>
      <c r="K9309" s="4">
        <f>IFERROR(INDEX(TPEs!J:J,MATCH(A9309,TPEs!A:A,0)),"-")</f>
        <v>180141.1911</v>
      </c>
      <c r="L9309" s="5">
        <f t="shared" si="145"/>
        <v>0.37778924010408649</v>
      </c>
    </row>
    <row r="9310" spans="1:12" x14ac:dyDescent="0.55000000000000004">
      <c r="A9310" t="s">
        <v>18604</v>
      </c>
      <c r="B9310" t="s">
        <v>18605</v>
      </c>
      <c r="C9310" s="1">
        <v>34700</v>
      </c>
      <c r="D9310">
        <v>497400</v>
      </c>
      <c r="E9310">
        <v>180300</v>
      </c>
      <c r="F9310" t="s">
        <v>11</v>
      </c>
      <c r="G9310">
        <v>4</v>
      </c>
      <c r="H9310">
        <v>73833</v>
      </c>
      <c r="I9310" t="b">
        <v>0</v>
      </c>
      <c r="J9310" s="4">
        <f>IFERROR(INDEX(TPEs!I:I,MATCH(A9310,TPEs!A:A,0)),"-")</f>
        <v>496569.61330000003</v>
      </c>
      <c r="K9310" s="4">
        <f>IFERROR(INDEX(TPEs!J:J,MATCH(A9310,TPEs!A:A,0)),"-")</f>
        <v>180586.49720000001</v>
      </c>
      <c r="L9310" s="5">
        <f t="shared" si="145"/>
        <v>0.87842058101156384</v>
      </c>
    </row>
    <row r="9311" spans="1:12" x14ac:dyDescent="0.55000000000000004">
      <c r="A9311" t="s">
        <v>18606</v>
      </c>
      <c r="B9311" t="s">
        <v>18607</v>
      </c>
      <c r="C9311" s="1">
        <v>34700</v>
      </c>
      <c r="D9311">
        <v>497800</v>
      </c>
      <c r="E9311">
        <v>180200</v>
      </c>
      <c r="F9311" t="s">
        <v>20</v>
      </c>
      <c r="G9311">
        <v>4</v>
      </c>
      <c r="H9311">
        <v>73822</v>
      </c>
      <c r="I9311" t="b">
        <v>0</v>
      </c>
      <c r="J9311" s="4">
        <f>IFERROR(INDEX(TPEs!I:I,MATCH(A9311,TPEs!A:A,0)),"-")</f>
        <v>497799.625</v>
      </c>
      <c r="K9311" s="4">
        <f>IFERROR(INDEX(TPEs!J:J,MATCH(A9311,TPEs!A:A,0)),"-")</f>
        <v>180191.7193</v>
      </c>
      <c r="L9311" s="5">
        <f t="shared" si="145"/>
        <v>8.2891867809845726E-3</v>
      </c>
    </row>
    <row r="9312" spans="1:12" x14ac:dyDescent="0.55000000000000004">
      <c r="A9312" t="s">
        <v>18608</v>
      </c>
      <c r="B9312" t="s">
        <v>18609</v>
      </c>
      <c r="C9312" s="1">
        <v>34700</v>
      </c>
      <c r="D9312">
        <v>497000</v>
      </c>
      <c r="E9312">
        <v>180400</v>
      </c>
      <c r="F9312" t="s">
        <v>11</v>
      </c>
      <c r="G9312">
        <v>4</v>
      </c>
      <c r="H9312">
        <v>73831</v>
      </c>
      <c r="I9312" t="b">
        <v>0</v>
      </c>
      <c r="J9312" s="4">
        <f>IFERROR(INDEX(TPEs!I:I,MATCH(A9312,TPEs!A:A,0)),"-")</f>
        <v>496818.63559999998</v>
      </c>
      <c r="K9312" s="4">
        <f>IFERROR(INDEX(TPEs!J:J,MATCH(A9312,TPEs!A:A,0)),"-")</f>
        <v>180480.99600000001</v>
      </c>
      <c r="L9312" s="5">
        <f t="shared" si="145"/>
        <v>0.19862879349019272</v>
      </c>
    </row>
    <row r="9313" spans="1:12" x14ac:dyDescent="0.55000000000000004">
      <c r="A9313" t="s">
        <v>18610</v>
      </c>
      <c r="B9313" t="s">
        <v>18611</v>
      </c>
      <c r="C9313" s="1">
        <v>34700</v>
      </c>
      <c r="D9313">
        <v>497000</v>
      </c>
      <c r="E9313">
        <v>180500</v>
      </c>
      <c r="F9313" t="s">
        <v>11</v>
      </c>
      <c r="G9313">
        <v>4</v>
      </c>
      <c r="H9313">
        <v>73834</v>
      </c>
      <c r="I9313" t="b">
        <v>0</v>
      </c>
      <c r="J9313" s="4">
        <f>IFERROR(INDEX(TPEs!I:I,MATCH(A9313,TPEs!A:A,0)),"-")</f>
        <v>496392.34029999998</v>
      </c>
      <c r="K9313" s="4">
        <f>IFERROR(INDEX(TPEs!J:J,MATCH(A9313,TPEs!A:A,0)),"-")</f>
        <v>180647.13500000001</v>
      </c>
      <c r="L9313" s="5">
        <f t="shared" si="145"/>
        <v>0.62521917695246276</v>
      </c>
    </row>
    <row r="9314" spans="1:12" x14ac:dyDescent="0.55000000000000004">
      <c r="A9314" t="s">
        <v>18612</v>
      </c>
      <c r="B9314" t="s">
        <v>18613</v>
      </c>
      <c r="C9314" s="1">
        <v>40319</v>
      </c>
      <c r="D9314">
        <v>0</v>
      </c>
      <c r="E9314">
        <v>0</v>
      </c>
      <c r="F9314" t="s">
        <v>11</v>
      </c>
      <c r="G9314">
        <v>4</v>
      </c>
      <c r="H9314">
        <v>73832</v>
      </c>
      <c r="I9314" t="b">
        <v>0</v>
      </c>
      <c r="J9314" s="4">
        <f>IFERROR(INDEX(TPEs!I:I,MATCH(A9314,TPEs!A:A,0)),"-")</f>
        <v>497371.56959999999</v>
      </c>
      <c r="K9314" s="4">
        <f>IFERROR(INDEX(TPEs!J:J,MATCH(A9314,TPEs!A:A,0)),"-")</f>
        <v>180317.2378</v>
      </c>
      <c r="L9314" s="5" t="str">
        <f t="shared" si="145"/>
        <v>-</v>
      </c>
    </row>
    <row r="9315" spans="1:12" x14ac:dyDescent="0.55000000000000004">
      <c r="A9315" t="s">
        <v>18614</v>
      </c>
      <c r="B9315" t="s">
        <v>18615</v>
      </c>
      <c r="C9315" s="1">
        <v>34700</v>
      </c>
      <c r="D9315">
        <v>413391</v>
      </c>
      <c r="E9315">
        <v>129759</v>
      </c>
      <c r="F9315" t="s">
        <v>11</v>
      </c>
      <c r="G9315">
        <v>3</v>
      </c>
      <c r="H9315">
        <v>86145</v>
      </c>
      <c r="I9315" t="b">
        <v>0</v>
      </c>
      <c r="J9315" s="4">
        <f>IFERROR(INDEX(TPEs!I:I,MATCH(A9315,TPEs!A:A,0)),"-")</f>
        <v>414130.4803</v>
      </c>
      <c r="K9315" s="4">
        <f>IFERROR(INDEX(TPEs!J:J,MATCH(A9315,TPEs!A:A,0)),"-")</f>
        <v>130442.0962</v>
      </c>
      <c r="L9315" s="5">
        <f t="shared" si="145"/>
        <v>1.0067032991614377</v>
      </c>
    </row>
    <row r="9316" spans="1:12" x14ac:dyDescent="0.55000000000000004">
      <c r="A9316" t="s">
        <v>18616</v>
      </c>
      <c r="B9316" t="s">
        <v>18617</v>
      </c>
      <c r="C9316" s="1">
        <v>38130</v>
      </c>
      <c r="D9316">
        <v>747362</v>
      </c>
      <c r="E9316">
        <v>436534</v>
      </c>
      <c r="F9316" t="s">
        <v>11</v>
      </c>
      <c r="G9316">
        <v>3</v>
      </c>
      <c r="H9316">
        <v>86126</v>
      </c>
      <c r="I9316" t="b">
        <v>0</v>
      </c>
      <c r="J9316" s="4">
        <f>IFERROR(INDEX(TPEs!I:I,MATCH(A9316,TPEs!A:A,0)),"-")</f>
        <v>414117.74900000001</v>
      </c>
      <c r="K9316" s="4">
        <f>IFERROR(INDEX(TPEs!J:J,MATCH(A9316,TPEs!A:A,0)),"-")</f>
        <v>130408.9102</v>
      </c>
      <c r="L9316" s="5">
        <f t="shared" si="145"/>
        <v>452.50889651984642</v>
      </c>
    </row>
    <row r="9317" spans="1:12" x14ac:dyDescent="0.55000000000000004">
      <c r="A9317" t="s">
        <v>18618</v>
      </c>
      <c r="B9317" t="s">
        <v>18619</v>
      </c>
      <c r="C9317" s="1">
        <v>34700</v>
      </c>
      <c r="D9317">
        <v>413391</v>
      </c>
      <c r="E9317">
        <v>129859</v>
      </c>
      <c r="F9317" t="s">
        <v>11</v>
      </c>
      <c r="G9317">
        <v>3</v>
      </c>
      <c r="H9317">
        <v>86125</v>
      </c>
      <c r="I9317" t="b">
        <v>0</v>
      </c>
      <c r="J9317" s="4">
        <f>IFERROR(INDEX(TPEs!I:I,MATCH(A9317,TPEs!A:A,0)),"-")</f>
        <v>413168.17119999998</v>
      </c>
      <c r="K9317" s="4">
        <f>IFERROR(INDEX(TPEs!J:J,MATCH(A9317,TPEs!A:A,0)),"-")</f>
        <v>130261.32640000001</v>
      </c>
      <c r="L9317" s="5">
        <f t="shared" si="145"/>
        <v>0.4599121723181635</v>
      </c>
    </row>
    <row r="9318" spans="1:12" x14ac:dyDescent="0.55000000000000004">
      <c r="A9318" t="s">
        <v>18620</v>
      </c>
      <c r="B9318" t="s">
        <v>18621</v>
      </c>
      <c r="C9318" s="1">
        <v>34700</v>
      </c>
      <c r="D9318">
        <v>413700</v>
      </c>
      <c r="E9318">
        <v>130300</v>
      </c>
      <c r="F9318" t="s">
        <v>11</v>
      </c>
      <c r="G9318">
        <v>3</v>
      </c>
      <c r="H9318">
        <v>86122</v>
      </c>
      <c r="I9318" t="b">
        <v>0</v>
      </c>
      <c r="J9318" s="4">
        <f>IFERROR(INDEX(TPEs!I:I,MATCH(A9318,TPEs!A:A,0)),"-")</f>
        <v>414268.56640000001</v>
      </c>
      <c r="K9318" s="4">
        <f>IFERROR(INDEX(TPEs!J:J,MATCH(A9318,TPEs!A:A,0)),"-")</f>
        <v>130643.3168</v>
      </c>
      <c r="L9318" s="5">
        <f t="shared" si="145"/>
        <v>0.66417932546204139</v>
      </c>
    </row>
    <row r="9319" spans="1:12" x14ac:dyDescent="0.55000000000000004">
      <c r="A9319" t="s">
        <v>18622</v>
      </c>
      <c r="B9319" t="s">
        <v>18623</v>
      </c>
      <c r="C9319" s="1">
        <v>34700</v>
      </c>
      <c r="D9319">
        <v>413391</v>
      </c>
      <c r="E9319">
        <v>129659</v>
      </c>
      <c r="F9319" t="s">
        <v>11</v>
      </c>
      <c r="G9319">
        <v>3</v>
      </c>
      <c r="H9319">
        <v>86122</v>
      </c>
      <c r="I9319" t="b">
        <v>0</v>
      </c>
      <c r="J9319" s="4">
        <f>IFERROR(INDEX(TPEs!I:I,MATCH(A9319,TPEs!A:A,0)),"-")</f>
        <v>413205.59940000001</v>
      </c>
      <c r="K9319" s="4">
        <f>IFERROR(INDEX(TPEs!J:J,MATCH(A9319,TPEs!A:A,0)),"-")</f>
        <v>130253.06939999999</v>
      </c>
      <c r="L9319" s="5">
        <f t="shared" si="145"/>
        <v>0.62232775488219172</v>
      </c>
    </row>
    <row r="9320" spans="1:12" x14ac:dyDescent="0.55000000000000004">
      <c r="A9320" t="s">
        <v>18624</v>
      </c>
      <c r="B9320" t="s">
        <v>18625</v>
      </c>
      <c r="C9320" s="1">
        <v>36678</v>
      </c>
      <c r="D9320">
        <v>999999</v>
      </c>
      <c r="E9320">
        <v>999999</v>
      </c>
      <c r="F9320" t="s">
        <v>11</v>
      </c>
      <c r="G9320">
        <v>3</v>
      </c>
      <c r="H9320">
        <v>0</v>
      </c>
      <c r="I9320" t="b">
        <v>1</v>
      </c>
      <c r="J9320" s="4" t="str">
        <f>IFERROR(INDEX(TPEs!I:I,MATCH(A9320,TPEs!A:A,0)),"-")</f>
        <v>-</v>
      </c>
      <c r="K9320" s="4" t="str">
        <f>IFERROR(INDEX(TPEs!J:J,MATCH(A9320,TPEs!A:A,0)),"-")</f>
        <v>-</v>
      </c>
      <c r="L9320" s="5" t="str">
        <f t="shared" si="145"/>
        <v>-</v>
      </c>
    </row>
    <row r="9321" spans="1:12" x14ac:dyDescent="0.55000000000000004">
      <c r="A9321" t="s">
        <v>18626</v>
      </c>
      <c r="B9321" t="s">
        <v>18627</v>
      </c>
      <c r="C9321" s="1">
        <v>34700</v>
      </c>
      <c r="D9321">
        <v>413700</v>
      </c>
      <c r="E9321">
        <v>130300</v>
      </c>
      <c r="F9321" t="s">
        <v>11</v>
      </c>
      <c r="G9321">
        <v>3</v>
      </c>
      <c r="H9321">
        <v>86121</v>
      </c>
      <c r="I9321" t="b">
        <v>0</v>
      </c>
      <c r="J9321" s="4">
        <f>IFERROR(INDEX(TPEs!I:I,MATCH(A9321,TPEs!A:A,0)),"-")</f>
        <v>414201.99290000001</v>
      </c>
      <c r="K9321" s="4">
        <f>IFERROR(INDEX(TPEs!J:J,MATCH(A9321,TPEs!A:A,0)),"-")</f>
        <v>130534.2387</v>
      </c>
      <c r="L9321" s="5">
        <f t="shared" si="145"/>
        <v>0.55395364447588291</v>
      </c>
    </row>
    <row r="9322" spans="1:12" x14ac:dyDescent="0.55000000000000004">
      <c r="A9322" t="s">
        <v>18628</v>
      </c>
      <c r="B9322" t="s">
        <v>18629</v>
      </c>
      <c r="C9322" s="1">
        <v>34700</v>
      </c>
      <c r="D9322">
        <v>413421</v>
      </c>
      <c r="E9322">
        <v>130412</v>
      </c>
      <c r="F9322" t="s">
        <v>11</v>
      </c>
      <c r="G9322">
        <v>3</v>
      </c>
      <c r="H9322">
        <v>86131</v>
      </c>
      <c r="I9322" t="b">
        <v>0</v>
      </c>
      <c r="J9322" s="4">
        <f>IFERROR(INDEX(TPEs!I:I,MATCH(A9322,TPEs!A:A,0)),"-")</f>
        <v>413628.85849999997</v>
      </c>
      <c r="K9322" s="4">
        <f>IFERROR(INDEX(TPEs!J:J,MATCH(A9322,TPEs!A:A,0)),"-")</f>
        <v>130172.29949999999</v>
      </c>
      <c r="L9322" s="5">
        <f t="shared" si="145"/>
        <v>0.3172719428542205</v>
      </c>
    </row>
    <row r="9323" spans="1:12" x14ac:dyDescent="0.55000000000000004">
      <c r="A9323" t="s">
        <v>18630</v>
      </c>
      <c r="B9323" t="s">
        <v>18631</v>
      </c>
      <c r="C9323" s="1">
        <v>34700</v>
      </c>
      <c r="D9323">
        <v>413700</v>
      </c>
      <c r="E9323">
        <v>130200</v>
      </c>
      <c r="F9323" t="s">
        <v>20</v>
      </c>
      <c r="G9323">
        <v>3</v>
      </c>
      <c r="H9323">
        <v>86122</v>
      </c>
      <c r="I9323" t="b">
        <v>0</v>
      </c>
      <c r="J9323" s="4">
        <f>IFERROR(INDEX(TPEs!I:I,MATCH(A9323,TPEs!A:A,0)),"-")</f>
        <v>413663.72450000001</v>
      </c>
      <c r="K9323" s="4">
        <f>IFERROR(INDEX(TPEs!J:J,MATCH(A9323,TPEs!A:A,0)),"-")</f>
        <v>130147.747</v>
      </c>
      <c r="L9323" s="5">
        <f t="shared" si="145"/>
        <v>6.3610438681468567E-2</v>
      </c>
    </row>
    <row r="9324" spans="1:12" x14ac:dyDescent="0.55000000000000004">
      <c r="A9324" t="s">
        <v>18632</v>
      </c>
      <c r="B9324" t="s">
        <v>18633</v>
      </c>
      <c r="C9324" s="1">
        <v>34700</v>
      </c>
      <c r="D9324">
        <v>413391</v>
      </c>
      <c r="E9324">
        <v>129559</v>
      </c>
      <c r="F9324" t="s">
        <v>11</v>
      </c>
      <c r="G9324">
        <v>3</v>
      </c>
      <c r="H9324">
        <v>86123</v>
      </c>
      <c r="I9324" t="b">
        <v>0</v>
      </c>
      <c r="J9324" s="4">
        <f>IFERROR(INDEX(TPEs!I:I,MATCH(A9324,TPEs!A:A,0)),"-")</f>
        <v>413452.15710000001</v>
      </c>
      <c r="K9324" s="4">
        <f>IFERROR(INDEX(TPEs!J:J,MATCH(A9324,TPEs!A:A,0)),"-")</f>
        <v>130195.42720000001</v>
      </c>
      <c r="L9324" s="5">
        <f t="shared" si="145"/>
        <v>0.63935887557791704</v>
      </c>
    </row>
    <row r="9325" spans="1:12" x14ac:dyDescent="0.55000000000000004">
      <c r="A9325" t="s">
        <v>18634</v>
      </c>
      <c r="B9325" t="s">
        <v>18635</v>
      </c>
      <c r="C9325" s="1">
        <v>34700</v>
      </c>
      <c r="D9325">
        <v>413391</v>
      </c>
      <c r="E9325">
        <v>129959</v>
      </c>
      <c r="F9325" t="s">
        <v>11</v>
      </c>
      <c r="G9325">
        <v>3</v>
      </c>
      <c r="H9325">
        <v>86120</v>
      </c>
      <c r="I9325" t="b">
        <v>0</v>
      </c>
      <c r="J9325" s="4">
        <f>IFERROR(INDEX(TPEs!I:I,MATCH(A9325,TPEs!A:A,0)),"-")</f>
        <v>413954.32980000001</v>
      </c>
      <c r="K9325" s="4">
        <f>IFERROR(INDEX(TPEs!J:J,MATCH(A9325,TPEs!A:A,0)),"-")</f>
        <v>130241.4333</v>
      </c>
      <c r="L9325" s="5">
        <f t="shared" si="145"/>
        <v>0.63016587698552839</v>
      </c>
    </row>
    <row r="9326" spans="1:12" x14ac:dyDescent="0.55000000000000004">
      <c r="A9326" t="s">
        <v>18636</v>
      </c>
      <c r="B9326" t="s">
        <v>18637</v>
      </c>
      <c r="C9326" s="1">
        <v>34700</v>
      </c>
      <c r="D9326">
        <v>415100</v>
      </c>
      <c r="E9326">
        <v>130900</v>
      </c>
      <c r="F9326" t="s">
        <v>11</v>
      </c>
      <c r="G9326">
        <v>3</v>
      </c>
      <c r="H9326">
        <v>86116</v>
      </c>
      <c r="I9326" t="b">
        <v>0</v>
      </c>
      <c r="J9326" s="4">
        <f>IFERROR(INDEX(TPEs!I:I,MATCH(A9326,TPEs!A:A,0)),"-")</f>
        <v>415089.2697</v>
      </c>
      <c r="K9326" s="4">
        <f>IFERROR(INDEX(TPEs!J:J,MATCH(A9326,TPEs!A:A,0)),"-")</f>
        <v>130936.5123</v>
      </c>
      <c r="L9326" s="5">
        <f t="shared" si="145"/>
        <v>3.8056371206147105E-2</v>
      </c>
    </row>
    <row r="9327" spans="1:12" x14ac:dyDescent="0.55000000000000004">
      <c r="A9327" t="s">
        <v>18638</v>
      </c>
      <c r="B9327" t="s">
        <v>18639</v>
      </c>
      <c r="C9327" s="1">
        <v>41164</v>
      </c>
      <c r="D9327">
        <v>0</v>
      </c>
      <c r="E9327">
        <v>0</v>
      </c>
      <c r="F9327" t="s">
        <v>11</v>
      </c>
      <c r="G9327">
        <v>3</v>
      </c>
      <c r="H9327">
        <v>86119</v>
      </c>
      <c r="I9327" t="b">
        <v>0</v>
      </c>
      <c r="J9327" s="4">
        <f>IFERROR(INDEX(TPEs!I:I,MATCH(A9327,TPEs!A:A,0)),"-")</f>
        <v>413503.55839999998</v>
      </c>
      <c r="K9327" s="4">
        <f>IFERROR(INDEX(TPEs!J:J,MATCH(A9327,TPEs!A:A,0)),"-")</f>
        <v>130254.21189999999</v>
      </c>
      <c r="L9327" s="5" t="str">
        <f t="shared" si="145"/>
        <v>-</v>
      </c>
    </row>
    <row r="9328" spans="1:12" x14ac:dyDescent="0.55000000000000004">
      <c r="A9328" t="s">
        <v>18640</v>
      </c>
      <c r="B9328" t="s">
        <v>18641</v>
      </c>
      <c r="C9328" s="1">
        <v>36678</v>
      </c>
      <c r="D9328">
        <v>999999</v>
      </c>
      <c r="E9328">
        <v>999999</v>
      </c>
      <c r="F9328" t="s">
        <v>11</v>
      </c>
      <c r="G9328">
        <v>3</v>
      </c>
      <c r="H9328">
        <v>86122</v>
      </c>
      <c r="I9328" t="b">
        <v>1</v>
      </c>
      <c r="J9328" s="4">
        <f>IFERROR(INDEX(TPEs!I:I,MATCH(A9328,TPEs!A:A,0)),"-")</f>
        <v>414265.99579999998</v>
      </c>
      <c r="K9328" s="4">
        <f>IFERROR(INDEX(TPEs!J:J,MATCH(A9328,TPEs!A:A,0)),"-")</f>
        <v>130638.00509999999</v>
      </c>
      <c r="L9328" s="5" t="str">
        <f t="shared" si="145"/>
        <v>-</v>
      </c>
    </row>
    <row r="9329" spans="1:12" x14ac:dyDescent="0.55000000000000004">
      <c r="A9329" t="s">
        <v>18642</v>
      </c>
      <c r="B9329" t="s">
        <v>18643</v>
      </c>
      <c r="C9329" s="1">
        <v>36678</v>
      </c>
      <c r="D9329">
        <v>999999</v>
      </c>
      <c r="E9329">
        <v>999999</v>
      </c>
      <c r="F9329" t="s">
        <v>11</v>
      </c>
      <c r="G9329">
        <v>3</v>
      </c>
      <c r="H9329">
        <v>86122</v>
      </c>
      <c r="I9329" t="b">
        <v>1</v>
      </c>
      <c r="J9329" s="4">
        <f>IFERROR(INDEX(TPEs!I:I,MATCH(A9329,TPEs!A:A,0)),"-")</f>
        <v>414265.99579999998</v>
      </c>
      <c r="K9329" s="4">
        <f>IFERROR(INDEX(TPEs!J:J,MATCH(A9329,TPEs!A:A,0)),"-")</f>
        <v>130638.00509999999</v>
      </c>
      <c r="L9329" s="5" t="str">
        <f t="shared" si="145"/>
        <v>-</v>
      </c>
    </row>
    <row r="9330" spans="1:12" x14ac:dyDescent="0.55000000000000004">
      <c r="A9330" t="s">
        <v>18644</v>
      </c>
      <c r="B9330" t="s">
        <v>18645</v>
      </c>
      <c r="C9330" s="1">
        <v>36678</v>
      </c>
      <c r="D9330">
        <v>999999</v>
      </c>
      <c r="E9330">
        <v>999999</v>
      </c>
      <c r="F9330" t="s">
        <v>11</v>
      </c>
      <c r="G9330">
        <v>3</v>
      </c>
      <c r="H9330">
        <v>0</v>
      </c>
      <c r="I9330" t="b">
        <v>1</v>
      </c>
      <c r="J9330" s="4" t="str">
        <f>IFERROR(INDEX(TPEs!I:I,MATCH(A9330,TPEs!A:A,0)),"-")</f>
        <v>-</v>
      </c>
      <c r="K9330" s="4" t="str">
        <f>IFERROR(INDEX(TPEs!J:J,MATCH(A9330,TPEs!A:A,0)),"-")</f>
        <v>-</v>
      </c>
      <c r="L9330" s="5" t="str">
        <f t="shared" si="145"/>
        <v>-</v>
      </c>
    </row>
    <row r="9331" spans="1:12" x14ac:dyDescent="0.55000000000000004">
      <c r="A9331" t="s">
        <v>18646</v>
      </c>
      <c r="B9331" t="s">
        <v>18647</v>
      </c>
      <c r="C9331" s="1">
        <v>34700</v>
      </c>
      <c r="D9331">
        <v>413120</v>
      </c>
      <c r="E9331">
        <v>130291</v>
      </c>
      <c r="F9331" t="s">
        <v>11</v>
      </c>
      <c r="G9331">
        <v>3</v>
      </c>
      <c r="H9331">
        <v>86150</v>
      </c>
      <c r="I9331" t="b">
        <v>0</v>
      </c>
      <c r="J9331" s="4">
        <f>IFERROR(INDEX(TPEs!I:I,MATCH(A9331,TPEs!A:A,0)),"-")</f>
        <v>413343.69189999998</v>
      </c>
      <c r="K9331" s="4">
        <f>IFERROR(INDEX(TPEs!J:J,MATCH(A9331,TPEs!A:A,0)),"-")</f>
        <v>130202.7102</v>
      </c>
      <c r="L9331" s="5">
        <f t="shared" si="145"/>
        <v>0.24048524884000494</v>
      </c>
    </row>
    <row r="9332" spans="1:12" x14ac:dyDescent="0.55000000000000004">
      <c r="A9332" t="s">
        <v>18648</v>
      </c>
      <c r="B9332" t="s">
        <v>18649</v>
      </c>
      <c r="C9332" s="1">
        <v>36161</v>
      </c>
      <c r="D9332">
        <v>0</v>
      </c>
      <c r="E9332">
        <v>0</v>
      </c>
      <c r="F9332" t="s">
        <v>11</v>
      </c>
      <c r="G9332">
        <v>7</v>
      </c>
      <c r="H9332">
        <v>0</v>
      </c>
      <c r="I9332" t="b">
        <v>0</v>
      </c>
      <c r="J9332" s="4">
        <f>IFERROR(INDEX(TPEs!I:I,MATCH(A9332,TPEs!A:A,0)),"-")</f>
        <v>407910.4338</v>
      </c>
      <c r="K9332" s="4">
        <f>IFERROR(INDEX(TPEs!J:J,MATCH(A9332,TPEs!A:A,0)),"-")</f>
        <v>414113.28970000002</v>
      </c>
      <c r="L9332" s="5" t="str">
        <f t="shared" si="145"/>
        <v>-</v>
      </c>
    </row>
    <row r="9333" spans="1:12" x14ac:dyDescent="0.55000000000000004">
      <c r="A9333" t="s">
        <v>18650</v>
      </c>
      <c r="B9333" t="s">
        <v>18651</v>
      </c>
      <c r="C9333" s="1">
        <v>34700</v>
      </c>
      <c r="D9333">
        <v>407900</v>
      </c>
      <c r="E9333">
        <v>414200</v>
      </c>
      <c r="F9333" t="s">
        <v>11</v>
      </c>
      <c r="G9333">
        <v>7</v>
      </c>
      <c r="H9333">
        <v>18477</v>
      </c>
      <c r="I9333" t="b">
        <v>0</v>
      </c>
      <c r="J9333" s="4">
        <f>IFERROR(INDEX(TPEs!I:I,MATCH(A9333,TPEs!A:A,0)),"-")</f>
        <v>407970.27279999998</v>
      </c>
      <c r="K9333" s="4">
        <f>IFERROR(INDEX(TPEs!J:J,MATCH(A9333,TPEs!A:A,0)),"-")</f>
        <v>414172.3554</v>
      </c>
      <c r="L9333" s="5">
        <f t="shared" si="145"/>
        <v>7.5514835158376301E-2</v>
      </c>
    </row>
    <row r="9334" spans="1:12" x14ac:dyDescent="0.55000000000000004">
      <c r="A9334" t="s">
        <v>18652</v>
      </c>
      <c r="B9334" t="s">
        <v>18653</v>
      </c>
      <c r="C9334" s="1">
        <v>34700</v>
      </c>
      <c r="D9334">
        <v>409391</v>
      </c>
      <c r="E9334">
        <v>287511</v>
      </c>
      <c r="F9334" t="s">
        <v>11</v>
      </c>
      <c r="G9334">
        <v>5</v>
      </c>
      <c r="H9334">
        <v>66322</v>
      </c>
      <c r="I9334" t="b">
        <v>0</v>
      </c>
      <c r="J9334" s="4">
        <f>IFERROR(INDEX(TPEs!I:I,MATCH(A9334,TPEs!A:A,0)),"-")</f>
        <v>409142.66499999998</v>
      </c>
      <c r="K9334" s="4">
        <f>IFERROR(INDEX(TPEs!J:J,MATCH(A9334,TPEs!A:A,0)),"-")</f>
        <v>287365.10889999999</v>
      </c>
      <c r="L9334" s="5">
        <f t="shared" si="145"/>
        <v>0.28801820304318049</v>
      </c>
    </row>
    <row r="9335" spans="1:12" x14ac:dyDescent="0.55000000000000004">
      <c r="A9335" t="s">
        <v>18654</v>
      </c>
      <c r="B9335" t="s">
        <v>18655</v>
      </c>
      <c r="C9335" s="1">
        <v>42686</v>
      </c>
      <c r="D9335">
        <v>0</v>
      </c>
      <c r="E9335">
        <v>0</v>
      </c>
      <c r="F9335" t="s">
        <v>11</v>
      </c>
      <c r="G9335">
        <v>5</v>
      </c>
      <c r="H9335">
        <v>66334</v>
      </c>
      <c r="I9335" t="b">
        <v>0</v>
      </c>
      <c r="J9335" s="4">
        <f>IFERROR(INDEX(TPEs!I:I,MATCH(A9335,TPEs!A:A,0)),"-")</f>
        <v>409212.3186</v>
      </c>
      <c r="K9335" s="4">
        <f>IFERROR(INDEX(TPEs!J:J,MATCH(A9335,TPEs!A:A,0)),"-")</f>
        <v>287684.39480000001</v>
      </c>
      <c r="L9335" s="5" t="str">
        <f t="shared" si="145"/>
        <v>-</v>
      </c>
    </row>
    <row r="9336" spans="1:12" x14ac:dyDescent="0.55000000000000004">
      <c r="A9336" t="s">
        <v>18656</v>
      </c>
      <c r="B9336" t="s">
        <v>18657</v>
      </c>
      <c r="C9336" s="1">
        <v>34700</v>
      </c>
      <c r="D9336">
        <v>407452</v>
      </c>
      <c r="E9336">
        <v>287522</v>
      </c>
      <c r="F9336" t="s">
        <v>11</v>
      </c>
      <c r="G9336">
        <v>5</v>
      </c>
      <c r="H9336">
        <v>66320</v>
      </c>
      <c r="I9336" t="b">
        <v>0</v>
      </c>
      <c r="J9336" s="4">
        <f>IFERROR(INDEX(TPEs!I:I,MATCH(A9336,TPEs!A:A,0)),"-")</f>
        <v>409199.5871</v>
      </c>
      <c r="K9336" s="4">
        <f>IFERROR(INDEX(TPEs!J:J,MATCH(A9336,TPEs!A:A,0)),"-")</f>
        <v>287610.64429999999</v>
      </c>
      <c r="L9336" s="5">
        <f t="shared" si="145"/>
        <v>1.7498338446860926</v>
      </c>
    </row>
    <row r="9337" spans="1:12" x14ac:dyDescent="0.55000000000000004">
      <c r="A9337" t="s">
        <v>18658</v>
      </c>
      <c r="B9337" t="s">
        <v>18659</v>
      </c>
      <c r="C9337" s="1">
        <v>34700</v>
      </c>
      <c r="D9337">
        <v>406965</v>
      </c>
      <c r="E9337">
        <v>287387</v>
      </c>
      <c r="F9337" t="s">
        <v>11</v>
      </c>
      <c r="G9337">
        <v>5</v>
      </c>
      <c r="H9337">
        <v>66325</v>
      </c>
      <c r="I9337" t="b">
        <v>0</v>
      </c>
      <c r="J9337" s="4">
        <f>IFERROR(INDEX(TPEs!I:I,MATCH(A9337,TPEs!A:A,0)),"-")</f>
        <v>409179.30719999998</v>
      </c>
      <c r="K9337" s="4">
        <f>IFERROR(INDEX(TPEs!J:J,MATCH(A9337,TPEs!A:A,0)),"-")</f>
        <v>287652.74280000001</v>
      </c>
      <c r="L9337" s="5">
        <f t="shared" si="145"/>
        <v>2.2301963168572403</v>
      </c>
    </row>
    <row r="9338" spans="1:12" x14ac:dyDescent="0.55000000000000004">
      <c r="A9338" t="s">
        <v>18660</v>
      </c>
      <c r="B9338" t="s">
        <v>18661</v>
      </c>
      <c r="C9338" s="1">
        <v>34700</v>
      </c>
      <c r="D9338">
        <v>478700</v>
      </c>
      <c r="E9338">
        <v>425700</v>
      </c>
      <c r="F9338" t="s">
        <v>11</v>
      </c>
      <c r="G9338">
        <v>7</v>
      </c>
      <c r="H9338">
        <v>20007</v>
      </c>
      <c r="I9338" t="b">
        <v>0</v>
      </c>
      <c r="J9338" s="4">
        <f>IFERROR(INDEX(TPEs!I:I,MATCH(A9338,TPEs!A:A,0)),"-")</f>
        <v>478666.57209999999</v>
      </c>
      <c r="K9338" s="4">
        <f>IFERROR(INDEX(TPEs!J:J,MATCH(A9338,TPEs!A:A,0)),"-")</f>
        <v>425724.90250000003</v>
      </c>
      <c r="L9338" s="5">
        <f t="shared" si="145"/>
        <v>4.1684037768214381E-2</v>
      </c>
    </row>
    <row r="9339" spans="1:12" x14ac:dyDescent="0.55000000000000004">
      <c r="A9339" t="s">
        <v>18662</v>
      </c>
      <c r="B9339" t="s">
        <v>18663</v>
      </c>
      <c r="C9339" s="1">
        <v>34700</v>
      </c>
      <c r="D9339">
        <v>616700</v>
      </c>
      <c r="E9339">
        <v>137000</v>
      </c>
      <c r="F9339" t="s">
        <v>11</v>
      </c>
      <c r="G9339">
        <v>3</v>
      </c>
      <c r="H9339">
        <v>89733</v>
      </c>
      <c r="I9339" t="b">
        <v>0</v>
      </c>
      <c r="J9339" s="4">
        <f>IFERROR(INDEX(TPEs!I:I,MATCH(A9339,TPEs!A:A,0)),"-")</f>
        <v>616375.05339999998</v>
      </c>
      <c r="K9339" s="4">
        <f>IFERROR(INDEX(TPEs!J:J,MATCH(A9339,TPEs!A:A,0)),"-")</f>
        <v>136959.4246</v>
      </c>
      <c r="L9339" s="5">
        <f t="shared" si="145"/>
        <v>0.32747008403323841</v>
      </c>
    </row>
    <row r="9340" spans="1:12" x14ac:dyDescent="0.55000000000000004">
      <c r="A9340" t="s">
        <v>18664</v>
      </c>
      <c r="B9340" t="s">
        <v>18665</v>
      </c>
      <c r="C9340" s="1">
        <v>34700</v>
      </c>
      <c r="D9340">
        <v>561200</v>
      </c>
      <c r="E9340">
        <v>318400</v>
      </c>
      <c r="F9340" t="s">
        <v>11</v>
      </c>
      <c r="G9340">
        <v>3</v>
      </c>
      <c r="H9340">
        <v>46248</v>
      </c>
      <c r="I9340" t="b">
        <v>0</v>
      </c>
      <c r="J9340" s="4">
        <f>IFERROR(INDEX(TPEs!I:I,MATCH(A9340,TPEs!A:A,0)),"-")</f>
        <v>561721.00150000001</v>
      </c>
      <c r="K9340" s="4">
        <f>IFERROR(INDEX(TPEs!J:J,MATCH(A9340,TPEs!A:A,0)),"-")</f>
        <v>318019.99969999999</v>
      </c>
      <c r="L9340" s="5">
        <f t="shared" si="145"/>
        <v>0.64485873724589049</v>
      </c>
    </row>
    <row r="9341" spans="1:12" x14ac:dyDescent="0.55000000000000004">
      <c r="A9341" t="s">
        <v>18666</v>
      </c>
      <c r="B9341" t="s">
        <v>18667</v>
      </c>
      <c r="C9341" s="1">
        <v>34700</v>
      </c>
      <c r="D9341">
        <v>459800</v>
      </c>
      <c r="E9341">
        <v>90400</v>
      </c>
      <c r="F9341" t="s">
        <v>11</v>
      </c>
      <c r="G9341">
        <v>3</v>
      </c>
      <c r="H9341">
        <v>86296</v>
      </c>
      <c r="I9341" t="b">
        <v>0</v>
      </c>
      <c r="J9341" s="4">
        <f>IFERROR(INDEX(TPEs!I:I,MATCH(A9341,TPEs!A:A,0)),"-")</f>
        <v>459764.64169999998</v>
      </c>
      <c r="K9341" s="4">
        <f>IFERROR(INDEX(TPEs!J:J,MATCH(A9341,TPEs!A:A,0)),"-")</f>
        <v>90523.760899999994</v>
      </c>
      <c r="L9341" s="5">
        <f t="shared" si="145"/>
        <v>0.12871274120187176</v>
      </c>
    </row>
    <row r="9342" spans="1:12" x14ac:dyDescent="0.55000000000000004">
      <c r="A9342" t="s">
        <v>18668</v>
      </c>
      <c r="B9342" t="s">
        <v>18669</v>
      </c>
      <c r="C9342" s="1">
        <v>34700</v>
      </c>
      <c r="D9342">
        <v>538100</v>
      </c>
      <c r="E9342">
        <v>211800</v>
      </c>
      <c r="F9342" t="s">
        <v>11</v>
      </c>
      <c r="G9342">
        <v>3</v>
      </c>
      <c r="H9342">
        <v>51711</v>
      </c>
      <c r="I9342" t="b">
        <v>0</v>
      </c>
      <c r="J9342" s="4">
        <f>IFERROR(INDEX(TPEs!I:I,MATCH(A9342,TPEs!A:A,0)),"-")</f>
        <v>538087.03890000004</v>
      </c>
      <c r="K9342" s="4">
        <f>IFERROR(INDEX(TPEs!J:J,MATCH(A9342,TPEs!A:A,0)),"-")</f>
        <v>211876.5202</v>
      </c>
      <c r="L9342" s="5">
        <f t="shared" si="145"/>
        <v>7.7610122543703863E-2</v>
      </c>
    </row>
    <row r="9343" spans="1:12" x14ac:dyDescent="0.55000000000000004">
      <c r="A9343" t="s">
        <v>18670</v>
      </c>
      <c r="B9343" t="s">
        <v>18671</v>
      </c>
      <c r="C9343" s="1">
        <v>34700</v>
      </c>
      <c r="D9343">
        <v>392200</v>
      </c>
      <c r="E9343">
        <v>414800</v>
      </c>
      <c r="F9343" t="s">
        <v>11</v>
      </c>
      <c r="G9343">
        <v>6</v>
      </c>
      <c r="H9343">
        <v>31035</v>
      </c>
      <c r="I9343" t="b">
        <v>0</v>
      </c>
      <c r="J9343" s="4">
        <f>IFERROR(INDEX(TPEs!I:I,MATCH(A9343,TPEs!A:A,0)),"-")</f>
        <v>392553.05129999999</v>
      </c>
      <c r="K9343" s="4">
        <f>IFERROR(INDEX(TPEs!J:J,MATCH(A9343,TPEs!A:A,0)),"-")</f>
        <v>415151.00349999999</v>
      </c>
      <c r="L9343" s="5">
        <f t="shared" si="145"/>
        <v>0.49784402923398446</v>
      </c>
    </row>
    <row r="9344" spans="1:12" x14ac:dyDescent="0.55000000000000004">
      <c r="A9344" t="s">
        <v>18672</v>
      </c>
      <c r="B9344" t="s">
        <v>18673</v>
      </c>
      <c r="C9344" s="1">
        <v>37030</v>
      </c>
      <c r="D9344">
        <v>999999</v>
      </c>
      <c r="E9344">
        <v>999999</v>
      </c>
      <c r="F9344" t="s">
        <v>20</v>
      </c>
      <c r="G9344">
        <v>3</v>
      </c>
      <c r="H9344">
        <v>89746</v>
      </c>
      <c r="I9344" t="b">
        <v>0</v>
      </c>
      <c r="J9344" s="4">
        <f>IFERROR(INDEX(TPEs!I:I,MATCH(A9344,TPEs!A:A,0)),"-")</f>
        <v>606742.89170000004</v>
      </c>
      <c r="K9344" s="4">
        <f>IFERROR(INDEX(TPEs!J:J,MATCH(A9344,TPEs!A:A,0)),"-")</f>
        <v>138435.31789999999</v>
      </c>
      <c r="L9344" s="5" t="str">
        <f t="shared" si="145"/>
        <v>-</v>
      </c>
    </row>
    <row r="9345" spans="1:12" x14ac:dyDescent="0.55000000000000004">
      <c r="A9345" t="s">
        <v>18674</v>
      </c>
      <c r="B9345" t="s">
        <v>18675</v>
      </c>
      <c r="C9345" s="1">
        <v>34700</v>
      </c>
      <c r="D9345">
        <v>524900</v>
      </c>
      <c r="E9345">
        <v>168700</v>
      </c>
      <c r="F9345" t="s">
        <v>11</v>
      </c>
      <c r="G9345">
        <v>3</v>
      </c>
      <c r="H9345">
        <v>87327</v>
      </c>
      <c r="I9345" t="b">
        <v>0</v>
      </c>
      <c r="J9345" s="4">
        <f>IFERROR(INDEX(TPEs!I:I,MATCH(A9345,TPEs!A:A,0)),"-")</f>
        <v>524903.14399999997</v>
      </c>
      <c r="K9345" s="4">
        <f>IFERROR(INDEX(TPEs!J:J,MATCH(A9345,TPEs!A:A,0)),"-")</f>
        <v>168685.87090000001</v>
      </c>
      <c r="L9345" s="5">
        <f t="shared" si="145"/>
        <v>1.4474674532077205E-2</v>
      </c>
    </row>
    <row r="9346" spans="1:12" x14ac:dyDescent="0.55000000000000004">
      <c r="A9346" t="s">
        <v>18676</v>
      </c>
      <c r="B9346" t="s">
        <v>18677</v>
      </c>
      <c r="C9346" s="1">
        <v>34700</v>
      </c>
      <c r="D9346">
        <v>559300</v>
      </c>
      <c r="E9346">
        <v>145250</v>
      </c>
      <c r="F9346" t="s">
        <v>11</v>
      </c>
      <c r="G9346">
        <v>3</v>
      </c>
      <c r="H9346">
        <v>89373</v>
      </c>
      <c r="I9346" t="b">
        <v>0</v>
      </c>
      <c r="J9346" s="4">
        <f>IFERROR(INDEX(TPEs!I:I,MATCH(A9346,TPEs!A:A,0)),"-")</f>
        <v>559277.68039999995</v>
      </c>
      <c r="K9346" s="4">
        <f>IFERROR(INDEX(TPEs!J:J,MATCH(A9346,TPEs!A:A,0)),"-")</f>
        <v>145282.5374</v>
      </c>
      <c r="L9346" s="5">
        <f t="shared" si="145"/>
        <v>3.9456899813874527E-2</v>
      </c>
    </row>
    <row r="9347" spans="1:12" x14ac:dyDescent="0.55000000000000004">
      <c r="A9347" t="s">
        <v>18678</v>
      </c>
      <c r="B9347" t="s">
        <v>18679</v>
      </c>
      <c r="C9347" s="1">
        <v>34700</v>
      </c>
      <c r="D9347">
        <v>449400</v>
      </c>
      <c r="E9347">
        <v>432100</v>
      </c>
      <c r="F9347" t="s">
        <v>11</v>
      </c>
      <c r="G9347">
        <v>7</v>
      </c>
      <c r="H9347">
        <v>16595</v>
      </c>
      <c r="I9347" t="b">
        <v>0</v>
      </c>
      <c r="J9347" s="4">
        <f>IFERROR(INDEX(TPEs!I:I,MATCH(A9347,TPEs!A:A,0)),"-")</f>
        <v>449449.18849999999</v>
      </c>
      <c r="K9347" s="4">
        <f>IFERROR(INDEX(TPEs!J:J,MATCH(A9347,TPEs!A:A,0)),"-")</f>
        <v>432042.55729999999</v>
      </c>
      <c r="L9347" s="5">
        <f t="shared" ref="L9347:L9410" si="146">IFERROR(IF(OR(D9347=0,E9347=0,D9347=999999,E9347=999999),"-",SQRT((D9347-J9347)^2 + (E9347-K9347)^2)/1000),"-")</f>
        <v>7.5625209523944942E-2</v>
      </c>
    </row>
    <row r="9348" spans="1:12" x14ac:dyDescent="0.55000000000000004">
      <c r="A9348" t="s">
        <v>18680</v>
      </c>
      <c r="B9348" t="s">
        <v>18681</v>
      </c>
      <c r="C9348" s="1">
        <v>34700</v>
      </c>
      <c r="D9348">
        <v>596200</v>
      </c>
      <c r="E9348">
        <v>199500</v>
      </c>
      <c r="F9348" t="s">
        <v>11</v>
      </c>
      <c r="G9348">
        <v>3</v>
      </c>
      <c r="H9348">
        <v>50303</v>
      </c>
      <c r="I9348" t="b">
        <v>0</v>
      </c>
      <c r="J9348" s="4">
        <f>IFERROR(INDEX(TPEs!I:I,MATCH(A9348,TPEs!A:A,0)),"-")</f>
        <v>596110.02430000005</v>
      </c>
      <c r="K9348" s="4">
        <f>IFERROR(INDEX(TPEs!J:J,MATCH(A9348,TPEs!A:A,0)),"-")</f>
        <v>199327.1201</v>
      </c>
      <c r="L9348" s="5">
        <f t="shared" si="146"/>
        <v>0.19489249963631564</v>
      </c>
    </row>
    <row r="9349" spans="1:12" x14ac:dyDescent="0.55000000000000004">
      <c r="A9349" t="s">
        <v>18682</v>
      </c>
      <c r="B9349" t="s">
        <v>18683</v>
      </c>
      <c r="C9349" s="1">
        <v>34700</v>
      </c>
      <c r="D9349">
        <v>596200</v>
      </c>
      <c r="E9349">
        <v>199600</v>
      </c>
      <c r="F9349" t="s">
        <v>20</v>
      </c>
      <c r="G9349">
        <v>3</v>
      </c>
      <c r="H9349">
        <v>50301</v>
      </c>
      <c r="I9349" t="b">
        <v>0</v>
      </c>
      <c r="J9349" s="4">
        <f>IFERROR(INDEX(TPEs!I:I,MATCH(A9349,TPEs!A:A,0)),"-")</f>
        <v>596197.56629999995</v>
      </c>
      <c r="K9349" s="4">
        <f>IFERROR(INDEX(TPEs!J:J,MATCH(A9349,TPEs!A:A,0)),"-")</f>
        <v>199554.1335</v>
      </c>
      <c r="L9349" s="5">
        <f t="shared" si="146"/>
        <v>4.5931021303043072E-2</v>
      </c>
    </row>
    <row r="9350" spans="1:12" x14ac:dyDescent="0.55000000000000004">
      <c r="A9350" t="s">
        <v>18684</v>
      </c>
      <c r="B9350" t="s">
        <v>18685</v>
      </c>
      <c r="C9350" s="1">
        <v>44332</v>
      </c>
      <c r="D9350">
        <v>0</v>
      </c>
      <c r="E9350">
        <v>0</v>
      </c>
      <c r="F9350" t="s">
        <v>11</v>
      </c>
      <c r="G9350">
        <v>5</v>
      </c>
      <c r="H9350">
        <v>66395</v>
      </c>
      <c r="I9350" t="b">
        <v>0</v>
      </c>
      <c r="J9350" s="4">
        <f>IFERROR(INDEX(TPEs!I:I,MATCH(A9350,TPEs!A:A,0)),"-")</f>
        <v>409138.21279999998</v>
      </c>
      <c r="K9350" s="4">
        <f>IFERROR(INDEX(TPEs!J:J,MATCH(A9350,TPEs!A:A,0)),"-")</f>
        <v>285383.75280000002</v>
      </c>
      <c r="L9350" s="5" t="str">
        <f t="shared" si="146"/>
        <v>-</v>
      </c>
    </row>
    <row r="9351" spans="1:12" x14ac:dyDescent="0.55000000000000004">
      <c r="A9351" t="s">
        <v>18686</v>
      </c>
      <c r="B9351" t="s">
        <v>18687</v>
      </c>
      <c r="C9351" s="1">
        <v>44696</v>
      </c>
      <c r="D9351">
        <v>0</v>
      </c>
      <c r="E9351">
        <v>0</v>
      </c>
      <c r="F9351" t="s">
        <v>11</v>
      </c>
      <c r="G9351">
        <v>5</v>
      </c>
      <c r="H9351">
        <v>66399</v>
      </c>
      <c r="I9351" t="b">
        <v>0</v>
      </c>
      <c r="J9351" s="4">
        <f>IFERROR(INDEX(TPEs!I:I,MATCH(A9351,TPEs!A:A,0)),"-")</f>
        <v>409178.6053</v>
      </c>
      <c r="K9351" s="4">
        <f>IFERROR(INDEX(TPEs!J:J,MATCH(A9351,TPEs!A:A,0)),"-")</f>
        <v>285370.59029999998</v>
      </c>
      <c r="L9351" s="5" t="str">
        <f t="shared" si="146"/>
        <v>-</v>
      </c>
    </row>
    <row r="9352" spans="1:12" x14ac:dyDescent="0.55000000000000004">
      <c r="A9352" t="s">
        <v>18688</v>
      </c>
      <c r="B9352" t="s">
        <v>18689</v>
      </c>
      <c r="C9352" s="1">
        <v>41777</v>
      </c>
      <c r="D9352">
        <v>0</v>
      </c>
      <c r="E9352">
        <v>0</v>
      </c>
      <c r="F9352" t="s">
        <v>11</v>
      </c>
      <c r="G9352">
        <v>5</v>
      </c>
      <c r="H9352">
        <v>66466</v>
      </c>
      <c r="I9352" t="b">
        <v>0</v>
      </c>
      <c r="J9352" s="4">
        <f>IFERROR(INDEX(TPEs!I:I,MATCH(A9352,TPEs!A:A,0)),"-")</f>
        <v>409421.63589999999</v>
      </c>
      <c r="K9352" s="4">
        <f>IFERROR(INDEX(TPEs!J:J,MATCH(A9352,TPEs!A:A,0)),"-")</f>
        <v>285167.1397</v>
      </c>
      <c r="L9352" s="5" t="str">
        <f t="shared" si="146"/>
        <v>-</v>
      </c>
    </row>
    <row r="9353" spans="1:12" x14ac:dyDescent="0.55000000000000004">
      <c r="A9353" t="s">
        <v>18690</v>
      </c>
      <c r="B9353" t="s">
        <v>18691</v>
      </c>
      <c r="C9353" s="1">
        <v>37892</v>
      </c>
      <c r="D9353">
        <v>237895</v>
      </c>
      <c r="E9353">
        <v>238978</v>
      </c>
      <c r="F9353" t="s">
        <v>11</v>
      </c>
      <c r="G9353">
        <v>5</v>
      </c>
      <c r="H9353">
        <v>66423</v>
      </c>
      <c r="I9353" t="b">
        <v>0</v>
      </c>
      <c r="J9353" s="4">
        <f>IFERROR(INDEX(TPEs!I:I,MATCH(A9353,TPEs!A:A,0)),"-")</f>
        <v>409366.22320000001</v>
      </c>
      <c r="K9353" s="4">
        <f>IFERROR(INDEX(TPEs!J:J,MATCH(A9353,TPEs!A:A,0)),"-")</f>
        <v>285203.57569999999</v>
      </c>
      <c r="L9353" s="5">
        <f t="shared" si="146"/>
        <v>177.59274825988996</v>
      </c>
    </row>
    <row r="9354" spans="1:12" x14ac:dyDescent="0.55000000000000004">
      <c r="A9354" t="s">
        <v>18692</v>
      </c>
      <c r="B9354" t="s">
        <v>18693</v>
      </c>
      <c r="C9354" s="1">
        <v>35532</v>
      </c>
      <c r="D9354">
        <v>409700</v>
      </c>
      <c r="E9354">
        <v>285100</v>
      </c>
      <c r="F9354" t="s">
        <v>11</v>
      </c>
      <c r="G9354">
        <v>5</v>
      </c>
      <c r="H9354">
        <v>66422</v>
      </c>
      <c r="I9354" t="b">
        <v>0</v>
      </c>
      <c r="J9354" s="4">
        <f>IFERROR(INDEX(TPEs!I:I,MATCH(A9354,TPEs!A:A,0)),"-")</f>
        <v>408923.00050000002</v>
      </c>
      <c r="K9354" s="4">
        <f>IFERROR(INDEX(TPEs!J:J,MATCH(A9354,TPEs!A:A,0)),"-")</f>
        <v>285532.00559999997</v>
      </c>
      <c r="L9354" s="5">
        <f t="shared" si="146"/>
        <v>0.88902028178863923</v>
      </c>
    </row>
    <row r="9355" spans="1:12" x14ac:dyDescent="0.55000000000000004">
      <c r="A9355" t="s">
        <v>18694</v>
      </c>
      <c r="B9355" t="s">
        <v>18695</v>
      </c>
      <c r="C9355" s="1">
        <v>34700</v>
      </c>
      <c r="D9355">
        <v>409700</v>
      </c>
      <c r="E9355">
        <v>285100</v>
      </c>
      <c r="F9355" t="s">
        <v>11</v>
      </c>
      <c r="G9355">
        <v>5</v>
      </c>
      <c r="H9355">
        <v>66420</v>
      </c>
      <c r="I9355" t="b">
        <v>0</v>
      </c>
      <c r="J9355" s="4">
        <f>IFERROR(INDEX(TPEs!I:I,MATCH(A9355,TPEs!A:A,0)),"-")</f>
        <v>409701.46409999998</v>
      </c>
      <c r="K9355" s="4">
        <f>IFERROR(INDEX(TPEs!J:J,MATCH(A9355,TPEs!A:A,0)),"-")</f>
        <v>285064.65210000001</v>
      </c>
      <c r="L9355" s="5">
        <f t="shared" si="146"/>
        <v>3.5378208309911383E-2</v>
      </c>
    </row>
    <row r="9356" spans="1:12" x14ac:dyDescent="0.55000000000000004">
      <c r="A9356" t="s">
        <v>18696</v>
      </c>
      <c r="B9356" t="s">
        <v>18697</v>
      </c>
      <c r="C9356" s="1">
        <v>44696</v>
      </c>
      <c r="D9356">
        <v>0</v>
      </c>
      <c r="E9356">
        <v>0</v>
      </c>
      <c r="F9356" t="s">
        <v>11</v>
      </c>
      <c r="G9356">
        <v>5</v>
      </c>
      <c r="H9356">
        <v>66397</v>
      </c>
      <c r="I9356" t="b">
        <v>0</v>
      </c>
      <c r="J9356" s="4">
        <f>IFERROR(INDEX(TPEs!I:I,MATCH(A9356,TPEs!A:A,0)),"-")</f>
        <v>409484.57650000002</v>
      </c>
      <c r="K9356" s="4">
        <f>IFERROR(INDEX(TPEs!J:J,MATCH(A9356,TPEs!A:A,0)),"-")</f>
        <v>285184.48969999998</v>
      </c>
      <c r="L9356" s="5" t="str">
        <f t="shared" si="146"/>
        <v>-</v>
      </c>
    </row>
    <row r="9357" spans="1:12" x14ac:dyDescent="0.55000000000000004">
      <c r="A9357" t="s">
        <v>18698</v>
      </c>
      <c r="B9357" t="s">
        <v>18699</v>
      </c>
      <c r="C9357" s="1">
        <v>34700</v>
      </c>
      <c r="D9357">
        <v>409700</v>
      </c>
      <c r="E9357">
        <v>285000</v>
      </c>
      <c r="F9357" t="s">
        <v>111</v>
      </c>
      <c r="G9357">
        <v>5</v>
      </c>
      <c r="H9357">
        <v>66421</v>
      </c>
      <c r="I9357" t="b">
        <v>0</v>
      </c>
      <c r="J9357" s="4">
        <f>IFERROR(INDEX(TPEs!I:I,MATCH(A9357,TPEs!A:A,0)),"-")</f>
        <v>410142.43979999999</v>
      </c>
      <c r="K9357" s="4">
        <f>IFERROR(INDEX(TPEs!J:J,MATCH(A9357,TPEs!A:A,0)),"-")</f>
        <v>284751.56040000002</v>
      </c>
      <c r="L9357" s="5">
        <f t="shared" si="146"/>
        <v>0.50742015280454267</v>
      </c>
    </row>
    <row r="9358" spans="1:12" x14ac:dyDescent="0.55000000000000004">
      <c r="A9358" t="s">
        <v>18700</v>
      </c>
      <c r="B9358" t="s">
        <v>18701</v>
      </c>
      <c r="C9358" s="1">
        <v>34700</v>
      </c>
      <c r="D9358">
        <v>647900</v>
      </c>
      <c r="E9358">
        <v>296500</v>
      </c>
      <c r="F9358" t="s">
        <v>11</v>
      </c>
      <c r="G9358">
        <v>3</v>
      </c>
      <c r="H9358">
        <v>48195</v>
      </c>
      <c r="I9358" t="b">
        <v>0</v>
      </c>
      <c r="J9358" s="4">
        <f>IFERROR(INDEX(TPEs!I:I,MATCH(A9358,TPEs!A:A,0)),"-")</f>
        <v>647930.79460000002</v>
      </c>
      <c r="K9358" s="4">
        <f>IFERROR(INDEX(TPEs!J:J,MATCH(A9358,TPEs!A:A,0)),"-")</f>
        <v>296517.53710000002</v>
      </c>
      <c r="L9358" s="5">
        <f t="shared" si="146"/>
        <v>3.5438076493680769E-2</v>
      </c>
    </row>
    <row r="9359" spans="1:12" x14ac:dyDescent="0.55000000000000004">
      <c r="A9359" t="s">
        <v>18702</v>
      </c>
      <c r="B9359" t="s">
        <v>18703</v>
      </c>
      <c r="C9359" s="1">
        <v>34700</v>
      </c>
      <c r="D9359">
        <v>402200</v>
      </c>
      <c r="E9359">
        <v>288700</v>
      </c>
      <c r="F9359" t="s">
        <v>11</v>
      </c>
      <c r="G9359">
        <v>5</v>
      </c>
      <c r="H9359">
        <v>65824</v>
      </c>
      <c r="I9359" t="b">
        <v>0</v>
      </c>
      <c r="J9359" s="4">
        <f>IFERROR(INDEX(TPEs!I:I,MATCH(A9359,TPEs!A:A,0)),"-")</f>
        <v>402182.77279999998</v>
      </c>
      <c r="K9359" s="4">
        <f>IFERROR(INDEX(TPEs!J:J,MATCH(A9359,TPEs!A:A,0)),"-")</f>
        <v>288705.26659999997</v>
      </c>
      <c r="L9359" s="5">
        <f t="shared" si="146"/>
        <v>1.8014258114074918E-2</v>
      </c>
    </row>
    <row r="9360" spans="1:12" x14ac:dyDescent="0.55000000000000004">
      <c r="A9360" t="s">
        <v>18704</v>
      </c>
      <c r="B9360" t="s">
        <v>18705</v>
      </c>
      <c r="C9360" s="1">
        <v>34700</v>
      </c>
      <c r="D9360">
        <v>401200</v>
      </c>
      <c r="E9360">
        <v>289300</v>
      </c>
      <c r="F9360" t="s">
        <v>11</v>
      </c>
      <c r="G9360">
        <v>5</v>
      </c>
      <c r="H9360">
        <v>65908</v>
      </c>
      <c r="I9360" t="b">
        <v>0</v>
      </c>
      <c r="J9360" s="4">
        <f>IFERROR(INDEX(TPEs!I:I,MATCH(A9360,TPEs!A:A,0)),"-")</f>
        <v>401238.22610000003</v>
      </c>
      <c r="K9360" s="4">
        <f>IFERROR(INDEX(TPEs!J:J,MATCH(A9360,TPEs!A:A,0)),"-")</f>
        <v>289275.58669999999</v>
      </c>
      <c r="L9360" s="5">
        <f t="shared" si="146"/>
        <v>4.5356851060263575E-2</v>
      </c>
    </row>
    <row r="9361" spans="1:12" x14ac:dyDescent="0.55000000000000004">
      <c r="A9361" t="s">
        <v>18706</v>
      </c>
      <c r="B9361" t="s">
        <v>18707</v>
      </c>
      <c r="C9361" s="1">
        <v>34700</v>
      </c>
      <c r="D9361">
        <v>464300</v>
      </c>
      <c r="E9361">
        <v>422300</v>
      </c>
      <c r="F9361" t="s">
        <v>11</v>
      </c>
      <c r="G9361">
        <v>7</v>
      </c>
      <c r="H9361">
        <v>20014</v>
      </c>
      <c r="I9361" t="b">
        <v>0</v>
      </c>
      <c r="J9361" s="4">
        <f>IFERROR(INDEX(TPEs!I:I,MATCH(A9361,TPEs!A:A,0)),"-")</f>
        <v>464275.14539999998</v>
      </c>
      <c r="K9361" s="4">
        <f>IFERROR(INDEX(TPEs!J:J,MATCH(A9361,TPEs!A:A,0)),"-")</f>
        <v>422298.1606</v>
      </c>
      <c r="L9361" s="5">
        <f t="shared" si="146"/>
        <v>2.4922570764690635E-2</v>
      </c>
    </row>
    <row r="9362" spans="1:12" x14ac:dyDescent="0.55000000000000004">
      <c r="A9362" t="s">
        <v>18708</v>
      </c>
      <c r="B9362" t="s">
        <v>18709</v>
      </c>
      <c r="C9362" s="1">
        <v>34700</v>
      </c>
      <c r="D9362">
        <v>999999</v>
      </c>
      <c r="E9362">
        <v>999999</v>
      </c>
      <c r="F9362" t="s">
        <v>20</v>
      </c>
      <c r="G9362">
        <v>3</v>
      </c>
      <c r="H9362">
        <v>49120</v>
      </c>
      <c r="I9362" t="b">
        <v>0</v>
      </c>
      <c r="J9362" s="4">
        <f>IFERROR(INDEX(TPEs!I:I,MATCH(A9362,TPEs!A:A,0)),"-")</f>
        <v>637587.60250000004</v>
      </c>
      <c r="K9362" s="4">
        <f>IFERROR(INDEX(TPEs!J:J,MATCH(A9362,TPEs!A:A,0)),"-")</f>
        <v>258815.61749999999</v>
      </c>
      <c r="L9362" s="5" t="str">
        <f t="shared" si="146"/>
        <v>-</v>
      </c>
    </row>
    <row r="9363" spans="1:12" x14ac:dyDescent="0.55000000000000004">
      <c r="A9363" t="s">
        <v>18710</v>
      </c>
      <c r="B9363" t="s">
        <v>18711</v>
      </c>
      <c r="C9363" s="1">
        <v>34700</v>
      </c>
      <c r="D9363">
        <v>498100</v>
      </c>
      <c r="E9363">
        <v>261300</v>
      </c>
      <c r="F9363" t="s">
        <v>20</v>
      </c>
      <c r="G9363">
        <v>8</v>
      </c>
      <c r="H9363">
        <v>62001</v>
      </c>
      <c r="I9363" t="b">
        <v>0</v>
      </c>
      <c r="J9363" s="4">
        <f>IFERROR(INDEX(TPEs!I:I,MATCH(A9363,TPEs!A:A,0)),"-")</f>
        <v>500450.533</v>
      </c>
      <c r="K9363" s="4">
        <f>IFERROR(INDEX(TPEs!J:J,MATCH(A9363,TPEs!A:A,0)),"-")</f>
        <v>259506.18109999999</v>
      </c>
      <c r="L9363" s="5">
        <f t="shared" si="146"/>
        <v>2.9568212036046813</v>
      </c>
    </row>
    <row r="9364" spans="1:12" x14ac:dyDescent="0.55000000000000004">
      <c r="A9364" t="s">
        <v>18712</v>
      </c>
      <c r="B9364" t="s">
        <v>18713</v>
      </c>
      <c r="C9364" s="1">
        <v>37016</v>
      </c>
      <c r="D9364">
        <v>999999</v>
      </c>
      <c r="E9364">
        <v>999999</v>
      </c>
      <c r="F9364" t="s">
        <v>11</v>
      </c>
      <c r="G9364">
        <v>5</v>
      </c>
      <c r="H9364">
        <v>61141</v>
      </c>
      <c r="I9364" t="b">
        <v>0</v>
      </c>
      <c r="J9364" s="4">
        <f>IFERROR(INDEX(TPEs!I:I,MATCH(A9364,TPEs!A:A,0)),"-")</f>
        <v>498482.99609999999</v>
      </c>
      <c r="K9364" s="4">
        <f>IFERROR(INDEX(TPEs!J:J,MATCH(A9364,TPEs!A:A,0)),"-")</f>
        <v>261017.00320000001</v>
      </c>
      <c r="L9364" s="5" t="str">
        <f t="shared" si="146"/>
        <v>-</v>
      </c>
    </row>
    <row r="9365" spans="1:12" x14ac:dyDescent="0.55000000000000004">
      <c r="A9365" t="s">
        <v>18714</v>
      </c>
      <c r="B9365" t="s">
        <v>18715</v>
      </c>
      <c r="C9365" s="1">
        <v>38333</v>
      </c>
      <c r="D9365">
        <v>654745</v>
      </c>
      <c r="E9365">
        <v>432532</v>
      </c>
      <c r="F9365" t="s">
        <v>11</v>
      </c>
      <c r="G9365">
        <v>8</v>
      </c>
      <c r="H9365">
        <v>61131</v>
      </c>
      <c r="I9365" t="b">
        <v>0</v>
      </c>
      <c r="J9365" s="4">
        <f>IFERROR(INDEX(TPEs!I:I,MATCH(A9365,TPEs!A:A,0)),"-")</f>
        <v>496701.60960000003</v>
      </c>
      <c r="K9365" s="4">
        <f>IFERROR(INDEX(TPEs!J:J,MATCH(A9365,TPEs!A:A,0)),"-")</f>
        <v>262569.05570000003</v>
      </c>
      <c r="L9365" s="5">
        <f t="shared" si="146"/>
        <v>232.08859447256708</v>
      </c>
    </row>
    <row r="9366" spans="1:12" x14ac:dyDescent="0.55000000000000004">
      <c r="A9366" t="s">
        <v>18716</v>
      </c>
      <c r="B9366" t="s">
        <v>18717</v>
      </c>
      <c r="C9366" s="1">
        <v>43814</v>
      </c>
      <c r="D9366">
        <v>0</v>
      </c>
      <c r="E9366">
        <v>0</v>
      </c>
      <c r="F9366" t="s">
        <v>11</v>
      </c>
      <c r="G9366">
        <v>7</v>
      </c>
      <c r="H9366">
        <v>23466</v>
      </c>
      <c r="I9366" t="b">
        <v>0</v>
      </c>
      <c r="J9366" s="4">
        <f>IFERROR(INDEX(TPEs!I:I,MATCH(A9366,TPEs!A:A,0)),"-")</f>
        <v>457160.31910000002</v>
      </c>
      <c r="K9366" s="4">
        <f>IFERROR(INDEX(TPEs!J:J,MATCH(A9366,TPEs!A:A,0)),"-")</f>
        <v>402282.28619999997</v>
      </c>
      <c r="L9366" s="5" t="str">
        <f t="shared" si="146"/>
        <v>-</v>
      </c>
    </row>
    <row r="9367" spans="1:12" x14ac:dyDescent="0.55000000000000004">
      <c r="A9367" t="s">
        <v>18718</v>
      </c>
      <c r="B9367" t="s">
        <v>18719</v>
      </c>
      <c r="C9367" s="1">
        <v>34700</v>
      </c>
      <c r="D9367">
        <v>999999</v>
      </c>
      <c r="E9367">
        <v>999999</v>
      </c>
      <c r="F9367" t="s">
        <v>20</v>
      </c>
      <c r="G9367">
        <v>3</v>
      </c>
      <c r="H9367">
        <v>0</v>
      </c>
      <c r="I9367" t="b">
        <v>0</v>
      </c>
      <c r="J9367" s="4">
        <f>IFERROR(INDEX(TPEs!I:I,MATCH(A9367,TPEs!A:A,0)),"-")</f>
        <v>569367.75060000003</v>
      </c>
      <c r="K9367" s="4">
        <f>IFERROR(INDEX(TPEs!J:J,MATCH(A9367,TPEs!A:A,0)),"-")</f>
        <v>329101.07199999999</v>
      </c>
      <c r="L9367" s="5" t="str">
        <f t="shared" si="146"/>
        <v>-</v>
      </c>
    </row>
    <row r="9368" spans="1:12" x14ac:dyDescent="0.55000000000000004">
      <c r="A9368" t="s">
        <v>18720</v>
      </c>
      <c r="B9368" t="s">
        <v>18721</v>
      </c>
      <c r="C9368" s="1">
        <v>34700</v>
      </c>
      <c r="D9368">
        <v>999999</v>
      </c>
      <c r="E9368">
        <v>999999</v>
      </c>
      <c r="F9368" t="s">
        <v>20</v>
      </c>
      <c r="G9368">
        <v>3</v>
      </c>
      <c r="H9368">
        <v>0</v>
      </c>
      <c r="I9368" t="b">
        <v>0</v>
      </c>
      <c r="J9368" s="4">
        <f>IFERROR(INDEX(TPEs!I:I,MATCH(A9368,TPEs!A:A,0)),"-")</f>
        <v>569584.77879999997</v>
      </c>
      <c r="K9368" s="4">
        <f>IFERROR(INDEX(TPEs!J:J,MATCH(A9368,TPEs!A:A,0)),"-")</f>
        <v>328729.7328</v>
      </c>
      <c r="L9368" s="5" t="str">
        <f t="shared" si="146"/>
        <v>-</v>
      </c>
    </row>
    <row r="9369" spans="1:12" x14ac:dyDescent="0.55000000000000004">
      <c r="A9369" t="s">
        <v>18722</v>
      </c>
      <c r="B9369" t="s">
        <v>18723</v>
      </c>
      <c r="C9369" s="1">
        <v>34700</v>
      </c>
      <c r="D9369">
        <v>483400</v>
      </c>
      <c r="E9369">
        <v>161500</v>
      </c>
      <c r="F9369" t="s">
        <v>11</v>
      </c>
      <c r="G9369">
        <v>3</v>
      </c>
      <c r="H9369">
        <v>87008</v>
      </c>
      <c r="I9369" t="b">
        <v>0</v>
      </c>
      <c r="J9369" s="4">
        <f>IFERROR(INDEX(TPEs!I:I,MATCH(A9369,TPEs!A:A,0)),"-")</f>
        <v>483406.74839999998</v>
      </c>
      <c r="K9369" s="4">
        <f>IFERROR(INDEX(TPEs!J:J,MATCH(A9369,TPEs!A:A,0)),"-")</f>
        <v>161508.98939999999</v>
      </c>
      <c r="L9369" s="5">
        <f t="shared" si="146"/>
        <v>1.1240561147896637E-2</v>
      </c>
    </row>
    <row r="9370" spans="1:12" x14ac:dyDescent="0.55000000000000004">
      <c r="A9370" t="s">
        <v>18724</v>
      </c>
      <c r="B9370" t="s">
        <v>18725</v>
      </c>
      <c r="C9370" s="1">
        <v>34700</v>
      </c>
      <c r="D9370">
        <v>459300</v>
      </c>
      <c r="E9370">
        <v>84500</v>
      </c>
      <c r="F9370" t="s">
        <v>11</v>
      </c>
      <c r="G9370">
        <v>3</v>
      </c>
      <c r="H9370">
        <v>86294</v>
      </c>
      <c r="I9370" t="b">
        <v>0</v>
      </c>
      <c r="J9370" s="4">
        <f>IFERROR(INDEX(TPEs!I:I,MATCH(A9370,TPEs!A:A,0)),"-")</f>
        <v>459291.9289</v>
      </c>
      <c r="K9370" s="4">
        <f>IFERROR(INDEX(TPEs!J:J,MATCH(A9370,TPEs!A:A,0)),"-")</f>
        <v>84469.452399999995</v>
      </c>
      <c r="L9370" s="5">
        <f t="shared" si="146"/>
        <v>3.1595862402699855E-2</v>
      </c>
    </row>
    <row r="9371" spans="1:12" x14ac:dyDescent="0.55000000000000004">
      <c r="A9371" t="s">
        <v>18726</v>
      </c>
      <c r="B9371" t="s">
        <v>18727</v>
      </c>
      <c r="C9371" s="1">
        <v>34700</v>
      </c>
      <c r="D9371">
        <v>540600</v>
      </c>
      <c r="E9371">
        <v>170200</v>
      </c>
      <c r="F9371" t="s">
        <v>11</v>
      </c>
      <c r="G9371">
        <v>3</v>
      </c>
      <c r="H9371">
        <v>88470</v>
      </c>
      <c r="I9371" t="b">
        <v>0</v>
      </c>
      <c r="J9371" s="4">
        <f>IFERROR(INDEX(TPEs!I:I,MATCH(A9371,TPEs!A:A,0)),"-")</f>
        <v>540666.65720000002</v>
      </c>
      <c r="K9371" s="4">
        <f>IFERROR(INDEX(TPEs!J:J,MATCH(A9371,TPEs!A:A,0)),"-")</f>
        <v>170224.43049999999</v>
      </c>
      <c r="L9371" s="5">
        <f t="shared" si="146"/>
        <v>7.099318025058135E-2</v>
      </c>
    </row>
    <row r="9372" spans="1:12" x14ac:dyDescent="0.55000000000000004">
      <c r="A9372" t="s">
        <v>18728</v>
      </c>
      <c r="B9372" t="s">
        <v>18729</v>
      </c>
      <c r="C9372" s="1">
        <v>34700</v>
      </c>
      <c r="D9372">
        <v>439700</v>
      </c>
      <c r="E9372">
        <v>557200</v>
      </c>
      <c r="F9372" t="s">
        <v>11</v>
      </c>
      <c r="G9372">
        <v>7</v>
      </c>
      <c r="H9372">
        <v>14032</v>
      </c>
      <c r="I9372" t="b">
        <v>0</v>
      </c>
      <c r="J9372" s="4">
        <f>IFERROR(INDEX(TPEs!I:I,MATCH(A9372,TPEs!A:A,0)),"-")</f>
        <v>439690.98379999999</v>
      </c>
      <c r="K9372" s="4">
        <f>IFERROR(INDEX(TPEs!J:J,MATCH(A9372,TPEs!A:A,0)),"-")</f>
        <v>556639.58880000003</v>
      </c>
      <c r="L9372" s="5">
        <f t="shared" si="146"/>
        <v>0.56048372407042313</v>
      </c>
    </row>
    <row r="9373" spans="1:12" x14ac:dyDescent="0.55000000000000004">
      <c r="A9373" t="s">
        <v>18730</v>
      </c>
      <c r="B9373" t="s">
        <v>18731</v>
      </c>
      <c r="C9373" s="1">
        <v>34700</v>
      </c>
      <c r="D9373">
        <v>439700</v>
      </c>
      <c r="E9373">
        <v>557000</v>
      </c>
      <c r="F9373" t="s">
        <v>20</v>
      </c>
      <c r="G9373">
        <v>7</v>
      </c>
      <c r="H9373">
        <v>14031</v>
      </c>
      <c r="I9373" t="b">
        <v>0</v>
      </c>
      <c r="J9373" s="4">
        <f>IFERROR(INDEX(TPEs!I:I,MATCH(A9373,TPEs!A:A,0)),"-")</f>
        <v>439692.20559999999</v>
      </c>
      <c r="K9373" s="4">
        <f>IFERROR(INDEX(TPEs!J:J,MATCH(A9373,TPEs!A:A,0)),"-")</f>
        <v>557026.24410000001</v>
      </c>
      <c r="L9373" s="5">
        <f t="shared" si="146"/>
        <v>2.737709729264182E-2</v>
      </c>
    </row>
    <row r="9374" spans="1:12" x14ac:dyDescent="0.55000000000000004">
      <c r="A9374" t="s">
        <v>18732</v>
      </c>
      <c r="B9374" t="s">
        <v>18733</v>
      </c>
      <c r="C9374" s="1">
        <v>42505</v>
      </c>
      <c r="D9374">
        <v>0</v>
      </c>
      <c r="E9374">
        <v>0</v>
      </c>
      <c r="F9374" t="s">
        <v>11</v>
      </c>
      <c r="G9374">
        <v>7</v>
      </c>
      <c r="H9374">
        <v>14035</v>
      </c>
      <c r="I9374" t="b">
        <v>0</v>
      </c>
      <c r="J9374" s="4">
        <f>IFERROR(INDEX(TPEs!I:I,MATCH(A9374,TPEs!A:A,0)),"-")</f>
        <v>440866.5466</v>
      </c>
      <c r="K9374" s="4">
        <f>IFERROR(INDEX(TPEs!J:J,MATCH(A9374,TPEs!A:A,0)),"-")</f>
        <v>557747.95449999999</v>
      </c>
      <c r="L9374" s="5" t="str">
        <f t="shared" si="146"/>
        <v>-</v>
      </c>
    </row>
    <row r="9375" spans="1:12" x14ac:dyDescent="0.55000000000000004">
      <c r="A9375" t="s">
        <v>18734</v>
      </c>
      <c r="B9375" t="s">
        <v>18735</v>
      </c>
      <c r="C9375" s="1">
        <v>36674</v>
      </c>
      <c r="D9375">
        <v>999999</v>
      </c>
      <c r="E9375">
        <v>999999</v>
      </c>
      <c r="F9375" t="s">
        <v>11</v>
      </c>
      <c r="G9375">
        <v>7</v>
      </c>
      <c r="H9375">
        <v>14023</v>
      </c>
      <c r="I9375" t="b">
        <v>0</v>
      </c>
      <c r="J9375" s="4">
        <f>IFERROR(INDEX(TPEs!I:I,MATCH(A9375,TPEs!A:A,0)),"-")</f>
        <v>439608.71980000002</v>
      </c>
      <c r="K9375" s="4">
        <f>IFERROR(INDEX(TPEs!J:J,MATCH(A9375,TPEs!A:A,0)),"-")</f>
        <v>557540.55660000001</v>
      </c>
      <c r="L9375" s="5" t="str">
        <f t="shared" si="146"/>
        <v>-</v>
      </c>
    </row>
    <row r="9376" spans="1:12" x14ac:dyDescent="0.55000000000000004">
      <c r="A9376" t="s">
        <v>18736</v>
      </c>
      <c r="B9376" t="s">
        <v>18737</v>
      </c>
      <c r="C9376" s="1">
        <v>34700</v>
      </c>
      <c r="D9376">
        <v>439700</v>
      </c>
      <c r="E9376">
        <v>557100</v>
      </c>
      <c r="F9376" t="s">
        <v>11</v>
      </c>
      <c r="G9376">
        <v>7</v>
      </c>
      <c r="H9376">
        <v>14032</v>
      </c>
      <c r="I9376" t="b">
        <v>0</v>
      </c>
      <c r="J9376" s="4">
        <f>IFERROR(INDEX(TPEs!I:I,MATCH(A9376,TPEs!A:A,0)),"-")</f>
        <v>439698.9963</v>
      </c>
      <c r="K9376" s="4">
        <f>IFERROR(INDEX(TPEs!J:J,MATCH(A9376,TPEs!A:A,0)),"-")</f>
        <v>556648.00600000005</v>
      </c>
      <c r="L9376" s="5">
        <f t="shared" si="146"/>
        <v>0.45199511440904189</v>
      </c>
    </row>
    <row r="9377" spans="1:12" x14ac:dyDescent="0.55000000000000004">
      <c r="A9377" t="s">
        <v>18738</v>
      </c>
      <c r="B9377" t="s">
        <v>18739</v>
      </c>
      <c r="C9377" s="1">
        <v>34700</v>
      </c>
      <c r="D9377">
        <v>439400</v>
      </c>
      <c r="E9377">
        <v>558500</v>
      </c>
      <c r="F9377" t="s">
        <v>11</v>
      </c>
      <c r="G9377">
        <v>7</v>
      </c>
      <c r="H9377">
        <v>14022</v>
      </c>
      <c r="I9377" t="b">
        <v>0</v>
      </c>
      <c r="J9377" s="4">
        <f>IFERROR(INDEX(TPEs!I:I,MATCH(A9377,TPEs!A:A,0)),"-")</f>
        <v>439587.00030000001</v>
      </c>
      <c r="K9377" s="4">
        <f>IFERROR(INDEX(TPEs!J:J,MATCH(A9377,TPEs!A:A,0)),"-")</f>
        <v>557775.00329999998</v>
      </c>
      <c r="L9377" s="5">
        <f t="shared" si="146"/>
        <v>0.74872513461951518</v>
      </c>
    </row>
    <row r="9378" spans="1:12" x14ac:dyDescent="0.55000000000000004">
      <c r="A9378" t="s">
        <v>18740</v>
      </c>
      <c r="B9378" t="s">
        <v>18741</v>
      </c>
      <c r="C9378" s="1">
        <v>42351</v>
      </c>
      <c r="D9378">
        <v>0</v>
      </c>
      <c r="E9378">
        <v>0</v>
      </c>
      <c r="F9378" t="s">
        <v>11</v>
      </c>
      <c r="G9378">
        <v>7</v>
      </c>
      <c r="H9378">
        <v>14033</v>
      </c>
      <c r="I9378" t="b">
        <v>0</v>
      </c>
      <c r="J9378" s="4">
        <f>IFERROR(INDEX(TPEs!I:I,MATCH(A9378,TPEs!A:A,0)),"-")</f>
        <v>439710.08439999999</v>
      </c>
      <c r="K9378" s="4">
        <f>IFERROR(INDEX(TPEs!J:J,MATCH(A9378,TPEs!A:A,0)),"-")</f>
        <v>556901.0368</v>
      </c>
      <c r="L9378" s="5" t="str">
        <f t="shared" si="146"/>
        <v>-</v>
      </c>
    </row>
    <row r="9379" spans="1:12" x14ac:dyDescent="0.55000000000000004">
      <c r="A9379" t="s">
        <v>18742</v>
      </c>
      <c r="B9379" t="s">
        <v>18743</v>
      </c>
      <c r="C9379" s="1">
        <v>44178</v>
      </c>
      <c r="D9379">
        <v>0</v>
      </c>
      <c r="E9379">
        <v>0</v>
      </c>
      <c r="F9379" t="s">
        <v>11</v>
      </c>
      <c r="G9379">
        <v>7</v>
      </c>
      <c r="H9379">
        <v>14036</v>
      </c>
      <c r="I9379" t="b">
        <v>0</v>
      </c>
      <c r="J9379" s="4">
        <f>IFERROR(INDEX(TPEs!I:I,MATCH(A9379,TPEs!A:A,0)),"-")</f>
        <v>440916.85220000002</v>
      </c>
      <c r="K9379" s="4">
        <f>IFERROR(INDEX(TPEs!J:J,MATCH(A9379,TPEs!A:A,0)),"-")</f>
        <v>556168.47479999997</v>
      </c>
      <c r="L9379" s="5" t="str">
        <f t="shared" si="146"/>
        <v>-</v>
      </c>
    </row>
    <row r="9380" spans="1:12" x14ac:dyDescent="0.55000000000000004">
      <c r="A9380" t="s">
        <v>18744</v>
      </c>
      <c r="B9380" t="s">
        <v>18745</v>
      </c>
      <c r="C9380" s="1">
        <v>41164</v>
      </c>
      <c r="D9380">
        <v>0</v>
      </c>
      <c r="E9380">
        <v>0</v>
      </c>
      <c r="F9380" t="s">
        <v>11</v>
      </c>
      <c r="G9380">
        <v>5</v>
      </c>
      <c r="H9380">
        <v>0</v>
      </c>
      <c r="I9380" t="b">
        <v>0</v>
      </c>
      <c r="J9380" s="4">
        <f>IFERROR(INDEX(TPEs!I:I,MATCH(A9380,TPEs!A:A,0)),"-")</f>
        <v>398273.14909999998</v>
      </c>
      <c r="K9380" s="4">
        <f>IFERROR(INDEX(TPEs!J:J,MATCH(A9380,TPEs!A:A,0)),"-")</f>
        <v>291070.57130000001</v>
      </c>
      <c r="L9380" s="5" t="str">
        <f t="shared" si="146"/>
        <v>-</v>
      </c>
    </row>
    <row r="9381" spans="1:12" x14ac:dyDescent="0.55000000000000004">
      <c r="A9381" t="s">
        <v>18746</v>
      </c>
      <c r="B9381" t="s">
        <v>18747</v>
      </c>
      <c r="C9381" s="1">
        <v>35532</v>
      </c>
      <c r="D9381">
        <v>999999</v>
      </c>
      <c r="E9381">
        <v>999999</v>
      </c>
      <c r="F9381" t="s">
        <v>11</v>
      </c>
      <c r="G9381">
        <v>5</v>
      </c>
      <c r="H9381">
        <v>0</v>
      </c>
      <c r="I9381" t="b">
        <v>0</v>
      </c>
      <c r="J9381" s="4">
        <f>IFERROR(INDEX(TPEs!I:I,MATCH(A9381,TPEs!A:A,0)),"-")</f>
        <v>399566.10019999999</v>
      </c>
      <c r="K9381" s="4">
        <f>IFERROR(INDEX(TPEs!J:J,MATCH(A9381,TPEs!A:A,0)),"-")</f>
        <v>290131.26949999999</v>
      </c>
      <c r="L9381" s="5" t="str">
        <f t="shared" si="146"/>
        <v>-</v>
      </c>
    </row>
    <row r="9382" spans="1:12" x14ac:dyDescent="0.55000000000000004">
      <c r="A9382" t="s">
        <v>18748</v>
      </c>
      <c r="B9382" t="s">
        <v>18749</v>
      </c>
      <c r="C9382" s="1">
        <v>34700</v>
      </c>
      <c r="D9382">
        <v>399300</v>
      </c>
      <c r="E9382">
        <v>290100</v>
      </c>
      <c r="F9382" t="s">
        <v>11</v>
      </c>
      <c r="G9382">
        <v>5</v>
      </c>
      <c r="H9382">
        <v>65821</v>
      </c>
      <c r="I9382" t="b">
        <v>0</v>
      </c>
      <c r="J9382" s="4">
        <f>IFERROR(INDEX(TPEs!I:I,MATCH(A9382,TPEs!A:A,0)),"-")</f>
        <v>399413.57069999998</v>
      </c>
      <c r="K9382" s="4">
        <f>IFERROR(INDEX(TPEs!J:J,MATCH(A9382,TPEs!A:A,0)),"-")</f>
        <v>290016.9719</v>
      </c>
      <c r="L9382" s="5">
        <f t="shared" si="146"/>
        <v>0.14068393400845469</v>
      </c>
    </row>
    <row r="9383" spans="1:12" x14ac:dyDescent="0.55000000000000004">
      <c r="A9383" t="s">
        <v>18750</v>
      </c>
      <c r="B9383" t="s">
        <v>18751</v>
      </c>
      <c r="C9383" s="1">
        <v>34700</v>
      </c>
      <c r="D9383">
        <v>517800</v>
      </c>
      <c r="E9383">
        <v>248800</v>
      </c>
      <c r="F9383" t="s">
        <v>20</v>
      </c>
      <c r="G9383">
        <v>8</v>
      </c>
      <c r="H9383">
        <v>45603</v>
      </c>
      <c r="I9383" t="b">
        <v>0</v>
      </c>
      <c r="J9383" s="4">
        <f>IFERROR(INDEX(TPEs!I:I,MATCH(A9383,TPEs!A:A,0)),"-")</f>
        <v>517787.0257</v>
      </c>
      <c r="K9383" s="4">
        <f>IFERROR(INDEX(TPEs!J:J,MATCH(A9383,TPEs!A:A,0)),"-")</f>
        <v>248764.80059999999</v>
      </c>
      <c r="L9383" s="5">
        <f t="shared" si="146"/>
        <v>3.7514400179809698E-2</v>
      </c>
    </row>
    <row r="9384" spans="1:12" x14ac:dyDescent="0.55000000000000004">
      <c r="A9384" t="s">
        <v>18752</v>
      </c>
      <c r="B9384" t="s">
        <v>18753</v>
      </c>
      <c r="C9384" s="1">
        <v>35440</v>
      </c>
      <c r="D9384">
        <v>999999</v>
      </c>
      <c r="E9384">
        <v>999999</v>
      </c>
      <c r="F9384" t="s">
        <v>11</v>
      </c>
      <c r="G9384">
        <v>8</v>
      </c>
      <c r="H9384">
        <v>45601</v>
      </c>
      <c r="I9384" t="b">
        <v>0</v>
      </c>
      <c r="J9384" s="4">
        <f>IFERROR(INDEX(TPEs!I:I,MATCH(A9384,TPEs!A:A,0)),"-")</f>
        <v>517787.6936</v>
      </c>
      <c r="K9384" s="4">
        <f>IFERROR(INDEX(TPEs!J:J,MATCH(A9384,TPEs!A:A,0)),"-")</f>
        <v>248714.05110000001</v>
      </c>
      <c r="L9384" s="5" t="str">
        <f t="shared" si="146"/>
        <v>-</v>
      </c>
    </row>
    <row r="9385" spans="1:12" x14ac:dyDescent="0.55000000000000004">
      <c r="A9385" t="s">
        <v>18754</v>
      </c>
      <c r="B9385" t="s">
        <v>18755</v>
      </c>
      <c r="C9385" s="1">
        <v>36273</v>
      </c>
      <c r="D9385">
        <v>999999</v>
      </c>
      <c r="E9385">
        <v>999999</v>
      </c>
      <c r="F9385" t="s">
        <v>11</v>
      </c>
      <c r="G9385">
        <v>8</v>
      </c>
      <c r="H9385">
        <v>45604</v>
      </c>
      <c r="I9385" t="b">
        <v>0</v>
      </c>
      <c r="J9385" s="4">
        <f>IFERROR(INDEX(TPEs!I:I,MATCH(A9385,TPEs!A:A,0)),"-")</f>
        <v>518048.24979999999</v>
      </c>
      <c r="K9385" s="4">
        <f>IFERROR(INDEX(TPEs!J:J,MATCH(A9385,TPEs!A:A,0)),"-")</f>
        <v>248098.226</v>
      </c>
      <c r="L9385" s="5" t="str">
        <f t="shared" si="146"/>
        <v>-</v>
      </c>
    </row>
    <row r="9386" spans="1:12" x14ac:dyDescent="0.55000000000000004">
      <c r="A9386" t="s">
        <v>18756</v>
      </c>
      <c r="B9386" t="s">
        <v>18757</v>
      </c>
      <c r="C9386" s="1">
        <v>42686</v>
      </c>
      <c r="D9386">
        <v>0</v>
      </c>
      <c r="E9386">
        <v>0</v>
      </c>
      <c r="F9386" t="s">
        <v>11</v>
      </c>
      <c r="G9386">
        <v>8</v>
      </c>
      <c r="H9386">
        <v>45605</v>
      </c>
      <c r="I9386" t="b">
        <v>0</v>
      </c>
      <c r="J9386" s="4">
        <f>IFERROR(INDEX(TPEs!I:I,MATCH(A9386,TPEs!A:A,0)),"-")</f>
        <v>517826.44819999998</v>
      </c>
      <c r="K9386" s="4">
        <f>IFERROR(INDEX(TPEs!J:J,MATCH(A9386,TPEs!A:A,0)),"-")</f>
        <v>248678.15830000001</v>
      </c>
      <c r="L9386" s="5" t="str">
        <f t="shared" si="146"/>
        <v>-</v>
      </c>
    </row>
    <row r="9387" spans="1:12" x14ac:dyDescent="0.55000000000000004">
      <c r="A9387" t="s">
        <v>18758</v>
      </c>
      <c r="B9387" t="s">
        <v>18759</v>
      </c>
      <c r="C9387" s="1">
        <v>34700</v>
      </c>
      <c r="D9387">
        <v>568500</v>
      </c>
      <c r="E9387">
        <v>334000</v>
      </c>
      <c r="F9387" t="s">
        <v>11</v>
      </c>
      <c r="G9387">
        <v>8</v>
      </c>
      <c r="H9387">
        <v>0</v>
      </c>
      <c r="I9387" t="b">
        <v>1</v>
      </c>
      <c r="J9387" s="4" t="str">
        <f>IFERROR(INDEX(TPEs!I:I,MATCH(A9387,TPEs!A:A,0)),"-")</f>
        <v>-</v>
      </c>
      <c r="K9387" s="4" t="str">
        <f>IFERROR(INDEX(TPEs!J:J,MATCH(A9387,TPEs!A:A,0)),"-")</f>
        <v>-</v>
      </c>
      <c r="L9387" s="5" t="str">
        <f t="shared" si="146"/>
        <v>-</v>
      </c>
    </row>
    <row r="9388" spans="1:12" x14ac:dyDescent="0.55000000000000004">
      <c r="A9388" t="s">
        <v>18760</v>
      </c>
      <c r="B9388" t="s">
        <v>18761</v>
      </c>
      <c r="C9388" s="1">
        <v>38333</v>
      </c>
      <c r="D9388">
        <v>125578</v>
      </c>
      <c r="E9388">
        <v>635643</v>
      </c>
      <c r="F9388" t="s">
        <v>11</v>
      </c>
      <c r="G9388">
        <v>6</v>
      </c>
      <c r="H9388">
        <v>30043</v>
      </c>
      <c r="I9388" t="b">
        <v>0</v>
      </c>
      <c r="J9388" s="4">
        <f>IFERROR(INDEX(TPEs!I:I,MATCH(A9388,TPEs!A:A,0)),"-")</f>
        <v>336824.99550000002</v>
      </c>
      <c r="K9388" s="4">
        <f>IFERROR(INDEX(TPEs!J:J,MATCH(A9388,TPEs!A:A,0)),"-")</f>
        <v>436935.99939999997</v>
      </c>
      <c r="L9388" s="5">
        <f t="shared" si="146"/>
        <v>290.01683605478053</v>
      </c>
    </row>
    <row r="9389" spans="1:12" x14ac:dyDescent="0.55000000000000004">
      <c r="A9389" t="s">
        <v>18762</v>
      </c>
      <c r="B9389" t="s">
        <v>18763</v>
      </c>
      <c r="C9389" s="1">
        <v>34700</v>
      </c>
      <c r="D9389">
        <v>565900</v>
      </c>
      <c r="E9389">
        <v>127200</v>
      </c>
      <c r="F9389" t="s">
        <v>11</v>
      </c>
      <c r="G9389">
        <v>3</v>
      </c>
      <c r="H9389">
        <v>89393</v>
      </c>
      <c r="I9389" t="b">
        <v>0</v>
      </c>
      <c r="J9389" s="4">
        <f>IFERROR(INDEX(TPEs!I:I,MATCH(A9389,TPEs!A:A,0)),"-")</f>
        <v>565917.94469999999</v>
      </c>
      <c r="K9389" s="4">
        <f>IFERROR(INDEX(TPEs!J:J,MATCH(A9389,TPEs!A:A,0)),"-")</f>
        <v>127126.92690000001</v>
      </c>
      <c r="L9389" s="5">
        <f t="shared" si="146"/>
        <v>7.5244203774768495E-2</v>
      </c>
    </row>
    <row r="9390" spans="1:12" x14ac:dyDescent="0.55000000000000004">
      <c r="A9390" t="s">
        <v>18764</v>
      </c>
      <c r="B9390" t="s">
        <v>18765</v>
      </c>
      <c r="C9390" s="1">
        <v>39222</v>
      </c>
      <c r="D9390">
        <v>999999</v>
      </c>
      <c r="E9390">
        <v>999999</v>
      </c>
      <c r="F9390" t="s">
        <v>111</v>
      </c>
      <c r="G9390">
        <v>3</v>
      </c>
      <c r="H9390">
        <v>89549</v>
      </c>
      <c r="I9390" t="b">
        <v>0</v>
      </c>
      <c r="J9390" s="4">
        <f>IFERROR(INDEX(TPEs!I:I,MATCH(A9390,TPEs!A:A,0)),"-")</f>
        <v>565631.42799999996</v>
      </c>
      <c r="K9390" s="4">
        <f>IFERROR(INDEX(TPEs!J:J,MATCH(A9390,TPEs!A:A,0)),"-")</f>
        <v>170377.16159999999</v>
      </c>
      <c r="L9390" s="5" t="str">
        <f t="shared" si="146"/>
        <v>-</v>
      </c>
    </row>
    <row r="9391" spans="1:12" x14ac:dyDescent="0.55000000000000004">
      <c r="A9391" t="s">
        <v>18766</v>
      </c>
      <c r="B9391" t="s">
        <v>18767</v>
      </c>
      <c r="C9391" s="1">
        <v>37293</v>
      </c>
      <c r="D9391">
        <v>999999</v>
      </c>
      <c r="E9391">
        <v>999999</v>
      </c>
      <c r="F9391" t="s">
        <v>11</v>
      </c>
      <c r="G9391">
        <v>3</v>
      </c>
      <c r="H9391">
        <v>89546</v>
      </c>
      <c r="I9391" t="b">
        <v>0</v>
      </c>
      <c r="J9391" s="4">
        <f>IFERROR(INDEX(TPEs!I:I,MATCH(A9391,TPEs!A:A,0)),"-")</f>
        <v>564993.90910000005</v>
      </c>
      <c r="K9391" s="4">
        <f>IFERROR(INDEX(TPEs!J:J,MATCH(A9391,TPEs!A:A,0)),"-")</f>
        <v>170643.5508</v>
      </c>
      <c r="L9391" s="5" t="str">
        <f t="shared" si="146"/>
        <v>-</v>
      </c>
    </row>
    <row r="9392" spans="1:12" x14ac:dyDescent="0.55000000000000004">
      <c r="A9392" t="s">
        <v>18768</v>
      </c>
      <c r="B9392" t="s">
        <v>18769</v>
      </c>
      <c r="C9392" s="1">
        <v>37759</v>
      </c>
      <c r="D9392">
        <v>875375</v>
      </c>
      <c r="E9392">
        <v>864754</v>
      </c>
      <c r="F9392" t="s">
        <v>11</v>
      </c>
      <c r="G9392">
        <v>3</v>
      </c>
      <c r="H9392">
        <v>89550</v>
      </c>
      <c r="I9392" t="b">
        <v>0</v>
      </c>
      <c r="J9392" s="4">
        <f>IFERROR(INDEX(TPEs!I:I,MATCH(A9392,TPEs!A:A,0)),"-")</f>
        <v>565843.0024</v>
      </c>
      <c r="K9392" s="4">
        <f>IFERROR(INDEX(TPEs!J:J,MATCH(A9392,TPEs!A:A,0)),"-")</f>
        <v>170260.00459999999</v>
      </c>
      <c r="L9392" s="5">
        <f t="shared" si="146"/>
        <v>760.34989786604262</v>
      </c>
    </row>
    <row r="9393" spans="1:12" x14ac:dyDescent="0.55000000000000004">
      <c r="A9393" t="s">
        <v>18770</v>
      </c>
      <c r="B9393" t="s">
        <v>18771</v>
      </c>
      <c r="C9393" s="1">
        <v>37293</v>
      </c>
      <c r="D9393">
        <v>999999</v>
      </c>
      <c r="E9393">
        <v>999999</v>
      </c>
      <c r="F9393" t="s">
        <v>11</v>
      </c>
      <c r="G9393">
        <v>3</v>
      </c>
      <c r="H9393">
        <v>89548</v>
      </c>
      <c r="I9393" t="b">
        <v>0</v>
      </c>
      <c r="J9393" s="4">
        <f>IFERROR(INDEX(TPEs!I:I,MATCH(A9393,TPEs!A:A,0)),"-")</f>
        <v>565886.51470000006</v>
      </c>
      <c r="K9393" s="4">
        <f>IFERROR(INDEX(TPEs!J:J,MATCH(A9393,TPEs!A:A,0)),"-")</f>
        <v>170251.8027</v>
      </c>
      <c r="L9393" s="5" t="str">
        <f t="shared" si="146"/>
        <v>-</v>
      </c>
    </row>
    <row r="9394" spans="1:12" x14ac:dyDescent="0.55000000000000004">
      <c r="A9394" t="s">
        <v>18772</v>
      </c>
      <c r="B9394" t="s">
        <v>18773</v>
      </c>
      <c r="C9394" s="1">
        <v>34700</v>
      </c>
      <c r="D9394">
        <v>0</v>
      </c>
      <c r="E9394">
        <v>0</v>
      </c>
      <c r="F9394" t="s">
        <v>11</v>
      </c>
      <c r="G9394">
        <v>3</v>
      </c>
      <c r="H9394">
        <v>46289</v>
      </c>
      <c r="I9394" t="b">
        <v>0</v>
      </c>
      <c r="J9394" s="4">
        <f>IFERROR(INDEX(TPEs!I:I,MATCH(A9394,TPEs!A:A,0)),"-")</f>
        <v>563737.84149999998</v>
      </c>
      <c r="K9394" s="4">
        <f>IFERROR(INDEX(TPEs!J:J,MATCH(A9394,TPEs!A:A,0)),"-")</f>
        <v>267230.3873</v>
      </c>
      <c r="L9394" s="5" t="str">
        <f t="shared" si="146"/>
        <v>-</v>
      </c>
    </row>
    <row r="9395" spans="1:12" x14ac:dyDescent="0.55000000000000004">
      <c r="A9395" t="s">
        <v>18774</v>
      </c>
      <c r="B9395" t="s">
        <v>18775</v>
      </c>
      <c r="C9395" s="1">
        <v>36161</v>
      </c>
      <c r="D9395">
        <v>0</v>
      </c>
      <c r="E9395">
        <v>0</v>
      </c>
      <c r="F9395" t="s">
        <v>11</v>
      </c>
      <c r="G9395">
        <v>3</v>
      </c>
      <c r="H9395">
        <v>46288</v>
      </c>
      <c r="I9395" t="b">
        <v>0</v>
      </c>
      <c r="J9395" s="4">
        <f>IFERROR(INDEX(TPEs!I:I,MATCH(A9395,TPEs!A:A,0)),"-")</f>
        <v>563547.52020000003</v>
      </c>
      <c r="K9395" s="4">
        <f>IFERROR(INDEX(TPEs!J:J,MATCH(A9395,TPEs!A:A,0)),"-")</f>
        <v>267512.77220000001</v>
      </c>
      <c r="L9395" s="5" t="str">
        <f t="shared" si="146"/>
        <v>-</v>
      </c>
    </row>
    <row r="9396" spans="1:12" x14ac:dyDescent="0.55000000000000004">
      <c r="A9396" t="s">
        <v>18776</v>
      </c>
      <c r="B9396" t="s">
        <v>18777</v>
      </c>
      <c r="C9396" s="1">
        <v>34700</v>
      </c>
      <c r="D9396">
        <v>561500</v>
      </c>
      <c r="E9396">
        <v>270000</v>
      </c>
      <c r="F9396" t="s">
        <v>11</v>
      </c>
      <c r="G9396">
        <v>3</v>
      </c>
      <c r="H9396">
        <v>46281</v>
      </c>
      <c r="I9396" t="b">
        <v>0</v>
      </c>
      <c r="J9396" s="4">
        <f>IFERROR(INDEX(TPEs!I:I,MATCH(A9396,TPEs!A:A,0)),"-")</f>
        <v>563550.9</v>
      </c>
      <c r="K9396" s="4">
        <f>IFERROR(INDEX(TPEs!J:J,MATCH(A9396,TPEs!A:A,0)),"-")</f>
        <v>267508.03009999997</v>
      </c>
      <c r="L9396" s="5">
        <f t="shared" si="146"/>
        <v>3.2273990754950392</v>
      </c>
    </row>
    <row r="9397" spans="1:12" x14ac:dyDescent="0.55000000000000004">
      <c r="A9397" t="s">
        <v>18778</v>
      </c>
      <c r="B9397" t="s">
        <v>18779</v>
      </c>
      <c r="C9397" s="1">
        <v>34700</v>
      </c>
      <c r="D9397">
        <v>570600</v>
      </c>
      <c r="E9397">
        <v>161900</v>
      </c>
      <c r="F9397" t="s">
        <v>11</v>
      </c>
      <c r="G9397">
        <v>3</v>
      </c>
      <c r="H9397">
        <v>89305</v>
      </c>
      <c r="I9397" t="b">
        <v>0</v>
      </c>
      <c r="J9397" s="4">
        <f>IFERROR(INDEX(TPEs!I:I,MATCH(A9397,TPEs!A:A,0)),"-")</f>
        <v>570667.02060000005</v>
      </c>
      <c r="K9397" s="4">
        <f>IFERROR(INDEX(TPEs!J:J,MATCH(A9397,TPEs!A:A,0)),"-")</f>
        <v>161891.05790000001</v>
      </c>
      <c r="L9397" s="5">
        <f t="shared" si="146"/>
        <v>6.7614510105272974E-2</v>
      </c>
    </row>
    <row r="9398" spans="1:12" x14ac:dyDescent="0.55000000000000004">
      <c r="A9398" t="s">
        <v>18780</v>
      </c>
      <c r="B9398" t="s">
        <v>18781</v>
      </c>
      <c r="C9398" s="1">
        <v>34700</v>
      </c>
      <c r="D9398">
        <v>311500</v>
      </c>
      <c r="E9398">
        <v>974000</v>
      </c>
      <c r="F9398" t="s">
        <v>11</v>
      </c>
      <c r="G9398">
        <v>9</v>
      </c>
      <c r="H9398">
        <v>0</v>
      </c>
      <c r="I9398" t="b">
        <v>0</v>
      </c>
      <c r="J9398" s="4">
        <f>IFERROR(INDEX(TPEs!I:I,MATCH(A9398,TPEs!A:A,0)),"-")</f>
        <v>325599.76419999998</v>
      </c>
      <c r="K9398" s="4">
        <f>IFERROR(INDEX(TPEs!J:J,MATCH(A9398,TPEs!A:A,0)),"-")</f>
        <v>1009198.4135</v>
      </c>
      <c r="L9398" s="5">
        <f t="shared" si="146"/>
        <v>37.917432183793572</v>
      </c>
    </row>
    <row r="9399" spans="1:12" x14ac:dyDescent="0.55000000000000004">
      <c r="A9399" t="s">
        <v>18782</v>
      </c>
      <c r="B9399" t="s">
        <v>18783</v>
      </c>
      <c r="C9399" s="1">
        <v>43968</v>
      </c>
      <c r="D9399">
        <v>0</v>
      </c>
      <c r="E9399">
        <v>0</v>
      </c>
      <c r="F9399" t="s">
        <v>11</v>
      </c>
      <c r="G9399">
        <v>3</v>
      </c>
      <c r="H9399">
        <v>87885</v>
      </c>
      <c r="I9399" t="b">
        <v>0</v>
      </c>
      <c r="J9399" s="4">
        <f>IFERROR(INDEX(TPEs!I:I,MATCH(A9399,TPEs!A:A,0)),"-")</f>
        <v>530249.65139999997</v>
      </c>
      <c r="K9399" s="4">
        <f>IFERROR(INDEX(TPEs!J:J,MATCH(A9399,TPEs!A:A,0)),"-")</f>
        <v>159806.5331</v>
      </c>
      <c r="L9399" s="5" t="str">
        <f t="shared" si="146"/>
        <v>-</v>
      </c>
    </row>
    <row r="9400" spans="1:12" x14ac:dyDescent="0.55000000000000004">
      <c r="A9400" t="s">
        <v>18784</v>
      </c>
      <c r="B9400" t="s">
        <v>18785</v>
      </c>
      <c r="C9400" s="1">
        <v>43968</v>
      </c>
      <c r="D9400">
        <v>0</v>
      </c>
      <c r="E9400">
        <v>0</v>
      </c>
      <c r="F9400" t="s">
        <v>11</v>
      </c>
      <c r="G9400">
        <v>3</v>
      </c>
      <c r="H9400">
        <v>87886</v>
      </c>
      <c r="I9400" t="b">
        <v>0</v>
      </c>
      <c r="J9400" s="4">
        <f>IFERROR(INDEX(TPEs!I:I,MATCH(A9400,TPEs!A:A,0)),"-")</f>
        <v>530197.67779999995</v>
      </c>
      <c r="K9400" s="4">
        <f>IFERROR(INDEX(TPEs!J:J,MATCH(A9400,TPEs!A:A,0)),"-")</f>
        <v>159721.72270000001</v>
      </c>
      <c r="L9400" s="5" t="str">
        <f t="shared" si="146"/>
        <v>-</v>
      </c>
    </row>
    <row r="9401" spans="1:12" x14ac:dyDescent="0.55000000000000004">
      <c r="A9401" t="s">
        <v>18786</v>
      </c>
      <c r="B9401" t="s">
        <v>18787</v>
      </c>
      <c r="C9401" s="1">
        <v>35867</v>
      </c>
      <c r="D9401">
        <v>999999</v>
      </c>
      <c r="E9401">
        <v>999999</v>
      </c>
      <c r="F9401" t="s">
        <v>11</v>
      </c>
      <c r="G9401">
        <v>3</v>
      </c>
      <c r="H9401">
        <v>87899</v>
      </c>
      <c r="I9401" t="b">
        <v>0</v>
      </c>
      <c r="J9401" s="4">
        <f>IFERROR(INDEX(TPEs!I:I,MATCH(A9401,TPEs!A:A,0)),"-")</f>
        <v>529864.71070000005</v>
      </c>
      <c r="K9401" s="4">
        <f>IFERROR(INDEX(TPEs!J:J,MATCH(A9401,TPEs!A:A,0)),"-")</f>
        <v>159186.2886</v>
      </c>
      <c r="L9401" s="5" t="str">
        <f t="shared" si="146"/>
        <v>-</v>
      </c>
    </row>
    <row r="9402" spans="1:12" x14ac:dyDescent="0.55000000000000004">
      <c r="A9402" t="s">
        <v>18788</v>
      </c>
      <c r="B9402" t="s">
        <v>18789</v>
      </c>
      <c r="C9402" s="1">
        <v>34700</v>
      </c>
      <c r="D9402">
        <v>530700</v>
      </c>
      <c r="E9402">
        <v>160500</v>
      </c>
      <c r="F9402" t="s">
        <v>20</v>
      </c>
      <c r="G9402">
        <v>3</v>
      </c>
      <c r="H9402">
        <v>87901</v>
      </c>
      <c r="I9402" t="b">
        <v>0</v>
      </c>
      <c r="J9402" s="4">
        <f>IFERROR(INDEX(TPEs!I:I,MATCH(A9402,TPEs!A:A,0)),"-")</f>
        <v>530552.25470000005</v>
      </c>
      <c r="K9402" s="4">
        <f>IFERROR(INDEX(TPEs!J:J,MATCH(A9402,TPEs!A:A,0)),"-")</f>
        <v>160264.7991</v>
      </c>
      <c r="L9402" s="5">
        <f t="shared" si="146"/>
        <v>0.27775553465751829</v>
      </c>
    </row>
    <row r="9403" spans="1:12" x14ac:dyDescent="0.55000000000000004">
      <c r="A9403" t="s">
        <v>18790</v>
      </c>
      <c r="B9403" t="s">
        <v>18791</v>
      </c>
      <c r="C9403" s="1">
        <v>37293</v>
      </c>
      <c r="D9403">
        <v>834246</v>
      </c>
      <c r="E9403">
        <v>129326</v>
      </c>
      <c r="F9403" t="s">
        <v>11</v>
      </c>
      <c r="G9403">
        <v>7</v>
      </c>
      <c r="H9403">
        <v>12725</v>
      </c>
      <c r="I9403" t="b">
        <v>0</v>
      </c>
      <c r="J9403" s="4">
        <f>IFERROR(INDEX(TPEs!I:I,MATCH(A9403,TPEs!A:A,0)),"-")</f>
        <v>423334.99829999998</v>
      </c>
      <c r="K9403" s="4">
        <f>IFERROR(INDEX(TPEs!J:J,MATCH(A9403,TPEs!A:A,0)),"-")</f>
        <v>563933.00109999999</v>
      </c>
      <c r="L9403" s="5">
        <f t="shared" si="146"/>
        <v>598.10625872267281</v>
      </c>
    </row>
    <row r="9404" spans="1:12" x14ac:dyDescent="0.55000000000000004">
      <c r="A9404" t="s">
        <v>18792</v>
      </c>
      <c r="B9404" t="s">
        <v>18793</v>
      </c>
      <c r="C9404" s="1">
        <v>34700</v>
      </c>
      <c r="D9404">
        <v>624500</v>
      </c>
      <c r="E9404">
        <v>151000</v>
      </c>
      <c r="F9404" t="s">
        <v>11</v>
      </c>
      <c r="G9404">
        <v>3</v>
      </c>
      <c r="H9404">
        <v>89516</v>
      </c>
      <c r="I9404" t="b">
        <v>0</v>
      </c>
      <c r="J9404" s="4">
        <f>IFERROR(INDEX(TPEs!I:I,MATCH(A9404,TPEs!A:A,0)),"-")</f>
        <v>624567.27709999995</v>
      </c>
      <c r="K9404" s="4">
        <f>IFERROR(INDEX(TPEs!J:J,MATCH(A9404,TPEs!A:A,0)),"-")</f>
        <v>151043.84789999999</v>
      </c>
      <c r="L9404" s="5">
        <f t="shared" si="146"/>
        <v>8.0304710439752403E-2</v>
      </c>
    </row>
    <row r="9405" spans="1:12" x14ac:dyDescent="0.55000000000000004">
      <c r="A9405" t="s">
        <v>18794</v>
      </c>
      <c r="B9405" t="s">
        <v>18795</v>
      </c>
      <c r="C9405" s="1">
        <v>35067</v>
      </c>
      <c r="D9405">
        <v>393900</v>
      </c>
      <c r="E9405">
        <v>352800</v>
      </c>
      <c r="F9405" t="s">
        <v>11</v>
      </c>
      <c r="G9405">
        <v>6</v>
      </c>
      <c r="H9405">
        <v>35441</v>
      </c>
      <c r="I9405" t="b">
        <v>0</v>
      </c>
      <c r="J9405" s="4">
        <f>IFERROR(INDEX(TPEs!I:I,MATCH(A9405,TPEs!A:A,0)),"-")</f>
        <v>352727.99800000002</v>
      </c>
      <c r="K9405" s="4">
        <f>IFERROR(INDEX(TPEs!J:J,MATCH(A9405,TPEs!A:A,0)),"-")</f>
        <v>393831.00219999999</v>
      </c>
      <c r="L9405" s="5">
        <f t="shared" si="146"/>
        <v>58.126387211183236</v>
      </c>
    </row>
    <row r="9406" spans="1:12" x14ac:dyDescent="0.55000000000000004">
      <c r="A9406" t="s">
        <v>18796</v>
      </c>
      <c r="B9406" t="s">
        <v>18797</v>
      </c>
      <c r="C9406" s="1">
        <v>34700</v>
      </c>
      <c r="D9406">
        <v>419500</v>
      </c>
      <c r="E9406">
        <v>255100</v>
      </c>
      <c r="F9406" t="s">
        <v>20</v>
      </c>
      <c r="G9406">
        <v>5</v>
      </c>
      <c r="H9406">
        <v>66451</v>
      </c>
      <c r="I9406" t="b">
        <v>0</v>
      </c>
      <c r="J9406" s="4">
        <f>IFERROR(INDEX(TPEs!I:I,MATCH(A9406,TPEs!A:A,0)),"-")</f>
        <v>419481.26</v>
      </c>
      <c r="K9406" s="4">
        <f>IFERROR(INDEX(TPEs!J:J,MATCH(A9406,TPEs!A:A,0)),"-")</f>
        <v>255203.80710000001</v>
      </c>
      <c r="L9406" s="5">
        <f t="shared" si="146"/>
        <v>0.10548507766698939</v>
      </c>
    </row>
    <row r="9407" spans="1:12" x14ac:dyDescent="0.55000000000000004">
      <c r="A9407" t="s">
        <v>18798</v>
      </c>
      <c r="B9407" t="s">
        <v>18799</v>
      </c>
      <c r="C9407" s="1">
        <v>36231</v>
      </c>
      <c r="D9407">
        <v>999999</v>
      </c>
      <c r="E9407">
        <v>999999</v>
      </c>
      <c r="F9407" t="s">
        <v>11</v>
      </c>
      <c r="G9407">
        <v>5</v>
      </c>
      <c r="H9407">
        <v>0</v>
      </c>
      <c r="I9407" t="b">
        <v>0</v>
      </c>
      <c r="J9407" s="4">
        <f>IFERROR(INDEX(TPEs!I:I,MATCH(A9407,TPEs!A:A,0)),"-")</f>
        <v>420591.39039999997</v>
      </c>
      <c r="K9407" s="4">
        <f>IFERROR(INDEX(TPEs!J:J,MATCH(A9407,TPEs!A:A,0)),"-")</f>
        <v>255216.78899999999</v>
      </c>
      <c r="L9407" s="5" t="str">
        <f t="shared" si="146"/>
        <v>-</v>
      </c>
    </row>
    <row r="9408" spans="1:12" x14ac:dyDescent="0.55000000000000004">
      <c r="A9408" t="s">
        <v>18800</v>
      </c>
      <c r="B9408" t="s">
        <v>18801</v>
      </c>
      <c r="C9408" s="1">
        <v>35882</v>
      </c>
      <c r="D9408">
        <v>999999</v>
      </c>
      <c r="E9408">
        <v>999999</v>
      </c>
      <c r="F9408" t="s">
        <v>11</v>
      </c>
      <c r="G9408">
        <v>5</v>
      </c>
      <c r="H9408">
        <v>66450</v>
      </c>
      <c r="I9408" t="b">
        <v>0</v>
      </c>
      <c r="J9408" s="4">
        <f>IFERROR(INDEX(TPEs!I:I,MATCH(A9408,TPEs!A:A,0)),"-")</f>
        <v>419473.71289999998</v>
      </c>
      <c r="K9408" s="4">
        <f>IFERROR(INDEX(TPEs!J:J,MATCH(A9408,TPEs!A:A,0)),"-")</f>
        <v>255405.2507</v>
      </c>
      <c r="L9408" s="5" t="str">
        <f t="shared" si="146"/>
        <v>-</v>
      </c>
    </row>
    <row r="9409" spans="1:12" x14ac:dyDescent="0.55000000000000004">
      <c r="A9409" t="s">
        <v>18802</v>
      </c>
      <c r="B9409" t="s">
        <v>18803</v>
      </c>
      <c r="C9409" s="1">
        <v>40685</v>
      </c>
      <c r="D9409">
        <v>0</v>
      </c>
      <c r="E9409">
        <v>0</v>
      </c>
      <c r="F9409" t="s">
        <v>11</v>
      </c>
      <c r="G9409">
        <v>5</v>
      </c>
      <c r="H9409">
        <v>66449</v>
      </c>
      <c r="I9409" t="b">
        <v>0</v>
      </c>
      <c r="J9409" s="4">
        <f>IFERROR(INDEX(TPEs!I:I,MATCH(A9409,TPEs!A:A,0)),"-")</f>
        <v>418513.57689999999</v>
      </c>
      <c r="K9409" s="4">
        <f>IFERROR(INDEX(TPEs!J:J,MATCH(A9409,TPEs!A:A,0)),"-")</f>
        <v>256516.70850000001</v>
      </c>
      <c r="L9409" s="5" t="str">
        <f t="shared" si="146"/>
        <v>-</v>
      </c>
    </row>
    <row r="9410" spans="1:12" x14ac:dyDescent="0.55000000000000004">
      <c r="A9410" t="s">
        <v>18804</v>
      </c>
      <c r="B9410" t="s">
        <v>18805</v>
      </c>
      <c r="C9410" s="1">
        <v>44542</v>
      </c>
      <c r="D9410">
        <v>0</v>
      </c>
      <c r="E9410">
        <v>0</v>
      </c>
      <c r="F9410" t="s">
        <v>11</v>
      </c>
      <c r="G9410">
        <v>3</v>
      </c>
      <c r="H9410">
        <v>46293</v>
      </c>
      <c r="I9410" t="b">
        <v>0</v>
      </c>
      <c r="J9410" s="4">
        <f>IFERROR(INDEX(TPEs!I:I,MATCH(A9410,TPEs!A:A,0)),"-")</f>
        <v>558924.23199999996</v>
      </c>
      <c r="K9410" s="4">
        <f>IFERROR(INDEX(TPEs!J:J,MATCH(A9410,TPEs!A:A,0)),"-")</f>
        <v>272517.87650000001</v>
      </c>
      <c r="L9410" s="5" t="str">
        <f t="shared" si="146"/>
        <v>-</v>
      </c>
    </row>
    <row r="9411" spans="1:12" x14ac:dyDescent="0.55000000000000004">
      <c r="A9411" t="s">
        <v>18806</v>
      </c>
      <c r="B9411" t="s">
        <v>18807</v>
      </c>
      <c r="C9411" s="1">
        <v>34700</v>
      </c>
      <c r="D9411">
        <v>560134</v>
      </c>
      <c r="E9411">
        <v>272746</v>
      </c>
      <c r="F9411" t="s">
        <v>20</v>
      </c>
      <c r="G9411">
        <v>3</v>
      </c>
      <c r="H9411">
        <v>46276</v>
      </c>
      <c r="I9411" t="b">
        <v>0</v>
      </c>
      <c r="J9411" s="4">
        <f>IFERROR(INDEX(TPEs!I:I,MATCH(A9411,TPEs!A:A,0)),"-")</f>
        <v>558714.06400000001</v>
      </c>
      <c r="K9411" s="4">
        <f>IFERROR(INDEX(TPEs!J:J,MATCH(A9411,TPEs!A:A,0)),"-")</f>
        <v>273255.25870000001</v>
      </c>
      <c r="L9411" s="5">
        <f t="shared" ref="L9411:L9474" si="147">IFERROR(IF(OR(D9411=0,E9411=0,D9411=999999,E9411=999999),"-",SQRT((D9411-J9411)^2 + (E9411-K9411)^2)/1000),"-")</f>
        <v>1.5084968238686014</v>
      </c>
    </row>
    <row r="9412" spans="1:12" x14ac:dyDescent="0.55000000000000004">
      <c r="A9412" t="s">
        <v>18808</v>
      </c>
      <c r="B9412" t="s">
        <v>18809</v>
      </c>
      <c r="C9412" s="1">
        <v>36611</v>
      </c>
      <c r="D9412">
        <v>999999</v>
      </c>
      <c r="E9412">
        <v>999999</v>
      </c>
      <c r="F9412" t="s">
        <v>11</v>
      </c>
      <c r="G9412">
        <v>5</v>
      </c>
      <c r="H9412">
        <v>65829</v>
      </c>
      <c r="I9412" t="b">
        <v>0</v>
      </c>
      <c r="J9412" s="4">
        <f>IFERROR(INDEX(TPEs!I:I,MATCH(A9412,TPEs!A:A,0)),"-")</f>
        <v>403655.99729999999</v>
      </c>
      <c r="K9412" s="4">
        <f>IFERROR(INDEX(TPEs!J:J,MATCH(A9412,TPEs!A:A,0)),"-")</f>
        <v>288565.00689999998</v>
      </c>
      <c r="L9412" s="5" t="str">
        <f t="shared" si="147"/>
        <v>-</v>
      </c>
    </row>
    <row r="9413" spans="1:12" x14ac:dyDescent="0.55000000000000004">
      <c r="A9413" t="s">
        <v>18810</v>
      </c>
      <c r="B9413" t="s">
        <v>18811</v>
      </c>
      <c r="C9413" s="1">
        <v>34700</v>
      </c>
      <c r="D9413">
        <v>403900</v>
      </c>
      <c r="E9413">
        <v>288800</v>
      </c>
      <c r="F9413" t="s">
        <v>11</v>
      </c>
      <c r="G9413">
        <v>5</v>
      </c>
      <c r="H9413">
        <v>65828</v>
      </c>
      <c r="I9413" t="b">
        <v>0</v>
      </c>
      <c r="J9413" s="4">
        <f>IFERROR(INDEX(TPEs!I:I,MATCH(A9413,TPEs!A:A,0)),"-")</f>
        <v>403998.60210000002</v>
      </c>
      <c r="K9413" s="4">
        <f>IFERROR(INDEX(TPEs!J:J,MATCH(A9413,TPEs!A:A,0)),"-")</f>
        <v>288199.92420000001</v>
      </c>
      <c r="L9413" s="5">
        <f t="shared" si="147"/>
        <v>0.60812279999194518</v>
      </c>
    </row>
    <row r="9414" spans="1:12" x14ac:dyDescent="0.55000000000000004">
      <c r="A9414" t="s">
        <v>18812</v>
      </c>
      <c r="B9414" t="s">
        <v>18813</v>
      </c>
      <c r="C9414" s="1">
        <v>34700</v>
      </c>
      <c r="D9414">
        <v>403900</v>
      </c>
      <c r="E9414">
        <v>288700</v>
      </c>
      <c r="F9414" t="s">
        <v>111</v>
      </c>
      <c r="G9414">
        <v>5</v>
      </c>
      <c r="H9414">
        <v>65832</v>
      </c>
      <c r="I9414" t="b">
        <v>0</v>
      </c>
      <c r="J9414" s="4">
        <f>IFERROR(INDEX(TPEs!I:I,MATCH(A9414,TPEs!A:A,0)),"-")</f>
        <v>403981.07030000002</v>
      </c>
      <c r="K9414" s="4">
        <f>IFERROR(INDEX(TPEs!J:J,MATCH(A9414,TPEs!A:A,0)),"-")</f>
        <v>288734.48619999998</v>
      </c>
      <c r="L9414" s="5">
        <f t="shared" si="147"/>
        <v>8.8100462725983431E-2</v>
      </c>
    </row>
    <row r="9415" spans="1:12" x14ac:dyDescent="0.55000000000000004">
      <c r="A9415" t="s">
        <v>18814</v>
      </c>
      <c r="B9415" t="s">
        <v>18815</v>
      </c>
      <c r="C9415" s="1">
        <v>34700</v>
      </c>
      <c r="D9415">
        <v>403600</v>
      </c>
      <c r="E9415">
        <v>288600</v>
      </c>
      <c r="F9415" t="s">
        <v>111</v>
      </c>
      <c r="G9415">
        <v>5</v>
      </c>
      <c r="H9415">
        <v>65825</v>
      </c>
      <c r="I9415" t="b">
        <v>0</v>
      </c>
      <c r="J9415" s="4">
        <f>IFERROR(INDEX(TPEs!I:I,MATCH(A9415,TPEs!A:A,0)),"-")</f>
        <v>403245.11359999998</v>
      </c>
      <c r="K9415" s="4">
        <f>IFERROR(INDEX(TPEs!J:J,MATCH(A9415,TPEs!A:A,0)),"-")</f>
        <v>288697.50919999997</v>
      </c>
      <c r="L9415" s="5">
        <f t="shared" si="147"/>
        <v>0.36803858627813318</v>
      </c>
    </row>
    <row r="9416" spans="1:12" x14ac:dyDescent="0.55000000000000004">
      <c r="A9416" t="s">
        <v>18816</v>
      </c>
      <c r="B9416" t="s">
        <v>18817</v>
      </c>
      <c r="C9416" s="1">
        <v>34700</v>
      </c>
      <c r="D9416">
        <v>404000</v>
      </c>
      <c r="E9416">
        <v>288300</v>
      </c>
      <c r="F9416" t="s">
        <v>111</v>
      </c>
      <c r="G9416">
        <v>5</v>
      </c>
      <c r="H9416">
        <v>65826</v>
      </c>
      <c r="I9416" t="b">
        <v>0</v>
      </c>
      <c r="J9416" s="4">
        <f>IFERROR(INDEX(TPEs!I:I,MATCH(A9416,TPEs!A:A,0)),"-")</f>
        <v>404130.40100000001</v>
      </c>
      <c r="K9416" s="4">
        <f>IFERROR(INDEX(TPEs!J:J,MATCH(A9416,TPEs!A:A,0)),"-")</f>
        <v>288089.23979999998</v>
      </c>
      <c r="L9416" s="5">
        <f t="shared" si="147"/>
        <v>0.24783922753480978</v>
      </c>
    </row>
    <row r="9417" spans="1:12" x14ac:dyDescent="0.55000000000000004">
      <c r="A9417" t="s">
        <v>18818</v>
      </c>
      <c r="B9417" t="s">
        <v>18819</v>
      </c>
      <c r="C9417" s="1">
        <v>34700</v>
      </c>
      <c r="D9417">
        <v>501721</v>
      </c>
      <c r="E9417">
        <v>325245</v>
      </c>
      <c r="F9417" t="s">
        <v>20</v>
      </c>
      <c r="G9417">
        <v>8</v>
      </c>
      <c r="H9417">
        <v>44999</v>
      </c>
      <c r="I9417" t="b">
        <v>0</v>
      </c>
      <c r="J9417" s="4">
        <f>IFERROR(INDEX(TPEs!I:I,MATCH(A9417,TPEs!A:A,0)),"-")</f>
        <v>495827.5564</v>
      </c>
      <c r="K9417" s="4">
        <f>IFERROR(INDEX(TPEs!J:J,MATCH(A9417,TPEs!A:A,0)),"-")</f>
        <v>327684.9203</v>
      </c>
      <c r="L9417" s="5">
        <f t="shared" si="147"/>
        <v>6.378549093385816</v>
      </c>
    </row>
    <row r="9418" spans="1:12" x14ac:dyDescent="0.55000000000000004">
      <c r="A9418" t="s">
        <v>18820</v>
      </c>
      <c r="B9418" t="s">
        <v>18821</v>
      </c>
      <c r="C9418" s="1">
        <v>36793</v>
      </c>
      <c r="D9418">
        <v>999999</v>
      </c>
      <c r="E9418">
        <v>999999</v>
      </c>
      <c r="F9418" t="s">
        <v>11</v>
      </c>
      <c r="G9418">
        <v>8</v>
      </c>
      <c r="H9418">
        <v>45000</v>
      </c>
      <c r="I9418" t="b">
        <v>0</v>
      </c>
      <c r="J9418" s="4">
        <f>IFERROR(INDEX(TPEs!I:I,MATCH(A9418,TPEs!A:A,0)),"-")</f>
        <v>501818.99979999999</v>
      </c>
      <c r="K9418" s="4">
        <f>IFERROR(INDEX(TPEs!J:J,MATCH(A9418,TPEs!A:A,0)),"-")</f>
        <v>317231.9987</v>
      </c>
      <c r="L9418" s="5" t="str">
        <f t="shared" si="147"/>
        <v>-</v>
      </c>
    </row>
    <row r="9419" spans="1:12" x14ac:dyDescent="0.55000000000000004">
      <c r="A9419" t="s">
        <v>18822</v>
      </c>
      <c r="B9419" t="s">
        <v>18823</v>
      </c>
      <c r="C9419" s="1">
        <v>41987</v>
      </c>
      <c r="D9419">
        <v>0</v>
      </c>
      <c r="E9419">
        <v>0</v>
      </c>
      <c r="F9419" t="s">
        <v>11</v>
      </c>
      <c r="G9419">
        <v>3</v>
      </c>
      <c r="H9419">
        <v>88525</v>
      </c>
      <c r="I9419" t="b">
        <v>0</v>
      </c>
      <c r="J9419" s="4">
        <f>IFERROR(INDEX(TPEs!I:I,MATCH(A9419,TPEs!A:A,0)),"-")</f>
        <v>565265.50139999995</v>
      </c>
      <c r="K9419" s="4">
        <f>IFERROR(INDEX(TPEs!J:J,MATCH(A9419,TPEs!A:A,0)),"-")</f>
        <v>167681.95439999999</v>
      </c>
      <c r="L9419" s="5" t="str">
        <f t="shared" si="147"/>
        <v>-</v>
      </c>
    </row>
    <row r="9420" spans="1:12" x14ac:dyDescent="0.55000000000000004">
      <c r="A9420" t="s">
        <v>18824</v>
      </c>
      <c r="B9420" t="s">
        <v>18825</v>
      </c>
      <c r="C9420" s="1">
        <v>34700</v>
      </c>
      <c r="D9420">
        <v>565500</v>
      </c>
      <c r="E9420">
        <v>167600</v>
      </c>
      <c r="F9420" t="s">
        <v>11</v>
      </c>
      <c r="G9420">
        <v>3</v>
      </c>
      <c r="H9420">
        <v>88489</v>
      </c>
      <c r="I9420" t="b">
        <v>0</v>
      </c>
      <c r="J9420" s="4">
        <f>IFERROR(INDEX(TPEs!I:I,MATCH(A9420,TPEs!A:A,0)),"-")</f>
        <v>565559.86560000002</v>
      </c>
      <c r="K9420" s="4">
        <f>IFERROR(INDEX(TPEs!J:J,MATCH(A9420,TPEs!A:A,0)),"-")</f>
        <v>167602.5251</v>
      </c>
      <c r="L9420" s="5">
        <f t="shared" si="147"/>
        <v>5.9918830040082492E-2</v>
      </c>
    </row>
    <row r="9421" spans="1:12" x14ac:dyDescent="0.55000000000000004">
      <c r="A9421" t="s">
        <v>18826</v>
      </c>
      <c r="B9421" t="s">
        <v>18827</v>
      </c>
      <c r="C9421" s="1">
        <v>34700</v>
      </c>
      <c r="D9421">
        <v>414500</v>
      </c>
      <c r="E9421">
        <v>279600</v>
      </c>
      <c r="F9421" t="s">
        <v>11</v>
      </c>
      <c r="G9421">
        <v>5</v>
      </c>
      <c r="H9421">
        <v>66431</v>
      </c>
      <c r="I9421" t="b">
        <v>0</v>
      </c>
      <c r="J9421" s="4">
        <f>IFERROR(INDEX(TPEs!I:I,MATCH(A9421,TPEs!A:A,0)),"-")</f>
        <v>414481.75099999999</v>
      </c>
      <c r="K9421" s="4">
        <f>IFERROR(INDEX(TPEs!J:J,MATCH(A9421,TPEs!A:A,0)),"-")</f>
        <v>279624.6213</v>
      </c>
      <c r="L9421" s="5">
        <f t="shared" si="147"/>
        <v>3.06469315705559E-2</v>
      </c>
    </row>
    <row r="9422" spans="1:12" x14ac:dyDescent="0.55000000000000004">
      <c r="A9422" t="s">
        <v>18828</v>
      </c>
      <c r="B9422" t="s">
        <v>18829</v>
      </c>
      <c r="C9422" s="1">
        <v>34700</v>
      </c>
      <c r="D9422">
        <v>846093</v>
      </c>
      <c r="E9422">
        <v>121800</v>
      </c>
      <c r="F9422" t="s">
        <v>11</v>
      </c>
      <c r="G9422">
        <v>3</v>
      </c>
      <c r="H9422">
        <v>744</v>
      </c>
      <c r="I9422" t="b">
        <v>0</v>
      </c>
      <c r="J9422" s="4" t="str">
        <f>IFERROR(INDEX(TPEs!I:I,MATCH(A9422,TPEs!A:A,0)),"-")</f>
        <v>-</v>
      </c>
      <c r="K9422" s="4" t="str">
        <f>IFERROR(INDEX(TPEs!J:J,MATCH(A9422,TPEs!A:A,0)),"-")</f>
        <v>-</v>
      </c>
      <c r="L9422" s="5" t="str">
        <f t="shared" si="147"/>
        <v>-</v>
      </c>
    </row>
    <row r="9423" spans="1:12" x14ac:dyDescent="0.55000000000000004">
      <c r="A9423" t="s">
        <v>18830</v>
      </c>
      <c r="B9423" t="s">
        <v>18831</v>
      </c>
      <c r="C9423" s="1">
        <v>39002</v>
      </c>
      <c r="D9423">
        <v>999999</v>
      </c>
      <c r="E9423">
        <v>999999</v>
      </c>
      <c r="F9423" t="s">
        <v>111</v>
      </c>
      <c r="G9423">
        <v>4</v>
      </c>
      <c r="H9423">
        <v>82305</v>
      </c>
      <c r="I9423" t="b">
        <v>0</v>
      </c>
      <c r="J9423" s="4">
        <f>IFERROR(INDEX(TPEs!I:I,MATCH(A9423,TPEs!A:A,0)),"-")</f>
        <v>348164.31449999998</v>
      </c>
      <c r="K9423" s="4">
        <f>IFERROR(INDEX(TPEs!J:J,MATCH(A9423,TPEs!A:A,0)),"-")</f>
        <v>128033.02830000001</v>
      </c>
      <c r="L9423" s="5" t="str">
        <f t="shared" si="147"/>
        <v>-</v>
      </c>
    </row>
    <row r="9424" spans="1:12" x14ac:dyDescent="0.55000000000000004">
      <c r="A9424" t="s">
        <v>18832</v>
      </c>
      <c r="B9424" t="s">
        <v>18833</v>
      </c>
      <c r="C9424" s="1">
        <v>37425</v>
      </c>
      <c r="D9424">
        <v>999999</v>
      </c>
      <c r="E9424">
        <v>999999</v>
      </c>
      <c r="F9424" t="s">
        <v>11</v>
      </c>
      <c r="G9424">
        <v>3</v>
      </c>
      <c r="H9424">
        <v>82304</v>
      </c>
      <c r="I9424" t="b">
        <v>0</v>
      </c>
      <c r="J9424" s="4">
        <f>IFERROR(INDEX(TPEs!I:I,MATCH(A9424,TPEs!A:A,0)),"-")</f>
        <v>348674.47169999999</v>
      </c>
      <c r="K9424" s="4">
        <f>IFERROR(INDEX(TPEs!J:J,MATCH(A9424,TPEs!A:A,0)),"-")</f>
        <v>128390.834</v>
      </c>
      <c r="L9424" s="5" t="str">
        <f t="shared" si="147"/>
        <v>-</v>
      </c>
    </row>
    <row r="9425" spans="1:12" x14ac:dyDescent="0.55000000000000004">
      <c r="A9425" t="s">
        <v>18834</v>
      </c>
      <c r="B9425" t="s">
        <v>18835</v>
      </c>
      <c r="C9425" s="1">
        <v>38333</v>
      </c>
      <c r="D9425">
        <v>856854</v>
      </c>
      <c r="E9425">
        <v>523534</v>
      </c>
      <c r="F9425" t="s">
        <v>11</v>
      </c>
      <c r="G9425">
        <v>3</v>
      </c>
      <c r="H9425">
        <v>82305</v>
      </c>
      <c r="I9425" t="b">
        <v>0</v>
      </c>
      <c r="J9425" s="4">
        <f>IFERROR(INDEX(TPEs!I:I,MATCH(A9425,TPEs!A:A,0)),"-")</f>
        <v>348683.09830000001</v>
      </c>
      <c r="K9425" s="4">
        <f>IFERROR(INDEX(TPEs!J:J,MATCH(A9425,TPEs!A:A,0)),"-")</f>
        <v>128396.20879999999</v>
      </c>
      <c r="L9425" s="5">
        <f t="shared" si="147"/>
        <v>643.71697147815348</v>
      </c>
    </row>
    <row r="9426" spans="1:12" x14ac:dyDescent="0.55000000000000004">
      <c r="A9426" t="s">
        <v>18836</v>
      </c>
      <c r="B9426" t="s">
        <v>18837</v>
      </c>
      <c r="C9426" s="1">
        <v>36599</v>
      </c>
      <c r="D9426">
        <v>999999</v>
      </c>
      <c r="E9426">
        <v>999999</v>
      </c>
      <c r="F9426" t="s">
        <v>11</v>
      </c>
      <c r="G9426">
        <v>3</v>
      </c>
      <c r="H9426">
        <v>86604</v>
      </c>
      <c r="I9426" t="b">
        <v>0</v>
      </c>
      <c r="J9426" s="4">
        <f>IFERROR(INDEX(TPEs!I:I,MATCH(A9426,TPEs!A:A,0)),"-")</f>
        <v>440404.03869999998</v>
      </c>
      <c r="K9426" s="4">
        <f>IFERROR(INDEX(TPEs!J:J,MATCH(A9426,TPEs!A:A,0)),"-")</f>
        <v>111837.70140000001</v>
      </c>
      <c r="L9426" s="5" t="str">
        <f t="shared" si="147"/>
        <v>-</v>
      </c>
    </row>
    <row r="9427" spans="1:12" x14ac:dyDescent="0.55000000000000004">
      <c r="A9427" t="s">
        <v>18838</v>
      </c>
      <c r="B9427" t="s">
        <v>18839</v>
      </c>
      <c r="C9427" s="1">
        <v>36674</v>
      </c>
      <c r="D9427">
        <v>999999</v>
      </c>
      <c r="E9427">
        <v>999999</v>
      </c>
      <c r="F9427" t="s">
        <v>11</v>
      </c>
      <c r="G9427">
        <v>3</v>
      </c>
      <c r="H9427">
        <v>86605</v>
      </c>
      <c r="I9427" t="b">
        <v>0</v>
      </c>
      <c r="J9427" s="4">
        <f>IFERROR(INDEX(TPEs!I:I,MATCH(A9427,TPEs!A:A,0)),"-")</f>
        <v>439944.40230000002</v>
      </c>
      <c r="K9427" s="4">
        <f>IFERROR(INDEX(TPEs!J:J,MATCH(A9427,TPEs!A:A,0)),"-")</f>
        <v>112078.30620000001</v>
      </c>
      <c r="L9427" s="5" t="str">
        <f t="shared" si="147"/>
        <v>-</v>
      </c>
    </row>
    <row r="9428" spans="1:12" x14ac:dyDescent="0.55000000000000004">
      <c r="A9428" t="s">
        <v>18840</v>
      </c>
      <c r="B9428" t="s">
        <v>18841</v>
      </c>
      <c r="C9428" s="1">
        <v>34700</v>
      </c>
      <c r="D9428">
        <v>442700</v>
      </c>
      <c r="E9428">
        <v>109500</v>
      </c>
      <c r="F9428" t="s">
        <v>11</v>
      </c>
      <c r="G9428">
        <v>3</v>
      </c>
      <c r="H9428">
        <v>86516</v>
      </c>
      <c r="I9428" t="b">
        <v>0</v>
      </c>
      <c r="J9428" s="4">
        <f>IFERROR(INDEX(TPEs!I:I,MATCH(A9428,TPEs!A:A,0)),"-")</f>
        <v>442489.3224</v>
      </c>
      <c r="K9428" s="4">
        <f>IFERROR(INDEX(TPEs!J:J,MATCH(A9428,TPEs!A:A,0)),"-")</f>
        <v>110950.09050000001</v>
      </c>
      <c r="L9428" s="5">
        <f t="shared" si="147"/>
        <v>1.4653148157757856</v>
      </c>
    </row>
    <row r="9429" spans="1:12" x14ac:dyDescent="0.55000000000000004">
      <c r="A9429" t="s">
        <v>18842</v>
      </c>
      <c r="B9429" t="s">
        <v>18843</v>
      </c>
      <c r="C9429" s="1">
        <v>36429</v>
      </c>
      <c r="D9429">
        <v>999999</v>
      </c>
      <c r="E9429">
        <v>999999</v>
      </c>
      <c r="F9429" t="s">
        <v>11</v>
      </c>
      <c r="G9429">
        <v>3</v>
      </c>
      <c r="H9429">
        <v>86603</v>
      </c>
      <c r="I9429" t="b">
        <v>0</v>
      </c>
      <c r="J9429" s="4">
        <f>IFERROR(INDEX(TPEs!I:I,MATCH(A9429,TPEs!A:A,0)),"-")</f>
        <v>439836.48639999999</v>
      </c>
      <c r="K9429" s="4">
        <f>IFERROR(INDEX(TPEs!J:J,MATCH(A9429,TPEs!A:A,0)),"-")</f>
        <v>112133.7741</v>
      </c>
      <c r="L9429" s="5" t="str">
        <f t="shared" si="147"/>
        <v>-</v>
      </c>
    </row>
    <row r="9430" spans="1:12" x14ac:dyDescent="0.55000000000000004">
      <c r="A9430" t="s">
        <v>18844</v>
      </c>
      <c r="B9430" t="s">
        <v>18845</v>
      </c>
      <c r="C9430" s="1">
        <v>37759</v>
      </c>
      <c r="D9430">
        <v>654865</v>
      </c>
      <c r="E9430">
        <v>675476</v>
      </c>
      <c r="F9430" t="s">
        <v>11</v>
      </c>
      <c r="G9430">
        <v>3</v>
      </c>
      <c r="H9430">
        <v>86601</v>
      </c>
      <c r="I9430" t="b">
        <v>0</v>
      </c>
      <c r="J9430" s="4">
        <f>IFERROR(INDEX(TPEs!I:I,MATCH(A9430,TPEs!A:A,0)),"-")</f>
        <v>440127.99479999999</v>
      </c>
      <c r="K9430" s="4">
        <f>IFERROR(INDEX(TPEs!J:J,MATCH(A9430,TPEs!A:A,0)),"-")</f>
        <v>112426.00629999999</v>
      </c>
      <c r="L9430" s="5">
        <f t="shared" si="147"/>
        <v>602.60872612984519</v>
      </c>
    </row>
    <row r="9431" spans="1:12" x14ac:dyDescent="0.55000000000000004">
      <c r="A9431" t="s">
        <v>18846</v>
      </c>
      <c r="B9431" t="s">
        <v>18847</v>
      </c>
      <c r="C9431" s="1">
        <v>34700</v>
      </c>
      <c r="D9431">
        <v>440980</v>
      </c>
      <c r="E9431">
        <v>110019</v>
      </c>
      <c r="F9431" t="s">
        <v>11</v>
      </c>
      <c r="G9431">
        <v>3</v>
      </c>
      <c r="H9431">
        <v>86602</v>
      </c>
      <c r="I9431" t="b">
        <v>0</v>
      </c>
      <c r="J9431" s="4">
        <f>IFERROR(INDEX(TPEs!I:I,MATCH(A9431,TPEs!A:A,0)),"-")</f>
        <v>439642.0269</v>
      </c>
      <c r="K9431" s="4">
        <f>IFERROR(INDEX(TPEs!J:J,MATCH(A9431,TPEs!A:A,0)),"-")</f>
        <v>112227.5526</v>
      </c>
      <c r="L9431" s="5">
        <f t="shared" si="147"/>
        <v>2.5822231900613</v>
      </c>
    </row>
    <row r="9432" spans="1:12" x14ac:dyDescent="0.55000000000000004">
      <c r="A9432" t="s">
        <v>18848</v>
      </c>
      <c r="B9432" t="s">
        <v>18849</v>
      </c>
      <c r="C9432" s="1">
        <v>37528</v>
      </c>
      <c r="D9432">
        <v>382634</v>
      </c>
      <c r="E9432">
        <v>982327</v>
      </c>
      <c r="F9432" t="s">
        <v>11</v>
      </c>
      <c r="G9432">
        <v>3</v>
      </c>
      <c r="H9432">
        <v>86607</v>
      </c>
      <c r="I9432" t="b">
        <v>0</v>
      </c>
      <c r="J9432" s="4">
        <f>IFERROR(INDEX(TPEs!I:I,MATCH(A9432,TPEs!A:A,0)),"-")</f>
        <v>439644.63949999999</v>
      </c>
      <c r="K9432" s="4">
        <f>IFERROR(INDEX(TPEs!J:J,MATCH(A9432,TPEs!A:A,0)),"-")</f>
        <v>112232.577</v>
      </c>
      <c r="L9432" s="5">
        <f t="shared" si="147"/>
        <v>871.96015846591399</v>
      </c>
    </row>
    <row r="9433" spans="1:12" x14ac:dyDescent="0.55000000000000004">
      <c r="A9433" t="s">
        <v>18850</v>
      </c>
      <c r="B9433" t="s">
        <v>18851</v>
      </c>
      <c r="C9433" s="1">
        <v>36076</v>
      </c>
      <c r="D9433">
        <v>999999</v>
      </c>
      <c r="E9433">
        <v>999999</v>
      </c>
      <c r="F9433" t="s">
        <v>11</v>
      </c>
      <c r="G9433">
        <v>6</v>
      </c>
      <c r="H9433">
        <v>9306</v>
      </c>
      <c r="I9433" t="b">
        <v>0</v>
      </c>
      <c r="J9433" s="4">
        <f>IFERROR(INDEX(TPEs!I:I,MATCH(A9433,TPEs!A:A,0)),"-")</f>
        <v>344896.74939999997</v>
      </c>
      <c r="K9433" s="4">
        <f>IFERROR(INDEX(TPEs!J:J,MATCH(A9433,TPEs!A:A,0)),"-")</f>
        <v>545231.74199999997</v>
      </c>
      <c r="L9433" s="5" t="str">
        <f t="shared" si="147"/>
        <v>-</v>
      </c>
    </row>
    <row r="9434" spans="1:12" x14ac:dyDescent="0.55000000000000004">
      <c r="A9434" t="s">
        <v>18852</v>
      </c>
      <c r="B9434" t="s">
        <v>18853</v>
      </c>
      <c r="C9434" s="1">
        <v>34700</v>
      </c>
      <c r="D9434">
        <v>442700</v>
      </c>
      <c r="E9434">
        <v>109400</v>
      </c>
      <c r="F9434" t="s">
        <v>11</v>
      </c>
      <c r="G9434">
        <v>3</v>
      </c>
      <c r="H9434">
        <v>86515</v>
      </c>
      <c r="I9434" t="b">
        <v>0</v>
      </c>
      <c r="J9434" s="4">
        <f>IFERROR(INDEX(TPEs!I:I,MATCH(A9434,TPEs!A:A,0)),"-")</f>
        <v>441002.99599999998</v>
      </c>
      <c r="K9434" s="4">
        <f>IFERROR(INDEX(TPEs!J:J,MATCH(A9434,TPEs!A:A,0)),"-")</f>
        <v>112034.0012</v>
      </c>
      <c r="L9434" s="5">
        <f t="shared" si="147"/>
        <v>3.1333344694777616</v>
      </c>
    </row>
    <row r="9435" spans="1:12" x14ac:dyDescent="0.55000000000000004">
      <c r="A9435" t="s">
        <v>18854</v>
      </c>
      <c r="B9435" t="s">
        <v>18855</v>
      </c>
      <c r="C9435" s="1">
        <v>36310</v>
      </c>
      <c r="D9435">
        <v>999999</v>
      </c>
      <c r="E9435">
        <v>999999</v>
      </c>
      <c r="F9435" t="s">
        <v>11</v>
      </c>
      <c r="G9435">
        <v>3</v>
      </c>
      <c r="H9435">
        <v>0</v>
      </c>
      <c r="I9435" t="b">
        <v>1</v>
      </c>
      <c r="J9435" s="4">
        <f>IFERROR(INDEX(TPEs!I:I,MATCH(A9435,TPEs!A:A,0)),"-")</f>
        <v>441883.9999</v>
      </c>
      <c r="K9435" s="4">
        <f>IFERROR(INDEX(TPEs!J:J,MATCH(A9435,TPEs!A:A,0)),"-")</f>
        <v>110797.9981</v>
      </c>
      <c r="L9435" s="5" t="str">
        <f t="shared" si="147"/>
        <v>-</v>
      </c>
    </row>
    <row r="9436" spans="1:12" x14ac:dyDescent="0.55000000000000004">
      <c r="A9436" t="s">
        <v>18856</v>
      </c>
      <c r="B9436" t="s">
        <v>18857</v>
      </c>
      <c r="C9436" s="1">
        <v>34700</v>
      </c>
      <c r="D9436">
        <v>438277</v>
      </c>
      <c r="E9436">
        <v>112826</v>
      </c>
      <c r="F9436" t="s">
        <v>11</v>
      </c>
      <c r="G9436">
        <v>3</v>
      </c>
      <c r="H9436">
        <v>86521</v>
      </c>
      <c r="I9436" t="b">
        <v>0</v>
      </c>
      <c r="J9436" s="4">
        <f>IFERROR(INDEX(TPEs!I:I,MATCH(A9436,TPEs!A:A,0)),"-")</f>
        <v>440740.31390000001</v>
      </c>
      <c r="K9436" s="4">
        <f>IFERROR(INDEX(TPEs!J:J,MATCH(A9436,TPEs!A:A,0)),"-")</f>
        <v>112162.5892</v>
      </c>
      <c r="L9436" s="5">
        <f t="shared" si="147"/>
        <v>2.5510839381505828</v>
      </c>
    </row>
    <row r="9437" spans="1:12" x14ac:dyDescent="0.55000000000000004">
      <c r="A9437" t="s">
        <v>18858</v>
      </c>
      <c r="B9437" t="s">
        <v>18859</v>
      </c>
      <c r="C9437" s="1">
        <v>44332</v>
      </c>
      <c r="D9437">
        <v>0</v>
      </c>
      <c r="E9437">
        <v>0</v>
      </c>
      <c r="F9437" t="s">
        <v>11</v>
      </c>
      <c r="G9437">
        <v>3</v>
      </c>
      <c r="H9437">
        <v>86518</v>
      </c>
      <c r="I9437" t="b">
        <v>0</v>
      </c>
      <c r="J9437" s="4">
        <f>IFERROR(INDEX(TPEs!I:I,MATCH(A9437,TPEs!A:A,0)),"-")</f>
        <v>440787.71460000001</v>
      </c>
      <c r="K9437" s="4">
        <f>IFERROR(INDEX(TPEs!J:J,MATCH(A9437,TPEs!A:A,0)),"-")</f>
        <v>112165.9853</v>
      </c>
      <c r="L9437" s="5" t="str">
        <f t="shared" si="147"/>
        <v>-</v>
      </c>
    </row>
    <row r="9438" spans="1:12" x14ac:dyDescent="0.55000000000000004">
      <c r="A9438" t="s">
        <v>18860</v>
      </c>
      <c r="B9438" t="s">
        <v>18861</v>
      </c>
      <c r="C9438" s="1">
        <v>39222</v>
      </c>
      <c r="D9438">
        <v>999999</v>
      </c>
      <c r="E9438">
        <v>999999</v>
      </c>
      <c r="F9438" t="s">
        <v>111</v>
      </c>
      <c r="G9438">
        <v>3</v>
      </c>
      <c r="H9438">
        <v>0</v>
      </c>
      <c r="I9438" t="b">
        <v>0</v>
      </c>
      <c r="J9438" s="4" t="str">
        <f>IFERROR(INDEX(TPEs!I:I,MATCH(A9438,TPEs!A:A,0)),"-")</f>
        <v>-</v>
      </c>
      <c r="K9438" s="4" t="str">
        <f>IFERROR(INDEX(TPEs!J:J,MATCH(A9438,TPEs!A:A,0)),"-")</f>
        <v>-</v>
      </c>
      <c r="L9438" s="5" t="str">
        <f t="shared" si="147"/>
        <v>-</v>
      </c>
    </row>
    <row r="9439" spans="1:12" x14ac:dyDescent="0.55000000000000004">
      <c r="A9439" t="s">
        <v>18862</v>
      </c>
      <c r="B9439" t="s">
        <v>18863</v>
      </c>
      <c r="C9439" s="1">
        <v>39222</v>
      </c>
      <c r="D9439">
        <v>999999</v>
      </c>
      <c r="E9439">
        <v>999999</v>
      </c>
      <c r="F9439" t="s">
        <v>111</v>
      </c>
      <c r="G9439">
        <v>3</v>
      </c>
      <c r="H9439">
        <v>0</v>
      </c>
      <c r="I9439" t="b">
        <v>0</v>
      </c>
      <c r="J9439" s="4" t="str">
        <f>IFERROR(INDEX(TPEs!I:I,MATCH(A9439,TPEs!A:A,0)),"-")</f>
        <v>-</v>
      </c>
      <c r="K9439" s="4" t="str">
        <f>IFERROR(INDEX(TPEs!J:J,MATCH(A9439,TPEs!A:A,0)),"-")</f>
        <v>-</v>
      </c>
      <c r="L9439" s="5" t="str">
        <f t="shared" si="147"/>
        <v>-</v>
      </c>
    </row>
    <row r="9440" spans="1:12" x14ac:dyDescent="0.55000000000000004">
      <c r="A9440" t="s">
        <v>18864</v>
      </c>
      <c r="B9440" t="s">
        <v>18865</v>
      </c>
      <c r="C9440" s="1">
        <v>39027</v>
      </c>
      <c r="D9440">
        <v>999999</v>
      </c>
      <c r="E9440">
        <v>999999</v>
      </c>
      <c r="F9440" t="s">
        <v>111</v>
      </c>
      <c r="G9440">
        <v>3</v>
      </c>
      <c r="H9440">
        <v>86519</v>
      </c>
      <c r="I9440" t="b">
        <v>0</v>
      </c>
      <c r="J9440" s="4">
        <f>IFERROR(INDEX(TPEs!I:I,MATCH(A9440,TPEs!A:A,0)),"-")</f>
        <v>440881.3026</v>
      </c>
      <c r="K9440" s="4">
        <f>IFERROR(INDEX(TPEs!J:J,MATCH(A9440,TPEs!A:A,0)),"-")</f>
        <v>112149.9712</v>
      </c>
      <c r="L9440" s="5" t="str">
        <f t="shared" si="147"/>
        <v>-</v>
      </c>
    </row>
    <row r="9441" spans="1:12" x14ac:dyDescent="0.55000000000000004">
      <c r="A9441" t="s">
        <v>18866</v>
      </c>
      <c r="B9441" t="s">
        <v>18867</v>
      </c>
      <c r="C9441" s="1">
        <v>34700</v>
      </c>
      <c r="D9441">
        <v>0</v>
      </c>
      <c r="E9441">
        <v>0</v>
      </c>
      <c r="F9441" t="s">
        <v>20</v>
      </c>
      <c r="G9441">
        <v>3</v>
      </c>
      <c r="H9441">
        <v>86519</v>
      </c>
      <c r="I9441" t="b">
        <v>0</v>
      </c>
      <c r="J9441" s="4">
        <f>IFERROR(INDEX(TPEs!I:I,MATCH(A9441,TPEs!A:A,0)),"-")</f>
        <v>440819.99939999997</v>
      </c>
      <c r="K9441" s="4">
        <f>IFERROR(INDEX(TPEs!J:J,MATCH(A9441,TPEs!A:A,0)),"-")</f>
        <v>112153.0043</v>
      </c>
      <c r="L9441" s="5" t="str">
        <f t="shared" si="147"/>
        <v>-</v>
      </c>
    </row>
    <row r="9442" spans="1:12" x14ac:dyDescent="0.55000000000000004">
      <c r="A9442" t="s">
        <v>18868</v>
      </c>
      <c r="B9442" t="s">
        <v>18869</v>
      </c>
      <c r="C9442" s="1">
        <v>39222</v>
      </c>
      <c r="D9442">
        <v>999999</v>
      </c>
      <c r="E9442">
        <v>999999</v>
      </c>
      <c r="F9442" t="s">
        <v>111</v>
      </c>
      <c r="G9442">
        <v>3</v>
      </c>
      <c r="H9442">
        <v>0</v>
      </c>
      <c r="I9442" t="b">
        <v>0</v>
      </c>
      <c r="J9442" s="4" t="str">
        <f>IFERROR(INDEX(TPEs!I:I,MATCH(A9442,TPEs!A:A,0)),"-")</f>
        <v>-</v>
      </c>
      <c r="K9442" s="4" t="str">
        <f>IFERROR(INDEX(TPEs!J:J,MATCH(A9442,TPEs!A:A,0)),"-")</f>
        <v>-</v>
      </c>
      <c r="L9442" s="5" t="str">
        <f t="shared" si="147"/>
        <v>-</v>
      </c>
    </row>
    <row r="9443" spans="1:12" x14ac:dyDescent="0.55000000000000004">
      <c r="A9443" t="s">
        <v>18870</v>
      </c>
      <c r="B9443" t="s">
        <v>18871</v>
      </c>
      <c r="C9443" s="1">
        <v>39222</v>
      </c>
      <c r="D9443">
        <v>999999</v>
      </c>
      <c r="E9443">
        <v>999999</v>
      </c>
      <c r="F9443" t="s">
        <v>111</v>
      </c>
      <c r="G9443">
        <v>3</v>
      </c>
      <c r="H9443">
        <v>0</v>
      </c>
      <c r="I9443" t="b">
        <v>0</v>
      </c>
      <c r="J9443" s="4" t="str">
        <f>IFERROR(INDEX(TPEs!I:I,MATCH(A9443,TPEs!A:A,0)),"-")</f>
        <v>-</v>
      </c>
      <c r="K9443" s="4" t="str">
        <f>IFERROR(INDEX(TPEs!J:J,MATCH(A9443,TPEs!A:A,0)),"-")</f>
        <v>-</v>
      </c>
      <c r="L9443" s="5" t="str">
        <f t="shared" si="147"/>
        <v>-</v>
      </c>
    </row>
    <row r="9444" spans="1:12" x14ac:dyDescent="0.55000000000000004">
      <c r="A9444" t="s">
        <v>18872</v>
      </c>
      <c r="B9444" t="s">
        <v>18873</v>
      </c>
      <c r="C9444" s="1">
        <v>34700</v>
      </c>
      <c r="D9444">
        <v>440900</v>
      </c>
      <c r="E9444">
        <v>112150</v>
      </c>
      <c r="F9444" t="s">
        <v>11</v>
      </c>
      <c r="G9444">
        <v>3</v>
      </c>
      <c r="H9444">
        <v>86524</v>
      </c>
      <c r="I9444" t="b">
        <v>0</v>
      </c>
      <c r="J9444" s="4">
        <f>IFERROR(INDEX(TPEs!I:I,MATCH(A9444,TPEs!A:A,0)),"-")</f>
        <v>440707.37890000001</v>
      </c>
      <c r="K9444" s="4">
        <f>IFERROR(INDEX(TPEs!J:J,MATCH(A9444,TPEs!A:A,0)),"-")</f>
        <v>112165.2452</v>
      </c>
      <c r="L9444" s="5">
        <f t="shared" si="147"/>
        <v>0.19322345687893602</v>
      </c>
    </row>
    <row r="9445" spans="1:12" x14ac:dyDescent="0.55000000000000004">
      <c r="A9445" t="s">
        <v>18874</v>
      </c>
      <c r="B9445" t="s">
        <v>18875</v>
      </c>
      <c r="C9445" s="1">
        <v>39027</v>
      </c>
      <c r="D9445">
        <v>120101</v>
      </c>
      <c r="E9445">
        <v>233333</v>
      </c>
      <c r="F9445" t="s">
        <v>111</v>
      </c>
      <c r="G9445">
        <v>3</v>
      </c>
      <c r="H9445">
        <v>86530</v>
      </c>
      <c r="I9445" t="b">
        <v>0</v>
      </c>
      <c r="J9445" s="4">
        <f>IFERROR(INDEX(TPEs!I:I,MATCH(A9445,TPEs!A:A,0)),"-")</f>
        <v>438415.5465</v>
      </c>
      <c r="K9445" s="4">
        <f>IFERROR(INDEX(TPEs!J:J,MATCH(A9445,TPEs!A:A,0)),"-")</f>
        <v>112684.63989999999</v>
      </c>
      <c r="L9445" s="5">
        <f t="shared" si="147"/>
        <v>340.41177610112129</v>
      </c>
    </row>
    <row r="9446" spans="1:12" x14ac:dyDescent="0.55000000000000004">
      <c r="A9446" t="s">
        <v>18876</v>
      </c>
      <c r="B9446" t="s">
        <v>18877</v>
      </c>
      <c r="C9446" s="1">
        <v>37030</v>
      </c>
      <c r="D9446">
        <v>999999</v>
      </c>
      <c r="E9446">
        <v>999999</v>
      </c>
      <c r="F9446" t="s">
        <v>11</v>
      </c>
      <c r="G9446">
        <v>3</v>
      </c>
      <c r="H9446">
        <v>86532</v>
      </c>
      <c r="I9446" t="b">
        <v>0</v>
      </c>
      <c r="J9446" s="4">
        <f>IFERROR(INDEX(TPEs!I:I,MATCH(A9446,TPEs!A:A,0)),"-")</f>
        <v>438365.99829999998</v>
      </c>
      <c r="K9446" s="4">
        <f>IFERROR(INDEX(TPEs!J:J,MATCH(A9446,TPEs!A:A,0)),"-")</f>
        <v>112789.0013</v>
      </c>
      <c r="L9446" s="5" t="str">
        <f t="shared" si="147"/>
        <v>-</v>
      </c>
    </row>
    <row r="9447" spans="1:12" x14ac:dyDescent="0.55000000000000004">
      <c r="A9447" t="s">
        <v>18878</v>
      </c>
      <c r="B9447" t="s">
        <v>18879</v>
      </c>
      <c r="C9447" s="1">
        <v>34700</v>
      </c>
      <c r="D9447">
        <v>438277</v>
      </c>
      <c r="E9447">
        <v>112726</v>
      </c>
      <c r="F9447" t="s">
        <v>11</v>
      </c>
      <c r="G9447">
        <v>3</v>
      </c>
      <c r="H9447">
        <v>86531</v>
      </c>
      <c r="I9447" t="b">
        <v>0</v>
      </c>
      <c r="J9447" s="4">
        <f>IFERROR(INDEX(TPEs!I:I,MATCH(A9447,TPEs!A:A,0)),"-")</f>
        <v>437736.42139999999</v>
      </c>
      <c r="K9447" s="4">
        <f>IFERROR(INDEX(TPEs!J:J,MATCH(A9447,TPEs!A:A,0)),"-")</f>
        <v>113198.99069999999</v>
      </c>
      <c r="L9447" s="5">
        <f t="shared" si="147"/>
        <v>0.71829341154186688</v>
      </c>
    </row>
    <row r="9448" spans="1:12" x14ac:dyDescent="0.55000000000000004">
      <c r="A9448" t="s">
        <v>18880</v>
      </c>
      <c r="B9448" t="s">
        <v>18881</v>
      </c>
      <c r="C9448" s="1">
        <v>34700</v>
      </c>
      <c r="D9448">
        <v>441300</v>
      </c>
      <c r="E9448">
        <v>112200</v>
      </c>
      <c r="F9448" t="s">
        <v>20</v>
      </c>
      <c r="G9448">
        <v>3</v>
      </c>
      <c r="H9448">
        <v>86520</v>
      </c>
      <c r="I9448" t="b">
        <v>0</v>
      </c>
      <c r="J9448" s="4">
        <f>IFERROR(INDEX(TPEs!I:I,MATCH(A9448,TPEs!A:A,0)),"-")</f>
        <v>441272.89620000002</v>
      </c>
      <c r="K9448" s="4">
        <f>IFERROR(INDEX(TPEs!J:J,MATCH(A9448,TPEs!A:A,0)),"-")</f>
        <v>112160.25689999999</v>
      </c>
      <c r="L9448" s="5">
        <f t="shared" si="147"/>
        <v>4.8105404811201923E-2</v>
      </c>
    </row>
    <row r="9449" spans="1:12" x14ac:dyDescent="0.55000000000000004">
      <c r="A9449" t="s">
        <v>18882</v>
      </c>
      <c r="B9449" t="s">
        <v>18883</v>
      </c>
      <c r="C9449" s="1">
        <v>36678</v>
      </c>
      <c r="D9449">
        <v>999999</v>
      </c>
      <c r="E9449">
        <v>999999</v>
      </c>
      <c r="F9449" t="s">
        <v>11</v>
      </c>
      <c r="G9449">
        <v>3</v>
      </c>
      <c r="H9449">
        <v>86520</v>
      </c>
      <c r="I9449" t="b">
        <v>1</v>
      </c>
      <c r="J9449" s="4">
        <f>IFERROR(INDEX(TPEs!I:I,MATCH(A9449,TPEs!A:A,0)),"-")</f>
        <v>441170.02269999997</v>
      </c>
      <c r="K9449" s="4">
        <f>IFERROR(INDEX(TPEs!J:J,MATCH(A9449,TPEs!A:A,0)),"-")</f>
        <v>112171.29730000001</v>
      </c>
      <c r="L9449" s="5" t="str">
        <f t="shared" si="147"/>
        <v>-</v>
      </c>
    </row>
    <row r="9450" spans="1:12" x14ac:dyDescent="0.55000000000000004">
      <c r="A9450" t="s">
        <v>18884</v>
      </c>
      <c r="B9450" t="s">
        <v>18885</v>
      </c>
      <c r="C9450" s="1">
        <v>36678</v>
      </c>
      <c r="D9450">
        <v>999999</v>
      </c>
      <c r="E9450">
        <v>999999</v>
      </c>
      <c r="F9450" t="s">
        <v>11</v>
      </c>
      <c r="G9450">
        <v>3</v>
      </c>
      <c r="H9450">
        <v>86520</v>
      </c>
      <c r="I9450" t="b">
        <v>1</v>
      </c>
      <c r="J9450" s="4">
        <f>IFERROR(INDEX(TPEs!I:I,MATCH(A9450,TPEs!A:A,0)),"-")</f>
        <v>441169.85810000001</v>
      </c>
      <c r="K9450" s="4">
        <f>IFERROR(INDEX(TPEs!J:J,MATCH(A9450,TPEs!A:A,0)),"-")</f>
        <v>112174.3321</v>
      </c>
      <c r="L9450" s="5" t="str">
        <f t="shared" si="147"/>
        <v>-</v>
      </c>
    </row>
    <row r="9451" spans="1:12" x14ac:dyDescent="0.55000000000000004">
      <c r="A9451" t="s">
        <v>18886</v>
      </c>
      <c r="B9451" t="s">
        <v>18887</v>
      </c>
      <c r="C9451" s="1">
        <v>34700</v>
      </c>
      <c r="D9451">
        <v>442715</v>
      </c>
      <c r="E9451">
        <v>110523</v>
      </c>
      <c r="F9451" t="s">
        <v>11</v>
      </c>
      <c r="G9451">
        <v>3</v>
      </c>
      <c r="H9451">
        <v>86514</v>
      </c>
      <c r="I9451" t="b">
        <v>0</v>
      </c>
      <c r="J9451" s="4">
        <f>IFERROR(INDEX(TPEs!I:I,MATCH(A9451,TPEs!A:A,0)),"-")</f>
        <v>442523.42359999998</v>
      </c>
      <c r="K9451" s="4">
        <f>IFERROR(INDEX(TPEs!J:J,MATCH(A9451,TPEs!A:A,0)),"-")</f>
        <v>110986.56819999999</v>
      </c>
      <c r="L9451" s="5">
        <f t="shared" si="147"/>
        <v>0.50159445081480147</v>
      </c>
    </row>
    <row r="9452" spans="1:12" x14ac:dyDescent="0.55000000000000004">
      <c r="A9452" t="s">
        <v>18888</v>
      </c>
      <c r="B9452" t="s">
        <v>18889</v>
      </c>
      <c r="C9452" s="1">
        <v>34700</v>
      </c>
      <c r="D9452">
        <v>443040</v>
      </c>
      <c r="E9452">
        <v>112770</v>
      </c>
      <c r="F9452" t="s">
        <v>11</v>
      </c>
      <c r="G9452">
        <v>3</v>
      </c>
      <c r="H9452">
        <v>86506</v>
      </c>
      <c r="I9452" t="b">
        <v>0</v>
      </c>
      <c r="J9452" s="4">
        <f>IFERROR(INDEX(TPEs!I:I,MATCH(A9452,TPEs!A:A,0)),"-")</f>
        <v>441112.99780000001</v>
      </c>
      <c r="K9452" s="4">
        <f>IFERROR(INDEX(TPEs!J:J,MATCH(A9452,TPEs!A:A,0)),"-")</f>
        <v>112149.0047</v>
      </c>
      <c r="L9452" s="5">
        <f t="shared" si="147"/>
        <v>2.0245919691204146</v>
      </c>
    </row>
    <row r="9453" spans="1:12" x14ac:dyDescent="0.55000000000000004">
      <c r="A9453" t="s">
        <v>18890</v>
      </c>
      <c r="B9453" t="s">
        <v>18891</v>
      </c>
      <c r="C9453" s="1">
        <v>34700</v>
      </c>
      <c r="D9453">
        <v>438277</v>
      </c>
      <c r="E9453">
        <v>112926</v>
      </c>
      <c r="F9453" t="s">
        <v>11</v>
      </c>
      <c r="G9453">
        <v>3</v>
      </c>
      <c r="H9453">
        <v>86520</v>
      </c>
      <c r="I9453" t="b">
        <v>0</v>
      </c>
      <c r="J9453" s="4">
        <f>IFERROR(INDEX(TPEs!I:I,MATCH(A9453,TPEs!A:A,0)),"-")</f>
        <v>441170.45919999998</v>
      </c>
      <c r="K9453" s="4">
        <f>IFERROR(INDEX(TPEs!J:J,MATCH(A9453,TPEs!A:A,0)),"-")</f>
        <v>112168.5539</v>
      </c>
      <c r="L9453" s="5">
        <f t="shared" si="147"/>
        <v>2.9909581636107436</v>
      </c>
    </row>
    <row r="9454" spans="1:12" x14ac:dyDescent="0.55000000000000004">
      <c r="A9454" t="s">
        <v>18892</v>
      </c>
      <c r="B9454" t="s">
        <v>18893</v>
      </c>
      <c r="C9454" s="1">
        <v>34700</v>
      </c>
      <c r="D9454">
        <v>440740</v>
      </c>
      <c r="E9454">
        <v>112525</v>
      </c>
      <c r="F9454" t="s">
        <v>11</v>
      </c>
      <c r="G9454">
        <v>3</v>
      </c>
      <c r="H9454">
        <v>86522</v>
      </c>
      <c r="I9454" t="b">
        <v>0</v>
      </c>
      <c r="J9454" s="4">
        <f>IFERROR(INDEX(TPEs!I:I,MATCH(A9454,TPEs!A:A,0)),"-")</f>
        <v>440746.40059999999</v>
      </c>
      <c r="K9454" s="4">
        <f>IFERROR(INDEX(TPEs!J:J,MATCH(A9454,TPEs!A:A,0)),"-")</f>
        <v>112177.2944</v>
      </c>
      <c r="L9454" s="5">
        <f t="shared" si="147"/>
        <v>0.34776450645763246</v>
      </c>
    </row>
    <row r="9455" spans="1:12" x14ac:dyDescent="0.55000000000000004">
      <c r="A9455" t="s">
        <v>18894</v>
      </c>
      <c r="B9455" t="s">
        <v>18895</v>
      </c>
      <c r="C9455" s="1">
        <v>34700</v>
      </c>
      <c r="D9455">
        <v>444800</v>
      </c>
      <c r="E9455">
        <v>117000</v>
      </c>
      <c r="F9455" t="s">
        <v>11</v>
      </c>
      <c r="G9455">
        <v>3</v>
      </c>
      <c r="H9455">
        <v>86495</v>
      </c>
      <c r="I9455" t="b">
        <v>0</v>
      </c>
      <c r="J9455" s="4">
        <f>IFERROR(INDEX(TPEs!I:I,MATCH(A9455,TPEs!A:A,0)),"-")</f>
        <v>444823.81589999999</v>
      </c>
      <c r="K9455" s="4">
        <f>IFERROR(INDEX(TPEs!J:J,MATCH(A9455,TPEs!A:A,0)),"-")</f>
        <v>116972.1685</v>
      </c>
      <c r="L9455" s="5">
        <f t="shared" si="147"/>
        <v>3.6630444783805012E-2</v>
      </c>
    </row>
    <row r="9456" spans="1:12" x14ac:dyDescent="0.55000000000000004">
      <c r="A9456" t="s">
        <v>18896</v>
      </c>
      <c r="B9456" t="s">
        <v>18897</v>
      </c>
      <c r="C9456" s="1">
        <v>34700</v>
      </c>
      <c r="D9456">
        <v>333800</v>
      </c>
      <c r="E9456">
        <v>417300</v>
      </c>
      <c r="F9456" t="s">
        <v>11</v>
      </c>
      <c r="G9456">
        <v>6</v>
      </c>
      <c r="H9456">
        <v>35001</v>
      </c>
      <c r="I9456" t="b">
        <v>0</v>
      </c>
      <c r="J9456" s="4">
        <f>IFERROR(INDEX(TPEs!I:I,MATCH(A9456,TPEs!A:A,0)),"-")</f>
        <v>333965.56709999999</v>
      </c>
      <c r="K9456" s="4">
        <f>IFERROR(INDEX(TPEs!J:J,MATCH(A9456,TPEs!A:A,0)),"-")</f>
        <v>416888.85680000001</v>
      </c>
      <c r="L9456" s="5">
        <f t="shared" si="147"/>
        <v>0.4432281528836341</v>
      </c>
    </row>
    <row r="9457" spans="1:12" x14ac:dyDescent="0.55000000000000004">
      <c r="A9457" t="s">
        <v>18898</v>
      </c>
      <c r="B9457" t="s">
        <v>18899</v>
      </c>
      <c r="C9457" s="1">
        <v>34700</v>
      </c>
      <c r="D9457">
        <v>333800</v>
      </c>
      <c r="E9457">
        <v>417400</v>
      </c>
      <c r="F9457" t="s">
        <v>11</v>
      </c>
      <c r="G9457">
        <v>6</v>
      </c>
      <c r="H9457">
        <v>35007</v>
      </c>
      <c r="I9457" t="b">
        <v>0</v>
      </c>
      <c r="J9457" s="4">
        <f>IFERROR(INDEX(TPEs!I:I,MATCH(A9457,TPEs!A:A,0)),"-")</f>
        <v>333912.91159999999</v>
      </c>
      <c r="K9457" s="4">
        <f>IFERROR(INDEX(TPEs!J:J,MATCH(A9457,TPEs!A:A,0)),"-")</f>
        <v>416745.72029999999</v>
      </c>
      <c r="L9457" s="5">
        <f t="shared" si="147"/>
        <v>0.66395101871046647</v>
      </c>
    </row>
    <row r="9458" spans="1:12" x14ac:dyDescent="0.55000000000000004">
      <c r="A9458" t="s">
        <v>18900</v>
      </c>
      <c r="B9458" t="s">
        <v>18901</v>
      </c>
      <c r="C9458" s="1">
        <v>34700</v>
      </c>
      <c r="D9458">
        <v>333800</v>
      </c>
      <c r="E9458">
        <v>417500</v>
      </c>
      <c r="F9458" t="s">
        <v>11</v>
      </c>
      <c r="G9458">
        <v>6</v>
      </c>
      <c r="H9458">
        <v>35006</v>
      </c>
      <c r="I9458" t="b">
        <v>0</v>
      </c>
      <c r="J9458" s="4">
        <f>IFERROR(INDEX(TPEs!I:I,MATCH(A9458,TPEs!A:A,0)),"-")</f>
        <v>334320.86820000003</v>
      </c>
      <c r="K9458" s="4">
        <f>IFERROR(INDEX(TPEs!J:J,MATCH(A9458,TPEs!A:A,0)),"-")</f>
        <v>416853.70620000002</v>
      </c>
      <c r="L9458" s="5">
        <f t="shared" si="147"/>
        <v>0.83005985187195253</v>
      </c>
    </row>
    <row r="9459" spans="1:12" x14ac:dyDescent="0.55000000000000004">
      <c r="A9459" t="s">
        <v>18902</v>
      </c>
      <c r="B9459" t="s">
        <v>18903</v>
      </c>
      <c r="C9459" s="1">
        <v>34700</v>
      </c>
      <c r="D9459">
        <v>333800</v>
      </c>
      <c r="E9459">
        <v>417200</v>
      </c>
      <c r="F9459" t="s">
        <v>11</v>
      </c>
      <c r="G9459">
        <v>6</v>
      </c>
      <c r="H9459">
        <v>35003</v>
      </c>
      <c r="I9459" t="b">
        <v>0</v>
      </c>
      <c r="J9459" s="4">
        <f>IFERROR(INDEX(TPEs!I:I,MATCH(A9459,TPEs!A:A,0)),"-")</f>
        <v>333958.402</v>
      </c>
      <c r="K9459" s="4">
        <f>IFERROR(INDEX(TPEs!J:J,MATCH(A9459,TPEs!A:A,0)),"-")</f>
        <v>416967.97340000002</v>
      </c>
      <c r="L9459" s="5">
        <f t="shared" si="147"/>
        <v>0.28094045047225336</v>
      </c>
    </row>
    <row r="9460" spans="1:12" x14ac:dyDescent="0.55000000000000004">
      <c r="A9460" t="s">
        <v>18904</v>
      </c>
      <c r="B9460" t="s">
        <v>18905</v>
      </c>
      <c r="C9460" s="1">
        <v>34700</v>
      </c>
      <c r="D9460">
        <v>333800</v>
      </c>
      <c r="E9460">
        <v>417100</v>
      </c>
      <c r="F9460" t="s">
        <v>20</v>
      </c>
      <c r="G9460">
        <v>6</v>
      </c>
      <c r="H9460">
        <v>35001</v>
      </c>
      <c r="I9460" t="b">
        <v>0</v>
      </c>
      <c r="J9460" s="4">
        <f>IFERROR(INDEX(TPEs!I:I,MATCH(A9460,TPEs!A:A,0)),"-")</f>
        <v>333807.53419999999</v>
      </c>
      <c r="K9460" s="4">
        <f>IFERROR(INDEX(TPEs!J:J,MATCH(A9460,TPEs!A:A,0)),"-")</f>
        <v>417158.36310000002</v>
      </c>
      <c r="L9460" s="5">
        <f t="shared" si="147"/>
        <v>5.8847392561199231E-2</v>
      </c>
    </row>
    <row r="9461" spans="1:12" x14ac:dyDescent="0.55000000000000004">
      <c r="A9461" t="s">
        <v>18906</v>
      </c>
      <c r="B9461" t="s">
        <v>18907</v>
      </c>
      <c r="C9461" s="1">
        <v>36693</v>
      </c>
      <c r="D9461">
        <v>999999</v>
      </c>
      <c r="E9461">
        <v>999999</v>
      </c>
      <c r="F9461" t="s">
        <v>11</v>
      </c>
      <c r="G9461">
        <v>6</v>
      </c>
      <c r="H9461">
        <v>0</v>
      </c>
      <c r="I9461" t="b">
        <v>0</v>
      </c>
      <c r="J9461" s="4">
        <f>IFERROR(INDEX(TPEs!I:I,MATCH(A9461,TPEs!A:A,0)),"-")</f>
        <v>333629.22759999998</v>
      </c>
      <c r="K9461" s="4">
        <f>IFERROR(INDEX(TPEs!J:J,MATCH(A9461,TPEs!A:A,0)),"-")</f>
        <v>417332.77750000003</v>
      </c>
      <c r="L9461" s="5" t="str">
        <f t="shared" si="147"/>
        <v>-</v>
      </c>
    </row>
    <row r="9462" spans="1:12" x14ac:dyDescent="0.55000000000000004">
      <c r="A9462" t="s">
        <v>18908</v>
      </c>
      <c r="B9462" t="s">
        <v>18909</v>
      </c>
      <c r="C9462" s="1">
        <v>34700</v>
      </c>
      <c r="D9462">
        <v>333800</v>
      </c>
      <c r="E9462">
        <v>417600</v>
      </c>
      <c r="F9462" t="s">
        <v>11</v>
      </c>
      <c r="G9462">
        <v>6</v>
      </c>
      <c r="H9462">
        <v>35003</v>
      </c>
      <c r="I9462" t="b">
        <v>0</v>
      </c>
      <c r="J9462" s="4">
        <f>IFERROR(INDEX(TPEs!I:I,MATCH(A9462,TPEs!A:A,0)),"-")</f>
        <v>333801.87699999998</v>
      </c>
      <c r="K9462" s="4">
        <f>IFERROR(INDEX(TPEs!J:J,MATCH(A9462,TPEs!A:A,0)),"-")</f>
        <v>417125.23869999999</v>
      </c>
      <c r="L9462" s="5">
        <f t="shared" si="147"/>
        <v>0.4747650104069403</v>
      </c>
    </row>
    <row r="9463" spans="1:12" x14ac:dyDescent="0.55000000000000004">
      <c r="A9463" t="s">
        <v>18910</v>
      </c>
      <c r="B9463" t="s">
        <v>18911</v>
      </c>
      <c r="C9463" s="1">
        <v>34700</v>
      </c>
      <c r="D9463">
        <v>524300</v>
      </c>
      <c r="E9463">
        <v>322900</v>
      </c>
      <c r="F9463" t="s">
        <v>20</v>
      </c>
      <c r="G9463">
        <v>8</v>
      </c>
      <c r="H9463">
        <v>46014</v>
      </c>
      <c r="I9463" t="b">
        <v>0</v>
      </c>
      <c r="J9463" s="4">
        <f>IFERROR(INDEX(TPEs!I:I,MATCH(A9463,TPEs!A:A,0)),"-")</f>
        <v>524377.58250000002</v>
      </c>
      <c r="K9463" s="4">
        <f>IFERROR(INDEX(TPEs!J:J,MATCH(A9463,TPEs!A:A,0)),"-")</f>
        <v>322853.65830000001</v>
      </c>
      <c r="L9463" s="5">
        <f t="shared" si="147"/>
        <v>9.0369228530191387E-2</v>
      </c>
    </row>
    <row r="9464" spans="1:12" x14ac:dyDescent="0.55000000000000004">
      <c r="A9464" t="s">
        <v>18912</v>
      </c>
      <c r="B9464" t="s">
        <v>18913</v>
      </c>
      <c r="C9464" s="1">
        <v>41498</v>
      </c>
      <c r="D9464">
        <v>0</v>
      </c>
      <c r="E9464">
        <v>0</v>
      </c>
      <c r="F9464" t="s">
        <v>11</v>
      </c>
      <c r="G9464">
        <v>8</v>
      </c>
      <c r="H9464">
        <v>46015</v>
      </c>
      <c r="I9464" t="b">
        <v>0</v>
      </c>
      <c r="J9464" s="4">
        <f>IFERROR(INDEX(TPEs!I:I,MATCH(A9464,TPEs!A:A,0)),"-")</f>
        <v>524548.59519999998</v>
      </c>
      <c r="K9464" s="4">
        <f>IFERROR(INDEX(TPEs!J:J,MATCH(A9464,TPEs!A:A,0)),"-")</f>
        <v>323272.30859999999</v>
      </c>
      <c r="L9464" s="5" t="str">
        <f t="shared" si="147"/>
        <v>-</v>
      </c>
    </row>
    <row r="9465" spans="1:12" x14ac:dyDescent="0.55000000000000004">
      <c r="A9465" t="s">
        <v>18914</v>
      </c>
      <c r="B9465" t="s">
        <v>18915</v>
      </c>
      <c r="C9465" s="1">
        <v>36793</v>
      </c>
      <c r="D9465">
        <v>999999</v>
      </c>
      <c r="E9465">
        <v>999999</v>
      </c>
      <c r="F9465" t="s">
        <v>11</v>
      </c>
      <c r="G9465">
        <v>8</v>
      </c>
      <c r="H9465">
        <v>46024</v>
      </c>
      <c r="I9465" t="b">
        <v>0</v>
      </c>
      <c r="J9465" s="4">
        <f>IFERROR(INDEX(TPEs!I:I,MATCH(A9465,TPEs!A:A,0)),"-")</f>
        <v>520854.00300000003</v>
      </c>
      <c r="K9465" s="4">
        <f>IFERROR(INDEX(TPEs!J:J,MATCH(A9465,TPEs!A:A,0)),"-")</f>
        <v>315218.99819999997</v>
      </c>
      <c r="L9465" s="5" t="str">
        <f t="shared" si="147"/>
        <v>-</v>
      </c>
    </row>
    <row r="9466" spans="1:12" x14ac:dyDescent="0.55000000000000004">
      <c r="A9466" t="s">
        <v>18916</v>
      </c>
      <c r="B9466" t="s">
        <v>18917</v>
      </c>
      <c r="C9466" s="1">
        <v>36793</v>
      </c>
      <c r="D9466">
        <v>999999</v>
      </c>
      <c r="E9466">
        <v>999999</v>
      </c>
      <c r="F9466" t="s">
        <v>11</v>
      </c>
      <c r="G9466">
        <v>3</v>
      </c>
      <c r="H9466">
        <v>46019</v>
      </c>
      <c r="I9466" t="b">
        <v>0</v>
      </c>
      <c r="J9466" s="4" t="str">
        <f>IFERROR(INDEX(TPEs!I:I,MATCH(A9466,TPEs!A:A,0)),"-")</f>
        <v>-</v>
      </c>
      <c r="K9466" s="4" t="str">
        <f>IFERROR(INDEX(TPEs!J:J,MATCH(A9466,TPEs!A:A,0)),"-")</f>
        <v>-</v>
      </c>
      <c r="L9466" s="5" t="str">
        <f t="shared" si="147"/>
        <v>-</v>
      </c>
    </row>
    <row r="9467" spans="1:12" x14ac:dyDescent="0.55000000000000004">
      <c r="A9467" t="s">
        <v>18918</v>
      </c>
      <c r="B9467" t="s">
        <v>18919</v>
      </c>
      <c r="C9467" s="1">
        <v>34700</v>
      </c>
      <c r="D9467">
        <v>534400</v>
      </c>
      <c r="E9467">
        <v>179100</v>
      </c>
      <c r="F9467" t="s">
        <v>11</v>
      </c>
      <c r="G9467">
        <v>3</v>
      </c>
      <c r="H9467">
        <v>88408</v>
      </c>
      <c r="I9467" t="b">
        <v>0</v>
      </c>
      <c r="J9467" s="4">
        <f>IFERROR(INDEX(TPEs!I:I,MATCH(A9467,TPEs!A:A,0)),"-")</f>
        <v>534509.21510000003</v>
      </c>
      <c r="K9467" s="4">
        <f>IFERROR(INDEX(TPEs!J:J,MATCH(A9467,TPEs!A:A,0)),"-")</f>
        <v>178972.4473</v>
      </c>
      <c r="L9467" s="5">
        <f t="shared" si="147"/>
        <v>0.16792149756748442</v>
      </c>
    </row>
    <row r="9468" spans="1:12" x14ac:dyDescent="0.55000000000000004">
      <c r="A9468" t="s">
        <v>18920</v>
      </c>
      <c r="B9468" t="s">
        <v>18921</v>
      </c>
      <c r="C9468" s="1">
        <v>34700</v>
      </c>
      <c r="D9468">
        <v>439704</v>
      </c>
      <c r="E9468">
        <v>334537</v>
      </c>
      <c r="F9468" t="s">
        <v>111</v>
      </c>
      <c r="G9468">
        <v>8</v>
      </c>
      <c r="H9468">
        <v>57435</v>
      </c>
      <c r="I9468" t="b">
        <v>0</v>
      </c>
      <c r="J9468" s="4">
        <f>IFERROR(INDEX(TPEs!I:I,MATCH(A9468,TPEs!A:A,0)),"-")</f>
        <v>439736.3616</v>
      </c>
      <c r="K9468" s="4">
        <f>IFERROR(INDEX(TPEs!J:J,MATCH(A9468,TPEs!A:A,0)),"-")</f>
        <v>335119.42879999999</v>
      </c>
      <c r="L9468" s="5">
        <f t="shared" si="147"/>
        <v>0.5833271639688945</v>
      </c>
    </row>
    <row r="9469" spans="1:12" x14ac:dyDescent="0.55000000000000004">
      <c r="A9469" t="s">
        <v>18922</v>
      </c>
      <c r="B9469" t="s">
        <v>18923</v>
      </c>
      <c r="C9469" s="1">
        <v>34700</v>
      </c>
      <c r="D9469">
        <v>440072</v>
      </c>
      <c r="E9469">
        <v>333621</v>
      </c>
      <c r="F9469" t="s">
        <v>11</v>
      </c>
      <c r="G9469">
        <v>5</v>
      </c>
      <c r="H9469">
        <v>57434</v>
      </c>
      <c r="I9469" t="b">
        <v>0</v>
      </c>
      <c r="J9469" s="4">
        <f>IFERROR(INDEX(TPEs!I:I,MATCH(A9469,TPEs!A:A,0)),"-")</f>
        <v>440027.38</v>
      </c>
      <c r="K9469" s="4">
        <f>IFERROR(INDEX(TPEs!J:J,MATCH(A9469,TPEs!A:A,0)),"-")</f>
        <v>334990.30589999998</v>
      </c>
      <c r="L9469" s="5">
        <f t="shared" si="147"/>
        <v>1.370032697483804</v>
      </c>
    </row>
    <row r="9470" spans="1:12" x14ac:dyDescent="0.55000000000000004">
      <c r="A9470" t="s">
        <v>18924</v>
      </c>
      <c r="B9470" t="s">
        <v>18925</v>
      </c>
      <c r="C9470" s="1">
        <v>34700</v>
      </c>
      <c r="D9470">
        <v>222200</v>
      </c>
      <c r="E9470">
        <v>781400</v>
      </c>
      <c r="F9470" t="s">
        <v>11</v>
      </c>
      <c r="G9470">
        <v>9</v>
      </c>
      <c r="H9470">
        <v>6027</v>
      </c>
      <c r="I9470" t="b">
        <v>0</v>
      </c>
      <c r="J9470" s="4">
        <f>IFERROR(INDEX(TPEs!I:I,MATCH(A9470,TPEs!A:A,0)),"-")</f>
        <v>222142.10329999999</v>
      </c>
      <c r="K9470" s="4">
        <f>IFERROR(INDEX(TPEs!J:J,MATCH(A9470,TPEs!A:A,0)),"-")</f>
        <v>781420.61</v>
      </c>
      <c r="L9470" s="5">
        <f t="shared" si="147"/>
        <v>6.1455674846923783E-2</v>
      </c>
    </row>
    <row r="9471" spans="1:12" x14ac:dyDescent="0.55000000000000004">
      <c r="A9471" t="s">
        <v>18926</v>
      </c>
      <c r="B9471" t="s">
        <v>18927</v>
      </c>
      <c r="C9471" s="1">
        <v>34700</v>
      </c>
      <c r="D9471">
        <v>222250</v>
      </c>
      <c r="E9471">
        <v>781400</v>
      </c>
      <c r="F9471" t="s">
        <v>11</v>
      </c>
      <c r="G9471">
        <v>9</v>
      </c>
      <c r="H9471">
        <v>6026</v>
      </c>
      <c r="I9471" t="b">
        <v>0</v>
      </c>
      <c r="J9471" s="4">
        <f>IFERROR(INDEX(TPEs!I:I,MATCH(A9471,TPEs!A:A,0)),"-")</f>
        <v>222157.0704</v>
      </c>
      <c r="K9471" s="4">
        <f>IFERROR(INDEX(TPEs!J:J,MATCH(A9471,TPEs!A:A,0)),"-")</f>
        <v>781447.91370000003</v>
      </c>
      <c r="L9471" s="5">
        <f t="shared" si="147"/>
        <v>0.10455445090408064</v>
      </c>
    </row>
    <row r="9472" spans="1:12" x14ac:dyDescent="0.55000000000000004">
      <c r="A9472" t="s">
        <v>18928</v>
      </c>
      <c r="B9472" t="s">
        <v>18929</v>
      </c>
      <c r="C9472" s="1">
        <v>44178</v>
      </c>
      <c r="D9472">
        <v>0</v>
      </c>
      <c r="E9472">
        <v>0</v>
      </c>
      <c r="F9472" t="s">
        <v>11</v>
      </c>
      <c r="G9472">
        <v>9</v>
      </c>
      <c r="H9472">
        <v>5113</v>
      </c>
      <c r="I9472" t="b">
        <v>0</v>
      </c>
      <c r="J9472" s="4">
        <f>IFERROR(INDEX(TPEs!I:I,MATCH(A9472,TPEs!A:A,0)),"-")</f>
        <v>222446.9252</v>
      </c>
      <c r="K9472" s="4">
        <f>IFERROR(INDEX(TPEs!J:J,MATCH(A9472,TPEs!A:A,0)),"-")</f>
        <v>781446.94779999997</v>
      </c>
      <c r="L9472" s="5" t="str">
        <f t="shared" si="147"/>
        <v>-</v>
      </c>
    </row>
    <row r="9473" spans="1:12" x14ac:dyDescent="0.55000000000000004">
      <c r="A9473" t="s">
        <v>18930</v>
      </c>
      <c r="B9473" t="s">
        <v>18931</v>
      </c>
      <c r="C9473" s="1">
        <v>34700</v>
      </c>
      <c r="D9473">
        <v>341800</v>
      </c>
      <c r="E9473">
        <v>384400</v>
      </c>
      <c r="F9473" t="s">
        <v>11</v>
      </c>
      <c r="G9473">
        <v>6</v>
      </c>
      <c r="H9473">
        <v>36328</v>
      </c>
      <c r="I9473" t="b">
        <v>0</v>
      </c>
      <c r="J9473" s="4">
        <f>IFERROR(INDEX(TPEs!I:I,MATCH(A9473,TPEs!A:A,0)),"-")</f>
        <v>342567.85159999999</v>
      </c>
      <c r="K9473" s="4">
        <f>IFERROR(INDEX(TPEs!J:J,MATCH(A9473,TPEs!A:A,0)),"-")</f>
        <v>384413.0417</v>
      </c>
      <c r="L9473" s="5">
        <f t="shared" si="147"/>
        <v>0.76796234644768979</v>
      </c>
    </row>
    <row r="9474" spans="1:12" x14ac:dyDescent="0.55000000000000004">
      <c r="A9474" t="s">
        <v>18932</v>
      </c>
      <c r="B9474" t="s">
        <v>18933</v>
      </c>
      <c r="C9474" s="1">
        <v>34700</v>
      </c>
      <c r="D9474">
        <v>999999</v>
      </c>
      <c r="E9474">
        <v>999999</v>
      </c>
      <c r="F9474" t="s">
        <v>11</v>
      </c>
      <c r="G9474">
        <v>3</v>
      </c>
      <c r="H9474">
        <v>0</v>
      </c>
      <c r="I9474" t="b">
        <v>0</v>
      </c>
      <c r="J9474" s="4">
        <f>IFERROR(INDEX(TPEs!I:I,MATCH(A9474,TPEs!A:A,0)),"-")</f>
        <v>549157.73019999999</v>
      </c>
      <c r="K9474" s="4">
        <f>IFERROR(INDEX(TPEs!J:J,MATCH(A9474,TPEs!A:A,0)),"-")</f>
        <v>215335.2997</v>
      </c>
      <c r="L9474" s="5" t="str">
        <f t="shared" si="147"/>
        <v>-</v>
      </c>
    </row>
    <row r="9475" spans="1:12" x14ac:dyDescent="0.55000000000000004">
      <c r="A9475" t="s">
        <v>18934</v>
      </c>
      <c r="B9475" t="s">
        <v>18935</v>
      </c>
      <c r="C9475" s="1">
        <v>34700</v>
      </c>
      <c r="D9475">
        <v>334900</v>
      </c>
      <c r="E9475">
        <v>711900</v>
      </c>
      <c r="F9475" t="s">
        <v>11</v>
      </c>
      <c r="G9475">
        <v>9</v>
      </c>
      <c r="H9475">
        <v>3207</v>
      </c>
      <c r="I9475" t="b">
        <v>0</v>
      </c>
      <c r="J9475" s="4">
        <f>IFERROR(INDEX(TPEs!I:I,MATCH(A9475,TPEs!A:A,0)),"-")</f>
        <v>334941.74900000001</v>
      </c>
      <c r="K9475" s="4">
        <f>IFERROR(INDEX(TPEs!J:J,MATCH(A9475,TPEs!A:A,0)),"-")</f>
        <v>711896.32449999999</v>
      </c>
      <c r="L9475" s="5">
        <f t="shared" ref="L9475:L9538" si="148">IFERROR(IF(OR(D9475=0,E9475=0,D9475=999999,E9475=999999),"-",SQRT((D9475-J9475)^2 + (E9475-K9475)^2)/1000),"-")</f>
        <v>4.1910479611321355E-2</v>
      </c>
    </row>
    <row r="9476" spans="1:12" x14ac:dyDescent="0.55000000000000004">
      <c r="A9476" t="s">
        <v>18936</v>
      </c>
      <c r="B9476" t="s">
        <v>18937</v>
      </c>
      <c r="C9476" s="1">
        <v>40685</v>
      </c>
      <c r="D9476">
        <v>0</v>
      </c>
      <c r="E9476">
        <v>0</v>
      </c>
      <c r="F9476" t="s">
        <v>11</v>
      </c>
      <c r="G9476">
        <v>3</v>
      </c>
      <c r="H9476">
        <v>89525</v>
      </c>
      <c r="I9476" t="b">
        <v>0</v>
      </c>
      <c r="J9476" s="4">
        <f>IFERROR(INDEX(TPEs!I:I,MATCH(A9476,TPEs!A:A,0)),"-")</f>
        <v>625611.91780000005</v>
      </c>
      <c r="K9476" s="4">
        <f>IFERROR(INDEX(TPEs!J:J,MATCH(A9476,TPEs!A:A,0)),"-")</f>
        <v>148633.0515</v>
      </c>
      <c r="L9476" s="5" t="str">
        <f t="shared" si="148"/>
        <v>-</v>
      </c>
    </row>
    <row r="9477" spans="1:12" x14ac:dyDescent="0.55000000000000004">
      <c r="A9477" t="s">
        <v>18938</v>
      </c>
      <c r="B9477" t="s">
        <v>18939</v>
      </c>
      <c r="C9477" s="1">
        <v>37293</v>
      </c>
      <c r="D9477">
        <v>999999</v>
      </c>
      <c r="E9477">
        <v>999999</v>
      </c>
      <c r="F9477" t="s">
        <v>11</v>
      </c>
      <c r="G9477">
        <v>3</v>
      </c>
      <c r="H9477">
        <v>88711</v>
      </c>
      <c r="I9477" t="b">
        <v>0</v>
      </c>
      <c r="J9477" s="4">
        <f>IFERROR(INDEX(TPEs!I:I,MATCH(A9477,TPEs!A:A,0)),"-")</f>
        <v>562322.82759999996</v>
      </c>
      <c r="K9477" s="4">
        <f>IFERROR(INDEX(TPEs!J:J,MATCH(A9477,TPEs!A:A,0)),"-")</f>
        <v>173769.54740000001</v>
      </c>
      <c r="L9477" s="5" t="str">
        <f t="shared" si="148"/>
        <v>-</v>
      </c>
    </row>
    <row r="9478" spans="1:12" x14ac:dyDescent="0.55000000000000004">
      <c r="A9478" t="s">
        <v>18940</v>
      </c>
      <c r="B9478" t="s">
        <v>18941</v>
      </c>
      <c r="C9478" s="1">
        <v>34700</v>
      </c>
      <c r="D9478">
        <v>564100</v>
      </c>
      <c r="E9478">
        <v>284100</v>
      </c>
      <c r="F9478" t="s">
        <v>11</v>
      </c>
      <c r="G9478">
        <v>3</v>
      </c>
      <c r="H9478">
        <v>46268</v>
      </c>
      <c r="I9478" t="b">
        <v>0</v>
      </c>
      <c r="J9478" s="4">
        <f>IFERROR(INDEX(TPEs!I:I,MATCH(A9478,TPEs!A:A,0)),"-")</f>
        <v>564140.33349999995</v>
      </c>
      <c r="K9478" s="4">
        <f>IFERROR(INDEX(TPEs!J:J,MATCH(A9478,TPEs!A:A,0)),"-")</f>
        <v>284102.2917</v>
      </c>
      <c r="L9478" s="5">
        <f t="shared" si="148"/>
        <v>4.039855332974128E-2</v>
      </c>
    </row>
    <row r="9479" spans="1:12" x14ac:dyDescent="0.55000000000000004">
      <c r="A9479" t="s">
        <v>18942</v>
      </c>
      <c r="B9479" t="s">
        <v>18943</v>
      </c>
      <c r="C9479" s="1">
        <v>34700</v>
      </c>
      <c r="D9479">
        <v>578400</v>
      </c>
      <c r="E9479">
        <v>144400</v>
      </c>
      <c r="F9479" t="s">
        <v>11</v>
      </c>
      <c r="G9479">
        <v>3</v>
      </c>
      <c r="H9479">
        <v>89326</v>
      </c>
      <c r="I9479" t="b">
        <v>0</v>
      </c>
      <c r="J9479" s="4">
        <f>IFERROR(INDEX(TPEs!I:I,MATCH(A9479,TPEs!A:A,0)),"-")</f>
        <v>578381.16639999999</v>
      </c>
      <c r="K9479" s="4">
        <f>IFERROR(INDEX(TPEs!J:J,MATCH(A9479,TPEs!A:A,0)),"-")</f>
        <v>144458.25</v>
      </c>
      <c r="L9479" s="5">
        <f t="shared" si="148"/>
        <v>6.1219008395762803E-2</v>
      </c>
    </row>
    <row r="9480" spans="1:12" x14ac:dyDescent="0.55000000000000004">
      <c r="A9480" t="s">
        <v>18944</v>
      </c>
      <c r="B9480" t="s">
        <v>18945</v>
      </c>
      <c r="C9480" s="1">
        <v>34700</v>
      </c>
      <c r="D9480">
        <v>333900</v>
      </c>
      <c r="E9480">
        <v>383100</v>
      </c>
      <c r="F9480" t="s">
        <v>11</v>
      </c>
      <c r="G9480">
        <v>6</v>
      </c>
      <c r="H9480">
        <v>38214</v>
      </c>
      <c r="I9480" t="b">
        <v>0</v>
      </c>
      <c r="J9480" s="4">
        <f>IFERROR(INDEX(TPEs!I:I,MATCH(A9480,TPEs!A:A,0)),"-")</f>
        <v>333888.55489999999</v>
      </c>
      <c r="K9480" s="4">
        <f>IFERROR(INDEX(TPEs!J:J,MATCH(A9480,TPEs!A:A,0)),"-")</f>
        <v>383115.21500000003</v>
      </c>
      <c r="L9480" s="5">
        <f t="shared" si="148"/>
        <v>1.9039079258489574E-2</v>
      </c>
    </row>
    <row r="9481" spans="1:12" x14ac:dyDescent="0.55000000000000004">
      <c r="A9481" t="s">
        <v>18946</v>
      </c>
      <c r="B9481" t="s">
        <v>18947</v>
      </c>
      <c r="C9481" s="1">
        <v>41164</v>
      </c>
      <c r="D9481">
        <v>0</v>
      </c>
      <c r="E9481">
        <v>0</v>
      </c>
      <c r="F9481" t="s">
        <v>11</v>
      </c>
      <c r="G9481">
        <v>6</v>
      </c>
      <c r="H9481">
        <v>36179</v>
      </c>
      <c r="I9481" t="b">
        <v>0</v>
      </c>
      <c r="J9481" s="4" t="str">
        <f>IFERROR(INDEX(TPEs!I:I,MATCH(A9481,TPEs!A:A,0)),"-")</f>
        <v>-</v>
      </c>
      <c r="K9481" s="4" t="str">
        <f>IFERROR(INDEX(TPEs!J:J,MATCH(A9481,TPEs!A:A,0)),"-")</f>
        <v>-</v>
      </c>
      <c r="L9481" s="5" t="str">
        <f t="shared" si="148"/>
        <v>-</v>
      </c>
    </row>
    <row r="9482" spans="1:12" x14ac:dyDescent="0.55000000000000004">
      <c r="A9482" t="s">
        <v>18948</v>
      </c>
      <c r="B9482" t="s">
        <v>18949</v>
      </c>
      <c r="C9482" s="1">
        <v>37164</v>
      </c>
      <c r="D9482">
        <v>999999</v>
      </c>
      <c r="E9482">
        <v>999999</v>
      </c>
      <c r="F9482" t="s">
        <v>11</v>
      </c>
      <c r="G9482">
        <v>6</v>
      </c>
      <c r="H9482">
        <v>36178</v>
      </c>
      <c r="I9482" t="b">
        <v>0</v>
      </c>
      <c r="J9482" s="4">
        <f>IFERROR(INDEX(TPEs!I:I,MATCH(A9482,TPEs!A:A,0)),"-")</f>
        <v>337252.99800000002</v>
      </c>
      <c r="K9482" s="4">
        <f>IFERROR(INDEX(TPEs!J:J,MATCH(A9482,TPEs!A:A,0)),"-")</f>
        <v>389834.00060000003</v>
      </c>
      <c r="L9482" s="5" t="str">
        <f t="shared" si="148"/>
        <v>-</v>
      </c>
    </row>
    <row r="9483" spans="1:12" x14ac:dyDescent="0.55000000000000004">
      <c r="A9483" t="s">
        <v>18950</v>
      </c>
      <c r="B9483" t="s">
        <v>18951</v>
      </c>
      <c r="C9483" s="1">
        <v>38333</v>
      </c>
      <c r="D9483">
        <v>685745</v>
      </c>
      <c r="E9483">
        <v>234453</v>
      </c>
      <c r="F9483" t="s">
        <v>11</v>
      </c>
      <c r="G9483">
        <v>5</v>
      </c>
      <c r="H9483">
        <v>77103</v>
      </c>
      <c r="I9483" t="b">
        <v>0</v>
      </c>
      <c r="J9483" s="4">
        <f>IFERROR(INDEX(TPEs!I:I,MATCH(A9483,TPEs!A:A,0)),"-")</f>
        <v>320799.18459999998</v>
      </c>
      <c r="K9483" s="4">
        <f>IFERROR(INDEX(TPEs!J:J,MATCH(A9483,TPEs!A:A,0)),"-")</f>
        <v>175480.984</v>
      </c>
      <c r="L9483" s="5">
        <f t="shared" si="148"/>
        <v>369.67978961403225</v>
      </c>
    </row>
    <row r="9484" spans="1:12" x14ac:dyDescent="0.55000000000000004">
      <c r="A9484" t="s">
        <v>18952</v>
      </c>
      <c r="B9484" t="s">
        <v>18953</v>
      </c>
      <c r="C9484" s="1">
        <v>34700</v>
      </c>
      <c r="D9484">
        <v>419700</v>
      </c>
      <c r="E9484">
        <v>410200</v>
      </c>
      <c r="F9484" t="s">
        <v>11</v>
      </c>
      <c r="G9484">
        <v>7</v>
      </c>
      <c r="H9484">
        <v>18496</v>
      </c>
      <c r="I9484" t="b">
        <v>0</v>
      </c>
      <c r="J9484" s="4">
        <f>IFERROR(INDEX(TPEs!I:I,MATCH(A9484,TPEs!A:A,0)),"-")</f>
        <v>419645.12430000002</v>
      </c>
      <c r="K9484" s="4">
        <f>IFERROR(INDEX(TPEs!J:J,MATCH(A9484,TPEs!A:A,0)),"-")</f>
        <v>410279.53889999999</v>
      </c>
      <c r="L9484" s="5">
        <f t="shared" si="148"/>
        <v>9.6632184409206415E-2</v>
      </c>
    </row>
    <row r="9485" spans="1:12" x14ac:dyDescent="0.55000000000000004">
      <c r="A9485" t="s">
        <v>18954</v>
      </c>
      <c r="B9485" t="s">
        <v>18955</v>
      </c>
      <c r="C9485" s="1">
        <v>44542</v>
      </c>
      <c r="D9485">
        <v>0</v>
      </c>
      <c r="E9485">
        <v>0</v>
      </c>
      <c r="F9485" t="s">
        <v>11</v>
      </c>
      <c r="G9485">
        <v>3</v>
      </c>
      <c r="H9485">
        <v>52234</v>
      </c>
      <c r="I9485" t="b">
        <v>0</v>
      </c>
      <c r="J9485" s="4">
        <f>IFERROR(INDEX(TPEs!I:I,MATCH(A9485,TPEs!A:A,0)),"-")</f>
        <v>536006.80779999995</v>
      </c>
      <c r="K9485" s="4">
        <f>IFERROR(INDEX(TPEs!J:J,MATCH(A9485,TPEs!A:A,0)),"-")</f>
        <v>181448.3596</v>
      </c>
      <c r="L9485" s="5" t="str">
        <f t="shared" si="148"/>
        <v>-</v>
      </c>
    </row>
    <row r="9486" spans="1:12" x14ac:dyDescent="0.55000000000000004">
      <c r="A9486" t="s">
        <v>18956</v>
      </c>
      <c r="B9486" t="s">
        <v>18957</v>
      </c>
      <c r="C9486" s="1">
        <v>44542</v>
      </c>
      <c r="D9486">
        <v>0</v>
      </c>
      <c r="E9486">
        <v>0</v>
      </c>
      <c r="F9486" t="s">
        <v>11</v>
      </c>
      <c r="G9486">
        <v>3</v>
      </c>
      <c r="H9486">
        <v>52235</v>
      </c>
      <c r="I9486" t="b">
        <v>0</v>
      </c>
      <c r="J9486" s="4">
        <f>IFERROR(INDEX(TPEs!I:I,MATCH(A9486,TPEs!A:A,0)),"-")</f>
        <v>536149.14379999996</v>
      </c>
      <c r="K9486" s="4">
        <f>IFERROR(INDEX(TPEs!J:J,MATCH(A9486,TPEs!A:A,0)),"-")</f>
        <v>181571.6661</v>
      </c>
      <c r="L9486" s="5" t="str">
        <f t="shared" si="148"/>
        <v>-</v>
      </c>
    </row>
    <row r="9487" spans="1:12" x14ac:dyDescent="0.55000000000000004">
      <c r="A9487" t="s">
        <v>18958</v>
      </c>
      <c r="B9487" t="s">
        <v>18959</v>
      </c>
      <c r="C9487" s="1">
        <v>42686</v>
      </c>
      <c r="D9487">
        <v>0</v>
      </c>
      <c r="E9487">
        <v>0</v>
      </c>
      <c r="F9487" t="s">
        <v>11</v>
      </c>
      <c r="G9487">
        <v>3</v>
      </c>
      <c r="H9487">
        <v>52206</v>
      </c>
      <c r="I9487" t="b">
        <v>0</v>
      </c>
      <c r="J9487" s="4">
        <f>IFERROR(INDEX(TPEs!I:I,MATCH(A9487,TPEs!A:A,0)),"-")</f>
        <v>535661.09889999998</v>
      </c>
      <c r="K9487" s="4">
        <f>IFERROR(INDEX(TPEs!J:J,MATCH(A9487,TPEs!A:A,0)),"-")</f>
        <v>181711.86929999999</v>
      </c>
      <c r="L9487" s="5" t="str">
        <f t="shared" si="148"/>
        <v>-</v>
      </c>
    </row>
    <row r="9488" spans="1:12" x14ac:dyDescent="0.55000000000000004">
      <c r="A9488" t="s">
        <v>18960</v>
      </c>
      <c r="B9488" t="s">
        <v>18961</v>
      </c>
      <c r="C9488" s="1">
        <v>34700</v>
      </c>
      <c r="D9488">
        <v>609500</v>
      </c>
      <c r="E9488">
        <v>297500</v>
      </c>
      <c r="F9488" t="s">
        <v>11</v>
      </c>
      <c r="G9488">
        <v>3</v>
      </c>
      <c r="H9488">
        <v>48429</v>
      </c>
      <c r="I9488" t="b">
        <v>0</v>
      </c>
      <c r="J9488" s="4">
        <f>IFERROR(INDEX(TPEs!I:I,MATCH(A9488,TPEs!A:A,0)),"-")</f>
        <v>609403.50520000001</v>
      </c>
      <c r="K9488" s="4">
        <f>IFERROR(INDEX(TPEs!J:J,MATCH(A9488,TPEs!A:A,0)),"-")</f>
        <v>297487.66930000001</v>
      </c>
      <c r="L9488" s="5">
        <f t="shared" si="148"/>
        <v>9.7279456153532506E-2</v>
      </c>
    </row>
    <row r="9489" spans="1:12" x14ac:dyDescent="0.55000000000000004">
      <c r="A9489" t="s">
        <v>18962</v>
      </c>
      <c r="B9489" t="s">
        <v>18963</v>
      </c>
      <c r="C9489" s="1">
        <v>34700</v>
      </c>
      <c r="D9489">
        <v>358500</v>
      </c>
      <c r="E9489">
        <v>405300</v>
      </c>
      <c r="F9489" t="s">
        <v>11</v>
      </c>
      <c r="G9489">
        <v>6</v>
      </c>
      <c r="H9489">
        <v>35149</v>
      </c>
      <c r="I9489" t="b">
        <v>0</v>
      </c>
      <c r="J9489" s="4">
        <f>IFERROR(INDEX(TPEs!I:I,MATCH(A9489,TPEs!A:A,0)),"-")</f>
        <v>359123.93699999998</v>
      </c>
      <c r="K9489" s="4">
        <f>IFERROR(INDEX(TPEs!J:J,MATCH(A9489,TPEs!A:A,0)),"-")</f>
        <v>403970.28279999999</v>
      </c>
      <c r="L9489" s="5">
        <f t="shared" si="148"/>
        <v>1.4688244319675674</v>
      </c>
    </row>
    <row r="9490" spans="1:12" x14ac:dyDescent="0.55000000000000004">
      <c r="A9490" t="s">
        <v>18964</v>
      </c>
      <c r="B9490" t="s">
        <v>18965</v>
      </c>
      <c r="C9490" s="1">
        <v>37164</v>
      </c>
      <c r="D9490">
        <v>999999</v>
      </c>
      <c r="E9490">
        <v>999999</v>
      </c>
      <c r="F9490" t="s">
        <v>11</v>
      </c>
      <c r="G9490">
        <v>6</v>
      </c>
      <c r="H9490">
        <v>35149</v>
      </c>
      <c r="I9490" t="b">
        <v>0</v>
      </c>
      <c r="J9490" s="4">
        <f>IFERROR(INDEX(TPEs!I:I,MATCH(A9490,TPEs!A:A,0)),"-")</f>
        <v>359282.08270000003</v>
      </c>
      <c r="K9490" s="4">
        <f>IFERROR(INDEX(TPEs!J:J,MATCH(A9490,TPEs!A:A,0)),"-")</f>
        <v>403467.70240000001</v>
      </c>
      <c r="L9490" s="5" t="str">
        <f t="shared" si="148"/>
        <v>-</v>
      </c>
    </row>
    <row r="9491" spans="1:12" x14ac:dyDescent="0.55000000000000004">
      <c r="A9491" t="s">
        <v>18966</v>
      </c>
      <c r="B9491" t="s">
        <v>18967</v>
      </c>
      <c r="C9491" s="1">
        <v>34700</v>
      </c>
      <c r="D9491">
        <v>358500</v>
      </c>
      <c r="E9491">
        <v>405200</v>
      </c>
      <c r="F9491" t="s">
        <v>11</v>
      </c>
      <c r="G9491">
        <v>6</v>
      </c>
      <c r="H9491">
        <v>35152</v>
      </c>
      <c r="I9491" t="b">
        <v>0</v>
      </c>
      <c r="J9491" s="4">
        <f>IFERROR(INDEX(TPEs!I:I,MATCH(A9491,TPEs!A:A,0)),"-")</f>
        <v>359284.55040000001</v>
      </c>
      <c r="K9491" s="4">
        <f>IFERROR(INDEX(TPEs!J:J,MATCH(A9491,TPEs!A:A,0)),"-")</f>
        <v>403637.35470000003</v>
      </c>
      <c r="L9491" s="5">
        <f t="shared" si="148"/>
        <v>1.7485364347797223</v>
      </c>
    </row>
    <row r="9492" spans="1:12" x14ac:dyDescent="0.55000000000000004">
      <c r="A9492" t="s">
        <v>18968</v>
      </c>
      <c r="B9492" t="s">
        <v>18969</v>
      </c>
      <c r="C9492" s="1">
        <v>43604</v>
      </c>
      <c r="D9492">
        <v>0</v>
      </c>
      <c r="E9492">
        <v>0</v>
      </c>
      <c r="F9492" t="s">
        <v>11</v>
      </c>
      <c r="G9492">
        <v>6</v>
      </c>
      <c r="H9492">
        <v>35153</v>
      </c>
      <c r="I9492" t="b">
        <v>0</v>
      </c>
      <c r="J9492" s="4">
        <f>IFERROR(INDEX(TPEs!I:I,MATCH(A9492,TPEs!A:A,0)),"-")</f>
        <v>359662.79180000001</v>
      </c>
      <c r="K9492" s="4">
        <f>IFERROR(INDEX(TPEs!J:J,MATCH(A9492,TPEs!A:A,0)),"-")</f>
        <v>403246.75510000001</v>
      </c>
      <c r="L9492" s="5" t="str">
        <f t="shared" si="148"/>
        <v>-</v>
      </c>
    </row>
    <row r="9493" spans="1:12" x14ac:dyDescent="0.55000000000000004">
      <c r="A9493" t="s">
        <v>18970</v>
      </c>
      <c r="B9493" t="s">
        <v>18971</v>
      </c>
      <c r="C9493" s="1">
        <v>37164</v>
      </c>
      <c r="D9493">
        <v>999999</v>
      </c>
      <c r="E9493">
        <v>999999</v>
      </c>
      <c r="F9493" t="s">
        <v>11</v>
      </c>
      <c r="G9493">
        <v>6</v>
      </c>
      <c r="H9493">
        <v>35149</v>
      </c>
      <c r="I9493" t="b">
        <v>0</v>
      </c>
      <c r="J9493" s="4">
        <f>IFERROR(INDEX(TPEs!I:I,MATCH(A9493,TPEs!A:A,0)),"-")</f>
        <v>359282.91480000003</v>
      </c>
      <c r="K9493" s="4">
        <f>IFERROR(INDEX(TPEs!J:J,MATCH(A9493,TPEs!A:A,0)),"-")</f>
        <v>403481.8921</v>
      </c>
      <c r="L9493" s="5" t="str">
        <f t="shared" si="148"/>
        <v>-</v>
      </c>
    </row>
    <row r="9494" spans="1:12" x14ac:dyDescent="0.55000000000000004">
      <c r="A9494" t="s">
        <v>18972</v>
      </c>
      <c r="B9494" t="s">
        <v>18973</v>
      </c>
      <c r="C9494" s="1">
        <v>34700</v>
      </c>
      <c r="D9494">
        <v>411200</v>
      </c>
      <c r="E9494">
        <v>282900</v>
      </c>
      <c r="F9494" t="s">
        <v>11</v>
      </c>
      <c r="G9494">
        <v>5</v>
      </c>
      <c r="H9494">
        <v>66440</v>
      </c>
      <c r="I9494" t="b">
        <v>0</v>
      </c>
      <c r="J9494" s="4">
        <f>IFERROR(INDEX(TPEs!I:I,MATCH(A9494,TPEs!A:A,0)),"-")</f>
        <v>411235.02130000002</v>
      </c>
      <c r="K9494" s="4">
        <f>IFERROR(INDEX(TPEs!J:J,MATCH(A9494,TPEs!A:A,0)),"-")</f>
        <v>282946.30869999999</v>
      </c>
      <c r="L9494" s="5">
        <f t="shared" si="148"/>
        <v>5.8060202801755778E-2</v>
      </c>
    </row>
    <row r="9495" spans="1:12" x14ac:dyDescent="0.55000000000000004">
      <c r="A9495" t="s">
        <v>18974</v>
      </c>
      <c r="B9495" t="s">
        <v>18975</v>
      </c>
      <c r="C9495" s="1">
        <v>34700</v>
      </c>
      <c r="D9495">
        <v>999999</v>
      </c>
      <c r="E9495">
        <v>999999</v>
      </c>
      <c r="F9495" t="s">
        <v>11</v>
      </c>
      <c r="G9495">
        <v>4</v>
      </c>
      <c r="H9495">
        <v>0</v>
      </c>
      <c r="I9495" t="b">
        <v>0</v>
      </c>
      <c r="J9495" s="4" t="str">
        <f>IFERROR(INDEX(TPEs!I:I,MATCH(A9495,TPEs!A:A,0)),"-")</f>
        <v>-</v>
      </c>
      <c r="K9495" s="4" t="str">
        <f>IFERROR(INDEX(TPEs!J:J,MATCH(A9495,TPEs!A:A,0)),"-")</f>
        <v>-</v>
      </c>
      <c r="L9495" s="5" t="str">
        <f t="shared" si="148"/>
        <v>-</v>
      </c>
    </row>
    <row r="9496" spans="1:12" x14ac:dyDescent="0.55000000000000004">
      <c r="A9496" t="s">
        <v>18976</v>
      </c>
      <c r="B9496" t="s">
        <v>18977</v>
      </c>
      <c r="C9496" s="1">
        <v>39222</v>
      </c>
      <c r="D9496">
        <v>999999</v>
      </c>
      <c r="E9496">
        <v>999999</v>
      </c>
      <c r="F9496" t="s">
        <v>111</v>
      </c>
      <c r="G9496">
        <v>3</v>
      </c>
      <c r="H9496">
        <v>88711</v>
      </c>
      <c r="I9496" t="b">
        <v>0</v>
      </c>
      <c r="J9496" s="4">
        <f>IFERROR(INDEX(TPEs!I:I,MATCH(A9496,TPEs!A:A,0)),"-")</f>
        <v>562072.00670000003</v>
      </c>
      <c r="K9496" s="4">
        <f>IFERROR(INDEX(TPEs!J:J,MATCH(A9496,TPEs!A:A,0)),"-")</f>
        <v>173965.00820000001</v>
      </c>
      <c r="L9496" s="5" t="str">
        <f t="shared" si="148"/>
        <v>-</v>
      </c>
    </row>
    <row r="9497" spans="1:12" x14ac:dyDescent="0.55000000000000004">
      <c r="A9497" t="s">
        <v>18978</v>
      </c>
      <c r="B9497" t="s">
        <v>18979</v>
      </c>
      <c r="C9497" s="1">
        <v>38333</v>
      </c>
      <c r="D9497">
        <v>654764</v>
      </c>
      <c r="E9497">
        <v>753476</v>
      </c>
      <c r="F9497" t="s">
        <v>11</v>
      </c>
      <c r="G9497">
        <v>9</v>
      </c>
      <c r="H9497">
        <v>6508</v>
      </c>
      <c r="I9497" t="b">
        <v>0</v>
      </c>
      <c r="J9497" s="4">
        <f>IFERROR(INDEX(TPEs!I:I,MATCH(A9497,TPEs!A:A,0)),"-")</f>
        <v>261614.57550000001</v>
      </c>
      <c r="K9497" s="4">
        <f>IFERROR(INDEX(TPEs!J:J,MATCH(A9497,TPEs!A:A,0)),"-")</f>
        <v>666956.10609999998</v>
      </c>
      <c r="L9497" s="5">
        <f t="shared" si="148"/>
        <v>402.55702953140496</v>
      </c>
    </row>
    <row r="9498" spans="1:12" x14ac:dyDescent="0.55000000000000004">
      <c r="A9498" t="s">
        <v>18980</v>
      </c>
      <c r="B9498" t="s">
        <v>18981</v>
      </c>
      <c r="C9498" s="1">
        <v>34700</v>
      </c>
      <c r="D9498">
        <v>260600</v>
      </c>
      <c r="E9498">
        <v>667600</v>
      </c>
      <c r="F9498" t="s">
        <v>20</v>
      </c>
      <c r="G9498">
        <v>9</v>
      </c>
      <c r="H9498">
        <v>6521</v>
      </c>
      <c r="I9498" t="b">
        <v>0</v>
      </c>
      <c r="J9498" s="4">
        <f>IFERROR(INDEX(TPEs!I:I,MATCH(A9498,TPEs!A:A,0)),"-")</f>
        <v>260614.9314</v>
      </c>
      <c r="K9498" s="4">
        <f>IFERROR(INDEX(TPEs!J:J,MATCH(A9498,TPEs!A:A,0)),"-")</f>
        <v>667647.0736</v>
      </c>
      <c r="L9498" s="5">
        <f t="shared" si="148"/>
        <v>4.9384922019988592E-2</v>
      </c>
    </row>
    <row r="9499" spans="1:12" x14ac:dyDescent="0.55000000000000004">
      <c r="A9499" t="s">
        <v>18982</v>
      </c>
      <c r="B9499" t="s">
        <v>18983</v>
      </c>
      <c r="C9499" s="1">
        <v>34700</v>
      </c>
      <c r="D9499">
        <v>393813</v>
      </c>
      <c r="E9499">
        <v>258035</v>
      </c>
      <c r="F9499" t="s">
        <v>11</v>
      </c>
      <c r="G9499">
        <v>5</v>
      </c>
      <c r="H9499">
        <v>67009</v>
      </c>
      <c r="I9499" t="b">
        <v>0</v>
      </c>
      <c r="J9499" s="4">
        <f>IFERROR(INDEX(TPEs!I:I,MATCH(A9499,TPEs!A:A,0)),"-")</f>
        <v>390266.1998</v>
      </c>
      <c r="K9499" s="4">
        <f>IFERROR(INDEX(TPEs!J:J,MATCH(A9499,TPEs!A:A,0)),"-")</f>
        <v>253552.3241</v>
      </c>
      <c r="L9499" s="5">
        <f t="shared" si="148"/>
        <v>5.7161328608737616</v>
      </c>
    </row>
    <row r="9500" spans="1:12" x14ac:dyDescent="0.55000000000000004">
      <c r="A9500" t="s">
        <v>18984</v>
      </c>
      <c r="B9500" t="s">
        <v>18985</v>
      </c>
      <c r="C9500" s="1">
        <v>34700</v>
      </c>
      <c r="D9500">
        <v>428200</v>
      </c>
      <c r="E9500">
        <v>218700</v>
      </c>
      <c r="F9500" t="s">
        <v>11</v>
      </c>
      <c r="G9500">
        <v>5</v>
      </c>
      <c r="H9500">
        <v>74464</v>
      </c>
      <c r="I9500" t="b">
        <v>0</v>
      </c>
      <c r="J9500" s="4">
        <f>IFERROR(INDEX(TPEs!I:I,MATCH(A9500,TPEs!A:A,0)),"-")</f>
        <v>428143.40899999999</v>
      </c>
      <c r="K9500" s="4">
        <f>IFERROR(INDEX(TPEs!J:J,MATCH(A9500,TPEs!A:A,0)),"-")</f>
        <v>218678.1998</v>
      </c>
      <c r="L9500" s="5">
        <f t="shared" si="148"/>
        <v>6.0644785439818265E-2</v>
      </c>
    </row>
    <row r="9501" spans="1:12" x14ac:dyDescent="0.55000000000000004">
      <c r="A9501" t="s">
        <v>18986</v>
      </c>
      <c r="B9501" t="s">
        <v>18987</v>
      </c>
      <c r="C9501" s="1">
        <v>34700</v>
      </c>
      <c r="D9501">
        <v>413700</v>
      </c>
      <c r="E9501">
        <v>416400</v>
      </c>
      <c r="F9501" t="s">
        <v>11</v>
      </c>
      <c r="G9501">
        <v>7</v>
      </c>
      <c r="H9501">
        <v>18486</v>
      </c>
      <c r="I9501" t="b">
        <v>0</v>
      </c>
      <c r="J9501" s="4">
        <f>IFERROR(INDEX(TPEs!I:I,MATCH(A9501,TPEs!A:A,0)),"-")</f>
        <v>413752.48180000001</v>
      </c>
      <c r="K9501" s="4">
        <f>IFERROR(INDEX(TPEs!J:J,MATCH(A9501,TPEs!A:A,0)),"-")</f>
        <v>416361.23450000002</v>
      </c>
      <c r="L9501" s="5">
        <f t="shared" si="148"/>
        <v>6.5246481295847064E-2</v>
      </c>
    </row>
    <row r="9502" spans="1:12" x14ac:dyDescent="0.55000000000000004">
      <c r="A9502" t="s">
        <v>18988</v>
      </c>
      <c r="B9502" t="s">
        <v>18989</v>
      </c>
      <c r="C9502" s="1">
        <v>34700</v>
      </c>
      <c r="D9502">
        <v>330900</v>
      </c>
      <c r="E9502">
        <v>431600</v>
      </c>
      <c r="F9502" t="s">
        <v>11</v>
      </c>
      <c r="G9502">
        <v>6</v>
      </c>
      <c r="H9502">
        <v>30035</v>
      </c>
      <c r="I9502" t="b">
        <v>0</v>
      </c>
      <c r="J9502" s="4">
        <f>IFERROR(INDEX(TPEs!I:I,MATCH(A9502,TPEs!A:A,0)),"-")</f>
        <v>330890.69160000002</v>
      </c>
      <c r="K9502" s="4">
        <f>IFERROR(INDEX(TPEs!J:J,MATCH(A9502,TPEs!A:A,0)),"-")</f>
        <v>431699.91110000003</v>
      </c>
      <c r="L9502" s="5">
        <f t="shared" si="148"/>
        <v>0.10034378014493449</v>
      </c>
    </row>
    <row r="9503" spans="1:12" x14ac:dyDescent="0.55000000000000004">
      <c r="A9503" t="s">
        <v>18990</v>
      </c>
      <c r="B9503" t="s">
        <v>18991</v>
      </c>
      <c r="C9503" s="1">
        <v>44696</v>
      </c>
      <c r="D9503">
        <v>0</v>
      </c>
      <c r="E9503">
        <v>0</v>
      </c>
      <c r="F9503" t="s">
        <v>11</v>
      </c>
      <c r="G9503">
        <v>6</v>
      </c>
      <c r="H9503">
        <v>36182</v>
      </c>
      <c r="I9503" t="b">
        <v>0</v>
      </c>
      <c r="J9503" s="4">
        <f>IFERROR(INDEX(TPEs!I:I,MATCH(A9503,TPEs!A:A,0)),"-")</f>
        <v>333450.21470000001</v>
      </c>
      <c r="K9503" s="4">
        <f>IFERROR(INDEX(TPEs!J:J,MATCH(A9503,TPEs!A:A,0)),"-")</f>
        <v>394869.23969999998</v>
      </c>
      <c r="L9503" s="5" t="str">
        <f t="shared" si="148"/>
        <v>-</v>
      </c>
    </row>
    <row r="9504" spans="1:12" x14ac:dyDescent="0.55000000000000004">
      <c r="A9504" t="s">
        <v>18992</v>
      </c>
      <c r="B9504" t="s">
        <v>18993</v>
      </c>
      <c r="C9504" s="1">
        <v>38333</v>
      </c>
      <c r="D9504">
        <v>54348</v>
      </c>
      <c r="E9504">
        <v>625646</v>
      </c>
      <c r="F9504" t="s">
        <v>11</v>
      </c>
      <c r="G9504">
        <v>5</v>
      </c>
      <c r="H9504">
        <v>80425</v>
      </c>
      <c r="I9504" t="b">
        <v>0</v>
      </c>
      <c r="J9504" s="4">
        <f>IFERROR(INDEX(TPEs!I:I,MATCH(A9504,TPEs!A:A,0)),"-")</f>
        <v>228299.80790000001</v>
      </c>
      <c r="K9504" s="4">
        <f>IFERROR(INDEX(TPEs!J:J,MATCH(A9504,TPEs!A:A,0)),"-")</f>
        <v>217332.27970000001</v>
      </c>
      <c r="L9504" s="5">
        <f t="shared" si="148"/>
        <v>443.8235298594534</v>
      </c>
    </row>
    <row r="9505" spans="1:12" x14ac:dyDescent="0.55000000000000004">
      <c r="A9505" t="s">
        <v>18994</v>
      </c>
      <c r="B9505" t="s">
        <v>18995</v>
      </c>
      <c r="C9505" s="1">
        <v>38333</v>
      </c>
      <c r="D9505">
        <v>856457</v>
      </c>
      <c r="E9505">
        <v>352648</v>
      </c>
      <c r="F9505" t="s">
        <v>11</v>
      </c>
      <c r="G9505">
        <v>5</v>
      </c>
      <c r="H9505">
        <v>80427</v>
      </c>
      <c r="I9505" t="b">
        <v>0</v>
      </c>
      <c r="J9505" s="4">
        <f>IFERROR(INDEX(TPEs!I:I,MATCH(A9505,TPEs!A:A,0)),"-")</f>
        <v>233706.45980000001</v>
      </c>
      <c r="K9505" s="4">
        <f>IFERROR(INDEX(TPEs!J:J,MATCH(A9505,TPEs!A:A,0)),"-")</f>
        <v>218658.3132</v>
      </c>
      <c r="L9505" s="5">
        <f t="shared" si="148"/>
        <v>637.00193994065182</v>
      </c>
    </row>
    <row r="9506" spans="1:12" x14ac:dyDescent="0.55000000000000004">
      <c r="A9506" t="s">
        <v>18996</v>
      </c>
      <c r="B9506" t="s">
        <v>18997</v>
      </c>
      <c r="C9506" s="1">
        <v>41987</v>
      </c>
      <c r="D9506">
        <v>0</v>
      </c>
      <c r="E9506">
        <v>0</v>
      </c>
      <c r="F9506" t="s">
        <v>11</v>
      </c>
      <c r="G9506">
        <v>7</v>
      </c>
      <c r="H9506">
        <v>14227</v>
      </c>
      <c r="I9506" t="b">
        <v>0</v>
      </c>
      <c r="J9506" s="4">
        <f>IFERROR(INDEX(TPEs!I:I,MATCH(A9506,TPEs!A:A,0)),"-")</f>
        <v>451635.40700000001</v>
      </c>
      <c r="K9506" s="4">
        <f>IFERROR(INDEX(TPEs!J:J,MATCH(A9506,TPEs!A:A,0)),"-")</f>
        <v>532311.2844</v>
      </c>
      <c r="L9506" s="5" t="str">
        <f t="shared" si="148"/>
        <v>-</v>
      </c>
    </row>
    <row r="9507" spans="1:12" x14ac:dyDescent="0.55000000000000004">
      <c r="A9507" t="s">
        <v>18998</v>
      </c>
      <c r="B9507" t="s">
        <v>18999</v>
      </c>
      <c r="C9507" s="1">
        <v>41164</v>
      </c>
      <c r="D9507">
        <v>0</v>
      </c>
      <c r="E9507">
        <v>0</v>
      </c>
      <c r="F9507" t="s">
        <v>11</v>
      </c>
      <c r="G9507">
        <v>9</v>
      </c>
      <c r="H9507">
        <v>1160</v>
      </c>
      <c r="I9507" t="b">
        <v>0</v>
      </c>
      <c r="J9507" s="4" t="str">
        <f>IFERROR(INDEX(TPEs!I:I,MATCH(A9507,TPEs!A:A,0)),"-")</f>
        <v>-</v>
      </c>
      <c r="K9507" s="4" t="str">
        <f>IFERROR(INDEX(TPEs!J:J,MATCH(A9507,TPEs!A:A,0)),"-")</f>
        <v>-</v>
      </c>
      <c r="L9507" s="5" t="str">
        <f t="shared" si="148"/>
        <v>-</v>
      </c>
    </row>
    <row r="9508" spans="1:12" x14ac:dyDescent="0.55000000000000004">
      <c r="A9508" t="s">
        <v>19000</v>
      </c>
      <c r="B9508" t="s">
        <v>19001</v>
      </c>
      <c r="C9508" s="1">
        <v>44332</v>
      </c>
      <c r="D9508">
        <v>0</v>
      </c>
      <c r="E9508">
        <v>0</v>
      </c>
      <c r="F9508" t="s">
        <v>11</v>
      </c>
      <c r="G9508">
        <v>5</v>
      </c>
      <c r="H9508">
        <v>73414</v>
      </c>
      <c r="I9508" t="b">
        <v>0</v>
      </c>
      <c r="J9508" s="4">
        <f>IFERROR(INDEX(TPEs!I:I,MATCH(A9508,TPEs!A:A,0)),"-")</f>
        <v>511628.05660000001</v>
      </c>
      <c r="K9508" s="4">
        <f>IFERROR(INDEX(TPEs!J:J,MATCH(A9508,TPEs!A:A,0)),"-")</f>
        <v>185187.77669999999</v>
      </c>
      <c r="L9508" s="5" t="str">
        <f t="shared" si="148"/>
        <v>-</v>
      </c>
    </row>
    <row r="9509" spans="1:12" x14ac:dyDescent="0.55000000000000004">
      <c r="A9509" t="s">
        <v>19002</v>
      </c>
      <c r="B9509" t="s">
        <v>19003</v>
      </c>
      <c r="C9509" s="1">
        <v>41987</v>
      </c>
      <c r="D9509">
        <v>0</v>
      </c>
      <c r="E9509">
        <v>0</v>
      </c>
      <c r="F9509" t="s">
        <v>11</v>
      </c>
      <c r="G9509">
        <v>5</v>
      </c>
      <c r="H9509">
        <v>73429</v>
      </c>
      <c r="I9509" t="b">
        <v>0</v>
      </c>
      <c r="J9509" s="4">
        <f>IFERROR(INDEX(TPEs!I:I,MATCH(A9509,TPEs!A:A,0)),"-")</f>
        <v>509977.23609999998</v>
      </c>
      <c r="K9509" s="4">
        <f>IFERROR(INDEX(TPEs!J:J,MATCH(A9509,TPEs!A:A,0)),"-")</f>
        <v>186009.7689</v>
      </c>
      <c r="L9509" s="5" t="str">
        <f t="shared" si="148"/>
        <v>-</v>
      </c>
    </row>
    <row r="9510" spans="1:12" x14ac:dyDescent="0.55000000000000004">
      <c r="A9510" t="s">
        <v>19004</v>
      </c>
      <c r="B9510" t="s">
        <v>19005</v>
      </c>
      <c r="C9510" s="1">
        <v>34700</v>
      </c>
      <c r="D9510">
        <v>510900</v>
      </c>
      <c r="E9510">
        <v>185300</v>
      </c>
      <c r="F9510" t="s">
        <v>20</v>
      </c>
      <c r="G9510">
        <v>5</v>
      </c>
      <c r="H9510">
        <v>73420</v>
      </c>
      <c r="I9510" t="b">
        <v>0</v>
      </c>
      <c r="J9510" s="4">
        <f>IFERROR(INDEX(TPEs!I:I,MATCH(A9510,TPEs!A:A,0)),"-")</f>
        <v>511059.38339999999</v>
      </c>
      <c r="K9510" s="4">
        <f>IFERROR(INDEX(TPEs!J:J,MATCH(A9510,TPEs!A:A,0)),"-")</f>
        <v>185467.5963</v>
      </c>
      <c r="L9510" s="5">
        <f t="shared" si="148"/>
        <v>0.23128248521937167</v>
      </c>
    </row>
    <row r="9511" spans="1:12" x14ac:dyDescent="0.55000000000000004">
      <c r="A9511" t="s">
        <v>19006</v>
      </c>
      <c r="B9511" t="s">
        <v>19007</v>
      </c>
      <c r="C9511" s="1">
        <v>34700</v>
      </c>
      <c r="D9511">
        <v>999999</v>
      </c>
      <c r="E9511">
        <v>999999</v>
      </c>
      <c r="F9511" t="s">
        <v>11</v>
      </c>
      <c r="G9511">
        <v>3</v>
      </c>
      <c r="H9511">
        <v>0</v>
      </c>
      <c r="I9511" t="b">
        <v>1</v>
      </c>
      <c r="J9511" s="4">
        <f>IFERROR(INDEX(TPEs!I:I,MATCH(A9511,TPEs!A:A,0)),"-")</f>
        <v>463541.9975</v>
      </c>
      <c r="K9511" s="4">
        <f>IFERROR(INDEX(TPEs!J:J,MATCH(A9511,TPEs!A:A,0)),"-")</f>
        <v>98803.007500000007</v>
      </c>
      <c r="L9511" s="5" t="str">
        <f t="shared" si="148"/>
        <v>-</v>
      </c>
    </row>
    <row r="9512" spans="1:12" x14ac:dyDescent="0.55000000000000004">
      <c r="A9512" t="s">
        <v>19008</v>
      </c>
      <c r="B9512" t="s">
        <v>19009</v>
      </c>
      <c r="C9512" s="1">
        <v>34700</v>
      </c>
      <c r="D9512">
        <v>408441</v>
      </c>
      <c r="E9512">
        <v>286342</v>
      </c>
      <c r="F9512" t="s">
        <v>111</v>
      </c>
      <c r="G9512">
        <v>5</v>
      </c>
      <c r="H9512">
        <v>66323</v>
      </c>
      <c r="I9512" t="b">
        <v>0</v>
      </c>
      <c r="J9512" s="4">
        <f>IFERROR(INDEX(TPEs!I:I,MATCH(A9512,TPEs!A:A,0)),"-")</f>
        <v>409030.89939999999</v>
      </c>
      <c r="K9512" s="4">
        <f>IFERROR(INDEX(TPEs!J:J,MATCH(A9512,TPEs!A:A,0)),"-")</f>
        <v>286714.77720000001</v>
      </c>
      <c r="L9512" s="5">
        <f t="shared" si="148"/>
        <v>0.6978138311614368</v>
      </c>
    </row>
    <row r="9513" spans="1:12" x14ac:dyDescent="0.55000000000000004">
      <c r="A9513" t="s">
        <v>19010</v>
      </c>
      <c r="B9513" t="s">
        <v>19011</v>
      </c>
      <c r="C9513" s="1">
        <v>34700</v>
      </c>
      <c r="D9513">
        <v>0</v>
      </c>
      <c r="E9513">
        <v>0</v>
      </c>
      <c r="F9513" t="s">
        <v>20</v>
      </c>
      <c r="G9513">
        <v>5</v>
      </c>
      <c r="H9513">
        <v>43323</v>
      </c>
      <c r="I9513" t="b">
        <v>0</v>
      </c>
      <c r="J9513" s="4">
        <f>IFERROR(INDEX(TPEs!I:I,MATCH(A9513,TPEs!A:A,0)),"-")</f>
        <v>392210.04320000001</v>
      </c>
      <c r="K9513" s="4">
        <f>IFERROR(INDEX(TPEs!J:J,MATCH(A9513,TPEs!A:A,0)),"-")</f>
        <v>322372.80080000003</v>
      </c>
      <c r="L9513" s="5" t="str">
        <f t="shared" si="148"/>
        <v>-</v>
      </c>
    </row>
    <row r="9514" spans="1:12" x14ac:dyDescent="0.55000000000000004">
      <c r="A9514" t="s">
        <v>19012</v>
      </c>
      <c r="B9514" t="s">
        <v>19013</v>
      </c>
      <c r="C9514" s="1">
        <v>34700</v>
      </c>
      <c r="D9514">
        <v>391303</v>
      </c>
      <c r="E9514">
        <v>323189</v>
      </c>
      <c r="F9514" t="s">
        <v>11</v>
      </c>
      <c r="G9514">
        <v>5</v>
      </c>
      <c r="H9514">
        <v>43321</v>
      </c>
      <c r="I9514" t="b">
        <v>0</v>
      </c>
      <c r="J9514" s="4">
        <f>IFERROR(INDEX(TPEs!I:I,MATCH(A9514,TPEs!A:A,0)),"-")</f>
        <v>392191.51199999999</v>
      </c>
      <c r="K9514" s="4">
        <f>IFERROR(INDEX(TPEs!J:J,MATCH(A9514,TPEs!A:A,0)),"-")</f>
        <v>322342.03940000001</v>
      </c>
      <c r="L9514" s="5">
        <f t="shared" si="148"/>
        <v>1.2275161229476066</v>
      </c>
    </row>
    <row r="9515" spans="1:12" x14ac:dyDescent="0.55000000000000004">
      <c r="A9515" t="s">
        <v>19014</v>
      </c>
      <c r="B9515" t="s">
        <v>19015</v>
      </c>
      <c r="C9515" s="1">
        <v>42351</v>
      </c>
      <c r="D9515">
        <v>0</v>
      </c>
      <c r="E9515">
        <v>0</v>
      </c>
      <c r="F9515" t="s">
        <v>11</v>
      </c>
      <c r="G9515">
        <v>5</v>
      </c>
      <c r="H9515">
        <v>43327</v>
      </c>
      <c r="I9515" t="b">
        <v>0</v>
      </c>
      <c r="J9515" s="4">
        <f>IFERROR(INDEX(TPEs!I:I,MATCH(A9515,TPEs!A:A,0)),"-")</f>
        <v>391303.58069999999</v>
      </c>
      <c r="K9515" s="4">
        <f>IFERROR(INDEX(TPEs!J:J,MATCH(A9515,TPEs!A:A,0)),"-")</f>
        <v>323455.75390000001</v>
      </c>
      <c r="L9515" s="5" t="str">
        <f t="shared" si="148"/>
        <v>-</v>
      </c>
    </row>
    <row r="9516" spans="1:12" x14ac:dyDescent="0.55000000000000004">
      <c r="A9516" t="s">
        <v>19016</v>
      </c>
      <c r="B9516" t="s">
        <v>19017</v>
      </c>
      <c r="C9516" s="1">
        <v>35372</v>
      </c>
      <c r="D9516">
        <v>391874</v>
      </c>
      <c r="E9516">
        <v>322817</v>
      </c>
      <c r="F9516" t="s">
        <v>20</v>
      </c>
      <c r="G9516">
        <v>5</v>
      </c>
      <c r="H9516">
        <v>43318</v>
      </c>
      <c r="I9516" t="b">
        <v>0</v>
      </c>
      <c r="J9516" s="4">
        <f>IFERROR(INDEX(TPEs!I:I,MATCH(A9516,TPEs!A:A,0)),"-")</f>
        <v>392444</v>
      </c>
      <c r="K9516" s="4">
        <f>IFERROR(INDEX(TPEs!J:J,MATCH(A9516,TPEs!A:A,0)),"-")</f>
        <v>322110.00650000002</v>
      </c>
      <c r="L9516" s="5">
        <f t="shared" si="148"/>
        <v>0.90815186452609609</v>
      </c>
    </row>
    <row r="9517" spans="1:12" x14ac:dyDescent="0.55000000000000004">
      <c r="A9517" t="s">
        <v>19018</v>
      </c>
      <c r="B9517" t="s">
        <v>19019</v>
      </c>
      <c r="C9517" s="1">
        <v>35338</v>
      </c>
      <c r="D9517">
        <v>391800</v>
      </c>
      <c r="E9517">
        <v>322800</v>
      </c>
      <c r="F9517" t="s">
        <v>11</v>
      </c>
      <c r="G9517">
        <v>5</v>
      </c>
      <c r="H9517">
        <v>43316</v>
      </c>
      <c r="I9517" t="b">
        <v>0</v>
      </c>
      <c r="J9517" s="4">
        <f>IFERROR(INDEX(TPEs!I:I,MATCH(A9517,TPEs!A:A,0)),"-")</f>
        <v>392317.56410000002</v>
      </c>
      <c r="K9517" s="4">
        <f>IFERROR(INDEX(TPEs!J:J,MATCH(A9517,TPEs!A:A,0)),"-")</f>
        <v>322204.98580000002</v>
      </c>
      <c r="L9517" s="5">
        <f t="shared" si="148"/>
        <v>0.78861555640910341</v>
      </c>
    </row>
    <row r="9518" spans="1:12" x14ac:dyDescent="0.55000000000000004">
      <c r="A9518" t="s">
        <v>19020</v>
      </c>
      <c r="B9518" t="s">
        <v>19021</v>
      </c>
      <c r="C9518" s="1">
        <v>39305</v>
      </c>
      <c r="D9518">
        <v>684369</v>
      </c>
      <c r="E9518">
        <v>165168</v>
      </c>
      <c r="F9518" t="s">
        <v>11</v>
      </c>
      <c r="G9518">
        <v>5</v>
      </c>
      <c r="H9518">
        <v>43320</v>
      </c>
      <c r="I9518" t="b">
        <v>0</v>
      </c>
      <c r="J9518" s="4">
        <f>IFERROR(INDEX(TPEs!I:I,MATCH(A9518,TPEs!A:A,0)),"-")</f>
        <v>391619.40529999998</v>
      </c>
      <c r="K9518" s="4">
        <f>IFERROR(INDEX(TPEs!J:J,MATCH(A9518,TPEs!A:A,0)),"-")</f>
        <v>323155.7499</v>
      </c>
      <c r="L9518" s="5">
        <f t="shared" si="148"/>
        <v>332.65966740120336</v>
      </c>
    </row>
    <row r="9519" spans="1:12" x14ac:dyDescent="0.55000000000000004">
      <c r="A9519" t="s">
        <v>19022</v>
      </c>
      <c r="B9519" t="s">
        <v>19023</v>
      </c>
      <c r="C9519" s="1">
        <v>34700</v>
      </c>
      <c r="D9519">
        <v>391800</v>
      </c>
      <c r="E9519">
        <v>322900</v>
      </c>
      <c r="F9519" t="s">
        <v>20</v>
      </c>
      <c r="G9519">
        <v>5</v>
      </c>
      <c r="H9519">
        <v>43314</v>
      </c>
      <c r="I9519" t="b">
        <v>0</v>
      </c>
      <c r="J9519" s="4">
        <f>IFERROR(INDEX(TPEs!I:I,MATCH(A9519,TPEs!A:A,0)),"-")</f>
        <v>391825.54790000001</v>
      </c>
      <c r="K9519" s="4">
        <f>IFERROR(INDEX(TPEs!J:J,MATCH(A9519,TPEs!A:A,0)),"-")</f>
        <v>322907.31310000003</v>
      </c>
      <c r="L9519" s="5">
        <f t="shared" si="148"/>
        <v>2.6573984007308232E-2</v>
      </c>
    </row>
    <row r="9520" spans="1:12" x14ac:dyDescent="0.55000000000000004">
      <c r="A9520" t="s">
        <v>19024</v>
      </c>
      <c r="B9520" t="s">
        <v>19025</v>
      </c>
      <c r="C9520" s="1">
        <v>42351</v>
      </c>
      <c r="D9520">
        <v>0</v>
      </c>
      <c r="E9520">
        <v>0</v>
      </c>
      <c r="F9520" t="s">
        <v>11</v>
      </c>
      <c r="G9520">
        <v>5</v>
      </c>
      <c r="H9520">
        <v>43338</v>
      </c>
      <c r="I9520" t="b">
        <v>0</v>
      </c>
      <c r="J9520" s="4">
        <f>IFERROR(INDEX(TPEs!I:I,MATCH(A9520,TPEs!A:A,0)),"-")</f>
        <v>391976.73149999999</v>
      </c>
      <c r="K9520" s="4">
        <f>IFERROR(INDEX(TPEs!J:J,MATCH(A9520,TPEs!A:A,0)),"-")</f>
        <v>322715.64370000002</v>
      </c>
      <c r="L9520" s="5" t="str">
        <f t="shared" si="148"/>
        <v>-</v>
      </c>
    </row>
    <row r="9521" spans="1:12" x14ac:dyDescent="0.55000000000000004">
      <c r="A9521" t="s">
        <v>19026</v>
      </c>
      <c r="B9521" t="s">
        <v>19027</v>
      </c>
      <c r="C9521" s="1">
        <v>34700</v>
      </c>
      <c r="D9521">
        <v>391303</v>
      </c>
      <c r="E9521">
        <v>323289</v>
      </c>
      <c r="F9521" t="s">
        <v>11</v>
      </c>
      <c r="G9521">
        <v>5</v>
      </c>
      <c r="H9521">
        <v>43311</v>
      </c>
      <c r="I9521" t="b">
        <v>0</v>
      </c>
      <c r="J9521" s="4">
        <f>IFERROR(INDEX(TPEs!I:I,MATCH(A9521,TPEs!A:A,0)),"-")</f>
        <v>391337.06229999999</v>
      </c>
      <c r="K9521" s="4">
        <f>IFERROR(INDEX(TPEs!J:J,MATCH(A9521,TPEs!A:A,0)),"-")</f>
        <v>323284.20299999998</v>
      </c>
      <c r="L9521" s="5">
        <f t="shared" si="148"/>
        <v>3.4398422787819058E-2</v>
      </c>
    </row>
    <row r="9522" spans="1:12" x14ac:dyDescent="0.55000000000000004">
      <c r="A9522" t="s">
        <v>19028</v>
      </c>
      <c r="B9522" t="s">
        <v>19029</v>
      </c>
      <c r="C9522" s="1">
        <v>39305</v>
      </c>
      <c r="D9522">
        <v>684698</v>
      </c>
      <c r="E9522">
        <v>684645</v>
      </c>
      <c r="F9522" t="s">
        <v>111</v>
      </c>
      <c r="G9522">
        <v>5</v>
      </c>
      <c r="H9522">
        <v>43322</v>
      </c>
      <c r="I9522" t="b">
        <v>0</v>
      </c>
      <c r="J9522" s="4">
        <f>IFERROR(INDEX(TPEs!I:I,MATCH(A9522,TPEs!A:A,0)),"-")</f>
        <v>392291.79639999999</v>
      </c>
      <c r="K9522" s="4">
        <f>IFERROR(INDEX(TPEs!J:J,MATCH(A9522,TPEs!A:A,0)),"-")</f>
        <v>322198.24160000001</v>
      </c>
      <c r="L9522" s="5">
        <f t="shared" si="148"/>
        <v>465.69200184073662</v>
      </c>
    </row>
    <row r="9523" spans="1:12" x14ac:dyDescent="0.55000000000000004">
      <c r="A9523" t="s">
        <v>19030</v>
      </c>
      <c r="B9523" t="s">
        <v>19031</v>
      </c>
      <c r="C9523" s="1">
        <v>41164</v>
      </c>
      <c r="D9523">
        <v>0</v>
      </c>
      <c r="E9523">
        <v>0</v>
      </c>
      <c r="F9523" t="s">
        <v>11</v>
      </c>
      <c r="G9523">
        <v>3</v>
      </c>
      <c r="H9523">
        <v>87079</v>
      </c>
      <c r="I9523" t="b">
        <v>0</v>
      </c>
      <c r="J9523" s="4">
        <f>IFERROR(INDEX(TPEs!I:I,MATCH(A9523,TPEs!A:A,0)),"-")</f>
        <v>504524.70319999999</v>
      </c>
      <c r="K9523" s="4">
        <f>IFERROR(INDEX(TPEs!J:J,MATCH(A9523,TPEs!A:A,0)),"-")</f>
        <v>171434.7654</v>
      </c>
      <c r="L9523" s="5" t="str">
        <f t="shared" si="148"/>
        <v>-</v>
      </c>
    </row>
    <row r="9524" spans="1:12" x14ac:dyDescent="0.55000000000000004">
      <c r="A9524" t="s">
        <v>19032</v>
      </c>
      <c r="B9524" t="s">
        <v>19033</v>
      </c>
      <c r="C9524" s="1">
        <v>34700</v>
      </c>
      <c r="D9524">
        <v>0</v>
      </c>
      <c r="E9524">
        <v>0</v>
      </c>
      <c r="F9524" t="s">
        <v>20</v>
      </c>
      <c r="G9524">
        <v>3</v>
      </c>
      <c r="H9524">
        <v>0</v>
      </c>
      <c r="I9524" t="b">
        <v>0</v>
      </c>
      <c r="J9524" s="4" t="str">
        <f>IFERROR(INDEX(TPEs!I:I,MATCH(A9524,TPEs!A:A,0)),"-")</f>
        <v>-</v>
      </c>
      <c r="K9524" s="4" t="str">
        <f>IFERROR(INDEX(TPEs!J:J,MATCH(A9524,TPEs!A:A,0)),"-")</f>
        <v>-</v>
      </c>
      <c r="L9524" s="5" t="str">
        <f t="shared" si="148"/>
        <v>-</v>
      </c>
    </row>
    <row r="9525" spans="1:12" x14ac:dyDescent="0.55000000000000004">
      <c r="A9525" t="s">
        <v>19034</v>
      </c>
      <c r="B9525" t="s">
        <v>19035</v>
      </c>
      <c r="C9525" s="1">
        <v>36678</v>
      </c>
      <c r="D9525">
        <v>999999</v>
      </c>
      <c r="E9525">
        <v>999999</v>
      </c>
      <c r="F9525" t="s">
        <v>11</v>
      </c>
      <c r="G9525">
        <v>3</v>
      </c>
      <c r="H9525">
        <v>87118</v>
      </c>
      <c r="I9525" t="b">
        <v>0</v>
      </c>
      <c r="J9525" s="4">
        <f>IFERROR(INDEX(TPEs!I:I,MATCH(A9525,TPEs!A:A,0)),"-")</f>
        <v>503445.76750000002</v>
      </c>
      <c r="K9525" s="4">
        <f>IFERROR(INDEX(TPEs!J:J,MATCH(A9525,TPEs!A:A,0)),"-")</f>
        <v>172039.2034</v>
      </c>
      <c r="L9525" s="5" t="str">
        <f t="shared" si="148"/>
        <v>-</v>
      </c>
    </row>
    <row r="9526" spans="1:12" x14ac:dyDescent="0.55000000000000004">
      <c r="A9526" t="s">
        <v>19036</v>
      </c>
      <c r="B9526" t="s">
        <v>19037</v>
      </c>
      <c r="C9526" s="1">
        <v>34700</v>
      </c>
      <c r="D9526">
        <v>504200</v>
      </c>
      <c r="E9526">
        <v>171300</v>
      </c>
      <c r="F9526" t="s">
        <v>11</v>
      </c>
      <c r="G9526">
        <v>3</v>
      </c>
      <c r="H9526">
        <v>87115</v>
      </c>
      <c r="I9526" t="b">
        <v>0</v>
      </c>
      <c r="J9526" s="4">
        <f>IFERROR(INDEX(TPEs!I:I,MATCH(A9526,TPEs!A:A,0)),"-")</f>
        <v>504497.59009999997</v>
      </c>
      <c r="K9526" s="4">
        <f>IFERROR(INDEX(TPEs!J:J,MATCH(A9526,TPEs!A:A,0)),"-")</f>
        <v>171421.81599999999</v>
      </c>
      <c r="L9526" s="5">
        <f t="shared" si="148"/>
        <v>0.32155715739816987</v>
      </c>
    </row>
    <row r="9527" spans="1:12" x14ac:dyDescent="0.55000000000000004">
      <c r="A9527" t="s">
        <v>19038</v>
      </c>
      <c r="B9527" t="s">
        <v>19039</v>
      </c>
      <c r="C9527" s="1">
        <v>34700</v>
      </c>
      <c r="D9527">
        <v>504200</v>
      </c>
      <c r="E9527">
        <v>171500</v>
      </c>
      <c r="F9527" t="s">
        <v>20</v>
      </c>
      <c r="G9527">
        <v>3</v>
      </c>
      <c r="H9527">
        <v>87114</v>
      </c>
      <c r="I9527" t="b">
        <v>0</v>
      </c>
      <c r="J9527" s="4">
        <f>IFERROR(INDEX(TPEs!I:I,MATCH(A9527,TPEs!A:A,0)),"-")</f>
        <v>504170.91019999998</v>
      </c>
      <c r="K9527" s="4">
        <f>IFERROR(INDEX(TPEs!J:J,MATCH(A9527,TPEs!A:A,0)),"-")</f>
        <v>171432.44209999999</v>
      </c>
      <c r="L9527" s="5">
        <f t="shared" si="148"/>
        <v>7.3554648503360243E-2</v>
      </c>
    </row>
    <row r="9528" spans="1:12" x14ac:dyDescent="0.55000000000000004">
      <c r="A9528" t="s">
        <v>19040</v>
      </c>
      <c r="B9528" t="s">
        <v>19041</v>
      </c>
      <c r="C9528" s="1">
        <v>36674</v>
      </c>
      <c r="D9528">
        <v>999999</v>
      </c>
      <c r="E9528">
        <v>999999</v>
      </c>
      <c r="F9528" t="s">
        <v>11</v>
      </c>
      <c r="G9528">
        <v>3</v>
      </c>
      <c r="H9528">
        <v>0</v>
      </c>
      <c r="I9528" t="b">
        <v>0</v>
      </c>
      <c r="J9528" s="4" t="str">
        <f>IFERROR(INDEX(TPEs!I:I,MATCH(A9528,TPEs!A:A,0)),"-")</f>
        <v>-</v>
      </c>
      <c r="K9528" s="4" t="str">
        <f>IFERROR(INDEX(TPEs!J:J,MATCH(A9528,TPEs!A:A,0)),"-")</f>
        <v>-</v>
      </c>
      <c r="L9528" s="5" t="str">
        <f t="shared" si="148"/>
        <v>-</v>
      </c>
    </row>
    <row r="9529" spans="1:12" x14ac:dyDescent="0.55000000000000004">
      <c r="A9529" t="s">
        <v>19042</v>
      </c>
      <c r="B9529" t="s">
        <v>19043</v>
      </c>
      <c r="C9529" s="1">
        <v>34700</v>
      </c>
      <c r="D9529">
        <v>504200</v>
      </c>
      <c r="E9529">
        <v>171400</v>
      </c>
      <c r="F9529" t="s">
        <v>11</v>
      </c>
      <c r="G9529">
        <v>3</v>
      </c>
      <c r="H9529">
        <v>87113</v>
      </c>
      <c r="I9529" t="b">
        <v>0</v>
      </c>
      <c r="J9529" s="4">
        <f>IFERROR(INDEX(TPEs!I:I,MATCH(A9529,TPEs!A:A,0)),"-")</f>
        <v>504836.28039999999</v>
      </c>
      <c r="K9529" s="4">
        <f>IFERROR(INDEX(TPEs!J:J,MATCH(A9529,TPEs!A:A,0)),"-")</f>
        <v>171525.93780000001</v>
      </c>
      <c r="L9529" s="5">
        <f t="shared" si="148"/>
        <v>0.64862398729386295</v>
      </c>
    </row>
    <row r="9530" spans="1:12" x14ac:dyDescent="0.55000000000000004">
      <c r="A9530" t="s">
        <v>19044</v>
      </c>
      <c r="B9530" t="s">
        <v>19045</v>
      </c>
      <c r="C9530" s="1">
        <v>38692</v>
      </c>
      <c r="D9530">
        <v>476390</v>
      </c>
      <c r="E9530">
        <v>745927</v>
      </c>
      <c r="F9530" t="s">
        <v>111</v>
      </c>
      <c r="G9530">
        <v>3</v>
      </c>
      <c r="H9530">
        <v>87088</v>
      </c>
      <c r="I9530" t="b">
        <v>0</v>
      </c>
      <c r="J9530" s="4">
        <f>IFERROR(INDEX(TPEs!I:I,MATCH(A9530,TPEs!A:A,0)),"-")</f>
        <v>504608.16159999999</v>
      </c>
      <c r="K9530" s="4">
        <f>IFERROR(INDEX(TPEs!J:J,MATCH(A9530,TPEs!A:A,0)),"-")</f>
        <v>171467.22750000001</v>
      </c>
      <c r="L9530" s="5">
        <f t="shared" si="148"/>
        <v>575.15241011825333</v>
      </c>
    </row>
    <row r="9531" spans="1:12" x14ac:dyDescent="0.55000000000000004">
      <c r="A9531" t="s">
        <v>19046</v>
      </c>
      <c r="B9531" t="s">
        <v>19047</v>
      </c>
      <c r="C9531" s="1">
        <v>36678</v>
      </c>
      <c r="D9531">
        <v>999999</v>
      </c>
      <c r="E9531">
        <v>999999</v>
      </c>
      <c r="F9531" t="s">
        <v>11</v>
      </c>
      <c r="G9531">
        <v>3</v>
      </c>
      <c r="H9531">
        <v>87114</v>
      </c>
      <c r="I9531" t="b">
        <v>1</v>
      </c>
      <c r="J9531" s="4">
        <f>IFERROR(INDEX(TPEs!I:I,MATCH(A9531,TPEs!A:A,0)),"-")</f>
        <v>504181.01929999999</v>
      </c>
      <c r="K9531" s="4">
        <f>IFERROR(INDEX(TPEs!J:J,MATCH(A9531,TPEs!A:A,0)),"-")</f>
        <v>171430.16769999999</v>
      </c>
      <c r="L9531" s="5" t="str">
        <f t="shared" si="148"/>
        <v>-</v>
      </c>
    </row>
    <row r="9532" spans="1:12" x14ac:dyDescent="0.55000000000000004">
      <c r="A9532" t="s">
        <v>19048</v>
      </c>
      <c r="B9532" t="s">
        <v>19049</v>
      </c>
      <c r="C9532" s="1">
        <v>34700</v>
      </c>
      <c r="D9532">
        <v>504200</v>
      </c>
      <c r="E9532">
        <v>171400</v>
      </c>
      <c r="F9532" t="s">
        <v>11</v>
      </c>
      <c r="G9532">
        <v>3</v>
      </c>
      <c r="H9532">
        <v>87116</v>
      </c>
      <c r="I9532" t="b">
        <v>0</v>
      </c>
      <c r="J9532" s="4">
        <f>IFERROR(INDEX(TPEs!I:I,MATCH(A9532,TPEs!A:A,0)),"-")</f>
        <v>504729.44199999998</v>
      </c>
      <c r="K9532" s="4">
        <f>IFERROR(INDEX(TPEs!J:J,MATCH(A9532,TPEs!A:A,0)),"-")</f>
        <v>171487.17300000001</v>
      </c>
      <c r="L9532" s="5">
        <f t="shared" si="148"/>
        <v>0.53657055760913819</v>
      </c>
    </row>
    <row r="9533" spans="1:12" x14ac:dyDescent="0.55000000000000004">
      <c r="A9533" t="s">
        <v>19050</v>
      </c>
      <c r="B9533" t="s">
        <v>19051</v>
      </c>
      <c r="C9533" s="1">
        <v>40524</v>
      </c>
      <c r="D9533">
        <v>0</v>
      </c>
      <c r="E9533">
        <v>0</v>
      </c>
      <c r="F9533" t="s">
        <v>11</v>
      </c>
      <c r="G9533">
        <v>5</v>
      </c>
      <c r="H9533">
        <v>66331</v>
      </c>
      <c r="I9533" t="b">
        <v>0</v>
      </c>
      <c r="J9533" s="4">
        <f>IFERROR(INDEX(TPEs!I:I,MATCH(A9533,TPEs!A:A,0)),"-")</f>
        <v>409067.7856</v>
      </c>
      <c r="K9533" s="4">
        <f>IFERROR(INDEX(TPEs!J:J,MATCH(A9533,TPEs!A:A,0)),"-")</f>
        <v>287053.70110000001</v>
      </c>
      <c r="L9533" s="5" t="str">
        <f t="shared" si="148"/>
        <v>-</v>
      </c>
    </row>
    <row r="9534" spans="1:12" x14ac:dyDescent="0.55000000000000004">
      <c r="A9534" t="s">
        <v>19052</v>
      </c>
      <c r="B9534" t="s">
        <v>19053</v>
      </c>
      <c r="C9534" s="1">
        <v>34700</v>
      </c>
      <c r="D9534">
        <v>515363</v>
      </c>
      <c r="E9534">
        <v>207276</v>
      </c>
      <c r="F9534" t="s">
        <v>11</v>
      </c>
      <c r="G9534">
        <v>8</v>
      </c>
      <c r="H9534">
        <v>63202</v>
      </c>
      <c r="I9534" t="b">
        <v>0</v>
      </c>
      <c r="J9534" s="4">
        <f>IFERROR(INDEX(TPEs!I:I,MATCH(A9534,TPEs!A:A,0)),"-")</f>
        <v>515604.53220000002</v>
      </c>
      <c r="K9534" s="4">
        <f>IFERROR(INDEX(TPEs!J:J,MATCH(A9534,TPEs!A:A,0)),"-")</f>
        <v>207455.6918</v>
      </c>
      <c r="L9534" s="5">
        <f t="shared" si="148"/>
        <v>0.301043097619075</v>
      </c>
    </row>
    <row r="9535" spans="1:12" x14ac:dyDescent="0.55000000000000004">
      <c r="A9535" t="s">
        <v>19054</v>
      </c>
      <c r="B9535" t="s">
        <v>19055</v>
      </c>
      <c r="C9535" s="1">
        <v>34700</v>
      </c>
      <c r="D9535">
        <v>515500</v>
      </c>
      <c r="E9535">
        <v>206900</v>
      </c>
      <c r="F9535" t="s">
        <v>20</v>
      </c>
      <c r="G9535">
        <v>8</v>
      </c>
      <c r="H9535">
        <v>63201</v>
      </c>
      <c r="I9535" t="b">
        <v>0</v>
      </c>
      <c r="J9535" s="4">
        <f>IFERROR(INDEX(TPEs!I:I,MATCH(A9535,TPEs!A:A,0)),"-")</f>
        <v>515541.07709999999</v>
      </c>
      <c r="K9535" s="4">
        <f>IFERROR(INDEX(TPEs!J:J,MATCH(A9535,TPEs!A:A,0)),"-")</f>
        <v>207125.14780000001</v>
      </c>
      <c r="L9535" s="5">
        <f t="shared" si="148"/>
        <v>0.22886428290419705</v>
      </c>
    </row>
    <row r="9536" spans="1:12" x14ac:dyDescent="0.55000000000000004">
      <c r="A9536" t="s">
        <v>19056</v>
      </c>
      <c r="B9536" t="s">
        <v>19057</v>
      </c>
      <c r="C9536" s="1">
        <v>34700</v>
      </c>
      <c r="D9536">
        <v>514500</v>
      </c>
      <c r="E9536">
        <v>206400</v>
      </c>
      <c r="F9536" t="s">
        <v>20</v>
      </c>
      <c r="G9536">
        <v>5</v>
      </c>
      <c r="H9536">
        <v>71030</v>
      </c>
      <c r="I9536" t="b">
        <v>0</v>
      </c>
      <c r="J9536" s="4">
        <f>IFERROR(INDEX(TPEs!I:I,MATCH(A9536,TPEs!A:A,0)),"-")</f>
        <v>514517.93969999999</v>
      </c>
      <c r="K9536" s="4">
        <f>IFERROR(INDEX(TPEs!J:J,MATCH(A9536,TPEs!A:A,0)),"-")</f>
        <v>206410.97839999999</v>
      </c>
      <c r="L9536" s="5">
        <f t="shared" si="148"/>
        <v>2.1032310920329506E-2</v>
      </c>
    </row>
    <row r="9537" spans="1:12" x14ac:dyDescent="0.55000000000000004">
      <c r="A9537" t="s">
        <v>19058</v>
      </c>
      <c r="B9537" t="s">
        <v>19059</v>
      </c>
      <c r="C9537" s="1">
        <v>41498</v>
      </c>
      <c r="D9537">
        <v>0</v>
      </c>
      <c r="E9537">
        <v>0</v>
      </c>
      <c r="F9537" t="s">
        <v>11</v>
      </c>
      <c r="G9537">
        <v>8</v>
      </c>
      <c r="H9537">
        <v>0</v>
      </c>
      <c r="I9537" t="b">
        <v>0</v>
      </c>
      <c r="J9537" s="4">
        <f>IFERROR(INDEX(TPEs!I:I,MATCH(A9537,TPEs!A:A,0)),"-")</f>
        <v>514622.11310000002</v>
      </c>
      <c r="K9537" s="4">
        <f>IFERROR(INDEX(TPEs!J:J,MATCH(A9537,TPEs!A:A,0)),"-")</f>
        <v>206911.23680000001</v>
      </c>
      <c r="L9537" s="5" t="str">
        <f t="shared" si="148"/>
        <v>-</v>
      </c>
    </row>
    <row r="9538" spans="1:12" x14ac:dyDescent="0.55000000000000004">
      <c r="A9538" t="s">
        <v>19060</v>
      </c>
      <c r="B9538" t="s">
        <v>19061</v>
      </c>
      <c r="C9538" s="1">
        <v>37016</v>
      </c>
      <c r="D9538">
        <v>999999</v>
      </c>
      <c r="E9538">
        <v>999999</v>
      </c>
      <c r="F9538" t="s">
        <v>11</v>
      </c>
      <c r="G9538">
        <v>5</v>
      </c>
      <c r="H9538">
        <v>63205</v>
      </c>
      <c r="I9538" t="b">
        <v>0</v>
      </c>
      <c r="J9538" s="4">
        <f>IFERROR(INDEX(TPEs!I:I,MATCH(A9538,TPEs!A:A,0)),"-")</f>
        <v>516070.99670000002</v>
      </c>
      <c r="K9538" s="4">
        <f>IFERROR(INDEX(TPEs!J:J,MATCH(A9538,TPEs!A:A,0)),"-")</f>
        <v>204189.99830000001</v>
      </c>
      <c r="L9538" s="5" t="str">
        <f t="shared" si="148"/>
        <v>-</v>
      </c>
    </row>
    <row r="9539" spans="1:12" x14ac:dyDescent="0.55000000000000004">
      <c r="A9539" t="s">
        <v>19062</v>
      </c>
      <c r="B9539" t="s">
        <v>19063</v>
      </c>
      <c r="C9539" s="1">
        <v>34700</v>
      </c>
      <c r="D9539">
        <v>502900</v>
      </c>
      <c r="E9539">
        <v>306600</v>
      </c>
      <c r="F9539" t="s">
        <v>11</v>
      </c>
      <c r="G9539">
        <v>8</v>
      </c>
      <c r="H9539">
        <v>45008</v>
      </c>
      <c r="I9539" t="b">
        <v>0</v>
      </c>
      <c r="J9539" s="4">
        <f>IFERROR(INDEX(TPEs!I:I,MATCH(A9539,TPEs!A:A,0)),"-")</f>
        <v>502939.5895</v>
      </c>
      <c r="K9539" s="4">
        <f>IFERROR(INDEX(TPEs!J:J,MATCH(A9539,TPEs!A:A,0)),"-")</f>
        <v>306655.92290000001</v>
      </c>
      <c r="L9539" s="5">
        <f t="shared" ref="L9539:L9602" si="149">IFERROR(IF(OR(D9539=0,E9539=0,D9539=999999,E9539=999999),"-",SQRT((D9539-J9539)^2 + (E9539-K9539)^2)/1000),"-")</f>
        <v>6.8517875438900686E-2</v>
      </c>
    </row>
    <row r="9540" spans="1:12" x14ac:dyDescent="0.55000000000000004">
      <c r="A9540" t="s">
        <v>19064</v>
      </c>
      <c r="B9540" t="s">
        <v>19065</v>
      </c>
      <c r="C9540" s="1">
        <v>35065</v>
      </c>
      <c r="D9540">
        <v>999999</v>
      </c>
      <c r="E9540">
        <v>999999</v>
      </c>
      <c r="F9540" t="s">
        <v>11</v>
      </c>
      <c r="G9540">
        <v>8</v>
      </c>
      <c r="H9540">
        <v>45010</v>
      </c>
      <c r="I9540" t="b">
        <v>0</v>
      </c>
      <c r="J9540" s="4">
        <f>IFERROR(INDEX(TPEs!I:I,MATCH(A9540,TPEs!A:A,0)),"-")</f>
        <v>507190.01049999997</v>
      </c>
      <c r="K9540" s="4">
        <f>IFERROR(INDEX(TPEs!J:J,MATCH(A9540,TPEs!A:A,0)),"-")</f>
        <v>306613.7856</v>
      </c>
      <c r="L9540" s="5" t="str">
        <f t="shared" si="149"/>
        <v>-</v>
      </c>
    </row>
    <row r="9541" spans="1:12" x14ac:dyDescent="0.55000000000000004">
      <c r="A9541" t="s">
        <v>19066</v>
      </c>
      <c r="B9541" t="s">
        <v>19067</v>
      </c>
      <c r="C9541" s="1">
        <v>43604</v>
      </c>
      <c r="D9541">
        <v>0</v>
      </c>
      <c r="E9541">
        <v>0</v>
      </c>
      <c r="F9541" t="s">
        <v>11</v>
      </c>
      <c r="G9541">
        <v>3</v>
      </c>
      <c r="H9541">
        <v>47351</v>
      </c>
      <c r="I9541" t="b">
        <v>0</v>
      </c>
      <c r="J9541" s="4">
        <f>IFERROR(INDEX(TPEs!I:I,MATCH(A9541,TPEs!A:A,0)),"-")</f>
        <v>555415.89879999997</v>
      </c>
      <c r="K9541" s="4">
        <f>IFERROR(INDEX(TPEs!J:J,MATCH(A9541,TPEs!A:A,0)),"-")</f>
        <v>223217.48190000001</v>
      </c>
      <c r="L9541" s="5" t="str">
        <f t="shared" si="149"/>
        <v>-</v>
      </c>
    </row>
    <row r="9542" spans="1:12" x14ac:dyDescent="0.55000000000000004">
      <c r="A9542" t="s">
        <v>19068</v>
      </c>
      <c r="B9542" t="s">
        <v>19069</v>
      </c>
      <c r="C9542" s="1">
        <v>38668</v>
      </c>
      <c r="D9542">
        <v>305545</v>
      </c>
      <c r="E9542">
        <v>866633</v>
      </c>
      <c r="F9542" t="s">
        <v>111</v>
      </c>
      <c r="G9542">
        <v>3</v>
      </c>
      <c r="H9542">
        <v>47348</v>
      </c>
      <c r="I9542" t="b">
        <v>0</v>
      </c>
      <c r="J9542" s="4">
        <f>IFERROR(INDEX(TPEs!I:I,MATCH(A9542,TPEs!A:A,0)),"-")</f>
        <v>555443.85499999998</v>
      </c>
      <c r="K9542" s="4">
        <f>IFERROR(INDEX(TPEs!J:J,MATCH(A9542,TPEs!A:A,0)),"-")</f>
        <v>223254.65820000001</v>
      </c>
      <c r="L9542" s="5">
        <f t="shared" si="149"/>
        <v>690.20658387734079</v>
      </c>
    </row>
    <row r="9543" spans="1:12" x14ac:dyDescent="0.55000000000000004">
      <c r="A9543" t="s">
        <v>19070</v>
      </c>
      <c r="B9543" t="s">
        <v>19071</v>
      </c>
      <c r="C9543" s="1">
        <v>34700</v>
      </c>
      <c r="D9543">
        <v>553500</v>
      </c>
      <c r="E9543">
        <v>223000</v>
      </c>
      <c r="F9543" t="s">
        <v>20</v>
      </c>
      <c r="G9543">
        <v>3</v>
      </c>
      <c r="H9543">
        <v>47344</v>
      </c>
      <c r="I9543" t="b">
        <v>0</v>
      </c>
      <c r="J9543" s="4">
        <f>IFERROR(INDEX(TPEs!I:I,MATCH(A9543,TPEs!A:A,0)),"-")</f>
        <v>555767.79079999996</v>
      </c>
      <c r="K9543" s="4">
        <f>IFERROR(INDEX(TPEs!J:J,MATCH(A9543,TPEs!A:A,0)),"-")</f>
        <v>223604.01089999999</v>
      </c>
      <c r="L9543" s="5">
        <f t="shared" si="149"/>
        <v>2.3468498630895107</v>
      </c>
    </row>
    <row r="9544" spans="1:12" x14ac:dyDescent="0.55000000000000004">
      <c r="A9544" t="s">
        <v>19072</v>
      </c>
      <c r="B9544" t="s">
        <v>19073</v>
      </c>
      <c r="C9544" s="1">
        <v>38333</v>
      </c>
      <c r="D9544">
        <v>653475</v>
      </c>
      <c r="E9544">
        <v>432425</v>
      </c>
      <c r="F9544" t="s">
        <v>11</v>
      </c>
      <c r="G9544">
        <v>3</v>
      </c>
      <c r="H9544">
        <v>0</v>
      </c>
      <c r="I9544" t="b">
        <v>0</v>
      </c>
      <c r="J9544" s="4">
        <f>IFERROR(INDEX(TPEs!I:I,MATCH(A9544,TPEs!A:A,0)),"-")</f>
        <v>555653.84439999994</v>
      </c>
      <c r="K9544" s="4">
        <f>IFERROR(INDEX(TPEs!J:J,MATCH(A9544,TPEs!A:A,0)),"-")</f>
        <v>223682.2623</v>
      </c>
      <c r="L9544" s="5">
        <f t="shared" si="149"/>
        <v>230.52659071224389</v>
      </c>
    </row>
    <row r="9545" spans="1:12" x14ac:dyDescent="0.55000000000000004">
      <c r="A9545" t="s">
        <v>19074</v>
      </c>
      <c r="B9545" t="s">
        <v>19075</v>
      </c>
      <c r="C9545" s="1">
        <v>34700</v>
      </c>
      <c r="D9545">
        <v>876587</v>
      </c>
      <c r="E9545">
        <v>976876</v>
      </c>
      <c r="F9545" t="s">
        <v>111</v>
      </c>
      <c r="G9545">
        <v>3</v>
      </c>
      <c r="H9545">
        <v>47347</v>
      </c>
      <c r="I9545" t="b">
        <v>0</v>
      </c>
      <c r="J9545" s="4">
        <f>IFERROR(INDEX(TPEs!I:I,MATCH(A9545,TPEs!A:A,0)),"-")</f>
        <v>555044.65229999996</v>
      </c>
      <c r="K9545" s="4">
        <f>IFERROR(INDEX(TPEs!J:J,MATCH(A9545,TPEs!A:A,0)),"-")</f>
        <v>222862.97349999999</v>
      </c>
      <c r="L9545" s="5">
        <f t="shared" si="149"/>
        <v>819.71039123346327</v>
      </c>
    </row>
    <row r="9546" spans="1:12" x14ac:dyDescent="0.55000000000000004">
      <c r="A9546" t="s">
        <v>19076</v>
      </c>
      <c r="B9546" t="s">
        <v>19077</v>
      </c>
      <c r="C9546" s="1">
        <v>34700</v>
      </c>
      <c r="D9546">
        <v>999999</v>
      </c>
      <c r="E9546">
        <v>999999</v>
      </c>
      <c r="F9546" t="s">
        <v>11</v>
      </c>
      <c r="G9546">
        <v>3</v>
      </c>
      <c r="H9546">
        <v>47343</v>
      </c>
      <c r="I9546" t="b">
        <v>0</v>
      </c>
      <c r="J9546" s="4">
        <f>IFERROR(INDEX(TPEs!I:I,MATCH(A9546,TPEs!A:A,0)),"-")</f>
        <v>551942.19460000005</v>
      </c>
      <c r="K9546" s="4">
        <f>IFERROR(INDEX(TPEs!J:J,MATCH(A9546,TPEs!A:A,0)),"-")</f>
        <v>224980.9584</v>
      </c>
      <c r="L9546" s="5" t="str">
        <f t="shared" si="149"/>
        <v>-</v>
      </c>
    </row>
    <row r="9547" spans="1:12" x14ac:dyDescent="0.55000000000000004">
      <c r="A9547" t="s">
        <v>19078</v>
      </c>
      <c r="B9547" t="s">
        <v>19079</v>
      </c>
      <c r="C9547" s="1">
        <v>34700</v>
      </c>
      <c r="D9547">
        <v>552900</v>
      </c>
      <c r="E9547">
        <v>224900</v>
      </c>
      <c r="F9547" t="s">
        <v>11</v>
      </c>
      <c r="G9547">
        <v>3</v>
      </c>
      <c r="H9547">
        <v>47346</v>
      </c>
      <c r="I9547" t="b">
        <v>0</v>
      </c>
      <c r="J9547" s="4">
        <f>IFERROR(INDEX(TPEs!I:I,MATCH(A9547,TPEs!A:A,0)),"-")</f>
        <v>552951.3591</v>
      </c>
      <c r="K9547" s="4">
        <f>IFERROR(INDEX(TPEs!J:J,MATCH(A9547,TPEs!A:A,0)),"-")</f>
        <v>224752.9515</v>
      </c>
      <c r="L9547" s="5">
        <f t="shared" si="149"/>
        <v>0.15575948929378733</v>
      </c>
    </row>
    <row r="9548" spans="1:12" x14ac:dyDescent="0.55000000000000004">
      <c r="A9548" t="s">
        <v>19080</v>
      </c>
      <c r="B9548" t="s">
        <v>19081</v>
      </c>
      <c r="C9548" s="1">
        <v>34700</v>
      </c>
      <c r="D9548">
        <v>551400</v>
      </c>
      <c r="E9548">
        <v>224800</v>
      </c>
      <c r="F9548" t="s">
        <v>20</v>
      </c>
      <c r="G9548">
        <v>3</v>
      </c>
      <c r="H9548">
        <v>47342</v>
      </c>
      <c r="I9548" t="b">
        <v>0</v>
      </c>
      <c r="J9548" s="4">
        <f>IFERROR(INDEX(TPEs!I:I,MATCH(A9548,TPEs!A:A,0)),"-")</f>
        <v>551384.98950000003</v>
      </c>
      <c r="K9548" s="4">
        <f>IFERROR(INDEX(TPEs!J:J,MATCH(A9548,TPEs!A:A,0)),"-")</f>
        <v>224801.5508</v>
      </c>
      <c r="L9548" s="5">
        <f t="shared" si="149"/>
        <v>1.5090397307202902E-2</v>
      </c>
    </row>
    <row r="9549" spans="1:12" x14ac:dyDescent="0.55000000000000004">
      <c r="A9549" t="s">
        <v>19082</v>
      </c>
      <c r="B9549" t="s">
        <v>19083</v>
      </c>
      <c r="C9549" s="1">
        <v>34700</v>
      </c>
      <c r="D9549">
        <v>552900</v>
      </c>
      <c r="E9549">
        <v>225400</v>
      </c>
      <c r="F9549" t="s">
        <v>11</v>
      </c>
      <c r="G9549">
        <v>3</v>
      </c>
      <c r="H9549">
        <v>47339</v>
      </c>
      <c r="I9549" t="b">
        <v>0</v>
      </c>
      <c r="J9549" s="4">
        <f>IFERROR(INDEX(TPEs!I:I,MATCH(A9549,TPEs!A:A,0)),"-")</f>
        <v>552854.94979999994</v>
      </c>
      <c r="K9549" s="4">
        <f>IFERROR(INDEX(TPEs!J:J,MATCH(A9549,TPEs!A:A,0)),"-")</f>
        <v>225383.58530000001</v>
      </c>
      <c r="L9549" s="5">
        <f t="shared" si="149"/>
        <v>4.7947501458729329E-2</v>
      </c>
    </row>
    <row r="9550" spans="1:12" x14ac:dyDescent="0.55000000000000004">
      <c r="A9550" t="s">
        <v>19084</v>
      </c>
      <c r="B9550" t="s">
        <v>19085</v>
      </c>
      <c r="C9550" s="1">
        <v>34700</v>
      </c>
      <c r="D9550">
        <v>551900</v>
      </c>
      <c r="E9550">
        <v>224900</v>
      </c>
      <c r="F9550" t="s">
        <v>11</v>
      </c>
      <c r="G9550">
        <v>3</v>
      </c>
      <c r="H9550">
        <v>47345</v>
      </c>
      <c r="I9550" t="b">
        <v>0</v>
      </c>
      <c r="J9550" s="4">
        <f>IFERROR(INDEX(TPEs!I:I,MATCH(A9550,TPEs!A:A,0)),"-")</f>
        <v>551937.08470000001</v>
      </c>
      <c r="K9550" s="4">
        <f>IFERROR(INDEX(TPEs!J:J,MATCH(A9550,TPEs!A:A,0)),"-")</f>
        <v>224972.3664</v>
      </c>
      <c r="L9550" s="5">
        <f t="shared" si="149"/>
        <v>8.1315255782973148E-2</v>
      </c>
    </row>
    <row r="9551" spans="1:12" x14ac:dyDescent="0.55000000000000004">
      <c r="A9551" t="s">
        <v>19086</v>
      </c>
      <c r="B9551" t="s">
        <v>19087</v>
      </c>
      <c r="C9551" s="1">
        <v>34700</v>
      </c>
      <c r="D9551">
        <v>552900</v>
      </c>
      <c r="E9551">
        <v>225300</v>
      </c>
      <c r="F9551" t="s">
        <v>11</v>
      </c>
      <c r="G9551">
        <v>3</v>
      </c>
      <c r="H9551">
        <v>47341</v>
      </c>
      <c r="I9551" t="b">
        <v>0</v>
      </c>
      <c r="J9551" s="4">
        <f>IFERROR(INDEX(TPEs!I:I,MATCH(A9551,TPEs!A:A,0)),"-")</f>
        <v>551837.54379999998</v>
      </c>
      <c r="K9551" s="4">
        <f>IFERROR(INDEX(TPEs!J:J,MATCH(A9551,TPEs!A:A,0)),"-")</f>
        <v>224957.85079999999</v>
      </c>
      <c r="L9551" s="5">
        <f t="shared" si="149"/>
        <v>1.1161896129149034</v>
      </c>
    </row>
    <row r="9552" spans="1:12" x14ac:dyDescent="0.55000000000000004">
      <c r="A9552" t="s">
        <v>19088</v>
      </c>
      <c r="B9552" t="s">
        <v>19089</v>
      </c>
      <c r="C9552" s="1">
        <v>41164</v>
      </c>
      <c r="D9552">
        <v>0</v>
      </c>
      <c r="E9552">
        <v>0</v>
      </c>
      <c r="F9552" t="s">
        <v>11</v>
      </c>
      <c r="G9552">
        <v>3</v>
      </c>
      <c r="H9552">
        <v>47342</v>
      </c>
      <c r="I9552" t="b">
        <v>0</v>
      </c>
      <c r="J9552" s="4">
        <f>IFERROR(INDEX(TPEs!I:I,MATCH(A9552,TPEs!A:A,0)),"-")</f>
        <v>551440.0048</v>
      </c>
      <c r="K9552" s="4">
        <f>IFERROR(INDEX(TPEs!J:J,MATCH(A9552,TPEs!A:A,0)),"-")</f>
        <v>224830.0048</v>
      </c>
      <c r="L9552" s="5" t="str">
        <f t="shared" si="149"/>
        <v>-</v>
      </c>
    </row>
    <row r="9553" spans="1:12" x14ac:dyDescent="0.55000000000000004">
      <c r="A9553" t="s">
        <v>19090</v>
      </c>
      <c r="B9553" t="s">
        <v>19091</v>
      </c>
      <c r="C9553" s="1">
        <v>36611</v>
      </c>
      <c r="D9553">
        <v>999999</v>
      </c>
      <c r="E9553">
        <v>999999</v>
      </c>
      <c r="F9553" t="s">
        <v>11</v>
      </c>
      <c r="G9553">
        <v>8</v>
      </c>
      <c r="H9553">
        <v>56572</v>
      </c>
      <c r="I9553" t="b">
        <v>0</v>
      </c>
      <c r="J9553" s="4">
        <f>IFERROR(INDEX(TPEs!I:I,MATCH(A9553,TPEs!A:A,0)),"-")</f>
        <v>448362.15130000003</v>
      </c>
      <c r="K9553" s="4">
        <f>IFERROR(INDEX(TPEs!J:J,MATCH(A9553,TPEs!A:A,0)),"-")</f>
        <v>336173.58419999998</v>
      </c>
      <c r="L9553" s="5" t="str">
        <f t="shared" si="149"/>
        <v>-</v>
      </c>
    </row>
    <row r="9554" spans="1:12" x14ac:dyDescent="0.55000000000000004">
      <c r="A9554" t="s">
        <v>19092</v>
      </c>
      <c r="B9554" t="s">
        <v>19093</v>
      </c>
      <c r="C9554" s="1">
        <v>34700</v>
      </c>
      <c r="D9554">
        <v>447578</v>
      </c>
      <c r="E9554">
        <v>337883</v>
      </c>
      <c r="F9554" t="s">
        <v>11</v>
      </c>
      <c r="G9554">
        <v>8</v>
      </c>
      <c r="H9554">
        <v>56573</v>
      </c>
      <c r="I9554" t="b">
        <v>0</v>
      </c>
      <c r="J9554" s="4">
        <f>IFERROR(INDEX(TPEs!I:I,MATCH(A9554,TPEs!A:A,0)),"-")</f>
        <v>448338.79109999997</v>
      </c>
      <c r="K9554" s="4">
        <f>IFERROR(INDEX(TPEs!J:J,MATCH(A9554,TPEs!A:A,0)),"-")</f>
        <v>335490.21759999997</v>
      </c>
      <c r="L9554" s="5">
        <f t="shared" si="149"/>
        <v>2.5108187333196819</v>
      </c>
    </row>
    <row r="9555" spans="1:12" x14ac:dyDescent="0.55000000000000004">
      <c r="A9555" t="s">
        <v>19094</v>
      </c>
      <c r="B9555" t="s">
        <v>19095</v>
      </c>
      <c r="C9555" s="1">
        <v>34700</v>
      </c>
      <c r="D9555">
        <v>448844</v>
      </c>
      <c r="E9555">
        <v>336704</v>
      </c>
      <c r="F9555" t="s">
        <v>111</v>
      </c>
      <c r="G9555">
        <v>8</v>
      </c>
      <c r="H9555">
        <v>56571</v>
      </c>
      <c r="I9555" t="b">
        <v>0</v>
      </c>
      <c r="J9555" s="4">
        <f>IFERROR(INDEX(TPEs!I:I,MATCH(A9555,TPEs!A:A,0)),"-")</f>
        <v>448433.67469999997</v>
      </c>
      <c r="K9555" s="4">
        <f>IFERROR(INDEX(TPEs!J:J,MATCH(A9555,TPEs!A:A,0)),"-")</f>
        <v>338040.6041</v>
      </c>
      <c r="L9555" s="5">
        <f t="shared" si="149"/>
        <v>1.398169293024601</v>
      </c>
    </row>
    <row r="9556" spans="1:12" x14ac:dyDescent="0.55000000000000004">
      <c r="A9556" t="s">
        <v>19096</v>
      </c>
      <c r="B9556" t="s">
        <v>19097</v>
      </c>
      <c r="C9556" s="1">
        <v>34700</v>
      </c>
      <c r="D9556">
        <v>432800</v>
      </c>
      <c r="E9556">
        <v>456000</v>
      </c>
      <c r="F9556" t="s">
        <v>11</v>
      </c>
      <c r="G9556">
        <v>7</v>
      </c>
      <c r="H9556">
        <v>16109</v>
      </c>
      <c r="I9556" t="b">
        <v>0</v>
      </c>
      <c r="J9556" s="4">
        <f>IFERROR(INDEX(TPEs!I:I,MATCH(A9556,TPEs!A:A,0)),"-")</f>
        <v>432847.03980000003</v>
      </c>
      <c r="K9556" s="4">
        <f>IFERROR(INDEX(TPEs!J:J,MATCH(A9556,TPEs!A:A,0)),"-")</f>
        <v>455979.19780000002</v>
      </c>
      <c r="L9556" s="5">
        <f t="shared" si="149"/>
        <v>5.1434174523186729E-2</v>
      </c>
    </row>
    <row r="9557" spans="1:12" x14ac:dyDescent="0.55000000000000004">
      <c r="A9557" t="s">
        <v>19098</v>
      </c>
      <c r="B9557" t="s">
        <v>19099</v>
      </c>
      <c r="C9557" s="1">
        <v>34700</v>
      </c>
      <c r="D9557">
        <v>332200</v>
      </c>
      <c r="E9557">
        <v>429000</v>
      </c>
      <c r="F9557" t="s">
        <v>20</v>
      </c>
      <c r="G9557">
        <v>6</v>
      </c>
      <c r="H9557">
        <v>30036</v>
      </c>
      <c r="I9557" t="b">
        <v>0</v>
      </c>
      <c r="J9557" s="4">
        <f>IFERROR(INDEX(TPEs!I:I,MATCH(A9557,TPEs!A:A,0)),"-")</f>
        <v>332235.81579999998</v>
      </c>
      <c r="K9557" s="4">
        <f>IFERROR(INDEX(TPEs!J:J,MATCH(A9557,TPEs!A:A,0)),"-")</f>
        <v>429033.56410000002</v>
      </c>
      <c r="L9557" s="5">
        <f t="shared" si="149"/>
        <v>4.908482798635351E-2</v>
      </c>
    </row>
    <row r="9558" spans="1:12" x14ac:dyDescent="0.55000000000000004">
      <c r="A9558" t="s">
        <v>19100</v>
      </c>
      <c r="B9558" t="s">
        <v>19101</v>
      </c>
      <c r="C9558" s="1">
        <v>34700</v>
      </c>
      <c r="D9558">
        <v>999999</v>
      </c>
      <c r="E9558">
        <v>999999</v>
      </c>
      <c r="F9558" t="s">
        <v>11</v>
      </c>
      <c r="G9558">
        <v>4</v>
      </c>
      <c r="H9558">
        <v>0</v>
      </c>
      <c r="I9558" t="b">
        <v>0</v>
      </c>
      <c r="J9558" s="4">
        <f>IFERROR(INDEX(TPEs!I:I,MATCH(A9558,TPEs!A:A,0)),"-")</f>
        <v>204867.43350000001</v>
      </c>
      <c r="K9558" s="4">
        <f>IFERROR(INDEX(TPEs!J:J,MATCH(A9558,TPEs!A:A,0)),"-")</f>
        <v>54837.4064</v>
      </c>
      <c r="L9558" s="5" t="str">
        <f t="shared" si="149"/>
        <v>-</v>
      </c>
    </row>
    <row r="9559" spans="1:12" x14ac:dyDescent="0.55000000000000004">
      <c r="A9559" t="s">
        <v>19102</v>
      </c>
      <c r="B9559" t="s">
        <v>19103</v>
      </c>
      <c r="C9559" s="1">
        <v>38333</v>
      </c>
      <c r="D9559">
        <v>753456</v>
      </c>
      <c r="E9559">
        <v>421431</v>
      </c>
      <c r="F9559" t="s">
        <v>11</v>
      </c>
      <c r="G9559">
        <v>4</v>
      </c>
      <c r="H9559">
        <v>85302</v>
      </c>
      <c r="I9559" t="b">
        <v>0</v>
      </c>
      <c r="J9559" s="4">
        <f>IFERROR(INDEX(TPEs!I:I,MATCH(A9559,TPEs!A:A,0)),"-")</f>
        <v>201695.546</v>
      </c>
      <c r="K9559" s="4">
        <f>IFERROR(INDEX(TPEs!J:J,MATCH(A9559,TPEs!A:A,0)),"-")</f>
        <v>52553.393199999999</v>
      </c>
      <c r="L9559" s="5">
        <f t="shared" si="149"/>
        <v>663.70949021147908</v>
      </c>
    </row>
    <row r="9560" spans="1:12" x14ac:dyDescent="0.55000000000000004">
      <c r="A9560" t="s">
        <v>19104</v>
      </c>
      <c r="B9560" t="s">
        <v>19105</v>
      </c>
      <c r="C9560" s="1">
        <v>34700</v>
      </c>
      <c r="D9560">
        <v>201600</v>
      </c>
      <c r="E9560">
        <v>52600</v>
      </c>
      <c r="F9560" t="s">
        <v>11</v>
      </c>
      <c r="G9560">
        <v>4</v>
      </c>
      <c r="H9560">
        <v>85303</v>
      </c>
      <c r="I9560" t="b">
        <v>0</v>
      </c>
      <c r="J9560" s="4">
        <f>IFERROR(INDEX(TPEs!I:I,MATCH(A9560,TPEs!A:A,0)),"-")</f>
        <v>201605.94560000001</v>
      </c>
      <c r="K9560" s="4">
        <f>IFERROR(INDEX(TPEs!J:J,MATCH(A9560,TPEs!A:A,0)),"-")</f>
        <v>52580.7667</v>
      </c>
      <c r="L9560" s="5">
        <f t="shared" si="149"/>
        <v>2.0131318591937064E-2</v>
      </c>
    </row>
    <row r="9561" spans="1:12" x14ac:dyDescent="0.55000000000000004">
      <c r="A9561" t="s">
        <v>19106</v>
      </c>
      <c r="B9561" t="s">
        <v>19107</v>
      </c>
      <c r="C9561" s="1">
        <v>34700</v>
      </c>
      <c r="D9561">
        <v>346900</v>
      </c>
      <c r="E9561">
        <v>498100</v>
      </c>
      <c r="F9561" t="s">
        <v>11</v>
      </c>
      <c r="G9561">
        <v>6</v>
      </c>
      <c r="H9561">
        <v>11003</v>
      </c>
      <c r="I9561" t="b">
        <v>0</v>
      </c>
      <c r="J9561" s="4">
        <f>IFERROR(INDEX(TPEs!I:I,MATCH(A9561,TPEs!A:A,0)),"-")</f>
        <v>346891.44540000003</v>
      </c>
      <c r="K9561" s="4">
        <f>IFERROR(INDEX(TPEs!J:J,MATCH(A9561,TPEs!A:A,0)),"-")</f>
        <v>498098.36589999998</v>
      </c>
      <c r="L9561" s="5">
        <f t="shared" si="149"/>
        <v>8.7092745949152624E-3</v>
      </c>
    </row>
    <row r="9562" spans="1:12" x14ac:dyDescent="0.55000000000000004">
      <c r="A9562" t="s">
        <v>19108</v>
      </c>
      <c r="B9562" t="s">
        <v>19109</v>
      </c>
      <c r="C9562" s="1">
        <v>37528</v>
      </c>
      <c r="D9562">
        <v>678246</v>
      </c>
      <c r="E9562">
        <v>132946</v>
      </c>
      <c r="F9562" t="s">
        <v>11</v>
      </c>
      <c r="G9562">
        <v>4</v>
      </c>
      <c r="H9562">
        <v>84206</v>
      </c>
      <c r="I9562" t="b">
        <v>0</v>
      </c>
      <c r="J9562" s="4">
        <f>IFERROR(INDEX(TPEs!I:I,MATCH(A9562,TPEs!A:A,0)),"-")</f>
        <v>244220.0527</v>
      </c>
      <c r="K9562" s="4">
        <f>IFERROR(INDEX(TPEs!J:J,MATCH(A9562,TPEs!A:A,0)),"-")</f>
        <v>59937.900800000003</v>
      </c>
      <c r="L9562" s="5">
        <f t="shared" si="149"/>
        <v>440.12351161743152</v>
      </c>
    </row>
    <row r="9563" spans="1:12" x14ac:dyDescent="0.55000000000000004">
      <c r="A9563" t="s">
        <v>19110</v>
      </c>
      <c r="B9563" t="s">
        <v>19111</v>
      </c>
      <c r="C9563" s="1">
        <v>42686</v>
      </c>
      <c r="D9563">
        <v>0</v>
      </c>
      <c r="E9563">
        <v>0</v>
      </c>
      <c r="F9563" t="s">
        <v>11</v>
      </c>
      <c r="G9563">
        <v>4</v>
      </c>
      <c r="H9563">
        <v>84210</v>
      </c>
      <c r="I9563" t="b">
        <v>0</v>
      </c>
      <c r="J9563" s="4">
        <f>IFERROR(INDEX(TPEs!I:I,MATCH(A9563,TPEs!A:A,0)),"-")</f>
        <v>244213.005</v>
      </c>
      <c r="K9563" s="4">
        <f>IFERROR(INDEX(TPEs!J:J,MATCH(A9563,TPEs!A:A,0)),"-")</f>
        <v>59940.000699999997</v>
      </c>
      <c r="L9563" s="5" t="str">
        <f t="shared" si="149"/>
        <v>-</v>
      </c>
    </row>
    <row r="9564" spans="1:12" x14ac:dyDescent="0.55000000000000004">
      <c r="A9564" t="s">
        <v>19112</v>
      </c>
      <c r="B9564" t="s">
        <v>19113</v>
      </c>
      <c r="C9564" s="1">
        <v>34700</v>
      </c>
      <c r="D9564">
        <v>244700</v>
      </c>
      <c r="E9564">
        <v>57900</v>
      </c>
      <c r="F9564" t="s">
        <v>11</v>
      </c>
      <c r="G9564">
        <v>4</v>
      </c>
      <c r="H9564">
        <v>84295</v>
      </c>
      <c r="I9564" t="b">
        <v>0</v>
      </c>
      <c r="J9564" s="4">
        <f>IFERROR(INDEX(TPEs!I:I,MATCH(A9564,TPEs!A:A,0)),"-")</f>
        <v>244670.1839</v>
      </c>
      <c r="K9564" s="4">
        <f>IFERROR(INDEX(TPEs!J:J,MATCH(A9564,TPEs!A:A,0)),"-")</f>
        <v>58025.597199999997</v>
      </c>
      <c r="L9564" s="5">
        <f t="shared" si="149"/>
        <v>0.12908778589413064</v>
      </c>
    </row>
    <row r="9565" spans="1:12" x14ac:dyDescent="0.55000000000000004">
      <c r="A9565" t="s">
        <v>19114</v>
      </c>
      <c r="B9565" t="s">
        <v>19115</v>
      </c>
      <c r="C9565" s="1">
        <v>34700</v>
      </c>
      <c r="D9565">
        <v>244800</v>
      </c>
      <c r="E9565">
        <v>57900</v>
      </c>
      <c r="F9565" t="s">
        <v>11</v>
      </c>
      <c r="G9565">
        <v>4</v>
      </c>
      <c r="H9565">
        <v>84293</v>
      </c>
      <c r="I9565" t="b">
        <v>0</v>
      </c>
      <c r="J9565" s="4">
        <f>IFERROR(INDEX(TPEs!I:I,MATCH(A9565,TPEs!A:A,0)),"-")</f>
        <v>244895.00839999999</v>
      </c>
      <c r="K9565" s="4">
        <f>IFERROR(INDEX(TPEs!J:J,MATCH(A9565,TPEs!A:A,0)),"-")</f>
        <v>57627.9156</v>
      </c>
      <c r="L9565" s="5">
        <f t="shared" si="149"/>
        <v>0.28819527545384616</v>
      </c>
    </row>
    <row r="9566" spans="1:12" x14ac:dyDescent="0.55000000000000004">
      <c r="A9566" t="s">
        <v>19116</v>
      </c>
      <c r="B9566" t="s">
        <v>19117</v>
      </c>
      <c r="C9566" s="1">
        <v>34700</v>
      </c>
      <c r="D9566">
        <v>244600</v>
      </c>
      <c r="E9566">
        <v>58100</v>
      </c>
      <c r="F9566" t="s">
        <v>20</v>
      </c>
      <c r="G9566">
        <v>4</v>
      </c>
      <c r="H9566">
        <v>84204</v>
      </c>
      <c r="I9566" t="b">
        <v>0</v>
      </c>
      <c r="J9566" s="4">
        <f>IFERROR(INDEX(TPEs!I:I,MATCH(A9566,TPEs!A:A,0)),"-")</f>
        <v>244620.23490000001</v>
      </c>
      <c r="K9566" s="4">
        <f>IFERROR(INDEX(TPEs!J:J,MATCH(A9566,TPEs!A:A,0)),"-")</f>
        <v>58105.573100000001</v>
      </c>
      <c r="L9566" s="5">
        <f t="shared" si="149"/>
        <v>2.0988344899501628E-2</v>
      </c>
    </row>
    <row r="9567" spans="1:12" x14ac:dyDescent="0.55000000000000004">
      <c r="A9567" t="s">
        <v>19118</v>
      </c>
      <c r="B9567" t="s">
        <v>19119</v>
      </c>
      <c r="C9567" s="1">
        <v>34700</v>
      </c>
      <c r="D9567">
        <v>297000</v>
      </c>
      <c r="E9567">
        <v>511900</v>
      </c>
      <c r="F9567" t="s">
        <v>11</v>
      </c>
      <c r="G9567">
        <v>6</v>
      </c>
      <c r="H9567">
        <v>10199</v>
      </c>
      <c r="I9567" t="b">
        <v>0</v>
      </c>
      <c r="J9567" s="4">
        <f>IFERROR(INDEX(TPEs!I:I,MATCH(A9567,TPEs!A:A,0)),"-")</f>
        <v>297024.4045</v>
      </c>
      <c r="K9567" s="4">
        <f>IFERROR(INDEX(TPEs!J:J,MATCH(A9567,TPEs!A:A,0)),"-")</f>
        <v>511941.00390000001</v>
      </c>
      <c r="L9567" s="5">
        <f t="shared" si="149"/>
        <v>4.7716867410393528E-2</v>
      </c>
    </row>
    <row r="9568" spans="1:12" x14ac:dyDescent="0.55000000000000004">
      <c r="A9568" t="s">
        <v>19120</v>
      </c>
      <c r="B9568" t="s">
        <v>19121</v>
      </c>
      <c r="C9568" s="1">
        <v>34700</v>
      </c>
      <c r="D9568">
        <v>207100</v>
      </c>
      <c r="E9568">
        <v>54900</v>
      </c>
      <c r="F9568" t="s">
        <v>11</v>
      </c>
      <c r="G9568">
        <v>4</v>
      </c>
      <c r="H9568">
        <v>85218</v>
      </c>
      <c r="I9568" t="b">
        <v>0</v>
      </c>
      <c r="J9568" s="4">
        <f>IFERROR(INDEX(TPEs!I:I,MATCH(A9568,TPEs!A:A,0)),"-")</f>
        <v>207264.50570000001</v>
      </c>
      <c r="K9568" s="4">
        <f>IFERROR(INDEX(TPEs!J:J,MATCH(A9568,TPEs!A:A,0)),"-")</f>
        <v>54092.391000000003</v>
      </c>
      <c r="L9568" s="5">
        <f t="shared" si="149"/>
        <v>0.82419319471437491</v>
      </c>
    </row>
    <row r="9569" spans="1:12" x14ac:dyDescent="0.55000000000000004">
      <c r="A9569" t="s">
        <v>19122</v>
      </c>
      <c r="B9569" t="s">
        <v>19123</v>
      </c>
      <c r="C9569" s="1">
        <v>38333</v>
      </c>
      <c r="D9569">
        <v>654764</v>
      </c>
      <c r="E9569">
        <v>563446</v>
      </c>
      <c r="F9569" t="s">
        <v>11</v>
      </c>
      <c r="G9569">
        <v>4</v>
      </c>
      <c r="H9569">
        <v>85217</v>
      </c>
      <c r="I9569" t="b">
        <v>0</v>
      </c>
      <c r="J9569" s="4">
        <f>IFERROR(INDEX(TPEs!I:I,MATCH(A9569,TPEs!A:A,0)),"-")</f>
        <v>207263.98869999999</v>
      </c>
      <c r="K9569" s="4">
        <f>IFERROR(INDEX(TPEs!J:J,MATCH(A9569,TPEs!A:A,0)),"-")</f>
        <v>53961.008500000004</v>
      </c>
      <c r="L9569" s="5">
        <f t="shared" si="149"/>
        <v>678.10855818021878</v>
      </c>
    </row>
    <row r="9570" spans="1:12" x14ac:dyDescent="0.55000000000000004">
      <c r="A9570" t="s">
        <v>19124</v>
      </c>
      <c r="B9570" t="s">
        <v>19125</v>
      </c>
      <c r="C9570" s="1">
        <v>34700</v>
      </c>
      <c r="D9570">
        <v>207200</v>
      </c>
      <c r="E9570">
        <v>54000</v>
      </c>
      <c r="F9570" t="s">
        <v>11</v>
      </c>
      <c r="G9570">
        <v>4</v>
      </c>
      <c r="H9570">
        <v>85222</v>
      </c>
      <c r="I9570" t="b">
        <v>0</v>
      </c>
      <c r="J9570" s="4">
        <f>IFERROR(INDEX(TPEs!I:I,MATCH(A9570,TPEs!A:A,0)),"-")</f>
        <v>207312.49969999999</v>
      </c>
      <c r="K9570" s="4">
        <f>IFERROR(INDEX(TPEs!J:J,MATCH(A9570,TPEs!A:A,0)),"-")</f>
        <v>53970.249499999998</v>
      </c>
      <c r="L9570" s="5">
        <f t="shared" si="149"/>
        <v>0.116366983076545</v>
      </c>
    </row>
    <row r="9571" spans="1:12" x14ac:dyDescent="0.55000000000000004">
      <c r="A9571" t="s">
        <v>19126</v>
      </c>
      <c r="B9571" t="s">
        <v>19127</v>
      </c>
      <c r="C9571" s="1">
        <v>34700</v>
      </c>
      <c r="D9571">
        <v>207200</v>
      </c>
      <c r="E9571">
        <v>54500</v>
      </c>
      <c r="F9571" t="s">
        <v>11</v>
      </c>
      <c r="G9571">
        <v>4</v>
      </c>
      <c r="H9571">
        <v>85220</v>
      </c>
      <c r="I9571" t="b">
        <v>0</v>
      </c>
      <c r="J9571" s="4">
        <f>IFERROR(INDEX(TPEs!I:I,MATCH(A9571,TPEs!A:A,0)),"-")</f>
        <v>207301.3708</v>
      </c>
      <c r="K9571" s="4">
        <f>IFERROR(INDEX(TPEs!J:J,MATCH(A9571,TPEs!A:A,0)),"-")</f>
        <v>53995.145400000001</v>
      </c>
      <c r="L9571" s="5">
        <f t="shared" si="149"/>
        <v>0.51493126360107488</v>
      </c>
    </row>
    <row r="9572" spans="1:12" x14ac:dyDescent="0.55000000000000004">
      <c r="A9572" t="s">
        <v>19128</v>
      </c>
      <c r="B9572" t="s">
        <v>19129</v>
      </c>
      <c r="C9572" s="1">
        <v>38333</v>
      </c>
      <c r="D9572">
        <v>453643</v>
      </c>
      <c r="E9572">
        <v>423647</v>
      </c>
      <c r="F9572" t="s">
        <v>11</v>
      </c>
      <c r="G9572">
        <v>4</v>
      </c>
      <c r="H9572">
        <v>83116</v>
      </c>
      <c r="I9572" t="b">
        <v>0</v>
      </c>
      <c r="J9572" s="4">
        <f>IFERROR(INDEX(TPEs!I:I,MATCH(A9572,TPEs!A:A,0)),"-")</f>
        <v>293670.99859999999</v>
      </c>
      <c r="K9572" s="4">
        <f>IFERROR(INDEX(TPEs!J:J,MATCH(A9572,TPEs!A:A,0)),"-")</f>
        <v>97998.005399999995</v>
      </c>
      <c r="L9572" s="5">
        <f t="shared" si="149"/>
        <v>362.81994007484263</v>
      </c>
    </row>
    <row r="9573" spans="1:12" x14ac:dyDescent="0.55000000000000004">
      <c r="A9573" t="s">
        <v>19130</v>
      </c>
      <c r="B9573" t="s">
        <v>19131</v>
      </c>
      <c r="C9573" s="1">
        <v>34700</v>
      </c>
      <c r="D9573">
        <v>405400</v>
      </c>
      <c r="E9573">
        <v>561400</v>
      </c>
      <c r="F9573" t="s">
        <v>11</v>
      </c>
      <c r="G9573">
        <v>7</v>
      </c>
      <c r="H9573">
        <v>13321</v>
      </c>
      <c r="I9573" t="b">
        <v>0</v>
      </c>
      <c r="J9573" s="4">
        <f>IFERROR(INDEX(TPEs!I:I,MATCH(A9573,TPEs!A:A,0)),"-")</f>
        <v>405386.89240000001</v>
      </c>
      <c r="K9573" s="4">
        <f>IFERROR(INDEX(TPEs!J:J,MATCH(A9573,TPEs!A:A,0)),"-")</f>
        <v>561344.64099999995</v>
      </c>
      <c r="L9573" s="5">
        <f t="shared" si="149"/>
        <v>5.6889612925083093E-2</v>
      </c>
    </row>
    <row r="9574" spans="1:12" x14ac:dyDescent="0.55000000000000004">
      <c r="A9574" t="s">
        <v>19132</v>
      </c>
      <c r="B9574" t="s">
        <v>19133</v>
      </c>
      <c r="C9574" s="1">
        <v>34700</v>
      </c>
      <c r="D9574">
        <v>191100</v>
      </c>
      <c r="E9574">
        <v>59600</v>
      </c>
      <c r="F9574" t="s">
        <v>11</v>
      </c>
      <c r="G9574">
        <v>4</v>
      </c>
      <c r="H9574">
        <v>85244</v>
      </c>
      <c r="I9574" t="b">
        <v>0</v>
      </c>
      <c r="J9574" s="4">
        <f>IFERROR(INDEX(TPEs!I:I,MATCH(A9574,TPEs!A:A,0)),"-")</f>
        <v>191054.4338</v>
      </c>
      <c r="K9574" s="4">
        <f>IFERROR(INDEX(TPEs!J:J,MATCH(A9574,TPEs!A:A,0)),"-")</f>
        <v>59569.313399999999</v>
      </c>
      <c r="L9574" s="5">
        <f t="shared" si="149"/>
        <v>5.4935835317214916E-2</v>
      </c>
    </row>
    <row r="9575" spans="1:12" x14ac:dyDescent="0.55000000000000004">
      <c r="A9575" t="s">
        <v>19134</v>
      </c>
      <c r="B9575" t="s">
        <v>19135</v>
      </c>
      <c r="C9575" s="1">
        <v>34700</v>
      </c>
      <c r="D9575">
        <v>194200</v>
      </c>
      <c r="E9575">
        <v>842100</v>
      </c>
      <c r="F9575" t="s">
        <v>20</v>
      </c>
      <c r="G9575">
        <v>9</v>
      </c>
      <c r="H9575">
        <v>1077</v>
      </c>
      <c r="I9575" t="b">
        <v>0</v>
      </c>
      <c r="J9575" s="4">
        <f>IFERROR(INDEX(TPEs!I:I,MATCH(A9575,TPEs!A:A,0)),"-")</f>
        <v>194233.8088</v>
      </c>
      <c r="K9575" s="4">
        <f>IFERROR(INDEX(TPEs!J:J,MATCH(A9575,TPEs!A:A,0)),"-")</f>
        <v>842131.07330000005</v>
      </c>
      <c r="L9575" s="5">
        <f t="shared" si="149"/>
        <v>4.5919330682544411E-2</v>
      </c>
    </row>
    <row r="9576" spans="1:12" x14ac:dyDescent="0.55000000000000004">
      <c r="A9576" t="s">
        <v>19136</v>
      </c>
      <c r="B9576" t="s">
        <v>19137</v>
      </c>
      <c r="C9576" s="1">
        <v>34700</v>
      </c>
      <c r="D9576">
        <v>194300</v>
      </c>
      <c r="E9576">
        <v>842100</v>
      </c>
      <c r="F9576" t="s">
        <v>11</v>
      </c>
      <c r="G9576">
        <v>9</v>
      </c>
      <c r="H9576">
        <v>1085</v>
      </c>
      <c r="I9576" t="b">
        <v>0</v>
      </c>
      <c r="J9576" s="4">
        <f>IFERROR(INDEX(TPEs!I:I,MATCH(A9576,TPEs!A:A,0)),"-")</f>
        <v>194261.29730000001</v>
      </c>
      <c r="K9576" s="4">
        <f>IFERROR(INDEX(TPEs!J:J,MATCH(A9576,TPEs!A:A,0)),"-")</f>
        <v>842196.58990000002</v>
      </c>
      <c r="L9576" s="5">
        <f t="shared" si="149"/>
        <v>0.10405531110569798</v>
      </c>
    </row>
    <row r="9577" spans="1:12" x14ac:dyDescent="0.55000000000000004">
      <c r="A9577" t="s">
        <v>19138</v>
      </c>
      <c r="B9577" t="s">
        <v>19139</v>
      </c>
      <c r="C9577" s="1">
        <v>43814</v>
      </c>
      <c r="D9577">
        <v>0</v>
      </c>
      <c r="E9577">
        <v>0</v>
      </c>
      <c r="F9577" t="s">
        <v>11</v>
      </c>
      <c r="G9577">
        <v>9</v>
      </c>
      <c r="H9577">
        <v>1066</v>
      </c>
      <c r="I9577" t="b">
        <v>0</v>
      </c>
      <c r="J9577" s="4">
        <f>IFERROR(INDEX(TPEs!I:I,MATCH(A9577,TPEs!A:A,0)),"-")</f>
        <v>194368.60440000001</v>
      </c>
      <c r="K9577" s="4">
        <f>IFERROR(INDEX(TPEs!J:J,MATCH(A9577,TPEs!A:A,0)),"-")</f>
        <v>842354.24699999997</v>
      </c>
      <c r="L9577" s="5" t="str">
        <f t="shared" si="149"/>
        <v>-</v>
      </c>
    </row>
    <row r="9578" spans="1:12" x14ac:dyDescent="0.55000000000000004">
      <c r="A9578" t="s">
        <v>19140</v>
      </c>
      <c r="B9578" t="s">
        <v>19141</v>
      </c>
      <c r="C9578" s="1">
        <v>36608</v>
      </c>
      <c r="D9578">
        <v>999999</v>
      </c>
      <c r="E9578">
        <v>999999</v>
      </c>
      <c r="F9578" t="s">
        <v>11</v>
      </c>
      <c r="G9578">
        <v>9</v>
      </c>
      <c r="H9578">
        <v>1077</v>
      </c>
      <c r="I9578" t="b">
        <v>0</v>
      </c>
      <c r="J9578" s="4">
        <f>IFERROR(INDEX(TPEs!I:I,MATCH(A9578,TPEs!A:A,0)),"-")</f>
        <v>194198.07639999999</v>
      </c>
      <c r="K9578" s="4">
        <f>IFERROR(INDEX(TPEs!J:J,MATCH(A9578,TPEs!A:A,0)),"-")</f>
        <v>842060.90980000002</v>
      </c>
      <c r="L9578" s="5" t="str">
        <f t="shared" si="149"/>
        <v>-</v>
      </c>
    </row>
    <row r="9579" spans="1:12" x14ac:dyDescent="0.55000000000000004">
      <c r="A9579" t="s">
        <v>19142</v>
      </c>
      <c r="B9579" t="s">
        <v>19143</v>
      </c>
      <c r="C9579" s="1">
        <v>34700</v>
      </c>
      <c r="D9579">
        <v>557400</v>
      </c>
      <c r="E9579">
        <v>174900</v>
      </c>
      <c r="F9579" t="s">
        <v>11</v>
      </c>
      <c r="G9579">
        <v>3</v>
      </c>
      <c r="H9579">
        <v>88697</v>
      </c>
      <c r="I9579" t="b">
        <v>0</v>
      </c>
      <c r="J9579" s="4">
        <f>IFERROR(INDEX(TPEs!I:I,MATCH(A9579,TPEs!A:A,0)),"-")</f>
        <v>557288.31019999995</v>
      </c>
      <c r="K9579" s="4">
        <f>IFERROR(INDEX(TPEs!J:J,MATCH(A9579,TPEs!A:A,0)),"-")</f>
        <v>174919.68719999999</v>
      </c>
      <c r="L9579" s="5">
        <f t="shared" si="149"/>
        <v>0.11341162756918199</v>
      </c>
    </row>
    <row r="9580" spans="1:12" x14ac:dyDescent="0.55000000000000004">
      <c r="A9580" t="s">
        <v>19144</v>
      </c>
      <c r="B9580" t="s">
        <v>19145</v>
      </c>
      <c r="C9580" s="1">
        <v>34700</v>
      </c>
      <c r="D9580">
        <v>999999</v>
      </c>
      <c r="E9580">
        <v>999999</v>
      </c>
      <c r="F9580" t="s">
        <v>11</v>
      </c>
      <c r="G9580">
        <v>3</v>
      </c>
      <c r="H9580">
        <v>86501</v>
      </c>
      <c r="I9580" t="b">
        <v>0</v>
      </c>
      <c r="J9580" s="4">
        <f>IFERROR(INDEX(TPEs!I:I,MATCH(A9580,TPEs!A:A,0)),"-")</f>
        <v>442868.3137</v>
      </c>
      <c r="K9580" s="4">
        <f>IFERROR(INDEX(TPEs!J:J,MATCH(A9580,TPEs!A:A,0)),"-")</f>
        <v>112962.0883</v>
      </c>
      <c r="L9580" s="5" t="str">
        <f t="shared" si="149"/>
        <v>-</v>
      </c>
    </row>
    <row r="9581" spans="1:12" x14ac:dyDescent="0.55000000000000004">
      <c r="A9581" t="s">
        <v>19146</v>
      </c>
      <c r="B9581" t="s">
        <v>19147</v>
      </c>
      <c r="C9581" s="1">
        <v>34700</v>
      </c>
      <c r="D9581">
        <v>999999</v>
      </c>
      <c r="E9581">
        <v>999999</v>
      </c>
      <c r="F9581" t="s">
        <v>11</v>
      </c>
      <c r="G9581">
        <v>3</v>
      </c>
      <c r="H9581">
        <v>86502</v>
      </c>
      <c r="I9581" t="b">
        <v>0</v>
      </c>
      <c r="J9581" s="4">
        <f>IFERROR(INDEX(TPEs!I:I,MATCH(A9581,TPEs!A:A,0)),"-")</f>
        <v>442874.50429999997</v>
      </c>
      <c r="K9581" s="4">
        <f>IFERROR(INDEX(TPEs!J:J,MATCH(A9581,TPEs!A:A,0)),"-")</f>
        <v>113093.8695</v>
      </c>
      <c r="L9581" s="5" t="str">
        <f t="shared" si="149"/>
        <v>-</v>
      </c>
    </row>
    <row r="9582" spans="1:12" x14ac:dyDescent="0.55000000000000004">
      <c r="A9582" t="s">
        <v>19148</v>
      </c>
      <c r="B9582" t="s">
        <v>19149</v>
      </c>
      <c r="C9582" s="1">
        <v>36256</v>
      </c>
      <c r="D9582">
        <v>999999</v>
      </c>
      <c r="E9582">
        <v>999999</v>
      </c>
      <c r="F9582" t="s">
        <v>11</v>
      </c>
      <c r="G9582">
        <v>3</v>
      </c>
      <c r="H9582">
        <v>86500</v>
      </c>
      <c r="I9582" t="b">
        <v>0</v>
      </c>
      <c r="J9582" s="4">
        <f>IFERROR(INDEX(TPEs!I:I,MATCH(A9582,TPEs!A:A,0)),"-")</f>
        <v>442876.68910000002</v>
      </c>
      <c r="K9582" s="4">
        <f>IFERROR(INDEX(TPEs!J:J,MATCH(A9582,TPEs!A:A,0)),"-")</f>
        <v>112965.249</v>
      </c>
      <c r="L9582" s="5" t="str">
        <f t="shared" si="149"/>
        <v>-</v>
      </c>
    </row>
    <row r="9583" spans="1:12" x14ac:dyDescent="0.55000000000000004">
      <c r="A9583" t="s">
        <v>19150</v>
      </c>
      <c r="B9583" t="s">
        <v>19151</v>
      </c>
      <c r="C9583" s="1">
        <v>34700</v>
      </c>
      <c r="D9583">
        <v>443100</v>
      </c>
      <c r="E9583">
        <v>113800</v>
      </c>
      <c r="F9583" t="s">
        <v>20</v>
      </c>
      <c r="G9583">
        <v>3</v>
      </c>
      <c r="H9583">
        <v>86499</v>
      </c>
      <c r="I9583" t="b">
        <v>0</v>
      </c>
      <c r="J9583" s="4">
        <f>IFERROR(INDEX(TPEs!I:I,MATCH(A9583,TPEs!A:A,0)),"-")</f>
        <v>443099.55790000001</v>
      </c>
      <c r="K9583" s="4">
        <f>IFERROR(INDEX(TPEs!J:J,MATCH(A9583,TPEs!A:A,0)),"-")</f>
        <v>113768.3603</v>
      </c>
      <c r="L9583" s="5">
        <f t="shared" si="149"/>
        <v>3.1642788570225122E-2</v>
      </c>
    </row>
    <row r="9584" spans="1:12" x14ac:dyDescent="0.55000000000000004">
      <c r="A9584" t="s">
        <v>19152</v>
      </c>
      <c r="B9584" t="s">
        <v>19153</v>
      </c>
      <c r="C9584" s="1">
        <v>37164</v>
      </c>
      <c r="D9584">
        <v>999999</v>
      </c>
      <c r="E9584">
        <v>999999</v>
      </c>
      <c r="F9584" t="s">
        <v>11</v>
      </c>
      <c r="G9584">
        <v>7</v>
      </c>
      <c r="H9584">
        <v>0</v>
      </c>
      <c r="I9584" t="b">
        <v>0</v>
      </c>
      <c r="J9584" s="4">
        <f>IFERROR(INDEX(TPEs!I:I,MATCH(A9584,TPEs!A:A,0)),"-")</f>
        <v>439652.79019999999</v>
      </c>
      <c r="K9584" s="4">
        <f>IFERROR(INDEX(TPEs!J:J,MATCH(A9584,TPEs!A:A,0)),"-")</f>
        <v>558341.43330000003</v>
      </c>
      <c r="L9584" s="5" t="str">
        <f t="shared" si="149"/>
        <v>-</v>
      </c>
    </row>
    <row r="9585" spans="1:12" x14ac:dyDescent="0.55000000000000004">
      <c r="A9585" t="s">
        <v>19154</v>
      </c>
      <c r="B9585" t="s">
        <v>19155</v>
      </c>
      <c r="C9585" s="1">
        <v>34700</v>
      </c>
      <c r="D9585">
        <v>412900</v>
      </c>
      <c r="E9585">
        <v>287400</v>
      </c>
      <c r="F9585" t="s">
        <v>111</v>
      </c>
      <c r="G9585">
        <v>5</v>
      </c>
      <c r="H9585">
        <v>65611</v>
      </c>
      <c r="I9585" t="b">
        <v>0</v>
      </c>
      <c r="J9585" s="4">
        <f>IFERROR(INDEX(TPEs!I:I,MATCH(A9585,TPEs!A:A,0)),"-")</f>
        <v>412891.6347</v>
      </c>
      <c r="K9585" s="4">
        <f>IFERROR(INDEX(TPEs!J:J,MATCH(A9585,TPEs!A:A,0)),"-")</f>
        <v>287490.04940000002</v>
      </c>
      <c r="L9585" s="5">
        <f t="shared" si="149"/>
        <v>9.0437120058377229E-2</v>
      </c>
    </row>
    <row r="9586" spans="1:12" x14ac:dyDescent="0.55000000000000004">
      <c r="A9586" t="s">
        <v>19156</v>
      </c>
      <c r="B9586" t="s">
        <v>19157</v>
      </c>
      <c r="C9586" s="1">
        <v>34700</v>
      </c>
      <c r="D9586">
        <v>403700</v>
      </c>
      <c r="E9586">
        <v>444900</v>
      </c>
      <c r="F9586" t="s">
        <v>11</v>
      </c>
      <c r="G9586">
        <v>7</v>
      </c>
      <c r="H9586">
        <v>17009</v>
      </c>
      <c r="I9586" t="b">
        <v>0</v>
      </c>
      <c r="J9586" s="4">
        <f>IFERROR(INDEX(TPEs!I:I,MATCH(A9586,TPEs!A:A,0)),"-")</f>
        <v>403731.23229999997</v>
      </c>
      <c r="K9586" s="4">
        <f>IFERROR(INDEX(TPEs!J:J,MATCH(A9586,TPEs!A:A,0)),"-")</f>
        <v>444870.79859999998</v>
      </c>
      <c r="L9586" s="5">
        <f t="shared" si="149"/>
        <v>4.2757202027840321E-2</v>
      </c>
    </row>
    <row r="9587" spans="1:12" x14ac:dyDescent="0.55000000000000004">
      <c r="A9587" t="s">
        <v>19158</v>
      </c>
      <c r="B9587" t="s">
        <v>19159</v>
      </c>
      <c r="C9587" s="1">
        <v>34700</v>
      </c>
      <c r="D9587">
        <v>364280</v>
      </c>
      <c r="E9587">
        <v>677870</v>
      </c>
      <c r="F9587" t="s">
        <v>11</v>
      </c>
      <c r="G9587">
        <v>9</v>
      </c>
      <c r="H9587">
        <v>4825</v>
      </c>
      <c r="I9587" t="b">
        <v>0</v>
      </c>
      <c r="J9587" s="4">
        <f>IFERROR(INDEX(TPEs!I:I,MATCH(A9587,TPEs!A:A,0)),"-")</f>
        <v>360980.04849999998</v>
      </c>
      <c r="K9587" s="4">
        <f>IFERROR(INDEX(TPEs!J:J,MATCH(A9587,TPEs!A:A,0)),"-")</f>
        <v>677355.55449999997</v>
      </c>
      <c r="L9587" s="5">
        <f t="shared" si="149"/>
        <v>3.3398104848662737</v>
      </c>
    </row>
    <row r="9588" spans="1:12" x14ac:dyDescent="0.55000000000000004">
      <c r="A9588" t="s">
        <v>19160</v>
      </c>
      <c r="B9588" t="s">
        <v>19161</v>
      </c>
      <c r="C9588" s="1">
        <v>34700</v>
      </c>
      <c r="D9588">
        <v>266200</v>
      </c>
      <c r="E9588">
        <v>668400</v>
      </c>
      <c r="F9588" t="s">
        <v>11</v>
      </c>
      <c r="G9588">
        <v>9</v>
      </c>
      <c r="H9588">
        <v>6503</v>
      </c>
      <c r="I9588" t="b">
        <v>0</v>
      </c>
      <c r="J9588" s="4">
        <f>IFERROR(INDEX(TPEs!I:I,MATCH(A9588,TPEs!A:A,0)),"-")</f>
        <v>266219.96389999997</v>
      </c>
      <c r="K9588" s="4">
        <f>IFERROR(INDEX(TPEs!J:J,MATCH(A9588,TPEs!A:A,0)),"-")</f>
        <v>668403.84160000004</v>
      </c>
      <c r="L9588" s="5">
        <f t="shared" si="149"/>
        <v>2.0330154789604284E-2</v>
      </c>
    </row>
    <row r="9589" spans="1:12" x14ac:dyDescent="0.55000000000000004">
      <c r="A9589" t="s">
        <v>19162</v>
      </c>
      <c r="B9589" t="s">
        <v>19163</v>
      </c>
      <c r="C9589" s="1">
        <v>41164</v>
      </c>
      <c r="D9589">
        <v>0</v>
      </c>
      <c r="E9589">
        <v>0</v>
      </c>
      <c r="F9589" t="s">
        <v>11</v>
      </c>
      <c r="G9589">
        <v>4</v>
      </c>
      <c r="H9589">
        <v>85720</v>
      </c>
      <c r="I9589" t="b">
        <v>0</v>
      </c>
      <c r="J9589" s="4">
        <f>IFERROR(INDEX(TPEs!I:I,MATCH(A9589,TPEs!A:A,0)),"-")</f>
        <v>154412.39240000001</v>
      </c>
      <c r="K9589" s="4">
        <f>IFERROR(INDEX(TPEs!J:J,MATCH(A9589,TPEs!A:A,0)),"-")</f>
        <v>35972.479500000001</v>
      </c>
      <c r="L9589" s="5" t="str">
        <f t="shared" si="149"/>
        <v>-</v>
      </c>
    </row>
    <row r="9590" spans="1:12" x14ac:dyDescent="0.55000000000000004">
      <c r="A9590" t="s">
        <v>19164</v>
      </c>
      <c r="B9590" t="s">
        <v>19165</v>
      </c>
      <c r="C9590" s="1">
        <v>42505</v>
      </c>
      <c r="D9590">
        <v>0</v>
      </c>
      <c r="E9590">
        <v>0</v>
      </c>
      <c r="F9590" t="s">
        <v>11</v>
      </c>
      <c r="G9590">
        <v>4</v>
      </c>
      <c r="H9590">
        <v>85723</v>
      </c>
      <c r="I9590" t="b">
        <v>0</v>
      </c>
      <c r="J9590" s="4">
        <f>IFERROR(INDEX(TPEs!I:I,MATCH(A9590,TPEs!A:A,0)),"-")</f>
        <v>153997.54240000001</v>
      </c>
      <c r="K9590" s="4">
        <f>IFERROR(INDEX(TPEs!J:J,MATCH(A9590,TPEs!A:A,0)),"-")</f>
        <v>35593.768499999998</v>
      </c>
      <c r="L9590" s="5" t="str">
        <f t="shared" si="149"/>
        <v>-</v>
      </c>
    </row>
    <row r="9591" spans="1:12" x14ac:dyDescent="0.55000000000000004">
      <c r="A9591" t="s">
        <v>19166</v>
      </c>
      <c r="B9591" t="s">
        <v>19167</v>
      </c>
      <c r="C9591" s="1">
        <v>43355</v>
      </c>
      <c r="D9591">
        <v>0</v>
      </c>
      <c r="E9591">
        <v>0</v>
      </c>
      <c r="F9591" t="s">
        <v>11</v>
      </c>
      <c r="G9591">
        <v>4</v>
      </c>
      <c r="H9591">
        <v>85724</v>
      </c>
      <c r="I9591" t="b">
        <v>0</v>
      </c>
      <c r="J9591" s="4">
        <f>IFERROR(INDEX(TPEs!I:I,MATCH(A9591,TPEs!A:A,0)),"-")</f>
        <v>156245.44279999999</v>
      </c>
      <c r="K9591" s="4">
        <f>IFERROR(INDEX(TPEs!J:J,MATCH(A9591,TPEs!A:A,0)),"-")</f>
        <v>37527.345399999998</v>
      </c>
      <c r="L9591" s="5" t="str">
        <f t="shared" si="149"/>
        <v>-</v>
      </c>
    </row>
    <row r="9592" spans="1:12" x14ac:dyDescent="0.55000000000000004">
      <c r="A9592" t="s">
        <v>19168</v>
      </c>
      <c r="B9592" t="s">
        <v>19169</v>
      </c>
      <c r="C9592" s="1">
        <v>38333</v>
      </c>
      <c r="D9592">
        <v>734745</v>
      </c>
      <c r="E9592">
        <v>342123</v>
      </c>
      <c r="F9592" t="s">
        <v>11</v>
      </c>
      <c r="G9592">
        <v>4</v>
      </c>
      <c r="H9592">
        <v>85722</v>
      </c>
      <c r="I9592" t="b">
        <v>0</v>
      </c>
      <c r="J9592" s="4">
        <f>IFERROR(INDEX(TPEs!I:I,MATCH(A9592,TPEs!A:A,0)),"-")</f>
        <v>154504.88190000001</v>
      </c>
      <c r="K9592" s="4">
        <f>IFERROR(INDEX(TPEs!J:J,MATCH(A9592,TPEs!A:A,0)),"-")</f>
        <v>35884.008099999999</v>
      </c>
      <c r="L9592" s="5">
        <f t="shared" si="149"/>
        <v>656.0952025526708</v>
      </c>
    </row>
    <row r="9593" spans="1:12" x14ac:dyDescent="0.55000000000000004">
      <c r="A9593" t="s">
        <v>19170</v>
      </c>
      <c r="B9593" t="s">
        <v>19171</v>
      </c>
      <c r="C9593" s="1">
        <v>34700</v>
      </c>
      <c r="D9593">
        <v>154200</v>
      </c>
      <c r="E9593">
        <v>35700</v>
      </c>
      <c r="F9593" t="s">
        <v>20</v>
      </c>
      <c r="G9593">
        <v>4</v>
      </c>
      <c r="H9593">
        <v>85721</v>
      </c>
      <c r="I9593" t="b">
        <v>0</v>
      </c>
      <c r="J9593" s="4">
        <f>IFERROR(INDEX(TPEs!I:I,MATCH(A9593,TPEs!A:A,0)),"-")</f>
        <v>154167.08350000001</v>
      </c>
      <c r="K9593" s="4">
        <f>IFERROR(INDEX(TPEs!J:J,MATCH(A9593,TPEs!A:A,0)),"-")</f>
        <v>35740.910400000001</v>
      </c>
      <c r="L9593" s="5">
        <f t="shared" si="149"/>
        <v>5.2508635484170917E-2</v>
      </c>
    </row>
    <row r="9594" spans="1:12" x14ac:dyDescent="0.55000000000000004">
      <c r="A9594" t="s">
        <v>19172</v>
      </c>
      <c r="B9594" t="s">
        <v>19173</v>
      </c>
      <c r="C9594" s="1">
        <v>41164</v>
      </c>
      <c r="D9594">
        <v>0</v>
      </c>
      <c r="E9594">
        <v>0</v>
      </c>
      <c r="F9594" t="s">
        <v>11</v>
      </c>
      <c r="G9594">
        <v>4</v>
      </c>
      <c r="H9594">
        <v>0</v>
      </c>
      <c r="I9594" t="b">
        <v>0</v>
      </c>
      <c r="J9594" s="4" t="str">
        <f>IFERROR(INDEX(TPEs!I:I,MATCH(A9594,TPEs!A:A,0)),"-")</f>
        <v>-</v>
      </c>
      <c r="K9594" s="4" t="str">
        <f>IFERROR(INDEX(TPEs!J:J,MATCH(A9594,TPEs!A:A,0)),"-")</f>
        <v>-</v>
      </c>
      <c r="L9594" s="5" t="str">
        <f t="shared" si="149"/>
        <v>-</v>
      </c>
    </row>
    <row r="9595" spans="1:12" x14ac:dyDescent="0.55000000000000004">
      <c r="A9595" t="s">
        <v>19174</v>
      </c>
      <c r="B9595" t="s">
        <v>19175</v>
      </c>
      <c r="C9595" s="1">
        <v>41164</v>
      </c>
      <c r="D9595">
        <v>0</v>
      </c>
      <c r="E9595">
        <v>0</v>
      </c>
      <c r="F9595" t="s">
        <v>11</v>
      </c>
      <c r="G9595">
        <v>4</v>
      </c>
      <c r="H9595">
        <v>0</v>
      </c>
      <c r="I9595" t="b">
        <v>0</v>
      </c>
      <c r="J9595" s="4" t="str">
        <f>IFERROR(INDEX(TPEs!I:I,MATCH(A9595,TPEs!A:A,0)),"-")</f>
        <v>-</v>
      </c>
      <c r="K9595" s="4" t="str">
        <f>IFERROR(INDEX(TPEs!J:J,MATCH(A9595,TPEs!A:A,0)),"-")</f>
        <v>-</v>
      </c>
      <c r="L9595" s="5" t="str">
        <f t="shared" si="149"/>
        <v>-</v>
      </c>
    </row>
    <row r="9596" spans="1:12" x14ac:dyDescent="0.55000000000000004">
      <c r="A9596" t="s">
        <v>19176</v>
      </c>
      <c r="B9596" t="s">
        <v>19177</v>
      </c>
      <c r="C9596" s="1">
        <v>34700</v>
      </c>
      <c r="D9596">
        <v>999999</v>
      </c>
      <c r="E9596">
        <v>999999</v>
      </c>
      <c r="F9596" t="s">
        <v>11</v>
      </c>
      <c r="G9596">
        <v>8</v>
      </c>
      <c r="H9596">
        <v>53222</v>
      </c>
      <c r="I9596" t="b">
        <v>0</v>
      </c>
      <c r="J9596" s="4">
        <f>IFERROR(INDEX(TPEs!I:I,MATCH(A9596,TPEs!A:A,0)),"-")</f>
        <v>523291.29889999999</v>
      </c>
      <c r="K9596" s="4">
        <f>IFERROR(INDEX(TPEs!J:J,MATCH(A9596,TPEs!A:A,0)),"-")</f>
        <v>224514.44930000001</v>
      </c>
      <c r="L9596" s="5" t="str">
        <f t="shared" si="149"/>
        <v>-</v>
      </c>
    </row>
    <row r="9597" spans="1:12" x14ac:dyDescent="0.55000000000000004">
      <c r="A9597" t="s">
        <v>19178</v>
      </c>
      <c r="B9597" t="s">
        <v>19179</v>
      </c>
      <c r="C9597" s="1">
        <v>40859</v>
      </c>
      <c r="D9597">
        <v>0</v>
      </c>
      <c r="E9597">
        <v>0</v>
      </c>
      <c r="F9597" t="s">
        <v>11</v>
      </c>
      <c r="G9597">
        <v>7</v>
      </c>
      <c r="H9597">
        <v>53220</v>
      </c>
      <c r="I9597" t="b">
        <v>0</v>
      </c>
      <c r="J9597" s="4">
        <f>IFERROR(INDEX(TPEs!I:I,MATCH(A9597,TPEs!A:A,0)),"-")</f>
        <v>523327.30949999997</v>
      </c>
      <c r="K9597" s="4">
        <f>IFERROR(INDEX(TPEs!J:J,MATCH(A9597,TPEs!A:A,0)),"-")</f>
        <v>224459.97409999999</v>
      </c>
      <c r="L9597" s="5" t="str">
        <f t="shared" si="149"/>
        <v>-</v>
      </c>
    </row>
    <row r="9598" spans="1:12" x14ac:dyDescent="0.55000000000000004">
      <c r="A9598" t="s">
        <v>19180</v>
      </c>
      <c r="B9598" t="s">
        <v>19181</v>
      </c>
      <c r="C9598" s="1">
        <v>43814</v>
      </c>
      <c r="D9598">
        <v>0</v>
      </c>
      <c r="E9598">
        <v>0</v>
      </c>
      <c r="F9598" t="s">
        <v>11</v>
      </c>
      <c r="G9598">
        <v>8</v>
      </c>
      <c r="H9598">
        <v>53204</v>
      </c>
      <c r="I9598" t="b">
        <v>0</v>
      </c>
      <c r="J9598" s="4">
        <f>IFERROR(INDEX(TPEs!I:I,MATCH(A9598,TPEs!A:A,0)),"-")</f>
        <v>523001.59129999997</v>
      </c>
      <c r="K9598" s="4">
        <f>IFERROR(INDEX(TPEs!J:J,MATCH(A9598,TPEs!A:A,0)),"-")</f>
        <v>225291.9553</v>
      </c>
      <c r="L9598" s="5" t="str">
        <f t="shared" si="149"/>
        <v>-</v>
      </c>
    </row>
    <row r="9599" spans="1:12" x14ac:dyDescent="0.55000000000000004">
      <c r="A9599" t="s">
        <v>19182</v>
      </c>
      <c r="B9599" t="s">
        <v>19183</v>
      </c>
      <c r="C9599" s="1">
        <v>34700</v>
      </c>
      <c r="D9599">
        <v>522900</v>
      </c>
      <c r="E9599">
        <v>225600</v>
      </c>
      <c r="F9599" t="s">
        <v>20</v>
      </c>
      <c r="G9599">
        <v>8</v>
      </c>
      <c r="H9599">
        <v>53223</v>
      </c>
      <c r="I9599" t="b">
        <v>0</v>
      </c>
      <c r="J9599" s="4">
        <f>IFERROR(INDEX(TPEs!I:I,MATCH(A9599,TPEs!A:A,0)),"-")</f>
        <v>523454.32500000001</v>
      </c>
      <c r="K9599" s="4">
        <f>IFERROR(INDEX(TPEs!J:J,MATCH(A9599,TPEs!A:A,0)),"-")</f>
        <v>224063.1208</v>
      </c>
      <c r="L9599" s="5">
        <f t="shared" si="149"/>
        <v>1.6337912599281585</v>
      </c>
    </row>
    <row r="9600" spans="1:12" x14ac:dyDescent="0.55000000000000004">
      <c r="A9600" t="s">
        <v>19184</v>
      </c>
      <c r="B9600" t="s">
        <v>19185</v>
      </c>
      <c r="C9600" s="1">
        <v>37293</v>
      </c>
      <c r="D9600">
        <v>999999</v>
      </c>
      <c r="E9600">
        <v>999999</v>
      </c>
      <c r="F9600" t="s">
        <v>11</v>
      </c>
      <c r="G9600">
        <v>3</v>
      </c>
      <c r="H9600">
        <v>0</v>
      </c>
      <c r="I9600" t="b">
        <v>0</v>
      </c>
      <c r="J9600" s="4" t="str">
        <f>IFERROR(INDEX(TPEs!I:I,MATCH(A9600,TPEs!A:A,0)),"-")</f>
        <v>-</v>
      </c>
      <c r="K9600" s="4" t="str">
        <f>IFERROR(INDEX(TPEs!J:J,MATCH(A9600,TPEs!A:A,0)),"-")</f>
        <v>-</v>
      </c>
      <c r="L9600" s="5" t="str">
        <f t="shared" si="149"/>
        <v>-</v>
      </c>
    </row>
    <row r="9601" spans="1:12" x14ac:dyDescent="0.55000000000000004">
      <c r="A9601" t="s">
        <v>19186</v>
      </c>
      <c r="B9601" t="s">
        <v>19187</v>
      </c>
      <c r="C9601" s="1">
        <v>34700</v>
      </c>
      <c r="D9601">
        <v>241800</v>
      </c>
      <c r="E9601">
        <v>646100</v>
      </c>
      <c r="F9601" t="s">
        <v>11</v>
      </c>
      <c r="G9601">
        <v>9</v>
      </c>
      <c r="H9601">
        <v>8703</v>
      </c>
      <c r="I9601" t="b">
        <v>0</v>
      </c>
      <c r="J9601" s="4">
        <f>IFERROR(INDEX(TPEs!I:I,MATCH(A9601,TPEs!A:A,0)),"-")</f>
        <v>241766.43100000001</v>
      </c>
      <c r="K9601" s="4">
        <f>IFERROR(INDEX(TPEs!J:J,MATCH(A9601,TPEs!A:A,0)),"-")</f>
        <v>646038.3726</v>
      </c>
      <c r="L9601" s="5">
        <f t="shared" si="149"/>
        <v>7.0177020396700623E-2</v>
      </c>
    </row>
    <row r="9602" spans="1:12" x14ac:dyDescent="0.55000000000000004">
      <c r="A9602" t="s">
        <v>19188</v>
      </c>
      <c r="B9602" t="s">
        <v>19189</v>
      </c>
      <c r="C9602" s="1">
        <v>38333</v>
      </c>
      <c r="D9602">
        <v>786896</v>
      </c>
      <c r="E9602">
        <v>534564</v>
      </c>
      <c r="F9602" t="s">
        <v>11</v>
      </c>
      <c r="G9602">
        <v>5</v>
      </c>
      <c r="H9602">
        <v>78601</v>
      </c>
      <c r="I9602" t="b">
        <v>0</v>
      </c>
      <c r="J9602" s="4">
        <f>IFERROR(INDEX(TPEs!I:I,MATCH(A9602,TPEs!A:A,0)),"-")</f>
        <v>311922.31559999997</v>
      </c>
      <c r="K9602" s="4">
        <f>IFERROR(INDEX(TPEs!J:J,MATCH(A9602,TPEs!A:A,0)),"-")</f>
        <v>176937.6551</v>
      </c>
      <c r="L9602" s="5">
        <f t="shared" si="149"/>
        <v>594.55580346931652</v>
      </c>
    </row>
    <row r="9603" spans="1:12" x14ac:dyDescent="0.55000000000000004">
      <c r="A9603" t="s">
        <v>19190</v>
      </c>
      <c r="B9603" t="s">
        <v>19191</v>
      </c>
      <c r="C9603" s="1">
        <v>34700</v>
      </c>
      <c r="D9603">
        <v>538547</v>
      </c>
      <c r="E9603">
        <v>184414</v>
      </c>
      <c r="F9603" t="s">
        <v>20</v>
      </c>
      <c r="G9603">
        <v>3</v>
      </c>
      <c r="H9603">
        <v>52226</v>
      </c>
      <c r="I9603" t="b">
        <v>0</v>
      </c>
      <c r="J9603" s="4">
        <f>IFERROR(INDEX(TPEs!I:I,MATCH(A9603,TPEs!A:A,0)),"-")</f>
        <v>538547.52260000003</v>
      </c>
      <c r="K9603" s="4">
        <f>IFERROR(INDEX(TPEs!J:J,MATCH(A9603,TPEs!A:A,0)),"-")</f>
        <v>184481.47080000001</v>
      </c>
      <c r="L9603" s="5">
        <f t="shared" ref="L9603:L9666" si="150">IFERROR(IF(OR(D9603=0,E9603=0,D9603=999999,E9603=999999),"-",SQRT((D9603-J9603)^2 + (E9603-K9603)^2)/1000),"-")</f>
        <v>6.747282388785418E-2</v>
      </c>
    </row>
    <row r="9604" spans="1:12" x14ac:dyDescent="0.55000000000000004">
      <c r="A9604" t="s">
        <v>19192</v>
      </c>
      <c r="B9604" t="s">
        <v>19193</v>
      </c>
      <c r="C9604" s="1">
        <v>34700</v>
      </c>
      <c r="D9604">
        <v>537863</v>
      </c>
      <c r="E9604">
        <v>183700</v>
      </c>
      <c r="F9604" t="s">
        <v>11</v>
      </c>
      <c r="G9604">
        <v>3</v>
      </c>
      <c r="H9604">
        <v>52218</v>
      </c>
      <c r="I9604" t="b">
        <v>0</v>
      </c>
      <c r="J9604" s="4">
        <f>IFERROR(INDEX(TPEs!I:I,MATCH(A9604,TPEs!A:A,0)),"-")</f>
        <v>538357.00859999994</v>
      </c>
      <c r="K9604" s="4">
        <f>IFERROR(INDEX(TPEs!J:J,MATCH(A9604,TPEs!A:A,0)),"-")</f>
        <v>185163.79269999999</v>
      </c>
      <c r="L9604" s="5">
        <f t="shared" si="150"/>
        <v>1.5449056817317901</v>
      </c>
    </row>
    <row r="9605" spans="1:12" x14ac:dyDescent="0.55000000000000004">
      <c r="A9605" t="s">
        <v>19194</v>
      </c>
      <c r="B9605" t="s">
        <v>19195</v>
      </c>
      <c r="C9605" s="1">
        <v>43604</v>
      </c>
      <c r="D9605">
        <v>0</v>
      </c>
      <c r="E9605">
        <v>0</v>
      </c>
      <c r="F9605" t="s">
        <v>11</v>
      </c>
      <c r="G9605">
        <v>3</v>
      </c>
      <c r="H9605">
        <v>52232</v>
      </c>
      <c r="I9605" t="b">
        <v>0</v>
      </c>
      <c r="J9605" s="4">
        <f>IFERROR(INDEX(TPEs!I:I,MATCH(A9605,TPEs!A:A,0)),"-")</f>
        <v>538098.69039999996</v>
      </c>
      <c r="K9605" s="4">
        <f>IFERROR(INDEX(TPEs!J:J,MATCH(A9605,TPEs!A:A,0)),"-")</f>
        <v>183813.61900000001</v>
      </c>
      <c r="L9605" s="5" t="str">
        <f t="shared" si="150"/>
        <v>-</v>
      </c>
    </row>
    <row r="9606" spans="1:12" x14ac:dyDescent="0.55000000000000004">
      <c r="A9606" t="s">
        <v>19196</v>
      </c>
      <c r="B9606" t="s">
        <v>19197</v>
      </c>
      <c r="C9606" s="1">
        <v>40685</v>
      </c>
      <c r="D9606">
        <v>0</v>
      </c>
      <c r="E9606">
        <v>0</v>
      </c>
      <c r="F9606" t="s">
        <v>11</v>
      </c>
      <c r="G9606">
        <v>3</v>
      </c>
      <c r="H9606">
        <v>52230</v>
      </c>
      <c r="I9606" t="b">
        <v>0</v>
      </c>
      <c r="J9606" s="4">
        <f>IFERROR(INDEX(TPEs!I:I,MATCH(A9606,TPEs!A:A,0)),"-")</f>
        <v>537978.44620000001</v>
      </c>
      <c r="K9606" s="4">
        <f>IFERROR(INDEX(TPEs!J:J,MATCH(A9606,TPEs!A:A,0)),"-")</f>
        <v>183719.60870000001</v>
      </c>
      <c r="L9606" s="5" t="str">
        <f t="shared" si="150"/>
        <v>-</v>
      </c>
    </row>
    <row r="9607" spans="1:12" x14ac:dyDescent="0.55000000000000004">
      <c r="A9607" t="s">
        <v>19198</v>
      </c>
      <c r="B9607" t="s">
        <v>19199</v>
      </c>
      <c r="C9607" s="1">
        <v>39093</v>
      </c>
      <c r="D9607">
        <v>124583</v>
      </c>
      <c r="E9607">
        <v>524853</v>
      </c>
      <c r="F9607" t="s">
        <v>20</v>
      </c>
      <c r="G9607">
        <v>3</v>
      </c>
      <c r="H9607">
        <v>52216</v>
      </c>
      <c r="I9607" t="b">
        <v>0</v>
      </c>
      <c r="J9607" s="4">
        <f>IFERROR(INDEX(TPEs!I:I,MATCH(A9607,TPEs!A:A,0)),"-")</f>
        <v>538037.05279999995</v>
      </c>
      <c r="K9607" s="4">
        <f>IFERROR(INDEX(TPEs!J:J,MATCH(A9607,TPEs!A:A,0)),"-")</f>
        <v>183774.38440000001</v>
      </c>
      <c r="L9607" s="5">
        <f t="shared" si="150"/>
        <v>535.98402569139853</v>
      </c>
    </row>
    <row r="9608" spans="1:12" x14ac:dyDescent="0.55000000000000004">
      <c r="A9608" t="s">
        <v>19200</v>
      </c>
      <c r="B9608" t="s">
        <v>19201</v>
      </c>
      <c r="C9608" s="1">
        <v>43355</v>
      </c>
      <c r="D9608">
        <v>0</v>
      </c>
      <c r="E9608">
        <v>0</v>
      </c>
      <c r="F9608" t="s">
        <v>11</v>
      </c>
      <c r="G9608">
        <v>3</v>
      </c>
      <c r="H9608">
        <v>52233</v>
      </c>
      <c r="I9608" t="b">
        <v>0</v>
      </c>
      <c r="J9608" s="4">
        <f>IFERROR(INDEX(TPEs!I:I,MATCH(A9608,TPEs!A:A,0)),"-")</f>
        <v>538144.78020000004</v>
      </c>
      <c r="K9608" s="4">
        <f>IFERROR(INDEX(TPEs!J:J,MATCH(A9608,TPEs!A:A,0)),"-")</f>
        <v>183875.0778</v>
      </c>
      <c r="L9608" s="5" t="str">
        <f t="shared" si="150"/>
        <v>-</v>
      </c>
    </row>
    <row r="9609" spans="1:12" x14ac:dyDescent="0.55000000000000004">
      <c r="A9609" t="s">
        <v>19202</v>
      </c>
      <c r="B9609" t="s">
        <v>19203</v>
      </c>
      <c r="C9609" s="1">
        <v>39386</v>
      </c>
      <c r="D9609">
        <v>351225</v>
      </c>
      <c r="E9609">
        <v>353535</v>
      </c>
      <c r="F9609" t="s">
        <v>20</v>
      </c>
      <c r="G9609">
        <v>3</v>
      </c>
      <c r="H9609">
        <v>52223</v>
      </c>
      <c r="I9609" t="b">
        <v>0</v>
      </c>
      <c r="J9609" s="4">
        <f>IFERROR(INDEX(TPEs!I:I,MATCH(A9609,TPEs!A:A,0)),"-")</f>
        <v>538363.34519999998</v>
      </c>
      <c r="K9609" s="4">
        <f>IFERROR(INDEX(TPEs!J:J,MATCH(A9609,TPEs!A:A,0)),"-")</f>
        <v>184236.6286</v>
      </c>
      <c r="L9609" s="5">
        <f t="shared" si="150"/>
        <v>252.35431203545284</v>
      </c>
    </row>
    <row r="9610" spans="1:12" x14ac:dyDescent="0.55000000000000004">
      <c r="A9610" t="s">
        <v>19204</v>
      </c>
      <c r="B9610" t="s">
        <v>19205</v>
      </c>
      <c r="C9610" s="1">
        <v>39386</v>
      </c>
      <c r="D9610">
        <v>553354</v>
      </c>
      <c r="E9610">
        <v>27371</v>
      </c>
      <c r="F9610" t="s">
        <v>20</v>
      </c>
      <c r="G9610">
        <v>3</v>
      </c>
      <c r="H9610">
        <v>52225</v>
      </c>
      <c r="I9610" t="b">
        <v>0</v>
      </c>
      <c r="J9610" s="4">
        <f>IFERROR(INDEX(TPEs!I:I,MATCH(A9610,TPEs!A:A,0)),"-")</f>
        <v>538367.00470000005</v>
      </c>
      <c r="K9610" s="4">
        <f>IFERROR(INDEX(TPEs!J:J,MATCH(A9610,TPEs!A:A,0)),"-")</f>
        <v>184235.01459999999</v>
      </c>
      <c r="L9610" s="5">
        <f t="shared" si="150"/>
        <v>157.57832688714279</v>
      </c>
    </row>
    <row r="9611" spans="1:12" x14ac:dyDescent="0.55000000000000004">
      <c r="A9611" t="s">
        <v>19206</v>
      </c>
      <c r="B9611" t="s">
        <v>19207</v>
      </c>
      <c r="C9611" s="1">
        <v>34700</v>
      </c>
      <c r="D9611">
        <v>0</v>
      </c>
      <c r="E9611">
        <v>0</v>
      </c>
      <c r="F9611" t="s">
        <v>111</v>
      </c>
      <c r="G9611">
        <v>3</v>
      </c>
      <c r="H9611">
        <v>52231</v>
      </c>
      <c r="I9611" t="b">
        <v>0</v>
      </c>
      <c r="J9611" s="4">
        <f>IFERROR(INDEX(TPEs!I:I,MATCH(A9611,TPEs!A:A,0)),"-")</f>
        <v>538995.63309999998</v>
      </c>
      <c r="K9611" s="4">
        <f>IFERROR(INDEX(TPEs!J:J,MATCH(A9611,TPEs!A:A,0)),"-")</f>
        <v>184845.67259999999</v>
      </c>
      <c r="L9611" s="5" t="str">
        <f t="shared" si="150"/>
        <v>-</v>
      </c>
    </row>
    <row r="9612" spans="1:12" x14ac:dyDescent="0.55000000000000004">
      <c r="A9612" t="s">
        <v>19208</v>
      </c>
      <c r="B9612" t="s">
        <v>19209</v>
      </c>
      <c r="C9612" s="1">
        <v>34700</v>
      </c>
      <c r="D9612">
        <v>537863</v>
      </c>
      <c r="E9612">
        <v>183300</v>
      </c>
      <c r="F9612" t="s">
        <v>11</v>
      </c>
      <c r="G9612">
        <v>3</v>
      </c>
      <c r="H9612">
        <v>52204</v>
      </c>
      <c r="I9612" t="b">
        <v>0</v>
      </c>
      <c r="J9612" s="4">
        <f>IFERROR(INDEX(TPEs!I:I,MATCH(A9612,TPEs!A:A,0)),"-")</f>
        <v>538444.42189999996</v>
      </c>
      <c r="K9612" s="4">
        <f>IFERROR(INDEX(TPEs!J:J,MATCH(A9612,TPEs!A:A,0)),"-")</f>
        <v>185174.06659999999</v>
      </c>
      <c r="L9612" s="5">
        <f t="shared" si="150"/>
        <v>1.9621868022782865</v>
      </c>
    </row>
    <row r="9613" spans="1:12" x14ac:dyDescent="0.55000000000000004">
      <c r="A9613" t="s">
        <v>19210</v>
      </c>
      <c r="B9613" t="s">
        <v>19211</v>
      </c>
      <c r="C9613" s="1">
        <v>34700</v>
      </c>
      <c r="D9613">
        <v>537863</v>
      </c>
      <c r="E9613">
        <v>183500</v>
      </c>
      <c r="F9613" t="s">
        <v>11</v>
      </c>
      <c r="G9613">
        <v>3</v>
      </c>
      <c r="H9613">
        <v>52205</v>
      </c>
      <c r="I9613" t="b">
        <v>0</v>
      </c>
      <c r="J9613" s="4">
        <f>IFERROR(INDEX(TPEs!I:I,MATCH(A9613,TPEs!A:A,0)),"-")</f>
        <v>538353.79810000001</v>
      </c>
      <c r="K9613" s="4">
        <f>IFERROR(INDEX(TPEs!J:J,MATCH(A9613,TPEs!A:A,0)),"-")</f>
        <v>185164.48420000001</v>
      </c>
      <c r="L9613" s="5">
        <f t="shared" si="150"/>
        <v>1.735335825427829</v>
      </c>
    </row>
    <row r="9614" spans="1:12" x14ac:dyDescent="0.55000000000000004">
      <c r="A9614" t="s">
        <v>19212</v>
      </c>
      <c r="B9614" t="s">
        <v>19213</v>
      </c>
      <c r="C9614" s="1">
        <v>34700</v>
      </c>
      <c r="D9614">
        <v>538936</v>
      </c>
      <c r="E9614">
        <v>184658</v>
      </c>
      <c r="F9614" t="s">
        <v>11</v>
      </c>
      <c r="G9614">
        <v>3</v>
      </c>
      <c r="H9614">
        <v>52226</v>
      </c>
      <c r="I9614" t="b">
        <v>0</v>
      </c>
      <c r="J9614" s="4">
        <f>IFERROR(INDEX(TPEs!I:I,MATCH(A9614,TPEs!A:A,0)),"-")</f>
        <v>538561.99829999998</v>
      </c>
      <c r="K9614" s="4">
        <f>IFERROR(INDEX(TPEs!J:J,MATCH(A9614,TPEs!A:A,0)),"-")</f>
        <v>184509.42009999999</v>
      </c>
      <c r="L9614" s="5">
        <f t="shared" si="150"/>
        <v>0.40243416640106527</v>
      </c>
    </row>
    <row r="9615" spans="1:12" x14ac:dyDescent="0.55000000000000004">
      <c r="A9615" t="s">
        <v>19214</v>
      </c>
      <c r="B9615" t="s">
        <v>19215</v>
      </c>
      <c r="C9615" s="1">
        <v>36161</v>
      </c>
      <c r="D9615">
        <v>0</v>
      </c>
      <c r="E9615">
        <v>0</v>
      </c>
      <c r="F9615" t="s">
        <v>11</v>
      </c>
      <c r="G9615">
        <v>3</v>
      </c>
      <c r="H9615">
        <v>52226</v>
      </c>
      <c r="I9615" t="b">
        <v>0</v>
      </c>
      <c r="J9615" s="4">
        <f>IFERROR(INDEX(TPEs!I:I,MATCH(A9615,TPEs!A:A,0)),"-")</f>
        <v>538328.16899999999</v>
      </c>
      <c r="K9615" s="4">
        <f>IFERROR(INDEX(TPEs!J:J,MATCH(A9615,TPEs!A:A,0)),"-")</f>
        <v>184279.1378</v>
      </c>
      <c r="L9615" s="5" t="str">
        <f t="shared" si="150"/>
        <v>-</v>
      </c>
    </row>
    <row r="9616" spans="1:12" x14ac:dyDescent="0.55000000000000004">
      <c r="A9616" t="s">
        <v>19216</v>
      </c>
      <c r="B9616" t="s">
        <v>19217</v>
      </c>
      <c r="C9616" s="1">
        <v>34700</v>
      </c>
      <c r="D9616">
        <v>537863</v>
      </c>
      <c r="E9616">
        <v>184500</v>
      </c>
      <c r="F9616" t="s">
        <v>11</v>
      </c>
      <c r="G9616">
        <v>3</v>
      </c>
      <c r="H9616">
        <v>52220</v>
      </c>
      <c r="I9616" t="b">
        <v>0</v>
      </c>
      <c r="J9616" s="4">
        <f>IFERROR(INDEX(TPEs!I:I,MATCH(A9616,TPEs!A:A,0)),"-")</f>
        <v>538528.17200000002</v>
      </c>
      <c r="K9616" s="4">
        <f>IFERROR(INDEX(TPEs!J:J,MATCH(A9616,TPEs!A:A,0)),"-")</f>
        <v>184934.1844</v>
      </c>
      <c r="L9616" s="5">
        <f t="shared" si="150"/>
        <v>0.79433612708184542</v>
      </c>
    </row>
    <row r="9617" spans="1:12" x14ac:dyDescent="0.55000000000000004">
      <c r="A9617" t="s">
        <v>19218</v>
      </c>
      <c r="B9617" t="s">
        <v>19219</v>
      </c>
      <c r="C9617" s="1">
        <v>34700</v>
      </c>
      <c r="D9617">
        <v>537987</v>
      </c>
      <c r="E9617">
        <v>183744</v>
      </c>
      <c r="F9617" t="s">
        <v>11</v>
      </c>
      <c r="G9617">
        <v>3</v>
      </c>
      <c r="H9617">
        <v>0</v>
      </c>
      <c r="I9617" t="b">
        <v>0</v>
      </c>
      <c r="J9617" s="4">
        <f>IFERROR(INDEX(TPEs!I:I,MATCH(A9617,TPEs!A:A,0)),"-")</f>
        <v>538224.44819999998</v>
      </c>
      <c r="K9617" s="4">
        <f>IFERROR(INDEX(TPEs!J:J,MATCH(A9617,TPEs!A:A,0)),"-")</f>
        <v>184061.31080000001</v>
      </c>
      <c r="L9617" s="5">
        <f t="shared" si="150"/>
        <v>0.3963177910211409</v>
      </c>
    </row>
    <row r="9618" spans="1:12" x14ac:dyDescent="0.55000000000000004">
      <c r="A9618" t="s">
        <v>19220</v>
      </c>
      <c r="B9618" t="s">
        <v>19221</v>
      </c>
      <c r="C9618" s="1">
        <v>34700</v>
      </c>
      <c r="D9618">
        <v>537863</v>
      </c>
      <c r="E9618">
        <v>184000</v>
      </c>
      <c r="F9618" t="s">
        <v>11</v>
      </c>
      <c r="G9618">
        <v>3</v>
      </c>
      <c r="H9618">
        <v>0</v>
      </c>
      <c r="I9618" t="b">
        <v>0</v>
      </c>
      <c r="J9618" s="4" t="str">
        <f>IFERROR(INDEX(TPEs!I:I,MATCH(A9618,TPEs!A:A,0)),"-")</f>
        <v>-</v>
      </c>
      <c r="K9618" s="4" t="str">
        <f>IFERROR(INDEX(TPEs!J:J,MATCH(A9618,TPEs!A:A,0)),"-")</f>
        <v>-</v>
      </c>
      <c r="L9618" s="5" t="str">
        <f t="shared" si="150"/>
        <v>-</v>
      </c>
    </row>
    <row r="9619" spans="1:12" x14ac:dyDescent="0.55000000000000004">
      <c r="A9619" t="s">
        <v>19222</v>
      </c>
      <c r="B9619" t="s">
        <v>19223</v>
      </c>
      <c r="C9619" s="1">
        <v>34700</v>
      </c>
      <c r="D9619">
        <v>537863</v>
      </c>
      <c r="E9619">
        <v>184100</v>
      </c>
      <c r="F9619" t="s">
        <v>11</v>
      </c>
      <c r="G9619">
        <v>3</v>
      </c>
      <c r="H9619">
        <v>52229</v>
      </c>
      <c r="I9619" t="b">
        <v>0</v>
      </c>
      <c r="J9619" s="4">
        <f>IFERROR(INDEX(TPEs!I:I,MATCH(A9619,TPEs!A:A,0)),"-")</f>
        <v>539145.99840000004</v>
      </c>
      <c r="K9619" s="4">
        <f>IFERROR(INDEX(TPEs!J:J,MATCH(A9619,TPEs!A:A,0)),"-")</f>
        <v>183087.00810000001</v>
      </c>
      <c r="L9619" s="5">
        <f t="shared" si="150"/>
        <v>1.6346979794042265</v>
      </c>
    </row>
    <row r="9620" spans="1:12" x14ac:dyDescent="0.55000000000000004">
      <c r="A9620" t="s">
        <v>19224</v>
      </c>
      <c r="B9620" t="s">
        <v>19225</v>
      </c>
      <c r="C9620" s="1">
        <v>34700</v>
      </c>
      <c r="D9620">
        <v>537863</v>
      </c>
      <c r="E9620">
        <v>183900</v>
      </c>
      <c r="F9620" t="s">
        <v>11</v>
      </c>
      <c r="G9620">
        <v>3</v>
      </c>
      <c r="H9620">
        <v>0</v>
      </c>
      <c r="I9620" t="b">
        <v>0</v>
      </c>
      <c r="J9620" s="4">
        <f>IFERROR(INDEX(TPEs!I:I,MATCH(A9620,TPEs!A:A,0)),"-")</f>
        <v>538479.36219999997</v>
      </c>
      <c r="K9620" s="4">
        <f>IFERROR(INDEX(TPEs!J:J,MATCH(A9620,TPEs!A:A,0)),"-")</f>
        <v>185607.60740000001</v>
      </c>
      <c r="L9620" s="5">
        <f t="shared" si="150"/>
        <v>1.815440826389997</v>
      </c>
    </row>
    <row r="9621" spans="1:12" x14ac:dyDescent="0.55000000000000004">
      <c r="A9621" t="s">
        <v>19226</v>
      </c>
      <c r="B9621" t="s">
        <v>19227</v>
      </c>
      <c r="C9621" s="1">
        <v>34700</v>
      </c>
      <c r="D9621">
        <v>537863</v>
      </c>
      <c r="E9621">
        <v>183800</v>
      </c>
      <c r="F9621" t="s">
        <v>11</v>
      </c>
      <c r="G9621">
        <v>3</v>
      </c>
      <c r="H9621">
        <v>0</v>
      </c>
      <c r="I9621" t="b">
        <v>0</v>
      </c>
      <c r="J9621" s="4" t="str">
        <f>IFERROR(INDEX(TPEs!I:I,MATCH(A9621,TPEs!A:A,0)),"-")</f>
        <v>-</v>
      </c>
      <c r="K9621" s="4" t="str">
        <f>IFERROR(INDEX(TPEs!J:J,MATCH(A9621,TPEs!A:A,0)),"-")</f>
        <v>-</v>
      </c>
      <c r="L9621" s="5" t="str">
        <f t="shared" si="150"/>
        <v>-</v>
      </c>
    </row>
    <row r="9622" spans="1:12" x14ac:dyDescent="0.55000000000000004">
      <c r="A9622" t="s">
        <v>19228</v>
      </c>
      <c r="B9622" t="s">
        <v>19229</v>
      </c>
      <c r="C9622" s="1">
        <v>34700</v>
      </c>
      <c r="D9622">
        <v>537863</v>
      </c>
      <c r="E9622">
        <v>183600</v>
      </c>
      <c r="F9622" t="s">
        <v>11</v>
      </c>
      <c r="G9622">
        <v>3</v>
      </c>
      <c r="H9622">
        <v>0</v>
      </c>
      <c r="I9622" t="b">
        <v>0</v>
      </c>
      <c r="J9622" s="4" t="str">
        <f>IFERROR(INDEX(TPEs!I:I,MATCH(A9622,TPEs!A:A,0)),"-")</f>
        <v>-</v>
      </c>
      <c r="K9622" s="4" t="str">
        <f>IFERROR(INDEX(TPEs!J:J,MATCH(A9622,TPEs!A:A,0)),"-")</f>
        <v>-</v>
      </c>
      <c r="L9622" s="5" t="str">
        <f t="shared" si="150"/>
        <v>-</v>
      </c>
    </row>
    <row r="9623" spans="1:12" x14ac:dyDescent="0.55000000000000004">
      <c r="A9623" t="s">
        <v>19230</v>
      </c>
      <c r="B9623" t="s">
        <v>19231</v>
      </c>
      <c r="C9623" s="1">
        <v>34700</v>
      </c>
      <c r="D9623">
        <v>537863</v>
      </c>
      <c r="E9623">
        <v>183400</v>
      </c>
      <c r="F9623" t="s">
        <v>11</v>
      </c>
      <c r="G9623">
        <v>3</v>
      </c>
      <c r="H9623">
        <v>52224</v>
      </c>
      <c r="I9623" t="b">
        <v>0</v>
      </c>
      <c r="J9623" s="4">
        <f>IFERROR(INDEX(TPEs!I:I,MATCH(A9623,TPEs!A:A,0)),"-")</f>
        <v>538526.22019999998</v>
      </c>
      <c r="K9623" s="4">
        <f>IFERROR(INDEX(TPEs!J:J,MATCH(A9623,TPEs!A:A,0)),"-")</f>
        <v>184941.6318</v>
      </c>
      <c r="L9623" s="5">
        <f t="shared" si="150"/>
        <v>1.6782400425622268</v>
      </c>
    </row>
    <row r="9624" spans="1:12" x14ac:dyDescent="0.55000000000000004">
      <c r="A9624" t="s">
        <v>19232</v>
      </c>
      <c r="B9624" t="s">
        <v>19233</v>
      </c>
      <c r="C9624" s="1">
        <v>34700</v>
      </c>
      <c r="D9624">
        <v>537863</v>
      </c>
      <c r="E9624">
        <v>184400</v>
      </c>
      <c r="F9624" t="s">
        <v>11</v>
      </c>
      <c r="G9624">
        <v>3</v>
      </c>
      <c r="H9624">
        <v>0</v>
      </c>
      <c r="I9624" t="b">
        <v>0</v>
      </c>
      <c r="J9624" s="4" t="str">
        <f>IFERROR(INDEX(TPEs!I:I,MATCH(A9624,TPEs!A:A,0)),"-")</f>
        <v>-</v>
      </c>
      <c r="K9624" s="4" t="str">
        <f>IFERROR(INDEX(TPEs!J:J,MATCH(A9624,TPEs!A:A,0)),"-")</f>
        <v>-</v>
      </c>
      <c r="L9624" s="5" t="str">
        <f t="shared" si="150"/>
        <v>-</v>
      </c>
    </row>
    <row r="9625" spans="1:12" x14ac:dyDescent="0.55000000000000004">
      <c r="A9625" t="s">
        <v>19234</v>
      </c>
      <c r="B9625" t="s">
        <v>19235</v>
      </c>
      <c r="C9625" s="1">
        <v>36161</v>
      </c>
      <c r="D9625">
        <v>0</v>
      </c>
      <c r="E9625">
        <v>0</v>
      </c>
      <c r="F9625" t="s">
        <v>111</v>
      </c>
      <c r="G9625">
        <v>3</v>
      </c>
      <c r="H9625">
        <v>52215</v>
      </c>
      <c r="I9625" t="b">
        <v>0</v>
      </c>
      <c r="J9625" s="4">
        <f>IFERROR(INDEX(TPEs!I:I,MATCH(A9625,TPEs!A:A,0)),"-")</f>
        <v>538163.51690000005</v>
      </c>
      <c r="K9625" s="4">
        <f>IFERROR(INDEX(TPEs!J:J,MATCH(A9625,TPEs!A:A,0)),"-")</f>
        <v>184792.27230000001</v>
      </c>
      <c r="L9625" s="5" t="str">
        <f t="shared" si="150"/>
        <v>-</v>
      </c>
    </row>
    <row r="9626" spans="1:12" x14ac:dyDescent="0.55000000000000004">
      <c r="A9626" t="s">
        <v>19236</v>
      </c>
      <c r="B9626" t="s">
        <v>19237</v>
      </c>
      <c r="C9626" s="1">
        <v>39002</v>
      </c>
      <c r="D9626">
        <v>999999</v>
      </c>
      <c r="E9626">
        <v>999999</v>
      </c>
      <c r="F9626" t="s">
        <v>111</v>
      </c>
      <c r="G9626">
        <v>3</v>
      </c>
      <c r="H9626">
        <v>52213</v>
      </c>
      <c r="I9626" t="b">
        <v>0</v>
      </c>
      <c r="J9626" s="4">
        <f>IFERROR(INDEX(TPEs!I:I,MATCH(A9626,TPEs!A:A,0)),"-")</f>
        <v>538731.65469999996</v>
      </c>
      <c r="K9626" s="4">
        <f>IFERROR(INDEX(TPEs!J:J,MATCH(A9626,TPEs!A:A,0)),"-")</f>
        <v>184765.13570000001</v>
      </c>
      <c r="L9626" s="5" t="str">
        <f t="shared" si="150"/>
        <v>-</v>
      </c>
    </row>
    <row r="9627" spans="1:12" x14ac:dyDescent="0.55000000000000004">
      <c r="A9627" t="s">
        <v>19238</v>
      </c>
      <c r="B9627" t="s">
        <v>19239</v>
      </c>
      <c r="C9627" s="1">
        <v>39002</v>
      </c>
      <c r="D9627">
        <v>999999</v>
      </c>
      <c r="E9627">
        <v>999999</v>
      </c>
      <c r="F9627" t="s">
        <v>11</v>
      </c>
      <c r="G9627">
        <v>3</v>
      </c>
      <c r="H9627">
        <v>52215</v>
      </c>
      <c r="I9627" t="b">
        <v>0</v>
      </c>
      <c r="J9627" s="4">
        <f>IFERROR(INDEX(TPEs!I:I,MATCH(A9627,TPEs!A:A,0)),"-")</f>
        <v>538123.8517</v>
      </c>
      <c r="K9627" s="4">
        <f>IFERROR(INDEX(TPEs!J:J,MATCH(A9627,TPEs!A:A,0)),"-")</f>
        <v>184758.97579999999</v>
      </c>
      <c r="L9627" s="5" t="str">
        <f t="shared" si="150"/>
        <v>-</v>
      </c>
    </row>
    <row r="9628" spans="1:12" x14ac:dyDescent="0.55000000000000004">
      <c r="A9628" t="s">
        <v>19240</v>
      </c>
      <c r="B9628" t="s">
        <v>19241</v>
      </c>
      <c r="C9628" s="1">
        <v>39002</v>
      </c>
      <c r="D9628">
        <v>999999</v>
      </c>
      <c r="E9628">
        <v>999999</v>
      </c>
      <c r="F9628" t="s">
        <v>111</v>
      </c>
      <c r="G9628">
        <v>3</v>
      </c>
      <c r="H9628">
        <v>52217</v>
      </c>
      <c r="I9628" t="b">
        <v>0</v>
      </c>
      <c r="J9628" s="4">
        <f>IFERROR(INDEX(TPEs!I:I,MATCH(A9628,TPEs!A:A,0)),"-")</f>
        <v>537715.87690000003</v>
      </c>
      <c r="K9628" s="4">
        <f>IFERROR(INDEX(TPEs!J:J,MATCH(A9628,TPEs!A:A,0)),"-")</f>
        <v>184754.8456</v>
      </c>
      <c r="L9628" s="5" t="str">
        <f t="shared" si="150"/>
        <v>-</v>
      </c>
    </row>
    <row r="9629" spans="1:12" x14ac:dyDescent="0.55000000000000004">
      <c r="A9629" t="s">
        <v>19242</v>
      </c>
      <c r="B9629" t="s">
        <v>19243</v>
      </c>
      <c r="C9629" s="1">
        <v>34700</v>
      </c>
      <c r="D9629">
        <v>236000</v>
      </c>
      <c r="E9629">
        <v>57500</v>
      </c>
      <c r="F9629" t="s">
        <v>20</v>
      </c>
      <c r="G9629">
        <v>4</v>
      </c>
      <c r="H9629">
        <v>84397</v>
      </c>
      <c r="I9629" t="b">
        <v>0</v>
      </c>
      <c r="J9629" s="4">
        <f>IFERROR(INDEX(TPEs!I:I,MATCH(A9629,TPEs!A:A,0)),"-")</f>
        <v>236010.9791</v>
      </c>
      <c r="K9629" s="4">
        <f>IFERROR(INDEX(TPEs!J:J,MATCH(A9629,TPEs!A:A,0)),"-")</f>
        <v>57483.007799999999</v>
      </c>
      <c r="L9629" s="5">
        <f t="shared" si="150"/>
        <v>2.0230558510578759E-2</v>
      </c>
    </row>
    <row r="9630" spans="1:12" x14ac:dyDescent="0.55000000000000004">
      <c r="A9630" t="s">
        <v>19244</v>
      </c>
      <c r="B9630" t="s">
        <v>19245</v>
      </c>
      <c r="C9630" s="1">
        <v>34700</v>
      </c>
      <c r="D9630">
        <v>513600</v>
      </c>
      <c r="E9630">
        <v>180100</v>
      </c>
      <c r="F9630" t="s">
        <v>11</v>
      </c>
      <c r="G9630">
        <v>4</v>
      </c>
      <c r="H9630">
        <v>73665</v>
      </c>
      <c r="I9630" t="b">
        <v>0</v>
      </c>
      <c r="J9630" s="4">
        <f>IFERROR(INDEX(TPEs!I:I,MATCH(A9630,TPEs!A:A,0)),"-")</f>
        <v>513090.50180000003</v>
      </c>
      <c r="K9630" s="4">
        <f>IFERROR(INDEX(TPEs!J:J,MATCH(A9630,TPEs!A:A,0)),"-")</f>
        <v>179916.0815</v>
      </c>
      <c r="L9630" s="5">
        <f t="shared" si="150"/>
        <v>0.54167742286850218</v>
      </c>
    </row>
    <row r="9631" spans="1:12" x14ac:dyDescent="0.55000000000000004">
      <c r="A9631" t="s">
        <v>19246</v>
      </c>
      <c r="B9631" t="s">
        <v>19247</v>
      </c>
      <c r="C9631" s="1">
        <v>34700</v>
      </c>
      <c r="D9631">
        <v>512700</v>
      </c>
      <c r="E9631">
        <v>179900</v>
      </c>
      <c r="F9631" t="s">
        <v>20</v>
      </c>
      <c r="G9631">
        <v>4</v>
      </c>
      <c r="H9631">
        <v>73663</v>
      </c>
      <c r="I9631" t="b">
        <v>0</v>
      </c>
      <c r="J9631" s="4">
        <f>IFERROR(INDEX(TPEs!I:I,MATCH(A9631,TPEs!A:A,0)),"-")</f>
        <v>512763.8995</v>
      </c>
      <c r="K9631" s="4">
        <f>IFERROR(INDEX(TPEs!J:J,MATCH(A9631,TPEs!A:A,0)),"-")</f>
        <v>179838.12090000001</v>
      </c>
      <c r="L9631" s="5">
        <f t="shared" si="150"/>
        <v>8.8950374462724038E-2</v>
      </c>
    </row>
    <row r="9632" spans="1:12" x14ac:dyDescent="0.55000000000000004">
      <c r="A9632" t="s">
        <v>19248</v>
      </c>
      <c r="B9632" t="s">
        <v>19249</v>
      </c>
      <c r="C9632" s="1">
        <v>43355</v>
      </c>
      <c r="D9632">
        <v>0</v>
      </c>
      <c r="E9632">
        <v>0</v>
      </c>
      <c r="F9632" t="s">
        <v>11</v>
      </c>
      <c r="G9632">
        <v>4</v>
      </c>
      <c r="H9632">
        <v>73673</v>
      </c>
      <c r="I9632" t="b">
        <v>0</v>
      </c>
      <c r="J9632" s="4">
        <f>IFERROR(INDEX(TPEs!I:I,MATCH(A9632,TPEs!A:A,0)),"-")</f>
        <v>513387.0833</v>
      </c>
      <c r="K9632" s="4">
        <f>IFERROR(INDEX(TPEs!J:J,MATCH(A9632,TPEs!A:A,0)),"-")</f>
        <v>179951.54829999999</v>
      </c>
      <c r="L9632" s="5" t="str">
        <f t="shared" si="150"/>
        <v>-</v>
      </c>
    </row>
    <row r="9633" spans="1:12" x14ac:dyDescent="0.55000000000000004">
      <c r="A9633" t="s">
        <v>19250</v>
      </c>
      <c r="B9633" t="s">
        <v>19251</v>
      </c>
      <c r="C9633" s="1">
        <v>34700</v>
      </c>
      <c r="D9633">
        <v>512300</v>
      </c>
      <c r="E9633">
        <v>179600</v>
      </c>
      <c r="F9633" t="s">
        <v>11</v>
      </c>
      <c r="G9633">
        <v>4</v>
      </c>
      <c r="H9633">
        <v>73667</v>
      </c>
      <c r="I9633" t="b">
        <v>0</v>
      </c>
      <c r="J9633" s="4">
        <f>IFERROR(INDEX(TPEs!I:I,MATCH(A9633,TPEs!A:A,0)),"-")</f>
        <v>511159.92979999998</v>
      </c>
      <c r="K9633" s="4">
        <f>IFERROR(INDEX(TPEs!J:J,MATCH(A9633,TPEs!A:A,0)),"-")</f>
        <v>179466.23980000001</v>
      </c>
      <c r="L9633" s="5">
        <f t="shared" si="150"/>
        <v>1.1478901742031398</v>
      </c>
    </row>
    <row r="9634" spans="1:12" x14ac:dyDescent="0.55000000000000004">
      <c r="A9634" t="s">
        <v>19252</v>
      </c>
      <c r="B9634" t="s">
        <v>19253</v>
      </c>
      <c r="C9634" s="1">
        <v>41164</v>
      </c>
      <c r="D9634">
        <v>0</v>
      </c>
      <c r="E9634">
        <v>0</v>
      </c>
      <c r="F9634" t="s">
        <v>11</v>
      </c>
      <c r="G9634">
        <v>4</v>
      </c>
      <c r="H9634">
        <v>73661</v>
      </c>
      <c r="I9634" t="b">
        <v>0</v>
      </c>
      <c r="J9634" s="4">
        <f>IFERROR(INDEX(TPEs!I:I,MATCH(A9634,TPEs!A:A,0)),"-")</f>
        <v>512271.34989999997</v>
      </c>
      <c r="K9634" s="4">
        <f>IFERROR(INDEX(TPEs!J:J,MATCH(A9634,TPEs!A:A,0)),"-")</f>
        <v>179686.4982</v>
      </c>
      <c r="L9634" s="5" t="str">
        <f t="shared" si="150"/>
        <v>-</v>
      </c>
    </row>
    <row r="9635" spans="1:12" x14ac:dyDescent="0.55000000000000004">
      <c r="A9635" t="s">
        <v>19254</v>
      </c>
      <c r="B9635" t="s">
        <v>19255</v>
      </c>
      <c r="C9635" s="1">
        <v>34700</v>
      </c>
      <c r="D9635">
        <v>512300</v>
      </c>
      <c r="E9635">
        <v>176700</v>
      </c>
      <c r="F9635" t="s">
        <v>11</v>
      </c>
      <c r="G9635">
        <v>4</v>
      </c>
      <c r="H9635">
        <v>73666</v>
      </c>
      <c r="I9635" t="b">
        <v>0</v>
      </c>
      <c r="J9635" s="4">
        <f>IFERROR(INDEX(TPEs!I:I,MATCH(A9635,TPEs!A:A,0)),"-")</f>
        <v>512161.00660000002</v>
      </c>
      <c r="K9635" s="4">
        <f>IFERROR(INDEX(TPEs!J:J,MATCH(A9635,TPEs!A:A,0)),"-")</f>
        <v>179666.55050000001</v>
      </c>
      <c r="L9635" s="5">
        <f t="shared" si="150"/>
        <v>2.9698048815189653</v>
      </c>
    </row>
    <row r="9636" spans="1:12" x14ac:dyDescent="0.55000000000000004">
      <c r="A9636" t="s">
        <v>19256</v>
      </c>
      <c r="B9636" t="s">
        <v>19257</v>
      </c>
      <c r="C9636" s="1">
        <v>40685</v>
      </c>
      <c r="D9636">
        <v>0</v>
      </c>
      <c r="E9636">
        <v>0</v>
      </c>
      <c r="F9636" t="s">
        <v>11</v>
      </c>
      <c r="G9636">
        <v>4</v>
      </c>
      <c r="H9636">
        <v>73664</v>
      </c>
      <c r="I9636" t="b">
        <v>0</v>
      </c>
      <c r="J9636" s="4">
        <f>IFERROR(INDEX(TPEs!I:I,MATCH(A9636,TPEs!A:A,0)),"-")</f>
        <v>513379.30660000001</v>
      </c>
      <c r="K9636" s="4">
        <f>IFERROR(INDEX(TPEs!J:J,MATCH(A9636,TPEs!A:A,0)),"-")</f>
        <v>179965.88339999999</v>
      </c>
      <c r="L9636" s="5" t="str">
        <f t="shared" si="150"/>
        <v>-</v>
      </c>
    </row>
    <row r="9637" spans="1:12" x14ac:dyDescent="0.55000000000000004">
      <c r="A9637" t="s">
        <v>19258</v>
      </c>
      <c r="B9637" t="s">
        <v>19259</v>
      </c>
      <c r="C9637" s="1">
        <v>38009</v>
      </c>
      <c r="D9637">
        <v>645745</v>
      </c>
      <c r="E9637">
        <v>452634</v>
      </c>
      <c r="F9637" t="s">
        <v>111</v>
      </c>
      <c r="G9637">
        <v>4</v>
      </c>
      <c r="H9637">
        <v>73660</v>
      </c>
      <c r="I9637" t="b">
        <v>0</v>
      </c>
      <c r="J9637" s="4">
        <f>IFERROR(INDEX(TPEs!I:I,MATCH(A9637,TPEs!A:A,0)),"-")</f>
        <v>512275.33799999999</v>
      </c>
      <c r="K9637" s="4">
        <f>IFERROR(INDEX(TPEs!J:J,MATCH(A9637,TPEs!A:A,0)),"-")</f>
        <v>179691.41500000001</v>
      </c>
      <c r="L9637" s="5">
        <f t="shared" si="150"/>
        <v>303.82857894029064</v>
      </c>
    </row>
    <row r="9638" spans="1:12" x14ac:dyDescent="0.55000000000000004">
      <c r="A9638" t="s">
        <v>19260</v>
      </c>
      <c r="B9638" t="s">
        <v>19261</v>
      </c>
      <c r="C9638" s="1">
        <v>34700</v>
      </c>
      <c r="D9638">
        <v>453300</v>
      </c>
      <c r="E9638">
        <v>521300</v>
      </c>
      <c r="F9638" t="s">
        <v>11</v>
      </c>
      <c r="G9638">
        <v>7</v>
      </c>
      <c r="H9638">
        <v>15625</v>
      </c>
      <c r="I9638" t="b">
        <v>0</v>
      </c>
      <c r="J9638" s="4">
        <f>IFERROR(INDEX(TPEs!I:I,MATCH(A9638,TPEs!A:A,0)),"-")</f>
        <v>453364.69020000001</v>
      </c>
      <c r="K9638" s="4">
        <f>IFERROR(INDEX(TPEs!J:J,MATCH(A9638,TPEs!A:A,0)),"-")</f>
        <v>521300.50809999998</v>
      </c>
      <c r="L9638" s="5">
        <f t="shared" si="150"/>
        <v>6.4692195368927674E-2</v>
      </c>
    </row>
    <row r="9639" spans="1:12" x14ac:dyDescent="0.55000000000000004">
      <c r="A9639" t="s">
        <v>19262</v>
      </c>
      <c r="B9639" t="s">
        <v>19263</v>
      </c>
      <c r="C9639" s="1">
        <v>36674</v>
      </c>
      <c r="D9639">
        <v>999999</v>
      </c>
      <c r="E9639">
        <v>999999</v>
      </c>
      <c r="F9639" t="s">
        <v>11</v>
      </c>
      <c r="G9639">
        <v>7</v>
      </c>
      <c r="H9639">
        <v>15633</v>
      </c>
      <c r="I9639" t="b">
        <v>0</v>
      </c>
      <c r="J9639" s="4">
        <f>IFERROR(INDEX(TPEs!I:I,MATCH(A9639,TPEs!A:A,0)),"-")</f>
        <v>455578.8873</v>
      </c>
      <c r="K9639" s="4">
        <f>IFERROR(INDEX(TPEs!J:J,MATCH(A9639,TPEs!A:A,0)),"-")</f>
        <v>523051.9289</v>
      </c>
      <c r="L9639" s="5" t="str">
        <f t="shared" si="150"/>
        <v>-</v>
      </c>
    </row>
    <row r="9640" spans="1:12" x14ac:dyDescent="0.55000000000000004">
      <c r="A9640" t="s">
        <v>19264</v>
      </c>
      <c r="B9640" t="s">
        <v>19265</v>
      </c>
      <c r="C9640" s="1">
        <v>37005</v>
      </c>
      <c r="D9640">
        <v>999999</v>
      </c>
      <c r="E9640">
        <v>999999</v>
      </c>
      <c r="F9640" t="s">
        <v>11</v>
      </c>
      <c r="G9640">
        <v>7</v>
      </c>
      <c r="H9640">
        <v>15632</v>
      </c>
      <c r="I9640" t="b">
        <v>0</v>
      </c>
      <c r="J9640" s="4">
        <f>IFERROR(INDEX(TPEs!I:I,MATCH(A9640,TPEs!A:A,0)),"-")</f>
        <v>454412.56790000002</v>
      </c>
      <c r="K9640" s="4">
        <f>IFERROR(INDEX(TPEs!J:J,MATCH(A9640,TPEs!A:A,0)),"-")</f>
        <v>522651.90100000001</v>
      </c>
      <c r="L9640" s="5" t="str">
        <f t="shared" si="150"/>
        <v>-</v>
      </c>
    </row>
    <row r="9641" spans="1:12" x14ac:dyDescent="0.55000000000000004">
      <c r="A9641" t="s">
        <v>19266</v>
      </c>
      <c r="B9641" t="s">
        <v>19267</v>
      </c>
      <c r="C9641" s="1">
        <v>35431</v>
      </c>
      <c r="D9641">
        <v>999999</v>
      </c>
      <c r="E9641">
        <v>999999</v>
      </c>
      <c r="F9641" t="s">
        <v>11</v>
      </c>
      <c r="G9641">
        <v>7</v>
      </c>
      <c r="H9641">
        <v>15635</v>
      </c>
      <c r="I9641" t="b">
        <v>0</v>
      </c>
      <c r="J9641" s="4">
        <f>IFERROR(INDEX(TPEs!I:I,MATCH(A9641,TPEs!A:A,0)),"-")</f>
        <v>455096.66570000001</v>
      </c>
      <c r="K9641" s="4">
        <f>IFERROR(INDEX(TPEs!J:J,MATCH(A9641,TPEs!A:A,0)),"-")</f>
        <v>523537.58679999999</v>
      </c>
      <c r="L9641" s="5" t="str">
        <f t="shared" si="150"/>
        <v>-</v>
      </c>
    </row>
    <row r="9642" spans="1:12" x14ac:dyDescent="0.55000000000000004">
      <c r="A9642" t="s">
        <v>19268</v>
      </c>
      <c r="B9642" t="s">
        <v>19269</v>
      </c>
      <c r="C9642" s="1">
        <v>40685</v>
      </c>
      <c r="D9642">
        <v>0</v>
      </c>
      <c r="E9642">
        <v>0</v>
      </c>
      <c r="F9642" t="s">
        <v>11</v>
      </c>
      <c r="G9642">
        <v>7</v>
      </c>
      <c r="H9642">
        <v>15629</v>
      </c>
      <c r="I9642" t="b">
        <v>0</v>
      </c>
      <c r="J9642" s="4">
        <f>IFERROR(INDEX(TPEs!I:I,MATCH(A9642,TPEs!A:A,0)),"-")</f>
        <v>455118.70740000001</v>
      </c>
      <c r="K9642" s="4">
        <f>IFERROR(INDEX(TPEs!J:J,MATCH(A9642,TPEs!A:A,0)),"-")</f>
        <v>523542.0048</v>
      </c>
      <c r="L9642" s="5" t="str">
        <f t="shared" si="150"/>
        <v>-</v>
      </c>
    </row>
    <row r="9643" spans="1:12" x14ac:dyDescent="0.55000000000000004">
      <c r="A9643" t="s">
        <v>19270</v>
      </c>
      <c r="B9643" t="s">
        <v>19271</v>
      </c>
      <c r="C9643" s="1">
        <v>35431</v>
      </c>
      <c r="D9643">
        <v>999999</v>
      </c>
      <c r="E9643">
        <v>999999</v>
      </c>
      <c r="F9643" t="s">
        <v>11</v>
      </c>
      <c r="G9643">
        <v>7</v>
      </c>
      <c r="H9643">
        <v>15634</v>
      </c>
      <c r="I9643" t="b">
        <v>0</v>
      </c>
      <c r="J9643" s="4">
        <f>IFERROR(INDEX(TPEs!I:I,MATCH(A9643,TPEs!A:A,0)),"-")</f>
        <v>454758.09960000002</v>
      </c>
      <c r="K9643" s="4">
        <f>IFERROR(INDEX(TPEs!J:J,MATCH(A9643,TPEs!A:A,0)),"-")</f>
        <v>523702.25510000001</v>
      </c>
      <c r="L9643" s="5" t="str">
        <f t="shared" si="150"/>
        <v>-</v>
      </c>
    </row>
    <row r="9644" spans="1:12" x14ac:dyDescent="0.55000000000000004">
      <c r="A9644" t="s">
        <v>19272</v>
      </c>
      <c r="B9644" t="s">
        <v>19273</v>
      </c>
      <c r="C9644" s="1">
        <v>36161</v>
      </c>
      <c r="D9644">
        <v>0</v>
      </c>
      <c r="E9644">
        <v>0</v>
      </c>
      <c r="F9644" t="s">
        <v>11</v>
      </c>
      <c r="G9644">
        <v>7</v>
      </c>
      <c r="H9644">
        <v>0</v>
      </c>
      <c r="I9644" t="b">
        <v>0</v>
      </c>
      <c r="J9644" s="4" t="str">
        <f>IFERROR(INDEX(TPEs!I:I,MATCH(A9644,TPEs!A:A,0)),"-")</f>
        <v>-</v>
      </c>
      <c r="K9644" s="4" t="str">
        <f>IFERROR(INDEX(TPEs!J:J,MATCH(A9644,TPEs!A:A,0)),"-")</f>
        <v>-</v>
      </c>
      <c r="L9644" s="5" t="str">
        <f t="shared" si="150"/>
        <v>-</v>
      </c>
    </row>
    <row r="9645" spans="1:12" x14ac:dyDescent="0.55000000000000004">
      <c r="A9645" t="s">
        <v>19274</v>
      </c>
      <c r="B9645" t="s">
        <v>19275</v>
      </c>
      <c r="C9645" s="1">
        <v>39002</v>
      </c>
      <c r="D9645">
        <v>999999</v>
      </c>
      <c r="E9645">
        <v>999999</v>
      </c>
      <c r="F9645" t="s">
        <v>111</v>
      </c>
      <c r="G9645">
        <v>7</v>
      </c>
      <c r="H9645">
        <v>15639</v>
      </c>
      <c r="I9645" t="b">
        <v>0</v>
      </c>
      <c r="J9645" s="4">
        <f>IFERROR(INDEX(TPEs!I:I,MATCH(A9645,TPEs!A:A,0)),"-")</f>
        <v>455095.30489999999</v>
      </c>
      <c r="K9645" s="4">
        <f>IFERROR(INDEX(TPEs!J:J,MATCH(A9645,TPEs!A:A,0)),"-")</f>
        <v>523528.3224</v>
      </c>
      <c r="L9645" s="5" t="str">
        <f t="shared" si="150"/>
        <v>-</v>
      </c>
    </row>
    <row r="9646" spans="1:12" x14ac:dyDescent="0.55000000000000004">
      <c r="A9646" t="s">
        <v>19276</v>
      </c>
      <c r="B9646" t="s">
        <v>19277</v>
      </c>
      <c r="C9646" s="1">
        <v>39222</v>
      </c>
      <c r="D9646">
        <v>999999</v>
      </c>
      <c r="E9646">
        <v>999999</v>
      </c>
      <c r="F9646" t="s">
        <v>111</v>
      </c>
      <c r="G9646">
        <v>7</v>
      </c>
      <c r="H9646">
        <v>15631</v>
      </c>
      <c r="I9646" t="b">
        <v>0</v>
      </c>
      <c r="J9646" s="4">
        <f>IFERROR(INDEX(TPEs!I:I,MATCH(A9646,TPEs!A:A,0)),"-")</f>
        <v>454721.33880000003</v>
      </c>
      <c r="K9646" s="4">
        <f>IFERROR(INDEX(TPEs!J:J,MATCH(A9646,TPEs!A:A,0)),"-")</f>
        <v>523715.25630000001</v>
      </c>
      <c r="L9646" s="5" t="str">
        <f t="shared" si="150"/>
        <v>-</v>
      </c>
    </row>
    <row r="9647" spans="1:12" x14ac:dyDescent="0.55000000000000004">
      <c r="A9647" t="s">
        <v>19278</v>
      </c>
      <c r="B9647" t="s">
        <v>19279</v>
      </c>
      <c r="C9647" s="1">
        <v>43355</v>
      </c>
      <c r="D9647">
        <v>0</v>
      </c>
      <c r="E9647">
        <v>0</v>
      </c>
      <c r="F9647" t="s">
        <v>11</v>
      </c>
      <c r="G9647">
        <v>6</v>
      </c>
      <c r="H9647">
        <v>15622</v>
      </c>
      <c r="I9647" t="b">
        <v>0</v>
      </c>
      <c r="J9647" s="4">
        <f>IFERROR(INDEX(TPEs!I:I,MATCH(A9647,TPEs!A:A,0)),"-")</f>
        <v>454750.19010000001</v>
      </c>
      <c r="K9647" s="4">
        <f>IFERROR(INDEX(TPEs!J:J,MATCH(A9647,TPEs!A:A,0)),"-")</f>
        <v>523694.90399999998</v>
      </c>
      <c r="L9647" s="5" t="str">
        <f t="shared" si="150"/>
        <v>-</v>
      </c>
    </row>
    <row r="9648" spans="1:12" x14ac:dyDescent="0.55000000000000004">
      <c r="A9648" t="s">
        <v>19280</v>
      </c>
      <c r="B9648" t="s">
        <v>19281</v>
      </c>
      <c r="C9648" s="1">
        <v>34700</v>
      </c>
      <c r="D9648">
        <v>453300</v>
      </c>
      <c r="E9648">
        <v>521400</v>
      </c>
      <c r="F9648" t="s">
        <v>11</v>
      </c>
      <c r="G9648">
        <v>7</v>
      </c>
      <c r="H9648">
        <v>15624</v>
      </c>
      <c r="I9648" t="b">
        <v>0</v>
      </c>
      <c r="J9648" s="4">
        <f>IFERROR(INDEX(TPEs!I:I,MATCH(A9648,TPEs!A:A,0)),"-")</f>
        <v>453206.4829</v>
      </c>
      <c r="K9648" s="4">
        <f>IFERROR(INDEX(TPEs!J:J,MATCH(A9648,TPEs!A:A,0)),"-")</f>
        <v>521262.47759999998</v>
      </c>
      <c r="L9648" s="5">
        <f t="shared" si="150"/>
        <v>0.16630651969833882</v>
      </c>
    </row>
    <row r="9649" spans="1:12" x14ac:dyDescent="0.55000000000000004">
      <c r="A9649" t="s">
        <v>19282</v>
      </c>
      <c r="B9649" t="s">
        <v>19283</v>
      </c>
      <c r="C9649" s="1">
        <v>34700</v>
      </c>
      <c r="D9649">
        <v>588100</v>
      </c>
      <c r="E9649">
        <v>185500</v>
      </c>
      <c r="F9649" t="s">
        <v>20</v>
      </c>
      <c r="G9649">
        <v>3</v>
      </c>
      <c r="H9649">
        <v>51007</v>
      </c>
      <c r="I9649" t="b">
        <v>0</v>
      </c>
      <c r="J9649" s="4">
        <f>IFERROR(INDEX(TPEs!I:I,MATCH(A9649,TPEs!A:A,0)),"-")</f>
        <v>588107.0747</v>
      </c>
      <c r="K9649" s="4">
        <f>IFERROR(INDEX(TPEs!J:J,MATCH(A9649,TPEs!A:A,0)),"-")</f>
        <v>185522.73250000001</v>
      </c>
      <c r="L9649" s="5">
        <f t="shared" si="150"/>
        <v>2.3807938515137031E-2</v>
      </c>
    </row>
    <row r="9650" spans="1:12" x14ac:dyDescent="0.55000000000000004">
      <c r="A9650" t="s">
        <v>19284</v>
      </c>
      <c r="B9650" t="s">
        <v>19285</v>
      </c>
      <c r="C9650" s="1">
        <v>34700</v>
      </c>
      <c r="D9650">
        <v>588100</v>
      </c>
      <c r="E9650">
        <v>185600</v>
      </c>
      <c r="F9650" t="s">
        <v>11</v>
      </c>
      <c r="G9650">
        <v>3</v>
      </c>
      <c r="H9650">
        <v>50315</v>
      </c>
      <c r="I9650" t="b">
        <v>0</v>
      </c>
      <c r="J9650" s="4">
        <f>IFERROR(INDEX(TPEs!I:I,MATCH(A9650,TPEs!A:A,0)),"-")</f>
        <v>587579.70979999995</v>
      </c>
      <c r="K9650" s="4">
        <f>IFERROR(INDEX(TPEs!J:J,MATCH(A9650,TPEs!A:A,0)),"-")</f>
        <v>189099.76980000001</v>
      </c>
      <c r="L9650" s="5">
        <f t="shared" si="150"/>
        <v>3.5382326866965932</v>
      </c>
    </row>
    <row r="9651" spans="1:12" x14ac:dyDescent="0.55000000000000004">
      <c r="A9651" t="s">
        <v>19286</v>
      </c>
      <c r="B9651" t="s">
        <v>19287</v>
      </c>
      <c r="C9651" s="1">
        <v>34700</v>
      </c>
      <c r="D9651">
        <v>588100</v>
      </c>
      <c r="E9651">
        <v>186200</v>
      </c>
      <c r="F9651" t="s">
        <v>11</v>
      </c>
      <c r="G9651">
        <v>3</v>
      </c>
      <c r="H9651">
        <v>0</v>
      </c>
      <c r="I9651" t="b">
        <v>0</v>
      </c>
      <c r="J9651" s="4" t="str">
        <f>IFERROR(INDEX(TPEs!I:I,MATCH(A9651,TPEs!A:A,0)),"-")</f>
        <v>-</v>
      </c>
      <c r="K9651" s="4" t="str">
        <f>IFERROR(INDEX(TPEs!J:J,MATCH(A9651,TPEs!A:A,0)),"-")</f>
        <v>-</v>
      </c>
      <c r="L9651" s="5" t="str">
        <f t="shared" si="150"/>
        <v>-</v>
      </c>
    </row>
    <row r="9652" spans="1:12" x14ac:dyDescent="0.55000000000000004">
      <c r="A9652" t="s">
        <v>19288</v>
      </c>
      <c r="B9652" t="s">
        <v>19289</v>
      </c>
      <c r="C9652" s="1">
        <v>34700</v>
      </c>
      <c r="D9652">
        <v>999999</v>
      </c>
      <c r="E9652">
        <v>999999</v>
      </c>
      <c r="F9652" t="s">
        <v>11</v>
      </c>
      <c r="G9652">
        <v>3</v>
      </c>
      <c r="H9652">
        <v>87254</v>
      </c>
      <c r="I9652" t="b">
        <v>0</v>
      </c>
      <c r="J9652" s="4">
        <f>IFERROR(INDEX(TPEs!I:I,MATCH(A9652,TPEs!A:A,0)),"-")</f>
        <v>524720.72010000004</v>
      </c>
      <c r="K9652" s="4">
        <f>IFERROR(INDEX(TPEs!J:J,MATCH(A9652,TPEs!A:A,0)),"-")</f>
        <v>173427.76019999999</v>
      </c>
      <c r="L9652" s="5" t="str">
        <f t="shared" si="150"/>
        <v>-</v>
      </c>
    </row>
    <row r="9653" spans="1:12" x14ac:dyDescent="0.55000000000000004">
      <c r="A9653" t="s">
        <v>19290</v>
      </c>
      <c r="B9653" t="s">
        <v>19291</v>
      </c>
      <c r="C9653" s="1">
        <v>34700</v>
      </c>
      <c r="D9653">
        <v>317872</v>
      </c>
      <c r="E9653">
        <v>674103</v>
      </c>
      <c r="F9653" t="s">
        <v>11</v>
      </c>
      <c r="G9653">
        <v>9</v>
      </c>
      <c r="H9653">
        <v>4211</v>
      </c>
      <c r="I9653" t="b">
        <v>0</v>
      </c>
      <c r="J9653" s="4">
        <f>IFERROR(INDEX(TPEs!I:I,MATCH(A9653,TPEs!A:A,0)),"-")</f>
        <v>318888.55810000002</v>
      </c>
      <c r="K9653" s="4">
        <f>IFERROR(INDEX(TPEs!J:J,MATCH(A9653,TPEs!A:A,0)),"-")</f>
        <v>672274.47349999996</v>
      </c>
      <c r="L9653" s="5">
        <f t="shared" si="150"/>
        <v>2.0921040920274594</v>
      </c>
    </row>
    <row r="9654" spans="1:12" x14ac:dyDescent="0.55000000000000004">
      <c r="A9654" t="s">
        <v>19292</v>
      </c>
      <c r="B9654" t="s">
        <v>19293</v>
      </c>
      <c r="C9654" s="1">
        <v>37164</v>
      </c>
      <c r="D9654">
        <v>999999</v>
      </c>
      <c r="E9654">
        <v>999999</v>
      </c>
      <c r="F9654" t="s">
        <v>11</v>
      </c>
      <c r="G9654">
        <v>7</v>
      </c>
      <c r="H9654">
        <v>14040</v>
      </c>
      <c r="I9654" t="b">
        <v>0</v>
      </c>
      <c r="J9654" s="4">
        <f>IFERROR(INDEX(TPEs!I:I,MATCH(A9654,TPEs!A:A,0)),"-")</f>
        <v>435490.26319999999</v>
      </c>
      <c r="K9654" s="4">
        <f>IFERROR(INDEX(TPEs!J:J,MATCH(A9654,TPEs!A:A,0)),"-")</f>
        <v>556732.82059999998</v>
      </c>
      <c r="L9654" s="5" t="str">
        <f t="shared" si="150"/>
        <v>-</v>
      </c>
    </row>
    <row r="9655" spans="1:12" x14ac:dyDescent="0.55000000000000004">
      <c r="A9655" t="s">
        <v>19294</v>
      </c>
      <c r="B9655" t="s">
        <v>19295</v>
      </c>
      <c r="C9655" s="1">
        <v>40859</v>
      </c>
      <c r="D9655">
        <v>0</v>
      </c>
      <c r="E9655">
        <v>0</v>
      </c>
      <c r="F9655" t="s">
        <v>11</v>
      </c>
      <c r="G9655">
        <v>6</v>
      </c>
      <c r="H9655">
        <v>35407</v>
      </c>
      <c r="I9655" t="b">
        <v>0</v>
      </c>
      <c r="J9655" s="4" t="str">
        <f>IFERROR(INDEX(TPEs!I:I,MATCH(A9655,TPEs!A:A,0)),"-")</f>
        <v>-</v>
      </c>
      <c r="K9655" s="4" t="str">
        <f>IFERROR(INDEX(TPEs!J:J,MATCH(A9655,TPEs!A:A,0)),"-")</f>
        <v>-</v>
      </c>
      <c r="L9655" s="5" t="str">
        <f t="shared" si="150"/>
        <v>-</v>
      </c>
    </row>
    <row r="9656" spans="1:12" x14ac:dyDescent="0.55000000000000004">
      <c r="A9656" t="s">
        <v>19296</v>
      </c>
      <c r="B9656" t="s">
        <v>19297</v>
      </c>
      <c r="C9656" s="1">
        <v>34700</v>
      </c>
      <c r="D9656">
        <v>351600</v>
      </c>
      <c r="E9656">
        <v>395300</v>
      </c>
      <c r="F9656" t="s">
        <v>20</v>
      </c>
      <c r="G9656">
        <v>6</v>
      </c>
      <c r="H9656">
        <v>35405</v>
      </c>
      <c r="I9656" t="b">
        <v>0</v>
      </c>
      <c r="J9656" s="4">
        <f>IFERROR(INDEX(TPEs!I:I,MATCH(A9656,TPEs!A:A,0)),"-")</f>
        <v>351618.17499999999</v>
      </c>
      <c r="K9656" s="4">
        <f>IFERROR(INDEX(TPEs!J:J,MATCH(A9656,TPEs!A:A,0)),"-")</f>
        <v>395341.84909999999</v>
      </c>
      <c r="L9656" s="5">
        <f t="shared" si="150"/>
        <v>4.5625407349512204E-2</v>
      </c>
    </row>
    <row r="9657" spans="1:12" x14ac:dyDescent="0.55000000000000004">
      <c r="A9657" t="s">
        <v>19298</v>
      </c>
      <c r="B9657" t="s">
        <v>19299</v>
      </c>
      <c r="C9657" s="1">
        <v>34700</v>
      </c>
      <c r="D9657">
        <v>353600</v>
      </c>
      <c r="E9657">
        <v>393300</v>
      </c>
      <c r="F9657" t="s">
        <v>11</v>
      </c>
      <c r="G9657">
        <v>6</v>
      </c>
      <c r="H9657">
        <v>35449</v>
      </c>
      <c r="I9657" t="b">
        <v>0</v>
      </c>
      <c r="J9657" s="4">
        <f>IFERROR(INDEX(TPEs!I:I,MATCH(A9657,TPEs!A:A,0)),"-")</f>
        <v>353576.58380000002</v>
      </c>
      <c r="K9657" s="4">
        <f>IFERROR(INDEX(TPEs!J:J,MATCH(A9657,TPEs!A:A,0)),"-")</f>
        <v>393225.36180000001</v>
      </c>
      <c r="L9657" s="5">
        <f t="shared" si="150"/>
        <v>7.822518342373494E-2</v>
      </c>
    </row>
    <row r="9658" spans="1:12" x14ac:dyDescent="0.55000000000000004">
      <c r="A9658" t="s">
        <v>19300</v>
      </c>
      <c r="B9658" t="s">
        <v>19301</v>
      </c>
      <c r="C9658" s="1">
        <v>34700</v>
      </c>
      <c r="D9658">
        <v>589500</v>
      </c>
      <c r="E9658">
        <v>185800</v>
      </c>
      <c r="F9658" t="s">
        <v>20</v>
      </c>
      <c r="G9658">
        <v>3</v>
      </c>
      <c r="H9658">
        <v>51005</v>
      </c>
      <c r="I9658" t="b">
        <v>0</v>
      </c>
      <c r="J9658" s="4">
        <f>IFERROR(INDEX(TPEs!I:I,MATCH(A9658,TPEs!A:A,0)),"-")</f>
        <v>589519.05489999999</v>
      </c>
      <c r="K9658" s="4">
        <f>IFERROR(INDEX(TPEs!J:J,MATCH(A9658,TPEs!A:A,0)),"-")</f>
        <v>185758.59099999999</v>
      </c>
      <c r="L9658" s="5">
        <f t="shared" si="150"/>
        <v>4.558283114299428E-2</v>
      </c>
    </row>
    <row r="9659" spans="1:12" x14ac:dyDescent="0.55000000000000004">
      <c r="A9659" t="s">
        <v>19302</v>
      </c>
      <c r="B9659" t="s">
        <v>19303</v>
      </c>
      <c r="C9659" s="1">
        <v>34700</v>
      </c>
      <c r="D9659">
        <v>542800</v>
      </c>
      <c r="E9659">
        <v>108800</v>
      </c>
      <c r="F9659" t="s">
        <v>11</v>
      </c>
      <c r="G9659">
        <v>3</v>
      </c>
      <c r="H9659">
        <v>88224</v>
      </c>
      <c r="I9659" t="b">
        <v>0</v>
      </c>
      <c r="J9659" s="4">
        <f>IFERROR(INDEX(TPEs!I:I,MATCH(A9659,TPEs!A:A,0)),"-")</f>
        <v>542779.33140000002</v>
      </c>
      <c r="K9659" s="4">
        <f>IFERROR(INDEX(TPEs!J:J,MATCH(A9659,TPEs!A:A,0)),"-")</f>
        <v>108866.2556</v>
      </c>
      <c r="L9659" s="5">
        <f t="shared" si="150"/>
        <v>6.9404578792177124E-2</v>
      </c>
    </row>
    <row r="9660" spans="1:12" x14ac:dyDescent="0.55000000000000004">
      <c r="A9660" t="s">
        <v>19304</v>
      </c>
      <c r="B9660" t="s">
        <v>19305</v>
      </c>
      <c r="C9660" s="1">
        <v>34700</v>
      </c>
      <c r="D9660">
        <v>439600</v>
      </c>
      <c r="E9660">
        <v>420100</v>
      </c>
      <c r="F9660" t="s">
        <v>11</v>
      </c>
      <c r="G9660">
        <v>7</v>
      </c>
      <c r="H9660">
        <v>18032</v>
      </c>
      <c r="I9660" t="b">
        <v>0</v>
      </c>
      <c r="J9660" s="4">
        <f>IFERROR(INDEX(TPEs!I:I,MATCH(A9660,TPEs!A:A,0)),"-")</f>
        <v>439767.72029999999</v>
      </c>
      <c r="K9660" s="4">
        <f>IFERROR(INDEX(TPEs!J:J,MATCH(A9660,TPEs!A:A,0)),"-")</f>
        <v>420136.82120000001</v>
      </c>
      <c r="L9660" s="5">
        <f t="shared" si="150"/>
        <v>0.17171458820241753</v>
      </c>
    </row>
    <row r="9661" spans="1:12" x14ac:dyDescent="0.55000000000000004">
      <c r="A9661" t="s">
        <v>19306</v>
      </c>
      <c r="B9661" t="s">
        <v>19307</v>
      </c>
      <c r="C9661" s="1">
        <v>34700</v>
      </c>
      <c r="D9661">
        <v>588100</v>
      </c>
      <c r="E9661">
        <v>186100</v>
      </c>
      <c r="F9661" t="s">
        <v>11</v>
      </c>
      <c r="G9661">
        <v>3</v>
      </c>
      <c r="H9661">
        <v>50311</v>
      </c>
      <c r="I9661" t="b">
        <v>0</v>
      </c>
      <c r="J9661" s="4">
        <f>IFERROR(INDEX(TPEs!I:I,MATCH(A9661,TPEs!A:A,0)),"-")</f>
        <v>588129.75080000004</v>
      </c>
      <c r="K9661" s="4">
        <f>IFERROR(INDEX(TPEs!J:J,MATCH(A9661,TPEs!A:A,0)),"-")</f>
        <v>186048.39540000001</v>
      </c>
      <c r="L9661" s="5">
        <f t="shared" si="150"/>
        <v>5.9566306262864591E-2</v>
      </c>
    </row>
    <row r="9662" spans="1:12" x14ac:dyDescent="0.55000000000000004">
      <c r="A9662" t="s">
        <v>19308</v>
      </c>
      <c r="B9662" t="s">
        <v>19309</v>
      </c>
      <c r="C9662" s="1">
        <v>34700</v>
      </c>
      <c r="D9662">
        <v>524200</v>
      </c>
      <c r="E9662">
        <v>105200</v>
      </c>
      <c r="F9662" t="s">
        <v>11</v>
      </c>
      <c r="G9662">
        <v>3</v>
      </c>
      <c r="H9662">
        <v>87988</v>
      </c>
      <c r="I9662" t="b">
        <v>0</v>
      </c>
      <c r="J9662" s="4">
        <f>IFERROR(INDEX(TPEs!I:I,MATCH(A9662,TPEs!A:A,0)),"-")</f>
        <v>524224.7267</v>
      </c>
      <c r="K9662" s="4">
        <f>IFERROR(INDEX(TPEs!J:J,MATCH(A9662,TPEs!A:A,0)),"-")</f>
        <v>105138.3343</v>
      </c>
      <c r="L9662" s="5">
        <f t="shared" si="150"/>
        <v>6.6438454598069074E-2</v>
      </c>
    </row>
    <row r="9663" spans="1:12" x14ac:dyDescent="0.55000000000000004">
      <c r="A9663" t="s">
        <v>19310</v>
      </c>
      <c r="B9663" t="s">
        <v>19311</v>
      </c>
      <c r="C9663" s="1">
        <v>42505</v>
      </c>
      <c r="D9663">
        <v>0</v>
      </c>
      <c r="E9663">
        <v>0</v>
      </c>
      <c r="F9663" t="s">
        <v>11</v>
      </c>
      <c r="G9663">
        <v>9</v>
      </c>
      <c r="H9663">
        <v>3407</v>
      </c>
      <c r="I9663" t="b">
        <v>0</v>
      </c>
      <c r="J9663" s="4">
        <f>IFERROR(INDEX(TPEs!I:I,MATCH(A9663,TPEs!A:A,0)),"-")</f>
        <v>279731.4363</v>
      </c>
      <c r="K9663" s="4">
        <f>IFERROR(INDEX(TPEs!J:J,MATCH(A9663,TPEs!A:A,0)),"-")</f>
        <v>694048.86899999995</v>
      </c>
      <c r="L9663" s="5" t="str">
        <f t="shared" si="150"/>
        <v>-</v>
      </c>
    </row>
    <row r="9664" spans="1:12" x14ac:dyDescent="0.55000000000000004">
      <c r="A9664" t="s">
        <v>19312</v>
      </c>
      <c r="B9664" t="s">
        <v>19313</v>
      </c>
      <c r="C9664" s="1">
        <v>39002</v>
      </c>
      <c r="D9664">
        <v>999999</v>
      </c>
      <c r="E9664">
        <v>999999</v>
      </c>
      <c r="F9664" t="s">
        <v>111</v>
      </c>
      <c r="G9664">
        <v>9</v>
      </c>
      <c r="H9664">
        <v>3395</v>
      </c>
      <c r="I9664" t="b">
        <v>0</v>
      </c>
      <c r="J9664" s="4">
        <f>IFERROR(INDEX(TPEs!I:I,MATCH(A9664,TPEs!A:A,0)),"-")</f>
        <v>280091.19650000002</v>
      </c>
      <c r="K9664" s="4">
        <f>IFERROR(INDEX(TPEs!J:J,MATCH(A9664,TPEs!A:A,0)),"-")</f>
        <v>694969.97360000003</v>
      </c>
      <c r="L9664" s="5" t="str">
        <f t="shared" si="150"/>
        <v>-</v>
      </c>
    </row>
    <row r="9665" spans="1:12" x14ac:dyDescent="0.55000000000000004">
      <c r="A9665" t="s">
        <v>19314</v>
      </c>
      <c r="B9665" t="s">
        <v>19315</v>
      </c>
      <c r="C9665" s="1">
        <v>34700</v>
      </c>
      <c r="D9665">
        <v>279800</v>
      </c>
      <c r="E9665">
        <v>693600</v>
      </c>
      <c r="F9665" t="s">
        <v>20</v>
      </c>
      <c r="G9665">
        <v>9</v>
      </c>
      <c r="H9665">
        <v>3401</v>
      </c>
      <c r="I9665" t="b">
        <v>0</v>
      </c>
      <c r="J9665" s="4">
        <f>IFERROR(INDEX(TPEs!I:I,MATCH(A9665,TPEs!A:A,0)),"-")</f>
        <v>279799.98109999998</v>
      </c>
      <c r="K9665" s="4">
        <f>IFERROR(INDEX(TPEs!J:J,MATCH(A9665,TPEs!A:A,0)),"-")</f>
        <v>693627.35030000005</v>
      </c>
      <c r="L9665" s="5">
        <f t="shared" si="150"/>
        <v>2.7350306530324133E-2</v>
      </c>
    </row>
    <row r="9666" spans="1:12" x14ac:dyDescent="0.55000000000000004">
      <c r="A9666" t="s">
        <v>19316</v>
      </c>
      <c r="B9666" t="s">
        <v>19317</v>
      </c>
      <c r="C9666" s="1">
        <v>34700</v>
      </c>
      <c r="D9666">
        <v>279800</v>
      </c>
      <c r="E9666">
        <v>693500</v>
      </c>
      <c r="F9666" t="s">
        <v>11</v>
      </c>
      <c r="G9666">
        <v>9</v>
      </c>
      <c r="H9666">
        <v>3402</v>
      </c>
      <c r="I9666" t="b">
        <v>0</v>
      </c>
      <c r="J9666" s="4">
        <f>IFERROR(INDEX(TPEs!I:I,MATCH(A9666,TPEs!A:A,0)),"-")</f>
        <v>279970.9424</v>
      </c>
      <c r="K9666" s="4">
        <f>IFERROR(INDEX(TPEs!J:J,MATCH(A9666,TPEs!A:A,0)),"-")</f>
        <v>693315.44350000005</v>
      </c>
      <c r="L9666" s="5">
        <f t="shared" si="150"/>
        <v>0.25155994476464394</v>
      </c>
    </row>
    <row r="9667" spans="1:12" x14ac:dyDescent="0.55000000000000004">
      <c r="A9667" t="s">
        <v>19318</v>
      </c>
      <c r="B9667" t="s">
        <v>19319</v>
      </c>
      <c r="C9667" s="1">
        <v>34700</v>
      </c>
      <c r="D9667">
        <v>279100</v>
      </c>
      <c r="E9667">
        <v>693700</v>
      </c>
      <c r="F9667" t="s">
        <v>11</v>
      </c>
      <c r="G9667">
        <v>9</v>
      </c>
      <c r="H9667">
        <v>3403</v>
      </c>
      <c r="I9667" t="b">
        <v>0</v>
      </c>
      <c r="J9667" s="4">
        <f>IFERROR(INDEX(TPEs!I:I,MATCH(A9667,TPEs!A:A,0)),"-")</f>
        <v>279708.65600000002</v>
      </c>
      <c r="K9667" s="4">
        <f>IFERROR(INDEX(TPEs!J:J,MATCH(A9667,TPEs!A:A,0)),"-")</f>
        <v>693992.56680000003</v>
      </c>
      <c r="L9667" s="5">
        <f t="shared" ref="L9667:L9730" si="151">IFERROR(IF(OR(D9667=0,E9667=0,D9667=999999,E9667=999999),"-",SQRT((D9667-J9667)^2 + (E9667-K9667)^2)/1000),"-")</f>
        <v>0.67532026387357746</v>
      </c>
    </row>
    <row r="9668" spans="1:12" x14ac:dyDescent="0.55000000000000004">
      <c r="A9668" t="s">
        <v>19320</v>
      </c>
      <c r="B9668" t="s">
        <v>19321</v>
      </c>
      <c r="C9668" s="1">
        <v>34700</v>
      </c>
      <c r="D9668">
        <v>279900</v>
      </c>
      <c r="E9668">
        <v>693600</v>
      </c>
      <c r="F9668" t="s">
        <v>11</v>
      </c>
      <c r="G9668">
        <v>9</v>
      </c>
      <c r="H9668">
        <v>3404</v>
      </c>
      <c r="I9668" t="b">
        <v>0</v>
      </c>
      <c r="J9668" s="4">
        <f>IFERROR(INDEX(TPEs!I:I,MATCH(A9668,TPEs!A:A,0)),"-")</f>
        <v>279729.11489999999</v>
      </c>
      <c r="K9668" s="4">
        <f>IFERROR(INDEX(TPEs!J:J,MATCH(A9668,TPEs!A:A,0)),"-")</f>
        <v>694003.8419</v>
      </c>
      <c r="L9668" s="5">
        <f t="shared" si="151"/>
        <v>0.4385088341158298</v>
      </c>
    </row>
    <row r="9669" spans="1:12" x14ac:dyDescent="0.55000000000000004">
      <c r="A9669" t="s">
        <v>19322</v>
      </c>
      <c r="B9669" t="s">
        <v>19323</v>
      </c>
      <c r="C9669" s="1">
        <v>36608</v>
      </c>
      <c r="D9669">
        <v>999999</v>
      </c>
      <c r="E9669">
        <v>999999</v>
      </c>
      <c r="F9669" t="s">
        <v>11</v>
      </c>
      <c r="G9669">
        <v>9</v>
      </c>
      <c r="H9669">
        <v>3405</v>
      </c>
      <c r="I9669" t="b">
        <v>0</v>
      </c>
      <c r="J9669" s="4">
        <f>IFERROR(INDEX(TPEs!I:I,MATCH(A9669,TPEs!A:A,0)),"-")</f>
        <v>279997.22480000003</v>
      </c>
      <c r="K9669" s="4">
        <f>IFERROR(INDEX(TPEs!J:J,MATCH(A9669,TPEs!A:A,0)),"-")</f>
        <v>693279.76080000005</v>
      </c>
      <c r="L9669" s="5" t="str">
        <f t="shared" si="151"/>
        <v>-</v>
      </c>
    </row>
    <row r="9670" spans="1:12" x14ac:dyDescent="0.55000000000000004">
      <c r="A9670" t="s">
        <v>19324</v>
      </c>
      <c r="B9670" t="s">
        <v>19325</v>
      </c>
      <c r="C9670" s="1">
        <v>41164</v>
      </c>
      <c r="D9670">
        <v>0</v>
      </c>
      <c r="E9670">
        <v>0</v>
      </c>
      <c r="F9670" t="s">
        <v>11</v>
      </c>
      <c r="G9670">
        <v>9</v>
      </c>
      <c r="H9670">
        <v>3406</v>
      </c>
      <c r="I9670" t="b">
        <v>0</v>
      </c>
      <c r="J9670" s="4">
        <f>IFERROR(INDEX(TPEs!I:I,MATCH(A9670,TPEs!A:A,0)),"-")</f>
        <v>280192.28499999997</v>
      </c>
      <c r="K9670" s="4">
        <f>IFERROR(INDEX(TPEs!J:J,MATCH(A9670,TPEs!A:A,0)),"-")</f>
        <v>692714.41150000005</v>
      </c>
      <c r="L9670" s="5" t="str">
        <f t="shared" si="151"/>
        <v>-</v>
      </c>
    </row>
    <row r="9671" spans="1:12" x14ac:dyDescent="0.55000000000000004">
      <c r="A9671" t="s">
        <v>19326</v>
      </c>
      <c r="B9671" t="s">
        <v>19327</v>
      </c>
      <c r="C9671" s="1">
        <v>34700</v>
      </c>
      <c r="D9671">
        <v>152000</v>
      </c>
      <c r="E9671">
        <v>40200</v>
      </c>
      <c r="F9671" t="s">
        <v>11</v>
      </c>
      <c r="G9671">
        <v>4</v>
      </c>
      <c r="H9671">
        <v>85711</v>
      </c>
      <c r="I9671" t="b">
        <v>0</v>
      </c>
      <c r="J9671" s="4">
        <f>IFERROR(INDEX(TPEs!I:I,MATCH(A9671,TPEs!A:A,0)),"-")</f>
        <v>151945.61900000001</v>
      </c>
      <c r="K9671" s="4">
        <f>IFERROR(INDEX(TPEs!J:J,MATCH(A9671,TPEs!A:A,0)),"-")</f>
        <v>40128.838400000001</v>
      </c>
      <c r="L9671" s="5">
        <f t="shared" si="151"/>
        <v>8.9561523410219321E-2</v>
      </c>
    </row>
    <row r="9672" spans="1:12" x14ac:dyDescent="0.55000000000000004">
      <c r="A9672" t="s">
        <v>19328</v>
      </c>
      <c r="B9672" t="s">
        <v>19329</v>
      </c>
      <c r="C9672" s="1">
        <v>34700</v>
      </c>
      <c r="D9672">
        <v>292600</v>
      </c>
      <c r="E9672">
        <v>93400</v>
      </c>
      <c r="F9672" t="s">
        <v>11</v>
      </c>
      <c r="G9672">
        <v>4</v>
      </c>
      <c r="H9672">
        <v>83435</v>
      </c>
      <c r="I9672" t="b">
        <v>0</v>
      </c>
      <c r="J9672" s="4">
        <f>IFERROR(INDEX(TPEs!I:I,MATCH(A9672,TPEs!A:A,0)),"-")</f>
        <v>292634.96960000001</v>
      </c>
      <c r="K9672" s="4">
        <f>IFERROR(INDEX(TPEs!J:J,MATCH(A9672,TPEs!A:A,0)),"-")</f>
        <v>93476.171199999997</v>
      </c>
      <c r="L9672" s="5">
        <f t="shared" si="151"/>
        <v>8.3814823471748345E-2</v>
      </c>
    </row>
    <row r="9673" spans="1:12" x14ac:dyDescent="0.55000000000000004">
      <c r="A9673" t="s">
        <v>19330</v>
      </c>
      <c r="B9673" t="s">
        <v>19331</v>
      </c>
      <c r="C9673" s="1">
        <v>34700</v>
      </c>
      <c r="D9673">
        <v>536400</v>
      </c>
      <c r="E9673">
        <v>188800</v>
      </c>
      <c r="F9673" t="s">
        <v>11</v>
      </c>
      <c r="G9673">
        <v>3</v>
      </c>
      <c r="H9673">
        <v>52734</v>
      </c>
      <c r="I9673" t="b">
        <v>0</v>
      </c>
      <c r="J9673" s="4">
        <f>IFERROR(INDEX(TPEs!I:I,MATCH(A9673,TPEs!A:A,0)),"-")</f>
        <v>536477.69369999995</v>
      </c>
      <c r="K9673" s="4">
        <f>IFERROR(INDEX(TPEs!J:J,MATCH(A9673,TPEs!A:A,0)),"-")</f>
        <v>188774.71369999999</v>
      </c>
      <c r="L9673" s="5">
        <f t="shared" si="151"/>
        <v>8.1705005889307944E-2</v>
      </c>
    </row>
    <row r="9674" spans="1:12" x14ac:dyDescent="0.55000000000000004">
      <c r="A9674" t="s">
        <v>19332</v>
      </c>
      <c r="B9674" t="s">
        <v>19333</v>
      </c>
      <c r="C9674" s="1">
        <v>34700</v>
      </c>
      <c r="D9674">
        <v>537400</v>
      </c>
      <c r="E9674">
        <v>176300</v>
      </c>
      <c r="F9674" t="s">
        <v>11</v>
      </c>
      <c r="G9674">
        <v>3</v>
      </c>
      <c r="H9674">
        <v>88411</v>
      </c>
      <c r="I9674" t="b">
        <v>0</v>
      </c>
      <c r="J9674" s="4">
        <f>IFERROR(INDEX(TPEs!I:I,MATCH(A9674,TPEs!A:A,0)),"-")</f>
        <v>537477.79740000004</v>
      </c>
      <c r="K9674" s="4">
        <f>IFERROR(INDEX(TPEs!J:J,MATCH(A9674,TPEs!A:A,0)),"-")</f>
        <v>176315.36230000001</v>
      </c>
      <c r="L9674" s="5">
        <f t="shared" si="151"/>
        <v>7.9299657679314017E-2</v>
      </c>
    </row>
    <row r="9675" spans="1:12" x14ac:dyDescent="0.55000000000000004">
      <c r="A9675" t="s">
        <v>19334</v>
      </c>
      <c r="B9675" t="s">
        <v>19335</v>
      </c>
      <c r="C9675" s="1">
        <v>34700</v>
      </c>
      <c r="D9675">
        <v>225100</v>
      </c>
      <c r="E9675">
        <v>60900</v>
      </c>
      <c r="F9675" t="s">
        <v>11</v>
      </c>
      <c r="G9675">
        <v>4</v>
      </c>
      <c r="H9675">
        <v>84416</v>
      </c>
      <c r="I9675" t="b">
        <v>0</v>
      </c>
      <c r="J9675" s="4">
        <f>IFERROR(INDEX(TPEs!I:I,MATCH(A9675,TPEs!A:A,0)),"-")</f>
        <v>225108.42439999999</v>
      </c>
      <c r="K9675" s="4">
        <f>IFERROR(INDEX(TPEs!J:J,MATCH(A9675,TPEs!A:A,0)),"-")</f>
        <v>61019.369500000001</v>
      </c>
      <c r="L9675" s="5">
        <f t="shared" si="151"/>
        <v>0.11966640316149717</v>
      </c>
    </row>
    <row r="9676" spans="1:12" x14ac:dyDescent="0.55000000000000004">
      <c r="A9676" t="s">
        <v>19336</v>
      </c>
      <c r="B9676" t="s">
        <v>19337</v>
      </c>
      <c r="C9676" s="1">
        <v>41987</v>
      </c>
      <c r="D9676">
        <v>0</v>
      </c>
      <c r="E9676">
        <v>0</v>
      </c>
      <c r="F9676" t="s">
        <v>11</v>
      </c>
      <c r="G9676">
        <v>4</v>
      </c>
      <c r="H9676">
        <v>0</v>
      </c>
      <c r="I9676" t="b">
        <v>0</v>
      </c>
      <c r="J9676" s="4">
        <f>IFERROR(INDEX(TPEs!I:I,MATCH(A9676,TPEs!A:A,0)),"-")</f>
        <v>224167.3817</v>
      </c>
      <c r="K9676" s="4">
        <f>IFERROR(INDEX(TPEs!J:J,MATCH(A9676,TPEs!A:A,0)),"-")</f>
        <v>60990.414400000001</v>
      </c>
      <c r="L9676" s="5" t="str">
        <f t="shared" si="151"/>
        <v>-</v>
      </c>
    </row>
    <row r="9677" spans="1:12" x14ac:dyDescent="0.55000000000000004">
      <c r="A9677" t="s">
        <v>19338</v>
      </c>
      <c r="B9677" t="s">
        <v>19339</v>
      </c>
      <c r="C9677" s="1">
        <v>40524</v>
      </c>
      <c r="D9677">
        <v>0</v>
      </c>
      <c r="E9677">
        <v>0</v>
      </c>
      <c r="F9677" t="s">
        <v>11</v>
      </c>
      <c r="G9677">
        <v>4</v>
      </c>
      <c r="H9677">
        <v>81117</v>
      </c>
      <c r="I9677" t="b">
        <v>0</v>
      </c>
      <c r="J9677" s="4">
        <f>IFERROR(INDEX(TPEs!I:I,MATCH(A9677,TPEs!A:A,0)),"-")</f>
        <v>361964.62060000002</v>
      </c>
      <c r="K9677" s="4">
        <f>IFERROR(INDEX(TPEs!J:J,MATCH(A9677,TPEs!A:A,0)),"-")</f>
        <v>179689.24780000001</v>
      </c>
      <c r="L9677" s="5" t="str">
        <f t="shared" si="151"/>
        <v>-</v>
      </c>
    </row>
    <row r="9678" spans="1:12" x14ac:dyDescent="0.55000000000000004">
      <c r="A9678" t="s">
        <v>19340</v>
      </c>
      <c r="B9678" t="s">
        <v>19341</v>
      </c>
      <c r="C9678" s="1">
        <v>34700</v>
      </c>
      <c r="D9678">
        <v>379600</v>
      </c>
      <c r="E9678">
        <v>162700</v>
      </c>
      <c r="F9678" t="s">
        <v>20</v>
      </c>
      <c r="G9678">
        <v>4</v>
      </c>
      <c r="H9678">
        <v>81111</v>
      </c>
      <c r="I9678" t="b">
        <v>0</v>
      </c>
      <c r="J9678" s="4">
        <f>IFERROR(INDEX(TPEs!I:I,MATCH(A9678,TPEs!A:A,0)),"-")</f>
        <v>362791.97759999998</v>
      </c>
      <c r="K9678" s="4">
        <f>IFERROR(INDEX(TPEs!J:J,MATCH(A9678,TPEs!A:A,0)),"-")</f>
        <v>179537.88959999999</v>
      </c>
      <c r="L9678" s="5">
        <f t="shared" si="151"/>
        <v>23.7912619081185</v>
      </c>
    </row>
    <row r="9679" spans="1:12" x14ac:dyDescent="0.55000000000000004">
      <c r="A9679" t="s">
        <v>19342</v>
      </c>
      <c r="B9679" t="s">
        <v>19343</v>
      </c>
      <c r="C9679" s="1">
        <v>34700</v>
      </c>
      <c r="D9679">
        <v>0</v>
      </c>
      <c r="E9679">
        <v>0</v>
      </c>
      <c r="F9679" t="s">
        <v>20</v>
      </c>
      <c r="G9679">
        <v>4</v>
      </c>
      <c r="H9679">
        <v>81110</v>
      </c>
      <c r="I9679" t="b">
        <v>0</v>
      </c>
      <c r="J9679" s="4">
        <f>IFERROR(INDEX(TPEs!I:I,MATCH(A9679,TPEs!A:A,0)),"-")</f>
        <v>362533.9743</v>
      </c>
      <c r="K9679" s="4">
        <f>IFERROR(INDEX(TPEs!J:J,MATCH(A9679,TPEs!A:A,0)),"-")</f>
        <v>179536.2885</v>
      </c>
      <c r="L9679" s="5" t="str">
        <f t="shared" si="151"/>
        <v>-</v>
      </c>
    </row>
    <row r="9680" spans="1:12" x14ac:dyDescent="0.55000000000000004">
      <c r="A9680" t="s">
        <v>19344</v>
      </c>
      <c r="B9680" t="s">
        <v>19345</v>
      </c>
      <c r="C9680" s="1">
        <v>41498</v>
      </c>
      <c r="D9680">
        <v>0</v>
      </c>
      <c r="E9680">
        <v>0</v>
      </c>
      <c r="F9680" t="s">
        <v>11</v>
      </c>
      <c r="G9680">
        <v>4</v>
      </c>
      <c r="H9680">
        <v>81119</v>
      </c>
      <c r="I9680" t="b">
        <v>0</v>
      </c>
      <c r="J9680" s="4">
        <f>IFERROR(INDEX(TPEs!I:I,MATCH(A9680,TPEs!A:A,0)),"-")</f>
        <v>361400.43369999999</v>
      </c>
      <c r="K9680" s="4">
        <f>IFERROR(INDEX(TPEs!J:J,MATCH(A9680,TPEs!A:A,0)),"-")</f>
        <v>179956.70199999999</v>
      </c>
      <c r="L9680" s="5" t="str">
        <f t="shared" si="151"/>
        <v>-</v>
      </c>
    </row>
    <row r="9681" spans="1:12" x14ac:dyDescent="0.55000000000000004">
      <c r="A9681" t="s">
        <v>19346</v>
      </c>
      <c r="B9681" t="s">
        <v>19347</v>
      </c>
      <c r="C9681" s="1">
        <v>37951</v>
      </c>
      <c r="D9681">
        <v>999999</v>
      </c>
      <c r="E9681">
        <v>999999</v>
      </c>
      <c r="F9681" t="s">
        <v>11</v>
      </c>
      <c r="G9681">
        <v>4</v>
      </c>
      <c r="H9681">
        <v>81113</v>
      </c>
      <c r="I9681" t="b">
        <v>0</v>
      </c>
      <c r="J9681" s="4">
        <f>IFERROR(INDEX(TPEs!I:I,MATCH(A9681,TPEs!A:A,0)),"-")</f>
        <v>361707.00020000001</v>
      </c>
      <c r="K9681" s="4">
        <f>IFERROR(INDEX(TPEs!J:J,MATCH(A9681,TPEs!A:A,0)),"-")</f>
        <v>179831.0067</v>
      </c>
      <c r="L9681" s="5" t="str">
        <f t="shared" si="151"/>
        <v>-</v>
      </c>
    </row>
    <row r="9682" spans="1:12" x14ac:dyDescent="0.55000000000000004">
      <c r="A9682" t="s">
        <v>19348</v>
      </c>
      <c r="B9682" t="s">
        <v>19349</v>
      </c>
      <c r="C9682" s="1">
        <v>34700</v>
      </c>
      <c r="D9682">
        <v>379600</v>
      </c>
      <c r="E9682">
        <v>162700</v>
      </c>
      <c r="F9682" t="s">
        <v>11</v>
      </c>
      <c r="G9682">
        <v>4</v>
      </c>
      <c r="H9682">
        <v>81111</v>
      </c>
      <c r="I9682" t="b">
        <v>0</v>
      </c>
      <c r="J9682" s="4">
        <f>IFERROR(INDEX(TPEs!I:I,MATCH(A9682,TPEs!A:A,0)),"-")</f>
        <v>362655.98469999997</v>
      </c>
      <c r="K9682" s="4">
        <f>IFERROR(INDEX(TPEs!J:J,MATCH(A9682,TPEs!A:A,0)),"-")</f>
        <v>179537.63389999999</v>
      </c>
      <c r="L9682" s="5">
        <f t="shared" si="151"/>
        <v>23.887351670644943</v>
      </c>
    </row>
    <row r="9683" spans="1:12" x14ac:dyDescent="0.55000000000000004">
      <c r="A9683" t="s">
        <v>19350</v>
      </c>
      <c r="B9683" t="s">
        <v>19351</v>
      </c>
      <c r="C9683" s="1">
        <v>34700</v>
      </c>
      <c r="D9683">
        <v>361400</v>
      </c>
      <c r="E9683">
        <v>179800</v>
      </c>
      <c r="F9683" t="s">
        <v>11</v>
      </c>
      <c r="G9683">
        <v>4</v>
      </c>
      <c r="H9683">
        <v>81112</v>
      </c>
      <c r="I9683" t="b">
        <v>0</v>
      </c>
      <c r="J9683" s="4">
        <f>IFERROR(INDEX(TPEs!I:I,MATCH(A9683,TPEs!A:A,0)),"-")</f>
        <v>361207.9987</v>
      </c>
      <c r="K9683" s="4">
        <f>IFERROR(INDEX(TPEs!J:J,MATCH(A9683,TPEs!A:A,0)),"-")</f>
        <v>180025.00599999999</v>
      </c>
      <c r="L9683" s="5">
        <f t="shared" si="151"/>
        <v>0.29579080316617118</v>
      </c>
    </row>
    <row r="9684" spans="1:12" x14ac:dyDescent="0.55000000000000004">
      <c r="A9684" t="s">
        <v>19352</v>
      </c>
      <c r="B9684" t="s">
        <v>19353</v>
      </c>
      <c r="C9684" s="1">
        <v>37945</v>
      </c>
      <c r="D9684">
        <v>754764</v>
      </c>
      <c r="E9684">
        <v>623637</v>
      </c>
      <c r="F9684" t="s">
        <v>11</v>
      </c>
      <c r="G9684">
        <v>4</v>
      </c>
      <c r="H9684">
        <v>81115</v>
      </c>
      <c r="I9684" t="b">
        <v>0</v>
      </c>
      <c r="J9684" s="4">
        <f>IFERROR(INDEX(TPEs!I:I,MATCH(A9684,TPEs!A:A,0)),"-")</f>
        <v>361797.99560000002</v>
      </c>
      <c r="K9684" s="4">
        <f>IFERROR(INDEX(TPEs!J:J,MATCH(A9684,TPEs!A:A,0)),"-")</f>
        <v>179750.00589999999</v>
      </c>
      <c r="L9684" s="5">
        <f t="shared" si="151"/>
        <v>592.8388854868025</v>
      </c>
    </row>
    <row r="9685" spans="1:12" x14ac:dyDescent="0.55000000000000004">
      <c r="A9685" t="s">
        <v>19354</v>
      </c>
      <c r="B9685" t="s">
        <v>19355</v>
      </c>
      <c r="C9685" s="1">
        <v>34700</v>
      </c>
      <c r="D9685">
        <v>483900</v>
      </c>
      <c r="E9685">
        <v>210500</v>
      </c>
      <c r="F9685" t="s">
        <v>11</v>
      </c>
      <c r="G9685">
        <v>5</v>
      </c>
      <c r="H9685">
        <v>70358</v>
      </c>
      <c r="I9685" t="b">
        <v>0</v>
      </c>
      <c r="J9685" s="4">
        <f>IFERROR(INDEX(TPEs!I:I,MATCH(A9685,TPEs!A:A,0)),"-")</f>
        <v>483975.35389999999</v>
      </c>
      <c r="K9685" s="4">
        <f>IFERROR(INDEX(TPEs!J:J,MATCH(A9685,TPEs!A:A,0)),"-")</f>
        <v>210573.87599999999</v>
      </c>
      <c r="L9685" s="5">
        <f t="shared" si="151"/>
        <v>0.10552664886750886</v>
      </c>
    </row>
    <row r="9686" spans="1:12" x14ac:dyDescent="0.55000000000000004">
      <c r="A9686" t="s">
        <v>19356</v>
      </c>
      <c r="B9686" t="s">
        <v>19357</v>
      </c>
      <c r="C9686" s="1">
        <v>34700</v>
      </c>
      <c r="D9686">
        <v>533700</v>
      </c>
      <c r="E9686">
        <v>187900</v>
      </c>
      <c r="F9686" t="s">
        <v>11</v>
      </c>
      <c r="G9686">
        <v>3</v>
      </c>
      <c r="H9686">
        <v>51963</v>
      </c>
      <c r="I9686" t="b">
        <v>0</v>
      </c>
      <c r="J9686" s="4">
        <f>IFERROR(INDEX(TPEs!I:I,MATCH(A9686,TPEs!A:A,0)),"-")</f>
        <v>533709.04550000001</v>
      </c>
      <c r="K9686" s="4">
        <f>IFERROR(INDEX(TPEs!J:J,MATCH(A9686,TPEs!A:A,0)),"-")</f>
        <v>186867.5546</v>
      </c>
      <c r="L9686" s="5">
        <f t="shared" si="151"/>
        <v>1.0324850241293593</v>
      </c>
    </row>
    <row r="9687" spans="1:12" x14ac:dyDescent="0.55000000000000004">
      <c r="A9687" t="s">
        <v>19358</v>
      </c>
      <c r="B9687" t="s">
        <v>19359</v>
      </c>
      <c r="C9687" s="1">
        <v>34700</v>
      </c>
      <c r="D9687">
        <v>389200</v>
      </c>
      <c r="E9687">
        <v>389800</v>
      </c>
      <c r="F9687" t="s">
        <v>20</v>
      </c>
      <c r="G9687">
        <v>6</v>
      </c>
      <c r="H9687">
        <v>32534</v>
      </c>
      <c r="I9687" t="b">
        <v>0</v>
      </c>
      <c r="J9687" s="4">
        <f>IFERROR(INDEX(TPEs!I:I,MATCH(A9687,TPEs!A:A,0)),"-")</f>
        <v>389248.58500000002</v>
      </c>
      <c r="K9687" s="4">
        <f>IFERROR(INDEX(TPEs!J:J,MATCH(A9687,TPEs!A:A,0)),"-")</f>
        <v>389874.32880000002</v>
      </c>
      <c r="L9687" s="5">
        <f t="shared" si="151"/>
        <v>8.879905818444607E-2</v>
      </c>
    </row>
    <row r="9688" spans="1:12" x14ac:dyDescent="0.55000000000000004">
      <c r="A9688" t="s">
        <v>19360</v>
      </c>
      <c r="B9688" t="s">
        <v>19361</v>
      </c>
      <c r="C9688" s="1">
        <v>44178</v>
      </c>
      <c r="D9688">
        <v>0</v>
      </c>
      <c r="E9688">
        <v>0</v>
      </c>
      <c r="F9688" t="s">
        <v>11</v>
      </c>
      <c r="G9688">
        <v>6</v>
      </c>
      <c r="H9688">
        <v>32556</v>
      </c>
      <c r="I9688" t="b">
        <v>0</v>
      </c>
      <c r="J9688" s="4">
        <f>IFERROR(INDEX(TPEs!I:I,MATCH(A9688,TPEs!A:A,0)),"-")</f>
        <v>389124.10310000001</v>
      </c>
      <c r="K9688" s="4">
        <f>IFERROR(INDEX(TPEs!J:J,MATCH(A9688,TPEs!A:A,0)),"-")</f>
        <v>390206.78409999999</v>
      </c>
      <c r="L9688" s="5" t="str">
        <f t="shared" si="151"/>
        <v>-</v>
      </c>
    </row>
    <row r="9689" spans="1:12" x14ac:dyDescent="0.55000000000000004">
      <c r="A9689" t="s">
        <v>19362</v>
      </c>
      <c r="B9689" t="s">
        <v>19363</v>
      </c>
      <c r="C9689" s="1">
        <v>44178</v>
      </c>
      <c r="D9689">
        <v>0</v>
      </c>
      <c r="E9689">
        <v>0</v>
      </c>
      <c r="F9689" t="s">
        <v>11</v>
      </c>
      <c r="G9689">
        <v>6</v>
      </c>
      <c r="H9689">
        <v>32588</v>
      </c>
      <c r="I9689" t="b">
        <v>0</v>
      </c>
      <c r="J9689" s="4">
        <f>IFERROR(INDEX(TPEs!I:I,MATCH(A9689,TPEs!A:A,0)),"-")</f>
        <v>389121.16129999998</v>
      </c>
      <c r="K9689" s="4">
        <f>IFERROR(INDEX(TPEs!J:J,MATCH(A9689,TPEs!A:A,0)),"-")</f>
        <v>390205.27779999998</v>
      </c>
      <c r="L9689" s="5" t="str">
        <f t="shared" si="151"/>
        <v>-</v>
      </c>
    </row>
    <row r="9690" spans="1:12" x14ac:dyDescent="0.55000000000000004">
      <c r="A9690" t="s">
        <v>19364</v>
      </c>
      <c r="B9690" t="s">
        <v>19365</v>
      </c>
      <c r="C9690" s="1">
        <v>34700</v>
      </c>
      <c r="D9690">
        <v>388407</v>
      </c>
      <c r="E9690">
        <v>389725</v>
      </c>
      <c r="F9690" t="s">
        <v>11</v>
      </c>
      <c r="G9690">
        <v>6</v>
      </c>
      <c r="H9690">
        <v>32531</v>
      </c>
      <c r="I9690" t="b">
        <v>0</v>
      </c>
      <c r="J9690" s="4">
        <f>IFERROR(INDEX(TPEs!I:I,MATCH(A9690,TPEs!A:A,0)),"-")</f>
        <v>389200.75459999999</v>
      </c>
      <c r="K9690" s="4">
        <f>IFERROR(INDEX(TPEs!J:J,MATCH(A9690,TPEs!A:A,0)),"-")</f>
        <v>389739.98920000001</v>
      </c>
      <c r="L9690" s="5">
        <f t="shared" si="151"/>
        <v>0.79389611482723454</v>
      </c>
    </row>
    <row r="9691" spans="1:12" x14ac:dyDescent="0.55000000000000004">
      <c r="A9691" t="s">
        <v>19366</v>
      </c>
      <c r="B9691" t="s">
        <v>19367</v>
      </c>
      <c r="C9691" s="1">
        <v>34700</v>
      </c>
      <c r="D9691">
        <v>388407</v>
      </c>
      <c r="E9691">
        <v>388547</v>
      </c>
      <c r="F9691" t="s">
        <v>11</v>
      </c>
      <c r="G9691">
        <v>6</v>
      </c>
      <c r="H9691">
        <v>32533</v>
      </c>
      <c r="I9691" t="b">
        <v>0</v>
      </c>
      <c r="J9691" s="4">
        <f>IFERROR(INDEX(TPEs!I:I,MATCH(A9691,TPEs!A:A,0)),"-")</f>
        <v>388190.11290000001</v>
      </c>
      <c r="K9691" s="4">
        <f>IFERROR(INDEX(TPEs!J:J,MATCH(A9691,TPEs!A:A,0)),"-")</f>
        <v>388856.7022</v>
      </c>
      <c r="L9691" s="5">
        <f t="shared" si="151"/>
        <v>0.37809452102780677</v>
      </c>
    </row>
    <row r="9692" spans="1:12" x14ac:dyDescent="0.55000000000000004">
      <c r="A9692" t="s">
        <v>19368</v>
      </c>
      <c r="B9692" t="s">
        <v>19369</v>
      </c>
      <c r="C9692" s="1">
        <v>34700</v>
      </c>
      <c r="D9692">
        <v>389100</v>
      </c>
      <c r="E9692">
        <v>388900</v>
      </c>
      <c r="F9692" t="s">
        <v>11</v>
      </c>
      <c r="G9692">
        <v>6</v>
      </c>
      <c r="H9692">
        <v>32537</v>
      </c>
      <c r="I9692" t="b">
        <v>0</v>
      </c>
      <c r="J9692" s="4">
        <f>IFERROR(INDEX(TPEs!I:I,MATCH(A9692,TPEs!A:A,0)),"-")</f>
        <v>389177.06569999998</v>
      </c>
      <c r="K9692" s="4">
        <f>IFERROR(INDEX(TPEs!J:J,MATCH(A9692,TPEs!A:A,0)),"-")</f>
        <v>389021.44919999997</v>
      </c>
      <c r="L9692" s="5">
        <f t="shared" si="151"/>
        <v>0.14383681829462203</v>
      </c>
    </row>
    <row r="9693" spans="1:12" x14ac:dyDescent="0.55000000000000004">
      <c r="A9693" t="s">
        <v>19370</v>
      </c>
      <c r="B9693" t="s">
        <v>19371</v>
      </c>
      <c r="C9693" s="1">
        <v>34700</v>
      </c>
      <c r="D9693">
        <v>388588</v>
      </c>
      <c r="E9693">
        <v>388729</v>
      </c>
      <c r="F9693" t="s">
        <v>11</v>
      </c>
      <c r="G9693">
        <v>6</v>
      </c>
      <c r="H9693">
        <v>32536</v>
      </c>
      <c r="I9693" t="b">
        <v>0</v>
      </c>
      <c r="J9693" s="4">
        <f>IFERROR(INDEX(TPEs!I:I,MATCH(A9693,TPEs!A:A,0)),"-")</f>
        <v>389274.77620000002</v>
      </c>
      <c r="K9693" s="4">
        <f>IFERROR(INDEX(TPEs!J:J,MATCH(A9693,TPEs!A:A,0)),"-")</f>
        <v>389448.29190000001</v>
      </c>
      <c r="L9693" s="5">
        <f t="shared" si="151"/>
        <v>0.99450610168670972</v>
      </c>
    </row>
    <row r="9694" spans="1:12" x14ac:dyDescent="0.55000000000000004">
      <c r="A9694" t="s">
        <v>19372</v>
      </c>
      <c r="B9694" t="s">
        <v>19373</v>
      </c>
      <c r="C9694" s="1">
        <v>44178</v>
      </c>
      <c r="D9694">
        <v>0</v>
      </c>
      <c r="E9694">
        <v>0</v>
      </c>
      <c r="F9694" t="s">
        <v>11</v>
      </c>
      <c r="G9694">
        <v>6</v>
      </c>
      <c r="H9694">
        <v>32558</v>
      </c>
      <c r="I9694" t="b">
        <v>0</v>
      </c>
      <c r="J9694" s="4">
        <f>IFERROR(INDEX(TPEs!I:I,MATCH(A9694,TPEs!A:A,0)),"-")</f>
        <v>388946.63660000003</v>
      </c>
      <c r="K9694" s="4">
        <f>IFERROR(INDEX(TPEs!J:J,MATCH(A9694,TPEs!A:A,0)),"-")</f>
        <v>388834.647</v>
      </c>
      <c r="L9694" s="5" t="str">
        <f t="shared" si="151"/>
        <v>-</v>
      </c>
    </row>
    <row r="9695" spans="1:12" x14ac:dyDescent="0.55000000000000004">
      <c r="A9695" t="s">
        <v>19374</v>
      </c>
      <c r="B9695" t="s">
        <v>19375</v>
      </c>
      <c r="C9695" s="1">
        <v>36076</v>
      </c>
      <c r="D9695">
        <v>999999</v>
      </c>
      <c r="E9695">
        <v>999999</v>
      </c>
      <c r="F9695" t="s">
        <v>11</v>
      </c>
      <c r="G9695">
        <v>6</v>
      </c>
      <c r="H9695">
        <v>32532</v>
      </c>
      <c r="I9695" t="b">
        <v>0</v>
      </c>
      <c r="J9695" s="4">
        <f>IFERROR(INDEX(TPEs!I:I,MATCH(A9695,TPEs!A:A,0)),"-")</f>
        <v>389088.8358</v>
      </c>
      <c r="K9695" s="4">
        <f>IFERROR(INDEX(TPEs!J:J,MATCH(A9695,TPEs!A:A,0)),"-")</f>
        <v>390283.57500000001</v>
      </c>
      <c r="L9695" s="5" t="str">
        <f t="shared" si="151"/>
        <v>-</v>
      </c>
    </row>
    <row r="9696" spans="1:12" x14ac:dyDescent="0.55000000000000004">
      <c r="A9696" t="s">
        <v>19376</v>
      </c>
      <c r="B9696" t="s">
        <v>19377</v>
      </c>
      <c r="C9696" s="1">
        <v>34700</v>
      </c>
      <c r="D9696">
        <v>418400</v>
      </c>
      <c r="E9696">
        <v>410900</v>
      </c>
      <c r="F9696" t="s">
        <v>11</v>
      </c>
      <c r="G9696">
        <v>7</v>
      </c>
      <c r="H9696">
        <v>18494</v>
      </c>
      <c r="I9696" t="b">
        <v>0</v>
      </c>
      <c r="J9696" s="4">
        <f>IFERROR(INDEX(TPEs!I:I,MATCH(A9696,TPEs!A:A,0)),"-")</f>
        <v>418417.14929999999</v>
      </c>
      <c r="K9696" s="4">
        <f>IFERROR(INDEX(TPEs!J:J,MATCH(A9696,TPEs!A:A,0)),"-")</f>
        <v>410872.65210000001</v>
      </c>
      <c r="L9696" s="5">
        <f t="shared" si="151"/>
        <v>3.2280119654352221E-2</v>
      </c>
    </row>
    <row r="9697" spans="1:12" x14ac:dyDescent="0.55000000000000004">
      <c r="A9697" t="s">
        <v>19378</v>
      </c>
      <c r="B9697" t="s">
        <v>19379</v>
      </c>
      <c r="C9697" s="1">
        <v>34700</v>
      </c>
      <c r="D9697">
        <v>394500</v>
      </c>
      <c r="E9697">
        <v>266700</v>
      </c>
      <c r="F9697" t="s">
        <v>11</v>
      </c>
      <c r="G9697">
        <v>5</v>
      </c>
      <c r="H9697">
        <v>67008</v>
      </c>
      <c r="I9697" t="b">
        <v>0</v>
      </c>
      <c r="J9697" s="4">
        <f>IFERROR(INDEX(TPEs!I:I,MATCH(A9697,TPEs!A:A,0)),"-")</f>
        <v>394645.67609999998</v>
      </c>
      <c r="K9697" s="4">
        <f>IFERROR(INDEX(TPEs!J:J,MATCH(A9697,TPEs!A:A,0)),"-")</f>
        <v>266879.88549999997</v>
      </c>
      <c r="L9697" s="5">
        <f t="shared" si="151"/>
        <v>0.23147423014548688</v>
      </c>
    </row>
    <row r="9698" spans="1:12" x14ac:dyDescent="0.55000000000000004">
      <c r="A9698" t="s">
        <v>19380</v>
      </c>
      <c r="B9698" t="s">
        <v>19381</v>
      </c>
      <c r="C9698" s="1">
        <v>34700</v>
      </c>
      <c r="D9698">
        <v>508800</v>
      </c>
      <c r="E9698">
        <v>179800</v>
      </c>
      <c r="F9698" t="s">
        <v>20</v>
      </c>
      <c r="G9698">
        <v>4</v>
      </c>
      <c r="H9698">
        <v>73796</v>
      </c>
      <c r="I9698" t="b">
        <v>0</v>
      </c>
      <c r="J9698" s="4">
        <f>IFERROR(INDEX(TPEs!I:I,MATCH(A9698,TPEs!A:A,0)),"-")</f>
        <v>507809.32339999999</v>
      </c>
      <c r="K9698" s="4">
        <f>IFERROR(INDEX(TPEs!J:J,MATCH(A9698,TPEs!A:A,0)),"-")</f>
        <v>179791.13639999999</v>
      </c>
      <c r="L9698" s="5">
        <f t="shared" si="151"/>
        <v>0.99071625059475654</v>
      </c>
    </row>
    <row r="9699" spans="1:12" x14ac:dyDescent="0.55000000000000004">
      <c r="A9699" t="s">
        <v>19382</v>
      </c>
      <c r="B9699" t="s">
        <v>19383</v>
      </c>
      <c r="C9699" s="1">
        <v>41498</v>
      </c>
      <c r="D9699">
        <v>0</v>
      </c>
      <c r="E9699">
        <v>0</v>
      </c>
      <c r="F9699" t="s">
        <v>11</v>
      </c>
      <c r="G9699">
        <v>4</v>
      </c>
      <c r="H9699">
        <v>73799</v>
      </c>
      <c r="I9699" t="b">
        <v>0</v>
      </c>
      <c r="J9699" s="4">
        <f>IFERROR(INDEX(TPEs!I:I,MATCH(A9699,TPEs!A:A,0)),"-")</f>
        <v>507910.76179999998</v>
      </c>
      <c r="K9699" s="4">
        <f>IFERROR(INDEX(TPEs!J:J,MATCH(A9699,TPEs!A:A,0)),"-")</f>
        <v>179755.74979999999</v>
      </c>
      <c r="L9699" s="5" t="str">
        <f t="shared" si="151"/>
        <v>-</v>
      </c>
    </row>
    <row r="9700" spans="1:12" x14ac:dyDescent="0.55000000000000004">
      <c r="A9700" t="s">
        <v>19384</v>
      </c>
      <c r="B9700" t="s">
        <v>19385</v>
      </c>
      <c r="C9700" s="1">
        <v>34700</v>
      </c>
      <c r="D9700">
        <v>522100</v>
      </c>
      <c r="E9700">
        <v>164200</v>
      </c>
      <c r="F9700" t="s">
        <v>11</v>
      </c>
      <c r="G9700">
        <v>3</v>
      </c>
      <c r="H9700">
        <v>87303</v>
      </c>
      <c r="I9700" t="b">
        <v>0</v>
      </c>
      <c r="J9700" s="4">
        <f>IFERROR(INDEX(TPEs!I:I,MATCH(A9700,TPEs!A:A,0)),"-")</f>
        <v>522060.72979999997</v>
      </c>
      <c r="K9700" s="4">
        <f>IFERROR(INDEX(TPEs!J:J,MATCH(A9700,TPEs!A:A,0)),"-")</f>
        <v>164194.2862</v>
      </c>
      <c r="L9700" s="5">
        <f t="shared" si="151"/>
        <v>3.9683700917154674E-2</v>
      </c>
    </row>
    <row r="9701" spans="1:12" x14ac:dyDescent="0.55000000000000004">
      <c r="A9701" t="s">
        <v>19386</v>
      </c>
      <c r="B9701" t="s">
        <v>19387</v>
      </c>
      <c r="C9701" s="1">
        <v>38130</v>
      </c>
      <c r="D9701">
        <v>756845</v>
      </c>
      <c r="E9701">
        <v>453124</v>
      </c>
      <c r="F9701" t="s">
        <v>11</v>
      </c>
      <c r="G9701">
        <v>3</v>
      </c>
      <c r="H9701">
        <v>88277</v>
      </c>
      <c r="I9701" t="b">
        <v>0</v>
      </c>
      <c r="J9701" s="4">
        <f>IFERROR(INDEX(TPEs!I:I,MATCH(A9701,TPEs!A:A,0)),"-")</f>
        <v>577972.20380000002</v>
      </c>
      <c r="K9701" s="4">
        <f>IFERROR(INDEX(TPEs!J:J,MATCH(A9701,TPEs!A:A,0)),"-")</f>
        <v>108592.641</v>
      </c>
      <c r="L9701" s="5">
        <f t="shared" si="151"/>
        <v>388.19754578666982</v>
      </c>
    </row>
    <row r="9702" spans="1:12" x14ac:dyDescent="0.55000000000000004">
      <c r="A9702" t="s">
        <v>19388</v>
      </c>
      <c r="B9702" t="s">
        <v>19389</v>
      </c>
      <c r="C9702" s="1">
        <v>37759</v>
      </c>
      <c r="D9702">
        <v>765476</v>
      </c>
      <c r="E9702">
        <v>658654</v>
      </c>
      <c r="F9702" t="s">
        <v>11</v>
      </c>
      <c r="G9702">
        <v>3</v>
      </c>
      <c r="H9702">
        <v>88277</v>
      </c>
      <c r="I9702" t="b">
        <v>0</v>
      </c>
      <c r="J9702" s="4">
        <f>IFERROR(INDEX(TPEs!I:I,MATCH(A9702,TPEs!A:A,0)),"-")</f>
        <v>577985.53280000004</v>
      </c>
      <c r="K9702" s="4">
        <f>IFERROR(INDEX(TPEs!J:J,MATCH(A9702,TPEs!A:A,0)),"-")</f>
        <v>108599.74249999999</v>
      </c>
      <c r="L9702" s="5">
        <f t="shared" si="151"/>
        <v>581.13024485458561</v>
      </c>
    </row>
    <row r="9703" spans="1:12" x14ac:dyDescent="0.55000000000000004">
      <c r="A9703" t="s">
        <v>19390</v>
      </c>
      <c r="B9703" t="s">
        <v>19391</v>
      </c>
      <c r="C9703" s="1">
        <v>36161</v>
      </c>
      <c r="D9703">
        <v>0</v>
      </c>
      <c r="E9703">
        <v>0</v>
      </c>
      <c r="F9703" t="s">
        <v>111</v>
      </c>
      <c r="G9703">
        <v>3</v>
      </c>
      <c r="H9703">
        <v>88276</v>
      </c>
      <c r="I9703" t="b">
        <v>0</v>
      </c>
      <c r="J9703" s="4">
        <f>IFERROR(INDEX(TPEs!I:I,MATCH(A9703,TPEs!A:A,0)),"-")</f>
        <v>577698.63950000005</v>
      </c>
      <c r="K9703" s="4">
        <f>IFERROR(INDEX(TPEs!J:J,MATCH(A9703,TPEs!A:A,0)),"-")</f>
        <v>108523.2787</v>
      </c>
      <c r="L9703" s="5" t="str">
        <f t="shared" si="151"/>
        <v>-</v>
      </c>
    </row>
    <row r="9704" spans="1:12" x14ac:dyDescent="0.55000000000000004">
      <c r="A9704" t="s">
        <v>19392</v>
      </c>
      <c r="B9704" t="s">
        <v>19393</v>
      </c>
      <c r="C9704" s="1">
        <v>35497</v>
      </c>
      <c r="D9704">
        <v>999999</v>
      </c>
      <c r="E9704">
        <v>999999</v>
      </c>
      <c r="F9704" t="s">
        <v>11</v>
      </c>
      <c r="G9704">
        <v>3</v>
      </c>
      <c r="H9704">
        <v>88282</v>
      </c>
      <c r="I9704" t="b">
        <v>0</v>
      </c>
      <c r="J9704" s="4">
        <f>IFERROR(INDEX(TPEs!I:I,MATCH(A9704,TPEs!A:A,0)),"-")</f>
        <v>577499.50829999999</v>
      </c>
      <c r="K9704" s="4">
        <f>IFERROR(INDEX(TPEs!J:J,MATCH(A9704,TPEs!A:A,0)),"-")</f>
        <v>108478.17660000001</v>
      </c>
      <c r="L9704" s="5" t="str">
        <f t="shared" si="151"/>
        <v>-</v>
      </c>
    </row>
    <row r="9705" spans="1:12" x14ac:dyDescent="0.55000000000000004">
      <c r="A9705" t="s">
        <v>19394</v>
      </c>
      <c r="B9705" t="s">
        <v>19395</v>
      </c>
      <c r="C9705" s="1">
        <v>37759</v>
      </c>
      <c r="D9705">
        <v>543643</v>
      </c>
      <c r="E9705">
        <v>980670</v>
      </c>
      <c r="F9705" t="s">
        <v>11</v>
      </c>
      <c r="G9705">
        <v>3</v>
      </c>
      <c r="H9705">
        <v>88280</v>
      </c>
      <c r="I9705" t="b">
        <v>0</v>
      </c>
      <c r="J9705" s="4">
        <f>IFERROR(INDEX(TPEs!I:I,MATCH(A9705,TPEs!A:A,0)),"-")</f>
        <v>577497.06819999998</v>
      </c>
      <c r="K9705" s="4">
        <f>IFERROR(INDEX(TPEs!J:J,MATCH(A9705,TPEs!A:A,0)),"-")</f>
        <v>108486.2859</v>
      </c>
      <c r="L9705" s="5">
        <f t="shared" si="151"/>
        <v>872.84049463516578</v>
      </c>
    </row>
    <row r="9706" spans="1:12" x14ac:dyDescent="0.55000000000000004">
      <c r="A9706" t="s">
        <v>19396</v>
      </c>
      <c r="B9706" t="s">
        <v>19397</v>
      </c>
      <c r="C9706" s="1">
        <v>36551</v>
      </c>
      <c r="D9706">
        <v>999999</v>
      </c>
      <c r="E9706">
        <v>999999</v>
      </c>
      <c r="F9706" t="s">
        <v>11</v>
      </c>
      <c r="G9706">
        <v>3</v>
      </c>
      <c r="H9706">
        <v>88281</v>
      </c>
      <c r="I9706" t="b">
        <v>1</v>
      </c>
      <c r="J9706" s="4">
        <f>IFERROR(INDEX(TPEs!I:I,MATCH(A9706,TPEs!A:A,0)),"-")</f>
        <v>577534.35800000001</v>
      </c>
      <c r="K9706" s="4">
        <f>IFERROR(INDEX(TPEs!J:J,MATCH(A9706,TPEs!A:A,0)),"-")</f>
        <v>108447.3193</v>
      </c>
      <c r="L9706" s="5" t="str">
        <f t="shared" si="151"/>
        <v>-</v>
      </c>
    </row>
    <row r="9707" spans="1:12" x14ac:dyDescent="0.55000000000000004">
      <c r="A9707" t="s">
        <v>19398</v>
      </c>
      <c r="B9707" t="s">
        <v>19399</v>
      </c>
      <c r="C9707" s="1">
        <v>34700</v>
      </c>
      <c r="D9707">
        <v>580300</v>
      </c>
      <c r="E9707">
        <v>109400</v>
      </c>
      <c r="F9707" t="s">
        <v>11</v>
      </c>
      <c r="G9707">
        <v>3</v>
      </c>
      <c r="H9707">
        <v>88283</v>
      </c>
      <c r="I9707" t="b">
        <v>0</v>
      </c>
      <c r="J9707" s="4">
        <f>IFERROR(INDEX(TPEs!I:I,MATCH(A9707,TPEs!A:A,0)),"-")</f>
        <v>580325.60530000005</v>
      </c>
      <c r="K9707" s="4">
        <f>IFERROR(INDEX(TPEs!J:J,MATCH(A9707,TPEs!A:A,0)),"-")</f>
        <v>109377.2306</v>
      </c>
      <c r="L9707" s="5">
        <f t="shared" si="151"/>
        <v>3.4264806499569929E-2</v>
      </c>
    </row>
    <row r="9708" spans="1:12" x14ac:dyDescent="0.55000000000000004">
      <c r="A9708" t="s">
        <v>19400</v>
      </c>
      <c r="B9708" t="s">
        <v>19401</v>
      </c>
      <c r="C9708" s="1">
        <v>36368</v>
      </c>
      <c r="D9708">
        <v>999999</v>
      </c>
      <c r="E9708">
        <v>999999</v>
      </c>
      <c r="F9708" t="s">
        <v>11</v>
      </c>
      <c r="G9708">
        <v>3</v>
      </c>
      <c r="H9708">
        <v>88281</v>
      </c>
      <c r="I9708" t="b">
        <v>0</v>
      </c>
      <c r="J9708" s="4">
        <f>IFERROR(INDEX(TPEs!I:I,MATCH(A9708,TPEs!A:A,0)),"-")</f>
        <v>577628.35849999997</v>
      </c>
      <c r="K9708" s="4">
        <f>IFERROR(INDEX(TPEs!J:J,MATCH(A9708,TPEs!A:A,0)),"-")</f>
        <v>108459.83440000001</v>
      </c>
      <c r="L9708" s="5" t="str">
        <f t="shared" si="151"/>
        <v>-</v>
      </c>
    </row>
    <row r="9709" spans="1:12" x14ac:dyDescent="0.55000000000000004">
      <c r="A9709" t="s">
        <v>19402</v>
      </c>
      <c r="B9709" t="s">
        <v>19403</v>
      </c>
      <c r="C9709" s="1">
        <v>36368</v>
      </c>
      <c r="D9709">
        <v>999999</v>
      </c>
      <c r="E9709">
        <v>999999</v>
      </c>
      <c r="F9709" t="s">
        <v>11</v>
      </c>
      <c r="G9709">
        <v>3</v>
      </c>
      <c r="H9709">
        <v>88292</v>
      </c>
      <c r="I9709" t="b">
        <v>0</v>
      </c>
      <c r="J9709" s="4">
        <f>IFERROR(INDEX(TPEs!I:I,MATCH(A9709,TPEs!A:A,0)),"-")</f>
        <v>577508.2905</v>
      </c>
      <c r="K9709" s="4">
        <f>IFERROR(INDEX(TPEs!J:J,MATCH(A9709,TPEs!A:A,0)),"-")</f>
        <v>108446.5298</v>
      </c>
      <c r="L9709" s="5" t="str">
        <f t="shared" si="151"/>
        <v>-</v>
      </c>
    </row>
    <row r="9710" spans="1:12" x14ac:dyDescent="0.55000000000000004">
      <c r="A9710" t="s">
        <v>19404</v>
      </c>
      <c r="B9710" t="s">
        <v>19405</v>
      </c>
      <c r="C9710" s="1">
        <v>34700</v>
      </c>
      <c r="D9710">
        <v>578300</v>
      </c>
      <c r="E9710">
        <v>108700</v>
      </c>
      <c r="F9710" t="s">
        <v>11</v>
      </c>
      <c r="G9710">
        <v>3</v>
      </c>
      <c r="H9710">
        <v>88281</v>
      </c>
      <c r="I9710" t="b">
        <v>0</v>
      </c>
      <c r="J9710" s="4">
        <f>IFERROR(INDEX(TPEs!I:I,MATCH(A9710,TPEs!A:A,0)),"-")</f>
        <v>578111.37950000004</v>
      </c>
      <c r="K9710" s="4">
        <f>IFERROR(INDEX(TPEs!J:J,MATCH(A9710,TPEs!A:A,0)),"-")</f>
        <v>108676.50410000001</v>
      </c>
      <c r="L9710" s="5">
        <f t="shared" si="151"/>
        <v>0.19007827423733883</v>
      </c>
    </row>
    <row r="9711" spans="1:12" x14ac:dyDescent="0.55000000000000004">
      <c r="A9711" t="s">
        <v>19406</v>
      </c>
      <c r="B9711" t="s">
        <v>19407</v>
      </c>
      <c r="C9711" s="1">
        <v>36368</v>
      </c>
      <c r="D9711">
        <v>999999</v>
      </c>
      <c r="E9711">
        <v>999999</v>
      </c>
      <c r="F9711" t="s">
        <v>11</v>
      </c>
      <c r="G9711">
        <v>3</v>
      </c>
      <c r="H9711">
        <v>88281</v>
      </c>
      <c r="I9711" t="b">
        <v>0</v>
      </c>
      <c r="J9711" s="4">
        <f>IFERROR(INDEX(TPEs!I:I,MATCH(A9711,TPEs!A:A,0)),"-")</f>
        <v>577622.00670000003</v>
      </c>
      <c r="K9711" s="4">
        <f>IFERROR(INDEX(TPEs!J:J,MATCH(A9711,TPEs!A:A,0)),"-")</f>
        <v>108489.0039</v>
      </c>
      <c r="L9711" s="5" t="str">
        <f t="shared" si="151"/>
        <v>-</v>
      </c>
    </row>
    <row r="9712" spans="1:12" x14ac:dyDescent="0.55000000000000004">
      <c r="A9712" t="s">
        <v>19408</v>
      </c>
      <c r="B9712" t="s">
        <v>19409</v>
      </c>
      <c r="C9712" s="1">
        <v>41164</v>
      </c>
      <c r="D9712">
        <v>0</v>
      </c>
      <c r="E9712">
        <v>0</v>
      </c>
      <c r="F9712" t="s">
        <v>11</v>
      </c>
      <c r="G9712">
        <v>7</v>
      </c>
      <c r="H9712">
        <v>0</v>
      </c>
      <c r="I9712" t="b">
        <v>0</v>
      </c>
      <c r="J9712" s="4" t="str">
        <f>IFERROR(INDEX(TPEs!I:I,MATCH(A9712,TPEs!A:A,0)),"-")</f>
        <v>-</v>
      </c>
      <c r="K9712" s="4" t="str">
        <f>IFERROR(INDEX(TPEs!J:J,MATCH(A9712,TPEs!A:A,0)),"-")</f>
        <v>-</v>
      </c>
      <c r="L9712" s="5" t="str">
        <f t="shared" si="151"/>
        <v>-</v>
      </c>
    </row>
    <row r="9713" spans="1:12" x14ac:dyDescent="0.55000000000000004">
      <c r="A9713" t="s">
        <v>19410</v>
      </c>
      <c r="B9713" t="s">
        <v>19411</v>
      </c>
      <c r="C9713" s="1">
        <v>41164</v>
      </c>
      <c r="D9713">
        <v>90549</v>
      </c>
      <c r="E9713">
        <v>10431</v>
      </c>
      <c r="F9713" t="s">
        <v>11</v>
      </c>
      <c r="G9713">
        <v>4</v>
      </c>
      <c r="H9713">
        <v>0</v>
      </c>
      <c r="I9713" t="b">
        <v>0</v>
      </c>
      <c r="J9713" s="4">
        <f>IFERROR(INDEX(TPEs!I:I,MATCH(A9713,TPEs!A:A,0)),"-")</f>
        <v>90257.551900000006</v>
      </c>
      <c r="K9713" s="4">
        <f>IFERROR(INDEX(TPEs!J:J,MATCH(A9713,TPEs!A:A,0)),"-")</f>
        <v>10962.0851</v>
      </c>
      <c r="L9713" s="5">
        <f t="shared" si="151"/>
        <v>0.60579978411651547</v>
      </c>
    </row>
    <row r="9714" spans="1:12" x14ac:dyDescent="0.55000000000000004">
      <c r="A9714" t="s">
        <v>19412</v>
      </c>
      <c r="B9714" t="s">
        <v>19413</v>
      </c>
      <c r="C9714" s="1">
        <v>34700</v>
      </c>
      <c r="D9714">
        <v>91500</v>
      </c>
      <c r="E9714">
        <v>11600</v>
      </c>
      <c r="F9714" t="s">
        <v>11</v>
      </c>
      <c r="G9714">
        <v>4</v>
      </c>
      <c r="H9714">
        <v>0</v>
      </c>
      <c r="I9714" t="b">
        <v>0</v>
      </c>
      <c r="J9714" s="4" t="str">
        <f>IFERROR(INDEX(TPEs!I:I,MATCH(A9714,TPEs!A:A,0)),"-")</f>
        <v>-</v>
      </c>
      <c r="K9714" s="4" t="str">
        <f>IFERROR(INDEX(TPEs!J:J,MATCH(A9714,TPEs!A:A,0)),"-")</f>
        <v>-</v>
      </c>
      <c r="L9714" s="5" t="str">
        <f t="shared" si="151"/>
        <v>-</v>
      </c>
    </row>
    <row r="9715" spans="1:12" x14ac:dyDescent="0.55000000000000004">
      <c r="A9715" t="s">
        <v>19414</v>
      </c>
      <c r="B9715" t="s">
        <v>19415</v>
      </c>
      <c r="C9715" s="1">
        <v>34700</v>
      </c>
      <c r="D9715">
        <v>336600</v>
      </c>
      <c r="E9715">
        <v>387000</v>
      </c>
      <c r="F9715" t="s">
        <v>11</v>
      </c>
      <c r="G9715">
        <v>6</v>
      </c>
      <c r="H9715">
        <v>36084</v>
      </c>
      <c r="I9715" t="b">
        <v>0</v>
      </c>
      <c r="J9715" s="4">
        <f>IFERROR(INDEX(TPEs!I:I,MATCH(A9715,TPEs!A:A,0)),"-")</f>
        <v>336644.51520000002</v>
      </c>
      <c r="K9715" s="4">
        <f>IFERROR(INDEX(TPEs!J:J,MATCH(A9715,TPEs!A:A,0)),"-")</f>
        <v>387001.9241</v>
      </c>
      <c r="L9715" s="5">
        <f t="shared" si="151"/>
        <v>4.4556763704875428E-2</v>
      </c>
    </row>
    <row r="9716" spans="1:12" x14ac:dyDescent="0.55000000000000004">
      <c r="A9716" t="s">
        <v>19416</v>
      </c>
      <c r="B9716" t="s">
        <v>19417</v>
      </c>
      <c r="C9716" s="1">
        <v>34700</v>
      </c>
      <c r="D9716">
        <v>533400</v>
      </c>
      <c r="E9716">
        <v>188000</v>
      </c>
      <c r="F9716" t="s">
        <v>11</v>
      </c>
      <c r="G9716">
        <v>3</v>
      </c>
      <c r="H9716">
        <v>51961</v>
      </c>
      <c r="I9716" t="b">
        <v>0</v>
      </c>
      <c r="J9716" s="4">
        <f>IFERROR(INDEX(TPEs!I:I,MATCH(A9716,TPEs!A:A,0)),"-")</f>
        <v>533426.73049999995</v>
      </c>
      <c r="K9716" s="4">
        <f>IFERROR(INDEX(TPEs!J:J,MATCH(A9716,TPEs!A:A,0)),"-")</f>
        <v>188024.58420000001</v>
      </c>
      <c r="L9716" s="5">
        <f t="shared" si="151"/>
        <v>3.6316697535538046E-2</v>
      </c>
    </row>
    <row r="9717" spans="1:12" x14ac:dyDescent="0.55000000000000004">
      <c r="A9717" t="s">
        <v>19418</v>
      </c>
      <c r="B9717" t="s">
        <v>19419</v>
      </c>
      <c r="C9717" s="1">
        <v>34700</v>
      </c>
      <c r="D9717">
        <v>516800</v>
      </c>
      <c r="E9717">
        <v>174200</v>
      </c>
      <c r="F9717" t="s">
        <v>11</v>
      </c>
      <c r="G9717">
        <v>3</v>
      </c>
      <c r="H9717">
        <v>87133</v>
      </c>
      <c r="I9717" t="b">
        <v>0</v>
      </c>
      <c r="J9717" s="4">
        <f>IFERROR(INDEX(TPEs!I:I,MATCH(A9717,TPEs!A:A,0)),"-")</f>
        <v>516749.54859999998</v>
      </c>
      <c r="K9717" s="4">
        <f>IFERROR(INDEX(TPEs!J:J,MATCH(A9717,TPEs!A:A,0)),"-")</f>
        <v>174196.88829999999</v>
      </c>
      <c r="L9717" s="5">
        <f t="shared" si="151"/>
        <v>5.0547269351094173E-2</v>
      </c>
    </row>
    <row r="9718" spans="1:12" x14ac:dyDescent="0.55000000000000004">
      <c r="A9718" t="s">
        <v>19420</v>
      </c>
      <c r="B9718" t="s">
        <v>19421</v>
      </c>
      <c r="C9718" s="1">
        <v>34700</v>
      </c>
      <c r="D9718">
        <v>546700</v>
      </c>
      <c r="E9718">
        <v>168300</v>
      </c>
      <c r="F9718" t="s">
        <v>11</v>
      </c>
      <c r="G9718">
        <v>3</v>
      </c>
      <c r="H9718">
        <v>88493</v>
      </c>
      <c r="I9718" t="b">
        <v>0</v>
      </c>
      <c r="J9718" s="4">
        <f>IFERROR(INDEX(TPEs!I:I,MATCH(A9718,TPEs!A:A,0)),"-")</f>
        <v>546637.55020000006</v>
      </c>
      <c r="K9718" s="4">
        <f>IFERROR(INDEX(TPEs!J:J,MATCH(A9718,TPEs!A:A,0)),"-")</f>
        <v>168296.5312</v>
      </c>
      <c r="L9718" s="5">
        <f t="shared" si="151"/>
        <v>6.2546063772814783E-2</v>
      </c>
    </row>
    <row r="9719" spans="1:12" x14ac:dyDescent="0.55000000000000004">
      <c r="A9719" t="s">
        <v>19422</v>
      </c>
      <c r="B9719" t="s">
        <v>19423</v>
      </c>
      <c r="C9719" s="1">
        <v>34700</v>
      </c>
      <c r="D9719">
        <v>544500</v>
      </c>
      <c r="E9719">
        <v>168400</v>
      </c>
      <c r="F9719" t="s">
        <v>11</v>
      </c>
      <c r="G9719">
        <v>3</v>
      </c>
      <c r="H9719">
        <v>88485</v>
      </c>
      <c r="I9719" t="b">
        <v>0</v>
      </c>
      <c r="J9719" s="4">
        <f>IFERROR(INDEX(TPEs!I:I,MATCH(A9719,TPEs!A:A,0)),"-")</f>
        <v>544566.74029999995</v>
      </c>
      <c r="K9719" s="4">
        <f>IFERROR(INDEX(TPEs!J:J,MATCH(A9719,TPEs!A:A,0)),"-")</f>
        <v>168376.2285</v>
      </c>
      <c r="L9719" s="5">
        <f t="shared" si="151"/>
        <v>7.0847384258933735E-2</v>
      </c>
    </row>
    <row r="9720" spans="1:12" x14ac:dyDescent="0.55000000000000004">
      <c r="A9720" t="s">
        <v>19424</v>
      </c>
      <c r="B9720" t="s">
        <v>19425</v>
      </c>
      <c r="C9720" s="1">
        <v>34700</v>
      </c>
      <c r="D9720">
        <v>999999</v>
      </c>
      <c r="E9720">
        <v>999999</v>
      </c>
      <c r="F9720" t="s">
        <v>20</v>
      </c>
      <c r="G9720">
        <v>3</v>
      </c>
      <c r="H9720">
        <v>46214</v>
      </c>
      <c r="I9720" t="b">
        <v>0</v>
      </c>
      <c r="J9720" s="4">
        <f>IFERROR(INDEX(TPEs!I:I,MATCH(A9720,TPEs!A:A,0)),"-")</f>
        <v>545943.87080000003</v>
      </c>
      <c r="K9720" s="4">
        <f>IFERROR(INDEX(TPEs!J:J,MATCH(A9720,TPEs!A:A,0)),"-")</f>
        <v>293313.15139999997</v>
      </c>
      <c r="L9720" s="5" t="str">
        <f t="shared" si="151"/>
        <v>-</v>
      </c>
    </row>
    <row r="9721" spans="1:12" x14ac:dyDescent="0.55000000000000004">
      <c r="A9721" t="s">
        <v>19426</v>
      </c>
      <c r="B9721" t="s">
        <v>19427</v>
      </c>
      <c r="C9721" s="1">
        <v>34700</v>
      </c>
      <c r="D9721">
        <v>519700</v>
      </c>
      <c r="E9721">
        <v>184200</v>
      </c>
      <c r="F9721" t="s">
        <v>11</v>
      </c>
      <c r="G9721">
        <v>5</v>
      </c>
      <c r="H9721">
        <v>72031</v>
      </c>
      <c r="I9721" t="b">
        <v>0</v>
      </c>
      <c r="J9721" s="4">
        <f>IFERROR(INDEX(TPEs!I:I,MATCH(A9721,TPEs!A:A,0)),"-")</f>
        <v>519594.00540000002</v>
      </c>
      <c r="K9721" s="4">
        <f>IFERROR(INDEX(TPEs!J:J,MATCH(A9721,TPEs!A:A,0)),"-")</f>
        <v>184230.15400000001</v>
      </c>
      <c r="L9721" s="5">
        <f t="shared" si="151"/>
        <v>0.11020035818977887</v>
      </c>
    </row>
    <row r="9722" spans="1:12" x14ac:dyDescent="0.55000000000000004">
      <c r="A9722" t="s">
        <v>19428</v>
      </c>
      <c r="B9722" t="s">
        <v>19429</v>
      </c>
      <c r="C9722" s="1">
        <v>34700</v>
      </c>
      <c r="D9722">
        <v>519700</v>
      </c>
      <c r="E9722">
        <v>184100</v>
      </c>
      <c r="F9722" t="s">
        <v>11</v>
      </c>
      <c r="G9722">
        <v>5</v>
      </c>
      <c r="H9722">
        <v>72032</v>
      </c>
      <c r="I9722" t="b">
        <v>0</v>
      </c>
      <c r="J9722" s="4">
        <f>IFERROR(INDEX(TPEs!I:I,MATCH(A9722,TPEs!A:A,0)),"-")</f>
        <v>519464.30209999997</v>
      </c>
      <c r="K9722" s="4">
        <f>IFERROR(INDEX(TPEs!J:J,MATCH(A9722,TPEs!A:A,0)),"-")</f>
        <v>184315.3469</v>
      </c>
      <c r="L9722" s="5">
        <f t="shared" si="151"/>
        <v>0.31926131523257734</v>
      </c>
    </row>
    <row r="9723" spans="1:12" x14ac:dyDescent="0.55000000000000004">
      <c r="A9723" t="s">
        <v>19430</v>
      </c>
      <c r="B9723" t="s">
        <v>19431</v>
      </c>
      <c r="C9723" s="1">
        <v>41987</v>
      </c>
      <c r="D9723">
        <v>0</v>
      </c>
      <c r="E9723">
        <v>0</v>
      </c>
      <c r="F9723" t="s">
        <v>11</v>
      </c>
      <c r="G9723">
        <v>5</v>
      </c>
      <c r="H9723">
        <v>72035</v>
      </c>
      <c r="I9723" t="b">
        <v>0</v>
      </c>
      <c r="J9723" s="4">
        <f>IFERROR(INDEX(TPEs!I:I,MATCH(A9723,TPEs!A:A,0)),"-")</f>
        <v>519469.61680000002</v>
      </c>
      <c r="K9723" s="4">
        <f>IFERROR(INDEX(TPEs!J:J,MATCH(A9723,TPEs!A:A,0)),"-")</f>
        <v>184309.73050000001</v>
      </c>
      <c r="L9723" s="5" t="str">
        <f t="shared" si="151"/>
        <v>-</v>
      </c>
    </row>
    <row r="9724" spans="1:12" x14ac:dyDescent="0.55000000000000004">
      <c r="A9724" t="s">
        <v>19432</v>
      </c>
      <c r="B9724" t="s">
        <v>19433</v>
      </c>
      <c r="C9724" s="1">
        <v>38333</v>
      </c>
      <c r="D9724">
        <v>1</v>
      </c>
      <c r="E9724">
        <v>1</v>
      </c>
      <c r="F9724" t="s">
        <v>11</v>
      </c>
      <c r="G9724">
        <v>5</v>
      </c>
      <c r="H9724">
        <v>72034</v>
      </c>
      <c r="I9724" t="b">
        <v>0</v>
      </c>
      <c r="J9724" s="4">
        <f>IFERROR(INDEX(TPEs!I:I,MATCH(A9724,TPEs!A:A,0)),"-")</f>
        <v>519473.53269999998</v>
      </c>
      <c r="K9724" s="4">
        <f>IFERROR(INDEX(TPEs!J:J,MATCH(A9724,TPEs!A:A,0)),"-")</f>
        <v>184310.77960000001</v>
      </c>
      <c r="L9724" s="5">
        <f t="shared" si="151"/>
        <v>551.20033298788303</v>
      </c>
    </row>
    <row r="9725" spans="1:12" x14ac:dyDescent="0.55000000000000004">
      <c r="A9725" t="s">
        <v>19434</v>
      </c>
      <c r="B9725" t="s">
        <v>19435</v>
      </c>
      <c r="C9725" s="1">
        <v>38333</v>
      </c>
      <c r="D9725">
        <v>1</v>
      </c>
      <c r="E9725">
        <v>1</v>
      </c>
      <c r="F9725" t="s">
        <v>11</v>
      </c>
      <c r="G9725">
        <v>5</v>
      </c>
      <c r="H9725">
        <v>72034</v>
      </c>
      <c r="I9725" t="b">
        <v>0</v>
      </c>
      <c r="J9725" s="4">
        <f>IFERROR(INDEX(TPEs!I:I,MATCH(A9725,TPEs!A:A,0)),"-")</f>
        <v>519466.71029999998</v>
      </c>
      <c r="K9725" s="4">
        <f>IFERROR(INDEX(TPEs!J:J,MATCH(A9725,TPEs!A:A,0)),"-")</f>
        <v>184311.77619999999</v>
      </c>
      <c r="L9725" s="5">
        <f t="shared" si="151"/>
        <v>551.19423654545778</v>
      </c>
    </row>
    <row r="9726" spans="1:12" x14ac:dyDescent="0.55000000000000004">
      <c r="A9726" t="s">
        <v>19436</v>
      </c>
      <c r="B9726" t="s">
        <v>19437</v>
      </c>
      <c r="C9726" s="1">
        <v>42686</v>
      </c>
      <c r="D9726">
        <v>0</v>
      </c>
      <c r="E9726">
        <v>0</v>
      </c>
      <c r="F9726" t="s">
        <v>11</v>
      </c>
      <c r="G9726">
        <v>4</v>
      </c>
      <c r="H9726">
        <v>0</v>
      </c>
      <c r="I9726" t="b">
        <v>0</v>
      </c>
      <c r="J9726" s="4" t="str">
        <f>IFERROR(INDEX(TPEs!I:I,MATCH(A9726,TPEs!A:A,0)),"-")</f>
        <v>-</v>
      </c>
      <c r="K9726" s="4" t="str">
        <f>IFERROR(INDEX(TPEs!J:J,MATCH(A9726,TPEs!A:A,0)),"-")</f>
        <v>-</v>
      </c>
      <c r="L9726" s="5" t="str">
        <f t="shared" si="151"/>
        <v>-</v>
      </c>
    </row>
    <row r="9727" spans="1:12" x14ac:dyDescent="0.55000000000000004">
      <c r="A9727" t="s">
        <v>19438</v>
      </c>
      <c r="B9727" t="s">
        <v>19439</v>
      </c>
      <c r="C9727" s="1">
        <v>34700</v>
      </c>
      <c r="D9727">
        <v>380300</v>
      </c>
      <c r="E9727">
        <v>207000</v>
      </c>
      <c r="F9727" t="s">
        <v>11</v>
      </c>
      <c r="G9727">
        <v>5</v>
      </c>
      <c r="H9727">
        <v>68137</v>
      </c>
      <c r="I9727" t="b">
        <v>0</v>
      </c>
      <c r="J9727" s="4">
        <f>IFERROR(INDEX(TPEs!I:I,MATCH(A9727,TPEs!A:A,0)),"-")</f>
        <v>380659.44819999998</v>
      </c>
      <c r="K9727" s="4">
        <f>IFERROR(INDEX(TPEs!J:J,MATCH(A9727,TPEs!A:A,0)),"-")</f>
        <v>208308.83309999999</v>
      </c>
      <c r="L9727" s="5">
        <f t="shared" si="151"/>
        <v>1.357294033044723</v>
      </c>
    </row>
    <row r="9728" spans="1:12" x14ac:dyDescent="0.55000000000000004">
      <c r="A9728" t="s">
        <v>19440</v>
      </c>
      <c r="B9728" t="s">
        <v>19441</v>
      </c>
      <c r="C9728" s="1">
        <v>36161</v>
      </c>
      <c r="D9728">
        <v>0</v>
      </c>
      <c r="E9728">
        <v>0</v>
      </c>
      <c r="F9728" t="s">
        <v>11</v>
      </c>
      <c r="G9728">
        <v>8</v>
      </c>
      <c r="H9728">
        <v>45403</v>
      </c>
      <c r="I9728" t="b">
        <v>0</v>
      </c>
      <c r="J9728" s="4">
        <f>IFERROR(INDEX(TPEs!I:I,MATCH(A9728,TPEs!A:A,0)),"-")</f>
        <v>519705.40470000001</v>
      </c>
      <c r="K9728" s="4">
        <f>IFERROR(INDEX(TPEs!J:J,MATCH(A9728,TPEs!A:A,0)),"-")</f>
        <v>260416.35819999999</v>
      </c>
      <c r="L9728" s="5" t="str">
        <f t="shared" si="151"/>
        <v>-</v>
      </c>
    </row>
    <row r="9729" spans="1:12" x14ac:dyDescent="0.55000000000000004">
      <c r="A9729" t="s">
        <v>19442</v>
      </c>
      <c r="B9729" t="s">
        <v>19443</v>
      </c>
      <c r="C9729" s="1">
        <v>36273</v>
      </c>
      <c r="D9729">
        <v>999999</v>
      </c>
      <c r="E9729">
        <v>999999</v>
      </c>
      <c r="F9729" t="s">
        <v>11</v>
      </c>
      <c r="G9729">
        <v>8</v>
      </c>
      <c r="H9729">
        <v>45401</v>
      </c>
      <c r="I9729" t="b">
        <v>0</v>
      </c>
      <c r="J9729" s="4">
        <f>IFERROR(INDEX(TPEs!I:I,MATCH(A9729,TPEs!A:A,0)),"-")</f>
        <v>519678.84259999997</v>
      </c>
      <c r="K9729" s="4">
        <f>IFERROR(INDEX(TPEs!J:J,MATCH(A9729,TPEs!A:A,0)),"-")</f>
        <v>260386.12640000001</v>
      </c>
      <c r="L9729" s="5" t="str">
        <f t="shared" si="151"/>
        <v>-</v>
      </c>
    </row>
    <row r="9730" spans="1:12" x14ac:dyDescent="0.55000000000000004">
      <c r="A9730" t="s">
        <v>19444</v>
      </c>
      <c r="B9730" t="s">
        <v>19445</v>
      </c>
      <c r="C9730" s="1">
        <v>36273</v>
      </c>
      <c r="D9730">
        <v>999999</v>
      </c>
      <c r="E9730">
        <v>999999</v>
      </c>
      <c r="F9730" t="s">
        <v>11</v>
      </c>
      <c r="G9730">
        <v>8</v>
      </c>
      <c r="H9730">
        <v>45401</v>
      </c>
      <c r="I9730" t="b">
        <v>0</v>
      </c>
      <c r="J9730" s="4">
        <f>IFERROR(INDEX(TPEs!I:I,MATCH(A9730,TPEs!A:A,0)),"-")</f>
        <v>519659.54019999999</v>
      </c>
      <c r="K9730" s="4">
        <f>IFERROR(INDEX(TPEs!J:J,MATCH(A9730,TPEs!A:A,0)),"-")</f>
        <v>260350.96230000001</v>
      </c>
      <c r="L9730" s="5" t="str">
        <f t="shared" si="151"/>
        <v>-</v>
      </c>
    </row>
    <row r="9731" spans="1:12" x14ac:dyDescent="0.55000000000000004">
      <c r="A9731" t="s">
        <v>19446</v>
      </c>
      <c r="B9731" t="s">
        <v>19447</v>
      </c>
      <c r="C9731" s="1">
        <v>34700</v>
      </c>
      <c r="D9731">
        <v>519800</v>
      </c>
      <c r="E9731">
        <v>260700</v>
      </c>
      <c r="F9731" t="s">
        <v>11</v>
      </c>
      <c r="G9731">
        <v>8</v>
      </c>
      <c r="H9731">
        <v>45402</v>
      </c>
      <c r="I9731" t="b">
        <v>0</v>
      </c>
      <c r="J9731" s="4">
        <f>IFERROR(INDEX(TPEs!I:I,MATCH(A9731,TPEs!A:A,0)),"-")</f>
        <v>519804.56530000002</v>
      </c>
      <c r="K9731" s="4">
        <f>IFERROR(INDEX(TPEs!J:J,MATCH(A9731,TPEs!A:A,0)),"-")</f>
        <v>260699.67720000001</v>
      </c>
      <c r="L9731" s="5">
        <f t="shared" ref="L9731:L9794" si="152">IFERROR(IF(OR(D9731=0,E9731=0,D9731=999999,E9731=999999),"-",SQRT((D9731-J9731)^2 + (E9731-K9731)^2)/1000),"-")</f>
        <v>4.5766979286542154E-3</v>
      </c>
    </row>
    <row r="9732" spans="1:12" x14ac:dyDescent="0.55000000000000004">
      <c r="A9732" t="s">
        <v>19448</v>
      </c>
      <c r="B9732" t="s">
        <v>19449</v>
      </c>
      <c r="C9732" s="1">
        <v>36161</v>
      </c>
      <c r="D9732">
        <v>0</v>
      </c>
      <c r="E9732">
        <v>0</v>
      </c>
      <c r="F9732" t="s">
        <v>11</v>
      </c>
      <c r="G9732">
        <v>8</v>
      </c>
      <c r="H9732">
        <v>45404</v>
      </c>
      <c r="I9732" t="b">
        <v>0</v>
      </c>
      <c r="J9732" s="4">
        <f>IFERROR(INDEX(TPEs!I:I,MATCH(A9732,TPEs!A:A,0)),"-")</f>
        <v>519901.61469999998</v>
      </c>
      <c r="K9732" s="4">
        <f>IFERROR(INDEX(TPEs!J:J,MATCH(A9732,TPEs!A:A,0)),"-")</f>
        <v>260974.59020000001</v>
      </c>
      <c r="L9732" s="5" t="str">
        <f t="shared" si="152"/>
        <v>-</v>
      </c>
    </row>
    <row r="9733" spans="1:12" x14ac:dyDescent="0.55000000000000004">
      <c r="A9733" t="s">
        <v>19450</v>
      </c>
      <c r="B9733" t="s">
        <v>19451</v>
      </c>
      <c r="C9733" s="1">
        <v>42686</v>
      </c>
      <c r="D9733">
        <v>0</v>
      </c>
      <c r="E9733">
        <v>0</v>
      </c>
      <c r="F9733" t="s">
        <v>11</v>
      </c>
      <c r="G9733">
        <v>3</v>
      </c>
      <c r="H9733">
        <v>89153</v>
      </c>
      <c r="I9733" t="b">
        <v>0</v>
      </c>
      <c r="J9733" s="4">
        <f>IFERROR(INDEX(TPEs!I:I,MATCH(A9733,TPEs!A:A,0)),"-")</f>
        <v>590229.24930000002</v>
      </c>
      <c r="K9733" s="4">
        <f>IFERROR(INDEX(TPEs!J:J,MATCH(A9733,TPEs!A:A,0)),"-")</f>
        <v>163976.41639999999</v>
      </c>
      <c r="L9733" s="5" t="str">
        <f t="shared" si="152"/>
        <v>-</v>
      </c>
    </row>
    <row r="9734" spans="1:12" x14ac:dyDescent="0.55000000000000004">
      <c r="A9734" t="s">
        <v>19452</v>
      </c>
      <c r="B9734" t="s">
        <v>19453</v>
      </c>
      <c r="C9734" s="1">
        <v>42686</v>
      </c>
      <c r="D9734">
        <v>0</v>
      </c>
      <c r="E9734">
        <v>0</v>
      </c>
      <c r="F9734" t="s">
        <v>11</v>
      </c>
      <c r="G9734">
        <v>3</v>
      </c>
      <c r="H9734">
        <v>89152</v>
      </c>
      <c r="I9734" t="b">
        <v>0</v>
      </c>
      <c r="J9734" s="4">
        <f>IFERROR(INDEX(TPEs!I:I,MATCH(A9734,TPEs!A:A,0)),"-")</f>
        <v>590871.33420000004</v>
      </c>
      <c r="K9734" s="4">
        <f>IFERROR(INDEX(TPEs!J:J,MATCH(A9734,TPEs!A:A,0)),"-")</f>
        <v>163807.4534</v>
      </c>
      <c r="L9734" s="5" t="str">
        <f t="shared" si="152"/>
        <v>-</v>
      </c>
    </row>
    <row r="9735" spans="1:12" x14ac:dyDescent="0.55000000000000004">
      <c r="A9735" t="s">
        <v>19454</v>
      </c>
      <c r="B9735" t="s">
        <v>19455</v>
      </c>
      <c r="C9735" s="1">
        <v>42686</v>
      </c>
      <c r="D9735">
        <v>0</v>
      </c>
      <c r="E9735">
        <v>0</v>
      </c>
      <c r="F9735" t="s">
        <v>11</v>
      </c>
      <c r="G9735">
        <v>3</v>
      </c>
      <c r="H9735">
        <v>89154</v>
      </c>
      <c r="I9735" t="b">
        <v>0</v>
      </c>
      <c r="J9735" s="4">
        <f>IFERROR(INDEX(TPEs!I:I,MATCH(A9735,TPEs!A:A,0)),"-")</f>
        <v>591096.76859999995</v>
      </c>
      <c r="K9735" s="4">
        <f>IFERROR(INDEX(TPEs!J:J,MATCH(A9735,TPEs!A:A,0)),"-")</f>
        <v>163759.51860000001</v>
      </c>
      <c r="L9735" s="5" t="str">
        <f t="shared" si="152"/>
        <v>-</v>
      </c>
    </row>
    <row r="9736" spans="1:12" x14ac:dyDescent="0.55000000000000004">
      <c r="A9736" t="s">
        <v>19456</v>
      </c>
      <c r="B9736" t="s">
        <v>19457</v>
      </c>
      <c r="C9736" s="1">
        <v>36161</v>
      </c>
      <c r="D9736">
        <v>0</v>
      </c>
      <c r="E9736">
        <v>0</v>
      </c>
      <c r="F9736" t="s">
        <v>111</v>
      </c>
      <c r="G9736">
        <v>3</v>
      </c>
      <c r="H9736">
        <v>89148</v>
      </c>
      <c r="I9736" t="b">
        <v>0</v>
      </c>
      <c r="J9736" s="4">
        <f>IFERROR(INDEX(TPEs!I:I,MATCH(A9736,TPEs!A:A,0)),"-")</f>
        <v>590975.18169999996</v>
      </c>
      <c r="K9736" s="4">
        <f>IFERROR(INDEX(TPEs!J:J,MATCH(A9736,TPEs!A:A,0)),"-")</f>
        <v>163781.5833</v>
      </c>
      <c r="L9736" s="5" t="str">
        <f t="shared" si="152"/>
        <v>-</v>
      </c>
    </row>
    <row r="9737" spans="1:12" x14ac:dyDescent="0.55000000000000004">
      <c r="A9737" t="s">
        <v>19458</v>
      </c>
      <c r="B9737" t="s">
        <v>19459</v>
      </c>
      <c r="C9737" s="1">
        <v>36161</v>
      </c>
      <c r="D9737">
        <v>0</v>
      </c>
      <c r="E9737">
        <v>0</v>
      </c>
      <c r="F9737" t="s">
        <v>111</v>
      </c>
      <c r="G9737">
        <v>3</v>
      </c>
      <c r="H9737">
        <v>89146</v>
      </c>
      <c r="I9737" t="b">
        <v>0</v>
      </c>
      <c r="J9737" s="4">
        <f>IFERROR(INDEX(TPEs!I:I,MATCH(A9737,TPEs!A:A,0)),"-")</f>
        <v>589847.94480000006</v>
      </c>
      <c r="K9737" s="4">
        <f>IFERROR(INDEX(TPEs!J:J,MATCH(A9737,TPEs!A:A,0)),"-")</f>
        <v>164089.10560000001</v>
      </c>
      <c r="L9737" s="5" t="str">
        <f t="shared" si="152"/>
        <v>-</v>
      </c>
    </row>
    <row r="9738" spans="1:12" x14ac:dyDescent="0.55000000000000004">
      <c r="A9738" t="s">
        <v>19460</v>
      </c>
      <c r="B9738" t="s">
        <v>19461</v>
      </c>
      <c r="C9738" s="1">
        <v>34700</v>
      </c>
      <c r="D9738">
        <v>590600</v>
      </c>
      <c r="E9738">
        <v>163900</v>
      </c>
      <c r="F9738" t="s">
        <v>20</v>
      </c>
      <c r="G9738">
        <v>3</v>
      </c>
      <c r="H9738">
        <v>89144</v>
      </c>
      <c r="I9738" t="b">
        <v>0</v>
      </c>
      <c r="J9738" s="4">
        <f>IFERROR(INDEX(TPEs!I:I,MATCH(A9738,TPEs!A:A,0)),"-")</f>
        <v>590614.43189999997</v>
      </c>
      <c r="K9738" s="4">
        <f>IFERROR(INDEX(TPEs!J:J,MATCH(A9738,TPEs!A:A,0)),"-")</f>
        <v>163878.42929999999</v>
      </c>
      <c r="L9738" s="5">
        <f t="shared" si="152"/>
        <v>2.5953320328996887E-2</v>
      </c>
    </row>
    <row r="9739" spans="1:12" x14ac:dyDescent="0.55000000000000004">
      <c r="A9739" t="s">
        <v>19462</v>
      </c>
      <c r="B9739" t="s">
        <v>19463</v>
      </c>
      <c r="C9739" s="1">
        <v>40859</v>
      </c>
      <c r="D9739">
        <v>0</v>
      </c>
      <c r="E9739">
        <v>0</v>
      </c>
      <c r="F9739" t="s">
        <v>11</v>
      </c>
      <c r="G9739">
        <v>3</v>
      </c>
      <c r="H9739">
        <v>89151</v>
      </c>
      <c r="I9739" t="b">
        <v>0</v>
      </c>
      <c r="J9739" s="4">
        <f>IFERROR(INDEX(TPEs!I:I,MATCH(A9739,TPEs!A:A,0)),"-")</f>
        <v>590907.36629999999</v>
      </c>
      <c r="K9739" s="4">
        <f>IFERROR(INDEX(TPEs!J:J,MATCH(A9739,TPEs!A:A,0)),"-")</f>
        <v>163802.2304</v>
      </c>
      <c r="L9739" s="5" t="str">
        <f t="shared" si="152"/>
        <v>-</v>
      </c>
    </row>
    <row r="9740" spans="1:12" x14ac:dyDescent="0.55000000000000004">
      <c r="A9740" t="s">
        <v>19464</v>
      </c>
      <c r="B9740" t="s">
        <v>19465</v>
      </c>
      <c r="C9740" s="1">
        <v>34700</v>
      </c>
      <c r="D9740">
        <v>590600</v>
      </c>
      <c r="E9740">
        <v>164600</v>
      </c>
      <c r="F9740" t="s">
        <v>20</v>
      </c>
      <c r="G9740">
        <v>3</v>
      </c>
      <c r="H9740">
        <v>89145</v>
      </c>
      <c r="I9740" t="b">
        <v>0</v>
      </c>
      <c r="J9740" s="4">
        <f>IFERROR(INDEX(TPEs!I:I,MATCH(A9740,TPEs!A:A,0)),"-")</f>
        <v>590678.10900000005</v>
      </c>
      <c r="K9740" s="4">
        <f>IFERROR(INDEX(TPEs!J:J,MATCH(A9740,TPEs!A:A,0)),"-")</f>
        <v>163874.6146</v>
      </c>
      <c r="L9740" s="5">
        <f t="shared" si="152"/>
        <v>0.72957864169270159</v>
      </c>
    </row>
    <row r="9741" spans="1:12" x14ac:dyDescent="0.55000000000000004">
      <c r="A9741" t="s">
        <v>19466</v>
      </c>
      <c r="B9741" t="s">
        <v>19467</v>
      </c>
      <c r="C9741" s="1">
        <v>34700</v>
      </c>
      <c r="D9741">
        <v>589700</v>
      </c>
      <c r="E9741">
        <v>164600</v>
      </c>
      <c r="F9741" t="s">
        <v>11</v>
      </c>
      <c r="G9741">
        <v>3</v>
      </c>
      <c r="H9741">
        <v>89109</v>
      </c>
      <c r="I9741" t="b">
        <v>0</v>
      </c>
      <c r="J9741" s="4">
        <f>IFERROR(INDEX(TPEs!I:I,MATCH(A9741,TPEs!A:A,0)),"-")</f>
        <v>589686.95279999997</v>
      </c>
      <c r="K9741" s="4">
        <f>IFERROR(INDEX(TPEs!J:J,MATCH(A9741,TPEs!A:A,0)),"-")</f>
        <v>164486.46419999999</v>
      </c>
      <c r="L9741" s="5">
        <f t="shared" si="152"/>
        <v>0.11428301408994951</v>
      </c>
    </row>
    <row r="9742" spans="1:12" x14ac:dyDescent="0.55000000000000004">
      <c r="A9742" t="s">
        <v>19468</v>
      </c>
      <c r="B9742" t="s">
        <v>19469</v>
      </c>
      <c r="C9742" s="1">
        <v>43020</v>
      </c>
      <c r="D9742">
        <v>0</v>
      </c>
      <c r="E9742">
        <v>0</v>
      </c>
      <c r="F9742" t="s">
        <v>11</v>
      </c>
      <c r="G9742">
        <v>3</v>
      </c>
      <c r="H9742">
        <v>89155</v>
      </c>
      <c r="I9742" t="b">
        <v>0</v>
      </c>
      <c r="J9742" s="4">
        <f>IFERROR(INDEX(TPEs!I:I,MATCH(A9742,TPEs!A:A,0)),"-")</f>
        <v>590652.65819999995</v>
      </c>
      <c r="K9742" s="4">
        <f>IFERROR(INDEX(TPEs!J:J,MATCH(A9742,TPEs!A:A,0)),"-")</f>
        <v>163897.35819999999</v>
      </c>
      <c r="L9742" s="5" t="str">
        <f t="shared" si="152"/>
        <v>-</v>
      </c>
    </row>
    <row r="9743" spans="1:12" x14ac:dyDescent="0.55000000000000004">
      <c r="A9743" t="s">
        <v>19470</v>
      </c>
      <c r="B9743" t="s">
        <v>19471</v>
      </c>
      <c r="C9743" s="1">
        <v>40859</v>
      </c>
      <c r="D9743">
        <v>0</v>
      </c>
      <c r="E9743">
        <v>0</v>
      </c>
      <c r="F9743" t="s">
        <v>11</v>
      </c>
      <c r="G9743">
        <v>3</v>
      </c>
      <c r="H9743">
        <v>89150</v>
      </c>
      <c r="I9743" t="b">
        <v>0</v>
      </c>
      <c r="J9743" s="4">
        <f>IFERROR(INDEX(TPEs!I:I,MATCH(A9743,TPEs!A:A,0)),"-")</f>
        <v>591298.64300000004</v>
      </c>
      <c r="K9743" s="4">
        <f>IFERROR(INDEX(TPEs!J:J,MATCH(A9743,TPEs!A:A,0)),"-")</f>
        <v>163735.45139999999</v>
      </c>
      <c r="L9743" s="5" t="str">
        <f t="shared" si="152"/>
        <v>-</v>
      </c>
    </row>
    <row r="9744" spans="1:12" x14ac:dyDescent="0.55000000000000004">
      <c r="A9744" t="s">
        <v>19472</v>
      </c>
      <c r="B9744" t="s">
        <v>19473</v>
      </c>
      <c r="C9744" s="1">
        <v>34700</v>
      </c>
      <c r="D9744">
        <v>591200</v>
      </c>
      <c r="E9744">
        <v>169000</v>
      </c>
      <c r="F9744" t="s">
        <v>11</v>
      </c>
      <c r="G9744">
        <v>3</v>
      </c>
      <c r="H9744">
        <v>89144</v>
      </c>
      <c r="I9744" t="b">
        <v>0</v>
      </c>
      <c r="J9744" s="4">
        <f>IFERROR(INDEX(TPEs!I:I,MATCH(A9744,TPEs!A:A,0)),"-")</f>
        <v>590558.99970000004</v>
      </c>
      <c r="K9744" s="4">
        <f>IFERROR(INDEX(TPEs!J:J,MATCH(A9744,TPEs!A:A,0)),"-")</f>
        <v>163891.348</v>
      </c>
      <c r="L9744" s="5">
        <f t="shared" si="152"/>
        <v>5.1487092209314023</v>
      </c>
    </row>
    <row r="9745" spans="1:12" x14ac:dyDescent="0.55000000000000004">
      <c r="A9745" t="s">
        <v>19474</v>
      </c>
      <c r="B9745" t="s">
        <v>19475</v>
      </c>
      <c r="C9745" s="1">
        <v>34700</v>
      </c>
      <c r="D9745">
        <v>589000</v>
      </c>
      <c r="E9745">
        <v>164500</v>
      </c>
      <c r="F9745" t="s">
        <v>11</v>
      </c>
      <c r="G9745">
        <v>3</v>
      </c>
      <c r="H9745">
        <v>89028</v>
      </c>
      <c r="I9745" t="b">
        <v>0</v>
      </c>
      <c r="J9745" s="4">
        <f>IFERROR(INDEX(TPEs!I:I,MATCH(A9745,TPEs!A:A,0)),"-")</f>
        <v>589311.68240000005</v>
      </c>
      <c r="K9745" s="4">
        <f>IFERROR(INDEX(TPEs!J:J,MATCH(A9745,TPEs!A:A,0)),"-")</f>
        <v>164367.94070000001</v>
      </c>
      <c r="L9745" s="5">
        <f t="shared" si="152"/>
        <v>0.33850491456739401</v>
      </c>
    </row>
    <row r="9746" spans="1:12" x14ac:dyDescent="0.55000000000000004">
      <c r="A9746" t="s">
        <v>19476</v>
      </c>
      <c r="B9746" t="s">
        <v>19477</v>
      </c>
      <c r="C9746" s="1">
        <v>34700</v>
      </c>
      <c r="D9746">
        <v>380800</v>
      </c>
      <c r="E9746">
        <v>205300</v>
      </c>
      <c r="F9746" t="s">
        <v>11</v>
      </c>
      <c r="G9746">
        <v>4</v>
      </c>
      <c r="H9746">
        <v>0</v>
      </c>
      <c r="I9746" t="b">
        <v>0</v>
      </c>
      <c r="J9746" s="4">
        <f>IFERROR(INDEX(TPEs!I:I,MATCH(A9746,TPEs!A:A,0)),"-")</f>
        <v>380800.97389999998</v>
      </c>
      <c r="K9746" s="4">
        <f>IFERROR(INDEX(TPEs!J:J,MATCH(A9746,TPEs!A:A,0)),"-")</f>
        <v>205300.44320000001</v>
      </c>
      <c r="L9746" s="5">
        <f t="shared" si="152"/>
        <v>1.0700034812906266E-3</v>
      </c>
    </row>
    <row r="9747" spans="1:12" x14ac:dyDescent="0.55000000000000004">
      <c r="A9747" t="s">
        <v>19478</v>
      </c>
      <c r="B9747" t="s">
        <v>19479</v>
      </c>
      <c r="C9747" s="1">
        <v>34700</v>
      </c>
      <c r="D9747">
        <v>380800</v>
      </c>
      <c r="E9747">
        <v>205300</v>
      </c>
      <c r="F9747" t="s">
        <v>11</v>
      </c>
      <c r="G9747">
        <v>5</v>
      </c>
      <c r="H9747">
        <v>68159</v>
      </c>
      <c r="I9747" t="b">
        <v>0</v>
      </c>
      <c r="J9747" s="4">
        <f>IFERROR(INDEX(TPEs!I:I,MATCH(A9747,TPEs!A:A,0)),"-")</f>
        <v>380829.27539999998</v>
      </c>
      <c r="K9747" s="4">
        <f>IFERROR(INDEX(TPEs!J:J,MATCH(A9747,TPEs!A:A,0)),"-")</f>
        <v>205261.16219999999</v>
      </c>
      <c r="L9747" s="5">
        <f t="shared" si="152"/>
        <v>4.8635622274210921E-2</v>
      </c>
    </row>
    <row r="9748" spans="1:12" x14ac:dyDescent="0.55000000000000004">
      <c r="A9748" t="s">
        <v>19480</v>
      </c>
      <c r="B9748" t="s">
        <v>19481</v>
      </c>
      <c r="C9748" s="1">
        <v>38333</v>
      </c>
      <c r="D9748">
        <v>623637</v>
      </c>
      <c r="E9748">
        <v>234135</v>
      </c>
      <c r="F9748" t="s">
        <v>11</v>
      </c>
      <c r="G9748">
        <v>6</v>
      </c>
      <c r="H9748">
        <v>9177</v>
      </c>
      <c r="I9748" t="b">
        <v>0</v>
      </c>
      <c r="J9748" s="4">
        <f>IFERROR(INDEX(TPEs!I:I,MATCH(A9748,TPEs!A:A,0)),"-")</f>
        <v>341095.00060000003</v>
      </c>
      <c r="K9748" s="4">
        <f>IFERROR(INDEX(TPEs!J:J,MATCH(A9748,TPEs!A:A,0)),"-")</f>
        <v>554390.00710000005</v>
      </c>
      <c r="L9748" s="5">
        <f t="shared" si="152"/>
        <v>427.07522873326508</v>
      </c>
    </row>
    <row r="9749" spans="1:12" x14ac:dyDescent="0.55000000000000004">
      <c r="A9749" t="s">
        <v>19482</v>
      </c>
      <c r="B9749" t="s">
        <v>19483</v>
      </c>
      <c r="C9749" s="1">
        <v>36866</v>
      </c>
      <c r="D9749">
        <v>343101</v>
      </c>
      <c r="E9749">
        <v>376149</v>
      </c>
      <c r="F9749" t="s">
        <v>11</v>
      </c>
      <c r="G9749">
        <v>6</v>
      </c>
      <c r="H9749">
        <v>38376</v>
      </c>
      <c r="I9749" t="b">
        <v>0</v>
      </c>
      <c r="J9749" s="4">
        <f>IFERROR(INDEX(TPEs!I:I,MATCH(A9749,TPEs!A:A,0)),"-")</f>
        <v>345858.93609999999</v>
      </c>
      <c r="K9749" s="4">
        <f>IFERROR(INDEX(TPEs!J:J,MATCH(A9749,TPEs!A:A,0)),"-")</f>
        <v>375797.64169999998</v>
      </c>
      <c r="L9749" s="5">
        <f t="shared" si="152"/>
        <v>2.7802273624043896</v>
      </c>
    </row>
    <row r="9750" spans="1:12" x14ac:dyDescent="0.55000000000000004">
      <c r="A9750" t="s">
        <v>19484</v>
      </c>
      <c r="B9750" t="s">
        <v>19485</v>
      </c>
      <c r="C9750" s="1">
        <v>34700</v>
      </c>
      <c r="D9750">
        <v>344000</v>
      </c>
      <c r="E9750">
        <v>376100</v>
      </c>
      <c r="F9750" t="s">
        <v>11</v>
      </c>
      <c r="G9750">
        <v>6</v>
      </c>
      <c r="H9750">
        <v>38371</v>
      </c>
      <c r="I9750" t="b">
        <v>0</v>
      </c>
      <c r="J9750" s="4">
        <f>IFERROR(INDEX(TPEs!I:I,MATCH(A9750,TPEs!A:A,0)),"-")</f>
        <v>342932.99890000001</v>
      </c>
      <c r="K9750" s="4">
        <f>IFERROR(INDEX(TPEs!J:J,MATCH(A9750,TPEs!A:A,0)),"-")</f>
        <v>376014.00550000003</v>
      </c>
      <c r="L9750" s="5">
        <f t="shared" si="152"/>
        <v>1.0704608360101002</v>
      </c>
    </row>
    <row r="9751" spans="1:12" x14ac:dyDescent="0.55000000000000004">
      <c r="A9751" t="s">
        <v>19486</v>
      </c>
      <c r="B9751" t="s">
        <v>19487</v>
      </c>
      <c r="C9751" s="1">
        <v>34700</v>
      </c>
      <c r="D9751">
        <v>344000</v>
      </c>
      <c r="E9751">
        <v>376200</v>
      </c>
      <c r="F9751" t="s">
        <v>11</v>
      </c>
      <c r="G9751">
        <v>6</v>
      </c>
      <c r="H9751">
        <v>38373</v>
      </c>
      <c r="I9751" t="b">
        <v>0</v>
      </c>
      <c r="J9751" s="4">
        <f>IFERROR(INDEX(TPEs!I:I,MATCH(A9751,TPEs!A:A,0)),"-")</f>
        <v>343676.99900000001</v>
      </c>
      <c r="K9751" s="4">
        <f>IFERROR(INDEX(TPEs!J:J,MATCH(A9751,TPEs!A:A,0)),"-")</f>
        <v>376050.99959999998</v>
      </c>
      <c r="L9751" s="5">
        <f t="shared" si="152"/>
        <v>0.35571163208582135</v>
      </c>
    </row>
    <row r="9752" spans="1:12" x14ac:dyDescent="0.55000000000000004">
      <c r="A9752" t="s">
        <v>19488</v>
      </c>
      <c r="B9752" t="s">
        <v>19489</v>
      </c>
      <c r="C9752" s="1">
        <v>34700</v>
      </c>
      <c r="D9752">
        <v>344000</v>
      </c>
      <c r="E9752">
        <v>376300</v>
      </c>
      <c r="F9752" t="s">
        <v>11</v>
      </c>
      <c r="G9752">
        <v>6</v>
      </c>
      <c r="H9752">
        <v>38373</v>
      </c>
      <c r="I9752" t="b">
        <v>0</v>
      </c>
      <c r="J9752" s="4">
        <f>IFERROR(INDEX(TPEs!I:I,MATCH(A9752,TPEs!A:A,0)),"-")</f>
        <v>343676.99900000001</v>
      </c>
      <c r="K9752" s="4">
        <f>IFERROR(INDEX(TPEs!J:J,MATCH(A9752,TPEs!A:A,0)),"-")</f>
        <v>376050.99959999998</v>
      </c>
      <c r="L9752" s="5">
        <f t="shared" si="152"/>
        <v>0.40783678745444546</v>
      </c>
    </row>
    <row r="9753" spans="1:12" x14ac:dyDescent="0.55000000000000004">
      <c r="A9753" t="s">
        <v>19490</v>
      </c>
      <c r="B9753" t="s">
        <v>19491</v>
      </c>
      <c r="C9753" s="1">
        <v>34700</v>
      </c>
      <c r="D9753">
        <v>344000</v>
      </c>
      <c r="E9753">
        <v>376000</v>
      </c>
      <c r="F9753" t="s">
        <v>11</v>
      </c>
      <c r="G9753">
        <v>6</v>
      </c>
      <c r="H9753">
        <v>38372</v>
      </c>
      <c r="I9753" t="b">
        <v>0</v>
      </c>
      <c r="J9753" s="4">
        <f>IFERROR(INDEX(TPEs!I:I,MATCH(A9753,TPEs!A:A,0)),"-")</f>
        <v>344010.74729999999</v>
      </c>
      <c r="K9753" s="4">
        <f>IFERROR(INDEX(TPEs!J:J,MATCH(A9753,TPEs!A:A,0)),"-")</f>
        <v>376033.41840000002</v>
      </c>
      <c r="L9753" s="5">
        <f t="shared" si="152"/>
        <v>3.510404415236737E-2</v>
      </c>
    </row>
    <row r="9754" spans="1:12" x14ac:dyDescent="0.55000000000000004">
      <c r="A9754" t="s">
        <v>19492</v>
      </c>
      <c r="B9754" t="s">
        <v>19493</v>
      </c>
      <c r="C9754" s="1">
        <v>37164</v>
      </c>
      <c r="D9754">
        <v>999999</v>
      </c>
      <c r="E9754">
        <v>999999</v>
      </c>
      <c r="F9754" t="s">
        <v>11</v>
      </c>
      <c r="G9754">
        <v>6</v>
      </c>
      <c r="H9754">
        <v>38373</v>
      </c>
      <c r="I9754" t="b">
        <v>0</v>
      </c>
      <c r="J9754" s="4">
        <f>IFERROR(INDEX(TPEs!I:I,MATCH(A9754,TPEs!A:A,0)),"-")</f>
        <v>343676.99900000001</v>
      </c>
      <c r="K9754" s="4">
        <f>IFERROR(INDEX(TPEs!J:J,MATCH(A9754,TPEs!A:A,0)),"-")</f>
        <v>376050.99959999998</v>
      </c>
      <c r="L9754" s="5" t="str">
        <f t="shared" si="152"/>
        <v>-</v>
      </c>
    </row>
    <row r="9755" spans="1:12" x14ac:dyDescent="0.55000000000000004">
      <c r="A9755" t="s">
        <v>19494</v>
      </c>
      <c r="B9755" t="s">
        <v>19495</v>
      </c>
      <c r="C9755" s="1">
        <v>41498</v>
      </c>
      <c r="D9755">
        <v>0</v>
      </c>
      <c r="E9755">
        <v>0</v>
      </c>
      <c r="F9755" t="s">
        <v>11</v>
      </c>
      <c r="G9755">
        <v>5</v>
      </c>
      <c r="H9755">
        <v>0</v>
      </c>
      <c r="I9755" t="b">
        <v>0</v>
      </c>
      <c r="J9755" s="4">
        <f>IFERROR(INDEX(TPEs!I:I,MATCH(A9755,TPEs!A:A,0)),"-")</f>
        <v>517608.71470000001</v>
      </c>
      <c r="K9755" s="4">
        <f>IFERROR(INDEX(TPEs!J:J,MATCH(A9755,TPEs!A:A,0)),"-")</f>
        <v>192478.89499999999</v>
      </c>
      <c r="L9755" s="5" t="str">
        <f t="shared" si="152"/>
        <v>-</v>
      </c>
    </row>
    <row r="9756" spans="1:12" x14ac:dyDescent="0.55000000000000004">
      <c r="A9756" t="s">
        <v>19496</v>
      </c>
      <c r="B9756" t="s">
        <v>19497</v>
      </c>
      <c r="C9756" s="1">
        <v>34700</v>
      </c>
      <c r="D9756">
        <v>411750</v>
      </c>
      <c r="E9756">
        <v>297000</v>
      </c>
      <c r="F9756" t="s">
        <v>11</v>
      </c>
      <c r="G9756">
        <v>5</v>
      </c>
      <c r="H9756">
        <v>65531</v>
      </c>
      <c r="I9756" t="b">
        <v>0</v>
      </c>
      <c r="J9756" s="4">
        <f>IFERROR(INDEX(TPEs!I:I,MATCH(A9756,TPEs!A:A,0)),"-")</f>
        <v>411795.65950000001</v>
      </c>
      <c r="K9756" s="4">
        <f>IFERROR(INDEX(TPEs!J:J,MATCH(A9756,TPEs!A:A,0)),"-")</f>
        <v>296751.79220000003</v>
      </c>
      <c r="L9756" s="5">
        <f t="shared" si="152"/>
        <v>0.25237254589411706</v>
      </c>
    </row>
    <row r="9757" spans="1:12" x14ac:dyDescent="0.55000000000000004">
      <c r="A9757" t="s">
        <v>19498</v>
      </c>
      <c r="B9757" t="s">
        <v>19499</v>
      </c>
      <c r="C9757" s="1">
        <v>41777</v>
      </c>
      <c r="D9757">
        <v>0</v>
      </c>
      <c r="E9757">
        <v>0</v>
      </c>
      <c r="F9757" t="s">
        <v>11</v>
      </c>
      <c r="G9757">
        <v>6</v>
      </c>
      <c r="H9757">
        <v>29010</v>
      </c>
      <c r="I9757" t="b">
        <v>0</v>
      </c>
      <c r="J9757" s="4">
        <f>IFERROR(INDEX(TPEs!I:I,MATCH(A9757,TPEs!A:A,0)),"-")</f>
        <v>393851.89630000002</v>
      </c>
      <c r="K9757" s="4">
        <f>IFERROR(INDEX(TPEs!J:J,MATCH(A9757,TPEs!A:A,0)),"-")</f>
        <v>424682.58289999998</v>
      </c>
      <c r="L9757" s="5" t="str">
        <f t="shared" si="152"/>
        <v>-</v>
      </c>
    </row>
    <row r="9758" spans="1:12" x14ac:dyDescent="0.55000000000000004">
      <c r="A9758" t="s">
        <v>19500</v>
      </c>
      <c r="B9758" t="s">
        <v>19501</v>
      </c>
      <c r="C9758" s="1">
        <v>34700</v>
      </c>
      <c r="D9758">
        <v>0</v>
      </c>
      <c r="E9758">
        <v>0</v>
      </c>
      <c r="F9758" t="s">
        <v>11</v>
      </c>
      <c r="G9758">
        <v>8</v>
      </c>
      <c r="H9758">
        <v>56558</v>
      </c>
      <c r="I9758" t="b">
        <v>0</v>
      </c>
      <c r="J9758" s="4">
        <f>IFERROR(INDEX(TPEs!I:I,MATCH(A9758,TPEs!A:A,0)),"-")</f>
        <v>447114.66859999998</v>
      </c>
      <c r="K9758" s="4">
        <f>IFERROR(INDEX(TPEs!J:J,MATCH(A9758,TPEs!A:A,0)),"-")</f>
        <v>339143.23670000001</v>
      </c>
      <c r="L9758" s="5" t="str">
        <f t="shared" si="152"/>
        <v>-</v>
      </c>
    </row>
    <row r="9759" spans="1:12" x14ac:dyDescent="0.55000000000000004">
      <c r="A9759" t="s">
        <v>19502</v>
      </c>
      <c r="B9759" t="s">
        <v>19503</v>
      </c>
      <c r="C9759" s="1">
        <v>44178</v>
      </c>
      <c r="D9759">
        <v>0</v>
      </c>
      <c r="E9759">
        <v>0</v>
      </c>
      <c r="F9759" t="s">
        <v>11</v>
      </c>
      <c r="G9759">
        <v>8</v>
      </c>
      <c r="H9759">
        <v>56563</v>
      </c>
      <c r="I9759" t="b">
        <v>0</v>
      </c>
      <c r="J9759" s="4">
        <f>IFERROR(INDEX(TPEs!I:I,MATCH(A9759,TPEs!A:A,0)),"-")</f>
        <v>447048.18290000001</v>
      </c>
      <c r="K9759" s="4">
        <f>IFERROR(INDEX(TPEs!J:J,MATCH(A9759,TPEs!A:A,0)),"-")</f>
        <v>339175.64240000001</v>
      </c>
      <c r="L9759" s="5" t="str">
        <f t="shared" si="152"/>
        <v>-</v>
      </c>
    </row>
    <row r="9760" spans="1:12" x14ac:dyDescent="0.55000000000000004">
      <c r="A9760" t="s">
        <v>19504</v>
      </c>
      <c r="B9760" t="s">
        <v>19505</v>
      </c>
      <c r="C9760" s="1">
        <v>44178</v>
      </c>
      <c r="D9760">
        <v>0</v>
      </c>
      <c r="E9760">
        <v>0</v>
      </c>
      <c r="F9760" t="s">
        <v>11</v>
      </c>
      <c r="G9760">
        <v>8</v>
      </c>
      <c r="H9760">
        <v>56564</v>
      </c>
      <c r="I9760" t="b">
        <v>0</v>
      </c>
      <c r="J9760" s="4">
        <f>IFERROR(INDEX(TPEs!I:I,MATCH(A9760,TPEs!A:A,0)),"-")</f>
        <v>447153.74890000001</v>
      </c>
      <c r="K9760" s="4">
        <f>IFERROR(INDEX(TPEs!J:J,MATCH(A9760,TPEs!A:A,0)),"-")</f>
        <v>339124.19290000002</v>
      </c>
      <c r="L9760" s="5" t="str">
        <f t="shared" si="152"/>
        <v>-</v>
      </c>
    </row>
    <row r="9761" spans="1:12" x14ac:dyDescent="0.55000000000000004">
      <c r="A9761" t="s">
        <v>19506</v>
      </c>
      <c r="B9761" t="s">
        <v>19507</v>
      </c>
      <c r="C9761" s="1">
        <v>35780</v>
      </c>
      <c r="D9761">
        <v>448400</v>
      </c>
      <c r="E9761">
        <v>337700</v>
      </c>
      <c r="F9761" t="s">
        <v>11</v>
      </c>
      <c r="G9761">
        <v>8</v>
      </c>
      <c r="H9761">
        <v>56562</v>
      </c>
      <c r="I9761" t="b">
        <v>0</v>
      </c>
      <c r="J9761" s="4">
        <f>IFERROR(INDEX(TPEs!I:I,MATCH(A9761,TPEs!A:A,0)),"-")</f>
        <v>448419.45439999999</v>
      </c>
      <c r="K9761" s="4">
        <f>IFERROR(INDEX(TPEs!J:J,MATCH(A9761,TPEs!A:A,0)),"-")</f>
        <v>338010.15659999999</v>
      </c>
      <c r="L9761" s="5">
        <f t="shared" si="152"/>
        <v>0.31076613426001198</v>
      </c>
    </row>
    <row r="9762" spans="1:12" x14ac:dyDescent="0.55000000000000004">
      <c r="A9762" t="s">
        <v>19508</v>
      </c>
      <c r="B9762" t="s">
        <v>19509</v>
      </c>
      <c r="C9762" s="1">
        <v>37588</v>
      </c>
      <c r="D9762">
        <v>937240</v>
      </c>
      <c r="E9762">
        <v>328974</v>
      </c>
      <c r="F9762" t="s">
        <v>11</v>
      </c>
      <c r="G9762">
        <v>8</v>
      </c>
      <c r="H9762">
        <v>56557</v>
      </c>
      <c r="I9762" t="b">
        <v>0</v>
      </c>
      <c r="J9762" s="4">
        <f>IFERROR(INDEX(TPEs!I:I,MATCH(A9762,TPEs!A:A,0)),"-")</f>
        <v>447077.33740000002</v>
      </c>
      <c r="K9762" s="4">
        <f>IFERROR(INDEX(TPEs!J:J,MATCH(A9762,TPEs!A:A,0)),"-")</f>
        <v>339161.43</v>
      </c>
      <c r="L9762" s="5">
        <f t="shared" si="152"/>
        <v>490.26851779114509</v>
      </c>
    </row>
    <row r="9763" spans="1:12" x14ac:dyDescent="0.55000000000000004">
      <c r="A9763" t="s">
        <v>19510</v>
      </c>
      <c r="B9763" t="s">
        <v>19511</v>
      </c>
      <c r="C9763" s="1">
        <v>36231</v>
      </c>
      <c r="D9763">
        <v>999999</v>
      </c>
      <c r="E9763">
        <v>999999</v>
      </c>
      <c r="F9763" t="s">
        <v>11</v>
      </c>
      <c r="G9763">
        <v>5</v>
      </c>
      <c r="H9763">
        <v>0</v>
      </c>
      <c r="I9763" t="b">
        <v>0</v>
      </c>
      <c r="J9763" s="4">
        <f>IFERROR(INDEX(TPEs!I:I,MATCH(A9763,TPEs!A:A,0)),"-")</f>
        <v>519277.68430000002</v>
      </c>
      <c r="K9763" s="4">
        <f>IFERROR(INDEX(TPEs!J:J,MATCH(A9763,TPEs!A:A,0)),"-")</f>
        <v>260328.95610000001</v>
      </c>
      <c r="L9763" s="5" t="str">
        <f t="shared" si="152"/>
        <v>-</v>
      </c>
    </row>
    <row r="9764" spans="1:12" x14ac:dyDescent="0.55000000000000004">
      <c r="A9764" t="s">
        <v>19512</v>
      </c>
      <c r="B9764" t="s">
        <v>19513</v>
      </c>
      <c r="C9764" s="1">
        <v>37529</v>
      </c>
      <c r="D9764">
        <v>958568</v>
      </c>
      <c r="E9764">
        <v>976587</v>
      </c>
      <c r="F9764" t="s">
        <v>11</v>
      </c>
      <c r="G9764">
        <v>5</v>
      </c>
      <c r="H9764">
        <v>0</v>
      </c>
      <c r="I9764" t="b">
        <v>0</v>
      </c>
      <c r="J9764" s="4">
        <f>IFERROR(INDEX(TPEs!I:I,MATCH(A9764,TPEs!A:A,0)),"-")</f>
        <v>518246.8909</v>
      </c>
      <c r="K9764" s="4">
        <f>IFERROR(INDEX(TPEs!J:J,MATCH(A9764,TPEs!A:A,0)),"-")</f>
        <v>260251.67559999999</v>
      </c>
      <c r="L9764" s="5">
        <f t="shared" si="152"/>
        <v>840.84420441738632</v>
      </c>
    </row>
    <row r="9765" spans="1:12" x14ac:dyDescent="0.55000000000000004">
      <c r="A9765" t="s">
        <v>19514</v>
      </c>
      <c r="B9765" t="s">
        <v>19515</v>
      </c>
      <c r="C9765" s="1">
        <v>38303</v>
      </c>
      <c r="D9765">
        <v>543756</v>
      </c>
      <c r="E9765">
        <v>325326</v>
      </c>
      <c r="F9765" t="s">
        <v>11</v>
      </c>
      <c r="G9765">
        <v>8</v>
      </c>
      <c r="H9765">
        <v>0</v>
      </c>
      <c r="I9765" t="b">
        <v>0</v>
      </c>
      <c r="J9765" s="4">
        <f>IFERROR(INDEX(TPEs!I:I,MATCH(A9765,TPEs!A:A,0)),"-")</f>
        <v>518198.91899999999</v>
      </c>
      <c r="K9765" s="4">
        <f>IFERROR(INDEX(TPEs!J:J,MATCH(A9765,TPEs!A:A,0)),"-")</f>
        <v>260249.70740000001</v>
      </c>
      <c r="L9765" s="5">
        <f t="shared" si="152"/>
        <v>69.914864283651255</v>
      </c>
    </row>
    <row r="9766" spans="1:12" x14ac:dyDescent="0.55000000000000004">
      <c r="A9766" t="s">
        <v>19516</v>
      </c>
      <c r="B9766" t="s">
        <v>19517</v>
      </c>
      <c r="C9766" s="1">
        <v>34700</v>
      </c>
      <c r="D9766">
        <v>310751</v>
      </c>
      <c r="E9766">
        <v>734706</v>
      </c>
      <c r="F9766" t="s">
        <v>11</v>
      </c>
      <c r="G9766">
        <v>9</v>
      </c>
      <c r="H9766">
        <v>3110</v>
      </c>
      <c r="I9766" t="b">
        <v>0</v>
      </c>
      <c r="J9766" s="4">
        <f>IFERROR(INDEX(TPEs!I:I,MATCH(A9766,TPEs!A:A,0)),"-")</f>
        <v>311068.83559999999</v>
      </c>
      <c r="K9766" s="4">
        <f>IFERROR(INDEX(TPEs!J:J,MATCH(A9766,TPEs!A:A,0)),"-")</f>
        <v>733624.77060000005</v>
      </c>
      <c r="L9766" s="5">
        <f t="shared" si="152"/>
        <v>1.1269767007581002</v>
      </c>
    </row>
    <row r="9767" spans="1:12" x14ac:dyDescent="0.55000000000000004">
      <c r="A9767" t="s">
        <v>19518</v>
      </c>
      <c r="B9767" t="s">
        <v>19519</v>
      </c>
      <c r="C9767" s="1">
        <v>37415</v>
      </c>
      <c r="D9767">
        <v>999999</v>
      </c>
      <c r="E9767">
        <v>999999</v>
      </c>
      <c r="F9767" t="s">
        <v>11</v>
      </c>
      <c r="G9767">
        <v>7</v>
      </c>
      <c r="H9767">
        <v>15226</v>
      </c>
      <c r="I9767" t="b">
        <v>0</v>
      </c>
      <c r="J9767" s="4">
        <f>IFERROR(INDEX(TPEs!I:I,MATCH(A9767,TPEs!A:A,0)),"-")</f>
        <v>444000.99910000002</v>
      </c>
      <c r="K9767" s="4">
        <f>IFERROR(INDEX(TPEs!J:J,MATCH(A9767,TPEs!A:A,0)),"-")</f>
        <v>519170.00260000001</v>
      </c>
      <c r="L9767" s="5" t="str">
        <f t="shared" si="152"/>
        <v>-</v>
      </c>
    </row>
    <row r="9768" spans="1:12" x14ac:dyDescent="0.55000000000000004">
      <c r="A9768" t="s">
        <v>19520</v>
      </c>
      <c r="B9768" t="s">
        <v>19521</v>
      </c>
      <c r="C9768" s="1">
        <v>34700</v>
      </c>
      <c r="D9768">
        <v>443200</v>
      </c>
      <c r="E9768">
        <v>517400</v>
      </c>
      <c r="F9768" t="s">
        <v>11</v>
      </c>
      <c r="G9768">
        <v>7</v>
      </c>
      <c r="H9768">
        <v>15229</v>
      </c>
      <c r="I9768" t="b">
        <v>0</v>
      </c>
      <c r="J9768" s="4">
        <f>IFERROR(INDEX(TPEs!I:I,MATCH(A9768,TPEs!A:A,0)),"-")</f>
        <v>443091.8199</v>
      </c>
      <c r="K9768" s="4">
        <f>IFERROR(INDEX(TPEs!J:J,MATCH(A9768,TPEs!A:A,0)),"-")</f>
        <v>517151.6384</v>
      </c>
      <c r="L9768" s="5">
        <f t="shared" si="152"/>
        <v>0.27089927720570128</v>
      </c>
    </row>
    <row r="9769" spans="1:12" x14ac:dyDescent="0.55000000000000004">
      <c r="A9769" t="s">
        <v>19522</v>
      </c>
      <c r="B9769" t="s">
        <v>19523</v>
      </c>
      <c r="C9769" s="1">
        <v>41164</v>
      </c>
      <c r="D9769">
        <v>0</v>
      </c>
      <c r="E9769">
        <v>0</v>
      </c>
      <c r="F9769" t="s">
        <v>11</v>
      </c>
      <c r="G9769">
        <v>7</v>
      </c>
      <c r="H9769">
        <v>15221</v>
      </c>
      <c r="I9769" t="b">
        <v>0</v>
      </c>
      <c r="J9769" s="4">
        <f>IFERROR(INDEX(TPEs!I:I,MATCH(A9769,TPEs!A:A,0)),"-")</f>
        <v>443875.15669999999</v>
      </c>
      <c r="K9769" s="4">
        <f>IFERROR(INDEX(TPEs!J:J,MATCH(A9769,TPEs!A:A,0)),"-")</f>
        <v>518897.22810000001</v>
      </c>
      <c r="L9769" s="5" t="str">
        <f t="shared" si="152"/>
        <v>-</v>
      </c>
    </row>
    <row r="9770" spans="1:12" x14ac:dyDescent="0.55000000000000004">
      <c r="A9770" t="s">
        <v>19524</v>
      </c>
      <c r="B9770" t="s">
        <v>19525</v>
      </c>
      <c r="C9770" s="1">
        <v>41164</v>
      </c>
      <c r="D9770">
        <v>0</v>
      </c>
      <c r="E9770">
        <v>0</v>
      </c>
      <c r="F9770" t="s">
        <v>11</v>
      </c>
      <c r="G9770">
        <v>7</v>
      </c>
      <c r="H9770">
        <v>15228</v>
      </c>
      <c r="I9770" t="b">
        <v>0</v>
      </c>
      <c r="J9770" s="4">
        <f>IFERROR(INDEX(TPEs!I:I,MATCH(A9770,TPEs!A:A,0)),"-")</f>
        <v>443869.34169999999</v>
      </c>
      <c r="K9770" s="4">
        <f>IFERROR(INDEX(TPEs!J:J,MATCH(A9770,TPEs!A:A,0)),"-")</f>
        <v>518899.38660000003</v>
      </c>
      <c r="L9770" s="5" t="str">
        <f t="shared" si="152"/>
        <v>-</v>
      </c>
    </row>
    <row r="9771" spans="1:12" x14ac:dyDescent="0.55000000000000004">
      <c r="A9771" t="s">
        <v>19526</v>
      </c>
      <c r="B9771" t="s">
        <v>19527</v>
      </c>
      <c r="C9771" s="1">
        <v>34700</v>
      </c>
      <c r="D9771">
        <v>444200</v>
      </c>
      <c r="E9771">
        <v>519400</v>
      </c>
      <c r="F9771" t="s">
        <v>11</v>
      </c>
      <c r="G9771">
        <v>7</v>
      </c>
      <c r="H9771">
        <v>15224</v>
      </c>
      <c r="I9771" t="b">
        <v>0</v>
      </c>
      <c r="J9771" s="4">
        <f>IFERROR(INDEX(TPEs!I:I,MATCH(A9771,TPEs!A:A,0)),"-")</f>
        <v>444214.99469999998</v>
      </c>
      <c r="K9771" s="4">
        <f>IFERROR(INDEX(TPEs!J:J,MATCH(A9771,TPEs!A:A,0)),"-")</f>
        <v>519736.88620000001</v>
      </c>
      <c r="L9771" s="5">
        <f t="shared" si="152"/>
        <v>0.33721973960391893</v>
      </c>
    </row>
    <row r="9772" spans="1:12" x14ac:dyDescent="0.55000000000000004">
      <c r="A9772" t="s">
        <v>19528</v>
      </c>
      <c r="B9772" t="s">
        <v>19529</v>
      </c>
      <c r="C9772" s="1">
        <v>34700</v>
      </c>
      <c r="D9772">
        <v>444200</v>
      </c>
      <c r="E9772">
        <v>519600</v>
      </c>
      <c r="F9772" t="s">
        <v>11</v>
      </c>
      <c r="G9772">
        <v>7</v>
      </c>
      <c r="H9772">
        <v>15223</v>
      </c>
      <c r="I9772" t="b">
        <v>0</v>
      </c>
      <c r="J9772" s="4">
        <f>IFERROR(INDEX(TPEs!I:I,MATCH(A9772,TPEs!A:A,0)),"-")</f>
        <v>444158.74099999998</v>
      </c>
      <c r="K9772" s="4">
        <f>IFERROR(INDEX(TPEs!J:J,MATCH(A9772,TPEs!A:A,0)),"-")</f>
        <v>519583.72830000002</v>
      </c>
      <c r="L9772" s="5">
        <f t="shared" si="152"/>
        <v>4.4351700101474101E-2</v>
      </c>
    </row>
    <row r="9773" spans="1:12" x14ac:dyDescent="0.55000000000000004">
      <c r="A9773" t="s">
        <v>19530</v>
      </c>
      <c r="B9773" t="s">
        <v>19531</v>
      </c>
      <c r="C9773" s="1">
        <v>41164</v>
      </c>
      <c r="D9773">
        <v>0</v>
      </c>
      <c r="E9773">
        <v>0</v>
      </c>
      <c r="F9773" t="s">
        <v>11</v>
      </c>
      <c r="G9773">
        <v>3</v>
      </c>
      <c r="H9773">
        <v>0</v>
      </c>
      <c r="I9773" t="b">
        <v>0</v>
      </c>
      <c r="J9773" s="4" t="str">
        <f>IFERROR(INDEX(TPEs!I:I,MATCH(A9773,TPEs!A:A,0)),"-")</f>
        <v>-</v>
      </c>
      <c r="K9773" s="4" t="str">
        <f>IFERROR(INDEX(TPEs!J:J,MATCH(A9773,TPEs!A:A,0)),"-")</f>
        <v>-</v>
      </c>
      <c r="L9773" s="5" t="str">
        <f t="shared" si="152"/>
        <v>-</v>
      </c>
    </row>
    <row r="9774" spans="1:12" x14ac:dyDescent="0.55000000000000004">
      <c r="A9774" t="s">
        <v>19532</v>
      </c>
      <c r="B9774" t="s">
        <v>19533</v>
      </c>
      <c r="C9774" s="1">
        <v>40524</v>
      </c>
      <c r="D9774">
        <v>0</v>
      </c>
      <c r="E9774">
        <v>0</v>
      </c>
      <c r="F9774" t="s">
        <v>11</v>
      </c>
      <c r="G9774">
        <v>5</v>
      </c>
      <c r="H9774">
        <v>43216</v>
      </c>
      <c r="I9774" t="b">
        <v>0</v>
      </c>
      <c r="J9774" s="4">
        <f>IFERROR(INDEX(TPEs!I:I,MATCH(A9774,TPEs!A:A,0)),"-")</f>
        <v>388123.52179999999</v>
      </c>
      <c r="K9774" s="4">
        <f>IFERROR(INDEX(TPEs!J:J,MATCH(A9774,TPEs!A:A,0)),"-")</f>
        <v>343896.22100000002</v>
      </c>
      <c r="L9774" s="5" t="str">
        <f t="shared" si="152"/>
        <v>-</v>
      </c>
    </row>
    <row r="9775" spans="1:12" x14ac:dyDescent="0.55000000000000004">
      <c r="A9775" t="s">
        <v>19534</v>
      </c>
      <c r="B9775" t="s">
        <v>19535</v>
      </c>
      <c r="C9775" s="1">
        <v>40524</v>
      </c>
      <c r="D9775">
        <v>0</v>
      </c>
      <c r="E9775">
        <v>0</v>
      </c>
      <c r="F9775" t="s">
        <v>11</v>
      </c>
      <c r="G9775">
        <v>5</v>
      </c>
      <c r="H9775">
        <v>43217</v>
      </c>
      <c r="I9775" t="b">
        <v>0</v>
      </c>
      <c r="J9775" s="4">
        <f>IFERROR(INDEX(TPEs!I:I,MATCH(A9775,TPEs!A:A,0)),"-")</f>
        <v>387143.57780000003</v>
      </c>
      <c r="K9775" s="4">
        <f>IFERROR(INDEX(TPEs!J:J,MATCH(A9775,TPEs!A:A,0)),"-")</f>
        <v>346300.8787</v>
      </c>
      <c r="L9775" s="5" t="str">
        <f t="shared" si="152"/>
        <v>-</v>
      </c>
    </row>
    <row r="9776" spans="1:12" x14ac:dyDescent="0.55000000000000004">
      <c r="A9776" t="s">
        <v>19536</v>
      </c>
      <c r="B9776" t="s">
        <v>19537</v>
      </c>
      <c r="C9776" s="1">
        <v>40524</v>
      </c>
      <c r="D9776">
        <v>0</v>
      </c>
      <c r="E9776">
        <v>0</v>
      </c>
      <c r="F9776" t="s">
        <v>11</v>
      </c>
      <c r="G9776">
        <v>5</v>
      </c>
      <c r="H9776">
        <v>43218</v>
      </c>
      <c r="I9776" t="b">
        <v>0</v>
      </c>
      <c r="J9776" s="4">
        <f>IFERROR(INDEX(TPEs!I:I,MATCH(A9776,TPEs!A:A,0)),"-")</f>
        <v>387636.22989999998</v>
      </c>
      <c r="K9776" s="4">
        <f>IFERROR(INDEX(TPEs!J:J,MATCH(A9776,TPEs!A:A,0)),"-")</f>
        <v>345944.24560000002</v>
      </c>
      <c r="L9776" s="5" t="str">
        <f t="shared" si="152"/>
        <v>-</v>
      </c>
    </row>
    <row r="9777" spans="1:12" x14ac:dyDescent="0.55000000000000004">
      <c r="A9777" t="s">
        <v>19538</v>
      </c>
      <c r="B9777" t="s">
        <v>19539</v>
      </c>
      <c r="C9777" s="1">
        <v>40524</v>
      </c>
      <c r="D9777">
        <v>0</v>
      </c>
      <c r="E9777">
        <v>0</v>
      </c>
      <c r="F9777" t="s">
        <v>11</v>
      </c>
      <c r="G9777">
        <v>5</v>
      </c>
      <c r="H9777">
        <v>43219</v>
      </c>
      <c r="I9777" t="b">
        <v>0</v>
      </c>
      <c r="J9777" s="4">
        <f>IFERROR(INDEX(TPEs!I:I,MATCH(A9777,TPEs!A:A,0)),"-")</f>
        <v>388163.62599999999</v>
      </c>
      <c r="K9777" s="4">
        <f>IFERROR(INDEX(TPEs!J:J,MATCH(A9777,TPEs!A:A,0)),"-")</f>
        <v>345298.43829999998</v>
      </c>
      <c r="L9777" s="5" t="str">
        <f t="shared" si="152"/>
        <v>-</v>
      </c>
    </row>
    <row r="9778" spans="1:12" x14ac:dyDescent="0.55000000000000004">
      <c r="A9778" t="s">
        <v>19540</v>
      </c>
      <c r="B9778" t="s">
        <v>19541</v>
      </c>
      <c r="C9778" s="1">
        <v>40524</v>
      </c>
      <c r="D9778">
        <v>0</v>
      </c>
      <c r="E9778">
        <v>0</v>
      </c>
      <c r="F9778" t="s">
        <v>11</v>
      </c>
      <c r="G9778">
        <v>5</v>
      </c>
      <c r="H9778">
        <v>43213</v>
      </c>
      <c r="I9778" t="b">
        <v>0</v>
      </c>
      <c r="J9778" s="4">
        <f>IFERROR(INDEX(TPEs!I:I,MATCH(A9778,TPEs!A:A,0)),"-")</f>
        <v>387616.17629999999</v>
      </c>
      <c r="K9778" s="4">
        <f>IFERROR(INDEX(TPEs!J:J,MATCH(A9778,TPEs!A:A,0)),"-")</f>
        <v>345970.674</v>
      </c>
      <c r="L9778" s="5" t="str">
        <f t="shared" si="152"/>
        <v>-</v>
      </c>
    </row>
    <row r="9779" spans="1:12" x14ac:dyDescent="0.55000000000000004">
      <c r="A9779" t="s">
        <v>19542</v>
      </c>
      <c r="B9779" t="s">
        <v>19543</v>
      </c>
      <c r="C9779" s="1">
        <v>40524</v>
      </c>
      <c r="D9779">
        <v>0</v>
      </c>
      <c r="E9779">
        <v>0</v>
      </c>
      <c r="F9779" t="s">
        <v>11</v>
      </c>
      <c r="G9779">
        <v>5</v>
      </c>
      <c r="H9779">
        <v>43214</v>
      </c>
      <c r="I9779" t="b">
        <v>0</v>
      </c>
      <c r="J9779" s="4">
        <f>IFERROR(INDEX(TPEs!I:I,MATCH(A9779,TPEs!A:A,0)),"-")</f>
        <v>386889.2855</v>
      </c>
      <c r="K9779" s="4">
        <f>IFERROR(INDEX(TPEs!J:J,MATCH(A9779,TPEs!A:A,0)),"-")</f>
        <v>346531.70539999998</v>
      </c>
      <c r="L9779" s="5" t="str">
        <f t="shared" si="152"/>
        <v>-</v>
      </c>
    </row>
    <row r="9780" spans="1:12" x14ac:dyDescent="0.55000000000000004">
      <c r="A9780" t="s">
        <v>19544</v>
      </c>
      <c r="B9780" t="s">
        <v>19545</v>
      </c>
      <c r="C9780" s="1">
        <v>34700</v>
      </c>
      <c r="D9780">
        <v>387100</v>
      </c>
      <c r="E9780">
        <v>346000</v>
      </c>
      <c r="F9780" t="s">
        <v>11</v>
      </c>
      <c r="G9780">
        <v>5</v>
      </c>
      <c r="H9780">
        <v>43220</v>
      </c>
      <c r="I9780" t="b">
        <v>0</v>
      </c>
      <c r="J9780" s="4">
        <f>IFERROR(INDEX(TPEs!I:I,MATCH(A9780,TPEs!A:A,0)),"-")</f>
        <v>387170.59139999998</v>
      </c>
      <c r="K9780" s="4">
        <f>IFERROR(INDEX(TPEs!J:J,MATCH(A9780,TPEs!A:A,0)),"-")</f>
        <v>346291.90629999997</v>
      </c>
      <c r="L9780" s="5">
        <f t="shared" si="152"/>
        <v>0.30032055163380172</v>
      </c>
    </row>
    <row r="9781" spans="1:12" x14ac:dyDescent="0.55000000000000004">
      <c r="A9781" t="s">
        <v>19546</v>
      </c>
      <c r="B9781" t="s">
        <v>19547</v>
      </c>
      <c r="C9781" s="1">
        <v>34700</v>
      </c>
      <c r="D9781">
        <v>387000</v>
      </c>
      <c r="E9781">
        <v>345700</v>
      </c>
      <c r="F9781" t="s">
        <v>11</v>
      </c>
      <c r="G9781">
        <v>5</v>
      </c>
      <c r="H9781">
        <v>43215</v>
      </c>
      <c r="I9781" t="b">
        <v>0</v>
      </c>
      <c r="J9781" s="4">
        <f>IFERROR(INDEX(TPEs!I:I,MATCH(A9781,TPEs!A:A,0)),"-")</f>
        <v>386946.81679999997</v>
      </c>
      <c r="K9781" s="4">
        <f>IFERROR(INDEX(TPEs!J:J,MATCH(A9781,TPEs!A:A,0)),"-")</f>
        <v>346209.26809999999</v>
      </c>
      <c r="L9781" s="5">
        <f t="shared" si="152"/>
        <v>0.51203754788085554</v>
      </c>
    </row>
    <row r="9782" spans="1:12" x14ac:dyDescent="0.55000000000000004">
      <c r="A9782" t="s">
        <v>19548</v>
      </c>
      <c r="B9782" t="s">
        <v>19549</v>
      </c>
      <c r="C9782" s="1">
        <v>40859</v>
      </c>
      <c r="D9782">
        <v>0</v>
      </c>
      <c r="E9782">
        <v>0</v>
      </c>
      <c r="F9782" t="s">
        <v>11</v>
      </c>
      <c r="G9782">
        <v>5</v>
      </c>
      <c r="H9782">
        <v>43208</v>
      </c>
      <c r="I9782" t="b">
        <v>0</v>
      </c>
      <c r="J9782" s="4">
        <f>IFERROR(INDEX(TPEs!I:I,MATCH(A9782,TPEs!A:A,0)),"-")</f>
        <v>387234.90289999999</v>
      </c>
      <c r="K9782" s="4">
        <f>IFERROR(INDEX(TPEs!J:J,MATCH(A9782,TPEs!A:A,0)),"-")</f>
        <v>346170.69819999998</v>
      </c>
      <c r="L9782" s="5" t="str">
        <f t="shared" si="152"/>
        <v>-</v>
      </c>
    </row>
    <row r="9783" spans="1:12" x14ac:dyDescent="0.55000000000000004">
      <c r="A9783" t="s">
        <v>19550</v>
      </c>
      <c r="B9783" t="s">
        <v>19551</v>
      </c>
      <c r="C9783" s="1">
        <v>37016</v>
      </c>
      <c r="D9783">
        <v>999999</v>
      </c>
      <c r="E9783">
        <v>999999</v>
      </c>
      <c r="F9783" t="s">
        <v>11</v>
      </c>
      <c r="G9783">
        <v>5</v>
      </c>
      <c r="H9783">
        <v>43417</v>
      </c>
      <c r="I9783" t="b">
        <v>0</v>
      </c>
      <c r="J9783" s="4">
        <f>IFERROR(INDEX(TPEs!I:I,MATCH(A9783,TPEs!A:A,0)),"-")</f>
        <v>392822.76120000001</v>
      </c>
      <c r="K9783" s="4">
        <f>IFERROR(INDEX(TPEs!J:J,MATCH(A9783,TPEs!A:A,0)),"-")</f>
        <v>353139.51169999997</v>
      </c>
      <c r="L9783" s="5" t="str">
        <f t="shared" si="152"/>
        <v>-</v>
      </c>
    </row>
    <row r="9784" spans="1:12" x14ac:dyDescent="0.55000000000000004">
      <c r="A9784" t="s">
        <v>19552</v>
      </c>
      <c r="B9784" t="s">
        <v>19553</v>
      </c>
      <c r="C9784" s="1">
        <v>34700</v>
      </c>
      <c r="D9784">
        <v>387900</v>
      </c>
      <c r="E9784">
        <v>345700</v>
      </c>
      <c r="F9784" t="s">
        <v>20</v>
      </c>
      <c r="G9784">
        <v>5</v>
      </c>
      <c r="H9784">
        <v>43211</v>
      </c>
      <c r="I9784" t="b">
        <v>0</v>
      </c>
      <c r="J9784" s="4">
        <f>IFERROR(INDEX(TPEs!I:I,MATCH(A9784,TPEs!A:A,0)),"-")</f>
        <v>387928.84720000002</v>
      </c>
      <c r="K9784" s="4">
        <f>IFERROR(INDEX(TPEs!J:J,MATCH(A9784,TPEs!A:A,0)),"-")</f>
        <v>345659.69669999997</v>
      </c>
      <c r="L9784" s="5">
        <f t="shared" si="152"/>
        <v>4.9563261986408549E-2</v>
      </c>
    </row>
    <row r="9785" spans="1:12" x14ac:dyDescent="0.55000000000000004">
      <c r="A9785" t="s">
        <v>19554</v>
      </c>
      <c r="B9785" t="s">
        <v>19555</v>
      </c>
      <c r="C9785" s="1">
        <v>41164</v>
      </c>
      <c r="D9785">
        <v>0</v>
      </c>
      <c r="E9785">
        <v>0</v>
      </c>
      <c r="F9785" t="s">
        <v>11</v>
      </c>
      <c r="G9785">
        <v>5</v>
      </c>
      <c r="H9785">
        <v>43116</v>
      </c>
      <c r="I9785" t="b">
        <v>0</v>
      </c>
      <c r="J9785" s="4">
        <f>IFERROR(INDEX(TPEs!I:I,MATCH(A9785,TPEs!A:A,0)),"-")</f>
        <v>386446.95299999998</v>
      </c>
      <c r="K9785" s="4">
        <f>IFERROR(INDEX(TPEs!J:J,MATCH(A9785,TPEs!A:A,0)),"-")</f>
        <v>347197.41450000001</v>
      </c>
      <c r="L9785" s="5" t="str">
        <f t="shared" si="152"/>
        <v>-</v>
      </c>
    </row>
    <row r="9786" spans="1:12" x14ac:dyDescent="0.55000000000000004">
      <c r="A9786" t="s">
        <v>19556</v>
      </c>
      <c r="B9786" t="s">
        <v>19557</v>
      </c>
      <c r="C9786" s="1">
        <v>34700</v>
      </c>
      <c r="D9786">
        <v>999999</v>
      </c>
      <c r="E9786">
        <v>999999</v>
      </c>
      <c r="F9786" t="s">
        <v>11</v>
      </c>
      <c r="G9786">
        <v>5</v>
      </c>
      <c r="H9786">
        <v>0</v>
      </c>
      <c r="I9786" t="b">
        <v>0</v>
      </c>
      <c r="J9786" s="4">
        <f>IFERROR(INDEX(TPEs!I:I,MATCH(A9786,TPEs!A:A,0)),"-")</f>
        <v>388360.05489999999</v>
      </c>
      <c r="K9786" s="4">
        <f>IFERROR(INDEX(TPEs!J:J,MATCH(A9786,TPEs!A:A,0)),"-")</f>
        <v>347253.61180000001</v>
      </c>
      <c r="L9786" s="5" t="str">
        <f t="shared" si="152"/>
        <v>-</v>
      </c>
    </row>
    <row r="9787" spans="1:12" x14ac:dyDescent="0.55000000000000004">
      <c r="A9787" t="s">
        <v>19558</v>
      </c>
      <c r="B9787" t="s">
        <v>19559</v>
      </c>
      <c r="C9787" s="1">
        <v>36047</v>
      </c>
      <c r="D9787">
        <v>388100</v>
      </c>
      <c r="E9787">
        <v>343900</v>
      </c>
      <c r="F9787" t="s">
        <v>11</v>
      </c>
      <c r="G9787">
        <v>5</v>
      </c>
      <c r="H9787">
        <v>43231</v>
      </c>
      <c r="I9787" t="b">
        <v>0</v>
      </c>
      <c r="J9787" s="4">
        <f>IFERROR(INDEX(TPEs!I:I,MATCH(A9787,TPEs!A:A,0)),"-")</f>
        <v>388100.71840000001</v>
      </c>
      <c r="K9787" s="4">
        <f>IFERROR(INDEX(TPEs!J:J,MATCH(A9787,TPEs!A:A,0)),"-")</f>
        <v>343782.74080000003</v>
      </c>
      <c r="L9787" s="5">
        <f t="shared" si="152"/>
        <v>0.11726140065338335</v>
      </c>
    </row>
    <row r="9788" spans="1:12" x14ac:dyDescent="0.55000000000000004">
      <c r="A9788" t="s">
        <v>19560</v>
      </c>
      <c r="B9788" t="s">
        <v>19561</v>
      </c>
      <c r="C9788" s="1">
        <v>37016</v>
      </c>
      <c r="D9788">
        <v>999999</v>
      </c>
      <c r="E9788">
        <v>999999</v>
      </c>
      <c r="F9788" t="s">
        <v>11</v>
      </c>
      <c r="G9788">
        <v>5</v>
      </c>
      <c r="H9788">
        <v>43415</v>
      </c>
      <c r="I9788" t="b">
        <v>0</v>
      </c>
      <c r="J9788" s="4">
        <f>IFERROR(INDEX(TPEs!I:I,MATCH(A9788,TPEs!A:A,0)),"-")</f>
        <v>389840.60210000002</v>
      </c>
      <c r="K9788" s="4">
        <f>IFERROR(INDEX(TPEs!J:J,MATCH(A9788,TPEs!A:A,0)),"-")</f>
        <v>349726.68199999997</v>
      </c>
      <c r="L9788" s="5" t="str">
        <f t="shared" si="152"/>
        <v>-</v>
      </c>
    </row>
    <row r="9789" spans="1:12" x14ac:dyDescent="0.55000000000000004">
      <c r="A9789" t="s">
        <v>19562</v>
      </c>
      <c r="B9789" t="s">
        <v>19563</v>
      </c>
      <c r="C9789" s="1">
        <v>37666</v>
      </c>
      <c r="D9789">
        <v>845876</v>
      </c>
      <c r="E9789">
        <v>321432</v>
      </c>
      <c r="F9789" t="s">
        <v>11</v>
      </c>
      <c r="G9789">
        <v>5</v>
      </c>
      <c r="H9789">
        <v>43212</v>
      </c>
      <c r="I9789" t="b">
        <v>0</v>
      </c>
      <c r="J9789" s="4">
        <f>IFERROR(INDEX(TPEs!I:I,MATCH(A9789,TPEs!A:A,0)),"-")</f>
        <v>387294.69429999997</v>
      </c>
      <c r="K9789" s="4">
        <f>IFERROR(INDEX(TPEs!J:J,MATCH(A9789,TPEs!A:A,0)),"-")</f>
        <v>346180.05</v>
      </c>
      <c r="L9789" s="5">
        <f t="shared" si="152"/>
        <v>459.24860360845884</v>
      </c>
    </row>
    <row r="9790" spans="1:12" x14ac:dyDescent="0.55000000000000004">
      <c r="A9790" t="s">
        <v>19564</v>
      </c>
      <c r="B9790" t="s">
        <v>19565</v>
      </c>
      <c r="C9790" s="1">
        <v>40859</v>
      </c>
      <c r="D9790">
        <v>0</v>
      </c>
      <c r="E9790">
        <v>0</v>
      </c>
      <c r="F9790" t="s">
        <v>11</v>
      </c>
      <c r="G9790">
        <v>5</v>
      </c>
      <c r="H9790">
        <v>43223</v>
      </c>
      <c r="I9790" t="b">
        <v>0</v>
      </c>
      <c r="J9790" s="4">
        <f>IFERROR(INDEX(TPEs!I:I,MATCH(A9790,TPEs!A:A,0)),"-")</f>
        <v>387540.92660000001</v>
      </c>
      <c r="K9790" s="4">
        <f>IFERROR(INDEX(TPEs!J:J,MATCH(A9790,TPEs!A:A,0)),"-")</f>
        <v>346049.60989999998</v>
      </c>
      <c r="L9790" s="5" t="str">
        <f t="shared" si="152"/>
        <v>-</v>
      </c>
    </row>
    <row r="9791" spans="1:12" x14ac:dyDescent="0.55000000000000004">
      <c r="A9791" t="s">
        <v>19566</v>
      </c>
      <c r="B9791" t="s">
        <v>19567</v>
      </c>
      <c r="C9791" s="1">
        <v>37016</v>
      </c>
      <c r="D9791">
        <v>999999</v>
      </c>
      <c r="E9791">
        <v>999999</v>
      </c>
      <c r="F9791" t="s">
        <v>11</v>
      </c>
      <c r="G9791">
        <v>5</v>
      </c>
      <c r="H9791">
        <v>43424</v>
      </c>
      <c r="I9791" t="b">
        <v>0</v>
      </c>
      <c r="J9791" s="4">
        <f>IFERROR(INDEX(TPEs!I:I,MATCH(A9791,TPEs!A:A,0)),"-")</f>
        <v>404500.81559999997</v>
      </c>
      <c r="K9791" s="4">
        <f>IFERROR(INDEX(TPEs!J:J,MATCH(A9791,TPEs!A:A,0)),"-")</f>
        <v>345094.31479999999</v>
      </c>
      <c r="L9791" s="5" t="str">
        <f t="shared" si="152"/>
        <v>-</v>
      </c>
    </row>
    <row r="9792" spans="1:12" x14ac:dyDescent="0.55000000000000004">
      <c r="A9792" t="s">
        <v>19568</v>
      </c>
      <c r="B9792" t="s">
        <v>19569</v>
      </c>
      <c r="C9792" s="1">
        <v>34700</v>
      </c>
      <c r="D9792">
        <v>389594</v>
      </c>
      <c r="E9792">
        <v>343695</v>
      </c>
      <c r="F9792" t="s">
        <v>111</v>
      </c>
      <c r="G9792">
        <v>5</v>
      </c>
      <c r="H9792">
        <v>43222</v>
      </c>
      <c r="I9792" t="b">
        <v>0</v>
      </c>
      <c r="J9792" s="4">
        <f>IFERROR(INDEX(TPEs!I:I,MATCH(A9792,TPEs!A:A,0)),"-")</f>
        <v>388259.61959999998</v>
      </c>
      <c r="K9792" s="4">
        <f>IFERROR(INDEX(TPEs!J:J,MATCH(A9792,TPEs!A:A,0)),"-")</f>
        <v>344949.52380000002</v>
      </c>
      <c r="L9792" s="5">
        <f t="shared" si="152"/>
        <v>1.8315023933019374</v>
      </c>
    </row>
    <row r="9793" spans="1:12" x14ac:dyDescent="0.55000000000000004">
      <c r="A9793" t="s">
        <v>19570</v>
      </c>
      <c r="B9793" t="s">
        <v>19571</v>
      </c>
      <c r="C9793" s="1">
        <v>34700</v>
      </c>
      <c r="D9793">
        <v>387900</v>
      </c>
      <c r="E9793">
        <v>345900</v>
      </c>
      <c r="F9793" t="s">
        <v>11</v>
      </c>
      <c r="G9793">
        <v>5</v>
      </c>
      <c r="H9793">
        <v>43210</v>
      </c>
      <c r="I9793" t="b">
        <v>0</v>
      </c>
      <c r="J9793" s="4">
        <f>IFERROR(INDEX(TPEs!I:I,MATCH(A9793,TPEs!A:A,0)),"-")</f>
        <v>387707.09519999998</v>
      </c>
      <c r="K9793" s="4">
        <f>IFERROR(INDEX(TPEs!J:J,MATCH(A9793,TPEs!A:A,0)),"-")</f>
        <v>345901.98920000001</v>
      </c>
      <c r="L9793" s="5">
        <f t="shared" si="152"/>
        <v>0.19291505586575444</v>
      </c>
    </row>
    <row r="9794" spans="1:12" x14ac:dyDescent="0.55000000000000004">
      <c r="A9794" t="s">
        <v>19572</v>
      </c>
      <c r="B9794" t="s">
        <v>19573</v>
      </c>
      <c r="C9794" s="1">
        <v>37666</v>
      </c>
      <c r="D9794">
        <v>875844</v>
      </c>
      <c r="E9794">
        <v>654236</v>
      </c>
      <c r="F9794" t="s">
        <v>11</v>
      </c>
      <c r="G9794">
        <v>5</v>
      </c>
      <c r="H9794">
        <v>43302</v>
      </c>
      <c r="I9794" t="b">
        <v>0</v>
      </c>
      <c r="J9794" s="4">
        <f>IFERROR(INDEX(TPEs!I:I,MATCH(A9794,TPEs!A:A,0)),"-")</f>
        <v>388280.28769999999</v>
      </c>
      <c r="K9794" s="4">
        <f>IFERROR(INDEX(TPEs!J:J,MATCH(A9794,TPEs!A:A,0)),"-")</f>
        <v>344705.82280000002</v>
      </c>
      <c r="L9794" s="5">
        <f t="shared" si="152"/>
        <v>577.51822841293983</v>
      </c>
    </row>
    <row r="9795" spans="1:12" x14ac:dyDescent="0.55000000000000004">
      <c r="A9795" t="s">
        <v>19574</v>
      </c>
      <c r="B9795" t="s">
        <v>19575</v>
      </c>
      <c r="C9795" s="1">
        <v>34700</v>
      </c>
      <c r="D9795">
        <v>429300</v>
      </c>
      <c r="E9795">
        <v>433200</v>
      </c>
      <c r="F9795" t="s">
        <v>11</v>
      </c>
      <c r="G9795">
        <v>5</v>
      </c>
      <c r="H9795">
        <v>43225</v>
      </c>
      <c r="I9795" t="b">
        <v>0</v>
      </c>
      <c r="J9795" s="4">
        <f>IFERROR(INDEX(TPEs!I:I,MATCH(A9795,TPEs!A:A,0)),"-")</f>
        <v>388193.75319999998</v>
      </c>
      <c r="K9795" s="4">
        <f>IFERROR(INDEX(TPEs!J:J,MATCH(A9795,TPEs!A:A,0)),"-")</f>
        <v>345213.22730000003</v>
      </c>
      <c r="L9795" s="5">
        <f t="shared" ref="L9795:L9858" si="153">IFERROR(IF(OR(D9795=0,E9795=0,D9795=999999,E9795=999999),"-",SQRT((D9795-J9795)^2 + (E9795-K9795)^2)/1000),"-")</f>
        <v>97.115373119521976</v>
      </c>
    </row>
    <row r="9796" spans="1:12" x14ac:dyDescent="0.55000000000000004">
      <c r="A9796" t="s">
        <v>19576</v>
      </c>
      <c r="B9796" t="s">
        <v>19577</v>
      </c>
      <c r="C9796" s="1">
        <v>40859</v>
      </c>
      <c r="D9796">
        <v>0</v>
      </c>
      <c r="E9796">
        <v>0</v>
      </c>
      <c r="F9796" t="s">
        <v>11</v>
      </c>
      <c r="G9796">
        <v>5</v>
      </c>
      <c r="H9796">
        <v>43224</v>
      </c>
      <c r="I9796" t="b">
        <v>0</v>
      </c>
      <c r="J9796" s="4">
        <f>IFERROR(INDEX(TPEs!I:I,MATCH(A9796,TPEs!A:A,0)),"-")</f>
        <v>387729.00040000002</v>
      </c>
      <c r="K9796" s="4">
        <f>IFERROR(INDEX(TPEs!J:J,MATCH(A9796,TPEs!A:A,0)),"-")</f>
        <v>345888.19390000001</v>
      </c>
      <c r="L9796" s="5" t="str">
        <f t="shared" si="153"/>
        <v>-</v>
      </c>
    </row>
    <row r="9797" spans="1:12" x14ac:dyDescent="0.55000000000000004">
      <c r="A9797" t="s">
        <v>19578</v>
      </c>
      <c r="B9797" t="s">
        <v>19579</v>
      </c>
      <c r="C9797" s="1">
        <v>41164</v>
      </c>
      <c r="D9797">
        <v>0</v>
      </c>
      <c r="E9797">
        <v>0</v>
      </c>
      <c r="F9797" t="s">
        <v>11</v>
      </c>
      <c r="G9797">
        <v>5</v>
      </c>
      <c r="H9797">
        <v>78207</v>
      </c>
      <c r="I9797" t="b">
        <v>0</v>
      </c>
      <c r="J9797" s="4">
        <f>IFERROR(INDEX(TPEs!I:I,MATCH(A9797,TPEs!A:A,0)),"-")</f>
        <v>307878.32069999998</v>
      </c>
      <c r="K9797" s="4">
        <f>IFERROR(INDEX(TPEs!J:J,MATCH(A9797,TPEs!A:A,0)),"-")</f>
        <v>194196.3799</v>
      </c>
      <c r="L9797" s="5" t="str">
        <f t="shared" si="153"/>
        <v>-</v>
      </c>
    </row>
    <row r="9798" spans="1:12" x14ac:dyDescent="0.55000000000000004">
      <c r="A9798" t="s">
        <v>19580</v>
      </c>
      <c r="B9798" t="s">
        <v>19581</v>
      </c>
      <c r="C9798" s="1">
        <v>34700</v>
      </c>
      <c r="D9798">
        <v>307900</v>
      </c>
      <c r="E9798">
        <v>193500</v>
      </c>
      <c r="F9798" t="s">
        <v>11</v>
      </c>
      <c r="G9798">
        <v>5</v>
      </c>
      <c r="H9798">
        <v>78206</v>
      </c>
      <c r="I9798" t="b">
        <v>0</v>
      </c>
      <c r="J9798" s="4">
        <f>IFERROR(INDEX(TPEs!I:I,MATCH(A9798,TPEs!A:A,0)),"-")</f>
        <v>307882.59889999998</v>
      </c>
      <c r="K9798" s="4">
        <f>IFERROR(INDEX(TPEs!J:J,MATCH(A9798,TPEs!A:A,0)),"-")</f>
        <v>194135.682</v>
      </c>
      <c r="L9798" s="5">
        <f t="shared" si="153"/>
        <v>0.63592012344728599</v>
      </c>
    </row>
    <row r="9799" spans="1:12" x14ac:dyDescent="0.55000000000000004">
      <c r="A9799" t="s">
        <v>19582</v>
      </c>
      <c r="B9799" t="s">
        <v>19583</v>
      </c>
      <c r="C9799" s="1">
        <v>41164</v>
      </c>
      <c r="D9799">
        <v>0</v>
      </c>
      <c r="E9799">
        <v>0</v>
      </c>
      <c r="F9799" t="s">
        <v>11</v>
      </c>
      <c r="G9799">
        <v>1</v>
      </c>
      <c r="H9799">
        <v>43300</v>
      </c>
      <c r="I9799" t="b">
        <v>0</v>
      </c>
      <c r="J9799" s="4">
        <f>IFERROR(INDEX(TPEs!I:I,MATCH(A9799,TPEs!A:A,0)),"-")</f>
        <v>389849.82919999998</v>
      </c>
      <c r="K9799" s="4">
        <f>IFERROR(INDEX(TPEs!J:J,MATCH(A9799,TPEs!A:A,0)),"-")</f>
        <v>334429.15259999997</v>
      </c>
      <c r="L9799" s="5" t="str">
        <f t="shared" si="153"/>
        <v>-</v>
      </c>
    </row>
    <row r="9800" spans="1:12" x14ac:dyDescent="0.55000000000000004">
      <c r="A9800" t="s">
        <v>19584</v>
      </c>
      <c r="B9800" t="s">
        <v>19585</v>
      </c>
      <c r="C9800" s="1">
        <v>41164</v>
      </c>
      <c r="D9800">
        <v>0</v>
      </c>
      <c r="E9800">
        <v>0</v>
      </c>
      <c r="F9800" t="s">
        <v>11</v>
      </c>
      <c r="G9800">
        <v>1</v>
      </c>
      <c r="H9800">
        <v>43301</v>
      </c>
      <c r="I9800" t="b">
        <v>0</v>
      </c>
      <c r="J9800" s="4">
        <f>IFERROR(INDEX(TPEs!I:I,MATCH(A9800,TPEs!A:A,0)),"-")</f>
        <v>389476.16330000001</v>
      </c>
      <c r="K9800" s="4">
        <f>IFERROR(INDEX(TPEs!J:J,MATCH(A9800,TPEs!A:A,0)),"-")</f>
        <v>334800.51390000002</v>
      </c>
      <c r="L9800" s="5" t="str">
        <f t="shared" si="153"/>
        <v>-</v>
      </c>
    </row>
    <row r="9801" spans="1:12" x14ac:dyDescent="0.55000000000000004">
      <c r="A9801" t="s">
        <v>19586</v>
      </c>
      <c r="B9801" t="s">
        <v>19587</v>
      </c>
      <c r="C9801" s="1">
        <v>37016</v>
      </c>
      <c r="D9801">
        <v>999999</v>
      </c>
      <c r="E9801">
        <v>999999</v>
      </c>
      <c r="F9801" t="s">
        <v>11</v>
      </c>
      <c r="G9801">
        <v>5</v>
      </c>
      <c r="H9801">
        <v>43309</v>
      </c>
      <c r="I9801" t="b">
        <v>0</v>
      </c>
      <c r="J9801" s="4">
        <f>IFERROR(INDEX(TPEs!I:I,MATCH(A9801,TPEs!A:A,0)),"-")</f>
        <v>391656.99530000001</v>
      </c>
      <c r="K9801" s="4">
        <f>IFERROR(INDEX(TPEs!J:J,MATCH(A9801,TPEs!A:A,0)),"-")</f>
        <v>332716.0061</v>
      </c>
      <c r="L9801" s="5" t="str">
        <f t="shared" si="153"/>
        <v>-</v>
      </c>
    </row>
    <row r="9802" spans="1:12" x14ac:dyDescent="0.55000000000000004">
      <c r="A9802" t="s">
        <v>19588</v>
      </c>
      <c r="B9802" t="s">
        <v>19589</v>
      </c>
      <c r="C9802" s="1">
        <v>34700</v>
      </c>
      <c r="D9802">
        <v>389700</v>
      </c>
      <c r="E9802">
        <v>334500</v>
      </c>
      <c r="F9802" t="s">
        <v>111</v>
      </c>
      <c r="G9802">
        <v>5</v>
      </c>
      <c r="H9802">
        <v>43308</v>
      </c>
      <c r="I9802" t="b">
        <v>0</v>
      </c>
      <c r="J9802" s="4">
        <f>IFERROR(INDEX(TPEs!I:I,MATCH(A9802,TPEs!A:A,0)),"-")</f>
        <v>389699.84700000001</v>
      </c>
      <c r="K9802" s="4">
        <f>IFERROR(INDEX(TPEs!J:J,MATCH(A9802,TPEs!A:A,0)),"-")</f>
        <v>334525.67709999997</v>
      </c>
      <c r="L9802" s="5">
        <f t="shared" si="153"/>
        <v>2.5677555830112476E-2</v>
      </c>
    </row>
    <row r="9803" spans="1:12" x14ac:dyDescent="0.55000000000000004">
      <c r="A9803" t="s">
        <v>19590</v>
      </c>
      <c r="B9803" t="s">
        <v>19591</v>
      </c>
      <c r="C9803" s="1">
        <v>34700</v>
      </c>
      <c r="D9803">
        <v>0</v>
      </c>
      <c r="E9803">
        <v>0</v>
      </c>
      <c r="F9803" t="s">
        <v>11</v>
      </c>
      <c r="G9803">
        <v>5</v>
      </c>
      <c r="H9803">
        <v>0</v>
      </c>
      <c r="I9803" t="b">
        <v>1</v>
      </c>
      <c r="J9803" s="4">
        <f>IFERROR(INDEX(TPEs!I:I,MATCH(A9803,TPEs!A:A,0)),"-")</f>
        <v>390200.55920000002</v>
      </c>
      <c r="K9803" s="4">
        <f>IFERROR(INDEX(TPEs!J:J,MATCH(A9803,TPEs!A:A,0)),"-")</f>
        <v>333757.88809999998</v>
      </c>
      <c r="L9803" s="5" t="str">
        <f t="shared" si="153"/>
        <v>-</v>
      </c>
    </row>
    <row r="9804" spans="1:12" x14ac:dyDescent="0.55000000000000004">
      <c r="A9804" t="s">
        <v>19592</v>
      </c>
      <c r="B9804" t="s">
        <v>19593</v>
      </c>
      <c r="C9804" s="1">
        <v>34700</v>
      </c>
      <c r="D9804">
        <v>999999</v>
      </c>
      <c r="E9804">
        <v>999999</v>
      </c>
      <c r="F9804" t="s">
        <v>11</v>
      </c>
      <c r="G9804">
        <v>5</v>
      </c>
      <c r="H9804">
        <v>0</v>
      </c>
      <c r="I9804" t="b">
        <v>0</v>
      </c>
      <c r="J9804" s="4">
        <f>IFERROR(INDEX(TPEs!I:I,MATCH(A9804,TPEs!A:A,0)),"-")</f>
        <v>390112.90759999998</v>
      </c>
      <c r="K9804" s="4">
        <f>IFERROR(INDEX(TPEs!J:J,MATCH(A9804,TPEs!A:A,0)),"-")</f>
        <v>334025.48719999997</v>
      </c>
      <c r="L9804" s="5" t="str">
        <f t="shared" si="153"/>
        <v>-</v>
      </c>
    </row>
    <row r="9805" spans="1:12" x14ac:dyDescent="0.55000000000000004">
      <c r="A9805" t="s">
        <v>19594</v>
      </c>
      <c r="B9805" t="s">
        <v>19595</v>
      </c>
      <c r="C9805" s="1">
        <v>40859</v>
      </c>
      <c r="D9805">
        <v>0</v>
      </c>
      <c r="E9805">
        <v>0</v>
      </c>
      <c r="F9805" t="s">
        <v>11</v>
      </c>
      <c r="G9805">
        <v>5</v>
      </c>
      <c r="H9805">
        <v>43303</v>
      </c>
      <c r="I9805" t="b">
        <v>0</v>
      </c>
      <c r="J9805" s="4">
        <f>IFERROR(INDEX(TPEs!I:I,MATCH(A9805,TPEs!A:A,0)),"-")</f>
        <v>389765.3469</v>
      </c>
      <c r="K9805" s="4">
        <f>IFERROR(INDEX(TPEs!J:J,MATCH(A9805,TPEs!A:A,0)),"-")</f>
        <v>334478.68050000002</v>
      </c>
      <c r="L9805" s="5" t="str">
        <f t="shared" si="153"/>
        <v>-</v>
      </c>
    </row>
    <row r="9806" spans="1:12" x14ac:dyDescent="0.55000000000000004">
      <c r="A9806" t="s">
        <v>19596</v>
      </c>
      <c r="B9806" t="s">
        <v>19597</v>
      </c>
      <c r="C9806" s="1">
        <v>38333</v>
      </c>
      <c r="D9806">
        <v>534747</v>
      </c>
      <c r="E9806">
        <v>543563</v>
      </c>
      <c r="F9806" t="s">
        <v>11</v>
      </c>
      <c r="G9806">
        <v>5</v>
      </c>
      <c r="H9806">
        <v>43307</v>
      </c>
      <c r="I9806" t="b">
        <v>0</v>
      </c>
      <c r="J9806" s="4">
        <f>IFERROR(INDEX(TPEs!I:I,MATCH(A9806,TPEs!A:A,0)),"-")</f>
        <v>389589.46010000003</v>
      </c>
      <c r="K9806" s="4">
        <f>IFERROR(INDEX(TPEs!J:J,MATCH(A9806,TPEs!A:A,0)),"-")</f>
        <v>334660.97739999997</v>
      </c>
      <c r="L9806" s="5">
        <f t="shared" si="153"/>
        <v>254.38310957331856</v>
      </c>
    </row>
    <row r="9807" spans="1:12" x14ac:dyDescent="0.55000000000000004">
      <c r="A9807" t="s">
        <v>19598</v>
      </c>
      <c r="B9807" t="s">
        <v>19599</v>
      </c>
      <c r="C9807" s="1">
        <v>37016</v>
      </c>
      <c r="D9807">
        <v>999999</v>
      </c>
      <c r="E9807">
        <v>999999</v>
      </c>
      <c r="F9807" t="s">
        <v>11</v>
      </c>
      <c r="G9807">
        <v>5</v>
      </c>
      <c r="H9807">
        <v>43310</v>
      </c>
      <c r="I9807" t="b">
        <v>0</v>
      </c>
      <c r="J9807" s="4">
        <f>IFERROR(INDEX(TPEs!I:I,MATCH(A9807,TPEs!A:A,0)),"-")</f>
        <v>394688.00050000002</v>
      </c>
      <c r="K9807" s="4">
        <f>IFERROR(INDEX(TPEs!J:J,MATCH(A9807,TPEs!A:A,0)),"-")</f>
        <v>329242.00030000001</v>
      </c>
      <c r="L9807" s="5" t="str">
        <f t="shared" si="153"/>
        <v>-</v>
      </c>
    </row>
    <row r="9808" spans="1:12" x14ac:dyDescent="0.55000000000000004">
      <c r="A9808" t="s">
        <v>19600</v>
      </c>
      <c r="B9808" t="s">
        <v>19601</v>
      </c>
      <c r="C9808" s="1">
        <v>34700</v>
      </c>
      <c r="D9808">
        <v>0</v>
      </c>
      <c r="E9808">
        <v>0</v>
      </c>
      <c r="F9808" t="s">
        <v>11</v>
      </c>
      <c r="G9808">
        <v>5</v>
      </c>
      <c r="H9808">
        <v>79786</v>
      </c>
      <c r="I9808" t="b">
        <v>0</v>
      </c>
      <c r="J9808" s="4">
        <f>IFERROR(INDEX(TPEs!I:I,MATCH(A9808,TPEs!A:A,0)),"-")</f>
        <v>285176.50530000002</v>
      </c>
      <c r="K9808" s="4">
        <f>IFERROR(INDEX(TPEs!J:J,MATCH(A9808,TPEs!A:A,0)),"-")</f>
        <v>181710.42079999999</v>
      </c>
      <c r="L9808" s="5" t="str">
        <f t="shared" si="153"/>
        <v>-</v>
      </c>
    </row>
    <row r="9809" spans="1:12" x14ac:dyDescent="0.55000000000000004">
      <c r="A9809" t="s">
        <v>19602</v>
      </c>
      <c r="B9809" t="s">
        <v>19603</v>
      </c>
      <c r="C9809" s="1">
        <v>34700</v>
      </c>
      <c r="D9809">
        <v>286083</v>
      </c>
      <c r="E9809">
        <v>180983</v>
      </c>
      <c r="F9809" t="s">
        <v>11</v>
      </c>
      <c r="G9809">
        <v>5</v>
      </c>
      <c r="H9809">
        <v>79787</v>
      </c>
      <c r="I9809" t="b">
        <v>0</v>
      </c>
      <c r="J9809" s="4">
        <f>IFERROR(INDEX(TPEs!I:I,MATCH(A9809,TPEs!A:A,0)),"-")</f>
        <v>285234.68719999999</v>
      </c>
      <c r="K9809" s="4">
        <f>IFERROR(INDEX(TPEs!J:J,MATCH(A9809,TPEs!A:A,0)),"-")</f>
        <v>181709.62669999999</v>
      </c>
      <c r="L9809" s="5">
        <f t="shared" si="153"/>
        <v>1.1169695464947755</v>
      </c>
    </row>
    <row r="9810" spans="1:12" x14ac:dyDescent="0.55000000000000004">
      <c r="A9810" t="s">
        <v>19604</v>
      </c>
      <c r="B9810" t="s">
        <v>19605</v>
      </c>
      <c r="C9810" s="1">
        <v>34700</v>
      </c>
      <c r="D9810">
        <v>0</v>
      </c>
      <c r="E9810">
        <v>0</v>
      </c>
      <c r="F9810" t="s">
        <v>11</v>
      </c>
      <c r="G9810">
        <v>5</v>
      </c>
      <c r="H9810">
        <v>79788</v>
      </c>
      <c r="I9810" t="b">
        <v>0</v>
      </c>
      <c r="J9810" s="4">
        <f>IFERROR(INDEX(TPEs!I:I,MATCH(A9810,TPEs!A:A,0)),"-")</f>
        <v>285180.88760000002</v>
      </c>
      <c r="K9810" s="4">
        <f>IFERROR(INDEX(TPEs!J:J,MATCH(A9810,TPEs!A:A,0)),"-")</f>
        <v>181722.7942</v>
      </c>
      <c r="L9810" s="5" t="str">
        <f t="shared" si="153"/>
        <v>-</v>
      </c>
    </row>
    <row r="9811" spans="1:12" x14ac:dyDescent="0.55000000000000004">
      <c r="A9811" t="s">
        <v>19606</v>
      </c>
      <c r="B9811" t="s">
        <v>19607</v>
      </c>
      <c r="C9811" s="1">
        <v>34700</v>
      </c>
      <c r="D9811">
        <v>533500</v>
      </c>
      <c r="E9811">
        <v>188500</v>
      </c>
      <c r="F9811" t="s">
        <v>11</v>
      </c>
      <c r="G9811">
        <v>3</v>
      </c>
      <c r="H9811">
        <v>51557</v>
      </c>
      <c r="I9811" t="b">
        <v>0</v>
      </c>
      <c r="J9811" s="4">
        <f>IFERROR(INDEX(TPEs!I:I,MATCH(A9811,TPEs!A:A,0)),"-")</f>
        <v>533646.33459999994</v>
      </c>
      <c r="K9811" s="4">
        <f>IFERROR(INDEX(TPEs!J:J,MATCH(A9811,TPEs!A:A,0)),"-")</f>
        <v>188593.04930000001</v>
      </c>
      <c r="L9811" s="5">
        <f t="shared" si="153"/>
        <v>0.17341276593041244</v>
      </c>
    </row>
    <row r="9812" spans="1:12" x14ac:dyDescent="0.55000000000000004">
      <c r="A9812" t="s">
        <v>19608</v>
      </c>
      <c r="B9812" t="s">
        <v>19609</v>
      </c>
      <c r="C9812" s="1">
        <v>34700</v>
      </c>
      <c r="D9812">
        <v>533700</v>
      </c>
      <c r="E9812">
        <v>188600</v>
      </c>
      <c r="F9812" t="s">
        <v>11</v>
      </c>
      <c r="G9812">
        <v>3</v>
      </c>
      <c r="H9812">
        <v>51558</v>
      </c>
      <c r="I9812" t="b">
        <v>0</v>
      </c>
      <c r="J9812" s="4">
        <f>IFERROR(INDEX(TPEs!I:I,MATCH(A9812,TPEs!A:A,0)),"-")</f>
        <v>533732.1189</v>
      </c>
      <c r="K9812" s="4">
        <f>IFERROR(INDEX(TPEs!J:J,MATCH(A9812,TPEs!A:A,0)),"-")</f>
        <v>188611.19130000001</v>
      </c>
      <c r="L9812" s="5">
        <f t="shared" si="153"/>
        <v>3.4012776024608976E-2</v>
      </c>
    </row>
    <row r="9813" spans="1:12" x14ac:dyDescent="0.55000000000000004">
      <c r="A9813" t="s">
        <v>19610</v>
      </c>
      <c r="B9813" t="s">
        <v>19611</v>
      </c>
      <c r="C9813" s="1">
        <v>42141</v>
      </c>
      <c r="D9813">
        <v>0</v>
      </c>
      <c r="E9813">
        <v>0</v>
      </c>
      <c r="F9813" t="s">
        <v>11</v>
      </c>
      <c r="G9813">
        <v>3</v>
      </c>
      <c r="H9813">
        <v>51556</v>
      </c>
      <c r="I9813" t="b">
        <v>0</v>
      </c>
      <c r="J9813" s="4">
        <f>IFERROR(INDEX(TPEs!I:I,MATCH(A9813,TPEs!A:A,0)),"-")</f>
        <v>533503.43500000006</v>
      </c>
      <c r="K9813" s="4">
        <f>IFERROR(INDEX(TPEs!J:J,MATCH(A9813,TPEs!A:A,0)),"-")</f>
        <v>188599.88930000001</v>
      </c>
      <c r="L9813" s="5" t="str">
        <f t="shared" si="153"/>
        <v>-</v>
      </c>
    </row>
    <row r="9814" spans="1:12" x14ac:dyDescent="0.55000000000000004">
      <c r="A9814" t="s">
        <v>19612</v>
      </c>
      <c r="B9814" t="s">
        <v>19613</v>
      </c>
      <c r="C9814" s="1">
        <v>42141</v>
      </c>
      <c r="D9814">
        <v>0</v>
      </c>
      <c r="E9814">
        <v>0</v>
      </c>
      <c r="F9814" t="s">
        <v>11</v>
      </c>
      <c r="G9814">
        <v>3</v>
      </c>
      <c r="H9814">
        <v>51560</v>
      </c>
      <c r="I9814" t="b">
        <v>0</v>
      </c>
      <c r="J9814" s="4">
        <f>IFERROR(INDEX(TPEs!I:I,MATCH(A9814,TPEs!A:A,0)),"-")</f>
        <v>534245.50699999998</v>
      </c>
      <c r="K9814" s="4">
        <f>IFERROR(INDEX(TPEs!J:J,MATCH(A9814,TPEs!A:A,0)),"-")</f>
        <v>188793.19620000001</v>
      </c>
      <c r="L9814" s="5" t="str">
        <f t="shared" si="153"/>
        <v>-</v>
      </c>
    </row>
    <row r="9815" spans="1:12" x14ac:dyDescent="0.55000000000000004">
      <c r="A9815" t="s">
        <v>19614</v>
      </c>
      <c r="B9815" t="s">
        <v>19615</v>
      </c>
      <c r="C9815" s="1">
        <v>41498</v>
      </c>
      <c r="D9815">
        <v>0</v>
      </c>
      <c r="E9815">
        <v>0</v>
      </c>
      <c r="F9815" t="s">
        <v>11</v>
      </c>
      <c r="G9815">
        <v>3</v>
      </c>
      <c r="H9815">
        <v>51559</v>
      </c>
      <c r="I9815" t="b">
        <v>0</v>
      </c>
      <c r="J9815" s="4">
        <f>IFERROR(INDEX(TPEs!I:I,MATCH(A9815,TPEs!A:A,0)),"-")</f>
        <v>534439.56110000005</v>
      </c>
      <c r="K9815" s="4">
        <f>IFERROR(INDEX(TPEs!J:J,MATCH(A9815,TPEs!A:A,0)),"-")</f>
        <v>189030.818</v>
      </c>
      <c r="L9815" s="5" t="str">
        <f t="shared" si="153"/>
        <v>-</v>
      </c>
    </row>
    <row r="9816" spans="1:12" x14ac:dyDescent="0.55000000000000004">
      <c r="A9816" t="s">
        <v>19616</v>
      </c>
      <c r="B9816" t="s">
        <v>19617</v>
      </c>
      <c r="C9816" s="1">
        <v>41987</v>
      </c>
      <c r="D9816">
        <v>0</v>
      </c>
      <c r="E9816">
        <v>0</v>
      </c>
      <c r="F9816" t="s">
        <v>11</v>
      </c>
      <c r="G9816">
        <v>9</v>
      </c>
      <c r="H9816">
        <v>4713</v>
      </c>
      <c r="I9816" t="b">
        <v>0</v>
      </c>
      <c r="J9816" s="4">
        <f>IFERROR(INDEX(TPEs!I:I,MATCH(A9816,TPEs!A:A,0)),"-")</f>
        <v>345607.01689999999</v>
      </c>
      <c r="K9816" s="4">
        <f>IFERROR(INDEX(TPEs!J:J,MATCH(A9816,TPEs!A:A,0)),"-")</f>
        <v>644593.14399999997</v>
      </c>
      <c r="L9816" s="5" t="str">
        <f t="shared" si="153"/>
        <v>-</v>
      </c>
    </row>
    <row r="9817" spans="1:12" x14ac:dyDescent="0.55000000000000004">
      <c r="A9817" t="s">
        <v>19618</v>
      </c>
      <c r="B9817" t="s">
        <v>19619</v>
      </c>
      <c r="C9817" s="1">
        <v>36161</v>
      </c>
      <c r="D9817">
        <v>0</v>
      </c>
      <c r="E9817">
        <v>0</v>
      </c>
      <c r="F9817" t="s">
        <v>111</v>
      </c>
      <c r="G9817">
        <v>3</v>
      </c>
      <c r="H9817">
        <v>63631</v>
      </c>
      <c r="I9817" t="b">
        <v>0</v>
      </c>
      <c r="J9817" s="4">
        <f>IFERROR(INDEX(TPEs!I:I,MATCH(A9817,TPEs!A:A,0)),"-")</f>
        <v>530069.3395</v>
      </c>
      <c r="K9817" s="4">
        <f>IFERROR(INDEX(TPEs!J:J,MATCH(A9817,TPEs!A:A,0)),"-")</f>
        <v>183148.23509999999</v>
      </c>
      <c r="L9817" s="5" t="str">
        <f t="shared" si="153"/>
        <v>-</v>
      </c>
    </row>
    <row r="9818" spans="1:12" x14ac:dyDescent="0.55000000000000004">
      <c r="A9818" t="s">
        <v>19620</v>
      </c>
      <c r="B9818" t="s">
        <v>19621</v>
      </c>
      <c r="C9818" s="1">
        <v>40524</v>
      </c>
      <c r="D9818">
        <v>0</v>
      </c>
      <c r="E9818">
        <v>0</v>
      </c>
      <c r="F9818" t="s">
        <v>11</v>
      </c>
      <c r="G9818">
        <v>3</v>
      </c>
      <c r="H9818">
        <v>63619</v>
      </c>
      <c r="I9818" t="b">
        <v>0</v>
      </c>
      <c r="J9818" s="4">
        <f>IFERROR(INDEX(TPEs!I:I,MATCH(A9818,TPEs!A:A,0)),"-")</f>
        <v>529820.65300000005</v>
      </c>
      <c r="K9818" s="4">
        <f>IFERROR(INDEX(TPEs!J:J,MATCH(A9818,TPEs!A:A,0)),"-")</f>
        <v>183904.86240000001</v>
      </c>
      <c r="L9818" s="5" t="str">
        <f t="shared" si="153"/>
        <v>-</v>
      </c>
    </row>
    <row r="9819" spans="1:12" x14ac:dyDescent="0.55000000000000004">
      <c r="A9819" t="s">
        <v>19622</v>
      </c>
      <c r="B9819" t="s">
        <v>19623</v>
      </c>
      <c r="C9819" s="1">
        <v>40524</v>
      </c>
      <c r="D9819">
        <v>0</v>
      </c>
      <c r="E9819">
        <v>0</v>
      </c>
      <c r="F9819" t="s">
        <v>11</v>
      </c>
      <c r="G9819">
        <v>8</v>
      </c>
      <c r="H9819">
        <v>63627</v>
      </c>
      <c r="I9819" t="b">
        <v>0</v>
      </c>
      <c r="J9819" s="4">
        <f>IFERROR(INDEX(TPEs!I:I,MATCH(A9819,TPEs!A:A,0)),"-")</f>
        <v>529832.64670000004</v>
      </c>
      <c r="K9819" s="4">
        <f>IFERROR(INDEX(TPEs!J:J,MATCH(A9819,TPEs!A:A,0)),"-")</f>
        <v>183854.28219999999</v>
      </c>
      <c r="L9819" s="5" t="str">
        <f t="shared" si="153"/>
        <v>-</v>
      </c>
    </row>
    <row r="9820" spans="1:12" x14ac:dyDescent="0.55000000000000004">
      <c r="A9820" t="s">
        <v>19624</v>
      </c>
      <c r="B9820" t="s">
        <v>19625</v>
      </c>
      <c r="C9820" s="1">
        <v>34700</v>
      </c>
      <c r="D9820">
        <v>666666</v>
      </c>
      <c r="E9820">
        <v>666666</v>
      </c>
      <c r="F9820" t="s">
        <v>111</v>
      </c>
      <c r="G9820">
        <v>3</v>
      </c>
      <c r="H9820">
        <v>63631</v>
      </c>
      <c r="I9820" t="b">
        <v>0</v>
      </c>
      <c r="J9820" s="4">
        <f>IFERROR(INDEX(TPEs!I:I,MATCH(A9820,TPEs!A:A,0)),"-")</f>
        <v>530110.71699999995</v>
      </c>
      <c r="K9820" s="4">
        <f>IFERROR(INDEX(TPEs!J:J,MATCH(A9820,TPEs!A:A,0)),"-")</f>
        <v>183020.11379999999</v>
      </c>
      <c r="L9820" s="5">
        <f t="shared" si="153"/>
        <v>502.55416479559045</v>
      </c>
    </row>
    <row r="9821" spans="1:12" x14ac:dyDescent="0.55000000000000004">
      <c r="A9821" t="s">
        <v>19626</v>
      </c>
      <c r="B9821" t="s">
        <v>19627</v>
      </c>
      <c r="C9821" s="1">
        <v>40859</v>
      </c>
      <c r="D9821">
        <v>0</v>
      </c>
      <c r="E9821">
        <v>0</v>
      </c>
      <c r="F9821" t="s">
        <v>11</v>
      </c>
      <c r="G9821">
        <v>8</v>
      </c>
      <c r="H9821">
        <v>63638</v>
      </c>
      <c r="I9821" t="b">
        <v>0</v>
      </c>
      <c r="J9821" s="4">
        <f>IFERROR(INDEX(TPEs!I:I,MATCH(A9821,TPEs!A:A,0)),"-")</f>
        <v>529866.76950000005</v>
      </c>
      <c r="K9821" s="4">
        <f>IFERROR(INDEX(TPEs!J:J,MATCH(A9821,TPEs!A:A,0)),"-")</f>
        <v>183834.39060000001</v>
      </c>
      <c r="L9821" s="5" t="str">
        <f t="shared" si="153"/>
        <v>-</v>
      </c>
    </row>
    <row r="9822" spans="1:12" x14ac:dyDescent="0.55000000000000004">
      <c r="A9822" t="s">
        <v>19628</v>
      </c>
      <c r="B9822" t="s">
        <v>19629</v>
      </c>
      <c r="C9822" s="1">
        <v>34700</v>
      </c>
      <c r="D9822">
        <v>367916</v>
      </c>
      <c r="E9822">
        <v>9961</v>
      </c>
      <c r="F9822" t="s">
        <v>11</v>
      </c>
      <c r="G9822">
        <v>3</v>
      </c>
      <c r="H9822">
        <v>0</v>
      </c>
      <c r="I9822" t="b">
        <v>1</v>
      </c>
      <c r="J9822" s="4" t="str">
        <f>IFERROR(INDEX(TPEs!I:I,MATCH(A9822,TPEs!A:A,0)),"-")</f>
        <v>-</v>
      </c>
      <c r="K9822" s="4" t="str">
        <f>IFERROR(INDEX(TPEs!J:J,MATCH(A9822,TPEs!A:A,0)),"-")</f>
        <v>-</v>
      </c>
      <c r="L9822" s="5" t="str">
        <f t="shared" si="153"/>
        <v>-</v>
      </c>
    </row>
    <row r="9823" spans="1:12" x14ac:dyDescent="0.55000000000000004">
      <c r="A9823" t="s">
        <v>19630</v>
      </c>
      <c r="B9823" t="s">
        <v>19631</v>
      </c>
      <c r="C9823" s="1">
        <v>39027</v>
      </c>
      <c r="D9823">
        <v>999999</v>
      </c>
      <c r="E9823">
        <v>999999</v>
      </c>
      <c r="F9823" t="s">
        <v>20</v>
      </c>
      <c r="G9823">
        <v>4</v>
      </c>
      <c r="H9823">
        <v>81524</v>
      </c>
      <c r="I9823" t="b">
        <v>0</v>
      </c>
      <c r="J9823" s="4">
        <f>IFERROR(INDEX(TPEs!I:I,MATCH(A9823,TPEs!A:A,0)),"-")</f>
        <v>361039.34299999999</v>
      </c>
      <c r="K9823" s="4">
        <f>IFERROR(INDEX(TPEs!J:J,MATCH(A9823,TPEs!A:A,0)),"-")</f>
        <v>172143.7237</v>
      </c>
      <c r="L9823" s="5" t="str">
        <f t="shared" si="153"/>
        <v>-</v>
      </c>
    </row>
    <row r="9824" spans="1:12" x14ac:dyDescent="0.55000000000000004">
      <c r="A9824" t="s">
        <v>19632</v>
      </c>
      <c r="B9824" t="s">
        <v>19633</v>
      </c>
      <c r="C9824" s="1">
        <v>37704</v>
      </c>
      <c r="D9824">
        <v>999999</v>
      </c>
      <c r="E9824">
        <v>999999</v>
      </c>
      <c r="F9824" t="s">
        <v>111</v>
      </c>
      <c r="G9824">
        <v>4</v>
      </c>
      <c r="H9824">
        <v>81522</v>
      </c>
      <c r="I9824" t="b">
        <v>0</v>
      </c>
      <c r="J9824" s="4">
        <f>IFERROR(INDEX(TPEs!I:I,MATCH(A9824,TPEs!A:A,0)),"-")</f>
        <v>360120.53450000001</v>
      </c>
      <c r="K9824" s="4">
        <f>IFERROR(INDEX(TPEs!J:J,MATCH(A9824,TPEs!A:A,0)),"-")</f>
        <v>172065.98540000001</v>
      </c>
      <c r="L9824" s="5" t="str">
        <f t="shared" si="153"/>
        <v>-</v>
      </c>
    </row>
    <row r="9825" spans="1:12" x14ac:dyDescent="0.55000000000000004">
      <c r="A9825" t="s">
        <v>19634</v>
      </c>
      <c r="B9825" t="s">
        <v>19635</v>
      </c>
      <c r="C9825" s="1">
        <v>35065</v>
      </c>
      <c r="D9825">
        <v>999999</v>
      </c>
      <c r="E9825">
        <v>999999</v>
      </c>
      <c r="F9825" t="s">
        <v>20</v>
      </c>
      <c r="G9825">
        <v>4</v>
      </c>
      <c r="H9825">
        <v>81523</v>
      </c>
      <c r="I9825" t="b">
        <v>0</v>
      </c>
      <c r="J9825" s="4">
        <f>IFERROR(INDEX(TPEs!I:I,MATCH(A9825,TPEs!A:A,0)),"-")</f>
        <v>360794.87800000003</v>
      </c>
      <c r="K9825" s="4">
        <f>IFERROR(INDEX(TPEs!J:J,MATCH(A9825,TPEs!A:A,0)),"-")</f>
        <v>172152.3235</v>
      </c>
      <c r="L9825" s="5" t="str">
        <f t="shared" si="153"/>
        <v>-</v>
      </c>
    </row>
    <row r="9826" spans="1:12" x14ac:dyDescent="0.55000000000000004">
      <c r="A9826" t="s">
        <v>19636</v>
      </c>
      <c r="B9826" t="s">
        <v>19637</v>
      </c>
      <c r="C9826" s="1">
        <v>34700</v>
      </c>
      <c r="D9826">
        <v>360663</v>
      </c>
      <c r="E9826">
        <v>172142</v>
      </c>
      <c r="F9826" t="s">
        <v>20</v>
      </c>
      <c r="G9826">
        <v>4</v>
      </c>
      <c r="H9826">
        <v>81524</v>
      </c>
      <c r="I9826" t="b">
        <v>0</v>
      </c>
      <c r="J9826" s="4">
        <f>IFERROR(INDEX(TPEs!I:I,MATCH(A9826,TPEs!A:A,0)),"-")</f>
        <v>360985.32140000002</v>
      </c>
      <c r="K9826" s="4">
        <f>IFERROR(INDEX(TPEs!J:J,MATCH(A9826,TPEs!A:A,0)),"-")</f>
        <v>172120.18160000001</v>
      </c>
      <c r="L9826" s="5">
        <f t="shared" si="153"/>
        <v>0.3230590154701295</v>
      </c>
    </row>
    <row r="9827" spans="1:12" x14ac:dyDescent="0.55000000000000004">
      <c r="A9827" t="s">
        <v>19638</v>
      </c>
      <c r="B9827" t="s">
        <v>19639</v>
      </c>
      <c r="C9827" s="1">
        <v>34700</v>
      </c>
      <c r="D9827">
        <v>360700</v>
      </c>
      <c r="E9827">
        <v>172100</v>
      </c>
      <c r="F9827" t="s">
        <v>11</v>
      </c>
      <c r="G9827">
        <v>4</v>
      </c>
      <c r="H9827">
        <v>81524</v>
      </c>
      <c r="I9827" t="b">
        <v>0</v>
      </c>
      <c r="J9827" s="4">
        <f>IFERROR(INDEX(TPEs!I:I,MATCH(A9827,TPEs!A:A,0)),"-")</f>
        <v>361037.01289999997</v>
      </c>
      <c r="K9827" s="4">
        <f>IFERROR(INDEX(TPEs!J:J,MATCH(A9827,TPEs!A:A,0)),"-")</f>
        <v>172129.8946</v>
      </c>
      <c r="L9827" s="5">
        <f t="shared" si="153"/>
        <v>0.33833619651989855</v>
      </c>
    </row>
    <row r="9828" spans="1:12" x14ac:dyDescent="0.55000000000000004">
      <c r="A9828" t="s">
        <v>19640</v>
      </c>
      <c r="B9828" t="s">
        <v>19641</v>
      </c>
      <c r="C9828" s="1">
        <v>43240</v>
      </c>
      <c r="D9828">
        <v>0</v>
      </c>
      <c r="E9828">
        <v>0</v>
      </c>
      <c r="F9828" t="s">
        <v>11</v>
      </c>
      <c r="G9828">
        <v>4</v>
      </c>
      <c r="H9828">
        <v>0</v>
      </c>
      <c r="I9828" t="b">
        <v>0</v>
      </c>
      <c r="J9828" s="4" t="str">
        <f>IFERROR(INDEX(TPEs!I:I,MATCH(A9828,TPEs!A:A,0)),"-")</f>
        <v>-</v>
      </c>
      <c r="K9828" s="4" t="str">
        <f>IFERROR(INDEX(TPEs!J:J,MATCH(A9828,TPEs!A:A,0)),"-")</f>
        <v>-</v>
      </c>
      <c r="L9828" s="5" t="str">
        <f t="shared" si="153"/>
        <v>-</v>
      </c>
    </row>
    <row r="9829" spans="1:12" x14ac:dyDescent="0.55000000000000004">
      <c r="A9829" t="s">
        <v>19642</v>
      </c>
      <c r="B9829" t="s">
        <v>19643</v>
      </c>
      <c r="C9829" s="1">
        <v>37030</v>
      </c>
      <c r="D9829">
        <v>999999</v>
      </c>
      <c r="E9829">
        <v>999999</v>
      </c>
      <c r="F9829" t="s">
        <v>11</v>
      </c>
      <c r="G9829">
        <v>3</v>
      </c>
      <c r="H9829">
        <v>0</v>
      </c>
      <c r="I9829" t="b">
        <v>0</v>
      </c>
      <c r="J9829" s="4" t="str">
        <f>IFERROR(INDEX(TPEs!I:I,MATCH(A9829,TPEs!A:A,0)),"-")</f>
        <v>-</v>
      </c>
      <c r="K9829" s="4" t="str">
        <f>IFERROR(INDEX(TPEs!J:J,MATCH(A9829,TPEs!A:A,0)),"-")</f>
        <v>-</v>
      </c>
      <c r="L9829" s="5" t="str">
        <f t="shared" si="153"/>
        <v>-</v>
      </c>
    </row>
    <row r="9830" spans="1:12" x14ac:dyDescent="0.55000000000000004">
      <c r="A9830" t="s">
        <v>19644</v>
      </c>
      <c r="B9830" t="s">
        <v>19645</v>
      </c>
      <c r="C9830" s="1">
        <v>34700</v>
      </c>
      <c r="D9830">
        <v>0</v>
      </c>
      <c r="E9830">
        <v>0</v>
      </c>
      <c r="F9830" t="s">
        <v>111</v>
      </c>
      <c r="G9830">
        <v>4</v>
      </c>
      <c r="H9830">
        <v>81401</v>
      </c>
      <c r="I9830" t="b">
        <v>0</v>
      </c>
      <c r="J9830" s="4">
        <f>IFERROR(INDEX(TPEs!I:I,MATCH(A9830,TPEs!A:A,0)),"-")</f>
        <v>360354.16139999998</v>
      </c>
      <c r="K9830" s="4">
        <f>IFERROR(INDEX(TPEs!J:J,MATCH(A9830,TPEs!A:A,0)),"-")</f>
        <v>174900.62289999999</v>
      </c>
      <c r="L9830" s="5" t="str">
        <f t="shared" si="153"/>
        <v>-</v>
      </c>
    </row>
    <row r="9831" spans="1:12" x14ac:dyDescent="0.55000000000000004">
      <c r="A9831" t="s">
        <v>19646</v>
      </c>
      <c r="B9831" t="s">
        <v>19647</v>
      </c>
      <c r="C9831" s="1">
        <v>34700</v>
      </c>
      <c r="D9831">
        <v>360800</v>
      </c>
      <c r="E9831">
        <v>174400</v>
      </c>
      <c r="F9831" t="s">
        <v>20</v>
      </c>
      <c r="G9831">
        <v>4</v>
      </c>
      <c r="H9831">
        <v>81403</v>
      </c>
      <c r="I9831" t="b">
        <v>0</v>
      </c>
      <c r="J9831" s="4">
        <f>IFERROR(INDEX(TPEs!I:I,MATCH(A9831,TPEs!A:A,0)),"-")</f>
        <v>360761.34149999998</v>
      </c>
      <c r="K9831" s="4">
        <f>IFERROR(INDEX(TPEs!J:J,MATCH(A9831,TPEs!A:A,0)),"-")</f>
        <v>174421.79579999999</v>
      </c>
      <c r="L9831" s="5">
        <f t="shared" si="153"/>
        <v>4.4379460563319033E-2</v>
      </c>
    </row>
    <row r="9832" spans="1:12" x14ac:dyDescent="0.55000000000000004">
      <c r="A9832" t="s">
        <v>19648</v>
      </c>
      <c r="B9832" t="s">
        <v>19649</v>
      </c>
      <c r="C9832" s="1">
        <v>34700</v>
      </c>
      <c r="D9832">
        <v>217900</v>
      </c>
      <c r="E9832">
        <v>64800</v>
      </c>
      <c r="F9832" t="s">
        <v>11</v>
      </c>
      <c r="G9832">
        <v>4</v>
      </c>
      <c r="H9832">
        <v>84435</v>
      </c>
      <c r="I9832" t="b">
        <v>0</v>
      </c>
      <c r="J9832" s="4">
        <f>IFERROR(INDEX(TPEs!I:I,MATCH(A9832,TPEs!A:A,0)),"-")</f>
        <v>218332.29860000001</v>
      </c>
      <c r="K9832" s="4">
        <f>IFERROR(INDEX(TPEs!J:J,MATCH(A9832,TPEs!A:A,0)),"-")</f>
        <v>64581.876799999998</v>
      </c>
      <c r="L9832" s="5">
        <f t="shared" si="153"/>
        <v>0.48421050168310964</v>
      </c>
    </row>
    <row r="9833" spans="1:12" x14ac:dyDescent="0.55000000000000004">
      <c r="A9833" t="s">
        <v>19650</v>
      </c>
      <c r="B9833" t="s">
        <v>19651</v>
      </c>
      <c r="C9833" s="1">
        <v>34700</v>
      </c>
      <c r="D9833">
        <v>848093</v>
      </c>
      <c r="E9833">
        <v>128300</v>
      </c>
      <c r="F9833" t="s">
        <v>11</v>
      </c>
      <c r="G9833">
        <v>3</v>
      </c>
      <c r="H9833">
        <v>133</v>
      </c>
      <c r="I9833" t="b">
        <v>0</v>
      </c>
      <c r="J9833" s="4" t="str">
        <f>IFERROR(INDEX(TPEs!I:I,MATCH(A9833,TPEs!A:A,0)),"-")</f>
        <v>-</v>
      </c>
      <c r="K9833" s="4" t="str">
        <f>IFERROR(INDEX(TPEs!J:J,MATCH(A9833,TPEs!A:A,0)),"-")</f>
        <v>-</v>
      </c>
      <c r="L9833" s="5" t="str">
        <f t="shared" si="153"/>
        <v>-</v>
      </c>
    </row>
    <row r="9834" spans="1:12" x14ac:dyDescent="0.55000000000000004">
      <c r="A9834" t="s">
        <v>19652</v>
      </c>
      <c r="B9834" t="s">
        <v>19653</v>
      </c>
      <c r="C9834" s="1">
        <v>34700</v>
      </c>
      <c r="D9834">
        <v>529896</v>
      </c>
      <c r="E9834">
        <v>182981</v>
      </c>
      <c r="F9834" t="s">
        <v>20</v>
      </c>
      <c r="G9834">
        <v>8</v>
      </c>
      <c r="H9834">
        <v>63630</v>
      </c>
      <c r="I9834" t="b">
        <v>0</v>
      </c>
      <c r="J9834" s="4">
        <f>IFERROR(INDEX(TPEs!I:I,MATCH(A9834,TPEs!A:A,0)),"-")</f>
        <v>530008.75650000002</v>
      </c>
      <c r="K9834" s="4">
        <f>IFERROR(INDEX(TPEs!J:J,MATCH(A9834,TPEs!A:A,0)),"-")</f>
        <v>183104.6324</v>
      </c>
      <c r="L9834" s="5">
        <f t="shared" si="153"/>
        <v>0.16732901309101941</v>
      </c>
    </row>
    <row r="9835" spans="1:12" x14ac:dyDescent="0.55000000000000004">
      <c r="A9835" t="s">
        <v>19654</v>
      </c>
      <c r="B9835" t="s">
        <v>19655</v>
      </c>
      <c r="C9835" s="1">
        <v>39337</v>
      </c>
      <c r="D9835">
        <v>999999</v>
      </c>
      <c r="E9835">
        <v>999999</v>
      </c>
      <c r="F9835" t="s">
        <v>11</v>
      </c>
      <c r="G9835">
        <v>8</v>
      </c>
      <c r="H9835">
        <v>63629</v>
      </c>
      <c r="I9835" t="b">
        <v>0</v>
      </c>
      <c r="J9835" s="4">
        <f>IFERROR(INDEX(TPEs!I:I,MATCH(A9835,TPEs!A:A,0)),"-")</f>
        <v>529976.67290000001</v>
      </c>
      <c r="K9835" s="4">
        <f>IFERROR(INDEX(TPEs!J:J,MATCH(A9835,TPEs!A:A,0)),"-")</f>
        <v>183120.56950000001</v>
      </c>
      <c r="L9835" s="5" t="str">
        <f t="shared" si="153"/>
        <v>-</v>
      </c>
    </row>
    <row r="9836" spans="1:12" x14ac:dyDescent="0.55000000000000004">
      <c r="A9836" t="s">
        <v>19656</v>
      </c>
      <c r="B9836" t="s">
        <v>19657</v>
      </c>
      <c r="C9836" s="1">
        <v>34700</v>
      </c>
      <c r="D9836">
        <v>632225</v>
      </c>
      <c r="E9836">
        <v>724478</v>
      </c>
      <c r="F9836" t="s">
        <v>111</v>
      </c>
      <c r="G9836">
        <v>8</v>
      </c>
      <c r="H9836">
        <v>63622</v>
      </c>
      <c r="I9836" t="b">
        <v>0</v>
      </c>
      <c r="J9836" s="4">
        <f>IFERROR(INDEX(TPEs!I:I,MATCH(A9836,TPEs!A:A,0)),"-")</f>
        <v>529836.89080000005</v>
      </c>
      <c r="K9836" s="4">
        <f>IFERROR(INDEX(TPEs!J:J,MATCH(A9836,TPEs!A:A,0)),"-")</f>
        <v>183615.56880000001</v>
      </c>
      <c r="L9836" s="5">
        <f t="shared" si="153"/>
        <v>550.4684317825371</v>
      </c>
    </row>
    <row r="9837" spans="1:12" x14ac:dyDescent="0.55000000000000004">
      <c r="A9837" t="s">
        <v>19658</v>
      </c>
      <c r="B9837" t="s">
        <v>19659</v>
      </c>
      <c r="C9837" s="1">
        <v>42141</v>
      </c>
      <c r="D9837">
        <v>0</v>
      </c>
      <c r="E9837">
        <v>0</v>
      </c>
      <c r="F9837" t="s">
        <v>11</v>
      </c>
      <c r="G9837">
        <v>8</v>
      </c>
      <c r="H9837">
        <v>63632</v>
      </c>
      <c r="I9837" t="b">
        <v>0</v>
      </c>
      <c r="J9837" s="4">
        <f>IFERROR(INDEX(TPEs!I:I,MATCH(A9837,TPEs!A:A,0)),"-")</f>
        <v>529936.72869999998</v>
      </c>
      <c r="K9837" s="4">
        <f>IFERROR(INDEX(TPEs!J:J,MATCH(A9837,TPEs!A:A,0)),"-")</f>
        <v>183278.27239999999</v>
      </c>
      <c r="L9837" s="5" t="str">
        <f t="shared" si="153"/>
        <v>-</v>
      </c>
    </row>
    <row r="9838" spans="1:12" x14ac:dyDescent="0.55000000000000004">
      <c r="A9838" t="s">
        <v>19660</v>
      </c>
      <c r="B9838" t="s">
        <v>19661</v>
      </c>
      <c r="C9838" s="1">
        <v>43240</v>
      </c>
      <c r="D9838">
        <v>0</v>
      </c>
      <c r="E9838">
        <v>0</v>
      </c>
      <c r="F9838" t="s">
        <v>11</v>
      </c>
      <c r="G9838">
        <v>8</v>
      </c>
      <c r="H9838">
        <v>63617</v>
      </c>
      <c r="I9838" t="b">
        <v>0</v>
      </c>
      <c r="J9838" s="4">
        <f>IFERROR(INDEX(TPEs!I:I,MATCH(A9838,TPEs!A:A,0)),"-")</f>
        <v>529828.99780000001</v>
      </c>
      <c r="K9838" s="4">
        <f>IFERROR(INDEX(TPEs!J:J,MATCH(A9838,TPEs!A:A,0)),"-")</f>
        <v>183599.38759999999</v>
      </c>
      <c r="L9838" s="5" t="str">
        <f t="shared" si="153"/>
        <v>-</v>
      </c>
    </row>
    <row r="9839" spans="1:12" x14ac:dyDescent="0.55000000000000004">
      <c r="A9839" t="s">
        <v>19662</v>
      </c>
      <c r="B9839" t="s">
        <v>19663</v>
      </c>
      <c r="C9839" s="1">
        <v>34700</v>
      </c>
      <c r="D9839">
        <v>529800</v>
      </c>
      <c r="E9839">
        <v>183500</v>
      </c>
      <c r="F9839" t="s">
        <v>11</v>
      </c>
      <c r="G9839">
        <v>8</v>
      </c>
      <c r="H9839">
        <v>63626</v>
      </c>
      <c r="I9839" t="b">
        <v>0</v>
      </c>
      <c r="J9839" s="4">
        <f>IFERROR(INDEX(TPEs!I:I,MATCH(A9839,TPEs!A:A,0)),"-")</f>
        <v>529826.93660000002</v>
      </c>
      <c r="K9839" s="4">
        <f>IFERROR(INDEX(TPEs!J:J,MATCH(A9839,TPEs!A:A,0)),"-")</f>
        <v>183671.3198</v>
      </c>
      <c r="L9839" s="5">
        <f t="shared" si="153"/>
        <v>0.17342449161407383</v>
      </c>
    </row>
    <row r="9840" spans="1:12" x14ac:dyDescent="0.55000000000000004">
      <c r="A9840" t="s">
        <v>19664</v>
      </c>
      <c r="B9840" t="s">
        <v>19665</v>
      </c>
      <c r="C9840" s="1">
        <v>43604</v>
      </c>
      <c r="D9840">
        <v>0</v>
      </c>
      <c r="E9840">
        <v>0</v>
      </c>
      <c r="F9840" t="s">
        <v>11</v>
      </c>
      <c r="G9840">
        <v>8</v>
      </c>
      <c r="H9840">
        <v>63637</v>
      </c>
      <c r="I9840" t="b">
        <v>0</v>
      </c>
      <c r="J9840" s="4">
        <f>IFERROR(INDEX(TPEs!I:I,MATCH(A9840,TPEs!A:A,0)),"-")</f>
        <v>529829.74829999998</v>
      </c>
      <c r="K9840" s="4">
        <f>IFERROR(INDEX(TPEs!J:J,MATCH(A9840,TPEs!A:A,0)),"-")</f>
        <v>183567.85990000001</v>
      </c>
      <c r="L9840" s="5" t="str">
        <f t="shared" si="153"/>
        <v>-</v>
      </c>
    </row>
    <row r="9841" spans="1:12" x14ac:dyDescent="0.55000000000000004">
      <c r="A9841" t="s">
        <v>19666</v>
      </c>
      <c r="B9841" t="s">
        <v>19667</v>
      </c>
      <c r="C9841" s="1">
        <v>37666</v>
      </c>
      <c r="D9841">
        <v>637528</v>
      </c>
      <c r="E9841">
        <v>875060</v>
      </c>
      <c r="F9841" t="s">
        <v>11</v>
      </c>
      <c r="G9841">
        <v>8</v>
      </c>
      <c r="H9841">
        <v>63625</v>
      </c>
      <c r="I9841" t="b">
        <v>0</v>
      </c>
      <c r="J9841" s="4">
        <f>IFERROR(INDEX(TPEs!I:I,MATCH(A9841,TPEs!A:A,0)),"-")</f>
        <v>529825.82680000004</v>
      </c>
      <c r="K9841" s="4">
        <f>IFERROR(INDEX(TPEs!J:J,MATCH(A9841,TPEs!A:A,0)),"-")</f>
        <v>183573.85759999999</v>
      </c>
      <c r="L9841" s="5">
        <f t="shared" si="153"/>
        <v>699.82343719200765</v>
      </c>
    </row>
    <row r="9842" spans="1:12" x14ac:dyDescent="0.55000000000000004">
      <c r="A9842" t="s">
        <v>19668</v>
      </c>
      <c r="B9842" t="s">
        <v>19669</v>
      </c>
      <c r="C9842" s="1">
        <v>34700</v>
      </c>
      <c r="D9842">
        <v>846093</v>
      </c>
      <c r="E9842">
        <v>121700</v>
      </c>
      <c r="F9842" t="s">
        <v>11</v>
      </c>
      <c r="G9842">
        <v>3</v>
      </c>
      <c r="H9842">
        <v>767</v>
      </c>
      <c r="I9842" t="b">
        <v>0</v>
      </c>
      <c r="J9842" s="4" t="str">
        <f>IFERROR(INDEX(TPEs!I:I,MATCH(A9842,TPEs!A:A,0)),"-")</f>
        <v>-</v>
      </c>
      <c r="K9842" s="4" t="str">
        <f>IFERROR(INDEX(TPEs!J:J,MATCH(A9842,TPEs!A:A,0)),"-")</f>
        <v>-</v>
      </c>
      <c r="L9842" s="5" t="str">
        <f t="shared" si="153"/>
        <v>-</v>
      </c>
    </row>
    <row r="9843" spans="1:12" x14ac:dyDescent="0.55000000000000004">
      <c r="A9843" t="s">
        <v>19670</v>
      </c>
      <c r="B9843" t="s">
        <v>19671</v>
      </c>
      <c r="C9843" s="1">
        <v>38333</v>
      </c>
      <c r="D9843">
        <v>765475</v>
      </c>
      <c r="E9843">
        <v>352322</v>
      </c>
      <c r="F9843" t="s">
        <v>11</v>
      </c>
      <c r="G9843">
        <v>5</v>
      </c>
      <c r="H9843">
        <v>65931</v>
      </c>
      <c r="I9843" t="b">
        <v>0</v>
      </c>
      <c r="J9843" s="4">
        <f>IFERROR(INDEX(TPEs!I:I,MATCH(A9843,TPEs!A:A,0)),"-")</f>
        <v>390967.9988</v>
      </c>
      <c r="K9843" s="4">
        <f>IFERROR(INDEX(TPEs!J:J,MATCH(A9843,TPEs!A:A,0)),"-")</f>
        <v>283599.00290000002</v>
      </c>
      <c r="L9843" s="5">
        <f t="shared" si="153"/>
        <v>380.76021887563758</v>
      </c>
    </row>
    <row r="9844" spans="1:12" x14ac:dyDescent="0.55000000000000004">
      <c r="A9844" t="s">
        <v>19672</v>
      </c>
      <c r="B9844" t="s">
        <v>19673</v>
      </c>
      <c r="C9844" s="1">
        <v>37759</v>
      </c>
      <c r="D9844">
        <v>752462</v>
      </c>
      <c r="E9844">
        <v>987695</v>
      </c>
      <c r="F9844" t="s">
        <v>11</v>
      </c>
      <c r="G9844">
        <v>5</v>
      </c>
      <c r="H9844">
        <v>65920</v>
      </c>
      <c r="I9844" t="b">
        <v>0</v>
      </c>
      <c r="J9844" s="4">
        <f>IFERROR(INDEX(TPEs!I:I,MATCH(A9844,TPEs!A:A,0)),"-")</f>
        <v>390971.91950000002</v>
      </c>
      <c r="K9844" s="4">
        <f>IFERROR(INDEX(TPEs!J:J,MATCH(A9844,TPEs!A:A,0)),"-")</f>
        <v>283525.63620000001</v>
      </c>
      <c r="L9844" s="5">
        <f t="shared" si="153"/>
        <v>791.5362096672477</v>
      </c>
    </row>
    <row r="9845" spans="1:12" x14ac:dyDescent="0.55000000000000004">
      <c r="A9845" t="s">
        <v>19674</v>
      </c>
      <c r="B9845" t="s">
        <v>19675</v>
      </c>
      <c r="C9845" s="1">
        <v>36161</v>
      </c>
      <c r="D9845">
        <v>0</v>
      </c>
      <c r="E9845">
        <v>0</v>
      </c>
      <c r="F9845" t="s">
        <v>20</v>
      </c>
      <c r="G9845">
        <v>5</v>
      </c>
      <c r="H9845">
        <v>65932</v>
      </c>
      <c r="I9845" t="b">
        <v>0</v>
      </c>
      <c r="J9845" s="4">
        <f>IFERROR(INDEX(TPEs!I:I,MATCH(A9845,TPEs!A:A,0)),"-")</f>
        <v>390970.75309999997</v>
      </c>
      <c r="K9845" s="4">
        <f>IFERROR(INDEX(TPEs!J:J,MATCH(A9845,TPEs!A:A,0)),"-")</f>
        <v>283282.40090000001</v>
      </c>
      <c r="L9845" s="5" t="str">
        <f t="shared" si="153"/>
        <v>-</v>
      </c>
    </row>
    <row r="9846" spans="1:12" x14ac:dyDescent="0.55000000000000004">
      <c r="A9846" t="s">
        <v>19676</v>
      </c>
      <c r="B9846" t="s">
        <v>19677</v>
      </c>
      <c r="C9846" s="1">
        <v>34700</v>
      </c>
      <c r="D9846">
        <v>391000</v>
      </c>
      <c r="E9846">
        <v>283300</v>
      </c>
      <c r="F9846" t="s">
        <v>20</v>
      </c>
      <c r="G9846">
        <v>5</v>
      </c>
      <c r="H9846">
        <v>65933</v>
      </c>
      <c r="I9846" t="b">
        <v>0</v>
      </c>
      <c r="J9846" s="4">
        <f>IFERROR(INDEX(TPEs!I:I,MATCH(A9846,TPEs!A:A,0)),"-")</f>
        <v>390986.83630000002</v>
      </c>
      <c r="K9846" s="4">
        <f>IFERROR(INDEX(TPEs!J:J,MATCH(A9846,TPEs!A:A,0)),"-")</f>
        <v>283290.99170000001</v>
      </c>
      <c r="L9846" s="5">
        <f t="shared" si="153"/>
        <v>1.5950939363533322E-2</v>
      </c>
    </row>
    <row r="9847" spans="1:12" x14ac:dyDescent="0.55000000000000004">
      <c r="A9847" t="s">
        <v>19678</v>
      </c>
      <c r="B9847" t="s">
        <v>19679</v>
      </c>
      <c r="C9847" s="1">
        <v>34700</v>
      </c>
      <c r="D9847">
        <v>390400</v>
      </c>
      <c r="E9847">
        <v>284200</v>
      </c>
      <c r="F9847" t="s">
        <v>20</v>
      </c>
      <c r="G9847">
        <v>5</v>
      </c>
      <c r="H9847">
        <v>65939</v>
      </c>
      <c r="I9847" t="b">
        <v>0</v>
      </c>
      <c r="J9847" s="4">
        <f>IFERROR(INDEX(TPEs!I:I,MATCH(A9847,TPEs!A:A,0)),"-")</f>
        <v>390451.66979999997</v>
      </c>
      <c r="K9847" s="4">
        <f>IFERROR(INDEX(TPEs!J:J,MATCH(A9847,TPEs!A:A,0)),"-")</f>
        <v>284195.22159999999</v>
      </c>
      <c r="L9847" s="5">
        <f t="shared" si="153"/>
        <v>5.1890281735575798E-2</v>
      </c>
    </row>
    <row r="9848" spans="1:12" x14ac:dyDescent="0.55000000000000004">
      <c r="A9848" t="s">
        <v>19680</v>
      </c>
      <c r="B9848" t="s">
        <v>19681</v>
      </c>
      <c r="C9848" s="1">
        <v>37758</v>
      </c>
      <c r="D9848">
        <v>865484</v>
      </c>
      <c r="E9848">
        <v>864848</v>
      </c>
      <c r="F9848" t="s">
        <v>11</v>
      </c>
      <c r="G9848">
        <v>5</v>
      </c>
      <c r="H9848">
        <v>65921</v>
      </c>
      <c r="I9848" t="b">
        <v>0</v>
      </c>
      <c r="J9848" s="4">
        <f>IFERROR(INDEX(TPEs!I:I,MATCH(A9848,TPEs!A:A,0)),"-")</f>
        <v>391014.51240000001</v>
      </c>
      <c r="K9848" s="4">
        <f>IFERROR(INDEX(TPEs!J:J,MATCH(A9848,TPEs!A:A,0)),"-")</f>
        <v>284116.39289999998</v>
      </c>
      <c r="L9848" s="5">
        <f t="shared" si="153"/>
        <v>749.913657795586</v>
      </c>
    </row>
    <row r="9849" spans="1:12" x14ac:dyDescent="0.55000000000000004">
      <c r="A9849" t="s">
        <v>19682</v>
      </c>
      <c r="B9849" t="s">
        <v>19683</v>
      </c>
      <c r="C9849" s="1">
        <v>34700</v>
      </c>
      <c r="D9849">
        <v>391012</v>
      </c>
      <c r="E9849">
        <v>283807</v>
      </c>
      <c r="F9849" t="s">
        <v>11</v>
      </c>
      <c r="G9849">
        <v>5</v>
      </c>
      <c r="H9849">
        <v>65930</v>
      </c>
      <c r="I9849" t="b">
        <v>0</v>
      </c>
      <c r="J9849" s="4">
        <f>IFERROR(INDEX(TPEs!I:I,MATCH(A9849,TPEs!A:A,0)),"-")</f>
        <v>390995.64169999998</v>
      </c>
      <c r="K9849" s="4">
        <f>IFERROR(INDEX(TPEs!J:J,MATCH(A9849,TPEs!A:A,0)),"-")</f>
        <v>283692.03289999999</v>
      </c>
      <c r="L9849" s="5">
        <f t="shared" si="153"/>
        <v>0.11612505354703939</v>
      </c>
    </row>
    <row r="9850" spans="1:12" x14ac:dyDescent="0.55000000000000004">
      <c r="A9850" t="s">
        <v>19684</v>
      </c>
      <c r="B9850" t="s">
        <v>19685</v>
      </c>
      <c r="C9850" s="1">
        <v>40859</v>
      </c>
      <c r="D9850">
        <v>0</v>
      </c>
      <c r="E9850">
        <v>0</v>
      </c>
      <c r="F9850" t="s">
        <v>11</v>
      </c>
      <c r="G9850">
        <v>5</v>
      </c>
      <c r="H9850">
        <v>34604</v>
      </c>
      <c r="I9850" t="b">
        <v>0</v>
      </c>
      <c r="J9850" s="4">
        <f>IFERROR(INDEX(TPEs!I:I,MATCH(A9850,TPEs!A:A,0)),"-")</f>
        <v>391011.25420000002</v>
      </c>
      <c r="K9850" s="4">
        <f>IFERROR(INDEX(TPEs!J:J,MATCH(A9850,TPEs!A:A,0)),"-")</f>
        <v>283946.06469999999</v>
      </c>
      <c r="L9850" s="5" t="str">
        <f t="shared" si="153"/>
        <v>-</v>
      </c>
    </row>
    <row r="9851" spans="1:12" x14ac:dyDescent="0.55000000000000004">
      <c r="A9851" t="s">
        <v>19686</v>
      </c>
      <c r="B9851" t="s">
        <v>19687</v>
      </c>
      <c r="C9851" s="1">
        <v>43355</v>
      </c>
      <c r="D9851">
        <v>0</v>
      </c>
      <c r="E9851">
        <v>0</v>
      </c>
      <c r="F9851" t="s">
        <v>11</v>
      </c>
      <c r="G9851">
        <v>5</v>
      </c>
      <c r="H9851">
        <v>65928</v>
      </c>
      <c r="I9851" t="b">
        <v>0</v>
      </c>
      <c r="J9851" s="4">
        <f>IFERROR(INDEX(TPEs!I:I,MATCH(A9851,TPEs!A:A,0)),"-")</f>
        <v>390984.97989999998</v>
      </c>
      <c r="K9851" s="4">
        <f>IFERROR(INDEX(TPEs!J:J,MATCH(A9851,TPEs!A:A,0)),"-")</f>
        <v>283590.3284</v>
      </c>
      <c r="L9851" s="5" t="str">
        <f t="shared" si="153"/>
        <v>-</v>
      </c>
    </row>
    <row r="9852" spans="1:12" x14ac:dyDescent="0.55000000000000004">
      <c r="A9852" t="s">
        <v>19688</v>
      </c>
      <c r="B9852" t="s">
        <v>19689</v>
      </c>
      <c r="C9852" s="1">
        <v>34700</v>
      </c>
      <c r="D9852">
        <v>297700</v>
      </c>
      <c r="E9852">
        <v>81900</v>
      </c>
      <c r="F9852" t="s">
        <v>11</v>
      </c>
      <c r="G9852">
        <v>4</v>
      </c>
      <c r="H9852">
        <v>83602</v>
      </c>
      <c r="I9852" t="b">
        <v>0</v>
      </c>
      <c r="J9852" s="4">
        <f>IFERROR(INDEX(TPEs!I:I,MATCH(A9852,TPEs!A:A,0)),"-")</f>
        <v>297705.71230000001</v>
      </c>
      <c r="K9852" s="4">
        <f>IFERROR(INDEX(TPEs!J:J,MATCH(A9852,TPEs!A:A,0)),"-")</f>
        <v>81892.088499999998</v>
      </c>
      <c r="L9852" s="5">
        <f t="shared" si="153"/>
        <v>9.7581864882870933E-3</v>
      </c>
    </row>
    <row r="9853" spans="1:12" x14ac:dyDescent="0.55000000000000004">
      <c r="A9853" t="s">
        <v>19690</v>
      </c>
      <c r="B9853" t="s">
        <v>19691</v>
      </c>
      <c r="C9853" s="1">
        <v>34700</v>
      </c>
      <c r="D9853">
        <v>529900</v>
      </c>
      <c r="E9853">
        <v>171300</v>
      </c>
      <c r="F9853" t="s">
        <v>11</v>
      </c>
      <c r="G9853">
        <v>3</v>
      </c>
      <c r="H9853">
        <v>87617</v>
      </c>
      <c r="I9853" t="b">
        <v>0</v>
      </c>
      <c r="J9853" s="4">
        <f>IFERROR(INDEX(TPEs!I:I,MATCH(A9853,TPEs!A:A,0)),"-")</f>
        <v>529840.04269999999</v>
      </c>
      <c r="K9853" s="4">
        <f>IFERROR(INDEX(TPEs!J:J,MATCH(A9853,TPEs!A:A,0)),"-")</f>
        <v>171112.24170000001</v>
      </c>
      <c r="L9853" s="5">
        <f t="shared" si="153"/>
        <v>0.19709910462043231</v>
      </c>
    </row>
    <row r="9854" spans="1:12" x14ac:dyDescent="0.55000000000000004">
      <c r="A9854" t="s">
        <v>19692</v>
      </c>
      <c r="B9854" t="s">
        <v>19693</v>
      </c>
      <c r="C9854" s="1">
        <v>43604</v>
      </c>
      <c r="D9854">
        <v>0</v>
      </c>
      <c r="E9854">
        <v>0</v>
      </c>
      <c r="F9854" t="s">
        <v>11</v>
      </c>
      <c r="G9854">
        <v>3</v>
      </c>
      <c r="H9854">
        <v>87561</v>
      </c>
      <c r="I9854" t="b">
        <v>0</v>
      </c>
      <c r="J9854" s="4">
        <f>IFERROR(INDEX(TPEs!I:I,MATCH(A9854,TPEs!A:A,0)),"-")</f>
        <v>529783.42449999996</v>
      </c>
      <c r="K9854" s="4">
        <f>IFERROR(INDEX(TPEs!J:J,MATCH(A9854,TPEs!A:A,0)),"-")</f>
        <v>171085.09570000001</v>
      </c>
      <c r="L9854" s="5" t="str">
        <f t="shared" si="153"/>
        <v>-</v>
      </c>
    </row>
    <row r="9855" spans="1:12" x14ac:dyDescent="0.55000000000000004">
      <c r="A9855" t="s">
        <v>19694</v>
      </c>
      <c r="B9855" t="s">
        <v>19695</v>
      </c>
      <c r="C9855" s="1">
        <v>43604</v>
      </c>
      <c r="D9855">
        <v>0</v>
      </c>
      <c r="E9855">
        <v>0</v>
      </c>
      <c r="F9855" t="s">
        <v>11</v>
      </c>
      <c r="G9855">
        <v>3</v>
      </c>
      <c r="H9855">
        <v>87560</v>
      </c>
      <c r="I9855" t="b">
        <v>0</v>
      </c>
      <c r="J9855" s="4">
        <f>IFERROR(INDEX(TPEs!I:I,MATCH(A9855,TPEs!A:A,0)),"-")</f>
        <v>529367.68819999998</v>
      </c>
      <c r="K9855" s="4">
        <f>IFERROR(INDEX(TPEs!J:J,MATCH(A9855,TPEs!A:A,0)),"-")</f>
        <v>170512.7199</v>
      </c>
      <c r="L9855" s="5" t="str">
        <f t="shared" si="153"/>
        <v>-</v>
      </c>
    </row>
    <row r="9856" spans="1:12" x14ac:dyDescent="0.55000000000000004">
      <c r="A9856" t="s">
        <v>19696</v>
      </c>
      <c r="B9856" t="s">
        <v>19697</v>
      </c>
      <c r="C9856" s="1">
        <v>34700</v>
      </c>
      <c r="D9856">
        <v>529500</v>
      </c>
      <c r="E9856">
        <v>170900</v>
      </c>
      <c r="F9856" t="s">
        <v>11</v>
      </c>
      <c r="G9856">
        <v>3</v>
      </c>
      <c r="H9856">
        <v>87616</v>
      </c>
      <c r="I9856" t="b">
        <v>0</v>
      </c>
      <c r="J9856" s="4">
        <f>IFERROR(INDEX(TPEs!I:I,MATCH(A9856,TPEs!A:A,0)),"-")</f>
        <v>529491.79099999997</v>
      </c>
      <c r="K9856" s="4">
        <f>IFERROR(INDEX(TPEs!J:J,MATCH(A9856,TPEs!A:A,0)),"-")</f>
        <v>171252.22450000001</v>
      </c>
      <c r="L9856" s="5">
        <f t="shared" si="153"/>
        <v>0.35232014714071969</v>
      </c>
    </row>
    <row r="9857" spans="1:12" x14ac:dyDescent="0.55000000000000004">
      <c r="A9857" t="s">
        <v>19698</v>
      </c>
      <c r="B9857" t="s">
        <v>19699</v>
      </c>
      <c r="C9857" s="1">
        <v>43968</v>
      </c>
      <c r="D9857">
        <v>0</v>
      </c>
      <c r="E9857">
        <v>0</v>
      </c>
      <c r="F9857" t="s">
        <v>11</v>
      </c>
      <c r="G9857">
        <v>3</v>
      </c>
      <c r="H9857">
        <v>87556</v>
      </c>
      <c r="I9857" t="b">
        <v>0</v>
      </c>
      <c r="J9857" s="4">
        <f>IFERROR(INDEX(TPEs!I:I,MATCH(A9857,TPEs!A:A,0)),"-")</f>
        <v>529517.85210000002</v>
      </c>
      <c r="K9857" s="4">
        <f>IFERROR(INDEX(TPEs!J:J,MATCH(A9857,TPEs!A:A,0)),"-")</f>
        <v>170726.06030000001</v>
      </c>
      <c r="L9857" s="5" t="str">
        <f t="shared" si="153"/>
        <v>-</v>
      </c>
    </row>
    <row r="9858" spans="1:12" x14ac:dyDescent="0.55000000000000004">
      <c r="A9858" t="s">
        <v>19700</v>
      </c>
      <c r="B9858" t="s">
        <v>19701</v>
      </c>
      <c r="C9858" s="1">
        <v>34700</v>
      </c>
      <c r="D9858">
        <v>529500</v>
      </c>
      <c r="E9858">
        <v>170700</v>
      </c>
      <c r="F9858" t="s">
        <v>11</v>
      </c>
      <c r="G9858">
        <v>3</v>
      </c>
      <c r="H9858">
        <v>87617</v>
      </c>
      <c r="I9858" t="b">
        <v>0</v>
      </c>
      <c r="J9858" s="4">
        <f>IFERROR(INDEX(TPEs!I:I,MATCH(A9858,TPEs!A:A,0)),"-")</f>
        <v>529418.7635</v>
      </c>
      <c r="K9858" s="4">
        <f>IFERROR(INDEX(TPEs!J:J,MATCH(A9858,TPEs!A:A,0)),"-")</f>
        <v>170574.6489</v>
      </c>
      <c r="L9858" s="5">
        <f t="shared" si="153"/>
        <v>0.14937291321876206</v>
      </c>
    </row>
    <row r="9859" spans="1:12" x14ac:dyDescent="0.55000000000000004">
      <c r="A9859" t="s">
        <v>19702</v>
      </c>
      <c r="B9859" t="s">
        <v>19703</v>
      </c>
      <c r="C9859" s="1">
        <v>34700</v>
      </c>
      <c r="D9859">
        <v>529900</v>
      </c>
      <c r="E9859">
        <v>171300</v>
      </c>
      <c r="F9859" t="s">
        <v>20</v>
      </c>
      <c r="G9859">
        <v>3</v>
      </c>
      <c r="H9859">
        <v>87613</v>
      </c>
      <c r="I9859" t="b">
        <v>0</v>
      </c>
      <c r="J9859" s="4">
        <f>IFERROR(INDEX(TPEs!I:I,MATCH(A9859,TPEs!A:A,0)),"-")</f>
        <v>530009.49939999997</v>
      </c>
      <c r="K9859" s="4">
        <f>IFERROR(INDEX(TPEs!J:J,MATCH(A9859,TPEs!A:A,0)),"-")</f>
        <v>171313.07070000001</v>
      </c>
      <c r="L9859" s="5">
        <f t="shared" ref="L9859:L9922" si="154">IFERROR(IF(OR(D9859=0,E9859=0,D9859=999999,E9859=999999),"-",SQRT((D9859-J9859)^2 + (E9859-K9859)^2)/1000),"-")</f>
        <v>0.1102767509443584</v>
      </c>
    </row>
    <row r="9860" spans="1:12" x14ac:dyDescent="0.55000000000000004">
      <c r="A9860" t="s">
        <v>19704</v>
      </c>
      <c r="B9860" t="s">
        <v>19705</v>
      </c>
      <c r="C9860" s="1">
        <v>34700</v>
      </c>
      <c r="D9860">
        <v>0</v>
      </c>
      <c r="E9860">
        <v>0</v>
      </c>
      <c r="F9860" t="s">
        <v>111</v>
      </c>
      <c r="G9860">
        <v>3</v>
      </c>
      <c r="H9860">
        <v>87618</v>
      </c>
      <c r="I9860" t="b">
        <v>0</v>
      </c>
      <c r="J9860" s="4">
        <f>IFERROR(INDEX(TPEs!I:I,MATCH(A9860,TPEs!A:A,0)),"-")</f>
        <v>529851.88899999997</v>
      </c>
      <c r="K9860" s="4">
        <f>IFERROR(INDEX(TPEs!J:J,MATCH(A9860,TPEs!A:A,0)),"-")</f>
        <v>171169.36</v>
      </c>
      <c r="L9860" s="5" t="str">
        <f t="shared" si="154"/>
        <v>-</v>
      </c>
    </row>
    <row r="9861" spans="1:12" x14ac:dyDescent="0.55000000000000004">
      <c r="A9861" t="s">
        <v>19706</v>
      </c>
      <c r="B9861" t="s">
        <v>19707</v>
      </c>
      <c r="C9861" s="1">
        <v>43604</v>
      </c>
      <c r="D9861">
        <v>0</v>
      </c>
      <c r="E9861">
        <v>0</v>
      </c>
      <c r="F9861" t="s">
        <v>11</v>
      </c>
      <c r="G9861">
        <v>3</v>
      </c>
      <c r="H9861">
        <v>87557</v>
      </c>
      <c r="I9861" t="b">
        <v>0</v>
      </c>
      <c r="J9861" s="4">
        <f>IFERROR(INDEX(TPEs!I:I,MATCH(A9861,TPEs!A:A,0)),"-")</f>
        <v>529724.84470000002</v>
      </c>
      <c r="K9861" s="4">
        <f>IFERROR(INDEX(TPEs!J:J,MATCH(A9861,TPEs!A:A,0)),"-")</f>
        <v>172835.91870000001</v>
      </c>
      <c r="L9861" s="5" t="str">
        <f t="shared" si="154"/>
        <v>-</v>
      </c>
    </row>
    <row r="9862" spans="1:12" x14ac:dyDescent="0.55000000000000004">
      <c r="A9862" t="s">
        <v>19708</v>
      </c>
      <c r="B9862" t="s">
        <v>19709</v>
      </c>
      <c r="C9862" s="1">
        <v>44178</v>
      </c>
      <c r="D9862">
        <v>0</v>
      </c>
      <c r="E9862">
        <v>0</v>
      </c>
      <c r="F9862" t="s">
        <v>11</v>
      </c>
      <c r="G9862">
        <v>3</v>
      </c>
      <c r="H9862">
        <v>87573</v>
      </c>
      <c r="I9862" t="b">
        <v>0</v>
      </c>
      <c r="J9862" s="4">
        <f>IFERROR(INDEX(TPEs!I:I,MATCH(A9862,TPEs!A:A,0)),"-")</f>
        <v>530009.19059999997</v>
      </c>
      <c r="K9862" s="4">
        <f>IFERROR(INDEX(TPEs!J:J,MATCH(A9862,TPEs!A:A,0)),"-")</f>
        <v>172756.99460000001</v>
      </c>
      <c r="L9862" s="5" t="str">
        <f t="shared" si="154"/>
        <v>-</v>
      </c>
    </row>
    <row r="9863" spans="1:12" x14ac:dyDescent="0.55000000000000004">
      <c r="A9863" t="s">
        <v>19710</v>
      </c>
      <c r="B9863" t="s">
        <v>19711</v>
      </c>
      <c r="C9863" s="1">
        <v>43968</v>
      </c>
      <c r="D9863">
        <v>0</v>
      </c>
      <c r="E9863">
        <v>0</v>
      </c>
      <c r="F9863" t="s">
        <v>11</v>
      </c>
      <c r="G9863">
        <v>3</v>
      </c>
      <c r="H9863">
        <v>87569</v>
      </c>
      <c r="I9863" t="b">
        <v>0</v>
      </c>
      <c r="J9863" s="4">
        <f>IFERROR(INDEX(TPEs!I:I,MATCH(A9863,TPEs!A:A,0)),"-")</f>
        <v>529076.90020000003</v>
      </c>
      <c r="K9863" s="4">
        <f>IFERROR(INDEX(TPEs!J:J,MATCH(A9863,TPEs!A:A,0)),"-")</f>
        <v>173008.54060000001</v>
      </c>
      <c r="L9863" s="5" t="str">
        <f t="shared" si="154"/>
        <v>-</v>
      </c>
    </row>
    <row r="9864" spans="1:12" x14ac:dyDescent="0.55000000000000004">
      <c r="A9864" t="s">
        <v>19712</v>
      </c>
      <c r="B9864" t="s">
        <v>19713</v>
      </c>
      <c r="C9864" s="1">
        <v>34700</v>
      </c>
      <c r="D9864">
        <v>529700</v>
      </c>
      <c r="E9864">
        <v>170500</v>
      </c>
      <c r="F9864" t="s">
        <v>11</v>
      </c>
      <c r="G9864">
        <v>3</v>
      </c>
      <c r="H9864">
        <v>87631</v>
      </c>
      <c r="I9864" t="b">
        <v>0</v>
      </c>
      <c r="J9864" s="4">
        <f>IFERROR(INDEX(TPEs!I:I,MATCH(A9864,TPEs!A:A,0)),"-")</f>
        <v>529668.4227</v>
      </c>
      <c r="K9864" s="4">
        <f>IFERROR(INDEX(TPEs!J:J,MATCH(A9864,TPEs!A:A,0)),"-")</f>
        <v>170567.80549999999</v>
      </c>
      <c r="L9864" s="5">
        <f t="shared" si="154"/>
        <v>7.4797805486114421E-2</v>
      </c>
    </row>
    <row r="9865" spans="1:12" x14ac:dyDescent="0.55000000000000004">
      <c r="A9865" t="s">
        <v>19714</v>
      </c>
      <c r="B9865" t="s">
        <v>19715</v>
      </c>
      <c r="C9865" s="1">
        <v>36367</v>
      </c>
      <c r="D9865">
        <v>999999</v>
      </c>
      <c r="E9865">
        <v>999999</v>
      </c>
      <c r="F9865" t="s">
        <v>11</v>
      </c>
      <c r="G9865">
        <v>3</v>
      </c>
      <c r="H9865">
        <v>87620</v>
      </c>
      <c r="I9865" t="b">
        <v>0</v>
      </c>
      <c r="J9865" s="4">
        <f>IFERROR(INDEX(TPEs!I:I,MATCH(A9865,TPEs!A:A,0)),"-")</f>
        <v>529361.59569999995</v>
      </c>
      <c r="K9865" s="4">
        <f>IFERROR(INDEX(TPEs!J:J,MATCH(A9865,TPEs!A:A,0)),"-")</f>
        <v>172931.9713</v>
      </c>
      <c r="L9865" s="5" t="str">
        <f t="shared" si="154"/>
        <v>-</v>
      </c>
    </row>
    <row r="9866" spans="1:12" x14ac:dyDescent="0.55000000000000004">
      <c r="A9866" t="s">
        <v>19716</v>
      </c>
      <c r="B9866" t="s">
        <v>19717</v>
      </c>
      <c r="C9866" s="1">
        <v>34700</v>
      </c>
      <c r="D9866">
        <v>529500</v>
      </c>
      <c r="E9866">
        <v>172700</v>
      </c>
      <c r="F9866" t="s">
        <v>11</v>
      </c>
      <c r="G9866">
        <v>3</v>
      </c>
      <c r="H9866">
        <v>87620</v>
      </c>
      <c r="I9866" t="b">
        <v>0</v>
      </c>
      <c r="J9866" s="4">
        <f>IFERROR(INDEX(TPEs!I:I,MATCH(A9866,TPEs!A:A,0)),"-")</f>
        <v>529580.43110000005</v>
      </c>
      <c r="K9866" s="4">
        <f>IFERROR(INDEX(TPEs!J:J,MATCH(A9866,TPEs!A:A,0)),"-")</f>
        <v>172893.0778</v>
      </c>
      <c r="L9866" s="5">
        <f t="shared" si="154"/>
        <v>0.20916070065874454</v>
      </c>
    </row>
    <row r="9867" spans="1:12" x14ac:dyDescent="0.55000000000000004">
      <c r="A9867" t="s">
        <v>19718</v>
      </c>
      <c r="B9867" t="s">
        <v>19719</v>
      </c>
      <c r="C9867" s="1">
        <v>34700</v>
      </c>
      <c r="D9867">
        <v>528600</v>
      </c>
      <c r="E9867">
        <v>173200</v>
      </c>
      <c r="F9867" t="s">
        <v>11</v>
      </c>
      <c r="G9867">
        <v>3</v>
      </c>
      <c r="H9867">
        <v>87620</v>
      </c>
      <c r="I9867" t="b">
        <v>0</v>
      </c>
      <c r="J9867" s="4">
        <f>IFERROR(INDEX(TPEs!I:I,MATCH(A9867,TPEs!A:A,0)),"-")</f>
        <v>529582.69999999995</v>
      </c>
      <c r="K9867" s="4">
        <f>IFERROR(INDEX(TPEs!J:J,MATCH(A9867,TPEs!A:A,0)),"-")</f>
        <v>172829.56450000001</v>
      </c>
      <c r="L9867" s="5">
        <f t="shared" si="154"/>
        <v>1.050200813968525</v>
      </c>
    </row>
    <row r="9868" spans="1:12" x14ac:dyDescent="0.55000000000000004">
      <c r="A9868" t="s">
        <v>19720</v>
      </c>
      <c r="B9868" t="s">
        <v>19721</v>
      </c>
      <c r="C9868" s="1">
        <v>34700</v>
      </c>
      <c r="D9868">
        <v>530200</v>
      </c>
      <c r="E9868">
        <v>172700</v>
      </c>
      <c r="F9868" t="s">
        <v>20</v>
      </c>
      <c r="G9868">
        <v>3</v>
      </c>
      <c r="H9868">
        <v>87621</v>
      </c>
      <c r="I9868" t="b">
        <v>0</v>
      </c>
      <c r="J9868" s="4">
        <f>IFERROR(INDEX(TPEs!I:I,MATCH(A9868,TPEs!A:A,0)),"-")</f>
        <v>530180.93830000004</v>
      </c>
      <c r="K9868" s="4">
        <f>IFERROR(INDEX(TPEs!J:J,MATCH(A9868,TPEs!A:A,0)),"-")</f>
        <v>172707.44459999999</v>
      </c>
      <c r="L9868" s="5">
        <f t="shared" si="154"/>
        <v>2.0463882233055695E-2</v>
      </c>
    </row>
    <row r="9869" spans="1:12" x14ac:dyDescent="0.55000000000000004">
      <c r="A9869" t="s">
        <v>19722</v>
      </c>
      <c r="B9869" t="s">
        <v>19723</v>
      </c>
      <c r="C9869" s="1">
        <v>34700</v>
      </c>
      <c r="D9869">
        <v>529600</v>
      </c>
      <c r="E9869">
        <v>172800</v>
      </c>
      <c r="F9869" t="s">
        <v>11</v>
      </c>
      <c r="G9869">
        <v>3</v>
      </c>
      <c r="H9869">
        <v>87620</v>
      </c>
      <c r="I9869" t="b">
        <v>0</v>
      </c>
      <c r="J9869" s="4">
        <f>IFERROR(INDEX(TPEs!I:I,MATCH(A9869,TPEs!A:A,0)),"-")</f>
        <v>529852.24860000005</v>
      </c>
      <c r="K9869" s="4">
        <f>IFERROR(INDEX(TPEs!J:J,MATCH(A9869,TPEs!A:A,0)),"-")</f>
        <v>172775.8597</v>
      </c>
      <c r="L9869" s="5">
        <f t="shared" si="154"/>
        <v>0.25340108580287329</v>
      </c>
    </row>
    <row r="9870" spans="1:12" x14ac:dyDescent="0.55000000000000004">
      <c r="A9870" t="s">
        <v>19724</v>
      </c>
      <c r="B9870" t="s">
        <v>19725</v>
      </c>
      <c r="C9870" s="1">
        <v>35939</v>
      </c>
      <c r="D9870">
        <v>999999</v>
      </c>
      <c r="E9870">
        <v>999999</v>
      </c>
      <c r="F9870" t="s">
        <v>11</v>
      </c>
      <c r="G9870">
        <v>3</v>
      </c>
      <c r="H9870">
        <v>87620</v>
      </c>
      <c r="I9870" t="b">
        <v>0</v>
      </c>
      <c r="J9870" s="4">
        <f>IFERROR(INDEX(TPEs!I:I,MATCH(A9870,TPEs!A:A,0)),"-")</f>
        <v>529210.3432</v>
      </c>
      <c r="K9870" s="4">
        <f>IFERROR(INDEX(TPEs!J:J,MATCH(A9870,TPEs!A:A,0)),"-")</f>
        <v>172970.89610000001</v>
      </c>
      <c r="L9870" s="5" t="str">
        <f t="shared" si="154"/>
        <v>-</v>
      </c>
    </row>
    <row r="9871" spans="1:12" x14ac:dyDescent="0.55000000000000004">
      <c r="A9871" t="s">
        <v>19726</v>
      </c>
      <c r="B9871" t="s">
        <v>19727</v>
      </c>
      <c r="C9871" s="1">
        <v>43968</v>
      </c>
      <c r="D9871">
        <v>0</v>
      </c>
      <c r="E9871">
        <v>0</v>
      </c>
      <c r="F9871" t="s">
        <v>11</v>
      </c>
      <c r="G9871">
        <v>3</v>
      </c>
      <c r="H9871">
        <v>87571</v>
      </c>
      <c r="I9871" t="b">
        <v>0</v>
      </c>
      <c r="J9871" s="4">
        <f>IFERROR(INDEX(TPEs!I:I,MATCH(A9871,TPEs!A:A,0)),"-")</f>
        <v>529993.11510000005</v>
      </c>
      <c r="K9871" s="4">
        <f>IFERROR(INDEX(TPEs!J:J,MATCH(A9871,TPEs!A:A,0)),"-")</f>
        <v>172757.1409</v>
      </c>
      <c r="L9871" s="5" t="str">
        <f t="shared" si="154"/>
        <v>-</v>
      </c>
    </row>
    <row r="9872" spans="1:12" x14ac:dyDescent="0.55000000000000004">
      <c r="A9872" t="s">
        <v>19728</v>
      </c>
      <c r="B9872" t="s">
        <v>19729</v>
      </c>
      <c r="C9872" s="1">
        <v>43968</v>
      </c>
      <c r="D9872">
        <v>0</v>
      </c>
      <c r="E9872">
        <v>0</v>
      </c>
      <c r="F9872" t="s">
        <v>11</v>
      </c>
      <c r="G9872">
        <v>3</v>
      </c>
      <c r="H9872">
        <v>87567</v>
      </c>
      <c r="I9872" t="b">
        <v>0</v>
      </c>
      <c r="J9872" s="4">
        <f>IFERROR(INDEX(TPEs!I:I,MATCH(A9872,TPEs!A:A,0)),"-")</f>
        <v>529815.70070000004</v>
      </c>
      <c r="K9872" s="4">
        <f>IFERROR(INDEX(TPEs!J:J,MATCH(A9872,TPEs!A:A,0)),"-")</f>
        <v>172807.07569999999</v>
      </c>
      <c r="L9872" s="5" t="str">
        <f t="shared" si="154"/>
        <v>-</v>
      </c>
    </row>
    <row r="9873" spans="1:12" x14ac:dyDescent="0.55000000000000004">
      <c r="A9873" t="s">
        <v>19730</v>
      </c>
      <c r="B9873" t="s">
        <v>19731</v>
      </c>
      <c r="C9873" s="1">
        <v>34700</v>
      </c>
      <c r="D9873">
        <v>397900</v>
      </c>
      <c r="E9873">
        <v>386400</v>
      </c>
      <c r="F9873" t="s">
        <v>11</v>
      </c>
      <c r="G9873">
        <v>6</v>
      </c>
      <c r="H9873">
        <v>32554</v>
      </c>
      <c r="I9873" t="b">
        <v>0</v>
      </c>
      <c r="J9873" s="4">
        <f>IFERROR(INDEX(TPEs!I:I,MATCH(A9873,TPEs!A:A,0)),"-")</f>
        <v>397868.6862</v>
      </c>
      <c r="K9873" s="4">
        <f>IFERROR(INDEX(TPEs!J:J,MATCH(A9873,TPEs!A:A,0)),"-")</f>
        <v>386431.88219999999</v>
      </c>
      <c r="L9873" s="5">
        <f t="shared" si="154"/>
        <v>4.468812758753446E-2</v>
      </c>
    </row>
    <row r="9874" spans="1:12" x14ac:dyDescent="0.55000000000000004">
      <c r="A9874" t="s">
        <v>19732</v>
      </c>
      <c r="B9874" t="s">
        <v>19733</v>
      </c>
      <c r="C9874" s="1">
        <v>34700</v>
      </c>
      <c r="D9874">
        <v>186500</v>
      </c>
      <c r="E9874">
        <v>834600</v>
      </c>
      <c r="F9874" t="s">
        <v>20</v>
      </c>
      <c r="G9874">
        <v>9</v>
      </c>
      <c r="H9874">
        <v>1075</v>
      </c>
      <c r="I9874" t="b">
        <v>0</v>
      </c>
      <c r="J9874" s="4">
        <f>IFERROR(INDEX(TPEs!I:I,MATCH(A9874,TPEs!A:A,0)),"-")</f>
        <v>186487.6587</v>
      </c>
      <c r="K9874" s="4">
        <f>IFERROR(INDEX(TPEs!J:J,MATCH(A9874,TPEs!A:A,0)),"-")</f>
        <v>834658.36679999996</v>
      </c>
      <c r="L9874" s="5">
        <f t="shared" si="154"/>
        <v>5.9657279756332372E-2</v>
      </c>
    </row>
    <row r="9875" spans="1:12" x14ac:dyDescent="0.55000000000000004">
      <c r="A9875" t="s">
        <v>19734</v>
      </c>
      <c r="B9875" t="s">
        <v>19735</v>
      </c>
      <c r="C9875" s="1">
        <v>34700</v>
      </c>
      <c r="D9875">
        <v>206250</v>
      </c>
      <c r="E9875">
        <v>561400</v>
      </c>
      <c r="F9875" t="s">
        <v>11</v>
      </c>
      <c r="G9875">
        <v>9</v>
      </c>
      <c r="H9875">
        <v>8653</v>
      </c>
      <c r="I9875" t="b">
        <v>0</v>
      </c>
      <c r="J9875" s="4">
        <f>IFERROR(INDEX(TPEs!I:I,MATCH(A9875,TPEs!A:A,0)),"-")</f>
        <v>206191.4178</v>
      </c>
      <c r="K9875" s="4">
        <f>IFERROR(INDEX(TPEs!J:J,MATCH(A9875,TPEs!A:A,0)),"-")</f>
        <v>561378.30660000001</v>
      </c>
      <c r="L9875" s="5">
        <f t="shared" si="154"/>
        <v>6.2469814794027079E-2</v>
      </c>
    </row>
    <row r="9876" spans="1:12" x14ac:dyDescent="0.55000000000000004">
      <c r="A9876" t="s">
        <v>19736</v>
      </c>
      <c r="B9876" t="s">
        <v>19737</v>
      </c>
      <c r="C9876" s="1">
        <v>34700</v>
      </c>
      <c r="D9876">
        <v>206150</v>
      </c>
      <c r="E9876">
        <v>561100</v>
      </c>
      <c r="F9876" t="s">
        <v>11</v>
      </c>
      <c r="G9876">
        <v>9</v>
      </c>
      <c r="H9876">
        <v>8651</v>
      </c>
      <c r="I9876" t="b">
        <v>0</v>
      </c>
      <c r="J9876" s="4">
        <f>IFERROR(INDEX(TPEs!I:I,MATCH(A9876,TPEs!A:A,0)),"-")</f>
        <v>206722.04079999999</v>
      </c>
      <c r="K9876" s="4">
        <f>IFERROR(INDEX(TPEs!J:J,MATCH(A9876,TPEs!A:A,0)),"-")</f>
        <v>560443.07380000001</v>
      </c>
      <c r="L9876" s="5">
        <f t="shared" si="154"/>
        <v>0.87108134471531951</v>
      </c>
    </row>
    <row r="9877" spans="1:12" x14ac:dyDescent="0.55000000000000004">
      <c r="A9877" t="s">
        <v>19738</v>
      </c>
      <c r="B9877" t="s">
        <v>19739</v>
      </c>
      <c r="C9877" s="1">
        <v>36915</v>
      </c>
      <c r="D9877">
        <v>999999</v>
      </c>
      <c r="E9877">
        <v>999999</v>
      </c>
      <c r="F9877" t="s">
        <v>11</v>
      </c>
      <c r="G9877">
        <v>9</v>
      </c>
      <c r="H9877">
        <v>8649</v>
      </c>
      <c r="I9877" t="b">
        <v>0</v>
      </c>
      <c r="J9877" s="4">
        <f>IFERROR(INDEX(TPEs!I:I,MATCH(A9877,TPEs!A:A,0)),"-")</f>
        <v>206748.3487</v>
      </c>
      <c r="K9877" s="4">
        <f>IFERROR(INDEX(TPEs!J:J,MATCH(A9877,TPEs!A:A,0)),"-")</f>
        <v>560421.88139999995</v>
      </c>
      <c r="L9877" s="5" t="str">
        <f t="shared" si="154"/>
        <v>-</v>
      </c>
    </row>
    <row r="9878" spans="1:12" x14ac:dyDescent="0.55000000000000004">
      <c r="A9878" t="s">
        <v>19740</v>
      </c>
      <c r="B9878" t="s">
        <v>19741</v>
      </c>
      <c r="C9878" s="1">
        <v>34700</v>
      </c>
      <c r="D9878">
        <v>206150</v>
      </c>
      <c r="E9878">
        <v>561400</v>
      </c>
      <c r="F9878" t="s">
        <v>11</v>
      </c>
      <c r="G9878">
        <v>9</v>
      </c>
      <c r="H9878">
        <v>0</v>
      </c>
      <c r="I9878" t="b">
        <v>1</v>
      </c>
      <c r="J9878" s="4" t="str">
        <f>IFERROR(INDEX(TPEs!I:I,MATCH(A9878,TPEs!A:A,0)),"-")</f>
        <v>-</v>
      </c>
      <c r="K9878" s="4" t="str">
        <f>IFERROR(INDEX(TPEs!J:J,MATCH(A9878,TPEs!A:A,0)),"-")</f>
        <v>-</v>
      </c>
      <c r="L9878" s="5" t="str">
        <f t="shared" si="154"/>
        <v>-</v>
      </c>
    </row>
    <row r="9879" spans="1:12" x14ac:dyDescent="0.55000000000000004">
      <c r="A9879" t="s">
        <v>19742</v>
      </c>
      <c r="B9879" t="s">
        <v>19743</v>
      </c>
      <c r="C9879" s="1">
        <v>34700</v>
      </c>
      <c r="D9879">
        <v>206200</v>
      </c>
      <c r="E9879">
        <v>561100</v>
      </c>
      <c r="F9879" t="s">
        <v>11</v>
      </c>
      <c r="G9879">
        <v>9</v>
      </c>
      <c r="H9879">
        <v>8650</v>
      </c>
      <c r="I9879" t="b">
        <v>0</v>
      </c>
      <c r="J9879" s="4">
        <f>IFERROR(INDEX(TPEs!I:I,MATCH(A9879,TPEs!A:A,0)),"-")</f>
        <v>206755.1202</v>
      </c>
      <c r="K9879" s="4">
        <f>IFERROR(INDEX(TPEs!J:J,MATCH(A9879,TPEs!A:A,0)),"-")</f>
        <v>560480.65009999997</v>
      </c>
      <c r="L9879" s="5">
        <f t="shared" si="154"/>
        <v>0.83171673968851478</v>
      </c>
    </row>
    <row r="9880" spans="1:12" x14ac:dyDescent="0.55000000000000004">
      <c r="A9880" t="s">
        <v>19744</v>
      </c>
      <c r="B9880" t="s">
        <v>19745</v>
      </c>
      <c r="C9880" s="1">
        <v>34700</v>
      </c>
      <c r="D9880">
        <v>0</v>
      </c>
      <c r="E9880">
        <v>0</v>
      </c>
      <c r="F9880" t="s">
        <v>20</v>
      </c>
      <c r="G9880">
        <v>3</v>
      </c>
      <c r="H9880">
        <v>88803</v>
      </c>
      <c r="I9880" t="b">
        <v>0</v>
      </c>
      <c r="J9880" s="4">
        <f>IFERROR(INDEX(TPEs!I:I,MATCH(A9880,TPEs!A:A,0)),"-")</f>
        <v>574057.46519999998</v>
      </c>
      <c r="K9880" s="4">
        <f>IFERROR(INDEX(TPEs!J:J,MATCH(A9880,TPEs!A:A,0)),"-")</f>
        <v>169693.50409999999</v>
      </c>
      <c r="L9880" s="5" t="str">
        <f t="shared" si="154"/>
        <v>-</v>
      </c>
    </row>
    <row r="9881" spans="1:12" x14ac:dyDescent="0.55000000000000004">
      <c r="A9881" t="s">
        <v>19746</v>
      </c>
      <c r="B9881" t="s">
        <v>19747</v>
      </c>
      <c r="C9881" s="1">
        <v>36161</v>
      </c>
      <c r="D9881">
        <v>0</v>
      </c>
      <c r="E9881">
        <v>0</v>
      </c>
      <c r="F9881" t="s">
        <v>111</v>
      </c>
      <c r="G9881">
        <v>3</v>
      </c>
      <c r="H9881">
        <v>88804</v>
      </c>
      <c r="I9881" t="b">
        <v>0</v>
      </c>
      <c r="J9881" s="4">
        <f>IFERROR(INDEX(TPEs!I:I,MATCH(A9881,TPEs!A:A,0)),"-")</f>
        <v>573950.94160000002</v>
      </c>
      <c r="K9881" s="4">
        <f>IFERROR(INDEX(TPEs!J:J,MATCH(A9881,TPEs!A:A,0)),"-")</f>
        <v>169127.44469999999</v>
      </c>
      <c r="L9881" s="5" t="str">
        <f t="shared" si="154"/>
        <v>-</v>
      </c>
    </row>
    <row r="9882" spans="1:12" x14ac:dyDescent="0.55000000000000004">
      <c r="A9882" t="s">
        <v>19748</v>
      </c>
      <c r="B9882" t="s">
        <v>19749</v>
      </c>
      <c r="C9882" s="1">
        <v>34700</v>
      </c>
      <c r="D9882">
        <v>0</v>
      </c>
      <c r="E9882">
        <v>0</v>
      </c>
      <c r="F9882" t="s">
        <v>11</v>
      </c>
      <c r="G9882">
        <v>3</v>
      </c>
      <c r="H9882">
        <v>88802</v>
      </c>
      <c r="I9882" t="b">
        <v>0</v>
      </c>
      <c r="J9882" s="4">
        <f>IFERROR(INDEX(TPEs!I:I,MATCH(A9882,TPEs!A:A,0)),"-")</f>
        <v>573773.99620000005</v>
      </c>
      <c r="K9882" s="4">
        <f>IFERROR(INDEX(TPEs!J:J,MATCH(A9882,TPEs!A:A,0)),"-")</f>
        <v>169081.89490000001</v>
      </c>
      <c r="L9882" s="5" t="str">
        <f t="shared" si="154"/>
        <v>-</v>
      </c>
    </row>
    <row r="9883" spans="1:12" x14ac:dyDescent="0.55000000000000004">
      <c r="A9883" t="s">
        <v>19750</v>
      </c>
      <c r="B9883" t="s">
        <v>19751</v>
      </c>
      <c r="C9883" s="1">
        <v>34700</v>
      </c>
      <c r="D9883">
        <v>574000</v>
      </c>
      <c r="E9883">
        <v>169400</v>
      </c>
      <c r="F9883" t="s">
        <v>20</v>
      </c>
      <c r="G9883">
        <v>3</v>
      </c>
      <c r="H9883">
        <v>88801</v>
      </c>
      <c r="I9883" t="b">
        <v>0</v>
      </c>
      <c r="J9883" s="4">
        <f>IFERROR(INDEX(TPEs!I:I,MATCH(A9883,TPEs!A:A,0)),"-")</f>
        <v>574032.56869999995</v>
      </c>
      <c r="K9883" s="4">
        <f>IFERROR(INDEX(TPEs!J:J,MATCH(A9883,TPEs!A:A,0)),"-")</f>
        <v>169362.96710000001</v>
      </c>
      <c r="L9883" s="5">
        <f t="shared" si="154"/>
        <v>4.9316892664641503E-2</v>
      </c>
    </row>
    <row r="9884" spans="1:12" x14ac:dyDescent="0.55000000000000004">
      <c r="A9884" t="s">
        <v>19752</v>
      </c>
      <c r="B9884" t="s">
        <v>19753</v>
      </c>
      <c r="C9884" s="1">
        <v>34700</v>
      </c>
      <c r="D9884">
        <v>0</v>
      </c>
      <c r="E9884">
        <v>0</v>
      </c>
      <c r="F9884" t="s">
        <v>11</v>
      </c>
      <c r="G9884">
        <v>7</v>
      </c>
      <c r="H9884">
        <v>17176</v>
      </c>
      <c r="I9884" t="b">
        <v>0</v>
      </c>
      <c r="J9884" s="4">
        <f>IFERROR(INDEX(TPEs!I:I,MATCH(A9884,TPEs!A:A,0)),"-")</f>
        <v>431367.88160000002</v>
      </c>
      <c r="K9884" s="4">
        <f>IFERROR(INDEX(TPEs!J:J,MATCH(A9884,TPEs!A:A,0)),"-")</f>
        <v>430976.87060000002</v>
      </c>
      <c r="L9884" s="5" t="str">
        <f t="shared" si="154"/>
        <v>-</v>
      </c>
    </row>
    <row r="9885" spans="1:12" x14ac:dyDescent="0.55000000000000004">
      <c r="A9885" t="s">
        <v>19754</v>
      </c>
      <c r="B9885" t="s">
        <v>19755</v>
      </c>
      <c r="C9885" s="1">
        <v>42141</v>
      </c>
      <c r="D9885">
        <v>0</v>
      </c>
      <c r="E9885">
        <v>0</v>
      </c>
      <c r="F9885" t="s">
        <v>11</v>
      </c>
      <c r="G9885">
        <v>7</v>
      </c>
      <c r="H9885">
        <v>17187</v>
      </c>
      <c r="I9885" t="b">
        <v>0</v>
      </c>
      <c r="J9885" s="4">
        <f>IFERROR(INDEX(TPEs!I:I,MATCH(A9885,TPEs!A:A,0)),"-")</f>
        <v>431924.87969999999</v>
      </c>
      <c r="K9885" s="4">
        <f>IFERROR(INDEX(TPEs!J:J,MATCH(A9885,TPEs!A:A,0)),"-")</f>
        <v>430624.41259999998</v>
      </c>
      <c r="L9885" s="5" t="str">
        <f t="shared" si="154"/>
        <v>-</v>
      </c>
    </row>
    <row r="9886" spans="1:12" x14ac:dyDescent="0.55000000000000004">
      <c r="A9886" t="s">
        <v>19756</v>
      </c>
      <c r="B9886" t="s">
        <v>19757</v>
      </c>
      <c r="C9886" s="1">
        <v>42141</v>
      </c>
      <c r="D9886">
        <v>0</v>
      </c>
      <c r="E9886">
        <v>0</v>
      </c>
      <c r="F9886" t="s">
        <v>11</v>
      </c>
      <c r="G9886">
        <v>7</v>
      </c>
      <c r="H9886">
        <v>17188</v>
      </c>
      <c r="I9886" t="b">
        <v>0</v>
      </c>
      <c r="J9886" s="4">
        <f>IFERROR(INDEX(TPEs!I:I,MATCH(A9886,TPEs!A:A,0)),"-")</f>
        <v>432599.91220000002</v>
      </c>
      <c r="K9886" s="4">
        <f>IFERROR(INDEX(TPEs!J:J,MATCH(A9886,TPEs!A:A,0)),"-")</f>
        <v>430344.7585</v>
      </c>
      <c r="L9886" s="5" t="str">
        <f t="shared" si="154"/>
        <v>-</v>
      </c>
    </row>
    <row r="9887" spans="1:12" x14ac:dyDescent="0.55000000000000004">
      <c r="A9887" t="s">
        <v>19758</v>
      </c>
      <c r="B9887" t="s">
        <v>19759</v>
      </c>
      <c r="C9887" s="1">
        <v>36867</v>
      </c>
      <c r="D9887">
        <v>999999</v>
      </c>
      <c r="E9887">
        <v>999999</v>
      </c>
      <c r="F9887" t="s">
        <v>11</v>
      </c>
      <c r="G9887">
        <v>7</v>
      </c>
      <c r="H9887">
        <v>17181</v>
      </c>
      <c r="I9887" t="b">
        <v>0</v>
      </c>
      <c r="J9887" s="4">
        <f>IFERROR(INDEX(TPEs!I:I,MATCH(A9887,TPEs!A:A,0)),"-")</f>
        <v>432185.99449999997</v>
      </c>
      <c r="K9887" s="4">
        <f>IFERROR(INDEX(TPEs!J:J,MATCH(A9887,TPEs!A:A,0)),"-")</f>
        <v>430406.0037</v>
      </c>
      <c r="L9887" s="5" t="str">
        <f t="shared" si="154"/>
        <v>-</v>
      </c>
    </row>
    <row r="9888" spans="1:12" x14ac:dyDescent="0.55000000000000004">
      <c r="A9888" t="s">
        <v>19760</v>
      </c>
      <c r="B9888" t="s">
        <v>19761</v>
      </c>
      <c r="C9888" s="1">
        <v>34700</v>
      </c>
      <c r="D9888">
        <v>0</v>
      </c>
      <c r="E9888">
        <v>0</v>
      </c>
      <c r="F9888" t="s">
        <v>11</v>
      </c>
      <c r="G9888">
        <v>7</v>
      </c>
      <c r="H9888">
        <v>17186</v>
      </c>
      <c r="I9888" t="b">
        <v>0</v>
      </c>
      <c r="J9888" s="4">
        <f>IFERROR(INDEX(TPEs!I:I,MATCH(A9888,TPEs!A:A,0)),"-")</f>
        <v>432181.06939999998</v>
      </c>
      <c r="K9888" s="4">
        <f>IFERROR(INDEX(TPEs!J:J,MATCH(A9888,TPEs!A:A,0)),"-")</f>
        <v>430412.90169999999</v>
      </c>
      <c r="L9888" s="5" t="str">
        <f t="shared" si="154"/>
        <v>-</v>
      </c>
    </row>
    <row r="9889" spans="1:12" x14ac:dyDescent="0.55000000000000004">
      <c r="A9889" t="s">
        <v>19762</v>
      </c>
      <c r="B9889" t="s">
        <v>19763</v>
      </c>
      <c r="C9889" s="1">
        <v>34700</v>
      </c>
      <c r="D9889">
        <v>429350</v>
      </c>
      <c r="E9889">
        <v>433250</v>
      </c>
      <c r="F9889" t="s">
        <v>11</v>
      </c>
      <c r="G9889">
        <v>7</v>
      </c>
      <c r="H9889">
        <v>17182</v>
      </c>
      <c r="I9889" t="b">
        <v>0</v>
      </c>
      <c r="J9889" s="4">
        <f>IFERROR(INDEX(TPEs!I:I,MATCH(A9889,TPEs!A:A,0)),"-")</f>
        <v>433052.99579999998</v>
      </c>
      <c r="K9889" s="4">
        <f>IFERROR(INDEX(TPEs!J:J,MATCH(A9889,TPEs!A:A,0)),"-")</f>
        <v>430195.58189999999</v>
      </c>
      <c r="L9889" s="5">
        <f t="shared" si="154"/>
        <v>4.8001716453086472</v>
      </c>
    </row>
    <row r="9890" spans="1:12" x14ac:dyDescent="0.55000000000000004">
      <c r="A9890" t="s">
        <v>19764</v>
      </c>
      <c r="B9890" t="s">
        <v>19765</v>
      </c>
      <c r="C9890" s="1">
        <v>40319</v>
      </c>
      <c r="D9890">
        <v>0</v>
      </c>
      <c r="E9890">
        <v>0</v>
      </c>
      <c r="F9890" t="s">
        <v>11</v>
      </c>
      <c r="G9890">
        <v>7</v>
      </c>
      <c r="H9890">
        <v>17177</v>
      </c>
      <c r="I9890" t="b">
        <v>0</v>
      </c>
      <c r="J9890" s="4">
        <f>IFERROR(INDEX(TPEs!I:I,MATCH(A9890,TPEs!A:A,0)),"-")</f>
        <v>432218.86290000001</v>
      </c>
      <c r="K9890" s="4">
        <f>IFERROR(INDEX(TPEs!J:J,MATCH(A9890,TPEs!A:A,0)),"-")</f>
        <v>430478.68369999999</v>
      </c>
      <c r="L9890" s="5" t="str">
        <f t="shared" si="154"/>
        <v>-</v>
      </c>
    </row>
    <row r="9891" spans="1:12" x14ac:dyDescent="0.55000000000000004">
      <c r="A9891" t="s">
        <v>19766</v>
      </c>
      <c r="B9891" t="s">
        <v>19767</v>
      </c>
      <c r="C9891" s="1">
        <v>34700</v>
      </c>
      <c r="D9891">
        <v>429350</v>
      </c>
      <c r="E9891">
        <v>433450</v>
      </c>
      <c r="F9891" t="s">
        <v>11</v>
      </c>
      <c r="G9891">
        <v>7</v>
      </c>
      <c r="H9891">
        <v>17183</v>
      </c>
      <c r="I9891" t="b">
        <v>0</v>
      </c>
      <c r="J9891" s="4">
        <f>IFERROR(INDEX(TPEs!I:I,MATCH(A9891,TPEs!A:A,0)),"-")</f>
        <v>432189.99660000001</v>
      </c>
      <c r="K9891" s="4">
        <f>IFERROR(INDEX(TPEs!J:J,MATCH(A9891,TPEs!A:A,0)),"-")</f>
        <v>430402.00339999999</v>
      </c>
      <c r="L9891" s="5">
        <f t="shared" si="154"/>
        <v>4.1660369611446413</v>
      </c>
    </row>
    <row r="9892" spans="1:12" x14ac:dyDescent="0.55000000000000004">
      <c r="A9892" t="s">
        <v>19768</v>
      </c>
      <c r="B9892" t="s">
        <v>19769</v>
      </c>
      <c r="C9892" s="1">
        <v>34700</v>
      </c>
      <c r="D9892">
        <v>429350</v>
      </c>
      <c r="E9892">
        <v>433350</v>
      </c>
      <c r="F9892" t="s">
        <v>11</v>
      </c>
      <c r="G9892">
        <v>7</v>
      </c>
      <c r="H9892">
        <v>17180</v>
      </c>
      <c r="I9892" t="b">
        <v>0</v>
      </c>
      <c r="J9892" s="4">
        <f>IFERROR(INDEX(TPEs!I:I,MATCH(A9892,TPEs!A:A,0)),"-")</f>
        <v>432341.4804</v>
      </c>
      <c r="K9892" s="4">
        <f>IFERROR(INDEX(TPEs!J:J,MATCH(A9892,TPEs!A:A,0)),"-")</f>
        <v>430437.21269999997</v>
      </c>
      <c r="L9892" s="5">
        <f t="shared" si="154"/>
        <v>4.1753185313968091</v>
      </c>
    </row>
    <row r="9893" spans="1:12" x14ac:dyDescent="0.55000000000000004">
      <c r="A9893" t="s">
        <v>19770</v>
      </c>
      <c r="B9893" t="s">
        <v>19771</v>
      </c>
      <c r="C9893" s="1">
        <v>36526</v>
      </c>
      <c r="D9893">
        <v>999999</v>
      </c>
      <c r="E9893">
        <v>999999</v>
      </c>
      <c r="F9893" t="s">
        <v>11</v>
      </c>
      <c r="G9893">
        <v>7</v>
      </c>
      <c r="H9893">
        <v>17185</v>
      </c>
      <c r="I9893" t="b">
        <v>0</v>
      </c>
      <c r="J9893" s="4">
        <f>IFERROR(INDEX(TPEs!I:I,MATCH(A9893,TPEs!A:A,0)),"-")</f>
        <v>432237.19469999999</v>
      </c>
      <c r="K9893" s="4">
        <f>IFERROR(INDEX(TPEs!J:J,MATCH(A9893,TPEs!A:A,0)),"-")</f>
        <v>430412.28499999997</v>
      </c>
      <c r="L9893" s="5" t="str">
        <f t="shared" si="154"/>
        <v>-</v>
      </c>
    </row>
    <row r="9894" spans="1:12" x14ac:dyDescent="0.55000000000000004">
      <c r="A9894" t="s">
        <v>19772</v>
      </c>
      <c r="B9894" t="s">
        <v>19773</v>
      </c>
      <c r="C9894" s="1">
        <v>34700</v>
      </c>
      <c r="D9894">
        <v>385000</v>
      </c>
      <c r="E9894">
        <v>205100</v>
      </c>
      <c r="F9894" t="s">
        <v>11</v>
      </c>
      <c r="G9894">
        <v>5</v>
      </c>
      <c r="H9894">
        <v>68161</v>
      </c>
      <c r="I9894" t="b">
        <v>0</v>
      </c>
      <c r="J9894" s="4">
        <f>IFERROR(INDEX(TPEs!I:I,MATCH(A9894,TPEs!A:A,0)),"-")</f>
        <v>384953.25699999998</v>
      </c>
      <c r="K9894" s="4">
        <f>IFERROR(INDEX(TPEs!J:J,MATCH(A9894,TPEs!A:A,0)),"-")</f>
        <v>205118.74479999999</v>
      </c>
      <c r="L9894" s="5">
        <f t="shared" si="154"/>
        <v>5.0361449304413754E-2</v>
      </c>
    </row>
    <row r="9895" spans="1:12" x14ac:dyDescent="0.55000000000000004">
      <c r="A9895" t="s">
        <v>19774</v>
      </c>
      <c r="B9895" t="s">
        <v>19775</v>
      </c>
      <c r="C9895" s="1">
        <v>37031</v>
      </c>
      <c r="D9895">
        <v>999999</v>
      </c>
      <c r="E9895">
        <v>999999</v>
      </c>
      <c r="F9895" t="s">
        <v>11</v>
      </c>
      <c r="G9895">
        <v>5</v>
      </c>
      <c r="H9895">
        <v>68162</v>
      </c>
      <c r="I9895" t="b">
        <v>0</v>
      </c>
      <c r="J9895" s="4">
        <f>IFERROR(INDEX(TPEs!I:I,MATCH(A9895,TPEs!A:A,0)),"-")</f>
        <v>388614.69919999997</v>
      </c>
      <c r="K9895" s="4">
        <f>IFERROR(INDEX(TPEs!J:J,MATCH(A9895,TPEs!A:A,0)),"-")</f>
        <v>202248.65030000001</v>
      </c>
      <c r="L9895" s="5" t="str">
        <f t="shared" si="154"/>
        <v>-</v>
      </c>
    </row>
    <row r="9896" spans="1:12" x14ac:dyDescent="0.55000000000000004">
      <c r="A9896" t="s">
        <v>19776</v>
      </c>
      <c r="B9896" t="s">
        <v>19777</v>
      </c>
      <c r="C9896" s="1">
        <v>44332</v>
      </c>
      <c r="D9896">
        <v>0</v>
      </c>
      <c r="E9896">
        <v>0</v>
      </c>
      <c r="F9896" t="s">
        <v>11</v>
      </c>
      <c r="G9896">
        <v>3</v>
      </c>
      <c r="H9896">
        <v>86944</v>
      </c>
      <c r="I9896" t="b">
        <v>0</v>
      </c>
      <c r="J9896" s="4">
        <f>IFERROR(INDEX(TPEs!I:I,MATCH(A9896,TPEs!A:A,0)),"-")</f>
        <v>515532.95730000001</v>
      </c>
      <c r="K9896" s="4">
        <f>IFERROR(INDEX(TPEs!J:J,MATCH(A9896,TPEs!A:A,0)),"-")</f>
        <v>172718.4093</v>
      </c>
      <c r="L9896" s="5" t="str">
        <f t="shared" si="154"/>
        <v>-</v>
      </c>
    </row>
    <row r="9897" spans="1:12" x14ac:dyDescent="0.55000000000000004">
      <c r="A9897" t="s">
        <v>19778</v>
      </c>
      <c r="B9897" t="s">
        <v>19779</v>
      </c>
      <c r="C9897" s="1">
        <v>41498</v>
      </c>
      <c r="D9897">
        <v>0</v>
      </c>
      <c r="E9897">
        <v>0</v>
      </c>
      <c r="F9897" t="s">
        <v>11</v>
      </c>
      <c r="G9897">
        <v>3</v>
      </c>
      <c r="H9897">
        <v>87188</v>
      </c>
      <c r="I9897" t="b">
        <v>0</v>
      </c>
      <c r="J9897" s="4">
        <f>IFERROR(INDEX(TPEs!I:I,MATCH(A9897,TPEs!A:A,0)),"-")</f>
        <v>515540.76880000002</v>
      </c>
      <c r="K9897" s="4">
        <f>IFERROR(INDEX(TPEs!J:J,MATCH(A9897,TPEs!A:A,0)),"-")</f>
        <v>172927.42569999999</v>
      </c>
      <c r="L9897" s="5" t="str">
        <f t="shared" si="154"/>
        <v>-</v>
      </c>
    </row>
    <row r="9898" spans="1:12" x14ac:dyDescent="0.55000000000000004">
      <c r="A9898" t="s">
        <v>19780</v>
      </c>
      <c r="B9898" t="s">
        <v>19781</v>
      </c>
      <c r="C9898" s="1">
        <v>34700</v>
      </c>
      <c r="D9898">
        <v>515500</v>
      </c>
      <c r="E9898">
        <v>172400</v>
      </c>
      <c r="F9898" t="s">
        <v>11</v>
      </c>
      <c r="G9898">
        <v>3</v>
      </c>
      <c r="H9898">
        <v>87151</v>
      </c>
      <c r="I9898" t="b">
        <v>0</v>
      </c>
      <c r="J9898" s="4">
        <f>IFERROR(INDEX(TPEs!I:I,MATCH(A9898,TPEs!A:A,0)),"-")</f>
        <v>515482.09940000001</v>
      </c>
      <c r="K9898" s="4">
        <f>IFERROR(INDEX(TPEs!J:J,MATCH(A9898,TPEs!A:A,0)),"-")</f>
        <v>172184.82250000001</v>
      </c>
      <c r="L9898" s="5">
        <f t="shared" si="154"/>
        <v>0.21592079100125064</v>
      </c>
    </row>
    <row r="9899" spans="1:12" x14ac:dyDescent="0.55000000000000004">
      <c r="A9899" t="s">
        <v>19782</v>
      </c>
      <c r="B9899" t="s">
        <v>19783</v>
      </c>
      <c r="C9899" s="1">
        <v>34700</v>
      </c>
      <c r="D9899">
        <v>515500</v>
      </c>
      <c r="E9899">
        <v>172500</v>
      </c>
      <c r="F9899" t="s">
        <v>20</v>
      </c>
      <c r="G9899">
        <v>3</v>
      </c>
      <c r="H9899">
        <v>87134</v>
      </c>
      <c r="I9899" t="b">
        <v>0</v>
      </c>
      <c r="J9899" s="4">
        <f>IFERROR(INDEX(TPEs!I:I,MATCH(A9899,TPEs!A:A,0)),"-")</f>
        <v>515521.91159999999</v>
      </c>
      <c r="K9899" s="4">
        <f>IFERROR(INDEX(TPEs!J:J,MATCH(A9899,TPEs!A:A,0)),"-")</f>
        <v>172464.59229999999</v>
      </c>
      <c r="L9899" s="5">
        <f t="shared" si="154"/>
        <v>4.1639205490143688E-2</v>
      </c>
    </row>
    <row r="9900" spans="1:12" x14ac:dyDescent="0.55000000000000004">
      <c r="A9900" t="s">
        <v>19784</v>
      </c>
      <c r="B9900" t="s">
        <v>19785</v>
      </c>
      <c r="C9900" s="1">
        <v>42141</v>
      </c>
      <c r="D9900">
        <v>0</v>
      </c>
      <c r="E9900">
        <v>0</v>
      </c>
      <c r="F9900" t="s">
        <v>11</v>
      </c>
      <c r="G9900">
        <v>8</v>
      </c>
      <c r="H9900">
        <v>57462</v>
      </c>
      <c r="I9900" t="b">
        <v>0</v>
      </c>
      <c r="J9900" s="4">
        <f>IFERROR(INDEX(TPEs!I:I,MATCH(A9900,TPEs!A:A,0)),"-")</f>
        <v>431360.17180000001</v>
      </c>
      <c r="K9900" s="4">
        <f>IFERROR(INDEX(TPEs!J:J,MATCH(A9900,TPEs!A:A,0)),"-")</f>
        <v>329815.33990000002</v>
      </c>
      <c r="L9900" s="5" t="str">
        <f t="shared" si="154"/>
        <v>-</v>
      </c>
    </row>
    <row r="9901" spans="1:12" x14ac:dyDescent="0.55000000000000004">
      <c r="A9901" t="s">
        <v>19786</v>
      </c>
      <c r="B9901" t="s">
        <v>19787</v>
      </c>
      <c r="C9901" s="1">
        <v>34700</v>
      </c>
      <c r="D9901">
        <v>431500</v>
      </c>
      <c r="E9901">
        <v>329900</v>
      </c>
      <c r="F9901" t="s">
        <v>111</v>
      </c>
      <c r="G9901">
        <v>8</v>
      </c>
      <c r="H9901">
        <v>57458</v>
      </c>
      <c r="I9901" t="b">
        <v>0</v>
      </c>
      <c r="J9901" s="4">
        <f>IFERROR(INDEX(TPEs!I:I,MATCH(A9901,TPEs!A:A,0)),"-")</f>
        <v>431394.50400000002</v>
      </c>
      <c r="K9901" s="4">
        <f>IFERROR(INDEX(TPEs!J:J,MATCH(A9901,TPEs!A:A,0)),"-")</f>
        <v>329835.58600000001</v>
      </c>
      <c r="L9901" s="5">
        <f t="shared" si="154"/>
        <v>0.12360651039486327</v>
      </c>
    </row>
    <row r="9902" spans="1:12" x14ac:dyDescent="0.55000000000000004">
      <c r="A9902" t="s">
        <v>19788</v>
      </c>
      <c r="B9902" t="s">
        <v>19789</v>
      </c>
      <c r="C9902" s="1">
        <v>34700</v>
      </c>
      <c r="D9902">
        <v>453004</v>
      </c>
      <c r="E9902">
        <v>356925</v>
      </c>
      <c r="F9902" t="s">
        <v>11</v>
      </c>
      <c r="G9902">
        <v>8</v>
      </c>
      <c r="H9902">
        <v>56237</v>
      </c>
      <c r="I9902" t="b">
        <v>0</v>
      </c>
      <c r="J9902" s="4">
        <f>IFERROR(INDEX(TPEs!I:I,MATCH(A9902,TPEs!A:A,0)),"-")</f>
        <v>450594.1924</v>
      </c>
      <c r="K9902" s="4">
        <f>IFERROR(INDEX(TPEs!J:J,MATCH(A9902,TPEs!A:A,0)),"-")</f>
        <v>357705.09509999998</v>
      </c>
      <c r="L9902" s="5">
        <f t="shared" si="154"/>
        <v>2.5329273645451686</v>
      </c>
    </row>
    <row r="9903" spans="1:12" x14ac:dyDescent="0.55000000000000004">
      <c r="A9903" t="s">
        <v>19790</v>
      </c>
      <c r="B9903" t="s">
        <v>19791</v>
      </c>
      <c r="C9903" s="1">
        <v>34700</v>
      </c>
      <c r="D9903">
        <v>617800</v>
      </c>
      <c r="E9903">
        <v>160400</v>
      </c>
      <c r="F9903" t="s">
        <v>11</v>
      </c>
      <c r="G9903">
        <v>3</v>
      </c>
      <c r="H9903">
        <v>89449</v>
      </c>
      <c r="I9903" t="b">
        <v>0</v>
      </c>
      <c r="J9903" s="4">
        <f>IFERROR(INDEX(TPEs!I:I,MATCH(A9903,TPEs!A:A,0)),"-")</f>
        <v>617717.67839999998</v>
      </c>
      <c r="K9903" s="4">
        <f>IFERROR(INDEX(TPEs!J:J,MATCH(A9903,TPEs!A:A,0)),"-")</f>
        <v>160384.85740000001</v>
      </c>
      <c r="L9903" s="5">
        <f t="shared" si="154"/>
        <v>8.3702712986640004E-2</v>
      </c>
    </row>
    <row r="9904" spans="1:12" x14ac:dyDescent="0.55000000000000004">
      <c r="A9904" t="s">
        <v>19792</v>
      </c>
      <c r="B9904" t="s">
        <v>19793</v>
      </c>
      <c r="C9904" s="1">
        <v>34700</v>
      </c>
      <c r="D9904">
        <v>848093</v>
      </c>
      <c r="E9904">
        <v>199200</v>
      </c>
      <c r="F9904" t="s">
        <v>11</v>
      </c>
      <c r="G9904">
        <v>3</v>
      </c>
      <c r="H9904">
        <v>61</v>
      </c>
      <c r="I9904" t="b">
        <v>0</v>
      </c>
      <c r="J9904" s="4" t="str">
        <f>IFERROR(INDEX(TPEs!I:I,MATCH(A9904,TPEs!A:A,0)),"-")</f>
        <v>-</v>
      </c>
      <c r="K9904" s="4" t="str">
        <f>IFERROR(INDEX(TPEs!J:J,MATCH(A9904,TPEs!A:A,0)),"-")</f>
        <v>-</v>
      </c>
      <c r="L9904" s="5" t="str">
        <f t="shared" si="154"/>
        <v>-</v>
      </c>
    </row>
    <row r="9905" spans="1:12" x14ac:dyDescent="0.55000000000000004">
      <c r="A9905" t="s">
        <v>19794</v>
      </c>
      <c r="B9905" t="s">
        <v>19795</v>
      </c>
      <c r="C9905" s="1">
        <v>34700</v>
      </c>
      <c r="D9905">
        <v>227000</v>
      </c>
      <c r="E9905">
        <v>641200</v>
      </c>
      <c r="F9905" t="s">
        <v>11</v>
      </c>
      <c r="G9905">
        <v>9</v>
      </c>
      <c r="H9905">
        <v>8124</v>
      </c>
      <c r="I9905" t="b">
        <v>0</v>
      </c>
      <c r="J9905" s="4">
        <f>IFERROR(INDEX(TPEs!I:I,MATCH(A9905,TPEs!A:A,0)),"-")</f>
        <v>227150.55410000001</v>
      </c>
      <c r="K9905" s="4">
        <f>IFERROR(INDEX(TPEs!J:J,MATCH(A9905,TPEs!A:A,0)),"-")</f>
        <v>641333.79489999998</v>
      </c>
      <c r="L9905" s="5">
        <f t="shared" si="154"/>
        <v>0.20141403201568883</v>
      </c>
    </row>
    <row r="9906" spans="1:12" x14ac:dyDescent="0.55000000000000004">
      <c r="A9906" t="s">
        <v>19796</v>
      </c>
      <c r="B9906" t="s">
        <v>19797</v>
      </c>
      <c r="C9906" s="1">
        <v>34700</v>
      </c>
      <c r="D9906">
        <v>226900</v>
      </c>
      <c r="E9906">
        <v>641100</v>
      </c>
      <c r="F9906" t="s">
        <v>11</v>
      </c>
      <c r="G9906">
        <v>9</v>
      </c>
      <c r="H9906">
        <v>8122</v>
      </c>
      <c r="I9906" t="b">
        <v>0</v>
      </c>
      <c r="J9906" s="4">
        <f>IFERROR(INDEX(TPEs!I:I,MATCH(A9906,TPEs!A:A,0)),"-")</f>
        <v>227722.94399999999</v>
      </c>
      <c r="K9906" s="4">
        <f>IFERROR(INDEX(TPEs!J:J,MATCH(A9906,TPEs!A:A,0)),"-")</f>
        <v>641505.24100000004</v>
      </c>
      <c r="L9906" s="5">
        <f t="shared" si="154"/>
        <v>0.9173097051797785</v>
      </c>
    </row>
    <row r="9907" spans="1:12" x14ac:dyDescent="0.55000000000000004">
      <c r="A9907" t="s">
        <v>19798</v>
      </c>
      <c r="B9907" t="s">
        <v>19799</v>
      </c>
      <c r="C9907" s="1">
        <v>34700</v>
      </c>
      <c r="D9907">
        <v>226900</v>
      </c>
      <c r="E9907">
        <v>641200</v>
      </c>
      <c r="F9907" t="s">
        <v>11</v>
      </c>
      <c r="G9907">
        <v>9</v>
      </c>
      <c r="H9907">
        <v>8121</v>
      </c>
      <c r="I9907" t="b">
        <v>0</v>
      </c>
      <c r="J9907" s="4">
        <f>IFERROR(INDEX(TPEs!I:I,MATCH(A9907,TPEs!A:A,0)),"-")</f>
        <v>227956.99</v>
      </c>
      <c r="K9907" s="4">
        <f>IFERROR(INDEX(TPEs!J:J,MATCH(A9907,TPEs!A:A,0)),"-")</f>
        <v>641541.99979999999</v>
      </c>
      <c r="L9907" s="5">
        <f t="shared" si="154"/>
        <v>1.1109418181435129</v>
      </c>
    </row>
    <row r="9908" spans="1:12" x14ac:dyDescent="0.55000000000000004">
      <c r="A9908" t="s">
        <v>19800</v>
      </c>
      <c r="B9908" t="s">
        <v>19801</v>
      </c>
      <c r="C9908" s="1">
        <v>34700</v>
      </c>
      <c r="D9908">
        <v>227100</v>
      </c>
      <c r="E9908">
        <v>641100</v>
      </c>
      <c r="F9908" t="s">
        <v>11</v>
      </c>
      <c r="G9908">
        <v>9</v>
      </c>
      <c r="H9908">
        <v>8123</v>
      </c>
      <c r="I9908" t="b">
        <v>0</v>
      </c>
      <c r="J9908" s="4">
        <f>IFERROR(INDEX(TPEs!I:I,MATCH(A9908,TPEs!A:A,0)),"-")</f>
        <v>227636.13149999999</v>
      </c>
      <c r="K9908" s="4">
        <f>IFERROR(INDEX(TPEs!J:J,MATCH(A9908,TPEs!A:A,0)),"-")</f>
        <v>641477.14870000002</v>
      </c>
      <c r="L9908" s="5">
        <f t="shared" si="154"/>
        <v>0.65549838077903955</v>
      </c>
    </row>
    <row r="9909" spans="1:12" x14ac:dyDescent="0.55000000000000004">
      <c r="A9909" t="s">
        <v>19802</v>
      </c>
      <c r="B9909" t="s">
        <v>19803</v>
      </c>
      <c r="C9909" s="1">
        <v>34700</v>
      </c>
      <c r="D9909">
        <v>227000</v>
      </c>
      <c r="E9909">
        <v>641300</v>
      </c>
      <c r="F9909" t="s">
        <v>11</v>
      </c>
      <c r="G9909">
        <v>9</v>
      </c>
      <c r="H9909">
        <v>8123</v>
      </c>
      <c r="I9909" t="b">
        <v>0</v>
      </c>
      <c r="J9909" s="4">
        <f>IFERROR(INDEX(TPEs!I:I,MATCH(A9909,TPEs!A:A,0)),"-")</f>
        <v>226992.3634</v>
      </c>
      <c r="K9909" s="4">
        <f>IFERROR(INDEX(TPEs!J:J,MATCH(A9909,TPEs!A:A,0)),"-")</f>
        <v>641291.674</v>
      </c>
      <c r="L9909" s="5">
        <f t="shared" si="154"/>
        <v>1.1297784542112003E-2</v>
      </c>
    </row>
    <row r="9910" spans="1:12" x14ac:dyDescent="0.55000000000000004">
      <c r="A9910" t="s">
        <v>19804</v>
      </c>
      <c r="B9910" t="s">
        <v>19805</v>
      </c>
      <c r="C9910" s="1">
        <v>41164</v>
      </c>
      <c r="D9910">
        <v>0</v>
      </c>
      <c r="E9910">
        <v>0</v>
      </c>
      <c r="F9910" t="s">
        <v>11</v>
      </c>
      <c r="G9910">
        <v>4</v>
      </c>
      <c r="H9910">
        <v>0</v>
      </c>
      <c r="I9910" t="b">
        <v>0</v>
      </c>
      <c r="J9910" s="4" t="str">
        <f>IFERROR(INDEX(TPEs!I:I,MATCH(A9910,TPEs!A:A,0)),"-")</f>
        <v>-</v>
      </c>
      <c r="K9910" s="4" t="str">
        <f>IFERROR(INDEX(TPEs!J:J,MATCH(A9910,TPEs!A:A,0)),"-")</f>
        <v>-</v>
      </c>
      <c r="L9910" s="5" t="str">
        <f t="shared" si="154"/>
        <v>-</v>
      </c>
    </row>
    <row r="9911" spans="1:12" x14ac:dyDescent="0.55000000000000004">
      <c r="A9911" t="s">
        <v>19806</v>
      </c>
      <c r="B9911" t="s">
        <v>19807</v>
      </c>
      <c r="C9911" s="1">
        <v>34700</v>
      </c>
      <c r="D9911">
        <v>247300</v>
      </c>
      <c r="E9911">
        <v>191500</v>
      </c>
      <c r="F9911" t="s">
        <v>11</v>
      </c>
      <c r="G9911">
        <v>4</v>
      </c>
      <c r="H9911">
        <v>74324</v>
      </c>
      <c r="I9911" t="b">
        <v>0</v>
      </c>
      <c r="J9911" s="4">
        <f>IFERROR(INDEX(TPEs!I:I,MATCH(A9911,TPEs!A:A,0)),"-")</f>
        <v>447308.33029999997</v>
      </c>
      <c r="K9911" s="4">
        <f>IFERROR(INDEX(TPEs!J:J,MATCH(A9911,TPEs!A:A,0)),"-")</f>
        <v>191623.05559999999</v>
      </c>
      <c r="L9911" s="5">
        <f t="shared" si="154"/>
        <v>200.00836815512142</v>
      </c>
    </row>
    <row r="9912" spans="1:12" x14ac:dyDescent="0.55000000000000004">
      <c r="A9912" t="s">
        <v>19808</v>
      </c>
      <c r="B9912" t="s">
        <v>19809</v>
      </c>
      <c r="C9912" s="1">
        <v>34700</v>
      </c>
      <c r="D9912">
        <v>559200</v>
      </c>
      <c r="E9912">
        <v>138200</v>
      </c>
      <c r="F9912" t="s">
        <v>11</v>
      </c>
      <c r="G9912">
        <v>3</v>
      </c>
      <c r="H9912">
        <v>89376</v>
      </c>
      <c r="I9912" t="b">
        <v>0</v>
      </c>
      <c r="J9912" s="4">
        <f>IFERROR(INDEX(TPEs!I:I,MATCH(A9912,TPEs!A:A,0)),"-")</f>
        <v>559290.49840000004</v>
      </c>
      <c r="K9912" s="4">
        <f>IFERROR(INDEX(TPEs!J:J,MATCH(A9912,TPEs!A:A,0)),"-")</f>
        <v>138165.25889999999</v>
      </c>
      <c r="L9912" s="5">
        <f t="shared" si="154"/>
        <v>9.6937631659630916E-2</v>
      </c>
    </row>
    <row r="9913" spans="1:12" x14ac:dyDescent="0.55000000000000004">
      <c r="A9913" t="s">
        <v>19810</v>
      </c>
      <c r="B9913" t="s">
        <v>19811</v>
      </c>
      <c r="C9913" s="1">
        <v>34700</v>
      </c>
      <c r="D9913">
        <v>605190</v>
      </c>
      <c r="E9913">
        <v>258779</v>
      </c>
      <c r="F9913" t="s">
        <v>11</v>
      </c>
      <c r="G9913">
        <v>3</v>
      </c>
      <c r="H9913">
        <v>49012</v>
      </c>
      <c r="I9913" t="b">
        <v>0</v>
      </c>
      <c r="J9913" s="4">
        <f>IFERROR(INDEX(TPEs!I:I,MATCH(A9913,TPEs!A:A,0)),"-")</f>
        <v>605552.82620000001</v>
      </c>
      <c r="K9913" s="4">
        <f>IFERROR(INDEX(TPEs!J:J,MATCH(A9913,TPEs!A:A,0)),"-")</f>
        <v>258349.87729999999</v>
      </c>
      <c r="L9913" s="5">
        <f t="shared" si="154"/>
        <v>0.56195119277544359</v>
      </c>
    </row>
    <row r="9914" spans="1:12" x14ac:dyDescent="0.55000000000000004">
      <c r="A9914" t="s">
        <v>19812</v>
      </c>
      <c r="B9914" t="s">
        <v>19813</v>
      </c>
      <c r="C9914" s="1">
        <v>34700</v>
      </c>
      <c r="D9914">
        <v>605100</v>
      </c>
      <c r="E9914">
        <v>258900</v>
      </c>
      <c r="F9914" t="s">
        <v>20</v>
      </c>
      <c r="G9914">
        <v>3</v>
      </c>
      <c r="H9914">
        <v>49014</v>
      </c>
      <c r="I9914" t="b">
        <v>0</v>
      </c>
      <c r="J9914" s="4">
        <f>IFERROR(INDEX(TPEs!I:I,MATCH(A9914,TPEs!A:A,0)),"-")</f>
        <v>605208.88549999997</v>
      </c>
      <c r="K9914" s="4">
        <f>IFERROR(INDEX(TPEs!J:J,MATCH(A9914,TPEs!A:A,0)),"-")</f>
        <v>258806.2605</v>
      </c>
      <c r="L9914" s="5">
        <f t="shared" si="154"/>
        <v>0.1436772284340625</v>
      </c>
    </row>
    <row r="9915" spans="1:12" x14ac:dyDescent="0.55000000000000004">
      <c r="A9915" t="s">
        <v>19814</v>
      </c>
      <c r="B9915" t="s">
        <v>19815</v>
      </c>
      <c r="C9915" s="1">
        <v>37088</v>
      </c>
      <c r="D9915">
        <v>999999</v>
      </c>
      <c r="E9915">
        <v>999999</v>
      </c>
      <c r="F9915" t="s">
        <v>11</v>
      </c>
      <c r="G9915">
        <v>5</v>
      </c>
      <c r="H9915">
        <v>0</v>
      </c>
      <c r="I9915" t="b">
        <v>0</v>
      </c>
      <c r="J9915" s="4" t="str">
        <f>IFERROR(INDEX(TPEs!I:I,MATCH(A9915,TPEs!A:A,0)),"-")</f>
        <v>-</v>
      </c>
      <c r="K9915" s="4" t="str">
        <f>IFERROR(INDEX(TPEs!J:J,MATCH(A9915,TPEs!A:A,0)),"-")</f>
        <v>-</v>
      </c>
      <c r="L9915" s="5" t="str">
        <f t="shared" si="154"/>
        <v>-</v>
      </c>
    </row>
    <row r="9916" spans="1:12" x14ac:dyDescent="0.55000000000000004">
      <c r="A9916" t="s">
        <v>19816</v>
      </c>
      <c r="B9916" t="s">
        <v>19817</v>
      </c>
      <c r="C9916" s="1">
        <v>34700</v>
      </c>
      <c r="D9916">
        <v>501500</v>
      </c>
      <c r="E9916">
        <v>242300</v>
      </c>
      <c r="F9916" t="s">
        <v>11</v>
      </c>
      <c r="G9916">
        <v>5</v>
      </c>
      <c r="H9916">
        <v>62043</v>
      </c>
      <c r="I9916" t="b">
        <v>0</v>
      </c>
      <c r="J9916" s="4">
        <f>IFERROR(INDEX(TPEs!I:I,MATCH(A9916,TPEs!A:A,0)),"-")</f>
        <v>501493.22</v>
      </c>
      <c r="K9916" s="4">
        <f>IFERROR(INDEX(TPEs!J:J,MATCH(A9916,TPEs!A:A,0)),"-")</f>
        <v>242227.22990000001</v>
      </c>
      <c r="L9916" s="5">
        <f t="shared" si="154"/>
        <v>7.3085264274062423E-2</v>
      </c>
    </row>
    <row r="9917" spans="1:12" x14ac:dyDescent="0.55000000000000004">
      <c r="A9917" t="s">
        <v>19818</v>
      </c>
      <c r="B9917" t="s">
        <v>19819</v>
      </c>
      <c r="C9917" s="1">
        <v>34700</v>
      </c>
      <c r="D9917">
        <v>529000</v>
      </c>
      <c r="E9917">
        <v>176400</v>
      </c>
      <c r="F9917" t="s">
        <v>20</v>
      </c>
      <c r="G9917">
        <v>3</v>
      </c>
      <c r="H9917">
        <v>87238</v>
      </c>
      <c r="I9917" t="b">
        <v>0</v>
      </c>
      <c r="J9917" s="4">
        <f>IFERROR(INDEX(TPEs!I:I,MATCH(A9917,TPEs!A:A,0)),"-")</f>
        <v>528925.82310000004</v>
      </c>
      <c r="K9917" s="4">
        <f>IFERROR(INDEX(TPEs!J:J,MATCH(A9917,TPEs!A:A,0)),"-")</f>
        <v>176455.67</v>
      </c>
      <c r="L9917" s="5">
        <f t="shared" si="154"/>
        <v>9.2743524806887814E-2</v>
      </c>
    </row>
    <row r="9918" spans="1:12" x14ac:dyDescent="0.55000000000000004">
      <c r="A9918" t="s">
        <v>19820</v>
      </c>
      <c r="B9918" t="s">
        <v>19821</v>
      </c>
      <c r="C9918" s="1">
        <v>41164</v>
      </c>
      <c r="D9918">
        <v>0</v>
      </c>
      <c r="E9918">
        <v>0</v>
      </c>
      <c r="F9918" t="s">
        <v>11</v>
      </c>
      <c r="G9918">
        <v>3</v>
      </c>
      <c r="H9918">
        <v>87272</v>
      </c>
      <c r="I9918" t="b">
        <v>0</v>
      </c>
      <c r="J9918" s="4">
        <f>IFERROR(INDEX(TPEs!I:I,MATCH(A9918,TPEs!A:A,0)),"-")</f>
        <v>529083.3199</v>
      </c>
      <c r="K9918" s="4">
        <f>IFERROR(INDEX(TPEs!J:J,MATCH(A9918,TPEs!A:A,0)),"-")</f>
        <v>176896.0477</v>
      </c>
      <c r="L9918" s="5" t="str">
        <f t="shared" si="154"/>
        <v>-</v>
      </c>
    </row>
    <row r="9919" spans="1:12" x14ac:dyDescent="0.55000000000000004">
      <c r="A9919" t="s">
        <v>19822</v>
      </c>
      <c r="B9919" t="s">
        <v>19823</v>
      </c>
      <c r="C9919" s="1">
        <v>41164</v>
      </c>
      <c r="D9919">
        <v>0</v>
      </c>
      <c r="E9919">
        <v>0</v>
      </c>
      <c r="F9919" t="s">
        <v>11</v>
      </c>
      <c r="G9919">
        <v>3</v>
      </c>
      <c r="H9919">
        <v>87273</v>
      </c>
      <c r="I9919" t="b">
        <v>0</v>
      </c>
      <c r="J9919" s="4">
        <f>IFERROR(INDEX(TPEs!I:I,MATCH(A9919,TPEs!A:A,0)),"-")</f>
        <v>529048.58470000001</v>
      </c>
      <c r="K9919" s="4">
        <f>IFERROR(INDEX(TPEs!J:J,MATCH(A9919,TPEs!A:A,0)),"-")</f>
        <v>177073.5399</v>
      </c>
      <c r="L9919" s="5" t="str">
        <f t="shared" si="154"/>
        <v>-</v>
      </c>
    </row>
    <row r="9920" spans="1:12" x14ac:dyDescent="0.55000000000000004">
      <c r="A9920" t="s">
        <v>19824</v>
      </c>
      <c r="B9920" t="s">
        <v>19825</v>
      </c>
      <c r="C9920" s="1">
        <v>37467</v>
      </c>
      <c r="D9920">
        <v>908769</v>
      </c>
      <c r="E9920">
        <v>865974</v>
      </c>
      <c r="F9920" t="s">
        <v>11</v>
      </c>
      <c r="G9920">
        <v>3</v>
      </c>
      <c r="H9920">
        <v>87237</v>
      </c>
      <c r="I9920" t="b">
        <v>0</v>
      </c>
      <c r="J9920" s="4">
        <f>IFERROR(INDEX(TPEs!I:I,MATCH(A9920,TPEs!A:A,0)),"-")</f>
        <v>529205.45719999995</v>
      </c>
      <c r="K9920" s="4">
        <f>IFERROR(INDEX(TPEs!J:J,MATCH(A9920,TPEs!A:A,0)),"-")</f>
        <v>176500.016</v>
      </c>
      <c r="L9920" s="5">
        <f t="shared" si="154"/>
        <v>787.04692213089788</v>
      </c>
    </row>
    <row r="9921" spans="1:12" x14ac:dyDescent="0.55000000000000004">
      <c r="A9921" t="s">
        <v>19826</v>
      </c>
      <c r="B9921" t="s">
        <v>19827</v>
      </c>
      <c r="C9921" s="1">
        <v>37528</v>
      </c>
      <c r="D9921">
        <v>999999</v>
      </c>
      <c r="E9921">
        <v>999999</v>
      </c>
      <c r="F9921" t="s">
        <v>11</v>
      </c>
      <c r="G9921">
        <v>3</v>
      </c>
      <c r="H9921">
        <v>87235</v>
      </c>
      <c r="I9921" t="b">
        <v>0</v>
      </c>
      <c r="J9921" s="4">
        <f>IFERROR(INDEX(TPEs!I:I,MATCH(A9921,TPEs!A:A,0)),"-")</f>
        <v>529048.46440000006</v>
      </c>
      <c r="K9921" s="4">
        <f>IFERROR(INDEX(TPEs!J:J,MATCH(A9921,TPEs!A:A,0)),"-")</f>
        <v>176383.6011</v>
      </c>
      <c r="L9921" s="5" t="str">
        <f t="shared" si="154"/>
        <v>-</v>
      </c>
    </row>
    <row r="9922" spans="1:12" x14ac:dyDescent="0.55000000000000004">
      <c r="A9922" t="s">
        <v>19828</v>
      </c>
      <c r="B9922" t="s">
        <v>19829</v>
      </c>
      <c r="C9922" s="1">
        <v>42351</v>
      </c>
      <c r="D9922">
        <v>0</v>
      </c>
      <c r="E9922">
        <v>0</v>
      </c>
      <c r="F9922" t="s">
        <v>11</v>
      </c>
      <c r="G9922">
        <v>3</v>
      </c>
      <c r="H9922">
        <v>87277</v>
      </c>
      <c r="I9922" t="b">
        <v>0</v>
      </c>
      <c r="J9922" s="4">
        <f>IFERROR(INDEX(TPEs!I:I,MATCH(A9922,TPEs!A:A,0)),"-")</f>
        <v>528981.33279999997</v>
      </c>
      <c r="K9922" s="4">
        <f>IFERROR(INDEX(TPEs!J:J,MATCH(A9922,TPEs!A:A,0)),"-")</f>
        <v>176687.70389999999</v>
      </c>
      <c r="L9922" s="5" t="str">
        <f t="shared" si="154"/>
        <v>-</v>
      </c>
    </row>
    <row r="9923" spans="1:12" x14ac:dyDescent="0.55000000000000004">
      <c r="A9923" t="s">
        <v>19830</v>
      </c>
      <c r="B9923" t="s">
        <v>19831</v>
      </c>
      <c r="C9923" s="1">
        <v>41498</v>
      </c>
      <c r="D9923">
        <v>0</v>
      </c>
      <c r="E9923">
        <v>0</v>
      </c>
      <c r="F9923" t="s">
        <v>11</v>
      </c>
      <c r="G9923">
        <v>3</v>
      </c>
      <c r="H9923">
        <v>87274</v>
      </c>
      <c r="I9923" t="b">
        <v>0</v>
      </c>
      <c r="J9923" s="4">
        <f>IFERROR(INDEX(TPEs!I:I,MATCH(A9923,TPEs!A:A,0)),"-")</f>
        <v>528983.70039999997</v>
      </c>
      <c r="K9923" s="4">
        <f>IFERROR(INDEX(TPEs!J:J,MATCH(A9923,TPEs!A:A,0)),"-")</f>
        <v>176682.8456</v>
      </c>
      <c r="L9923" s="5" t="str">
        <f t="shared" ref="L9923:L9986" si="155">IFERROR(IF(OR(D9923=0,E9923=0,D9923=999999,E9923=999999),"-",SQRT((D9923-J9923)^2 + (E9923-K9923)^2)/1000),"-")</f>
        <v>-</v>
      </c>
    </row>
    <row r="9924" spans="1:12" x14ac:dyDescent="0.55000000000000004">
      <c r="A9924" t="s">
        <v>19832</v>
      </c>
      <c r="B9924" t="s">
        <v>19833</v>
      </c>
      <c r="C9924" s="1">
        <v>34700</v>
      </c>
      <c r="D9924">
        <v>529100</v>
      </c>
      <c r="E9924">
        <v>177000</v>
      </c>
      <c r="F9924" t="s">
        <v>11</v>
      </c>
      <c r="G9924">
        <v>3</v>
      </c>
      <c r="H9924">
        <v>87234</v>
      </c>
      <c r="I9924" t="b">
        <v>0</v>
      </c>
      <c r="J9924" s="4">
        <f>IFERROR(INDEX(TPEs!I:I,MATCH(A9924,TPEs!A:A,0)),"-")</f>
        <v>529082.31189999997</v>
      </c>
      <c r="K9924" s="4">
        <f>IFERROR(INDEX(TPEs!J:J,MATCH(A9924,TPEs!A:A,0)),"-")</f>
        <v>176870.03950000001</v>
      </c>
      <c r="L9924" s="5">
        <f t="shared" si="155"/>
        <v>0.13115868420298177</v>
      </c>
    </row>
    <row r="9925" spans="1:12" x14ac:dyDescent="0.55000000000000004">
      <c r="A9925" t="s">
        <v>19834</v>
      </c>
      <c r="B9925" t="s">
        <v>19835</v>
      </c>
      <c r="C9925" s="1">
        <v>34700</v>
      </c>
      <c r="D9925">
        <v>528900</v>
      </c>
      <c r="E9925">
        <v>176700</v>
      </c>
      <c r="F9925" t="s">
        <v>11</v>
      </c>
      <c r="G9925">
        <v>3</v>
      </c>
      <c r="H9925">
        <v>87236</v>
      </c>
      <c r="I9925" t="b">
        <v>0</v>
      </c>
      <c r="J9925" s="4">
        <f>IFERROR(INDEX(TPEs!I:I,MATCH(A9925,TPEs!A:A,0)),"-")</f>
        <v>528967.08369999996</v>
      </c>
      <c r="K9925" s="4">
        <f>IFERROR(INDEX(TPEs!J:J,MATCH(A9925,TPEs!A:A,0)),"-")</f>
        <v>176355.74489999999</v>
      </c>
      <c r="L9925" s="5">
        <f t="shared" si="155"/>
        <v>0.35073037604647389</v>
      </c>
    </row>
    <row r="9926" spans="1:12" x14ac:dyDescent="0.55000000000000004">
      <c r="A9926" t="s">
        <v>19836</v>
      </c>
      <c r="B9926" t="s">
        <v>19837</v>
      </c>
      <c r="C9926" s="1">
        <v>35065</v>
      </c>
      <c r="D9926">
        <v>529000</v>
      </c>
      <c r="E9926">
        <v>176400</v>
      </c>
      <c r="F9926" t="s">
        <v>20</v>
      </c>
      <c r="G9926">
        <v>3</v>
      </c>
      <c r="H9926">
        <v>87238</v>
      </c>
      <c r="I9926" t="b">
        <v>0</v>
      </c>
      <c r="J9926" s="4">
        <f>IFERROR(INDEX(TPEs!I:I,MATCH(A9926,TPEs!A:A,0)),"-")</f>
        <v>528841.64910000004</v>
      </c>
      <c r="K9926" s="4">
        <f>IFERROR(INDEX(TPEs!J:J,MATCH(A9926,TPEs!A:A,0)),"-")</f>
        <v>176316.09239999999</v>
      </c>
      <c r="L9926" s="5">
        <f t="shared" si="155"/>
        <v>0.17920795983593674</v>
      </c>
    </row>
    <row r="9927" spans="1:12" x14ac:dyDescent="0.55000000000000004">
      <c r="A9927" t="s">
        <v>19838</v>
      </c>
      <c r="B9927" t="s">
        <v>19839</v>
      </c>
      <c r="C9927" s="1">
        <v>36161</v>
      </c>
      <c r="D9927">
        <v>0</v>
      </c>
      <c r="E9927">
        <v>0</v>
      </c>
      <c r="F9927" t="s">
        <v>111</v>
      </c>
      <c r="G9927">
        <v>3</v>
      </c>
      <c r="H9927">
        <v>0</v>
      </c>
      <c r="I9927" t="b">
        <v>0</v>
      </c>
      <c r="J9927" s="4">
        <f>IFERROR(INDEX(TPEs!I:I,MATCH(A9927,TPEs!A:A,0)),"-")</f>
        <v>529098.39159999997</v>
      </c>
      <c r="K9927" s="4">
        <f>IFERROR(INDEX(TPEs!J:J,MATCH(A9927,TPEs!A:A,0)),"-")</f>
        <v>176725.9461</v>
      </c>
      <c r="L9927" s="5" t="str">
        <f t="shared" si="155"/>
        <v>-</v>
      </c>
    </row>
    <row r="9928" spans="1:12" x14ac:dyDescent="0.55000000000000004">
      <c r="A9928" t="s">
        <v>19840</v>
      </c>
      <c r="B9928" t="s">
        <v>19841</v>
      </c>
      <c r="C9928" s="1">
        <v>34700</v>
      </c>
      <c r="D9928">
        <v>108000</v>
      </c>
      <c r="E9928">
        <v>870000</v>
      </c>
      <c r="F9928" t="s">
        <v>11</v>
      </c>
      <c r="G9928">
        <v>9</v>
      </c>
      <c r="H9928">
        <v>0</v>
      </c>
      <c r="I9928" t="b">
        <v>0</v>
      </c>
      <c r="J9928" s="4">
        <f>IFERROR(INDEX(TPEs!I:I,MATCH(A9928,TPEs!A:A,0)),"-")</f>
        <v>142410.08100000001</v>
      </c>
      <c r="K9928" s="4">
        <f>IFERROR(INDEX(TPEs!J:J,MATCH(A9928,TPEs!A:A,0)),"-")</f>
        <v>932612.9767</v>
      </c>
      <c r="L9928" s="5">
        <f t="shared" si="155"/>
        <v>71.445353422467605</v>
      </c>
    </row>
    <row r="9929" spans="1:12" x14ac:dyDescent="0.55000000000000004">
      <c r="A9929" t="s">
        <v>19842</v>
      </c>
      <c r="B9929" t="s">
        <v>19843</v>
      </c>
      <c r="C9929" s="1">
        <v>34700</v>
      </c>
      <c r="D9929">
        <v>384100</v>
      </c>
      <c r="E9929">
        <v>383600</v>
      </c>
      <c r="F9929" t="s">
        <v>11</v>
      </c>
      <c r="G9929">
        <v>6</v>
      </c>
      <c r="H9929">
        <v>32528</v>
      </c>
      <c r="I9929" t="b">
        <v>0</v>
      </c>
      <c r="J9929" s="4">
        <f>IFERROR(INDEX(TPEs!I:I,MATCH(A9929,TPEs!A:A,0)),"-")</f>
        <v>384094.45480000001</v>
      </c>
      <c r="K9929" s="4">
        <f>IFERROR(INDEX(TPEs!J:J,MATCH(A9929,TPEs!A:A,0)),"-")</f>
        <v>383534.29989999998</v>
      </c>
      <c r="L9929" s="5">
        <f t="shared" si="155"/>
        <v>6.5933696870811645E-2</v>
      </c>
    </row>
    <row r="9930" spans="1:12" x14ac:dyDescent="0.55000000000000004">
      <c r="A9930" t="s">
        <v>19844</v>
      </c>
      <c r="B9930" t="s">
        <v>19845</v>
      </c>
      <c r="C9930" s="1">
        <v>36611</v>
      </c>
      <c r="D9930">
        <v>999999</v>
      </c>
      <c r="E9930">
        <v>999999</v>
      </c>
      <c r="F9930" t="s">
        <v>11</v>
      </c>
      <c r="G9930">
        <v>8</v>
      </c>
      <c r="H9930">
        <v>55511</v>
      </c>
      <c r="I9930" t="b">
        <v>0</v>
      </c>
      <c r="J9930" s="4">
        <f>IFERROR(INDEX(TPEs!I:I,MATCH(A9930,TPEs!A:A,0)),"-")</f>
        <v>475290.08490000002</v>
      </c>
      <c r="K9930" s="4">
        <f>IFERROR(INDEX(TPEs!J:J,MATCH(A9930,TPEs!A:A,0)),"-")</f>
        <v>353486.40500000003</v>
      </c>
      <c r="L9930" s="5" t="str">
        <f t="shared" si="155"/>
        <v>-</v>
      </c>
    </row>
    <row r="9931" spans="1:12" x14ac:dyDescent="0.55000000000000004">
      <c r="A9931" t="s">
        <v>19846</v>
      </c>
      <c r="B9931" t="s">
        <v>19847</v>
      </c>
      <c r="C9931" s="1">
        <v>36894</v>
      </c>
      <c r="D9931">
        <v>999999</v>
      </c>
      <c r="E9931">
        <v>999999</v>
      </c>
      <c r="F9931" t="s">
        <v>11</v>
      </c>
      <c r="G9931">
        <v>9</v>
      </c>
      <c r="H9931">
        <v>6061</v>
      </c>
      <c r="I9931" t="b">
        <v>0</v>
      </c>
      <c r="J9931" s="4">
        <f>IFERROR(INDEX(TPEs!I:I,MATCH(A9931,TPEs!A:A,0)),"-")</f>
        <v>231425.99100000001</v>
      </c>
      <c r="K9931" s="4">
        <f>IFERROR(INDEX(TPEs!J:J,MATCH(A9931,TPEs!A:A,0)),"-")</f>
        <v>718534.00470000005</v>
      </c>
      <c r="L9931" s="5" t="str">
        <f t="shared" si="155"/>
        <v>-</v>
      </c>
    </row>
    <row r="9932" spans="1:12" x14ac:dyDescent="0.55000000000000004">
      <c r="A9932" t="s">
        <v>19848</v>
      </c>
      <c r="B9932" t="s">
        <v>19849</v>
      </c>
      <c r="C9932" s="1">
        <v>34700</v>
      </c>
      <c r="D9932">
        <v>587700</v>
      </c>
      <c r="E9932">
        <v>241000</v>
      </c>
      <c r="F9932" t="s">
        <v>20</v>
      </c>
      <c r="G9932">
        <v>3</v>
      </c>
      <c r="H9932">
        <v>50111</v>
      </c>
      <c r="I9932" t="b">
        <v>0</v>
      </c>
      <c r="J9932" s="4">
        <f>IFERROR(INDEX(TPEs!I:I,MATCH(A9932,TPEs!A:A,0)),"-")</f>
        <v>587730.41559999995</v>
      </c>
      <c r="K9932" s="4">
        <f>IFERROR(INDEX(TPEs!J:J,MATCH(A9932,TPEs!A:A,0)),"-")</f>
        <v>241069.96290000001</v>
      </c>
      <c r="L9932" s="5">
        <f t="shared" si="155"/>
        <v>7.628837460431806E-2</v>
      </c>
    </row>
    <row r="9933" spans="1:12" x14ac:dyDescent="0.55000000000000004">
      <c r="A9933" t="s">
        <v>19850</v>
      </c>
      <c r="B9933" t="s">
        <v>19851</v>
      </c>
      <c r="C9933" s="1">
        <v>37164</v>
      </c>
      <c r="D9933">
        <v>999999</v>
      </c>
      <c r="E9933">
        <v>999999</v>
      </c>
      <c r="F9933" t="s">
        <v>11</v>
      </c>
      <c r="G9933">
        <v>6</v>
      </c>
      <c r="H9933">
        <v>0</v>
      </c>
      <c r="I9933" t="b">
        <v>0</v>
      </c>
      <c r="J9933" s="4" t="str">
        <f>IFERROR(INDEX(TPEs!I:I,MATCH(A9933,TPEs!A:A,0)),"-")</f>
        <v>-</v>
      </c>
      <c r="K9933" s="4" t="str">
        <f>IFERROR(INDEX(TPEs!J:J,MATCH(A9933,TPEs!A:A,0)),"-")</f>
        <v>-</v>
      </c>
      <c r="L9933" s="5" t="str">
        <f t="shared" si="155"/>
        <v>-</v>
      </c>
    </row>
    <row r="9934" spans="1:12" x14ac:dyDescent="0.55000000000000004">
      <c r="A9934" t="s">
        <v>19852</v>
      </c>
      <c r="B9934" t="s">
        <v>19853</v>
      </c>
      <c r="C9934" s="1">
        <v>34700</v>
      </c>
      <c r="D9934">
        <v>257500</v>
      </c>
      <c r="E9934">
        <v>668400</v>
      </c>
      <c r="F9934" t="s">
        <v>11</v>
      </c>
      <c r="G9934">
        <v>9</v>
      </c>
      <c r="H9934">
        <v>6236</v>
      </c>
      <c r="I9934" t="b">
        <v>0</v>
      </c>
      <c r="J9934" s="4">
        <f>IFERROR(INDEX(TPEs!I:I,MATCH(A9934,TPEs!A:A,0)),"-")</f>
        <v>256788.99710000001</v>
      </c>
      <c r="K9934" s="4">
        <f>IFERROR(INDEX(TPEs!J:J,MATCH(A9934,TPEs!A:A,0)),"-")</f>
        <v>669677.68900000001</v>
      </c>
      <c r="L9934" s="5">
        <f t="shared" si="155"/>
        <v>1.4621950295803336</v>
      </c>
    </row>
    <row r="9935" spans="1:12" x14ac:dyDescent="0.55000000000000004">
      <c r="A9935" t="s">
        <v>19854</v>
      </c>
      <c r="B9935" t="s">
        <v>19855</v>
      </c>
      <c r="C9935" s="1">
        <v>34700</v>
      </c>
      <c r="D9935">
        <v>510100</v>
      </c>
      <c r="E9935">
        <v>170000</v>
      </c>
      <c r="F9935" t="s">
        <v>11</v>
      </c>
      <c r="G9935">
        <v>3</v>
      </c>
      <c r="H9935">
        <v>87157</v>
      </c>
      <c r="I9935" t="b">
        <v>0</v>
      </c>
      <c r="J9935" s="4">
        <f>IFERROR(INDEX(TPEs!I:I,MATCH(A9935,TPEs!A:A,0)),"-")</f>
        <v>510121.58289999998</v>
      </c>
      <c r="K9935" s="4">
        <f>IFERROR(INDEX(TPEs!J:J,MATCH(A9935,TPEs!A:A,0)),"-")</f>
        <v>169984.2384</v>
      </c>
      <c r="L9935" s="5">
        <f t="shared" si="155"/>
        <v>2.6725448676664876E-2</v>
      </c>
    </row>
    <row r="9936" spans="1:12" x14ac:dyDescent="0.55000000000000004">
      <c r="A9936" t="s">
        <v>19856</v>
      </c>
      <c r="B9936" t="s">
        <v>19857</v>
      </c>
      <c r="C9936" s="1">
        <v>34700</v>
      </c>
      <c r="D9936">
        <v>481300</v>
      </c>
      <c r="E9936">
        <v>198100</v>
      </c>
      <c r="F9936" t="s">
        <v>11</v>
      </c>
      <c r="G9936">
        <v>5</v>
      </c>
      <c r="H9936">
        <v>73505</v>
      </c>
      <c r="I9936" t="b">
        <v>0</v>
      </c>
      <c r="J9936" s="4">
        <f>IFERROR(INDEX(TPEs!I:I,MATCH(A9936,TPEs!A:A,0)),"-")</f>
        <v>481306.01980000001</v>
      </c>
      <c r="K9936" s="4">
        <f>IFERROR(INDEX(TPEs!J:J,MATCH(A9936,TPEs!A:A,0)),"-")</f>
        <v>198125.2481</v>
      </c>
      <c r="L9936" s="5">
        <f t="shared" si="155"/>
        <v>2.5955819109593936E-2</v>
      </c>
    </row>
    <row r="9937" spans="1:12" x14ac:dyDescent="0.55000000000000004">
      <c r="A9937" t="s">
        <v>19858</v>
      </c>
      <c r="B9937" t="s">
        <v>19859</v>
      </c>
      <c r="C9937" s="1">
        <v>34700</v>
      </c>
      <c r="D9937">
        <v>433491</v>
      </c>
      <c r="E9937">
        <v>331247</v>
      </c>
      <c r="F9937" t="s">
        <v>11</v>
      </c>
      <c r="G9937">
        <v>8</v>
      </c>
      <c r="H9937">
        <v>57451</v>
      </c>
      <c r="I9937" t="b">
        <v>0</v>
      </c>
      <c r="J9937" s="4">
        <f>IFERROR(INDEX(TPEs!I:I,MATCH(A9937,TPEs!A:A,0)),"-")</f>
        <v>434770.7501</v>
      </c>
      <c r="K9937" s="4">
        <f>IFERROR(INDEX(TPEs!J:J,MATCH(A9937,TPEs!A:A,0)),"-")</f>
        <v>332711.98320000002</v>
      </c>
      <c r="L9937" s="5">
        <f t="shared" si="155"/>
        <v>1.9452342004839189</v>
      </c>
    </row>
    <row r="9938" spans="1:12" x14ac:dyDescent="0.55000000000000004">
      <c r="A9938" t="s">
        <v>19860</v>
      </c>
      <c r="B9938" t="s">
        <v>19861</v>
      </c>
      <c r="C9938" s="1">
        <v>34700</v>
      </c>
      <c r="D9938">
        <v>495200</v>
      </c>
      <c r="E9938">
        <v>166800</v>
      </c>
      <c r="F9938" t="s">
        <v>11</v>
      </c>
      <c r="G9938">
        <v>3</v>
      </c>
      <c r="H9938">
        <v>87104</v>
      </c>
      <c r="I9938" t="b">
        <v>0</v>
      </c>
      <c r="J9938" s="4">
        <f>IFERROR(INDEX(TPEs!I:I,MATCH(A9938,TPEs!A:A,0)),"-")</f>
        <v>495167.06089999998</v>
      </c>
      <c r="K9938" s="4">
        <f>IFERROR(INDEX(TPEs!J:J,MATCH(A9938,TPEs!A:A,0)),"-")</f>
        <v>166801.6201</v>
      </c>
      <c r="L9938" s="5">
        <f t="shared" si="155"/>
        <v>3.2978918005616434E-2</v>
      </c>
    </row>
    <row r="9939" spans="1:12" x14ac:dyDescent="0.55000000000000004">
      <c r="A9939" t="s">
        <v>19862</v>
      </c>
      <c r="B9939" t="s">
        <v>19863</v>
      </c>
      <c r="C9939" s="1">
        <v>34700</v>
      </c>
      <c r="D9939">
        <v>273100</v>
      </c>
      <c r="E9939">
        <v>665600</v>
      </c>
      <c r="F9939" t="s">
        <v>11</v>
      </c>
      <c r="G9939">
        <v>9</v>
      </c>
      <c r="H9939">
        <v>7317</v>
      </c>
      <c r="I9939" t="b">
        <v>0</v>
      </c>
      <c r="J9939" s="4">
        <f>IFERROR(INDEX(TPEs!I:I,MATCH(A9939,TPEs!A:A,0)),"-")</f>
        <v>273063.34080000001</v>
      </c>
      <c r="K9939" s="4">
        <f>IFERROR(INDEX(TPEs!J:J,MATCH(A9939,TPEs!A:A,0)),"-")</f>
        <v>665669.5148</v>
      </c>
      <c r="L9939" s="5">
        <f t="shared" si="155"/>
        <v>7.8588831036478873E-2</v>
      </c>
    </row>
    <row r="9940" spans="1:12" x14ac:dyDescent="0.55000000000000004">
      <c r="A9940" t="s">
        <v>19864</v>
      </c>
      <c r="B9940" t="s">
        <v>19865</v>
      </c>
      <c r="C9940" s="1">
        <v>34700</v>
      </c>
      <c r="D9940">
        <v>499427</v>
      </c>
      <c r="E9940">
        <v>176128</v>
      </c>
      <c r="F9940" t="s">
        <v>11</v>
      </c>
      <c r="G9940">
        <v>3</v>
      </c>
      <c r="H9940">
        <v>87109</v>
      </c>
      <c r="I9940" t="b">
        <v>0</v>
      </c>
      <c r="J9940" s="4">
        <f>IFERROR(INDEX(TPEs!I:I,MATCH(A9940,TPEs!A:A,0)),"-")</f>
        <v>500186.51650000003</v>
      </c>
      <c r="K9940" s="4">
        <f>IFERROR(INDEX(TPEs!J:J,MATCH(A9940,TPEs!A:A,0)),"-")</f>
        <v>175549.12229999999</v>
      </c>
      <c r="L9940" s="5">
        <f t="shared" si="155"/>
        <v>0.95496843158797373</v>
      </c>
    </row>
    <row r="9941" spans="1:12" x14ac:dyDescent="0.55000000000000004">
      <c r="A9941" t="s">
        <v>19866</v>
      </c>
      <c r="B9941" t="s">
        <v>19867</v>
      </c>
      <c r="C9941" s="1">
        <v>38333</v>
      </c>
      <c r="D9941">
        <v>847564</v>
      </c>
      <c r="E9941">
        <v>546432</v>
      </c>
      <c r="F9941" t="s">
        <v>11</v>
      </c>
      <c r="G9941">
        <v>3</v>
      </c>
      <c r="H9941">
        <v>87174</v>
      </c>
      <c r="I9941" t="b">
        <v>0</v>
      </c>
      <c r="J9941" s="4">
        <f>IFERROR(INDEX(TPEs!I:I,MATCH(A9941,TPEs!A:A,0)),"-")</f>
        <v>517452.6262</v>
      </c>
      <c r="K9941" s="4">
        <f>IFERROR(INDEX(TPEs!J:J,MATCH(A9941,TPEs!A:A,0)),"-")</f>
        <v>166858.22899999999</v>
      </c>
      <c r="L9941" s="5">
        <f t="shared" si="155"/>
        <v>503.04052196943712</v>
      </c>
    </row>
    <row r="9942" spans="1:12" x14ac:dyDescent="0.55000000000000004">
      <c r="A9942" t="s">
        <v>19868</v>
      </c>
      <c r="B9942" t="s">
        <v>19869</v>
      </c>
      <c r="C9942" s="1">
        <v>38333</v>
      </c>
      <c r="D9942">
        <v>764575</v>
      </c>
      <c r="E9942">
        <v>634643</v>
      </c>
      <c r="F9942" t="s">
        <v>11</v>
      </c>
      <c r="G9942">
        <v>3</v>
      </c>
      <c r="H9942">
        <v>87176</v>
      </c>
      <c r="I9942" t="b">
        <v>0</v>
      </c>
      <c r="J9942" s="4">
        <f>IFERROR(INDEX(TPEs!I:I,MATCH(A9942,TPEs!A:A,0)),"-")</f>
        <v>517450.73190000001</v>
      </c>
      <c r="K9942" s="4">
        <f>IFERROR(INDEX(TPEs!J:J,MATCH(A9942,TPEs!A:A,0)),"-")</f>
        <v>166861.28969999999</v>
      </c>
      <c r="L9942" s="5">
        <f t="shared" si="155"/>
        <v>529.04643687974476</v>
      </c>
    </row>
    <row r="9943" spans="1:12" x14ac:dyDescent="0.55000000000000004">
      <c r="A9943" t="s">
        <v>19870</v>
      </c>
      <c r="B9943" t="s">
        <v>19871</v>
      </c>
      <c r="C9943" s="1">
        <v>36793</v>
      </c>
      <c r="D9943">
        <v>999999</v>
      </c>
      <c r="E9943">
        <v>999999</v>
      </c>
      <c r="F9943" t="s">
        <v>11</v>
      </c>
      <c r="G9943">
        <v>3</v>
      </c>
      <c r="H9943">
        <v>87175</v>
      </c>
      <c r="I9943" t="b">
        <v>0</v>
      </c>
      <c r="J9943" s="4">
        <f>IFERROR(INDEX(TPEs!I:I,MATCH(A9943,TPEs!A:A,0)),"-")</f>
        <v>517273.82010000001</v>
      </c>
      <c r="K9943" s="4">
        <f>IFERROR(INDEX(TPEs!J:J,MATCH(A9943,TPEs!A:A,0)),"-")</f>
        <v>166727.11259999999</v>
      </c>
      <c r="L9943" s="5" t="str">
        <f t="shared" si="155"/>
        <v>-</v>
      </c>
    </row>
    <row r="9944" spans="1:12" x14ac:dyDescent="0.55000000000000004">
      <c r="A9944" t="s">
        <v>19872</v>
      </c>
      <c r="B9944" t="s">
        <v>19873</v>
      </c>
      <c r="C9944" s="1">
        <v>36256</v>
      </c>
      <c r="D9944">
        <v>999999</v>
      </c>
      <c r="E9944">
        <v>999999</v>
      </c>
      <c r="F9944" t="s">
        <v>11</v>
      </c>
      <c r="G9944">
        <v>3</v>
      </c>
      <c r="H9944">
        <v>87172</v>
      </c>
      <c r="I9944" t="b">
        <v>0</v>
      </c>
      <c r="J9944" s="4">
        <f>IFERROR(INDEX(TPEs!I:I,MATCH(A9944,TPEs!A:A,0)),"-")</f>
        <v>517659.87929999997</v>
      </c>
      <c r="K9944" s="4">
        <f>IFERROR(INDEX(TPEs!J:J,MATCH(A9944,TPEs!A:A,0)),"-")</f>
        <v>166994.24669999999</v>
      </c>
      <c r="L9944" s="5" t="str">
        <f t="shared" si="155"/>
        <v>-</v>
      </c>
    </row>
    <row r="9945" spans="1:12" x14ac:dyDescent="0.55000000000000004">
      <c r="A9945" t="s">
        <v>19874</v>
      </c>
      <c r="B9945" t="s">
        <v>19875</v>
      </c>
      <c r="C9945" s="1">
        <v>34700</v>
      </c>
      <c r="D9945">
        <v>518100</v>
      </c>
      <c r="E9945">
        <v>167300</v>
      </c>
      <c r="F9945" t="s">
        <v>20</v>
      </c>
      <c r="G9945">
        <v>3</v>
      </c>
      <c r="H9945">
        <v>87171</v>
      </c>
      <c r="I9945" t="b">
        <v>0</v>
      </c>
      <c r="J9945" s="4">
        <f>IFERROR(INDEX(TPEs!I:I,MATCH(A9945,TPEs!A:A,0)),"-")</f>
        <v>518112.59159999999</v>
      </c>
      <c r="K9945" s="4">
        <f>IFERROR(INDEX(TPEs!J:J,MATCH(A9945,TPEs!A:A,0)),"-")</f>
        <v>167309.51699999999</v>
      </c>
      <c r="L9945" s="5">
        <f t="shared" si="155"/>
        <v>1.5783588931529015E-2</v>
      </c>
    </row>
    <row r="9946" spans="1:12" x14ac:dyDescent="0.55000000000000004">
      <c r="A9946" t="s">
        <v>19876</v>
      </c>
      <c r="B9946" t="s">
        <v>19877</v>
      </c>
      <c r="C9946" s="1">
        <v>34700</v>
      </c>
      <c r="D9946">
        <v>0</v>
      </c>
      <c r="E9946">
        <v>0</v>
      </c>
      <c r="F9946" t="s">
        <v>20</v>
      </c>
      <c r="G9946">
        <v>3</v>
      </c>
      <c r="H9946">
        <v>87576</v>
      </c>
      <c r="I9946" t="b">
        <v>0</v>
      </c>
      <c r="J9946" s="4">
        <f>IFERROR(INDEX(TPEs!I:I,MATCH(A9946,TPEs!A:A,0)),"-")</f>
        <v>535925.19279999996</v>
      </c>
      <c r="K9946" s="4">
        <f>IFERROR(INDEX(TPEs!J:J,MATCH(A9946,TPEs!A:A,0)),"-")</f>
        <v>178120.01439999999</v>
      </c>
      <c r="L9946" s="5" t="str">
        <f t="shared" si="155"/>
        <v>-</v>
      </c>
    </row>
    <row r="9947" spans="1:12" x14ac:dyDescent="0.55000000000000004">
      <c r="A9947" t="s">
        <v>19878</v>
      </c>
      <c r="B9947" t="s">
        <v>19879</v>
      </c>
      <c r="C9947" s="1">
        <v>42686</v>
      </c>
      <c r="D9947">
        <v>0</v>
      </c>
      <c r="E9947">
        <v>0</v>
      </c>
      <c r="F9947" t="s">
        <v>11</v>
      </c>
      <c r="G9947">
        <v>3</v>
      </c>
      <c r="H9947">
        <v>87577</v>
      </c>
      <c r="I9947" t="b">
        <v>0</v>
      </c>
      <c r="J9947" s="4">
        <f>IFERROR(INDEX(TPEs!I:I,MATCH(A9947,TPEs!A:A,0)),"-")</f>
        <v>535722.28639999998</v>
      </c>
      <c r="K9947" s="4">
        <f>IFERROR(INDEX(TPEs!J:J,MATCH(A9947,TPEs!A:A,0)),"-")</f>
        <v>178211.6335</v>
      </c>
      <c r="L9947" s="5" t="str">
        <f t="shared" si="155"/>
        <v>-</v>
      </c>
    </row>
    <row r="9948" spans="1:12" x14ac:dyDescent="0.55000000000000004">
      <c r="A9948" t="s">
        <v>19880</v>
      </c>
      <c r="B9948" t="s">
        <v>19881</v>
      </c>
      <c r="C9948" s="1">
        <v>34700</v>
      </c>
      <c r="D9948">
        <v>0</v>
      </c>
      <c r="E9948">
        <v>0</v>
      </c>
      <c r="F9948" t="s">
        <v>20</v>
      </c>
      <c r="G9948">
        <v>3</v>
      </c>
      <c r="H9948">
        <v>87572</v>
      </c>
      <c r="I9948" t="b">
        <v>0</v>
      </c>
      <c r="J9948" s="4">
        <f>IFERROR(INDEX(TPEs!I:I,MATCH(A9948,TPEs!A:A,0)),"-")</f>
        <v>535640.44510000001</v>
      </c>
      <c r="K9948" s="4">
        <f>IFERROR(INDEX(TPEs!J:J,MATCH(A9948,TPEs!A:A,0)),"-")</f>
        <v>178942.0025</v>
      </c>
      <c r="L9948" s="5" t="str">
        <f t="shared" si="155"/>
        <v>-</v>
      </c>
    </row>
    <row r="9949" spans="1:12" x14ac:dyDescent="0.55000000000000004">
      <c r="A9949" t="s">
        <v>19882</v>
      </c>
      <c r="B9949" t="s">
        <v>19883</v>
      </c>
      <c r="C9949" s="1">
        <v>34700</v>
      </c>
      <c r="D9949">
        <v>0</v>
      </c>
      <c r="E9949">
        <v>0</v>
      </c>
      <c r="F9949" t="s">
        <v>111</v>
      </c>
      <c r="G9949">
        <v>3</v>
      </c>
      <c r="H9949">
        <v>87574</v>
      </c>
      <c r="I9949" t="b">
        <v>0</v>
      </c>
      <c r="J9949" s="4">
        <f>IFERROR(INDEX(TPEs!I:I,MATCH(A9949,TPEs!A:A,0)),"-")</f>
        <v>535740.424</v>
      </c>
      <c r="K9949" s="4">
        <f>IFERROR(INDEX(TPEs!J:J,MATCH(A9949,TPEs!A:A,0)),"-")</f>
        <v>178658.94459999999</v>
      </c>
      <c r="L9949" s="5" t="str">
        <f t="shared" si="155"/>
        <v>-</v>
      </c>
    </row>
    <row r="9950" spans="1:12" x14ac:dyDescent="0.55000000000000004">
      <c r="A9950" t="s">
        <v>19884</v>
      </c>
      <c r="B9950" t="s">
        <v>19885</v>
      </c>
      <c r="C9950" s="1">
        <v>41498</v>
      </c>
      <c r="D9950">
        <v>0</v>
      </c>
      <c r="E9950">
        <v>0</v>
      </c>
      <c r="F9950" t="s">
        <v>11</v>
      </c>
      <c r="G9950">
        <v>3</v>
      </c>
      <c r="H9950">
        <v>87575</v>
      </c>
      <c r="I9950" t="b">
        <v>0</v>
      </c>
      <c r="J9950" s="4">
        <f>IFERROR(INDEX(TPEs!I:I,MATCH(A9950,TPEs!A:A,0)),"-")</f>
        <v>535758.35820000002</v>
      </c>
      <c r="K9950" s="4">
        <f>IFERROR(INDEX(TPEs!J:J,MATCH(A9950,TPEs!A:A,0)),"-")</f>
        <v>178338.39939999999</v>
      </c>
      <c r="L9950" s="5" t="str">
        <f t="shared" si="155"/>
        <v>-</v>
      </c>
    </row>
    <row r="9951" spans="1:12" x14ac:dyDescent="0.55000000000000004">
      <c r="A9951" t="s">
        <v>19886</v>
      </c>
      <c r="B9951" t="s">
        <v>19887</v>
      </c>
      <c r="C9951" s="1">
        <v>34700</v>
      </c>
      <c r="D9951">
        <v>411900</v>
      </c>
      <c r="E9951">
        <v>296400</v>
      </c>
      <c r="F9951" t="s">
        <v>11</v>
      </c>
      <c r="G9951">
        <v>5</v>
      </c>
      <c r="H9951">
        <v>65603</v>
      </c>
      <c r="I9951" t="b">
        <v>0</v>
      </c>
      <c r="J9951" s="4">
        <f>IFERROR(INDEX(TPEs!I:I,MATCH(A9951,TPEs!A:A,0)),"-")</f>
        <v>411948.07909999997</v>
      </c>
      <c r="K9951" s="4">
        <f>IFERROR(INDEX(TPEs!J:J,MATCH(A9951,TPEs!A:A,0)),"-")</f>
        <v>296344.32900000003</v>
      </c>
      <c r="L9951" s="5">
        <f t="shared" si="155"/>
        <v>7.3558548774458901E-2</v>
      </c>
    </row>
    <row r="9952" spans="1:12" x14ac:dyDescent="0.55000000000000004">
      <c r="A9952" t="s">
        <v>19888</v>
      </c>
      <c r="B9952" t="s">
        <v>19889</v>
      </c>
      <c r="C9952" s="1">
        <v>37030</v>
      </c>
      <c r="D9952">
        <v>999999</v>
      </c>
      <c r="E9952">
        <v>999999</v>
      </c>
      <c r="F9952" t="s">
        <v>11</v>
      </c>
      <c r="G9952">
        <v>3</v>
      </c>
      <c r="H9952">
        <v>82348</v>
      </c>
      <c r="I9952" t="b">
        <v>0</v>
      </c>
      <c r="J9952" s="4">
        <f>IFERROR(INDEX(TPEs!I:I,MATCH(A9952,TPEs!A:A,0)),"-")</f>
        <v>354827.99959999998</v>
      </c>
      <c r="K9952" s="4">
        <f>IFERROR(INDEX(TPEs!J:J,MATCH(A9952,TPEs!A:A,0)),"-")</f>
        <v>111468.0046</v>
      </c>
      <c r="L9952" s="5" t="str">
        <f t="shared" si="155"/>
        <v>-</v>
      </c>
    </row>
    <row r="9953" spans="1:12" x14ac:dyDescent="0.55000000000000004">
      <c r="A9953" t="s">
        <v>19890</v>
      </c>
      <c r="B9953" t="s">
        <v>19891</v>
      </c>
      <c r="C9953" s="1">
        <v>34700</v>
      </c>
      <c r="D9953">
        <v>526200</v>
      </c>
      <c r="E9953">
        <v>163900</v>
      </c>
      <c r="F9953" t="s">
        <v>11</v>
      </c>
      <c r="G9953">
        <v>3</v>
      </c>
      <c r="H9953">
        <v>87672</v>
      </c>
      <c r="I9953" t="b">
        <v>0</v>
      </c>
      <c r="J9953" s="4">
        <f>IFERROR(INDEX(TPEs!I:I,MATCH(A9953,TPEs!A:A,0)),"-")</f>
        <v>526466.6483</v>
      </c>
      <c r="K9953" s="4">
        <f>IFERROR(INDEX(TPEs!J:J,MATCH(A9953,TPEs!A:A,0)),"-")</f>
        <v>164009.59580000001</v>
      </c>
      <c r="L9953" s="5">
        <f t="shared" si="155"/>
        <v>0.28829248216096898</v>
      </c>
    </row>
    <row r="9954" spans="1:12" x14ac:dyDescent="0.55000000000000004">
      <c r="A9954" t="s">
        <v>19892</v>
      </c>
      <c r="B9954" t="s">
        <v>19893</v>
      </c>
      <c r="C9954" s="1">
        <v>34700</v>
      </c>
      <c r="D9954">
        <v>526300</v>
      </c>
      <c r="E9954">
        <v>163900</v>
      </c>
      <c r="F9954" t="s">
        <v>11</v>
      </c>
      <c r="G9954">
        <v>3</v>
      </c>
      <c r="H9954">
        <v>87672</v>
      </c>
      <c r="I9954" t="b">
        <v>0</v>
      </c>
      <c r="J9954" s="4">
        <f>IFERROR(INDEX(TPEs!I:I,MATCH(A9954,TPEs!A:A,0)),"-")</f>
        <v>526540.19869999995</v>
      </c>
      <c r="K9954" s="4">
        <f>IFERROR(INDEX(TPEs!J:J,MATCH(A9954,TPEs!A:A,0)),"-")</f>
        <v>163983.0428</v>
      </c>
      <c r="L9954" s="5">
        <f t="shared" si="155"/>
        <v>0.2541486220964127</v>
      </c>
    </row>
    <row r="9955" spans="1:12" x14ac:dyDescent="0.55000000000000004">
      <c r="A9955" t="s">
        <v>19894</v>
      </c>
      <c r="B9955" t="s">
        <v>19895</v>
      </c>
      <c r="C9955" s="1">
        <v>34700</v>
      </c>
      <c r="D9955">
        <v>526100</v>
      </c>
      <c r="E9955">
        <v>163900</v>
      </c>
      <c r="F9955" t="s">
        <v>20</v>
      </c>
      <c r="G9955">
        <v>3</v>
      </c>
      <c r="H9955">
        <v>87671</v>
      </c>
      <c r="I9955" t="b">
        <v>0</v>
      </c>
      <c r="J9955" s="4">
        <f>IFERROR(INDEX(TPEs!I:I,MATCH(A9955,TPEs!A:A,0)),"-")</f>
        <v>526086.74730000005</v>
      </c>
      <c r="K9955" s="4">
        <f>IFERROR(INDEX(TPEs!J:J,MATCH(A9955,TPEs!A:A,0)),"-")</f>
        <v>163855.2015</v>
      </c>
      <c r="L9955" s="5">
        <f t="shared" si="155"/>
        <v>4.6717658968950568E-2</v>
      </c>
    </row>
    <row r="9956" spans="1:12" x14ac:dyDescent="0.55000000000000004">
      <c r="A9956" t="s">
        <v>19896</v>
      </c>
      <c r="B9956" t="s">
        <v>19897</v>
      </c>
      <c r="C9956" s="1">
        <v>34700</v>
      </c>
      <c r="D9956">
        <v>525700</v>
      </c>
      <c r="E9956">
        <v>165600</v>
      </c>
      <c r="F9956" t="s">
        <v>11</v>
      </c>
      <c r="G9956">
        <v>3</v>
      </c>
      <c r="H9956">
        <v>87339</v>
      </c>
      <c r="I9956" t="b">
        <v>0</v>
      </c>
      <c r="J9956" s="4">
        <f>IFERROR(INDEX(TPEs!I:I,MATCH(A9956,TPEs!A:A,0)),"-")</f>
        <v>525654.89839999995</v>
      </c>
      <c r="K9956" s="4">
        <f>IFERROR(INDEX(TPEs!J:J,MATCH(A9956,TPEs!A:A,0)),"-")</f>
        <v>165611.18659999999</v>
      </c>
      <c r="L9956" s="5">
        <f t="shared" si="155"/>
        <v>4.646820786435011E-2</v>
      </c>
    </row>
    <row r="9957" spans="1:12" x14ac:dyDescent="0.55000000000000004">
      <c r="A9957" t="s">
        <v>19898</v>
      </c>
      <c r="B9957" t="s">
        <v>19899</v>
      </c>
      <c r="C9957" s="1">
        <v>37164</v>
      </c>
      <c r="D9957">
        <v>999999</v>
      </c>
      <c r="E9957">
        <v>999999</v>
      </c>
      <c r="F9957" t="s">
        <v>11</v>
      </c>
      <c r="G9957">
        <v>6</v>
      </c>
      <c r="H9957">
        <v>36515</v>
      </c>
      <c r="I9957" t="b">
        <v>0</v>
      </c>
      <c r="J9957" s="4">
        <f>IFERROR(INDEX(TPEs!I:I,MATCH(A9957,TPEs!A:A,0)),"-")</f>
        <v>352135.46620000002</v>
      </c>
      <c r="K9957" s="4">
        <f>IFERROR(INDEX(TPEs!J:J,MATCH(A9957,TPEs!A:A,0)),"-")</f>
        <v>381209.63620000001</v>
      </c>
      <c r="L9957" s="5" t="str">
        <f t="shared" si="155"/>
        <v>-</v>
      </c>
    </row>
    <row r="9958" spans="1:12" x14ac:dyDescent="0.55000000000000004">
      <c r="A9958" t="s">
        <v>19900</v>
      </c>
      <c r="B9958" t="s">
        <v>19901</v>
      </c>
      <c r="C9958" s="1">
        <v>41164</v>
      </c>
      <c r="D9958">
        <v>0</v>
      </c>
      <c r="E9958">
        <v>0</v>
      </c>
      <c r="F9958" t="s">
        <v>11</v>
      </c>
      <c r="G9958">
        <v>1</v>
      </c>
      <c r="H9958">
        <v>89343</v>
      </c>
      <c r="I9958" t="b">
        <v>0</v>
      </c>
      <c r="J9958" s="4">
        <f>IFERROR(INDEX(TPEs!I:I,MATCH(A9958,TPEs!A:A,0)),"-")</f>
        <v>551782.91590000002</v>
      </c>
      <c r="K9958" s="4">
        <f>IFERROR(INDEX(TPEs!J:J,MATCH(A9958,TPEs!A:A,0)),"-")</f>
        <v>155939.7488</v>
      </c>
      <c r="L9958" s="5" t="str">
        <f t="shared" si="155"/>
        <v>-</v>
      </c>
    </row>
    <row r="9959" spans="1:12" x14ac:dyDescent="0.55000000000000004">
      <c r="A9959" t="s">
        <v>19902</v>
      </c>
      <c r="B9959" t="s">
        <v>19903</v>
      </c>
      <c r="C9959" s="1">
        <v>41164</v>
      </c>
      <c r="D9959">
        <v>0</v>
      </c>
      <c r="E9959">
        <v>0</v>
      </c>
      <c r="F9959" t="s">
        <v>11</v>
      </c>
      <c r="G9959">
        <v>1</v>
      </c>
      <c r="H9959">
        <v>89340</v>
      </c>
      <c r="I9959" t="b">
        <v>0</v>
      </c>
      <c r="J9959" s="4">
        <f>IFERROR(INDEX(TPEs!I:I,MATCH(A9959,TPEs!A:A,0)),"-")</f>
        <v>552279.09609999997</v>
      </c>
      <c r="K9959" s="4">
        <f>IFERROR(INDEX(TPEs!J:J,MATCH(A9959,TPEs!A:A,0)),"-")</f>
        <v>155889.35649999999</v>
      </c>
      <c r="L9959" s="5" t="str">
        <f t="shared" si="155"/>
        <v>-</v>
      </c>
    </row>
    <row r="9960" spans="1:12" x14ac:dyDescent="0.55000000000000004">
      <c r="A9960" t="s">
        <v>19904</v>
      </c>
      <c r="B9960" t="s">
        <v>19905</v>
      </c>
      <c r="C9960" s="1">
        <v>37030</v>
      </c>
      <c r="D9960">
        <v>999999</v>
      </c>
      <c r="E9960">
        <v>999999</v>
      </c>
      <c r="F9960" t="s">
        <v>11</v>
      </c>
      <c r="G9960">
        <v>3</v>
      </c>
      <c r="H9960">
        <v>89745</v>
      </c>
      <c r="I9960" t="b">
        <v>0</v>
      </c>
      <c r="J9960" s="4">
        <f>IFERROR(INDEX(TPEs!I:I,MATCH(A9960,TPEs!A:A,0)),"-")</f>
        <v>602786.50020000001</v>
      </c>
      <c r="K9960" s="4">
        <f>IFERROR(INDEX(TPEs!J:J,MATCH(A9960,TPEs!A:A,0)),"-")</f>
        <v>140975.27609999999</v>
      </c>
      <c r="L9960" s="5" t="str">
        <f t="shared" si="155"/>
        <v>-</v>
      </c>
    </row>
    <row r="9961" spans="1:12" x14ac:dyDescent="0.55000000000000004">
      <c r="A9961" t="s">
        <v>19906</v>
      </c>
      <c r="B9961" t="s">
        <v>19907</v>
      </c>
      <c r="C9961" s="1">
        <v>36367</v>
      </c>
      <c r="D9961">
        <v>999999</v>
      </c>
      <c r="E9961">
        <v>999999</v>
      </c>
      <c r="F9961" t="s">
        <v>11</v>
      </c>
      <c r="G9961">
        <v>3</v>
      </c>
      <c r="H9961">
        <v>89744</v>
      </c>
      <c r="I9961" t="b">
        <v>0</v>
      </c>
      <c r="J9961" s="4">
        <f>IFERROR(INDEX(TPEs!I:I,MATCH(A9961,TPEs!A:A,0)),"-")</f>
        <v>603557.01320000004</v>
      </c>
      <c r="K9961" s="4">
        <f>IFERROR(INDEX(TPEs!J:J,MATCH(A9961,TPEs!A:A,0)),"-")</f>
        <v>140170.0079</v>
      </c>
      <c r="L9961" s="5" t="str">
        <f t="shared" si="155"/>
        <v>-</v>
      </c>
    </row>
    <row r="9962" spans="1:12" x14ac:dyDescent="0.55000000000000004">
      <c r="A9962" t="s">
        <v>19908</v>
      </c>
      <c r="B9962" t="s">
        <v>19909</v>
      </c>
      <c r="C9962" s="1">
        <v>36367</v>
      </c>
      <c r="D9962">
        <v>999999</v>
      </c>
      <c r="E9962">
        <v>999999</v>
      </c>
      <c r="F9962" t="s">
        <v>11</v>
      </c>
      <c r="G9962">
        <v>3</v>
      </c>
      <c r="H9962">
        <v>89744</v>
      </c>
      <c r="I9962" t="b">
        <v>0</v>
      </c>
      <c r="J9962" s="4">
        <f>IFERROR(INDEX(TPEs!I:I,MATCH(A9962,TPEs!A:A,0)),"-")</f>
        <v>603644.1446</v>
      </c>
      <c r="K9962" s="4">
        <f>IFERROR(INDEX(TPEs!J:J,MATCH(A9962,TPEs!A:A,0)),"-")</f>
        <v>140047.54670000001</v>
      </c>
      <c r="L9962" s="5" t="str">
        <f t="shared" si="155"/>
        <v>-</v>
      </c>
    </row>
    <row r="9963" spans="1:12" x14ac:dyDescent="0.55000000000000004">
      <c r="A9963" t="s">
        <v>19910</v>
      </c>
      <c r="B9963" t="s">
        <v>19911</v>
      </c>
      <c r="C9963" s="1">
        <v>34700</v>
      </c>
      <c r="D9963">
        <v>545400</v>
      </c>
      <c r="E9963">
        <v>187100</v>
      </c>
      <c r="F9963" t="s">
        <v>11</v>
      </c>
      <c r="G9963">
        <v>3</v>
      </c>
      <c r="H9963">
        <v>50417</v>
      </c>
      <c r="I9963" t="b">
        <v>0</v>
      </c>
      <c r="J9963" s="4">
        <f>IFERROR(INDEX(TPEs!I:I,MATCH(A9963,TPEs!A:A,0)),"-")</f>
        <v>545380.31830000004</v>
      </c>
      <c r="K9963" s="4">
        <f>IFERROR(INDEX(TPEs!J:J,MATCH(A9963,TPEs!A:A,0)),"-")</f>
        <v>187081.97459999999</v>
      </c>
      <c r="L9963" s="5">
        <f t="shared" si="155"/>
        <v>2.6688656018031255E-2</v>
      </c>
    </row>
    <row r="9964" spans="1:12" x14ac:dyDescent="0.55000000000000004">
      <c r="A9964" t="s">
        <v>19912</v>
      </c>
      <c r="B9964" t="s">
        <v>19913</v>
      </c>
      <c r="C9964" s="1">
        <v>34700</v>
      </c>
      <c r="D9964">
        <v>552300</v>
      </c>
      <c r="E9964">
        <v>155300</v>
      </c>
      <c r="F9964" t="s">
        <v>11</v>
      </c>
      <c r="G9964">
        <v>3</v>
      </c>
      <c r="H9964">
        <v>89351</v>
      </c>
      <c r="I9964" t="b">
        <v>0</v>
      </c>
      <c r="J9964" s="4">
        <f>IFERROR(INDEX(TPEs!I:I,MATCH(A9964,TPEs!A:A,0)),"-")</f>
        <v>552269.87970000005</v>
      </c>
      <c r="K9964" s="4">
        <f>IFERROR(INDEX(TPEs!J:J,MATCH(A9964,TPEs!A:A,0)),"-")</f>
        <v>155332.628</v>
      </c>
      <c r="L9964" s="5">
        <f t="shared" si="155"/>
        <v>4.4405166997623979E-2</v>
      </c>
    </row>
    <row r="9965" spans="1:12" x14ac:dyDescent="0.55000000000000004">
      <c r="A9965" t="s">
        <v>19914</v>
      </c>
      <c r="B9965" t="s">
        <v>19915</v>
      </c>
      <c r="C9965" s="1">
        <v>36861</v>
      </c>
      <c r="D9965">
        <v>999999</v>
      </c>
      <c r="E9965">
        <v>999999</v>
      </c>
      <c r="F9965" t="s">
        <v>11</v>
      </c>
      <c r="G9965">
        <v>3</v>
      </c>
      <c r="H9965">
        <v>89352</v>
      </c>
      <c r="I9965" t="b">
        <v>1</v>
      </c>
      <c r="J9965" s="4">
        <f>IFERROR(INDEX(TPEs!I:I,MATCH(A9965,TPEs!A:A,0)),"-")</f>
        <v>552489.29339999997</v>
      </c>
      <c r="K9965" s="4">
        <f>IFERROR(INDEX(TPEs!J:J,MATCH(A9965,TPEs!A:A,0)),"-")</f>
        <v>154654.24350000001</v>
      </c>
      <c r="L9965" s="5" t="str">
        <f t="shared" si="155"/>
        <v>-</v>
      </c>
    </row>
    <row r="9966" spans="1:12" x14ac:dyDescent="0.55000000000000004">
      <c r="A9966" t="s">
        <v>19916</v>
      </c>
      <c r="B9966" t="s">
        <v>19917</v>
      </c>
      <c r="C9966" s="1">
        <v>34700</v>
      </c>
      <c r="D9966">
        <v>552200</v>
      </c>
      <c r="E9966">
        <v>155500</v>
      </c>
      <c r="F9966" t="s">
        <v>11</v>
      </c>
      <c r="G9966">
        <v>3</v>
      </c>
      <c r="H9966">
        <v>89351</v>
      </c>
      <c r="I9966" t="b">
        <v>0</v>
      </c>
      <c r="J9966" s="4">
        <f>IFERROR(INDEX(TPEs!I:I,MATCH(A9966,TPEs!A:A,0)),"-")</f>
        <v>552257.33840000001</v>
      </c>
      <c r="K9966" s="4">
        <f>IFERROR(INDEX(TPEs!J:J,MATCH(A9966,TPEs!A:A,0)),"-")</f>
        <v>155288.3836</v>
      </c>
      <c r="L9966" s="5">
        <f t="shared" si="155"/>
        <v>0.21924687651941693</v>
      </c>
    </row>
    <row r="9967" spans="1:12" x14ac:dyDescent="0.55000000000000004">
      <c r="A9967" t="s">
        <v>19918</v>
      </c>
      <c r="B9967" t="s">
        <v>19919</v>
      </c>
      <c r="C9967" s="1">
        <v>36161</v>
      </c>
      <c r="D9967">
        <v>0</v>
      </c>
      <c r="E9967">
        <v>0</v>
      </c>
      <c r="F9967" t="s">
        <v>20</v>
      </c>
      <c r="G9967">
        <v>3</v>
      </c>
      <c r="H9967">
        <v>89353</v>
      </c>
      <c r="I9967" t="b">
        <v>0</v>
      </c>
      <c r="J9967" s="4">
        <f>IFERROR(INDEX(TPEs!I:I,MATCH(A9967,TPEs!A:A,0)),"-")</f>
        <v>552361.45860000001</v>
      </c>
      <c r="K9967" s="4">
        <f>IFERROR(INDEX(TPEs!J:J,MATCH(A9967,TPEs!A:A,0)),"-")</f>
        <v>155001.03690000001</v>
      </c>
      <c r="L9967" s="5" t="str">
        <f t="shared" si="155"/>
        <v>-</v>
      </c>
    </row>
    <row r="9968" spans="1:12" x14ac:dyDescent="0.55000000000000004">
      <c r="A9968" t="s">
        <v>19920</v>
      </c>
      <c r="B9968" t="s">
        <v>19921</v>
      </c>
      <c r="C9968" s="1">
        <v>42141</v>
      </c>
      <c r="D9968">
        <v>0</v>
      </c>
      <c r="E9968">
        <v>0</v>
      </c>
      <c r="F9968" t="s">
        <v>11</v>
      </c>
      <c r="G9968">
        <v>4</v>
      </c>
      <c r="H9968">
        <v>81212</v>
      </c>
      <c r="I9968" t="b">
        <v>0</v>
      </c>
      <c r="J9968" s="4">
        <f>IFERROR(INDEX(TPEs!I:I,MATCH(A9968,TPEs!A:A,0)),"-")</f>
        <v>352653.32620000001</v>
      </c>
      <c r="K9968" s="4">
        <f>IFERROR(INDEX(TPEs!J:J,MATCH(A9968,TPEs!A:A,0)),"-")</f>
        <v>181260.8064</v>
      </c>
      <c r="L9968" s="5" t="str">
        <f t="shared" si="155"/>
        <v>-</v>
      </c>
    </row>
    <row r="9969" spans="1:12" x14ac:dyDescent="0.55000000000000004">
      <c r="A9969" t="s">
        <v>19922</v>
      </c>
      <c r="B9969" t="s">
        <v>19923</v>
      </c>
      <c r="C9969" s="1">
        <v>34700</v>
      </c>
      <c r="D9969">
        <v>354000</v>
      </c>
      <c r="E9969">
        <v>184700</v>
      </c>
      <c r="F9969" t="s">
        <v>20</v>
      </c>
      <c r="G9969">
        <v>4</v>
      </c>
      <c r="H9969">
        <v>81211</v>
      </c>
      <c r="I9969" t="b">
        <v>0</v>
      </c>
      <c r="J9969" s="4">
        <f>IFERROR(INDEX(TPEs!I:I,MATCH(A9969,TPEs!A:A,0)),"-")</f>
        <v>354023.58730000001</v>
      </c>
      <c r="K9969" s="4">
        <f>IFERROR(INDEX(TPEs!J:J,MATCH(A9969,TPEs!A:A,0)),"-")</f>
        <v>184721.20110000001</v>
      </c>
      <c r="L9969" s="5">
        <f t="shared" si="155"/>
        <v>3.171509676007455E-2</v>
      </c>
    </row>
    <row r="9970" spans="1:12" x14ac:dyDescent="0.55000000000000004">
      <c r="A9970" t="s">
        <v>19924</v>
      </c>
      <c r="B9970" t="s">
        <v>19925</v>
      </c>
      <c r="C9970" s="1">
        <v>34700</v>
      </c>
      <c r="D9970">
        <v>427750</v>
      </c>
      <c r="E9970">
        <v>319730</v>
      </c>
      <c r="F9970" t="s">
        <v>11</v>
      </c>
      <c r="G9970">
        <v>8</v>
      </c>
      <c r="H9970">
        <v>57804</v>
      </c>
      <c r="I9970" t="b">
        <v>0</v>
      </c>
      <c r="J9970" s="4">
        <f>IFERROR(INDEX(TPEs!I:I,MATCH(A9970,TPEs!A:A,0)),"-")</f>
        <v>426179.11570000002</v>
      </c>
      <c r="K9970" s="4">
        <f>IFERROR(INDEX(TPEs!J:J,MATCH(A9970,TPEs!A:A,0)),"-")</f>
        <v>319315.57980000001</v>
      </c>
      <c r="L9970" s="5">
        <f t="shared" si="155"/>
        <v>1.6246296766200135</v>
      </c>
    </row>
    <row r="9971" spans="1:12" x14ac:dyDescent="0.55000000000000004">
      <c r="A9971" t="s">
        <v>19926</v>
      </c>
      <c r="B9971" t="s">
        <v>19927</v>
      </c>
      <c r="C9971" s="1">
        <v>34700</v>
      </c>
      <c r="D9971">
        <v>999999</v>
      </c>
      <c r="E9971">
        <v>999999</v>
      </c>
      <c r="F9971" t="s">
        <v>20</v>
      </c>
      <c r="G9971">
        <v>3</v>
      </c>
      <c r="H9971">
        <v>48993</v>
      </c>
      <c r="I9971" t="b">
        <v>0</v>
      </c>
      <c r="J9971" s="4">
        <f>IFERROR(INDEX(TPEs!I:I,MATCH(A9971,TPEs!A:A,0)),"-")</f>
        <v>621772.92130000005</v>
      </c>
      <c r="K9971" s="4">
        <f>IFERROR(INDEX(TPEs!J:J,MATCH(A9971,TPEs!A:A,0)),"-")</f>
        <v>301111.75339999999</v>
      </c>
      <c r="L9971" s="5" t="str">
        <f t="shared" si="155"/>
        <v>-</v>
      </c>
    </row>
    <row r="9972" spans="1:12" x14ac:dyDescent="0.55000000000000004">
      <c r="A9972" t="s">
        <v>19928</v>
      </c>
      <c r="B9972" t="s">
        <v>19929</v>
      </c>
      <c r="C9972" s="1">
        <v>34700</v>
      </c>
      <c r="D9972">
        <v>591000</v>
      </c>
      <c r="E9972">
        <v>168500</v>
      </c>
      <c r="F9972" t="s">
        <v>11</v>
      </c>
      <c r="G9972">
        <v>3</v>
      </c>
      <c r="H9972">
        <v>89111</v>
      </c>
      <c r="I9972" t="b">
        <v>0</v>
      </c>
      <c r="J9972" s="4">
        <f>IFERROR(INDEX(TPEs!I:I,MATCH(A9972,TPEs!A:A,0)),"-")</f>
        <v>591233.00939999998</v>
      </c>
      <c r="K9972" s="4">
        <f>IFERROR(INDEX(TPEs!J:J,MATCH(A9972,TPEs!A:A,0)),"-")</f>
        <v>169153.00930000001</v>
      </c>
      <c r="L9972" s="5">
        <f t="shared" si="155"/>
        <v>0.69333579625953812</v>
      </c>
    </row>
    <row r="9973" spans="1:12" x14ac:dyDescent="0.55000000000000004">
      <c r="A9973" t="s">
        <v>19930</v>
      </c>
      <c r="B9973" t="s">
        <v>19931</v>
      </c>
      <c r="C9973" s="1">
        <v>34700</v>
      </c>
      <c r="D9973">
        <v>591300</v>
      </c>
      <c r="E9973">
        <v>169200</v>
      </c>
      <c r="F9973" t="s">
        <v>11</v>
      </c>
      <c r="G9973">
        <v>3</v>
      </c>
      <c r="H9973">
        <v>89111</v>
      </c>
      <c r="I9973" t="b">
        <v>0</v>
      </c>
      <c r="J9973" s="4">
        <f>IFERROR(INDEX(TPEs!I:I,MATCH(A9973,TPEs!A:A,0)),"-")</f>
        <v>591240.19460000005</v>
      </c>
      <c r="K9973" s="4">
        <f>IFERROR(INDEX(TPEs!J:J,MATCH(A9973,TPEs!A:A,0)),"-")</f>
        <v>169164.63570000001</v>
      </c>
      <c r="L9973" s="5">
        <f t="shared" si="155"/>
        <v>6.9478914669441422E-2</v>
      </c>
    </row>
    <row r="9974" spans="1:12" x14ac:dyDescent="0.55000000000000004">
      <c r="A9974" t="s">
        <v>19932</v>
      </c>
      <c r="B9974" t="s">
        <v>19933</v>
      </c>
      <c r="C9974" s="1">
        <v>42686</v>
      </c>
      <c r="D9974">
        <v>0</v>
      </c>
      <c r="E9974">
        <v>0</v>
      </c>
      <c r="F9974" t="s">
        <v>11</v>
      </c>
      <c r="G9974">
        <v>5</v>
      </c>
      <c r="H9974">
        <v>79310</v>
      </c>
      <c r="I9974" t="b">
        <v>0</v>
      </c>
      <c r="J9974" s="4">
        <f>IFERROR(INDEX(TPEs!I:I,MATCH(A9974,TPEs!A:A,0)),"-")</f>
        <v>265990.79609999998</v>
      </c>
      <c r="K9974" s="4">
        <f>IFERROR(INDEX(TPEs!J:J,MATCH(A9974,TPEs!A:A,0)),"-")</f>
        <v>194090.5667</v>
      </c>
      <c r="L9974" s="5" t="str">
        <f t="shared" si="155"/>
        <v>-</v>
      </c>
    </row>
    <row r="9975" spans="1:12" x14ac:dyDescent="0.55000000000000004">
      <c r="A9975" t="s">
        <v>19934</v>
      </c>
      <c r="B9975" t="s">
        <v>19935</v>
      </c>
      <c r="C9975" s="1">
        <v>43355</v>
      </c>
      <c r="D9975">
        <v>0</v>
      </c>
      <c r="E9975">
        <v>0</v>
      </c>
      <c r="F9975" t="s">
        <v>11</v>
      </c>
      <c r="G9975">
        <v>5</v>
      </c>
      <c r="H9975">
        <v>79301</v>
      </c>
      <c r="I9975" t="b">
        <v>0</v>
      </c>
      <c r="J9975" s="4">
        <f>IFERROR(INDEX(TPEs!I:I,MATCH(A9975,TPEs!A:A,0)),"-")</f>
        <v>265531.35139999999</v>
      </c>
      <c r="K9975" s="4">
        <f>IFERROR(INDEX(TPEs!J:J,MATCH(A9975,TPEs!A:A,0)),"-")</f>
        <v>194933.29319999999</v>
      </c>
      <c r="L9975" s="5" t="str">
        <f t="shared" si="155"/>
        <v>-</v>
      </c>
    </row>
    <row r="9976" spans="1:12" x14ac:dyDescent="0.55000000000000004">
      <c r="A9976" t="s">
        <v>19936</v>
      </c>
      <c r="B9976" t="s">
        <v>19937</v>
      </c>
      <c r="C9976" s="1">
        <v>42686</v>
      </c>
      <c r="D9976">
        <v>0</v>
      </c>
      <c r="E9976">
        <v>0</v>
      </c>
      <c r="F9976" t="s">
        <v>11</v>
      </c>
      <c r="G9976">
        <v>5</v>
      </c>
      <c r="H9976">
        <v>79308</v>
      </c>
      <c r="I9976" t="b">
        <v>0</v>
      </c>
      <c r="J9976" s="4">
        <f>IFERROR(INDEX(TPEs!I:I,MATCH(A9976,TPEs!A:A,0)),"-")</f>
        <v>266030.32829999999</v>
      </c>
      <c r="K9976" s="4">
        <f>IFERROR(INDEX(TPEs!J:J,MATCH(A9976,TPEs!A:A,0)),"-")</f>
        <v>195692.693</v>
      </c>
      <c r="L9976" s="5" t="str">
        <f t="shared" si="155"/>
        <v>-</v>
      </c>
    </row>
    <row r="9977" spans="1:12" x14ac:dyDescent="0.55000000000000004">
      <c r="A9977" t="s">
        <v>19938</v>
      </c>
      <c r="B9977" t="s">
        <v>19939</v>
      </c>
      <c r="C9977" s="1">
        <v>42686</v>
      </c>
      <c r="D9977">
        <v>0</v>
      </c>
      <c r="E9977">
        <v>0</v>
      </c>
      <c r="F9977" t="s">
        <v>11</v>
      </c>
      <c r="G9977">
        <v>5</v>
      </c>
      <c r="H9977">
        <v>79307</v>
      </c>
      <c r="I9977" t="b">
        <v>0</v>
      </c>
      <c r="J9977" s="4">
        <f>IFERROR(INDEX(TPEs!I:I,MATCH(A9977,TPEs!A:A,0)),"-")</f>
        <v>266027.98810000002</v>
      </c>
      <c r="K9977" s="4">
        <f>IFERROR(INDEX(TPEs!J:J,MATCH(A9977,TPEs!A:A,0)),"-")</f>
        <v>195694.78039999999</v>
      </c>
      <c r="L9977" s="5" t="str">
        <f t="shared" si="155"/>
        <v>-</v>
      </c>
    </row>
    <row r="9978" spans="1:12" x14ac:dyDescent="0.55000000000000004">
      <c r="A9978" t="s">
        <v>19940</v>
      </c>
      <c r="B9978" t="s">
        <v>19941</v>
      </c>
      <c r="C9978" s="1">
        <v>42686</v>
      </c>
      <c r="D9978">
        <v>0</v>
      </c>
      <c r="E9978">
        <v>0</v>
      </c>
      <c r="F9978" t="s">
        <v>11</v>
      </c>
      <c r="G9978">
        <v>5</v>
      </c>
      <c r="H9978">
        <v>79309</v>
      </c>
      <c r="I9978" t="b">
        <v>0</v>
      </c>
      <c r="J9978" s="4">
        <f>IFERROR(INDEX(TPEs!I:I,MATCH(A9978,TPEs!A:A,0)),"-")</f>
        <v>265568.69449999998</v>
      </c>
      <c r="K9978" s="4">
        <f>IFERROR(INDEX(TPEs!J:J,MATCH(A9978,TPEs!A:A,0)),"-")</f>
        <v>194965.239</v>
      </c>
      <c r="L9978" s="5" t="str">
        <f t="shared" si="155"/>
        <v>-</v>
      </c>
    </row>
    <row r="9979" spans="1:12" x14ac:dyDescent="0.55000000000000004">
      <c r="A9979" t="s">
        <v>19942</v>
      </c>
      <c r="B9979" t="s">
        <v>19943</v>
      </c>
      <c r="C9979" s="1">
        <v>41164</v>
      </c>
      <c r="D9979">
        <v>0</v>
      </c>
      <c r="E9979">
        <v>0</v>
      </c>
      <c r="F9979" t="s">
        <v>11</v>
      </c>
      <c r="G9979">
        <v>5</v>
      </c>
      <c r="H9979">
        <v>79224</v>
      </c>
      <c r="I9979" t="b">
        <v>0</v>
      </c>
      <c r="J9979" s="4">
        <f>IFERROR(INDEX(TPEs!I:I,MATCH(A9979,TPEs!A:A,0)),"-")</f>
        <v>269059.99359999999</v>
      </c>
      <c r="K9979" s="4">
        <f>IFERROR(INDEX(TPEs!J:J,MATCH(A9979,TPEs!A:A,0)),"-")</f>
        <v>193173.00510000001</v>
      </c>
      <c r="L9979" s="5" t="str">
        <f t="shared" si="155"/>
        <v>-</v>
      </c>
    </row>
    <row r="9980" spans="1:12" x14ac:dyDescent="0.55000000000000004">
      <c r="A9980" t="s">
        <v>19944</v>
      </c>
      <c r="B9980" t="s">
        <v>19945</v>
      </c>
      <c r="C9980" s="1">
        <v>41777</v>
      </c>
      <c r="D9980">
        <v>0</v>
      </c>
      <c r="E9980">
        <v>0</v>
      </c>
      <c r="F9980" t="s">
        <v>11</v>
      </c>
      <c r="G9980">
        <v>5</v>
      </c>
      <c r="H9980">
        <v>79229</v>
      </c>
      <c r="I9980" t="b">
        <v>0</v>
      </c>
      <c r="J9980" s="4">
        <f>IFERROR(INDEX(TPEs!I:I,MATCH(A9980,TPEs!A:A,0)),"-")</f>
        <v>268998.9963</v>
      </c>
      <c r="K9980" s="4">
        <f>IFERROR(INDEX(TPEs!J:J,MATCH(A9980,TPEs!A:A,0)),"-")</f>
        <v>193217.8627</v>
      </c>
      <c r="L9980" s="5" t="str">
        <f t="shared" si="155"/>
        <v>-</v>
      </c>
    </row>
    <row r="9981" spans="1:12" x14ac:dyDescent="0.55000000000000004">
      <c r="A9981" t="s">
        <v>19946</v>
      </c>
      <c r="B9981" t="s">
        <v>19947</v>
      </c>
      <c r="C9981" s="1">
        <v>43355</v>
      </c>
      <c r="D9981">
        <v>0</v>
      </c>
      <c r="E9981">
        <v>0</v>
      </c>
      <c r="F9981" t="s">
        <v>11</v>
      </c>
      <c r="G9981">
        <v>5</v>
      </c>
      <c r="H9981">
        <v>79302</v>
      </c>
      <c r="I9981" t="b">
        <v>0</v>
      </c>
      <c r="J9981" s="4">
        <f>IFERROR(INDEX(TPEs!I:I,MATCH(A9981,TPEs!A:A,0)),"-")</f>
        <v>266111.549</v>
      </c>
      <c r="K9981" s="4">
        <f>IFERROR(INDEX(TPEs!J:J,MATCH(A9981,TPEs!A:A,0)),"-")</f>
        <v>194696.0704</v>
      </c>
      <c r="L9981" s="5" t="str">
        <f t="shared" si="155"/>
        <v>-</v>
      </c>
    </row>
    <row r="9982" spans="1:12" x14ac:dyDescent="0.55000000000000004">
      <c r="A9982" t="s">
        <v>19948</v>
      </c>
      <c r="B9982" t="s">
        <v>19949</v>
      </c>
      <c r="C9982" s="1">
        <v>38668</v>
      </c>
      <c r="D9982">
        <v>666666</v>
      </c>
      <c r="E9982">
        <v>666666</v>
      </c>
      <c r="F9982" t="s">
        <v>111</v>
      </c>
      <c r="G9982">
        <v>5</v>
      </c>
      <c r="H9982">
        <v>79305</v>
      </c>
      <c r="I9982" t="b">
        <v>0</v>
      </c>
      <c r="J9982" s="4">
        <f>IFERROR(INDEX(TPEs!I:I,MATCH(A9982,TPEs!A:A,0)),"-")</f>
        <v>266094.59409999999</v>
      </c>
      <c r="K9982" s="4">
        <f>IFERROR(INDEX(TPEs!J:J,MATCH(A9982,TPEs!A:A,0)),"-")</f>
        <v>194748.2107</v>
      </c>
      <c r="L9982" s="5">
        <f t="shared" si="155"/>
        <v>619.00230297027304</v>
      </c>
    </row>
    <row r="9983" spans="1:12" x14ac:dyDescent="0.55000000000000004">
      <c r="A9983" t="s">
        <v>19950</v>
      </c>
      <c r="B9983" t="s">
        <v>19951</v>
      </c>
      <c r="C9983" s="1">
        <v>42686</v>
      </c>
      <c r="D9983">
        <v>0</v>
      </c>
      <c r="E9983">
        <v>0</v>
      </c>
      <c r="F9983" t="s">
        <v>11</v>
      </c>
      <c r="G9983">
        <v>5</v>
      </c>
      <c r="H9983">
        <v>79311</v>
      </c>
      <c r="I9983" t="b">
        <v>0</v>
      </c>
      <c r="J9983" s="4">
        <f>IFERROR(INDEX(TPEs!I:I,MATCH(A9983,TPEs!A:A,0)),"-")</f>
        <v>266077.1605</v>
      </c>
      <c r="K9983" s="4">
        <f>IFERROR(INDEX(TPEs!J:J,MATCH(A9983,TPEs!A:A,0)),"-")</f>
        <v>194267.97589999999</v>
      </c>
      <c r="L9983" s="5" t="str">
        <f t="shared" si="155"/>
        <v>-</v>
      </c>
    </row>
    <row r="9984" spans="1:12" x14ac:dyDescent="0.55000000000000004">
      <c r="A9984" t="s">
        <v>19952</v>
      </c>
      <c r="B9984" t="s">
        <v>19953</v>
      </c>
      <c r="C9984" s="1">
        <v>41164</v>
      </c>
      <c r="D9984">
        <v>0</v>
      </c>
      <c r="E9984">
        <v>0</v>
      </c>
      <c r="F9984" t="s">
        <v>11</v>
      </c>
      <c r="G9984">
        <v>5</v>
      </c>
      <c r="H9984">
        <v>79223</v>
      </c>
      <c r="I9984" t="b">
        <v>0</v>
      </c>
      <c r="J9984" s="4">
        <f>IFERROR(INDEX(TPEs!I:I,MATCH(A9984,TPEs!A:A,0)),"-")</f>
        <v>269054.18930000003</v>
      </c>
      <c r="K9984" s="4">
        <f>IFERROR(INDEX(TPEs!J:J,MATCH(A9984,TPEs!A:A,0)),"-")</f>
        <v>193192.79639999999</v>
      </c>
      <c r="L9984" s="5" t="str">
        <f t="shared" si="155"/>
        <v>-</v>
      </c>
    </row>
    <row r="9985" spans="1:12" x14ac:dyDescent="0.55000000000000004">
      <c r="A9985" t="s">
        <v>19954</v>
      </c>
      <c r="B9985" t="s">
        <v>19955</v>
      </c>
      <c r="C9985" s="1">
        <v>34700</v>
      </c>
      <c r="D9985">
        <v>268500</v>
      </c>
      <c r="E9985">
        <v>193500</v>
      </c>
      <c r="F9985" t="s">
        <v>11</v>
      </c>
      <c r="G9985">
        <v>5</v>
      </c>
      <c r="H9985">
        <v>79230</v>
      </c>
      <c r="I9985" t="b">
        <v>0</v>
      </c>
      <c r="J9985" s="4">
        <f>IFERROR(INDEX(TPEs!I:I,MATCH(A9985,TPEs!A:A,0)),"-")</f>
        <v>268413.94199999998</v>
      </c>
      <c r="K9985" s="4">
        <f>IFERROR(INDEX(TPEs!J:J,MATCH(A9985,TPEs!A:A,0)),"-")</f>
        <v>192955.29680000001</v>
      </c>
      <c r="L9985" s="5">
        <f t="shared" si="155"/>
        <v>0.55145947761755931</v>
      </c>
    </row>
    <row r="9986" spans="1:12" x14ac:dyDescent="0.55000000000000004">
      <c r="A9986" t="s">
        <v>19956</v>
      </c>
      <c r="B9986" t="s">
        <v>19957</v>
      </c>
      <c r="C9986" s="1">
        <v>34700</v>
      </c>
      <c r="D9986">
        <v>265700</v>
      </c>
      <c r="E9986">
        <v>193600</v>
      </c>
      <c r="F9986" t="s">
        <v>20</v>
      </c>
      <c r="G9986">
        <v>5</v>
      </c>
      <c r="H9986">
        <v>79304</v>
      </c>
      <c r="I9986" t="b">
        <v>0</v>
      </c>
      <c r="J9986" s="4">
        <f>IFERROR(INDEX(TPEs!I:I,MATCH(A9986,TPEs!A:A,0)),"-")</f>
        <v>265750.9583</v>
      </c>
      <c r="K9986" s="4">
        <f>IFERROR(INDEX(TPEs!J:J,MATCH(A9986,TPEs!A:A,0)),"-")</f>
        <v>193622.4572</v>
      </c>
      <c r="L9986" s="5">
        <f t="shared" si="155"/>
        <v>5.5687289130734632E-2</v>
      </c>
    </row>
    <row r="9987" spans="1:12" x14ac:dyDescent="0.55000000000000004">
      <c r="A9987" t="s">
        <v>19958</v>
      </c>
      <c r="B9987" t="s">
        <v>19959</v>
      </c>
      <c r="C9987" s="1">
        <v>34700</v>
      </c>
      <c r="D9987">
        <v>267500</v>
      </c>
      <c r="E9987">
        <v>192200</v>
      </c>
      <c r="F9987" t="s">
        <v>11</v>
      </c>
      <c r="G9987">
        <v>5</v>
      </c>
      <c r="H9987">
        <v>79222</v>
      </c>
      <c r="I9987" t="b">
        <v>0</v>
      </c>
      <c r="J9987" s="4">
        <f>IFERROR(INDEX(TPEs!I:I,MATCH(A9987,TPEs!A:A,0)),"-")</f>
        <v>269057.2255</v>
      </c>
      <c r="K9987" s="4">
        <f>IFERROR(INDEX(TPEs!J:J,MATCH(A9987,TPEs!A:A,0)),"-")</f>
        <v>193180.8553</v>
      </c>
      <c r="L9987" s="5">
        <f t="shared" ref="L9987:L10050" si="156">IFERROR(IF(OR(D9987=0,E9987=0,D9987=999999,E9987=999999),"-",SQRT((D9987-J9987)^2 + (E9987-K9987)^2)/1000),"-")</f>
        <v>1.8403881050985775</v>
      </c>
    </row>
    <row r="9988" spans="1:12" x14ac:dyDescent="0.55000000000000004">
      <c r="A9988" t="s">
        <v>19960</v>
      </c>
      <c r="B9988" t="s">
        <v>19961</v>
      </c>
      <c r="C9988" s="1">
        <v>34700</v>
      </c>
      <c r="D9988">
        <v>266100</v>
      </c>
      <c r="E9988">
        <v>194400</v>
      </c>
      <c r="F9988" t="s">
        <v>11</v>
      </c>
      <c r="G9988">
        <v>5</v>
      </c>
      <c r="H9988">
        <v>79303</v>
      </c>
      <c r="I9988" t="b">
        <v>0</v>
      </c>
      <c r="J9988" s="4">
        <f>IFERROR(INDEX(TPEs!I:I,MATCH(A9988,TPEs!A:A,0)),"-")</f>
        <v>266076.40419999999</v>
      </c>
      <c r="K9988" s="4">
        <f>IFERROR(INDEX(TPEs!J:J,MATCH(A9988,TPEs!A:A,0)),"-")</f>
        <v>194547.15979999999</v>
      </c>
      <c r="L9988" s="5">
        <f t="shared" si="156"/>
        <v>0.14903948642449996</v>
      </c>
    </row>
    <row r="9989" spans="1:12" x14ac:dyDescent="0.55000000000000004">
      <c r="A9989" t="s">
        <v>19962</v>
      </c>
      <c r="B9989" t="s">
        <v>19963</v>
      </c>
      <c r="C9989" s="1">
        <v>34700</v>
      </c>
      <c r="D9989">
        <v>265700</v>
      </c>
      <c r="E9989">
        <v>195100</v>
      </c>
      <c r="F9989" t="s">
        <v>11</v>
      </c>
      <c r="G9989">
        <v>5</v>
      </c>
      <c r="H9989">
        <v>79306</v>
      </c>
      <c r="I9989" t="b">
        <v>0</v>
      </c>
      <c r="J9989" s="4">
        <f>IFERROR(INDEX(TPEs!I:I,MATCH(A9989,TPEs!A:A,0)),"-")</f>
        <v>265631.02299999999</v>
      </c>
      <c r="K9989" s="4">
        <f>IFERROR(INDEX(TPEs!J:J,MATCH(A9989,TPEs!A:A,0)),"-")</f>
        <v>195036.82709999999</v>
      </c>
      <c r="L9989" s="5">
        <f t="shared" si="156"/>
        <v>9.3534174628381136E-2</v>
      </c>
    </row>
    <row r="9990" spans="1:12" x14ac:dyDescent="0.55000000000000004">
      <c r="A9990" t="s">
        <v>19964</v>
      </c>
      <c r="B9990" t="s">
        <v>19965</v>
      </c>
      <c r="C9990" s="1">
        <v>42686</v>
      </c>
      <c r="D9990">
        <v>0</v>
      </c>
      <c r="E9990">
        <v>0</v>
      </c>
      <c r="F9990" t="s">
        <v>11</v>
      </c>
      <c r="G9990">
        <v>5</v>
      </c>
      <c r="H9990">
        <v>79312</v>
      </c>
      <c r="I9990" t="b">
        <v>0</v>
      </c>
      <c r="J9990" s="4">
        <f>IFERROR(INDEX(TPEs!I:I,MATCH(A9990,TPEs!A:A,0)),"-")</f>
        <v>266084.52429999999</v>
      </c>
      <c r="K9990" s="4">
        <f>IFERROR(INDEX(TPEs!J:J,MATCH(A9990,TPEs!A:A,0)),"-")</f>
        <v>194393.70819999999</v>
      </c>
      <c r="L9990" s="5" t="str">
        <f t="shared" si="156"/>
        <v>-</v>
      </c>
    </row>
    <row r="9991" spans="1:12" x14ac:dyDescent="0.55000000000000004">
      <c r="A9991" t="s">
        <v>19966</v>
      </c>
      <c r="B9991" t="s">
        <v>19967</v>
      </c>
      <c r="C9991" s="1">
        <v>38333</v>
      </c>
      <c r="D9991">
        <v>453764</v>
      </c>
      <c r="E9991">
        <v>246325</v>
      </c>
      <c r="F9991" t="s">
        <v>11</v>
      </c>
      <c r="G9991">
        <v>6</v>
      </c>
      <c r="H9991">
        <v>29134</v>
      </c>
      <c r="I9991" t="b">
        <v>0</v>
      </c>
      <c r="J9991" s="4" t="str">
        <f>IFERROR(INDEX(TPEs!I:I,MATCH(A9991,TPEs!A:A,0)),"-")</f>
        <v>-</v>
      </c>
      <c r="K9991" s="4" t="str">
        <f>IFERROR(INDEX(TPEs!J:J,MATCH(A9991,TPEs!A:A,0)),"-")</f>
        <v>-</v>
      </c>
      <c r="L9991" s="5" t="str">
        <f t="shared" si="156"/>
        <v>-</v>
      </c>
    </row>
    <row r="9992" spans="1:12" x14ac:dyDescent="0.55000000000000004">
      <c r="A9992" t="s">
        <v>19968</v>
      </c>
      <c r="B9992" t="s">
        <v>19969</v>
      </c>
      <c r="C9992" s="1">
        <v>34700</v>
      </c>
      <c r="D9992">
        <v>427600</v>
      </c>
      <c r="E9992">
        <v>98400</v>
      </c>
      <c r="F9992" t="s">
        <v>11</v>
      </c>
      <c r="G9992">
        <v>3</v>
      </c>
      <c r="H9992">
        <v>86909</v>
      </c>
      <c r="I9992" t="b">
        <v>0</v>
      </c>
      <c r="J9992" s="4">
        <f>IFERROR(INDEX(TPEs!I:I,MATCH(A9992,TPEs!A:A,0)),"-")</f>
        <v>427543.42080000002</v>
      </c>
      <c r="K9992" s="4">
        <f>IFERROR(INDEX(TPEs!J:J,MATCH(A9992,TPEs!A:A,0)),"-")</f>
        <v>98383.199600000007</v>
      </c>
      <c r="L9992" s="5">
        <f t="shared" si="156"/>
        <v>5.902083795404215E-2</v>
      </c>
    </row>
    <row r="9993" spans="1:12" x14ac:dyDescent="0.55000000000000004">
      <c r="A9993" t="s">
        <v>19970</v>
      </c>
      <c r="B9993" t="s">
        <v>19971</v>
      </c>
      <c r="C9993" s="1">
        <v>34700</v>
      </c>
      <c r="D9993">
        <v>633200</v>
      </c>
      <c r="E9993">
        <v>157600</v>
      </c>
      <c r="F9993" t="s">
        <v>11</v>
      </c>
      <c r="G9993">
        <v>3</v>
      </c>
      <c r="H9993">
        <v>89462</v>
      </c>
      <c r="I9993" t="b">
        <v>0</v>
      </c>
      <c r="J9993" s="4">
        <f>IFERROR(INDEX(TPEs!I:I,MATCH(A9993,TPEs!A:A,0)),"-")</f>
        <v>633305.29180000001</v>
      </c>
      <c r="K9993" s="4">
        <f>IFERROR(INDEX(TPEs!J:J,MATCH(A9993,TPEs!A:A,0)),"-")</f>
        <v>157579.96840000001</v>
      </c>
      <c r="L9993" s="5">
        <f t="shared" si="156"/>
        <v>0.107180353357324</v>
      </c>
    </row>
    <row r="9994" spans="1:12" x14ac:dyDescent="0.55000000000000004">
      <c r="A9994" t="s">
        <v>19972</v>
      </c>
      <c r="B9994" t="s">
        <v>19973</v>
      </c>
      <c r="C9994" s="1">
        <v>34700</v>
      </c>
      <c r="D9994">
        <v>625800</v>
      </c>
      <c r="E9994">
        <v>148200</v>
      </c>
      <c r="F9994" t="s">
        <v>11</v>
      </c>
      <c r="G9994">
        <v>3</v>
      </c>
      <c r="H9994">
        <v>89517</v>
      </c>
      <c r="I9994" t="b">
        <v>0</v>
      </c>
      <c r="J9994" s="4">
        <f>IFERROR(INDEX(TPEs!I:I,MATCH(A9994,TPEs!A:A,0)),"-")</f>
        <v>625787.37250000006</v>
      </c>
      <c r="K9994" s="4">
        <f>IFERROR(INDEX(TPEs!J:J,MATCH(A9994,TPEs!A:A,0)),"-")</f>
        <v>148168.57980000001</v>
      </c>
      <c r="L9994" s="5">
        <f t="shared" si="156"/>
        <v>3.3862704030956557E-2</v>
      </c>
    </row>
    <row r="9995" spans="1:12" x14ac:dyDescent="0.55000000000000004">
      <c r="A9995" t="s">
        <v>19974</v>
      </c>
      <c r="B9995" t="s">
        <v>19975</v>
      </c>
      <c r="C9995" s="1">
        <v>36161</v>
      </c>
      <c r="D9995">
        <v>0</v>
      </c>
      <c r="E9995">
        <v>0</v>
      </c>
      <c r="F9995" t="s">
        <v>111</v>
      </c>
      <c r="G9995">
        <v>3</v>
      </c>
      <c r="H9995">
        <v>0</v>
      </c>
      <c r="I9995" t="b">
        <v>0</v>
      </c>
      <c r="J9995" s="4">
        <f>IFERROR(INDEX(TPEs!I:I,MATCH(A9995,TPEs!A:A,0)),"-")</f>
        <v>625412.29229999997</v>
      </c>
      <c r="K9995" s="4">
        <f>IFERROR(INDEX(TPEs!J:J,MATCH(A9995,TPEs!A:A,0)),"-")</f>
        <v>149165.68220000001</v>
      </c>
      <c r="L9995" s="5" t="str">
        <f t="shared" si="156"/>
        <v>-</v>
      </c>
    </row>
    <row r="9996" spans="1:12" x14ac:dyDescent="0.55000000000000004">
      <c r="A9996" t="s">
        <v>19976</v>
      </c>
      <c r="B9996" t="s">
        <v>19977</v>
      </c>
      <c r="C9996" s="1">
        <v>36161</v>
      </c>
      <c r="D9996">
        <v>0</v>
      </c>
      <c r="E9996">
        <v>0</v>
      </c>
      <c r="F9996" t="s">
        <v>111</v>
      </c>
      <c r="G9996">
        <v>3</v>
      </c>
      <c r="H9996">
        <v>0</v>
      </c>
      <c r="I9996" t="b">
        <v>0</v>
      </c>
      <c r="J9996" s="4">
        <f>IFERROR(INDEX(TPEs!I:I,MATCH(A9996,TPEs!A:A,0)),"-")</f>
        <v>625424.42590000003</v>
      </c>
      <c r="K9996" s="4">
        <f>IFERROR(INDEX(TPEs!J:J,MATCH(A9996,TPEs!A:A,0)),"-")</f>
        <v>149152.97099999999</v>
      </c>
      <c r="L9996" s="5" t="str">
        <f t="shared" si="156"/>
        <v>-</v>
      </c>
    </row>
    <row r="9997" spans="1:12" x14ac:dyDescent="0.55000000000000004">
      <c r="A9997" t="s">
        <v>19978</v>
      </c>
      <c r="B9997" t="s">
        <v>19979</v>
      </c>
      <c r="C9997" s="1">
        <v>36161</v>
      </c>
      <c r="D9997">
        <v>0</v>
      </c>
      <c r="E9997">
        <v>0</v>
      </c>
      <c r="F9997" t="s">
        <v>111</v>
      </c>
      <c r="G9997">
        <v>3</v>
      </c>
      <c r="H9997">
        <v>89526</v>
      </c>
      <c r="I9997" t="b">
        <v>0</v>
      </c>
      <c r="J9997" s="4">
        <f>IFERROR(INDEX(TPEs!I:I,MATCH(A9997,TPEs!A:A,0)),"-")</f>
        <v>625742.04410000006</v>
      </c>
      <c r="K9997" s="4">
        <f>IFERROR(INDEX(TPEs!J:J,MATCH(A9997,TPEs!A:A,0)),"-")</f>
        <v>148272.33850000001</v>
      </c>
      <c r="L9997" s="5" t="str">
        <f t="shared" si="156"/>
        <v>-</v>
      </c>
    </row>
    <row r="9998" spans="1:12" x14ac:dyDescent="0.55000000000000004">
      <c r="A9998" t="s">
        <v>19980</v>
      </c>
      <c r="B9998" t="s">
        <v>19981</v>
      </c>
      <c r="C9998" s="1">
        <v>36161</v>
      </c>
      <c r="D9998">
        <v>0</v>
      </c>
      <c r="E9998">
        <v>0</v>
      </c>
      <c r="F9998" t="s">
        <v>20</v>
      </c>
      <c r="G9998">
        <v>3</v>
      </c>
      <c r="H9998">
        <v>0</v>
      </c>
      <c r="I9998" t="b">
        <v>0</v>
      </c>
      <c r="J9998" s="4" t="str">
        <f>IFERROR(INDEX(TPEs!I:I,MATCH(A9998,TPEs!A:A,0)),"-")</f>
        <v>-</v>
      </c>
      <c r="K9998" s="4" t="str">
        <f>IFERROR(INDEX(TPEs!J:J,MATCH(A9998,TPEs!A:A,0)),"-")</f>
        <v>-</v>
      </c>
      <c r="L9998" s="5" t="str">
        <f t="shared" si="156"/>
        <v>-</v>
      </c>
    </row>
    <row r="9999" spans="1:12" x14ac:dyDescent="0.55000000000000004">
      <c r="A9999" t="s">
        <v>19982</v>
      </c>
      <c r="B9999" t="s">
        <v>19983</v>
      </c>
      <c r="C9999" s="1">
        <v>34700</v>
      </c>
      <c r="D9999">
        <v>446100</v>
      </c>
      <c r="E9999">
        <v>399000</v>
      </c>
      <c r="F9999" t="s">
        <v>20</v>
      </c>
      <c r="G9999">
        <v>7</v>
      </c>
      <c r="H9999">
        <v>24108</v>
      </c>
      <c r="I9999" t="b">
        <v>0</v>
      </c>
      <c r="J9999" s="4">
        <f>IFERROR(INDEX(TPEs!I:I,MATCH(A9999,TPEs!A:A,0)),"-")</f>
        <v>446177.45640000002</v>
      </c>
      <c r="K9999" s="4">
        <f>IFERROR(INDEX(TPEs!J:J,MATCH(A9999,TPEs!A:A,0)),"-")</f>
        <v>398991.82150000002</v>
      </c>
      <c r="L9999" s="5">
        <f t="shared" si="156"/>
        <v>7.7886980704181111E-2</v>
      </c>
    </row>
    <row r="10000" spans="1:12" x14ac:dyDescent="0.55000000000000004">
      <c r="A10000" t="s">
        <v>19984</v>
      </c>
      <c r="B10000" t="s">
        <v>19985</v>
      </c>
      <c r="C10000" s="1">
        <v>36273</v>
      </c>
      <c r="D10000">
        <v>999999</v>
      </c>
      <c r="E10000">
        <v>999999</v>
      </c>
      <c r="F10000" t="s">
        <v>11</v>
      </c>
      <c r="G10000">
        <v>7</v>
      </c>
      <c r="H10000">
        <v>24109</v>
      </c>
      <c r="I10000" t="b">
        <v>0</v>
      </c>
      <c r="J10000" s="4">
        <f>IFERROR(INDEX(TPEs!I:I,MATCH(A10000,TPEs!A:A,0)),"-")</f>
        <v>446171.57520000002</v>
      </c>
      <c r="K10000" s="4">
        <f>IFERROR(INDEX(TPEs!J:J,MATCH(A10000,TPEs!A:A,0)),"-")</f>
        <v>399176.67119999998</v>
      </c>
      <c r="L10000" s="5" t="str">
        <f t="shared" si="156"/>
        <v>-</v>
      </c>
    </row>
    <row r="10001" spans="1:12" x14ac:dyDescent="0.55000000000000004">
      <c r="A10001" t="s">
        <v>19986</v>
      </c>
      <c r="B10001" t="s">
        <v>19987</v>
      </c>
      <c r="C10001" s="1">
        <v>34700</v>
      </c>
      <c r="D10001">
        <v>0</v>
      </c>
      <c r="E10001">
        <v>0</v>
      </c>
      <c r="F10001" t="s">
        <v>111</v>
      </c>
      <c r="G10001">
        <v>3</v>
      </c>
      <c r="H10001">
        <v>88394</v>
      </c>
      <c r="I10001" t="b">
        <v>0</v>
      </c>
      <c r="J10001" s="4">
        <f>IFERROR(INDEX(TPEs!I:I,MATCH(A10001,TPEs!A:A,0)),"-")</f>
        <v>532001.53870000003</v>
      </c>
      <c r="K10001" s="4">
        <f>IFERROR(INDEX(TPEs!J:J,MATCH(A10001,TPEs!A:A,0)),"-")</f>
        <v>179479.1391</v>
      </c>
      <c r="L10001" s="5" t="str">
        <f t="shared" si="156"/>
        <v>-</v>
      </c>
    </row>
    <row r="10002" spans="1:12" x14ac:dyDescent="0.55000000000000004">
      <c r="A10002" t="s">
        <v>19988</v>
      </c>
      <c r="B10002" t="s">
        <v>19989</v>
      </c>
      <c r="C10002" s="1">
        <v>34700</v>
      </c>
      <c r="D10002">
        <v>420755</v>
      </c>
      <c r="E10002">
        <v>562813</v>
      </c>
      <c r="F10002" t="s">
        <v>11</v>
      </c>
      <c r="G10002">
        <v>7</v>
      </c>
      <c r="H10002">
        <v>13514</v>
      </c>
      <c r="I10002" t="b">
        <v>0</v>
      </c>
      <c r="J10002" s="4">
        <f>IFERROR(INDEX(TPEs!I:I,MATCH(A10002,TPEs!A:A,0)),"-")</f>
        <v>420841.51850000001</v>
      </c>
      <c r="K10002" s="4">
        <f>IFERROR(INDEX(TPEs!J:J,MATCH(A10002,TPEs!A:A,0)),"-")</f>
        <v>563201.23289999994</v>
      </c>
      <c r="L10002" s="5">
        <f t="shared" si="156"/>
        <v>0.39775650275591706</v>
      </c>
    </row>
    <row r="10003" spans="1:12" x14ac:dyDescent="0.55000000000000004">
      <c r="A10003" t="s">
        <v>19990</v>
      </c>
      <c r="B10003" t="s">
        <v>19991</v>
      </c>
      <c r="C10003" s="1">
        <v>34700</v>
      </c>
      <c r="D10003">
        <v>550900</v>
      </c>
      <c r="E10003">
        <v>168200</v>
      </c>
      <c r="F10003" t="s">
        <v>20</v>
      </c>
      <c r="G10003">
        <v>3</v>
      </c>
      <c r="H10003">
        <v>88486</v>
      </c>
      <c r="I10003" t="b">
        <v>0</v>
      </c>
      <c r="J10003" s="4">
        <f>IFERROR(INDEX(TPEs!I:I,MATCH(A10003,TPEs!A:A,0)),"-")</f>
        <v>550911.69240000006</v>
      </c>
      <c r="K10003" s="4">
        <f>IFERROR(INDEX(TPEs!J:J,MATCH(A10003,TPEs!A:A,0)),"-")</f>
        <v>168236.6061</v>
      </c>
      <c r="L10003" s="5">
        <f t="shared" si="156"/>
        <v>3.8428098768631395E-2</v>
      </c>
    </row>
    <row r="10004" spans="1:12" x14ac:dyDescent="0.55000000000000004">
      <c r="A10004" t="s">
        <v>19992</v>
      </c>
      <c r="B10004" t="s">
        <v>19993</v>
      </c>
      <c r="C10004" s="1">
        <v>36161</v>
      </c>
      <c r="D10004">
        <v>0</v>
      </c>
      <c r="E10004">
        <v>0</v>
      </c>
      <c r="F10004" t="s">
        <v>111</v>
      </c>
      <c r="G10004">
        <v>3</v>
      </c>
      <c r="H10004">
        <v>88496</v>
      </c>
      <c r="I10004" t="b">
        <v>0</v>
      </c>
      <c r="J10004" s="4">
        <f>IFERROR(INDEX(TPEs!I:I,MATCH(A10004,TPEs!A:A,0)),"-")</f>
        <v>550534.55200000003</v>
      </c>
      <c r="K10004" s="4">
        <f>IFERROR(INDEX(TPEs!J:J,MATCH(A10004,TPEs!A:A,0)),"-")</f>
        <v>168130.41</v>
      </c>
      <c r="L10004" s="5" t="str">
        <f t="shared" si="156"/>
        <v>-</v>
      </c>
    </row>
    <row r="10005" spans="1:12" x14ac:dyDescent="0.55000000000000004">
      <c r="A10005" t="s">
        <v>19994</v>
      </c>
      <c r="B10005" t="s">
        <v>19995</v>
      </c>
      <c r="C10005" s="1">
        <v>36161</v>
      </c>
      <c r="D10005">
        <v>0</v>
      </c>
      <c r="E10005">
        <v>0</v>
      </c>
      <c r="F10005" t="s">
        <v>111</v>
      </c>
      <c r="G10005">
        <v>3</v>
      </c>
      <c r="H10005">
        <v>88520</v>
      </c>
      <c r="I10005" t="b">
        <v>0</v>
      </c>
      <c r="J10005" s="4">
        <f>IFERROR(INDEX(TPEs!I:I,MATCH(A10005,TPEs!A:A,0)),"-")</f>
        <v>551375.43039999995</v>
      </c>
      <c r="K10005" s="4">
        <f>IFERROR(INDEX(TPEs!J:J,MATCH(A10005,TPEs!A:A,0)),"-")</f>
        <v>168459.55429999999</v>
      </c>
      <c r="L10005" s="5" t="str">
        <f t="shared" si="156"/>
        <v>-</v>
      </c>
    </row>
    <row r="10006" spans="1:12" x14ac:dyDescent="0.55000000000000004">
      <c r="A10006" t="s">
        <v>19996</v>
      </c>
      <c r="B10006" t="s">
        <v>19997</v>
      </c>
      <c r="C10006" s="1">
        <v>43968</v>
      </c>
      <c r="D10006">
        <v>0</v>
      </c>
      <c r="E10006">
        <v>0</v>
      </c>
      <c r="F10006" t="s">
        <v>11</v>
      </c>
      <c r="G10006">
        <v>3</v>
      </c>
      <c r="H10006">
        <v>88544</v>
      </c>
      <c r="I10006" t="b">
        <v>0</v>
      </c>
      <c r="J10006" s="4">
        <f>IFERROR(INDEX(TPEs!I:I,MATCH(A10006,TPEs!A:A,0)),"-")</f>
        <v>551395.51749999996</v>
      </c>
      <c r="K10006" s="4">
        <f>IFERROR(INDEX(TPEs!J:J,MATCH(A10006,TPEs!A:A,0)),"-")</f>
        <v>168380.69699999999</v>
      </c>
      <c r="L10006" s="5" t="str">
        <f t="shared" si="156"/>
        <v>-</v>
      </c>
    </row>
    <row r="10007" spans="1:12" x14ac:dyDescent="0.55000000000000004">
      <c r="A10007" t="s">
        <v>19998</v>
      </c>
      <c r="B10007" t="s">
        <v>19999</v>
      </c>
      <c r="C10007" s="1">
        <v>36161</v>
      </c>
      <c r="D10007">
        <v>0</v>
      </c>
      <c r="E10007">
        <v>0</v>
      </c>
      <c r="F10007" t="s">
        <v>111</v>
      </c>
      <c r="G10007">
        <v>3</v>
      </c>
      <c r="H10007">
        <v>88511</v>
      </c>
      <c r="I10007" t="b">
        <v>0</v>
      </c>
      <c r="J10007" s="4">
        <f>IFERROR(INDEX(TPEs!I:I,MATCH(A10007,TPEs!A:A,0)),"-")</f>
        <v>551549.25080000004</v>
      </c>
      <c r="K10007" s="4">
        <f>IFERROR(INDEX(TPEs!J:J,MATCH(A10007,TPEs!A:A,0)),"-")</f>
        <v>168347.8768</v>
      </c>
      <c r="L10007" s="5" t="str">
        <f t="shared" si="156"/>
        <v>-</v>
      </c>
    </row>
    <row r="10008" spans="1:12" x14ac:dyDescent="0.55000000000000004">
      <c r="A10008" t="s">
        <v>20000</v>
      </c>
      <c r="B10008" t="s">
        <v>20001</v>
      </c>
      <c r="C10008" s="1">
        <v>41164</v>
      </c>
      <c r="D10008">
        <v>396250</v>
      </c>
      <c r="E10008">
        <v>82050</v>
      </c>
      <c r="F10008" t="s">
        <v>11</v>
      </c>
      <c r="G10008">
        <v>3</v>
      </c>
      <c r="H10008">
        <v>86955</v>
      </c>
      <c r="I10008" t="b">
        <v>0</v>
      </c>
      <c r="J10008" s="4">
        <f>IFERROR(INDEX(TPEs!I:I,MATCH(A10008,TPEs!A:A,0)),"-")</f>
        <v>396228.44829999999</v>
      </c>
      <c r="K10008" s="4">
        <f>IFERROR(INDEX(TPEs!J:J,MATCH(A10008,TPEs!A:A,0)),"-")</f>
        <v>82064.459400000007</v>
      </c>
      <c r="L10008" s="5">
        <f t="shared" si="156"/>
        <v>2.5952842257654023E-2</v>
      </c>
    </row>
    <row r="10009" spans="1:12" x14ac:dyDescent="0.55000000000000004">
      <c r="A10009" t="s">
        <v>20002</v>
      </c>
      <c r="B10009" t="s">
        <v>20003</v>
      </c>
      <c r="C10009" s="1">
        <v>34700</v>
      </c>
      <c r="D10009">
        <v>999999</v>
      </c>
      <c r="E10009">
        <v>999999</v>
      </c>
      <c r="F10009" t="s">
        <v>11</v>
      </c>
      <c r="G10009">
        <v>3</v>
      </c>
      <c r="H10009">
        <v>86969</v>
      </c>
      <c r="I10009" t="b">
        <v>0</v>
      </c>
      <c r="J10009" s="4">
        <f>IFERROR(INDEX(TPEs!I:I,MATCH(A10009,TPEs!A:A,0)),"-")</f>
        <v>402899.31050000002</v>
      </c>
      <c r="K10009" s="4">
        <f>IFERROR(INDEX(TPEs!J:J,MATCH(A10009,TPEs!A:A,0)),"-")</f>
        <v>78905.704299999998</v>
      </c>
      <c r="L10009" s="5" t="str">
        <f t="shared" si="156"/>
        <v>-</v>
      </c>
    </row>
    <row r="10010" spans="1:12" x14ac:dyDescent="0.55000000000000004">
      <c r="A10010" t="s">
        <v>20004</v>
      </c>
      <c r="B10010" t="s">
        <v>20005</v>
      </c>
      <c r="C10010" s="1">
        <v>41164</v>
      </c>
      <c r="D10010">
        <v>398220</v>
      </c>
      <c r="E10010">
        <v>80015</v>
      </c>
      <c r="F10010" t="s">
        <v>11</v>
      </c>
      <c r="G10010">
        <v>3</v>
      </c>
      <c r="H10010">
        <v>86956</v>
      </c>
      <c r="I10010" t="b">
        <v>0</v>
      </c>
      <c r="J10010" s="4">
        <f>IFERROR(INDEX(TPEs!I:I,MATCH(A10010,TPEs!A:A,0)),"-")</f>
        <v>398224.60639999999</v>
      </c>
      <c r="K10010" s="4">
        <f>IFERROR(INDEX(TPEs!J:J,MATCH(A10010,TPEs!A:A,0)),"-")</f>
        <v>80016.991299999994</v>
      </c>
      <c r="L10010" s="5">
        <f t="shared" si="156"/>
        <v>5.0183858609997066E-3</v>
      </c>
    </row>
    <row r="10011" spans="1:12" x14ac:dyDescent="0.55000000000000004">
      <c r="A10011" t="s">
        <v>20006</v>
      </c>
      <c r="B10011" t="s">
        <v>20007</v>
      </c>
      <c r="C10011" s="1">
        <v>41164</v>
      </c>
      <c r="D10011">
        <v>401461</v>
      </c>
      <c r="E10011">
        <v>79266</v>
      </c>
      <c r="F10011" t="s">
        <v>11</v>
      </c>
      <c r="G10011">
        <v>3</v>
      </c>
      <c r="H10011">
        <v>86952</v>
      </c>
      <c r="I10011" t="b">
        <v>0</v>
      </c>
      <c r="J10011" s="4">
        <f>IFERROR(INDEX(TPEs!I:I,MATCH(A10011,TPEs!A:A,0)),"-")</f>
        <v>401468.75099999999</v>
      </c>
      <c r="K10011" s="4">
        <f>IFERROR(INDEX(TPEs!J:J,MATCH(A10011,TPEs!A:A,0)),"-")</f>
        <v>79261.334600000002</v>
      </c>
      <c r="L10011" s="5">
        <f t="shared" si="156"/>
        <v>9.0467650660230881E-3</v>
      </c>
    </row>
    <row r="10012" spans="1:12" x14ac:dyDescent="0.55000000000000004">
      <c r="A10012" t="s">
        <v>20008</v>
      </c>
      <c r="B10012" t="s">
        <v>20009</v>
      </c>
      <c r="C10012" s="1">
        <v>41164</v>
      </c>
      <c r="D10012">
        <v>395637</v>
      </c>
      <c r="E10012">
        <v>82826</v>
      </c>
      <c r="F10012" t="s">
        <v>11</v>
      </c>
      <c r="G10012">
        <v>3</v>
      </c>
      <c r="H10012">
        <v>86954</v>
      </c>
      <c r="I10012" t="b">
        <v>0</v>
      </c>
      <c r="J10012" s="4">
        <f>IFERROR(INDEX(TPEs!I:I,MATCH(A10012,TPEs!A:A,0)),"-")</f>
        <v>395631.24770000001</v>
      </c>
      <c r="K10012" s="4">
        <f>IFERROR(INDEX(TPEs!J:J,MATCH(A10012,TPEs!A:A,0)),"-")</f>
        <v>82827.580900000001</v>
      </c>
      <c r="L10012" s="5">
        <f t="shared" si="156"/>
        <v>5.9655846402444212E-3</v>
      </c>
    </row>
    <row r="10013" spans="1:12" x14ac:dyDescent="0.55000000000000004">
      <c r="A10013" t="s">
        <v>20010</v>
      </c>
      <c r="B10013" t="s">
        <v>20011</v>
      </c>
      <c r="C10013" s="1">
        <v>34700</v>
      </c>
      <c r="D10013">
        <v>486800</v>
      </c>
      <c r="E10013">
        <v>364300</v>
      </c>
      <c r="F10013" t="s">
        <v>11</v>
      </c>
      <c r="G10013">
        <v>8</v>
      </c>
      <c r="H10013">
        <v>44073</v>
      </c>
      <c r="I10013" t="b">
        <v>0</v>
      </c>
      <c r="J10013" s="4">
        <f>IFERROR(INDEX(TPEs!I:I,MATCH(A10013,TPEs!A:A,0)),"-")</f>
        <v>486803.02960000001</v>
      </c>
      <c r="K10013" s="4">
        <f>IFERROR(INDEX(TPEs!J:J,MATCH(A10013,TPEs!A:A,0)),"-")</f>
        <v>364350.99839999998</v>
      </c>
      <c r="L10013" s="5">
        <f t="shared" si="156"/>
        <v>5.1088308630431685E-2</v>
      </c>
    </row>
    <row r="10014" spans="1:12" x14ac:dyDescent="0.55000000000000004">
      <c r="A10014" t="s">
        <v>20012</v>
      </c>
      <c r="B10014" t="s">
        <v>20013</v>
      </c>
      <c r="C10014" s="1">
        <v>36793</v>
      </c>
      <c r="D10014">
        <v>999999</v>
      </c>
      <c r="E10014">
        <v>999999</v>
      </c>
      <c r="F10014" t="s">
        <v>11</v>
      </c>
      <c r="G10014">
        <v>8</v>
      </c>
      <c r="H10014">
        <v>44071</v>
      </c>
      <c r="I10014" t="b">
        <v>0</v>
      </c>
      <c r="J10014" s="4">
        <f>IFERROR(INDEX(TPEs!I:I,MATCH(A10014,TPEs!A:A,0)),"-")</f>
        <v>490174.99540000001</v>
      </c>
      <c r="K10014" s="4">
        <f>IFERROR(INDEX(TPEs!J:J,MATCH(A10014,TPEs!A:A,0)),"-")</f>
        <v>366480.00550000003</v>
      </c>
      <c r="L10014" s="5" t="str">
        <f t="shared" si="156"/>
        <v>-</v>
      </c>
    </row>
    <row r="10015" spans="1:12" x14ac:dyDescent="0.55000000000000004">
      <c r="A10015" t="s">
        <v>20014</v>
      </c>
      <c r="B10015" t="s">
        <v>20015</v>
      </c>
      <c r="C10015" s="1">
        <v>40524</v>
      </c>
      <c r="D10015">
        <v>0</v>
      </c>
      <c r="E10015">
        <v>0</v>
      </c>
      <c r="F10015" t="s">
        <v>11</v>
      </c>
      <c r="G10015">
        <v>3</v>
      </c>
      <c r="H10015">
        <v>86957</v>
      </c>
      <c r="I10015" t="b">
        <v>0</v>
      </c>
      <c r="J10015" s="4">
        <f>IFERROR(INDEX(TPEs!I:I,MATCH(A10015,TPEs!A:A,0)),"-")</f>
        <v>402506.59899999999</v>
      </c>
      <c r="K10015" s="4">
        <f>IFERROR(INDEX(TPEs!J:J,MATCH(A10015,TPEs!A:A,0)),"-")</f>
        <v>78925.348599999998</v>
      </c>
      <c r="L10015" s="5" t="str">
        <f t="shared" si="156"/>
        <v>-</v>
      </c>
    </row>
    <row r="10016" spans="1:12" x14ac:dyDescent="0.55000000000000004">
      <c r="A10016" t="s">
        <v>20016</v>
      </c>
      <c r="B10016" t="s">
        <v>20017</v>
      </c>
      <c r="C10016" s="1">
        <v>36861</v>
      </c>
      <c r="D10016">
        <v>999999</v>
      </c>
      <c r="E10016">
        <v>999999</v>
      </c>
      <c r="F10016" t="s">
        <v>11</v>
      </c>
      <c r="G10016">
        <v>3</v>
      </c>
      <c r="H10016">
        <v>88486</v>
      </c>
      <c r="I10016" t="b">
        <v>1</v>
      </c>
      <c r="J10016" s="4">
        <f>IFERROR(INDEX(TPEs!I:I,MATCH(A10016,TPEs!A:A,0)),"-")</f>
        <v>550901.13249999995</v>
      </c>
      <c r="K10016" s="4">
        <f>IFERROR(INDEX(TPEs!J:J,MATCH(A10016,TPEs!A:A,0)),"-")</f>
        <v>168208.5036</v>
      </c>
      <c r="L10016" s="5" t="str">
        <f t="shared" si="156"/>
        <v>-</v>
      </c>
    </row>
    <row r="10017" spans="1:12" x14ac:dyDescent="0.55000000000000004">
      <c r="A10017" t="s">
        <v>20018</v>
      </c>
      <c r="B10017" t="s">
        <v>20019</v>
      </c>
      <c r="C10017" s="1">
        <v>34700</v>
      </c>
      <c r="D10017">
        <v>560700</v>
      </c>
      <c r="E10017">
        <v>174800</v>
      </c>
      <c r="F10017" t="s">
        <v>11</v>
      </c>
      <c r="G10017">
        <v>3</v>
      </c>
      <c r="H10017">
        <v>88705</v>
      </c>
      <c r="I10017" t="b">
        <v>0</v>
      </c>
      <c r="J10017" s="4">
        <f>IFERROR(INDEX(TPEs!I:I,MATCH(A10017,TPEs!A:A,0)),"-")</f>
        <v>560736.11179999996</v>
      </c>
      <c r="K10017" s="4">
        <f>IFERROR(INDEX(TPEs!J:J,MATCH(A10017,TPEs!A:A,0)),"-")</f>
        <v>174756.12289999999</v>
      </c>
      <c r="L10017" s="5">
        <f t="shared" si="156"/>
        <v>5.6826595918177687E-2</v>
      </c>
    </row>
    <row r="10018" spans="1:12" x14ac:dyDescent="0.55000000000000004">
      <c r="A10018" t="s">
        <v>20020</v>
      </c>
      <c r="B10018" t="s">
        <v>20021</v>
      </c>
      <c r="C10018" s="1">
        <v>34700</v>
      </c>
      <c r="D10018">
        <v>560700</v>
      </c>
      <c r="E10018">
        <v>174900</v>
      </c>
      <c r="F10018" t="s">
        <v>11</v>
      </c>
      <c r="G10018">
        <v>3</v>
      </c>
      <c r="H10018">
        <v>0</v>
      </c>
      <c r="I10018" t="b">
        <v>0</v>
      </c>
      <c r="J10018" s="4">
        <f>IFERROR(INDEX(TPEs!I:I,MATCH(A10018,TPEs!A:A,0)),"-")</f>
        <v>560701.005</v>
      </c>
      <c r="K10018" s="4">
        <f>IFERROR(INDEX(TPEs!J:J,MATCH(A10018,TPEs!A:A,0)),"-")</f>
        <v>174899.96900000001</v>
      </c>
      <c r="L10018" s="5">
        <f t="shared" si="156"/>
        <v>1.0054779957853995E-3</v>
      </c>
    </row>
    <row r="10019" spans="1:12" x14ac:dyDescent="0.55000000000000004">
      <c r="A10019" t="s">
        <v>20022</v>
      </c>
      <c r="B10019" t="s">
        <v>20023</v>
      </c>
      <c r="C10019" s="1">
        <v>34700</v>
      </c>
      <c r="D10019">
        <v>378657</v>
      </c>
      <c r="E10019">
        <v>402001</v>
      </c>
      <c r="F10019" t="s">
        <v>11</v>
      </c>
      <c r="G10019">
        <v>6</v>
      </c>
      <c r="H10019">
        <v>35146</v>
      </c>
      <c r="I10019" t="b">
        <v>0</v>
      </c>
      <c r="J10019" s="4">
        <f>IFERROR(INDEX(TPEs!I:I,MATCH(A10019,TPEs!A:A,0)),"-")</f>
        <v>377778.48710000003</v>
      </c>
      <c r="K10019" s="4">
        <f>IFERROR(INDEX(TPEs!J:J,MATCH(A10019,TPEs!A:A,0)),"-")</f>
        <v>402058.89380000002</v>
      </c>
      <c r="L10019" s="5">
        <f t="shared" si="156"/>
        <v>0.88041842753590971</v>
      </c>
    </row>
    <row r="10020" spans="1:12" x14ac:dyDescent="0.55000000000000004">
      <c r="A10020" t="s">
        <v>20024</v>
      </c>
      <c r="B10020" t="s">
        <v>20025</v>
      </c>
      <c r="C10020" s="1">
        <v>34700</v>
      </c>
      <c r="D10020">
        <v>451800</v>
      </c>
      <c r="E10020">
        <v>108700</v>
      </c>
      <c r="F10020" t="s">
        <v>11</v>
      </c>
      <c r="G10020">
        <v>3</v>
      </c>
      <c r="H10020">
        <v>86225</v>
      </c>
      <c r="I10020" t="b">
        <v>0</v>
      </c>
      <c r="J10020" s="4">
        <f>IFERROR(INDEX(TPEs!I:I,MATCH(A10020,TPEs!A:A,0)),"-")</f>
        <v>451769.30849999998</v>
      </c>
      <c r="K10020" s="4">
        <f>IFERROR(INDEX(TPEs!J:J,MATCH(A10020,TPEs!A:A,0)),"-")</f>
        <v>108720.5537</v>
      </c>
      <c r="L10020" s="5">
        <f t="shared" si="156"/>
        <v>3.6938093561269633E-2</v>
      </c>
    </row>
    <row r="10021" spans="1:12" x14ac:dyDescent="0.55000000000000004">
      <c r="A10021" t="s">
        <v>20026</v>
      </c>
      <c r="B10021" t="s">
        <v>20027</v>
      </c>
      <c r="C10021" s="1">
        <v>34700</v>
      </c>
      <c r="D10021">
        <v>406200</v>
      </c>
      <c r="E10021">
        <v>423500</v>
      </c>
      <c r="F10021" t="s">
        <v>11</v>
      </c>
      <c r="G10021">
        <v>7</v>
      </c>
      <c r="H10021">
        <v>18448</v>
      </c>
      <c r="I10021" t="b">
        <v>0</v>
      </c>
      <c r="J10021" s="4">
        <f>IFERROR(INDEX(TPEs!I:I,MATCH(A10021,TPEs!A:A,0)),"-")</f>
        <v>406245.6398</v>
      </c>
      <c r="K10021" s="4">
        <f>IFERROR(INDEX(TPEs!J:J,MATCH(A10021,TPEs!A:A,0)),"-")</f>
        <v>423500.50839999999</v>
      </c>
      <c r="L10021" s="5">
        <f t="shared" si="156"/>
        <v>4.5642631547714245E-2</v>
      </c>
    </row>
    <row r="10022" spans="1:12" x14ac:dyDescent="0.55000000000000004">
      <c r="A10022" t="s">
        <v>20028</v>
      </c>
      <c r="B10022" t="s">
        <v>20029</v>
      </c>
      <c r="C10022" s="1">
        <v>34700</v>
      </c>
      <c r="D10022">
        <v>521800</v>
      </c>
      <c r="E10022">
        <v>342900</v>
      </c>
      <c r="F10022" t="s">
        <v>11</v>
      </c>
      <c r="G10022">
        <v>8</v>
      </c>
      <c r="H10022">
        <v>44205</v>
      </c>
      <c r="I10022" t="b">
        <v>0</v>
      </c>
      <c r="J10022" s="4">
        <f>IFERROR(INDEX(TPEs!I:I,MATCH(A10022,TPEs!A:A,0)),"-")</f>
        <v>521866.78399999999</v>
      </c>
      <c r="K10022" s="4">
        <f>IFERROR(INDEX(TPEs!J:J,MATCH(A10022,TPEs!A:A,0)),"-")</f>
        <v>342911.55349999998</v>
      </c>
      <c r="L10022" s="5">
        <f t="shared" si="156"/>
        <v>6.777599883622186E-2</v>
      </c>
    </row>
    <row r="10023" spans="1:12" x14ac:dyDescent="0.55000000000000004">
      <c r="A10023" t="s">
        <v>20030</v>
      </c>
      <c r="B10023" t="s">
        <v>19997</v>
      </c>
      <c r="C10023" s="1">
        <v>43968</v>
      </c>
      <c r="D10023">
        <v>0</v>
      </c>
      <c r="E10023">
        <v>0</v>
      </c>
      <c r="F10023" t="s">
        <v>11</v>
      </c>
      <c r="G10023">
        <v>3</v>
      </c>
      <c r="H10023">
        <v>88544</v>
      </c>
      <c r="I10023" t="b">
        <v>0</v>
      </c>
      <c r="J10023" s="4" t="str">
        <f>IFERROR(INDEX(TPEs!I:I,MATCH(A10023,TPEs!A:A,0)),"-")</f>
        <v>-</v>
      </c>
      <c r="K10023" s="4" t="str">
        <f>IFERROR(INDEX(TPEs!J:J,MATCH(A10023,TPEs!A:A,0)),"-")</f>
        <v>-</v>
      </c>
      <c r="L10023" s="5" t="str">
        <f t="shared" si="156"/>
        <v>-</v>
      </c>
    </row>
    <row r="10024" spans="1:12" x14ac:dyDescent="0.55000000000000004">
      <c r="A10024" t="s">
        <v>20031</v>
      </c>
      <c r="B10024" t="s">
        <v>20032</v>
      </c>
      <c r="C10024" s="1">
        <v>34700</v>
      </c>
      <c r="D10024">
        <v>443900</v>
      </c>
      <c r="E10024">
        <v>116000</v>
      </c>
      <c r="F10024" t="s">
        <v>11</v>
      </c>
      <c r="G10024">
        <v>3</v>
      </c>
      <c r="H10024">
        <v>86497</v>
      </c>
      <c r="I10024" t="b">
        <v>0</v>
      </c>
      <c r="J10024" s="4">
        <f>IFERROR(INDEX(TPEs!I:I,MATCH(A10024,TPEs!A:A,0)),"-")</f>
        <v>443911.79590000003</v>
      </c>
      <c r="K10024" s="4">
        <f>IFERROR(INDEX(TPEs!J:J,MATCH(A10024,TPEs!A:A,0)),"-")</f>
        <v>115941.01360000001</v>
      </c>
      <c r="L10024" s="5">
        <f t="shared" si="156"/>
        <v>6.0154290302271492E-2</v>
      </c>
    </row>
    <row r="10025" spans="1:12" x14ac:dyDescent="0.55000000000000004">
      <c r="A10025" t="s">
        <v>20033</v>
      </c>
      <c r="B10025" t="s">
        <v>20034</v>
      </c>
      <c r="C10025" s="1">
        <v>44542</v>
      </c>
      <c r="D10025">
        <v>0</v>
      </c>
      <c r="E10025">
        <v>0</v>
      </c>
      <c r="F10025" t="s">
        <v>11</v>
      </c>
      <c r="G10025">
        <v>3</v>
      </c>
      <c r="H10025">
        <v>49116</v>
      </c>
      <c r="I10025" t="b">
        <v>0</v>
      </c>
      <c r="J10025" s="4">
        <f>IFERROR(INDEX(TPEs!I:I,MATCH(A10025,TPEs!A:A,0)),"-")</f>
        <v>638291.21109999996</v>
      </c>
      <c r="K10025" s="4">
        <f>IFERROR(INDEX(TPEs!J:J,MATCH(A10025,TPEs!A:A,0)),"-")</f>
        <v>262625.09889999998</v>
      </c>
      <c r="L10025" s="5" t="str">
        <f t="shared" si="156"/>
        <v>-</v>
      </c>
    </row>
    <row r="10026" spans="1:12" x14ac:dyDescent="0.55000000000000004">
      <c r="A10026" t="s">
        <v>20035</v>
      </c>
      <c r="B10026" t="s">
        <v>20036</v>
      </c>
      <c r="C10026" s="1">
        <v>34700</v>
      </c>
      <c r="D10026">
        <v>638900</v>
      </c>
      <c r="E10026">
        <v>263700</v>
      </c>
      <c r="F10026" t="s">
        <v>11</v>
      </c>
      <c r="G10026">
        <v>3</v>
      </c>
      <c r="H10026">
        <v>49117</v>
      </c>
      <c r="I10026" t="b">
        <v>0</v>
      </c>
      <c r="J10026" s="4">
        <f>IFERROR(INDEX(TPEs!I:I,MATCH(A10026,TPEs!A:A,0)),"-")</f>
        <v>638875.6398</v>
      </c>
      <c r="K10026" s="4">
        <f>IFERROR(INDEX(TPEs!J:J,MATCH(A10026,TPEs!A:A,0)),"-")</f>
        <v>263680.34639999998</v>
      </c>
      <c r="L10026" s="5">
        <f t="shared" si="156"/>
        <v>3.1299893562128207E-2</v>
      </c>
    </row>
    <row r="10027" spans="1:12" x14ac:dyDescent="0.55000000000000004">
      <c r="A10027" t="s">
        <v>20037</v>
      </c>
      <c r="B10027" t="s">
        <v>20038</v>
      </c>
      <c r="C10027" s="1">
        <v>34700</v>
      </c>
      <c r="D10027">
        <v>638500</v>
      </c>
      <c r="E10027">
        <v>263200</v>
      </c>
      <c r="F10027" t="s">
        <v>11</v>
      </c>
      <c r="G10027">
        <v>3</v>
      </c>
      <c r="H10027">
        <v>49118</v>
      </c>
      <c r="I10027" t="b">
        <v>0</v>
      </c>
      <c r="J10027" s="4">
        <f>IFERROR(INDEX(TPEs!I:I,MATCH(A10027,TPEs!A:A,0)),"-")</f>
        <v>638528.3371</v>
      </c>
      <c r="K10027" s="4">
        <f>IFERROR(INDEX(TPEs!J:J,MATCH(A10027,TPEs!A:A,0)),"-")</f>
        <v>263193.02600000001</v>
      </c>
      <c r="L10027" s="5">
        <f t="shared" si="156"/>
        <v>2.9182664587218E-2</v>
      </c>
    </row>
    <row r="10028" spans="1:12" x14ac:dyDescent="0.55000000000000004">
      <c r="A10028" t="s">
        <v>20039</v>
      </c>
      <c r="B10028" t="s">
        <v>20040</v>
      </c>
      <c r="C10028" s="1">
        <v>34700</v>
      </c>
      <c r="D10028">
        <v>999999</v>
      </c>
      <c r="E10028">
        <v>999999</v>
      </c>
      <c r="F10028" t="s">
        <v>20</v>
      </c>
      <c r="G10028">
        <v>3</v>
      </c>
      <c r="H10028">
        <v>49117</v>
      </c>
      <c r="I10028" t="b">
        <v>0</v>
      </c>
      <c r="J10028" s="4">
        <f>IFERROR(INDEX(TPEs!I:I,MATCH(A10028,TPEs!A:A,0)),"-")</f>
        <v>638798.93649999995</v>
      </c>
      <c r="K10028" s="4">
        <f>IFERROR(INDEX(TPEs!J:J,MATCH(A10028,TPEs!A:A,0)),"-")</f>
        <v>263559.1998</v>
      </c>
      <c r="L10028" s="5" t="str">
        <f t="shared" si="156"/>
        <v>-</v>
      </c>
    </row>
    <row r="10029" spans="1:12" x14ac:dyDescent="0.55000000000000004">
      <c r="A10029" t="s">
        <v>20041</v>
      </c>
      <c r="B10029" t="s">
        <v>20042</v>
      </c>
      <c r="C10029" s="1">
        <v>34700</v>
      </c>
      <c r="D10029">
        <v>535300</v>
      </c>
      <c r="E10029">
        <v>171600</v>
      </c>
      <c r="F10029" t="s">
        <v>11</v>
      </c>
      <c r="G10029">
        <v>3</v>
      </c>
      <c r="H10029">
        <v>87626</v>
      </c>
      <c r="I10029" t="b">
        <v>0</v>
      </c>
      <c r="J10029" s="4">
        <f>IFERROR(INDEX(TPEs!I:I,MATCH(A10029,TPEs!A:A,0)),"-")</f>
        <v>535357.5281</v>
      </c>
      <c r="K10029" s="4">
        <f>IFERROR(INDEX(TPEs!J:J,MATCH(A10029,TPEs!A:A,0)),"-")</f>
        <v>171620.38819999999</v>
      </c>
      <c r="L10029" s="5">
        <f t="shared" si="156"/>
        <v>6.1034096936458275E-2</v>
      </c>
    </row>
    <row r="10030" spans="1:12" x14ac:dyDescent="0.55000000000000004">
      <c r="A10030" t="s">
        <v>20043</v>
      </c>
      <c r="B10030" t="s">
        <v>20044</v>
      </c>
      <c r="C10030" s="1">
        <v>34700</v>
      </c>
      <c r="D10030">
        <v>533600</v>
      </c>
      <c r="E10030">
        <v>171100</v>
      </c>
      <c r="F10030" t="s">
        <v>11</v>
      </c>
      <c r="G10030">
        <v>3</v>
      </c>
      <c r="H10030">
        <v>0</v>
      </c>
      <c r="I10030" t="b">
        <v>0</v>
      </c>
      <c r="J10030" s="4">
        <f>IFERROR(INDEX(TPEs!I:I,MATCH(A10030,TPEs!A:A,0)),"-")</f>
        <v>535511.96180000005</v>
      </c>
      <c r="K10030" s="4">
        <f>IFERROR(INDEX(TPEs!J:J,MATCH(A10030,TPEs!A:A,0)),"-")</f>
        <v>171730.0624</v>
      </c>
      <c r="L10030" s="5">
        <f t="shared" si="156"/>
        <v>2.0131012275971565</v>
      </c>
    </row>
    <row r="10031" spans="1:12" x14ac:dyDescent="0.55000000000000004">
      <c r="A10031" t="s">
        <v>20045</v>
      </c>
      <c r="B10031" t="s">
        <v>20046</v>
      </c>
      <c r="C10031" s="1">
        <v>34700</v>
      </c>
      <c r="D10031">
        <v>533600</v>
      </c>
      <c r="E10031">
        <v>171200</v>
      </c>
      <c r="F10031" t="s">
        <v>11</v>
      </c>
      <c r="G10031">
        <v>3</v>
      </c>
      <c r="H10031">
        <v>88278</v>
      </c>
      <c r="I10031" t="b">
        <v>0</v>
      </c>
      <c r="J10031" s="4">
        <f>IFERROR(INDEX(TPEs!I:I,MATCH(A10031,TPEs!A:A,0)),"-")</f>
        <v>533518.76399999997</v>
      </c>
      <c r="K10031" s="4">
        <f>IFERROR(INDEX(TPEs!J:J,MATCH(A10031,TPEs!A:A,0)),"-")</f>
        <v>172173.52710000001</v>
      </c>
      <c r="L10031" s="5">
        <f t="shared" si="156"/>
        <v>0.97691059065322261</v>
      </c>
    </row>
    <row r="10032" spans="1:12" x14ac:dyDescent="0.55000000000000004">
      <c r="A10032" t="s">
        <v>20047</v>
      </c>
      <c r="B10032" t="s">
        <v>20048</v>
      </c>
      <c r="C10032" s="1">
        <v>34700</v>
      </c>
      <c r="D10032">
        <v>294425</v>
      </c>
      <c r="E10032">
        <v>634090</v>
      </c>
      <c r="F10032" t="s">
        <v>11</v>
      </c>
      <c r="G10032">
        <v>9</v>
      </c>
      <c r="H10032">
        <v>7969</v>
      </c>
      <c r="I10032" t="b">
        <v>0</v>
      </c>
      <c r="J10032" s="4">
        <f>IFERROR(INDEX(TPEs!I:I,MATCH(A10032,TPEs!A:A,0)),"-")</f>
        <v>298972.93489999999</v>
      </c>
      <c r="K10032" s="4">
        <f>IFERROR(INDEX(TPEs!J:J,MATCH(A10032,TPEs!A:A,0)),"-")</f>
        <v>634806.41579999996</v>
      </c>
      <c r="L10032" s="5">
        <f t="shared" si="156"/>
        <v>4.6040160135611528</v>
      </c>
    </row>
    <row r="10033" spans="1:12" x14ac:dyDescent="0.55000000000000004">
      <c r="A10033" t="s">
        <v>20049</v>
      </c>
      <c r="B10033" t="s">
        <v>20050</v>
      </c>
      <c r="C10033" s="1">
        <v>34700</v>
      </c>
      <c r="D10033">
        <v>516400</v>
      </c>
      <c r="E10033">
        <v>177200</v>
      </c>
      <c r="F10033" t="s">
        <v>11</v>
      </c>
      <c r="G10033">
        <v>3</v>
      </c>
      <c r="H10033">
        <v>87143</v>
      </c>
      <c r="I10033" t="b">
        <v>0</v>
      </c>
      <c r="J10033" s="4">
        <f>IFERROR(INDEX(TPEs!I:I,MATCH(A10033,TPEs!A:A,0)),"-")</f>
        <v>516377.11369999999</v>
      </c>
      <c r="K10033" s="4">
        <f>IFERROR(INDEX(TPEs!J:J,MATCH(A10033,TPEs!A:A,0)),"-")</f>
        <v>177157.84390000001</v>
      </c>
      <c r="L10033" s="5">
        <f t="shared" si="156"/>
        <v>4.7967900672220246E-2</v>
      </c>
    </row>
    <row r="10034" spans="1:12" x14ac:dyDescent="0.55000000000000004">
      <c r="A10034" t="s">
        <v>20051</v>
      </c>
      <c r="B10034" t="s">
        <v>20052</v>
      </c>
      <c r="C10034" s="1">
        <v>34700</v>
      </c>
      <c r="D10034">
        <v>463495</v>
      </c>
      <c r="E10034">
        <v>310816</v>
      </c>
      <c r="F10034" t="s">
        <v>20</v>
      </c>
      <c r="G10034">
        <v>8</v>
      </c>
      <c r="H10034">
        <v>59021</v>
      </c>
      <c r="I10034" t="b">
        <v>0</v>
      </c>
      <c r="J10034" s="4">
        <f>IFERROR(INDEX(TPEs!I:I,MATCH(A10034,TPEs!A:A,0)),"-")</f>
        <v>462175.15389999998</v>
      </c>
      <c r="K10034" s="4">
        <f>IFERROR(INDEX(TPEs!J:J,MATCH(A10034,TPEs!A:A,0)),"-")</f>
        <v>311854.21500000003</v>
      </c>
      <c r="L10034" s="5">
        <f t="shared" si="156"/>
        <v>1.6792510574390975</v>
      </c>
    </row>
    <row r="10035" spans="1:12" x14ac:dyDescent="0.55000000000000004">
      <c r="A10035" t="s">
        <v>20053</v>
      </c>
      <c r="B10035" t="s">
        <v>20054</v>
      </c>
      <c r="C10035" s="1">
        <v>34700</v>
      </c>
      <c r="D10035">
        <v>461900</v>
      </c>
      <c r="E10035">
        <v>311800</v>
      </c>
      <c r="F10035" t="s">
        <v>111</v>
      </c>
      <c r="G10035">
        <v>8</v>
      </c>
      <c r="H10035">
        <v>59020</v>
      </c>
      <c r="I10035" t="b">
        <v>0</v>
      </c>
      <c r="J10035" s="4">
        <f>IFERROR(INDEX(TPEs!I:I,MATCH(A10035,TPEs!A:A,0)),"-")</f>
        <v>461912.20500000002</v>
      </c>
      <c r="K10035" s="4">
        <f>IFERROR(INDEX(TPEs!J:J,MATCH(A10035,TPEs!A:A,0)),"-")</f>
        <v>311879.75050000002</v>
      </c>
      <c r="L10035" s="5">
        <f t="shared" si="156"/>
        <v>8.0679020043963018E-2</v>
      </c>
    </row>
    <row r="10036" spans="1:12" x14ac:dyDescent="0.55000000000000004">
      <c r="A10036" t="s">
        <v>20055</v>
      </c>
      <c r="B10036" t="s">
        <v>20056</v>
      </c>
      <c r="C10036" s="1">
        <v>34700</v>
      </c>
      <c r="D10036">
        <v>462138</v>
      </c>
      <c r="E10036">
        <v>310000</v>
      </c>
      <c r="F10036" t="s">
        <v>111</v>
      </c>
      <c r="G10036">
        <v>8</v>
      </c>
      <c r="H10036">
        <v>59022</v>
      </c>
      <c r="I10036" t="b">
        <v>0</v>
      </c>
      <c r="J10036" s="4">
        <f>IFERROR(INDEX(TPEs!I:I,MATCH(A10036,TPEs!A:A,0)),"-")</f>
        <v>462058.84360000002</v>
      </c>
      <c r="K10036" s="4">
        <f>IFERROR(INDEX(TPEs!J:J,MATCH(A10036,TPEs!A:A,0)),"-")</f>
        <v>311333.63510000001</v>
      </c>
      <c r="L10036" s="5">
        <f t="shared" si="156"/>
        <v>1.3359821539275905</v>
      </c>
    </row>
    <row r="10037" spans="1:12" x14ac:dyDescent="0.55000000000000004">
      <c r="A10037" t="s">
        <v>20057</v>
      </c>
      <c r="B10037" t="s">
        <v>20058</v>
      </c>
      <c r="C10037" s="1">
        <v>34700</v>
      </c>
      <c r="D10037">
        <v>461935</v>
      </c>
      <c r="E10037">
        <v>308821</v>
      </c>
      <c r="F10037" t="s">
        <v>11</v>
      </c>
      <c r="G10037">
        <v>8</v>
      </c>
      <c r="H10037">
        <v>59024</v>
      </c>
      <c r="I10037" t="b">
        <v>0</v>
      </c>
      <c r="J10037" s="4">
        <f>IFERROR(INDEX(TPEs!I:I,MATCH(A10037,TPEs!A:A,0)),"-")</f>
        <v>462102.3174</v>
      </c>
      <c r="K10037" s="4">
        <f>IFERROR(INDEX(TPEs!J:J,MATCH(A10037,TPEs!A:A,0)),"-")</f>
        <v>311125.09850000002</v>
      </c>
      <c r="L10037" s="5">
        <f t="shared" si="156"/>
        <v>2.3101655806554455</v>
      </c>
    </row>
    <row r="10038" spans="1:12" x14ac:dyDescent="0.55000000000000004">
      <c r="A10038" t="s">
        <v>20059</v>
      </c>
      <c r="B10038" t="s">
        <v>20060</v>
      </c>
      <c r="C10038" s="1">
        <v>34700</v>
      </c>
      <c r="D10038">
        <v>445200</v>
      </c>
      <c r="E10038">
        <v>518400</v>
      </c>
      <c r="F10038" t="s">
        <v>11</v>
      </c>
      <c r="G10038">
        <v>7</v>
      </c>
      <c r="H10038">
        <v>15316</v>
      </c>
      <c r="I10038" t="b">
        <v>0</v>
      </c>
      <c r="J10038" s="4">
        <f>IFERROR(INDEX(TPEs!I:I,MATCH(A10038,TPEs!A:A,0)),"-")</f>
        <v>445254.23420000001</v>
      </c>
      <c r="K10038" s="4">
        <f>IFERROR(INDEX(TPEs!J:J,MATCH(A10038,TPEs!A:A,0)),"-")</f>
        <v>518448.78690000001</v>
      </c>
      <c r="L10038" s="5">
        <f t="shared" si="156"/>
        <v>7.2948681011045721E-2</v>
      </c>
    </row>
    <row r="10039" spans="1:12" x14ac:dyDescent="0.55000000000000004">
      <c r="A10039" t="s">
        <v>20061</v>
      </c>
      <c r="B10039" t="s">
        <v>20062</v>
      </c>
      <c r="C10039" s="1">
        <v>41164</v>
      </c>
      <c r="D10039">
        <v>0</v>
      </c>
      <c r="E10039">
        <v>0</v>
      </c>
      <c r="F10039" t="s">
        <v>11</v>
      </c>
      <c r="G10039">
        <v>7</v>
      </c>
      <c r="H10039">
        <v>15315</v>
      </c>
      <c r="I10039" t="b">
        <v>0</v>
      </c>
      <c r="J10039" s="4">
        <f>IFERROR(INDEX(TPEs!I:I,MATCH(A10039,TPEs!A:A,0)),"-")</f>
        <v>446570.37290000002</v>
      </c>
      <c r="K10039" s="4">
        <f>IFERROR(INDEX(TPEs!J:J,MATCH(A10039,TPEs!A:A,0)),"-")</f>
        <v>518774.11180000001</v>
      </c>
      <c r="L10039" s="5" t="str">
        <f t="shared" si="156"/>
        <v>-</v>
      </c>
    </row>
    <row r="10040" spans="1:12" x14ac:dyDescent="0.55000000000000004">
      <c r="A10040" t="s">
        <v>20063</v>
      </c>
      <c r="B10040" t="s">
        <v>20064</v>
      </c>
      <c r="C10040" s="1">
        <v>44877</v>
      </c>
      <c r="D10040">
        <v>0</v>
      </c>
      <c r="E10040">
        <v>0</v>
      </c>
      <c r="F10040" t="s">
        <v>11</v>
      </c>
      <c r="G10040">
        <v>7</v>
      </c>
      <c r="H10040">
        <v>15323</v>
      </c>
      <c r="I10040" t="b">
        <v>0</v>
      </c>
      <c r="J10040" s="4">
        <f>IFERROR(INDEX(TPEs!I:I,MATCH(A10040,TPEs!A:A,0)),"-")</f>
        <v>445687.46370000002</v>
      </c>
      <c r="K10040" s="4">
        <f>IFERROR(INDEX(TPEs!J:J,MATCH(A10040,TPEs!A:A,0)),"-")</f>
        <v>518472.64889999997</v>
      </c>
      <c r="L10040" s="5" t="str">
        <f t="shared" si="156"/>
        <v>-</v>
      </c>
    </row>
    <row r="10041" spans="1:12" x14ac:dyDescent="0.55000000000000004">
      <c r="A10041" t="s">
        <v>20065</v>
      </c>
      <c r="B10041" t="s">
        <v>20066</v>
      </c>
      <c r="C10041" s="1">
        <v>44877</v>
      </c>
      <c r="D10041">
        <v>0</v>
      </c>
      <c r="E10041">
        <v>0</v>
      </c>
      <c r="F10041" t="s">
        <v>11</v>
      </c>
      <c r="G10041">
        <v>7</v>
      </c>
      <c r="H10041">
        <v>15324</v>
      </c>
      <c r="I10041" t="b">
        <v>0</v>
      </c>
      <c r="J10041" s="4">
        <f>IFERROR(INDEX(TPEs!I:I,MATCH(A10041,TPEs!A:A,0)),"-")</f>
        <v>445552.61379999999</v>
      </c>
      <c r="K10041" s="4">
        <f>IFERROR(INDEX(TPEs!J:J,MATCH(A10041,TPEs!A:A,0)),"-")</f>
        <v>518531.9486</v>
      </c>
      <c r="L10041" s="5" t="str">
        <f t="shared" si="156"/>
        <v>-</v>
      </c>
    </row>
    <row r="10042" spans="1:12" x14ac:dyDescent="0.55000000000000004">
      <c r="A10042" t="s">
        <v>20067</v>
      </c>
      <c r="B10042" t="s">
        <v>20068</v>
      </c>
      <c r="C10042" s="1">
        <v>44877</v>
      </c>
      <c r="D10042">
        <v>0</v>
      </c>
      <c r="E10042">
        <v>0</v>
      </c>
      <c r="F10042" t="s">
        <v>11</v>
      </c>
      <c r="G10042">
        <v>7</v>
      </c>
      <c r="H10042">
        <v>15325</v>
      </c>
      <c r="I10042" t="b">
        <v>0</v>
      </c>
      <c r="J10042" s="4">
        <f>IFERROR(INDEX(TPEs!I:I,MATCH(A10042,TPEs!A:A,0)),"-")</f>
        <v>445635.41460000002</v>
      </c>
      <c r="K10042" s="4">
        <f>IFERROR(INDEX(TPEs!J:J,MATCH(A10042,TPEs!A:A,0)),"-")</f>
        <v>518563.66869999998</v>
      </c>
      <c r="L10042" s="5" t="str">
        <f t="shared" si="156"/>
        <v>-</v>
      </c>
    </row>
    <row r="10043" spans="1:12" x14ac:dyDescent="0.55000000000000004">
      <c r="A10043" t="s">
        <v>20069</v>
      </c>
      <c r="B10043" t="s">
        <v>20070</v>
      </c>
      <c r="C10043" s="1">
        <v>34700</v>
      </c>
      <c r="D10043">
        <v>445200</v>
      </c>
      <c r="E10043">
        <v>518100</v>
      </c>
      <c r="F10043" t="s">
        <v>11</v>
      </c>
      <c r="G10043">
        <v>7</v>
      </c>
      <c r="H10043">
        <v>0</v>
      </c>
      <c r="I10043" t="b">
        <v>0</v>
      </c>
      <c r="J10043" s="4" t="str">
        <f>IFERROR(INDEX(TPEs!I:I,MATCH(A10043,TPEs!A:A,0)),"-")</f>
        <v>-</v>
      </c>
      <c r="K10043" s="4" t="str">
        <f>IFERROR(INDEX(TPEs!J:J,MATCH(A10043,TPEs!A:A,0)),"-")</f>
        <v>-</v>
      </c>
      <c r="L10043" s="5" t="str">
        <f t="shared" si="156"/>
        <v>-</v>
      </c>
    </row>
    <row r="10044" spans="1:12" x14ac:dyDescent="0.55000000000000004">
      <c r="A10044" t="s">
        <v>20071</v>
      </c>
      <c r="B10044" t="s">
        <v>20072</v>
      </c>
      <c r="C10044" s="1">
        <v>44877</v>
      </c>
      <c r="D10044">
        <v>0</v>
      </c>
      <c r="E10044">
        <v>0</v>
      </c>
      <c r="F10044" t="s">
        <v>11</v>
      </c>
      <c r="G10044">
        <v>7</v>
      </c>
      <c r="H10044">
        <v>15322</v>
      </c>
      <c r="I10044" t="b">
        <v>0</v>
      </c>
      <c r="J10044" s="4">
        <f>IFERROR(INDEX(TPEs!I:I,MATCH(A10044,TPEs!A:A,0)),"-")</f>
        <v>445812.72269999998</v>
      </c>
      <c r="K10044" s="4">
        <f>IFERROR(INDEX(TPEs!J:J,MATCH(A10044,TPEs!A:A,0)),"-")</f>
        <v>518409.80709999998</v>
      </c>
      <c r="L10044" s="5" t="str">
        <f t="shared" si="156"/>
        <v>-</v>
      </c>
    </row>
    <row r="10045" spans="1:12" x14ac:dyDescent="0.55000000000000004">
      <c r="A10045" t="s">
        <v>20073</v>
      </c>
      <c r="B10045" t="s">
        <v>20074</v>
      </c>
      <c r="C10045" s="1">
        <v>34700</v>
      </c>
      <c r="D10045">
        <v>445200</v>
      </c>
      <c r="E10045">
        <v>518300</v>
      </c>
      <c r="F10045" t="s">
        <v>11</v>
      </c>
      <c r="G10045">
        <v>7</v>
      </c>
      <c r="H10045">
        <v>15317</v>
      </c>
      <c r="I10045" t="b">
        <v>0</v>
      </c>
      <c r="J10045" s="4">
        <f>IFERROR(INDEX(TPEs!I:I,MATCH(A10045,TPEs!A:A,0)),"-")</f>
        <v>445071.74369999999</v>
      </c>
      <c r="K10045" s="4">
        <f>IFERROR(INDEX(TPEs!J:J,MATCH(A10045,TPEs!A:A,0)),"-")</f>
        <v>518289.6482</v>
      </c>
      <c r="L10045" s="5">
        <f t="shared" si="156"/>
        <v>0.12867337818263802</v>
      </c>
    </row>
    <row r="10046" spans="1:12" x14ac:dyDescent="0.55000000000000004">
      <c r="A10046" t="s">
        <v>20075</v>
      </c>
      <c r="B10046" t="s">
        <v>20076</v>
      </c>
      <c r="C10046" s="1">
        <v>35438</v>
      </c>
      <c r="D10046">
        <v>999999</v>
      </c>
      <c r="E10046">
        <v>999999</v>
      </c>
      <c r="F10046" t="s">
        <v>11</v>
      </c>
      <c r="G10046">
        <v>7</v>
      </c>
      <c r="H10046">
        <v>15408</v>
      </c>
      <c r="I10046" t="b">
        <v>0</v>
      </c>
      <c r="J10046" s="4">
        <f>IFERROR(INDEX(TPEs!I:I,MATCH(A10046,TPEs!A:A,0)),"-")</f>
        <v>446184.50870000001</v>
      </c>
      <c r="K10046" s="4">
        <f>IFERROR(INDEX(TPEs!J:J,MATCH(A10046,TPEs!A:A,0)),"-")</f>
        <v>518663.27669999999</v>
      </c>
      <c r="L10046" s="5" t="str">
        <f t="shared" si="156"/>
        <v>-</v>
      </c>
    </row>
    <row r="10047" spans="1:12" x14ac:dyDescent="0.55000000000000004">
      <c r="A10047" t="s">
        <v>20077</v>
      </c>
      <c r="B10047" t="s">
        <v>20078</v>
      </c>
      <c r="C10047" s="1">
        <v>36273</v>
      </c>
      <c r="D10047">
        <v>999999</v>
      </c>
      <c r="E10047">
        <v>999999</v>
      </c>
      <c r="F10047" t="s">
        <v>11</v>
      </c>
      <c r="G10047">
        <v>7</v>
      </c>
      <c r="H10047">
        <v>15405</v>
      </c>
      <c r="I10047" t="b">
        <v>0</v>
      </c>
      <c r="J10047" s="4">
        <f>IFERROR(INDEX(TPEs!I:I,MATCH(A10047,TPEs!A:A,0)),"-")</f>
        <v>446066.99910000002</v>
      </c>
      <c r="K10047" s="4">
        <f>IFERROR(INDEX(TPEs!J:J,MATCH(A10047,TPEs!A:A,0)),"-")</f>
        <v>518536.00439999998</v>
      </c>
      <c r="L10047" s="5" t="str">
        <f t="shared" si="156"/>
        <v>-</v>
      </c>
    </row>
    <row r="10048" spans="1:12" x14ac:dyDescent="0.55000000000000004">
      <c r="A10048" t="s">
        <v>20079</v>
      </c>
      <c r="B10048" t="s">
        <v>20080</v>
      </c>
      <c r="C10048" s="1">
        <v>34700</v>
      </c>
      <c r="D10048">
        <v>446565</v>
      </c>
      <c r="E10048">
        <v>518870</v>
      </c>
      <c r="F10048" t="s">
        <v>11</v>
      </c>
      <c r="G10048">
        <v>7</v>
      </c>
      <c r="H10048">
        <v>15407</v>
      </c>
      <c r="I10048" t="b">
        <v>0</v>
      </c>
      <c r="J10048" s="4">
        <f>IFERROR(INDEX(TPEs!I:I,MATCH(A10048,TPEs!A:A,0)),"-")</f>
        <v>445791.6091</v>
      </c>
      <c r="K10048" s="4">
        <f>IFERROR(INDEX(TPEs!J:J,MATCH(A10048,TPEs!A:A,0)),"-")</f>
        <v>518425.61959999998</v>
      </c>
      <c r="L10048" s="5">
        <f t="shared" si="156"/>
        <v>0.89196828649172766</v>
      </c>
    </row>
    <row r="10049" spans="1:12" x14ac:dyDescent="0.55000000000000004">
      <c r="A10049" t="s">
        <v>20081</v>
      </c>
      <c r="B10049" t="s">
        <v>20082</v>
      </c>
      <c r="C10049" s="1">
        <v>34700</v>
      </c>
      <c r="D10049">
        <v>445200</v>
      </c>
      <c r="E10049">
        <v>518500</v>
      </c>
      <c r="F10049" t="s">
        <v>11</v>
      </c>
      <c r="G10049">
        <v>7</v>
      </c>
      <c r="H10049">
        <v>15401</v>
      </c>
      <c r="I10049" t="b">
        <v>0</v>
      </c>
      <c r="J10049" s="4">
        <f>IFERROR(INDEX(TPEs!I:I,MATCH(A10049,TPEs!A:A,0)),"-")</f>
        <v>445934.86379999999</v>
      </c>
      <c r="K10049" s="4">
        <f>IFERROR(INDEX(TPEs!J:J,MATCH(A10049,TPEs!A:A,0)),"-")</f>
        <v>518581.65460000001</v>
      </c>
      <c r="L10049" s="5">
        <f t="shared" si="156"/>
        <v>0.73938642011575351</v>
      </c>
    </row>
    <row r="10050" spans="1:12" x14ac:dyDescent="0.55000000000000004">
      <c r="A10050" t="s">
        <v>20083</v>
      </c>
      <c r="B10050" t="s">
        <v>20084</v>
      </c>
      <c r="C10050" s="1">
        <v>36273</v>
      </c>
      <c r="D10050">
        <v>999999</v>
      </c>
      <c r="E10050">
        <v>999999</v>
      </c>
      <c r="F10050" t="s">
        <v>11</v>
      </c>
      <c r="G10050">
        <v>7</v>
      </c>
      <c r="H10050">
        <v>15402</v>
      </c>
      <c r="I10050" t="b">
        <v>0</v>
      </c>
      <c r="J10050" s="4">
        <f>IFERROR(INDEX(TPEs!I:I,MATCH(A10050,TPEs!A:A,0)),"-")</f>
        <v>446034.99900000001</v>
      </c>
      <c r="K10050" s="4">
        <f>IFERROR(INDEX(TPEs!J:J,MATCH(A10050,TPEs!A:A,0)),"-")</f>
        <v>518527.00109999999</v>
      </c>
      <c r="L10050" s="5" t="str">
        <f t="shared" si="156"/>
        <v>-</v>
      </c>
    </row>
    <row r="10051" spans="1:12" x14ac:dyDescent="0.55000000000000004">
      <c r="A10051" t="s">
        <v>20085</v>
      </c>
      <c r="B10051" t="s">
        <v>20086</v>
      </c>
      <c r="C10051" s="1">
        <v>34700</v>
      </c>
      <c r="D10051">
        <v>448400</v>
      </c>
      <c r="E10051">
        <v>220600</v>
      </c>
      <c r="F10051" t="s">
        <v>11</v>
      </c>
      <c r="G10051">
        <v>4</v>
      </c>
      <c r="H10051">
        <v>74605</v>
      </c>
      <c r="I10051" t="b">
        <v>0</v>
      </c>
      <c r="J10051" s="4">
        <f>IFERROR(INDEX(TPEs!I:I,MATCH(A10051,TPEs!A:A,0)),"-")</f>
        <v>448447.4975</v>
      </c>
      <c r="K10051" s="4">
        <f>IFERROR(INDEX(TPEs!J:J,MATCH(A10051,TPEs!A:A,0)),"-")</f>
        <v>220562.55350000001</v>
      </c>
      <c r="L10051" s="5">
        <f t="shared" ref="L10051:L10114" si="157">IFERROR(IF(OR(D10051=0,E10051=0,D10051=999999,E10051=999999),"-",SQRT((D10051-J10051)^2 + (E10051-K10051)^2)/1000),"-")</f>
        <v>6.0483492528946262E-2</v>
      </c>
    </row>
    <row r="10052" spans="1:12" x14ac:dyDescent="0.55000000000000004">
      <c r="A10052" t="s">
        <v>20087</v>
      </c>
      <c r="B10052" t="s">
        <v>20088</v>
      </c>
      <c r="C10052" s="1">
        <v>34700</v>
      </c>
      <c r="D10052">
        <v>523100</v>
      </c>
      <c r="E10052">
        <v>156100</v>
      </c>
      <c r="F10052" t="s">
        <v>11</v>
      </c>
      <c r="G10052">
        <v>3</v>
      </c>
      <c r="H10052">
        <v>0</v>
      </c>
      <c r="I10052" t="b">
        <v>0</v>
      </c>
      <c r="J10052" s="4">
        <f>IFERROR(INDEX(TPEs!I:I,MATCH(A10052,TPEs!A:A,0)),"-")</f>
        <v>523100.99670000002</v>
      </c>
      <c r="K10052" s="4">
        <f>IFERROR(INDEX(TPEs!J:J,MATCH(A10052,TPEs!A:A,0)),"-")</f>
        <v>156100.0724</v>
      </c>
      <c r="L10052" s="5">
        <f t="shared" si="157"/>
        <v>9.9932609794616358E-4</v>
      </c>
    </row>
    <row r="10053" spans="1:12" x14ac:dyDescent="0.55000000000000004">
      <c r="A10053" t="s">
        <v>20089</v>
      </c>
      <c r="B10053" t="s">
        <v>20090</v>
      </c>
      <c r="C10053" s="1">
        <v>34700</v>
      </c>
      <c r="D10053">
        <v>523100</v>
      </c>
      <c r="E10053">
        <v>156200</v>
      </c>
      <c r="F10053" t="s">
        <v>11</v>
      </c>
      <c r="G10053">
        <v>3</v>
      </c>
      <c r="H10053">
        <v>87708</v>
      </c>
      <c r="I10053" t="b">
        <v>0</v>
      </c>
      <c r="J10053" s="4">
        <f>IFERROR(INDEX(TPEs!I:I,MATCH(A10053,TPEs!A:A,0)),"-")</f>
        <v>523095.6557</v>
      </c>
      <c r="K10053" s="4">
        <f>IFERROR(INDEX(TPEs!J:J,MATCH(A10053,TPEs!A:A,0)),"-")</f>
        <v>156205.63500000001</v>
      </c>
      <c r="L10053" s="5">
        <f t="shared" si="157"/>
        <v>7.1152067777457513E-3</v>
      </c>
    </row>
    <row r="10054" spans="1:12" x14ac:dyDescent="0.55000000000000004">
      <c r="A10054" t="s">
        <v>20091</v>
      </c>
      <c r="B10054" t="s">
        <v>20092</v>
      </c>
      <c r="C10054" s="1">
        <v>34700</v>
      </c>
      <c r="D10054">
        <v>312400</v>
      </c>
      <c r="E10054">
        <v>183200</v>
      </c>
      <c r="F10054" t="s">
        <v>11</v>
      </c>
      <c r="G10054">
        <v>5</v>
      </c>
      <c r="H10054">
        <v>78220</v>
      </c>
      <c r="I10054" t="b">
        <v>0</v>
      </c>
      <c r="J10054" s="4">
        <f>IFERROR(INDEX(TPEs!I:I,MATCH(A10054,TPEs!A:A,0)),"-")</f>
        <v>312480.73210000002</v>
      </c>
      <c r="K10054" s="4">
        <f>IFERROR(INDEX(TPEs!J:J,MATCH(A10054,TPEs!A:A,0)),"-")</f>
        <v>183185.1557</v>
      </c>
      <c r="L10054" s="5">
        <f t="shared" si="157"/>
        <v>8.2085475042199832E-2</v>
      </c>
    </row>
    <row r="10055" spans="1:12" x14ac:dyDescent="0.55000000000000004">
      <c r="A10055" t="s">
        <v>20093</v>
      </c>
      <c r="B10055" t="s">
        <v>20094</v>
      </c>
      <c r="C10055" s="1">
        <v>34700</v>
      </c>
      <c r="D10055">
        <v>273017</v>
      </c>
      <c r="E10055">
        <v>883934</v>
      </c>
      <c r="F10055" t="s">
        <v>20</v>
      </c>
      <c r="G10055">
        <v>9</v>
      </c>
      <c r="H10055">
        <v>1044</v>
      </c>
      <c r="I10055" t="b">
        <v>0</v>
      </c>
      <c r="J10055" s="4">
        <f>IFERROR(INDEX(TPEs!I:I,MATCH(A10055,TPEs!A:A,0)),"-")</f>
        <v>278189.20400000003</v>
      </c>
      <c r="K10055" s="4">
        <f>IFERROR(INDEX(TPEs!J:J,MATCH(A10055,TPEs!A:A,0)),"-")</f>
        <v>882388.43370000005</v>
      </c>
      <c r="L10055" s="5">
        <f t="shared" si="157"/>
        <v>5.3981913086988502</v>
      </c>
    </row>
    <row r="10056" spans="1:12" x14ac:dyDescent="0.55000000000000004">
      <c r="A10056" t="s">
        <v>20095</v>
      </c>
      <c r="B10056" t="s">
        <v>20096</v>
      </c>
      <c r="C10056" s="1">
        <v>34700</v>
      </c>
      <c r="D10056">
        <v>271945</v>
      </c>
      <c r="E10056">
        <v>884364</v>
      </c>
      <c r="F10056" t="s">
        <v>11</v>
      </c>
      <c r="G10056">
        <v>9</v>
      </c>
      <c r="H10056">
        <v>1045</v>
      </c>
      <c r="I10056" t="b">
        <v>0</v>
      </c>
      <c r="J10056" s="4">
        <f>IFERROR(INDEX(TPEs!I:I,MATCH(A10056,TPEs!A:A,0)),"-")</f>
        <v>278028.47879999998</v>
      </c>
      <c r="K10056" s="4">
        <f>IFERROR(INDEX(TPEs!J:J,MATCH(A10056,TPEs!A:A,0)),"-")</f>
        <v>882488.03870000003</v>
      </c>
      <c r="L10056" s="5">
        <f t="shared" si="157"/>
        <v>6.3661562272023131</v>
      </c>
    </row>
    <row r="10057" spans="1:12" x14ac:dyDescent="0.55000000000000004">
      <c r="A10057" t="s">
        <v>20097</v>
      </c>
      <c r="B10057" t="s">
        <v>20098</v>
      </c>
      <c r="C10057" s="1">
        <v>34700</v>
      </c>
      <c r="D10057">
        <v>309000</v>
      </c>
      <c r="E10057">
        <v>384000</v>
      </c>
      <c r="F10057" t="s">
        <v>11</v>
      </c>
      <c r="G10057">
        <v>6</v>
      </c>
      <c r="H10057">
        <v>40103</v>
      </c>
      <c r="I10057" t="b">
        <v>0</v>
      </c>
      <c r="J10057" s="4">
        <f>IFERROR(INDEX(TPEs!I:I,MATCH(A10057,TPEs!A:A,0)),"-")</f>
        <v>311745.15889999998</v>
      </c>
      <c r="K10057" s="4">
        <f>IFERROR(INDEX(TPEs!J:J,MATCH(A10057,TPEs!A:A,0)),"-")</f>
        <v>383872.03619999997</v>
      </c>
      <c r="L10057" s="5">
        <f t="shared" si="157"/>
        <v>2.7481397563369203</v>
      </c>
    </row>
    <row r="10058" spans="1:12" x14ac:dyDescent="0.55000000000000004">
      <c r="A10058" t="s">
        <v>20099</v>
      </c>
      <c r="B10058" t="s">
        <v>20100</v>
      </c>
      <c r="C10058" s="1">
        <v>34700</v>
      </c>
      <c r="D10058">
        <v>258600</v>
      </c>
      <c r="E10058">
        <v>321400</v>
      </c>
      <c r="F10058" t="s">
        <v>11</v>
      </c>
      <c r="G10058">
        <v>5</v>
      </c>
      <c r="H10058">
        <v>64416</v>
      </c>
      <c r="I10058" t="b">
        <v>0</v>
      </c>
      <c r="J10058" s="4">
        <f>IFERROR(INDEX(TPEs!I:I,MATCH(A10058,TPEs!A:A,0)),"-")</f>
        <v>258634.5393</v>
      </c>
      <c r="K10058" s="4">
        <f>IFERROR(INDEX(TPEs!J:J,MATCH(A10058,TPEs!A:A,0)),"-")</f>
        <v>321513.29450000002</v>
      </c>
      <c r="L10058" s="5">
        <f t="shared" si="157"/>
        <v>0.11844242050356954</v>
      </c>
    </row>
    <row r="10059" spans="1:12" x14ac:dyDescent="0.55000000000000004">
      <c r="A10059" t="s">
        <v>20101</v>
      </c>
      <c r="B10059" t="s">
        <v>20102</v>
      </c>
      <c r="C10059" s="1">
        <v>36161</v>
      </c>
      <c r="D10059">
        <v>0</v>
      </c>
      <c r="E10059">
        <v>0</v>
      </c>
      <c r="F10059" t="s">
        <v>11</v>
      </c>
      <c r="G10059">
        <v>8</v>
      </c>
      <c r="H10059">
        <v>45015</v>
      </c>
      <c r="I10059" t="b">
        <v>0</v>
      </c>
      <c r="J10059" s="4">
        <f>IFERROR(INDEX(TPEs!I:I,MATCH(A10059,TPEs!A:A,0)),"-")</f>
        <v>504698.00089999998</v>
      </c>
      <c r="K10059" s="4">
        <f>IFERROR(INDEX(TPEs!J:J,MATCH(A10059,TPEs!A:A,0)),"-")</f>
        <v>312350.0074</v>
      </c>
      <c r="L10059" s="5" t="str">
        <f t="shared" si="157"/>
        <v>-</v>
      </c>
    </row>
    <row r="10060" spans="1:12" x14ac:dyDescent="0.55000000000000004">
      <c r="A10060" t="s">
        <v>20103</v>
      </c>
      <c r="B10060" t="s">
        <v>20104</v>
      </c>
      <c r="C10060" s="1">
        <v>43604</v>
      </c>
      <c r="D10060">
        <v>0</v>
      </c>
      <c r="E10060">
        <v>0</v>
      </c>
      <c r="F10060" t="s">
        <v>11</v>
      </c>
      <c r="G10060">
        <v>8</v>
      </c>
      <c r="H10060">
        <v>44997</v>
      </c>
      <c r="I10060" t="b">
        <v>0</v>
      </c>
      <c r="J10060" s="4">
        <f>IFERROR(INDEX(TPEs!I:I,MATCH(A10060,TPEs!A:A,0)),"-")</f>
        <v>509799.07309999998</v>
      </c>
      <c r="K10060" s="4">
        <f>IFERROR(INDEX(TPEs!J:J,MATCH(A10060,TPEs!A:A,0)),"-")</f>
        <v>308364.09029999998</v>
      </c>
      <c r="L10060" s="5" t="str">
        <f t="shared" si="157"/>
        <v>-</v>
      </c>
    </row>
    <row r="10061" spans="1:12" x14ac:dyDescent="0.55000000000000004">
      <c r="A10061" t="s">
        <v>20105</v>
      </c>
      <c r="B10061" t="s">
        <v>20106</v>
      </c>
      <c r="C10061" s="1">
        <v>36161</v>
      </c>
      <c r="D10061">
        <v>0</v>
      </c>
      <c r="E10061">
        <v>0</v>
      </c>
      <c r="F10061" t="s">
        <v>11</v>
      </c>
      <c r="G10061">
        <v>8</v>
      </c>
      <c r="H10061">
        <v>45014</v>
      </c>
      <c r="I10061" t="b">
        <v>0</v>
      </c>
      <c r="J10061" s="4">
        <f>IFERROR(INDEX(TPEs!I:I,MATCH(A10061,TPEs!A:A,0)),"-")</f>
        <v>504698.00089999998</v>
      </c>
      <c r="K10061" s="4">
        <f>IFERROR(INDEX(TPEs!J:J,MATCH(A10061,TPEs!A:A,0)),"-")</f>
        <v>312350.0074</v>
      </c>
      <c r="L10061" s="5" t="str">
        <f t="shared" si="157"/>
        <v>-</v>
      </c>
    </row>
    <row r="10062" spans="1:12" x14ac:dyDescent="0.55000000000000004">
      <c r="A10062" t="s">
        <v>20107</v>
      </c>
      <c r="B10062" t="s">
        <v>20108</v>
      </c>
      <c r="C10062" s="1">
        <v>43814</v>
      </c>
      <c r="D10062">
        <v>0</v>
      </c>
      <c r="E10062">
        <v>0</v>
      </c>
      <c r="F10062" t="s">
        <v>11</v>
      </c>
      <c r="G10062">
        <v>8</v>
      </c>
      <c r="H10062">
        <v>44996</v>
      </c>
      <c r="I10062" t="b">
        <v>0</v>
      </c>
      <c r="J10062" s="4">
        <f>IFERROR(INDEX(TPEs!I:I,MATCH(A10062,TPEs!A:A,0)),"-")</f>
        <v>509447.18089999998</v>
      </c>
      <c r="K10062" s="4">
        <f>IFERROR(INDEX(TPEs!J:J,MATCH(A10062,TPEs!A:A,0)),"-")</f>
        <v>308659.59499999997</v>
      </c>
      <c r="L10062" s="5" t="str">
        <f t="shared" si="157"/>
        <v>-</v>
      </c>
    </row>
    <row r="10063" spans="1:12" x14ac:dyDescent="0.55000000000000004">
      <c r="A10063" t="s">
        <v>20109</v>
      </c>
      <c r="B10063" t="s">
        <v>20110</v>
      </c>
      <c r="C10063" s="1">
        <v>34700</v>
      </c>
      <c r="D10063">
        <v>512420</v>
      </c>
      <c r="E10063">
        <v>306600</v>
      </c>
      <c r="F10063" t="s">
        <v>11</v>
      </c>
      <c r="G10063">
        <v>8</v>
      </c>
      <c r="H10063">
        <v>45004</v>
      </c>
      <c r="I10063" t="b">
        <v>0</v>
      </c>
      <c r="J10063" s="4">
        <f>IFERROR(INDEX(TPEs!I:I,MATCH(A10063,TPEs!A:A,0)),"-")</f>
        <v>509282.15399999998</v>
      </c>
      <c r="K10063" s="4">
        <f>IFERROR(INDEX(TPEs!J:J,MATCH(A10063,TPEs!A:A,0)),"-")</f>
        <v>308793.1398</v>
      </c>
      <c r="L10063" s="5">
        <f t="shared" si="157"/>
        <v>3.8283076812163599</v>
      </c>
    </row>
    <row r="10064" spans="1:12" x14ac:dyDescent="0.55000000000000004">
      <c r="A10064" t="s">
        <v>20111</v>
      </c>
      <c r="B10064" t="s">
        <v>20112</v>
      </c>
      <c r="C10064" s="1">
        <v>36793</v>
      </c>
      <c r="D10064">
        <v>999999</v>
      </c>
      <c r="E10064">
        <v>999999</v>
      </c>
      <c r="F10064" t="s">
        <v>11</v>
      </c>
      <c r="G10064">
        <v>8</v>
      </c>
      <c r="H10064">
        <v>45001</v>
      </c>
      <c r="I10064" t="b">
        <v>0</v>
      </c>
      <c r="J10064" s="4">
        <f>IFERROR(INDEX(TPEs!I:I,MATCH(A10064,TPEs!A:A,0)),"-")</f>
        <v>504698.00089999998</v>
      </c>
      <c r="K10064" s="4">
        <f>IFERROR(INDEX(TPEs!J:J,MATCH(A10064,TPEs!A:A,0)),"-")</f>
        <v>312350.0074</v>
      </c>
      <c r="L10064" s="5" t="str">
        <f t="shared" si="157"/>
        <v>-</v>
      </c>
    </row>
    <row r="10065" spans="1:12" x14ac:dyDescent="0.55000000000000004">
      <c r="A10065" t="s">
        <v>20113</v>
      </c>
      <c r="B10065" t="s">
        <v>20114</v>
      </c>
      <c r="C10065" s="1">
        <v>39002</v>
      </c>
      <c r="D10065">
        <v>999999</v>
      </c>
      <c r="E10065">
        <v>999999</v>
      </c>
      <c r="F10065" t="s">
        <v>11</v>
      </c>
      <c r="G10065">
        <v>8</v>
      </c>
      <c r="H10065">
        <v>45007</v>
      </c>
      <c r="I10065" t="b">
        <v>0</v>
      </c>
      <c r="J10065" s="4">
        <f>IFERROR(INDEX(TPEs!I:I,MATCH(A10065,TPEs!A:A,0)),"-")</f>
        <v>509433.42420000001</v>
      </c>
      <c r="K10065" s="4">
        <f>IFERROR(INDEX(TPEs!J:J,MATCH(A10065,TPEs!A:A,0)),"-")</f>
        <v>308669.62449999998</v>
      </c>
      <c r="L10065" s="5" t="str">
        <f t="shared" si="157"/>
        <v>-</v>
      </c>
    </row>
    <row r="10066" spans="1:12" x14ac:dyDescent="0.55000000000000004">
      <c r="A10066" t="s">
        <v>20115</v>
      </c>
      <c r="B10066" t="s">
        <v>20116</v>
      </c>
      <c r="C10066" s="1">
        <v>34700</v>
      </c>
      <c r="D10066">
        <v>512420</v>
      </c>
      <c r="E10066">
        <v>306516</v>
      </c>
      <c r="F10066" t="s">
        <v>20</v>
      </c>
      <c r="G10066">
        <v>8</v>
      </c>
      <c r="H10066">
        <v>45002</v>
      </c>
      <c r="I10066" t="b">
        <v>0</v>
      </c>
      <c r="J10066" s="4">
        <f>IFERROR(INDEX(TPEs!I:I,MATCH(A10066,TPEs!A:A,0)),"-")</f>
        <v>509397.7598</v>
      </c>
      <c r="K10066" s="4">
        <f>IFERROR(INDEX(TPEs!J:J,MATCH(A10066,TPEs!A:A,0)),"-")</f>
        <v>308674.53330000001</v>
      </c>
      <c r="L10066" s="5">
        <f t="shared" si="157"/>
        <v>3.713920009061177</v>
      </c>
    </row>
    <row r="10067" spans="1:12" x14ac:dyDescent="0.55000000000000004">
      <c r="A10067" t="s">
        <v>20117</v>
      </c>
      <c r="B10067" t="s">
        <v>20118</v>
      </c>
      <c r="C10067" s="1">
        <v>37016</v>
      </c>
      <c r="D10067">
        <v>999999</v>
      </c>
      <c r="E10067">
        <v>999999</v>
      </c>
      <c r="F10067" t="s">
        <v>11</v>
      </c>
      <c r="G10067">
        <v>5</v>
      </c>
      <c r="H10067">
        <v>64315</v>
      </c>
      <c r="I10067" t="b">
        <v>0</v>
      </c>
      <c r="J10067" s="4">
        <f>IFERROR(INDEX(TPEs!I:I,MATCH(A10067,TPEs!A:A,0)),"-")</f>
        <v>295804.8224</v>
      </c>
      <c r="K10067" s="4">
        <f>IFERROR(INDEX(TPEs!J:J,MATCH(A10067,TPEs!A:A,0)),"-")</f>
        <v>297434.3026</v>
      </c>
      <c r="L10067" s="5" t="str">
        <f t="shared" si="157"/>
        <v>-</v>
      </c>
    </row>
    <row r="10068" spans="1:12" x14ac:dyDescent="0.55000000000000004">
      <c r="A10068" t="s">
        <v>20119</v>
      </c>
      <c r="B10068" t="s">
        <v>20120</v>
      </c>
      <c r="C10068" s="1">
        <v>37016</v>
      </c>
      <c r="D10068">
        <v>999999</v>
      </c>
      <c r="E10068">
        <v>999999</v>
      </c>
      <c r="F10068" t="s">
        <v>11</v>
      </c>
      <c r="G10068">
        <v>5</v>
      </c>
      <c r="H10068">
        <v>64320</v>
      </c>
      <c r="I10068" t="b">
        <v>0</v>
      </c>
      <c r="J10068" s="4">
        <f>IFERROR(INDEX(TPEs!I:I,MATCH(A10068,TPEs!A:A,0)),"-")</f>
        <v>282018.99489999999</v>
      </c>
      <c r="K10068" s="4">
        <f>IFERROR(INDEX(TPEs!J:J,MATCH(A10068,TPEs!A:A,0)),"-")</f>
        <v>304408.00040000002</v>
      </c>
      <c r="L10068" s="5" t="str">
        <f t="shared" si="157"/>
        <v>-</v>
      </c>
    </row>
    <row r="10069" spans="1:12" x14ac:dyDescent="0.55000000000000004">
      <c r="A10069" t="s">
        <v>20121</v>
      </c>
      <c r="B10069" t="s">
        <v>20122</v>
      </c>
      <c r="C10069" s="1">
        <v>34700</v>
      </c>
      <c r="D10069">
        <v>298463</v>
      </c>
      <c r="E10069">
        <v>293725</v>
      </c>
      <c r="F10069" t="s">
        <v>111</v>
      </c>
      <c r="G10069">
        <v>5</v>
      </c>
      <c r="H10069">
        <v>64313</v>
      </c>
      <c r="I10069" t="b">
        <v>0</v>
      </c>
      <c r="J10069" s="4">
        <f>IFERROR(INDEX(TPEs!I:I,MATCH(A10069,TPEs!A:A,0)),"-")</f>
        <v>293090.87160000001</v>
      </c>
      <c r="K10069" s="4">
        <f>IFERROR(INDEX(TPEs!J:J,MATCH(A10069,TPEs!A:A,0)),"-")</f>
        <v>299399.28629999998</v>
      </c>
      <c r="L10069" s="5">
        <f t="shared" si="157"/>
        <v>7.8139163394839253</v>
      </c>
    </row>
    <row r="10070" spans="1:12" x14ac:dyDescent="0.55000000000000004">
      <c r="A10070" t="s">
        <v>20123</v>
      </c>
      <c r="B10070" t="s">
        <v>20124</v>
      </c>
      <c r="C10070" s="1">
        <v>37016</v>
      </c>
      <c r="D10070">
        <v>999999</v>
      </c>
      <c r="E10070">
        <v>999999</v>
      </c>
      <c r="F10070" t="s">
        <v>11</v>
      </c>
      <c r="G10070">
        <v>5</v>
      </c>
      <c r="H10070">
        <v>64314</v>
      </c>
      <c r="I10070" t="b">
        <v>0</v>
      </c>
      <c r="J10070" s="4">
        <f>IFERROR(INDEX(TPEs!I:I,MATCH(A10070,TPEs!A:A,0)),"-")</f>
        <v>301090.99939999997</v>
      </c>
      <c r="K10070" s="4">
        <f>IFERROR(INDEX(TPEs!J:J,MATCH(A10070,TPEs!A:A,0)),"-")</f>
        <v>293754.00189999997</v>
      </c>
      <c r="L10070" s="5" t="str">
        <f t="shared" si="157"/>
        <v>-</v>
      </c>
    </row>
    <row r="10071" spans="1:12" x14ac:dyDescent="0.55000000000000004">
      <c r="A10071" t="s">
        <v>20125</v>
      </c>
      <c r="B10071" t="s">
        <v>20126</v>
      </c>
      <c r="C10071" s="1">
        <v>37016</v>
      </c>
      <c r="D10071">
        <v>999999</v>
      </c>
      <c r="E10071">
        <v>999999</v>
      </c>
      <c r="F10071" t="s">
        <v>11</v>
      </c>
      <c r="G10071">
        <v>5</v>
      </c>
      <c r="H10071">
        <v>64316</v>
      </c>
      <c r="I10071" t="b">
        <v>0</v>
      </c>
      <c r="J10071" s="4">
        <f>IFERROR(INDEX(TPEs!I:I,MATCH(A10071,TPEs!A:A,0)),"-")</f>
        <v>289659.74550000002</v>
      </c>
      <c r="K10071" s="4">
        <f>IFERROR(INDEX(TPEs!J:J,MATCH(A10071,TPEs!A:A,0)),"-")</f>
        <v>303069.3725</v>
      </c>
      <c r="L10071" s="5" t="str">
        <f t="shared" si="157"/>
        <v>-</v>
      </c>
    </row>
    <row r="10072" spans="1:12" x14ac:dyDescent="0.55000000000000004">
      <c r="A10072" t="s">
        <v>20127</v>
      </c>
      <c r="B10072" t="s">
        <v>20128</v>
      </c>
      <c r="C10072" s="1">
        <v>34700</v>
      </c>
      <c r="D10072">
        <v>278800</v>
      </c>
      <c r="E10072">
        <v>371700</v>
      </c>
      <c r="F10072" t="s">
        <v>11</v>
      </c>
      <c r="G10072">
        <v>6</v>
      </c>
      <c r="H10072">
        <v>40057</v>
      </c>
      <c r="I10072" t="b">
        <v>0</v>
      </c>
      <c r="J10072" s="4">
        <f>IFERROR(INDEX(TPEs!I:I,MATCH(A10072,TPEs!A:A,0)),"-")</f>
        <v>278724.56290000002</v>
      </c>
      <c r="K10072" s="4">
        <f>IFERROR(INDEX(TPEs!J:J,MATCH(A10072,TPEs!A:A,0)),"-")</f>
        <v>371716.60350000003</v>
      </c>
      <c r="L10072" s="5">
        <f t="shared" si="157"/>
        <v>7.724268424037331E-2</v>
      </c>
    </row>
    <row r="10073" spans="1:12" x14ac:dyDescent="0.55000000000000004">
      <c r="A10073" t="s">
        <v>20129</v>
      </c>
      <c r="B10073" t="s">
        <v>20130</v>
      </c>
      <c r="C10073" s="1">
        <v>34700</v>
      </c>
      <c r="D10073">
        <v>401600</v>
      </c>
      <c r="E10073">
        <v>295100</v>
      </c>
      <c r="F10073" t="s">
        <v>11</v>
      </c>
      <c r="G10073">
        <v>5</v>
      </c>
      <c r="H10073">
        <v>65671</v>
      </c>
      <c r="I10073" t="b">
        <v>0</v>
      </c>
      <c r="J10073" s="4">
        <f>IFERROR(INDEX(TPEs!I:I,MATCH(A10073,TPEs!A:A,0)),"-")</f>
        <v>401730.31969999999</v>
      </c>
      <c r="K10073" s="4">
        <f>IFERROR(INDEX(TPEs!J:J,MATCH(A10073,TPEs!A:A,0)),"-")</f>
        <v>294922.41450000001</v>
      </c>
      <c r="L10073" s="5">
        <f t="shared" si="157"/>
        <v>0.22027218167152501</v>
      </c>
    </row>
    <row r="10074" spans="1:12" x14ac:dyDescent="0.55000000000000004">
      <c r="A10074" t="s">
        <v>20131</v>
      </c>
      <c r="B10074" t="s">
        <v>20132</v>
      </c>
      <c r="C10074" s="1">
        <v>34700</v>
      </c>
      <c r="D10074">
        <v>258770</v>
      </c>
      <c r="E10074">
        <v>664900</v>
      </c>
      <c r="F10074" t="s">
        <v>11</v>
      </c>
      <c r="G10074">
        <v>9</v>
      </c>
      <c r="H10074">
        <v>7261</v>
      </c>
      <c r="I10074" t="b">
        <v>0</v>
      </c>
      <c r="J10074" s="4">
        <f>IFERROR(INDEX(TPEs!I:I,MATCH(A10074,TPEs!A:A,0)),"-")</f>
        <v>257040.77480000001</v>
      </c>
      <c r="K10074" s="4">
        <f>IFERROR(INDEX(TPEs!J:J,MATCH(A10074,TPEs!A:A,0)),"-")</f>
        <v>664170.04830000002</v>
      </c>
      <c r="L10074" s="5">
        <f t="shared" si="157"/>
        <v>1.8769787629719861</v>
      </c>
    </row>
    <row r="10075" spans="1:12" x14ac:dyDescent="0.55000000000000004">
      <c r="A10075" t="s">
        <v>20133</v>
      </c>
      <c r="B10075" t="s">
        <v>20134</v>
      </c>
      <c r="C10075" s="1">
        <v>34700</v>
      </c>
      <c r="D10075">
        <v>256512</v>
      </c>
      <c r="E10075">
        <v>339293</v>
      </c>
      <c r="F10075" t="s">
        <v>11</v>
      </c>
      <c r="G10075">
        <v>6</v>
      </c>
      <c r="H10075">
        <v>0</v>
      </c>
      <c r="I10075" t="b">
        <v>0</v>
      </c>
      <c r="J10075" s="4">
        <f>IFERROR(INDEX(TPEs!I:I,MATCH(A10075,TPEs!A:A,0)),"-")</f>
        <v>264964.99290000001</v>
      </c>
      <c r="K10075" s="4">
        <f>IFERROR(INDEX(TPEs!J:J,MATCH(A10075,TPEs!A:A,0)),"-")</f>
        <v>341560.00699999998</v>
      </c>
      <c r="L10075" s="5">
        <f t="shared" si="157"/>
        <v>8.7517089591404691</v>
      </c>
    </row>
    <row r="10076" spans="1:12" x14ac:dyDescent="0.55000000000000004">
      <c r="A10076" t="s">
        <v>20135</v>
      </c>
      <c r="B10076" t="s">
        <v>20136</v>
      </c>
      <c r="C10076" s="1">
        <v>34700</v>
      </c>
      <c r="D10076">
        <v>491600</v>
      </c>
      <c r="E10076">
        <v>181300</v>
      </c>
      <c r="F10076" t="s">
        <v>11</v>
      </c>
      <c r="G10076">
        <v>4</v>
      </c>
      <c r="H10076">
        <v>74001</v>
      </c>
      <c r="I10076" t="b">
        <v>0</v>
      </c>
      <c r="J10076" s="4">
        <f>IFERROR(INDEX(TPEs!I:I,MATCH(A10076,TPEs!A:A,0)),"-")</f>
        <v>491547.29670000001</v>
      </c>
      <c r="K10076" s="4">
        <f>IFERROR(INDEX(TPEs!J:J,MATCH(A10076,TPEs!A:A,0)),"-")</f>
        <v>181314.43859999999</v>
      </c>
      <c r="L10076" s="5">
        <f t="shared" si="157"/>
        <v>5.4645320026962693E-2</v>
      </c>
    </row>
    <row r="10077" spans="1:12" x14ac:dyDescent="0.55000000000000004">
      <c r="A10077" t="s">
        <v>20137</v>
      </c>
      <c r="B10077" t="s">
        <v>20138</v>
      </c>
      <c r="C10077" s="1">
        <v>34700</v>
      </c>
      <c r="D10077">
        <v>438800</v>
      </c>
      <c r="E10077">
        <v>373200</v>
      </c>
      <c r="F10077" t="s">
        <v>20</v>
      </c>
      <c r="G10077">
        <v>7</v>
      </c>
      <c r="H10077">
        <v>27272</v>
      </c>
      <c r="I10077" t="b">
        <v>0</v>
      </c>
      <c r="J10077" s="4">
        <f>IFERROR(INDEX(TPEs!I:I,MATCH(A10077,TPEs!A:A,0)),"-")</f>
        <v>438915.42239999998</v>
      </c>
      <c r="K10077" s="4">
        <f>IFERROR(INDEX(TPEs!J:J,MATCH(A10077,TPEs!A:A,0)),"-")</f>
        <v>372266.31180000002</v>
      </c>
      <c r="L10077" s="5">
        <f t="shared" si="157"/>
        <v>0.94079540030813769</v>
      </c>
    </row>
    <row r="10078" spans="1:12" x14ac:dyDescent="0.55000000000000004">
      <c r="A10078" t="s">
        <v>20139</v>
      </c>
      <c r="B10078" t="s">
        <v>20140</v>
      </c>
      <c r="C10078" s="1">
        <v>34700</v>
      </c>
      <c r="D10078">
        <v>108000</v>
      </c>
      <c r="E10078">
        <v>770000</v>
      </c>
      <c r="F10078" t="s">
        <v>11</v>
      </c>
      <c r="G10078">
        <v>9</v>
      </c>
      <c r="H10078">
        <v>0</v>
      </c>
      <c r="I10078" t="b">
        <v>0</v>
      </c>
      <c r="J10078" s="4">
        <f>IFERROR(INDEX(TPEs!I:I,MATCH(A10078,TPEs!A:A,0)),"-")</f>
        <v>186447.37460000001</v>
      </c>
      <c r="K10078" s="4">
        <f>IFERROR(INDEX(TPEs!J:J,MATCH(A10078,TPEs!A:A,0)),"-")</f>
        <v>668640.43790000002</v>
      </c>
      <c r="L10078" s="5">
        <f t="shared" si="157"/>
        <v>128.17079000589987</v>
      </c>
    </row>
    <row r="10079" spans="1:12" x14ac:dyDescent="0.55000000000000004">
      <c r="A10079" t="s">
        <v>20141</v>
      </c>
      <c r="B10079" t="s">
        <v>20142</v>
      </c>
      <c r="C10079" s="1">
        <v>34700</v>
      </c>
      <c r="D10079">
        <v>847000</v>
      </c>
      <c r="E10079">
        <v>123600</v>
      </c>
      <c r="F10079" t="s">
        <v>11</v>
      </c>
      <c r="G10079">
        <v>3</v>
      </c>
      <c r="H10079">
        <v>223</v>
      </c>
      <c r="I10079" t="b">
        <v>0</v>
      </c>
      <c r="J10079" s="4" t="str">
        <f>IFERROR(INDEX(TPEs!I:I,MATCH(A10079,TPEs!A:A,0)),"-")</f>
        <v>-</v>
      </c>
      <c r="K10079" s="4" t="str">
        <f>IFERROR(INDEX(TPEs!J:J,MATCH(A10079,TPEs!A:A,0)),"-")</f>
        <v>-</v>
      </c>
      <c r="L10079" s="5" t="str">
        <f t="shared" si="157"/>
        <v>-</v>
      </c>
    </row>
    <row r="10080" spans="1:12" x14ac:dyDescent="0.55000000000000004">
      <c r="A10080" t="s">
        <v>20143</v>
      </c>
      <c r="B10080" t="s">
        <v>20144</v>
      </c>
      <c r="C10080" s="1">
        <v>43968</v>
      </c>
      <c r="D10080">
        <v>0</v>
      </c>
      <c r="E10080">
        <v>0</v>
      </c>
      <c r="F10080" t="s">
        <v>11</v>
      </c>
      <c r="G10080">
        <v>3</v>
      </c>
      <c r="H10080">
        <v>87696</v>
      </c>
      <c r="I10080" t="b">
        <v>0</v>
      </c>
      <c r="J10080" s="4">
        <f>IFERROR(INDEX(TPEs!I:I,MATCH(A10080,TPEs!A:A,0)),"-")</f>
        <v>522723.21990000003</v>
      </c>
      <c r="K10080" s="4">
        <f>IFERROR(INDEX(TPEs!J:J,MATCH(A10080,TPEs!A:A,0)),"-")</f>
        <v>157705.5226</v>
      </c>
      <c r="L10080" s="5" t="str">
        <f t="shared" si="157"/>
        <v>-</v>
      </c>
    </row>
    <row r="10081" spans="1:12" x14ac:dyDescent="0.55000000000000004">
      <c r="A10081" t="s">
        <v>20145</v>
      </c>
      <c r="B10081" t="s">
        <v>20146</v>
      </c>
      <c r="C10081" s="1">
        <v>36861</v>
      </c>
      <c r="D10081">
        <v>999999</v>
      </c>
      <c r="E10081">
        <v>999999</v>
      </c>
      <c r="F10081" t="s">
        <v>11</v>
      </c>
      <c r="G10081">
        <v>3</v>
      </c>
      <c r="H10081">
        <v>87714</v>
      </c>
      <c r="I10081" t="b">
        <v>1</v>
      </c>
      <c r="J10081" s="4">
        <f>IFERROR(INDEX(TPEs!I:I,MATCH(A10081,TPEs!A:A,0)),"-")</f>
        <v>522744.82620000001</v>
      </c>
      <c r="K10081" s="4">
        <f>IFERROR(INDEX(TPEs!J:J,MATCH(A10081,TPEs!A:A,0)),"-")</f>
        <v>157372.6562</v>
      </c>
      <c r="L10081" s="5" t="str">
        <f t="shared" si="157"/>
        <v>-</v>
      </c>
    </row>
    <row r="10082" spans="1:12" x14ac:dyDescent="0.55000000000000004">
      <c r="A10082" t="s">
        <v>20147</v>
      </c>
      <c r="B10082" t="s">
        <v>20148</v>
      </c>
      <c r="C10082" s="1">
        <v>34700</v>
      </c>
      <c r="D10082">
        <v>522600</v>
      </c>
      <c r="E10082">
        <v>158100</v>
      </c>
      <c r="F10082" t="s">
        <v>20</v>
      </c>
      <c r="G10082">
        <v>3</v>
      </c>
      <c r="H10082">
        <v>87707</v>
      </c>
      <c r="I10082" t="b">
        <v>0</v>
      </c>
      <c r="J10082" s="4">
        <f>IFERROR(INDEX(TPEs!I:I,MATCH(A10082,TPEs!A:A,0)),"-")</f>
        <v>522611.8652</v>
      </c>
      <c r="K10082" s="4">
        <f>IFERROR(INDEX(TPEs!J:J,MATCH(A10082,TPEs!A:A,0)),"-")</f>
        <v>158115.98310000001</v>
      </c>
      <c r="L10082" s="5">
        <f t="shared" si="157"/>
        <v>1.9905839762501716E-2</v>
      </c>
    </row>
    <row r="10083" spans="1:12" x14ac:dyDescent="0.55000000000000004">
      <c r="A10083" t="s">
        <v>20149</v>
      </c>
      <c r="B10083" t="s">
        <v>20150</v>
      </c>
      <c r="C10083" s="1">
        <v>43240</v>
      </c>
      <c r="D10083">
        <v>0</v>
      </c>
      <c r="E10083">
        <v>0</v>
      </c>
      <c r="F10083" t="s">
        <v>11</v>
      </c>
      <c r="G10083">
        <v>4</v>
      </c>
      <c r="H10083">
        <v>83017</v>
      </c>
      <c r="I10083" t="b">
        <v>0</v>
      </c>
      <c r="J10083" s="4">
        <f>IFERROR(INDEX(TPEs!I:I,MATCH(A10083,TPEs!A:A,0)),"-")</f>
        <v>320374.7928</v>
      </c>
      <c r="K10083" s="4">
        <f>IFERROR(INDEX(TPEs!J:J,MATCH(A10083,TPEs!A:A,0)),"-")</f>
        <v>125676.1971</v>
      </c>
      <c r="L10083" s="5" t="str">
        <f t="shared" si="157"/>
        <v>-</v>
      </c>
    </row>
    <row r="10084" spans="1:12" x14ac:dyDescent="0.55000000000000004">
      <c r="A10084" t="s">
        <v>20151</v>
      </c>
      <c r="B10084" t="s">
        <v>20152</v>
      </c>
      <c r="C10084" s="1">
        <v>34700</v>
      </c>
      <c r="D10084">
        <v>999999</v>
      </c>
      <c r="E10084">
        <v>999999</v>
      </c>
      <c r="F10084" t="s">
        <v>11</v>
      </c>
      <c r="G10084">
        <v>4</v>
      </c>
      <c r="H10084">
        <v>83013</v>
      </c>
      <c r="I10084" t="b">
        <v>0</v>
      </c>
      <c r="J10084" s="4">
        <f>IFERROR(INDEX(TPEs!I:I,MATCH(A10084,TPEs!A:A,0)),"-")</f>
        <v>322253.35009999998</v>
      </c>
      <c r="K10084" s="4">
        <f>IFERROR(INDEX(TPEs!J:J,MATCH(A10084,TPEs!A:A,0)),"-")</f>
        <v>125533.96769999999</v>
      </c>
      <c r="L10084" s="5" t="str">
        <f t="shared" si="157"/>
        <v>-</v>
      </c>
    </row>
    <row r="10085" spans="1:12" x14ac:dyDescent="0.55000000000000004">
      <c r="A10085" t="s">
        <v>20153</v>
      </c>
      <c r="B10085" t="s">
        <v>20154</v>
      </c>
      <c r="C10085" s="1">
        <v>36161</v>
      </c>
      <c r="D10085">
        <v>0</v>
      </c>
      <c r="E10085">
        <v>0</v>
      </c>
      <c r="F10085" t="s">
        <v>11</v>
      </c>
      <c r="G10085">
        <v>4</v>
      </c>
      <c r="H10085">
        <v>83002</v>
      </c>
      <c r="I10085" t="b">
        <v>0</v>
      </c>
      <c r="J10085" s="4">
        <f>IFERROR(INDEX(TPEs!I:I,MATCH(A10085,TPEs!A:A,0)),"-")</f>
        <v>324014.65039999998</v>
      </c>
      <c r="K10085" s="4">
        <f>IFERROR(INDEX(TPEs!J:J,MATCH(A10085,TPEs!A:A,0)),"-")</f>
        <v>125649.90489999999</v>
      </c>
      <c r="L10085" s="5" t="str">
        <f t="shared" si="157"/>
        <v>-</v>
      </c>
    </row>
    <row r="10086" spans="1:12" x14ac:dyDescent="0.55000000000000004">
      <c r="A10086" t="s">
        <v>20155</v>
      </c>
      <c r="B10086" t="s">
        <v>20156</v>
      </c>
      <c r="C10086" s="1">
        <v>40859</v>
      </c>
      <c r="D10086">
        <v>0</v>
      </c>
      <c r="E10086">
        <v>0</v>
      </c>
      <c r="F10086" t="s">
        <v>11</v>
      </c>
      <c r="G10086">
        <v>4</v>
      </c>
      <c r="H10086">
        <v>83015</v>
      </c>
      <c r="I10086" t="b">
        <v>0</v>
      </c>
      <c r="J10086" s="4">
        <f>IFERROR(INDEX(TPEs!I:I,MATCH(A10086,TPEs!A:A,0)),"-")</f>
        <v>323198.62569999998</v>
      </c>
      <c r="K10086" s="4">
        <f>IFERROR(INDEX(TPEs!J:J,MATCH(A10086,TPEs!A:A,0)),"-")</f>
        <v>125445.0907</v>
      </c>
      <c r="L10086" s="5" t="str">
        <f t="shared" si="157"/>
        <v>-</v>
      </c>
    </row>
    <row r="10087" spans="1:12" x14ac:dyDescent="0.55000000000000004">
      <c r="A10087" t="s">
        <v>20157</v>
      </c>
      <c r="B10087" t="s">
        <v>20158</v>
      </c>
      <c r="C10087" s="1">
        <v>37528</v>
      </c>
      <c r="D10087">
        <v>999999</v>
      </c>
      <c r="E10087">
        <v>999999</v>
      </c>
      <c r="F10087" t="s">
        <v>11</v>
      </c>
      <c r="G10087">
        <v>4</v>
      </c>
      <c r="H10087">
        <v>83009</v>
      </c>
      <c r="I10087" t="b">
        <v>0</v>
      </c>
      <c r="J10087" s="4">
        <f>IFERROR(INDEX(TPEs!I:I,MATCH(A10087,TPEs!A:A,0)),"-")</f>
        <v>321269.9952</v>
      </c>
      <c r="K10087" s="4">
        <f>IFERROR(INDEX(TPEs!J:J,MATCH(A10087,TPEs!A:A,0)),"-")</f>
        <v>125654.999</v>
      </c>
      <c r="L10087" s="5" t="str">
        <f t="shared" si="157"/>
        <v>-</v>
      </c>
    </row>
    <row r="10088" spans="1:12" x14ac:dyDescent="0.55000000000000004">
      <c r="A10088" t="s">
        <v>20159</v>
      </c>
      <c r="B10088" t="s">
        <v>20160</v>
      </c>
      <c r="C10088" s="1">
        <v>34700</v>
      </c>
      <c r="D10088">
        <v>999999</v>
      </c>
      <c r="E10088">
        <v>999999</v>
      </c>
      <c r="F10088" t="s">
        <v>11</v>
      </c>
      <c r="G10088">
        <v>4</v>
      </c>
      <c r="H10088">
        <v>83009</v>
      </c>
      <c r="I10088" t="b">
        <v>0</v>
      </c>
      <c r="J10088" s="4">
        <f>IFERROR(INDEX(TPEs!I:I,MATCH(A10088,TPEs!A:A,0)),"-")</f>
        <v>321269.9952</v>
      </c>
      <c r="K10088" s="4">
        <f>IFERROR(INDEX(TPEs!J:J,MATCH(A10088,TPEs!A:A,0)),"-")</f>
        <v>125654.999</v>
      </c>
      <c r="L10088" s="5" t="str">
        <f t="shared" si="157"/>
        <v>-</v>
      </c>
    </row>
    <row r="10089" spans="1:12" x14ac:dyDescent="0.55000000000000004">
      <c r="A10089" t="s">
        <v>20161</v>
      </c>
      <c r="B10089" t="s">
        <v>20162</v>
      </c>
      <c r="C10089" s="1">
        <v>34700</v>
      </c>
      <c r="D10089">
        <v>999999</v>
      </c>
      <c r="E10089">
        <v>999999</v>
      </c>
      <c r="F10089" t="s">
        <v>11</v>
      </c>
      <c r="G10089">
        <v>4</v>
      </c>
      <c r="H10089">
        <v>83009</v>
      </c>
      <c r="I10089" t="b">
        <v>0</v>
      </c>
      <c r="J10089" s="4">
        <f>IFERROR(INDEX(TPEs!I:I,MATCH(A10089,TPEs!A:A,0)),"-")</f>
        <v>322080.39840000001</v>
      </c>
      <c r="K10089" s="4">
        <f>IFERROR(INDEX(TPEs!J:J,MATCH(A10089,TPEs!A:A,0)),"-")</f>
        <v>125579.97749999999</v>
      </c>
      <c r="L10089" s="5" t="str">
        <f t="shared" si="157"/>
        <v>-</v>
      </c>
    </row>
    <row r="10090" spans="1:12" x14ac:dyDescent="0.55000000000000004">
      <c r="A10090" t="s">
        <v>20163</v>
      </c>
      <c r="B10090" t="s">
        <v>20164</v>
      </c>
      <c r="C10090" s="1">
        <v>37528</v>
      </c>
      <c r="D10090">
        <v>999999</v>
      </c>
      <c r="E10090">
        <v>999999</v>
      </c>
      <c r="F10090" t="s">
        <v>11</v>
      </c>
      <c r="G10090">
        <v>4</v>
      </c>
      <c r="H10090">
        <v>83009</v>
      </c>
      <c r="I10090" t="b">
        <v>0</v>
      </c>
      <c r="J10090" s="4">
        <f>IFERROR(INDEX(TPEs!I:I,MATCH(A10090,TPEs!A:A,0)),"-")</f>
        <v>321269.9952</v>
      </c>
      <c r="K10090" s="4">
        <f>IFERROR(INDEX(TPEs!J:J,MATCH(A10090,TPEs!A:A,0)),"-")</f>
        <v>125654.999</v>
      </c>
      <c r="L10090" s="5" t="str">
        <f t="shared" si="157"/>
        <v>-</v>
      </c>
    </row>
    <row r="10091" spans="1:12" x14ac:dyDescent="0.55000000000000004">
      <c r="A10091" t="s">
        <v>20165</v>
      </c>
      <c r="B10091" t="s">
        <v>20166</v>
      </c>
      <c r="C10091" s="1">
        <v>38333</v>
      </c>
      <c r="D10091">
        <v>543354</v>
      </c>
      <c r="E10091">
        <v>562356</v>
      </c>
      <c r="F10091" t="s">
        <v>11</v>
      </c>
      <c r="G10091">
        <v>4</v>
      </c>
      <c r="H10091">
        <v>83005</v>
      </c>
      <c r="I10091" t="b">
        <v>0</v>
      </c>
      <c r="J10091" s="4">
        <f>IFERROR(INDEX(TPEs!I:I,MATCH(A10091,TPEs!A:A,0)),"-")</f>
        <v>322600.99420000002</v>
      </c>
      <c r="K10091" s="4">
        <f>IFERROR(INDEX(TPEs!J:J,MATCH(A10091,TPEs!A:A,0)),"-")</f>
        <v>125426.0007</v>
      </c>
      <c r="L10091" s="5">
        <f t="shared" si="157"/>
        <v>489.53009494619721</v>
      </c>
    </row>
    <row r="10092" spans="1:12" x14ac:dyDescent="0.55000000000000004">
      <c r="A10092" t="s">
        <v>20167</v>
      </c>
      <c r="B10092" t="s">
        <v>20168</v>
      </c>
      <c r="C10092" s="1">
        <v>34700</v>
      </c>
      <c r="D10092">
        <v>319400</v>
      </c>
      <c r="E10092">
        <v>125500</v>
      </c>
      <c r="F10092" t="s">
        <v>11</v>
      </c>
      <c r="G10092">
        <v>4</v>
      </c>
      <c r="H10092">
        <v>83012</v>
      </c>
      <c r="I10092" t="b">
        <v>0</v>
      </c>
      <c r="J10092" s="4">
        <f>IFERROR(INDEX(TPEs!I:I,MATCH(A10092,TPEs!A:A,0)),"-")</f>
        <v>322201.99440000003</v>
      </c>
      <c r="K10092" s="4">
        <f>IFERROR(INDEX(TPEs!J:J,MATCH(A10092,TPEs!A:A,0)),"-")</f>
        <v>125527.0001</v>
      </c>
      <c r="L10092" s="5">
        <f t="shared" si="157"/>
        <v>2.8021244838571167</v>
      </c>
    </row>
    <row r="10093" spans="1:12" x14ac:dyDescent="0.55000000000000004">
      <c r="A10093" t="s">
        <v>20169</v>
      </c>
      <c r="B10093" t="s">
        <v>20170</v>
      </c>
      <c r="C10093" s="1">
        <v>37528</v>
      </c>
      <c r="D10093">
        <v>999999</v>
      </c>
      <c r="E10093">
        <v>999999</v>
      </c>
      <c r="F10093" t="s">
        <v>11</v>
      </c>
      <c r="G10093">
        <v>4</v>
      </c>
      <c r="H10093">
        <v>83009</v>
      </c>
      <c r="I10093" t="b">
        <v>0</v>
      </c>
      <c r="J10093" s="4">
        <f>IFERROR(INDEX(TPEs!I:I,MATCH(A10093,TPEs!A:A,0)),"-")</f>
        <v>321269.9952</v>
      </c>
      <c r="K10093" s="4">
        <f>IFERROR(INDEX(TPEs!J:J,MATCH(A10093,TPEs!A:A,0)),"-")</f>
        <v>125654.999</v>
      </c>
      <c r="L10093" s="5" t="str">
        <f t="shared" si="157"/>
        <v>-</v>
      </c>
    </row>
    <row r="10094" spans="1:12" x14ac:dyDescent="0.55000000000000004">
      <c r="A10094" t="s">
        <v>20171</v>
      </c>
      <c r="B10094" t="s">
        <v>20172</v>
      </c>
      <c r="C10094" s="1">
        <v>39002</v>
      </c>
      <c r="D10094">
        <v>999999</v>
      </c>
      <c r="E10094">
        <v>999999</v>
      </c>
      <c r="F10094" t="s">
        <v>11</v>
      </c>
      <c r="G10094">
        <v>4</v>
      </c>
      <c r="H10094">
        <v>83007</v>
      </c>
      <c r="I10094" t="b">
        <v>0</v>
      </c>
      <c r="J10094" s="4">
        <f>IFERROR(INDEX(TPEs!I:I,MATCH(A10094,TPEs!A:A,0)),"-")</f>
        <v>323934.1519</v>
      </c>
      <c r="K10094" s="4">
        <f>IFERROR(INDEX(TPEs!J:J,MATCH(A10094,TPEs!A:A,0)),"-")</f>
        <v>125622.3942</v>
      </c>
      <c r="L10094" s="5" t="str">
        <f t="shared" si="157"/>
        <v>-</v>
      </c>
    </row>
    <row r="10095" spans="1:12" x14ac:dyDescent="0.55000000000000004">
      <c r="A10095" t="s">
        <v>20173</v>
      </c>
      <c r="B10095" t="s">
        <v>20174</v>
      </c>
      <c r="C10095" s="1">
        <v>34700</v>
      </c>
      <c r="D10095">
        <v>322200</v>
      </c>
      <c r="E10095">
        <v>122300</v>
      </c>
      <c r="F10095" t="s">
        <v>11</v>
      </c>
      <c r="G10095">
        <v>4</v>
      </c>
      <c r="H10095">
        <v>83000</v>
      </c>
      <c r="I10095" t="b">
        <v>0</v>
      </c>
      <c r="J10095" s="4">
        <f>IFERROR(INDEX(TPEs!I:I,MATCH(A10095,TPEs!A:A,0)),"-")</f>
        <v>321304.3786</v>
      </c>
      <c r="K10095" s="4">
        <f>IFERROR(INDEX(TPEs!J:J,MATCH(A10095,TPEs!A:A,0)),"-")</f>
        <v>125641.0048</v>
      </c>
      <c r="L10095" s="5">
        <f t="shared" si="157"/>
        <v>3.4589667193774751</v>
      </c>
    </row>
    <row r="10096" spans="1:12" x14ac:dyDescent="0.55000000000000004">
      <c r="A10096" t="s">
        <v>20175</v>
      </c>
      <c r="B10096" t="s">
        <v>20176</v>
      </c>
      <c r="C10096" s="1">
        <v>41164</v>
      </c>
      <c r="D10096">
        <v>0</v>
      </c>
      <c r="E10096">
        <v>0</v>
      </c>
      <c r="F10096" t="s">
        <v>11</v>
      </c>
      <c r="G10096">
        <v>4</v>
      </c>
      <c r="H10096">
        <v>0</v>
      </c>
      <c r="I10096" t="b">
        <v>0</v>
      </c>
      <c r="J10096" s="4" t="str">
        <f>IFERROR(INDEX(TPEs!I:I,MATCH(A10096,TPEs!A:A,0)),"-")</f>
        <v>-</v>
      </c>
      <c r="K10096" s="4" t="str">
        <f>IFERROR(INDEX(TPEs!J:J,MATCH(A10096,TPEs!A:A,0)),"-")</f>
        <v>-</v>
      </c>
      <c r="L10096" s="5" t="str">
        <f t="shared" si="157"/>
        <v>-</v>
      </c>
    </row>
    <row r="10097" spans="1:12" x14ac:dyDescent="0.55000000000000004">
      <c r="A10097" t="s">
        <v>20177</v>
      </c>
      <c r="B10097" t="s">
        <v>20178</v>
      </c>
      <c r="C10097" s="1">
        <v>41164</v>
      </c>
      <c r="D10097">
        <v>0</v>
      </c>
      <c r="E10097">
        <v>0</v>
      </c>
      <c r="F10097" t="s">
        <v>11</v>
      </c>
      <c r="G10097">
        <v>4</v>
      </c>
      <c r="H10097">
        <v>0</v>
      </c>
      <c r="I10097" t="b">
        <v>0</v>
      </c>
      <c r="J10097" s="4" t="str">
        <f>IFERROR(INDEX(TPEs!I:I,MATCH(A10097,TPEs!A:A,0)),"-")</f>
        <v>-</v>
      </c>
      <c r="K10097" s="4" t="str">
        <f>IFERROR(INDEX(TPEs!J:J,MATCH(A10097,TPEs!A:A,0)),"-")</f>
        <v>-</v>
      </c>
      <c r="L10097" s="5" t="str">
        <f t="shared" si="157"/>
        <v>-</v>
      </c>
    </row>
    <row r="10098" spans="1:12" x14ac:dyDescent="0.55000000000000004">
      <c r="A10098" t="s">
        <v>20179</v>
      </c>
      <c r="B10098" t="s">
        <v>20180</v>
      </c>
      <c r="C10098" s="1">
        <v>34700</v>
      </c>
      <c r="D10098">
        <v>322800</v>
      </c>
      <c r="E10098">
        <v>125500</v>
      </c>
      <c r="F10098" t="s">
        <v>20</v>
      </c>
      <c r="G10098">
        <v>4</v>
      </c>
      <c r="H10098">
        <v>83009</v>
      </c>
      <c r="I10098" t="b">
        <v>0</v>
      </c>
      <c r="J10098" s="4">
        <f>IFERROR(INDEX(TPEs!I:I,MATCH(A10098,TPEs!A:A,0)),"-")</f>
        <v>322738.87599999999</v>
      </c>
      <c r="K10098" s="4">
        <f>IFERROR(INDEX(TPEs!J:J,MATCH(A10098,TPEs!A:A,0)),"-")</f>
        <v>125462.67539999999</v>
      </c>
      <c r="L10098" s="5">
        <f t="shared" si="157"/>
        <v>7.1618916084801559E-2</v>
      </c>
    </row>
    <row r="10099" spans="1:12" x14ac:dyDescent="0.55000000000000004">
      <c r="A10099" t="s">
        <v>20181</v>
      </c>
      <c r="B10099" t="s">
        <v>20182</v>
      </c>
      <c r="C10099" s="1">
        <v>41164</v>
      </c>
      <c r="D10099">
        <v>0</v>
      </c>
      <c r="E10099">
        <v>0</v>
      </c>
      <c r="F10099" t="s">
        <v>11</v>
      </c>
      <c r="G10099">
        <v>4</v>
      </c>
      <c r="H10099">
        <v>0</v>
      </c>
      <c r="I10099" t="b">
        <v>0</v>
      </c>
      <c r="J10099" s="4" t="str">
        <f>IFERROR(INDEX(TPEs!I:I,MATCH(A10099,TPEs!A:A,0)),"-")</f>
        <v>-</v>
      </c>
      <c r="K10099" s="4" t="str">
        <f>IFERROR(INDEX(TPEs!J:J,MATCH(A10099,TPEs!A:A,0)),"-")</f>
        <v>-</v>
      </c>
      <c r="L10099" s="5" t="str">
        <f t="shared" si="157"/>
        <v>-</v>
      </c>
    </row>
    <row r="10100" spans="1:12" x14ac:dyDescent="0.55000000000000004">
      <c r="A10100" t="s">
        <v>20183</v>
      </c>
      <c r="B10100" t="s">
        <v>20184</v>
      </c>
      <c r="C10100" s="1">
        <v>34700</v>
      </c>
      <c r="D10100">
        <v>340096</v>
      </c>
      <c r="E10100">
        <v>724829</v>
      </c>
      <c r="F10100" t="s">
        <v>11</v>
      </c>
      <c r="G10100">
        <v>9</v>
      </c>
      <c r="H10100">
        <v>3066</v>
      </c>
      <c r="I10100" t="b">
        <v>0</v>
      </c>
      <c r="J10100" s="4">
        <f>IFERROR(INDEX(TPEs!I:I,MATCH(A10100,TPEs!A:A,0)),"-")</f>
        <v>339528.22009999998</v>
      </c>
      <c r="K10100" s="4">
        <f>IFERROR(INDEX(TPEs!J:J,MATCH(A10100,TPEs!A:A,0)),"-")</f>
        <v>726131.5514</v>
      </c>
      <c r="L10100" s="5">
        <f t="shared" si="157"/>
        <v>1.4209201823065178</v>
      </c>
    </row>
    <row r="10101" spans="1:12" x14ac:dyDescent="0.55000000000000004">
      <c r="A10101" t="s">
        <v>20185</v>
      </c>
      <c r="B10101" t="s">
        <v>20186</v>
      </c>
      <c r="C10101" s="1">
        <v>36608</v>
      </c>
      <c r="D10101">
        <v>999999</v>
      </c>
      <c r="E10101">
        <v>999999</v>
      </c>
      <c r="F10101" t="s">
        <v>11</v>
      </c>
      <c r="G10101">
        <v>9</v>
      </c>
      <c r="H10101">
        <v>3065</v>
      </c>
      <c r="I10101" t="b">
        <v>0</v>
      </c>
      <c r="J10101" s="4">
        <f>IFERROR(INDEX(TPEs!I:I,MATCH(A10101,TPEs!A:A,0)),"-")</f>
        <v>339398.63179999997</v>
      </c>
      <c r="K10101" s="4">
        <f>IFERROR(INDEX(TPEs!J:J,MATCH(A10101,TPEs!A:A,0)),"-")</f>
        <v>725727.36990000005</v>
      </c>
      <c r="L10101" s="5" t="str">
        <f t="shared" si="157"/>
        <v>-</v>
      </c>
    </row>
    <row r="10102" spans="1:12" x14ac:dyDescent="0.55000000000000004">
      <c r="A10102" t="s">
        <v>20187</v>
      </c>
      <c r="B10102" t="s">
        <v>20188</v>
      </c>
      <c r="C10102" s="1">
        <v>44178</v>
      </c>
      <c r="D10102">
        <v>0</v>
      </c>
      <c r="E10102">
        <v>0</v>
      </c>
      <c r="F10102" t="s">
        <v>11</v>
      </c>
      <c r="G10102">
        <v>9</v>
      </c>
      <c r="H10102">
        <v>3072</v>
      </c>
      <c r="I10102" t="b">
        <v>0</v>
      </c>
      <c r="J10102" s="4">
        <f>IFERROR(INDEX(TPEs!I:I,MATCH(A10102,TPEs!A:A,0)),"-")</f>
        <v>339018.27020000003</v>
      </c>
      <c r="K10102" s="4">
        <f>IFERROR(INDEX(TPEs!J:J,MATCH(A10102,TPEs!A:A,0)),"-")</f>
        <v>728317.86569999997</v>
      </c>
      <c r="L10102" s="5" t="str">
        <f t="shared" si="157"/>
        <v>-</v>
      </c>
    </row>
    <row r="10103" spans="1:12" x14ac:dyDescent="0.55000000000000004">
      <c r="A10103" t="s">
        <v>20189</v>
      </c>
      <c r="B10103" t="s">
        <v>20190</v>
      </c>
      <c r="C10103" s="1">
        <v>44178</v>
      </c>
      <c r="D10103">
        <v>0</v>
      </c>
      <c r="E10103">
        <v>0</v>
      </c>
      <c r="F10103" t="s">
        <v>11</v>
      </c>
      <c r="G10103">
        <v>9</v>
      </c>
      <c r="H10103">
        <v>3074</v>
      </c>
      <c r="I10103" t="b">
        <v>0</v>
      </c>
      <c r="J10103" s="4">
        <f>IFERROR(INDEX(TPEs!I:I,MATCH(A10103,TPEs!A:A,0)),"-")</f>
        <v>339280.8284</v>
      </c>
      <c r="K10103" s="4">
        <f>IFERROR(INDEX(TPEs!J:J,MATCH(A10103,TPEs!A:A,0)),"-")</f>
        <v>727350.18110000005</v>
      </c>
      <c r="L10103" s="5" t="str">
        <f t="shared" si="157"/>
        <v>-</v>
      </c>
    </row>
    <row r="10104" spans="1:12" x14ac:dyDescent="0.55000000000000004">
      <c r="A10104" t="s">
        <v>20191</v>
      </c>
      <c r="B10104" t="s">
        <v>20192</v>
      </c>
      <c r="C10104" s="1">
        <v>44332</v>
      </c>
      <c r="D10104">
        <v>0</v>
      </c>
      <c r="E10104">
        <v>0</v>
      </c>
      <c r="F10104" t="s">
        <v>11</v>
      </c>
      <c r="G10104">
        <v>9</v>
      </c>
      <c r="H10104">
        <v>6072</v>
      </c>
      <c r="I10104" t="b">
        <v>0</v>
      </c>
      <c r="J10104" s="4">
        <f>IFERROR(INDEX(TPEs!I:I,MATCH(A10104,TPEs!A:A,0)),"-")</f>
        <v>200082.41130000001</v>
      </c>
      <c r="K10104" s="4">
        <f>IFERROR(INDEX(TPEs!J:J,MATCH(A10104,TPEs!A:A,0)),"-")</f>
        <v>731241.69019999995</v>
      </c>
      <c r="L10104" s="5" t="str">
        <f t="shared" si="157"/>
        <v>-</v>
      </c>
    </row>
    <row r="10105" spans="1:12" x14ac:dyDescent="0.55000000000000004">
      <c r="A10105" t="s">
        <v>20193</v>
      </c>
      <c r="B10105" t="s">
        <v>20194</v>
      </c>
      <c r="C10105" s="1">
        <v>34700</v>
      </c>
      <c r="D10105">
        <v>200250</v>
      </c>
      <c r="E10105">
        <v>731100</v>
      </c>
      <c r="F10105" t="s">
        <v>11</v>
      </c>
      <c r="G10105">
        <v>9</v>
      </c>
      <c r="H10105">
        <v>6049</v>
      </c>
      <c r="I10105" t="b">
        <v>0</v>
      </c>
      <c r="J10105" s="4">
        <f>IFERROR(INDEX(TPEs!I:I,MATCH(A10105,TPEs!A:A,0)),"-")</f>
        <v>200367.58350000001</v>
      </c>
      <c r="K10105" s="4">
        <f>IFERROR(INDEX(TPEs!J:J,MATCH(A10105,TPEs!A:A,0)),"-")</f>
        <v>731199.73600000003</v>
      </c>
      <c r="L10105" s="5">
        <f t="shared" si="157"/>
        <v>0.15418543760115139</v>
      </c>
    </row>
    <row r="10106" spans="1:12" x14ac:dyDescent="0.55000000000000004">
      <c r="A10106" t="s">
        <v>20195</v>
      </c>
      <c r="B10106" t="s">
        <v>20196</v>
      </c>
      <c r="C10106" s="1">
        <v>34700</v>
      </c>
      <c r="D10106">
        <v>200300</v>
      </c>
      <c r="E10106">
        <v>731200</v>
      </c>
      <c r="F10106" t="s">
        <v>11</v>
      </c>
      <c r="G10106">
        <v>9</v>
      </c>
      <c r="H10106">
        <v>6048</v>
      </c>
      <c r="I10106" t="b">
        <v>0</v>
      </c>
      <c r="J10106" s="4">
        <f>IFERROR(INDEX(TPEs!I:I,MATCH(A10106,TPEs!A:A,0)),"-")</f>
        <v>200334.15150000001</v>
      </c>
      <c r="K10106" s="4">
        <f>IFERROR(INDEX(TPEs!J:J,MATCH(A10106,TPEs!A:A,0)),"-")</f>
        <v>731227.62360000005</v>
      </c>
      <c r="L10106" s="5">
        <f t="shared" si="157"/>
        <v>4.3924801982629935E-2</v>
      </c>
    </row>
    <row r="10107" spans="1:12" x14ac:dyDescent="0.55000000000000004">
      <c r="A10107" t="s">
        <v>20197</v>
      </c>
      <c r="B10107" t="s">
        <v>20198</v>
      </c>
      <c r="C10107" s="1">
        <v>36793</v>
      </c>
      <c r="D10107">
        <v>999999</v>
      </c>
      <c r="E10107">
        <v>999999</v>
      </c>
      <c r="F10107" t="s">
        <v>11</v>
      </c>
      <c r="G10107">
        <v>8</v>
      </c>
      <c r="H10107">
        <v>44222</v>
      </c>
      <c r="I10107" t="b">
        <v>0</v>
      </c>
      <c r="J10107" s="4">
        <f>IFERROR(INDEX(TPEs!I:I,MATCH(A10107,TPEs!A:A,0)),"-")</f>
        <v>545753.00190000003</v>
      </c>
      <c r="K10107" s="4">
        <f>IFERROR(INDEX(TPEs!J:J,MATCH(A10107,TPEs!A:A,0)),"-")</f>
        <v>363426.99930000002</v>
      </c>
      <c r="L10107" s="5" t="str">
        <f t="shared" si="157"/>
        <v>-</v>
      </c>
    </row>
    <row r="10108" spans="1:12" x14ac:dyDescent="0.55000000000000004">
      <c r="A10108" t="s">
        <v>20199</v>
      </c>
      <c r="B10108" t="s">
        <v>20200</v>
      </c>
      <c r="C10108" s="1">
        <v>34700</v>
      </c>
      <c r="D10108">
        <v>547300</v>
      </c>
      <c r="E10108">
        <v>360700</v>
      </c>
      <c r="F10108" t="s">
        <v>11</v>
      </c>
      <c r="G10108">
        <v>8</v>
      </c>
      <c r="H10108">
        <v>44223</v>
      </c>
      <c r="I10108" t="b">
        <v>0</v>
      </c>
      <c r="J10108" s="4">
        <f>IFERROR(INDEX(TPEs!I:I,MATCH(A10108,TPEs!A:A,0)),"-")</f>
        <v>547285.07389999996</v>
      </c>
      <c r="K10108" s="4">
        <f>IFERROR(INDEX(TPEs!J:J,MATCH(A10108,TPEs!A:A,0)),"-")</f>
        <v>360680.09830000001</v>
      </c>
      <c r="L10108" s="5">
        <f t="shared" si="157"/>
        <v>2.4877020000408392E-2</v>
      </c>
    </row>
    <row r="10109" spans="1:12" x14ac:dyDescent="0.55000000000000004">
      <c r="A10109" t="s">
        <v>20201</v>
      </c>
      <c r="B10109" t="s">
        <v>20202</v>
      </c>
      <c r="C10109" s="1">
        <v>34700</v>
      </c>
      <c r="D10109">
        <v>515700</v>
      </c>
      <c r="E10109">
        <v>166800</v>
      </c>
      <c r="F10109" t="s">
        <v>11</v>
      </c>
      <c r="G10109">
        <v>3</v>
      </c>
      <c r="H10109">
        <v>87179</v>
      </c>
      <c r="I10109" t="b">
        <v>0</v>
      </c>
      <c r="J10109" s="4">
        <f>IFERROR(INDEX(TPEs!I:I,MATCH(A10109,TPEs!A:A,0)),"-")</f>
        <v>515670.3959</v>
      </c>
      <c r="K10109" s="4">
        <f>IFERROR(INDEX(TPEs!J:J,MATCH(A10109,TPEs!A:A,0)),"-")</f>
        <v>166816.3395</v>
      </c>
      <c r="L10109" s="5">
        <f t="shared" si="157"/>
        <v>3.3813931996440068E-2</v>
      </c>
    </row>
    <row r="10110" spans="1:12" x14ac:dyDescent="0.55000000000000004">
      <c r="A10110" t="s">
        <v>20203</v>
      </c>
      <c r="B10110" t="s">
        <v>20204</v>
      </c>
      <c r="C10110" s="1">
        <v>34700</v>
      </c>
      <c r="D10110">
        <v>360129</v>
      </c>
      <c r="E10110">
        <v>497554</v>
      </c>
      <c r="F10110" t="s">
        <v>20</v>
      </c>
      <c r="G10110">
        <v>6</v>
      </c>
      <c r="H10110">
        <v>9330</v>
      </c>
      <c r="I10110" t="b">
        <v>0</v>
      </c>
      <c r="J10110" s="4">
        <f>IFERROR(INDEX(TPEs!I:I,MATCH(A10110,TPEs!A:A,0)),"-")</f>
        <v>361273.40460000001</v>
      </c>
      <c r="K10110" s="4">
        <f>IFERROR(INDEX(TPEs!J:J,MATCH(A10110,TPEs!A:A,0)),"-")</f>
        <v>503546.25760000001</v>
      </c>
      <c r="L10110" s="5">
        <f t="shared" si="157"/>
        <v>6.100558419789051</v>
      </c>
    </row>
    <row r="10111" spans="1:12" x14ac:dyDescent="0.55000000000000004">
      <c r="A10111" t="s">
        <v>20205</v>
      </c>
      <c r="B10111" t="s">
        <v>20206</v>
      </c>
      <c r="C10111" s="1">
        <v>38333</v>
      </c>
      <c r="D10111">
        <v>523456</v>
      </c>
      <c r="E10111">
        <v>423452</v>
      </c>
      <c r="F10111" t="s">
        <v>11</v>
      </c>
      <c r="G10111">
        <v>6</v>
      </c>
      <c r="H10111">
        <v>9331</v>
      </c>
      <c r="I10111" t="b">
        <v>0</v>
      </c>
      <c r="J10111" s="4">
        <f>IFERROR(INDEX(TPEs!I:I,MATCH(A10111,TPEs!A:A,0)),"-")</f>
        <v>361262.99920000002</v>
      </c>
      <c r="K10111" s="4">
        <f>IFERROR(INDEX(TPEs!J:J,MATCH(A10111,TPEs!A:A,0)),"-")</f>
        <v>503618.99930000002</v>
      </c>
      <c r="L10111" s="5">
        <f t="shared" si="157"/>
        <v>180.92351225110295</v>
      </c>
    </row>
    <row r="10112" spans="1:12" x14ac:dyDescent="0.55000000000000004">
      <c r="A10112" t="s">
        <v>20207</v>
      </c>
      <c r="B10112" t="s">
        <v>20208</v>
      </c>
      <c r="C10112" s="1">
        <v>34700</v>
      </c>
      <c r="D10112">
        <v>516100</v>
      </c>
      <c r="E10112">
        <v>170800</v>
      </c>
      <c r="F10112" t="s">
        <v>11</v>
      </c>
      <c r="G10112">
        <v>3</v>
      </c>
      <c r="H10112">
        <v>87159</v>
      </c>
      <c r="I10112" t="b">
        <v>0</v>
      </c>
      <c r="J10112" s="4">
        <f>IFERROR(INDEX(TPEs!I:I,MATCH(A10112,TPEs!A:A,0)),"-")</f>
        <v>516027.46889999998</v>
      </c>
      <c r="K10112" s="4">
        <f>IFERROR(INDEX(TPEs!J:J,MATCH(A10112,TPEs!A:A,0)),"-")</f>
        <v>170809.5877</v>
      </c>
      <c r="L10112" s="5">
        <f t="shared" si="157"/>
        <v>7.3162042470828123E-2</v>
      </c>
    </row>
    <row r="10113" spans="1:12" x14ac:dyDescent="0.55000000000000004">
      <c r="A10113" t="s">
        <v>20209</v>
      </c>
      <c r="B10113" t="s">
        <v>20210</v>
      </c>
      <c r="C10113" s="1">
        <v>34700</v>
      </c>
      <c r="D10113">
        <v>0</v>
      </c>
      <c r="E10113">
        <v>0</v>
      </c>
      <c r="F10113" t="s">
        <v>11</v>
      </c>
      <c r="G10113">
        <v>7</v>
      </c>
      <c r="H10113">
        <v>15410</v>
      </c>
      <c r="I10113" t="b">
        <v>0</v>
      </c>
      <c r="J10113" s="4">
        <f>IFERROR(INDEX(TPEs!I:I,MATCH(A10113,TPEs!A:A,0)),"-")</f>
        <v>447332.98340000003</v>
      </c>
      <c r="K10113" s="4">
        <f>IFERROR(INDEX(TPEs!J:J,MATCH(A10113,TPEs!A:A,0)),"-")</f>
        <v>519217.21799999999</v>
      </c>
      <c r="L10113" s="5" t="str">
        <f t="shared" si="157"/>
        <v>-</v>
      </c>
    </row>
    <row r="10114" spans="1:12" x14ac:dyDescent="0.55000000000000004">
      <c r="A10114" t="s">
        <v>20211</v>
      </c>
      <c r="B10114" t="s">
        <v>20212</v>
      </c>
      <c r="C10114" s="1">
        <v>43020</v>
      </c>
      <c r="D10114">
        <v>0</v>
      </c>
      <c r="E10114">
        <v>0</v>
      </c>
      <c r="F10114" t="s">
        <v>11</v>
      </c>
      <c r="G10114">
        <v>7</v>
      </c>
      <c r="H10114">
        <v>15412</v>
      </c>
      <c r="I10114" t="b">
        <v>0</v>
      </c>
      <c r="J10114" s="4">
        <f>IFERROR(INDEX(TPEs!I:I,MATCH(A10114,TPEs!A:A,0)),"-")</f>
        <v>446819.5589</v>
      </c>
      <c r="K10114" s="4">
        <f>IFERROR(INDEX(TPEs!J:J,MATCH(A10114,TPEs!A:A,0)),"-")</f>
        <v>519017.9706</v>
      </c>
      <c r="L10114" s="5" t="str">
        <f t="shared" si="157"/>
        <v>-</v>
      </c>
    </row>
    <row r="10115" spans="1:12" x14ac:dyDescent="0.55000000000000004">
      <c r="A10115" t="s">
        <v>20213</v>
      </c>
      <c r="B10115" t="s">
        <v>20214</v>
      </c>
      <c r="C10115" s="1">
        <v>44696</v>
      </c>
      <c r="D10115">
        <v>0</v>
      </c>
      <c r="E10115">
        <v>0</v>
      </c>
      <c r="F10115" t="s">
        <v>11</v>
      </c>
      <c r="G10115">
        <v>7</v>
      </c>
      <c r="H10115">
        <v>15326</v>
      </c>
      <c r="I10115" t="b">
        <v>0</v>
      </c>
      <c r="J10115" s="4">
        <f>IFERROR(INDEX(TPEs!I:I,MATCH(A10115,TPEs!A:A,0)),"-")</f>
        <v>447949.01240000001</v>
      </c>
      <c r="K10115" s="4">
        <f>IFERROR(INDEX(TPEs!J:J,MATCH(A10115,TPEs!A:A,0)),"-")</f>
        <v>519824.70039999997</v>
      </c>
      <c r="L10115" s="5" t="str">
        <f t="shared" ref="L10115:L10178" si="158">IFERROR(IF(OR(D10115=0,E10115=0,D10115=999999,E10115=999999),"-",SQRT((D10115-J10115)^2 + (E10115-K10115)^2)/1000),"-")</f>
        <v>-</v>
      </c>
    </row>
    <row r="10116" spans="1:12" x14ac:dyDescent="0.55000000000000004">
      <c r="A10116" t="s">
        <v>20215</v>
      </c>
      <c r="B10116" t="s">
        <v>20216</v>
      </c>
      <c r="C10116" s="1">
        <v>44696</v>
      </c>
      <c r="D10116">
        <v>0</v>
      </c>
      <c r="E10116">
        <v>0</v>
      </c>
      <c r="F10116" t="s">
        <v>11</v>
      </c>
      <c r="G10116">
        <v>7</v>
      </c>
      <c r="H10116">
        <v>15327</v>
      </c>
      <c r="I10116" t="b">
        <v>0</v>
      </c>
      <c r="J10116" s="4">
        <f>IFERROR(INDEX(TPEs!I:I,MATCH(A10116,TPEs!A:A,0)),"-")</f>
        <v>447926.86949999997</v>
      </c>
      <c r="K10116" s="4">
        <f>IFERROR(INDEX(TPEs!J:J,MATCH(A10116,TPEs!A:A,0)),"-")</f>
        <v>519783.96019999997</v>
      </c>
      <c r="L10116" s="5" t="str">
        <f t="shared" si="158"/>
        <v>-</v>
      </c>
    </row>
    <row r="10117" spans="1:12" x14ac:dyDescent="0.55000000000000004">
      <c r="A10117" t="s">
        <v>20217</v>
      </c>
      <c r="B10117" t="s">
        <v>20218</v>
      </c>
      <c r="C10117" s="1">
        <v>35431</v>
      </c>
      <c r="D10117">
        <v>999999</v>
      </c>
      <c r="E10117">
        <v>999999</v>
      </c>
      <c r="F10117" t="s">
        <v>11</v>
      </c>
      <c r="G10117">
        <v>7</v>
      </c>
      <c r="H10117">
        <v>15403</v>
      </c>
      <c r="I10117" t="b">
        <v>0</v>
      </c>
      <c r="J10117" s="4">
        <f>IFERROR(INDEX(TPEs!I:I,MATCH(A10117,TPEs!A:A,0)),"-")</f>
        <v>446656.99469999998</v>
      </c>
      <c r="K10117" s="4">
        <f>IFERROR(INDEX(TPEs!J:J,MATCH(A10117,TPEs!A:A,0)),"-")</f>
        <v>518784.00040000002</v>
      </c>
      <c r="L10117" s="5" t="str">
        <f t="shared" si="158"/>
        <v>-</v>
      </c>
    </row>
    <row r="10118" spans="1:12" x14ac:dyDescent="0.55000000000000004">
      <c r="A10118" t="s">
        <v>20219</v>
      </c>
      <c r="B10118" t="s">
        <v>20220</v>
      </c>
      <c r="C10118" s="1">
        <v>36273</v>
      </c>
      <c r="D10118">
        <v>999999</v>
      </c>
      <c r="E10118">
        <v>999999</v>
      </c>
      <c r="F10118" t="s">
        <v>11</v>
      </c>
      <c r="G10118">
        <v>7</v>
      </c>
      <c r="H10118">
        <v>15403</v>
      </c>
      <c r="I10118" t="b">
        <v>0</v>
      </c>
      <c r="J10118" s="4">
        <f>IFERROR(INDEX(TPEs!I:I,MATCH(A10118,TPEs!A:A,0)),"-")</f>
        <v>446656.99469999998</v>
      </c>
      <c r="K10118" s="4">
        <f>IFERROR(INDEX(TPEs!J:J,MATCH(A10118,TPEs!A:A,0)),"-")</f>
        <v>518784.00040000002</v>
      </c>
      <c r="L10118" s="5" t="str">
        <f t="shared" si="158"/>
        <v>-</v>
      </c>
    </row>
    <row r="10119" spans="1:12" x14ac:dyDescent="0.55000000000000004">
      <c r="A10119" t="s">
        <v>20221</v>
      </c>
      <c r="B10119" t="s">
        <v>20222</v>
      </c>
      <c r="C10119" s="1">
        <v>42505</v>
      </c>
      <c r="D10119">
        <v>0</v>
      </c>
      <c r="E10119">
        <v>0</v>
      </c>
      <c r="F10119" t="s">
        <v>11</v>
      </c>
      <c r="G10119">
        <v>7</v>
      </c>
      <c r="H10119">
        <v>15623</v>
      </c>
      <c r="I10119" t="b">
        <v>0</v>
      </c>
      <c r="J10119" s="4">
        <f>IFERROR(INDEX(TPEs!I:I,MATCH(A10119,TPEs!A:A,0)),"-")</f>
        <v>455602.92810000002</v>
      </c>
      <c r="K10119" s="4">
        <f>IFERROR(INDEX(TPEs!J:J,MATCH(A10119,TPEs!A:A,0)),"-")</f>
        <v>523015.0527</v>
      </c>
      <c r="L10119" s="5" t="str">
        <f t="shared" si="158"/>
        <v>-</v>
      </c>
    </row>
    <row r="10120" spans="1:12" x14ac:dyDescent="0.55000000000000004">
      <c r="A10120" t="s">
        <v>20223</v>
      </c>
      <c r="B10120" t="s">
        <v>20224</v>
      </c>
      <c r="C10120" s="1">
        <v>41164</v>
      </c>
      <c r="D10120">
        <v>0</v>
      </c>
      <c r="E10120">
        <v>0</v>
      </c>
      <c r="F10120" t="s">
        <v>11</v>
      </c>
      <c r="G10120">
        <v>5</v>
      </c>
      <c r="H10120">
        <v>15414</v>
      </c>
      <c r="I10120" t="b">
        <v>0</v>
      </c>
      <c r="J10120" s="4">
        <f>IFERROR(INDEX(TPEs!I:I,MATCH(A10120,TPEs!A:A,0)),"-")</f>
        <v>446076.58639999997</v>
      </c>
      <c r="K10120" s="4">
        <f>IFERROR(INDEX(TPEs!J:J,MATCH(A10120,TPEs!A:A,0)),"-")</f>
        <v>518691.22940000001</v>
      </c>
      <c r="L10120" s="5" t="str">
        <f t="shared" si="158"/>
        <v>-</v>
      </c>
    </row>
    <row r="10121" spans="1:12" x14ac:dyDescent="0.55000000000000004">
      <c r="A10121" t="s">
        <v>20225</v>
      </c>
      <c r="B10121" t="s">
        <v>20226</v>
      </c>
      <c r="C10121" s="1">
        <v>34700</v>
      </c>
      <c r="D10121">
        <v>330300</v>
      </c>
      <c r="E10121">
        <v>186400</v>
      </c>
      <c r="F10121" t="s">
        <v>111</v>
      </c>
      <c r="G10121">
        <v>7</v>
      </c>
      <c r="H10121">
        <v>15415</v>
      </c>
      <c r="I10121" t="b">
        <v>0</v>
      </c>
      <c r="J10121" s="4">
        <f>IFERROR(INDEX(TPEs!I:I,MATCH(A10121,TPEs!A:A,0)),"-")</f>
        <v>448117.00939999998</v>
      </c>
      <c r="K10121" s="4">
        <f>IFERROR(INDEX(TPEs!J:J,MATCH(A10121,TPEs!A:A,0)),"-")</f>
        <v>520033.34789999999</v>
      </c>
      <c r="L10121" s="5">
        <f t="shared" si="158"/>
        <v>353.82489812748076</v>
      </c>
    </row>
    <row r="10122" spans="1:12" x14ac:dyDescent="0.55000000000000004">
      <c r="A10122" t="s">
        <v>20227</v>
      </c>
      <c r="B10122" t="s">
        <v>20228</v>
      </c>
      <c r="C10122" s="1">
        <v>34700</v>
      </c>
      <c r="D10122">
        <v>446500</v>
      </c>
      <c r="E10122">
        <v>519000</v>
      </c>
      <c r="F10122" t="s">
        <v>11</v>
      </c>
      <c r="G10122">
        <v>7</v>
      </c>
      <c r="H10122">
        <v>15400</v>
      </c>
      <c r="I10122" t="b">
        <v>0</v>
      </c>
      <c r="J10122" s="4">
        <f>IFERROR(INDEX(TPEs!I:I,MATCH(A10122,TPEs!A:A,0)),"-")</f>
        <v>446173.33669999999</v>
      </c>
      <c r="K10122" s="4">
        <f>IFERROR(INDEX(TPEs!J:J,MATCH(A10122,TPEs!A:A,0)),"-")</f>
        <v>518703.81510000001</v>
      </c>
      <c r="L10122" s="5">
        <f t="shared" si="158"/>
        <v>0.44094716980031229</v>
      </c>
    </row>
    <row r="10123" spans="1:12" x14ac:dyDescent="0.55000000000000004">
      <c r="A10123" t="s">
        <v>20229</v>
      </c>
      <c r="B10123" t="s">
        <v>20230</v>
      </c>
      <c r="C10123" s="1">
        <v>42686</v>
      </c>
      <c r="D10123">
        <v>0</v>
      </c>
      <c r="E10123">
        <v>0</v>
      </c>
      <c r="F10123" t="s">
        <v>11</v>
      </c>
      <c r="G10123">
        <v>7</v>
      </c>
      <c r="H10123">
        <v>15411</v>
      </c>
      <c r="I10123" t="b">
        <v>0</v>
      </c>
      <c r="J10123" s="4">
        <f>IFERROR(INDEX(TPEs!I:I,MATCH(A10123,TPEs!A:A,0)),"-")</f>
        <v>446223.48839999997</v>
      </c>
      <c r="K10123" s="4">
        <f>IFERROR(INDEX(TPEs!J:J,MATCH(A10123,TPEs!A:A,0)),"-")</f>
        <v>518781.07520000002</v>
      </c>
      <c r="L10123" s="5" t="str">
        <f t="shared" si="158"/>
        <v>-</v>
      </c>
    </row>
    <row r="10124" spans="1:12" x14ac:dyDescent="0.55000000000000004">
      <c r="A10124" t="s">
        <v>20231</v>
      </c>
      <c r="B10124" t="s">
        <v>20232</v>
      </c>
      <c r="C10124" s="1">
        <v>39002</v>
      </c>
      <c r="D10124">
        <v>111111</v>
      </c>
      <c r="E10124">
        <v>222222</v>
      </c>
      <c r="F10124" t="s">
        <v>11</v>
      </c>
      <c r="G10124">
        <v>7</v>
      </c>
      <c r="H10124">
        <v>15318</v>
      </c>
      <c r="I10124" t="b">
        <v>0</v>
      </c>
      <c r="J10124" s="4">
        <f>IFERROR(INDEX(TPEs!I:I,MATCH(A10124,TPEs!A:A,0)),"-")</f>
        <v>446220.30190000002</v>
      </c>
      <c r="K10124" s="4">
        <f>IFERROR(INDEX(TPEs!J:J,MATCH(A10124,TPEs!A:A,0)),"-")</f>
        <v>518787.27470000001</v>
      </c>
      <c r="L10124" s="5">
        <f t="shared" si="158"/>
        <v>447.49212996184838</v>
      </c>
    </row>
    <row r="10125" spans="1:12" x14ac:dyDescent="0.55000000000000004">
      <c r="A10125" t="s">
        <v>20233</v>
      </c>
      <c r="B10125" t="s">
        <v>20234</v>
      </c>
      <c r="C10125" s="1">
        <v>36208</v>
      </c>
      <c r="D10125">
        <v>999999</v>
      </c>
      <c r="E10125">
        <v>999999</v>
      </c>
      <c r="F10125" t="s">
        <v>11</v>
      </c>
      <c r="G10125">
        <v>7</v>
      </c>
      <c r="H10125">
        <v>15406</v>
      </c>
      <c r="I10125" t="b">
        <v>0</v>
      </c>
      <c r="J10125" s="4">
        <f>IFERROR(INDEX(TPEs!I:I,MATCH(A10125,TPEs!A:A,0)),"-")</f>
        <v>447785.9964</v>
      </c>
      <c r="K10125" s="4">
        <f>IFERROR(INDEX(TPEs!J:J,MATCH(A10125,TPEs!A:A,0)),"-")</f>
        <v>519585.99839999998</v>
      </c>
      <c r="L10125" s="5" t="str">
        <f t="shared" si="158"/>
        <v>-</v>
      </c>
    </row>
    <row r="10126" spans="1:12" x14ac:dyDescent="0.55000000000000004">
      <c r="A10126" t="s">
        <v>20235</v>
      </c>
      <c r="B10126" t="s">
        <v>20236</v>
      </c>
      <c r="C10126" s="1">
        <v>34700</v>
      </c>
      <c r="D10126">
        <v>446500</v>
      </c>
      <c r="E10126">
        <v>519200</v>
      </c>
      <c r="F10126" t="s">
        <v>11</v>
      </c>
      <c r="G10126">
        <v>7</v>
      </c>
      <c r="H10126">
        <v>15401</v>
      </c>
      <c r="I10126" t="b">
        <v>0</v>
      </c>
      <c r="J10126" s="4">
        <f>IFERROR(INDEX(TPEs!I:I,MATCH(A10126,TPEs!A:A,0)),"-")</f>
        <v>446959.00189999997</v>
      </c>
      <c r="K10126" s="4">
        <f>IFERROR(INDEX(TPEs!J:J,MATCH(A10126,TPEs!A:A,0)),"-")</f>
        <v>518968.8603</v>
      </c>
      <c r="L10126" s="5">
        <f t="shared" si="158"/>
        <v>0.51391468661605288</v>
      </c>
    </row>
    <row r="10127" spans="1:12" x14ac:dyDescent="0.55000000000000004">
      <c r="A10127" t="s">
        <v>20237</v>
      </c>
      <c r="B10127" t="s">
        <v>20238</v>
      </c>
      <c r="C10127" s="1">
        <v>44877</v>
      </c>
      <c r="D10127">
        <v>0</v>
      </c>
      <c r="E10127">
        <v>0</v>
      </c>
      <c r="F10127" t="s">
        <v>11</v>
      </c>
      <c r="G10127">
        <v>7</v>
      </c>
      <c r="H10127">
        <v>15321</v>
      </c>
      <c r="I10127" t="b">
        <v>0</v>
      </c>
      <c r="J10127" s="4">
        <f>IFERROR(INDEX(TPEs!I:I,MATCH(A10127,TPEs!A:A,0)),"-")</f>
        <v>446734.15749999997</v>
      </c>
      <c r="K10127" s="4">
        <f>IFERROR(INDEX(TPEs!J:J,MATCH(A10127,TPEs!A:A,0)),"-")</f>
        <v>518982.86349999998</v>
      </c>
      <c r="L10127" s="5" t="str">
        <f t="shared" si="158"/>
        <v>-</v>
      </c>
    </row>
    <row r="10128" spans="1:12" x14ac:dyDescent="0.55000000000000004">
      <c r="A10128" t="s">
        <v>20239</v>
      </c>
      <c r="B10128" t="s">
        <v>20240</v>
      </c>
      <c r="C10128" s="1">
        <v>34700</v>
      </c>
      <c r="D10128">
        <v>294200</v>
      </c>
      <c r="E10128">
        <v>73100</v>
      </c>
      <c r="F10128" t="s">
        <v>11</v>
      </c>
      <c r="G10128">
        <v>4</v>
      </c>
      <c r="H10128">
        <v>83607</v>
      </c>
      <c r="I10128" t="b">
        <v>0</v>
      </c>
      <c r="J10128" s="4">
        <f>IFERROR(INDEX(TPEs!I:I,MATCH(A10128,TPEs!A:A,0)),"-")</f>
        <v>294225.6581</v>
      </c>
      <c r="K10128" s="4">
        <f>IFERROR(INDEX(TPEs!J:J,MATCH(A10128,TPEs!A:A,0)),"-")</f>
        <v>73128.339000000007</v>
      </c>
      <c r="L10128" s="5">
        <f t="shared" si="158"/>
        <v>3.8228745946086669E-2</v>
      </c>
    </row>
    <row r="10129" spans="1:12" x14ac:dyDescent="0.55000000000000004">
      <c r="A10129" t="s">
        <v>20241</v>
      </c>
      <c r="B10129" t="s">
        <v>20242</v>
      </c>
      <c r="C10129" s="1">
        <v>34700</v>
      </c>
      <c r="D10129">
        <v>369600</v>
      </c>
      <c r="E10129">
        <v>310700</v>
      </c>
      <c r="F10129" t="s">
        <v>11</v>
      </c>
      <c r="G10129">
        <v>5</v>
      </c>
      <c r="H10129">
        <v>64827</v>
      </c>
      <c r="I10129" t="b">
        <v>0</v>
      </c>
      <c r="J10129" s="4">
        <f>IFERROR(INDEX(TPEs!I:I,MATCH(A10129,TPEs!A:A,0)),"-")</f>
        <v>370283.92820000002</v>
      </c>
      <c r="K10129" s="4">
        <f>IFERROR(INDEX(TPEs!J:J,MATCH(A10129,TPEs!A:A,0)),"-")</f>
        <v>309341.94160000002</v>
      </c>
      <c r="L10129" s="5">
        <f t="shared" si="158"/>
        <v>1.5205526628715553</v>
      </c>
    </row>
    <row r="10130" spans="1:12" x14ac:dyDescent="0.55000000000000004">
      <c r="A10130" t="s">
        <v>20243</v>
      </c>
      <c r="B10130" t="s">
        <v>20244</v>
      </c>
      <c r="C10130" s="1">
        <v>34700</v>
      </c>
      <c r="D10130">
        <v>460200</v>
      </c>
      <c r="E10130">
        <v>424700</v>
      </c>
      <c r="F10130" t="s">
        <v>20</v>
      </c>
      <c r="G10130">
        <v>7</v>
      </c>
      <c r="H10130">
        <v>16480</v>
      </c>
      <c r="I10130" t="b">
        <v>0</v>
      </c>
      <c r="J10130" s="4">
        <f>IFERROR(INDEX(TPEs!I:I,MATCH(A10130,TPEs!A:A,0)),"-")</f>
        <v>460113.7427</v>
      </c>
      <c r="K10130" s="4">
        <f>IFERROR(INDEX(TPEs!J:J,MATCH(A10130,TPEs!A:A,0)),"-")</f>
        <v>424111.6459</v>
      </c>
      <c r="L10130" s="5">
        <f t="shared" si="158"/>
        <v>0.59464348040661796</v>
      </c>
    </row>
    <row r="10131" spans="1:12" x14ac:dyDescent="0.55000000000000004">
      <c r="A10131" t="s">
        <v>20245</v>
      </c>
      <c r="B10131" t="s">
        <v>20246</v>
      </c>
      <c r="C10131" s="1">
        <v>34700</v>
      </c>
      <c r="D10131">
        <v>212900</v>
      </c>
      <c r="E10131">
        <v>200600</v>
      </c>
      <c r="F10131" t="s">
        <v>20</v>
      </c>
      <c r="G10131">
        <v>5</v>
      </c>
      <c r="H10131">
        <v>80211</v>
      </c>
      <c r="I10131" t="b">
        <v>0</v>
      </c>
      <c r="J10131" s="4">
        <f>IFERROR(INDEX(TPEs!I:I,MATCH(A10131,TPEs!A:A,0)),"-")</f>
        <v>212937.85930000001</v>
      </c>
      <c r="K10131" s="4">
        <f>IFERROR(INDEX(TPEs!J:J,MATCH(A10131,TPEs!A:A,0)),"-")</f>
        <v>200601.32389999999</v>
      </c>
      <c r="L10131" s="5">
        <f t="shared" si="158"/>
        <v>3.7882440624922797E-2</v>
      </c>
    </row>
    <row r="10132" spans="1:12" x14ac:dyDescent="0.55000000000000004">
      <c r="A10132" t="s">
        <v>20247</v>
      </c>
      <c r="B10132" t="s">
        <v>20248</v>
      </c>
      <c r="C10132" s="1">
        <v>36479</v>
      </c>
      <c r="D10132">
        <v>999999</v>
      </c>
      <c r="E10132">
        <v>999999</v>
      </c>
      <c r="F10132" t="s">
        <v>11</v>
      </c>
      <c r="G10132">
        <v>8</v>
      </c>
      <c r="H10132">
        <v>44049</v>
      </c>
      <c r="I10132" t="b">
        <v>0</v>
      </c>
      <c r="J10132" s="4">
        <f>IFERROR(INDEX(TPEs!I:I,MATCH(A10132,TPEs!A:A,0)),"-")</f>
        <v>498239.91960000002</v>
      </c>
      <c r="K10132" s="4">
        <f>IFERROR(INDEX(TPEs!J:J,MATCH(A10132,TPEs!A:A,0)),"-")</f>
        <v>370789.29989999998</v>
      </c>
      <c r="L10132" s="5" t="str">
        <f t="shared" si="158"/>
        <v>-</v>
      </c>
    </row>
    <row r="10133" spans="1:12" x14ac:dyDescent="0.55000000000000004">
      <c r="A10133" t="s">
        <v>20249</v>
      </c>
      <c r="B10133" t="s">
        <v>20250</v>
      </c>
      <c r="C10133" s="1">
        <v>42505</v>
      </c>
      <c r="D10133">
        <v>0</v>
      </c>
      <c r="E10133">
        <v>0</v>
      </c>
      <c r="F10133" t="s">
        <v>11</v>
      </c>
      <c r="G10133">
        <v>9</v>
      </c>
      <c r="H10133">
        <v>7232</v>
      </c>
      <c r="I10133" t="b">
        <v>0</v>
      </c>
      <c r="J10133" s="4">
        <f>IFERROR(INDEX(TPEs!I:I,MATCH(A10133,TPEs!A:A,0)),"-")</f>
        <v>258069.07320000001</v>
      </c>
      <c r="K10133" s="4">
        <f>IFERROR(INDEX(TPEs!J:J,MATCH(A10133,TPEs!A:A,0)),"-")</f>
        <v>663394.69649999996</v>
      </c>
      <c r="L10133" s="5" t="str">
        <f t="shared" si="158"/>
        <v>-</v>
      </c>
    </row>
    <row r="10134" spans="1:12" x14ac:dyDescent="0.55000000000000004">
      <c r="A10134" t="s">
        <v>20251</v>
      </c>
      <c r="B10134" t="s">
        <v>20252</v>
      </c>
      <c r="C10134" s="1">
        <v>34700</v>
      </c>
      <c r="D10134">
        <v>258000</v>
      </c>
      <c r="E10134">
        <v>663700</v>
      </c>
      <c r="F10134" t="s">
        <v>11</v>
      </c>
      <c r="G10134">
        <v>9</v>
      </c>
      <c r="H10134">
        <v>7210</v>
      </c>
      <c r="I10134" t="b">
        <v>0</v>
      </c>
      <c r="J10134" s="4">
        <f>IFERROR(INDEX(TPEs!I:I,MATCH(A10134,TPEs!A:A,0)),"-")</f>
        <v>257892.82389999999</v>
      </c>
      <c r="K10134" s="4">
        <f>IFERROR(INDEX(TPEs!J:J,MATCH(A10134,TPEs!A:A,0)),"-")</f>
        <v>663781.98360000004</v>
      </c>
      <c r="L10134" s="5">
        <f t="shared" si="158"/>
        <v>0.13493712269119404</v>
      </c>
    </row>
    <row r="10135" spans="1:12" x14ac:dyDescent="0.55000000000000004">
      <c r="A10135" t="s">
        <v>20253</v>
      </c>
      <c r="B10135" t="s">
        <v>20254</v>
      </c>
      <c r="C10135" s="1">
        <v>44562</v>
      </c>
      <c r="D10135">
        <v>0</v>
      </c>
      <c r="E10135">
        <v>0</v>
      </c>
      <c r="F10135" t="s">
        <v>11</v>
      </c>
      <c r="G10135">
        <v>7</v>
      </c>
      <c r="H10135">
        <v>0</v>
      </c>
      <c r="I10135" t="b">
        <v>0</v>
      </c>
      <c r="J10135" s="4" t="str">
        <f>IFERROR(INDEX(TPEs!I:I,MATCH(A10135,TPEs!A:A,0)),"-")</f>
        <v>-</v>
      </c>
      <c r="K10135" s="4" t="str">
        <f>IFERROR(INDEX(TPEs!J:J,MATCH(A10135,TPEs!A:A,0)),"-")</f>
        <v>-</v>
      </c>
      <c r="L10135" s="5" t="str">
        <f t="shared" si="158"/>
        <v>-</v>
      </c>
    </row>
    <row r="10136" spans="1:12" x14ac:dyDescent="0.55000000000000004">
      <c r="A10136" t="s">
        <v>20255</v>
      </c>
      <c r="B10136" t="s">
        <v>20256</v>
      </c>
      <c r="C10136" s="1">
        <v>44562</v>
      </c>
      <c r="D10136">
        <v>0</v>
      </c>
      <c r="E10136">
        <v>0</v>
      </c>
      <c r="F10136" t="s">
        <v>11</v>
      </c>
      <c r="G10136">
        <v>3</v>
      </c>
      <c r="H10136">
        <v>0</v>
      </c>
      <c r="I10136" t="b">
        <v>0</v>
      </c>
      <c r="J10136" s="4" t="str">
        <f>IFERROR(INDEX(TPEs!I:I,MATCH(A10136,TPEs!A:A,0)),"-")</f>
        <v>-</v>
      </c>
      <c r="K10136" s="4" t="str">
        <f>IFERROR(INDEX(TPEs!J:J,MATCH(A10136,TPEs!A:A,0)),"-")</f>
        <v>-</v>
      </c>
      <c r="L10136" s="5" t="str">
        <f t="shared" si="158"/>
        <v>-</v>
      </c>
    </row>
    <row r="10137" spans="1:12" x14ac:dyDescent="0.55000000000000004">
      <c r="A10137" t="s">
        <v>20257</v>
      </c>
      <c r="B10137" t="s">
        <v>20258</v>
      </c>
      <c r="C10137" s="1">
        <v>41164</v>
      </c>
      <c r="D10137">
        <v>0</v>
      </c>
      <c r="E10137">
        <v>0</v>
      </c>
      <c r="F10137" t="s">
        <v>11</v>
      </c>
      <c r="G10137">
        <v>7</v>
      </c>
      <c r="H10137">
        <v>15904</v>
      </c>
      <c r="I10137" t="b">
        <v>0</v>
      </c>
      <c r="J10137" s="4">
        <f>IFERROR(INDEX(TPEs!I:I,MATCH(A10137,TPEs!A:A,0)),"-")</f>
        <v>426942.70150000002</v>
      </c>
      <c r="K10137" s="4">
        <f>IFERROR(INDEX(TPEs!J:J,MATCH(A10137,TPEs!A:A,0)),"-")</f>
        <v>488232.2267</v>
      </c>
      <c r="L10137" s="5" t="str">
        <f t="shared" si="158"/>
        <v>-</v>
      </c>
    </row>
    <row r="10138" spans="1:12" x14ac:dyDescent="0.55000000000000004">
      <c r="A10138" t="s">
        <v>20259</v>
      </c>
      <c r="B10138" t="s">
        <v>20260</v>
      </c>
      <c r="C10138" s="1">
        <v>41164</v>
      </c>
      <c r="D10138">
        <v>0</v>
      </c>
      <c r="E10138">
        <v>0</v>
      </c>
      <c r="F10138" t="s">
        <v>11</v>
      </c>
      <c r="G10138">
        <v>7</v>
      </c>
      <c r="H10138">
        <v>15903</v>
      </c>
      <c r="I10138" t="b">
        <v>0</v>
      </c>
      <c r="J10138" s="4">
        <f>IFERROR(INDEX(TPEs!I:I,MATCH(A10138,TPEs!A:A,0)),"-")</f>
        <v>428628.66499999998</v>
      </c>
      <c r="K10138" s="4">
        <f>IFERROR(INDEX(TPEs!J:J,MATCH(A10138,TPEs!A:A,0)),"-")</f>
        <v>490019.70640000002</v>
      </c>
      <c r="L10138" s="5" t="str">
        <f t="shared" si="158"/>
        <v>-</v>
      </c>
    </row>
    <row r="10139" spans="1:12" x14ac:dyDescent="0.55000000000000004">
      <c r="A10139" t="s">
        <v>20261</v>
      </c>
      <c r="B10139" t="s">
        <v>20262</v>
      </c>
      <c r="C10139" s="1">
        <v>41164</v>
      </c>
      <c r="D10139">
        <v>0</v>
      </c>
      <c r="E10139">
        <v>0</v>
      </c>
      <c r="F10139" t="s">
        <v>11</v>
      </c>
      <c r="G10139">
        <v>7</v>
      </c>
      <c r="H10139">
        <v>15906</v>
      </c>
      <c r="I10139" t="b">
        <v>0</v>
      </c>
      <c r="J10139" s="4">
        <f>IFERROR(INDEX(TPEs!I:I,MATCH(A10139,TPEs!A:A,0)),"-")</f>
        <v>404487.49829999998</v>
      </c>
      <c r="K10139" s="4">
        <f>IFERROR(INDEX(TPEs!J:J,MATCH(A10139,TPEs!A:A,0)),"-")</f>
        <v>491534.86320000002</v>
      </c>
      <c r="L10139" s="5" t="str">
        <f t="shared" si="158"/>
        <v>-</v>
      </c>
    </row>
    <row r="10140" spans="1:12" x14ac:dyDescent="0.55000000000000004">
      <c r="A10140" t="s">
        <v>20263</v>
      </c>
      <c r="B10140" t="s">
        <v>20264</v>
      </c>
      <c r="C10140" s="1">
        <v>41164</v>
      </c>
      <c r="D10140">
        <v>0</v>
      </c>
      <c r="E10140">
        <v>0</v>
      </c>
      <c r="F10140" t="s">
        <v>11</v>
      </c>
      <c r="G10140">
        <v>7</v>
      </c>
      <c r="H10140">
        <v>15902</v>
      </c>
      <c r="I10140" t="b">
        <v>0</v>
      </c>
      <c r="J10140" s="4">
        <f>IFERROR(INDEX(TPEs!I:I,MATCH(A10140,TPEs!A:A,0)),"-")</f>
        <v>415405.62219999998</v>
      </c>
      <c r="K10140" s="4">
        <f>IFERROR(INDEX(TPEs!J:J,MATCH(A10140,TPEs!A:A,0)),"-")</f>
        <v>185446.59160000001</v>
      </c>
      <c r="L10140" s="5" t="str">
        <f t="shared" si="158"/>
        <v>-</v>
      </c>
    </row>
    <row r="10141" spans="1:12" x14ac:dyDescent="0.55000000000000004">
      <c r="A10141" t="s">
        <v>20265</v>
      </c>
      <c r="B10141" t="s">
        <v>20266</v>
      </c>
      <c r="C10141" s="1">
        <v>44562</v>
      </c>
      <c r="D10141">
        <v>0</v>
      </c>
      <c r="E10141">
        <v>0</v>
      </c>
      <c r="F10141" t="s">
        <v>11</v>
      </c>
      <c r="G10141">
        <v>3</v>
      </c>
      <c r="H10141">
        <v>0</v>
      </c>
      <c r="I10141" t="b">
        <v>0</v>
      </c>
      <c r="J10141" s="4" t="str">
        <f>IFERROR(INDEX(TPEs!I:I,MATCH(A10141,TPEs!A:A,0)),"-")</f>
        <v>-</v>
      </c>
      <c r="K10141" s="4" t="str">
        <f>IFERROR(INDEX(TPEs!J:J,MATCH(A10141,TPEs!A:A,0)),"-")</f>
        <v>-</v>
      </c>
      <c r="L10141" s="5" t="str">
        <f t="shared" si="158"/>
        <v>-</v>
      </c>
    </row>
    <row r="10142" spans="1:12" x14ac:dyDescent="0.55000000000000004">
      <c r="A10142" t="s">
        <v>20267</v>
      </c>
      <c r="B10142" t="s">
        <v>20268</v>
      </c>
      <c r="C10142" s="1">
        <v>44562</v>
      </c>
      <c r="D10142">
        <v>0</v>
      </c>
      <c r="E10142">
        <v>0</v>
      </c>
      <c r="F10142" t="s">
        <v>11</v>
      </c>
      <c r="G10142">
        <v>3</v>
      </c>
      <c r="H10142">
        <v>0</v>
      </c>
      <c r="I10142" t="b">
        <v>0</v>
      </c>
      <c r="J10142" s="4" t="str">
        <f>IFERROR(INDEX(TPEs!I:I,MATCH(A10142,TPEs!A:A,0)),"-")</f>
        <v>-</v>
      </c>
      <c r="K10142" s="4" t="str">
        <f>IFERROR(INDEX(TPEs!J:J,MATCH(A10142,TPEs!A:A,0)),"-")</f>
        <v>-</v>
      </c>
      <c r="L10142" s="5" t="str">
        <f t="shared" si="158"/>
        <v>-</v>
      </c>
    </row>
    <row r="10143" spans="1:12" x14ac:dyDescent="0.55000000000000004">
      <c r="A10143" t="s">
        <v>20269</v>
      </c>
      <c r="B10143" t="s">
        <v>20270</v>
      </c>
      <c r="C10143" s="1">
        <v>42289</v>
      </c>
      <c r="D10143">
        <v>0</v>
      </c>
      <c r="E10143">
        <v>0</v>
      </c>
      <c r="F10143" t="s">
        <v>11</v>
      </c>
      <c r="G10143">
        <v>7</v>
      </c>
      <c r="H10143">
        <v>15905</v>
      </c>
      <c r="I10143" t="b">
        <v>0</v>
      </c>
      <c r="J10143" s="4">
        <f>IFERROR(INDEX(TPEs!I:I,MATCH(A10143,TPEs!A:A,0)),"-")</f>
        <v>409279.76890000002</v>
      </c>
      <c r="K10143" s="4">
        <f>IFERROR(INDEX(TPEs!J:J,MATCH(A10143,TPEs!A:A,0)),"-")</f>
        <v>490623.9889</v>
      </c>
      <c r="L10143" s="5" t="str">
        <f t="shared" si="158"/>
        <v>-</v>
      </c>
    </row>
    <row r="10144" spans="1:12" x14ac:dyDescent="0.55000000000000004">
      <c r="A10144" t="s">
        <v>20271</v>
      </c>
      <c r="B10144" t="s">
        <v>20272</v>
      </c>
      <c r="C10144" s="1">
        <v>41987</v>
      </c>
      <c r="D10144">
        <v>0</v>
      </c>
      <c r="E10144">
        <v>0</v>
      </c>
      <c r="F10144" t="s">
        <v>11</v>
      </c>
      <c r="G10144">
        <v>3</v>
      </c>
      <c r="H10144">
        <v>0</v>
      </c>
      <c r="I10144" t="b">
        <v>0</v>
      </c>
      <c r="J10144" s="4">
        <f>IFERROR(INDEX(TPEs!I:I,MATCH(A10144,TPEs!A:A,0)),"-")</f>
        <v>595362.95629999996</v>
      </c>
      <c r="K10144" s="4">
        <f>IFERROR(INDEX(TPEs!J:J,MATCH(A10144,TPEs!A:A,0)),"-")</f>
        <v>162402.1612</v>
      </c>
      <c r="L10144" s="5" t="str">
        <f t="shared" si="158"/>
        <v>-</v>
      </c>
    </row>
    <row r="10145" spans="1:12" x14ac:dyDescent="0.55000000000000004">
      <c r="A10145" t="s">
        <v>20273</v>
      </c>
      <c r="B10145" t="s">
        <v>20274</v>
      </c>
      <c r="C10145" s="1">
        <v>34700</v>
      </c>
      <c r="D10145">
        <v>595700</v>
      </c>
      <c r="E10145">
        <v>163100</v>
      </c>
      <c r="F10145" t="s">
        <v>11</v>
      </c>
      <c r="G10145">
        <v>3</v>
      </c>
      <c r="H10145">
        <v>89149</v>
      </c>
      <c r="I10145" t="b">
        <v>0</v>
      </c>
      <c r="J10145" s="4">
        <f>IFERROR(INDEX(TPEs!I:I,MATCH(A10145,TPEs!A:A,0)),"-")</f>
        <v>595602.17729999998</v>
      </c>
      <c r="K10145" s="4">
        <f>IFERROR(INDEX(TPEs!J:J,MATCH(A10145,TPEs!A:A,0)),"-")</f>
        <v>163143.92790000001</v>
      </c>
      <c r="L10145" s="5">
        <f t="shared" si="158"/>
        <v>0.10723311537815421</v>
      </c>
    </row>
    <row r="10146" spans="1:12" x14ac:dyDescent="0.55000000000000004">
      <c r="A10146" t="s">
        <v>20275</v>
      </c>
      <c r="B10146" t="s">
        <v>20276</v>
      </c>
      <c r="C10146" s="1">
        <v>34700</v>
      </c>
      <c r="D10146">
        <v>510900</v>
      </c>
      <c r="E10146">
        <v>418900</v>
      </c>
      <c r="F10146" t="s">
        <v>11</v>
      </c>
      <c r="G10146">
        <v>7</v>
      </c>
      <c r="H10146">
        <v>21008</v>
      </c>
      <c r="I10146" t="b">
        <v>0</v>
      </c>
      <c r="J10146" s="4">
        <f>IFERROR(INDEX(TPEs!I:I,MATCH(A10146,TPEs!A:A,0)),"-")</f>
        <v>510921.78869999998</v>
      </c>
      <c r="K10146" s="4">
        <f>IFERROR(INDEX(TPEs!J:J,MATCH(A10146,TPEs!A:A,0)),"-")</f>
        <v>418858.6802</v>
      </c>
      <c r="L10146" s="5">
        <f t="shared" si="158"/>
        <v>4.6712667658021033E-2</v>
      </c>
    </row>
    <row r="10147" spans="1:12" x14ac:dyDescent="0.55000000000000004">
      <c r="A10147" t="s">
        <v>20277</v>
      </c>
      <c r="B10147" t="s">
        <v>20278</v>
      </c>
      <c r="C10147" s="1">
        <v>34700</v>
      </c>
      <c r="D10147">
        <v>258900</v>
      </c>
      <c r="E10147">
        <v>655000</v>
      </c>
      <c r="F10147" t="s">
        <v>11</v>
      </c>
      <c r="G10147">
        <v>9</v>
      </c>
      <c r="H10147">
        <v>7611</v>
      </c>
      <c r="I10147" t="b">
        <v>0</v>
      </c>
      <c r="J10147" s="4">
        <f>IFERROR(INDEX(TPEs!I:I,MATCH(A10147,TPEs!A:A,0)),"-")</f>
        <v>258871.94349999999</v>
      </c>
      <c r="K10147" s="4">
        <f>IFERROR(INDEX(TPEs!J:J,MATCH(A10147,TPEs!A:A,0)),"-")</f>
        <v>655098.56799999997</v>
      </c>
      <c r="L10147" s="5">
        <f t="shared" si="158"/>
        <v>0.10248325627264418</v>
      </c>
    </row>
    <row r="10148" spans="1:12" x14ac:dyDescent="0.55000000000000004">
      <c r="A10148" t="s">
        <v>20279</v>
      </c>
      <c r="B10148" t="s">
        <v>20280</v>
      </c>
      <c r="C10148" s="1">
        <v>44877</v>
      </c>
      <c r="D10148">
        <v>0</v>
      </c>
      <c r="E10148">
        <v>0</v>
      </c>
      <c r="F10148" t="s">
        <v>11</v>
      </c>
      <c r="G10148">
        <v>3</v>
      </c>
      <c r="H10148">
        <v>89494</v>
      </c>
      <c r="I10148" t="b">
        <v>0</v>
      </c>
      <c r="J10148" s="4">
        <f>IFERROR(INDEX(TPEs!I:I,MATCH(A10148,TPEs!A:A,0)),"-")</f>
        <v>634187.24930000002</v>
      </c>
      <c r="K10148" s="4">
        <f>IFERROR(INDEX(TPEs!J:J,MATCH(A10148,TPEs!A:A,0)),"-")</f>
        <v>164396.93030000001</v>
      </c>
      <c r="L10148" s="5" t="str">
        <f t="shared" si="158"/>
        <v>-</v>
      </c>
    </row>
    <row r="10149" spans="1:12" x14ac:dyDescent="0.55000000000000004">
      <c r="A10149" t="s">
        <v>20281</v>
      </c>
      <c r="B10149" t="s">
        <v>20282</v>
      </c>
      <c r="C10149" s="1">
        <v>34700</v>
      </c>
      <c r="D10149">
        <v>452800</v>
      </c>
      <c r="E10149">
        <v>166300</v>
      </c>
      <c r="F10149" t="s">
        <v>11</v>
      </c>
      <c r="G10149">
        <v>4</v>
      </c>
      <c r="H10149">
        <v>74723</v>
      </c>
      <c r="I10149" t="b">
        <v>0</v>
      </c>
      <c r="J10149" s="4">
        <f>IFERROR(INDEX(TPEs!I:I,MATCH(A10149,TPEs!A:A,0)),"-")</f>
        <v>452816.89730000001</v>
      </c>
      <c r="K10149" s="4">
        <f>IFERROR(INDEX(TPEs!J:J,MATCH(A10149,TPEs!A:A,0)),"-")</f>
        <v>166370.68700000001</v>
      </c>
      <c r="L10149" s="5">
        <f t="shared" si="158"/>
        <v>7.2678543713334987E-2</v>
      </c>
    </row>
    <row r="10150" spans="1:12" x14ac:dyDescent="0.55000000000000004">
      <c r="A10150" t="s">
        <v>20283</v>
      </c>
      <c r="B10150" t="s">
        <v>20284</v>
      </c>
      <c r="C10150" s="1">
        <v>41987</v>
      </c>
      <c r="D10150">
        <v>0</v>
      </c>
      <c r="E10150">
        <v>0</v>
      </c>
      <c r="F10150" t="s">
        <v>11</v>
      </c>
      <c r="G10150">
        <v>3</v>
      </c>
      <c r="H10150">
        <v>87907</v>
      </c>
      <c r="I10150" t="b">
        <v>0</v>
      </c>
      <c r="J10150" s="4">
        <f>IFERROR(INDEX(TPEs!I:I,MATCH(A10150,TPEs!A:A,0)),"-")</f>
        <v>528859.1372</v>
      </c>
      <c r="K10150" s="4">
        <f>IFERROR(INDEX(TPEs!J:J,MATCH(A10150,TPEs!A:A,0)),"-")</f>
        <v>135877.9221</v>
      </c>
      <c r="L10150" s="5" t="str">
        <f t="shared" si="158"/>
        <v>-</v>
      </c>
    </row>
    <row r="10151" spans="1:12" x14ac:dyDescent="0.55000000000000004">
      <c r="A10151" t="s">
        <v>20285</v>
      </c>
      <c r="B10151" t="s">
        <v>20286</v>
      </c>
      <c r="C10151" s="1">
        <v>41987</v>
      </c>
      <c r="D10151">
        <v>0</v>
      </c>
      <c r="E10151">
        <v>0</v>
      </c>
      <c r="F10151" t="s">
        <v>11</v>
      </c>
      <c r="G10151">
        <v>3</v>
      </c>
      <c r="H10151">
        <v>87950</v>
      </c>
      <c r="I10151" t="b">
        <v>0</v>
      </c>
      <c r="J10151" s="4">
        <f>IFERROR(INDEX(TPEs!I:I,MATCH(A10151,TPEs!A:A,0)),"-")</f>
        <v>528827.245</v>
      </c>
      <c r="K10151" s="4">
        <f>IFERROR(INDEX(TPEs!J:J,MATCH(A10151,TPEs!A:A,0)),"-")</f>
        <v>135856.9192</v>
      </c>
      <c r="L10151" s="5" t="str">
        <f t="shared" si="158"/>
        <v>-</v>
      </c>
    </row>
    <row r="10152" spans="1:12" x14ac:dyDescent="0.55000000000000004">
      <c r="A10152" t="s">
        <v>20287</v>
      </c>
      <c r="B10152" t="s">
        <v>20288</v>
      </c>
      <c r="C10152" s="1">
        <v>36161</v>
      </c>
      <c r="D10152">
        <v>0</v>
      </c>
      <c r="E10152">
        <v>0</v>
      </c>
      <c r="F10152" t="s">
        <v>111</v>
      </c>
      <c r="G10152">
        <v>3</v>
      </c>
      <c r="H10152">
        <v>87932</v>
      </c>
      <c r="I10152" t="b">
        <v>0</v>
      </c>
      <c r="J10152" s="4">
        <f>IFERROR(INDEX(TPEs!I:I,MATCH(A10152,TPEs!A:A,0)),"-")</f>
        <v>528650.58389999997</v>
      </c>
      <c r="K10152" s="4">
        <f>IFERROR(INDEX(TPEs!J:J,MATCH(A10152,TPEs!A:A,0)),"-")</f>
        <v>136506.4431</v>
      </c>
      <c r="L10152" s="5" t="str">
        <f t="shared" si="158"/>
        <v>-</v>
      </c>
    </row>
    <row r="10153" spans="1:12" x14ac:dyDescent="0.55000000000000004">
      <c r="A10153" t="s">
        <v>20289</v>
      </c>
      <c r="B10153" t="s">
        <v>20290</v>
      </c>
      <c r="C10153" s="1">
        <v>43604</v>
      </c>
      <c r="D10153">
        <v>0</v>
      </c>
      <c r="E10153">
        <v>0</v>
      </c>
      <c r="F10153" t="s">
        <v>11</v>
      </c>
      <c r="G10153">
        <v>3</v>
      </c>
      <c r="H10153">
        <v>87887</v>
      </c>
      <c r="I10153" t="b">
        <v>0</v>
      </c>
      <c r="J10153" s="4">
        <f>IFERROR(INDEX(TPEs!I:I,MATCH(A10153,TPEs!A:A,0)),"-")</f>
        <v>527233.51610000001</v>
      </c>
      <c r="K10153" s="4">
        <f>IFERROR(INDEX(TPEs!J:J,MATCH(A10153,TPEs!A:A,0)),"-")</f>
        <v>136300.90599999999</v>
      </c>
      <c r="L10153" s="5" t="str">
        <f t="shared" si="158"/>
        <v>-</v>
      </c>
    </row>
    <row r="10154" spans="1:12" x14ac:dyDescent="0.55000000000000004">
      <c r="A10154" t="s">
        <v>20291</v>
      </c>
      <c r="B10154" t="s">
        <v>20292</v>
      </c>
      <c r="C10154" s="1">
        <v>43968</v>
      </c>
      <c r="D10154">
        <v>0</v>
      </c>
      <c r="E10154">
        <v>0</v>
      </c>
      <c r="F10154" t="s">
        <v>11</v>
      </c>
      <c r="G10154">
        <v>3</v>
      </c>
      <c r="H10154">
        <v>87888</v>
      </c>
      <c r="I10154" t="b">
        <v>0</v>
      </c>
      <c r="J10154" s="4">
        <f>IFERROR(INDEX(TPEs!I:I,MATCH(A10154,TPEs!A:A,0)),"-")</f>
        <v>528822.15280000004</v>
      </c>
      <c r="K10154" s="4">
        <f>IFERROR(INDEX(TPEs!J:J,MATCH(A10154,TPEs!A:A,0)),"-")</f>
        <v>136622.7395</v>
      </c>
      <c r="L10154" s="5" t="str">
        <f t="shared" si="158"/>
        <v>-</v>
      </c>
    </row>
    <row r="10155" spans="1:12" x14ac:dyDescent="0.55000000000000004">
      <c r="A10155" t="s">
        <v>20293</v>
      </c>
      <c r="B10155" t="s">
        <v>20294</v>
      </c>
      <c r="C10155" s="1">
        <v>38692</v>
      </c>
      <c r="D10155">
        <v>907422</v>
      </c>
      <c r="E10155">
        <v>283866</v>
      </c>
      <c r="F10155" t="s">
        <v>111</v>
      </c>
      <c r="G10155">
        <v>3</v>
      </c>
      <c r="H10155">
        <v>87928</v>
      </c>
      <c r="I10155" t="b">
        <v>0</v>
      </c>
      <c r="J10155" s="4">
        <f>IFERROR(INDEX(TPEs!I:I,MATCH(A10155,TPEs!A:A,0)),"-")</f>
        <v>528828.08900000004</v>
      </c>
      <c r="K10155" s="4">
        <f>IFERROR(INDEX(TPEs!J:J,MATCH(A10155,TPEs!A:A,0)),"-")</f>
        <v>136666.8493</v>
      </c>
      <c r="L10155" s="5">
        <f t="shared" si="158"/>
        <v>406.2030765677153</v>
      </c>
    </row>
    <row r="10156" spans="1:12" x14ac:dyDescent="0.55000000000000004">
      <c r="A10156" t="s">
        <v>20295</v>
      </c>
      <c r="B10156" t="s">
        <v>20296</v>
      </c>
      <c r="C10156" s="1">
        <v>36161</v>
      </c>
      <c r="D10156">
        <v>0</v>
      </c>
      <c r="E10156">
        <v>0</v>
      </c>
      <c r="F10156" t="s">
        <v>111</v>
      </c>
      <c r="G10156">
        <v>3</v>
      </c>
      <c r="H10156">
        <v>0</v>
      </c>
      <c r="I10156" t="b">
        <v>0</v>
      </c>
      <c r="J10156" s="4">
        <f>IFERROR(INDEX(TPEs!I:I,MATCH(A10156,TPEs!A:A,0)),"-")</f>
        <v>528858.15760000004</v>
      </c>
      <c r="K10156" s="4">
        <f>IFERROR(INDEX(TPEs!J:J,MATCH(A10156,TPEs!A:A,0)),"-")</f>
        <v>135484.5931</v>
      </c>
      <c r="L10156" s="5" t="str">
        <f t="shared" si="158"/>
        <v>-</v>
      </c>
    </row>
    <row r="10157" spans="1:12" x14ac:dyDescent="0.55000000000000004">
      <c r="A10157" t="s">
        <v>20297</v>
      </c>
      <c r="B10157" t="s">
        <v>20298</v>
      </c>
      <c r="C10157" s="1">
        <v>43968</v>
      </c>
      <c r="D10157">
        <v>0</v>
      </c>
      <c r="E10157">
        <v>0</v>
      </c>
      <c r="F10157" t="s">
        <v>11</v>
      </c>
      <c r="G10157">
        <v>3</v>
      </c>
      <c r="H10157">
        <v>87890</v>
      </c>
      <c r="I10157" t="b">
        <v>0</v>
      </c>
      <c r="J10157" s="4">
        <f>IFERROR(INDEX(TPEs!I:I,MATCH(A10157,TPEs!A:A,0)),"-")</f>
        <v>528856.14379999996</v>
      </c>
      <c r="K10157" s="4">
        <f>IFERROR(INDEX(TPEs!J:J,MATCH(A10157,TPEs!A:A,0)),"-")</f>
        <v>135217.5368</v>
      </c>
      <c r="L10157" s="5" t="str">
        <f t="shared" si="158"/>
        <v>-</v>
      </c>
    </row>
    <row r="10158" spans="1:12" x14ac:dyDescent="0.55000000000000004">
      <c r="A10158" t="s">
        <v>20299</v>
      </c>
      <c r="B10158" t="s">
        <v>20300</v>
      </c>
      <c r="C10158" s="1">
        <v>41987</v>
      </c>
      <c r="D10158">
        <v>0</v>
      </c>
      <c r="E10158">
        <v>0</v>
      </c>
      <c r="F10158" t="s">
        <v>11</v>
      </c>
      <c r="G10158">
        <v>3</v>
      </c>
      <c r="H10158">
        <v>87922</v>
      </c>
      <c r="I10158" t="b">
        <v>0</v>
      </c>
      <c r="J10158" s="4">
        <f>IFERROR(INDEX(TPEs!I:I,MATCH(A10158,TPEs!A:A,0)),"-")</f>
        <v>528817.40079999994</v>
      </c>
      <c r="K10158" s="4">
        <f>IFERROR(INDEX(TPEs!J:J,MATCH(A10158,TPEs!A:A,0)),"-")</f>
        <v>135965.25820000001</v>
      </c>
      <c r="L10158" s="5" t="str">
        <f t="shared" si="158"/>
        <v>-</v>
      </c>
    </row>
    <row r="10159" spans="1:12" x14ac:dyDescent="0.55000000000000004">
      <c r="A10159" t="s">
        <v>20301</v>
      </c>
      <c r="B10159" t="s">
        <v>20302</v>
      </c>
      <c r="C10159" s="1">
        <v>37031</v>
      </c>
      <c r="D10159">
        <v>999999</v>
      </c>
      <c r="E10159">
        <v>999999</v>
      </c>
      <c r="F10159" t="s">
        <v>11</v>
      </c>
      <c r="G10159">
        <v>3</v>
      </c>
      <c r="H10159">
        <v>87930</v>
      </c>
      <c r="I10159" t="b">
        <v>0</v>
      </c>
      <c r="J10159" s="4">
        <f>IFERROR(INDEX(TPEs!I:I,MATCH(A10159,TPEs!A:A,0)),"-")</f>
        <v>528780.17379999999</v>
      </c>
      <c r="K10159" s="4">
        <f>IFERROR(INDEX(TPEs!J:J,MATCH(A10159,TPEs!A:A,0)),"-")</f>
        <v>138394.31409999999</v>
      </c>
      <c r="L10159" s="5" t="str">
        <f t="shared" si="158"/>
        <v>-</v>
      </c>
    </row>
    <row r="10160" spans="1:12" x14ac:dyDescent="0.55000000000000004">
      <c r="A10160" t="s">
        <v>20303</v>
      </c>
      <c r="B10160" t="s">
        <v>20304</v>
      </c>
      <c r="C10160" s="1">
        <v>41987</v>
      </c>
      <c r="D10160">
        <v>0</v>
      </c>
      <c r="E10160">
        <v>0</v>
      </c>
      <c r="F10160" t="s">
        <v>11</v>
      </c>
      <c r="G10160">
        <v>3</v>
      </c>
      <c r="H10160">
        <v>87953</v>
      </c>
      <c r="I10160" t="b">
        <v>0</v>
      </c>
      <c r="J10160" s="4">
        <f>IFERROR(INDEX(TPEs!I:I,MATCH(A10160,TPEs!A:A,0)),"-")</f>
        <v>528745.05409999995</v>
      </c>
      <c r="K10160" s="4">
        <f>IFERROR(INDEX(TPEs!J:J,MATCH(A10160,TPEs!A:A,0)),"-")</f>
        <v>136597.94820000001</v>
      </c>
      <c r="L10160" s="5" t="str">
        <f t="shared" si="158"/>
        <v>-</v>
      </c>
    </row>
    <row r="10161" spans="1:12" x14ac:dyDescent="0.55000000000000004">
      <c r="A10161" t="s">
        <v>20305</v>
      </c>
      <c r="B10161" t="s">
        <v>20306</v>
      </c>
      <c r="C10161" s="1">
        <v>34700</v>
      </c>
      <c r="D10161">
        <v>528790</v>
      </c>
      <c r="E10161">
        <v>136900</v>
      </c>
      <c r="F10161" t="s">
        <v>11</v>
      </c>
      <c r="G10161">
        <v>3</v>
      </c>
      <c r="H10161">
        <v>87918</v>
      </c>
      <c r="I10161" t="b">
        <v>0</v>
      </c>
      <c r="J10161" s="4">
        <f>IFERROR(INDEX(TPEs!I:I,MATCH(A10161,TPEs!A:A,0)),"-")</f>
        <v>528784.96019999997</v>
      </c>
      <c r="K10161" s="4">
        <f>IFERROR(INDEX(TPEs!J:J,MATCH(A10161,TPEs!A:A,0)),"-")</f>
        <v>136921.44</v>
      </c>
      <c r="L10161" s="5">
        <f t="shared" si="158"/>
        <v>2.2024377040914908E-2</v>
      </c>
    </row>
    <row r="10162" spans="1:12" x14ac:dyDescent="0.55000000000000004">
      <c r="A10162" t="s">
        <v>20307</v>
      </c>
      <c r="B10162" t="s">
        <v>20308</v>
      </c>
      <c r="C10162" s="1">
        <v>41987</v>
      </c>
      <c r="D10162">
        <v>0</v>
      </c>
      <c r="E10162">
        <v>0</v>
      </c>
      <c r="F10162" t="s">
        <v>11</v>
      </c>
      <c r="G10162">
        <v>3</v>
      </c>
      <c r="H10162">
        <v>87904</v>
      </c>
      <c r="I10162" t="b">
        <v>0</v>
      </c>
      <c r="J10162" s="4">
        <f>IFERROR(INDEX(TPEs!I:I,MATCH(A10162,TPEs!A:A,0)),"-")</f>
        <v>528836.96389999997</v>
      </c>
      <c r="K10162" s="4">
        <f>IFERROR(INDEX(TPEs!J:J,MATCH(A10162,TPEs!A:A,0)),"-")</f>
        <v>136657.2574</v>
      </c>
      <c r="L10162" s="5" t="str">
        <f t="shared" si="158"/>
        <v>-</v>
      </c>
    </row>
    <row r="10163" spans="1:12" x14ac:dyDescent="0.55000000000000004">
      <c r="A10163" t="s">
        <v>20309</v>
      </c>
      <c r="B10163" t="s">
        <v>20310</v>
      </c>
      <c r="C10163" s="1">
        <v>34700</v>
      </c>
      <c r="D10163">
        <v>528800</v>
      </c>
      <c r="E10163">
        <v>136900</v>
      </c>
      <c r="F10163" t="s">
        <v>20</v>
      </c>
      <c r="G10163">
        <v>3</v>
      </c>
      <c r="H10163">
        <v>87920</v>
      </c>
      <c r="I10163" t="b">
        <v>0</v>
      </c>
      <c r="J10163" s="4">
        <f>IFERROR(INDEX(TPEs!I:I,MATCH(A10163,TPEs!A:A,0)),"-")</f>
        <v>528807.94999999995</v>
      </c>
      <c r="K10163" s="4">
        <f>IFERROR(INDEX(TPEs!J:J,MATCH(A10163,TPEs!A:A,0)),"-")</f>
        <v>136903.27720000001</v>
      </c>
      <c r="L10163" s="5">
        <f t="shared" si="158"/>
        <v>8.5989848144611865E-3</v>
      </c>
    </row>
    <row r="10164" spans="1:12" x14ac:dyDescent="0.55000000000000004">
      <c r="A10164" t="s">
        <v>20311</v>
      </c>
      <c r="B10164" t="s">
        <v>20312</v>
      </c>
      <c r="C10164" s="1">
        <v>34700</v>
      </c>
      <c r="D10164">
        <v>528500</v>
      </c>
      <c r="E10164">
        <v>136500</v>
      </c>
      <c r="F10164" t="s">
        <v>11</v>
      </c>
      <c r="G10164">
        <v>3</v>
      </c>
      <c r="H10164">
        <v>87926</v>
      </c>
      <c r="I10164" t="b">
        <v>0</v>
      </c>
      <c r="J10164" s="4">
        <f>IFERROR(INDEX(TPEs!I:I,MATCH(A10164,TPEs!A:A,0)),"-")</f>
        <v>528804.91079999995</v>
      </c>
      <c r="K10164" s="4">
        <f>IFERROR(INDEX(TPEs!J:J,MATCH(A10164,TPEs!A:A,0)),"-")</f>
        <v>136444.43799999999</v>
      </c>
      <c r="L10164" s="5">
        <f t="shared" si="158"/>
        <v>0.30993181798681568</v>
      </c>
    </row>
    <row r="10165" spans="1:12" x14ac:dyDescent="0.55000000000000004">
      <c r="A10165" t="s">
        <v>20313</v>
      </c>
      <c r="B10165" t="s">
        <v>20314</v>
      </c>
      <c r="C10165" s="1">
        <v>34700</v>
      </c>
      <c r="D10165">
        <v>528780</v>
      </c>
      <c r="E10165">
        <v>136800</v>
      </c>
      <c r="F10165" t="s">
        <v>11</v>
      </c>
      <c r="G10165">
        <v>3</v>
      </c>
      <c r="H10165">
        <v>87920</v>
      </c>
      <c r="I10165" t="b">
        <v>0</v>
      </c>
      <c r="J10165" s="4">
        <f>IFERROR(INDEX(TPEs!I:I,MATCH(A10165,TPEs!A:A,0)),"-")</f>
        <v>528704.99950000003</v>
      </c>
      <c r="K10165" s="4">
        <f>IFERROR(INDEX(TPEs!J:J,MATCH(A10165,TPEs!A:A,0)),"-")</f>
        <v>136571.6349</v>
      </c>
      <c r="L10165" s="5">
        <f t="shared" si="158"/>
        <v>0.24036575026041615</v>
      </c>
    </row>
    <row r="10166" spans="1:12" x14ac:dyDescent="0.55000000000000004">
      <c r="A10166" t="s">
        <v>20315</v>
      </c>
      <c r="B10166" t="s">
        <v>20316</v>
      </c>
      <c r="C10166" s="1">
        <v>34700</v>
      </c>
      <c r="D10166">
        <v>528795</v>
      </c>
      <c r="E10166">
        <v>136900</v>
      </c>
      <c r="F10166" t="s">
        <v>11</v>
      </c>
      <c r="G10166">
        <v>3</v>
      </c>
      <c r="H10166">
        <v>87920</v>
      </c>
      <c r="I10166" t="b">
        <v>0</v>
      </c>
      <c r="J10166" s="4">
        <f>IFERROR(INDEX(TPEs!I:I,MATCH(A10166,TPEs!A:A,0)),"-")</f>
        <v>528905.43530000001</v>
      </c>
      <c r="K10166" s="4">
        <f>IFERROR(INDEX(TPEs!J:J,MATCH(A10166,TPEs!A:A,0)),"-")</f>
        <v>136953.89259999999</v>
      </c>
      <c r="L10166" s="5">
        <f t="shared" si="158"/>
        <v>0.12288355390715132</v>
      </c>
    </row>
    <row r="10167" spans="1:12" x14ac:dyDescent="0.55000000000000004">
      <c r="A10167" t="s">
        <v>20317</v>
      </c>
      <c r="B10167" t="s">
        <v>20318</v>
      </c>
      <c r="C10167" s="1">
        <v>41987</v>
      </c>
      <c r="D10167">
        <v>0</v>
      </c>
      <c r="E10167">
        <v>0</v>
      </c>
      <c r="F10167" t="s">
        <v>11</v>
      </c>
      <c r="G10167">
        <v>3</v>
      </c>
      <c r="H10167">
        <v>87915</v>
      </c>
      <c r="I10167" t="b">
        <v>0</v>
      </c>
      <c r="J10167" s="4">
        <f>IFERROR(INDEX(TPEs!I:I,MATCH(A10167,TPEs!A:A,0)),"-")</f>
        <v>528866.88919999998</v>
      </c>
      <c r="K10167" s="4">
        <f>IFERROR(INDEX(TPEs!J:J,MATCH(A10167,TPEs!A:A,0)),"-")</f>
        <v>136309.85219999999</v>
      </c>
      <c r="L10167" s="5" t="str">
        <f t="shared" si="158"/>
        <v>-</v>
      </c>
    </row>
    <row r="10168" spans="1:12" x14ac:dyDescent="0.55000000000000004">
      <c r="A10168" t="s">
        <v>20319</v>
      </c>
      <c r="B10168" t="s">
        <v>20320</v>
      </c>
      <c r="C10168" s="1">
        <v>34700</v>
      </c>
      <c r="D10168">
        <v>528790</v>
      </c>
      <c r="E10168">
        <v>136000</v>
      </c>
      <c r="F10168" t="s">
        <v>11</v>
      </c>
      <c r="G10168">
        <v>3</v>
      </c>
      <c r="H10168">
        <v>87925</v>
      </c>
      <c r="I10168" t="b">
        <v>0</v>
      </c>
      <c r="J10168" s="4">
        <f>IFERROR(INDEX(TPEs!I:I,MATCH(A10168,TPEs!A:A,0)),"-")</f>
        <v>528799.00410000002</v>
      </c>
      <c r="K10168" s="4">
        <f>IFERROR(INDEX(TPEs!J:J,MATCH(A10168,TPEs!A:A,0)),"-")</f>
        <v>136060.99960000001</v>
      </c>
      <c r="L10168" s="5">
        <f t="shared" si="158"/>
        <v>6.1660562898595041E-2</v>
      </c>
    </row>
    <row r="10169" spans="1:12" x14ac:dyDescent="0.55000000000000004">
      <c r="A10169" t="s">
        <v>20321</v>
      </c>
      <c r="B10169" t="s">
        <v>20322</v>
      </c>
      <c r="C10169" s="1">
        <v>34700</v>
      </c>
      <c r="D10169">
        <v>528800</v>
      </c>
      <c r="E10169">
        <v>137800</v>
      </c>
      <c r="F10169" t="s">
        <v>11</v>
      </c>
      <c r="G10169">
        <v>3</v>
      </c>
      <c r="H10169">
        <v>87917</v>
      </c>
      <c r="I10169" t="b">
        <v>0</v>
      </c>
      <c r="J10169" s="4">
        <f>IFERROR(INDEX(TPEs!I:I,MATCH(A10169,TPEs!A:A,0)),"-")</f>
        <v>528806.57799999998</v>
      </c>
      <c r="K10169" s="4">
        <f>IFERROR(INDEX(TPEs!J:J,MATCH(A10169,TPEs!A:A,0)),"-")</f>
        <v>137537.3628</v>
      </c>
      <c r="L10169" s="5">
        <f t="shared" si="158"/>
        <v>0.26271956323775802</v>
      </c>
    </row>
    <row r="10170" spans="1:12" x14ac:dyDescent="0.55000000000000004">
      <c r="A10170" t="s">
        <v>20323</v>
      </c>
      <c r="B10170" t="s">
        <v>20324</v>
      </c>
      <c r="C10170" s="1">
        <v>43968</v>
      </c>
      <c r="D10170">
        <v>0</v>
      </c>
      <c r="E10170">
        <v>0</v>
      </c>
      <c r="F10170" t="s">
        <v>11</v>
      </c>
      <c r="G10170">
        <v>3</v>
      </c>
      <c r="H10170">
        <v>87889</v>
      </c>
      <c r="I10170" t="b">
        <v>0</v>
      </c>
      <c r="J10170" s="4">
        <f>IFERROR(INDEX(TPEs!I:I,MATCH(A10170,TPEs!A:A,0)),"-")</f>
        <v>528801.17299999995</v>
      </c>
      <c r="K10170" s="4">
        <f>IFERROR(INDEX(TPEs!J:J,MATCH(A10170,TPEs!A:A,0)),"-")</f>
        <v>137409.84959999999</v>
      </c>
      <c r="L10170" s="5" t="str">
        <f t="shared" si="158"/>
        <v>-</v>
      </c>
    </row>
    <row r="10171" spans="1:12" x14ac:dyDescent="0.55000000000000004">
      <c r="A10171" t="s">
        <v>20325</v>
      </c>
      <c r="B10171" t="s">
        <v>20326</v>
      </c>
      <c r="C10171" s="1">
        <v>39027</v>
      </c>
      <c r="D10171">
        <v>666666</v>
      </c>
      <c r="E10171">
        <v>666666</v>
      </c>
      <c r="F10171" t="s">
        <v>111</v>
      </c>
      <c r="G10171">
        <v>3</v>
      </c>
      <c r="H10171">
        <v>87923</v>
      </c>
      <c r="I10171" t="b">
        <v>0</v>
      </c>
      <c r="J10171" s="4">
        <f>IFERROR(INDEX(TPEs!I:I,MATCH(A10171,TPEs!A:A,0)),"-")</f>
        <v>528766.84180000005</v>
      </c>
      <c r="K10171" s="4">
        <f>IFERROR(INDEX(TPEs!J:J,MATCH(A10171,TPEs!A:A,0)),"-")</f>
        <v>136548.8898</v>
      </c>
      <c r="L10171" s="5">
        <f t="shared" si="158"/>
        <v>547.75937085463693</v>
      </c>
    </row>
    <row r="10172" spans="1:12" x14ac:dyDescent="0.55000000000000004">
      <c r="A10172" t="s">
        <v>20327</v>
      </c>
      <c r="B10172" t="s">
        <v>20328</v>
      </c>
      <c r="C10172" s="1">
        <v>41987</v>
      </c>
      <c r="D10172">
        <v>0</v>
      </c>
      <c r="E10172">
        <v>0</v>
      </c>
      <c r="F10172" t="s">
        <v>11</v>
      </c>
      <c r="G10172">
        <v>3</v>
      </c>
      <c r="H10172">
        <v>87952</v>
      </c>
      <c r="I10172" t="b">
        <v>0</v>
      </c>
      <c r="J10172" s="4">
        <f>IFERROR(INDEX(TPEs!I:I,MATCH(A10172,TPEs!A:A,0)),"-")</f>
        <v>528747.28060000006</v>
      </c>
      <c r="K10172" s="4">
        <f>IFERROR(INDEX(TPEs!J:J,MATCH(A10172,TPEs!A:A,0)),"-")</f>
        <v>136603.30009999999</v>
      </c>
      <c r="L10172" s="5" t="str">
        <f t="shared" si="158"/>
        <v>-</v>
      </c>
    </row>
    <row r="10173" spans="1:12" x14ac:dyDescent="0.55000000000000004">
      <c r="A10173" t="s">
        <v>20329</v>
      </c>
      <c r="B10173" t="s">
        <v>20330</v>
      </c>
      <c r="C10173" s="1">
        <v>41987</v>
      </c>
      <c r="D10173">
        <v>0</v>
      </c>
      <c r="E10173">
        <v>0</v>
      </c>
      <c r="F10173" t="s">
        <v>11</v>
      </c>
      <c r="G10173">
        <v>3</v>
      </c>
      <c r="H10173">
        <v>87940</v>
      </c>
      <c r="I10173" t="b">
        <v>0</v>
      </c>
      <c r="J10173" s="4">
        <f>IFERROR(INDEX(TPEs!I:I,MATCH(A10173,TPEs!A:A,0)),"-")</f>
        <v>528593.99049999996</v>
      </c>
      <c r="K10173" s="4">
        <f>IFERROR(INDEX(TPEs!J:J,MATCH(A10173,TPEs!A:A,0)),"-")</f>
        <v>136313.14120000001</v>
      </c>
      <c r="L10173" s="5" t="str">
        <f t="shared" si="158"/>
        <v>-</v>
      </c>
    </row>
    <row r="10174" spans="1:12" x14ac:dyDescent="0.55000000000000004">
      <c r="A10174" t="s">
        <v>20331</v>
      </c>
      <c r="B10174" t="s">
        <v>20332</v>
      </c>
      <c r="C10174" s="1">
        <v>34700</v>
      </c>
      <c r="D10174">
        <v>528795</v>
      </c>
      <c r="E10174">
        <v>137100</v>
      </c>
      <c r="F10174" t="s">
        <v>11</v>
      </c>
      <c r="G10174">
        <v>3</v>
      </c>
      <c r="H10174">
        <v>87919</v>
      </c>
      <c r="I10174" t="b">
        <v>0</v>
      </c>
      <c r="J10174" s="4">
        <f>IFERROR(INDEX(TPEs!I:I,MATCH(A10174,TPEs!A:A,0)),"-")</f>
        <v>528795.77960000001</v>
      </c>
      <c r="K10174" s="4">
        <f>IFERROR(INDEX(TPEs!J:J,MATCH(A10174,TPEs!A:A,0)),"-")</f>
        <v>137412.15160000001</v>
      </c>
      <c r="L10174" s="5">
        <f t="shared" si="158"/>
        <v>0.3121525735257159</v>
      </c>
    </row>
    <row r="10175" spans="1:12" x14ac:dyDescent="0.55000000000000004">
      <c r="A10175" t="s">
        <v>20333</v>
      </c>
      <c r="B10175" t="s">
        <v>20334</v>
      </c>
      <c r="C10175" s="1">
        <v>41987</v>
      </c>
      <c r="D10175">
        <v>0</v>
      </c>
      <c r="E10175">
        <v>0</v>
      </c>
      <c r="F10175" t="s">
        <v>11</v>
      </c>
      <c r="G10175">
        <v>3</v>
      </c>
      <c r="H10175">
        <v>87908</v>
      </c>
      <c r="I10175" t="b">
        <v>0</v>
      </c>
      <c r="J10175" s="4">
        <f>IFERROR(INDEX(TPEs!I:I,MATCH(A10175,TPEs!A:A,0)),"-")</f>
        <v>528808.22329999995</v>
      </c>
      <c r="K10175" s="4">
        <f>IFERROR(INDEX(TPEs!J:J,MATCH(A10175,TPEs!A:A,0)),"-")</f>
        <v>136312.41399999999</v>
      </c>
      <c r="L10175" s="5" t="str">
        <f t="shared" si="158"/>
        <v>-</v>
      </c>
    </row>
    <row r="10176" spans="1:12" x14ac:dyDescent="0.55000000000000004">
      <c r="A10176" t="s">
        <v>20335</v>
      </c>
      <c r="B10176" t="s">
        <v>20336</v>
      </c>
      <c r="C10176" s="1">
        <v>41987</v>
      </c>
      <c r="D10176">
        <v>0</v>
      </c>
      <c r="E10176">
        <v>0</v>
      </c>
      <c r="F10176" t="s">
        <v>11</v>
      </c>
      <c r="G10176">
        <v>3</v>
      </c>
      <c r="H10176">
        <v>87916</v>
      </c>
      <c r="I10176" t="b">
        <v>0</v>
      </c>
      <c r="J10176" s="4">
        <f>IFERROR(INDEX(TPEs!I:I,MATCH(A10176,TPEs!A:A,0)),"-")</f>
        <v>528811.13199999998</v>
      </c>
      <c r="K10176" s="4">
        <f>IFERROR(INDEX(TPEs!J:J,MATCH(A10176,TPEs!A:A,0)),"-")</f>
        <v>136203.27859999999</v>
      </c>
      <c r="L10176" s="5" t="str">
        <f t="shared" si="158"/>
        <v>-</v>
      </c>
    </row>
    <row r="10177" spans="1:12" x14ac:dyDescent="0.55000000000000004">
      <c r="A10177" t="s">
        <v>20337</v>
      </c>
      <c r="B10177" t="s">
        <v>20338</v>
      </c>
      <c r="C10177" s="1">
        <v>37030</v>
      </c>
      <c r="D10177">
        <v>999999</v>
      </c>
      <c r="E10177">
        <v>999999</v>
      </c>
      <c r="F10177" t="s">
        <v>11</v>
      </c>
      <c r="G10177">
        <v>3</v>
      </c>
      <c r="H10177">
        <v>87924</v>
      </c>
      <c r="I10177" t="b">
        <v>0</v>
      </c>
      <c r="J10177" s="4">
        <f>IFERROR(INDEX(TPEs!I:I,MATCH(A10177,TPEs!A:A,0)),"-")</f>
        <v>528577.02989999996</v>
      </c>
      <c r="K10177" s="4">
        <f>IFERROR(INDEX(TPEs!J:J,MATCH(A10177,TPEs!A:A,0)),"-")</f>
        <v>136311.06030000001</v>
      </c>
      <c r="L10177" s="5" t="str">
        <f t="shared" si="158"/>
        <v>-</v>
      </c>
    </row>
    <row r="10178" spans="1:12" x14ac:dyDescent="0.55000000000000004">
      <c r="A10178" t="s">
        <v>20339</v>
      </c>
      <c r="B10178" t="s">
        <v>20340</v>
      </c>
      <c r="C10178" s="1">
        <v>34700</v>
      </c>
      <c r="D10178">
        <v>445900</v>
      </c>
      <c r="E10178">
        <v>396400</v>
      </c>
      <c r="F10178" t="s">
        <v>20</v>
      </c>
      <c r="G10178">
        <v>7</v>
      </c>
      <c r="H10178">
        <v>24495</v>
      </c>
      <c r="I10178" t="b">
        <v>0</v>
      </c>
      <c r="J10178" s="4">
        <f>IFERROR(INDEX(TPEs!I:I,MATCH(A10178,TPEs!A:A,0)),"-")</f>
        <v>446058.20110000001</v>
      </c>
      <c r="K10178" s="4">
        <f>IFERROR(INDEX(TPEs!J:J,MATCH(A10178,TPEs!A:A,0)),"-")</f>
        <v>396465.11259999999</v>
      </c>
      <c r="L10178" s="5">
        <f t="shared" si="158"/>
        <v>0.17107670420010698</v>
      </c>
    </row>
    <row r="10179" spans="1:12" x14ac:dyDescent="0.55000000000000004">
      <c r="A10179" t="s">
        <v>20341</v>
      </c>
      <c r="B10179" t="s">
        <v>20342</v>
      </c>
      <c r="C10179" s="1">
        <v>34700</v>
      </c>
      <c r="D10179">
        <v>535900</v>
      </c>
      <c r="E10179">
        <v>201100</v>
      </c>
      <c r="F10179" t="s">
        <v>11</v>
      </c>
      <c r="G10179">
        <v>3</v>
      </c>
      <c r="H10179">
        <v>51940</v>
      </c>
      <c r="I10179" t="b">
        <v>0</v>
      </c>
      <c r="J10179" s="4">
        <f>IFERROR(INDEX(TPEs!I:I,MATCH(A10179,TPEs!A:A,0)),"-")</f>
        <v>535854.20369999995</v>
      </c>
      <c r="K10179" s="4">
        <f>IFERROR(INDEX(TPEs!J:J,MATCH(A10179,TPEs!A:A,0)),"-")</f>
        <v>201053.80989999999</v>
      </c>
      <c r="L10179" s="5">
        <f t="shared" ref="L10179:L10242" si="159">IFERROR(IF(OR(D10179=0,E10179=0,D10179=999999,E10179=999999),"-",SQRT((D10179-J10179)^2 + (E10179-K10179)^2)/1000),"-")</f>
        <v>6.5044803264402415E-2</v>
      </c>
    </row>
    <row r="10180" spans="1:12" x14ac:dyDescent="0.55000000000000004">
      <c r="A10180" t="s">
        <v>20343</v>
      </c>
      <c r="B10180" t="s">
        <v>20344</v>
      </c>
      <c r="C10180" s="1">
        <v>41987</v>
      </c>
      <c r="D10180">
        <v>0</v>
      </c>
      <c r="E10180">
        <v>0</v>
      </c>
      <c r="F10180" t="s">
        <v>11</v>
      </c>
      <c r="G10180">
        <v>4</v>
      </c>
      <c r="H10180">
        <v>74715</v>
      </c>
      <c r="I10180" t="b">
        <v>0</v>
      </c>
      <c r="J10180" s="4">
        <f>IFERROR(INDEX(TPEs!I:I,MATCH(A10180,TPEs!A:A,0)),"-")</f>
        <v>465321.67109999998</v>
      </c>
      <c r="K10180" s="4">
        <f>IFERROR(INDEX(TPEs!J:J,MATCH(A10180,TPEs!A:A,0)),"-")</f>
        <v>171075.5154</v>
      </c>
      <c r="L10180" s="5" t="str">
        <f t="shared" si="159"/>
        <v>-</v>
      </c>
    </row>
    <row r="10181" spans="1:12" x14ac:dyDescent="0.55000000000000004">
      <c r="A10181" t="s">
        <v>20345</v>
      </c>
      <c r="B10181" t="s">
        <v>20346</v>
      </c>
      <c r="C10181" s="1">
        <v>41987</v>
      </c>
      <c r="D10181">
        <v>0</v>
      </c>
      <c r="E10181">
        <v>0</v>
      </c>
      <c r="F10181" t="s">
        <v>11</v>
      </c>
      <c r="G10181">
        <v>4</v>
      </c>
      <c r="H10181">
        <v>74716</v>
      </c>
      <c r="I10181" t="b">
        <v>0</v>
      </c>
      <c r="J10181" s="4">
        <f>IFERROR(INDEX(TPEs!I:I,MATCH(A10181,TPEs!A:A,0)),"-")</f>
        <v>463257.16200000001</v>
      </c>
      <c r="K10181" s="4">
        <f>IFERROR(INDEX(TPEs!J:J,MATCH(A10181,TPEs!A:A,0)),"-")</f>
        <v>170041.55480000001</v>
      </c>
      <c r="L10181" s="5" t="str">
        <f t="shared" si="159"/>
        <v>-</v>
      </c>
    </row>
    <row r="10182" spans="1:12" x14ac:dyDescent="0.55000000000000004">
      <c r="A10182" t="s">
        <v>20347</v>
      </c>
      <c r="B10182" t="s">
        <v>20348</v>
      </c>
      <c r="C10182" s="1">
        <v>43020</v>
      </c>
      <c r="D10182">
        <v>0</v>
      </c>
      <c r="E10182">
        <v>0</v>
      </c>
      <c r="F10182" t="s">
        <v>11</v>
      </c>
      <c r="G10182">
        <v>4</v>
      </c>
      <c r="H10182">
        <v>74718</v>
      </c>
      <c r="I10182" t="b">
        <v>0</v>
      </c>
      <c r="J10182" s="4">
        <f>IFERROR(INDEX(TPEs!I:I,MATCH(A10182,TPEs!A:A,0)),"-")</f>
        <v>463427.41110000003</v>
      </c>
      <c r="K10182" s="4">
        <f>IFERROR(INDEX(TPEs!J:J,MATCH(A10182,TPEs!A:A,0)),"-")</f>
        <v>170218.6312</v>
      </c>
      <c r="L10182" s="5" t="str">
        <f t="shared" si="159"/>
        <v>-</v>
      </c>
    </row>
    <row r="10183" spans="1:12" x14ac:dyDescent="0.55000000000000004">
      <c r="A10183" t="s">
        <v>20349</v>
      </c>
      <c r="B10183" t="s">
        <v>20350</v>
      </c>
      <c r="C10183" s="1">
        <v>43968</v>
      </c>
      <c r="D10183">
        <v>0</v>
      </c>
      <c r="E10183">
        <v>0</v>
      </c>
      <c r="F10183" t="s">
        <v>11</v>
      </c>
      <c r="G10183">
        <v>4</v>
      </c>
      <c r="H10183">
        <v>74719</v>
      </c>
      <c r="I10183" t="b">
        <v>0</v>
      </c>
      <c r="J10183" s="4">
        <f>IFERROR(INDEX(TPEs!I:I,MATCH(A10183,TPEs!A:A,0)),"-")</f>
        <v>463418.99050000001</v>
      </c>
      <c r="K10183" s="4">
        <f>IFERROR(INDEX(TPEs!J:J,MATCH(A10183,TPEs!A:A,0)),"-")</f>
        <v>170561.64670000001</v>
      </c>
      <c r="L10183" s="5" t="str">
        <f t="shared" si="159"/>
        <v>-</v>
      </c>
    </row>
    <row r="10184" spans="1:12" x14ac:dyDescent="0.55000000000000004">
      <c r="A10184" t="s">
        <v>20351</v>
      </c>
      <c r="B10184" t="s">
        <v>20352</v>
      </c>
      <c r="C10184" s="1">
        <v>34700</v>
      </c>
      <c r="D10184">
        <v>463600</v>
      </c>
      <c r="E10184">
        <v>170500</v>
      </c>
      <c r="F10184" t="s">
        <v>20</v>
      </c>
      <c r="G10184">
        <v>4</v>
      </c>
      <c r="H10184">
        <v>74705</v>
      </c>
      <c r="I10184" t="b">
        <v>0</v>
      </c>
      <c r="J10184" s="4">
        <f>IFERROR(INDEX(TPEs!I:I,MATCH(A10184,TPEs!A:A,0)),"-")</f>
        <v>463508.86070000002</v>
      </c>
      <c r="K10184" s="4">
        <f>IFERROR(INDEX(TPEs!J:J,MATCH(A10184,TPEs!A:A,0)),"-")</f>
        <v>170603.24059999999</v>
      </c>
      <c r="L10184" s="5">
        <f t="shared" si="159"/>
        <v>0.13771344702985414</v>
      </c>
    </row>
    <row r="10185" spans="1:12" x14ac:dyDescent="0.55000000000000004">
      <c r="A10185" t="s">
        <v>20353</v>
      </c>
      <c r="B10185" t="s">
        <v>20354</v>
      </c>
      <c r="C10185" s="1">
        <v>43604</v>
      </c>
      <c r="D10185">
        <v>0</v>
      </c>
      <c r="E10185">
        <v>0</v>
      </c>
      <c r="F10185" t="s">
        <v>11</v>
      </c>
      <c r="G10185">
        <v>4</v>
      </c>
      <c r="H10185">
        <v>74608</v>
      </c>
      <c r="I10185" t="b">
        <v>0</v>
      </c>
      <c r="J10185" s="4">
        <f>IFERROR(INDEX(TPEs!I:I,MATCH(A10185,TPEs!A:A,0)),"-")</f>
        <v>463382.53090000001</v>
      </c>
      <c r="K10185" s="4">
        <f>IFERROR(INDEX(TPEs!J:J,MATCH(A10185,TPEs!A:A,0)),"-")</f>
        <v>170576.64350000001</v>
      </c>
      <c r="L10185" s="5" t="str">
        <f t="shared" si="159"/>
        <v>-</v>
      </c>
    </row>
    <row r="10186" spans="1:12" x14ac:dyDescent="0.55000000000000004">
      <c r="A10186" t="s">
        <v>20355</v>
      </c>
      <c r="B10186" t="s">
        <v>20356</v>
      </c>
      <c r="C10186" s="1">
        <v>41164</v>
      </c>
      <c r="D10186">
        <v>0</v>
      </c>
      <c r="E10186">
        <v>0</v>
      </c>
      <c r="F10186" t="s">
        <v>11</v>
      </c>
      <c r="G10186">
        <v>4</v>
      </c>
      <c r="H10186">
        <v>74704</v>
      </c>
      <c r="I10186" t="b">
        <v>0</v>
      </c>
      <c r="J10186" s="4">
        <f>IFERROR(INDEX(TPEs!I:I,MATCH(A10186,TPEs!A:A,0)),"-")</f>
        <v>463354.10310000001</v>
      </c>
      <c r="K10186" s="4">
        <f>IFERROR(INDEX(TPEs!J:J,MATCH(A10186,TPEs!A:A,0)),"-")</f>
        <v>170588.20319999999</v>
      </c>
      <c r="L10186" s="5" t="str">
        <f t="shared" si="159"/>
        <v>-</v>
      </c>
    </row>
    <row r="10187" spans="1:12" x14ac:dyDescent="0.55000000000000004">
      <c r="A10187" t="s">
        <v>20357</v>
      </c>
      <c r="B10187" t="s">
        <v>20358</v>
      </c>
      <c r="C10187" s="1">
        <v>43604</v>
      </c>
      <c r="D10187">
        <v>0</v>
      </c>
      <c r="E10187">
        <v>0</v>
      </c>
      <c r="F10187" t="s">
        <v>11</v>
      </c>
      <c r="G10187">
        <v>4</v>
      </c>
      <c r="H10187">
        <v>74711</v>
      </c>
      <c r="I10187" t="b">
        <v>0</v>
      </c>
      <c r="J10187" s="4">
        <f>IFERROR(INDEX(TPEs!I:I,MATCH(A10187,TPEs!A:A,0)),"-")</f>
        <v>463508.04009999998</v>
      </c>
      <c r="K10187" s="4">
        <f>IFERROR(INDEX(TPEs!J:J,MATCH(A10187,TPEs!A:A,0)),"-")</f>
        <v>170599.33739999999</v>
      </c>
      <c r="L10187" s="5" t="str">
        <f t="shared" si="159"/>
        <v>-</v>
      </c>
    </row>
    <row r="10188" spans="1:12" x14ac:dyDescent="0.55000000000000004">
      <c r="A10188" t="s">
        <v>20359</v>
      </c>
      <c r="B10188" t="s">
        <v>20360</v>
      </c>
      <c r="C10188" s="1">
        <v>37718</v>
      </c>
      <c r="D10188">
        <v>543737</v>
      </c>
      <c r="E10188">
        <v>315327</v>
      </c>
      <c r="F10188" t="s">
        <v>11</v>
      </c>
      <c r="G10188">
        <v>4</v>
      </c>
      <c r="H10188">
        <v>74707</v>
      </c>
      <c r="I10188" t="b">
        <v>0</v>
      </c>
      <c r="J10188" s="4">
        <f>IFERROR(INDEX(TPEs!I:I,MATCH(A10188,TPEs!A:A,0)),"-")</f>
        <v>463352.4094</v>
      </c>
      <c r="K10188" s="4">
        <f>IFERROR(INDEX(TPEs!J:J,MATCH(A10188,TPEs!A:A,0)),"-")</f>
        <v>170584.61170000001</v>
      </c>
      <c r="L10188" s="5">
        <f t="shared" si="159"/>
        <v>165.56582188579134</v>
      </c>
    </row>
    <row r="10189" spans="1:12" x14ac:dyDescent="0.55000000000000004">
      <c r="A10189" t="s">
        <v>20361</v>
      </c>
      <c r="B10189" t="s">
        <v>20362</v>
      </c>
      <c r="C10189" s="1">
        <v>34700</v>
      </c>
      <c r="D10189">
        <v>464400</v>
      </c>
      <c r="E10189">
        <v>170900</v>
      </c>
      <c r="F10189" t="s">
        <v>11</v>
      </c>
      <c r="G10189">
        <v>4</v>
      </c>
      <c r="H10189">
        <v>74702</v>
      </c>
      <c r="I10189" t="b">
        <v>0</v>
      </c>
      <c r="J10189" s="4">
        <f>IFERROR(INDEX(TPEs!I:I,MATCH(A10189,TPEs!A:A,0)),"-")</f>
        <v>464495.04670000001</v>
      </c>
      <c r="K10189" s="4">
        <f>IFERROR(INDEX(TPEs!J:J,MATCH(A10189,TPEs!A:A,0)),"-")</f>
        <v>170910.43460000001</v>
      </c>
      <c r="L10189" s="5">
        <f t="shared" si="159"/>
        <v>9.5617760160188581E-2</v>
      </c>
    </row>
    <row r="10190" spans="1:12" x14ac:dyDescent="0.55000000000000004">
      <c r="A10190" t="s">
        <v>20363</v>
      </c>
      <c r="B10190" t="s">
        <v>20364</v>
      </c>
      <c r="C10190" s="1">
        <v>34700</v>
      </c>
      <c r="D10190">
        <v>463500</v>
      </c>
      <c r="E10190">
        <v>170300</v>
      </c>
      <c r="F10190" t="s">
        <v>20</v>
      </c>
      <c r="G10190">
        <v>4</v>
      </c>
      <c r="H10190">
        <v>74703</v>
      </c>
      <c r="I10190" t="b">
        <v>0</v>
      </c>
      <c r="J10190" s="4">
        <f>IFERROR(INDEX(TPEs!I:I,MATCH(A10190,TPEs!A:A,0)),"-")</f>
        <v>463347.88219999999</v>
      </c>
      <c r="K10190" s="4">
        <f>IFERROR(INDEX(TPEs!J:J,MATCH(A10190,TPEs!A:A,0)),"-")</f>
        <v>170383.03030000001</v>
      </c>
      <c r="L10190" s="5">
        <f t="shared" si="159"/>
        <v>0.17330278646038666</v>
      </c>
    </row>
    <row r="10191" spans="1:12" x14ac:dyDescent="0.55000000000000004">
      <c r="A10191" t="s">
        <v>20365</v>
      </c>
      <c r="B10191" t="s">
        <v>20366</v>
      </c>
      <c r="C10191" s="1">
        <v>34700</v>
      </c>
      <c r="D10191">
        <v>463600</v>
      </c>
      <c r="E10191">
        <v>170400</v>
      </c>
      <c r="F10191" t="s">
        <v>11</v>
      </c>
      <c r="G10191">
        <v>4</v>
      </c>
      <c r="H10191">
        <v>74706</v>
      </c>
      <c r="I10191" t="b">
        <v>0</v>
      </c>
      <c r="J10191" s="4">
        <f>IFERROR(INDEX(TPEs!I:I,MATCH(A10191,TPEs!A:A,0)),"-")</f>
        <v>463349.87050000002</v>
      </c>
      <c r="K10191" s="4">
        <f>IFERROR(INDEX(TPEs!J:J,MATCH(A10191,TPEs!A:A,0)),"-")</f>
        <v>170580.22</v>
      </c>
      <c r="L10191" s="5">
        <f t="shared" si="159"/>
        <v>0.30829209391458756</v>
      </c>
    </row>
    <row r="10192" spans="1:12" x14ac:dyDescent="0.55000000000000004">
      <c r="A10192" t="s">
        <v>20367</v>
      </c>
      <c r="B10192" t="s">
        <v>20368</v>
      </c>
      <c r="C10192" s="1">
        <v>34700</v>
      </c>
      <c r="D10192">
        <v>464100</v>
      </c>
      <c r="E10192">
        <v>170700</v>
      </c>
      <c r="F10192" t="s">
        <v>11</v>
      </c>
      <c r="G10192">
        <v>4</v>
      </c>
      <c r="H10192">
        <v>74701</v>
      </c>
      <c r="I10192" t="b">
        <v>0</v>
      </c>
      <c r="J10192" s="4">
        <f>IFERROR(INDEX(TPEs!I:I,MATCH(A10192,TPEs!A:A,0)),"-")</f>
        <v>464408.0282</v>
      </c>
      <c r="K10192" s="4">
        <f>IFERROR(INDEX(TPEs!J:J,MATCH(A10192,TPEs!A:A,0)),"-")</f>
        <v>170889.0583</v>
      </c>
      <c r="L10192" s="5">
        <f t="shared" si="159"/>
        <v>0.36141999501152672</v>
      </c>
    </row>
    <row r="10193" spans="1:12" x14ac:dyDescent="0.55000000000000004">
      <c r="A10193" t="s">
        <v>20369</v>
      </c>
      <c r="B10193" t="s">
        <v>20370</v>
      </c>
      <c r="C10193" s="1">
        <v>41164</v>
      </c>
      <c r="D10193">
        <v>0</v>
      </c>
      <c r="E10193">
        <v>0</v>
      </c>
      <c r="F10193" t="s">
        <v>11</v>
      </c>
      <c r="G10193">
        <v>4</v>
      </c>
      <c r="H10193">
        <v>74708</v>
      </c>
      <c r="I10193" t="b">
        <v>0</v>
      </c>
      <c r="J10193" s="4">
        <f>IFERROR(INDEX(TPEs!I:I,MATCH(A10193,TPEs!A:A,0)),"-")</f>
        <v>463384.73359999998</v>
      </c>
      <c r="K10193" s="4">
        <f>IFERROR(INDEX(TPEs!J:J,MATCH(A10193,TPEs!A:A,0)),"-")</f>
        <v>170634.41</v>
      </c>
      <c r="L10193" s="5" t="str">
        <f t="shared" si="159"/>
        <v>-</v>
      </c>
    </row>
    <row r="10194" spans="1:12" x14ac:dyDescent="0.55000000000000004">
      <c r="A10194" t="s">
        <v>20371</v>
      </c>
      <c r="B10194" t="s">
        <v>20372</v>
      </c>
      <c r="C10194" s="1">
        <v>42505</v>
      </c>
      <c r="D10194">
        <v>0</v>
      </c>
      <c r="E10194">
        <v>0</v>
      </c>
      <c r="F10194" t="s">
        <v>11</v>
      </c>
      <c r="G10194">
        <v>4</v>
      </c>
      <c r="H10194">
        <v>74709</v>
      </c>
      <c r="I10194" t="b">
        <v>0</v>
      </c>
      <c r="J10194" s="4">
        <f>IFERROR(INDEX(TPEs!I:I,MATCH(A10194,TPEs!A:A,0)),"-")</f>
        <v>463335.80670000002</v>
      </c>
      <c r="K10194" s="4">
        <f>IFERROR(INDEX(TPEs!J:J,MATCH(A10194,TPEs!A:A,0)),"-")</f>
        <v>170572.226</v>
      </c>
      <c r="L10194" s="5" t="str">
        <f t="shared" si="159"/>
        <v>-</v>
      </c>
    </row>
    <row r="10195" spans="1:12" x14ac:dyDescent="0.55000000000000004">
      <c r="A10195" t="s">
        <v>20373</v>
      </c>
      <c r="B10195" t="s">
        <v>20374</v>
      </c>
      <c r="C10195" s="1">
        <v>41164</v>
      </c>
      <c r="D10195">
        <v>0</v>
      </c>
      <c r="E10195">
        <v>0</v>
      </c>
      <c r="F10195" t="s">
        <v>11</v>
      </c>
      <c r="G10195">
        <v>4</v>
      </c>
      <c r="H10195">
        <v>0</v>
      </c>
      <c r="I10195" t="b">
        <v>0</v>
      </c>
      <c r="J10195" s="4">
        <f>IFERROR(INDEX(TPEs!I:I,MATCH(A10195,TPEs!A:A,0)),"-")</f>
        <v>464015.05320000002</v>
      </c>
      <c r="K10195" s="4">
        <f>IFERROR(INDEX(TPEs!J:J,MATCH(A10195,TPEs!A:A,0)),"-")</f>
        <v>170706.09020000001</v>
      </c>
      <c r="L10195" s="5" t="str">
        <f t="shared" si="159"/>
        <v>-</v>
      </c>
    </row>
    <row r="10196" spans="1:12" x14ac:dyDescent="0.55000000000000004">
      <c r="A10196" t="s">
        <v>20375</v>
      </c>
      <c r="B10196" t="s">
        <v>20376</v>
      </c>
      <c r="C10196" s="1">
        <v>37164</v>
      </c>
      <c r="D10196">
        <v>999999</v>
      </c>
      <c r="E10196">
        <v>999999</v>
      </c>
      <c r="F10196" t="s">
        <v>11</v>
      </c>
      <c r="G10196">
        <v>6</v>
      </c>
      <c r="H10196">
        <v>0</v>
      </c>
      <c r="I10196" t="b">
        <v>0</v>
      </c>
      <c r="J10196" s="4" t="str">
        <f>IFERROR(INDEX(TPEs!I:I,MATCH(A10196,TPEs!A:A,0)),"-")</f>
        <v>-</v>
      </c>
      <c r="K10196" s="4" t="str">
        <f>IFERROR(INDEX(TPEs!J:J,MATCH(A10196,TPEs!A:A,0)),"-")</f>
        <v>-</v>
      </c>
      <c r="L10196" s="5" t="str">
        <f t="shared" si="159"/>
        <v>-</v>
      </c>
    </row>
    <row r="10197" spans="1:12" x14ac:dyDescent="0.55000000000000004">
      <c r="A10197" t="s">
        <v>20377</v>
      </c>
      <c r="B10197" t="s">
        <v>20378</v>
      </c>
      <c r="C10197" s="1">
        <v>34700</v>
      </c>
      <c r="D10197">
        <v>410600</v>
      </c>
      <c r="E10197">
        <v>273500</v>
      </c>
      <c r="F10197" t="s">
        <v>11</v>
      </c>
      <c r="G10197">
        <v>5</v>
      </c>
      <c r="H10197">
        <v>66459</v>
      </c>
      <c r="I10197" t="b">
        <v>0</v>
      </c>
      <c r="J10197" s="4">
        <f>IFERROR(INDEX(TPEs!I:I,MATCH(A10197,TPEs!A:A,0)),"-")</f>
        <v>410673.12689999997</v>
      </c>
      <c r="K10197" s="4">
        <f>IFERROR(INDEX(TPEs!J:J,MATCH(A10197,TPEs!A:A,0)),"-")</f>
        <v>273462.79109999997</v>
      </c>
      <c r="L10197" s="5">
        <f t="shared" si="159"/>
        <v>8.2049044740436658E-2</v>
      </c>
    </row>
    <row r="10198" spans="1:12" x14ac:dyDescent="0.55000000000000004">
      <c r="A10198" t="s">
        <v>20379</v>
      </c>
      <c r="B10198" t="s">
        <v>20380</v>
      </c>
      <c r="C10198" s="1">
        <v>41164</v>
      </c>
      <c r="D10198">
        <v>0</v>
      </c>
      <c r="E10198">
        <v>0</v>
      </c>
      <c r="F10198" t="s">
        <v>11</v>
      </c>
      <c r="G10198">
        <v>3</v>
      </c>
      <c r="H10198">
        <v>46250</v>
      </c>
      <c r="I10198" t="b">
        <v>0</v>
      </c>
      <c r="J10198" s="4">
        <f>IFERROR(INDEX(TPEs!I:I,MATCH(A10198,TPEs!A:A,0)),"-")</f>
        <v>587149.06759999995</v>
      </c>
      <c r="K10198" s="4">
        <f>IFERROR(INDEX(TPEs!J:J,MATCH(A10198,TPEs!A:A,0)),"-")</f>
        <v>283694.54350000003</v>
      </c>
      <c r="L10198" s="5" t="str">
        <f t="shared" si="159"/>
        <v>-</v>
      </c>
    </row>
    <row r="10199" spans="1:12" x14ac:dyDescent="0.55000000000000004">
      <c r="A10199" t="s">
        <v>20381</v>
      </c>
      <c r="B10199" t="s">
        <v>20382</v>
      </c>
      <c r="C10199" s="1">
        <v>34700</v>
      </c>
      <c r="D10199">
        <v>0</v>
      </c>
      <c r="E10199">
        <v>0</v>
      </c>
      <c r="F10199" t="s">
        <v>20</v>
      </c>
      <c r="G10199">
        <v>3</v>
      </c>
      <c r="H10199">
        <v>46253</v>
      </c>
      <c r="I10199" t="b">
        <v>0</v>
      </c>
      <c r="J10199" s="4">
        <f>IFERROR(INDEX(TPEs!I:I,MATCH(A10199,TPEs!A:A,0)),"-")</f>
        <v>587733.53769999999</v>
      </c>
      <c r="K10199" s="4">
        <f>IFERROR(INDEX(TPEs!J:J,MATCH(A10199,TPEs!A:A,0)),"-")</f>
        <v>288426.81780000002</v>
      </c>
      <c r="L10199" s="5" t="str">
        <f t="shared" si="159"/>
        <v>-</v>
      </c>
    </row>
    <row r="10200" spans="1:12" x14ac:dyDescent="0.55000000000000004">
      <c r="A10200" t="s">
        <v>20383</v>
      </c>
      <c r="B10200" t="s">
        <v>20384</v>
      </c>
      <c r="C10200" s="1">
        <v>39027</v>
      </c>
      <c r="D10200">
        <v>666666</v>
      </c>
      <c r="E10200">
        <v>666666</v>
      </c>
      <c r="F10200" t="s">
        <v>111</v>
      </c>
      <c r="G10200">
        <v>3</v>
      </c>
      <c r="H10200">
        <v>46256</v>
      </c>
      <c r="I10200" t="b">
        <v>0</v>
      </c>
      <c r="J10200" s="4">
        <f>IFERROR(INDEX(TPEs!I:I,MATCH(A10200,TPEs!A:A,0)),"-")</f>
        <v>586192.01040000003</v>
      </c>
      <c r="K10200" s="4">
        <f>IFERROR(INDEX(TPEs!J:J,MATCH(A10200,TPEs!A:A,0)),"-")</f>
        <v>283872.00270000001</v>
      </c>
      <c r="L10200" s="5">
        <f t="shared" si="159"/>
        <v>391.16148503022799</v>
      </c>
    </row>
    <row r="10201" spans="1:12" x14ac:dyDescent="0.55000000000000004">
      <c r="A10201" t="s">
        <v>20385</v>
      </c>
      <c r="B10201" t="s">
        <v>20386</v>
      </c>
      <c r="C10201" s="1">
        <v>34700</v>
      </c>
      <c r="D10201">
        <v>586800</v>
      </c>
      <c r="E10201">
        <v>283700</v>
      </c>
      <c r="F10201" t="s">
        <v>20</v>
      </c>
      <c r="G10201">
        <v>3</v>
      </c>
      <c r="H10201">
        <v>46261</v>
      </c>
      <c r="I10201" t="b">
        <v>0</v>
      </c>
      <c r="J10201" s="4">
        <f>IFERROR(INDEX(TPEs!I:I,MATCH(A10201,TPEs!A:A,0)),"-")</f>
        <v>586829.92599999998</v>
      </c>
      <c r="K10201" s="4">
        <f>IFERROR(INDEX(TPEs!J:J,MATCH(A10201,TPEs!A:A,0)),"-")</f>
        <v>283669.84210000001</v>
      </c>
      <c r="L10201" s="5">
        <f t="shared" si="159"/>
        <v>4.2486049574043984E-2</v>
      </c>
    </row>
    <row r="10202" spans="1:12" x14ac:dyDescent="0.55000000000000004">
      <c r="A10202" t="s">
        <v>20387</v>
      </c>
      <c r="B10202" t="s">
        <v>20388</v>
      </c>
      <c r="C10202" s="1">
        <v>34700</v>
      </c>
      <c r="D10202">
        <v>999999</v>
      </c>
      <c r="E10202">
        <v>999999</v>
      </c>
      <c r="F10202" t="s">
        <v>20</v>
      </c>
      <c r="G10202">
        <v>3</v>
      </c>
      <c r="H10202">
        <v>46258</v>
      </c>
      <c r="I10202" t="b">
        <v>0</v>
      </c>
      <c r="J10202" s="4">
        <f>IFERROR(INDEX(TPEs!I:I,MATCH(A10202,TPEs!A:A,0)),"-")</f>
        <v>586694.90949999995</v>
      </c>
      <c r="K10202" s="4">
        <f>IFERROR(INDEX(TPEs!J:J,MATCH(A10202,TPEs!A:A,0)),"-")</f>
        <v>283678.76630000002</v>
      </c>
      <c r="L10202" s="5" t="str">
        <f t="shared" si="159"/>
        <v>-</v>
      </c>
    </row>
    <row r="10203" spans="1:12" x14ac:dyDescent="0.55000000000000004">
      <c r="A10203" t="s">
        <v>20389</v>
      </c>
      <c r="B10203" t="s">
        <v>20390</v>
      </c>
      <c r="C10203" s="1">
        <v>34700</v>
      </c>
      <c r="D10203">
        <v>359300</v>
      </c>
      <c r="E10203">
        <v>112600</v>
      </c>
      <c r="F10203" t="s">
        <v>11</v>
      </c>
      <c r="G10203">
        <v>3</v>
      </c>
      <c r="H10203">
        <v>82313</v>
      </c>
      <c r="I10203" t="b">
        <v>0</v>
      </c>
      <c r="J10203" s="4">
        <f>IFERROR(INDEX(TPEs!I:I,MATCH(A10203,TPEs!A:A,0)),"-")</f>
        <v>359386.56910000002</v>
      </c>
      <c r="K10203" s="4">
        <f>IFERROR(INDEX(TPEs!J:J,MATCH(A10203,TPEs!A:A,0)),"-")</f>
        <v>112510.9662</v>
      </c>
      <c r="L10203" s="5">
        <f t="shared" si="159"/>
        <v>0.12418223148765979</v>
      </c>
    </row>
    <row r="10204" spans="1:12" x14ac:dyDescent="0.55000000000000004">
      <c r="A10204" t="s">
        <v>20391</v>
      </c>
      <c r="B10204" t="s">
        <v>20392</v>
      </c>
      <c r="C10204" s="1">
        <v>34700</v>
      </c>
      <c r="D10204">
        <v>999999</v>
      </c>
      <c r="E10204">
        <v>999999</v>
      </c>
      <c r="F10204" t="s">
        <v>11</v>
      </c>
      <c r="G10204">
        <v>7</v>
      </c>
      <c r="H10204">
        <v>0</v>
      </c>
      <c r="I10204" t="b">
        <v>0</v>
      </c>
      <c r="J10204" s="4" t="str">
        <f>IFERROR(INDEX(TPEs!I:I,MATCH(A10204,TPEs!A:A,0)),"-")</f>
        <v>-</v>
      </c>
      <c r="K10204" s="4" t="str">
        <f>IFERROR(INDEX(TPEs!J:J,MATCH(A10204,TPEs!A:A,0)),"-")</f>
        <v>-</v>
      </c>
      <c r="L10204" s="5" t="str">
        <f t="shared" si="159"/>
        <v>-</v>
      </c>
    </row>
    <row r="10205" spans="1:12" x14ac:dyDescent="0.55000000000000004">
      <c r="A10205" t="s">
        <v>20393</v>
      </c>
      <c r="B10205" t="s">
        <v>20394</v>
      </c>
      <c r="C10205" s="1">
        <v>34700</v>
      </c>
      <c r="D10205">
        <v>422800</v>
      </c>
      <c r="E10205">
        <v>419900</v>
      </c>
      <c r="F10205" t="s">
        <v>11</v>
      </c>
      <c r="G10205">
        <v>7</v>
      </c>
      <c r="H10205">
        <v>18440</v>
      </c>
      <c r="I10205" t="b">
        <v>0</v>
      </c>
      <c r="J10205" s="4">
        <f>IFERROR(INDEX(TPEs!I:I,MATCH(A10205,TPEs!A:A,0)),"-")</f>
        <v>422669.22120000003</v>
      </c>
      <c r="K10205" s="4">
        <f>IFERROR(INDEX(TPEs!J:J,MATCH(A10205,TPEs!A:A,0)),"-")</f>
        <v>419865.29920000001</v>
      </c>
      <c r="L10205" s="5">
        <f t="shared" si="159"/>
        <v>0.13530424993351764</v>
      </c>
    </row>
    <row r="10206" spans="1:12" x14ac:dyDescent="0.55000000000000004">
      <c r="A10206" t="s">
        <v>20395</v>
      </c>
      <c r="B10206" t="s">
        <v>20396</v>
      </c>
      <c r="C10206" s="1">
        <v>34700</v>
      </c>
      <c r="D10206">
        <v>349600</v>
      </c>
      <c r="E10206">
        <v>393600</v>
      </c>
      <c r="F10206" t="s">
        <v>11</v>
      </c>
      <c r="G10206">
        <v>6</v>
      </c>
      <c r="H10206">
        <v>36616</v>
      </c>
      <c r="I10206" t="b">
        <v>0</v>
      </c>
      <c r="J10206" s="4">
        <f>IFERROR(INDEX(TPEs!I:I,MATCH(A10206,TPEs!A:A,0)),"-")</f>
        <v>349636.36440000002</v>
      </c>
      <c r="K10206" s="4">
        <f>IFERROR(INDEX(TPEs!J:J,MATCH(A10206,TPEs!A:A,0)),"-")</f>
        <v>393590.31310000003</v>
      </c>
      <c r="L10206" s="5">
        <f t="shared" si="159"/>
        <v>3.7632507476527938E-2</v>
      </c>
    </row>
    <row r="10207" spans="1:12" x14ac:dyDescent="0.55000000000000004">
      <c r="A10207" t="s">
        <v>20397</v>
      </c>
      <c r="B10207" t="s">
        <v>20398</v>
      </c>
      <c r="C10207" s="1">
        <v>34700</v>
      </c>
      <c r="D10207">
        <v>290745</v>
      </c>
      <c r="E10207">
        <v>594314</v>
      </c>
      <c r="F10207" t="s">
        <v>11</v>
      </c>
      <c r="G10207">
        <v>9</v>
      </c>
      <c r="H10207">
        <v>9013</v>
      </c>
      <c r="I10207" t="b">
        <v>0</v>
      </c>
      <c r="J10207" s="4">
        <f>IFERROR(INDEX(TPEs!I:I,MATCH(A10207,TPEs!A:A,0)),"-")</f>
        <v>289231.89809999999</v>
      </c>
      <c r="K10207" s="4">
        <f>IFERROR(INDEX(TPEs!J:J,MATCH(A10207,TPEs!A:A,0)),"-")</f>
        <v>596120.03610000003</v>
      </c>
      <c r="L10207" s="5">
        <f t="shared" si="159"/>
        <v>2.3561077552367897</v>
      </c>
    </row>
    <row r="10208" spans="1:12" x14ac:dyDescent="0.55000000000000004">
      <c r="A10208" t="s">
        <v>20399</v>
      </c>
      <c r="B10208" t="s">
        <v>20400</v>
      </c>
      <c r="C10208" s="1">
        <v>36830</v>
      </c>
      <c r="D10208">
        <v>999999</v>
      </c>
      <c r="E10208">
        <v>999999</v>
      </c>
      <c r="F10208" t="s">
        <v>11</v>
      </c>
      <c r="G10208">
        <v>9</v>
      </c>
      <c r="H10208">
        <v>9014</v>
      </c>
      <c r="I10208" t="b">
        <v>0</v>
      </c>
      <c r="J10208" s="4">
        <f>IFERROR(INDEX(TPEs!I:I,MATCH(A10208,TPEs!A:A,0)),"-")</f>
        <v>289309.99770000001</v>
      </c>
      <c r="K10208" s="4">
        <f>IFERROR(INDEX(TPEs!J:J,MATCH(A10208,TPEs!A:A,0)),"-")</f>
        <v>595981.00300000003</v>
      </c>
      <c r="L10208" s="5" t="str">
        <f t="shared" si="159"/>
        <v>-</v>
      </c>
    </row>
    <row r="10209" spans="1:12" x14ac:dyDescent="0.55000000000000004">
      <c r="A10209" t="s">
        <v>20401</v>
      </c>
      <c r="B10209" t="s">
        <v>20402</v>
      </c>
      <c r="C10209" s="1">
        <v>36273</v>
      </c>
      <c r="D10209">
        <v>999999</v>
      </c>
      <c r="E10209">
        <v>999999</v>
      </c>
      <c r="F10209" t="s">
        <v>11</v>
      </c>
      <c r="G10209">
        <v>7</v>
      </c>
      <c r="H10209">
        <v>16002</v>
      </c>
      <c r="I10209" t="b">
        <v>0</v>
      </c>
      <c r="J10209" s="4">
        <f>IFERROR(INDEX(TPEs!I:I,MATCH(A10209,TPEs!A:A,0)),"-")</f>
        <v>440538.76679999998</v>
      </c>
      <c r="K10209" s="4">
        <f>IFERROR(INDEX(TPEs!J:J,MATCH(A10209,TPEs!A:A,0)),"-")</f>
        <v>482178.90840000001</v>
      </c>
      <c r="L10209" s="5" t="str">
        <f t="shared" si="159"/>
        <v>-</v>
      </c>
    </row>
    <row r="10210" spans="1:12" x14ac:dyDescent="0.55000000000000004">
      <c r="A10210" t="s">
        <v>20403</v>
      </c>
      <c r="B10210" t="s">
        <v>20404</v>
      </c>
      <c r="C10210" s="1">
        <v>34700</v>
      </c>
      <c r="D10210">
        <v>441000</v>
      </c>
      <c r="E10210">
        <v>481600</v>
      </c>
      <c r="F10210" t="s">
        <v>20</v>
      </c>
      <c r="G10210">
        <v>7</v>
      </c>
      <c r="H10210">
        <v>16001</v>
      </c>
      <c r="I10210" t="b">
        <v>0</v>
      </c>
      <c r="J10210" s="4">
        <f>IFERROR(INDEX(TPEs!I:I,MATCH(A10210,TPEs!A:A,0)),"-")</f>
        <v>440960.41480000003</v>
      </c>
      <c r="K10210" s="4">
        <f>IFERROR(INDEX(TPEs!J:J,MATCH(A10210,TPEs!A:A,0)),"-")</f>
        <v>481610.85680000001</v>
      </c>
      <c r="L10210" s="5">
        <f t="shared" si="159"/>
        <v>4.1047023829724742E-2</v>
      </c>
    </row>
    <row r="10211" spans="1:12" x14ac:dyDescent="0.55000000000000004">
      <c r="A10211" t="s">
        <v>20405</v>
      </c>
      <c r="B10211" t="s">
        <v>20406</v>
      </c>
      <c r="C10211" s="1">
        <v>40859</v>
      </c>
      <c r="D10211">
        <v>0</v>
      </c>
      <c r="E10211">
        <v>0</v>
      </c>
      <c r="F10211" t="s">
        <v>11</v>
      </c>
      <c r="G10211">
        <v>3</v>
      </c>
      <c r="H10211">
        <v>51122</v>
      </c>
      <c r="I10211" t="b">
        <v>0</v>
      </c>
      <c r="J10211" s="4" t="str">
        <f>IFERROR(INDEX(TPEs!I:I,MATCH(A10211,TPEs!A:A,0)),"-")</f>
        <v>-</v>
      </c>
      <c r="K10211" s="4" t="str">
        <f>IFERROR(INDEX(TPEs!J:J,MATCH(A10211,TPEs!A:A,0)),"-")</f>
        <v>-</v>
      </c>
      <c r="L10211" s="5" t="str">
        <f t="shared" si="159"/>
        <v>-</v>
      </c>
    </row>
    <row r="10212" spans="1:12" x14ac:dyDescent="0.55000000000000004">
      <c r="A10212" t="s">
        <v>20407</v>
      </c>
      <c r="B10212" t="s">
        <v>20408</v>
      </c>
      <c r="C10212" s="1">
        <v>34700</v>
      </c>
      <c r="D10212">
        <v>255200</v>
      </c>
      <c r="E10212">
        <v>659900</v>
      </c>
      <c r="F10212" t="s">
        <v>11</v>
      </c>
      <c r="G10212">
        <v>9</v>
      </c>
      <c r="H10212">
        <v>7619</v>
      </c>
      <c r="I10212" t="b">
        <v>0</v>
      </c>
      <c r="J10212" s="4">
        <f>IFERROR(INDEX(TPEs!I:I,MATCH(A10212,TPEs!A:A,0)),"-")</f>
        <v>255248.17980000001</v>
      </c>
      <c r="K10212" s="4">
        <f>IFERROR(INDEX(TPEs!J:J,MATCH(A10212,TPEs!A:A,0)),"-")</f>
        <v>659924.7757</v>
      </c>
      <c r="L10212" s="5">
        <f t="shared" si="159"/>
        <v>5.4176825659419475E-2</v>
      </c>
    </row>
    <row r="10213" spans="1:12" x14ac:dyDescent="0.55000000000000004">
      <c r="A10213" t="s">
        <v>20409</v>
      </c>
      <c r="B10213" t="s">
        <v>20410</v>
      </c>
      <c r="C10213" s="1">
        <v>40859</v>
      </c>
      <c r="D10213">
        <v>0</v>
      </c>
      <c r="E10213">
        <v>0</v>
      </c>
      <c r="F10213" t="s">
        <v>11</v>
      </c>
      <c r="G10213">
        <v>3</v>
      </c>
      <c r="H10213">
        <v>51128</v>
      </c>
      <c r="I10213" t="b">
        <v>0</v>
      </c>
      <c r="J10213" s="4" t="str">
        <f>IFERROR(INDEX(TPEs!I:I,MATCH(A10213,TPEs!A:A,0)),"-")</f>
        <v>-</v>
      </c>
      <c r="K10213" s="4" t="str">
        <f>IFERROR(INDEX(TPEs!J:J,MATCH(A10213,TPEs!A:A,0)),"-")</f>
        <v>-</v>
      </c>
      <c r="L10213" s="5" t="str">
        <f t="shared" si="159"/>
        <v>-</v>
      </c>
    </row>
    <row r="10214" spans="1:12" x14ac:dyDescent="0.55000000000000004">
      <c r="A10214" t="s">
        <v>20411</v>
      </c>
      <c r="B10214" t="s">
        <v>20412</v>
      </c>
      <c r="C10214" s="1">
        <v>40859</v>
      </c>
      <c r="D10214">
        <v>0</v>
      </c>
      <c r="E10214">
        <v>0</v>
      </c>
      <c r="F10214" t="s">
        <v>11</v>
      </c>
      <c r="G10214">
        <v>3</v>
      </c>
      <c r="H10214">
        <v>0</v>
      </c>
      <c r="I10214" t="b">
        <v>0</v>
      </c>
      <c r="J10214" s="4" t="str">
        <f>IFERROR(INDEX(TPEs!I:I,MATCH(A10214,TPEs!A:A,0)),"-")</f>
        <v>-</v>
      </c>
      <c r="K10214" s="4" t="str">
        <f>IFERROR(INDEX(TPEs!J:J,MATCH(A10214,TPEs!A:A,0)),"-")</f>
        <v>-</v>
      </c>
      <c r="L10214" s="5" t="str">
        <f t="shared" si="159"/>
        <v>-</v>
      </c>
    </row>
    <row r="10215" spans="1:12" x14ac:dyDescent="0.55000000000000004">
      <c r="A10215" t="s">
        <v>20413</v>
      </c>
      <c r="B10215" t="s">
        <v>20414</v>
      </c>
      <c r="C10215" s="1">
        <v>40859</v>
      </c>
      <c r="D10215">
        <v>0</v>
      </c>
      <c r="E10215">
        <v>0</v>
      </c>
      <c r="F10215" t="s">
        <v>11</v>
      </c>
      <c r="G10215">
        <v>3</v>
      </c>
      <c r="H10215">
        <v>51127</v>
      </c>
      <c r="I10215" t="b">
        <v>0</v>
      </c>
      <c r="J10215" s="4" t="str">
        <f>IFERROR(INDEX(TPEs!I:I,MATCH(A10215,TPEs!A:A,0)),"-")</f>
        <v>-</v>
      </c>
      <c r="K10215" s="4" t="str">
        <f>IFERROR(INDEX(TPEs!J:J,MATCH(A10215,TPEs!A:A,0)),"-")</f>
        <v>-</v>
      </c>
      <c r="L10215" s="5" t="str">
        <f t="shared" si="159"/>
        <v>-</v>
      </c>
    </row>
    <row r="10216" spans="1:12" x14ac:dyDescent="0.55000000000000004">
      <c r="A10216" t="s">
        <v>20415</v>
      </c>
      <c r="B10216" t="s">
        <v>20416</v>
      </c>
      <c r="C10216" s="1">
        <v>40859</v>
      </c>
      <c r="D10216">
        <v>0</v>
      </c>
      <c r="E10216">
        <v>0</v>
      </c>
      <c r="F10216" t="s">
        <v>11</v>
      </c>
      <c r="G10216">
        <v>3</v>
      </c>
      <c r="H10216">
        <v>0</v>
      </c>
      <c r="I10216" t="b">
        <v>0</v>
      </c>
      <c r="J10216" s="4" t="str">
        <f>IFERROR(INDEX(TPEs!I:I,MATCH(A10216,TPEs!A:A,0)),"-")</f>
        <v>-</v>
      </c>
      <c r="K10216" s="4" t="str">
        <f>IFERROR(INDEX(TPEs!J:J,MATCH(A10216,TPEs!A:A,0)),"-")</f>
        <v>-</v>
      </c>
      <c r="L10216" s="5" t="str">
        <f t="shared" si="159"/>
        <v>-</v>
      </c>
    </row>
    <row r="10217" spans="1:12" x14ac:dyDescent="0.55000000000000004">
      <c r="A10217" t="s">
        <v>20417</v>
      </c>
      <c r="B10217" t="s">
        <v>20418</v>
      </c>
      <c r="C10217" s="1">
        <v>40859</v>
      </c>
      <c r="D10217">
        <v>0</v>
      </c>
      <c r="E10217">
        <v>0</v>
      </c>
      <c r="F10217" t="s">
        <v>11</v>
      </c>
      <c r="G10217">
        <v>3</v>
      </c>
      <c r="H10217">
        <v>51129</v>
      </c>
      <c r="I10217" t="b">
        <v>0</v>
      </c>
      <c r="J10217" s="4" t="str">
        <f>IFERROR(INDEX(TPEs!I:I,MATCH(A10217,TPEs!A:A,0)),"-")</f>
        <v>-</v>
      </c>
      <c r="K10217" s="4" t="str">
        <f>IFERROR(INDEX(TPEs!J:J,MATCH(A10217,TPEs!A:A,0)),"-")</f>
        <v>-</v>
      </c>
      <c r="L10217" s="5" t="str">
        <f t="shared" si="159"/>
        <v>-</v>
      </c>
    </row>
    <row r="10218" spans="1:12" x14ac:dyDescent="0.55000000000000004">
      <c r="A10218" t="s">
        <v>20419</v>
      </c>
      <c r="B10218" t="s">
        <v>20420</v>
      </c>
      <c r="C10218" s="1">
        <v>41164</v>
      </c>
      <c r="D10218">
        <v>0</v>
      </c>
      <c r="E10218">
        <v>0</v>
      </c>
      <c r="F10218" t="s">
        <v>11</v>
      </c>
      <c r="G10218">
        <v>3</v>
      </c>
      <c r="H10218">
        <v>51122</v>
      </c>
      <c r="I10218" t="b">
        <v>0</v>
      </c>
      <c r="J10218" s="4">
        <f>IFERROR(INDEX(TPEs!I:I,MATCH(A10218,TPEs!A:A,0)),"-")</f>
        <v>568331.66119999997</v>
      </c>
      <c r="K10218" s="4">
        <f>IFERROR(INDEX(TPEs!J:J,MATCH(A10218,TPEs!A:A,0)),"-")</f>
        <v>181138.329</v>
      </c>
      <c r="L10218" s="5" t="str">
        <f t="shared" si="159"/>
        <v>-</v>
      </c>
    </row>
    <row r="10219" spans="1:12" x14ac:dyDescent="0.55000000000000004">
      <c r="A10219" t="s">
        <v>20421</v>
      </c>
      <c r="B10219" t="s">
        <v>20422</v>
      </c>
      <c r="C10219" s="1">
        <v>41164</v>
      </c>
      <c r="D10219">
        <v>0</v>
      </c>
      <c r="E10219">
        <v>0</v>
      </c>
      <c r="F10219" t="s">
        <v>11</v>
      </c>
      <c r="G10219">
        <v>3</v>
      </c>
      <c r="H10219">
        <v>51123</v>
      </c>
      <c r="I10219" t="b">
        <v>0</v>
      </c>
      <c r="J10219" s="4">
        <f>IFERROR(INDEX(TPEs!I:I,MATCH(A10219,TPEs!A:A,0)),"-")</f>
        <v>570481.89179999998</v>
      </c>
      <c r="K10219" s="4">
        <f>IFERROR(INDEX(TPEs!J:J,MATCH(A10219,TPEs!A:A,0)),"-")</f>
        <v>181543.48370000001</v>
      </c>
      <c r="L10219" s="5" t="str">
        <f t="shared" si="159"/>
        <v>-</v>
      </c>
    </row>
    <row r="10220" spans="1:12" x14ac:dyDescent="0.55000000000000004">
      <c r="A10220" t="s">
        <v>20423</v>
      </c>
      <c r="B10220" t="s">
        <v>20424</v>
      </c>
      <c r="C10220" s="1">
        <v>41164</v>
      </c>
      <c r="D10220">
        <v>0</v>
      </c>
      <c r="E10220">
        <v>0</v>
      </c>
      <c r="F10220" t="s">
        <v>11</v>
      </c>
      <c r="G10220">
        <v>3</v>
      </c>
      <c r="H10220">
        <v>51126</v>
      </c>
      <c r="I10220" t="b">
        <v>0</v>
      </c>
      <c r="J10220" s="4">
        <f>IFERROR(INDEX(TPEs!I:I,MATCH(A10220,TPEs!A:A,0)),"-")</f>
        <v>572297.03729999997</v>
      </c>
      <c r="K10220" s="4">
        <f>IFERROR(INDEX(TPEs!J:J,MATCH(A10220,TPEs!A:A,0)),"-")</f>
        <v>181658.62880000001</v>
      </c>
      <c r="L10220" s="5" t="str">
        <f t="shared" si="159"/>
        <v>-</v>
      </c>
    </row>
    <row r="10221" spans="1:12" x14ac:dyDescent="0.55000000000000004">
      <c r="A10221" t="s">
        <v>20425</v>
      </c>
      <c r="B10221" t="s">
        <v>20426</v>
      </c>
      <c r="C10221" s="1">
        <v>41164</v>
      </c>
      <c r="D10221">
        <v>0</v>
      </c>
      <c r="E10221">
        <v>0</v>
      </c>
      <c r="F10221" t="s">
        <v>11</v>
      </c>
      <c r="G10221">
        <v>3</v>
      </c>
      <c r="H10221">
        <v>51127</v>
      </c>
      <c r="I10221" t="b">
        <v>0</v>
      </c>
      <c r="J10221" s="4">
        <f>IFERROR(INDEX(TPEs!I:I,MATCH(A10221,TPEs!A:A,0)),"-")</f>
        <v>572239.02800000005</v>
      </c>
      <c r="K10221" s="4">
        <f>IFERROR(INDEX(TPEs!J:J,MATCH(A10221,TPEs!A:A,0)),"-")</f>
        <v>181671.22260000001</v>
      </c>
      <c r="L10221" s="5" t="str">
        <f t="shared" si="159"/>
        <v>-</v>
      </c>
    </row>
    <row r="10222" spans="1:12" x14ac:dyDescent="0.55000000000000004">
      <c r="A10222" t="s">
        <v>20427</v>
      </c>
      <c r="B10222" t="s">
        <v>20428</v>
      </c>
      <c r="C10222" s="1">
        <v>34700</v>
      </c>
      <c r="D10222">
        <v>568300</v>
      </c>
      <c r="E10222">
        <v>181300</v>
      </c>
      <c r="F10222" t="s">
        <v>11</v>
      </c>
      <c r="G10222">
        <v>3</v>
      </c>
      <c r="H10222">
        <v>51121</v>
      </c>
      <c r="I10222" t="b">
        <v>0</v>
      </c>
      <c r="J10222" s="4">
        <f>IFERROR(INDEX(TPEs!I:I,MATCH(A10222,TPEs!A:A,0)),"-")</f>
        <v>568316.27800000005</v>
      </c>
      <c r="K10222" s="4">
        <f>IFERROR(INDEX(TPEs!J:J,MATCH(A10222,TPEs!A:A,0)),"-")</f>
        <v>181074.0129</v>
      </c>
      <c r="L10222" s="5">
        <f t="shared" si="159"/>
        <v>0.2265725990723744</v>
      </c>
    </row>
    <row r="10223" spans="1:12" x14ac:dyDescent="0.55000000000000004">
      <c r="A10223" t="s">
        <v>20429</v>
      </c>
      <c r="B10223" t="s">
        <v>20430</v>
      </c>
      <c r="C10223" s="1">
        <v>34700</v>
      </c>
      <c r="D10223">
        <v>573700</v>
      </c>
      <c r="E10223">
        <v>181800</v>
      </c>
      <c r="F10223" t="s">
        <v>11</v>
      </c>
      <c r="G10223">
        <v>3</v>
      </c>
      <c r="H10223">
        <v>51103</v>
      </c>
      <c r="I10223" t="b">
        <v>0</v>
      </c>
      <c r="J10223" s="4">
        <f>IFERROR(INDEX(TPEs!I:I,MATCH(A10223,TPEs!A:A,0)),"-")</f>
        <v>573558.06200000003</v>
      </c>
      <c r="K10223" s="4">
        <f>IFERROR(INDEX(TPEs!J:J,MATCH(A10223,TPEs!A:A,0)),"-")</f>
        <v>181803.6569</v>
      </c>
      <c r="L10223" s="5">
        <f t="shared" si="159"/>
        <v>0.14198510049156646</v>
      </c>
    </row>
    <row r="10224" spans="1:12" x14ac:dyDescent="0.55000000000000004">
      <c r="A10224" t="s">
        <v>20431</v>
      </c>
      <c r="B10224" t="s">
        <v>20432</v>
      </c>
      <c r="C10224" s="1">
        <v>41164</v>
      </c>
      <c r="D10224">
        <v>0</v>
      </c>
      <c r="E10224">
        <v>0</v>
      </c>
      <c r="F10224" t="s">
        <v>11</v>
      </c>
      <c r="G10224">
        <v>3</v>
      </c>
      <c r="H10224">
        <v>51128</v>
      </c>
      <c r="I10224" t="b">
        <v>0</v>
      </c>
      <c r="J10224" s="4">
        <f>IFERROR(INDEX(TPEs!I:I,MATCH(A10224,TPEs!A:A,0)),"-")</f>
        <v>570433.13390000002</v>
      </c>
      <c r="K10224" s="4">
        <f>IFERROR(INDEX(TPEs!J:J,MATCH(A10224,TPEs!A:A,0)),"-")</f>
        <v>181544.88680000001</v>
      </c>
      <c r="L10224" s="5" t="str">
        <f t="shared" si="159"/>
        <v>-</v>
      </c>
    </row>
    <row r="10225" spans="1:12" x14ac:dyDescent="0.55000000000000004">
      <c r="A10225" t="s">
        <v>20433</v>
      </c>
      <c r="B10225" t="s">
        <v>20434</v>
      </c>
      <c r="C10225" s="1">
        <v>41164</v>
      </c>
      <c r="D10225">
        <v>0</v>
      </c>
      <c r="E10225">
        <v>0</v>
      </c>
      <c r="F10225" t="s">
        <v>11</v>
      </c>
      <c r="G10225">
        <v>3</v>
      </c>
      <c r="H10225">
        <v>51131</v>
      </c>
      <c r="I10225" t="b">
        <v>0</v>
      </c>
      <c r="J10225" s="4">
        <f>IFERROR(INDEX(TPEs!I:I,MATCH(A10225,TPEs!A:A,0)),"-")</f>
        <v>571214.30189999996</v>
      </c>
      <c r="K10225" s="4">
        <f>IFERROR(INDEX(TPEs!J:J,MATCH(A10225,TPEs!A:A,0)),"-")</f>
        <v>181603.4901</v>
      </c>
      <c r="L10225" s="5" t="str">
        <f t="shared" si="159"/>
        <v>-</v>
      </c>
    </row>
    <row r="10226" spans="1:12" x14ac:dyDescent="0.55000000000000004">
      <c r="A10226" t="s">
        <v>20435</v>
      </c>
      <c r="B10226" t="s">
        <v>20436</v>
      </c>
      <c r="C10226" s="1">
        <v>41164</v>
      </c>
      <c r="D10226">
        <v>0</v>
      </c>
      <c r="E10226">
        <v>0</v>
      </c>
      <c r="F10226" t="s">
        <v>11</v>
      </c>
      <c r="G10226">
        <v>3</v>
      </c>
      <c r="H10226">
        <v>51124</v>
      </c>
      <c r="I10226" t="b">
        <v>0</v>
      </c>
      <c r="J10226" s="4">
        <f>IFERROR(INDEX(TPEs!I:I,MATCH(A10226,TPEs!A:A,0)),"-")</f>
        <v>571234.91910000006</v>
      </c>
      <c r="K10226" s="4">
        <f>IFERROR(INDEX(TPEs!J:J,MATCH(A10226,TPEs!A:A,0)),"-")</f>
        <v>181605.16459999999</v>
      </c>
      <c r="L10226" s="5" t="str">
        <f t="shared" si="159"/>
        <v>-</v>
      </c>
    </row>
    <row r="10227" spans="1:12" x14ac:dyDescent="0.55000000000000004">
      <c r="A10227" t="s">
        <v>20437</v>
      </c>
      <c r="B10227" t="s">
        <v>20438</v>
      </c>
      <c r="C10227" s="1">
        <v>41164</v>
      </c>
      <c r="D10227">
        <v>0</v>
      </c>
      <c r="E10227">
        <v>0</v>
      </c>
      <c r="F10227" t="s">
        <v>11</v>
      </c>
      <c r="G10227">
        <v>3</v>
      </c>
      <c r="H10227">
        <v>51125</v>
      </c>
      <c r="I10227" t="b">
        <v>0</v>
      </c>
      <c r="J10227" s="4">
        <f>IFERROR(INDEX(TPEs!I:I,MATCH(A10227,TPEs!A:A,0)),"-")</f>
        <v>571505.30000000005</v>
      </c>
      <c r="K10227" s="4">
        <f>IFERROR(INDEX(TPEs!J:J,MATCH(A10227,TPEs!A:A,0)),"-")</f>
        <v>181621.0864</v>
      </c>
      <c r="L10227" s="5" t="str">
        <f t="shared" si="159"/>
        <v>-</v>
      </c>
    </row>
    <row r="10228" spans="1:12" x14ac:dyDescent="0.55000000000000004">
      <c r="A10228" t="s">
        <v>20439</v>
      </c>
      <c r="B10228" t="s">
        <v>20440</v>
      </c>
      <c r="C10228" s="1">
        <v>41164</v>
      </c>
      <c r="D10228">
        <v>0</v>
      </c>
      <c r="E10228">
        <v>0</v>
      </c>
      <c r="F10228" t="s">
        <v>11</v>
      </c>
      <c r="G10228">
        <v>3</v>
      </c>
      <c r="H10228">
        <v>51120</v>
      </c>
      <c r="I10228" t="b">
        <v>0</v>
      </c>
      <c r="J10228" s="4">
        <f>IFERROR(INDEX(TPEs!I:I,MATCH(A10228,TPEs!A:A,0)),"-")</f>
        <v>572296.90130000003</v>
      </c>
      <c r="K10228" s="4">
        <f>IFERROR(INDEX(TPEs!J:J,MATCH(A10228,TPEs!A:A,0)),"-")</f>
        <v>181654.65</v>
      </c>
      <c r="L10228" s="5" t="str">
        <f t="shared" si="159"/>
        <v>-</v>
      </c>
    </row>
    <row r="10229" spans="1:12" x14ac:dyDescent="0.55000000000000004">
      <c r="A10229" t="s">
        <v>20441</v>
      </c>
      <c r="B10229" t="s">
        <v>20442</v>
      </c>
      <c r="C10229" s="1">
        <v>41164</v>
      </c>
      <c r="D10229">
        <v>0</v>
      </c>
      <c r="E10229">
        <v>0</v>
      </c>
      <c r="F10229" t="s">
        <v>11</v>
      </c>
      <c r="G10229">
        <v>3</v>
      </c>
      <c r="H10229">
        <v>51129</v>
      </c>
      <c r="I10229" t="b">
        <v>0</v>
      </c>
      <c r="J10229" s="4">
        <f>IFERROR(INDEX(TPEs!I:I,MATCH(A10229,TPEs!A:A,0)),"-")</f>
        <v>571140.11719999998</v>
      </c>
      <c r="K10229" s="4">
        <f>IFERROR(INDEX(TPEs!J:J,MATCH(A10229,TPEs!A:A,0)),"-")</f>
        <v>181584.5153</v>
      </c>
      <c r="L10229" s="5" t="str">
        <f t="shared" si="159"/>
        <v>-</v>
      </c>
    </row>
    <row r="10230" spans="1:12" x14ac:dyDescent="0.55000000000000004">
      <c r="A10230" t="s">
        <v>20443</v>
      </c>
      <c r="B10230" t="s">
        <v>20444</v>
      </c>
      <c r="C10230" s="1">
        <v>34700</v>
      </c>
      <c r="D10230">
        <v>999999</v>
      </c>
      <c r="E10230">
        <v>999999</v>
      </c>
      <c r="F10230" t="s">
        <v>111</v>
      </c>
      <c r="G10230">
        <v>3</v>
      </c>
      <c r="H10230">
        <v>51102</v>
      </c>
      <c r="I10230" t="b">
        <v>0</v>
      </c>
      <c r="J10230" s="4">
        <f>IFERROR(INDEX(TPEs!I:I,MATCH(A10230,TPEs!A:A,0)),"-")</f>
        <v>573594.15639999998</v>
      </c>
      <c r="K10230" s="4">
        <f>IFERROR(INDEX(TPEs!J:J,MATCH(A10230,TPEs!A:A,0)),"-")</f>
        <v>181813.45079999999</v>
      </c>
      <c r="L10230" s="5" t="str">
        <f t="shared" si="159"/>
        <v>-</v>
      </c>
    </row>
    <row r="10231" spans="1:12" x14ac:dyDescent="0.55000000000000004">
      <c r="A10231" t="s">
        <v>20445</v>
      </c>
      <c r="B10231" t="s">
        <v>20446</v>
      </c>
      <c r="C10231" s="1">
        <v>34700</v>
      </c>
      <c r="D10231">
        <v>99999</v>
      </c>
      <c r="E10231">
        <v>99999</v>
      </c>
      <c r="F10231" t="s">
        <v>20</v>
      </c>
      <c r="G10231">
        <v>3</v>
      </c>
      <c r="H10231">
        <v>51331</v>
      </c>
      <c r="I10231" t="b">
        <v>0</v>
      </c>
      <c r="J10231" s="4">
        <f>IFERROR(INDEX(TPEs!I:I,MATCH(A10231,TPEs!A:A,0)),"-")</f>
        <v>557953.98210000002</v>
      </c>
      <c r="K10231" s="4">
        <f>IFERROR(INDEX(TPEs!J:J,MATCH(A10231,TPEs!A:A,0)),"-")</f>
        <v>177491.76010000001</v>
      </c>
      <c r="L10231" s="5">
        <f t="shared" si="159"/>
        <v>464.4651693056515</v>
      </c>
    </row>
    <row r="10232" spans="1:12" x14ac:dyDescent="0.55000000000000004">
      <c r="A10232" t="s">
        <v>20447</v>
      </c>
      <c r="B10232" t="s">
        <v>20448</v>
      </c>
      <c r="C10232" s="1">
        <v>39222</v>
      </c>
      <c r="D10232">
        <v>999999</v>
      </c>
      <c r="E10232">
        <v>999999</v>
      </c>
      <c r="F10232" t="s">
        <v>11</v>
      </c>
      <c r="G10232">
        <v>4</v>
      </c>
      <c r="H10232">
        <v>75351</v>
      </c>
      <c r="I10232" t="b">
        <v>0</v>
      </c>
      <c r="J10232" s="4">
        <f>IFERROR(INDEX(TPEs!I:I,MATCH(A10232,TPEs!A:A,0)),"-")</f>
        <v>390681.38319999998</v>
      </c>
      <c r="K10232" s="4">
        <f>IFERROR(INDEX(TPEs!J:J,MATCH(A10232,TPEs!A:A,0)),"-")</f>
        <v>171961.59</v>
      </c>
      <c r="L10232" s="5" t="str">
        <f t="shared" si="159"/>
        <v>-</v>
      </c>
    </row>
    <row r="10233" spans="1:12" x14ac:dyDescent="0.55000000000000004">
      <c r="A10233" t="s">
        <v>20449</v>
      </c>
      <c r="B10233" t="s">
        <v>20450</v>
      </c>
      <c r="C10233" s="1">
        <v>34700</v>
      </c>
      <c r="D10233">
        <v>390200</v>
      </c>
      <c r="E10233">
        <v>170800</v>
      </c>
      <c r="F10233" t="s">
        <v>20</v>
      </c>
      <c r="G10233">
        <v>4</v>
      </c>
      <c r="H10233">
        <v>75354</v>
      </c>
      <c r="I10233" t="b">
        <v>0</v>
      </c>
      <c r="J10233" s="4">
        <f>IFERROR(INDEX(TPEs!I:I,MATCH(A10233,TPEs!A:A,0)),"-")</f>
        <v>390268.68680000002</v>
      </c>
      <c r="K10233" s="4">
        <f>IFERROR(INDEX(TPEs!J:J,MATCH(A10233,TPEs!A:A,0)),"-")</f>
        <v>170925.98439999999</v>
      </c>
      <c r="L10233" s="5">
        <f t="shared" si="159"/>
        <v>0.14349197028963001</v>
      </c>
    </row>
    <row r="10234" spans="1:12" x14ac:dyDescent="0.55000000000000004">
      <c r="A10234" t="s">
        <v>20451</v>
      </c>
      <c r="B10234" t="s">
        <v>20452</v>
      </c>
      <c r="C10234" s="1">
        <v>37293</v>
      </c>
      <c r="D10234">
        <v>999999</v>
      </c>
      <c r="E10234">
        <v>999999</v>
      </c>
      <c r="F10234" t="s">
        <v>11</v>
      </c>
      <c r="G10234">
        <v>4</v>
      </c>
      <c r="H10234">
        <v>75353</v>
      </c>
      <c r="I10234" t="b">
        <v>0</v>
      </c>
      <c r="J10234" s="4">
        <f>IFERROR(INDEX(TPEs!I:I,MATCH(A10234,TPEs!A:A,0)),"-")</f>
        <v>390050.00040000002</v>
      </c>
      <c r="K10234" s="4">
        <f>IFERROR(INDEX(TPEs!J:J,MATCH(A10234,TPEs!A:A,0)),"-")</f>
        <v>170735.9994</v>
      </c>
      <c r="L10234" s="5" t="str">
        <f t="shared" si="159"/>
        <v>-</v>
      </c>
    </row>
    <row r="10235" spans="1:12" x14ac:dyDescent="0.55000000000000004">
      <c r="A10235" t="s">
        <v>20453</v>
      </c>
      <c r="B10235" t="s">
        <v>20454</v>
      </c>
      <c r="C10235" s="1">
        <v>38333</v>
      </c>
      <c r="D10235">
        <v>654764</v>
      </c>
      <c r="E10235">
        <v>634426</v>
      </c>
      <c r="F10235" t="s">
        <v>11</v>
      </c>
      <c r="G10235">
        <v>4</v>
      </c>
      <c r="H10235">
        <v>75355</v>
      </c>
      <c r="I10235" t="b">
        <v>0</v>
      </c>
      <c r="J10235" s="4">
        <f>IFERROR(INDEX(TPEs!I:I,MATCH(A10235,TPEs!A:A,0)),"-")</f>
        <v>390168.80190000002</v>
      </c>
      <c r="K10235" s="4">
        <f>IFERROR(INDEX(TPEs!J:J,MATCH(A10235,TPEs!A:A,0)),"-")</f>
        <v>170805.66510000001</v>
      </c>
      <c r="L10235" s="5">
        <f t="shared" si="159"/>
        <v>533.8112342301971</v>
      </c>
    </row>
    <row r="10236" spans="1:12" x14ac:dyDescent="0.55000000000000004">
      <c r="A10236" t="s">
        <v>20455</v>
      </c>
      <c r="B10236" t="s">
        <v>20456</v>
      </c>
      <c r="C10236" s="1">
        <v>34700</v>
      </c>
      <c r="D10236">
        <v>583900</v>
      </c>
      <c r="E10236">
        <v>114500</v>
      </c>
      <c r="F10236" t="s">
        <v>11</v>
      </c>
      <c r="G10236">
        <v>3</v>
      </c>
      <c r="H10236">
        <v>88295</v>
      </c>
      <c r="I10236" t="b">
        <v>0</v>
      </c>
      <c r="J10236" s="4">
        <f>IFERROR(INDEX(TPEs!I:I,MATCH(A10236,TPEs!A:A,0)),"-")</f>
        <v>583835.71409999998</v>
      </c>
      <c r="K10236" s="4">
        <f>IFERROR(INDEX(TPEs!J:J,MATCH(A10236,TPEs!A:A,0)),"-")</f>
        <v>114545.5822</v>
      </c>
      <c r="L10236" s="5">
        <f t="shared" si="159"/>
        <v>7.8806179298660337E-2</v>
      </c>
    </row>
    <row r="10237" spans="1:12" x14ac:dyDescent="0.55000000000000004">
      <c r="A10237" t="s">
        <v>20457</v>
      </c>
      <c r="B10237" t="s">
        <v>20458</v>
      </c>
      <c r="C10237" s="1">
        <v>34700</v>
      </c>
      <c r="D10237">
        <v>585618</v>
      </c>
      <c r="E10237">
        <v>113636</v>
      </c>
      <c r="F10237" t="s">
        <v>11</v>
      </c>
      <c r="G10237">
        <v>3</v>
      </c>
      <c r="H10237">
        <v>0</v>
      </c>
      <c r="I10237" t="b">
        <v>0</v>
      </c>
      <c r="J10237" s="4">
        <f>IFERROR(INDEX(TPEs!I:I,MATCH(A10237,TPEs!A:A,0)),"-")</f>
        <v>583901.63910000003</v>
      </c>
      <c r="K10237" s="4">
        <f>IFERROR(INDEX(TPEs!J:J,MATCH(A10237,TPEs!A:A,0)),"-")</f>
        <v>114600.394</v>
      </c>
      <c r="L10237" s="5">
        <f t="shared" si="159"/>
        <v>1.9687433876167584</v>
      </c>
    </row>
    <row r="10238" spans="1:12" x14ac:dyDescent="0.55000000000000004">
      <c r="A10238" t="s">
        <v>20459</v>
      </c>
      <c r="B10238" t="s">
        <v>20460</v>
      </c>
      <c r="C10238" s="1">
        <v>34700</v>
      </c>
      <c r="D10238">
        <v>591600</v>
      </c>
      <c r="E10238">
        <v>185700</v>
      </c>
      <c r="F10238" t="s">
        <v>11</v>
      </c>
      <c r="G10238">
        <v>3</v>
      </c>
      <c r="H10238">
        <v>51004</v>
      </c>
      <c r="I10238" t="b">
        <v>0</v>
      </c>
      <c r="J10238" s="4">
        <f>IFERROR(INDEX(TPEs!I:I,MATCH(A10238,TPEs!A:A,0)),"-")</f>
        <v>591645.33010000002</v>
      </c>
      <c r="K10238" s="4">
        <f>IFERROR(INDEX(TPEs!J:J,MATCH(A10238,TPEs!A:A,0)),"-")</f>
        <v>185699.28829999999</v>
      </c>
      <c r="L10238" s="5">
        <f t="shared" si="159"/>
        <v>4.5335686637591896E-2</v>
      </c>
    </row>
    <row r="10239" spans="1:12" x14ac:dyDescent="0.55000000000000004">
      <c r="A10239" t="s">
        <v>20461</v>
      </c>
      <c r="B10239" t="s">
        <v>20462</v>
      </c>
      <c r="C10239" s="1">
        <v>36793</v>
      </c>
      <c r="D10239">
        <v>999999</v>
      </c>
      <c r="E10239">
        <v>999999</v>
      </c>
      <c r="F10239" t="s">
        <v>11</v>
      </c>
      <c r="G10239">
        <v>7</v>
      </c>
      <c r="H10239">
        <v>20059</v>
      </c>
      <c r="I10239" t="b">
        <v>0</v>
      </c>
      <c r="J10239" s="4">
        <f>IFERROR(INDEX(TPEs!I:I,MATCH(A10239,TPEs!A:A,0)),"-")</f>
        <v>471194.5257</v>
      </c>
      <c r="K10239" s="4">
        <f>IFERROR(INDEX(TPEs!J:J,MATCH(A10239,TPEs!A:A,0)),"-")</f>
        <v>418972.9472</v>
      </c>
      <c r="L10239" s="5" t="str">
        <f t="shared" si="159"/>
        <v>-</v>
      </c>
    </row>
    <row r="10240" spans="1:12" x14ac:dyDescent="0.55000000000000004">
      <c r="A10240" t="s">
        <v>20463</v>
      </c>
      <c r="B10240" t="s">
        <v>20464</v>
      </c>
      <c r="C10240" s="1">
        <v>34700</v>
      </c>
      <c r="D10240">
        <v>467000</v>
      </c>
      <c r="E10240">
        <v>412200</v>
      </c>
      <c r="F10240" t="s">
        <v>20</v>
      </c>
      <c r="G10240">
        <v>7</v>
      </c>
      <c r="H10240">
        <v>23005</v>
      </c>
      <c r="I10240" t="b">
        <v>0</v>
      </c>
      <c r="J10240" s="4">
        <f>IFERROR(INDEX(TPEs!I:I,MATCH(A10240,TPEs!A:A,0)),"-")</f>
        <v>466783.391</v>
      </c>
      <c r="K10240" s="4">
        <f>IFERROR(INDEX(TPEs!J:J,MATCH(A10240,TPEs!A:A,0)),"-")</f>
        <v>412027.96389999997</v>
      </c>
      <c r="L10240" s="5">
        <f t="shared" si="159"/>
        <v>0.27661503680063698</v>
      </c>
    </row>
    <row r="10241" spans="1:12" x14ac:dyDescent="0.55000000000000004">
      <c r="A10241" t="s">
        <v>20465</v>
      </c>
      <c r="B10241" t="s">
        <v>20466</v>
      </c>
      <c r="C10241" s="1">
        <v>34700</v>
      </c>
      <c r="D10241">
        <v>468100</v>
      </c>
      <c r="E10241">
        <v>413800</v>
      </c>
      <c r="F10241" t="s">
        <v>11</v>
      </c>
      <c r="G10241">
        <v>7</v>
      </c>
      <c r="H10241">
        <v>20055</v>
      </c>
      <c r="I10241" t="b">
        <v>0</v>
      </c>
      <c r="J10241" s="4">
        <f>IFERROR(INDEX(TPEs!I:I,MATCH(A10241,TPEs!A:A,0)),"-")</f>
        <v>468070.13760000002</v>
      </c>
      <c r="K10241" s="4">
        <f>IFERROR(INDEX(TPEs!J:J,MATCH(A10241,TPEs!A:A,0)),"-")</f>
        <v>413779.2169</v>
      </c>
      <c r="L10241" s="5">
        <f t="shared" si="159"/>
        <v>3.6382690655984255E-2</v>
      </c>
    </row>
    <row r="10242" spans="1:12" x14ac:dyDescent="0.55000000000000004">
      <c r="A10242" t="s">
        <v>20467</v>
      </c>
      <c r="B10242" t="s">
        <v>20468</v>
      </c>
      <c r="C10242" s="1">
        <v>34700</v>
      </c>
      <c r="D10242">
        <v>469100</v>
      </c>
      <c r="E10242">
        <v>412400</v>
      </c>
      <c r="F10242" t="s">
        <v>11</v>
      </c>
      <c r="G10242">
        <v>7</v>
      </c>
      <c r="H10242">
        <v>23004</v>
      </c>
      <c r="I10242" t="b">
        <v>0</v>
      </c>
      <c r="J10242" s="4">
        <f>IFERROR(INDEX(TPEs!I:I,MATCH(A10242,TPEs!A:A,0)),"-")</f>
        <v>469229.19260000001</v>
      </c>
      <c r="K10242" s="4">
        <f>IFERROR(INDEX(TPEs!J:J,MATCH(A10242,TPEs!A:A,0)),"-")</f>
        <v>412370.31329999998</v>
      </c>
      <c r="L10242" s="5">
        <f t="shared" si="159"/>
        <v>0.13255952644624841</v>
      </c>
    </row>
    <row r="10243" spans="1:12" x14ac:dyDescent="0.55000000000000004">
      <c r="A10243" t="s">
        <v>20469</v>
      </c>
      <c r="B10243" t="s">
        <v>20470</v>
      </c>
      <c r="C10243" s="1">
        <v>36161</v>
      </c>
      <c r="D10243">
        <v>0</v>
      </c>
      <c r="E10243">
        <v>0</v>
      </c>
      <c r="F10243" t="s">
        <v>20</v>
      </c>
      <c r="G10243">
        <v>3</v>
      </c>
      <c r="H10243">
        <v>0</v>
      </c>
      <c r="I10243" t="b">
        <v>0</v>
      </c>
      <c r="J10243" s="4">
        <f>IFERROR(INDEX(TPEs!I:I,MATCH(A10243,TPEs!A:A,0)),"-")</f>
        <v>618143.09389999998</v>
      </c>
      <c r="K10243" s="4">
        <f>IFERROR(INDEX(TPEs!J:J,MATCH(A10243,TPEs!A:A,0)),"-")</f>
        <v>221181.57339999999</v>
      </c>
      <c r="L10243" s="5" t="str">
        <f t="shared" ref="L10243:L10306" si="160">IFERROR(IF(OR(D10243=0,E10243=0,D10243=999999,E10243=999999),"-",SQRT((D10243-J10243)^2 + (E10243-K10243)^2)/1000),"-")</f>
        <v>-</v>
      </c>
    </row>
    <row r="10244" spans="1:12" x14ac:dyDescent="0.55000000000000004">
      <c r="A10244" t="s">
        <v>20471</v>
      </c>
      <c r="B10244" t="s">
        <v>20472</v>
      </c>
      <c r="C10244" s="1">
        <v>34700</v>
      </c>
      <c r="D10244">
        <v>617900</v>
      </c>
      <c r="E10244">
        <v>221300</v>
      </c>
      <c r="F10244" t="s">
        <v>20</v>
      </c>
      <c r="G10244">
        <v>3</v>
      </c>
      <c r="H10244">
        <v>50024</v>
      </c>
      <c r="I10244" t="b">
        <v>0</v>
      </c>
      <c r="J10244" s="4">
        <f>IFERROR(INDEX(TPEs!I:I,MATCH(A10244,TPEs!A:A,0)),"-")</f>
        <v>617730.65379999997</v>
      </c>
      <c r="K10244" s="4">
        <f>IFERROR(INDEX(TPEs!J:J,MATCH(A10244,TPEs!A:A,0)),"-")</f>
        <v>221321.88759999999</v>
      </c>
      <c r="L10244" s="5">
        <f t="shared" si="160"/>
        <v>0.17075480224054984</v>
      </c>
    </row>
    <row r="10245" spans="1:12" x14ac:dyDescent="0.55000000000000004">
      <c r="A10245" t="s">
        <v>20473</v>
      </c>
      <c r="B10245" t="s">
        <v>20474</v>
      </c>
      <c r="C10245" s="1">
        <v>34700</v>
      </c>
      <c r="D10245">
        <v>999999</v>
      </c>
      <c r="E10245">
        <v>999999</v>
      </c>
      <c r="F10245" t="s">
        <v>111</v>
      </c>
      <c r="G10245">
        <v>3</v>
      </c>
      <c r="H10245">
        <v>50023</v>
      </c>
      <c r="I10245" t="b">
        <v>0</v>
      </c>
      <c r="J10245" s="4">
        <f>IFERROR(INDEX(TPEs!I:I,MATCH(A10245,TPEs!A:A,0)),"-")</f>
        <v>617494.34340000001</v>
      </c>
      <c r="K10245" s="4">
        <f>IFERROR(INDEX(TPEs!J:J,MATCH(A10245,TPEs!A:A,0)),"-")</f>
        <v>221419.74189999999</v>
      </c>
      <c r="L10245" s="5" t="str">
        <f t="shared" si="160"/>
        <v>-</v>
      </c>
    </row>
    <row r="10246" spans="1:12" x14ac:dyDescent="0.55000000000000004">
      <c r="A10246" t="s">
        <v>20475</v>
      </c>
      <c r="B10246" t="s">
        <v>20476</v>
      </c>
      <c r="C10246" s="1">
        <v>44877</v>
      </c>
      <c r="D10246">
        <v>0</v>
      </c>
      <c r="E10246">
        <v>0</v>
      </c>
      <c r="F10246" t="s">
        <v>11</v>
      </c>
      <c r="G10246">
        <v>3</v>
      </c>
      <c r="H10246">
        <v>46242</v>
      </c>
      <c r="I10246" t="b">
        <v>0</v>
      </c>
      <c r="J10246" s="4">
        <f>IFERROR(INDEX(TPEs!I:I,MATCH(A10246,TPEs!A:A,0)),"-")</f>
        <v>551579.11010000005</v>
      </c>
      <c r="K10246" s="4">
        <f>IFERROR(INDEX(TPEs!J:J,MATCH(A10246,TPEs!A:A,0)),"-")</f>
        <v>287129.94429999997</v>
      </c>
      <c r="L10246" s="5" t="str">
        <f t="shared" si="160"/>
        <v>-</v>
      </c>
    </row>
    <row r="10247" spans="1:12" x14ac:dyDescent="0.55000000000000004">
      <c r="A10247" t="s">
        <v>20477</v>
      </c>
      <c r="B10247" t="s">
        <v>20478</v>
      </c>
      <c r="C10247" s="1">
        <v>34700</v>
      </c>
      <c r="D10247">
        <v>999999</v>
      </c>
      <c r="E10247">
        <v>999999</v>
      </c>
      <c r="F10247" t="s">
        <v>20</v>
      </c>
      <c r="G10247">
        <v>3</v>
      </c>
      <c r="H10247">
        <v>46217</v>
      </c>
      <c r="I10247" t="b">
        <v>0</v>
      </c>
      <c r="J10247" s="4">
        <f>IFERROR(INDEX(TPEs!I:I,MATCH(A10247,TPEs!A:A,0)),"-")</f>
        <v>552554.39260000002</v>
      </c>
      <c r="K10247" s="4">
        <f>IFERROR(INDEX(TPEs!J:J,MATCH(A10247,TPEs!A:A,0)),"-")</f>
        <v>286092.84220000001</v>
      </c>
      <c r="L10247" s="5" t="str">
        <f t="shared" si="160"/>
        <v>-</v>
      </c>
    </row>
    <row r="10248" spans="1:12" x14ac:dyDescent="0.55000000000000004">
      <c r="A10248" t="s">
        <v>20479</v>
      </c>
      <c r="B10248" t="s">
        <v>20480</v>
      </c>
      <c r="C10248" s="1">
        <v>34700</v>
      </c>
      <c r="D10248">
        <v>433100</v>
      </c>
      <c r="E10248">
        <v>280000</v>
      </c>
      <c r="F10248" t="s">
        <v>11</v>
      </c>
      <c r="G10248">
        <v>5</v>
      </c>
      <c r="H10248">
        <v>69113</v>
      </c>
      <c r="I10248" t="b">
        <v>0</v>
      </c>
      <c r="J10248" s="4">
        <f>IFERROR(INDEX(TPEs!I:I,MATCH(A10248,TPEs!A:A,0)),"-")</f>
        <v>434000.62770000001</v>
      </c>
      <c r="K10248" s="4">
        <f>IFERROR(INDEX(TPEs!J:J,MATCH(A10248,TPEs!A:A,0)),"-")</f>
        <v>282461.46179999999</v>
      </c>
      <c r="L10248" s="5">
        <f t="shared" si="160"/>
        <v>2.6210540717174267</v>
      </c>
    </row>
    <row r="10249" spans="1:12" x14ac:dyDescent="0.55000000000000004">
      <c r="A10249" t="s">
        <v>20481</v>
      </c>
      <c r="B10249" t="s">
        <v>20482</v>
      </c>
      <c r="C10249" s="1">
        <v>34700</v>
      </c>
      <c r="D10249">
        <v>469700</v>
      </c>
      <c r="E10249">
        <v>348500</v>
      </c>
      <c r="F10249" t="s">
        <v>11</v>
      </c>
      <c r="G10249">
        <v>8</v>
      </c>
      <c r="H10249">
        <v>55503</v>
      </c>
      <c r="I10249" t="b">
        <v>0</v>
      </c>
      <c r="J10249" s="4">
        <f>IFERROR(INDEX(TPEs!I:I,MATCH(A10249,TPEs!A:A,0)),"-")</f>
        <v>469690.95490000001</v>
      </c>
      <c r="K10249" s="4">
        <f>IFERROR(INDEX(TPEs!J:J,MATCH(A10249,TPEs!A:A,0)),"-")</f>
        <v>348465.73070000001</v>
      </c>
      <c r="L10249" s="5">
        <f t="shared" si="160"/>
        <v>3.5442894301944208E-2</v>
      </c>
    </row>
    <row r="10250" spans="1:12" x14ac:dyDescent="0.55000000000000004">
      <c r="A10250" t="s">
        <v>20483</v>
      </c>
      <c r="B10250" t="s">
        <v>20484</v>
      </c>
      <c r="C10250" s="1">
        <v>34700</v>
      </c>
      <c r="D10250">
        <v>999999</v>
      </c>
      <c r="E10250">
        <v>999999</v>
      </c>
      <c r="F10250" t="s">
        <v>20</v>
      </c>
      <c r="G10250">
        <v>3</v>
      </c>
      <c r="H10250">
        <v>46140</v>
      </c>
      <c r="I10250" t="b">
        <v>0</v>
      </c>
      <c r="J10250" s="4">
        <f>IFERROR(INDEX(TPEs!I:I,MATCH(A10250,TPEs!A:A,0)),"-")</f>
        <v>533436.21270000003</v>
      </c>
      <c r="K10250" s="4">
        <f>IFERROR(INDEX(TPEs!J:J,MATCH(A10250,TPEs!A:A,0)),"-")</f>
        <v>296856.0099</v>
      </c>
      <c r="L10250" s="5" t="str">
        <f t="shared" si="160"/>
        <v>-</v>
      </c>
    </row>
    <row r="10251" spans="1:12" x14ac:dyDescent="0.55000000000000004">
      <c r="A10251" t="s">
        <v>20485</v>
      </c>
      <c r="B10251" t="s">
        <v>20486</v>
      </c>
      <c r="C10251" s="1">
        <v>44877</v>
      </c>
      <c r="D10251">
        <v>0</v>
      </c>
      <c r="E10251">
        <v>0</v>
      </c>
      <c r="F10251" t="s">
        <v>11</v>
      </c>
      <c r="G10251">
        <v>3</v>
      </c>
      <c r="H10251">
        <v>46141</v>
      </c>
      <c r="I10251" t="b">
        <v>0</v>
      </c>
      <c r="J10251" s="4">
        <f>IFERROR(INDEX(TPEs!I:I,MATCH(A10251,TPEs!A:A,0)),"-")</f>
        <v>528936.95759999997</v>
      </c>
      <c r="K10251" s="4">
        <f>IFERROR(INDEX(TPEs!J:J,MATCH(A10251,TPEs!A:A,0)),"-")</f>
        <v>296413.6116</v>
      </c>
      <c r="L10251" s="5" t="str">
        <f t="shared" si="160"/>
        <v>-</v>
      </c>
    </row>
    <row r="10252" spans="1:12" x14ac:dyDescent="0.55000000000000004">
      <c r="A10252" t="s">
        <v>20487</v>
      </c>
      <c r="B10252" t="s">
        <v>20488</v>
      </c>
      <c r="C10252" s="1">
        <v>43240</v>
      </c>
      <c r="D10252">
        <v>0</v>
      </c>
      <c r="E10252">
        <v>0</v>
      </c>
      <c r="F10252" t="s">
        <v>11</v>
      </c>
      <c r="G10252">
        <v>7</v>
      </c>
      <c r="H10252">
        <v>15109</v>
      </c>
      <c r="I10252" t="b">
        <v>0</v>
      </c>
      <c r="J10252" s="4">
        <f>IFERROR(INDEX(TPEs!I:I,MATCH(A10252,TPEs!A:A,0)),"-")</f>
        <v>430248.93400000001</v>
      </c>
      <c r="K10252" s="4">
        <f>IFERROR(INDEX(TPEs!J:J,MATCH(A10252,TPEs!A:A,0)),"-")</f>
        <v>533056.46609999996</v>
      </c>
      <c r="L10252" s="5" t="str">
        <f t="shared" si="160"/>
        <v>-</v>
      </c>
    </row>
    <row r="10253" spans="1:12" x14ac:dyDescent="0.55000000000000004">
      <c r="A10253" t="s">
        <v>20489</v>
      </c>
      <c r="B10253" t="s">
        <v>20490</v>
      </c>
      <c r="C10253" s="1">
        <v>41164</v>
      </c>
      <c r="D10253">
        <v>0</v>
      </c>
      <c r="E10253">
        <v>0</v>
      </c>
      <c r="F10253" t="s">
        <v>11</v>
      </c>
      <c r="G10253">
        <v>7</v>
      </c>
      <c r="H10253">
        <v>15111</v>
      </c>
      <c r="I10253" t="b">
        <v>0</v>
      </c>
      <c r="J10253" s="4">
        <f>IFERROR(INDEX(TPEs!I:I,MATCH(A10253,TPEs!A:A,0)),"-")</f>
        <v>430244.52789999999</v>
      </c>
      <c r="K10253" s="4">
        <f>IFERROR(INDEX(TPEs!J:J,MATCH(A10253,TPEs!A:A,0)),"-")</f>
        <v>533055.99170000001</v>
      </c>
      <c r="L10253" s="5" t="str">
        <f t="shared" si="160"/>
        <v>-</v>
      </c>
    </row>
    <row r="10254" spans="1:12" x14ac:dyDescent="0.55000000000000004">
      <c r="A10254" t="s">
        <v>20491</v>
      </c>
      <c r="B10254" t="s">
        <v>20492</v>
      </c>
      <c r="C10254" s="1">
        <v>34700</v>
      </c>
      <c r="D10254">
        <v>999999</v>
      </c>
      <c r="E10254">
        <v>999999</v>
      </c>
      <c r="F10254" t="s">
        <v>11</v>
      </c>
      <c r="G10254">
        <v>7</v>
      </c>
      <c r="H10254">
        <v>15112</v>
      </c>
      <c r="I10254" t="b">
        <v>0</v>
      </c>
      <c r="J10254" s="4">
        <f>IFERROR(INDEX(TPEs!I:I,MATCH(A10254,TPEs!A:A,0)),"-")</f>
        <v>430246.88189999998</v>
      </c>
      <c r="K10254" s="4">
        <f>IFERROR(INDEX(TPEs!J:J,MATCH(A10254,TPEs!A:A,0)),"-")</f>
        <v>533079.06460000004</v>
      </c>
      <c r="L10254" s="5" t="str">
        <f t="shared" si="160"/>
        <v>-</v>
      </c>
    </row>
    <row r="10255" spans="1:12" x14ac:dyDescent="0.55000000000000004">
      <c r="A10255" t="s">
        <v>20493</v>
      </c>
      <c r="B10255" t="s">
        <v>20494</v>
      </c>
      <c r="C10255" s="1">
        <v>34700</v>
      </c>
      <c r="D10255">
        <v>470350</v>
      </c>
      <c r="E10255">
        <v>380200</v>
      </c>
      <c r="F10255" t="s">
        <v>11</v>
      </c>
      <c r="G10255">
        <v>7</v>
      </c>
      <c r="H10255">
        <v>0</v>
      </c>
      <c r="I10255" t="b">
        <v>0</v>
      </c>
      <c r="J10255" s="4" t="str">
        <f>IFERROR(INDEX(TPEs!I:I,MATCH(A10255,TPEs!A:A,0)),"-")</f>
        <v>-</v>
      </c>
      <c r="K10255" s="4" t="str">
        <f>IFERROR(INDEX(TPEs!J:J,MATCH(A10255,TPEs!A:A,0)),"-")</f>
        <v>-</v>
      </c>
      <c r="L10255" s="5" t="str">
        <f t="shared" si="160"/>
        <v>-</v>
      </c>
    </row>
    <row r="10256" spans="1:12" x14ac:dyDescent="0.55000000000000004">
      <c r="A10256" t="s">
        <v>20495</v>
      </c>
      <c r="B10256" t="s">
        <v>20496</v>
      </c>
      <c r="C10256" s="1">
        <v>36793</v>
      </c>
      <c r="D10256">
        <v>999999</v>
      </c>
      <c r="E10256">
        <v>999999</v>
      </c>
      <c r="F10256" t="s">
        <v>11</v>
      </c>
      <c r="G10256">
        <v>7</v>
      </c>
      <c r="H10256">
        <v>26213</v>
      </c>
      <c r="I10256" t="b">
        <v>0</v>
      </c>
      <c r="J10256" s="4">
        <f>IFERROR(INDEX(TPEs!I:I,MATCH(A10256,TPEs!A:A,0)),"-")</f>
        <v>467512.62890000001</v>
      </c>
      <c r="K10256" s="4">
        <f>IFERROR(INDEX(TPEs!J:J,MATCH(A10256,TPEs!A:A,0)),"-")</f>
        <v>379542.12939999998</v>
      </c>
      <c r="L10256" s="5" t="str">
        <f t="shared" si="160"/>
        <v>-</v>
      </c>
    </row>
    <row r="10257" spans="1:12" x14ac:dyDescent="0.55000000000000004">
      <c r="A10257" t="s">
        <v>20497</v>
      </c>
      <c r="B10257" t="s">
        <v>20498</v>
      </c>
      <c r="C10257" s="1">
        <v>34700</v>
      </c>
      <c r="D10257">
        <v>470350</v>
      </c>
      <c r="E10257">
        <v>380100</v>
      </c>
      <c r="F10257" t="s">
        <v>11</v>
      </c>
      <c r="G10257">
        <v>8</v>
      </c>
      <c r="H10257">
        <v>0</v>
      </c>
      <c r="I10257" t="b">
        <v>0</v>
      </c>
      <c r="J10257" s="4" t="str">
        <f>IFERROR(INDEX(TPEs!I:I,MATCH(A10257,TPEs!A:A,0)),"-")</f>
        <v>-</v>
      </c>
      <c r="K10257" s="4" t="str">
        <f>IFERROR(INDEX(TPEs!J:J,MATCH(A10257,TPEs!A:A,0)),"-")</f>
        <v>-</v>
      </c>
      <c r="L10257" s="5" t="str">
        <f t="shared" si="160"/>
        <v>-</v>
      </c>
    </row>
    <row r="10258" spans="1:12" x14ac:dyDescent="0.55000000000000004">
      <c r="A10258" t="s">
        <v>20499</v>
      </c>
      <c r="B10258" t="s">
        <v>20500</v>
      </c>
      <c r="C10258" s="1">
        <v>34700</v>
      </c>
      <c r="D10258">
        <v>470300</v>
      </c>
      <c r="E10258">
        <v>380200</v>
      </c>
      <c r="F10258" t="s">
        <v>11</v>
      </c>
      <c r="G10258">
        <v>7</v>
      </c>
      <c r="H10258">
        <v>26210</v>
      </c>
      <c r="I10258" t="b">
        <v>0</v>
      </c>
      <c r="J10258" s="4">
        <f>IFERROR(INDEX(TPEs!I:I,MATCH(A10258,TPEs!A:A,0)),"-")</f>
        <v>468936.99939999997</v>
      </c>
      <c r="K10258" s="4">
        <f>IFERROR(INDEX(TPEs!J:J,MATCH(A10258,TPEs!A:A,0)),"-")</f>
        <v>379855.0674</v>
      </c>
      <c r="L10258" s="5">
        <f t="shared" si="160"/>
        <v>1.4059691085309085</v>
      </c>
    </row>
    <row r="10259" spans="1:12" x14ac:dyDescent="0.55000000000000004">
      <c r="A10259" t="s">
        <v>20501</v>
      </c>
      <c r="B10259" t="s">
        <v>20502</v>
      </c>
      <c r="C10259" s="1">
        <v>34700</v>
      </c>
      <c r="D10259">
        <v>330000</v>
      </c>
      <c r="E10259">
        <v>697800</v>
      </c>
      <c r="F10259" t="s">
        <v>11</v>
      </c>
      <c r="G10259">
        <v>9</v>
      </c>
      <c r="H10259">
        <v>3239</v>
      </c>
      <c r="I10259" t="b">
        <v>0</v>
      </c>
      <c r="J10259" s="4">
        <f>IFERROR(INDEX(TPEs!I:I,MATCH(A10259,TPEs!A:A,0)),"-")</f>
        <v>330084.59669999999</v>
      </c>
      <c r="K10259" s="4">
        <f>IFERROR(INDEX(TPEs!J:J,MATCH(A10259,TPEs!A:A,0)),"-")</f>
        <v>698054.18059999996</v>
      </c>
      <c r="L10259" s="5">
        <f t="shared" si="160"/>
        <v>0.26788874382330891</v>
      </c>
    </row>
    <row r="10260" spans="1:12" x14ac:dyDescent="0.55000000000000004">
      <c r="A10260" t="s">
        <v>20503</v>
      </c>
      <c r="B10260" t="s">
        <v>20504</v>
      </c>
      <c r="C10260" s="1">
        <v>34700</v>
      </c>
      <c r="D10260">
        <v>329800</v>
      </c>
      <c r="E10260">
        <v>697800</v>
      </c>
      <c r="F10260" t="s">
        <v>11</v>
      </c>
      <c r="G10260">
        <v>9</v>
      </c>
      <c r="H10260">
        <v>3236</v>
      </c>
      <c r="I10260" t="b">
        <v>0</v>
      </c>
      <c r="J10260" s="4">
        <f>IFERROR(INDEX(TPEs!I:I,MATCH(A10260,TPEs!A:A,0)),"-")</f>
        <v>330136.33059999999</v>
      </c>
      <c r="K10260" s="4">
        <f>IFERROR(INDEX(TPEs!J:J,MATCH(A10260,TPEs!A:A,0)),"-")</f>
        <v>698226.2341</v>
      </c>
      <c r="L10260" s="5">
        <f t="shared" si="160"/>
        <v>0.54294915093327312</v>
      </c>
    </row>
    <row r="10261" spans="1:12" x14ac:dyDescent="0.55000000000000004">
      <c r="A10261" t="s">
        <v>20505</v>
      </c>
      <c r="B10261" t="s">
        <v>20506</v>
      </c>
      <c r="C10261" s="1">
        <v>37892</v>
      </c>
      <c r="D10261">
        <v>645734</v>
      </c>
      <c r="E10261">
        <v>753653</v>
      </c>
      <c r="F10261" t="s">
        <v>11</v>
      </c>
      <c r="G10261">
        <v>9</v>
      </c>
      <c r="H10261">
        <v>3254</v>
      </c>
      <c r="I10261" t="b">
        <v>0</v>
      </c>
      <c r="J10261" s="4">
        <f>IFERROR(INDEX(TPEs!I:I,MATCH(A10261,TPEs!A:A,0)),"-")</f>
        <v>325698.70159999997</v>
      </c>
      <c r="K10261" s="4">
        <f>IFERROR(INDEX(TPEs!J:J,MATCH(A10261,TPEs!A:A,0)),"-")</f>
        <v>696982.55359999998</v>
      </c>
      <c r="L10261" s="5">
        <f t="shared" si="160"/>
        <v>325.01404849198804</v>
      </c>
    </row>
    <row r="10262" spans="1:12" x14ac:dyDescent="0.55000000000000004">
      <c r="A10262" t="s">
        <v>20507</v>
      </c>
      <c r="B10262" t="s">
        <v>20508</v>
      </c>
      <c r="C10262" s="1">
        <v>37892</v>
      </c>
      <c r="D10262">
        <v>745764</v>
      </c>
      <c r="E10262">
        <v>642748</v>
      </c>
      <c r="F10262" t="s">
        <v>11</v>
      </c>
      <c r="G10262">
        <v>9</v>
      </c>
      <c r="H10262">
        <v>3258</v>
      </c>
      <c r="I10262" t="b">
        <v>0</v>
      </c>
      <c r="J10262" s="4">
        <f>IFERROR(INDEX(TPEs!I:I,MATCH(A10262,TPEs!A:A,0)),"-")</f>
        <v>326344.47200000001</v>
      </c>
      <c r="K10262" s="4">
        <f>IFERROR(INDEX(TPEs!J:J,MATCH(A10262,TPEs!A:A,0)),"-")</f>
        <v>697056.47199999995</v>
      </c>
      <c r="L10262" s="5">
        <f t="shared" si="160"/>
        <v>422.92097441332646</v>
      </c>
    </row>
    <row r="10263" spans="1:12" x14ac:dyDescent="0.55000000000000004">
      <c r="A10263" t="s">
        <v>20509</v>
      </c>
      <c r="B10263" t="s">
        <v>20510</v>
      </c>
      <c r="C10263" s="1">
        <v>34700</v>
      </c>
      <c r="D10263">
        <v>328200</v>
      </c>
      <c r="E10263">
        <v>697800</v>
      </c>
      <c r="F10263" t="s">
        <v>11</v>
      </c>
      <c r="G10263">
        <v>9</v>
      </c>
      <c r="H10263">
        <v>3253</v>
      </c>
      <c r="I10263" t="b">
        <v>0</v>
      </c>
      <c r="J10263" s="4">
        <f>IFERROR(INDEX(TPEs!I:I,MATCH(A10263,TPEs!A:A,0)),"-")</f>
        <v>325966.99449999997</v>
      </c>
      <c r="K10263" s="4">
        <f>IFERROR(INDEX(TPEs!J:J,MATCH(A10263,TPEs!A:A,0)),"-")</f>
        <v>696940.00549999997</v>
      </c>
      <c r="L10263" s="5">
        <f t="shared" si="160"/>
        <v>2.392886145026687</v>
      </c>
    </row>
    <row r="10264" spans="1:12" x14ac:dyDescent="0.55000000000000004">
      <c r="A10264" t="s">
        <v>20511</v>
      </c>
      <c r="B10264" t="s">
        <v>20512</v>
      </c>
      <c r="C10264" s="1">
        <v>34700</v>
      </c>
      <c r="D10264">
        <v>330164</v>
      </c>
      <c r="E10264">
        <v>697865</v>
      </c>
      <c r="F10264" t="s">
        <v>11</v>
      </c>
      <c r="G10264">
        <v>9</v>
      </c>
      <c r="H10264">
        <v>3239</v>
      </c>
      <c r="I10264" t="b">
        <v>0</v>
      </c>
      <c r="J10264" s="4">
        <f>IFERROR(INDEX(TPEs!I:I,MATCH(A10264,TPEs!A:A,0)),"-")</f>
        <v>330005.49400000001</v>
      </c>
      <c r="K10264" s="4">
        <f>IFERROR(INDEX(TPEs!J:J,MATCH(A10264,TPEs!A:A,0)),"-")</f>
        <v>697870.41890000005</v>
      </c>
      <c r="L10264" s="5">
        <f t="shared" si="160"/>
        <v>0.15859860186397798</v>
      </c>
    </row>
    <row r="10265" spans="1:12" x14ac:dyDescent="0.55000000000000004">
      <c r="A10265" t="s">
        <v>20513</v>
      </c>
      <c r="B10265" t="s">
        <v>20514</v>
      </c>
      <c r="C10265" s="1">
        <v>34700</v>
      </c>
      <c r="D10265">
        <v>329999</v>
      </c>
      <c r="E10265">
        <v>696403</v>
      </c>
      <c r="F10265" t="s">
        <v>20</v>
      </c>
      <c r="G10265">
        <v>9</v>
      </c>
      <c r="H10265">
        <v>3237</v>
      </c>
      <c r="I10265" t="b">
        <v>0</v>
      </c>
      <c r="J10265" s="4">
        <f>IFERROR(INDEX(TPEs!I:I,MATCH(A10265,TPEs!A:A,0)),"-")</f>
        <v>329904.05719999998</v>
      </c>
      <c r="K10265" s="4">
        <f>IFERROR(INDEX(TPEs!J:J,MATCH(A10265,TPEs!A:A,0)),"-")</f>
        <v>697098.26980000001</v>
      </c>
      <c r="L10265" s="5">
        <f t="shared" si="160"/>
        <v>0.70172233117088145</v>
      </c>
    </row>
    <row r="10266" spans="1:12" x14ac:dyDescent="0.55000000000000004">
      <c r="A10266" t="s">
        <v>20515</v>
      </c>
      <c r="B10266" t="s">
        <v>20516</v>
      </c>
      <c r="C10266" s="1">
        <v>34700</v>
      </c>
      <c r="D10266">
        <v>327800</v>
      </c>
      <c r="E10266">
        <v>697800</v>
      </c>
      <c r="F10266" t="s">
        <v>11</v>
      </c>
      <c r="G10266">
        <v>9</v>
      </c>
      <c r="H10266">
        <v>3250</v>
      </c>
      <c r="I10266" t="b">
        <v>0</v>
      </c>
      <c r="J10266" s="4">
        <f>IFERROR(INDEX(TPEs!I:I,MATCH(A10266,TPEs!A:A,0)),"-")</f>
        <v>326134.15919999999</v>
      </c>
      <c r="K10266" s="4">
        <f>IFERROR(INDEX(TPEs!J:J,MATCH(A10266,TPEs!A:A,0)),"-")</f>
        <v>697001.61860000005</v>
      </c>
      <c r="L10266" s="5">
        <f t="shared" si="160"/>
        <v>1.8472786554308871</v>
      </c>
    </row>
    <row r="10267" spans="1:12" x14ac:dyDescent="0.55000000000000004">
      <c r="A10267" t="s">
        <v>20517</v>
      </c>
      <c r="B10267" t="s">
        <v>20518</v>
      </c>
      <c r="C10267" s="1">
        <v>34700</v>
      </c>
      <c r="D10267">
        <v>328856</v>
      </c>
      <c r="E10267">
        <v>697247</v>
      </c>
      <c r="F10267" t="s">
        <v>11</v>
      </c>
      <c r="G10267">
        <v>9</v>
      </c>
      <c r="H10267">
        <v>3242</v>
      </c>
      <c r="I10267" t="b">
        <v>0</v>
      </c>
      <c r="J10267" s="4">
        <f>IFERROR(INDEX(TPEs!I:I,MATCH(A10267,TPEs!A:A,0)),"-")</f>
        <v>328957.08140000002</v>
      </c>
      <c r="K10267" s="4">
        <f>IFERROR(INDEX(TPEs!J:J,MATCH(A10267,TPEs!A:A,0)),"-")</f>
        <v>697199.8726</v>
      </c>
      <c r="L10267" s="5">
        <f t="shared" si="160"/>
        <v>0.11152776002737948</v>
      </c>
    </row>
    <row r="10268" spans="1:12" x14ac:dyDescent="0.55000000000000004">
      <c r="A10268" t="s">
        <v>20519</v>
      </c>
      <c r="B10268" t="s">
        <v>20520</v>
      </c>
      <c r="C10268" s="1">
        <v>34700</v>
      </c>
      <c r="D10268">
        <v>329950</v>
      </c>
      <c r="E10268">
        <v>697800</v>
      </c>
      <c r="F10268" t="s">
        <v>11</v>
      </c>
      <c r="G10268">
        <v>9</v>
      </c>
      <c r="H10268">
        <v>3238</v>
      </c>
      <c r="I10268" t="b">
        <v>0</v>
      </c>
      <c r="J10268" s="4">
        <f>IFERROR(INDEX(TPEs!I:I,MATCH(A10268,TPEs!A:A,0)),"-")</f>
        <v>329924.79670000001</v>
      </c>
      <c r="K10268" s="4">
        <f>IFERROR(INDEX(TPEs!J:J,MATCH(A10268,TPEs!A:A,0)),"-")</f>
        <v>697616.66099999996</v>
      </c>
      <c r="L10268" s="5">
        <f t="shared" si="160"/>
        <v>0.18506321960860564</v>
      </c>
    </row>
    <row r="10269" spans="1:12" x14ac:dyDescent="0.55000000000000004">
      <c r="A10269" t="s">
        <v>20521</v>
      </c>
      <c r="B10269" t="s">
        <v>20522</v>
      </c>
      <c r="C10269" s="1">
        <v>42351</v>
      </c>
      <c r="D10269">
        <v>0</v>
      </c>
      <c r="E10269">
        <v>0</v>
      </c>
      <c r="F10269" t="s">
        <v>11</v>
      </c>
      <c r="G10269">
        <v>6</v>
      </c>
      <c r="H10269">
        <v>31308</v>
      </c>
      <c r="I10269" t="b">
        <v>0</v>
      </c>
      <c r="J10269" s="4">
        <f>IFERROR(INDEX(TPEs!I:I,MATCH(A10269,TPEs!A:A,0)),"-")</f>
        <v>387701.19750000001</v>
      </c>
      <c r="K10269" s="4">
        <f>IFERROR(INDEX(TPEs!J:J,MATCH(A10269,TPEs!A:A,0)),"-")</f>
        <v>401024.47220000002</v>
      </c>
      <c r="L10269" s="5" t="str">
        <f t="shared" si="160"/>
        <v>-</v>
      </c>
    </row>
    <row r="10270" spans="1:12" x14ac:dyDescent="0.55000000000000004">
      <c r="A10270" t="s">
        <v>20523</v>
      </c>
      <c r="B10270" t="s">
        <v>20524</v>
      </c>
      <c r="C10270" s="1">
        <v>34700</v>
      </c>
      <c r="D10270">
        <v>387200</v>
      </c>
      <c r="E10270">
        <v>400700</v>
      </c>
      <c r="F10270" t="s">
        <v>11</v>
      </c>
      <c r="G10270">
        <v>6</v>
      </c>
      <c r="H10270">
        <v>31304</v>
      </c>
      <c r="I10270" t="b">
        <v>0</v>
      </c>
      <c r="J10270" s="4">
        <f>IFERROR(INDEX(TPEs!I:I,MATCH(A10270,TPEs!A:A,0)),"-")</f>
        <v>387264.109</v>
      </c>
      <c r="K10270" s="4">
        <f>IFERROR(INDEX(TPEs!J:J,MATCH(A10270,TPEs!A:A,0)),"-")</f>
        <v>400701.9767</v>
      </c>
      <c r="L10270" s="5">
        <f t="shared" si="160"/>
        <v>6.4139466975408982E-2</v>
      </c>
    </row>
    <row r="10271" spans="1:12" x14ac:dyDescent="0.55000000000000004">
      <c r="A10271" t="s">
        <v>20525</v>
      </c>
      <c r="B10271" t="s">
        <v>20526</v>
      </c>
      <c r="C10271" s="1">
        <v>34700</v>
      </c>
      <c r="D10271">
        <v>463900</v>
      </c>
      <c r="E10271">
        <v>367600</v>
      </c>
      <c r="F10271" t="s">
        <v>11</v>
      </c>
      <c r="G10271">
        <v>7</v>
      </c>
      <c r="H10271">
        <v>28402</v>
      </c>
      <c r="I10271" t="b">
        <v>0</v>
      </c>
      <c r="J10271" s="4">
        <f>IFERROR(INDEX(TPEs!I:I,MATCH(A10271,TPEs!A:A,0)),"-")</f>
        <v>463401.91200000001</v>
      </c>
      <c r="K10271" s="4">
        <f>IFERROR(INDEX(TPEs!J:J,MATCH(A10271,TPEs!A:A,0)),"-")</f>
        <v>367413.45600000001</v>
      </c>
      <c r="L10271" s="5">
        <f t="shared" si="160"/>
        <v>0.53187434576221748</v>
      </c>
    </row>
    <row r="10272" spans="1:12" x14ac:dyDescent="0.55000000000000004">
      <c r="A10272" t="s">
        <v>20527</v>
      </c>
      <c r="B10272" t="s">
        <v>20528</v>
      </c>
      <c r="C10272" s="1">
        <v>38130</v>
      </c>
      <c r="D10272">
        <v>787846</v>
      </c>
      <c r="E10272">
        <v>484684</v>
      </c>
      <c r="F10272" t="s">
        <v>11</v>
      </c>
      <c r="G10272">
        <v>7</v>
      </c>
      <c r="H10272">
        <v>28404</v>
      </c>
      <c r="I10272" t="b">
        <v>0</v>
      </c>
      <c r="J10272" s="4">
        <f>IFERROR(INDEX(TPEs!I:I,MATCH(A10272,TPEs!A:A,0)),"-")</f>
        <v>463998.90220000001</v>
      </c>
      <c r="K10272" s="4">
        <f>IFERROR(INDEX(TPEs!J:J,MATCH(A10272,TPEs!A:A,0)),"-")</f>
        <v>366545.02549999999</v>
      </c>
      <c r="L10272" s="5">
        <f t="shared" si="160"/>
        <v>344.72272923234175</v>
      </c>
    </row>
    <row r="10273" spans="1:12" x14ac:dyDescent="0.55000000000000004">
      <c r="A10273" t="s">
        <v>20529</v>
      </c>
      <c r="B10273" t="s">
        <v>20530</v>
      </c>
      <c r="C10273" s="1">
        <v>39222</v>
      </c>
      <c r="D10273">
        <v>999999</v>
      </c>
      <c r="E10273">
        <v>999999</v>
      </c>
      <c r="F10273" t="s">
        <v>11</v>
      </c>
      <c r="G10273">
        <v>7</v>
      </c>
      <c r="H10273">
        <v>28397</v>
      </c>
      <c r="I10273" t="b">
        <v>0</v>
      </c>
      <c r="J10273" s="4">
        <f>IFERROR(INDEX(TPEs!I:I,MATCH(A10273,TPEs!A:A,0)),"-")</f>
        <v>464001.57659999997</v>
      </c>
      <c r="K10273" s="4">
        <f>IFERROR(INDEX(TPEs!J:J,MATCH(A10273,TPEs!A:A,0)),"-")</f>
        <v>366536.41600000003</v>
      </c>
      <c r="L10273" s="5" t="str">
        <f t="shared" si="160"/>
        <v>-</v>
      </c>
    </row>
    <row r="10274" spans="1:12" x14ac:dyDescent="0.55000000000000004">
      <c r="A10274" t="s">
        <v>20531</v>
      </c>
      <c r="B10274" t="s">
        <v>20532</v>
      </c>
      <c r="C10274" s="1">
        <v>34700</v>
      </c>
      <c r="D10274">
        <v>463700</v>
      </c>
      <c r="E10274">
        <v>366400</v>
      </c>
      <c r="F10274" t="s">
        <v>11</v>
      </c>
      <c r="G10274">
        <v>7</v>
      </c>
      <c r="H10274">
        <v>28401</v>
      </c>
      <c r="I10274" t="b">
        <v>0</v>
      </c>
      <c r="J10274" s="4">
        <f>IFERROR(INDEX(TPEs!I:I,MATCH(A10274,TPEs!A:A,0)),"-")</f>
        <v>463559.43550000002</v>
      </c>
      <c r="K10274" s="4">
        <f>IFERROR(INDEX(TPEs!J:J,MATCH(A10274,TPEs!A:A,0)),"-")</f>
        <v>366403.2978</v>
      </c>
      <c r="L10274" s="5">
        <f t="shared" si="160"/>
        <v>0.14060317971185424</v>
      </c>
    </row>
    <row r="10275" spans="1:12" x14ac:dyDescent="0.55000000000000004">
      <c r="A10275" t="s">
        <v>20533</v>
      </c>
      <c r="B10275" t="s">
        <v>20534</v>
      </c>
      <c r="C10275" s="1">
        <v>41164</v>
      </c>
      <c r="D10275">
        <v>0</v>
      </c>
      <c r="E10275">
        <v>0</v>
      </c>
      <c r="F10275" t="s">
        <v>11</v>
      </c>
      <c r="G10275">
        <v>7</v>
      </c>
      <c r="H10275">
        <v>28407</v>
      </c>
      <c r="I10275" t="b">
        <v>0</v>
      </c>
      <c r="J10275" s="4">
        <f>IFERROR(INDEX(TPEs!I:I,MATCH(A10275,TPEs!A:A,0)),"-")</f>
        <v>463998.95899999997</v>
      </c>
      <c r="K10275" s="4">
        <f>IFERROR(INDEX(TPEs!J:J,MATCH(A10275,TPEs!A:A,0)),"-")</f>
        <v>366541.27659999998</v>
      </c>
      <c r="L10275" s="5" t="str">
        <f t="shared" si="160"/>
        <v>-</v>
      </c>
    </row>
    <row r="10276" spans="1:12" x14ac:dyDescent="0.55000000000000004">
      <c r="A10276" t="s">
        <v>20535</v>
      </c>
      <c r="B10276" t="s">
        <v>20536</v>
      </c>
      <c r="C10276" s="1">
        <v>36943</v>
      </c>
      <c r="D10276">
        <v>999999</v>
      </c>
      <c r="E10276">
        <v>999999</v>
      </c>
      <c r="F10276" t="s">
        <v>11</v>
      </c>
      <c r="G10276">
        <v>7</v>
      </c>
      <c r="H10276">
        <v>28403</v>
      </c>
      <c r="I10276" t="b">
        <v>0</v>
      </c>
      <c r="J10276" s="4">
        <f>IFERROR(INDEX(TPEs!I:I,MATCH(A10276,TPEs!A:A,0)),"-")</f>
        <v>463519.40269999998</v>
      </c>
      <c r="K10276" s="4">
        <f>IFERROR(INDEX(TPEs!J:J,MATCH(A10276,TPEs!A:A,0)),"-")</f>
        <v>367423.7586</v>
      </c>
      <c r="L10276" s="5" t="str">
        <f t="shared" si="160"/>
        <v>-</v>
      </c>
    </row>
    <row r="10277" spans="1:12" x14ac:dyDescent="0.55000000000000004">
      <c r="A10277" t="s">
        <v>20537</v>
      </c>
      <c r="B10277" t="s">
        <v>20538</v>
      </c>
      <c r="C10277" s="1">
        <v>39222</v>
      </c>
      <c r="D10277">
        <v>999999</v>
      </c>
      <c r="E10277">
        <v>999999</v>
      </c>
      <c r="F10277" t="s">
        <v>111</v>
      </c>
      <c r="G10277">
        <v>7</v>
      </c>
      <c r="H10277">
        <v>28399</v>
      </c>
      <c r="I10277" t="b">
        <v>0</v>
      </c>
      <c r="J10277" s="4">
        <f>IFERROR(INDEX(TPEs!I:I,MATCH(A10277,TPEs!A:A,0)),"-")</f>
        <v>463473.67310000001</v>
      </c>
      <c r="K10277" s="4">
        <f>IFERROR(INDEX(TPEs!J:J,MATCH(A10277,TPEs!A:A,0)),"-")</f>
        <v>367419.54719999997</v>
      </c>
      <c r="L10277" s="5" t="str">
        <f t="shared" si="160"/>
        <v>-</v>
      </c>
    </row>
    <row r="10278" spans="1:12" x14ac:dyDescent="0.55000000000000004">
      <c r="A10278" t="s">
        <v>20539</v>
      </c>
      <c r="B10278" t="s">
        <v>20540</v>
      </c>
      <c r="C10278" s="1">
        <v>36161</v>
      </c>
      <c r="D10278">
        <v>0</v>
      </c>
      <c r="E10278">
        <v>0</v>
      </c>
      <c r="F10278" t="s">
        <v>11</v>
      </c>
      <c r="G10278">
        <v>7</v>
      </c>
      <c r="H10278">
        <v>28406</v>
      </c>
      <c r="I10278" t="b">
        <v>0</v>
      </c>
      <c r="J10278" s="4">
        <f>IFERROR(INDEX(TPEs!I:I,MATCH(A10278,TPEs!A:A,0)),"-")</f>
        <v>464252.40549999999</v>
      </c>
      <c r="K10278" s="4">
        <f>IFERROR(INDEX(TPEs!J:J,MATCH(A10278,TPEs!A:A,0)),"-")</f>
        <v>366605.64289999998</v>
      </c>
      <c r="L10278" s="5" t="str">
        <f t="shared" si="160"/>
        <v>-</v>
      </c>
    </row>
    <row r="10279" spans="1:12" x14ac:dyDescent="0.55000000000000004">
      <c r="A10279" t="s">
        <v>20541</v>
      </c>
      <c r="B10279" t="s">
        <v>20542</v>
      </c>
      <c r="C10279" s="1">
        <v>34700</v>
      </c>
      <c r="D10279">
        <v>532200</v>
      </c>
      <c r="E10279">
        <v>168400</v>
      </c>
      <c r="F10279" t="s">
        <v>11</v>
      </c>
      <c r="G10279">
        <v>3</v>
      </c>
      <c r="H10279">
        <v>87635</v>
      </c>
      <c r="I10279" t="b">
        <v>0</v>
      </c>
      <c r="J10279" s="4">
        <f>IFERROR(INDEX(TPEs!I:I,MATCH(A10279,TPEs!A:A,0)),"-")</f>
        <v>532193.59019999998</v>
      </c>
      <c r="K10279" s="4">
        <f>IFERROR(INDEX(TPEs!J:J,MATCH(A10279,TPEs!A:A,0)),"-")</f>
        <v>168404.18609999999</v>
      </c>
      <c r="L10279" s="5">
        <f t="shared" si="160"/>
        <v>7.6556494989142949E-3</v>
      </c>
    </row>
    <row r="10280" spans="1:12" x14ac:dyDescent="0.55000000000000004">
      <c r="A10280" t="s">
        <v>20543</v>
      </c>
      <c r="B10280" t="s">
        <v>20544</v>
      </c>
      <c r="C10280" s="1">
        <v>40859</v>
      </c>
      <c r="D10280">
        <v>0</v>
      </c>
      <c r="E10280">
        <v>0</v>
      </c>
      <c r="F10280" t="s">
        <v>11</v>
      </c>
      <c r="G10280">
        <v>3</v>
      </c>
      <c r="H10280">
        <v>51123</v>
      </c>
      <c r="I10280" t="b">
        <v>0</v>
      </c>
      <c r="J10280" s="4" t="str">
        <f>IFERROR(INDEX(TPEs!I:I,MATCH(A10280,TPEs!A:A,0)),"-")</f>
        <v>-</v>
      </c>
      <c r="K10280" s="4" t="str">
        <f>IFERROR(INDEX(TPEs!J:J,MATCH(A10280,TPEs!A:A,0)),"-")</f>
        <v>-</v>
      </c>
      <c r="L10280" s="5" t="str">
        <f t="shared" si="160"/>
        <v>-</v>
      </c>
    </row>
    <row r="10281" spans="1:12" x14ac:dyDescent="0.55000000000000004">
      <c r="A10281" t="s">
        <v>20545</v>
      </c>
      <c r="B10281" t="s">
        <v>20546</v>
      </c>
      <c r="C10281" s="1">
        <v>34700</v>
      </c>
      <c r="D10281">
        <v>311300</v>
      </c>
      <c r="E10281">
        <v>967900</v>
      </c>
      <c r="F10281" t="s">
        <v>20</v>
      </c>
      <c r="G10281">
        <v>9</v>
      </c>
      <c r="H10281">
        <v>1001</v>
      </c>
      <c r="I10281" t="b">
        <v>0</v>
      </c>
      <c r="J10281" s="4">
        <f>IFERROR(INDEX(TPEs!I:I,MATCH(A10281,TPEs!A:A,0)),"-")</f>
        <v>311279.663</v>
      </c>
      <c r="K10281" s="4">
        <f>IFERROR(INDEX(TPEs!J:J,MATCH(A10281,TPEs!A:A,0)),"-")</f>
        <v>967886.89910000004</v>
      </c>
      <c r="L10281" s="5">
        <f t="shared" si="160"/>
        <v>2.4191468533534006E-2</v>
      </c>
    </row>
    <row r="10282" spans="1:12" x14ac:dyDescent="0.55000000000000004">
      <c r="A10282" t="s">
        <v>20547</v>
      </c>
      <c r="B10282" t="s">
        <v>20548</v>
      </c>
      <c r="C10282" s="1">
        <v>34700</v>
      </c>
      <c r="D10282">
        <v>311400</v>
      </c>
      <c r="E10282">
        <v>967900</v>
      </c>
      <c r="F10282" t="s">
        <v>11</v>
      </c>
      <c r="G10282">
        <v>9</v>
      </c>
      <c r="H10282">
        <v>1003</v>
      </c>
      <c r="I10282" t="b">
        <v>0</v>
      </c>
      <c r="J10282" s="4">
        <f>IFERROR(INDEX(TPEs!I:I,MATCH(A10282,TPEs!A:A,0)),"-")</f>
        <v>311267.48749999999</v>
      </c>
      <c r="K10282" s="4">
        <f>IFERROR(INDEX(TPEs!J:J,MATCH(A10282,TPEs!A:A,0)),"-")</f>
        <v>967797.10930000001</v>
      </c>
      <c r="L10282" s="5">
        <f t="shared" si="160"/>
        <v>0.16776787178342825</v>
      </c>
    </row>
    <row r="10283" spans="1:12" x14ac:dyDescent="0.55000000000000004">
      <c r="A10283" t="s">
        <v>20549</v>
      </c>
      <c r="B10283" t="s">
        <v>20550</v>
      </c>
      <c r="C10283" s="1">
        <v>34700</v>
      </c>
      <c r="D10283">
        <v>591800</v>
      </c>
      <c r="E10283">
        <v>265000</v>
      </c>
      <c r="F10283" t="s">
        <v>11</v>
      </c>
      <c r="G10283">
        <v>3</v>
      </c>
      <c r="H10283">
        <v>46401</v>
      </c>
      <c r="I10283" t="b">
        <v>0</v>
      </c>
      <c r="J10283" s="4">
        <f>IFERROR(INDEX(TPEs!I:I,MATCH(A10283,TPEs!A:A,0)),"-")</f>
        <v>591817.45409999997</v>
      </c>
      <c r="K10283" s="4">
        <f>IFERROR(INDEX(TPEs!J:J,MATCH(A10283,TPEs!A:A,0)),"-")</f>
        <v>265020.39970000001</v>
      </c>
      <c r="L10283" s="5">
        <f t="shared" si="160"/>
        <v>2.6847595179074146E-2</v>
      </c>
    </row>
    <row r="10284" spans="1:12" x14ac:dyDescent="0.55000000000000004">
      <c r="A10284" t="s">
        <v>20551</v>
      </c>
      <c r="B10284" t="s">
        <v>20552</v>
      </c>
      <c r="C10284" s="1">
        <v>40859</v>
      </c>
      <c r="D10284">
        <v>0</v>
      </c>
      <c r="E10284">
        <v>0</v>
      </c>
      <c r="F10284" t="s">
        <v>11</v>
      </c>
      <c r="G10284">
        <v>3</v>
      </c>
      <c r="H10284">
        <v>51124</v>
      </c>
      <c r="I10284" t="b">
        <v>0</v>
      </c>
      <c r="J10284" s="4" t="str">
        <f>IFERROR(INDEX(TPEs!I:I,MATCH(A10284,TPEs!A:A,0)),"-")</f>
        <v>-</v>
      </c>
      <c r="K10284" s="4" t="str">
        <f>IFERROR(INDEX(TPEs!J:J,MATCH(A10284,TPEs!A:A,0)),"-")</f>
        <v>-</v>
      </c>
      <c r="L10284" s="5" t="str">
        <f t="shared" si="160"/>
        <v>-</v>
      </c>
    </row>
    <row r="10285" spans="1:12" x14ac:dyDescent="0.55000000000000004">
      <c r="A10285" t="s">
        <v>20553</v>
      </c>
      <c r="B10285" t="s">
        <v>20554</v>
      </c>
      <c r="C10285" s="1">
        <v>38333</v>
      </c>
      <c r="D10285">
        <v>875763</v>
      </c>
      <c r="E10285">
        <v>737645</v>
      </c>
      <c r="F10285" t="s">
        <v>111</v>
      </c>
      <c r="G10285">
        <v>4</v>
      </c>
      <c r="H10285">
        <v>73793</v>
      </c>
      <c r="I10285" t="b">
        <v>0</v>
      </c>
      <c r="J10285" s="4">
        <f>IFERROR(INDEX(TPEs!I:I,MATCH(A10285,TPEs!A:A,0)),"-")</f>
        <v>505158.17849999998</v>
      </c>
      <c r="K10285" s="4">
        <f>IFERROR(INDEX(TPEs!J:J,MATCH(A10285,TPEs!A:A,0)),"-")</f>
        <v>179485.5937</v>
      </c>
      <c r="L10285" s="5">
        <f t="shared" si="160"/>
        <v>669.99243022605526</v>
      </c>
    </row>
    <row r="10286" spans="1:12" x14ac:dyDescent="0.55000000000000004">
      <c r="A10286" t="s">
        <v>20555</v>
      </c>
      <c r="B10286" t="s">
        <v>20556</v>
      </c>
      <c r="C10286" s="1">
        <v>40859</v>
      </c>
      <c r="D10286">
        <v>0</v>
      </c>
      <c r="E10286">
        <v>0</v>
      </c>
      <c r="F10286" t="s">
        <v>11</v>
      </c>
      <c r="G10286">
        <v>4</v>
      </c>
      <c r="H10286">
        <v>79801</v>
      </c>
      <c r="I10286" t="b">
        <v>0</v>
      </c>
      <c r="J10286" s="4">
        <f>IFERROR(INDEX(TPEs!I:I,MATCH(A10286,TPEs!A:A,0)),"-")</f>
        <v>505160.66239999997</v>
      </c>
      <c r="K10286" s="4">
        <f>IFERROR(INDEX(TPEs!J:J,MATCH(A10286,TPEs!A:A,0)),"-")</f>
        <v>179493.3996</v>
      </c>
      <c r="L10286" s="5" t="str">
        <f t="shared" si="160"/>
        <v>-</v>
      </c>
    </row>
    <row r="10287" spans="1:12" x14ac:dyDescent="0.55000000000000004">
      <c r="A10287" t="s">
        <v>20557</v>
      </c>
      <c r="B10287" t="s">
        <v>20558</v>
      </c>
      <c r="C10287" s="1">
        <v>38333</v>
      </c>
      <c r="D10287">
        <v>645665</v>
      </c>
      <c r="E10287">
        <v>476377</v>
      </c>
      <c r="F10287" t="s">
        <v>11</v>
      </c>
      <c r="G10287">
        <v>4</v>
      </c>
      <c r="H10287">
        <v>73787</v>
      </c>
      <c r="I10287" t="b">
        <v>0</v>
      </c>
      <c r="J10287" s="4">
        <f>IFERROR(INDEX(TPEs!I:I,MATCH(A10287,TPEs!A:A,0)),"-")</f>
        <v>505197.83919999999</v>
      </c>
      <c r="K10287" s="4">
        <f>IFERROR(INDEX(TPEs!J:J,MATCH(A10287,TPEs!A:A,0)),"-")</f>
        <v>179821.49359999999</v>
      </c>
      <c r="L10287" s="5">
        <f t="shared" si="160"/>
        <v>328.1405059412408</v>
      </c>
    </row>
    <row r="10288" spans="1:12" x14ac:dyDescent="0.55000000000000004">
      <c r="A10288" t="s">
        <v>20559</v>
      </c>
      <c r="B10288" t="s">
        <v>20560</v>
      </c>
      <c r="C10288" s="1">
        <v>34700</v>
      </c>
      <c r="D10288">
        <v>505100</v>
      </c>
      <c r="E10288">
        <v>179300</v>
      </c>
      <c r="F10288" t="s">
        <v>11</v>
      </c>
      <c r="G10288">
        <v>4</v>
      </c>
      <c r="H10288">
        <v>73785</v>
      </c>
      <c r="I10288" t="b">
        <v>0</v>
      </c>
      <c r="J10288" s="4">
        <f>IFERROR(INDEX(TPEs!I:I,MATCH(A10288,TPEs!A:A,0)),"-")</f>
        <v>505157.45299999998</v>
      </c>
      <c r="K10288" s="4">
        <f>IFERROR(INDEX(TPEs!J:J,MATCH(A10288,TPEs!A:A,0)),"-")</f>
        <v>179494.82399999999</v>
      </c>
      <c r="L10288" s="5">
        <f t="shared" si="160"/>
        <v>0.20311877851394</v>
      </c>
    </row>
    <row r="10289" spans="1:12" x14ac:dyDescent="0.55000000000000004">
      <c r="A10289" t="s">
        <v>20561</v>
      </c>
      <c r="B10289" t="s">
        <v>20562</v>
      </c>
      <c r="C10289" s="1">
        <v>34700</v>
      </c>
      <c r="D10289">
        <v>819822</v>
      </c>
      <c r="E10289">
        <v>307002</v>
      </c>
      <c r="F10289" t="s">
        <v>111</v>
      </c>
      <c r="G10289">
        <v>4</v>
      </c>
      <c r="H10289">
        <v>73795</v>
      </c>
      <c r="I10289" t="b">
        <v>0</v>
      </c>
      <c r="J10289" s="4">
        <f>IFERROR(INDEX(TPEs!I:I,MATCH(A10289,TPEs!A:A,0)),"-")</f>
        <v>505154.85220000002</v>
      </c>
      <c r="K10289" s="4">
        <f>IFERROR(INDEX(TPEs!J:J,MATCH(A10289,TPEs!A:A,0)),"-")</f>
        <v>179486.6263</v>
      </c>
      <c r="L10289" s="5">
        <f t="shared" si="160"/>
        <v>339.52258309932444</v>
      </c>
    </row>
    <row r="10290" spans="1:12" x14ac:dyDescent="0.55000000000000004">
      <c r="A10290" t="s">
        <v>20563</v>
      </c>
      <c r="B10290" t="s">
        <v>20564</v>
      </c>
      <c r="C10290" s="1">
        <v>40524</v>
      </c>
      <c r="D10290">
        <v>0</v>
      </c>
      <c r="E10290">
        <v>0</v>
      </c>
      <c r="F10290" t="s">
        <v>11</v>
      </c>
      <c r="G10290">
        <v>4</v>
      </c>
      <c r="H10290">
        <v>83626</v>
      </c>
      <c r="I10290" t="b">
        <v>0</v>
      </c>
      <c r="J10290" s="4">
        <f>IFERROR(INDEX(TPEs!I:I,MATCH(A10290,TPEs!A:A,0)),"-")</f>
        <v>284971.0871</v>
      </c>
      <c r="K10290" s="4">
        <f>IFERROR(INDEX(TPEs!J:J,MATCH(A10290,TPEs!A:A,0)),"-")</f>
        <v>74130.207200000004</v>
      </c>
      <c r="L10290" s="5" t="str">
        <f t="shared" si="160"/>
        <v>-</v>
      </c>
    </row>
    <row r="10291" spans="1:12" x14ac:dyDescent="0.55000000000000004">
      <c r="A10291" t="s">
        <v>20565</v>
      </c>
      <c r="B10291" t="s">
        <v>20566</v>
      </c>
      <c r="C10291" s="1">
        <v>41164</v>
      </c>
      <c r="D10291">
        <v>0</v>
      </c>
      <c r="E10291">
        <v>0</v>
      </c>
      <c r="F10291" t="s">
        <v>11</v>
      </c>
      <c r="G10291">
        <v>3</v>
      </c>
      <c r="H10291">
        <v>907</v>
      </c>
      <c r="I10291" t="b">
        <v>0</v>
      </c>
      <c r="J10291" s="4" t="str">
        <f>IFERROR(INDEX(TPEs!I:I,MATCH(A10291,TPEs!A:A,0)),"-")</f>
        <v>-</v>
      </c>
      <c r="K10291" s="4" t="str">
        <f>IFERROR(INDEX(TPEs!J:J,MATCH(A10291,TPEs!A:A,0)),"-")</f>
        <v>-</v>
      </c>
      <c r="L10291" s="5" t="str">
        <f t="shared" si="160"/>
        <v>-</v>
      </c>
    </row>
    <row r="10292" spans="1:12" x14ac:dyDescent="0.55000000000000004">
      <c r="A10292" t="s">
        <v>20567</v>
      </c>
      <c r="B10292" t="s">
        <v>20568</v>
      </c>
      <c r="C10292" s="1">
        <v>34700</v>
      </c>
      <c r="D10292">
        <v>427500</v>
      </c>
      <c r="E10292">
        <v>277500</v>
      </c>
      <c r="F10292" t="s">
        <v>11</v>
      </c>
      <c r="G10292">
        <v>5</v>
      </c>
      <c r="H10292">
        <v>69209</v>
      </c>
      <c r="I10292" t="b">
        <v>0</v>
      </c>
      <c r="J10292" s="4">
        <f>IFERROR(INDEX(TPEs!I:I,MATCH(A10292,TPEs!A:A,0)),"-")</f>
        <v>427468.89730000001</v>
      </c>
      <c r="K10292" s="4">
        <f>IFERROR(INDEX(TPEs!J:J,MATCH(A10292,TPEs!A:A,0)),"-")</f>
        <v>277535.89319999999</v>
      </c>
      <c r="L10292" s="5">
        <f t="shared" si="160"/>
        <v>4.7494207578700216E-2</v>
      </c>
    </row>
    <row r="10293" spans="1:12" x14ac:dyDescent="0.55000000000000004">
      <c r="A10293" t="s">
        <v>20569</v>
      </c>
      <c r="B10293" t="s">
        <v>20570</v>
      </c>
      <c r="C10293" s="1">
        <v>36065</v>
      </c>
      <c r="D10293">
        <v>999999</v>
      </c>
      <c r="E10293">
        <v>999999</v>
      </c>
      <c r="F10293" t="s">
        <v>20</v>
      </c>
      <c r="G10293">
        <v>4</v>
      </c>
      <c r="H10293">
        <v>74272</v>
      </c>
      <c r="I10293" t="b">
        <v>0</v>
      </c>
      <c r="J10293" s="4">
        <f>IFERROR(INDEX(TPEs!I:I,MATCH(A10293,TPEs!A:A,0)),"-")</f>
        <v>467827.57429999998</v>
      </c>
      <c r="K10293" s="4">
        <f>IFERROR(INDEX(TPEs!J:J,MATCH(A10293,TPEs!A:A,0)),"-")</f>
        <v>174927.6127</v>
      </c>
      <c r="L10293" s="5" t="str">
        <f t="shared" si="160"/>
        <v>-</v>
      </c>
    </row>
    <row r="10294" spans="1:12" x14ac:dyDescent="0.55000000000000004">
      <c r="A10294" t="s">
        <v>20571</v>
      </c>
      <c r="B10294" t="s">
        <v>20572</v>
      </c>
      <c r="C10294" s="1">
        <v>34700</v>
      </c>
      <c r="D10294">
        <v>467400</v>
      </c>
      <c r="E10294">
        <v>175200</v>
      </c>
      <c r="F10294" t="s">
        <v>11</v>
      </c>
      <c r="G10294">
        <v>4</v>
      </c>
      <c r="H10294">
        <v>74271</v>
      </c>
      <c r="I10294" t="b">
        <v>0</v>
      </c>
      <c r="J10294" s="4">
        <f>IFERROR(INDEX(TPEs!I:I,MATCH(A10294,TPEs!A:A,0)),"-")</f>
        <v>467494.66460000002</v>
      </c>
      <c r="K10294" s="4">
        <f>IFERROR(INDEX(TPEs!J:J,MATCH(A10294,TPEs!A:A,0)),"-")</f>
        <v>175186.3561</v>
      </c>
      <c r="L10294" s="5">
        <f t="shared" si="160"/>
        <v>9.564278592958976E-2</v>
      </c>
    </row>
    <row r="10295" spans="1:12" x14ac:dyDescent="0.55000000000000004">
      <c r="A10295" t="s">
        <v>20573</v>
      </c>
      <c r="B10295" t="s">
        <v>20574</v>
      </c>
      <c r="C10295" s="1">
        <v>34700</v>
      </c>
      <c r="D10295">
        <v>999999</v>
      </c>
      <c r="E10295">
        <v>999999</v>
      </c>
      <c r="F10295" t="s">
        <v>11</v>
      </c>
      <c r="G10295">
        <v>6</v>
      </c>
      <c r="H10295">
        <v>0</v>
      </c>
      <c r="I10295" t="b">
        <v>0</v>
      </c>
      <c r="J10295" s="4" t="str">
        <f>IFERROR(INDEX(TPEs!I:I,MATCH(A10295,TPEs!A:A,0)),"-")</f>
        <v>-</v>
      </c>
      <c r="K10295" s="4" t="str">
        <f>IFERROR(INDEX(TPEs!J:J,MATCH(A10295,TPEs!A:A,0)),"-")</f>
        <v>-</v>
      </c>
      <c r="L10295" s="5" t="str">
        <f t="shared" si="160"/>
        <v>-</v>
      </c>
    </row>
    <row r="10296" spans="1:12" x14ac:dyDescent="0.55000000000000004">
      <c r="A10296" t="s">
        <v>20575</v>
      </c>
      <c r="B10296" t="s">
        <v>20576</v>
      </c>
      <c r="C10296" s="1">
        <v>35436</v>
      </c>
      <c r="D10296">
        <v>99999</v>
      </c>
      <c r="E10296">
        <v>99999</v>
      </c>
      <c r="F10296" t="s">
        <v>11</v>
      </c>
      <c r="G10296">
        <v>7</v>
      </c>
      <c r="H10296">
        <v>0</v>
      </c>
      <c r="I10296" t="b">
        <v>0</v>
      </c>
      <c r="J10296" s="4">
        <f>IFERROR(INDEX(TPEs!I:I,MATCH(A10296,TPEs!A:A,0)),"-")</f>
        <v>439949.78759999998</v>
      </c>
      <c r="K10296" s="4">
        <f>IFERROR(INDEX(TPEs!J:J,MATCH(A10296,TPEs!A:A,0)),"-")</f>
        <v>390272.33169999998</v>
      </c>
      <c r="L10296" s="5">
        <f t="shared" si="160"/>
        <v>447.01805901560454</v>
      </c>
    </row>
    <row r="10297" spans="1:12" x14ac:dyDescent="0.55000000000000004">
      <c r="A10297" t="s">
        <v>20577</v>
      </c>
      <c r="B10297" t="s">
        <v>20578</v>
      </c>
      <c r="C10297" s="1">
        <v>41164</v>
      </c>
      <c r="D10297">
        <v>0</v>
      </c>
      <c r="E10297">
        <v>0</v>
      </c>
      <c r="F10297" t="s">
        <v>11</v>
      </c>
      <c r="G10297">
        <v>7</v>
      </c>
      <c r="H10297">
        <v>25201</v>
      </c>
      <c r="I10297" t="b">
        <v>0</v>
      </c>
      <c r="J10297" s="4">
        <f>IFERROR(INDEX(TPEs!I:I,MATCH(A10297,TPEs!A:A,0)),"-")</f>
        <v>440816.43440000003</v>
      </c>
      <c r="K10297" s="4">
        <f>IFERROR(INDEX(TPEs!J:J,MATCH(A10297,TPEs!A:A,0)),"-")</f>
        <v>389688.89189999999</v>
      </c>
      <c r="L10297" s="5" t="str">
        <f t="shared" si="160"/>
        <v>-</v>
      </c>
    </row>
    <row r="10298" spans="1:12" x14ac:dyDescent="0.55000000000000004">
      <c r="A10298" t="s">
        <v>20579</v>
      </c>
      <c r="B10298" t="s">
        <v>20580</v>
      </c>
      <c r="C10298" s="1">
        <v>41777</v>
      </c>
      <c r="D10298">
        <v>0</v>
      </c>
      <c r="E10298">
        <v>0</v>
      </c>
      <c r="F10298" t="s">
        <v>11</v>
      </c>
      <c r="G10298">
        <v>7</v>
      </c>
      <c r="H10298">
        <v>25207</v>
      </c>
      <c r="I10298" t="b">
        <v>0</v>
      </c>
      <c r="J10298" s="4">
        <f>IFERROR(INDEX(TPEs!I:I,MATCH(A10298,TPEs!A:A,0)),"-")</f>
        <v>441006.02100000001</v>
      </c>
      <c r="K10298" s="4">
        <f>IFERROR(INDEX(TPEs!J:J,MATCH(A10298,TPEs!A:A,0)),"-")</f>
        <v>389545.10639999999</v>
      </c>
      <c r="L10298" s="5" t="str">
        <f t="shared" si="160"/>
        <v>-</v>
      </c>
    </row>
    <row r="10299" spans="1:12" x14ac:dyDescent="0.55000000000000004">
      <c r="A10299" t="s">
        <v>20581</v>
      </c>
      <c r="B10299" t="s">
        <v>20582</v>
      </c>
      <c r="C10299" s="1">
        <v>34700</v>
      </c>
      <c r="D10299">
        <v>439600</v>
      </c>
      <c r="E10299">
        <v>390700</v>
      </c>
      <c r="F10299" t="s">
        <v>11</v>
      </c>
      <c r="G10299">
        <v>7</v>
      </c>
      <c r="H10299">
        <v>25204</v>
      </c>
      <c r="I10299" t="b">
        <v>0</v>
      </c>
      <c r="J10299" s="4">
        <f>IFERROR(INDEX(TPEs!I:I,MATCH(A10299,TPEs!A:A,0)),"-")</f>
        <v>440324.96610000002</v>
      </c>
      <c r="K10299" s="4">
        <f>IFERROR(INDEX(TPEs!J:J,MATCH(A10299,TPEs!A:A,0)),"-")</f>
        <v>391599.67979999998</v>
      </c>
      <c r="L10299" s="5">
        <f t="shared" si="160"/>
        <v>1.1554218228323581</v>
      </c>
    </row>
    <row r="10300" spans="1:12" x14ac:dyDescent="0.55000000000000004">
      <c r="A10300" t="s">
        <v>20583</v>
      </c>
      <c r="B10300" t="s">
        <v>20584</v>
      </c>
      <c r="C10300" s="1">
        <v>44178</v>
      </c>
      <c r="D10300">
        <v>0</v>
      </c>
      <c r="E10300">
        <v>0</v>
      </c>
      <c r="F10300" t="s">
        <v>11</v>
      </c>
      <c r="G10300">
        <v>7</v>
      </c>
      <c r="H10300">
        <v>25199</v>
      </c>
      <c r="I10300" t="b">
        <v>0</v>
      </c>
      <c r="J10300" s="4">
        <f>IFERROR(INDEX(TPEs!I:I,MATCH(A10300,TPEs!A:A,0)),"-")</f>
        <v>441133.84220000001</v>
      </c>
      <c r="K10300" s="4">
        <f>IFERROR(INDEX(TPEs!J:J,MATCH(A10300,TPEs!A:A,0)),"-")</f>
        <v>389456.35690000001</v>
      </c>
      <c r="L10300" s="5" t="str">
        <f t="shared" si="160"/>
        <v>-</v>
      </c>
    </row>
    <row r="10301" spans="1:12" x14ac:dyDescent="0.55000000000000004">
      <c r="A10301" t="s">
        <v>20585</v>
      </c>
      <c r="B10301" t="s">
        <v>20586</v>
      </c>
      <c r="C10301" s="1">
        <v>41987</v>
      </c>
      <c r="D10301">
        <v>0</v>
      </c>
      <c r="E10301">
        <v>0</v>
      </c>
      <c r="F10301" t="s">
        <v>11</v>
      </c>
      <c r="G10301">
        <v>7</v>
      </c>
      <c r="H10301">
        <v>25209</v>
      </c>
      <c r="I10301" t="b">
        <v>0</v>
      </c>
      <c r="J10301" s="4">
        <f>IFERROR(INDEX(TPEs!I:I,MATCH(A10301,TPEs!A:A,0)),"-")</f>
        <v>439955.60639999999</v>
      </c>
      <c r="K10301" s="4">
        <f>IFERROR(INDEX(TPEs!J:J,MATCH(A10301,TPEs!A:A,0)),"-")</f>
        <v>391481.29759999999</v>
      </c>
      <c r="L10301" s="5" t="str">
        <f t="shared" si="160"/>
        <v>-</v>
      </c>
    </row>
    <row r="10302" spans="1:12" x14ac:dyDescent="0.55000000000000004">
      <c r="A10302" t="s">
        <v>20587</v>
      </c>
      <c r="B10302" t="s">
        <v>20588</v>
      </c>
      <c r="C10302" s="1">
        <v>34700</v>
      </c>
      <c r="D10302">
        <v>439600</v>
      </c>
      <c r="E10302">
        <v>390600</v>
      </c>
      <c r="F10302" t="s">
        <v>11</v>
      </c>
      <c r="G10302">
        <v>7</v>
      </c>
      <c r="H10302">
        <v>25205</v>
      </c>
      <c r="I10302" t="b">
        <v>0</v>
      </c>
      <c r="J10302" s="4">
        <f>IFERROR(INDEX(TPEs!I:I,MATCH(A10302,TPEs!A:A,0)),"-")</f>
        <v>439674.76179999998</v>
      </c>
      <c r="K10302" s="4">
        <f>IFERROR(INDEX(TPEs!J:J,MATCH(A10302,TPEs!A:A,0)),"-")</f>
        <v>390802.7928</v>
      </c>
      <c r="L10302" s="5">
        <f t="shared" si="160"/>
        <v>0.21613478773921377</v>
      </c>
    </row>
    <row r="10303" spans="1:12" x14ac:dyDescent="0.55000000000000004">
      <c r="A10303" t="s">
        <v>20589</v>
      </c>
      <c r="B10303" t="s">
        <v>20590</v>
      </c>
      <c r="C10303" s="1">
        <v>34700</v>
      </c>
      <c r="D10303">
        <v>439600</v>
      </c>
      <c r="E10303">
        <v>390900</v>
      </c>
      <c r="F10303" t="s">
        <v>11</v>
      </c>
      <c r="G10303">
        <v>7</v>
      </c>
      <c r="H10303">
        <v>25200</v>
      </c>
      <c r="I10303" t="b">
        <v>0</v>
      </c>
      <c r="J10303" s="4">
        <f>IFERROR(INDEX(TPEs!I:I,MATCH(A10303,TPEs!A:A,0)),"-")</f>
        <v>441008.85399999999</v>
      </c>
      <c r="K10303" s="4">
        <f>IFERROR(INDEX(TPEs!J:J,MATCH(A10303,TPEs!A:A,0)),"-")</f>
        <v>389538.88919999998</v>
      </c>
      <c r="L10303" s="5">
        <f t="shared" si="160"/>
        <v>1.9589518123712699</v>
      </c>
    </row>
    <row r="10304" spans="1:12" x14ac:dyDescent="0.55000000000000004">
      <c r="A10304" t="s">
        <v>20591</v>
      </c>
      <c r="B10304" t="s">
        <v>20592</v>
      </c>
      <c r="C10304" s="1">
        <v>42686</v>
      </c>
      <c r="D10304">
        <v>0</v>
      </c>
      <c r="E10304">
        <v>0</v>
      </c>
      <c r="F10304" t="s">
        <v>11</v>
      </c>
      <c r="G10304">
        <v>7</v>
      </c>
      <c r="H10304">
        <v>25318</v>
      </c>
      <c r="I10304" t="b">
        <v>0</v>
      </c>
      <c r="J10304" s="4">
        <f>IFERROR(INDEX(TPEs!I:I,MATCH(A10304,TPEs!A:A,0)),"-")</f>
        <v>439659.30450000003</v>
      </c>
      <c r="K10304" s="4">
        <f>IFERROR(INDEX(TPEs!J:J,MATCH(A10304,TPEs!A:A,0)),"-")</f>
        <v>390769.54220000003</v>
      </c>
      <c r="L10304" s="5" t="str">
        <f t="shared" si="160"/>
        <v>-</v>
      </c>
    </row>
    <row r="10305" spans="1:12" x14ac:dyDescent="0.55000000000000004">
      <c r="A10305" t="s">
        <v>20593</v>
      </c>
      <c r="B10305" t="s">
        <v>20594</v>
      </c>
      <c r="C10305" s="1">
        <v>36793</v>
      </c>
      <c r="D10305">
        <v>999999</v>
      </c>
      <c r="E10305">
        <v>999999</v>
      </c>
      <c r="F10305" t="s">
        <v>11</v>
      </c>
      <c r="G10305">
        <v>7</v>
      </c>
      <c r="H10305">
        <v>25203</v>
      </c>
      <c r="I10305" t="b">
        <v>0</v>
      </c>
      <c r="J10305" s="4">
        <f>IFERROR(INDEX(TPEs!I:I,MATCH(A10305,TPEs!A:A,0)),"-")</f>
        <v>440464.16070000001</v>
      </c>
      <c r="K10305" s="4">
        <f>IFERROR(INDEX(TPEs!J:J,MATCH(A10305,TPEs!A:A,0)),"-")</f>
        <v>389800.80229999998</v>
      </c>
      <c r="L10305" s="5" t="str">
        <f t="shared" si="160"/>
        <v>-</v>
      </c>
    </row>
    <row r="10306" spans="1:12" x14ac:dyDescent="0.55000000000000004">
      <c r="A10306" t="s">
        <v>20595</v>
      </c>
      <c r="B10306" t="s">
        <v>20596</v>
      </c>
      <c r="C10306" s="1">
        <v>36867</v>
      </c>
      <c r="D10306">
        <v>999999</v>
      </c>
      <c r="E10306">
        <v>999999</v>
      </c>
      <c r="F10306" t="s">
        <v>11</v>
      </c>
      <c r="G10306">
        <v>7</v>
      </c>
      <c r="H10306">
        <v>25212</v>
      </c>
      <c r="I10306" t="b">
        <v>0</v>
      </c>
      <c r="J10306" s="4">
        <f>IFERROR(INDEX(TPEs!I:I,MATCH(A10306,TPEs!A:A,0)),"-")</f>
        <v>440767.99430000002</v>
      </c>
      <c r="K10306" s="4">
        <f>IFERROR(INDEX(TPEs!J:J,MATCH(A10306,TPEs!A:A,0)),"-")</f>
        <v>389426.00559999997</v>
      </c>
      <c r="L10306" s="5" t="str">
        <f t="shared" si="160"/>
        <v>-</v>
      </c>
    </row>
    <row r="10307" spans="1:12" x14ac:dyDescent="0.55000000000000004">
      <c r="A10307" t="s">
        <v>20597</v>
      </c>
      <c r="B10307" t="s">
        <v>20598</v>
      </c>
      <c r="C10307" s="1">
        <v>34700</v>
      </c>
      <c r="D10307">
        <v>439600</v>
      </c>
      <c r="E10307">
        <v>390500</v>
      </c>
      <c r="F10307" t="s">
        <v>11</v>
      </c>
      <c r="G10307">
        <v>7</v>
      </c>
      <c r="H10307">
        <v>25201</v>
      </c>
      <c r="I10307" t="b">
        <v>0</v>
      </c>
      <c r="J10307" s="4">
        <f>IFERROR(INDEX(TPEs!I:I,MATCH(A10307,TPEs!A:A,0)),"-")</f>
        <v>439953.32069999998</v>
      </c>
      <c r="K10307" s="4">
        <f>IFERROR(INDEX(TPEs!J:J,MATCH(A10307,TPEs!A:A,0)),"-")</f>
        <v>390254.5711</v>
      </c>
      <c r="L10307" s="5">
        <f t="shared" ref="L10307:L10370" si="161">IFERROR(IF(OR(D10307=0,E10307=0,D10307=999999,E10307=999999),"-",SQRT((D10307-J10307)^2 + (E10307-K10307)^2)/1000),"-")</f>
        <v>0.43019863087146937</v>
      </c>
    </row>
    <row r="10308" spans="1:12" x14ac:dyDescent="0.55000000000000004">
      <c r="A10308" t="s">
        <v>20599</v>
      </c>
      <c r="B10308" t="s">
        <v>20600</v>
      </c>
      <c r="C10308" s="1">
        <v>41164</v>
      </c>
      <c r="D10308">
        <v>0</v>
      </c>
      <c r="E10308">
        <v>0</v>
      </c>
      <c r="F10308" t="s">
        <v>11</v>
      </c>
      <c r="G10308">
        <v>3</v>
      </c>
      <c r="H10308">
        <v>0</v>
      </c>
      <c r="I10308" t="b">
        <v>0</v>
      </c>
      <c r="J10308" s="4" t="str">
        <f>IFERROR(INDEX(TPEs!I:I,MATCH(A10308,TPEs!A:A,0)),"-")</f>
        <v>-</v>
      </c>
      <c r="K10308" s="4" t="str">
        <f>IFERROR(INDEX(TPEs!J:J,MATCH(A10308,TPEs!A:A,0)),"-")</f>
        <v>-</v>
      </c>
      <c r="L10308" s="5" t="str">
        <f t="shared" si="161"/>
        <v>-</v>
      </c>
    </row>
    <row r="10309" spans="1:12" x14ac:dyDescent="0.55000000000000004">
      <c r="A10309" t="s">
        <v>20601</v>
      </c>
      <c r="B10309" t="s">
        <v>20602</v>
      </c>
      <c r="C10309" s="1">
        <v>41164</v>
      </c>
      <c r="D10309">
        <v>0</v>
      </c>
      <c r="E10309">
        <v>0</v>
      </c>
      <c r="F10309" t="s">
        <v>11</v>
      </c>
      <c r="G10309">
        <v>3</v>
      </c>
      <c r="H10309">
        <v>0</v>
      </c>
      <c r="I10309" t="b">
        <v>0</v>
      </c>
      <c r="J10309" s="4" t="str">
        <f>IFERROR(INDEX(TPEs!I:I,MATCH(A10309,TPEs!A:A,0)),"-")</f>
        <v>-</v>
      </c>
      <c r="K10309" s="4" t="str">
        <f>IFERROR(INDEX(TPEs!J:J,MATCH(A10309,TPEs!A:A,0)),"-")</f>
        <v>-</v>
      </c>
      <c r="L10309" s="5" t="str">
        <f t="shared" si="161"/>
        <v>-</v>
      </c>
    </row>
    <row r="10310" spans="1:12" x14ac:dyDescent="0.55000000000000004">
      <c r="A10310" t="s">
        <v>20603</v>
      </c>
      <c r="B10310" t="s">
        <v>20604</v>
      </c>
      <c r="C10310" s="1">
        <v>34700</v>
      </c>
      <c r="D10310">
        <v>395600</v>
      </c>
      <c r="E10310">
        <v>292500</v>
      </c>
      <c r="F10310" t="s">
        <v>11</v>
      </c>
      <c r="G10310">
        <v>5</v>
      </c>
      <c r="H10310">
        <v>65809</v>
      </c>
      <c r="I10310" t="b">
        <v>0</v>
      </c>
      <c r="J10310" s="4">
        <f>IFERROR(INDEX(TPEs!I:I,MATCH(A10310,TPEs!A:A,0)),"-")</f>
        <v>395609.10149999999</v>
      </c>
      <c r="K10310" s="4">
        <f>IFERROR(INDEX(TPEs!J:J,MATCH(A10310,TPEs!A:A,0)),"-")</f>
        <v>292539.82419999997</v>
      </c>
      <c r="L10310" s="5">
        <f t="shared" si="161"/>
        <v>4.0851000084302883E-2</v>
      </c>
    </row>
    <row r="10311" spans="1:12" x14ac:dyDescent="0.55000000000000004">
      <c r="A10311" t="s">
        <v>20605</v>
      </c>
      <c r="B10311" t="s">
        <v>20606</v>
      </c>
      <c r="C10311" s="1">
        <v>34700</v>
      </c>
      <c r="D10311">
        <v>120200</v>
      </c>
      <c r="E10311">
        <v>740800</v>
      </c>
      <c r="F10311" t="s">
        <v>11</v>
      </c>
      <c r="G10311">
        <v>9</v>
      </c>
      <c r="H10311">
        <v>0</v>
      </c>
      <c r="I10311" t="b">
        <v>1</v>
      </c>
      <c r="J10311" s="4">
        <f>IFERROR(INDEX(TPEs!I:I,MATCH(A10311,TPEs!A:A,0)),"-")</f>
        <v>104937.9166</v>
      </c>
      <c r="K10311" s="4">
        <f>IFERROR(INDEX(TPEs!J:J,MATCH(A10311,TPEs!A:A,0)),"-")</f>
        <v>745678.31180000002</v>
      </c>
      <c r="L10311" s="5">
        <f t="shared" si="161"/>
        <v>16.022768666075635</v>
      </c>
    </row>
    <row r="10312" spans="1:12" x14ac:dyDescent="0.55000000000000004">
      <c r="A10312" t="s">
        <v>20607</v>
      </c>
      <c r="B10312" t="s">
        <v>20608</v>
      </c>
      <c r="C10312" s="1">
        <v>34700</v>
      </c>
      <c r="D10312">
        <v>314000</v>
      </c>
      <c r="E10312">
        <v>203200</v>
      </c>
      <c r="F10312" t="s">
        <v>20</v>
      </c>
      <c r="G10312">
        <v>5</v>
      </c>
      <c r="H10312">
        <v>78346</v>
      </c>
      <c r="I10312" t="b">
        <v>0</v>
      </c>
      <c r="J10312" s="4">
        <f>IFERROR(INDEX(TPEs!I:I,MATCH(A10312,TPEs!A:A,0)),"-")</f>
        <v>314039.61469999998</v>
      </c>
      <c r="K10312" s="4">
        <f>IFERROR(INDEX(TPEs!J:J,MATCH(A10312,TPEs!A:A,0)),"-")</f>
        <v>203190.63709999999</v>
      </c>
      <c r="L10312" s="5">
        <f t="shared" si="161"/>
        <v>4.0706121806164126E-2</v>
      </c>
    </row>
    <row r="10313" spans="1:12" x14ac:dyDescent="0.55000000000000004">
      <c r="A10313" t="s">
        <v>20609</v>
      </c>
      <c r="B10313" t="s">
        <v>20610</v>
      </c>
      <c r="C10313" s="1">
        <v>34700</v>
      </c>
      <c r="D10313">
        <v>394682</v>
      </c>
      <c r="E10313">
        <v>127953</v>
      </c>
      <c r="F10313" t="s">
        <v>11</v>
      </c>
      <c r="G10313">
        <v>3</v>
      </c>
      <c r="H10313">
        <v>82334</v>
      </c>
      <c r="I10313" t="b">
        <v>0</v>
      </c>
      <c r="J10313" s="4">
        <f>IFERROR(INDEX(TPEs!I:I,MATCH(A10313,TPEs!A:A,0)),"-")</f>
        <v>395012.27429999999</v>
      </c>
      <c r="K10313" s="4">
        <f>IFERROR(INDEX(TPEs!J:J,MATCH(A10313,TPEs!A:A,0)),"-")</f>
        <v>129388.4777</v>
      </c>
      <c r="L10313" s="5">
        <f t="shared" si="161"/>
        <v>1.4729824644026766</v>
      </c>
    </row>
    <row r="10314" spans="1:12" x14ac:dyDescent="0.55000000000000004">
      <c r="A10314" t="s">
        <v>20611</v>
      </c>
      <c r="B10314" t="s">
        <v>20612</v>
      </c>
      <c r="C10314" s="1">
        <v>34700</v>
      </c>
      <c r="D10314">
        <v>394600</v>
      </c>
      <c r="E10314">
        <v>129100</v>
      </c>
      <c r="F10314" t="s">
        <v>11</v>
      </c>
      <c r="G10314">
        <v>3</v>
      </c>
      <c r="H10314">
        <v>82335</v>
      </c>
      <c r="I10314" t="b">
        <v>0</v>
      </c>
      <c r="J10314" s="4">
        <f>IFERROR(INDEX(TPEs!I:I,MATCH(A10314,TPEs!A:A,0)),"-")</f>
        <v>394563.6214</v>
      </c>
      <c r="K10314" s="4">
        <f>IFERROR(INDEX(TPEs!J:J,MATCH(A10314,TPEs!A:A,0)),"-")</f>
        <v>129060.8428</v>
      </c>
      <c r="L10314" s="5">
        <f t="shared" si="161"/>
        <v>5.3448001363941108E-2</v>
      </c>
    </row>
    <row r="10315" spans="1:12" x14ac:dyDescent="0.55000000000000004">
      <c r="A10315" t="s">
        <v>20613</v>
      </c>
      <c r="B10315" t="s">
        <v>20614</v>
      </c>
      <c r="C10315" s="1">
        <v>41164</v>
      </c>
      <c r="D10315">
        <v>0</v>
      </c>
      <c r="E10315">
        <v>0</v>
      </c>
      <c r="F10315" t="s">
        <v>11</v>
      </c>
      <c r="G10315">
        <v>4</v>
      </c>
      <c r="H10315">
        <v>0</v>
      </c>
      <c r="I10315" t="b">
        <v>0</v>
      </c>
      <c r="J10315" s="4" t="str">
        <f>IFERROR(INDEX(TPEs!I:I,MATCH(A10315,TPEs!A:A,0)),"-")</f>
        <v>-</v>
      </c>
      <c r="K10315" s="4" t="str">
        <f>IFERROR(INDEX(TPEs!J:J,MATCH(A10315,TPEs!A:A,0)),"-")</f>
        <v>-</v>
      </c>
      <c r="L10315" s="5" t="str">
        <f t="shared" si="161"/>
        <v>-</v>
      </c>
    </row>
    <row r="10316" spans="1:12" x14ac:dyDescent="0.55000000000000004">
      <c r="A10316" t="s">
        <v>20615</v>
      </c>
      <c r="B10316" t="s">
        <v>5526</v>
      </c>
      <c r="C10316" s="1">
        <v>41164</v>
      </c>
      <c r="D10316">
        <v>0</v>
      </c>
      <c r="E10316">
        <v>0</v>
      </c>
      <c r="F10316" t="s">
        <v>11</v>
      </c>
      <c r="G10316">
        <v>4</v>
      </c>
      <c r="H10316">
        <v>83111</v>
      </c>
      <c r="I10316" t="b">
        <v>0</v>
      </c>
      <c r="J10316" s="4" t="str">
        <f>IFERROR(INDEX(TPEs!I:I,MATCH(A10316,TPEs!A:A,0)),"-")</f>
        <v>-</v>
      </c>
      <c r="K10316" s="4" t="str">
        <f>IFERROR(INDEX(TPEs!J:J,MATCH(A10316,TPEs!A:A,0)),"-")</f>
        <v>-</v>
      </c>
      <c r="L10316" s="5" t="str">
        <f t="shared" si="161"/>
        <v>-</v>
      </c>
    </row>
    <row r="10317" spans="1:12" x14ac:dyDescent="0.55000000000000004">
      <c r="A10317" t="s">
        <v>20616</v>
      </c>
      <c r="B10317" t="s">
        <v>20617</v>
      </c>
      <c r="C10317" s="1">
        <v>34700</v>
      </c>
      <c r="D10317">
        <v>303300</v>
      </c>
      <c r="E10317">
        <v>111400</v>
      </c>
      <c r="F10317" t="s">
        <v>11</v>
      </c>
      <c r="G10317">
        <v>4</v>
      </c>
      <c r="H10317">
        <v>83109</v>
      </c>
      <c r="I10317" t="b">
        <v>0</v>
      </c>
      <c r="J10317" s="4">
        <f>IFERROR(INDEX(TPEs!I:I,MATCH(A10317,TPEs!A:A,0)),"-")</f>
        <v>303215.9094</v>
      </c>
      <c r="K10317" s="4">
        <f>IFERROR(INDEX(TPEs!J:J,MATCH(A10317,TPEs!A:A,0)),"-")</f>
        <v>111357.9562</v>
      </c>
      <c r="L10317" s="5">
        <f t="shared" si="161"/>
        <v>9.4015478123547658E-2</v>
      </c>
    </row>
    <row r="10318" spans="1:12" x14ac:dyDescent="0.55000000000000004">
      <c r="A10318" t="s">
        <v>20618</v>
      </c>
      <c r="B10318" t="s">
        <v>20619</v>
      </c>
      <c r="C10318" s="1">
        <v>34700</v>
      </c>
      <c r="D10318">
        <v>303300</v>
      </c>
      <c r="E10318">
        <v>111400</v>
      </c>
      <c r="F10318" t="s">
        <v>11</v>
      </c>
      <c r="G10318">
        <v>4</v>
      </c>
      <c r="H10318">
        <v>83038</v>
      </c>
      <c r="I10318" t="b">
        <v>0</v>
      </c>
      <c r="J10318" s="4">
        <f>IFERROR(INDEX(TPEs!I:I,MATCH(A10318,TPEs!A:A,0)),"-")</f>
        <v>304490.67139999999</v>
      </c>
      <c r="K10318" s="4">
        <f>IFERROR(INDEX(TPEs!J:J,MATCH(A10318,TPEs!A:A,0)),"-")</f>
        <v>113920.0163</v>
      </c>
      <c r="L10318" s="5">
        <f t="shared" si="161"/>
        <v>2.7871455891366073</v>
      </c>
    </row>
    <row r="10319" spans="1:12" x14ac:dyDescent="0.55000000000000004">
      <c r="A10319" t="s">
        <v>20620</v>
      </c>
      <c r="B10319" t="s">
        <v>20621</v>
      </c>
      <c r="C10319" s="1">
        <v>38333</v>
      </c>
      <c r="D10319">
        <v>745785</v>
      </c>
      <c r="E10319">
        <v>636734</v>
      </c>
      <c r="F10319" t="s">
        <v>11</v>
      </c>
      <c r="G10319">
        <v>4</v>
      </c>
      <c r="H10319">
        <v>83028</v>
      </c>
      <c r="I10319" t="b">
        <v>0</v>
      </c>
      <c r="J10319" s="4">
        <f>IFERROR(INDEX(TPEs!I:I,MATCH(A10319,TPEs!A:A,0)),"-")</f>
        <v>309139.69630000001</v>
      </c>
      <c r="K10319" s="4">
        <f>IFERROR(INDEX(TPEs!J:J,MATCH(A10319,TPEs!A:A,0)),"-")</f>
        <v>117982.50659999999</v>
      </c>
      <c r="L10319" s="5">
        <f t="shared" si="161"/>
        <v>678.05769160742921</v>
      </c>
    </row>
    <row r="10320" spans="1:12" x14ac:dyDescent="0.55000000000000004">
      <c r="A10320" t="s">
        <v>20622</v>
      </c>
      <c r="B10320" t="s">
        <v>20623</v>
      </c>
      <c r="C10320" s="1">
        <v>34700</v>
      </c>
      <c r="D10320">
        <v>999999</v>
      </c>
      <c r="E10320">
        <v>999999</v>
      </c>
      <c r="F10320" t="s">
        <v>11</v>
      </c>
      <c r="G10320">
        <v>3</v>
      </c>
      <c r="H10320">
        <v>48351</v>
      </c>
      <c r="I10320" t="b">
        <v>0</v>
      </c>
      <c r="J10320" s="4">
        <f>IFERROR(INDEX(TPEs!I:I,MATCH(A10320,TPEs!A:A,0)),"-")</f>
        <v>615841.7156</v>
      </c>
      <c r="K10320" s="4">
        <f>IFERROR(INDEX(TPEs!J:J,MATCH(A10320,TPEs!A:A,0)),"-")</f>
        <v>287977.4117</v>
      </c>
      <c r="L10320" s="5" t="str">
        <f t="shared" si="161"/>
        <v>-</v>
      </c>
    </row>
    <row r="10321" spans="1:12" x14ac:dyDescent="0.55000000000000004">
      <c r="A10321" t="s">
        <v>20624</v>
      </c>
      <c r="B10321" t="s">
        <v>20625</v>
      </c>
      <c r="C10321" s="1">
        <v>36161</v>
      </c>
      <c r="D10321">
        <v>0</v>
      </c>
      <c r="E10321">
        <v>0</v>
      </c>
      <c r="F10321" t="s">
        <v>111</v>
      </c>
      <c r="G10321">
        <v>3</v>
      </c>
      <c r="H10321">
        <v>51193</v>
      </c>
      <c r="I10321" t="b">
        <v>0</v>
      </c>
      <c r="J10321" s="4">
        <f>IFERROR(INDEX(TPEs!I:I,MATCH(A10321,TPEs!A:A,0)),"-")</f>
        <v>564384.49289999995</v>
      </c>
      <c r="K10321" s="4">
        <f>IFERROR(INDEX(TPEs!J:J,MATCH(A10321,TPEs!A:A,0)),"-")</f>
        <v>175269.0238</v>
      </c>
      <c r="L10321" s="5" t="str">
        <f t="shared" si="161"/>
        <v>-</v>
      </c>
    </row>
    <row r="10322" spans="1:12" x14ac:dyDescent="0.55000000000000004">
      <c r="A10322" t="s">
        <v>20626</v>
      </c>
      <c r="B10322" t="s">
        <v>20627</v>
      </c>
      <c r="C10322" s="1">
        <v>34700</v>
      </c>
      <c r="D10322">
        <v>564600</v>
      </c>
      <c r="E10322">
        <v>176200</v>
      </c>
      <c r="F10322" t="s">
        <v>11</v>
      </c>
      <c r="G10322">
        <v>3</v>
      </c>
      <c r="H10322">
        <v>51199</v>
      </c>
      <c r="I10322" t="b">
        <v>0</v>
      </c>
      <c r="J10322" s="4">
        <f>IFERROR(INDEX(TPEs!I:I,MATCH(A10322,TPEs!A:A,0)),"-")</f>
        <v>562632.78720000002</v>
      </c>
      <c r="K10322" s="4">
        <f>IFERROR(INDEX(TPEs!J:J,MATCH(A10322,TPEs!A:A,0)),"-")</f>
        <v>177104.97899999999</v>
      </c>
      <c r="L10322" s="5">
        <f t="shared" si="161"/>
        <v>2.1653898473311326</v>
      </c>
    </row>
    <row r="10323" spans="1:12" x14ac:dyDescent="0.55000000000000004">
      <c r="A10323" t="s">
        <v>20628</v>
      </c>
      <c r="B10323" t="s">
        <v>20629</v>
      </c>
      <c r="C10323" s="1">
        <v>34700</v>
      </c>
      <c r="D10323">
        <v>564600</v>
      </c>
      <c r="E10323">
        <v>176000</v>
      </c>
      <c r="F10323" t="s">
        <v>11</v>
      </c>
      <c r="G10323">
        <v>3</v>
      </c>
      <c r="H10323">
        <v>0</v>
      </c>
      <c r="I10323" t="b">
        <v>0</v>
      </c>
      <c r="J10323" s="4" t="str">
        <f>IFERROR(INDEX(TPEs!I:I,MATCH(A10323,TPEs!A:A,0)),"-")</f>
        <v>-</v>
      </c>
      <c r="K10323" s="4" t="str">
        <f>IFERROR(INDEX(TPEs!J:J,MATCH(A10323,TPEs!A:A,0)),"-")</f>
        <v>-</v>
      </c>
      <c r="L10323" s="5" t="str">
        <f t="shared" si="161"/>
        <v>-</v>
      </c>
    </row>
    <row r="10324" spans="1:12" x14ac:dyDescent="0.55000000000000004">
      <c r="A10324" t="s">
        <v>20630</v>
      </c>
      <c r="B10324" t="s">
        <v>20631</v>
      </c>
      <c r="C10324" s="1">
        <v>34700</v>
      </c>
      <c r="D10324">
        <v>999999</v>
      </c>
      <c r="E10324">
        <v>999999</v>
      </c>
      <c r="F10324" t="s">
        <v>11</v>
      </c>
      <c r="G10324">
        <v>3</v>
      </c>
      <c r="H10324">
        <v>51200</v>
      </c>
      <c r="I10324" t="b">
        <v>0</v>
      </c>
      <c r="J10324" s="4">
        <f>IFERROR(INDEX(TPEs!I:I,MATCH(A10324,TPEs!A:A,0)),"-")</f>
        <v>564594.20730000001</v>
      </c>
      <c r="K10324" s="4">
        <f>IFERROR(INDEX(TPEs!J:J,MATCH(A10324,TPEs!A:A,0)),"-")</f>
        <v>175867.65049999999</v>
      </c>
      <c r="L10324" s="5" t="str">
        <f t="shared" si="161"/>
        <v>-</v>
      </c>
    </row>
    <row r="10325" spans="1:12" x14ac:dyDescent="0.55000000000000004">
      <c r="A10325" t="s">
        <v>20632</v>
      </c>
      <c r="B10325" t="s">
        <v>20633</v>
      </c>
      <c r="C10325" s="1">
        <v>43604</v>
      </c>
      <c r="D10325">
        <v>0</v>
      </c>
      <c r="E10325">
        <v>0</v>
      </c>
      <c r="F10325" t="s">
        <v>11</v>
      </c>
      <c r="G10325">
        <v>3</v>
      </c>
      <c r="H10325">
        <v>51211</v>
      </c>
      <c r="I10325" t="b">
        <v>0</v>
      </c>
      <c r="J10325" s="4">
        <f>IFERROR(INDEX(TPEs!I:I,MATCH(A10325,TPEs!A:A,0)),"-")</f>
        <v>562386.85459999996</v>
      </c>
      <c r="K10325" s="4">
        <f>IFERROR(INDEX(TPEs!J:J,MATCH(A10325,TPEs!A:A,0)),"-")</f>
        <v>176173.6526</v>
      </c>
      <c r="L10325" s="5" t="str">
        <f t="shared" si="161"/>
        <v>-</v>
      </c>
    </row>
    <row r="10326" spans="1:12" x14ac:dyDescent="0.55000000000000004">
      <c r="A10326" t="s">
        <v>20634</v>
      </c>
      <c r="B10326" t="s">
        <v>20635</v>
      </c>
      <c r="C10326" s="1">
        <v>38333</v>
      </c>
      <c r="D10326">
        <v>764574</v>
      </c>
      <c r="E10326">
        <v>432553</v>
      </c>
      <c r="F10326" t="s">
        <v>11</v>
      </c>
      <c r="G10326">
        <v>3</v>
      </c>
      <c r="H10326">
        <v>51209</v>
      </c>
      <c r="I10326" t="b">
        <v>0</v>
      </c>
      <c r="J10326" s="4">
        <f>IFERROR(INDEX(TPEs!I:I,MATCH(A10326,TPEs!A:A,0)),"-")</f>
        <v>562457.005</v>
      </c>
      <c r="K10326" s="4">
        <f>IFERROR(INDEX(TPEs!J:J,MATCH(A10326,TPEs!A:A,0)),"-")</f>
        <v>176007.00289999999</v>
      </c>
      <c r="L10326" s="5">
        <f t="shared" si="161"/>
        <v>326.59933909281449</v>
      </c>
    </row>
    <row r="10327" spans="1:12" x14ac:dyDescent="0.55000000000000004">
      <c r="A10327" t="s">
        <v>20636</v>
      </c>
      <c r="B10327" t="s">
        <v>20637</v>
      </c>
      <c r="C10327" s="1">
        <v>36161</v>
      </c>
      <c r="D10327">
        <v>0</v>
      </c>
      <c r="E10327">
        <v>0</v>
      </c>
      <c r="F10327" t="s">
        <v>111</v>
      </c>
      <c r="G10327">
        <v>3</v>
      </c>
      <c r="H10327">
        <v>51194</v>
      </c>
      <c r="I10327" t="b">
        <v>0</v>
      </c>
      <c r="J10327" s="4">
        <f>IFERROR(INDEX(TPEs!I:I,MATCH(A10327,TPEs!A:A,0)),"-")</f>
        <v>564384.14229999995</v>
      </c>
      <c r="K10327" s="4">
        <f>IFERROR(INDEX(TPEs!J:J,MATCH(A10327,TPEs!A:A,0)),"-")</f>
        <v>175430.85800000001</v>
      </c>
      <c r="L10327" s="5" t="str">
        <f t="shared" si="161"/>
        <v>-</v>
      </c>
    </row>
    <row r="10328" spans="1:12" x14ac:dyDescent="0.55000000000000004">
      <c r="A10328" t="s">
        <v>20638</v>
      </c>
      <c r="B10328" t="s">
        <v>20639</v>
      </c>
      <c r="C10328" s="1">
        <v>34700</v>
      </c>
      <c r="D10328">
        <v>999999</v>
      </c>
      <c r="E10328">
        <v>999999</v>
      </c>
      <c r="F10328" t="s">
        <v>11</v>
      </c>
      <c r="G10328">
        <v>3</v>
      </c>
      <c r="H10328">
        <v>51198</v>
      </c>
      <c r="I10328" t="b">
        <v>0</v>
      </c>
      <c r="J10328" s="4">
        <f>IFERROR(INDEX(TPEs!I:I,MATCH(A10328,TPEs!A:A,0)),"-")</f>
        <v>564385.0821</v>
      </c>
      <c r="K10328" s="4">
        <f>IFERROR(INDEX(TPEs!J:J,MATCH(A10328,TPEs!A:A,0)),"-")</f>
        <v>175242.8069</v>
      </c>
      <c r="L10328" s="5" t="str">
        <f t="shared" si="161"/>
        <v>-</v>
      </c>
    </row>
    <row r="10329" spans="1:12" x14ac:dyDescent="0.55000000000000004">
      <c r="A10329" t="s">
        <v>20640</v>
      </c>
      <c r="B10329" t="s">
        <v>20641</v>
      </c>
      <c r="C10329" s="1">
        <v>34700</v>
      </c>
      <c r="D10329">
        <v>999999</v>
      </c>
      <c r="E10329">
        <v>999999</v>
      </c>
      <c r="F10329" t="s">
        <v>111</v>
      </c>
      <c r="G10329">
        <v>3</v>
      </c>
      <c r="H10329">
        <v>51196</v>
      </c>
      <c r="I10329" t="b">
        <v>0</v>
      </c>
      <c r="J10329" s="4">
        <f>IFERROR(INDEX(TPEs!I:I,MATCH(A10329,TPEs!A:A,0)),"-")</f>
        <v>564384.01919999998</v>
      </c>
      <c r="K10329" s="4">
        <f>IFERROR(INDEX(TPEs!J:J,MATCH(A10329,TPEs!A:A,0)),"-")</f>
        <v>175442.85329999999</v>
      </c>
      <c r="L10329" s="5" t="str">
        <f t="shared" si="161"/>
        <v>-</v>
      </c>
    </row>
    <row r="10330" spans="1:12" x14ac:dyDescent="0.55000000000000004">
      <c r="A10330" t="s">
        <v>20642</v>
      </c>
      <c r="B10330" t="s">
        <v>20643</v>
      </c>
      <c r="C10330" s="1">
        <v>34700</v>
      </c>
      <c r="D10330">
        <v>999999</v>
      </c>
      <c r="E10330">
        <v>999999</v>
      </c>
      <c r="F10330" t="s">
        <v>20</v>
      </c>
      <c r="G10330">
        <v>3</v>
      </c>
      <c r="H10330">
        <v>51206</v>
      </c>
      <c r="I10330" t="b">
        <v>0</v>
      </c>
      <c r="J10330" s="4">
        <f>IFERROR(INDEX(TPEs!I:I,MATCH(A10330,TPEs!A:A,0)),"-")</f>
        <v>562372.97919999994</v>
      </c>
      <c r="K10330" s="4">
        <f>IFERROR(INDEX(TPEs!J:J,MATCH(A10330,TPEs!A:A,0)),"-")</f>
        <v>176168.98019999999</v>
      </c>
      <c r="L10330" s="5" t="str">
        <f t="shared" si="161"/>
        <v>-</v>
      </c>
    </row>
    <row r="10331" spans="1:12" x14ac:dyDescent="0.55000000000000004">
      <c r="A10331" t="s">
        <v>20644</v>
      </c>
      <c r="B10331" t="s">
        <v>20645</v>
      </c>
      <c r="C10331" s="1">
        <v>34700</v>
      </c>
      <c r="D10331">
        <v>999999</v>
      </c>
      <c r="E10331">
        <v>999999</v>
      </c>
      <c r="F10331" t="s">
        <v>111</v>
      </c>
      <c r="G10331">
        <v>3</v>
      </c>
      <c r="H10331">
        <v>51197</v>
      </c>
      <c r="I10331" t="b">
        <v>0</v>
      </c>
      <c r="J10331" s="4">
        <f>IFERROR(INDEX(TPEs!I:I,MATCH(A10331,TPEs!A:A,0)),"-")</f>
        <v>564384.26520000002</v>
      </c>
      <c r="K10331" s="4">
        <f>IFERROR(INDEX(TPEs!J:J,MATCH(A10331,TPEs!A:A,0)),"-")</f>
        <v>175419.08530000001</v>
      </c>
      <c r="L10331" s="5" t="str">
        <f t="shared" si="161"/>
        <v>-</v>
      </c>
    </row>
    <row r="10332" spans="1:12" x14ac:dyDescent="0.55000000000000004">
      <c r="A10332" t="s">
        <v>20646</v>
      </c>
      <c r="B10332" t="s">
        <v>20647</v>
      </c>
      <c r="C10332" s="1">
        <v>43604</v>
      </c>
      <c r="D10332">
        <v>0</v>
      </c>
      <c r="E10332">
        <v>0</v>
      </c>
      <c r="F10332" t="s">
        <v>11</v>
      </c>
      <c r="G10332">
        <v>3</v>
      </c>
      <c r="H10332">
        <v>51201</v>
      </c>
      <c r="I10332" t="b">
        <v>0</v>
      </c>
      <c r="J10332" s="4">
        <f>IFERROR(INDEX(TPEs!I:I,MATCH(A10332,TPEs!A:A,0)),"-")</f>
        <v>562811.86950000003</v>
      </c>
      <c r="K10332" s="4">
        <f>IFERROR(INDEX(TPEs!J:J,MATCH(A10332,TPEs!A:A,0)),"-")</f>
        <v>176927.8811</v>
      </c>
      <c r="L10332" s="5" t="str">
        <f t="shared" si="161"/>
        <v>-</v>
      </c>
    </row>
    <row r="10333" spans="1:12" x14ac:dyDescent="0.55000000000000004">
      <c r="A10333" t="s">
        <v>20648</v>
      </c>
      <c r="B10333" t="s">
        <v>20649</v>
      </c>
      <c r="C10333" s="1">
        <v>34700</v>
      </c>
      <c r="D10333">
        <v>564458</v>
      </c>
      <c r="E10333">
        <v>177037</v>
      </c>
      <c r="F10333" t="s">
        <v>20</v>
      </c>
      <c r="G10333">
        <v>3</v>
      </c>
      <c r="H10333">
        <v>51205</v>
      </c>
      <c r="I10333" t="b">
        <v>0</v>
      </c>
      <c r="J10333" s="4">
        <f>IFERROR(INDEX(TPEs!I:I,MATCH(A10333,TPEs!A:A,0)),"-")</f>
        <v>563009.60649999999</v>
      </c>
      <c r="K10333" s="4">
        <f>IFERROR(INDEX(TPEs!J:J,MATCH(A10333,TPEs!A:A,0)),"-")</f>
        <v>176803.0007</v>
      </c>
      <c r="L10333" s="5">
        <f t="shared" si="161"/>
        <v>1.4671739512555266</v>
      </c>
    </row>
    <row r="10334" spans="1:12" x14ac:dyDescent="0.55000000000000004">
      <c r="A10334" t="s">
        <v>20650</v>
      </c>
      <c r="B10334" t="s">
        <v>20651</v>
      </c>
      <c r="C10334" s="1">
        <v>38333</v>
      </c>
      <c r="D10334">
        <v>145788</v>
      </c>
      <c r="E10334">
        <v>673623</v>
      </c>
      <c r="F10334" t="s">
        <v>11</v>
      </c>
      <c r="G10334">
        <v>3</v>
      </c>
      <c r="H10334">
        <v>51207</v>
      </c>
      <c r="I10334" t="b">
        <v>0</v>
      </c>
      <c r="J10334" s="4">
        <f>IFERROR(INDEX(TPEs!I:I,MATCH(A10334,TPEs!A:A,0)),"-")</f>
        <v>562248.00549999997</v>
      </c>
      <c r="K10334" s="4">
        <f>IFERROR(INDEX(TPEs!J:J,MATCH(A10334,TPEs!A:A,0)),"-")</f>
        <v>176562.99979999999</v>
      </c>
      <c r="L10334" s="5">
        <f t="shared" si="161"/>
        <v>648.46555805214825</v>
      </c>
    </row>
    <row r="10335" spans="1:12" x14ac:dyDescent="0.55000000000000004">
      <c r="A10335" t="s">
        <v>20652</v>
      </c>
      <c r="B10335" t="s">
        <v>20653</v>
      </c>
      <c r="C10335" s="1">
        <v>41164</v>
      </c>
      <c r="D10335">
        <v>0</v>
      </c>
      <c r="E10335">
        <v>0</v>
      </c>
      <c r="F10335" t="s">
        <v>11</v>
      </c>
      <c r="G10335">
        <v>3</v>
      </c>
      <c r="H10335">
        <v>51192</v>
      </c>
      <c r="I10335" t="b">
        <v>0</v>
      </c>
      <c r="J10335" s="4">
        <f>IFERROR(INDEX(TPEs!I:I,MATCH(A10335,TPEs!A:A,0)),"-")</f>
        <v>564381.09019999998</v>
      </c>
      <c r="K10335" s="4">
        <f>IFERROR(INDEX(TPEs!J:J,MATCH(A10335,TPEs!A:A,0)),"-")</f>
        <v>175242.58900000001</v>
      </c>
      <c r="L10335" s="5" t="str">
        <f t="shared" si="161"/>
        <v>-</v>
      </c>
    </row>
    <row r="10336" spans="1:12" x14ac:dyDescent="0.55000000000000004">
      <c r="A10336" t="s">
        <v>20654</v>
      </c>
      <c r="B10336" t="s">
        <v>20655</v>
      </c>
      <c r="C10336" s="1">
        <v>34700</v>
      </c>
      <c r="D10336">
        <v>564400</v>
      </c>
      <c r="E10336">
        <v>175200</v>
      </c>
      <c r="F10336" t="s">
        <v>11</v>
      </c>
      <c r="G10336">
        <v>3</v>
      </c>
      <c r="H10336">
        <v>0</v>
      </c>
      <c r="I10336" t="b">
        <v>0</v>
      </c>
      <c r="J10336" s="4">
        <f>IFERROR(INDEX(TPEs!I:I,MATCH(A10336,TPEs!A:A,0)),"-")</f>
        <v>564401.00769999996</v>
      </c>
      <c r="K10336" s="4">
        <f>IFERROR(INDEX(TPEs!J:J,MATCH(A10336,TPEs!A:A,0)),"-")</f>
        <v>175199.9657</v>
      </c>
      <c r="L10336" s="5">
        <f t="shared" si="161"/>
        <v>1.0082835811000127E-3</v>
      </c>
    </row>
    <row r="10337" spans="1:12" x14ac:dyDescent="0.55000000000000004">
      <c r="A10337" t="s">
        <v>20656</v>
      </c>
      <c r="B10337" t="s">
        <v>20657</v>
      </c>
      <c r="C10337" s="1">
        <v>38333</v>
      </c>
      <c r="D10337">
        <v>865474</v>
      </c>
      <c r="E10337">
        <v>453253</v>
      </c>
      <c r="F10337" t="s">
        <v>11</v>
      </c>
      <c r="G10337">
        <v>3</v>
      </c>
      <c r="H10337">
        <v>51195</v>
      </c>
      <c r="I10337" t="b">
        <v>0</v>
      </c>
      <c r="J10337" s="4">
        <f>IFERROR(INDEX(TPEs!I:I,MATCH(A10337,TPEs!A:A,0)),"-")</f>
        <v>564383.64740000002</v>
      </c>
      <c r="K10337" s="4">
        <f>IFERROR(INDEX(TPEs!J:J,MATCH(A10337,TPEs!A:A,0)),"-")</f>
        <v>175306.40789999999</v>
      </c>
      <c r="L10337" s="5">
        <f t="shared" si="161"/>
        <v>409.76787146968474</v>
      </c>
    </row>
    <row r="10338" spans="1:12" x14ac:dyDescent="0.55000000000000004">
      <c r="A10338" t="s">
        <v>20658</v>
      </c>
      <c r="B10338" t="s">
        <v>20659</v>
      </c>
      <c r="C10338" s="1">
        <v>43968</v>
      </c>
      <c r="D10338">
        <v>0</v>
      </c>
      <c r="E10338">
        <v>0</v>
      </c>
      <c r="F10338" t="s">
        <v>11</v>
      </c>
      <c r="G10338">
        <v>3</v>
      </c>
      <c r="H10338">
        <v>51213</v>
      </c>
      <c r="I10338" t="b">
        <v>0</v>
      </c>
      <c r="J10338" s="4">
        <f>IFERROR(INDEX(TPEs!I:I,MATCH(A10338,TPEs!A:A,0)),"-")</f>
        <v>564384.0575</v>
      </c>
      <c r="K10338" s="4">
        <f>IFERROR(INDEX(TPEs!J:J,MATCH(A10338,TPEs!A:A,0)),"-")</f>
        <v>175458.0373</v>
      </c>
      <c r="L10338" s="5" t="str">
        <f t="shared" si="161"/>
        <v>-</v>
      </c>
    </row>
    <row r="10339" spans="1:12" x14ac:dyDescent="0.55000000000000004">
      <c r="A10339" t="s">
        <v>20660</v>
      </c>
      <c r="B10339" t="s">
        <v>20661</v>
      </c>
      <c r="C10339" s="1">
        <v>43604</v>
      </c>
      <c r="D10339">
        <v>0</v>
      </c>
      <c r="E10339">
        <v>0</v>
      </c>
      <c r="F10339" t="s">
        <v>11</v>
      </c>
      <c r="G10339">
        <v>3</v>
      </c>
      <c r="H10339">
        <v>51212</v>
      </c>
      <c r="I10339" t="b">
        <v>0</v>
      </c>
      <c r="J10339" s="4">
        <f>IFERROR(INDEX(TPEs!I:I,MATCH(A10339,TPEs!A:A,0)),"-")</f>
        <v>562335.41449999996</v>
      </c>
      <c r="K10339" s="4">
        <f>IFERROR(INDEX(TPEs!J:J,MATCH(A10339,TPEs!A:A,0)),"-")</f>
        <v>176261.95989999999</v>
      </c>
      <c r="L10339" s="5" t="str">
        <f t="shared" si="161"/>
        <v>-</v>
      </c>
    </row>
    <row r="10340" spans="1:12" x14ac:dyDescent="0.55000000000000004">
      <c r="A10340" t="s">
        <v>20662</v>
      </c>
      <c r="B10340" t="s">
        <v>20663</v>
      </c>
      <c r="C10340" s="1">
        <v>38333</v>
      </c>
      <c r="D10340">
        <v>534643</v>
      </c>
      <c r="E10340">
        <v>321342</v>
      </c>
      <c r="F10340" t="s">
        <v>11</v>
      </c>
      <c r="G10340">
        <v>3</v>
      </c>
      <c r="H10340">
        <v>51210</v>
      </c>
      <c r="I10340" t="b">
        <v>0</v>
      </c>
      <c r="J10340" s="4">
        <f>IFERROR(INDEX(TPEs!I:I,MATCH(A10340,TPEs!A:A,0)),"-")</f>
        <v>562378.40969999996</v>
      </c>
      <c r="K10340" s="4">
        <f>IFERROR(INDEX(TPEs!J:J,MATCH(A10340,TPEs!A:A,0)),"-")</f>
        <v>176171.15700000001</v>
      </c>
      <c r="L10340" s="5">
        <f t="shared" si="161"/>
        <v>147.79657170772771</v>
      </c>
    </row>
    <row r="10341" spans="1:12" x14ac:dyDescent="0.55000000000000004">
      <c r="A10341" t="s">
        <v>20664</v>
      </c>
      <c r="B10341" t="s">
        <v>20665</v>
      </c>
      <c r="C10341" s="1">
        <v>34700</v>
      </c>
      <c r="D10341">
        <v>563600</v>
      </c>
      <c r="E10341">
        <v>176400</v>
      </c>
      <c r="F10341" t="s">
        <v>11</v>
      </c>
      <c r="G10341">
        <v>3</v>
      </c>
      <c r="H10341">
        <v>51203</v>
      </c>
      <c r="I10341" t="b">
        <v>0</v>
      </c>
      <c r="J10341" s="4">
        <f>IFERROR(INDEX(TPEs!I:I,MATCH(A10341,TPEs!A:A,0)),"-")</f>
        <v>563563.55500000005</v>
      </c>
      <c r="K10341" s="4">
        <f>IFERROR(INDEX(TPEs!J:J,MATCH(A10341,TPEs!A:A,0)),"-")</f>
        <v>176385.86679999999</v>
      </c>
      <c r="L10341" s="5">
        <f t="shared" si="161"/>
        <v>3.9089453401609249E-2</v>
      </c>
    </row>
    <row r="10342" spans="1:12" x14ac:dyDescent="0.55000000000000004">
      <c r="A10342" t="s">
        <v>20666</v>
      </c>
      <c r="B10342" t="s">
        <v>20667</v>
      </c>
      <c r="C10342" s="1">
        <v>34700</v>
      </c>
      <c r="D10342">
        <v>999999</v>
      </c>
      <c r="E10342">
        <v>999999</v>
      </c>
      <c r="F10342" t="s">
        <v>111</v>
      </c>
      <c r="G10342">
        <v>3</v>
      </c>
      <c r="H10342">
        <v>0</v>
      </c>
      <c r="I10342" t="b">
        <v>0</v>
      </c>
      <c r="J10342" s="4">
        <f>IFERROR(INDEX(TPEs!I:I,MATCH(A10342,TPEs!A:A,0)),"-")</f>
        <v>564377.13919999998</v>
      </c>
      <c r="K10342" s="4">
        <f>IFERROR(INDEX(TPEs!J:J,MATCH(A10342,TPEs!A:A,0)),"-")</f>
        <v>175242.18309999999</v>
      </c>
      <c r="L10342" s="5" t="str">
        <f t="shared" si="161"/>
        <v>-</v>
      </c>
    </row>
    <row r="10343" spans="1:12" x14ac:dyDescent="0.55000000000000004">
      <c r="A10343" t="s">
        <v>20668</v>
      </c>
      <c r="B10343" t="s">
        <v>20669</v>
      </c>
      <c r="C10343" s="1">
        <v>34700</v>
      </c>
      <c r="D10343">
        <v>564951</v>
      </c>
      <c r="E10343">
        <v>175658</v>
      </c>
      <c r="F10343" t="s">
        <v>11</v>
      </c>
      <c r="G10343">
        <v>3</v>
      </c>
      <c r="H10343">
        <v>51202</v>
      </c>
      <c r="I10343" t="b">
        <v>0</v>
      </c>
      <c r="J10343" s="4">
        <f>IFERROR(INDEX(TPEs!I:I,MATCH(A10343,TPEs!A:A,0)),"-")</f>
        <v>564178.9754</v>
      </c>
      <c r="K10343" s="4">
        <f>IFERROR(INDEX(TPEs!J:J,MATCH(A10343,TPEs!A:A,0)),"-")</f>
        <v>175890.2825</v>
      </c>
      <c r="L10343" s="5">
        <f t="shared" si="161"/>
        <v>0.80621159927863673</v>
      </c>
    </row>
    <row r="10344" spans="1:12" x14ac:dyDescent="0.55000000000000004">
      <c r="A10344" t="s">
        <v>20670</v>
      </c>
      <c r="B10344" t="s">
        <v>20671</v>
      </c>
      <c r="C10344" s="1">
        <v>34700</v>
      </c>
      <c r="D10344">
        <v>260900</v>
      </c>
      <c r="E10344">
        <v>336100</v>
      </c>
      <c r="F10344" t="s">
        <v>11</v>
      </c>
      <c r="G10344">
        <v>5</v>
      </c>
      <c r="H10344">
        <v>64425</v>
      </c>
      <c r="I10344" t="b">
        <v>0</v>
      </c>
      <c r="J10344" s="4">
        <f>IFERROR(INDEX(TPEs!I:I,MATCH(A10344,TPEs!A:A,0)),"-")</f>
        <v>260997.97659999999</v>
      </c>
      <c r="K10344" s="4">
        <f>IFERROR(INDEX(TPEs!J:J,MATCH(A10344,TPEs!A:A,0)),"-")</f>
        <v>336123.9731</v>
      </c>
      <c r="L10344" s="5">
        <f t="shared" si="161"/>
        <v>0.10086686111488283</v>
      </c>
    </row>
    <row r="10345" spans="1:12" x14ac:dyDescent="0.55000000000000004">
      <c r="A10345" t="s">
        <v>20672</v>
      </c>
      <c r="B10345" t="s">
        <v>20673</v>
      </c>
      <c r="C10345" s="1">
        <v>34700</v>
      </c>
      <c r="D10345">
        <v>999999</v>
      </c>
      <c r="E10345">
        <v>999999</v>
      </c>
      <c r="F10345" t="s">
        <v>11</v>
      </c>
      <c r="G10345">
        <v>7</v>
      </c>
      <c r="H10345">
        <v>25104</v>
      </c>
      <c r="I10345" t="b">
        <v>0</v>
      </c>
      <c r="J10345" s="4">
        <f>IFERROR(INDEX(TPEs!I:I,MATCH(A10345,TPEs!A:A,0)),"-")</f>
        <v>440412.99449999997</v>
      </c>
      <c r="K10345" s="4">
        <f>IFERROR(INDEX(TPEs!J:J,MATCH(A10345,TPEs!A:A,0)),"-")</f>
        <v>389809.00109999999</v>
      </c>
      <c r="L10345" s="5" t="str">
        <f t="shared" si="161"/>
        <v>-</v>
      </c>
    </row>
    <row r="10346" spans="1:12" x14ac:dyDescent="0.55000000000000004">
      <c r="A10346" t="s">
        <v>20674</v>
      </c>
      <c r="B10346" t="s">
        <v>20675</v>
      </c>
      <c r="C10346" s="1">
        <v>44542</v>
      </c>
      <c r="D10346">
        <v>0</v>
      </c>
      <c r="E10346">
        <v>0</v>
      </c>
      <c r="F10346" t="s">
        <v>11</v>
      </c>
      <c r="G10346">
        <v>3</v>
      </c>
      <c r="H10346">
        <v>82352</v>
      </c>
      <c r="I10346" t="b">
        <v>0</v>
      </c>
      <c r="J10346" s="4">
        <f>IFERROR(INDEX(TPEs!I:I,MATCH(A10346,TPEs!A:A,0)),"-")</f>
        <v>370471.14360000001</v>
      </c>
      <c r="K10346" s="4">
        <f>IFERROR(INDEX(TPEs!J:J,MATCH(A10346,TPEs!A:A,0)),"-")</f>
        <v>122413.4155</v>
      </c>
      <c r="L10346" s="5" t="str">
        <f t="shared" si="161"/>
        <v>-</v>
      </c>
    </row>
    <row r="10347" spans="1:12" x14ac:dyDescent="0.55000000000000004">
      <c r="A10347" t="s">
        <v>20676</v>
      </c>
      <c r="B10347" t="s">
        <v>20677</v>
      </c>
      <c r="C10347" s="1">
        <v>34700</v>
      </c>
      <c r="D10347">
        <v>370600</v>
      </c>
      <c r="E10347">
        <v>122400</v>
      </c>
      <c r="F10347" t="s">
        <v>20</v>
      </c>
      <c r="G10347">
        <v>3</v>
      </c>
      <c r="H10347">
        <v>82338</v>
      </c>
      <c r="I10347" t="b">
        <v>0</v>
      </c>
      <c r="J10347" s="4">
        <f>IFERROR(INDEX(TPEs!I:I,MATCH(A10347,TPEs!A:A,0)),"-")</f>
        <v>370823.25929999998</v>
      </c>
      <c r="K10347" s="4">
        <f>IFERROR(INDEX(TPEs!J:J,MATCH(A10347,TPEs!A:A,0)),"-")</f>
        <v>122557.45080000001</v>
      </c>
      <c r="L10347" s="5">
        <f t="shared" si="161"/>
        <v>0.27319492941326934</v>
      </c>
    </row>
    <row r="10348" spans="1:12" x14ac:dyDescent="0.55000000000000004">
      <c r="A10348" t="s">
        <v>20678</v>
      </c>
      <c r="B10348" t="s">
        <v>20679</v>
      </c>
      <c r="C10348" s="1">
        <v>36256</v>
      </c>
      <c r="D10348">
        <v>999999</v>
      </c>
      <c r="E10348">
        <v>999999</v>
      </c>
      <c r="F10348" t="s">
        <v>11</v>
      </c>
      <c r="G10348">
        <v>3</v>
      </c>
      <c r="H10348">
        <v>82338</v>
      </c>
      <c r="I10348" t="b">
        <v>0</v>
      </c>
      <c r="J10348" s="4">
        <f>IFERROR(INDEX(TPEs!I:I,MATCH(A10348,TPEs!A:A,0)),"-")</f>
        <v>372512.99959999998</v>
      </c>
      <c r="K10348" s="4">
        <f>IFERROR(INDEX(TPEs!J:J,MATCH(A10348,TPEs!A:A,0)),"-")</f>
        <v>120490.0045</v>
      </c>
      <c r="L10348" s="5" t="str">
        <f t="shared" si="161"/>
        <v>-</v>
      </c>
    </row>
    <row r="10349" spans="1:12" x14ac:dyDescent="0.55000000000000004">
      <c r="A10349" t="s">
        <v>20680</v>
      </c>
      <c r="B10349" t="s">
        <v>20681</v>
      </c>
      <c r="C10349" s="1">
        <v>44542</v>
      </c>
      <c r="D10349">
        <v>0</v>
      </c>
      <c r="E10349">
        <v>0</v>
      </c>
      <c r="F10349" t="s">
        <v>11</v>
      </c>
      <c r="G10349">
        <v>3</v>
      </c>
      <c r="H10349">
        <v>82351</v>
      </c>
      <c r="I10349" t="b">
        <v>0</v>
      </c>
      <c r="J10349" s="4">
        <f>IFERROR(INDEX(TPEs!I:I,MATCH(A10349,TPEs!A:A,0)),"-")</f>
        <v>370733.86170000001</v>
      </c>
      <c r="K10349" s="4">
        <f>IFERROR(INDEX(TPEs!J:J,MATCH(A10349,TPEs!A:A,0)),"-")</f>
        <v>122509.31449999999</v>
      </c>
      <c r="L10349" s="5" t="str">
        <f t="shared" si="161"/>
        <v>-</v>
      </c>
    </row>
    <row r="10350" spans="1:12" x14ac:dyDescent="0.55000000000000004">
      <c r="A10350" t="s">
        <v>20682</v>
      </c>
      <c r="B10350" t="s">
        <v>20683</v>
      </c>
      <c r="C10350" s="1">
        <v>34700</v>
      </c>
      <c r="D10350">
        <v>999999</v>
      </c>
      <c r="E10350">
        <v>999999</v>
      </c>
      <c r="F10350" t="s">
        <v>111</v>
      </c>
      <c r="G10350">
        <v>3</v>
      </c>
      <c r="H10350">
        <v>52195</v>
      </c>
      <c r="I10350" t="b">
        <v>0</v>
      </c>
      <c r="J10350" s="4">
        <f>IFERROR(INDEX(TPEs!I:I,MATCH(A10350,TPEs!A:A,0)),"-")</f>
        <v>536500.44339999999</v>
      </c>
      <c r="K10350" s="4">
        <f>IFERROR(INDEX(TPEs!J:J,MATCH(A10350,TPEs!A:A,0)),"-")</f>
        <v>186817.56789999999</v>
      </c>
      <c r="L10350" s="5" t="str">
        <f t="shared" si="161"/>
        <v>-</v>
      </c>
    </row>
    <row r="10351" spans="1:12" x14ac:dyDescent="0.55000000000000004">
      <c r="A10351" t="s">
        <v>20684</v>
      </c>
      <c r="B10351" t="s">
        <v>20685</v>
      </c>
      <c r="C10351" s="1">
        <v>36161</v>
      </c>
      <c r="D10351">
        <v>0</v>
      </c>
      <c r="E10351">
        <v>0</v>
      </c>
      <c r="F10351" t="s">
        <v>111</v>
      </c>
      <c r="G10351">
        <v>3</v>
      </c>
      <c r="H10351">
        <v>0</v>
      </c>
      <c r="I10351" t="b">
        <v>0</v>
      </c>
      <c r="J10351" s="4" t="str">
        <f>IFERROR(INDEX(TPEs!I:I,MATCH(A10351,TPEs!A:A,0)),"-")</f>
        <v>-</v>
      </c>
      <c r="K10351" s="4" t="str">
        <f>IFERROR(INDEX(TPEs!J:J,MATCH(A10351,TPEs!A:A,0)),"-")</f>
        <v>-</v>
      </c>
      <c r="L10351" s="5" t="str">
        <f t="shared" si="161"/>
        <v>-</v>
      </c>
    </row>
    <row r="10352" spans="1:12" x14ac:dyDescent="0.55000000000000004">
      <c r="A10352" t="s">
        <v>20686</v>
      </c>
      <c r="B10352" t="s">
        <v>20687</v>
      </c>
      <c r="C10352" s="1">
        <v>34700</v>
      </c>
      <c r="D10352">
        <v>0</v>
      </c>
      <c r="E10352">
        <v>0</v>
      </c>
      <c r="F10352" t="s">
        <v>111</v>
      </c>
      <c r="G10352">
        <v>3</v>
      </c>
      <c r="H10352">
        <v>52210</v>
      </c>
      <c r="I10352" t="b">
        <v>0</v>
      </c>
      <c r="J10352" s="4">
        <f>IFERROR(INDEX(TPEs!I:I,MATCH(A10352,TPEs!A:A,0)),"-")</f>
        <v>538189.97279999999</v>
      </c>
      <c r="K10352" s="4">
        <f>IFERROR(INDEX(TPEs!J:J,MATCH(A10352,TPEs!A:A,0)),"-")</f>
        <v>185536.39720000001</v>
      </c>
      <c r="L10352" s="5" t="str">
        <f t="shared" si="161"/>
        <v>-</v>
      </c>
    </row>
    <row r="10353" spans="1:12" x14ac:dyDescent="0.55000000000000004">
      <c r="A10353" t="s">
        <v>20688</v>
      </c>
      <c r="B10353" t="s">
        <v>20689</v>
      </c>
      <c r="C10353" s="1">
        <v>34700</v>
      </c>
      <c r="D10353">
        <v>538200</v>
      </c>
      <c r="E10353">
        <v>185600</v>
      </c>
      <c r="F10353" t="s">
        <v>11</v>
      </c>
      <c r="G10353">
        <v>3</v>
      </c>
      <c r="H10353">
        <v>52203</v>
      </c>
      <c r="I10353" t="b">
        <v>0</v>
      </c>
      <c r="J10353" s="4">
        <f>IFERROR(INDEX(TPEs!I:I,MATCH(A10353,TPEs!A:A,0)),"-")</f>
        <v>538344.58750000002</v>
      </c>
      <c r="K10353" s="4">
        <f>IFERROR(INDEX(TPEs!J:J,MATCH(A10353,TPEs!A:A,0)),"-")</f>
        <v>185381.4614</v>
      </c>
      <c r="L10353" s="5">
        <f t="shared" si="161"/>
        <v>0.26203943376182276</v>
      </c>
    </row>
    <row r="10354" spans="1:12" x14ac:dyDescent="0.55000000000000004">
      <c r="A10354" t="s">
        <v>20690</v>
      </c>
      <c r="B10354" t="s">
        <v>20691</v>
      </c>
      <c r="C10354" s="1">
        <v>34700</v>
      </c>
      <c r="D10354">
        <v>538100</v>
      </c>
      <c r="E10354">
        <v>185600</v>
      </c>
      <c r="F10354" t="s">
        <v>11</v>
      </c>
      <c r="G10354">
        <v>3</v>
      </c>
      <c r="H10354">
        <v>52200</v>
      </c>
      <c r="I10354" t="b">
        <v>0</v>
      </c>
      <c r="J10354" s="4">
        <f>IFERROR(INDEX(TPEs!I:I,MATCH(A10354,TPEs!A:A,0)),"-")</f>
        <v>537908.99919999996</v>
      </c>
      <c r="K10354" s="4">
        <f>IFERROR(INDEX(TPEs!J:J,MATCH(A10354,TPEs!A:A,0)),"-")</f>
        <v>185892.9993</v>
      </c>
      <c r="L10354" s="5">
        <f t="shared" si="161"/>
        <v>0.34975690901130474</v>
      </c>
    </row>
    <row r="10355" spans="1:12" x14ac:dyDescent="0.55000000000000004">
      <c r="A10355" t="s">
        <v>20692</v>
      </c>
      <c r="B10355" t="s">
        <v>20693</v>
      </c>
      <c r="C10355" s="1">
        <v>41164</v>
      </c>
      <c r="D10355">
        <v>0</v>
      </c>
      <c r="E10355">
        <v>0</v>
      </c>
      <c r="F10355" t="s">
        <v>11</v>
      </c>
      <c r="G10355">
        <v>3</v>
      </c>
      <c r="H10355">
        <v>52199</v>
      </c>
      <c r="I10355" t="b">
        <v>0</v>
      </c>
      <c r="J10355" s="4">
        <f>IFERROR(INDEX(TPEs!I:I,MATCH(A10355,TPEs!A:A,0)),"-")</f>
        <v>537027.83660000004</v>
      </c>
      <c r="K10355" s="4">
        <f>IFERROR(INDEX(TPEs!J:J,MATCH(A10355,TPEs!A:A,0)),"-")</f>
        <v>186374.86670000001</v>
      </c>
      <c r="L10355" s="5" t="str">
        <f t="shared" si="161"/>
        <v>-</v>
      </c>
    </row>
    <row r="10356" spans="1:12" x14ac:dyDescent="0.55000000000000004">
      <c r="A10356" t="s">
        <v>20694</v>
      </c>
      <c r="B10356" t="s">
        <v>20695</v>
      </c>
      <c r="C10356" s="1">
        <v>38637</v>
      </c>
      <c r="D10356">
        <v>546476</v>
      </c>
      <c r="E10356">
        <v>833734</v>
      </c>
      <c r="F10356" t="s">
        <v>111</v>
      </c>
      <c r="G10356">
        <v>3</v>
      </c>
      <c r="H10356">
        <v>52199</v>
      </c>
      <c r="I10356" t="b">
        <v>0</v>
      </c>
      <c r="J10356" s="4">
        <f>IFERROR(INDEX(TPEs!I:I,MATCH(A10356,TPEs!A:A,0)),"-")</f>
        <v>537039.92630000005</v>
      </c>
      <c r="K10356" s="4">
        <f>IFERROR(INDEX(TPEs!J:J,MATCH(A10356,TPEs!A:A,0)),"-")</f>
        <v>186412.38440000001</v>
      </c>
      <c r="L10356" s="5">
        <f t="shared" si="161"/>
        <v>647.39038725475837</v>
      </c>
    </row>
    <row r="10357" spans="1:12" x14ac:dyDescent="0.55000000000000004">
      <c r="A10357" t="s">
        <v>20696</v>
      </c>
      <c r="B10357" t="s">
        <v>20697</v>
      </c>
      <c r="C10357" s="1">
        <v>34700</v>
      </c>
      <c r="D10357">
        <v>538200</v>
      </c>
      <c r="E10357">
        <v>185500</v>
      </c>
      <c r="F10357" t="s">
        <v>11</v>
      </c>
      <c r="G10357">
        <v>3</v>
      </c>
      <c r="H10357">
        <v>52200</v>
      </c>
      <c r="I10357" t="b">
        <v>0</v>
      </c>
      <c r="J10357" s="4">
        <f>IFERROR(INDEX(TPEs!I:I,MATCH(A10357,TPEs!A:A,0)),"-")</f>
        <v>537908.99919999996</v>
      </c>
      <c r="K10357" s="4">
        <f>IFERROR(INDEX(TPEs!J:J,MATCH(A10357,TPEs!A:A,0)),"-")</f>
        <v>185892.9993</v>
      </c>
      <c r="L10357" s="5">
        <f t="shared" si="161"/>
        <v>0.48900911586712659</v>
      </c>
    </row>
    <row r="10358" spans="1:12" x14ac:dyDescent="0.55000000000000004">
      <c r="A10358" t="s">
        <v>20698</v>
      </c>
      <c r="B10358" t="s">
        <v>20699</v>
      </c>
      <c r="C10358" s="1">
        <v>34700</v>
      </c>
      <c r="D10358">
        <v>538200</v>
      </c>
      <c r="E10358">
        <v>185200</v>
      </c>
      <c r="F10358" t="s">
        <v>11</v>
      </c>
      <c r="G10358">
        <v>3</v>
      </c>
      <c r="H10358">
        <v>52195</v>
      </c>
      <c r="I10358" t="b">
        <v>0</v>
      </c>
      <c r="J10358" s="4">
        <f>IFERROR(INDEX(TPEs!I:I,MATCH(A10358,TPEs!A:A,0)),"-")</f>
        <v>536556.34230000002</v>
      </c>
      <c r="K10358" s="4">
        <f>IFERROR(INDEX(TPEs!J:J,MATCH(A10358,TPEs!A:A,0)),"-")</f>
        <v>186759.50229999999</v>
      </c>
      <c r="L10358" s="5">
        <f t="shared" si="161"/>
        <v>2.2657577228102959</v>
      </c>
    </row>
    <row r="10359" spans="1:12" x14ac:dyDescent="0.55000000000000004">
      <c r="A10359" t="s">
        <v>20700</v>
      </c>
      <c r="B10359" t="s">
        <v>20701</v>
      </c>
      <c r="C10359" s="1">
        <v>34700</v>
      </c>
      <c r="D10359">
        <v>0</v>
      </c>
      <c r="E10359">
        <v>0</v>
      </c>
      <c r="F10359" t="s">
        <v>20</v>
      </c>
      <c r="G10359">
        <v>3</v>
      </c>
      <c r="H10359">
        <v>52202</v>
      </c>
      <c r="I10359" t="b">
        <v>0</v>
      </c>
      <c r="J10359" s="4">
        <f>IFERROR(INDEX(TPEs!I:I,MATCH(A10359,TPEs!A:A,0)),"-")</f>
        <v>536576.79359999998</v>
      </c>
      <c r="K10359" s="4">
        <f>IFERROR(INDEX(TPEs!J:J,MATCH(A10359,TPEs!A:A,0)),"-")</f>
        <v>186800.8272</v>
      </c>
      <c r="L10359" s="5" t="str">
        <f t="shared" si="161"/>
        <v>-</v>
      </c>
    </row>
    <row r="10360" spans="1:12" x14ac:dyDescent="0.55000000000000004">
      <c r="A10360" t="s">
        <v>20702</v>
      </c>
      <c r="B10360" t="s">
        <v>20703</v>
      </c>
      <c r="C10360" s="1">
        <v>36161</v>
      </c>
      <c r="D10360">
        <v>0</v>
      </c>
      <c r="E10360">
        <v>0</v>
      </c>
      <c r="F10360" t="s">
        <v>111</v>
      </c>
      <c r="G10360">
        <v>3</v>
      </c>
      <c r="H10360">
        <v>52198</v>
      </c>
      <c r="I10360" t="b">
        <v>0</v>
      </c>
      <c r="J10360" s="4">
        <f>IFERROR(INDEX(TPEs!I:I,MATCH(A10360,TPEs!A:A,0)),"-")</f>
        <v>537470.21470000001</v>
      </c>
      <c r="K10360" s="4">
        <f>IFERROR(INDEX(TPEs!J:J,MATCH(A10360,TPEs!A:A,0)),"-")</f>
        <v>186144.51319999999</v>
      </c>
      <c r="L10360" s="5" t="str">
        <f t="shared" si="161"/>
        <v>-</v>
      </c>
    </row>
    <row r="10361" spans="1:12" x14ac:dyDescent="0.55000000000000004">
      <c r="A10361" t="s">
        <v>20704</v>
      </c>
      <c r="B10361" t="s">
        <v>20705</v>
      </c>
      <c r="C10361" s="1">
        <v>34700</v>
      </c>
      <c r="D10361">
        <v>0</v>
      </c>
      <c r="E10361">
        <v>0</v>
      </c>
      <c r="F10361" t="s">
        <v>20</v>
      </c>
      <c r="G10361">
        <v>3</v>
      </c>
      <c r="H10361">
        <v>52207</v>
      </c>
      <c r="I10361" t="b">
        <v>0</v>
      </c>
      <c r="J10361" s="4">
        <f>IFERROR(INDEX(TPEs!I:I,MATCH(A10361,TPEs!A:A,0)),"-")</f>
        <v>537577.1263</v>
      </c>
      <c r="K10361" s="4">
        <f>IFERROR(INDEX(TPEs!J:J,MATCH(A10361,TPEs!A:A,0)),"-")</f>
        <v>186072.37210000001</v>
      </c>
      <c r="L10361" s="5" t="str">
        <f t="shared" si="161"/>
        <v>-</v>
      </c>
    </row>
    <row r="10362" spans="1:12" x14ac:dyDescent="0.55000000000000004">
      <c r="A10362" t="s">
        <v>20706</v>
      </c>
      <c r="B10362" t="s">
        <v>20707</v>
      </c>
      <c r="C10362" s="1">
        <v>34700</v>
      </c>
      <c r="D10362">
        <v>999999</v>
      </c>
      <c r="E10362">
        <v>999999</v>
      </c>
      <c r="F10362" t="s">
        <v>111</v>
      </c>
      <c r="G10362">
        <v>3</v>
      </c>
      <c r="H10362">
        <v>0</v>
      </c>
      <c r="I10362" t="b">
        <v>0</v>
      </c>
      <c r="J10362" s="4">
        <f>IFERROR(INDEX(TPEs!I:I,MATCH(A10362,TPEs!A:A,0)),"-")</f>
        <v>536997.04299999995</v>
      </c>
      <c r="K10362" s="4">
        <f>IFERROR(INDEX(TPEs!J:J,MATCH(A10362,TPEs!A:A,0)),"-")</f>
        <v>186544.47750000001</v>
      </c>
      <c r="L10362" s="5" t="str">
        <f t="shared" si="161"/>
        <v>-</v>
      </c>
    </row>
    <row r="10363" spans="1:12" x14ac:dyDescent="0.55000000000000004">
      <c r="A10363" t="s">
        <v>20708</v>
      </c>
      <c r="B10363" t="s">
        <v>20709</v>
      </c>
      <c r="C10363" s="1">
        <v>39002</v>
      </c>
      <c r="D10363">
        <v>999999</v>
      </c>
      <c r="E10363">
        <v>999999</v>
      </c>
      <c r="F10363" t="s">
        <v>111</v>
      </c>
      <c r="G10363">
        <v>3</v>
      </c>
      <c r="H10363">
        <v>52190</v>
      </c>
      <c r="I10363" t="b">
        <v>0</v>
      </c>
      <c r="J10363" s="4">
        <f>IFERROR(INDEX(TPEs!I:I,MATCH(A10363,TPEs!A:A,0)),"-")</f>
        <v>538268.79009999998</v>
      </c>
      <c r="K10363" s="4">
        <f>IFERROR(INDEX(TPEs!J:J,MATCH(A10363,TPEs!A:A,0)),"-")</f>
        <v>185502.8996</v>
      </c>
      <c r="L10363" s="5" t="str">
        <f t="shared" si="161"/>
        <v>-</v>
      </c>
    </row>
    <row r="10364" spans="1:12" x14ac:dyDescent="0.55000000000000004">
      <c r="A10364" t="s">
        <v>20710</v>
      </c>
      <c r="B10364" t="s">
        <v>20711</v>
      </c>
      <c r="C10364" s="1">
        <v>41164</v>
      </c>
      <c r="D10364">
        <v>459936</v>
      </c>
      <c r="E10364">
        <v>409929</v>
      </c>
      <c r="F10364" t="s">
        <v>11</v>
      </c>
      <c r="G10364">
        <v>7</v>
      </c>
      <c r="H10364">
        <v>23101</v>
      </c>
      <c r="I10364" t="b">
        <v>0</v>
      </c>
      <c r="J10364" s="4">
        <f>IFERROR(INDEX(TPEs!I:I,MATCH(A10364,TPEs!A:A,0)),"-")</f>
        <v>459941.88589999999</v>
      </c>
      <c r="K10364" s="4">
        <f>IFERROR(INDEX(TPEs!J:J,MATCH(A10364,TPEs!A:A,0)),"-")</f>
        <v>409941.58370000002</v>
      </c>
      <c r="L10364" s="5">
        <f t="shared" si="161"/>
        <v>1.3892203730883231E-2</v>
      </c>
    </row>
    <row r="10365" spans="1:12" x14ac:dyDescent="0.55000000000000004">
      <c r="A10365" t="s">
        <v>20712</v>
      </c>
      <c r="B10365" t="s">
        <v>20713</v>
      </c>
      <c r="C10365" s="1">
        <v>34700</v>
      </c>
      <c r="D10365">
        <v>999999</v>
      </c>
      <c r="E10365">
        <v>999999</v>
      </c>
      <c r="F10365" t="s">
        <v>11</v>
      </c>
      <c r="G10365">
        <v>7</v>
      </c>
      <c r="H10365">
        <v>23104</v>
      </c>
      <c r="I10365" t="b">
        <v>0</v>
      </c>
      <c r="J10365" s="4">
        <f>IFERROR(INDEX(TPEs!I:I,MATCH(A10365,TPEs!A:A,0)),"-")</f>
        <v>459645.37770000001</v>
      </c>
      <c r="K10365" s="4">
        <f>IFERROR(INDEX(TPEs!J:J,MATCH(A10365,TPEs!A:A,0)),"-")</f>
        <v>409919.87050000002</v>
      </c>
      <c r="L10365" s="5" t="str">
        <f t="shared" si="161"/>
        <v>-</v>
      </c>
    </row>
    <row r="10366" spans="1:12" x14ac:dyDescent="0.55000000000000004">
      <c r="A10366" t="s">
        <v>20714</v>
      </c>
      <c r="B10366" t="s">
        <v>20715</v>
      </c>
      <c r="C10366" s="1">
        <v>41164</v>
      </c>
      <c r="D10366">
        <v>458813</v>
      </c>
      <c r="E10366">
        <v>409839</v>
      </c>
      <c r="F10366" t="s">
        <v>11</v>
      </c>
      <c r="G10366">
        <v>7</v>
      </c>
      <c r="H10366">
        <v>23100</v>
      </c>
      <c r="I10366" t="b">
        <v>0</v>
      </c>
      <c r="J10366" s="4">
        <f>IFERROR(INDEX(TPEs!I:I,MATCH(A10366,TPEs!A:A,0)),"-")</f>
        <v>460726.13209999999</v>
      </c>
      <c r="K10366" s="4">
        <f>IFERROR(INDEX(TPEs!J:J,MATCH(A10366,TPEs!A:A,0)),"-")</f>
        <v>410013.94809999998</v>
      </c>
      <c r="L10366" s="5">
        <f t="shared" si="161"/>
        <v>1.9211145904770923</v>
      </c>
    </row>
    <row r="10367" spans="1:12" x14ac:dyDescent="0.55000000000000004">
      <c r="A10367" t="s">
        <v>20716</v>
      </c>
      <c r="B10367" t="s">
        <v>20717</v>
      </c>
      <c r="C10367" s="1">
        <v>34700</v>
      </c>
      <c r="D10367">
        <v>421300</v>
      </c>
      <c r="E10367">
        <v>304500</v>
      </c>
      <c r="F10367" t="s">
        <v>111</v>
      </c>
      <c r="G10367">
        <v>5</v>
      </c>
      <c r="H10367">
        <v>66002</v>
      </c>
      <c r="I10367" t="b">
        <v>0</v>
      </c>
      <c r="J10367" s="4">
        <f>IFERROR(INDEX(TPEs!I:I,MATCH(A10367,TPEs!A:A,0)),"-")</f>
        <v>421320.42940000002</v>
      </c>
      <c r="K10367" s="4">
        <f>IFERROR(INDEX(TPEs!J:J,MATCH(A10367,TPEs!A:A,0)),"-")</f>
        <v>304479.11210000003</v>
      </c>
      <c r="L10367" s="5">
        <f t="shared" si="161"/>
        <v>2.9217541833114175E-2</v>
      </c>
    </row>
    <row r="10368" spans="1:12" x14ac:dyDescent="0.55000000000000004">
      <c r="A10368" t="s">
        <v>20718</v>
      </c>
      <c r="B10368" t="s">
        <v>20719</v>
      </c>
      <c r="C10368" s="1">
        <v>34700</v>
      </c>
      <c r="D10368">
        <v>420920</v>
      </c>
      <c r="E10368">
        <v>304101</v>
      </c>
      <c r="F10368" t="s">
        <v>111</v>
      </c>
      <c r="G10368">
        <v>5</v>
      </c>
      <c r="H10368">
        <v>69001</v>
      </c>
      <c r="I10368" t="b">
        <v>0</v>
      </c>
      <c r="J10368" s="4">
        <f>IFERROR(INDEX(TPEs!I:I,MATCH(A10368,TPEs!A:A,0)),"-")</f>
        <v>421223.01069999998</v>
      </c>
      <c r="K10368" s="4">
        <f>IFERROR(INDEX(TPEs!J:J,MATCH(A10368,TPEs!A:A,0)),"-")</f>
        <v>304465.54109999997</v>
      </c>
      <c r="L10368" s="5">
        <f t="shared" si="161"/>
        <v>0.47403132586746932</v>
      </c>
    </row>
    <row r="10369" spans="1:12" x14ac:dyDescent="0.55000000000000004">
      <c r="A10369" t="s">
        <v>20720</v>
      </c>
      <c r="B10369" t="s">
        <v>20721</v>
      </c>
      <c r="C10369" s="1">
        <v>34700</v>
      </c>
      <c r="D10369">
        <v>311800</v>
      </c>
      <c r="E10369">
        <v>688600</v>
      </c>
      <c r="F10369" t="s">
        <v>11</v>
      </c>
      <c r="G10369">
        <v>9</v>
      </c>
      <c r="H10369">
        <v>3315</v>
      </c>
      <c r="I10369" t="b">
        <v>0</v>
      </c>
      <c r="J10369" s="4">
        <f>IFERROR(INDEX(TPEs!I:I,MATCH(A10369,TPEs!A:A,0)),"-")</f>
        <v>312423.75020000001</v>
      </c>
      <c r="K10369" s="4">
        <f>IFERROR(INDEX(TPEs!J:J,MATCH(A10369,TPEs!A:A,0)),"-")</f>
        <v>688713.13410000002</v>
      </c>
      <c r="L10369" s="5">
        <f t="shared" si="161"/>
        <v>0.63392715400341337</v>
      </c>
    </row>
    <row r="10370" spans="1:12" x14ac:dyDescent="0.55000000000000004">
      <c r="A10370" t="s">
        <v>20722</v>
      </c>
      <c r="B10370" t="s">
        <v>20723</v>
      </c>
      <c r="C10370" s="1">
        <v>34700</v>
      </c>
      <c r="D10370">
        <v>311900</v>
      </c>
      <c r="E10370">
        <v>688500</v>
      </c>
      <c r="F10370" t="s">
        <v>11</v>
      </c>
      <c r="G10370">
        <v>9</v>
      </c>
      <c r="H10370">
        <v>3314</v>
      </c>
      <c r="I10370" t="b">
        <v>0</v>
      </c>
      <c r="J10370" s="4">
        <f>IFERROR(INDEX(TPEs!I:I,MATCH(A10370,TPEs!A:A,0)),"-")</f>
        <v>311895.99910000002</v>
      </c>
      <c r="K10370" s="4">
        <f>IFERROR(INDEX(TPEs!J:J,MATCH(A10370,TPEs!A:A,0)),"-")</f>
        <v>688507.00069999998</v>
      </c>
      <c r="L10370" s="5">
        <f t="shared" si="161"/>
        <v>8.0633120551995771E-3</v>
      </c>
    </row>
    <row r="10371" spans="1:12" x14ac:dyDescent="0.55000000000000004">
      <c r="A10371" t="s">
        <v>20724</v>
      </c>
      <c r="B10371" t="s">
        <v>20725</v>
      </c>
      <c r="C10371" s="1">
        <v>36608</v>
      </c>
      <c r="D10371">
        <v>999999</v>
      </c>
      <c r="E10371">
        <v>999999</v>
      </c>
      <c r="F10371" t="s">
        <v>11</v>
      </c>
      <c r="G10371">
        <v>9</v>
      </c>
      <c r="H10371">
        <v>3315</v>
      </c>
      <c r="I10371" t="b">
        <v>0</v>
      </c>
      <c r="J10371" s="4">
        <f>IFERROR(INDEX(TPEs!I:I,MATCH(A10371,TPEs!A:A,0)),"-")</f>
        <v>311927.3933</v>
      </c>
      <c r="K10371" s="4">
        <f>IFERROR(INDEX(TPEs!J:J,MATCH(A10371,TPEs!A:A,0)),"-")</f>
        <v>688532.66489999997</v>
      </c>
      <c r="L10371" s="5" t="str">
        <f t="shared" ref="L10371:L10434" si="162">IFERROR(IF(OR(D10371=0,E10371=0,D10371=999999,E10371=999999),"-",SQRT((D10371-J10371)^2 + (E10371-K10371)^2)/1000),"-")</f>
        <v>-</v>
      </c>
    </row>
    <row r="10372" spans="1:12" x14ac:dyDescent="0.55000000000000004">
      <c r="A10372" t="s">
        <v>20726</v>
      </c>
      <c r="B10372" t="s">
        <v>20727</v>
      </c>
      <c r="C10372" s="1">
        <v>34700</v>
      </c>
      <c r="D10372">
        <v>311900</v>
      </c>
      <c r="E10372">
        <v>688000</v>
      </c>
      <c r="F10372" t="s">
        <v>11</v>
      </c>
      <c r="G10372">
        <v>9</v>
      </c>
      <c r="H10372">
        <v>3315</v>
      </c>
      <c r="I10372" t="b">
        <v>0</v>
      </c>
      <c r="J10372" s="4">
        <f>IFERROR(INDEX(TPEs!I:I,MATCH(A10372,TPEs!A:A,0)),"-")</f>
        <v>312429.78940000001</v>
      </c>
      <c r="K10372" s="4">
        <f>IFERROR(INDEX(TPEs!J:J,MATCH(A10372,TPEs!A:A,0)),"-")</f>
        <v>688700.35199999996</v>
      </c>
      <c r="L10372" s="5">
        <f t="shared" si="162"/>
        <v>0.8781627026105735</v>
      </c>
    </row>
    <row r="10373" spans="1:12" x14ac:dyDescent="0.55000000000000004">
      <c r="A10373" t="s">
        <v>20728</v>
      </c>
      <c r="B10373" t="s">
        <v>20729</v>
      </c>
      <c r="C10373" s="1">
        <v>34700</v>
      </c>
      <c r="D10373">
        <v>528700</v>
      </c>
      <c r="E10373">
        <v>139900</v>
      </c>
      <c r="F10373" t="s">
        <v>11</v>
      </c>
      <c r="G10373">
        <v>3</v>
      </c>
      <c r="H10373">
        <v>87921</v>
      </c>
      <c r="I10373" t="b">
        <v>0</v>
      </c>
      <c r="J10373" s="4">
        <f>IFERROR(INDEX(TPEs!I:I,MATCH(A10373,TPEs!A:A,0)),"-")</f>
        <v>528741.97120000003</v>
      </c>
      <c r="K10373" s="4">
        <f>IFERROR(INDEX(TPEs!J:J,MATCH(A10373,TPEs!A:A,0)),"-")</f>
        <v>140022.4976</v>
      </c>
      <c r="L10373" s="5">
        <f t="shared" si="162"/>
        <v>0.12948839189364825</v>
      </c>
    </row>
    <row r="10374" spans="1:12" x14ac:dyDescent="0.55000000000000004">
      <c r="A10374" t="s">
        <v>20730</v>
      </c>
      <c r="B10374" t="s">
        <v>20731</v>
      </c>
      <c r="C10374" s="1">
        <v>34700</v>
      </c>
      <c r="D10374">
        <v>999999</v>
      </c>
      <c r="E10374">
        <v>999999</v>
      </c>
      <c r="F10374" t="s">
        <v>11</v>
      </c>
      <c r="G10374">
        <v>3</v>
      </c>
      <c r="H10374">
        <v>0</v>
      </c>
      <c r="I10374" t="b">
        <v>0</v>
      </c>
      <c r="J10374" s="4" t="str">
        <f>IFERROR(INDEX(TPEs!I:I,MATCH(A10374,TPEs!A:A,0)),"-")</f>
        <v>-</v>
      </c>
      <c r="K10374" s="4" t="str">
        <f>IFERROR(INDEX(TPEs!J:J,MATCH(A10374,TPEs!A:A,0)),"-")</f>
        <v>-</v>
      </c>
      <c r="L10374" s="5" t="str">
        <f t="shared" si="162"/>
        <v>-</v>
      </c>
    </row>
    <row r="10375" spans="1:12" x14ac:dyDescent="0.55000000000000004">
      <c r="A10375" t="s">
        <v>20732</v>
      </c>
      <c r="B10375" t="s">
        <v>20733</v>
      </c>
      <c r="C10375" s="1">
        <v>34700</v>
      </c>
      <c r="D10375">
        <v>299800</v>
      </c>
      <c r="E10375">
        <v>192200</v>
      </c>
      <c r="F10375" t="s">
        <v>20</v>
      </c>
      <c r="G10375">
        <v>5</v>
      </c>
      <c r="H10375">
        <v>78012</v>
      </c>
      <c r="I10375" t="b">
        <v>0</v>
      </c>
      <c r="J10375" s="4">
        <f>IFERROR(INDEX(TPEs!I:I,MATCH(A10375,TPEs!A:A,0)),"-")</f>
        <v>299804.95770000003</v>
      </c>
      <c r="K10375" s="4">
        <f>IFERROR(INDEX(TPEs!J:J,MATCH(A10375,TPEs!A:A,0)),"-")</f>
        <v>192190.28690000001</v>
      </c>
      <c r="L10375" s="5">
        <f t="shared" si="162"/>
        <v>1.0905186880569908E-2</v>
      </c>
    </row>
    <row r="10376" spans="1:12" x14ac:dyDescent="0.55000000000000004">
      <c r="A10376" t="s">
        <v>20734</v>
      </c>
      <c r="B10376" t="s">
        <v>20735</v>
      </c>
      <c r="C10376" s="1">
        <v>34700</v>
      </c>
      <c r="D10376">
        <v>175000</v>
      </c>
      <c r="E10376">
        <v>732500</v>
      </c>
      <c r="F10376" t="s">
        <v>11</v>
      </c>
      <c r="G10376">
        <v>9</v>
      </c>
      <c r="H10376">
        <v>0</v>
      </c>
      <c r="I10376" t="b">
        <v>0</v>
      </c>
      <c r="J10376" s="4" t="str">
        <f>IFERROR(INDEX(TPEs!I:I,MATCH(A10376,TPEs!A:A,0)),"-")</f>
        <v>-</v>
      </c>
      <c r="K10376" s="4" t="str">
        <f>IFERROR(INDEX(TPEs!J:J,MATCH(A10376,TPEs!A:A,0)),"-")</f>
        <v>-</v>
      </c>
      <c r="L10376" s="5" t="str">
        <f t="shared" si="162"/>
        <v>-</v>
      </c>
    </row>
    <row r="10377" spans="1:12" x14ac:dyDescent="0.55000000000000004">
      <c r="A10377" t="s">
        <v>20736</v>
      </c>
      <c r="B10377" t="s">
        <v>20737</v>
      </c>
      <c r="C10377" s="1">
        <v>44332</v>
      </c>
      <c r="D10377">
        <v>0</v>
      </c>
      <c r="E10377">
        <v>0</v>
      </c>
      <c r="F10377" t="s">
        <v>11</v>
      </c>
      <c r="G10377">
        <v>6</v>
      </c>
      <c r="H10377">
        <v>31029</v>
      </c>
      <c r="I10377" t="b">
        <v>0</v>
      </c>
      <c r="J10377" s="4">
        <f>IFERROR(INDEX(TPEs!I:I,MATCH(A10377,TPEs!A:A,0)),"-")</f>
        <v>393896.74190000002</v>
      </c>
      <c r="K10377" s="4">
        <f>IFERROR(INDEX(TPEs!J:J,MATCH(A10377,TPEs!A:A,0)),"-")</f>
        <v>424406.30129999999</v>
      </c>
      <c r="L10377" s="5" t="str">
        <f t="shared" si="162"/>
        <v>-</v>
      </c>
    </row>
    <row r="10378" spans="1:12" x14ac:dyDescent="0.55000000000000004">
      <c r="A10378" t="s">
        <v>20738</v>
      </c>
      <c r="B10378" t="s">
        <v>20739</v>
      </c>
      <c r="C10378" s="1">
        <v>34700</v>
      </c>
      <c r="D10378">
        <v>393500</v>
      </c>
      <c r="E10378">
        <v>424200</v>
      </c>
      <c r="F10378" t="s">
        <v>20</v>
      </c>
      <c r="G10378">
        <v>6</v>
      </c>
      <c r="H10378">
        <v>31031</v>
      </c>
      <c r="I10378" t="b">
        <v>0</v>
      </c>
      <c r="J10378" s="4">
        <f>IFERROR(INDEX(TPEs!I:I,MATCH(A10378,TPEs!A:A,0)),"-")</f>
        <v>393508.92009999999</v>
      </c>
      <c r="K10378" s="4">
        <f>IFERROR(INDEX(TPEs!J:J,MATCH(A10378,TPEs!A:A,0)),"-")</f>
        <v>424159.59250000003</v>
      </c>
      <c r="L10378" s="5">
        <f t="shared" si="162"/>
        <v>4.1380360562198293E-2</v>
      </c>
    </row>
    <row r="10379" spans="1:12" x14ac:dyDescent="0.55000000000000004">
      <c r="A10379" t="s">
        <v>20740</v>
      </c>
      <c r="B10379" t="s">
        <v>20741</v>
      </c>
      <c r="C10379" s="1">
        <v>41164</v>
      </c>
      <c r="D10379">
        <v>0</v>
      </c>
      <c r="E10379">
        <v>0</v>
      </c>
      <c r="F10379" t="s">
        <v>11</v>
      </c>
      <c r="G10379">
        <v>7</v>
      </c>
      <c r="H10379">
        <v>16006</v>
      </c>
      <c r="I10379" t="b">
        <v>0</v>
      </c>
      <c r="J10379" s="4">
        <f>IFERROR(INDEX(TPEs!I:I,MATCH(A10379,TPEs!A:A,0)),"-")</f>
        <v>451674.5355</v>
      </c>
      <c r="K10379" s="4">
        <f>IFERROR(INDEX(TPEs!J:J,MATCH(A10379,TPEs!A:A,0)),"-")</f>
        <v>464251.80599999998</v>
      </c>
      <c r="L10379" s="5" t="str">
        <f t="shared" si="162"/>
        <v>-</v>
      </c>
    </row>
    <row r="10380" spans="1:12" x14ac:dyDescent="0.55000000000000004">
      <c r="A10380" t="s">
        <v>20742</v>
      </c>
      <c r="B10380" t="s">
        <v>20743</v>
      </c>
      <c r="C10380" s="1">
        <v>36793</v>
      </c>
      <c r="D10380">
        <v>999999</v>
      </c>
      <c r="E10380">
        <v>999999</v>
      </c>
      <c r="F10380" t="s">
        <v>11</v>
      </c>
      <c r="G10380">
        <v>7</v>
      </c>
      <c r="H10380">
        <v>16003</v>
      </c>
      <c r="I10380" t="b">
        <v>0</v>
      </c>
      <c r="J10380" s="4">
        <f>IFERROR(INDEX(TPEs!I:I,MATCH(A10380,TPEs!A:A,0)),"-")</f>
        <v>446038.0001</v>
      </c>
      <c r="K10380" s="4">
        <f>IFERROR(INDEX(TPEs!J:J,MATCH(A10380,TPEs!A:A,0)),"-")</f>
        <v>473726.00410000002</v>
      </c>
      <c r="L10380" s="5" t="str">
        <f t="shared" si="162"/>
        <v>-</v>
      </c>
    </row>
    <row r="10381" spans="1:12" x14ac:dyDescent="0.55000000000000004">
      <c r="A10381" t="s">
        <v>20744</v>
      </c>
      <c r="B10381" t="s">
        <v>20745</v>
      </c>
      <c r="C10381" s="1">
        <v>34700</v>
      </c>
      <c r="D10381">
        <v>455945</v>
      </c>
      <c r="E10381">
        <v>460008</v>
      </c>
      <c r="F10381" t="s">
        <v>20</v>
      </c>
      <c r="G10381">
        <v>7</v>
      </c>
      <c r="H10381">
        <v>16005</v>
      </c>
      <c r="I10381" t="b">
        <v>0</v>
      </c>
      <c r="J10381" s="4">
        <f>IFERROR(INDEX(TPEs!I:I,MATCH(A10381,TPEs!A:A,0)),"-")</f>
        <v>451612.11310000002</v>
      </c>
      <c r="K10381" s="4">
        <f>IFERROR(INDEX(TPEs!J:J,MATCH(A10381,TPEs!A:A,0)),"-")</f>
        <v>464363.08789999998</v>
      </c>
      <c r="L10381" s="5">
        <f t="shared" si="162"/>
        <v>6.1433459535433732</v>
      </c>
    </row>
    <row r="10382" spans="1:12" x14ac:dyDescent="0.55000000000000004">
      <c r="A10382" t="s">
        <v>20746</v>
      </c>
      <c r="B10382" t="s">
        <v>20747</v>
      </c>
      <c r="C10382" s="1">
        <v>43604</v>
      </c>
      <c r="D10382">
        <v>0</v>
      </c>
      <c r="E10382">
        <v>0</v>
      </c>
      <c r="F10382" t="s">
        <v>11</v>
      </c>
      <c r="G10382">
        <v>3</v>
      </c>
      <c r="H10382">
        <v>87402</v>
      </c>
      <c r="I10382" t="b">
        <v>0</v>
      </c>
      <c r="J10382" s="4">
        <f>IFERROR(INDEX(TPEs!I:I,MATCH(A10382,TPEs!A:A,0)),"-")</f>
        <v>519591.66340000002</v>
      </c>
      <c r="K10382" s="4">
        <f>IFERROR(INDEX(TPEs!J:J,MATCH(A10382,TPEs!A:A,0)),"-")</f>
        <v>165390.0729</v>
      </c>
      <c r="L10382" s="5" t="str">
        <f t="shared" si="162"/>
        <v>-</v>
      </c>
    </row>
    <row r="10383" spans="1:12" x14ac:dyDescent="0.55000000000000004">
      <c r="A10383" t="s">
        <v>20748</v>
      </c>
      <c r="B10383" t="s">
        <v>20749</v>
      </c>
      <c r="C10383" s="1">
        <v>34700</v>
      </c>
      <c r="D10383">
        <v>519800</v>
      </c>
      <c r="E10383">
        <v>165600</v>
      </c>
      <c r="F10383" t="s">
        <v>11</v>
      </c>
      <c r="G10383">
        <v>3</v>
      </c>
      <c r="H10383">
        <v>87403</v>
      </c>
      <c r="I10383" t="b">
        <v>0</v>
      </c>
      <c r="J10383" s="4">
        <f>IFERROR(INDEX(TPEs!I:I,MATCH(A10383,TPEs!A:A,0)),"-")</f>
        <v>519827.33029999997</v>
      </c>
      <c r="K10383" s="4">
        <f>IFERROR(INDEX(TPEs!J:J,MATCH(A10383,TPEs!A:A,0)),"-")</f>
        <v>165594.6703</v>
      </c>
      <c r="L10383" s="5">
        <f t="shared" si="162"/>
        <v>2.7845125249826221E-2</v>
      </c>
    </row>
    <row r="10384" spans="1:12" x14ac:dyDescent="0.55000000000000004">
      <c r="A10384" t="s">
        <v>20750</v>
      </c>
      <c r="B10384" t="s">
        <v>20751</v>
      </c>
      <c r="C10384" s="1">
        <v>36256</v>
      </c>
      <c r="D10384">
        <v>999999</v>
      </c>
      <c r="E10384">
        <v>999999</v>
      </c>
      <c r="F10384" t="s">
        <v>11</v>
      </c>
      <c r="G10384">
        <v>3</v>
      </c>
      <c r="H10384">
        <v>87401</v>
      </c>
      <c r="I10384" t="b">
        <v>0</v>
      </c>
      <c r="J10384" s="4">
        <f>IFERROR(INDEX(TPEs!I:I,MATCH(A10384,TPEs!A:A,0)),"-")</f>
        <v>519553.02029999997</v>
      </c>
      <c r="K10384" s="4">
        <f>IFERROR(INDEX(TPEs!J:J,MATCH(A10384,TPEs!A:A,0)),"-")</f>
        <v>165363.6888</v>
      </c>
      <c r="L10384" s="5" t="str">
        <f t="shared" si="162"/>
        <v>-</v>
      </c>
    </row>
    <row r="10385" spans="1:12" x14ac:dyDescent="0.55000000000000004">
      <c r="A10385" t="s">
        <v>20752</v>
      </c>
      <c r="B10385" t="s">
        <v>20753</v>
      </c>
      <c r="C10385" s="1">
        <v>34700</v>
      </c>
      <c r="D10385">
        <v>274197</v>
      </c>
      <c r="E10385">
        <v>830148</v>
      </c>
      <c r="F10385" t="s">
        <v>11</v>
      </c>
      <c r="G10385">
        <v>9</v>
      </c>
      <c r="H10385">
        <v>1134</v>
      </c>
      <c r="I10385" t="b">
        <v>0</v>
      </c>
      <c r="J10385" s="4">
        <f>IFERROR(INDEX(TPEs!I:I,MATCH(A10385,TPEs!A:A,0)),"-")</f>
        <v>279572.94449999998</v>
      </c>
      <c r="K10385" s="4">
        <f>IFERROR(INDEX(TPEs!J:J,MATCH(A10385,TPEs!A:A,0)),"-")</f>
        <v>829339.87210000004</v>
      </c>
      <c r="L10385" s="5">
        <f t="shared" si="162"/>
        <v>5.4363452769152198</v>
      </c>
    </row>
    <row r="10386" spans="1:12" x14ac:dyDescent="0.55000000000000004">
      <c r="A10386" t="s">
        <v>20754</v>
      </c>
      <c r="B10386" t="s">
        <v>20755</v>
      </c>
      <c r="C10386" s="1">
        <v>43968</v>
      </c>
      <c r="D10386">
        <v>0</v>
      </c>
      <c r="E10386">
        <v>0</v>
      </c>
      <c r="F10386" t="s">
        <v>11</v>
      </c>
      <c r="G10386">
        <v>9</v>
      </c>
      <c r="H10386">
        <v>1153</v>
      </c>
      <c r="I10386" t="b">
        <v>0</v>
      </c>
      <c r="J10386" s="4">
        <f>IFERROR(INDEX(TPEs!I:I,MATCH(A10386,TPEs!A:A,0)),"-")</f>
        <v>279587.87109999999</v>
      </c>
      <c r="K10386" s="4">
        <f>IFERROR(INDEX(TPEs!J:J,MATCH(A10386,TPEs!A:A,0)),"-")</f>
        <v>829359.53910000005</v>
      </c>
      <c r="L10386" s="5" t="str">
        <f t="shared" si="162"/>
        <v>-</v>
      </c>
    </row>
    <row r="10387" spans="1:12" x14ac:dyDescent="0.55000000000000004">
      <c r="A10387" t="s">
        <v>20756</v>
      </c>
      <c r="B10387" t="s">
        <v>20757</v>
      </c>
      <c r="C10387" s="1">
        <v>36161</v>
      </c>
      <c r="D10387">
        <v>0</v>
      </c>
      <c r="E10387">
        <v>0</v>
      </c>
      <c r="F10387" t="s">
        <v>111</v>
      </c>
      <c r="G10387">
        <v>3</v>
      </c>
      <c r="H10387">
        <v>89371</v>
      </c>
      <c r="I10387" t="b">
        <v>0</v>
      </c>
      <c r="J10387" s="4">
        <f>IFERROR(INDEX(TPEs!I:I,MATCH(A10387,TPEs!A:A,0)),"-")</f>
        <v>559010.44909999997</v>
      </c>
      <c r="K10387" s="4">
        <f>IFERROR(INDEX(TPEs!J:J,MATCH(A10387,TPEs!A:A,0)),"-")</f>
        <v>146004.459</v>
      </c>
      <c r="L10387" s="5" t="str">
        <f t="shared" si="162"/>
        <v>-</v>
      </c>
    </row>
    <row r="10388" spans="1:12" x14ac:dyDescent="0.55000000000000004">
      <c r="A10388" t="s">
        <v>20758</v>
      </c>
      <c r="B10388" t="s">
        <v>20759</v>
      </c>
      <c r="C10388" s="1">
        <v>38130</v>
      </c>
      <c r="D10388">
        <v>764575</v>
      </c>
      <c r="E10388">
        <v>432234</v>
      </c>
      <c r="F10388" t="s">
        <v>11</v>
      </c>
      <c r="G10388">
        <v>3</v>
      </c>
      <c r="H10388">
        <v>89365</v>
      </c>
      <c r="I10388" t="b">
        <v>0</v>
      </c>
      <c r="J10388" s="4">
        <f>IFERROR(INDEX(TPEs!I:I,MATCH(A10388,TPEs!A:A,0)),"-")</f>
        <v>559135.73730000004</v>
      </c>
      <c r="K10388" s="4">
        <f>IFERROR(INDEX(TPEs!J:J,MATCH(A10388,TPEs!A:A,0)),"-")</f>
        <v>145876.8156</v>
      </c>
      <c r="L10388" s="5">
        <f t="shared" si="162"/>
        <v>352.42832990015887</v>
      </c>
    </row>
    <row r="10389" spans="1:12" x14ac:dyDescent="0.55000000000000004">
      <c r="A10389" t="s">
        <v>20760</v>
      </c>
      <c r="B10389" t="s">
        <v>20761</v>
      </c>
      <c r="C10389" s="1">
        <v>41777</v>
      </c>
      <c r="D10389">
        <v>0</v>
      </c>
      <c r="E10389">
        <v>0</v>
      </c>
      <c r="F10389" t="s">
        <v>11</v>
      </c>
      <c r="G10389">
        <v>3</v>
      </c>
      <c r="H10389">
        <v>89339</v>
      </c>
      <c r="I10389" t="b">
        <v>0</v>
      </c>
      <c r="J10389" s="4">
        <f>IFERROR(INDEX(TPEs!I:I,MATCH(A10389,TPEs!A:A,0)),"-")</f>
        <v>557989.9486</v>
      </c>
      <c r="K10389" s="4">
        <f>IFERROR(INDEX(TPEs!J:J,MATCH(A10389,TPEs!A:A,0)),"-")</f>
        <v>146684.09719999999</v>
      </c>
      <c r="L10389" s="5" t="str">
        <f t="shared" si="162"/>
        <v>-</v>
      </c>
    </row>
    <row r="10390" spans="1:12" x14ac:dyDescent="0.55000000000000004">
      <c r="A10390" t="s">
        <v>20762</v>
      </c>
      <c r="B10390" t="s">
        <v>20763</v>
      </c>
      <c r="C10390" s="1">
        <v>38130</v>
      </c>
      <c r="D10390">
        <v>342648</v>
      </c>
      <c r="E10390">
        <v>884753</v>
      </c>
      <c r="F10390" t="s">
        <v>11</v>
      </c>
      <c r="G10390">
        <v>3</v>
      </c>
      <c r="H10390">
        <v>89355</v>
      </c>
      <c r="I10390" t="b">
        <v>0</v>
      </c>
      <c r="J10390" s="4">
        <f>IFERROR(INDEX(TPEs!I:I,MATCH(A10390,TPEs!A:A,0)),"-")</f>
        <v>558324.61829999997</v>
      </c>
      <c r="K10390" s="4">
        <f>IFERROR(INDEX(TPEs!J:J,MATCH(A10390,TPEs!A:A,0)),"-")</f>
        <v>146100.73680000001</v>
      </c>
      <c r="L10390" s="5">
        <f t="shared" si="162"/>
        <v>769.49565925468733</v>
      </c>
    </row>
    <row r="10391" spans="1:12" x14ac:dyDescent="0.55000000000000004">
      <c r="A10391" t="s">
        <v>20764</v>
      </c>
      <c r="B10391" t="s">
        <v>20765</v>
      </c>
      <c r="C10391" s="1">
        <v>38130</v>
      </c>
      <c r="D10391">
        <v>756857</v>
      </c>
      <c r="E10391">
        <v>635643</v>
      </c>
      <c r="F10391" t="s">
        <v>11</v>
      </c>
      <c r="G10391">
        <v>3</v>
      </c>
      <c r="H10391">
        <v>89357</v>
      </c>
      <c r="I10391" t="b">
        <v>0</v>
      </c>
      <c r="J10391" s="4">
        <f>IFERROR(INDEX(TPEs!I:I,MATCH(A10391,TPEs!A:A,0)),"-")</f>
        <v>559592.81059999997</v>
      </c>
      <c r="K10391" s="4">
        <f>IFERROR(INDEX(TPEs!J:J,MATCH(A10391,TPEs!A:A,0)),"-")</f>
        <v>145922.30859999999</v>
      </c>
      <c r="L10391" s="5">
        <f t="shared" si="162"/>
        <v>527.95787332412533</v>
      </c>
    </row>
    <row r="10392" spans="1:12" x14ac:dyDescent="0.55000000000000004">
      <c r="A10392" t="s">
        <v>20766</v>
      </c>
      <c r="B10392" t="s">
        <v>20767</v>
      </c>
      <c r="C10392" s="1">
        <v>35939</v>
      </c>
      <c r="D10392">
        <v>999999</v>
      </c>
      <c r="E10392">
        <v>999999</v>
      </c>
      <c r="F10392" t="s">
        <v>11</v>
      </c>
      <c r="G10392">
        <v>3</v>
      </c>
      <c r="H10392">
        <v>89357</v>
      </c>
      <c r="I10392" t="b">
        <v>0</v>
      </c>
      <c r="J10392" s="4">
        <f>IFERROR(INDEX(TPEs!I:I,MATCH(A10392,TPEs!A:A,0)),"-")</f>
        <v>559642.46649999998</v>
      </c>
      <c r="K10392" s="4">
        <f>IFERROR(INDEX(TPEs!J:J,MATCH(A10392,TPEs!A:A,0)),"-")</f>
        <v>145898.26310000001</v>
      </c>
      <c r="L10392" s="5" t="str">
        <f t="shared" si="162"/>
        <v>-</v>
      </c>
    </row>
    <row r="10393" spans="1:12" x14ac:dyDescent="0.55000000000000004">
      <c r="A10393" t="s">
        <v>20768</v>
      </c>
      <c r="B10393" t="s">
        <v>20769</v>
      </c>
      <c r="C10393" s="1">
        <v>35939</v>
      </c>
      <c r="D10393">
        <v>999999</v>
      </c>
      <c r="E10393">
        <v>999999</v>
      </c>
      <c r="F10393" t="s">
        <v>11</v>
      </c>
      <c r="G10393">
        <v>3</v>
      </c>
      <c r="H10393">
        <v>89357</v>
      </c>
      <c r="I10393" t="b">
        <v>0</v>
      </c>
      <c r="J10393" s="4">
        <f>IFERROR(INDEX(TPEs!I:I,MATCH(A10393,TPEs!A:A,0)),"-")</f>
        <v>559174.19319999998</v>
      </c>
      <c r="K10393" s="4">
        <f>IFERROR(INDEX(TPEs!J:J,MATCH(A10393,TPEs!A:A,0)),"-")</f>
        <v>145987.36850000001</v>
      </c>
      <c r="L10393" s="5" t="str">
        <f t="shared" si="162"/>
        <v>-</v>
      </c>
    </row>
    <row r="10394" spans="1:12" x14ac:dyDescent="0.55000000000000004">
      <c r="A10394" t="s">
        <v>20770</v>
      </c>
      <c r="B10394" t="s">
        <v>20771</v>
      </c>
      <c r="C10394" s="1">
        <v>34700</v>
      </c>
      <c r="D10394">
        <v>558100</v>
      </c>
      <c r="E10394">
        <v>146000</v>
      </c>
      <c r="F10394" t="s">
        <v>11</v>
      </c>
      <c r="G10394">
        <v>3</v>
      </c>
      <c r="H10394">
        <v>89368</v>
      </c>
      <c r="I10394" t="b">
        <v>0</v>
      </c>
      <c r="J10394" s="4">
        <f>IFERROR(INDEX(TPEs!I:I,MATCH(A10394,TPEs!A:A,0)),"-")</f>
        <v>557706.89199999999</v>
      </c>
      <c r="K10394" s="4">
        <f>IFERROR(INDEX(TPEs!J:J,MATCH(A10394,TPEs!A:A,0)),"-")</f>
        <v>146027.7635</v>
      </c>
      <c r="L10394" s="5">
        <f t="shared" si="162"/>
        <v>0.39408718781033203</v>
      </c>
    </row>
    <row r="10395" spans="1:12" x14ac:dyDescent="0.55000000000000004">
      <c r="A10395" t="s">
        <v>20772</v>
      </c>
      <c r="B10395" t="s">
        <v>20773</v>
      </c>
      <c r="C10395" s="1">
        <v>34700</v>
      </c>
      <c r="D10395">
        <v>558700</v>
      </c>
      <c r="E10395">
        <v>146000</v>
      </c>
      <c r="F10395" t="s">
        <v>20</v>
      </c>
      <c r="G10395">
        <v>3</v>
      </c>
      <c r="H10395">
        <v>89363</v>
      </c>
      <c r="I10395" t="b">
        <v>0</v>
      </c>
      <c r="J10395" s="4">
        <f>IFERROR(INDEX(TPEs!I:I,MATCH(A10395,TPEs!A:A,0)),"-")</f>
        <v>558692.42720000003</v>
      </c>
      <c r="K10395" s="4">
        <f>IFERROR(INDEX(TPEs!J:J,MATCH(A10395,TPEs!A:A,0)),"-")</f>
        <v>146040.02729999999</v>
      </c>
      <c r="L10395" s="5">
        <f t="shared" si="162"/>
        <v>4.0737354419849547E-2</v>
      </c>
    </row>
    <row r="10396" spans="1:12" x14ac:dyDescent="0.55000000000000004">
      <c r="A10396" t="s">
        <v>20774</v>
      </c>
      <c r="B10396" t="s">
        <v>20775</v>
      </c>
      <c r="C10396" s="1">
        <v>34700</v>
      </c>
      <c r="D10396">
        <v>558700</v>
      </c>
      <c r="E10396">
        <v>146100</v>
      </c>
      <c r="F10396" t="s">
        <v>11</v>
      </c>
      <c r="G10396">
        <v>3</v>
      </c>
      <c r="H10396">
        <v>89369</v>
      </c>
      <c r="I10396" t="b">
        <v>0</v>
      </c>
      <c r="J10396" s="4">
        <f>IFERROR(INDEX(TPEs!I:I,MATCH(A10396,TPEs!A:A,0)),"-")</f>
        <v>559513.26459999999</v>
      </c>
      <c r="K10396" s="4">
        <f>IFERROR(INDEX(TPEs!J:J,MATCH(A10396,TPEs!A:A,0)),"-")</f>
        <v>145937.29060000001</v>
      </c>
      <c r="L10396" s="5">
        <f t="shared" si="162"/>
        <v>0.82938149151130047</v>
      </c>
    </row>
    <row r="10397" spans="1:12" x14ac:dyDescent="0.55000000000000004">
      <c r="A10397" t="s">
        <v>20776</v>
      </c>
      <c r="B10397" t="s">
        <v>20777</v>
      </c>
      <c r="C10397" s="1">
        <v>34700</v>
      </c>
      <c r="D10397">
        <v>558700</v>
      </c>
      <c r="E10397">
        <v>146100</v>
      </c>
      <c r="F10397" t="s">
        <v>11</v>
      </c>
      <c r="G10397">
        <v>3</v>
      </c>
      <c r="H10397">
        <v>89361</v>
      </c>
      <c r="I10397" t="b">
        <v>0</v>
      </c>
      <c r="J10397" s="4">
        <f>IFERROR(INDEX(TPEs!I:I,MATCH(A10397,TPEs!A:A,0)),"-")</f>
        <v>558203.63410000002</v>
      </c>
      <c r="K10397" s="4">
        <f>IFERROR(INDEX(TPEs!J:J,MATCH(A10397,TPEs!A:A,0)),"-")</f>
        <v>146183.48910000001</v>
      </c>
      <c r="L10397" s="5">
        <f t="shared" si="162"/>
        <v>0.50333839164283556</v>
      </c>
    </row>
    <row r="10398" spans="1:12" x14ac:dyDescent="0.55000000000000004">
      <c r="A10398" t="s">
        <v>20778</v>
      </c>
      <c r="B10398" t="s">
        <v>20779</v>
      </c>
      <c r="C10398" s="1">
        <v>39027</v>
      </c>
      <c r="D10398">
        <v>666666</v>
      </c>
      <c r="E10398">
        <v>666666</v>
      </c>
      <c r="F10398" t="s">
        <v>111</v>
      </c>
      <c r="G10398">
        <v>3</v>
      </c>
      <c r="H10398">
        <v>89366</v>
      </c>
      <c r="I10398" t="b">
        <v>0</v>
      </c>
      <c r="J10398" s="4">
        <f>IFERROR(INDEX(TPEs!I:I,MATCH(A10398,TPEs!A:A,0)),"-")</f>
        <v>557999.20510000002</v>
      </c>
      <c r="K10398" s="4">
        <f>IFERROR(INDEX(TPEs!J:J,MATCH(A10398,TPEs!A:A,0)),"-")</f>
        <v>146098.74609999999</v>
      </c>
      <c r="L10398" s="5">
        <f t="shared" si="162"/>
        <v>531.78824558918723</v>
      </c>
    </row>
    <row r="10399" spans="1:12" x14ac:dyDescent="0.55000000000000004">
      <c r="A10399" t="s">
        <v>20780</v>
      </c>
      <c r="B10399" t="s">
        <v>20781</v>
      </c>
      <c r="C10399" s="1">
        <v>34700</v>
      </c>
      <c r="D10399">
        <v>557800</v>
      </c>
      <c r="E10399">
        <v>145900</v>
      </c>
      <c r="F10399" t="s">
        <v>20</v>
      </c>
      <c r="G10399">
        <v>3</v>
      </c>
      <c r="H10399">
        <v>89360</v>
      </c>
      <c r="I10399" t="b">
        <v>0</v>
      </c>
      <c r="J10399" s="4">
        <f>IFERROR(INDEX(TPEs!I:I,MATCH(A10399,TPEs!A:A,0)),"-")</f>
        <v>557999.19420000003</v>
      </c>
      <c r="K10399" s="4">
        <f>IFERROR(INDEX(TPEs!J:J,MATCH(A10399,TPEs!A:A,0)),"-")</f>
        <v>146105.92439999999</v>
      </c>
      <c r="L10399" s="5">
        <f t="shared" si="162"/>
        <v>0.28650163669516143</v>
      </c>
    </row>
    <row r="10400" spans="1:12" x14ac:dyDescent="0.55000000000000004">
      <c r="A10400" t="s">
        <v>20782</v>
      </c>
      <c r="B10400" t="s">
        <v>20783</v>
      </c>
      <c r="C10400" s="1">
        <v>34700</v>
      </c>
      <c r="D10400">
        <v>559300</v>
      </c>
      <c r="E10400">
        <v>145900</v>
      </c>
      <c r="F10400" t="s">
        <v>11</v>
      </c>
      <c r="G10400">
        <v>3</v>
      </c>
      <c r="H10400">
        <v>89357</v>
      </c>
      <c r="I10400" t="b">
        <v>0</v>
      </c>
      <c r="J10400" s="4">
        <f>IFERROR(INDEX(TPEs!I:I,MATCH(A10400,TPEs!A:A,0)),"-")</f>
        <v>559272.24329999997</v>
      </c>
      <c r="K10400" s="4">
        <f>IFERROR(INDEX(TPEs!J:J,MATCH(A10400,TPEs!A:A,0)),"-")</f>
        <v>145950.02720000001</v>
      </c>
      <c r="L10400" s="5">
        <f t="shared" si="162"/>
        <v>5.721149477799585E-2</v>
      </c>
    </row>
    <row r="10401" spans="1:12" x14ac:dyDescent="0.55000000000000004">
      <c r="A10401" t="s">
        <v>20784</v>
      </c>
      <c r="B10401" t="s">
        <v>20785</v>
      </c>
      <c r="C10401" s="1">
        <v>36551</v>
      </c>
      <c r="D10401">
        <v>999999</v>
      </c>
      <c r="E10401">
        <v>999999</v>
      </c>
      <c r="F10401" t="s">
        <v>11</v>
      </c>
      <c r="G10401">
        <v>3</v>
      </c>
      <c r="H10401">
        <v>89358</v>
      </c>
      <c r="I10401" t="b">
        <v>1</v>
      </c>
      <c r="J10401" s="4">
        <f>IFERROR(INDEX(TPEs!I:I,MATCH(A10401,TPEs!A:A,0)),"-")</f>
        <v>559238.45959999994</v>
      </c>
      <c r="K10401" s="4">
        <f>IFERROR(INDEX(TPEs!J:J,MATCH(A10401,TPEs!A:A,0)),"-")</f>
        <v>145941.1004</v>
      </c>
      <c r="L10401" s="5" t="str">
        <f t="shared" si="162"/>
        <v>-</v>
      </c>
    </row>
    <row r="10402" spans="1:12" x14ac:dyDescent="0.55000000000000004">
      <c r="A10402" t="s">
        <v>20786</v>
      </c>
      <c r="B10402" t="s">
        <v>20787</v>
      </c>
      <c r="C10402" s="1">
        <v>38130</v>
      </c>
      <c r="D10402">
        <v>685485</v>
      </c>
      <c r="E10402">
        <v>321523</v>
      </c>
      <c r="F10402" t="s">
        <v>11</v>
      </c>
      <c r="G10402">
        <v>3</v>
      </c>
      <c r="H10402">
        <v>89359</v>
      </c>
      <c r="I10402" t="b">
        <v>0</v>
      </c>
      <c r="J10402" s="4">
        <f>IFERROR(INDEX(TPEs!I:I,MATCH(A10402,TPEs!A:A,0)),"-")</f>
        <v>557838.85880000005</v>
      </c>
      <c r="K10402" s="4">
        <f>IFERROR(INDEX(TPEs!J:J,MATCH(A10402,TPEs!A:A,0)),"-")</f>
        <v>146042.66649999999</v>
      </c>
      <c r="L10402" s="5">
        <f t="shared" si="162"/>
        <v>216.99512623218422</v>
      </c>
    </row>
    <row r="10403" spans="1:12" x14ac:dyDescent="0.55000000000000004">
      <c r="A10403" t="s">
        <v>20788</v>
      </c>
      <c r="B10403" t="s">
        <v>20789</v>
      </c>
      <c r="C10403" s="1">
        <v>36065</v>
      </c>
      <c r="D10403">
        <v>999999</v>
      </c>
      <c r="E10403">
        <v>999999</v>
      </c>
      <c r="F10403" t="s">
        <v>11</v>
      </c>
      <c r="G10403">
        <v>3</v>
      </c>
      <c r="H10403">
        <v>89354</v>
      </c>
      <c r="I10403" t="b">
        <v>0</v>
      </c>
      <c r="J10403" s="4">
        <f>IFERROR(INDEX(TPEs!I:I,MATCH(A10403,TPEs!A:A,0)),"-")</f>
        <v>559514.0061</v>
      </c>
      <c r="K10403" s="4">
        <f>IFERROR(INDEX(TPEs!J:J,MATCH(A10403,TPEs!A:A,0)),"-")</f>
        <v>145933.00640000001</v>
      </c>
      <c r="L10403" s="5" t="str">
        <f t="shared" si="162"/>
        <v>-</v>
      </c>
    </row>
    <row r="10404" spans="1:12" x14ac:dyDescent="0.55000000000000004">
      <c r="A10404" t="s">
        <v>20790</v>
      </c>
      <c r="B10404" t="s">
        <v>20791</v>
      </c>
      <c r="C10404" s="1">
        <v>34700</v>
      </c>
      <c r="D10404">
        <v>559900</v>
      </c>
      <c r="E10404">
        <v>145900</v>
      </c>
      <c r="F10404" t="s">
        <v>11</v>
      </c>
      <c r="G10404">
        <v>3</v>
      </c>
      <c r="H10404">
        <v>89364</v>
      </c>
      <c r="I10404" t="b">
        <v>0</v>
      </c>
      <c r="J10404" s="4">
        <f>IFERROR(INDEX(TPEs!I:I,MATCH(A10404,TPEs!A:A,0)),"-")</f>
        <v>559886.12959999999</v>
      </c>
      <c r="K10404" s="4">
        <f>IFERROR(INDEX(TPEs!J:J,MATCH(A10404,TPEs!A:A,0)),"-")</f>
        <v>145887.54029999999</v>
      </c>
      <c r="L10404" s="5">
        <f t="shared" si="162"/>
        <v>1.8644895286661307E-2</v>
      </c>
    </row>
    <row r="10405" spans="1:12" x14ac:dyDescent="0.55000000000000004">
      <c r="A10405" t="s">
        <v>20792</v>
      </c>
      <c r="B10405" t="s">
        <v>20793</v>
      </c>
      <c r="C10405" s="1">
        <v>34700</v>
      </c>
      <c r="D10405">
        <v>558700</v>
      </c>
      <c r="E10405">
        <v>146100</v>
      </c>
      <c r="F10405" t="s">
        <v>11</v>
      </c>
      <c r="G10405">
        <v>3</v>
      </c>
      <c r="H10405">
        <v>89370</v>
      </c>
      <c r="I10405" t="b">
        <v>0</v>
      </c>
      <c r="J10405" s="4">
        <f>IFERROR(INDEX(TPEs!I:I,MATCH(A10405,TPEs!A:A,0)),"-")</f>
        <v>559214.24549999996</v>
      </c>
      <c r="K10405" s="4">
        <f>IFERROR(INDEX(TPEs!J:J,MATCH(A10405,TPEs!A:A,0)),"-")</f>
        <v>145964.39060000001</v>
      </c>
      <c r="L10405" s="5">
        <f t="shared" si="162"/>
        <v>0.53182548231404458</v>
      </c>
    </row>
    <row r="10406" spans="1:12" x14ac:dyDescent="0.55000000000000004">
      <c r="A10406" t="s">
        <v>20794</v>
      </c>
      <c r="B10406" t="s">
        <v>20795</v>
      </c>
      <c r="C10406" s="1">
        <v>40685</v>
      </c>
      <c r="D10406">
        <v>0</v>
      </c>
      <c r="E10406">
        <v>0</v>
      </c>
      <c r="F10406" t="s">
        <v>11</v>
      </c>
      <c r="G10406">
        <v>5</v>
      </c>
      <c r="H10406">
        <v>79813</v>
      </c>
      <c r="I10406" t="b">
        <v>0</v>
      </c>
      <c r="J10406" s="4">
        <f>IFERROR(INDEX(TPEs!I:I,MATCH(A10406,TPEs!A:A,0)),"-")</f>
        <v>289806.51040000003</v>
      </c>
      <c r="K10406" s="4">
        <f>IFERROR(INDEX(TPEs!J:J,MATCH(A10406,TPEs!A:A,0)),"-")</f>
        <v>184485.389</v>
      </c>
      <c r="L10406" s="5" t="str">
        <f t="shared" si="162"/>
        <v>-</v>
      </c>
    </row>
    <row r="10407" spans="1:12" x14ac:dyDescent="0.55000000000000004">
      <c r="A10407" t="s">
        <v>20796</v>
      </c>
      <c r="B10407" t="s">
        <v>20797</v>
      </c>
      <c r="C10407" s="1">
        <v>34700</v>
      </c>
      <c r="D10407">
        <v>0</v>
      </c>
      <c r="E10407">
        <v>0</v>
      </c>
      <c r="F10407" t="s">
        <v>11</v>
      </c>
      <c r="G10407">
        <v>5</v>
      </c>
      <c r="H10407">
        <v>79812</v>
      </c>
      <c r="I10407" t="b">
        <v>0</v>
      </c>
      <c r="J10407" s="4">
        <f>IFERROR(INDEX(TPEs!I:I,MATCH(A10407,TPEs!A:A,0)),"-")</f>
        <v>289515.33470000001</v>
      </c>
      <c r="K10407" s="4">
        <f>IFERROR(INDEX(TPEs!J:J,MATCH(A10407,TPEs!A:A,0)),"-")</f>
        <v>184624.5534</v>
      </c>
      <c r="L10407" s="5" t="str">
        <f t="shared" si="162"/>
        <v>-</v>
      </c>
    </row>
    <row r="10408" spans="1:12" x14ac:dyDescent="0.55000000000000004">
      <c r="A10408" t="s">
        <v>20798</v>
      </c>
      <c r="B10408" t="s">
        <v>20799</v>
      </c>
      <c r="C10408" s="1">
        <v>34700</v>
      </c>
      <c r="D10408">
        <v>289500</v>
      </c>
      <c r="E10408">
        <v>184500</v>
      </c>
      <c r="F10408" t="s">
        <v>11</v>
      </c>
      <c r="G10408">
        <v>5</v>
      </c>
      <c r="H10408">
        <v>0</v>
      </c>
      <c r="I10408" t="b">
        <v>0</v>
      </c>
      <c r="J10408" s="4">
        <f>IFERROR(INDEX(TPEs!I:I,MATCH(A10408,TPEs!A:A,0)),"-")</f>
        <v>289504.89899999998</v>
      </c>
      <c r="K10408" s="4">
        <f>IFERROR(INDEX(TPEs!J:J,MATCH(A10408,TPEs!A:A,0)),"-")</f>
        <v>184461.25</v>
      </c>
      <c r="L10408" s="5">
        <f t="shared" si="162"/>
        <v>3.9058452363089899E-2</v>
      </c>
    </row>
    <row r="10409" spans="1:12" x14ac:dyDescent="0.55000000000000004">
      <c r="A10409" t="s">
        <v>20800</v>
      </c>
      <c r="B10409" t="s">
        <v>20801</v>
      </c>
      <c r="C10409" s="1">
        <v>34700</v>
      </c>
      <c r="D10409">
        <v>289500</v>
      </c>
      <c r="E10409">
        <v>184400</v>
      </c>
      <c r="F10409" t="s">
        <v>20</v>
      </c>
      <c r="G10409">
        <v>5</v>
      </c>
      <c r="H10409">
        <v>79811</v>
      </c>
      <c r="I10409" t="b">
        <v>0</v>
      </c>
      <c r="J10409" s="4">
        <f>IFERROR(INDEX(TPEs!I:I,MATCH(A10409,TPEs!A:A,0)),"-")</f>
        <v>289490.48479999998</v>
      </c>
      <c r="K10409" s="4">
        <f>IFERROR(INDEX(TPEs!J:J,MATCH(A10409,TPEs!A:A,0)),"-")</f>
        <v>184363.32120000001</v>
      </c>
      <c r="L10409" s="5">
        <f t="shared" si="162"/>
        <v>3.7892920189397161E-2</v>
      </c>
    </row>
    <row r="10410" spans="1:12" x14ac:dyDescent="0.55000000000000004">
      <c r="A10410" t="s">
        <v>20802</v>
      </c>
      <c r="B10410" t="s">
        <v>20803</v>
      </c>
      <c r="C10410" s="1">
        <v>34700</v>
      </c>
      <c r="D10410">
        <v>256400</v>
      </c>
      <c r="E10410">
        <v>303900</v>
      </c>
      <c r="F10410" t="s">
        <v>11</v>
      </c>
      <c r="G10410">
        <v>5</v>
      </c>
      <c r="H10410">
        <v>64402</v>
      </c>
      <c r="I10410" t="b">
        <v>0</v>
      </c>
      <c r="J10410" s="4">
        <f>IFERROR(INDEX(TPEs!I:I,MATCH(A10410,TPEs!A:A,0)),"-")</f>
        <v>256310.9037</v>
      </c>
      <c r="K10410" s="4">
        <f>IFERROR(INDEX(TPEs!J:J,MATCH(A10410,TPEs!A:A,0)),"-")</f>
        <v>303918.93670000002</v>
      </c>
      <c r="L10410" s="5">
        <f t="shared" si="162"/>
        <v>9.1086493403696261E-2</v>
      </c>
    </row>
    <row r="10411" spans="1:12" x14ac:dyDescent="0.55000000000000004">
      <c r="A10411" t="s">
        <v>20804</v>
      </c>
      <c r="B10411" t="s">
        <v>20805</v>
      </c>
      <c r="C10411" s="1">
        <v>34700</v>
      </c>
      <c r="D10411">
        <v>297200</v>
      </c>
      <c r="E10411">
        <v>195400</v>
      </c>
      <c r="F10411" t="s">
        <v>20</v>
      </c>
      <c r="G10411">
        <v>5</v>
      </c>
      <c r="H10411">
        <v>78006</v>
      </c>
      <c r="I10411" t="b">
        <v>0</v>
      </c>
      <c r="J10411" s="4">
        <f>IFERROR(INDEX(TPEs!I:I,MATCH(A10411,TPEs!A:A,0)),"-")</f>
        <v>297293.69929999998</v>
      </c>
      <c r="K10411" s="4">
        <f>IFERROR(INDEX(TPEs!J:J,MATCH(A10411,TPEs!A:A,0)),"-")</f>
        <v>195352.36040000001</v>
      </c>
      <c r="L10411" s="5">
        <f t="shared" si="162"/>
        <v>0.10511465315856525</v>
      </c>
    </row>
    <row r="10412" spans="1:12" x14ac:dyDescent="0.55000000000000004">
      <c r="A10412" t="s">
        <v>20806</v>
      </c>
      <c r="B10412" t="s">
        <v>20807</v>
      </c>
      <c r="C10412" s="1">
        <v>34700</v>
      </c>
      <c r="D10412">
        <v>528000</v>
      </c>
      <c r="E10412">
        <v>171400</v>
      </c>
      <c r="F10412" t="s">
        <v>11</v>
      </c>
      <c r="G10412">
        <v>3</v>
      </c>
      <c r="H10412">
        <v>87614</v>
      </c>
      <c r="I10412" t="b">
        <v>0</v>
      </c>
      <c r="J10412" s="4">
        <f>IFERROR(INDEX(TPEs!I:I,MATCH(A10412,TPEs!A:A,0)),"-")</f>
        <v>527987.45739999996</v>
      </c>
      <c r="K10412" s="4">
        <f>IFERROR(INDEX(TPEs!J:J,MATCH(A10412,TPEs!A:A,0)),"-")</f>
        <v>170581.7971</v>
      </c>
      <c r="L10412" s="5">
        <f t="shared" si="162"/>
        <v>0.81829902992926573</v>
      </c>
    </row>
    <row r="10413" spans="1:12" x14ac:dyDescent="0.55000000000000004">
      <c r="A10413" t="s">
        <v>20808</v>
      </c>
      <c r="B10413" t="s">
        <v>20809</v>
      </c>
      <c r="C10413" s="1">
        <v>38333</v>
      </c>
      <c r="D10413">
        <v>764556</v>
      </c>
      <c r="E10413">
        <v>453645</v>
      </c>
      <c r="F10413" t="s">
        <v>11</v>
      </c>
      <c r="G10413">
        <v>6</v>
      </c>
      <c r="H10413">
        <v>34103</v>
      </c>
      <c r="I10413" t="b">
        <v>0</v>
      </c>
      <c r="J10413" s="4">
        <f>IFERROR(INDEX(TPEs!I:I,MATCH(A10413,TPEs!A:A,0)),"-")</f>
        <v>410064.24650000001</v>
      </c>
      <c r="K10413" s="4">
        <f>IFERROR(INDEX(TPEs!J:J,MATCH(A10413,TPEs!A:A,0)),"-")</f>
        <v>372449.51909999998</v>
      </c>
      <c r="L10413" s="5">
        <f t="shared" si="162"/>
        <v>363.67170555060648</v>
      </c>
    </row>
    <row r="10414" spans="1:12" x14ac:dyDescent="0.55000000000000004">
      <c r="A10414" t="s">
        <v>20810</v>
      </c>
      <c r="B10414" t="s">
        <v>20811</v>
      </c>
      <c r="C10414" s="1">
        <v>38333</v>
      </c>
      <c r="D10414">
        <v>125346</v>
      </c>
      <c r="E10414">
        <v>563474</v>
      </c>
      <c r="F10414" t="s">
        <v>11</v>
      </c>
      <c r="G10414">
        <v>6</v>
      </c>
      <c r="H10414">
        <v>34104</v>
      </c>
      <c r="I10414" t="b">
        <v>0</v>
      </c>
      <c r="J10414" s="4">
        <f>IFERROR(INDEX(TPEs!I:I,MATCH(A10414,TPEs!A:A,0)),"-")</f>
        <v>409817.77679999999</v>
      </c>
      <c r="K10414" s="4">
        <f>IFERROR(INDEX(TPEs!J:J,MATCH(A10414,TPEs!A:A,0)),"-")</f>
        <v>372425.35979999998</v>
      </c>
      <c r="L10414" s="5">
        <f t="shared" si="162"/>
        <v>342.67152598081162</v>
      </c>
    </row>
    <row r="10415" spans="1:12" x14ac:dyDescent="0.55000000000000004">
      <c r="A10415" t="s">
        <v>20812</v>
      </c>
      <c r="B10415" t="s">
        <v>20813</v>
      </c>
      <c r="C10415" s="1">
        <v>34700</v>
      </c>
      <c r="D10415">
        <v>408422</v>
      </c>
      <c r="E10415">
        <v>373645</v>
      </c>
      <c r="F10415" t="s">
        <v>11</v>
      </c>
      <c r="G10415">
        <v>6</v>
      </c>
      <c r="H10415">
        <v>34102</v>
      </c>
      <c r="I10415" t="b">
        <v>0</v>
      </c>
      <c r="J10415" s="4">
        <f>IFERROR(INDEX(TPEs!I:I,MATCH(A10415,TPEs!A:A,0)),"-")</f>
        <v>409956.88040000002</v>
      </c>
      <c r="K10415" s="4">
        <f>IFERROR(INDEX(TPEs!J:J,MATCH(A10415,TPEs!A:A,0)),"-")</f>
        <v>372425.6336</v>
      </c>
      <c r="L10415" s="5">
        <f t="shared" si="162"/>
        <v>1.9602837191981139</v>
      </c>
    </row>
    <row r="10416" spans="1:12" x14ac:dyDescent="0.55000000000000004">
      <c r="A10416" t="s">
        <v>20814</v>
      </c>
      <c r="B10416" t="s">
        <v>20815</v>
      </c>
      <c r="C10416" s="1">
        <v>34700</v>
      </c>
      <c r="D10416">
        <v>296700</v>
      </c>
      <c r="E10416">
        <v>88300</v>
      </c>
      <c r="F10416" t="s">
        <v>11</v>
      </c>
      <c r="G10416">
        <v>4</v>
      </c>
      <c r="H10416">
        <v>83471</v>
      </c>
      <c r="I10416" t="b">
        <v>0</v>
      </c>
      <c r="J10416" s="4">
        <f>IFERROR(INDEX(TPEs!I:I,MATCH(A10416,TPEs!A:A,0)),"-")</f>
        <v>296691.39980000001</v>
      </c>
      <c r="K10416" s="4">
        <f>IFERROR(INDEX(TPEs!J:J,MATCH(A10416,TPEs!A:A,0)),"-")</f>
        <v>88355.661300000007</v>
      </c>
      <c r="L10416" s="5">
        <f t="shared" si="162"/>
        <v>5.6321787593528551E-2</v>
      </c>
    </row>
    <row r="10417" spans="1:12" x14ac:dyDescent="0.55000000000000004">
      <c r="A10417" t="s">
        <v>20816</v>
      </c>
      <c r="B10417" t="s">
        <v>20817</v>
      </c>
      <c r="C10417" s="1">
        <v>34700</v>
      </c>
      <c r="D10417">
        <v>846093</v>
      </c>
      <c r="E10417">
        <v>121500</v>
      </c>
      <c r="F10417" t="s">
        <v>11</v>
      </c>
      <c r="G10417">
        <v>3</v>
      </c>
      <c r="H10417">
        <v>745</v>
      </c>
      <c r="I10417" t="b">
        <v>0</v>
      </c>
      <c r="J10417" s="4" t="str">
        <f>IFERROR(INDEX(TPEs!I:I,MATCH(A10417,TPEs!A:A,0)),"-")</f>
        <v>-</v>
      </c>
      <c r="K10417" s="4" t="str">
        <f>IFERROR(INDEX(TPEs!J:J,MATCH(A10417,TPEs!A:A,0)),"-")</f>
        <v>-</v>
      </c>
      <c r="L10417" s="5" t="str">
        <f t="shared" si="162"/>
        <v>-</v>
      </c>
    </row>
    <row r="10418" spans="1:12" x14ac:dyDescent="0.55000000000000004">
      <c r="A10418" t="s">
        <v>20818</v>
      </c>
      <c r="B10418" t="s">
        <v>20819</v>
      </c>
      <c r="C10418" s="1">
        <v>34700</v>
      </c>
      <c r="D10418">
        <v>848093</v>
      </c>
      <c r="E10418">
        <v>197800</v>
      </c>
      <c r="F10418" t="s">
        <v>11</v>
      </c>
      <c r="G10418">
        <v>3</v>
      </c>
      <c r="H10418">
        <v>323</v>
      </c>
      <c r="I10418" t="b">
        <v>0</v>
      </c>
      <c r="J10418" s="4" t="str">
        <f>IFERROR(INDEX(TPEs!I:I,MATCH(A10418,TPEs!A:A,0)),"-")</f>
        <v>-</v>
      </c>
      <c r="K10418" s="4" t="str">
        <f>IFERROR(INDEX(TPEs!J:J,MATCH(A10418,TPEs!A:A,0)),"-")</f>
        <v>-</v>
      </c>
      <c r="L10418" s="5" t="str">
        <f t="shared" si="162"/>
        <v>-</v>
      </c>
    </row>
    <row r="10419" spans="1:12" x14ac:dyDescent="0.55000000000000004">
      <c r="A10419" t="s">
        <v>20820</v>
      </c>
      <c r="B10419" t="s">
        <v>20821</v>
      </c>
      <c r="C10419" s="1">
        <v>34700</v>
      </c>
      <c r="D10419">
        <v>374896</v>
      </c>
      <c r="E10419">
        <v>675940</v>
      </c>
      <c r="F10419" t="s">
        <v>11</v>
      </c>
      <c r="G10419">
        <v>9</v>
      </c>
      <c r="H10419">
        <v>4832</v>
      </c>
      <c r="I10419" t="b">
        <v>0</v>
      </c>
      <c r="J10419" s="4">
        <f>IFERROR(INDEX(TPEs!I:I,MATCH(A10419,TPEs!A:A,0)),"-")</f>
        <v>372776.23060000001</v>
      </c>
      <c r="K10419" s="4">
        <f>IFERROR(INDEX(TPEs!J:J,MATCH(A10419,TPEs!A:A,0)),"-")</f>
        <v>675362.53830000001</v>
      </c>
      <c r="L10419" s="5">
        <f t="shared" si="162"/>
        <v>2.1970171424327103</v>
      </c>
    </row>
    <row r="10420" spans="1:12" x14ac:dyDescent="0.55000000000000004">
      <c r="A10420" t="s">
        <v>20822</v>
      </c>
      <c r="B10420" t="s">
        <v>20823</v>
      </c>
      <c r="C10420" s="1">
        <v>34700</v>
      </c>
      <c r="D10420">
        <v>0</v>
      </c>
      <c r="E10420">
        <v>0</v>
      </c>
      <c r="F10420" t="s">
        <v>111</v>
      </c>
      <c r="G10420">
        <v>9</v>
      </c>
      <c r="H10420">
        <v>4845</v>
      </c>
      <c r="I10420" t="b">
        <v>0</v>
      </c>
      <c r="J10420" s="4">
        <f>IFERROR(INDEX(TPEs!I:I,MATCH(A10420,TPEs!A:A,0)),"-")</f>
        <v>373063.8322</v>
      </c>
      <c r="K10420" s="4">
        <f>IFERROR(INDEX(TPEs!J:J,MATCH(A10420,TPEs!A:A,0)),"-")</f>
        <v>675139.46609999996</v>
      </c>
      <c r="L10420" s="5" t="str">
        <f t="shared" si="162"/>
        <v>-</v>
      </c>
    </row>
    <row r="10421" spans="1:12" x14ac:dyDescent="0.55000000000000004">
      <c r="A10421" t="s">
        <v>20824</v>
      </c>
      <c r="B10421" t="s">
        <v>20825</v>
      </c>
      <c r="C10421" s="1">
        <v>34700</v>
      </c>
      <c r="D10421">
        <v>290500</v>
      </c>
      <c r="E10421">
        <v>63500</v>
      </c>
      <c r="F10421" t="s">
        <v>11</v>
      </c>
      <c r="G10421">
        <v>4</v>
      </c>
      <c r="H10421">
        <v>83628</v>
      </c>
      <c r="I10421" t="b">
        <v>0</v>
      </c>
      <c r="J10421" s="4">
        <f>IFERROR(INDEX(TPEs!I:I,MATCH(A10421,TPEs!A:A,0)),"-")</f>
        <v>290554.07939999999</v>
      </c>
      <c r="K10421" s="4">
        <f>IFERROR(INDEX(TPEs!J:J,MATCH(A10421,TPEs!A:A,0)),"-")</f>
        <v>63499.1538</v>
      </c>
      <c r="L10421" s="5">
        <f t="shared" si="162"/>
        <v>5.4086019994067598E-2</v>
      </c>
    </row>
    <row r="10422" spans="1:12" x14ac:dyDescent="0.55000000000000004">
      <c r="A10422" t="s">
        <v>20826</v>
      </c>
      <c r="B10422" t="s">
        <v>20827</v>
      </c>
      <c r="C10422" s="1">
        <v>34700</v>
      </c>
      <c r="D10422">
        <v>290300</v>
      </c>
      <c r="E10422">
        <v>64800</v>
      </c>
      <c r="F10422" t="s">
        <v>11</v>
      </c>
      <c r="G10422">
        <v>4</v>
      </c>
      <c r="H10422">
        <v>83627</v>
      </c>
      <c r="I10422" t="b">
        <v>0</v>
      </c>
      <c r="J10422" s="4">
        <f>IFERROR(INDEX(TPEs!I:I,MATCH(A10422,TPEs!A:A,0)),"-")</f>
        <v>290364.73070000001</v>
      </c>
      <c r="K10422" s="4">
        <f>IFERROR(INDEX(TPEs!J:J,MATCH(A10422,TPEs!A:A,0)),"-")</f>
        <v>64814.669500000004</v>
      </c>
      <c r="L10422" s="5">
        <f t="shared" si="162"/>
        <v>6.6372115777199675E-2</v>
      </c>
    </row>
    <row r="10423" spans="1:12" x14ac:dyDescent="0.55000000000000004">
      <c r="A10423" t="s">
        <v>20828</v>
      </c>
      <c r="B10423" t="s">
        <v>20829</v>
      </c>
      <c r="C10423" s="1">
        <v>42686</v>
      </c>
      <c r="D10423">
        <v>0</v>
      </c>
      <c r="E10423">
        <v>0</v>
      </c>
      <c r="F10423" t="s">
        <v>11</v>
      </c>
      <c r="G10423">
        <v>3</v>
      </c>
      <c r="H10423">
        <v>73114</v>
      </c>
      <c r="I10423" t="b">
        <v>0</v>
      </c>
      <c r="J10423" s="4">
        <f>IFERROR(INDEX(TPEs!I:I,MATCH(A10423,TPEs!A:A,0)),"-")</f>
        <v>530577.83929999999</v>
      </c>
      <c r="K10423" s="4">
        <f>IFERROR(INDEX(TPEs!J:J,MATCH(A10423,TPEs!A:A,0)),"-")</f>
        <v>181644.7887</v>
      </c>
      <c r="L10423" s="5" t="str">
        <f t="shared" si="162"/>
        <v>-</v>
      </c>
    </row>
    <row r="10424" spans="1:12" x14ac:dyDescent="0.55000000000000004">
      <c r="A10424" t="s">
        <v>20830</v>
      </c>
      <c r="B10424" t="s">
        <v>20831</v>
      </c>
      <c r="C10424" s="1">
        <v>42686</v>
      </c>
      <c r="D10424">
        <v>0</v>
      </c>
      <c r="E10424">
        <v>0</v>
      </c>
      <c r="F10424" t="s">
        <v>11</v>
      </c>
      <c r="G10424">
        <v>3</v>
      </c>
      <c r="H10424">
        <v>73113</v>
      </c>
      <c r="I10424" t="b">
        <v>0</v>
      </c>
      <c r="J10424" s="4">
        <f>IFERROR(INDEX(TPEs!I:I,MATCH(A10424,TPEs!A:A,0)),"-")</f>
        <v>529815.49719999998</v>
      </c>
      <c r="K10424" s="4">
        <f>IFERROR(INDEX(TPEs!J:J,MATCH(A10424,TPEs!A:A,0)),"-")</f>
        <v>181260.34650000001</v>
      </c>
      <c r="L10424" s="5" t="str">
        <f t="shared" si="162"/>
        <v>-</v>
      </c>
    </row>
    <row r="10425" spans="1:12" x14ac:dyDescent="0.55000000000000004">
      <c r="A10425" t="s">
        <v>20832</v>
      </c>
      <c r="B10425" t="s">
        <v>20833</v>
      </c>
      <c r="C10425" s="1">
        <v>34700</v>
      </c>
      <c r="D10425">
        <v>434400</v>
      </c>
      <c r="E10425">
        <v>379800</v>
      </c>
      <c r="F10425" t="s">
        <v>20</v>
      </c>
      <c r="G10425">
        <v>6</v>
      </c>
      <c r="H10425">
        <v>25710</v>
      </c>
      <c r="I10425" t="b">
        <v>0</v>
      </c>
      <c r="J10425" s="4">
        <f>IFERROR(INDEX(TPEs!I:I,MATCH(A10425,TPEs!A:A,0)),"-")</f>
        <v>431407.09620000003</v>
      </c>
      <c r="K10425" s="4">
        <f>IFERROR(INDEX(TPEs!J:J,MATCH(A10425,TPEs!A:A,0)),"-")</f>
        <v>380332.09350000002</v>
      </c>
      <c r="L10425" s="5">
        <f t="shared" si="162"/>
        <v>3.0398349706516195</v>
      </c>
    </row>
    <row r="10426" spans="1:12" x14ac:dyDescent="0.55000000000000004">
      <c r="A10426" t="s">
        <v>20834</v>
      </c>
      <c r="B10426" t="s">
        <v>20835</v>
      </c>
      <c r="C10426" s="1">
        <v>41164</v>
      </c>
      <c r="D10426">
        <v>0</v>
      </c>
      <c r="E10426">
        <v>0</v>
      </c>
      <c r="F10426" t="s">
        <v>11</v>
      </c>
      <c r="G10426">
        <v>4</v>
      </c>
      <c r="H10426">
        <v>0</v>
      </c>
      <c r="I10426" t="b">
        <v>0</v>
      </c>
      <c r="J10426" s="4" t="str">
        <f>IFERROR(INDEX(TPEs!I:I,MATCH(A10426,TPEs!A:A,0)),"-")</f>
        <v>-</v>
      </c>
      <c r="K10426" s="4" t="str">
        <f>IFERROR(INDEX(TPEs!J:J,MATCH(A10426,TPEs!A:A,0)),"-")</f>
        <v>-</v>
      </c>
      <c r="L10426" s="5" t="str">
        <f t="shared" si="162"/>
        <v>-</v>
      </c>
    </row>
    <row r="10427" spans="1:12" x14ac:dyDescent="0.55000000000000004">
      <c r="A10427" t="s">
        <v>20836</v>
      </c>
      <c r="B10427" t="s">
        <v>20837</v>
      </c>
      <c r="C10427" s="1">
        <v>34700</v>
      </c>
      <c r="D10427">
        <v>280200</v>
      </c>
      <c r="E10427">
        <v>60900</v>
      </c>
      <c r="F10427" t="s">
        <v>11</v>
      </c>
      <c r="G10427">
        <v>4</v>
      </c>
      <c r="H10427">
        <v>83702</v>
      </c>
      <c r="I10427" t="b">
        <v>0</v>
      </c>
      <c r="J10427" s="4">
        <f>IFERROR(INDEX(TPEs!I:I,MATCH(A10427,TPEs!A:A,0)),"-")</f>
        <v>280166.36499999999</v>
      </c>
      <c r="K10427" s="4">
        <f>IFERROR(INDEX(TPEs!J:J,MATCH(A10427,TPEs!A:A,0)),"-")</f>
        <v>60929.686199999996</v>
      </c>
      <c r="L10427" s="5">
        <f t="shared" si="162"/>
        <v>4.4861828935526205E-2</v>
      </c>
    </row>
    <row r="10428" spans="1:12" x14ac:dyDescent="0.55000000000000004">
      <c r="A10428" t="s">
        <v>20838</v>
      </c>
      <c r="B10428" t="s">
        <v>20839</v>
      </c>
      <c r="C10428" s="1">
        <v>41164</v>
      </c>
      <c r="D10428">
        <v>0</v>
      </c>
      <c r="E10428">
        <v>0</v>
      </c>
      <c r="F10428" t="s">
        <v>11</v>
      </c>
      <c r="G10428">
        <v>4</v>
      </c>
      <c r="H10428">
        <v>0</v>
      </c>
      <c r="I10428" t="b">
        <v>0</v>
      </c>
      <c r="J10428" s="4" t="str">
        <f>IFERROR(INDEX(TPEs!I:I,MATCH(A10428,TPEs!A:A,0)),"-")</f>
        <v>-</v>
      </c>
      <c r="K10428" s="4" t="str">
        <f>IFERROR(INDEX(TPEs!J:J,MATCH(A10428,TPEs!A:A,0)),"-")</f>
        <v>-</v>
      </c>
      <c r="L10428" s="5" t="str">
        <f t="shared" si="162"/>
        <v>-</v>
      </c>
    </row>
    <row r="10429" spans="1:12" x14ac:dyDescent="0.55000000000000004">
      <c r="A10429" t="s">
        <v>20840</v>
      </c>
      <c r="B10429" t="s">
        <v>20841</v>
      </c>
      <c r="C10429" s="1">
        <v>34700</v>
      </c>
      <c r="D10429">
        <v>448610</v>
      </c>
      <c r="E10429">
        <v>335870</v>
      </c>
      <c r="F10429" t="s">
        <v>11</v>
      </c>
      <c r="G10429">
        <v>8</v>
      </c>
      <c r="H10429">
        <v>56579</v>
      </c>
      <c r="I10429" t="b">
        <v>0</v>
      </c>
      <c r="J10429" s="4">
        <f>IFERROR(INDEX(TPEs!I:I,MATCH(A10429,TPEs!A:A,0)),"-")</f>
        <v>448526.77600000001</v>
      </c>
      <c r="K10429" s="4">
        <f>IFERROR(INDEX(TPEs!J:J,MATCH(A10429,TPEs!A:A,0)),"-")</f>
        <v>335560.52970000001</v>
      </c>
      <c r="L10429" s="5">
        <f t="shared" si="162"/>
        <v>0.3204654439375319</v>
      </c>
    </row>
    <row r="10430" spans="1:12" x14ac:dyDescent="0.55000000000000004">
      <c r="A10430" t="s">
        <v>20842</v>
      </c>
      <c r="B10430" t="s">
        <v>20843</v>
      </c>
      <c r="C10430" s="1">
        <v>34700</v>
      </c>
      <c r="D10430">
        <v>448663</v>
      </c>
      <c r="E10430">
        <v>335788</v>
      </c>
      <c r="F10430" t="s">
        <v>20</v>
      </c>
      <c r="G10430">
        <v>8</v>
      </c>
      <c r="H10430">
        <v>56591</v>
      </c>
      <c r="I10430" t="b">
        <v>0</v>
      </c>
      <c r="J10430" s="4">
        <f>IFERROR(INDEX(TPEs!I:I,MATCH(A10430,TPEs!A:A,0)),"-")</f>
        <v>448902.83100000001</v>
      </c>
      <c r="K10430" s="4">
        <f>IFERROR(INDEX(TPEs!J:J,MATCH(A10430,TPEs!A:A,0)),"-")</f>
        <v>334722.42340000003</v>
      </c>
      <c r="L10430" s="5">
        <f t="shared" si="162"/>
        <v>1.0922327586318317</v>
      </c>
    </row>
    <row r="10431" spans="1:12" x14ac:dyDescent="0.55000000000000004">
      <c r="A10431" t="s">
        <v>20844</v>
      </c>
      <c r="B10431" t="s">
        <v>20845</v>
      </c>
      <c r="C10431" s="1">
        <v>36161</v>
      </c>
      <c r="D10431">
        <v>0</v>
      </c>
      <c r="E10431">
        <v>0</v>
      </c>
      <c r="F10431" t="s">
        <v>11</v>
      </c>
      <c r="G10431">
        <v>8</v>
      </c>
      <c r="H10431">
        <v>56584</v>
      </c>
      <c r="I10431" t="b">
        <v>0</v>
      </c>
      <c r="J10431" s="4">
        <f>IFERROR(INDEX(TPEs!I:I,MATCH(A10431,TPEs!A:A,0)),"-")</f>
        <v>448998.42879999999</v>
      </c>
      <c r="K10431" s="4">
        <f>IFERROR(INDEX(TPEs!J:J,MATCH(A10431,TPEs!A:A,0)),"-")</f>
        <v>334658.60769999999</v>
      </c>
      <c r="L10431" s="5" t="str">
        <f t="shared" si="162"/>
        <v>-</v>
      </c>
    </row>
    <row r="10432" spans="1:12" x14ac:dyDescent="0.55000000000000004">
      <c r="A10432" t="s">
        <v>20846</v>
      </c>
      <c r="B10432" t="s">
        <v>20847</v>
      </c>
      <c r="C10432" s="1">
        <v>41164</v>
      </c>
      <c r="D10432">
        <v>0</v>
      </c>
      <c r="E10432">
        <v>0</v>
      </c>
      <c r="F10432" t="s">
        <v>11</v>
      </c>
      <c r="G10432">
        <v>8</v>
      </c>
      <c r="H10432">
        <v>56588</v>
      </c>
      <c r="I10432" t="b">
        <v>0</v>
      </c>
      <c r="J10432" s="4">
        <f>IFERROR(INDEX(TPEs!I:I,MATCH(A10432,TPEs!A:A,0)),"-")</f>
        <v>448916.14569999999</v>
      </c>
      <c r="K10432" s="4">
        <f>IFERROR(INDEX(TPEs!J:J,MATCH(A10432,TPEs!A:A,0)),"-")</f>
        <v>334728.69900000002</v>
      </c>
      <c r="L10432" s="5" t="str">
        <f t="shared" si="162"/>
        <v>-</v>
      </c>
    </row>
    <row r="10433" spans="1:12" x14ac:dyDescent="0.55000000000000004">
      <c r="A10433" t="s">
        <v>20848</v>
      </c>
      <c r="B10433" t="s">
        <v>20849</v>
      </c>
      <c r="C10433" s="1">
        <v>36158</v>
      </c>
      <c r="D10433">
        <v>999999</v>
      </c>
      <c r="E10433">
        <v>999999</v>
      </c>
      <c r="F10433" t="s">
        <v>11</v>
      </c>
      <c r="G10433">
        <v>8</v>
      </c>
      <c r="H10433">
        <v>56575</v>
      </c>
      <c r="I10433" t="b">
        <v>0</v>
      </c>
      <c r="J10433" s="4">
        <f>IFERROR(INDEX(TPEs!I:I,MATCH(A10433,TPEs!A:A,0)),"-")</f>
        <v>448705.38809999998</v>
      </c>
      <c r="K10433" s="4">
        <f>IFERROR(INDEX(TPEs!J:J,MATCH(A10433,TPEs!A:A,0)),"-")</f>
        <v>334866.08470000001</v>
      </c>
      <c r="L10433" s="5" t="str">
        <f t="shared" si="162"/>
        <v>-</v>
      </c>
    </row>
    <row r="10434" spans="1:12" x14ac:dyDescent="0.55000000000000004">
      <c r="A10434" t="s">
        <v>20850</v>
      </c>
      <c r="B10434" t="s">
        <v>20851</v>
      </c>
      <c r="C10434" s="1">
        <v>36161</v>
      </c>
      <c r="D10434">
        <v>0</v>
      </c>
      <c r="E10434">
        <v>0</v>
      </c>
      <c r="F10434" t="s">
        <v>11</v>
      </c>
      <c r="G10434">
        <v>8</v>
      </c>
      <c r="H10434">
        <v>56576</v>
      </c>
      <c r="I10434" t="b">
        <v>0</v>
      </c>
      <c r="J10434" s="4">
        <f>IFERROR(INDEX(TPEs!I:I,MATCH(A10434,TPEs!A:A,0)),"-")</f>
        <v>448407.33760000003</v>
      </c>
      <c r="K10434" s="4">
        <f>IFERROR(INDEX(TPEs!J:J,MATCH(A10434,TPEs!A:A,0)),"-")</f>
        <v>336086.7807</v>
      </c>
      <c r="L10434" s="5" t="str">
        <f t="shared" si="162"/>
        <v>-</v>
      </c>
    </row>
    <row r="10435" spans="1:12" x14ac:dyDescent="0.55000000000000004">
      <c r="A10435" t="s">
        <v>20852</v>
      </c>
      <c r="B10435" t="s">
        <v>20853</v>
      </c>
      <c r="C10435" s="1">
        <v>34700</v>
      </c>
      <c r="D10435">
        <v>448663</v>
      </c>
      <c r="E10435">
        <v>335888</v>
      </c>
      <c r="F10435" t="s">
        <v>111</v>
      </c>
      <c r="G10435">
        <v>8</v>
      </c>
      <c r="H10435">
        <v>56585</v>
      </c>
      <c r="I10435" t="b">
        <v>0</v>
      </c>
      <c r="J10435" s="4">
        <f>IFERROR(INDEX(TPEs!I:I,MATCH(A10435,TPEs!A:A,0)),"-")</f>
        <v>448773.91330000001</v>
      </c>
      <c r="K10435" s="4">
        <f>IFERROR(INDEX(TPEs!J:J,MATCH(A10435,TPEs!A:A,0)),"-")</f>
        <v>335138.94189999998</v>
      </c>
      <c r="L10435" s="5">
        <f t="shared" ref="L10435:L10498" si="163">IFERROR(IF(OR(D10435=0,E10435=0,D10435=999999,E10435=999999),"-",SQRT((D10435-J10435)^2 + (E10435-K10435)^2)/1000),"-")</f>
        <v>0.75722506383012633</v>
      </c>
    </row>
    <row r="10436" spans="1:12" x14ac:dyDescent="0.55000000000000004">
      <c r="A10436" t="s">
        <v>20854</v>
      </c>
      <c r="B10436" t="s">
        <v>20855</v>
      </c>
      <c r="C10436" s="1">
        <v>34700</v>
      </c>
      <c r="D10436">
        <v>449100</v>
      </c>
      <c r="E10436">
        <v>334400</v>
      </c>
      <c r="F10436" t="s">
        <v>20</v>
      </c>
      <c r="G10436">
        <v>8</v>
      </c>
      <c r="H10436">
        <v>56594</v>
      </c>
      <c r="I10436" t="b">
        <v>0</v>
      </c>
      <c r="J10436" s="4">
        <f>IFERROR(INDEX(TPEs!I:I,MATCH(A10436,TPEs!A:A,0)),"-")</f>
        <v>449086.33529999998</v>
      </c>
      <c r="K10436" s="4">
        <f>IFERROR(INDEX(TPEs!J:J,MATCH(A10436,TPEs!A:A,0)),"-")</f>
        <v>334421.50719999999</v>
      </c>
      <c r="L10436" s="5">
        <f t="shared" si="163"/>
        <v>2.5481045463840689E-2</v>
      </c>
    </row>
    <row r="10437" spans="1:12" x14ac:dyDescent="0.55000000000000004">
      <c r="A10437" t="s">
        <v>20856</v>
      </c>
      <c r="B10437" t="s">
        <v>20857</v>
      </c>
      <c r="C10437" s="1">
        <v>34700</v>
      </c>
      <c r="D10437">
        <v>449387</v>
      </c>
      <c r="E10437">
        <v>335434</v>
      </c>
      <c r="F10437" t="s">
        <v>20</v>
      </c>
      <c r="G10437">
        <v>8</v>
      </c>
      <c r="H10437">
        <v>56590</v>
      </c>
      <c r="I10437" t="b">
        <v>0</v>
      </c>
      <c r="J10437" s="4">
        <f>IFERROR(INDEX(TPEs!I:I,MATCH(A10437,TPEs!A:A,0)),"-")</f>
        <v>448918.14720000001</v>
      </c>
      <c r="K10437" s="4">
        <f>IFERROR(INDEX(TPEs!J:J,MATCH(A10437,TPEs!A:A,0)),"-")</f>
        <v>334968.6459</v>
      </c>
      <c r="L10437" s="5">
        <f t="shared" si="163"/>
        <v>0.66058866661080462</v>
      </c>
    </row>
    <row r="10438" spans="1:12" x14ac:dyDescent="0.55000000000000004">
      <c r="A10438" t="s">
        <v>20858</v>
      </c>
      <c r="B10438" t="s">
        <v>20859</v>
      </c>
      <c r="C10438" s="1">
        <v>34700</v>
      </c>
      <c r="D10438">
        <v>449658</v>
      </c>
      <c r="E10438">
        <v>334700</v>
      </c>
      <c r="F10438" t="s">
        <v>11</v>
      </c>
      <c r="G10438">
        <v>8</v>
      </c>
      <c r="H10438">
        <v>56580</v>
      </c>
      <c r="I10438" t="b">
        <v>0</v>
      </c>
      <c r="J10438" s="4">
        <f>IFERROR(INDEX(TPEs!I:I,MATCH(A10438,TPEs!A:A,0)),"-")</f>
        <v>448455.27860000002</v>
      </c>
      <c r="K10438" s="4">
        <f>IFERROR(INDEX(TPEs!J:J,MATCH(A10438,TPEs!A:A,0)),"-")</f>
        <v>335411.21389999997</v>
      </c>
      <c r="L10438" s="5">
        <f t="shared" si="163"/>
        <v>1.3972701877486275</v>
      </c>
    </row>
    <row r="10439" spans="1:12" x14ac:dyDescent="0.55000000000000004">
      <c r="A10439" t="s">
        <v>20860</v>
      </c>
      <c r="B10439" t="s">
        <v>20861</v>
      </c>
      <c r="C10439" s="1">
        <v>36611</v>
      </c>
      <c r="D10439">
        <v>999999</v>
      </c>
      <c r="E10439">
        <v>999999</v>
      </c>
      <c r="F10439" t="s">
        <v>11</v>
      </c>
      <c r="G10439">
        <v>8</v>
      </c>
      <c r="H10439">
        <v>56582</v>
      </c>
      <c r="I10439" t="b">
        <v>0</v>
      </c>
      <c r="J10439" s="4">
        <f>IFERROR(INDEX(TPEs!I:I,MATCH(A10439,TPEs!A:A,0)),"-")</f>
        <v>448710.00020000001</v>
      </c>
      <c r="K10439" s="4">
        <f>IFERROR(INDEX(TPEs!J:J,MATCH(A10439,TPEs!A:A,0)),"-")</f>
        <v>335131.00030000001</v>
      </c>
      <c r="L10439" s="5" t="str">
        <f t="shared" si="163"/>
        <v>-</v>
      </c>
    </row>
    <row r="10440" spans="1:12" x14ac:dyDescent="0.55000000000000004">
      <c r="A10440" t="s">
        <v>20862</v>
      </c>
      <c r="B10440" t="s">
        <v>20863</v>
      </c>
      <c r="C10440" s="1">
        <v>41164</v>
      </c>
      <c r="D10440">
        <v>0</v>
      </c>
      <c r="E10440">
        <v>0</v>
      </c>
      <c r="F10440" t="s">
        <v>11</v>
      </c>
      <c r="G10440">
        <v>3</v>
      </c>
      <c r="H10440">
        <v>86712</v>
      </c>
      <c r="I10440" t="b">
        <v>0</v>
      </c>
      <c r="J10440" s="4">
        <f>IFERROR(INDEX(TPEs!I:I,MATCH(A10440,TPEs!A:A,0)),"-")</f>
        <v>435685.44150000002</v>
      </c>
      <c r="K10440" s="4">
        <f>IFERROR(INDEX(TPEs!J:J,MATCH(A10440,TPEs!A:A,0)),"-")</f>
        <v>113182.2675</v>
      </c>
      <c r="L10440" s="5" t="str">
        <f t="shared" si="163"/>
        <v>-</v>
      </c>
    </row>
    <row r="10441" spans="1:12" x14ac:dyDescent="0.55000000000000004">
      <c r="A10441" t="s">
        <v>20864</v>
      </c>
      <c r="B10441" t="s">
        <v>20865</v>
      </c>
      <c r="C10441" s="1">
        <v>44877</v>
      </c>
      <c r="D10441">
        <v>0</v>
      </c>
      <c r="E10441">
        <v>0</v>
      </c>
      <c r="F10441" t="s">
        <v>11</v>
      </c>
      <c r="G10441">
        <v>3</v>
      </c>
      <c r="H10441">
        <v>86717</v>
      </c>
      <c r="I10441" t="b">
        <v>0</v>
      </c>
      <c r="J10441" s="4">
        <f>IFERROR(INDEX(TPEs!I:I,MATCH(A10441,TPEs!A:A,0)),"-")</f>
        <v>435543.09980000003</v>
      </c>
      <c r="K10441" s="4">
        <f>IFERROR(INDEX(TPEs!J:J,MATCH(A10441,TPEs!A:A,0)),"-")</f>
        <v>113112.1434</v>
      </c>
      <c r="L10441" s="5" t="str">
        <f t="shared" si="163"/>
        <v>-</v>
      </c>
    </row>
    <row r="10442" spans="1:12" x14ac:dyDescent="0.55000000000000004">
      <c r="A10442" t="s">
        <v>20866</v>
      </c>
      <c r="B10442" t="s">
        <v>20867</v>
      </c>
      <c r="C10442" s="1">
        <v>41987</v>
      </c>
      <c r="D10442">
        <v>0</v>
      </c>
      <c r="E10442">
        <v>0</v>
      </c>
      <c r="F10442" t="s">
        <v>11</v>
      </c>
      <c r="G10442">
        <v>3</v>
      </c>
      <c r="H10442">
        <v>86710</v>
      </c>
      <c r="I10442" t="b">
        <v>0</v>
      </c>
      <c r="J10442" s="4">
        <f>IFERROR(INDEX(TPEs!I:I,MATCH(A10442,TPEs!A:A,0)),"-")</f>
        <v>435494.30579999997</v>
      </c>
      <c r="K10442" s="4">
        <f>IFERROR(INDEX(TPEs!J:J,MATCH(A10442,TPEs!A:A,0)),"-")</f>
        <v>113113.9902</v>
      </c>
      <c r="L10442" s="5" t="str">
        <f t="shared" si="163"/>
        <v>-</v>
      </c>
    </row>
    <row r="10443" spans="1:12" x14ac:dyDescent="0.55000000000000004">
      <c r="A10443" t="s">
        <v>20868</v>
      </c>
      <c r="B10443" t="s">
        <v>20869</v>
      </c>
      <c r="C10443" s="1">
        <v>34700</v>
      </c>
      <c r="D10443">
        <v>436400</v>
      </c>
      <c r="E10443">
        <v>113200</v>
      </c>
      <c r="F10443" t="s">
        <v>11</v>
      </c>
      <c r="G10443">
        <v>3</v>
      </c>
      <c r="H10443">
        <v>86711</v>
      </c>
      <c r="I10443" t="b">
        <v>0</v>
      </c>
      <c r="J10443" s="4">
        <f>IFERROR(INDEX(TPEs!I:I,MATCH(A10443,TPEs!A:A,0)),"-")</f>
        <v>436423.9718</v>
      </c>
      <c r="K10443" s="4">
        <f>IFERROR(INDEX(TPEs!J:J,MATCH(A10443,TPEs!A:A,0)),"-")</f>
        <v>113259.9363</v>
      </c>
      <c r="L10443" s="5">
        <f t="shared" si="163"/>
        <v>6.455236055273357E-2</v>
      </c>
    </row>
    <row r="10444" spans="1:12" x14ac:dyDescent="0.55000000000000004">
      <c r="A10444" t="s">
        <v>20870</v>
      </c>
      <c r="B10444" t="s">
        <v>20871</v>
      </c>
      <c r="C10444" s="1">
        <v>34700</v>
      </c>
      <c r="D10444">
        <v>999999</v>
      </c>
      <c r="E10444">
        <v>999999</v>
      </c>
      <c r="F10444" t="s">
        <v>11</v>
      </c>
      <c r="G10444">
        <v>3</v>
      </c>
      <c r="H10444">
        <v>86716</v>
      </c>
      <c r="I10444" t="b">
        <v>0</v>
      </c>
      <c r="J10444" s="4">
        <f>IFERROR(INDEX(TPEs!I:I,MATCH(A10444,TPEs!A:A,0)),"-")</f>
        <v>436586.79849999998</v>
      </c>
      <c r="K10444" s="4">
        <f>IFERROR(INDEX(TPEs!J:J,MATCH(A10444,TPEs!A:A,0)),"-")</f>
        <v>111423.78019999999</v>
      </c>
      <c r="L10444" s="5" t="str">
        <f t="shared" si="163"/>
        <v>-</v>
      </c>
    </row>
    <row r="10445" spans="1:12" x14ac:dyDescent="0.55000000000000004">
      <c r="A10445" t="s">
        <v>20872</v>
      </c>
      <c r="B10445" t="s">
        <v>20873</v>
      </c>
      <c r="C10445" s="1">
        <v>34700</v>
      </c>
      <c r="D10445">
        <v>436400</v>
      </c>
      <c r="E10445">
        <v>113100</v>
      </c>
      <c r="F10445" t="s">
        <v>11</v>
      </c>
      <c r="G10445">
        <v>3</v>
      </c>
      <c r="H10445">
        <v>86713</v>
      </c>
      <c r="I10445" t="b">
        <v>0</v>
      </c>
      <c r="J10445" s="4">
        <f>IFERROR(INDEX(TPEs!I:I,MATCH(A10445,TPEs!A:A,0)),"-")</f>
        <v>435536.49959999998</v>
      </c>
      <c r="K10445" s="4">
        <f>IFERROR(INDEX(TPEs!J:J,MATCH(A10445,TPEs!A:A,0)),"-")</f>
        <v>113133.6286</v>
      </c>
      <c r="L10445" s="5">
        <f t="shared" si="163"/>
        <v>0.86415497657431362</v>
      </c>
    </row>
    <row r="10446" spans="1:12" x14ac:dyDescent="0.55000000000000004">
      <c r="A10446" t="s">
        <v>20874</v>
      </c>
      <c r="B10446" t="s">
        <v>20875</v>
      </c>
      <c r="C10446" s="1">
        <v>41987</v>
      </c>
      <c r="D10446">
        <v>0</v>
      </c>
      <c r="E10446">
        <v>0</v>
      </c>
      <c r="F10446" t="s">
        <v>11</v>
      </c>
      <c r="G10446">
        <v>3</v>
      </c>
      <c r="H10446">
        <v>86714</v>
      </c>
      <c r="I10446" t="b">
        <v>0</v>
      </c>
      <c r="J10446" s="4">
        <f>IFERROR(INDEX(TPEs!I:I,MATCH(A10446,TPEs!A:A,0)),"-")</f>
        <v>435575.26890000002</v>
      </c>
      <c r="K10446" s="4">
        <f>IFERROR(INDEX(TPEs!J:J,MATCH(A10446,TPEs!A:A,0)),"-")</f>
        <v>113149.2403</v>
      </c>
      <c r="L10446" s="5" t="str">
        <f t="shared" si="163"/>
        <v>-</v>
      </c>
    </row>
    <row r="10447" spans="1:12" x14ac:dyDescent="0.55000000000000004">
      <c r="A10447" t="s">
        <v>20876</v>
      </c>
      <c r="B10447" t="s">
        <v>20877</v>
      </c>
      <c r="C10447" s="1">
        <v>34700</v>
      </c>
      <c r="D10447">
        <v>846093</v>
      </c>
      <c r="E10447">
        <v>121600</v>
      </c>
      <c r="F10447" t="s">
        <v>11</v>
      </c>
      <c r="G10447">
        <v>3</v>
      </c>
      <c r="H10447">
        <v>763</v>
      </c>
      <c r="I10447" t="b">
        <v>0</v>
      </c>
      <c r="J10447" s="4" t="str">
        <f>IFERROR(INDEX(TPEs!I:I,MATCH(A10447,TPEs!A:A,0)),"-")</f>
        <v>-</v>
      </c>
      <c r="K10447" s="4" t="str">
        <f>IFERROR(INDEX(TPEs!J:J,MATCH(A10447,TPEs!A:A,0)),"-")</f>
        <v>-</v>
      </c>
      <c r="L10447" s="5" t="str">
        <f t="shared" si="163"/>
        <v>-</v>
      </c>
    </row>
    <row r="10448" spans="1:12" x14ac:dyDescent="0.55000000000000004">
      <c r="A10448" t="s">
        <v>20878</v>
      </c>
      <c r="B10448" t="s">
        <v>20879</v>
      </c>
      <c r="C10448" s="1">
        <v>34700</v>
      </c>
      <c r="D10448">
        <v>847178</v>
      </c>
      <c r="E10448">
        <v>129372</v>
      </c>
      <c r="F10448" t="s">
        <v>11</v>
      </c>
      <c r="G10448">
        <v>3</v>
      </c>
      <c r="H10448">
        <v>839</v>
      </c>
      <c r="I10448" t="b">
        <v>0</v>
      </c>
      <c r="J10448" s="4" t="str">
        <f>IFERROR(INDEX(TPEs!I:I,MATCH(A10448,TPEs!A:A,0)),"-")</f>
        <v>-</v>
      </c>
      <c r="K10448" s="4" t="str">
        <f>IFERROR(INDEX(TPEs!J:J,MATCH(A10448,TPEs!A:A,0)),"-")</f>
        <v>-</v>
      </c>
      <c r="L10448" s="5" t="str">
        <f t="shared" si="163"/>
        <v>-</v>
      </c>
    </row>
    <row r="10449" spans="1:12" x14ac:dyDescent="0.55000000000000004">
      <c r="A10449" t="s">
        <v>20880</v>
      </c>
      <c r="B10449" t="s">
        <v>20881</v>
      </c>
      <c r="C10449" s="1">
        <v>34700</v>
      </c>
      <c r="D10449">
        <v>534127</v>
      </c>
      <c r="E10449">
        <v>181240</v>
      </c>
      <c r="F10449" t="s">
        <v>11</v>
      </c>
      <c r="G10449">
        <v>3</v>
      </c>
      <c r="H10449">
        <v>52712</v>
      </c>
      <c r="I10449" t="b">
        <v>0</v>
      </c>
      <c r="J10449" s="4">
        <f>IFERROR(INDEX(TPEs!I:I,MATCH(A10449,TPEs!A:A,0)),"-")</f>
        <v>533568.73129999998</v>
      </c>
      <c r="K10449" s="4">
        <f>IFERROR(INDEX(TPEs!J:J,MATCH(A10449,TPEs!A:A,0)),"-")</f>
        <v>180735.717</v>
      </c>
      <c r="L10449" s="5">
        <f t="shared" si="163"/>
        <v>0.75230664325705821</v>
      </c>
    </row>
    <row r="10450" spans="1:12" x14ac:dyDescent="0.55000000000000004">
      <c r="A10450" t="s">
        <v>20882</v>
      </c>
      <c r="B10450" t="s">
        <v>20883</v>
      </c>
      <c r="C10450" s="1">
        <v>34700</v>
      </c>
      <c r="D10450">
        <v>340100</v>
      </c>
      <c r="E10450">
        <v>405500</v>
      </c>
      <c r="F10450" t="s">
        <v>11</v>
      </c>
      <c r="G10450">
        <v>6</v>
      </c>
      <c r="H10450">
        <v>36011</v>
      </c>
      <c r="I10450" t="b">
        <v>0</v>
      </c>
      <c r="J10450" s="4">
        <f>IFERROR(INDEX(TPEs!I:I,MATCH(A10450,TPEs!A:A,0)),"-")</f>
        <v>340157.75829999999</v>
      </c>
      <c r="K10450" s="4">
        <f>IFERROR(INDEX(TPEs!J:J,MATCH(A10450,TPEs!A:A,0)),"-")</f>
        <v>405519.71759999997</v>
      </c>
      <c r="L10450" s="5">
        <f t="shared" si="163"/>
        <v>6.1031180298659359E-2</v>
      </c>
    </row>
    <row r="10451" spans="1:12" x14ac:dyDescent="0.55000000000000004">
      <c r="A10451" t="s">
        <v>20884</v>
      </c>
      <c r="B10451" t="s">
        <v>20885</v>
      </c>
      <c r="C10451" s="1">
        <v>34700</v>
      </c>
      <c r="D10451">
        <v>295900</v>
      </c>
      <c r="E10451">
        <v>206300</v>
      </c>
      <c r="F10451" t="s">
        <v>11</v>
      </c>
      <c r="G10451">
        <v>5</v>
      </c>
      <c r="H10451">
        <v>78113</v>
      </c>
      <c r="I10451" t="b">
        <v>0</v>
      </c>
      <c r="J10451" s="4">
        <f>IFERROR(INDEX(TPEs!I:I,MATCH(A10451,TPEs!A:A,0)),"-")</f>
        <v>294281.3174</v>
      </c>
      <c r="K10451" s="4">
        <f>IFERROR(INDEX(TPEs!J:J,MATCH(A10451,TPEs!A:A,0)),"-")</f>
        <v>206322.11970000001</v>
      </c>
      <c r="L10451" s="5">
        <f t="shared" si="163"/>
        <v>1.6188337285437473</v>
      </c>
    </row>
    <row r="10452" spans="1:12" x14ac:dyDescent="0.55000000000000004">
      <c r="A10452" t="s">
        <v>20886</v>
      </c>
      <c r="B10452" t="s">
        <v>20887</v>
      </c>
      <c r="C10452" s="1">
        <v>38006</v>
      </c>
      <c r="D10452">
        <v>437633</v>
      </c>
      <c r="E10452">
        <v>987699</v>
      </c>
      <c r="F10452" t="s">
        <v>11</v>
      </c>
      <c r="G10452">
        <v>5</v>
      </c>
      <c r="H10452">
        <v>78112</v>
      </c>
      <c r="I10452" t="b">
        <v>0</v>
      </c>
      <c r="J10452" s="4">
        <f>IFERROR(INDEX(TPEs!I:I,MATCH(A10452,TPEs!A:A,0)),"-")</f>
        <v>294282.63459999999</v>
      </c>
      <c r="K10452" s="4">
        <f>IFERROR(INDEX(TPEs!J:J,MATCH(A10452,TPEs!A:A,0)),"-")</f>
        <v>206325.64120000001</v>
      </c>
      <c r="L10452" s="5">
        <f t="shared" si="163"/>
        <v>794.41403128513969</v>
      </c>
    </row>
    <row r="10453" spans="1:12" x14ac:dyDescent="0.55000000000000004">
      <c r="A10453" t="s">
        <v>20888</v>
      </c>
      <c r="B10453" t="s">
        <v>20889</v>
      </c>
      <c r="C10453" s="1">
        <v>34700</v>
      </c>
      <c r="D10453">
        <v>528200</v>
      </c>
      <c r="E10453">
        <v>304300</v>
      </c>
      <c r="F10453" t="s">
        <v>11</v>
      </c>
      <c r="G10453">
        <v>8</v>
      </c>
      <c r="H10453">
        <v>0</v>
      </c>
      <c r="I10453" t="b">
        <v>1</v>
      </c>
      <c r="J10453" s="4" t="str">
        <f>IFERROR(INDEX(TPEs!I:I,MATCH(A10453,TPEs!A:A,0)),"-")</f>
        <v>-</v>
      </c>
      <c r="K10453" s="4" t="str">
        <f>IFERROR(INDEX(TPEs!J:J,MATCH(A10453,TPEs!A:A,0)),"-")</f>
        <v>-</v>
      </c>
      <c r="L10453" s="5" t="str">
        <f t="shared" si="163"/>
        <v>-</v>
      </c>
    </row>
    <row r="10454" spans="1:12" x14ac:dyDescent="0.55000000000000004">
      <c r="A10454" t="s">
        <v>20890</v>
      </c>
      <c r="B10454" t="s">
        <v>20891</v>
      </c>
      <c r="C10454" s="1">
        <v>34700</v>
      </c>
      <c r="D10454">
        <v>10000</v>
      </c>
      <c r="E10454">
        <v>498900</v>
      </c>
      <c r="F10454" t="s">
        <v>11</v>
      </c>
      <c r="G10454">
        <v>6</v>
      </c>
      <c r="H10454">
        <v>0</v>
      </c>
      <c r="I10454" t="b">
        <v>0</v>
      </c>
      <c r="J10454" s="4" t="str">
        <f>IFERROR(INDEX(TPEs!I:I,MATCH(A10454,TPEs!A:A,0)),"-")</f>
        <v>-</v>
      </c>
      <c r="K10454" s="4" t="str">
        <f>IFERROR(INDEX(TPEs!J:J,MATCH(A10454,TPEs!A:A,0)),"-")</f>
        <v>-</v>
      </c>
      <c r="L10454" s="5" t="str">
        <f t="shared" si="163"/>
        <v>-</v>
      </c>
    </row>
    <row r="10455" spans="1:12" x14ac:dyDescent="0.55000000000000004">
      <c r="A10455" t="s">
        <v>20892</v>
      </c>
      <c r="B10455" t="s">
        <v>20893</v>
      </c>
      <c r="C10455" s="1">
        <v>34700</v>
      </c>
      <c r="D10455">
        <v>346400</v>
      </c>
      <c r="E10455">
        <v>233500</v>
      </c>
      <c r="F10455" t="s">
        <v>11</v>
      </c>
      <c r="G10455">
        <v>5</v>
      </c>
      <c r="H10455">
        <v>76355</v>
      </c>
      <c r="I10455" t="b">
        <v>0</v>
      </c>
      <c r="J10455" s="4">
        <f>IFERROR(INDEX(TPEs!I:I,MATCH(A10455,TPEs!A:A,0)),"-")</f>
        <v>346399.50780000002</v>
      </c>
      <c r="K10455" s="4">
        <f>IFERROR(INDEX(TPEs!J:J,MATCH(A10455,TPEs!A:A,0)),"-")</f>
        <v>233590.0117</v>
      </c>
      <c r="L10455" s="5">
        <f t="shared" si="163"/>
        <v>9.0013045708555353E-2</v>
      </c>
    </row>
    <row r="10456" spans="1:12" x14ac:dyDescent="0.55000000000000004">
      <c r="A10456" t="s">
        <v>20894</v>
      </c>
      <c r="B10456" t="s">
        <v>20895</v>
      </c>
      <c r="C10456" s="1">
        <v>34700</v>
      </c>
      <c r="D10456">
        <v>307100</v>
      </c>
      <c r="E10456">
        <v>202400</v>
      </c>
      <c r="F10456" t="s">
        <v>20</v>
      </c>
      <c r="G10456">
        <v>5</v>
      </c>
      <c r="H10456">
        <v>78142</v>
      </c>
      <c r="I10456" t="b">
        <v>0</v>
      </c>
      <c r="J10456" s="4">
        <f>IFERROR(INDEX(TPEs!I:I,MATCH(A10456,TPEs!A:A,0)),"-")</f>
        <v>307096.13040000002</v>
      </c>
      <c r="K10456" s="4">
        <f>IFERROR(INDEX(TPEs!J:J,MATCH(A10456,TPEs!A:A,0)),"-")</f>
        <v>202309.51209999999</v>
      </c>
      <c r="L10456" s="5">
        <f t="shared" si="163"/>
        <v>9.0570601469633333E-2</v>
      </c>
    </row>
    <row r="10457" spans="1:12" x14ac:dyDescent="0.55000000000000004">
      <c r="A10457" t="s">
        <v>20896</v>
      </c>
      <c r="B10457" t="s">
        <v>20897</v>
      </c>
      <c r="C10457" s="1">
        <v>38333</v>
      </c>
      <c r="D10457">
        <v>765473</v>
      </c>
      <c r="E10457">
        <v>563462</v>
      </c>
      <c r="F10457" t="s">
        <v>11</v>
      </c>
      <c r="G10457">
        <v>5</v>
      </c>
      <c r="H10457">
        <v>80031</v>
      </c>
      <c r="I10457" t="b">
        <v>0</v>
      </c>
      <c r="J10457" s="4">
        <f>IFERROR(INDEX(TPEs!I:I,MATCH(A10457,TPEs!A:A,0)),"-")</f>
        <v>196993.98180000001</v>
      </c>
      <c r="K10457" s="4">
        <f>IFERROR(INDEX(TPEs!J:J,MATCH(A10457,TPEs!A:A,0)),"-")</f>
        <v>232533.01060000001</v>
      </c>
      <c r="L10457" s="5">
        <f t="shared" si="163"/>
        <v>657.78597595186034</v>
      </c>
    </row>
    <row r="10458" spans="1:12" x14ac:dyDescent="0.55000000000000004">
      <c r="A10458" t="s">
        <v>20898</v>
      </c>
      <c r="B10458" t="s">
        <v>20899</v>
      </c>
      <c r="C10458" s="1">
        <v>42351</v>
      </c>
      <c r="D10458">
        <v>0</v>
      </c>
      <c r="E10458">
        <v>0</v>
      </c>
      <c r="F10458" t="s">
        <v>11</v>
      </c>
      <c r="G10458">
        <v>7</v>
      </c>
      <c r="H10458">
        <v>25855</v>
      </c>
      <c r="I10458" t="b">
        <v>0</v>
      </c>
      <c r="J10458" s="4" t="str">
        <f>IFERROR(INDEX(TPEs!I:I,MATCH(A10458,TPEs!A:A,0)),"-")</f>
        <v>-</v>
      </c>
      <c r="K10458" s="4" t="str">
        <f>IFERROR(INDEX(TPEs!J:J,MATCH(A10458,TPEs!A:A,0)),"-")</f>
        <v>-</v>
      </c>
      <c r="L10458" s="5" t="str">
        <f t="shared" si="163"/>
        <v>-</v>
      </c>
    </row>
    <row r="10459" spans="1:12" x14ac:dyDescent="0.55000000000000004">
      <c r="A10459" t="s">
        <v>20900</v>
      </c>
      <c r="B10459" t="s">
        <v>20901</v>
      </c>
      <c r="C10459" s="1">
        <v>42351</v>
      </c>
      <c r="D10459">
        <v>0</v>
      </c>
      <c r="E10459">
        <v>0</v>
      </c>
      <c r="F10459" t="s">
        <v>11</v>
      </c>
      <c r="G10459">
        <v>7</v>
      </c>
      <c r="H10459">
        <v>25854</v>
      </c>
      <c r="I10459" t="b">
        <v>0</v>
      </c>
      <c r="J10459" s="4">
        <f>IFERROR(INDEX(TPEs!I:I,MATCH(A10459,TPEs!A:A,0)),"-")</f>
        <v>442953.99280000001</v>
      </c>
      <c r="K10459" s="4">
        <f>IFERROR(INDEX(TPEs!J:J,MATCH(A10459,TPEs!A:A,0)),"-")</f>
        <v>387375.81199999998</v>
      </c>
      <c r="L10459" s="5" t="str">
        <f t="shared" si="163"/>
        <v>-</v>
      </c>
    </row>
    <row r="10460" spans="1:12" x14ac:dyDescent="0.55000000000000004">
      <c r="A10460" t="s">
        <v>20902</v>
      </c>
      <c r="B10460" t="s">
        <v>20903</v>
      </c>
      <c r="C10460" s="1">
        <v>34700</v>
      </c>
      <c r="D10460">
        <v>442900</v>
      </c>
      <c r="E10460">
        <v>388100</v>
      </c>
      <c r="F10460" t="s">
        <v>11</v>
      </c>
      <c r="G10460">
        <v>7</v>
      </c>
      <c r="H10460">
        <v>25853</v>
      </c>
      <c r="I10460" t="b">
        <v>0</v>
      </c>
      <c r="J10460" s="4">
        <f>IFERROR(INDEX(TPEs!I:I,MATCH(A10460,TPEs!A:A,0)),"-")</f>
        <v>443550.88140000001</v>
      </c>
      <c r="K10460" s="4">
        <f>IFERROR(INDEX(TPEs!J:J,MATCH(A10460,TPEs!A:A,0)),"-")</f>
        <v>385957.32669999998</v>
      </c>
      <c r="L10460" s="5">
        <f t="shared" si="163"/>
        <v>2.2393515729779838</v>
      </c>
    </row>
    <row r="10461" spans="1:12" x14ac:dyDescent="0.55000000000000004">
      <c r="A10461" t="s">
        <v>20904</v>
      </c>
      <c r="B10461" t="s">
        <v>20905</v>
      </c>
      <c r="C10461" s="1">
        <v>34700</v>
      </c>
      <c r="D10461">
        <v>308300</v>
      </c>
      <c r="E10461">
        <v>188900</v>
      </c>
      <c r="F10461" t="s">
        <v>20</v>
      </c>
      <c r="G10461">
        <v>5</v>
      </c>
      <c r="H10461">
        <v>78216</v>
      </c>
      <c r="I10461" t="b">
        <v>0</v>
      </c>
      <c r="J10461" s="4">
        <f>IFERROR(INDEX(TPEs!I:I,MATCH(A10461,TPEs!A:A,0)),"-")</f>
        <v>308312.13870000001</v>
      </c>
      <c r="K10461" s="4">
        <f>IFERROR(INDEX(TPEs!J:J,MATCH(A10461,TPEs!A:A,0)),"-")</f>
        <v>188956.10550000001</v>
      </c>
      <c r="L10461" s="5">
        <f t="shared" si="163"/>
        <v>5.7403616331559E-2</v>
      </c>
    </row>
    <row r="10462" spans="1:12" x14ac:dyDescent="0.55000000000000004">
      <c r="A10462" t="s">
        <v>20906</v>
      </c>
      <c r="B10462" t="s">
        <v>20907</v>
      </c>
      <c r="C10462" s="1">
        <v>34700</v>
      </c>
      <c r="D10462">
        <v>304500</v>
      </c>
      <c r="E10462">
        <v>191000</v>
      </c>
      <c r="F10462" t="s">
        <v>20</v>
      </c>
      <c r="G10462">
        <v>5</v>
      </c>
      <c r="H10462">
        <v>78017</v>
      </c>
      <c r="I10462" t="b">
        <v>0</v>
      </c>
      <c r="J10462" s="4">
        <f>IFERROR(INDEX(TPEs!I:I,MATCH(A10462,TPEs!A:A,0)),"-")</f>
        <v>304492.277</v>
      </c>
      <c r="K10462" s="4">
        <f>IFERROR(INDEX(TPEs!J:J,MATCH(A10462,TPEs!A:A,0)),"-")</f>
        <v>191042.49</v>
      </c>
      <c r="L10462" s="5">
        <f t="shared" si="163"/>
        <v>4.3186164786875668E-2</v>
      </c>
    </row>
    <row r="10463" spans="1:12" x14ac:dyDescent="0.55000000000000004">
      <c r="A10463" t="s">
        <v>20908</v>
      </c>
      <c r="B10463" t="s">
        <v>20909</v>
      </c>
      <c r="C10463" s="1">
        <v>43355</v>
      </c>
      <c r="D10463">
        <v>0</v>
      </c>
      <c r="E10463">
        <v>0</v>
      </c>
      <c r="F10463" t="s">
        <v>11</v>
      </c>
      <c r="G10463">
        <v>5</v>
      </c>
      <c r="H10463">
        <v>78005</v>
      </c>
      <c r="I10463" t="b">
        <v>0</v>
      </c>
      <c r="J10463" s="4">
        <f>IFERROR(INDEX(TPEs!I:I,MATCH(A10463,TPEs!A:A,0)),"-")</f>
        <v>293797.49</v>
      </c>
      <c r="K10463" s="4">
        <f>IFERROR(INDEX(TPEs!J:J,MATCH(A10463,TPEs!A:A,0)),"-")</f>
        <v>198212.11189999999</v>
      </c>
      <c r="L10463" s="5" t="str">
        <f t="shared" si="163"/>
        <v>-</v>
      </c>
    </row>
    <row r="10464" spans="1:12" x14ac:dyDescent="0.55000000000000004">
      <c r="A10464" t="s">
        <v>20910</v>
      </c>
      <c r="B10464" t="s">
        <v>20911</v>
      </c>
      <c r="C10464" s="1">
        <v>34700</v>
      </c>
      <c r="D10464">
        <v>293900</v>
      </c>
      <c r="E10464">
        <v>198200</v>
      </c>
      <c r="F10464" t="s">
        <v>20</v>
      </c>
      <c r="G10464">
        <v>5</v>
      </c>
      <c r="H10464">
        <v>78001</v>
      </c>
      <c r="I10464" t="b">
        <v>0</v>
      </c>
      <c r="J10464" s="4">
        <f>IFERROR(INDEX(TPEs!I:I,MATCH(A10464,TPEs!A:A,0)),"-")</f>
        <v>293798.83399999997</v>
      </c>
      <c r="K10464" s="4">
        <f>IFERROR(INDEX(TPEs!J:J,MATCH(A10464,TPEs!A:A,0)),"-")</f>
        <v>198210.89309999999</v>
      </c>
      <c r="L10464" s="5">
        <f t="shared" si="163"/>
        <v>0.10175076994114138</v>
      </c>
    </row>
    <row r="10465" spans="1:12" x14ac:dyDescent="0.55000000000000004">
      <c r="A10465" t="s">
        <v>20912</v>
      </c>
      <c r="B10465" t="s">
        <v>20913</v>
      </c>
      <c r="C10465" s="1">
        <v>36161</v>
      </c>
      <c r="D10465">
        <v>0</v>
      </c>
      <c r="E10465">
        <v>0</v>
      </c>
      <c r="F10465" t="s">
        <v>11</v>
      </c>
      <c r="G10465">
        <v>5</v>
      </c>
      <c r="H10465">
        <v>78003</v>
      </c>
      <c r="I10465" t="b">
        <v>0</v>
      </c>
      <c r="J10465" s="4">
        <f>IFERROR(INDEX(TPEs!I:I,MATCH(A10465,TPEs!A:A,0)),"-")</f>
        <v>294050.1753</v>
      </c>
      <c r="K10465" s="4">
        <f>IFERROR(INDEX(TPEs!J:J,MATCH(A10465,TPEs!A:A,0)),"-")</f>
        <v>197987.60490000001</v>
      </c>
      <c r="L10465" s="5" t="str">
        <f t="shared" si="163"/>
        <v>-</v>
      </c>
    </row>
    <row r="10466" spans="1:12" x14ac:dyDescent="0.55000000000000004">
      <c r="A10466" t="s">
        <v>20914</v>
      </c>
      <c r="B10466" t="s">
        <v>20915</v>
      </c>
      <c r="C10466" s="1">
        <v>38333</v>
      </c>
      <c r="D10466">
        <v>657645</v>
      </c>
      <c r="E10466">
        <v>342453</v>
      </c>
      <c r="F10466" t="s">
        <v>11</v>
      </c>
      <c r="G10466">
        <v>5</v>
      </c>
      <c r="H10466">
        <v>78325</v>
      </c>
      <c r="I10466" t="b">
        <v>0</v>
      </c>
      <c r="J10466" s="4">
        <f>IFERROR(INDEX(TPEs!I:I,MATCH(A10466,TPEs!A:A,0)),"-")</f>
        <v>310484.99729999999</v>
      </c>
      <c r="K10466" s="4">
        <f>IFERROR(INDEX(TPEs!J:J,MATCH(A10466,TPEs!A:A,0)),"-")</f>
        <v>197500.0079</v>
      </c>
      <c r="L10466" s="5">
        <f t="shared" si="163"/>
        <v>376.20664187837872</v>
      </c>
    </row>
    <row r="10467" spans="1:12" x14ac:dyDescent="0.55000000000000004">
      <c r="A10467" t="s">
        <v>20916</v>
      </c>
      <c r="B10467" t="s">
        <v>20917</v>
      </c>
      <c r="C10467" s="1">
        <v>34700</v>
      </c>
      <c r="D10467">
        <v>290700</v>
      </c>
      <c r="E10467">
        <v>179800</v>
      </c>
      <c r="F10467" t="s">
        <v>11</v>
      </c>
      <c r="G10467">
        <v>5</v>
      </c>
      <c r="H10467">
        <v>79795</v>
      </c>
      <c r="I10467" t="b">
        <v>0</v>
      </c>
      <c r="J10467" s="4">
        <f>IFERROR(INDEX(TPEs!I:I,MATCH(A10467,TPEs!A:A,0)),"-")</f>
        <v>291911.147</v>
      </c>
      <c r="K10467" s="4">
        <f>IFERROR(INDEX(TPEs!J:J,MATCH(A10467,TPEs!A:A,0)),"-")</f>
        <v>179353.08540000001</v>
      </c>
      <c r="L10467" s="5">
        <f t="shared" si="163"/>
        <v>1.2909723913787403</v>
      </c>
    </row>
    <row r="10468" spans="1:12" x14ac:dyDescent="0.55000000000000004">
      <c r="A10468" t="s">
        <v>20918</v>
      </c>
      <c r="B10468" t="s">
        <v>20919</v>
      </c>
      <c r="C10468" s="1">
        <v>36161</v>
      </c>
      <c r="D10468">
        <v>0</v>
      </c>
      <c r="E10468">
        <v>0</v>
      </c>
      <c r="F10468" t="s">
        <v>11</v>
      </c>
      <c r="G10468">
        <v>8</v>
      </c>
      <c r="H10468">
        <v>56603</v>
      </c>
      <c r="I10468" t="b">
        <v>0</v>
      </c>
      <c r="J10468" s="4">
        <f>IFERROR(INDEX(TPEs!I:I,MATCH(A10468,TPEs!A:A,0)),"-")</f>
        <v>449772.5097</v>
      </c>
      <c r="K10468" s="4">
        <f>IFERROR(INDEX(TPEs!J:J,MATCH(A10468,TPEs!A:A,0)),"-")</f>
        <v>332572.26610000001</v>
      </c>
      <c r="L10468" s="5" t="str">
        <f t="shared" si="163"/>
        <v>-</v>
      </c>
    </row>
    <row r="10469" spans="1:12" x14ac:dyDescent="0.55000000000000004">
      <c r="A10469" t="s">
        <v>20920</v>
      </c>
      <c r="B10469" t="s">
        <v>20921</v>
      </c>
      <c r="C10469" s="1">
        <v>34700</v>
      </c>
      <c r="D10469">
        <v>449571</v>
      </c>
      <c r="E10469">
        <v>332207</v>
      </c>
      <c r="F10469" t="s">
        <v>20</v>
      </c>
      <c r="G10469">
        <v>8</v>
      </c>
      <c r="H10469">
        <v>56601</v>
      </c>
      <c r="I10469" t="b">
        <v>0</v>
      </c>
      <c r="J10469" s="4">
        <f>IFERROR(INDEX(TPEs!I:I,MATCH(A10469,TPEs!A:A,0)),"-")</f>
        <v>449581.8297</v>
      </c>
      <c r="K10469" s="4">
        <f>IFERROR(INDEX(TPEs!J:J,MATCH(A10469,TPEs!A:A,0)),"-")</f>
        <v>332226.7647</v>
      </c>
      <c r="L10469" s="5">
        <f t="shared" si="163"/>
        <v>2.2537208526790389E-2</v>
      </c>
    </row>
    <row r="10470" spans="1:12" x14ac:dyDescent="0.55000000000000004">
      <c r="A10470" t="s">
        <v>20922</v>
      </c>
      <c r="B10470" t="s">
        <v>20923</v>
      </c>
      <c r="C10470" s="1">
        <v>34700</v>
      </c>
      <c r="D10470">
        <v>449687</v>
      </c>
      <c r="E10470">
        <v>330435</v>
      </c>
      <c r="F10470" t="s">
        <v>111</v>
      </c>
      <c r="G10470">
        <v>8</v>
      </c>
      <c r="H10470">
        <v>56605</v>
      </c>
      <c r="I10470" t="b">
        <v>0</v>
      </c>
      <c r="J10470" s="4">
        <f>IFERROR(INDEX(TPEs!I:I,MATCH(A10470,TPEs!A:A,0)),"-")</f>
        <v>449423.34570000001</v>
      </c>
      <c r="K10470" s="4">
        <f>IFERROR(INDEX(TPEs!J:J,MATCH(A10470,TPEs!A:A,0)),"-")</f>
        <v>331217.89319999999</v>
      </c>
      <c r="L10470" s="5">
        <f t="shared" si="163"/>
        <v>0.82609645472832871</v>
      </c>
    </row>
    <row r="10471" spans="1:12" x14ac:dyDescent="0.55000000000000004">
      <c r="A10471" t="s">
        <v>20924</v>
      </c>
      <c r="B10471" t="s">
        <v>20925</v>
      </c>
      <c r="C10471" s="1">
        <v>36161</v>
      </c>
      <c r="D10471">
        <v>449932</v>
      </c>
      <c r="E10471">
        <v>332739</v>
      </c>
      <c r="F10471" t="s">
        <v>11</v>
      </c>
      <c r="G10471">
        <v>8</v>
      </c>
      <c r="H10471">
        <v>56604</v>
      </c>
      <c r="I10471" t="b">
        <v>0</v>
      </c>
      <c r="J10471" s="4">
        <f>IFERROR(INDEX(TPEs!I:I,MATCH(A10471,TPEs!A:A,0)),"-")</f>
        <v>449997.48979999998</v>
      </c>
      <c r="K10471" s="4">
        <f>IFERROR(INDEX(TPEs!J:J,MATCH(A10471,TPEs!A:A,0)),"-")</f>
        <v>332807.73389999999</v>
      </c>
      <c r="L10471" s="5">
        <f t="shared" si="163"/>
        <v>9.4938205761676553E-2</v>
      </c>
    </row>
    <row r="10472" spans="1:12" x14ac:dyDescent="0.55000000000000004">
      <c r="A10472" t="s">
        <v>20926</v>
      </c>
      <c r="B10472" t="s">
        <v>20927</v>
      </c>
      <c r="C10472" s="1">
        <v>34700</v>
      </c>
      <c r="D10472">
        <v>295900</v>
      </c>
      <c r="E10472">
        <v>196500</v>
      </c>
      <c r="F10472" t="s">
        <v>20</v>
      </c>
      <c r="G10472">
        <v>5</v>
      </c>
      <c r="H10472">
        <v>78004</v>
      </c>
      <c r="I10472" t="b">
        <v>0</v>
      </c>
      <c r="J10472" s="4">
        <f>IFERROR(INDEX(TPEs!I:I,MATCH(A10472,TPEs!A:A,0)),"-")</f>
        <v>295918.2365</v>
      </c>
      <c r="K10472" s="4">
        <f>IFERROR(INDEX(TPEs!J:J,MATCH(A10472,TPEs!A:A,0)),"-")</f>
        <v>196478.86989999999</v>
      </c>
      <c r="L10472" s="5">
        <f t="shared" si="163"/>
        <v>2.7911486134929532E-2</v>
      </c>
    </row>
    <row r="10473" spans="1:12" x14ac:dyDescent="0.55000000000000004">
      <c r="A10473" t="s">
        <v>20928</v>
      </c>
      <c r="B10473" t="s">
        <v>20929</v>
      </c>
      <c r="C10473" s="1">
        <v>41164</v>
      </c>
      <c r="D10473">
        <v>0</v>
      </c>
      <c r="E10473">
        <v>0</v>
      </c>
      <c r="F10473" t="s">
        <v>11</v>
      </c>
      <c r="G10473">
        <v>6</v>
      </c>
      <c r="H10473">
        <v>33099</v>
      </c>
      <c r="I10473" t="b">
        <v>0</v>
      </c>
      <c r="J10473" s="4">
        <f>IFERROR(INDEX(TPEs!I:I,MATCH(A10473,TPEs!A:A,0)),"-")</f>
        <v>379793.62719999999</v>
      </c>
      <c r="K10473" s="4">
        <f>IFERROR(INDEX(TPEs!J:J,MATCH(A10473,TPEs!A:A,0)),"-")</f>
        <v>395620.005</v>
      </c>
      <c r="L10473" s="5" t="str">
        <f t="shared" si="163"/>
        <v>-</v>
      </c>
    </row>
    <row r="10474" spans="1:12" x14ac:dyDescent="0.55000000000000004">
      <c r="A10474" t="s">
        <v>20930</v>
      </c>
      <c r="B10474" t="s">
        <v>20931</v>
      </c>
      <c r="C10474" s="1">
        <v>34700</v>
      </c>
      <c r="D10474">
        <v>380487</v>
      </c>
      <c r="E10474">
        <v>396954</v>
      </c>
      <c r="F10474" t="s">
        <v>11</v>
      </c>
      <c r="G10474">
        <v>6</v>
      </c>
      <c r="H10474">
        <v>33033</v>
      </c>
      <c r="I10474" t="b">
        <v>0</v>
      </c>
      <c r="J10474" s="4">
        <f>IFERROR(INDEX(TPEs!I:I,MATCH(A10474,TPEs!A:A,0)),"-")</f>
        <v>379789.56770000001</v>
      </c>
      <c r="K10474" s="4">
        <f>IFERROR(INDEX(TPEs!J:J,MATCH(A10474,TPEs!A:A,0)),"-")</f>
        <v>395625.6409</v>
      </c>
      <c r="L10474" s="5">
        <f t="shared" si="163"/>
        <v>1.500316537146773</v>
      </c>
    </row>
    <row r="10475" spans="1:12" x14ac:dyDescent="0.55000000000000004">
      <c r="A10475" t="s">
        <v>20932</v>
      </c>
      <c r="B10475" t="s">
        <v>20933</v>
      </c>
      <c r="C10475" s="1">
        <v>34700</v>
      </c>
      <c r="D10475">
        <v>0</v>
      </c>
      <c r="E10475">
        <v>0</v>
      </c>
      <c r="F10475" t="s">
        <v>111</v>
      </c>
      <c r="G10475">
        <v>6</v>
      </c>
      <c r="H10475">
        <v>33074</v>
      </c>
      <c r="I10475" t="b">
        <v>0</v>
      </c>
      <c r="J10475" s="4">
        <f>IFERROR(INDEX(TPEs!I:I,MATCH(A10475,TPEs!A:A,0)),"-")</f>
        <v>379963.90860000002</v>
      </c>
      <c r="K10475" s="4">
        <f>IFERROR(INDEX(TPEs!J:J,MATCH(A10475,TPEs!A:A,0)),"-")</f>
        <v>395747.6103</v>
      </c>
      <c r="L10475" s="5" t="str">
        <f t="shared" si="163"/>
        <v>-</v>
      </c>
    </row>
    <row r="10476" spans="1:12" x14ac:dyDescent="0.55000000000000004">
      <c r="A10476" t="s">
        <v>20934</v>
      </c>
      <c r="B10476" t="s">
        <v>20935</v>
      </c>
      <c r="C10476" s="1">
        <v>44877</v>
      </c>
      <c r="D10476">
        <v>0</v>
      </c>
      <c r="E10476">
        <v>0</v>
      </c>
      <c r="F10476" t="s">
        <v>11</v>
      </c>
      <c r="G10476">
        <v>6</v>
      </c>
      <c r="H10476">
        <v>33103</v>
      </c>
      <c r="I10476" t="b">
        <v>0</v>
      </c>
      <c r="J10476" s="4">
        <f>IFERROR(INDEX(TPEs!I:I,MATCH(A10476,TPEs!A:A,0)),"-")</f>
        <v>380509.99910000002</v>
      </c>
      <c r="K10476" s="4">
        <f>IFERROR(INDEX(TPEs!J:J,MATCH(A10476,TPEs!A:A,0)),"-")</f>
        <v>396163.9265</v>
      </c>
      <c r="L10476" s="5" t="str">
        <f t="shared" si="163"/>
        <v>-</v>
      </c>
    </row>
    <row r="10477" spans="1:12" x14ac:dyDescent="0.55000000000000004">
      <c r="A10477" t="s">
        <v>20936</v>
      </c>
      <c r="B10477" t="s">
        <v>20937</v>
      </c>
      <c r="C10477" s="1">
        <v>39027</v>
      </c>
      <c r="D10477">
        <v>666666</v>
      </c>
      <c r="E10477">
        <v>666666</v>
      </c>
      <c r="F10477" t="s">
        <v>111</v>
      </c>
      <c r="G10477">
        <v>6</v>
      </c>
      <c r="H10477">
        <v>33075</v>
      </c>
      <c r="I10477" t="b">
        <v>0</v>
      </c>
      <c r="J10477" s="4">
        <f>IFERROR(INDEX(TPEs!I:I,MATCH(A10477,TPEs!A:A,0)),"-")</f>
        <v>380014.54350000003</v>
      </c>
      <c r="K10477" s="4">
        <f>IFERROR(INDEX(TPEs!J:J,MATCH(A10477,TPEs!A:A,0)),"-")</f>
        <v>396119.31020000001</v>
      </c>
      <c r="L10477" s="5">
        <f t="shared" si="163"/>
        <v>394.16312470258913</v>
      </c>
    </row>
    <row r="10478" spans="1:12" x14ac:dyDescent="0.55000000000000004">
      <c r="A10478" t="s">
        <v>20938</v>
      </c>
      <c r="B10478" t="s">
        <v>20939</v>
      </c>
      <c r="C10478" s="1">
        <v>34700</v>
      </c>
      <c r="D10478">
        <v>380487</v>
      </c>
      <c r="E10478">
        <v>396800</v>
      </c>
      <c r="F10478" t="s">
        <v>11</v>
      </c>
      <c r="G10478">
        <v>6</v>
      </c>
      <c r="H10478">
        <v>33083</v>
      </c>
      <c r="I10478" t="b">
        <v>0</v>
      </c>
      <c r="J10478" s="4">
        <f>IFERROR(INDEX(TPEs!I:I,MATCH(A10478,TPEs!A:A,0)),"-")</f>
        <v>380218.49310000002</v>
      </c>
      <c r="K10478" s="4">
        <f>IFERROR(INDEX(TPEs!J:J,MATCH(A10478,TPEs!A:A,0)),"-")</f>
        <v>396134.09120000002</v>
      </c>
      <c r="L10478" s="5">
        <f t="shared" si="163"/>
        <v>0.71800451618705441</v>
      </c>
    </row>
    <row r="10479" spans="1:12" x14ac:dyDescent="0.55000000000000004">
      <c r="A10479" t="s">
        <v>20940</v>
      </c>
      <c r="B10479" t="s">
        <v>20941</v>
      </c>
      <c r="C10479" s="1">
        <v>38333</v>
      </c>
      <c r="D10479">
        <v>463256</v>
      </c>
      <c r="E10479">
        <v>768476</v>
      </c>
      <c r="F10479" t="s">
        <v>11</v>
      </c>
      <c r="G10479">
        <v>6</v>
      </c>
      <c r="H10479">
        <v>33076</v>
      </c>
      <c r="I10479" t="b">
        <v>0</v>
      </c>
      <c r="J10479" s="4">
        <f>IFERROR(INDEX(TPEs!I:I,MATCH(A10479,TPEs!A:A,0)),"-")</f>
        <v>380421.92969999998</v>
      </c>
      <c r="K10479" s="4">
        <f>IFERROR(INDEX(TPEs!J:J,MATCH(A10479,TPEs!A:A,0)),"-")</f>
        <v>396067.3665</v>
      </c>
      <c r="L10479" s="5">
        <f t="shared" si="163"/>
        <v>381.50972924396387</v>
      </c>
    </row>
    <row r="10480" spans="1:12" x14ac:dyDescent="0.55000000000000004">
      <c r="A10480" t="s">
        <v>20942</v>
      </c>
      <c r="B10480" t="s">
        <v>20943</v>
      </c>
      <c r="C10480" s="1">
        <v>37164</v>
      </c>
      <c r="D10480">
        <v>999999</v>
      </c>
      <c r="E10480">
        <v>999999</v>
      </c>
      <c r="F10480" t="s">
        <v>11</v>
      </c>
      <c r="G10480">
        <v>6</v>
      </c>
      <c r="H10480">
        <v>33082</v>
      </c>
      <c r="I10480" t="b">
        <v>0</v>
      </c>
      <c r="J10480" s="4">
        <f>IFERROR(INDEX(TPEs!I:I,MATCH(A10480,TPEs!A:A,0)),"-")</f>
        <v>379808.21110000001</v>
      </c>
      <c r="K10480" s="4">
        <f>IFERROR(INDEX(TPEs!J:J,MATCH(A10480,TPEs!A:A,0)),"-")</f>
        <v>395663.78820000001</v>
      </c>
      <c r="L10480" s="5" t="str">
        <f t="shared" si="163"/>
        <v>-</v>
      </c>
    </row>
    <row r="10481" spans="1:12" x14ac:dyDescent="0.55000000000000004">
      <c r="A10481" t="s">
        <v>20944</v>
      </c>
      <c r="B10481" t="s">
        <v>20945</v>
      </c>
      <c r="C10481" s="1">
        <v>34700</v>
      </c>
      <c r="D10481">
        <v>381400</v>
      </c>
      <c r="E10481">
        <v>396300</v>
      </c>
      <c r="F10481" t="s">
        <v>111</v>
      </c>
      <c r="G10481">
        <v>6</v>
      </c>
      <c r="H10481">
        <v>33091</v>
      </c>
      <c r="I10481" t="b">
        <v>0</v>
      </c>
      <c r="J10481" s="4">
        <f>IFERROR(INDEX(TPEs!I:I,MATCH(A10481,TPEs!A:A,0)),"-")</f>
        <v>380997.67070000002</v>
      </c>
      <c r="K10481" s="4">
        <f>IFERROR(INDEX(TPEs!J:J,MATCH(A10481,TPEs!A:A,0)),"-")</f>
        <v>396267.88059999997</v>
      </c>
      <c r="L10481" s="5">
        <f t="shared" si="163"/>
        <v>0.40360936745179488</v>
      </c>
    </row>
    <row r="10482" spans="1:12" x14ac:dyDescent="0.55000000000000004">
      <c r="A10482" t="s">
        <v>20946</v>
      </c>
      <c r="B10482" t="s">
        <v>20947</v>
      </c>
      <c r="C10482" s="1">
        <v>34700</v>
      </c>
      <c r="D10482">
        <v>380487</v>
      </c>
      <c r="E10482">
        <v>396900</v>
      </c>
      <c r="F10482" t="s">
        <v>11</v>
      </c>
      <c r="G10482">
        <v>6</v>
      </c>
      <c r="H10482">
        <v>33081</v>
      </c>
      <c r="I10482" t="b">
        <v>0</v>
      </c>
      <c r="J10482" s="4">
        <f>IFERROR(INDEX(TPEs!I:I,MATCH(A10482,TPEs!A:A,0)),"-")</f>
        <v>379969.12170000002</v>
      </c>
      <c r="K10482" s="4">
        <f>IFERROR(INDEX(TPEs!J:J,MATCH(A10482,TPEs!A:A,0)),"-")</f>
        <v>396095.78360000002</v>
      </c>
      <c r="L10482" s="5">
        <f t="shared" si="163"/>
        <v>0.95653643508221498</v>
      </c>
    </row>
    <row r="10483" spans="1:12" x14ac:dyDescent="0.55000000000000004">
      <c r="A10483" t="s">
        <v>20948</v>
      </c>
      <c r="B10483" t="s">
        <v>20949</v>
      </c>
      <c r="C10483" s="1">
        <v>34700</v>
      </c>
      <c r="D10483">
        <v>380300</v>
      </c>
      <c r="E10483">
        <v>395900</v>
      </c>
      <c r="F10483" t="s">
        <v>11</v>
      </c>
      <c r="G10483">
        <v>6</v>
      </c>
      <c r="H10483">
        <v>33093</v>
      </c>
      <c r="I10483" t="b">
        <v>0</v>
      </c>
      <c r="J10483" s="4">
        <f>IFERROR(INDEX(TPEs!I:I,MATCH(A10483,TPEs!A:A,0)),"-")</f>
        <v>379419.90269999998</v>
      </c>
      <c r="K10483" s="4">
        <f>IFERROR(INDEX(TPEs!J:J,MATCH(A10483,TPEs!A:A,0)),"-")</f>
        <v>395389.68969999999</v>
      </c>
      <c r="L10483" s="5">
        <f t="shared" si="163"/>
        <v>1.01734353084562</v>
      </c>
    </row>
    <row r="10484" spans="1:12" x14ac:dyDescent="0.55000000000000004">
      <c r="A10484" t="s">
        <v>20950</v>
      </c>
      <c r="B10484" t="s">
        <v>20951</v>
      </c>
      <c r="C10484" s="1">
        <v>34700</v>
      </c>
      <c r="D10484">
        <v>381241</v>
      </c>
      <c r="E10484">
        <v>396560</v>
      </c>
      <c r="F10484" t="s">
        <v>11</v>
      </c>
      <c r="G10484">
        <v>6</v>
      </c>
      <c r="H10484">
        <v>33080</v>
      </c>
      <c r="I10484" t="b">
        <v>0</v>
      </c>
      <c r="J10484" s="4">
        <f>IFERROR(INDEX(TPEs!I:I,MATCH(A10484,TPEs!A:A,0)),"-")</f>
        <v>380234.0025</v>
      </c>
      <c r="K10484" s="4">
        <f>IFERROR(INDEX(TPEs!J:J,MATCH(A10484,TPEs!A:A,0)),"-")</f>
        <v>396160.83860000002</v>
      </c>
      <c r="L10484" s="5">
        <f t="shared" si="163"/>
        <v>1.0832237941700651</v>
      </c>
    </row>
    <row r="10485" spans="1:12" x14ac:dyDescent="0.55000000000000004">
      <c r="A10485" t="s">
        <v>20952</v>
      </c>
      <c r="B10485" t="s">
        <v>20953</v>
      </c>
      <c r="C10485" s="1">
        <v>37164</v>
      </c>
      <c r="D10485">
        <v>999999</v>
      </c>
      <c r="E10485">
        <v>999999</v>
      </c>
      <c r="F10485" t="s">
        <v>11</v>
      </c>
      <c r="G10485">
        <v>6</v>
      </c>
      <c r="H10485">
        <v>33080</v>
      </c>
      <c r="I10485" t="b">
        <v>0</v>
      </c>
      <c r="J10485" s="4">
        <f>IFERROR(INDEX(TPEs!I:I,MATCH(A10485,TPEs!A:A,0)),"-")</f>
        <v>380488.40429999999</v>
      </c>
      <c r="K10485" s="4">
        <f>IFERROR(INDEX(TPEs!J:J,MATCH(A10485,TPEs!A:A,0)),"-")</f>
        <v>396111.90409999999</v>
      </c>
      <c r="L10485" s="5" t="str">
        <f t="shared" si="163"/>
        <v>-</v>
      </c>
    </row>
    <row r="10486" spans="1:12" x14ac:dyDescent="0.55000000000000004">
      <c r="A10486" t="s">
        <v>20954</v>
      </c>
      <c r="B10486" t="s">
        <v>20955</v>
      </c>
      <c r="C10486" s="1">
        <v>37164</v>
      </c>
      <c r="D10486">
        <v>999999</v>
      </c>
      <c r="E10486">
        <v>999999</v>
      </c>
      <c r="F10486" t="s">
        <v>11</v>
      </c>
      <c r="G10486">
        <v>6</v>
      </c>
      <c r="H10486">
        <v>33080</v>
      </c>
      <c r="I10486" t="b">
        <v>0</v>
      </c>
      <c r="J10486" s="4">
        <f>IFERROR(INDEX(TPEs!I:I,MATCH(A10486,TPEs!A:A,0)),"-")</f>
        <v>380485.98839999997</v>
      </c>
      <c r="K10486" s="4">
        <f>IFERROR(INDEX(TPEs!J:J,MATCH(A10486,TPEs!A:A,0)),"-")</f>
        <v>396116.9094</v>
      </c>
      <c r="L10486" s="5" t="str">
        <f t="shared" si="163"/>
        <v>-</v>
      </c>
    </row>
    <row r="10487" spans="1:12" x14ac:dyDescent="0.55000000000000004">
      <c r="A10487" t="s">
        <v>20956</v>
      </c>
      <c r="B10487" t="s">
        <v>20957</v>
      </c>
      <c r="C10487" s="1">
        <v>34700</v>
      </c>
      <c r="D10487">
        <v>310600</v>
      </c>
      <c r="E10487">
        <v>186300</v>
      </c>
      <c r="F10487" t="s">
        <v>20</v>
      </c>
      <c r="G10487">
        <v>5</v>
      </c>
      <c r="H10487">
        <v>78218</v>
      </c>
      <c r="I10487" t="b">
        <v>0</v>
      </c>
      <c r="J10487" s="4">
        <f>IFERROR(INDEX(TPEs!I:I,MATCH(A10487,TPEs!A:A,0)),"-")</f>
        <v>310679.42950000003</v>
      </c>
      <c r="K10487" s="4">
        <f>IFERROR(INDEX(TPEs!J:J,MATCH(A10487,TPEs!A:A,0)),"-")</f>
        <v>186256.72630000001</v>
      </c>
      <c r="L10487" s="5">
        <f t="shared" si="163"/>
        <v>9.0452521147525541E-2</v>
      </c>
    </row>
    <row r="10488" spans="1:12" x14ac:dyDescent="0.55000000000000004">
      <c r="A10488" t="s">
        <v>20958</v>
      </c>
      <c r="B10488" t="s">
        <v>20959</v>
      </c>
      <c r="C10488" s="1">
        <v>43604</v>
      </c>
      <c r="D10488">
        <v>0</v>
      </c>
      <c r="E10488">
        <v>0</v>
      </c>
      <c r="F10488" t="s">
        <v>11</v>
      </c>
      <c r="G10488">
        <v>3</v>
      </c>
      <c r="H10488">
        <v>49155</v>
      </c>
      <c r="I10488" t="b">
        <v>0</v>
      </c>
      <c r="J10488" s="4">
        <f>IFERROR(INDEX(TPEs!I:I,MATCH(A10488,TPEs!A:A,0)),"-")</f>
        <v>624900.00410000002</v>
      </c>
      <c r="K10488" s="4">
        <f>IFERROR(INDEX(TPEs!J:J,MATCH(A10488,TPEs!A:A,0)),"-")</f>
        <v>239566.0282</v>
      </c>
      <c r="L10488" s="5" t="str">
        <f t="shared" si="163"/>
        <v>-</v>
      </c>
    </row>
    <row r="10489" spans="1:12" x14ac:dyDescent="0.55000000000000004">
      <c r="A10489" t="s">
        <v>20960</v>
      </c>
      <c r="B10489" t="s">
        <v>20961</v>
      </c>
      <c r="C10489" s="1">
        <v>43604</v>
      </c>
      <c r="D10489">
        <v>0</v>
      </c>
      <c r="E10489">
        <v>0</v>
      </c>
      <c r="F10489" t="s">
        <v>11</v>
      </c>
      <c r="G10489">
        <v>3</v>
      </c>
      <c r="H10489">
        <v>49157</v>
      </c>
      <c r="I10489" t="b">
        <v>0</v>
      </c>
      <c r="J10489" s="4">
        <f>IFERROR(INDEX(TPEs!I:I,MATCH(A10489,TPEs!A:A,0)),"-")</f>
        <v>625278.06259999995</v>
      </c>
      <c r="K10489" s="4">
        <f>IFERROR(INDEX(TPEs!J:J,MATCH(A10489,TPEs!A:A,0)),"-")</f>
        <v>239229.2139</v>
      </c>
      <c r="L10489" s="5" t="str">
        <f t="shared" si="163"/>
        <v>-</v>
      </c>
    </row>
    <row r="10490" spans="1:12" x14ac:dyDescent="0.55000000000000004">
      <c r="A10490" t="s">
        <v>20962</v>
      </c>
      <c r="B10490" t="s">
        <v>20963</v>
      </c>
      <c r="C10490" s="1">
        <v>43604</v>
      </c>
      <c r="D10490">
        <v>0</v>
      </c>
      <c r="E10490">
        <v>0</v>
      </c>
      <c r="F10490" t="s">
        <v>11</v>
      </c>
      <c r="G10490">
        <v>3</v>
      </c>
      <c r="H10490">
        <v>49159</v>
      </c>
      <c r="I10490" t="b">
        <v>0</v>
      </c>
      <c r="J10490" s="4">
        <f>IFERROR(INDEX(TPEs!I:I,MATCH(A10490,TPEs!A:A,0)),"-")</f>
        <v>627260.00639999995</v>
      </c>
      <c r="K10490" s="4">
        <f>IFERROR(INDEX(TPEs!J:J,MATCH(A10490,TPEs!A:A,0)),"-")</f>
        <v>236779.53630000001</v>
      </c>
      <c r="L10490" s="5" t="str">
        <f t="shared" si="163"/>
        <v>-</v>
      </c>
    </row>
    <row r="10491" spans="1:12" x14ac:dyDescent="0.55000000000000004">
      <c r="A10491" t="s">
        <v>20964</v>
      </c>
      <c r="B10491" t="s">
        <v>20965</v>
      </c>
      <c r="C10491" s="1">
        <v>44178</v>
      </c>
      <c r="D10491">
        <v>0</v>
      </c>
      <c r="E10491">
        <v>0</v>
      </c>
      <c r="F10491" t="s">
        <v>11</v>
      </c>
      <c r="G10491">
        <v>3</v>
      </c>
      <c r="H10491">
        <v>49161</v>
      </c>
      <c r="I10491" t="b">
        <v>0</v>
      </c>
      <c r="J10491" s="4">
        <f>IFERROR(INDEX(TPEs!I:I,MATCH(A10491,TPEs!A:A,0)),"-")</f>
        <v>627524.4314</v>
      </c>
      <c r="K10491" s="4">
        <f>IFERROR(INDEX(TPEs!J:J,MATCH(A10491,TPEs!A:A,0)),"-")</f>
        <v>236558.37580000001</v>
      </c>
      <c r="L10491" s="5" t="str">
        <f t="shared" si="163"/>
        <v>-</v>
      </c>
    </row>
    <row r="10492" spans="1:12" x14ac:dyDescent="0.55000000000000004">
      <c r="A10492" t="s">
        <v>20966</v>
      </c>
      <c r="B10492" t="s">
        <v>20967</v>
      </c>
      <c r="C10492" s="1">
        <v>43604</v>
      </c>
      <c r="D10492">
        <v>0</v>
      </c>
      <c r="E10492">
        <v>0</v>
      </c>
      <c r="F10492" t="s">
        <v>11</v>
      </c>
      <c r="G10492">
        <v>3</v>
      </c>
      <c r="H10492">
        <v>49160</v>
      </c>
      <c r="I10492" t="b">
        <v>0</v>
      </c>
      <c r="J10492" s="4">
        <f>IFERROR(INDEX(TPEs!I:I,MATCH(A10492,TPEs!A:A,0)),"-")</f>
        <v>626926.52249999996</v>
      </c>
      <c r="K10492" s="4">
        <f>IFERROR(INDEX(TPEs!J:J,MATCH(A10492,TPEs!A:A,0)),"-")</f>
        <v>237354.0062</v>
      </c>
      <c r="L10492" s="5" t="str">
        <f t="shared" si="163"/>
        <v>-</v>
      </c>
    </row>
    <row r="10493" spans="1:12" x14ac:dyDescent="0.55000000000000004">
      <c r="A10493" t="s">
        <v>20968</v>
      </c>
      <c r="B10493" t="s">
        <v>20969</v>
      </c>
      <c r="C10493" s="1">
        <v>34700</v>
      </c>
      <c r="D10493">
        <v>628000</v>
      </c>
      <c r="E10493">
        <v>236100</v>
      </c>
      <c r="F10493" t="s">
        <v>11</v>
      </c>
      <c r="G10493">
        <v>3</v>
      </c>
      <c r="H10493">
        <v>49138</v>
      </c>
      <c r="I10493" t="b">
        <v>0</v>
      </c>
      <c r="J10493" s="4">
        <f>IFERROR(INDEX(TPEs!I:I,MATCH(A10493,TPEs!A:A,0)),"-")</f>
        <v>628065.71200000006</v>
      </c>
      <c r="K10493" s="4">
        <f>IFERROR(INDEX(TPEs!J:J,MATCH(A10493,TPEs!A:A,0)),"-")</f>
        <v>236117.06099999999</v>
      </c>
      <c r="L10493" s="5">
        <f t="shared" si="163"/>
        <v>6.7890681724424765E-2</v>
      </c>
    </row>
    <row r="10494" spans="1:12" x14ac:dyDescent="0.55000000000000004">
      <c r="A10494" t="s">
        <v>20970</v>
      </c>
      <c r="B10494" t="s">
        <v>20971</v>
      </c>
      <c r="C10494" s="1">
        <v>34700</v>
      </c>
      <c r="D10494">
        <v>495100</v>
      </c>
      <c r="E10494">
        <v>212200</v>
      </c>
      <c r="F10494" t="s">
        <v>20</v>
      </c>
      <c r="G10494">
        <v>5</v>
      </c>
      <c r="H10494">
        <v>70411</v>
      </c>
      <c r="I10494" t="b">
        <v>0</v>
      </c>
      <c r="J10494" s="4">
        <f>IFERROR(INDEX(TPEs!I:I,MATCH(A10494,TPEs!A:A,0)),"-")</f>
        <v>495122.03460000001</v>
      </c>
      <c r="K10494" s="4">
        <f>IFERROR(INDEX(TPEs!J:J,MATCH(A10494,TPEs!A:A,0)),"-")</f>
        <v>212184.2464</v>
      </c>
      <c r="L10494" s="5">
        <f t="shared" si="163"/>
        <v>2.7086888158673463E-2</v>
      </c>
    </row>
    <row r="10495" spans="1:12" x14ac:dyDescent="0.55000000000000004">
      <c r="A10495" t="s">
        <v>20972</v>
      </c>
      <c r="B10495" t="s">
        <v>20973</v>
      </c>
      <c r="C10495" s="1">
        <v>40859</v>
      </c>
      <c r="D10495">
        <v>0</v>
      </c>
      <c r="E10495">
        <v>0</v>
      </c>
      <c r="F10495" t="s">
        <v>11</v>
      </c>
      <c r="G10495">
        <v>5</v>
      </c>
      <c r="H10495">
        <v>70413</v>
      </c>
      <c r="I10495" t="b">
        <v>0</v>
      </c>
      <c r="J10495" s="4">
        <f>IFERROR(INDEX(TPEs!I:I,MATCH(A10495,TPEs!A:A,0)),"-")</f>
        <v>495400.16619999998</v>
      </c>
      <c r="K10495" s="4">
        <f>IFERROR(INDEX(TPEs!J:J,MATCH(A10495,TPEs!A:A,0)),"-")</f>
        <v>211645.3089</v>
      </c>
      <c r="L10495" s="5" t="str">
        <f t="shared" si="163"/>
        <v>-</v>
      </c>
    </row>
    <row r="10496" spans="1:12" x14ac:dyDescent="0.55000000000000004">
      <c r="A10496" t="s">
        <v>20974</v>
      </c>
      <c r="B10496" t="s">
        <v>20975</v>
      </c>
      <c r="C10496" s="1">
        <v>36611</v>
      </c>
      <c r="D10496">
        <v>999999</v>
      </c>
      <c r="E10496">
        <v>999999</v>
      </c>
      <c r="F10496" t="s">
        <v>11</v>
      </c>
      <c r="G10496">
        <v>5</v>
      </c>
      <c r="H10496">
        <v>70412</v>
      </c>
      <c r="I10496" t="b">
        <v>0</v>
      </c>
      <c r="J10496" s="4">
        <f>IFERROR(INDEX(TPEs!I:I,MATCH(A10496,TPEs!A:A,0)),"-")</f>
        <v>495132.02010000002</v>
      </c>
      <c r="K10496" s="4">
        <f>IFERROR(INDEX(TPEs!J:J,MATCH(A10496,TPEs!A:A,0)),"-")</f>
        <v>212218.67929999999</v>
      </c>
      <c r="L10496" s="5" t="str">
        <f t="shared" si="163"/>
        <v>-</v>
      </c>
    </row>
    <row r="10497" spans="1:12" x14ac:dyDescent="0.55000000000000004">
      <c r="A10497" t="s">
        <v>20976</v>
      </c>
      <c r="B10497" t="s">
        <v>20977</v>
      </c>
      <c r="C10497" s="1">
        <v>36611</v>
      </c>
      <c r="D10497">
        <v>999999</v>
      </c>
      <c r="E10497">
        <v>999999</v>
      </c>
      <c r="F10497" t="s">
        <v>11</v>
      </c>
      <c r="G10497">
        <v>5</v>
      </c>
      <c r="H10497">
        <v>70410</v>
      </c>
      <c r="I10497" t="b">
        <v>0</v>
      </c>
      <c r="J10497" s="4">
        <f>IFERROR(INDEX(TPEs!I:I,MATCH(A10497,TPEs!A:A,0)),"-")</f>
        <v>494903.31469999999</v>
      </c>
      <c r="K10497" s="4">
        <f>IFERROR(INDEX(TPEs!J:J,MATCH(A10497,TPEs!A:A,0)),"-")</f>
        <v>212490.3167</v>
      </c>
      <c r="L10497" s="5" t="str">
        <f t="shared" si="163"/>
        <v>-</v>
      </c>
    </row>
    <row r="10498" spans="1:12" x14ac:dyDescent="0.55000000000000004">
      <c r="A10498" t="s">
        <v>20978</v>
      </c>
      <c r="B10498" t="s">
        <v>20979</v>
      </c>
      <c r="C10498" s="1">
        <v>40859</v>
      </c>
      <c r="D10498">
        <v>0</v>
      </c>
      <c r="E10498">
        <v>0</v>
      </c>
      <c r="F10498" t="s">
        <v>11</v>
      </c>
      <c r="G10498">
        <v>5</v>
      </c>
      <c r="H10498">
        <v>77078</v>
      </c>
      <c r="I10498" t="b">
        <v>0</v>
      </c>
      <c r="J10498" s="4">
        <f>IFERROR(INDEX(TPEs!I:I,MATCH(A10498,TPEs!A:A,0)),"-")</f>
        <v>320885.21789999999</v>
      </c>
      <c r="K10498" s="4">
        <f>IFERROR(INDEX(TPEs!J:J,MATCH(A10498,TPEs!A:A,0)),"-")</f>
        <v>175774.95819999999</v>
      </c>
      <c r="L10498" s="5" t="str">
        <f t="shared" si="163"/>
        <v>-</v>
      </c>
    </row>
    <row r="10499" spans="1:12" x14ac:dyDescent="0.55000000000000004">
      <c r="A10499" t="s">
        <v>20980</v>
      </c>
      <c r="B10499" t="s">
        <v>20981</v>
      </c>
      <c r="C10499" s="1">
        <v>34700</v>
      </c>
      <c r="D10499">
        <v>999999</v>
      </c>
      <c r="E10499">
        <v>999999</v>
      </c>
      <c r="F10499" t="s">
        <v>11</v>
      </c>
      <c r="G10499">
        <v>5</v>
      </c>
      <c r="H10499">
        <v>77091</v>
      </c>
      <c r="I10499" t="b">
        <v>0</v>
      </c>
      <c r="J10499" s="4">
        <f>IFERROR(INDEX(TPEs!I:I,MATCH(A10499,TPEs!A:A,0)),"-")</f>
        <v>320773.37660000002</v>
      </c>
      <c r="K10499" s="4">
        <f>IFERROR(INDEX(TPEs!J:J,MATCH(A10499,TPEs!A:A,0)),"-")</f>
        <v>176083.44130000001</v>
      </c>
      <c r="L10499" s="5" t="str">
        <f t="shared" ref="L10499:L10562" si="164">IFERROR(IF(OR(D10499=0,E10499=0,D10499=999999,E10499=999999),"-",SQRT((D10499-J10499)^2 + (E10499-K10499)^2)/1000),"-")</f>
        <v>-</v>
      </c>
    </row>
    <row r="10500" spans="1:12" x14ac:dyDescent="0.55000000000000004">
      <c r="A10500" t="s">
        <v>20982</v>
      </c>
      <c r="B10500" t="s">
        <v>20983</v>
      </c>
      <c r="C10500" s="1">
        <v>34700</v>
      </c>
      <c r="D10500">
        <v>546520</v>
      </c>
      <c r="E10500">
        <v>183863</v>
      </c>
      <c r="F10500" t="s">
        <v>11</v>
      </c>
      <c r="G10500">
        <v>3</v>
      </c>
      <c r="H10500">
        <v>87130</v>
      </c>
      <c r="I10500" t="b">
        <v>0</v>
      </c>
      <c r="J10500" s="4">
        <f>IFERROR(INDEX(TPEs!I:I,MATCH(A10500,TPEs!A:A,0)),"-")</f>
        <v>521272.96149999998</v>
      </c>
      <c r="K10500" s="4">
        <f>IFERROR(INDEX(TPEs!J:J,MATCH(A10500,TPEs!A:A,0)),"-")</f>
        <v>178801.1796</v>
      </c>
      <c r="L10500" s="5">
        <f t="shared" si="164"/>
        <v>25.7494656018788</v>
      </c>
    </row>
    <row r="10501" spans="1:12" x14ac:dyDescent="0.55000000000000004">
      <c r="A10501" t="s">
        <v>20984</v>
      </c>
      <c r="B10501" t="s">
        <v>20985</v>
      </c>
      <c r="C10501" s="1">
        <v>34700</v>
      </c>
      <c r="D10501">
        <v>445900</v>
      </c>
      <c r="E10501">
        <v>405600</v>
      </c>
      <c r="F10501" t="s">
        <v>11</v>
      </c>
      <c r="G10501">
        <v>7</v>
      </c>
      <c r="H10501">
        <v>24003</v>
      </c>
      <c r="I10501" t="b">
        <v>0</v>
      </c>
      <c r="J10501" s="4">
        <f>IFERROR(INDEX(TPEs!I:I,MATCH(A10501,TPEs!A:A,0)),"-")</f>
        <v>445928.49469999998</v>
      </c>
      <c r="K10501" s="4">
        <f>IFERROR(INDEX(TPEs!J:J,MATCH(A10501,TPEs!A:A,0)),"-")</f>
        <v>405667.82150000002</v>
      </c>
      <c r="L10501" s="5">
        <f t="shared" si="164"/>
        <v>7.3564283387671486E-2</v>
      </c>
    </row>
    <row r="10502" spans="1:12" x14ac:dyDescent="0.55000000000000004">
      <c r="A10502" t="s">
        <v>20986</v>
      </c>
      <c r="B10502" t="s">
        <v>20987</v>
      </c>
      <c r="C10502" s="1">
        <v>34700</v>
      </c>
      <c r="D10502">
        <v>434800</v>
      </c>
      <c r="E10502">
        <v>420700</v>
      </c>
      <c r="F10502" t="s">
        <v>11</v>
      </c>
      <c r="G10502">
        <v>7</v>
      </c>
      <c r="H10502">
        <v>18055</v>
      </c>
      <c r="I10502" t="b">
        <v>0</v>
      </c>
      <c r="J10502" s="4">
        <f>IFERROR(INDEX(TPEs!I:I,MATCH(A10502,TPEs!A:A,0)),"-")</f>
        <v>434855.91200000001</v>
      </c>
      <c r="K10502" s="4">
        <f>IFERROR(INDEX(TPEs!J:J,MATCH(A10502,TPEs!A:A,0)),"-")</f>
        <v>420694.35080000001</v>
      </c>
      <c r="L10502" s="5">
        <f t="shared" si="164"/>
        <v>5.619666542279074E-2</v>
      </c>
    </row>
    <row r="10503" spans="1:12" x14ac:dyDescent="0.55000000000000004">
      <c r="A10503" t="s">
        <v>20988</v>
      </c>
      <c r="B10503" t="s">
        <v>20989</v>
      </c>
      <c r="C10503" s="1">
        <v>38333</v>
      </c>
      <c r="D10503">
        <v>534745</v>
      </c>
      <c r="E10503">
        <v>563457</v>
      </c>
      <c r="F10503" t="s">
        <v>11</v>
      </c>
      <c r="G10503">
        <v>5</v>
      </c>
      <c r="H10503">
        <v>43304</v>
      </c>
      <c r="I10503" t="b">
        <v>0</v>
      </c>
      <c r="J10503" s="4">
        <f>IFERROR(INDEX(TPEs!I:I,MATCH(A10503,TPEs!A:A,0)),"-")</f>
        <v>388316.99819999997</v>
      </c>
      <c r="K10503" s="4">
        <f>IFERROR(INDEX(TPEs!J:J,MATCH(A10503,TPEs!A:A,0)),"-")</f>
        <v>341918.00280000002</v>
      </c>
      <c r="L10503" s="5">
        <f t="shared" si="164"/>
        <v>265.55731394846276</v>
      </c>
    </row>
    <row r="10504" spans="1:12" x14ac:dyDescent="0.55000000000000004">
      <c r="A10504" t="s">
        <v>20990</v>
      </c>
      <c r="B10504" t="s">
        <v>20991</v>
      </c>
      <c r="C10504" s="1">
        <v>34700</v>
      </c>
      <c r="D10504">
        <v>232500</v>
      </c>
      <c r="E10504">
        <v>630900</v>
      </c>
      <c r="F10504" t="s">
        <v>11</v>
      </c>
      <c r="G10504">
        <v>9</v>
      </c>
      <c r="H10504">
        <v>8519</v>
      </c>
      <c r="I10504" t="b">
        <v>0</v>
      </c>
      <c r="J10504" s="4">
        <f>IFERROR(INDEX(TPEs!I:I,MATCH(A10504,TPEs!A:A,0)),"-")</f>
        <v>232554.9639</v>
      </c>
      <c r="K10504" s="4">
        <f>IFERROR(INDEX(TPEs!J:J,MATCH(A10504,TPEs!A:A,0)),"-")</f>
        <v>630856.52110000001</v>
      </c>
      <c r="L10504" s="5">
        <f t="shared" si="164"/>
        <v>7.0081702664955059E-2</v>
      </c>
    </row>
    <row r="10505" spans="1:12" x14ac:dyDescent="0.55000000000000004">
      <c r="A10505" t="s">
        <v>20992</v>
      </c>
      <c r="B10505" t="s">
        <v>20993</v>
      </c>
      <c r="C10505" s="1">
        <v>41164</v>
      </c>
      <c r="D10505">
        <v>0</v>
      </c>
      <c r="E10505">
        <v>0</v>
      </c>
      <c r="F10505" t="s">
        <v>11</v>
      </c>
      <c r="G10505">
        <v>9</v>
      </c>
      <c r="H10505">
        <v>0</v>
      </c>
      <c r="I10505" t="b">
        <v>0</v>
      </c>
      <c r="J10505" s="4" t="str">
        <f>IFERROR(INDEX(TPEs!I:I,MATCH(A10505,TPEs!A:A,0)),"-")</f>
        <v>-</v>
      </c>
      <c r="K10505" s="4" t="str">
        <f>IFERROR(INDEX(TPEs!J:J,MATCH(A10505,TPEs!A:A,0)),"-")</f>
        <v>-</v>
      </c>
      <c r="L10505" s="5" t="str">
        <f t="shared" si="164"/>
        <v>-</v>
      </c>
    </row>
    <row r="10506" spans="1:12" x14ac:dyDescent="0.55000000000000004">
      <c r="A10506" t="s">
        <v>20994</v>
      </c>
      <c r="B10506" t="s">
        <v>20995</v>
      </c>
      <c r="C10506" s="1">
        <v>37528</v>
      </c>
      <c r="D10506">
        <v>324615</v>
      </c>
      <c r="E10506">
        <v>468456</v>
      </c>
      <c r="F10506" t="s">
        <v>11</v>
      </c>
      <c r="G10506">
        <v>5</v>
      </c>
      <c r="H10506">
        <v>79053</v>
      </c>
      <c r="I10506" t="b">
        <v>0</v>
      </c>
      <c r="J10506" s="4">
        <f>IFERROR(INDEX(TPEs!I:I,MATCH(A10506,TPEs!A:A,0)),"-")</f>
        <v>252500.99359999999</v>
      </c>
      <c r="K10506" s="4">
        <f>IFERROR(INDEX(TPEs!J:J,MATCH(A10506,TPEs!A:A,0)),"-")</f>
        <v>199094.005</v>
      </c>
      <c r="L10506" s="5">
        <f t="shared" si="164"/>
        <v>278.84819215738031</v>
      </c>
    </row>
    <row r="10507" spans="1:12" x14ac:dyDescent="0.55000000000000004">
      <c r="A10507" t="s">
        <v>20996</v>
      </c>
      <c r="B10507" t="s">
        <v>20997</v>
      </c>
      <c r="C10507" s="1">
        <v>43020</v>
      </c>
      <c r="D10507">
        <v>0</v>
      </c>
      <c r="E10507">
        <v>0</v>
      </c>
      <c r="F10507" t="s">
        <v>11</v>
      </c>
      <c r="G10507">
        <v>5</v>
      </c>
      <c r="H10507">
        <v>79047</v>
      </c>
      <c r="I10507" t="b">
        <v>0</v>
      </c>
      <c r="J10507" s="4">
        <f>IFERROR(INDEX(TPEs!I:I,MATCH(A10507,TPEs!A:A,0)),"-")</f>
        <v>253175.29749999999</v>
      </c>
      <c r="K10507" s="4">
        <f>IFERROR(INDEX(TPEs!J:J,MATCH(A10507,TPEs!A:A,0)),"-")</f>
        <v>198929.65909999999</v>
      </c>
      <c r="L10507" s="5" t="str">
        <f t="shared" si="164"/>
        <v>-</v>
      </c>
    </row>
    <row r="10508" spans="1:12" x14ac:dyDescent="0.55000000000000004">
      <c r="A10508" t="s">
        <v>20998</v>
      </c>
      <c r="B10508" t="s">
        <v>20999</v>
      </c>
      <c r="C10508" s="1">
        <v>34700</v>
      </c>
      <c r="D10508">
        <v>252700</v>
      </c>
      <c r="E10508">
        <v>199500</v>
      </c>
      <c r="F10508" t="s">
        <v>11</v>
      </c>
      <c r="G10508">
        <v>5</v>
      </c>
      <c r="H10508">
        <v>79051</v>
      </c>
      <c r="I10508" t="b">
        <v>0</v>
      </c>
      <c r="J10508" s="4">
        <f>IFERROR(INDEX(TPEs!I:I,MATCH(A10508,TPEs!A:A,0)),"-")</f>
        <v>253161.7887</v>
      </c>
      <c r="K10508" s="4">
        <f>IFERROR(INDEX(TPEs!J:J,MATCH(A10508,TPEs!A:A,0)),"-")</f>
        <v>198932.97940000001</v>
      </c>
      <c r="L10508" s="5">
        <f t="shared" si="164"/>
        <v>0.73127365894857832</v>
      </c>
    </row>
    <row r="10509" spans="1:12" x14ac:dyDescent="0.55000000000000004">
      <c r="A10509" t="s">
        <v>21000</v>
      </c>
      <c r="B10509" t="s">
        <v>21001</v>
      </c>
      <c r="C10509" s="1">
        <v>37608</v>
      </c>
      <c r="D10509">
        <v>123946</v>
      </c>
      <c r="E10509">
        <v>967768</v>
      </c>
      <c r="F10509" t="s">
        <v>11</v>
      </c>
      <c r="G10509">
        <v>5</v>
      </c>
      <c r="H10509">
        <v>79052</v>
      </c>
      <c r="I10509" t="b">
        <v>0</v>
      </c>
      <c r="J10509" s="4">
        <f>IFERROR(INDEX(TPEs!I:I,MATCH(A10509,TPEs!A:A,0)),"-")</f>
        <v>253506.30850000001</v>
      </c>
      <c r="K10509" s="4">
        <f>IFERROR(INDEX(TPEs!J:J,MATCH(A10509,TPEs!A:A,0)),"-")</f>
        <v>198949.2733</v>
      </c>
      <c r="L10509" s="5">
        <f t="shared" si="164"/>
        <v>779.65896907765034</v>
      </c>
    </row>
    <row r="10510" spans="1:12" x14ac:dyDescent="0.55000000000000004">
      <c r="A10510" t="s">
        <v>21002</v>
      </c>
      <c r="B10510" t="s">
        <v>21003</v>
      </c>
      <c r="C10510" s="1">
        <v>43355</v>
      </c>
      <c r="D10510">
        <v>0</v>
      </c>
      <c r="E10510">
        <v>0</v>
      </c>
      <c r="F10510" t="s">
        <v>11</v>
      </c>
      <c r="G10510">
        <v>3</v>
      </c>
      <c r="H10510">
        <v>48310</v>
      </c>
      <c r="I10510" t="b">
        <v>0</v>
      </c>
      <c r="J10510" s="4">
        <f>IFERROR(INDEX(TPEs!I:I,MATCH(A10510,TPEs!A:A,0)),"-")</f>
        <v>624023.85400000005</v>
      </c>
      <c r="K10510" s="4">
        <f>IFERROR(INDEX(TPEs!J:J,MATCH(A10510,TPEs!A:A,0)),"-")</f>
        <v>306443.18939999997</v>
      </c>
      <c r="L10510" s="5" t="str">
        <f t="shared" si="164"/>
        <v>-</v>
      </c>
    </row>
    <row r="10511" spans="1:12" x14ac:dyDescent="0.55000000000000004">
      <c r="A10511" t="s">
        <v>21004</v>
      </c>
      <c r="B10511" t="s">
        <v>21005</v>
      </c>
      <c r="C10511" s="1">
        <v>43355</v>
      </c>
      <c r="D10511">
        <v>0</v>
      </c>
      <c r="E10511">
        <v>0</v>
      </c>
      <c r="F10511" t="s">
        <v>11</v>
      </c>
      <c r="G10511">
        <v>3</v>
      </c>
      <c r="H10511">
        <v>48311</v>
      </c>
      <c r="I10511" t="b">
        <v>0</v>
      </c>
      <c r="J10511" s="4">
        <f>IFERROR(INDEX(TPEs!I:I,MATCH(A10511,TPEs!A:A,0)),"-")</f>
        <v>624543.82550000004</v>
      </c>
      <c r="K10511" s="4">
        <f>IFERROR(INDEX(TPEs!J:J,MATCH(A10511,TPEs!A:A,0)),"-")</f>
        <v>307558.07860000001</v>
      </c>
      <c r="L10511" s="5" t="str">
        <f t="shared" si="164"/>
        <v>-</v>
      </c>
    </row>
    <row r="10512" spans="1:12" x14ac:dyDescent="0.55000000000000004">
      <c r="A10512" t="s">
        <v>21006</v>
      </c>
      <c r="B10512" t="s">
        <v>21007</v>
      </c>
      <c r="C10512" s="1">
        <v>42351</v>
      </c>
      <c r="D10512">
        <v>0</v>
      </c>
      <c r="E10512">
        <v>0</v>
      </c>
      <c r="F10512" t="s">
        <v>11</v>
      </c>
      <c r="G10512">
        <v>3</v>
      </c>
      <c r="H10512">
        <v>48303</v>
      </c>
      <c r="I10512" t="b">
        <v>0</v>
      </c>
      <c r="J10512" s="4">
        <f>IFERROR(INDEX(TPEs!I:I,MATCH(A10512,TPEs!A:A,0)),"-")</f>
        <v>624447.48129999998</v>
      </c>
      <c r="K10512" s="4">
        <f>IFERROR(INDEX(TPEs!J:J,MATCH(A10512,TPEs!A:A,0)),"-")</f>
        <v>307262.8493</v>
      </c>
      <c r="L10512" s="5" t="str">
        <f t="shared" si="164"/>
        <v>-</v>
      </c>
    </row>
    <row r="10513" spans="1:12" x14ac:dyDescent="0.55000000000000004">
      <c r="A10513" t="s">
        <v>21008</v>
      </c>
      <c r="B10513" t="s">
        <v>21009</v>
      </c>
      <c r="C10513" s="1">
        <v>34700</v>
      </c>
      <c r="D10513">
        <v>625000</v>
      </c>
      <c r="E10513">
        <v>306300</v>
      </c>
      <c r="F10513" t="s">
        <v>11</v>
      </c>
      <c r="G10513">
        <v>3</v>
      </c>
      <c r="H10513">
        <v>48995</v>
      </c>
      <c r="I10513" t="b">
        <v>0</v>
      </c>
      <c r="J10513" s="4">
        <f>IFERROR(INDEX(TPEs!I:I,MATCH(A10513,TPEs!A:A,0)),"-")</f>
        <v>619367.28449999995</v>
      </c>
      <c r="K10513" s="4">
        <f>IFERROR(INDEX(TPEs!J:J,MATCH(A10513,TPEs!A:A,0)),"-")</f>
        <v>297180.95649999997</v>
      </c>
      <c r="L10513" s="5">
        <f t="shared" si="164"/>
        <v>10.718415846515454</v>
      </c>
    </row>
    <row r="10514" spans="1:12" x14ac:dyDescent="0.55000000000000004">
      <c r="A10514" t="s">
        <v>21010</v>
      </c>
      <c r="B10514" t="s">
        <v>21011</v>
      </c>
      <c r="C10514" s="1">
        <v>42505</v>
      </c>
      <c r="D10514">
        <v>0</v>
      </c>
      <c r="E10514">
        <v>0</v>
      </c>
      <c r="F10514" t="s">
        <v>11</v>
      </c>
      <c r="G10514">
        <v>3</v>
      </c>
      <c r="H10514">
        <v>48301</v>
      </c>
      <c r="I10514" t="b">
        <v>0</v>
      </c>
      <c r="J10514" s="4">
        <f>IFERROR(INDEX(TPEs!I:I,MATCH(A10514,TPEs!A:A,0)),"-")</f>
        <v>624433.06409999996</v>
      </c>
      <c r="K10514" s="4">
        <f>IFERROR(INDEX(TPEs!J:J,MATCH(A10514,TPEs!A:A,0)),"-")</f>
        <v>307240.12400000001</v>
      </c>
      <c r="L10514" s="5" t="str">
        <f t="shared" si="164"/>
        <v>-</v>
      </c>
    </row>
    <row r="10515" spans="1:12" x14ac:dyDescent="0.55000000000000004">
      <c r="A10515" t="s">
        <v>21012</v>
      </c>
      <c r="B10515" t="s">
        <v>21013</v>
      </c>
      <c r="C10515" s="1">
        <v>36161</v>
      </c>
      <c r="D10515">
        <v>0</v>
      </c>
      <c r="E10515">
        <v>0</v>
      </c>
      <c r="F10515" t="s">
        <v>111</v>
      </c>
      <c r="G10515">
        <v>3</v>
      </c>
      <c r="H10515">
        <v>48305</v>
      </c>
      <c r="I10515" t="b">
        <v>0</v>
      </c>
      <c r="J10515" s="4">
        <f>IFERROR(INDEX(TPEs!I:I,MATCH(A10515,TPEs!A:A,0)),"-")</f>
        <v>623719.59620000003</v>
      </c>
      <c r="K10515" s="4">
        <f>IFERROR(INDEX(TPEs!J:J,MATCH(A10515,TPEs!A:A,0)),"-")</f>
        <v>306480.55190000002</v>
      </c>
      <c r="L10515" s="5" t="str">
        <f t="shared" si="164"/>
        <v>-</v>
      </c>
    </row>
    <row r="10516" spans="1:12" x14ac:dyDescent="0.55000000000000004">
      <c r="A10516" t="s">
        <v>21014</v>
      </c>
      <c r="B10516" t="s">
        <v>21015</v>
      </c>
      <c r="C10516" s="1">
        <v>34700</v>
      </c>
      <c r="D10516">
        <v>624900</v>
      </c>
      <c r="E10516">
        <v>306300</v>
      </c>
      <c r="F10516" t="s">
        <v>11</v>
      </c>
      <c r="G10516">
        <v>3</v>
      </c>
      <c r="H10516">
        <v>48302</v>
      </c>
      <c r="I10516" t="b">
        <v>0</v>
      </c>
      <c r="J10516" s="4">
        <f>IFERROR(INDEX(TPEs!I:I,MATCH(A10516,TPEs!A:A,0)),"-")</f>
        <v>624362.30149999994</v>
      </c>
      <c r="K10516" s="4">
        <f>IFERROR(INDEX(TPEs!J:J,MATCH(A10516,TPEs!A:A,0)),"-")</f>
        <v>307097.67810000002</v>
      </c>
      <c r="L10516" s="5">
        <f t="shared" si="164"/>
        <v>0.96198234293668394</v>
      </c>
    </row>
    <row r="10517" spans="1:12" x14ac:dyDescent="0.55000000000000004">
      <c r="A10517" t="s">
        <v>21016</v>
      </c>
      <c r="B10517" t="s">
        <v>21017</v>
      </c>
      <c r="C10517" s="1">
        <v>34700</v>
      </c>
      <c r="D10517">
        <v>624900</v>
      </c>
      <c r="E10517">
        <v>306200</v>
      </c>
      <c r="F10517" t="s">
        <v>11</v>
      </c>
      <c r="G10517">
        <v>3</v>
      </c>
      <c r="H10517">
        <v>48309</v>
      </c>
      <c r="I10517" t="b">
        <v>0</v>
      </c>
      <c r="J10517" s="4">
        <f>IFERROR(INDEX(TPEs!I:I,MATCH(A10517,TPEs!A:A,0)),"-")</f>
        <v>624304.14269999997</v>
      </c>
      <c r="K10517" s="4">
        <f>IFERROR(INDEX(TPEs!J:J,MATCH(A10517,TPEs!A:A,0)),"-")</f>
        <v>307000.22649999999</v>
      </c>
      <c r="L10517" s="5">
        <f t="shared" si="164"/>
        <v>0.99770154518551402</v>
      </c>
    </row>
    <row r="10518" spans="1:12" x14ac:dyDescent="0.55000000000000004">
      <c r="A10518" t="s">
        <v>21018</v>
      </c>
      <c r="B10518" t="s">
        <v>21019</v>
      </c>
      <c r="C10518" s="1">
        <v>34700</v>
      </c>
      <c r="D10518">
        <v>999999</v>
      </c>
      <c r="E10518">
        <v>999999</v>
      </c>
      <c r="F10518" t="s">
        <v>111</v>
      </c>
      <c r="G10518">
        <v>3</v>
      </c>
      <c r="H10518">
        <v>48304</v>
      </c>
      <c r="I10518" t="b">
        <v>0</v>
      </c>
      <c r="J10518" s="4">
        <f>IFERROR(INDEX(TPEs!I:I,MATCH(A10518,TPEs!A:A,0)),"-")</f>
        <v>624475.77300000004</v>
      </c>
      <c r="K10518" s="4">
        <f>IFERROR(INDEX(TPEs!J:J,MATCH(A10518,TPEs!A:A,0)),"-")</f>
        <v>307199.07929999998</v>
      </c>
      <c r="L10518" s="5" t="str">
        <f t="shared" si="164"/>
        <v>-</v>
      </c>
    </row>
    <row r="10519" spans="1:12" x14ac:dyDescent="0.55000000000000004">
      <c r="A10519" t="s">
        <v>21020</v>
      </c>
      <c r="B10519" t="s">
        <v>21021</v>
      </c>
      <c r="C10519" s="1">
        <v>34700</v>
      </c>
      <c r="D10519">
        <v>624900</v>
      </c>
      <c r="E10519">
        <v>306400</v>
      </c>
      <c r="F10519" t="s">
        <v>11</v>
      </c>
      <c r="G10519">
        <v>3</v>
      </c>
      <c r="H10519">
        <v>0</v>
      </c>
      <c r="I10519" t="b">
        <v>0</v>
      </c>
      <c r="J10519" s="4" t="str">
        <f>IFERROR(INDEX(TPEs!I:I,MATCH(A10519,TPEs!A:A,0)),"-")</f>
        <v>-</v>
      </c>
      <c r="K10519" s="4" t="str">
        <f>IFERROR(INDEX(TPEs!J:J,MATCH(A10519,TPEs!A:A,0)),"-")</f>
        <v>-</v>
      </c>
      <c r="L10519" s="5" t="str">
        <f t="shared" si="164"/>
        <v>-</v>
      </c>
    </row>
    <row r="10520" spans="1:12" x14ac:dyDescent="0.55000000000000004">
      <c r="A10520" t="s">
        <v>21022</v>
      </c>
      <c r="B10520" t="s">
        <v>21023</v>
      </c>
      <c r="C10520" s="1">
        <v>34700</v>
      </c>
      <c r="D10520">
        <v>269900</v>
      </c>
      <c r="E10520">
        <v>338400</v>
      </c>
      <c r="F10520" t="s">
        <v>11</v>
      </c>
      <c r="G10520">
        <v>6</v>
      </c>
      <c r="H10520">
        <v>40056</v>
      </c>
      <c r="I10520" t="b">
        <v>0</v>
      </c>
      <c r="J10520" s="4">
        <f>IFERROR(INDEX(TPEs!I:I,MATCH(A10520,TPEs!A:A,0)),"-")</f>
        <v>269845.99579999998</v>
      </c>
      <c r="K10520" s="4">
        <f>IFERROR(INDEX(TPEs!J:J,MATCH(A10520,TPEs!A:A,0)),"-")</f>
        <v>338458.00449999998</v>
      </c>
      <c r="L10520" s="5">
        <f t="shared" si="164"/>
        <v>7.9252606505341328E-2</v>
      </c>
    </row>
    <row r="10521" spans="1:12" x14ac:dyDescent="0.55000000000000004">
      <c r="A10521" t="s">
        <v>21024</v>
      </c>
      <c r="B10521" t="s">
        <v>21025</v>
      </c>
      <c r="C10521" s="1">
        <v>41987</v>
      </c>
      <c r="D10521">
        <v>0</v>
      </c>
      <c r="E10521">
        <v>0</v>
      </c>
      <c r="F10521" t="s">
        <v>11</v>
      </c>
      <c r="G10521">
        <v>4</v>
      </c>
      <c r="H10521">
        <v>85508</v>
      </c>
      <c r="I10521" t="b">
        <v>0</v>
      </c>
      <c r="J10521" s="4">
        <f>IFERROR(INDEX(TPEs!I:I,MATCH(A10521,TPEs!A:A,0)),"-")</f>
        <v>181344.45009999999</v>
      </c>
      <c r="K10521" s="4">
        <f>IFERROR(INDEX(TPEs!J:J,MATCH(A10521,TPEs!A:A,0)),"-")</f>
        <v>44810.135600000001</v>
      </c>
      <c r="L10521" s="5" t="str">
        <f t="shared" si="164"/>
        <v>-</v>
      </c>
    </row>
    <row r="10522" spans="1:12" x14ac:dyDescent="0.55000000000000004">
      <c r="A10522" t="s">
        <v>21026</v>
      </c>
      <c r="B10522" t="s">
        <v>21027</v>
      </c>
      <c r="C10522" s="1">
        <v>41777</v>
      </c>
      <c r="D10522">
        <v>0</v>
      </c>
      <c r="E10522">
        <v>0</v>
      </c>
      <c r="F10522" t="s">
        <v>11</v>
      </c>
      <c r="G10522">
        <v>4</v>
      </c>
      <c r="H10522">
        <v>85506</v>
      </c>
      <c r="I10522" t="b">
        <v>0</v>
      </c>
      <c r="J10522" s="4">
        <f>IFERROR(INDEX(TPEs!I:I,MATCH(A10522,TPEs!A:A,0)),"-")</f>
        <v>181913.01240000001</v>
      </c>
      <c r="K10522" s="4">
        <f>IFERROR(INDEX(TPEs!J:J,MATCH(A10522,TPEs!A:A,0)),"-")</f>
        <v>44976.542500000003</v>
      </c>
      <c r="L10522" s="5" t="str">
        <f t="shared" si="164"/>
        <v>-</v>
      </c>
    </row>
    <row r="10523" spans="1:12" x14ac:dyDescent="0.55000000000000004">
      <c r="A10523" t="s">
        <v>21028</v>
      </c>
      <c r="B10523" t="s">
        <v>21029</v>
      </c>
      <c r="C10523" s="1">
        <v>41164</v>
      </c>
      <c r="D10523">
        <v>0</v>
      </c>
      <c r="E10523">
        <v>0</v>
      </c>
      <c r="F10523" t="s">
        <v>11</v>
      </c>
      <c r="G10523">
        <v>4</v>
      </c>
      <c r="H10523">
        <v>0</v>
      </c>
      <c r="I10523" t="b">
        <v>0</v>
      </c>
      <c r="J10523" s="4" t="str">
        <f>IFERROR(INDEX(TPEs!I:I,MATCH(A10523,TPEs!A:A,0)),"-")</f>
        <v>-</v>
      </c>
      <c r="K10523" s="4" t="str">
        <f>IFERROR(INDEX(TPEs!J:J,MATCH(A10523,TPEs!A:A,0)),"-")</f>
        <v>-</v>
      </c>
      <c r="L10523" s="5" t="str">
        <f t="shared" si="164"/>
        <v>-</v>
      </c>
    </row>
    <row r="10524" spans="1:12" x14ac:dyDescent="0.55000000000000004">
      <c r="A10524" t="s">
        <v>21030</v>
      </c>
      <c r="B10524" t="s">
        <v>21031</v>
      </c>
      <c r="C10524" s="1">
        <v>41164</v>
      </c>
      <c r="D10524">
        <v>0</v>
      </c>
      <c r="E10524">
        <v>0</v>
      </c>
      <c r="F10524" t="s">
        <v>11</v>
      </c>
      <c r="G10524">
        <v>4</v>
      </c>
      <c r="H10524">
        <v>0</v>
      </c>
      <c r="I10524" t="b">
        <v>0</v>
      </c>
      <c r="J10524" s="4" t="str">
        <f>IFERROR(INDEX(TPEs!I:I,MATCH(A10524,TPEs!A:A,0)),"-")</f>
        <v>-</v>
      </c>
      <c r="K10524" s="4" t="str">
        <f>IFERROR(INDEX(TPEs!J:J,MATCH(A10524,TPEs!A:A,0)),"-")</f>
        <v>-</v>
      </c>
      <c r="L10524" s="5" t="str">
        <f t="shared" si="164"/>
        <v>-</v>
      </c>
    </row>
    <row r="10525" spans="1:12" x14ac:dyDescent="0.55000000000000004">
      <c r="A10525" t="s">
        <v>21032</v>
      </c>
      <c r="B10525" t="s">
        <v>21033</v>
      </c>
      <c r="C10525" s="1">
        <v>34700</v>
      </c>
      <c r="D10525">
        <v>181800</v>
      </c>
      <c r="E10525">
        <v>44900</v>
      </c>
      <c r="F10525" t="s">
        <v>20</v>
      </c>
      <c r="G10525">
        <v>4</v>
      </c>
      <c r="H10525">
        <v>85501</v>
      </c>
      <c r="I10525" t="b">
        <v>0</v>
      </c>
      <c r="J10525" s="4">
        <f>IFERROR(INDEX(TPEs!I:I,MATCH(A10525,TPEs!A:A,0)),"-")</f>
        <v>181709.1906</v>
      </c>
      <c r="K10525" s="4">
        <f>IFERROR(INDEX(TPEs!J:J,MATCH(A10525,TPEs!A:A,0)),"-")</f>
        <v>44937.104099999997</v>
      </c>
      <c r="L10525" s="5">
        <f t="shared" si="164"/>
        <v>9.8097203656217699E-2</v>
      </c>
    </row>
    <row r="10526" spans="1:12" x14ac:dyDescent="0.55000000000000004">
      <c r="A10526" t="s">
        <v>21034</v>
      </c>
      <c r="B10526" t="s">
        <v>21035</v>
      </c>
      <c r="C10526" s="1">
        <v>38333</v>
      </c>
      <c r="D10526">
        <v>653634</v>
      </c>
      <c r="E10526">
        <v>432134</v>
      </c>
      <c r="F10526" t="s">
        <v>11</v>
      </c>
      <c r="G10526">
        <v>4</v>
      </c>
      <c r="H10526">
        <v>85502</v>
      </c>
      <c r="I10526" t="b">
        <v>0</v>
      </c>
      <c r="J10526" s="4">
        <f>IFERROR(INDEX(TPEs!I:I,MATCH(A10526,TPEs!A:A,0)),"-")</f>
        <v>181574.9822</v>
      </c>
      <c r="K10526" s="4">
        <f>IFERROR(INDEX(TPEs!J:J,MATCH(A10526,TPEs!A:A,0)),"-")</f>
        <v>44945.002899999999</v>
      </c>
      <c r="L10526" s="5">
        <f t="shared" si="164"/>
        <v>610.5366784736234</v>
      </c>
    </row>
    <row r="10527" spans="1:12" x14ac:dyDescent="0.55000000000000004">
      <c r="A10527" t="s">
        <v>21036</v>
      </c>
      <c r="B10527" t="s">
        <v>21037</v>
      </c>
      <c r="C10527" s="1">
        <v>37528</v>
      </c>
      <c r="D10527">
        <v>999999</v>
      </c>
      <c r="E10527">
        <v>999999</v>
      </c>
      <c r="F10527" t="s">
        <v>11</v>
      </c>
      <c r="G10527">
        <v>4</v>
      </c>
      <c r="H10527">
        <v>85503</v>
      </c>
      <c r="I10527" t="b">
        <v>0</v>
      </c>
      <c r="J10527" s="4">
        <f>IFERROR(INDEX(TPEs!I:I,MATCH(A10527,TPEs!A:A,0)),"-")</f>
        <v>181380.98009999999</v>
      </c>
      <c r="K10527" s="4">
        <f>IFERROR(INDEX(TPEs!J:J,MATCH(A10527,TPEs!A:A,0)),"-")</f>
        <v>44862.011899999998</v>
      </c>
      <c r="L10527" s="5" t="str">
        <f t="shared" si="164"/>
        <v>-</v>
      </c>
    </row>
    <row r="10528" spans="1:12" x14ac:dyDescent="0.55000000000000004">
      <c r="A10528" t="s">
        <v>21038</v>
      </c>
      <c r="B10528" t="s">
        <v>21039</v>
      </c>
      <c r="C10528" s="1">
        <v>34700</v>
      </c>
      <c r="D10528">
        <v>999999</v>
      </c>
      <c r="E10528">
        <v>999999</v>
      </c>
      <c r="F10528" t="s">
        <v>11</v>
      </c>
      <c r="G10528">
        <v>4</v>
      </c>
      <c r="H10528">
        <v>85503</v>
      </c>
      <c r="I10528" t="b">
        <v>0</v>
      </c>
      <c r="J10528" s="4">
        <f>IFERROR(INDEX(TPEs!I:I,MATCH(A10528,TPEs!A:A,0)),"-")</f>
        <v>181775.0508</v>
      </c>
      <c r="K10528" s="4">
        <f>IFERROR(INDEX(TPEs!J:J,MATCH(A10528,TPEs!A:A,0)),"-")</f>
        <v>44995.191400000003</v>
      </c>
      <c r="L10528" s="5" t="str">
        <f t="shared" si="164"/>
        <v>-</v>
      </c>
    </row>
    <row r="10529" spans="1:12" x14ac:dyDescent="0.55000000000000004">
      <c r="A10529" t="s">
        <v>21040</v>
      </c>
      <c r="B10529" t="s">
        <v>21041</v>
      </c>
      <c r="C10529" s="1">
        <v>34700</v>
      </c>
      <c r="D10529">
        <v>385100</v>
      </c>
      <c r="E10529">
        <v>157900</v>
      </c>
      <c r="F10529" t="s">
        <v>11</v>
      </c>
      <c r="G10529">
        <v>4</v>
      </c>
      <c r="H10529">
        <v>82085</v>
      </c>
      <c r="I10529" t="b">
        <v>0</v>
      </c>
      <c r="J10529" s="4">
        <f>IFERROR(INDEX(TPEs!I:I,MATCH(A10529,TPEs!A:A,0)),"-")</f>
        <v>385166.37589999998</v>
      </c>
      <c r="K10529" s="4">
        <f>IFERROR(INDEX(TPEs!J:J,MATCH(A10529,TPEs!A:A,0)),"-")</f>
        <v>157892.13200000001</v>
      </c>
      <c r="L10529" s="5">
        <f t="shared" si="164"/>
        <v>6.6840597878892086E-2</v>
      </c>
    </row>
    <row r="10530" spans="1:12" x14ac:dyDescent="0.55000000000000004">
      <c r="A10530" t="s">
        <v>21042</v>
      </c>
      <c r="B10530" t="s">
        <v>21043</v>
      </c>
      <c r="C10530" s="1">
        <v>37016</v>
      </c>
      <c r="D10530">
        <v>999999</v>
      </c>
      <c r="E10530">
        <v>999999</v>
      </c>
      <c r="F10530" t="s">
        <v>11</v>
      </c>
      <c r="G10530">
        <v>5</v>
      </c>
      <c r="H10530">
        <v>56450</v>
      </c>
      <c r="I10530" t="b">
        <v>0</v>
      </c>
      <c r="J10530" s="4" t="str">
        <f>IFERROR(INDEX(TPEs!I:I,MATCH(A10530,TPEs!A:A,0)),"-")</f>
        <v>-</v>
      </c>
      <c r="K10530" s="4" t="str">
        <f>IFERROR(INDEX(TPEs!J:J,MATCH(A10530,TPEs!A:A,0)),"-")</f>
        <v>-</v>
      </c>
      <c r="L10530" s="5" t="str">
        <f t="shared" si="164"/>
        <v>-</v>
      </c>
    </row>
    <row r="10531" spans="1:12" x14ac:dyDescent="0.55000000000000004">
      <c r="A10531" t="s">
        <v>21044</v>
      </c>
      <c r="B10531" t="s">
        <v>21045</v>
      </c>
      <c r="C10531" s="1">
        <v>34700</v>
      </c>
      <c r="D10531">
        <v>447900</v>
      </c>
      <c r="E10531">
        <v>340100</v>
      </c>
      <c r="F10531" t="s">
        <v>111</v>
      </c>
      <c r="G10531">
        <v>8</v>
      </c>
      <c r="H10531">
        <v>56550</v>
      </c>
      <c r="I10531" t="b">
        <v>0</v>
      </c>
      <c r="J10531" s="4">
        <f>IFERROR(INDEX(TPEs!I:I,MATCH(A10531,TPEs!A:A,0)),"-")</f>
        <v>447915.47100000002</v>
      </c>
      <c r="K10531" s="4">
        <f>IFERROR(INDEX(TPEs!J:J,MATCH(A10531,TPEs!A:A,0)),"-")</f>
        <v>340138.92989999999</v>
      </c>
      <c r="L10531" s="5">
        <f t="shared" si="164"/>
        <v>4.189139476085383E-2</v>
      </c>
    </row>
    <row r="10532" spans="1:12" x14ac:dyDescent="0.55000000000000004">
      <c r="A10532" t="s">
        <v>21046</v>
      </c>
      <c r="B10532" t="s">
        <v>21047</v>
      </c>
      <c r="C10532" s="1">
        <v>34700</v>
      </c>
      <c r="D10532">
        <v>624020</v>
      </c>
      <c r="E10532">
        <v>308068</v>
      </c>
      <c r="F10532" t="s">
        <v>11</v>
      </c>
      <c r="G10532">
        <v>3</v>
      </c>
      <c r="H10532">
        <v>48308</v>
      </c>
      <c r="I10532" t="b">
        <v>0</v>
      </c>
      <c r="J10532" s="4">
        <f>IFERROR(INDEX(TPEs!I:I,MATCH(A10532,TPEs!A:A,0)),"-")</f>
        <v>624537.36100000003</v>
      </c>
      <c r="K10532" s="4">
        <f>IFERROR(INDEX(TPEs!J:J,MATCH(A10532,TPEs!A:A,0)),"-")</f>
        <v>307597.15850000002</v>
      </c>
      <c r="L10532" s="5">
        <f t="shared" si="164"/>
        <v>0.69953850676232698</v>
      </c>
    </row>
    <row r="10533" spans="1:12" x14ac:dyDescent="0.55000000000000004">
      <c r="A10533" t="s">
        <v>21048</v>
      </c>
      <c r="B10533" t="s">
        <v>21049</v>
      </c>
      <c r="C10533" s="1">
        <v>34700</v>
      </c>
      <c r="D10533">
        <v>437300</v>
      </c>
      <c r="E10533">
        <v>513900</v>
      </c>
      <c r="F10533" t="s">
        <v>11</v>
      </c>
      <c r="G10533">
        <v>7</v>
      </c>
      <c r="H10533">
        <v>15711</v>
      </c>
      <c r="I10533" t="b">
        <v>0</v>
      </c>
      <c r="J10533" s="4">
        <f>IFERROR(INDEX(TPEs!I:I,MATCH(A10533,TPEs!A:A,0)),"-")</f>
        <v>437292.67830000003</v>
      </c>
      <c r="K10533" s="4">
        <f>IFERROR(INDEX(TPEs!J:J,MATCH(A10533,TPEs!A:A,0)),"-")</f>
        <v>513843.5993</v>
      </c>
      <c r="L10533" s="5">
        <f t="shared" si="164"/>
        <v>5.6873950551894946E-2</v>
      </c>
    </row>
    <row r="10534" spans="1:12" x14ac:dyDescent="0.55000000000000004">
      <c r="A10534" t="s">
        <v>21050</v>
      </c>
      <c r="B10534" t="s">
        <v>21051</v>
      </c>
      <c r="C10534" s="1">
        <v>34700</v>
      </c>
      <c r="D10534">
        <v>643264</v>
      </c>
      <c r="E10534">
        <v>547457</v>
      </c>
      <c r="F10534" t="s">
        <v>111</v>
      </c>
      <c r="G10534">
        <v>3</v>
      </c>
      <c r="H10534">
        <v>51934</v>
      </c>
      <c r="I10534" t="b">
        <v>0</v>
      </c>
      <c r="J10534" s="4">
        <f>IFERROR(INDEX(TPEs!I:I,MATCH(A10534,TPEs!A:A,0)),"-")</f>
        <v>534443.7659</v>
      </c>
      <c r="K10534" s="4">
        <f>IFERROR(INDEX(TPEs!J:J,MATCH(A10534,TPEs!A:A,0)),"-")</f>
        <v>188853.98009999999</v>
      </c>
      <c r="L10534" s="5">
        <f t="shared" si="164"/>
        <v>374.75054266935837</v>
      </c>
    </row>
    <row r="10535" spans="1:12" x14ac:dyDescent="0.55000000000000004">
      <c r="A10535" t="s">
        <v>21052</v>
      </c>
      <c r="B10535" t="s">
        <v>21053</v>
      </c>
      <c r="C10535" s="1">
        <v>34700</v>
      </c>
      <c r="D10535">
        <v>999999</v>
      </c>
      <c r="E10535">
        <v>999999</v>
      </c>
      <c r="F10535" t="s">
        <v>111</v>
      </c>
      <c r="G10535">
        <v>3</v>
      </c>
      <c r="H10535">
        <v>51932</v>
      </c>
      <c r="I10535" t="b">
        <v>0</v>
      </c>
      <c r="J10535" s="4">
        <f>IFERROR(INDEX(TPEs!I:I,MATCH(A10535,TPEs!A:A,0)),"-")</f>
        <v>534480.6139</v>
      </c>
      <c r="K10535" s="4">
        <f>IFERROR(INDEX(TPEs!J:J,MATCH(A10535,TPEs!A:A,0)),"-")</f>
        <v>189273.389</v>
      </c>
      <c r="L10535" s="5" t="str">
        <f t="shared" si="164"/>
        <v>-</v>
      </c>
    </row>
    <row r="10536" spans="1:12" x14ac:dyDescent="0.55000000000000004">
      <c r="A10536" t="s">
        <v>21054</v>
      </c>
      <c r="B10536" t="s">
        <v>21055</v>
      </c>
      <c r="C10536" s="1">
        <v>34700</v>
      </c>
      <c r="D10536">
        <v>534500</v>
      </c>
      <c r="E10536">
        <v>189600</v>
      </c>
      <c r="F10536" t="s">
        <v>11</v>
      </c>
      <c r="G10536">
        <v>3</v>
      </c>
      <c r="H10536">
        <v>51931</v>
      </c>
      <c r="I10536" t="b">
        <v>0</v>
      </c>
      <c r="J10536" s="4">
        <f>IFERROR(INDEX(TPEs!I:I,MATCH(A10536,TPEs!A:A,0)),"-")</f>
        <v>534506.24890000001</v>
      </c>
      <c r="K10536" s="4">
        <f>IFERROR(INDEX(TPEs!J:J,MATCH(A10536,TPEs!A:A,0)),"-")</f>
        <v>189528.36</v>
      </c>
      <c r="L10536" s="5">
        <f t="shared" si="164"/>
        <v>7.1912018127793326E-2</v>
      </c>
    </row>
    <row r="10537" spans="1:12" x14ac:dyDescent="0.55000000000000004">
      <c r="A10537" t="s">
        <v>21056</v>
      </c>
      <c r="B10537" t="s">
        <v>21057</v>
      </c>
      <c r="C10537" s="1">
        <v>34700</v>
      </c>
      <c r="D10537">
        <v>534500</v>
      </c>
      <c r="E10537">
        <v>189000</v>
      </c>
      <c r="F10537" t="s">
        <v>11</v>
      </c>
      <c r="G10537">
        <v>3</v>
      </c>
      <c r="H10537">
        <v>51935</v>
      </c>
      <c r="I10537" t="b">
        <v>0</v>
      </c>
      <c r="J10537" s="4">
        <f>IFERROR(INDEX(TPEs!I:I,MATCH(A10537,TPEs!A:A,0)),"-")</f>
        <v>534523.92310000001</v>
      </c>
      <c r="K10537" s="4">
        <f>IFERROR(INDEX(TPEs!J:J,MATCH(A10537,TPEs!A:A,0)),"-")</f>
        <v>188761.01610000001</v>
      </c>
      <c r="L10537" s="5">
        <f t="shared" si="164"/>
        <v>0.2401783070404504</v>
      </c>
    </row>
    <row r="10538" spans="1:12" x14ac:dyDescent="0.55000000000000004">
      <c r="A10538" t="s">
        <v>21058</v>
      </c>
      <c r="B10538" t="s">
        <v>21059</v>
      </c>
      <c r="C10538" s="1">
        <v>37164</v>
      </c>
      <c r="D10538">
        <v>337905</v>
      </c>
      <c r="E10538">
        <v>390100</v>
      </c>
      <c r="F10538" t="s">
        <v>11</v>
      </c>
      <c r="G10538">
        <v>6</v>
      </c>
      <c r="H10538">
        <v>36167</v>
      </c>
      <c r="I10538" t="b">
        <v>0</v>
      </c>
      <c r="J10538" s="4">
        <f>IFERROR(INDEX(TPEs!I:I,MATCH(A10538,TPEs!A:A,0)),"-")</f>
        <v>337131.40010000003</v>
      </c>
      <c r="K10538" s="4">
        <f>IFERROR(INDEX(TPEs!J:J,MATCH(A10538,TPEs!A:A,0)),"-")</f>
        <v>389985.66899999999</v>
      </c>
      <c r="L10538" s="5">
        <f t="shared" si="164"/>
        <v>0.78200280232296349</v>
      </c>
    </row>
    <row r="10539" spans="1:12" x14ac:dyDescent="0.55000000000000004">
      <c r="A10539" t="s">
        <v>21060</v>
      </c>
      <c r="B10539" t="s">
        <v>21061</v>
      </c>
      <c r="C10539" s="1">
        <v>41164</v>
      </c>
      <c r="D10539">
        <v>0</v>
      </c>
      <c r="E10539">
        <v>0</v>
      </c>
      <c r="F10539" t="s">
        <v>11</v>
      </c>
      <c r="G10539">
        <v>6</v>
      </c>
      <c r="H10539">
        <v>36169</v>
      </c>
      <c r="I10539" t="b">
        <v>0</v>
      </c>
      <c r="J10539" s="4">
        <f>IFERROR(INDEX(TPEs!I:I,MATCH(A10539,TPEs!A:A,0)),"-")</f>
        <v>337127.38059999997</v>
      </c>
      <c r="K10539" s="4">
        <f>IFERROR(INDEX(TPEs!J:J,MATCH(A10539,TPEs!A:A,0)),"-")</f>
        <v>389982.92950000003</v>
      </c>
      <c r="L10539" s="5" t="str">
        <f t="shared" si="164"/>
        <v>-</v>
      </c>
    </row>
    <row r="10540" spans="1:12" x14ac:dyDescent="0.55000000000000004">
      <c r="A10540" t="s">
        <v>21062</v>
      </c>
      <c r="B10540" t="s">
        <v>21063</v>
      </c>
      <c r="C10540" s="1">
        <v>34700</v>
      </c>
      <c r="D10540">
        <v>338833</v>
      </c>
      <c r="E10540">
        <v>391074</v>
      </c>
      <c r="F10540" t="s">
        <v>11</v>
      </c>
      <c r="G10540">
        <v>6</v>
      </c>
      <c r="H10540">
        <v>36168</v>
      </c>
      <c r="I10540" t="b">
        <v>0</v>
      </c>
      <c r="J10540" s="4">
        <f>IFERROR(INDEX(TPEs!I:I,MATCH(A10540,TPEs!A:A,0)),"-")</f>
        <v>338027.01309999998</v>
      </c>
      <c r="K10540" s="4">
        <f>IFERROR(INDEX(TPEs!J:J,MATCH(A10540,TPEs!A:A,0)),"-")</f>
        <v>390117.8884</v>
      </c>
      <c r="L10540" s="5">
        <f t="shared" si="164"/>
        <v>1.2505056075948666</v>
      </c>
    </row>
    <row r="10541" spans="1:12" x14ac:dyDescent="0.55000000000000004">
      <c r="A10541" t="s">
        <v>21064</v>
      </c>
      <c r="B10541" t="s">
        <v>21065</v>
      </c>
      <c r="C10541" s="1">
        <v>43814</v>
      </c>
      <c r="D10541">
        <v>0</v>
      </c>
      <c r="E10541">
        <v>0</v>
      </c>
      <c r="F10541" t="s">
        <v>11</v>
      </c>
      <c r="G10541">
        <v>9</v>
      </c>
      <c r="H10541">
        <v>5995</v>
      </c>
      <c r="I10541" t="b">
        <v>0</v>
      </c>
      <c r="J10541" s="4">
        <f>IFERROR(INDEX(TPEs!I:I,MATCH(A10541,TPEs!A:A,0)),"-")</f>
        <v>235283.6292</v>
      </c>
      <c r="K10541" s="4">
        <f>IFERROR(INDEX(TPEs!J:J,MATCH(A10541,TPEs!A:A,0)),"-")</f>
        <v>780224.05200000003</v>
      </c>
      <c r="L10541" s="5" t="str">
        <f t="shared" si="164"/>
        <v>-</v>
      </c>
    </row>
    <row r="10542" spans="1:12" x14ac:dyDescent="0.55000000000000004">
      <c r="A10542" t="s">
        <v>21066</v>
      </c>
      <c r="B10542" t="s">
        <v>21067</v>
      </c>
      <c r="C10542" s="1">
        <v>34700</v>
      </c>
      <c r="D10542">
        <v>235400</v>
      </c>
      <c r="E10542">
        <v>780200</v>
      </c>
      <c r="F10542" t="s">
        <v>11</v>
      </c>
      <c r="G10542">
        <v>9</v>
      </c>
      <c r="H10542">
        <v>6030</v>
      </c>
      <c r="I10542" t="b">
        <v>0</v>
      </c>
      <c r="J10542" s="4">
        <f>IFERROR(INDEX(TPEs!I:I,MATCH(A10542,TPEs!A:A,0)),"-")</f>
        <v>235291.0129</v>
      </c>
      <c r="K10542" s="4">
        <f>IFERROR(INDEX(TPEs!J:J,MATCH(A10542,TPEs!A:A,0)),"-")</f>
        <v>780232.88679999998</v>
      </c>
      <c r="L10542" s="5">
        <f t="shared" si="164"/>
        <v>0.11384080806392864</v>
      </c>
    </row>
    <row r="10543" spans="1:12" x14ac:dyDescent="0.55000000000000004">
      <c r="A10543" t="s">
        <v>21068</v>
      </c>
      <c r="B10543" t="s">
        <v>21069</v>
      </c>
      <c r="C10543" s="1">
        <v>34700</v>
      </c>
      <c r="D10543">
        <v>235500</v>
      </c>
      <c r="E10543">
        <v>780200</v>
      </c>
      <c r="F10543" t="s">
        <v>11</v>
      </c>
      <c r="G10543">
        <v>9</v>
      </c>
      <c r="H10543">
        <v>6029</v>
      </c>
      <c r="I10543" t="b">
        <v>0</v>
      </c>
      <c r="J10543" s="4">
        <f>IFERROR(INDEX(TPEs!I:I,MATCH(A10543,TPEs!A:A,0)),"-")</f>
        <v>235507.14679999999</v>
      </c>
      <c r="K10543" s="4">
        <f>IFERROR(INDEX(TPEs!J:J,MATCH(A10543,TPEs!A:A,0)),"-")</f>
        <v>780219.94830000005</v>
      </c>
      <c r="L10543" s="5">
        <f t="shared" si="164"/>
        <v>2.118988964416077E-2</v>
      </c>
    </row>
    <row r="10544" spans="1:12" x14ac:dyDescent="0.55000000000000004">
      <c r="A10544" t="s">
        <v>21070</v>
      </c>
      <c r="B10544" t="s">
        <v>21071</v>
      </c>
      <c r="C10544" s="1">
        <v>34700</v>
      </c>
      <c r="D10544">
        <v>531900</v>
      </c>
      <c r="E10544">
        <v>173000</v>
      </c>
      <c r="F10544" t="s">
        <v>11</v>
      </c>
      <c r="G10544">
        <v>3</v>
      </c>
      <c r="H10544">
        <v>87595</v>
      </c>
      <c r="I10544" t="b">
        <v>0</v>
      </c>
      <c r="J10544" s="4">
        <f>IFERROR(INDEX(TPEs!I:I,MATCH(A10544,TPEs!A:A,0)),"-")</f>
        <v>531935.80630000005</v>
      </c>
      <c r="K10544" s="4">
        <f>IFERROR(INDEX(TPEs!J:J,MATCH(A10544,TPEs!A:A,0)),"-")</f>
        <v>173135.7934</v>
      </c>
      <c r="L10544" s="5">
        <f t="shared" si="164"/>
        <v>0.14043481976793565</v>
      </c>
    </row>
    <row r="10545" spans="1:12" x14ac:dyDescent="0.55000000000000004">
      <c r="A10545" t="s">
        <v>21072</v>
      </c>
      <c r="B10545" t="s">
        <v>21073</v>
      </c>
      <c r="C10545" s="1">
        <v>36309</v>
      </c>
      <c r="D10545">
        <v>999999</v>
      </c>
      <c r="E10545">
        <v>999999</v>
      </c>
      <c r="F10545" t="s">
        <v>11</v>
      </c>
      <c r="G10545">
        <v>3</v>
      </c>
      <c r="H10545">
        <v>87612</v>
      </c>
      <c r="I10545" t="b">
        <v>0</v>
      </c>
      <c r="J10545" s="4">
        <f>IFERROR(INDEX(TPEs!I:I,MATCH(A10545,TPEs!A:A,0)),"-")</f>
        <v>531678.86860000005</v>
      </c>
      <c r="K10545" s="4">
        <f>IFERROR(INDEX(TPEs!J:J,MATCH(A10545,TPEs!A:A,0)),"-")</f>
        <v>172379.72339999999</v>
      </c>
      <c r="L10545" s="5" t="str">
        <f t="shared" si="164"/>
        <v>-</v>
      </c>
    </row>
    <row r="10546" spans="1:12" x14ac:dyDescent="0.55000000000000004">
      <c r="A10546" t="s">
        <v>21074</v>
      </c>
      <c r="B10546" t="s">
        <v>21075</v>
      </c>
      <c r="C10546" s="1">
        <v>34700</v>
      </c>
      <c r="D10546">
        <v>999999</v>
      </c>
      <c r="E10546">
        <v>999999</v>
      </c>
      <c r="F10546" t="s">
        <v>11</v>
      </c>
      <c r="G10546">
        <v>3</v>
      </c>
      <c r="H10546">
        <v>87594</v>
      </c>
      <c r="I10546" t="b">
        <v>0</v>
      </c>
      <c r="J10546" s="4">
        <f>IFERROR(INDEX(TPEs!I:I,MATCH(A10546,TPEs!A:A,0)),"-")</f>
        <v>531538.49990000005</v>
      </c>
      <c r="K10546" s="4">
        <f>IFERROR(INDEX(TPEs!J:J,MATCH(A10546,TPEs!A:A,0)),"-")</f>
        <v>172651.6067</v>
      </c>
      <c r="L10546" s="5" t="str">
        <f t="shared" si="164"/>
        <v>-</v>
      </c>
    </row>
    <row r="10547" spans="1:12" x14ac:dyDescent="0.55000000000000004">
      <c r="A10547" t="s">
        <v>21076</v>
      </c>
      <c r="B10547" t="s">
        <v>21077</v>
      </c>
      <c r="C10547" s="1">
        <v>34700</v>
      </c>
      <c r="D10547">
        <v>531800</v>
      </c>
      <c r="E10547">
        <v>172900</v>
      </c>
      <c r="F10547" t="s">
        <v>20</v>
      </c>
      <c r="G10547">
        <v>3</v>
      </c>
      <c r="H10547">
        <v>87611</v>
      </c>
      <c r="I10547" t="b">
        <v>0</v>
      </c>
      <c r="J10547" s="4">
        <f>IFERROR(INDEX(TPEs!I:I,MATCH(A10547,TPEs!A:A,0)),"-")</f>
        <v>531808.35349999997</v>
      </c>
      <c r="K10547" s="4">
        <f>IFERROR(INDEX(TPEs!J:J,MATCH(A10547,TPEs!A:A,0)),"-")</f>
        <v>172915.27189999999</v>
      </c>
      <c r="L10547" s="5">
        <f t="shared" si="164"/>
        <v>1.7407236766909345E-2</v>
      </c>
    </row>
    <row r="10548" spans="1:12" x14ac:dyDescent="0.55000000000000004">
      <c r="A10548" t="s">
        <v>21078</v>
      </c>
      <c r="B10548" t="s">
        <v>21079</v>
      </c>
      <c r="C10548" s="1">
        <v>35711</v>
      </c>
      <c r="D10548">
        <v>999999</v>
      </c>
      <c r="E10548">
        <v>999999</v>
      </c>
      <c r="F10548" t="s">
        <v>11</v>
      </c>
      <c r="G10548">
        <v>3</v>
      </c>
      <c r="H10548">
        <v>87619</v>
      </c>
      <c r="I10548" t="b">
        <v>0</v>
      </c>
      <c r="J10548" s="4">
        <f>IFERROR(INDEX(TPEs!I:I,MATCH(A10548,TPEs!A:A,0)),"-")</f>
        <v>531278.31099999999</v>
      </c>
      <c r="K10548" s="4">
        <f>IFERROR(INDEX(TPEs!J:J,MATCH(A10548,TPEs!A:A,0)),"-")</f>
        <v>172568.12779999999</v>
      </c>
      <c r="L10548" s="5" t="str">
        <f t="shared" si="164"/>
        <v>-</v>
      </c>
    </row>
    <row r="10549" spans="1:12" x14ac:dyDescent="0.55000000000000004">
      <c r="A10549" t="s">
        <v>21080</v>
      </c>
      <c r="B10549" t="s">
        <v>21081</v>
      </c>
      <c r="C10549" s="1">
        <v>38333</v>
      </c>
      <c r="D10549">
        <v>764574</v>
      </c>
      <c r="E10549">
        <v>436437</v>
      </c>
      <c r="F10549" t="s">
        <v>11</v>
      </c>
      <c r="G10549">
        <v>6</v>
      </c>
      <c r="H10549">
        <v>34110</v>
      </c>
      <c r="I10549" t="b">
        <v>0</v>
      </c>
      <c r="J10549" s="4">
        <f>IFERROR(INDEX(TPEs!I:I,MATCH(A10549,TPEs!A:A,0)),"-")</f>
        <v>409859.96419999999</v>
      </c>
      <c r="K10549" s="4">
        <f>IFERROR(INDEX(TPEs!J:J,MATCH(A10549,TPEs!A:A,0)),"-")</f>
        <v>375371.77740000002</v>
      </c>
      <c r="L10549" s="5">
        <f t="shared" si="164"/>
        <v>359.93194996375524</v>
      </c>
    </row>
    <row r="10550" spans="1:12" x14ac:dyDescent="0.55000000000000004">
      <c r="A10550" t="s">
        <v>21082</v>
      </c>
      <c r="B10550" t="s">
        <v>21083</v>
      </c>
      <c r="C10550" s="1">
        <v>41164</v>
      </c>
      <c r="D10550">
        <v>409282</v>
      </c>
      <c r="E10550">
        <v>376345</v>
      </c>
      <c r="F10550" t="s">
        <v>11</v>
      </c>
      <c r="G10550">
        <v>6</v>
      </c>
      <c r="H10550">
        <v>34114</v>
      </c>
      <c r="I10550" t="b">
        <v>0</v>
      </c>
      <c r="J10550" s="4">
        <f>IFERROR(INDEX(TPEs!I:I,MATCH(A10550,TPEs!A:A,0)),"-")</f>
        <v>409862.6801</v>
      </c>
      <c r="K10550" s="4">
        <f>IFERROR(INDEX(TPEs!J:J,MATCH(A10550,TPEs!A:A,0)),"-")</f>
        <v>375374.11920000002</v>
      </c>
      <c r="L10550" s="5">
        <f t="shared" si="164"/>
        <v>1.1312819747280591</v>
      </c>
    </row>
    <row r="10551" spans="1:12" x14ac:dyDescent="0.55000000000000004">
      <c r="A10551" t="s">
        <v>21084</v>
      </c>
      <c r="B10551" t="s">
        <v>21085</v>
      </c>
      <c r="C10551" s="1">
        <v>34700</v>
      </c>
      <c r="D10551">
        <v>409024</v>
      </c>
      <c r="E10551">
        <v>375569</v>
      </c>
      <c r="F10551" t="s">
        <v>11</v>
      </c>
      <c r="G10551">
        <v>6</v>
      </c>
      <c r="H10551">
        <v>34111</v>
      </c>
      <c r="I10551" t="b">
        <v>0</v>
      </c>
      <c r="J10551" s="4">
        <f>IFERROR(INDEX(TPEs!I:I,MATCH(A10551,TPEs!A:A,0)),"-")</f>
        <v>409753.71850000002</v>
      </c>
      <c r="K10551" s="4">
        <f>IFERROR(INDEX(TPEs!J:J,MATCH(A10551,TPEs!A:A,0)),"-")</f>
        <v>375478.82919999998</v>
      </c>
      <c r="L10551" s="5">
        <f t="shared" si="164"/>
        <v>0.73526856482167047</v>
      </c>
    </row>
    <row r="10552" spans="1:12" x14ac:dyDescent="0.55000000000000004">
      <c r="A10552" t="s">
        <v>21086</v>
      </c>
      <c r="B10552" t="s">
        <v>21087</v>
      </c>
      <c r="C10552" s="1">
        <v>34700</v>
      </c>
      <c r="D10552">
        <v>558400</v>
      </c>
      <c r="E10552">
        <v>139200</v>
      </c>
      <c r="F10552" t="s">
        <v>20</v>
      </c>
      <c r="G10552">
        <v>3</v>
      </c>
      <c r="H10552">
        <v>89375</v>
      </c>
      <c r="I10552" t="b">
        <v>0</v>
      </c>
      <c r="J10552" s="4">
        <f>IFERROR(INDEX(TPEs!I:I,MATCH(A10552,TPEs!A:A,0)),"-")</f>
        <v>558446.19010000001</v>
      </c>
      <c r="K10552" s="4">
        <f>IFERROR(INDEX(TPEs!J:J,MATCH(A10552,TPEs!A:A,0)),"-")</f>
        <v>139152.13140000001</v>
      </c>
      <c r="L10552" s="5">
        <f t="shared" si="164"/>
        <v>6.6520133824049199E-2</v>
      </c>
    </row>
    <row r="10553" spans="1:12" x14ac:dyDescent="0.55000000000000004">
      <c r="A10553" t="s">
        <v>21088</v>
      </c>
      <c r="B10553" t="s">
        <v>21089</v>
      </c>
      <c r="C10553" s="1">
        <v>36161</v>
      </c>
      <c r="D10553">
        <v>0</v>
      </c>
      <c r="E10553">
        <v>0</v>
      </c>
      <c r="F10553" t="s">
        <v>111</v>
      </c>
      <c r="G10553">
        <v>3</v>
      </c>
      <c r="H10553">
        <v>89377</v>
      </c>
      <c r="I10553" t="b">
        <v>0</v>
      </c>
      <c r="J10553" s="4">
        <f>IFERROR(INDEX(TPEs!I:I,MATCH(A10553,TPEs!A:A,0)),"-")</f>
        <v>558820.94240000006</v>
      </c>
      <c r="K10553" s="4">
        <f>IFERROR(INDEX(TPEs!J:J,MATCH(A10553,TPEs!A:A,0)),"-")</f>
        <v>140351.41250000001</v>
      </c>
      <c r="L10553" s="5" t="str">
        <f t="shared" si="164"/>
        <v>-</v>
      </c>
    </row>
    <row r="10554" spans="1:12" x14ac:dyDescent="0.55000000000000004">
      <c r="A10554" t="s">
        <v>21090</v>
      </c>
      <c r="B10554" t="s">
        <v>21091</v>
      </c>
      <c r="C10554" s="1">
        <v>34700</v>
      </c>
      <c r="D10554">
        <v>558750</v>
      </c>
      <c r="E10554">
        <v>140200</v>
      </c>
      <c r="F10554" t="s">
        <v>11</v>
      </c>
      <c r="G10554">
        <v>3</v>
      </c>
      <c r="H10554">
        <v>89374</v>
      </c>
      <c r="I10554" t="b">
        <v>0</v>
      </c>
      <c r="J10554" s="4">
        <f>IFERROR(INDEX(TPEs!I:I,MATCH(A10554,TPEs!A:A,0)),"-")</f>
        <v>558710.51229999994</v>
      </c>
      <c r="K10554" s="4">
        <f>IFERROR(INDEX(TPEs!J:J,MATCH(A10554,TPEs!A:A,0)),"-")</f>
        <v>140189.7985</v>
      </c>
      <c r="L10554" s="5">
        <f t="shared" si="164"/>
        <v>4.0784176509331874E-2</v>
      </c>
    </row>
    <row r="10555" spans="1:12" x14ac:dyDescent="0.55000000000000004">
      <c r="A10555" t="s">
        <v>21092</v>
      </c>
      <c r="B10555" t="s">
        <v>21093</v>
      </c>
      <c r="C10555" s="1">
        <v>34700</v>
      </c>
      <c r="D10555">
        <v>535200</v>
      </c>
      <c r="E10555">
        <v>198900</v>
      </c>
      <c r="F10555" t="s">
        <v>11</v>
      </c>
      <c r="G10555">
        <v>3</v>
      </c>
      <c r="H10555">
        <v>51942</v>
      </c>
      <c r="I10555" t="b">
        <v>0</v>
      </c>
      <c r="J10555" s="4">
        <f>IFERROR(INDEX(TPEs!I:I,MATCH(A10555,TPEs!A:A,0)),"-")</f>
        <v>535145.55799999996</v>
      </c>
      <c r="K10555" s="4">
        <f>IFERROR(INDEX(TPEs!J:J,MATCH(A10555,TPEs!A:A,0)),"-")</f>
        <v>198989.0001</v>
      </c>
      <c r="L10555" s="5">
        <f t="shared" si="164"/>
        <v>0.10433095975795058</v>
      </c>
    </row>
    <row r="10556" spans="1:12" x14ac:dyDescent="0.55000000000000004">
      <c r="A10556" t="s">
        <v>21094</v>
      </c>
      <c r="B10556" t="s">
        <v>21095</v>
      </c>
      <c r="C10556" s="1">
        <v>34700</v>
      </c>
      <c r="D10556">
        <v>430100</v>
      </c>
      <c r="E10556">
        <v>536500</v>
      </c>
      <c r="F10556" t="s">
        <v>11</v>
      </c>
      <c r="G10556">
        <v>7</v>
      </c>
      <c r="H10556">
        <v>13800</v>
      </c>
      <c r="I10556" t="b">
        <v>0</v>
      </c>
      <c r="J10556" s="4">
        <f>IFERROR(INDEX(TPEs!I:I,MATCH(A10556,TPEs!A:A,0)),"-")</f>
        <v>430050.67479999998</v>
      </c>
      <c r="K10556" s="4">
        <f>IFERROR(INDEX(TPEs!J:J,MATCH(A10556,TPEs!A:A,0)),"-")</f>
        <v>535097.81429999997</v>
      </c>
      <c r="L10556" s="5">
        <f t="shared" si="164"/>
        <v>1.4030529970887127</v>
      </c>
    </row>
    <row r="10557" spans="1:12" x14ac:dyDescent="0.55000000000000004">
      <c r="A10557" t="s">
        <v>21096</v>
      </c>
      <c r="B10557" t="s">
        <v>21097</v>
      </c>
      <c r="C10557" s="1">
        <v>34700</v>
      </c>
      <c r="D10557">
        <v>430100</v>
      </c>
      <c r="E10557">
        <v>536600</v>
      </c>
      <c r="F10557" t="s">
        <v>11</v>
      </c>
      <c r="G10557">
        <v>7</v>
      </c>
      <c r="H10557">
        <v>13800</v>
      </c>
      <c r="I10557" t="b">
        <v>0</v>
      </c>
      <c r="J10557" s="4">
        <f>IFERROR(INDEX(TPEs!I:I,MATCH(A10557,TPEs!A:A,0)),"-")</f>
        <v>430050</v>
      </c>
      <c r="K10557" s="4">
        <f>IFERROR(INDEX(TPEs!J:J,MATCH(A10557,TPEs!A:A,0)),"-")</f>
        <v>535081.00650000002</v>
      </c>
      <c r="L10557" s="5">
        <f t="shared" si="164"/>
        <v>1.5198161905448291</v>
      </c>
    </row>
    <row r="10558" spans="1:12" x14ac:dyDescent="0.55000000000000004">
      <c r="A10558" t="s">
        <v>21098</v>
      </c>
      <c r="B10558" t="s">
        <v>21099</v>
      </c>
      <c r="C10558" s="1">
        <v>34700</v>
      </c>
      <c r="D10558">
        <v>421500</v>
      </c>
      <c r="E10558">
        <v>329600</v>
      </c>
      <c r="F10558" t="s">
        <v>20</v>
      </c>
      <c r="G10558">
        <v>8</v>
      </c>
      <c r="H10558">
        <v>57471</v>
      </c>
      <c r="I10558" t="b">
        <v>0</v>
      </c>
      <c r="J10558" s="4">
        <f>IFERROR(INDEX(TPEs!I:I,MATCH(A10558,TPEs!A:A,0)),"-")</f>
        <v>421491.57569999999</v>
      </c>
      <c r="K10558" s="4">
        <f>IFERROR(INDEX(TPEs!J:J,MATCH(A10558,TPEs!A:A,0)),"-")</f>
        <v>329673.3798</v>
      </c>
      <c r="L10558" s="5">
        <f t="shared" si="164"/>
        <v>7.3861789028763142E-2</v>
      </c>
    </row>
    <row r="10559" spans="1:12" x14ac:dyDescent="0.55000000000000004">
      <c r="A10559" t="s">
        <v>21100</v>
      </c>
      <c r="B10559" t="s">
        <v>21101</v>
      </c>
      <c r="C10559" s="1">
        <v>34700</v>
      </c>
      <c r="D10559">
        <v>999999</v>
      </c>
      <c r="E10559">
        <v>999999</v>
      </c>
      <c r="F10559" t="s">
        <v>11</v>
      </c>
      <c r="G10559">
        <v>7</v>
      </c>
      <c r="H10559">
        <v>23496</v>
      </c>
      <c r="I10559" t="b">
        <v>0</v>
      </c>
      <c r="J10559" s="4">
        <f>IFERROR(INDEX(TPEs!I:I,MATCH(A10559,TPEs!A:A,0)),"-")</f>
        <v>474875.40519999998</v>
      </c>
      <c r="K10559" s="4">
        <f>IFERROR(INDEX(TPEs!J:J,MATCH(A10559,TPEs!A:A,0)),"-")</f>
        <v>370950.08039999998</v>
      </c>
      <c r="L10559" s="5" t="str">
        <f t="shared" si="164"/>
        <v>-</v>
      </c>
    </row>
    <row r="10560" spans="1:12" x14ac:dyDescent="0.55000000000000004">
      <c r="A10560" t="s">
        <v>21102</v>
      </c>
      <c r="B10560" t="s">
        <v>21103</v>
      </c>
      <c r="C10560" s="1">
        <v>34700</v>
      </c>
      <c r="D10560">
        <v>584354</v>
      </c>
      <c r="E10560">
        <v>843984</v>
      </c>
      <c r="F10560" t="s">
        <v>11</v>
      </c>
      <c r="G10560">
        <v>4</v>
      </c>
      <c r="H10560">
        <v>84137</v>
      </c>
      <c r="I10560" t="b">
        <v>0</v>
      </c>
      <c r="J10560" s="4">
        <f>IFERROR(INDEX(TPEs!I:I,MATCH(A10560,TPEs!A:A,0)),"-")</f>
        <v>252748.24650000001</v>
      </c>
      <c r="K10560" s="4">
        <f>IFERROR(INDEX(TPEs!J:J,MATCH(A10560,TPEs!A:A,0)),"-")</f>
        <v>56466.371800000001</v>
      </c>
      <c r="L10560" s="5">
        <f t="shared" si="164"/>
        <v>854.48603878592201</v>
      </c>
    </row>
    <row r="10561" spans="1:12" x14ac:dyDescent="0.55000000000000004">
      <c r="A10561" t="s">
        <v>21104</v>
      </c>
      <c r="B10561" t="s">
        <v>21105</v>
      </c>
      <c r="C10561" s="1">
        <v>36526</v>
      </c>
      <c r="D10561">
        <v>354351</v>
      </c>
      <c r="E10561">
        <v>168498</v>
      </c>
      <c r="F10561" t="s">
        <v>11</v>
      </c>
      <c r="G10561">
        <v>4</v>
      </c>
      <c r="H10561">
        <v>84141</v>
      </c>
      <c r="I10561" t="b">
        <v>0</v>
      </c>
      <c r="J10561" s="4">
        <f>IFERROR(INDEX(TPEs!I:I,MATCH(A10561,TPEs!A:A,0)),"-")</f>
        <v>252330.17790000001</v>
      </c>
      <c r="K10561" s="4">
        <f>IFERROR(INDEX(TPEs!J:J,MATCH(A10561,TPEs!A:A,0)),"-")</f>
        <v>56532.501799999998</v>
      </c>
      <c r="L10561" s="5">
        <f t="shared" si="164"/>
        <v>151.47448936746426</v>
      </c>
    </row>
    <row r="10562" spans="1:12" x14ac:dyDescent="0.55000000000000004">
      <c r="A10562" t="s">
        <v>21106</v>
      </c>
      <c r="B10562" t="s">
        <v>21107</v>
      </c>
      <c r="C10562" s="1">
        <v>36526</v>
      </c>
      <c r="D10562">
        <v>684384</v>
      </c>
      <c r="E10562">
        <v>687436</v>
      </c>
      <c r="F10562" t="s">
        <v>11</v>
      </c>
      <c r="G10562">
        <v>4</v>
      </c>
      <c r="H10562">
        <v>84136</v>
      </c>
      <c r="I10562" t="b">
        <v>0</v>
      </c>
      <c r="J10562" s="4">
        <f>IFERROR(INDEX(TPEs!I:I,MATCH(A10562,TPEs!A:A,0)),"-")</f>
        <v>252584.78460000001</v>
      </c>
      <c r="K10562" s="4">
        <f>IFERROR(INDEX(TPEs!J:J,MATCH(A10562,TPEs!A:A,0)),"-")</f>
        <v>56529.537799999998</v>
      </c>
      <c r="L10562" s="5">
        <f t="shared" si="164"/>
        <v>764.52176323880769</v>
      </c>
    </row>
    <row r="10563" spans="1:12" x14ac:dyDescent="0.55000000000000004">
      <c r="A10563" t="s">
        <v>21108</v>
      </c>
      <c r="B10563" t="s">
        <v>21109</v>
      </c>
      <c r="C10563" s="1">
        <v>41164</v>
      </c>
      <c r="D10563">
        <v>0</v>
      </c>
      <c r="E10563">
        <v>0</v>
      </c>
      <c r="F10563" t="s">
        <v>11</v>
      </c>
      <c r="G10563">
        <v>4</v>
      </c>
      <c r="H10563">
        <v>0</v>
      </c>
      <c r="I10563" t="b">
        <v>0</v>
      </c>
      <c r="J10563" s="4" t="str">
        <f>IFERROR(INDEX(TPEs!I:I,MATCH(A10563,TPEs!A:A,0)),"-")</f>
        <v>-</v>
      </c>
      <c r="K10563" s="4" t="str">
        <f>IFERROR(INDEX(TPEs!J:J,MATCH(A10563,TPEs!A:A,0)),"-")</f>
        <v>-</v>
      </c>
      <c r="L10563" s="5" t="str">
        <f t="shared" ref="L10563:L10626" si="165">IFERROR(IF(OR(D10563=0,E10563=0,D10563=999999,E10563=999999),"-",SQRT((D10563-J10563)^2 + (E10563-K10563)^2)/1000),"-")</f>
        <v>-</v>
      </c>
    </row>
    <row r="10564" spans="1:12" x14ac:dyDescent="0.55000000000000004">
      <c r="A10564" t="s">
        <v>21110</v>
      </c>
      <c r="B10564" t="s">
        <v>21111</v>
      </c>
      <c r="C10564" s="1">
        <v>34700</v>
      </c>
      <c r="D10564">
        <v>253300</v>
      </c>
      <c r="E10564">
        <v>56400</v>
      </c>
      <c r="F10564" t="s">
        <v>11</v>
      </c>
      <c r="G10564">
        <v>4</v>
      </c>
      <c r="H10564">
        <v>84081</v>
      </c>
      <c r="I10564" t="b">
        <v>0</v>
      </c>
      <c r="J10564" s="4">
        <f>IFERROR(INDEX(TPEs!I:I,MATCH(A10564,TPEs!A:A,0)),"-")</f>
        <v>252663.9736</v>
      </c>
      <c r="K10564" s="4">
        <f>IFERROR(INDEX(TPEs!J:J,MATCH(A10564,TPEs!A:A,0)),"-")</f>
        <v>56480.6728</v>
      </c>
      <c r="L10564" s="5">
        <f t="shared" si="165"/>
        <v>0.64112220532188957</v>
      </c>
    </row>
    <row r="10565" spans="1:12" x14ac:dyDescent="0.55000000000000004">
      <c r="A10565" t="s">
        <v>21112</v>
      </c>
      <c r="B10565" t="s">
        <v>21113</v>
      </c>
      <c r="C10565" s="1">
        <v>36161</v>
      </c>
      <c r="D10565">
        <v>0</v>
      </c>
      <c r="E10565">
        <v>0</v>
      </c>
      <c r="F10565" t="s">
        <v>11</v>
      </c>
      <c r="G10565">
        <v>4</v>
      </c>
      <c r="H10565">
        <v>84082</v>
      </c>
      <c r="I10565" t="b">
        <v>0</v>
      </c>
      <c r="J10565" s="4">
        <f>IFERROR(INDEX(TPEs!I:I,MATCH(A10565,TPEs!A:A,0)),"-")</f>
        <v>252185.96739999999</v>
      </c>
      <c r="K10565" s="4">
        <f>IFERROR(INDEX(TPEs!J:J,MATCH(A10565,TPEs!A:A,0)),"-")</f>
        <v>56605.957399999999</v>
      </c>
      <c r="L10565" s="5" t="str">
        <f t="shared" si="165"/>
        <v>-</v>
      </c>
    </row>
    <row r="10566" spans="1:12" x14ac:dyDescent="0.55000000000000004">
      <c r="A10566" t="s">
        <v>21114</v>
      </c>
      <c r="B10566" t="s">
        <v>21115</v>
      </c>
      <c r="C10566" s="1">
        <v>44332</v>
      </c>
      <c r="D10566">
        <v>0</v>
      </c>
      <c r="E10566">
        <v>0</v>
      </c>
      <c r="F10566" t="s">
        <v>11</v>
      </c>
      <c r="G10566">
        <v>3</v>
      </c>
      <c r="H10566">
        <v>86931</v>
      </c>
      <c r="I10566" t="b">
        <v>0</v>
      </c>
      <c r="J10566" s="4">
        <f>IFERROR(INDEX(TPEs!I:I,MATCH(A10566,TPEs!A:A,0)),"-")</f>
        <v>516503.7083</v>
      </c>
      <c r="K10566" s="4">
        <f>IFERROR(INDEX(TPEs!J:J,MATCH(A10566,TPEs!A:A,0)),"-")</f>
        <v>173934.87539999999</v>
      </c>
      <c r="L10566" s="5" t="str">
        <f t="shared" si="165"/>
        <v>-</v>
      </c>
    </row>
    <row r="10567" spans="1:12" x14ac:dyDescent="0.55000000000000004">
      <c r="A10567" t="s">
        <v>21116</v>
      </c>
      <c r="B10567" t="s">
        <v>21117</v>
      </c>
      <c r="C10567" s="1">
        <v>44332</v>
      </c>
      <c r="D10567">
        <v>0</v>
      </c>
      <c r="E10567">
        <v>0</v>
      </c>
      <c r="F10567" t="s">
        <v>11</v>
      </c>
      <c r="G10567">
        <v>3</v>
      </c>
      <c r="H10567">
        <v>86932</v>
      </c>
      <c r="I10567" t="b">
        <v>0</v>
      </c>
      <c r="J10567" s="4">
        <f>IFERROR(INDEX(TPEs!I:I,MATCH(A10567,TPEs!A:A,0)),"-")</f>
        <v>516527.57339999999</v>
      </c>
      <c r="K10567" s="4">
        <f>IFERROR(INDEX(TPEs!J:J,MATCH(A10567,TPEs!A:A,0)),"-")</f>
        <v>173964.96160000001</v>
      </c>
      <c r="L10567" s="5" t="str">
        <f t="shared" si="165"/>
        <v>-</v>
      </c>
    </row>
    <row r="10568" spans="1:12" x14ac:dyDescent="0.55000000000000004">
      <c r="A10568" t="s">
        <v>21118</v>
      </c>
      <c r="B10568" t="s">
        <v>21119</v>
      </c>
      <c r="C10568" s="1">
        <v>44332</v>
      </c>
      <c r="D10568">
        <v>0</v>
      </c>
      <c r="E10568">
        <v>0</v>
      </c>
      <c r="F10568" t="s">
        <v>11</v>
      </c>
      <c r="G10568">
        <v>3</v>
      </c>
      <c r="H10568">
        <v>86945</v>
      </c>
      <c r="I10568" t="b">
        <v>0</v>
      </c>
      <c r="J10568" s="4">
        <f>IFERROR(INDEX(TPEs!I:I,MATCH(A10568,TPEs!A:A,0)),"-")</f>
        <v>515881.15100000001</v>
      </c>
      <c r="K10568" s="4">
        <f>IFERROR(INDEX(TPEs!J:J,MATCH(A10568,TPEs!A:A,0)),"-")</f>
        <v>173536.12899999999</v>
      </c>
      <c r="L10568" s="5" t="str">
        <f t="shared" si="165"/>
        <v>-</v>
      </c>
    </row>
    <row r="10569" spans="1:12" x14ac:dyDescent="0.55000000000000004">
      <c r="A10569" t="s">
        <v>21120</v>
      </c>
      <c r="B10569" t="s">
        <v>21121</v>
      </c>
      <c r="C10569" s="1">
        <v>36256</v>
      </c>
      <c r="D10569">
        <v>999999</v>
      </c>
      <c r="E10569">
        <v>999999</v>
      </c>
      <c r="F10569" t="s">
        <v>11</v>
      </c>
      <c r="G10569">
        <v>3</v>
      </c>
      <c r="H10569">
        <v>87128</v>
      </c>
      <c r="I10569" t="b">
        <v>0</v>
      </c>
      <c r="J10569" s="4">
        <f>IFERROR(INDEX(TPEs!I:I,MATCH(A10569,TPEs!A:A,0)),"-")</f>
        <v>516477.22509999998</v>
      </c>
      <c r="K10569" s="4">
        <f>IFERROR(INDEX(TPEs!J:J,MATCH(A10569,TPEs!A:A,0)),"-")</f>
        <v>173909.82519999999</v>
      </c>
      <c r="L10569" s="5" t="str">
        <f t="shared" si="165"/>
        <v>-</v>
      </c>
    </row>
    <row r="10570" spans="1:12" x14ac:dyDescent="0.55000000000000004">
      <c r="A10570" t="s">
        <v>21122</v>
      </c>
      <c r="B10570" t="s">
        <v>21123</v>
      </c>
      <c r="C10570" s="1">
        <v>36256</v>
      </c>
      <c r="D10570">
        <v>999999</v>
      </c>
      <c r="E10570">
        <v>999999</v>
      </c>
      <c r="F10570" t="s">
        <v>11</v>
      </c>
      <c r="G10570">
        <v>3</v>
      </c>
      <c r="H10570">
        <v>87128</v>
      </c>
      <c r="I10570" t="b">
        <v>0</v>
      </c>
      <c r="J10570" s="4">
        <f>IFERROR(INDEX(TPEs!I:I,MATCH(A10570,TPEs!A:A,0)),"-")</f>
        <v>516500.62270000001</v>
      </c>
      <c r="K10570" s="4">
        <f>IFERROR(INDEX(TPEs!J:J,MATCH(A10570,TPEs!A:A,0)),"-")</f>
        <v>173938.17610000001</v>
      </c>
      <c r="L10570" s="5" t="str">
        <f t="shared" si="165"/>
        <v>-</v>
      </c>
    </row>
    <row r="10571" spans="1:12" x14ac:dyDescent="0.55000000000000004">
      <c r="A10571" t="s">
        <v>21124</v>
      </c>
      <c r="B10571" t="s">
        <v>21125</v>
      </c>
      <c r="C10571" s="1">
        <v>36256</v>
      </c>
      <c r="D10571">
        <v>999999</v>
      </c>
      <c r="E10571">
        <v>999999</v>
      </c>
      <c r="F10571" t="s">
        <v>11</v>
      </c>
      <c r="G10571">
        <v>3</v>
      </c>
      <c r="H10571">
        <v>87129</v>
      </c>
      <c r="I10571" t="b">
        <v>0</v>
      </c>
      <c r="J10571" s="4">
        <f>IFERROR(INDEX(TPEs!I:I,MATCH(A10571,TPEs!A:A,0)),"-")</f>
        <v>515859.85070000001</v>
      </c>
      <c r="K10571" s="4">
        <f>IFERROR(INDEX(TPEs!J:J,MATCH(A10571,TPEs!A:A,0)),"-")</f>
        <v>173527.52239999999</v>
      </c>
      <c r="L10571" s="5" t="str">
        <f t="shared" si="165"/>
        <v>-</v>
      </c>
    </row>
    <row r="10572" spans="1:12" x14ac:dyDescent="0.55000000000000004">
      <c r="A10572" t="s">
        <v>21126</v>
      </c>
      <c r="B10572" t="s">
        <v>21127</v>
      </c>
      <c r="C10572" s="1">
        <v>34700</v>
      </c>
      <c r="D10572">
        <v>516200</v>
      </c>
      <c r="E10572">
        <v>173700</v>
      </c>
      <c r="F10572" t="s">
        <v>20</v>
      </c>
      <c r="G10572">
        <v>3</v>
      </c>
      <c r="H10572">
        <v>87131</v>
      </c>
      <c r="I10572" t="b">
        <v>0</v>
      </c>
      <c r="J10572" s="4">
        <f>IFERROR(INDEX(TPEs!I:I,MATCH(A10572,TPEs!A:A,0)),"-")</f>
        <v>516166.61440000002</v>
      </c>
      <c r="K10572" s="4">
        <f>IFERROR(INDEX(TPEs!J:J,MATCH(A10572,TPEs!A:A,0)),"-")</f>
        <v>173693.45800000001</v>
      </c>
      <c r="L10572" s="5">
        <f t="shared" si="165"/>
        <v>3.4020523972426775E-2</v>
      </c>
    </row>
    <row r="10573" spans="1:12" x14ac:dyDescent="0.55000000000000004">
      <c r="A10573" t="s">
        <v>21128</v>
      </c>
      <c r="B10573" t="s">
        <v>21129</v>
      </c>
      <c r="C10573" s="1">
        <v>34700</v>
      </c>
      <c r="D10573">
        <v>516200</v>
      </c>
      <c r="E10573">
        <v>173600</v>
      </c>
      <c r="F10573" t="s">
        <v>11</v>
      </c>
      <c r="G10573">
        <v>3</v>
      </c>
      <c r="H10573">
        <v>0</v>
      </c>
      <c r="I10573" t="b">
        <v>0</v>
      </c>
      <c r="J10573" s="4">
        <f>IFERROR(INDEX(TPEs!I:I,MATCH(A10573,TPEs!A:A,0)),"-")</f>
        <v>516318.886</v>
      </c>
      <c r="K10573" s="4">
        <f>IFERROR(INDEX(TPEs!J:J,MATCH(A10573,TPEs!A:A,0)),"-")</f>
        <v>173932.66560000001</v>
      </c>
      <c r="L10573" s="5">
        <f t="shared" si="165"/>
        <v>0.35327083437408857</v>
      </c>
    </row>
    <row r="10574" spans="1:12" x14ac:dyDescent="0.55000000000000004">
      <c r="A10574" t="s">
        <v>21130</v>
      </c>
      <c r="B10574" t="s">
        <v>21131</v>
      </c>
      <c r="C10574" s="1">
        <v>34700</v>
      </c>
      <c r="D10574">
        <v>515900</v>
      </c>
      <c r="E10574">
        <v>173500</v>
      </c>
      <c r="F10574" t="s">
        <v>11</v>
      </c>
      <c r="G10574">
        <v>3</v>
      </c>
      <c r="H10574">
        <v>87119</v>
      </c>
      <c r="I10574" t="b">
        <v>0</v>
      </c>
      <c r="J10574" s="4">
        <f>IFERROR(INDEX(TPEs!I:I,MATCH(A10574,TPEs!A:A,0)),"-")</f>
        <v>515789.17119999998</v>
      </c>
      <c r="K10574" s="4">
        <f>IFERROR(INDEX(TPEs!J:J,MATCH(A10574,TPEs!A:A,0)),"-")</f>
        <v>173509.32629999999</v>
      </c>
      <c r="L10574" s="5">
        <f t="shared" si="165"/>
        <v>0.11122051420998566</v>
      </c>
    </row>
    <row r="10575" spans="1:12" x14ac:dyDescent="0.55000000000000004">
      <c r="A10575" t="s">
        <v>21132</v>
      </c>
      <c r="B10575" t="s">
        <v>21133</v>
      </c>
      <c r="C10575" s="1">
        <v>41987</v>
      </c>
      <c r="D10575">
        <v>0</v>
      </c>
      <c r="E10575">
        <v>0</v>
      </c>
      <c r="F10575" t="s">
        <v>11</v>
      </c>
      <c r="G10575">
        <v>9</v>
      </c>
      <c r="H10575">
        <v>4702</v>
      </c>
      <c r="I10575" t="b">
        <v>0</v>
      </c>
      <c r="J10575" s="4">
        <f>IFERROR(INDEX(TPEs!I:I,MATCH(A10575,TPEs!A:A,0)),"-")</f>
        <v>351832.84789999999</v>
      </c>
      <c r="K10575" s="4">
        <f>IFERROR(INDEX(TPEs!J:J,MATCH(A10575,TPEs!A:A,0)),"-")</f>
        <v>635173.92299999995</v>
      </c>
      <c r="L10575" s="5" t="str">
        <f t="shared" si="165"/>
        <v>-</v>
      </c>
    </row>
    <row r="10576" spans="1:12" x14ac:dyDescent="0.55000000000000004">
      <c r="A10576" t="s">
        <v>21134</v>
      </c>
      <c r="B10576" t="s">
        <v>21135</v>
      </c>
      <c r="C10576" s="1">
        <v>41987</v>
      </c>
      <c r="D10576">
        <v>0</v>
      </c>
      <c r="E10576">
        <v>0</v>
      </c>
      <c r="F10576" t="s">
        <v>11</v>
      </c>
      <c r="G10576">
        <v>9</v>
      </c>
      <c r="H10576">
        <v>4714</v>
      </c>
      <c r="I10576" t="b">
        <v>0</v>
      </c>
      <c r="J10576" s="4">
        <f>IFERROR(INDEX(TPEs!I:I,MATCH(A10576,TPEs!A:A,0)),"-")</f>
        <v>352350.3762</v>
      </c>
      <c r="K10576" s="4">
        <f>IFERROR(INDEX(TPEs!J:J,MATCH(A10576,TPEs!A:A,0)),"-")</f>
        <v>634918.49890000001</v>
      </c>
      <c r="L10576" s="5" t="str">
        <f t="shared" si="165"/>
        <v>-</v>
      </c>
    </row>
    <row r="10577" spans="1:12" x14ac:dyDescent="0.55000000000000004">
      <c r="A10577" t="s">
        <v>21136</v>
      </c>
      <c r="B10577" t="s">
        <v>21137</v>
      </c>
      <c r="C10577" s="1">
        <v>36793</v>
      </c>
      <c r="D10577">
        <v>999999</v>
      </c>
      <c r="E10577">
        <v>999999</v>
      </c>
      <c r="F10577" t="s">
        <v>11</v>
      </c>
      <c r="G10577">
        <v>7</v>
      </c>
      <c r="H10577">
        <v>12005</v>
      </c>
      <c r="I10577" t="b">
        <v>0</v>
      </c>
      <c r="J10577" s="4">
        <f>IFERROR(INDEX(TPEs!I:I,MATCH(A10577,TPEs!A:A,0)),"-")</f>
        <v>399347.658</v>
      </c>
      <c r="K10577" s="4">
        <f>IFERROR(INDEX(TPEs!J:J,MATCH(A10577,TPEs!A:A,0)),"-")</f>
        <v>652033.39769999997</v>
      </c>
      <c r="L10577" s="5" t="str">
        <f t="shared" si="165"/>
        <v>-</v>
      </c>
    </row>
    <row r="10578" spans="1:12" x14ac:dyDescent="0.55000000000000004">
      <c r="A10578" t="s">
        <v>21138</v>
      </c>
      <c r="B10578" t="s">
        <v>21139</v>
      </c>
      <c r="C10578" s="1">
        <v>34700</v>
      </c>
      <c r="D10578">
        <v>999999</v>
      </c>
      <c r="E10578">
        <v>999999</v>
      </c>
      <c r="F10578" t="s">
        <v>11</v>
      </c>
      <c r="G10578">
        <v>7</v>
      </c>
      <c r="H10578">
        <v>12003</v>
      </c>
      <c r="I10578" t="b">
        <v>0</v>
      </c>
      <c r="J10578" s="4">
        <f>IFERROR(INDEX(TPEs!I:I,MATCH(A10578,TPEs!A:A,0)),"-")</f>
        <v>399720.80910000001</v>
      </c>
      <c r="K10578" s="4">
        <f>IFERROR(INDEX(TPEs!J:J,MATCH(A10578,TPEs!A:A,0)),"-")</f>
        <v>651859.9817</v>
      </c>
      <c r="L10578" s="5" t="str">
        <f t="shared" si="165"/>
        <v>-</v>
      </c>
    </row>
    <row r="10579" spans="1:12" x14ac:dyDescent="0.55000000000000004">
      <c r="A10579" t="s">
        <v>21140</v>
      </c>
      <c r="B10579" t="s">
        <v>21141</v>
      </c>
      <c r="C10579" s="1">
        <v>38333</v>
      </c>
      <c r="D10579">
        <v>653474</v>
      </c>
      <c r="E10579">
        <v>452353</v>
      </c>
      <c r="F10579" t="s">
        <v>11</v>
      </c>
      <c r="G10579">
        <v>4</v>
      </c>
      <c r="H10579">
        <v>81504</v>
      </c>
      <c r="I10579" t="b">
        <v>0</v>
      </c>
      <c r="J10579" s="4">
        <f>IFERROR(INDEX(TPEs!I:I,MATCH(A10579,TPEs!A:A,0)),"-")</f>
        <v>373309.935</v>
      </c>
      <c r="K10579" s="4">
        <f>IFERROR(INDEX(TPEs!J:J,MATCH(A10579,TPEs!A:A,0)),"-")</f>
        <v>164581.11470000001</v>
      </c>
      <c r="L10579" s="5">
        <f t="shared" si="165"/>
        <v>401.62739110578673</v>
      </c>
    </row>
    <row r="10580" spans="1:12" x14ac:dyDescent="0.55000000000000004">
      <c r="A10580" t="s">
        <v>21142</v>
      </c>
      <c r="B10580" t="s">
        <v>21143</v>
      </c>
      <c r="C10580" s="1">
        <v>41164</v>
      </c>
      <c r="D10580">
        <v>0</v>
      </c>
      <c r="E10580">
        <v>0</v>
      </c>
      <c r="F10580" t="s">
        <v>11</v>
      </c>
      <c r="G10580">
        <v>3</v>
      </c>
      <c r="H10580">
        <v>0</v>
      </c>
      <c r="I10580" t="b">
        <v>0</v>
      </c>
      <c r="J10580" s="4">
        <f>IFERROR(INDEX(TPEs!I:I,MATCH(A10580,TPEs!A:A,0)),"-")</f>
        <v>533771.06220000004</v>
      </c>
      <c r="K10580" s="4">
        <f>IFERROR(INDEX(TPEs!J:J,MATCH(A10580,TPEs!A:A,0)),"-")</f>
        <v>180835.2144</v>
      </c>
      <c r="L10580" s="5" t="str">
        <f t="shared" si="165"/>
        <v>-</v>
      </c>
    </row>
    <row r="10581" spans="1:12" x14ac:dyDescent="0.55000000000000004">
      <c r="A10581" t="s">
        <v>21144</v>
      </c>
      <c r="B10581" t="s">
        <v>21145</v>
      </c>
      <c r="C10581" s="1">
        <v>34700</v>
      </c>
      <c r="D10581">
        <v>999999</v>
      </c>
      <c r="E10581">
        <v>999999</v>
      </c>
      <c r="F10581" t="s">
        <v>11</v>
      </c>
      <c r="G10581">
        <v>6</v>
      </c>
      <c r="H10581">
        <v>0</v>
      </c>
      <c r="I10581" t="b">
        <v>0</v>
      </c>
      <c r="J10581" s="4" t="str">
        <f>IFERROR(INDEX(TPEs!I:I,MATCH(A10581,TPEs!A:A,0)),"-")</f>
        <v>-</v>
      </c>
      <c r="K10581" s="4" t="str">
        <f>IFERROR(INDEX(TPEs!J:J,MATCH(A10581,TPEs!A:A,0)),"-")</f>
        <v>-</v>
      </c>
      <c r="L10581" s="5" t="str">
        <f t="shared" si="165"/>
        <v>-</v>
      </c>
    </row>
    <row r="10582" spans="1:12" x14ac:dyDescent="0.55000000000000004">
      <c r="A10582" t="s">
        <v>21146</v>
      </c>
      <c r="B10582" t="s">
        <v>21147</v>
      </c>
      <c r="C10582" s="1">
        <v>41987</v>
      </c>
      <c r="D10582">
        <v>0</v>
      </c>
      <c r="E10582">
        <v>0</v>
      </c>
      <c r="F10582" t="s">
        <v>11</v>
      </c>
      <c r="G10582">
        <v>4</v>
      </c>
      <c r="H10582">
        <v>74717</v>
      </c>
      <c r="I10582" t="b">
        <v>0</v>
      </c>
      <c r="J10582" s="4">
        <f>IFERROR(INDEX(TPEs!I:I,MATCH(A10582,TPEs!A:A,0)),"-")</f>
        <v>460993.02850000001</v>
      </c>
      <c r="K10582" s="4">
        <f>IFERROR(INDEX(TPEs!J:J,MATCH(A10582,TPEs!A:A,0)),"-")</f>
        <v>168256.38449999999</v>
      </c>
      <c r="L10582" s="5" t="str">
        <f t="shared" si="165"/>
        <v>-</v>
      </c>
    </row>
    <row r="10583" spans="1:12" x14ac:dyDescent="0.55000000000000004">
      <c r="A10583" t="s">
        <v>21148</v>
      </c>
      <c r="B10583" t="s">
        <v>21149</v>
      </c>
      <c r="C10583" s="1">
        <v>34700</v>
      </c>
      <c r="D10583">
        <v>999999</v>
      </c>
      <c r="E10583">
        <v>999999</v>
      </c>
      <c r="F10583" t="s">
        <v>20</v>
      </c>
      <c r="G10583">
        <v>3</v>
      </c>
      <c r="H10583">
        <v>46260</v>
      </c>
      <c r="I10583" t="b">
        <v>0</v>
      </c>
      <c r="J10583" s="4">
        <f>IFERROR(INDEX(TPEs!I:I,MATCH(A10583,TPEs!A:A,0)),"-")</f>
        <v>585334.07649999997</v>
      </c>
      <c r="K10583" s="4">
        <f>IFERROR(INDEX(TPEs!J:J,MATCH(A10583,TPEs!A:A,0)),"-")</f>
        <v>286834.6176</v>
      </c>
      <c r="L10583" s="5" t="str">
        <f t="shared" si="165"/>
        <v>-</v>
      </c>
    </row>
    <row r="10584" spans="1:12" x14ac:dyDescent="0.55000000000000004">
      <c r="A10584" t="s">
        <v>21150</v>
      </c>
      <c r="B10584" t="s">
        <v>21151</v>
      </c>
      <c r="C10584" s="1">
        <v>40685</v>
      </c>
      <c r="D10584">
        <v>0</v>
      </c>
      <c r="E10584">
        <v>0</v>
      </c>
      <c r="F10584" t="s">
        <v>11</v>
      </c>
      <c r="G10584">
        <v>4</v>
      </c>
      <c r="H10584">
        <v>74025</v>
      </c>
      <c r="I10584" t="b">
        <v>0</v>
      </c>
      <c r="J10584" s="4">
        <f>IFERROR(INDEX(TPEs!I:I,MATCH(A10584,TPEs!A:A,0)),"-")</f>
        <v>479470.18910000002</v>
      </c>
      <c r="K10584" s="4">
        <f>IFERROR(INDEX(TPEs!J:J,MATCH(A10584,TPEs!A:A,0)),"-")</f>
        <v>176009.3002</v>
      </c>
      <c r="L10584" s="5" t="str">
        <f t="shared" si="165"/>
        <v>-</v>
      </c>
    </row>
    <row r="10585" spans="1:12" x14ac:dyDescent="0.55000000000000004">
      <c r="A10585" t="s">
        <v>21152</v>
      </c>
      <c r="B10585" t="s">
        <v>21153</v>
      </c>
      <c r="C10585" s="1">
        <v>41987</v>
      </c>
      <c r="D10585">
        <v>0</v>
      </c>
      <c r="E10585">
        <v>0</v>
      </c>
      <c r="F10585" t="s">
        <v>11</v>
      </c>
      <c r="G10585">
        <v>4</v>
      </c>
      <c r="H10585">
        <v>74022</v>
      </c>
      <c r="I10585" t="b">
        <v>0</v>
      </c>
      <c r="J10585" s="4">
        <f>IFERROR(INDEX(TPEs!I:I,MATCH(A10585,TPEs!A:A,0)),"-")</f>
        <v>478718.88949999999</v>
      </c>
      <c r="K10585" s="4">
        <f>IFERROR(INDEX(TPEs!J:J,MATCH(A10585,TPEs!A:A,0)),"-")</f>
        <v>175773.7323</v>
      </c>
      <c r="L10585" s="5" t="str">
        <f t="shared" si="165"/>
        <v>-</v>
      </c>
    </row>
    <row r="10586" spans="1:12" x14ac:dyDescent="0.55000000000000004">
      <c r="A10586" t="s">
        <v>21154</v>
      </c>
      <c r="B10586" t="s">
        <v>21155</v>
      </c>
      <c r="C10586" s="1">
        <v>34700</v>
      </c>
      <c r="D10586">
        <v>479000</v>
      </c>
      <c r="E10586">
        <v>175800</v>
      </c>
      <c r="F10586" t="s">
        <v>11</v>
      </c>
      <c r="G10586">
        <v>4</v>
      </c>
      <c r="H10586">
        <v>74024</v>
      </c>
      <c r="I10586" t="b">
        <v>0</v>
      </c>
      <c r="J10586" s="4">
        <f>IFERROR(INDEX(TPEs!I:I,MATCH(A10586,TPEs!A:A,0)),"-")</f>
        <v>477949.20130000002</v>
      </c>
      <c r="K10586" s="4">
        <f>IFERROR(INDEX(TPEs!J:J,MATCH(A10586,TPEs!A:A,0)),"-")</f>
        <v>175191.1465</v>
      </c>
      <c r="L10586" s="5">
        <f t="shared" si="165"/>
        <v>1.2144465786455594</v>
      </c>
    </row>
    <row r="10587" spans="1:12" x14ac:dyDescent="0.55000000000000004">
      <c r="A10587" t="s">
        <v>21156</v>
      </c>
      <c r="B10587" t="s">
        <v>21157</v>
      </c>
      <c r="C10587" s="1">
        <v>34700</v>
      </c>
      <c r="D10587">
        <v>479100</v>
      </c>
      <c r="E10587">
        <v>175800</v>
      </c>
      <c r="F10587" t="s">
        <v>20</v>
      </c>
      <c r="G10587">
        <v>4</v>
      </c>
      <c r="H10587">
        <v>74023</v>
      </c>
      <c r="I10587" t="b">
        <v>0</v>
      </c>
      <c r="J10587" s="4">
        <f>IFERROR(INDEX(TPEs!I:I,MATCH(A10587,TPEs!A:A,0)),"-")</f>
        <v>479017.59139999998</v>
      </c>
      <c r="K10587" s="4">
        <f>IFERROR(INDEX(TPEs!J:J,MATCH(A10587,TPEs!A:A,0)),"-")</f>
        <v>175759.4473</v>
      </c>
      <c r="L10587" s="5">
        <f t="shared" si="165"/>
        <v>9.1846060510258259E-2</v>
      </c>
    </row>
    <row r="10588" spans="1:12" x14ac:dyDescent="0.55000000000000004">
      <c r="A10588" t="s">
        <v>21158</v>
      </c>
      <c r="B10588" t="s">
        <v>21159</v>
      </c>
      <c r="C10588" s="1">
        <v>34700</v>
      </c>
      <c r="D10588">
        <v>234900</v>
      </c>
      <c r="E10588">
        <v>372400</v>
      </c>
      <c r="F10588" t="s">
        <v>11</v>
      </c>
      <c r="G10588">
        <v>6</v>
      </c>
      <c r="H10588">
        <v>40015</v>
      </c>
      <c r="I10588" t="b">
        <v>0</v>
      </c>
      <c r="J10588" s="4">
        <f>IFERROR(INDEX(TPEs!I:I,MATCH(A10588,TPEs!A:A,0)),"-")</f>
        <v>234935.2825</v>
      </c>
      <c r="K10588" s="4">
        <f>IFERROR(INDEX(TPEs!J:J,MATCH(A10588,TPEs!A:A,0)),"-")</f>
        <v>372354.13520000002</v>
      </c>
      <c r="L10588" s="5">
        <f t="shared" si="165"/>
        <v>5.7865660674430705E-2</v>
      </c>
    </row>
    <row r="10589" spans="1:12" x14ac:dyDescent="0.55000000000000004">
      <c r="A10589" t="s">
        <v>21160</v>
      </c>
      <c r="B10589" t="s">
        <v>21161</v>
      </c>
      <c r="C10589" s="1">
        <v>34700</v>
      </c>
      <c r="D10589">
        <v>999999</v>
      </c>
      <c r="E10589">
        <v>999999</v>
      </c>
      <c r="F10589" t="s">
        <v>111</v>
      </c>
      <c r="G10589">
        <v>3</v>
      </c>
      <c r="H10589">
        <v>47340</v>
      </c>
      <c r="I10589" t="b">
        <v>0</v>
      </c>
      <c r="J10589" s="4">
        <f>IFERROR(INDEX(TPEs!I:I,MATCH(A10589,TPEs!A:A,0)),"-")</f>
        <v>553681.91220000002</v>
      </c>
      <c r="K10589" s="4">
        <f>IFERROR(INDEX(TPEs!J:J,MATCH(A10589,TPEs!A:A,0)),"-")</f>
        <v>223910.23680000001</v>
      </c>
      <c r="L10589" s="5" t="str">
        <f t="shared" si="165"/>
        <v>-</v>
      </c>
    </row>
    <row r="10590" spans="1:12" x14ac:dyDescent="0.55000000000000004">
      <c r="A10590" t="s">
        <v>21162</v>
      </c>
      <c r="B10590" t="s">
        <v>21163</v>
      </c>
      <c r="C10590" s="1">
        <v>34700</v>
      </c>
      <c r="D10590">
        <v>316600</v>
      </c>
      <c r="E10590">
        <v>181000</v>
      </c>
      <c r="F10590" t="s">
        <v>20</v>
      </c>
      <c r="G10590">
        <v>5</v>
      </c>
      <c r="H10590">
        <v>78389</v>
      </c>
      <c r="I10590" t="b">
        <v>0</v>
      </c>
      <c r="J10590" s="4">
        <f>IFERROR(INDEX(TPEs!I:I,MATCH(A10590,TPEs!A:A,0)),"-")</f>
        <v>317030.48810000002</v>
      </c>
      <c r="K10590" s="4">
        <f>IFERROR(INDEX(TPEs!J:J,MATCH(A10590,TPEs!A:A,0)),"-")</f>
        <v>180989.91630000001</v>
      </c>
      <c r="L10590" s="5">
        <f t="shared" si="165"/>
        <v>0.43060618347547486</v>
      </c>
    </row>
    <row r="10591" spans="1:12" x14ac:dyDescent="0.55000000000000004">
      <c r="A10591" t="s">
        <v>21164</v>
      </c>
      <c r="B10591" t="s">
        <v>21165</v>
      </c>
      <c r="C10591" s="1">
        <v>34700</v>
      </c>
      <c r="D10591">
        <v>260200</v>
      </c>
      <c r="E10591">
        <v>334900</v>
      </c>
      <c r="F10591" t="s">
        <v>11</v>
      </c>
      <c r="G10591">
        <v>5</v>
      </c>
      <c r="H10591">
        <v>64424</v>
      </c>
      <c r="I10591" t="b">
        <v>0</v>
      </c>
      <c r="J10591" s="4">
        <f>IFERROR(INDEX(TPEs!I:I,MATCH(A10591,TPEs!A:A,0)),"-")</f>
        <v>260265.16870000001</v>
      </c>
      <c r="K10591" s="4">
        <f>IFERROR(INDEX(TPEs!J:J,MATCH(A10591,TPEs!A:A,0)),"-")</f>
        <v>334944.51319999999</v>
      </c>
      <c r="L10591" s="5">
        <f t="shared" si="165"/>
        <v>7.8920114254415669E-2</v>
      </c>
    </row>
    <row r="10592" spans="1:12" x14ac:dyDescent="0.55000000000000004">
      <c r="A10592" t="s">
        <v>21166</v>
      </c>
      <c r="B10592" t="s">
        <v>21167</v>
      </c>
      <c r="C10592" s="1">
        <v>38692</v>
      </c>
      <c r="D10592">
        <v>999999</v>
      </c>
      <c r="E10592">
        <v>999999</v>
      </c>
      <c r="F10592" t="s">
        <v>11</v>
      </c>
      <c r="G10592">
        <v>5</v>
      </c>
      <c r="H10592">
        <v>0</v>
      </c>
      <c r="I10592" t="b">
        <v>1</v>
      </c>
      <c r="J10592" s="4">
        <f>IFERROR(INDEX(TPEs!I:I,MATCH(A10592,TPEs!A:A,0)),"-")</f>
        <v>301072.43689999997</v>
      </c>
      <c r="K10592" s="4">
        <f>IFERROR(INDEX(TPEs!J:J,MATCH(A10592,TPEs!A:A,0)),"-")</f>
        <v>195436.42370000001</v>
      </c>
      <c r="L10592" s="5" t="str">
        <f t="shared" si="165"/>
        <v>-</v>
      </c>
    </row>
    <row r="10593" spans="1:12" x14ac:dyDescent="0.55000000000000004">
      <c r="A10593" t="s">
        <v>21168</v>
      </c>
      <c r="B10593" t="s">
        <v>21169</v>
      </c>
      <c r="C10593" s="1">
        <v>34700</v>
      </c>
      <c r="D10593">
        <v>233850</v>
      </c>
      <c r="E10593">
        <v>730050</v>
      </c>
      <c r="F10593" t="s">
        <v>11</v>
      </c>
      <c r="G10593">
        <v>9</v>
      </c>
      <c r="H10593">
        <v>6033</v>
      </c>
      <c r="I10593" t="b">
        <v>0</v>
      </c>
      <c r="J10593" s="4">
        <f>IFERROR(INDEX(TPEs!I:I,MATCH(A10593,TPEs!A:A,0)),"-")</f>
        <v>233570.77059999999</v>
      </c>
      <c r="K10593" s="4">
        <f>IFERROR(INDEX(TPEs!J:J,MATCH(A10593,TPEs!A:A,0)),"-")</f>
        <v>729956.02209999994</v>
      </c>
      <c r="L10593" s="5">
        <f t="shared" si="165"/>
        <v>0.29461993061024699</v>
      </c>
    </row>
    <row r="10594" spans="1:12" x14ac:dyDescent="0.55000000000000004">
      <c r="A10594" t="s">
        <v>21170</v>
      </c>
      <c r="B10594" t="s">
        <v>21171</v>
      </c>
      <c r="C10594" s="1">
        <v>34700</v>
      </c>
      <c r="D10594">
        <v>232800</v>
      </c>
      <c r="E10594">
        <v>730200</v>
      </c>
      <c r="F10594" t="s">
        <v>11</v>
      </c>
      <c r="G10594">
        <v>9</v>
      </c>
      <c r="H10594">
        <v>6055</v>
      </c>
      <c r="I10594" t="b">
        <v>0</v>
      </c>
      <c r="J10594" s="4">
        <f>IFERROR(INDEX(TPEs!I:I,MATCH(A10594,TPEs!A:A,0)),"-")</f>
        <v>232767.96969999999</v>
      </c>
      <c r="K10594" s="4">
        <f>IFERROR(INDEX(TPEs!J:J,MATCH(A10594,TPEs!A:A,0)),"-")</f>
        <v>730135.83849999995</v>
      </c>
      <c r="L10594" s="5">
        <f t="shared" si="165"/>
        <v>7.171219004009495E-2</v>
      </c>
    </row>
    <row r="10595" spans="1:12" x14ac:dyDescent="0.55000000000000004">
      <c r="A10595" t="s">
        <v>21172</v>
      </c>
      <c r="B10595" t="s">
        <v>21173</v>
      </c>
      <c r="C10595" s="1">
        <v>34700</v>
      </c>
      <c r="D10595">
        <v>233800</v>
      </c>
      <c r="E10595">
        <v>730100</v>
      </c>
      <c r="F10595" t="s">
        <v>11</v>
      </c>
      <c r="G10595">
        <v>9</v>
      </c>
      <c r="H10595">
        <v>6039</v>
      </c>
      <c r="I10595" t="b">
        <v>0</v>
      </c>
      <c r="J10595" s="4">
        <f>IFERROR(INDEX(TPEs!I:I,MATCH(A10595,TPEs!A:A,0)),"-")</f>
        <v>233389.01490000001</v>
      </c>
      <c r="K10595" s="4">
        <f>IFERROR(INDEX(TPEs!J:J,MATCH(A10595,TPEs!A:A,0)),"-")</f>
        <v>730218.22840000002</v>
      </c>
      <c r="L10595" s="5">
        <f t="shared" si="165"/>
        <v>0.42765255405360042</v>
      </c>
    </row>
    <row r="10596" spans="1:12" x14ac:dyDescent="0.55000000000000004">
      <c r="A10596" t="s">
        <v>21174</v>
      </c>
      <c r="B10596" t="s">
        <v>21175</v>
      </c>
      <c r="C10596" s="1">
        <v>40321</v>
      </c>
      <c r="D10596">
        <v>0</v>
      </c>
      <c r="E10596">
        <v>0</v>
      </c>
      <c r="F10596" t="s">
        <v>11</v>
      </c>
      <c r="G10596">
        <v>7</v>
      </c>
      <c r="H10596">
        <v>13553</v>
      </c>
      <c r="I10596" t="b">
        <v>0</v>
      </c>
      <c r="J10596" s="4">
        <f>IFERROR(INDEX(TPEs!I:I,MATCH(A10596,TPEs!A:A,0)),"-")</f>
        <v>426200.91940000001</v>
      </c>
      <c r="K10596" s="4">
        <f>IFERROR(INDEX(TPEs!J:J,MATCH(A10596,TPEs!A:A,0)),"-")</f>
        <v>556749.32479999994</v>
      </c>
      <c r="L10596" s="5" t="str">
        <f t="shared" si="165"/>
        <v>-</v>
      </c>
    </row>
    <row r="10597" spans="1:12" x14ac:dyDescent="0.55000000000000004">
      <c r="A10597" t="s">
        <v>21176</v>
      </c>
      <c r="B10597" t="s">
        <v>21177</v>
      </c>
      <c r="C10597" s="1">
        <v>34700</v>
      </c>
      <c r="D10597">
        <v>426700</v>
      </c>
      <c r="E10597">
        <v>557400</v>
      </c>
      <c r="F10597" t="s">
        <v>11</v>
      </c>
      <c r="G10597">
        <v>7</v>
      </c>
      <c r="H10597">
        <v>13552</v>
      </c>
      <c r="I10597" t="b">
        <v>0</v>
      </c>
      <c r="J10597" s="4">
        <f>IFERROR(INDEX(TPEs!I:I,MATCH(A10597,TPEs!A:A,0)),"-")</f>
        <v>425604.20850000001</v>
      </c>
      <c r="K10597" s="4">
        <f>IFERROR(INDEX(TPEs!J:J,MATCH(A10597,TPEs!A:A,0)),"-")</f>
        <v>558179.56129999994</v>
      </c>
      <c r="L10597" s="5">
        <f t="shared" si="165"/>
        <v>1.3447954610013502</v>
      </c>
    </row>
    <row r="10598" spans="1:12" x14ac:dyDescent="0.55000000000000004">
      <c r="A10598" t="s">
        <v>21178</v>
      </c>
      <c r="B10598" t="s">
        <v>21179</v>
      </c>
      <c r="C10598" s="1">
        <v>37293</v>
      </c>
      <c r="D10598">
        <v>987987</v>
      </c>
      <c r="E10598">
        <v>567567</v>
      </c>
      <c r="F10598" t="s">
        <v>11</v>
      </c>
      <c r="G10598">
        <v>7</v>
      </c>
      <c r="H10598">
        <v>12430</v>
      </c>
      <c r="I10598" t="b">
        <v>0</v>
      </c>
      <c r="J10598" s="4">
        <f>IFERROR(INDEX(TPEs!I:I,MATCH(A10598,TPEs!A:A,0)),"-")</f>
        <v>437217.9951</v>
      </c>
      <c r="K10598" s="4">
        <f>IFERROR(INDEX(TPEs!J:J,MATCH(A10598,TPEs!A:A,0)),"-")</f>
        <v>569295.99659999995</v>
      </c>
      <c r="L10598" s="5">
        <f t="shared" si="165"/>
        <v>550.77171876175623</v>
      </c>
    </row>
    <row r="10599" spans="1:12" x14ac:dyDescent="0.55000000000000004">
      <c r="A10599" t="s">
        <v>21180</v>
      </c>
      <c r="B10599" t="s">
        <v>21181</v>
      </c>
      <c r="C10599" s="1">
        <v>35971</v>
      </c>
      <c r="D10599">
        <v>999999</v>
      </c>
      <c r="E10599">
        <v>999999</v>
      </c>
      <c r="F10599" t="s">
        <v>11</v>
      </c>
      <c r="G10599">
        <v>7</v>
      </c>
      <c r="H10599">
        <v>13549</v>
      </c>
      <c r="I10599" t="b">
        <v>0</v>
      </c>
      <c r="J10599" s="4">
        <f>IFERROR(INDEX(TPEs!I:I,MATCH(A10599,TPEs!A:A,0)),"-")</f>
        <v>425695.99550000002</v>
      </c>
      <c r="K10599" s="4">
        <f>IFERROR(INDEX(TPEs!J:J,MATCH(A10599,TPEs!A:A,0)),"-")</f>
        <v>557541.005</v>
      </c>
      <c r="L10599" s="5" t="str">
        <f t="shared" si="165"/>
        <v>-</v>
      </c>
    </row>
    <row r="10600" spans="1:12" x14ac:dyDescent="0.55000000000000004">
      <c r="A10600" t="s">
        <v>21182</v>
      </c>
      <c r="B10600" t="s">
        <v>21183</v>
      </c>
      <c r="C10600" s="1">
        <v>34700</v>
      </c>
      <c r="D10600">
        <v>426700</v>
      </c>
      <c r="E10600">
        <v>557600</v>
      </c>
      <c r="F10600" t="s">
        <v>20</v>
      </c>
      <c r="G10600">
        <v>7</v>
      </c>
      <c r="H10600">
        <v>13550</v>
      </c>
      <c r="I10600" t="b">
        <v>0</v>
      </c>
      <c r="J10600" s="4">
        <f>IFERROR(INDEX(TPEs!I:I,MATCH(A10600,TPEs!A:A,0)),"-")</f>
        <v>425692.92839999998</v>
      </c>
      <c r="K10600" s="4">
        <f>IFERROR(INDEX(TPEs!J:J,MATCH(A10600,TPEs!A:A,0)),"-")</f>
        <v>557776.58559999999</v>
      </c>
      <c r="L10600" s="5">
        <f t="shared" si="165"/>
        <v>1.0224361504044968</v>
      </c>
    </row>
    <row r="10601" spans="1:12" x14ac:dyDescent="0.55000000000000004">
      <c r="A10601" t="s">
        <v>21184</v>
      </c>
      <c r="B10601" t="s">
        <v>21185</v>
      </c>
      <c r="C10601" s="1">
        <v>34700</v>
      </c>
      <c r="D10601">
        <v>426700</v>
      </c>
      <c r="E10601">
        <v>557500</v>
      </c>
      <c r="F10601" t="s">
        <v>11</v>
      </c>
      <c r="G10601">
        <v>7</v>
      </c>
      <c r="H10601">
        <v>13551</v>
      </c>
      <c r="I10601" t="b">
        <v>0</v>
      </c>
      <c r="J10601" s="4">
        <f>IFERROR(INDEX(TPEs!I:I,MATCH(A10601,TPEs!A:A,0)),"-")</f>
        <v>425585.11540000001</v>
      </c>
      <c r="K10601" s="4">
        <f>IFERROR(INDEX(TPEs!J:J,MATCH(A10601,TPEs!A:A,0)),"-")</f>
        <v>557683.07310000004</v>
      </c>
      <c r="L10601" s="5">
        <f t="shared" si="165"/>
        <v>1.129815662513475</v>
      </c>
    </row>
    <row r="10602" spans="1:12" x14ac:dyDescent="0.55000000000000004">
      <c r="A10602" t="s">
        <v>21186</v>
      </c>
      <c r="B10602" t="s">
        <v>21187</v>
      </c>
      <c r="C10602" s="1">
        <v>41987</v>
      </c>
      <c r="D10602">
        <v>0</v>
      </c>
      <c r="E10602">
        <v>0</v>
      </c>
      <c r="F10602" t="s">
        <v>11</v>
      </c>
      <c r="G10602">
        <v>9</v>
      </c>
      <c r="H10602">
        <v>4705</v>
      </c>
      <c r="I10602" t="b">
        <v>0</v>
      </c>
      <c r="J10602" s="4">
        <f>IFERROR(INDEX(TPEs!I:I,MATCH(A10602,TPEs!A:A,0)),"-")</f>
        <v>339521.42290000001</v>
      </c>
      <c r="K10602" s="4">
        <f>IFERROR(INDEX(TPEs!J:J,MATCH(A10602,TPEs!A:A,0)),"-")</f>
        <v>658749.1777</v>
      </c>
      <c r="L10602" s="5" t="str">
        <f t="shared" si="165"/>
        <v>-</v>
      </c>
    </row>
    <row r="10603" spans="1:12" x14ac:dyDescent="0.55000000000000004">
      <c r="A10603" t="s">
        <v>21188</v>
      </c>
      <c r="B10603" t="s">
        <v>21189</v>
      </c>
      <c r="C10603" s="1">
        <v>34700</v>
      </c>
      <c r="D10603">
        <v>426700</v>
      </c>
      <c r="E10603">
        <v>557800</v>
      </c>
      <c r="F10603" t="s">
        <v>11</v>
      </c>
      <c r="G10603">
        <v>7</v>
      </c>
      <c r="H10603">
        <v>13202</v>
      </c>
      <c r="I10603" t="b">
        <v>0</v>
      </c>
      <c r="J10603" s="4">
        <f>IFERROR(INDEX(TPEs!I:I,MATCH(A10603,TPEs!A:A,0)),"-")</f>
        <v>426198.99780000001</v>
      </c>
      <c r="K10603" s="4">
        <f>IFERROR(INDEX(TPEs!J:J,MATCH(A10603,TPEs!A:A,0)),"-")</f>
        <v>562999.00549999997</v>
      </c>
      <c r="L10603" s="5">
        <f t="shared" si="165"/>
        <v>5.2230892576553547</v>
      </c>
    </row>
    <row r="10604" spans="1:12" x14ac:dyDescent="0.55000000000000004">
      <c r="A10604" t="s">
        <v>21190</v>
      </c>
      <c r="B10604" t="s">
        <v>21191</v>
      </c>
      <c r="C10604" s="1">
        <v>36526</v>
      </c>
      <c r="D10604">
        <v>999999</v>
      </c>
      <c r="E10604">
        <v>999999</v>
      </c>
      <c r="F10604" t="s">
        <v>11</v>
      </c>
      <c r="G10604">
        <v>7</v>
      </c>
      <c r="H10604">
        <v>0</v>
      </c>
      <c r="I10604" t="b">
        <v>0</v>
      </c>
      <c r="J10604" s="4" t="str">
        <f>IFERROR(INDEX(TPEs!I:I,MATCH(A10604,TPEs!A:A,0)),"-")</f>
        <v>-</v>
      </c>
      <c r="K10604" s="4" t="str">
        <f>IFERROR(INDEX(TPEs!J:J,MATCH(A10604,TPEs!A:A,0)),"-")</f>
        <v>-</v>
      </c>
      <c r="L10604" s="5" t="str">
        <f t="shared" si="165"/>
        <v>-</v>
      </c>
    </row>
    <row r="10605" spans="1:12" x14ac:dyDescent="0.55000000000000004">
      <c r="A10605" t="s">
        <v>21192</v>
      </c>
      <c r="B10605" t="s">
        <v>21193</v>
      </c>
      <c r="C10605" s="1">
        <v>34700</v>
      </c>
      <c r="D10605">
        <v>411000</v>
      </c>
      <c r="E10605">
        <v>284000</v>
      </c>
      <c r="F10605" t="s">
        <v>111</v>
      </c>
      <c r="G10605">
        <v>5</v>
      </c>
      <c r="H10605">
        <v>66460</v>
      </c>
      <c r="I10605" t="b">
        <v>0</v>
      </c>
      <c r="J10605" s="4">
        <f>IFERROR(INDEX(TPEs!I:I,MATCH(A10605,TPEs!A:A,0)),"-")</f>
        <v>410998.38410000002</v>
      </c>
      <c r="K10605" s="4">
        <f>IFERROR(INDEX(TPEs!J:J,MATCH(A10605,TPEs!A:A,0)),"-")</f>
        <v>284048.73019999999</v>
      </c>
      <c r="L10605" s="5">
        <f t="shared" si="165"/>
        <v>4.8756984369924178E-2</v>
      </c>
    </row>
    <row r="10606" spans="1:12" x14ac:dyDescent="0.55000000000000004">
      <c r="A10606" t="s">
        <v>21194</v>
      </c>
      <c r="B10606" t="s">
        <v>21195</v>
      </c>
      <c r="C10606" s="1">
        <v>34700</v>
      </c>
      <c r="D10606">
        <v>410500</v>
      </c>
      <c r="E10606">
        <v>284000</v>
      </c>
      <c r="F10606" t="s">
        <v>11</v>
      </c>
      <c r="G10606">
        <v>5</v>
      </c>
      <c r="H10606">
        <v>66428</v>
      </c>
      <c r="I10606" t="b">
        <v>0</v>
      </c>
      <c r="J10606" s="4">
        <f>IFERROR(INDEX(TPEs!I:I,MATCH(A10606,TPEs!A:A,0)),"-")</f>
        <v>410746.99739999999</v>
      </c>
      <c r="K10606" s="4">
        <f>IFERROR(INDEX(TPEs!J:J,MATCH(A10606,TPEs!A:A,0)),"-")</f>
        <v>284072.99609999999</v>
      </c>
      <c r="L10606" s="5">
        <f t="shared" si="165"/>
        <v>0.25755804437439911</v>
      </c>
    </row>
    <row r="10607" spans="1:12" x14ac:dyDescent="0.55000000000000004">
      <c r="A10607" t="s">
        <v>21196</v>
      </c>
      <c r="B10607" t="s">
        <v>21197</v>
      </c>
      <c r="C10607" s="1">
        <v>34700</v>
      </c>
      <c r="D10607">
        <v>411000</v>
      </c>
      <c r="E10607">
        <v>284200</v>
      </c>
      <c r="F10607" t="s">
        <v>20</v>
      </c>
      <c r="G10607">
        <v>5</v>
      </c>
      <c r="H10607">
        <v>66424</v>
      </c>
      <c r="I10607" t="b">
        <v>0</v>
      </c>
      <c r="J10607" s="4">
        <f>IFERROR(INDEX(TPEs!I:I,MATCH(A10607,TPEs!A:A,0)),"-")</f>
        <v>410680.41480000003</v>
      </c>
      <c r="K10607" s="4">
        <f>IFERROR(INDEX(TPEs!J:J,MATCH(A10607,TPEs!A:A,0)),"-")</f>
        <v>284142.41879999998</v>
      </c>
      <c r="L10607" s="5">
        <f t="shared" si="165"/>
        <v>0.32473111130974808</v>
      </c>
    </row>
    <row r="10608" spans="1:12" x14ac:dyDescent="0.55000000000000004">
      <c r="A10608" t="s">
        <v>21198</v>
      </c>
      <c r="B10608" t="s">
        <v>21199</v>
      </c>
      <c r="C10608" s="1">
        <v>34700</v>
      </c>
      <c r="D10608">
        <v>0</v>
      </c>
      <c r="E10608">
        <v>0</v>
      </c>
      <c r="F10608" t="s">
        <v>11</v>
      </c>
      <c r="G10608">
        <v>5</v>
      </c>
      <c r="H10608">
        <v>66414</v>
      </c>
      <c r="I10608" t="b">
        <v>0</v>
      </c>
      <c r="J10608" s="4">
        <f>IFERROR(INDEX(TPEs!I:I,MATCH(A10608,TPEs!A:A,0)),"-")</f>
        <v>411177.89140000002</v>
      </c>
      <c r="K10608" s="4">
        <f>IFERROR(INDEX(TPEs!J:J,MATCH(A10608,TPEs!A:A,0)),"-")</f>
        <v>283954.25880000001</v>
      </c>
      <c r="L10608" s="5" t="str">
        <f t="shared" si="165"/>
        <v>-</v>
      </c>
    </row>
    <row r="10609" spans="1:12" x14ac:dyDescent="0.55000000000000004">
      <c r="A10609" t="s">
        <v>21200</v>
      </c>
      <c r="B10609" t="s">
        <v>21201</v>
      </c>
      <c r="C10609" s="1">
        <v>36611</v>
      </c>
      <c r="D10609">
        <v>999999</v>
      </c>
      <c r="E10609">
        <v>999999</v>
      </c>
      <c r="F10609" t="s">
        <v>11</v>
      </c>
      <c r="G10609">
        <v>5</v>
      </c>
      <c r="H10609">
        <v>66426</v>
      </c>
      <c r="I10609" t="b">
        <v>0</v>
      </c>
      <c r="J10609" s="4">
        <f>IFERROR(INDEX(TPEs!I:I,MATCH(A10609,TPEs!A:A,0)),"-")</f>
        <v>410609.46149999998</v>
      </c>
      <c r="K10609" s="4">
        <f>IFERROR(INDEX(TPEs!J:J,MATCH(A10609,TPEs!A:A,0)),"-")</f>
        <v>284140.21990000003</v>
      </c>
      <c r="L10609" s="5" t="str">
        <f t="shared" si="165"/>
        <v>-</v>
      </c>
    </row>
    <row r="10610" spans="1:12" x14ac:dyDescent="0.55000000000000004">
      <c r="A10610" t="s">
        <v>21202</v>
      </c>
      <c r="B10610" t="s">
        <v>21203</v>
      </c>
      <c r="C10610" s="1">
        <v>34700</v>
      </c>
      <c r="D10610">
        <v>411000</v>
      </c>
      <c r="E10610">
        <v>284300</v>
      </c>
      <c r="F10610" t="s">
        <v>11</v>
      </c>
      <c r="G10610">
        <v>5</v>
      </c>
      <c r="H10610">
        <v>66425</v>
      </c>
      <c r="I10610" t="b">
        <v>0</v>
      </c>
      <c r="J10610" s="4">
        <f>IFERROR(INDEX(TPEs!I:I,MATCH(A10610,TPEs!A:A,0)),"-")</f>
        <v>410566.54229999997</v>
      </c>
      <c r="K10610" s="4">
        <f>IFERROR(INDEX(TPEs!J:J,MATCH(A10610,TPEs!A:A,0)),"-")</f>
        <v>284034.47730000003</v>
      </c>
      <c r="L10610" s="5">
        <f t="shared" si="165"/>
        <v>0.50831868144362913</v>
      </c>
    </row>
    <row r="10611" spans="1:12" x14ac:dyDescent="0.55000000000000004">
      <c r="A10611" t="s">
        <v>21204</v>
      </c>
      <c r="B10611" t="s">
        <v>21205</v>
      </c>
      <c r="C10611" s="1">
        <v>34700</v>
      </c>
      <c r="D10611">
        <v>0</v>
      </c>
      <c r="E10611">
        <v>0</v>
      </c>
      <c r="F10611" t="s">
        <v>11</v>
      </c>
      <c r="G10611">
        <v>5</v>
      </c>
      <c r="H10611">
        <v>66415</v>
      </c>
      <c r="I10611" t="b">
        <v>0</v>
      </c>
      <c r="J10611" s="4">
        <f>IFERROR(INDEX(TPEs!I:I,MATCH(A10611,TPEs!A:A,0)),"-")</f>
        <v>410624.60989999998</v>
      </c>
      <c r="K10611" s="4">
        <f>IFERROR(INDEX(TPEs!J:J,MATCH(A10611,TPEs!A:A,0)),"-")</f>
        <v>284199.9411</v>
      </c>
      <c r="L10611" s="5" t="str">
        <f t="shared" si="165"/>
        <v>-</v>
      </c>
    </row>
    <row r="10612" spans="1:12" x14ac:dyDescent="0.55000000000000004">
      <c r="A10612" t="s">
        <v>21206</v>
      </c>
      <c r="B10612" t="s">
        <v>21207</v>
      </c>
      <c r="C10612" s="1">
        <v>36611</v>
      </c>
      <c r="D10612">
        <v>999999</v>
      </c>
      <c r="E10612">
        <v>999999</v>
      </c>
      <c r="F10612" t="s">
        <v>11</v>
      </c>
      <c r="G10612">
        <v>5</v>
      </c>
      <c r="H10612">
        <v>66427</v>
      </c>
      <c r="I10612" t="b">
        <v>0</v>
      </c>
      <c r="J10612" s="4">
        <f>IFERROR(INDEX(TPEs!I:I,MATCH(A10612,TPEs!A:A,0)),"-")</f>
        <v>410591.40639999998</v>
      </c>
      <c r="K10612" s="4">
        <f>IFERROR(INDEX(TPEs!J:J,MATCH(A10612,TPEs!A:A,0)),"-")</f>
        <v>284229.2585</v>
      </c>
      <c r="L10612" s="5" t="str">
        <f t="shared" si="165"/>
        <v>-</v>
      </c>
    </row>
    <row r="10613" spans="1:12" x14ac:dyDescent="0.55000000000000004">
      <c r="A10613" t="s">
        <v>21208</v>
      </c>
      <c r="B10613" t="s">
        <v>21209</v>
      </c>
      <c r="C10613" s="1">
        <v>34700</v>
      </c>
      <c r="D10613">
        <v>411000</v>
      </c>
      <c r="E10613">
        <v>284005</v>
      </c>
      <c r="F10613" t="s">
        <v>11</v>
      </c>
      <c r="G10613">
        <v>5</v>
      </c>
      <c r="H10613">
        <v>66429</v>
      </c>
      <c r="I10613" t="b">
        <v>0</v>
      </c>
      <c r="J10613" s="4">
        <f>IFERROR(INDEX(TPEs!I:I,MATCH(A10613,TPEs!A:A,0)),"-")</f>
        <v>410759.99839999998</v>
      </c>
      <c r="K10613" s="4">
        <f>IFERROR(INDEX(TPEs!J:J,MATCH(A10613,TPEs!A:A,0)),"-")</f>
        <v>284247.99719999998</v>
      </c>
      <c r="L10613" s="5">
        <f t="shared" si="165"/>
        <v>0.34153829537901087</v>
      </c>
    </row>
    <row r="10614" spans="1:12" x14ac:dyDescent="0.55000000000000004">
      <c r="A10614" t="s">
        <v>21210</v>
      </c>
      <c r="B10614" t="s">
        <v>21211</v>
      </c>
      <c r="C10614" s="1">
        <v>43604</v>
      </c>
      <c r="D10614">
        <v>0</v>
      </c>
      <c r="E10614">
        <v>0</v>
      </c>
      <c r="F10614" t="s">
        <v>11</v>
      </c>
      <c r="G10614">
        <v>5</v>
      </c>
      <c r="H10614">
        <v>81094</v>
      </c>
      <c r="I10614" t="b">
        <v>0</v>
      </c>
      <c r="J10614" s="4">
        <f>IFERROR(INDEX(TPEs!I:I,MATCH(A10614,TPEs!A:A,0)),"-")</f>
        <v>365913.67389999999</v>
      </c>
      <c r="K10614" s="4">
        <f>IFERROR(INDEX(TPEs!J:J,MATCH(A10614,TPEs!A:A,0)),"-")</f>
        <v>188529.0993</v>
      </c>
      <c r="L10614" s="5" t="str">
        <f t="shared" si="165"/>
        <v>-</v>
      </c>
    </row>
    <row r="10615" spans="1:12" x14ac:dyDescent="0.55000000000000004">
      <c r="A10615" t="s">
        <v>21212</v>
      </c>
      <c r="B10615" t="s">
        <v>21213</v>
      </c>
      <c r="C10615" s="1">
        <v>34700</v>
      </c>
      <c r="D10615">
        <v>365400</v>
      </c>
      <c r="E10615">
        <v>189000</v>
      </c>
      <c r="F10615" t="s">
        <v>11</v>
      </c>
      <c r="G10615">
        <v>5</v>
      </c>
      <c r="H10615">
        <v>81101</v>
      </c>
      <c r="I10615" t="b">
        <v>0</v>
      </c>
      <c r="J10615" s="4">
        <f>IFERROR(INDEX(TPEs!I:I,MATCH(A10615,TPEs!A:A,0)),"-")</f>
        <v>365339.68859999999</v>
      </c>
      <c r="K10615" s="4">
        <f>IFERROR(INDEX(TPEs!J:J,MATCH(A10615,TPEs!A:A,0)),"-")</f>
        <v>189000.55480000001</v>
      </c>
      <c r="L10615" s="5">
        <f t="shared" si="165"/>
        <v>6.0313951727612183E-2</v>
      </c>
    </row>
    <row r="10616" spans="1:12" x14ac:dyDescent="0.55000000000000004">
      <c r="A10616" t="s">
        <v>21214</v>
      </c>
      <c r="B10616" t="s">
        <v>21215</v>
      </c>
      <c r="C10616" s="1">
        <v>34700</v>
      </c>
      <c r="D10616">
        <v>258300</v>
      </c>
      <c r="E10616">
        <v>300700</v>
      </c>
      <c r="F10616" t="s">
        <v>111</v>
      </c>
      <c r="G10616">
        <v>5</v>
      </c>
      <c r="H10616">
        <v>64411</v>
      </c>
      <c r="I10616" t="b">
        <v>0</v>
      </c>
      <c r="J10616" s="4">
        <f>IFERROR(INDEX(TPEs!I:I,MATCH(A10616,TPEs!A:A,0)),"-")</f>
        <v>258262.7591</v>
      </c>
      <c r="K10616" s="4">
        <f>IFERROR(INDEX(TPEs!J:J,MATCH(A10616,TPEs!A:A,0)),"-")</f>
        <v>300683.42060000001</v>
      </c>
      <c r="L10616" s="5">
        <f t="shared" si="165"/>
        <v>4.0764704551485682E-2</v>
      </c>
    </row>
    <row r="10617" spans="1:12" x14ac:dyDescent="0.55000000000000004">
      <c r="A10617" t="s">
        <v>21216</v>
      </c>
      <c r="B10617" t="s">
        <v>21217</v>
      </c>
      <c r="C10617" s="1">
        <v>34700</v>
      </c>
      <c r="D10617">
        <v>547200</v>
      </c>
      <c r="E10617">
        <v>120900</v>
      </c>
      <c r="F10617" t="s">
        <v>20</v>
      </c>
      <c r="G10617">
        <v>3</v>
      </c>
      <c r="H10617">
        <v>87769</v>
      </c>
      <c r="I10617" t="b">
        <v>0</v>
      </c>
      <c r="J10617" s="4">
        <f>IFERROR(INDEX(TPEs!I:I,MATCH(A10617,TPEs!A:A,0)),"-")</f>
        <v>547298.64430000004</v>
      </c>
      <c r="K10617" s="4">
        <f>IFERROR(INDEX(TPEs!J:J,MATCH(A10617,TPEs!A:A,0)),"-")</f>
        <v>120906.19469999999</v>
      </c>
      <c r="L10617" s="5">
        <f t="shared" si="165"/>
        <v>9.8838617101760937E-2</v>
      </c>
    </row>
    <row r="10618" spans="1:12" x14ac:dyDescent="0.55000000000000004">
      <c r="A10618" t="s">
        <v>21218</v>
      </c>
      <c r="B10618" t="s">
        <v>21219</v>
      </c>
      <c r="C10618" s="1">
        <v>42351</v>
      </c>
      <c r="D10618">
        <v>0</v>
      </c>
      <c r="E10618">
        <v>0</v>
      </c>
      <c r="F10618" t="s">
        <v>11</v>
      </c>
      <c r="G10618">
        <v>9</v>
      </c>
      <c r="H10618">
        <v>7423</v>
      </c>
      <c r="I10618" t="b">
        <v>0</v>
      </c>
      <c r="J10618" s="4">
        <f>IFERROR(INDEX(TPEs!I:I,MATCH(A10618,TPEs!A:A,0)),"-")</f>
        <v>270292.78659999999</v>
      </c>
      <c r="K10618" s="4">
        <f>IFERROR(INDEX(TPEs!J:J,MATCH(A10618,TPEs!A:A,0)),"-")</f>
        <v>660869.17220000003</v>
      </c>
      <c r="L10618" s="5" t="str">
        <f t="shared" si="165"/>
        <v>-</v>
      </c>
    </row>
    <row r="10619" spans="1:12" x14ac:dyDescent="0.55000000000000004">
      <c r="A10619" t="s">
        <v>21220</v>
      </c>
      <c r="B10619" t="s">
        <v>21221</v>
      </c>
      <c r="C10619" s="1">
        <v>37264</v>
      </c>
      <c r="D10619">
        <v>68766</v>
      </c>
      <c r="E10619">
        <v>743748</v>
      </c>
      <c r="F10619" t="s">
        <v>11</v>
      </c>
      <c r="G10619">
        <v>9</v>
      </c>
      <c r="H10619">
        <v>7422</v>
      </c>
      <c r="I10619" t="b">
        <v>0</v>
      </c>
      <c r="J10619" s="4">
        <f>IFERROR(INDEX(TPEs!I:I,MATCH(A10619,TPEs!A:A,0)),"-")</f>
        <v>270422.45059999998</v>
      </c>
      <c r="K10619" s="4">
        <f>IFERROR(INDEX(TPEs!J:J,MATCH(A10619,TPEs!A:A,0)),"-")</f>
        <v>660812.33620000002</v>
      </c>
      <c r="L10619" s="5">
        <f t="shared" si="165"/>
        <v>218.04506047727122</v>
      </c>
    </row>
    <row r="10620" spans="1:12" x14ac:dyDescent="0.55000000000000004">
      <c r="A10620" t="s">
        <v>21222</v>
      </c>
      <c r="B10620" t="s">
        <v>21223</v>
      </c>
      <c r="C10620" s="1">
        <v>34700</v>
      </c>
      <c r="D10620">
        <v>269400</v>
      </c>
      <c r="E10620">
        <v>660900</v>
      </c>
      <c r="F10620" t="s">
        <v>11</v>
      </c>
      <c r="G10620">
        <v>9</v>
      </c>
      <c r="H10620">
        <v>7419</v>
      </c>
      <c r="I10620" t="b">
        <v>0</v>
      </c>
      <c r="J10620" s="4">
        <f>IFERROR(INDEX(TPEs!I:I,MATCH(A10620,TPEs!A:A,0)),"-")</f>
        <v>269383.87939999998</v>
      </c>
      <c r="K10620" s="4">
        <f>IFERROR(INDEX(TPEs!J:J,MATCH(A10620,TPEs!A:A,0)),"-")</f>
        <v>660896.8652</v>
      </c>
      <c r="L10620" s="5">
        <f t="shared" si="165"/>
        <v>1.6422567259742539E-2</v>
      </c>
    </row>
    <row r="10621" spans="1:12" x14ac:dyDescent="0.55000000000000004">
      <c r="A10621" t="s">
        <v>21224</v>
      </c>
      <c r="B10621" t="s">
        <v>21225</v>
      </c>
      <c r="C10621" s="1">
        <v>34700</v>
      </c>
      <c r="D10621">
        <v>270200</v>
      </c>
      <c r="E10621">
        <v>660900</v>
      </c>
      <c r="F10621" t="s">
        <v>11</v>
      </c>
      <c r="G10621">
        <v>9</v>
      </c>
      <c r="H10621">
        <v>7420</v>
      </c>
      <c r="I10621" t="b">
        <v>0</v>
      </c>
      <c r="J10621" s="4">
        <f>IFERROR(INDEX(TPEs!I:I,MATCH(A10621,TPEs!A:A,0)),"-")</f>
        <v>269570.39169999998</v>
      </c>
      <c r="K10621" s="4">
        <f>IFERROR(INDEX(TPEs!J:J,MATCH(A10621,TPEs!A:A,0)),"-")</f>
        <v>660903.35290000006</v>
      </c>
      <c r="L10621" s="5">
        <f t="shared" si="165"/>
        <v>0.62961722766084449</v>
      </c>
    </row>
    <row r="10622" spans="1:12" x14ac:dyDescent="0.55000000000000004">
      <c r="A10622" t="s">
        <v>21226</v>
      </c>
      <c r="B10622" t="s">
        <v>21227</v>
      </c>
      <c r="C10622" s="1">
        <v>34700</v>
      </c>
      <c r="D10622">
        <v>270473</v>
      </c>
      <c r="E10622">
        <v>661098</v>
      </c>
      <c r="F10622" t="s">
        <v>11</v>
      </c>
      <c r="G10622">
        <v>9</v>
      </c>
      <c r="H10622">
        <v>7421</v>
      </c>
      <c r="I10622" t="b">
        <v>0</v>
      </c>
      <c r="J10622" s="4">
        <f>IFERROR(INDEX(TPEs!I:I,MATCH(A10622,TPEs!A:A,0)),"-")</f>
        <v>270289.60879999999</v>
      </c>
      <c r="K10622" s="4">
        <f>IFERROR(INDEX(TPEs!J:J,MATCH(A10622,TPEs!A:A,0)),"-")</f>
        <v>660864.8014</v>
      </c>
      <c r="L10622" s="5">
        <f t="shared" si="165"/>
        <v>0.29667139949682753</v>
      </c>
    </row>
    <row r="10623" spans="1:12" x14ac:dyDescent="0.55000000000000004">
      <c r="A10623" t="s">
        <v>21228</v>
      </c>
      <c r="B10623" t="s">
        <v>21229</v>
      </c>
      <c r="C10623" s="1">
        <v>34700</v>
      </c>
      <c r="D10623">
        <v>431000</v>
      </c>
      <c r="E10623">
        <v>190500</v>
      </c>
      <c r="F10623" t="s">
        <v>20</v>
      </c>
      <c r="G10623">
        <v>4</v>
      </c>
      <c r="H10623">
        <v>74331</v>
      </c>
      <c r="I10623" t="b">
        <v>0</v>
      </c>
      <c r="J10623" s="4">
        <f>IFERROR(INDEX(TPEs!I:I,MATCH(A10623,TPEs!A:A,0)),"-")</f>
        <v>431299.07290000003</v>
      </c>
      <c r="K10623" s="4">
        <f>IFERROR(INDEX(TPEs!J:J,MATCH(A10623,TPEs!A:A,0)),"-")</f>
        <v>190462.8144</v>
      </c>
      <c r="L10623" s="5">
        <f t="shared" si="165"/>
        <v>0.30137579259420738</v>
      </c>
    </row>
    <row r="10624" spans="1:12" x14ac:dyDescent="0.55000000000000004">
      <c r="A10624" t="s">
        <v>21230</v>
      </c>
      <c r="B10624" t="s">
        <v>21231</v>
      </c>
      <c r="C10624" s="1">
        <v>34700</v>
      </c>
      <c r="D10624">
        <v>509200</v>
      </c>
      <c r="E10624">
        <v>169400</v>
      </c>
      <c r="F10624" t="s">
        <v>11</v>
      </c>
      <c r="G10624">
        <v>3</v>
      </c>
      <c r="H10624">
        <v>87156</v>
      </c>
      <c r="I10624" t="b">
        <v>0</v>
      </c>
      <c r="J10624" s="4">
        <f>IFERROR(INDEX(TPEs!I:I,MATCH(A10624,TPEs!A:A,0)),"-")</f>
        <v>509270.81459999998</v>
      </c>
      <c r="K10624" s="4">
        <f>IFERROR(INDEX(TPEs!J:J,MATCH(A10624,TPEs!A:A,0)),"-")</f>
        <v>169456.14120000001</v>
      </c>
      <c r="L10624" s="5">
        <f t="shared" si="165"/>
        <v>9.0368921154338616E-2</v>
      </c>
    </row>
    <row r="10625" spans="1:12" x14ac:dyDescent="0.55000000000000004">
      <c r="A10625" t="s">
        <v>21232</v>
      </c>
      <c r="B10625" t="s">
        <v>21233</v>
      </c>
      <c r="C10625" s="1">
        <v>34700</v>
      </c>
      <c r="D10625">
        <v>147220</v>
      </c>
      <c r="E10625">
        <v>853757</v>
      </c>
      <c r="F10625" t="s">
        <v>11</v>
      </c>
      <c r="G10625">
        <v>9</v>
      </c>
      <c r="H10625">
        <v>0</v>
      </c>
      <c r="I10625" t="b">
        <v>0</v>
      </c>
      <c r="J10625" s="4">
        <f>IFERROR(INDEX(TPEs!I:I,MATCH(A10625,TPEs!A:A,0)),"-")</f>
        <v>138883.49919999999</v>
      </c>
      <c r="K10625" s="4">
        <f>IFERROR(INDEX(TPEs!J:J,MATCH(A10625,TPEs!A:A,0)),"-")</f>
        <v>863974.17070000002</v>
      </c>
      <c r="L10625" s="5">
        <f t="shared" si="165"/>
        <v>13.186653203195252</v>
      </c>
    </row>
    <row r="10626" spans="1:12" x14ac:dyDescent="0.55000000000000004">
      <c r="A10626" t="s">
        <v>21234</v>
      </c>
      <c r="B10626" t="s">
        <v>21235</v>
      </c>
      <c r="C10626" s="1">
        <v>36526</v>
      </c>
      <c r="D10626">
        <v>999999</v>
      </c>
      <c r="E10626">
        <v>999999</v>
      </c>
      <c r="F10626" t="s">
        <v>11</v>
      </c>
      <c r="G10626">
        <v>7</v>
      </c>
      <c r="H10626">
        <v>21015</v>
      </c>
      <c r="I10626" t="b">
        <v>0</v>
      </c>
      <c r="J10626" s="4">
        <f>IFERROR(INDEX(TPEs!I:I,MATCH(A10626,TPEs!A:A,0)),"-")</f>
        <v>512843.0184</v>
      </c>
      <c r="K10626" s="4">
        <f>IFERROR(INDEX(TPEs!J:J,MATCH(A10626,TPEs!A:A,0)),"-")</f>
        <v>414269.37540000002</v>
      </c>
      <c r="L10626" s="5" t="str">
        <f t="shared" si="165"/>
        <v>-</v>
      </c>
    </row>
    <row r="10627" spans="1:12" x14ac:dyDescent="0.55000000000000004">
      <c r="A10627" t="s">
        <v>21236</v>
      </c>
      <c r="B10627" t="s">
        <v>21237</v>
      </c>
      <c r="C10627" s="1">
        <v>34700</v>
      </c>
      <c r="D10627">
        <v>512400</v>
      </c>
      <c r="E10627">
        <v>415000</v>
      </c>
      <c r="F10627" t="s">
        <v>11</v>
      </c>
      <c r="G10627">
        <v>7</v>
      </c>
      <c r="H10627">
        <v>21011</v>
      </c>
      <c r="I10627" t="b">
        <v>0</v>
      </c>
      <c r="J10627" s="4">
        <f>IFERROR(INDEX(TPEs!I:I,MATCH(A10627,TPEs!A:A,0)),"-")</f>
        <v>512484.33679999999</v>
      </c>
      <c r="K10627" s="4">
        <f>IFERROR(INDEX(TPEs!J:J,MATCH(A10627,TPEs!A:A,0)),"-")</f>
        <v>414989.21620000002</v>
      </c>
      <c r="L10627" s="5">
        <f t="shared" ref="L10627:L10690" si="166">IFERROR(IF(OR(D10627=0,E10627=0,D10627=999999,E10627=999999),"-",SQRT((D10627-J10627)^2 + (E10627-K10627)^2)/1000),"-")</f>
        <v>8.5023444864800637E-2</v>
      </c>
    </row>
    <row r="10628" spans="1:12" x14ac:dyDescent="0.55000000000000004">
      <c r="A10628" t="s">
        <v>21238</v>
      </c>
      <c r="B10628" t="s">
        <v>21239</v>
      </c>
      <c r="C10628" s="1">
        <v>40524</v>
      </c>
      <c r="D10628">
        <v>0</v>
      </c>
      <c r="E10628">
        <v>0</v>
      </c>
      <c r="F10628" t="s">
        <v>11</v>
      </c>
      <c r="G10628">
        <v>7</v>
      </c>
      <c r="H10628">
        <v>21013</v>
      </c>
      <c r="I10628" t="b">
        <v>0</v>
      </c>
      <c r="J10628" s="4">
        <f>IFERROR(INDEX(TPEs!I:I,MATCH(A10628,TPEs!A:A,0)),"-")</f>
        <v>512430.66220000002</v>
      </c>
      <c r="K10628" s="4">
        <f>IFERROR(INDEX(TPEs!J:J,MATCH(A10628,TPEs!A:A,0)),"-")</f>
        <v>415138.0416</v>
      </c>
      <c r="L10628" s="5" t="str">
        <f t="shared" si="166"/>
        <v>-</v>
      </c>
    </row>
    <row r="10629" spans="1:12" x14ac:dyDescent="0.55000000000000004">
      <c r="A10629" t="s">
        <v>21240</v>
      </c>
      <c r="B10629" t="s">
        <v>21241</v>
      </c>
      <c r="C10629" s="1">
        <v>40524</v>
      </c>
      <c r="D10629">
        <v>0</v>
      </c>
      <c r="E10629">
        <v>0</v>
      </c>
      <c r="F10629" t="s">
        <v>11</v>
      </c>
      <c r="G10629">
        <v>7</v>
      </c>
      <c r="H10629">
        <v>21012</v>
      </c>
      <c r="I10629" t="b">
        <v>0</v>
      </c>
      <c r="J10629" s="4">
        <f>IFERROR(INDEX(TPEs!I:I,MATCH(A10629,TPEs!A:A,0)),"-")</f>
        <v>512504.42330000002</v>
      </c>
      <c r="K10629" s="4">
        <f>IFERROR(INDEX(TPEs!J:J,MATCH(A10629,TPEs!A:A,0)),"-")</f>
        <v>414919.03899999999</v>
      </c>
      <c r="L10629" s="5" t="str">
        <f t="shared" si="166"/>
        <v>-</v>
      </c>
    </row>
    <row r="10630" spans="1:12" x14ac:dyDescent="0.55000000000000004">
      <c r="A10630" t="s">
        <v>21242</v>
      </c>
      <c r="B10630" t="s">
        <v>21243</v>
      </c>
      <c r="C10630" s="1">
        <v>34700</v>
      </c>
      <c r="D10630">
        <v>451800</v>
      </c>
      <c r="E10630">
        <v>439900</v>
      </c>
      <c r="F10630" t="s">
        <v>11</v>
      </c>
      <c r="G10630">
        <v>7</v>
      </c>
      <c r="H10630">
        <v>16493</v>
      </c>
      <c r="I10630" t="b">
        <v>0</v>
      </c>
      <c r="J10630" s="4">
        <f>IFERROR(INDEX(TPEs!I:I,MATCH(A10630,TPEs!A:A,0)),"-")</f>
        <v>451779.02659999998</v>
      </c>
      <c r="K10630" s="4">
        <f>IFERROR(INDEX(TPEs!J:J,MATCH(A10630,TPEs!A:A,0)),"-")</f>
        <v>439967.42940000002</v>
      </c>
      <c r="L10630" s="5">
        <f t="shared" si="166"/>
        <v>7.0615915287729453E-2</v>
      </c>
    </row>
    <row r="10631" spans="1:12" x14ac:dyDescent="0.55000000000000004">
      <c r="A10631" t="s">
        <v>21244</v>
      </c>
      <c r="B10631" t="s">
        <v>21245</v>
      </c>
      <c r="C10631" s="1">
        <v>34700</v>
      </c>
      <c r="D10631">
        <v>175575</v>
      </c>
      <c r="E10631">
        <v>875000</v>
      </c>
      <c r="F10631" t="s">
        <v>11</v>
      </c>
      <c r="G10631">
        <v>9</v>
      </c>
      <c r="H10631">
        <v>0</v>
      </c>
      <c r="I10631" t="b">
        <v>0</v>
      </c>
      <c r="J10631" s="4">
        <f>IFERROR(INDEX(TPEs!I:I,MATCH(A10631,TPEs!A:A,0)),"-")</f>
        <v>212815.1881</v>
      </c>
      <c r="K10631" s="4">
        <f>IFERROR(INDEX(TPEs!J:J,MATCH(A10631,TPEs!A:A,0)),"-")</f>
        <v>893883.87159999995</v>
      </c>
      <c r="L10631" s="5">
        <f t="shared" si="166"/>
        <v>41.754427505698921</v>
      </c>
    </row>
    <row r="10632" spans="1:12" x14ac:dyDescent="0.55000000000000004">
      <c r="A10632" t="s">
        <v>21246</v>
      </c>
      <c r="B10632" t="s">
        <v>21247</v>
      </c>
      <c r="C10632" s="1">
        <v>34700</v>
      </c>
      <c r="D10632">
        <v>328400</v>
      </c>
      <c r="E10632">
        <v>477900</v>
      </c>
      <c r="F10632" t="s">
        <v>11</v>
      </c>
      <c r="G10632">
        <v>6</v>
      </c>
      <c r="H10632">
        <v>11311</v>
      </c>
      <c r="I10632" t="b">
        <v>0</v>
      </c>
      <c r="J10632" s="4">
        <f>IFERROR(INDEX(TPEs!I:I,MATCH(A10632,TPEs!A:A,0)),"-")</f>
        <v>328450.86290000001</v>
      </c>
      <c r="K10632" s="4">
        <f>IFERROR(INDEX(TPEs!J:J,MATCH(A10632,TPEs!A:A,0)),"-")</f>
        <v>477900.27470000001</v>
      </c>
      <c r="L10632" s="5">
        <f t="shared" si="166"/>
        <v>5.0863641793532172E-2</v>
      </c>
    </row>
    <row r="10633" spans="1:12" x14ac:dyDescent="0.55000000000000004">
      <c r="A10633" t="s">
        <v>21248</v>
      </c>
      <c r="B10633" t="s">
        <v>21249</v>
      </c>
      <c r="C10633" s="1">
        <v>34700</v>
      </c>
      <c r="D10633">
        <v>260900</v>
      </c>
      <c r="E10633">
        <v>123700</v>
      </c>
      <c r="F10633" t="s">
        <v>11</v>
      </c>
      <c r="G10633">
        <v>4</v>
      </c>
      <c r="H10633">
        <v>83226</v>
      </c>
      <c r="I10633" t="b">
        <v>0</v>
      </c>
      <c r="J10633" s="4">
        <f>IFERROR(INDEX(TPEs!I:I,MATCH(A10633,TPEs!A:A,0)),"-")</f>
        <v>260957.63269999999</v>
      </c>
      <c r="K10633" s="4">
        <f>IFERROR(INDEX(TPEs!J:J,MATCH(A10633,TPEs!A:A,0)),"-")</f>
        <v>123774.25320000001</v>
      </c>
      <c r="L10633" s="5">
        <f t="shared" si="166"/>
        <v>9.3995030823599959E-2</v>
      </c>
    </row>
    <row r="10634" spans="1:12" x14ac:dyDescent="0.55000000000000004">
      <c r="A10634" t="s">
        <v>21250</v>
      </c>
      <c r="B10634" t="s">
        <v>21251</v>
      </c>
      <c r="C10634" s="1">
        <v>37164</v>
      </c>
      <c r="D10634">
        <v>999999</v>
      </c>
      <c r="E10634">
        <v>999999</v>
      </c>
      <c r="F10634" t="s">
        <v>11</v>
      </c>
      <c r="G10634">
        <v>7</v>
      </c>
      <c r="H10634">
        <v>14030</v>
      </c>
      <c r="I10634" t="b">
        <v>0</v>
      </c>
      <c r="J10634" s="4">
        <f>IFERROR(INDEX(TPEs!I:I,MATCH(A10634,TPEs!A:A,0)),"-")</f>
        <v>439082.64640000003</v>
      </c>
      <c r="K10634" s="4">
        <f>IFERROR(INDEX(TPEs!J:J,MATCH(A10634,TPEs!A:A,0)),"-")</f>
        <v>556619.89009999996</v>
      </c>
      <c r="L10634" s="5" t="str">
        <f t="shared" si="166"/>
        <v>-</v>
      </c>
    </row>
    <row r="10635" spans="1:12" x14ac:dyDescent="0.55000000000000004">
      <c r="A10635" t="s">
        <v>21252</v>
      </c>
      <c r="B10635" t="s">
        <v>21253</v>
      </c>
      <c r="C10635" s="1">
        <v>34700</v>
      </c>
      <c r="D10635">
        <v>404400</v>
      </c>
      <c r="E10635">
        <v>283700</v>
      </c>
      <c r="F10635" t="s">
        <v>11</v>
      </c>
      <c r="G10635">
        <v>5</v>
      </c>
      <c r="H10635">
        <v>66501</v>
      </c>
      <c r="I10635" t="b">
        <v>0</v>
      </c>
      <c r="J10635" s="4">
        <f>IFERROR(INDEX(TPEs!I:I,MATCH(A10635,TPEs!A:A,0)),"-")</f>
        <v>404446.2243</v>
      </c>
      <c r="K10635" s="4">
        <f>IFERROR(INDEX(TPEs!J:J,MATCH(A10635,TPEs!A:A,0)),"-")</f>
        <v>283752.7623</v>
      </c>
      <c r="L10635" s="5">
        <f t="shared" si="166"/>
        <v>7.0146605133679707E-2</v>
      </c>
    </row>
    <row r="10636" spans="1:12" x14ac:dyDescent="0.55000000000000004">
      <c r="A10636" t="s">
        <v>21254</v>
      </c>
      <c r="B10636" t="s">
        <v>21255</v>
      </c>
      <c r="C10636" s="1">
        <v>34700</v>
      </c>
      <c r="D10636">
        <v>306100</v>
      </c>
      <c r="E10636">
        <v>670500</v>
      </c>
      <c r="F10636" t="s">
        <v>11</v>
      </c>
      <c r="G10636">
        <v>9</v>
      </c>
      <c r="H10636">
        <v>4028</v>
      </c>
      <c r="I10636" t="b">
        <v>0</v>
      </c>
      <c r="J10636" s="4">
        <f>IFERROR(INDEX(TPEs!I:I,MATCH(A10636,TPEs!A:A,0)),"-")</f>
        <v>306214.70049999998</v>
      </c>
      <c r="K10636" s="4">
        <f>IFERROR(INDEX(TPEs!J:J,MATCH(A10636,TPEs!A:A,0)),"-")</f>
        <v>670566.84039999999</v>
      </c>
      <c r="L10636" s="5">
        <f t="shared" si="166"/>
        <v>0.13275482579704193</v>
      </c>
    </row>
    <row r="10637" spans="1:12" x14ac:dyDescent="0.55000000000000004">
      <c r="A10637" t="s">
        <v>21256</v>
      </c>
      <c r="B10637" t="s">
        <v>21257</v>
      </c>
      <c r="C10637" s="1">
        <v>34700</v>
      </c>
      <c r="D10637">
        <v>332900</v>
      </c>
      <c r="E10637">
        <v>158700</v>
      </c>
      <c r="F10637" t="s">
        <v>20</v>
      </c>
      <c r="G10637">
        <v>4</v>
      </c>
      <c r="H10637">
        <v>81913</v>
      </c>
      <c r="I10637" t="b">
        <v>0</v>
      </c>
      <c r="J10637" s="4">
        <f>IFERROR(INDEX(TPEs!I:I,MATCH(A10637,TPEs!A:A,0)),"-")</f>
        <v>332798.74540000001</v>
      </c>
      <c r="K10637" s="4">
        <f>IFERROR(INDEX(TPEs!J:J,MATCH(A10637,TPEs!A:A,0)),"-")</f>
        <v>158487.94</v>
      </c>
      <c r="L10637" s="5">
        <f t="shared" si="166"/>
        <v>0.23499348421000124</v>
      </c>
    </row>
    <row r="10638" spans="1:12" x14ac:dyDescent="0.55000000000000004">
      <c r="A10638" t="s">
        <v>21258</v>
      </c>
      <c r="B10638" t="s">
        <v>21259</v>
      </c>
      <c r="C10638" s="1">
        <v>34700</v>
      </c>
      <c r="D10638">
        <v>350900</v>
      </c>
      <c r="E10638">
        <v>403800</v>
      </c>
      <c r="F10638" t="s">
        <v>11</v>
      </c>
      <c r="G10638">
        <v>6</v>
      </c>
      <c r="H10638">
        <v>36044</v>
      </c>
      <c r="I10638" t="b">
        <v>0</v>
      </c>
      <c r="J10638" s="4">
        <f>IFERROR(INDEX(TPEs!I:I,MATCH(A10638,TPEs!A:A,0)),"-")</f>
        <v>350962.62229999999</v>
      </c>
      <c r="K10638" s="4">
        <f>IFERROR(INDEX(TPEs!J:J,MATCH(A10638,TPEs!A:A,0)),"-")</f>
        <v>403781.02850000001</v>
      </c>
      <c r="L10638" s="5">
        <f t="shared" si="166"/>
        <v>6.5432944833149251E-2</v>
      </c>
    </row>
    <row r="10639" spans="1:12" x14ac:dyDescent="0.55000000000000004">
      <c r="A10639" t="s">
        <v>21260</v>
      </c>
      <c r="B10639" t="s">
        <v>21261</v>
      </c>
      <c r="C10639" s="1">
        <v>34700</v>
      </c>
      <c r="D10639">
        <v>999999</v>
      </c>
      <c r="E10639">
        <v>999999</v>
      </c>
      <c r="F10639" t="s">
        <v>111</v>
      </c>
      <c r="G10639">
        <v>3</v>
      </c>
      <c r="H10639">
        <v>51352</v>
      </c>
      <c r="I10639" t="b">
        <v>0</v>
      </c>
      <c r="J10639" s="4">
        <f>IFERROR(INDEX(TPEs!I:I,MATCH(A10639,TPEs!A:A,0)),"-")</f>
        <v>556981.48019999999</v>
      </c>
      <c r="K10639" s="4">
        <f>IFERROR(INDEX(TPEs!J:J,MATCH(A10639,TPEs!A:A,0)),"-")</f>
        <v>186796.58350000001</v>
      </c>
      <c r="L10639" s="5" t="str">
        <f t="shared" si="166"/>
        <v>-</v>
      </c>
    </row>
    <row r="10640" spans="1:12" x14ac:dyDescent="0.55000000000000004">
      <c r="A10640" t="s">
        <v>21262</v>
      </c>
      <c r="B10640" t="s">
        <v>21263</v>
      </c>
      <c r="C10640" s="1">
        <v>34700</v>
      </c>
      <c r="D10640">
        <v>556100</v>
      </c>
      <c r="E10640">
        <v>186800</v>
      </c>
      <c r="F10640" t="s">
        <v>11</v>
      </c>
      <c r="G10640">
        <v>3</v>
      </c>
      <c r="H10640">
        <v>51353</v>
      </c>
      <c r="I10640" t="b">
        <v>0</v>
      </c>
      <c r="J10640" s="4">
        <f>IFERROR(INDEX(TPEs!I:I,MATCH(A10640,TPEs!A:A,0)),"-")</f>
        <v>556178.00089999998</v>
      </c>
      <c r="K10640" s="4">
        <f>IFERROR(INDEX(TPEs!J:J,MATCH(A10640,TPEs!A:A,0)),"-")</f>
        <v>186866.978</v>
      </c>
      <c r="L10640" s="5">
        <f t="shared" si="166"/>
        <v>0.10281144335533843</v>
      </c>
    </row>
    <row r="10641" spans="1:12" x14ac:dyDescent="0.55000000000000004">
      <c r="A10641" t="s">
        <v>21264</v>
      </c>
      <c r="B10641" t="s">
        <v>21265</v>
      </c>
      <c r="C10641" s="1">
        <v>34700</v>
      </c>
      <c r="D10641">
        <v>999999</v>
      </c>
      <c r="E10641">
        <v>999999</v>
      </c>
      <c r="F10641" t="s">
        <v>20</v>
      </c>
      <c r="G10641">
        <v>3</v>
      </c>
      <c r="H10641">
        <v>51354</v>
      </c>
      <c r="I10641" t="b">
        <v>0</v>
      </c>
      <c r="J10641" s="4">
        <f>IFERROR(INDEX(TPEs!I:I,MATCH(A10641,TPEs!A:A,0)),"-")</f>
        <v>556560.7942</v>
      </c>
      <c r="K10641" s="4">
        <f>IFERROR(INDEX(TPEs!J:J,MATCH(A10641,TPEs!A:A,0)),"-")</f>
        <v>186848.69390000001</v>
      </c>
      <c r="L10641" s="5" t="str">
        <f t="shared" si="166"/>
        <v>-</v>
      </c>
    </row>
    <row r="10642" spans="1:12" x14ac:dyDescent="0.55000000000000004">
      <c r="A10642" t="s">
        <v>21266</v>
      </c>
      <c r="B10642" t="s">
        <v>21267</v>
      </c>
      <c r="C10642" s="1">
        <v>34700</v>
      </c>
      <c r="D10642">
        <v>999999</v>
      </c>
      <c r="E10642">
        <v>999999</v>
      </c>
      <c r="F10642" t="s">
        <v>11</v>
      </c>
      <c r="G10642">
        <v>3</v>
      </c>
      <c r="H10642">
        <v>50392</v>
      </c>
      <c r="I10642" t="b">
        <v>0</v>
      </c>
      <c r="J10642" s="4">
        <f>IFERROR(INDEX(TPEs!I:I,MATCH(A10642,TPEs!A:A,0)),"-")</f>
        <v>556218.49540000001</v>
      </c>
      <c r="K10642" s="4">
        <f>IFERROR(INDEX(TPEs!J:J,MATCH(A10642,TPEs!A:A,0)),"-")</f>
        <v>186878.97700000001</v>
      </c>
      <c r="L10642" s="5" t="str">
        <f t="shared" si="166"/>
        <v>-</v>
      </c>
    </row>
    <row r="10643" spans="1:12" x14ac:dyDescent="0.55000000000000004">
      <c r="A10643" t="s">
        <v>21268</v>
      </c>
      <c r="B10643" t="s">
        <v>21267</v>
      </c>
      <c r="C10643" s="1">
        <v>34700</v>
      </c>
      <c r="D10643">
        <v>556200</v>
      </c>
      <c r="E10643">
        <v>186800</v>
      </c>
      <c r="F10643" t="s">
        <v>20</v>
      </c>
      <c r="G10643">
        <v>3</v>
      </c>
      <c r="H10643">
        <v>51351</v>
      </c>
      <c r="I10643" t="b">
        <v>0</v>
      </c>
      <c r="J10643" s="4">
        <f>IFERROR(INDEX(TPEs!I:I,MATCH(A10643,TPEs!A:A,0)),"-")</f>
        <v>556220.5355</v>
      </c>
      <c r="K10643" s="4">
        <f>IFERROR(INDEX(TPEs!J:J,MATCH(A10643,TPEs!A:A,0)),"-")</f>
        <v>186840.89610000001</v>
      </c>
      <c r="L10643" s="5">
        <f t="shared" si="166"/>
        <v>4.5762405481584542E-2</v>
      </c>
    </row>
    <row r="10644" spans="1:12" x14ac:dyDescent="0.55000000000000004">
      <c r="A10644" t="s">
        <v>21269</v>
      </c>
      <c r="B10644" t="s">
        <v>21270</v>
      </c>
      <c r="C10644" s="1">
        <v>34700</v>
      </c>
      <c r="D10644">
        <v>999999</v>
      </c>
      <c r="E10644">
        <v>999999</v>
      </c>
      <c r="F10644" t="s">
        <v>111</v>
      </c>
      <c r="G10644">
        <v>3</v>
      </c>
      <c r="H10644">
        <v>63642</v>
      </c>
      <c r="I10644" t="b">
        <v>0</v>
      </c>
      <c r="J10644" s="4">
        <f>IFERROR(INDEX(TPEs!I:I,MATCH(A10644,TPEs!A:A,0)),"-")</f>
        <v>529449.32059999998</v>
      </c>
      <c r="K10644" s="4">
        <f>IFERROR(INDEX(TPEs!J:J,MATCH(A10644,TPEs!A:A,0)),"-")</f>
        <v>186258.3285</v>
      </c>
      <c r="L10644" s="5" t="str">
        <f t="shared" si="166"/>
        <v>-</v>
      </c>
    </row>
    <row r="10645" spans="1:12" x14ac:dyDescent="0.55000000000000004">
      <c r="A10645" t="s">
        <v>21271</v>
      </c>
      <c r="B10645" t="s">
        <v>21272</v>
      </c>
      <c r="C10645" s="1">
        <v>34700</v>
      </c>
      <c r="D10645">
        <v>529700</v>
      </c>
      <c r="E10645">
        <v>186600</v>
      </c>
      <c r="F10645" t="s">
        <v>11</v>
      </c>
      <c r="G10645">
        <v>3</v>
      </c>
      <c r="H10645">
        <v>63641</v>
      </c>
      <c r="I10645" t="b">
        <v>0</v>
      </c>
      <c r="J10645" s="4">
        <f>IFERROR(INDEX(TPEs!I:I,MATCH(A10645,TPEs!A:A,0)),"-")</f>
        <v>529724.00630000001</v>
      </c>
      <c r="K10645" s="4">
        <f>IFERROR(INDEX(TPEs!J:J,MATCH(A10645,TPEs!A:A,0)),"-")</f>
        <v>186599.30919999999</v>
      </c>
      <c r="L10645" s="5">
        <f t="shared" si="166"/>
        <v>2.4016237097647272E-2</v>
      </c>
    </row>
    <row r="10646" spans="1:12" x14ac:dyDescent="0.55000000000000004">
      <c r="A10646" t="s">
        <v>21273</v>
      </c>
      <c r="B10646" t="s">
        <v>21274</v>
      </c>
      <c r="C10646" s="1">
        <v>34700</v>
      </c>
      <c r="D10646">
        <v>999999</v>
      </c>
      <c r="E10646">
        <v>999999</v>
      </c>
      <c r="F10646" t="s">
        <v>111</v>
      </c>
      <c r="G10646">
        <v>3</v>
      </c>
      <c r="H10646">
        <v>63643</v>
      </c>
      <c r="I10646" t="b">
        <v>0</v>
      </c>
      <c r="J10646" s="4">
        <f>IFERROR(INDEX(TPEs!I:I,MATCH(A10646,TPEs!A:A,0)),"-")</f>
        <v>529438.61970000004</v>
      </c>
      <c r="K10646" s="4">
        <f>IFERROR(INDEX(TPEs!J:J,MATCH(A10646,TPEs!A:A,0)),"-")</f>
        <v>186253.3818</v>
      </c>
      <c r="L10646" s="5" t="str">
        <f t="shared" si="166"/>
        <v>-</v>
      </c>
    </row>
    <row r="10647" spans="1:12" x14ac:dyDescent="0.55000000000000004">
      <c r="A10647" t="s">
        <v>21275</v>
      </c>
      <c r="B10647" t="s">
        <v>21276</v>
      </c>
      <c r="C10647" s="1">
        <v>34700</v>
      </c>
      <c r="D10647">
        <v>234567</v>
      </c>
      <c r="E10647">
        <v>876543</v>
      </c>
      <c r="F10647" t="s">
        <v>11</v>
      </c>
      <c r="G10647">
        <v>3</v>
      </c>
      <c r="H10647">
        <v>82124</v>
      </c>
      <c r="I10647" t="b">
        <v>0</v>
      </c>
      <c r="J10647" s="4">
        <f>IFERROR(INDEX(TPEs!I:I,MATCH(A10647,TPEs!A:A,0)),"-")</f>
        <v>394455.34220000001</v>
      </c>
      <c r="K10647" s="4">
        <f>IFERROR(INDEX(TPEs!J:J,MATCH(A10647,TPEs!A:A,0)),"-")</f>
        <v>140552.80669999999</v>
      </c>
      <c r="L10647" s="5">
        <f t="shared" si="166"/>
        <v>753.15725224234257</v>
      </c>
    </row>
    <row r="10648" spans="1:12" x14ac:dyDescent="0.55000000000000004">
      <c r="A10648" t="s">
        <v>21277</v>
      </c>
      <c r="B10648" t="s">
        <v>21278</v>
      </c>
      <c r="C10648" s="1">
        <v>34700</v>
      </c>
      <c r="D10648">
        <v>328000</v>
      </c>
      <c r="E10648">
        <v>388200</v>
      </c>
      <c r="F10648" t="s">
        <v>11</v>
      </c>
      <c r="G10648">
        <v>6</v>
      </c>
      <c r="H10648">
        <v>38031</v>
      </c>
      <c r="I10648" t="b">
        <v>0</v>
      </c>
      <c r="J10648" s="4">
        <f>IFERROR(INDEX(TPEs!I:I,MATCH(A10648,TPEs!A:A,0)),"-")</f>
        <v>327995.81140000001</v>
      </c>
      <c r="K10648" s="4">
        <f>IFERROR(INDEX(TPEs!J:J,MATCH(A10648,TPEs!A:A,0)),"-")</f>
        <v>388260.69059999997</v>
      </c>
      <c r="L10648" s="5">
        <f t="shared" si="166"/>
        <v>6.0834967726765721E-2</v>
      </c>
    </row>
    <row r="10649" spans="1:12" x14ac:dyDescent="0.55000000000000004">
      <c r="A10649" t="s">
        <v>21279</v>
      </c>
      <c r="B10649" t="s">
        <v>21280</v>
      </c>
      <c r="C10649" s="1">
        <v>34700</v>
      </c>
      <c r="D10649">
        <v>367100</v>
      </c>
      <c r="E10649">
        <v>83300</v>
      </c>
      <c r="F10649" t="s">
        <v>11</v>
      </c>
      <c r="G10649">
        <v>3</v>
      </c>
      <c r="H10649">
        <v>86978</v>
      </c>
      <c r="I10649" t="b">
        <v>0</v>
      </c>
      <c r="J10649" s="4">
        <f>IFERROR(INDEX(TPEs!I:I,MATCH(A10649,TPEs!A:A,0)),"-")</f>
        <v>367145.16470000002</v>
      </c>
      <c r="K10649" s="4">
        <f>IFERROR(INDEX(TPEs!J:J,MATCH(A10649,TPEs!A:A,0)),"-")</f>
        <v>83289.223700000002</v>
      </c>
      <c r="L10649" s="5">
        <f t="shared" si="166"/>
        <v>4.6432518430320237E-2</v>
      </c>
    </row>
    <row r="10650" spans="1:12" x14ac:dyDescent="0.55000000000000004">
      <c r="A10650" t="s">
        <v>21281</v>
      </c>
      <c r="B10650" t="s">
        <v>21282</v>
      </c>
      <c r="C10650" s="1">
        <v>34700</v>
      </c>
      <c r="D10650">
        <v>376600</v>
      </c>
      <c r="E10650">
        <v>394600</v>
      </c>
      <c r="F10650" t="s">
        <v>11</v>
      </c>
      <c r="G10650">
        <v>6</v>
      </c>
      <c r="H10650">
        <v>33095</v>
      </c>
      <c r="I10650" t="b">
        <v>0</v>
      </c>
      <c r="J10650" s="4">
        <f>IFERROR(INDEX(TPEs!I:I,MATCH(A10650,TPEs!A:A,0)),"-")</f>
        <v>376583.80690000003</v>
      </c>
      <c r="K10650" s="4">
        <f>IFERROR(INDEX(TPEs!J:J,MATCH(A10650,TPEs!A:A,0)),"-")</f>
        <v>394668.63390000002</v>
      </c>
      <c r="L10650" s="5">
        <f t="shared" si="166"/>
        <v>7.0518286400204633E-2</v>
      </c>
    </row>
    <row r="10651" spans="1:12" x14ac:dyDescent="0.55000000000000004">
      <c r="A10651" t="s">
        <v>21283</v>
      </c>
      <c r="B10651" t="s">
        <v>21284</v>
      </c>
      <c r="C10651" s="1">
        <v>34700</v>
      </c>
      <c r="D10651">
        <v>371425</v>
      </c>
      <c r="E10651">
        <v>754890</v>
      </c>
      <c r="F10651" t="s">
        <v>11</v>
      </c>
      <c r="G10651">
        <v>9</v>
      </c>
      <c r="H10651">
        <v>3018</v>
      </c>
      <c r="I10651" t="b">
        <v>0</v>
      </c>
      <c r="J10651" s="4">
        <f>IFERROR(INDEX(TPEs!I:I,MATCH(A10651,TPEs!A:A,0)),"-")</f>
        <v>371801.3541</v>
      </c>
      <c r="K10651" s="4">
        <f>IFERROR(INDEX(TPEs!J:J,MATCH(A10651,TPEs!A:A,0)),"-")</f>
        <v>755556.05519999994</v>
      </c>
      <c r="L10651" s="5">
        <f t="shared" si="166"/>
        <v>0.76503067783832912</v>
      </c>
    </row>
    <row r="10652" spans="1:12" x14ac:dyDescent="0.55000000000000004">
      <c r="A10652" t="s">
        <v>21285</v>
      </c>
      <c r="B10652" t="s">
        <v>21286</v>
      </c>
      <c r="C10652" s="1">
        <v>37016</v>
      </c>
      <c r="D10652">
        <v>999999</v>
      </c>
      <c r="E10652">
        <v>999999</v>
      </c>
      <c r="F10652" t="s">
        <v>11</v>
      </c>
      <c r="G10652">
        <v>5</v>
      </c>
      <c r="H10652">
        <v>43515</v>
      </c>
      <c r="I10652" t="b">
        <v>0</v>
      </c>
      <c r="J10652" s="4">
        <f>IFERROR(INDEX(TPEs!I:I,MATCH(A10652,TPEs!A:A,0)),"-")</f>
        <v>405460.92430000001</v>
      </c>
      <c r="K10652" s="4">
        <f>IFERROR(INDEX(TPEs!J:J,MATCH(A10652,TPEs!A:A,0)),"-")</f>
        <v>333131.73920000001</v>
      </c>
      <c r="L10652" s="5" t="str">
        <f t="shared" si="166"/>
        <v>-</v>
      </c>
    </row>
    <row r="10653" spans="1:12" x14ac:dyDescent="0.55000000000000004">
      <c r="A10653" t="s">
        <v>21287</v>
      </c>
      <c r="B10653" t="s">
        <v>21288</v>
      </c>
      <c r="C10653" s="1">
        <v>40859</v>
      </c>
      <c r="D10653">
        <v>0</v>
      </c>
      <c r="E10653">
        <v>0</v>
      </c>
      <c r="F10653" t="s">
        <v>11</v>
      </c>
      <c r="G10653">
        <v>8</v>
      </c>
      <c r="H10653">
        <v>43608</v>
      </c>
      <c r="I10653" t="b">
        <v>0</v>
      </c>
      <c r="J10653" s="4">
        <f>IFERROR(INDEX(TPEs!I:I,MATCH(A10653,TPEs!A:A,0)),"-")</f>
        <v>408891.70970000001</v>
      </c>
      <c r="K10653" s="4">
        <f>IFERROR(INDEX(TPEs!J:J,MATCH(A10653,TPEs!A:A,0)),"-")</f>
        <v>333035.65379999997</v>
      </c>
      <c r="L10653" s="5" t="str">
        <f t="shared" si="166"/>
        <v>-</v>
      </c>
    </row>
    <row r="10654" spans="1:12" x14ac:dyDescent="0.55000000000000004">
      <c r="A10654" t="s">
        <v>21289</v>
      </c>
      <c r="B10654" t="s">
        <v>21290</v>
      </c>
      <c r="C10654" s="1">
        <v>37016</v>
      </c>
      <c r="D10654">
        <v>999999</v>
      </c>
      <c r="E10654">
        <v>999999</v>
      </c>
      <c r="F10654" t="s">
        <v>11</v>
      </c>
      <c r="G10654">
        <v>5</v>
      </c>
      <c r="H10654">
        <v>57476</v>
      </c>
      <c r="I10654" t="b">
        <v>0</v>
      </c>
      <c r="J10654" s="4">
        <f>IFERROR(INDEX(TPEs!I:I,MATCH(A10654,TPEs!A:A,0)),"-")</f>
        <v>414624.65460000001</v>
      </c>
      <c r="K10654" s="4">
        <f>IFERROR(INDEX(TPEs!J:J,MATCH(A10654,TPEs!A:A,0)),"-")</f>
        <v>331129.89909999998</v>
      </c>
      <c r="L10654" s="5" t="str">
        <f t="shared" si="166"/>
        <v>-</v>
      </c>
    </row>
    <row r="10655" spans="1:12" x14ac:dyDescent="0.55000000000000004">
      <c r="A10655" t="s">
        <v>21291</v>
      </c>
      <c r="B10655" t="s">
        <v>21292</v>
      </c>
      <c r="C10655" s="1">
        <v>40859</v>
      </c>
      <c r="D10655">
        <v>0</v>
      </c>
      <c r="E10655">
        <v>0</v>
      </c>
      <c r="F10655" t="s">
        <v>11</v>
      </c>
      <c r="G10655">
        <v>8</v>
      </c>
      <c r="H10655">
        <v>43604</v>
      </c>
      <c r="I10655" t="b">
        <v>0</v>
      </c>
      <c r="J10655" s="4">
        <f>IFERROR(INDEX(TPEs!I:I,MATCH(A10655,TPEs!A:A,0)),"-")</f>
        <v>409253.47899999999</v>
      </c>
      <c r="K10655" s="4">
        <f>IFERROR(INDEX(TPEs!J:J,MATCH(A10655,TPEs!A:A,0)),"-")</f>
        <v>333113.43819999998</v>
      </c>
      <c r="L10655" s="5" t="str">
        <f t="shared" si="166"/>
        <v>-</v>
      </c>
    </row>
    <row r="10656" spans="1:12" x14ac:dyDescent="0.55000000000000004">
      <c r="A10656" t="s">
        <v>21293</v>
      </c>
      <c r="B10656" t="s">
        <v>21294</v>
      </c>
      <c r="C10656" s="1">
        <v>34700</v>
      </c>
      <c r="D10656">
        <v>409700</v>
      </c>
      <c r="E10656">
        <v>333400</v>
      </c>
      <c r="F10656" t="s">
        <v>111</v>
      </c>
      <c r="G10656">
        <v>8</v>
      </c>
      <c r="H10656">
        <v>43605</v>
      </c>
      <c r="I10656" t="b">
        <v>0</v>
      </c>
      <c r="J10656" s="4">
        <f>IFERROR(INDEX(TPEs!I:I,MATCH(A10656,TPEs!A:A,0)),"-")</f>
        <v>409758.17979999998</v>
      </c>
      <c r="K10656" s="4">
        <f>IFERROR(INDEX(TPEs!J:J,MATCH(A10656,TPEs!A:A,0)),"-")</f>
        <v>333272.1176</v>
      </c>
      <c r="L10656" s="5">
        <f t="shared" si="166"/>
        <v>0.14049483035969207</v>
      </c>
    </row>
    <row r="10657" spans="1:12" x14ac:dyDescent="0.55000000000000004">
      <c r="A10657" t="s">
        <v>21295</v>
      </c>
      <c r="B10657" t="s">
        <v>21296</v>
      </c>
      <c r="C10657" s="1">
        <v>36161</v>
      </c>
      <c r="D10657">
        <v>0</v>
      </c>
      <c r="E10657">
        <v>0</v>
      </c>
      <c r="F10657" t="s">
        <v>111</v>
      </c>
      <c r="G10657">
        <v>8</v>
      </c>
      <c r="H10657">
        <v>43607</v>
      </c>
      <c r="I10657" t="b">
        <v>0</v>
      </c>
      <c r="J10657" s="4">
        <f>IFERROR(INDEX(TPEs!I:I,MATCH(A10657,TPEs!A:A,0)),"-")</f>
        <v>408819.26730000001</v>
      </c>
      <c r="K10657" s="4">
        <f>IFERROR(INDEX(TPEs!J:J,MATCH(A10657,TPEs!A:A,0)),"-")</f>
        <v>333046.81400000001</v>
      </c>
      <c r="L10657" s="5" t="str">
        <f t="shared" si="166"/>
        <v>-</v>
      </c>
    </row>
    <row r="10658" spans="1:12" x14ac:dyDescent="0.55000000000000004">
      <c r="A10658" t="s">
        <v>21297</v>
      </c>
      <c r="B10658" t="s">
        <v>21298</v>
      </c>
      <c r="C10658" s="1">
        <v>34700</v>
      </c>
      <c r="D10658">
        <v>534100</v>
      </c>
      <c r="E10658">
        <v>158300</v>
      </c>
      <c r="F10658" t="s">
        <v>11</v>
      </c>
      <c r="G10658">
        <v>3</v>
      </c>
      <c r="H10658">
        <v>87745</v>
      </c>
      <c r="I10658" t="b">
        <v>0</v>
      </c>
      <c r="J10658" s="4">
        <f>IFERROR(INDEX(TPEs!I:I,MATCH(A10658,TPEs!A:A,0)),"-")</f>
        <v>534073.57880000002</v>
      </c>
      <c r="K10658" s="4">
        <f>IFERROR(INDEX(TPEs!J:J,MATCH(A10658,TPEs!A:A,0)),"-")</f>
        <v>158364.11120000001</v>
      </c>
      <c r="L10658" s="5">
        <f t="shared" si="166"/>
        <v>6.9342092374551703E-2</v>
      </c>
    </row>
    <row r="10659" spans="1:12" x14ac:dyDescent="0.55000000000000004">
      <c r="A10659" t="s">
        <v>21299</v>
      </c>
      <c r="B10659" t="s">
        <v>21300</v>
      </c>
      <c r="C10659" s="1">
        <v>34700</v>
      </c>
      <c r="D10659">
        <v>847000</v>
      </c>
      <c r="E10659">
        <v>123700</v>
      </c>
      <c r="F10659" t="s">
        <v>11</v>
      </c>
      <c r="G10659">
        <v>3</v>
      </c>
      <c r="H10659">
        <v>245</v>
      </c>
      <c r="I10659" t="b">
        <v>0</v>
      </c>
      <c r="J10659" s="4" t="str">
        <f>IFERROR(INDEX(TPEs!I:I,MATCH(A10659,TPEs!A:A,0)),"-")</f>
        <v>-</v>
      </c>
      <c r="K10659" s="4" t="str">
        <f>IFERROR(INDEX(TPEs!J:J,MATCH(A10659,TPEs!A:A,0)),"-")</f>
        <v>-</v>
      </c>
      <c r="L10659" s="5" t="str">
        <f t="shared" si="166"/>
        <v>-</v>
      </c>
    </row>
    <row r="10660" spans="1:12" x14ac:dyDescent="0.55000000000000004">
      <c r="A10660" t="s">
        <v>21301</v>
      </c>
      <c r="B10660" t="s">
        <v>21302</v>
      </c>
      <c r="C10660" s="1">
        <v>34700</v>
      </c>
      <c r="D10660">
        <v>846093</v>
      </c>
      <c r="E10660">
        <v>121400</v>
      </c>
      <c r="F10660" t="s">
        <v>11</v>
      </c>
      <c r="G10660">
        <v>3</v>
      </c>
      <c r="H10660">
        <v>757</v>
      </c>
      <c r="I10660" t="b">
        <v>0</v>
      </c>
      <c r="J10660" s="4" t="str">
        <f>IFERROR(INDEX(TPEs!I:I,MATCH(A10660,TPEs!A:A,0)),"-")</f>
        <v>-</v>
      </c>
      <c r="K10660" s="4" t="str">
        <f>IFERROR(INDEX(TPEs!J:J,MATCH(A10660,TPEs!A:A,0)),"-")</f>
        <v>-</v>
      </c>
      <c r="L10660" s="5" t="str">
        <f t="shared" si="166"/>
        <v>-</v>
      </c>
    </row>
    <row r="10661" spans="1:12" x14ac:dyDescent="0.55000000000000004">
      <c r="A10661" t="s">
        <v>21303</v>
      </c>
      <c r="B10661" t="s">
        <v>21304</v>
      </c>
      <c r="C10661" s="1">
        <v>34700</v>
      </c>
      <c r="D10661">
        <v>229200</v>
      </c>
      <c r="E10661">
        <v>379200</v>
      </c>
      <c r="F10661" t="s">
        <v>11</v>
      </c>
      <c r="G10661">
        <v>6</v>
      </c>
      <c r="H10661">
        <v>40012</v>
      </c>
      <c r="I10661" t="b">
        <v>0</v>
      </c>
      <c r="J10661" s="4">
        <f>IFERROR(INDEX(TPEs!I:I,MATCH(A10661,TPEs!A:A,0)),"-")</f>
        <v>229166.19880000001</v>
      </c>
      <c r="K10661" s="4">
        <f>IFERROR(INDEX(TPEs!J:J,MATCH(A10661,TPEs!A:A,0)),"-")</f>
        <v>379166.52539999998</v>
      </c>
      <c r="L10661" s="5">
        <f t="shared" si="166"/>
        <v>4.7571734954699699E-2</v>
      </c>
    </row>
    <row r="10662" spans="1:12" x14ac:dyDescent="0.55000000000000004">
      <c r="A10662" t="s">
        <v>21305</v>
      </c>
      <c r="B10662" t="s">
        <v>21306</v>
      </c>
      <c r="C10662" s="1">
        <v>34700</v>
      </c>
      <c r="D10662">
        <v>229200</v>
      </c>
      <c r="E10662">
        <v>379100</v>
      </c>
      <c r="F10662" t="s">
        <v>11</v>
      </c>
      <c r="G10662">
        <v>6</v>
      </c>
      <c r="H10662">
        <v>40011</v>
      </c>
      <c r="I10662" t="b">
        <v>0</v>
      </c>
      <c r="J10662" s="4">
        <f>IFERROR(INDEX(TPEs!I:I,MATCH(A10662,TPEs!A:A,0)),"-")</f>
        <v>229660.37650000001</v>
      </c>
      <c r="K10662" s="4">
        <f>IFERROR(INDEX(TPEs!J:J,MATCH(A10662,TPEs!A:A,0)),"-")</f>
        <v>379061.37050000002</v>
      </c>
      <c r="L10662" s="5">
        <f t="shared" si="166"/>
        <v>0.46199432899388554</v>
      </c>
    </row>
    <row r="10663" spans="1:12" x14ac:dyDescent="0.55000000000000004">
      <c r="A10663" t="s">
        <v>21307</v>
      </c>
      <c r="B10663" t="s">
        <v>21308</v>
      </c>
      <c r="C10663" s="1">
        <v>34700</v>
      </c>
      <c r="D10663">
        <v>847000</v>
      </c>
      <c r="E10663">
        <v>123400</v>
      </c>
      <c r="F10663" t="s">
        <v>11</v>
      </c>
      <c r="G10663">
        <v>3</v>
      </c>
      <c r="H10663">
        <v>227</v>
      </c>
      <c r="I10663" t="b">
        <v>0</v>
      </c>
      <c r="J10663" s="4" t="str">
        <f>IFERROR(INDEX(TPEs!I:I,MATCH(A10663,TPEs!A:A,0)),"-")</f>
        <v>-</v>
      </c>
      <c r="K10663" s="4" t="str">
        <f>IFERROR(INDEX(TPEs!J:J,MATCH(A10663,TPEs!A:A,0)),"-")</f>
        <v>-</v>
      </c>
      <c r="L10663" s="5" t="str">
        <f t="shared" si="166"/>
        <v>-</v>
      </c>
    </row>
    <row r="10664" spans="1:12" x14ac:dyDescent="0.55000000000000004">
      <c r="A10664" t="s">
        <v>21309</v>
      </c>
      <c r="B10664" t="s">
        <v>21310</v>
      </c>
      <c r="C10664" s="1">
        <v>36678</v>
      </c>
      <c r="D10664">
        <v>999999</v>
      </c>
      <c r="E10664">
        <v>999999</v>
      </c>
      <c r="F10664" t="s">
        <v>11</v>
      </c>
      <c r="G10664">
        <v>3</v>
      </c>
      <c r="H10664">
        <v>87214</v>
      </c>
      <c r="I10664" t="b">
        <v>1</v>
      </c>
      <c r="J10664" s="4">
        <f>IFERROR(INDEX(TPEs!I:I,MATCH(A10664,TPEs!A:A,0)),"-")</f>
        <v>530430.00410000002</v>
      </c>
      <c r="K10664" s="4">
        <f>IFERROR(INDEX(TPEs!J:J,MATCH(A10664,TPEs!A:A,0)),"-")</f>
        <v>178030.0042</v>
      </c>
      <c r="L10664" s="5" t="str">
        <f t="shared" si="166"/>
        <v>-</v>
      </c>
    </row>
    <row r="10665" spans="1:12" x14ac:dyDescent="0.55000000000000004">
      <c r="A10665" t="s">
        <v>21311</v>
      </c>
      <c r="B10665" t="s">
        <v>21312</v>
      </c>
      <c r="C10665" s="1">
        <v>34700</v>
      </c>
      <c r="D10665">
        <v>530499</v>
      </c>
      <c r="E10665">
        <v>177884</v>
      </c>
      <c r="F10665" t="s">
        <v>11</v>
      </c>
      <c r="G10665">
        <v>3</v>
      </c>
      <c r="H10665">
        <v>87214</v>
      </c>
      <c r="I10665" t="b">
        <v>0</v>
      </c>
      <c r="J10665" s="4">
        <f>IFERROR(INDEX(TPEs!I:I,MATCH(A10665,TPEs!A:A,0)),"-")</f>
        <v>530441.70940000005</v>
      </c>
      <c r="K10665" s="4">
        <f>IFERROR(INDEX(TPEs!J:J,MATCH(A10665,TPEs!A:A,0)),"-")</f>
        <v>178023.53880000001</v>
      </c>
      <c r="L10665" s="5">
        <f t="shared" si="166"/>
        <v>0.15084193566046813</v>
      </c>
    </row>
    <row r="10666" spans="1:12" x14ac:dyDescent="0.55000000000000004">
      <c r="A10666" t="s">
        <v>21313</v>
      </c>
      <c r="B10666" t="s">
        <v>21312</v>
      </c>
      <c r="C10666" s="1">
        <v>41164</v>
      </c>
      <c r="D10666">
        <v>0</v>
      </c>
      <c r="E10666">
        <v>0</v>
      </c>
      <c r="F10666" t="s">
        <v>11</v>
      </c>
      <c r="G10666">
        <v>3</v>
      </c>
      <c r="H10666">
        <v>87214</v>
      </c>
      <c r="I10666" t="b">
        <v>0</v>
      </c>
      <c r="J10666" s="4">
        <f>IFERROR(INDEX(TPEs!I:I,MATCH(A10666,TPEs!A:A,0)),"-")</f>
        <v>530430.99750000006</v>
      </c>
      <c r="K10666" s="4">
        <f>IFERROR(INDEX(TPEs!J:J,MATCH(A10666,TPEs!A:A,0)),"-")</f>
        <v>178030.0074</v>
      </c>
      <c r="L10666" s="5" t="str">
        <f t="shared" si="166"/>
        <v>-</v>
      </c>
    </row>
    <row r="10667" spans="1:12" x14ac:dyDescent="0.55000000000000004">
      <c r="A10667" t="s">
        <v>21314</v>
      </c>
      <c r="B10667" t="s">
        <v>21315</v>
      </c>
      <c r="C10667" s="1">
        <v>34700</v>
      </c>
      <c r="D10667">
        <v>338000</v>
      </c>
      <c r="E10667">
        <v>378500</v>
      </c>
      <c r="F10667" t="s">
        <v>11</v>
      </c>
      <c r="G10667">
        <v>6</v>
      </c>
      <c r="H10667">
        <v>0</v>
      </c>
      <c r="I10667" t="b">
        <v>0</v>
      </c>
      <c r="J10667" s="4" t="str">
        <f>IFERROR(INDEX(TPEs!I:I,MATCH(A10667,TPEs!A:A,0)),"-")</f>
        <v>-</v>
      </c>
      <c r="K10667" s="4" t="str">
        <f>IFERROR(INDEX(TPEs!J:J,MATCH(A10667,TPEs!A:A,0)),"-")</f>
        <v>-</v>
      </c>
      <c r="L10667" s="5" t="str">
        <f t="shared" si="166"/>
        <v>-</v>
      </c>
    </row>
    <row r="10668" spans="1:12" x14ac:dyDescent="0.55000000000000004">
      <c r="A10668" t="s">
        <v>21316</v>
      </c>
      <c r="B10668" t="s">
        <v>21317</v>
      </c>
      <c r="C10668" s="1">
        <v>43355</v>
      </c>
      <c r="D10668">
        <v>0</v>
      </c>
      <c r="E10668">
        <v>0</v>
      </c>
      <c r="F10668" t="s">
        <v>11</v>
      </c>
      <c r="G10668">
        <v>3</v>
      </c>
      <c r="H10668">
        <v>403</v>
      </c>
      <c r="I10668" t="b">
        <v>0</v>
      </c>
      <c r="J10668" s="4">
        <f>IFERROR(INDEX(TPEs!I:I,MATCH(A10668,TPEs!A:A,0)),"-")</f>
        <v>1619778.3573</v>
      </c>
      <c r="K10668" s="4">
        <f>IFERROR(INDEX(TPEs!J:J,MATCH(A10668,TPEs!A:A,0)),"-")</f>
        <v>161387.37419999999</v>
      </c>
      <c r="L10668" s="5" t="str">
        <f t="shared" si="166"/>
        <v>-</v>
      </c>
    </row>
    <row r="10669" spans="1:12" x14ac:dyDescent="0.55000000000000004">
      <c r="A10669" t="s">
        <v>21318</v>
      </c>
      <c r="B10669" t="s">
        <v>21319</v>
      </c>
      <c r="C10669" s="1">
        <v>44178</v>
      </c>
      <c r="D10669">
        <v>0</v>
      </c>
      <c r="E10669">
        <v>0</v>
      </c>
      <c r="F10669" t="s">
        <v>11</v>
      </c>
      <c r="G10669">
        <v>3</v>
      </c>
      <c r="H10669">
        <v>52041</v>
      </c>
      <c r="I10669" t="b">
        <v>0</v>
      </c>
      <c r="J10669" s="4">
        <f>IFERROR(INDEX(TPEs!I:I,MATCH(A10669,TPEs!A:A,0)),"-")</f>
        <v>536687.08259999997</v>
      </c>
      <c r="K10669" s="4">
        <f>IFERROR(INDEX(TPEs!J:J,MATCH(A10669,TPEs!A:A,0)),"-")</f>
        <v>184667.62289999999</v>
      </c>
      <c r="L10669" s="5" t="str">
        <f t="shared" si="166"/>
        <v>-</v>
      </c>
    </row>
    <row r="10670" spans="1:12" x14ac:dyDescent="0.55000000000000004">
      <c r="A10670" t="s">
        <v>21320</v>
      </c>
      <c r="B10670" t="s">
        <v>21321</v>
      </c>
      <c r="C10670" s="1">
        <v>36551</v>
      </c>
      <c r="D10670">
        <v>999999</v>
      </c>
      <c r="E10670">
        <v>999999</v>
      </c>
      <c r="F10670" t="s">
        <v>11</v>
      </c>
      <c r="G10670">
        <v>3</v>
      </c>
      <c r="H10670">
        <v>87201</v>
      </c>
      <c r="I10670" t="b">
        <v>1</v>
      </c>
      <c r="J10670" s="4">
        <f>IFERROR(INDEX(TPEs!I:I,MATCH(A10670,TPEs!A:A,0)),"-")</f>
        <v>528888.31110000005</v>
      </c>
      <c r="K10670" s="4">
        <f>IFERROR(INDEX(TPEs!J:J,MATCH(A10670,TPEs!A:A,0)),"-")</f>
        <v>178953.69219999999</v>
      </c>
      <c r="L10670" s="5" t="str">
        <f t="shared" si="166"/>
        <v>-</v>
      </c>
    </row>
    <row r="10671" spans="1:12" x14ac:dyDescent="0.55000000000000004">
      <c r="A10671" t="s">
        <v>21322</v>
      </c>
      <c r="B10671" t="s">
        <v>21323</v>
      </c>
      <c r="C10671" s="1">
        <v>36551</v>
      </c>
      <c r="D10671">
        <v>999999</v>
      </c>
      <c r="E10671">
        <v>999999</v>
      </c>
      <c r="F10671" t="s">
        <v>11</v>
      </c>
      <c r="G10671">
        <v>3</v>
      </c>
      <c r="H10671">
        <v>87201</v>
      </c>
      <c r="I10671" t="b">
        <v>1</v>
      </c>
      <c r="J10671" s="4">
        <f>IFERROR(INDEX(TPEs!I:I,MATCH(A10671,TPEs!A:A,0)),"-")</f>
        <v>528883.94850000006</v>
      </c>
      <c r="K10671" s="4">
        <f>IFERROR(INDEX(TPEs!J:J,MATCH(A10671,TPEs!A:A,0)),"-")</f>
        <v>178955.90729999999</v>
      </c>
      <c r="L10671" s="5" t="str">
        <f t="shared" si="166"/>
        <v>-</v>
      </c>
    </row>
    <row r="10672" spans="1:12" x14ac:dyDescent="0.55000000000000004">
      <c r="A10672" t="s">
        <v>21324</v>
      </c>
      <c r="B10672" t="s">
        <v>21325</v>
      </c>
      <c r="C10672" s="1">
        <v>36551</v>
      </c>
      <c r="D10672">
        <v>999999</v>
      </c>
      <c r="E10672">
        <v>999999</v>
      </c>
      <c r="F10672" t="s">
        <v>11</v>
      </c>
      <c r="G10672">
        <v>3</v>
      </c>
      <c r="H10672">
        <v>87201</v>
      </c>
      <c r="I10672" t="b">
        <v>1</v>
      </c>
      <c r="J10672" s="4">
        <f>IFERROR(INDEX(TPEs!I:I,MATCH(A10672,TPEs!A:A,0)),"-")</f>
        <v>528877.40159999998</v>
      </c>
      <c r="K10672" s="4">
        <f>IFERROR(INDEX(TPEs!J:J,MATCH(A10672,TPEs!A:A,0)),"-")</f>
        <v>178958.8014</v>
      </c>
      <c r="L10672" s="5" t="str">
        <f t="shared" si="166"/>
        <v>-</v>
      </c>
    </row>
    <row r="10673" spans="1:12" x14ac:dyDescent="0.55000000000000004">
      <c r="A10673" t="s">
        <v>21326</v>
      </c>
      <c r="B10673" t="s">
        <v>21327</v>
      </c>
      <c r="C10673" s="1">
        <v>36551</v>
      </c>
      <c r="D10673">
        <v>999999</v>
      </c>
      <c r="E10673">
        <v>999999</v>
      </c>
      <c r="F10673" t="s">
        <v>11</v>
      </c>
      <c r="G10673">
        <v>3</v>
      </c>
      <c r="H10673">
        <v>87201</v>
      </c>
      <c r="I10673" t="b">
        <v>1</v>
      </c>
      <c r="J10673" s="4">
        <f>IFERROR(INDEX(TPEs!I:I,MATCH(A10673,TPEs!A:A,0)),"-")</f>
        <v>528874.1263</v>
      </c>
      <c r="K10673" s="4">
        <f>IFERROR(INDEX(TPEs!J:J,MATCH(A10673,TPEs!A:A,0)),"-")</f>
        <v>178960.32079999999</v>
      </c>
      <c r="L10673" s="5" t="str">
        <f t="shared" si="166"/>
        <v>-</v>
      </c>
    </row>
    <row r="10674" spans="1:12" x14ac:dyDescent="0.55000000000000004">
      <c r="A10674" t="s">
        <v>21328</v>
      </c>
      <c r="B10674" t="s">
        <v>21329</v>
      </c>
      <c r="C10674" s="1">
        <v>36551</v>
      </c>
      <c r="D10674">
        <v>999999</v>
      </c>
      <c r="E10674">
        <v>999999</v>
      </c>
      <c r="F10674" t="s">
        <v>11</v>
      </c>
      <c r="G10674">
        <v>3</v>
      </c>
      <c r="H10674">
        <v>87201</v>
      </c>
      <c r="I10674" t="b">
        <v>1</v>
      </c>
      <c r="J10674" s="4">
        <f>IFERROR(INDEX(TPEs!I:I,MATCH(A10674,TPEs!A:A,0)),"-")</f>
        <v>528842.05020000006</v>
      </c>
      <c r="K10674" s="4">
        <f>IFERROR(INDEX(TPEs!J:J,MATCH(A10674,TPEs!A:A,0)),"-")</f>
        <v>178923.85560000001</v>
      </c>
      <c r="L10674" s="5" t="str">
        <f t="shared" si="166"/>
        <v>-</v>
      </c>
    </row>
    <row r="10675" spans="1:12" x14ac:dyDescent="0.55000000000000004">
      <c r="A10675" t="s">
        <v>21330</v>
      </c>
      <c r="B10675" t="s">
        <v>21331</v>
      </c>
      <c r="C10675" s="1">
        <v>36551</v>
      </c>
      <c r="D10675">
        <v>999999</v>
      </c>
      <c r="E10675">
        <v>999999</v>
      </c>
      <c r="F10675" t="s">
        <v>11</v>
      </c>
      <c r="G10675">
        <v>3</v>
      </c>
      <c r="H10675">
        <v>87201</v>
      </c>
      <c r="I10675" t="b">
        <v>1</v>
      </c>
      <c r="J10675" s="4">
        <f>IFERROR(INDEX(TPEs!I:I,MATCH(A10675,TPEs!A:A,0)),"-")</f>
        <v>528839.17839999998</v>
      </c>
      <c r="K10675" s="4">
        <f>IFERROR(INDEX(TPEs!J:J,MATCH(A10675,TPEs!A:A,0)),"-")</f>
        <v>178925.3518</v>
      </c>
      <c r="L10675" s="5" t="str">
        <f t="shared" si="166"/>
        <v>-</v>
      </c>
    </row>
    <row r="10676" spans="1:12" x14ac:dyDescent="0.55000000000000004">
      <c r="A10676" t="s">
        <v>21332</v>
      </c>
      <c r="B10676" t="s">
        <v>21333</v>
      </c>
      <c r="C10676" s="1">
        <v>36551</v>
      </c>
      <c r="D10676">
        <v>999999</v>
      </c>
      <c r="E10676">
        <v>999999</v>
      </c>
      <c r="F10676" t="s">
        <v>11</v>
      </c>
      <c r="G10676">
        <v>3</v>
      </c>
      <c r="H10676">
        <v>87201</v>
      </c>
      <c r="I10676" t="b">
        <v>1</v>
      </c>
      <c r="J10676" s="4">
        <f>IFERROR(INDEX(TPEs!I:I,MATCH(A10676,TPEs!A:A,0)),"-")</f>
        <v>528808.77060000005</v>
      </c>
      <c r="K10676" s="4">
        <f>IFERROR(INDEX(TPEs!J:J,MATCH(A10676,TPEs!A:A,0)),"-")</f>
        <v>178894.30360000001</v>
      </c>
      <c r="L10676" s="5" t="str">
        <f t="shared" si="166"/>
        <v>-</v>
      </c>
    </row>
    <row r="10677" spans="1:12" x14ac:dyDescent="0.55000000000000004">
      <c r="A10677" t="s">
        <v>21334</v>
      </c>
      <c r="B10677" t="s">
        <v>21335</v>
      </c>
      <c r="C10677" s="1">
        <v>36551</v>
      </c>
      <c r="D10677">
        <v>999999</v>
      </c>
      <c r="E10677">
        <v>999999</v>
      </c>
      <c r="F10677" t="s">
        <v>11</v>
      </c>
      <c r="G10677">
        <v>3</v>
      </c>
      <c r="H10677">
        <v>87201</v>
      </c>
      <c r="I10677" t="b">
        <v>1</v>
      </c>
      <c r="J10677" s="4">
        <f>IFERROR(INDEX(TPEs!I:I,MATCH(A10677,TPEs!A:A,0)),"-")</f>
        <v>528805.223</v>
      </c>
      <c r="K10677" s="4">
        <f>IFERROR(INDEX(TPEs!J:J,MATCH(A10677,TPEs!A:A,0)),"-")</f>
        <v>178895.3265</v>
      </c>
      <c r="L10677" s="5" t="str">
        <f t="shared" si="166"/>
        <v>-</v>
      </c>
    </row>
    <row r="10678" spans="1:12" x14ac:dyDescent="0.55000000000000004">
      <c r="A10678" t="s">
        <v>21336</v>
      </c>
      <c r="B10678" t="s">
        <v>21337</v>
      </c>
      <c r="C10678" s="1">
        <v>36551</v>
      </c>
      <c r="D10678">
        <v>999999</v>
      </c>
      <c r="E10678">
        <v>999999</v>
      </c>
      <c r="F10678" t="s">
        <v>11</v>
      </c>
      <c r="G10678">
        <v>3</v>
      </c>
      <c r="H10678">
        <v>87201</v>
      </c>
      <c r="I10678" t="b">
        <v>1</v>
      </c>
      <c r="J10678" s="4">
        <f>IFERROR(INDEX(TPEs!I:I,MATCH(A10678,TPEs!A:A,0)),"-")</f>
        <v>528791.94380000001</v>
      </c>
      <c r="K10678" s="4">
        <f>IFERROR(INDEX(TPEs!J:J,MATCH(A10678,TPEs!A:A,0)),"-")</f>
        <v>178896.09179999999</v>
      </c>
      <c r="L10678" s="5" t="str">
        <f t="shared" si="166"/>
        <v>-</v>
      </c>
    </row>
    <row r="10679" spans="1:12" x14ac:dyDescent="0.55000000000000004">
      <c r="A10679" t="s">
        <v>21338</v>
      </c>
      <c r="B10679" t="s">
        <v>21339</v>
      </c>
      <c r="C10679" s="1">
        <v>36551</v>
      </c>
      <c r="D10679">
        <v>999999</v>
      </c>
      <c r="E10679">
        <v>999999</v>
      </c>
      <c r="F10679" t="s">
        <v>11</v>
      </c>
      <c r="G10679">
        <v>3</v>
      </c>
      <c r="H10679">
        <v>87201</v>
      </c>
      <c r="I10679" t="b">
        <v>1</v>
      </c>
      <c r="J10679" s="4">
        <f>IFERROR(INDEX(TPEs!I:I,MATCH(A10679,TPEs!A:A,0)),"-")</f>
        <v>528788.84210000001</v>
      </c>
      <c r="K10679" s="4">
        <f>IFERROR(INDEX(TPEs!J:J,MATCH(A10679,TPEs!A:A,0)),"-")</f>
        <v>178897.33749999999</v>
      </c>
      <c r="L10679" s="5" t="str">
        <f t="shared" si="166"/>
        <v>-</v>
      </c>
    </row>
    <row r="10680" spans="1:12" x14ac:dyDescent="0.55000000000000004">
      <c r="A10680" t="s">
        <v>21340</v>
      </c>
      <c r="B10680" t="s">
        <v>21341</v>
      </c>
      <c r="C10680" s="1">
        <v>36793</v>
      </c>
      <c r="D10680">
        <v>999999</v>
      </c>
      <c r="E10680">
        <v>999999</v>
      </c>
      <c r="F10680" t="s">
        <v>11</v>
      </c>
      <c r="G10680">
        <v>3</v>
      </c>
      <c r="H10680">
        <v>87195</v>
      </c>
      <c r="I10680" t="b">
        <v>0</v>
      </c>
      <c r="J10680" s="4">
        <f>IFERROR(INDEX(TPEs!I:I,MATCH(A10680,TPEs!A:A,0)),"-")</f>
        <v>528762.11670000001</v>
      </c>
      <c r="K10680" s="4">
        <f>IFERROR(INDEX(TPEs!J:J,MATCH(A10680,TPEs!A:A,0)),"-")</f>
        <v>177669.17910000001</v>
      </c>
      <c r="L10680" s="5" t="str">
        <f t="shared" si="166"/>
        <v>-</v>
      </c>
    </row>
    <row r="10681" spans="1:12" x14ac:dyDescent="0.55000000000000004">
      <c r="A10681" t="s">
        <v>21342</v>
      </c>
      <c r="B10681" t="s">
        <v>21343</v>
      </c>
      <c r="C10681" s="1">
        <v>40524</v>
      </c>
      <c r="D10681">
        <v>0</v>
      </c>
      <c r="E10681">
        <v>0</v>
      </c>
      <c r="F10681" t="s">
        <v>11</v>
      </c>
      <c r="G10681">
        <v>3</v>
      </c>
      <c r="H10681">
        <v>87191</v>
      </c>
      <c r="I10681" t="b">
        <v>0</v>
      </c>
      <c r="J10681" s="4">
        <f>IFERROR(INDEX(TPEs!I:I,MATCH(A10681,TPEs!A:A,0)),"-")</f>
        <v>528765.98770000006</v>
      </c>
      <c r="K10681" s="4">
        <f>IFERROR(INDEX(TPEs!J:J,MATCH(A10681,TPEs!A:A,0)),"-")</f>
        <v>177568.66269999999</v>
      </c>
      <c r="L10681" s="5" t="str">
        <f t="shared" si="166"/>
        <v>-</v>
      </c>
    </row>
    <row r="10682" spans="1:12" x14ac:dyDescent="0.55000000000000004">
      <c r="A10682" t="s">
        <v>21344</v>
      </c>
      <c r="B10682" t="s">
        <v>21345</v>
      </c>
      <c r="C10682" s="1">
        <v>40524</v>
      </c>
      <c r="D10682">
        <v>0</v>
      </c>
      <c r="E10682">
        <v>0</v>
      </c>
      <c r="F10682" t="s">
        <v>11</v>
      </c>
      <c r="G10682">
        <v>3</v>
      </c>
      <c r="H10682">
        <v>87190</v>
      </c>
      <c r="I10682" t="b">
        <v>0</v>
      </c>
      <c r="J10682" s="4">
        <f>IFERROR(INDEX(TPEs!I:I,MATCH(A10682,TPEs!A:A,0)),"-")</f>
        <v>528874.92720000003</v>
      </c>
      <c r="K10682" s="4">
        <f>IFERROR(INDEX(TPEs!J:J,MATCH(A10682,TPEs!A:A,0)),"-")</f>
        <v>177280.43799999999</v>
      </c>
      <c r="L10682" s="5" t="str">
        <f t="shared" si="166"/>
        <v>-</v>
      </c>
    </row>
    <row r="10683" spans="1:12" x14ac:dyDescent="0.55000000000000004">
      <c r="A10683" t="s">
        <v>21346</v>
      </c>
      <c r="B10683" t="s">
        <v>21347</v>
      </c>
      <c r="C10683" s="1">
        <v>36161</v>
      </c>
      <c r="D10683">
        <v>0</v>
      </c>
      <c r="E10683">
        <v>0</v>
      </c>
      <c r="F10683" t="s">
        <v>11</v>
      </c>
      <c r="G10683">
        <v>3</v>
      </c>
      <c r="H10683">
        <v>87194</v>
      </c>
      <c r="I10683" t="b">
        <v>0</v>
      </c>
      <c r="J10683" s="4" t="str">
        <f>IFERROR(INDEX(TPEs!I:I,MATCH(A10683,TPEs!A:A,0)),"-")</f>
        <v>-</v>
      </c>
      <c r="K10683" s="4" t="str">
        <f>IFERROR(INDEX(TPEs!J:J,MATCH(A10683,TPEs!A:A,0)),"-")</f>
        <v>-</v>
      </c>
      <c r="L10683" s="5" t="str">
        <f t="shared" si="166"/>
        <v>-</v>
      </c>
    </row>
    <row r="10684" spans="1:12" x14ac:dyDescent="0.55000000000000004">
      <c r="A10684" t="s">
        <v>21348</v>
      </c>
      <c r="B10684" t="s">
        <v>21349</v>
      </c>
      <c r="C10684" s="1">
        <v>36551</v>
      </c>
      <c r="D10684">
        <v>999999</v>
      </c>
      <c r="E10684">
        <v>999999</v>
      </c>
      <c r="F10684" t="s">
        <v>11</v>
      </c>
      <c r="G10684">
        <v>3</v>
      </c>
      <c r="H10684">
        <v>87201</v>
      </c>
      <c r="I10684" t="b">
        <v>1</v>
      </c>
      <c r="J10684" s="4">
        <f>IFERROR(INDEX(TPEs!I:I,MATCH(A10684,TPEs!A:A,0)),"-")</f>
        <v>528897.66220000002</v>
      </c>
      <c r="K10684" s="4">
        <f>IFERROR(INDEX(TPEs!J:J,MATCH(A10684,TPEs!A:A,0)),"-")</f>
        <v>178950.05679999999</v>
      </c>
      <c r="L10684" s="5" t="str">
        <f t="shared" si="166"/>
        <v>-</v>
      </c>
    </row>
    <row r="10685" spans="1:12" x14ac:dyDescent="0.55000000000000004">
      <c r="A10685" t="s">
        <v>21350</v>
      </c>
      <c r="B10685" t="s">
        <v>21351</v>
      </c>
      <c r="C10685" s="1">
        <v>37030</v>
      </c>
      <c r="D10685">
        <v>999999</v>
      </c>
      <c r="E10685">
        <v>999999</v>
      </c>
      <c r="F10685" t="s">
        <v>11</v>
      </c>
      <c r="G10685">
        <v>3</v>
      </c>
      <c r="H10685">
        <v>87197</v>
      </c>
      <c r="I10685" t="b">
        <v>0</v>
      </c>
      <c r="J10685" s="4">
        <f>IFERROR(INDEX(TPEs!I:I,MATCH(A10685,TPEs!A:A,0)),"-")</f>
        <v>528892.5564</v>
      </c>
      <c r="K10685" s="4">
        <f>IFERROR(INDEX(TPEs!J:J,MATCH(A10685,TPEs!A:A,0)),"-")</f>
        <v>178768.3714</v>
      </c>
      <c r="L10685" s="5" t="str">
        <f t="shared" si="166"/>
        <v>-</v>
      </c>
    </row>
    <row r="10686" spans="1:12" x14ac:dyDescent="0.55000000000000004">
      <c r="A10686" t="s">
        <v>21352</v>
      </c>
      <c r="B10686" t="s">
        <v>21353</v>
      </c>
      <c r="C10686" s="1">
        <v>34700</v>
      </c>
      <c r="D10686">
        <v>528800</v>
      </c>
      <c r="E10686">
        <v>177800</v>
      </c>
      <c r="F10686" t="s">
        <v>11</v>
      </c>
      <c r="G10686">
        <v>3</v>
      </c>
      <c r="H10686">
        <v>87201</v>
      </c>
      <c r="I10686" t="b">
        <v>0</v>
      </c>
      <c r="J10686" s="4">
        <f>IFERROR(INDEX(TPEs!I:I,MATCH(A10686,TPEs!A:A,0)),"-")</f>
        <v>528888.83730000001</v>
      </c>
      <c r="K10686" s="4">
        <f>IFERROR(INDEX(TPEs!J:J,MATCH(A10686,TPEs!A:A,0)),"-")</f>
        <v>178763.28090000001</v>
      </c>
      <c r="L10686" s="5">
        <f t="shared" si="166"/>
        <v>0.96736867748347444</v>
      </c>
    </row>
    <row r="10687" spans="1:12" x14ac:dyDescent="0.55000000000000004">
      <c r="A10687" t="s">
        <v>21354</v>
      </c>
      <c r="B10687" t="s">
        <v>21355</v>
      </c>
      <c r="C10687" s="1">
        <v>34700</v>
      </c>
      <c r="D10687">
        <v>528800</v>
      </c>
      <c r="E10687">
        <v>177000</v>
      </c>
      <c r="F10687" t="s">
        <v>11</v>
      </c>
      <c r="G10687">
        <v>3</v>
      </c>
      <c r="H10687">
        <v>87201</v>
      </c>
      <c r="I10687" t="b">
        <v>0</v>
      </c>
      <c r="J10687" s="4">
        <f>IFERROR(INDEX(TPEs!I:I,MATCH(A10687,TPEs!A:A,0)),"-")</f>
        <v>528898.11679999996</v>
      </c>
      <c r="K10687" s="4">
        <f>IFERROR(INDEX(TPEs!J:J,MATCH(A10687,TPEs!A:A,0)),"-")</f>
        <v>178794.27239999999</v>
      </c>
      <c r="L10687" s="5">
        <f t="shared" si="166"/>
        <v>1.7969530744690985</v>
      </c>
    </row>
    <row r="10688" spans="1:12" x14ac:dyDescent="0.55000000000000004">
      <c r="A10688" t="s">
        <v>21356</v>
      </c>
      <c r="B10688" t="s">
        <v>21357</v>
      </c>
      <c r="C10688" s="1">
        <v>34700</v>
      </c>
      <c r="D10688">
        <v>528700</v>
      </c>
      <c r="E10688">
        <v>178100</v>
      </c>
      <c r="F10688" t="s">
        <v>11</v>
      </c>
      <c r="G10688">
        <v>3</v>
      </c>
      <c r="H10688">
        <v>87196</v>
      </c>
      <c r="I10688" t="b">
        <v>0</v>
      </c>
      <c r="J10688" s="4">
        <f>IFERROR(INDEX(TPEs!I:I,MATCH(A10688,TPEs!A:A,0)),"-")</f>
        <v>528648.15610000002</v>
      </c>
      <c r="K10688" s="4">
        <f>IFERROR(INDEX(TPEs!J:J,MATCH(A10688,TPEs!A:A,0)),"-")</f>
        <v>178158.39629999999</v>
      </c>
      <c r="L10688" s="5">
        <f t="shared" si="166"/>
        <v>7.8089165835581259E-2</v>
      </c>
    </row>
    <row r="10689" spans="1:12" x14ac:dyDescent="0.55000000000000004">
      <c r="A10689" t="s">
        <v>21358</v>
      </c>
      <c r="B10689" t="s">
        <v>21359</v>
      </c>
      <c r="C10689" s="1">
        <v>34700</v>
      </c>
      <c r="D10689">
        <v>0</v>
      </c>
      <c r="E10689">
        <v>0</v>
      </c>
      <c r="F10689" t="s">
        <v>111</v>
      </c>
      <c r="G10689">
        <v>3</v>
      </c>
      <c r="H10689">
        <v>87198</v>
      </c>
      <c r="I10689" t="b">
        <v>0</v>
      </c>
      <c r="J10689" s="4">
        <f>IFERROR(INDEX(TPEs!I:I,MATCH(A10689,TPEs!A:A,0)),"-")</f>
        <v>528792.43689999997</v>
      </c>
      <c r="K10689" s="4">
        <f>IFERROR(INDEX(TPEs!J:J,MATCH(A10689,TPEs!A:A,0)),"-")</f>
        <v>177983.0955</v>
      </c>
      <c r="L10689" s="5" t="str">
        <f t="shared" si="166"/>
        <v>-</v>
      </c>
    </row>
    <row r="10690" spans="1:12" x14ac:dyDescent="0.55000000000000004">
      <c r="A10690" t="s">
        <v>21360</v>
      </c>
      <c r="B10690" t="s">
        <v>21361</v>
      </c>
      <c r="C10690" s="1">
        <v>36161</v>
      </c>
      <c r="D10690">
        <v>0</v>
      </c>
      <c r="E10690">
        <v>0</v>
      </c>
      <c r="F10690" t="s">
        <v>11</v>
      </c>
      <c r="G10690">
        <v>3</v>
      </c>
      <c r="H10690">
        <v>87192</v>
      </c>
      <c r="I10690" t="b">
        <v>0</v>
      </c>
      <c r="J10690" s="4">
        <f>IFERROR(INDEX(TPEs!I:I,MATCH(A10690,TPEs!A:A,0)),"-")</f>
        <v>528669.1777</v>
      </c>
      <c r="K10690" s="4">
        <f>IFERROR(INDEX(TPEs!J:J,MATCH(A10690,TPEs!A:A,0)),"-")</f>
        <v>178330.85829999999</v>
      </c>
      <c r="L10690" s="5" t="str">
        <f t="shared" si="166"/>
        <v>-</v>
      </c>
    </row>
    <row r="10691" spans="1:12" x14ac:dyDescent="0.55000000000000004">
      <c r="A10691" t="s">
        <v>21362</v>
      </c>
      <c r="B10691" t="s">
        <v>21363</v>
      </c>
      <c r="C10691" s="1">
        <v>34700</v>
      </c>
      <c r="D10691">
        <v>528800</v>
      </c>
      <c r="E10691">
        <v>177900</v>
      </c>
      <c r="F10691" t="s">
        <v>11</v>
      </c>
      <c r="G10691">
        <v>3</v>
      </c>
      <c r="H10691">
        <v>87201</v>
      </c>
      <c r="I10691" t="b">
        <v>0</v>
      </c>
      <c r="J10691" s="4">
        <f>IFERROR(INDEX(TPEs!I:I,MATCH(A10691,TPEs!A:A,0)),"-")</f>
        <v>528888.63170000003</v>
      </c>
      <c r="K10691" s="4">
        <f>IFERROR(INDEX(TPEs!J:J,MATCH(A10691,TPEs!A:A,0)),"-")</f>
        <v>178756.86619999999</v>
      </c>
      <c r="L10691" s="5">
        <f t="shared" ref="L10691:L10754" si="167">IFERROR(IF(OR(D10691=0,E10691=0,D10691=999999,E10691=999999),"-",SQRT((D10691-J10691)^2 + (E10691-K10691)^2)/1000),"-")</f>
        <v>0.86143790428986633</v>
      </c>
    </row>
    <row r="10692" spans="1:12" x14ac:dyDescent="0.55000000000000004">
      <c r="A10692" t="s">
        <v>21364</v>
      </c>
      <c r="B10692" t="s">
        <v>21365</v>
      </c>
      <c r="C10692" s="1">
        <v>41164</v>
      </c>
      <c r="D10692">
        <v>0</v>
      </c>
      <c r="E10692">
        <v>0</v>
      </c>
      <c r="F10692" t="s">
        <v>11</v>
      </c>
      <c r="G10692">
        <v>3</v>
      </c>
      <c r="H10692">
        <v>87201</v>
      </c>
      <c r="I10692" t="b">
        <v>0</v>
      </c>
      <c r="J10692" s="4">
        <f>IFERROR(INDEX(TPEs!I:I,MATCH(A10692,TPEs!A:A,0)),"-")</f>
        <v>528926.24369999999</v>
      </c>
      <c r="K10692" s="4">
        <f>IFERROR(INDEX(TPEs!J:J,MATCH(A10692,TPEs!A:A,0)),"-")</f>
        <v>178997.2164</v>
      </c>
      <c r="L10692" s="5" t="str">
        <f t="shared" si="167"/>
        <v>-</v>
      </c>
    </row>
    <row r="10693" spans="1:12" x14ac:dyDescent="0.55000000000000004">
      <c r="A10693" t="s">
        <v>21366</v>
      </c>
      <c r="B10693" t="s">
        <v>21367</v>
      </c>
      <c r="C10693" s="1">
        <v>34700</v>
      </c>
      <c r="D10693">
        <v>528800</v>
      </c>
      <c r="E10693">
        <v>177800</v>
      </c>
      <c r="F10693" t="s">
        <v>20</v>
      </c>
      <c r="G10693">
        <v>3</v>
      </c>
      <c r="H10693">
        <v>87201</v>
      </c>
      <c r="I10693" t="b">
        <v>0</v>
      </c>
      <c r="J10693" s="4">
        <f>IFERROR(INDEX(TPEs!I:I,MATCH(A10693,TPEs!A:A,0)),"-")</f>
        <v>528839.44649999996</v>
      </c>
      <c r="K10693" s="4">
        <f>IFERROR(INDEX(TPEs!J:J,MATCH(A10693,TPEs!A:A,0)),"-")</f>
        <v>178914.22</v>
      </c>
      <c r="L10693" s="5">
        <f t="shared" si="167"/>
        <v>1.1149180394819387</v>
      </c>
    </row>
    <row r="10694" spans="1:12" x14ac:dyDescent="0.55000000000000004">
      <c r="A10694" t="s">
        <v>21368</v>
      </c>
      <c r="B10694" t="s">
        <v>21365</v>
      </c>
      <c r="C10694" s="1">
        <v>34700</v>
      </c>
      <c r="D10694">
        <v>528800</v>
      </c>
      <c r="E10694">
        <v>177800</v>
      </c>
      <c r="F10694" t="s">
        <v>20</v>
      </c>
      <c r="G10694">
        <v>3</v>
      </c>
      <c r="H10694">
        <v>87201</v>
      </c>
      <c r="I10694" t="b">
        <v>0</v>
      </c>
      <c r="J10694" s="4">
        <f>IFERROR(INDEX(TPEs!I:I,MATCH(A10694,TPEs!A:A,0)),"-")</f>
        <v>528961.0466</v>
      </c>
      <c r="K10694" s="4">
        <f>IFERROR(INDEX(TPEs!J:J,MATCH(A10694,TPEs!A:A,0)),"-")</f>
        <v>178967.74299999999</v>
      </c>
      <c r="L10694" s="5">
        <f t="shared" si="167"/>
        <v>1.1787958777585421</v>
      </c>
    </row>
    <row r="10695" spans="1:12" x14ac:dyDescent="0.55000000000000004">
      <c r="A10695" t="s">
        <v>21369</v>
      </c>
      <c r="B10695" t="s">
        <v>21370</v>
      </c>
      <c r="C10695" s="1">
        <v>34700</v>
      </c>
      <c r="D10695">
        <v>848093</v>
      </c>
      <c r="E10695">
        <v>197700</v>
      </c>
      <c r="F10695" t="s">
        <v>11</v>
      </c>
      <c r="G10695">
        <v>3</v>
      </c>
      <c r="H10695">
        <v>335</v>
      </c>
      <c r="I10695" t="b">
        <v>0</v>
      </c>
      <c r="J10695" s="4" t="str">
        <f>IFERROR(INDEX(TPEs!I:I,MATCH(A10695,TPEs!A:A,0)),"-")</f>
        <v>-</v>
      </c>
      <c r="K10695" s="4" t="str">
        <f>IFERROR(INDEX(TPEs!J:J,MATCH(A10695,TPEs!A:A,0)),"-")</f>
        <v>-</v>
      </c>
      <c r="L10695" s="5" t="str">
        <f t="shared" si="167"/>
        <v>-</v>
      </c>
    </row>
    <row r="10696" spans="1:12" x14ac:dyDescent="0.55000000000000004">
      <c r="A10696" t="s">
        <v>21371</v>
      </c>
      <c r="B10696" t="s">
        <v>21372</v>
      </c>
      <c r="C10696" s="1">
        <v>34700</v>
      </c>
      <c r="D10696">
        <v>999999</v>
      </c>
      <c r="E10696">
        <v>999999</v>
      </c>
      <c r="F10696" t="s">
        <v>11</v>
      </c>
      <c r="G10696">
        <v>3</v>
      </c>
      <c r="H10696">
        <v>0</v>
      </c>
      <c r="I10696" t="b">
        <v>1</v>
      </c>
      <c r="J10696" s="4" t="str">
        <f>IFERROR(INDEX(TPEs!I:I,MATCH(A10696,TPEs!A:A,0)),"-")</f>
        <v>-</v>
      </c>
      <c r="K10696" s="4" t="str">
        <f>IFERROR(INDEX(TPEs!J:J,MATCH(A10696,TPEs!A:A,0)),"-")</f>
        <v>-</v>
      </c>
      <c r="L10696" s="5" t="str">
        <f t="shared" si="167"/>
        <v>-</v>
      </c>
    </row>
    <row r="10697" spans="1:12" x14ac:dyDescent="0.55000000000000004">
      <c r="A10697" t="s">
        <v>21373</v>
      </c>
      <c r="B10697" t="s">
        <v>21374</v>
      </c>
      <c r="C10697" s="1">
        <v>34700</v>
      </c>
      <c r="D10697">
        <v>529600</v>
      </c>
      <c r="E10697">
        <v>175800</v>
      </c>
      <c r="F10697" t="s">
        <v>20</v>
      </c>
      <c r="G10697">
        <v>3</v>
      </c>
      <c r="H10697">
        <v>87208</v>
      </c>
      <c r="I10697" t="b">
        <v>0</v>
      </c>
      <c r="J10697" s="4">
        <f>IFERROR(INDEX(TPEs!I:I,MATCH(A10697,TPEs!A:A,0)),"-")</f>
        <v>529632.4155</v>
      </c>
      <c r="K10697" s="4">
        <f>IFERROR(INDEX(TPEs!J:J,MATCH(A10697,TPEs!A:A,0)),"-")</f>
        <v>175897.49170000001</v>
      </c>
      <c r="L10697" s="5">
        <f t="shared" si="167"/>
        <v>0.10273945789784353</v>
      </c>
    </row>
    <row r="10698" spans="1:12" x14ac:dyDescent="0.55000000000000004">
      <c r="A10698" t="s">
        <v>21375</v>
      </c>
      <c r="B10698" t="s">
        <v>21376</v>
      </c>
      <c r="C10698" s="1">
        <v>44696</v>
      </c>
      <c r="D10698">
        <v>0</v>
      </c>
      <c r="E10698">
        <v>0</v>
      </c>
      <c r="F10698" t="s">
        <v>11</v>
      </c>
      <c r="G10698">
        <v>3</v>
      </c>
      <c r="H10698">
        <v>87022</v>
      </c>
      <c r="I10698" t="b">
        <v>0</v>
      </c>
      <c r="J10698" s="4">
        <f>IFERROR(INDEX(TPEs!I:I,MATCH(A10698,TPEs!A:A,0)),"-")</f>
        <v>500140.9509</v>
      </c>
      <c r="K10698" s="4">
        <f>IFERROR(INDEX(TPEs!J:J,MATCH(A10698,TPEs!A:A,0)),"-")</f>
        <v>168195.75700000001</v>
      </c>
      <c r="L10698" s="5" t="str">
        <f t="shared" si="167"/>
        <v>-</v>
      </c>
    </row>
    <row r="10699" spans="1:12" x14ac:dyDescent="0.55000000000000004">
      <c r="A10699" t="s">
        <v>21377</v>
      </c>
      <c r="B10699" t="s">
        <v>21378</v>
      </c>
      <c r="C10699" s="1">
        <v>34700</v>
      </c>
      <c r="D10699">
        <v>500100</v>
      </c>
      <c r="E10699">
        <v>167900</v>
      </c>
      <c r="F10699" t="s">
        <v>11</v>
      </c>
      <c r="G10699">
        <v>3</v>
      </c>
      <c r="H10699">
        <v>87112</v>
      </c>
      <c r="I10699" t="b">
        <v>0</v>
      </c>
      <c r="J10699" s="4">
        <f>IFERROR(INDEX(TPEs!I:I,MATCH(A10699,TPEs!A:A,0)),"-")</f>
        <v>500148.83870000002</v>
      </c>
      <c r="K10699" s="4">
        <f>IFERROR(INDEX(TPEs!J:J,MATCH(A10699,TPEs!A:A,0)),"-")</f>
        <v>168284.1997</v>
      </c>
      <c r="L10699" s="5">
        <f t="shared" si="167"/>
        <v>0.38729139946270447</v>
      </c>
    </row>
    <row r="10700" spans="1:12" x14ac:dyDescent="0.55000000000000004">
      <c r="A10700" t="s">
        <v>21379</v>
      </c>
      <c r="B10700" t="s">
        <v>21380</v>
      </c>
      <c r="C10700" s="1">
        <v>44696</v>
      </c>
      <c r="D10700">
        <v>0</v>
      </c>
      <c r="E10700">
        <v>0</v>
      </c>
      <c r="F10700" t="s">
        <v>11</v>
      </c>
      <c r="G10700">
        <v>3</v>
      </c>
      <c r="H10700">
        <v>86919</v>
      </c>
      <c r="I10700" t="b">
        <v>0</v>
      </c>
      <c r="J10700" s="4">
        <f>IFERROR(INDEX(TPEs!I:I,MATCH(A10700,TPEs!A:A,0)),"-")</f>
        <v>500548.49349999998</v>
      </c>
      <c r="K10700" s="4">
        <f>IFERROR(INDEX(TPEs!J:J,MATCH(A10700,TPEs!A:A,0)),"-")</f>
        <v>167646.21710000001</v>
      </c>
      <c r="L10700" s="5" t="str">
        <f t="shared" si="167"/>
        <v>-</v>
      </c>
    </row>
    <row r="10701" spans="1:12" x14ac:dyDescent="0.55000000000000004">
      <c r="A10701" t="s">
        <v>21381</v>
      </c>
      <c r="B10701" t="s">
        <v>21382</v>
      </c>
      <c r="C10701" s="1">
        <v>34700</v>
      </c>
      <c r="D10701">
        <v>500100</v>
      </c>
      <c r="E10701">
        <v>167800</v>
      </c>
      <c r="F10701" t="s">
        <v>20</v>
      </c>
      <c r="G10701">
        <v>3</v>
      </c>
      <c r="H10701">
        <v>87106</v>
      </c>
      <c r="I10701" t="b">
        <v>0</v>
      </c>
      <c r="J10701" s="4">
        <f>IFERROR(INDEX(TPEs!I:I,MATCH(A10701,TPEs!A:A,0)),"-")</f>
        <v>500119.64909999998</v>
      </c>
      <c r="K10701" s="4">
        <f>IFERROR(INDEX(TPEs!J:J,MATCH(A10701,TPEs!A:A,0)),"-")</f>
        <v>167907.46919999999</v>
      </c>
      <c r="L10701" s="5">
        <f t="shared" si="167"/>
        <v>0.10925070287850588</v>
      </c>
    </row>
    <row r="10702" spans="1:12" x14ac:dyDescent="0.55000000000000004">
      <c r="A10702" t="s">
        <v>21383</v>
      </c>
      <c r="B10702" t="s">
        <v>21384</v>
      </c>
      <c r="C10702" s="1">
        <v>34700</v>
      </c>
      <c r="D10702">
        <v>385616</v>
      </c>
      <c r="E10702">
        <v>407180</v>
      </c>
      <c r="F10702" t="s">
        <v>11</v>
      </c>
      <c r="G10702">
        <v>6</v>
      </c>
      <c r="H10702">
        <v>31134</v>
      </c>
      <c r="I10702" t="b">
        <v>0</v>
      </c>
      <c r="J10702" s="4">
        <f>IFERROR(INDEX(TPEs!I:I,MATCH(A10702,TPEs!A:A,0)),"-")</f>
        <v>388775.61839999998</v>
      </c>
      <c r="K10702" s="4">
        <f>IFERROR(INDEX(TPEs!J:J,MATCH(A10702,TPEs!A:A,0)),"-")</f>
        <v>404241.3235</v>
      </c>
      <c r="L10702" s="5">
        <f t="shared" si="167"/>
        <v>4.3149748556939098</v>
      </c>
    </row>
    <row r="10703" spans="1:12" x14ac:dyDescent="0.55000000000000004">
      <c r="A10703" t="s">
        <v>21385</v>
      </c>
      <c r="B10703" t="s">
        <v>21386</v>
      </c>
      <c r="C10703" s="1">
        <v>36609</v>
      </c>
      <c r="D10703">
        <v>999999</v>
      </c>
      <c r="E10703">
        <v>999999</v>
      </c>
      <c r="F10703" t="s">
        <v>11</v>
      </c>
      <c r="G10703">
        <v>5</v>
      </c>
      <c r="H10703">
        <v>65640</v>
      </c>
      <c r="I10703" t="b">
        <v>0</v>
      </c>
      <c r="J10703" s="4">
        <f>IFERROR(INDEX(TPEs!I:I,MATCH(A10703,TPEs!A:A,0)),"-")</f>
        <v>408604.15169999999</v>
      </c>
      <c r="K10703" s="4">
        <f>IFERROR(INDEX(TPEs!J:J,MATCH(A10703,TPEs!A:A,0)),"-")</f>
        <v>287406.12770000001</v>
      </c>
      <c r="L10703" s="5" t="str">
        <f t="shared" si="167"/>
        <v>-</v>
      </c>
    </row>
    <row r="10704" spans="1:12" x14ac:dyDescent="0.55000000000000004">
      <c r="A10704" t="s">
        <v>21387</v>
      </c>
      <c r="B10704" t="s">
        <v>21388</v>
      </c>
      <c r="C10704" s="1">
        <v>38333</v>
      </c>
      <c r="D10704">
        <v>734735</v>
      </c>
      <c r="E10704">
        <v>352532</v>
      </c>
      <c r="F10704" t="s">
        <v>11</v>
      </c>
      <c r="G10704">
        <v>6</v>
      </c>
      <c r="H10704">
        <v>36495</v>
      </c>
      <c r="I10704" t="b">
        <v>0</v>
      </c>
      <c r="J10704" s="4">
        <f>IFERROR(INDEX(TPEs!I:I,MATCH(A10704,TPEs!A:A,0)),"-")</f>
        <v>336357.99420000002</v>
      </c>
      <c r="K10704" s="4">
        <f>IFERROR(INDEX(TPEs!J:J,MATCH(A10704,TPEs!A:A,0)),"-")</f>
        <v>394403.00380000001</v>
      </c>
      <c r="L10704" s="5">
        <f t="shared" si="167"/>
        <v>400.57136656205569</v>
      </c>
    </row>
    <row r="10705" spans="1:12" x14ac:dyDescent="0.55000000000000004">
      <c r="A10705" t="s">
        <v>21389</v>
      </c>
      <c r="B10705" t="s">
        <v>21390</v>
      </c>
      <c r="C10705" s="1">
        <v>34700</v>
      </c>
      <c r="D10705">
        <v>999999</v>
      </c>
      <c r="E10705">
        <v>999999</v>
      </c>
      <c r="F10705" t="s">
        <v>11</v>
      </c>
      <c r="G10705">
        <v>3</v>
      </c>
      <c r="H10705">
        <v>0</v>
      </c>
      <c r="I10705" t="b">
        <v>0</v>
      </c>
      <c r="J10705" s="4" t="str">
        <f>IFERROR(INDEX(TPEs!I:I,MATCH(A10705,TPEs!A:A,0)),"-")</f>
        <v>-</v>
      </c>
      <c r="K10705" s="4" t="str">
        <f>IFERROR(INDEX(TPEs!J:J,MATCH(A10705,TPEs!A:A,0)),"-")</f>
        <v>-</v>
      </c>
      <c r="L10705" s="5" t="str">
        <f t="shared" si="167"/>
        <v>-</v>
      </c>
    </row>
    <row r="10706" spans="1:12" x14ac:dyDescent="0.55000000000000004">
      <c r="A10706" t="s">
        <v>21391</v>
      </c>
      <c r="B10706" t="s">
        <v>21392</v>
      </c>
      <c r="C10706" s="1">
        <v>40859</v>
      </c>
      <c r="D10706">
        <v>0</v>
      </c>
      <c r="E10706">
        <v>0</v>
      </c>
      <c r="F10706" t="s">
        <v>11</v>
      </c>
      <c r="G10706">
        <v>5</v>
      </c>
      <c r="H10706">
        <v>66213</v>
      </c>
      <c r="I10706" t="b">
        <v>0</v>
      </c>
      <c r="J10706" s="4">
        <f>IFERROR(INDEX(TPEs!I:I,MATCH(A10706,TPEs!A:A,0)),"-")</f>
        <v>421791.33649999998</v>
      </c>
      <c r="K10706" s="4">
        <f>IFERROR(INDEX(TPEs!J:J,MATCH(A10706,TPEs!A:A,0)),"-")</f>
        <v>291351.31809999997</v>
      </c>
      <c r="L10706" s="5" t="str">
        <f t="shared" si="167"/>
        <v>-</v>
      </c>
    </row>
    <row r="10707" spans="1:12" x14ac:dyDescent="0.55000000000000004">
      <c r="A10707" t="s">
        <v>21393</v>
      </c>
      <c r="B10707" t="s">
        <v>21394</v>
      </c>
      <c r="C10707" s="1">
        <v>34700</v>
      </c>
      <c r="D10707">
        <v>421900</v>
      </c>
      <c r="E10707">
        <v>291400</v>
      </c>
      <c r="F10707" t="s">
        <v>111</v>
      </c>
      <c r="G10707">
        <v>5</v>
      </c>
      <c r="H10707">
        <v>66211</v>
      </c>
      <c r="I10707" t="b">
        <v>0</v>
      </c>
      <c r="J10707" s="4">
        <f>IFERROR(INDEX(TPEs!I:I,MATCH(A10707,TPEs!A:A,0)),"-")</f>
        <v>421843.14480000001</v>
      </c>
      <c r="K10707" s="4">
        <f>IFERROR(INDEX(TPEs!J:J,MATCH(A10707,TPEs!A:A,0)),"-")</f>
        <v>291407.86719999998</v>
      </c>
      <c r="L10707" s="5">
        <f t="shared" si="167"/>
        <v>5.7396921545311362E-2</v>
      </c>
    </row>
    <row r="10708" spans="1:12" x14ac:dyDescent="0.55000000000000004">
      <c r="A10708" t="s">
        <v>21395</v>
      </c>
      <c r="B10708" t="s">
        <v>21396</v>
      </c>
      <c r="C10708" s="1">
        <v>40524</v>
      </c>
      <c r="D10708">
        <v>0</v>
      </c>
      <c r="E10708">
        <v>0</v>
      </c>
      <c r="F10708" t="s">
        <v>11</v>
      </c>
      <c r="G10708">
        <v>5</v>
      </c>
      <c r="H10708">
        <v>66212</v>
      </c>
      <c r="I10708" t="b">
        <v>0</v>
      </c>
      <c r="J10708" s="4">
        <f>IFERROR(INDEX(TPEs!I:I,MATCH(A10708,TPEs!A:A,0)),"-")</f>
        <v>422108.3223</v>
      </c>
      <c r="K10708" s="4">
        <f>IFERROR(INDEX(TPEs!J:J,MATCH(A10708,TPEs!A:A,0)),"-")</f>
        <v>291528.88699999999</v>
      </c>
      <c r="L10708" s="5" t="str">
        <f t="shared" si="167"/>
        <v>-</v>
      </c>
    </row>
    <row r="10709" spans="1:12" x14ac:dyDescent="0.55000000000000004">
      <c r="A10709" t="s">
        <v>21397</v>
      </c>
      <c r="B10709" t="s">
        <v>21398</v>
      </c>
      <c r="C10709" s="1">
        <v>34700</v>
      </c>
      <c r="D10709">
        <v>999999</v>
      </c>
      <c r="E10709">
        <v>999999</v>
      </c>
      <c r="F10709" t="s">
        <v>11</v>
      </c>
      <c r="G10709">
        <v>3</v>
      </c>
      <c r="H10709">
        <v>0</v>
      </c>
      <c r="I10709" t="b">
        <v>0</v>
      </c>
      <c r="J10709" s="4" t="str">
        <f>IFERROR(INDEX(TPEs!I:I,MATCH(A10709,TPEs!A:A,0)),"-")</f>
        <v>-</v>
      </c>
      <c r="K10709" s="4" t="str">
        <f>IFERROR(INDEX(TPEs!J:J,MATCH(A10709,TPEs!A:A,0)),"-")</f>
        <v>-</v>
      </c>
      <c r="L10709" s="5" t="str">
        <f t="shared" si="167"/>
        <v>-</v>
      </c>
    </row>
    <row r="10710" spans="1:12" x14ac:dyDescent="0.55000000000000004">
      <c r="A10710" t="s">
        <v>21399</v>
      </c>
      <c r="B10710" t="s">
        <v>21400</v>
      </c>
      <c r="C10710" s="1">
        <v>34700</v>
      </c>
      <c r="D10710">
        <v>999999</v>
      </c>
      <c r="E10710">
        <v>999999</v>
      </c>
      <c r="F10710" t="s">
        <v>11</v>
      </c>
      <c r="G10710">
        <v>3</v>
      </c>
      <c r="H10710">
        <v>0</v>
      </c>
      <c r="I10710" t="b">
        <v>0</v>
      </c>
      <c r="J10710" s="4" t="str">
        <f>IFERROR(INDEX(TPEs!I:I,MATCH(A10710,TPEs!A:A,0)),"-")</f>
        <v>-</v>
      </c>
      <c r="K10710" s="4" t="str">
        <f>IFERROR(INDEX(TPEs!J:J,MATCH(A10710,TPEs!A:A,0)),"-")</f>
        <v>-</v>
      </c>
      <c r="L10710" s="5" t="str">
        <f t="shared" si="167"/>
        <v>-</v>
      </c>
    </row>
    <row r="10711" spans="1:12" x14ac:dyDescent="0.55000000000000004">
      <c r="A10711" t="s">
        <v>21401</v>
      </c>
      <c r="B10711" t="s">
        <v>21402</v>
      </c>
      <c r="C10711" s="1">
        <v>34700</v>
      </c>
      <c r="D10711">
        <v>529000</v>
      </c>
      <c r="E10711">
        <v>164800</v>
      </c>
      <c r="F10711" t="s">
        <v>11</v>
      </c>
      <c r="G10711">
        <v>3</v>
      </c>
      <c r="H10711">
        <v>87662</v>
      </c>
      <c r="I10711" t="b">
        <v>0</v>
      </c>
      <c r="J10711" s="4">
        <f>IFERROR(INDEX(TPEs!I:I,MATCH(A10711,TPEs!A:A,0)),"-")</f>
        <v>531150.99380000005</v>
      </c>
      <c r="K10711" s="4">
        <f>IFERROR(INDEX(TPEs!J:J,MATCH(A10711,TPEs!A:A,0)),"-")</f>
        <v>164830.10680000001</v>
      </c>
      <c r="L10711" s="5">
        <f t="shared" si="167"/>
        <v>2.1512044875011105</v>
      </c>
    </row>
    <row r="10712" spans="1:12" x14ac:dyDescent="0.55000000000000004">
      <c r="A10712" t="s">
        <v>21403</v>
      </c>
      <c r="B10712" t="s">
        <v>21404</v>
      </c>
      <c r="C10712" s="1">
        <v>36230</v>
      </c>
      <c r="D10712">
        <v>999999</v>
      </c>
      <c r="E10712">
        <v>999999</v>
      </c>
      <c r="F10712" t="s">
        <v>11</v>
      </c>
      <c r="G10712">
        <v>3</v>
      </c>
      <c r="H10712">
        <v>89388</v>
      </c>
      <c r="I10712" t="b">
        <v>0</v>
      </c>
      <c r="J10712" s="4">
        <f>IFERROR(INDEX(TPEs!I:I,MATCH(A10712,TPEs!A:A,0)),"-")</f>
        <v>562820.80130000005</v>
      </c>
      <c r="K10712" s="4">
        <f>IFERROR(INDEX(TPEs!J:J,MATCH(A10712,TPEs!A:A,0)),"-")</f>
        <v>131091.70850000001</v>
      </c>
      <c r="L10712" s="5" t="str">
        <f t="shared" si="167"/>
        <v>-</v>
      </c>
    </row>
    <row r="10713" spans="1:12" x14ac:dyDescent="0.55000000000000004">
      <c r="A10713" t="s">
        <v>21405</v>
      </c>
      <c r="B10713" t="s">
        <v>21406</v>
      </c>
      <c r="C10713" s="1">
        <v>36161</v>
      </c>
      <c r="D10713">
        <v>0</v>
      </c>
      <c r="E10713">
        <v>0</v>
      </c>
      <c r="F10713" t="s">
        <v>111</v>
      </c>
      <c r="G10713">
        <v>3</v>
      </c>
      <c r="H10713">
        <v>89384</v>
      </c>
      <c r="I10713" t="b">
        <v>0</v>
      </c>
      <c r="J10713" s="4">
        <f>IFERROR(INDEX(TPEs!I:I,MATCH(A10713,TPEs!A:A,0)),"-")</f>
        <v>562772.12100000004</v>
      </c>
      <c r="K10713" s="4">
        <f>IFERROR(INDEX(TPEs!J:J,MATCH(A10713,TPEs!A:A,0)),"-")</f>
        <v>130766.7931</v>
      </c>
      <c r="L10713" s="5" t="str">
        <f t="shared" si="167"/>
        <v>-</v>
      </c>
    </row>
    <row r="10714" spans="1:12" x14ac:dyDescent="0.55000000000000004">
      <c r="A10714" t="s">
        <v>21407</v>
      </c>
      <c r="B10714" t="s">
        <v>21408</v>
      </c>
      <c r="C10714" s="1">
        <v>40685</v>
      </c>
      <c r="D10714">
        <v>0</v>
      </c>
      <c r="E10714">
        <v>0</v>
      </c>
      <c r="F10714" t="s">
        <v>11</v>
      </c>
      <c r="G10714">
        <v>3</v>
      </c>
      <c r="H10714">
        <v>89382</v>
      </c>
      <c r="I10714" t="b">
        <v>0</v>
      </c>
      <c r="J10714" s="4">
        <f>IFERROR(INDEX(TPEs!I:I,MATCH(A10714,TPEs!A:A,0)),"-")</f>
        <v>562354.8395</v>
      </c>
      <c r="K10714" s="4">
        <f>IFERROR(INDEX(TPEs!J:J,MATCH(A10714,TPEs!A:A,0)),"-")</f>
        <v>132739.21280000001</v>
      </c>
      <c r="L10714" s="5" t="str">
        <f t="shared" si="167"/>
        <v>-</v>
      </c>
    </row>
    <row r="10715" spans="1:12" x14ac:dyDescent="0.55000000000000004">
      <c r="A10715" t="s">
        <v>21409</v>
      </c>
      <c r="B10715" t="s">
        <v>21410</v>
      </c>
      <c r="C10715" s="1">
        <v>36230</v>
      </c>
      <c r="D10715">
        <v>999999</v>
      </c>
      <c r="E10715">
        <v>999999</v>
      </c>
      <c r="F10715" t="s">
        <v>11</v>
      </c>
      <c r="G10715">
        <v>3</v>
      </c>
      <c r="H10715">
        <v>89387</v>
      </c>
      <c r="I10715" t="b">
        <v>0</v>
      </c>
      <c r="J10715" s="4">
        <f>IFERROR(INDEX(TPEs!I:I,MATCH(A10715,TPEs!A:A,0)),"-")</f>
        <v>562817.10939999996</v>
      </c>
      <c r="K10715" s="4">
        <f>IFERROR(INDEX(TPEs!J:J,MATCH(A10715,TPEs!A:A,0)),"-")</f>
        <v>131089.3327</v>
      </c>
      <c r="L10715" s="5" t="str">
        <f t="shared" si="167"/>
        <v>-</v>
      </c>
    </row>
    <row r="10716" spans="1:12" x14ac:dyDescent="0.55000000000000004">
      <c r="A10716" t="s">
        <v>21411</v>
      </c>
      <c r="B10716" t="s">
        <v>21412</v>
      </c>
      <c r="C10716" s="1">
        <v>34700</v>
      </c>
      <c r="D10716">
        <v>562100</v>
      </c>
      <c r="E10716">
        <v>132900</v>
      </c>
      <c r="F10716" t="s">
        <v>20</v>
      </c>
      <c r="G10716">
        <v>3</v>
      </c>
      <c r="H10716">
        <v>89392</v>
      </c>
      <c r="I10716" t="b">
        <v>0</v>
      </c>
      <c r="J10716" s="4">
        <f>IFERROR(INDEX(TPEs!I:I,MATCH(A10716,TPEs!A:A,0)),"-")</f>
        <v>562138.84420000005</v>
      </c>
      <c r="K10716" s="4">
        <f>IFERROR(INDEX(TPEs!J:J,MATCH(A10716,TPEs!A:A,0)),"-")</f>
        <v>132994.5209</v>
      </c>
      <c r="L10716" s="5">
        <f t="shared" si="167"/>
        <v>0.10219135193574122</v>
      </c>
    </row>
    <row r="10717" spans="1:12" x14ac:dyDescent="0.55000000000000004">
      <c r="A10717" t="s">
        <v>21413</v>
      </c>
      <c r="B10717" t="s">
        <v>21414</v>
      </c>
      <c r="C10717" s="1">
        <v>41498</v>
      </c>
      <c r="D10717">
        <v>562814</v>
      </c>
      <c r="E10717">
        <v>131222</v>
      </c>
      <c r="F10717" t="s">
        <v>11</v>
      </c>
      <c r="G10717">
        <v>3</v>
      </c>
      <c r="H10717">
        <v>89381</v>
      </c>
      <c r="I10717" t="b">
        <v>0</v>
      </c>
      <c r="J10717" s="4">
        <f>IFERROR(INDEX(TPEs!I:I,MATCH(A10717,TPEs!A:A,0)),"-")</f>
        <v>562672.05700000003</v>
      </c>
      <c r="K10717" s="4">
        <f>IFERROR(INDEX(TPEs!J:J,MATCH(A10717,TPEs!A:A,0)),"-")</f>
        <v>131874.06359999999</v>
      </c>
      <c r="L10717" s="5">
        <f t="shared" si="167"/>
        <v>0.66733406453885125</v>
      </c>
    </row>
    <row r="10718" spans="1:12" x14ac:dyDescent="0.55000000000000004">
      <c r="A10718" t="s">
        <v>21415</v>
      </c>
      <c r="B10718" t="s">
        <v>21416</v>
      </c>
      <c r="C10718" s="1">
        <v>36161</v>
      </c>
      <c r="D10718">
        <v>0</v>
      </c>
      <c r="E10718">
        <v>0</v>
      </c>
      <c r="F10718" t="s">
        <v>111</v>
      </c>
      <c r="G10718">
        <v>3</v>
      </c>
      <c r="H10718">
        <v>0</v>
      </c>
      <c r="I10718" t="b">
        <v>0</v>
      </c>
      <c r="J10718" s="4">
        <f>IFERROR(INDEX(TPEs!I:I,MATCH(A10718,TPEs!A:A,0)),"-")</f>
        <v>562206.75780000002</v>
      </c>
      <c r="K10718" s="4">
        <f>IFERROR(INDEX(TPEs!J:J,MATCH(A10718,TPEs!A:A,0)),"-")</f>
        <v>132906.269</v>
      </c>
      <c r="L10718" s="5" t="str">
        <f t="shared" si="167"/>
        <v>-</v>
      </c>
    </row>
    <row r="10719" spans="1:12" x14ac:dyDescent="0.55000000000000004">
      <c r="A10719" t="s">
        <v>21417</v>
      </c>
      <c r="B10719" t="s">
        <v>21418</v>
      </c>
      <c r="C10719" s="1">
        <v>34700</v>
      </c>
      <c r="D10719">
        <v>999999</v>
      </c>
      <c r="E10719">
        <v>999999</v>
      </c>
      <c r="F10719" t="s">
        <v>11</v>
      </c>
      <c r="G10719">
        <v>7</v>
      </c>
      <c r="H10719">
        <v>25371</v>
      </c>
      <c r="I10719" t="b">
        <v>0</v>
      </c>
      <c r="J10719" s="4">
        <f>IFERROR(INDEX(TPEs!I:I,MATCH(A10719,TPEs!A:A,0)),"-")</f>
        <v>433106.99739999999</v>
      </c>
      <c r="K10719" s="4">
        <f>IFERROR(INDEX(TPEs!J:J,MATCH(A10719,TPEs!A:A,0)),"-")</f>
        <v>391667.00449999998</v>
      </c>
      <c r="L10719" s="5" t="str">
        <f t="shared" si="167"/>
        <v>-</v>
      </c>
    </row>
    <row r="10720" spans="1:12" x14ac:dyDescent="0.55000000000000004">
      <c r="A10720" t="s">
        <v>21419</v>
      </c>
      <c r="B10720" t="s">
        <v>21420</v>
      </c>
      <c r="C10720" s="1">
        <v>34700</v>
      </c>
      <c r="D10720">
        <v>237600</v>
      </c>
      <c r="E10720">
        <v>613000</v>
      </c>
      <c r="F10720" t="s">
        <v>11</v>
      </c>
      <c r="G10720">
        <v>9</v>
      </c>
      <c r="H10720">
        <v>8633</v>
      </c>
      <c r="I10720" t="b">
        <v>0</v>
      </c>
      <c r="J10720" s="4">
        <f>IFERROR(INDEX(TPEs!I:I,MATCH(A10720,TPEs!A:A,0)),"-")</f>
        <v>244425.99189999999</v>
      </c>
      <c r="K10720" s="4">
        <f>IFERROR(INDEX(TPEs!J:J,MATCH(A10720,TPEs!A:A,0)),"-")</f>
        <v>608158.00600000005</v>
      </c>
      <c r="L10720" s="5">
        <f t="shared" si="167"/>
        <v>8.368934897279404</v>
      </c>
    </row>
    <row r="10721" spans="1:12" x14ac:dyDescent="0.55000000000000004">
      <c r="A10721" t="s">
        <v>21421</v>
      </c>
      <c r="B10721" t="s">
        <v>21422</v>
      </c>
      <c r="C10721" s="1">
        <v>34700</v>
      </c>
      <c r="D10721">
        <v>549700</v>
      </c>
      <c r="E10721">
        <v>358700</v>
      </c>
      <c r="F10721" t="s">
        <v>111</v>
      </c>
      <c r="G10721">
        <v>8</v>
      </c>
      <c r="H10721">
        <v>44225</v>
      </c>
      <c r="I10721" t="b">
        <v>0</v>
      </c>
      <c r="J10721" s="4">
        <f>IFERROR(INDEX(TPEs!I:I,MATCH(A10721,TPEs!A:A,0)),"-")</f>
        <v>549666.69810000004</v>
      </c>
      <c r="K10721" s="4">
        <f>IFERROR(INDEX(TPEs!J:J,MATCH(A10721,TPEs!A:A,0)),"-")</f>
        <v>358786.75309999997</v>
      </c>
      <c r="L10721" s="5">
        <f t="shared" si="167"/>
        <v>9.292532971807381E-2</v>
      </c>
    </row>
    <row r="10722" spans="1:12" x14ac:dyDescent="0.55000000000000004">
      <c r="A10722" t="s">
        <v>21423</v>
      </c>
      <c r="B10722" t="s">
        <v>21424</v>
      </c>
      <c r="C10722" s="1">
        <v>34700</v>
      </c>
      <c r="D10722">
        <v>329000</v>
      </c>
      <c r="E10722">
        <v>392900</v>
      </c>
      <c r="F10722" t="s">
        <v>11</v>
      </c>
      <c r="G10722">
        <v>6</v>
      </c>
      <c r="H10722">
        <v>38018</v>
      </c>
      <c r="I10722" t="b">
        <v>0</v>
      </c>
      <c r="J10722" s="4">
        <f>IFERROR(INDEX(TPEs!I:I,MATCH(A10722,TPEs!A:A,0)),"-")</f>
        <v>329018.81689999998</v>
      </c>
      <c r="K10722" s="4">
        <f>IFERROR(INDEX(TPEs!J:J,MATCH(A10722,TPEs!A:A,0)),"-")</f>
        <v>392934.62150000001</v>
      </c>
      <c r="L10722" s="5">
        <f t="shared" si="167"/>
        <v>3.9404618864540275E-2</v>
      </c>
    </row>
    <row r="10723" spans="1:12" x14ac:dyDescent="0.55000000000000004">
      <c r="A10723" t="s">
        <v>21425</v>
      </c>
      <c r="B10723" t="s">
        <v>21426</v>
      </c>
      <c r="C10723" s="1">
        <v>34700</v>
      </c>
      <c r="D10723">
        <v>329100</v>
      </c>
      <c r="E10723">
        <v>392400</v>
      </c>
      <c r="F10723" t="s">
        <v>11</v>
      </c>
      <c r="G10723">
        <v>6</v>
      </c>
      <c r="H10723">
        <v>38016</v>
      </c>
      <c r="I10723" t="b">
        <v>0</v>
      </c>
      <c r="J10723" s="4">
        <f>IFERROR(INDEX(TPEs!I:I,MATCH(A10723,TPEs!A:A,0)),"-")</f>
        <v>329044.57010000001</v>
      </c>
      <c r="K10723" s="4">
        <f>IFERROR(INDEX(TPEs!J:J,MATCH(A10723,TPEs!A:A,0)),"-")</f>
        <v>392370.81829999998</v>
      </c>
      <c r="L10723" s="5">
        <f t="shared" si="167"/>
        <v>6.2642201660698407E-2</v>
      </c>
    </row>
    <row r="10724" spans="1:12" x14ac:dyDescent="0.55000000000000004">
      <c r="A10724" t="s">
        <v>21427</v>
      </c>
      <c r="B10724" t="s">
        <v>21428</v>
      </c>
      <c r="C10724" s="1">
        <v>34700</v>
      </c>
      <c r="D10724">
        <v>339700</v>
      </c>
      <c r="E10724">
        <v>386200</v>
      </c>
      <c r="F10724" t="s">
        <v>11</v>
      </c>
      <c r="G10724">
        <v>6</v>
      </c>
      <c r="H10724">
        <v>36187</v>
      </c>
      <c r="I10724" t="b">
        <v>0</v>
      </c>
      <c r="J10724" s="4">
        <f>IFERROR(INDEX(TPEs!I:I,MATCH(A10724,TPEs!A:A,0)),"-")</f>
        <v>339737.27779999998</v>
      </c>
      <c r="K10724" s="4">
        <f>IFERROR(INDEX(TPEs!J:J,MATCH(A10724,TPEs!A:A,0)),"-")</f>
        <v>386207.05699999997</v>
      </c>
      <c r="L10724" s="5">
        <f t="shared" si="167"/>
        <v>3.7939894858028157E-2</v>
      </c>
    </row>
    <row r="10725" spans="1:12" x14ac:dyDescent="0.55000000000000004">
      <c r="A10725" t="s">
        <v>21429</v>
      </c>
      <c r="B10725" t="s">
        <v>21430</v>
      </c>
      <c r="C10725" s="1">
        <v>34700</v>
      </c>
      <c r="D10725">
        <v>536500</v>
      </c>
      <c r="E10725">
        <v>200300</v>
      </c>
      <c r="F10725" t="s">
        <v>11</v>
      </c>
      <c r="G10725">
        <v>3</v>
      </c>
      <c r="H10725">
        <v>51912</v>
      </c>
      <c r="I10725" t="b">
        <v>0</v>
      </c>
      <c r="J10725" s="4">
        <f>IFERROR(INDEX(TPEs!I:I,MATCH(A10725,TPEs!A:A,0)),"-")</f>
        <v>536522.55579999997</v>
      </c>
      <c r="K10725" s="4">
        <f>IFERROR(INDEX(TPEs!J:J,MATCH(A10725,TPEs!A:A,0)),"-")</f>
        <v>200272.1893</v>
      </c>
      <c r="L10725" s="5">
        <f t="shared" si="167"/>
        <v>3.5807808479839623E-2</v>
      </c>
    </row>
    <row r="10726" spans="1:12" x14ac:dyDescent="0.55000000000000004">
      <c r="A10726" t="s">
        <v>21431</v>
      </c>
      <c r="B10726" t="s">
        <v>21432</v>
      </c>
      <c r="C10726" s="1">
        <v>34700</v>
      </c>
      <c r="D10726">
        <v>373900</v>
      </c>
      <c r="E10726">
        <v>402600</v>
      </c>
      <c r="F10726" t="s">
        <v>11</v>
      </c>
      <c r="G10726">
        <v>6</v>
      </c>
      <c r="H10726">
        <v>35142</v>
      </c>
      <c r="I10726" t="b">
        <v>0</v>
      </c>
      <c r="J10726" s="4">
        <f>IFERROR(INDEX(TPEs!I:I,MATCH(A10726,TPEs!A:A,0)),"-")</f>
        <v>373877.63589999999</v>
      </c>
      <c r="K10726" s="4">
        <f>IFERROR(INDEX(TPEs!J:J,MATCH(A10726,TPEs!A:A,0)),"-")</f>
        <v>402639.73540000001</v>
      </c>
      <c r="L10726" s="5">
        <f t="shared" si="167"/>
        <v>4.5596655381405719E-2</v>
      </c>
    </row>
    <row r="10727" spans="1:12" x14ac:dyDescent="0.55000000000000004">
      <c r="A10727" t="s">
        <v>21433</v>
      </c>
      <c r="B10727" t="s">
        <v>21434</v>
      </c>
      <c r="C10727" s="1">
        <v>34700</v>
      </c>
      <c r="D10727">
        <v>336500</v>
      </c>
      <c r="E10727">
        <v>671200</v>
      </c>
      <c r="F10727" t="s">
        <v>11</v>
      </c>
      <c r="G10727">
        <v>9</v>
      </c>
      <c r="H10727">
        <v>4809</v>
      </c>
      <c r="I10727" t="b">
        <v>0</v>
      </c>
      <c r="J10727" s="4">
        <f>IFERROR(INDEX(TPEs!I:I,MATCH(A10727,TPEs!A:A,0)),"-")</f>
        <v>336715.03370000003</v>
      </c>
      <c r="K10727" s="4">
        <f>IFERROR(INDEX(TPEs!J:J,MATCH(A10727,TPEs!A:A,0)),"-")</f>
        <v>672404.11069999996</v>
      </c>
      <c r="L10727" s="5">
        <f t="shared" si="167"/>
        <v>1.2231606885401847</v>
      </c>
    </row>
    <row r="10728" spans="1:12" x14ac:dyDescent="0.55000000000000004">
      <c r="A10728" t="s">
        <v>21435</v>
      </c>
      <c r="B10728" t="s">
        <v>21436</v>
      </c>
      <c r="C10728" s="1">
        <v>34700</v>
      </c>
      <c r="D10728">
        <v>636400</v>
      </c>
      <c r="E10728">
        <v>150400</v>
      </c>
      <c r="F10728" t="s">
        <v>11</v>
      </c>
      <c r="G10728">
        <v>3</v>
      </c>
      <c r="H10728">
        <v>89467</v>
      </c>
      <c r="I10728" t="b">
        <v>0</v>
      </c>
      <c r="J10728" s="4">
        <f>IFERROR(INDEX(TPEs!I:I,MATCH(A10728,TPEs!A:A,0)),"-")</f>
        <v>636385.21259999997</v>
      </c>
      <c r="K10728" s="4">
        <f>IFERROR(INDEX(TPEs!J:J,MATCH(A10728,TPEs!A:A,0)),"-")</f>
        <v>150326.41459999999</v>
      </c>
      <c r="L10728" s="5">
        <f t="shared" si="167"/>
        <v>7.5056500663983061E-2</v>
      </c>
    </row>
    <row r="10729" spans="1:12" x14ac:dyDescent="0.55000000000000004">
      <c r="A10729" t="s">
        <v>21437</v>
      </c>
      <c r="B10729" t="s">
        <v>21438</v>
      </c>
      <c r="C10729" s="1">
        <v>34700</v>
      </c>
      <c r="D10729">
        <v>528800</v>
      </c>
      <c r="E10729">
        <v>164000</v>
      </c>
      <c r="F10729" t="s">
        <v>11</v>
      </c>
      <c r="G10729">
        <v>3</v>
      </c>
      <c r="H10729">
        <v>87663</v>
      </c>
      <c r="I10729" t="b">
        <v>0</v>
      </c>
      <c r="J10729" s="4">
        <f>IFERROR(INDEX(TPEs!I:I,MATCH(A10729,TPEs!A:A,0)),"-")</f>
        <v>528829.56579999998</v>
      </c>
      <c r="K10729" s="4">
        <f>IFERROR(INDEX(TPEs!J:J,MATCH(A10729,TPEs!A:A,0)),"-")</f>
        <v>163967.53159999999</v>
      </c>
      <c r="L10729" s="5">
        <f t="shared" si="167"/>
        <v>4.3912794584263858E-2</v>
      </c>
    </row>
    <row r="10730" spans="1:12" x14ac:dyDescent="0.55000000000000004">
      <c r="A10730" t="s">
        <v>21439</v>
      </c>
      <c r="B10730" t="s">
        <v>21440</v>
      </c>
      <c r="C10730" s="1">
        <v>34700</v>
      </c>
      <c r="D10730">
        <v>449830</v>
      </c>
      <c r="E10730">
        <v>136253</v>
      </c>
      <c r="F10730" t="s">
        <v>11</v>
      </c>
      <c r="G10730">
        <v>3</v>
      </c>
      <c r="H10730">
        <v>86080</v>
      </c>
      <c r="I10730" t="b">
        <v>0</v>
      </c>
      <c r="J10730" s="4">
        <f>IFERROR(INDEX(TPEs!I:I,MATCH(A10730,TPEs!A:A,0)),"-")</f>
        <v>450335.48479999998</v>
      </c>
      <c r="K10730" s="4">
        <f>IFERROR(INDEX(TPEs!J:J,MATCH(A10730,TPEs!A:A,0)),"-")</f>
        <v>139026.7586</v>
      </c>
      <c r="L10730" s="5">
        <f t="shared" si="167"/>
        <v>2.8194417273823875</v>
      </c>
    </row>
    <row r="10731" spans="1:12" x14ac:dyDescent="0.55000000000000004">
      <c r="A10731" t="s">
        <v>21441</v>
      </c>
      <c r="B10731" t="s">
        <v>21442</v>
      </c>
      <c r="C10731" s="1">
        <v>43814</v>
      </c>
      <c r="D10731">
        <v>0</v>
      </c>
      <c r="E10731">
        <v>0</v>
      </c>
      <c r="F10731" t="s">
        <v>11</v>
      </c>
      <c r="G10731">
        <v>5</v>
      </c>
      <c r="H10731">
        <v>65558</v>
      </c>
      <c r="I10731" t="b">
        <v>0</v>
      </c>
      <c r="J10731" s="4">
        <f>IFERROR(INDEX(TPEs!I:I,MATCH(A10731,TPEs!A:A,0)),"-")</f>
        <v>401183.78389999998</v>
      </c>
      <c r="K10731" s="4">
        <f>IFERROR(INDEX(TPEs!J:J,MATCH(A10731,TPEs!A:A,0)),"-")</f>
        <v>298624.74070000002</v>
      </c>
      <c r="L10731" s="5" t="str">
        <f t="shared" si="167"/>
        <v>-</v>
      </c>
    </row>
    <row r="10732" spans="1:12" x14ac:dyDescent="0.55000000000000004">
      <c r="A10732" t="s">
        <v>21443</v>
      </c>
      <c r="B10732" t="s">
        <v>21444</v>
      </c>
      <c r="C10732" s="1">
        <v>34700</v>
      </c>
      <c r="D10732">
        <v>401100</v>
      </c>
      <c r="E10732">
        <v>298600</v>
      </c>
      <c r="F10732" t="s">
        <v>20</v>
      </c>
      <c r="G10732">
        <v>5</v>
      </c>
      <c r="H10732">
        <v>65553</v>
      </c>
      <c r="I10732" t="b">
        <v>0</v>
      </c>
      <c r="J10732" s="4">
        <f>IFERROR(INDEX(TPEs!I:I,MATCH(A10732,TPEs!A:A,0)),"-")</f>
        <v>401098.7279</v>
      </c>
      <c r="K10732" s="4">
        <f>IFERROR(INDEX(TPEs!J:J,MATCH(A10732,TPEs!A:A,0)),"-")</f>
        <v>298481.88309999998</v>
      </c>
      <c r="L10732" s="5">
        <f t="shared" si="167"/>
        <v>0.11812374995751436</v>
      </c>
    </row>
    <row r="10733" spans="1:12" x14ac:dyDescent="0.55000000000000004">
      <c r="A10733" t="s">
        <v>21445</v>
      </c>
      <c r="B10733" t="s">
        <v>21446</v>
      </c>
      <c r="C10733" s="1">
        <v>38333</v>
      </c>
      <c r="D10733">
        <v>452436</v>
      </c>
      <c r="E10733">
        <v>785858</v>
      </c>
      <c r="F10733" t="s">
        <v>11</v>
      </c>
      <c r="G10733">
        <v>5</v>
      </c>
      <c r="H10733">
        <v>65557</v>
      </c>
      <c r="I10733" t="b">
        <v>0</v>
      </c>
      <c r="J10733" s="4">
        <f>IFERROR(INDEX(TPEs!I:I,MATCH(A10733,TPEs!A:A,0)),"-")</f>
        <v>400579.00079999998</v>
      </c>
      <c r="K10733" s="4">
        <f>IFERROR(INDEX(TPEs!J:J,MATCH(A10733,TPEs!A:A,0)),"-")</f>
        <v>297580.00679999997</v>
      </c>
      <c r="L10733" s="5">
        <f t="shared" si="167"/>
        <v>491.02397803920746</v>
      </c>
    </row>
    <row r="10734" spans="1:12" x14ac:dyDescent="0.55000000000000004">
      <c r="A10734" t="s">
        <v>21447</v>
      </c>
      <c r="B10734" t="s">
        <v>21448</v>
      </c>
      <c r="C10734" s="1">
        <v>34700</v>
      </c>
      <c r="D10734">
        <v>401000</v>
      </c>
      <c r="E10734">
        <v>298500</v>
      </c>
      <c r="F10734" t="s">
        <v>11</v>
      </c>
      <c r="G10734">
        <v>5</v>
      </c>
      <c r="H10734">
        <v>65550</v>
      </c>
      <c r="I10734" t="b">
        <v>0</v>
      </c>
      <c r="J10734" s="4">
        <f>IFERROR(INDEX(TPEs!I:I,MATCH(A10734,TPEs!A:A,0)),"-")</f>
        <v>400623.91710000002</v>
      </c>
      <c r="K10734" s="4">
        <f>IFERROR(INDEX(TPEs!J:J,MATCH(A10734,TPEs!A:A,0)),"-")</f>
        <v>297843.37609999999</v>
      </c>
      <c r="L10734" s="5">
        <f t="shared" si="167"/>
        <v>0.75669894523754444</v>
      </c>
    </row>
    <row r="10735" spans="1:12" x14ac:dyDescent="0.55000000000000004">
      <c r="A10735" t="s">
        <v>21449</v>
      </c>
      <c r="B10735" t="s">
        <v>21450</v>
      </c>
      <c r="C10735" s="1">
        <v>36077</v>
      </c>
      <c r="D10735">
        <v>400700</v>
      </c>
      <c r="E10735">
        <v>298200</v>
      </c>
      <c r="F10735" t="s">
        <v>11</v>
      </c>
      <c r="G10735">
        <v>5</v>
      </c>
      <c r="H10735">
        <v>65555</v>
      </c>
      <c r="I10735" t="b">
        <v>0</v>
      </c>
      <c r="J10735" s="4">
        <f>IFERROR(INDEX(TPEs!I:I,MATCH(A10735,TPEs!A:A,0)),"-")</f>
        <v>400528.32799999998</v>
      </c>
      <c r="K10735" s="4">
        <f>IFERROR(INDEX(TPEs!J:J,MATCH(A10735,TPEs!A:A,0)),"-")</f>
        <v>297453.06969999999</v>
      </c>
      <c r="L10735" s="5">
        <f t="shared" si="167"/>
        <v>0.76640468986176469</v>
      </c>
    </row>
    <row r="10736" spans="1:12" x14ac:dyDescent="0.55000000000000004">
      <c r="A10736" t="s">
        <v>21451</v>
      </c>
      <c r="B10736" t="s">
        <v>21452</v>
      </c>
      <c r="C10736" s="1">
        <v>44696</v>
      </c>
      <c r="D10736">
        <v>0</v>
      </c>
      <c r="E10736">
        <v>0</v>
      </c>
      <c r="F10736" t="s">
        <v>11</v>
      </c>
      <c r="G10736">
        <v>5</v>
      </c>
      <c r="H10736">
        <v>65559</v>
      </c>
      <c r="I10736" t="b">
        <v>0</v>
      </c>
      <c r="J10736" s="4" t="str">
        <f>IFERROR(INDEX(TPEs!I:I,MATCH(A10736,TPEs!A:A,0)),"-")</f>
        <v>-</v>
      </c>
      <c r="K10736" s="4" t="str">
        <f>IFERROR(INDEX(TPEs!J:J,MATCH(A10736,TPEs!A:A,0)),"-")</f>
        <v>-</v>
      </c>
      <c r="L10736" s="5" t="str">
        <f t="shared" si="167"/>
        <v>-</v>
      </c>
    </row>
    <row r="10737" spans="1:12" x14ac:dyDescent="0.55000000000000004">
      <c r="A10737" t="s">
        <v>21453</v>
      </c>
      <c r="B10737" t="s">
        <v>21454</v>
      </c>
      <c r="C10737" s="1">
        <v>36910</v>
      </c>
      <c r="D10737">
        <v>999999</v>
      </c>
      <c r="E10737">
        <v>999999</v>
      </c>
      <c r="F10737" t="s">
        <v>11</v>
      </c>
      <c r="G10737">
        <v>5</v>
      </c>
      <c r="H10737">
        <v>65556</v>
      </c>
      <c r="I10737" t="b">
        <v>0</v>
      </c>
      <c r="J10737" s="4">
        <f>IFERROR(INDEX(TPEs!I:I,MATCH(A10737,TPEs!A:A,0)),"-")</f>
        <v>400532.679</v>
      </c>
      <c r="K10737" s="4">
        <f>IFERROR(INDEX(TPEs!J:J,MATCH(A10737,TPEs!A:A,0)),"-")</f>
        <v>297450.5894</v>
      </c>
      <c r="L10737" s="5" t="str">
        <f t="shared" si="167"/>
        <v>-</v>
      </c>
    </row>
    <row r="10738" spans="1:12" x14ac:dyDescent="0.55000000000000004">
      <c r="A10738" t="s">
        <v>21455</v>
      </c>
      <c r="B10738" t="s">
        <v>21456</v>
      </c>
      <c r="C10738" s="1">
        <v>34700</v>
      </c>
      <c r="D10738">
        <v>400300</v>
      </c>
      <c r="E10738">
        <v>296900</v>
      </c>
      <c r="F10738" t="s">
        <v>111</v>
      </c>
      <c r="G10738">
        <v>5</v>
      </c>
      <c r="H10738">
        <v>65561</v>
      </c>
      <c r="I10738" t="b">
        <v>0</v>
      </c>
      <c r="J10738" s="4">
        <f>IFERROR(INDEX(TPEs!I:I,MATCH(A10738,TPEs!A:A,0)),"-")</f>
        <v>400511.41230000003</v>
      </c>
      <c r="K10738" s="4">
        <f>IFERROR(INDEX(TPEs!J:J,MATCH(A10738,TPEs!A:A,0)),"-")</f>
        <v>297456.89480000001</v>
      </c>
      <c r="L10738" s="5">
        <f t="shared" si="167"/>
        <v>0.59567355057812577</v>
      </c>
    </row>
    <row r="10739" spans="1:12" x14ac:dyDescent="0.55000000000000004">
      <c r="A10739" t="s">
        <v>21457</v>
      </c>
      <c r="B10739" t="s">
        <v>21458</v>
      </c>
      <c r="C10739" s="1">
        <v>34700</v>
      </c>
      <c r="D10739">
        <v>401500</v>
      </c>
      <c r="E10739">
        <v>299400</v>
      </c>
      <c r="F10739" t="s">
        <v>111</v>
      </c>
      <c r="G10739">
        <v>5</v>
      </c>
      <c r="H10739">
        <v>65533</v>
      </c>
      <c r="I10739" t="b">
        <v>0</v>
      </c>
      <c r="J10739" s="4">
        <f>IFERROR(INDEX(TPEs!I:I,MATCH(A10739,TPEs!A:A,0)),"-")</f>
        <v>401444.62780000002</v>
      </c>
      <c r="K10739" s="4">
        <f>IFERROR(INDEX(TPEs!J:J,MATCH(A10739,TPEs!A:A,0)),"-")</f>
        <v>299346.47879999998</v>
      </c>
      <c r="L10739" s="5">
        <f t="shared" si="167"/>
        <v>7.7010384898921438E-2</v>
      </c>
    </row>
    <row r="10740" spans="1:12" x14ac:dyDescent="0.55000000000000004">
      <c r="A10740" t="s">
        <v>21459</v>
      </c>
      <c r="B10740" t="s">
        <v>21460</v>
      </c>
      <c r="C10740" s="1">
        <v>36910</v>
      </c>
      <c r="D10740">
        <v>999999</v>
      </c>
      <c r="E10740">
        <v>999999</v>
      </c>
      <c r="F10740" t="s">
        <v>11</v>
      </c>
      <c r="G10740">
        <v>5</v>
      </c>
      <c r="H10740">
        <v>65554</v>
      </c>
      <c r="I10740" t="b">
        <v>0</v>
      </c>
      <c r="J10740" s="4">
        <f>IFERROR(INDEX(TPEs!I:I,MATCH(A10740,TPEs!A:A,0)),"-")</f>
        <v>400590.41529999999</v>
      </c>
      <c r="K10740" s="4">
        <f>IFERROR(INDEX(TPEs!J:J,MATCH(A10740,TPEs!A:A,0)),"-")</f>
        <v>297625.58169999998</v>
      </c>
      <c r="L10740" s="5" t="str">
        <f t="shared" si="167"/>
        <v>-</v>
      </c>
    </row>
    <row r="10741" spans="1:12" x14ac:dyDescent="0.55000000000000004">
      <c r="A10741" t="s">
        <v>21461</v>
      </c>
      <c r="B10741" t="s">
        <v>21462</v>
      </c>
      <c r="C10741" s="1">
        <v>34700</v>
      </c>
      <c r="D10741">
        <v>335900</v>
      </c>
      <c r="E10741">
        <v>395700</v>
      </c>
      <c r="F10741" t="s">
        <v>11</v>
      </c>
      <c r="G10741">
        <v>6</v>
      </c>
      <c r="H10741">
        <v>36055</v>
      </c>
      <c r="I10741" t="b">
        <v>0</v>
      </c>
      <c r="J10741" s="4">
        <f>IFERROR(INDEX(TPEs!I:I,MATCH(A10741,TPEs!A:A,0)),"-")</f>
        <v>335894.9987</v>
      </c>
      <c r="K10741" s="4">
        <f>IFERROR(INDEX(TPEs!J:J,MATCH(A10741,TPEs!A:A,0)),"-")</f>
        <v>395809.00349999999</v>
      </c>
      <c r="L10741" s="5">
        <f t="shared" si="167"/>
        <v>0.10911817453540087</v>
      </c>
    </row>
    <row r="10742" spans="1:12" x14ac:dyDescent="0.55000000000000004">
      <c r="A10742" t="s">
        <v>21463</v>
      </c>
      <c r="B10742" t="s">
        <v>21464</v>
      </c>
      <c r="C10742" s="1">
        <v>34700</v>
      </c>
      <c r="D10742">
        <v>335900</v>
      </c>
      <c r="E10742">
        <v>395600</v>
      </c>
      <c r="F10742" t="s">
        <v>11</v>
      </c>
      <c r="G10742">
        <v>6</v>
      </c>
      <c r="H10742">
        <v>36055</v>
      </c>
      <c r="I10742" t="b">
        <v>0</v>
      </c>
      <c r="J10742" s="4">
        <f>IFERROR(INDEX(TPEs!I:I,MATCH(A10742,TPEs!A:A,0)),"-")</f>
        <v>335894.9987</v>
      </c>
      <c r="K10742" s="4">
        <f>IFERROR(INDEX(TPEs!J:J,MATCH(A10742,TPEs!A:A,0)),"-")</f>
        <v>395809.00349999999</v>
      </c>
      <c r="L10742" s="5">
        <f t="shared" si="167"/>
        <v>0.2090633301512643</v>
      </c>
    </row>
    <row r="10743" spans="1:12" x14ac:dyDescent="0.55000000000000004">
      <c r="A10743" t="s">
        <v>21465</v>
      </c>
      <c r="B10743" t="s">
        <v>21466</v>
      </c>
      <c r="C10743" s="1">
        <v>34700</v>
      </c>
      <c r="D10743">
        <v>335900</v>
      </c>
      <c r="E10743">
        <v>395800</v>
      </c>
      <c r="F10743" t="s">
        <v>20</v>
      </c>
      <c r="G10743">
        <v>6</v>
      </c>
      <c r="H10743">
        <v>36055</v>
      </c>
      <c r="I10743" t="b">
        <v>0</v>
      </c>
      <c r="J10743" s="4">
        <f>IFERROR(INDEX(TPEs!I:I,MATCH(A10743,TPEs!A:A,0)),"-")</f>
        <v>335707.82120000001</v>
      </c>
      <c r="K10743" s="4">
        <f>IFERROR(INDEX(TPEs!J:J,MATCH(A10743,TPEs!A:A,0)),"-")</f>
        <v>395505.54330000002</v>
      </c>
      <c r="L10743" s="5">
        <f t="shared" si="167"/>
        <v>0.3516211588404719</v>
      </c>
    </row>
    <row r="10744" spans="1:12" x14ac:dyDescent="0.55000000000000004">
      <c r="A10744" t="s">
        <v>21467</v>
      </c>
      <c r="B10744" t="s">
        <v>21468</v>
      </c>
      <c r="C10744" s="1">
        <v>34700</v>
      </c>
      <c r="D10744">
        <v>336000</v>
      </c>
      <c r="E10744">
        <v>395900</v>
      </c>
      <c r="F10744" t="s">
        <v>11</v>
      </c>
      <c r="G10744">
        <v>6</v>
      </c>
      <c r="H10744">
        <v>36029</v>
      </c>
      <c r="I10744" t="b">
        <v>0</v>
      </c>
      <c r="J10744" s="4">
        <f>IFERROR(INDEX(TPEs!I:I,MATCH(A10744,TPEs!A:A,0)),"-")</f>
        <v>335950.72120000003</v>
      </c>
      <c r="K10744" s="4">
        <f>IFERROR(INDEX(TPEs!J:J,MATCH(A10744,TPEs!A:A,0)),"-")</f>
        <v>395957.59389999998</v>
      </c>
      <c r="L10744" s="5">
        <f t="shared" si="167"/>
        <v>7.5798795812628883E-2</v>
      </c>
    </row>
    <row r="10745" spans="1:12" x14ac:dyDescent="0.55000000000000004">
      <c r="A10745" t="s">
        <v>21469</v>
      </c>
      <c r="B10745" t="s">
        <v>21470</v>
      </c>
      <c r="C10745" s="1">
        <v>36599</v>
      </c>
      <c r="D10745">
        <v>999999</v>
      </c>
      <c r="E10745">
        <v>999999</v>
      </c>
      <c r="F10745" t="s">
        <v>11</v>
      </c>
      <c r="G10745">
        <v>3</v>
      </c>
      <c r="H10745">
        <v>87016</v>
      </c>
      <c r="I10745" t="b">
        <v>0</v>
      </c>
      <c r="J10745" s="4">
        <f>IFERROR(INDEX(TPEs!I:I,MATCH(A10745,TPEs!A:A,0)),"-")</f>
        <v>493105.97769999999</v>
      </c>
      <c r="K10745" s="4">
        <f>IFERROR(INDEX(TPEs!J:J,MATCH(A10745,TPEs!A:A,0)),"-")</f>
        <v>150317.6692</v>
      </c>
      <c r="L10745" s="5" t="str">
        <f t="shared" si="167"/>
        <v>-</v>
      </c>
    </row>
    <row r="10746" spans="1:12" x14ac:dyDescent="0.55000000000000004">
      <c r="A10746" t="s">
        <v>21471</v>
      </c>
      <c r="B10746" t="s">
        <v>21472</v>
      </c>
      <c r="C10746" s="1">
        <v>34700</v>
      </c>
      <c r="D10746">
        <v>493100</v>
      </c>
      <c r="E10746">
        <v>150300</v>
      </c>
      <c r="F10746" t="s">
        <v>11</v>
      </c>
      <c r="G10746">
        <v>3</v>
      </c>
      <c r="H10746">
        <v>87016</v>
      </c>
      <c r="I10746" t="b">
        <v>0</v>
      </c>
      <c r="J10746" s="4">
        <f>IFERROR(INDEX(TPEs!I:I,MATCH(A10746,TPEs!A:A,0)),"-")</f>
        <v>493105.29830000002</v>
      </c>
      <c r="K10746" s="4">
        <f>IFERROR(INDEX(TPEs!J:J,MATCH(A10746,TPEs!A:A,0)),"-")</f>
        <v>150337.4246</v>
      </c>
      <c r="L10746" s="5">
        <f t="shared" si="167"/>
        <v>3.7797786549613459E-2</v>
      </c>
    </row>
    <row r="10747" spans="1:12" x14ac:dyDescent="0.55000000000000004">
      <c r="A10747" t="s">
        <v>21473</v>
      </c>
      <c r="B10747" t="s">
        <v>21474</v>
      </c>
      <c r="C10747" s="1">
        <v>34700</v>
      </c>
      <c r="D10747">
        <v>527700</v>
      </c>
      <c r="E10747">
        <v>173500</v>
      </c>
      <c r="F10747" t="s">
        <v>11</v>
      </c>
      <c r="G10747">
        <v>3</v>
      </c>
      <c r="H10747">
        <v>87220</v>
      </c>
      <c r="I10747" t="b">
        <v>0</v>
      </c>
      <c r="J10747" s="4">
        <f>IFERROR(INDEX(TPEs!I:I,MATCH(A10747,TPEs!A:A,0)),"-")</f>
        <v>527745.13789999997</v>
      </c>
      <c r="K10747" s="4">
        <f>IFERROR(INDEX(TPEs!J:J,MATCH(A10747,TPEs!A:A,0)),"-")</f>
        <v>173478.6312</v>
      </c>
      <c r="L10747" s="5">
        <f t="shared" si="167"/>
        <v>4.9940520920865088E-2</v>
      </c>
    </row>
    <row r="10748" spans="1:12" x14ac:dyDescent="0.55000000000000004">
      <c r="A10748" t="s">
        <v>21475</v>
      </c>
      <c r="B10748" t="s">
        <v>21476</v>
      </c>
      <c r="C10748" s="1">
        <v>34700</v>
      </c>
      <c r="D10748">
        <v>999999</v>
      </c>
      <c r="E10748">
        <v>999999</v>
      </c>
      <c r="F10748" t="s">
        <v>11</v>
      </c>
      <c r="G10748">
        <v>8</v>
      </c>
      <c r="H10748">
        <v>0</v>
      </c>
      <c r="I10748" t="b">
        <v>1</v>
      </c>
      <c r="J10748" s="4" t="str">
        <f>IFERROR(INDEX(TPEs!I:I,MATCH(A10748,TPEs!A:A,0)),"-")</f>
        <v>-</v>
      </c>
      <c r="K10748" s="4" t="str">
        <f>IFERROR(INDEX(TPEs!J:J,MATCH(A10748,TPEs!A:A,0)),"-")</f>
        <v>-</v>
      </c>
      <c r="L10748" s="5" t="str">
        <f t="shared" si="167"/>
        <v>-</v>
      </c>
    </row>
    <row r="10749" spans="1:12" x14ac:dyDescent="0.55000000000000004">
      <c r="A10749" t="s">
        <v>21477</v>
      </c>
      <c r="B10749" t="s">
        <v>21478</v>
      </c>
      <c r="C10749" s="1">
        <v>35440</v>
      </c>
      <c r="D10749">
        <v>999999</v>
      </c>
      <c r="E10749">
        <v>999999</v>
      </c>
      <c r="F10749" t="s">
        <v>11</v>
      </c>
      <c r="G10749">
        <v>8</v>
      </c>
      <c r="H10749">
        <v>45140</v>
      </c>
      <c r="I10749" t="b">
        <v>1</v>
      </c>
      <c r="J10749" s="4">
        <f>IFERROR(INDEX(TPEs!I:I,MATCH(A10749,TPEs!A:A,0)),"-")</f>
        <v>507874.99680000002</v>
      </c>
      <c r="K10749" s="4">
        <f>IFERROR(INDEX(TPEs!J:J,MATCH(A10749,TPEs!A:A,0)),"-")</f>
        <v>297050.00650000002</v>
      </c>
      <c r="L10749" s="5" t="str">
        <f t="shared" si="167"/>
        <v>-</v>
      </c>
    </row>
    <row r="10750" spans="1:12" x14ac:dyDescent="0.55000000000000004">
      <c r="A10750" t="s">
        <v>21479</v>
      </c>
      <c r="B10750" t="s">
        <v>21480</v>
      </c>
      <c r="C10750" s="1">
        <v>41164</v>
      </c>
      <c r="D10750">
        <v>0</v>
      </c>
      <c r="E10750">
        <v>0</v>
      </c>
      <c r="F10750" t="s">
        <v>11</v>
      </c>
      <c r="G10750">
        <v>4</v>
      </c>
      <c r="H10750">
        <v>30251</v>
      </c>
      <c r="I10750" t="b">
        <v>0</v>
      </c>
      <c r="J10750" s="4" t="str">
        <f>IFERROR(INDEX(TPEs!I:I,MATCH(A10750,TPEs!A:A,0)),"-")</f>
        <v>-</v>
      </c>
      <c r="K10750" s="4" t="str">
        <f>IFERROR(INDEX(TPEs!J:J,MATCH(A10750,TPEs!A:A,0)),"-")</f>
        <v>-</v>
      </c>
      <c r="L10750" s="5" t="str">
        <f t="shared" si="167"/>
        <v>-</v>
      </c>
    </row>
    <row r="10751" spans="1:12" x14ac:dyDescent="0.55000000000000004">
      <c r="A10751" t="s">
        <v>21481</v>
      </c>
      <c r="B10751" t="s">
        <v>21482</v>
      </c>
      <c r="C10751" s="1">
        <v>34700</v>
      </c>
      <c r="D10751">
        <v>441100</v>
      </c>
      <c r="E10751">
        <v>191400</v>
      </c>
      <c r="F10751" t="s">
        <v>11</v>
      </c>
      <c r="G10751">
        <v>4</v>
      </c>
      <c r="H10751">
        <v>74327</v>
      </c>
      <c r="I10751" t="b">
        <v>0</v>
      </c>
      <c r="J10751" s="4">
        <f>IFERROR(INDEX(TPEs!I:I,MATCH(A10751,TPEs!A:A,0)),"-")</f>
        <v>440890.49070000002</v>
      </c>
      <c r="K10751" s="4">
        <f>IFERROR(INDEX(TPEs!J:J,MATCH(A10751,TPEs!A:A,0)),"-")</f>
        <v>191354.9368</v>
      </c>
      <c r="L10751" s="5">
        <f t="shared" si="167"/>
        <v>0.21430081376588458</v>
      </c>
    </row>
    <row r="10752" spans="1:12" x14ac:dyDescent="0.55000000000000004">
      <c r="A10752" t="s">
        <v>21483</v>
      </c>
      <c r="B10752" t="s">
        <v>21484</v>
      </c>
      <c r="C10752" s="1">
        <v>34700</v>
      </c>
      <c r="D10752">
        <v>0</v>
      </c>
      <c r="E10752">
        <v>0</v>
      </c>
      <c r="F10752" t="s">
        <v>20</v>
      </c>
      <c r="G10752">
        <v>3</v>
      </c>
      <c r="H10752">
        <v>52090</v>
      </c>
      <c r="I10752" t="b">
        <v>0</v>
      </c>
      <c r="J10752" s="4">
        <f>IFERROR(INDEX(TPEs!I:I,MATCH(A10752,TPEs!A:A,0)),"-")</f>
        <v>535022.94180000003</v>
      </c>
      <c r="K10752" s="4">
        <f>IFERROR(INDEX(TPEs!J:J,MATCH(A10752,TPEs!A:A,0)),"-")</f>
        <v>180169.11970000001</v>
      </c>
      <c r="L10752" s="5" t="str">
        <f t="shared" si="167"/>
        <v>-</v>
      </c>
    </row>
    <row r="10753" spans="1:12" x14ac:dyDescent="0.55000000000000004">
      <c r="A10753" t="s">
        <v>21485</v>
      </c>
      <c r="B10753" t="s">
        <v>21486</v>
      </c>
      <c r="C10753" s="1">
        <v>34700</v>
      </c>
      <c r="D10753">
        <v>375900</v>
      </c>
      <c r="E10753">
        <v>515000</v>
      </c>
      <c r="F10753" t="s">
        <v>11</v>
      </c>
      <c r="G10753">
        <v>6</v>
      </c>
      <c r="H10753">
        <v>9428</v>
      </c>
      <c r="I10753" t="b">
        <v>0</v>
      </c>
      <c r="J10753" s="4">
        <f>IFERROR(INDEX(TPEs!I:I,MATCH(A10753,TPEs!A:A,0)),"-")</f>
        <v>375523.99489999999</v>
      </c>
      <c r="K10753" s="4">
        <f>IFERROR(INDEX(TPEs!J:J,MATCH(A10753,TPEs!A:A,0)),"-")</f>
        <v>515447.99780000001</v>
      </c>
      <c r="L10753" s="5">
        <f t="shared" si="167"/>
        <v>0.58487764877012327</v>
      </c>
    </row>
    <row r="10754" spans="1:12" x14ac:dyDescent="0.55000000000000004">
      <c r="A10754" t="s">
        <v>21487</v>
      </c>
      <c r="B10754" t="s">
        <v>21488</v>
      </c>
      <c r="C10754" s="1">
        <v>34700</v>
      </c>
      <c r="D10754">
        <v>536000</v>
      </c>
      <c r="E10754">
        <v>214000</v>
      </c>
      <c r="F10754" t="s">
        <v>11</v>
      </c>
      <c r="G10754">
        <v>3</v>
      </c>
      <c r="H10754">
        <v>51707</v>
      </c>
      <c r="I10754" t="b">
        <v>0</v>
      </c>
      <c r="J10754" s="4">
        <f>IFERROR(INDEX(TPEs!I:I,MATCH(A10754,TPEs!A:A,0)),"-")</f>
        <v>535954.06039999996</v>
      </c>
      <c r="K10754" s="4">
        <f>IFERROR(INDEX(TPEs!J:J,MATCH(A10754,TPEs!A:A,0)),"-")</f>
        <v>213991.99350000001</v>
      </c>
      <c r="L10754" s="5">
        <f t="shared" si="167"/>
        <v>4.6632080056690943E-2</v>
      </c>
    </row>
    <row r="10755" spans="1:12" x14ac:dyDescent="0.55000000000000004">
      <c r="A10755" t="s">
        <v>21489</v>
      </c>
      <c r="B10755" t="s">
        <v>21490</v>
      </c>
      <c r="C10755" s="1">
        <v>34700</v>
      </c>
      <c r="D10755">
        <v>478100</v>
      </c>
      <c r="E10755">
        <v>178300</v>
      </c>
      <c r="F10755" t="s">
        <v>11</v>
      </c>
      <c r="G10755">
        <v>4</v>
      </c>
      <c r="H10755">
        <v>74028</v>
      </c>
      <c r="I10755" t="b">
        <v>0</v>
      </c>
      <c r="J10755" s="4">
        <f>IFERROR(INDEX(TPEs!I:I,MATCH(A10755,TPEs!A:A,0)),"-")</f>
        <v>478075.43530000001</v>
      </c>
      <c r="K10755" s="4">
        <f>IFERROR(INDEX(TPEs!J:J,MATCH(A10755,TPEs!A:A,0)),"-")</f>
        <v>178299.948</v>
      </c>
      <c r="L10755" s="5">
        <f t="shared" ref="L10755:L10818" si="168">IFERROR(IF(OR(D10755=0,E10755=0,D10755=999999,E10755=999999),"-",SQRT((D10755-J10755)^2 + (E10755-K10755)^2)/1000),"-")</f>
        <v>2.4564755038253769E-2</v>
      </c>
    </row>
    <row r="10756" spans="1:12" x14ac:dyDescent="0.55000000000000004">
      <c r="A10756" t="s">
        <v>21491</v>
      </c>
      <c r="B10756" t="s">
        <v>21492</v>
      </c>
      <c r="C10756" s="1">
        <v>38130</v>
      </c>
      <c r="D10756">
        <v>645848</v>
      </c>
      <c r="E10756">
        <v>543748</v>
      </c>
      <c r="F10756" t="s">
        <v>11</v>
      </c>
      <c r="G10756">
        <v>3</v>
      </c>
      <c r="H10756">
        <v>86966</v>
      </c>
      <c r="I10756" t="b">
        <v>0</v>
      </c>
      <c r="J10756" s="4">
        <f>IFERROR(INDEX(TPEs!I:I,MATCH(A10756,TPEs!A:A,0)),"-")</f>
        <v>391689.99900000001</v>
      </c>
      <c r="K10756" s="4">
        <f>IFERROR(INDEX(TPEs!J:J,MATCH(A10756,TPEs!A:A,0)),"-")</f>
        <v>87948.000499999995</v>
      </c>
      <c r="L10756" s="5">
        <f t="shared" si="168"/>
        <v>521.87156371708556</v>
      </c>
    </row>
    <row r="10757" spans="1:12" x14ac:dyDescent="0.55000000000000004">
      <c r="A10757" t="s">
        <v>21493</v>
      </c>
      <c r="B10757" t="s">
        <v>21494</v>
      </c>
      <c r="C10757" s="1">
        <v>41498</v>
      </c>
      <c r="D10757">
        <v>0</v>
      </c>
      <c r="E10757">
        <v>0</v>
      </c>
      <c r="F10757" t="s">
        <v>11</v>
      </c>
      <c r="G10757">
        <v>3</v>
      </c>
      <c r="H10757">
        <v>86946</v>
      </c>
      <c r="I10757" t="b">
        <v>0</v>
      </c>
      <c r="J10757" s="4">
        <f>IFERROR(INDEX(TPEs!I:I,MATCH(A10757,TPEs!A:A,0)),"-")</f>
        <v>391633.9632</v>
      </c>
      <c r="K10757" s="4">
        <f>IFERROR(INDEX(TPEs!J:J,MATCH(A10757,TPEs!A:A,0)),"-")</f>
        <v>87908.959300000002</v>
      </c>
      <c r="L10757" s="5" t="str">
        <f t="shared" si="168"/>
        <v>-</v>
      </c>
    </row>
    <row r="10758" spans="1:12" x14ac:dyDescent="0.55000000000000004">
      <c r="A10758" t="s">
        <v>21495</v>
      </c>
      <c r="B10758" t="s">
        <v>21496</v>
      </c>
      <c r="C10758" s="1">
        <v>34700</v>
      </c>
      <c r="D10758">
        <v>391100</v>
      </c>
      <c r="E10758">
        <v>89900</v>
      </c>
      <c r="F10758" t="s">
        <v>20</v>
      </c>
      <c r="G10758">
        <v>3</v>
      </c>
      <c r="H10758">
        <v>86964</v>
      </c>
      <c r="I10758" t="b">
        <v>0</v>
      </c>
      <c r="J10758" s="4">
        <f>IFERROR(INDEX(TPEs!I:I,MATCH(A10758,TPEs!A:A,0)),"-")</f>
        <v>391920.28909999999</v>
      </c>
      <c r="K10758" s="4">
        <f>IFERROR(INDEX(TPEs!J:J,MATCH(A10758,TPEs!A:A,0)),"-")</f>
        <v>88124.088900000002</v>
      </c>
      <c r="L10758" s="5">
        <f t="shared" si="168"/>
        <v>1.9562040902426319</v>
      </c>
    </row>
    <row r="10759" spans="1:12" x14ac:dyDescent="0.55000000000000004">
      <c r="A10759" t="s">
        <v>21497</v>
      </c>
      <c r="B10759" t="s">
        <v>21498</v>
      </c>
      <c r="C10759" s="1">
        <v>37759</v>
      </c>
      <c r="D10759">
        <v>654754</v>
      </c>
      <c r="E10759">
        <v>432532</v>
      </c>
      <c r="F10759" t="s">
        <v>11</v>
      </c>
      <c r="G10759">
        <v>3</v>
      </c>
      <c r="H10759">
        <v>86963</v>
      </c>
      <c r="I10759" t="b">
        <v>0</v>
      </c>
      <c r="J10759" s="4">
        <f>IFERROR(INDEX(TPEs!I:I,MATCH(A10759,TPEs!A:A,0)),"-")</f>
        <v>392363.20299999998</v>
      </c>
      <c r="K10759" s="4">
        <f>IFERROR(INDEX(TPEs!J:J,MATCH(A10759,TPEs!A:A,0)),"-")</f>
        <v>88425.458899999998</v>
      </c>
      <c r="L10759" s="5">
        <f t="shared" si="168"/>
        <v>432.73345373116376</v>
      </c>
    </row>
    <row r="10760" spans="1:12" x14ac:dyDescent="0.55000000000000004">
      <c r="A10760" t="s">
        <v>21499</v>
      </c>
      <c r="B10760" t="s">
        <v>21500</v>
      </c>
      <c r="C10760" s="1">
        <v>38333</v>
      </c>
      <c r="D10760">
        <v>432463</v>
      </c>
      <c r="E10760">
        <v>652346</v>
      </c>
      <c r="F10760" t="s">
        <v>11</v>
      </c>
      <c r="G10760">
        <v>3</v>
      </c>
      <c r="H10760">
        <v>86962</v>
      </c>
      <c r="I10760" t="b">
        <v>0</v>
      </c>
      <c r="J10760" s="4">
        <f>IFERROR(INDEX(TPEs!I:I,MATCH(A10760,TPEs!A:A,0)),"-")</f>
        <v>392313.99979999999</v>
      </c>
      <c r="K10760" s="4">
        <f>IFERROR(INDEX(TPEs!J:J,MATCH(A10760,TPEs!A:A,0)),"-")</f>
        <v>88405.004300000001</v>
      </c>
      <c r="L10760" s="5">
        <f t="shared" si="168"/>
        <v>565.36836562383564</v>
      </c>
    </row>
    <row r="10761" spans="1:12" x14ac:dyDescent="0.55000000000000004">
      <c r="A10761" t="s">
        <v>21501</v>
      </c>
      <c r="B10761" t="s">
        <v>21502</v>
      </c>
      <c r="C10761" s="1">
        <v>34700</v>
      </c>
      <c r="D10761">
        <v>517100</v>
      </c>
      <c r="E10761">
        <v>134000</v>
      </c>
      <c r="F10761" t="s">
        <v>11</v>
      </c>
      <c r="G10761">
        <v>3</v>
      </c>
      <c r="H10761">
        <v>87939</v>
      </c>
      <c r="I10761" t="b">
        <v>0</v>
      </c>
      <c r="J10761" s="4">
        <f>IFERROR(INDEX(TPEs!I:I,MATCH(A10761,TPEs!A:A,0)),"-")</f>
        <v>517062.3799</v>
      </c>
      <c r="K10761" s="4">
        <f>IFERROR(INDEX(TPEs!J:J,MATCH(A10761,TPEs!A:A,0)),"-")</f>
        <v>133987.15340000001</v>
      </c>
      <c r="L10761" s="5">
        <f t="shared" si="168"/>
        <v>3.9753076051668584E-2</v>
      </c>
    </row>
    <row r="10762" spans="1:12" x14ac:dyDescent="0.55000000000000004">
      <c r="A10762" t="s">
        <v>21503</v>
      </c>
      <c r="B10762" t="s">
        <v>21504</v>
      </c>
      <c r="C10762" s="1">
        <v>34700</v>
      </c>
      <c r="D10762">
        <v>453900</v>
      </c>
      <c r="E10762">
        <v>368000</v>
      </c>
      <c r="F10762" t="s">
        <v>11</v>
      </c>
      <c r="G10762">
        <v>7</v>
      </c>
      <c r="H10762">
        <v>28115</v>
      </c>
      <c r="I10762" t="b">
        <v>0</v>
      </c>
      <c r="J10762" s="4">
        <f>IFERROR(INDEX(TPEs!I:I,MATCH(A10762,TPEs!A:A,0)),"-")</f>
        <v>453995.01870000002</v>
      </c>
      <c r="K10762" s="4">
        <f>IFERROR(INDEX(TPEs!J:J,MATCH(A10762,TPEs!A:A,0)),"-")</f>
        <v>368002.44079999998</v>
      </c>
      <c r="L10762" s="5">
        <f t="shared" si="168"/>
        <v>9.5050043947032356E-2</v>
      </c>
    </row>
    <row r="10763" spans="1:12" x14ac:dyDescent="0.55000000000000004">
      <c r="A10763" t="s">
        <v>21505</v>
      </c>
      <c r="B10763" t="s">
        <v>21506</v>
      </c>
      <c r="C10763" s="1">
        <v>34700</v>
      </c>
      <c r="D10763">
        <v>453900</v>
      </c>
      <c r="E10763">
        <v>368200</v>
      </c>
      <c r="F10763" t="s">
        <v>11</v>
      </c>
      <c r="G10763">
        <v>7</v>
      </c>
      <c r="H10763">
        <v>28115</v>
      </c>
      <c r="I10763" t="b">
        <v>0</v>
      </c>
      <c r="J10763" s="4">
        <f>IFERROR(INDEX(TPEs!I:I,MATCH(A10763,TPEs!A:A,0)),"-")</f>
        <v>453740.99859999999</v>
      </c>
      <c r="K10763" s="4">
        <f>IFERROR(INDEX(TPEs!J:J,MATCH(A10763,TPEs!A:A,0)),"-")</f>
        <v>368141.00569999998</v>
      </c>
      <c r="L10763" s="5">
        <f t="shared" si="168"/>
        <v>0.16959296163006007</v>
      </c>
    </row>
    <row r="10764" spans="1:12" x14ac:dyDescent="0.55000000000000004">
      <c r="A10764" t="s">
        <v>21507</v>
      </c>
      <c r="B10764" t="s">
        <v>21508</v>
      </c>
      <c r="C10764" s="1">
        <v>44696</v>
      </c>
      <c r="D10764">
        <v>0</v>
      </c>
      <c r="E10764">
        <v>0</v>
      </c>
      <c r="F10764" t="s">
        <v>11</v>
      </c>
      <c r="G10764">
        <v>5</v>
      </c>
      <c r="H10764">
        <v>66393</v>
      </c>
      <c r="I10764" t="b">
        <v>0</v>
      </c>
      <c r="J10764" s="4" t="str">
        <f>IFERROR(INDEX(TPEs!I:I,MATCH(A10764,TPEs!A:A,0)),"-")</f>
        <v>-</v>
      </c>
      <c r="K10764" s="4" t="str">
        <f>IFERROR(INDEX(TPEs!J:J,MATCH(A10764,TPEs!A:A,0)),"-")</f>
        <v>-</v>
      </c>
      <c r="L10764" s="5" t="str">
        <f t="shared" si="168"/>
        <v>-</v>
      </c>
    </row>
    <row r="10765" spans="1:12" x14ac:dyDescent="0.55000000000000004">
      <c r="A10765" t="s">
        <v>21509</v>
      </c>
      <c r="B10765" t="s">
        <v>21510</v>
      </c>
      <c r="C10765" s="1">
        <v>34700</v>
      </c>
      <c r="D10765">
        <v>428600</v>
      </c>
      <c r="E10765">
        <v>265500</v>
      </c>
      <c r="F10765" t="s">
        <v>11</v>
      </c>
      <c r="G10765">
        <v>5</v>
      </c>
      <c r="H10765">
        <v>66437</v>
      </c>
      <c r="I10765" t="b">
        <v>0</v>
      </c>
      <c r="J10765" s="4">
        <f>IFERROR(INDEX(TPEs!I:I,MATCH(A10765,TPEs!A:A,0)),"-")</f>
        <v>428597.45039999997</v>
      </c>
      <c r="K10765" s="4">
        <f>IFERROR(INDEX(TPEs!J:J,MATCH(A10765,TPEs!A:A,0)),"-")</f>
        <v>265469.84499999997</v>
      </c>
      <c r="L10765" s="5">
        <f t="shared" si="168"/>
        <v>3.026259217518925E-2</v>
      </c>
    </row>
    <row r="10766" spans="1:12" x14ac:dyDescent="0.55000000000000004">
      <c r="A10766" t="s">
        <v>21511</v>
      </c>
      <c r="B10766" t="s">
        <v>21512</v>
      </c>
      <c r="C10766" s="1">
        <v>36539</v>
      </c>
      <c r="D10766">
        <v>999999</v>
      </c>
      <c r="E10766">
        <v>999999</v>
      </c>
      <c r="F10766" t="s">
        <v>11</v>
      </c>
      <c r="G10766">
        <v>5</v>
      </c>
      <c r="H10766">
        <v>69315</v>
      </c>
      <c r="I10766" t="b">
        <v>0</v>
      </c>
      <c r="J10766" s="4">
        <f>IFERROR(INDEX(TPEs!I:I,MATCH(A10766,TPEs!A:A,0)),"-")</f>
        <v>426548.24320000003</v>
      </c>
      <c r="K10766" s="4">
        <f>IFERROR(INDEX(TPEs!J:J,MATCH(A10766,TPEs!A:A,0)),"-")</f>
        <v>265389.35729999997</v>
      </c>
      <c r="L10766" s="5" t="str">
        <f t="shared" si="168"/>
        <v>-</v>
      </c>
    </row>
    <row r="10767" spans="1:12" x14ac:dyDescent="0.55000000000000004">
      <c r="A10767" t="s">
        <v>21513</v>
      </c>
      <c r="B10767" t="s">
        <v>21514</v>
      </c>
      <c r="C10767" s="1">
        <v>36623</v>
      </c>
      <c r="D10767">
        <v>999999</v>
      </c>
      <c r="E10767">
        <v>999999</v>
      </c>
      <c r="F10767" t="s">
        <v>11</v>
      </c>
      <c r="G10767">
        <v>5</v>
      </c>
      <c r="H10767">
        <v>0</v>
      </c>
      <c r="I10767" t="b">
        <v>0</v>
      </c>
      <c r="J10767" s="4">
        <f>IFERROR(INDEX(TPEs!I:I,MATCH(A10767,TPEs!A:A,0)),"-")</f>
        <v>429867.91460000002</v>
      </c>
      <c r="K10767" s="4">
        <f>IFERROR(INDEX(TPEs!J:J,MATCH(A10767,TPEs!A:A,0)),"-")</f>
        <v>275811.98379999999</v>
      </c>
      <c r="L10767" s="5" t="str">
        <f t="shared" si="168"/>
        <v>-</v>
      </c>
    </row>
    <row r="10768" spans="1:12" x14ac:dyDescent="0.55000000000000004">
      <c r="A10768" t="s">
        <v>21515</v>
      </c>
      <c r="B10768" t="s">
        <v>21516</v>
      </c>
      <c r="C10768" s="1">
        <v>41164</v>
      </c>
      <c r="D10768">
        <v>0</v>
      </c>
      <c r="E10768">
        <v>0</v>
      </c>
      <c r="F10768" t="s">
        <v>11</v>
      </c>
      <c r="G10768">
        <v>3</v>
      </c>
      <c r="H10768">
        <v>0</v>
      </c>
      <c r="I10768" t="b">
        <v>0</v>
      </c>
      <c r="J10768" s="4" t="str">
        <f>IFERROR(INDEX(TPEs!I:I,MATCH(A10768,TPEs!A:A,0)),"-")</f>
        <v>-</v>
      </c>
      <c r="K10768" s="4" t="str">
        <f>IFERROR(INDEX(TPEs!J:J,MATCH(A10768,TPEs!A:A,0)),"-")</f>
        <v>-</v>
      </c>
      <c r="L10768" s="5" t="str">
        <f t="shared" si="168"/>
        <v>-</v>
      </c>
    </row>
    <row r="10769" spans="1:12" x14ac:dyDescent="0.55000000000000004">
      <c r="A10769" t="s">
        <v>21517</v>
      </c>
      <c r="B10769" t="s">
        <v>21518</v>
      </c>
      <c r="C10769" s="1">
        <v>34700</v>
      </c>
      <c r="D10769">
        <v>550100</v>
      </c>
      <c r="E10769">
        <v>265000</v>
      </c>
      <c r="F10769" t="s">
        <v>11</v>
      </c>
      <c r="G10769">
        <v>3</v>
      </c>
      <c r="H10769">
        <v>47051</v>
      </c>
      <c r="I10769" t="b">
        <v>0</v>
      </c>
      <c r="J10769" s="4">
        <f>IFERROR(INDEX(TPEs!I:I,MATCH(A10769,TPEs!A:A,0)),"-")</f>
        <v>550024.53150000004</v>
      </c>
      <c r="K10769" s="4">
        <f>IFERROR(INDEX(TPEs!J:J,MATCH(A10769,TPEs!A:A,0)),"-")</f>
        <v>264963.97810000001</v>
      </c>
      <c r="L10769" s="5">
        <f t="shared" si="168"/>
        <v>8.3624588320979312E-2</v>
      </c>
    </row>
    <row r="10770" spans="1:12" x14ac:dyDescent="0.55000000000000004">
      <c r="A10770" t="s">
        <v>21519</v>
      </c>
      <c r="B10770" t="s">
        <v>21520</v>
      </c>
      <c r="C10770" s="1">
        <v>34700</v>
      </c>
      <c r="D10770">
        <v>999999</v>
      </c>
      <c r="E10770">
        <v>999999</v>
      </c>
      <c r="F10770" t="s">
        <v>11</v>
      </c>
      <c r="G10770">
        <v>4</v>
      </c>
      <c r="H10770">
        <v>83016</v>
      </c>
      <c r="I10770" t="b">
        <v>0</v>
      </c>
      <c r="J10770" s="4">
        <f>IFERROR(INDEX(TPEs!I:I,MATCH(A10770,TPEs!A:A,0)),"-")</f>
        <v>307165.10119999998</v>
      </c>
      <c r="K10770" s="4">
        <f>IFERROR(INDEX(TPEs!J:J,MATCH(A10770,TPEs!A:A,0)),"-")</f>
        <v>143235.78279999999</v>
      </c>
      <c r="L10770" s="5" t="str">
        <f t="shared" si="168"/>
        <v>-</v>
      </c>
    </row>
    <row r="10771" spans="1:12" x14ac:dyDescent="0.55000000000000004">
      <c r="A10771" t="s">
        <v>21521</v>
      </c>
      <c r="B10771" t="s">
        <v>21522</v>
      </c>
      <c r="C10771" s="1">
        <v>34700</v>
      </c>
      <c r="D10771">
        <v>10000</v>
      </c>
      <c r="E10771">
        <v>498800</v>
      </c>
      <c r="F10771" t="s">
        <v>11</v>
      </c>
      <c r="G10771">
        <v>6</v>
      </c>
      <c r="H10771">
        <v>0</v>
      </c>
      <c r="I10771" t="b">
        <v>0</v>
      </c>
      <c r="J10771" s="4" t="str">
        <f>IFERROR(INDEX(TPEs!I:I,MATCH(A10771,TPEs!A:A,0)),"-")</f>
        <v>-</v>
      </c>
      <c r="K10771" s="4" t="str">
        <f>IFERROR(INDEX(TPEs!J:J,MATCH(A10771,TPEs!A:A,0)),"-")</f>
        <v>-</v>
      </c>
      <c r="L10771" s="5" t="str">
        <f t="shared" si="168"/>
        <v>-</v>
      </c>
    </row>
    <row r="10772" spans="1:12" x14ac:dyDescent="0.55000000000000004">
      <c r="A10772" t="s">
        <v>21523</v>
      </c>
      <c r="B10772" t="s">
        <v>21524</v>
      </c>
      <c r="C10772" s="1">
        <v>43604</v>
      </c>
      <c r="D10772">
        <v>0</v>
      </c>
      <c r="E10772">
        <v>0</v>
      </c>
      <c r="F10772" t="s">
        <v>11</v>
      </c>
      <c r="G10772">
        <v>5</v>
      </c>
      <c r="H10772">
        <v>71046</v>
      </c>
      <c r="I10772" t="b">
        <v>0</v>
      </c>
      <c r="J10772" s="4">
        <f>IFERROR(INDEX(TPEs!I:I,MATCH(A10772,TPEs!A:A,0)),"-")</f>
        <v>511218.71230000001</v>
      </c>
      <c r="K10772" s="4">
        <f>IFERROR(INDEX(TPEs!J:J,MATCH(A10772,TPEs!A:A,0)),"-")</f>
        <v>197123.35810000001</v>
      </c>
      <c r="L10772" s="5" t="str">
        <f t="shared" si="168"/>
        <v>-</v>
      </c>
    </row>
    <row r="10773" spans="1:12" x14ac:dyDescent="0.55000000000000004">
      <c r="A10773" t="s">
        <v>21525</v>
      </c>
      <c r="B10773" t="s">
        <v>21526</v>
      </c>
      <c r="C10773" s="1">
        <v>41777</v>
      </c>
      <c r="D10773">
        <v>0</v>
      </c>
      <c r="E10773">
        <v>0</v>
      </c>
      <c r="F10773" t="s">
        <v>11</v>
      </c>
      <c r="G10773">
        <v>5</v>
      </c>
      <c r="H10773">
        <v>71045</v>
      </c>
      <c r="I10773" t="b">
        <v>0</v>
      </c>
      <c r="J10773" s="4">
        <f>IFERROR(INDEX(TPEs!I:I,MATCH(A10773,TPEs!A:A,0)),"-")</f>
        <v>511386.86210000003</v>
      </c>
      <c r="K10773" s="4">
        <f>IFERROR(INDEX(TPEs!J:J,MATCH(A10773,TPEs!A:A,0)),"-")</f>
        <v>196924.33730000001</v>
      </c>
      <c r="L10773" s="5" t="str">
        <f t="shared" si="168"/>
        <v>-</v>
      </c>
    </row>
    <row r="10774" spans="1:12" x14ac:dyDescent="0.55000000000000004">
      <c r="A10774" t="s">
        <v>21527</v>
      </c>
      <c r="B10774" t="s">
        <v>21528</v>
      </c>
      <c r="C10774" s="1">
        <v>34700</v>
      </c>
      <c r="D10774">
        <v>511300</v>
      </c>
      <c r="E10774">
        <v>196100</v>
      </c>
      <c r="F10774" t="s">
        <v>111</v>
      </c>
      <c r="G10774">
        <v>5</v>
      </c>
      <c r="H10774">
        <v>72002</v>
      </c>
      <c r="I10774" t="b">
        <v>0</v>
      </c>
      <c r="J10774" s="4">
        <f>IFERROR(INDEX(TPEs!I:I,MATCH(A10774,TPEs!A:A,0)),"-")</f>
        <v>511285.0563</v>
      </c>
      <c r="K10774" s="4">
        <f>IFERROR(INDEX(TPEs!J:J,MATCH(A10774,TPEs!A:A,0)),"-")</f>
        <v>196034.32519999999</v>
      </c>
      <c r="L10774" s="5">
        <f t="shared" si="168"/>
        <v>6.7353496752070321E-2</v>
      </c>
    </row>
    <row r="10775" spans="1:12" x14ac:dyDescent="0.55000000000000004">
      <c r="A10775" t="s">
        <v>21529</v>
      </c>
      <c r="B10775" t="s">
        <v>21530</v>
      </c>
      <c r="C10775" s="1">
        <v>34700</v>
      </c>
      <c r="D10775">
        <v>511000</v>
      </c>
      <c r="E10775">
        <v>197400</v>
      </c>
      <c r="F10775" t="s">
        <v>20</v>
      </c>
      <c r="G10775">
        <v>5</v>
      </c>
      <c r="H10775">
        <v>71040</v>
      </c>
      <c r="I10775" t="b">
        <v>0</v>
      </c>
      <c r="J10775" s="4">
        <f>IFERROR(INDEX(TPEs!I:I,MATCH(A10775,TPEs!A:A,0)),"-")</f>
        <v>511009.77659999998</v>
      </c>
      <c r="K10775" s="4">
        <f>IFERROR(INDEX(TPEs!J:J,MATCH(A10775,TPEs!A:A,0)),"-")</f>
        <v>197396.8805</v>
      </c>
      <c r="L10775" s="5">
        <f t="shared" si="168"/>
        <v>1.0262221387675735E-2</v>
      </c>
    </row>
    <row r="10776" spans="1:12" x14ac:dyDescent="0.55000000000000004">
      <c r="A10776" t="s">
        <v>21531</v>
      </c>
      <c r="B10776" t="s">
        <v>21532</v>
      </c>
      <c r="C10776" s="1">
        <v>34700</v>
      </c>
      <c r="D10776">
        <v>511400</v>
      </c>
      <c r="E10776">
        <v>198600</v>
      </c>
      <c r="F10776" t="s">
        <v>11</v>
      </c>
      <c r="G10776">
        <v>5</v>
      </c>
      <c r="H10776">
        <v>71039</v>
      </c>
      <c r="I10776" t="b">
        <v>0</v>
      </c>
      <c r="J10776" s="4">
        <f>IFERROR(INDEX(TPEs!I:I,MATCH(A10776,TPEs!A:A,0)),"-")</f>
        <v>511403.65210000001</v>
      </c>
      <c r="K10776" s="4">
        <f>IFERROR(INDEX(TPEs!J:J,MATCH(A10776,TPEs!A:A,0)),"-")</f>
        <v>198601.4069</v>
      </c>
      <c r="L10776" s="5">
        <f t="shared" si="168"/>
        <v>3.9137197165935731E-3</v>
      </c>
    </row>
    <row r="10777" spans="1:12" x14ac:dyDescent="0.55000000000000004">
      <c r="A10777" t="s">
        <v>21533</v>
      </c>
      <c r="B10777" t="s">
        <v>21534</v>
      </c>
      <c r="C10777" s="1">
        <v>34700</v>
      </c>
      <c r="D10777">
        <v>510642</v>
      </c>
      <c r="E10777">
        <v>198107</v>
      </c>
      <c r="F10777" t="s">
        <v>11</v>
      </c>
      <c r="G10777">
        <v>5</v>
      </c>
      <c r="H10777">
        <v>71042</v>
      </c>
      <c r="I10777" t="b">
        <v>0</v>
      </c>
      <c r="J10777" s="4">
        <f>IFERROR(INDEX(TPEs!I:I,MATCH(A10777,TPEs!A:A,0)),"-")</f>
        <v>510501.48019999999</v>
      </c>
      <c r="K10777" s="4">
        <f>IFERROR(INDEX(TPEs!J:J,MATCH(A10777,TPEs!A:A,0)),"-")</f>
        <v>197960.65289999999</v>
      </c>
      <c r="L10777" s="5">
        <f t="shared" si="168"/>
        <v>0.20288737730686091</v>
      </c>
    </row>
    <row r="10778" spans="1:12" x14ac:dyDescent="0.55000000000000004">
      <c r="A10778" t="s">
        <v>21535</v>
      </c>
      <c r="B10778" t="s">
        <v>21536</v>
      </c>
      <c r="C10778" s="1">
        <v>34700</v>
      </c>
      <c r="D10778">
        <v>509800</v>
      </c>
      <c r="E10778">
        <v>195500</v>
      </c>
      <c r="F10778" t="s">
        <v>11</v>
      </c>
      <c r="G10778">
        <v>5</v>
      </c>
      <c r="H10778">
        <v>71043</v>
      </c>
      <c r="I10778" t="b">
        <v>0</v>
      </c>
      <c r="J10778" s="4">
        <f>IFERROR(INDEX(TPEs!I:I,MATCH(A10778,TPEs!A:A,0)),"-")</f>
        <v>511045.33750000002</v>
      </c>
      <c r="K10778" s="4">
        <f>IFERROR(INDEX(TPEs!J:J,MATCH(A10778,TPEs!A:A,0)),"-")</f>
        <v>197664.18179999999</v>
      </c>
      <c r="L10778" s="5">
        <f t="shared" si="168"/>
        <v>2.496907758079483</v>
      </c>
    </row>
    <row r="10779" spans="1:12" x14ac:dyDescent="0.55000000000000004">
      <c r="A10779" t="s">
        <v>21537</v>
      </c>
      <c r="B10779" t="s">
        <v>21538</v>
      </c>
      <c r="C10779" s="1">
        <v>34700</v>
      </c>
      <c r="D10779">
        <v>511000</v>
      </c>
      <c r="E10779">
        <v>197600</v>
      </c>
      <c r="F10779" t="s">
        <v>11</v>
      </c>
      <c r="G10779">
        <v>5</v>
      </c>
      <c r="H10779">
        <v>71044</v>
      </c>
      <c r="I10779" t="b">
        <v>0</v>
      </c>
      <c r="J10779" s="4">
        <f>IFERROR(INDEX(TPEs!I:I,MATCH(A10779,TPEs!A:A,0)),"-")</f>
        <v>511409.88170000003</v>
      </c>
      <c r="K10779" s="4">
        <f>IFERROR(INDEX(TPEs!J:J,MATCH(A10779,TPEs!A:A,0)),"-")</f>
        <v>196814.8493</v>
      </c>
      <c r="L10779" s="5">
        <f t="shared" si="168"/>
        <v>0.88570007886722002</v>
      </c>
    </row>
    <row r="10780" spans="1:12" x14ac:dyDescent="0.55000000000000004">
      <c r="A10780" t="s">
        <v>21539</v>
      </c>
      <c r="B10780" t="s">
        <v>21540</v>
      </c>
      <c r="C10780" s="1">
        <v>37030</v>
      </c>
      <c r="D10780">
        <v>999999</v>
      </c>
      <c r="E10780">
        <v>999999</v>
      </c>
      <c r="F10780" t="s">
        <v>20</v>
      </c>
      <c r="G10780">
        <v>5</v>
      </c>
      <c r="H10780">
        <v>72000</v>
      </c>
      <c r="I10780" t="b">
        <v>0</v>
      </c>
      <c r="J10780" s="4">
        <f>IFERROR(INDEX(TPEs!I:I,MATCH(A10780,TPEs!A:A,0)),"-")</f>
        <v>511040.19660000002</v>
      </c>
      <c r="K10780" s="4">
        <f>IFERROR(INDEX(TPEs!J:J,MATCH(A10780,TPEs!A:A,0)),"-")</f>
        <v>197276.6943</v>
      </c>
      <c r="L10780" s="5" t="str">
        <f t="shared" si="168"/>
        <v>-</v>
      </c>
    </row>
    <row r="10781" spans="1:12" x14ac:dyDescent="0.55000000000000004">
      <c r="A10781" t="s">
        <v>21541</v>
      </c>
      <c r="B10781" t="s">
        <v>21542</v>
      </c>
      <c r="C10781" s="1">
        <v>34700</v>
      </c>
      <c r="D10781">
        <v>511124</v>
      </c>
      <c r="E10781">
        <v>196927</v>
      </c>
      <c r="F10781" t="s">
        <v>11</v>
      </c>
      <c r="G10781">
        <v>5</v>
      </c>
      <c r="H10781">
        <v>71041</v>
      </c>
      <c r="I10781" t="b">
        <v>0</v>
      </c>
      <c r="J10781" s="4">
        <f>IFERROR(INDEX(TPEs!I:I,MATCH(A10781,TPEs!A:A,0)),"-")</f>
        <v>511390.15019999997</v>
      </c>
      <c r="K10781" s="4">
        <f>IFERROR(INDEX(TPEs!J:J,MATCH(A10781,TPEs!A:A,0)),"-")</f>
        <v>196907.00810000001</v>
      </c>
      <c r="L10781" s="5">
        <f t="shared" si="168"/>
        <v>0.26689999068122167</v>
      </c>
    </row>
    <row r="10782" spans="1:12" x14ac:dyDescent="0.55000000000000004">
      <c r="A10782" t="s">
        <v>21543</v>
      </c>
      <c r="B10782" t="s">
        <v>21544</v>
      </c>
      <c r="C10782" s="1">
        <v>41164</v>
      </c>
      <c r="D10782">
        <v>0</v>
      </c>
      <c r="E10782">
        <v>0</v>
      </c>
      <c r="F10782" t="s">
        <v>11</v>
      </c>
      <c r="G10782">
        <v>5</v>
      </c>
      <c r="H10782">
        <v>0</v>
      </c>
      <c r="I10782" t="b">
        <v>0</v>
      </c>
      <c r="J10782" s="4" t="str">
        <f>IFERROR(INDEX(TPEs!I:I,MATCH(A10782,TPEs!A:A,0)),"-")</f>
        <v>-</v>
      </c>
      <c r="K10782" s="4" t="str">
        <f>IFERROR(INDEX(TPEs!J:J,MATCH(A10782,TPEs!A:A,0)),"-")</f>
        <v>-</v>
      </c>
      <c r="L10782" s="5" t="str">
        <f t="shared" si="168"/>
        <v>-</v>
      </c>
    </row>
    <row r="10783" spans="1:12" x14ac:dyDescent="0.55000000000000004">
      <c r="A10783" t="s">
        <v>21545</v>
      </c>
      <c r="B10783" t="s">
        <v>21546</v>
      </c>
      <c r="C10783" s="1">
        <v>34700</v>
      </c>
      <c r="D10783">
        <v>561200</v>
      </c>
      <c r="E10783">
        <v>310900</v>
      </c>
      <c r="F10783" t="s">
        <v>11</v>
      </c>
      <c r="G10783">
        <v>3</v>
      </c>
      <c r="H10783">
        <v>46252</v>
      </c>
      <c r="I10783" t="b">
        <v>0</v>
      </c>
      <c r="J10783" s="4">
        <f>IFERROR(INDEX(TPEs!I:I,MATCH(A10783,TPEs!A:A,0)),"-")</f>
        <v>561237.05099999998</v>
      </c>
      <c r="K10783" s="4">
        <f>IFERROR(INDEX(TPEs!J:J,MATCH(A10783,TPEs!A:A,0)),"-")</f>
        <v>311084.87150000001</v>
      </c>
      <c r="L10783" s="5">
        <f t="shared" si="168"/>
        <v>0.18854773430951496</v>
      </c>
    </row>
    <row r="10784" spans="1:12" x14ac:dyDescent="0.55000000000000004">
      <c r="A10784" t="s">
        <v>21547</v>
      </c>
      <c r="B10784" t="s">
        <v>21548</v>
      </c>
      <c r="C10784" s="1">
        <v>42141</v>
      </c>
      <c r="D10784">
        <v>0</v>
      </c>
      <c r="E10784">
        <v>0</v>
      </c>
      <c r="F10784" t="s">
        <v>11</v>
      </c>
      <c r="G10784">
        <v>3</v>
      </c>
      <c r="H10784">
        <v>46247</v>
      </c>
      <c r="I10784" t="b">
        <v>0</v>
      </c>
      <c r="J10784" s="4">
        <f>IFERROR(INDEX(TPEs!I:I,MATCH(A10784,TPEs!A:A,0)),"-")</f>
        <v>561188.86690000002</v>
      </c>
      <c r="K10784" s="4">
        <f>IFERROR(INDEX(TPEs!J:J,MATCH(A10784,TPEs!A:A,0)),"-")</f>
        <v>310790.23190000001</v>
      </c>
      <c r="L10784" s="5" t="str">
        <f t="shared" si="168"/>
        <v>-</v>
      </c>
    </row>
    <row r="10785" spans="1:12" x14ac:dyDescent="0.55000000000000004">
      <c r="A10785" t="s">
        <v>21549</v>
      </c>
      <c r="B10785" t="s">
        <v>21550</v>
      </c>
      <c r="C10785" s="1">
        <v>37892</v>
      </c>
      <c r="D10785">
        <v>765856</v>
      </c>
      <c r="E10785">
        <v>698769</v>
      </c>
      <c r="F10785" t="s">
        <v>11</v>
      </c>
      <c r="G10785">
        <v>3</v>
      </c>
      <c r="H10785">
        <v>0</v>
      </c>
      <c r="I10785" t="b">
        <v>0</v>
      </c>
      <c r="J10785" s="4" t="str">
        <f>IFERROR(INDEX(TPEs!I:I,MATCH(A10785,TPEs!A:A,0)),"-")</f>
        <v>-</v>
      </c>
      <c r="K10785" s="4" t="str">
        <f>IFERROR(INDEX(TPEs!J:J,MATCH(A10785,TPEs!A:A,0)),"-")</f>
        <v>-</v>
      </c>
      <c r="L10785" s="5" t="str">
        <f t="shared" si="168"/>
        <v>-</v>
      </c>
    </row>
    <row r="10786" spans="1:12" x14ac:dyDescent="0.55000000000000004">
      <c r="A10786" t="s">
        <v>21551</v>
      </c>
      <c r="B10786" t="s">
        <v>21552</v>
      </c>
      <c r="C10786" s="1">
        <v>34700</v>
      </c>
      <c r="D10786">
        <v>524000</v>
      </c>
      <c r="E10786">
        <v>222700</v>
      </c>
      <c r="F10786" t="s">
        <v>11</v>
      </c>
      <c r="G10786">
        <v>8</v>
      </c>
      <c r="H10786">
        <v>53230</v>
      </c>
      <c r="I10786" t="b">
        <v>0</v>
      </c>
      <c r="J10786" s="4">
        <f>IFERROR(INDEX(TPEs!I:I,MATCH(A10786,TPEs!A:A,0)),"-")</f>
        <v>529574.64020000002</v>
      </c>
      <c r="K10786" s="4">
        <f>IFERROR(INDEX(TPEs!J:J,MATCH(A10786,TPEs!A:A,0)),"-")</f>
        <v>219268.0281</v>
      </c>
      <c r="L10786" s="5">
        <f t="shared" si="168"/>
        <v>6.5463764390574068</v>
      </c>
    </row>
    <row r="10787" spans="1:12" x14ac:dyDescent="0.55000000000000004">
      <c r="A10787" t="s">
        <v>21553</v>
      </c>
      <c r="B10787" t="s">
        <v>21554</v>
      </c>
      <c r="C10787" s="1">
        <v>36678</v>
      </c>
      <c r="D10787">
        <v>999999</v>
      </c>
      <c r="E10787">
        <v>999999</v>
      </c>
      <c r="F10787" t="s">
        <v>11</v>
      </c>
      <c r="G10787">
        <v>3</v>
      </c>
      <c r="H10787">
        <v>0</v>
      </c>
      <c r="I10787" t="b">
        <v>1</v>
      </c>
      <c r="J10787" s="4" t="str">
        <f>IFERROR(INDEX(TPEs!I:I,MATCH(A10787,TPEs!A:A,0)),"-")</f>
        <v>-</v>
      </c>
      <c r="K10787" s="4" t="str">
        <f>IFERROR(INDEX(TPEs!J:J,MATCH(A10787,TPEs!A:A,0)),"-")</f>
        <v>-</v>
      </c>
      <c r="L10787" s="5" t="str">
        <f t="shared" si="168"/>
        <v>-</v>
      </c>
    </row>
    <row r="10788" spans="1:12" x14ac:dyDescent="0.55000000000000004">
      <c r="A10788" t="s">
        <v>21555</v>
      </c>
      <c r="B10788" t="s">
        <v>21556</v>
      </c>
      <c r="C10788" s="1">
        <v>34700</v>
      </c>
      <c r="D10788">
        <v>666666</v>
      </c>
      <c r="E10788">
        <v>666666</v>
      </c>
      <c r="F10788" t="s">
        <v>11</v>
      </c>
      <c r="G10788">
        <v>3</v>
      </c>
      <c r="H10788">
        <v>87226</v>
      </c>
      <c r="I10788" t="b">
        <v>0</v>
      </c>
      <c r="J10788" s="4">
        <f>IFERROR(INDEX(TPEs!I:I,MATCH(A10788,TPEs!A:A,0)),"-")</f>
        <v>530878.78780000005</v>
      </c>
      <c r="K10788" s="4">
        <f>IFERROR(INDEX(TPEs!J:J,MATCH(A10788,TPEs!A:A,0)),"-")</f>
        <v>179018.8511</v>
      </c>
      <c r="L10788" s="5">
        <f t="shared" si="168"/>
        <v>506.19947533294282</v>
      </c>
    </row>
    <row r="10789" spans="1:12" x14ac:dyDescent="0.55000000000000004">
      <c r="A10789" t="s">
        <v>21557</v>
      </c>
      <c r="B10789" t="s">
        <v>21558</v>
      </c>
      <c r="C10789" s="1">
        <v>41164</v>
      </c>
      <c r="D10789">
        <v>0</v>
      </c>
      <c r="E10789">
        <v>0</v>
      </c>
      <c r="F10789" t="s">
        <v>11</v>
      </c>
      <c r="G10789">
        <v>3</v>
      </c>
      <c r="H10789">
        <v>87269</v>
      </c>
      <c r="I10789" t="b">
        <v>0</v>
      </c>
      <c r="J10789" s="4">
        <f>IFERROR(INDEX(TPEs!I:I,MATCH(A10789,TPEs!A:A,0)),"-")</f>
        <v>530828.70180000004</v>
      </c>
      <c r="K10789" s="4">
        <f>IFERROR(INDEX(TPEs!J:J,MATCH(A10789,TPEs!A:A,0)),"-")</f>
        <v>178966.14129999999</v>
      </c>
      <c r="L10789" s="5" t="str">
        <f t="shared" si="168"/>
        <v>-</v>
      </c>
    </row>
    <row r="10790" spans="1:12" x14ac:dyDescent="0.55000000000000004">
      <c r="A10790" t="s">
        <v>21559</v>
      </c>
      <c r="B10790" t="s">
        <v>21560</v>
      </c>
      <c r="C10790" s="1">
        <v>37030</v>
      </c>
      <c r="D10790">
        <v>999999</v>
      </c>
      <c r="E10790">
        <v>999999</v>
      </c>
      <c r="F10790" t="s">
        <v>11</v>
      </c>
      <c r="G10790">
        <v>3</v>
      </c>
      <c r="H10790">
        <v>87210</v>
      </c>
      <c r="I10790" t="b">
        <v>0</v>
      </c>
      <c r="J10790" s="4">
        <f>IFERROR(INDEX(TPEs!I:I,MATCH(A10790,TPEs!A:A,0)),"-")</f>
        <v>530954.21640000003</v>
      </c>
      <c r="K10790" s="4">
        <f>IFERROR(INDEX(TPEs!J:J,MATCH(A10790,TPEs!A:A,0)),"-")</f>
        <v>179215.93900000001</v>
      </c>
      <c r="L10790" s="5" t="str">
        <f t="shared" si="168"/>
        <v>-</v>
      </c>
    </row>
    <row r="10791" spans="1:12" x14ac:dyDescent="0.55000000000000004">
      <c r="A10791" t="s">
        <v>21561</v>
      </c>
      <c r="B10791" t="s">
        <v>21562</v>
      </c>
      <c r="C10791" s="1">
        <v>34700</v>
      </c>
      <c r="D10791">
        <v>531230</v>
      </c>
      <c r="E10791">
        <v>179461</v>
      </c>
      <c r="F10791" t="s">
        <v>11</v>
      </c>
      <c r="G10791">
        <v>3</v>
      </c>
      <c r="H10791">
        <v>87211</v>
      </c>
      <c r="I10791" t="b">
        <v>0</v>
      </c>
      <c r="J10791" s="4">
        <f>IFERROR(INDEX(TPEs!I:I,MATCH(A10791,TPEs!A:A,0)),"-")</f>
        <v>530962.37580000004</v>
      </c>
      <c r="K10791" s="4">
        <f>IFERROR(INDEX(TPEs!J:J,MATCH(A10791,TPEs!A:A,0)),"-")</f>
        <v>179239.20569999999</v>
      </c>
      <c r="L10791" s="5">
        <f t="shared" si="168"/>
        <v>0.34758513192901891</v>
      </c>
    </row>
    <row r="10792" spans="1:12" x14ac:dyDescent="0.55000000000000004">
      <c r="A10792" t="s">
        <v>21563</v>
      </c>
      <c r="B10792" t="s">
        <v>21564</v>
      </c>
      <c r="C10792" s="1">
        <v>37030</v>
      </c>
      <c r="D10792">
        <v>999999</v>
      </c>
      <c r="E10792">
        <v>999999</v>
      </c>
      <c r="F10792" t="s">
        <v>11</v>
      </c>
      <c r="G10792">
        <v>3</v>
      </c>
      <c r="H10792">
        <v>87210</v>
      </c>
      <c r="I10792" t="b">
        <v>0</v>
      </c>
      <c r="J10792" s="4">
        <f>IFERROR(INDEX(TPEs!I:I,MATCH(A10792,TPEs!A:A,0)),"-")</f>
        <v>530903.44259999995</v>
      </c>
      <c r="K10792" s="4">
        <f>IFERROR(INDEX(TPEs!J:J,MATCH(A10792,TPEs!A:A,0)),"-")</f>
        <v>179136.90479999999</v>
      </c>
      <c r="L10792" s="5" t="str">
        <f t="shared" si="168"/>
        <v>-</v>
      </c>
    </row>
    <row r="10793" spans="1:12" x14ac:dyDescent="0.55000000000000004">
      <c r="A10793" t="s">
        <v>21565</v>
      </c>
      <c r="B10793" t="s">
        <v>21566</v>
      </c>
      <c r="C10793" s="1">
        <v>34700</v>
      </c>
      <c r="D10793">
        <v>530925</v>
      </c>
      <c r="E10793">
        <v>179947</v>
      </c>
      <c r="F10793" t="s">
        <v>20</v>
      </c>
      <c r="G10793">
        <v>3</v>
      </c>
      <c r="H10793">
        <v>87213</v>
      </c>
      <c r="I10793" t="b">
        <v>0</v>
      </c>
      <c r="J10793" s="4">
        <f>IFERROR(INDEX(TPEs!I:I,MATCH(A10793,TPEs!A:A,0)),"-")</f>
        <v>530952.15260000003</v>
      </c>
      <c r="K10793" s="4">
        <f>IFERROR(INDEX(TPEs!J:J,MATCH(A10793,TPEs!A:A,0)),"-")</f>
        <v>179896.06570000001</v>
      </c>
      <c r="L10793" s="5">
        <f t="shared" si="168"/>
        <v>5.7719724559729055E-2</v>
      </c>
    </row>
    <row r="10794" spans="1:12" x14ac:dyDescent="0.55000000000000004">
      <c r="A10794" t="s">
        <v>21567</v>
      </c>
      <c r="B10794" t="s">
        <v>21568</v>
      </c>
      <c r="C10794" s="1">
        <v>34700</v>
      </c>
      <c r="D10794">
        <v>531230</v>
      </c>
      <c r="E10794">
        <v>180000</v>
      </c>
      <c r="F10794" t="s">
        <v>11</v>
      </c>
      <c r="G10794">
        <v>5</v>
      </c>
      <c r="H10794">
        <v>72351</v>
      </c>
      <c r="I10794" t="b">
        <v>0</v>
      </c>
      <c r="J10794" s="4">
        <f>IFERROR(INDEX(TPEs!I:I,MATCH(A10794,TPEs!A:A,0)),"-")</f>
        <v>531189.87080000003</v>
      </c>
      <c r="K10794" s="4">
        <f>IFERROR(INDEX(TPEs!J:J,MATCH(A10794,TPEs!A:A,0)),"-")</f>
        <v>179985.2629</v>
      </c>
      <c r="L10794" s="5">
        <f t="shared" si="168"/>
        <v>4.2749676127981119E-2</v>
      </c>
    </row>
    <row r="10795" spans="1:12" x14ac:dyDescent="0.55000000000000004">
      <c r="A10795" t="s">
        <v>21569</v>
      </c>
      <c r="B10795" t="s">
        <v>21570</v>
      </c>
      <c r="C10795" s="1">
        <v>34700</v>
      </c>
      <c r="D10795">
        <v>531170</v>
      </c>
      <c r="E10795">
        <v>179808</v>
      </c>
      <c r="F10795" t="s">
        <v>20</v>
      </c>
      <c r="G10795">
        <v>3</v>
      </c>
      <c r="H10795">
        <v>87212</v>
      </c>
      <c r="I10795" t="b">
        <v>0</v>
      </c>
      <c r="J10795" s="4">
        <f>IFERROR(INDEX(TPEs!I:I,MATCH(A10795,TPEs!A:A,0)),"-")</f>
        <v>531065.11690000002</v>
      </c>
      <c r="K10795" s="4">
        <f>IFERROR(INDEX(TPEs!J:J,MATCH(A10795,TPEs!A:A,0)),"-")</f>
        <v>179903.0717</v>
      </c>
      <c r="L10795" s="5">
        <f t="shared" si="168"/>
        <v>0.14155950270644255</v>
      </c>
    </row>
    <row r="10796" spans="1:12" x14ac:dyDescent="0.55000000000000004">
      <c r="A10796" t="s">
        <v>21571</v>
      </c>
      <c r="B10796" t="s">
        <v>21572</v>
      </c>
      <c r="C10796" s="1">
        <v>36678</v>
      </c>
      <c r="D10796">
        <v>999999</v>
      </c>
      <c r="E10796">
        <v>999999</v>
      </c>
      <c r="F10796" t="s">
        <v>11</v>
      </c>
      <c r="G10796">
        <v>3</v>
      </c>
      <c r="H10796">
        <v>87212</v>
      </c>
      <c r="I10796" t="b">
        <v>1</v>
      </c>
      <c r="J10796" s="4">
        <f>IFERROR(INDEX(TPEs!I:I,MATCH(A10796,TPEs!A:A,0)),"-")</f>
        <v>531060.00410000002</v>
      </c>
      <c r="K10796" s="4">
        <f>IFERROR(INDEX(TPEs!J:J,MATCH(A10796,TPEs!A:A,0)),"-")</f>
        <v>179949.99900000001</v>
      </c>
      <c r="L10796" s="5" t="str">
        <f t="shared" si="168"/>
        <v>-</v>
      </c>
    </row>
    <row r="10797" spans="1:12" x14ac:dyDescent="0.55000000000000004">
      <c r="A10797" t="s">
        <v>21573</v>
      </c>
      <c r="B10797" t="s">
        <v>21572</v>
      </c>
      <c r="C10797" s="1">
        <v>41164</v>
      </c>
      <c r="D10797">
        <v>0</v>
      </c>
      <c r="E10797">
        <v>0</v>
      </c>
      <c r="F10797" t="s">
        <v>11</v>
      </c>
      <c r="G10797">
        <v>3</v>
      </c>
      <c r="H10797">
        <v>87212</v>
      </c>
      <c r="I10797" t="b">
        <v>0</v>
      </c>
      <c r="J10797" s="4">
        <f>IFERROR(INDEX(TPEs!I:I,MATCH(A10797,TPEs!A:A,0)),"-")</f>
        <v>531131.28020000004</v>
      </c>
      <c r="K10797" s="4">
        <f>IFERROR(INDEX(TPEs!J:J,MATCH(A10797,TPEs!A:A,0)),"-")</f>
        <v>179876.41329999999</v>
      </c>
      <c r="L10797" s="5" t="str">
        <f t="shared" si="168"/>
        <v>-</v>
      </c>
    </row>
    <row r="10798" spans="1:12" x14ac:dyDescent="0.55000000000000004">
      <c r="A10798" t="s">
        <v>21574</v>
      </c>
      <c r="B10798" t="s">
        <v>21575</v>
      </c>
      <c r="C10798" s="1">
        <v>44696</v>
      </c>
      <c r="D10798">
        <v>0</v>
      </c>
      <c r="E10798">
        <v>0</v>
      </c>
      <c r="F10798" t="s">
        <v>11</v>
      </c>
      <c r="G10798">
        <v>3</v>
      </c>
      <c r="H10798">
        <v>87286</v>
      </c>
      <c r="I10798" t="b">
        <v>0</v>
      </c>
      <c r="J10798" s="4">
        <f>IFERROR(INDEX(TPEs!I:I,MATCH(A10798,TPEs!A:A,0)),"-")</f>
        <v>530928.7426</v>
      </c>
      <c r="K10798" s="4">
        <f>IFERROR(INDEX(TPEs!J:J,MATCH(A10798,TPEs!A:A,0)),"-")</f>
        <v>179214.47070000001</v>
      </c>
      <c r="L10798" s="5" t="str">
        <f t="shared" si="168"/>
        <v>-</v>
      </c>
    </row>
    <row r="10799" spans="1:12" x14ac:dyDescent="0.55000000000000004">
      <c r="A10799" t="s">
        <v>21576</v>
      </c>
      <c r="B10799" t="s">
        <v>21577</v>
      </c>
      <c r="C10799" s="1">
        <v>42505</v>
      </c>
      <c r="D10799">
        <v>0</v>
      </c>
      <c r="E10799">
        <v>0</v>
      </c>
      <c r="F10799" t="s">
        <v>11</v>
      </c>
      <c r="G10799">
        <v>6</v>
      </c>
      <c r="H10799">
        <v>33102</v>
      </c>
      <c r="I10799" t="b">
        <v>0</v>
      </c>
      <c r="J10799" s="4">
        <f>IFERROR(INDEX(TPEs!I:I,MATCH(A10799,TPEs!A:A,0)),"-")</f>
        <v>382955.71039999998</v>
      </c>
      <c r="K10799" s="4">
        <f>IFERROR(INDEX(TPEs!J:J,MATCH(A10799,TPEs!A:A,0)),"-")</f>
        <v>397757.74910000002</v>
      </c>
      <c r="L10799" s="5" t="str">
        <f t="shared" si="168"/>
        <v>-</v>
      </c>
    </row>
    <row r="10800" spans="1:12" x14ac:dyDescent="0.55000000000000004">
      <c r="A10800" t="s">
        <v>21578</v>
      </c>
      <c r="B10800" t="s">
        <v>21579</v>
      </c>
      <c r="C10800" s="1">
        <v>34700</v>
      </c>
      <c r="D10800">
        <v>433300</v>
      </c>
      <c r="E10800">
        <v>354200</v>
      </c>
      <c r="F10800" t="s">
        <v>11</v>
      </c>
      <c r="G10800">
        <v>8</v>
      </c>
      <c r="H10800">
        <v>57011</v>
      </c>
      <c r="I10800" t="b">
        <v>0</v>
      </c>
      <c r="J10800" s="4">
        <f>IFERROR(INDEX(TPEs!I:I,MATCH(A10800,TPEs!A:A,0)),"-")</f>
        <v>433297.2169</v>
      </c>
      <c r="K10800" s="4">
        <f>IFERROR(INDEX(TPEs!J:J,MATCH(A10800,TPEs!A:A,0)),"-")</f>
        <v>354146.74680000002</v>
      </c>
      <c r="L10800" s="5">
        <f t="shared" si="168"/>
        <v>5.3325875106252058E-2</v>
      </c>
    </row>
    <row r="10801" spans="1:12" x14ac:dyDescent="0.55000000000000004">
      <c r="A10801" t="s">
        <v>21580</v>
      </c>
      <c r="B10801" t="s">
        <v>21581</v>
      </c>
      <c r="C10801" s="1">
        <v>36894</v>
      </c>
      <c r="D10801">
        <v>999999</v>
      </c>
      <c r="E10801">
        <v>999999</v>
      </c>
      <c r="F10801" t="s">
        <v>11</v>
      </c>
      <c r="G10801">
        <v>9</v>
      </c>
      <c r="H10801">
        <v>1004</v>
      </c>
      <c r="I10801" t="b">
        <v>0</v>
      </c>
      <c r="J10801" s="4">
        <f>IFERROR(INDEX(TPEs!I:I,MATCH(A10801,TPEs!A:A,0)),"-")</f>
        <v>325006.10389999999</v>
      </c>
      <c r="K10801" s="4">
        <f>IFERROR(INDEX(TPEs!J:J,MATCH(A10801,TPEs!A:A,0)),"-")</f>
        <v>955781.69790000003</v>
      </c>
      <c r="L10801" s="5" t="str">
        <f t="shared" si="168"/>
        <v>-</v>
      </c>
    </row>
    <row r="10802" spans="1:12" x14ac:dyDescent="0.55000000000000004">
      <c r="A10802" t="s">
        <v>21582</v>
      </c>
      <c r="B10802" t="s">
        <v>21583</v>
      </c>
      <c r="C10802" s="1">
        <v>34700</v>
      </c>
      <c r="D10802">
        <v>314900</v>
      </c>
      <c r="E10802">
        <v>177100</v>
      </c>
      <c r="F10802" t="s">
        <v>20</v>
      </c>
      <c r="G10802">
        <v>5</v>
      </c>
      <c r="H10802">
        <v>78509</v>
      </c>
      <c r="I10802" t="b">
        <v>0</v>
      </c>
      <c r="J10802" s="4">
        <f>IFERROR(INDEX(TPEs!I:I,MATCH(A10802,TPEs!A:A,0)),"-")</f>
        <v>314727.98460000003</v>
      </c>
      <c r="K10802" s="4">
        <f>IFERROR(INDEX(TPEs!J:J,MATCH(A10802,TPEs!A:A,0)),"-")</f>
        <v>177294.76800000001</v>
      </c>
      <c r="L10802" s="5">
        <f t="shared" si="168"/>
        <v>0.25985355810755328</v>
      </c>
    </row>
    <row r="10803" spans="1:12" x14ac:dyDescent="0.55000000000000004">
      <c r="A10803" t="s">
        <v>21584</v>
      </c>
      <c r="B10803" t="s">
        <v>21585</v>
      </c>
      <c r="C10803" s="1">
        <v>34700</v>
      </c>
      <c r="D10803">
        <v>429600</v>
      </c>
      <c r="E10803">
        <v>584700</v>
      </c>
      <c r="F10803" t="s">
        <v>11</v>
      </c>
      <c r="G10803">
        <v>7</v>
      </c>
      <c r="H10803">
        <v>12233</v>
      </c>
      <c r="I10803" t="b">
        <v>0</v>
      </c>
      <c r="J10803" s="4">
        <f>IFERROR(INDEX(TPEs!I:I,MATCH(A10803,TPEs!A:A,0)),"-")</f>
        <v>430383.99969999999</v>
      </c>
      <c r="K10803" s="4">
        <f>IFERROR(INDEX(TPEs!J:J,MATCH(A10803,TPEs!A:A,0)),"-")</f>
        <v>583814.00049999997</v>
      </c>
      <c r="L10803" s="5">
        <f t="shared" si="168"/>
        <v>1.183068317385086</v>
      </c>
    </row>
    <row r="10804" spans="1:12" x14ac:dyDescent="0.55000000000000004">
      <c r="A10804" t="s">
        <v>21586</v>
      </c>
      <c r="B10804" t="s">
        <v>21587</v>
      </c>
      <c r="C10804" s="1">
        <v>43814</v>
      </c>
      <c r="D10804">
        <v>0</v>
      </c>
      <c r="E10804">
        <v>0</v>
      </c>
      <c r="F10804" t="s">
        <v>11</v>
      </c>
      <c r="G10804">
        <v>4</v>
      </c>
      <c r="H10804">
        <v>74819</v>
      </c>
      <c r="I10804" t="b">
        <v>0</v>
      </c>
      <c r="J10804" s="4">
        <f>IFERROR(INDEX(TPEs!I:I,MATCH(A10804,TPEs!A:A,0)),"-")</f>
        <v>410883.8529</v>
      </c>
      <c r="K10804" s="4">
        <f>IFERROR(INDEX(TPEs!J:J,MATCH(A10804,TPEs!A:A,0)),"-")</f>
        <v>159548.25</v>
      </c>
      <c r="L10804" s="5" t="str">
        <f t="shared" si="168"/>
        <v>-</v>
      </c>
    </row>
    <row r="10805" spans="1:12" x14ac:dyDescent="0.55000000000000004">
      <c r="A10805" t="s">
        <v>21588</v>
      </c>
      <c r="B10805" t="s">
        <v>21589</v>
      </c>
      <c r="C10805" s="1">
        <v>34700</v>
      </c>
      <c r="D10805">
        <v>411800</v>
      </c>
      <c r="E10805">
        <v>159500</v>
      </c>
      <c r="F10805" t="s">
        <v>20</v>
      </c>
      <c r="G10805">
        <v>4</v>
      </c>
      <c r="H10805">
        <v>74821</v>
      </c>
      <c r="I10805" t="b">
        <v>0</v>
      </c>
      <c r="J10805" s="4">
        <f>IFERROR(INDEX(TPEs!I:I,MATCH(A10805,TPEs!A:A,0)),"-")</f>
        <v>410290.61</v>
      </c>
      <c r="K10805" s="4">
        <f>IFERROR(INDEX(TPEs!J:J,MATCH(A10805,TPEs!A:A,0)),"-")</f>
        <v>159579.48689999999</v>
      </c>
      <c r="L10805" s="5">
        <f t="shared" si="168"/>
        <v>1.5114815048063439</v>
      </c>
    </row>
    <row r="10806" spans="1:12" x14ac:dyDescent="0.55000000000000004">
      <c r="A10806" t="s">
        <v>21590</v>
      </c>
      <c r="B10806" t="s">
        <v>21591</v>
      </c>
      <c r="C10806" s="1">
        <v>43814</v>
      </c>
      <c r="D10806">
        <v>0</v>
      </c>
      <c r="E10806">
        <v>0</v>
      </c>
      <c r="F10806" t="s">
        <v>11</v>
      </c>
      <c r="G10806">
        <v>4</v>
      </c>
      <c r="H10806">
        <v>74820</v>
      </c>
      <c r="I10806" t="b">
        <v>0</v>
      </c>
      <c r="J10806" s="4">
        <f>IFERROR(INDEX(TPEs!I:I,MATCH(A10806,TPEs!A:A,0)),"-")</f>
        <v>410211.31089999998</v>
      </c>
      <c r="K10806" s="4">
        <f>IFERROR(INDEX(TPEs!J:J,MATCH(A10806,TPEs!A:A,0)),"-")</f>
        <v>159596.8125</v>
      </c>
      <c r="L10806" s="5" t="str">
        <f t="shared" si="168"/>
        <v>-</v>
      </c>
    </row>
    <row r="10807" spans="1:12" x14ac:dyDescent="0.55000000000000004">
      <c r="A10807" t="s">
        <v>21592</v>
      </c>
      <c r="B10807" t="s">
        <v>21593</v>
      </c>
      <c r="C10807" s="1">
        <v>36065</v>
      </c>
      <c r="D10807">
        <v>999999</v>
      </c>
      <c r="E10807">
        <v>999999</v>
      </c>
      <c r="F10807" t="s">
        <v>11</v>
      </c>
      <c r="G10807">
        <v>3</v>
      </c>
      <c r="H10807">
        <v>72243</v>
      </c>
      <c r="I10807" t="b">
        <v>0</v>
      </c>
      <c r="J10807" s="4">
        <f>IFERROR(INDEX(TPEs!I:I,MATCH(A10807,TPEs!A:A,0)),"-")</f>
        <v>525414.67209999997</v>
      </c>
      <c r="K10807" s="4">
        <f>IFERROR(INDEX(TPEs!J:J,MATCH(A10807,TPEs!A:A,0)),"-")</f>
        <v>177971.37340000001</v>
      </c>
      <c r="L10807" s="5" t="str">
        <f t="shared" si="168"/>
        <v>-</v>
      </c>
    </row>
    <row r="10808" spans="1:12" x14ac:dyDescent="0.55000000000000004">
      <c r="A10808" t="s">
        <v>21594</v>
      </c>
      <c r="B10808" t="s">
        <v>21595</v>
      </c>
      <c r="C10808" s="1">
        <v>40685</v>
      </c>
      <c r="D10808">
        <v>0</v>
      </c>
      <c r="E10808">
        <v>0</v>
      </c>
      <c r="F10808" t="s">
        <v>11</v>
      </c>
      <c r="G10808">
        <v>3</v>
      </c>
      <c r="H10808">
        <v>72262</v>
      </c>
      <c r="I10808" t="b">
        <v>0</v>
      </c>
      <c r="J10808" s="4">
        <f>IFERROR(INDEX(TPEs!I:I,MATCH(A10808,TPEs!A:A,0)),"-")</f>
        <v>525278.61199999996</v>
      </c>
      <c r="K10808" s="4">
        <f>IFERROR(INDEX(TPEs!J:J,MATCH(A10808,TPEs!A:A,0)),"-")</f>
        <v>181703.42749999999</v>
      </c>
      <c r="L10808" s="5" t="str">
        <f t="shared" si="168"/>
        <v>-</v>
      </c>
    </row>
    <row r="10809" spans="1:12" x14ac:dyDescent="0.55000000000000004">
      <c r="A10809" t="s">
        <v>21596</v>
      </c>
      <c r="B10809" t="s">
        <v>21597</v>
      </c>
      <c r="C10809" s="1">
        <v>42686</v>
      </c>
      <c r="D10809">
        <v>0</v>
      </c>
      <c r="E10809">
        <v>0</v>
      </c>
      <c r="F10809" t="s">
        <v>11</v>
      </c>
      <c r="G10809">
        <v>3</v>
      </c>
      <c r="H10809">
        <v>72282</v>
      </c>
      <c r="I10809" t="b">
        <v>0</v>
      </c>
      <c r="J10809" s="4">
        <f>IFERROR(INDEX(TPEs!I:I,MATCH(A10809,TPEs!A:A,0)),"-")</f>
        <v>525058.87150000001</v>
      </c>
      <c r="K10809" s="4">
        <f>IFERROR(INDEX(TPEs!J:J,MATCH(A10809,TPEs!A:A,0)),"-")</f>
        <v>181753.51680000001</v>
      </c>
      <c r="L10809" s="5" t="str">
        <f t="shared" si="168"/>
        <v>-</v>
      </c>
    </row>
    <row r="10810" spans="1:12" x14ac:dyDescent="0.55000000000000004">
      <c r="A10810" t="s">
        <v>21598</v>
      </c>
      <c r="B10810" t="s">
        <v>21599</v>
      </c>
      <c r="C10810" s="1">
        <v>36161</v>
      </c>
      <c r="D10810">
        <v>0</v>
      </c>
      <c r="E10810">
        <v>0</v>
      </c>
      <c r="F10810" t="s">
        <v>11</v>
      </c>
      <c r="G10810">
        <v>7</v>
      </c>
      <c r="H10810">
        <v>26196</v>
      </c>
      <c r="I10810" t="b">
        <v>0</v>
      </c>
      <c r="J10810" s="4">
        <f>IFERROR(INDEX(TPEs!I:I,MATCH(A10810,TPEs!A:A,0)),"-")</f>
        <v>479933.60479999997</v>
      </c>
      <c r="K10810" s="4">
        <f>IFERROR(INDEX(TPEs!J:J,MATCH(A10810,TPEs!A:A,0)),"-")</f>
        <v>386166.42690000002</v>
      </c>
      <c r="L10810" s="5" t="str">
        <f t="shared" si="168"/>
        <v>-</v>
      </c>
    </row>
    <row r="10811" spans="1:12" x14ac:dyDescent="0.55000000000000004">
      <c r="A10811" t="s">
        <v>21600</v>
      </c>
      <c r="B10811" t="s">
        <v>21601</v>
      </c>
      <c r="C10811" s="1">
        <v>34700</v>
      </c>
      <c r="D10811">
        <v>999999</v>
      </c>
      <c r="E10811">
        <v>999999</v>
      </c>
      <c r="F10811" t="s">
        <v>11</v>
      </c>
      <c r="G10811">
        <v>8</v>
      </c>
      <c r="H10811">
        <v>26202</v>
      </c>
      <c r="I10811" t="b">
        <v>0</v>
      </c>
      <c r="J10811" s="4">
        <f>IFERROR(INDEX(TPEs!I:I,MATCH(A10811,TPEs!A:A,0)),"-")</f>
        <v>479220.99729999999</v>
      </c>
      <c r="K10811" s="4">
        <f>IFERROR(INDEX(TPEs!J:J,MATCH(A10811,TPEs!A:A,0)),"-")</f>
        <v>386065.99780000001</v>
      </c>
      <c r="L10811" s="5" t="str">
        <f t="shared" si="168"/>
        <v>-</v>
      </c>
    </row>
    <row r="10812" spans="1:12" x14ac:dyDescent="0.55000000000000004">
      <c r="A10812" t="s">
        <v>21602</v>
      </c>
      <c r="B10812" t="s">
        <v>21603</v>
      </c>
      <c r="C10812" s="1">
        <v>34700</v>
      </c>
      <c r="D10812">
        <v>0</v>
      </c>
      <c r="E10812">
        <v>0</v>
      </c>
      <c r="F10812" t="s">
        <v>11</v>
      </c>
      <c r="G10812">
        <v>7</v>
      </c>
      <c r="H10812">
        <v>26195</v>
      </c>
      <c r="I10812" t="b">
        <v>0</v>
      </c>
      <c r="J10812" s="4">
        <f>IFERROR(INDEX(TPEs!I:I,MATCH(A10812,TPEs!A:A,0)),"-")</f>
        <v>479780.09480000002</v>
      </c>
      <c r="K10812" s="4">
        <f>IFERROR(INDEX(TPEs!J:J,MATCH(A10812,TPEs!A:A,0)),"-")</f>
        <v>387001.3713</v>
      </c>
      <c r="L10812" s="5" t="str">
        <f t="shared" si="168"/>
        <v>-</v>
      </c>
    </row>
    <row r="10813" spans="1:12" x14ac:dyDescent="0.55000000000000004">
      <c r="A10813" t="s">
        <v>21604</v>
      </c>
      <c r="B10813" t="s">
        <v>21605</v>
      </c>
      <c r="C10813" s="1">
        <v>34700</v>
      </c>
      <c r="D10813">
        <v>999999</v>
      </c>
      <c r="E10813">
        <v>999999</v>
      </c>
      <c r="F10813" t="s">
        <v>11</v>
      </c>
      <c r="G10813">
        <v>7</v>
      </c>
      <c r="H10813">
        <v>26203</v>
      </c>
      <c r="I10813" t="b">
        <v>0</v>
      </c>
      <c r="J10813" s="4">
        <f>IFERROR(INDEX(TPEs!I:I,MATCH(A10813,TPEs!A:A,0)),"-")</f>
        <v>479388.9988</v>
      </c>
      <c r="K10813" s="4">
        <f>IFERROR(INDEX(TPEs!J:J,MATCH(A10813,TPEs!A:A,0)),"-")</f>
        <v>385900.00390000001</v>
      </c>
      <c r="L10813" s="5" t="str">
        <f t="shared" si="168"/>
        <v>-</v>
      </c>
    </row>
    <row r="10814" spans="1:12" x14ac:dyDescent="0.55000000000000004">
      <c r="A10814" t="s">
        <v>21606</v>
      </c>
      <c r="B10814" t="s">
        <v>21607</v>
      </c>
      <c r="C10814" s="1">
        <v>37035</v>
      </c>
      <c r="D10814">
        <v>999999</v>
      </c>
      <c r="E10814">
        <v>999999</v>
      </c>
      <c r="F10814" t="s">
        <v>11</v>
      </c>
      <c r="G10814">
        <v>7</v>
      </c>
      <c r="H10814">
        <v>26200</v>
      </c>
      <c r="I10814" t="b">
        <v>0</v>
      </c>
      <c r="J10814" s="4">
        <f>IFERROR(INDEX(TPEs!I:I,MATCH(A10814,TPEs!A:A,0)),"-")</f>
        <v>479846.07890000002</v>
      </c>
      <c r="K10814" s="4">
        <f>IFERROR(INDEX(TPEs!J:J,MATCH(A10814,TPEs!A:A,0)),"-")</f>
        <v>385961.56630000001</v>
      </c>
      <c r="L10814" s="5" t="str">
        <f t="shared" si="168"/>
        <v>-</v>
      </c>
    </row>
    <row r="10815" spans="1:12" x14ac:dyDescent="0.55000000000000004">
      <c r="A10815" t="s">
        <v>21608</v>
      </c>
      <c r="B10815" t="s">
        <v>21609</v>
      </c>
      <c r="C10815" s="1">
        <v>37528</v>
      </c>
      <c r="D10815">
        <v>757585</v>
      </c>
      <c r="E10815">
        <v>985695</v>
      </c>
      <c r="F10815" t="s">
        <v>11</v>
      </c>
      <c r="G10815">
        <v>7</v>
      </c>
      <c r="H10815">
        <v>26206</v>
      </c>
      <c r="I10815" t="b">
        <v>0</v>
      </c>
      <c r="J10815" s="4">
        <f>IFERROR(INDEX(TPEs!I:I,MATCH(A10815,TPEs!A:A,0)),"-")</f>
        <v>479825.00709999999</v>
      </c>
      <c r="K10815" s="4">
        <f>IFERROR(INDEX(TPEs!J:J,MATCH(A10815,TPEs!A:A,0)),"-")</f>
        <v>385955.93819999998</v>
      </c>
      <c r="L10815" s="5">
        <f t="shared" si="168"/>
        <v>660.93687739794973</v>
      </c>
    </row>
    <row r="10816" spans="1:12" x14ac:dyDescent="0.55000000000000004">
      <c r="A10816" t="s">
        <v>21610</v>
      </c>
      <c r="B10816" t="s">
        <v>21611</v>
      </c>
      <c r="C10816" s="1">
        <v>34700</v>
      </c>
      <c r="D10816">
        <v>999999</v>
      </c>
      <c r="E10816">
        <v>999999</v>
      </c>
      <c r="F10816" t="s">
        <v>11</v>
      </c>
      <c r="G10816">
        <v>7</v>
      </c>
      <c r="H10816">
        <v>26201</v>
      </c>
      <c r="I10816" t="b">
        <v>0</v>
      </c>
      <c r="J10816" s="4">
        <f>IFERROR(INDEX(TPEs!I:I,MATCH(A10816,TPEs!A:A,0)),"-")</f>
        <v>479835.98989999999</v>
      </c>
      <c r="K10816" s="4">
        <f>IFERROR(INDEX(TPEs!J:J,MATCH(A10816,TPEs!A:A,0)),"-")</f>
        <v>386043.57449999999</v>
      </c>
      <c r="L10816" s="5" t="str">
        <f t="shared" si="168"/>
        <v>-</v>
      </c>
    </row>
    <row r="10817" spans="1:12" x14ac:dyDescent="0.55000000000000004">
      <c r="A10817" t="s">
        <v>21612</v>
      </c>
      <c r="B10817" t="s">
        <v>21613</v>
      </c>
      <c r="C10817" s="1">
        <v>37419</v>
      </c>
      <c r="D10817">
        <v>999999</v>
      </c>
      <c r="E10817">
        <v>999999</v>
      </c>
      <c r="F10817" t="s">
        <v>11</v>
      </c>
      <c r="G10817">
        <v>7</v>
      </c>
      <c r="H10817">
        <v>26205</v>
      </c>
      <c r="I10817" t="b">
        <v>0</v>
      </c>
      <c r="J10817" s="4">
        <f>IFERROR(INDEX(TPEs!I:I,MATCH(A10817,TPEs!A:A,0)),"-")</f>
        <v>479876.34580000001</v>
      </c>
      <c r="K10817" s="4">
        <f>IFERROR(INDEX(TPEs!J:J,MATCH(A10817,TPEs!A:A,0)),"-")</f>
        <v>386133.49550000002</v>
      </c>
      <c r="L10817" s="5" t="str">
        <f t="shared" si="168"/>
        <v>-</v>
      </c>
    </row>
    <row r="10818" spans="1:12" x14ac:dyDescent="0.55000000000000004">
      <c r="A10818" t="s">
        <v>21614</v>
      </c>
      <c r="B10818" t="s">
        <v>21615</v>
      </c>
      <c r="C10818" s="1">
        <v>36793</v>
      </c>
      <c r="D10818">
        <v>999999</v>
      </c>
      <c r="E10818">
        <v>999999</v>
      </c>
      <c r="F10818" t="s">
        <v>11</v>
      </c>
      <c r="G10818">
        <v>7</v>
      </c>
      <c r="H10818">
        <v>26204</v>
      </c>
      <c r="I10818" t="b">
        <v>0</v>
      </c>
      <c r="J10818" s="4">
        <f>IFERROR(INDEX(TPEs!I:I,MATCH(A10818,TPEs!A:A,0)),"-")</f>
        <v>478559.02990000002</v>
      </c>
      <c r="K10818" s="4">
        <f>IFERROR(INDEX(TPEs!J:J,MATCH(A10818,TPEs!A:A,0)),"-")</f>
        <v>385291.43770000001</v>
      </c>
      <c r="L10818" s="5" t="str">
        <f t="shared" si="168"/>
        <v>-</v>
      </c>
    </row>
    <row r="10819" spans="1:12" x14ac:dyDescent="0.55000000000000004">
      <c r="A10819" t="s">
        <v>21616</v>
      </c>
      <c r="B10819" t="s">
        <v>21617</v>
      </c>
      <c r="C10819" s="1">
        <v>34700</v>
      </c>
      <c r="D10819">
        <v>504200</v>
      </c>
      <c r="E10819">
        <v>161100</v>
      </c>
      <c r="F10819" t="s">
        <v>11</v>
      </c>
      <c r="G10819">
        <v>3</v>
      </c>
      <c r="H10819">
        <v>86023</v>
      </c>
      <c r="I10819" t="b">
        <v>0</v>
      </c>
      <c r="J10819" s="4">
        <f>IFERROR(INDEX(TPEs!I:I,MATCH(A10819,TPEs!A:A,0)),"-")</f>
        <v>504204.77649999998</v>
      </c>
      <c r="K10819" s="4">
        <f>IFERROR(INDEX(TPEs!J:J,MATCH(A10819,TPEs!A:A,0)),"-")</f>
        <v>161109.04749999999</v>
      </c>
      <c r="L10819" s="5">
        <f t="shared" ref="L10819:L10882" si="169">IFERROR(IF(OR(D10819=0,E10819=0,D10819=999999,E10819=999999),"-",SQRT((D10819-J10819)^2 + (E10819-K10819)^2)/1000),"-")</f>
        <v>1.0230943675904883E-2</v>
      </c>
    </row>
    <row r="10820" spans="1:12" x14ac:dyDescent="0.55000000000000004">
      <c r="A10820" t="s">
        <v>21618</v>
      </c>
      <c r="B10820" t="s">
        <v>21619</v>
      </c>
      <c r="C10820" s="1">
        <v>44542</v>
      </c>
      <c r="D10820">
        <v>0</v>
      </c>
      <c r="E10820">
        <v>0</v>
      </c>
      <c r="F10820" t="s">
        <v>11</v>
      </c>
      <c r="G10820">
        <v>9</v>
      </c>
      <c r="H10820">
        <v>4096</v>
      </c>
      <c r="I10820" t="b">
        <v>0</v>
      </c>
      <c r="J10820" s="4">
        <f>IFERROR(INDEX(TPEs!I:I,MATCH(A10820,TPEs!A:A,0)),"-")</f>
        <v>301764.1532</v>
      </c>
      <c r="K10820" s="4">
        <f>IFERROR(INDEX(TPEs!J:J,MATCH(A10820,TPEs!A:A,0)),"-")</f>
        <v>663295.57810000004</v>
      </c>
      <c r="L10820" s="5" t="str">
        <f t="shared" si="169"/>
        <v>-</v>
      </c>
    </row>
    <row r="10821" spans="1:12" x14ac:dyDescent="0.55000000000000004">
      <c r="A10821" t="s">
        <v>21620</v>
      </c>
      <c r="B10821" t="s">
        <v>21621</v>
      </c>
      <c r="C10821" s="1">
        <v>34700</v>
      </c>
      <c r="D10821">
        <v>300700</v>
      </c>
      <c r="E10821">
        <v>663400</v>
      </c>
      <c r="F10821" t="s">
        <v>11</v>
      </c>
      <c r="G10821">
        <v>9</v>
      </c>
      <c r="H10821">
        <v>4100</v>
      </c>
      <c r="I10821" t="b">
        <v>0</v>
      </c>
      <c r="J10821" s="4">
        <f>IFERROR(INDEX(TPEs!I:I,MATCH(A10821,TPEs!A:A,0)),"-")</f>
        <v>301866.1164</v>
      </c>
      <c r="K10821" s="4">
        <f>IFERROR(INDEX(TPEs!J:J,MATCH(A10821,TPEs!A:A,0)),"-")</f>
        <v>663337.35549999995</v>
      </c>
      <c r="L10821" s="5">
        <f t="shared" si="169"/>
        <v>1.1677978385530667</v>
      </c>
    </row>
    <row r="10822" spans="1:12" x14ac:dyDescent="0.55000000000000004">
      <c r="A10822" t="s">
        <v>21622</v>
      </c>
      <c r="B10822" t="s">
        <v>21623</v>
      </c>
      <c r="C10822" s="1">
        <v>34700</v>
      </c>
      <c r="D10822">
        <v>300900</v>
      </c>
      <c r="E10822">
        <v>663400</v>
      </c>
      <c r="F10822" t="s">
        <v>11</v>
      </c>
      <c r="G10822">
        <v>9</v>
      </c>
      <c r="H10822">
        <v>4101</v>
      </c>
      <c r="I10822" t="b">
        <v>0</v>
      </c>
      <c r="J10822" s="4">
        <f>IFERROR(INDEX(TPEs!I:I,MATCH(A10822,TPEs!A:A,0)),"-")</f>
        <v>301988.75689999998</v>
      </c>
      <c r="K10822" s="4">
        <f>IFERROR(INDEX(TPEs!J:J,MATCH(A10822,TPEs!A:A,0)),"-")</f>
        <v>663389.61159999995</v>
      </c>
      <c r="L10822" s="5">
        <f t="shared" si="169"/>
        <v>1.0888064594555473</v>
      </c>
    </row>
    <row r="10823" spans="1:12" x14ac:dyDescent="0.55000000000000004">
      <c r="A10823" t="s">
        <v>21624</v>
      </c>
      <c r="B10823" t="s">
        <v>21625</v>
      </c>
      <c r="C10823" s="1">
        <v>38333</v>
      </c>
      <c r="D10823">
        <v>763434</v>
      </c>
      <c r="E10823">
        <v>234522</v>
      </c>
      <c r="F10823" t="s">
        <v>11</v>
      </c>
      <c r="G10823">
        <v>9</v>
      </c>
      <c r="H10823">
        <v>4099</v>
      </c>
      <c r="I10823" t="b">
        <v>0</v>
      </c>
      <c r="J10823" s="4">
        <f>IFERROR(INDEX(TPEs!I:I,MATCH(A10823,TPEs!A:A,0)),"-")</f>
        <v>301852.05290000001</v>
      </c>
      <c r="K10823" s="4">
        <f>IFERROR(INDEX(TPEs!J:J,MATCH(A10823,TPEs!A:A,0)),"-")</f>
        <v>663325.33799999999</v>
      </c>
      <c r="L10823" s="5">
        <f t="shared" si="169"/>
        <v>630.02396507479739</v>
      </c>
    </row>
    <row r="10824" spans="1:12" x14ac:dyDescent="0.55000000000000004">
      <c r="A10824" t="s">
        <v>21626</v>
      </c>
      <c r="B10824" t="s">
        <v>21627</v>
      </c>
      <c r="C10824" s="1">
        <v>34700</v>
      </c>
      <c r="D10824">
        <v>0</v>
      </c>
      <c r="E10824">
        <v>0</v>
      </c>
      <c r="F10824" t="s">
        <v>20</v>
      </c>
      <c r="G10824">
        <v>3</v>
      </c>
      <c r="H10824">
        <v>52084</v>
      </c>
      <c r="I10824" t="b">
        <v>0</v>
      </c>
      <c r="J10824" s="4">
        <f>IFERROR(INDEX(TPEs!I:I,MATCH(A10824,TPEs!A:A,0)),"-")</f>
        <v>534701.80989999999</v>
      </c>
      <c r="K10824" s="4">
        <f>IFERROR(INDEX(TPEs!J:J,MATCH(A10824,TPEs!A:A,0)),"-")</f>
        <v>181861.5803</v>
      </c>
      <c r="L10824" s="5" t="str">
        <f t="shared" si="169"/>
        <v>-</v>
      </c>
    </row>
    <row r="10825" spans="1:12" x14ac:dyDescent="0.55000000000000004">
      <c r="A10825" t="s">
        <v>21628</v>
      </c>
      <c r="B10825" t="s">
        <v>21629</v>
      </c>
      <c r="C10825" s="1">
        <v>42686</v>
      </c>
      <c r="D10825">
        <v>0</v>
      </c>
      <c r="E10825">
        <v>0</v>
      </c>
      <c r="F10825" t="s">
        <v>11</v>
      </c>
      <c r="G10825">
        <v>3</v>
      </c>
      <c r="H10825">
        <v>52085</v>
      </c>
      <c r="I10825" t="b">
        <v>0</v>
      </c>
      <c r="J10825" s="4">
        <f>IFERROR(INDEX(TPEs!I:I,MATCH(A10825,TPEs!A:A,0)),"-")</f>
        <v>534702.41740000003</v>
      </c>
      <c r="K10825" s="4">
        <f>IFERROR(INDEX(TPEs!J:J,MATCH(A10825,TPEs!A:A,0)),"-")</f>
        <v>181929.26629999999</v>
      </c>
      <c r="L10825" s="5" t="str">
        <f t="shared" si="169"/>
        <v>-</v>
      </c>
    </row>
    <row r="10826" spans="1:12" x14ac:dyDescent="0.55000000000000004">
      <c r="A10826" t="s">
        <v>21630</v>
      </c>
      <c r="B10826" t="s">
        <v>21631</v>
      </c>
      <c r="C10826" s="1">
        <v>42686</v>
      </c>
      <c r="D10826">
        <v>0</v>
      </c>
      <c r="E10826">
        <v>0</v>
      </c>
      <c r="F10826" t="s">
        <v>11</v>
      </c>
      <c r="G10826">
        <v>3</v>
      </c>
      <c r="H10826">
        <v>52087</v>
      </c>
      <c r="I10826" t="b">
        <v>0</v>
      </c>
      <c r="J10826" s="4">
        <f>IFERROR(INDEX(TPEs!I:I,MATCH(A10826,TPEs!A:A,0)),"-")</f>
        <v>534525.43330000003</v>
      </c>
      <c r="K10826" s="4">
        <f>IFERROR(INDEX(TPEs!J:J,MATCH(A10826,TPEs!A:A,0)),"-")</f>
        <v>181912.82560000001</v>
      </c>
      <c r="L10826" s="5" t="str">
        <f t="shared" si="169"/>
        <v>-</v>
      </c>
    </row>
    <row r="10827" spans="1:12" x14ac:dyDescent="0.55000000000000004">
      <c r="A10827" t="s">
        <v>21632</v>
      </c>
      <c r="B10827" t="s">
        <v>21633</v>
      </c>
      <c r="C10827" s="1">
        <v>34700</v>
      </c>
      <c r="D10827">
        <v>355000</v>
      </c>
      <c r="E10827">
        <v>341400</v>
      </c>
      <c r="F10827" t="s">
        <v>111</v>
      </c>
      <c r="G10827">
        <v>5</v>
      </c>
      <c r="H10827">
        <v>42221</v>
      </c>
      <c r="I10827" t="b">
        <v>0</v>
      </c>
      <c r="J10827" s="4">
        <f>IFERROR(INDEX(TPEs!I:I,MATCH(A10827,TPEs!A:A,0)),"-")</f>
        <v>354987.97649999999</v>
      </c>
      <c r="K10827" s="4">
        <f>IFERROR(INDEX(TPEs!J:J,MATCH(A10827,TPEs!A:A,0)),"-")</f>
        <v>341439.31439999997</v>
      </c>
      <c r="L10827" s="5">
        <f t="shared" si="169"/>
        <v>4.1111879057131269E-2</v>
      </c>
    </row>
    <row r="10828" spans="1:12" x14ac:dyDescent="0.55000000000000004">
      <c r="A10828" t="s">
        <v>21634</v>
      </c>
      <c r="B10828" t="s">
        <v>21635</v>
      </c>
      <c r="C10828" s="1">
        <v>37016</v>
      </c>
      <c r="D10828">
        <v>999999</v>
      </c>
      <c r="E10828">
        <v>999999</v>
      </c>
      <c r="F10828" t="s">
        <v>11</v>
      </c>
      <c r="G10828">
        <v>5</v>
      </c>
      <c r="H10828">
        <v>42223</v>
      </c>
      <c r="I10828" t="b">
        <v>0</v>
      </c>
      <c r="J10828" s="4">
        <f>IFERROR(INDEX(TPEs!I:I,MATCH(A10828,TPEs!A:A,0)),"-")</f>
        <v>354995.55820000003</v>
      </c>
      <c r="K10828" s="4">
        <f>IFERROR(INDEX(TPEs!J:J,MATCH(A10828,TPEs!A:A,0)),"-")</f>
        <v>340042.33010000002</v>
      </c>
      <c r="L10828" s="5" t="str">
        <f t="shared" si="169"/>
        <v>-</v>
      </c>
    </row>
    <row r="10829" spans="1:12" x14ac:dyDescent="0.55000000000000004">
      <c r="A10829" t="s">
        <v>21636</v>
      </c>
      <c r="B10829" t="s">
        <v>21637</v>
      </c>
      <c r="C10829" s="1">
        <v>34700</v>
      </c>
      <c r="D10829">
        <v>347800</v>
      </c>
      <c r="E10829">
        <v>375500</v>
      </c>
      <c r="F10829" t="s">
        <v>11</v>
      </c>
      <c r="G10829">
        <v>6</v>
      </c>
      <c r="H10829">
        <v>38382</v>
      </c>
      <c r="I10829" t="b">
        <v>0</v>
      </c>
      <c r="J10829" s="4">
        <f>IFERROR(INDEX(TPEs!I:I,MATCH(A10829,TPEs!A:A,0)),"-")</f>
        <v>347685.66480000003</v>
      </c>
      <c r="K10829" s="4">
        <f>IFERROR(INDEX(TPEs!J:J,MATCH(A10829,TPEs!A:A,0)),"-")</f>
        <v>375561.19650000002</v>
      </c>
      <c r="L10829" s="5">
        <f t="shared" si="169"/>
        <v>0.12968249523850975</v>
      </c>
    </row>
    <row r="10830" spans="1:12" x14ac:dyDescent="0.55000000000000004">
      <c r="A10830" t="s">
        <v>21638</v>
      </c>
      <c r="B10830" t="s">
        <v>21639</v>
      </c>
      <c r="C10830" s="1">
        <v>41164</v>
      </c>
      <c r="D10830">
        <v>0</v>
      </c>
      <c r="E10830">
        <v>0</v>
      </c>
      <c r="F10830" t="s">
        <v>11</v>
      </c>
      <c r="G10830">
        <v>3</v>
      </c>
      <c r="H10830">
        <v>0</v>
      </c>
      <c r="I10830" t="b">
        <v>0</v>
      </c>
      <c r="J10830" s="4" t="str">
        <f>IFERROR(INDEX(TPEs!I:I,MATCH(A10830,TPEs!A:A,0)),"-")</f>
        <v>-</v>
      </c>
      <c r="K10830" s="4" t="str">
        <f>IFERROR(INDEX(TPEs!J:J,MATCH(A10830,TPEs!A:A,0)),"-")</f>
        <v>-</v>
      </c>
      <c r="L10830" s="5" t="str">
        <f t="shared" si="169"/>
        <v>-</v>
      </c>
    </row>
    <row r="10831" spans="1:12" x14ac:dyDescent="0.55000000000000004">
      <c r="A10831" t="s">
        <v>21640</v>
      </c>
      <c r="B10831" t="s">
        <v>21641</v>
      </c>
      <c r="C10831" s="1">
        <v>34700</v>
      </c>
      <c r="D10831">
        <v>508170</v>
      </c>
      <c r="E10831">
        <v>386537</v>
      </c>
      <c r="F10831" t="s">
        <v>11</v>
      </c>
      <c r="G10831">
        <v>8</v>
      </c>
      <c r="H10831">
        <v>44044</v>
      </c>
      <c r="I10831" t="b">
        <v>0</v>
      </c>
      <c r="J10831" s="4">
        <f>IFERROR(INDEX(TPEs!I:I,MATCH(A10831,TPEs!A:A,0)),"-")</f>
        <v>508333.45760000002</v>
      </c>
      <c r="K10831" s="4">
        <f>IFERROR(INDEX(TPEs!J:J,MATCH(A10831,TPEs!A:A,0)),"-")</f>
        <v>382787.80229999998</v>
      </c>
      <c r="L10831" s="5">
        <f t="shared" si="169"/>
        <v>3.7527592223167208</v>
      </c>
    </row>
    <row r="10832" spans="1:12" x14ac:dyDescent="0.55000000000000004">
      <c r="A10832" t="s">
        <v>21642</v>
      </c>
      <c r="B10832" t="s">
        <v>21643</v>
      </c>
      <c r="C10832" s="1">
        <v>34700</v>
      </c>
      <c r="D10832">
        <v>632600</v>
      </c>
      <c r="E10832">
        <v>255800</v>
      </c>
      <c r="F10832" t="s">
        <v>11</v>
      </c>
      <c r="G10832">
        <v>3</v>
      </c>
      <c r="H10832">
        <v>49119</v>
      </c>
      <c r="I10832" t="b">
        <v>0</v>
      </c>
      <c r="J10832" s="4">
        <f>IFERROR(INDEX(TPEs!I:I,MATCH(A10832,TPEs!A:A,0)),"-")</f>
        <v>632614.66249999998</v>
      </c>
      <c r="K10832" s="4">
        <f>IFERROR(INDEX(TPEs!J:J,MATCH(A10832,TPEs!A:A,0)),"-")</f>
        <v>255765.19949999999</v>
      </c>
      <c r="L10832" s="5">
        <f t="shared" si="169"/>
        <v>3.7763258684866692E-2</v>
      </c>
    </row>
    <row r="10833" spans="1:12" x14ac:dyDescent="0.55000000000000004">
      <c r="A10833" t="s">
        <v>21644</v>
      </c>
      <c r="B10833" t="s">
        <v>21645</v>
      </c>
      <c r="C10833" s="1">
        <v>38333</v>
      </c>
      <c r="D10833">
        <v>534488</v>
      </c>
      <c r="E10833">
        <v>765476</v>
      </c>
      <c r="F10833" t="s">
        <v>11</v>
      </c>
      <c r="G10833">
        <v>4</v>
      </c>
      <c r="H10833">
        <v>81097</v>
      </c>
      <c r="I10833" t="b">
        <v>0</v>
      </c>
      <c r="J10833" s="4">
        <f>IFERROR(INDEX(TPEs!I:I,MATCH(A10833,TPEs!A:A,0)),"-")</f>
        <v>372003.99910000002</v>
      </c>
      <c r="K10833" s="4">
        <f>IFERROR(INDEX(TPEs!J:J,MATCH(A10833,TPEs!A:A,0)),"-")</f>
        <v>188450.0037</v>
      </c>
      <c r="L10833" s="5">
        <f t="shared" si="169"/>
        <v>599.46647191855425</v>
      </c>
    </row>
    <row r="10834" spans="1:12" x14ac:dyDescent="0.55000000000000004">
      <c r="A10834" t="s">
        <v>21646</v>
      </c>
      <c r="B10834" t="s">
        <v>21647</v>
      </c>
      <c r="C10834" s="1">
        <v>34700</v>
      </c>
      <c r="D10834">
        <v>586700</v>
      </c>
      <c r="E10834">
        <v>185500</v>
      </c>
      <c r="F10834" t="s">
        <v>11</v>
      </c>
      <c r="G10834">
        <v>3</v>
      </c>
      <c r="H10834">
        <v>51009</v>
      </c>
      <c r="I10834" t="b">
        <v>0</v>
      </c>
      <c r="J10834" s="4">
        <f>IFERROR(INDEX(TPEs!I:I,MATCH(A10834,TPEs!A:A,0)),"-")</f>
        <v>586759.85430000001</v>
      </c>
      <c r="K10834" s="4">
        <f>IFERROR(INDEX(TPEs!J:J,MATCH(A10834,TPEs!A:A,0)),"-")</f>
        <v>185493.67679999999</v>
      </c>
      <c r="L10834" s="5">
        <f t="shared" si="169"/>
        <v>6.0187374811757059E-2</v>
      </c>
    </row>
    <row r="10835" spans="1:12" x14ac:dyDescent="0.55000000000000004">
      <c r="A10835" t="s">
        <v>21648</v>
      </c>
      <c r="B10835" t="s">
        <v>21649</v>
      </c>
      <c r="C10835" s="1">
        <v>34700</v>
      </c>
      <c r="D10835">
        <v>540200</v>
      </c>
      <c r="E10835">
        <v>178200</v>
      </c>
      <c r="F10835" t="s">
        <v>11</v>
      </c>
      <c r="G10835">
        <v>3</v>
      </c>
      <c r="H10835">
        <v>88437</v>
      </c>
      <c r="I10835" t="b">
        <v>0</v>
      </c>
      <c r="J10835" s="4">
        <f>IFERROR(INDEX(TPEs!I:I,MATCH(A10835,TPEs!A:A,0)),"-")</f>
        <v>540222.87069999997</v>
      </c>
      <c r="K10835" s="4">
        <f>IFERROR(INDEX(TPEs!J:J,MATCH(A10835,TPEs!A:A,0)),"-")</f>
        <v>178069.14550000001</v>
      </c>
      <c r="L10835" s="5">
        <f t="shared" si="169"/>
        <v>0.13283813115493295</v>
      </c>
    </row>
    <row r="10836" spans="1:12" x14ac:dyDescent="0.55000000000000004">
      <c r="A10836" t="s">
        <v>21650</v>
      </c>
      <c r="B10836" t="s">
        <v>21651</v>
      </c>
      <c r="C10836" s="1">
        <v>37892</v>
      </c>
      <c r="D10836">
        <v>999999</v>
      </c>
      <c r="E10836">
        <v>999999</v>
      </c>
      <c r="F10836" t="s">
        <v>11</v>
      </c>
      <c r="G10836">
        <v>3</v>
      </c>
      <c r="H10836">
        <v>87650</v>
      </c>
      <c r="I10836" t="b">
        <v>0</v>
      </c>
      <c r="J10836" s="4">
        <f>IFERROR(INDEX(TPEs!I:I,MATCH(A10836,TPEs!A:A,0)),"-")</f>
        <v>532303.00379999995</v>
      </c>
      <c r="K10836" s="4">
        <f>IFERROR(INDEX(TPEs!J:J,MATCH(A10836,TPEs!A:A,0)),"-")</f>
        <v>166437.0073</v>
      </c>
      <c r="L10836" s="5" t="str">
        <f t="shared" si="169"/>
        <v>-</v>
      </c>
    </row>
    <row r="10837" spans="1:12" x14ac:dyDescent="0.55000000000000004">
      <c r="A10837" t="s">
        <v>21652</v>
      </c>
      <c r="B10837" t="s">
        <v>21653</v>
      </c>
      <c r="C10837" s="1">
        <v>36161</v>
      </c>
      <c r="D10837">
        <v>0</v>
      </c>
      <c r="E10837">
        <v>0</v>
      </c>
      <c r="F10837" t="s">
        <v>11</v>
      </c>
      <c r="G10837">
        <v>3</v>
      </c>
      <c r="H10837">
        <v>87649</v>
      </c>
      <c r="I10837" t="b">
        <v>0</v>
      </c>
      <c r="J10837" s="4">
        <f>IFERROR(INDEX(TPEs!I:I,MATCH(A10837,TPEs!A:A,0)),"-")</f>
        <v>531886.9852</v>
      </c>
      <c r="K10837" s="4">
        <f>IFERROR(INDEX(TPEs!J:J,MATCH(A10837,TPEs!A:A,0)),"-")</f>
        <v>165776.3645</v>
      </c>
      <c r="L10837" s="5" t="str">
        <f t="shared" si="169"/>
        <v>-</v>
      </c>
    </row>
    <row r="10838" spans="1:12" x14ac:dyDescent="0.55000000000000004">
      <c r="A10838" t="s">
        <v>21654</v>
      </c>
      <c r="B10838" t="s">
        <v>21655</v>
      </c>
      <c r="C10838" s="1">
        <v>34700</v>
      </c>
      <c r="D10838">
        <v>532200</v>
      </c>
      <c r="E10838">
        <v>166100</v>
      </c>
      <c r="F10838" t="s">
        <v>20</v>
      </c>
      <c r="G10838">
        <v>3</v>
      </c>
      <c r="H10838">
        <v>87651</v>
      </c>
      <c r="I10838" t="b">
        <v>0</v>
      </c>
      <c r="J10838" s="4">
        <f>IFERROR(INDEX(TPEs!I:I,MATCH(A10838,TPEs!A:A,0)),"-")</f>
        <v>532183.63300000003</v>
      </c>
      <c r="K10838" s="4">
        <f>IFERROR(INDEX(TPEs!J:J,MATCH(A10838,TPEs!A:A,0)),"-")</f>
        <v>166140.5491</v>
      </c>
      <c r="L10838" s="5">
        <f t="shared" si="169"/>
        <v>4.372765943666896E-2</v>
      </c>
    </row>
    <row r="10839" spans="1:12" x14ac:dyDescent="0.55000000000000004">
      <c r="A10839" t="s">
        <v>21656</v>
      </c>
      <c r="B10839" t="s">
        <v>21657</v>
      </c>
      <c r="C10839" s="1">
        <v>36161</v>
      </c>
      <c r="D10839">
        <v>0</v>
      </c>
      <c r="E10839">
        <v>0</v>
      </c>
      <c r="F10839" t="s">
        <v>20</v>
      </c>
      <c r="G10839">
        <v>3</v>
      </c>
      <c r="H10839">
        <v>87652</v>
      </c>
      <c r="I10839" t="b">
        <v>0</v>
      </c>
      <c r="J10839" s="4">
        <f>IFERROR(INDEX(TPEs!I:I,MATCH(A10839,TPEs!A:A,0)),"-")</f>
        <v>531852.38659999997</v>
      </c>
      <c r="K10839" s="4">
        <f>IFERROR(INDEX(TPEs!J:J,MATCH(A10839,TPEs!A:A,0)),"-")</f>
        <v>165748.87640000001</v>
      </c>
      <c r="L10839" s="5" t="str">
        <f t="shared" si="169"/>
        <v>-</v>
      </c>
    </row>
    <row r="10840" spans="1:12" x14ac:dyDescent="0.55000000000000004">
      <c r="A10840" t="s">
        <v>21658</v>
      </c>
      <c r="B10840" t="s">
        <v>21659</v>
      </c>
      <c r="C10840" s="1">
        <v>34700</v>
      </c>
      <c r="D10840">
        <v>999999</v>
      </c>
      <c r="E10840">
        <v>999999</v>
      </c>
      <c r="F10840" t="s">
        <v>11</v>
      </c>
      <c r="G10840">
        <v>4</v>
      </c>
      <c r="H10840">
        <v>0</v>
      </c>
      <c r="I10840" t="b">
        <v>0</v>
      </c>
      <c r="J10840" s="4">
        <f>IFERROR(INDEX(TPEs!I:I,MATCH(A10840,TPEs!A:A,0)),"-")</f>
        <v>199175.7518</v>
      </c>
      <c r="K10840" s="4">
        <f>IFERROR(INDEX(TPEs!J:J,MATCH(A10840,TPEs!A:A,0)),"-")</f>
        <v>72154.754100000006</v>
      </c>
      <c r="L10840" s="5" t="str">
        <f t="shared" si="169"/>
        <v>-</v>
      </c>
    </row>
    <row r="10841" spans="1:12" x14ac:dyDescent="0.55000000000000004">
      <c r="A10841" t="s">
        <v>21660</v>
      </c>
      <c r="B10841" t="s">
        <v>21661</v>
      </c>
      <c r="C10841" s="1">
        <v>43240</v>
      </c>
      <c r="D10841">
        <v>0</v>
      </c>
      <c r="E10841">
        <v>0</v>
      </c>
      <c r="F10841" t="s">
        <v>11</v>
      </c>
      <c r="G10841">
        <v>7</v>
      </c>
      <c r="H10841">
        <v>25802</v>
      </c>
      <c r="I10841" t="b">
        <v>0</v>
      </c>
      <c r="J10841" s="4">
        <f>IFERROR(INDEX(TPEs!I:I,MATCH(A10841,TPEs!A:A,0)),"-")</f>
        <v>438021.84740000003</v>
      </c>
      <c r="K10841" s="4">
        <f>IFERROR(INDEX(TPEs!J:J,MATCH(A10841,TPEs!A:A,0)),"-")</f>
        <v>387898.49819999997</v>
      </c>
      <c r="L10841" s="5" t="str">
        <f t="shared" si="169"/>
        <v>-</v>
      </c>
    </row>
    <row r="10842" spans="1:12" x14ac:dyDescent="0.55000000000000004">
      <c r="A10842" t="s">
        <v>21662</v>
      </c>
      <c r="B10842" t="s">
        <v>21663</v>
      </c>
      <c r="C10842" s="1">
        <v>34700</v>
      </c>
      <c r="D10842">
        <v>437900</v>
      </c>
      <c r="E10842">
        <v>387900</v>
      </c>
      <c r="F10842" t="s">
        <v>11</v>
      </c>
      <c r="G10842">
        <v>7</v>
      </c>
      <c r="H10842">
        <v>25801</v>
      </c>
      <c r="I10842" t="b">
        <v>0</v>
      </c>
      <c r="J10842" s="4">
        <f>IFERROR(INDEX(TPEs!I:I,MATCH(A10842,TPEs!A:A,0)),"-")</f>
        <v>437754.89909999998</v>
      </c>
      <c r="K10842" s="4">
        <f>IFERROR(INDEX(TPEs!J:J,MATCH(A10842,TPEs!A:A,0)),"-")</f>
        <v>387889.06459999998</v>
      </c>
      <c r="L10842" s="5">
        <f t="shared" si="169"/>
        <v>0.14551238488175505</v>
      </c>
    </row>
    <row r="10843" spans="1:12" x14ac:dyDescent="0.55000000000000004">
      <c r="A10843" t="s">
        <v>21664</v>
      </c>
      <c r="B10843" t="s">
        <v>21665</v>
      </c>
      <c r="C10843" s="1">
        <v>42686</v>
      </c>
      <c r="D10843">
        <v>0</v>
      </c>
      <c r="E10843">
        <v>0</v>
      </c>
      <c r="F10843" t="s">
        <v>11</v>
      </c>
      <c r="G10843">
        <v>7</v>
      </c>
      <c r="H10843">
        <v>25803</v>
      </c>
      <c r="I10843" t="b">
        <v>0</v>
      </c>
      <c r="J10843" s="4">
        <f>IFERROR(INDEX(TPEs!I:I,MATCH(A10843,TPEs!A:A,0)),"-")</f>
        <v>437705.56559999997</v>
      </c>
      <c r="K10843" s="4">
        <f>IFERROR(INDEX(TPEs!J:J,MATCH(A10843,TPEs!A:A,0)),"-")</f>
        <v>388156.96059999999</v>
      </c>
      <c r="L10843" s="5" t="str">
        <f t="shared" si="169"/>
        <v>-</v>
      </c>
    </row>
    <row r="10844" spans="1:12" x14ac:dyDescent="0.55000000000000004">
      <c r="A10844" t="s">
        <v>21666</v>
      </c>
      <c r="B10844" t="s">
        <v>21667</v>
      </c>
      <c r="C10844" s="1">
        <v>34700</v>
      </c>
      <c r="D10844">
        <v>393200</v>
      </c>
      <c r="E10844">
        <v>422100</v>
      </c>
      <c r="F10844" t="s">
        <v>11</v>
      </c>
      <c r="G10844">
        <v>6</v>
      </c>
      <c r="H10844">
        <v>31039</v>
      </c>
      <c r="I10844" t="b">
        <v>0</v>
      </c>
      <c r="J10844" s="4">
        <f>IFERROR(INDEX(TPEs!I:I,MATCH(A10844,TPEs!A:A,0)),"-")</f>
        <v>393170.7194</v>
      </c>
      <c r="K10844" s="4">
        <f>IFERROR(INDEX(TPEs!J:J,MATCH(A10844,TPEs!A:A,0)),"-")</f>
        <v>422253.6115</v>
      </c>
      <c r="L10844" s="5">
        <f t="shared" si="169"/>
        <v>0.15637725687774937</v>
      </c>
    </row>
    <row r="10845" spans="1:12" x14ac:dyDescent="0.55000000000000004">
      <c r="A10845" t="s">
        <v>21668</v>
      </c>
      <c r="B10845" t="s">
        <v>21669</v>
      </c>
      <c r="C10845" s="1">
        <v>34700</v>
      </c>
      <c r="D10845">
        <v>999999</v>
      </c>
      <c r="E10845">
        <v>999999</v>
      </c>
      <c r="F10845" t="s">
        <v>11</v>
      </c>
      <c r="G10845">
        <v>3</v>
      </c>
      <c r="H10845">
        <v>51542</v>
      </c>
      <c r="I10845" t="b">
        <v>0</v>
      </c>
      <c r="J10845" s="4">
        <f>IFERROR(INDEX(TPEs!I:I,MATCH(A10845,TPEs!A:A,0)),"-")</f>
        <v>542679.85309999995</v>
      </c>
      <c r="K10845" s="4">
        <f>IFERROR(INDEX(TPEs!J:J,MATCH(A10845,TPEs!A:A,0)),"-")</f>
        <v>185079.815</v>
      </c>
      <c r="L10845" s="5" t="str">
        <f t="shared" si="169"/>
        <v>-</v>
      </c>
    </row>
    <row r="10846" spans="1:12" x14ac:dyDescent="0.55000000000000004">
      <c r="A10846" t="s">
        <v>21670</v>
      </c>
      <c r="B10846" t="s">
        <v>21671</v>
      </c>
      <c r="C10846" s="1">
        <v>34700</v>
      </c>
      <c r="D10846">
        <v>541900</v>
      </c>
      <c r="E10846">
        <v>185300</v>
      </c>
      <c r="F10846" t="s">
        <v>20</v>
      </c>
      <c r="G10846">
        <v>3</v>
      </c>
      <c r="H10846">
        <v>51541</v>
      </c>
      <c r="I10846" t="b">
        <v>0</v>
      </c>
      <c r="J10846" s="4">
        <f>IFERROR(INDEX(TPEs!I:I,MATCH(A10846,TPEs!A:A,0)),"-")</f>
        <v>541866.89899999998</v>
      </c>
      <c r="K10846" s="4">
        <f>IFERROR(INDEX(TPEs!J:J,MATCH(A10846,TPEs!A:A,0)),"-")</f>
        <v>185347.1655</v>
      </c>
      <c r="L10846" s="5">
        <f t="shared" si="169"/>
        <v>5.762170243278019E-2</v>
      </c>
    </row>
    <row r="10847" spans="1:12" x14ac:dyDescent="0.55000000000000004">
      <c r="A10847" t="s">
        <v>21672</v>
      </c>
      <c r="B10847" t="s">
        <v>21673</v>
      </c>
      <c r="C10847" s="1">
        <v>34700</v>
      </c>
      <c r="D10847">
        <v>580400</v>
      </c>
      <c r="E10847">
        <v>197700</v>
      </c>
      <c r="F10847" t="s">
        <v>11</v>
      </c>
      <c r="G10847">
        <v>3</v>
      </c>
      <c r="H10847">
        <v>50308</v>
      </c>
      <c r="I10847" t="b">
        <v>0</v>
      </c>
      <c r="J10847" s="4">
        <f>IFERROR(INDEX(TPEs!I:I,MATCH(A10847,TPEs!A:A,0)),"-")</f>
        <v>580354.90170000005</v>
      </c>
      <c r="K10847" s="4">
        <f>IFERROR(INDEX(TPEs!J:J,MATCH(A10847,TPEs!A:A,0)),"-")</f>
        <v>197719.7702</v>
      </c>
      <c r="L10847" s="5">
        <f t="shared" si="169"/>
        <v>4.9241420277301384E-2</v>
      </c>
    </row>
    <row r="10848" spans="1:12" x14ac:dyDescent="0.55000000000000004">
      <c r="A10848" t="s">
        <v>21674</v>
      </c>
      <c r="B10848" t="s">
        <v>21675</v>
      </c>
      <c r="C10848" s="1">
        <v>40524</v>
      </c>
      <c r="D10848">
        <v>0</v>
      </c>
      <c r="E10848">
        <v>0</v>
      </c>
      <c r="F10848" t="s">
        <v>11</v>
      </c>
      <c r="G10848">
        <v>7</v>
      </c>
      <c r="H10848">
        <v>25821</v>
      </c>
      <c r="I10848" t="b">
        <v>0</v>
      </c>
      <c r="J10848" s="4">
        <f>IFERROR(INDEX(TPEs!I:I,MATCH(A10848,TPEs!A:A,0)),"-")</f>
        <v>443105.4841</v>
      </c>
      <c r="K10848" s="4">
        <f>IFERROR(INDEX(TPEs!J:J,MATCH(A10848,TPEs!A:A,0)),"-")</f>
        <v>385181.59389999998</v>
      </c>
      <c r="L10848" s="5" t="str">
        <f t="shared" si="169"/>
        <v>-</v>
      </c>
    </row>
    <row r="10849" spans="1:12" x14ac:dyDescent="0.55000000000000004">
      <c r="A10849" t="s">
        <v>21676</v>
      </c>
      <c r="B10849" t="s">
        <v>21677</v>
      </c>
      <c r="C10849" s="1">
        <v>38078</v>
      </c>
      <c r="D10849">
        <v>235151</v>
      </c>
      <c r="E10849">
        <v>437458</v>
      </c>
      <c r="F10849" t="s">
        <v>11</v>
      </c>
      <c r="G10849">
        <v>7</v>
      </c>
      <c r="H10849">
        <v>25822</v>
      </c>
      <c r="I10849" t="b">
        <v>0</v>
      </c>
      <c r="J10849" s="4">
        <f>IFERROR(INDEX(TPEs!I:I,MATCH(A10849,TPEs!A:A,0)),"-")</f>
        <v>443110.484</v>
      </c>
      <c r="K10849" s="4">
        <f>IFERROR(INDEX(TPEs!J:J,MATCH(A10849,TPEs!A:A,0)),"-")</f>
        <v>385190.97369999997</v>
      </c>
      <c r="L10849" s="5">
        <f t="shared" si="169"/>
        <v>214.4271182098737</v>
      </c>
    </row>
    <row r="10850" spans="1:12" x14ac:dyDescent="0.55000000000000004">
      <c r="A10850" t="s">
        <v>21678</v>
      </c>
      <c r="B10850" t="s">
        <v>21679</v>
      </c>
      <c r="C10850" s="1">
        <v>34700</v>
      </c>
      <c r="D10850">
        <v>442800</v>
      </c>
      <c r="E10850">
        <v>385400</v>
      </c>
      <c r="F10850" t="s">
        <v>11</v>
      </c>
      <c r="G10850">
        <v>7</v>
      </c>
      <c r="H10850">
        <v>25824</v>
      </c>
      <c r="I10850" t="b">
        <v>0</v>
      </c>
      <c r="J10850" s="4">
        <f>IFERROR(INDEX(TPEs!I:I,MATCH(A10850,TPEs!A:A,0)),"-")</f>
        <v>442847.02639999997</v>
      </c>
      <c r="K10850" s="4">
        <f>IFERROR(INDEX(TPEs!J:J,MATCH(A10850,TPEs!A:A,0)),"-")</f>
        <v>385421.46189999999</v>
      </c>
      <c r="L10850" s="5">
        <f t="shared" si="169"/>
        <v>5.1692315179021252E-2</v>
      </c>
    </row>
    <row r="10851" spans="1:12" x14ac:dyDescent="0.55000000000000004">
      <c r="A10851" t="s">
        <v>21680</v>
      </c>
      <c r="B10851" t="s">
        <v>21681</v>
      </c>
      <c r="C10851" s="1">
        <v>34700</v>
      </c>
      <c r="D10851">
        <v>443500</v>
      </c>
      <c r="E10851">
        <v>384900</v>
      </c>
      <c r="F10851" t="s">
        <v>11</v>
      </c>
      <c r="G10851">
        <v>7</v>
      </c>
      <c r="H10851">
        <v>25823</v>
      </c>
      <c r="I10851" t="b">
        <v>0</v>
      </c>
      <c r="J10851" s="4">
        <f>IFERROR(INDEX(TPEs!I:I,MATCH(A10851,TPEs!A:A,0)),"-")</f>
        <v>443479.06079999998</v>
      </c>
      <c r="K10851" s="4">
        <f>IFERROR(INDEX(TPEs!J:J,MATCH(A10851,TPEs!A:A,0)),"-")</f>
        <v>384969.31280000001</v>
      </c>
      <c r="L10851" s="5">
        <f t="shared" si="169"/>
        <v>7.2406590449232727E-2</v>
      </c>
    </row>
    <row r="10852" spans="1:12" x14ac:dyDescent="0.55000000000000004">
      <c r="A10852" t="s">
        <v>21682</v>
      </c>
      <c r="B10852" t="s">
        <v>21683</v>
      </c>
      <c r="C10852" s="1">
        <v>34700</v>
      </c>
      <c r="D10852">
        <v>436800</v>
      </c>
      <c r="E10852">
        <v>429100</v>
      </c>
      <c r="F10852" t="s">
        <v>11</v>
      </c>
      <c r="G10852">
        <v>7</v>
      </c>
      <c r="H10852">
        <v>17189</v>
      </c>
      <c r="I10852" t="b">
        <v>0</v>
      </c>
      <c r="J10852" s="4">
        <f>IFERROR(INDEX(TPEs!I:I,MATCH(A10852,TPEs!A:A,0)),"-")</f>
        <v>436786.3444</v>
      </c>
      <c r="K10852" s="4">
        <f>IFERROR(INDEX(TPEs!J:J,MATCH(A10852,TPEs!A:A,0)),"-")</f>
        <v>429106.71620000002</v>
      </c>
      <c r="L10852" s="5">
        <f t="shared" si="169"/>
        <v>1.5217843270328402E-2</v>
      </c>
    </row>
    <row r="10853" spans="1:12" x14ac:dyDescent="0.55000000000000004">
      <c r="A10853" t="s">
        <v>21684</v>
      </c>
      <c r="B10853" t="s">
        <v>21685</v>
      </c>
      <c r="C10853" s="1">
        <v>34700</v>
      </c>
      <c r="D10853">
        <v>999999</v>
      </c>
      <c r="E10853">
        <v>999999</v>
      </c>
      <c r="F10853" t="s">
        <v>11</v>
      </c>
      <c r="G10853">
        <v>6</v>
      </c>
      <c r="H10853">
        <v>0</v>
      </c>
      <c r="I10853" t="b">
        <v>0</v>
      </c>
      <c r="J10853" s="4" t="str">
        <f>IFERROR(INDEX(TPEs!I:I,MATCH(A10853,TPEs!A:A,0)),"-")</f>
        <v>-</v>
      </c>
      <c r="K10853" s="4" t="str">
        <f>IFERROR(INDEX(TPEs!J:J,MATCH(A10853,TPEs!A:A,0)),"-")</f>
        <v>-</v>
      </c>
      <c r="L10853" s="5" t="str">
        <f t="shared" si="169"/>
        <v>-</v>
      </c>
    </row>
    <row r="10854" spans="1:12" x14ac:dyDescent="0.55000000000000004">
      <c r="A10854" t="s">
        <v>21686</v>
      </c>
      <c r="B10854" t="s">
        <v>21687</v>
      </c>
      <c r="C10854" s="1">
        <v>38130</v>
      </c>
      <c r="D10854">
        <v>456464</v>
      </c>
      <c r="E10854">
        <v>454645</v>
      </c>
      <c r="F10854" t="s">
        <v>11</v>
      </c>
      <c r="G10854">
        <v>3</v>
      </c>
      <c r="H10854">
        <v>0</v>
      </c>
      <c r="I10854" t="b">
        <v>0</v>
      </c>
      <c r="J10854" s="4">
        <f>IFERROR(INDEX(TPEs!I:I,MATCH(A10854,TPEs!A:A,0)),"-")</f>
        <v>437172.17690000002</v>
      </c>
      <c r="K10854" s="4">
        <f>IFERROR(INDEX(TPEs!J:J,MATCH(A10854,TPEs!A:A,0)),"-")</f>
        <v>122195.2427</v>
      </c>
      <c r="L10854" s="5">
        <f t="shared" si="169"/>
        <v>333.00903226091424</v>
      </c>
    </row>
    <row r="10855" spans="1:12" x14ac:dyDescent="0.55000000000000004">
      <c r="A10855" t="s">
        <v>21688</v>
      </c>
      <c r="B10855" t="s">
        <v>21689</v>
      </c>
      <c r="C10855" s="1">
        <v>34700</v>
      </c>
      <c r="D10855">
        <v>528700</v>
      </c>
      <c r="E10855">
        <v>159400</v>
      </c>
      <c r="F10855" t="s">
        <v>11</v>
      </c>
      <c r="G10855">
        <v>3</v>
      </c>
      <c r="H10855">
        <v>87711</v>
      </c>
      <c r="I10855" t="b">
        <v>0</v>
      </c>
      <c r="J10855" s="4">
        <f>IFERROR(INDEX(TPEs!I:I,MATCH(A10855,TPEs!A:A,0)),"-")</f>
        <v>528743.95140000002</v>
      </c>
      <c r="K10855" s="4">
        <f>IFERROR(INDEX(TPEs!J:J,MATCH(A10855,TPEs!A:A,0)),"-")</f>
        <v>159390.06150000001</v>
      </c>
      <c r="L10855" s="5">
        <f t="shared" si="169"/>
        <v>4.5061062395504378E-2</v>
      </c>
    </row>
    <row r="10856" spans="1:12" x14ac:dyDescent="0.55000000000000004">
      <c r="A10856" t="s">
        <v>21690</v>
      </c>
      <c r="B10856" t="s">
        <v>21691</v>
      </c>
      <c r="C10856" s="1">
        <v>34700</v>
      </c>
      <c r="D10856">
        <v>410700</v>
      </c>
      <c r="E10856">
        <v>271800</v>
      </c>
      <c r="F10856" t="s">
        <v>11</v>
      </c>
      <c r="G10856">
        <v>5</v>
      </c>
      <c r="H10856">
        <v>66458</v>
      </c>
      <c r="I10856" t="b">
        <v>0</v>
      </c>
      <c r="J10856" s="4">
        <f>IFERROR(INDEX(TPEs!I:I,MATCH(A10856,TPEs!A:A,0)),"-")</f>
        <v>410696.85070000001</v>
      </c>
      <c r="K10856" s="4">
        <f>IFERROR(INDEX(TPEs!J:J,MATCH(A10856,TPEs!A:A,0)),"-")</f>
        <v>271804.87770000001</v>
      </c>
      <c r="L10856" s="5">
        <f t="shared" si="169"/>
        <v>5.8060354614876937E-3</v>
      </c>
    </row>
    <row r="10857" spans="1:12" x14ac:dyDescent="0.55000000000000004">
      <c r="A10857" t="s">
        <v>21692</v>
      </c>
      <c r="B10857" t="s">
        <v>21693</v>
      </c>
      <c r="C10857" s="1">
        <v>36161</v>
      </c>
      <c r="D10857">
        <v>0</v>
      </c>
      <c r="E10857">
        <v>0</v>
      </c>
      <c r="F10857" t="s">
        <v>111</v>
      </c>
      <c r="G10857">
        <v>5</v>
      </c>
      <c r="H10857">
        <v>66465</v>
      </c>
      <c r="I10857" t="b">
        <v>0</v>
      </c>
      <c r="J10857" s="4">
        <f>IFERROR(INDEX(TPEs!I:I,MATCH(A10857,TPEs!A:A,0)),"-")</f>
        <v>410699.05200000003</v>
      </c>
      <c r="K10857" s="4">
        <f>IFERROR(INDEX(TPEs!J:J,MATCH(A10857,TPEs!A:A,0)),"-")</f>
        <v>271782.24650000001</v>
      </c>
      <c r="L10857" s="5" t="str">
        <f t="shared" si="169"/>
        <v>-</v>
      </c>
    </row>
    <row r="10858" spans="1:12" x14ac:dyDescent="0.55000000000000004">
      <c r="A10858" t="s">
        <v>21694</v>
      </c>
      <c r="B10858" t="s">
        <v>21695</v>
      </c>
      <c r="C10858" s="1">
        <v>36678</v>
      </c>
      <c r="D10858">
        <v>999999</v>
      </c>
      <c r="E10858">
        <v>999999</v>
      </c>
      <c r="F10858" t="s">
        <v>11</v>
      </c>
      <c r="G10858">
        <v>3</v>
      </c>
      <c r="H10858">
        <v>87259</v>
      </c>
      <c r="I10858" t="b">
        <v>1</v>
      </c>
      <c r="J10858" s="4">
        <f>IFERROR(INDEX(TPEs!I:I,MATCH(A10858,TPEs!A:A,0)),"-")</f>
        <v>524842.67500000005</v>
      </c>
      <c r="K10858" s="4">
        <f>IFERROR(INDEX(TPEs!J:J,MATCH(A10858,TPEs!A:A,0)),"-")</f>
        <v>170731.52720000001</v>
      </c>
      <c r="L10858" s="5" t="str">
        <f t="shared" si="169"/>
        <v>-</v>
      </c>
    </row>
    <row r="10859" spans="1:12" x14ac:dyDescent="0.55000000000000004">
      <c r="A10859" t="s">
        <v>21696</v>
      </c>
      <c r="B10859" t="s">
        <v>21697</v>
      </c>
      <c r="C10859" s="1">
        <v>34700</v>
      </c>
      <c r="D10859">
        <v>525227</v>
      </c>
      <c r="E10859">
        <v>172043</v>
      </c>
      <c r="F10859" t="s">
        <v>11</v>
      </c>
      <c r="G10859">
        <v>3</v>
      </c>
      <c r="H10859">
        <v>87251</v>
      </c>
      <c r="I10859" t="b">
        <v>0</v>
      </c>
      <c r="J10859" s="4">
        <f>IFERROR(INDEX(TPEs!I:I,MATCH(A10859,TPEs!A:A,0)),"-")</f>
        <v>525291.18779999996</v>
      </c>
      <c r="K10859" s="4">
        <f>IFERROR(INDEX(TPEs!J:J,MATCH(A10859,TPEs!A:A,0)),"-")</f>
        <v>172084.84760000001</v>
      </c>
      <c r="L10859" s="5">
        <f t="shared" si="169"/>
        <v>7.6624377939367619E-2</v>
      </c>
    </row>
    <row r="10860" spans="1:12" x14ac:dyDescent="0.55000000000000004">
      <c r="A10860" t="s">
        <v>21698</v>
      </c>
      <c r="B10860" t="s">
        <v>21699</v>
      </c>
      <c r="C10860" s="1">
        <v>34700</v>
      </c>
      <c r="D10860">
        <v>398500</v>
      </c>
      <c r="E10860">
        <v>294500</v>
      </c>
      <c r="F10860" t="s">
        <v>11</v>
      </c>
      <c r="G10860">
        <v>5</v>
      </c>
      <c r="H10860">
        <v>0</v>
      </c>
      <c r="I10860" t="b">
        <v>0</v>
      </c>
      <c r="J10860" s="4" t="str">
        <f>IFERROR(INDEX(TPEs!I:I,MATCH(A10860,TPEs!A:A,0)),"-")</f>
        <v>-</v>
      </c>
      <c r="K10860" s="4" t="str">
        <f>IFERROR(INDEX(TPEs!J:J,MATCH(A10860,TPEs!A:A,0)),"-")</f>
        <v>-</v>
      </c>
      <c r="L10860" s="5" t="str">
        <f t="shared" si="169"/>
        <v>-</v>
      </c>
    </row>
    <row r="10861" spans="1:12" x14ac:dyDescent="0.55000000000000004">
      <c r="A10861" t="s">
        <v>21700</v>
      </c>
      <c r="B10861" t="s">
        <v>21701</v>
      </c>
      <c r="C10861" s="1">
        <v>34700</v>
      </c>
      <c r="D10861">
        <v>415500</v>
      </c>
      <c r="E10861">
        <v>277600</v>
      </c>
      <c r="F10861" t="s">
        <v>11</v>
      </c>
      <c r="G10861">
        <v>5</v>
      </c>
      <c r="H10861">
        <v>66462</v>
      </c>
      <c r="I10861" t="b">
        <v>0</v>
      </c>
      <c r="J10861" s="4">
        <f>IFERROR(INDEX(TPEs!I:I,MATCH(A10861,TPEs!A:A,0)),"-")</f>
        <v>415456.30099999998</v>
      </c>
      <c r="K10861" s="4">
        <f>IFERROR(INDEX(TPEs!J:J,MATCH(A10861,TPEs!A:A,0)),"-")</f>
        <v>277585.54100000003</v>
      </c>
      <c r="L10861" s="5">
        <f t="shared" si="169"/>
        <v>4.6028961339586907E-2</v>
      </c>
    </row>
    <row r="10862" spans="1:12" x14ac:dyDescent="0.55000000000000004">
      <c r="A10862" t="s">
        <v>21702</v>
      </c>
      <c r="B10862" t="s">
        <v>21703</v>
      </c>
      <c r="C10862" s="1">
        <v>34700</v>
      </c>
      <c r="D10862">
        <v>524896</v>
      </c>
      <c r="E10862">
        <v>170775</v>
      </c>
      <c r="F10862" t="s">
        <v>20</v>
      </c>
      <c r="G10862">
        <v>3</v>
      </c>
      <c r="H10862">
        <v>87261</v>
      </c>
      <c r="I10862" t="b">
        <v>0</v>
      </c>
      <c r="J10862" s="4">
        <f>IFERROR(INDEX(TPEs!I:I,MATCH(A10862,TPEs!A:A,0)),"-")</f>
        <v>524866.473</v>
      </c>
      <c r="K10862" s="4">
        <f>IFERROR(INDEX(TPEs!J:J,MATCH(A10862,TPEs!A:A,0)),"-")</f>
        <v>170714.8075</v>
      </c>
      <c r="L10862" s="5">
        <f t="shared" si="169"/>
        <v>6.7044617869376141E-2</v>
      </c>
    </row>
    <row r="10863" spans="1:12" x14ac:dyDescent="0.55000000000000004">
      <c r="A10863" t="s">
        <v>21704</v>
      </c>
      <c r="B10863" t="s">
        <v>21705</v>
      </c>
      <c r="C10863" s="1">
        <v>40524</v>
      </c>
      <c r="D10863">
        <v>0</v>
      </c>
      <c r="E10863">
        <v>0</v>
      </c>
      <c r="F10863" t="s">
        <v>11</v>
      </c>
      <c r="G10863">
        <v>3</v>
      </c>
      <c r="H10863">
        <v>87265</v>
      </c>
      <c r="I10863" t="b">
        <v>0</v>
      </c>
      <c r="J10863" s="4">
        <f>IFERROR(INDEX(TPEs!I:I,MATCH(A10863,TPEs!A:A,0)),"-")</f>
        <v>525905.08959999995</v>
      </c>
      <c r="K10863" s="4">
        <f>IFERROR(INDEX(TPEs!J:J,MATCH(A10863,TPEs!A:A,0)),"-")</f>
        <v>172818.43</v>
      </c>
      <c r="L10863" s="5" t="str">
        <f t="shared" si="169"/>
        <v>-</v>
      </c>
    </row>
    <row r="10864" spans="1:12" x14ac:dyDescent="0.55000000000000004">
      <c r="A10864" t="s">
        <v>21706</v>
      </c>
      <c r="B10864" t="s">
        <v>21707</v>
      </c>
      <c r="C10864" s="1">
        <v>40524</v>
      </c>
      <c r="D10864">
        <v>0</v>
      </c>
      <c r="E10864">
        <v>0</v>
      </c>
      <c r="F10864" t="s">
        <v>11</v>
      </c>
      <c r="G10864">
        <v>3</v>
      </c>
      <c r="H10864">
        <v>87265</v>
      </c>
      <c r="I10864" t="b">
        <v>0</v>
      </c>
      <c r="J10864" s="4">
        <f>IFERROR(INDEX(TPEs!I:I,MATCH(A10864,TPEs!A:A,0)),"-")</f>
        <v>525693.56279999996</v>
      </c>
      <c r="K10864" s="4">
        <f>IFERROR(INDEX(TPEs!J:J,MATCH(A10864,TPEs!A:A,0)),"-")</f>
        <v>172324.7402</v>
      </c>
      <c r="L10864" s="5" t="str">
        <f t="shared" si="169"/>
        <v>-</v>
      </c>
    </row>
    <row r="10865" spans="1:12" x14ac:dyDescent="0.55000000000000004">
      <c r="A10865" t="s">
        <v>21708</v>
      </c>
      <c r="B10865" t="s">
        <v>21709</v>
      </c>
      <c r="C10865" s="1">
        <v>38256</v>
      </c>
      <c r="D10865">
        <v>374585</v>
      </c>
      <c r="E10865">
        <v>312425</v>
      </c>
      <c r="F10865" t="s">
        <v>111</v>
      </c>
      <c r="G10865">
        <v>3</v>
      </c>
      <c r="H10865">
        <v>87257</v>
      </c>
      <c r="I10865" t="b">
        <v>0</v>
      </c>
      <c r="J10865" s="4">
        <f>IFERROR(INDEX(TPEs!I:I,MATCH(A10865,TPEs!A:A,0)),"-")</f>
        <v>525134.68279999995</v>
      </c>
      <c r="K10865" s="4">
        <f>IFERROR(INDEX(TPEs!J:J,MATCH(A10865,TPEs!A:A,0)),"-")</f>
        <v>171047.11420000001</v>
      </c>
      <c r="L10865" s="5">
        <f t="shared" si="169"/>
        <v>206.52581820309646</v>
      </c>
    </row>
    <row r="10866" spans="1:12" x14ac:dyDescent="0.55000000000000004">
      <c r="A10866" t="s">
        <v>21710</v>
      </c>
      <c r="B10866" t="s">
        <v>21711</v>
      </c>
      <c r="C10866" s="1">
        <v>34700</v>
      </c>
      <c r="D10866">
        <v>999999</v>
      </c>
      <c r="E10866">
        <v>999999</v>
      </c>
      <c r="F10866" t="s">
        <v>11</v>
      </c>
      <c r="G10866">
        <v>3</v>
      </c>
      <c r="H10866">
        <v>87261</v>
      </c>
      <c r="I10866" t="b">
        <v>0</v>
      </c>
      <c r="J10866" s="4">
        <f>IFERROR(INDEX(TPEs!I:I,MATCH(A10866,TPEs!A:A,0)),"-")</f>
        <v>524920.85620000004</v>
      </c>
      <c r="K10866" s="4">
        <f>IFERROR(INDEX(TPEs!J:J,MATCH(A10866,TPEs!A:A,0)),"-")</f>
        <v>170721.8254</v>
      </c>
      <c r="L10866" s="5" t="str">
        <f t="shared" si="169"/>
        <v>-</v>
      </c>
    </row>
    <row r="10867" spans="1:12" x14ac:dyDescent="0.55000000000000004">
      <c r="A10867" t="s">
        <v>21712</v>
      </c>
      <c r="B10867" t="s">
        <v>21713</v>
      </c>
      <c r="C10867" s="1">
        <v>36678</v>
      </c>
      <c r="D10867">
        <v>999999</v>
      </c>
      <c r="E10867">
        <v>999999</v>
      </c>
      <c r="F10867" t="s">
        <v>11</v>
      </c>
      <c r="G10867">
        <v>3</v>
      </c>
      <c r="H10867">
        <v>87261</v>
      </c>
      <c r="I10867" t="b">
        <v>1</v>
      </c>
      <c r="J10867" s="4">
        <f>IFERROR(INDEX(TPEs!I:I,MATCH(A10867,TPEs!A:A,0)),"-")</f>
        <v>524922.9621</v>
      </c>
      <c r="K10867" s="4">
        <f>IFERROR(INDEX(TPEs!J:J,MATCH(A10867,TPEs!A:A,0)),"-")</f>
        <v>170742.35070000001</v>
      </c>
      <c r="L10867" s="5" t="str">
        <f t="shared" si="169"/>
        <v>-</v>
      </c>
    </row>
    <row r="10868" spans="1:12" x14ac:dyDescent="0.55000000000000004">
      <c r="A10868" t="s">
        <v>21714</v>
      </c>
      <c r="B10868" t="s">
        <v>21715</v>
      </c>
      <c r="C10868" s="1">
        <v>34700</v>
      </c>
      <c r="D10868">
        <v>525483</v>
      </c>
      <c r="E10868">
        <v>172677</v>
      </c>
      <c r="F10868" t="s">
        <v>20</v>
      </c>
      <c r="G10868">
        <v>3</v>
      </c>
      <c r="H10868">
        <v>87260</v>
      </c>
      <c r="I10868" t="b">
        <v>0</v>
      </c>
      <c r="J10868" s="4">
        <f>IFERROR(INDEX(TPEs!I:I,MATCH(A10868,TPEs!A:A,0)),"-")</f>
        <v>525465.91570000001</v>
      </c>
      <c r="K10868" s="4">
        <f>IFERROR(INDEX(TPEs!J:J,MATCH(A10868,TPEs!A:A,0)),"-")</f>
        <v>171978.6764</v>
      </c>
      <c r="L10868" s="5">
        <f t="shared" si="169"/>
        <v>0.69853255015314364</v>
      </c>
    </row>
    <row r="10869" spans="1:12" x14ac:dyDescent="0.55000000000000004">
      <c r="A10869" t="s">
        <v>21716</v>
      </c>
      <c r="B10869" t="s">
        <v>21717</v>
      </c>
      <c r="C10869" s="1">
        <v>34700</v>
      </c>
      <c r="D10869">
        <v>999999</v>
      </c>
      <c r="E10869">
        <v>999999</v>
      </c>
      <c r="F10869" t="s">
        <v>11</v>
      </c>
      <c r="G10869">
        <v>3</v>
      </c>
      <c r="H10869">
        <v>0</v>
      </c>
      <c r="I10869" t="b">
        <v>0</v>
      </c>
      <c r="J10869" s="4" t="str">
        <f>IFERROR(INDEX(TPEs!I:I,MATCH(A10869,TPEs!A:A,0)),"-")</f>
        <v>-</v>
      </c>
      <c r="K10869" s="4" t="str">
        <f>IFERROR(INDEX(TPEs!J:J,MATCH(A10869,TPEs!A:A,0)),"-")</f>
        <v>-</v>
      </c>
      <c r="L10869" s="5" t="str">
        <f t="shared" si="169"/>
        <v>-</v>
      </c>
    </row>
    <row r="10870" spans="1:12" x14ac:dyDescent="0.55000000000000004">
      <c r="A10870" t="s">
        <v>21718</v>
      </c>
      <c r="B10870" t="s">
        <v>21719</v>
      </c>
      <c r="C10870" s="1">
        <v>34700</v>
      </c>
      <c r="D10870">
        <v>999999</v>
      </c>
      <c r="E10870">
        <v>999999</v>
      </c>
      <c r="F10870" t="s">
        <v>11</v>
      </c>
      <c r="G10870">
        <v>3</v>
      </c>
      <c r="H10870">
        <v>0</v>
      </c>
      <c r="I10870" t="b">
        <v>0</v>
      </c>
      <c r="J10870" s="4" t="str">
        <f>IFERROR(INDEX(TPEs!I:I,MATCH(A10870,TPEs!A:A,0)),"-")</f>
        <v>-</v>
      </c>
      <c r="K10870" s="4" t="str">
        <f>IFERROR(INDEX(TPEs!J:J,MATCH(A10870,TPEs!A:A,0)),"-")</f>
        <v>-</v>
      </c>
      <c r="L10870" s="5" t="str">
        <f t="shared" si="169"/>
        <v>-</v>
      </c>
    </row>
    <row r="10871" spans="1:12" x14ac:dyDescent="0.55000000000000004">
      <c r="A10871" t="s">
        <v>21720</v>
      </c>
      <c r="B10871" t="s">
        <v>21721</v>
      </c>
      <c r="C10871" s="1">
        <v>34700</v>
      </c>
      <c r="D10871">
        <v>999999</v>
      </c>
      <c r="E10871">
        <v>999999</v>
      </c>
      <c r="F10871" t="s">
        <v>11</v>
      </c>
      <c r="G10871">
        <v>3</v>
      </c>
      <c r="H10871">
        <v>0</v>
      </c>
      <c r="I10871" t="b">
        <v>0</v>
      </c>
      <c r="J10871" s="4" t="str">
        <f>IFERROR(INDEX(TPEs!I:I,MATCH(A10871,TPEs!A:A,0)),"-")</f>
        <v>-</v>
      </c>
      <c r="K10871" s="4" t="str">
        <f>IFERROR(INDEX(TPEs!J:J,MATCH(A10871,TPEs!A:A,0)),"-")</f>
        <v>-</v>
      </c>
      <c r="L10871" s="5" t="str">
        <f t="shared" si="169"/>
        <v>-</v>
      </c>
    </row>
    <row r="10872" spans="1:12" x14ac:dyDescent="0.55000000000000004">
      <c r="A10872" t="s">
        <v>21722</v>
      </c>
      <c r="B10872" t="s">
        <v>21723</v>
      </c>
      <c r="C10872" s="1">
        <v>34700</v>
      </c>
      <c r="D10872">
        <v>999999</v>
      </c>
      <c r="E10872">
        <v>999999</v>
      </c>
      <c r="F10872" t="s">
        <v>11</v>
      </c>
      <c r="G10872">
        <v>3</v>
      </c>
      <c r="H10872">
        <v>87253</v>
      </c>
      <c r="I10872" t="b">
        <v>0</v>
      </c>
      <c r="J10872" s="4">
        <f>IFERROR(INDEX(TPEs!I:I,MATCH(A10872,TPEs!A:A,0)),"-")</f>
        <v>525533.99849999999</v>
      </c>
      <c r="K10872" s="4">
        <f>IFERROR(INDEX(TPEs!J:J,MATCH(A10872,TPEs!A:A,0)),"-")</f>
        <v>171965.99890000001</v>
      </c>
      <c r="L10872" s="5" t="str">
        <f t="shared" si="169"/>
        <v>-</v>
      </c>
    </row>
    <row r="10873" spans="1:12" x14ac:dyDescent="0.55000000000000004">
      <c r="A10873" t="s">
        <v>21724</v>
      </c>
      <c r="B10873" t="s">
        <v>21725</v>
      </c>
      <c r="C10873" s="1">
        <v>34700</v>
      </c>
      <c r="D10873">
        <v>999999</v>
      </c>
      <c r="E10873">
        <v>999999</v>
      </c>
      <c r="F10873" t="s">
        <v>11</v>
      </c>
      <c r="G10873">
        <v>3</v>
      </c>
      <c r="H10873">
        <v>87252</v>
      </c>
      <c r="I10873" t="b">
        <v>0</v>
      </c>
      <c r="J10873" s="4">
        <f>IFERROR(INDEX(TPEs!I:I,MATCH(A10873,TPEs!A:A,0)),"-")</f>
        <v>525621.69010000001</v>
      </c>
      <c r="K10873" s="4">
        <f>IFERROR(INDEX(TPEs!J:J,MATCH(A10873,TPEs!A:A,0)),"-")</f>
        <v>172126.79790000001</v>
      </c>
      <c r="L10873" s="5" t="str">
        <f t="shared" si="169"/>
        <v>-</v>
      </c>
    </row>
    <row r="10874" spans="1:12" x14ac:dyDescent="0.55000000000000004">
      <c r="A10874" t="s">
        <v>21726</v>
      </c>
      <c r="B10874" t="s">
        <v>21727</v>
      </c>
      <c r="C10874" s="1">
        <v>34700</v>
      </c>
      <c r="D10874">
        <v>999999</v>
      </c>
      <c r="E10874">
        <v>999999</v>
      </c>
      <c r="F10874" t="s">
        <v>11</v>
      </c>
      <c r="G10874">
        <v>3</v>
      </c>
      <c r="H10874">
        <v>87252</v>
      </c>
      <c r="I10874" t="b">
        <v>0</v>
      </c>
      <c r="J10874" s="4">
        <f>IFERROR(INDEX(TPEs!I:I,MATCH(A10874,TPEs!A:A,0)),"-")</f>
        <v>525619.45319999999</v>
      </c>
      <c r="K10874" s="4">
        <f>IFERROR(INDEX(TPEs!J:J,MATCH(A10874,TPEs!A:A,0)),"-")</f>
        <v>172123.0263</v>
      </c>
      <c r="L10874" s="5" t="str">
        <f t="shared" si="169"/>
        <v>-</v>
      </c>
    </row>
    <row r="10875" spans="1:12" x14ac:dyDescent="0.55000000000000004">
      <c r="A10875" t="s">
        <v>21728</v>
      </c>
      <c r="B10875" t="s">
        <v>21729</v>
      </c>
      <c r="C10875" s="1">
        <v>36678</v>
      </c>
      <c r="D10875">
        <v>999999</v>
      </c>
      <c r="E10875">
        <v>999999</v>
      </c>
      <c r="F10875" t="s">
        <v>11</v>
      </c>
      <c r="G10875">
        <v>3</v>
      </c>
      <c r="H10875">
        <v>87252</v>
      </c>
      <c r="I10875" t="b">
        <v>0</v>
      </c>
      <c r="J10875" s="4">
        <f>IFERROR(INDEX(TPEs!I:I,MATCH(A10875,TPEs!A:A,0)),"-")</f>
        <v>525638.7095</v>
      </c>
      <c r="K10875" s="4">
        <f>IFERROR(INDEX(TPEs!J:J,MATCH(A10875,TPEs!A:A,0)),"-")</f>
        <v>172345.6974</v>
      </c>
      <c r="L10875" s="5" t="str">
        <f t="shared" si="169"/>
        <v>-</v>
      </c>
    </row>
    <row r="10876" spans="1:12" x14ac:dyDescent="0.55000000000000004">
      <c r="A10876" t="s">
        <v>21730</v>
      </c>
      <c r="B10876" t="s">
        <v>21731</v>
      </c>
      <c r="C10876" s="1">
        <v>40859</v>
      </c>
      <c r="D10876">
        <v>0</v>
      </c>
      <c r="E10876">
        <v>0</v>
      </c>
      <c r="F10876" t="s">
        <v>11</v>
      </c>
      <c r="G10876">
        <v>3</v>
      </c>
      <c r="H10876">
        <v>87267</v>
      </c>
      <c r="I10876" t="b">
        <v>0</v>
      </c>
      <c r="J10876" s="4">
        <f>IFERROR(INDEX(TPEs!I:I,MATCH(A10876,TPEs!A:A,0)),"-")</f>
        <v>525633.99589999998</v>
      </c>
      <c r="K10876" s="4">
        <f>IFERROR(INDEX(TPEs!J:J,MATCH(A10876,TPEs!A:A,0)),"-")</f>
        <v>172348.45199999999</v>
      </c>
      <c r="L10876" s="5" t="str">
        <f t="shared" si="169"/>
        <v>-</v>
      </c>
    </row>
    <row r="10877" spans="1:12" x14ac:dyDescent="0.55000000000000004">
      <c r="A10877" t="s">
        <v>21732</v>
      </c>
      <c r="B10877" t="s">
        <v>21733</v>
      </c>
      <c r="C10877" s="1">
        <v>36678</v>
      </c>
      <c r="D10877">
        <v>999999</v>
      </c>
      <c r="E10877">
        <v>999999</v>
      </c>
      <c r="F10877" t="s">
        <v>11</v>
      </c>
      <c r="G10877">
        <v>3</v>
      </c>
      <c r="H10877">
        <v>87261</v>
      </c>
      <c r="I10877" t="b">
        <v>0</v>
      </c>
      <c r="J10877" s="4">
        <f>IFERROR(INDEX(TPEs!I:I,MATCH(A10877,TPEs!A:A,0)),"-")</f>
        <v>524922.25280000002</v>
      </c>
      <c r="K10877" s="4">
        <f>IFERROR(INDEX(TPEs!J:J,MATCH(A10877,TPEs!A:A,0)),"-")</f>
        <v>170725.58720000001</v>
      </c>
      <c r="L10877" s="5" t="str">
        <f t="shared" si="169"/>
        <v>-</v>
      </c>
    </row>
    <row r="10878" spans="1:12" x14ac:dyDescent="0.55000000000000004">
      <c r="A10878" t="s">
        <v>21734</v>
      </c>
      <c r="B10878" t="s">
        <v>21735</v>
      </c>
      <c r="C10878" s="1">
        <v>36678</v>
      </c>
      <c r="D10878">
        <v>999999</v>
      </c>
      <c r="E10878">
        <v>999999</v>
      </c>
      <c r="F10878" t="s">
        <v>11</v>
      </c>
      <c r="G10878">
        <v>3</v>
      </c>
      <c r="H10878">
        <v>87261</v>
      </c>
      <c r="I10878" t="b">
        <v>0</v>
      </c>
      <c r="J10878" s="4">
        <f>IFERROR(INDEX(TPEs!I:I,MATCH(A10878,TPEs!A:A,0)),"-")</f>
        <v>524921.38130000001</v>
      </c>
      <c r="K10878" s="4">
        <f>IFERROR(INDEX(TPEs!J:J,MATCH(A10878,TPEs!A:A,0)),"-")</f>
        <v>170730.7732</v>
      </c>
      <c r="L10878" s="5" t="str">
        <f t="shared" si="169"/>
        <v>-</v>
      </c>
    </row>
    <row r="10879" spans="1:12" x14ac:dyDescent="0.55000000000000004">
      <c r="A10879" t="s">
        <v>21736</v>
      </c>
      <c r="B10879" t="s">
        <v>21737</v>
      </c>
      <c r="C10879" s="1">
        <v>34700</v>
      </c>
      <c r="D10879">
        <v>524760</v>
      </c>
      <c r="E10879">
        <v>170504</v>
      </c>
      <c r="F10879" t="s">
        <v>11</v>
      </c>
      <c r="G10879">
        <v>3</v>
      </c>
      <c r="H10879">
        <v>87262</v>
      </c>
      <c r="I10879" t="b">
        <v>0</v>
      </c>
      <c r="J10879" s="4">
        <f>IFERROR(INDEX(TPEs!I:I,MATCH(A10879,TPEs!A:A,0)),"-")</f>
        <v>524433.10640000005</v>
      </c>
      <c r="K10879" s="4">
        <f>IFERROR(INDEX(TPEs!J:J,MATCH(A10879,TPEs!A:A,0)),"-")</f>
        <v>170235.33600000001</v>
      </c>
      <c r="L10879" s="5">
        <f t="shared" si="169"/>
        <v>0.42313091427703931</v>
      </c>
    </row>
    <row r="10880" spans="1:12" x14ac:dyDescent="0.55000000000000004">
      <c r="A10880" t="s">
        <v>21738</v>
      </c>
      <c r="B10880" t="s">
        <v>21739</v>
      </c>
      <c r="C10880" s="1">
        <v>34700</v>
      </c>
      <c r="D10880">
        <v>424500</v>
      </c>
      <c r="E10880">
        <v>594100</v>
      </c>
      <c r="F10880" t="s">
        <v>11</v>
      </c>
      <c r="G10880">
        <v>7</v>
      </c>
      <c r="H10880">
        <v>12119</v>
      </c>
      <c r="I10880" t="b">
        <v>0</v>
      </c>
      <c r="J10880" s="4">
        <f>IFERROR(INDEX(TPEs!I:I,MATCH(A10880,TPEs!A:A,0)),"-")</f>
        <v>424504.70649999997</v>
      </c>
      <c r="K10880" s="4">
        <f>IFERROR(INDEX(TPEs!J:J,MATCH(A10880,TPEs!A:A,0)),"-")</f>
        <v>594165.45970000001</v>
      </c>
      <c r="L10880" s="5">
        <f t="shared" si="169"/>
        <v>6.5628678688059883E-2</v>
      </c>
    </row>
    <row r="10881" spans="1:12" x14ac:dyDescent="0.55000000000000004">
      <c r="A10881" t="s">
        <v>21740</v>
      </c>
      <c r="B10881" t="s">
        <v>21741</v>
      </c>
      <c r="C10881" s="1">
        <v>34700</v>
      </c>
      <c r="D10881">
        <v>505400</v>
      </c>
      <c r="E10881">
        <v>180400</v>
      </c>
      <c r="F10881" t="s">
        <v>11</v>
      </c>
      <c r="G10881">
        <v>4</v>
      </c>
      <c r="H10881">
        <v>73781</v>
      </c>
      <c r="I10881" t="b">
        <v>0</v>
      </c>
      <c r="J10881" s="4">
        <f>IFERROR(INDEX(TPEs!I:I,MATCH(A10881,TPEs!A:A,0)),"-")</f>
        <v>507806.82449999999</v>
      </c>
      <c r="K10881" s="4">
        <f>IFERROR(INDEX(TPEs!J:J,MATCH(A10881,TPEs!A:A,0)),"-")</f>
        <v>179811.08749999999</v>
      </c>
      <c r="L10881" s="5">
        <f t="shared" si="169"/>
        <v>2.4778260847881253</v>
      </c>
    </row>
    <row r="10882" spans="1:12" x14ac:dyDescent="0.55000000000000004">
      <c r="A10882" t="s">
        <v>21742</v>
      </c>
      <c r="B10882" t="s">
        <v>21743</v>
      </c>
      <c r="C10882" s="1">
        <v>41164</v>
      </c>
      <c r="D10882">
        <v>0</v>
      </c>
      <c r="E10882">
        <v>0</v>
      </c>
      <c r="F10882" t="s">
        <v>11</v>
      </c>
      <c r="G10882">
        <v>5</v>
      </c>
      <c r="H10882">
        <v>0</v>
      </c>
      <c r="I10882" t="b">
        <v>0</v>
      </c>
      <c r="J10882" s="4" t="str">
        <f>IFERROR(INDEX(TPEs!I:I,MATCH(A10882,TPEs!A:A,0)),"-")</f>
        <v>-</v>
      </c>
      <c r="K10882" s="4" t="str">
        <f>IFERROR(INDEX(TPEs!J:J,MATCH(A10882,TPEs!A:A,0)),"-")</f>
        <v>-</v>
      </c>
      <c r="L10882" s="5" t="str">
        <f t="shared" si="169"/>
        <v>-</v>
      </c>
    </row>
    <row r="10883" spans="1:12" x14ac:dyDescent="0.55000000000000004">
      <c r="A10883" t="s">
        <v>21744</v>
      </c>
      <c r="B10883" t="s">
        <v>21745</v>
      </c>
      <c r="C10883" s="1">
        <v>34700</v>
      </c>
      <c r="D10883">
        <v>501700</v>
      </c>
      <c r="E10883">
        <v>180700</v>
      </c>
      <c r="F10883" t="s">
        <v>11</v>
      </c>
      <c r="G10883">
        <v>4</v>
      </c>
      <c r="H10883">
        <v>73782</v>
      </c>
      <c r="I10883" t="b">
        <v>0</v>
      </c>
      <c r="J10883" s="4">
        <f>IFERROR(INDEX(TPEs!I:I,MATCH(A10883,TPEs!A:A,0)),"-")</f>
        <v>506755.99829999998</v>
      </c>
      <c r="K10883" s="4">
        <f>IFERROR(INDEX(TPEs!J:J,MATCH(A10883,TPEs!A:A,0)),"-")</f>
        <v>180027.00630000001</v>
      </c>
      <c r="L10883" s="5">
        <f t="shared" ref="L10883:L10946" si="170">IFERROR(IF(OR(D10883=0,E10883=0,D10883=999999,E10883=999999),"-",SQRT((D10883-J10883)^2 + (E10883-K10883)^2)/1000),"-")</f>
        <v>5.1005920567952057</v>
      </c>
    </row>
    <row r="10884" spans="1:12" x14ac:dyDescent="0.55000000000000004">
      <c r="A10884" t="s">
        <v>21746</v>
      </c>
      <c r="B10884" t="s">
        <v>21747</v>
      </c>
      <c r="C10884" s="1">
        <v>44178</v>
      </c>
      <c r="D10884">
        <v>0</v>
      </c>
      <c r="E10884">
        <v>0</v>
      </c>
      <c r="F10884" t="s">
        <v>11</v>
      </c>
      <c r="G10884">
        <v>4</v>
      </c>
      <c r="H10884">
        <v>73808</v>
      </c>
      <c r="I10884" t="b">
        <v>0</v>
      </c>
      <c r="J10884" s="4">
        <f>IFERROR(INDEX(TPEs!I:I,MATCH(A10884,TPEs!A:A,0)),"-")</f>
        <v>505457.28460000001</v>
      </c>
      <c r="K10884" s="4">
        <f>IFERROR(INDEX(TPEs!J:J,MATCH(A10884,TPEs!A:A,0)),"-")</f>
        <v>180125.37830000001</v>
      </c>
      <c r="L10884" s="5" t="str">
        <f t="shared" si="170"/>
        <v>-</v>
      </c>
    </row>
    <row r="10885" spans="1:12" x14ac:dyDescent="0.55000000000000004">
      <c r="A10885" t="s">
        <v>21748</v>
      </c>
      <c r="B10885" t="s">
        <v>21749</v>
      </c>
      <c r="C10885" s="1">
        <v>41164</v>
      </c>
      <c r="D10885">
        <v>0</v>
      </c>
      <c r="E10885">
        <v>0</v>
      </c>
      <c r="F10885" t="s">
        <v>11</v>
      </c>
      <c r="G10885">
        <v>4</v>
      </c>
      <c r="H10885">
        <v>73798</v>
      </c>
      <c r="I10885" t="b">
        <v>0</v>
      </c>
      <c r="J10885" s="4">
        <f>IFERROR(INDEX(TPEs!I:I,MATCH(A10885,TPEs!A:A,0)),"-")</f>
        <v>505381.28039999999</v>
      </c>
      <c r="K10885" s="4">
        <f>IFERROR(INDEX(TPEs!J:J,MATCH(A10885,TPEs!A:A,0)),"-")</f>
        <v>180123.3351</v>
      </c>
      <c r="L10885" s="5" t="str">
        <f t="shared" si="170"/>
        <v>-</v>
      </c>
    </row>
    <row r="10886" spans="1:12" x14ac:dyDescent="0.55000000000000004">
      <c r="A10886" t="s">
        <v>21750</v>
      </c>
      <c r="B10886" t="s">
        <v>21751</v>
      </c>
      <c r="C10886" s="1">
        <v>38333</v>
      </c>
      <c r="D10886">
        <v>657657</v>
      </c>
      <c r="E10886">
        <v>634634</v>
      </c>
      <c r="F10886" t="s">
        <v>11</v>
      </c>
      <c r="G10886">
        <v>4</v>
      </c>
      <c r="H10886">
        <v>73779</v>
      </c>
      <c r="I10886" t="b">
        <v>0</v>
      </c>
      <c r="J10886" s="4">
        <f>IFERROR(INDEX(TPEs!I:I,MATCH(A10886,TPEs!A:A,0)),"-")</f>
        <v>505904</v>
      </c>
      <c r="K10886" s="4">
        <f>IFERROR(INDEX(TPEs!J:J,MATCH(A10886,TPEs!A:A,0)),"-")</f>
        <v>180110.9993</v>
      </c>
      <c r="L10886" s="5">
        <f t="shared" si="170"/>
        <v>479.18694804254864</v>
      </c>
    </row>
    <row r="10887" spans="1:12" x14ac:dyDescent="0.55000000000000004">
      <c r="A10887" t="s">
        <v>21752</v>
      </c>
      <c r="B10887" t="s">
        <v>21753</v>
      </c>
      <c r="C10887" s="1">
        <v>38333</v>
      </c>
      <c r="D10887">
        <v>764576</v>
      </c>
      <c r="E10887">
        <v>324356</v>
      </c>
      <c r="F10887" t="s">
        <v>111</v>
      </c>
      <c r="G10887">
        <v>4</v>
      </c>
      <c r="H10887">
        <v>73769</v>
      </c>
      <c r="I10887" t="b">
        <v>0</v>
      </c>
      <c r="J10887" s="4">
        <f>IFERROR(INDEX(TPEs!I:I,MATCH(A10887,TPEs!A:A,0)),"-")</f>
        <v>505357.93579999998</v>
      </c>
      <c r="K10887" s="4">
        <f>IFERROR(INDEX(TPEs!J:J,MATCH(A10887,TPEs!A:A,0)),"-")</f>
        <v>180122.5398</v>
      </c>
      <c r="L10887" s="5">
        <f t="shared" si="170"/>
        <v>296.64338160299531</v>
      </c>
    </row>
    <row r="10888" spans="1:12" x14ac:dyDescent="0.55000000000000004">
      <c r="A10888" t="s">
        <v>21754</v>
      </c>
      <c r="B10888" t="s">
        <v>21755</v>
      </c>
      <c r="C10888" s="1">
        <v>34700</v>
      </c>
      <c r="D10888">
        <v>501800</v>
      </c>
      <c r="E10888">
        <v>180800</v>
      </c>
      <c r="F10888" t="s">
        <v>11</v>
      </c>
      <c r="G10888">
        <v>4</v>
      </c>
      <c r="H10888">
        <v>73783</v>
      </c>
      <c r="I10888" t="b">
        <v>0</v>
      </c>
      <c r="J10888" s="4">
        <f>IFERROR(INDEX(TPEs!I:I,MATCH(A10888,TPEs!A:A,0)),"-")</f>
        <v>505408.64880000002</v>
      </c>
      <c r="K10888" s="4">
        <f>IFERROR(INDEX(TPEs!J:J,MATCH(A10888,TPEs!A:A,0)),"-")</f>
        <v>180124.2585</v>
      </c>
      <c r="L10888" s="5">
        <f t="shared" si="170"/>
        <v>3.6713720509591332</v>
      </c>
    </row>
    <row r="10889" spans="1:12" x14ac:dyDescent="0.55000000000000004">
      <c r="A10889" t="s">
        <v>21756</v>
      </c>
      <c r="B10889" t="s">
        <v>21757</v>
      </c>
      <c r="C10889" s="1">
        <v>34700</v>
      </c>
      <c r="D10889">
        <v>506100</v>
      </c>
      <c r="E10889">
        <v>180100</v>
      </c>
      <c r="F10889" t="s">
        <v>11</v>
      </c>
      <c r="G10889">
        <v>4</v>
      </c>
      <c r="H10889">
        <v>73780</v>
      </c>
      <c r="I10889" t="b">
        <v>0</v>
      </c>
      <c r="J10889" s="4">
        <f>IFERROR(INDEX(TPEs!I:I,MATCH(A10889,TPEs!A:A,0)),"-")</f>
        <v>506172.77600000001</v>
      </c>
      <c r="K10889" s="4">
        <f>IFERROR(INDEX(TPEs!J:J,MATCH(A10889,TPEs!A:A,0)),"-")</f>
        <v>180092.7181</v>
      </c>
      <c r="L10889" s="5">
        <f t="shared" si="170"/>
        <v>7.3139402811424822E-2</v>
      </c>
    </row>
    <row r="10890" spans="1:12" x14ac:dyDescent="0.55000000000000004">
      <c r="A10890" t="s">
        <v>21758</v>
      </c>
      <c r="B10890" t="s">
        <v>21759</v>
      </c>
      <c r="C10890" s="1">
        <v>38692</v>
      </c>
      <c r="D10890">
        <v>572967</v>
      </c>
      <c r="E10890">
        <v>897354</v>
      </c>
      <c r="F10890" t="s">
        <v>111</v>
      </c>
      <c r="G10890">
        <v>4</v>
      </c>
      <c r="H10890">
        <v>73794</v>
      </c>
      <c r="I10890" t="b">
        <v>0</v>
      </c>
      <c r="J10890" s="4">
        <f>IFERROR(INDEX(TPEs!I:I,MATCH(A10890,TPEs!A:A,0)),"-")</f>
        <v>505730.74209999997</v>
      </c>
      <c r="K10890" s="4">
        <f>IFERROR(INDEX(TPEs!J:J,MATCH(A10890,TPEs!A:A,0)),"-")</f>
        <v>180116.16039999999</v>
      </c>
      <c r="L10890" s="5">
        <f t="shared" si="170"/>
        <v>720.38242130862045</v>
      </c>
    </row>
    <row r="10891" spans="1:12" x14ac:dyDescent="0.55000000000000004">
      <c r="A10891" t="s">
        <v>21760</v>
      </c>
      <c r="B10891" t="s">
        <v>21761</v>
      </c>
      <c r="C10891" s="1">
        <v>34700</v>
      </c>
      <c r="D10891">
        <v>538500</v>
      </c>
      <c r="E10891">
        <v>189400</v>
      </c>
      <c r="F10891" t="s">
        <v>11</v>
      </c>
      <c r="G10891">
        <v>3</v>
      </c>
      <c r="H10891">
        <v>52729</v>
      </c>
      <c r="I10891" t="b">
        <v>0</v>
      </c>
      <c r="J10891" s="4">
        <f>IFERROR(INDEX(TPEs!I:I,MATCH(A10891,TPEs!A:A,0)),"-")</f>
        <v>538524.47320000001</v>
      </c>
      <c r="K10891" s="4">
        <f>IFERROR(INDEX(TPEs!J:J,MATCH(A10891,TPEs!A:A,0)),"-")</f>
        <v>189455.46969999999</v>
      </c>
      <c r="L10891" s="5">
        <f t="shared" si="170"/>
        <v>6.0628583492680424E-2</v>
      </c>
    </row>
    <row r="10892" spans="1:12" x14ac:dyDescent="0.55000000000000004">
      <c r="A10892" t="s">
        <v>21762</v>
      </c>
      <c r="B10892" t="s">
        <v>21763</v>
      </c>
      <c r="C10892" s="1">
        <v>34700</v>
      </c>
      <c r="D10892">
        <v>532800</v>
      </c>
      <c r="E10892">
        <v>172900</v>
      </c>
      <c r="F10892" t="s">
        <v>11</v>
      </c>
      <c r="G10892">
        <v>3</v>
      </c>
      <c r="H10892">
        <v>0</v>
      </c>
      <c r="I10892" t="b">
        <v>0</v>
      </c>
      <c r="J10892" s="4">
        <f>IFERROR(INDEX(TPEs!I:I,MATCH(A10892,TPEs!A:A,0)),"-")</f>
        <v>532799.5527</v>
      </c>
      <c r="K10892" s="4">
        <f>IFERROR(INDEX(TPEs!J:J,MATCH(A10892,TPEs!A:A,0)),"-")</f>
        <v>172884.00210000001</v>
      </c>
      <c r="L10892" s="5">
        <f t="shared" si="170"/>
        <v>1.6004152014386829E-2</v>
      </c>
    </row>
    <row r="10893" spans="1:12" x14ac:dyDescent="0.55000000000000004">
      <c r="A10893" t="s">
        <v>21764</v>
      </c>
      <c r="B10893" t="s">
        <v>21765</v>
      </c>
      <c r="C10893" s="1">
        <v>34700</v>
      </c>
      <c r="D10893">
        <v>532800</v>
      </c>
      <c r="E10893">
        <v>173000</v>
      </c>
      <c r="F10893" t="s">
        <v>11</v>
      </c>
      <c r="G10893">
        <v>3</v>
      </c>
      <c r="H10893">
        <v>88273</v>
      </c>
      <c r="I10893" t="b">
        <v>0</v>
      </c>
      <c r="J10893" s="4">
        <f>IFERROR(INDEX(TPEs!I:I,MATCH(A10893,TPEs!A:A,0)),"-")</f>
        <v>532787.0649</v>
      </c>
      <c r="K10893" s="4">
        <f>IFERROR(INDEX(TPEs!J:J,MATCH(A10893,TPEs!A:A,0)),"-")</f>
        <v>172971.42989999999</v>
      </c>
      <c r="L10893" s="5">
        <f t="shared" si="170"/>
        <v>3.13618785473819E-2</v>
      </c>
    </row>
    <row r="10894" spans="1:12" x14ac:dyDescent="0.55000000000000004">
      <c r="A10894" t="s">
        <v>21766</v>
      </c>
      <c r="B10894" t="s">
        <v>21767</v>
      </c>
      <c r="C10894" s="1">
        <v>34700</v>
      </c>
      <c r="D10894">
        <v>526900</v>
      </c>
      <c r="E10894">
        <v>175100</v>
      </c>
      <c r="F10894" t="s">
        <v>11</v>
      </c>
      <c r="G10894">
        <v>3</v>
      </c>
      <c r="H10894">
        <v>87153</v>
      </c>
      <c r="I10894" t="b">
        <v>0</v>
      </c>
      <c r="J10894" s="4">
        <f>IFERROR(INDEX(TPEs!I:I,MATCH(A10894,TPEs!A:A,0)),"-")</f>
        <v>525977.30020000006</v>
      </c>
      <c r="K10894" s="4">
        <f>IFERROR(INDEX(TPEs!J:J,MATCH(A10894,TPEs!A:A,0)),"-")</f>
        <v>175117.9228</v>
      </c>
      <c r="L10894" s="5">
        <f t="shared" si="170"/>
        <v>0.92287385252794785</v>
      </c>
    </row>
    <row r="10895" spans="1:12" x14ac:dyDescent="0.55000000000000004">
      <c r="A10895" t="s">
        <v>21768</v>
      </c>
      <c r="B10895" t="s">
        <v>21769</v>
      </c>
      <c r="C10895" s="1">
        <v>38333</v>
      </c>
      <c r="D10895">
        <v>457346</v>
      </c>
      <c r="E10895">
        <v>745376</v>
      </c>
      <c r="F10895" t="s">
        <v>11</v>
      </c>
      <c r="G10895">
        <v>4</v>
      </c>
      <c r="H10895">
        <v>73256</v>
      </c>
      <c r="I10895" t="b">
        <v>0</v>
      </c>
      <c r="J10895" s="4">
        <f>IFERROR(INDEX(TPEs!I:I,MATCH(A10895,TPEs!A:A,0)),"-")</f>
        <v>516032</v>
      </c>
      <c r="K10895" s="4">
        <f>IFERROR(INDEX(TPEs!J:J,MATCH(A10895,TPEs!A:A,0)),"-")</f>
        <v>180658.00090000001</v>
      </c>
      <c r="L10895" s="5">
        <f t="shared" si="170"/>
        <v>567.75916117972736</v>
      </c>
    </row>
    <row r="10896" spans="1:12" x14ac:dyDescent="0.55000000000000004">
      <c r="A10896" t="s">
        <v>21770</v>
      </c>
      <c r="B10896" t="s">
        <v>21771</v>
      </c>
      <c r="C10896" s="1">
        <v>42655</v>
      </c>
      <c r="D10896">
        <v>0</v>
      </c>
      <c r="E10896">
        <v>0</v>
      </c>
      <c r="F10896" t="s">
        <v>11</v>
      </c>
      <c r="G10896">
        <v>4</v>
      </c>
      <c r="H10896">
        <v>73259</v>
      </c>
      <c r="I10896" t="b">
        <v>0</v>
      </c>
      <c r="J10896" s="4">
        <f>IFERROR(INDEX(TPEs!I:I,MATCH(A10896,TPEs!A:A,0)),"-")</f>
        <v>516048.45039999997</v>
      </c>
      <c r="K10896" s="4">
        <f>IFERROR(INDEX(TPEs!J:J,MATCH(A10896,TPEs!A:A,0)),"-")</f>
        <v>180680.95189999999</v>
      </c>
      <c r="L10896" s="5" t="str">
        <f t="shared" si="170"/>
        <v>-</v>
      </c>
    </row>
    <row r="10897" spans="1:12" x14ac:dyDescent="0.55000000000000004">
      <c r="A10897" t="s">
        <v>21772</v>
      </c>
      <c r="B10897" t="s">
        <v>21773</v>
      </c>
      <c r="C10897" s="1">
        <v>34700</v>
      </c>
      <c r="D10897">
        <v>516600</v>
      </c>
      <c r="E10897">
        <v>180700</v>
      </c>
      <c r="F10897" t="s">
        <v>11</v>
      </c>
      <c r="G10897">
        <v>4</v>
      </c>
      <c r="H10897">
        <v>73255</v>
      </c>
      <c r="I10897" t="b">
        <v>0</v>
      </c>
      <c r="J10897" s="4">
        <f>IFERROR(INDEX(TPEs!I:I,MATCH(A10897,TPEs!A:A,0)),"-")</f>
        <v>516603.90389999998</v>
      </c>
      <c r="K10897" s="4">
        <f>IFERROR(INDEX(TPEs!J:J,MATCH(A10897,TPEs!A:A,0)),"-")</f>
        <v>180730.22519999999</v>
      </c>
      <c r="L10897" s="5">
        <f t="shared" si="170"/>
        <v>3.0476271921758689E-2</v>
      </c>
    </row>
    <row r="10898" spans="1:12" x14ac:dyDescent="0.55000000000000004">
      <c r="A10898" t="s">
        <v>21774</v>
      </c>
      <c r="B10898" t="s">
        <v>21775</v>
      </c>
      <c r="C10898" s="1">
        <v>34700</v>
      </c>
      <c r="D10898">
        <v>516300</v>
      </c>
      <c r="E10898">
        <v>180600</v>
      </c>
      <c r="F10898" t="s">
        <v>11</v>
      </c>
      <c r="G10898">
        <v>4</v>
      </c>
      <c r="H10898">
        <v>73254</v>
      </c>
      <c r="I10898" t="b">
        <v>0</v>
      </c>
      <c r="J10898" s="4">
        <f>IFERROR(INDEX(TPEs!I:I,MATCH(A10898,TPEs!A:A,0)),"-")</f>
        <v>515994.90919999999</v>
      </c>
      <c r="K10898" s="4">
        <f>IFERROR(INDEX(TPEs!J:J,MATCH(A10898,TPEs!A:A,0)),"-")</f>
        <v>180643.58009999999</v>
      </c>
      <c r="L10898" s="5">
        <f t="shared" si="170"/>
        <v>0.30818763985704006</v>
      </c>
    </row>
    <row r="10899" spans="1:12" x14ac:dyDescent="0.55000000000000004">
      <c r="A10899" t="s">
        <v>21776</v>
      </c>
      <c r="B10899" t="s">
        <v>21777</v>
      </c>
      <c r="C10899" s="1">
        <v>36674</v>
      </c>
      <c r="D10899">
        <v>999999</v>
      </c>
      <c r="E10899">
        <v>999999</v>
      </c>
      <c r="F10899" t="s">
        <v>11</v>
      </c>
      <c r="G10899">
        <v>4</v>
      </c>
      <c r="H10899">
        <v>73257</v>
      </c>
      <c r="I10899" t="b">
        <v>0</v>
      </c>
      <c r="J10899" s="4">
        <f>IFERROR(INDEX(TPEs!I:I,MATCH(A10899,TPEs!A:A,0)),"-")</f>
        <v>516039.07760000002</v>
      </c>
      <c r="K10899" s="4">
        <f>IFERROR(INDEX(TPEs!J:J,MATCH(A10899,TPEs!A:A,0)),"-")</f>
        <v>180719.291</v>
      </c>
      <c r="L10899" s="5" t="str">
        <f t="shared" si="170"/>
        <v>-</v>
      </c>
    </row>
    <row r="10900" spans="1:12" x14ac:dyDescent="0.55000000000000004">
      <c r="A10900" t="s">
        <v>21778</v>
      </c>
      <c r="B10900" t="s">
        <v>21779</v>
      </c>
      <c r="C10900" s="1">
        <v>38333</v>
      </c>
      <c r="D10900">
        <v>543465</v>
      </c>
      <c r="E10900">
        <v>123431</v>
      </c>
      <c r="F10900" t="s">
        <v>11</v>
      </c>
      <c r="G10900">
        <v>4</v>
      </c>
      <c r="H10900">
        <v>73258</v>
      </c>
      <c r="I10900" t="b">
        <v>0</v>
      </c>
      <c r="J10900" s="4">
        <f>IFERROR(INDEX(TPEs!I:I,MATCH(A10900,TPEs!A:A,0)),"-")</f>
        <v>516391.23349999997</v>
      </c>
      <c r="K10900" s="4">
        <f>IFERROR(INDEX(TPEs!J:J,MATCH(A10900,TPEs!A:A,0)),"-")</f>
        <v>180692.18299999999</v>
      </c>
      <c r="L10900" s="5">
        <f t="shared" si="170"/>
        <v>63.339023603589055</v>
      </c>
    </row>
    <row r="10901" spans="1:12" x14ac:dyDescent="0.55000000000000004">
      <c r="A10901" t="s">
        <v>21780</v>
      </c>
      <c r="B10901" t="s">
        <v>21781</v>
      </c>
      <c r="C10901" s="1">
        <v>44178</v>
      </c>
      <c r="D10901">
        <v>0</v>
      </c>
      <c r="E10901">
        <v>0</v>
      </c>
      <c r="F10901" t="s">
        <v>11</v>
      </c>
      <c r="G10901">
        <v>6</v>
      </c>
      <c r="H10901">
        <v>31738</v>
      </c>
      <c r="I10901" t="b">
        <v>0</v>
      </c>
      <c r="J10901" s="4">
        <f>IFERROR(INDEX(TPEs!I:I,MATCH(A10901,TPEs!A:A,0)),"-")</f>
        <v>379072.83039999998</v>
      </c>
      <c r="K10901" s="4">
        <f>IFERROR(INDEX(TPEs!J:J,MATCH(A10901,TPEs!A:A,0)),"-")</f>
        <v>398179.038</v>
      </c>
      <c r="L10901" s="5" t="str">
        <f t="shared" si="170"/>
        <v>-</v>
      </c>
    </row>
    <row r="10902" spans="1:12" x14ac:dyDescent="0.55000000000000004">
      <c r="A10902" t="s">
        <v>21782</v>
      </c>
      <c r="B10902" t="s">
        <v>21783</v>
      </c>
      <c r="C10902" s="1">
        <v>34700</v>
      </c>
      <c r="D10902">
        <v>380400</v>
      </c>
      <c r="E10902">
        <v>397200</v>
      </c>
      <c r="F10902" t="s">
        <v>11</v>
      </c>
      <c r="G10902">
        <v>6</v>
      </c>
      <c r="H10902">
        <v>31737</v>
      </c>
      <c r="I10902" t="b">
        <v>0</v>
      </c>
      <c r="J10902" s="4">
        <f>IFERROR(INDEX(TPEs!I:I,MATCH(A10902,TPEs!A:A,0)),"-")</f>
        <v>378498.86719999998</v>
      </c>
      <c r="K10902" s="4">
        <f>IFERROR(INDEX(TPEs!J:J,MATCH(A10902,TPEs!A:A,0)),"-")</f>
        <v>398760.93479999999</v>
      </c>
      <c r="L10902" s="5">
        <f t="shared" si="170"/>
        <v>2.459842143936664</v>
      </c>
    </row>
    <row r="10903" spans="1:12" x14ac:dyDescent="0.55000000000000004">
      <c r="A10903" t="s">
        <v>21784</v>
      </c>
      <c r="B10903" t="s">
        <v>21785</v>
      </c>
      <c r="C10903" s="1">
        <v>34700</v>
      </c>
      <c r="D10903">
        <v>357700</v>
      </c>
      <c r="E10903">
        <v>378000</v>
      </c>
      <c r="F10903" t="s">
        <v>20</v>
      </c>
      <c r="G10903">
        <v>6</v>
      </c>
      <c r="H10903">
        <v>35591</v>
      </c>
      <c r="I10903" t="b">
        <v>0</v>
      </c>
      <c r="J10903" s="4">
        <f>IFERROR(INDEX(TPEs!I:I,MATCH(A10903,TPEs!A:A,0)),"-")</f>
        <v>357834.76439999999</v>
      </c>
      <c r="K10903" s="4">
        <f>IFERROR(INDEX(TPEs!J:J,MATCH(A10903,TPEs!A:A,0)),"-")</f>
        <v>377463.29100000003</v>
      </c>
      <c r="L10903" s="5">
        <f t="shared" si="170"/>
        <v>0.5533696722701088</v>
      </c>
    </row>
    <row r="10904" spans="1:12" x14ac:dyDescent="0.55000000000000004">
      <c r="A10904" t="s">
        <v>21786</v>
      </c>
      <c r="B10904" t="s">
        <v>21787</v>
      </c>
      <c r="C10904" s="1">
        <v>34700</v>
      </c>
      <c r="D10904">
        <v>0</v>
      </c>
      <c r="E10904">
        <v>0</v>
      </c>
      <c r="F10904" t="s">
        <v>111</v>
      </c>
      <c r="G10904">
        <v>6</v>
      </c>
      <c r="H10904">
        <v>35592</v>
      </c>
      <c r="I10904" t="b">
        <v>0</v>
      </c>
      <c r="J10904" s="4">
        <f>IFERROR(INDEX(TPEs!I:I,MATCH(A10904,TPEs!A:A,0)),"-")</f>
        <v>357796.99890000001</v>
      </c>
      <c r="K10904" s="4">
        <f>IFERROR(INDEX(TPEs!J:J,MATCH(A10904,TPEs!A:A,0)),"-")</f>
        <v>377712.99859999999</v>
      </c>
      <c r="L10904" s="5" t="str">
        <f t="shared" si="170"/>
        <v>-</v>
      </c>
    </row>
    <row r="10905" spans="1:12" x14ac:dyDescent="0.55000000000000004">
      <c r="A10905" t="s">
        <v>21788</v>
      </c>
      <c r="B10905" t="s">
        <v>21789</v>
      </c>
      <c r="C10905" s="1">
        <v>34700</v>
      </c>
      <c r="D10905">
        <v>999999</v>
      </c>
      <c r="E10905">
        <v>999999</v>
      </c>
      <c r="F10905" t="s">
        <v>11</v>
      </c>
      <c r="G10905">
        <v>5</v>
      </c>
      <c r="H10905">
        <v>0</v>
      </c>
      <c r="I10905" t="b">
        <v>0</v>
      </c>
      <c r="J10905" s="4">
        <f>IFERROR(INDEX(TPEs!I:I,MATCH(A10905,TPEs!A:A,0)),"-")</f>
        <v>387702.38709999999</v>
      </c>
      <c r="K10905" s="4">
        <f>IFERROR(INDEX(TPEs!J:J,MATCH(A10905,TPEs!A:A,0)),"-")</f>
        <v>340869.549</v>
      </c>
      <c r="L10905" s="5" t="str">
        <f t="shared" si="170"/>
        <v>-</v>
      </c>
    </row>
    <row r="10906" spans="1:12" x14ac:dyDescent="0.55000000000000004">
      <c r="A10906" t="s">
        <v>21790</v>
      </c>
      <c r="B10906" t="s">
        <v>21791</v>
      </c>
      <c r="C10906" s="1">
        <v>42141</v>
      </c>
      <c r="D10906">
        <v>0</v>
      </c>
      <c r="E10906">
        <v>0</v>
      </c>
      <c r="F10906" t="s">
        <v>11</v>
      </c>
      <c r="G10906">
        <v>5</v>
      </c>
      <c r="H10906">
        <v>0</v>
      </c>
      <c r="I10906" t="b">
        <v>0</v>
      </c>
      <c r="J10906" s="4">
        <f>IFERROR(INDEX(TPEs!I:I,MATCH(A10906,TPEs!A:A,0)),"-")</f>
        <v>388329.53690000001</v>
      </c>
      <c r="K10906" s="4">
        <f>IFERROR(INDEX(TPEs!J:J,MATCH(A10906,TPEs!A:A,0)),"-")</f>
        <v>339291.5699</v>
      </c>
      <c r="L10906" s="5" t="str">
        <f t="shared" si="170"/>
        <v>-</v>
      </c>
    </row>
    <row r="10907" spans="1:12" x14ac:dyDescent="0.55000000000000004">
      <c r="A10907" t="s">
        <v>21792</v>
      </c>
      <c r="B10907" t="s">
        <v>21793</v>
      </c>
      <c r="C10907" s="1">
        <v>34700</v>
      </c>
      <c r="D10907">
        <v>388600</v>
      </c>
      <c r="E10907">
        <v>339300</v>
      </c>
      <c r="F10907" t="s">
        <v>11</v>
      </c>
      <c r="G10907">
        <v>5</v>
      </c>
      <c r="H10907">
        <v>43305</v>
      </c>
      <c r="I10907" t="b">
        <v>0</v>
      </c>
      <c r="J10907" s="4">
        <f>IFERROR(INDEX(TPEs!I:I,MATCH(A10907,TPEs!A:A,0)),"-")</f>
        <v>388618.93310000002</v>
      </c>
      <c r="K10907" s="4">
        <f>IFERROR(INDEX(TPEs!J:J,MATCH(A10907,TPEs!A:A,0)),"-")</f>
        <v>339331.27549999999</v>
      </c>
      <c r="L10907" s="5">
        <f t="shared" si="170"/>
        <v>3.6559802732785682E-2</v>
      </c>
    </row>
    <row r="10908" spans="1:12" x14ac:dyDescent="0.55000000000000004">
      <c r="A10908" t="s">
        <v>21794</v>
      </c>
      <c r="B10908" t="s">
        <v>21795</v>
      </c>
      <c r="C10908" s="1">
        <v>41164</v>
      </c>
      <c r="D10908">
        <v>462997</v>
      </c>
      <c r="E10908">
        <v>259846</v>
      </c>
      <c r="F10908" t="s">
        <v>11</v>
      </c>
      <c r="G10908">
        <v>5</v>
      </c>
      <c r="H10908">
        <v>70051</v>
      </c>
      <c r="I10908" t="b">
        <v>0</v>
      </c>
      <c r="J10908" s="4">
        <f>IFERROR(INDEX(TPEs!I:I,MATCH(A10908,TPEs!A:A,0)),"-")</f>
        <v>472003.22249999997</v>
      </c>
      <c r="K10908" s="4">
        <f>IFERROR(INDEX(TPEs!J:J,MATCH(A10908,TPEs!A:A,0)),"-")</f>
        <v>254645.98620000001</v>
      </c>
      <c r="L10908" s="5">
        <f t="shared" si="170"/>
        <v>10.399624379740649</v>
      </c>
    </row>
    <row r="10909" spans="1:12" x14ac:dyDescent="0.55000000000000004">
      <c r="A10909" t="s">
        <v>21796</v>
      </c>
      <c r="B10909" t="s">
        <v>21797</v>
      </c>
      <c r="C10909" s="1">
        <v>41164</v>
      </c>
      <c r="D10909">
        <v>462997</v>
      </c>
      <c r="E10909">
        <v>259846</v>
      </c>
      <c r="F10909" t="s">
        <v>11</v>
      </c>
      <c r="G10909">
        <v>5</v>
      </c>
      <c r="H10909">
        <v>70052</v>
      </c>
      <c r="I10909" t="b">
        <v>0</v>
      </c>
      <c r="J10909" s="4">
        <f>IFERROR(INDEX(TPEs!I:I,MATCH(A10909,TPEs!A:A,0)),"-")</f>
        <v>472154.4522</v>
      </c>
      <c r="K10909" s="4">
        <f>IFERROR(INDEX(TPEs!J:J,MATCH(A10909,TPEs!A:A,0)),"-")</f>
        <v>254547.6238</v>
      </c>
      <c r="L10909" s="5">
        <f t="shared" si="170"/>
        <v>10.57977888010951</v>
      </c>
    </row>
    <row r="10910" spans="1:12" x14ac:dyDescent="0.55000000000000004">
      <c r="A10910" t="s">
        <v>21798</v>
      </c>
      <c r="B10910" t="s">
        <v>21799</v>
      </c>
      <c r="C10910" s="1">
        <v>37016</v>
      </c>
      <c r="D10910">
        <v>999999</v>
      </c>
      <c r="E10910">
        <v>999999</v>
      </c>
      <c r="F10910" t="s">
        <v>11</v>
      </c>
      <c r="G10910">
        <v>5</v>
      </c>
      <c r="H10910">
        <v>70137</v>
      </c>
      <c r="I10910" t="b">
        <v>0</v>
      </c>
      <c r="J10910" s="4">
        <f>IFERROR(INDEX(TPEs!I:I,MATCH(A10910,TPEs!A:A,0)),"-")</f>
        <v>469732.99579999998</v>
      </c>
      <c r="K10910" s="4">
        <f>IFERROR(INDEX(TPEs!J:J,MATCH(A10910,TPEs!A:A,0)),"-")</f>
        <v>255746.9988</v>
      </c>
      <c r="L10910" s="5" t="str">
        <f t="shared" si="170"/>
        <v>-</v>
      </c>
    </row>
    <row r="10911" spans="1:12" x14ac:dyDescent="0.55000000000000004">
      <c r="A10911" t="s">
        <v>21800</v>
      </c>
      <c r="B10911" t="s">
        <v>21801</v>
      </c>
      <c r="C10911" s="1">
        <v>36611</v>
      </c>
      <c r="D10911">
        <v>999999</v>
      </c>
      <c r="E10911">
        <v>999999</v>
      </c>
      <c r="F10911" t="s">
        <v>11</v>
      </c>
      <c r="G10911">
        <v>5</v>
      </c>
      <c r="H10911">
        <v>70138</v>
      </c>
      <c r="I10911" t="b">
        <v>0</v>
      </c>
      <c r="J10911" s="4">
        <f>IFERROR(INDEX(TPEs!I:I,MATCH(A10911,TPEs!A:A,0)),"-")</f>
        <v>472248.2659</v>
      </c>
      <c r="K10911" s="4">
        <f>IFERROR(INDEX(TPEs!J:J,MATCH(A10911,TPEs!A:A,0)),"-")</f>
        <v>254471.4142</v>
      </c>
      <c r="L10911" s="5" t="str">
        <f t="shared" si="170"/>
        <v>-</v>
      </c>
    </row>
    <row r="10912" spans="1:12" x14ac:dyDescent="0.55000000000000004">
      <c r="A10912" t="s">
        <v>21802</v>
      </c>
      <c r="B10912" t="s">
        <v>21803</v>
      </c>
      <c r="C10912" s="1">
        <v>36611</v>
      </c>
      <c r="D10912">
        <v>999999</v>
      </c>
      <c r="E10912">
        <v>999999</v>
      </c>
      <c r="F10912" t="s">
        <v>11</v>
      </c>
      <c r="G10912">
        <v>5</v>
      </c>
      <c r="H10912">
        <v>70139</v>
      </c>
      <c r="I10912" t="b">
        <v>0</v>
      </c>
      <c r="J10912" s="4">
        <f>IFERROR(INDEX(TPEs!I:I,MATCH(A10912,TPEs!A:A,0)),"-")</f>
        <v>472034.14730000001</v>
      </c>
      <c r="K10912" s="4">
        <f>IFERROR(INDEX(TPEs!J:J,MATCH(A10912,TPEs!A:A,0)),"-")</f>
        <v>254625.01939999999</v>
      </c>
      <c r="L10912" s="5" t="str">
        <f t="shared" si="170"/>
        <v>-</v>
      </c>
    </row>
    <row r="10913" spans="1:12" x14ac:dyDescent="0.55000000000000004">
      <c r="A10913" t="s">
        <v>21804</v>
      </c>
      <c r="B10913" t="s">
        <v>21805</v>
      </c>
      <c r="C10913" s="1">
        <v>36611</v>
      </c>
      <c r="D10913">
        <v>999999</v>
      </c>
      <c r="E10913">
        <v>999999</v>
      </c>
      <c r="F10913" t="s">
        <v>11</v>
      </c>
      <c r="G10913">
        <v>5</v>
      </c>
      <c r="H10913">
        <v>70040</v>
      </c>
      <c r="I10913" t="b">
        <v>0</v>
      </c>
      <c r="J10913" s="4">
        <f>IFERROR(INDEX(TPEs!I:I,MATCH(A10913,TPEs!A:A,0)),"-")</f>
        <v>455645.91960000002</v>
      </c>
      <c r="K10913" s="4">
        <f>IFERROR(INDEX(TPEs!J:J,MATCH(A10913,TPEs!A:A,0)),"-")</f>
        <v>272498.36410000001</v>
      </c>
      <c r="L10913" s="5" t="str">
        <f t="shared" si="170"/>
        <v>-</v>
      </c>
    </row>
    <row r="10914" spans="1:12" x14ac:dyDescent="0.55000000000000004">
      <c r="A10914" t="s">
        <v>21806</v>
      </c>
      <c r="B10914" t="s">
        <v>21807</v>
      </c>
      <c r="C10914" s="1">
        <v>34700</v>
      </c>
      <c r="D10914">
        <v>472788</v>
      </c>
      <c r="E10914">
        <v>255730</v>
      </c>
      <c r="F10914" t="s">
        <v>20</v>
      </c>
      <c r="G10914">
        <v>5</v>
      </c>
      <c r="H10914">
        <v>70050</v>
      </c>
      <c r="I10914" t="b">
        <v>0</v>
      </c>
      <c r="J10914" s="4">
        <f>IFERROR(INDEX(TPEs!I:I,MATCH(A10914,TPEs!A:A,0)),"-")</f>
        <v>463210.49050000001</v>
      </c>
      <c r="K10914" s="4">
        <f>IFERROR(INDEX(TPEs!J:J,MATCH(A10914,TPEs!A:A,0)),"-")</f>
        <v>259392.4736</v>
      </c>
      <c r="L10914" s="5">
        <f t="shared" si="170"/>
        <v>10.253896873544562</v>
      </c>
    </row>
    <row r="10915" spans="1:12" x14ac:dyDescent="0.55000000000000004">
      <c r="A10915" t="s">
        <v>21808</v>
      </c>
      <c r="B10915" t="s">
        <v>21809</v>
      </c>
      <c r="C10915" s="1">
        <v>37016</v>
      </c>
      <c r="D10915">
        <v>999999</v>
      </c>
      <c r="E10915">
        <v>999999</v>
      </c>
      <c r="F10915" t="s">
        <v>11</v>
      </c>
      <c r="G10915">
        <v>5</v>
      </c>
      <c r="H10915">
        <v>70135</v>
      </c>
      <c r="I10915" t="b">
        <v>0</v>
      </c>
      <c r="J10915" s="4">
        <f>IFERROR(INDEX(TPEs!I:I,MATCH(A10915,TPEs!A:A,0)),"-")</f>
        <v>464554.99680000002</v>
      </c>
      <c r="K10915" s="4">
        <f>IFERROR(INDEX(TPEs!J:J,MATCH(A10915,TPEs!A:A,0)),"-")</f>
        <v>258299.00700000001</v>
      </c>
      <c r="L10915" s="5" t="str">
        <f t="shared" si="170"/>
        <v>-</v>
      </c>
    </row>
    <row r="10916" spans="1:12" x14ac:dyDescent="0.55000000000000004">
      <c r="A10916" t="s">
        <v>21810</v>
      </c>
      <c r="B10916" t="s">
        <v>21811</v>
      </c>
      <c r="C10916" s="1">
        <v>37016</v>
      </c>
      <c r="D10916">
        <v>999999</v>
      </c>
      <c r="E10916">
        <v>999999</v>
      </c>
      <c r="F10916" t="s">
        <v>11</v>
      </c>
      <c r="G10916">
        <v>5</v>
      </c>
      <c r="H10916">
        <v>70042</v>
      </c>
      <c r="I10916" t="b">
        <v>0</v>
      </c>
      <c r="J10916" s="4">
        <f>IFERROR(INDEX(TPEs!I:I,MATCH(A10916,TPEs!A:A,0)),"-")</f>
        <v>459645.99900000001</v>
      </c>
      <c r="K10916" s="4">
        <f>IFERROR(INDEX(TPEs!J:J,MATCH(A10916,TPEs!A:A,0)),"-")</f>
        <v>268082.00079999998</v>
      </c>
      <c r="L10916" s="5" t="str">
        <f t="shared" si="170"/>
        <v>-</v>
      </c>
    </row>
    <row r="10917" spans="1:12" x14ac:dyDescent="0.55000000000000004">
      <c r="A10917" t="s">
        <v>21812</v>
      </c>
      <c r="B10917" t="s">
        <v>21813</v>
      </c>
      <c r="C10917" s="1">
        <v>37016</v>
      </c>
      <c r="D10917">
        <v>999999</v>
      </c>
      <c r="E10917">
        <v>999999</v>
      </c>
      <c r="F10917" t="s">
        <v>11</v>
      </c>
      <c r="G10917">
        <v>5</v>
      </c>
      <c r="H10917">
        <v>70045</v>
      </c>
      <c r="I10917" t="b">
        <v>0</v>
      </c>
      <c r="J10917" s="4">
        <f>IFERROR(INDEX(TPEs!I:I,MATCH(A10917,TPEs!A:A,0)),"-")</f>
        <v>461934.99969999999</v>
      </c>
      <c r="K10917" s="4">
        <f>IFERROR(INDEX(TPEs!J:J,MATCH(A10917,TPEs!A:A,0)),"-")</f>
        <v>263445.00079999998</v>
      </c>
      <c r="L10917" s="5" t="str">
        <f t="shared" si="170"/>
        <v>-</v>
      </c>
    </row>
    <row r="10918" spans="1:12" x14ac:dyDescent="0.55000000000000004">
      <c r="A10918" t="s">
        <v>21814</v>
      </c>
      <c r="B10918" t="s">
        <v>21815</v>
      </c>
      <c r="C10918" s="1">
        <v>34700</v>
      </c>
      <c r="D10918">
        <v>614600</v>
      </c>
      <c r="E10918">
        <v>221700</v>
      </c>
      <c r="F10918" t="s">
        <v>11</v>
      </c>
      <c r="G10918">
        <v>3</v>
      </c>
      <c r="H10918">
        <v>50025</v>
      </c>
      <c r="I10918" t="b">
        <v>0</v>
      </c>
      <c r="J10918" s="4">
        <f>IFERROR(INDEX(TPEs!I:I,MATCH(A10918,TPEs!A:A,0)),"-")</f>
        <v>614619.30969999998</v>
      </c>
      <c r="K10918" s="4">
        <f>IFERROR(INDEX(TPEs!J:J,MATCH(A10918,TPEs!A:A,0)),"-")</f>
        <v>221738.10089999999</v>
      </c>
      <c r="L10918" s="5">
        <f t="shared" si="170"/>
        <v>4.2714670722114031E-2</v>
      </c>
    </row>
    <row r="10919" spans="1:12" x14ac:dyDescent="0.55000000000000004">
      <c r="A10919" t="s">
        <v>21816</v>
      </c>
      <c r="B10919" t="s">
        <v>21817</v>
      </c>
      <c r="C10919" s="1">
        <v>34700</v>
      </c>
      <c r="D10919">
        <v>427600</v>
      </c>
      <c r="E10919">
        <v>447600</v>
      </c>
      <c r="F10919" t="s">
        <v>11</v>
      </c>
      <c r="G10919">
        <v>7</v>
      </c>
      <c r="H10919">
        <v>17107</v>
      </c>
      <c r="I10919" t="b">
        <v>0</v>
      </c>
      <c r="J10919" s="4">
        <f>IFERROR(INDEX(TPEs!I:I,MATCH(A10919,TPEs!A:A,0)),"-")</f>
        <v>427594.96159999998</v>
      </c>
      <c r="K10919" s="4">
        <f>IFERROR(INDEX(TPEs!J:J,MATCH(A10919,TPEs!A:A,0)),"-")</f>
        <v>447546.81229999999</v>
      </c>
      <c r="L10919" s="5">
        <f t="shared" si="170"/>
        <v>5.3425807488995489E-2</v>
      </c>
    </row>
    <row r="10920" spans="1:12" x14ac:dyDescent="0.55000000000000004">
      <c r="A10920" t="s">
        <v>21818</v>
      </c>
      <c r="B10920" t="s">
        <v>21819</v>
      </c>
      <c r="C10920" s="1">
        <v>34700</v>
      </c>
      <c r="D10920">
        <v>523600</v>
      </c>
      <c r="E10920">
        <v>205800</v>
      </c>
      <c r="F10920" t="s">
        <v>11</v>
      </c>
      <c r="G10920">
        <v>8</v>
      </c>
      <c r="H10920">
        <v>53801</v>
      </c>
      <c r="I10920" t="b">
        <v>0</v>
      </c>
      <c r="J10920" s="4">
        <f>IFERROR(INDEX(TPEs!I:I,MATCH(A10920,TPEs!A:A,0)),"-")</f>
        <v>523683.13020000001</v>
      </c>
      <c r="K10920" s="4">
        <f>IFERROR(INDEX(TPEs!J:J,MATCH(A10920,TPEs!A:A,0)),"-")</f>
        <v>205672.62659999999</v>
      </c>
      <c r="L10920" s="5">
        <f t="shared" si="170"/>
        <v>0.15210066791308063</v>
      </c>
    </row>
    <row r="10921" spans="1:12" x14ac:dyDescent="0.55000000000000004">
      <c r="A10921" t="s">
        <v>21820</v>
      </c>
      <c r="B10921" t="s">
        <v>21821</v>
      </c>
      <c r="C10921" s="1">
        <v>38333</v>
      </c>
      <c r="D10921">
        <v>654764</v>
      </c>
      <c r="E10921">
        <v>564356</v>
      </c>
      <c r="F10921" t="s">
        <v>11</v>
      </c>
      <c r="G10921">
        <v>8</v>
      </c>
      <c r="H10921">
        <v>53799</v>
      </c>
      <c r="I10921" t="b">
        <v>0</v>
      </c>
      <c r="J10921" s="4">
        <f>IFERROR(INDEX(TPEs!I:I,MATCH(A10921,TPEs!A:A,0)),"-")</f>
        <v>523234.18770000001</v>
      </c>
      <c r="K10921" s="4">
        <f>IFERROR(INDEX(TPEs!J:J,MATCH(A10921,TPEs!A:A,0)),"-")</f>
        <v>206295.0563</v>
      </c>
      <c r="L10921" s="5">
        <f t="shared" si="170"/>
        <v>381.45475606814477</v>
      </c>
    </row>
    <row r="10922" spans="1:12" x14ac:dyDescent="0.55000000000000004">
      <c r="A10922" t="s">
        <v>21822</v>
      </c>
      <c r="B10922" t="s">
        <v>21823</v>
      </c>
      <c r="C10922" s="1">
        <v>38333</v>
      </c>
      <c r="D10922">
        <v>643653</v>
      </c>
      <c r="E10922">
        <v>324543</v>
      </c>
      <c r="F10922" t="s">
        <v>11</v>
      </c>
      <c r="G10922">
        <v>4</v>
      </c>
      <c r="H10922">
        <v>83021</v>
      </c>
      <c r="I10922" t="b">
        <v>0</v>
      </c>
      <c r="J10922" s="4">
        <f>IFERROR(INDEX(TPEs!I:I,MATCH(A10922,TPEs!A:A,0)),"-")</f>
        <v>312983.0527</v>
      </c>
      <c r="K10922" s="4">
        <f>IFERROR(INDEX(TPEs!J:J,MATCH(A10922,TPEs!A:A,0)),"-")</f>
        <v>121215.058</v>
      </c>
      <c r="L10922" s="5">
        <f t="shared" si="170"/>
        <v>388.18148596415585</v>
      </c>
    </row>
    <row r="10923" spans="1:12" x14ac:dyDescent="0.55000000000000004">
      <c r="A10923" t="s">
        <v>21824</v>
      </c>
      <c r="B10923" t="s">
        <v>21825</v>
      </c>
      <c r="C10923" s="1">
        <v>38333</v>
      </c>
      <c r="D10923">
        <v>342542</v>
      </c>
      <c r="E10923">
        <v>231235</v>
      </c>
      <c r="F10923" t="s">
        <v>11</v>
      </c>
      <c r="G10923">
        <v>4</v>
      </c>
      <c r="H10923">
        <v>83022</v>
      </c>
      <c r="I10923" t="b">
        <v>0</v>
      </c>
      <c r="J10923" s="4">
        <f>IFERROR(INDEX(TPEs!I:I,MATCH(A10923,TPEs!A:A,0)),"-")</f>
        <v>313008.24440000003</v>
      </c>
      <c r="K10923" s="4">
        <f>IFERROR(INDEX(TPEs!J:J,MATCH(A10923,TPEs!A:A,0)),"-")</f>
        <v>121238.38219999999</v>
      </c>
      <c r="L10923" s="5">
        <f t="shared" si="170"/>
        <v>113.89248722931556</v>
      </c>
    </row>
    <row r="10924" spans="1:12" x14ac:dyDescent="0.55000000000000004">
      <c r="A10924" t="s">
        <v>21826</v>
      </c>
      <c r="B10924" t="s">
        <v>21827</v>
      </c>
      <c r="C10924" s="1">
        <v>34700</v>
      </c>
      <c r="D10924">
        <v>546100</v>
      </c>
      <c r="E10924">
        <v>176100</v>
      </c>
      <c r="F10924" t="s">
        <v>11</v>
      </c>
      <c r="G10924">
        <v>3</v>
      </c>
      <c r="H10924">
        <v>88419</v>
      </c>
      <c r="I10924" t="b">
        <v>0</v>
      </c>
      <c r="J10924" s="4">
        <f>IFERROR(INDEX(TPEs!I:I,MATCH(A10924,TPEs!A:A,0)),"-")</f>
        <v>546087.99360000005</v>
      </c>
      <c r="K10924" s="4">
        <f>IFERROR(INDEX(TPEs!J:J,MATCH(A10924,TPEs!A:A,0)),"-")</f>
        <v>176079.2188</v>
      </c>
      <c r="L10924" s="5">
        <f t="shared" si="170"/>
        <v>2.4000248215358407E-2</v>
      </c>
    </row>
    <row r="10925" spans="1:12" x14ac:dyDescent="0.55000000000000004">
      <c r="A10925" t="s">
        <v>21828</v>
      </c>
      <c r="B10925" t="s">
        <v>21829</v>
      </c>
      <c r="C10925" s="1">
        <v>34700</v>
      </c>
      <c r="D10925">
        <v>365200</v>
      </c>
      <c r="E10925">
        <v>311600</v>
      </c>
      <c r="F10925" t="s">
        <v>20</v>
      </c>
      <c r="G10925">
        <v>5</v>
      </c>
      <c r="H10925">
        <v>64813</v>
      </c>
      <c r="I10925" t="b">
        <v>0</v>
      </c>
      <c r="J10925" s="4">
        <f>IFERROR(INDEX(TPEs!I:I,MATCH(A10925,TPEs!A:A,0)),"-")</f>
        <v>365183.66509999998</v>
      </c>
      <c r="K10925" s="4">
        <f>IFERROR(INDEX(TPEs!J:J,MATCH(A10925,TPEs!A:A,0)),"-")</f>
        <v>311650.53950000001</v>
      </c>
      <c r="L10925" s="5">
        <f t="shared" si="170"/>
        <v>5.3113746038684698E-2</v>
      </c>
    </row>
    <row r="10926" spans="1:12" x14ac:dyDescent="0.55000000000000004">
      <c r="A10926" t="s">
        <v>21830</v>
      </c>
      <c r="B10926" t="s">
        <v>21831</v>
      </c>
      <c r="C10926" s="1">
        <v>37016</v>
      </c>
      <c r="D10926">
        <v>999999</v>
      </c>
      <c r="E10926">
        <v>999999</v>
      </c>
      <c r="F10926" t="s">
        <v>11</v>
      </c>
      <c r="G10926">
        <v>5</v>
      </c>
      <c r="H10926">
        <v>64306</v>
      </c>
      <c r="I10926" t="b">
        <v>0</v>
      </c>
      <c r="J10926" s="4" t="str">
        <f>IFERROR(INDEX(TPEs!I:I,MATCH(A10926,TPEs!A:A,0)),"-")</f>
        <v>-</v>
      </c>
      <c r="K10926" s="4" t="str">
        <f>IFERROR(INDEX(TPEs!J:J,MATCH(A10926,TPEs!A:A,0)),"-")</f>
        <v>-</v>
      </c>
      <c r="L10926" s="5" t="str">
        <f t="shared" si="170"/>
        <v>-</v>
      </c>
    </row>
    <row r="10927" spans="1:12" x14ac:dyDescent="0.55000000000000004">
      <c r="A10927" t="s">
        <v>21832</v>
      </c>
      <c r="B10927" t="s">
        <v>21833</v>
      </c>
      <c r="C10927" s="1">
        <v>37016</v>
      </c>
      <c r="D10927">
        <v>999999</v>
      </c>
      <c r="E10927">
        <v>999999</v>
      </c>
      <c r="F10927" t="s">
        <v>11</v>
      </c>
      <c r="G10927">
        <v>5</v>
      </c>
      <c r="H10927">
        <v>64303</v>
      </c>
      <c r="I10927" t="b">
        <v>0</v>
      </c>
      <c r="J10927" s="4">
        <f>IFERROR(INDEX(TPEs!I:I,MATCH(A10927,TPEs!A:A,0)),"-")</f>
        <v>324867.45179999998</v>
      </c>
      <c r="K10927" s="4">
        <f>IFERROR(INDEX(TPEs!J:J,MATCH(A10927,TPEs!A:A,0)),"-")</f>
        <v>308901.88809999998</v>
      </c>
      <c r="L10927" s="5" t="str">
        <f t="shared" si="170"/>
        <v>-</v>
      </c>
    </row>
    <row r="10928" spans="1:12" x14ac:dyDescent="0.55000000000000004">
      <c r="A10928" t="s">
        <v>21834</v>
      </c>
      <c r="B10928" t="s">
        <v>21835</v>
      </c>
      <c r="C10928" s="1">
        <v>37016</v>
      </c>
      <c r="D10928">
        <v>999999</v>
      </c>
      <c r="E10928">
        <v>999999</v>
      </c>
      <c r="F10928" t="s">
        <v>111</v>
      </c>
      <c r="G10928">
        <v>5</v>
      </c>
      <c r="H10928">
        <v>64308</v>
      </c>
      <c r="I10928" t="b">
        <v>0</v>
      </c>
      <c r="J10928" s="4">
        <f>IFERROR(INDEX(TPEs!I:I,MATCH(A10928,TPEs!A:A,0)),"-")</f>
        <v>322422.44349999999</v>
      </c>
      <c r="K10928" s="4">
        <f>IFERROR(INDEX(TPEs!J:J,MATCH(A10928,TPEs!A:A,0)),"-")</f>
        <v>303025.87050000002</v>
      </c>
      <c r="L10928" s="5" t="str">
        <f t="shared" si="170"/>
        <v>-</v>
      </c>
    </row>
    <row r="10929" spans="1:12" x14ac:dyDescent="0.55000000000000004">
      <c r="A10929" t="s">
        <v>21836</v>
      </c>
      <c r="B10929" t="s">
        <v>21837</v>
      </c>
      <c r="C10929" s="1">
        <v>37016</v>
      </c>
      <c r="D10929">
        <v>999999</v>
      </c>
      <c r="E10929">
        <v>999999</v>
      </c>
      <c r="F10929" t="s">
        <v>11</v>
      </c>
      <c r="G10929">
        <v>5</v>
      </c>
      <c r="H10929">
        <v>64297</v>
      </c>
      <c r="I10929" t="b">
        <v>0</v>
      </c>
      <c r="J10929" s="4">
        <f>IFERROR(INDEX(TPEs!I:I,MATCH(A10929,TPEs!A:A,0)),"-")</f>
        <v>344042.4252</v>
      </c>
      <c r="K10929" s="4">
        <f>IFERROR(INDEX(TPEs!J:J,MATCH(A10929,TPEs!A:A,0)),"-")</f>
        <v>309593.71850000002</v>
      </c>
      <c r="L10929" s="5" t="str">
        <f t="shared" si="170"/>
        <v>-</v>
      </c>
    </row>
    <row r="10930" spans="1:12" x14ac:dyDescent="0.55000000000000004">
      <c r="A10930" t="s">
        <v>21838</v>
      </c>
      <c r="B10930" t="s">
        <v>21839</v>
      </c>
      <c r="C10930" s="1">
        <v>34700</v>
      </c>
      <c r="D10930">
        <v>322900</v>
      </c>
      <c r="E10930">
        <v>307200</v>
      </c>
      <c r="F10930" t="s">
        <v>111</v>
      </c>
      <c r="G10930">
        <v>5</v>
      </c>
      <c r="H10930">
        <v>64304</v>
      </c>
      <c r="I10930" t="b">
        <v>0</v>
      </c>
      <c r="J10930" s="4">
        <f>IFERROR(INDEX(TPEs!I:I,MATCH(A10930,TPEs!A:A,0)),"-")</f>
        <v>323014.32299999997</v>
      </c>
      <c r="K10930" s="4">
        <f>IFERROR(INDEX(TPEs!J:J,MATCH(A10930,TPEs!A:A,0)),"-")</f>
        <v>307293.19530000002</v>
      </c>
      <c r="L10930" s="5">
        <f t="shared" si="170"/>
        <v>0.14749614324140212</v>
      </c>
    </row>
    <row r="10931" spans="1:12" x14ac:dyDescent="0.55000000000000004">
      <c r="A10931" t="s">
        <v>21840</v>
      </c>
      <c r="B10931" t="s">
        <v>21841</v>
      </c>
      <c r="C10931" s="1">
        <v>37016</v>
      </c>
      <c r="D10931">
        <v>999999</v>
      </c>
      <c r="E10931">
        <v>999999</v>
      </c>
      <c r="F10931" t="s">
        <v>11</v>
      </c>
      <c r="G10931">
        <v>5</v>
      </c>
      <c r="H10931">
        <v>64302</v>
      </c>
      <c r="I10931" t="b">
        <v>0</v>
      </c>
      <c r="J10931" s="4">
        <f>IFERROR(INDEX(TPEs!I:I,MATCH(A10931,TPEs!A:A,0)),"-")</f>
        <v>331495.05170000001</v>
      </c>
      <c r="K10931" s="4">
        <f>IFERROR(INDEX(TPEs!J:J,MATCH(A10931,TPEs!A:A,0)),"-")</f>
        <v>312359.09759999998</v>
      </c>
      <c r="L10931" s="5" t="str">
        <f t="shared" si="170"/>
        <v>-</v>
      </c>
    </row>
    <row r="10932" spans="1:12" x14ac:dyDescent="0.55000000000000004">
      <c r="A10932" t="s">
        <v>21842</v>
      </c>
      <c r="B10932" t="s">
        <v>21843</v>
      </c>
      <c r="C10932" s="1">
        <v>38333</v>
      </c>
      <c r="D10932">
        <v>654754</v>
      </c>
      <c r="E10932">
        <v>342134</v>
      </c>
      <c r="F10932" t="s">
        <v>11</v>
      </c>
      <c r="G10932">
        <v>5</v>
      </c>
      <c r="H10932">
        <v>64305</v>
      </c>
      <c r="I10932" t="b">
        <v>0</v>
      </c>
      <c r="J10932" s="4">
        <f>IFERROR(INDEX(TPEs!I:I,MATCH(A10932,TPEs!A:A,0)),"-")</f>
        <v>329312.29100000003</v>
      </c>
      <c r="K10932" s="4">
        <f>IFERROR(INDEX(TPEs!J:J,MATCH(A10932,TPEs!A:A,0)),"-")</f>
        <v>186124.2262</v>
      </c>
      <c r="L10932" s="5">
        <f t="shared" si="170"/>
        <v>360.90352655241236</v>
      </c>
    </row>
    <row r="10933" spans="1:12" x14ac:dyDescent="0.55000000000000004">
      <c r="A10933" t="s">
        <v>21844</v>
      </c>
      <c r="B10933" t="s">
        <v>21845</v>
      </c>
      <c r="C10933" s="1">
        <v>36161</v>
      </c>
      <c r="D10933">
        <v>0</v>
      </c>
      <c r="E10933">
        <v>0</v>
      </c>
      <c r="F10933" t="s">
        <v>111</v>
      </c>
      <c r="G10933">
        <v>5</v>
      </c>
      <c r="H10933">
        <v>64298</v>
      </c>
      <c r="I10933" t="b">
        <v>0</v>
      </c>
      <c r="J10933" s="4">
        <f>IFERROR(INDEX(TPEs!I:I,MATCH(A10933,TPEs!A:A,0)),"-")</f>
        <v>334649.83720000001</v>
      </c>
      <c r="K10933" s="4">
        <f>IFERROR(INDEX(TPEs!J:J,MATCH(A10933,TPEs!A:A,0)),"-")</f>
        <v>310975.89600000001</v>
      </c>
      <c r="L10933" s="5" t="str">
        <f t="shared" si="170"/>
        <v>-</v>
      </c>
    </row>
    <row r="10934" spans="1:12" x14ac:dyDescent="0.55000000000000004">
      <c r="A10934" t="s">
        <v>21846</v>
      </c>
      <c r="B10934" t="s">
        <v>21847</v>
      </c>
      <c r="C10934" s="1">
        <v>36161</v>
      </c>
      <c r="D10934">
        <v>0</v>
      </c>
      <c r="E10934">
        <v>0</v>
      </c>
      <c r="F10934" t="s">
        <v>111</v>
      </c>
      <c r="G10934">
        <v>5</v>
      </c>
      <c r="H10934">
        <v>64296</v>
      </c>
      <c r="I10934" t="b">
        <v>0</v>
      </c>
      <c r="J10934" s="4">
        <f>IFERROR(INDEX(TPEs!I:I,MATCH(A10934,TPEs!A:A,0)),"-")</f>
        <v>334577.0379</v>
      </c>
      <c r="K10934" s="4">
        <f>IFERROR(INDEX(TPEs!J:J,MATCH(A10934,TPEs!A:A,0)),"-")</f>
        <v>310988.21250000002</v>
      </c>
      <c r="L10934" s="5" t="str">
        <f t="shared" si="170"/>
        <v>-</v>
      </c>
    </row>
    <row r="10935" spans="1:12" x14ac:dyDescent="0.55000000000000004">
      <c r="A10935" t="s">
        <v>21848</v>
      </c>
      <c r="B10935" t="s">
        <v>21849</v>
      </c>
      <c r="C10935" s="1">
        <v>38333</v>
      </c>
      <c r="D10935">
        <v>754745</v>
      </c>
      <c r="E10935">
        <v>745743</v>
      </c>
      <c r="F10935" t="s">
        <v>11</v>
      </c>
      <c r="G10935">
        <v>5</v>
      </c>
      <c r="H10935">
        <v>64301</v>
      </c>
      <c r="I10935" t="b">
        <v>0</v>
      </c>
      <c r="J10935" s="4">
        <f>IFERROR(INDEX(TPEs!I:I,MATCH(A10935,TPEs!A:A,0)),"-")</f>
        <v>334628.49080000003</v>
      </c>
      <c r="K10935" s="4">
        <f>IFERROR(INDEX(TPEs!J:J,MATCH(A10935,TPEs!A:A,0)),"-")</f>
        <v>310979.48739999998</v>
      </c>
      <c r="L10935" s="5">
        <f t="shared" si="170"/>
        <v>604.58017929029393</v>
      </c>
    </row>
    <row r="10936" spans="1:12" x14ac:dyDescent="0.55000000000000004">
      <c r="A10936" t="s">
        <v>21850</v>
      </c>
      <c r="B10936" t="s">
        <v>21851</v>
      </c>
      <c r="C10936" s="1">
        <v>37016</v>
      </c>
      <c r="D10936">
        <v>999999</v>
      </c>
      <c r="E10936">
        <v>999999</v>
      </c>
      <c r="F10936" t="s">
        <v>11</v>
      </c>
      <c r="G10936">
        <v>5</v>
      </c>
      <c r="H10936">
        <v>64299</v>
      </c>
      <c r="I10936" t="b">
        <v>0</v>
      </c>
      <c r="J10936" s="4">
        <f>IFERROR(INDEX(TPEs!I:I,MATCH(A10936,TPEs!A:A,0)),"-")</f>
        <v>340371.9976</v>
      </c>
      <c r="K10936" s="4">
        <f>IFERROR(INDEX(TPEs!J:J,MATCH(A10936,TPEs!A:A,0)),"-")</f>
        <v>310218.99810000003</v>
      </c>
      <c r="L10936" s="5" t="str">
        <f t="shared" si="170"/>
        <v>-</v>
      </c>
    </row>
    <row r="10937" spans="1:12" x14ac:dyDescent="0.55000000000000004">
      <c r="A10937" t="s">
        <v>21852</v>
      </c>
      <c r="B10937" t="s">
        <v>21853</v>
      </c>
      <c r="C10937" s="1">
        <v>34700</v>
      </c>
      <c r="D10937">
        <v>504700</v>
      </c>
      <c r="E10937">
        <v>374900</v>
      </c>
      <c r="F10937" t="s">
        <v>11</v>
      </c>
      <c r="G10937">
        <v>8</v>
      </c>
      <c r="H10937">
        <v>44046</v>
      </c>
      <c r="I10937" t="b">
        <v>0</v>
      </c>
      <c r="J10937" s="4">
        <f>IFERROR(INDEX(TPEs!I:I,MATCH(A10937,TPEs!A:A,0)),"-")</f>
        <v>504647.31709999999</v>
      </c>
      <c r="K10937" s="4">
        <f>IFERROR(INDEX(TPEs!J:J,MATCH(A10937,TPEs!A:A,0)),"-")</f>
        <v>374788.11739999999</v>
      </c>
      <c r="L10937" s="5">
        <f t="shared" si="170"/>
        <v>0.12366569506202654</v>
      </c>
    </row>
    <row r="10938" spans="1:12" x14ac:dyDescent="0.55000000000000004">
      <c r="A10938" t="s">
        <v>21854</v>
      </c>
      <c r="B10938" t="s">
        <v>21855</v>
      </c>
      <c r="C10938" s="1">
        <v>38333</v>
      </c>
      <c r="D10938">
        <v>543745</v>
      </c>
      <c r="E10938">
        <v>351253</v>
      </c>
      <c r="F10938" t="s">
        <v>11</v>
      </c>
      <c r="G10938">
        <v>5</v>
      </c>
      <c r="H10938">
        <v>63008</v>
      </c>
      <c r="I10938" t="b">
        <v>0</v>
      </c>
      <c r="J10938" s="4">
        <f>IFERROR(INDEX(TPEs!I:I,MATCH(A10938,TPEs!A:A,0)),"-")</f>
        <v>520190.48109999998</v>
      </c>
      <c r="K10938" s="4">
        <f>IFERROR(INDEX(TPEs!J:J,MATCH(A10938,TPEs!A:A,0)),"-")</f>
        <v>185476.37030000001</v>
      </c>
      <c r="L10938" s="5">
        <f t="shared" si="170"/>
        <v>167.44165047950696</v>
      </c>
    </row>
    <row r="10939" spans="1:12" x14ac:dyDescent="0.55000000000000004">
      <c r="A10939" t="s">
        <v>21856</v>
      </c>
      <c r="B10939" t="s">
        <v>21857</v>
      </c>
      <c r="C10939" s="1">
        <v>38333</v>
      </c>
      <c r="D10939">
        <v>437458</v>
      </c>
      <c r="E10939">
        <v>342537</v>
      </c>
      <c r="F10939" t="s">
        <v>11</v>
      </c>
      <c r="G10939">
        <v>5</v>
      </c>
      <c r="H10939">
        <v>63002</v>
      </c>
      <c r="I10939" t="b">
        <v>0</v>
      </c>
      <c r="J10939" s="4">
        <f>IFERROR(INDEX(TPEs!I:I,MATCH(A10939,TPEs!A:A,0)),"-")</f>
        <v>519770.91499999998</v>
      </c>
      <c r="K10939" s="4">
        <f>IFERROR(INDEX(TPEs!J:J,MATCH(A10939,TPEs!A:A,0)),"-")</f>
        <v>185385.0141</v>
      </c>
      <c r="L10939" s="5">
        <f t="shared" si="170"/>
        <v>177.40395330462911</v>
      </c>
    </row>
    <row r="10940" spans="1:12" x14ac:dyDescent="0.55000000000000004">
      <c r="A10940" t="s">
        <v>21858</v>
      </c>
      <c r="B10940" t="s">
        <v>21859</v>
      </c>
      <c r="C10940" s="1">
        <v>34700</v>
      </c>
      <c r="D10940">
        <v>518900</v>
      </c>
      <c r="E10940">
        <v>185400</v>
      </c>
      <c r="F10940" t="s">
        <v>20</v>
      </c>
      <c r="G10940">
        <v>5</v>
      </c>
      <c r="H10940">
        <v>63006</v>
      </c>
      <c r="I10940" t="b">
        <v>0</v>
      </c>
      <c r="J10940" s="4">
        <f>IFERROR(INDEX(TPEs!I:I,MATCH(A10940,TPEs!A:A,0)),"-")</f>
        <v>518978.18170000002</v>
      </c>
      <c r="K10940" s="4">
        <f>IFERROR(INDEX(TPEs!J:J,MATCH(A10940,TPEs!A:A,0)),"-")</f>
        <v>185325.77789999999</v>
      </c>
      <c r="L10940" s="5">
        <f t="shared" si="170"/>
        <v>0.10780212587562664</v>
      </c>
    </row>
    <row r="10941" spans="1:12" x14ac:dyDescent="0.55000000000000004">
      <c r="A10941" t="s">
        <v>21860</v>
      </c>
      <c r="B10941" t="s">
        <v>21861</v>
      </c>
      <c r="C10941" s="1">
        <v>36790</v>
      </c>
      <c r="D10941">
        <v>999999</v>
      </c>
      <c r="E10941">
        <v>999999</v>
      </c>
      <c r="F10941" t="s">
        <v>11</v>
      </c>
      <c r="G10941">
        <v>5</v>
      </c>
      <c r="H10941">
        <v>63007</v>
      </c>
      <c r="I10941" t="b">
        <v>0</v>
      </c>
      <c r="J10941" s="4">
        <f>IFERROR(INDEX(TPEs!I:I,MATCH(A10941,TPEs!A:A,0)),"-")</f>
        <v>518592.25150000001</v>
      </c>
      <c r="K10941" s="4">
        <f>IFERROR(INDEX(TPEs!J:J,MATCH(A10941,TPEs!A:A,0)),"-")</f>
        <v>185341.2243</v>
      </c>
      <c r="L10941" s="5" t="str">
        <f t="shared" si="170"/>
        <v>-</v>
      </c>
    </row>
    <row r="10942" spans="1:12" x14ac:dyDescent="0.55000000000000004">
      <c r="A10942" t="s">
        <v>21862</v>
      </c>
      <c r="B10942" t="s">
        <v>21863</v>
      </c>
      <c r="C10942" s="1">
        <v>44332</v>
      </c>
      <c r="D10942">
        <v>0</v>
      </c>
      <c r="E10942">
        <v>0</v>
      </c>
      <c r="F10942" t="s">
        <v>11</v>
      </c>
      <c r="G10942">
        <v>5</v>
      </c>
      <c r="H10942">
        <v>62998</v>
      </c>
      <c r="I10942" t="b">
        <v>0</v>
      </c>
      <c r="J10942" s="4">
        <f>IFERROR(INDEX(TPEs!I:I,MATCH(A10942,TPEs!A:A,0)),"-")</f>
        <v>518845.52620000002</v>
      </c>
      <c r="K10942" s="4">
        <f>IFERROR(INDEX(TPEs!J:J,MATCH(A10942,TPEs!A:A,0)),"-")</f>
        <v>185329.84659999999</v>
      </c>
      <c r="L10942" s="5" t="str">
        <f t="shared" si="170"/>
        <v>-</v>
      </c>
    </row>
    <row r="10943" spans="1:12" x14ac:dyDescent="0.55000000000000004">
      <c r="A10943" t="s">
        <v>21864</v>
      </c>
      <c r="B10943" t="s">
        <v>21865</v>
      </c>
      <c r="C10943" s="1">
        <v>34700</v>
      </c>
      <c r="D10943">
        <v>351700</v>
      </c>
      <c r="E10943">
        <v>328900</v>
      </c>
      <c r="F10943" t="s">
        <v>111</v>
      </c>
      <c r="G10943">
        <v>5</v>
      </c>
      <c r="H10943">
        <v>42231</v>
      </c>
      <c r="I10943" t="b">
        <v>0</v>
      </c>
      <c r="J10943" s="4">
        <f>IFERROR(INDEX(TPEs!I:I,MATCH(A10943,TPEs!A:A,0)),"-")</f>
        <v>351734.2182</v>
      </c>
      <c r="K10943" s="4">
        <f>IFERROR(INDEX(TPEs!J:J,MATCH(A10943,TPEs!A:A,0)),"-")</f>
        <v>328984.46580000001</v>
      </c>
      <c r="L10943" s="5">
        <f t="shared" si="170"/>
        <v>9.1133729106632727E-2</v>
      </c>
    </row>
    <row r="10944" spans="1:12" x14ac:dyDescent="0.55000000000000004">
      <c r="A10944" t="s">
        <v>21866</v>
      </c>
      <c r="B10944" t="s">
        <v>21867</v>
      </c>
      <c r="C10944" s="1">
        <v>43240</v>
      </c>
      <c r="D10944">
        <v>0</v>
      </c>
      <c r="E10944">
        <v>0</v>
      </c>
      <c r="F10944" t="s">
        <v>11</v>
      </c>
      <c r="G10944">
        <v>9</v>
      </c>
      <c r="H10944">
        <v>7003</v>
      </c>
      <c r="I10944" t="b">
        <v>0</v>
      </c>
      <c r="J10944" s="4">
        <f>IFERROR(INDEX(TPEs!I:I,MATCH(A10944,TPEs!A:A,0)),"-")</f>
        <v>231563.09839999999</v>
      </c>
      <c r="K10944" s="4">
        <f>IFERROR(INDEX(TPEs!J:J,MATCH(A10944,TPEs!A:A,0)),"-")</f>
        <v>674621.91099999996</v>
      </c>
      <c r="L10944" s="5" t="str">
        <f t="shared" si="170"/>
        <v>-</v>
      </c>
    </row>
    <row r="10945" spans="1:12" x14ac:dyDescent="0.55000000000000004">
      <c r="A10945" t="s">
        <v>21868</v>
      </c>
      <c r="B10945" t="s">
        <v>21869</v>
      </c>
      <c r="C10945" s="1">
        <v>34700</v>
      </c>
      <c r="D10945">
        <v>232000</v>
      </c>
      <c r="E10945">
        <v>678400</v>
      </c>
      <c r="F10945" t="s">
        <v>20</v>
      </c>
      <c r="G10945">
        <v>9</v>
      </c>
      <c r="H10945">
        <v>7007</v>
      </c>
      <c r="I10945" t="b">
        <v>0</v>
      </c>
      <c r="J10945" s="4">
        <f>IFERROR(INDEX(TPEs!I:I,MATCH(A10945,TPEs!A:A,0)),"-")</f>
        <v>231372.38370000001</v>
      </c>
      <c r="K10945" s="4">
        <f>IFERROR(INDEX(TPEs!J:J,MATCH(A10945,TPEs!A:A,0)),"-")</f>
        <v>674679.51280000003</v>
      </c>
      <c r="L10945" s="5">
        <f t="shared" si="170"/>
        <v>3.773052772674844</v>
      </c>
    </row>
    <row r="10946" spans="1:12" x14ac:dyDescent="0.55000000000000004">
      <c r="A10946" t="s">
        <v>21870</v>
      </c>
      <c r="B10946" t="s">
        <v>21871</v>
      </c>
      <c r="C10946" s="1">
        <v>34700</v>
      </c>
      <c r="D10946">
        <v>220140</v>
      </c>
      <c r="E10946">
        <v>660950</v>
      </c>
      <c r="F10946" t="s">
        <v>20</v>
      </c>
      <c r="G10946">
        <v>9</v>
      </c>
      <c r="H10946">
        <v>7001</v>
      </c>
      <c r="I10946" t="b">
        <v>0</v>
      </c>
      <c r="J10946" s="4">
        <f>IFERROR(INDEX(TPEs!I:I,MATCH(A10946,TPEs!A:A,0)),"-")</f>
        <v>219344.92600000001</v>
      </c>
      <c r="K10946" s="4">
        <f>IFERROR(INDEX(TPEs!J:J,MATCH(A10946,TPEs!A:A,0)),"-")</f>
        <v>668588.63870000001</v>
      </c>
      <c r="L10946" s="5">
        <f t="shared" si="170"/>
        <v>7.6799051982829729</v>
      </c>
    </row>
    <row r="10947" spans="1:12" x14ac:dyDescent="0.55000000000000004">
      <c r="A10947" t="s">
        <v>21872</v>
      </c>
      <c r="B10947" t="s">
        <v>21873</v>
      </c>
      <c r="C10947" s="1">
        <v>34700</v>
      </c>
      <c r="D10947">
        <v>486500</v>
      </c>
      <c r="E10947">
        <v>207700</v>
      </c>
      <c r="F10947" t="s">
        <v>11</v>
      </c>
      <c r="G10947">
        <v>5</v>
      </c>
      <c r="H10947">
        <v>70359</v>
      </c>
      <c r="I10947" t="b">
        <v>0</v>
      </c>
      <c r="J10947" s="4">
        <f>IFERROR(INDEX(TPEs!I:I,MATCH(A10947,TPEs!A:A,0)),"-")</f>
        <v>486540.86249999999</v>
      </c>
      <c r="K10947" s="4">
        <f>IFERROR(INDEX(TPEs!J:J,MATCH(A10947,TPEs!A:A,0)),"-")</f>
        <v>207738.47899999999</v>
      </c>
      <c r="L10947" s="5">
        <f t="shared" ref="L10947:L11010" si="171">IFERROR(IF(OR(D10947=0,E10947=0,D10947=999999,E10947=999999),"-",SQRT((D10947-J10947)^2 + (E10947-K10947)^2)/1000),"-")</f>
        <v>5.6128222377414022E-2</v>
      </c>
    </row>
    <row r="10948" spans="1:12" x14ac:dyDescent="0.55000000000000004">
      <c r="A10948" t="s">
        <v>21874</v>
      </c>
      <c r="B10948" t="s">
        <v>21875</v>
      </c>
      <c r="C10948" s="1">
        <v>34700</v>
      </c>
      <c r="D10948">
        <v>0</v>
      </c>
      <c r="E10948">
        <v>0</v>
      </c>
      <c r="F10948" t="s">
        <v>111</v>
      </c>
      <c r="G10948">
        <v>3</v>
      </c>
      <c r="H10948">
        <v>51349</v>
      </c>
      <c r="I10948" t="b">
        <v>0</v>
      </c>
      <c r="J10948" s="4">
        <f>IFERROR(INDEX(TPEs!I:I,MATCH(A10948,TPEs!A:A,0)),"-")</f>
        <v>553353.17260000005</v>
      </c>
      <c r="K10948" s="4">
        <f>IFERROR(INDEX(TPEs!J:J,MATCH(A10948,TPEs!A:A,0)),"-")</f>
        <v>180864.74280000001</v>
      </c>
      <c r="L10948" s="5" t="str">
        <f t="shared" si="171"/>
        <v>-</v>
      </c>
    </row>
    <row r="10949" spans="1:12" x14ac:dyDescent="0.55000000000000004">
      <c r="A10949" t="s">
        <v>21876</v>
      </c>
      <c r="B10949" t="s">
        <v>21877</v>
      </c>
      <c r="C10949" s="1">
        <v>34700</v>
      </c>
      <c r="D10949">
        <v>612700</v>
      </c>
      <c r="E10949">
        <v>137200</v>
      </c>
      <c r="F10949" t="s">
        <v>11</v>
      </c>
      <c r="G10949">
        <v>3</v>
      </c>
      <c r="H10949">
        <v>89743</v>
      </c>
      <c r="I10949" t="b">
        <v>0</v>
      </c>
      <c r="J10949" s="4">
        <f>IFERROR(INDEX(TPEs!I:I,MATCH(A10949,TPEs!A:A,0)),"-")</f>
        <v>612852.0344</v>
      </c>
      <c r="K10949" s="4">
        <f>IFERROR(INDEX(TPEs!J:J,MATCH(A10949,TPEs!A:A,0)),"-")</f>
        <v>137234.61300000001</v>
      </c>
      <c r="L10949" s="5">
        <f t="shared" si="171"/>
        <v>0.15592472078654521</v>
      </c>
    </row>
    <row r="10950" spans="1:12" x14ac:dyDescent="0.55000000000000004">
      <c r="A10950" t="s">
        <v>21878</v>
      </c>
      <c r="B10950" t="s">
        <v>21879</v>
      </c>
      <c r="C10950" s="1">
        <v>37293</v>
      </c>
      <c r="D10950">
        <v>999999</v>
      </c>
      <c r="E10950">
        <v>999999</v>
      </c>
      <c r="F10950" t="s">
        <v>11</v>
      </c>
      <c r="G10950">
        <v>3</v>
      </c>
      <c r="H10950">
        <v>89574</v>
      </c>
      <c r="I10950" t="b">
        <v>0</v>
      </c>
      <c r="J10950" s="4">
        <f>IFERROR(INDEX(TPEs!I:I,MATCH(A10950,TPEs!A:A,0)),"-")</f>
        <v>613011.88989999995</v>
      </c>
      <c r="K10950" s="4">
        <f>IFERROR(INDEX(TPEs!J:J,MATCH(A10950,TPEs!A:A,0)),"-")</f>
        <v>137220.18100000001</v>
      </c>
      <c r="L10950" s="5" t="str">
        <f t="shared" si="171"/>
        <v>-</v>
      </c>
    </row>
    <row r="10951" spans="1:12" x14ac:dyDescent="0.55000000000000004">
      <c r="A10951" t="s">
        <v>21880</v>
      </c>
      <c r="B10951" t="s">
        <v>21881</v>
      </c>
      <c r="C10951" s="1">
        <v>34700</v>
      </c>
      <c r="D10951">
        <v>361800</v>
      </c>
      <c r="E10951">
        <v>469900</v>
      </c>
      <c r="F10951" t="s">
        <v>11</v>
      </c>
      <c r="G10951">
        <v>6</v>
      </c>
      <c r="H10951">
        <v>11561</v>
      </c>
      <c r="I10951" t="b">
        <v>0</v>
      </c>
      <c r="J10951" s="4">
        <f>IFERROR(INDEX(TPEs!I:I,MATCH(A10951,TPEs!A:A,0)),"-")</f>
        <v>361704.52919999999</v>
      </c>
      <c r="K10951" s="4">
        <f>IFERROR(INDEX(TPEs!J:J,MATCH(A10951,TPEs!A:A,0)),"-")</f>
        <v>469919.65480000002</v>
      </c>
      <c r="L10951" s="5">
        <f t="shared" si="171"/>
        <v>9.7472995315023778E-2</v>
      </c>
    </row>
    <row r="10952" spans="1:12" x14ac:dyDescent="0.55000000000000004">
      <c r="A10952" t="s">
        <v>21882</v>
      </c>
      <c r="B10952" t="s">
        <v>21883</v>
      </c>
      <c r="C10952" s="1">
        <v>40859</v>
      </c>
      <c r="D10952">
        <v>0</v>
      </c>
      <c r="E10952">
        <v>0</v>
      </c>
      <c r="F10952" t="s">
        <v>11</v>
      </c>
      <c r="G10952">
        <v>5</v>
      </c>
      <c r="H10952">
        <v>77079</v>
      </c>
      <c r="I10952" t="b">
        <v>0</v>
      </c>
      <c r="J10952" s="4">
        <f>IFERROR(INDEX(TPEs!I:I,MATCH(A10952,TPEs!A:A,0)),"-")</f>
        <v>324880.18430000002</v>
      </c>
      <c r="K10952" s="4">
        <f>IFERROR(INDEX(TPEs!J:J,MATCH(A10952,TPEs!A:A,0)),"-")</f>
        <v>180465.84460000001</v>
      </c>
      <c r="L10952" s="5" t="str">
        <f t="shared" si="171"/>
        <v>-</v>
      </c>
    </row>
    <row r="10953" spans="1:12" x14ac:dyDescent="0.55000000000000004">
      <c r="A10953" t="s">
        <v>21884</v>
      </c>
      <c r="B10953" t="s">
        <v>21885</v>
      </c>
      <c r="C10953" s="1">
        <v>43240</v>
      </c>
      <c r="D10953">
        <v>0</v>
      </c>
      <c r="E10953">
        <v>0</v>
      </c>
      <c r="F10953" t="s">
        <v>11</v>
      </c>
      <c r="G10953">
        <v>5</v>
      </c>
      <c r="H10953">
        <v>77110</v>
      </c>
      <c r="I10953" t="b">
        <v>0</v>
      </c>
      <c r="J10953" s="4">
        <f>IFERROR(INDEX(TPEs!I:I,MATCH(A10953,TPEs!A:A,0)),"-")</f>
        <v>324318.44349999999</v>
      </c>
      <c r="K10953" s="4">
        <f>IFERROR(INDEX(TPEs!J:J,MATCH(A10953,TPEs!A:A,0)),"-")</f>
        <v>180045.19</v>
      </c>
      <c r="L10953" s="5" t="str">
        <f t="shared" si="171"/>
        <v>-</v>
      </c>
    </row>
    <row r="10954" spans="1:12" x14ac:dyDescent="0.55000000000000004">
      <c r="A10954" t="s">
        <v>21886</v>
      </c>
      <c r="B10954" t="s">
        <v>21887</v>
      </c>
      <c r="C10954" s="1">
        <v>34700</v>
      </c>
      <c r="D10954">
        <v>999999</v>
      </c>
      <c r="E10954">
        <v>999999</v>
      </c>
      <c r="F10954" t="s">
        <v>11</v>
      </c>
      <c r="G10954">
        <v>5</v>
      </c>
      <c r="H10954">
        <v>77083</v>
      </c>
      <c r="I10954" t="b">
        <v>0</v>
      </c>
      <c r="J10954" s="4">
        <f>IFERROR(INDEX(TPEs!I:I,MATCH(A10954,TPEs!A:A,0)),"-")</f>
        <v>324737.4497</v>
      </c>
      <c r="K10954" s="4">
        <f>IFERROR(INDEX(TPEs!J:J,MATCH(A10954,TPEs!A:A,0)),"-")</f>
        <v>180346.61300000001</v>
      </c>
      <c r="L10954" s="5" t="str">
        <f t="shared" si="171"/>
        <v>-</v>
      </c>
    </row>
    <row r="10955" spans="1:12" x14ac:dyDescent="0.55000000000000004">
      <c r="A10955" t="s">
        <v>21888</v>
      </c>
      <c r="B10955" t="s">
        <v>21889</v>
      </c>
      <c r="C10955" s="1">
        <v>42686</v>
      </c>
      <c r="D10955">
        <v>0</v>
      </c>
      <c r="E10955">
        <v>0</v>
      </c>
      <c r="F10955" t="s">
        <v>11</v>
      </c>
      <c r="G10955">
        <v>5</v>
      </c>
      <c r="H10955">
        <v>77081</v>
      </c>
      <c r="I10955" t="b">
        <v>0</v>
      </c>
      <c r="J10955" s="4">
        <f>IFERROR(INDEX(TPEs!I:I,MATCH(A10955,TPEs!A:A,0)),"-")</f>
        <v>324060.2317</v>
      </c>
      <c r="K10955" s="4">
        <f>IFERROR(INDEX(TPEs!J:J,MATCH(A10955,TPEs!A:A,0)),"-")</f>
        <v>179858.3229</v>
      </c>
      <c r="L10955" s="5" t="str">
        <f t="shared" si="171"/>
        <v>-</v>
      </c>
    </row>
    <row r="10956" spans="1:12" x14ac:dyDescent="0.55000000000000004">
      <c r="A10956" t="s">
        <v>21890</v>
      </c>
      <c r="B10956" t="s">
        <v>21891</v>
      </c>
      <c r="C10956" s="1">
        <v>34700</v>
      </c>
      <c r="D10956">
        <v>999999</v>
      </c>
      <c r="E10956">
        <v>999999</v>
      </c>
      <c r="F10956" t="s">
        <v>11</v>
      </c>
      <c r="G10956">
        <v>5</v>
      </c>
      <c r="H10956">
        <v>77085</v>
      </c>
      <c r="I10956" t="b">
        <v>0</v>
      </c>
      <c r="J10956" s="4">
        <f>IFERROR(INDEX(TPEs!I:I,MATCH(A10956,TPEs!A:A,0)),"-")</f>
        <v>324423.51779999997</v>
      </c>
      <c r="K10956" s="4">
        <f>IFERROR(INDEX(TPEs!J:J,MATCH(A10956,TPEs!A:A,0)),"-")</f>
        <v>180121.16630000001</v>
      </c>
      <c r="L10956" s="5" t="str">
        <f t="shared" si="171"/>
        <v>-</v>
      </c>
    </row>
    <row r="10957" spans="1:12" x14ac:dyDescent="0.55000000000000004">
      <c r="A10957" t="s">
        <v>21892</v>
      </c>
      <c r="B10957" t="s">
        <v>21893</v>
      </c>
      <c r="C10957" s="1">
        <v>36161</v>
      </c>
      <c r="D10957">
        <v>0</v>
      </c>
      <c r="E10957">
        <v>0</v>
      </c>
      <c r="F10957" t="s">
        <v>11</v>
      </c>
      <c r="G10957">
        <v>3</v>
      </c>
      <c r="H10957">
        <v>0</v>
      </c>
      <c r="I10957" t="b">
        <v>0</v>
      </c>
      <c r="J10957" s="4">
        <f>IFERROR(INDEX(TPEs!I:I,MATCH(A10957,TPEs!A:A,0)),"-")</f>
        <v>591827.22479999997</v>
      </c>
      <c r="K10957" s="4">
        <f>IFERROR(INDEX(TPEs!J:J,MATCH(A10957,TPEs!A:A,0)),"-")</f>
        <v>343586.35019999999</v>
      </c>
      <c r="L10957" s="5" t="str">
        <f t="shared" si="171"/>
        <v>-</v>
      </c>
    </row>
    <row r="10958" spans="1:12" x14ac:dyDescent="0.55000000000000004">
      <c r="A10958" t="s">
        <v>21894</v>
      </c>
      <c r="B10958" t="s">
        <v>21895</v>
      </c>
      <c r="C10958" s="1">
        <v>34700</v>
      </c>
      <c r="D10958">
        <v>632400</v>
      </c>
      <c r="E10958">
        <v>170000</v>
      </c>
      <c r="F10958" t="s">
        <v>11</v>
      </c>
      <c r="G10958">
        <v>3</v>
      </c>
      <c r="H10958">
        <v>89478</v>
      </c>
      <c r="I10958" t="b">
        <v>0</v>
      </c>
      <c r="J10958" s="4">
        <f>IFERROR(INDEX(TPEs!I:I,MATCH(A10958,TPEs!A:A,0)),"-")</f>
        <v>632471.38419999997</v>
      </c>
      <c r="K10958" s="4">
        <f>IFERROR(INDEX(TPEs!J:J,MATCH(A10958,TPEs!A:A,0)),"-")</f>
        <v>169995.527</v>
      </c>
      <c r="L10958" s="5">
        <f t="shared" si="171"/>
        <v>7.1524203865795583E-2</v>
      </c>
    </row>
    <row r="10959" spans="1:12" x14ac:dyDescent="0.55000000000000004">
      <c r="A10959" t="s">
        <v>21896</v>
      </c>
      <c r="B10959" t="s">
        <v>21897</v>
      </c>
      <c r="C10959" s="1">
        <v>34700</v>
      </c>
      <c r="D10959">
        <v>999999</v>
      </c>
      <c r="E10959">
        <v>999999</v>
      </c>
      <c r="F10959" t="s">
        <v>11</v>
      </c>
      <c r="G10959">
        <v>7</v>
      </c>
      <c r="H10959">
        <v>18403</v>
      </c>
      <c r="I10959" t="b">
        <v>0</v>
      </c>
      <c r="J10959" s="4">
        <f>IFERROR(INDEX(TPEs!I:I,MATCH(A10959,TPEs!A:A,0)),"-")</f>
        <v>430446.99609999999</v>
      </c>
      <c r="K10959" s="4">
        <f>IFERROR(INDEX(TPEs!J:J,MATCH(A10959,TPEs!A:A,0)),"-")</f>
        <v>411609.0049</v>
      </c>
      <c r="L10959" s="5" t="str">
        <f t="shared" si="171"/>
        <v>-</v>
      </c>
    </row>
    <row r="10960" spans="1:12" x14ac:dyDescent="0.55000000000000004">
      <c r="A10960" t="s">
        <v>21898</v>
      </c>
      <c r="B10960" t="s">
        <v>21899</v>
      </c>
      <c r="C10960" s="1">
        <v>34700</v>
      </c>
      <c r="D10960">
        <v>255000</v>
      </c>
      <c r="E10960">
        <v>670350</v>
      </c>
      <c r="F10960" t="s">
        <v>11</v>
      </c>
      <c r="G10960">
        <v>9</v>
      </c>
      <c r="H10960">
        <v>6221</v>
      </c>
      <c r="I10960" t="b">
        <v>0</v>
      </c>
      <c r="J10960" s="4">
        <f>IFERROR(INDEX(TPEs!I:I,MATCH(A10960,TPEs!A:A,0)),"-")</f>
        <v>254116.0883</v>
      </c>
      <c r="K10960" s="4">
        <f>IFERROR(INDEX(TPEs!J:J,MATCH(A10960,TPEs!A:A,0)),"-")</f>
        <v>670446.55449999997</v>
      </c>
      <c r="L10960" s="5">
        <f t="shared" si="171"/>
        <v>0.88916964909241503</v>
      </c>
    </row>
    <row r="10961" spans="1:12" x14ac:dyDescent="0.55000000000000004">
      <c r="A10961" t="s">
        <v>21900</v>
      </c>
      <c r="B10961" t="s">
        <v>21901</v>
      </c>
      <c r="C10961" s="1">
        <v>34700</v>
      </c>
      <c r="D10961">
        <v>254000</v>
      </c>
      <c r="E10961">
        <v>670400</v>
      </c>
      <c r="F10961" t="s">
        <v>11</v>
      </c>
      <c r="G10961">
        <v>9</v>
      </c>
      <c r="H10961">
        <v>6308</v>
      </c>
      <c r="I10961" t="b">
        <v>0</v>
      </c>
      <c r="J10961" s="4">
        <f>IFERROR(INDEX(TPEs!I:I,MATCH(A10961,TPEs!A:A,0)),"-")</f>
        <v>254076.99540000001</v>
      </c>
      <c r="K10961" s="4">
        <f>IFERROR(INDEX(TPEs!J:J,MATCH(A10961,TPEs!A:A,0)),"-")</f>
        <v>670455.00399999996</v>
      </c>
      <c r="L10961" s="5">
        <f t="shared" si="171"/>
        <v>9.4624159901990648E-2</v>
      </c>
    </row>
    <row r="10962" spans="1:12" x14ac:dyDescent="0.55000000000000004">
      <c r="A10962" t="s">
        <v>21902</v>
      </c>
      <c r="B10962" t="s">
        <v>21903</v>
      </c>
      <c r="C10962" s="1">
        <v>36899</v>
      </c>
      <c r="D10962">
        <v>999999</v>
      </c>
      <c r="E10962">
        <v>999999</v>
      </c>
      <c r="F10962" t="s">
        <v>11</v>
      </c>
      <c r="G10962">
        <v>9</v>
      </c>
      <c r="H10962">
        <v>6309</v>
      </c>
      <c r="I10962" t="b">
        <v>0</v>
      </c>
      <c r="J10962" s="4">
        <f>IFERROR(INDEX(TPEs!I:I,MATCH(A10962,TPEs!A:A,0)),"-")</f>
        <v>253794.8561</v>
      </c>
      <c r="K10962" s="4">
        <f>IFERROR(INDEX(TPEs!J:J,MATCH(A10962,TPEs!A:A,0)),"-")</f>
        <v>670596.73309999995</v>
      </c>
      <c r="L10962" s="5" t="str">
        <f t="shared" si="171"/>
        <v>-</v>
      </c>
    </row>
    <row r="10963" spans="1:12" x14ac:dyDescent="0.55000000000000004">
      <c r="A10963" t="s">
        <v>21904</v>
      </c>
      <c r="B10963" t="s">
        <v>21905</v>
      </c>
      <c r="C10963" s="1">
        <v>34700</v>
      </c>
      <c r="D10963">
        <v>253900</v>
      </c>
      <c r="E10963">
        <v>670900</v>
      </c>
      <c r="F10963" t="s">
        <v>11</v>
      </c>
      <c r="G10963">
        <v>9</v>
      </c>
      <c r="H10963">
        <v>6307</v>
      </c>
      <c r="I10963" t="b">
        <v>0</v>
      </c>
      <c r="J10963" s="4">
        <f>IFERROR(INDEX(TPEs!I:I,MATCH(A10963,TPEs!A:A,0)),"-")</f>
        <v>253789.1802</v>
      </c>
      <c r="K10963" s="4">
        <f>IFERROR(INDEX(TPEs!J:J,MATCH(A10963,TPEs!A:A,0)),"-")</f>
        <v>670801.70810000005</v>
      </c>
      <c r="L10963" s="5">
        <f t="shared" si="171"/>
        <v>0.1481294220526097</v>
      </c>
    </row>
    <row r="10964" spans="1:12" x14ac:dyDescent="0.55000000000000004">
      <c r="A10964" t="s">
        <v>21906</v>
      </c>
      <c r="B10964" t="s">
        <v>21907</v>
      </c>
      <c r="C10964" s="1">
        <v>34700</v>
      </c>
      <c r="D10964">
        <v>254100</v>
      </c>
      <c r="E10964">
        <v>670400</v>
      </c>
      <c r="F10964" t="s">
        <v>20</v>
      </c>
      <c r="G10964">
        <v>9</v>
      </c>
      <c r="H10964">
        <v>6221</v>
      </c>
      <c r="I10964" t="b">
        <v>0</v>
      </c>
      <c r="J10964" s="4">
        <f>IFERROR(INDEX(TPEs!I:I,MATCH(A10964,TPEs!A:A,0)),"-")</f>
        <v>254117.97589999999</v>
      </c>
      <c r="K10964" s="4">
        <f>IFERROR(INDEX(TPEs!J:J,MATCH(A10964,TPEs!A:A,0)),"-")</f>
        <v>670428.8909</v>
      </c>
      <c r="L10964" s="5">
        <f t="shared" si="171"/>
        <v>3.4026711325362717E-2</v>
      </c>
    </row>
    <row r="10965" spans="1:12" x14ac:dyDescent="0.55000000000000004">
      <c r="A10965" t="s">
        <v>21908</v>
      </c>
      <c r="B10965" t="s">
        <v>21909</v>
      </c>
      <c r="C10965" s="1">
        <v>35431</v>
      </c>
      <c r="D10965">
        <v>999999</v>
      </c>
      <c r="E10965">
        <v>999999</v>
      </c>
      <c r="F10965" t="s">
        <v>11</v>
      </c>
      <c r="G10965">
        <v>7</v>
      </c>
      <c r="H10965">
        <v>13297</v>
      </c>
      <c r="I10965" t="b">
        <v>0</v>
      </c>
      <c r="J10965" s="4">
        <f>IFERROR(INDEX(TPEs!I:I,MATCH(A10965,TPEs!A:A,0)),"-")</f>
        <v>347199.77870000002</v>
      </c>
      <c r="K10965" s="4">
        <f>IFERROR(INDEX(TPEs!J:J,MATCH(A10965,TPEs!A:A,0)),"-")</f>
        <v>554797.53910000005</v>
      </c>
      <c r="L10965" s="5" t="str">
        <f t="shared" si="171"/>
        <v>-</v>
      </c>
    </row>
    <row r="10966" spans="1:12" x14ac:dyDescent="0.55000000000000004">
      <c r="A10966" t="s">
        <v>21910</v>
      </c>
      <c r="B10966" t="s">
        <v>21911</v>
      </c>
      <c r="C10966" s="1">
        <v>34700</v>
      </c>
      <c r="D10966">
        <v>346700</v>
      </c>
      <c r="E10966">
        <v>554700</v>
      </c>
      <c r="F10966" t="s">
        <v>11</v>
      </c>
      <c r="G10966">
        <v>7</v>
      </c>
      <c r="H10966">
        <v>13299</v>
      </c>
      <c r="I10966" t="b">
        <v>0</v>
      </c>
      <c r="J10966" s="4">
        <f>IFERROR(INDEX(TPEs!I:I,MATCH(A10966,TPEs!A:A,0)),"-")</f>
        <v>346719.23489999998</v>
      </c>
      <c r="K10966" s="4">
        <f>IFERROR(INDEX(TPEs!J:J,MATCH(A10966,TPEs!A:A,0)),"-")</f>
        <v>554650.72080000001</v>
      </c>
      <c r="L10966" s="5">
        <f t="shared" si="171"/>
        <v>5.2900103314155143E-2</v>
      </c>
    </row>
    <row r="10967" spans="1:12" x14ac:dyDescent="0.55000000000000004">
      <c r="A10967" t="s">
        <v>21912</v>
      </c>
      <c r="B10967" t="s">
        <v>21913</v>
      </c>
      <c r="C10967" s="1">
        <v>36793</v>
      </c>
      <c r="D10967">
        <v>999999</v>
      </c>
      <c r="E10967">
        <v>999999</v>
      </c>
      <c r="F10967" t="s">
        <v>11</v>
      </c>
      <c r="G10967">
        <v>7</v>
      </c>
      <c r="H10967">
        <v>13298</v>
      </c>
      <c r="I10967" t="b">
        <v>0</v>
      </c>
      <c r="J10967" s="4">
        <f>IFERROR(INDEX(TPEs!I:I,MATCH(A10967,TPEs!A:A,0)),"-")</f>
        <v>351047.1372</v>
      </c>
      <c r="K10967" s="4">
        <f>IFERROR(INDEX(TPEs!J:J,MATCH(A10967,TPEs!A:A,0)),"-")</f>
        <v>556596.49899999995</v>
      </c>
      <c r="L10967" s="5" t="str">
        <f t="shared" si="171"/>
        <v>-</v>
      </c>
    </row>
    <row r="10968" spans="1:12" x14ac:dyDescent="0.55000000000000004">
      <c r="A10968" t="s">
        <v>21914</v>
      </c>
      <c r="B10968" t="s">
        <v>21915</v>
      </c>
      <c r="C10968" s="1">
        <v>34700</v>
      </c>
      <c r="D10968">
        <v>10000</v>
      </c>
      <c r="E10968">
        <v>498700</v>
      </c>
      <c r="F10968" t="s">
        <v>11</v>
      </c>
      <c r="G10968">
        <v>6</v>
      </c>
      <c r="H10968">
        <v>0</v>
      </c>
      <c r="I10968" t="b">
        <v>0</v>
      </c>
      <c r="J10968" s="4" t="str">
        <f>IFERROR(INDEX(TPEs!I:I,MATCH(A10968,TPEs!A:A,0)),"-")</f>
        <v>-</v>
      </c>
      <c r="K10968" s="4" t="str">
        <f>IFERROR(INDEX(TPEs!J:J,MATCH(A10968,TPEs!A:A,0)),"-")</f>
        <v>-</v>
      </c>
      <c r="L10968" s="5" t="str">
        <f t="shared" si="171"/>
        <v>-</v>
      </c>
    </row>
    <row r="10969" spans="1:12" x14ac:dyDescent="0.55000000000000004">
      <c r="A10969" t="s">
        <v>21916</v>
      </c>
      <c r="B10969" t="s">
        <v>21917</v>
      </c>
      <c r="C10969" s="1">
        <v>36256</v>
      </c>
      <c r="D10969">
        <v>999999</v>
      </c>
      <c r="E10969">
        <v>999999</v>
      </c>
      <c r="F10969" t="s">
        <v>11</v>
      </c>
      <c r="G10969">
        <v>3</v>
      </c>
      <c r="H10969">
        <v>0</v>
      </c>
      <c r="I10969" t="b">
        <v>0</v>
      </c>
      <c r="J10969" s="4" t="str">
        <f>IFERROR(INDEX(TPEs!I:I,MATCH(A10969,TPEs!A:A,0)),"-")</f>
        <v>-</v>
      </c>
      <c r="K10969" s="4" t="str">
        <f>IFERROR(INDEX(TPEs!J:J,MATCH(A10969,TPEs!A:A,0)),"-")</f>
        <v>-</v>
      </c>
      <c r="L10969" s="5" t="str">
        <f t="shared" si="171"/>
        <v>-</v>
      </c>
    </row>
    <row r="10970" spans="1:12" x14ac:dyDescent="0.55000000000000004">
      <c r="A10970" t="s">
        <v>21918</v>
      </c>
      <c r="B10970" t="s">
        <v>21919</v>
      </c>
      <c r="C10970" s="1">
        <v>38333</v>
      </c>
      <c r="D10970">
        <v>347895</v>
      </c>
      <c r="E10970">
        <v>543256</v>
      </c>
      <c r="F10970" t="s">
        <v>111</v>
      </c>
      <c r="G10970">
        <v>3</v>
      </c>
      <c r="H10970">
        <v>86007</v>
      </c>
      <c r="I10970" t="b">
        <v>0</v>
      </c>
      <c r="J10970" s="4">
        <f>IFERROR(INDEX(TPEs!I:I,MATCH(A10970,TPEs!A:A,0)),"-")</f>
        <v>507043.46139999997</v>
      </c>
      <c r="K10970" s="4">
        <f>IFERROR(INDEX(TPEs!J:J,MATCH(A10970,TPEs!A:A,0)),"-")</f>
        <v>163331.9791</v>
      </c>
      <c r="L10970" s="5">
        <f t="shared" si="171"/>
        <v>411.91078454297713</v>
      </c>
    </row>
    <row r="10971" spans="1:12" x14ac:dyDescent="0.55000000000000004">
      <c r="A10971" t="s">
        <v>21920</v>
      </c>
      <c r="B10971" t="s">
        <v>21921</v>
      </c>
      <c r="C10971" s="1">
        <v>34700</v>
      </c>
      <c r="D10971">
        <v>507500</v>
      </c>
      <c r="E10971">
        <v>163500</v>
      </c>
      <c r="F10971" t="s">
        <v>11</v>
      </c>
      <c r="G10971">
        <v>3</v>
      </c>
      <c r="H10971">
        <v>0</v>
      </c>
      <c r="I10971" t="b">
        <v>0</v>
      </c>
      <c r="J10971" s="4" t="str">
        <f>IFERROR(INDEX(TPEs!I:I,MATCH(A10971,TPEs!A:A,0)),"-")</f>
        <v>-</v>
      </c>
      <c r="K10971" s="4" t="str">
        <f>IFERROR(INDEX(TPEs!J:J,MATCH(A10971,TPEs!A:A,0)),"-")</f>
        <v>-</v>
      </c>
      <c r="L10971" s="5" t="str">
        <f t="shared" si="171"/>
        <v>-</v>
      </c>
    </row>
    <row r="10972" spans="1:12" x14ac:dyDescent="0.55000000000000004">
      <c r="A10972" t="s">
        <v>21922</v>
      </c>
      <c r="B10972" t="s">
        <v>21923</v>
      </c>
      <c r="C10972" s="1">
        <v>34700</v>
      </c>
      <c r="D10972">
        <v>507317</v>
      </c>
      <c r="E10972">
        <v>164074</v>
      </c>
      <c r="F10972" t="s">
        <v>20</v>
      </c>
      <c r="G10972">
        <v>3</v>
      </c>
      <c r="H10972">
        <v>86005</v>
      </c>
      <c r="I10972" t="b">
        <v>0</v>
      </c>
      <c r="J10972" s="4">
        <f>IFERROR(INDEX(TPEs!I:I,MATCH(A10972,TPEs!A:A,0)),"-")</f>
        <v>507475.5662</v>
      </c>
      <c r="K10972" s="4">
        <f>IFERROR(INDEX(TPEs!J:J,MATCH(A10972,TPEs!A:A,0)),"-")</f>
        <v>163649.03099999999</v>
      </c>
      <c r="L10972" s="5">
        <f t="shared" si="171"/>
        <v>0.45358779827443602</v>
      </c>
    </row>
    <row r="10973" spans="1:12" x14ac:dyDescent="0.55000000000000004">
      <c r="A10973" t="s">
        <v>21924</v>
      </c>
      <c r="B10973" t="s">
        <v>21925</v>
      </c>
      <c r="C10973" s="1">
        <v>34700</v>
      </c>
      <c r="D10973">
        <v>507500</v>
      </c>
      <c r="E10973">
        <v>163600</v>
      </c>
      <c r="F10973" t="s">
        <v>20</v>
      </c>
      <c r="G10973">
        <v>3</v>
      </c>
      <c r="H10973">
        <v>86005</v>
      </c>
      <c r="I10973" t="b">
        <v>0</v>
      </c>
      <c r="J10973" s="4">
        <f>IFERROR(INDEX(TPEs!I:I,MATCH(A10973,TPEs!A:A,0)),"-")</f>
        <v>507490.83110000001</v>
      </c>
      <c r="K10973" s="4">
        <f>IFERROR(INDEX(TPEs!J:J,MATCH(A10973,TPEs!A:A,0)),"-")</f>
        <v>163638.21549999999</v>
      </c>
      <c r="L10973" s="5">
        <f t="shared" si="171"/>
        <v>3.9300040298441606E-2</v>
      </c>
    </row>
    <row r="10974" spans="1:12" x14ac:dyDescent="0.55000000000000004">
      <c r="A10974" t="s">
        <v>21926</v>
      </c>
      <c r="B10974" t="s">
        <v>21927</v>
      </c>
      <c r="C10974" s="1">
        <v>34700</v>
      </c>
      <c r="D10974">
        <v>507500</v>
      </c>
      <c r="E10974">
        <v>163400</v>
      </c>
      <c r="F10974" t="s">
        <v>11</v>
      </c>
      <c r="G10974">
        <v>3</v>
      </c>
      <c r="H10974">
        <v>86005</v>
      </c>
      <c r="I10974" t="b">
        <v>0</v>
      </c>
      <c r="J10974" s="4">
        <f>IFERROR(INDEX(TPEs!I:I,MATCH(A10974,TPEs!A:A,0)),"-")</f>
        <v>507538.99810000003</v>
      </c>
      <c r="K10974" s="4">
        <f>IFERROR(INDEX(TPEs!J:J,MATCH(A10974,TPEs!A:A,0)),"-")</f>
        <v>163641.99890000001</v>
      </c>
      <c r="L10974" s="5">
        <f t="shared" si="171"/>
        <v>0.24512103011537981</v>
      </c>
    </row>
    <row r="10975" spans="1:12" x14ac:dyDescent="0.55000000000000004">
      <c r="A10975" t="s">
        <v>21928</v>
      </c>
      <c r="B10975" t="s">
        <v>21929</v>
      </c>
      <c r="C10975" s="1">
        <v>34700</v>
      </c>
      <c r="D10975">
        <v>507500</v>
      </c>
      <c r="E10975">
        <v>163300</v>
      </c>
      <c r="F10975" t="s">
        <v>11</v>
      </c>
      <c r="G10975">
        <v>3</v>
      </c>
      <c r="H10975">
        <v>0</v>
      </c>
      <c r="I10975" t="b">
        <v>0</v>
      </c>
      <c r="J10975" s="4">
        <f>IFERROR(INDEX(TPEs!I:I,MATCH(A10975,TPEs!A:A,0)),"-")</f>
        <v>507674.5514</v>
      </c>
      <c r="K10975" s="4">
        <f>IFERROR(INDEX(TPEs!J:J,MATCH(A10975,TPEs!A:A,0)),"-")</f>
        <v>163867.45060000001</v>
      </c>
      <c r="L10975" s="5">
        <f t="shared" si="171"/>
        <v>0.59369047043247325</v>
      </c>
    </row>
    <row r="10976" spans="1:12" x14ac:dyDescent="0.55000000000000004">
      <c r="A10976" t="s">
        <v>21930</v>
      </c>
      <c r="B10976" t="s">
        <v>21931</v>
      </c>
      <c r="C10976" s="1">
        <v>39093</v>
      </c>
      <c r="D10976">
        <v>363781</v>
      </c>
      <c r="E10976">
        <v>284797</v>
      </c>
      <c r="F10976" t="s">
        <v>11</v>
      </c>
      <c r="G10976">
        <v>3</v>
      </c>
      <c r="H10976">
        <v>86989</v>
      </c>
      <c r="I10976" t="b">
        <v>0</v>
      </c>
      <c r="J10976" s="4">
        <f>IFERROR(INDEX(TPEs!I:I,MATCH(A10976,TPEs!A:A,0)),"-")</f>
        <v>367735.56030000001</v>
      </c>
      <c r="K10976" s="4">
        <f>IFERROR(INDEX(TPEs!J:J,MATCH(A10976,TPEs!A:A,0)),"-")</f>
        <v>79908.022500000006</v>
      </c>
      <c r="L10976" s="5">
        <f t="shared" si="171"/>
        <v>204.92713741269563</v>
      </c>
    </row>
    <row r="10977" spans="1:12" x14ac:dyDescent="0.55000000000000004">
      <c r="A10977" t="s">
        <v>21932</v>
      </c>
      <c r="B10977" t="s">
        <v>21933</v>
      </c>
      <c r="C10977" s="1">
        <v>34700</v>
      </c>
      <c r="D10977">
        <v>367720</v>
      </c>
      <c r="E10977">
        <v>80510</v>
      </c>
      <c r="F10977" t="s">
        <v>11</v>
      </c>
      <c r="G10977">
        <v>3</v>
      </c>
      <c r="H10977">
        <v>86982</v>
      </c>
      <c r="I10977" t="b">
        <v>0</v>
      </c>
      <c r="J10977" s="4">
        <f>IFERROR(INDEX(TPEs!I:I,MATCH(A10977,TPEs!A:A,0)),"-")</f>
        <v>367445.73200000002</v>
      </c>
      <c r="K10977" s="4">
        <f>IFERROR(INDEX(TPEs!J:J,MATCH(A10977,TPEs!A:A,0)),"-")</f>
        <v>80788.026599999997</v>
      </c>
      <c r="L10977" s="5">
        <f t="shared" si="171"/>
        <v>0.39054030026560455</v>
      </c>
    </row>
    <row r="10978" spans="1:12" x14ac:dyDescent="0.55000000000000004">
      <c r="A10978" t="s">
        <v>21934</v>
      </c>
      <c r="B10978" t="s">
        <v>21935</v>
      </c>
      <c r="C10978" s="1">
        <v>34700</v>
      </c>
      <c r="D10978">
        <v>367720</v>
      </c>
      <c r="E10978">
        <v>80410</v>
      </c>
      <c r="F10978" t="s">
        <v>11</v>
      </c>
      <c r="G10978">
        <v>3</v>
      </c>
      <c r="H10978">
        <v>0</v>
      </c>
      <c r="I10978" t="b">
        <v>0</v>
      </c>
      <c r="J10978" s="4" t="str">
        <f>IFERROR(INDEX(TPEs!I:I,MATCH(A10978,TPEs!A:A,0)),"-")</f>
        <v>-</v>
      </c>
      <c r="K10978" s="4" t="str">
        <f>IFERROR(INDEX(TPEs!J:J,MATCH(A10978,TPEs!A:A,0)),"-")</f>
        <v>-</v>
      </c>
      <c r="L10978" s="5" t="str">
        <f t="shared" si="171"/>
        <v>-</v>
      </c>
    </row>
    <row r="10979" spans="1:12" x14ac:dyDescent="0.55000000000000004">
      <c r="A10979" t="s">
        <v>21936</v>
      </c>
      <c r="B10979" t="s">
        <v>21937</v>
      </c>
      <c r="C10979" s="1">
        <v>40685</v>
      </c>
      <c r="D10979">
        <v>0</v>
      </c>
      <c r="E10979">
        <v>0</v>
      </c>
      <c r="F10979" t="s">
        <v>11</v>
      </c>
      <c r="G10979">
        <v>3</v>
      </c>
      <c r="H10979">
        <v>86987</v>
      </c>
      <c r="I10979" t="b">
        <v>0</v>
      </c>
      <c r="J10979" s="4">
        <f>IFERROR(INDEX(TPEs!I:I,MATCH(A10979,TPEs!A:A,0)),"-")</f>
        <v>367699.67739999999</v>
      </c>
      <c r="K10979" s="4">
        <f>IFERROR(INDEX(TPEs!J:J,MATCH(A10979,TPEs!A:A,0)),"-")</f>
        <v>80007.715500000006</v>
      </c>
      <c r="L10979" s="5" t="str">
        <f t="shared" si="171"/>
        <v>-</v>
      </c>
    </row>
    <row r="10980" spans="1:12" x14ac:dyDescent="0.55000000000000004">
      <c r="A10980" t="s">
        <v>21938</v>
      </c>
      <c r="B10980" t="s">
        <v>21939</v>
      </c>
      <c r="C10980" s="1">
        <v>34700</v>
      </c>
      <c r="D10980">
        <v>367720</v>
      </c>
      <c r="E10980">
        <v>80310</v>
      </c>
      <c r="F10980" t="s">
        <v>11</v>
      </c>
      <c r="G10980">
        <v>3</v>
      </c>
      <c r="H10980">
        <v>86981</v>
      </c>
      <c r="I10980" t="b">
        <v>0</v>
      </c>
      <c r="J10980" s="4">
        <f>IFERROR(INDEX(TPEs!I:I,MATCH(A10980,TPEs!A:A,0)),"-")</f>
        <v>367449.50020000001</v>
      </c>
      <c r="K10980" s="4">
        <f>IFERROR(INDEX(TPEs!J:J,MATCH(A10980,TPEs!A:A,0)),"-")</f>
        <v>80787.702799999999</v>
      </c>
      <c r="L10980" s="5">
        <f t="shared" si="171"/>
        <v>0.54897186351203286</v>
      </c>
    </row>
    <row r="10981" spans="1:12" x14ac:dyDescent="0.55000000000000004">
      <c r="A10981" t="s">
        <v>21940</v>
      </c>
      <c r="B10981" t="s">
        <v>21941</v>
      </c>
      <c r="C10981" s="1">
        <v>34700</v>
      </c>
      <c r="D10981">
        <v>367720</v>
      </c>
      <c r="E10981">
        <v>80210</v>
      </c>
      <c r="F10981" t="s">
        <v>20</v>
      </c>
      <c r="G10981">
        <v>3</v>
      </c>
      <c r="H10981">
        <v>86981</v>
      </c>
      <c r="I10981" t="b">
        <v>0</v>
      </c>
      <c r="J10981" s="4">
        <f>IFERROR(INDEX(TPEs!I:I,MATCH(A10981,TPEs!A:A,0)),"-")</f>
        <v>367941.0367</v>
      </c>
      <c r="K10981" s="4">
        <f>IFERROR(INDEX(TPEs!J:J,MATCH(A10981,TPEs!A:A,0)),"-")</f>
        <v>79640.693100000004</v>
      </c>
      <c r="L10981" s="5">
        <f t="shared" si="171"/>
        <v>0.61071070821993456</v>
      </c>
    </row>
    <row r="10982" spans="1:12" x14ac:dyDescent="0.55000000000000004">
      <c r="A10982" t="s">
        <v>21942</v>
      </c>
      <c r="B10982" t="s">
        <v>21943</v>
      </c>
      <c r="C10982" s="1">
        <v>34700</v>
      </c>
      <c r="D10982">
        <v>367570</v>
      </c>
      <c r="E10982">
        <v>80723</v>
      </c>
      <c r="F10982" t="s">
        <v>11</v>
      </c>
      <c r="G10982">
        <v>3</v>
      </c>
      <c r="H10982">
        <v>86988</v>
      </c>
      <c r="I10982" t="b">
        <v>0</v>
      </c>
      <c r="J10982" s="4">
        <f>IFERROR(INDEX(TPEs!I:I,MATCH(A10982,TPEs!A:A,0)),"-")</f>
        <v>367670.41989999998</v>
      </c>
      <c r="K10982" s="4">
        <f>IFERROR(INDEX(TPEs!J:J,MATCH(A10982,TPEs!A:A,0)),"-")</f>
        <v>80107.768100000001</v>
      </c>
      <c r="L10982" s="5">
        <f t="shared" si="171"/>
        <v>0.62337344111985904</v>
      </c>
    </row>
    <row r="10983" spans="1:12" x14ac:dyDescent="0.55000000000000004">
      <c r="A10983" t="s">
        <v>21944</v>
      </c>
      <c r="B10983" t="s">
        <v>10902</v>
      </c>
      <c r="C10983" s="1">
        <v>41164</v>
      </c>
      <c r="D10983">
        <v>0</v>
      </c>
      <c r="E10983">
        <v>0</v>
      </c>
      <c r="F10983" t="s">
        <v>11</v>
      </c>
      <c r="G10983">
        <v>3</v>
      </c>
      <c r="H10983">
        <v>0</v>
      </c>
      <c r="I10983" t="b">
        <v>0</v>
      </c>
      <c r="J10983" s="4" t="str">
        <f>IFERROR(INDEX(TPEs!I:I,MATCH(A10983,TPEs!A:A,0)),"-")</f>
        <v>-</v>
      </c>
      <c r="K10983" s="4" t="str">
        <f>IFERROR(INDEX(TPEs!J:J,MATCH(A10983,TPEs!A:A,0)),"-")</f>
        <v>-</v>
      </c>
      <c r="L10983" s="5" t="str">
        <f t="shared" si="171"/>
        <v>-</v>
      </c>
    </row>
    <row r="10984" spans="1:12" x14ac:dyDescent="0.55000000000000004">
      <c r="A10984" t="s">
        <v>21945</v>
      </c>
      <c r="B10984" t="s">
        <v>21946</v>
      </c>
      <c r="C10984" s="1">
        <v>34700</v>
      </c>
      <c r="D10984">
        <v>458700</v>
      </c>
      <c r="E10984">
        <v>298600</v>
      </c>
      <c r="F10984" t="s">
        <v>11</v>
      </c>
      <c r="G10984">
        <v>8</v>
      </c>
      <c r="H10984">
        <v>59287</v>
      </c>
      <c r="I10984" t="b">
        <v>0</v>
      </c>
      <c r="J10984" s="4">
        <f>IFERROR(INDEX(TPEs!I:I,MATCH(A10984,TPEs!A:A,0)),"-")</f>
        <v>458576.08399999997</v>
      </c>
      <c r="K10984" s="4">
        <f>IFERROR(INDEX(TPEs!J:J,MATCH(A10984,TPEs!A:A,0)),"-")</f>
        <v>298603.77529999998</v>
      </c>
      <c r="L10984" s="5">
        <f t="shared" si="171"/>
        <v>0.12397349695034185</v>
      </c>
    </row>
    <row r="10985" spans="1:12" x14ac:dyDescent="0.55000000000000004">
      <c r="A10985" t="s">
        <v>21947</v>
      </c>
      <c r="B10985" t="s">
        <v>21948</v>
      </c>
      <c r="C10985" s="1">
        <v>34700</v>
      </c>
      <c r="D10985">
        <v>459300</v>
      </c>
      <c r="E10985">
        <v>299100</v>
      </c>
      <c r="F10985" t="s">
        <v>20</v>
      </c>
      <c r="G10985">
        <v>8</v>
      </c>
      <c r="H10985">
        <v>59321</v>
      </c>
      <c r="I10985" t="b">
        <v>0</v>
      </c>
      <c r="J10985" s="4">
        <f>IFERROR(INDEX(TPEs!I:I,MATCH(A10985,TPEs!A:A,0)),"-")</f>
        <v>459291.24939999997</v>
      </c>
      <c r="K10985" s="4">
        <f>IFERROR(INDEX(TPEs!J:J,MATCH(A10985,TPEs!A:A,0)),"-")</f>
        <v>299396.78419999999</v>
      </c>
      <c r="L10985" s="5">
        <f t="shared" si="171"/>
        <v>0.29691317648430038</v>
      </c>
    </row>
    <row r="10986" spans="1:12" x14ac:dyDescent="0.55000000000000004">
      <c r="A10986" t="s">
        <v>21949</v>
      </c>
      <c r="B10986" t="s">
        <v>21950</v>
      </c>
      <c r="C10986" s="1">
        <v>34700</v>
      </c>
      <c r="D10986">
        <v>459500</v>
      </c>
      <c r="E10986">
        <v>298600</v>
      </c>
      <c r="F10986" t="s">
        <v>11</v>
      </c>
      <c r="G10986">
        <v>8</v>
      </c>
      <c r="H10986">
        <v>59323</v>
      </c>
      <c r="I10986" t="b">
        <v>0</v>
      </c>
      <c r="J10986" s="4">
        <f>IFERROR(INDEX(TPEs!I:I,MATCH(A10986,TPEs!A:A,0)),"-")</f>
        <v>459488.77240000002</v>
      </c>
      <c r="K10986" s="4">
        <f>IFERROR(INDEX(TPEs!J:J,MATCH(A10986,TPEs!A:A,0)),"-")</f>
        <v>298573.94809999998</v>
      </c>
      <c r="L10986" s="5">
        <f t="shared" si="171"/>
        <v>2.8368300889737807E-2</v>
      </c>
    </row>
    <row r="10987" spans="1:12" x14ac:dyDescent="0.55000000000000004">
      <c r="A10987" t="s">
        <v>21951</v>
      </c>
      <c r="B10987" t="s">
        <v>21952</v>
      </c>
      <c r="C10987" s="1">
        <v>34700</v>
      </c>
      <c r="D10987">
        <v>458800</v>
      </c>
      <c r="E10987">
        <v>298600</v>
      </c>
      <c r="F10987" t="s">
        <v>11</v>
      </c>
      <c r="G10987">
        <v>8</v>
      </c>
      <c r="H10987">
        <v>59285</v>
      </c>
      <c r="I10987" t="b">
        <v>0</v>
      </c>
      <c r="J10987" s="4">
        <f>IFERROR(INDEX(TPEs!I:I,MATCH(A10987,TPEs!A:A,0)),"-")</f>
        <v>458784.08049999998</v>
      </c>
      <c r="K10987" s="4">
        <f>IFERROR(INDEX(TPEs!J:J,MATCH(A10987,TPEs!A:A,0)),"-")</f>
        <v>298640.35450000002</v>
      </c>
      <c r="L10987" s="5">
        <f t="shared" si="171"/>
        <v>4.3381057507878441E-2</v>
      </c>
    </row>
    <row r="10988" spans="1:12" x14ac:dyDescent="0.55000000000000004">
      <c r="A10988" t="s">
        <v>21953</v>
      </c>
      <c r="B10988" t="s">
        <v>21954</v>
      </c>
      <c r="C10988" s="1">
        <v>34700</v>
      </c>
      <c r="D10988">
        <v>319791</v>
      </c>
      <c r="E10988">
        <v>669673</v>
      </c>
      <c r="F10988" t="s">
        <v>11</v>
      </c>
      <c r="G10988">
        <v>9</v>
      </c>
      <c r="H10988">
        <v>4116</v>
      </c>
      <c r="I10988" t="b">
        <v>0</v>
      </c>
      <c r="J10988" s="4">
        <f>IFERROR(INDEX(TPEs!I:I,MATCH(A10988,TPEs!A:A,0)),"-")</f>
        <v>319867.16350000002</v>
      </c>
      <c r="K10988" s="4">
        <f>IFERROR(INDEX(TPEs!J:J,MATCH(A10988,TPEs!A:A,0)),"-")</f>
        <v>669782.98230000003</v>
      </c>
      <c r="L10988" s="5">
        <f t="shared" si="171"/>
        <v>0.13377961371431304</v>
      </c>
    </row>
    <row r="10989" spans="1:12" x14ac:dyDescent="0.55000000000000004">
      <c r="A10989" t="s">
        <v>21955</v>
      </c>
      <c r="B10989" t="s">
        <v>21956</v>
      </c>
      <c r="C10989" s="1">
        <v>34700</v>
      </c>
      <c r="D10989">
        <v>375069</v>
      </c>
      <c r="E10989">
        <v>438976</v>
      </c>
      <c r="F10989" t="s">
        <v>11</v>
      </c>
      <c r="G10989">
        <v>6</v>
      </c>
      <c r="H10989">
        <v>29144</v>
      </c>
      <c r="I10989" t="b">
        <v>0</v>
      </c>
      <c r="J10989" s="4">
        <f>IFERROR(INDEX(TPEs!I:I,MATCH(A10989,TPEs!A:A,0)),"-")</f>
        <v>372978.0503</v>
      </c>
      <c r="K10989" s="4">
        <f>IFERROR(INDEX(TPEs!J:J,MATCH(A10989,TPEs!A:A,0)),"-")</f>
        <v>436537.43060000002</v>
      </c>
      <c r="L10989" s="5">
        <f t="shared" si="171"/>
        <v>3.2122719944840181</v>
      </c>
    </row>
    <row r="10990" spans="1:12" x14ac:dyDescent="0.55000000000000004">
      <c r="A10990" t="s">
        <v>21957</v>
      </c>
      <c r="B10990" t="s">
        <v>21958</v>
      </c>
      <c r="C10990" s="1">
        <v>34700</v>
      </c>
      <c r="D10990">
        <v>401100</v>
      </c>
      <c r="E10990">
        <v>381500</v>
      </c>
      <c r="F10990" t="s">
        <v>11</v>
      </c>
      <c r="G10990">
        <v>6</v>
      </c>
      <c r="H10990">
        <v>32546</v>
      </c>
      <c r="I10990" t="b">
        <v>0</v>
      </c>
      <c r="J10990" s="4">
        <f>IFERROR(INDEX(TPEs!I:I,MATCH(A10990,TPEs!A:A,0)),"-")</f>
        <v>401111.22149999999</v>
      </c>
      <c r="K10990" s="4">
        <f>IFERROR(INDEX(TPEs!J:J,MATCH(A10990,TPEs!A:A,0)),"-")</f>
        <v>381487.79810000001</v>
      </c>
      <c r="L10990" s="5">
        <f t="shared" si="171"/>
        <v>1.6577346767782566E-2</v>
      </c>
    </row>
    <row r="10991" spans="1:12" x14ac:dyDescent="0.55000000000000004">
      <c r="A10991" t="s">
        <v>21959</v>
      </c>
      <c r="B10991" t="s">
        <v>21960</v>
      </c>
      <c r="C10991" s="1">
        <v>34700</v>
      </c>
      <c r="D10991">
        <v>539200</v>
      </c>
      <c r="E10991">
        <v>183000</v>
      </c>
      <c r="F10991" t="s">
        <v>11</v>
      </c>
      <c r="G10991">
        <v>3</v>
      </c>
      <c r="H10991">
        <v>52249</v>
      </c>
      <c r="I10991" t="b">
        <v>0</v>
      </c>
      <c r="J10991" s="4" t="str">
        <f>IFERROR(INDEX(TPEs!I:I,MATCH(A10991,TPEs!A:A,0)),"-")</f>
        <v>-</v>
      </c>
      <c r="K10991" s="4" t="str">
        <f>IFERROR(INDEX(TPEs!J:J,MATCH(A10991,TPEs!A:A,0)),"-")</f>
        <v>-</v>
      </c>
      <c r="L10991" s="5" t="str">
        <f t="shared" si="171"/>
        <v>-</v>
      </c>
    </row>
    <row r="10992" spans="1:12" x14ac:dyDescent="0.55000000000000004">
      <c r="A10992" t="s">
        <v>21961</v>
      </c>
      <c r="B10992" t="s">
        <v>21962</v>
      </c>
      <c r="C10992" s="1">
        <v>34700</v>
      </c>
      <c r="D10992">
        <v>999999</v>
      </c>
      <c r="E10992">
        <v>999999</v>
      </c>
      <c r="F10992" t="s">
        <v>20</v>
      </c>
      <c r="G10992">
        <v>3</v>
      </c>
      <c r="H10992">
        <v>52702</v>
      </c>
      <c r="I10992" t="b">
        <v>0</v>
      </c>
      <c r="J10992" s="4">
        <f>IFERROR(INDEX(TPEs!I:I,MATCH(A10992,TPEs!A:A,0)),"-")</f>
        <v>539250.03540000005</v>
      </c>
      <c r="K10992" s="4">
        <f>IFERROR(INDEX(TPEs!J:J,MATCH(A10992,TPEs!A:A,0)),"-")</f>
        <v>182980.6219</v>
      </c>
      <c r="L10992" s="5" t="str">
        <f t="shared" si="171"/>
        <v>-</v>
      </c>
    </row>
    <row r="10993" spans="1:12" x14ac:dyDescent="0.55000000000000004">
      <c r="A10993" t="s">
        <v>21963</v>
      </c>
      <c r="B10993" t="s">
        <v>21964</v>
      </c>
      <c r="C10993" s="1">
        <v>40524</v>
      </c>
      <c r="D10993">
        <v>0</v>
      </c>
      <c r="E10993">
        <v>0</v>
      </c>
      <c r="F10993" t="s">
        <v>11</v>
      </c>
      <c r="G10993">
        <v>3</v>
      </c>
      <c r="H10993">
        <v>52250</v>
      </c>
      <c r="I10993" t="b">
        <v>0</v>
      </c>
      <c r="J10993" s="4">
        <f>IFERROR(INDEX(TPEs!I:I,MATCH(A10993,TPEs!A:A,0)),"-")</f>
        <v>539151.31510000001</v>
      </c>
      <c r="K10993" s="4">
        <f>IFERROR(INDEX(TPEs!J:J,MATCH(A10993,TPEs!A:A,0)),"-")</f>
        <v>182924.8775</v>
      </c>
      <c r="L10993" s="5" t="str">
        <f t="shared" si="171"/>
        <v>-</v>
      </c>
    </row>
    <row r="10994" spans="1:12" x14ac:dyDescent="0.55000000000000004">
      <c r="A10994" t="s">
        <v>21965</v>
      </c>
      <c r="B10994" t="s">
        <v>21966</v>
      </c>
      <c r="C10994" s="1">
        <v>38232</v>
      </c>
      <c r="D10994">
        <v>765665</v>
      </c>
      <c r="E10994">
        <v>568960</v>
      </c>
      <c r="F10994" t="s">
        <v>11</v>
      </c>
      <c r="G10994">
        <v>4</v>
      </c>
      <c r="H10994">
        <v>82201</v>
      </c>
      <c r="I10994" t="b">
        <v>0</v>
      </c>
      <c r="J10994" s="4">
        <f>IFERROR(INDEX(TPEs!I:I,MATCH(A10994,TPEs!A:A,0)),"-")</f>
        <v>374006.00170000002</v>
      </c>
      <c r="K10994" s="4">
        <f>IFERROR(INDEX(TPEs!J:J,MATCH(A10994,TPEs!A:A,0)),"-")</f>
        <v>148287.21539999999</v>
      </c>
      <c r="L10994" s="5">
        <f t="shared" si="171"/>
        <v>574.77157432538138</v>
      </c>
    </row>
    <row r="10995" spans="1:12" x14ac:dyDescent="0.55000000000000004">
      <c r="A10995" t="s">
        <v>21967</v>
      </c>
      <c r="B10995" t="s">
        <v>21968</v>
      </c>
      <c r="C10995" s="1">
        <v>42141</v>
      </c>
      <c r="D10995">
        <v>0</v>
      </c>
      <c r="E10995">
        <v>0</v>
      </c>
      <c r="F10995" t="s">
        <v>11</v>
      </c>
      <c r="G10995">
        <v>4</v>
      </c>
      <c r="H10995">
        <v>82210</v>
      </c>
      <c r="I10995" t="b">
        <v>0</v>
      </c>
      <c r="J10995" s="4">
        <f>IFERROR(INDEX(TPEs!I:I,MATCH(A10995,TPEs!A:A,0)),"-")</f>
        <v>374013.92739999999</v>
      </c>
      <c r="K10995" s="4">
        <f>IFERROR(INDEX(TPEs!J:J,MATCH(A10995,TPEs!A:A,0)),"-")</f>
        <v>148280.54670000001</v>
      </c>
      <c r="L10995" s="5" t="str">
        <f t="shared" si="171"/>
        <v>-</v>
      </c>
    </row>
    <row r="10996" spans="1:12" x14ac:dyDescent="0.55000000000000004">
      <c r="A10996" t="s">
        <v>21969</v>
      </c>
      <c r="B10996" t="s">
        <v>21970</v>
      </c>
      <c r="C10996" s="1">
        <v>38333</v>
      </c>
      <c r="D10996">
        <v>645745</v>
      </c>
      <c r="E10996">
        <v>343745</v>
      </c>
      <c r="F10996" t="s">
        <v>11</v>
      </c>
      <c r="G10996">
        <v>4</v>
      </c>
      <c r="H10996">
        <v>82208</v>
      </c>
      <c r="I10996" t="b">
        <v>0</v>
      </c>
      <c r="J10996" s="4">
        <f>IFERROR(INDEX(TPEs!I:I,MATCH(A10996,TPEs!A:A,0)),"-")</f>
        <v>375615.05810000002</v>
      </c>
      <c r="K10996" s="4">
        <f>IFERROR(INDEX(TPEs!J:J,MATCH(A10996,TPEs!A:A,0)),"-")</f>
        <v>149810.8591</v>
      </c>
      <c r="L10996" s="5">
        <f t="shared" si="171"/>
        <v>332.53666943288891</v>
      </c>
    </row>
    <row r="10997" spans="1:12" x14ac:dyDescent="0.55000000000000004">
      <c r="A10997" t="s">
        <v>21971</v>
      </c>
      <c r="B10997" t="s">
        <v>21972</v>
      </c>
      <c r="C10997" s="1">
        <v>34700</v>
      </c>
      <c r="D10997">
        <v>372800</v>
      </c>
      <c r="E10997">
        <v>148000</v>
      </c>
      <c r="F10997" t="s">
        <v>11</v>
      </c>
      <c r="G10997">
        <v>4</v>
      </c>
      <c r="H10997">
        <v>82202</v>
      </c>
      <c r="I10997" t="b">
        <v>0</v>
      </c>
      <c r="J10997" s="4">
        <f>IFERROR(INDEX(TPEs!I:I,MATCH(A10997,TPEs!A:A,0)),"-")</f>
        <v>374041.36109999998</v>
      </c>
      <c r="K10997" s="4">
        <f>IFERROR(INDEX(TPEs!J:J,MATCH(A10997,TPEs!A:A,0)),"-")</f>
        <v>148298.61300000001</v>
      </c>
      <c r="L10997" s="5">
        <f t="shared" si="171"/>
        <v>1.2767721426950729</v>
      </c>
    </row>
    <row r="10998" spans="1:12" x14ac:dyDescent="0.55000000000000004">
      <c r="A10998" t="s">
        <v>21973</v>
      </c>
      <c r="B10998" t="s">
        <v>21974</v>
      </c>
      <c r="C10998" s="1">
        <v>42351</v>
      </c>
      <c r="D10998">
        <v>0</v>
      </c>
      <c r="E10998">
        <v>0</v>
      </c>
      <c r="F10998" t="s">
        <v>11</v>
      </c>
      <c r="G10998">
        <v>4</v>
      </c>
      <c r="H10998">
        <v>82211</v>
      </c>
      <c r="I10998" t="b">
        <v>0</v>
      </c>
      <c r="J10998" s="4">
        <f>IFERROR(INDEX(TPEs!I:I,MATCH(A10998,TPEs!A:A,0)),"-")</f>
        <v>374103.23050000001</v>
      </c>
      <c r="K10998" s="4">
        <f>IFERROR(INDEX(TPEs!J:J,MATCH(A10998,TPEs!A:A,0)),"-")</f>
        <v>148348.4564</v>
      </c>
      <c r="L10998" s="5" t="str">
        <f t="shared" si="171"/>
        <v>-</v>
      </c>
    </row>
    <row r="10999" spans="1:12" x14ac:dyDescent="0.55000000000000004">
      <c r="A10999" t="s">
        <v>21975</v>
      </c>
      <c r="B10999" t="s">
        <v>21976</v>
      </c>
      <c r="C10999" s="1">
        <v>34700</v>
      </c>
      <c r="D10999">
        <v>314700</v>
      </c>
      <c r="E10999">
        <v>180800</v>
      </c>
      <c r="F10999" t="s">
        <v>20</v>
      </c>
      <c r="G10999">
        <v>5</v>
      </c>
      <c r="H10999">
        <v>78383</v>
      </c>
      <c r="I10999" t="b">
        <v>0</v>
      </c>
      <c r="J10999" s="4">
        <f>IFERROR(INDEX(TPEs!I:I,MATCH(A10999,TPEs!A:A,0)),"-")</f>
        <v>315302.30369999999</v>
      </c>
      <c r="K10999" s="4">
        <f>IFERROR(INDEX(TPEs!J:J,MATCH(A10999,TPEs!A:A,0)),"-")</f>
        <v>180918.47289999999</v>
      </c>
      <c r="L10999" s="5">
        <f t="shared" si="171"/>
        <v>0.61384491125046059</v>
      </c>
    </row>
    <row r="11000" spans="1:12" x14ac:dyDescent="0.55000000000000004">
      <c r="A11000" t="s">
        <v>21977</v>
      </c>
      <c r="B11000" t="s">
        <v>21978</v>
      </c>
      <c r="C11000" s="1">
        <v>34700</v>
      </c>
      <c r="D11000">
        <v>533885</v>
      </c>
      <c r="E11000">
        <v>181878</v>
      </c>
      <c r="F11000" t="s">
        <v>11</v>
      </c>
      <c r="G11000">
        <v>3</v>
      </c>
      <c r="H11000">
        <v>52747</v>
      </c>
      <c r="I11000" t="b">
        <v>0</v>
      </c>
      <c r="J11000" s="4">
        <f>IFERROR(INDEX(TPEs!I:I,MATCH(A11000,TPEs!A:A,0)),"-")</f>
        <v>533805.13190000004</v>
      </c>
      <c r="K11000" s="4">
        <f>IFERROR(INDEX(TPEs!J:J,MATCH(A11000,TPEs!A:A,0)),"-")</f>
        <v>182176.28839999999</v>
      </c>
      <c r="L11000" s="5">
        <f t="shared" si="171"/>
        <v>0.30879585970695655</v>
      </c>
    </row>
    <row r="11001" spans="1:12" x14ac:dyDescent="0.55000000000000004">
      <c r="A11001" t="s">
        <v>21979</v>
      </c>
      <c r="B11001" t="s">
        <v>21980</v>
      </c>
      <c r="C11001" s="1">
        <v>34700</v>
      </c>
      <c r="D11001">
        <v>999999</v>
      </c>
      <c r="E11001">
        <v>999999</v>
      </c>
      <c r="F11001" t="s">
        <v>11</v>
      </c>
      <c r="G11001">
        <v>6</v>
      </c>
      <c r="H11001">
        <v>0</v>
      </c>
      <c r="I11001" t="b">
        <v>0</v>
      </c>
      <c r="J11001" s="4" t="str">
        <f>IFERROR(INDEX(TPEs!I:I,MATCH(A11001,TPEs!A:A,0)),"-")</f>
        <v>-</v>
      </c>
      <c r="K11001" s="4" t="str">
        <f>IFERROR(INDEX(TPEs!J:J,MATCH(A11001,TPEs!A:A,0)),"-")</f>
        <v>-</v>
      </c>
      <c r="L11001" s="5" t="str">
        <f t="shared" si="171"/>
        <v>-</v>
      </c>
    </row>
    <row r="11002" spans="1:12" x14ac:dyDescent="0.55000000000000004">
      <c r="A11002" t="s">
        <v>21981</v>
      </c>
      <c r="B11002" t="s">
        <v>21982</v>
      </c>
      <c r="C11002" s="1">
        <v>34700</v>
      </c>
      <c r="D11002">
        <v>234200</v>
      </c>
      <c r="E11002">
        <v>674100</v>
      </c>
      <c r="F11002" t="s">
        <v>11</v>
      </c>
      <c r="G11002">
        <v>9</v>
      </c>
      <c r="H11002">
        <v>7129</v>
      </c>
      <c r="I11002" t="b">
        <v>0</v>
      </c>
      <c r="J11002" s="4">
        <f>IFERROR(INDEX(TPEs!I:I,MATCH(A11002,TPEs!A:A,0)),"-")</f>
        <v>234150.72949999999</v>
      </c>
      <c r="K11002" s="4">
        <f>IFERROR(INDEX(TPEs!J:J,MATCH(A11002,TPEs!A:A,0)),"-")</f>
        <v>674114.27930000005</v>
      </c>
      <c r="L11002" s="5">
        <f t="shared" si="171"/>
        <v>5.1297958816533998E-2</v>
      </c>
    </row>
    <row r="11003" spans="1:12" x14ac:dyDescent="0.55000000000000004">
      <c r="A11003" t="s">
        <v>21983</v>
      </c>
      <c r="B11003" t="s">
        <v>21984</v>
      </c>
      <c r="C11003" s="1">
        <v>34700</v>
      </c>
      <c r="D11003">
        <v>533700</v>
      </c>
      <c r="E11003">
        <v>191300</v>
      </c>
      <c r="F11003" t="s">
        <v>20</v>
      </c>
      <c r="G11003">
        <v>3</v>
      </c>
      <c r="H11003">
        <v>51951</v>
      </c>
      <c r="I11003" t="b">
        <v>0</v>
      </c>
      <c r="J11003" s="4">
        <f>IFERROR(INDEX(TPEs!I:I,MATCH(A11003,TPEs!A:A,0)),"-")</f>
        <v>533686.70429999998</v>
      </c>
      <c r="K11003" s="4">
        <f>IFERROR(INDEX(TPEs!J:J,MATCH(A11003,TPEs!A:A,0)),"-")</f>
        <v>191295.88250000001</v>
      </c>
      <c r="L11003" s="5">
        <f t="shared" si="171"/>
        <v>1.3918672520768395E-2</v>
      </c>
    </row>
    <row r="11004" spans="1:12" x14ac:dyDescent="0.55000000000000004">
      <c r="A11004" t="s">
        <v>21985</v>
      </c>
      <c r="B11004" t="s">
        <v>21986</v>
      </c>
      <c r="C11004" s="1">
        <v>34700</v>
      </c>
      <c r="D11004">
        <v>394149</v>
      </c>
      <c r="E11004">
        <v>322347</v>
      </c>
      <c r="F11004" t="s">
        <v>11</v>
      </c>
      <c r="G11004">
        <v>5</v>
      </c>
      <c r="H11004">
        <v>43324</v>
      </c>
      <c r="I11004" t="b">
        <v>0</v>
      </c>
      <c r="J11004" s="4">
        <f>IFERROR(INDEX(TPEs!I:I,MATCH(A11004,TPEs!A:A,0)),"-")</f>
        <v>395883.97460000002</v>
      </c>
      <c r="K11004" s="4">
        <f>IFERROR(INDEX(TPEs!J:J,MATCH(A11004,TPEs!A:A,0)),"-")</f>
        <v>321782.18520000001</v>
      </c>
      <c r="L11004" s="5">
        <f t="shared" si="171"/>
        <v>1.8245965638859039</v>
      </c>
    </row>
    <row r="11005" spans="1:12" x14ac:dyDescent="0.55000000000000004">
      <c r="A11005" t="s">
        <v>21987</v>
      </c>
      <c r="B11005" t="s">
        <v>21988</v>
      </c>
      <c r="C11005" s="1">
        <v>34700</v>
      </c>
      <c r="D11005">
        <v>274517</v>
      </c>
      <c r="E11005">
        <v>662288</v>
      </c>
      <c r="F11005" t="s">
        <v>20</v>
      </c>
      <c r="G11005">
        <v>9</v>
      </c>
      <c r="H11005">
        <v>7342</v>
      </c>
      <c r="I11005" t="b">
        <v>0</v>
      </c>
      <c r="J11005" s="4">
        <f>IFERROR(INDEX(TPEs!I:I,MATCH(A11005,TPEs!A:A,0)),"-")</f>
        <v>273726.01949999999</v>
      </c>
      <c r="K11005" s="4">
        <f>IFERROR(INDEX(TPEs!J:J,MATCH(A11005,TPEs!A:A,0)),"-")</f>
        <v>664142.06259999995</v>
      </c>
      <c r="L11005" s="5">
        <f t="shared" si="171"/>
        <v>2.0157376506130009</v>
      </c>
    </row>
    <row r="11006" spans="1:12" x14ac:dyDescent="0.55000000000000004">
      <c r="A11006" t="s">
        <v>21989</v>
      </c>
      <c r="B11006" t="s">
        <v>21990</v>
      </c>
      <c r="C11006" s="1">
        <v>34700</v>
      </c>
      <c r="D11006">
        <v>274923</v>
      </c>
      <c r="E11006">
        <v>663764</v>
      </c>
      <c r="F11006" t="s">
        <v>11</v>
      </c>
      <c r="G11006">
        <v>9</v>
      </c>
      <c r="H11006">
        <v>7346</v>
      </c>
      <c r="I11006" t="b">
        <v>0</v>
      </c>
      <c r="J11006" s="4">
        <f>IFERROR(INDEX(TPEs!I:I,MATCH(A11006,TPEs!A:A,0)),"-")</f>
        <v>273631.78840000002</v>
      </c>
      <c r="K11006" s="4">
        <f>IFERROR(INDEX(TPEs!J:J,MATCH(A11006,TPEs!A:A,0)),"-")</f>
        <v>664286.5834</v>
      </c>
      <c r="L11006" s="5">
        <f t="shared" si="171"/>
        <v>1.3929539855752855</v>
      </c>
    </row>
    <row r="11007" spans="1:12" x14ac:dyDescent="0.55000000000000004">
      <c r="A11007" t="s">
        <v>21991</v>
      </c>
      <c r="B11007" t="s">
        <v>21992</v>
      </c>
      <c r="C11007" s="1">
        <v>34700</v>
      </c>
      <c r="D11007">
        <v>274479</v>
      </c>
      <c r="E11007">
        <v>662619</v>
      </c>
      <c r="F11007" t="s">
        <v>11</v>
      </c>
      <c r="G11007">
        <v>9</v>
      </c>
      <c r="H11007">
        <v>7340</v>
      </c>
      <c r="I11007" t="b">
        <v>0</v>
      </c>
      <c r="J11007" s="4">
        <f>IFERROR(INDEX(TPEs!I:I,MATCH(A11007,TPEs!A:A,0)),"-")</f>
        <v>273622.72899999999</v>
      </c>
      <c r="K11007" s="4">
        <f>IFERROR(INDEX(TPEs!J:J,MATCH(A11007,TPEs!A:A,0)),"-")</f>
        <v>664247.49069999997</v>
      </c>
      <c r="L11007" s="5">
        <f t="shared" si="171"/>
        <v>1.839886405577092</v>
      </c>
    </row>
    <row r="11008" spans="1:12" x14ac:dyDescent="0.55000000000000004">
      <c r="A11008" t="s">
        <v>21993</v>
      </c>
      <c r="B11008" t="s">
        <v>21994</v>
      </c>
      <c r="C11008" s="1">
        <v>34700</v>
      </c>
      <c r="D11008">
        <v>274615</v>
      </c>
      <c r="E11008">
        <v>661941</v>
      </c>
      <c r="F11008" t="s">
        <v>20</v>
      </c>
      <c r="G11008">
        <v>9</v>
      </c>
      <c r="H11008">
        <v>7344</v>
      </c>
      <c r="I11008" t="b">
        <v>0</v>
      </c>
      <c r="J11008" s="4">
        <f>IFERROR(INDEX(TPEs!I:I,MATCH(A11008,TPEs!A:A,0)),"-")</f>
        <v>273933.47200000001</v>
      </c>
      <c r="K11008" s="4">
        <f>IFERROR(INDEX(TPEs!J:J,MATCH(A11008,TPEs!A:A,0)),"-")</f>
        <v>663915.21909999999</v>
      </c>
      <c r="L11008" s="5">
        <f t="shared" si="171"/>
        <v>2.0885452998651353</v>
      </c>
    </row>
    <row r="11009" spans="1:12" x14ac:dyDescent="0.55000000000000004">
      <c r="A11009" t="s">
        <v>21995</v>
      </c>
      <c r="B11009" t="s">
        <v>21996</v>
      </c>
      <c r="C11009" s="1">
        <v>34700</v>
      </c>
      <c r="D11009">
        <v>304600</v>
      </c>
      <c r="E11009">
        <v>97400</v>
      </c>
      <c r="F11009" t="s">
        <v>11</v>
      </c>
      <c r="G11009">
        <v>3</v>
      </c>
      <c r="H11009">
        <v>83460</v>
      </c>
      <c r="I11009" t="b">
        <v>0</v>
      </c>
      <c r="J11009" s="4">
        <f>IFERROR(INDEX(TPEs!I:I,MATCH(A11009,TPEs!A:A,0)),"-")</f>
        <v>304614.10090000002</v>
      </c>
      <c r="K11009" s="4">
        <f>IFERROR(INDEX(TPEs!J:J,MATCH(A11009,TPEs!A:A,0)),"-")</f>
        <v>97362.983900000007</v>
      </c>
      <c r="L11009" s="5">
        <f t="shared" si="171"/>
        <v>3.9610945962196664E-2</v>
      </c>
    </row>
    <row r="11010" spans="1:12" x14ac:dyDescent="0.55000000000000004">
      <c r="A11010" t="s">
        <v>21997</v>
      </c>
      <c r="B11010" t="s">
        <v>21998</v>
      </c>
      <c r="C11010" s="1">
        <v>34700</v>
      </c>
      <c r="D11010">
        <v>228500</v>
      </c>
      <c r="E11010">
        <v>675100</v>
      </c>
      <c r="F11010" t="s">
        <v>11</v>
      </c>
      <c r="G11010">
        <v>9</v>
      </c>
      <c r="H11010">
        <v>7006</v>
      </c>
      <c r="I11010" t="b">
        <v>0</v>
      </c>
      <c r="J11010" s="4">
        <f>IFERROR(INDEX(TPEs!I:I,MATCH(A11010,TPEs!A:A,0)),"-")</f>
        <v>228554.69149999999</v>
      </c>
      <c r="K11010" s="4">
        <f>IFERROR(INDEX(TPEs!J:J,MATCH(A11010,TPEs!A:A,0)),"-")</f>
        <v>675116.18259999994</v>
      </c>
      <c r="L11010" s="5">
        <f t="shared" si="171"/>
        <v>5.7035398788880372E-2</v>
      </c>
    </row>
    <row r="11011" spans="1:12" x14ac:dyDescent="0.55000000000000004">
      <c r="A11011" t="s">
        <v>21999</v>
      </c>
      <c r="B11011" t="s">
        <v>22000</v>
      </c>
      <c r="C11011" s="1">
        <v>34700</v>
      </c>
      <c r="D11011">
        <v>347100</v>
      </c>
      <c r="E11011">
        <v>391100</v>
      </c>
      <c r="F11011" t="s">
        <v>11</v>
      </c>
      <c r="G11011">
        <v>6</v>
      </c>
      <c r="H11011">
        <v>35437</v>
      </c>
      <c r="I11011" t="b">
        <v>0</v>
      </c>
      <c r="J11011" s="4">
        <f>IFERROR(INDEX(TPEs!I:I,MATCH(A11011,TPEs!A:A,0)),"-")</f>
        <v>347156.17019999999</v>
      </c>
      <c r="K11011" s="4">
        <f>IFERROR(INDEX(TPEs!J:J,MATCH(A11011,TPEs!A:A,0)),"-")</f>
        <v>391084.87339999998</v>
      </c>
      <c r="L11011" s="5">
        <f t="shared" ref="L11011:L11074" si="172">IFERROR(IF(OR(D11011=0,E11011=0,D11011=999999,E11011=999999),"-",SQRT((D11011-J11011)^2 + (E11011-K11011)^2)/1000),"-")</f>
        <v>5.8171345141742895E-2</v>
      </c>
    </row>
    <row r="11012" spans="1:12" x14ac:dyDescent="0.55000000000000004">
      <c r="A11012" t="s">
        <v>22001</v>
      </c>
      <c r="B11012" t="s">
        <v>22002</v>
      </c>
      <c r="C11012" s="1">
        <v>41164</v>
      </c>
      <c r="D11012">
        <v>0</v>
      </c>
      <c r="E11012">
        <v>0</v>
      </c>
      <c r="F11012" t="s">
        <v>11</v>
      </c>
      <c r="G11012">
        <v>3</v>
      </c>
      <c r="H11012">
        <v>0</v>
      </c>
      <c r="I11012" t="b">
        <v>0</v>
      </c>
      <c r="J11012" s="4" t="str">
        <f>IFERROR(INDEX(TPEs!I:I,MATCH(A11012,TPEs!A:A,0)),"-")</f>
        <v>-</v>
      </c>
      <c r="K11012" s="4" t="str">
        <f>IFERROR(INDEX(TPEs!J:J,MATCH(A11012,TPEs!A:A,0)),"-")</f>
        <v>-</v>
      </c>
      <c r="L11012" s="5" t="str">
        <f t="shared" si="172"/>
        <v>-</v>
      </c>
    </row>
    <row r="11013" spans="1:12" x14ac:dyDescent="0.55000000000000004">
      <c r="A11013" t="s">
        <v>22003</v>
      </c>
      <c r="B11013" t="s">
        <v>22004</v>
      </c>
      <c r="C11013" s="1">
        <v>34700</v>
      </c>
      <c r="D11013">
        <v>297400</v>
      </c>
      <c r="E11013">
        <v>518800</v>
      </c>
      <c r="F11013" t="s">
        <v>20</v>
      </c>
      <c r="G11013">
        <v>6</v>
      </c>
      <c r="H11013">
        <v>10101</v>
      </c>
      <c r="I11013" t="b">
        <v>0</v>
      </c>
      <c r="J11013" s="4">
        <f>IFERROR(INDEX(TPEs!I:I,MATCH(A11013,TPEs!A:A,0)),"-")</f>
        <v>297448.78389999998</v>
      </c>
      <c r="K11013" s="4">
        <f>IFERROR(INDEX(TPEs!J:J,MATCH(A11013,TPEs!A:A,0)),"-")</f>
        <v>518692.14640000003</v>
      </c>
      <c r="L11013" s="5">
        <f t="shared" si="172"/>
        <v>0.11837342578536061</v>
      </c>
    </row>
    <row r="11014" spans="1:12" x14ac:dyDescent="0.55000000000000004">
      <c r="A11014" t="s">
        <v>22005</v>
      </c>
      <c r="B11014" t="s">
        <v>22006</v>
      </c>
      <c r="C11014" s="1">
        <v>40859</v>
      </c>
      <c r="D11014">
        <v>0</v>
      </c>
      <c r="E11014">
        <v>0</v>
      </c>
      <c r="F11014" t="s">
        <v>11</v>
      </c>
      <c r="G11014">
        <v>5</v>
      </c>
      <c r="H11014">
        <v>80304</v>
      </c>
      <c r="I11014" t="b">
        <v>0</v>
      </c>
      <c r="J11014" s="4">
        <f>IFERROR(INDEX(TPEs!I:I,MATCH(A11014,TPEs!A:A,0)),"-")</f>
        <v>219239.0858</v>
      </c>
      <c r="K11014" s="4">
        <f>IFERROR(INDEX(TPEs!J:J,MATCH(A11014,TPEs!A:A,0)),"-")</f>
        <v>216625.12609999999</v>
      </c>
      <c r="L11014" s="5" t="str">
        <f t="shared" si="172"/>
        <v>-</v>
      </c>
    </row>
    <row r="11015" spans="1:12" x14ac:dyDescent="0.55000000000000004">
      <c r="A11015" t="s">
        <v>22007</v>
      </c>
      <c r="B11015" t="s">
        <v>22008</v>
      </c>
      <c r="C11015" s="1">
        <v>39337</v>
      </c>
      <c r="D11015">
        <v>999999</v>
      </c>
      <c r="E11015">
        <v>999999</v>
      </c>
      <c r="F11015" t="s">
        <v>11</v>
      </c>
      <c r="G11015">
        <v>5</v>
      </c>
      <c r="H11015">
        <v>80302</v>
      </c>
      <c r="I11015" t="b">
        <v>0</v>
      </c>
      <c r="J11015" s="4">
        <f>IFERROR(INDEX(TPEs!I:I,MATCH(A11015,TPEs!A:A,0)),"-")</f>
        <v>219896.43909999999</v>
      </c>
      <c r="K11015" s="4">
        <f>IFERROR(INDEX(TPEs!J:J,MATCH(A11015,TPEs!A:A,0)),"-")</f>
        <v>216464.02679999999</v>
      </c>
      <c r="L11015" s="5" t="str">
        <f t="shared" si="172"/>
        <v>-</v>
      </c>
    </row>
    <row r="11016" spans="1:12" x14ac:dyDescent="0.55000000000000004">
      <c r="A11016" t="s">
        <v>22009</v>
      </c>
      <c r="B11016" t="s">
        <v>22010</v>
      </c>
      <c r="C11016" s="1">
        <v>34700</v>
      </c>
      <c r="D11016">
        <v>219900</v>
      </c>
      <c r="E11016">
        <v>216500</v>
      </c>
      <c r="F11016" t="s">
        <v>20</v>
      </c>
      <c r="G11016">
        <v>5</v>
      </c>
      <c r="H11016">
        <v>80303</v>
      </c>
      <c r="I11016" t="b">
        <v>0</v>
      </c>
      <c r="J11016" s="4">
        <f>IFERROR(INDEX(TPEs!I:I,MATCH(A11016,TPEs!A:A,0)),"-")</f>
        <v>219901.0393</v>
      </c>
      <c r="K11016" s="4">
        <f>IFERROR(INDEX(TPEs!J:J,MATCH(A11016,TPEs!A:A,0)),"-")</f>
        <v>216483.37940000001</v>
      </c>
      <c r="L11016" s="5">
        <f t="shared" si="172"/>
        <v>1.6653062446584214E-2</v>
      </c>
    </row>
    <row r="11017" spans="1:12" x14ac:dyDescent="0.55000000000000004">
      <c r="A11017" t="s">
        <v>22011</v>
      </c>
      <c r="B11017" t="s">
        <v>22012</v>
      </c>
      <c r="C11017" s="1">
        <v>34700</v>
      </c>
      <c r="D11017">
        <v>410200</v>
      </c>
      <c r="E11017">
        <v>277100</v>
      </c>
      <c r="F11017" t="s">
        <v>11</v>
      </c>
      <c r="G11017">
        <v>5</v>
      </c>
      <c r="H11017">
        <v>66444</v>
      </c>
      <c r="I11017" t="b">
        <v>0</v>
      </c>
      <c r="J11017" s="4">
        <f>IFERROR(INDEX(TPEs!I:I,MATCH(A11017,TPEs!A:A,0)),"-")</f>
        <v>410185.18479999999</v>
      </c>
      <c r="K11017" s="4">
        <f>IFERROR(INDEX(TPEs!J:J,MATCH(A11017,TPEs!A:A,0)),"-")</f>
        <v>277083.81449999998</v>
      </c>
      <c r="L11017" s="5">
        <f t="shared" si="172"/>
        <v>2.1942209580875026E-2</v>
      </c>
    </row>
    <row r="11018" spans="1:12" x14ac:dyDescent="0.55000000000000004">
      <c r="A11018" t="s">
        <v>22013</v>
      </c>
      <c r="B11018" t="s">
        <v>22014</v>
      </c>
      <c r="C11018" s="1">
        <v>40524</v>
      </c>
      <c r="D11018">
        <v>0</v>
      </c>
      <c r="E11018">
        <v>0</v>
      </c>
      <c r="F11018" t="s">
        <v>11</v>
      </c>
      <c r="G11018">
        <v>5</v>
      </c>
      <c r="H11018">
        <v>66448</v>
      </c>
      <c r="I11018" t="b">
        <v>0</v>
      </c>
      <c r="J11018" s="4">
        <f>IFERROR(INDEX(TPEs!I:I,MATCH(A11018,TPEs!A:A,0)),"-")</f>
        <v>410391.15830000001</v>
      </c>
      <c r="K11018" s="4">
        <f>IFERROR(INDEX(TPEs!J:J,MATCH(A11018,TPEs!A:A,0)),"-")</f>
        <v>277354.06040000002</v>
      </c>
      <c r="L11018" s="5" t="str">
        <f t="shared" si="172"/>
        <v>-</v>
      </c>
    </row>
    <row r="11019" spans="1:12" x14ac:dyDescent="0.55000000000000004">
      <c r="A11019" t="s">
        <v>22015</v>
      </c>
      <c r="B11019" t="s">
        <v>22016</v>
      </c>
      <c r="C11019" s="1">
        <v>34700</v>
      </c>
      <c r="D11019">
        <v>525400</v>
      </c>
      <c r="E11019">
        <v>184500</v>
      </c>
      <c r="F11019" t="s">
        <v>11</v>
      </c>
      <c r="G11019">
        <v>3</v>
      </c>
      <c r="H11019">
        <v>72416</v>
      </c>
      <c r="I11019" t="b">
        <v>0</v>
      </c>
      <c r="J11019" s="4">
        <f>IFERROR(INDEX(TPEs!I:I,MATCH(A11019,TPEs!A:A,0)),"-")</f>
        <v>525494.38910000003</v>
      </c>
      <c r="K11019" s="4">
        <f>IFERROR(INDEX(TPEs!J:J,MATCH(A11019,TPEs!A:A,0)),"-")</f>
        <v>184719.82430000001</v>
      </c>
      <c r="L11019" s="5">
        <f t="shared" si="172"/>
        <v>0.23923215726425417</v>
      </c>
    </row>
    <row r="11020" spans="1:12" x14ac:dyDescent="0.55000000000000004">
      <c r="A11020" t="s">
        <v>22017</v>
      </c>
      <c r="B11020" t="s">
        <v>22018</v>
      </c>
      <c r="C11020" s="1">
        <v>34700</v>
      </c>
      <c r="D11020">
        <v>999999</v>
      </c>
      <c r="E11020">
        <v>999999</v>
      </c>
      <c r="F11020" t="s">
        <v>11</v>
      </c>
      <c r="G11020">
        <v>8</v>
      </c>
      <c r="H11020">
        <v>63215</v>
      </c>
      <c r="I11020" t="b">
        <v>0</v>
      </c>
      <c r="J11020" s="4">
        <f>IFERROR(INDEX(TPEs!I:I,MATCH(A11020,TPEs!A:A,0)),"-")</f>
        <v>521820.79950000002</v>
      </c>
      <c r="K11020" s="4">
        <f>IFERROR(INDEX(TPEs!J:J,MATCH(A11020,TPEs!A:A,0)),"-")</f>
        <v>191144.39379999999</v>
      </c>
      <c r="L11020" s="5" t="str">
        <f t="shared" si="172"/>
        <v>-</v>
      </c>
    </row>
    <row r="11021" spans="1:12" x14ac:dyDescent="0.55000000000000004">
      <c r="A11021" t="s">
        <v>22019</v>
      </c>
      <c r="B11021" t="s">
        <v>22020</v>
      </c>
      <c r="C11021" s="1">
        <v>38692</v>
      </c>
      <c r="D11021">
        <v>876455</v>
      </c>
      <c r="E11021">
        <v>924223</v>
      </c>
      <c r="F11021" t="s">
        <v>11</v>
      </c>
      <c r="G11021">
        <v>8</v>
      </c>
      <c r="H11021">
        <v>62007</v>
      </c>
      <c r="I11021" t="b">
        <v>0</v>
      </c>
      <c r="J11021" s="4">
        <f>IFERROR(INDEX(TPEs!I:I,MATCH(A11021,TPEs!A:A,0)),"-")</f>
        <v>504319.0699</v>
      </c>
      <c r="K11021" s="4">
        <f>IFERROR(INDEX(TPEs!J:J,MATCH(A11021,TPEs!A:A,0)),"-")</f>
        <v>249197.12580000001</v>
      </c>
      <c r="L11021" s="5">
        <f t="shared" si="172"/>
        <v>770.80807034622194</v>
      </c>
    </row>
    <row r="11022" spans="1:12" x14ac:dyDescent="0.55000000000000004">
      <c r="A11022" t="s">
        <v>22021</v>
      </c>
      <c r="B11022" t="s">
        <v>22022</v>
      </c>
      <c r="C11022" s="1">
        <v>38130</v>
      </c>
      <c r="D11022">
        <v>564745</v>
      </c>
      <c r="E11022">
        <v>453252</v>
      </c>
      <c r="F11022" t="s">
        <v>20</v>
      </c>
      <c r="G11022">
        <v>8</v>
      </c>
      <c r="H11022">
        <v>62018</v>
      </c>
      <c r="I11022" t="b">
        <v>0</v>
      </c>
      <c r="J11022" s="4">
        <f>IFERROR(INDEX(TPEs!I:I,MATCH(A11022,TPEs!A:A,0)),"-")</f>
        <v>504237.42009999999</v>
      </c>
      <c r="K11022" s="4">
        <f>IFERROR(INDEX(TPEs!J:J,MATCH(A11022,TPEs!A:A,0)),"-")</f>
        <v>247470.6305</v>
      </c>
      <c r="L11022" s="5">
        <f t="shared" si="172"/>
        <v>214.4927487320968</v>
      </c>
    </row>
    <row r="11023" spans="1:12" x14ac:dyDescent="0.55000000000000004">
      <c r="A11023" t="s">
        <v>22023</v>
      </c>
      <c r="B11023" t="s">
        <v>22024</v>
      </c>
      <c r="C11023" s="1">
        <v>38130</v>
      </c>
      <c r="D11023">
        <v>543357</v>
      </c>
      <c r="E11023">
        <v>537634</v>
      </c>
      <c r="F11023" t="s">
        <v>20</v>
      </c>
      <c r="G11023">
        <v>8</v>
      </c>
      <c r="H11023">
        <v>62019</v>
      </c>
      <c r="I11023" t="b">
        <v>0</v>
      </c>
      <c r="J11023" s="4">
        <f>IFERROR(INDEX(TPEs!I:I,MATCH(A11023,TPEs!A:A,0)),"-")</f>
        <v>504259.14760000003</v>
      </c>
      <c r="K11023" s="4">
        <f>IFERROR(INDEX(TPEs!J:J,MATCH(A11023,TPEs!A:A,0)),"-")</f>
        <v>247775.28020000001</v>
      </c>
      <c r="L11023" s="5">
        <f t="shared" si="172"/>
        <v>292.48370810420715</v>
      </c>
    </row>
    <row r="11024" spans="1:12" x14ac:dyDescent="0.55000000000000004">
      <c r="A11024" t="s">
        <v>22025</v>
      </c>
      <c r="B11024" t="s">
        <v>22026</v>
      </c>
      <c r="C11024" s="1">
        <v>38333</v>
      </c>
      <c r="D11024">
        <v>875856</v>
      </c>
      <c r="E11024">
        <v>754754</v>
      </c>
      <c r="F11024" t="s">
        <v>11</v>
      </c>
      <c r="G11024">
        <v>8</v>
      </c>
      <c r="H11024">
        <v>62020</v>
      </c>
      <c r="I11024" t="b">
        <v>0</v>
      </c>
      <c r="J11024" s="4">
        <f>IFERROR(INDEX(TPEs!I:I,MATCH(A11024,TPEs!A:A,0)),"-")</f>
        <v>504273.30160000001</v>
      </c>
      <c r="K11024" s="4">
        <f>IFERROR(INDEX(TPEs!J:J,MATCH(A11024,TPEs!A:A,0)),"-")</f>
        <v>249459.26990000001</v>
      </c>
      <c r="L11024" s="5">
        <f t="shared" si="172"/>
        <v>627.21325401896377</v>
      </c>
    </row>
    <row r="11025" spans="1:12" x14ac:dyDescent="0.55000000000000004">
      <c r="A11025" t="s">
        <v>22027</v>
      </c>
      <c r="B11025" t="s">
        <v>22028</v>
      </c>
      <c r="C11025" s="1">
        <v>34700</v>
      </c>
      <c r="D11025">
        <v>0</v>
      </c>
      <c r="E11025">
        <v>0</v>
      </c>
      <c r="F11025" t="s">
        <v>20</v>
      </c>
      <c r="G11025">
        <v>8</v>
      </c>
      <c r="H11025">
        <v>63634</v>
      </c>
      <c r="I11025" t="b">
        <v>0</v>
      </c>
      <c r="J11025" s="4">
        <f>IFERROR(INDEX(TPEs!I:I,MATCH(A11025,TPEs!A:A,0)),"-")</f>
        <v>530803.31680000003</v>
      </c>
      <c r="K11025" s="4">
        <f>IFERROR(INDEX(TPEs!J:J,MATCH(A11025,TPEs!A:A,0)),"-")</f>
        <v>182740.6268</v>
      </c>
      <c r="L11025" s="5" t="str">
        <f t="shared" si="172"/>
        <v>-</v>
      </c>
    </row>
    <row r="11026" spans="1:12" x14ac:dyDescent="0.55000000000000004">
      <c r="A11026" t="s">
        <v>22029</v>
      </c>
      <c r="B11026" t="s">
        <v>22030</v>
      </c>
      <c r="C11026" s="1">
        <v>38130</v>
      </c>
      <c r="D11026">
        <v>745764</v>
      </c>
      <c r="E11026">
        <v>634654</v>
      </c>
      <c r="F11026" t="s">
        <v>11</v>
      </c>
      <c r="G11026">
        <v>8</v>
      </c>
      <c r="H11026">
        <v>63454</v>
      </c>
      <c r="I11026" t="b">
        <v>0</v>
      </c>
      <c r="J11026" s="4">
        <f>IFERROR(INDEX(TPEs!I:I,MATCH(A11026,TPEs!A:A,0)),"-")</f>
        <v>525005.10970000003</v>
      </c>
      <c r="K11026" s="4">
        <f>IFERROR(INDEX(TPEs!J:J,MATCH(A11026,TPEs!A:A,0)),"-")</f>
        <v>184916.35440000001</v>
      </c>
      <c r="L11026" s="5">
        <f t="shared" si="172"/>
        <v>500.99744262452936</v>
      </c>
    </row>
    <row r="11027" spans="1:12" x14ac:dyDescent="0.55000000000000004">
      <c r="A11027" t="s">
        <v>22031</v>
      </c>
      <c r="B11027" t="s">
        <v>22032</v>
      </c>
      <c r="C11027" s="1">
        <v>34700</v>
      </c>
      <c r="D11027">
        <v>525400</v>
      </c>
      <c r="E11027">
        <v>184300</v>
      </c>
      <c r="F11027" t="s">
        <v>11</v>
      </c>
      <c r="G11027">
        <v>8</v>
      </c>
      <c r="H11027">
        <v>63452</v>
      </c>
      <c r="I11027" t="b">
        <v>0</v>
      </c>
      <c r="J11027" s="4">
        <f>IFERROR(INDEX(TPEs!I:I,MATCH(A11027,TPEs!A:A,0)),"-")</f>
        <v>525124.1875</v>
      </c>
      <c r="K11027" s="4">
        <f>IFERROR(INDEX(TPEs!J:J,MATCH(A11027,TPEs!A:A,0)),"-")</f>
        <v>184872.29790000001</v>
      </c>
      <c r="L11027" s="5">
        <f t="shared" si="172"/>
        <v>0.63529317759650605</v>
      </c>
    </row>
    <row r="11028" spans="1:12" x14ac:dyDescent="0.55000000000000004">
      <c r="A11028" t="s">
        <v>22033</v>
      </c>
      <c r="B11028" t="s">
        <v>22034</v>
      </c>
      <c r="C11028" s="1">
        <v>34700</v>
      </c>
      <c r="D11028">
        <v>525864</v>
      </c>
      <c r="E11028">
        <v>184509</v>
      </c>
      <c r="F11028" t="s">
        <v>11</v>
      </c>
      <c r="G11028">
        <v>8</v>
      </c>
      <c r="H11028">
        <v>63449</v>
      </c>
      <c r="I11028" t="b">
        <v>0</v>
      </c>
      <c r="J11028" s="4">
        <f>IFERROR(INDEX(TPEs!I:I,MATCH(A11028,TPEs!A:A,0)),"-")</f>
        <v>525897.81350000005</v>
      </c>
      <c r="K11028" s="4">
        <f>IFERROR(INDEX(TPEs!J:J,MATCH(A11028,TPEs!A:A,0)),"-")</f>
        <v>184834.45540000001</v>
      </c>
      <c r="L11028" s="5">
        <f t="shared" si="172"/>
        <v>0.32720722817721681</v>
      </c>
    </row>
    <row r="11029" spans="1:12" x14ac:dyDescent="0.55000000000000004">
      <c r="A11029" t="s">
        <v>22035</v>
      </c>
      <c r="B11029" t="s">
        <v>22036</v>
      </c>
      <c r="C11029" s="1">
        <v>34700</v>
      </c>
      <c r="D11029">
        <v>525400</v>
      </c>
      <c r="E11029">
        <v>184700</v>
      </c>
      <c r="F11029" t="s">
        <v>11</v>
      </c>
      <c r="G11029">
        <v>8</v>
      </c>
      <c r="H11029">
        <v>63451</v>
      </c>
      <c r="I11029" t="b">
        <v>0</v>
      </c>
      <c r="J11029" s="4">
        <f>IFERROR(INDEX(TPEs!I:I,MATCH(A11029,TPEs!A:A,0)),"-")</f>
        <v>525458.19799999997</v>
      </c>
      <c r="K11029" s="4">
        <f>IFERROR(INDEX(TPEs!J:J,MATCH(A11029,TPEs!A:A,0)),"-")</f>
        <v>184824.68350000001</v>
      </c>
      <c r="L11029" s="5">
        <f t="shared" si="172"/>
        <v>0.13759717430329194</v>
      </c>
    </row>
    <row r="11030" spans="1:12" x14ac:dyDescent="0.55000000000000004">
      <c r="A11030" t="s">
        <v>22037</v>
      </c>
      <c r="B11030" t="s">
        <v>22038</v>
      </c>
      <c r="C11030" s="1">
        <v>34700</v>
      </c>
      <c r="D11030">
        <v>496300</v>
      </c>
      <c r="E11030">
        <v>371400</v>
      </c>
      <c r="F11030" t="s">
        <v>111</v>
      </c>
      <c r="G11030">
        <v>8</v>
      </c>
      <c r="H11030">
        <v>44030</v>
      </c>
      <c r="I11030" t="b">
        <v>0</v>
      </c>
      <c r="J11030" s="4">
        <f>IFERROR(INDEX(TPEs!I:I,MATCH(A11030,TPEs!A:A,0)),"-")</f>
        <v>496355.95819999999</v>
      </c>
      <c r="K11030" s="4">
        <f>IFERROR(INDEX(TPEs!J:J,MATCH(A11030,TPEs!A:A,0)),"-")</f>
        <v>371358.4437</v>
      </c>
      <c r="L11030" s="5">
        <f t="shared" si="172"/>
        <v>6.9701120628932536E-2</v>
      </c>
    </row>
    <row r="11031" spans="1:12" x14ac:dyDescent="0.55000000000000004">
      <c r="A11031" t="s">
        <v>22039</v>
      </c>
      <c r="B11031" t="s">
        <v>22040</v>
      </c>
      <c r="C11031" s="1">
        <v>34700</v>
      </c>
      <c r="D11031">
        <v>562400</v>
      </c>
      <c r="E11031">
        <v>188000</v>
      </c>
      <c r="F11031" t="s">
        <v>11</v>
      </c>
      <c r="G11031">
        <v>3</v>
      </c>
      <c r="H11031">
        <v>51305</v>
      </c>
      <c r="I11031" t="b">
        <v>0</v>
      </c>
      <c r="J11031" s="4">
        <f>IFERROR(INDEX(TPEs!I:I,MATCH(A11031,TPEs!A:A,0)),"-")</f>
        <v>562327.55660000001</v>
      </c>
      <c r="K11031" s="4">
        <f>IFERROR(INDEX(TPEs!J:J,MATCH(A11031,TPEs!A:A,0)),"-")</f>
        <v>188037.7775</v>
      </c>
      <c r="L11031" s="5">
        <f t="shared" si="172"/>
        <v>8.1701809709505024E-2</v>
      </c>
    </row>
    <row r="11032" spans="1:12" x14ac:dyDescent="0.55000000000000004">
      <c r="A11032" t="s">
        <v>22041</v>
      </c>
      <c r="B11032" t="s">
        <v>22042</v>
      </c>
      <c r="C11032" s="1">
        <v>42351</v>
      </c>
      <c r="D11032">
        <v>0</v>
      </c>
      <c r="E11032">
        <v>0</v>
      </c>
      <c r="F11032" t="s">
        <v>11</v>
      </c>
      <c r="G11032">
        <v>7</v>
      </c>
      <c r="H11032">
        <v>17130</v>
      </c>
      <c r="I11032" t="b">
        <v>0</v>
      </c>
      <c r="J11032" s="4">
        <f>IFERROR(INDEX(TPEs!I:I,MATCH(A11032,TPEs!A:A,0)),"-")</f>
        <v>429204.61239999998</v>
      </c>
      <c r="K11032" s="4">
        <f>IFERROR(INDEX(TPEs!J:J,MATCH(A11032,TPEs!A:A,0)),"-")</f>
        <v>432811.64</v>
      </c>
      <c r="L11032" s="5" t="str">
        <f t="shared" si="172"/>
        <v>-</v>
      </c>
    </row>
    <row r="11033" spans="1:12" x14ac:dyDescent="0.55000000000000004">
      <c r="A11033" t="s">
        <v>22043</v>
      </c>
      <c r="B11033" t="s">
        <v>22044</v>
      </c>
      <c r="C11033" s="1">
        <v>42351</v>
      </c>
      <c r="D11033">
        <v>0</v>
      </c>
      <c r="E11033">
        <v>0</v>
      </c>
      <c r="F11033" t="s">
        <v>11</v>
      </c>
      <c r="G11033">
        <v>7</v>
      </c>
      <c r="H11033">
        <v>17142</v>
      </c>
      <c r="I11033" t="b">
        <v>0</v>
      </c>
      <c r="J11033" s="4">
        <f>IFERROR(INDEX(TPEs!I:I,MATCH(A11033,TPEs!A:A,0)),"-")</f>
        <v>428997.7156</v>
      </c>
      <c r="K11033" s="4">
        <f>IFERROR(INDEX(TPEs!J:J,MATCH(A11033,TPEs!A:A,0)),"-")</f>
        <v>432970.96639999998</v>
      </c>
      <c r="L11033" s="5" t="str">
        <f t="shared" si="172"/>
        <v>-</v>
      </c>
    </row>
    <row r="11034" spans="1:12" x14ac:dyDescent="0.55000000000000004">
      <c r="A11034" t="s">
        <v>22045</v>
      </c>
      <c r="B11034" t="s">
        <v>22046</v>
      </c>
      <c r="C11034" s="1">
        <v>34700</v>
      </c>
      <c r="D11034">
        <v>429100</v>
      </c>
      <c r="E11034">
        <v>432900</v>
      </c>
      <c r="F11034" t="s">
        <v>111</v>
      </c>
      <c r="G11034">
        <v>7</v>
      </c>
      <c r="H11034">
        <v>17135</v>
      </c>
      <c r="I11034" t="b">
        <v>0</v>
      </c>
      <c r="J11034" s="4">
        <f>IFERROR(INDEX(TPEs!I:I,MATCH(A11034,TPEs!A:A,0)),"-")</f>
        <v>429049.13459999999</v>
      </c>
      <c r="K11034" s="4">
        <f>IFERROR(INDEX(TPEs!J:J,MATCH(A11034,TPEs!A:A,0)),"-")</f>
        <v>432945.37099999998</v>
      </c>
      <c r="L11034" s="5">
        <f t="shared" si="172"/>
        <v>6.8160227098797085E-2</v>
      </c>
    </row>
    <row r="11035" spans="1:12" x14ac:dyDescent="0.55000000000000004">
      <c r="A11035" t="s">
        <v>22047</v>
      </c>
      <c r="B11035" t="s">
        <v>22048</v>
      </c>
      <c r="C11035" s="1">
        <v>34700</v>
      </c>
      <c r="D11035">
        <v>432000</v>
      </c>
      <c r="E11035">
        <v>431300</v>
      </c>
      <c r="F11035" t="s">
        <v>11</v>
      </c>
      <c r="G11035">
        <v>7</v>
      </c>
      <c r="H11035">
        <v>17134</v>
      </c>
      <c r="I11035" t="b">
        <v>0</v>
      </c>
      <c r="J11035" s="4">
        <f>IFERROR(INDEX(TPEs!I:I,MATCH(A11035,TPEs!A:A,0)),"-")</f>
        <v>429199.93719999999</v>
      </c>
      <c r="K11035" s="4">
        <f>IFERROR(INDEX(TPEs!J:J,MATCH(A11035,TPEs!A:A,0)),"-")</f>
        <v>432828.20030000003</v>
      </c>
      <c r="L11035" s="5">
        <f t="shared" si="172"/>
        <v>3.1899448021657189</v>
      </c>
    </row>
    <row r="11036" spans="1:12" x14ac:dyDescent="0.55000000000000004">
      <c r="A11036" t="s">
        <v>22049</v>
      </c>
      <c r="B11036" t="s">
        <v>22050</v>
      </c>
      <c r="C11036" s="1">
        <v>34700</v>
      </c>
      <c r="D11036">
        <v>611300</v>
      </c>
      <c r="E11036">
        <v>166400</v>
      </c>
      <c r="F11036" t="s">
        <v>11</v>
      </c>
      <c r="G11036">
        <v>3</v>
      </c>
      <c r="H11036">
        <v>89489</v>
      </c>
      <c r="I11036" t="b">
        <v>0</v>
      </c>
      <c r="J11036" s="4">
        <f>IFERROR(INDEX(TPEs!I:I,MATCH(A11036,TPEs!A:A,0)),"-")</f>
        <v>611354.41139999998</v>
      </c>
      <c r="K11036" s="4">
        <f>IFERROR(INDEX(TPEs!J:J,MATCH(A11036,TPEs!A:A,0)),"-")</f>
        <v>166437.7525</v>
      </c>
      <c r="L11036" s="5">
        <f t="shared" si="172"/>
        <v>6.6225763160633278E-2</v>
      </c>
    </row>
    <row r="11037" spans="1:12" x14ac:dyDescent="0.55000000000000004">
      <c r="A11037" t="s">
        <v>22051</v>
      </c>
      <c r="B11037" t="s">
        <v>22052</v>
      </c>
      <c r="C11037" s="1">
        <v>34700</v>
      </c>
      <c r="D11037">
        <v>455600</v>
      </c>
      <c r="E11037">
        <v>422900</v>
      </c>
      <c r="F11037" t="s">
        <v>11</v>
      </c>
      <c r="G11037">
        <v>7</v>
      </c>
      <c r="H11037">
        <v>18008</v>
      </c>
      <c r="I11037" t="b">
        <v>0</v>
      </c>
      <c r="J11037" s="4">
        <f>IFERROR(INDEX(TPEs!I:I,MATCH(A11037,TPEs!A:A,0)),"-")</f>
        <v>455631.8701</v>
      </c>
      <c r="K11037" s="4">
        <f>IFERROR(INDEX(TPEs!J:J,MATCH(A11037,TPEs!A:A,0)),"-")</f>
        <v>422849.788</v>
      </c>
      <c r="L11037" s="5">
        <f t="shared" si="172"/>
        <v>5.9472247460558937E-2</v>
      </c>
    </row>
    <row r="11038" spans="1:12" x14ac:dyDescent="0.55000000000000004">
      <c r="A11038" t="s">
        <v>22053</v>
      </c>
      <c r="B11038" t="s">
        <v>22054</v>
      </c>
      <c r="C11038" s="1">
        <v>35265</v>
      </c>
      <c r="D11038">
        <v>999999</v>
      </c>
      <c r="E11038">
        <v>999999</v>
      </c>
      <c r="F11038" t="s">
        <v>111</v>
      </c>
      <c r="G11038">
        <v>7</v>
      </c>
      <c r="H11038">
        <v>17999</v>
      </c>
      <c r="I11038" t="b">
        <v>0</v>
      </c>
      <c r="J11038" s="4">
        <f>IFERROR(INDEX(TPEs!I:I,MATCH(A11038,TPEs!A:A,0)),"-")</f>
        <v>456116.77480000001</v>
      </c>
      <c r="K11038" s="4">
        <f>IFERROR(INDEX(TPEs!J:J,MATCH(A11038,TPEs!A:A,0)),"-")</f>
        <v>422840.64970000001</v>
      </c>
      <c r="L11038" s="5" t="str">
        <f t="shared" si="172"/>
        <v>-</v>
      </c>
    </row>
    <row r="11039" spans="1:12" x14ac:dyDescent="0.55000000000000004">
      <c r="A11039" t="s">
        <v>22055</v>
      </c>
      <c r="B11039" t="s">
        <v>22056</v>
      </c>
      <c r="C11039" s="1">
        <v>37585</v>
      </c>
      <c r="D11039">
        <v>999999</v>
      </c>
      <c r="E11039">
        <v>999999</v>
      </c>
      <c r="F11039" t="s">
        <v>11</v>
      </c>
      <c r="G11039">
        <v>7</v>
      </c>
      <c r="H11039">
        <v>18002</v>
      </c>
      <c r="I11039" t="b">
        <v>0</v>
      </c>
      <c r="J11039" s="4" t="str">
        <f>IFERROR(INDEX(TPEs!I:I,MATCH(A11039,TPEs!A:A,0)),"-")</f>
        <v>-</v>
      </c>
      <c r="K11039" s="4" t="str">
        <f>IFERROR(INDEX(TPEs!J:J,MATCH(A11039,TPEs!A:A,0)),"-")</f>
        <v>-</v>
      </c>
      <c r="L11039" s="5" t="str">
        <f t="shared" si="172"/>
        <v>-</v>
      </c>
    </row>
    <row r="11040" spans="1:12" x14ac:dyDescent="0.55000000000000004">
      <c r="A11040" t="s">
        <v>22057</v>
      </c>
      <c r="B11040" t="s">
        <v>22058</v>
      </c>
      <c r="C11040" s="1">
        <v>34700</v>
      </c>
      <c r="D11040">
        <v>446300</v>
      </c>
      <c r="E11040">
        <v>148900</v>
      </c>
      <c r="F11040" t="s">
        <v>11</v>
      </c>
      <c r="G11040">
        <v>3</v>
      </c>
      <c r="H11040">
        <v>86071</v>
      </c>
      <c r="I11040" t="b">
        <v>0</v>
      </c>
      <c r="J11040" s="4">
        <f>IFERROR(INDEX(TPEs!I:I,MATCH(A11040,TPEs!A:A,0)),"-")</f>
        <v>446274.85979999998</v>
      </c>
      <c r="K11040" s="4">
        <f>IFERROR(INDEX(TPEs!J:J,MATCH(A11040,TPEs!A:A,0)),"-")</f>
        <v>148923.92559999999</v>
      </c>
      <c r="L11040" s="5">
        <f t="shared" si="172"/>
        <v>3.4705388506694371E-2</v>
      </c>
    </row>
    <row r="11041" spans="1:12" x14ac:dyDescent="0.55000000000000004">
      <c r="A11041" t="s">
        <v>22059</v>
      </c>
      <c r="B11041" t="s">
        <v>22060</v>
      </c>
      <c r="C11041" s="1">
        <v>36793</v>
      </c>
      <c r="D11041">
        <v>999999</v>
      </c>
      <c r="E11041">
        <v>999999</v>
      </c>
      <c r="F11041" t="s">
        <v>11</v>
      </c>
      <c r="G11041">
        <v>7</v>
      </c>
      <c r="H11041">
        <v>15620</v>
      </c>
      <c r="I11041" t="b">
        <v>0</v>
      </c>
      <c r="J11041" s="4">
        <f>IFERROR(INDEX(TPEs!I:I,MATCH(A11041,TPEs!A:A,0)),"-")</f>
        <v>451266.99709999998</v>
      </c>
      <c r="K11041" s="4">
        <f>IFERROR(INDEX(TPEs!J:J,MATCH(A11041,TPEs!A:A,0)),"-")</f>
        <v>520492.0024</v>
      </c>
      <c r="L11041" s="5" t="str">
        <f t="shared" si="172"/>
        <v>-</v>
      </c>
    </row>
    <row r="11042" spans="1:12" x14ac:dyDescent="0.55000000000000004">
      <c r="A11042" t="s">
        <v>22061</v>
      </c>
      <c r="B11042" t="s">
        <v>22062</v>
      </c>
      <c r="C11042" s="1">
        <v>34700</v>
      </c>
      <c r="D11042">
        <v>451100</v>
      </c>
      <c r="E11042">
        <v>520450</v>
      </c>
      <c r="F11042" t="s">
        <v>11</v>
      </c>
      <c r="G11042">
        <v>7</v>
      </c>
      <c r="H11042">
        <v>15619</v>
      </c>
      <c r="I11042" t="b">
        <v>0</v>
      </c>
      <c r="J11042" s="4">
        <f>IFERROR(INDEX(TPEs!I:I,MATCH(A11042,TPEs!A:A,0)),"-")</f>
        <v>450913.65909999999</v>
      </c>
      <c r="K11042" s="4">
        <f>IFERROR(INDEX(TPEs!J:J,MATCH(A11042,TPEs!A:A,0)),"-")</f>
        <v>520467.09529999999</v>
      </c>
      <c r="L11042" s="5">
        <f t="shared" si="172"/>
        <v>0.18712343598518949</v>
      </c>
    </row>
    <row r="11043" spans="1:12" x14ac:dyDescent="0.55000000000000004">
      <c r="A11043" t="s">
        <v>22063</v>
      </c>
      <c r="B11043" t="s">
        <v>22064</v>
      </c>
      <c r="C11043" s="1">
        <v>34700</v>
      </c>
      <c r="D11043">
        <v>626700</v>
      </c>
      <c r="E11043">
        <v>308400</v>
      </c>
      <c r="F11043" t="s">
        <v>11</v>
      </c>
      <c r="G11043">
        <v>3</v>
      </c>
      <c r="H11043">
        <v>48218</v>
      </c>
      <c r="I11043" t="b">
        <v>0</v>
      </c>
      <c r="J11043" s="4">
        <f>IFERROR(INDEX(TPEs!I:I,MATCH(A11043,TPEs!A:A,0)),"-")</f>
        <v>626773.70270000002</v>
      </c>
      <c r="K11043" s="4">
        <f>IFERROR(INDEX(TPEs!J:J,MATCH(A11043,TPEs!A:A,0)),"-")</f>
        <v>308345.9645</v>
      </c>
      <c r="L11043" s="5">
        <f t="shared" si="172"/>
        <v>9.1388857348930999E-2</v>
      </c>
    </row>
    <row r="11044" spans="1:12" x14ac:dyDescent="0.55000000000000004">
      <c r="A11044" t="s">
        <v>22065</v>
      </c>
      <c r="B11044" t="s">
        <v>22066</v>
      </c>
      <c r="C11044" s="1">
        <v>34700</v>
      </c>
      <c r="D11044">
        <v>527800</v>
      </c>
      <c r="E11044">
        <v>296300</v>
      </c>
      <c r="F11044" t="s">
        <v>11</v>
      </c>
      <c r="G11044">
        <v>3</v>
      </c>
      <c r="H11044">
        <v>46138</v>
      </c>
      <c r="I11044" t="b">
        <v>0</v>
      </c>
      <c r="J11044" s="4">
        <f>IFERROR(INDEX(TPEs!I:I,MATCH(A11044,TPEs!A:A,0)),"-")</f>
        <v>527687.07369999995</v>
      </c>
      <c r="K11044" s="4">
        <f>IFERROR(INDEX(TPEs!J:J,MATCH(A11044,TPEs!A:A,0)),"-")</f>
        <v>296299.20909999998</v>
      </c>
      <c r="L11044" s="5">
        <f t="shared" si="172"/>
        <v>0.11292906957250357</v>
      </c>
    </row>
    <row r="11045" spans="1:12" x14ac:dyDescent="0.55000000000000004">
      <c r="A11045" t="s">
        <v>22067</v>
      </c>
      <c r="B11045" t="s">
        <v>22068</v>
      </c>
      <c r="C11045" s="1">
        <v>34700</v>
      </c>
      <c r="D11045">
        <v>527800</v>
      </c>
      <c r="E11045">
        <v>296200</v>
      </c>
      <c r="F11045" t="s">
        <v>11</v>
      </c>
      <c r="G11045">
        <v>3</v>
      </c>
      <c r="H11045">
        <v>46138</v>
      </c>
      <c r="I11045" t="b">
        <v>0</v>
      </c>
      <c r="J11045" s="4">
        <f>IFERROR(INDEX(TPEs!I:I,MATCH(A11045,TPEs!A:A,0)),"-")</f>
        <v>527819.02300000004</v>
      </c>
      <c r="K11045" s="4">
        <f>IFERROR(INDEX(TPEs!J:J,MATCH(A11045,TPEs!A:A,0)),"-")</f>
        <v>296307.12599999999</v>
      </c>
      <c r="L11045" s="5">
        <f t="shared" si="172"/>
        <v>0.10880190441807261</v>
      </c>
    </row>
    <row r="11046" spans="1:12" x14ac:dyDescent="0.55000000000000004">
      <c r="A11046" t="s">
        <v>22069</v>
      </c>
      <c r="B11046" t="s">
        <v>22070</v>
      </c>
      <c r="C11046" s="1">
        <v>44877</v>
      </c>
      <c r="D11046">
        <v>0</v>
      </c>
      <c r="E11046">
        <v>0</v>
      </c>
      <c r="F11046" t="s">
        <v>11</v>
      </c>
      <c r="G11046">
        <v>3</v>
      </c>
      <c r="H11046">
        <v>46139</v>
      </c>
      <c r="I11046" t="b">
        <v>0</v>
      </c>
      <c r="J11046" s="4">
        <f>IFERROR(INDEX(TPEs!I:I,MATCH(A11046,TPEs!A:A,0)),"-")</f>
        <v>529470.37210000004</v>
      </c>
      <c r="K11046" s="4">
        <f>IFERROR(INDEX(TPEs!J:J,MATCH(A11046,TPEs!A:A,0)),"-")</f>
        <v>296466.63130000001</v>
      </c>
      <c r="L11046" s="5" t="str">
        <f t="shared" si="172"/>
        <v>-</v>
      </c>
    </row>
    <row r="11047" spans="1:12" x14ac:dyDescent="0.55000000000000004">
      <c r="A11047" t="s">
        <v>22071</v>
      </c>
      <c r="B11047" t="s">
        <v>22072</v>
      </c>
      <c r="C11047" s="1">
        <v>41164</v>
      </c>
      <c r="D11047">
        <v>0</v>
      </c>
      <c r="E11047">
        <v>0</v>
      </c>
      <c r="F11047" t="s">
        <v>11</v>
      </c>
      <c r="G11047">
        <v>3</v>
      </c>
      <c r="H11047">
        <v>46202</v>
      </c>
      <c r="I11047" t="b">
        <v>0</v>
      </c>
      <c r="J11047" s="4">
        <f>IFERROR(INDEX(TPEs!I:I,MATCH(A11047,TPEs!A:A,0)),"-")</f>
        <v>541617.00170000002</v>
      </c>
      <c r="K11047" s="4">
        <f>IFERROR(INDEX(TPEs!J:J,MATCH(A11047,TPEs!A:A,0)),"-")</f>
        <v>298352.00829999999</v>
      </c>
      <c r="L11047" s="5" t="str">
        <f t="shared" si="172"/>
        <v>-</v>
      </c>
    </row>
    <row r="11048" spans="1:12" x14ac:dyDescent="0.55000000000000004">
      <c r="A11048" t="s">
        <v>22073</v>
      </c>
      <c r="B11048" t="s">
        <v>22074</v>
      </c>
      <c r="C11048" s="1">
        <v>34700</v>
      </c>
      <c r="D11048">
        <v>652346</v>
      </c>
      <c r="E11048">
        <v>654375</v>
      </c>
      <c r="F11048" t="s">
        <v>111</v>
      </c>
      <c r="G11048">
        <v>3</v>
      </c>
      <c r="H11048">
        <v>46202</v>
      </c>
      <c r="I11048" t="b">
        <v>0</v>
      </c>
      <c r="J11048" s="4" t="str">
        <f>IFERROR(INDEX(TPEs!I:I,MATCH(A11048,TPEs!A:A,0)),"-")</f>
        <v>-</v>
      </c>
      <c r="K11048" s="4" t="str">
        <f>IFERROR(INDEX(TPEs!J:J,MATCH(A11048,TPEs!A:A,0)),"-")</f>
        <v>-</v>
      </c>
      <c r="L11048" s="5" t="str">
        <f t="shared" si="172"/>
        <v>-</v>
      </c>
    </row>
    <row r="11049" spans="1:12" x14ac:dyDescent="0.55000000000000004">
      <c r="A11049" t="s">
        <v>22075</v>
      </c>
      <c r="B11049" t="s">
        <v>22076</v>
      </c>
      <c r="C11049" s="1">
        <v>34700</v>
      </c>
      <c r="D11049">
        <v>437658</v>
      </c>
      <c r="E11049">
        <v>978697</v>
      </c>
      <c r="F11049" t="s">
        <v>111</v>
      </c>
      <c r="G11049">
        <v>3</v>
      </c>
      <c r="H11049">
        <v>46203</v>
      </c>
      <c r="I11049" t="b">
        <v>0</v>
      </c>
      <c r="J11049" s="4">
        <f>IFERROR(INDEX(TPEs!I:I,MATCH(A11049,TPEs!A:A,0)),"-")</f>
        <v>541609.00029999996</v>
      </c>
      <c r="K11049" s="4">
        <f>IFERROR(INDEX(TPEs!J:J,MATCH(A11049,TPEs!A:A,0)),"-")</f>
        <v>298448.0049</v>
      </c>
      <c r="L11049" s="5">
        <f t="shared" si="172"/>
        <v>688.14570099502203</v>
      </c>
    </row>
    <row r="11050" spans="1:12" x14ac:dyDescent="0.55000000000000004">
      <c r="A11050" t="s">
        <v>22077</v>
      </c>
      <c r="B11050" t="s">
        <v>22078</v>
      </c>
      <c r="C11050" s="1">
        <v>34700</v>
      </c>
      <c r="D11050">
        <v>541700</v>
      </c>
      <c r="E11050">
        <v>298000</v>
      </c>
      <c r="F11050" t="s">
        <v>11</v>
      </c>
      <c r="G11050">
        <v>3</v>
      </c>
      <c r="H11050">
        <v>46201</v>
      </c>
      <c r="I11050" t="b">
        <v>0</v>
      </c>
      <c r="J11050" s="4">
        <f>IFERROR(INDEX(TPEs!I:I,MATCH(A11050,TPEs!A:A,0)),"-")</f>
        <v>541585.28850000002</v>
      </c>
      <c r="K11050" s="4">
        <f>IFERROR(INDEX(TPEs!J:J,MATCH(A11050,TPEs!A:A,0)),"-")</f>
        <v>298124.70669999998</v>
      </c>
      <c r="L11050" s="5">
        <f t="shared" si="172"/>
        <v>0.16944169869642367</v>
      </c>
    </row>
    <row r="11051" spans="1:12" x14ac:dyDescent="0.55000000000000004">
      <c r="A11051" t="s">
        <v>22079</v>
      </c>
      <c r="B11051" t="s">
        <v>22080</v>
      </c>
      <c r="C11051" s="1">
        <v>34700</v>
      </c>
      <c r="D11051">
        <v>999999</v>
      </c>
      <c r="E11051">
        <v>999999</v>
      </c>
      <c r="F11051" t="s">
        <v>111</v>
      </c>
      <c r="G11051">
        <v>3</v>
      </c>
      <c r="H11051">
        <v>46200</v>
      </c>
      <c r="I11051" t="b">
        <v>0</v>
      </c>
      <c r="J11051" s="4">
        <f>IFERROR(INDEX(TPEs!I:I,MATCH(A11051,TPEs!A:A,0)),"-")</f>
        <v>541376.07479999994</v>
      </c>
      <c r="K11051" s="4">
        <f>IFERROR(INDEX(TPEs!J:J,MATCH(A11051,TPEs!A:A,0)),"-")</f>
        <v>299102.81</v>
      </c>
      <c r="L11051" s="5" t="str">
        <f t="shared" si="172"/>
        <v>-</v>
      </c>
    </row>
    <row r="11052" spans="1:12" x14ac:dyDescent="0.55000000000000004">
      <c r="A11052" t="s">
        <v>22081</v>
      </c>
      <c r="B11052" t="s">
        <v>22082</v>
      </c>
      <c r="C11052" s="1">
        <v>44696</v>
      </c>
      <c r="D11052">
        <v>0</v>
      </c>
      <c r="E11052">
        <v>0</v>
      </c>
      <c r="F11052" t="s">
        <v>11</v>
      </c>
      <c r="G11052">
        <v>7</v>
      </c>
      <c r="H11052">
        <v>17146</v>
      </c>
      <c r="I11052" t="b">
        <v>0</v>
      </c>
      <c r="J11052" s="4">
        <f>IFERROR(INDEX(TPEs!I:I,MATCH(A11052,TPEs!A:A,0)),"-")</f>
        <v>427872.79680000001</v>
      </c>
      <c r="K11052" s="4">
        <f>IFERROR(INDEX(TPEs!J:J,MATCH(A11052,TPEs!A:A,0)),"-")</f>
        <v>429462.34289999999</v>
      </c>
      <c r="L11052" s="5" t="str">
        <f t="shared" si="172"/>
        <v>-</v>
      </c>
    </row>
    <row r="11053" spans="1:12" x14ac:dyDescent="0.55000000000000004">
      <c r="A11053" t="s">
        <v>22083</v>
      </c>
      <c r="B11053" t="s">
        <v>22084</v>
      </c>
      <c r="C11053" s="1">
        <v>34700</v>
      </c>
      <c r="D11053">
        <v>368400</v>
      </c>
      <c r="E11053">
        <v>143400</v>
      </c>
      <c r="F11053" t="s">
        <v>11</v>
      </c>
      <c r="G11053">
        <v>4</v>
      </c>
      <c r="H11053">
        <v>82242</v>
      </c>
      <c r="I11053" t="b">
        <v>0</v>
      </c>
      <c r="J11053" s="4">
        <f>IFERROR(INDEX(TPEs!I:I,MATCH(A11053,TPEs!A:A,0)),"-")</f>
        <v>367587.72340000002</v>
      </c>
      <c r="K11053" s="4">
        <f>IFERROR(INDEX(TPEs!J:J,MATCH(A11053,TPEs!A:A,0)),"-")</f>
        <v>143013.30040000001</v>
      </c>
      <c r="L11053" s="5">
        <f t="shared" si="172"/>
        <v>0.89962762048954814</v>
      </c>
    </row>
    <row r="11054" spans="1:12" x14ac:dyDescent="0.55000000000000004">
      <c r="A11054" t="s">
        <v>22085</v>
      </c>
      <c r="B11054" t="s">
        <v>22086</v>
      </c>
      <c r="C11054" s="1">
        <v>34700</v>
      </c>
      <c r="D11054">
        <v>514300</v>
      </c>
      <c r="E11054">
        <v>173500</v>
      </c>
      <c r="F11054" t="s">
        <v>11</v>
      </c>
      <c r="G11054">
        <v>3</v>
      </c>
      <c r="H11054">
        <v>87126</v>
      </c>
      <c r="I11054" t="b">
        <v>0</v>
      </c>
      <c r="J11054" s="4">
        <f>IFERROR(INDEX(TPEs!I:I,MATCH(A11054,TPEs!A:A,0)),"-")</f>
        <v>514309.50229999999</v>
      </c>
      <c r="K11054" s="4">
        <f>IFERROR(INDEX(TPEs!J:J,MATCH(A11054,TPEs!A:A,0)),"-")</f>
        <v>173538.9204</v>
      </c>
      <c r="L11054" s="5">
        <f t="shared" si="172"/>
        <v>4.0063589972069082E-2</v>
      </c>
    </row>
    <row r="11055" spans="1:12" x14ac:dyDescent="0.55000000000000004">
      <c r="A11055" t="s">
        <v>22087</v>
      </c>
      <c r="B11055" t="s">
        <v>22088</v>
      </c>
      <c r="C11055" s="1">
        <v>36256</v>
      </c>
      <c r="D11055">
        <v>999999</v>
      </c>
      <c r="E11055">
        <v>999999</v>
      </c>
      <c r="F11055" t="s">
        <v>11</v>
      </c>
      <c r="G11055">
        <v>3</v>
      </c>
      <c r="H11055">
        <v>87125</v>
      </c>
      <c r="I11055" t="b">
        <v>0</v>
      </c>
      <c r="J11055" s="4">
        <f>IFERROR(INDEX(TPEs!I:I,MATCH(A11055,TPEs!A:A,0)),"-")</f>
        <v>513446.31310000003</v>
      </c>
      <c r="K11055" s="4">
        <f>IFERROR(INDEX(TPEs!J:J,MATCH(A11055,TPEs!A:A,0)),"-")</f>
        <v>173713.4651</v>
      </c>
      <c r="L11055" s="5" t="str">
        <f t="shared" si="172"/>
        <v>-</v>
      </c>
    </row>
    <row r="11056" spans="1:12" x14ac:dyDescent="0.55000000000000004">
      <c r="A11056" t="s">
        <v>22089</v>
      </c>
      <c r="B11056" t="s">
        <v>22090</v>
      </c>
      <c r="C11056" s="1">
        <v>34700</v>
      </c>
      <c r="D11056">
        <v>440900</v>
      </c>
      <c r="E11056">
        <v>425200</v>
      </c>
      <c r="F11056" t="s">
        <v>11</v>
      </c>
      <c r="G11056">
        <v>7</v>
      </c>
      <c r="H11056">
        <v>16909</v>
      </c>
      <c r="I11056" t="b">
        <v>0</v>
      </c>
      <c r="J11056" s="4">
        <f>IFERROR(INDEX(TPEs!I:I,MATCH(A11056,TPEs!A:A,0)),"-")</f>
        <v>440929.28269999998</v>
      </c>
      <c r="K11056" s="4">
        <f>IFERROR(INDEX(TPEs!J:J,MATCH(A11056,TPEs!A:A,0)),"-")</f>
        <v>425213.91739999998</v>
      </c>
      <c r="L11056" s="5">
        <f t="shared" si="172"/>
        <v>3.2421760316927103E-2</v>
      </c>
    </row>
    <row r="11057" spans="1:12" x14ac:dyDescent="0.55000000000000004">
      <c r="A11057" t="s">
        <v>22091</v>
      </c>
      <c r="B11057" t="s">
        <v>22092</v>
      </c>
      <c r="C11057" s="1">
        <v>34700</v>
      </c>
      <c r="D11057">
        <v>999999</v>
      </c>
      <c r="E11057">
        <v>999999</v>
      </c>
      <c r="F11057" t="s">
        <v>11</v>
      </c>
      <c r="G11057">
        <v>7</v>
      </c>
      <c r="H11057">
        <v>26247</v>
      </c>
      <c r="I11057" t="b">
        <v>0</v>
      </c>
      <c r="J11057" s="4">
        <f>IFERROR(INDEX(TPEs!I:I,MATCH(A11057,TPEs!A:A,0)),"-")</f>
        <v>453221.31939999998</v>
      </c>
      <c r="K11057" s="4">
        <f>IFERROR(INDEX(TPEs!J:J,MATCH(A11057,TPEs!A:A,0)),"-")</f>
        <v>375986.51130000001</v>
      </c>
      <c r="L11057" s="5" t="str">
        <f t="shared" si="172"/>
        <v>-</v>
      </c>
    </row>
    <row r="11058" spans="1:12" x14ac:dyDescent="0.55000000000000004">
      <c r="A11058" t="s">
        <v>22093</v>
      </c>
      <c r="B11058" t="s">
        <v>22094</v>
      </c>
      <c r="C11058" s="1">
        <v>34700</v>
      </c>
      <c r="D11058">
        <v>999999</v>
      </c>
      <c r="E11058">
        <v>999999</v>
      </c>
      <c r="F11058" t="s">
        <v>11</v>
      </c>
      <c r="G11058">
        <v>7</v>
      </c>
      <c r="H11058">
        <v>26247</v>
      </c>
      <c r="I11058" t="b">
        <v>0</v>
      </c>
      <c r="J11058" s="4">
        <f>IFERROR(INDEX(TPEs!I:I,MATCH(A11058,TPEs!A:A,0)),"-")</f>
        <v>453421.63809999998</v>
      </c>
      <c r="K11058" s="4">
        <f>IFERROR(INDEX(TPEs!J:J,MATCH(A11058,TPEs!A:A,0)),"-")</f>
        <v>376182.1973</v>
      </c>
      <c r="L11058" s="5" t="str">
        <f t="shared" si="172"/>
        <v>-</v>
      </c>
    </row>
    <row r="11059" spans="1:12" x14ac:dyDescent="0.55000000000000004">
      <c r="A11059" t="s">
        <v>22095</v>
      </c>
      <c r="B11059" t="s">
        <v>22096</v>
      </c>
      <c r="C11059" s="1">
        <v>34700</v>
      </c>
      <c r="D11059">
        <v>534200</v>
      </c>
      <c r="E11059">
        <v>157700</v>
      </c>
      <c r="F11059" t="s">
        <v>11</v>
      </c>
      <c r="G11059">
        <v>3</v>
      </c>
      <c r="H11059">
        <v>0</v>
      </c>
      <c r="I11059" t="b">
        <v>0</v>
      </c>
      <c r="J11059" s="4">
        <f>IFERROR(INDEX(TPEs!I:I,MATCH(A11059,TPEs!A:A,0)),"-")</f>
        <v>534191.42240000004</v>
      </c>
      <c r="K11059" s="4">
        <f>IFERROR(INDEX(TPEs!J:J,MATCH(A11059,TPEs!A:A,0)),"-")</f>
        <v>157694.19279999999</v>
      </c>
      <c r="L11059" s="5">
        <f t="shared" si="172"/>
        <v>1.0358513097903629E-2</v>
      </c>
    </row>
    <row r="11060" spans="1:12" x14ac:dyDescent="0.55000000000000004">
      <c r="A11060" t="s">
        <v>22097</v>
      </c>
      <c r="B11060" t="s">
        <v>22098</v>
      </c>
      <c r="C11060" s="1">
        <v>34700</v>
      </c>
      <c r="D11060">
        <v>533800</v>
      </c>
      <c r="E11060">
        <v>158500</v>
      </c>
      <c r="F11060" t="s">
        <v>11</v>
      </c>
      <c r="G11060">
        <v>3</v>
      </c>
      <c r="H11060">
        <v>87811</v>
      </c>
      <c r="I11060" t="b">
        <v>0</v>
      </c>
      <c r="J11060" s="4">
        <f>IFERROR(INDEX(TPEs!I:I,MATCH(A11060,TPEs!A:A,0)),"-")</f>
        <v>533841.42130000005</v>
      </c>
      <c r="K11060" s="4">
        <f>IFERROR(INDEX(TPEs!J:J,MATCH(A11060,TPEs!A:A,0)),"-")</f>
        <v>158539.34830000001</v>
      </c>
      <c r="L11060" s="5">
        <f t="shared" si="172"/>
        <v>5.713153950826759E-2</v>
      </c>
    </row>
    <row r="11061" spans="1:12" x14ac:dyDescent="0.55000000000000004">
      <c r="A11061" t="s">
        <v>22099</v>
      </c>
      <c r="B11061" t="s">
        <v>22100</v>
      </c>
      <c r="C11061" s="1">
        <v>34700</v>
      </c>
      <c r="D11061">
        <v>534200</v>
      </c>
      <c r="E11061">
        <v>157800</v>
      </c>
      <c r="F11061" t="s">
        <v>11</v>
      </c>
      <c r="G11061">
        <v>3</v>
      </c>
      <c r="H11061">
        <v>87812</v>
      </c>
      <c r="I11061" t="b">
        <v>0</v>
      </c>
      <c r="J11061" s="4">
        <f>IFERROR(INDEX(TPEs!I:I,MATCH(A11061,TPEs!A:A,0)),"-")</f>
        <v>534130.75630000001</v>
      </c>
      <c r="K11061" s="4">
        <f>IFERROR(INDEX(TPEs!J:J,MATCH(A11061,TPEs!A:A,0)),"-")</f>
        <v>157823.1183</v>
      </c>
      <c r="L11061" s="5">
        <f t="shared" si="172"/>
        <v>7.3000998517684351E-2</v>
      </c>
    </row>
    <row r="11062" spans="1:12" x14ac:dyDescent="0.55000000000000004">
      <c r="A11062" t="s">
        <v>22101</v>
      </c>
      <c r="B11062" t="s">
        <v>22102</v>
      </c>
      <c r="C11062" s="1">
        <v>41987</v>
      </c>
      <c r="D11062">
        <v>0</v>
      </c>
      <c r="E11062">
        <v>0</v>
      </c>
      <c r="F11062" t="s">
        <v>11</v>
      </c>
      <c r="G11062">
        <v>5</v>
      </c>
      <c r="H11062">
        <v>66008</v>
      </c>
      <c r="I11062" t="b">
        <v>0</v>
      </c>
      <c r="J11062" s="4">
        <f>IFERROR(INDEX(TPEs!I:I,MATCH(A11062,TPEs!A:A,0)),"-")</f>
        <v>419202.21950000001</v>
      </c>
      <c r="K11062" s="4">
        <f>IFERROR(INDEX(TPEs!J:J,MATCH(A11062,TPEs!A:A,0)),"-")</f>
        <v>315544.18949999998</v>
      </c>
      <c r="L11062" s="5" t="str">
        <f t="shared" si="172"/>
        <v>-</v>
      </c>
    </row>
    <row r="11063" spans="1:12" x14ac:dyDescent="0.55000000000000004">
      <c r="A11063" t="s">
        <v>22103</v>
      </c>
      <c r="B11063" t="s">
        <v>22104</v>
      </c>
      <c r="C11063" s="1">
        <v>37016</v>
      </c>
      <c r="D11063">
        <v>999999</v>
      </c>
      <c r="E11063">
        <v>999999</v>
      </c>
      <c r="F11063" t="s">
        <v>11</v>
      </c>
      <c r="G11063">
        <v>5</v>
      </c>
      <c r="H11063">
        <v>57724</v>
      </c>
      <c r="I11063" t="b">
        <v>0</v>
      </c>
      <c r="J11063" s="4">
        <f>IFERROR(INDEX(TPEs!I:I,MATCH(A11063,TPEs!A:A,0)),"-")</f>
        <v>419569.9975</v>
      </c>
      <c r="K11063" s="4">
        <f>IFERROR(INDEX(TPEs!J:J,MATCH(A11063,TPEs!A:A,0)),"-")</f>
        <v>316271.99930000002</v>
      </c>
      <c r="L11063" s="5" t="str">
        <f t="shared" si="172"/>
        <v>-</v>
      </c>
    </row>
    <row r="11064" spans="1:12" x14ac:dyDescent="0.55000000000000004">
      <c r="A11064" t="s">
        <v>22105</v>
      </c>
      <c r="B11064" t="s">
        <v>22106</v>
      </c>
      <c r="C11064" s="1">
        <v>34700</v>
      </c>
      <c r="D11064">
        <v>419300</v>
      </c>
      <c r="E11064">
        <v>315600</v>
      </c>
      <c r="F11064" t="s">
        <v>20</v>
      </c>
      <c r="G11064">
        <v>5</v>
      </c>
      <c r="H11064">
        <v>66009</v>
      </c>
      <c r="I11064" t="b">
        <v>0</v>
      </c>
      <c r="J11064" s="4">
        <f>IFERROR(INDEX(TPEs!I:I,MATCH(A11064,TPEs!A:A,0)),"-")</f>
        <v>419420.67019999999</v>
      </c>
      <c r="K11064" s="4">
        <f>IFERROR(INDEX(TPEs!J:J,MATCH(A11064,TPEs!A:A,0)),"-")</f>
        <v>315963.24239999999</v>
      </c>
      <c r="L11064" s="5">
        <f t="shared" si="172"/>
        <v>0.38276146400309136</v>
      </c>
    </row>
    <row r="11065" spans="1:12" x14ac:dyDescent="0.55000000000000004">
      <c r="A11065" t="s">
        <v>22107</v>
      </c>
      <c r="B11065" t="s">
        <v>22108</v>
      </c>
      <c r="C11065" s="1">
        <v>34700</v>
      </c>
      <c r="D11065">
        <v>336000</v>
      </c>
      <c r="E11065">
        <v>950900</v>
      </c>
      <c r="F11065" t="s">
        <v>20</v>
      </c>
      <c r="G11065">
        <v>9</v>
      </c>
      <c r="H11065">
        <v>1005</v>
      </c>
      <c r="I11065" t="b">
        <v>0</v>
      </c>
      <c r="J11065" s="4">
        <f>IFERROR(INDEX(TPEs!I:I,MATCH(A11065,TPEs!A:A,0)),"-")</f>
        <v>336059.7843</v>
      </c>
      <c r="K11065" s="4">
        <f>IFERROR(INDEX(TPEs!J:J,MATCH(A11065,TPEs!A:A,0)),"-")</f>
        <v>950885.93079999997</v>
      </c>
      <c r="L11065" s="5">
        <f t="shared" si="172"/>
        <v>6.1417464251877801E-2</v>
      </c>
    </row>
    <row r="11066" spans="1:12" x14ac:dyDescent="0.55000000000000004">
      <c r="A11066" t="s">
        <v>22109</v>
      </c>
      <c r="B11066" t="s">
        <v>22110</v>
      </c>
      <c r="C11066" s="1">
        <v>35065</v>
      </c>
      <c r="D11066">
        <v>335990</v>
      </c>
      <c r="E11066">
        <v>950900</v>
      </c>
      <c r="F11066" t="s">
        <v>11</v>
      </c>
      <c r="G11066">
        <v>9</v>
      </c>
      <c r="H11066">
        <v>1029</v>
      </c>
      <c r="I11066" t="b">
        <v>0</v>
      </c>
      <c r="J11066" s="4">
        <f>IFERROR(INDEX(TPEs!I:I,MATCH(A11066,TPEs!A:A,0)),"-")</f>
        <v>335697.87310000003</v>
      </c>
      <c r="K11066" s="4">
        <f>IFERROR(INDEX(TPEs!J:J,MATCH(A11066,TPEs!A:A,0)),"-")</f>
        <v>950960.92220000003</v>
      </c>
      <c r="L11066" s="5">
        <f t="shared" si="172"/>
        <v>0.29841186329708536</v>
      </c>
    </row>
    <row r="11067" spans="1:12" x14ac:dyDescent="0.55000000000000004">
      <c r="A11067" t="s">
        <v>22111</v>
      </c>
      <c r="B11067" t="s">
        <v>22112</v>
      </c>
      <c r="C11067" s="1">
        <v>36608</v>
      </c>
      <c r="D11067">
        <v>999999</v>
      </c>
      <c r="E11067">
        <v>999999</v>
      </c>
      <c r="F11067" t="s">
        <v>11</v>
      </c>
      <c r="G11067">
        <v>9</v>
      </c>
      <c r="H11067">
        <v>1006</v>
      </c>
      <c r="I11067" t="b">
        <v>0</v>
      </c>
      <c r="J11067" s="4">
        <f>IFERROR(INDEX(TPEs!I:I,MATCH(A11067,TPEs!A:A,0)),"-")</f>
        <v>336037.10460000002</v>
      </c>
      <c r="K11067" s="4">
        <f>IFERROR(INDEX(TPEs!J:J,MATCH(A11067,TPEs!A:A,0)),"-")</f>
        <v>950875.91059999994</v>
      </c>
      <c r="L11067" s="5" t="str">
        <f t="shared" si="172"/>
        <v>-</v>
      </c>
    </row>
    <row r="11068" spans="1:12" x14ac:dyDescent="0.55000000000000004">
      <c r="A11068" t="s">
        <v>22113</v>
      </c>
      <c r="B11068" t="s">
        <v>22114</v>
      </c>
      <c r="C11068" s="1">
        <v>34700</v>
      </c>
      <c r="D11068">
        <v>351300</v>
      </c>
      <c r="E11068">
        <v>387200</v>
      </c>
      <c r="F11068" t="s">
        <v>11</v>
      </c>
      <c r="G11068">
        <v>6</v>
      </c>
      <c r="H11068">
        <v>35613</v>
      </c>
      <c r="I11068" t="b">
        <v>0</v>
      </c>
      <c r="J11068" s="4">
        <f>IFERROR(INDEX(TPEs!I:I,MATCH(A11068,TPEs!A:A,0)),"-")</f>
        <v>352629.99589999998</v>
      </c>
      <c r="K11068" s="4">
        <f>IFERROR(INDEX(TPEs!J:J,MATCH(A11068,TPEs!A:A,0)),"-")</f>
        <v>385058.0024</v>
      </c>
      <c r="L11068" s="5">
        <f t="shared" si="172"/>
        <v>2.5213176738409078</v>
      </c>
    </row>
    <row r="11069" spans="1:12" x14ac:dyDescent="0.55000000000000004">
      <c r="A11069" t="s">
        <v>22115</v>
      </c>
      <c r="B11069" t="s">
        <v>22116</v>
      </c>
      <c r="C11069" s="1">
        <v>34700</v>
      </c>
      <c r="D11069">
        <v>351300</v>
      </c>
      <c r="E11069">
        <v>387100</v>
      </c>
      <c r="F11069" t="s">
        <v>11</v>
      </c>
      <c r="G11069">
        <v>6</v>
      </c>
      <c r="H11069">
        <v>36705</v>
      </c>
      <c r="I11069" t="b">
        <v>0</v>
      </c>
      <c r="J11069" s="4">
        <f>IFERROR(INDEX(TPEs!I:I,MATCH(A11069,TPEs!A:A,0)),"-")</f>
        <v>351265.58199999999</v>
      </c>
      <c r="K11069" s="4">
        <f>IFERROR(INDEX(TPEs!J:J,MATCH(A11069,TPEs!A:A,0)),"-")</f>
        <v>387115.24339999998</v>
      </c>
      <c r="L11069" s="5">
        <f t="shared" si="172"/>
        <v>3.7642528708359484E-2</v>
      </c>
    </row>
    <row r="11070" spans="1:12" x14ac:dyDescent="0.55000000000000004">
      <c r="A11070" t="s">
        <v>22117</v>
      </c>
      <c r="B11070" t="s">
        <v>22118</v>
      </c>
      <c r="C11070" s="1">
        <v>36429</v>
      </c>
      <c r="D11070">
        <v>353100</v>
      </c>
      <c r="E11070">
        <v>387100</v>
      </c>
      <c r="F11070" t="s">
        <v>11</v>
      </c>
      <c r="G11070">
        <v>6</v>
      </c>
      <c r="H11070">
        <v>35611</v>
      </c>
      <c r="I11070" t="b">
        <v>0</v>
      </c>
      <c r="J11070" s="4">
        <f>IFERROR(INDEX(TPEs!I:I,MATCH(A11070,TPEs!A:A,0)),"-")</f>
        <v>353088.995</v>
      </c>
      <c r="K11070" s="4">
        <f>IFERROR(INDEX(TPEs!J:J,MATCH(A11070,TPEs!A:A,0)),"-")</f>
        <v>385223.9999</v>
      </c>
      <c r="L11070" s="5">
        <f t="shared" si="172"/>
        <v>1.8760323785119029</v>
      </c>
    </row>
    <row r="11071" spans="1:12" x14ac:dyDescent="0.55000000000000004">
      <c r="A11071" t="s">
        <v>22119</v>
      </c>
      <c r="B11071" t="s">
        <v>22120</v>
      </c>
      <c r="C11071" s="1">
        <v>34700</v>
      </c>
      <c r="D11071">
        <v>351300</v>
      </c>
      <c r="E11071">
        <v>387000</v>
      </c>
      <c r="F11071" t="s">
        <v>11</v>
      </c>
      <c r="G11071">
        <v>6</v>
      </c>
      <c r="H11071">
        <v>35627</v>
      </c>
      <c r="I11071" t="b">
        <v>0</v>
      </c>
      <c r="J11071" s="4">
        <f>IFERROR(INDEX(TPEs!I:I,MATCH(A11071,TPEs!A:A,0)),"-")</f>
        <v>352653.00030000001</v>
      </c>
      <c r="K11071" s="4">
        <f>IFERROR(INDEX(TPEs!J:J,MATCH(A11071,TPEs!A:A,0)),"-")</f>
        <v>385454.00449999998</v>
      </c>
      <c r="L11071" s="5">
        <f t="shared" si="172"/>
        <v>2.0544371243288118</v>
      </c>
    </row>
    <row r="11072" spans="1:12" x14ac:dyDescent="0.55000000000000004">
      <c r="A11072" t="s">
        <v>22121</v>
      </c>
      <c r="B11072" t="s">
        <v>22122</v>
      </c>
      <c r="C11072" s="1">
        <v>36161</v>
      </c>
      <c r="D11072">
        <v>0</v>
      </c>
      <c r="E11072">
        <v>0</v>
      </c>
      <c r="F11072" t="s">
        <v>11</v>
      </c>
      <c r="G11072">
        <v>6</v>
      </c>
      <c r="H11072">
        <v>35625</v>
      </c>
      <c r="I11072" t="b">
        <v>0</v>
      </c>
      <c r="J11072" s="4">
        <f>IFERROR(INDEX(TPEs!I:I,MATCH(A11072,TPEs!A:A,0)),"-")</f>
        <v>352655.9952</v>
      </c>
      <c r="K11072" s="4">
        <f>IFERROR(INDEX(TPEs!J:J,MATCH(A11072,TPEs!A:A,0)),"-")</f>
        <v>385468.00449999998</v>
      </c>
      <c r="L11072" s="5" t="str">
        <f t="shared" si="172"/>
        <v>-</v>
      </c>
    </row>
    <row r="11073" spans="1:12" x14ac:dyDescent="0.55000000000000004">
      <c r="A11073" t="s">
        <v>22123</v>
      </c>
      <c r="B11073" t="s">
        <v>22124</v>
      </c>
      <c r="C11073" s="1">
        <v>36429</v>
      </c>
      <c r="D11073">
        <v>351300</v>
      </c>
      <c r="E11073">
        <v>387000</v>
      </c>
      <c r="F11073" t="s">
        <v>11</v>
      </c>
      <c r="G11073">
        <v>6</v>
      </c>
      <c r="H11073">
        <v>35626</v>
      </c>
      <c r="I11073" t="b">
        <v>0</v>
      </c>
      <c r="J11073" s="4">
        <f>IFERROR(INDEX(TPEs!I:I,MATCH(A11073,TPEs!A:A,0)),"-")</f>
        <v>352655.9952</v>
      </c>
      <c r="K11073" s="4">
        <f>IFERROR(INDEX(TPEs!J:J,MATCH(A11073,TPEs!A:A,0)),"-")</f>
        <v>385468.00449999998</v>
      </c>
      <c r="L11073" s="5">
        <f t="shared" si="172"/>
        <v>2.0459064481161793</v>
      </c>
    </row>
    <row r="11074" spans="1:12" x14ac:dyDescent="0.55000000000000004">
      <c r="A11074" t="s">
        <v>22125</v>
      </c>
      <c r="B11074" t="s">
        <v>22126</v>
      </c>
      <c r="C11074" s="1">
        <v>42686</v>
      </c>
      <c r="D11074">
        <v>0</v>
      </c>
      <c r="E11074">
        <v>0</v>
      </c>
      <c r="F11074" t="s">
        <v>11</v>
      </c>
      <c r="G11074">
        <v>6</v>
      </c>
      <c r="H11074">
        <v>36707</v>
      </c>
      <c r="I11074" t="b">
        <v>0</v>
      </c>
      <c r="J11074" s="4">
        <f>IFERROR(INDEX(TPEs!I:I,MATCH(A11074,TPEs!A:A,0)),"-")</f>
        <v>348169.72080000001</v>
      </c>
      <c r="K11074" s="4">
        <f>IFERROR(INDEX(TPEs!J:J,MATCH(A11074,TPEs!A:A,0)),"-")</f>
        <v>384654.39980000001</v>
      </c>
      <c r="L11074" s="5" t="str">
        <f t="shared" si="172"/>
        <v>-</v>
      </c>
    </row>
    <row r="11075" spans="1:12" x14ac:dyDescent="0.55000000000000004">
      <c r="A11075" t="s">
        <v>22127</v>
      </c>
      <c r="B11075" t="s">
        <v>22128</v>
      </c>
      <c r="C11075" s="1">
        <v>34700</v>
      </c>
      <c r="D11075">
        <v>848093</v>
      </c>
      <c r="E11075">
        <v>128400</v>
      </c>
      <c r="F11075" t="s">
        <v>11</v>
      </c>
      <c r="G11075">
        <v>3</v>
      </c>
      <c r="H11075">
        <v>135</v>
      </c>
      <c r="I11075" t="b">
        <v>0</v>
      </c>
      <c r="J11075" s="4" t="str">
        <f>IFERROR(INDEX(TPEs!I:I,MATCH(A11075,TPEs!A:A,0)),"-")</f>
        <v>-</v>
      </c>
      <c r="K11075" s="4" t="str">
        <f>IFERROR(INDEX(TPEs!J:J,MATCH(A11075,TPEs!A:A,0)),"-")</f>
        <v>-</v>
      </c>
      <c r="L11075" s="5" t="str">
        <f t="shared" ref="L11075:L11138" si="173">IFERROR(IF(OR(D11075=0,E11075=0,D11075=999999,E11075=999999),"-",SQRT((D11075-J11075)^2 + (E11075-K11075)^2)/1000),"-")</f>
        <v>-</v>
      </c>
    </row>
    <row r="11076" spans="1:12" x14ac:dyDescent="0.55000000000000004">
      <c r="A11076" t="s">
        <v>22129</v>
      </c>
      <c r="B11076" t="s">
        <v>22130</v>
      </c>
      <c r="C11076" s="1">
        <v>36161</v>
      </c>
      <c r="D11076">
        <v>0</v>
      </c>
      <c r="E11076">
        <v>0</v>
      </c>
      <c r="F11076" t="s">
        <v>11</v>
      </c>
      <c r="G11076">
        <v>6</v>
      </c>
      <c r="H11076">
        <v>35112</v>
      </c>
      <c r="I11076" t="b">
        <v>0</v>
      </c>
      <c r="J11076" s="4">
        <f>IFERROR(INDEX(TPEs!I:I,MATCH(A11076,TPEs!A:A,0)),"-")</f>
        <v>357578.16519999999</v>
      </c>
      <c r="K11076" s="4">
        <f>IFERROR(INDEX(TPEs!J:J,MATCH(A11076,TPEs!A:A,0)),"-")</f>
        <v>405594.2942</v>
      </c>
      <c r="L11076" s="5" t="str">
        <f t="shared" si="173"/>
        <v>-</v>
      </c>
    </row>
    <row r="11077" spans="1:12" x14ac:dyDescent="0.55000000000000004">
      <c r="A11077" t="s">
        <v>22131</v>
      </c>
      <c r="B11077" t="s">
        <v>22132</v>
      </c>
      <c r="C11077" s="1">
        <v>37164</v>
      </c>
      <c r="D11077">
        <v>999999</v>
      </c>
      <c r="E11077">
        <v>999999</v>
      </c>
      <c r="F11077" t="s">
        <v>11</v>
      </c>
      <c r="G11077">
        <v>6</v>
      </c>
      <c r="H11077">
        <v>35138</v>
      </c>
      <c r="I11077" t="b">
        <v>0</v>
      </c>
      <c r="J11077" s="4">
        <f>IFERROR(INDEX(TPEs!I:I,MATCH(A11077,TPEs!A:A,0)),"-")</f>
        <v>358793.22759999998</v>
      </c>
      <c r="K11077" s="4">
        <f>IFERROR(INDEX(TPEs!J:J,MATCH(A11077,TPEs!A:A,0)),"-")</f>
        <v>404568.68180000002</v>
      </c>
      <c r="L11077" s="5" t="str">
        <f t="shared" si="173"/>
        <v>-</v>
      </c>
    </row>
    <row r="11078" spans="1:12" x14ac:dyDescent="0.55000000000000004">
      <c r="A11078" t="s">
        <v>22133</v>
      </c>
      <c r="B11078" t="s">
        <v>22134</v>
      </c>
      <c r="C11078" s="1">
        <v>38333</v>
      </c>
      <c r="D11078">
        <v>347856</v>
      </c>
      <c r="E11078">
        <v>452356</v>
      </c>
      <c r="F11078" t="s">
        <v>11</v>
      </c>
      <c r="G11078">
        <v>6</v>
      </c>
      <c r="H11078">
        <v>35108</v>
      </c>
      <c r="I11078" t="b">
        <v>0</v>
      </c>
      <c r="J11078" s="4">
        <f>IFERROR(INDEX(TPEs!I:I,MATCH(A11078,TPEs!A:A,0)),"-")</f>
        <v>357354.3406</v>
      </c>
      <c r="K11078" s="4">
        <f>IFERROR(INDEX(TPEs!J:J,MATCH(A11078,TPEs!A:A,0)),"-")</f>
        <v>405868.09720000002</v>
      </c>
      <c r="L11078" s="5">
        <f t="shared" si="173"/>
        <v>47.448325375041996</v>
      </c>
    </row>
    <row r="11079" spans="1:12" x14ac:dyDescent="0.55000000000000004">
      <c r="A11079" t="s">
        <v>22135</v>
      </c>
      <c r="B11079" t="s">
        <v>22136</v>
      </c>
      <c r="C11079" s="1">
        <v>37164</v>
      </c>
      <c r="D11079">
        <v>999999</v>
      </c>
      <c r="E11079">
        <v>999999</v>
      </c>
      <c r="F11079" t="s">
        <v>11</v>
      </c>
      <c r="G11079">
        <v>6</v>
      </c>
      <c r="H11079">
        <v>35136</v>
      </c>
      <c r="I11079" t="b">
        <v>0</v>
      </c>
      <c r="J11079" s="4">
        <f>IFERROR(INDEX(TPEs!I:I,MATCH(A11079,TPEs!A:A,0)),"-")</f>
        <v>358178.30650000001</v>
      </c>
      <c r="K11079" s="4">
        <f>IFERROR(INDEX(TPEs!J:J,MATCH(A11079,TPEs!A:A,0)),"-")</f>
        <v>405306.31829999998</v>
      </c>
      <c r="L11079" s="5" t="str">
        <f t="shared" si="173"/>
        <v>-</v>
      </c>
    </row>
    <row r="11080" spans="1:12" x14ac:dyDescent="0.55000000000000004">
      <c r="A11080" t="s">
        <v>22137</v>
      </c>
      <c r="B11080" t="s">
        <v>22138</v>
      </c>
      <c r="C11080" s="1">
        <v>35337</v>
      </c>
      <c r="D11080">
        <v>999999</v>
      </c>
      <c r="E11080">
        <v>999999</v>
      </c>
      <c r="F11080" t="s">
        <v>11</v>
      </c>
      <c r="G11080">
        <v>6</v>
      </c>
      <c r="H11080">
        <v>30168</v>
      </c>
      <c r="I11080" t="b">
        <v>0</v>
      </c>
      <c r="J11080" s="4">
        <f>IFERROR(INDEX(TPEs!I:I,MATCH(A11080,TPEs!A:A,0)),"-")</f>
        <v>357721.99780000001</v>
      </c>
      <c r="K11080" s="4">
        <f>IFERROR(INDEX(TPEs!J:J,MATCH(A11080,TPEs!A:A,0)),"-")</f>
        <v>408546.00660000002</v>
      </c>
      <c r="L11080" s="5" t="str">
        <f t="shared" si="173"/>
        <v>-</v>
      </c>
    </row>
    <row r="11081" spans="1:12" x14ac:dyDescent="0.55000000000000004">
      <c r="A11081" t="s">
        <v>22139</v>
      </c>
      <c r="B11081" t="s">
        <v>22140</v>
      </c>
      <c r="C11081" s="1">
        <v>34700</v>
      </c>
      <c r="D11081">
        <v>358500</v>
      </c>
      <c r="E11081">
        <v>405300</v>
      </c>
      <c r="F11081" t="s">
        <v>11</v>
      </c>
      <c r="G11081">
        <v>6</v>
      </c>
      <c r="H11081">
        <v>35150</v>
      </c>
      <c r="I11081" t="b">
        <v>0</v>
      </c>
      <c r="J11081" s="4">
        <f>IFERROR(INDEX(TPEs!I:I,MATCH(A11081,TPEs!A:A,0)),"-")</f>
        <v>359288.23849999998</v>
      </c>
      <c r="K11081" s="4">
        <f>IFERROR(INDEX(TPEs!J:J,MATCH(A11081,TPEs!A:A,0)),"-")</f>
        <v>403828.5478</v>
      </c>
      <c r="L11081" s="5">
        <f t="shared" si="173"/>
        <v>1.6692787393862818</v>
      </c>
    </row>
    <row r="11082" spans="1:12" x14ac:dyDescent="0.55000000000000004">
      <c r="A11082" t="s">
        <v>22141</v>
      </c>
      <c r="B11082" t="s">
        <v>22142</v>
      </c>
      <c r="C11082" s="1">
        <v>34700</v>
      </c>
      <c r="D11082">
        <v>358200</v>
      </c>
      <c r="E11082">
        <v>405300</v>
      </c>
      <c r="F11082" t="s">
        <v>20</v>
      </c>
      <c r="G11082">
        <v>6</v>
      </c>
      <c r="H11082">
        <v>35136</v>
      </c>
      <c r="I11082" t="b">
        <v>0</v>
      </c>
      <c r="J11082" s="4">
        <f>IFERROR(INDEX(TPEs!I:I,MATCH(A11082,TPEs!A:A,0)),"-")</f>
        <v>358198.09740000003</v>
      </c>
      <c r="K11082" s="4">
        <f>IFERROR(INDEX(TPEs!J:J,MATCH(A11082,TPEs!A:A,0)),"-")</f>
        <v>405347.60989999998</v>
      </c>
      <c r="L11082" s="5">
        <f t="shared" si="173"/>
        <v>4.7647900948185655E-2</v>
      </c>
    </row>
    <row r="11083" spans="1:12" x14ac:dyDescent="0.55000000000000004">
      <c r="A11083" t="s">
        <v>22143</v>
      </c>
      <c r="B11083" t="s">
        <v>22144</v>
      </c>
      <c r="C11083" s="1">
        <v>34700</v>
      </c>
      <c r="D11083">
        <v>358300</v>
      </c>
      <c r="E11083">
        <v>405300</v>
      </c>
      <c r="F11083" t="s">
        <v>11</v>
      </c>
      <c r="G11083">
        <v>6</v>
      </c>
      <c r="H11083">
        <v>35114</v>
      </c>
      <c r="I11083" t="b">
        <v>0</v>
      </c>
      <c r="J11083" s="4">
        <f>IFERROR(INDEX(TPEs!I:I,MATCH(A11083,TPEs!A:A,0)),"-")</f>
        <v>358473.84110000002</v>
      </c>
      <c r="K11083" s="4">
        <f>IFERROR(INDEX(TPEs!J:J,MATCH(A11083,TPEs!A:A,0)),"-")</f>
        <v>405171.34490000003</v>
      </c>
      <c r="L11083" s="5">
        <f t="shared" si="173"/>
        <v>0.216270346569335</v>
      </c>
    </row>
    <row r="11084" spans="1:12" x14ac:dyDescent="0.55000000000000004">
      <c r="A11084" t="s">
        <v>22145</v>
      </c>
      <c r="B11084" t="s">
        <v>22146</v>
      </c>
      <c r="C11084" s="1">
        <v>34700</v>
      </c>
      <c r="D11084">
        <v>358100</v>
      </c>
      <c r="E11084">
        <v>405600</v>
      </c>
      <c r="F11084" t="s">
        <v>20</v>
      </c>
      <c r="G11084">
        <v>6</v>
      </c>
      <c r="H11084">
        <v>35111</v>
      </c>
      <c r="I11084" t="b">
        <v>0</v>
      </c>
      <c r="J11084" s="4">
        <f>IFERROR(INDEX(TPEs!I:I,MATCH(A11084,TPEs!A:A,0)),"-")</f>
        <v>358051.61009999999</v>
      </c>
      <c r="K11084" s="4">
        <f>IFERROR(INDEX(TPEs!J:J,MATCH(A11084,TPEs!A:A,0)),"-")</f>
        <v>405572.79460000002</v>
      </c>
      <c r="L11084" s="5">
        <f t="shared" si="173"/>
        <v>5.5513207538113361E-2</v>
      </c>
    </row>
    <row r="11085" spans="1:12" x14ac:dyDescent="0.55000000000000004">
      <c r="A11085" t="s">
        <v>22147</v>
      </c>
      <c r="B11085" t="s">
        <v>22148</v>
      </c>
      <c r="C11085" s="1">
        <v>34700</v>
      </c>
      <c r="D11085">
        <v>358200</v>
      </c>
      <c r="E11085">
        <v>405200</v>
      </c>
      <c r="F11085" t="s">
        <v>11</v>
      </c>
      <c r="G11085">
        <v>6</v>
      </c>
      <c r="H11085">
        <v>35137</v>
      </c>
      <c r="I11085" t="b">
        <v>0</v>
      </c>
      <c r="J11085" s="4">
        <f>IFERROR(INDEX(TPEs!I:I,MATCH(A11085,TPEs!A:A,0)),"-")</f>
        <v>358668.80440000002</v>
      </c>
      <c r="K11085" s="4">
        <f>IFERROR(INDEX(TPEs!J:J,MATCH(A11085,TPEs!A:A,0)),"-")</f>
        <v>404854.99190000002</v>
      </c>
      <c r="L11085" s="5">
        <f t="shared" si="173"/>
        <v>0.58207229321191334</v>
      </c>
    </row>
    <row r="11086" spans="1:12" x14ac:dyDescent="0.55000000000000004">
      <c r="A11086" t="s">
        <v>22149</v>
      </c>
      <c r="B11086" t="s">
        <v>22150</v>
      </c>
      <c r="C11086" s="1">
        <v>34700</v>
      </c>
      <c r="D11086">
        <v>357628</v>
      </c>
      <c r="E11086">
        <v>405823</v>
      </c>
      <c r="F11086" t="s">
        <v>11</v>
      </c>
      <c r="G11086">
        <v>6</v>
      </c>
      <c r="H11086">
        <v>35107</v>
      </c>
      <c r="I11086" t="b">
        <v>0</v>
      </c>
      <c r="J11086" s="4">
        <f>IFERROR(INDEX(TPEs!I:I,MATCH(A11086,TPEs!A:A,0)),"-")</f>
        <v>357658.97629999998</v>
      </c>
      <c r="K11086" s="4">
        <f>IFERROR(INDEX(TPEs!J:J,MATCH(A11086,TPEs!A:A,0)),"-")</f>
        <v>405686.82669999998</v>
      </c>
      <c r="L11086" s="5">
        <f t="shared" si="173"/>
        <v>0.13965206333808791</v>
      </c>
    </row>
    <row r="11087" spans="1:12" x14ac:dyDescent="0.55000000000000004">
      <c r="A11087" t="s">
        <v>22151</v>
      </c>
      <c r="B11087" t="s">
        <v>22152</v>
      </c>
      <c r="C11087" s="1">
        <v>38130</v>
      </c>
      <c r="D11087">
        <v>324592</v>
      </c>
      <c r="E11087">
        <v>983460</v>
      </c>
      <c r="F11087" t="s">
        <v>11</v>
      </c>
      <c r="G11087">
        <v>6</v>
      </c>
      <c r="H11087">
        <v>35105</v>
      </c>
      <c r="I11087" t="b">
        <v>0</v>
      </c>
      <c r="J11087" s="4">
        <f>IFERROR(INDEX(TPEs!I:I,MATCH(A11087,TPEs!A:A,0)),"-")</f>
        <v>357771.92070000002</v>
      </c>
      <c r="K11087" s="4">
        <f>IFERROR(INDEX(TPEs!J:J,MATCH(A11087,TPEs!A:A,0)),"-")</f>
        <v>405627.6776</v>
      </c>
      <c r="L11087" s="5">
        <f t="shared" si="173"/>
        <v>578.78415661439442</v>
      </c>
    </row>
    <row r="11088" spans="1:12" x14ac:dyDescent="0.55000000000000004">
      <c r="A11088" t="s">
        <v>22153</v>
      </c>
      <c r="B11088" t="s">
        <v>22154</v>
      </c>
      <c r="C11088" s="1">
        <v>43604</v>
      </c>
      <c r="D11088">
        <v>0</v>
      </c>
      <c r="E11088">
        <v>0</v>
      </c>
      <c r="F11088" t="s">
        <v>11</v>
      </c>
      <c r="G11088">
        <v>6</v>
      </c>
      <c r="H11088">
        <v>35135</v>
      </c>
      <c r="I11088" t="b">
        <v>0</v>
      </c>
      <c r="J11088" s="4">
        <f>IFERROR(INDEX(TPEs!I:I,MATCH(A11088,TPEs!A:A,0)),"-")</f>
        <v>357935.49959999998</v>
      </c>
      <c r="K11088" s="4">
        <f>IFERROR(INDEX(TPEs!J:J,MATCH(A11088,TPEs!A:A,0)),"-")</f>
        <v>405533.25339999999</v>
      </c>
      <c r="L11088" s="5" t="str">
        <f t="shared" si="173"/>
        <v>-</v>
      </c>
    </row>
    <row r="11089" spans="1:12" x14ac:dyDescent="0.55000000000000004">
      <c r="A11089" t="s">
        <v>22155</v>
      </c>
      <c r="B11089" t="s">
        <v>22156</v>
      </c>
      <c r="C11089" s="1">
        <v>34700</v>
      </c>
      <c r="D11089">
        <v>325300</v>
      </c>
      <c r="E11089">
        <v>548900</v>
      </c>
      <c r="F11089" t="s">
        <v>11</v>
      </c>
      <c r="G11089">
        <v>6</v>
      </c>
      <c r="H11089">
        <v>9221</v>
      </c>
      <c r="I11089" t="b">
        <v>0</v>
      </c>
      <c r="J11089" s="4">
        <f>IFERROR(INDEX(TPEs!I:I,MATCH(A11089,TPEs!A:A,0)),"-")</f>
        <v>325290.90240000002</v>
      </c>
      <c r="K11089" s="4">
        <f>IFERROR(INDEX(TPEs!J:J,MATCH(A11089,TPEs!A:A,0)),"-")</f>
        <v>548867.82669999998</v>
      </c>
      <c r="L11089" s="5">
        <f t="shared" si="173"/>
        <v>3.3434825536424836E-2</v>
      </c>
    </row>
    <row r="11090" spans="1:12" x14ac:dyDescent="0.55000000000000004">
      <c r="A11090" t="s">
        <v>22157</v>
      </c>
      <c r="B11090" t="s">
        <v>22158</v>
      </c>
      <c r="C11090" s="1">
        <v>38333</v>
      </c>
      <c r="D11090">
        <v>765645</v>
      </c>
      <c r="E11090">
        <v>453237</v>
      </c>
      <c r="F11090" t="s">
        <v>11</v>
      </c>
      <c r="G11090">
        <v>6</v>
      </c>
      <c r="H11090">
        <v>9217</v>
      </c>
      <c r="I11090" t="b">
        <v>0</v>
      </c>
      <c r="J11090" s="4">
        <f>IFERROR(INDEX(TPEs!I:I,MATCH(A11090,TPEs!A:A,0)),"-")</f>
        <v>329018.32079999999</v>
      </c>
      <c r="K11090" s="4">
        <f>IFERROR(INDEX(TPEs!J:J,MATCH(A11090,TPEs!A:A,0)),"-")</f>
        <v>549543.07039999997</v>
      </c>
      <c r="L11090" s="5">
        <f t="shared" si="173"/>
        <v>447.12158993400158</v>
      </c>
    </row>
    <row r="11091" spans="1:12" x14ac:dyDescent="0.55000000000000004">
      <c r="A11091" t="s">
        <v>22159</v>
      </c>
      <c r="B11091" t="s">
        <v>22160</v>
      </c>
      <c r="C11091" s="1">
        <v>38333</v>
      </c>
      <c r="D11091">
        <v>856865</v>
      </c>
      <c r="E11091">
        <v>534653</v>
      </c>
      <c r="F11091" t="s">
        <v>11</v>
      </c>
      <c r="G11091">
        <v>6</v>
      </c>
      <c r="H11091">
        <v>9224</v>
      </c>
      <c r="I11091" t="b">
        <v>0</v>
      </c>
      <c r="J11091" s="4">
        <f>IFERROR(INDEX(TPEs!I:I,MATCH(A11091,TPEs!A:A,0)),"-")</f>
        <v>321865.99650000001</v>
      </c>
      <c r="K11091" s="4">
        <f>IFERROR(INDEX(TPEs!J:J,MATCH(A11091,TPEs!A:A,0)),"-")</f>
        <v>546511.99789999996</v>
      </c>
      <c r="L11091" s="5">
        <f t="shared" si="173"/>
        <v>535.13042295984735</v>
      </c>
    </row>
    <row r="11092" spans="1:12" x14ac:dyDescent="0.55000000000000004">
      <c r="A11092" t="s">
        <v>22161</v>
      </c>
      <c r="B11092" t="s">
        <v>22162</v>
      </c>
      <c r="C11092" s="1">
        <v>34700</v>
      </c>
      <c r="D11092">
        <v>999999</v>
      </c>
      <c r="E11092">
        <v>999999</v>
      </c>
      <c r="F11092" t="s">
        <v>20</v>
      </c>
      <c r="G11092">
        <v>3</v>
      </c>
      <c r="H11092">
        <v>50322</v>
      </c>
      <c r="I11092" t="b">
        <v>0</v>
      </c>
      <c r="J11092" s="4">
        <f>IFERROR(INDEX(TPEs!I:I,MATCH(A11092,TPEs!A:A,0)),"-")</f>
        <v>575533.35530000005</v>
      </c>
      <c r="K11092" s="4">
        <f>IFERROR(INDEX(TPEs!J:J,MATCH(A11092,TPEs!A:A,0)),"-")</f>
        <v>192848.72820000001</v>
      </c>
      <c r="L11092" s="5" t="str">
        <f t="shared" si="173"/>
        <v>-</v>
      </c>
    </row>
    <row r="11093" spans="1:12" x14ac:dyDescent="0.55000000000000004">
      <c r="A11093" t="s">
        <v>22163</v>
      </c>
      <c r="B11093" t="s">
        <v>22164</v>
      </c>
      <c r="C11093" s="1">
        <v>34700</v>
      </c>
      <c r="D11093">
        <v>999999</v>
      </c>
      <c r="E11093">
        <v>999999</v>
      </c>
      <c r="F11093" t="s">
        <v>111</v>
      </c>
      <c r="G11093">
        <v>3</v>
      </c>
      <c r="H11093">
        <v>50325</v>
      </c>
      <c r="I11093" t="b">
        <v>0</v>
      </c>
      <c r="J11093" s="4">
        <f>IFERROR(INDEX(TPEs!I:I,MATCH(A11093,TPEs!A:A,0)),"-")</f>
        <v>574270.59080000001</v>
      </c>
      <c r="K11093" s="4">
        <f>IFERROR(INDEX(TPEs!J:J,MATCH(A11093,TPEs!A:A,0)),"-")</f>
        <v>193890.2948</v>
      </c>
      <c r="L11093" s="5" t="str">
        <f t="shared" si="173"/>
        <v>-</v>
      </c>
    </row>
    <row r="11094" spans="1:12" x14ac:dyDescent="0.55000000000000004">
      <c r="A11094" t="s">
        <v>22165</v>
      </c>
      <c r="B11094" t="s">
        <v>22166</v>
      </c>
      <c r="C11094" s="1">
        <v>34700</v>
      </c>
      <c r="D11094">
        <v>574500</v>
      </c>
      <c r="E11094">
        <v>193700</v>
      </c>
      <c r="F11094" t="s">
        <v>11</v>
      </c>
      <c r="G11094">
        <v>3</v>
      </c>
      <c r="H11094">
        <v>50324</v>
      </c>
      <c r="I11094" t="b">
        <v>0</v>
      </c>
      <c r="J11094" s="4">
        <f>IFERROR(INDEX(TPEs!I:I,MATCH(A11094,TPEs!A:A,0)),"-")</f>
        <v>574544.7929</v>
      </c>
      <c r="K11094" s="4">
        <f>IFERROR(INDEX(TPEs!J:J,MATCH(A11094,TPEs!A:A,0)),"-")</f>
        <v>193657.59880000001</v>
      </c>
      <c r="L11094" s="5">
        <f t="shared" si="173"/>
        <v>6.1678729330697443E-2</v>
      </c>
    </row>
    <row r="11095" spans="1:12" x14ac:dyDescent="0.55000000000000004">
      <c r="A11095" t="s">
        <v>22167</v>
      </c>
      <c r="B11095" t="s">
        <v>22168</v>
      </c>
      <c r="C11095" s="1">
        <v>34700</v>
      </c>
      <c r="D11095">
        <v>999999</v>
      </c>
      <c r="E11095">
        <v>999999</v>
      </c>
      <c r="F11095" t="s">
        <v>111</v>
      </c>
      <c r="G11095">
        <v>3</v>
      </c>
      <c r="H11095">
        <v>50323</v>
      </c>
      <c r="I11095" t="b">
        <v>0</v>
      </c>
      <c r="J11095" s="4">
        <f>IFERROR(INDEX(TPEs!I:I,MATCH(A11095,TPEs!A:A,0)),"-")</f>
        <v>574435.06409999996</v>
      </c>
      <c r="K11095" s="4">
        <f>IFERROR(INDEX(TPEs!J:J,MATCH(A11095,TPEs!A:A,0)),"-")</f>
        <v>193735.45110000001</v>
      </c>
      <c r="L11095" s="5" t="str">
        <f t="shared" si="173"/>
        <v>-</v>
      </c>
    </row>
    <row r="11096" spans="1:12" x14ac:dyDescent="0.55000000000000004">
      <c r="A11096" t="s">
        <v>22169</v>
      </c>
      <c r="B11096" t="s">
        <v>22170</v>
      </c>
      <c r="C11096" s="1">
        <v>34700</v>
      </c>
      <c r="D11096">
        <v>589600</v>
      </c>
      <c r="E11096">
        <v>102800</v>
      </c>
      <c r="F11096" t="s">
        <v>11</v>
      </c>
      <c r="G11096">
        <v>3</v>
      </c>
      <c r="H11096">
        <v>88249</v>
      </c>
      <c r="I11096" t="b">
        <v>0</v>
      </c>
      <c r="J11096" s="4">
        <f>IFERROR(INDEX(TPEs!I:I,MATCH(A11096,TPEs!A:A,0)),"-")</f>
        <v>560537.63489999995</v>
      </c>
      <c r="K11096" s="4">
        <f>IFERROR(INDEX(TPEs!J:J,MATCH(A11096,TPEs!A:A,0)),"-")</f>
        <v>102829.3915</v>
      </c>
      <c r="L11096" s="5">
        <f t="shared" si="173"/>
        <v>29.062379962177452</v>
      </c>
    </row>
    <row r="11097" spans="1:12" x14ac:dyDescent="0.55000000000000004">
      <c r="A11097" t="s">
        <v>22171</v>
      </c>
      <c r="B11097" t="s">
        <v>22172</v>
      </c>
      <c r="C11097" s="1">
        <v>41164</v>
      </c>
      <c r="D11097">
        <v>0</v>
      </c>
      <c r="E11097">
        <v>0</v>
      </c>
      <c r="F11097" t="s">
        <v>11</v>
      </c>
      <c r="G11097">
        <v>3</v>
      </c>
      <c r="H11097">
        <v>0</v>
      </c>
      <c r="I11097" t="b">
        <v>0</v>
      </c>
      <c r="J11097" s="4" t="str">
        <f>IFERROR(INDEX(TPEs!I:I,MATCH(A11097,TPEs!A:A,0)),"-")</f>
        <v>-</v>
      </c>
      <c r="K11097" s="4" t="str">
        <f>IFERROR(INDEX(TPEs!J:J,MATCH(A11097,TPEs!A:A,0)),"-")</f>
        <v>-</v>
      </c>
      <c r="L11097" s="5" t="str">
        <f t="shared" si="173"/>
        <v>-</v>
      </c>
    </row>
    <row r="11098" spans="1:12" x14ac:dyDescent="0.55000000000000004">
      <c r="A11098" t="s">
        <v>22173</v>
      </c>
      <c r="B11098" t="s">
        <v>22174</v>
      </c>
      <c r="C11098" s="1">
        <v>34700</v>
      </c>
      <c r="D11098">
        <v>416800</v>
      </c>
      <c r="E11098">
        <v>258300</v>
      </c>
      <c r="F11098" t="s">
        <v>11</v>
      </c>
      <c r="G11098">
        <v>5</v>
      </c>
      <c r="H11098">
        <v>66452</v>
      </c>
      <c r="I11098" t="b">
        <v>0</v>
      </c>
      <c r="J11098" s="4">
        <f>IFERROR(INDEX(TPEs!I:I,MATCH(A11098,TPEs!A:A,0)),"-")</f>
        <v>416781.82500000001</v>
      </c>
      <c r="K11098" s="4">
        <f>IFERROR(INDEX(TPEs!J:J,MATCH(A11098,TPEs!A:A,0)),"-")</f>
        <v>258284.07320000001</v>
      </c>
      <c r="L11098" s="5">
        <f t="shared" si="173"/>
        <v>2.4165959183097788E-2</v>
      </c>
    </row>
    <row r="11099" spans="1:12" x14ac:dyDescent="0.55000000000000004">
      <c r="A11099" t="s">
        <v>22175</v>
      </c>
      <c r="B11099" t="s">
        <v>22176</v>
      </c>
      <c r="C11099" s="1">
        <v>34700</v>
      </c>
      <c r="D11099">
        <v>421800</v>
      </c>
      <c r="E11099">
        <v>301400</v>
      </c>
      <c r="F11099" t="s">
        <v>11</v>
      </c>
      <c r="G11099">
        <v>5</v>
      </c>
      <c r="H11099">
        <v>66003</v>
      </c>
      <c r="I11099" t="b">
        <v>0</v>
      </c>
      <c r="J11099" s="4">
        <f>IFERROR(INDEX(TPEs!I:I,MATCH(A11099,TPEs!A:A,0)),"-")</f>
        <v>421784.04590000003</v>
      </c>
      <c r="K11099" s="4">
        <f>IFERROR(INDEX(TPEs!J:J,MATCH(A11099,TPEs!A:A,0)),"-")</f>
        <v>301477.8113</v>
      </c>
      <c r="L11099" s="5">
        <f t="shared" si="173"/>
        <v>7.9430042896245154E-2</v>
      </c>
    </row>
    <row r="11100" spans="1:12" x14ac:dyDescent="0.55000000000000004">
      <c r="A11100" t="s">
        <v>22177</v>
      </c>
      <c r="B11100" t="s">
        <v>22178</v>
      </c>
      <c r="C11100" s="1">
        <v>36161</v>
      </c>
      <c r="D11100">
        <v>0</v>
      </c>
      <c r="E11100">
        <v>0</v>
      </c>
      <c r="F11100" t="s">
        <v>111</v>
      </c>
      <c r="G11100">
        <v>3</v>
      </c>
      <c r="H11100">
        <v>86136</v>
      </c>
      <c r="I11100" t="b">
        <v>0</v>
      </c>
      <c r="J11100" s="4">
        <f>IFERROR(INDEX(TPEs!I:I,MATCH(A11100,TPEs!A:A,0)),"-")</f>
        <v>410603.40539999999</v>
      </c>
      <c r="K11100" s="4">
        <f>IFERROR(INDEX(TPEs!J:J,MATCH(A11100,TPEs!A:A,0)),"-")</f>
        <v>131407.6335</v>
      </c>
      <c r="L11100" s="5" t="str">
        <f t="shared" si="173"/>
        <v>-</v>
      </c>
    </row>
    <row r="11101" spans="1:12" x14ac:dyDescent="0.55000000000000004">
      <c r="A11101" t="s">
        <v>22179</v>
      </c>
      <c r="B11101" t="s">
        <v>22180</v>
      </c>
      <c r="C11101" s="1">
        <v>44178</v>
      </c>
      <c r="D11101">
        <v>0</v>
      </c>
      <c r="E11101">
        <v>0</v>
      </c>
      <c r="F11101" t="s">
        <v>11</v>
      </c>
      <c r="G11101">
        <v>3</v>
      </c>
      <c r="H11101">
        <v>86156</v>
      </c>
      <c r="I11101" t="b">
        <v>0</v>
      </c>
      <c r="J11101" s="4">
        <f>IFERROR(INDEX(TPEs!I:I,MATCH(A11101,TPEs!A:A,0)),"-")</f>
        <v>410748.99650000001</v>
      </c>
      <c r="K11101" s="4">
        <f>IFERROR(INDEX(TPEs!J:J,MATCH(A11101,TPEs!A:A,0)),"-")</f>
        <v>131341.75109999999</v>
      </c>
      <c r="L11101" s="5" t="str">
        <f t="shared" si="173"/>
        <v>-</v>
      </c>
    </row>
    <row r="11102" spans="1:12" x14ac:dyDescent="0.55000000000000004">
      <c r="A11102" t="s">
        <v>22181</v>
      </c>
      <c r="B11102" t="s">
        <v>22182</v>
      </c>
      <c r="C11102" s="1">
        <v>34700</v>
      </c>
      <c r="D11102">
        <v>409298</v>
      </c>
      <c r="E11102">
        <v>130820</v>
      </c>
      <c r="F11102" t="s">
        <v>11</v>
      </c>
      <c r="G11102">
        <v>3</v>
      </c>
      <c r="H11102">
        <v>86137</v>
      </c>
      <c r="I11102" t="b">
        <v>0</v>
      </c>
      <c r="J11102" s="4">
        <f>IFERROR(INDEX(TPEs!I:I,MATCH(A11102,TPEs!A:A,0)),"-")</f>
        <v>410024.3848</v>
      </c>
      <c r="K11102" s="4">
        <f>IFERROR(INDEX(TPEs!J:J,MATCH(A11102,TPEs!A:A,0)),"-")</f>
        <v>131776.7145</v>
      </c>
      <c r="L11102" s="5">
        <f t="shared" si="173"/>
        <v>1.2012233398420518</v>
      </c>
    </row>
    <row r="11103" spans="1:12" x14ac:dyDescent="0.55000000000000004">
      <c r="A11103" t="s">
        <v>22183</v>
      </c>
      <c r="B11103" t="s">
        <v>22184</v>
      </c>
      <c r="C11103" s="1">
        <v>34700</v>
      </c>
      <c r="D11103">
        <v>410800</v>
      </c>
      <c r="E11103">
        <v>131300</v>
      </c>
      <c r="F11103" t="s">
        <v>11</v>
      </c>
      <c r="G11103">
        <v>3</v>
      </c>
      <c r="H11103">
        <v>86135</v>
      </c>
      <c r="I11103" t="b">
        <v>0</v>
      </c>
      <c r="J11103" s="4">
        <f>IFERROR(INDEX(TPEs!I:I,MATCH(A11103,TPEs!A:A,0)),"-")</f>
        <v>410889.21029999998</v>
      </c>
      <c r="K11103" s="4">
        <f>IFERROR(INDEX(TPEs!J:J,MATCH(A11103,TPEs!A:A,0)),"-")</f>
        <v>131303.28570000001</v>
      </c>
      <c r="L11103" s="5">
        <f t="shared" si="173"/>
        <v>8.9270787218305336E-2</v>
      </c>
    </row>
    <row r="11104" spans="1:12" x14ac:dyDescent="0.55000000000000004">
      <c r="A11104" t="s">
        <v>22185</v>
      </c>
      <c r="B11104" t="s">
        <v>22186</v>
      </c>
      <c r="C11104" s="1">
        <v>36161</v>
      </c>
      <c r="D11104">
        <v>0</v>
      </c>
      <c r="E11104">
        <v>0</v>
      </c>
      <c r="F11104" t="s">
        <v>11</v>
      </c>
      <c r="G11104">
        <v>3</v>
      </c>
      <c r="H11104">
        <v>86132</v>
      </c>
      <c r="I11104" t="b">
        <v>0</v>
      </c>
      <c r="J11104" s="4">
        <f>IFERROR(INDEX(TPEs!I:I,MATCH(A11104,TPEs!A:A,0)),"-")</f>
        <v>409682.74780000001</v>
      </c>
      <c r="K11104" s="4">
        <f>IFERROR(INDEX(TPEs!J:J,MATCH(A11104,TPEs!A:A,0)),"-")</f>
        <v>131720.67629999999</v>
      </c>
      <c r="L11104" s="5" t="str">
        <f t="shared" si="173"/>
        <v>-</v>
      </c>
    </row>
    <row r="11105" spans="1:12" x14ac:dyDescent="0.55000000000000004">
      <c r="A11105" t="s">
        <v>22187</v>
      </c>
      <c r="B11105" t="s">
        <v>22188</v>
      </c>
      <c r="C11105" s="1">
        <v>34700</v>
      </c>
      <c r="D11105">
        <v>999999</v>
      </c>
      <c r="E11105">
        <v>999999</v>
      </c>
      <c r="F11105" t="s">
        <v>11</v>
      </c>
      <c r="G11105">
        <v>3</v>
      </c>
      <c r="H11105">
        <v>87261</v>
      </c>
      <c r="I11105" t="b">
        <v>0</v>
      </c>
      <c r="J11105" s="4">
        <f>IFERROR(INDEX(TPEs!I:I,MATCH(A11105,TPEs!A:A,0)),"-")</f>
        <v>524921.99750000006</v>
      </c>
      <c r="K11105" s="4">
        <f>IFERROR(INDEX(TPEs!J:J,MATCH(A11105,TPEs!A:A,0)),"-")</f>
        <v>170736.00690000001</v>
      </c>
      <c r="L11105" s="5" t="str">
        <f t="shared" si="173"/>
        <v>-</v>
      </c>
    </row>
    <row r="11106" spans="1:12" x14ac:dyDescent="0.55000000000000004">
      <c r="A11106" t="s">
        <v>22189</v>
      </c>
      <c r="B11106" t="s">
        <v>22190</v>
      </c>
      <c r="C11106" s="1">
        <v>34700</v>
      </c>
      <c r="D11106">
        <v>524800</v>
      </c>
      <c r="E11106">
        <v>170700</v>
      </c>
      <c r="F11106" t="s">
        <v>20</v>
      </c>
      <c r="G11106">
        <v>3</v>
      </c>
      <c r="H11106">
        <v>87261</v>
      </c>
      <c r="I11106" t="b">
        <v>0</v>
      </c>
      <c r="J11106" s="4">
        <f>IFERROR(INDEX(TPEs!I:I,MATCH(A11106,TPEs!A:A,0)),"-")</f>
        <v>524896.84660000005</v>
      </c>
      <c r="K11106" s="4">
        <f>IFERROR(INDEX(TPEs!J:J,MATCH(A11106,TPEs!A:A,0)),"-")</f>
        <v>170719.62390000001</v>
      </c>
      <c r="L11106" s="5">
        <f t="shared" si="173"/>
        <v>9.8814783219817584E-2</v>
      </c>
    </row>
    <row r="11107" spans="1:12" x14ac:dyDescent="0.55000000000000004">
      <c r="A11107" t="s">
        <v>22191</v>
      </c>
      <c r="B11107" t="s">
        <v>22192</v>
      </c>
      <c r="C11107" s="1">
        <v>34700</v>
      </c>
      <c r="D11107">
        <v>524300</v>
      </c>
      <c r="E11107">
        <v>169400</v>
      </c>
      <c r="F11107" t="s">
        <v>11</v>
      </c>
      <c r="G11107">
        <v>3</v>
      </c>
      <c r="H11107">
        <v>87323</v>
      </c>
      <c r="I11107" t="b">
        <v>0</v>
      </c>
      <c r="J11107" s="4">
        <f>IFERROR(INDEX(TPEs!I:I,MATCH(A11107,TPEs!A:A,0)),"-")</f>
        <v>524278.4572</v>
      </c>
      <c r="K11107" s="4">
        <f>IFERROR(INDEX(TPEs!J:J,MATCH(A11107,TPEs!A:A,0)),"-")</f>
        <v>169365.22440000001</v>
      </c>
      <c r="L11107" s="5">
        <f t="shared" si="173"/>
        <v>4.0907634827735573E-2</v>
      </c>
    </row>
    <row r="11108" spans="1:12" x14ac:dyDescent="0.55000000000000004">
      <c r="A11108" t="s">
        <v>22193</v>
      </c>
      <c r="B11108" t="s">
        <v>22194</v>
      </c>
      <c r="C11108" s="1">
        <v>34700</v>
      </c>
      <c r="D11108">
        <v>589900</v>
      </c>
      <c r="E11108">
        <v>118200</v>
      </c>
      <c r="F11108" t="s">
        <v>11</v>
      </c>
      <c r="G11108">
        <v>3</v>
      </c>
      <c r="H11108">
        <v>88297</v>
      </c>
      <c r="I11108" t="b">
        <v>0</v>
      </c>
      <c r="J11108" s="4">
        <f>IFERROR(INDEX(TPEs!I:I,MATCH(A11108,TPEs!A:A,0)),"-")</f>
        <v>589986.46230000001</v>
      </c>
      <c r="K11108" s="4">
        <f>IFERROR(INDEX(TPEs!J:J,MATCH(A11108,TPEs!A:A,0)),"-")</f>
        <v>118414.08229999999</v>
      </c>
      <c r="L11108" s="5">
        <f t="shared" si="173"/>
        <v>0.23088300174456339</v>
      </c>
    </row>
    <row r="11109" spans="1:12" x14ac:dyDescent="0.55000000000000004">
      <c r="A11109" t="s">
        <v>22195</v>
      </c>
      <c r="B11109" t="s">
        <v>22196</v>
      </c>
      <c r="C11109" s="1">
        <v>34700</v>
      </c>
      <c r="D11109">
        <v>589762</v>
      </c>
      <c r="E11109">
        <v>116730</v>
      </c>
      <c r="F11109" t="s">
        <v>11</v>
      </c>
      <c r="G11109">
        <v>3</v>
      </c>
      <c r="H11109">
        <v>0</v>
      </c>
      <c r="I11109" t="b">
        <v>0</v>
      </c>
      <c r="J11109" s="4">
        <f>IFERROR(INDEX(TPEs!I:I,MATCH(A11109,TPEs!A:A,0)),"-")</f>
        <v>590432.18420000002</v>
      </c>
      <c r="K11109" s="4">
        <f>IFERROR(INDEX(TPEs!J:J,MATCH(A11109,TPEs!A:A,0)),"-")</f>
        <v>117412.3426</v>
      </c>
      <c r="L11109" s="5">
        <f t="shared" si="173"/>
        <v>0.95641951344816722</v>
      </c>
    </row>
    <row r="11110" spans="1:12" x14ac:dyDescent="0.55000000000000004">
      <c r="A11110" t="s">
        <v>22197</v>
      </c>
      <c r="B11110" t="s">
        <v>22198</v>
      </c>
      <c r="C11110" s="1">
        <v>37892</v>
      </c>
      <c r="D11110">
        <v>999999</v>
      </c>
      <c r="E11110">
        <v>999999</v>
      </c>
      <c r="F11110" t="s">
        <v>11</v>
      </c>
      <c r="G11110">
        <v>3</v>
      </c>
      <c r="H11110">
        <v>0</v>
      </c>
      <c r="I11110" t="b">
        <v>1</v>
      </c>
      <c r="J11110" s="4">
        <f>IFERROR(INDEX(TPEs!I:I,MATCH(A11110,TPEs!A:A,0)),"-")</f>
        <v>591614.28980000003</v>
      </c>
      <c r="K11110" s="4">
        <f>IFERROR(INDEX(TPEs!J:J,MATCH(A11110,TPEs!A:A,0)),"-")</f>
        <v>117038.0221</v>
      </c>
      <c r="L11110" s="5" t="str">
        <f t="shared" si="173"/>
        <v>-</v>
      </c>
    </row>
    <row r="11111" spans="1:12" x14ac:dyDescent="0.55000000000000004">
      <c r="A11111" t="s">
        <v>22199</v>
      </c>
      <c r="B11111" t="s">
        <v>22200</v>
      </c>
      <c r="C11111" s="1">
        <v>34700</v>
      </c>
      <c r="D11111">
        <v>496700</v>
      </c>
      <c r="E11111">
        <v>176900</v>
      </c>
      <c r="F11111" t="s">
        <v>20</v>
      </c>
      <c r="G11111">
        <v>4</v>
      </c>
      <c r="H11111">
        <v>73824</v>
      </c>
      <c r="I11111" t="b">
        <v>0</v>
      </c>
      <c r="J11111" s="4">
        <f>IFERROR(INDEX(TPEs!I:I,MATCH(A11111,TPEs!A:A,0)),"-")</f>
        <v>496656.66310000001</v>
      </c>
      <c r="K11111" s="4">
        <f>IFERROR(INDEX(TPEs!J:J,MATCH(A11111,TPEs!A:A,0)),"-")</f>
        <v>176928.0018</v>
      </c>
      <c r="L11111" s="5">
        <f t="shared" si="173"/>
        <v>5.1596392362736429E-2</v>
      </c>
    </row>
    <row r="11112" spans="1:12" x14ac:dyDescent="0.55000000000000004">
      <c r="A11112" t="s">
        <v>22201</v>
      </c>
      <c r="B11112" t="s">
        <v>22202</v>
      </c>
      <c r="C11112" s="1">
        <v>34700</v>
      </c>
      <c r="D11112">
        <v>478100</v>
      </c>
      <c r="E11112">
        <v>170800</v>
      </c>
      <c r="F11112" t="s">
        <v>11</v>
      </c>
      <c r="G11112">
        <v>3</v>
      </c>
      <c r="H11112">
        <v>87003</v>
      </c>
      <c r="I11112" t="b">
        <v>0</v>
      </c>
      <c r="J11112" s="4">
        <f>IFERROR(INDEX(TPEs!I:I,MATCH(A11112,TPEs!A:A,0)),"-")</f>
        <v>478077.75939999998</v>
      </c>
      <c r="K11112" s="4">
        <f>IFERROR(INDEX(TPEs!J:J,MATCH(A11112,TPEs!A:A,0)),"-")</f>
        <v>170809.0203</v>
      </c>
      <c r="L11112" s="5">
        <f t="shared" si="173"/>
        <v>2.4000210425138387E-2</v>
      </c>
    </row>
    <row r="11113" spans="1:12" x14ac:dyDescent="0.55000000000000004">
      <c r="A11113" t="s">
        <v>22203</v>
      </c>
      <c r="B11113" t="s">
        <v>22204</v>
      </c>
      <c r="C11113" s="1">
        <v>34700</v>
      </c>
      <c r="D11113">
        <v>476900</v>
      </c>
      <c r="E11113">
        <v>171500</v>
      </c>
      <c r="F11113" t="s">
        <v>11</v>
      </c>
      <c r="G11113">
        <v>3</v>
      </c>
      <c r="H11113">
        <v>87001</v>
      </c>
      <c r="I11113" t="b">
        <v>0</v>
      </c>
      <c r="J11113" s="4">
        <f>IFERROR(INDEX(TPEs!I:I,MATCH(A11113,TPEs!A:A,0)),"-")</f>
        <v>477109.40950000001</v>
      </c>
      <c r="K11113" s="4">
        <f>IFERROR(INDEX(TPEs!J:J,MATCH(A11113,TPEs!A:A,0)),"-")</f>
        <v>171454.45569999999</v>
      </c>
      <c r="L11113" s="5">
        <f t="shared" si="173"/>
        <v>0.21430497416706054</v>
      </c>
    </row>
    <row r="11114" spans="1:12" x14ac:dyDescent="0.55000000000000004">
      <c r="A11114" t="s">
        <v>22205</v>
      </c>
      <c r="B11114" t="s">
        <v>22206</v>
      </c>
      <c r="C11114" s="1">
        <v>34700</v>
      </c>
      <c r="D11114">
        <v>358700</v>
      </c>
      <c r="E11114">
        <v>393200</v>
      </c>
      <c r="F11114" t="s">
        <v>11</v>
      </c>
      <c r="G11114">
        <v>6</v>
      </c>
      <c r="H11114">
        <v>35505</v>
      </c>
      <c r="I11114" t="b">
        <v>0</v>
      </c>
      <c r="J11114" s="4">
        <f>IFERROR(INDEX(TPEs!I:I,MATCH(A11114,TPEs!A:A,0)),"-")</f>
        <v>358836.11229999998</v>
      </c>
      <c r="K11114" s="4">
        <f>IFERROR(INDEX(TPEs!J:J,MATCH(A11114,TPEs!A:A,0)),"-")</f>
        <v>392891.21860000002</v>
      </c>
      <c r="L11114" s="5">
        <f t="shared" si="173"/>
        <v>0.33745001288669507</v>
      </c>
    </row>
    <row r="11115" spans="1:12" x14ac:dyDescent="0.55000000000000004">
      <c r="A11115" t="s">
        <v>22207</v>
      </c>
      <c r="B11115" t="s">
        <v>22208</v>
      </c>
      <c r="C11115" s="1">
        <v>42686</v>
      </c>
      <c r="D11115">
        <v>0</v>
      </c>
      <c r="E11115">
        <v>0</v>
      </c>
      <c r="F11115" t="s">
        <v>11</v>
      </c>
      <c r="G11115">
        <v>7</v>
      </c>
      <c r="H11115">
        <v>0</v>
      </c>
      <c r="I11115" t="b">
        <v>0</v>
      </c>
      <c r="J11115" s="4" t="str">
        <f>IFERROR(INDEX(TPEs!I:I,MATCH(A11115,TPEs!A:A,0)),"-")</f>
        <v>-</v>
      </c>
      <c r="K11115" s="4" t="str">
        <f>IFERROR(INDEX(TPEs!J:J,MATCH(A11115,TPEs!A:A,0)),"-")</f>
        <v>-</v>
      </c>
      <c r="L11115" s="5" t="str">
        <f t="shared" si="173"/>
        <v>-</v>
      </c>
    </row>
    <row r="11116" spans="1:12" x14ac:dyDescent="0.55000000000000004">
      <c r="A11116" t="s">
        <v>22209</v>
      </c>
      <c r="B11116" t="s">
        <v>22210</v>
      </c>
      <c r="C11116" s="1">
        <v>34700</v>
      </c>
      <c r="D11116">
        <v>546500</v>
      </c>
      <c r="E11116">
        <v>309500</v>
      </c>
      <c r="F11116" t="s">
        <v>11</v>
      </c>
      <c r="G11116">
        <v>3</v>
      </c>
      <c r="H11116">
        <v>0</v>
      </c>
      <c r="I11116" t="b">
        <v>0</v>
      </c>
      <c r="J11116" s="4">
        <f>IFERROR(INDEX(TPEs!I:I,MATCH(A11116,TPEs!A:A,0)),"-")</f>
        <v>546257.06299999997</v>
      </c>
      <c r="K11116" s="4">
        <f>IFERROR(INDEX(TPEs!J:J,MATCH(A11116,TPEs!A:A,0)),"-")</f>
        <v>309816.08480000001</v>
      </c>
      <c r="L11116" s="5">
        <f t="shared" si="173"/>
        <v>0.39865773134364768</v>
      </c>
    </row>
    <row r="11117" spans="1:12" x14ac:dyDescent="0.55000000000000004">
      <c r="A11117" t="s">
        <v>22211</v>
      </c>
      <c r="B11117" t="s">
        <v>22212</v>
      </c>
      <c r="C11117" s="1">
        <v>34700</v>
      </c>
      <c r="D11117">
        <v>542286</v>
      </c>
      <c r="E11117">
        <v>308147</v>
      </c>
      <c r="F11117" t="s">
        <v>11</v>
      </c>
      <c r="G11117">
        <v>3</v>
      </c>
      <c r="H11117">
        <v>46151</v>
      </c>
      <c r="I11117" t="b">
        <v>0</v>
      </c>
      <c r="J11117" s="4">
        <f>IFERROR(INDEX(TPEs!I:I,MATCH(A11117,TPEs!A:A,0)),"-")</f>
        <v>545820.00490000006</v>
      </c>
      <c r="K11117" s="4">
        <f>IFERROR(INDEX(TPEs!J:J,MATCH(A11117,TPEs!A:A,0)),"-")</f>
        <v>308708.00589999999</v>
      </c>
      <c r="L11117" s="5">
        <f t="shared" si="173"/>
        <v>3.5782563146117994</v>
      </c>
    </row>
    <row r="11118" spans="1:12" x14ac:dyDescent="0.55000000000000004">
      <c r="A11118" t="s">
        <v>22213</v>
      </c>
      <c r="B11118" t="s">
        <v>22214</v>
      </c>
      <c r="C11118" s="1">
        <v>34700</v>
      </c>
      <c r="D11118">
        <v>999999</v>
      </c>
      <c r="E11118">
        <v>999999</v>
      </c>
      <c r="F11118" t="s">
        <v>20</v>
      </c>
      <c r="G11118">
        <v>3</v>
      </c>
      <c r="H11118">
        <v>46150</v>
      </c>
      <c r="I11118" t="b">
        <v>0</v>
      </c>
      <c r="J11118" s="4">
        <f>IFERROR(INDEX(TPEs!I:I,MATCH(A11118,TPEs!A:A,0)),"-")</f>
        <v>545866.00349999999</v>
      </c>
      <c r="K11118" s="4">
        <f>IFERROR(INDEX(TPEs!J:J,MATCH(A11118,TPEs!A:A,0)),"-")</f>
        <v>309191.00750000001</v>
      </c>
      <c r="L11118" s="5" t="str">
        <f t="shared" si="173"/>
        <v>-</v>
      </c>
    </row>
    <row r="11119" spans="1:12" x14ac:dyDescent="0.55000000000000004">
      <c r="A11119" t="s">
        <v>22215</v>
      </c>
      <c r="B11119" t="s">
        <v>22216</v>
      </c>
      <c r="C11119" s="1">
        <v>34700</v>
      </c>
      <c r="D11119">
        <v>279200</v>
      </c>
      <c r="E11119">
        <v>654900</v>
      </c>
      <c r="F11119" t="s">
        <v>20</v>
      </c>
      <c r="G11119">
        <v>9</v>
      </c>
      <c r="H11119">
        <v>7945</v>
      </c>
      <c r="I11119" t="b">
        <v>0</v>
      </c>
      <c r="J11119" s="4">
        <f>IFERROR(INDEX(TPEs!I:I,MATCH(A11119,TPEs!A:A,0)),"-")</f>
        <v>279257.86099999998</v>
      </c>
      <c r="K11119" s="4">
        <f>IFERROR(INDEX(TPEs!J:J,MATCH(A11119,TPEs!A:A,0)),"-")</f>
        <v>654886.97889999999</v>
      </c>
      <c r="L11119" s="5">
        <f t="shared" si="173"/>
        <v>5.9308046386704338E-2</v>
      </c>
    </row>
    <row r="11120" spans="1:12" x14ac:dyDescent="0.55000000000000004">
      <c r="A11120" t="s">
        <v>22217</v>
      </c>
      <c r="B11120" t="s">
        <v>22218</v>
      </c>
      <c r="C11120" s="1">
        <v>34700</v>
      </c>
      <c r="D11120">
        <v>278700</v>
      </c>
      <c r="E11120">
        <v>655300</v>
      </c>
      <c r="F11120" t="s">
        <v>11</v>
      </c>
      <c r="G11120">
        <v>9</v>
      </c>
      <c r="H11120">
        <v>7943</v>
      </c>
      <c r="I11120" t="b">
        <v>0</v>
      </c>
      <c r="J11120" s="4">
        <f>IFERROR(INDEX(TPEs!I:I,MATCH(A11120,TPEs!A:A,0)),"-")</f>
        <v>278748.00510000001</v>
      </c>
      <c r="K11120" s="4">
        <f>IFERROR(INDEX(TPEs!J:J,MATCH(A11120,TPEs!A:A,0)),"-")</f>
        <v>655250.88159999996</v>
      </c>
      <c r="L11120" s="5">
        <f t="shared" si="173"/>
        <v>6.8681197169053604E-2</v>
      </c>
    </row>
    <row r="11121" spans="1:12" x14ac:dyDescent="0.55000000000000004">
      <c r="A11121" t="s">
        <v>22219</v>
      </c>
      <c r="B11121" t="s">
        <v>22220</v>
      </c>
      <c r="C11121" s="1">
        <v>38130</v>
      </c>
      <c r="D11121">
        <v>765876</v>
      </c>
      <c r="E11121">
        <v>657576</v>
      </c>
      <c r="F11121" t="s">
        <v>11</v>
      </c>
      <c r="G11121">
        <v>3</v>
      </c>
      <c r="H11121">
        <v>0</v>
      </c>
      <c r="I11121" t="b">
        <v>0</v>
      </c>
      <c r="J11121" s="4">
        <f>IFERROR(INDEX(TPEs!I:I,MATCH(A11121,TPEs!A:A,0)),"-")</f>
        <v>442612.99290000001</v>
      </c>
      <c r="K11121" s="4">
        <f>IFERROR(INDEX(TPEs!J:J,MATCH(A11121,TPEs!A:A,0)),"-")</f>
        <v>389354.15370000002</v>
      </c>
      <c r="L11121" s="5">
        <f t="shared" si="173"/>
        <v>420.04991440531853</v>
      </c>
    </row>
    <row r="11122" spans="1:12" x14ac:dyDescent="0.55000000000000004">
      <c r="A11122" t="s">
        <v>22221</v>
      </c>
      <c r="B11122" t="s">
        <v>22222</v>
      </c>
      <c r="C11122" s="1">
        <v>34700</v>
      </c>
      <c r="D11122">
        <v>999999</v>
      </c>
      <c r="E11122">
        <v>999999</v>
      </c>
      <c r="F11122" t="s">
        <v>20</v>
      </c>
      <c r="G11122">
        <v>3</v>
      </c>
      <c r="H11122">
        <v>50214</v>
      </c>
      <c r="I11122" t="b">
        <v>0</v>
      </c>
      <c r="J11122" s="4">
        <f>IFERROR(INDEX(TPEs!I:I,MATCH(A11122,TPEs!A:A,0)),"-")</f>
        <v>581730.22219999996</v>
      </c>
      <c r="K11122" s="4">
        <f>IFERROR(INDEX(TPEs!J:J,MATCH(A11122,TPEs!A:A,0)),"-")</f>
        <v>214866.1066</v>
      </c>
      <c r="L11122" s="5" t="str">
        <f t="shared" si="173"/>
        <v>-</v>
      </c>
    </row>
    <row r="11123" spans="1:12" x14ac:dyDescent="0.55000000000000004">
      <c r="A11123" t="s">
        <v>22223</v>
      </c>
      <c r="B11123" t="s">
        <v>22224</v>
      </c>
      <c r="C11123" s="1">
        <v>34700</v>
      </c>
      <c r="D11123">
        <v>583129</v>
      </c>
      <c r="E11123">
        <v>215483</v>
      </c>
      <c r="F11123" t="s">
        <v>20</v>
      </c>
      <c r="G11123">
        <v>3</v>
      </c>
      <c r="H11123">
        <v>50211</v>
      </c>
      <c r="I11123" t="b">
        <v>0</v>
      </c>
      <c r="J11123" s="4">
        <f>IFERROR(INDEX(TPEs!I:I,MATCH(A11123,TPEs!A:A,0)),"-")</f>
        <v>582063.94270000001</v>
      </c>
      <c r="K11123" s="4">
        <f>IFERROR(INDEX(TPEs!J:J,MATCH(A11123,TPEs!A:A,0)),"-")</f>
        <v>215210.15659999999</v>
      </c>
      <c r="L11123" s="5">
        <f t="shared" si="173"/>
        <v>1.0994501231101057</v>
      </c>
    </row>
    <row r="11124" spans="1:12" x14ac:dyDescent="0.55000000000000004">
      <c r="A11124" t="s">
        <v>22225</v>
      </c>
      <c r="B11124" t="s">
        <v>22226</v>
      </c>
      <c r="C11124" s="1">
        <v>34700</v>
      </c>
      <c r="D11124">
        <v>583479</v>
      </c>
      <c r="E11124">
        <v>216075</v>
      </c>
      <c r="F11124" t="s">
        <v>11</v>
      </c>
      <c r="G11124">
        <v>3</v>
      </c>
      <c r="H11124">
        <v>50212</v>
      </c>
      <c r="I11124" t="b">
        <v>0</v>
      </c>
      <c r="J11124" s="4">
        <f>IFERROR(INDEX(TPEs!I:I,MATCH(A11124,TPEs!A:A,0)),"-")</f>
        <v>582315.8811</v>
      </c>
      <c r="K11124" s="4">
        <f>IFERROR(INDEX(TPEs!J:J,MATCH(A11124,TPEs!A:A,0)),"-")</f>
        <v>215465.69839999999</v>
      </c>
      <c r="L11124" s="5">
        <f t="shared" si="173"/>
        <v>1.313047605877175</v>
      </c>
    </row>
    <row r="11125" spans="1:12" x14ac:dyDescent="0.55000000000000004">
      <c r="A11125" t="s">
        <v>22227</v>
      </c>
      <c r="B11125" t="s">
        <v>22228</v>
      </c>
      <c r="C11125" s="1">
        <v>34700</v>
      </c>
      <c r="D11125">
        <v>583479</v>
      </c>
      <c r="E11125">
        <v>216175</v>
      </c>
      <c r="F11125" t="s">
        <v>11</v>
      </c>
      <c r="G11125">
        <v>3</v>
      </c>
      <c r="H11125">
        <v>50213</v>
      </c>
      <c r="I11125" t="b">
        <v>0</v>
      </c>
      <c r="J11125" s="4">
        <f>IFERROR(INDEX(TPEs!I:I,MATCH(A11125,TPEs!A:A,0)),"-")</f>
        <v>582323.45090000005</v>
      </c>
      <c r="K11125" s="4">
        <f>IFERROR(INDEX(TPEs!J:J,MATCH(A11125,TPEs!A:A,0)),"-")</f>
        <v>215454.13750000001</v>
      </c>
      <c r="L11125" s="5">
        <f t="shared" si="173"/>
        <v>1.3619605230758038</v>
      </c>
    </row>
    <row r="11126" spans="1:12" x14ac:dyDescent="0.55000000000000004">
      <c r="A11126" t="s">
        <v>22229</v>
      </c>
      <c r="B11126" t="s">
        <v>22230</v>
      </c>
      <c r="C11126" s="1">
        <v>40859</v>
      </c>
      <c r="D11126">
        <v>0</v>
      </c>
      <c r="E11126">
        <v>0</v>
      </c>
      <c r="F11126" t="s">
        <v>11</v>
      </c>
      <c r="G11126">
        <v>3</v>
      </c>
      <c r="H11126">
        <v>50215</v>
      </c>
      <c r="I11126" t="b">
        <v>0</v>
      </c>
      <c r="J11126" s="4">
        <f>IFERROR(INDEX(TPEs!I:I,MATCH(A11126,TPEs!A:A,0)),"-")</f>
        <v>582022.56149999995</v>
      </c>
      <c r="K11126" s="4">
        <f>IFERROR(INDEX(TPEs!J:J,MATCH(A11126,TPEs!A:A,0)),"-")</f>
        <v>215147.89920000001</v>
      </c>
      <c r="L11126" s="5" t="str">
        <f t="shared" si="173"/>
        <v>-</v>
      </c>
    </row>
    <row r="11127" spans="1:12" x14ac:dyDescent="0.55000000000000004">
      <c r="A11127" t="s">
        <v>22231</v>
      </c>
      <c r="B11127" t="s">
        <v>22232</v>
      </c>
      <c r="C11127" s="1">
        <v>34700</v>
      </c>
      <c r="D11127">
        <v>494900</v>
      </c>
      <c r="E11127">
        <v>137900</v>
      </c>
      <c r="F11127" t="s">
        <v>11</v>
      </c>
      <c r="G11127">
        <v>3</v>
      </c>
      <c r="H11127">
        <v>87061</v>
      </c>
      <c r="I11127" t="b">
        <v>0</v>
      </c>
      <c r="J11127" s="4">
        <f>IFERROR(INDEX(TPEs!I:I,MATCH(A11127,TPEs!A:A,0)),"-")</f>
        <v>494863.17879999999</v>
      </c>
      <c r="K11127" s="4">
        <f>IFERROR(INDEX(TPEs!J:J,MATCH(A11127,TPEs!A:A,0)),"-")</f>
        <v>138009.97099999999</v>
      </c>
      <c r="L11127" s="5">
        <f t="shared" si="173"/>
        <v>0.11597164140615725</v>
      </c>
    </row>
    <row r="11128" spans="1:12" x14ac:dyDescent="0.55000000000000004">
      <c r="A11128" t="s">
        <v>22233</v>
      </c>
      <c r="B11128" t="s">
        <v>22234</v>
      </c>
      <c r="C11128" s="1">
        <v>37016</v>
      </c>
      <c r="D11128">
        <v>999999</v>
      </c>
      <c r="E11128">
        <v>999999</v>
      </c>
      <c r="F11128" t="s">
        <v>11</v>
      </c>
      <c r="G11128">
        <v>5</v>
      </c>
      <c r="H11128">
        <v>64120</v>
      </c>
      <c r="I11128" t="b">
        <v>0</v>
      </c>
      <c r="J11128" s="4">
        <f>IFERROR(INDEX(TPEs!I:I,MATCH(A11128,TPEs!A:A,0)),"-")</f>
        <v>334192.63</v>
      </c>
      <c r="K11128" s="4">
        <f>IFERROR(INDEX(TPEs!J:J,MATCH(A11128,TPEs!A:A,0)),"-")</f>
        <v>328725.55699999997</v>
      </c>
      <c r="L11128" s="5" t="str">
        <f t="shared" si="173"/>
        <v>-</v>
      </c>
    </row>
    <row r="11129" spans="1:12" x14ac:dyDescent="0.55000000000000004">
      <c r="A11129" t="s">
        <v>22235</v>
      </c>
      <c r="B11129" t="s">
        <v>22236</v>
      </c>
      <c r="C11129" s="1">
        <v>34700</v>
      </c>
      <c r="D11129">
        <v>331000</v>
      </c>
      <c r="E11129">
        <v>333000</v>
      </c>
      <c r="F11129" t="s">
        <v>11</v>
      </c>
      <c r="G11129">
        <v>5</v>
      </c>
      <c r="H11129">
        <v>64119</v>
      </c>
      <c r="I11129" t="b">
        <v>0</v>
      </c>
      <c r="J11129" s="4">
        <f>IFERROR(INDEX(TPEs!I:I,MATCH(A11129,TPEs!A:A,0)),"-")</f>
        <v>332091.76659999997</v>
      </c>
      <c r="K11129" s="4">
        <f>IFERROR(INDEX(TPEs!J:J,MATCH(A11129,TPEs!A:A,0)),"-")</f>
        <v>331103.53159999999</v>
      </c>
      <c r="L11129" s="5">
        <f t="shared" si="173"/>
        <v>2.1882748230224895</v>
      </c>
    </row>
    <row r="11130" spans="1:12" x14ac:dyDescent="0.55000000000000004">
      <c r="A11130" t="s">
        <v>22237</v>
      </c>
      <c r="B11130" t="s">
        <v>22238</v>
      </c>
      <c r="C11130" s="1">
        <v>34700</v>
      </c>
      <c r="D11130">
        <v>408000</v>
      </c>
      <c r="E11130">
        <v>290500</v>
      </c>
      <c r="F11130" t="s">
        <v>11</v>
      </c>
      <c r="G11130">
        <v>7</v>
      </c>
      <c r="H11130">
        <v>0</v>
      </c>
      <c r="I11130" t="b">
        <v>1</v>
      </c>
      <c r="J11130" s="4" t="str">
        <f>IFERROR(INDEX(TPEs!I:I,MATCH(A11130,TPEs!A:A,0)),"-")</f>
        <v>-</v>
      </c>
      <c r="K11130" s="4" t="str">
        <f>IFERROR(INDEX(TPEs!J:J,MATCH(A11130,TPEs!A:A,0)),"-")</f>
        <v>-</v>
      </c>
      <c r="L11130" s="5" t="str">
        <f t="shared" si="173"/>
        <v>-</v>
      </c>
    </row>
    <row r="11131" spans="1:12" x14ac:dyDescent="0.55000000000000004">
      <c r="A11131" t="s">
        <v>22239</v>
      </c>
      <c r="B11131" t="s">
        <v>22240</v>
      </c>
      <c r="C11131" s="1">
        <v>34700</v>
      </c>
      <c r="D11131">
        <v>408000</v>
      </c>
      <c r="E11131">
        <v>290400</v>
      </c>
      <c r="F11131" t="s">
        <v>11</v>
      </c>
      <c r="G11131">
        <v>5</v>
      </c>
      <c r="H11131">
        <v>65663</v>
      </c>
      <c r="I11131" t="b">
        <v>0</v>
      </c>
      <c r="J11131" s="4">
        <f>IFERROR(INDEX(TPEs!I:I,MATCH(A11131,TPEs!A:A,0)),"-")</f>
        <v>407974.46799999999</v>
      </c>
      <c r="K11131" s="4">
        <f>IFERROR(INDEX(TPEs!J:J,MATCH(A11131,TPEs!A:A,0)),"-")</f>
        <v>290483.03980000003</v>
      </c>
      <c r="L11131" s="5">
        <f t="shared" si="173"/>
        <v>8.6876299461043707E-2</v>
      </c>
    </row>
    <row r="11132" spans="1:12" x14ac:dyDescent="0.55000000000000004">
      <c r="A11132" t="s">
        <v>22241</v>
      </c>
      <c r="B11132" t="s">
        <v>22242</v>
      </c>
      <c r="C11132" s="1">
        <v>38333</v>
      </c>
      <c r="D11132">
        <v>654764</v>
      </c>
      <c r="E11132">
        <v>432452</v>
      </c>
      <c r="F11132" t="s">
        <v>11</v>
      </c>
      <c r="G11132">
        <v>4</v>
      </c>
      <c r="H11132">
        <v>0</v>
      </c>
      <c r="I11132" t="b">
        <v>0</v>
      </c>
      <c r="J11132" s="4">
        <f>IFERROR(INDEX(TPEs!I:I,MATCH(A11132,TPEs!A:A,0)),"-")</f>
        <v>435634.41460000002</v>
      </c>
      <c r="K11132" s="4">
        <f>IFERROR(INDEX(TPEs!J:J,MATCH(A11132,TPEs!A:A,0)),"-")</f>
        <v>209878.3222</v>
      </c>
      <c r="L11132" s="5">
        <f t="shared" si="173"/>
        <v>312.34086707793153</v>
      </c>
    </row>
    <row r="11133" spans="1:12" x14ac:dyDescent="0.55000000000000004">
      <c r="A11133" t="s">
        <v>22243</v>
      </c>
      <c r="B11133" t="s">
        <v>22244</v>
      </c>
      <c r="C11133" s="1">
        <v>34700</v>
      </c>
      <c r="D11133">
        <v>603700</v>
      </c>
      <c r="E11133">
        <v>221700</v>
      </c>
      <c r="F11133" t="s">
        <v>11</v>
      </c>
      <c r="G11133">
        <v>3</v>
      </c>
      <c r="H11133">
        <v>50028</v>
      </c>
      <c r="I11133" t="b">
        <v>0</v>
      </c>
      <c r="J11133" s="4">
        <f>IFERROR(INDEX(TPEs!I:I,MATCH(A11133,TPEs!A:A,0)),"-")</f>
        <v>603698.37089999998</v>
      </c>
      <c r="K11133" s="4">
        <f>IFERROR(INDEX(TPEs!J:J,MATCH(A11133,TPEs!A:A,0)),"-")</f>
        <v>221677.87390000001</v>
      </c>
      <c r="L11133" s="5">
        <f t="shared" si="173"/>
        <v>2.2185992608395995E-2</v>
      </c>
    </row>
    <row r="11134" spans="1:12" x14ac:dyDescent="0.55000000000000004">
      <c r="A11134" t="s">
        <v>22245</v>
      </c>
      <c r="B11134" t="s">
        <v>22246</v>
      </c>
      <c r="C11134" s="1">
        <v>41777</v>
      </c>
      <c r="D11134">
        <v>0</v>
      </c>
      <c r="E11134">
        <v>0</v>
      </c>
      <c r="F11134" t="s">
        <v>11</v>
      </c>
      <c r="G11134">
        <v>7</v>
      </c>
      <c r="H11134">
        <v>18056</v>
      </c>
      <c r="I11134" t="b">
        <v>0</v>
      </c>
      <c r="J11134" s="4">
        <f>IFERROR(INDEX(TPEs!I:I,MATCH(A11134,TPEs!A:A,0)),"-")</f>
        <v>433133.61320000002</v>
      </c>
      <c r="K11134" s="4">
        <f>IFERROR(INDEX(TPEs!J:J,MATCH(A11134,TPEs!A:A,0)),"-")</f>
        <v>420204.52380000002</v>
      </c>
      <c r="L11134" s="5" t="str">
        <f t="shared" si="173"/>
        <v>-</v>
      </c>
    </row>
    <row r="11135" spans="1:12" x14ac:dyDescent="0.55000000000000004">
      <c r="A11135" t="s">
        <v>22247</v>
      </c>
      <c r="B11135" t="s">
        <v>22248</v>
      </c>
      <c r="C11135" s="1">
        <v>34700</v>
      </c>
      <c r="D11135">
        <v>433900</v>
      </c>
      <c r="E11135">
        <v>420000</v>
      </c>
      <c r="F11135" t="s">
        <v>11</v>
      </c>
      <c r="G11135">
        <v>7</v>
      </c>
      <c r="H11135">
        <v>18062</v>
      </c>
      <c r="I11135" t="b">
        <v>0</v>
      </c>
      <c r="J11135" s="4">
        <f>IFERROR(INDEX(TPEs!I:I,MATCH(A11135,TPEs!A:A,0)),"-")</f>
        <v>434004.5576</v>
      </c>
      <c r="K11135" s="4">
        <f>IFERROR(INDEX(TPEs!J:J,MATCH(A11135,TPEs!A:A,0)),"-")</f>
        <v>420381.0355</v>
      </c>
      <c r="L11135" s="5">
        <f t="shared" si="173"/>
        <v>0.39512067014775198</v>
      </c>
    </row>
    <row r="11136" spans="1:12" x14ac:dyDescent="0.55000000000000004">
      <c r="A11136" t="s">
        <v>22249</v>
      </c>
      <c r="B11136" t="s">
        <v>22250</v>
      </c>
      <c r="C11136" s="1">
        <v>34700</v>
      </c>
      <c r="D11136">
        <v>433900</v>
      </c>
      <c r="E11136">
        <v>420500</v>
      </c>
      <c r="F11136" t="s">
        <v>11</v>
      </c>
      <c r="G11136">
        <v>7</v>
      </c>
      <c r="H11136">
        <v>18061</v>
      </c>
      <c r="I11136" t="b">
        <v>0</v>
      </c>
      <c r="J11136" s="4">
        <f>IFERROR(INDEX(TPEs!I:I,MATCH(A11136,TPEs!A:A,0)),"-")</f>
        <v>434212.68839999998</v>
      </c>
      <c r="K11136" s="4">
        <f>IFERROR(INDEX(TPEs!J:J,MATCH(A11136,TPEs!A:A,0)),"-")</f>
        <v>420421.61709999997</v>
      </c>
      <c r="L11136" s="5">
        <f t="shared" si="173"/>
        <v>0.3223630166550816</v>
      </c>
    </row>
    <row r="11137" spans="1:12" x14ac:dyDescent="0.55000000000000004">
      <c r="A11137" t="s">
        <v>22251</v>
      </c>
      <c r="B11137" t="s">
        <v>22252</v>
      </c>
      <c r="C11137" s="1">
        <v>40859</v>
      </c>
      <c r="D11137">
        <v>0</v>
      </c>
      <c r="E11137">
        <v>0</v>
      </c>
      <c r="F11137" t="s">
        <v>11</v>
      </c>
      <c r="G11137">
        <v>7</v>
      </c>
      <c r="H11137">
        <v>18063</v>
      </c>
      <c r="I11137" t="b">
        <v>0</v>
      </c>
      <c r="J11137" s="4">
        <f>IFERROR(INDEX(TPEs!I:I,MATCH(A11137,TPEs!A:A,0)),"-")</f>
        <v>434499.20169999998</v>
      </c>
      <c r="K11137" s="4">
        <f>IFERROR(INDEX(TPEs!J:J,MATCH(A11137,TPEs!A:A,0)),"-")</f>
        <v>420577.28120000003</v>
      </c>
      <c r="L11137" s="5" t="str">
        <f t="shared" si="173"/>
        <v>-</v>
      </c>
    </row>
    <row r="11138" spans="1:12" x14ac:dyDescent="0.55000000000000004">
      <c r="A11138" t="s">
        <v>22253</v>
      </c>
      <c r="B11138" t="s">
        <v>22254</v>
      </c>
      <c r="C11138" s="1">
        <v>34700</v>
      </c>
      <c r="D11138">
        <v>433900</v>
      </c>
      <c r="E11138">
        <v>420400</v>
      </c>
      <c r="F11138" t="s">
        <v>20</v>
      </c>
      <c r="G11138">
        <v>7</v>
      </c>
      <c r="H11138">
        <v>18058</v>
      </c>
      <c r="I11138" t="b">
        <v>0</v>
      </c>
      <c r="J11138" s="4">
        <f>IFERROR(INDEX(TPEs!I:I,MATCH(A11138,TPEs!A:A,0)),"-")</f>
        <v>433886.66070000001</v>
      </c>
      <c r="K11138" s="4">
        <f>IFERROR(INDEX(TPEs!J:J,MATCH(A11138,TPEs!A:A,0)),"-")</f>
        <v>420363.17440000002</v>
      </c>
      <c r="L11138" s="5">
        <f t="shared" si="173"/>
        <v>3.9167100222616248E-2</v>
      </c>
    </row>
    <row r="11139" spans="1:12" x14ac:dyDescent="0.55000000000000004">
      <c r="A11139" t="s">
        <v>22255</v>
      </c>
      <c r="B11139" t="s">
        <v>22256</v>
      </c>
      <c r="C11139" s="1">
        <v>34700</v>
      </c>
      <c r="D11139">
        <v>432700</v>
      </c>
      <c r="E11139">
        <v>420800</v>
      </c>
      <c r="F11139" t="s">
        <v>11</v>
      </c>
      <c r="G11139">
        <v>7</v>
      </c>
      <c r="H11139">
        <v>18066</v>
      </c>
      <c r="I11139" t="b">
        <v>0</v>
      </c>
      <c r="J11139" s="4">
        <f>IFERROR(INDEX(TPEs!I:I,MATCH(A11139,TPEs!A:A,0)),"-")</f>
        <v>432670.99790000002</v>
      </c>
      <c r="K11139" s="4">
        <f>IFERROR(INDEX(TPEs!J:J,MATCH(A11139,TPEs!A:A,0)),"-")</f>
        <v>420997.99709999998</v>
      </c>
      <c r="L11139" s="5">
        <f t="shared" ref="L11139:L11202" si="174">IFERROR(IF(OR(D11139=0,E11139=0,D11139=999999,E11139=999999),"-",SQRT((D11139-J11139)^2 + (E11139-K11139)^2)/1000),"-")</f>
        <v>0.20010990333516879</v>
      </c>
    </row>
    <row r="11140" spans="1:12" x14ac:dyDescent="0.55000000000000004">
      <c r="A11140" t="s">
        <v>22257</v>
      </c>
      <c r="B11140" t="s">
        <v>22258</v>
      </c>
      <c r="C11140" s="1">
        <v>34700</v>
      </c>
      <c r="D11140">
        <v>432700</v>
      </c>
      <c r="E11140">
        <v>420700</v>
      </c>
      <c r="F11140" t="s">
        <v>20</v>
      </c>
      <c r="G11140">
        <v>7</v>
      </c>
      <c r="H11140">
        <v>18067</v>
      </c>
      <c r="I11140" t="b">
        <v>0</v>
      </c>
      <c r="J11140" s="4">
        <f>IFERROR(INDEX(TPEs!I:I,MATCH(A11140,TPEs!A:A,0)),"-")</f>
        <v>432761.79690000002</v>
      </c>
      <c r="K11140" s="4">
        <f>IFERROR(INDEX(TPEs!J:J,MATCH(A11140,TPEs!A:A,0)),"-")</f>
        <v>420728.83929999999</v>
      </c>
      <c r="L11140" s="5">
        <f t="shared" si="174"/>
        <v>6.8195029687664957E-2</v>
      </c>
    </row>
    <row r="11141" spans="1:12" x14ac:dyDescent="0.55000000000000004">
      <c r="A11141" t="s">
        <v>22259</v>
      </c>
      <c r="B11141" t="s">
        <v>22260</v>
      </c>
      <c r="C11141" s="1">
        <v>34700</v>
      </c>
      <c r="D11141">
        <v>433600</v>
      </c>
      <c r="E11141">
        <v>420300</v>
      </c>
      <c r="F11141" t="s">
        <v>11</v>
      </c>
      <c r="G11141">
        <v>7</v>
      </c>
      <c r="H11141">
        <v>18059</v>
      </c>
      <c r="I11141" t="b">
        <v>0</v>
      </c>
      <c r="J11141" s="4">
        <f>IFERROR(INDEX(TPEs!I:I,MATCH(A11141,TPEs!A:A,0)),"-")</f>
        <v>433567.21629999997</v>
      </c>
      <c r="K11141" s="4">
        <f>IFERROR(INDEX(TPEs!J:J,MATCH(A11141,TPEs!A:A,0)),"-")</f>
        <v>420203.85320000001</v>
      </c>
      <c r="L11141" s="5">
        <f t="shared" si="174"/>
        <v>0.10158237118678388</v>
      </c>
    </row>
    <row r="11142" spans="1:12" x14ac:dyDescent="0.55000000000000004">
      <c r="A11142" t="s">
        <v>22261</v>
      </c>
      <c r="B11142" t="s">
        <v>22262</v>
      </c>
      <c r="C11142" s="1">
        <v>38333</v>
      </c>
      <c r="D11142">
        <v>457645</v>
      </c>
      <c r="E11142">
        <v>784678</v>
      </c>
      <c r="F11142" t="s">
        <v>11</v>
      </c>
      <c r="G11142">
        <v>7</v>
      </c>
      <c r="H11142">
        <v>18057</v>
      </c>
      <c r="I11142" t="b">
        <v>0</v>
      </c>
      <c r="J11142" s="4">
        <f>IFERROR(INDEX(TPEs!I:I,MATCH(A11142,TPEs!A:A,0)),"-")</f>
        <v>433970.19919999997</v>
      </c>
      <c r="K11142" s="4">
        <f>IFERROR(INDEX(TPEs!J:J,MATCH(A11142,TPEs!A:A,0)),"-")</f>
        <v>420441.77059999999</v>
      </c>
      <c r="L11142" s="5">
        <f t="shared" si="174"/>
        <v>365.00483147548761</v>
      </c>
    </row>
    <row r="11143" spans="1:12" x14ac:dyDescent="0.55000000000000004">
      <c r="A11143" t="s">
        <v>22263</v>
      </c>
      <c r="B11143" t="s">
        <v>22264</v>
      </c>
      <c r="C11143" s="1">
        <v>34700</v>
      </c>
      <c r="D11143">
        <v>432600</v>
      </c>
      <c r="E11143">
        <v>420800</v>
      </c>
      <c r="F11143" t="s">
        <v>11</v>
      </c>
      <c r="G11143">
        <v>7</v>
      </c>
      <c r="H11143">
        <v>18065</v>
      </c>
      <c r="I11143" t="b">
        <v>0</v>
      </c>
      <c r="J11143" s="4">
        <f>IFERROR(INDEX(TPEs!I:I,MATCH(A11143,TPEs!A:A,0)),"-")</f>
        <v>432602.10430000001</v>
      </c>
      <c r="K11143" s="4">
        <f>IFERROR(INDEX(TPEs!J:J,MATCH(A11143,TPEs!A:A,0)),"-")</f>
        <v>421063.62079999998</v>
      </c>
      <c r="L11143" s="5">
        <f t="shared" si="174"/>
        <v>0.26362919844189669</v>
      </c>
    </row>
    <row r="11144" spans="1:12" x14ac:dyDescent="0.55000000000000004">
      <c r="A11144" t="s">
        <v>22265</v>
      </c>
      <c r="B11144" t="s">
        <v>22266</v>
      </c>
      <c r="C11144" s="1">
        <v>34700</v>
      </c>
      <c r="D11144">
        <v>433000</v>
      </c>
      <c r="E11144">
        <v>420200</v>
      </c>
      <c r="F11144" t="s">
        <v>11</v>
      </c>
      <c r="G11144">
        <v>7</v>
      </c>
      <c r="H11144">
        <v>18060</v>
      </c>
      <c r="I11144" t="b">
        <v>0</v>
      </c>
      <c r="J11144" s="4">
        <f>IFERROR(INDEX(TPEs!I:I,MATCH(A11144,TPEs!A:A,0)),"-")</f>
        <v>433071.77899999998</v>
      </c>
      <c r="K11144" s="4">
        <f>IFERROR(INDEX(TPEs!J:J,MATCH(A11144,TPEs!A:A,0)),"-")</f>
        <v>420239.66</v>
      </c>
      <c r="L11144" s="5">
        <f t="shared" si="174"/>
        <v>8.2006953613673272E-2</v>
      </c>
    </row>
    <row r="11145" spans="1:12" x14ac:dyDescent="0.55000000000000004">
      <c r="A11145" t="s">
        <v>22267</v>
      </c>
      <c r="B11145" t="s">
        <v>22268</v>
      </c>
      <c r="C11145" s="1">
        <v>34700</v>
      </c>
      <c r="D11145">
        <v>220900</v>
      </c>
      <c r="E11145">
        <v>648500</v>
      </c>
      <c r="F11145" t="s">
        <v>11</v>
      </c>
      <c r="G11145">
        <v>9</v>
      </c>
      <c r="H11145">
        <v>8202</v>
      </c>
      <c r="I11145" t="b">
        <v>0</v>
      </c>
      <c r="J11145" s="4">
        <f>IFERROR(INDEX(TPEs!I:I,MATCH(A11145,TPEs!A:A,0)),"-")</f>
        <v>220895.63879999999</v>
      </c>
      <c r="K11145" s="4">
        <f>IFERROR(INDEX(TPEs!J:J,MATCH(A11145,TPEs!A:A,0)),"-")</f>
        <v>648488.90749999997</v>
      </c>
      <c r="L11145" s="5">
        <f t="shared" si="174"/>
        <v>1.1919044495711109E-2</v>
      </c>
    </row>
    <row r="11146" spans="1:12" x14ac:dyDescent="0.55000000000000004">
      <c r="A11146" t="s">
        <v>22269</v>
      </c>
      <c r="B11146" t="s">
        <v>22270</v>
      </c>
      <c r="C11146" s="1">
        <v>34700</v>
      </c>
      <c r="D11146">
        <v>321300</v>
      </c>
      <c r="E11146">
        <v>386600</v>
      </c>
      <c r="F11146" t="s">
        <v>11</v>
      </c>
      <c r="G11146">
        <v>6</v>
      </c>
      <c r="H11146">
        <v>38002</v>
      </c>
      <c r="I11146" t="b">
        <v>0</v>
      </c>
      <c r="J11146" s="4">
        <f>IFERROR(INDEX(TPEs!I:I,MATCH(A11146,TPEs!A:A,0)),"-")</f>
        <v>321325.4497</v>
      </c>
      <c r="K11146" s="4">
        <f>IFERROR(INDEX(TPEs!J:J,MATCH(A11146,TPEs!A:A,0)),"-")</f>
        <v>387308.53779999999</v>
      </c>
      <c r="L11146" s="5">
        <f t="shared" si="174"/>
        <v>0.70899471172845641</v>
      </c>
    </row>
    <row r="11147" spans="1:12" x14ac:dyDescent="0.55000000000000004">
      <c r="A11147" t="s">
        <v>22271</v>
      </c>
      <c r="B11147" t="s">
        <v>22272</v>
      </c>
      <c r="C11147" s="1">
        <v>34700</v>
      </c>
      <c r="D11147">
        <v>321300</v>
      </c>
      <c r="E11147">
        <v>386500</v>
      </c>
      <c r="F11147" t="s">
        <v>11</v>
      </c>
      <c r="G11147">
        <v>6</v>
      </c>
      <c r="H11147">
        <v>38002</v>
      </c>
      <c r="I11147" t="b">
        <v>0</v>
      </c>
      <c r="J11147" s="4">
        <f>IFERROR(INDEX(TPEs!I:I,MATCH(A11147,TPEs!A:A,0)),"-")</f>
        <v>321328.4204</v>
      </c>
      <c r="K11147" s="4">
        <f>IFERROR(INDEX(TPEs!J:J,MATCH(A11147,TPEs!A:A,0)),"-")</f>
        <v>387306.70809999999</v>
      </c>
      <c r="L11147" s="5">
        <f t="shared" si="174"/>
        <v>0.8072085714000764</v>
      </c>
    </row>
    <row r="11148" spans="1:12" x14ac:dyDescent="0.55000000000000004">
      <c r="A11148" t="s">
        <v>22273</v>
      </c>
      <c r="B11148" t="s">
        <v>22274</v>
      </c>
      <c r="C11148" s="1">
        <v>34700</v>
      </c>
      <c r="D11148">
        <v>321300</v>
      </c>
      <c r="E11148">
        <v>386900</v>
      </c>
      <c r="F11148" t="s">
        <v>20</v>
      </c>
      <c r="G11148">
        <v>6</v>
      </c>
      <c r="H11148">
        <v>38001</v>
      </c>
      <c r="I11148" t="b">
        <v>0</v>
      </c>
      <c r="J11148" s="4">
        <f>IFERROR(INDEX(TPEs!I:I,MATCH(A11148,TPEs!A:A,0)),"-")</f>
        <v>321337.66950000002</v>
      </c>
      <c r="K11148" s="4">
        <f>IFERROR(INDEX(TPEs!J:J,MATCH(A11148,TPEs!A:A,0)),"-")</f>
        <v>386941.66989999998</v>
      </c>
      <c r="L11148" s="5">
        <f t="shared" si="174"/>
        <v>5.6172696181148486E-2</v>
      </c>
    </row>
    <row r="11149" spans="1:12" x14ac:dyDescent="0.55000000000000004">
      <c r="A11149" t="s">
        <v>22275</v>
      </c>
      <c r="B11149" t="s">
        <v>22276</v>
      </c>
      <c r="C11149" s="1">
        <v>34700</v>
      </c>
      <c r="D11149">
        <v>321300</v>
      </c>
      <c r="E11149">
        <v>386800</v>
      </c>
      <c r="F11149" t="s">
        <v>11</v>
      </c>
      <c r="G11149">
        <v>6</v>
      </c>
      <c r="H11149">
        <v>38001</v>
      </c>
      <c r="I11149" t="b">
        <v>0</v>
      </c>
      <c r="J11149" s="4">
        <f>IFERROR(INDEX(TPEs!I:I,MATCH(A11149,TPEs!A:A,0)),"-")</f>
        <v>321355.32449999999</v>
      </c>
      <c r="K11149" s="4">
        <f>IFERROR(INDEX(TPEs!J:J,MATCH(A11149,TPEs!A:A,0)),"-")</f>
        <v>386907.98320000002</v>
      </c>
      <c r="L11149" s="5">
        <f t="shared" si="174"/>
        <v>0.12133083607431511</v>
      </c>
    </row>
    <row r="11150" spans="1:12" x14ac:dyDescent="0.55000000000000004">
      <c r="A11150" t="s">
        <v>22277</v>
      </c>
      <c r="B11150" t="s">
        <v>22278</v>
      </c>
      <c r="C11150" s="1">
        <v>34700</v>
      </c>
      <c r="D11150">
        <v>321300</v>
      </c>
      <c r="E11150">
        <v>386700</v>
      </c>
      <c r="F11150" t="s">
        <v>11</v>
      </c>
      <c r="G11150">
        <v>6</v>
      </c>
      <c r="H11150">
        <v>38003</v>
      </c>
      <c r="I11150" t="b">
        <v>0</v>
      </c>
      <c r="J11150" s="4">
        <f>IFERROR(INDEX(TPEs!I:I,MATCH(A11150,TPEs!A:A,0)),"-")</f>
        <v>321331.99310000002</v>
      </c>
      <c r="K11150" s="4">
        <f>IFERROR(INDEX(TPEs!J:J,MATCH(A11150,TPEs!A:A,0)),"-")</f>
        <v>386915.19140000001</v>
      </c>
      <c r="L11150" s="5">
        <f t="shared" si="174"/>
        <v>0.217556652579451</v>
      </c>
    </row>
    <row r="11151" spans="1:12" x14ac:dyDescent="0.55000000000000004">
      <c r="A11151" t="s">
        <v>22279</v>
      </c>
      <c r="B11151" t="s">
        <v>22280</v>
      </c>
      <c r="C11151" s="1">
        <v>40859</v>
      </c>
      <c r="D11151">
        <v>0</v>
      </c>
      <c r="E11151">
        <v>0</v>
      </c>
      <c r="F11151" t="s">
        <v>11</v>
      </c>
      <c r="G11151">
        <v>5</v>
      </c>
      <c r="H11151">
        <v>0</v>
      </c>
      <c r="I11151" t="b">
        <v>0</v>
      </c>
      <c r="J11151" s="4">
        <f>IFERROR(INDEX(TPEs!I:I,MATCH(A11151,TPEs!A:A,0)),"-")</f>
        <v>433503.9693</v>
      </c>
      <c r="K11151" s="4">
        <f>IFERROR(INDEX(TPEs!J:J,MATCH(A11151,TPEs!A:A,0)),"-")</f>
        <v>420173.32909999997</v>
      </c>
      <c r="L11151" s="5" t="str">
        <f t="shared" si="174"/>
        <v>-</v>
      </c>
    </row>
    <row r="11152" spans="1:12" x14ac:dyDescent="0.55000000000000004">
      <c r="A11152" t="s">
        <v>22281</v>
      </c>
      <c r="B11152" t="s">
        <v>22282</v>
      </c>
      <c r="C11152" s="1">
        <v>40859</v>
      </c>
      <c r="D11152">
        <v>0</v>
      </c>
      <c r="E11152">
        <v>0</v>
      </c>
      <c r="F11152" t="s">
        <v>11</v>
      </c>
      <c r="G11152">
        <v>5</v>
      </c>
      <c r="H11152">
        <v>0</v>
      </c>
      <c r="I11152" t="b">
        <v>0</v>
      </c>
      <c r="J11152" s="4">
        <f>IFERROR(INDEX(TPEs!I:I,MATCH(A11152,TPEs!A:A,0)),"-")</f>
        <v>433512.55349999998</v>
      </c>
      <c r="K11152" s="4">
        <f>IFERROR(INDEX(TPEs!J:J,MATCH(A11152,TPEs!A:A,0)),"-")</f>
        <v>420173.83519999997</v>
      </c>
      <c r="L11152" s="5" t="str">
        <f t="shared" si="174"/>
        <v>-</v>
      </c>
    </row>
    <row r="11153" spans="1:12" x14ac:dyDescent="0.55000000000000004">
      <c r="A11153" t="s">
        <v>22283</v>
      </c>
      <c r="B11153" t="s">
        <v>22284</v>
      </c>
      <c r="C11153" s="1">
        <v>42505</v>
      </c>
      <c r="D11153">
        <v>0</v>
      </c>
      <c r="E11153">
        <v>0</v>
      </c>
      <c r="F11153" t="s">
        <v>11</v>
      </c>
      <c r="G11153">
        <v>5</v>
      </c>
      <c r="H11153">
        <v>18050</v>
      </c>
      <c r="I11153" t="b">
        <v>0</v>
      </c>
      <c r="J11153" s="4">
        <f>IFERROR(INDEX(TPEs!I:I,MATCH(A11153,TPEs!A:A,0)),"-")</f>
        <v>433411.58960000001</v>
      </c>
      <c r="K11153" s="4">
        <f>IFERROR(INDEX(TPEs!J:J,MATCH(A11153,TPEs!A:A,0)),"-")</f>
        <v>420092.34220000001</v>
      </c>
      <c r="L11153" s="5" t="str">
        <f t="shared" si="174"/>
        <v>-</v>
      </c>
    </row>
    <row r="11154" spans="1:12" x14ac:dyDescent="0.55000000000000004">
      <c r="A11154" t="s">
        <v>22285</v>
      </c>
      <c r="B11154" t="s">
        <v>22286</v>
      </c>
      <c r="C11154" s="1">
        <v>42505</v>
      </c>
      <c r="D11154">
        <v>0</v>
      </c>
      <c r="E11154">
        <v>0</v>
      </c>
      <c r="F11154" t="s">
        <v>11</v>
      </c>
      <c r="G11154">
        <v>5</v>
      </c>
      <c r="H11154">
        <v>18049</v>
      </c>
      <c r="I11154" t="b">
        <v>0</v>
      </c>
      <c r="J11154" s="4">
        <f>IFERROR(INDEX(TPEs!I:I,MATCH(A11154,TPEs!A:A,0)),"-")</f>
        <v>433391.94260000001</v>
      </c>
      <c r="K11154" s="4">
        <f>IFERROR(INDEX(TPEs!J:J,MATCH(A11154,TPEs!A:A,0)),"-")</f>
        <v>420069.06050000002</v>
      </c>
      <c r="L11154" s="5" t="str">
        <f t="shared" si="174"/>
        <v>-</v>
      </c>
    </row>
    <row r="11155" spans="1:12" x14ac:dyDescent="0.55000000000000004">
      <c r="A11155" t="s">
        <v>22287</v>
      </c>
      <c r="B11155" t="s">
        <v>22288</v>
      </c>
      <c r="C11155" s="1">
        <v>34700</v>
      </c>
      <c r="D11155">
        <v>10000</v>
      </c>
      <c r="E11155">
        <v>498600</v>
      </c>
      <c r="F11155" t="s">
        <v>11</v>
      </c>
      <c r="G11155">
        <v>6</v>
      </c>
      <c r="H11155">
        <v>0</v>
      </c>
      <c r="I11155" t="b">
        <v>0</v>
      </c>
      <c r="J11155" s="4" t="str">
        <f>IFERROR(INDEX(TPEs!I:I,MATCH(A11155,TPEs!A:A,0)),"-")</f>
        <v>-</v>
      </c>
      <c r="K11155" s="4" t="str">
        <f>IFERROR(INDEX(TPEs!J:J,MATCH(A11155,TPEs!A:A,0)),"-")</f>
        <v>-</v>
      </c>
      <c r="L11155" s="5" t="str">
        <f t="shared" si="174"/>
        <v>-</v>
      </c>
    </row>
    <row r="11156" spans="1:12" x14ac:dyDescent="0.55000000000000004">
      <c r="A11156" t="s">
        <v>22289</v>
      </c>
      <c r="B11156" t="s">
        <v>22290</v>
      </c>
      <c r="C11156" s="1">
        <v>34700</v>
      </c>
      <c r="D11156">
        <v>299400</v>
      </c>
      <c r="E11156">
        <v>528800</v>
      </c>
      <c r="F11156" t="s">
        <v>20</v>
      </c>
      <c r="G11156">
        <v>6</v>
      </c>
      <c r="H11156">
        <v>10050</v>
      </c>
      <c r="I11156" t="b">
        <v>0</v>
      </c>
      <c r="J11156" s="4">
        <f>IFERROR(INDEX(TPEs!I:I,MATCH(A11156,TPEs!A:A,0)),"-")</f>
        <v>299505.38860000001</v>
      </c>
      <c r="K11156" s="4">
        <f>IFERROR(INDEX(TPEs!J:J,MATCH(A11156,TPEs!A:A,0)),"-")</f>
        <v>528886.54740000004</v>
      </c>
      <c r="L11156" s="5">
        <f t="shared" si="174"/>
        <v>0.13637158595810212</v>
      </c>
    </row>
    <row r="11157" spans="1:12" x14ac:dyDescent="0.55000000000000004">
      <c r="A11157" t="s">
        <v>22291</v>
      </c>
      <c r="B11157" t="s">
        <v>22292</v>
      </c>
      <c r="C11157" s="1">
        <v>35939</v>
      </c>
      <c r="D11157">
        <v>999999</v>
      </c>
      <c r="E11157">
        <v>999999</v>
      </c>
      <c r="F11157" t="s">
        <v>11</v>
      </c>
      <c r="G11157">
        <v>6</v>
      </c>
      <c r="H11157">
        <v>10051</v>
      </c>
      <c r="I11157" t="b">
        <v>0</v>
      </c>
      <c r="J11157" s="4">
        <f>IFERROR(INDEX(TPEs!I:I,MATCH(A11157,TPEs!A:A,0)),"-")</f>
        <v>299281.66629999998</v>
      </c>
      <c r="K11157" s="4">
        <f>IFERROR(INDEX(TPEs!J:J,MATCH(A11157,TPEs!A:A,0)),"-")</f>
        <v>528521.61230000004</v>
      </c>
      <c r="L11157" s="5" t="str">
        <f t="shared" si="174"/>
        <v>-</v>
      </c>
    </row>
    <row r="11158" spans="1:12" x14ac:dyDescent="0.55000000000000004">
      <c r="A11158" t="s">
        <v>22293</v>
      </c>
      <c r="B11158" t="s">
        <v>22294</v>
      </c>
      <c r="C11158" s="1">
        <v>37164</v>
      </c>
      <c r="D11158">
        <v>999999</v>
      </c>
      <c r="E11158">
        <v>999999</v>
      </c>
      <c r="F11158" t="s">
        <v>11</v>
      </c>
      <c r="G11158">
        <v>6</v>
      </c>
      <c r="H11158">
        <v>0</v>
      </c>
      <c r="I11158" t="b">
        <v>0</v>
      </c>
      <c r="J11158" s="4">
        <f>IFERROR(INDEX(TPEs!I:I,MATCH(A11158,TPEs!A:A,0)),"-")</f>
        <v>300155.86450000003</v>
      </c>
      <c r="K11158" s="4">
        <f>IFERROR(INDEX(TPEs!J:J,MATCH(A11158,TPEs!A:A,0)),"-")</f>
        <v>528731.11670000001</v>
      </c>
      <c r="L11158" s="5" t="str">
        <f t="shared" si="174"/>
        <v>-</v>
      </c>
    </row>
    <row r="11159" spans="1:12" x14ac:dyDescent="0.55000000000000004">
      <c r="A11159" t="s">
        <v>22295</v>
      </c>
      <c r="B11159" t="s">
        <v>22296</v>
      </c>
      <c r="C11159" s="1">
        <v>43604</v>
      </c>
      <c r="D11159">
        <v>0</v>
      </c>
      <c r="E11159">
        <v>0</v>
      </c>
      <c r="F11159" t="s">
        <v>11</v>
      </c>
      <c r="G11159">
        <v>6</v>
      </c>
      <c r="H11159">
        <v>10032</v>
      </c>
      <c r="I11159" t="b">
        <v>0</v>
      </c>
      <c r="J11159" s="4">
        <f>IFERROR(INDEX(TPEs!I:I,MATCH(A11159,TPEs!A:A,0)),"-")</f>
        <v>299021.15629999997</v>
      </c>
      <c r="K11159" s="4">
        <f>IFERROR(INDEX(TPEs!J:J,MATCH(A11159,TPEs!A:A,0)),"-")</f>
        <v>529586.17720000003</v>
      </c>
      <c r="L11159" s="5" t="str">
        <f t="shared" si="174"/>
        <v>-</v>
      </c>
    </row>
    <row r="11160" spans="1:12" x14ac:dyDescent="0.55000000000000004">
      <c r="A11160" t="s">
        <v>22297</v>
      </c>
      <c r="B11160" t="s">
        <v>22298</v>
      </c>
      <c r="C11160" s="1">
        <v>35337</v>
      </c>
      <c r="D11160">
        <v>999999</v>
      </c>
      <c r="E11160">
        <v>999999</v>
      </c>
      <c r="F11160" t="s">
        <v>11</v>
      </c>
      <c r="G11160">
        <v>6</v>
      </c>
      <c r="H11160">
        <v>10039</v>
      </c>
      <c r="I11160" t="b">
        <v>0</v>
      </c>
      <c r="J11160" s="4">
        <f>IFERROR(INDEX(TPEs!I:I,MATCH(A11160,TPEs!A:A,0)),"-")</f>
        <v>299633.24209999997</v>
      </c>
      <c r="K11160" s="4">
        <f>IFERROR(INDEX(TPEs!J:J,MATCH(A11160,TPEs!A:A,0)),"-")</f>
        <v>529656.1507</v>
      </c>
      <c r="L11160" s="5" t="str">
        <f t="shared" si="174"/>
        <v>-</v>
      </c>
    </row>
    <row r="11161" spans="1:12" x14ac:dyDescent="0.55000000000000004">
      <c r="A11161" t="s">
        <v>22299</v>
      </c>
      <c r="B11161" t="s">
        <v>22300</v>
      </c>
      <c r="C11161" s="1">
        <v>35337</v>
      </c>
      <c r="D11161">
        <v>999999</v>
      </c>
      <c r="E11161">
        <v>999999</v>
      </c>
      <c r="F11161" t="s">
        <v>11</v>
      </c>
      <c r="G11161">
        <v>6</v>
      </c>
      <c r="H11161">
        <v>10035</v>
      </c>
      <c r="I11161" t="b">
        <v>0</v>
      </c>
      <c r="J11161" s="4">
        <f>IFERROR(INDEX(TPEs!I:I,MATCH(A11161,TPEs!A:A,0)),"-")</f>
        <v>299571.2867</v>
      </c>
      <c r="K11161" s="4">
        <f>IFERROR(INDEX(TPEs!J:J,MATCH(A11161,TPEs!A:A,0)),"-")</f>
        <v>529517.82209999999</v>
      </c>
      <c r="L11161" s="5" t="str">
        <f t="shared" si="174"/>
        <v>-</v>
      </c>
    </row>
    <row r="11162" spans="1:12" x14ac:dyDescent="0.55000000000000004">
      <c r="A11162" t="s">
        <v>22301</v>
      </c>
      <c r="B11162" t="s">
        <v>22302</v>
      </c>
      <c r="C11162" s="1">
        <v>34700</v>
      </c>
      <c r="D11162">
        <v>299400</v>
      </c>
      <c r="E11162">
        <v>528600</v>
      </c>
      <c r="F11162" t="s">
        <v>11</v>
      </c>
      <c r="G11162">
        <v>6</v>
      </c>
      <c r="H11162">
        <v>10050</v>
      </c>
      <c r="I11162" t="b">
        <v>0</v>
      </c>
      <c r="J11162" s="4">
        <f>IFERROR(INDEX(TPEs!I:I,MATCH(A11162,TPEs!A:A,0)),"-")</f>
        <v>299482.48810000002</v>
      </c>
      <c r="K11162" s="4">
        <f>IFERROR(INDEX(TPEs!J:J,MATCH(A11162,TPEs!A:A,0)),"-")</f>
        <v>528894.31370000006</v>
      </c>
      <c r="L11162" s="5">
        <f t="shared" si="174"/>
        <v>0.30565477364068167</v>
      </c>
    </row>
    <row r="11163" spans="1:12" x14ac:dyDescent="0.55000000000000004">
      <c r="A11163" t="s">
        <v>22303</v>
      </c>
      <c r="B11163" t="s">
        <v>22304</v>
      </c>
      <c r="C11163" s="1">
        <v>41164</v>
      </c>
      <c r="D11163">
        <v>0</v>
      </c>
      <c r="E11163">
        <v>0</v>
      </c>
      <c r="F11163" t="s">
        <v>11</v>
      </c>
      <c r="G11163">
        <v>6</v>
      </c>
      <c r="H11163">
        <v>10034</v>
      </c>
      <c r="I11163" t="b">
        <v>0</v>
      </c>
      <c r="J11163" s="4">
        <f>IFERROR(INDEX(TPEs!I:I,MATCH(A11163,TPEs!A:A,0)),"-")</f>
        <v>299641.26370000001</v>
      </c>
      <c r="K11163" s="4">
        <f>IFERROR(INDEX(TPEs!J:J,MATCH(A11163,TPEs!A:A,0)),"-")</f>
        <v>529652.87820000004</v>
      </c>
      <c r="L11163" s="5" t="str">
        <f t="shared" si="174"/>
        <v>-</v>
      </c>
    </row>
    <row r="11164" spans="1:12" x14ac:dyDescent="0.55000000000000004">
      <c r="A11164" t="s">
        <v>22305</v>
      </c>
      <c r="B11164" t="s">
        <v>22306</v>
      </c>
      <c r="C11164" s="1">
        <v>36161</v>
      </c>
      <c r="D11164">
        <v>0</v>
      </c>
      <c r="E11164">
        <v>0</v>
      </c>
      <c r="F11164" t="s">
        <v>11</v>
      </c>
      <c r="G11164">
        <v>5</v>
      </c>
      <c r="H11164">
        <v>10033</v>
      </c>
      <c r="I11164" t="b">
        <v>0</v>
      </c>
      <c r="J11164" s="4">
        <f>IFERROR(INDEX(TPEs!I:I,MATCH(A11164,TPEs!A:A,0)),"-")</f>
        <v>299639.59980000003</v>
      </c>
      <c r="K11164" s="4">
        <f>IFERROR(INDEX(TPEs!J:J,MATCH(A11164,TPEs!A:A,0)),"-")</f>
        <v>529650.03200000001</v>
      </c>
      <c r="L11164" s="5" t="str">
        <f t="shared" si="174"/>
        <v>-</v>
      </c>
    </row>
    <row r="11165" spans="1:12" x14ac:dyDescent="0.55000000000000004">
      <c r="A11165" t="s">
        <v>22307</v>
      </c>
      <c r="B11165" t="s">
        <v>22308</v>
      </c>
      <c r="C11165" s="1">
        <v>37164</v>
      </c>
      <c r="D11165">
        <v>299450</v>
      </c>
      <c r="E11165">
        <v>528850</v>
      </c>
      <c r="F11165" t="s">
        <v>11</v>
      </c>
      <c r="G11165">
        <v>6</v>
      </c>
      <c r="H11165">
        <v>10037</v>
      </c>
      <c r="I11165" t="b">
        <v>0</v>
      </c>
      <c r="J11165" s="4">
        <f>IFERROR(INDEX(TPEs!I:I,MATCH(A11165,TPEs!A:A,0)),"-")</f>
        <v>299449.99459999998</v>
      </c>
      <c r="K11165" s="4">
        <f>IFERROR(INDEX(TPEs!J:J,MATCH(A11165,TPEs!A:A,0)),"-")</f>
        <v>529447.00109999999</v>
      </c>
      <c r="L11165" s="5">
        <f t="shared" si="174"/>
        <v>0.59700110002441609</v>
      </c>
    </row>
    <row r="11166" spans="1:12" x14ac:dyDescent="0.55000000000000004">
      <c r="A11166" t="s">
        <v>22309</v>
      </c>
      <c r="B11166" t="s">
        <v>22310</v>
      </c>
      <c r="C11166" s="1">
        <v>37164</v>
      </c>
      <c r="D11166">
        <v>999999</v>
      </c>
      <c r="E11166">
        <v>999999</v>
      </c>
      <c r="F11166" t="s">
        <v>11</v>
      </c>
      <c r="G11166">
        <v>6</v>
      </c>
      <c r="H11166">
        <v>10052</v>
      </c>
      <c r="I11166" t="b">
        <v>0</v>
      </c>
      <c r="J11166" s="4">
        <f>IFERROR(INDEX(TPEs!I:I,MATCH(A11166,TPEs!A:A,0)),"-")</f>
        <v>298758.99709999998</v>
      </c>
      <c r="K11166" s="4">
        <f>IFERROR(INDEX(TPEs!J:J,MATCH(A11166,TPEs!A:A,0)),"-")</f>
        <v>526374.00219999999</v>
      </c>
      <c r="L11166" s="5" t="str">
        <f t="shared" si="174"/>
        <v>-</v>
      </c>
    </row>
    <row r="11167" spans="1:12" x14ac:dyDescent="0.55000000000000004">
      <c r="A11167" t="s">
        <v>22311</v>
      </c>
      <c r="B11167" t="s">
        <v>22312</v>
      </c>
      <c r="C11167" s="1">
        <v>37164</v>
      </c>
      <c r="D11167">
        <v>999999</v>
      </c>
      <c r="E11167">
        <v>999999</v>
      </c>
      <c r="F11167" t="s">
        <v>11</v>
      </c>
      <c r="G11167">
        <v>6</v>
      </c>
      <c r="H11167">
        <v>10043</v>
      </c>
      <c r="I11167" t="b">
        <v>0</v>
      </c>
      <c r="J11167" s="4">
        <f>IFERROR(INDEX(TPEs!I:I,MATCH(A11167,TPEs!A:A,0)),"-")</f>
        <v>299491.69660000002</v>
      </c>
      <c r="K11167" s="4">
        <f>IFERROR(INDEX(TPEs!J:J,MATCH(A11167,TPEs!A:A,0)),"-")</f>
        <v>528837.43779999996</v>
      </c>
      <c r="L11167" s="5" t="str">
        <f t="shared" si="174"/>
        <v>-</v>
      </c>
    </row>
    <row r="11168" spans="1:12" x14ac:dyDescent="0.55000000000000004">
      <c r="A11168" t="s">
        <v>22313</v>
      </c>
      <c r="B11168" t="s">
        <v>22314</v>
      </c>
      <c r="C11168" s="1">
        <v>34700</v>
      </c>
      <c r="D11168">
        <v>299400</v>
      </c>
      <c r="E11168">
        <v>528700</v>
      </c>
      <c r="F11168" t="s">
        <v>11</v>
      </c>
      <c r="G11168">
        <v>6</v>
      </c>
      <c r="H11168">
        <v>10055</v>
      </c>
      <c r="I11168" t="b">
        <v>0</v>
      </c>
      <c r="J11168" s="4">
        <f>IFERROR(INDEX(TPEs!I:I,MATCH(A11168,TPEs!A:A,0)),"-")</f>
        <v>298953.77389999997</v>
      </c>
      <c r="K11168" s="4">
        <f>IFERROR(INDEX(TPEs!J:J,MATCH(A11168,TPEs!A:A,0)),"-")</f>
        <v>527229.67870000005</v>
      </c>
      <c r="L11168" s="5">
        <f t="shared" si="174"/>
        <v>1.5365423708947259</v>
      </c>
    </row>
    <row r="11169" spans="1:12" x14ac:dyDescent="0.55000000000000004">
      <c r="A11169" t="s">
        <v>22315</v>
      </c>
      <c r="B11169" t="s">
        <v>22316</v>
      </c>
      <c r="C11169" s="1">
        <v>34700</v>
      </c>
      <c r="D11169">
        <v>457500</v>
      </c>
      <c r="E11169">
        <v>366400</v>
      </c>
      <c r="F11169" t="s">
        <v>11</v>
      </c>
      <c r="G11169">
        <v>7</v>
      </c>
      <c r="H11169">
        <v>28121</v>
      </c>
      <c r="I11169" t="b">
        <v>0</v>
      </c>
      <c r="J11169" s="4">
        <f>IFERROR(INDEX(TPEs!I:I,MATCH(A11169,TPEs!A:A,0)),"-")</f>
        <v>457566.74280000001</v>
      </c>
      <c r="K11169" s="4">
        <f>IFERROR(INDEX(TPEs!J:J,MATCH(A11169,TPEs!A:A,0)),"-")</f>
        <v>366341.08279999997</v>
      </c>
      <c r="L11169" s="5">
        <f t="shared" si="174"/>
        <v>8.9027174546224677E-2</v>
      </c>
    </row>
    <row r="11170" spans="1:12" x14ac:dyDescent="0.55000000000000004">
      <c r="A11170" t="s">
        <v>22317</v>
      </c>
      <c r="B11170" t="s">
        <v>22318</v>
      </c>
      <c r="C11170" s="1">
        <v>36943</v>
      </c>
      <c r="D11170">
        <v>999999</v>
      </c>
      <c r="E11170">
        <v>999999</v>
      </c>
      <c r="F11170" t="s">
        <v>11</v>
      </c>
      <c r="G11170">
        <v>7</v>
      </c>
      <c r="H11170">
        <v>28123</v>
      </c>
      <c r="I11170" t="b">
        <v>0</v>
      </c>
      <c r="J11170" s="4">
        <f>IFERROR(INDEX(TPEs!I:I,MATCH(A11170,TPEs!A:A,0)),"-")</f>
        <v>457937.07860000001</v>
      </c>
      <c r="K11170" s="4">
        <f>IFERROR(INDEX(TPEs!J:J,MATCH(A11170,TPEs!A:A,0)),"-")</f>
        <v>368832.96639999998</v>
      </c>
      <c r="L11170" s="5" t="str">
        <f t="shared" si="174"/>
        <v>-</v>
      </c>
    </row>
    <row r="11171" spans="1:12" x14ac:dyDescent="0.55000000000000004">
      <c r="A11171" t="s">
        <v>22319</v>
      </c>
      <c r="B11171" t="s">
        <v>22320</v>
      </c>
      <c r="C11171" s="1">
        <v>39222</v>
      </c>
      <c r="D11171">
        <v>999999</v>
      </c>
      <c r="E11171">
        <v>999999</v>
      </c>
      <c r="F11171" t="s">
        <v>111</v>
      </c>
      <c r="G11171">
        <v>7</v>
      </c>
      <c r="H11171">
        <v>28124</v>
      </c>
      <c r="I11171" t="b">
        <v>0</v>
      </c>
      <c r="J11171" s="4">
        <f>IFERROR(INDEX(TPEs!I:I,MATCH(A11171,TPEs!A:A,0)),"-")</f>
        <v>457917.64889999997</v>
      </c>
      <c r="K11171" s="4">
        <f>IFERROR(INDEX(TPEs!J:J,MATCH(A11171,TPEs!A:A,0)),"-")</f>
        <v>368803.23570000002</v>
      </c>
      <c r="L11171" s="5" t="str">
        <f t="shared" si="174"/>
        <v>-</v>
      </c>
    </row>
    <row r="11172" spans="1:12" x14ac:dyDescent="0.55000000000000004">
      <c r="A11172" t="s">
        <v>22321</v>
      </c>
      <c r="B11172" t="s">
        <v>22322</v>
      </c>
      <c r="C11172" s="1">
        <v>34700</v>
      </c>
      <c r="D11172">
        <v>458100</v>
      </c>
      <c r="E11172">
        <v>370400</v>
      </c>
      <c r="F11172" t="s">
        <v>11</v>
      </c>
      <c r="G11172">
        <v>7</v>
      </c>
      <c r="H11172">
        <v>28122</v>
      </c>
      <c r="I11172" t="b">
        <v>0</v>
      </c>
      <c r="J11172" s="4">
        <f>IFERROR(INDEX(TPEs!I:I,MATCH(A11172,TPEs!A:A,0)),"-")</f>
        <v>457952.02260000003</v>
      </c>
      <c r="K11172" s="4">
        <f>IFERROR(INDEX(TPEs!J:J,MATCH(A11172,TPEs!A:A,0)),"-")</f>
        <v>368856.95730000001</v>
      </c>
      <c r="L11172" s="5">
        <f t="shared" si="174"/>
        <v>1.5501219580839483</v>
      </c>
    </row>
    <row r="11173" spans="1:12" x14ac:dyDescent="0.55000000000000004">
      <c r="A11173" t="s">
        <v>22323</v>
      </c>
      <c r="B11173" t="s">
        <v>22324</v>
      </c>
      <c r="C11173" s="1">
        <v>36273</v>
      </c>
      <c r="D11173">
        <v>999999</v>
      </c>
      <c r="E11173">
        <v>999999</v>
      </c>
      <c r="F11173" t="s">
        <v>11</v>
      </c>
      <c r="G11173">
        <v>7</v>
      </c>
      <c r="H11173">
        <v>28120</v>
      </c>
      <c r="I11173" t="b">
        <v>0</v>
      </c>
      <c r="J11173" s="4">
        <f>IFERROR(INDEX(TPEs!I:I,MATCH(A11173,TPEs!A:A,0)),"-")</f>
        <v>457889.16580000002</v>
      </c>
      <c r="K11173" s="4">
        <f>IFERROR(INDEX(TPEs!J:J,MATCH(A11173,TPEs!A:A,0)),"-")</f>
        <v>368762.71460000001</v>
      </c>
      <c r="L11173" s="5" t="str">
        <f t="shared" si="174"/>
        <v>-</v>
      </c>
    </row>
    <row r="11174" spans="1:12" x14ac:dyDescent="0.55000000000000004">
      <c r="A11174" t="s">
        <v>22325</v>
      </c>
      <c r="B11174" t="s">
        <v>22326</v>
      </c>
      <c r="C11174" s="1">
        <v>34700</v>
      </c>
      <c r="D11174">
        <v>290400</v>
      </c>
      <c r="E11174">
        <v>181500</v>
      </c>
      <c r="F11174" t="s">
        <v>20</v>
      </c>
      <c r="G11174">
        <v>5</v>
      </c>
      <c r="H11174">
        <v>79807</v>
      </c>
      <c r="I11174" t="b">
        <v>0</v>
      </c>
      <c r="J11174" s="4">
        <f>IFERROR(INDEX(TPEs!I:I,MATCH(A11174,TPEs!A:A,0)),"-")</f>
        <v>290450.71980000002</v>
      </c>
      <c r="K11174" s="4">
        <f>IFERROR(INDEX(TPEs!J:J,MATCH(A11174,TPEs!A:A,0)),"-")</f>
        <v>181298.3713</v>
      </c>
      <c r="L11174" s="5">
        <f t="shared" si="174"/>
        <v>0.20791015072798288</v>
      </c>
    </row>
    <row r="11175" spans="1:12" x14ac:dyDescent="0.55000000000000004">
      <c r="A11175" t="s">
        <v>22327</v>
      </c>
      <c r="B11175" t="s">
        <v>22328</v>
      </c>
      <c r="C11175" s="1">
        <v>40524</v>
      </c>
      <c r="D11175">
        <v>0</v>
      </c>
      <c r="E11175">
        <v>0</v>
      </c>
      <c r="F11175" t="s">
        <v>11</v>
      </c>
      <c r="G11175">
        <v>3</v>
      </c>
      <c r="H11175">
        <v>87747</v>
      </c>
      <c r="I11175" t="b">
        <v>0</v>
      </c>
      <c r="J11175" s="4">
        <f>IFERROR(INDEX(TPEs!I:I,MATCH(A11175,TPEs!A:A,0)),"-")</f>
        <v>536009.08900000004</v>
      </c>
      <c r="K11175" s="4">
        <f>IFERROR(INDEX(TPEs!J:J,MATCH(A11175,TPEs!A:A,0)),"-")</f>
        <v>156200.0637</v>
      </c>
      <c r="L11175" s="5" t="str">
        <f t="shared" si="174"/>
        <v>-</v>
      </c>
    </row>
    <row r="11176" spans="1:12" x14ac:dyDescent="0.55000000000000004">
      <c r="A11176" t="s">
        <v>22329</v>
      </c>
      <c r="B11176" t="s">
        <v>22330</v>
      </c>
      <c r="C11176" s="1">
        <v>34700</v>
      </c>
      <c r="D11176">
        <v>535900</v>
      </c>
      <c r="E11176">
        <v>156300</v>
      </c>
      <c r="F11176" t="s">
        <v>11</v>
      </c>
      <c r="G11176">
        <v>3</v>
      </c>
      <c r="H11176">
        <v>87746</v>
      </c>
      <c r="I11176" t="b">
        <v>0</v>
      </c>
      <c r="J11176" s="4">
        <f>IFERROR(INDEX(TPEs!I:I,MATCH(A11176,TPEs!A:A,0)),"-")</f>
        <v>535930.66989999998</v>
      </c>
      <c r="K11176" s="4">
        <f>IFERROR(INDEX(TPEs!J:J,MATCH(A11176,TPEs!A:A,0)),"-")</f>
        <v>156355.3946</v>
      </c>
      <c r="L11176" s="5">
        <f t="shared" si="174"/>
        <v>6.3318279155143403E-2</v>
      </c>
    </row>
    <row r="11177" spans="1:12" x14ac:dyDescent="0.55000000000000004">
      <c r="A11177" t="s">
        <v>22331</v>
      </c>
      <c r="B11177" t="s">
        <v>22332</v>
      </c>
      <c r="C11177" s="1">
        <v>36161</v>
      </c>
      <c r="D11177">
        <v>0</v>
      </c>
      <c r="E11177">
        <v>0</v>
      </c>
      <c r="F11177" t="s">
        <v>11</v>
      </c>
      <c r="G11177">
        <v>4</v>
      </c>
      <c r="H11177">
        <v>0</v>
      </c>
      <c r="I11177" t="b">
        <v>0</v>
      </c>
      <c r="J11177" s="4" t="str">
        <f>IFERROR(INDEX(TPEs!I:I,MATCH(A11177,TPEs!A:A,0)),"-")</f>
        <v>-</v>
      </c>
      <c r="K11177" s="4" t="str">
        <f>IFERROR(INDEX(TPEs!J:J,MATCH(A11177,TPEs!A:A,0)),"-")</f>
        <v>-</v>
      </c>
      <c r="L11177" s="5" t="str">
        <f t="shared" si="174"/>
        <v>-</v>
      </c>
    </row>
    <row r="11178" spans="1:12" x14ac:dyDescent="0.55000000000000004">
      <c r="A11178" t="s">
        <v>22333</v>
      </c>
      <c r="B11178" t="s">
        <v>22334</v>
      </c>
      <c r="C11178" s="1">
        <v>42686</v>
      </c>
      <c r="D11178">
        <v>0</v>
      </c>
      <c r="E11178">
        <v>0</v>
      </c>
      <c r="F11178" t="s">
        <v>11</v>
      </c>
      <c r="G11178">
        <v>4</v>
      </c>
      <c r="H11178">
        <v>0</v>
      </c>
      <c r="I11178" t="b">
        <v>0</v>
      </c>
      <c r="J11178" s="4" t="str">
        <f>IFERROR(INDEX(TPEs!I:I,MATCH(A11178,TPEs!A:A,0)),"-")</f>
        <v>-</v>
      </c>
      <c r="K11178" s="4" t="str">
        <f>IFERROR(INDEX(TPEs!J:J,MATCH(A11178,TPEs!A:A,0)),"-")</f>
        <v>-</v>
      </c>
      <c r="L11178" s="5" t="str">
        <f t="shared" si="174"/>
        <v>-</v>
      </c>
    </row>
    <row r="11179" spans="1:12" x14ac:dyDescent="0.55000000000000004">
      <c r="A11179" t="s">
        <v>22335</v>
      </c>
      <c r="B11179" t="s">
        <v>22336</v>
      </c>
      <c r="C11179" s="1">
        <v>37558</v>
      </c>
      <c r="D11179">
        <v>999999</v>
      </c>
      <c r="E11179">
        <v>999999</v>
      </c>
      <c r="F11179" t="s">
        <v>111</v>
      </c>
      <c r="G11179">
        <v>4</v>
      </c>
      <c r="H11179">
        <v>0</v>
      </c>
      <c r="I11179" t="b">
        <v>0</v>
      </c>
      <c r="J11179" s="4">
        <f>IFERROR(INDEX(TPEs!I:I,MATCH(A11179,TPEs!A:A,0)),"-")</f>
        <v>460729.82799999998</v>
      </c>
      <c r="K11179" s="4">
        <f>IFERROR(INDEX(TPEs!J:J,MATCH(A11179,TPEs!A:A,0)),"-")</f>
        <v>189356.4558</v>
      </c>
      <c r="L11179" s="5" t="str">
        <f t="shared" si="174"/>
        <v>-</v>
      </c>
    </row>
    <row r="11180" spans="1:12" x14ac:dyDescent="0.55000000000000004">
      <c r="A11180" t="s">
        <v>22337</v>
      </c>
      <c r="B11180" t="s">
        <v>22338</v>
      </c>
      <c r="C11180" s="1">
        <v>42686</v>
      </c>
      <c r="D11180">
        <v>0</v>
      </c>
      <c r="E11180">
        <v>0</v>
      </c>
      <c r="F11180" t="s">
        <v>11</v>
      </c>
      <c r="G11180">
        <v>4</v>
      </c>
      <c r="H11180">
        <v>0</v>
      </c>
      <c r="I11180" t="b">
        <v>0</v>
      </c>
      <c r="J11180" s="4" t="str">
        <f>IFERROR(INDEX(TPEs!I:I,MATCH(A11180,TPEs!A:A,0)),"-")</f>
        <v>-</v>
      </c>
      <c r="K11180" s="4" t="str">
        <f>IFERROR(INDEX(TPEs!J:J,MATCH(A11180,TPEs!A:A,0)),"-")</f>
        <v>-</v>
      </c>
      <c r="L11180" s="5" t="str">
        <f t="shared" si="174"/>
        <v>-</v>
      </c>
    </row>
    <row r="11181" spans="1:12" x14ac:dyDescent="0.55000000000000004">
      <c r="A11181" t="s">
        <v>22339</v>
      </c>
      <c r="B11181" t="s">
        <v>22340</v>
      </c>
      <c r="C11181" s="1">
        <v>36161</v>
      </c>
      <c r="D11181">
        <v>0</v>
      </c>
      <c r="E11181">
        <v>0</v>
      </c>
      <c r="F11181" t="s">
        <v>11</v>
      </c>
      <c r="G11181">
        <v>4</v>
      </c>
      <c r="H11181">
        <v>0</v>
      </c>
      <c r="I11181" t="b">
        <v>1</v>
      </c>
      <c r="J11181" s="4">
        <f>IFERROR(INDEX(TPEs!I:I,MATCH(A11181,TPEs!A:A,0)),"-")</f>
        <v>460719.3101</v>
      </c>
      <c r="K11181" s="4">
        <f>IFERROR(INDEX(TPEs!J:J,MATCH(A11181,TPEs!A:A,0)),"-")</f>
        <v>189374.02679999999</v>
      </c>
      <c r="L11181" s="5" t="str">
        <f t="shared" si="174"/>
        <v>-</v>
      </c>
    </row>
    <row r="11182" spans="1:12" x14ac:dyDescent="0.55000000000000004">
      <c r="A11182" t="s">
        <v>22341</v>
      </c>
      <c r="B11182" t="s">
        <v>22342</v>
      </c>
      <c r="C11182" s="1">
        <v>41164</v>
      </c>
      <c r="D11182">
        <v>0</v>
      </c>
      <c r="E11182">
        <v>0</v>
      </c>
      <c r="F11182" t="s">
        <v>11</v>
      </c>
      <c r="G11182">
        <v>3</v>
      </c>
      <c r="H11182">
        <v>0</v>
      </c>
      <c r="I11182" t="b">
        <v>0</v>
      </c>
      <c r="J11182" s="4" t="str">
        <f>IFERROR(INDEX(TPEs!I:I,MATCH(A11182,TPEs!A:A,0)),"-")</f>
        <v>-</v>
      </c>
      <c r="K11182" s="4" t="str">
        <f>IFERROR(INDEX(TPEs!J:J,MATCH(A11182,TPEs!A:A,0)),"-")</f>
        <v>-</v>
      </c>
      <c r="L11182" s="5" t="str">
        <f t="shared" si="174"/>
        <v>-</v>
      </c>
    </row>
    <row r="11183" spans="1:12" x14ac:dyDescent="0.55000000000000004">
      <c r="A11183" t="s">
        <v>22343</v>
      </c>
      <c r="B11183" t="s">
        <v>22344</v>
      </c>
      <c r="C11183" s="1">
        <v>41164</v>
      </c>
      <c r="D11183">
        <v>0</v>
      </c>
      <c r="E11183">
        <v>0</v>
      </c>
      <c r="F11183" t="s">
        <v>11</v>
      </c>
      <c r="G11183">
        <v>8</v>
      </c>
      <c r="H11183">
        <v>53238</v>
      </c>
      <c r="I11183" t="b">
        <v>0</v>
      </c>
      <c r="J11183" s="4">
        <f>IFERROR(INDEX(TPEs!I:I,MATCH(A11183,TPEs!A:A,0)),"-")</f>
        <v>525200.37659999996</v>
      </c>
      <c r="K11183" s="4">
        <f>IFERROR(INDEX(TPEs!J:J,MATCH(A11183,TPEs!A:A,0)),"-")</f>
        <v>218428.6704</v>
      </c>
      <c r="L11183" s="5" t="str">
        <f t="shared" si="174"/>
        <v>-</v>
      </c>
    </row>
    <row r="11184" spans="1:12" x14ac:dyDescent="0.55000000000000004">
      <c r="A11184" t="s">
        <v>22345</v>
      </c>
      <c r="B11184" t="s">
        <v>22346</v>
      </c>
      <c r="C11184" s="1">
        <v>34700</v>
      </c>
      <c r="D11184">
        <v>524736</v>
      </c>
      <c r="E11184">
        <v>216799</v>
      </c>
      <c r="F11184" t="s">
        <v>20</v>
      </c>
      <c r="G11184">
        <v>8</v>
      </c>
      <c r="H11184">
        <v>53231</v>
      </c>
      <c r="I11184" t="b">
        <v>0</v>
      </c>
      <c r="J11184" s="4">
        <f>IFERROR(INDEX(TPEs!I:I,MATCH(A11184,TPEs!A:A,0)),"-")</f>
        <v>525209.67949999997</v>
      </c>
      <c r="K11184" s="4">
        <f>IFERROR(INDEX(TPEs!J:J,MATCH(A11184,TPEs!A:A,0)),"-")</f>
        <v>218365.40640000001</v>
      </c>
      <c r="L11184" s="5">
        <f t="shared" si="174"/>
        <v>1.6364599838313196</v>
      </c>
    </row>
    <row r="11185" spans="1:12" x14ac:dyDescent="0.55000000000000004">
      <c r="A11185" t="s">
        <v>22347</v>
      </c>
      <c r="B11185" t="s">
        <v>22348</v>
      </c>
      <c r="C11185" s="1">
        <v>35939</v>
      </c>
      <c r="D11185">
        <v>999999</v>
      </c>
      <c r="E11185">
        <v>999999</v>
      </c>
      <c r="F11185" t="s">
        <v>11</v>
      </c>
      <c r="G11185">
        <v>6</v>
      </c>
      <c r="H11185">
        <v>32570</v>
      </c>
      <c r="I11185" t="b">
        <v>0</v>
      </c>
      <c r="J11185" s="4">
        <f>IFERROR(INDEX(TPEs!I:I,MATCH(A11185,TPEs!A:A,0)),"-")</f>
        <v>384957.60570000001</v>
      </c>
      <c r="K11185" s="4">
        <f>IFERROR(INDEX(TPEs!J:J,MATCH(A11185,TPEs!A:A,0)),"-")</f>
        <v>380550.28830000001</v>
      </c>
      <c r="L11185" s="5" t="str">
        <f t="shared" si="174"/>
        <v>-</v>
      </c>
    </row>
    <row r="11186" spans="1:12" x14ac:dyDescent="0.55000000000000004">
      <c r="A11186" t="s">
        <v>22349</v>
      </c>
      <c r="B11186" t="s">
        <v>22350</v>
      </c>
      <c r="C11186" s="1">
        <v>35939</v>
      </c>
      <c r="D11186">
        <v>999999</v>
      </c>
      <c r="E11186">
        <v>999999</v>
      </c>
      <c r="F11186" t="s">
        <v>11</v>
      </c>
      <c r="G11186">
        <v>6</v>
      </c>
      <c r="H11186">
        <v>32567</v>
      </c>
      <c r="I11186" t="b">
        <v>0</v>
      </c>
      <c r="J11186" s="4">
        <f>IFERROR(INDEX(TPEs!I:I,MATCH(A11186,TPEs!A:A,0)),"-")</f>
        <v>384851.33279999997</v>
      </c>
      <c r="K11186" s="4">
        <f>IFERROR(INDEX(TPEs!J:J,MATCH(A11186,TPEs!A:A,0)),"-")</f>
        <v>380214.30219999998</v>
      </c>
      <c r="L11186" s="5" t="str">
        <f t="shared" si="174"/>
        <v>-</v>
      </c>
    </row>
    <row r="11187" spans="1:12" x14ac:dyDescent="0.55000000000000004">
      <c r="A11187" t="s">
        <v>22351</v>
      </c>
      <c r="B11187" t="s">
        <v>22352</v>
      </c>
      <c r="C11187" s="1">
        <v>34700</v>
      </c>
      <c r="D11187">
        <v>385100</v>
      </c>
      <c r="E11187">
        <v>381200</v>
      </c>
      <c r="F11187" t="s">
        <v>20</v>
      </c>
      <c r="G11187">
        <v>6</v>
      </c>
      <c r="H11187">
        <v>32568</v>
      </c>
      <c r="I11187" t="b">
        <v>0</v>
      </c>
      <c r="J11187" s="4">
        <f>IFERROR(INDEX(TPEs!I:I,MATCH(A11187,TPEs!A:A,0)),"-")</f>
        <v>385043.435</v>
      </c>
      <c r="K11187" s="4">
        <f>IFERROR(INDEX(TPEs!J:J,MATCH(A11187,TPEs!A:A,0)),"-")</f>
        <v>381149.13010000001</v>
      </c>
      <c r="L11187" s="5">
        <f t="shared" si="174"/>
        <v>7.6074607793989363E-2</v>
      </c>
    </row>
    <row r="11188" spans="1:12" x14ac:dyDescent="0.55000000000000004">
      <c r="A11188" t="s">
        <v>22353</v>
      </c>
      <c r="B11188" t="s">
        <v>22354</v>
      </c>
      <c r="C11188" s="1">
        <v>35939</v>
      </c>
      <c r="D11188">
        <v>999999</v>
      </c>
      <c r="E11188">
        <v>999999</v>
      </c>
      <c r="F11188" t="s">
        <v>11</v>
      </c>
      <c r="G11188">
        <v>6</v>
      </c>
      <c r="H11188">
        <v>32569</v>
      </c>
      <c r="I11188" t="b">
        <v>0</v>
      </c>
      <c r="J11188" s="4">
        <f>IFERROR(INDEX(TPEs!I:I,MATCH(A11188,TPEs!A:A,0)),"-")</f>
        <v>385042.99619999999</v>
      </c>
      <c r="K11188" s="4">
        <f>IFERROR(INDEX(TPEs!J:J,MATCH(A11188,TPEs!A:A,0)),"-")</f>
        <v>380937.00719999999</v>
      </c>
      <c r="L11188" s="5" t="str">
        <f t="shared" si="174"/>
        <v>-</v>
      </c>
    </row>
    <row r="11189" spans="1:12" x14ac:dyDescent="0.55000000000000004">
      <c r="A11189" t="s">
        <v>22355</v>
      </c>
      <c r="B11189" t="s">
        <v>22356</v>
      </c>
      <c r="C11189" s="1">
        <v>34700</v>
      </c>
      <c r="D11189">
        <v>528000</v>
      </c>
      <c r="E11189">
        <v>176000</v>
      </c>
      <c r="F11189" t="s">
        <v>11</v>
      </c>
      <c r="G11189">
        <v>3</v>
      </c>
      <c r="H11189">
        <v>87217</v>
      </c>
      <c r="I11189" t="b">
        <v>0</v>
      </c>
      <c r="J11189" s="4">
        <f>IFERROR(INDEX(TPEs!I:I,MATCH(A11189,TPEs!A:A,0)),"-")</f>
        <v>528090.52269999997</v>
      </c>
      <c r="K11189" s="4">
        <f>IFERROR(INDEX(TPEs!J:J,MATCH(A11189,TPEs!A:A,0)),"-")</f>
        <v>176216.41620000001</v>
      </c>
      <c r="L11189" s="5">
        <f t="shared" si="174"/>
        <v>0.23458544464166564</v>
      </c>
    </row>
    <row r="11190" spans="1:12" x14ac:dyDescent="0.55000000000000004">
      <c r="A11190" t="s">
        <v>22357</v>
      </c>
      <c r="B11190" t="s">
        <v>22358</v>
      </c>
      <c r="C11190" s="1">
        <v>34700</v>
      </c>
      <c r="D11190">
        <v>528000</v>
      </c>
      <c r="E11190">
        <v>176100</v>
      </c>
      <c r="F11190" t="s">
        <v>11</v>
      </c>
      <c r="G11190">
        <v>3</v>
      </c>
      <c r="H11190">
        <v>87217</v>
      </c>
      <c r="I11190" t="b">
        <v>0</v>
      </c>
      <c r="J11190" s="4">
        <f>IFERROR(INDEX(TPEs!I:I,MATCH(A11190,TPEs!A:A,0)),"-")</f>
        <v>528084.201</v>
      </c>
      <c r="K11190" s="4">
        <f>IFERROR(INDEX(TPEs!J:J,MATCH(A11190,TPEs!A:A,0)),"-")</f>
        <v>176229.8548</v>
      </c>
      <c r="L11190" s="5">
        <f t="shared" si="174"/>
        <v>0.1547645873061419</v>
      </c>
    </row>
    <row r="11191" spans="1:12" x14ac:dyDescent="0.55000000000000004">
      <c r="A11191" t="s">
        <v>22359</v>
      </c>
      <c r="B11191" t="s">
        <v>22360</v>
      </c>
      <c r="C11191" s="1">
        <v>43968</v>
      </c>
      <c r="D11191">
        <v>0</v>
      </c>
      <c r="E11191">
        <v>0</v>
      </c>
      <c r="F11191" t="s">
        <v>11</v>
      </c>
      <c r="G11191">
        <v>8</v>
      </c>
      <c r="H11191">
        <v>61098</v>
      </c>
      <c r="I11191" t="b">
        <v>0</v>
      </c>
      <c r="J11191" s="4">
        <f>IFERROR(INDEX(TPEs!I:I,MATCH(A11191,TPEs!A:A,0)),"-")</f>
        <v>490398.11180000001</v>
      </c>
      <c r="K11191" s="4">
        <f>IFERROR(INDEX(TPEs!J:J,MATCH(A11191,TPEs!A:A,0)),"-")</f>
        <v>268725.79450000002</v>
      </c>
      <c r="L11191" s="5" t="str">
        <f t="shared" si="174"/>
        <v>-</v>
      </c>
    </row>
    <row r="11192" spans="1:12" x14ac:dyDescent="0.55000000000000004">
      <c r="A11192" t="s">
        <v>22361</v>
      </c>
      <c r="B11192" t="s">
        <v>22362</v>
      </c>
      <c r="C11192" s="1">
        <v>43968</v>
      </c>
      <c r="D11192">
        <v>0</v>
      </c>
      <c r="E11192">
        <v>0</v>
      </c>
      <c r="F11192" t="s">
        <v>11</v>
      </c>
      <c r="G11192">
        <v>8</v>
      </c>
      <c r="H11192">
        <v>61114</v>
      </c>
      <c r="I11192" t="b">
        <v>0</v>
      </c>
      <c r="J11192" s="4">
        <f>IFERROR(INDEX(TPEs!I:I,MATCH(A11192,TPEs!A:A,0)),"-")</f>
        <v>490447.31060000003</v>
      </c>
      <c r="K11192" s="4">
        <f>IFERROR(INDEX(TPEs!J:J,MATCH(A11192,TPEs!A:A,0)),"-")</f>
        <v>269237.23070000001</v>
      </c>
      <c r="L11192" s="5" t="str">
        <f t="shared" si="174"/>
        <v>-</v>
      </c>
    </row>
    <row r="11193" spans="1:12" x14ac:dyDescent="0.55000000000000004">
      <c r="A11193" t="s">
        <v>22363</v>
      </c>
      <c r="B11193" t="s">
        <v>22364</v>
      </c>
      <c r="C11193" s="1">
        <v>43968</v>
      </c>
      <c r="D11193">
        <v>0</v>
      </c>
      <c r="E11193">
        <v>0</v>
      </c>
      <c r="F11193" t="s">
        <v>11</v>
      </c>
      <c r="G11193">
        <v>8</v>
      </c>
      <c r="H11193">
        <v>61112</v>
      </c>
      <c r="I11193" t="b">
        <v>0</v>
      </c>
      <c r="J11193" s="4">
        <f>IFERROR(INDEX(TPEs!I:I,MATCH(A11193,TPEs!A:A,0)),"-")</f>
        <v>490431.53610000003</v>
      </c>
      <c r="K11193" s="4">
        <f>IFERROR(INDEX(TPEs!J:J,MATCH(A11193,TPEs!A:A,0)),"-")</f>
        <v>269381.15960000001</v>
      </c>
      <c r="L11193" s="5" t="str">
        <f t="shared" si="174"/>
        <v>-</v>
      </c>
    </row>
    <row r="11194" spans="1:12" x14ac:dyDescent="0.55000000000000004">
      <c r="A11194" t="s">
        <v>22365</v>
      </c>
      <c r="B11194" t="s">
        <v>22366</v>
      </c>
      <c r="C11194" s="1">
        <v>43968</v>
      </c>
      <c r="D11194">
        <v>0</v>
      </c>
      <c r="E11194">
        <v>0</v>
      </c>
      <c r="F11194" t="s">
        <v>11</v>
      </c>
      <c r="G11194">
        <v>8</v>
      </c>
      <c r="H11194">
        <v>61115</v>
      </c>
      <c r="I11194" t="b">
        <v>0</v>
      </c>
      <c r="J11194" s="4">
        <f>IFERROR(INDEX(TPEs!I:I,MATCH(A11194,TPEs!A:A,0)),"-")</f>
        <v>490355.74440000003</v>
      </c>
      <c r="K11194" s="4">
        <f>IFERROR(INDEX(TPEs!J:J,MATCH(A11194,TPEs!A:A,0)),"-")</f>
        <v>268556.64740000002</v>
      </c>
      <c r="L11194" s="5" t="str">
        <f t="shared" si="174"/>
        <v>-</v>
      </c>
    </row>
    <row r="11195" spans="1:12" x14ac:dyDescent="0.55000000000000004">
      <c r="A11195" t="s">
        <v>22367</v>
      </c>
      <c r="B11195" t="s">
        <v>22368</v>
      </c>
      <c r="C11195" s="1">
        <v>37759</v>
      </c>
      <c r="D11195">
        <v>543748</v>
      </c>
      <c r="E11195">
        <v>543754</v>
      </c>
      <c r="F11195" t="s">
        <v>11</v>
      </c>
      <c r="G11195">
        <v>8</v>
      </c>
      <c r="H11195">
        <v>61103</v>
      </c>
      <c r="I11195" t="b">
        <v>0</v>
      </c>
      <c r="J11195" s="4">
        <f>IFERROR(INDEX(TPEs!I:I,MATCH(A11195,TPEs!A:A,0)),"-")</f>
        <v>490339.68359999999</v>
      </c>
      <c r="K11195" s="4">
        <f>IFERROR(INDEX(TPEs!J:J,MATCH(A11195,TPEs!A:A,0)),"-")</f>
        <v>268537.239</v>
      </c>
      <c r="L11195" s="5">
        <f t="shared" si="174"/>
        <v>280.35105456554578</v>
      </c>
    </row>
    <row r="11196" spans="1:12" x14ac:dyDescent="0.55000000000000004">
      <c r="A11196" t="s">
        <v>22369</v>
      </c>
      <c r="B11196" t="s">
        <v>22370</v>
      </c>
      <c r="C11196" s="1">
        <v>40859</v>
      </c>
      <c r="D11196">
        <v>0</v>
      </c>
      <c r="E11196">
        <v>0</v>
      </c>
      <c r="F11196" t="s">
        <v>11</v>
      </c>
      <c r="G11196">
        <v>8</v>
      </c>
      <c r="H11196">
        <v>61106</v>
      </c>
      <c r="I11196" t="b">
        <v>0</v>
      </c>
      <c r="J11196" s="4">
        <f>IFERROR(INDEX(TPEs!I:I,MATCH(A11196,TPEs!A:A,0)),"-")</f>
        <v>490359.7928</v>
      </c>
      <c r="K11196" s="4">
        <f>IFERROR(INDEX(TPEs!J:J,MATCH(A11196,TPEs!A:A,0)),"-")</f>
        <v>268565.3665</v>
      </c>
      <c r="L11196" s="5" t="str">
        <f t="shared" si="174"/>
        <v>-</v>
      </c>
    </row>
    <row r="11197" spans="1:12" x14ac:dyDescent="0.55000000000000004">
      <c r="A11197" t="s">
        <v>22371</v>
      </c>
      <c r="B11197" t="s">
        <v>22372</v>
      </c>
      <c r="C11197" s="1">
        <v>43968</v>
      </c>
      <c r="D11197">
        <v>0</v>
      </c>
      <c r="E11197">
        <v>0</v>
      </c>
      <c r="F11197" t="s">
        <v>11</v>
      </c>
      <c r="G11197">
        <v>8</v>
      </c>
      <c r="H11197">
        <v>61113</v>
      </c>
      <c r="I11197" t="b">
        <v>0</v>
      </c>
      <c r="J11197" s="4">
        <f>IFERROR(INDEX(TPEs!I:I,MATCH(A11197,TPEs!A:A,0)),"-")</f>
        <v>490315.95419999998</v>
      </c>
      <c r="K11197" s="4">
        <f>IFERROR(INDEX(TPEs!J:J,MATCH(A11197,TPEs!A:A,0)),"-")</f>
        <v>269871.07870000001</v>
      </c>
      <c r="L11197" s="5" t="str">
        <f t="shared" si="174"/>
        <v>-</v>
      </c>
    </row>
    <row r="11198" spans="1:12" x14ac:dyDescent="0.55000000000000004">
      <c r="A11198" t="s">
        <v>22373</v>
      </c>
      <c r="B11198" t="s">
        <v>22374</v>
      </c>
      <c r="C11198" s="1">
        <v>34700</v>
      </c>
      <c r="D11198">
        <v>490400</v>
      </c>
      <c r="E11198">
        <v>268100</v>
      </c>
      <c r="F11198" t="s">
        <v>20</v>
      </c>
      <c r="G11198">
        <v>8</v>
      </c>
      <c r="H11198">
        <v>61100</v>
      </c>
      <c r="I11198" t="b">
        <v>0</v>
      </c>
      <c r="J11198" s="4">
        <f>IFERROR(INDEX(TPEs!I:I,MATCH(A11198,TPEs!A:A,0)),"-")</f>
        <v>490372.00469999999</v>
      </c>
      <c r="K11198" s="4">
        <f>IFERROR(INDEX(TPEs!J:J,MATCH(A11198,TPEs!A:A,0)),"-")</f>
        <v>268048.15629999997</v>
      </c>
      <c r="L11198" s="5">
        <f t="shared" si="174"/>
        <v>5.8919487877809235E-2</v>
      </c>
    </row>
    <row r="11199" spans="1:12" x14ac:dyDescent="0.55000000000000004">
      <c r="A11199" t="s">
        <v>22375</v>
      </c>
      <c r="B11199" t="s">
        <v>22376</v>
      </c>
      <c r="C11199" s="1">
        <v>43814</v>
      </c>
      <c r="D11199">
        <v>0</v>
      </c>
      <c r="E11199">
        <v>0</v>
      </c>
      <c r="F11199" t="s">
        <v>11</v>
      </c>
      <c r="G11199">
        <v>8</v>
      </c>
      <c r="H11199">
        <v>61109</v>
      </c>
      <c r="I11199" t="b">
        <v>0</v>
      </c>
      <c r="J11199" s="4">
        <f>IFERROR(INDEX(TPEs!I:I,MATCH(A11199,TPEs!A:A,0)),"-")</f>
        <v>491182.73810000002</v>
      </c>
      <c r="K11199" s="4">
        <f>IFERROR(INDEX(TPEs!J:J,MATCH(A11199,TPEs!A:A,0)),"-")</f>
        <v>267419.59490000003</v>
      </c>
      <c r="L11199" s="5" t="str">
        <f t="shared" si="174"/>
        <v>-</v>
      </c>
    </row>
    <row r="11200" spans="1:12" x14ac:dyDescent="0.55000000000000004">
      <c r="A11200" t="s">
        <v>22377</v>
      </c>
      <c r="B11200" t="s">
        <v>22378</v>
      </c>
      <c r="C11200" s="1">
        <v>36611</v>
      </c>
      <c r="D11200">
        <v>999999</v>
      </c>
      <c r="E11200">
        <v>999999</v>
      </c>
      <c r="F11200" t="s">
        <v>11</v>
      </c>
      <c r="G11200">
        <v>8</v>
      </c>
      <c r="H11200">
        <v>61101</v>
      </c>
      <c r="I11200" t="b">
        <v>0</v>
      </c>
      <c r="J11200" s="4">
        <f>IFERROR(INDEX(TPEs!I:I,MATCH(A11200,TPEs!A:A,0)),"-")</f>
        <v>490120.91220000002</v>
      </c>
      <c r="K11200" s="4">
        <f>IFERROR(INDEX(TPEs!J:J,MATCH(A11200,TPEs!A:A,0)),"-")</f>
        <v>270131.7635</v>
      </c>
      <c r="L11200" s="5" t="str">
        <f t="shared" si="174"/>
        <v>-</v>
      </c>
    </row>
    <row r="11201" spans="1:12" x14ac:dyDescent="0.55000000000000004">
      <c r="A11201" t="s">
        <v>22379</v>
      </c>
      <c r="B11201" t="s">
        <v>22380</v>
      </c>
      <c r="C11201" s="1">
        <v>38333</v>
      </c>
      <c r="D11201">
        <v>456436</v>
      </c>
      <c r="E11201">
        <v>432525</v>
      </c>
      <c r="F11201" t="s">
        <v>11</v>
      </c>
      <c r="G11201">
        <v>8</v>
      </c>
      <c r="H11201">
        <v>61099</v>
      </c>
      <c r="I11201" t="b">
        <v>0</v>
      </c>
      <c r="J11201" s="4">
        <f>IFERROR(INDEX(TPEs!I:I,MATCH(A11201,TPEs!A:A,0)),"-")</f>
        <v>490439.26659999997</v>
      </c>
      <c r="K11201" s="4">
        <f>IFERROR(INDEX(TPEs!J:J,MATCH(A11201,TPEs!A:A,0)),"-")</f>
        <v>269116.76490000001</v>
      </c>
      <c r="L11201" s="5">
        <f t="shared" si="174"/>
        <v>166.9085780838347</v>
      </c>
    </row>
    <row r="11202" spans="1:12" x14ac:dyDescent="0.55000000000000004">
      <c r="A11202" t="s">
        <v>22381</v>
      </c>
      <c r="B11202" t="s">
        <v>22382</v>
      </c>
      <c r="C11202" s="1">
        <v>39027</v>
      </c>
      <c r="D11202">
        <v>666666</v>
      </c>
      <c r="E11202">
        <v>666666</v>
      </c>
      <c r="F11202" t="s">
        <v>111</v>
      </c>
      <c r="G11202">
        <v>8</v>
      </c>
      <c r="H11202">
        <v>61104</v>
      </c>
      <c r="I11202" t="b">
        <v>0</v>
      </c>
      <c r="J11202" s="4">
        <f>IFERROR(INDEX(TPEs!I:I,MATCH(A11202,TPEs!A:A,0)),"-")</f>
        <v>490396.7513</v>
      </c>
      <c r="K11202" s="4">
        <f>IFERROR(INDEX(TPEs!J:J,MATCH(A11202,TPEs!A:A,0)),"-")</f>
        <v>268905.66879999998</v>
      </c>
      <c r="L11202" s="5">
        <f t="shared" si="174"/>
        <v>435.06795918982147</v>
      </c>
    </row>
    <row r="11203" spans="1:12" x14ac:dyDescent="0.55000000000000004">
      <c r="A11203" t="s">
        <v>22383</v>
      </c>
      <c r="B11203" t="s">
        <v>22384</v>
      </c>
      <c r="C11203" s="1">
        <v>41164</v>
      </c>
      <c r="D11203">
        <v>0</v>
      </c>
      <c r="E11203">
        <v>0</v>
      </c>
      <c r="F11203" t="s">
        <v>11</v>
      </c>
      <c r="G11203">
        <v>8</v>
      </c>
      <c r="H11203">
        <v>61091</v>
      </c>
      <c r="I11203" t="b">
        <v>0</v>
      </c>
      <c r="J11203" s="4">
        <f>IFERROR(INDEX(TPEs!I:I,MATCH(A11203,TPEs!A:A,0)),"-")</f>
        <v>490335.76189999998</v>
      </c>
      <c r="K11203" s="4">
        <f>IFERROR(INDEX(TPEs!J:J,MATCH(A11203,TPEs!A:A,0)),"-")</f>
        <v>268121.93900000001</v>
      </c>
      <c r="L11203" s="5" t="str">
        <f t="shared" ref="L11203:L11266" si="175">IFERROR(IF(OR(D11203=0,E11203=0,D11203=999999,E11203=999999),"-",SQRT((D11203-J11203)^2 + (E11203-K11203)^2)/1000),"-")</f>
        <v>-</v>
      </c>
    </row>
    <row r="11204" spans="1:12" x14ac:dyDescent="0.55000000000000004">
      <c r="A11204" t="s">
        <v>22385</v>
      </c>
      <c r="B11204" t="s">
        <v>22386</v>
      </c>
      <c r="C11204" s="1">
        <v>37016</v>
      </c>
      <c r="D11204">
        <v>999999</v>
      </c>
      <c r="E11204">
        <v>999999</v>
      </c>
      <c r="F11204" t="s">
        <v>11</v>
      </c>
      <c r="G11204">
        <v>5</v>
      </c>
      <c r="H11204">
        <v>61110</v>
      </c>
      <c r="I11204" t="b">
        <v>0</v>
      </c>
      <c r="J11204" s="4">
        <f>IFERROR(INDEX(TPEs!I:I,MATCH(A11204,TPEs!A:A,0)),"-")</f>
        <v>493110.054</v>
      </c>
      <c r="K11204" s="4">
        <f>IFERROR(INDEX(TPEs!J:J,MATCH(A11204,TPEs!A:A,0)),"-")</f>
        <v>266122.663</v>
      </c>
      <c r="L11204" s="5" t="str">
        <f t="shared" si="175"/>
        <v>-</v>
      </c>
    </row>
    <row r="11205" spans="1:12" x14ac:dyDescent="0.55000000000000004">
      <c r="A11205" t="s">
        <v>22387</v>
      </c>
      <c r="B11205" t="s">
        <v>22388</v>
      </c>
      <c r="C11205" s="1">
        <v>43968</v>
      </c>
      <c r="D11205">
        <v>0</v>
      </c>
      <c r="E11205">
        <v>0</v>
      </c>
      <c r="F11205" t="s">
        <v>11</v>
      </c>
      <c r="G11205">
        <v>8</v>
      </c>
      <c r="H11205">
        <v>61111</v>
      </c>
      <c r="I11205" t="b">
        <v>0</v>
      </c>
      <c r="J11205" s="4">
        <f>IFERROR(INDEX(TPEs!I:I,MATCH(A11205,TPEs!A:A,0)),"-")</f>
        <v>490362.85440000001</v>
      </c>
      <c r="K11205" s="4">
        <f>IFERROR(INDEX(TPEs!J:J,MATCH(A11205,TPEs!A:A,0)),"-")</f>
        <v>268531.45419999998</v>
      </c>
      <c r="L11205" s="5" t="str">
        <f t="shared" si="175"/>
        <v>-</v>
      </c>
    </row>
    <row r="11206" spans="1:12" x14ac:dyDescent="0.55000000000000004">
      <c r="A11206" t="s">
        <v>22389</v>
      </c>
      <c r="B11206" t="s">
        <v>22390</v>
      </c>
      <c r="C11206" s="1">
        <v>43020</v>
      </c>
      <c r="D11206">
        <v>0</v>
      </c>
      <c r="E11206">
        <v>0</v>
      </c>
      <c r="F11206" t="s">
        <v>11</v>
      </c>
      <c r="G11206">
        <v>8</v>
      </c>
      <c r="H11206">
        <v>61108</v>
      </c>
      <c r="I11206" t="b">
        <v>0</v>
      </c>
      <c r="J11206" s="4">
        <f>IFERROR(INDEX(TPEs!I:I,MATCH(A11206,TPEs!A:A,0)),"-")</f>
        <v>490419.99770000001</v>
      </c>
      <c r="K11206" s="4">
        <f>IFERROR(INDEX(TPEs!J:J,MATCH(A11206,TPEs!A:A,0)),"-")</f>
        <v>269446.41489999997</v>
      </c>
      <c r="L11206" s="5" t="str">
        <f t="shared" si="175"/>
        <v>-</v>
      </c>
    </row>
    <row r="11207" spans="1:12" x14ac:dyDescent="0.55000000000000004">
      <c r="A11207" t="s">
        <v>22391</v>
      </c>
      <c r="B11207" t="s">
        <v>22392</v>
      </c>
      <c r="C11207" s="1">
        <v>39027</v>
      </c>
      <c r="D11207">
        <v>666666</v>
      </c>
      <c r="E11207">
        <v>666666</v>
      </c>
      <c r="F11207" t="s">
        <v>111</v>
      </c>
      <c r="G11207">
        <v>8</v>
      </c>
      <c r="H11207">
        <v>61102</v>
      </c>
      <c r="I11207" t="b">
        <v>0</v>
      </c>
      <c r="J11207" s="4">
        <f>IFERROR(INDEX(TPEs!I:I,MATCH(A11207,TPEs!A:A,0)),"-")</f>
        <v>490306.74930000002</v>
      </c>
      <c r="K11207" s="4">
        <f>IFERROR(INDEX(TPEs!J:J,MATCH(A11207,TPEs!A:A,0)),"-")</f>
        <v>269892.36180000001</v>
      </c>
      <c r="L11207" s="5">
        <f t="shared" si="175"/>
        <v>434.20260855726087</v>
      </c>
    </row>
    <row r="11208" spans="1:12" x14ac:dyDescent="0.55000000000000004">
      <c r="A11208" t="s">
        <v>22393</v>
      </c>
      <c r="B11208" t="s">
        <v>22394</v>
      </c>
      <c r="C11208" s="1">
        <v>34700</v>
      </c>
      <c r="D11208">
        <v>430500</v>
      </c>
      <c r="E11208">
        <v>329000</v>
      </c>
      <c r="F11208" t="s">
        <v>11</v>
      </c>
      <c r="G11208">
        <v>8</v>
      </c>
      <c r="H11208">
        <v>57604</v>
      </c>
      <c r="I11208" t="b">
        <v>0</v>
      </c>
      <c r="J11208" s="4">
        <f>IFERROR(INDEX(TPEs!I:I,MATCH(A11208,TPEs!A:A,0)),"-")</f>
        <v>429450.5894</v>
      </c>
      <c r="K11208" s="4">
        <f>IFERROR(INDEX(TPEs!J:J,MATCH(A11208,TPEs!A:A,0)),"-")</f>
        <v>328520.45600000001</v>
      </c>
      <c r="L11208" s="5">
        <f t="shared" si="175"/>
        <v>1.1537872660626658</v>
      </c>
    </row>
    <row r="11209" spans="1:12" x14ac:dyDescent="0.55000000000000004">
      <c r="A11209" t="s">
        <v>22395</v>
      </c>
      <c r="B11209" t="s">
        <v>22396</v>
      </c>
      <c r="C11209" s="1">
        <v>34700</v>
      </c>
      <c r="D11209">
        <v>531300</v>
      </c>
      <c r="E11209">
        <v>180000</v>
      </c>
      <c r="F11209" t="s">
        <v>11</v>
      </c>
      <c r="G11209">
        <v>3</v>
      </c>
      <c r="H11209">
        <v>88402</v>
      </c>
      <c r="I11209" t="b">
        <v>0</v>
      </c>
      <c r="J11209" s="4">
        <f>IFERROR(INDEX(TPEs!I:I,MATCH(A11209,TPEs!A:A,0)),"-")</f>
        <v>531377.94770000002</v>
      </c>
      <c r="K11209" s="4">
        <f>IFERROR(INDEX(TPEs!J:J,MATCH(A11209,TPEs!A:A,0)),"-")</f>
        <v>180058.88920000001</v>
      </c>
      <c r="L11209" s="5">
        <f t="shared" si="175"/>
        <v>9.7692281230062031E-2</v>
      </c>
    </row>
    <row r="11210" spans="1:12" x14ac:dyDescent="0.55000000000000004">
      <c r="A11210" t="s">
        <v>22397</v>
      </c>
      <c r="B11210" t="s">
        <v>22398</v>
      </c>
      <c r="C11210" s="1">
        <v>34700</v>
      </c>
      <c r="D11210">
        <v>332100</v>
      </c>
      <c r="E11210">
        <v>398000</v>
      </c>
      <c r="F11210" t="s">
        <v>11</v>
      </c>
      <c r="G11210">
        <v>6</v>
      </c>
      <c r="H11210">
        <v>36069</v>
      </c>
      <c r="I11210" t="b">
        <v>0</v>
      </c>
      <c r="J11210" s="4">
        <f>IFERROR(INDEX(TPEs!I:I,MATCH(A11210,TPEs!A:A,0)),"-")</f>
        <v>332068.23450000002</v>
      </c>
      <c r="K11210" s="4">
        <f>IFERROR(INDEX(TPEs!J:J,MATCH(A11210,TPEs!A:A,0)),"-")</f>
        <v>398019.98249999998</v>
      </c>
      <c r="L11210" s="5">
        <f t="shared" si="175"/>
        <v>3.7527953534639308E-2</v>
      </c>
    </row>
    <row r="11211" spans="1:12" x14ac:dyDescent="0.55000000000000004">
      <c r="A11211" t="s">
        <v>22399</v>
      </c>
      <c r="B11211" t="s">
        <v>22400</v>
      </c>
      <c r="C11211" s="1">
        <v>36161</v>
      </c>
      <c r="D11211">
        <v>0</v>
      </c>
      <c r="E11211">
        <v>0</v>
      </c>
      <c r="F11211" t="s">
        <v>111</v>
      </c>
      <c r="G11211">
        <v>3</v>
      </c>
      <c r="H11211">
        <v>0</v>
      </c>
      <c r="I11211" t="b">
        <v>0</v>
      </c>
      <c r="J11211" s="4" t="str">
        <f>IFERROR(INDEX(TPEs!I:I,MATCH(A11211,TPEs!A:A,0)),"-")</f>
        <v>-</v>
      </c>
      <c r="K11211" s="4" t="str">
        <f>IFERROR(INDEX(TPEs!J:J,MATCH(A11211,TPEs!A:A,0)),"-")</f>
        <v>-</v>
      </c>
      <c r="L11211" s="5" t="str">
        <f t="shared" si="175"/>
        <v>-</v>
      </c>
    </row>
    <row r="11212" spans="1:12" x14ac:dyDescent="0.55000000000000004">
      <c r="A11212" t="s">
        <v>22401</v>
      </c>
      <c r="B11212" t="s">
        <v>22402</v>
      </c>
      <c r="C11212" s="1">
        <v>34700</v>
      </c>
      <c r="D11212">
        <v>0</v>
      </c>
      <c r="E11212">
        <v>0</v>
      </c>
      <c r="F11212" t="s">
        <v>20</v>
      </c>
      <c r="G11212">
        <v>3</v>
      </c>
      <c r="H11212">
        <v>0</v>
      </c>
      <c r="I11212" t="b">
        <v>0</v>
      </c>
      <c r="J11212" s="4" t="str">
        <f>IFERROR(INDEX(TPEs!I:I,MATCH(A11212,TPEs!A:A,0)),"-")</f>
        <v>-</v>
      </c>
      <c r="K11212" s="4" t="str">
        <f>IFERROR(INDEX(TPEs!J:J,MATCH(A11212,TPEs!A:A,0)),"-")</f>
        <v>-</v>
      </c>
      <c r="L11212" s="5" t="str">
        <f t="shared" si="175"/>
        <v>-</v>
      </c>
    </row>
    <row r="11213" spans="1:12" x14ac:dyDescent="0.55000000000000004">
      <c r="A11213" t="s">
        <v>22403</v>
      </c>
      <c r="B11213" t="s">
        <v>22404</v>
      </c>
      <c r="C11213" s="1">
        <v>34700</v>
      </c>
      <c r="D11213">
        <v>0</v>
      </c>
      <c r="E11213">
        <v>0</v>
      </c>
      <c r="F11213" t="s">
        <v>20</v>
      </c>
      <c r="G11213">
        <v>3</v>
      </c>
      <c r="H11213">
        <v>0</v>
      </c>
      <c r="I11213" t="b">
        <v>0</v>
      </c>
      <c r="J11213" s="4" t="str">
        <f>IFERROR(INDEX(TPEs!I:I,MATCH(A11213,TPEs!A:A,0)),"-")</f>
        <v>-</v>
      </c>
      <c r="K11213" s="4" t="str">
        <f>IFERROR(INDEX(TPEs!J:J,MATCH(A11213,TPEs!A:A,0)),"-")</f>
        <v>-</v>
      </c>
      <c r="L11213" s="5" t="str">
        <f t="shared" si="175"/>
        <v>-</v>
      </c>
    </row>
    <row r="11214" spans="1:12" x14ac:dyDescent="0.55000000000000004">
      <c r="A11214" t="s">
        <v>22405</v>
      </c>
      <c r="B11214" t="s">
        <v>22406</v>
      </c>
      <c r="C11214" s="1">
        <v>36161</v>
      </c>
      <c r="D11214">
        <v>0</v>
      </c>
      <c r="E11214">
        <v>0</v>
      </c>
      <c r="F11214" t="s">
        <v>111</v>
      </c>
      <c r="G11214">
        <v>3</v>
      </c>
      <c r="H11214">
        <v>0</v>
      </c>
      <c r="I11214" t="b">
        <v>0</v>
      </c>
      <c r="J11214" s="4" t="str">
        <f>IFERROR(INDEX(TPEs!I:I,MATCH(A11214,TPEs!A:A,0)),"-")</f>
        <v>-</v>
      </c>
      <c r="K11214" s="4" t="str">
        <f>IFERROR(INDEX(TPEs!J:J,MATCH(A11214,TPEs!A:A,0)),"-")</f>
        <v>-</v>
      </c>
      <c r="L11214" s="5" t="str">
        <f t="shared" si="175"/>
        <v>-</v>
      </c>
    </row>
    <row r="11215" spans="1:12" x14ac:dyDescent="0.55000000000000004">
      <c r="A11215" t="s">
        <v>22407</v>
      </c>
      <c r="B11215" t="s">
        <v>22408</v>
      </c>
      <c r="C11215" s="1">
        <v>36161</v>
      </c>
      <c r="D11215">
        <v>0</v>
      </c>
      <c r="E11215">
        <v>0</v>
      </c>
      <c r="F11215" t="s">
        <v>111</v>
      </c>
      <c r="G11215">
        <v>3</v>
      </c>
      <c r="H11215">
        <v>0</v>
      </c>
      <c r="I11215" t="b">
        <v>0</v>
      </c>
      <c r="J11215" s="4" t="str">
        <f>IFERROR(INDEX(TPEs!I:I,MATCH(A11215,TPEs!A:A,0)),"-")</f>
        <v>-</v>
      </c>
      <c r="K11215" s="4" t="str">
        <f>IFERROR(INDEX(TPEs!J:J,MATCH(A11215,TPEs!A:A,0)),"-")</f>
        <v>-</v>
      </c>
      <c r="L11215" s="5" t="str">
        <f t="shared" si="175"/>
        <v>-</v>
      </c>
    </row>
    <row r="11216" spans="1:12" x14ac:dyDescent="0.55000000000000004">
      <c r="A11216" t="s">
        <v>22409</v>
      </c>
      <c r="B11216" t="s">
        <v>22410</v>
      </c>
      <c r="C11216" s="1">
        <v>34700</v>
      </c>
      <c r="D11216">
        <v>999999</v>
      </c>
      <c r="E11216">
        <v>999999</v>
      </c>
      <c r="F11216" t="s">
        <v>111</v>
      </c>
      <c r="G11216">
        <v>3</v>
      </c>
      <c r="H11216">
        <v>72251</v>
      </c>
      <c r="I11216" t="b">
        <v>0</v>
      </c>
      <c r="J11216" s="4">
        <f>IFERROR(INDEX(TPEs!I:I,MATCH(A11216,TPEs!A:A,0)),"-")</f>
        <v>521375.5111</v>
      </c>
      <c r="K11216" s="4">
        <f>IFERROR(INDEX(TPEs!J:J,MATCH(A11216,TPEs!A:A,0)),"-")</f>
        <v>182291.85209999999</v>
      </c>
      <c r="L11216" s="5" t="str">
        <f t="shared" si="175"/>
        <v>-</v>
      </c>
    </row>
    <row r="11217" spans="1:12" x14ac:dyDescent="0.55000000000000004">
      <c r="A11217" t="s">
        <v>22411</v>
      </c>
      <c r="B11217" t="s">
        <v>22412</v>
      </c>
      <c r="C11217" s="1">
        <v>34700</v>
      </c>
      <c r="D11217">
        <v>666666</v>
      </c>
      <c r="E11217">
        <v>666666</v>
      </c>
      <c r="F11217" t="s">
        <v>11</v>
      </c>
      <c r="G11217">
        <v>5</v>
      </c>
      <c r="H11217">
        <v>72279</v>
      </c>
      <c r="I11217" t="b">
        <v>0</v>
      </c>
      <c r="J11217" s="4">
        <f>IFERROR(INDEX(TPEs!I:I,MATCH(A11217,TPEs!A:A,0)),"-")</f>
        <v>522211.34539999999</v>
      </c>
      <c r="K11217" s="4">
        <f>IFERROR(INDEX(TPEs!J:J,MATCH(A11217,TPEs!A:A,0)),"-")</f>
        <v>182906.3823</v>
      </c>
      <c r="L11217" s="5">
        <f t="shared" si="175"/>
        <v>504.86682892903104</v>
      </c>
    </row>
    <row r="11218" spans="1:12" x14ac:dyDescent="0.55000000000000004">
      <c r="A11218" t="s">
        <v>22413</v>
      </c>
      <c r="B11218" t="s">
        <v>22414</v>
      </c>
      <c r="C11218" s="1">
        <v>36161</v>
      </c>
      <c r="D11218">
        <v>0</v>
      </c>
      <c r="E11218">
        <v>0</v>
      </c>
      <c r="F11218" t="s">
        <v>11</v>
      </c>
      <c r="G11218">
        <v>5</v>
      </c>
      <c r="H11218">
        <v>72278</v>
      </c>
      <c r="I11218" t="b">
        <v>0</v>
      </c>
      <c r="J11218" s="4">
        <f>IFERROR(INDEX(TPEs!I:I,MATCH(A11218,TPEs!A:A,0)),"-")</f>
        <v>521591.49239999999</v>
      </c>
      <c r="K11218" s="4">
        <f>IFERROR(INDEX(TPEs!J:J,MATCH(A11218,TPEs!A:A,0)),"-")</f>
        <v>183007.6709</v>
      </c>
      <c r="L11218" s="5" t="str">
        <f t="shared" si="175"/>
        <v>-</v>
      </c>
    </row>
    <row r="11219" spans="1:12" x14ac:dyDescent="0.55000000000000004">
      <c r="A11219" t="s">
        <v>22415</v>
      </c>
      <c r="B11219" t="s">
        <v>22416</v>
      </c>
      <c r="C11219" s="1">
        <v>36161</v>
      </c>
      <c r="D11219">
        <v>0</v>
      </c>
      <c r="E11219">
        <v>0</v>
      </c>
      <c r="F11219" t="s">
        <v>11</v>
      </c>
      <c r="G11219">
        <v>5</v>
      </c>
      <c r="H11219">
        <v>72258</v>
      </c>
      <c r="I11219" t="b">
        <v>0</v>
      </c>
      <c r="J11219" s="4" t="str">
        <f>IFERROR(INDEX(TPEs!I:I,MATCH(A11219,TPEs!A:A,0)),"-")</f>
        <v>-</v>
      </c>
      <c r="K11219" s="4" t="str">
        <f>IFERROR(INDEX(TPEs!J:J,MATCH(A11219,TPEs!A:A,0)),"-")</f>
        <v>-</v>
      </c>
      <c r="L11219" s="5" t="str">
        <f t="shared" si="175"/>
        <v>-</v>
      </c>
    </row>
    <row r="11220" spans="1:12" x14ac:dyDescent="0.55000000000000004">
      <c r="A11220" t="s">
        <v>22417</v>
      </c>
      <c r="B11220" t="s">
        <v>22418</v>
      </c>
      <c r="C11220" s="1">
        <v>34700</v>
      </c>
      <c r="D11220">
        <v>0</v>
      </c>
      <c r="E11220">
        <v>0</v>
      </c>
      <c r="F11220" t="s">
        <v>11</v>
      </c>
      <c r="G11220">
        <v>5</v>
      </c>
      <c r="H11220">
        <v>72213</v>
      </c>
      <c r="I11220" t="b">
        <v>0</v>
      </c>
      <c r="J11220" s="4">
        <f>IFERROR(INDEX(TPEs!I:I,MATCH(A11220,TPEs!A:A,0)),"-")</f>
        <v>520530</v>
      </c>
      <c r="K11220" s="4">
        <f>IFERROR(INDEX(TPEs!J:J,MATCH(A11220,TPEs!A:A,0)),"-")</f>
        <v>183538.90119999999</v>
      </c>
      <c r="L11220" s="5" t="str">
        <f t="shared" si="175"/>
        <v>-</v>
      </c>
    </row>
    <row r="11221" spans="1:12" x14ac:dyDescent="0.55000000000000004">
      <c r="A11221" t="s">
        <v>22419</v>
      </c>
      <c r="B11221" t="s">
        <v>22420</v>
      </c>
      <c r="C11221" s="1">
        <v>39057</v>
      </c>
      <c r="D11221">
        <v>666666</v>
      </c>
      <c r="E11221">
        <v>666666</v>
      </c>
      <c r="F11221" t="s">
        <v>111</v>
      </c>
      <c r="G11221">
        <v>5</v>
      </c>
      <c r="H11221">
        <v>72210</v>
      </c>
      <c r="I11221" t="b">
        <v>0</v>
      </c>
      <c r="J11221" s="4">
        <f>IFERROR(INDEX(TPEs!I:I,MATCH(A11221,TPEs!A:A,0)),"-")</f>
        <v>520534.75040000002</v>
      </c>
      <c r="K11221" s="4">
        <f>IFERROR(INDEX(TPEs!J:J,MATCH(A11221,TPEs!A:A,0)),"-")</f>
        <v>183546.035</v>
      </c>
      <c r="L11221" s="5">
        <f t="shared" si="175"/>
        <v>504.73680536618161</v>
      </c>
    </row>
    <row r="11222" spans="1:12" x14ac:dyDescent="0.55000000000000004">
      <c r="A11222" t="s">
        <v>22421</v>
      </c>
      <c r="B11222" t="s">
        <v>22422</v>
      </c>
      <c r="C11222" s="1">
        <v>38333</v>
      </c>
      <c r="D11222">
        <v>541235</v>
      </c>
      <c r="E11222">
        <v>858569</v>
      </c>
      <c r="F11222" t="s">
        <v>11</v>
      </c>
      <c r="G11222">
        <v>5</v>
      </c>
      <c r="H11222">
        <v>72212</v>
      </c>
      <c r="I11222" t="b">
        <v>0</v>
      </c>
      <c r="J11222" s="4">
        <f>IFERROR(INDEX(TPEs!I:I,MATCH(A11222,TPEs!A:A,0)),"-")</f>
        <v>520590.7893</v>
      </c>
      <c r="K11222" s="4">
        <f>IFERROR(INDEX(TPEs!J:J,MATCH(A11222,TPEs!A:A,0)),"-")</f>
        <v>183539.0092</v>
      </c>
      <c r="L11222" s="5">
        <f t="shared" si="175"/>
        <v>675.34559442915895</v>
      </c>
    </row>
    <row r="11223" spans="1:12" x14ac:dyDescent="0.55000000000000004">
      <c r="A11223" t="s">
        <v>22423</v>
      </c>
      <c r="B11223" t="s">
        <v>22424</v>
      </c>
      <c r="C11223" s="1">
        <v>43355</v>
      </c>
      <c r="D11223">
        <v>0</v>
      </c>
      <c r="E11223">
        <v>0</v>
      </c>
      <c r="F11223" t="s">
        <v>11</v>
      </c>
      <c r="G11223">
        <v>5</v>
      </c>
      <c r="H11223">
        <v>72290</v>
      </c>
      <c r="I11223" t="b">
        <v>0</v>
      </c>
      <c r="J11223" s="4">
        <f>IFERROR(INDEX(TPEs!I:I,MATCH(A11223,TPEs!A:A,0)),"-")</f>
        <v>519806.6017</v>
      </c>
      <c r="K11223" s="4">
        <f>IFERROR(INDEX(TPEs!J:J,MATCH(A11223,TPEs!A:A,0)),"-")</f>
        <v>183880.02129999999</v>
      </c>
      <c r="L11223" s="5" t="str">
        <f t="shared" si="175"/>
        <v>-</v>
      </c>
    </row>
    <row r="11224" spans="1:12" x14ac:dyDescent="0.55000000000000004">
      <c r="A11224" t="s">
        <v>22425</v>
      </c>
      <c r="B11224" t="s">
        <v>22426</v>
      </c>
      <c r="C11224" s="1">
        <v>34700</v>
      </c>
      <c r="D11224">
        <v>521153</v>
      </c>
      <c r="E11224">
        <v>183491</v>
      </c>
      <c r="F11224" t="s">
        <v>11</v>
      </c>
      <c r="G11224">
        <v>5</v>
      </c>
      <c r="H11224">
        <v>72230</v>
      </c>
      <c r="I11224" t="b">
        <v>0</v>
      </c>
      <c r="J11224" s="4">
        <f>IFERROR(INDEX(TPEs!I:I,MATCH(A11224,TPEs!A:A,0)),"-")</f>
        <v>520524.66100000002</v>
      </c>
      <c r="K11224" s="4">
        <f>IFERROR(INDEX(TPEs!J:J,MATCH(A11224,TPEs!A:A,0)),"-")</f>
        <v>183532.00940000001</v>
      </c>
      <c r="L11224" s="5">
        <f t="shared" si="175"/>
        <v>0.62967584502610008</v>
      </c>
    </row>
    <row r="11225" spans="1:12" x14ac:dyDescent="0.55000000000000004">
      <c r="A11225" t="s">
        <v>22427</v>
      </c>
      <c r="B11225" t="s">
        <v>22428</v>
      </c>
      <c r="C11225" s="1">
        <v>36516</v>
      </c>
      <c r="D11225">
        <v>999999</v>
      </c>
      <c r="E11225">
        <v>999999</v>
      </c>
      <c r="F11225" t="s">
        <v>111</v>
      </c>
      <c r="G11225">
        <v>5</v>
      </c>
      <c r="H11225">
        <v>72115</v>
      </c>
      <c r="I11225" t="b">
        <v>0</v>
      </c>
      <c r="J11225" s="4">
        <f>IFERROR(INDEX(TPEs!I:I,MATCH(A11225,TPEs!A:A,0)),"-")</f>
        <v>519963.1654</v>
      </c>
      <c r="K11225" s="4">
        <f>IFERROR(INDEX(TPEs!J:J,MATCH(A11225,TPEs!A:A,0)),"-")</f>
        <v>183831.02119999999</v>
      </c>
      <c r="L11225" s="5" t="str">
        <f t="shared" si="175"/>
        <v>-</v>
      </c>
    </row>
    <row r="11226" spans="1:12" x14ac:dyDescent="0.55000000000000004">
      <c r="A11226" t="s">
        <v>22429</v>
      </c>
      <c r="B11226" t="s">
        <v>22430</v>
      </c>
      <c r="C11226" s="1">
        <v>34700</v>
      </c>
      <c r="D11226">
        <v>999999</v>
      </c>
      <c r="E11226">
        <v>999999</v>
      </c>
      <c r="F11226" t="s">
        <v>111</v>
      </c>
      <c r="G11226">
        <v>3</v>
      </c>
      <c r="H11226">
        <v>72226</v>
      </c>
      <c r="I11226" t="b">
        <v>0</v>
      </c>
      <c r="J11226" s="4">
        <f>IFERROR(INDEX(TPEs!I:I,MATCH(A11226,TPEs!A:A,0)),"-")</f>
        <v>521778.05800000002</v>
      </c>
      <c r="K11226" s="4">
        <f>IFERROR(INDEX(TPEs!J:J,MATCH(A11226,TPEs!A:A,0)),"-")</f>
        <v>182752.7494</v>
      </c>
      <c r="L11226" s="5" t="str">
        <f t="shared" si="175"/>
        <v>-</v>
      </c>
    </row>
    <row r="11227" spans="1:12" x14ac:dyDescent="0.55000000000000004">
      <c r="A11227" t="s">
        <v>22431</v>
      </c>
      <c r="B11227" t="s">
        <v>22432</v>
      </c>
      <c r="C11227" s="1">
        <v>41987</v>
      </c>
      <c r="D11227">
        <v>0</v>
      </c>
      <c r="E11227">
        <v>0</v>
      </c>
      <c r="F11227" t="s">
        <v>11</v>
      </c>
      <c r="G11227">
        <v>5</v>
      </c>
      <c r="H11227">
        <v>72204</v>
      </c>
      <c r="I11227" t="b">
        <v>0</v>
      </c>
      <c r="J11227" s="4">
        <f>IFERROR(INDEX(TPEs!I:I,MATCH(A11227,TPEs!A:A,0)),"-")</f>
        <v>519960.24060000002</v>
      </c>
      <c r="K11227" s="4">
        <f>IFERROR(INDEX(TPEs!J:J,MATCH(A11227,TPEs!A:A,0)),"-")</f>
        <v>183753.93239999999</v>
      </c>
      <c r="L11227" s="5" t="str">
        <f t="shared" si="175"/>
        <v>-</v>
      </c>
    </row>
    <row r="11228" spans="1:12" x14ac:dyDescent="0.55000000000000004">
      <c r="A11228" t="s">
        <v>22433</v>
      </c>
      <c r="B11228" t="s">
        <v>22434</v>
      </c>
      <c r="C11228" s="1">
        <v>34700</v>
      </c>
      <c r="D11228">
        <v>0</v>
      </c>
      <c r="E11228">
        <v>0</v>
      </c>
      <c r="F11228" t="s">
        <v>11</v>
      </c>
      <c r="G11228">
        <v>5</v>
      </c>
      <c r="H11228">
        <v>72221</v>
      </c>
      <c r="I11228" t="b">
        <v>0</v>
      </c>
      <c r="J11228" s="4">
        <f>IFERROR(INDEX(TPEs!I:I,MATCH(A11228,TPEs!A:A,0)),"-")</f>
        <v>521629.49680000002</v>
      </c>
      <c r="K11228" s="4">
        <f>IFERROR(INDEX(TPEs!J:J,MATCH(A11228,TPEs!A:A,0)),"-")</f>
        <v>183014.8119</v>
      </c>
      <c r="L11228" s="5" t="str">
        <f t="shared" si="175"/>
        <v>-</v>
      </c>
    </row>
    <row r="11229" spans="1:12" x14ac:dyDescent="0.55000000000000004">
      <c r="A11229" t="s">
        <v>22435</v>
      </c>
      <c r="B11229" t="s">
        <v>22436</v>
      </c>
      <c r="C11229" s="1">
        <v>41164</v>
      </c>
      <c r="D11229">
        <v>0</v>
      </c>
      <c r="E11229">
        <v>0</v>
      </c>
      <c r="F11229" t="s">
        <v>11</v>
      </c>
      <c r="G11229">
        <v>5</v>
      </c>
      <c r="H11229">
        <v>72205</v>
      </c>
      <c r="I11229" t="b">
        <v>0</v>
      </c>
      <c r="J11229" s="4">
        <f>IFERROR(INDEX(TPEs!I:I,MATCH(A11229,TPEs!A:A,0)),"-")</f>
        <v>521399.85509999999</v>
      </c>
      <c r="K11229" s="4">
        <f>IFERROR(INDEX(TPEs!J:J,MATCH(A11229,TPEs!A:A,0)),"-")</f>
        <v>183020.90090000001</v>
      </c>
      <c r="L11229" s="5" t="str">
        <f t="shared" si="175"/>
        <v>-</v>
      </c>
    </row>
    <row r="11230" spans="1:12" x14ac:dyDescent="0.55000000000000004">
      <c r="A11230" t="s">
        <v>22437</v>
      </c>
      <c r="B11230" t="s">
        <v>22438</v>
      </c>
      <c r="C11230" s="1">
        <v>34700</v>
      </c>
      <c r="D11230">
        <v>520701</v>
      </c>
      <c r="E11230">
        <v>183159</v>
      </c>
      <c r="F11230" t="s">
        <v>20</v>
      </c>
      <c r="G11230">
        <v>5</v>
      </c>
      <c r="H11230">
        <v>72223</v>
      </c>
      <c r="I11230" t="b">
        <v>0</v>
      </c>
      <c r="J11230" s="4">
        <f>IFERROR(INDEX(TPEs!I:I,MATCH(A11230,TPEs!A:A,0)),"-")</f>
        <v>521399.69400000002</v>
      </c>
      <c r="K11230" s="4">
        <f>IFERROR(INDEX(TPEs!J:J,MATCH(A11230,TPEs!A:A,0)),"-")</f>
        <v>183024.7359</v>
      </c>
      <c r="L11230" s="5">
        <f t="shared" si="175"/>
        <v>0.71147744460723061</v>
      </c>
    </row>
    <row r="11231" spans="1:12" x14ac:dyDescent="0.55000000000000004">
      <c r="A11231" t="s">
        <v>22439</v>
      </c>
      <c r="B11231" t="s">
        <v>22440</v>
      </c>
      <c r="C11231" s="1">
        <v>36161</v>
      </c>
      <c r="D11231">
        <v>0</v>
      </c>
      <c r="E11231">
        <v>0</v>
      </c>
      <c r="F11231" t="s">
        <v>11</v>
      </c>
      <c r="G11231">
        <v>5</v>
      </c>
      <c r="H11231">
        <v>72206</v>
      </c>
      <c r="I11231" t="b">
        <v>0</v>
      </c>
      <c r="J11231" s="4">
        <f>IFERROR(INDEX(TPEs!I:I,MATCH(A11231,TPEs!A:A,0)),"-")</f>
        <v>521918.32819999999</v>
      </c>
      <c r="K11231" s="4">
        <f>IFERROR(INDEX(TPEs!J:J,MATCH(A11231,TPEs!A:A,0)),"-")</f>
        <v>182750.56200000001</v>
      </c>
      <c r="L11231" s="5" t="str">
        <f t="shared" si="175"/>
        <v>-</v>
      </c>
    </row>
    <row r="11232" spans="1:12" x14ac:dyDescent="0.55000000000000004">
      <c r="A11232" t="s">
        <v>22441</v>
      </c>
      <c r="B11232" t="s">
        <v>22442</v>
      </c>
      <c r="C11232" s="1">
        <v>34700</v>
      </c>
      <c r="D11232">
        <v>521600</v>
      </c>
      <c r="E11232">
        <v>182743</v>
      </c>
      <c r="F11232" t="s">
        <v>11</v>
      </c>
      <c r="G11232">
        <v>3</v>
      </c>
      <c r="H11232">
        <v>72234</v>
      </c>
      <c r="I11232" t="b">
        <v>0</v>
      </c>
      <c r="J11232" s="4">
        <f>IFERROR(INDEX(TPEs!I:I,MATCH(A11232,TPEs!A:A,0)),"-")</f>
        <v>521918.35489999998</v>
      </c>
      <c r="K11232" s="4">
        <f>IFERROR(INDEX(TPEs!J:J,MATCH(A11232,TPEs!A:A,0)),"-")</f>
        <v>182747.1355</v>
      </c>
      <c r="L11232" s="5">
        <f t="shared" si="175"/>
        <v>0.31838175939309893</v>
      </c>
    </row>
    <row r="11233" spans="1:12" x14ac:dyDescent="0.55000000000000004">
      <c r="A11233" t="s">
        <v>22443</v>
      </c>
      <c r="B11233" t="s">
        <v>22444</v>
      </c>
      <c r="C11233" s="1">
        <v>38130</v>
      </c>
      <c r="D11233">
        <v>423574</v>
      </c>
      <c r="E11233">
        <v>634265</v>
      </c>
      <c r="F11233" t="s">
        <v>11</v>
      </c>
      <c r="G11233">
        <v>5</v>
      </c>
      <c r="H11233">
        <v>72231</v>
      </c>
      <c r="I11233" t="b">
        <v>0</v>
      </c>
      <c r="J11233" s="4">
        <f>IFERROR(INDEX(TPEs!I:I,MATCH(A11233,TPEs!A:A,0)),"-")</f>
        <v>520255.28639999998</v>
      </c>
      <c r="K11233" s="4">
        <f>IFERROR(INDEX(TPEs!J:J,MATCH(A11233,TPEs!A:A,0)),"-")</f>
        <v>183800.07759999999</v>
      </c>
      <c r="L11233" s="5">
        <f t="shared" si="175"/>
        <v>460.72325473411576</v>
      </c>
    </row>
    <row r="11234" spans="1:12" x14ac:dyDescent="0.55000000000000004">
      <c r="A11234" t="s">
        <v>22445</v>
      </c>
      <c r="B11234" t="s">
        <v>22446</v>
      </c>
      <c r="C11234" s="1">
        <v>40685</v>
      </c>
      <c r="D11234">
        <v>0</v>
      </c>
      <c r="E11234">
        <v>0</v>
      </c>
      <c r="F11234" t="s">
        <v>11</v>
      </c>
      <c r="G11234">
        <v>5</v>
      </c>
      <c r="H11234">
        <v>72269</v>
      </c>
      <c r="I11234" t="b">
        <v>0</v>
      </c>
      <c r="J11234" s="4">
        <f>IFERROR(INDEX(TPEs!I:I,MATCH(A11234,TPEs!A:A,0)),"-")</f>
        <v>521907.45750000002</v>
      </c>
      <c r="K11234" s="4">
        <f>IFERROR(INDEX(TPEs!J:J,MATCH(A11234,TPEs!A:A,0)),"-")</f>
        <v>182608.67730000001</v>
      </c>
      <c r="L11234" s="5" t="str">
        <f t="shared" si="175"/>
        <v>-</v>
      </c>
    </row>
    <row r="11235" spans="1:12" x14ac:dyDescent="0.55000000000000004">
      <c r="A11235" t="s">
        <v>22447</v>
      </c>
      <c r="B11235" t="s">
        <v>22448</v>
      </c>
      <c r="C11235" s="1">
        <v>34700</v>
      </c>
      <c r="D11235">
        <v>0</v>
      </c>
      <c r="E11235">
        <v>0</v>
      </c>
      <c r="F11235" t="s">
        <v>111</v>
      </c>
      <c r="G11235">
        <v>3</v>
      </c>
      <c r="H11235">
        <v>72274</v>
      </c>
      <c r="I11235" t="b">
        <v>0</v>
      </c>
      <c r="J11235" s="4">
        <f>IFERROR(INDEX(TPEs!I:I,MATCH(A11235,TPEs!A:A,0)),"-")</f>
        <v>521874.47769999999</v>
      </c>
      <c r="K11235" s="4">
        <f>IFERROR(INDEX(TPEs!J:J,MATCH(A11235,TPEs!A:A,0)),"-")</f>
        <v>182777.58290000001</v>
      </c>
      <c r="L11235" s="5" t="str">
        <f t="shared" si="175"/>
        <v>-</v>
      </c>
    </row>
    <row r="11236" spans="1:12" x14ac:dyDescent="0.55000000000000004">
      <c r="A11236" t="s">
        <v>22449</v>
      </c>
      <c r="B11236" t="s">
        <v>22450</v>
      </c>
      <c r="C11236" s="1">
        <v>34700</v>
      </c>
      <c r="D11236">
        <v>521800</v>
      </c>
      <c r="E11236">
        <v>182700</v>
      </c>
      <c r="F11236" t="s">
        <v>11</v>
      </c>
      <c r="G11236">
        <v>5</v>
      </c>
      <c r="H11236">
        <v>72233</v>
      </c>
      <c r="I11236" t="b">
        <v>0</v>
      </c>
      <c r="J11236" s="4">
        <f>IFERROR(INDEX(TPEs!I:I,MATCH(A11236,TPEs!A:A,0)),"-")</f>
        <v>520747.45280000003</v>
      </c>
      <c r="K11236" s="4">
        <f>IFERROR(INDEX(TPEs!J:J,MATCH(A11236,TPEs!A:A,0)),"-")</f>
        <v>183474.36840000001</v>
      </c>
      <c r="L11236" s="5">
        <f t="shared" si="175"/>
        <v>1.3067142102029621</v>
      </c>
    </row>
    <row r="11237" spans="1:12" x14ac:dyDescent="0.55000000000000004">
      <c r="A11237" t="s">
        <v>22451</v>
      </c>
      <c r="B11237" t="s">
        <v>22452</v>
      </c>
      <c r="C11237" s="1">
        <v>34700</v>
      </c>
      <c r="D11237">
        <v>521900</v>
      </c>
      <c r="E11237">
        <v>182900</v>
      </c>
      <c r="F11237" t="s">
        <v>11</v>
      </c>
      <c r="G11237">
        <v>3</v>
      </c>
      <c r="H11237">
        <v>72275</v>
      </c>
      <c r="I11237" t="b">
        <v>0</v>
      </c>
      <c r="J11237" s="4">
        <f>IFERROR(INDEX(TPEs!I:I,MATCH(A11237,TPEs!A:A,0)),"-")</f>
        <v>521944.2929</v>
      </c>
      <c r="K11237" s="4">
        <f>IFERROR(INDEX(TPEs!J:J,MATCH(A11237,TPEs!A:A,0)),"-")</f>
        <v>182921.32750000001</v>
      </c>
      <c r="L11237" s="5">
        <f t="shared" si="175"/>
        <v>4.9160179481574605E-2</v>
      </c>
    </row>
    <row r="11238" spans="1:12" x14ac:dyDescent="0.55000000000000004">
      <c r="A11238" t="s">
        <v>22453</v>
      </c>
      <c r="B11238" t="s">
        <v>22454</v>
      </c>
      <c r="C11238" s="1">
        <v>34700</v>
      </c>
      <c r="D11238">
        <v>0</v>
      </c>
      <c r="E11238">
        <v>0</v>
      </c>
      <c r="F11238" t="s">
        <v>20</v>
      </c>
      <c r="G11238">
        <v>3</v>
      </c>
      <c r="H11238">
        <v>72276</v>
      </c>
      <c r="I11238" t="b">
        <v>0</v>
      </c>
      <c r="J11238" s="4">
        <f>IFERROR(INDEX(TPEs!I:I,MATCH(A11238,TPEs!A:A,0)),"-")</f>
        <v>522417.04129999998</v>
      </c>
      <c r="K11238" s="4">
        <f>IFERROR(INDEX(TPEs!J:J,MATCH(A11238,TPEs!A:A,0)),"-")</f>
        <v>183018.53320000001</v>
      </c>
      <c r="L11238" s="5" t="str">
        <f t="shared" si="175"/>
        <v>-</v>
      </c>
    </row>
    <row r="11239" spans="1:12" x14ac:dyDescent="0.55000000000000004">
      <c r="A11239" t="s">
        <v>22455</v>
      </c>
      <c r="B11239" t="s">
        <v>22456</v>
      </c>
      <c r="C11239" s="1">
        <v>36161</v>
      </c>
      <c r="D11239">
        <v>0</v>
      </c>
      <c r="E11239">
        <v>0</v>
      </c>
      <c r="F11239" t="s">
        <v>11</v>
      </c>
      <c r="G11239">
        <v>3</v>
      </c>
      <c r="H11239">
        <v>72280</v>
      </c>
      <c r="I11239" t="b">
        <v>0</v>
      </c>
      <c r="J11239" s="4">
        <f>IFERROR(INDEX(TPEs!I:I,MATCH(A11239,TPEs!A:A,0)),"-")</f>
        <v>522203.27769999998</v>
      </c>
      <c r="K11239" s="4">
        <f>IFERROR(INDEX(TPEs!J:J,MATCH(A11239,TPEs!A:A,0)),"-")</f>
        <v>182953.25529999999</v>
      </c>
      <c r="L11239" s="5" t="str">
        <f t="shared" si="175"/>
        <v>-</v>
      </c>
    </row>
    <row r="11240" spans="1:12" x14ac:dyDescent="0.55000000000000004">
      <c r="A11240" t="s">
        <v>22457</v>
      </c>
      <c r="B11240" t="s">
        <v>22458</v>
      </c>
      <c r="C11240" s="1">
        <v>36161</v>
      </c>
      <c r="D11240">
        <v>0</v>
      </c>
      <c r="E11240">
        <v>0</v>
      </c>
      <c r="F11240" t="s">
        <v>11</v>
      </c>
      <c r="G11240">
        <v>3</v>
      </c>
      <c r="H11240">
        <v>72281</v>
      </c>
      <c r="I11240" t="b">
        <v>0</v>
      </c>
      <c r="J11240" s="4">
        <f>IFERROR(INDEX(TPEs!I:I,MATCH(A11240,TPEs!A:A,0)),"-")</f>
        <v>522202.62390000001</v>
      </c>
      <c r="K11240" s="4">
        <f>IFERROR(INDEX(TPEs!J:J,MATCH(A11240,TPEs!A:A,0)),"-")</f>
        <v>182957.35649999999</v>
      </c>
      <c r="L11240" s="5" t="str">
        <f t="shared" si="175"/>
        <v>-</v>
      </c>
    </row>
    <row r="11241" spans="1:12" x14ac:dyDescent="0.55000000000000004">
      <c r="A11241" t="s">
        <v>22459</v>
      </c>
      <c r="B11241" t="s">
        <v>22460</v>
      </c>
      <c r="C11241" s="1">
        <v>34700</v>
      </c>
      <c r="D11241">
        <v>520951</v>
      </c>
      <c r="E11241">
        <v>183210</v>
      </c>
      <c r="F11241" t="s">
        <v>11</v>
      </c>
      <c r="G11241">
        <v>5</v>
      </c>
      <c r="H11241">
        <v>72229</v>
      </c>
      <c r="I11241" t="b">
        <v>0</v>
      </c>
      <c r="J11241" s="4">
        <f>IFERROR(INDEX(TPEs!I:I,MATCH(A11241,TPEs!A:A,0)),"-")</f>
        <v>519391.13679999998</v>
      </c>
      <c r="K11241" s="4">
        <f>IFERROR(INDEX(TPEs!J:J,MATCH(A11241,TPEs!A:A,0)),"-")</f>
        <v>184080.48670000001</v>
      </c>
      <c r="L11241" s="5">
        <f t="shared" si="175"/>
        <v>1.7863147252349492</v>
      </c>
    </row>
    <row r="11242" spans="1:12" x14ac:dyDescent="0.55000000000000004">
      <c r="A11242" t="s">
        <v>22461</v>
      </c>
      <c r="B11242" t="s">
        <v>22462</v>
      </c>
      <c r="C11242" s="1">
        <v>37528</v>
      </c>
      <c r="D11242">
        <v>435674</v>
      </c>
      <c r="E11242">
        <v>345326</v>
      </c>
      <c r="F11242" t="s">
        <v>11</v>
      </c>
      <c r="G11242">
        <v>5</v>
      </c>
      <c r="H11242">
        <v>72227</v>
      </c>
      <c r="I11242" t="b">
        <v>0</v>
      </c>
      <c r="J11242" s="4">
        <f>IFERROR(INDEX(TPEs!I:I,MATCH(A11242,TPEs!A:A,0)),"-")</f>
        <v>519925.54</v>
      </c>
      <c r="K11242" s="4">
        <f>IFERROR(INDEX(TPEs!J:J,MATCH(A11242,TPEs!A:A,0)),"-")</f>
        <v>183770.71530000001</v>
      </c>
      <c r="L11242" s="5">
        <f t="shared" si="175"/>
        <v>182.20436879194099</v>
      </c>
    </row>
    <row r="11243" spans="1:12" x14ac:dyDescent="0.55000000000000004">
      <c r="A11243" t="s">
        <v>22463</v>
      </c>
      <c r="B11243" t="s">
        <v>22464</v>
      </c>
      <c r="C11243" s="1">
        <v>34700</v>
      </c>
      <c r="D11243">
        <v>521700</v>
      </c>
      <c r="E11243">
        <v>182900</v>
      </c>
      <c r="F11243" t="s">
        <v>20</v>
      </c>
      <c r="G11243">
        <v>5</v>
      </c>
      <c r="H11243">
        <v>72277</v>
      </c>
      <c r="I11243" t="b">
        <v>0</v>
      </c>
      <c r="J11243" s="4">
        <f>IFERROR(INDEX(TPEs!I:I,MATCH(A11243,TPEs!A:A,0)),"-")</f>
        <v>521846.54719999997</v>
      </c>
      <c r="K11243" s="4">
        <f>IFERROR(INDEX(TPEs!J:J,MATCH(A11243,TPEs!A:A,0)),"-")</f>
        <v>182962.88860000001</v>
      </c>
      <c r="L11243" s="5">
        <f t="shared" si="175"/>
        <v>0.15947118184108514</v>
      </c>
    </row>
    <row r="11244" spans="1:12" x14ac:dyDescent="0.55000000000000004">
      <c r="A11244" t="s">
        <v>22465</v>
      </c>
      <c r="B11244" t="s">
        <v>22466</v>
      </c>
      <c r="C11244" s="1">
        <v>34700</v>
      </c>
      <c r="D11244">
        <v>521900</v>
      </c>
      <c r="E11244">
        <v>182300</v>
      </c>
      <c r="F11244" t="s">
        <v>11</v>
      </c>
      <c r="G11244">
        <v>5</v>
      </c>
      <c r="H11244">
        <v>72236</v>
      </c>
      <c r="I11244" t="b">
        <v>0</v>
      </c>
      <c r="J11244" s="4">
        <f>IFERROR(INDEX(TPEs!I:I,MATCH(A11244,TPEs!A:A,0)),"-")</f>
        <v>520892.90010000003</v>
      </c>
      <c r="K11244" s="4">
        <f>IFERROR(INDEX(TPEs!J:J,MATCH(A11244,TPEs!A:A,0)),"-")</f>
        <v>183312.65040000001</v>
      </c>
      <c r="L11244" s="5">
        <f t="shared" si="175"/>
        <v>1.4281845263130883</v>
      </c>
    </row>
    <row r="11245" spans="1:12" x14ac:dyDescent="0.55000000000000004">
      <c r="A11245" t="s">
        <v>22467</v>
      </c>
      <c r="B11245" t="s">
        <v>22468</v>
      </c>
      <c r="C11245" s="1">
        <v>37528</v>
      </c>
      <c r="D11245">
        <v>999999</v>
      </c>
      <c r="E11245">
        <v>999999</v>
      </c>
      <c r="F11245" t="s">
        <v>20</v>
      </c>
      <c r="G11245">
        <v>5</v>
      </c>
      <c r="H11245">
        <v>72216</v>
      </c>
      <c r="I11245" t="b">
        <v>0</v>
      </c>
      <c r="J11245" s="4">
        <f>IFERROR(INDEX(TPEs!I:I,MATCH(A11245,TPEs!A:A,0)),"-")</f>
        <v>521378.68089999998</v>
      </c>
      <c r="K11245" s="4">
        <f>IFERROR(INDEX(TPEs!J:J,MATCH(A11245,TPEs!A:A,0)),"-")</f>
        <v>183087.1563</v>
      </c>
      <c r="L11245" s="5" t="str">
        <f t="shared" si="175"/>
        <v>-</v>
      </c>
    </row>
    <row r="11246" spans="1:12" x14ac:dyDescent="0.55000000000000004">
      <c r="A11246" t="s">
        <v>22469</v>
      </c>
      <c r="B11246" t="s">
        <v>22470</v>
      </c>
      <c r="C11246" s="1">
        <v>43240</v>
      </c>
      <c r="D11246">
        <v>0</v>
      </c>
      <c r="E11246">
        <v>0</v>
      </c>
      <c r="F11246" t="s">
        <v>11</v>
      </c>
      <c r="G11246">
        <v>5</v>
      </c>
      <c r="H11246">
        <v>72203</v>
      </c>
      <c r="I11246" t="b">
        <v>0</v>
      </c>
      <c r="J11246" s="4">
        <f>IFERROR(INDEX(TPEs!I:I,MATCH(A11246,TPEs!A:A,0)),"-")</f>
        <v>520315.47820000001</v>
      </c>
      <c r="K11246" s="4">
        <f>IFERROR(INDEX(TPEs!J:J,MATCH(A11246,TPEs!A:A,0)),"-")</f>
        <v>183763.4719</v>
      </c>
      <c r="L11246" s="5" t="str">
        <f t="shared" si="175"/>
        <v>-</v>
      </c>
    </row>
    <row r="11247" spans="1:12" x14ac:dyDescent="0.55000000000000004">
      <c r="A11247" t="s">
        <v>22471</v>
      </c>
      <c r="B11247" t="s">
        <v>22472</v>
      </c>
      <c r="C11247" s="1">
        <v>34700</v>
      </c>
      <c r="D11247">
        <v>520850</v>
      </c>
      <c r="E11247">
        <v>183340</v>
      </c>
      <c r="F11247" t="s">
        <v>11</v>
      </c>
      <c r="G11247">
        <v>5</v>
      </c>
      <c r="H11247">
        <v>72232</v>
      </c>
      <c r="I11247" t="b">
        <v>0</v>
      </c>
      <c r="J11247" s="4">
        <f>IFERROR(INDEX(TPEs!I:I,MATCH(A11247,TPEs!A:A,0)),"-")</f>
        <v>520244.22840000002</v>
      </c>
      <c r="K11247" s="4">
        <f>IFERROR(INDEX(TPEs!J:J,MATCH(A11247,TPEs!A:A,0)),"-")</f>
        <v>183783.58170000001</v>
      </c>
      <c r="L11247" s="5">
        <f t="shared" si="175"/>
        <v>0.75081552723783773</v>
      </c>
    </row>
    <row r="11248" spans="1:12" x14ac:dyDescent="0.55000000000000004">
      <c r="A11248" t="s">
        <v>22473</v>
      </c>
      <c r="B11248" t="s">
        <v>22474</v>
      </c>
      <c r="C11248" s="1">
        <v>34700</v>
      </c>
      <c r="D11248">
        <v>0</v>
      </c>
      <c r="E11248">
        <v>0</v>
      </c>
      <c r="F11248" t="s">
        <v>111</v>
      </c>
      <c r="G11248">
        <v>5</v>
      </c>
      <c r="H11248">
        <v>0</v>
      </c>
      <c r="I11248" t="b">
        <v>0</v>
      </c>
      <c r="J11248" s="4" t="str">
        <f>IFERROR(INDEX(TPEs!I:I,MATCH(A11248,TPEs!A:A,0)),"-")</f>
        <v>-</v>
      </c>
      <c r="K11248" s="4" t="str">
        <f>IFERROR(INDEX(TPEs!J:J,MATCH(A11248,TPEs!A:A,0)),"-")</f>
        <v>-</v>
      </c>
      <c r="L11248" s="5" t="str">
        <f t="shared" si="175"/>
        <v>-</v>
      </c>
    </row>
    <row r="11249" spans="1:12" x14ac:dyDescent="0.55000000000000004">
      <c r="A11249" t="s">
        <v>22475</v>
      </c>
      <c r="B11249" t="s">
        <v>22476</v>
      </c>
      <c r="C11249" s="1">
        <v>43355</v>
      </c>
      <c r="D11249">
        <v>0</v>
      </c>
      <c r="E11249">
        <v>0</v>
      </c>
      <c r="F11249" t="s">
        <v>11</v>
      </c>
      <c r="G11249">
        <v>5</v>
      </c>
      <c r="H11249">
        <v>72291</v>
      </c>
      <c r="I11249" t="b">
        <v>0</v>
      </c>
      <c r="J11249" s="4">
        <f>IFERROR(INDEX(TPEs!I:I,MATCH(A11249,TPEs!A:A,0)),"-")</f>
        <v>522074.56969999999</v>
      </c>
      <c r="K11249" s="4">
        <f>IFERROR(INDEX(TPEs!J:J,MATCH(A11249,TPEs!A:A,0)),"-")</f>
        <v>182782.37669999999</v>
      </c>
      <c r="L11249" s="5" t="str">
        <f t="shared" si="175"/>
        <v>-</v>
      </c>
    </row>
    <row r="11250" spans="1:12" x14ac:dyDescent="0.55000000000000004">
      <c r="A11250" t="s">
        <v>22477</v>
      </c>
      <c r="B11250" t="s">
        <v>22478</v>
      </c>
      <c r="C11250" s="1">
        <v>34700</v>
      </c>
      <c r="D11250">
        <v>521900</v>
      </c>
      <c r="E11250">
        <v>182200</v>
      </c>
      <c r="F11250" t="s">
        <v>11</v>
      </c>
      <c r="G11250">
        <v>5</v>
      </c>
      <c r="H11250">
        <v>72225</v>
      </c>
      <c r="I11250" t="b">
        <v>0</v>
      </c>
      <c r="J11250" s="4">
        <f>IFERROR(INDEX(TPEs!I:I,MATCH(A11250,TPEs!A:A,0)),"-")</f>
        <v>521690.68770000001</v>
      </c>
      <c r="K11250" s="4">
        <f>IFERROR(INDEX(TPEs!J:J,MATCH(A11250,TPEs!A:A,0)),"-")</f>
        <v>182735.72320000001</v>
      </c>
      <c r="L11250" s="5">
        <f t="shared" si="175"/>
        <v>0.57516170417503831</v>
      </c>
    </row>
    <row r="11251" spans="1:12" x14ac:dyDescent="0.55000000000000004">
      <c r="A11251" t="s">
        <v>22479</v>
      </c>
      <c r="B11251" t="s">
        <v>22480</v>
      </c>
      <c r="C11251" s="1">
        <v>34700</v>
      </c>
      <c r="D11251">
        <v>522229</v>
      </c>
      <c r="E11251">
        <v>183165</v>
      </c>
      <c r="F11251" t="s">
        <v>11</v>
      </c>
      <c r="G11251">
        <v>5</v>
      </c>
      <c r="H11251">
        <v>72271</v>
      </c>
      <c r="I11251" t="b">
        <v>0</v>
      </c>
      <c r="J11251" s="4">
        <f>IFERROR(INDEX(TPEs!I:I,MATCH(A11251,TPEs!A:A,0)),"-")</f>
        <v>522190.59740000003</v>
      </c>
      <c r="K11251" s="4">
        <f>IFERROR(INDEX(TPEs!J:J,MATCH(A11251,TPEs!A:A,0)),"-")</f>
        <v>182796.95</v>
      </c>
      <c r="L11251" s="5">
        <f t="shared" si="175"/>
        <v>0.37004805388861228</v>
      </c>
    </row>
    <row r="11252" spans="1:12" x14ac:dyDescent="0.55000000000000004">
      <c r="A11252" t="s">
        <v>22481</v>
      </c>
      <c r="B11252" t="s">
        <v>22482</v>
      </c>
      <c r="C11252" s="1">
        <v>43355</v>
      </c>
      <c r="D11252">
        <v>0</v>
      </c>
      <c r="E11252">
        <v>0</v>
      </c>
      <c r="F11252" t="s">
        <v>11</v>
      </c>
      <c r="G11252">
        <v>5</v>
      </c>
      <c r="H11252">
        <v>72288</v>
      </c>
      <c r="I11252" t="b">
        <v>0</v>
      </c>
      <c r="J11252" s="4">
        <f>IFERROR(INDEX(TPEs!I:I,MATCH(A11252,TPEs!A:A,0)),"-")</f>
        <v>520597.4227</v>
      </c>
      <c r="K11252" s="4">
        <f>IFERROR(INDEX(TPEs!J:J,MATCH(A11252,TPEs!A:A,0)),"-")</f>
        <v>183484.66740000001</v>
      </c>
      <c r="L11252" s="5" t="str">
        <f t="shared" si="175"/>
        <v>-</v>
      </c>
    </row>
    <row r="11253" spans="1:12" x14ac:dyDescent="0.55000000000000004">
      <c r="A11253" t="s">
        <v>22483</v>
      </c>
      <c r="B11253" t="s">
        <v>22484</v>
      </c>
      <c r="C11253" s="1">
        <v>43355</v>
      </c>
      <c r="D11253">
        <v>0</v>
      </c>
      <c r="E11253">
        <v>0</v>
      </c>
      <c r="F11253" t="s">
        <v>11</v>
      </c>
      <c r="G11253">
        <v>5</v>
      </c>
      <c r="H11253">
        <v>72289</v>
      </c>
      <c r="I11253" t="b">
        <v>0</v>
      </c>
      <c r="J11253" s="4">
        <f>IFERROR(INDEX(TPEs!I:I,MATCH(A11253,TPEs!A:A,0)),"-")</f>
        <v>519033.51490000001</v>
      </c>
      <c r="K11253" s="4">
        <f>IFERROR(INDEX(TPEs!J:J,MATCH(A11253,TPEs!A:A,0)),"-")</f>
        <v>184287.32560000001</v>
      </c>
      <c r="L11253" s="5" t="str">
        <f t="shared" si="175"/>
        <v>-</v>
      </c>
    </row>
    <row r="11254" spans="1:12" x14ac:dyDescent="0.55000000000000004">
      <c r="A11254" t="s">
        <v>22485</v>
      </c>
      <c r="B11254" t="s">
        <v>22486</v>
      </c>
      <c r="C11254" s="1">
        <v>34700</v>
      </c>
      <c r="D11254">
        <v>520928</v>
      </c>
      <c r="E11254">
        <v>183074</v>
      </c>
      <c r="F11254" t="s">
        <v>20</v>
      </c>
      <c r="G11254">
        <v>5</v>
      </c>
      <c r="H11254">
        <v>72268</v>
      </c>
      <c r="I11254" t="b">
        <v>0</v>
      </c>
      <c r="J11254" s="4">
        <f>IFERROR(INDEX(TPEs!I:I,MATCH(A11254,TPEs!A:A,0)),"-")</f>
        <v>522113.67479999998</v>
      </c>
      <c r="K11254" s="4">
        <f>IFERROR(INDEX(TPEs!J:J,MATCH(A11254,TPEs!A:A,0)),"-")</f>
        <v>182788.53520000001</v>
      </c>
      <c r="L11254" s="5">
        <f t="shared" si="175"/>
        <v>1.2195551989942983</v>
      </c>
    </row>
    <row r="11255" spans="1:12" x14ac:dyDescent="0.55000000000000004">
      <c r="A11255" t="s">
        <v>22487</v>
      </c>
      <c r="B11255" t="s">
        <v>22488</v>
      </c>
      <c r="C11255" s="1">
        <v>34700</v>
      </c>
      <c r="D11255">
        <v>537100</v>
      </c>
      <c r="E11255">
        <v>188800</v>
      </c>
      <c r="F11255" t="s">
        <v>11</v>
      </c>
      <c r="G11255">
        <v>3</v>
      </c>
      <c r="H11255">
        <v>51553</v>
      </c>
      <c r="I11255" t="b">
        <v>0</v>
      </c>
      <c r="J11255" s="4">
        <f>IFERROR(INDEX(TPEs!I:I,MATCH(A11255,TPEs!A:A,0)),"-")</f>
        <v>537016.71</v>
      </c>
      <c r="K11255" s="4">
        <f>IFERROR(INDEX(TPEs!J:J,MATCH(A11255,TPEs!A:A,0)),"-")</f>
        <v>188819.14499999999</v>
      </c>
      <c r="L11255" s="5">
        <f t="shared" si="175"/>
        <v>8.5462009834813765E-2</v>
      </c>
    </row>
    <row r="11256" spans="1:12" x14ac:dyDescent="0.55000000000000004">
      <c r="A11256" t="s">
        <v>22489</v>
      </c>
      <c r="B11256" t="s">
        <v>22490</v>
      </c>
      <c r="C11256" s="1">
        <v>34700</v>
      </c>
      <c r="D11256">
        <v>999999</v>
      </c>
      <c r="E11256">
        <v>999999</v>
      </c>
      <c r="F11256" t="s">
        <v>11</v>
      </c>
      <c r="G11256">
        <v>7</v>
      </c>
      <c r="H11256">
        <v>15646</v>
      </c>
      <c r="I11256" t="b">
        <v>0</v>
      </c>
      <c r="J11256" s="4">
        <f>IFERROR(INDEX(TPEs!I:I,MATCH(A11256,TPEs!A:A,0)),"-")</f>
        <v>456686.2071</v>
      </c>
      <c r="K11256" s="4">
        <f>IFERROR(INDEX(TPEs!J:J,MATCH(A11256,TPEs!A:A,0)),"-")</f>
        <v>522433.49650000001</v>
      </c>
      <c r="L11256" s="5" t="str">
        <f t="shared" si="175"/>
        <v>-</v>
      </c>
    </row>
    <row r="11257" spans="1:12" x14ac:dyDescent="0.55000000000000004">
      <c r="A11257" t="s">
        <v>22491</v>
      </c>
      <c r="B11257" t="s">
        <v>22492</v>
      </c>
      <c r="C11257" s="1">
        <v>42351</v>
      </c>
      <c r="D11257">
        <v>0</v>
      </c>
      <c r="E11257">
        <v>0</v>
      </c>
      <c r="F11257" t="s">
        <v>11</v>
      </c>
      <c r="G11257">
        <v>7</v>
      </c>
      <c r="H11257">
        <v>15665</v>
      </c>
      <c r="I11257" t="b">
        <v>0</v>
      </c>
      <c r="J11257" s="4">
        <f>IFERROR(INDEX(TPEs!I:I,MATCH(A11257,TPEs!A:A,0)),"-")</f>
        <v>456089.20429999998</v>
      </c>
      <c r="K11257" s="4">
        <f>IFERROR(INDEX(TPEs!J:J,MATCH(A11257,TPEs!A:A,0)),"-")</f>
        <v>523036.60110000003</v>
      </c>
      <c r="L11257" s="5" t="str">
        <f t="shared" si="175"/>
        <v>-</v>
      </c>
    </row>
    <row r="11258" spans="1:12" x14ac:dyDescent="0.55000000000000004">
      <c r="A11258" t="s">
        <v>22493</v>
      </c>
      <c r="B11258" t="s">
        <v>22494</v>
      </c>
      <c r="C11258" s="1">
        <v>36892</v>
      </c>
      <c r="D11258">
        <v>999999</v>
      </c>
      <c r="E11258">
        <v>999999</v>
      </c>
      <c r="F11258" t="s">
        <v>11</v>
      </c>
      <c r="G11258">
        <v>7</v>
      </c>
      <c r="H11258">
        <v>15650</v>
      </c>
      <c r="I11258" t="b">
        <v>0</v>
      </c>
      <c r="J11258" s="4">
        <f>IFERROR(INDEX(TPEs!I:I,MATCH(A11258,TPEs!A:A,0)),"-")</f>
        <v>456963.69870000001</v>
      </c>
      <c r="K11258" s="4">
        <f>IFERROR(INDEX(TPEs!J:J,MATCH(A11258,TPEs!A:A,0)),"-")</f>
        <v>522795.16399999999</v>
      </c>
      <c r="L11258" s="5" t="str">
        <f t="shared" si="175"/>
        <v>-</v>
      </c>
    </row>
    <row r="11259" spans="1:12" x14ac:dyDescent="0.55000000000000004">
      <c r="A11259" t="s">
        <v>22495</v>
      </c>
      <c r="B11259" t="s">
        <v>22496</v>
      </c>
      <c r="C11259" s="1">
        <v>34700</v>
      </c>
      <c r="D11259">
        <v>457000</v>
      </c>
      <c r="E11259">
        <v>522000</v>
      </c>
      <c r="F11259" t="s">
        <v>11</v>
      </c>
      <c r="G11259">
        <v>7</v>
      </c>
      <c r="H11259">
        <v>15649</v>
      </c>
      <c r="I11259" t="b">
        <v>0</v>
      </c>
      <c r="J11259" s="4">
        <f>IFERROR(INDEX(TPEs!I:I,MATCH(A11259,TPEs!A:A,0)),"-")</f>
        <v>455885.83439999999</v>
      </c>
      <c r="K11259" s="4">
        <f>IFERROR(INDEX(TPEs!J:J,MATCH(A11259,TPEs!A:A,0)),"-")</f>
        <v>521115.29269999999</v>
      </c>
      <c r="L11259" s="5">
        <f t="shared" si="175"/>
        <v>1.4226988405480208</v>
      </c>
    </row>
    <row r="11260" spans="1:12" x14ac:dyDescent="0.55000000000000004">
      <c r="A11260" t="s">
        <v>22497</v>
      </c>
      <c r="B11260" t="s">
        <v>22498</v>
      </c>
      <c r="C11260" s="1">
        <v>41164</v>
      </c>
      <c r="D11260">
        <v>0</v>
      </c>
      <c r="E11260">
        <v>0</v>
      </c>
      <c r="F11260" t="s">
        <v>11</v>
      </c>
      <c r="G11260">
        <v>7</v>
      </c>
      <c r="H11260">
        <v>15660</v>
      </c>
      <c r="I11260" t="b">
        <v>0</v>
      </c>
      <c r="J11260" s="4">
        <f>IFERROR(INDEX(TPEs!I:I,MATCH(A11260,TPEs!A:A,0)),"-")</f>
        <v>456786.70789999998</v>
      </c>
      <c r="K11260" s="4">
        <f>IFERROR(INDEX(TPEs!J:J,MATCH(A11260,TPEs!A:A,0)),"-")</f>
        <v>522602.83870000002</v>
      </c>
      <c r="L11260" s="5" t="str">
        <f t="shared" si="175"/>
        <v>-</v>
      </c>
    </row>
    <row r="11261" spans="1:12" x14ac:dyDescent="0.55000000000000004">
      <c r="A11261" t="s">
        <v>22499</v>
      </c>
      <c r="B11261" t="s">
        <v>22500</v>
      </c>
      <c r="C11261" s="1">
        <v>34700</v>
      </c>
      <c r="D11261">
        <v>457500</v>
      </c>
      <c r="E11261">
        <v>521500</v>
      </c>
      <c r="F11261" t="s">
        <v>11</v>
      </c>
      <c r="G11261">
        <v>7</v>
      </c>
      <c r="H11261">
        <v>15648</v>
      </c>
      <c r="I11261" t="b">
        <v>0</v>
      </c>
      <c r="J11261" s="4">
        <f>IFERROR(INDEX(TPEs!I:I,MATCH(A11261,TPEs!A:A,0)),"-")</f>
        <v>457186.9362</v>
      </c>
      <c r="K11261" s="4">
        <f>IFERROR(INDEX(TPEs!J:J,MATCH(A11261,TPEs!A:A,0)),"-")</f>
        <v>523063.25270000001</v>
      </c>
      <c r="L11261" s="5">
        <f t="shared" si="175"/>
        <v>1.5942923028503175</v>
      </c>
    </row>
    <row r="11262" spans="1:12" x14ac:dyDescent="0.55000000000000004">
      <c r="A11262" t="s">
        <v>22501</v>
      </c>
      <c r="B11262" t="s">
        <v>22502</v>
      </c>
      <c r="C11262" s="1">
        <v>35431</v>
      </c>
      <c r="D11262">
        <v>999999</v>
      </c>
      <c r="E11262">
        <v>999999</v>
      </c>
      <c r="F11262" t="s">
        <v>11</v>
      </c>
      <c r="G11262">
        <v>7</v>
      </c>
      <c r="H11262">
        <v>15647</v>
      </c>
      <c r="I11262" t="b">
        <v>0</v>
      </c>
      <c r="J11262" s="4">
        <f>IFERROR(INDEX(TPEs!I:I,MATCH(A11262,TPEs!A:A,0)),"-")</f>
        <v>456573.91149999999</v>
      </c>
      <c r="K11262" s="4">
        <f>IFERROR(INDEX(TPEs!J:J,MATCH(A11262,TPEs!A:A,0)),"-")</f>
        <v>521854.39350000001</v>
      </c>
      <c r="L11262" s="5" t="str">
        <f t="shared" si="175"/>
        <v>-</v>
      </c>
    </row>
    <row r="11263" spans="1:12" x14ac:dyDescent="0.55000000000000004">
      <c r="A11263" t="s">
        <v>22503</v>
      </c>
      <c r="B11263" t="s">
        <v>22504</v>
      </c>
      <c r="C11263" s="1">
        <v>34700</v>
      </c>
      <c r="D11263">
        <v>537300</v>
      </c>
      <c r="E11263">
        <v>188900</v>
      </c>
      <c r="F11263" t="s">
        <v>20</v>
      </c>
      <c r="G11263">
        <v>3</v>
      </c>
      <c r="H11263">
        <v>52733</v>
      </c>
      <c r="I11263" t="b">
        <v>0</v>
      </c>
      <c r="J11263" s="4">
        <f>IFERROR(INDEX(TPEs!I:I,MATCH(A11263,TPEs!A:A,0)),"-")</f>
        <v>537269.15890000004</v>
      </c>
      <c r="K11263" s="4">
        <f>IFERROR(INDEX(TPEs!J:J,MATCH(A11263,TPEs!A:A,0)),"-")</f>
        <v>188970.57810000001</v>
      </c>
      <c r="L11263" s="5">
        <f t="shared" si="175"/>
        <v>7.7022345126719613E-2</v>
      </c>
    </row>
    <row r="11264" spans="1:12" x14ac:dyDescent="0.55000000000000004">
      <c r="A11264" t="s">
        <v>22505</v>
      </c>
      <c r="B11264" t="s">
        <v>22506</v>
      </c>
      <c r="C11264" s="1">
        <v>34700</v>
      </c>
      <c r="D11264">
        <v>482100</v>
      </c>
      <c r="E11264">
        <v>241400</v>
      </c>
      <c r="F11264" t="s">
        <v>11</v>
      </c>
      <c r="G11264">
        <v>5</v>
      </c>
      <c r="H11264">
        <v>70215</v>
      </c>
      <c r="I11264" t="b">
        <v>0</v>
      </c>
      <c r="J11264" s="4">
        <f>IFERROR(INDEX(TPEs!I:I,MATCH(A11264,TPEs!A:A,0)),"-")</f>
        <v>482058.09009999997</v>
      </c>
      <c r="K11264" s="4">
        <f>IFERROR(INDEX(TPEs!J:J,MATCH(A11264,TPEs!A:A,0)),"-")</f>
        <v>241456.88010000001</v>
      </c>
      <c r="L11264" s="5">
        <f t="shared" si="175"/>
        <v>7.0652568913121661E-2</v>
      </c>
    </row>
    <row r="11265" spans="1:12" x14ac:dyDescent="0.55000000000000004">
      <c r="A11265" t="s">
        <v>22507</v>
      </c>
      <c r="B11265" t="s">
        <v>22508</v>
      </c>
      <c r="C11265" s="1">
        <v>43814</v>
      </c>
      <c r="D11265">
        <v>0</v>
      </c>
      <c r="E11265">
        <v>0</v>
      </c>
      <c r="F11265" t="s">
        <v>11</v>
      </c>
      <c r="G11265">
        <v>5</v>
      </c>
      <c r="H11265">
        <v>70218</v>
      </c>
      <c r="I11265" t="b">
        <v>0</v>
      </c>
      <c r="J11265" s="4">
        <f>IFERROR(INDEX(TPEs!I:I,MATCH(A11265,TPEs!A:A,0)),"-")</f>
        <v>482306.06189999997</v>
      </c>
      <c r="K11265" s="4">
        <f>IFERROR(INDEX(TPEs!J:J,MATCH(A11265,TPEs!A:A,0)),"-")</f>
        <v>240454.01740000001</v>
      </c>
      <c r="L11265" s="5" t="str">
        <f t="shared" si="175"/>
        <v>-</v>
      </c>
    </row>
    <row r="11266" spans="1:12" x14ac:dyDescent="0.55000000000000004">
      <c r="A11266" t="s">
        <v>22509</v>
      </c>
      <c r="B11266" t="s">
        <v>22510</v>
      </c>
      <c r="C11266" s="1">
        <v>43814</v>
      </c>
      <c r="D11266">
        <v>0</v>
      </c>
      <c r="E11266">
        <v>0</v>
      </c>
      <c r="F11266" t="s">
        <v>11</v>
      </c>
      <c r="G11266">
        <v>5</v>
      </c>
      <c r="H11266">
        <v>70216</v>
      </c>
      <c r="I11266" t="b">
        <v>0</v>
      </c>
      <c r="J11266" s="4">
        <f>IFERROR(INDEX(TPEs!I:I,MATCH(A11266,TPEs!A:A,0)),"-")</f>
        <v>482191.984</v>
      </c>
      <c r="K11266" s="4">
        <f>IFERROR(INDEX(TPEs!J:J,MATCH(A11266,TPEs!A:A,0)),"-")</f>
        <v>240946.28219999999</v>
      </c>
      <c r="L11266" s="5" t="str">
        <f t="shared" si="175"/>
        <v>-</v>
      </c>
    </row>
    <row r="11267" spans="1:12" x14ac:dyDescent="0.55000000000000004">
      <c r="A11267" t="s">
        <v>22511</v>
      </c>
      <c r="B11267" t="s">
        <v>22512</v>
      </c>
      <c r="C11267" s="1">
        <v>37262</v>
      </c>
      <c r="D11267">
        <v>999999</v>
      </c>
      <c r="E11267">
        <v>999999</v>
      </c>
      <c r="F11267" t="s">
        <v>11</v>
      </c>
      <c r="G11267">
        <v>5</v>
      </c>
      <c r="H11267">
        <v>70213</v>
      </c>
      <c r="I11267" t="b">
        <v>0</v>
      </c>
      <c r="J11267" s="4">
        <f>IFERROR(INDEX(TPEs!I:I,MATCH(A11267,TPEs!A:A,0)),"-")</f>
        <v>481762.99650000001</v>
      </c>
      <c r="K11267" s="4">
        <f>IFERROR(INDEX(TPEs!J:J,MATCH(A11267,TPEs!A:A,0)),"-")</f>
        <v>241698.99960000001</v>
      </c>
      <c r="L11267" s="5" t="str">
        <f t="shared" ref="L11267:L11330" si="176">IFERROR(IF(OR(D11267=0,E11267=0,D11267=999999,E11267=999999),"-",SQRT((D11267-J11267)^2 + (E11267-K11267)^2)/1000),"-")</f>
        <v>-</v>
      </c>
    </row>
    <row r="11268" spans="1:12" x14ac:dyDescent="0.55000000000000004">
      <c r="A11268" t="s">
        <v>22513</v>
      </c>
      <c r="B11268" t="s">
        <v>22514</v>
      </c>
      <c r="C11268" s="1">
        <v>34700</v>
      </c>
      <c r="D11268">
        <v>482822</v>
      </c>
      <c r="E11268">
        <v>240088</v>
      </c>
      <c r="F11268" t="s">
        <v>11</v>
      </c>
      <c r="G11268">
        <v>5</v>
      </c>
      <c r="H11268">
        <v>70217</v>
      </c>
      <c r="I11268" t="b">
        <v>0</v>
      </c>
      <c r="J11268" s="4">
        <f>IFERROR(INDEX(TPEs!I:I,MATCH(A11268,TPEs!A:A,0)),"-")</f>
        <v>482231.48810000002</v>
      </c>
      <c r="K11268" s="4">
        <f>IFERROR(INDEX(TPEs!J:J,MATCH(A11268,TPEs!A:A,0)),"-")</f>
        <v>240760.89850000001</v>
      </c>
      <c r="L11268" s="5">
        <f t="shared" si="176"/>
        <v>0.89526347816933427</v>
      </c>
    </row>
    <row r="11269" spans="1:12" x14ac:dyDescent="0.55000000000000004">
      <c r="A11269" t="s">
        <v>22515</v>
      </c>
      <c r="B11269" t="s">
        <v>22516</v>
      </c>
      <c r="C11269" s="1">
        <v>34700</v>
      </c>
      <c r="D11269">
        <v>482822</v>
      </c>
      <c r="E11269">
        <v>240488</v>
      </c>
      <c r="F11269" t="s">
        <v>11</v>
      </c>
      <c r="G11269">
        <v>5</v>
      </c>
      <c r="H11269">
        <v>70211</v>
      </c>
      <c r="I11269" t="b">
        <v>0</v>
      </c>
      <c r="J11269" s="4">
        <f>IFERROR(INDEX(TPEs!I:I,MATCH(A11269,TPEs!A:A,0)),"-")</f>
        <v>482030.8076</v>
      </c>
      <c r="K11269" s="4">
        <f>IFERROR(INDEX(TPEs!J:J,MATCH(A11269,TPEs!A:A,0)),"-")</f>
        <v>241034.18710000001</v>
      </c>
      <c r="L11269" s="5">
        <f t="shared" si="176"/>
        <v>0.96140821820087474</v>
      </c>
    </row>
    <row r="11270" spans="1:12" x14ac:dyDescent="0.55000000000000004">
      <c r="A11270" t="s">
        <v>22517</v>
      </c>
      <c r="B11270" t="s">
        <v>22518</v>
      </c>
      <c r="C11270" s="1">
        <v>43968</v>
      </c>
      <c r="D11270">
        <v>0</v>
      </c>
      <c r="E11270">
        <v>0</v>
      </c>
      <c r="F11270" t="s">
        <v>11</v>
      </c>
      <c r="G11270">
        <v>8</v>
      </c>
      <c r="H11270">
        <v>53406</v>
      </c>
      <c r="I11270" t="b">
        <v>0</v>
      </c>
      <c r="J11270" s="4">
        <f>IFERROR(INDEX(TPEs!I:I,MATCH(A11270,TPEs!A:A,0)),"-")</f>
        <v>523769.64120000001</v>
      </c>
      <c r="K11270" s="4">
        <f>IFERROR(INDEX(TPEs!J:J,MATCH(A11270,TPEs!A:A,0)),"-")</f>
        <v>212172.8303</v>
      </c>
      <c r="L11270" s="5" t="str">
        <f t="shared" si="176"/>
        <v>-</v>
      </c>
    </row>
    <row r="11271" spans="1:12" x14ac:dyDescent="0.55000000000000004">
      <c r="A11271" t="s">
        <v>22519</v>
      </c>
      <c r="B11271" t="s">
        <v>22520</v>
      </c>
      <c r="C11271" s="1">
        <v>43968</v>
      </c>
      <c r="D11271">
        <v>0</v>
      </c>
      <c r="E11271">
        <v>0</v>
      </c>
      <c r="F11271" t="s">
        <v>11</v>
      </c>
      <c r="G11271">
        <v>8</v>
      </c>
      <c r="H11271">
        <v>53400</v>
      </c>
      <c r="I11271" t="b">
        <v>0</v>
      </c>
      <c r="J11271" s="4">
        <f>IFERROR(INDEX(TPEs!I:I,MATCH(A11271,TPEs!A:A,0)),"-")</f>
        <v>523801.8849</v>
      </c>
      <c r="K11271" s="4">
        <f>IFERROR(INDEX(TPEs!J:J,MATCH(A11271,TPEs!A:A,0)),"-")</f>
        <v>212281.63990000001</v>
      </c>
      <c r="L11271" s="5" t="str">
        <f t="shared" si="176"/>
        <v>-</v>
      </c>
    </row>
    <row r="11272" spans="1:12" x14ac:dyDescent="0.55000000000000004">
      <c r="A11272" t="s">
        <v>22521</v>
      </c>
      <c r="B11272" t="s">
        <v>22522</v>
      </c>
      <c r="C11272" s="1">
        <v>43814</v>
      </c>
      <c r="D11272">
        <v>0</v>
      </c>
      <c r="E11272">
        <v>0</v>
      </c>
      <c r="F11272" t="s">
        <v>11</v>
      </c>
      <c r="G11272">
        <v>8</v>
      </c>
      <c r="H11272">
        <v>53407</v>
      </c>
      <c r="I11272" t="b">
        <v>0</v>
      </c>
      <c r="J11272" s="4">
        <f>IFERROR(INDEX(TPEs!I:I,MATCH(A11272,TPEs!A:A,0)),"-")</f>
        <v>524072.93530000001</v>
      </c>
      <c r="K11272" s="4">
        <f>IFERROR(INDEX(TPEs!J:J,MATCH(A11272,TPEs!A:A,0)),"-")</f>
        <v>213331.08369999999</v>
      </c>
      <c r="L11272" s="5" t="str">
        <f t="shared" si="176"/>
        <v>-</v>
      </c>
    </row>
    <row r="11273" spans="1:12" x14ac:dyDescent="0.55000000000000004">
      <c r="A11273" t="s">
        <v>22523</v>
      </c>
      <c r="B11273" t="s">
        <v>22524</v>
      </c>
      <c r="C11273" s="1">
        <v>38692</v>
      </c>
      <c r="D11273">
        <v>76981</v>
      </c>
      <c r="E11273">
        <v>900107</v>
      </c>
      <c r="F11273" t="s">
        <v>11</v>
      </c>
      <c r="G11273">
        <v>8</v>
      </c>
      <c r="H11273">
        <v>53225</v>
      </c>
      <c r="I11273" t="b">
        <v>0</v>
      </c>
      <c r="J11273" s="4">
        <f>IFERROR(INDEX(TPEs!I:I,MATCH(A11273,TPEs!A:A,0)),"-")</f>
        <v>524117.01209999999</v>
      </c>
      <c r="K11273" s="4">
        <f>IFERROR(INDEX(TPEs!J:J,MATCH(A11273,TPEs!A:A,0)),"-")</f>
        <v>213446.1526</v>
      </c>
      <c r="L11273" s="5">
        <f t="shared" si="176"/>
        <v>819.41060077886311</v>
      </c>
    </row>
    <row r="11274" spans="1:12" x14ac:dyDescent="0.55000000000000004">
      <c r="A11274" t="s">
        <v>22525</v>
      </c>
      <c r="B11274" t="s">
        <v>22526</v>
      </c>
      <c r="C11274" s="1">
        <v>37489</v>
      </c>
      <c r="D11274">
        <v>999999</v>
      </c>
      <c r="E11274">
        <v>999999</v>
      </c>
      <c r="F11274" t="s">
        <v>11</v>
      </c>
      <c r="G11274">
        <v>8</v>
      </c>
      <c r="H11274">
        <v>53399</v>
      </c>
      <c r="I11274" t="b">
        <v>0</v>
      </c>
      <c r="J11274" s="4">
        <f>IFERROR(INDEX(TPEs!I:I,MATCH(A11274,TPEs!A:A,0)),"-")</f>
        <v>524126.36440000002</v>
      </c>
      <c r="K11274" s="4">
        <f>IFERROR(INDEX(TPEs!J:J,MATCH(A11274,TPEs!A:A,0)),"-")</f>
        <v>213460.204</v>
      </c>
      <c r="L11274" s="5" t="str">
        <f t="shared" si="176"/>
        <v>-</v>
      </c>
    </row>
    <row r="11275" spans="1:12" x14ac:dyDescent="0.55000000000000004">
      <c r="A11275" t="s">
        <v>22527</v>
      </c>
      <c r="B11275" t="s">
        <v>22528</v>
      </c>
      <c r="C11275" s="1">
        <v>42505</v>
      </c>
      <c r="D11275">
        <v>0</v>
      </c>
      <c r="E11275">
        <v>0</v>
      </c>
      <c r="F11275" t="s">
        <v>11</v>
      </c>
      <c r="G11275">
        <v>8</v>
      </c>
      <c r="H11275">
        <v>53404</v>
      </c>
      <c r="I11275" t="b">
        <v>0</v>
      </c>
      <c r="J11275" s="4">
        <f>IFERROR(INDEX(TPEs!I:I,MATCH(A11275,TPEs!A:A,0)),"-")</f>
        <v>524137.83559999999</v>
      </c>
      <c r="K11275" s="4">
        <f>IFERROR(INDEX(TPEs!J:J,MATCH(A11275,TPEs!A:A,0)),"-")</f>
        <v>213472.80549999999</v>
      </c>
      <c r="L11275" s="5" t="str">
        <f t="shared" si="176"/>
        <v>-</v>
      </c>
    </row>
    <row r="11276" spans="1:12" x14ac:dyDescent="0.55000000000000004">
      <c r="A11276" t="s">
        <v>22529</v>
      </c>
      <c r="B11276" t="s">
        <v>22530</v>
      </c>
      <c r="C11276" s="1">
        <v>34700</v>
      </c>
      <c r="D11276">
        <v>523245</v>
      </c>
      <c r="E11276">
        <v>213671</v>
      </c>
      <c r="F11276" t="s">
        <v>20</v>
      </c>
      <c r="G11276">
        <v>8</v>
      </c>
      <c r="H11276">
        <v>53403</v>
      </c>
      <c r="I11276" t="b">
        <v>0</v>
      </c>
      <c r="J11276" s="4">
        <f>IFERROR(INDEX(TPEs!I:I,MATCH(A11276,TPEs!A:A,0)),"-")</f>
        <v>524141.359</v>
      </c>
      <c r="K11276" s="4">
        <f>IFERROR(INDEX(TPEs!J:J,MATCH(A11276,TPEs!A:A,0)),"-")</f>
        <v>213612.0448</v>
      </c>
      <c r="L11276" s="5">
        <f t="shared" si="176"/>
        <v>0.89829570436913131</v>
      </c>
    </row>
    <row r="11277" spans="1:12" x14ac:dyDescent="0.55000000000000004">
      <c r="A11277" t="s">
        <v>22531</v>
      </c>
      <c r="B11277" t="s">
        <v>22532</v>
      </c>
      <c r="C11277" s="1">
        <v>34700</v>
      </c>
      <c r="D11277">
        <v>523900</v>
      </c>
      <c r="E11277">
        <v>212900</v>
      </c>
      <c r="F11277" t="s">
        <v>20</v>
      </c>
      <c r="G11277">
        <v>8</v>
      </c>
      <c r="H11277">
        <v>53401</v>
      </c>
      <c r="I11277" t="b">
        <v>0</v>
      </c>
      <c r="J11277" s="4">
        <f>IFERROR(INDEX(TPEs!I:I,MATCH(A11277,TPEs!A:A,0)),"-")</f>
        <v>523955.11009999999</v>
      </c>
      <c r="K11277" s="4">
        <f>IFERROR(INDEX(TPEs!J:J,MATCH(A11277,TPEs!A:A,0)),"-")</f>
        <v>212851.79019999999</v>
      </c>
      <c r="L11277" s="5">
        <f t="shared" si="176"/>
        <v>7.3220952862210753E-2</v>
      </c>
    </row>
    <row r="11278" spans="1:12" x14ac:dyDescent="0.55000000000000004">
      <c r="A11278" t="s">
        <v>22533</v>
      </c>
      <c r="B11278" t="s">
        <v>22534</v>
      </c>
      <c r="C11278" s="1">
        <v>34700</v>
      </c>
      <c r="D11278">
        <v>523500</v>
      </c>
      <c r="E11278">
        <v>213400</v>
      </c>
      <c r="F11278" t="s">
        <v>20</v>
      </c>
      <c r="G11278">
        <v>8</v>
      </c>
      <c r="H11278">
        <v>53405</v>
      </c>
      <c r="I11278" t="b">
        <v>0</v>
      </c>
      <c r="J11278" s="4">
        <f>IFERROR(INDEX(TPEs!I:I,MATCH(A11278,TPEs!A:A,0)),"-")</f>
        <v>523941.40169999999</v>
      </c>
      <c r="K11278" s="4">
        <f>IFERROR(INDEX(TPEs!J:J,MATCH(A11278,TPEs!A:A,0)),"-")</f>
        <v>212683.4909</v>
      </c>
      <c r="L11278" s="5">
        <f t="shared" si="176"/>
        <v>0.84155852508645101</v>
      </c>
    </row>
    <row r="11279" spans="1:12" x14ac:dyDescent="0.55000000000000004">
      <c r="A11279" t="s">
        <v>22535</v>
      </c>
      <c r="B11279" t="s">
        <v>22536</v>
      </c>
      <c r="C11279" s="1">
        <v>34700</v>
      </c>
      <c r="D11279">
        <v>524700</v>
      </c>
      <c r="E11279">
        <v>215400</v>
      </c>
      <c r="F11279" t="s">
        <v>11</v>
      </c>
      <c r="G11279">
        <v>8</v>
      </c>
      <c r="H11279">
        <v>53229</v>
      </c>
      <c r="I11279" t="b">
        <v>0</v>
      </c>
      <c r="J11279" s="4">
        <f>IFERROR(INDEX(TPEs!I:I,MATCH(A11279,TPEs!A:A,0)),"-")</f>
        <v>524693.98659999995</v>
      </c>
      <c r="K11279" s="4">
        <f>IFERROR(INDEX(TPEs!J:J,MATCH(A11279,TPEs!A:A,0)),"-")</f>
        <v>215451.86679999999</v>
      </c>
      <c r="L11279" s="5">
        <f t="shared" si="176"/>
        <v>5.2214231027560863E-2</v>
      </c>
    </row>
    <row r="11280" spans="1:12" x14ac:dyDescent="0.55000000000000004">
      <c r="A11280" t="s">
        <v>22537</v>
      </c>
      <c r="B11280" t="s">
        <v>22538</v>
      </c>
      <c r="C11280" s="1">
        <v>34700</v>
      </c>
      <c r="D11280">
        <v>523500</v>
      </c>
      <c r="E11280">
        <v>213300</v>
      </c>
      <c r="F11280" t="s">
        <v>11</v>
      </c>
      <c r="G11280">
        <v>8</v>
      </c>
      <c r="H11280">
        <v>53402</v>
      </c>
      <c r="I11280" t="b">
        <v>0</v>
      </c>
      <c r="J11280" s="4">
        <f>IFERROR(INDEX(TPEs!I:I,MATCH(A11280,TPEs!A:A,0)),"-")</f>
        <v>523616.95970000001</v>
      </c>
      <c r="K11280" s="4">
        <f>IFERROR(INDEX(TPEs!J:J,MATCH(A11280,TPEs!A:A,0)),"-")</f>
        <v>211709.84950000001</v>
      </c>
      <c r="L11280" s="5">
        <f t="shared" si="176"/>
        <v>1.5944460430112728</v>
      </c>
    </row>
    <row r="11281" spans="1:12" x14ac:dyDescent="0.55000000000000004">
      <c r="A11281" t="s">
        <v>22539</v>
      </c>
      <c r="B11281" t="s">
        <v>22540</v>
      </c>
      <c r="C11281" s="1">
        <v>34700</v>
      </c>
      <c r="D11281">
        <v>568700</v>
      </c>
      <c r="E11281">
        <v>157500</v>
      </c>
      <c r="F11281" t="s">
        <v>11</v>
      </c>
      <c r="G11281">
        <v>3</v>
      </c>
      <c r="H11281">
        <v>89410</v>
      </c>
      <c r="I11281" t="b">
        <v>0</v>
      </c>
      <c r="J11281" s="4">
        <f>IFERROR(INDEX(TPEs!I:I,MATCH(A11281,TPEs!A:A,0)),"-")</f>
        <v>568713.36970000004</v>
      </c>
      <c r="K11281" s="4">
        <f>IFERROR(INDEX(TPEs!J:J,MATCH(A11281,TPEs!A:A,0)),"-")</f>
        <v>157572.54209999999</v>
      </c>
      <c r="L11281" s="5">
        <f t="shared" si="176"/>
        <v>7.3763847178003217E-2</v>
      </c>
    </row>
    <row r="11282" spans="1:12" x14ac:dyDescent="0.55000000000000004">
      <c r="A11282" t="s">
        <v>22541</v>
      </c>
      <c r="B11282" t="s">
        <v>22542</v>
      </c>
      <c r="C11282" s="1">
        <v>34700</v>
      </c>
      <c r="D11282">
        <v>518200</v>
      </c>
      <c r="E11282">
        <v>185100</v>
      </c>
      <c r="F11282" t="s">
        <v>11</v>
      </c>
      <c r="G11282">
        <v>5</v>
      </c>
      <c r="H11282">
        <v>72021</v>
      </c>
      <c r="I11282" t="b">
        <v>0</v>
      </c>
      <c r="J11282" s="4">
        <f>IFERROR(INDEX(TPEs!I:I,MATCH(A11282,TPEs!A:A,0)),"-")</f>
        <v>518282.55910000001</v>
      </c>
      <c r="K11282" s="4">
        <f>IFERROR(INDEX(TPEs!J:J,MATCH(A11282,TPEs!A:A,0)),"-")</f>
        <v>184975.1839</v>
      </c>
      <c r="L11282" s="5">
        <f t="shared" si="176"/>
        <v>0.14964980391574612</v>
      </c>
    </row>
    <row r="11283" spans="1:12" x14ac:dyDescent="0.55000000000000004">
      <c r="A11283" t="s">
        <v>22543</v>
      </c>
      <c r="B11283" t="s">
        <v>22544</v>
      </c>
      <c r="C11283" s="1">
        <v>42141</v>
      </c>
      <c r="D11283">
        <v>0</v>
      </c>
      <c r="E11283">
        <v>0</v>
      </c>
      <c r="F11283" t="s">
        <v>11</v>
      </c>
      <c r="G11283">
        <v>5</v>
      </c>
      <c r="H11283">
        <v>72124</v>
      </c>
      <c r="I11283" t="b">
        <v>0</v>
      </c>
      <c r="J11283" s="4">
        <f>IFERROR(INDEX(TPEs!I:I,MATCH(A11283,TPEs!A:A,0)),"-")</f>
        <v>518807.86040000001</v>
      </c>
      <c r="K11283" s="4">
        <f>IFERROR(INDEX(TPEs!J:J,MATCH(A11283,TPEs!A:A,0)),"-")</f>
        <v>184497.98740000001</v>
      </c>
      <c r="L11283" s="5" t="str">
        <f t="shared" si="176"/>
        <v>-</v>
      </c>
    </row>
    <row r="11284" spans="1:12" x14ac:dyDescent="0.55000000000000004">
      <c r="A11284" t="s">
        <v>22545</v>
      </c>
      <c r="B11284" t="s">
        <v>22546</v>
      </c>
      <c r="C11284" s="1">
        <v>42351</v>
      </c>
      <c r="D11284">
        <v>0</v>
      </c>
      <c r="E11284">
        <v>0</v>
      </c>
      <c r="F11284" t="s">
        <v>11</v>
      </c>
      <c r="G11284">
        <v>5</v>
      </c>
      <c r="H11284">
        <v>72125</v>
      </c>
      <c r="I11284" t="b">
        <v>0</v>
      </c>
      <c r="J11284" s="4">
        <f>IFERROR(INDEX(TPEs!I:I,MATCH(A11284,TPEs!A:A,0)),"-")</f>
        <v>519763.1226</v>
      </c>
      <c r="K11284" s="4">
        <f>IFERROR(INDEX(TPEs!J:J,MATCH(A11284,TPEs!A:A,0)),"-")</f>
        <v>183973.99609999999</v>
      </c>
      <c r="L11284" s="5" t="str">
        <f t="shared" si="176"/>
        <v>-</v>
      </c>
    </row>
    <row r="11285" spans="1:12" x14ac:dyDescent="0.55000000000000004">
      <c r="A11285" t="s">
        <v>22547</v>
      </c>
      <c r="B11285" t="s">
        <v>22548</v>
      </c>
      <c r="C11285" s="1">
        <v>41164</v>
      </c>
      <c r="D11285">
        <v>0</v>
      </c>
      <c r="E11285">
        <v>0</v>
      </c>
      <c r="F11285" t="s">
        <v>11</v>
      </c>
      <c r="G11285">
        <v>6</v>
      </c>
      <c r="H11285">
        <v>72114</v>
      </c>
      <c r="I11285" t="b">
        <v>0</v>
      </c>
      <c r="J11285" s="4">
        <f>IFERROR(INDEX(TPEs!I:I,MATCH(A11285,TPEs!A:A,0)),"-")</f>
        <v>518791.32059999998</v>
      </c>
      <c r="K11285" s="4">
        <f>IFERROR(INDEX(TPEs!J:J,MATCH(A11285,TPEs!A:A,0)),"-")</f>
        <v>184421.82740000001</v>
      </c>
      <c r="L11285" s="5" t="str">
        <f t="shared" si="176"/>
        <v>-</v>
      </c>
    </row>
    <row r="11286" spans="1:12" x14ac:dyDescent="0.55000000000000004">
      <c r="A11286" t="s">
        <v>22549</v>
      </c>
      <c r="B11286" t="s">
        <v>22550</v>
      </c>
      <c r="C11286" s="1">
        <v>39002</v>
      </c>
      <c r="D11286">
        <v>999999</v>
      </c>
      <c r="E11286">
        <v>999999</v>
      </c>
      <c r="F11286" t="s">
        <v>11</v>
      </c>
      <c r="G11286">
        <v>5</v>
      </c>
      <c r="H11286">
        <v>72112</v>
      </c>
      <c r="I11286" t="b">
        <v>0</v>
      </c>
      <c r="J11286" s="4">
        <f>IFERROR(INDEX(TPEs!I:I,MATCH(A11286,TPEs!A:A,0)),"-")</f>
        <v>519095.36869999999</v>
      </c>
      <c r="K11286" s="4">
        <f>IFERROR(INDEX(TPEs!J:J,MATCH(A11286,TPEs!A:A,0)),"-")</f>
        <v>184382.69699999999</v>
      </c>
      <c r="L11286" s="5" t="str">
        <f t="shared" si="176"/>
        <v>-</v>
      </c>
    </row>
    <row r="11287" spans="1:12" x14ac:dyDescent="0.55000000000000004">
      <c r="A11287" t="s">
        <v>22551</v>
      </c>
      <c r="B11287" t="s">
        <v>22552</v>
      </c>
      <c r="C11287" s="1">
        <v>34700</v>
      </c>
      <c r="D11287">
        <v>0</v>
      </c>
      <c r="E11287">
        <v>0</v>
      </c>
      <c r="F11287" t="s">
        <v>11</v>
      </c>
      <c r="G11287">
        <v>5</v>
      </c>
      <c r="H11287">
        <v>72109</v>
      </c>
      <c r="I11287" t="b">
        <v>0</v>
      </c>
      <c r="J11287" s="4">
        <f>IFERROR(INDEX(TPEs!I:I,MATCH(A11287,TPEs!A:A,0)),"-")</f>
        <v>518382.47029999999</v>
      </c>
      <c r="K11287" s="4">
        <f>IFERROR(INDEX(TPEs!J:J,MATCH(A11287,TPEs!A:A,0)),"-")</f>
        <v>185240.7262</v>
      </c>
      <c r="L11287" s="5" t="str">
        <f t="shared" si="176"/>
        <v>-</v>
      </c>
    </row>
    <row r="11288" spans="1:12" x14ac:dyDescent="0.55000000000000004">
      <c r="A11288" t="s">
        <v>22553</v>
      </c>
      <c r="B11288" t="s">
        <v>22554</v>
      </c>
      <c r="C11288" s="1">
        <v>37030</v>
      </c>
      <c r="D11288">
        <v>999999</v>
      </c>
      <c r="E11288">
        <v>999999</v>
      </c>
      <c r="F11288" t="s">
        <v>111</v>
      </c>
      <c r="G11288">
        <v>5</v>
      </c>
      <c r="H11288">
        <v>72020</v>
      </c>
      <c r="I11288" t="b">
        <v>0</v>
      </c>
      <c r="J11288" s="4">
        <f>IFERROR(INDEX(TPEs!I:I,MATCH(A11288,TPEs!A:A,0)),"-")</f>
        <v>518264.9657</v>
      </c>
      <c r="K11288" s="4">
        <f>IFERROR(INDEX(TPEs!J:J,MATCH(A11288,TPEs!A:A,0)),"-")</f>
        <v>184961.56659999999</v>
      </c>
      <c r="L11288" s="5" t="str">
        <f t="shared" si="176"/>
        <v>-</v>
      </c>
    </row>
    <row r="11289" spans="1:12" x14ac:dyDescent="0.55000000000000004">
      <c r="A11289" t="s">
        <v>22555</v>
      </c>
      <c r="B11289" t="s">
        <v>22556</v>
      </c>
      <c r="C11289" s="1">
        <v>43355</v>
      </c>
      <c r="D11289">
        <v>0</v>
      </c>
      <c r="E11289">
        <v>0</v>
      </c>
      <c r="F11289" t="s">
        <v>11</v>
      </c>
      <c r="G11289">
        <v>5</v>
      </c>
      <c r="H11289">
        <v>72024</v>
      </c>
      <c r="I11289" t="b">
        <v>0</v>
      </c>
      <c r="J11289" s="4">
        <f>IFERROR(INDEX(TPEs!I:I,MATCH(A11289,TPEs!A:A,0)),"-")</f>
        <v>519090.47</v>
      </c>
      <c r="K11289" s="4">
        <f>IFERROR(INDEX(TPEs!J:J,MATCH(A11289,TPEs!A:A,0)),"-")</f>
        <v>184274.7751</v>
      </c>
      <c r="L11289" s="5" t="str">
        <f t="shared" si="176"/>
        <v>-</v>
      </c>
    </row>
    <row r="11290" spans="1:12" x14ac:dyDescent="0.55000000000000004">
      <c r="A11290" t="s">
        <v>22557</v>
      </c>
      <c r="B11290" t="s">
        <v>22558</v>
      </c>
      <c r="C11290" s="1">
        <v>34700</v>
      </c>
      <c r="D11290">
        <v>518200</v>
      </c>
      <c r="E11290">
        <v>185000</v>
      </c>
      <c r="F11290" t="s">
        <v>11</v>
      </c>
      <c r="G11290">
        <v>5</v>
      </c>
      <c r="H11290">
        <v>72027</v>
      </c>
      <c r="I11290" t="b">
        <v>0</v>
      </c>
      <c r="J11290" s="4">
        <f>IFERROR(INDEX(TPEs!I:I,MATCH(A11290,TPEs!A:A,0)),"-")</f>
        <v>519118.54180000001</v>
      </c>
      <c r="K11290" s="4">
        <f>IFERROR(INDEX(TPEs!J:J,MATCH(A11290,TPEs!A:A,0)),"-")</f>
        <v>184281.50880000001</v>
      </c>
      <c r="L11290" s="5">
        <f t="shared" si="176"/>
        <v>1.1661683595539181</v>
      </c>
    </row>
    <row r="11291" spans="1:12" x14ac:dyDescent="0.55000000000000004">
      <c r="A11291" t="s">
        <v>22559</v>
      </c>
      <c r="B11291" t="s">
        <v>22560</v>
      </c>
      <c r="C11291" s="1">
        <v>36062</v>
      </c>
      <c r="D11291">
        <v>518200</v>
      </c>
      <c r="E11291">
        <v>185100</v>
      </c>
      <c r="F11291" t="s">
        <v>20</v>
      </c>
      <c r="G11291">
        <v>5</v>
      </c>
      <c r="H11291">
        <v>72023</v>
      </c>
      <c r="I11291" t="b">
        <v>0</v>
      </c>
      <c r="J11291" s="4">
        <f>IFERROR(INDEX(TPEs!I:I,MATCH(A11291,TPEs!A:A,0)),"-")</f>
        <v>519376.58840000001</v>
      </c>
      <c r="K11291" s="4">
        <f>IFERROR(INDEX(TPEs!J:J,MATCH(A11291,TPEs!A:A,0)),"-")</f>
        <v>184104.35649999999</v>
      </c>
      <c r="L11291" s="5">
        <f t="shared" si="176"/>
        <v>1.5413196430678613</v>
      </c>
    </row>
    <row r="11292" spans="1:12" x14ac:dyDescent="0.55000000000000004">
      <c r="A11292" t="s">
        <v>22561</v>
      </c>
      <c r="B11292" t="s">
        <v>22562</v>
      </c>
      <c r="C11292" s="1">
        <v>34700</v>
      </c>
      <c r="D11292">
        <v>519000</v>
      </c>
      <c r="E11292">
        <v>184000</v>
      </c>
      <c r="F11292" t="s">
        <v>20</v>
      </c>
      <c r="G11292">
        <v>5</v>
      </c>
      <c r="H11292">
        <v>72111</v>
      </c>
      <c r="I11292" t="b">
        <v>0</v>
      </c>
      <c r="J11292" s="4">
        <f>IFERROR(INDEX(TPEs!I:I,MATCH(A11292,TPEs!A:A,0)),"-")</f>
        <v>519130.16100000002</v>
      </c>
      <c r="K11292" s="4">
        <f>IFERROR(INDEX(TPEs!J:J,MATCH(A11292,TPEs!A:A,0)),"-")</f>
        <v>184402.20619999999</v>
      </c>
      <c r="L11292" s="5">
        <f t="shared" si="176"/>
        <v>0.42274308183509568</v>
      </c>
    </row>
    <row r="11293" spans="1:12" x14ac:dyDescent="0.55000000000000004">
      <c r="A11293" t="s">
        <v>22563</v>
      </c>
      <c r="B11293" t="s">
        <v>22564</v>
      </c>
      <c r="C11293" s="1">
        <v>41987</v>
      </c>
      <c r="D11293">
        <v>0</v>
      </c>
      <c r="E11293">
        <v>0</v>
      </c>
      <c r="F11293" t="s">
        <v>11</v>
      </c>
      <c r="G11293">
        <v>5</v>
      </c>
      <c r="H11293">
        <v>72116</v>
      </c>
      <c r="I11293" t="b">
        <v>0</v>
      </c>
      <c r="J11293" s="4">
        <f>IFERROR(INDEX(TPEs!I:I,MATCH(A11293,TPEs!A:A,0)),"-")</f>
        <v>519501.75959999999</v>
      </c>
      <c r="K11293" s="4">
        <f>IFERROR(INDEX(TPEs!J:J,MATCH(A11293,TPEs!A:A,0)),"-")</f>
        <v>184120.48620000001</v>
      </c>
      <c r="L11293" s="5" t="str">
        <f t="shared" si="176"/>
        <v>-</v>
      </c>
    </row>
    <row r="11294" spans="1:12" x14ac:dyDescent="0.55000000000000004">
      <c r="A11294" t="s">
        <v>22565</v>
      </c>
      <c r="B11294" t="s">
        <v>22566</v>
      </c>
      <c r="C11294" s="1">
        <v>34700</v>
      </c>
      <c r="D11294">
        <v>341300</v>
      </c>
      <c r="E11294">
        <v>498700</v>
      </c>
      <c r="F11294" t="s">
        <v>20</v>
      </c>
      <c r="G11294">
        <v>6</v>
      </c>
      <c r="H11294">
        <v>11001</v>
      </c>
      <c r="I11294" t="b">
        <v>0</v>
      </c>
      <c r="J11294" s="4">
        <f>IFERROR(INDEX(TPEs!I:I,MATCH(A11294,TPEs!A:A,0)),"-")</f>
        <v>341438.12479999999</v>
      </c>
      <c r="K11294" s="4">
        <f>IFERROR(INDEX(TPEs!J:J,MATCH(A11294,TPEs!A:A,0)),"-")</f>
        <v>498574.69020000001</v>
      </c>
      <c r="L11294" s="5">
        <f t="shared" si="176"/>
        <v>0.18649666579077068</v>
      </c>
    </row>
    <row r="11295" spans="1:12" x14ac:dyDescent="0.55000000000000004">
      <c r="A11295" t="s">
        <v>22567</v>
      </c>
      <c r="B11295" t="s">
        <v>22568</v>
      </c>
      <c r="C11295" s="1">
        <v>34700</v>
      </c>
      <c r="D11295">
        <v>334400</v>
      </c>
      <c r="E11295">
        <v>161500</v>
      </c>
      <c r="F11295" t="s">
        <v>11</v>
      </c>
      <c r="G11295">
        <v>4</v>
      </c>
      <c r="H11295">
        <v>81909</v>
      </c>
      <c r="I11295" t="b">
        <v>0</v>
      </c>
      <c r="J11295" s="4">
        <f>IFERROR(INDEX(TPEs!I:I,MATCH(A11295,TPEs!A:A,0)),"-")</f>
        <v>334427.8187</v>
      </c>
      <c r="K11295" s="4">
        <f>IFERROR(INDEX(TPEs!J:J,MATCH(A11295,TPEs!A:A,0)),"-")</f>
        <v>161455.1991</v>
      </c>
      <c r="L11295" s="5">
        <f t="shared" si="176"/>
        <v>5.2735194230232728E-2</v>
      </c>
    </row>
    <row r="11296" spans="1:12" x14ac:dyDescent="0.55000000000000004">
      <c r="A11296" t="s">
        <v>22569</v>
      </c>
      <c r="B11296" t="s">
        <v>22570</v>
      </c>
      <c r="C11296" s="1">
        <v>34700</v>
      </c>
      <c r="D11296">
        <v>390600</v>
      </c>
      <c r="E11296">
        <v>387800</v>
      </c>
      <c r="F11296" t="s">
        <v>11</v>
      </c>
      <c r="G11296">
        <v>6</v>
      </c>
      <c r="H11296">
        <v>32539</v>
      </c>
      <c r="I11296" t="b">
        <v>0</v>
      </c>
      <c r="J11296" s="4">
        <f>IFERROR(INDEX(TPEs!I:I,MATCH(A11296,TPEs!A:A,0)),"-")</f>
        <v>390709.80540000001</v>
      </c>
      <c r="K11296" s="4">
        <f>IFERROR(INDEX(TPEs!J:J,MATCH(A11296,TPEs!A:A,0)),"-")</f>
        <v>387703.03409999999</v>
      </c>
      <c r="L11296" s="5">
        <f t="shared" si="176"/>
        <v>0.14649099505421692</v>
      </c>
    </row>
    <row r="11297" spans="1:12" x14ac:dyDescent="0.55000000000000004">
      <c r="A11297" t="s">
        <v>22571</v>
      </c>
      <c r="B11297" t="s">
        <v>22572</v>
      </c>
      <c r="C11297" s="1">
        <v>34700</v>
      </c>
      <c r="D11297">
        <v>313800</v>
      </c>
      <c r="E11297">
        <v>584700</v>
      </c>
      <c r="F11297" t="s">
        <v>11</v>
      </c>
      <c r="G11297">
        <v>9</v>
      </c>
      <c r="H11297">
        <v>7979</v>
      </c>
      <c r="I11297" t="b">
        <v>0</v>
      </c>
      <c r="J11297" s="4">
        <f>IFERROR(INDEX(TPEs!I:I,MATCH(A11297,TPEs!A:A,0)),"-")</f>
        <v>311353.55239999999</v>
      </c>
      <c r="K11297" s="4">
        <f>IFERROR(INDEX(TPEs!J:J,MATCH(A11297,TPEs!A:A,0)),"-")</f>
        <v>594870.74540000001</v>
      </c>
      <c r="L11297" s="5">
        <f t="shared" si="176"/>
        <v>10.460839729733328</v>
      </c>
    </row>
    <row r="11298" spans="1:12" x14ac:dyDescent="0.55000000000000004">
      <c r="A11298" t="s">
        <v>22573</v>
      </c>
      <c r="B11298" t="s">
        <v>22574</v>
      </c>
      <c r="C11298" s="1">
        <v>34700</v>
      </c>
      <c r="D11298">
        <v>256500</v>
      </c>
      <c r="E11298">
        <v>658000</v>
      </c>
      <c r="F11298" t="s">
        <v>11</v>
      </c>
      <c r="G11298">
        <v>9</v>
      </c>
      <c r="H11298">
        <v>7565</v>
      </c>
      <c r="I11298" t="b">
        <v>0</v>
      </c>
      <c r="J11298" s="4">
        <f>IFERROR(INDEX(TPEs!I:I,MATCH(A11298,TPEs!A:A,0)),"-")</f>
        <v>256546.2341</v>
      </c>
      <c r="K11298" s="4">
        <f>IFERROR(INDEX(TPEs!J:J,MATCH(A11298,TPEs!A:A,0)),"-")</f>
        <v>658018.70490000001</v>
      </c>
      <c r="L11298" s="5">
        <f t="shared" si="176"/>
        <v>4.9874495354044139E-2</v>
      </c>
    </row>
    <row r="11299" spans="1:12" x14ac:dyDescent="0.55000000000000004">
      <c r="A11299" t="s">
        <v>22575</v>
      </c>
      <c r="B11299" t="s">
        <v>22576</v>
      </c>
      <c r="C11299" s="1">
        <v>41164</v>
      </c>
      <c r="D11299">
        <v>0</v>
      </c>
      <c r="E11299">
        <v>0</v>
      </c>
      <c r="F11299" t="s">
        <v>11</v>
      </c>
      <c r="G11299">
        <v>9</v>
      </c>
      <c r="H11299">
        <v>5126</v>
      </c>
      <c r="I11299" t="b">
        <v>0</v>
      </c>
      <c r="J11299" s="4">
        <f>IFERROR(INDEX(TPEs!I:I,MATCH(A11299,TPEs!A:A,0)),"-")</f>
        <v>308508.04489999998</v>
      </c>
      <c r="K11299" s="4">
        <f>IFERROR(INDEX(TPEs!J:J,MATCH(A11299,TPEs!A:A,0)),"-")</f>
        <v>676008.37879999995</v>
      </c>
      <c r="L11299" s="5" t="str">
        <f t="shared" si="176"/>
        <v>-</v>
      </c>
    </row>
    <row r="11300" spans="1:12" x14ac:dyDescent="0.55000000000000004">
      <c r="A11300" t="s">
        <v>22577</v>
      </c>
      <c r="B11300" t="s">
        <v>22578</v>
      </c>
      <c r="C11300" s="1">
        <v>34700</v>
      </c>
      <c r="D11300">
        <v>309898</v>
      </c>
      <c r="E11300">
        <v>675067</v>
      </c>
      <c r="F11300" t="s">
        <v>20</v>
      </c>
      <c r="G11300">
        <v>9</v>
      </c>
      <c r="H11300">
        <v>5125</v>
      </c>
      <c r="I11300" t="b">
        <v>0</v>
      </c>
      <c r="J11300" s="4">
        <f>IFERROR(INDEX(TPEs!I:I,MATCH(A11300,TPEs!A:A,0)),"-")</f>
        <v>308331.40600000002</v>
      </c>
      <c r="K11300" s="4">
        <f>IFERROR(INDEX(TPEs!J:J,MATCH(A11300,TPEs!A:A,0)),"-")</f>
        <v>676138.45559999999</v>
      </c>
      <c r="L11300" s="5">
        <f t="shared" si="176"/>
        <v>1.8979551795570087</v>
      </c>
    </row>
    <row r="11301" spans="1:12" x14ac:dyDescent="0.55000000000000004">
      <c r="A11301" t="s">
        <v>22579</v>
      </c>
      <c r="B11301" t="s">
        <v>22580</v>
      </c>
      <c r="C11301" s="1">
        <v>40859</v>
      </c>
      <c r="D11301">
        <v>0</v>
      </c>
      <c r="E11301">
        <v>0</v>
      </c>
      <c r="F11301" t="s">
        <v>11</v>
      </c>
      <c r="G11301">
        <v>3</v>
      </c>
      <c r="H11301">
        <v>86139</v>
      </c>
      <c r="I11301" t="b">
        <v>0</v>
      </c>
      <c r="J11301" s="4">
        <f>IFERROR(INDEX(TPEs!I:I,MATCH(A11301,TPEs!A:A,0)),"-")</f>
        <v>475900.16279999999</v>
      </c>
      <c r="K11301" s="4">
        <f>IFERROR(INDEX(TPEs!J:J,MATCH(A11301,TPEs!A:A,0)),"-")</f>
        <v>154461.89369999999</v>
      </c>
      <c r="L11301" s="5" t="str">
        <f t="shared" si="176"/>
        <v>-</v>
      </c>
    </row>
    <row r="11302" spans="1:12" x14ac:dyDescent="0.55000000000000004">
      <c r="A11302" t="s">
        <v>22581</v>
      </c>
      <c r="B11302" t="s">
        <v>22582</v>
      </c>
      <c r="C11302" s="1">
        <v>41498</v>
      </c>
      <c r="D11302">
        <v>0</v>
      </c>
      <c r="E11302">
        <v>0</v>
      </c>
      <c r="F11302" t="s">
        <v>11</v>
      </c>
      <c r="G11302">
        <v>3</v>
      </c>
      <c r="H11302">
        <v>86057</v>
      </c>
      <c r="I11302" t="b">
        <v>0</v>
      </c>
      <c r="J11302" s="4">
        <f>IFERROR(INDEX(TPEs!I:I,MATCH(A11302,TPEs!A:A,0)),"-")</f>
        <v>477140.58600000001</v>
      </c>
      <c r="K11302" s="4">
        <f>IFERROR(INDEX(TPEs!J:J,MATCH(A11302,TPEs!A:A,0)),"-")</f>
        <v>154652.52439999999</v>
      </c>
      <c r="L11302" s="5" t="str">
        <f t="shared" si="176"/>
        <v>-</v>
      </c>
    </row>
    <row r="11303" spans="1:12" x14ac:dyDescent="0.55000000000000004">
      <c r="A11303" t="s">
        <v>22583</v>
      </c>
      <c r="B11303" t="s">
        <v>22584</v>
      </c>
      <c r="C11303" s="1">
        <v>36256</v>
      </c>
      <c r="D11303">
        <v>999999</v>
      </c>
      <c r="E11303">
        <v>999999</v>
      </c>
      <c r="F11303" t="s">
        <v>11</v>
      </c>
      <c r="G11303">
        <v>3</v>
      </c>
      <c r="H11303">
        <v>0</v>
      </c>
      <c r="I11303" t="b">
        <v>0</v>
      </c>
      <c r="J11303" s="4" t="str">
        <f>IFERROR(INDEX(TPEs!I:I,MATCH(A11303,TPEs!A:A,0)),"-")</f>
        <v>-</v>
      </c>
      <c r="K11303" s="4" t="str">
        <f>IFERROR(INDEX(TPEs!J:J,MATCH(A11303,TPEs!A:A,0)),"-")</f>
        <v>-</v>
      </c>
      <c r="L11303" s="5" t="str">
        <f t="shared" si="176"/>
        <v>-</v>
      </c>
    </row>
    <row r="11304" spans="1:12" x14ac:dyDescent="0.55000000000000004">
      <c r="A11304" t="s">
        <v>22585</v>
      </c>
      <c r="B11304" t="s">
        <v>22586</v>
      </c>
      <c r="C11304" s="1">
        <v>35939</v>
      </c>
      <c r="D11304">
        <v>999999</v>
      </c>
      <c r="E11304">
        <v>999999</v>
      </c>
      <c r="F11304" t="s">
        <v>11</v>
      </c>
      <c r="G11304">
        <v>3</v>
      </c>
      <c r="H11304">
        <v>86024</v>
      </c>
      <c r="I11304" t="b">
        <v>0</v>
      </c>
      <c r="J11304" s="4">
        <f>IFERROR(INDEX(TPEs!I:I,MATCH(A11304,TPEs!A:A,0)),"-")</f>
        <v>475833.29960000003</v>
      </c>
      <c r="K11304" s="4">
        <f>IFERROR(INDEX(TPEs!J:J,MATCH(A11304,TPEs!A:A,0)),"-")</f>
        <v>154454.10829999999</v>
      </c>
      <c r="L11304" s="5" t="str">
        <f t="shared" si="176"/>
        <v>-</v>
      </c>
    </row>
    <row r="11305" spans="1:12" x14ac:dyDescent="0.55000000000000004">
      <c r="A11305" t="s">
        <v>22587</v>
      </c>
      <c r="B11305" t="s">
        <v>22588</v>
      </c>
      <c r="C11305" s="1">
        <v>34700</v>
      </c>
      <c r="D11305">
        <v>476300</v>
      </c>
      <c r="E11305">
        <v>154500</v>
      </c>
      <c r="F11305" t="s">
        <v>11</v>
      </c>
      <c r="G11305">
        <v>3</v>
      </c>
      <c r="H11305">
        <v>86047</v>
      </c>
      <c r="I11305" t="b">
        <v>0</v>
      </c>
      <c r="J11305" s="4">
        <f>IFERROR(INDEX(TPEs!I:I,MATCH(A11305,TPEs!A:A,0)),"-")</f>
        <v>476314.17099999997</v>
      </c>
      <c r="K11305" s="4">
        <f>IFERROR(INDEX(TPEs!J:J,MATCH(A11305,TPEs!A:A,0)),"-")</f>
        <v>154523.7653</v>
      </c>
      <c r="L11305" s="5">
        <f t="shared" si="176"/>
        <v>2.7669599293975913E-2</v>
      </c>
    </row>
    <row r="11306" spans="1:12" x14ac:dyDescent="0.55000000000000004">
      <c r="A11306" t="s">
        <v>22589</v>
      </c>
      <c r="B11306" t="s">
        <v>22590</v>
      </c>
      <c r="C11306" s="1">
        <v>35939</v>
      </c>
      <c r="D11306">
        <v>999999</v>
      </c>
      <c r="E11306">
        <v>999999</v>
      </c>
      <c r="F11306" t="s">
        <v>11</v>
      </c>
      <c r="G11306">
        <v>3</v>
      </c>
      <c r="H11306">
        <v>86018</v>
      </c>
      <c r="I11306" t="b">
        <v>0</v>
      </c>
      <c r="J11306" s="4">
        <f>IFERROR(INDEX(TPEs!I:I,MATCH(A11306,TPEs!A:A,0)),"-")</f>
        <v>477451.1986</v>
      </c>
      <c r="K11306" s="4">
        <f>IFERROR(INDEX(TPEs!J:J,MATCH(A11306,TPEs!A:A,0)),"-")</f>
        <v>154689.2304</v>
      </c>
      <c r="L11306" s="5" t="str">
        <f t="shared" si="176"/>
        <v>-</v>
      </c>
    </row>
    <row r="11307" spans="1:12" x14ac:dyDescent="0.55000000000000004">
      <c r="A11307" t="s">
        <v>22591</v>
      </c>
      <c r="B11307" t="s">
        <v>22592</v>
      </c>
      <c r="C11307" s="1">
        <v>37293</v>
      </c>
      <c r="D11307">
        <v>999999</v>
      </c>
      <c r="E11307">
        <v>999999</v>
      </c>
      <c r="F11307" t="s">
        <v>11</v>
      </c>
      <c r="G11307">
        <v>3</v>
      </c>
      <c r="H11307">
        <v>0</v>
      </c>
      <c r="I11307" t="b">
        <v>0</v>
      </c>
      <c r="J11307" s="4">
        <f>IFERROR(INDEX(TPEs!I:I,MATCH(A11307,TPEs!A:A,0)),"-")</f>
        <v>448463.4779</v>
      </c>
      <c r="K11307" s="4">
        <f>IFERROR(INDEX(TPEs!J:J,MATCH(A11307,TPEs!A:A,0)),"-")</f>
        <v>129414.6058</v>
      </c>
      <c r="L11307" s="5" t="str">
        <f t="shared" si="176"/>
        <v>-</v>
      </c>
    </row>
    <row r="11308" spans="1:12" x14ac:dyDescent="0.55000000000000004">
      <c r="A11308" t="s">
        <v>22593</v>
      </c>
      <c r="B11308" t="s">
        <v>22594</v>
      </c>
      <c r="C11308" s="1">
        <v>36256</v>
      </c>
      <c r="D11308">
        <v>999999</v>
      </c>
      <c r="E11308">
        <v>999999</v>
      </c>
      <c r="F11308" t="s">
        <v>11</v>
      </c>
      <c r="G11308">
        <v>3</v>
      </c>
      <c r="H11308">
        <v>86079</v>
      </c>
      <c r="I11308" t="b">
        <v>0</v>
      </c>
      <c r="J11308" s="4">
        <f>IFERROR(INDEX(TPEs!I:I,MATCH(A11308,TPEs!A:A,0)),"-")</f>
        <v>447891.52600000001</v>
      </c>
      <c r="K11308" s="4">
        <f>IFERROR(INDEX(TPEs!J:J,MATCH(A11308,TPEs!A:A,0)),"-")</f>
        <v>130766.9189</v>
      </c>
      <c r="L11308" s="5" t="str">
        <f t="shared" si="176"/>
        <v>-</v>
      </c>
    </row>
    <row r="11309" spans="1:12" x14ac:dyDescent="0.55000000000000004">
      <c r="A11309" t="s">
        <v>22595</v>
      </c>
      <c r="B11309" t="s">
        <v>22596</v>
      </c>
      <c r="C11309" s="1">
        <v>38130</v>
      </c>
      <c r="D11309">
        <v>156454</v>
      </c>
      <c r="E11309">
        <v>486458</v>
      </c>
      <c r="F11309" t="s">
        <v>11</v>
      </c>
      <c r="G11309">
        <v>3</v>
      </c>
      <c r="H11309">
        <v>0</v>
      </c>
      <c r="I11309" t="b">
        <v>0</v>
      </c>
      <c r="J11309" s="4">
        <f>IFERROR(INDEX(TPEs!I:I,MATCH(A11309,TPEs!A:A,0)),"-")</f>
        <v>447086.31209999998</v>
      </c>
      <c r="K11309" s="4">
        <f>IFERROR(INDEX(TPEs!J:J,MATCH(A11309,TPEs!A:A,0)),"-")</f>
        <v>129419.4178</v>
      </c>
      <c r="L11309" s="5">
        <f t="shared" si="176"/>
        <v>460.37342453271344</v>
      </c>
    </row>
    <row r="11310" spans="1:12" x14ac:dyDescent="0.55000000000000004">
      <c r="A11310" t="s">
        <v>22597</v>
      </c>
      <c r="B11310" t="s">
        <v>22598</v>
      </c>
      <c r="C11310" s="1">
        <v>34700</v>
      </c>
      <c r="D11310">
        <v>447700</v>
      </c>
      <c r="E11310">
        <v>129900</v>
      </c>
      <c r="F11310" t="s">
        <v>20</v>
      </c>
      <c r="G11310">
        <v>3</v>
      </c>
      <c r="H11310">
        <v>86083</v>
      </c>
      <c r="I11310" t="b">
        <v>0</v>
      </c>
      <c r="J11310" s="4">
        <f>IFERROR(INDEX(TPEs!I:I,MATCH(A11310,TPEs!A:A,0)),"-")</f>
        <v>447734.80839999998</v>
      </c>
      <c r="K11310" s="4">
        <f>IFERROR(INDEX(TPEs!J:J,MATCH(A11310,TPEs!A:A,0)),"-")</f>
        <v>129945.0503</v>
      </c>
      <c r="L11310" s="5">
        <f t="shared" si="176"/>
        <v>5.693113595080318E-2</v>
      </c>
    </row>
    <row r="11311" spans="1:12" x14ac:dyDescent="0.55000000000000004">
      <c r="A11311" t="s">
        <v>22599</v>
      </c>
      <c r="B11311" t="s">
        <v>22600</v>
      </c>
      <c r="C11311" s="1">
        <v>34700</v>
      </c>
      <c r="D11311">
        <v>438881</v>
      </c>
      <c r="E11311">
        <v>391164</v>
      </c>
      <c r="F11311" t="s">
        <v>11</v>
      </c>
      <c r="G11311">
        <v>7</v>
      </c>
      <c r="H11311">
        <v>25319</v>
      </c>
      <c r="I11311" t="b">
        <v>0</v>
      </c>
      <c r="J11311" s="4">
        <f>IFERROR(INDEX(TPEs!I:I,MATCH(A11311,TPEs!A:A,0)),"-")</f>
        <v>438871.0992</v>
      </c>
      <c r="K11311" s="4">
        <f>IFERROR(INDEX(TPEs!J:J,MATCH(A11311,TPEs!A:A,0)),"-")</f>
        <v>391072.1458</v>
      </c>
      <c r="L11311" s="5">
        <f t="shared" si="176"/>
        <v>9.2386253838330032E-2</v>
      </c>
    </row>
    <row r="11312" spans="1:12" x14ac:dyDescent="0.55000000000000004">
      <c r="A11312" t="s">
        <v>22601</v>
      </c>
      <c r="B11312" t="s">
        <v>22602</v>
      </c>
      <c r="C11312" s="1">
        <v>43968</v>
      </c>
      <c r="D11312">
        <v>0</v>
      </c>
      <c r="E11312">
        <v>0</v>
      </c>
      <c r="F11312" t="s">
        <v>11</v>
      </c>
      <c r="G11312">
        <v>3</v>
      </c>
      <c r="H11312">
        <v>87772</v>
      </c>
      <c r="I11312" t="b">
        <v>0</v>
      </c>
      <c r="J11312" s="4">
        <f>IFERROR(INDEX(TPEs!I:I,MATCH(A11312,TPEs!A:A,0)),"-")</f>
        <v>533077.95770000003</v>
      </c>
      <c r="K11312" s="4">
        <f>IFERROR(INDEX(TPEs!J:J,MATCH(A11312,TPEs!A:A,0)),"-")</f>
        <v>166619.7769</v>
      </c>
      <c r="L11312" s="5" t="str">
        <f t="shared" si="176"/>
        <v>-</v>
      </c>
    </row>
    <row r="11313" spans="1:12" x14ac:dyDescent="0.55000000000000004">
      <c r="A11313" t="s">
        <v>22603</v>
      </c>
      <c r="B11313" t="s">
        <v>22604</v>
      </c>
      <c r="C11313" s="1">
        <v>34700</v>
      </c>
      <c r="D11313">
        <v>533100</v>
      </c>
      <c r="E11313">
        <v>166500</v>
      </c>
      <c r="F11313" t="s">
        <v>11</v>
      </c>
      <c r="G11313">
        <v>3</v>
      </c>
      <c r="H11313">
        <v>87700</v>
      </c>
      <c r="I11313" t="b">
        <v>0</v>
      </c>
      <c r="J11313" s="4">
        <f>IFERROR(INDEX(TPEs!I:I,MATCH(A11313,TPEs!A:A,0)),"-")</f>
        <v>533081.33270000003</v>
      </c>
      <c r="K11313" s="4">
        <f>IFERROR(INDEX(TPEs!J:J,MATCH(A11313,TPEs!A:A,0)),"-")</f>
        <v>166641.764</v>
      </c>
      <c r="L11313" s="5">
        <f t="shared" si="176"/>
        <v>0.1429877609632646</v>
      </c>
    </row>
    <row r="11314" spans="1:12" x14ac:dyDescent="0.55000000000000004">
      <c r="A11314" t="s">
        <v>22605</v>
      </c>
      <c r="B11314" t="s">
        <v>22606</v>
      </c>
      <c r="C11314" s="1">
        <v>41777</v>
      </c>
      <c r="D11314">
        <v>0</v>
      </c>
      <c r="E11314">
        <v>0</v>
      </c>
      <c r="F11314" t="s">
        <v>11</v>
      </c>
      <c r="G11314">
        <v>3</v>
      </c>
      <c r="H11314">
        <v>87275</v>
      </c>
      <c r="I11314" t="b">
        <v>0</v>
      </c>
      <c r="J11314" s="4">
        <f>IFERROR(INDEX(TPEs!I:I,MATCH(A11314,TPEs!A:A,0)),"-")</f>
        <v>529468.54980000004</v>
      </c>
      <c r="K11314" s="4">
        <f>IFERROR(INDEX(TPEs!J:J,MATCH(A11314,TPEs!A:A,0)),"-")</f>
        <v>176117.0061</v>
      </c>
      <c r="L11314" s="5" t="str">
        <f t="shared" si="176"/>
        <v>-</v>
      </c>
    </row>
    <row r="11315" spans="1:12" x14ac:dyDescent="0.55000000000000004">
      <c r="A11315" t="s">
        <v>22607</v>
      </c>
      <c r="B11315" t="s">
        <v>22608</v>
      </c>
      <c r="C11315" s="1">
        <v>34700</v>
      </c>
      <c r="D11315">
        <v>529400</v>
      </c>
      <c r="E11315">
        <v>176100</v>
      </c>
      <c r="F11315" t="s">
        <v>11</v>
      </c>
      <c r="G11315">
        <v>3</v>
      </c>
      <c r="H11315">
        <v>87207</v>
      </c>
      <c r="I11315" t="b">
        <v>0</v>
      </c>
      <c r="J11315" s="4">
        <f>IFERROR(INDEX(TPEs!I:I,MATCH(A11315,TPEs!A:A,0)),"-")</f>
        <v>529411.81779999996</v>
      </c>
      <c r="K11315" s="4">
        <f>IFERROR(INDEX(TPEs!J:J,MATCH(A11315,TPEs!A:A,0)),"-")</f>
        <v>176187.28</v>
      </c>
      <c r="L11315" s="5">
        <f t="shared" si="176"/>
        <v>8.8076437239700309E-2</v>
      </c>
    </row>
    <row r="11316" spans="1:12" x14ac:dyDescent="0.55000000000000004">
      <c r="A11316" t="s">
        <v>22609</v>
      </c>
      <c r="B11316" t="s">
        <v>22610</v>
      </c>
      <c r="C11316" s="1">
        <v>34700</v>
      </c>
      <c r="D11316">
        <v>381598</v>
      </c>
      <c r="E11316">
        <v>85575</v>
      </c>
      <c r="F11316" t="s">
        <v>11</v>
      </c>
      <c r="G11316">
        <v>3</v>
      </c>
      <c r="H11316">
        <v>86974</v>
      </c>
      <c r="I11316" t="b">
        <v>0</v>
      </c>
      <c r="J11316" s="4">
        <f>IFERROR(INDEX(TPEs!I:I,MATCH(A11316,TPEs!A:A,0)),"-")</f>
        <v>381607.23210000002</v>
      </c>
      <c r="K11316" s="4">
        <f>IFERROR(INDEX(TPEs!J:J,MATCH(A11316,TPEs!A:A,0)),"-")</f>
        <v>87398.743100000007</v>
      </c>
      <c r="L11316" s="5">
        <f t="shared" si="176"/>
        <v>1.8237664670861906</v>
      </c>
    </row>
    <row r="11317" spans="1:12" x14ac:dyDescent="0.55000000000000004">
      <c r="A11317" t="s">
        <v>22611</v>
      </c>
      <c r="B11317" t="s">
        <v>22612</v>
      </c>
      <c r="C11317" s="1">
        <v>34700</v>
      </c>
      <c r="D11317">
        <v>423900</v>
      </c>
      <c r="E11317">
        <v>609500</v>
      </c>
      <c r="F11317" t="s">
        <v>11</v>
      </c>
      <c r="G11317">
        <v>7</v>
      </c>
      <c r="H11317">
        <v>12113</v>
      </c>
      <c r="I11317" t="b">
        <v>0</v>
      </c>
      <c r="J11317" s="4">
        <f>IFERROR(INDEX(TPEs!I:I,MATCH(A11317,TPEs!A:A,0)),"-")</f>
        <v>423750.78710000002</v>
      </c>
      <c r="K11317" s="4">
        <f>IFERROR(INDEX(TPEs!J:J,MATCH(A11317,TPEs!A:A,0)),"-")</f>
        <v>609740.79489999998</v>
      </c>
      <c r="L11317" s="5">
        <f t="shared" si="176"/>
        <v>0.2832784379235474</v>
      </c>
    </row>
    <row r="11318" spans="1:12" x14ac:dyDescent="0.55000000000000004">
      <c r="A11318" t="s">
        <v>22613</v>
      </c>
      <c r="B11318" t="s">
        <v>22614</v>
      </c>
      <c r="C11318" s="1">
        <v>34700</v>
      </c>
      <c r="D11318">
        <v>531600</v>
      </c>
      <c r="E11318">
        <v>194600</v>
      </c>
      <c r="F11318" t="s">
        <v>11</v>
      </c>
      <c r="G11318">
        <v>8</v>
      </c>
      <c r="H11318">
        <v>53305</v>
      </c>
      <c r="I11318" t="b">
        <v>0</v>
      </c>
      <c r="J11318" s="4">
        <f>IFERROR(INDEX(TPEs!I:I,MATCH(A11318,TPEs!A:A,0)),"-")</f>
        <v>531528.27989999996</v>
      </c>
      <c r="K11318" s="4">
        <f>IFERROR(INDEX(TPEs!J:J,MATCH(A11318,TPEs!A:A,0)),"-")</f>
        <v>194516.76089999999</v>
      </c>
      <c r="L11318" s="5">
        <f t="shared" si="176"/>
        <v>0.10987502224266463</v>
      </c>
    </row>
    <row r="11319" spans="1:12" x14ac:dyDescent="0.55000000000000004">
      <c r="A11319" t="s">
        <v>22615</v>
      </c>
      <c r="B11319" t="s">
        <v>22616</v>
      </c>
      <c r="C11319" s="1">
        <v>36161</v>
      </c>
      <c r="D11319">
        <v>0</v>
      </c>
      <c r="E11319">
        <v>0</v>
      </c>
      <c r="F11319" t="s">
        <v>111</v>
      </c>
      <c r="G11319">
        <v>3</v>
      </c>
      <c r="H11319">
        <v>87630</v>
      </c>
      <c r="I11319" t="b">
        <v>0</v>
      </c>
      <c r="J11319" s="4">
        <f>IFERROR(INDEX(TPEs!I:I,MATCH(A11319,TPEs!A:A,0)),"-")</f>
        <v>531705.14859999996</v>
      </c>
      <c r="K11319" s="4">
        <f>IFERROR(INDEX(TPEs!J:J,MATCH(A11319,TPEs!A:A,0)),"-")</f>
        <v>172298.84820000001</v>
      </c>
      <c r="L11319" s="5" t="str">
        <f t="shared" si="176"/>
        <v>-</v>
      </c>
    </row>
    <row r="11320" spans="1:12" x14ac:dyDescent="0.55000000000000004">
      <c r="A11320" t="s">
        <v>22617</v>
      </c>
      <c r="B11320" t="s">
        <v>22618</v>
      </c>
      <c r="C11320" s="1">
        <v>34700</v>
      </c>
      <c r="D11320">
        <v>532000</v>
      </c>
      <c r="E11320">
        <v>172000</v>
      </c>
      <c r="F11320" t="s">
        <v>11</v>
      </c>
      <c r="G11320">
        <v>3</v>
      </c>
      <c r="H11320">
        <v>87622</v>
      </c>
      <c r="I11320" t="b">
        <v>0</v>
      </c>
      <c r="J11320" s="4">
        <f>IFERROR(INDEX(TPEs!I:I,MATCH(A11320,TPEs!A:A,0)),"-")</f>
        <v>531980.12639999995</v>
      </c>
      <c r="K11320" s="4">
        <f>IFERROR(INDEX(TPEs!J:J,MATCH(A11320,TPEs!A:A,0)),"-")</f>
        <v>171976.19440000001</v>
      </c>
      <c r="L11320" s="5">
        <f t="shared" si="176"/>
        <v>3.1010749238314494E-2</v>
      </c>
    </row>
    <row r="11321" spans="1:12" x14ac:dyDescent="0.55000000000000004">
      <c r="A11321" t="s">
        <v>22619</v>
      </c>
      <c r="B11321" t="s">
        <v>22620</v>
      </c>
      <c r="C11321" s="1">
        <v>34700</v>
      </c>
      <c r="D11321">
        <v>578900</v>
      </c>
      <c r="E11321">
        <v>218800</v>
      </c>
      <c r="F11321" t="s">
        <v>11</v>
      </c>
      <c r="G11321">
        <v>3</v>
      </c>
      <c r="H11321">
        <v>50208</v>
      </c>
      <c r="I11321" t="b">
        <v>0</v>
      </c>
      <c r="J11321" s="4">
        <f>IFERROR(INDEX(TPEs!I:I,MATCH(A11321,TPEs!A:A,0)),"-")</f>
        <v>578910.78280000004</v>
      </c>
      <c r="K11321" s="4">
        <f>IFERROR(INDEX(TPEs!J:J,MATCH(A11321,TPEs!A:A,0)),"-")</f>
        <v>218792.6084</v>
      </c>
      <c r="L11321" s="5">
        <f t="shared" si="176"/>
        <v>1.3073045796638183E-2</v>
      </c>
    </row>
    <row r="11322" spans="1:12" x14ac:dyDescent="0.55000000000000004">
      <c r="A11322" t="s">
        <v>22621</v>
      </c>
      <c r="B11322" t="s">
        <v>22622</v>
      </c>
      <c r="C11322" s="1">
        <v>34700</v>
      </c>
      <c r="D11322">
        <v>367100</v>
      </c>
      <c r="E11322">
        <v>366000</v>
      </c>
      <c r="F11322" t="s">
        <v>11</v>
      </c>
      <c r="G11322">
        <v>6</v>
      </c>
      <c r="H11322">
        <v>37011</v>
      </c>
      <c r="I11322" t="b">
        <v>0</v>
      </c>
      <c r="J11322" s="4">
        <f>IFERROR(INDEX(TPEs!I:I,MATCH(A11322,TPEs!A:A,0)),"-")</f>
        <v>367062.73800000001</v>
      </c>
      <c r="K11322" s="4">
        <f>IFERROR(INDEX(TPEs!J:J,MATCH(A11322,TPEs!A:A,0)),"-")</f>
        <v>366049.56520000001</v>
      </c>
      <c r="L11322" s="5">
        <f t="shared" si="176"/>
        <v>6.2009400053864981E-2</v>
      </c>
    </row>
    <row r="11323" spans="1:12" x14ac:dyDescent="0.55000000000000004">
      <c r="A11323" t="s">
        <v>22623</v>
      </c>
      <c r="B11323" t="s">
        <v>22624</v>
      </c>
      <c r="C11323" s="1">
        <v>34700</v>
      </c>
      <c r="D11323">
        <v>367037</v>
      </c>
      <c r="E11323">
        <v>365247</v>
      </c>
      <c r="F11323" t="s">
        <v>11</v>
      </c>
      <c r="G11323">
        <v>6</v>
      </c>
      <c r="H11323">
        <v>37009</v>
      </c>
      <c r="I11323" t="b">
        <v>0</v>
      </c>
      <c r="J11323" s="4">
        <f>IFERROR(INDEX(TPEs!I:I,MATCH(A11323,TPEs!A:A,0)),"-")</f>
        <v>366042.99739999999</v>
      </c>
      <c r="K11323" s="4">
        <f>IFERROR(INDEX(TPEs!J:J,MATCH(A11323,TPEs!A:A,0)),"-")</f>
        <v>367911.00219999999</v>
      </c>
      <c r="L11323" s="5">
        <f t="shared" si="176"/>
        <v>2.8434044542434602</v>
      </c>
    </row>
    <row r="11324" spans="1:12" x14ac:dyDescent="0.55000000000000004">
      <c r="A11324" t="s">
        <v>22625</v>
      </c>
      <c r="B11324" t="s">
        <v>22626</v>
      </c>
      <c r="C11324" s="1">
        <v>34700</v>
      </c>
      <c r="D11324">
        <v>540600</v>
      </c>
      <c r="E11324">
        <v>185600</v>
      </c>
      <c r="F11324" t="s">
        <v>11</v>
      </c>
      <c r="G11324">
        <v>3</v>
      </c>
      <c r="H11324">
        <v>51545</v>
      </c>
      <c r="I11324" t="b">
        <v>0</v>
      </c>
      <c r="J11324" s="4">
        <f>IFERROR(INDEX(TPEs!I:I,MATCH(A11324,TPEs!A:A,0)),"-")</f>
        <v>540569.93220000004</v>
      </c>
      <c r="K11324" s="4">
        <f>IFERROR(INDEX(TPEs!J:J,MATCH(A11324,TPEs!A:A,0)),"-")</f>
        <v>185597.88370000001</v>
      </c>
      <c r="L11324" s="5">
        <f t="shared" si="176"/>
        <v>3.0142185098755069E-2</v>
      </c>
    </row>
    <row r="11325" spans="1:12" x14ac:dyDescent="0.55000000000000004">
      <c r="A11325" t="s">
        <v>22627</v>
      </c>
      <c r="B11325" t="s">
        <v>22628</v>
      </c>
      <c r="C11325" s="1">
        <v>34700</v>
      </c>
      <c r="D11325">
        <v>999999</v>
      </c>
      <c r="E11325">
        <v>999999</v>
      </c>
      <c r="F11325" t="s">
        <v>20</v>
      </c>
      <c r="G11325">
        <v>3</v>
      </c>
      <c r="H11325">
        <v>48219</v>
      </c>
      <c r="I11325" t="b">
        <v>0</v>
      </c>
      <c r="J11325" s="4">
        <f>IFERROR(INDEX(TPEs!I:I,MATCH(A11325,TPEs!A:A,0)),"-")</f>
        <v>625004.93339999998</v>
      </c>
      <c r="K11325" s="4">
        <f>IFERROR(INDEX(TPEs!J:J,MATCH(A11325,TPEs!A:A,0)),"-")</f>
        <v>308060.84019999998</v>
      </c>
      <c r="L11325" s="5" t="str">
        <f t="shared" si="176"/>
        <v>-</v>
      </c>
    </row>
    <row r="11326" spans="1:12" x14ac:dyDescent="0.55000000000000004">
      <c r="A11326" t="s">
        <v>22629</v>
      </c>
      <c r="B11326" t="s">
        <v>22630</v>
      </c>
      <c r="C11326" s="1">
        <v>34700</v>
      </c>
      <c r="D11326">
        <v>492400</v>
      </c>
      <c r="E11326">
        <v>236400</v>
      </c>
      <c r="F11326" t="s">
        <v>11</v>
      </c>
      <c r="G11326">
        <v>5</v>
      </c>
      <c r="H11326">
        <v>62053</v>
      </c>
      <c r="I11326" t="b">
        <v>0</v>
      </c>
      <c r="J11326" s="4">
        <f>IFERROR(INDEX(TPEs!I:I,MATCH(A11326,TPEs!A:A,0)),"-")</f>
        <v>492431.7904</v>
      </c>
      <c r="K11326" s="4">
        <f>IFERROR(INDEX(TPEs!J:J,MATCH(A11326,TPEs!A:A,0)),"-")</f>
        <v>236377.09330000001</v>
      </c>
      <c r="L11326" s="5">
        <f t="shared" si="176"/>
        <v>3.9183496998730499E-2</v>
      </c>
    </row>
    <row r="11327" spans="1:12" x14ac:dyDescent="0.55000000000000004">
      <c r="A11327" t="s">
        <v>22631</v>
      </c>
      <c r="B11327" t="s">
        <v>22632</v>
      </c>
      <c r="C11327" s="1">
        <v>34700</v>
      </c>
      <c r="D11327">
        <v>627300</v>
      </c>
      <c r="E11327">
        <v>248700</v>
      </c>
      <c r="F11327" t="s">
        <v>11</v>
      </c>
      <c r="G11327">
        <v>3</v>
      </c>
      <c r="H11327">
        <v>49124</v>
      </c>
      <c r="I11327" t="b">
        <v>0</v>
      </c>
      <c r="J11327" s="4">
        <f>IFERROR(INDEX(TPEs!I:I,MATCH(A11327,TPEs!A:A,0)),"-")</f>
        <v>627370.33109999995</v>
      </c>
      <c r="K11327" s="4">
        <f>IFERROR(INDEX(TPEs!J:J,MATCH(A11327,TPEs!A:A,0)),"-")</f>
        <v>248727.54889999999</v>
      </c>
      <c r="L11327" s="5">
        <f t="shared" si="176"/>
        <v>7.5534134789596655E-2</v>
      </c>
    </row>
    <row r="11328" spans="1:12" x14ac:dyDescent="0.55000000000000004">
      <c r="A11328" t="s">
        <v>22633</v>
      </c>
      <c r="B11328" t="s">
        <v>22634</v>
      </c>
      <c r="C11328" s="1">
        <v>34700</v>
      </c>
      <c r="D11328">
        <v>456400</v>
      </c>
      <c r="E11328">
        <v>380400</v>
      </c>
      <c r="F11328" t="s">
        <v>11</v>
      </c>
      <c r="G11328">
        <v>7</v>
      </c>
      <c r="H11328">
        <v>26254</v>
      </c>
      <c r="I11328" t="b">
        <v>0</v>
      </c>
      <c r="J11328" s="4">
        <f>IFERROR(INDEX(TPEs!I:I,MATCH(A11328,TPEs!A:A,0)),"-")</f>
        <v>456334.69290000002</v>
      </c>
      <c r="K11328" s="4">
        <f>IFERROR(INDEX(TPEs!J:J,MATCH(A11328,TPEs!A:A,0)),"-")</f>
        <v>380277.80660000001</v>
      </c>
      <c r="L11328" s="5">
        <f t="shared" si="176"/>
        <v>0.13855051177806696</v>
      </c>
    </row>
    <row r="11329" spans="1:12" x14ac:dyDescent="0.55000000000000004">
      <c r="A11329" t="s">
        <v>22635</v>
      </c>
      <c r="B11329" t="s">
        <v>22636</v>
      </c>
      <c r="C11329" s="1">
        <v>34700</v>
      </c>
      <c r="D11329">
        <v>350066</v>
      </c>
      <c r="E11329">
        <v>276112</v>
      </c>
      <c r="F11329" t="s">
        <v>11</v>
      </c>
      <c r="G11329">
        <v>5</v>
      </c>
      <c r="H11329">
        <v>76374</v>
      </c>
      <c r="I11329" t="b">
        <v>0</v>
      </c>
      <c r="J11329" s="4">
        <f>IFERROR(INDEX(TPEs!I:I,MATCH(A11329,TPEs!A:A,0)),"-")</f>
        <v>351642.92229999998</v>
      </c>
      <c r="K11329" s="4">
        <f>IFERROR(INDEX(TPEs!J:J,MATCH(A11329,TPEs!A:A,0)),"-")</f>
        <v>268746.62579999998</v>
      </c>
      <c r="L11329" s="5">
        <f t="shared" si="176"/>
        <v>7.5322918853602019</v>
      </c>
    </row>
    <row r="11330" spans="1:12" x14ac:dyDescent="0.55000000000000004">
      <c r="A11330" t="s">
        <v>22637</v>
      </c>
      <c r="B11330" t="s">
        <v>22638</v>
      </c>
      <c r="C11330" s="1">
        <v>41164</v>
      </c>
      <c r="D11330">
        <v>0</v>
      </c>
      <c r="E11330">
        <v>0</v>
      </c>
      <c r="F11330" t="s">
        <v>11</v>
      </c>
      <c r="G11330">
        <v>3</v>
      </c>
      <c r="H11330">
        <v>86025</v>
      </c>
      <c r="I11330" t="b">
        <v>0</v>
      </c>
      <c r="J11330" s="4" t="str">
        <f>IFERROR(INDEX(TPEs!I:I,MATCH(A11330,TPEs!A:A,0)),"-")</f>
        <v>-</v>
      </c>
      <c r="K11330" s="4" t="str">
        <f>IFERROR(INDEX(TPEs!J:J,MATCH(A11330,TPEs!A:A,0)),"-")</f>
        <v>-</v>
      </c>
      <c r="L11330" s="5" t="str">
        <f t="shared" si="176"/>
        <v>-</v>
      </c>
    </row>
    <row r="11331" spans="1:12" x14ac:dyDescent="0.55000000000000004">
      <c r="A11331" t="s">
        <v>22639</v>
      </c>
      <c r="B11331" t="s">
        <v>22640</v>
      </c>
      <c r="C11331" s="1">
        <v>35337</v>
      </c>
      <c r="D11331">
        <v>999999</v>
      </c>
      <c r="E11331">
        <v>999999</v>
      </c>
      <c r="F11331" t="s">
        <v>11</v>
      </c>
      <c r="G11331">
        <v>3</v>
      </c>
      <c r="H11331">
        <v>86034</v>
      </c>
      <c r="I11331" t="b">
        <v>0</v>
      </c>
      <c r="J11331" s="4">
        <f>IFERROR(INDEX(TPEs!I:I,MATCH(A11331,TPEs!A:A,0)),"-")</f>
        <v>500443.99939999997</v>
      </c>
      <c r="K11331" s="4">
        <f>IFERROR(INDEX(TPEs!J:J,MATCH(A11331,TPEs!A:A,0)),"-")</f>
        <v>158559.00200000001</v>
      </c>
      <c r="L11331" s="5" t="str">
        <f t="shared" ref="L11331:L11394" si="177">IFERROR(IF(OR(D11331=0,E11331=0,D11331=999999,E11331=999999),"-",SQRT((D11331-J11331)^2 + (E11331-K11331)^2)/1000),"-")</f>
        <v>-</v>
      </c>
    </row>
    <row r="11332" spans="1:12" x14ac:dyDescent="0.55000000000000004">
      <c r="A11332" t="s">
        <v>22641</v>
      </c>
      <c r="B11332" t="s">
        <v>22642</v>
      </c>
      <c r="C11332" s="1">
        <v>34700</v>
      </c>
      <c r="D11332">
        <v>999999</v>
      </c>
      <c r="E11332">
        <v>999999</v>
      </c>
      <c r="F11332" t="s">
        <v>11</v>
      </c>
      <c r="G11332">
        <v>3</v>
      </c>
      <c r="H11332">
        <v>86031</v>
      </c>
      <c r="I11332" t="b">
        <v>0</v>
      </c>
      <c r="J11332" s="4">
        <f>IFERROR(INDEX(TPEs!I:I,MATCH(A11332,TPEs!A:A,0)),"-")</f>
        <v>501430.00589999999</v>
      </c>
      <c r="K11332" s="4">
        <f>IFERROR(INDEX(TPEs!J:J,MATCH(A11332,TPEs!A:A,0)),"-")</f>
        <v>159215.1188</v>
      </c>
      <c r="L11332" s="5" t="str">
        <f t="shared" si="177"/>
        <v>-</v>
      </c>
    </row>
    <row r="11333" spans="1:12" x14ac:dyDescent="0.55000000000000004">
      <c r="A11333" t="s">
        <v>22643</v>
      </c>
      <c r="B11333" t="s">
        <v>22644</v>
      </c>
      <c r="C11333" s="1">
        <v>34700</v>
      </c>
      <c r="D11333">
        <v>500539</v>
      </c>
      <c r="E11333">
        <v>157972</v>
      </c>
      <c r="F11333" t="s">
        <v>11</v>
      </c>
      <c r="G11333">
        <v>3</v>
      </c>
      <c r="H11333">
        <v>0</v>
      </c>
      <c r="I11333" t="b">
        <v>0</v>
      </c>
      <c r="J11333" s="4" t="str">
        <f>IFERROR(INDEX(TPEs!I:I,MATCH(A11333,TPEs!A:A,0)),"-")</f>
        <v>-</v>
      </c>
      <c r="K11333" s="4" t="str">
        <f>IFERROR(INDEX(TPEs!J:J,MATCH(A11333,TPEs!A:A,0)),"-")</f>
        <v>-</v>
      </c>
      <c r="L11333" s="5" t="str">
        <f t="shared" si="177"/>
        <v>-</v>
      </c>
    </row>
    <row r="11334" spans="1:12" x14ac:dyDescent="0.55000000000000004">
      <c r="A11334" t="s">
        <v>22645</v>
      </c>
      <c r="B11334" t="s">
        <v>22646</v>
      </c>
      <c r="C11334" s="1">
        <v>36488</v>
      </c>
      <c r="D11334">
        <v>999999</v>
      </c>
      <c r="E11334">
        <v>999999</v>
      </c>
      <c r="F11334" t="s">
        <v>11</v>
      </c>
      <c r="G11334">
        <v>3</v>
      </c>
      <c r="H11334">
        <v>86028</v>
      </c>
      <c r="I11334" t="b">
        <v>0</v>
      </c>
      <c r="J11334" s="4">
        <f>IFERROR(INDEX(TPEs!I:I,MATCH(A11334,TPEs!A:A,0)),"-")</f>
        <v>501312.47519999999</v>
      </c>
      <c r="K11334" s="4">
        <f>IFERROR(INDEX(TPEs!J:J,MATCH(A11334,TPEs!A:A,0)),"-")</f>
        <v>159155.9431</v>
      </c>
      <c r="L11334" s="5" t="str">
        <f t="shared" si="177"/>
        <v>-</v>
      </c>
    </row>
    <row r="11335" spans="1:12" x14ac:dyDescent="0.55000000000000004">
      <c r="A11335" t="s">
        <v>22647</v>
      </c>
      <c r="B11335" t="s">
        <v>22648</v>
      </c>
      <c r="C11335" s="1">
        <v>38130</v>
      </c>
      <c r="D11335">
        <v>987689</v>
      </c>
      <c r="E11335">
        <v>235235</v>
      </c>
      <c r="F11335" t="s">
        <v>111</v>
      </c>
      <c r="G11335">
        <v>3</v>
      </c>
      <c r="H11335">
        <v>86028</v>
      </c>
      <c r="I11335" t="b">
        <v>0</v>
      </c>
      <c r="J11335" s="4">
        <f>IFERROR(INDEX(TPEs!I:I,MATCH(A11335,TPEs!A:A,0)),"-")</f>
        <v>501478.48550000001</v>
      </c>
      <c r="K11335" s="4">
        <f>IFERROR(INDEX(TPEs!J:J,MATCH(A11335,TPEs!A:A,0)),"-")</f>
        <v>159272.4719</v>
      </c>
      <c r="L11335" s="5">
        <f t="shared" si="177"/>
        <v>492.10869742943783</v>
      </c>
    </row>
    <row r="11336" spans="1:12" x14ac:dyDescent="0.55000000000000004">
      <c r="A11336" t="s">
        <v>22649</v>
      </c>
      <c r="B11336" t="s">
        <v>22650</v>
      </c>
      <c r="C11336" s="1">
        <v>36161</v>
      </c>
      <c r="D11336">
        <v>0</v>
      </c>
      <c r="E11336">
        <v>0</v>
      </c>
      <c r="F11336" t="s">
        <v>11</v>
      </c>
      <c r="G11336">
        <v>3</v>
      </c>
      <c r="H11336">
        <v>86027</v>
      </c>
      <c r="I11336" t="b">
        <v>0</v>
      </c>
      <c r="J11336" s="4">
        <f>IFERROR(INDEX(TPEs!I:I,MATCH(A11336,TPEs!A:A,0)),"-")</f>
        <v>500323.36450000003</v>
      </c>
      <c r="K11336" s="4">
        <f>IFERROR(INDEX(TPEs!J:J,MATCH(A11336,TPEs!A:A,0)),"-")</f>
        <v>158482.2451</v>
      </c>
      <c r="L11336" s="5" t="str">
        <f t="shared" si="177"/>
        <v>-</v>
      </c>
    </row>
    <row r="11337" spans="1:12" x14ac:dyDescent="0.55000000000000004">
      <c r="A11337" t="s">
        <v>22651</v>
      </c>
      <c r="B11337" t="s">
        <v>22652</v>
      </c>
      <c r="C11337" s="1">
        <v>36161</v>
      </c>
      <c r="D11337">
        <v>0</v>
      </c>
      <c r="E11337">
        <v>0</v>
      </c>
      <c r="F11337" t="s">
        <v>11</v>
      </c>
      <c r="G11337">
        <v>3</v>
      </c>
      <c r="H11337">
        <v>86026</v>
      </c>
      <c r="I11337" t="b">
        <v>0</v>
      </c>
      <c r="J11337" s="4">
        <f>IFERROR(INDEX(TPEs!I:I,MATCH(A11337,TPEs!A:A,0)),"-")</f>
        <v>499807.07380000001</v>
      </c>
      <c r="K11337" s="4">
        <f>IFERROR(INDEX(TPEs!J:J,MATCH(A11337,TPEs!A:A,0)),"-")</f>
        <v>158129.7788</v>
      </c>
      <c r="L11337" s="5" t="str">
        <f t="shared" si="177"/>
        <v>-</v>
      </c>
    </row>
    <row r="11338" spans="1:12" x14ac:dyDescent="0.55000000000000004">
      <c r="A11338" t="s">
        <v>22653</v>
      </c>
      <c r="B11338" t="s">
        <v>22654</v>
      </c>
      <c r="C11338" s="1">
        <v>35076</v>
      </c>
      <c r="D11338">
        <v>999999</v>
      </c>
      <c r="E11338">
        <v>999999</v>
      </c>
      <c r="F11338" t="s">
        <v>11</v>
      </c>
      <c r="G11338">
        <v>3</v>
      </c>
      <c r="H11338">
        <v>86031</v>
      </c>
      <c r="I11338" t="b">
        <v>0</v>
      </c>
      <c r="J11338" s="4">
        <f>IFERROR(INDEX(TPEs!I:I,MATCH(A11338,TPEs!A:A,0)),"-")</f>
        <v>499505.86609999998</v>
      </c>
      <c r="K11338" s="4">
        <f>IFERROR(INDEX(TPEs!J:J,MATCH(A11338,TPEs!A:A,0)),"-")</f>
        <v>157969.00469999999</v>
      </c>
      <c r="L11338" s="5" t="str">
        <f t="shared" si="177"/>
        <v>-</v>
      </c>
    </row>
    <row r="11339" spans="1:12" x14ac:dyDescent="0.55000000000000004">
      <c r="A11339" t="s">
        <v>22655</v>
      </c>
      <c r="B11339" t="s">
        <v>22656</v>
      </c>
      <c r="C11339" s="1">
        <v>36161</v>
      </c>
      <c r="D11339">
        <v>0</v>
      </c>
      <c r="E11339">
        <v>0</v>
      </c>
      <c r="F11339" t="s">
        <v>11</v>
      </c>
      <c r="G11339">
        <v>3</v>
      </c>
      <c r="H11339">
        <v>86039</v>
      </c>
      <c r="I11339" t="b">
        <v>0</v>
      </c>
      <c r="J11339" s="4">
        <f>IFERROR(INDEX(TPEs!I:I,MATCH(A11339,TPEs!A:A,0)),"-")</f>
        <v>501343.26750000002</v>
      </c>
      <c r="K11339" s="4">
        <f>IFERROR(INDEX(TPEs!J:J,MATCH(A11339,TPEs!A:A,0)),"-")</f>
        <v>159131.4993</v>
      </c>
      <c r="L11339" s="5" t="str">
        <f t="shared" si="177"/>
        <v>-</v>
      </c>
    </row>
    <row r="11340" spans="1:12" x14ac:dyDescent="0.55000000000000004">
      <c r="A11340" t="s">
        <v>22657</v>
      </c>
      <c r="B11340" t="s">
        <v>22658</v>
      </c>
      <c r="C11340" s="1">
        <v>36161</v>
      </c>
      <c r="D11340">
        <v>0</v>
      </c>
      <c r="E11340">
        <v>0</v>
      </c>
      <c r="F11340" t="s">
        <v>11</v>
      </c>
      <c r="G11340">
        <v>3</v>
      </c>
      <c r="H11340">
        <v>86025</v>
      </c>
      <c r="I11340" t="b">
        <v>0</v>
      </c>
      <c r="J11340" s="4">
        <f>IFERROR(INDEX(TPEs!I:I,MATCH(A11340,TPEs!A:A,0)),"-")</f>
        <v>500431.50280000002</v>
      </c>
      <c r="K11340" s="4">
        <f>IFERROR(INDEX(TPEs!J:J,MATCH(A11340,TPEs!A:A,0)),"-")</f>
        <v>158549.2451</v>
      </c>
      <c r="L11340" s="5" t="str">
        <f t="shared" si="177"/>
        <v>-</v>
      </c>
    </row>
    <row r="11341" spans="1:12" x14ac:dyDescent="0.55000000000000004">
      <c r="A11341" t="s">
        <v>22659</v>
      </c>
      <c r="B11341" t="s">
        <v>22660</v>
      </c>
      <c r="C11341" s="1">
        <v>41498</v>
      </c>
      <c r="D11341">
        <v>999999</v>
      </c>
      <c r="E11341">
        <v>999999</v>
      </c>
      <c r="F11341" t="s">
        <v>11</v>
      </c>
      <c r="G11341">
        <v>3</v>
      </c>
      <c r="H11341">
        <v>86019</v>
      </c>
      <c r="I11341" t="b">
        <v>0</v>
      </c>
      <c r="J11341" s="4">
        <f>IFERROR(INDEX(TPEs!I:I,MATCH(A11341,TPEs!A:A,0)),"-")</f>
        <v>500414.96399999998</v>
      </c>
      <c r="K11341" s="4">
        <f>IFERROR(INDEX(TPEs!J:J,MATCH(A11341,TPEs!A:A,0)),"-")</f>
        <v>158538.3633</v>
      </c>
      <c r="L11341" s="5" t="str">
        <f t="shared" si="177"/>
        <v>-</v>
      </c>
    </row>
    <row r="11342" spans="1:12" x14ac:dyDescent="0.55000000000000004">
      <c r="A11342" t="s">
        <v>22661</v>
      </c>
      <c r="B11342" t="s">
        <v>22662</v>
      </c>
      <c r="C11342" s="1">
        <v>38130</v>
      </c>
      <c r="D11342">
        <v>875686</v>
      </c>
      <c r="E11342">
        <v>235236</v>
      </c>
      <c r="F11342" t="s">
        <v>11</v>
      </c>
      <c r="G11342">
        <v>3</v>
      </c>
      <c r="H11342">
        <v>86029</v>
      </c>
      <c r="I11342" t="b">
        <v>0</v>
      </c>
      <c r="J11342" s="4">
        <f>IFERROR(INDEX(TPEs!I:I,MATCH(A11342,TPEs!A:A,0)),"-")</f>
        <v>499897.61940000003</v>
      </c>
      <c r="K11342" s="4">
        <f>IFERROR(INDEX(TPEs!J:J,MATCH(A11342,TPEs!A:A,0)),"-")</f>
        <v>158089.34820000001</v>
      </c>
      <c r="L11342" s="5">
        <f t="shared" si="177"/>
        <v>383.62548517782398</v>
      </c>
    </row>
    <row r="11343" spans="1:12" x14ac:dyDescent="0.55000000000000004">
      <c r="A11343" t="s">
        <v>22663</v>
      </c>
      <c r="B11343" t="s">
        <v>22664</v>
      </c>
      <c r="C11343" s="1">
        <v>36678</v>
      </c>
      <c r="D11343">
        <v>999999</v>
      </c>
      <c r="E11343">
        <v>999999</v>
      </c>
      <c r="F11343" t="s">
        <v>11</v>
      </c>
      <c r="G11343">
        <v>3</v>
      </c>
      <c r="H11343">
        <v>86037</v>
      </c>
      <c r="I11343" t="b">
        <v>1</v>
      </c>
      <c r="J11343" s="4">
        <f>IFERROR(INDEX(TPEs!I:I,MATCH(A11343,TPEs!A:A,0)),"-")</f>
        <v>500996.0613</v>
      </c>
      <c r="K11343" s="4">
        <f>IFERROR(INDEX(TPEs!J:J,MATCH(A11343,TPEs!A:A,0)),"-")</f>
        <v>158914.39939999999</v>
      </c>
      <c r="L11343" s="5" t="str">
        <f t="shared" si="177"/>
        <v>-</v>
      </c>
    </row>
    <row r="11344" spans="1:12" x14ac:dyDescent="0.55000000000000004">
      <c r="A11344" t="s">
        <v>22665</v>
      </c>
      <c r="B11344" t="s">
        <v>22666</v>
      </c>
      <c r="C11344" s="1">
        <v>44696</v>
      </c>
      <c r="D11344">
        <v>0</v>
      </c>
      <c r="E11344">
        <v>0</v>
      </c>
      <c r="F11344" t="s">
        <v>11</v>
      </c>
      <c r="G11344">
        <v>3</v>
      </c>
      <c r="H11344">
        <v>86016</v>
      </c>
      <c r="I11344" t="b">
        <v>0</v>
      </c>
      <c r="J11344" s="4">
        <f>IFERROR(INDEX(TPEs!I:I,MATCH(A11344,TPEs!A:A,0)),"-")</f>
        <v>500260.72989999998</v>
      </c>
      <c r="K11344" s="4">
        <f>IFERROR(INDEX(TPEs!J:J,MATCH(A11344,TPEs!A:A,0)),"-")</f>
        <v>158415.4486</v>
      </c>
      <c r="L11344" s="5" t="str">
        <f t="shared" si="177"/>
        <v>-</v>
      </c>
    </row>
    <row r="11345" spans="1:12" x14ac:dyDescent="0.55000000000000004">
      <c r="A11345" t="s">
        <v>22667</v>
      </c>
      <c r="B11345" t="s">
        <v>22668</v>
      </c>
      <c r="C11345" s="1">
        <v>34700</v>
      </c>
      <c r="D11345">
        <v>500539</v>
      </c>
      <c r="E11345">
        <v>158053</v>
      </c>
      <c r="F11345" t="s">
        <v>11</v>
      </c>
      <c r="G11345">
        <v>3</v>
      </c>
      <c r="H11345">
        <v>86030</v>
      </c>
      <c r="I11345" t="b">
        <v>0</v>
      </c>
      <c r="J11345" s="4">
        <f>IFERROR(INDEX(TPEs!I:I,MATCH(A11345,TPEs!A:A,0)),"-")</f>
        <v>499851.06359999999</v>
      </c>
      <c r="K11345" s="4">
        <f>IFERROR(INDEX(TPEs!J:J,MATCH(A11345,TPEs!A:A,0)),"-")</f>
        <v>158004.08100000001</v>
      </c>
      <c r="L11345" s="5">
        <f t="shared" si="177"/>
        <v>0.68967351624226358</v>
      </c>
    </row>
    <row r="11346" spans="1:12" x14ac:dyDescent="0.55000000000000004">
      <c r="A11346" t="s">
        <v>22669</v>
      </c>
      <c r="B11346" t="s">
        <v>22670</v>
      </c>
      <c r="C11346" s="1">
        <v>34700</v>
      </c>
      <c r="D11346">
        <v>500539</v>
      </c>
      <c r="E11346">
        <v>158153</v>
      </c>
      <c r="F11346" t="s">
        <v>11</v>
      </c>
      <c r="G11346">
        <v>3</v>
      </c>
      <c r="H11346">
        <v>86038</v>
      </c>
      <c r="I11346" t="b">
        <v>0</v>
      </c>
      <c r="J11346" s="4">
        <f>IFERROR(INDEX(TPEs!I:I,MATCH(A11346,TPEs!A:A,0)),"-")</f>
        <v>501227.00540000002</v>
      </c>
      <c r="K11346" s="4">
        <f>IFERROR(INDEX(TPEs!J:J,MATCH(A11346,TPEs!A:A,0)),"-")</f>
        <v>159077.8242</v>
      </c>
      <c r="L11346" s="5">
        <f t="shared" si="177"/>
        <v>1.1526713457594224</v>
      </c>
    </row>
    <row r="11347" spans="1:12" x14ac:dyDescent="0.55000000000000004">
      <c r="A11347" t="s">
        <v>22671</v>
      </c>
      <c r="B11347" t="s">
        <v>22672</v>
      </c>
      <c r="C11347" s="1">
        <v>34700</v>
      </c>
      <c r="D11347">
        <v>500600</v>
      </c>
      <c r="E11347">
        <v>158600</v>
      </c>
      <c r="F11347" t="s">
        <v>20</v>
      </c>
      <c r="G11347">
        <v>3</v>
      </c>
      <c r="H11347">
        <v>86031</v>
      </c>
      <c r="I11347" t="b">
        <v>0</v>
      </c>
      <c r="J11347" s="4">
        <f>IFERROR(INDEX(TPEs!I:I,MATCH(A11347,TPEs!A:A,0)),"-")</f>
        <v>500701.04229999997</v>
      </c>
      <c r="K11347" s="4">
        <f>IFERROR(INDEX(TPEs!J:J,MATCH(A11347,TPEs!A:A,0)),"-")</f>
        <v>158730.90160000001</v>
      </c>
      <c r="L11347" s="5">
        <f t="shared" si="177"/>
        <v>0.1653625570431452</v>
      </c>
    </row>
    <row r="11348" spans="1:12" x14ac:dyDescent="0.55000000000000004">
      <c r="A11348" t="s">
        <v>22673</v>
      </c>
      <c r="B11348" t="s">
        <v>22674</v>
      </c>
      <c r="C11348" s="1">
        <v>36678</v>
      </c>
      <c r="D11348">
        <v>999999</v>
      </c>
      <c r="E11348">
        <v>999999</v>
      </c>
      <c r="F11348" t="s">
        <v>11</v>
      </c>
      <c r="G11348">
        <v>3</v>
      </c>
      <c r="H11348">
        <v>86031</v>
      </c>
      <c r="I11348" t="b">
        <v>0</v>
      </c>
      <c r="J11348" s="4">
        <f>IFERROR(INDEX(TPEs!I:I,MATCH(A11348,TPEs!A:A,0)),"-")</f>
        <v>501430.1202</v>
      </c>
      <c r="K11348" s="4">
        <f>IFERROR(INDEX(TPEs!J:J,MATCH(A11348,TPEs!A:A,0)),"-")</f>
        <v>159218.84789999999</v>
      </c>
      <c r="L11348" s="5" t="str">
        <f t="shared" si="177"/>
        <v>-</v>
      </c>
    </row>
    <row r="11349" spans="1:12" x14ac:dyDescent="0.55000000000000004">
      <c r="A11349" t="s">
        <v>22675</v>
      </c>
      <c r="B11349" t="s">
        <v>22676</v>
      </c>
      <c r="C11349" s="1">
        <v>43604</v>
      </c>
      <c r="D11349">
        <v>0</v>
      </c>
      <c r="E11349">
        <v>0</v>
      </c>
      <c r="F11349" t="s">
        <v>11</v>
      </c>
      <c r="G11349">
        <v>3</v>
      </c>
      <c r="H11349">
        <v>86205</v>
      </c>
      <c r="I11349" t="b">
        <v>0</v>
      </c>
      <c r="J11349" s="4">
        <f>IFERROR(INDEX(TPEs!I:I,MATCH(A11349,TPEs!A:A,0)),"-")</f>
        <v>500159.15700000001</v>
      </c>
      <c r="K11349" s="4">
        <f>IFERROR(INDEX(TPEs!J:J,MATCH(A11349,TPEs!A:A,0)),"-")</f>
        <v>158346.1556</v>
      </c>
      <c r="L11349" s="5" t="str">
        <f t="shared" si="177"/>
        <v>-</v>
      </c>
    </row>
    <row r="11350" spans="1:12" x14ac:dyDescent="0.55000000000000004">
      <c r="A11350" t="s">
        <v>22677</v>
      </c>
      <c r="B11350" t="s">
        <v>22678</v>
      </c>
      <c r="C11350" s="1">
        <v>34700</v>
      </c>
      <c r="D11350">
        <v>500313</v>
      </c>
      <c r="E11350">
        <v>157872</v>
      </c>
      <c r="F11350" t="s">
        <v>20</v>
      </c>
      <c r="G11350">
        <v>3</v>
      </c>
      <c r="H11350">
        <v>86040</v>
      </c>
      <c r="I11350" t="b">
        <v>0</v>
      </c>
      <c r="J11350" s="4">
        <f>IFERROR(INDEX(TPEs!I:I,MATCH(A11350,TPEs!A:A,0)),"-")</f>
        <v>500069.47110000002</v>
      </c>
      <c r="K11350" s="4">
        <f>IFERROR(INDEX(TPEs!J:J,MATCH(A11350,TPEs!A:A,0)),"-")</f>
        <v>158312.0289</v>
      </c>
      <c r="L11350" s="5">
        <f t="shared" si="177"/>
        <v>0.50292321279735375</v>
      </c>
    </row>
    <row r="11351" spans="1:12" x14ac:dyDescent="0.55000000000000004">
      <c r="A11351" t="s">
        <v>22679</v>
      </c>
      <c r="B11351" t="s">
        <v>22680</v>
      </c>
      <c r="C11351" s="1">
        <v>34700</v>
      </c>
      <c r="D11351">
        <v>500600</v>
      </c>
      <c r="E11351">
        <v>158700</v>
      </c>
      <c r="F11351" t="s">
        <v>11</v>
      </c>
      <c r="G11351">
        <v>3</v>
      </c>
      <c r="H11351">
        <v>86036</v>
      </c>
      <c r="I11351" t="b">
        <v>0</v>
      </c>
      <c r="J11351" s="4">
        <f>IFERROR(INDEX(TPEs!I:I,MATCH(A11351,TPEs!A:A,0)),"-")</f>
        <v>500213.52480000001</v>
      </c>
      <c r="K11351" s="4">
        <f>IFERROR(INDEX(TPEs!J:J,MATCH(A11351,TPEs!A:A,0)),"-")</f>
        <v>158383.06349999999</v>
      </c>
      <c r="L11351" s="5">
        <f t="shared" si="177"/>
        <v>0.49981178982421592</v>
      </c>
    </row>
    <row r="11352" spans="1:12" x14ac:dyDescent="0.55000000000000004">
      <c r="A11352" t="s">
        <v>22681</v>
      </c>
      <c r="B11352" t="s">
        <v>22682</v>
      </c>
      <c r="C11352" s="1">
        <v>34700</v>
      </c>
      <c r="D11352">
        <v>500100</v>
      </c>
      <c r="E11352">
        <v>158400</v>
      </c>
      <c r="F11352" t="s">
        <v>11</v>
      </c>
      <c r="G11352">
        <v>3</v>
      </c>
      <c r="H11352">
        <v>86037</v>
      </c>
      <c r="I11352" t="b">
        <v>0</v>
      </c>
      <c r="J11352" s="4">
        <f>IFERROR(INDEX(TPEs!I:I,MATCH(A11352,TPEs!A:A,0)),"-")</f>
        <v>499823.77799999999</v>
      </c>
      <c r="K11352" s="4">
        <f>IFERROR(INDEX(TPEs!J:J,MATCH(A11352,TPEs!A:A,0)),"-")</f>
        <v>158179.87669999999</v>
      </c>
      <c r="L11352" s="5">
        <f t="shared" si="177"/>
        <v>0.35320370961655795</v>
      </c>
    </row>
    <row r="11353" spans="1:12" x14ac:dyDescent="0.55000000000000004">
      <c r="A11353" t="s">
        <v>22683</v>
      </c>
      <c r="B11353" t="s">
        <v>22684</v>
      </c>
      <c r="C11353" s="1">
        <v>38130</v>
      </c>
      <c r="D11353">
        <v>858595</v>
      </c>
      <c r="E11353">
        <v>548485</v>
      </c>
      <c r="F11353" t="s">
        <v>11</v>
      </c>
      <c r="G11353">
        <v>3</v>
      </c>
      <c r="H11353">
        <v>86035</v>
      </c>
      <c r="I11353" t="b">
        <v>0</v>
      </c>
      <c r="J11353" s="4">
        <f>IFERROR(INDEX(TPEs!I:I,MATCH(A11353,TPEs!A:A,0)),"-")</f>
        <v>499855.8933</v>
      </c>
      <c r="K11353" s="4">
        <f>IFERROR(INDEX(TPEs!J:J,MATCH(A11353,TPEs!A:A,0)),"-")</f>
        <v>158232.6447</v>
      </c>
      <c r="L11353" s="5">
        <f t="shared" si="177"/>
        <v>530.08550960492357</v>
      </c>
    </row>
    <row r="11354" spans="1:12" x14ac:dyDescent="0.55000000000000004">
      <c r="A11354" t="s">
        <v>22685</v>
      </c>
      <c r="B11354" t="s">
        <v>22686</v>
      </c>
      <c r="C11354" s="1">
        <v>34700</v>
      </c>
      <c r="D11354">
        <v>500200</v>
      </c>
      <c r="E11354">
        <v>158709</v>
      </c>
      <c r="F11354" t="s">
        <v>11</v>
      </c>
      <c r="G11354">
        <v>3</v>
      </c>
      <c r="H11354">
        <v>86033</v>
      </c>
      <c r="I11354" t="b">
        <v>0</v>
      </c>
      <c r="J11354" s="4">
        <f>IFERROR(INDEX(TPEs!I:I,MATCH(A11354,TPEs!A:A,0)),"-")</f>
        <v>500060.10950000002</v>
      </c>
      <c r="K11354" s="4">
        <f>IFERROR(INDEX(TPEs!J:J,MATCH(A11354,TPEs!A:A,0)),"-")</f>
        <v>158322.3033</v>
      </c>
      <c r="L11354" s="5">
        <f t="shared" si="177"/>
        <v>0.4112221902829839</v>
      </c>
    </row>
    <row r="11355" spans="1:12" x14ac:dyDescent="0.55000000000000004">
      <c r="A11355" t="s">
        <v>22687</v>
      </c>
      <c r="B11355" t="s">
        <v>22688</v>
      </c>
      <c r="C11355" s="1">
        <v>36678</v>
      </c>
      <c r="D11355">
        <v>999999</v>
      </c>
      <c r="E11355">
        <v>999999</v>
      </c>
      <c r="F11355" t="s">
        <v>11</v>
      </c>
      <c r="G11355">
        <v>3</v>
      </c>
      <c r="H11355">
        <v>86031</v>
      </c>
      <c r="I11355" t="b">
        <v>0</v>
      </c>
      <c r="J11355" s="4">
        <f>IFERROR(INDEX(TPEs!I:I,MATCH(A11355,TPEs!A:A,0)),"-")</f>
        <v>501447.54019999999</v>
      </c>
      <c r="K11355" s="4">
        <f>IFERROR(INDEX(TPEs!J:J,MATCH(A11355,TPEs!A:A,0)),"-")</f>
        <v>159214.9546</v>
      </c>
      <c r="L11355" s="5" t="str">
        <f t="shared" si="177"/>
        <v>-</v>
      </c>
    </row>
    <row r="11356" spans="1:12" x14ac:dyDescent="0.55000000000000004">
      <c r="A11356" t="s">
        <v>22689</v>
      </c>
      <c r="B11356" t="s">
        <v>22690</v>
      </c>
      <c r="C11356" s="1">
        <v>35076</v>
      </c>
      <c r="D11356">
        <v>999999</v>
      </c>
      <c r="E11356">
        <v>999999</v>
      </c>
      <c r="F11356" t="s">
        <v>11</v>
      </c>
      <c r="G11356">
        <v>3</v>
      </c>
      <c r="H11356">
        <v>86031</v>
      </c>
      <c r="I11356" t="b">
        <v>0</v>
      </c>
      <c r="J11356" s="4">
        <f>IFERROR(INDEX(TPEs!I:I,MATCH(A11356,TPEs!A:A,0)),"-")</f>
        <v>499496.03279999999</v>
      </c>
      <c r="K11356" s="4">
        <f>IFERROR(INDEX(TPEs!J:J,MATCH(A11356,TPEs!A:A,0)),"-")</f>
        <v>157969.13630000001</v>
      </c>
      <c r="L11356" s="5" t="str">
        <f t="shared" si="177"/>
        <v>-</v>
      </c>
    </row>
    <row r="11357" spans="1:12" x14ac:dyDescent="0.55000000000000004">
      <c r="A11357" t="s">
        <v>22691</v>
      </c>
      <c r="B11357" t="s">
        <v>22692</v>
      </c>
      <c r="C11357" s="1">
        <v>36678</v>
      </c>
      <c r="D11357">
        <v>999999</v>
      </c>
      <c r="E11357">
        <v>999999</v>
      </c>
      <c r="F11357" t="s">
        <v>11</v>
      </c>
      <c r="G11357">
        <v>3</v>
      </c>
      <c r="H11357">
        <v>86031</v>
      </c>
      <c r="I11357" t="b">
        <v>0</v>
      </c>
      <c r="J11357" s="4">
        <f>IFERROR(INDEX(TPEs!I:I,MATCH(A11357,TPEs!A:A,0)),"-")</f>
        <v>501430.26789999998</v>
      </c>
      <c r="K11357" s="4">
        <f>IFERROR(INDEX(TPEs!J:J,MATCH(A11357,TPEs!A:A,0)),"-")</f>
        <v>159211.39720000001</v>
      </c>
      <c r="L11357" s="5" t="str">
        <f t="shared" si="177"/>
        <v>-</v>
      </c>
    </row>
    <row r="11358" spans="1:12" x14ac:dyDescent="0.55000000000000004">
      <c r="A11358" t="s">
        <v>22693</v>
      </c>
      <c r="B11358" t="s">
        <v>22694</v>
      </c>
      <c r="C11358" s="1">
        <v>37293</v>
      </c>
      <c r="D11358">
        <v>999999</v>
      </c>
      <c r="E11358">
        <v>999999</v>
      </c>
      <c r="F11358" t="s">
        <v>11</v>
      </c>
      <c r="G11358">
        <v>3</v>
      </c>
      <c r="H11358">
        <v>87007</v>
      </c>
      <c r="I11358" t="b">
        <v>0</v>
      </c>
      <c r="J11358" s="4">
        <f>IFERROR(INDEX(TPEs!I:I,MATCH(A11358,TPEs!A:A,0)),"-")</f>
        <v>480695.50280000002</v>
      </c>
      <c r="K11358" s="4">
        <f>IFERROR(INDEX(TPEs!J:J,MATCH(A11358,TPEs!A:A,0)),"-")</f>
        <v>168321.28909999999</v>
      </c>
      <c r="L11358" s="5" t="str">
        <f t="shared" si="177"/>
        <v>-</v>
      </c>
    </row>
    <row r="11359" spans="1:12" x14ac:dyDescent="0.55000000000000004">
      <c r="A11359" t="s">
        <v>22695</v>
      </c>
      <c r="B11359" t="s">
        <v>22696</v>
      </c>
      <c r="C11359" s="1">
        <v>34700</v>
      </c>
      <c r="D11359">
        <v>480600</v>
      </c>
      <c r="E11359">
        <v>168600</v>
      </c>
      <c r="F11359" t="s">
        <v>11</v>
      </c>
      <c r="G11359">
        <v>3</v>
      </c>
      <c r="H11359">
        <v>87007</v>
      </c>
      <c r="I11359" t="b">
        <v>0</v>
      </c>
      <c r="J11359" s="4">
        <f>IFERROR(INDEX(TPEs!I:I,MATCH(A11359,TPEs!A:A,0)),"-")</f>
        <v>480737.18410000001</v>
      </c>
      <c r="K11359" s="4">
        <f>IFERROR(INDEX(TPEs!J:J,MATCH(A11359,TPEs!A:A,0)),"-")</f>
        <v>168280.20060000001</v>
      </c>
      <c r="L11359" s="5">
        <f t="shared" si="177"/>
        <v>0.34798151320604165</v>
      </c>
    </row>
    <row r="11360" spans="1:12" x14ac:dyDescent="0.55000000000000004">
      <c r="A11360" t="s">
        <v>22697</v>
      </c>
      <c r="B11360" t="s">
        <v>22698</v>
      </c>
      <c r="C11360" s="1">
        <v>44178</v>
      </c>
      <c r="D11360">
        <v>0</v>
      </c>
      <c r="E11360">
        <v>0</v>
      </c>
      <c r="F11360" t="s">
        <v>11</v>
      </c>
      <c r="G11360">
        <v>3</v>
      </c>
      <c r="H11360">
        <v>86013</v>
      </c>
      <c r="I11360" t="b">
        <v>0</v>
      </c>
      <c r="J11360" s="4">
        <f>IFERROR(INDEX(TPEs!I:I,MATCH(A11360,TPEs!A:A,0)),"-")</f>
        <v>481223.70699999999</v>
      </c>
      <c r="K11360" s="4">
        <f>IFERROR(INDEX(TPEs!J:J,MATCH(A11360,TPEs!A:A,0)),"-")</f>
        <v>166635.48120000001</v>
      </c>
      <c r="L11360" s="5" t="str">
        <f t="shared" si="177"/>
        <v>-</v>
      </c>
    </row>
    <row r="11361" spans="1:12" x14ac:dyDescent="0.55000000000000004">
      <c r="A11361" t="s">
        <v>22699</v>
      </c>
      <c r="B11361" t="s">
        <v>22700</v>
      </c>
      <c r="C11361" s="1">
        <v>37293</v>
      </c>
      <c r="D11361">
        <v>999999</v>
      </c>
      <c r="E11361">
        <v>999999</v>
      </c>
      <c r="F11361" t="s">
        <v>11</v>
      </c>
      <c r="G11361">
        <v>3</v>
      </c>
      <c r="H11361">
        <v>87005</v>
      </c>
      <c r="I11361" t="b">
        <v>0</v>
      </c>
      <c r="J11361" s="4">
        <f>IFERROR(INDEX(TPEs!I:I,MATCH(A11361,TPEs!A:A,0)),"-")</f>
        <v>480743.65470000001</v>
      </c>
      <c r="K11361" s="4">
        <f>IFERROR(INDEX(TPEs!J:J,MATCH(A11361,TPEs!A:A,0)),"-")</f>
        <v>168138.95329999999</v>
      </c>
      <c r="L11361" s="5" t="str">
        <f t="shared" si="177"/>
        <v>-</v>
      </c>
    </row>
    <row r="11362" spans="1:12" x14ac:dyDescent="0.55000000000000004">
      <c r="A11362" t="s">
        <v>22701</v>
      </c>
      <c r="B11362" t="s">
        <v>22702</v>
      </c>
      <c r="C11362" s="1">
        <v>34700</v>
      </c>
      <c r="D11362">
        <v>480600</v>
      </c>
      <c r="E11362">
        <v>168700</v>
      </c>
      <c r="F11362" t="s">
        <v>20</v>
      </c>
      <c r="G11362">
        <v>3</v>
      </c>
      <c r="H11362">
        <v>87004</v>
      </c>
      <c r="I11362" t="b">
        <v>0</v>
      </c>
      <c r="J11362" s="4">
        <f>IFERROR(INDEX(TPEs!I:I,MATCH(A11362,TPEs!A:A,0)),"-")</f>
        <v>480569.04599999997</v>
      </c>
      <c r="K11362" s="4">
        <f>IFERROR(INDEX(TPEs!J:J,MATCH(A11362,TPEs!A:A,0)),"-")</f>
        <v>168712.8504</v>
      </c>
      <c r="L11362" s="5">
        <f t="shared" si="177"/>
        <v>3.3515412815025299E-2</v>
      </c>
    </row>
    <row r="11363" spans="1:12" x14ac:dyDescent="0.55000000000000004">
      <c r="A11363" t="s">
        <v>22703</v>
      </c>
      <c r="B11363" t="s">
        <v>22704</v>
      </c>
      <c r="C11363" s="1">
        <v>34700</v>
      </c>
      <c r="D11363">
        <v>999999</v>
      </c>
      <c r="E11363">
        <v>999999</v>
      </c>
      <c r="F11363" t="s">
        <v>11</v>
      </c>
      <c r="G11363">
        <v>7</v>
      </c>
      <c r="H11363">
        <v>18404</v>
      </c>
      <c r="I11363" t="b">
        <v>0</v>
      </c>
      <c r="J11363" s="4">
        <f>IFERROR(INDEX(TPEs!I:I,MATCH(A11363,TPEs!A:A,0)),"-")</f>
        <v>430545.27549999999</v>
      </c>
      <c r="K11363" s="4">
        <f>IFERROR(INDEX(TPEs!J:J,MATCH(A11363,TPEs!A:A,0)),"-")</f>
        <v>411463.23190000001</v>
      </c>
      <c r="L11363" s="5" t="str">
        <f t="shared" si="177"/>
        <v>-</v>
      </c>
    </row>
    <row r="11364" spans="1:12" x14ac:dyDescent="0.55000000000000004">
      <c r="A11364" t="s">
        <v>22705</v>
      </c>
      <c r="B11364" t="s">
        <v>22706</v>
      </c>
      <c r="C11364" s="1">
        <v>38333</v>
      </c>
      <c r="D11364">
        <v>543563</v>
      </c>
      <c r="E11364">
        <v>342543</v>
      </c>
      <c r="F11364" t="s">
        <v>11</v>
      </c>
      <c r="G11364">
        <v>4</v>
      </c>
      <c r="H11364">
        <v>76073</v>
      </c>
      <c r="I11364" t="b">
        <v>0</v>
      </c>
      <c r="J11364" s="4">
        <f>IFERROR(INDEX(TPEs!I:I,MATCH(A11364,TPEs!A:A,0)),"-")</f>
        <v>360074.67670000001</v>
      </c>
      <c r="K11364" s="4">
        <f>IFERROR(INDEX(TPEs!J:J,MATCH(A11364,TPEs!A:A,0)),"-")</f>
        <v>199079.94219999999</v>
      </c>
      <c r="L11364" s="5">
        <f t="shared" si="177"/>
        <v>232.91546479521594</v>
      </c>
    </row>
    <row r="11365" spans="1:12" x14ac:dyDescent="0.55000000000000004">
      <c r="A11365" t="s">
        <v>22707</v>
      </c>
      <c r="B11365" t="s">
        <v>22708</v>
      </c>
      <c r="C11365" s="1">
        <v>38333</v>
      </c>
      <c r="D11365">
        <v>1</v>
      </c>
      <c r="E11365">
        <v>1</v>
      </c>
      <c r="F11365" t="s">
        <v>111</v>
      </c>
      <c r="G11365">
        <v>3</v>
      </c>
      <c r="H11365">
        <v>86217</v>
      </c>
      <c r="I11365" t="b">
        <v>0</v>
      </c>
      <c r="J11365" s="4">
        <f>IFERROR(INDEX(TPEs!I:I,MATCH(A11365,TPEs!A:A,0)),"-")</f>
        <v>444147.48800000001</v>
      </c>
      <c r="K11365" s="4">
        <f>IFERROR(INDEX(TPEs!J:J,MATCH(A11365,TPEs!A:A,0)),"-")</f>
        <v>111257.6197</v>
      </c>
      <c r="L11365" s="5">
        <f t="shared" si="177"/>
        <v>457.86912784091982</v>
      </c>
    </row>
    <row r="11366" spans="1:12" x14ac:dyDescent="0.55000000000000004">
      <c r="A11366" t="s">
        <v>22709</v>
      </c>
      <c r="B11366" t="s">
        <v>22710</v>
      </c>
      <c r="C11366" s="1">
        <v>34700</v>
      </c>
      <c r="D11366">
        <v>443900</v>
      </c>
      <c r="E11366">
        <v>111200</v>
      </c>
      <c r="F11366" t="s">
        <v>11</v>
      </c>
      <c r="G11366">
        <v>3</v>
      </c>
      <c r="H11366">
        <v>86215</v>
      </c>
      <c r="I11366" t="b">
        <v>0</v>
      </c>
      <c r="J11366" s="4">
        <f>IFERROR(INDEX(TPEs!I:I,MATCH(A11366,TPEs!A:A,0)),"-")</f>
        <v>443938.92249999999</v>
      </c>
      <c r="K11366" s="4">
        <f>IFERROR(INDEX(TPEs!J:J,MATCH(A11366,TPEs!A:A,0)),"-")</f>
        <v>111249.41590000001</v>
      </c>
      <c r="L11366" s="5">
        <f t="shared" si="177"/>
        <v>6.2903832785130259E-2</v>
      </c>
    </row>
    <row r="11367" spans="1:12" x14ac:dyDescent="0.55000000000000004">
      <c r="A11367" t="s">
        <v>22711</v>
      </c>
      <c r="B11367" t="s">
        <v>22712</v>
      </c>
      <c r="C11367" s="1">
        <v>34700</v>
      </c>
      <c r="D11367">
        <v>542800</v>
      </c>
      <c r="E11367">
        <v>178900</v>
      </c>
      <c r="F11367" t="s">
        <v>11</v>
      </c>
      <c r="G11367">
        <v>3</v>
      </c>
      <c r="H11367">
        <v>88516</v>
      </c>
      <c r="I11367" t="b">
        <v>0</v>
      </c>
      <c r="J11367" s="4">
        <f>IFERROR(INDEX(TPEs!I:I,MATCH(A11367,TPEs!A:A,0)),"-")</f>
        <v>542762.09310000006</v>
      </c>
      <c r="K11367" s="4">
        <f>IFERROR(INDEX(TPEs!J:J,MATCH(A11367,TPEs!A:A,0)),"-")</f>
        <v>178914.63190000001</v>
      </c>
      <c r="L11367" s="5">
        <f t="shared" si="177"/>
        <v>4.0632813897340948E-2</v>
      </c>
    </row>
    <row r="11368" spans="1:12" x14ac:dyDescent="0.55000000000000004">
      <c r="A11368" t="s">
        <v>22713</v>
      </c>
      <c r="B11368" t="s">
        <v>22714</v>
      </c>
      <c r="C11368" s="1">
        <v>34700</v>
      </c>
      <c r="D11368">
        <v>543800</v>
      </c>
      <c r="E11368">
        <v>178800</v>
      </c>
      <c r="F11368" t="s">
        <v>20</v>
      </c>
      <c r="G11368">
        <v>3</v>
      </c>
      <c r="H11368">
        <v>88517</v>
      </c>
      <c r="I11368" t="b">
        <v>0</v>
      </c>
      <c r="J11368" s="4">
        <f>IFERROR(INDEX(TPEs!I:I,MATCH(A11368,TPEs!A:A,0)),"-")</f>
        <v>543860.52480000001</v>
      </c>
      <c r="K11368" s="4">
        <f>IFERROR(INDEX(TPEs!J:J,MATCH(A11368,TPEs!A:A,0)),"-")</f>
        <v>178772.177</v>
      </c>
      <c r="L11368" s="5">
        <f t="shared" si="177"/>
        <v>6.6613592787372528E-2</v>
      </c>
    </row>
    <row r="11369" spans="1:12" x14ac:dyDescent="0.55000000000000004">
      <c r="A11369" t="s">
        <v>22715</v>
      </c>
      <c r="B11369" t="s">
        <v>22716</v>
      </c>
      <c r="C11369" s="1">
        <v>42686</v>
      </c>
      <c r="D11369">
        <v>0</v>
      </c>
      <c r="E11369">
        <v>0</v>
      </c>
      <c r="F11369" t="s">
        <v>11</v>
      </c>
      <c r="G11369">
        <v>3</v>
      </c>
      <c r="H11369">
        <v>88528</v>
      </c>
      <c r="I11369" t="b">
        <v>0</v>
      </c>
      <c r="J11369" s="4">
        <f>IFERROR(INDEX(TPEs!I:I,MATCH(A11369,TPEs!A:A,0)),"-")</f>
        <v>543834.28430000006</v>
      </c>
      <c r="K11369" s="4">
        <f>IFERROR(INDEX(TPEs!J:J,MATCH(A11369,TPEs!A:A,0)),"-")</f>
        <v>179038.90700000001</v>
      </c>
      <c r="L11369" s="5" t="str">
        <f t="shared" si="177"/>
        <v>-</v>
      </c>
    </row>
    <row r="11370" spans="1:12" x14ac:dyDescent="0.55000000000000004">
      <c r="A11370" t="s">
        <v>22717</v>
      </c>
      <c r="B11370" t="s">
        <v>22718</v>
      </c>
      <c r="C11370" s="1">
        <v>34700</v>
      </c>
      <c r="D11370">
        <v>438800</v>
      </c>
      <c r="E11370">
        <v>402500</v>
      </c>
      <c r="F11370" t="s">
        <v>11</v>
      </c>
      <c r="G11370">
        <v>7</v>
      </c>
      <c r="H11370">
        <v>25309</v>
      </c>
      <c r="I11370" t="b">
        <v>0</v>
      </c>
      <c r="J11370" s="4">
        <f>IFERROR(INDEX(TPEs!I:I,MATCH(A11370,TPEs!A:A,0)),"-")</f>
        <v>438786.44209999999</v>
      </c>
      <c r="K11370" s="4">
        <f>IFERROR(INDEX(TPEs!J:J,MATCH(A11370,TPEs!A:A,0)),"-")</f>
        <v>402478.83100000001</v>
      </c>
      <c r="L11370" s="5">
        <f t="shared" si="177"/>
        <v>2.5138480729951687E-2</v>
      </c>
    </row>
    <row r="11371" spans="1:12" x14ac:dyDescent="0.55000000000000004">
      <c r="A11371" t="s">
        <v>22719</v>
      </c>
      <c r="B11371" t="s">
        <v>22720</v>
      </c>
      <c r="C11371" s="1">
        <v>34700</v>
      </c>
      <c r="D11371">
        <v>625100</v>
      </c>
      <c r="E11371">
        <v>221500</v>
      </c>
      <c r="F11371" t="s">
        <v>20</v>
      </c>
      <c r="G11371">
        <v>3</v>
      </c>
      <c r="H11371">
        <v>50011</v>
      </c>
      <c r="I11371" t="b">
        <v>0</v>
      </c>
      <c r="J11371" s="4">
        <f>IFERROR(INDEX(TPEs!I:I,MATCH(A11371,TPEs!A:A,0)),"-")</f>
        <v>625168.44140000001</v>
      </c>
      <c r="K11371" s="4">
        <f>IFERROR(INDEX(TPEs!J:J,MATCH(A11371,TPEs!A:A,0)),"-")</f>
        <v>221449.0545</v>
      </c>
      <c r="L11371" s="5">
        <f t="shared" si="177"/>
        <v>8.5320977515565416E-2</v>
      </c>
    </row>
    <row r="11372" spans="1:12" x14ac:dyDescent="0.55000000000000004">
      <c r="A11372" t="s">
        <v>22721</v>
      </c>
      <c r="B11372" t="s">
        <v>22722</v>
      </c>
      <c r="C11372" s="1">
        <v>34700</v>
      </c>
      <c r="D11372">
        <v>510500</v>
      </c>
      <c r="E11372">
        <v>164900</v>
      </c>
      <c r="F11372" t="s">
        <v>11</v>
      </c>
      <c r="G11372">
        <v>3</v>
      </c>
      <c r="H11372">
        <v>86004</v>
      </c>
      <c r="I11372" t="b">
        <v>0</v>
      </c>
      <c r="J11372" s="4">
        <f>IFERROR(INDEX(TPEs!I:I,MATCH(A11372,TPEs!A:A,0)),"-")</f>
        <v>510467.2868</v>
      </c>
      <c r="K11372" s="4">
        <f>IFERROR(INDEX(TPEs!J:J,MATCH(A11372,TPEs!A:A,0)),"-")</f>
        <v>164944.68290000001</v>
      </c>
      <c r="L11372" s="5">
        <f t="shared" si="177"/>
        <v>5.5377928876504327E-2</v>
      </c>
    </row>
    <row r="11373" spans="1:12" x14ac:dyDescent="0.55000000000000004">
      <c r="A11373" t="s">
        <v>22723</v>
      </c>
      <c r="B11373" t="s">
        <v>22724</v>
      </c>
      <c r="C11373" s="1">
        <v>34700</v>
      </c>
      <c r="D11373">
        <v>393900</v>
      </c>
      <c r="E11373">
        <v>392500</v>
      </c>
      <c r="F11373" t="s">
        <v>11</v>
      </c>
      <c r="G11373">
        <v>6</v>
      </c>
      <c r="H11373">
        <v>32218</v>
      </c>
      <c r="I11373" t="b">
        <v>0</v>
      </c>
      <c r="J11373" s="4">
        <f>IFERROR(INDEX(TPEs!I:I,MATCH(A11373,TPEs!A:A,0)),"-")</f>
        <v>393940.88189999998</v>
      </c>
      <c r="K11373" s="4">
        <f>IFERROR(INDEX(TPEs!J:J,MATCH(A11373,TPEs!A:A,0)),"-")</f>
        <v>392538.76750000002</v>
      </c>
      <c r="L11373" s="5">
        <f t="shared" si="177"/>
        <v>5.6340472165748709E-2</v>
      </c>
    </row>
    <row r="11374" spans="1:12" x14ac:dyDescent="0.55000000000000004">
      <c r="A11374" t="s">
        <v>22725</v>
      </c>
      <c r="B11374" t="s">
        <v>22726</v>
      </c>
      <c r="C11374" s="1">
        <v>34700</v>
      </c>
      <c r="D11374">
        <v>384500</v>
      </c>
      <c r="E11374">
        <v>86900</v>
      </c>
      <c r="F11374" t="s">
        <v>20</v>
      </c>
      <c r="G11374">
        <v>3</v>
      </c>
      <c r="H11374">
        <v>86971</v>
      </c>
      <c r="I11374" t="b">
        <v>0</v>
      </c>
      <c r="J11374" s="4">
        <f>IFERROR(INDEX(TPEs!I:I,MATCH(A11374,TPEs!A:A,0)),"-")</f>
        <v>384444.73690000002</v>
      </c>
      <c r="K11374" s="4">
        <f>IFERROR(INDEX(TPEs!J:J,MATCH(A11374,TPEs!A:A,0)),"-")</f>
        <v>86911.973800000007</v>
      </c>
      <c r="L11374" s="5">
        <f t="shared" si="177"/>
        <v>5.6545398646115949E-2</v>
      </c>
    </row>
    <row r="11375" spans="1:12" x14ac:dyDescent="0.55000000000000004">
      <c r="A11375" t="s">
        <v>22727</v>
      </c>
      <c r="B11375" t="s">
        <v>22728</v>
      </c>
      <c r="C11375" s="1">
        <v>41498</v>
      </c>
      <c r="D11375">
        <v>0</v>
      </c>
      <c r="E11375">
        <v>0</v>
      </c>
      <c r="F11375" t="s">
        <v>11</v>
      </c>
      <c r="G11375">
        <v>3</v>
      </c>
      <c r="H11375">
        <v>86947</v>
      </c>
      <c r="I11375" t="b">
        <v>0</v>
      </c>
      <c r="J11375" s="4">
        <f>IFERROR(INDEX(TPEs!I:I,MATCH(A11375,TPEs!A:A,0)),"-")</f>
        <v>385457.97029999999</v>
      </c>
      <c r="K11375" s="4">
        <f>IFERROR(INDEX(TPEs!J:J,MATCH(A11375,TPEs!A:A,0)),"-")</f>
        <v>86955.975600000005</v>
      </c>
      <c r="L11375" s="5" t="str">
        <f t="shared" si="177"/>
        <v>-</v>
      </c>
    </row>
    <row r="11376" spans="1:12" x14ac:dyDescent="0.55000000000000004">
      <c r="A11376" t="s">
        <v>22729</v>
      </c>
      <c r="B11376" t="s">
        <v>22730</v>
      </c>
      <c r="C11376" s="1">
        <v>41498</v>
      </c>
      <c r="D11376">
        <v>0</v>
      </c>
      <c r="E11376">
        <v>0</v>
      </c>
      <c r="F11376" t="s">
        <v>11</v>
      </c>
      <c r="G11376">
        <v>3</v>
      </c>
      <c r="H11376">
        <v>86948</v>
      </c>
      <c r="I11376" t="b">
        <v>0</v>
      </c>
      <c r="J11376" s="4">
        <f>IFERROR(INDEX(TPEs!I:I,MATCH(A11376,TPEs!A:A,0)),"-")</f>
        <v>383979.07260000001</v>
      </c>
      <c r="K11376" s="4">
        <f>IFERROR(INDEX(TPEs!J:J,MATCH(A11376,TPEs!A:A,0)),"-")</f>
        <v>86799.195999999996</v>
      </c>
      <c r="L11376" s="5" t="str">
        <f t="shared" si="177"/>
        <v>-</v>
      </c>
    </row>
    <row r="11377" spans="1:12" x14ac:dyDescent="0.55000000000000004">
      <c r="A11377" t="s">
        <v>22731</v>
      </c>
      <c r="B11377" t="s">
        <v>22732</v>
      </c>
      <c r="C11377" s="1">
        <v>41498</v>
      </c>
      <c r="D11377">
        <v>0</v>
      </c>
      <c r="E11377">
        <v>0</v>
      </c>
      <c r="F11377" t="s">
        <v>11</v>
      </c>
      <c r="G11377">
        <v>3</v>
      </c>
      <c r="H11377">
        <v>86949</v>
      </c>
      <c r="I11377" t="b">
        <v>0</v>
      </c>
      <c r="J11377" s="4">
        <f>IFERROR(INDEX(TPEs!I:I,MATCH(A11377,TPEs!A:A,0)),"-")</f>
        <v>384869.1372</v>
      </c>
      <c r="K11377" s="4">
        <f>IFERROR(INDEX(TPEs!J:J,MATCH(A11377,TPEs!A:A,0)),"-")</f>
        <v>86938.064499999993</v>
      </c>
      <c r="L11377" s="5" t="str">
        <f t="shared" si="177"/>
        <v>-</v>
      </c>
    </row>
    <row r="11378" spans="1:12" x14ac:dyDescent="0.55000000000000004">
      <c r="A11378" t="s">
        <v>22733</v>
      </c>
      <c r="B11378" t="s">
        <v>22734</v>
      </c>
      <c r="C11378" s="1">
        <v>34700</v>
      </c>
      <c r="D11378">
        <v>333333</v>
      </c>
      <c r="E11378">
        <v>333333</v>
      </c>
      <c r="F11378" t="s">
        <v>111</v>
      </c>
      <c r="G11378">
        <v>3</v>
      </c>
      <c r="H11378">
        <v>86970</v>
      </c>
      <c r="I11378" t="b">
        <v>0</v>
      </c>
      <c r="J11378" s="4">
        <f>IFERROR(INDEX(TPEs!I:I,MATCH(A11378,TPEs!A:A,0)),"-")</f>
        <v>384638.7352</v>
      </c>
      <c r="K11378" s="4">
        <f>IFERROR(INDEX(TPEs!J:J,MATCH(A11378,TPEs!A:A,0)),"-")</f>
        <v>86939.641600000003</v>
      </c>
      <c r="L11378" s="5">
        <f t="shared" si="177"/>
        <v>251.67829768981545</v>
      </c>
    </row>
    <row r="11379" spans="1:12" x14ac:dyDescent="0.55000000000000004">
      <c r="A11379" t="s">
        <v>22735</v>
      </c>
      <c r="B11379" t="s">
        <v>22736</v>
      </c>
      <c r="C11379" s="1">
        <v>41777</v>
      </c>
      <c r="D11379">
        <v>0</v>
      </c>
      <c r="E11379">
        <v>0</v>
      </c>
      <c r="F11379" t="s">
        <v>11</v>
      </c>
      <c r="G11379">
        <v>3</v>
      </c>
      <c r="H11379">
        <v>86984</v>
      </c>
      <c r="I11379" t="b">
        <v>0</v>
      </c>
      <c r="J11379" s="4">
        <f>IFERROR(INDEX(TPEs!I:I,MATCH(A11379,TPEs!A:A,0)),"-")</f>
        <v>384496.93160000001</v>
      </c>
      <c r="K11379" s="4">
        <f>IFERROR(INDEX(TPEs!J:J,MATCH(A11379,TPEs!A:A,0)),"-")</f>
        <v>86930.099300000002</v>
      </c>
      <c r="L11379" s="5" t="str">
        <f t="shared" si="177"/>
        <v>-</v>
      </c>
    </row>
    <row r="11380" spans="1:12" x14ac:dyDescent="0.55000000000000004">
      <c r="A11380" t="s">
        <v>22737</v>
      </c>
      <c r="B11380" t="s">
        <v>22738</v>
      </c>
      <c r="C11380" s="1">
        <v>36309</v>
      </c>
      <c r="D11380">
        <v>999999</v>
      </c>
      <c r="E11380">
        <v>999999</v>
      </c>
      <c r="F11380" t="s">
        <v>20</v>
      </c>
      <c r="G11380">
        <v>3</v>
      </c>
      <c r="H11380">
        <v>86972</v>
      </c>
      <c r="I11380" t="b">
        <v>0</v>
      </c>
      <c r="J11380" s="4">
        <f>IFERROR(INDEX(TPEs!I:I,MATCH(A11380,TPEs!A:A,0)),"-")</f>
        <v>384652.99540000001</v>
      </c>
      <c r="K11380" s="4">
        <f>IFERROR(INDEX(TPEs!J:J,MATCH(A11380,TPEs!A:A,0)),"-")</f>
        <v>86943.002299999993</v>
      </c>
      <c r="L11380" s="5" t="str">
        <f t="shared" si="177"/>
        <v>-</v>
      </c>
    </row>
    <row r="11381" spans="1:12" x14ac:dyDescent="0.55000000000000004">
      <c r="A11381" t="s">
        <v>22739</v>
      </c>
      <c r="B11381" t="s">
        <v>22740</v>
      </c>
      <c r="C11381" s="1">
        <v>36161</v>
      </c>
      <c r="D11381">
        <v>0</v>
      </c>
      <c r="E11381">
        <v>0</v>
      </c>
      <c r="F11381" t="s">
        <v>111</v>
      </c>
      <c r="G11381">
        <v>3</v>
      </c>
      <c r="H11381">
        <v>86986</v>
      </c>
      <c r="I11381" t="b">
        <v>0</v>
      </c>
      <c r="J11381" s="4">
        <f>IFERROR(INDEX(TPEs!I:I,MATCH(A11381,TPEs!A:A,0)),"-")</f>
        <v>385277.72529999999</v>
      </c>
      <c r="K11381" s="4">
        <f>IFERROR(INDEX(TPEs!J:J,MATCH(A11381,TPEs!A:A,0)),"-")</f>
        <v>86950.556599999996</v>
      </c>
      <c r="L11381" s="5" t="str">
        <f t="shared" si="177"/>
        <v>-</v>
      </c>
    </row>
    <row r="11382" spans="1:12" x14ac:dyDescent="0.55000000000000004">
      <c r="A11382" t="s">
        <v>22741</v>
      </c>
      <c r="B11382" t="s">
        <v>22742</v>
      </c>
      <c r="C11382" s="1">
        <v>40524</v>
      </c>
      <c r="D11382">
        <v>0</v>
      </c>
      <c r="E11382">
        <v>0</v>
      </c>
      <c r="F11382" t="s">
        <v>11</v>
      </c>
      <c r="G11382">
        <v>4</v>
      </c>
      <c r="H11382">
        <v>67130</v>
      </c>
      <c r="I11382" t="b">
        <v>0</v>
      </c>
      <c r="J11382" s="4">
        <f>IFERROR(INDEX(TPEs!I:I,MATCH(A11382,TPEs!A:A,0)),"-")</f>
        <v>385892.87070000003</v>
      </c>
      <c r="K11382" s="4">
        <f>IFERROR(INDEX(TPEs!J:J,MATCH(A11382,TPEs!A:A,0)),"-")</f>
        <v>255846.91020000001</v>
      </c>
      <c r="L11382" s="5" t="str">
        <f t="shared" si="177"/>
        <v>-</v>
      </c>
    </row>
    <row r="11383" spans="1:12" x14ac:dyDescent="0.55000000000000004">
      <c r="A11383" t="s">
        <v>22743</v>
      </c>
      <c r="B11383" t="s">
        <v>22744</v>
      </c>
      <c r="C11383" s="1">
        <v>36161</v>
      </c>
      <c r="D11383">
        <v>0</v>
      </c>
      <c r="E11383">
        <v>0</v>
      </c>
      <c r="F11383" t="s">
        <v>11</v>
      </c>
      <c r="G11383">
        <v>5</v>
      </c>
      <c r="H11383">
        <v>67126</v>
      </c>
      <c r="I11383" t="b">
        <v>0</v>
      </c>
      <c r="J11383" s="4">
        <f>IFERROR(INDEX(TPEs!I:I,MATCH(A11383,TPEs!A:A,0)),"-")</f>
        <v>385776.67739999999</v>
      </c>
      <c r="K11383" s="4">
        <f>IFERROR(INDEX(TPEs!J:J,MATCH(A11383,TPEs!A:A,0)),"-")</f>
        <v>255315.696</v>
      </c>
      <c r="L11383" s="5" t="str">
        <f t="shared" si="177"/>
        <v>-</v>
      </c>
    </row>
    <row r="11384" spans="1:12" x14ac:dyDescent="0.55000000000000004">
      <c r="A11384" t="s">
        <v>22745</v>
      </c>
      <c r="B11384" t="s">
        <v>22746</v>
      </c>
      <c r="C11384" s="1">
        <v>38333</v>
      </c>
      <c r="D11384">
        <v>543564</v>
      </c>
      <c r="E11384">
        <v>231452</v>
      </c>
      <c r="F11384" t="s">
        <v>11</v>
      </c>
      <c r="G11384">
        <v>5</v>
      </c>
      <c r="H11384">
        <v>67119</v>
      </c>
      <c r="I11384" t="b">
        <v>0</v>
      </c>
      <c r="J11384" s="4">
        <f>IFERROR(INDEX(TPEs!I:I,MATCH(A11384,TPEs!A:A,0)),"-")</f>
        <v>385724.9988</v>
      </c>
      <c r="K11384" s="4">
        <f>IFERROR(INDEX(TPEs!J:J,MATCH(A11384,TPEs!A:A,0)),"-")</f>
        <v>255491.0006</v>
      </c>
      <c r="L11384" s="5">
        <f t="shared" si="177"/>
        <v>159.65908633604417</v>
      </c>
    </row>
    <row r="11385" spans="1:12" x14ac:dyDescent="0.55000000000000004">
      <c r="A11385" t="s">
        <v>22747</v>
      </c>
      <c r="B11385" t="s">
        <v>22748</v>
      </c>
      <c r="C11385" s="1">
        <v>40321</v>
      </c>
      <c r="D11385">
        <v>0</v>
      </c>
      <c r="E11385">
        <v>0</v>
      </c>
      <c r="F11385" t="s">
        <v>11</v>
      </c>
      <c r="G11385">
        <v>5</v>
      </c>
      <c r="H11385">
        <v>67129</v>
      </c>
      <c r="I11385" t="b">
        <v>0</v>
      </c>
      <c r="J11385" s="4">
        <f>IFERROR(INDEX(TPEs!I:I,MATCH(A11385,TPEs!A:A,0)),"-")</f>
        <v>385904.34220000001</v>
      </c>
      <c r="K11385" s="4">
        <f>IFERROR(INDEX(TPEs!J:J,MATCH(A11385,TPEs!A:A,0)),"-")</f>
        <v>254968.3002</v>
      </c>
      <c r="L11385" s="5" t="str">
        <f t="shared" si="177"/>
        <v>-</v>
      </c>
    </row>
    <row r="11386" spans="1:12" x14ac:dyDescent="0.55000000000000004">
      <c r="A11386" t="s">
        <v>22749</v>
      </c>
      <c r="B11386" t="s">
        <v>22750</v>
      </c>
      <c r="C11386" s="1">
        <v>38692</v>
      </c>
      <c r="D11386">
        <v>543347</v>
      </c>
      <c r="E11386">
        <v>241241</v>
      </c>
      <c r="F11386" t="s">
        <v>11</v>
      </c>
      <c r="G11386">
        <v>5</v>
      </c>
      <c r="H11386">
        <v>67117</v>
      </c>
      <c r="I11386" t="b">
        <v>0</v>
      </c>
      <c r="J11386" s="4">
        <f>IFERROR(INDEX(TPEs!I:I,MATCH(A11386,TPEs!A:A,0)),"-")</f>
        <v>385888.30099999998</v>
      </c>
      <c r="K11386" s="4">
        <f>IFERROR(INDEX(TPEs!J:J,MATCH(A11386,TPEs!A:A,0)),"-")</f>
        <v>254888.11569999999</v>
      </c>
      <c r="L11386" s="5">
        <f t="shared" si="177"/>
        <v>158.04899764851973</v>
      </c>
    </row>
    <row r="11387" spans="1:12" x14ac:dyDescent="0.55000000000000004">
      <c r="A11387" t="s">
        <v>22751</v>
      </c>
      <c r="B11387" t="s">
        <v>22752</v>
      </c>
      <c r="C11387" s="1">
        <v>36161</v>
      </c>
      <c r="D11387">
        <v>0</v>
      </c>
      <c r="E11387">
        <v>0</v>
      </c>
      <c r="F11387" t="s">
        <v>11</v>
      </c>
      <c r="G11387">
        <v>5</v>
      </c>
      <c r="H11387">
        <v>67123</v>
      </c>
      <c r="I11387" t="b">
        <v>0</v>
      </c>
      <c r="J11387" s="4">
        <f>IFERROR(INDEX(TPEs!I:I,MATCH(A11387,TPEs!A:A,0)),"-")</f>
        <v>385823.7107</v>
      </c>
      <c r="K11387" s="4">
        <f>IFERROR(INDEX(TPEs!J:J,MATCH(A11387,TPEs!A:A,0)),"-")</f>
        <v>255102.22</v>
      </c>
      <c r="L11387" s="5" t="str">
        <f t="shared" si="177"/>
        <v>-</v>
      </c>
    </row>
    <row r="11388" spans="1:12" x14ac:dyDescent="0.55000000000000004">
      <c r="A11388" t="s">
        <v>22753</v>
      </c>
      <c r="B11388" t="s">
        <v>22754</v>
      </c>
      <c r="C11388" s="1">
        <v>36161</v>
      </c>
      <c r="D11388">
        <v>0</v>
      </c>
      <c r="E11388">
        <v>0</v>
      </c>
      <c r="F11388" t="s">
        <v>11</v>
      </c>
      <c r="G11388">
        <v>5</v>
      </c>
      <c r="H11388">
        <v>67124</v>
      </c>
      <c r="I11388" t="b">
        <v>0</v>
      </c>
      <c r="J11388" s="4">
        <f>IFERROR(INDEX(TPEs!I:I,MATCH(A11388,TPEs!A:A,0)),"-")</f>
        <v>385766.53899999999</v>
      </c>
      <c r="K11388" s="4">
        <f>IFERROR(INDEX(TPEs!J:J,MATCH(A11388,TPEs!A:A,0)),"-")</f>
        <v>255300.98730000001</v>
      </c>
      <c r="L11388" s="5" t="str">
        <f t="shared" si="177"/>
        <v>-</v>
      </c>
    </row>
    <row r="11389" spans="1:12" x14ac:dyDescent="0.55000000000000004">
      <c r="A11389" t="s">
        <v>22755</v>
      </c>
      <c r="B11389" t="s">
        <v>22756</v>
      </c>
      <c r="C11389" s="1">
        <v>43355</v>
      </c>
      <c r="D11389">
        <v>0</v>
      </c>
      <c r="E11389">
        <v>0</v>
      </c>
      <c r="F11389" t="s">
        <v>11</v>
      </c>
      <c r="G11389">
        <v>5</v>
      </c>
      <c r="H11389">
        <v>67113</v>
      </c>
      <c r="I11389" t="b">
        <v>0</v>
      </c>
      <c r="J11389" s="4">
        <f>IFERROR(INDEX(TPEs!I:I,MATCH(A11389,TPEs!A:A,0)),"-")</f>
        <v>389187.70529999997</v>
      </c>
      <c r="K11389" s="4">
        <f>IFERROR(INDEX(TPEs!J:J,MATCH(A11389,TPEs!A:A,0)),"-")</f>
        <v>250841.60060000001</v>
      </c>
      <c r="L11389" s="5" t="str">
        <f t="shared" si="177"/>
        <v>-</v>
      </c>
    </row>
    <row r="11390" spans="1:12" x14ac:dyDescent="0.55000000000000004">
      <c r="A11390" t="s">
        <v>22757</v>
      </c>
      <c r="B11390" t="s">
        <v>22758</v>
      </c>
      <c r="C11390" s="1">
        <v>43355</v>
      </c>
      <c r="D11390">
        <v>0</v>
      </c>
      <c r="E11390">
        <v>0</v>
      </c>
      <c r="F11390" t="s">
        <v>11</v>
      </c>
      <c r="G11390">
        <v>5</v>
      </c>
      <c r="H11390">
        <v>67114</v>
      </c>
      <c r="I11390" t="b">
        <v>0</v>
      </c>
      <c r="J11390" s="4">
        <f>IFERROR(INDEX(TPEs!I:I,MATCH(A11390,TPEs!A:A,0)),"-")</f>
        <v>389162.80080000003</v>
      </c>
      <c r="K11390" s="4">
        <f>IFERROR(INDEX(TPEs!J:J,MATCH(A11390,TPEs!A:A,0)),"-")</f>
        <v>250974.17430000001</v>
      </c>
      <c r="L11390" s="5" t="str">
        <f t="shared" si="177"/>
        <v>-</v>
      </c>
    </row>
    <row r="11391" spans="1:12" x14ac:dyDescent="0.55000000000000004">
      <c r="A11391" t="s">
        <v>22759</v>
      </c>
      <c r="B11391" t="s">
        <v>22760</v>
      </c>
      <c r="C11391" s="1">
        <v>36161</v>
      </c>
      <c r="D11391">
        <v>0</v>
      </c>
      <c r="E11391">
        <v>0</v>
      </c>
      <c r="F11391" t="s">
        <v>11</v>
      </c>
      <c r="G11391">
        <v>5</v>
      </c>
      <c r="H11391">
        <v>67118</v>
      </c>
      <c r="I11391" t="b">
        <v>0</v>
      </c>
      <c r="J11391" s="4">
        <f>IFERROR(INDEX(TPEs!I:I,MATCH(A11391,TPEs!A:A,0)),"-")</f>
        <v>385895.75020000001</v>
      </c>
      <c r="K11391" s="4">
        <f>IFERROR(INDEX(TPEs!J:J,MATCH(A11391,TPEs!A:A,0)),"-")</f>
        <v>254889.8406</v>
      </c>
      <c r="L11391" s="5" t="str">
        <f t="shared" si="177"/>
        <v>-</v>
      </c>
    </row>
    <row r="11392" spans="1:12" x14ac:dyDescent="0.55000000000000004">
      <c r="A11392" t="s">
        <v>22761</v>
      </c>
      <c r="B11392" t="s">
        <v>22762</v>
      </c>
      <c r="C11392" s="1">
        <v>40685</v>
      </c>
      <c r="D11392">
        <v>0</v>
      </c>
      <c r="E11392">
        <v>0</v>
      </c>
      <c r="F11392" t="s">
        <v>11</v>
      </c>
      <c r="G11392">
        <v>5</v>
      </c>
      <c r="H11392">
        <v>67131</v>
      </c>
      <c r="I11392" t="b">
        <v>0</v>
      </c>
      <c r="J11392" s="4">
        <f>IFERROR(INDEX(TPEs!I:I,MATCH(A11392,TPEs!A:A,0)),"-")</f>
        <v>385901.80200000003</v>
      </c>
      <c r="K11392" s="4">
        <f>IFERROR(INDEX(TPEs!J:J,MATCH(A11392,TPEs!A:A,0)),"-")</f>
        <v>254873.8505</v>
      </c>
      <c r="L11392" s="5" t="str">
        <f t="shared" si="177"/>
        <v>-</v>
      </c>
    </row>
    <row r="11393" spans="1:12" x14ac:dyDescent="0.55000000000000004">
      <c r="A11393" t="s">
        <v>22763</v>
      </c>
      <c r="B11393" t="s">
        <v>22764</v>
      </c>
      <c r="C11393" s="1">
        <v>39002</v>
      </c>
      <c r="D11393">
        <v>999999</v>
      </c>
      <c r="E11393">
        <v>999999</v>
      </c>
      <c r="F11393" t="s">
        <v>11</v>
      </c>
      <c r="G11393">
        <v>5</v>
      </c>
      <c r="H11393">
        <v>67122</v>
      </c>
      <c r="I11393" t="b">
        <v>0</v>
      </c>
      <c r="J11393" s="4">
        <f>IFERROR(INDEX(TPEs!I:I,MATCH(A11393,TPEs!A:A,0)),"-")</f>
        <v>385836.70439999999</v>
      </c>
      <c r="K11393" s="4">
        <f>IFERROR(INDEX(TPEs!J:J,MATCH(A11393,TPEs!A:A,0)),"-")</f>
        <v>255025.9896</v>
      </c>
      <c r="L11393" s="5" t="str">
        <f t="shared" si="177"/>
        <v>-</v>
      </c>
    </row>
    <row r="11394" spans="1:12" x14ac:dyDescent="0.55000000000000004">
      <c r="A11394" t="s">
        <v>22765</v>
      </c>
      <c r="B11394" t="s">
        <v>22766</v>
      </c>
      <c r="C11394" s="1">
        <v>36161</v>
      </c>
      <c r="D11394">
        <v>0</v>
      </c>
      <c r="E11394">
        <v>0</v>
      </c>
      <c r="F11394" t="s">
        <v>11</v>
      </c>
      <c r="G11394">
        <v>5</v>
      </c>
      <c r="H11394">
        <v>67128</v>
      </c>
      <c r="I11394" t="b">
        <v>0</v>
      </c>
      <c r="J11394" s="4">
        <f>IFERROR(INDEX(TPEs!I:I,MATCH(A11394,TPEs!A:A,0)),"-")</f>
        <v>385967.16310000001</v>
      </c>
      <c r="K11394" s="4">
        <f>IFERROR(INDEX(TPEs!J:J,MATCH(A11394,TPEs!A:A,0)),"-")</f>
        <v>254736.00469999999</v>
      </c>
      <c r="L11394" s="5" t="str">
        <f t="shared" si="177"/>
        <v>-</v>
      </c>
    </row>
    <row r="11395" spans="1:12" x14ac:dyDescent="0.55000000000000004">
      <c r="A11395" t="s">
        <v>22767</v>
      </c>
      <c r="B11395" t="s">
        <v>22768</v>
      </c>
      <c r="C11395" s="1">
        <v>34700</v>
      </c>
      <c r="D11395">
        <v>384900</v>
      </c>
      <c r="E11395">
        <v>255300</v>
      </c>
      <c r="F11395" t="s">
        <v>11</v>
      </c>
      <c r="G11395">
        <v>5</v>
      </c>
      <c r="H11395">
        <v>67115</v>
      </c>
      <c r="I11395" t="b">
        <v>0</v>
      </c>
      <c r="J11395" s="4">
        <f>IFERROR(INDEX(TPEs!I:I,MATCH(A11395,TPEs!A:A,0)),"-")</f>
        <v>385729.08620000002</v>
      </c>
      <c r="K11395" s="4">
        <f>IFERROR(INDEX(TPEs!J:J,MATCH(A11395,TPEs!A:A,0)),"-")</f>
        <v>255566.35870000001</v>
      </c>
      <c r="L11395" s="5">
        <f t="shared" ref="L11395:L11458" si="178">IFERROR(IF(OR(D11395=0,E11395=0,D11395=999999,E11395=999999),"-",SQRT((D11395-J11395)^2 + (E11395-K11395)^2)/1000),"-")</f>
        <v>0.87082195889640324</v>
      </c>
    </row>
    <row r="11396" spans="1:12" x14ac:dyDescent="0.55000000000000004">
      <c r="A11396" t="s">
        <v>22769</v>
      </c>
      <c r="B11396" t="s">
        <v>22770</v>
      </c>
      <c r="C11396" s="1">
        <v>34700</v>
      </c>
      <c r="D11396">
        <v>384900</v>
      </c>
      <c r="E11396">
        <v>255200</v>
      </c>
      <c r="F11396" t="s">
        <v>20</v>
      </c>
      <c r="G11396">
        <v>5</v>
      </c>
      <c r="H11396">
        <v>67195</v>
      </c>
      <c r="I11396" t="b">
        <v>0</v>
      </c>
      <c r="J11396" s="4">
        <f>IFERROR(INDEX(TPEs!I:I,MATCH(A11396,TPEs!A:A,0)),"-")</f>
        <v>385000.48430000001</v>
      </c>
      <c r="K11396" s="4">
        <f>IFERROR(INDEX(TPEs!J:J,MATCH(A11396,TPEs!A:A,0)),"-")</f>
        <v>255256.21350000001</v>
      </c>
      <c r="L11396" s="5">
        <f t="shared" si="178"/>
        <v>0.11513927274715444</v>
      </c>
    </row>
    <row r="11397" spans="1:12" x14ac:dyDescent="0.55000000000000004">
      <c r="A11397" t="s">
        <v>22771</v>
      </c>
      <c r="B11397" t="s">
        <v>22772</v>
      </c>
      <c r="C11397" s="1">
        <v>34700</v>
      </c>
      <c r="D11397">
        <v>384900</v>
      </c>
      <c r="E11397">
        <v>255400</v>
      </c>
      <c r="F11397" t="s">
        <v>11</v>
      </c>
      <c r="G11397">
        <v>5</v>
      </c>
      <c r="H11397">
        <v>67125</v>
      </c>
      <c r="I11397" t="b">
        <v>0</v>
      </c>
      <c r="J11397" s="4">
        <f>IFERROR(INDEX(TPEs!I:I,MATCH(A11397,TPEs!A:A,0)),"-")</f>
        <v>386100.95240000001</v>
      </c>
      <c r="K11397" s="4">
        <f>IFERROR(INDEX(TPEs!J:J,MATCH(A11397,TPEs!A:A,0)),"-")</f>
        <v>254395.02609999999</v>
      </c>
      <c r="L11397" s="5">
        <f t="shared" si="178"/>
        <v>1.5659690950804284</v>
      </c>
    </row>
    <row r="11398" spans="1:12" x14ac:dyDescent="0.55000000000000004">
      <c r="A11398" t="s">
        <v>22773</v>
      </c>
      <c r="B11398" t="s">
        <v>22774</v>
      </c>
      <c r="C11398" s="1">
        <v>34700</v>
      </c>
      <c r="D11398">
        <v>385900</v>
      </c>
      <c r="E11398">
        <v>255300</v>
      </c>
      <c r="F11398" t="s">
        <v>20</v>
      </c>
      <c r="G11398">
        <v>5</v>
      </c>
      <c r="H11398">
        <v>67116</v>
      </c>
      <c r="I11398" t="b">
        <v>0</v>
      </c>
      <c r="J11398" s="4">
        <f>IFERROR(INDEX(TPEs!I:I,MATCH(A11398,TPEs!A:A,0)),"-")</f>
        <v>385800.89679999999</v>
      </c>
      <c r="K11398" s="4">
        <f>IFERROR(INDEX(TPEs!J:J,MATCH(A11398,TPEs!A:A,0)),"-")</f>
        <v>255195.68609999999</v>
      </c>
      <c r="L11398" s="5">
        <f t="shared" si="178"/>
        <v>0.14388479413563535</v>
      </c>
    </row>
    <row r="11399" spans="1:12" x14ac:dyDescent="0.55000000000000004">
      <c r="A11399" t="s">
        <v>22775</v>
      </c>
      <c r="B11399" t="s">
        <v>22776</v>
      </c>
      <c r="C11399" s="1">
        <v>34700</v>
      </c>
      <c r="D11399">
        <v>385900</v>
      </c>
      <c r="E11399">
        <v>255400</v>
      </c>
      <c r="F11399" t="s">
        <v>11</v>
      </c>
      <c r="G11399">
        <v>5</v>
      </c>
      <c r="H11399">
        <v>67120</v>
      </c>
      <c r="I11399" t="b">
        <v>0</v>
      </c>
      <c r="J11399" s="4">
        <f>IFERROR(INDEX(TPEs!I:I,MATCH(A11399,TPEs!A:A,0)),"-")</f>
        <v>385860.72009999998</v>
      </c>
      <c r="K11399" s="4">
        <f>IFERROR(INDEX(TPEs!J:J,MATCH(A11399,TPEs!A:A,0)),"-")</f>
        <v>255195.43590000001</v>
      </c>
      <c r="L11399" s="5">
        <f t="shared" si="178"/>
        <v>0.20830117991220595</v>
      </c>
    </row>
    <row r="11400" spans="1:12" x14ac:dyDescent="0.55000000000000004">
      <c r="A11400" t="s">
        <v>22777</v>
      </c>
      <c r="B11400" t="s">
        <v>22778</v>
      </c>
      <c r="C11400" s="1">
        <v>39002</v>
      </c>
      <c r="D11400">
        <v>999999</v>
      </c>
      <c r="E11400">
        <v>999999</v>
      </c>
      <c r="F11400" t="s">
        <v>11</v>
      </c>
      <c r="G11400">
        <v>5</v>
      </c>
      <c r="H11400">
        <v>67112</v>
      </c>
      <c r="I11400" t="b">
        <v>0</v>
      </c>
      <c r="J11400" s="4">
        <f>IFERROR(INDEX(TPEs!I:I,MATCH(A11400,TPEs!A:A,0)),"-")</f>
        <v>385885.47480000003</v>
      </c>
      <c r="K11400" s="4">
        <f>IFERROR(INDEX(TPEs!J:J,MATCH(A11400,TPEs!A:A,0)),"-")</f>
        <v>255827.54389999999</v>
      </c>
      <c r="L11400" s="5" t="str">
        <f t="shared" si="178"/>
        <v>-</v>
      </c>
    </row>
    <row r="11401" spans="1:12" x14ac:dyDescent="0.55000000000000004">
      <c r="A11401" t="s">
        <v>22779</v>
      </c>
      <c r="B11401" t="s">
        <v>22780</v>
      </c>
      <c r="C11401" s="1">
        <v>34700</v>
      </c>
      <c r="D11401">
        <v>385900</v>
      </c>
      <c r="E11401">
        <v>255800</v>
      </c>
      <c r="F11401" t="s">
        <v>11</v>
      </c>
      <c r="G11401">
        <v>5</v>
      </c>
      <c r="H11401">
        <v>67111</v>
      </c>
      <c r="I11401" t="b">
        <v>0</v>
      </c>
      <c r="J11401" s="4">
        <f>IFERROR(INDEX(TPEs!I:I,MATCH(A11401,TPEs!A:A,0)),"-")</f>
        <v>385908.60070000001</v>
      </c>
      <c r="K11401" s="4">
        <f>IFERROR(INDEX(TPEs!J:J,MATCH(A11401,TPEs!A:A,0)),"-")</f>
        <v>255879.1887</v>
      </c>
      <c r="L11401" s="5">
        <f t="shared" si="178"/>
        <v>7.9654392522823136E-2</v>
      </c>
    </row>
    <row r="11402" spans="1:12" x14ac:dyDescent="0.55000000000000004">
      <c r="A11402" t="s">
        <v>22781</v>
      </c>
      <c r="B11402" t="s">
        <v>22782</v>
      </c>
      <c r="C11402" s="1">
        <v>38692</v>
      </c>
      <c r="D11402">
        <v>542354</v>
      </c>
      <c r="E11402">
        <v>512342</v>
      </c>
      <c r="F11402" t="s">
        <v>11</v>
      </c>
      <c r="G11402">
        <v>5</v>
      </c>
      <c r="H11402">
        <v>67121</v>
      </c>
      <c r="I11402" t="b">
        <v>0</v>
      </c>
      <c r="J11402" s="4">
        <f>IFERROR(INDEX(TPEs!I:I,MATCH(A11402,TPEs!A:A,0)),"-")</f>
        <v>385989.72879999998</v>
      </c>
      <c r="K11402" s="4">
        <f>IFERROR(INDEX(TPEs!J:J,MATCH(A11402,TPEs!A:A,0)),"-")</f>
        <v>254649.53659999999</v>
      </c>
      <c r="L11402" s="5">
        <f t="shared" si="178"/>
        <v>301.42194843950483</v>
      </c>
    </row>
    <row r="11403" spans="1:12" x14ac:dyDescent="0.55000000000000004">
      <c r="A11403" t="s">
        <v>22783</v>
      </c>
      <c r="B11403" t="s">
        <v>22784</v>
      </c>
      <c r="C11403" s="1">
        <v>34700</v>
      </c>
      <c r="D11403">
        <v>390500</v>
      </c>
      <c r="E11403">
        <v>86900</v>
      </c>
      <c r="F11403" t="s">
        <v>11</v>
      </c>
      <c r="G11403">
        <v>3</v>
      </c>
      <c r="H11403">
        <v>86965</v>
      </c>
      <c r="I11403" t="b">
        <v>0</v>
      </c>
      <c r="J11403" s="4">
        <f>IFERROR(INDEX(TPEs!I:I,MATCH(A11403,TPEs!A:A,0)),"-")</f>
        <v>390610.96710000001</v>
      </c>
      <c r="K11403" s="4">
        <f>IFERROR(INDEX(TPEs!J:J,MATCH(A11403,TPEs!A:A,0)),"-")</f>
        <v>86960.491599999994</v>
      </c>
      <c r="L11403" s="5">
        <f t="shared" si="178"/>
        <v>0.12638406130905611</v>
      </c>
    </row>
    <row r="11404" spans="1:12" x14ac:dyDescent="0.55000000000000004">
      <c r="A11404" t="s">
        <v>22785</v>
      </c>
      <c r="B11404" t="s">
        <v>22786</v>
      </c>
      <c r="C11404" s="1">
        <v>35990</v>
      </c>
      <c r="D11404">
        <v>999999</v>
      </c>
      <c r="E11404">
        <v>999999</v>
      </c>
      <c r="F11404" t="s">
        <v>11</v>
      </c>
      <c r="G11404">
        <v>7</v>
      </c>
      <c r="H11404">
        <v>26225</v>
      </c>
      <c r="I11404" t="b">
        <v>0</v>
      </c>
      <c r="J11404" s="4">
        <f>IFERROR(INDEX(TPEs!I:I,MATCH(A11404,TPEs!A:A,0)),"-")</f>
        <v>458104.82410000003</v>
      </c>
      <c r="K11404" s="4">
        <f>IFERROR(INDEX(TPEs!J:J,MATCH(A11404,TPEs!A:A,0)),"-")</f>
        <v>379957.46539999999</v>
      </c>
      <c r="L11404" s="5" t="str">
        <f t="shared" si="178"/>
        <v>-</v>
      </c>
    </row>
    <row r="11405" spans="1:12" x14ac:dyDescent="0.55000000000000004">
      <c r="A11405" t="s">
        <v>22787</v>
      </c>
      <c r="B11405" t="s">
        <v>22788</v>
      </c>
      <c r="C11405" s="1">
        <v>40859</v>
      </c>
      <c r="D11405">
        <v>0</v>
      </c>
      <c r="E11405">
        <v>0</v>
      </c>
      <c r="F11405" t="s">
        <v>11</v>
      </c>
      <c r="G11405">
        <v>7</v>
      </c>
      <c r="H11405">
        <v>26237</v>
      </c>
      <c r="I11405" t="b">
        <v>0</v>
      </c>
      <c r="J11405" s="4">
        <f>IFERROR(INDEX(TPEs!I:I,MATCH(A11405,TPEs!A:A,0)),"-")</f>
        <v>457197.30420000001</v>
      </c>
      <c r="K11405" s="4">
        <f>IFERROR(INDEX(TPEs!J:J,MATCH(A11405,TPEs!A:A,0)),"-")</f>
        <v>380392.42830000003</v>
      </c>
      <c r="L11405" s="5" t="str">
        <f t="shared" si="178"/>
        <v>-</v>
      </c>
    </row>
    <row r="11406" spans="1:12" x14ac:dyDescent="0.55000000000000004">
      <c r="A11406" t="s">
        <v>22789</v>
      </c>
      <c r="B11406" t="s">
        <v>22790</v>
      </c>
      <c r="C11406" s="1">
        <v>36208</v>
      </c>
      <c r="D11406">
        <v>999999</v>
      </c>
      <c r="E11406">
        <v>999999</v>
      </c>
      <c r="F11406" t="s">
        <v>11</v>
      </c>
      <c r="G11406">
        <v>7</v>
      </c>
      <c r="H11406">
        <v>26224</v>
      </c>
      <c r="I11406" t="b">
        <v>0</v>
      </c>
      <c r="J11406" s="4">
        <f>IFERROR(INDEX(TPEs!I:I,MATCH(A11406,TPEs!A:A,0)),"-")</f>
        <v>457838.18640000001</v>
      </c>
      <c r="K11406" s="4">
        <f>IFERROR(INDEX(TPEs!J:J,MATCH(A11406,TPEs!A:A,0)),"-")</f>
        <v>379995.2807</v>
      </c>
      <c r="L11406" s="5" t="str">
        <f t="shared" si="178"/>
        <v>-</v>
      </c>
    </row>
    <row r="11407" spans="1:12" x14ac:dyDescent="0.55000000000000004">
      <c r="A11407" t="s">
        <v>22791</v>
      </c>
      <c r="B11407" t="s">
        <v>22792</v>
      </c>
      <c r="C11407" s="1">
        <v>42351</v>
      </c>
      <c r="D11407">
        <v>0</v>
      </c>
      <c r="E11407">
        <v>0</v>
      </c>
      <c r="F11407" t="s">
        <v>11</v>
      </c>
      <c r="G11407">
        <v>7</v>
      </c>
      <c r="H11407">
        <v>26223</v>
      </c>
      <c r="I11407" t="b">
        <v>0</v>
      </c>
      <c r="J11407" s="4">
        <f>IFERROR(INDEX(TPEs!I:I,MATCH(A11407,TPEs!A:A,0)),"-")</f>
        <v>458707.30440000002</v>
      </c>
      <c r="K11407" s="4">
        <f>IFERROR(INDEX(TPEs!J:J,MATCH(A11407,TPEs!A:A,0)),"-")</f>
        <v>379687.12849999999</v>
      </c>
      <c r="L11407" s="5" t="str">
        <f t="shared" si="178"/>
        <v>-</v>
      </c>
    </row>
    <row r="11408" spans="1:12" x14ac:dyDescent="0.55000000000000004">
      <c r="A11408" t="s">
        <v>22793</v>
      </c>
      <c r="B11408" t="s">
        <v>22794</v>
      </c>
      <c r="C11408" s="1">
        <v>37673</v>
      </c>
      <c r="D11408">
        <v>573123</v>
      </c>
      <c r="E11408">
        <v>805234</v>
      </c>
      <c r="F11408" t="s">
        <v>11</v>
      </c>
      <c r="G11408">
        <v>7</v>
      </c>
      <c r="H11408">
        <v>26233</v>
      </c>
      <c r="I11408" t="b">
        <v>0</v>
      </c>
      <c r="J11408" s="4">
        <f>IFERROR(INDEX(TPEs!I:I,MATCH(A11408,TPEs!A:A,0)),"-")</f>
        <v>457903.91989999998</v>
      </c>
      <c r="K11408" s="4">
        <f>IFERROR(INDEX(TPEs!J:J,MATCH(A11408,TPEs!A:A,0)),"-")</f>
        <v>380052.31099999999</v>
      </c>
      <c r="L11408" s="5">
        <f t="shared" si="178"/>
        <v>440.51663428295524</v>
      </c>
    </row>
    <row r="11409" spans="1:12" x14ac:dyDescent="0.55000000000000004">
      <c r="A11409" t="s">
        <v>22795</v>
      </c>
      <c r="B11409" t="s">
        <v>22796</v>
      </c>
      <c r="C11409" s="1">
        <v>34700</v>
      </c>
      <c r="D11409">
        <v>458500</v>
      </c>
      <c r="E11409">
        <v>379400</v>
      </c>
      <c r="F11409" t="s">
        <v>11</v>
      </c>
      <c r="G11409">
        <v>7</v>
      </c>
      <c r="H11409">
        <v>26231</v>
      </c>
      <c r="I11409" t="b">
        <v>0</v>
      </c>
      <c r="J11409" s="4">
        <f>IFERROR(INDEX(TPEs!I:I,MATCH(A11409,TPEs!A:A,0)),"-")</f>
        <v>458775.60960000003</v>
      </c>
      <c r="K11409" s="4">
        <f>IFERROR(INDEX(TPEs!J:J,MATCH(A11409,TPEs!A:A,0)),"-")</f>
        <v>379653.43339999998</v>
      </c>
      <c r="L11409" s="5">
        <f t="shared" si="178"/>
        <v>0.37441840212217631</v>
      </c>
    </row>
    <row r="11410" spans="1:12" x14ac:dyDescent="0.55000000000000004">
      <c r="A11410" t="s">
        <v>22797</v>
      </c>
      <c r="B11410" t="s">
        <v>22798</v>
      </c>
      <c r="C11410" s="1">
        <v>34700</v>
      </c>
      <c r="D11410">
        <v>458500</v>
      </c>
      <c r="E11410">
        <v>379500</v>
      </c>
      <c r="F11410" t="s">
        <v>11</v>
      </c>
      <c r="G11410">
        <v>7</v>
      </c>
      <c r="H11410">
        <v>26228</v>
      </c>
      <c r="I11410" t="b">
        <v>0</v>
      </c>
      <c r="J11410" s="4">
        <f>IFERROR(INDEX(TPEs!I:I,MATCH(A11410,TPEs!A:A,0)),"-")</f>
        <v>458033.43209999998</v>
      </c>
      <c r="K11410" s="4">
        <f>IFERROR(INDEX(TPEs!J:J,MATCH(A11410,TPEs!A:A,0)),"-")</f>
        <v>379963.04940000002</v>
      </c>
      <c r="L11410" s="5">
        <f t="shared" si="178"/>
        <v>0.65734340504093347</v>
      </c>
    </row>
    <row r="11411" spans="1:12" x14ac:dyDescent="0.55000000000000004">
      <c r="A11411" t="s">
        <v>22799</v>
      </c>
      <c r="B11411" t="s">
        <v>22800</v>
      </c>
      <c r="C11411" s="1">
        <v>34700</v>
      </c>
      <c r="D11411">
        <v>458500</v>
      </c>
      <c r="E11411">
        <v>379600</v>
      </c>
      <c r="F11411" t="s">
        <v>20</v>
      </c>
      <c r="G11411">
        <v>7</v>
      </c>
      <c r="H11411">
        <v>26225</v>
      </c>
      <c r="I11411" t="b">
        <v>0</v>
      </c>
      <c r="J11411" s="4">
        <f>IFERROR(INDEX(TPEs!I:I,MATCH(A11411,TPEs!A:A,0)),"-")</f>
        <v>458391.8394</v>
      </c>
      <c r="K11411" s="4">
        <f>IFERROR(INDEX(TPEs!J:J,MATCH(A11411,TPEs!A:A,0)),"-")</f>
        <v>379827.42070000002</v>
      </c>
      <c r="L11411" s="5">
        <f t="shared" si="178"/>
        <v>0.25183107469265648</v>
      </c>
    </row>
    <row r="11412" spans="1:12" x14ac:dyDescent="0.55000000000000004">
      <c r="A11412" t="s">
        <v>22801</v>
      </c>
      <c r="B11412" t="s">
        <v>22802</v>
      </c>
      <c r="C11412" s="1">
        <v>34700</v>
      </c>
      <c r="D11412">
        <v>999999</v>
      </c>
      <c r="E11412">
        <v>999999</v>
      </c>
      <c r="F11412" t="s">
        <v>11</v>
      </c>
      <c r="G11412">
        <v>7</v>
      </c>
      <c r="H11412">
        <v>26226</v>
      </c>
      <c r="I11412" t="b">
        <v>0</v>
      </c>
      <c r="J11412" s="4">
        <f>IFERROR(INDEX(TPEs!I:I,MATCH(A11412,TPEs!A:A,0)),"-")</f>
        <v>457659.7574</v>
      </c>
      <c r="K11412" s="4">
        <f>IFERROR(INDEX(TPEs!J:J,MATCH(A11412,TPEs!A:A,0)),"-")</f>
        <v>380083.52189999999</v>
      </c>
      <c r="L11412" s="5" t="str">
        <f t="shared" si="178"/>
        <v>-</v>
      </c>
    </row>
    <row r="11413" spans="1:12" x14ac:dyDescent="0.55000000000000004">
      <c r="A11413" t="s">
        <v>22803</v>
      </c>
      <c r="B11413" t="s">
        <v>22804</v>
      </c>
      <c r="C11413" s="1">
        <v>40859</v>
      </c>
      <c r="D11413">
        <v>0</v>
      </c>
      <c r="E11413">
        <v>0</v>
      </c>
      <c r="F11413" t="s">
        <v>11</v>
      </c>
      <c r="G11413">
        <v>7</v>
      </c>
      <c r="H11413">
        <v>26238</v>
      </c>
      <c r="I11413" t="b">
        <v>0</v>
      </c>
      <c r="J11413" s="4">
        <f>IFERROR(INDEX(TPEs!I:I,MATCH(A11413,TPEs!A:A,0)),"-")</f>
        <v>457997.11070000002</v>
      </c>
      <c r="K11413" s="4">
        <f>IFERROR(INDEX(TPEs!J:J,MATCH(A11413,TPEs!A:A,0)),"-")</f>
        <v>379958.64659999998</v>
      </c>
      <c r="L11413" s="5" t="str">
        <f t="shared" si="178"/>
        <v>-</v>
      </c>
    </row>
    <row r="11414" spans="1:12" x14ac:dyDescent="0.55000000000000004">
      <c r="A11414" t="s">
        <v>22805</v>
      </c>
      <c r="B11414" t="s">
        <v>22806</v>
      </c>
      <c r="C11414" s="1">
        <v>34700</v>
      </c>
      <c r="D11414">
        <v>458500</v>
      </c>
      <c r="E11414">
        <v>379800</v>
      </c>
      <c r="F11414" t="s">
        <v>20</v>
      </c>
      <c r="G11414">
        <v>7</v>
      </c>
      <c r="H11414">
        <v>26222</v>
      </c>
      <c r="I11414" t="b">
        <v>0</v>
      </c>
      <c r="J11414" s="4">
        <f>IFERROR(INDEX(TPEs!I:I,MATCH(A11414,TPEs!A:A,0)),"-")</f>
        <v>458555.0613</v>
      </c>
      <c r="K11414" s="4">
        <f>IFERROR(INDEX(TPEs!J:J,MATCH(A11414,TPEs!A:A,0)),"-")</f>
        <v>379756.38809999998</v>
      </c>
      <c r="L11414" s="5">
        <f t="shared" si="178"/>
        <v>7.0240619155170519E-2</v>
      </c>
    </row>
    <row r="11415" spans="1:12" x14ac:dyDescent="0.55000000000000004">
      <c r="A11415" t="s">
        <v>22807</v>
      </c>
      <c r="B11415" t="s">
        <v>22808</v>
      </c>
      <c r="C11415" s="1">
        <v>34700</v>
      </c>
      <c r="D11415">
        <v>458500</v>
      </c>
      <c r="E11415">
        <v>379700</v>
      </c>
      <c r="F11415" t="s">
        <v>11</v>
      </c>
      <c r="G11415">
        <v>7</v>
      </c>
      <c r="H11415">
        <v>26221</v>
      </c>
      <c r="I11415" t="b">
        <v>0</v>
      </c>
      <c r="J11415" s="4">
        <f>IFERROR(INDEX(TPEs!I:I,MATCH(A11415,TPEs!A:A,0)),"-")</f>
        <v>458638.42749999999</v>
      </c>
      <c r="K11415" s="4">
        <f>IFERROR(INDEX(TPEs!J:J,MATCH(A11415,TPEs!A:A,0)),"-")</f>
        <v>379717.0012</v>
      </c>
      <c r="L11415" s="5">
        <f t="shared" si="178"/>
        <v>0.13946760755705026</v>
      </c>
    </row>
    <row r="11416" spans="1:12" x14ac:dyDescent="0.55000000000000004">
      <c r="A11416" t="s">
        <v>22809</v>
      </c>
      <c r="B11416" t="s">
        <v>22810</v>
      </c>
      <c r="C11416" s="1">
        <v>34700</v>
      </c>
      <c r="D11416">
        <v>458500</v>
      </c>
      <c r="E11416">
        <v>379400</v>
      </c>
      <c r="F11416" t="s">
        <v>20</v>
      </c>
      <c r="G11416">
        <v>7</v>
      </c>
      <c r="H11416">
        <v>26230</v>
      </c>
      <c r="I11416" t="b">
        <v>0</v>
      </c>
      <c r="J11416" s="4">
        <f>IFERROR(INDEX(TPEs!I:I,MATCH(A11416,TPEs!A:A,0)),"-")</f>
        <v>457832.63400000002</v>
      </c>
      <c r="K11416" s="4">
        <f>IFERROR(INDEX(TPEs!J:J,MATCH(A11416,TPEs!A:A,0)),"-")</f>
        <v>380105.8873</v>
      </c>
      <c r="L11416" s="5">
        <f t="shared" si="178"/>
        <v>0.97141868329637682</v>
      </c>
    </row>
    <row r="11417" spans="1:12" x14ac:dyDescent="0.55000000000000004">
      <c r="A11417" t="s">
        <v>22811</v>
      </c>
      <c r="B11417" t="s">
        <v>22812</v>
      </c>
      <c r="C11417" s="1">
        <v>34700</v>
      </c>
      <c r="D11417">
        <v>458500</v>
      </c>
      <c r="E11417">
        <v>379200</v>
      </c>
      <c r="F11417" t="s">
        <v>20</v>
      </c>
      <c r="G11417">
        <v>7</v>
      </c>
      <c r="H11417">
        <v>0</v>
      </c>
      <c r="I11417" t="b">
        <v>0</v>
      </c>
      <c r="J11417" s="4" t="str">
        <f>IFERROR(INDEX(TPEs!I:I,MATCH(A11417,TPEs!A:A,0)),"-")</f>
        <v>-</v>
      </c>
      <c r="K11417" s="4" t="str">
        <f>IFERROR(INDEX(TPEs!J:J,MATCH(A11417,TPEs!A:A,0)),"-")</f>
        <v>-</v>
      </c>
      <c r="L11417" s="5" t="str">
        <f t="shared" si="178"/>
        <v>-</v>
      </c>
    </row>
    <row r="11418" spans="1:12" x14ac:dyDescent="0.55000000000000004">
      <c r="A11418" t="s">
        <v>22813</v>
      </c>
      <c r="B11418" t="s">
        <v>22814</v>
      </c>
      <c r="C11418" s="1">
        <v>40859</v>
      </c>
      <c r="D11418">
        <v>0</v>
      </c>
      <c r="E11418">
        <v>0</v>
      </c>
      <c r="F11418" t="s">
        <v>11</v>
      </c>
      <c r="G11418">
        <v>7</v>
      </c>
      <c r="H11418">
        <v>26236</v>
      </c>
      <c r="I11418" t="b">
        <v>0</v>
      </c>
      <c r="J11418" s="4">
        <f>IFERROR(INDEX(TPEs!I:I,MATCH(A11418,TPEs!A:A,0)),"-")</f>
        <v>457834.7879</v>
      </c>
      <c r="K11418" s="4">
        <f>IFERROR(INDEX(TPEs!J:J,MATCH(A11418,TPEs!A:A,0)),"-")</f>
        <v>380110.14150000003</v>
      </c>
      <c r="L11418" s="5" t="str">
        <f t="shared" si="178"/>
        <v>-</v>
      </c>
    </row>
    <row r="11419" spans="1:12" x14ac:dyDescent="0.55000000000000004">
      <c r="A11419" t="s">
        <v>22815</v>
      </c>
      <c r="B11419" t="s">
        <v>22816</v>
      </c>
      <c r="C11419" s="1">
        <v>40859</v>
      </c>
      <c r="D11419">
        <v>0</v>
      </c>
      <c r="E11419">
        <v>0</v>
      </c>
      <c r="F11419" t="s">
        <v>11</v>
      </c>
      <c r="G11419">
        <v>7</v>
      </c>
      <c r="H11419">
        <v>26235</v>
      </c>
      <c r="I11419" t="b">
        <v>0</v>
      </c>
      <c r="J11419" s="4">
        <f>IFERROR(INDEX(TPEs!I:I,MATCH(A11419,TPEs!A:A,0)),"-")</f>
        <v>457003.8027</v>
      </c>
      <c r="K11419" s="4">
        <f>IFERROR(INDEX(TPEs!J:J,MATCH(A11419,TPEs!A:A,0)),"-")</f>
        <v>380532.15019999997</v>
      </c>
      <c r="L11419" s="5" t="str">
        <f t="shared" si="178"/>
        <v>-</v>
      </c>
    </row>
    <row r="11420" spans="1:12" x14ac:dyDescent="0.55000000000000004">
      <c r="A11420" t="s">
        <v>22817</v>
      </c>
      <c r="B11420" t="s">
        <v>22818</v>
      </c>
      <c r="C11420" s="1">
        <v>34700</v>
      </c>
      <c r="D11420">
        <v>458500</v>
      </c>
      <c r="E11420">
        <v>379300</v>
      </c>
      <c r="F11420" t="s">
        <v>11</v>
      </c>
      <c r="G11420">
        <v>7</v>
      </c>
      <c r="H11420">
        <v>26228</v>
      </c>
      <c r="I11420" t="b">
        <v>0</v>
      </c>
      <c r="J11420" s="4">
        <f>IFERROR(INDEX(TPEs!I:I,MATCH(A11420,TPEs!A:A,0)),"-")</f>
        <v>458017.26020000002</v>
      </c>
      <c r="K11420" s="4">
        <f>IFERROR(INDEX(TPEs!J:J,MATCH(A11420,TPEs!A:A,0)),"-")</f>
        <v>379970.17379999999</v>
      </c>
      <c r="L11420" s="5">
        <f t="shared" si="178"/>
        <v>0.82593621830650332</v>
      </c>
    </row>
    <row r="11421" spans="1:12" x14ac:dyDescent="0.55000000000000004">
      <c r="A11421" t="s">
        <v>22819</v>
      </c>
      <c r="B11421" t="s">
        <v>22820</v>
      </c>
      <c r="C11421" s="1">
        <v>34700</v>
      </c>
      <c r="D11421">
        <v>336800</v>
      </c>
      <c r="E11421">
        <v>162500</v>
      </c>
      <c r="F11421" t="s">
        <v>11</v>
      </c>
      <c r="G11421">
        <v>4</v>
      </c>
      <c r="H11421">
        <v>81906</v>
      </c>
      <c r="I11421" t="b">
        <v>0</v>
      </c>
      <c r="J11421" s="4">
        <f>IFERROR(INDEX(TPEs!I:I,MATCH(A11421,TPEs!A:A,0)),"-")</f>
        <v>336785.3983</v>
      </c>
      <c r="K11421" s="4">
        <f>IFERROR(INDEX(TPEs!J:J,MATCH(A11421,TPEs!A:A,0)),"-")</f>
        <v>162483.353</v>
      </c>
      <c r="L11421" s="5">
        <f t="shared" si="178"/>
        <v>2.2143447154629861E-2</v>
      </c>
    </row>
    <row r="11422" spans="1:12" x14ac:dyDescent="0.55000000000000004">
      <c r="A11422" t="s">
        <v>22821</v>
      </c>
      <c r="B11422" t="s">
        <v>22822</v>
      </c>
      <c r="C11422" s="1">
        <v>34700</v>
      </c>
      <c r="D11422">
        <v>336000</v>
      </c>
      <c r="E11422">
        <v>162000</v>
      </c>
      <c r="F11422" t="s">
        <v>20</v>
      </c>
      <c r="G11422">
        <v>4</v>
      </c>
      <c r="H11422">
        <v>81907</v>
      </c>
      <c r="I11422" t="b">
        <v>0</v>
      </c>
      <c r="J11422" s="4">
        <f>IFERROR(INDEX(TPEs!I:I,MATCH(A11422,TPEs!A:A,0)),"-")</f>
        <v>336037.10570000001</v>
      </c>
      <c r="K11422" s="4">
        <f>IFERROR(INDEX(TPEs!J:J,MATCH(A11422,TPEs!A:A,0)),"-")</f>
        <v>162006.2187</v>
      </c>
      <c r="L11422" s="5">
        <f t="shared" si="178"/>
        <v>3.7623200318168779E-2</v>
      </c>
    </row>
    <row r="11423" spans="1:12" x14ac:dyDescent="0.55000000000000004">
      <c r="A11423" t="s">
        <v>22823</v>
      </c>
      <c r="B11423" t="s">
        <v>22824</v>
      </c>
      <c r="C11423" s="1">
        <v>34700</v>
      </c>
      <c r="D11423">
        <v>629700</v>
      </c>
      <c r="E11423">
        <v>325400</v>
      </c>
      <c r="F11423" t="s">
        <v>11</v>
      </c>
      <c r="G11423">
        <v>3</v>
      </c>
      <c r="H11423">
        <v>48016</v>
      </c>
      <c r="I11423" t="b">
        <v>0</v>
      </c>
      <c r="J11423" s="4">
        <f>IFERROR(INDEX(TPEs!I:I,MATCH(A11423,TPEs!A:A,0)),"-")</f>
        <v>629686.29390000005</v>
      </c>
      <c r="K11423" s="4">
        <f>IFERROR(INDEX(TPEs!J:J,MATCH(A11423,TPEs!A:A,0)),"-")</f>
        <v>325404.68280000001</v>
      </c>
      <c r="L11423" s="5">
        <f t="shared" si="178"/>
        <v>1.4483984018521202E-2</v>
      </c>
    </row>
    <row r="11424" spans="1:12" x14ac:dyDescent="0.55000000000000004">
      <c r="A11424" t="s">
        <v>22825</v>
      </c>
      <c r="B11424" t="s">
        <v>22826</v>
      </c>
      <c r="C11424" s="1">
        <v>38333</v>
      </c>
      <c r="D11424">
        <v>562341</v>
      </c>
      <c r="E11424">
        <v>534636</v>
      </c>
      <c r="F11424" t="s">
        <v>111</v>
      </c>
      <c r="G11424">
        <v>3</v>
      </c>
      <c r="H11424">
        <v>87999</v>
      </c>
      <c r="I11424" t="b">
        <v>0</v>
      </c>
      <c r="J11424" s="4">
        <f>IFERROR(INDEX(TPEs!I:I,MATCH(A11424,TPEs!A:A,0)),"-")</f>
        <v>514848.78090000001</v>
      </c>
      <c r="K11424" s="4">
        <f>IFERROR(INDEX(TPEs!J:J,MATCH(A11424,TPEs!A:A,0)),"-")</f>
        <v>103416.3943</v>
      </c>
      <c r="L11424" s="5">
        <f t="shared" si="178"/>
        <v>433.82699226201436</v>
      </c>
    </row>
    <row r="11425" spans="1:12" x14ac:dyDescent="0.55000000000000004">
      <c r="A11425" t="s">
        <v>22827</v>
      </c>
      <c r="B11425" t="s">
        <v>22828</v>
      </c>
      <c r="C11425" s="1">
        <v>34700</v>
      </c>
      <c r="D11425">
        <v>514500</v>
      </c>
      <c r="E11425">
        <v>103400</v>
      </c>
      <c r="F11425" t="s">
        <v>20</v>
      </c>
      <c r="G11425">
        <v>3</v>
      </c>
      <c r="H11425">
        <v>87995</v>
      </c>
      <c r="I11425" t="b">
        <v>0</v>
      </c>
      <c r="J11425" s="4">
        <f>IFERROR(INDEX(TPEs!I:I,MATCH(A11425,TPEs!A:A,0)),"-")</f>
        <v>514569.65409999999</v>
      </c>
      <c r="K11425" s="4">
        <f>IFERROR(INDEX(TPEs!J:J,MATCH(A11425,TPEs!A:A,0)),"-")</f>
        <v>103383.92819999999</v>
      </c>
      <c r="L11425" s="5">
        <f t="shared" si="178"/>
        <v>7.1484238836600225E-2</v>
      </c>
    </row>
    <row r="11426" spans="1:12" x14ac:dyDescent="0.55000000000000004">
      <c r="A11426" t="s">
        <v>22829</v>
      </c>
      <c r="B11426" t="s">
        <v>22830</v>
      </c>
      <c r="C11426" s="1">
        <v>34700</v>
      </c>
      <c r="D11426">
        <v>414800</v>
      </c>
      <c r="E11426">
        <v>263100</v>
      </c>
      <c r="F11426" t="s">
        <v>11</v>
      </c>
      <c r="G11426">
        <v>5</v>
      </c>
      <c r="H11426">
        <v>66456</v>
      </c>
      <c r="I11426" t="b">
        <v>0</v>
      </c>
      <c r="J11426" s="4">
        <f>IFERROR(INDEX(TPEs!I:I,MATCH(A11426,TPEs!A:A,0)),"-")</f>
        <v>414796.62229999999</v>
      </c>
      <c r="K11426" s="4">
        <f>IFERROR(INDEX(TPEs!J:J,MATCH(A11426,TPEs!A:A,0)),"-")</f>
        <v>263103.79239999998</v>
      </c>
      <c r="L11426" s="5">
        <f t="shared" si="178"/>
        <v>5.0784992911196312E-3</v>
      </c>
    </row>
    <row r="11427" spans="1:12" x14ac:dyDescent="0.55000000000000004">
      <c r="A11427" t="s">
        <v>22831</v>
      </c>
      <c r="B11427" t="s">
        <v>22832</v>
      </c>
      <c r="C11427" s="1">
        <v>34700</v>
      </c>
      <c r="D11427">
        <v>618000</v>
      </c>
      <c r="E11427">
        <v>231600</v>
      </c>
      <c r="F11427" t="s">
        <v>11</v>
      </c>
      <c r="G11427">
        <v>3</v>
      </c>
      <c r="H11427">
        <v>49321</v>
      </c>
      <c r="I11427" t="b">
        <v>0</v>
      </c>
      <c r="J11427" s="4">
        <f>IFERROR(INDEX(TPEs!I:I,MATCH(A11427,TPEs!A:A,0)),"-")</f>
        <v>618107.43799999997</v>
      </c>
      <c r="K11427" s="4">
        <f>IFERROR(INDEX(TPEs!J:J,MATCH(A11427,TPEs!A:A,0)),"-")</f>
        <v>231534.52170000001</v>
      </c>
      <c r="L11427" s="5">
        <f t="shared" si="178"/>
        <v>0.12581864573615875</v>
      </c>
    </row>
    <row r="11428" spans="1:12" x14ac:dyDescent="0.55000000000000004">
      <c r="A11428" t="s">
        <v>22833</v>
      </c>
      <c r="B11428" t="s">
        <v>22834</v>
      </c>
      <c r="C11428" s="1">
        <v>34700</v>
      </c>
      <c r="D11428">
        <v>504500</v>
      </c>
      <c r="E11428">
        <v>409200</v>
      </c>
      <c r="F11428" t="s">
        <v>20</v>
      </c>
      <c r="G11428">
        <v>7</v>
      </c>
      <c r="H11428">
        <v>21425</v>
      </c>
      <c r="I11428" t="b">
        <v>0</v>
      </c>
      <c r="J11428" s="4">
        <f>IFERROR(INDEX(TPEs!I:I,MATCH(A11428,TPEs!A:A,0)),"-")</f>
        <v>504675.6508</v>
      </c>
      <c r="K11428" s="4">
        <f>IFERROR(INDEX(TPEs!J:J,MATCH(A11428,TPEs!A:A,0)),"-")</f>
        <v>409282.95699999999</v>
      </c>
      <c r="L11428" s="5">
        <f t="shared" si="178"/>
        <v>0.19425516052254629</v>
      </c>
    </row>
    <row r="11429" spans="1:12" x14ac:dyDescent="0.55000000000000004">
      <c r="A11429" t="s">
        <v>22835</v>
      </c>
      <c r="B11429" t="s">
        <v>22836</v>
      </c>
      <c r="C11429" s="1">
        <v>34700</v>
      </c>
      <c r="D11429">
        <v>472800</v>
      </c>
      <c r="E11429">
        <v>106500</v>
      </c>
      <c r="F11429" t="s">
        <v>11</v>
      </c>
      <c r="G11429">
        <v>3</v>
      </c>
      <c r="H11429">
        <v>86342</v>
      </c>
      <c r="I11429" t="b">
        <v>0</v>
      </c>
      <c r="J11429" s="4">
        <f>IFERROR(INDEX(TPEs!I:I,MATCH(A11429,TPEs!A:A,0)),"-")</f>
        <v>472837.02389999997</v>
      </c>
      <c r="K11429" s="4">
        <f>IFERROR(INDEX(TPEs!J:J,MATCH(A11429,TPEs!A:A,0)),"-")</f>
        <v>106502.43769999999</v>
      </c>
      <c r="L11429" s="5">
        <f t="shared" si="178"/>
        <v>3.7104063827266019E-2</v>
      </c>
    </row>
    <row r="11430" spans="1:12" x14ac:dyDescent="0.55000000000000004">
      <c r="A11430" t="s">
        <v>22837</v>
      </c>
      <c r="B11430" t="s">
        <v>22838</v>
      </c>
      <c r="C11430" s="1">
        <v>41164</v>
      </c>
      <c r="D11430">
        <v>522221</v>
      </c>
      <c r="E11430">
        <v>166040</v>
      </c>
      <c r="F11430" t="s">
        <v>11</v>
      </c>
      <c r="G11430">
        <v>3</v>
      </c>
      <c r="H11430">
        <v>87305</v>
      </c>
      <c r="I11430" t="b">
        <v>0</v>
      </c>
      <c r="J11430" s="4">
        <f>IFERROR(INDEX(TPEs!I:I,MATCH(A11430,TPEs!A:A,0)),"-")</f>
        <v>522217.01929999999</v>
      </c>
      <c r="K11430" s="4">
        <f>IFERROR(INDEX(TPEs!J:J,MATCH(A11430,TPEs!A:A,0)),"-")</f>
        <v>166028.7317</v>
      </c>
      <c r="L11430" s="5">
        <f t="shared" si="178"/>
        <v>1.1950755515030349E-2</v>
      </c>
    </row>
    <row r="11431" spans="1:12" x14ac:dyDescent="0.55000000000000004">
      <c r="A11431" t="s">
        <v>22839</v>
      </c>
      <c r="B11431" t="s">
        <v>22840</v>
      </c>
      <c r="C11431" s="1">
        <v>34700</v>
      </c>
      <c r="D11431">
        <v>522200</v>
      </c>
      <c r="E11431">
        <v>166200</v>
      </c>
      <c r="F11431" t="s">
        <v>11</v>
      </c>
      <c r="G11431">
        <v>3</v>
      </c>
      <c r="H11431">
        <v>87302</v>
      </c>
      <c r="I11431" t="b">
        <v>0</v>
      </c>
      <c r="J11431" s="4">
        <f>IFERROR(INDEX(TPEs!I:I,MATCH(A11431,TPEs!A:A,0)),"-")</f>
        <v>522229.39289999998</v>
      </c>
      <c r="K11431" s="4">
        <f>IFERROR(INDEX(TPEs!J:J,MATCH(A11431,TPEs!A:A,0)),"-")</f>
        <v>166165.72990000001</v>
      </c>
      <c r="L11431" s="5">
        <f t="shared" si="178"/>
        <v>4.5148447641289516E-2</v>
      </c>
    </row>
    <row r="11432" spans="1:12" x14ac:dyDescent="0.55000000000000004">
      <c r="A11432" t="s">
        <v>22841</v>
      </c>
      <c r="B11432" t="s">
        <v>22842</v>
      </c>
      <c r="C11432" s="1">
        <v>37035</v>
      </c>
      <c r="D11432">
        <v>999999</v>
      </c>
      <c r="E11432">
        <v>999999</v>
      </c>
      <c r="F11432" t="s">
        <v>11</v>
      </c>
      <c r="G11432">
        <v>7</v>
      </c>
      <c r="H11432">
        <v>13143</v>
      </c>
      <c r="I11432" t="b">
        <v>0</v>
      </c>
      <c r="J11432" s="4">
        <f>IFERROR(INDEX(TPEs!I:I,MATCH(A11432,TPEs!A:A,0)),"-")</f>
        <v>431312.15919999999</v>
      </c>
      <c r="K11432" s="4">
        <f>IFERROR(INDEX(TPEs!J:J,MATCH(A11432,TPEs!A:A,0)),"-")</f>
        <v>560471.66760000004</v>
      </c>
      <c r="L11432" s="5" t="str">
        <f t="shared" si="178"/>
        <v>-</v>
      </c>
    </row>
    <row r="11433" spans="1:12" x14ac:dyDescent="0.55000000000000004">
      <c r="A11433" t="s">
        <v>22843</v>
      </c>
      <c r="B11433" t="s">
        <v>22844</v>
      </c>
      <c r="C11433" s="1">
        <v>34700</v>
      </c>
      <c r="D11433">
        <v>999999</v>
      </c>
      <c r="E11433">
        <v>999999</v>
      </c>
      <c r="F11433" t="s">
        <v>11</v>
      </c>
      <c r="G11433">
        <v>7</v>
      </c>
      <c r="H11433">
        <v>13142</v>
      </c>
      <c r="I11433" t="b">
        <v>0</v>
      </c>
      <c r="J11433" s="4">
        <f>IFERROR(INDEX(TPEs!I:I,MATCH(A11433,TPEs!A:A,0)),"-")</f>
        <v>431305.00060000003</v>
      </c>
      <c r="K11433" s="4">
        <f>IFERROR(INDEX(TPEs!J:J,MATCH(A11433,TPEs!A:A,0)),"-")</f>
        <v>560506.00490000006</v>
      </c>
      <c r="L11433" s="5" t="str">
        <f t="shared" si="178"/>
        <v>-</v>
      </c>
    </row>
    <row r="11434" spans="1:12" x14ac:dyDescent="0.55000000000000004">
      <c r="A11434" t="s">
        <v>22845</v>
      </c>
      <c r="B11434" t="s">
        <v>22846</v>
      </c>
      <c r="C11434" s="1">
        <v>34700</v>
      </c>
      <c r="D11434">
        <v>360200</v>
      </c>
      <c r="E11434">
        <v>347100</v>
      </c>
      <c r="F11434" t="s">
        <v>11</v>
      </c>
      <c r="G11434">
        <v>5</v>
      </c>
      <c r="H11434">
        <v>42211</v>
      </c>
      <c r="I11434" t="b">
        <v>0</v>
      </c>
      <c r="J11434" s="4">
        <f>IFERROR(INDEX(TPEs!I:I,MATCH(A11434,TPEs!A:A,0)),"-")</f>
        <v>360150.34039999999</v>
      </c>
      <c r="K11434" s="4">
        <f>IFERROR(INDEX(TPEs!J:J,MATCH(A11434,TPEs!A:A,0)),"-")</f>
        <v>347097.02730000002</v>
      </c>
      <c r="L11434" s="5">
        <f t="shared" si="178"/>
        <v>4.9748495630031413E-2</v>
      </c>
    </row>
    <row r="11435" spans="1:12" x14ac:dyDescent="0.55000000000000004">
      <c r="A11435" t="s">
        <v>22847</v>
      </c>
      <c r="B11435" t="s">
        <v>22848</v>
      </c>
      <c r="C11435" s="1">
        <v>37016</v>
      </c>
      <c r="D11435">
        <v>999999</v>
      </c>
      <c r="E11435">
        <v>999999</v>
      </c>
      <c r="F11435" t="s">
        <v>11</v>
      </c>
      <c r="G11435">
        <v>5</v>
      </c>
      <c r="H11435">
        <v>42215</v>
      </c>
      <c r="I11435" t="b">
        <v>0</v>
      </c>
      <c r="J11435" s="4">
        <f>IFERROR(INDEX(TPEs!I:I,MATCH(A11435,TPEs!A:A,0)),"-")</f>
        <v>358092.92609999998</v>
      </c>
      <c r="K11435" s="4">
        <f>IFERROR(INDEX(TPEs!J:J,MATCH(A11435,TPEs!A:A,0)),"-")</f>
        <v>345767.68560000003</v>
      </c>
      <c r="L11435" s="5" t="str">
        <f t="shared" si="178"/>
        <v>-</v>
      </c>
    </row>
    <row r="11436" spans="1:12" x14ac:dyDescent="0.55000000000000004">
      <c r="A11436" t="s">
        <v>22849</v>
      </c>
      <c r="B11436" t="s">
        <v>22850</v>
      </c>
      <c r="C11436" s="1">
        <v>37016</v>
      </c>
      <c r="D11436">
        <v>999999</v>
      </c>
      <c r="E11436">
        <v>999999</v>
      </c>
      <c r="F11436" t="s">
        <v>11</v>
      </c>
      <c r="G11436">
        <v>5</v>
      </c>
      <c r="H11436">
        <v>42210</v>
      </c>
      <c r="I11436" t="b">
        <v>0</v>
      </c>
      <c r="J11436" s="4">
        <f>IFERROR(INDEX(TPEs!I:I,MATCH(A11436,TPEs!A:A,0)),"-")</f>
        <v>362419.33319999999</v>
      </c>
      <c r="K11436" s="4">
        <f>IFERROR(INDEX(TPEs!J:J,MATCH(A11436,TPEs!A:A,0)),"-")</f>
        <v>349336.27490000002</v>
      </c>
      <c r="L11436" s="5" t="str">
        <f t="shared" si="178"/>
        <v>-</v>
      </c>
    </row>
    <row r="11437" spans="1:12" x14ac:dyDescent="0.55000000000000004">
      <c r="A11437" t="s">
        <v>22851</v>
      </c>
      <c r="B11437" t="s">
        <v>22852</v>
      </c>
      <c r="C11437" s="1">
        <v>34700</v>
      </c>
      <c r="D11437">
        <v>471000</v>
      </c>
      <c r="E11437">
        <v>431300</v>
      </c>
      <c r="F11437" t="s">
        <v>11</v>
      </c>
      <c r="G11437">
        <v>7</v>
      </c>
      <c r="H11437">
        <v>19224</v>
      </c>
      <c r="I11437" t="b">
        <v>0</v>
      </c>
      <c r="J11437" s="4">
        <f>IFERROR(INDEX(TPEs!I:I,MATCH(A11437,TPEs!A:A,0)),"-")</f>
        <v>471039.18310000002</v>
      </c>
      <c r="K11437" s="4">
        <f>IFERROR(INDEX(TPEs!J:J,MATCH(A11437,TPEs!A:A,0)),"-")</f>
        <v>431256.31510000001</v>
      </c>
      <c r="L11437" s="5">
        <f t="shared" si="178"/>
        <v>5.868292608264563E-2</v>
      </c>
    </row>
    <row r="11438" spans="1:12" x14ac:dyDescent="0.55000000000000004">
      <c r="A11438" t="s">
        <v>22853</v>
      </c>
      <c r="B11438" t="s">
        <v>22854</v>
      </c>
      <c r="C11438" s="1">
        <v>37016</v>
      </c>
      <c r="D11438">
        <v>999999</v>
      </c>
      <c r="E11438">
        <v>999999</v>
      </c>
      <c r="F11438" t="s">
        <v>11</v>
      </c>
      <c r="G11438">
        <v>5</v>
      </c>
      <c r="H11438">
        <v>41408</v>
      </c>
      <c r="I11438" t="b">
        <v>0</v>
      </c>
      <c r="J11438" s="4">
        <f>IFERROR(INDEX(TPEs!I:I,MATCH(A11438,TPEs!A:A,0)),"-")</f>
        <v>328539.99560000002</v>
      </c>
      <c r="K11438" s="4">
        <f>IFERROR(INDEX(TPEs!J:J,MATCH(A11438,TPEs!A:A,0)),"-")</f>
        <v>341156.99800000002</v>
      </c>
      <c r="L11438" s="5" t="str">
        <f t="shared" si="178"/>
        <v>-</v>
      </c>
    </row>
    <row r="11439" spans="1:12" x14ac:dyDescent="0.55000000000000004">
      <c r="A11439" t="s">
        <v>22855</v>
      </c>
      <c r="B11439" t="s">
        <v>22856</v>
      </c>
      <c r="C11439" s="1">
        <v>34700</v>
      </c>
      <c r="D11439">
        <v>333300</v>
      </c>
      <c r="E11439">
        <v>350500</v>
      </c>
      <c r="F11439" t="s">
        <v>11</v>
      </c>
      <c r="G11439">
        <v>6</v>
      </c>
      <c r="H11439">
        <v>41129</v>
      </c>
      <c r="I11439" t="b">
        <v>0</v>
      </c>
      <c r="J11439" s="4">
        <f>IFERROR(INDEX(TPEs!I:I,MATCH(A11439,TPEs!A:A,0)),"-")</f>
        <v>333027.3518</v>
      </c>
      <c r="K11439" s="4">
        <f>IFERROR(INDEX(TPEs!J:J,MATCH(A11439,TPEs!A:A,0)),"-")</f>
        <v>351228.0429</v>
      </c>
      <c r="L11439" s="5">
        <f t="shared" si="178"/>
        <v>0.77742106043227854</v>
      </c>
    </row>
    <row r="11440" spans="1:12" x14ac:dyDescent="0.55000000000000004">
      <c r="A11440" t="s">
        <v>22857</v>
      </c>
      <c r="B11440" t="s">
        <v>22858</v>
      </c>
      <c r="C11440" s="1">
        <v>37164</v>
      </c>
      <c r="D11440">
        <v>999999</v>
      </c>
      <c r="E11440">
        <v>999999</v>
      </c>
      <c r="F11440" t="s">
        <v>11</v>
      </c>
      <c r="G11440">
        <v>6</v>
      </c>
      <c r="H11440">
        <v>0</v>
      </c>
      <c r="I11440" t="b">
        <v>0</v>
      </c>
      <c r="J11440" s="4" t="str">
        <f>IFERROR(INDEX(TPEs!I:I,MATCH(A11440,TPEs!A:A,0)),"-")</f>
        <v>-</v>
      </c>
      <c r="K11440" s="4" t="str">
        <f>IFERROR(INDEX(TPEs!J:J,MATCH(A11440,TPEs!A:A,0)),"-")</f>
        <v>-</v>
      </c>
      <c r="L11440" s="5" t="str">
        <f t="shared" si="178"/>
        <v>-</v>
      </c>
    </row>
    <row r="11441" spans="1:12" x14ac:dyDescent="0.55000000000000004">
      <c r="A11441" t="s">
        <v>22859</v>
      </c>
      <c r="B11441" t="s">
        <v>22860</v>
      </c>
      <c r="C11441" s="1">
        <v>34700</v>
      </c>
      <c r="D11441">
        <v>333300</v>
      </c>
      <c r="E11441">
        <v>350300</v>
      </c>
      <c r="F11441" t="s">
        <v>11</v>
      </c>
      <c r="G11441">
        <v>6</v>
      </c>
      <c r="H11441">
        <v>41111</v>
      </c>
      <c r="I11441" t="b">
        <v>0</v>
      </c>
      <c r="J11441" s="4">
        <f>IFERROR(INDEX(TPEs!I:I,MATCH(A11441,TPEs!A:A,0)),"-")</f>
        <v>333081.83919999999</v>
      </c>
      <c r="K11441" s="4">
        <f>IFERROR(INDEX(TPEs!J:J,MATCH(A11441,TPEs!A:A,0)),"-")</f>
        <v>350363.26990000001</v>
      </c>
      <c r="L11441" s="5">
        <f t="shared" si="178"/>
        <v>0.22715020339558836</v>
      </c>
    </row>
    <row r="11442" spans="1:12" x14ac:dyDescent="0.55000000000000004">
      <c r="A11442" t="s">
        <v>22861</v>
      </c>
      <c r="B11442" t="s">
        <v>22862</v>
      </c>
      <c r="C11442" s="1">
        <v>34700</v>
      </c>
      <c r="D11442">
        <v>332900</v>
      </c>
      <c r="E11442">
        <v>350800</v>
      </c>
      <c r="F11442" t="s">
        <v>20</v>
      </c>
      <c r="G11442">
        <v>6</v>
      </c>
      <c r="H11442">
        <v>41130</v>
      </c>
      <c r="I11442" t="b">
        <v>0</v>
      </c>
      <c r="J11442" s="4">
        <f>IFERROR(INDEX(TPEs!I:I,MATCH(A11442,TPEs!A:A,0)),"-")</f>
        <v>332951.1557</v>
      </c>
      <c r="K11442" s="4">
        <f>IFERROR(INDEX(TPEs!J:J,MATCH(A11442,TPEs!A:A,0)),"-")</f>
        <v>350822.27399999998</v>
      </c>
      <c r="L11442" s="5">
        <f t="shared" si="178"/>
        <v>5.5794593989823303E-2</v>
      </c>
    </row>
    <row r="11443" spans="1:12" x14ac:dyDescent="0.55000000000000004">
      <c r="A11443" t="s">
        <v>22863</v>
      </c>
      <c r="B11443" t="s">
        <v>22864</v>
      </c>
      <c r="C11443" s="1">
        <v>37164</v>
      </c>
      <c r="D11443">
        <v>999999</v>
      </c>
      <c r="E11443">
        <v>999999</v>
      </c>
      <c r="F11443" t="s">
        <v>11</v>
      </c>
      <c r="G11443">
        <v>6</v>
      </c>
      <c r="H11443">
        <v>41128</v>
      </c>
      <c r="I11443" t="b">
        <v>0</v>
      </c>
      <c r="J11443" s="4">
        <f>IFERROR(INDEX(TPEs!I:I,MATCH(A11443,TPEs!A:A,0)),"-")</f>
        <v>332947.79190000001</v>
      </c>
      <c r="K11443" s="4">
        <f>IFERROR(INDEX(TPEs!J:J,MATCH(A11443,TPEs!A:A,0)),"-")</f>
        <v>351898.46899999998</v>
      </c>
      <c r="L11443" s="5" t="str">
        <f t="shared" si="178"/>
        <v>-</v>
      </c>
    </row>
    <row r="11444" spans="1:12" x14ac:dyDescent="0.55000000000000004">
      <c r="A11444" t="s">
        <v>22865</v>
      </c>
      <c r="B11444" t="s">
        <v>22866</v>
      </c>
      <c r="C11444" s="1">
        <v>38333</v>
      </c>
      <c r="D11444">
        <v>453745</v>
      </c>
      <c r="E11444">
        <v>236437</v>
      </c>
      <c r="F11444" t="s">
        <v>11</v>
      </c>
      <c r="G11444">
        <v>6</v>
      </c>
      <c r="H11444">
        <v>41126</v>
      </c>
      <c r="I11444" t="b">
        <v>0</v>
      </c>
      <c r="J11444" s="4">
        <f>IFERROR(INDEX(TPEs!I:I,MATCH(A11444,TPEs!A:A,0)),"-")</f>
        <v>336165.5061</v>
      </c>
      <c r="K11444" s="4">
        <f>IFERROR(INDEX(TPEs!J:J,MATCH(A11444,TPEs!A:A,0)),"-")</f>
        <v>357172.75040000002</v>
      </c>
      <c r="L11444" s="5">
        <f t="shared" si="178"/>
        <v>168.52910374897044</v>
      </c>
    </row>
    <row r="11445" spans="1:12" x14ac:dyDescent="0.55000000000000004">
      <c r="A11445" t="s">
        <v>22867</v>
      </c>
      <c r="B11445" t="s">
        <v>22868</v>
      </c>
      <c r="C11445" s="1">
        <v>40321</v>
      </c>
      <c r="D11445">
        <v>0</v>
      </c>
      <c r="E11445">
        <v>0</v>
      </c>
      <c r="F11445" t="s">
        <v>11</v>
      </c>
      <c r="G11445">
        <v>6</v>
      </c>
      <c r="H11445">
        <v>35535</v>
      </c>
      <c r="I11445" t="b">
        <v>0</v>
      </c>
      <c r="J11445" s="4">
        <f>IFERROR(INDEX(TPEs!I:I,MATCH(A11445,TPEs!A:A,0)),"-")</f>
        <v>361522.6813</v>
      </c>
      <c r="K11445" s="4">
        <f>IFERROR(INDEX(TPEs!J:J,MATCH(A11445,TPEs!A:A,0)),"-")</f>
        <v>387245.17180000001</v>
      </c>
      <c r="L11445" s="5" t="str">
        <f t="shared" si="178"/>
        <v>-</v>
      </c>
    </row>
    <row r="11446" spans="1:12" x14ac:dyDescent="0.55000000000000004">
      <c r="A11446" t="s">
        <v>22869</v>
      </c>
      <c r="B11446" t="s">
        <v>22870</v>
      </c>
      <c r="C11446" s="1">
        <v>34700</v>
      </c>
      <c r="D11446">
        <v>360700</v>
      </c>
      <c r="E11446">
        <v>388500</v>
      </c>
      <c r="F11446" t="s">
        <v>20</v>
      </c>
      <c r="G11446">
        <v>6</v>
      </c>
      <c r="H11446">
        <v>36711</v>
      </c>
      <c r="I11446" t="b">
        <v>0</v>
      </c>
      <c r="J11446" s="4">
        <f>IFERROR(INDEX(TPEs!I:I,MATCH(A11446,TPEs!A:A,0)),"-")</f>
        <v>360752.35350000003</v>
      </c>
      <c r="K11446" s="4">
        <f>IFERROR(INDEX(TPEs!J:J,MATCH(A11446,TPEs!A:A,0)),"-")</f>
        <v>388520.96269999997</v>
      </c>
      <c r="L11446" s="5">
        <f t="shared" si="178"/>
        <v>5.6394359235137276E-2</v>
      </c>
    </row>
    <row r="11447" spans="1:12" x14ac:dyDescent="0.55000000000000004">
      <c r="A11447" t="s">
        <v>22871</v>
      </c>
      <c r="B11447" t="s">
        <v>22872</v>
      </c>
      <c r="C11447" s="1">
        <v>34700</v>
      </c>
      <c r="D11447">
        <v>360700</v>
      </c>
      <c r="E11447">
        <v>388300</v>
      </c>
      <c r="F11447" t="s">
        <v>11</v>
      </c>
      <c r="G11447">
        <v>6</v>
      </c>
      <c r="H11447">
        <v>36712</v>
      </c>
      <c r="I11447" t="b">
        <v>0</v>
      </c>
      <c r="J11447" s="4">
        <f>IFERROR(INDEX(TPEs!I:I,MATCH(A11447,TPEs!A:A,0)),"-")</f>
        <v>361092.51500000001</v>
      </c>
      <c r="K11447" s="4">
        <f>IFERROR(INDEX(TPEs!J:J,MATCH(A11447,TPEs!A:A,0)),"-")</f>
        <v>388662.71179999999</v>
      </c>
      <c r="L11447" s="5">
        <f t="shared" si="178"/>
        <v>0.53444164796939597</v>
      </c>
    </row>
    <row r="11448" spans="1:12" x14ac:dyDescent="0.55000000000000004">
      <c r="A11448" t="s">
        <v>22873</v>
      </c>
      <c r="B11448" t="s">
        <v>22874</v>
      </c>
      <c r="C11448" s="1">
        <v>34700</v>
      </c>
      <c r="D11448">
        <v>359900</v>
      </c>
      <c r="E11448">
        <v>387900</v>
      </c>
      <c r="F11448" t="s">
        <v>20</v>
      </c>
      <c r="G11448">
        <v>6</v>
      </c>
      <c r="H11448">
        <v>35531</v>
      </c>
      <c r="I11448" t="b">
        <v>0</v>
      </c>
      <c r="J11448" s="4">
        <f>IFERROR(INDEX(TPEs!I:I,MATCH(A11448,TPEs!A:A,0)),"-")</f>
        <v>359981.45059999998</v>
      </c>
      <c r="K11448" s="4">
        <f>IFERROR(INDEX(TPEs!J:J,MATCH(A11448,TPEs!A:A,0)),"-")</f>
        <v>387826.37829999998</v>
      </c>
      <c r="L11448" s="5">
        <f t="shared" si="178"/>
        <v>0.10979232646797175</v>
      </c>
    </row>
    <row r="11449" spans="1:12" x14ac:dyDescent="0.55000000000000004">
      <c r="A11449" t="s">
        <v>22875</v>
      </c>
      <c r="B11449" t="s">
        <v>22876</v>
      </c>
      <c r="C11449" s="1">
        <v>34700</v>
      </c>
      <c r="D11449">
        <v>360700</v>
      </c>
      <c r="E11449">
        <v>388200</v>
      </c>
      <c r="F11449" t="s">
        <v>11</v>
      </c>
      <c r="G11449">
        <v>6</v>
      </c>
      <c r="H11449">
        <v>35522</v>
      </c>
      <c r="I11449" t="b">
        <v>0</v>
      </c>
      <c r="J11449" s="4">
        <f>IFERROR(INDEX(TPEs!I:I,MATCH(A11449,TPEs!A:A,0)),"-")</f>
        <v>359936.95189999999</v>
      </c>
      <c r="K11449" s="4">
        <f>IFERROR(INDEX(TPEs!J:J,MATCH(A11449,TPEs!A:A,0)),"-")</f>
        <v>388341.21409999998</v>
      </c>
      <c r="L11449" s="5">
        <f t="shared" si="178"/>
        <v>0.77600504183441843</v>
      </c>
    </row>
    <row r="11450" spans="1:12" x14ac:dyDescent="0.55000000000000004">
      <c r="A11450" t="s">
        <v>22877</v>
      </c>
      <c r="B11450" t="s">
        <v>22878</v>
      </c>
      <c r="C11450" s="1">
        <v>34700</v>
      </c>
      <c r="D11450">
        <v>360700</v>
      </c>
      <c r="E11450">
        <v>388400</v>
      </c>
      <c r="F11450" t="s">
        <v>11</v>
      </c>
      <c r="G11450">
        <v>6</v>
      </c>
      <c r="H11450">
        <v>35531</v>
      </c>
      <c r="I11450" t="b">
        <v>0</v>
      </c>
      <c r="J11450" s="4">
        <f>IFERROR(INDEX(TPEs!I:I,MATCH(A11450,TPEs!A:A,0)),"-")</f>
        <v>360075</v>
      </c>
      <c r="K11450" s="4">
        <f>IFERROR(INDEX(TPEs!J:J,MATCH(A11450,TPEs!A:A,0)),"-")</f>
        <v>387663.99670000002</v>
      </c>
      <c r="L11450" s="5">
        <f t="shared" si="178"/>
        <v>0.9655702240701417</v>
      </c>
    </row>
    <row r="11451" spans="1:12" x14ac:dyDescent="0.55000000000000004">
      <c r="A11451" t="s">
        <v>22879</v>
      </c>
      <c r="B11451" t="s">
        <v>22880</v>
      </c>
      <c r="C11451" s="1">
        <v>37892</v>
      </c>
      <c r="D11451">
        <v>765845</v>
      </c>
      <c r="E11451">
        <v>534542</v>
      </c>
      <c r="F11451" t="s">
        <v>11</v>
      </c>
      <c r="G11451">
        <v>6</v>
      </c>
      <c r="H11451">
        <v>35508</v>
      </c>
      <c r="I11451" t="b">
        <v>0</v>
      </c>
      <c r="J11451" s="4">
        <f>IFERROR(INDEX(TPEs!I:I,MATCH(A11451,TPEs!A:A,0)),"-")</f>
        <v>360171.50060000003</v>
      </c>
      <c r="K11451" s="4">
        <f>IFERROR(INDEX(TPEs!J:J,MATCH(A11451,TPEs!A:A,0)),"-")</f>
        <v>389756.7585</v>
      </c>
      <c r="L11451" s="5">
        <f t="shared" si="178"/>
        <v>430.73629319068891</v>
      </c>
    </row>
    <row r="11452" spans="1:12" x14ac:dyDescent="0.55000000000000004">
      <c r="A11452" t="s">
        <v>22881</v>
      </c>
      <c r="B11452" t="s">
        <v>22882</v>
      </c>
      <c r="C11452" s="1">
        <v>34700</v>
      </c>
      <c r="D11452">
        <v>360600</v>
      </c>
      <c r="E11452">
        <v>389070</v>
      </c>
      <c r="F11452" t="s">
        <v>11</v>
      </c>
      <c r="G11452">
        <v>6</v>
      </c>
      <c r="H11452">
        <v>35507</v>
      </c>
      <c r="I11452" t="b">
        <v>0</v>
      </c>
      <c r="J11452" s="4">
        <f>IFERROR(INDEX(TPEs!I:I,MATCH(A11452,TPEs!A:A,0)),"-")</f>
        <v>360141.94620000001</v>
      </c>
      <c r="K11452" s="4">
        <f>IFERROR(INDEX(TPEs!J:J,MATCH(A11452,TPEs!A:A,0)),"-")</f>
        <v>389959.57630000002</v>
      </c>
      <c r="L11452" s="5">
        <f t="shared" si="178"/>
        <v>1.0005794707149211</v>
      </c>
    </row>
    <row r="11453" spans="1:12" x14ac:dyDescent="0.55000000000000004">
      <c r="A11453" t="s">
        <v>22883</v>
      </c>
      <c r="B11453" t="s">
        <v>22884</v>
      </c>
      <c r="C11453" s="1">
        <v>34700</v>
      </c>
      <c r="D11453">
        <v>359800</v>
      </c>
      <c r="E11453">
        <v>386600</v>
      </c>
      <c r="F11453" t="s">
        <v>11</v>
      </c>
      <c r="G11453">
        <v>6</v>
      </c>
      <c r="H11453">
        <v>0</v>
      </c>
      <c r="I11453" t="b">
        <v>0</v>
      </c>
      <c r="J11453" s="4">
        <f>IFERROR(INDEX(TPEs!I:I,MATCH(A11453,TPEs!A:A,0)),"-")</f>
        <v>360016.84759999998</v>
      </c>
      <c r="K11453" s="4">
        <f>IFERROR(INDEX(TPEs!J:J,MATCH(A11453,TPEs!A:A,0)),"-")</f>
        <v>386824.77610000002</v>
      </c>
      <c r="L11453" s="5">
        <f t="shared" si="178"/>
        <v>0.31232543405391872</v>
      </c>
    </row>
    <row r="11454" spans="1:12" x14ac:dyDescent="0.55000000000000004">
      <c r="A11454" t="s">
        <v>22885</v>
      </c>
      <c r="B11454" t="s">
        <v>22886</v>
      </c>
      <c r="C11454" s="1">
        <v>34700</v>
      </c>
      <c r="D11454">
        <v>359900</v>
      </c>
      <c r="E11454">
        <v>386800</v>
      </c>
      <c r="F11454" t="s">
        <v>11</v>
      </c>
      <c r="G11454">
        <v>6</v>
      </c>
      <c r="H11454">
        <v>35552</v>
      </c>
      <c r="I11454" t="b">
        <v>0</v>
      </c>
      <c r="J11454" s="4">
        <f>IFERROR(INDEX(TPEs!I:I,MATCH(A11454,TPEs!A:A,0)),"-")</f>
        <v>359880.35369999998</v>
      </c>
      <c r="K11454" s="4">
        <f>IFERROR(INDEX(TPEs!J:J,MATCH(A11454,TPEs!A:A,0)),"-")</f>
        <v>386604.08140000002</v>
      </c>
      <c r="L11454" s="5">
        <f t="shared" si="178"/>
        <v>0.19690118062023201</v>
      </c>
    </row>
    <row r="11455" spans="1:12" x14ac:dyDescent="0.55000000000000004">
      <c r="A11455" t="s">
        <v>22887</v>
      </c>
      <c r="B11455" t="s">
        <v>22888</v>
      </c>
      <c r="C11455" s="1">
        <v>34700</v>
      </c>
      <c r="D11455">
        <v>359900</v>
      </c>
      <c r="E11455">
        <v>386700</v>
      </c>
      <c r="F11455" t="s">
        <v>11</v>
      </c>
      <c r="G11455">
        <v>6</v>
      </c>
      <c r="H11455">
        <v>35553</v>
      </c>
      <c r="I11455" t="b">
        <v>0</v>
      </c>
      <c r="J11455" s="4">
        <f>IFERROR(INDEX(TPEs!I:I,MATCH(A11455,TPEs!A:A,0)),"-")</f>
        <v>359494.28470000002</v>
      </c>
      <c r="K11455" s="4">
        <f>IFERROR(INDEX(TPEs!J:J,MATCH(A11455,TPEs!A:A,0)),"-")</f>
        <v>386027.38890000002</v>
      </c>
      <c r="L11455" s="5">
        <f t="shared" si="178"/>
        <v>0.78550022055837654</v>
      </c>
    </row>
    <row r="11456" spans="1:12" x14ac:dyDescent="0.55000000000000004">
      <c r="A11456" t="s">
        <v>22889</v>
      </c>
      <c r="B11456" t="s">
        <v>22890</v>
      </c>
      <c r="C11456" s="1">
        <v>34700</v>
      </c>
      <c r="D11456">
        <v>359900</v>
      </c>
      <c r="E11456">
        <v>386600</v>
      </c>
      <c r="F11456" t="s">
        <v>11</v>
      </c>
      <c r="G11456">
        <v>6</v>
      </c>
      <c r="H11456">
        <v>35551</v>
      </c>
      <c r="I11456" t="b">
        <v>0</v>
      </c>
      <c r="J11456" s="4">
        <f>IFERROR(INDEX(TPEs!I:I,MATCH(A11456,TPEs!A:A,0)),"-")</f>
        <v>359520.08649999998</v>
      </c>
      <c r="K11456" s="4">
        <f>IFERROR(INDEX(TPEs!J:J,MATCH(A11456,TPEs!A:A,0)),"-")</f>
        <v>386194.43410000001</v>
      </c>
      <c r="L11456" s="5">
        <f t="shared" si="178"/>
        <v>0.55571392525747254</v>
      </c>
    </row>
    <row r="11457" spans="1:12" x14ac:dyDescent="0.55000000000000004">
      <c r="A11457" t="s">
        <v>22891</v>
      </c>
      <c r="B11457" t="s">
        <v>22892</v>
      </c>
      <c r="C11457" s="1">
        <v>34700</v>
      </c>
      <c r="D11457">
        <v>359900</v>
      </c>
      <c r="E11457">
        <v>386900</v>
      </c>
      <c r="F11457" t="s">
        <v>11</v>
      </c>
      <c r="G11457">
        <v>6</v>
      </c>
      <c r="H11457">
        <v>35551</v>
      </c>
      <c r="I11457" t="b">
        <v>0</v>
      </c>
      <c r="J11457" s="4">
        <f>IFERROR(INDEX(TPEs!I:I,MATCH(A11457,TPEs!A:A,0)),"-")</f>
        <v>359420.26459999999</v>
      </c>
      <c r="K11457" s="4">
        <f>IFERROR(INDEX(TPEs!J:J,MATCH(A11457,TPEs!A:A,0)),"-")</f>
        <v>386054.67989999999</v>
      </c>
      <c r="L11457" s="5">
        <f t="shared" si="178"/>
        <v>0.97196302680564695</v>
      </c>
    </row>
    <row r="11458" spans="1:12" x14ac:dyDescent="0.55000000000000004">
      <c r="A11458" t="s">
        <v>22893</v>
      </c>
      <c r="B11458" t="s">
        <v>22894</v>
      </c>
      <c r="C11458" s="1">
        <v>43355</v>
      </c>
      <c r="D11458">
        <v>0</v>
      </c>
      <c r="E11458">
        <v>0</v>
      </c>
      <c r="F11458" t="s">
        <v>11</v>
      </c>
      <c r="G11458">
        <v>6</v>
      </c>
      <c r="H11458">
        <v>36713</v>
      </c>
      <c r="I11458" t="b">
        <v>0</v>
      </c>
      <c r="J11458" s="4">
        <f>IFERROR(INDEX(TPEs!I:I,MATCH(A11458,TPEs!A:A,0)),"-")</f>
        <v>357751.77429999999</v>
      </c>
      <c r="K11458" s="4">
        <f>IFERROR(INDEX(TPEs!J:J,MATCH(A11458,TPEs!A:A,0)),"-")</f>
        <v>388735.24579999998</v>
      </c>
      <c r="L11458" s="5" t="str">
        <f t="shared" si="178"/>
        <v>-</v>
      </c>
    </row>
    <row r="11459" spans="1:12" x14ac:dyDescent="0.55000000000000004">
      <c r="A11459" t="s">
        <v>22895</v>
      </c>
      <c r="B11459" t="s">
        <v>22896</v>
      </c>
      <c r="C11459" s="1">
        <v>40321</v>
      </c>
      <c r="D11459">
        <v>0</v>
      </c>
      <c r="E11459">
        <v>0</v>
      </c>
      <c r="F11459" t="s">
        <v>11</v>
      </c>
      <c r="G11459">
        <v>6</v>
      </c>
      <c r="H11459">
        <v>35556</v>
      </c>
      <c r="I11459" t="b">
        <v>0</v>
      </c>
      <c r="J11459" s="4">
        <f>IFERROR(INDEX(TPEs!I:I,MATCH(A11459,TPEs!A:A,0)),"-")</f>
        <v>359492.05579999997</v>
      </c>
      <c r="K11459" s="4">
        <f>IFERROR(INDEX(TPEs!J:J,MATCH(A11459,TPEs!A:A,0)),"-")</f>
        <v>386030.5232</v>
      </c>
      <c r="L11459" s="5" t="str">
        <f t="shared" ref="L11459:L11522" si="179">IFERROR(IF(OR(D11459=0,E11459=0,D11459=999999,E11459=999999),"-",SQRT((D11459-J11459)^2 + (E11459-K11459)^2)/1000),"-")</f>
        <v>-</v>
      </c>
    </row>
    <row r="11460" spans="1:12" x14ac:dyDescent="0.55000000000000004">
      <c r="A11460" t="s">
        <v>22897</v>
      </c>
      <c r="B11460" t="s">
        <v>22898</v>
      </c>
      <c r="C11460" s="1">
        <v>40524</v>
      </c>
      <c r="D11460">
        <v>0</v>
      </c>
      <c r="E11460">
        <v>0</v>
      </c>
      <c r="F11460" t="s">
        <v>11</v>
      </c>
      <c r="G11460">
        <v>3</v>
      </c>
      <c r="H11460">
        <v>0</v>
      </c>
      <c r="I11460" t="b">
        <v>0</v>
      </c>
      <c r="J11460" s="4">
        <f>IFERROR(INDEX(TPEs!I:I,MATCH(A11460,TPEs!A:A,0)),"-")</f>
        <v>526134.87829999998</v>
      </c>
      <c r="K11460" s="4">
        <f>IFERROR(INDEX(TPEs!J:J,MATCH(A11460,TPEs!A:A,0)),"-")</f>
        <v>182016.00229999999</v>
      </c>
      <c r="L11460" s="5" t="str">
        <f t="shared" si="179"/>
        <v>-</v>
      </c>
    </row>
    <row r="11461" spans="1:12" x14ac:dyDescent="0.55000000000000004">
      <c r="A11461" t="s">
        <v>22899</v>
      </c>
      <c r="B11461" t="s">
        <v>22900</v>
      </c>
      <c r="C11461" s="1">
        <v>38333</v>
      </c>
      <c r="D11461">
        <v>475476</v>
      </c>
      <c r="E11461">
        <v>634263</v>
      </c>
      <c r="F11461" t="s">
        <v>11</v>
      </c>
      <c r="G11461">
        <v>4</v>
      </c>
      <c r="H11461">
        <v>82115</v>
      </c>
      <c r="I11461" t="b">
        <v>0</v>
      </c>
      <c r="J11461" s="4">
        <f>IFERROR(INDEX(TPEs!I:I,MATCH(A11461,TPEs!A:A,0)),"-")</f>
        <v>389059.58419999998</v>
      </c>
      <c r="K11461" s="4">
        <f>IFERROR(INDEX(TPEs!J:J,MATCH(A11461,TPEs!A:A,0)),"-")</f>
        <v>145100.39540000001</v>
      </c>
      <c r="L11461" s="5">
        <f t="shared" si="179"/>
        <v>496.73720482642972</v>
      </c>
    </row>
    <row r="11462" spans="1:12" x14ac:dyDescent="0.55000000000000004">
      <c r="A11462" t="s">
        <v>22901</v>
      </c>
      <c r="B11462" t="s">
        <v>22902</v>
      </c>
      <c r="C11462" s="1">
        <v>34700</v>
      </c>
      <c r="D11462">
        <v>999999</v>
      </c>
      <c r="E11462">
        <v>999999</v>
      </c>
      <c r="F11462" t="s">
        <v>20</v>
      </c>
      <c r="G11462">
        <v>3</v>
      </c>
      <c r="H11462">
        <v>82116</v>
      </c>
      <c r="I11462" t="b">
        <v>0</v>
      </c>
      <c r="J11462" s="4">
        <f>IFERROR(INDEX(TPEs!I:I,MATCH(A11462,TPEs!A:A,0)),"-")</f>
        <v>388937.98440000002</v>
      </c>
      <c r="K11462" s="4">
        <f>IFERROR(INDEX(TPEs!J:J,MATCH(A11462,TPEs!A:A,0)),"-")</f>
        <v>145101.54829999999</v>
      </c>
      <c r="L11462" s="5" t="str">
        <f t="shared" si="179"/>
        <v>-</v>
      </c>
    </row>
    <row r="11463" spans="1:12" x14ac:dyDescent="0.55000000000000004">
      <c r="A11463" t="s">
        <v>22903</v>
      </c>
      <c r="B11463" t="s">
        <v>22904</v>
      </c>
      <c r="C11463" s="1">
        <v>42686</v>
      </c>
      <c r="D11463">
        <v>0</v>
      </c>
      <c r="E11463">
        <v>0</v>
      </c>
      <c r="F11463" t="s">
        <v>11</v>
      </c>
      <c r="G11463">
        <v>4</v>
      </c>
      <c r="H11463">
        <v>82120</v>
      </c>
      <c r="I11463" t="b">
        <v>0</v>
      </c>
      <c r="J11463" s="4">
        <f>IFERROR(INDEX(TPEs!I:I,MATCH(A11463,TPEs!A:A,0)),"-")</f>
        <v>388484.33860000002</v>
      </c>
      <c r="K11463" s="4">
        <f>IFERROR(INDEX(TPEs!J:J,MATCH(A11463,TPEs!A:A,0)),"-")</f>
        <v>145063.53150000001</v>
      </c>
      <c r="L11463" s="5" t="str">
        <f t="shared" si="179"/>
        <v>-</v>
      </c>
    </row>
    <row r="11464" spans="1:12" x14ac:dyDescent="0.55000000000000004">
      <c r="A11464" t="s">
        <v>22905</v>
      </c>
      <c r="B11464" t="s">
        <v>22906</v>
      </c>
      <c r="C11464" s="1">
        <v>34700</v>
      </c>
      <c r="D11464">
        <v>387700</v>
      </c>
      <c r="E11464">
        <v>145300</v>
      </c>
      <c r="F11464" t="s">
        <v>11</v>
      </c>
      <c r="G11464">
        <v>4</v>
      </c>
      <c r="H11464">
        <v>82114</v>
      </c>
      <c r="I11464" t="b">
        <v>0</v>
      </c>
      <c r="J11464" s="4">
        <f>IFERROR(INDEX(TPEs!I:I,MATCH(A11464,TPEs!A:A,0)),"-")</f>
        <v>387733.66639999999</v>
      </c>
      <c r="K11464" s="4">
        <f>IFERROR(INDEX(TPEs!J:J,MATCH(A11464,TPEs!A:A,0)),"-")</f>
        <v>145325.88829999999</v>
      </c>
      <c r="L11464" s="5">
        <f t="shared" si="179"/>
        <v>4.2469171946821656E-2</v>
      </c>
    </row>
    <row r="11465" spans="1:12" x14ac:dyDescent="0.55000000000000004">
      <c r="A11465" t="s">
        <v>22907</v>
      </c>
      <c r="B11465" t="s">
        <v>22908</v>
      </c>
      <c r="C11465" s="1">
        <v>38333</v>
      </c>
      <c r="D11465">
        <v>654764</v>
      </c>
      <c r="E11465">
        <v>523352</v>
      </c>
      <c r="F11465" t="s">
        <v>11</v>
      </c>
      <c r="G11465">
        <v>3</v>
      </c>
      <c r="H11465">
        <v>82113</v>
      </c>
      <c r="I11465" t="b">
        <v>0</v>
      </c>
      <c r="J11465" s="4">
        <f>IFERROR(INDEX(TPEs!I:I,MATCH(A11465,TPEs!A:A,0)),"-")</f>
        <v>387797.7879</v>
      </c>
      <c r="K11465" s="4">
        <f>IFERROR(INDEX(TPEs!J:J,MATCH(A11465,TPEs!A:A,0)),"-")</f>
        <v>145275.38860000001</v>
      </c>
      <c r="L11465" s="5">
        <f t="shared" si="179"/>
        <v>462.8313758710928</v>
      </c>
    </row>
    <row r="11466" spans="1:12" x14ac:dyDescent="0.55000000000000004">
      <c r="A11466" t="s">
        <v>22909</v>
      </c>
      <c r="B11466" t="s">
        <v>22910</v>
      </c>
      <c r="C11466" s="1">
        <v>34700</v>
      </c>
      <c r="D11466">
        <v>516445</v>
      </c>
      <c r="E11466">
        <v>301480</v>
      </c>
      <c r="F11466" t="s">
        <v>11</v>
      </c>
      <c r="G11466">
        <v>8</v>
      </c>
      <c r="H11466">
        <v>0</v>
      </c>
      <c r="I11466" t="b">
        <v>0</v>
      </c>
      <c r="J11466" s="4" t="str">
        <f>IFERROR(INDEX(TPEs!I:I,MATCH(A11466,TPEs!A:A,0)),"-")</f>
        <v>-</v>
      </c>
      <c r="K11466" s="4" t="str">
        <f>IFERROR(INDEX(TPEs!J:J,MATCH(A11466,TPEs!A:A,0)),"-")</f>
        <v>-</v>
      </c>
      <c r="L11466" s="5" t="str">
        <f t="shared" si="179"/>
        <v>-</v>
      </c>
    </row>
    <row r="11467" spans="1:12" x14ac:dyDescent="0.55000000000000004">
      <c r="A11467" t="s">
        <v>22911</v>
      </c>
      <c r="B11467" t="s">
        <v>22912</v>
      </c>
      <c r="C11467" s="1">
        <v>36793</v>
      </c>
      <c r="D11467">
        <v>999999</v>
      </c>
      <c r="E11467">
        <v>999999</v>
      </c>
      <c r="F11467" t="s">
        <v>11</v>
      </c>
      <c r="G11467">
        <v>8</v>
      </c>
      <c r="H11467">
        <v>46029</v>
      </c>
      <c r="I11467" t="b">
        <v>0</v>
      </c>
      <c r="J11467" s="4">
        <f>IFERROR(INDEX(TPEs!I:I,MATCH(A11467,TPEs!A:A,0)),"-")</f>
        <v>518066.20870000002</v>
      </c>
      <c r="K11467" s="4">
        <f>IFERROR(INDEX(TPEs!J:J,MATCH(A11467,TPEs!A:A,0)),"-")</f>
        <v>308903.5282</v>
      </c>
      <c r="L11467" s="5" t="str">
        <f t="shared" si="179"/>
        <v>-</v>
      </c>
    </row>
    <row r="11468" spans="1:12" x14ac:dyDescent="0.55000000000000004">
      <c r="A11468" t="s">
        <v>22913</v>
      </c>
      <c r="B11468" t="s">
        <v>22914</v>
      </c>
      <c r="C11468" s="1">
        <v>34700</v>
      </c>
      <c r="D11468">
        <v>515900</v>
      </c>
      <c r="E11468">
        <v>303100</v>
      </c>
      <c r="F11468" t="s">
        <v>20</v>
      </c>
      <c r="G11468">
        <v>8</v>
      </c>
      <c r="H11468">
        <v>45018</v>
      </c>
      <c r="I11468" t="b">
        <v>0</v>
      </c>
      <c r="J11468" s="4">
        <f>IFERROR(INDEX(TPEs!I:I,MATCH(A11468,TPEs!A:A,0)),"-")</f>
        <v>516019.5747</v>
      </c>
      <c r="K11468" s="4">
        <f>IFERROR(INDEX(TPEs!J:J,MATCH(A11468,TPEs!A:A,0)),"-")</f>
        <v>303063.49160000001</v>
      </c>
      <c r="L11468" s="5">
        <f t="shared" si="179"/>
        <v>0.12502388632036981</v>
      </c>
    </row>
    <row r="11469" spans="1:12" x14ac:dyDescent="0.55000000000000004">
      <c r="A11469" t="s">
        <v>22915</v>
      </c>
      <c r="B11469" t="s">
        <v>22916</v>
      </c>
      <c r="C11469" s="1">
        <v>40859</v>
      </c>
      <c r="D11469">
        <v>0</v>
      </c>
      <c r="E11469">
        <v>0</v>
      </c>
      <c r="F11469" t="s">
        <v>11</v>
      </c>
      <c r="G11469">
        <v>7</v>
      </c>
      <c r="H11469">
        <v>18079</v>
      </c>
      <c r="I11469" t="b">
        <v>0</v>
      </c>
      <c r="J11469" s="4">
        <f>IFERROR(INDEX(TPEs!I:I,MATCH(A11469,TPEs!A:A,0)),"-")</f>
        <v>432331.5183</v>
      </c>
      <c r="K11469" s="4">
        <f>IFERROR(INDEX(TPEs!J:J,MATCH(A11469,TPEs!A:A,0)),"-")</f>
        <v>421643.34539999999</v>
      </c>
      <c r="L11469" s="5" t="str">
        <f t="shared" si="179"/>
        <v>-</v>
      </c>
    </row>
    <row r="11470" spans="1:12" x14ac:dyDescent="0.55000000000000004">
      <c r="A11470" t="s">
        <v>22917</v>
      </c>
      <c r="B11470" t="s">
        <v>22918</v>
      </c>
      <c r="C11470" s="1">
        <v>34700</v>
      </c>
      <c r="D11470">
        <v>431900</v>
      </c>
      <c r="E11470">
        <v>422200</v>
      </c>
      <c r="F11470" t="s">
        <v>11</v>
      </c>
      <c r="G11470">
        <v>7</v>
      </c>
      <c r="H11470">
        <v>18070</v>
      </c>
      <c r="I11470" t="b">
        <v>0</v>
      </c>
      <c r="J11470" s="4">
        <f>IFERROR(INDEX(TPEs!I:I,MATCH(A11470,TPEs!A:A,0)),"-")</f>
        <v>432393.04139999999</v>
      </c>
      <c r="K11470" s="4">
        <f>IFERROR(INDEX(TPEs!J:J,MATCH(A11470,TPEs!A:A,0)),"-")</f>
        <v>421501.07429999998</v>
      </c>
      <c r="L11470" s="5">
        <f t="shared" si="179"/>
        <v>0.85532856624484821</v>
      </c>
    </row>
    <row r="11471" spans="1:12" x14ac:dyDescent="0.55000000000000004">
      <c r="A11471" t="s">
        <v>22919</v>
      </c>
      <c r="B11471" t="s">
        <v>22920</v>
      </c>
      <c r="C11471" s="1">
        <v>41164</v>
      </c>
      <c r="D11471">
        <v>0</v>
      </c>
      <c r="E11471">
        <v>0</v>
      </c>
      <c r="F11471" t="s">
        <v>11</v>
      </c>
      <c r="G11471">
        <v>7</v>
      </c>
      <c r="H11471">
        <v>18078</v>
      </c>
      <c r="I11471" t="b">
        <v>0</v>
      </c>
      <c r="J11471" s="4">
        <f>IFERROR(INDEX(TPEs!I:I,MATCH(A11471,TPEs!A:A,0)),"-")</f>
        <v>432206.00030000001</v>
      </c>
      <c r="K11471" s="4">
        <f>IFERROR(INDEX(TPEs!J:J,MATCH(A11471,TPEs!A:A,0)),"-")</f>
        <v>421924.00099999999</v>
      </c>
      <c r="L11471" s="5" t="str">
        <f t="shared" si="179"/>
        <v>-</v>
      </c>
    </row>
    <row r="11472" spans="1:12" x14ac:dyDescent="0.55000000000000004">
      <c r="A11472" t="s">
        <v>22921</v>
      </c>
      <c r="B11472" t="s">
        <v>22922</v>
      </c>
      <c r="C11472" s="1">
        <v>42686</v>
      </c>
      <c r="D11472">
        <v>0</v>
      </c>
      <c r="E11472">
        <v>0</v>
      </c>
      <c r="F11472" t="s">
        <v>11</v>
      </c>
      <c r="G11472">
        <v>3</v>
      </c>
      <c r="H11472">
        <v>48032</v>
      </c>
      <c r="I11472" t="b">
        <v>0</v>
      </c>
      <c r="J11472" s="4">
        <f>IFERROR(INDEX(TPEs!I:I,MATCH(A11472,TPEs!A:A,0)),"-")</f>
        <v>630304.08149999997</v>
      </c>
      <c r="K11472" s="4">
        <f>IFERROR(INDEX(TPEs!J:J,MATCH(A11472,TPEs!A:A,0)),"-")</f>
        <v>319068.64929999999</v>
      </c>
      <c r="L11472" s="5" t="str">
        <f t="shared" si="179"/>
        <v>-</v>
      </c>
    </row>
    <row r="11473" spans="1:12" x14ac:dyDescent="0.55000000000000004">
      <c r="A11473" t="s">
        <v>22923</v>
      </c>
      <c r="B11473" t="s">
        <v>22924</v>
      </c>
      <c r="C11473" s="1">
        <v>34700</v>
      </c>
      <c r="D11473">
        <v>630200</v>
      </c>
      <c r="E11473">
        <v>318500</v>
      </c>
      <c r="F11473" t="s">
        <v>11</v>
      </c>
      <c r="G11473">
        <v>3</v>
      </c>
      <c r="H11473">
        <v>48031</v>
      </c>
      <c r="I11473" t="b">
        <v>0</v>
      </c>
      <c r="J11473" s="4">
        <f>IFERROR(INDEX(TPEs!I:I,MATCH(A11473,TPEs!A:A,0)),"-")</f>
        <v>630278.43279999995</v>
      </c>
      <c r="K11473" s="4">
        <f>IFERROR(INDEX(TPEs!J:J,MATCH(A11473,TPEs!A:A,0)),"-")</f>
        <v>318531.0097</v>
      </c>
      <c r="L11473" s="5">
        <f t="shared" si="179"/>
        <v>8.4340415044758157E-2</v>
      </c>
    </row>
    <row r="11474" spans="1:12" x14ac:dyDescent="0.55000000000000004">
      <c r="A11474" t="s">
        <v>22925</v>
      </c>
      <c r="B11474" t="s">
        <v>22926</v>
      </c>
      <c r="C11474" s="1">
        <v>34700</v>
      </c>
      <c r="D11474">
        <v>630100</v>
      </c>
      <c r="E11474">
        <v>315000</v>
      </c>
      <c r="F11474" t="s">
        <v>11</v>
      </c>
      <c r="G11474">
        <v>3</v>
      </c>
      <c r="H11474">
        <v>48029</v>
      </c>
      <c r="I11474" t="b">
        <v>0</v>
      </c>
      <c r="J11474" s="4">
        <f>IFERROR(INDEX(TPEs!I:I,MATCH(A11474,TPEs!A:A,0)),"-")</f>
        <v>630341.2513</v>
      </c>
      <c r="K11474" s="4">
        <f>IFERROR(INDEX(TPEs!J:J,MATCH(A11474,TPEs!A:A,0)),"-")</f>
        <v>318799.78590000002</v>
      </c>
      <c r="L11474" s="5">
        <f t="shared" si="179"/>
        <v>3.8074368117659723</v>
      </c>
    </row>
    <row r="11475" spans="1:12" x14ac:dyDescent="0.55000000000000004">
      <c r="A11475" t="s">
        <v>22927</v>
      </c>
      <c r="B11475" t="s">
        <v>22928</v>
      </c>
      <c r="C11475" s="1">
        <v>34700</v>
      </c>
      <c r="D11475">
        <v>498900</v>
      </c>
      <c r="E11475">
        <v>155300</v>
      </c>
      <c r="F11475" t="s">
        <v>11</v>
      </c>
      <c r="G11475">
        <v>3</v>
      </c>
      <c r="H11475">
        <v>87045</v>
      </c>
      <c r="I11475" t="b">
        <v>0</v>
      </c>
      <c r="J11475" s="4">
        <f>IFERROR(INDEX(TPEs!I:I,MATCH(A11475,TPEs!A:A,0)),"-")</f>
        <v>498948.7758</v>
      </c>
      <c r="K11475" s="4">
        <f>IFERROR(INDEX(TPEs!J:J,MATCH(A11475,TPEs!A:A,0)),"-")</f>
        <v>155261.06330000001</v>
      </c>
      <c r="L11475" s="5">
        <f t="shared" si="179"/>
        <v>6.2411098953067692E-2</v>
      </c>
    </row>
    <row r="11476" spans="1:12" x14ac:dyDescent="0.55000000000000004">
      <c r="A11476" t="s">
        <v>22929</v>
      </c>
      <c r="B11476" t="s">
        <v>22930</v>
      </c>
      <c r="C11476" s="1">
        <v>34700</v>
      </c>
      <c r="D11476">
        <v>458800</v>
      </c>
      <c r="E11476">
        <v>150700</v>
      </c>
      <c r="F11476" t="s">
        <v>20</v>
      </c>
      <c r="G11476">
        <v>3</v>
      </c>
      <c r="H11476">
        <v>86069</v>
      </c>
      <c r="I11476" t="b">
        <v>0</v>
      </c>
      <c r="J11476" s="4">
        <f>IFERROR(INDEX(TPEs!I:I,MATCH(A11476,TPEs!A:A,0)),"-")</f>
        <v>460008.11969999998</v>
      </c>
      <c r="K11476" s="4">
        <f>IFERROR(INDEX(TPEs!J:J,MATCH(A11476,TPEs!A:A,0)),"-")</f>
        <v>151503.696</v>
      </c>
      <c r="L11476" s="5">
        <f t="shared" si="179"/>
        <v>1.4510273842846793</v>
      </c>
    </row>
    <row r="11477" spans="1:12" x14ac:dyDescent="0.55000000000000004">
      <c r="A11477" t="s">
        <v>22931</v>
      </c>
      <c r="B11477" t="s">
        <v>22932</v>
      </c>
      <c r="C11477" s="1">
        <v>38668</v>
      </c>
      <c r="D11477">
        <v>533899</v>
      </c>
      <c r="E11477">
        <v>833346</v>
      </c>
      <c r="F11477" t="s">
        <v>11</v>
      </c>
      <c r="G11477">
        <v>5</v>
      </c>
      <c r="H11477">
        <v>73428</v>
      </c>
      <c r="I11477" t="b">
        <v>0</v>
      </c>
      <c r="J11477" s="4">
        <f>IFERROR(INDEX(TPEs!I:I,MATCH(A11477,TPEs!A:A,0)),"-")</f>
        <v>509254.15389999998</v>
      </c>
      <c r="K11477" s="4">
        <f>IFERROR(INDEX(TPEs!J:J,MATCH(A11477,TPEs!A:A,0)),"-")</f>
        <v>186376.27170000001</v>
      </c>
      <c r="L11477" s="5">
        <f t="shared" si="179"/>
        <v>647.43895293368655</v>
      </c>
    </row>
    <row r="11478" spans="1:12" x14ac:dyDescent="0.55000000000000004">
      <c r="A11478" t="s">
        <v>22933</v>
      </c>
      <c r="B11478" t="s">
        <v>22934</v>
      </c>
      <c r="C11478" s="1">
        <v>38692</v>
      </c>
      <c r="D11478">
        <v>543562</v>
      </c>
      <c r="E11478">
        <v>234235</v>
      </c>
      <c r="F11478" t="s">
        <v>11</v>
      </c>
      <c r="G11478">
        <v>5</v>
      </c>
      <c r="H11478">
        <v>73427</v>
      </c>
      <c r="I11478" t="b">
        <v>0</v>
      </c>
      <c r="J11478" s="4">
        <f>IFERROR(INDEX(TPEs!I:I,MATCH(A11478,TPEs!A:A,0)),"-")</f>
        <v>508120.43650000001</v>
      </c>
      <c r="K11478" s="4">
        <f>IFERROR(INDEX(TPEs!J:J,MATCH(A11478,TPEs!A:A,0)),"-")</f>
        <v>186929.87789999999</v>
      </c>
      <c r="L11478" s="5">
        <f t="shared" si="179"/>
        <v>59.109043303207343</v>
      </c>
    </row>
    <row r="11479" spans="1:12" x14ac:dyDescent="0.55000000000000004">
      <c r="A11479" t="s">
        <v>22935</v>
      </c>
      <c r="B11479" t="s">
        <v>22936</v>
      </c>
      <c r="C11479" s="1">
        <v>38333</v>
      </c>
      <c r="D11479">
        <v>765845</v>
      </c>
      <c r="E11479">
        <v>642346</v>
      </c>
      <c r="F11479" t="s">
        <v>11</v>
      </c>
      <c r="G11479">
        <v>5</v>
      </c>
      <c r="H11479">
        <v>73426</v>
      </c>
      <c r="I11479" t="b">
        <v>0</v>
      </c>
      <c r="J11479" s="4">
        <f>IFERROR(INDEX(TPEs!I:I,MATCH(A11479,TPEs!A:A,0)),"-")</f>
        <v>508222.90740000003</v>
      </c>
      <c r="K11479" s="4">
        <f>IFERROR(INDEX(TPEs!J:J,MATCH(A11479,TPEs!A:A,0)),"-")</f>
        <v>186899.14120000001</v>
      </c>
      <c r="L11479" s="5">
        <f t="shared" si="179"/>
        <v>523.25995813399493</v>
      </c>
    </row>
    <row r="11480" spans="1:12" x14ac:dyDescent="0.55000000000000004">
      <c r="A11480" t="s">
        <v>22937</v>
      </c>
      <c r="B11480" t="s">
        <v>22938</v>
      </c>
      <c r="C11480" s="1">
        <v>39002</v>
      </c>
      <c r="D11480">
        <v>999999</v>
      </c>
      <c r="E11480">
        <v>999999</v>
      </c>
      <c r="F11480" t="s">
        <v>11</v>
      </c>
      <c r="G11480">
        <v>5</v>
      </c>
      <c r="H11480">
        <v>73423</v>
      </c>
      <c r="I11480" t="b">
        <v>0</v>
      </c>
      <c r="J11480" s="4">
        <f>IFERROR(INDEX(TPEs!I:I,MATCH(A11480,TPEs!A:A,0)),"-")</f>
        <v>508023.92589999997</v>
      </c>
      <c r="K11480" s="4">
        <f>IFERROR(INDEX(TPEs!J:J,MATCH(A11480,TPEs!A:A,0)),"-")</f>
        <v>186964.69320000001</v>
      </c>
      <c r="L11480" s="5" t="str">
        <f t="shared" si="179"/>
        <v>-</v>
      </c>
    </row>
    <row r="11481" spans="1:12" x14ac:dyDescent="0.55000000000000004">
      <c r="A11481" t="s">
        <v>22939</v>
      </c>
      <c r="B11481" t="s">
        <v>22940</v>
      </c>
      <c r="C11481" s="1">
        <v>36161</v>
      </c>
      <c r="D11481">
        <v>0</v>
      </c>
      <c r="E11481">
        <v>0</v>
      </c>
      <c r="F11481" t="s">
        <v>11</v>
      </c>
      <c r="G11481">
        <v>5</v>
      </c>
      <c r="H11481">
        <v>73422</v>
      </c>
      <c r="I11481" t="b">
        <v>0</v>
      </c>
      <c r="J11481" s="4">
        <f>IFERROR(INDEX(TPEs!I:I,MATCH(A11481,TPEs!A:A,0)),"-")</f>
        <v>509335.21860000002</v>
      </c>
      <c r="K11481" s="4">
        <f>IFERROR(INDEX(TPEs!J:J,MATCH(A11481,TPEs!A:A,0)),"-")</f>
        <v>186333.24679999999</v>
      </c>
      <c r="L11481" s="5" t="str">
        <f t="shared" si="179"/>
        <v>-</v>
      </c>
    </row>
    <row r="11482" spans="1:12" x14ac:dyDescent="0.55000000000000004">
      <c r="A11482" t="s">
        <v>22941</v>
      </c>
      <c r="B11482" t="s">
        <v>22942</v>
      </c>
      <c r="C11482" s="1">
        <v>44542</v>
      </c>
      <c r="D11482">
        <v>0</v>
      </c>
      <c r="E11482">
        <v>0</v>
      </c>
      <c r="F11482" t="s">
        <v>11</v>
      </c>
      <c r="G11482">
        <v>5</v>
      </c>
      <c r="H11482">
        <v>73452</v>
      </c>
      <c r="I11482" t="b">
        <v>0</v>
      </c>
      <c r="J11482" s="4">
        <f>IFERROR(INDEX(TPEs!I:I,MATCH(A11482,TPEs!A:A,0)),"-")</f>
        <v>508061.60590000002</v>
      </c>
      <c r="K11482" s="4">
        <f>IFERROR(INDEX(TPEs!J:J,MATCH(A11482,TPEs!A:A,0)),"-")</f>
        <v>186969.0226</v>
      </c>
      <c r="L11482" s="5" t="str">
        <f t="shared" si="179"/>
        <v>-</v>
      </c>
    </row>
    <row r="11483" spans="1:12" x14ac:dyDescent="0.55000000000000004">
      <c r="A11483" t="s">
        <v>22943</v>
      </c>
      <c r="B11483" t="s">
        <v>22944</v>
      </c>
      <c r="C11483" s="1">
        <v>34700</v>
      </c>
      <c r="D11483">
        <v>508500</v>
      </c>
      <c r="E11483">
        <v>186700</v>
      </c>
      <c r="F11483" t="s">
        <v>20</v>
      </c>
      <c r="G11483">
        <v>5</v>
      </c>
      <c r="H11483">
        <v>73424</v>
      </c>
      <c r="I11483" t="b">
        <v>0</v>
      </c>
      <c r="J11483" s="4">
        <f>IFERROR(INDEX(TPEs!I:I,MATCH(A11483,TPEs!A:A,0)),"-")</f>
        <v>508303.18890000001</v>
      </c>
      <c r="K11483" s="4">
        <f>IFERROR(INDEX(TPEs!J:J,MATCH(A11483,TPEs!A:A,0)),"-")</f>
        <v>186826.68900000001</v>
      </c>
      <c r="L11483" s="5">
        <f t="shared" si="179"/>
        <v>0.23406134196874553</v>
      </c>
    </row>
    <row r="11484" spans="1:12" x14ac:dyDescent="0.55000000000000004">
      <c r="A11484" t="s">
        <v>22945</v>
      </c>
      <c r="B11484" t="s">
        <v>22946</v>
      </c>
      <c r="C11484" s="1">
        <v>34700</v>
      </c>
      <c r="D11484">
        <v>508500</v>
      </c>
      <c r="E11484">
        <v>186800</v>
      </c>
      <c r="F11484" t="s">
        <v>20</v>
      </c>
      <c r="G11484">
        <v>5</v>
      </c>
      <c r="H11484">
        <v>73425</v>
      </c>
      <c r="I11484" t="b">
        <v>0</v>
      </c>
      <c r="J11484" s="4">
        <f>IFERROR(INDEX(TPEs!I:I,MATCH(A11484,TPEs!A:A,0)),"-")</f>
        <v>508450.26309999998</v>
      </c>
      <c r="K11484" s="4">
        <f>IFERROR(INDEX(TPEs!J:J,MATCH(A11484,TPEs!A:A,0)),"-")</f>
        <v>186778.9075</v>
      </c>
      <c r="L11484" s="5">
        <f t="shared" si="179"/>
        <v>5.4024557174138392E-2</v>
      </c>
    </row>
    <row r="11485" spans="1:12" x14ac:dyDescent="0.55000000000000004">
      <c r="A11485" t="s">
        <v>22947</v>
      </c>
      <c r="B11485" t="s">
        <v>22948</v>
      </c>
      <c r="C11485" s="1">
        <v>44542</v>
      </c>
      <c r="D11485">
        <v>0</v>
      </c>
      <c r="E11485">
        <v>0</v>
      </c>
      <c r="F11485" t="s">
        <v>11</v>
      </c>
      <c r="G11485">
        <v>5</v>
      </c>
      <c r="H11485">
        <v>73453</v>
      </c>
      <c r="I11485" t="b">
        <v>0</v>
      </c>
      <c r="J11485" s="4">
        <f>IFERROR(INDEX(TPEs!I:I,MATCH(A11485,TPEs!A:A,0)),"-")</f>
        <v>508115.5392</v>
      </c>
      <c r="K11485" s="4">
        <f>IFERROR(INDEX(TPEs!J:J,MATCH(A11485,TPEs!A:A,0)),"-")</f>
        <v>186946.58480000001</v>
      </c>
      <c r="L11485" s="5" t="str">
        <f t="shared" si="179"/>
        <v>-</v>
      </c>
    </row>
    <row r="11486" spans="1:12" x14ac:dyDescent="0.55000000000000004">
      <c r="A11486" t="s">
        <v>22949</v>
      </c>
      <c r="B11486" t="s">
        <v>22950</v>
      </c>
      <c r="C11486" s="1">
        <v>34700</v>
      </c>
      <c r="D11486">
        <v>618300</v>
      </c>
      <c r="E11486">
        <v>342500</v>
      </c>
      <c r="F11486" t="s">
        <v>11</v>
      </c>
      <c r="G11486">
        <v>3</v>
      </c>
      <c r="H11486">
        <v>48006</v>
      </c>
      <c r="I11486" t="b">
        <v>0</v>
      </c>
      <c r="J11486" s="4">
        <f>IFERROR(INDEX(TPEs!I:I,MATCH(A11486,TPEs!A:A,0)),"-")</f>
        <v>618234.10190000001</v>
      </c>
      <c r="K11486" s="4">
        <f>IFERROR(INDEX(TPEs!J:J,MATCH(A11486,TPEs!A:A,0)),"-")</f>
        <v>342501.96429999999</v>
      </c>
      <c r="L11486" s="5">
        <f t="shared" si="179"/>
        <v>6.592736956756895E-2</v>
      </c>
    </row>
    <row r="11487" spans="1:12" x14ac:dyDescent="0.55000000000000004">
      <c r="A11487" t="s">
        <v>22951</v>
      </c>
      <c r="B11487" t="s">
        <v>22952</v>
      </c>
      <c r="C11487" s="1">
        <v>34700</v>
      </c>
      <c r="D11487">
        <v>999999</v>
      </c>
      <c r="E11487">
        <v>999999</v>
      </c>
      <c r="F11487" t="s">
        <v>11</v>
      </c>
      <c r="G11487">
        <v>6</v>
      </c>
      <c r="H11487">
        <v>0</v>
      </c>
      <c r="I11487" t="b">
        <v>0</v>
      </c>
      <c r="J11487" s="4" t="str">
        <f>IFERROR(INDEX(TPEs!I:I,MATCH(A11487,TPEs!A:A,0)),"-")</f>
        <v>-</v>
      </c>
      <c r="K11487" s="4" t="str">
        <f>IFERROR(INDEX(TPEs!J:J,MATCH(A11487,TPEs!A:A,0)),"-")</f>
        <v>-</v>
      </c>
      <c r="L11487" s="5" t="str">
        <f t="shared" si="179"/>
        <v>-</v>
      </c>
    </row>
    <row r="11488" spans="1:12" x14ac:dyDescent="0.55000000000000004">
      <c r="A11488" t="s">
        <v>22953</v>
      </c>
      <c r="B11488" t="s">
        <v>22954</v>
      </c>
      <c r="C11488" s="1">
        <v>34700</v>
      </c>
      <c r="D11488">
        <v>500100</v>
      </c>
      <c r="E11488">
        <v>175600</v>
      </c>
      <c r="F11488" t="s">
        <v>11</v>
      </c>
      <c r="G11488">
        <v>3</v>
      </c>
      <c r="H11488">
        <v>87108</v>
      </c>
      <c r="I11488" t="b">
        <v>0</v>
      </c>
      <c r="J11488" s="4">
        <f>IFERROR(INDEX(TPEs!I:I,MATCH(A11488,TPEs!A:A,0)),"-")</f>
        <v>501395.65029999998</v>
      </c>
      <c r="K11488" s="4">
        <f>IFERROR(INDEX(TPEs!J:J,MATCH(A11488,TPEs!A:A,0)),"-")</f>
        <v>174220.79920000001</v>
      </c>
      <c r="L11488" s="5">
        <f t="shared" si="179"/>
        <v>1.8923278116147457</v>
      </c>
    </row>
    <row r="11489" spans="1:12" x14ac:dyDescent="0.55000000000000004">
      <c r="A11489" t="s">
        <v>22955</v>
      </c>
      <c r="B11489" t="s">
        <v>22956</v>
      </c>
      <c r="C11489" s="1">
        <v>34700</v>
      </c>
      <c r="D11489">
        <v>268500</v>
      </c>
      <c r="E11489">
        <v>845500</v>
      </c>
      <c r="F11489" t="s">
        <v>11</v>
      </c>
      <c r="G11489">
        <v>9</v>
      </c>
      <c r="H11489">
        <v>1120</v>
      </c>
      <c r="I11489" t="b">
        <v>0</v>
      </c>
      <c r="J11489" s="4">
        <f>IFERROR(INDEX(TPEs!I:I,MATCH(A11489,TPEs!A:A,0)),"-")</f>
        <v>267216.8737</v>
      </c>
      <c r="K11489" s="4">
        <f>IFERROR(INDEX(TPEs!J:J,MATCH(A11489,TPEs!A:A,0)),"-")</f>
        <v>845703.37269999995</v>
      </c>
      <c r="L11489" s="5">
        <f t="shared" si="179"/>
        <v>1.2991433934931771</v>
      </c>
    </row>
    <row r="11490" spans="1:12" x14ac:dyDescent="0.55000000000000004">
      <c r="A11490" t="s">
        <v>22957</v>
      </c>
      <c r="B11490" t="s">
        <v>22958</v>
      </c>
      <c r="C11490" s="1">
        <v>34700</v>
      </c>
      <c r="D11490">
        <v>0</v>
      </c>
      <c r="E11490">
        <v>0</v>
      </c>
      <c r="F11490" t="s">
        <v>20</v>
      </c>
      <c r="G11490">
        <v>3</v>
      </c>
      <c r="H11490">
        <v>73823</v>
      </c>
      <c r="I11490" t="b">
        <v>0</v>
      </c>
      <c r="J11490" s="4">
        <f>IFERROR(INDEX(TPEs!I:I,MATCH(A11490,TPEs!A:A,0)),"-")</f>
        <v>531140.32940000005</v>
      </c>
      <c r="K11490" s="4">
        <f>IFERROR(INDEX(TPEs!J:J,MATCH(A11490,TPEs!A:A,0)),"-")</f>
        <v>184556.7028</v>
      </c>
      <c r="L11490" s="5" t="str">
        <f t="shared" si="179"/>
        <v>-</v>
      </c>
    </row>
    <row r="11491" spans="1:12" x14ac:dyDescent="0.55000000000000004">
      <c r="A11491" t="s">
        <v>22959</v>
      </c>
      <c r="B11491" t="s">
        <v>22960</v>
      </c>
      <c r="C11491" s="1">
        <v>34700</v>
      </c>
      <c r="D11491">
        <v>123456</v>
      </c>
      <c r="E11491">
        <v>987654</v>
      </c>
      <c r="F11491" t="s">
        <v>11</v>
      </c>
      <c r="G11491">
        <v>3</v>
      </c>
      <c r="H11491">
        <v>82128</v>
      </c>
      <c r="I11491" t="b">
        <v>0</v>
      </c>
      <c r="J11491" s="4">
        <f>IFERROR(INDEX(TPEs!I:I,MATCH(A11491,TPEs!A:A,0)),"-")</f>
        <v>407848.98070000001</v>
      </c>
      <c r="K11491" s="4">
        <f>IFERROR(INDEX(TPEs!J:J,MATCH(A11491,TPEs!A:A,0)),"-")</f>
        <v>135353.7738</v>
      </c>
      <c r="L11491" s="5">
        <f t="shared" si="179"/>
        <v>898.49598944680974</v>
      </c>
    </row>
    <row r="11492" spans="1:12" x14ac:dyDescent="0.55000000000000004">
      <c r="A11492" t="s">
        <v>22961</v>
      </c>
      <c r="B11492" t="s">
        <v>22962</v>
      </c>
      <c r="C11492" s="1">
        <v>34700</v>
      </c>
      <c r="D11492">
        <v>410100</v>
      </c>
      <c r="E11492">
        <v>289500</v>
      </c>
      <c r="F11492" t="s">
        <v>11</v>
      </c>
      <c r="G11492">
        <v>5</v>
      </c>
      <c r="H11492">
        <v>66311</v>
      </c>
      <c r="I11492" t="b">
        <v>0</v>
      </c>
      <c r="J11492" s="4">
        <f>IFERROR(INDEX(TPEs!I:I,MATCH(A11492,TPEs!A:A,0)),"-")</f>
        <v>409681.42940000002</v>
      </c>
      <c r="K11492" s="4">
        <f>IFERROR(INDEX(TPEs!J:J,MATCH(A11492,TPEs!A:A,0)),"-")</f>
        <v>288912.68540000002</v>
      </c>
      <c r="L11492" s="5">
        <f t="shared" si="179"/>
        <v>0.72120717311843308</v>
      </c>
    </row>
    <row r="11493" spans="1:12" x14ac:dyDescent="0.55000000000000004">
      <c r="A11493" t="s">
        <v>22963</v>
      </c>
      <c r="B11493" t="s">
        <v>22964</v>
      </c>
      <c r="C11493" s="1">
        <v>36611</v>
      </c>
      <c r="D11493">
        <v>999999</v>
      </c>
      <c r="E11493">
        <v>999999</v>
      </c>
      <c r="F11493" t="s">
        <v>11</v>
      </c>
      <c r="G11493">
        <v>5</v>
      </c>
      <c r="H11493">
        <v>66319</v>
      </c>
      <c r="I11493" t="b">
        <v>0</v>
      </c>
      <c r="J11493" s="4">
        <f>IFERROR(INDEX(TPEs!I:I,MATCH(A11493,TPEs!A:A,0)),"-")</f>
        <v>409991.87540000002</v>
      </c>
      <c r="K11493" s="4">
        <f>IFERROR(INDEX(TPEs!J:J,MATCH(A11493,TPEs!A:A,0)),"-")</f>
        <v>289081.38959999999</v>
      </c>
      <c r="L11493" s="5" t="str">
        <f t="shared" si="179"/>
        <v>-</v>
      </c>
    </row>
    <row r="11494" spans="1:12" x14ac:dyDescent="0.55000000000000004">
      <c r="A11494" t="s">
        <v>22965</v>
      </c>
      <c r="B11494" t="s">
        <v>22966</v>
      </c>
      <c r="C11494" s="1">
        <v>34700</v>
      </c>
      <c r="D11494">
        <v>410100</v>
      </c>
      <c r="E11494">
        <v>289400</v>
      </c>
      <c r="F11494" t="s">
        <v>20</v>
      </c>
      <c r="G11494">
        <v>5</v>
      </c>
      <c r="H11494">
        <v>66316</v>
      </c>
      <c r="I11494" t="b">
        <v>0</v>
      </c>
      <c r="J11494" s="4">
        <f>IFERROR(INDEX(TPEs!I:I,MATCH(A11494,TPEs!A:A,0)),"-")</f>
        <v>410375.32860000001</v>
      </c>
      <c r="K11494" s="4">
        <f>IFERROR(INDEX(TPEs!J:J,MATCH(A11494,TPEs!A:A,0)),"-")</f>
        <v>289312.12420000002</v>
      </c>
      <c r="L11494" s="5">
        <f t="shared" si="179"/>
        <v>0.28901210044494824</v>
      </c>
    </row>
    <row r="11495" spans="1:12" x14ac:dyDescent="0.55000000000000004">
      <c r="A11495" t="s">
        <v>22967</v>
      </c>
      <c r="B11495" t="s">
        <v>22968</v>
      </c>
      <c r="C11495" s="1">
        <v>38692</v>
      </c>
      <c r="D11495">
        <v>467358</v>
      </c>
      <c r="E11495">
        <v>347634</v>
      </c>
      <c r="F11495" t="s">
        <v>11</v>
      </c>
      <c r="G11495">
        <v>5</v>
      </c>
      <c r="H11495">
        <v>66310</v>
      </c>
      <c r="I11495" t="b">
        <v>0</v>
      </c>
      <c r="J11495" s="4">
        <f>IFERROR(INDEX(TPEs!I:I,MATCH(A11495,TPEs!A:A,0)),"-")</f>
        <v>410837.61959999998</v>
      </c>
      <c r="K11495" s="4">
        <f>IFERROR(INDEX(TPEs!J:J,MATCH(A11495,TPEs!A:A,0)),"-")</f>
        <v>289543.91720000003</v>
      </c>
      <c r="L11495" s="5">
        <f t="shared" si="179"/>
        <v>81.049436273619818</v>
      </c>
    </row>
    <row r="11496" spans="1:12" x14ac:dyDescent="0.55000000000000004">
      <c r="A11496" t="s">
        <v>22969</v>
      </c>
      <c r="B11496" t="s">
        <v>22970</v>
      </c>
      <c r="C11496" s="1">
        <v>42686</v>
      </c>
      <c r="D11496">
        <v>0</v>
      </c>
      <c r="E11496">
        <v>0</v>
      </c>
      <c r="F11496" t="s">
        <v>11</v>
      </c>
      <c r="G11496">
        <v>5</v>
      </c>
      <c r="H11496">
        <v>66333</v>
      </c>
      <c r="I11496" t="b">
        <v>0</v>
      </c>
      <c r="J11496" s="4">
        <f>IFERROR(INDEX(TPEs!I:I,MATCH(A11496,TPEs!A:A,0)),"-")</f>
        <v>410037.33020000003</v>
      </c>
      <c r="K11496" s="4">
        <f>IFERROR(INDEX(TPEs!J:J,MATCH(A11496,TPEs!A:A,0)),"-")</f>
        <v>289145.95380000002</v>
      </c>
      <c r="L11496" s="5" t="str">
        <f t="shared" si="179"/>
        <v>-</v>
      </c>
    </row>
    <row r="11497" spans="1:12" x14ac:dyDescent="0.55000000000000004">
      <c r="A11497" t="s">
        <v>22971</v>
      </c>
      <c r="B11497" t="s">
        <v>22972</v>
      </c>
      <c r="C11497" s="1">
        <v>38692</v>
      </c>
      <c r="D11497">
        <v>553667</v>
      </c>
      <c r="E11497">
        <v>764535</v>
      </c>
      <c r="F11497" t="s">
        <v>11</v>
      </c>
      <c r="G11497">
        <v>5</v>
      </c>
      <c r="H11497">
        <v>66318</v>
      </c>
      <c r="I11497" t="b">
        <v>0</v>
      </c>
      <c r="J11497" s="4">
        <f>IFERROR(INDEX(TPEs!I:I,MATCH(A11497,TPEs!A:A,0)),"-")</f>
        <v>410384.30050000001</v>
      </c>
      <c r="K11497" s="4">
        <f>IFERROR(INDEX(TPEs!J:J,MATCH(A11497,TPEs!A:A,0)),"-")</f>
        <v>289306.6813</v>
      </c>
      <c r="L11497" s="5">
        <f t="shared" si="179"/>
        <v>496.35862727511454</v>
      </c>
    </row>
    <row r="11498" spans="1:12" x14ac:dyDescent="0.55000000000000004">
      <c r="A11498" t="s">
        <v>22973</v>
      </c>
      <c r="B11498" t="s">
        <v>22974</v>
      </c>
      <c r="C11498" s="1">
        <v>34700</v>
      </c>
      <c r="D11498">
        <v>410100</v>
      </c>
      <c r="E11498">
        <v>289300</v>
      </c>
      <c r="F11498" t="s">
        <v>11</v>
      </c>
      <c r="G11498">
        <v>5</v>
      </c>
      <c r="H11498">
        <v>66313</v>
      </c>
      <c r="I11498" t="b">
        <v>0</v>
      </c>
      <c r="J11498" s="4">
        <f>IFERROR(INDEX(TPEs!I:I,MATCH(A11498,TPEs!A:A,0)),"-")</f>
        <v>410152.98180000001</v>
      </c>
      <c r="K11498" s="4">
        <f>IFERROR(INDEX(TPEs!J:J,MATCH(A11498,TPEs!A:A,0)),"-")</f>
        <v>289230.89539999998</v>
      </c>
      <c r="L11498" s="5">
        <f t="shared" si="179"/>
        <v>8.7077648523623791E-2</v>
      </c>
    </row>
    <row r="11499" spans="1:12" x14ac:dyDescent="0.55000000000000004">
      <c r="A11499" t="s">
        <v>22975</v>
      </c>
      <c r="B11499" t="s">
        <v>22976</v>
      </c>
      <c r="C11499" s="1">
        <v>34700</v>
      </c>
      <c r="D11499">
        <v>410100</v>
      </c>
      <c r="E11499">
        <v>289200</v>
      </c>
      <c r="F11499" t="s">
        <v>11</v>
      </c>
      <c r="G11499">
        <v>5</v>
      </c>
      <c r="H11499">
        <v>66314</v>
      </c>
      <c r="I11499" t="b">
        <v>0</v>
      </c>
      <c r="J11499" s="4">
        <f>IFERROR(INDEX(TPEs!I:I,MATCH(A11499,TPEs!A:A,0)),"-")</f>
        <v>411542.5722</v>
      </c>
      <c r="K11499" s="4">
        <f>IFERROR(INDEX(TPEs!J:J,MATCH(A11499,TPEs!A:A,0)),"-")</f>
        <v>289688.73759999999</v>
      </c>
      <c r="L11499" s="5">
        <f t="shared" si="179"/>
        <v>1.5231148984454781</v>
      </c>
    </row>
    <row r="11500" spans="1:12" x14ac:dyDescent="0.55000000000000004">
      <c r="A11500" t="s">
        <v>22977</v>
      </c>
      <c r="B11500" t="s">
        <v>22978</v>
      </c>
      <c r="C11500" s="1">
        <v>36611</v>
      </c>
      <c r="D11500">
        <v>999999</v>
      </c>
      <c r="E11500">
        <v>999999</v>
      </c>
      <c r="F11500" t="s">
        <v>11</v>
      </c>
      <c r="G11500">
        <v>5</v>
      </c>
      <c r="H11500">
        <v>66317</v>
      </c>
      <c r="I11500" t="b">
        <v>0</v>
      </c>
      <c r="J11500" s="4">
        <f>IFERROR(INDEX(TPEs!I:I,MATCH(A11500,TPEs!A:A,0)),"-")</f>
        <v>410042.82709999999</v>
      </c>
      <c r="K11500" s="4">
        <f>IFERROR(INDEX(TPEs!J:J,MATCH(A11500,TPEs!A:A,0)),"-")</f>
        <v>289140.14720000001</v>
      </c>
      <c r="L11500" s="5" t="str">
        <f t="shared" si="179"/>
        <v>-</v>
      </c>
    </row>
    <row r="11501" spans="1:12" x14ac:dyDescent="0.55000000000000004">
      <c r="A11501" t="s">
        <v>22979</v>
      </c>
      <c r="B11501" t="s">
        <v>22980</v>
      </c>
      <c r="C11501" s="1">
        <v>44332</v>
      </c>
      <c r="D11501">
        <v>0</v>
      </c>
      <c r="E11501">
        <v>0</v>
      </c>
      <c r="F11501" t="s">
        <v>11</v>
      </c>
      <c r="G11501">
        <v>5</v>
      </c>
      <c r="H11501">
        <v>66299</v>
      </c>
      <c r="I11501" t="b">
        <v>0</v>
      </c>
      <c r="J11501" s="4">
        <f>IFERROR(INDEX(TPEs!I:I,MATCH(A11501,TPEs!A:A,0)),"-")</f>
        <v>410857.40700000001</v>
      </c>
      <c r="K11501" s="4">
        <f>IFERROR(INDEX(TPEs!J:J,MATCH(A11501,TPEs!A:A,0)),"-")</f>
        <v>289497.2414</v>
      </c>
      <c r="L11501" s="5" t="str">
        <f t="shared" si="179"/>
        <v>-</v>
      </c>
    </row>
    <row r="11502" spans="1:12" x14ac:dyDescent="0.55000000000000004">
      <c r="A11502" t="s">
        <v>22981</v>
      </c>
      <c r="B11502" t="s">
        <v>22982</v>
      </c>
      <c r="C11502" s="1">
        <v>38333</v>
      </c>
      <c r="D11502">
        <v>410100</v>
      </c>
      <c r="E11502">
        <v>289000</v>
      </c>
      <c r="F11502" t="s">
        <v>20</v>
      </c>
      <c r="G11502">
        <v>5</v>
      </c>
      <c r="H11502">
        <v>66312</v>
      </c>
      <c r="I11502" t="b">
        <v>0</v>
      </c>
      <c r="J11502" s="4">
        <f>IFERROR(INDEX(TPEs!I:I,MATCH(A11502,TPEs!A:A,0)),"-")</f>
        <v>410858.64449999999</v>
      </c>
      <c r="K11502" s="4">
        <f>IFERROR(INDEX(TPEs!J:J,MATCH(A11502,TPEs!A:A,0)),"-")</f>
        <v>289493.18400000001</v>
      </c>
      <c r="L11502" s="5">
        <f t="shared" si="179"/>
        <v>0.9048601744116328</v>
      </c>
    </row>
    <row r="11503" spans="1:12" x14ac:dyDescent="0.55000000000000004">
      <c r="A11503" t="s">
        <v>22983</v>
      </c>
      <c r="B11503" t="s">
        <v>22984</v>
      </c>
      <c r="C11503" s="1">
        <v>41164</v>
      </c>
      <c r="D11503">
        <v>409319</v>
      </c>
      <c r="E11503">
        <v>288410</v>
      </c>
      <c r="F11503" t="s">
        <v>11</v>
      </c>
      <c r="G11503">
        <v>5</v>
      </c>
      <c r="H11503">
        <v>66332</v>
      </c>
      <c r="I11503" t="b">
        <v>0</v>
      </c>
      <c r="J11503" s="4">
        <f>IFERROR(INDEX(TPEs!I:I,MATCH(A11503,TPEs!A:A,0)),"-")</f>
        <v>409576.72529999999</v>
      </c>
      <c r="K11503" s="4">
        <f>IFERROR(INDEX(TPEs!J:J,MATCH(A11503,TPEs!A:A,0)),"-")</f>
        <v>288814.17200000002</v>
      </c>
      <c r="L11503" s="5">
        <f t="shared" si="179"/>
        <v>0.47935095268926076</v>
      </c>
    </row>
    <row r="11504" spans="1:12" x14ac:dyDescent="0.55000000000000004">
      <c r="A11504" t="s">
        <v>22985</v>
      </c>
      <c r="B11504" t="s">
        <v>22986</v>
      </c>
      <c r="C11504" s="1">
        <v>34700</v>
      </c>
      <c r="D11504">
        <v>578900</v>
      </c>
      <c r="E11504">
        <v>109000</v>
      </c>
      <c r="F11504" t="s">
        <v>11</v>
      </c>
      <c r="G11504">
        <v>3</v>
      </c>
      <c r="H11504">
        <v>88279</v>
      </c>
      <c r="I11504" t="b">
        <v>0</v>
      </c>
      <c r="J11504" s="4">
        <f>IFERROR(INDEX(TPEs!I:I,MATCH(A11504,TPEs!A:A,0)),"-")</f>
        <v>578847.11080000002</v>
      </c>
      <c r="K11504" s="4">
        <f>IFERROR(INDEX(TPEs!J:J,MATCH(A11504,TPEs!A:A,0)),"-")</f>
        <v>109055.6409</v>
      </c>
      <c r="L11504" s="5">
        <f t="shared" si="179"/>
        <v>7.6767032178190225E-2</v>
      </c>
    </row>
    <row r="11505" spans="1:12" x14ac:dyDescent="0.55000000000000004">
      <c r="A11505" t="s">
        <v>22987</v>
      </c>
      <c r="B11505" t="s">
        <v>22988</v>
      </c>
      <c r="C11505" s="1">
        <v>34700</v>
      </c>
      <c r="D11505">
        <v>999999</v>
      </c>
      <c r="E11505">
        <v>999999</v>
      </c>
      <c r="F11505" t="s">
        <v>11</v>
      </c>
      <c r="G11505">
        <v>7</v>
      </c>
      <c r="H11505">
        <v>12239</v>
      </c>
      <c r="I11505" t="b">
        <v>0</v>
      </c>
      <c r="J11505" s="4">
        <f>IFERROR(INDEX(TPEs!I:I,MATCH(A11505,TPEs!A:A,0)),"-")</f>
        <v>427548.01809999999</v>
      </c>
      <c r="K11505" s="4">
        <f>IFERROR(INDEX(TPEs!J:J,MATCH(A11505,TPEs!A:A,0)),"-")</f>
        <v>584588.66410000005</v>
      </c>
      <c r="L11505" s="5" t="str">
        <f t="shared" si="179"/>
        <v>-</v>
      </c>
    </row>
    <row r="11506" spans="1:12" x14ac:dyDescent="0.55000000000000004">
      <c r="A11506" t="s">
        <v>22989</v>
      </c>
      <c r="B11506" t="s">
        <v>22990</v>
      </c>
      <c r="C11506" s="1">
        <v>34700</v>
      </c>
      <c r="D11506">
        <v>0</v>
      </c>
      <c r="E11506">
        <v>0</v>
      </c>
      <c r="F11506" t="s">
        <v>11</v>
      </c>
      <c r="G11506">
        <v>7</v>
      </c>
      <c r="H11506">
        <v>12240</v>
      </c>
      <c r="I11506" t="b">
        <v>0</v>
      </c>
      <c r="J11506" s="4">
        <f>IFERROR(INDEX(TPEs!I:I,MATCH(A11506,TPEs!A:A,0)),"-")</f>
        <v>428044.36930000002</v>
      </c>
      <c r="K11506" s="4">
        <f>IFERROR(INDEX(TPEs!J:J,MATCH(A11506,TPEs!A:A,0)),"-")</f>
        <v>584961.3861</v>
      </c>
      <c r="L11506" s="5" t="str">
        <f t="shared" si="179"/>
        <v>-</v>
      </c>
    </row>
    <row r="11507" spans="1:12" x14ac:dyDescent="0.55000000000000004">
      <c r="A11507" t="s">
        <v>22991</v>
      </c>
      <c r="B11507" t="s">
        <v>22992</v>
      </c>
      <c r="C11507" s="1">
        <v>34700</v>
      </c>
      <c r="D11507">
        <v>332400</v>
      </c>
      <c r="E11507">
        <v>161000</v>
      </c>
      <c r="F11507" t="s">
        <v>20</v>
      </c>
      <c r="G11507">
        <v>4</v>
      </c>
      <c r="H11507">
        <v>81911</v>
      </c>
      <c r="I11507" t="b">
        <v>0</v>
      </c>
      <c r="J11507" s="4">
        <f>IFERROR(INDEX(TPEs!I:I,MATCH(A11507,TPEs!A:A,0)),"-")</f>
        <v>332568.9523</v>
      </c>
      <c r="K11507" s="4">
        <f>IFERROR(INDEX(TPEs!J:J,MATCH(A11507,TPEs!A:A,0)),"-")</f>
        <v>161068.1317</v>
      </c>
      <c r="L11507" s="5">
        <f t="shared" si="179"/>
        <v>0.18217246833751044</v>
      </c>
    </row>
    <row r="11508" spans="1:12" x14ac:dyDescent="0.55000000000000004">
      <c r="A11508" t="s">
        <v>22993</v>
      </c>
      <c r="B11508" t="s">
        <v>22994</v>
      </c>
      <c r="C11508" s="1">
        <v>34700</v>
      </c>
      <c r="D11508">
        <v>496900</v>
      </c>
      <c r="E11508">
        <v>177300</v>
      </c>
      <c r="F11508" t="s">
        <v>20</v>
      </c>
      <c r="G11508">
        <v>3</v>
      </c>
      <c r="H11508">
        <v>87111</v>
      </c>
      <c r="I11508" t="b">
        <v>0</v>
      </c>
      <c r="J11508" s="4">
        <f>IFERROR(INDEX(TPEs!I:I,MATCH(A11508,TPEs!A:A,0)),"-")</f>
        <v>496879.83429999999</v>
      </c>
      <c r="K11508" s="4">
        <f>IFERROR(INDEX(TPEs!J:J,MATCH(A11508,TPEs!A:A,0)),"-")</f>
        <v>177245.122</v>
      </c>
      <c r="L11508" s="5">
        <f t="shared" si="179"/>
        <v>5.8465804881915072E-2</v>
      </c>
    </row>
    <row r="11509" spans="1:12" x14ac:dyDescent="0.55000000000000004">
      <c r="A11509" t="s">
        <v>22995</v>
      </c>
      <c r="B11509" t="s">
        <v>22996</v>
      </c>
      <c r="C11509" s="1">
        <v>34700</v>
      </c>
      <c r="D11509">
        <v>386200</v>
      </c>
      <c r="E11509">
        <v>151900</v>
      </c>
      <c r="F11509" t="s">
        <v>20</v>
      </c>
      <c r="G11509">
        <v>4</v>
      </c>
      <c r="H11509">
        <v>82083</v>
      </c>
      <c r="I11509" t="b">
        <v>0</v>
      </c>
      <c r="J11509" s="4">
        <f>IFERROR(INDEX(TPEs!I:I,MATCH(A11509,TPEs!A:A,0)),"-")</f>
        <v>384962.26809999999</v>
      </c>
      <c r="K11509" s="4">
        <f>IFERROR(INDEX(TPEs!J:J,MATCH(A11509,TPEs!A:A,0)),"-")</f>
        <v>151276.48130000001</v>
      </c>
      <c r="L11509" s="5">
        <f t="shared" si="179"/>
        <v>1.3859133542640085</v>
      </c>
    </row>
    <row r="11510" spans="1:12" x14ac:dyDescent="0.55000000000000004">
      <c r="A11510" t="s">
        <v>22997</v>
      </c>
      <c r="B11510" t="s">
        <v>22998</v>
      </c>
      <c r="C11510" s="1">
        <v>43240</v>
      </c>
      <c r="D11510">
        <v>0</v>
      </c>
      <c r="E11510">
        <v>0</v>
      </c>
      <c r="F11510" t="s">
        <v>11</v>
      </c>
      <c r="G11510">
        <v>4</v>
      </c>
      <c r="H11510">
        <v>82110</v>
      </c>
      <c r="I11510" t="b">
        <v>0</v>
      </c>
      <c r="J11510" s="4">
        <f>IFERROR(INDEX(TPEs!I:I,MATCH(A11510,TPEs!A:A,0)),"-")</f>
        <v>385608.56400000001</v>
      </c>
      <c r="K11510" s="4">
        <f>IFERROR(INDEX(TPEs!J:J,MATCH(A11510,TPEs!A:A,0)),"-")</f>
        <v>151163.08730000001</v>
      </c>
      <c r="L11510" s="5" t="str">
        <f t="shared" si="179"/>
        <v>-</v>
      </c>
    </row>
    <row r="11511" spans="1:12" x14ac:dyDescent="0.55000000000000004">
      <c r="A11511" t="s">
        <v>22999</v>
      </c>
      <c r="B11511" t="s">
        <v>23000</v>
      </c>
      <c r="C11511" s="1">
        <v>41987</v>
      </c>
      <c r="D11511">
        <v>0</v>
      </c>
      <c r="E11511">
        <v>0</v>
      </c>
      <c r="F11511" t="s">
        <v>11</v>
      </c>
      <c r="G11511">
        <v>4</v>
      </c>
      <c r="H11511">
        <v>82108</v>
      </c>
      <c r="I11511" t="b">
        <v>0</v>
      </c>
      <c r="J11511" s="4">
        <f>IFERROR(INDEX(TPEs!I:I,MATCH(A11511,TPEs!A:A,0)),"-")</f>
        <v>385903.15879999998</v>
      </c>
      <c r="K11511" s="4">
        <f>IFERROR(INDEX(TPEs!J:J,MATCH(A11511,TPEs!A:A,0)),"-")</f>
        <v>151622.71609999999</v>
      </c>
      <c r="L11511" s="5" t="str">
        <f t="shared" si="179"/>
        <v>-</v>
      </c>
    </row>
    <row r="11512" spans="1:12" x14ac:dyDescent="0.55000000000000004">
      <c r="A11512" t="s">
        <v>23001</v>
      </c>
      <c r="B11512" t="s">
        <v>23002</v>
      </c>
      <c r="C11512" s="1">
        <v>41987</v>
      </c>
      <c r="D11512">
        <v>0</v>
      </c>
      <c r="E11512">
        <v>0</v>
      </c>
      <c r="F11512" t="s">
        <v>11</v>
      </c>
      <c r="G11512">
        <v>4</v>
      </c>
      <c r="H11512">
        <v>82109</v>
      </c>
      <c r="I11512" t="b">
        <v>0</v>
      </c>
      <c r="J11512" s="4">
        <f>IFERROR(INDEX(TPEs!I:I,MATCH(A11512,TPEs!A:A,0)),"-")</f>
        <v>386507.13929999998</v>
      </c>
      <c r="K11512" s="4">
        <f>IFERROR(INDEX(TPEs!J:J,MATCH(A11512,TPEs!A:A,0)),"-")</f>
        <v>152507.3873</v>
      </c>
      <c r="L11512" s="5" t="str">
        <f t="shared" si="179"/>
        <v>-</v>
      </c>
    </row>
    <row r="11513" spans="1:12" x14ac:dyDescent="0.55000000000000004">
      <c r="A11513" t="s">
        <v>23003</v>
      </c>
      <c r="B11513" t="s">
        <v>23004</v>
      </c>
      <c r="C11513" s="1">
        <v>41777</v>
      </c>
      <c r="D11513">
        <v>0</v>
      </c>
      <c r="E11513">
        <v>0</v>
      </c>
      <c r="F11513" t="s">
        <v>11</v>
      </c>
      <c r="G11513">
        <v>4</v>
      </c>
      <c r="H11513">
        <v>82107</v>
      </c>
      <c r="I11513" t="b">
        <v>0</v>
      </c>
      <c r="J11513" s="4">
        <f>IFERROR(INDEX(TPEs!I:I,MATCH(A11513,TPEs!A:A,0)),"-")</f>
        <v>387803.57760000002</v>
      </c>
      <c r="K11513" s="4">
        <f>IFERROR(INDEX(TPEs!J:J,MATCH(A11513,TPEs!A:A,0)),"-")</f>
        <v>145283.41529999999</v>
      </c>
      <c r="L11513" s="5" t="str">
        <f t="shared" si="179"/>
        <v>-</v>
      </c>
    </row>
    <row r="11514" spans="1:12" x14ac:dyDescent="0.55000000000000004">
      <c r="A11514" t="s">
        <v>23005</v>
      </c>
      <c r="B11514" t="s">
        <v>23006</v>
      </c>
      <c r="C11514" s="1">
        <v>38333</v>
      </c>
      <c r="D11514">
        <v>734763</v>
      </c>
      <c r="E11514">
        <v>342132</v>
      </c>
      <c r="F11514" t="s">
        <v>11</v>
      </c>
      <c r="G11514">
        <v>4</v>
      </c>
      <c r="H11514">
        <v>82098</v>
      </c>
      <c r="I11514" t="b">
        <v>0</v>
      </c>
      <c r="J11514" s="4">
        <f>IFERROR(INDEX(TPEs!I:I,MATCH(A11514,TPEs!A:A,0)),"-")</f>
        <v>386153.99469999998</v>
      </c>
      <c r="K11514" s="4">
        <f>IFERROR(INDEX(TPEs!J:J,MATCH(A11514,TPEs!A:A,0)),"-")</f>
        <v>151980.9993</v>
      </c>
      <c r="L11514" s="5">
        <f t="shared" si="179"/>
        <v>397.09651426758563</v>
      </c>
    </row>
    <row r="11515" spans="1:12" x14ac:dyDescent="0.55000000000000004">
      <c r="A11515" t="s">
        <v>23007</v>
      </c>
      <c r="B11515" t="s">
        <v>23008</v>
      </c>
      <c r="C11515" s="1">
        <v>40685</v>
      </c>
      <c r="D11515">
        <v>0</v>
      </c>
      <c r="E11515">
        <v>0</v>
      </c>
      <c r="F11515" t="s">
        <v>11</v>
      </c>
      <c r="G11515">
        <v>4</v>
      </c>
      <c r="H11515">
        <v>82104</v>
      </c>
      <c r="I11515" t="b">
        <v>0</v>
      </c>
      <c r="J11515" s="4">
        <f>IFERROR(INDEX(TPEs!I:I,MATCH(A11515,TPEs!A:A,0)),"-")</f>
        <v>385651.75709999999</v>
      </c>
      <c r="K11515" s="4">
        <f>IFERROR(INDEX(TPEs!J:J,MATCH(A11515,TPEs!A:A,0)),"-")</f>
        <v>151237.02179999999</v>
      </c>
      <c r="L11515" s="5" t="str">
        <f t="shared" si="179"/>
        <v>-</v>
      </c>
    </row>
    <row r="11516" spans="1:12" x14ac:dyDescent="0.55000000000000004">
      <c r="A11516" t="s">
        <v>23009</v>
      </c>
      <c r="B11516" t="s">
        <v>23010</v>
      </c>
      <c r="C11516" s="1">
        <v>35065</v>
      </c>
      <c r="D11516">
        <v>999999</v>
      </c>
      <c r="E11516">
        <v>999999</v>
      </c>
      <c r="F11516" t="s">
        <v>11</v>
      </c>
      <c r="G11516">
        <v>4</v>
      </c>
      <c r="H11516">
        <v>82082</v>
      </c>
      <c r="I11516" t="b">
        <v>0</v>
      </c>
      <c r="J11516" s="4">
        <f>IFERROR(INDEX(TPEs!I:I,MATCH(A11516,TPEs!A:A,0)),"-")</f>
        <v>386213.86570000002</v>
      </c>
      <c r="K11516" s="4">
        <f>IFERROR(INDEX(TPEs!J:J,MATCH(A11516,TPEs!A:A,0)),"-")</f>
        <v>151969.01459999999</v>
      </c>
      <c r="L11516" s="5" t="str">
        <f t="shared" si="179"/>
        <v>-</v>
      </c>
    </row>
    <row r="11517" spans="1:12" x14ac:dyDescent="0.55000000000000004">
      <c r="A11517" t="s">
        <v>23011</v>
      </c>
      <c r="B11517" t="s">
        <v>23012</v>
      </c>
      <c r="C11517" s="1">
        <v>34700</v>
      </c>
      <c r="D11517">
        <v>999999</v>
      </c>
      <c r="E11517">
        <v>999999</v>
      </c>
      <c r="F11517" t="s">
        <v>11</v>
      </c>
      <c r="G11517">
        <v>4</v>
      </c>
      <c r="H11517">
        <v>82102</v>
      </c>
      <c r="I11517" t="b">
        <v>0</v>
      </c>
      <c r="J11517" s="4">
        <f>IFERROR(INDEX(TPEs!I:I,MATCH(A11517,TPEs!A:A,0)),"-")</f>
        <v>385848.26760000002</v>
      </c>
      <c r="K11517" s="4">
        <f>IFERROR(INDEX(TPEs!J:J,MATCH(A11517,TPEs!A:A,0)),"-")</f>
        <v>151687.79459999999</v>
      </c>
      <c r="L11517" s="5" t="str">
        <f t="shared" si="179"/>
        <v>-</v>
      </c>
    </row>
    <row r="11518" spans="1:12" x14ac:dyDescent="0.55000000000000004">
      <c r="A11518" t="s">
        <v>23013</v>
      </c>
      <c r="B11518" t="s">
        <v>23014</v>
      </c>
      <c r="C11518" s="1">
        <v>40321</v>
      </c>
      <c r="D11518">
        <v>0</v>
      </c>
      <c r="E11518">
        <v>0</v>
      </c>
      <c r="F11518" t="s">
        <v>11</v>
      </c>
      <c r="G11518">
        <v>4</v>
      </c>
      <c r="H11518">
        <v>82103</v>
      </c>
      <c r="I11518" t="b">
        <v>0</v>
      </c>
      <c r="J11518" s="4">
        <f>IFERROR(INDEX(TPEs!I:I,MATCH(A11518,TPEs!A:A,0)),"-")</f>
        <v>386519.68410000001</v>
      </c>
      <c r="K11518" s="4">
        <f>IFERROR(INDEX(TPEs!J:J,MATCH(A11518,TPEs!A:A,0)),"-")</f>
        <v>152507.99900000001</v>
      </c>
      <c r="L11518" s="5" t="str">
        <f t="shared" si="179"/>
        <v>-</v>
      </c>
    </row>
    <row r="11519" spans="1:12" x14ac:dyDescent="0.55000000000000004">
      <c r="A11519" t="s">
        <v>23015</v>
      </c>
      <c r="B11519" t="s">
        <v>23016</v>
      </c>
      <c r="C11519" s="1">
        <v>37900</v>
      </c>
      <c r="D11519">
        <v>459126</v>
      </c>
      <c r="E11519">
        <v>823912</v>
      </c>
      <c r="F11519" t="s">
        <v>11</v>
      </c>
      <c r="G11519">
        <v>4</v>
      </c>
      <c r="H11519">
        <v>82089</v>
      </c>
      <c r="I11519" t="b">
        <v>0</v>
      </c>
      <c r="J11519" s="4">
        <f>IFERROR(INDEX(TPEs!I:I,MATCH(A11519,TPEs!A:A,0)),"-")</f>
        <v>388324.74119999999</v>
      </c>
      <c r="K11519" s="4">
        <f>IFERROR(INDEX(TPEs!J:J,MATCH(A11519,TPEs!A:A,0)),"-")</f>
        <v>152546.32199999999</v>
      </c>
      <c r="L11519" s="5">
        <f t="shared" si="179"/>
        <v>675.08865480325198</v>
      </c>
    </row>
    <row r="11520" spans="1:12" x14ac:dyDescent="0.55000000000000004">
      <c r="A11520" t="s">
        <v>23017</v>
      </c>
      <c r="B11520" t="s">
        <v>23018</v>
      </c>
      <c r="C11520" s="1">
        <v>34700</v>
      </c>
      <c r="D11520">
        <v>386200</v>
      </c>
      <c r="E11520">
        <v>151700</v>
      </c>
      <c r="F11520" t="s">
        <v>11</v>
      </c>
      <c r="G11520">
        <v>4</v>
      </c>
      <c r="H11520">
        <v>82099</v>
      </c>
      <c r="I11520" t="b">
        <v>0</v>
      </c>
      <c r="J11520" s="4" t="str">
        <f>IFERROR(INDEX(TPEs!I:I,MATCH(A11520,TPEs!A:A,0)),"-")</f>
        <v>-</v>
      </c>
      <c r="K11520" s="4" t="str">
        <f>IFERROR(INDEX(TPEs!J:J,MATCH(A11520,TPEs!A:A,0)),"-")</f>
        <v>-</v>
      </c>
      <c r="L11520" s="5" t="str">
        <f t="shared" si="179"/>
        <v>-</v>
      </c>
    </row>
    <row r="11521" spans="1:12" x14ac:dyDescent="0.55000000000000004">
      <c r="A11521" t="s">
        <v>23019</v>
      </c>
      <c r="B11521" t="s">
        <v>23020</v>
      </c>
      <c r="C11521" s="1">
        <v>43355</v>
      </c>
      <c r="D11521">
        <v>0</v>
      </c>
      <c r="E11521">
        <v>0</v>
      </c>
      <c r="F11521" t="s">
        <v>11</v>
      </c>
      <c r="G11521">
        <v>4</v>
      </c>
      <c r="H11521">
        <v>82111</v>
      </c>
      <c r="I11521" t="b">
        <v>0</v>
      </c>
      <c r="J11521" s="4">
        <f>IFERROR(INDEX(TPEs!I:I,MATCH(A11521,TPEs!A:A,0)),"-")</f>
        <v>386144.26980000001</v>
      </c>
      <c r="K11521" s="4">
        <f>IFERROR(INDEX(TPEs!J:J,MATCH(A11521,TPEs!A:A,0)),"-")</f>
        <v>151817.5319</v>
      </c>
      <c r="L11521" s="5" t="str">
        <f t="shared" si="179"/>
        <v>-</v>
      </c>
    </row>
    <row r="11522" spans="1:12" x14ac:dyDescent="0.55000000000000004">
      <c r="A11522" t="s">
        <v>23021</v>
      </c>
      <c r="B11522" t="s">
        <v>23022</v>
      </c>
      <c r="C11522" s="1">
        <v>34700</v>
      </c>
      <c r="D11522">
        <v>386300</v>
      </c>
      <c r="E11522">
        <v>151800</v>
      </c>
      <c r="F11522" t="s">
        <v>11</v>
      </c>
      <c r="G11522">
        <v>4</v>
      </c>
      <c r="H11522">
        <v>82100</v>
      </c>
      <c r="I11522" t="b">
        <v>0</v>
      </c>
      <c r="J11522" s="4">
        <f>IFERROR(INDEX(TPEs!I:I,MATCH(A11522,TPEs!A:A,0)),"-")</f>
        <v>386117.92090000003</v>
      </c>
      <c r="K11522" s="4">
        <f>IFERROR(INDEX(TPEs!J:J,MATCH(A11522,TPEs!A:A,0)),"-")</f>
        <v>151818.86050000001</v>
      </c>
      <c r="L11522" s="5">
        <f t="shared" si="179"/>
        <v>0.18305331768927527</v>
      </c>
    </row>
    <row r="11523" spans="1:12" x14ac:dyDescent="0.55000000000000004">
      <c r="A11523" t="s">
        <v>23023</v>
      </c>
      <c r="B11523" t="s">
        <v>23024</v>
      </c>
      <c r="C11523" s="1">
        <v>43355</v>
      </c>
      <c r="D11523">
        <v>0</v>
      </c>
      <c r="E11523">
        <v>0</v>
      </c>
      <c r="F11523" t="s">
        <v>11</v>
      </c>
      <c r="G11523">
        <v>4</v>
      </c>
      <c r="H11523">
        <v>82112</v>
      </c>
      <c r="I11523" t="b">
        <v>0</v>
      </c>
      <c r="J11523" s="4">
        <f>IFERROR(INDEX(TPEs!I:I,MATCH(A11523,TPEs!A:A,0)),"-")</f>
        <v>385600.58549999999</v>
      </c>
      <c r="K11523" s="4">
        <f>IFERROR(INDEX(TPEs!J:J,MATCH(A11523,TPEs!A:A,0)),"-")</f>
        <v>151374.09150000001</v>
      </c>
      <c r="L11523" s="5" t="str">
        <f t="shared" ref="L11523:L11586" si="180">IFERROR(IF(OR(D11523=0,E11523=0,D11523=999999,E11523=999999),"-",SQRT((D11523-J11523)^2 + (E11523-K11523)^2)/1000),"-")</f>
        <v>-</v>
      </c>
    </row>
    <row r="11524" spans="1:12" x14ac:dyDescent="0.55000000000000004">
      <c r="A11524" t="s">
        <v>23025</v>
      </c>
      <c r="B11524" t="s">
        <v>23026</v>
      </c>
      <c r="C11524" s="1">
        <v>34700</v>
      </c>
      <c r="D11524">
        <v>386300</v>
      </c>
      <c r="E11524">
        <v>151900</v>
      </c>
      <c r="F11524" t="s">
        <v>11</v>
      </c>
      <c r="G11524">
        <v>4</v>
      </c>
      <c r="H11524">
        <v>82081</v>
      </c>
      <c r="I11524" t="b">
        <v>0</v>
      </c>
      <c r="J11524" s="4">
        <f>IFERROR(INDEX(TPEs!I:I,MATCH(A11524,TPEs!A:A,0)),"-")</f>
        <v>385657.34909999999</v>
      </c>
      <c r="K11524" s="4">
        <f>IFERROR(INDEX(TPEs!J:J,MATCH(A11524,TPEs!A:A,0)),"-")</f>
        <v>151430.9388</v>
      </c>
      <c r="L11524" s="5">
        <f t="shared" si="180"/>
        <v>0.79562465309733621</v>
      </c>
    </row>
    <row r="11525" spans="1:12" x14ac:dyDescent="0.55000000000000004">
      <c r="A11525" t="s">
        <v>23027</v>
      </c>
      <c r="B11525" t="s">
        <v>23028</v>
      </c>
      <c r="C11525" s="1">
        <v>34700</v>
      </c>
      <c r="D11525">
        <v>386200</v>
      </c>
      <c r="E11525">
        <v>151900</v>
      </c>
      <c r="F11525" t="s">
        <v>20</v>
      </c>
      <c r="G11525">
        <v>4</v>
      </c>
      <c r="H11525">
        <v>82101</v>
      </c>
      <c r="I11525" t="b">
        <v>0</v>
      </c>
      <c r="J11525" s="4">
        <f>IFERROR(INDEX(TPEs!I:I,MATCH(A11525,TPEs!A:A,0)),"-")</f>
        <v>386162.69559999998</v>
      </c>
      <c r="K11525" s="4">
        <f>IFERROR(INDEX(TPEs!J:J,MATCH(A11525,TPEs!A:A,0)),"-")</f>
        <v>151937.68049999999</v>
      </c>
      <c r="L11525" s="5">
        <f t="shared" si="180"/>
        <v>5.3022998214084099E-2</v>
      </c>
    </row>
    <row r="11526" spans="1:12" x14ac:dyDescent="0.55000000000000004">
      <c r="A11526" t="s">
        <v>23029</v>
      </c>
      <c r="B11526" t="s">
        <v>23030</v>
      </c>
      <c r="C11526" s="1">
        <v>41164</v>
      </c>
      <c r="D11526">
        <v>0</v>
      </c>
      <c r="E11526">
        <v>0</v>
      </c>
      <c r="F11526" t="s">
        <v>11</v>
      </c>
      <c r="G11526">
        <v>4</v>
      </c>
      <c r="H11526">
        <v>0</v>
      </c>
      <c r="I11526" t="b">
        <v>0</v>
      </c>
      <c r="J11526" s="4" t="str">
        <f>IFERROR(INDEX(TPEs!I:I,MATCH(A11526,TPEs!A:A,0)),"-")</f>
        <v>-</v>
      </c>
      <c r="K11526" s="4" t="str">
        <f>IFERROR(INDEX(TPEs!J:J,MATCH(A11526,TPEs!A:A,0)),"-")</f>
        <v>-</v>
      </c>
      <c r="L11526" s="5" t="str">
        <f t="shared" si="180"/>
        <v>-</v>
      </c>
    </row>
    <row r="11527" spans="1:12" x14ac:dyDescent="0.55000000000000004">
      <c r="A11527" t="s">
        <v>23031</v>
      </c>
      <c r="B11527" t="s">
        <v>23032</v>
      </c>
      <c r="C11527" s="1">
        <v>42505</v>
      </c>
      <c r="D11527">
        <v>0</v>
      </c>
      <c r="E11527">
        <v>0</v>
      </c>
      <c r="F11527" t="s">
        <v>11</v>
      </c>
      <c r="G11527">
        <v>4</v>
      </c>
      <c r="H11527">
        <v>82084</v>
      </c>
      <c r="I11527" t="b">
        <v>0</v>
      </c>
      <c r="J11527" s="4">
        <f>IFERROR(INDEX(TPEs!I:I,MATCH(A11527,TPEs!A:A,0)),"-")</f>
        <v>388324.17060000001</v>
      </c>
      <c r="K11527" s="4">
        <f>IFERROR(INDEX(TPEs!J:J,MATCH(A11527,TPEs!A:A,0)),"-")</f>
        <v>152549.9933</v>
      </c>
      <c r="L11527" s="5" t="str">
        <f t="shared" si="180"/>
        <v>-</v>
      </c>
    </row>
    <row r="11528" spans="1:12" x14ac:dyDescent="0.55000000000000004">
      <c r="A11528" t="s">
        <v>23033</v>
      </c>
      <c r="B11528" t="s">
        <v>23034</v>
      </c>
      <c r="C11528" s="1">
        <v>35065</v>
      </c>
      <c r="D11528">
        <v>999999</v>
      </c>
      <c r="E11528">
        <v>999999</v>
      </c>
      <c r="F11528" t="s">
        <v>11</v>
      </c>
      <c r="G11528">
        <v>4</v>
      </c>
      <c r="H11528">
        <v>82095</v>
      </c>
      <c r="I11528" t="b">
        <v>0</v>
      </c>
      <c r="J11528" s="4">
        <f>IFERROR(INDEX(TPEs!I:I,MATCH(A11528,TPEs!A:A,0)),"-")</f>
        <v>386101.71960000001</v>
      </c>
      <c r="K11528" s="4">
        <f>IFERROR(INDEX(TPEs!J:J,MATCH(A11528,TPEs!A:A,0)),"-")</f>
        <v>151890.1477</v>
      </c>
      <c r="L11528" s="5" t="str">
        <f t="shared" si="180"/>
        <v>-</v>
      </c>
    </row>
    <row r="11529" spans="1:12" x14ac:dyDescent="0.55000000000000004">
      <c r="A11529" t="s">
        <v>23035</v>
      </c>
      <c r="B11529" t="s">
        <v>23036</v>
      </c>
      <c r="C11529" s="1">
        <v>34700</v>
      </c>
      <c r="D11529">
        <v>386800</v>
      </c>
      <c r="E11529">
        <v>152000</v>
      </c>
      <c r="F11529" t="s">
        <v>11</v>
      </c>
      <c r="G11529">
        <v>4</v>
      </c>
      <c r="H11529">
        <v>82091</v>
      </c>
      <c r="I11529" t="b">
        <v>0</v>
      </c>
      <c r="J11529" s="4">
        <f>IFERROR(INDEX(TPEs!I:I,MATCH(A11529,TPEs!A:A,0)),"-")</f>
        <v>388325.109</v>
      </c>
      <c r="K11529" s="4">
        <f>IFERROR(INDEX(TPEs!J:J,MATCH(A11529,TPEs!A:A,0)),"-")</f>
        <v>152542.4509</v>
      </c>
      <c r="L11529" s="5">
        <f t="shared" si="180"/>
        <v>1.6187064096962722</v>
      </c>
    </row>
    <row r="11530" spans="1:12" x14ac:dyDescent="0.55000000000000004">
      <c r="A11530" t="s">
        <v>23037</v>
      </c>
      <c r="B11530" t="s">
        <v>23038</v>
      </c>
      <c r="C11530" s="1">
        <v>34700</v>
      </c>
      <c r="D11530">
        <v>328200</v>
      </c>
      <c r="E11530">
        <v>699500</v>
      </c>
      <c r="F11530" t="s">
        <v>11</v>
      </c>
      <c r="G11530">
        <v>9</v>
      </c>
      <c r="H11530">
        <v>3246</v>
      </c>
      <c r="I11530" t="b">
        <v>0</v>
      </c>
      <c r="J11530" s="4">
        <f>IFERROR(INDEX(TPEs!I:I,MATCH(A11530,TPEs!A:A,0)),"-")</f>
        <v>319279.97379999998</v>
      </c>
      <c r="K11530" s="4">
        <f>IFERROR(INDEX(TPEs!J:J,MATCH(A11530,TPEs!A:A,0)),"-")</f>
        <v>697865.39939999999</v>
      </c>
      <c r="L11530" s="5">
        <f t="shared" si="180"/>
        <v>9.0685603339343341</v>
      </c>
    </row>
    <row r="11531" spans="1:12" x14ac:dyDescent="0.55000000000000004">
      <c r="A11531" t="s">
        <v>23039</v>
      </c>
      <c r="B11531" t="s">
        <v>23040</v>
      </c>
      <c r="C11531" s="1">
        <v>36608</v>
      </c>
      <c r="D11531">
        <v>999999</v>
      </c>
      <c r="E11531">
        <v>999999</v>
      </c>
      <c r="F11531" t="s">
        <v>11</v>
      </c>
      <c r="G11531">
        <v>9</v>
      </c>
      <c r="H11531">
        <v>3245</v>
      </c>
      <c r="I11531" t="b">
        <v>0</v>
      </c>
      <c r="J11531" s="4">
        <f>IFERROR(INDEX(TPEs!I:I,MATCH(A11531,TPEs!A:A,0)),"-")</f>
        <v>324299.36060000001</v>
      </c>
      <c r="K11531" s="4">
        <f>IFERROR(INDEX(TPEs!J:J,MATCH(A11531,TPEs!A:A,0)),"-")</f>
        <v>697833.45120000001</v>
      </c>
      <c r="L11531" s="5" t="str">
        <f t="shared" si="180"/>
        <v>-</v>
      </c>
    </row>
    <row r="11532" spans="1:12" x14ac:dyDescent="0.55000000000000004">
      <c r="A11532" t="s">
        <v>23041</v>
      </c>
      <c r="B11532" t="s">
        <v>23042</v>
      </c>
      <c r="C11532" s="1">
        <v>40859</v>
      </c>
      <c r="D11532">
        <v>0</v>
      </c>
      <c r="E11532">
        <v>0</v>
      </c>
      <c r="F11532" t="s">
        <v>11</v>
      </c>
      <c r="G11532">
        <v>4</v>
      </c>
      <c r="H11532">
        <v>82106</v>
      </c>
      <c r="I11532" t="b">
        <v>0</v>
      </c>
      <c r="J11532" s="4" t="str">
        <f>IFERROR(INDEX(TPEs!I:I,MATCH(A11532,TPEs!A:A,0)),"-")</f>
        <v>-</v>
      </c>
      <c r="K11532" s="4" t="str">
        <f>IFERROR(INDEX(TPEs!J:J,MATCH(A11532,TPEs!A:A,0)),"-")</f>
        <v>-</v>
      </c>
      <c r="L11532" s="5" t="str">
        <f t="shared" si="180"/>
        <v>-</v>
      </c>
    </row>
    <row r="11533" spans="1:12" x14ac:dyDescent="0.55000000000000004">
      <c r="A11533" t="s">
        <v>23043</v>
      </c>
      <c r="B11533" t="s">
        <v>23044</v>
      </c>
      <c r="C11533" s="1">
        <v>34700</v>
      </c>
      <c r="D11533">
        <v>365400</v>
      </c>
      <c r="E11533">
        <v>406600</v>
      </c>
      <c r="F11533" t="s">
        <v>11</v>
      </c>
      <c r="G11533">
        <v>6</v>
      </c>
      <c r="H11533">
        <v>0</v>
      </c>
      <c r="I11533" t="b">
        <v>0</v>
      </c>
      <c r="J11533" s="4">
        <f>IFERROR(INDEX(TPEs!I:I,MATCH(A11533,TPEs!A:A,0)),"-")</f>
        <v>365573.75870000001</v>
      </c>
      <c r="K11533" s="4">
        <f>IFERROR(INDEX(TPEs!J:J,MATCH(A11533,TPEs!A:A,0)),"-")</f>
        <v>406937.42959999997</v>
      </c>
      <c r="L11533" s="5">
        <f t="shared" si="180"/>
        <v>0.379540275572744</v>
      </c>
    </row>
    <row r="11534" spans="1:12" x14ac:dyDescent="0.55000000000000004">
      <c r="A11534" t="s">
        <v>23045</v>
      </c>
      <c r="B11534" t="s">
        <v>23046</v>
      </c>
      <c r="C11534" s="1">
        <v>34700</v>
      </c>
      <c r="D11534">
        <v>365400</v>
      </c>
      <c r="E11534">
        <v>406700</v>
      </c>
      <c r="F11534" t="s">
        <v>11</v>
      </c>
      <c r="G11534">
        <v>6</v>
      </c>
      <c r="H11534">
        <v>35125</v>
      </c>
      <c r="I11534" t="b">
        <v>0</v>
      </c>
      <c r="J11534" s="4">
        <f>IFERROR(INDEX(TPEs!I:I,MATCH(A11534,TPEs!A:A,0)),"-")</f>
        <v>365429.74410000001</v>
      </c>
      <c r="K11534" s="4">
        <f>IFERROR(INDEX(TPEs!J:J,MATCH(A11534,TPEs!A:A,0)),"-")</f>
        <v>406707.53240000003</v>
      </c>
      <c r="L11534" s="5">
        <f t="shared" si="180"/>
        <v>3.0683033333929473E-2</v>
      </c>
    </row>
    <row r="11535" spans="1:12" x14ac:dyDescent="0.55000000000000004">
      <c r="A11535" t="s">
        <v>23047</v>
      </c>
      <c r="B11535" t="s">
        <v>23048</v>
      </c>
      <c r="C11535" s="1">
        <v>38333</v>
      </c>
      <c r="D11535">
        <v>543254</v>
      </c>
      <c r="E11535">
        <v>342132</v>
      </c>
      <c r="F11535" t="s">
        <v>11</v>
      </c>
      <c r="G11535">
        <v>4</v>
      </c>
      <c r="H11535">
        <v>81106</v>
      </c>
      <c r="I11535" t="b">
        <v>0</v>
      </c>
      <c r="J11535" s="4">
        <f>IFERROR(INDEX(TPEs!I:I,MATCH(A11535,TPEs!A:A,0)),"-")</f>
        <v>369232.9976</v>
      </c>
      <c r="K11535" s="4">
        <f>IFERROR(INDEX(TPEs!J:J,MATCH(A11535,TPEs!A:A,0)),"-")</f>
        <v>178387.00399999999</v>
      </c>
      <c r="L11535" s="5">
        <f t="shared" si="180"/>
        <v>238.94713430242436</v>
      </c>
    </row>
    <row r="11536" spans="1:12" x14ac:dyDescent="0.55000000000000004">
      <c r="A11536" t="s">
        <v>23049</v>
      </c>
      <c r="B11536" t="s">
        <v>23050</v>
      </c>
      <c r="C11536" s="1">
        <v>42686</v>
      </c>
      <c r="D11536">
        <v>0</v>
      </c>
      <c r="E11536">
        <v>0</v>
      </c>
      <c r="F11536" t="s">
        <v>11</v>
      </c>
      <c r="G11536">
        <v>4</v>
      </c>
      <c r="H11536">
        <v>33794</v>
      </c>
      <c r="I11536" t="b">
        <v>0</v>
      </c>
      <c r="J11536" s="4">
        <f>IFERROR(INDEX(TPEs!I:I,MATCH(A11536,TPEs!A:A,0)),"-")</f>
        <v>368896.38189999998</v>
      </c>
      <c r="K11536" s="4">
        <f>IFERROR(INDEX(TPEs!J:J,MATCH(A11536,TPEs!A:A,0)),"-")</f>
        <v>177896.9902</v>
      </c>
      <c r="L11536" s="5" t="str">
        <f t="shared" si="180"/>
        <v>-</v>
      </c>
    </row>
    <row r="11537" spans="1:12" x14ac:dyDescent="0.55000000000000004">
      <c r="A11537" t="s">
        <v>23051</v>
      </c>
      <c r="B11537" t="s">
        <v>23052</v>
      </c>
      <c r="C11537" s="1">
        <v>34700</v>
      </c>
      <c r="D11537">
        <v>369900</v>
      </c>
      <c r="E11537">
        <v>180300</v>
      </c>
      <c r="F11537" t="s">
        <v>20</v>
      </c>
      <c r="G11537">
        <v>4</v>
      </c>
      <c r="H11537">
        <v>81107</v>
      </c>
      <c r="I11537" t="b">
        <v>0</v>
      </c>
      <c r="J11537" s="4">
        <f>IFERROR(INDEX(TPEs!I:I,MATCH(A11537,TPEs!A:A,0)),"-")</f>
        <v>369808.44079999998</v>
      </c>
      <c r="K11537" s="4">
        <f>IFERROR(INDEX(TPEs!J:J,MATCH(A11537,TPEs!A:A,0)),"-")</f>
        <v>180277.51680000001</v>
      </c>
      <c r="L11537" s="5">
        <f t="shared" si="180"/>
        <v>9.4279273368448949E-2</v>
      </c>
    </row>
    <row r="11538" spans="1:12" x14ac:dyDescent="0.55000000000000004">
      <c r="A11538" t="s">
        <v>23053</v>
      </c>
      <c r="B11538" t="s">
        <v>23054</v>
      </c>
      <c r="C11538" s="1">
        <v>34700</v>
      </c>
      <c r="D11538">
        <v>369000</v>
      </c>
      <c r="E11538">
        <v>178000</v>
      </c>
      <c r="F11538" t="s">
        <v>11</v>
      </c>
      <c r="G11538">
        <v>4</v>
      </c>
      <c r="H11538">
        <v>81105</v>
      </c>
      <c r="I11538" t="b">
        <v>0</v>
      </c>
      <c r="J11538" s="4">
        <f>IFERROR(INDEX(TPEs!I:I,MATCH(A11538,TPEs!A:A,0)),"-")</f>
        <v>368893.53080000001</v>
      </c>
      <c r="K11538" s="4">
        <f>IFERROR(INDEX(TPEs!J:J,MATCH(A11538,TPEs!A:A,0)),"-")</f>
        <v>177899.57689999999</v>
      </c>
      <c r="L11538" s="5">
        <f t="shared" si="180"/>
        <v>0.14635740351021287</v>
      </c>
    </row>
    <row r="11539" spans="1:12" x14ac:dyDescent="0.55000000000000004">
      <c r="A11539" t="s">
        <v>23055</v>
      </c>
      <c r="B11539" t="s">
        <v>23056</v>
      </c>
      <c r="C11539" s="1">
        <v>34700</v>
      </c>
      <c r="D11539">
        <v>369000</v>
      </c>
      <c r="E11539">
        <v>178100</v>
      </c>
      <c r="F11539" t="s">
        <v>11</v>
      </c>
      <c r="G11539">
        <v>4</v>
      </c>
      <c r="H11539">
        <v>81104</v>
      </c>
      <c r="I11539" t="b">
        <v>0</v>
      </c>
      <c r="J11539" s="4">
        <f>IFERROR(INDEX(TPEs!I:I,MATCH(A11539,TPEs!A:A,0)),"-")</f>
        <v>369283.02</v>
      </c>
      <c r="K11539" s="4">
        <f>IFERROR(INDEX(TPEs!J:J,MATCH(A11539,TPEs!A:A,0)),"-")</f>
        <v>178759.48759999999</v>
      </c>
      <c r="L11539" s="5">
        <f t="shared" si="180"/>
        <v>0.71765187587977608</v>
      </c>
    </row>
    <row r="11540" spans="1:12" x14ac:dyDescent="0.55000000000000004">
      <c r="A11540" t="s">
        <v>23057</v>
      </c>
      <c r="B11540" t="s">
        <v>23058</v>
      </c>
      <c r="C11540" s="1">
        <v>34700</v>
      </c>
      <c r="D11540">
        <v>193200</v>
      </c>
      <c r="E11540">
        <v>205000</v>
      </c>
      <c r="F11540" t="s">
        <v>11</v>
      </c>
      <c r="G11540">
        <v>5</v>
      </c>
      <c r="H11540">
        <v>80104</v>
      </c>
      <c r="I11540" t="b">
        <v>0</v>
      </c>
      <c r="J11540" s="4">
        <f>IFERROR(INDEX(TPEs!I:I,MATCH(A11540,TPEs!A:A,0)),"-")</f>
        <v>193404.68650000001</v>
      </c>
      <c r="K11540" s="4">
        <f>IFERROR(INDEX(TPEs!J:J,MATCH(A11540,TPEs!A:A,0)),"-")</f>
        <v>205878.12849999999</v>
      </c>
      <c r="L11540" s="5">
        <f t="shared" si="180"/>
        <v>0.9016685786886941</v>
      </c>
    </row>
    <row r="11541" spans="1:12" x14ac:dyDescent="0.55000000000000004">
      <c r="A11541" t="s">
        <v>23059</v>
      </c>
      <c r="B11541" t="s">
        <v>23060</v>
      </c>
      <c r="C11541" s="1">
        <v>34700</v>
      </c>
      <c r="D11541">
        <v>617100</v>
      </c>
      <c r="E11541">
        <v>247300</v>
      </c>
      <c r="F11541" t="s">
        <v>11</v>
      </c>
      <c r="G11541">
        <v>3</v>
      </c>
      <c r="H11541">
        <v>49151</v>
      </c>
      <c r="I11541" t="b">
        <v>0</v>
      </c>
      <c r="J11541" s="4">
        <f>IFERROR(INDEX(TPEs!I:I,MATCH(A11541,TPEs!A:A,0)),"-")</f>
        <v>617080.70719999995</v>
      </c>
      <c r="K11541" s="4">
        <f>IFERROR(INDEX(TPEs!J:J,MATCH(A11541,TPEs!A:A,0)),"-")</f>
        <v>247262.7218</v>
      </c>
      <c r="L11541" s="5">
        <f t="shared" si="180"/>
        <v>4.1974710565793376E-2</v>
      </c>
    </row>
    <row r="11542" spans="1:12" x14ac:dyDescent="0.55000000000000004">
      <c r="A11542" t="s">
        <v>23061</v>
      </c>
      <c r="B11542" t="s">
        <v>23062</v>
      </c>
      <c r="C11542" s="1">
        <v>35065</v>
      </c>
      <c r="D11542">
        <v>328200</v>
      </c>
      <c r="E11542">
        <v>697810</v>
      </c>
      <c r="F11542" t="s">
        <v>11</v>
      </c>
      <c r="G11542">
        <v>9</v>
      </c>
      <c r="H11542">
        <v>3251</v>
      </c>
      <c r="I11542" t="b">
        <v>0</v>
      </c>
      <c r="J11542" s="4">
        <f>IFERROR(INDEX(TPEs!I:I,MATCH(A11542,TPEs!A:A,0)),"-")</f>
        <v>326149.5638</v>
      </c>
      <c r="K11542" s="4">
        <f>IFERROR(INDEX(TPEs!J:J,MATCH(A11542,TPEs!A:A,0)),"-")</f>
        <v>697252.96409999998</v>
      </c>
      <c r="L11542" s="5">
        <f t="shared" si="180"/>
        <v>2.1247535396274211</v>
      </c>
    </row>
    <row r="11543" spans="1:12" x14ac:dyDescent="0.55000000000000004">
      <c r="A11543" t="s">
        <v>23063</v>
      </c>
      <c r="B11543" t="s">
        <v>23064</v>
      </c>
      <c r="C11543" s="1">
        <v>34700</v>
      </c>
      <c r="D11543">
        <v>258300</v>
      </c>
      <c r="E11543">
        <v>663700</v>
      </c>
      <c r="F11543" t="s">
        <v>11</v>
      </c>
      <c r="G11543">
        <v>9</v>
      </c>
      <c r="H11543">
        <v>0</v>
      </c>
      <c r="I11543" t="b">
        <v>0</v>
      </c>
      <c r="J11543" s="4" t="str">
        <f>IFERROR(INDEX(TPEs!I:I,MATCH(A11543,TPEs!A:A,0)),"-")</f>
        <v>-</v>
      </c>
      <c r="K11543" s="4" t="str">
        <f>IFERROR(INDEX(TPEs!J:J,MATCH(A11543,TPEs!A:A,0)),"-")</f>
        <v>-</v>
      </c>
      <c r="L11543" s="5" t="str">
        <f t="shared" si="180"/>
        <v>-</v>
      </c>
    </row>
    <row r="11544" spans="1:12" x14ac:dyDescent="0.55000000000000004">
      <c r="A11544" t="s">
        <v>23065</v>
      </c>
      <c r="B11544" t="s">
        <v>23066</v>
      </c>
      <c r="C11544" s="1">
        <v>34700</v>
      </c>
      <c r="D11544">
        <v>525100</v>
      </c>
      <c r="E11544">
        <v>164500</v>
      </c>
      <c r="F11544" t="s">
        <v>20</v>
      </c>
      <c r="G11544">
        <v>3</v>
      </c>
      <c r="H11544">
        <v>87673</v>
      </c>
      <c r="I11544" t="b">
        <v>0</v>
      </c>
      <c r="J11544" s="4">
        <f>IFERROR(INDEX(TPEs!I:I,MATCH(A11544,TPEs!A:A,0)),"-")</f>
        <v>525100.85719999997</v>
      </c>
      <c r="K11544" s="4">
        <f>IFERROR(INDEX(TPEs!J:J,MATCH(A11544,TPEs!A:A,0)),"-")</f>
        <v>164557.37820000001</v>
      </c>
      <c r="L11544" s="5">
        <f t="shared" si="180"/>
        <v>5.7384602700382009E-2</v>
      </c>
    </row>
    <row r="11545" spans="1:12" x14ac:dyDescent="0.55000000000000004">
      <c r="A11545" t="s">
        <v>23067</v>
      </c>
      <c r="B11545" t="s">
        <v>23068</v>
      </c>
      <c r="C11545" s="1">
        <v>34700</v>
      </c>
      <c r="D11545">
        <v>489900</v>
      </c>
      <c r="E11545">
        <v>510800</v>
      </c>
      <c r="F11545" t="s">
        <v>11</v>
      </c>
      <c r="G11545">
        <v>7</v>
      </c>
      <c r="H11545">
        <v>15531</v>
      </c>
      <c r="I11545" t="b">
        <v>0</v>
      </c>
      <c r="J11545" s="4">
        <f>IFERROR(INDEX(TPEs!I:I,MATCH(A11545,TPEs!A:A,0)),"-")</f>
        <v>489827.1789</v>
      </c>
      <c r="K11545" s="4">
        <f>IFERROR(INDEX(TPEs!J:J,MATCH(A11545,TPEs!A:A,0)),"-")</f>
        <v>510813.51949999999</v>
      </c>
      <c r="L11545" s="5">
        <f t="shared" si="180"/>
        <v>7.406544056076364E-2</v>
      </c>
    </row>
    <row r="11546" spans="1:12" x14ac:dyDescent="0.55000000000000004">
      <c r="A11546" t="s">
        <v>23069</v>
      </c>
      <c r="B11546" t="s">
        <v>23070</v>
      </c>
      <c r="C11546" s="1">
        <v>34700</v>
      </c>
      <c r="D11546">
        <v>255200</v>
      </c>
      <c r="E11546">
        <v>657600</v>
      </c>
      <c r="F11546" t="s">
        <v>11</v>
      </c>
      <c r="G11546">
        <v>9</v>
      </c>
      <c r="H11546">
        <v>7563</v>
      </c>
      <c r="I11546" t="b">
        <v>0</v>
      </c>
      <c r="J11546" s="4">
        <f>IFERROR(INDEX(TPEs!I:I,MATCH(A11546,TPEs!A:A,0)),"-")</f>
        <v>255262.26130000001</v>
      </c>
      <c r="K11546" s="4">
        <f>IFERROR(INDEX(TPEs!J:J,MATCH(A11546,TPEs!A:A,0)),"-")</f>
        <v>657639.62289999996</v>
      </c>
      <c r="L11546" s="5">
        <f t="shared" si="180"/>
        <v>7.380002494646129E-2</v>
      </c>
    </row>
    <row r="11547" spans="1:12" x14ac:dyDescent="0.55000000000000004">
      <c r="A11547" t="s">
        <v>23071</v>
      </c>
      <c r="B11547" t="s">
        <v>23072</v>
      </c>
      <c r="C11547" s="1">
        <v>34700</v>
      </c>
      <c r="D11547">
        <v>508530</v>
      </c>
      <c r="E11547">
        <v>194483</v>
      </c>
      <c r="F11547" t="s">
        <v>111</v>
      </c>
      <c r="G11547">
        <v>5</v>
      </c>
      <c r="H11547">
        <v>70375</v>
      </c>
      <c r="I11547" t="b">
        <v>0</v>
      </c>
      <c r="J11547" s="4">
        <f>IFERROR(INDEX(TPEs!I:I,MATCH(A11547,TPEs!A:A,0)),"-")</f>
        <v>507499.1384</v>
      </c>
      <c r="K11547" s="4">
        <f>IFERROR(INDEX(TPEs!J:J,MATCH(A11547,TPEs!A:A,0)),"-")</f>
        <v>194503.41870000001</v>
      </c>
      <c r="L11547" s="5">
        <f t="shared" si="180"/>
        <v>1.0310638009668742</v>
      </c>
    </row>
    <row r="11548" spans="1:12" x14ac:dyDescent="0.55000000000000004">
      <c r="A11548" t="s">
        <v>23073</v>
      </c>
      <c r="B11548" t="s">
        <v>23074</v>
      </c>
      <c r="C11548" s="1">
        <v>36894</v>
      </c>
      <c r="D11548">
        <v>999999</v>
      </c>
      <c r="E11548">
        <v>999999</v>
      </c>
      <c r="F11548" t="s">
        <v>11</v>
      </c>
      <c r="G11548">
        <v>9</v>
      </c>
      <c r="H11548">
        <v>9027</v>
      </c>
      <c r="I11548" t="b">
        <v>0</v>
      </c>
      <c r="J11548" s="4">
        <f>IFERROR(INDEX(TPEs!I:I,MATCH(A11548,TPEs!A:A,0)),"-")</f>
        <v>304340.15999999997</v>
      </c>
      <c r="K11548" s="4">
        <f>IFERROR(INDEX(TPEs!J:J,MATCH(A11548,TPEs!A:A,0)),"-")</f>
        <v>573472.54650000005</v>
      </c>
      <c r="L11548" s="5" t="str">
        <f t="shared" si="180"/>
        <v>-</v>
      </c>
    </row>
    <row r="11549" spans="1:12" x14ac:dyDescent="0.55000000000000004">
      <c r="A11549" t="s">
        <v>23075</v>
      </c>
      <c r="B11549" t="s">
        <v>23076</v>
      </c>
      <c r="C11549" s="1">
        <v>43020</v>
      </c>
      <c r="D11549">
        <v>0</v>
      </c>
      <c r="E11549">
        <v>0</v>
      </c>
      <c r="F11549" t="s">
        <v>11</v>
      </c>
      <c r="G11549">
        <v>3</v>
      </c>
      <c r="H11549">
        <v>51320</v>
      </c>
      <c r="I11549" t="b">
        <v>0</v>
      </c>
      <c r="J11549" s="4">
        <f>IFERROR(INDEX(TPEs!I:I,MATCH(A11549,TPEs!A:A,0)),"-")</f>
        <v>558138.35840000003</v>
      </c>
      <c r="K11549" s="4">
        <f>IFERROR(INDEX(TPEs!J:J,MATCH(A11549,TPEs!A:A,0)),"-")</f>
        <v>177477.7427</v>
      </c>
      <c r="L11549" s="5" t="str">
        <f t="shared" si="180"/>
        <v>-</v>
      </c>
    </row>
    <row r="11550" spans="1:12" x14ac:dyDescent="0.55000000000000004">
      <c r="A11550" t="s">
        <v>23077</v>
      </c>
      <c r="B11550" t="s">
        <v>23078</v>
      </c>
      <c r="C11550" s="1">
        <v>34700</v>
      </c>
      <c r="D11550">
        <v>559800</v>
      </c>
      <c r="E11550">
        <v>177600</v>
      </c>
      <c r="F11550" t="s">
        <v>20</v>
      </c>
      <c r="G11550">
        <v>3</v>
      </c>
      <c r="H11550">
        <v>51321</v>
      </c>
      <c r="I11550" t="b">
        <v>0</v>
      </c>
      <c r="J11550" s="4">
        <f>IFERROR(INDEX(TPEs!I:I,MATCH(A11550,TPEs!A:A,0)),"-")</f>
        <v>560024.57460000005</v>
      </c>
      <c r="K11550" s="4">
        <f>IFERROR(INDEX(TPEs!J:J,MATCH(A11550,TPEs!A:A,0)),"-")</f>
        <v>177674.81099999999</v>
      </c>
      <c r="L11550" s="5">
        <f t="shared" si="180"/>
        <v>0.23670749182520795</v>
      </c>
    </row>
    <row r="11551" spans="1:12" x14ac:dyDescent="0.55000000000000004">
      <c r="A11551" t="s">
        <v>23079</v>
      </c>
      <c r="B11551" t="s">
        <v>23080</v>
      </c>
      <c r="C11551" s="1">
        <v>34700</v>
      </c>
      <c r="D11551">
        <v>559800</v>
      </c>
      <c r="E11551">
        <v>177500</v>
      </c>
      <c r="F11551" t="s">
        <v>11</v>
      </c>
      <c r="G11551">
        <v>3</v>
      </c>
      <c r="H11551">
        <v>51323</v>
      </c>
      <c r="I11551" t="b">
        <v>0</v>
      </c>
      <c r="J11551" s="4">
        <f>IFERROR(INDEX(TPEs!I:I,MATCH(A11551,TPEs!A:A,0)),"-")</f>
        <v>558082.20909999998</v>
      </c>
      <c r="K11551" s="4">
        <f>IFERROR(INDEX(TPEs!J:J,MATCH(A11551,TPEs!A:A,0)),"-")</f>
        <v>177468.57370000001</v>
      </c>
      <c r="L11551" s="5">
        <f t="shared" si="180"/>
        <v>1.7180783417686674</v>
      </c>
    </row>
    <row r="11552" spans="1:12" x14ac:dyDescent="0.55000000000000004">
      <c r="A11552" t="s">
        <v>23081</v>
      </c>
      <c r="B11552" t="s">
        <v>23082</v>
      </c>
      <c r="C11552" s="1">
        <v>34700</v>
      </c>
      <c r="D11552">
        <v>999999</v>
      </c>
      <c r="E11552">
        <v>999999</v>
      </c>
      <c r="F11552" t="s">
        <v>111</v>
      </c>
      <c r="G11552">
        <v>3</v>
      </c>
      <c r="H11552">
        <v>51322</v>
      </c>
      <c r="I11552" t="b">
        <v>0</v>
      </c>
      <c r="J11552" s="4">
        <f>IFERROR(INDEX(TPEs!I:I,MATCH(A11552,TPEs!A:A,0)),"-")</f>
        <v>558095.52150000003</v>
      </c>
      <c r="K11552" s="4">
        <f>IFERROR(INDEX(TPEs!J:J,MATCH(A11552,TPEs!A:A,0)),"-")</f>
        <v>177471.8812</v>
      </c>
      <c r="L11552" s="5" t="str">
        <f t="shared" si="180"/>
        <v>-</v>
      </c>
    </row>
    <row r="11553" spans="1:12" x14ac:dyDescent="0.55000000000000004">
      <c r="A11553" t="s">
        <v>23083</v>
      </c>
      <c r="B11553" t="s">
        <v>23084</v>
      </c>
      <c r="C11553" s="1">
        <v>43240</v>
      </c>
      <c r="D11553">
        <v>0</v>
      </c>
      <c r="E11553">
        <v>0</v>
      </c>
      <c r="F11553" t="s">
        <v>11</v>
      </c>
      <c r="G11553">
        <v>3</v>
      </c>
      <c r="H11553">
        <v>51324</v>
      </c>
      <c r="I11553" t="b">
        <v>0</v>
      </c>
      <c r="J11553" s="4">
        <f>IFERROR(INDEX(TPEs!I:I,MATCH(A11553,TPEs!A:A,0)),"-")</f>
        <v>558072.61990000005</v>
      </c>
      <c r="K11553" s="4">
        <f>IFERROR(INDEX(TPEs!J:J,MATCH(A11553,TPEs!A:A,0)),"-")</f>
        <v>177472.95050000001</v>
      </c>
      <c r="L11553" s="5" t="str">
        <f t="shared" si="180"/>
        <v>-</v>
      </c>
    </row>
    <row r="11554" spans="1:12" x14ac:dyDescent="0.55000000000000004">
      <c r="A11554" t="s">
        <v>23085</v>
      </c>
      <c r="B11554" t="s">
        <v>23086</v>
      </c>
      <c r="C11554" s="1">
        <v>34700</v>
      </c>
      <c r="D11554">
        <v>999999</v>
      </c>
      <c r="E11554">
        <v>999999</v>
      </c>
      <c r="F11554" t="s">
        <v>111</v>
      </c>
      <c r="G11554">
        <v>3</v>
      </c>
      <c r="H11554">
        <v>47322</v>
      </c>
      <c r="I11554" t="b">
        <v>0</v>
      </c>
      <c r="J11554" s="4">
        <f>IFERROR(INDEX(TPEs!I:I,MATCH(A11554,TPEs!A:A,0)),"-")</f>
        <v>548353.67859999998</v>
      </c>
      <c r="K11554" s="4">
        <f>IFERROR(INDEX(TPEs!J:J,MATCH(A11554,TPEs!A:A,0)),"-")</f>
        <v>247692.77619999999</v>
      </c>
      <c r="L11554" s="5" t="str">
        <f t="shared" si="180"/>
        <v>-</v>
      </c>
    </row>
    <row r="11555" spans="1:12" x14ac:dyDescent="0.55000000000000004">
      <c r="A11555" t="s">
        <v>23087</v>
      </c>
      <c r="B11555" t="s">
        <v>23088</v>
      </c>
      <c r="C11555" s="1">
        <v>34700</v>
      </c>
      <c r="D11555">
        <v>548400</v>
      </c>
      <c r="E11555">
        <v>247100</v>
      </c>
      <c r="F11555" t="s">
        <v>11</v>
      </c>
      <c r="G11555">
        <v>3</v>
      </c>
      <c r="H11555">
        <v>47301</v>
      </c>
      <c r="I11555" t="b">
        <v>0</v>
      </c>
      <c r="J11555" s="4">
        <f>IFERROR(INDEX(TPEs!I:I,MATCH(A11555,TPEs!A:A,0)),"-")</f>
        <v>548404.10389999999</v>
      </c>
      <c r="K11555" s="4">
        <f>IFERROR(INDEX(TPEs!J:J,MATCH(A11555,TPEs!A:A,0)),"-")</f>
        <v>247580.35709999999</v>
      </c>
      <c r="L11555" s="5">
        <f t="shared" si="180"/>
        <v>0.48037463038301048</v>
      </c>
    </row>
    <row r="11556" spans="1:12" x14ac:dyDescent="0.55000000000000004">
      <c r="A11556" t="s">
        <v>23089</v>
      </c>
      <c r="B11556" t="s">
        <v>23090</v>
      </c>
      <c r="C11556" s="1">
        <v>34700</v>
      </c>
      <c r="D11556">
        <v>548400</v>
      </c>
      <c r="E11556">
        <v>247200</v>
      </c>
      <c r="F11556" t="s">
        <v>11</v>
      </c>
      <c r="G11556">
        <v>3</v>
      </c>
      <c r="H11556">
        <v>47303</v>
      </c>
      <c r="I11556" t="b">
        <v>0</v>
      </c>
      <c r="J11556" s="4">
        <f>IFERROR(INDEX(TPEs!I:I,MATCH(A11556,TPEs!A:A,0)),"-")</f>
        <v>548426.0845</v>
      </c>
      <c r="K11556" s="4">
        <f>IFERROR(INDEX(TPEs!J:J,MATCH(A11556,TPEs!A:A,0)),"-")</f>
        <v>247261.07019999999</v>
      </c>
      <c r="L11556" s="5">
        <f t="shared" si="180"/>
        <v>6.6407608512039584E-2</v>
      </c>
    </row>
    <row r="11557" spans="1:12" x14ac:dyDescent="0.55000000000000004">
      <c r="A11557" t="s">
        <v>23091</v>
      </c>
      <c r="B11557" t="s">
        <v>23092</v>
      </c>
      <c r="C11557" s="1">
        <v>34700</v>
      </c>
      <c r="D11557">
        <v>397600</v>
      </c>
      <c r="E11557">
        <v>291500</v>
      </c>
      <c r="F11557" t="s">
        <v>11</v>
      </c>
      <c r="G11557">
        <v>5</v>
      </c>
      <c r="H11557">
        <v>65812</v>
      </c>
      <c r="I11557" t="b">
        <v>0</v>
      </c>
      <c r="J11557" s="4">
        <f>IFERROR(INDEX(TPEs!I:I,MATCH(A11557,TPEs!A:A,0)),"-")</f>
        <v>396204.87290000002</v>
      </c>
      <c r="K11557" s="4">
        <f>IFERROR(INDEX(TPEs!J:J,MATCH(A11557,TPEs!A:A,0)),"-")</f>
        <v>292139.76299999998</v>
      </c>
      <c r="L11557" s="5">
        <f t="shared" si="180"/>
        <v>1.5348212668983103</v>
      </c>
    </row>
    <row r="11558" spans="1:12" x14ac:dyDescent="0.55000000000000004">
      <c r="A11558" t="s">
        <v>23093</v>
      </c>
      <c r="B11558" t="s">
        <v>23094</v>
      </c>
      <c r="C11558" s="1">
        <v>41987</v>
      </c>
      <c r="D11558">
        <v>0</v>
      </c>
      <c r="E11558">
        <v>0</v>
      </c>
      <c r="F11558" t="s">
        <v>11</v>
      </c>
      <c r="G11558">
        <v>5</v>
      </c>
      <c r="H11558">
        <v>65814</v>
      </c>
      <c r="I11558" t="b">
        <v>0</v>
      </c>
      <c r="J11558" s="4">
        <f>IFERROR(INDEX(TPEs!I:I,MATCH(A11558,TPEs!A:A,0)),"-")</f>
        <v>396135.5955</v>
      </c>
      <c r="K11558" s="4">
        <f>IFERROR(INDEX(TPEs!J:J,MATCH(A11558,TPEs!A:A,0)),"-")</f>
        <v>292178.33990000002</v>
      </c>
      <c r="L11558" s="5" t="str">
        <f t="shared" si="180"/>
        <v>-</v>
      </c>
    </row>
    <row r="11559" spans="1:12" x14ac:dyDescent="0.55000000000000004">
      <c r="A11559" t="s">
        <v>23095</v>
      </c>
      <c r="B11559" t="s">
        <v>23096</v>
      </c>
      <c r="C11559" s="1">
        <v>36336</v>
      </c>
      <c r="D11559">
        <v>999999</v>
      </c>
      <c r="E11559">
        <v>999999</v>
      </c>
      <c r="F11559" t="s">
        <v>11</v>
      </c>
      <c r="G11559">
        <v>7</v>
      </c>
      <c r="H11559">
        <v>18659</v>
      </c>
      <c r="I11559" t="b">
        <v>0</v>
      </c>
      <c r="J11559" s="4">
        <f>IFERROR(INDEX(TPEs!I:I,MATCH(A11559,TPEs!A:A,0)),"-")</f>
        <v>427504.82169999997</v>
      </c>
      <c r="K11559" s="4">
        <f>IFERROR(INDEX(TPEs!J:J,MATCH(A11559,TPEs!A:A,0)),"-")</f>
        <v>432857.09940000001</v>
      </c>
      <c r="L11559" s="5" t="str">
        <f t="shared" si="180"/>
        <v>-</v>
      </c>
    </row>
    <row r="11560" spans="1:12" x14ac:dyDescent="0.55000000000000004">
      <c r="A11560" t="s">
        <v>23097</v>
      </c>
      <c r="B11560" t="s">
        <v>23098</v>
      </c>
      <c r="C11560" s="1">
        <v>36161</v>
      </c>
      <c r="D11560">
        <v>0</v>
      </c>
      <c r="E11560">
        <v>0</v>
      </c>
      <c r="F11560" t="s">
        <v>11</v>
      </c>
      <c r="G11560">
        <v>5</v>
      </c>
      <c r="H11560">
        <v>75241</v>
      </c>
      <c r="I11560" t="b">
        <v>0</v>
      </c>
      <c r="J11560" s="4">
        <f>IFERROR(INDEX(TPEs!I:I,MATCH(A11560,TPEs!A:A,0)),"-")</f>
        <v>406128.5563</v>
      </c>
      <c r="K11560" s="4">
        <f>IFERROR(INDEX(TPEs!J:J,MATCH(A11560,TPEs!A:A,0)),"-")</f>
        <v>181947.9088</v>
      </c>
      <c r="L11560" s="5" t="str">
        <f t="shared" si="180"/>
        <v>-</v>
      </c>
    </row>
    <row r="11561" spans="1:12" x14ac:dyDescent="0.55000000000000004">
      <c r="A11561" t="s">
        <v>23099</v>
      </c>
      <c r="B11561" t="s">
        <v>23100</v>
      </c>
      <c r="C11561" s="1">
        <v>41164</v>
      </c>
      <c r="D11561">
        <v>0</v>
      </c>
      <c r="E11561">
        <v>0</v>
      </c>
      <c r="F11561" t="s">
        <v>11</v>
      </c>
      <c r="G11561">
        <v>4</v>
      </c>
      <c r="H11561">
        <v>0</v>
      </c>
      <c r="I11561" t="b">
        <v>0</v>
      </c>
      <c r="J11561" s="4" t="str">
        <f>IFERROR(INDEX(TPEs!I:I,MATCH(A11561,TPEs!A:A,0)),"-")</f>
        <v>-</v>
      </c>
      <c r="K11561" s="4" t="str">
        <f>IFERROR(INDEX(TPEs!J:J,MATCH(A11561,TPEs!A:A,0)),"-")</f>
        <v>-</v>
      </c>
      <c r="L11561" s="5" t="str">
        <f t="shared" si="180"/>
        <v>-</v>
      </c>
    </row>
    <row r="11562" spans="1:12" x14ac:dyDescent="0.55000000000000004">
      <c r="A11562" t="s">
        <v>23101</v>
      </c>
      <c r="B11562" t="s">
        <v>23102</v>
      </c>
      <c r="C11562" s="1">
        <v>43604</v>
      </c>
      <c r="D11562">
        <v>0</v>
      </c>
      <c r="E11562">
        <v>0</v>
      </c>
      <c r="F11562" t="s">
        <v>11</v>
      </c>
      <c r="G11562">
        <v>4</v>
      </c>
      <c r="H11562">
        <v>75244</v>
      </c>
      <c r="I11562" t="b">
        <v>0</v>
      </c>
      <c r="J11562" s="4">
        <f>IFERROR(INDEX(TPEs!I:I,MATCH(A11562,TPEs!A:A,0)),"-")</f>
        <v>406651.15379999997</v>
      </c>
      <c r="K11562" s="4">
        <f>IFERROR(INDEX(TPEs!J:J,MATCH(A11562,TPEs!A:A,0)),"-")</f>
        <v>181801.65890000001</v>
      </c>
      <c r="L11562" s="5" t="str">
        <f t="shared" si="180"/>
        <v>-</v>
      </c>
    </row>
    <row r="11563" spans="1:12" x14ac:dyDescent="0.55000000000000004">
      <c r="A11563" t="s">
        <v>23103</v>
      </c>
      <c r="B11563" t="s">
        <v>23104</v>
      </c>
      <c r="C11563" s="1">
        <v>34700</v>
      </c>
      <c r="D11563">
        <v>331444</v>
      </c>
      <c r="E11563">
        <v>165997</v>
      </c>
      <c r="F11563" t="s">
        <v>11</v>
      </c>
      <c r="G11563">
        <v>4</v>
      </c>
      <c r="H11563">
        <v>75243</v>
      </c>
      <c r="I11563" t="b">
        <v>0</v>
      </c>
      <c r="J11563" s="4">
        <f>IFERROR(INDEX(TPEs!I:I,MATCH(A11563,TPEs!A:A,0)),"-")</f>
        <v>406690.4203</v>
      </c>
      <c r="K11563" s="4">
        <f>IFERROR(INDEX(TPEs!J:J,MATCH(A11563,TPEs!A:A,0)),"-")</f>
        <v>181784.91579999999</v>
      </c>
      <c r="L11563" s="5">
        <f t="shared" si="180"/>
        <v>76.884862315491858</v>
      </c>
    </row>
    <row r="11564" spans="1:12" x14ac:dyDescent="0.55000000000000004">
      <c r="A11564" t="s">
        <v>23105</v>
      </c>
      <c r="B11564" t="s">
        <v>23106</v>
      </c>
      <c r="C11564" s="1">
        <v>34700</v>
      </c>
      <c r="D11564">
        <v>406600</v>
      </c>
      <c r="E11564">
        <v>181900</v>
      </c>
      <c r="F11564" t="s">
        <v>20</v>
      </c>
      <c r="G11564">
        <v>4</v>
      </c>
      <c r="H11564">
        <v>75242</v>
      </c>
      <c r="I11564" t="b">
        <v>0</v>
      </c>
      <c r="J11564" s="4">
        <f>IFERROR(INDEX(TPEs!I:I,MATCH(A11564,TPEs!A:A,0)),"-")</f>
        <v>406627.81099999999</v>
      </c>
      <c r="K11564" s="4">
        <f>IFERROR(INDEX(TPEs!J:J,MATCH(A11564,TPEs!A:A,0)),"-")</f>
        <v>181819.93530000001</v>
      </c>
      <c r="L11564" s="5">
        <f t="shared" si="180"/>
        <v>8.4757347215963327E-2</v>
      </c>
    </row>
    <row r="11565" spans="1:12" x14ac:dyDescent="0.55000000000000004">
      <c r="A11565" t="s">
        <v>23107</v>
      </c>
      <c r="B11565" t="s">
        <v>23108</v>
      </c>
      <c r="C11565" s="1">
        <v>34700</v>
      </c>
      <c r="D11565">
        <v>331000</v>
      </c>
      <c r="E11565">
        <v>332900</v>
      </c>
      <c r="F11565" t="s">
        <v>20</v>
      </c>
      <c r="G11565">
        <v>5</v>
      </c>
      <c r="H11565">
        <v>64121</v>
      </c>
      <c r="I11565" t="b">
        <v>0</v>
      </c>
      <c r="J11565" s="4">
        <f>IFERROR(INDEX(TPEs!I:I,MATCH(A11565,TPEs!A:A,0)),"-")</f>
        <v>333402.77419999999</v>
      </c>
      <c r="K11565" s="4">
        <f>IFERROR(INDEX(TPEs!J:J,MATCH(A11565,TPEs!A:A,0)),"-")</f>
        <v>329609.6398</v>
      </c>
      <c r="L11565" s="5">
        <f t="shared" si="180"/>
        <v>4.0742844895674111</v>
      </c>
    </row>
    <row r="11566" spans="1:12" x14ac:dyDescent="0.55000000000000004">
      <c r="A11566" t="s">
        <v>23109</v>
      </c>
      <c r="B11566" t="s">
        <v>23110</v>
      </c>
      <c r="C11566" s="1">
        <v>34700</v>
      </c>
      <c r="D11566">
        <v>569200</v>
      </c>
      <c r="E11566">
        <v>152800</v>
      </c>
      <c r="F11566" t="s">
        <v>11</v>
      </c>
      <c r="G11566">
        <v>3</v>
      </c>
      <c r="H11566">
        <v>89325</v>
      </c>
      <c r="I11566" t="b">
        <v>0</v>
      </c>
      <c r="J11566" s="4">
        <f>IFERROR(INDEX(TPEs!I:I,MATCH(A11566,TPEs!A:A,0)),"-")</f>
        <v>569141.47640000004</v>
      </c>
      <c r="K11566" s="4">
        <f>IFERROR(INDEX(TPEs!J:J,MATCH(A11566,TPEs!A:A,0)),"-")</f>
        <v>152831.45809999999</v>
      </c>
      <c r="L11566" s="5">
        <f t="shared" si="180"/>
        <v>6.6442635502847458E-2</v>
      </c>
    </row>
    <row r="11567" spans="1:12" x14ac:dyDescent="0.55000000000000004">
      <c r="A11567" t="s">
        <v>23111</v>
      </c>
      <c r="B11567" t="s">
        <v>23112</v>
      </c>
      <c r="C11567" s="1">
        <v>38130</v>
      </c>
      <c r="D11567">
        <v>111111</v>
      </c>
      <c r="E11567">
        <v>222222</v>
      </c>
      <c r="F11567" t="s">
        <v>11</v>
      </c>
      <c r="G11567">
        <v>3</v>
      </c>
      <c r="H11567">
        <v>0</v>
      </c>
      <c r="I11567" t="b">
        <v>0</v>
      </c>
      <c r="J11567" s="4" t="str">
        <f>IFERROR(INDEX(TPEs!I:I,MATCH(A11567,TPEs!A:A,0)),"-")</f>
        <v>-</v>
      </c>
      <c r="K11567" s="4" t="str">
        <f>IFERROR(INDEX(TPEs!J:J,MATCH(A11567,TPEs!A:A,0)),"-")</f>
        <v>-</v>
      </c>
      <c r="L11567" s="5" t="str">
        <f t="shared" si="180"/>
        <v>-</v>
      </c>
    </row>
    <row r="11568" spans="1:12" x14ac:dyDescent="0.55000000000000004">
      <c r="A11568" t="s">
        <v>23113</v>
      </c>
      <c r="B11568" t="s">
        <v>23114</v>
      </c>
      <c r="C11568" s="1">
        <v>34700</v>
      </c>
      <c r="D11568">
        <v>417500</v>
      </c>
      <c r="E11568">
        <v>291200</v>
      </c>
      <c r="F11568" t="s">
        <v>111</v>
      </c>
      <c r="G11568">
        <v>5</v>
      </c>
      <c r="H11568">
        <v>66291</v>
      </c>
      <c r="I11568" t="b">
        <v>0</v>
      </c>
      <c r="J11568" s="4">
        <f>IFERROR(INDEX(TPEs!I:I,MATCH(A11568,TPEs!A:A,0)),"-")</f>
        <v>417490.9828</v>
      </c>
      <c r="K11568" s="4">
        <f>IFERROR(INDEX(TPEs!J:J,MATCH(A11568,TPEs!A:A,0)),"-")</f>
        <v>291216.91239999997</v>
      </c>
      <c r="L11568" s="5">
        <f t="shared" si="180"/>
        <v>1.9166094270849466E-2</v>
      </c>
    </row>
    <row r="11569" spans="1:12" x14ac:dyDescent="0.55000000000000004">
      <c r="A11569" t="s">
        <v>23115</v>
      </c>
      <c r="B11569" t="s">
        <v>23116</v>
      </c>
      <c r="C11569" s="1">
        <v>34700</v>
      </c>
      <c r="D11569">
        <v>416500</v>
      </c>
      <c r="E11569">
        <v>291200</v>
      </c>
      <c r="F11569" t="s">
        <v>11</v>
      </c>
      <c r="G11569">
        <v>5</v>
      </c>
      <c r="H11569">
        <v>66292</v>
      </c>
      <c r="I11569" t="b">
        <v>0</v>
      </c>
      <c r="J11569" s="4">
        <f>IFERROR(INDEX(TPEs!I:I,MATCH(A11569,TPEs!A:A,0)),"-")</f>
        <v>416841.68180000002</v>
      </c>
      <c r="K11569" s="4">
        <f>IFERROR(INDEX(TPEs!J:J,MATCH(A11569,TPEs!A:A,0)),"-")</f>
        <v>291217.88959999999</v>
      </c>
      <c r="L11569" s="5">
        <f t="shared" si="180"/>
        <v>0.34214980672128648</v>
      </c>
    </row>
    <row r="11570" spans="1:12" x14ac:dyDescent="0.55000000000000004">
      <c r="A11570" t="s">
        <v>23117</v>
      </c>
      <c r="B11570" t="s">
        <v>23118</v>
      </c>
      <c r="C11570" s="1">
        <v>34700</v>
      </c>
      <c r="D11570">
        <v>999999</v>
      </c>
      <c r="E11570">
        <v>999999</v>
      </c>
      <c r="F11570" t="s">
        <v>11</v>
      </c>
      <c r="G11570">
        <v>3</v>
      </c>
      <c r="H11570">
        <v>89323</v>
      </c>
      <c r="I11570" t="b">
        <v>0</v>
      </c>
      <c r="J11570" s="4">
        <f>IFERROR(INDEX(TPEs!I:I,MATCH(A11570,TPEs!A:A,0)),"-")</f>
        <v>583802.13540000003</v>
      </c>
      <c r="K11570" s="4">
        <f>IFERROR(INDEX(TPEs!J:J,MATCH(A11570,TPEs!A:A,0)),"-")</f>
        <v>143998.9382</v>
      </c>
      <c r="L11570" s="5" t="str">
        <f t="shared" si="180"/>
        <v>-</v>
      </c>
    </row>
    <row r="11571" spans="1:12" x14ac:dyDescent="0.55000000000000004">
      <c r="A11571" t="s">
        <v>23119</v>
      </c>
      <c r="B11571" t="s">
        <v>23120</v>
      </c>
      <c r="C11571" s="1">
        <v>41987</v>
      </c>
      <c r="D11571">
        <v>0</v>
      </c>
      <c r="E11571">
        <v>0</v>
      </c>
      <c r="F11571" t="s">
        <v>11</v>
      </c>
      <c r="G11571">
        <v>5</v>
      </c>
      <c r="H11571">
        <v>66526</v>
      </c>
      <c r="I11571" t="b">
        <v>0</v>
      </c>
      <c r="J11571" s="4">
        <f>IFERROR(INDEX(TPEs!I:I,MATCH(A11571,TPEs!A:A,0)),"-")</f>
        <v>403331.48989999999</v>
      </c>
      <c r="K11571" s="4">
        <f>IFERROR(INDEX(TPEs!J:J,MATCH(A11571,TPEs!A:A,0)),"-")</f>
        <v>269643.92379999999</v>
      </c>
      <c r="L11571" s="5" t="str">
        <f t="shared" si="180"/>
        <v>-</v>
      </c>
    </row>
    <row r="11572" spans="1:12" x14ac:dyDescent="0.55000000000000004">
      <c r="A11572" t="s">
        <v>23121</v>
      </c>
      <c r="B11572" t="s">
        <v>23122</v>
      </c>
      <c r="C11572" s="1">
        <v>34700</v>
      </c>
      <c r="D11572">
        <v>448700</v>
      </c>
      <c r="E11572">
        <v>210700</v>
      </c>
      <c r="F11572" t="s">
        <v>20</v>
      </c>
      <c r="G11572">
        <v>4</v>
      </c>
      <c r="H11572">
        <v>74449</v>
      </c>
      <c r="I11572" t="b">
        <v>0</v>
      </c>
      <c r="J11572" s="4">
        <f>IFERROR(INDEX(TPEs!I:I,MATCH(A11572,TPEs!A:A,0)),"-")</f>
        <v>448924.50319999998</v>
      </c>
      <c r="K11572" s="4">
        <f>IFERROR(INDEX(TPEs!J:J,MATCH(A11572,TPEs!A:A,0)),"-")</f>
        <v>210371.3063</v>
      </c>
      <c r="L11572" s="5">
        <f t="shared" si="180"/>
        <v>0.39804677517839798</v>
      </c>
    </row>
    <row r="11573" spans="1:12" x14ac:dyDescent="0.55000000000000004">
      <c r="A11573" t="s">
        <v>23123</v>
      </c>
      <c r="B11573" t="s">
        <v>23124</v>
      </c>
      <c r="C11573" s="1">
        <v>37293</v>
      </c>
      <c r="D11573">
        <v>999999</v>
      </c>
      <c r="E11573">
        <v>999999</v>
      </c>
      <c r="F11573" t="s">
        <v>11</v>
      </c>
      <c r="G11573">
        <v>3</v>
      </c>
      <c r="H11573">
        <v>0</v>
      </c>
      <c r="I11573" t="b">
        <v>0</v>
      </c>
      <c r="J11573" s="4" t="str">
        <f>IFERROR(INDEX(TPEs!I:I,MATCH(A11573,TPEs!A:A,0)),"-")</f>
        <v>-</v>
      </c>
      <c r="K11573" s="4" t="str">
        <f>IFERROR(INDEX(TPEs!J:J,MATCH(A11573,TPEs!A:A,0)),"-")</f>
        <v>-</v>
      </c>
      <c r="L11573" s="5" t="str">
        <f t="shared" si="180"/>
        <v>-</v>
      </c>
    </row>
    <row r="11574" spans="1:12" x14ac:dyDescent="0.55000000000000004">
      <c r="A11574" t="s">
        <v>23125</v>
      </c>
      <c r="B11574" t="s">
        <v>23126</v>
      </c>
      <c r="C11574" s="1">
        <v>34700</v>
      </c>
      <c r="D11574">
        <v>532000</v>
      </c>
      <c r="E11574">
        <v>119900</v>
      </c>
      <c r="F11574" t="s">
        <v>11</v>
      </c>
      <c r="G11574">
        <v>3</v>
      </c>
      <c r="H11574">
        <v>87969</v>
      </c>
      <c r="I11574" t="b">
        <v>0</v>
      </c>
      <c r="J11574" s="4">
        <f>IFERROR(INDEX(TPEs!I:I,MATCH(A11574,TPEs!A:A,0)),"-")</f>
        <v>532044.75289999996</v>
      </c>
      <c r="K11574" s="4">
        <f>IFERROR(INDEX(TPEs!J:J,MATCH(A11574,TPEs!A:A,0)),"-")</f>
        <v>119956.5083</v>
      </c>
      <c r="L11574" s="5">
        <f t="shared" si="180"/>
        <v>7.2083354717277476E-2</v>
      </c>
    </row>
    <row r="11575" spans="1:12" x14ac:dyDescent="0.55000000000000004">
      <c r="A11575" t="s">
        <v>23127</v>
      </c>
      <c r="B11575" t="s">
        <v>23128</v>
      </c>
      <c r="C11575" s="1">
        <v>40524</v>
      </c>
      <c r="D11575">
        <v>0</v>
      </c>
      <c r="E11575">
        <v>0</v>
      </c>
      <c r="F11575" t="s">
        <v>11</v>
      </c>
      <c r="G11575">
        <v>5</v>
      </c>
      <c r="H11575">
        <v>65048</v>
      </c>
      <c r="I11575" t="b">
        <v>0</v>
      </c>
      <c r="J11575" s="4">
        <f>IFERROR(INDEX(TPEs!I:I,MATCH(A11575,TPEs!A:A,0)),"-")</f>
        <v>392618.38209999999</v>
      </c>
      <c r="K11575" s="4">
        <f>IFERROR(INDEX(TPEs!J:J,MATCH(A11575,TPEs!A:A,0)),"-")</f>
        <v>298920.29109999997</v>
      </c>
      <c r="L11575" s="5" t="str">
        <f t="shared" si="180"/>
        <v>-</v>
      </c>
    </row>
    <row r="11576" spans="1:12" x14ac:dyDescent="0.55000000000000004">
      <c r="A11576" t="s">
        <v>23129</v>
      </c>
      <c r="B11576" t="s">
        <v>23130</v>
      </c>
      <c r="C11576" s="1">
        <v>41987</v>
      </c>
      <c r="D11576">
        <v>0</v>
      </c>
      <c r="E11576">
        <v>0</v>
      </c>
      <c r="F11576" t="s">
        <v>11</v>
      </c>
      <c r="G11576">
        <v>5</v>
      </c>
      <c r="H11576">
        <v>65055</v>
      </c>
      <c r="I11576" t="b">
        <v>0</v>
      </c>
      <c r="J11576" s="4">
        <f>IFERROR(INDEX(TPEs!I:I,MATCH(A11576,TPEs!A:A,0)),"-")</f>
        <v>392472.22369999997</v>
      </c>
      <c r="K11576" s="4">
        <f>IFERROR(INDEX(TPEs!J:J,MATCH(A11576,TPEs!A:A,0)),"-")</f>
        <v>298602.48959999997</v>
      </c>
      <c r="L11576" s="5" t="str">
        <f t="shared" si="180"/>
        <v>-</v>
      </c>
    </row>
    <row r="11577" spans="1:12" x14ac:dyDescent="0.55000000000000004">
      <c r="A11577" t="s">
        <v>23131</v>
      </c>
      <c r="B11577" t="s">
        <v>23132</v>
      </c>
      <c r="C11577" s="1">
        <v>41777</v>
      </c>
      <c r="D11577">
        <v>0</v>
      </c>
      <c r="E11577">
        <v>0</v>
      </c>
      <c r="F11577" t="s">
        <v>11</v>
      </c>
      <c r="G11577">
        <v>5</v>
      </c>
      <c r="H11577">
        <v>65053</v>
      </c>
      <c r="I11577" t="b">
        <v>0</v>
      </c>
      <c r="J11577" s="4">
        <f>IFERROR(INDEX(TPEs!I:I,MATCH(A11577,TPEs!A:A,0)),"-")</f>
        <v>391823.80109999998</v>
      </c>
      <c r="K11577" s="4">
        <f>IFERROR(INDEX(TPEs!J:J,MATCH(A11577,TPEs!A:A,0)),"-")</f>
        <v>299103.5147</v>
      </c>
      <c r="L11577" s="5" t="str">
        <f t="shared" si="180"/>
        <v>-</v>
      </c>
    </row>
    <row r="11578" spans="1:12" x14ac:dyDescent="0.55000000000000004">
      <c r="A11578" t="s">
        <v>23133</v>
      </c>
      <c r="B11578" t="s">
        <v>23134</v>
      </c>
      <c r="C11578" s="1">
        <v>41777</v>
      </c>
      <c r="D11578">
        <v>0</v>
      </c>
      <c r="E11578">
        <v>0</v>
      </c>
      <c r="F11578" t="s">
        <v>11</v>
      </c>
      <c r="G11578">
        <v>5</v>
      </c>
      <c r="H11578">
        <v>65054</v>
      </c>
      <c r="I11578" t="b">
        <v>0</v>
      </c>
      <c r="J11578" s="4">
        <f>IFERROR(INDEX(TPEs!I:I,MATCH(A11578,TPEs!A:A,0)),"-")</f>
        <v>391811.84350000002</v>
      </c>
      <c r="K11578" s="4">
        <f>IFERROR(INDEX(TPEs!J:J,MATCH(A11578,TPEs!A:A,0)),"-")</f>
        <v>299195.0724</v>
      </c>
      <c r="L11578" s="5" t="str">
        <f t="shared" si="180"/>
        <v>-</v>
      </c>
    </row>
    <row r="11579" spans="1:12" x14ac:dyDescent="0.55000000000000004">
      <c r="A11579" t="s">
        <v>23135</v>
      </c>
      <c r="B11579" t="s">
        <v>23136</v>
      </c>
      <c r="C11579" s="1">
        <v>44696</v>
      </c>
      <c r="D11579">
        <v>0</v>
      </c>
      <c r="E11579">
        <v>0</v>
      </c>
      <c r="F11579" t="s">
        <v>11</v>
      </c>
      <c r="G11579">
        <v>5</v>
      </c>
      <c r="H11579">
        <v>65086</v>
      </c>
      <c r="I11579" t="b">
        <v>0</v>
      </c>
      <c r="J11579" s="4">
        <f>IFERROR(INDEX(TPEs!I:I,MATCH(A11579,TPEs!A:A,0)),"-")</f>
        <v>392626.19449999998</v>
      </c>
      <c r="K11579" s="4">
        <f>IFERROR(INDEX(TPEs!J:J,MATCH(A11579,TPEs!A:A,0)),"-")</f>
        <v>298925.28480000002</v>
      </c>
      <c r="L11579" s="5" t="str">
        <f t="shared" si="180"/>
        <v>-</v>
      </c>
    </row>
    <row r="11580" spans="1:12" x14ac:dyDescent="0.55000000000000004">
      <c r="A11580" t="s">
        <v>23137</v>
      </c>
      <c r="B11580" t="s">
        <v>23138</v>
      </c>
      <c r="C11580" s="1">
        <v>36112</v>
      </c>
      <c r="D11580">
        <v>999999</v>
      </c>
      <c r="E11580">
        <v>999999</v>
      </c>
      <c r="F11580" t="s">
        <v>11</v>
      </c>
      <c r="G11580">
        <v>5</v>
      </c>
      <c r="H11580">
        <v>65042</v>
      </c>
      <c r="I11580" t="b">
        <v>0</v>
      </c>
      <c r="J11580" s="4">
        <f>IFERROR(INDEX(TPEs!I:I,MATCH(A11580,TPEs!A:A,0)),"-")</f>
        <v>391761.81650000002</v>
      </c>
      <c r="K11580" s="4">
        <f>IFERROR(INDEX(TPEs!J:J,MATCH(A11580,TPEs!A:A,0)),"-")</f>
        <v>299387.20929999999</v>
      </c>
      <c r="L11580" s="5" t="str">
        <f t="shared" si="180"/>
        <v>-</v>
      </c>
    </row>
    <row r="11581" spans="1:12" x14ac:dyDescent="0.55000000000000004">
      <c r="A11581" t="s">
        <v>23139</v>
      </c>
      <c r="B11581" t="s">
        <v>23140</v>
      </c>
      <c r="C11581" s="1">
        <v>41987</v>
      </c>
      <c r="D11581">
        <v>0</v>
      </c>
      <c r="E11581">
        <v>0</v>
      </c>
      <c r="F11581" t="s">
        <v>11</v>
      </c>
      <c r="G11581">
        <v>5</v>
      </c>
      <c r="H11581">
        <v>65051</v>
      </c>
      <c r="I11581" t="b">
        <v>0</v>
      </c>
      <c r="J11581" s="4">
        <f>IFERROR(INDEX(TPEs!I:I,MATCH(A11581,TPEs!A:A,0)),"-")</f>
        <v>392347.49310000002</v>
      </c>
      <c r="K11581" s="4">
        <f>IFERROR(INDEX(TPEs!J:J,MATCH(A11581,TPEs!A:A,0)),"-")</f>
        <v>298775.8273</v>
      </c>
      <c r="L11581" s="5" t="str">
        <f t="shared" si="180"/>
        <v>-</v>
      </c>
    </row>
    <row r="11582" spans="1:12" x14ac:dyDescent="0.55000000000000004">
      <c r="A11582" t="s">
        <v>23141</v>
      </c>
      <c r="B11582" t="s">
        <v>23142</v>
      </c>
      <c r="C11582" s="1">
        <v>34700</v>
      </c>
      <c r="D11582">
        <v>392900</v>
      </c>
      <c r="E11582">
        <v>299300</v>
      </c>
      <c r="F11582" t="s">
        <v>11</v>
      </c>
      <c r="G11582">
        <v>5</v>
      </c>
      <c r="H11582">
        <v>65084</v>
      </c>
      <c r="I11582" t="b">
        <v>0</v>
      </c>
      <c r="J11582" s="4">
        <f>IFERROR(INDEX(TPEs!I:I,MATCH(A11582,TPEs!A:A,0)),"-")</f>
        <v>392889.46289999998</v>
      </c>
      <c r="K11582" s="4">
        <f>IFERROR(INDEX(TPEs!J:J,MATCH(A11582,TPEs!A:A,0)),"-")</f>
        <v>299168.69880000001</v>
      </c>
      <c r="L11582" s="5">
        <f t="shared" si="180"/>
        <v>0.1317233297402057</v>
      </c>
    </row>
    <row r="11583" spans="1:12" x14ac:dyDescent="0.55000000000000004">
      <c r="A11583" t="s">
        <v>23143</v>
      </c>
      <c r="B11583" t="s">
        <v>23144</v>
      </c>
      <c r="C11583" s="1">
        <v>34700</v>
      </c>
      <c r="D11583">
        <v>391900</v>
      </c>
      <c r="E11583">
        <v>298900</v>
      </c>
      <c r="F11583" t="s">
        <v>20</v>
      </c>
      <c r="G11583">
        <v>5</v>
      </c>
      <c r="H11583">
        <v>65043</v>
      </c>
      <c r="I11583" t="b">
        <v>0</v>
      </c>
      <c r="J11583" s="4">
        <f>IFERROR(INDEX(TPEs!I:I,MATCH(A11583,TPEs!A:A,0)),"-")</f>
        <v>391965.92219999997</v>
      </c>
      <c r="K11583" s="4">
        <f>IFERROR(INDEX(TPEs!J:J,MATCH(A11583,TPEs!A:A,0)),"-")</f>
        <v>298880.86729999998</v>
      </c>
      <c r="L11583" s="5">
        <f t="shared" si="180"/>
        <v>6.8642528086652749E-2</v>
      </c>
    </row>
    <row r="11584" spans="1:12" x14ac:dyDescent="0.55000000000000004">
      <c r="A11584" t="s">
        <v>23145</v>
      </c>
      <c r="B11584" t="s">
        <v>23146</v>
      </c>
      <c r="C11584" s="1">
        <v>34700</v>
      </c>
      <c r="D11584">
        <v>391100</v>
      </c>
      <c r="E11584">
        <v>300400</v>
      </c>
      <c r="F11584" t="s">
        <v>11</v>
      </c>
      <c r="G11584">
        <v>5</v>
      </c>
      <c r="H11584">
        <v>65039</v>
      </c>
      <c r="I11584" t="b">
        <v>0</v>
      </c>
      <c r="J11584" s="4">
        <f>IFERROR(INDEX(TPEs!I:I,MATCH(A11584,TPEs!A:A,0)),"-")</f>
        <v>391125.8873</v>
      </c>
      <c r="K11584" s="4">
        <f>IFERROR(INDEX(TPEs!J:J,MATCH(A11584,TPEs!A:A,0)),"-")</f>
        <v>300463.57290000003</v>
      </c>
      <c r="L11584" s="5">
        <f t="shared" si="180"/>
        <v>6.8641575708193875E-2</v>
      </c>
    </row>
    <row r="11585" spans="1:12" x14ac:dyDescent="0.55000000000000004">
      <c r="A11585" t="s">
        <v>23147</v>
      </c>
      <c r="B11585" t="s">
        <v>23148</v>
      </c>
      <c r="C11585" s="1">
        <v>34700</v>
      </c>
      <c r="D11585">
        <v>391800</v>
      </c>
      <c r="E11585">
        <v>299700</v>
      </c>
      <c r="F11585" t="s">
        <v>111</v>
      </c>
      <c r="G11585">
        <v>5</v>
      </c>
      <c r="H11585">
        <v>65041</v>
      </c>
      <c r="I11585" t="b">
        <v>0</v>
      </c>
      <c r="J11585" s="4">
        <f>IFERROR(INDEX(TPEs!I:I,MATCH(A11585,TPEs!A:A,0)),"-")</f>
        <v>391678.87190000003</v>
      </c>
      <c r="K11585" s="4">
        <f>IFERROR(INDEX(TPEs!J:J,MATCH(A11585,TPEs!A:A,0)),"-")</f>
        <v>299540.23680000001</v>
      </c>
      <c r="L11585" s="5">
        <f t="shared" si="180"/>
        <v>0.20049014111381913</v>
      </c>
    </row>
    <row r="11586" spans="1:12" x14ac:dyDescent="0.55000000000000004">
      <c r="A11586" t="s">
        <v>23149</v>
      </c>
      <c r="B11586" t="s">
        <v>23150</v>
      </c>
      <c r="C11586" s="1">
        <v>34700</v>
      </c>
      <c r="D11586">
        <v>391800</v>
      </c>
      <c r="E11586">
        <v>299600</v>
      </c>
      <c r="F11586" t="s">
        <v>11</v>
      </c>
      <c r="G11586">
        <v>5</v>
      </c>
      <c r="H11586">
        <v>65050</v>
      </c>
      <c r="I11586" t="b">
        <v>0</v>
      </c>
      <c r="J11586" s="4">
        <f>IFERROR(INDEX(TPEs!I:I,MATCH(A11586,TPEs!A:A,0)),"-")</f>
        <v>392658.91619999998</v>
      </c>
      <c r="K11586" s="4">
        <f>IFERROR(INDEX(TPEs!J:J,MATCH(A11586,TPEs!A:A,0)),"-")</f>
        <v>298271.55920000002</v>
      </c>
      <c r="L11586" s="5">
        <f t="shared" si="180"/>
        <v>1.5819266726770222</v>
      </c>
    </row>
    <row r="11587" spans="1:12" x14ac:dyDescent="0.55000000000000004">
      <c r="A11587" t="s">
        <v>23151</v>
      </c>
      <c r="B11587" t="s">
        <v>23152</v>
      </c>
      <c r="C11587" s="1">
        <v>34700</v>
      </c>
      <c r="D11587">
        <v>338073</v>
      </c>
      <c r="E11587">
        <v>389665</v>
      </c>
      <c r="F11587" t="s">
        <v>11</v>
      </c>
      <c r="G11587">
        <v>6</v>
      </c>
      <c r="H11587">
        <v>36184</v>
      </c>
      <c r="I11587" t="b">
        <v>0</v>
      </c>
      <c r="J11587" s="4">
        <f>IFERROR(INDEX(TPEs!I:I,MATCH(A11587,TPEs!A:A,0)),"-")</f>
        <v>338440.1839</v>
      </c>
      <c r="K11587" s="4">
        <f>IFERROR(INDEX(TPEs!J:J,MATCH(A11587,TPEs!A:A,0)),"-")</f>
        <v>389106.86660000001</v>
      </c>
      <c r="L11587" s="5">
        <f t="shared" ref="L11587:L11650" si="181">IFERROR(IF(OR(D11587=0,E11587=0,D11587=999999,E11587=999999),"-",SQRT((D11587-J11587)^2 + (E11587-K11587)^2)/1000),"-")</f>
        <v>0.66808450709080447</v>
      </c>
    </row>
    <row r="11588" spans="1:12" x14ac:dyDescent="0.55000000000000004">
      <c r="A11588" t="s">
        <v>23153</v>
      </c>
      <c r="B11588" t="s">
        <v>23154</v>
      </c>
      <c r="C11588" s="1">
        <v>37164</v>
      </c>
      <c r="D11588">
        <v>999999</v>
      </c>
      <c r="E11588">
        <v>999999</v>
      </c>
      <c r="F11588" t="s">
        <v>11</v>
      </c>
      <c r="G11588">
        <v>6</v>
      </c>
      <c r="H11588">
        <v>36181</v>
      </c>
      <c r="I11588" t="b">
        <v>0</v>
      </c>
      <c r="J11588" s="4">
        <f>IFERROR(INDEX(TPEs!I:I,MATCH(A11588,TPEs!A:A,0)),"-")</f>
        <v>337175.98820000002</v>
      </c>
      <c r="K11588" s="4">
        <f>IFERROR(INDEX(TPEs!J:J,MATCH(A11588,TPEs!A:A,0)),"-")</f>
        <v>389748.8112</v>
      </c>
      <c r="L11588" s="5" t="str">
        <f t="shared" si="181"/>
        <v>-</v>
      </c>
    </row>
    <row r="11589" spans="1:12" x14ac:dyDescent="0.55000000000000004">
      <c r="A11589" t="s">
        <v>23155</v>
      </c>
      <c r="B11589" t="s">
        <v>23156</v>
      </c>
      <c r="C11589" s="1">
        <v>36076</v>
      </c>
      <c r="D11589">
        <v>338800</v>
      </c>
      <c r="E11589">
        <v>390200</v>
      </c>
      <c r="F11589" t="s">
        <v>11</v>
      </c>
      <c r="G11589">
        <v>6</v>
      </c>
      <c r="H11589">
        <v>36599</v>
      </c>
      <c r="I11589" t="b">
        <v>0</v>
      </c>
      <c r="J11589" s="4">
        <f>IFERROR(INDEX(TPEs!I:I,MATCH(A11589,TPEs!A:A,0)),"-")</f>
        <v>338746.16029999999</v>
      </c>
      <c r="K11589" s="4">
        <f>IFERROR(INDEX(TPEs!J:J,MATCH(A11589,TPEs!A:A,0)),"-")</f>
        <v>390219.43109999999</v>
      </c>
      <c r="L11589" s="5">
        <f t="shared" si="181"/>
        <v>5.7238806270752368E-2</v>
      </c>
    </row>
    <row r="11590" spans="1:12" x14ac:dyDescent="0.55000000000000004">
      <c r="A11590" t="s">
        <v>23157</v>
      </c>
      <c r="B11590" t="s">
        <v>23158</v>
      </c>
      <c r="C11590" s="1">
        <v>34700</v>
      </c>
      <c r="D11590">
        <v>538300</v>
      </c>
      <c r="E11590">
        <v>166600</v>
      </c>
      <c r="F11590" t="s">
        <v>11</v>
      </c>
      <c r="G11590">
        <v>3</v>
      </c>
      <c r="H11590">
        <v>88327</v>
      </c>
      <c r="I11590" t="b">
        <v>0</v>
      </c>
      <c r="J11590" s="4">
        <f>IFERROR(INDEX(TPEs!I:I,MATCH(A11590,TPEs!A:A,0)),"-")</f>
        <v>538258.81319999998</v>
      </c>
      <c r="K11590" s="4">
        <f>IFERROR(INDEX(TPEs!J:J,MATCH(A11590,TPEs!A:A,0)),"-")</f>
        <v>166582.42670000001</v>
      </c>
      <c r="L11590" s="5">
        <f t="shared" si="181"/>
        <v>4.4779162197741855E-2</v>
      </c>
    </row>
    <row r="11591" spans="1:12" x14ac:dyDescent="0.55000000000000004">
      <c r="A11591" t="s">
        <v>23159</v>
      </c>
      <c r="B11591" t="s">
        <v>23160</v>
      </c>
      <c r="C11591" s="1">
        <v>41164</v>
      </c>
      <c r="D11591">
        <v>0</v>
      </c>
      <c r="E11591">
        <v>0</v>
      </c>
      <c r="F11591" t="s">
        <v>11</v>
      </c>
      <c r="G11591">
        <v>3</v>
      </c>
      <c r="H11591">
        <v>0</v>
      </c>
      <c r="I11591" t="b">
        <v>0</v>
      </c>
      <c r="J11591" s="4">
        <f>IFERROR(INDEX(TPEs!I:I,MATCH(A11591,TPEs!A:A,0)),"-")</f>
        <v>380739.16190000001</v>
      </c>
      <c r="K11591" s="4">
        <f>IFERROR(INDEX(TPEs!J:J,MATCH(A11591,TPEs!A:A,0)),"-")</f>
        <v>159230.4185</v>
      </c>
      <c r="L11591" s="5" t="str">
        <f t="shared" si="181"/>
        <v>-</v>
      </c>
    </row>
    <row r="11592" spans="1:12" x14ac:dyDescent="0.55000000000000004">
      <c r="A11592" t="s">
        <v>23161</v>
      </c>
      <c r="B11592" t="s">
        <v>23162</v>
      </c>
      <c r="C11592" s="1">
        <v>34700</v>
      </c>
      <c r="D11592">
        <v>513200</v>
      </c>
      <c r="E11592">
        <v>103305</v>
      </c>
      <c r="F11592" t="s">
        <v>11</v>
      </c>
      <c r="G11592">
        <v>3</v>
      </c>
      <c r="H11592">
        <v>88113</v>
      </c>
      <c r="I11592" t="b">
        <v>0</v>
      </c>
      <c r="J11592" s="4">
        <f>IFERROR(INDEX(TPEs!I:I,MATCH(A11592,TPEs!A:A,0)),"-")</f>
        <v>512818.6421</v>
      </c>
      <c r="K11592" s="4">
        <f>IFERROR(INDEX(TPEs!J:J,MATCH(A11592,TPEs!A:A,0)),"-")</f>
        <v>103285.46030000001</v>
      </c>
      <c r="L11592" s="5">
        <f t="shared" si="181"/>
        <v>0.3818581513710318</v>
      </c>
    </row>
    <row r="11593" spans="1:12" x14ac:dyDescent="0.55000000000000004">
      <c r="A11593" t="s">
        <v>23163</v>
      </c>
      <c r="B11593" t="s">
        <v>23164</v>
      </c>
      <c r="C11593" s="1">
        <v>34700</v>
      </c>
      <c r="D11593">
        <v>513300</v>
      </c>
      <c r="E11593">
        <v>103300</v>
      </c>
      <c r="F11593" t="s">
        <v>11</v>
      </c>
      <c r="G11593">
        <v>3</v>
      </c>
      <c r="H11593">
        <v>88111</v>
      </c>
      <c r="I11593" t="b">
        <v>0</v>
      </c>
      <c r="J11593" s="4">
        <f>IFERROR(INDEX(TPEs!I:I,MATCH(A11593,TPEs!A:A,0)),"-")</f>
        <v>513274.46350000001</v>
      </c>
      <c r="K11593" s="4">
        <f>IFERROR(INDEX(TPEs!J:J,MATCH(A11593,TPEs!A:A,0)),"-")</f>
        <v>103324.36229999999</v>
      </c>
      <c r="L11593" s="5">
        <f t="shared" si="181"/>
        <v>3.5293547477393612E-2</v>
      </c>
    </row>
    <row r="11594" spans="1:12" x14ac:dyDescent="0.55000000000000004">
      <c r="A11594" t="s">
        <v>23165</v>
      </c>
      <c r="B11594" t="s">
        <v>23166</v>
      </c>
      <c r="C11594" s="1">
        <v>34700</v>
      </c>
      <c r="D11594">
        <v>513200</v>
      </c>
      <c r="E11594">
        <v>103300</v>
      </c>
      <c r="F11594" t="s">
        <v>11</v>
      </c>
      <c r="G11594">
        <v>3</v>
      </c>
      <c r="H11594">
        <v>88112</v>
      </c>
      <c r="I11594" t="b">
        <v>0</v>
      </c>
      <c r="J11594" s="4">
        <f>IFERROR(INDEX(TPEs!I:I,MATCH(A11594,TPEs!A:A,0)),"-")</f>
        <v>512754.68849999999</v>
      </c>
      <c r="K11594" s="4">
        <f>IFERROR(INDEX(TPEs!J:J,MATCH(A11594,TPEs!A:A,0)),"-")</f>
        <v>103261.32610000001</v>
      </c>
      <c r="L11594" s="5">
        <f t="shared" si="181"/>
        <v>0.44698769845877084</v>
      </c>
    </row>
    <row r="11595" spans="1:12" x14ac:dyDescent="0.55000000000000004">
      <c r="A11595" t="s">
        <v>23167</v>
      </c>
      <c r="B11595" t="s">
        <v>23168</v>
      </c>
      <c r="C11595" s="1">
        <v>34700</v>
      </c>
      <c r="D11595">
        <v>615600</v>
      </c>
      <c r="E11595">
        <v>343100</v>
      </c>
      <c r="F11595" t="s">
        <v>11</v>
      </c>
      <c r="G11595">
        <v>4</v>
      </c>
      <c r="H11595">
        <v>0</v>
      </c>
      <c r="I11595" t="b">
        <v>0</v>
      </c>
      <c r="J11595" s="4" t="str">
        <f>IFERROR(INDEX(TPEs!I:I,MATCH(A11595,TPEs!A:A,0)),"-")</f>
        <v>-</v>
      </c>
      <c r="K11595" s="4" t="str">
        <f>IFERROR(INDEX(TPEs!J:J,MATCH(A11595,TPEs!A:A,0)),"-")</f>
        <v>-</v>
      </c>
      <c r="L11595" s="5" t="str">
        <f t="shared" si="181"/>
        <v>-</v>
      </c>
    </row>
    <row r="11596" spans="1:12" x14ac:dyDescent="0.55000000000000004">
      <c r="A11596" t="s">
        <v>23169</v>
      </c>
      <c r="B11596" t="s">
        <v>23170</v>
      </c>
      <c r="C11596" s="1">
        <v>34700</v>
      </c>
      <c r="D11596">
        <v>604800</v>
      </c>
      <c r="E11596">
        <v>146000</v>
      </c>
      <c r="F11596" t="s">
        <v>11</v>
      </c>
      <c r="G11596">
        <v>3</v>
      </c>
      <c r="H11596">
        <v>89441</v>
      </c>
      <c r="I11596" t="b">
        <v>0</v>
      </c>
      <c r="J11596" s="4">
        <f>IFERROR(INDEX(TPEs!I:I,MATCH(A11596,TPEs!A:A,0)),"-")</f>
        <v>604834.91500000004</v>
      </c>
      <c r="K11596" s="4">
        <f>IFERROR(INDEX(TPEs!J:J,MATCH(A11596,TPEs!A:A,0)),"-")</f>
        <v>147006.58240000001</v>
      </c>
      <c r="L11596" s="5">
        <f t="shared" si="181"/>
        <v>1.0071877606557729</v>
      </c>
    </row>
    <row r="11597" spans="1:12" x14ac:dyDescent="0.55000000000000004">
      <c r="A11597" t="s">
        <v>23171</v>
      </c>
      <c r="B11597" t="s">
        <v>23172</v>
      </c>
      <c r="C11597" s="1">
        <v>37528</v>
      </c>
      <c r="D11597">
        <v>999999</v>
      </c>
      <c r="E11597">
        <v>999999</v>
      </c>
      <c r="F11597" t="s">
        <v>11</v>
      </c>
      <c r="G11597">
        <v>5</v>
      </c>
      <c r="H11597">
        <v>76077</v>
      </c>
      <c r="I11597" t="b">
        <v>0</v>
      </c>
      <c r="J11597" s="4">
        <f>IFERROR(INDEX(TPEs!I:I,MATCH(A11597,TPEs!A:A,0)),"-")</f>
        <v>354539.99979999999</v>
      </c>
      <c r="K11597" s="4">
        <f>IFERROR(INDEX(TPEs!J:J,MATCH(A11597,TPEs!A:A,0)),"-")</f>
        <v>194428.0012</v>
      </c>
      <c r="L11597" s="5" t="str">
        <f t="shared" si="181"/>
        <v>-</v>
      </c>
    </row>
    <row r="11598" spans="1:12" x14ac:dyDescent="0.55000000000000004">
      <c r="A11598" t="s">
        <v>23173</v>
      </c>
      <c r="B11598" t="s">
        <v>23174</v>
      </c>
      <c r="C11598" s="1">
        <v>34700</v>
      </c>
      <c r="D11598">
        <v>411500</v>
      </c>
      <c r="E11598">
        <v>294200</v>
      </c>
      <c r="F11598" t="s">
        <v>11</v>
      </c>
      <c r="G11598">
        <v>5</v>
      </c>
      <c r="H11598">
        <v>65604</v>
      </c>
      <c r="I11598" t="b">
        <v>0</v>
      </c>
      <c r="J11598" s="4">
        <f>IFERROR(INDEX(TPEs!I:I,MATCH(A11598,TPEs!A:A,0)),"-")</f>
        <v>411529.93160000001</v>
      </c>
      <c r="K11598" s="4">
        <f>IFERROR(INDEX(TPEs!J:J,MATCH(A11598,TPEs!A:A,0)),"-")</f>
        <v>294286.36040000001</v>
      </c>
      <c r="L11598" s="5">
        <f t="shared" si="181"/>
        <v>9.1400324762669821E-2</v>
      </c>
    </row>
    <row r="11599" spans="1:12" x14ac:dyDescent="0.55000000000000004">
      <c r="A11599" t="s">
        <v>23175</v>
      </c>
      <c r="B11599" t="s">
        <v>23176</v>
      </c>
      <c r="C11599" s="1">
        <v>34700</v>
      </c>
      <c r="D11599">
        <v>412000</v>
      </c>
      <c r="E11599">
        <v>564500</v>
      </c>
      <c r="F11599" t="s">
        <v>11</v>
      </c>
      <c r="G11599">
        <v>7</v>
      </c>
      <c r="H11599">
        <v>13327</v>
      </c>
      <c r="I11599" t="b">
        <v>0</v>
      </c>
      <c r="J11599" s="4">
        <f>IFERROR(INDEX(TPEs!I:I,MATCH(A11599,TPEs!A:A,0)),"-")</f>
        <v>411972.59379999997</v>
      </c>
      <c r="K11599" s="4">
        <f>IFERROR(INDEX(TPEs!J:J,MATCH(A11599,TPEs!A:A,0)),"-")</f>
        <v>564486.54379999998</v>
      </c>
      <c r="L11599" s="5">
        <f t="shared" si="181"/>
        <v>3.0531444723135376E-2</v>
      </c>
    </row>
    <row r="11600" spans="1:12" x14ac:dyDescent="0.55000000000000004">
      <c r="A11600" t="s">
        <v>23177</v>
      </c>
      <c r="B11600" t="s">
        <v>23178</v>
      </c>
      <c r="C11600" s="1">
        <v>38692</v>
      </c>
      <c r="D11600">
        <v>426883</v>
      </c>
      <c r="E11600">
        <v>821112</v>
      </c>
      <c r="F11600" t="s">
        <v>111</v>
      </c>
      <c r="G11600">
        <v>3</v>
      </c>
      <c r="H11600">
        <v>82119</v>
      </c>
      <c r="I11600" t="b">
        <v>0</v>
      </c>
      <c r="J11600" s="4">
        <f>IFERROR(INDEX(TPEs!I:I,MATCH(A11600,TPEs!A:A,0)),"-")</f>
        <v>401067.60489999998</v>
      </c>
      <c r="K11600" s="4">
        <f>IFERROR(INDEX(TPEs!J:J,MATCH(A11600,TPEs!A:A,0)),"-")</f>
        <v>137382.24470000001</v>
      </c>
      <c r="L11600" s="5">
        <f t="shared" si="181"/>
        <v>684.21693409821921</v>
      </c>
    </row>
    <row r="11601" spans="1:12" x14ac:dyDescent="0.55000000000000004">
      <c r="A11601" t="s">
        <v>23179</v>
      </c>
      <c r="B11601" t="s">
        <v>23180</v>
      </c>
      <c r="C11601" s="1">
        <v>36861</v>
      </c>
      <c r="D11601">
        <v>999999</v>
      </c>
      <c r="E11601">
        <v>999999</v>
      </c>
      <c r="F11601" t="s">
        <v>11</v>
      </c>
      <c r="G11601">
        <v>3</v>
      </c>
      <c r="H11601">
        <v>82117</v>
      </c>
      <c r="I11601" t="b">
        <v>0</v>
      </c>
      <c r="J11601" s="4">
        <f>IFERROR(INDEX(TPEs!I:I,MATCH(A11601,TPEs!A:A,0)),"-")</f>
        <v>400844.31170000002</v>
      </c>
      <c r="K11601" s="4">
        <f>IFERROR(INDEX(TPEs!J:J,MATCH(A11601,TPEs!A:A,0)),"-")</f>
        <v>137441.19380000001</v>
      </c>
      <c r="L11601" s="5" t="str">
        <f t="shared" si="181"/>
        <v>-</v>
      </c>
    </row>
    <row r="11602" spans="1:12" x14ac:dyDescent="0.55000000000000004">
      <c r="A11602" t="s">
        <v>23181</v>
      </c>
      <c r="B11602" t="s">
        <v>23182</v>
      </c>
      <c r="C11602" s="1">
        <v>40321</v>
      </c>
      <c r="D11602">
        <v>0</v>
      </c>
      <c r="E11602">
        <v>0</v>
      </c>
      <c r="F11602" t="s">
        <v>11</v>
      </c>
      <c r="G11602">
        <v>3</v>
      </c>
      <c r="H11602">
        <v>48428</v>
      </c>
      <c r="I11602" t="b">
        <v>0</v>
      </c>
      <c r="J11602" s="4">
        <f>IFERROR(INDEX(TPEs!I:I,MATCH(A11602,TPEs!A:A,0)),"-")</f>
        <v>611185.90469999996</v>
      </c>
      <c r="K11602" s="4">
        <f>IFERROR(INDEX(TPEs!J:J,MATCH(A11602,TPEs!A:A,0)),"-")</f>
        <v>300786.97399999999</v>
      </c>
      <c r="L11602" s="5" t="str">
        <f t="shared" si="181"/>
        <v>-</v>
      </c>
    </row>
    <row r="11603" spans="1:12" x14ac:dyDescent="0.55000000000000004">
      <c r="A11603" t="s">
        <v>23183</v>
      </c>
      <c r="B11603" t="s">
        <v>23184</v>
      </c>
      <c r="C11603" s="1">
        <v>36161</v>
      </c>
      <c r="D11603">
        <v>0</v>
      </c>
      <c r="E11603">
        <v>0</v>
      </c>
      <c r="F11603" t="s">
        <v>111</v>
      </c>
      <c r="G11603">
        <v>3</v>
      </c>
      <c r="H11603">
        <v>48422</v>
      </c>
      <c r="I11603" t="b">
        <v>0</v>
      </c>
      <c r="J11603" s="4">
        <f>IFERROR(INDEX(TPEs!I:I,MATCH(A11603,TPEs!A:A,0)),"-")</f>
        <v>611194.10270000005</v>
      </c>
      <c r="K11603" s="4">
        <f>IFERROR(INDEX(TPEs!J:J,MATCH(A11603,TPEs!A:A,0)),"-")</f>
        <v>300833.39270000003</v>
      </c>
      <c r="L11603" s="5" t="str">
        <f t="shared" si="181"/>
        <v>-</v>
      </c>
    </row>
    <row r="11604" spans="1:12" x14ac:dyDescent="0.55000000000000004">
      <c r="A11604" t="s">
        <v>23185</v>
      </c>
      <c r="B11604" t="s">
        <v>23186</v>
      </c>
      <c r="C11604" s="1">
        <v>43020</v>
      </c>
      <c r="D11604">
        <v>0</v>
      </c>
      <c r="E11604">
        <v>0</v>
      </c>
      <c r="F11604" t="s">
        <v>11</v>
      </c>
      <c r="G11604">
        <v>3</v>
      </c>
      <c r="H11604">
        <v>48502</v>
      </c>
      <c r="I11604" t="b">
        <v>0</v>
      </c>
      <c r="J11604" s="4">
        <f>IFERROR(INDEX(TPEs!I:I,MATCH(A11604,TPEs!A:A,0)),"-")</f>
        <v>611670.84310000006</v>
      </c>
      <c r="K11604" s="4">
        <f>IFERROR(INDEX(TPEs!J:J,MATCH(A11604,TPEs!A:A,0)),"-")</f>
        <v>301129.71059999999</v>
      </c>
      <c r="L11604" s="5" t="str">
        <f t="shared" si="181"/>
        <v>-</v>
      </c>
    </row>
    <row r="11605" spans="1:12" x14ac:dyDescent="0.55000000000000004">
      <c r="A11605" t="s">
        <v>23187</v>
      </c>
      <c r="B11605" t="s">
        <v>23188</v>
      </c>
      <c r="C11605" s="1">
        <v>43020</v>
      </c>
      <c r="D11605">
        <v>0</v>
      </c>
      <c r="E11605">
        <v>0</v>
      </c>
      <c r="F11605" t="s">
        <v>11</v>
      </c>
      <c r="G11605">
        <v>3</v>
      </c>
      <c r="H11605">
        <v>48503</v>
      </c>
      <c r="I11605" t="b">
        <v>0</v>
      </c>
      <c r="J11605" s="4">
        <f>IFERROR(INDEX(TPEs!I:I,MATCH(A11605,TPEs!A:A,0)),"-")</f>
        <v>621652.38509999996</v>
      </c>
      <c r="K11605" s="4">
        <f>IFERROR(INDEX(TPEs!J:J,MATCH(A11605,TPEs!A:A,0)),"-")</f>
        <v>305263.82</v>
      </c>
      <c r="L11605" s="5" t="str">
        <f t="shared" si="181"/>
        <v>-</v>
      </c>
    </row>
    <row r="11606" spans="1:12" x14ac:dyDescent="0.55000000000000004">
      <c r="A11606" t="s">
        <v>23189</v>
      </c>
      <c r="B11606" t="s">
        <v>23190</v>
      </c>
      <c r="C11606" s="1">
        <v>34700</v>
      </c>
      <c r="D11606">
        <v>611400</v>
      </c>
      <c r="E11606">
        <v>300900</v>
      </c>
      <c r="F11606" t="s">
        <v>20</v>
      </c>
      <c r="G11606">
        <v>3</v>
      </c>
      <c r="H11606">
        <v>48425</v>
      </c>
      <c r="I11606" t="b">
        <v>0</v>
      </c>
      <c r="J11606" s="4">
        <f>IFERROR(INDEX(TPEs!I:I,MATCH(A11606,TPEs!A:A,0)),"-")</f>
        <v>611447.57510000002</v>
      </c>
      <c r="K11606" s="4">
        <f>IFERROR(INDEX(TPEs!J:J,MATCH(A11606,TPEs!A:A,0)),"-")</f>
        <v>300971.87160000001</v>
      </c>
      <c r="L11606" s="5">
        <f t="shared" si="181"/>
        <v>8.6191165594702607E-2</v>
      </c>
    </row>
    <row r="11607" spans="1:12" x14ac:dyDescent="0.55000000000000004">
      <c r="A11607" t="s">
        <v>23191</v>
      </c>
      <c r="B11607" t="s">
        <v>23192</v>
      </c>
      <c r="C11607" s="1">
        <v>34700</v>
      </c>
      <c r="D11607">
        <v>611400</v>
      </c>
      <c r="E11607">
        <v>300900</v>
      </c>
      <c r="F11607" t="s">
        <v>11</v>
      </c>
      <c r="G11607">
        <v>3</v>
      </c>
      <c r="H11607">
        <v>48426</v>
      </c>
      <c r="I11607" t="b">
        <v>0</v>
      </c>
      <c r="J11607" s="4">
        <f>IFERROR(INDEX(TPEs!I:I,MATCH(A11607,TPEs!A:A,0)),"-")</f>
        <v>610831.45689999999</v>
      </c>
      <c r="K11607" s="4">
        <f>IFERROR(INDEX(TPEs!J:J,MATCH(A11607,TPEs!A:A,0)),"-")</f>
        <v>300460.89970000001</v>
      </c>
      <c r="L11607" s="5">
        <f t="shared" si="181"/>
        <v>0.71836643157771729</v>
      </c>
    </row>
    <row r="11608" spans="1:12" x14ac:dyDescent="0.55000000000000004">
      <c r="A11608" t="s">
        <v>23193</v>
      </c>
      <c r="B11608" t="s">
        <v>23194</v>
      </c>
      <c r="C11608" s="1">
        <v>37892</v>
      </c>
      <c r="D11608">
        <v>453734</v>
      </c>
      <c r="E11608">
        <v>743764</v>
      </c>
      <c r="F11608" t="s">
        <v>111</v>
      </c>
      <c r="G11608">
        <v>3</v>
      </c>
      <c r="H11608">
        <v>48423</v>
      </c>
      <c r="I11608" t="b">
        <v>0</v>
      </c>
      <c r="J11608" s="4">
        <f>IFERROR(INDEX(TPEs!I:I,MATCH(A11608,TPEs!A:A,0)),"-")</f>
        <v>611225.02359999996</v>
      </c>
      <c r="K11608" s="4">
        <f>IFERROR(INDEX(TPEs!J:J,MATCH(A11608,TPEs!A:A,0)),"-")</f>
        <v>300832.01040000003</v>
      </c>
      <c r="L11608" s="5">
        <f t="shared" si="181"/>
        <v>470.09804288636457</v>
      </c>
    </row>
    <row r="11609" spans="1:12" x14ac:dyDescent="0.55000000000000004">
      <c r="A11609" t="s">
        <v>23195</v>
      </c>
      <c r="B11609" t="s">
        <v>23196</v>
      </c>
      <c r="C11609" s="1">
        <v>34700</v>
      </c>
      <c r="D11609">
        <v>999999</v>
      </c>
      <c r="E11609">
        <v>999999</v>
      </c>
      <c r="F11609" t="s">
        <v>20</v>
      </c>
      <c r="G11609">
        <v>3</v>
      </c>
      <c r="H11609">
        <v>48424</v>
      </c>
      <c r="I11609" t="b">
        <v>0</v>
      </c>
      <c r="J11609" s="4">
        <f>IFERROR(INDEX(TPEs!I:I,MATCH(A11609,TPEs!A:A,0)),"-")</f>
        <v>611162.01690000005</v>
      </c>
      <c r="K11609" s="4">
        <f>IFERROR(INDEX(TPEs!J:J,MATCH(A11609,TPEs!A:A,0)),"-")</f>
        <v>300754.56030000001</v>
      </c>
      <c r="L11609" s="5" t="str">
        <f t="shared" si="181"/>
        <v>-</v>
      </c>
    </row>
    <row r="11610" spans="1:12" x14ac:dyDescent="0.55000000000000004">
      <c r="A11610" t="s">
        <v>23197</v>
      </c>
      <c r="B11610" t="s">
        <v>23198</v>
      </c>
      <c r="C11610" s="1">
        <v>38333</v>
      </c>
      <c r="D11610">
        <v>753473</v>
      </c>
      <c r="E11610">
        <v>342512</v>
      </c>
      <c r="F11610" t="s">
        <v>11</v>
      </c>
      <c r="G11610">
        <v>6</v>
      </c>
      <c r="H11610">
        <v>11726</v>
      </c>
      <c r="I11610" t="b">
        <v>0</v>
      </c>
      <c r="J11610" s="4">
        <f>IFERROR(INDEX(TPEs!I:I,MATCH(A11610,TPEs!A:A,0)),"-")</f>
        <v>349515.99709999998</v>
      </c>
      <c r="K11610" s="4">
        <f>IFERROR(INDEX(TPEs!J:J,MATCH(A11610,TPEs!A:A,0)),"-")</f>
        <v>449378.99660000001</v>
      </c>
      <c r="L11610" s="5">
        <f t="shared" si="181"/>
        <v>417.85382031788947</v>
      </c>
    </row>
    <row r="11611" spans="1:12" x14ac:dyDescent="0.55000000000000004">
      <c r="A11611" t="s">
        <v>23199</v>
      </c>
      <c r="B11611" t="s">
        <v>23200</v>
      </c>
      <c r="C11611" s="1">
        <v>34700</v>
      </c>
      <c r="D11611">
        <v>409000</v>
      </c>
      <c r="E11611">
        <v>276000</v>
      </c>
      <c r="F11611" t="s">
        <v>11</v>
      </c>
      <c r="G11611">
        <v>5</v>
      </c>
      <c r="H11611">
        <v>66446</v>
      </c>
      <c r="I11611" t="b">
        <v>0</v>
      </c>
      <c r="J11611" s="4">
        <f>IFERROR(INDEX(TPEs!I:I,MATCH(A11611,TPEs!A:A,0)),"-")</f>
        <v>409261.42820000002</v>
      </c>
      <c r="K11611" s="4">
        <f>IFERROR(INDEX(TPEs!J:J,MATCH(A11611,TPEs!A:A,0)),"-")</f>
        <v>275815.62599999999</v>
      </c>
      <c r="L11611" s="5">
        <f t="shared" si="181"/>
        <v>0.3199038537299238</v>
      </c>
    </row>
    <row r="11612" spans="1:12" x14ac:dyDescent="0.55000000000000004">
      <c r="A11612" t="s">
        <v>23201</v>
      </c>
      <c r="B11612" t="s">
        <v>23202</v>
      </c>
      <c r="C11612" s="1">
        <v>34700</v>
      </c>
      <c r="D11612">
        <v>441500</v>
      </c>
      <c r="E11612">
        <v>512500</v>
      </c>
      <c r="F11612" t="s">
        <v>11</v>
      </c>
      <c r="G11612">
        <v>7</v>
      </c>
      <c r="H11612">
        <v>15876</v>
      </c>
      <c r="I11612" t="b">
        <v>0</v>
      </c>
      <c r="J11612" s="4">
        <f>IFERROR(INDEX(TPEs!I:I,MATCH(A11612,TPEs!A:A,0)),"-")</f>
        <v>442109.39299999998</v>
      </c>
      <c r="K11612" s="4">
        <f>IFERROR(INDEX(TPEs!J:J,MATCH(A11612,TPEs!A:A,0)),"-")</f>
        <v>511112.0797</v>
      </c>
      <c r="L11612" s="5">
        <f t="shared" si="181"/>
        <v>1.5158108680178615</v>
      </c>
    </row>
    <row r="11613" spans="1:12" x14ac:dyDescent="0.55000000000000004">
      <c r="A11613" t="s">
        <v>23203</v>
      </c>
      <c r="B11613" t="s">
        <v>23204</v>
      </c>
      <c r="C11613" s="1">
        <v>34700</v>
      </c>
      <c r="D11613">
        <v>568500</v>
      </c>
      <c r="E11613">
        <v>150300</v>
      </c>
      <c r="F11613" t="s">
        <v>11</v>
      </c>
      <c r="G11613">
        <v>3</v>
      </c>
      <c r="H11613">
        <v>89327</v>
      </c>
      <c r="I11613" t="b">
        <v>0</v>
      </c>
      <c r="J11613" s="4">
        <f>IFERROR(INDEX(TPEs!I:I,MATCH(A11613,TPEs!A:A,0)),"-")</f>
        <v>568536.97770000005</v>
      </c>
      <c r="K11613" s="4">
        <f>IFERROR(INDEX(TPEs!J:J,MATCH(A11613,TPEs!A:A,0)),"-")</f>
        <v>150305.52340000001</v>
      </c>
      <c r="L11613" s="5">
        <f t="shared" si="181"/>
        <v>3.7387942506288283E-2</v>
      </c>
    </row>
    <row r="11614" spans="1:12" x14ac:dyDescent="0.55000000000000004">
      <c r="A11614" t="s">
        <v>23205</v>
      </c>
      <c r="B11614" t="s">
        <v>23206</v>
      </c>
      <c r="C11614" s="1">
        <v>34700</v>
      </c>
      <c r="D11614">
        <v>999999</v>
      </c>
      <c r="E11614">
        <v>999999</v>
      </c>
      <c r="F11614" t="s">
        <v>11</v>
      </c>
      <c r="G11614">
        <v>3</v>
      </c>
      <c r="H11614">
        <v>0</v>
      </c>
      <c r="I11614" t="b">
        <v>0</v>
      </c>
      <c r="J11614" s="4" t="str">
        <f>IFERROR(INDEX(TPEs!I:I,MATCH(A11614,TPEs!A:A,0)),"-")</f>
        <v>-</v>
      </c>
      <c r="K11614" s="4" t="str">
        <f>IFERROR(INDEX(TPEs!J:J,MATCH(A11614,TPEs!A:A,0)),"-")</f>
        <v>-</v>
      </c>
      <c r="L11614" s="5" t="str">
        <f t="shared" si="181"/>
        <v>-</v>
      </c>
    </row>
    <row r="11615" spans="1:12" x14ac:dyDescent="0.55000000000000004">
      <c r="A11615" t="s">
        <v>23207</v>
      </c>
      <c r="B11615" t="s">
        <v>23208</v>
      </c>
      <c r="C11615" s="1">
        <v>34700</v>
      </c>
      <c r="D11615">
        <v>611300</v>
      </c>
      <c r="E11615">
        <v>301000</v>
      </c>
      <c r="F11615" t="s">
        <v>11</v>
      </c>
      <c r="G11615">
        <v>3</v>
      </c>
      <c r="H11615">
        <v>48054</v>
      </c>
      <c r="I11615" t="b">
        <v>0</v>
      </c>
      <c r="J11615" s="4">
        <f>IFERROR(INDEX(TPEs!I:I,MATCH(A11615,TPEs!A:A,0)),"-")</f>
        <v>651716.12100000004</v>
      </c>
      <c r="K11615" s="4">
        <f>IFERROR(INDEX(TPEs!J:J,MATCH(A11615,TPEs!A:A,0)),"-")</f>
        <v>308557.19010000001</v>
      </c>
      <c r="L11615" s="5">
        <f t="shared" si="181"/>
        <v>41.116589825691804</v>
      </c>
    </row>
    <row r="11616" spans="1:12" x14ac:dyDescent="0.55000000000000004">
      <c r="A11616" t="s">
        <v>23209</v>
      </c>
      <c r="B11616" t="s">
        <v>23210</v>
      </c>
      <c r="C11616" s="1">
        <v>34700</v>
      </c>
      <c r="D11616">
        <v>611350</v>
      </c>
      <c r="E11616">
        <v>301000</v>
      </c>
      <c r="F11616" t="s">
        <v>11</v>
      </c>
      <c r="G11616">
        <v>3</v>
      </c>
      <c r="H11616">
        <v>0</v>
      </c>
      <c r="I11616" t="b">
        <v>0</v>
      </c>
      <c r="J11616" s="4" t="str">
        <f>IFERROR(INDEX(TPEs!I:I,MATCH(A11616,TPEs!A:A,0)),"-")</f>
        <v>-</v>
      </c>
      <c r="K11616" s="4" t="str">
        <f>IFERROR(INDEX(TPEs!J:J,MATCH(A11616,TPEs!A:A,0)),"-")</f>
        <v>-</v>
      </c>
      <c r="L11616" s="5" t="str">
        <f t="shared" si="181"/>
        <v>-</v>
      </c>
    </row>
    <row r="11617" spans="1:12" x14ac:dyDescent="0.55000000000000004">
      <c r="A11617" t="s">
        <v>23211</v>
      </c>
      <c r="B11617" t="s">
        <v>23212</v>
      </c>
      <c r="C11617" s="1">
        <v>34700</v>
      </c>
      <c r="D11617">
        <v>611350</v>
      </c>
      <c r="E11617">
        <v>301050</v>
      </c>
      <c r="F11617" t="s">
        <v>11</v>
      </c>
      <c r="G11617">
        <v>3</v>
      </c>
      <c r="H11617">
        <v>0</v>
      </c>
      <c r="I11617" t="b">
        <v>0</v>
      </c>
      <c r="J11617" s="4" t="str">
        <f>IFERROR(INDEX(TPEs!I:I,MATCH(A11617,TPEs!A:A,0)),"-")</f>
        <v>-</v>
      </c>
      <c r="K11617" s="4" t="str">
        <f>IFERROR(INDEX(TPEs!J:J,MATCH(A11617,TPEs!A:A,0)),"-")</f>
        <v>-</v>
      </c>
      <c r="L11617" s="5" t="str">
        <f t="shared" si="181"/>
        <v>-</v>
      </c>
    </row>
    <row r="11618" spans="1:12" x14ac:dyDescent="0.55000000000000004">
      <c r="A11618" t="s">
        <v>23213</v>
      </c>
      <c r="B11618" t="s">
        <v>23214</v>
      </c>
      <c r="C11618" s="1">
        <v>34700</v>
      </c>
      <c r="D11618">
        <v>651900</v>
      </c>
      <c r="E11618">
        <v>308200</v>
      </c>
      <c r="F11618" t="s">
        <v>20</v>
      </c>
      <c r="G11618">
        <v>3</v>
      </c>
      <c r="H11618">
        <v>48053</v>
      </c>
      <c r="I11618" t="b">
        <v>0</v>
      </c>
      <c r="J11618" s="4">
        <f>IFERROR(INDEX(TPEs!I:I,MATCH(A11618,TPEs!A:A,0)),"-")</f>
        <v>651980.10849999997</v>
      </c>
      <c r="K11618" s="4">
        <f>IFERROR(INDEX(TPEs!J:J,MATCH(A11618,TPEs!A:A,0)),"-")</f>
        <v>308117.09529999999</v>
      </c>
      <c r="L11618" s="5">
        <f t="shared" si="181"/>
        <v>0.11528469566398632</v>
      </c>
    </row>
    <row r="11619" spans="1:12" x14ac:dyDescent="0.55000000000000004">
      <c r="A11619" t="s">
        <v>23215</v>
      </c>
      <c r="B11619" t="s">
        <v>23216</v>
      </c>
      <c r="C11619" s="1">
        <v>34700</v>
      </c>
      <c r="D11619">
        <v>370200</v>
      </c>
      <c r="E11619">
        <v>182700</v>
      </c>
      <c r="F11619" t="s">
        <v>11</v>
      </c>
      <c r="G11619">
        <v>5</v>
      </c>
      <c r="H11619">
        <v>81103</v>
      </c>
      <c r="I11619" t="b">
        <v>0</v>
      </c>
      <c r="J11619" s="4">
        <f>IFERROR(INDEX(TPEs!I:I,MATCH(A11619,TPEs!A:A,0)),"-")</f>
        <v>370112.56150000001</v>
      </c>
      <c r="K11619" s="4">
        <f>IFERROR(INDEX(TPEs!J:J,MATCH(A11619,TPEs!A:A,0)),"-")</f>
        <v>182552.86989999999</v>
      </c>
      <c r="L11619" s="5">
        <f t="shared" si="181"/>
        <v>0.17115127112662906</v>
      </c>
    </row>
    <row r="11620" spans="1:12" x14ac:dyDescent="0.55000000000000004">
      <c r="A11620" t="s">
        <v>23217</v>
      </c>
      <c r="B11620" t="s">
        <v>23218</v>
      </c>
      <c r="C11620" s="1">
        <v>34700</v>
      </c>
      <c r="D11620">
        <v>370200</v>
      </c>
      <c r="E11620">
        <v>182800</v>
      </c>
      <c r="F11620" t="s">
        <v>11</v>
      </c>
      <c r="G11620">
        <v>5</v>
      </c>
      <c r="H11620">
        <v>81098</v>
      </c>
      <c r="I11620" t="b">
        <v>0</v>
      </c>
      <c r="J11620" s="4">
        <f>IFERROR(INDEX(TPEs!I:I,MATCH(A11620,TPEs!A:A,0)),"-")</f>
        <v>370125.28619999997</v>
      </c>
      <c r="K11620" s="4">
        <f>IFERROR(INDEX(TPEs!J:J,MATCH(A11620,TPEs!A:A,0)),"-")</f>
        <v>182588.94130000001</v>
      </c>
      <c r="L11620" s="5">
        <f t="shared" si="181"/>
        <v>0.22389266793741042</v>
      </c>
    </row>
    <row r="11621" spans="1:12" x14ac:dyDescent="0.55000000000000004">
      <c r="A11621" t="s">
        <v>23219</v>
      </c>
      <c r="B11621" t="s">
        <v>23220</v>
      </c>
      <c r="C11621" s="1">
        <v>37528</v>
      </c>
      <c r="D11621">
        <v>999999</v>
      </c>
      <c r="E11621">
        <v>999999</v>
      </c>
      <c r="F11621" t="s">
        <v>11</v>
      </c>
      <c r="G11621">
        <v>5</v>
      </c>
      <c r="H11621">
        <v>81102</v>
      </c>
      <c r="I11621" t="b">
        <v>0</v>
      </c>
      <c r="J11621" s="4">
        <f>IFERROR(INDEX(TPEs!I:I,MATCH(A11621,TPEs!A:A,0)),"-")</f>
        <v>369933.97499999998</v>
      </c>
      <c r="K11621" s="4">
        <f>IFERROR(INDEX(TPEs!J:J,MATCH(A11621,TPEs!A:A,0)),"-")</f>
        <v>182091.21799999999</v>
      </c>
      <c r="L11621" s="5" t="str">
        <f t="shared" si="181"/>
        <v>-</v>
      </c>
    </row>
    <row r="11622" spans="1:12" x14ac:dyDescent="0.55000000000000004">
      <c r="A11622" t="s">
        <v>23221</v>
      </c>
      <c r="B11622" t="s">
        <v>23222</v>
      </c>
      <c r="C11622" s="1">
        <v>37293</v>
      </c>
      <c r="D11622">
        <v>999999</v>
      </c>
      <c r="E11622">
        <v>999999</v>
      </c>
      <c r="F11622" t="s">
        <v>11</v>
      </c>
      <c r="G11622">
        <v>3</v>
      </c>
      <c r="H11622">
        <v>0</v>
      </c>
      <c r="I11622" t="b">
        <v>0</v>
      </c>
      <c r="J11622" s="4" t="str">
        <f>IFERROR(INDEX(TPEs!I:I,MATCH(A11622,TPEs!A:A,0)),"-")</f>
        <v>-</v>
      </c>
      <c r="K11622" s="4" t="str">
        <f>IFERROR(INDEX(TPEs!J:J,MATCH(A11622,TPEs!A:A,0)),"-")</f>
        <v>-</v>
      </c>
      <c r="L11622" s="5" t="str">
        <f t="shared" si="181"/>
        <v>-</v>
      </c>
    </row>
    <row r="11623" spans="1:12" x14ac:dyDescent="0.55000000000000004">
      <c r="A11623" t="s">
        <v>23223</v>
      </c>
      <c r="B11623" t="s">
        <v>23224</v>
      </c>
      <c r="C11623" s="1">
        <v>37293</v>
      </c>
      <c r="D11623">
        <v>999999</v>
      </c>
      <c r="E11623">
        <v>999999</v>
      </c>
      <c r="F11623" t="s">
        <v>11</v>
      </c>
      <c r="G11623">
        <v>3</v>
      </c>
      <c r="H11623">
        <v>0</v>
      </c>
      <c r="I11623" t="b">
        <v>0</v>
      </c>
      <c r="J11623" s="4">
        <f>IFERROR(INDEX(TPEs!I:I,MATCH(A11623,TPEs!A:A,0)),"-")</f>
        <v>481767.8812</v>
      </c>
      <c r="K11623" s="4">
        <f>IFERROR(INDEX(TPEs!J:J,MATCH(A11623,TPEs!A:A,0)),"-")</f>
        <v>160343.39110000001</v>
      </c>
      <c r="L11623" s="5" t="str">
        <f t="shared" si="181"/>
        <v>-</v>
      </c>
    </row>
    <row r="11624" spans="1:12" x14ac:dyDescent="0.55000000000000004">
      <c r="A11624" t="s">
        <v>23225</v>
      </c>
      <c r="B11624" t="s">
        <v>23226</v>
      </c>
      <c r="C11624" s="1">
        <v>37293</v>
      </c>
      <c r="D11624">
        <v>999999</v>
      </c>
      <c r="E11624">
        <v>999999</v>
      </c>
      <c r="F11624" t="s">
        <v>11</v>
      </c>
      <c r="G11624">
        <v>3</v>
      </c>
      <c r="H11624">
        <v>0</v>
      </c>
      <c r="I11624" t="b">
        <v>0</v>
      </c>
      <c r="J11624" s="4">
        <f>IFERROR(INDEX(TPEs!I:I,MATCH(A11624,TPEs!A:A,0)),"-")</f>
        <v>480754.38559999998</v>
      </c>
      <c r="K11624" s="4">
        <f>IFERROR(INDEX(TPEs!J:J,MATCH(A11624,TPEs!A:A,0)),"-")</f>
        <v>160899.88879999999</v>
      </c>
      <c r="L11624" s="5" t="str">
        <f t="shared" si="181"/>
        <v>-</v>
      </c>
    </row>
    <row r="11625" spans="1:12" x14ac:dyDescent="0.55000000000000004">
      <c r="A11625" t="s">
        <v>23227</v>
      </c>
      <c r="B11625" t="s">
        <v>23228</v>
      </c>
      <c r="C11625" s="1">
        <v>37293</v>
      </c>
      <c r="D11625">
        <v>999999</v>
      </c>
      <c r="E11625">
        <v>999999</v>
      </c>
      <c r="F11625" t="s">
        <v>11</v>
      </c>
      <c r="G11625">
        <v>3</v>
      </c>
      <c r="H11625">
        <v>0</v>
      </c>
      <c r="I11625" t="b">
        <v>0</v>
      </c>
      <c r="J11625" s="4" t="str">
        <f>IFERROR(INDEX(TPEs!I:I,MATCH(A11625,TPEs!A:A,0)),"-")</f>
        <v>-</v>
      </c>
      <c r="K11625" s="4" t="str">
        <f>IFERROR(INDEX(TPEs!J:J,MATCH(A11625,TPEs!A:A,0)),"-")</f>
        <v>-</v>
      </c>
      <c r="L11625" s="5" t="str">
        <f t="shared" si="181"/>
        <v>-</v>
      </c>
    </row>
    <row r="11626" spans="1:12" x14ac:dyDescent="0.55000000000000004">
      <c r="A11626" t="s">
        <v>23229</v>
      </c>
      <c r="B11626" t="s">
        <v>23230</v>
      </c>
      <c r="C11626" s="1">
        <v>34700</v>
      </c>
      <c r="D11626">
        <v>0</v>
      </c>
      <c r="E11626">
        <v>0</v>
      </c>
      <c r="F11626" t="s">
        <v>11</v>
      </c>
      <c r="G11626">
        <v>4</v>
      </c>
      <c r="H11626">
        <v>81902</v>
      </c>
      <c r="I11626" t="b">
        <v>0</v>
      </c>
      <c r="J11626" s="4">
        <f>IFERROR(INDEX(TPEs!I:I,MATCH(A11626,TPEs!A:A,0)),"-")</f>
        <v>342240.94780000002</v>
      </c>
      <c r="K11626" s="4">
        <f>IFERROR(INDEX(TPEs!J:J,MATCH(A11626,TPEs!A:A,0)),"-")</f>
        <v>165918.7108</v>
      </c>
      <c r="L11626" s="5" t="str">
        <f t="shared" si="181"/>
        <v>-</v>
      </c>
    </row>
    <row r="11627" spans="1:12" x14ac:dyDescent="0.55000000000000004">
      <c r="A11627" t="s">
        <v>23231</v>
      </c>
      <c r="B11627" t="s">
        <v>23232</v>
      </c>
      <c r="C11627" s="1">
        <v>34700</v>
      </c>
      <c r="D11627">
        <v>342500</v>
      </c>
      <c r="E11627">
        <v>166100</v>
      </c>
      <c r="F11627" t="s">
        <v>11</v>
      </c>
      <c r="G11627">
        <v>4</v>
      </c>
      <c r="H11627">
        <v>81905</v>
      </c>
      <c r="I11627" t="b">
        <v>0</v>
      </c>
      <c r="J11627" s="4">
        <f>IFERROR(INDEX(TPEs!I:I,MATCH(A11627,TPEs!A:A,0)),"-")</f>
        <v>342468.33760000003</v>
      </c>
      <c r="K11627" s="4">
        <f>IFERROR(INDEX(TPEs!J:J,MATCH(A11627,TPEs!A:A,0)),"-")</f>
        <v>166063.8224</v>
      </c>
      <c r="L11627" s="5">
        <f t="shared" si="181"/>
        <v>4.8076255215208835E-2</v>
      </c>
    </row>
    <row r="11628" spans="1:12" x14ac:dyDescent="0.55000000000000004">
      <c r="A11628" t="s">
        <v>23233</v>
      </c>
      <c r="B11628" t="s">
        <v>23234</v>
      </c>
      <c r="C11628" s="1">
        <v>36509</v>
      </c>
      <c r="D11628">
        <v>999999</v>
      </c>
      <c r="E11628">
        <v>999999</v>
      </c>
      <c r="F11628" t="s">
        <v>11</v>
      </c>
      <c r="G11628">
        <v>4</v>
      </c>
      <c r="H11628">
        <v>81904</v>
      </c>
      <c r="I11628" t="b">
        <v>0</v>
      </c>
      <c r="J11628" s="4">
        <f>IFERROR(INDEX(TPEs!I:I,MATCH(A11628,TPEs!A:A,0)),"-")</f>
        <v>341836.19209999999</v>
      </c>
      <c r="K11628" s="4">
        <f>IFERROR(INDEX(TPEs!J:J,MATCH(A11628,TPEs!A:A,0)),"-")</f>
        <v>165666.0073</v>
      </c>
      <c r="L11628" s="5" t="str">
        <f t="shared" si="181"/>
        <v>-</v>
      </c>
    </row>
    <row r="11629" spans="1:12" x14ac:dyDescent="0.55000000000000004">
      <c r="A11629" t="s">
        <v>23235</v>
      </c>
      <c r="B11629" t="s">
        <v>15121</v>
      </c>
      <c r="C11629" s="1">
        <v>34700</v>
      </c>
      <c r="D11629">
        <v>278400</v>
      </c>
      <c r="E11629">
        <v>98900</v>
      </c>
      <c r="F11629" t="s">
        <v>11</v>
      </c>
      <c r="G11629">
        <v>4</v>
      </c>
      <c r="H11629">
        <v>83319</v>
      </c>
      <c r="I11629" t="b">
        <v>0</v>
      </c>
      <c r="J11629" s="4">
        <f>IFERROR(INDEX(TPEs!I:I,MATCH(A11629,TPEs!A:A,0)),"-")</f>
        <v>278367.16369999998</v>
      </c>
      <c r="K11629" s="4">
        <f>IFERROR(INDEX(TPEs!J:J,MATCH(A11629,TPEs!A:A,0)),"-")</f>
        <v>98876.3986</v>
      </c>
      <c r="L11629" s="5">
        <f t="shared" si="181"/>
        <v>4.0438208165688889E-2</v>
      </c>
    </row>
    <row r="11630" spans="1:12" x14ac:dyDescent="0.55000000000000004">
      <c r="A11630" t="s">
        <v>23236</v>
      </c>
      <c r="B11630" t="s">
        <v>23237</v>
      </c>
      <c r="C11630" s="1">
        <v>42351</v>
      </c>
      <c r="D11630">
        <v>0</v>
      </c>
      <c r="E11630">
        <v>0</v>
      </c>
      <c r="F11630" t="s">
        <v>11</v>
      </c>
      <c r="G11630">
        <v>5</v>
      </c>
      <c r="H11630">
        <v>42305</v>
      </c>
      <c r="I11630" t="b">
        <v>0</v>
      </c>
      <c r="J11630" s="4">
        <f>IFERROR(INDEX(TPEs!I:I,MATCH(A11630,TPEs!A:A,0)),"-")</f>
        <v>387080.78869999998</v>
      </c>
      <c r="K11630" s="4">
        <f>IFERROR(INDEX(TPEs!J:J,MATCH(A11630,TPEs!A:A,0)),"-")</f>
        <v>331681.82520000002</v>
      </c>
      <c r="L11630" s="5" t="str">
        <f t="shared" si="181"/>
        <v>-</v>
      </c>
    </row>
    <row r="11631" spans="1:12" x14ac:dyDescent="0.55000000000000004">
      <c r="A11631" t="s">
        <v>23238</v>
      </c>
      <c r="B11631" t="s">
        <v>23239</v>
      </c>
      <c r="C11631" s="1">
        <v>34700</v>
      </c>
      <c r="D11631">
        <v>999999</v>
      </c>
      <c r="E11631">
        <v>999999</v>
      </c>
      <c r="F11631" t="s">
        <v>11</v>
      </c>
      <c r="G11631">
        <v>3</v>
      </c>
      <c r="H11631">
        <v>0</v>
      </c>
      <c r="I11631" t="b">
        <v>1</v>
      </c>
      <c r="J11631" s="4">
        <f>IFERROR(INDEX(TPEs!I:I,MATCH(A11631,TPEs!A:A,0)),"-")</f>
        <v>435342.26459999999</v>
      </c>
      <c r="K11631" s="4">
        <f>IFERROR(INDEX(TPEs!J:J,MATCH(A11631,TPEs!A:A,0)),"-")</f>
        <v>89713.419899999994</v>
      </c>
      <c r="L11631" s="5" t="str">
        <f t="shared" si="181"/>
        <v>-</v>
      </c>
    </row>
    <row r="11632" spans="1:12" x14ac:dyDescent="0.55000000000000004">
      <c r="A11632" t="s">
        <v>23240</v>
      </c>
      <c r="B11632" t="s">
        <v>23241</v>
      </c>
      <c r="C11632" s="1">
        <v>34700</v>
      </c>
      <c r="D11632">
        <v>294900</v>
      </c>
      <c r="E11632">
        <v>197300</v>
      </c>
      <c r="F11632" t="s">
        <v>20</v>
      </c>
      <c r="G11632">
        <v>5</v>
      </c>
      <c r="H11632">
        <v>78002</v>
      </c>
      <c r="I11632" t="b">
        <v>0</v>
      </c>
      <c r="J11632" s="4">
        <f>IFERROR(INDEX(TPEs!I:I,MATCH(A11632,TPEs!A:A,0)),"-")</f>
        <v>294888.7071</v>
      </c>
      <c r="K11632" s="4">
        <f>IFERROR(INDEX(TPEs!J:J,MATCH(A11632,TPEs!A:A,0)),"-")</f>
        <v>197322.0557</v>
      </c>
      <c r="L11632" s="5">
        <f t="shared" si="181"/>
        <v>2.4778690298316478E-2</v>
      </c>
    </row>
    <row r="11633" spans="1:12" x14ac:dyDescent="0.55000000000000004">
      <c r="A11633" t="s">
        <v>23242</v>
      </c>
      <c r="B11633" t="s">
        <v>23243</v>
      </c>
      <c r="C11633" s="1">
        <v>34700</v>
      </c>
      <c r="D11633">
        <v>250800</v>
      </c>
      <c r="E11633">
        <v>669200</v>
      </c>
      <c r="F11633" t="s">
        <v>11</v>
      </c>
      <c r="G11633">
        <v>9</v>
      </c>
      <c r="H11633">
        <v>6347</v>
      </c>
      <c r="I11633" t="b">
        <v>0</v>
      </c>
      <c r="J11633" s="4">
        <f>IFERROR(INDEX(TPEs!I:I,MATCH(A11633,TPEs!A:A,0)),"-")</f>
        <v>250810.94519999999</v>
      </c>
      <c r="K11633" s="4">
        <f>IFERROR(INDEX(TPEs!J:J,MATCH(A11633,TPEs!A:A,0)),"-")</f>
        <v>669216.90289999999</v>
      </c>
      <c r="L11633" s="5">
        <f t="shared" si="181"/>
        <v>2.0137165427369961E-2</v>
      </c>
    </row>
    <row r="11634" spans="1:12" x14ac:dyDescent="0.55000000000000004">
      <c r="A11634" t="s">
        <v>23244</v>
      </c>
      <c r="B11634" t="s">
        <v>23245</v>
      </c>
      <c r="C11634" s="1">
        <v>34700</v>
      </c>
      <c r="D11634">
        <v>251200</v>
      </c>
      <c r="E11634">
        <v>669200</v>
      </c>
      <c r="F11634" t="s">
        <v>20</v>
      </c>
      <c r="G11634">
        <v>9</v>
      </c>
      <c r="H11634">
        <v>6349</v>
      </c>
      <c r="I11634" t="b">
        <v>0</v>
      </c>
      <c r="J11634" s="4">
        <f>IFERROR(INDEX(TPEs!I:I,MATCH(A11634,TPEs!A:A,0)),"-")</f>
        <v>251587.53049999999</v>
      </c>
      <c r="K11634" s="4">
        <f>IFERROR(INDEX(TPEs!J:J,MATCH(A11634,TPEs!A:A,0)),"-")</f>
        <v>668829.57960000006</v>
      </c>
      <c r="L11634" s="5">
        <f t="shared" si="181"/>
        <v>0.53608876239515024</v>
      </c>
    </row>
    <row r="11635" spans="1:12" x14ac:dyDescent="0.55000000000000004">
      <c r="A11635" t="s">
        <v>23246</v>
      </c>
      <c r="B11635" t="s">
        <v>23247</v>
      </c>
      <c r="C11635" s="1">
        <v>34700</v>
      </c>
      <c r="D11635">
        <v>459600</v>
      </c>
      <c r="E11635">
        <v>451700</v>
      </c>
      <c r="F11635" t="s">
        <v>20</v>
      </c>
      <c r="G11635">
        <v>7</v>
      </c>
      <c r="H11635">
        <v>16416</v>
      </c>
      <c r="I11635" t="b">
        <v>0</v>
      </c>
      <c r="J11635" s="4">
        <f>IFERROR(INDEX(TPEs!I:I,MATCH(A11635,TPEs!A:A,0)),"-")</f>
        <v>459580.1029</v>
      </c>
      <c r="K11635" s="4">
        <f>IFERROR(INDEX(TPEs!J:J,MATCH(A11635,TPEs!A:A,0)),"-")</f>
        <v>451734.83120000002</v>
      </c>
      <c r="L11635" s="5">
        <f t="shared" si="181"/>
        <v>4.0113676992406581E-2</v>
      </c>
    </row>
    <row r="11636" spans="1:12" x14ac:dyDescent="0.55000000000000004">
      <c r="A11636" t="s">
        <v>23248</v>
      </c>
      <c r="B11636" t="s">
        <v>23249</v>
      </c>
      <c r="C11636" s="1">
        <v>34700</v>
      </c>
      <c r="D11636">
        <v>999999</v>
      </c>
      <c r="E11636">
        <v>999999</v>
      </c>
      <c r="F11636" t="s">
        <v>20</v>
      </c>
      <c r="G11636">
        <v>7</v>
      </c>
      <c r="H11636">
        <v>16444</v>
      </c>
      <c r="I11636" t="b">
        <v>0</v>
      </c>
      <c r="J11636" s="4">
        <f>IFERROR(INDEX(TPEs!I:I,MATCH(A11636,TPEs!A:A,0)),"-")</f>
        <v>459200.00069999998</v>
      </c>
      <c r="K11636" s="4">
        <f>IFERROR(INDEX(TPEs!J:J,MATCH(A11636,TPEs!A:A,0)),"-")</f>
        <v>451548.00300000003</v>
      </c>
      <c r="L11636" s="5" t="str">
        <f t="shared" si="181"/>
        <v>-</v>
      </c>
    </row>
    <row r="11637" spans="1:12" x14ac:dyDescent="0.55000000000000004">
      <c r="A11637" t="s">
        <v>23250</v>
      </c>
      <c r="B11637" t="s">
        <v>23251</v>
      </c>
      <c r="C11637" s="1">
        <v>34700</v>
      </c>
      <c r="D11637">
        <v>459400</v>
      </c>
      <c r="E11637">
        <v>452600</v>
      </c>
      <c r="F11637" t="s">
        <v>20</v>
      </c>
      <c r="G11637">
        <v>7</v>
      </c>
      <c r="H11637">
        <v>16444</v>
      </c>
      <c r="I11637" t="b">
        <v>0</v>
      </c>
      <c r="J11637" s="4">
        <f>IFERROR(INDEX(TPEs!I:I,MATCH(A11637,TPEs!A:A,0)),"-")</f>
        <v>459200.00069999998</v>
      </c>
      <c r="K11637" s="4">
        <f>IFERROR(INDEX(TPEs!J:J,MATCH(A11637,TPEs!A:A,0)),"-")</f>
        <v>451548.00300000003</v>
      </c>
      <c r="L11637" s="5">
        <f t="shared" si="181"/>
        <v>1.0708395808940969</v>
      </c>
    </row>
    <row r="11638" spans="1:12" x14ac:dyDescent="0.55000000000000004">
      <c r="A11638" t="s">
        <v>23252</v>
      </c>
      <c r="B11638" t="s">
        <v>23253</v>
      </c>
      <c r="C11638" s="1">
        <v>36161</v>
      </c>
      <c r="D11638">
        <v>0</v>
      </c>
      <c r="E11638">
        <v>0</v>
      </c>
      <c r="F11638" t="s">
        <v>11</v>
      </c>
      <c r="G11638">
        <v>7</v>
      </c>
      <c r="H11638">
        <v>16417</v>
      </c>
      <c r="I11638" t="b">
        <v>0</v>
      </c>
      <c r="J11638" s="4">
        <f>IFERROR(INDEX(TPEs!I:I,MATCH(A11638,TPEs!A:A,0)),"-")</f>
        <v>458404.49550000002</v>
      </c>
      <c r="K11638" s="4">
        <f>IFERROR(INDEX(TPEs!J:J,MATCH(A11638,TPEs!A:A,0)),"-")</f>
        <v>452108.13089999999</v>
      </c>
      <c r="L11638" s="5" t="str">
        <f t="shared" si="181"/>
        <v>-</v>
      </c>
    </row>
    <row r="11639" spans="1:12" x14ac:dyDescent="0.55000000000000004">
      <c r="A11639" t="s">
        <v>23254</v>
      </c>
      <c r="B11639" t="s">
        <v>23255</v>
      </c>
      <c r="C11639" s="1">
        <v>43604</v>
      </c>
      <c r="D11639">
        <v>0</v>
      </c>
      <c r="E11639">
        <v>0</v>
      </c>
      <c r="F11639" t="s">
        <v>11</v>
      </c>
      <c r="G11639">
        <v>7</v>
      </c>
      <c r="H11639">
        <v>16454</v>
      </c>
      <c r="I11639" t="b">
        <v>0</v>
      </c>
      <c r="J11639" s="4">
        <f>IFERROR(INDEX(TPEs!I:I,MATCH(A11639,TPEs!A:A,0)),"-")</f>
        <v>458980.9411</v>
      </c>
      <c r="K11639" s="4">
        <f>IFERROR(INDEX(TPEs!J:J,MATCH(A11639,TPEs!A:A,0)),"-")</f>
        <v>450955.52529999998</v>
      </c>
      <c r="L11639" s="5" t="str">
        <f t="shared" si="181"/>
        <v>-</v>
      </c>
    </row>
    <row r="11640" spans="1:12" x14ac:dyDescent="0.55000000000000004">
      <c r="A11640" t="s">
        <v>23256</v>
      </c>
      <c r="B11640" t="s">
        <v>23257</v>
      </c>
      <c r="C11640" s="1">
        <v>42351</v>
      </c>
      <c r="D11640">
        <v>0</v>
      </c>
      <c r="E11640">
        <v>0</v>
      </c>
      <c r="F11640" t="s">
        <v>11</v>
      </c>
      <c r="G11640">
        <v>7</v>
      </c>
      <c r="H11640">
        <v>16453</v>
      </c>
      <c r="I11640" t="b">
        <v>0</v>
      </c>
      <c r="J11640" s="4">
        <f>IFERROR(INDEX(TPEs!I:I,MATCH(A11640,TPEs!A:A,0)),"-")</f>
        <v>459317.61339999997</v>
      </c>
      <c r="K11640" s="4">
        <f>IFERROR(INDEX(TPEs!J:J,MATCH(A11640,TPEs!A:A,0)),"-")</f>
        <v>452132.2671</v>
      </c>
      <c r="L11640" s="5" t="str">
        <f t="shared" si="181"/>
        <v>-</v>
      </c>
    </row>
    <row r="11641" spans="1:12" x14ac:dyDescent="0.55000000000000004">
      <c r="A11641" t="s">
        <v>23258</v>
      </c>
      <c r="B11641" t="s">
        <v>23259</v>
      </c>
      <c r="C11641" s="1">
        <v>41164</v>
      </c>
      <c r="D11641">
        <v>0</v>
      </c>
      <c r="E11641">
        <v>0</v>
      </c>
      <c r="F11641" t="s">
        <v>11</v>
      </c>
      <c r="G11641">
        <v>7</v>
      </c>
      <c r="H11641">
        <v>16435</v>
      </c>
      <c r="I11641" t="b">
        <v>0</v>
      </c>
      <c r="J11641" s="4" t="str">
        <f>IFERROR(INDEX(TPEs!I:I,MATCH(A11641,TPEs!A:A,0)),"-")</f>
        <v>-</v>
      </c>
      <c r="K11641" s="4" t="str">
        <f>IFERROR(INDEX(TPEs!J:J,MATCH(A11641,TPEs!A:A,0)),"-")</f>
        <v>-</v>
      </c>
      <c r="L11641" s="5" t="str">
        <f t="shared" si="181"/>
        <v>-</v>
      </c>
    </row>
    <row r="11642" spans="1:12" x14ac:dyDescent="0.55000000000000004">
      <c r="A11642" t="s">
        <v>23260</v>
      </c>
      <c r="B11642" t="s">
        <v>23261</v>
      </c>
      <c r="C11642" s="1">
        <v>36793</v>
      </c>
      <c r="D11642">
        <v>999999</v>
      </c>
      <c r="E11642">
        <v>999999</v>
      </c>
      <c r="F11642" t="s">
        <v>11</v>
      </c>
      <c r="G11642">
        <v>7</v>
      </c>
      <c r="H11642">
        <v>16245</v>
      </c>
      <c r="I11642" t="b">
        <v>0</v>
      </c>
      <c r="J11642" s="4">
        <f>IFERROR(INDEX(TPEs!I:I,MATCH(A11642,TPEs!A:A,0)),"-")</f>
        <v>460322.36239999998</v>
      </c>
      <c r="K11642" s="4">
        <f>IFERROR(INDEX(TPEs!J:J,MATCH(A11642,TPEs!A:A,0)),"-")</f>
        <v>454174.97440000001</v>
      </c>
      <c r="L11642" s="5" t="str">
        <f t="shared" si="181"/>
        <v>-</v>
      </c>
    </row>
    <row r="11643" spans="1:12" x14ac:dyDescent="0.55000000000000004">
      <c r="A11643" t="s">
        <v>23262</v>
      </c>
      <c r="B11643" t="s">
        <v>23263</v>
      </c>
      <c r="C11643" s="1">
        <v>35442</v>
      </c>
      <c r="D11643">
        <v>999999</v>
      </c>
      <c r="E11643">
        <v>999999</v>
      </c>
      <c r="F11643" t="s">
        <v>11</v>
      </c>
      <c r="G11643">
        <v>7</v>
      </c>
      <c r="H11643">
        <v>16436</v>
      </c>
      <c r="I11643" t="b">
        <v>0</v>
      </c>
      <c r="J11643" s="4">
        <f>IFERROR(INDEX(TPEs!I:I,MATCH(A11643,TPEs!A:A,0)),"-")</f>
        <v>458786.37640000001</v>
      </c>
      <c r="K11643" s="4">
        <f>IFERROR(INDEX(TPEs!J:J,MATCH(A11643,TPEs!A:A,0)),"-")</f>
        <v>452150.63569999998</v>
      </c>
      <c r="L11643" s="5" t="str">
        <f t="shared" si="181"/>
        <v>-</v>
      </c>
    </row>
    <row r="11644" spans="1:12" x14ac:dyDescent="0.55000000000000004">
      <c r="A11644" t="s">
        <v>23264</v>
      </c>
      <c r="B11644" t="s">
        <v>23265</v>
      </c>
      <c r="C11644" s="1">
        <v>34700</v>
      </c>
      <c r="D11644">
        <v>459200</v>
      </c>
      <c r="E11644">
        <v>452000</v>
      </c>
      <c r="F11644" t="s">
        <v>11</v>
      </c>
      <c r="G11644">
        <v>7</v>
      </c>
      <c r="H11644">
        <v>16429</v>
      </c>
      <c r="I11644" t="b">
        <v>0</v>
      </c>
      <c r="J11644" s="4">
        <f>IFERROR(INDEX(TPEs!I:I,MATCH(A11644,TPEs!A:A,0)),"-")</f>
        <v>458940.47859999997</v>
      </c>
      <c r="K11644" s="4">
        <f>IFERROR(INDEX(TPEs!J:J,MATCH(A11644,TPEs!A:A,0)),"-")</f>
        <v>451625.09850000002</v>
      </c>
      <c r="L11644" s="5">
        <f t="shared" si="181"/>
        <v>0.45596325702868595</v>
      </c>
    </row>
    <row r="11645" spans="1:12" x14ac:dyDescent="0.55000000000000004">
      <c r="A11645" t="s">
        <v>23266</v>
      </c>
      <c r="B11645" t="s">
        <v>23267</v>
      </c>
      <c r="C11645" s="1">
        <v>37164</v>
      </c>
      <c r="D11645">
        <v>999999</v>
      </c>
      <c r="E11645">
        <v>999999</v>
      </c>
      <c r="F11645" t="s">
        <v>11</v>
      </c>
      <c r="G11645">
        <v>7</v>
      </c>
      <c r="H11645">
        <v>0</v>
      </c>
      <c r="I11645" t="b">
        <v>0</v>
      </c>
      <c r="J11645" s="4" t="str">
        <f>IFERROR(INDEX(TPEs!I:I,MATCH(A11645,TPEs!A:A,0)),"-")</f>
        <v>-</v>
      </c>
      <c r="K11645" s="4" t="str">
        <f>IFERROR(INDEX(TPEs!J:J,MATCH(A11645,TPEs!A:A,0)),"-")</f>
        <v>-</v>
      </c>
      <c r="L11645" s="5" t="str">
        <f t="shared" si="181"/>
        <v>-</v>
      </c>
    </row>
    <row r="11646" spans="1:12" x14ac:dyDescent="0.55000000000000004">
      <c r="A11646" t="s">
        <v>23268</v>
      </c>
      <c r="B11646" t="s">
        <v>23269</v>
      </c>
      <c r="C11646" s="1">
        <v>37164</v>
      </c>
      <c r="D11646">
        <v>999999</v>
      </c>
      <c r="E11646">
        <v>999999</v>
      </c>
      <c r="F11646" t="s">
        <v>11</v>
      </c>
      <c r="G11646">
        <v>7</v>
      </c>
      <c r="H11646">
        <v>0</v>
      </c>
      <c r="I11646" t="b">
        <v>0</v>
      </c>
      <c r="J11646" s="4">
        <f>IFERROR(INDEX(TPEs!I:I,MATCH(A11646,TPEs!A:A,0)),"-")</f>
        <v>479784.39240000001</v>
      </c>
      <c r="K11646" s="4">
        <f>IFERROR(INDEX(TPEs!J:J,MATCH(A11646,TPEs!A:A,0)),"-")</f>
        <v>473569.56949999998</v>
      </c>
      <c r="L11646" s="5" t="str">
        <f t="shared" si="181"/>
        <v>-</v>
      </c>
    </row>
    <row r="11647" spans="1:12" x14ac:dyDescent="0.55000000000000004">
      <c r="A11647" t="s">
        <v>23270</v>
      </c>
      <c r="B11647" t="s">
        <v>23271</v>
      </c>
      <c r="C11647" s="1">
        <v>37489</v>
      </c>
      <c r="D11647">
        <v>999999</v>
      </c>
      <c r="E11647">
        <v>999999</v>
      </c>
      <c r="F11647" t="s">
        <v>11</v>
      </c>
      <c r="G11647">
        <v>7</v>
      </c>
      <c r="H11647">
        <v>16425</v>
      </c>
      <c r="I11647" t="b">
        <v>0</v>
      </c>
      <c r="J11647" s="4">
        <f>IFERROR(INDEX(TPEs!I:I,MATCH(A11647,TPEs!A:A,0)),"-")</f>
        <v>459261.99900000001</v>
      </c>
      <c r="K11647" s="4">
        <f>IFERROR(INDEX(TPEs!J:J,MATCH(A11647,TPEs!A:A,0)),"-")</f>
        <v>451514.99660000001</v>
      </c>
      <c r="L11647" s="5" t="str">
        <f t="shared" si="181"/>
        <v>-</v>
      </c>
    </row>
    <row r="11648" spans="1:12" x14ac:dyDescent="0.55000000000000004">
      <c r="A11648" t="s">
        <v>23272</v>
      </c>
      <c r="B11648" t="s">
        <v>23273</v>
      </c>
      <c r="C11648" s="1">
        <v>34700</v>
      </c>
      <c r="D11648">
        <v>459200</v>
      </c>
      <c r="E11648">
        <v>452100</v>
      </c>
      <c r="F11648" t="s">
        <v>11</v>
      </c>
      <c r="G11648">
        <v>7</v>
      </c>
      <c r="H11648">
        <v>16431</v>
      </c>
      <c r="I11648" t="b">
        <v>0</v>
      </c>
      <c r="J11648" s="4">
        <f>IFERROR(INDEX(TPEs!I:I,MATCH(A11648,TPEs!A:A,0)),"-")</f>
        <v>458770.4154</v>
      </c>
      <c r="K11648" s="4">
        <f>IFERROR(INDEX(TPEs!J:J,MATCH(A11648,TPEs!A:A,0)),"-")</f>
        <v>452101.42800000001</v>
      </c>
      <c r="L11648" s="5">
        <f t="shared" si="181"/>
        <v>0.42958697343048208</v>
      </c>
    </row>
    <row r="11649" spans="1:12" x14ac:dyDescent="0.55000000000000004">
      <c r="A11649" t="s">
        <v>23274</v>
      </c>
      <c r="B11649" t="s">
        <v>23275</v>
      </c>
      <c r="C11649" s="1">
        <v>35442</v>
      </c>
      <c r="D11649">
        <v>999999</v>
      </c>
      <c r="E11649">
        <v>999999</v>
      </c>
      <c r="F11649" t="s">
        <v>11</v>
      </c>
      <c r="G11649">
        <v>7</v>
      </c>
      <c r="H11649">
        <v>16443</v>
      </c>
      <c r="I11649" t="b">
        <v>0</v>
      </c>
      <c r="J11649" s="4">
        <f>IFERROR(INDEX(TPEs!I:I,MATCH(A11649,TPEs!A:A,0)),"-")</f>
        <v>459233.16110000003</v>
      </c>
      <c r="K11649" s="4">
        <f>IFERROR(INDEX(TPEs!J:J,MATCH(A11649,TPEs!A:A,0)),"-")</f>
        <v>451663.70730000001</v>
      </c>
      <c r="L11649" s="5" t="str">
        <f t="shared" si="181"/>
        <v>-</v>
      </c>
    </row>
    <row r="11650" spans="1:12" x14ac:dyDescent="0.55000000000000004">
      <c r="A11650" t="s">
        <v>23276</v>
      </c>
      <c r="B11650" t="s">
        <v>23277</v>
      </c>
      <c r="C11650" s="1">
        <v>36895</v>
      </c>
      <c r="D11650">
        <v>999999</v>
      </c>
      <c r="E11650">
        <v>999999</v>
      </c>
      <c r="F11650" t="s">
        <v>11</v>
      </c>
      <c r="G11650">
        <v>7</v>
      </c>
      <c r="H11650">
        <v>16448</v>
      </c>
      <c r="I11650" t="b">
        <v>0</v>
      </c>
      <c r="J11650" s="4">
        <f>IFERROR(INDEX(TPEs!I:I,MATCH(A11650,TPEs!A:A,0)),"-")</f>
        <v>458851.71860000002</v>
      </c>
      <c r="K11650" s="4">
        <f>IFERROR(INDEX(TPEs!J:J,MATCH(A11650,TPEs!A:A,0)),"-")</f>
        <v>450824.96639999998</v>
      </c>
      <c r="L11650" s="5" t="str">
        <f t="shared" si="181"/>
        <v>-</v>
      </c>
    </row>
    <row r="11651" spans="1:12" x14ac:dyDescent="0.55000000000000004">
      <c r="A11651" t="s">
        <v>23278</v>
      </c>
      <c r="B11651" t="s">
        <v>23279</v>
      </c>
      <c r="C11651" s="1">
        <v>37164</v>
      </c>
      <c r="D11651">
        <v>999999</v>
      </c>
      <c r="E11651">
        <v>999999</v>
      </c>
      <c r="F11651" t="s">
        <v>11</v>
      </c>
      <c r="G11651">
        <v>7</v>
      </c>
      <c r="H11651">
        <v>0</v>
      </c>
      <c r="I11651" t="b">
        <v>0</v>
      </c>
      <c r="J11651" s="4">
        <f>IFERROR(INDEX(TPEs!I:I,MATCH(A11651,TPEs!A:A,0)),"-")</f>
        <v>477983.92589999997</v>
      </c>
      <c r="K11651" s="4">
        <f>IFERROR(INDEX(TPEs!J:J,MATCH(A11651,TPEs!A:A,0)),"-")</f>
        <v>479434.14270000003</v>
      </c>
      <c r="L11651" s="5" t="str">
        <f t="shared" ref="L11651:L11708" si="182">IFERROR(IF(OR(D11651=0,E11651=0,D11651=999999,E11651=999999),"-",SQRT((D11651-J11651)^2 + (E11651-K11651)^2)/1000),"-")</f>
        <v>-</v>
      </c>
    </row>
    <row r="11652" spans="1:12" x14ac:dyDescent="0.55000000000000004">
      <c r="A11652" t="s">
        <v>23280</v>
      </c>
      <c r="B11652" t="s">
        <v>23281</v>
      </c>
      <c r="C11652" s="1">
        <v>34700</v>
      </c>
      <c r="D11652">
        <v>666666</v>
      </c>
      <c r="E11652">
        <v>666666</v>
      </c>
      <c r="F11652" t="s">
        <v>111</v>
      </c>
      <c r="G11652">
        <v>7</v>
      </c>
      <c r="H11652">
        <v>16449</v>
      </c>
      <c r="I11652" t="b">
        <v>0</v>
      </c>
      <c r="J11652" s="4">
        <f>IFERROR(INDEX(TPEs!I:I,MATCH(A11652,TPEs!A:A,0)),"-")</f>
        <v>458877.70809999999</v>
      </c>
      <c r="K11652" s="4">
        <f>IFERROR(INDEX(TPEs!J:J,MATCH(A11652,TPEs!A:A,0)),"-")</f>
        <v>450872.47600000002</v>
      </c>
      <c r="L11652" s="5">
        <f t="shared" si="182"/>
        <v>299.57105876746198</v>
      </c>
    </row>
    <row r="11653" spans="1:12" x14ac:dyDescent="0.55000000000000004">
      <c r="A11653" t="s">
        <v>23282</v>
      </c>
      <c r="B11653" t="s">
        <v>23283</v>
      </c>
      <c r="C11653" s="1">
        <v>36793</v>
      </c>
      <c r="D11653">
        <v>999999</v>
      </c>
      <c r="E11653">
        <v>999999</v>
      </c>
      <c r="F11653" t="s">
        <v>11</v>
      </c>
      <c r="G11653">
        <v>7</v>
      </c>
      <c r="H11653">
        <v>16239</v>
      </c>
      <c r="I11653" t="b">
        <v>0</v>
      </c>
      <c r="J11653" s="4">
        <f>IFERROR(INDEX(TPEs!I:I,MATCH(A11653,TPEs!A:A,0)),"-")</f>
        <v>461371.81</v>
      </c>
      <c r="K11653" s="4">
        <f>IFERROR(INDEX(TPEs!J:J,MATCH(A11653,TPEs!A:A,0)),"-")</f>
        <v>458212.60519999999</v>
      </c>
      <c r="L11653" s="5" t="str">
        <f t="shared" si="182"/>
        <v>-</v>
      </c>
    </row>
    <row r="11654" spans="1:12" x14ac:dyDescent="0.55000000000000004">
      <c r="A11654" t="s">
        <v>23284</v>
      </c>
      <c r="B11654" t="s">
        <v>23285</v>
      </c>
      <c r="C11654" s="1">
        <v>34700</v>
      </c>
      <c r="D11654">
        <v>459300</v>
      </c>
      <c r="E11654">
        <v>451300</v>
      </c>
      <c r="F11654" t="s">
        <v>11</v>
      </c>
      <c r="G11654">
        <v>7</v>
      </c>
      <c r="H11654">
        <v>16447</v>
      </c>
      <c r="I11654" t="b">
        <v>0</v>
      </c>
      <c r="J11654" s="4">
        <f>IFERROR(INDEX(TPEs!I:I,MATCH(A11654,TPEs!A:A,0)),"-")</f>
        <v>458870.12569999998</v>
      </c>
      <c r="K11654" s="4">
        <f>IFERROR(INDEX(TPEs!J:J,MATCH(A11654,TPEs!A:A,0)),"-")</f>
        <v>450844.00469999999</v>
      </c>
      <c r="L11654" s="5">
        <f t="shared" si="182"/>
        <v>0.62667665300584652</v>
      </c>
    </row>
    <row r="11655" spans="1:12" x14ac:dyDescent="0.55000000000000004">
      <c r="A11655" t="s">
        <v>23286</v>
      </c>
      <c r="B11655" t="s">
        <v>23287</v>
      </c>
      <c r="C11655" s="1">
        <v>36056</v>
      </c>
      <c r="D11655">
        <v>999999</v>
      </c>
      <c r="E11655">
        <v>999999</v>
      </c>
      <c r="F11655" t="s">
        <v>111</v>
      </c>
      <c r="G11655">
        <v>7</v>
      </c>
      <c r="H11655">
        <v>16446</v>
      </c>
      <c r="I11655" t="b">
        <v>0</v>
      </c>
      <c r="J11655" s="4">
        <f>IFERROR(INDEX(TPEs!I:I,MATCH(A11655,TPEs!A:A,0)),"-")</f>
        <v>459190.60749999998</v>
      </c>
      <c r="K11655" s="4">
        <f>IFERROR(INDEX(TPEs!J:J,MATCH(A11655,TPEs!A:A,0)),"-")</f>
        <v>451212.38449999999</v>
      </c>
      <c r="L11655" s="5" t="str">
        <f t="shared" si="182"/>
        <v>-</v>
      </c>
    </row>
    <row r="11656" spans="1:12" x14ac:dyDescent="0.55000000000000004">
      <c r="A11656" t="s">
        <v>23288</v>
      </c>
      <c r="B11656" t="s">
        <v>23289</v>
      </c>
      <c r="C11656" s="1">
        <v>34700</v>
      </c>
      <c r="D11656">
        <v>459300</v>
      </c>
      <c r="E11656">
        <v>451800</v>
      </c>
      <c r="F11656" t="s">
        <v>11</v>
      </c>
      <c r="G11656">
        <v>7</v>
      </c>
      <c r="H11656">
        <v>16414</v>
      </c>
      <c r="I11656" t="b">
        <v>0</v>
      </c>
      <c r="J11656" s="4">
        <f>IFERROR(INDEX(TPEs!I:I,MATCH(A11656,TPEs!A:A,0)),"-")</f>
        <v>459086.8688</v>
      </c>
      <c r="K11656" s="4">
        <f>IFERROR(INDEX(TPEs!J:J,MATCH(A11656,TPEs!A:A,0)),"-")</f>
        <v>452174.71269999997</v>
      </c>
      <c r="L11656" s="5">
        <f t="shared" si="182"/>
        <v>0.43108527689392551</v>
      </c>
    </row>
    <row r="11657" spans="1:12" x14ac:dyDescent="0.55000000000000004">
      <c r="A11657" t="s">
        <v>23290</v>
      </c>
      <c r="B11657" t="s">
        <v>23291</v>
      </c>
      <c r="C11657" s="1">
        <v>41498</v>
      </c>
      <c r="D11657">
        <v>0</v>
      </c>
      <c r="E11657">
        <v>0</v>
      </c>
      <c r="F11657" t="s">
        <v>11</v>
      </c>
      <c r="G11657">
        <v>7</v>
      </c>
      <c r="H11657">
        <v>16435</v>
      </c>
      <c r="I11657" t="b">
        <v>0</v>
      </c>
      <c r="J11657" s="4">
        <f>IFERROR(INDEX(TPEs!I:I,MATCH(A11657,TPEs!A:A,0)),"-")</f>
        <v>459362.84340000001</v>
      </c>
      <c r="K11657" s="4">
        <f>IFERROR(INDEX(TPEs!J:J,MATCH(A11657,TPEs!A:A,0)),"-")</f>
        <v>452073.6997</v>
      </c>
      <c r="L11657" s="5" t="str">
        <f t="shared" si="182"/>
        <v>-</v>
      </c>
    </row>
    <row r="11658" spans="1:12" x14ac:dyDescent="0.55000000000000004">
      <c r="A11658" t="s">
        <v>23292</v>
      </c>
      <c r="B11658" t="s">
        <v>23293</v>
      </c>
      <c r="C11658" s="1">
        <v>35442</v>
      </c>
      <c r="D11658">
        <v>999999</v>
      </c>
      <c r="E11658">
        <v>999999</v>
      </c>
      <c r="F11658" t="s">
        <v>11</v>
      </c>
      <c r="G11658">
        <v>7</v>
      </c>
      <c r="H11658">
        <v>16424</v>
      </c>
      <c r="I11658" t="b">
        <v>0</v>
      </c>
      <c r="J11658" s="4">
        <f>IFERROR(INDEX(TPEs!I:I,MATCH(A11658,TPEs!A:A,0)),"-")</f>
        <v>458077.14270000003</v>
      </c>
      <c r="K11658" s="4">
        <f>IFERROR(INDEX(TPEs!J:J,MATCH(A11658,TPEs!A:A,0)),"-")</f>
        <v>452554.67349999998</v>
      </c>
      <c r="L11658" s="5" t="str">
        <f t="shared" si="182"/>
        <v>-</v>
      </c>
    </row>
    <row r="11659" spans="1:12" x14ac:dyDescent="0.55000000000000004">
      <c r="A11659" t="s">
        <v>23294</v>
      </c>
      <c r="B11659" t="s">
        <v>23295</v>
      </c>
      <c r="C11659" s="1">
        <v>34700</v>
      </c>
      <c r="D11659">
        <v>459300</v>
      </c>
      <c r="E11659">
        <v>451900</v>
      </c>
      <c r="F11659" t="s">
        <v>11</v>
      </c>
      <c r="G11659">
        <v>7</v>
      </c>
      <c r="H11659">
        <v>16409</v>
      </c>
      <c r="I11659" t="b">
        <v>0</v>
      </c>
      <c r="J11659" s="4">
        <f>IFERROR(INDEX(TPEs!I:I,MATCH(A11659,TPEs!A:A,0)),"-")</f>
        <v>459264.36700000003</v>
      </c>
      <c r="K11659" s="4">
        <f>IFERROR(INDEX(TPEs!J:J,MATCH(A11659,TPEs!A:A,0)),"-")</f>
        <v>451923.6128</v>
      </c>
      <c r="L11659" s="5">
        <f t="shared" si="182"/>
        <v>4.2746637444811553E-2</v>
      </c>
    </row>
    <row r="11660" spans="1:12" x14ac:dyDescent="0.55000000000000004">
      <c r="A11660" t="s">
        <v>23296</v>
      </c>
      <c r="B11660" t="s">
        <v>23297</v>
      </c>
      <c r="C11660" s="1">
        <v>42505</v>
      </c>
      <c r="D11660">
        <v>0</v>
      </c>
      <c r="E11660">
        <v>0</v>
      </c>
      <c r="F11660" t="s">
        <v>11</v>
      </c>
      <c r="G11660">
        <v>7</v>
      </c>
      <c r="H11660">
        <v>82641</v>
      </c>
      <c r="I11660" t="b">
        <v>0</v>
      </c>
      <c r="J11660" s="4">
        <f>IFERROR(INDEX(TPEs!I:I,MATCH(A11660,TPEs!A:A,0)),"-")</f>
        <v>457914.53779999999</v>
      </c>
      <c r="K11660" s="4">
        <f>IFERROR(INDEX(TPEs!J:J,MATCH(A11660,TPEs!A:A,0)),"-")</f>
        <v>452849.28899999999</v>
      </c>
      <c r="L11660" s="5" t="str">
        <f t="shared" si="182"/>
        <v>-</v>
      </c>
    </row>
    <row r="11661" spans="1:12" x14ac:dyDescent="0.55000000000000004">
      <c r="A11661" t="s">
        <v>23298</v>
      </c>
      <c r="B11661" t="s">
        <v>23299</v>
      </c>
      <c r="C11661" s="1">
        <v>37164</v>
      </c>
      <c r="D11661">
        <v>999999</v>
      </c>
      <c r="E11661">
        <v>999999</v>
      </c>
      <c r="F11661" t="s">
        <v>11</v>
      </c>
      <c r="G11661">
        <v>7</v>
      </c>
      <c r="H11661">
        <v>0</v>
      </c>
      <c r="I11661" t="b">
        <v>0</v>
      </c>
      <c r="J11661" s="4">
        <f>IFERROR(INDEX(TPEs!I:I,MATCH(A11661,TPEs!A:A,0)),"-")</f>
        <v>479977.54149999999</v>
      </c>
      <c r="K11661" s="4">
        <f>IFERROR(INDEX(TPEs!J:J,MATCH(A11661,TPEs!A:A,0)),"-")</f>
        <v>483861.64569999999</v>
      </c>
      <c r="L11661" s="5" t="str">
        <f t="shared" si="182"/>
        <v>-</v>
      </c>
    </row>
    <row r="11662" spans="1:12" x14ac:dyDescent="0.55000000000000004">
      <c r="A11662" t="s">
        <v>23300</v>
      </c>
      <c r="B11662" t="s">
        <v>23301</v>
      </c>
      <c r="C11662" s="1">
        <v>37489</v>
      </c>
      <c r="D11662">
        <v>999999</v>
      </c>
      <c r="E11662">
        <v>999999</v>
      </c>
      <c r="F11662" t="s">
        <v>11</v>
      </c>
      <c r="G11662">
        <v>7</v>
      </c>
      <c r="H11662">
        <v>16426</v>
      </c>
      <c r="I11662" t="b">
        <v>0</v>
      </c>
      <c r="J11662" s="4">
        <f>IFERROR(INDEX(TPEs!I:I,MATCH(A11662,TPEs!A:A,0)),"-")</f>
        <v>459428.33010000002</v>
      </c>
      <c r="K11662" s="4">
        <f>IFERROR(INDEX(TPEs!J:J,MATCH(A11662,TPEs!A:A,0)),"-")</f>
        <v>451539.45990000002</v>
      </c>
      <c r="L11662" s="5" t="str">
        <f t="shared" si="182"/>
        <v>-</v>
      </c>
    </row>
    <row r="11663" spans="1:12" x14ac:dyDescent="0.55000000000000004">
      <c r="A11663" t="s">
        <v>23302</v>
      </c>
      <c r="B11663" t="s">
        <v>23303</v>
      </c>
      <c r="C11663" s="1">
        <v>40319</v>
      </c>
      <c r="D11663">
        <v>0</v>
      </c>
      <c r="E11663">
        <v>0</v>
      </c>
      <c r="F11663" t="s">
        <v>11</v>
      </c>
      <c r="G11663">
        <v>7</v>
      </c>
      <c r="H11663">
        <v>16427</v>
      </c>
      <c r="I11663" t="b">
        <v>0</v>
      </c>
      <c r="J11663" s="4">
        <f>IFERROR(INDEX(TPEs!I:I,MATCH(A11663,TPEs!A:A,0)),"-")</f>
        <v>459374.60129999998</v>
      </c>
      <c r="K11663" s="4">
        <f>IFERROR(INDEX(TPEs!J:J,MATCH(A11663,TPEs!A:A,0)),"-")</f>
        <v>451508.50750000001</v>
      </c>
      <c r="L11663" s="5" t="str">
        <f t="shared" si="182"/>
        <v>-</v>
      </c>
    </row>
    <row r="11664" spans="1:12" x14ac:dyDescent="0.55000000000000004">
      <c r="A11664" t="s">
        <v>23304</v>
      </c>
      <c r="B11664" t="s">
        <v>23305</v>
      </c>
      <c r="C11664" s="1">
        <v>36056</v>
      </c>
      <c r="D11664">
        <v>999999</v>
      </c>
      <c r="E11664">
        <v>999999</v>
      </c>
      <c r="F11664" t="s">
        <v>11</v>
      </c>
      <c r="G11664">
        <v>7</v>
      </c>
      <c r="H11664">
        <v>16415</v>
      </c>
      <c r="I11664" t="b">
        <v>0</v>
      </c>
      <c r="J11664" s="4">
        <f>IFERROR(INDEX(TPEs!I:I,MATCH(A11664,TPEs!A:A,0)),"-")</f>
        <v>459644.76520000002</v>
      </c>
      <c r="K11664" s="4">
        <f>IFERROR(INDEX(TPEs!J:J,MATCH(A11664,TPEs!A:A,0)),"-")</f>
        <v>452145.16930000001</v>
      </c>
      <c r="L11664" s="5" t="str">
        <f t="shared" si="182"/>
        <v>-</v>
      </c>
    </row>
    <row r="11665" spans="1:12" x14ac:dyDescent="0.55000000000000004">
      <c r="A11665" t="s">
        <v>23306</v>
      </c>
      <c r="B11665" t="s">
        <v>23307</v>
      </c>
      <c r="C11665" s="1">
        <v>35431</v>
      </c>
      <c r="D11665">
        <v>999999</v>
      </c>
      <c r="E11665">
        <v>999999</v>
      </c>
      <c r="F11665" t="s">
        <v>11</v>
      </c>
      <c r="G11665">
        <v>7</v>
      </c>
      <c r="H11665">
        <v>16235</v>
      </c>
      <c r="I11665" t="b">
        <v>0</v>
      </c>
      <c r="J11665" s="4">
        <f>IFERROR(INDEX(TPEs!I:I,MATCH(A11665,TPEs!A:A,0)),"-")</f>
        <v>463873.59950000001</v>
      </c>
      <c r="K11665" s="4">
        <f>IFERROR(INDEX(TPEs!J:J,MATCH(A11665,TPEs!A:A,0)),"-")</f>
        <v>460920.92670000001</v>
      </c>
      <c r="L11665" s="5" t="str">
        <f t="shared" si="182"/>
        <v>-</v>
      </c>
    </row>
    <row r="11666" spans="1:12" x14ac:dyDescent="0.55000000000000004">
      <c r="A11666" t="s">
        <v>23308</v>
      </c>
      <c r="B11666" t="s">
        <v>23309</v>
      </c>
      <c r="C11666" s="1">
        <v>34700</v>
      </c>
      <c r="D11666">
        <v>555555</v>
      </c>
      <c r="E11666">
        <v>555555</v>
      </c>
      <c r="F11666" t="s">
        <v>11</v>
      </c>
      <c r="G11666">
        <v>7</v>
      </c>
      <c r="H11666">
        <v>16413</v>
      </c>
      <c r="I11666" t="b">
        <v>0</v>
      </c>
      <c r="J11666" s="4">
        <f>IFERROR(INDEX(TPEs!I:I,MATCH(A11666,TPEs!A:A,0)),"-")</f>
        <v>459118.821</v>
      </c>
      <c r="K11666" s="4">
        <f>IFERROR(INDEX(TPEs!J:J,MATCH(A11666,TPEs!A:A,0)),"-")</f>
        <v>452172.9706</v>
      </c>
      <c r="L11666" s="5">
        <f t="shared" si="182"/>
        <v>141.37814761476579</v>
      </c>
    </row>
    <row r="11667" spans="1:12" x14ac:dyDescent="0.55000000000000004">
      <c r="A11667" t="s">
        <v>23310</v>
      </c>
      <c r="B11667" t="s">
        <v>23311</v>
      </c>
      <c r="C11667" s="1">
        <v>41164</v>
      </c>
      <c r="D11667">
        <v>0</v>
      </c>
      <c r="E11667">
        <v>0</v>
      </c>
      <c r="F11667" t="s">
        <v>11</v>
      </c>
      <c r="G11667">
        <v>7</v>
      </c>
      <c r="H11667">
        <v>16420</v>
      </c>
      <c r="I11667" t="b">
        <v>0</v>
      </c>
      <c r="J11667" s="4">
        <f>IFERROR(INDEX(TPEs!I:I,MATCH(A11667,TPEs!A:A,0)),"-")</f>
        <v>457999.5209</v>
      </c>
      <c r="K11667" s="4">
        <f>IFERROR(INDEX(TPEs!J:J,MATCH(A11667,TPEs!A:A,0)),"-")</f>
        <v>452743.39899999998</v>
      </c>
      <c r="L11667" s="5" t="str">
        <f t="shared" si="182"/>
        <v>-</v>
      </c>
    </row>
    <row r="11668" spans="1:12" x14ac:dyDescent="0.55000000000000004">
      <c r="A11668" t="s">
        <v>23312</v>
      </c>
      <c r="B11668" t="s">
        <v>23313</v>
      </c>
      <c r="C11668" s="1">
        <v>34700</v>
      </c>
      <c r="D11668">
        <v>459400</v>
      </c>
      <c r="E11668">
        <v>452200</v>
      </c>
      <c r="F11668" t="s">
        <v>20</v>
      </c>
      <c r="G11668">
        <v>7</v>
      </c>
      <c r="H11668">
        <v>16442</v>
      </c>
      <c r="I11668" t="b">
        <v>0</v>
      </c>
      <c r="J11668" s="4">
        <f>IFERROR(INDEX(TPEs!I:I,MATCH(A11668,TPEs!A:A,0)),"-")</f>
        <v>458457.66700000002</v>
      </c>
      <c r="K11668" s="4">
        <f>IFERROR(INDEX(TPEs!J:J,MATCH(A11668,TPEs!A:A,0)),"-")</f>
        <v>451962.76990000001</v>
      </c>
      <c r="L11668" s="5">
        <f t="shared" si="182"/>
        <v>0.97173535658376331</v>
      </c>
    </row>
    <row r="11669" spans="1:12" x14ac:dyDescent="0.55000000000000004">
      <c r="A11669" t="s">
        <v>23314</v>
      </c>
      <c r="B11669" t="s">
        <v>23315</v>
      </c>
      <c r="C11669" s="1">
        <v>37164</v>
      </c>
      <c r="D11669">
        <v>999999</v>
      </c>
      <c r="E11669">
        <v>999999</v>
      </c>
      <c r="F11669" t="s">
        <v>11</v>
      </c>
      <c r="G11669">
        <v>7</v>
      </c>
      <c r="H11669">
        <v>0</v>
      </c>
      <c r="I11669" t="b">
        <v>0</v>
      </c>
      <c r="J11669" s="4">
        <f>IFERROR(INDEX(TPEs!I:I,MATCH(A11669,TPEs!A:A,0)),"-")</f>
        <v>489759.90850000002</v>
      </c>
      <c r="K11669" s="4">
        <f>IFERROR(INDEX(TPEs!J:J,MATCH(A11669,TPEs!A:A,0)),"-")</f>
        <v>510820.83370000002</v>
      </c>
      <c r="L11669" s="5" t="str">
        <f t="shared" si="182"/>
        <v>-</v>
      </c>
    </row>
    <row r="11670" spans="1:12" x14ac:dyDescent="0.55000000000000004">
      <c r="A11670" t="s">
        <v>23316</v>
      </c>
      <c r="B11670" t="s">
        <v>23317</v>
      </c>
      <c r="C11670" s="1">
        <v>34700</v>
      </c>
      <c r="D11670">
        <v>459400</v>
      </c>
      <c r="E11670">
        <v>452700</v>
      </c>
      <c r="F11670" t="s">
        <v>11</v>
      </c>
      <c r="G11670">
        <v>7</v>
      </c>
      <c r="H11670">
        <v>16412</v>
      </c>
      <c r="I11670" t="b">
        <v>0</v>
      </c>
      <c r="J11670" s="4">
        <f>IFERROR(INDEX(TPEs!I:I,MATCH(A11670,TPEs!A:A,0)),"-")</f>
        <v>459042.9031</v>
      </c>
      <c r="K11670" s="4">
        <f>IFERROR(INDEX(TPEs!J:J,MATCH(A11670,TPEs!A:A,0)),"-")</f>
        <v>451716.12910000002</v>
      </c>
      <c r="L11670" s="5">
        <f t="shared" si="182"/>
        <v>1.0466709816634754</v>
      </c>
    </row>
    <row r="11671" spans="1:12" x14ac:dyDescent="0.55000000000000004">
      <c r="A11671" t="s">
        <v>23318</v>
      </c>
      <c r="B11671" t="s">
        <v>23319</v>
      </c>
      <c r="C11671" s="1">
        <v>34700</v>
      </c>
      <c r="D11671">
        <v>459400</v>
      </c>
      <c r="E11671">
        <v>452800</v>
      </c>
      <c r="F11671" t="s">
        <v>20</v>
      </c>
      <c r="G11671">
        <v>7</v>
      </c>
      <c r="H11671">
        <v>16422</v>
      </c>
      <c r="I11671" t="b">
        <v>0</v>
      </c>
      <c r="J11671" s="4">
        <f>IFERROR(INDEX(TPEs!I:I,MATCH(A11671,TPEs!A:A,0)),"-")</f>
        <v>457928.58799999999</v>
      </c>
      <c r="K11671" s="4">
        <f>IFERROR(INDEX(TPEs!J:J,MATCH(A11671,TPEs!A:A,0)),"-")</f>
        <v>452818.42879999999</v>
      </c>
      <c r="L11671" s="5">
        <f t="shared" si="182"/>
        <v>1.4715274018561371</v>
      </c>
    </row>
    <row r="11672" spans="1:12" x14ac:dyDescent="0.55000000000000004">
      <c r="A11672" t="s">
        <v>23320</v>
      </c>
      <c r="B11672" t="s">
        <v>23321</v>
      </c>
      <c r="C11672" s="1">
        <v>36161</v>
      </c>
      <c r="D11672">
        <v>0</v>
      </c>
      <c r="E11672">
        <v>0</v>
      </c>
      <c r="F11672" t="s">
        <v>11</v>
      </c>
      <c r="G11672">
        <v>7</v>
      </c>
      <c r="H11672">
        <v>16423</v>
      </c>
      <c r="I11672" t="b">
        <v>0</v>
      </c>
      <c r="J11672" s="4">
        <f>IFERROR(INDEX(TPEs!I:I,MATCH(A11672,TPEs!A:A,0)),"-")</f>
        <v>457911.99249999999</v>
      </c>
      <c r="K11672" s="4">
        <f>IFERROR(INDEX(TPEs!J:J,MATCH(A11672,TPEs!A:A,0)),"-")</f>
        <v>452847.15419999999</v>
      </c>
      <c r="L11672" s="5" t="str">
        <f t="shared" si="182"/>
        <v>-</v>
      </c>
    </row>
    <row r="11673" spans="1:12" x14ac:dyDescent="0.55000000000000004">
      <c r="A11673" t="s">
        <v>23322</v>
      </c>
      <c r="B11673" t="s">
        <v>23323</v>
      </c>
      <c r="C11673" s="1">
        <v>34700</v>
      </c>
      <c r="D11673">
        <v>459400</v>
      </c>
      <c r="E11673">
        <v>452850</v>
      </c>
      <c r="F11673" t="s">
        <v>20</v>
      </c>
      <c r="G11673">
        <v>7</v>
      </c>
      <c r="H11673">
        <v>16441</v>
      </c>
      <c r="I11673" t="b">
        <v>0</v>
      </c>
      <c r="J11673" s="4">
        <f>IFERROR(INDEX(TPEs!I:I,MATCH(A11673,TPEs!A:A,0)),"-")</f>
        <v>458632.33730000001</v>
      </c>
      <c r="K11673" s="4">
        <f>IFERROR(INDEX(TPEs!J:J,MATCH(A11673,TPEs!A:A,0)),"-")</f>
        <v>451951.38959999999</v>
      </c>
      <c r="L11673" s="5">
        <f t="shared" si="182"/>
        <v>1.1818657588573407</v>
      </c>
    </row>
    <row r="11674" spans="1:12" x14ac:dyDescent="0.55000000000000004">
      <c r="A11674" t="s">
        <v>23324</v>
      </c>
      <c r="B11674" t="s">
        <v>23325</v>
      </c>
      <c r="C11674" s="1">
        <v>42351</v>
      </c>
      <c r="D11674">
        <v>0</v>
      </c>
      <c r="E11674">
        <v>0</v>
      </c>
      <c r="F11674" t="s">
        <v>11</v>
      </c>
      <c r="G11674">
        <v>7</v>
      </c>
      <c r="H11674">
        <v>16451</v>
      </c>
      <c r="I11674" t="b">
        <v>0</v>
      </c>
      <c r="J11674" s="4">
        <f>IFERROR(INDEX(TPEs!I:I,MATCH(A11674,TPEs!A:A,0)),"-")</f>
        <v>458636.45260000002</v>
      </c>
      <c r="K11674" s="4">
        <f>IFERROR(INDEX(TPEs!J:J,MATCH(A11674,TPEs!A:A,0)),"-")</f>
        <v>451957.06079999998</v>
      </c>
      <c r="L11674" s="5" t="str">
        <f t="shared" si="182"/>
        <v>-</v>
      </c>
    </row>
    <row r="11675" spans="1:12" x14ac:dyDescent="0.55000000000000004">
      <c r="A11675" t="s">
        <v>23326</v>
      </c>
      <c r="B11675" t="s">
        <v>23327</v>
      </c>
      <c r="C11675" s="1">
        <v>39222</v>
      </c>
      <c r="D11675">
        <v>999999</v>
      </c>
      <c r="E11675">
        <v>999999</v>
      </c>
      <c r="F11675" t="s">
        <v>11</v>
      </c>
      <c r="G11675">
        <v>7</v>
      </c>
      <c r="H11675">
        <v>16445</v>
      </c>
      <c r="I11675" t="b">
        <v>0</v>
      </c>
      <c r="J11675" s="4">
        <f>IFERROR(INDEX(TPEs!I:I,MATCH(A11675,TPEs!A:A,0)),"-")</f>
        <v>458645.92700000003</v>
      </c>
      <c r="K11675" s="4">
        <f>IFERROR(INDEX(TPEs!J:J,MATCH(A11675,TPEs!A:A,0)),"-")</f>
        <v>451967.07260000001</v>
      </c>
      <c r="L11675" s="5" t="str">
        <f t="shared" si="182"/>
        <v>-</v>
      </c>
    </row>
    <row r="11676" spans="1:12" x14ac:dyDescent="0.55000000000000004">
      <c r="A11676" t="s">
        <v>23328</v>
      </c>
      <c r="B11676" t="s">
        <v>23329</v>
      </c>
      <c r="C11676" s="1">
        <v>34700</v>
      </c>
      <c r="D11676">
        <v>459400</v>
      </c>
      <c r="E11676">
        <v>452900</v>
      </c>
      <c r="F11676" t="s">
        <v>20</v>
      </c>
      <c r="G11676">
        <v>7</v>
      </c>
      <c r="H11676">
        <v>16444</v>
      </c>
      <c r="I11676" t="b">
        <v>0</v>
      </c>
      <c r="J11676" s="4">
        <f>IFERROR(INDEX(TPEs!I:I,MATCH(A11676,TPEs!A:A,0)),"-")</f>
        <v>459086.8615</v>
      </c>
      <c r="K11676" s="4">
        <f>IFERROR(INDEX(TPEs!J:J,MATCH(A11676,TPEs!A:A,0)),"-")</f>
        <v>451622.79119999998</v>
      </c>
      <c r="L11676" s="5">
        <f t="shared" si="182"/>
        <v>1.3150353755620976</v>
      </c>
    </row>
    <row r="11677" spans="1:12" x14ac:dyDescent="0.55000000000000004">
      <c r="A11677" t="s">
        <v>23330</v>
      </c>
      <c r="B11677" t="s">
        <v>23331</v>
      </c>
      <c r="C11677" s="1">
        <v>34700</v>
      </c>
      <c r="D11677">
        <v>350400</v>
      </c>
      <c r="E11677">
        <v>323700</v>
      </c>
      <c r="F11677" t="s">
        <v>11</v>
      </c>
      <c r="G11677">
        <v>5</v>
      </c>
      <c r="H11677">
        <v>42241</v>
      </c>
      <c r="I11677" t="b">
        <v>0</v>
      </c>
      <c r="J11677" s="4">
        <f>IFERROR(INDEX(TPEs!I:I,MATCH(A11677,TPEs!A:A,0)),"-")</f>
        <v>350457.7733</v>
      </c>
      <c r="K11677" s="4">
        <f>IFERROR(INDEX(TPEs!J:J,MATCH(A11677,TPEs!A:A,0)),"-")</f>
        <v>323759.93709999998</v>
      </c>
      <c r="L11677" s="5">
        <f t="shared" si="182"/>
        <v>8.3247883752668506E-2</v>
      </c>
    </row>
    <row r="11678" spans="1:12" x14ac:dyDescent="0.55000000000000004">
      <c r="A11678" t="s">
        <v>23332</v>
      </c>
      <c r="B11678" t="s">
        <v>23333</v>
      </c>
      <c r="C11678" s="1">
        <v>38333</v>
      </c>
      <c r="D11678">
        <v>125345</v>
      </c>
      <c r="E11678">
        <v>897687</v>
      </c>
      <c r="F11678" t="s">
        <v>111</v>
      </c>
      <c r="G11678">
        <v>3</v>
      </c>
      <c r="H11678">
        <v>82342</v>
      </c>
      <c r="I11678" t="b">
        <v>0</v>
      </c>
      <c r="J11678" s="4">
        <f>IFERROR(INDEX(TPEs!I:I,MATCH(A11678,TPEs!A:A,0)),"-")</f>
        <v>357265.99469999998</v>
      </c>
      <c r="K11678" s="4">
        <f>IFERROR(INDEX(TPEs!J:J,MATCH(A11678,TPEs!A:A,0)),"-")</f>
        <v>114208.0062</v>
      </c>
      <c r="L11678" s="5">
        <f t="shared" si="182"/>
        <v>817.08425606451249</v>
      </c>
    </row>
    <row r="11679" spans="1:12" x14ac:dyDescent="0.55000000000000004">
      <c r="A11679" t="s">
        <v>23334</v>
      </c>
      <c r="B11679" t="s">
        <v>23335</v>
      </c>
      <c r="C11679" s="1">
        <v>38130</v>
      </c>
      <c r="D11679">
        <v>654645</v>
      </c>
      <c r="E11679">
        <v>858473</v>
      </c>
      <c r="F11679" t="s">
        <v>11</v>
      </c>
      <c r="G11679">
        <v>3</v>
      </c>
      <c r="H11679">
        <v>82342</v>
      </c>
      <c r="I11679" t="b">
        <v>0</v>
      </c>
      <c r="J11679" s="4">
        <f>IFERROR(INDEX(TPEs!I:I,MATCH(A11679,TPEs!A:A,0)),"-")</f>
        <v>357265.11479999998</v>
      </c>
      <c r="K11679" s="4">
        <f>IFERROR(INDEX(TPEs!J:J,MATCH(A11679,TPEs!A:A,0)),"-")</f>
        <v>114204.4436</v>
      </c>
      <c r="L11679" s="5">
        <f t="shared" si="182"/>
        <v>801.48018077012057</v>
      </c>
    </row>
    <row r="11680" spans="1:12" x14ac:dyDescent="0.55000000000000004">
      <c r="A11680" t="s">
        <v>23336</v>
      </c>
      <c r="B11680" t="s">
        <v>23337</v>
      </c>
      <c r="C11680" s="1">
        <v>44877</v>
      </c>
      <c r="D11680">
        <v>0</v>
      </c>
      <c r="E11680">
        <v>0</v>
      </c>
      <c r="F11680" t="s">
        <v>11</v>
      </c>
      <c r="G11680">
        <v>3</v>
      </c>
      <c r="H11680">
        <v>82328</v>
      </c>
      <c r="I11680" t="b">
        <v>0</v>
      </c>
      <c r="J11680" s="4">
        <f>IFERROR(INDEX(TPEs!I:I,MATCH(A11680,TPEs!A:A,0)),"-")</f>
        <v>357916.56650000002</v>
      </c>
      <c r="K11680" s="4">
        <f>IFERROR(INDEX(TPEs!J:J,MATCH(A11680,TPEs!A:A,0)),"-")</f>
        <v>114362.3728</v>
      </c>
      <c r="L11680" s="5" t="str">
        <f t="shared" si="182"/>
        <v>-</v>
      </c>
    </row>
    <row r="11681" spans="1:12" x14ac:dyDescent="0.55000000000000004">
      <c r="A11681" t="s">
        <v>23338</v>
      </c>
      <c r="B11681" t="s">
        <v>23339</v>
      </c>
      <c r="C11681" s="1">
        <v>44877</v>
      </c>
      <c r="D11681">
        <v>0</v>
      </c>
      <c r="E11681">
        <v>0</v>
      </c>
      <c r="F11681" t="s">
        <v>11</v>
      </c>
      <c r="G11681">
        <v>3</v>
      </c>
      <c r="H11681">
        <v>82327</v>
      </c>
      <c r="I11681" t="b">
        <v>0</v>
      </c>
      <c r="J11681" s="4">
        <f>IFERROR(INDEX(TPEs!I:I,MATCH(A11681,TPEs!A:A,0)),"-")</f>
        <v>357927.80129999999</v>
      </c>
      <c r="K11681" s="4">
        <f>IFERROR(INDEX(TPEs!J:J,MATCH(A11681,TPEs!A:A,0)),"-")</f>
        <v>114367.0858</v>
      </c>
      <c r="L11681" s="5" t="str">
        <f t="shared" si="182"/>
        <v>-</v>
      </c>
    </row>
    <row r="11682" spans="1:12" x14ac:dyDescent="0.55000000000000004">
      <c r="A11682" t="s">
        <v>23340</v>
      </c>
      <c r="B11682" t="s">
        <v>23341</v>
      </c>
      <c r="C11682" s="1">
        <v>40859</v>
      </c>
      <c r="D11682">
        <v>0</v>
      </c>
      <c r="E11682">
        <v>0</v>
      </c>
      <c r="F11682" t="s">
        <v>11</v>
      </c>
      <c r="G11682">
        <v>3</v>
      </c>
      <c r="H11682">
        <v>82346</v>
      </c>
      <c r="I11682" t="b">
        <v>0</v>
      </c>
      <c r="J11682" s="4">
        <f>IFERROR(INDEX(TPEs!I:I,MATCH(A11682,TPEs!A:A,0)),"-")</f>
        <v>357444.4154</v>
      </c>
      <c r="K11682" s="4">
        <f>IFERROR(INDEX(TPEs!J:J,MATCH(A11682,TPEs!A:A,0)),"-")</f>
        <v>114276.69899999999</v>
      </c>
      <c r="L11682" s="5" t="str">
        <f t="shared" si="182"/>
        <v>-</v>
      </c>
    </row>
    <row r="11683" spans="1:12" x14ac:dyDescent="0.55000000000000004">
      <c r="A11683" t="s">
        <v>23342</v>
      </c>
      <c r="B11683" t="s">
        <v>23343</v>
      </c>
      <c r="C11683" s="1">
        <v>40859</v>
      </c>
      <c r="D11683">
        <v>0</v>
      </c>
      <c r="E11683">
        <v>0</v>
      </c>
      <c r="F11683" t="s">
        <v>11</v>
      </c>
      <c r="G11683">
        <v>3</v>
      </c>
      <c r="H11683">
        <v>82347</v>
      </c>
      <c r="I11683" t="b">
        <v>0</v>
      </c>
      <c r="J11683" s="4">
        <f>IFERROR(INDEX(TPEs!I:I,MATCH(A11683,TPEs!A:A,0)),"-")</f>
        <v>357569.02470000001</v>
      </c>
      <c r="K11683" s="4">
        <f>IFERROR(INDEX(TPEs!J:J,MATCH(A11683,TPEs!A:A,0)),"-")</f>
        <v>114317.60219999999</v>
      </c>
      <c r="L11683" s="5" t="str">
        <f t="shared" si="182"/>
        <v>-</v>
      </c>
    </row>
    <row r="11684" spans="1:12" x14ac:dyDescent="0.55000000000000004">
      <c r="A11684" t="s">
        <v>23344</v>
      </c>
      <c r="B11684" t="s">
        <v>23345</v>
      </c>
      <c r="C11684" s="1">
        <v>40859</v>
      </c>
      <c r="D11684">
        <v>0</v>
      </c>
      <c r="E11684">
        <v>0</v>
      </c>
      <c r="F11684" t="s">
        <v>11</v>
      </c>
      <c r="G11684">
        <v>3</v>
      </c>
      <c r="H11684">
        <v>82345</v>
      </c>
      <c r="I11684" t="b">
        <v>0</v>
      </c>
      <c r="J11684" s="4">
        <f>IFERROR(INDEX(TPEs!I:I,MATCH(A11684,TPEs!A:A,0)),"-")</f>
        <v>357467.88819999999</v>
      </c>
      <c r="K11684" s="4">
        <f>IFERROR(INDEX(TPEs!J:J,MATCH(A11684,TPEs!A:A,0)),"-")</f>
        <v>114361.8165</v>
      </c>
      <c r="L11684" s="5" t="str">
        <f t="shared" si="182"/>
        <v>-</v>
      </c>
    </row>
    <row r="11685" spans="1:12" x14ac:dyDescent="0.55000000000000004">
      <c r="A11685" t="s">
        <v>23346</v>
      </c>
      <c r="B11685" t="s">
        <v>23347</v>
      </c>
      <c r="C11685" s="1">
        <v>34700</v>
      </c>
      <c r="D11685">
        <v>357050</v>
      </c>
      <c r="E11685">
        <v>114100</v>
      </c>
      <c r="F11685" t="s">
        <v>11</v>
      </c>
      <c r="G11685">
        <v>3</v>
      </c>
      <c r="H11685">
        <v>82341</v>
      </c>
      <c r="I11685" t="b">
        <v>0</v>
      </c>
      <c r="J11685" s="4">
        <f>IFERROR(INDEX(TPEs!I:I,MATCH(A11685,TPEs!A:A,0)),"-")</f>
        <v>357018.22869999998</v>
      </c>
      <c r="K11685" s="4">
        <f>IFERROR(INDEX(TPEs!J:J,MATCH(A11685,TPEs!A:A,0)),"-")</f>
        <v>114063.9375</v>
      </c>
      <c r="L11685" s="5">
        <f t="shared" si="182"/>
        <v>4.8061620966644569E-2</v>
      </c>
    </row>
    <row r="11686" spans="1:12" x14ac:dyDescent="0.55000000000000004">
      <c r="A11686" t="s">
        <v>23348</v>
      </c>
      <c r="B11686" t="s">
        <v>23349</v>
      </c>
      <c r="C11686" s="1">
        <v>41164</v>
      </c>
      <c r="D11686">
        <v>0</v>
      </c>
      <c r="E11686">
        <v>0</v>
      </c>
      <c r="F11686" t="s">
        <v>11</v>
      </c>
      <c r="G11686">
        <v>3</v>
      </c>
      <c r="H11686">
        <v>0</v>
      </c>
      <c r="I11686" t="b">
        <v>0</v>
      </c>
      <c r="J11686" s="4">
        <f>IFERROR(INDEX(TPEs!I:I,MATCH(A11686,TPEs!A:A,0)),"-")</f>
        <v>357238.43930000003</v>
      </c>
      <c r="K11686" s="4">
        <f>IFERROR(INDEX(TPEs!J:J,MATCH(A11686,TPEs!A:A,0)),"-")</f>
        <v>114181.3318</v>
      </c>
      <c r="L11686" s="5" t="str">
        <f t="shared" si="182"/>
        <v>-</v>
      </c>
    </row>
    <row r="11687" spans="1:12" x14ac:dyDescent="0.55000000000000004">
      <c r="A11687" t="s">
        <v>23350</v>
      </c>
      <c r="B11687" t="s">
        <v>23351</v>
      </c>
      <c r="C11687" s="1">
        <v>34700</v>
      </c>
      <c r="D11687">
        <v>0</v>
      </c>
      <c r="E11687">
        <v>0</v>
      </c>
      <c r="F11687" t="s">
        <v>11</v>
      </c>
      <c r="G11687">
        <v>3</v>
      </c>
      <c r="H11687">
        <v>82341</v>
      </c>
      <c r="I11687" t="b">
        <v>0</v>
      </c>
      <c r="J11687" s="4">
        <f>IFERROR(INDEX(TPEs!I:I,MATCH(A11687,TPEs!A:A,0)),"-")</f>
        <v>357114.266</v>
      </c>
      <c r="K11687" s="4">
        <f>IFERROR(INDEX(TPEs!J:J,MATCH(A11687,TPEs!A:A,0)),"-")</f>
        <v>114103.86629999999</v>
      </c>
      <c r="L11687" s="5" t="str">
        <f t="shared" si="182"/>
        <v>-</v>
      </c>
    </row>
    <row r="11688" spans="1:12" x14ac:dyDescent="0.55000000000000004">
      <c r="A11688" t="s">
        <v>23352</v>
      </c>
      <c r="B11688" t="s">
        <v>23353</v>
      </c>
      <c r="C11688" s="1">
        <v>34700</v>
      </c>
      <c r="D11688">
        <v>357500</v>
      </c>
      <c r="E11688">
        <v>114200</v>
      </c>
      <c r="F11688" t="s">
        <v>11</v>
      </c>
      <c r="G11688">
        <v>3</v>
      </c>
      <c r="H11688">
        <v>82343</v>
      </c>
      <c r="I11688" t="b">
        <v>0</v>
      </c>
      <c r="J11688" s="4">
        <f>IFERROR(INDEX(TPEs!I:I,MATCH(A11688,TPEs!A:A,0)),"-")</f>
        <v>357141.89760000003</v>
      </c>
      <c r="K11688" s="4">
        <f>IFERROR(INDEX(TPEs!J:J,MATCH(A11688,TPEs!A:A,0)),"-")</f>
        <v>114168.46279999999</v>
      </c>
      <c r="L11688" s="5">
        <f t="shared" si="182"/>
        <v>0.35948841965991335</v>
      </c>
    </row>
    <row r="11689" spans="1:12" x14ac:dyDescent="0.55000000000000004">
      <c r="A11689" t="s">
        <v>23354</v>
      </c>
      <c r="B11689" t="s">
        <v>23355</v>
      </c>
      <c r="C11689" s="1">
        <v>34700</v>
      </c>
      <c r="D11689">
        <v>357000</v>
      </c>
      <c r="E11689">
        <v>114400</v>
      </c>
      <c r="F11689" t="s">
        <v>11</v>
      </c>
      <c r="G11689">
        <v>3</v>
      </c>
      <c r="H11689">
        <v>0</v>
      </c>
      <c r="I11689" t="b">
        <v>1</v>
      </c>
      <c r="J11689" s="4">
        <f>IFERROR(INDEX(TPEs!I:I,MATCH(A11689,TPEs!A:A,0)),"-")</f>
        <v>357000.97269999998</v>
      </c>
      <c r="K11689" s="4">
        <f>IFERROR(INDEX(TPEs!J:J,MATCH(A11689,TPEs!A:A,0)),"-")</f>
        <v>114400.5083</v>
      </c>
      <c r="L11689" s="5">
        <f t="shared" si="182"/>
        <v>1.0975036127366532E-3</v>
      </c>
    </row>
    <row r="11690" spans="1:12" x14ac:dyDescent="0.55000000000000004">
      <c r="A11690" t="s">
        <v>23356</v>
      </c>
      <c r="B11690" t="s">
        <v>23357</v>
      </c>
      <c r="C11690" s="1">
        <v>34700</v>
      </c>
      <c r="D11690">
        <v>357300</v>
      </c>
      <c r="E11690">
        <v>114300</v>
      </c>
      <c r="F11690" t="s">
        <v>11</v>
      </c>
      <c r="G11690">
        <v>3</v>
      </c>
      <c r="H11690">
        <v>82344</v>
      </c>
      <c r="I11690" t="b">
        <v>0</v>
      </c>
      <c r="J11690" s="4">
        <f>IFERROR(INDEX(TPEs!I:I,MATCH(A11690,TPEs!A:A,0)),"-")</f>
        <v>357083.9975</v>
      </c>
      <c r="K11690" s="4">
        <f>IFERROR(INDEX(TPEs!J:J,MATCH(A11690,TPEs!A:A,0)),"-")</f>
        <v>114156.99860000001</v>
      </c>
      <c r="L11690" s="5">
        <f t="shared" si="182"/>
        <v>0.25904918530697835</v>
      </c>
    </row>
    <row r="11691" spans="1:12" x14ac:dyDescent="0.55000000000000004">
      <c r="A11691" t="s">
        <v>23358</v>
      </c>
      <c r="B11691" t="s">
        <v>23359</v>
      </c>
      <c r="C11691" s="1">
        <v>34700</v>
      </c>
      <c r="D11691">
        <v>357000</v>
      </c>
      <c r="E11691">
        <v>114100</v>
      </c>
      <c r="F11691" t="s">
        <v>20</v>
      </c>
      <c r="G11691">
        <v>3</v>
      </c>
      <c r="H11691">
        <v>82341</v>
      </c>
      <c r="I11691" t="b">
        <v>0</v>
      </c>
      <c r="J11691" s="4">
        <f>IFERROR(INDEX(TPEs!I:I,MATCH(A11691,TPEs!A:A,0)),"-")</f>
        <v>357062.48100000003</v>
      </c>
      <c r="K11691" s="4">
        <f>IFERROR(INDEX(TPEs!J:J,MATCH(A11691,TPEs!A:A,0)),"-")</f>
        <v>114103.4951</v>
      </c>
      <c r="L11691" s="5">
        <f t="shared" si="182"/>
        <v>6.2578679156831102E-2</v>
      </c>
    </row>
    <row r="11692" spans="1:12" x14ac:dyDescent="0.55000000000000004">
      <c r="A11692" t="s">
        <v>23360</v>
      </c>
      <c r="B11692" t="s">
        <v>23361</v>
      </c>
      <c r="C11692" s="1">
        <v>34700</v>
      </c>
      <c r="D11692">
        <v>357000</v>
      </c>
      <c r="E11692">
        <v>114100</v>
      </c>
      <c r="F11692" t="s">
        <v>11</v>
      </c>
      <c r="G11692">
        <v>3</v>
      </c>
      <c r="H11692">
        <v>0</v>
      </c>
      <c r="I11692" t="b">
        <v>0</v>
      </c>
      <c r="J11692" s="4" t="str">
        <f>IFERROR(INDEX(TPEs!I:I,MATCH(A11692,TPEs!A:A,0)),"-")</f>
        <v>-</v>
      </c>
      <c r="K11692" s="4" t="str">
        <f>IFERROR(INDEX(TPEs!J:J,MATCH(A11692,TPEs!A:A,0)),"-")</f>
        <v>-</v>
      </c>
      <c r="L11692" s="5" t="str">
        <f t="shared" si="182"/>
        <v>-</v>
      </c>
    </row>
    <row r="11693" spans="1:12" x14ac:dyDescent="0.55000000000000004">
      <c r="A11693" t="s">
        <v>23362</v>
      </c>
      <c r="B11693" t="s">
        <v>23363</v>
      </c>
      <c r="C11693" s="1">
        <v>37030</v>
      </c>
      <c r="D11693">
        <v>999999</v>
      </c>
      <c r="E11693">
        <v>999999</v>
      </c>
      <c r="F11693" t="s">
        <v>11</v>
      </c>
      <c r="G11693">
        <v>3</v>
      </c>
      <c r="H11693">
        <v>82312</v>
      </c>
      <c r="I11693" t="b">
        <v>0</v>
      </c>
      <c r="J11693" s="4">
        <f>IFERROR(INDEX(TPEs!I:I,MATCH(A11693,TPEs!A:A,0)),"-")</f>
        <v>356978.64919999999</v>
      </c>
      <c r="K11693" s="4">
        <f>IFERROR(INDEX(TPEs!J:J,MATCH(A11693,TPEs!A:A,0)),"-")</f>
        <v>116240.98880000001</v>
      </c>
      <c r="L11693" s="5" t="str">
        <f t="shared" si="182"/>
        <v>-</v>
      </c>
    </row>
    <row r="11694" spans="1:12" x14ac:dyDescent="0.55000000000000004">
      <c r="A11694" t="s">
        <v>23364</v>
      </c>
      <c r="B11694" t="s">
        <v>23365</v>
      </c>
      <c r="C11694" s="1">
        <v>34700</v>
      </c>
      <c r="D11694">
        <v>357500</v>
      </c>
      <c r="E11694">
        <v>115100</v>
      </c>
      <c r="F11694" t="s">
        <v>20</v>
      </c>
      <c r="G11694">
        <v>3</v>
      </c>
      <c r="H11694">
        <v>82311</v>
      </c>
      <c r="I11694" t="b">
        <v>0</v>
      </c>
      <c r="J11694" s="4">
        <f>IFERROR(INDEX(TPEs!I:I,MATCH(A11694,TPEs!A:A,0)),"-")</f>
        <v>357022.31569999998</v>
      </c>
      <c r="K11694" s="4">
        <f>IFERROR(INDEX(TPEs!J:J,MATCH(A11694,TPEs!A:A,0)),"-")</f>
        <v>116308.5874</v>
      </c>
      <c r="L11694" s="5">
        <f t="shared" si="182"/>
        <v>1.2995636936700259</v>
      </c>
    </row>
    <row r="11695" spans="1:12" x14ac:dyDescent="0.55000000000000004">
      <c r="A11695" t="s">
        <v>23366</v>
      </c>
      <c r="B11695" t="s">
        <v>23367</v>
      </c>
      <c r="C11695" s="1">
        <v>34700</v>
      </c>
      <c r="D11695">
        <v>357000</v>
      </c>
      <c r="E11695">
        <v>116300</v>
      </c>
      <c r="F11695" t="s">
        <v>11</v>
      </c>
      <c r="G11695">
        <v>3</v>
      </c>
      <c r="H11695">
        <v>0</v>
      </c>
      <c r="I11695" t="b">
        <v>0</v>
      </c>
      <c r="J11695" s="4" t="str">
        <f>IFERROR(INDEX(TPEs!I:I,MATCH(A11695,TPEs!A:A,0)),"-")</f>
        <v>-</v>
      </c>
      <c r="K11695" s="4" t="str">
        <f>IFERROR(INDEX(TPEs!J:J,MATCH(A11695,TPEs!A:A,0)),"-")</f>
        <v>-</v>
      </c>
      <c r="L11695" s="5" t="str">
        <f t="shared" si="182"/>
        <v>-</v>
      </c>
    </row>
    <row r="11696" spans="1:12" x14ac:dyDescent="0.55000000000000004">
      <c r="A11696" t="s">
        <v>23368</v>
      </c>
      <c r="B11696" t="s">
        <v>23369</v>
      </c>
      <c r="C11696" s="1">
        <v>43604</v>
      </c>
      <c r="D11696">
        <v>0</v>
      </c>
      <c r="E11696">
        <v>0</v>
      </c>
      <c r="F11696" t="s">
        <v>11</v>
      </c>
      <c r="G11696">
        <v>3</v>
      </c>
      <c r="H11696">
        <v>82330</v>
      </c>
      <c r="I11696" t="b">
        <v>0</v>
      </c>
      <c r="J11696" s="4">
        <f>IFERROR(INDEX(TPEs!I:I,MATCH(A11696,TPEs!A:A,0)),"-")</f>
        <v>357473.21409999998</v>
      </c>
      <c r="K11696" s="4">
        <f>IFERROR(INDEX(TPEs!J:J,MATCH(A11696,TPEs!A:A,0)),"-")</f>
        <v>116500.29180000001</v>
      </c>
      <c r="L11696" s="5" t="str">
        <f t="shared" si="182"/>
        <v>-</v>
      </c>
    </row>
    <row r="11697" spans="1:12" x14ac:dyDescent="0.55000000000000004">
      <c r="A11697" t="s">
        <v>23370</v>
      </c>
      <c r="B11697" t="s">
        <v>23371</v>
      </c>
      <c r="C11697" s="1">
        <v>38130</v>
      </c>
      <c r="D11697">
        <v>312551</v>
      </c>
      <c r="E11697">
        <v>988957</v>
      </c>
      <c r="F11697" t="s">
        <v>11</v>
      </c>
      <c r="G11697">
        <v>3</v>
      </c>
      <c r="H11697">
        <v>82342</v>
      </c>
      <c r="I11697" t="b">
        <v>0</v>
      </c>
      <c r="J11697" s="4">
        <f>IFERROR(INDEX(TPEs!I:I,MATCH(A11697,TPEs!A:A,0)),"-")</f>
        <v>357279.8652</v>
      </c>
      <c r="K11697" s="4">
        <f>IFERROR(INDEX(TPEs!J:J,MATCH(A11697,TPEs!A:A,0)),"-")</f>
        <v>114210.04919999999</v>
      </c>
      <c r="L11697" s="5">
        <f t="shared" si="182"/>
        <v>875.88977578002198</v>
      </c>
    </row>
    <row r="11698" spans="1:12" x14ac:dyDescent="0.55000000000000004">
      <c r="A11698" t="s">
        <v>23372</v>
      </c>
      <c r="B11698" t="s">
        <v>23373</v>
      </c>
      <c r="C11698" s="1">
        <v>34700</v>
      </c>
      <c r="D11698">
        <v>410000</v>
      </c>
      <c r="E11698">
        <v>280300</v>
      </c>
      <c r="F11698" t="s">
        <v>11</v>
      </c>
      <c r="G11698">
        <v>5</v>
      </c>
      <c r="H11698">
        <v>66443</v>
      </c>
      <c r="I11698" t="b">
        <v>0</v>
      </c>
      <c r="J11698" s="4">
        <f>IFERROR(INDEX(TPEs!I:I,MATCH(A11698,TPEs!A:A,0)),"-")</f>
        <v>409993.9106</v>
      </c>
      <c r="K11698" s="4">
        <f>IFERROR(INDEX(TPEs!J:J,MATCH(A11698,TPEs!A:A,0)),"-")</f>
        <v>280325.90340000001</v>
      </c>
      <c r="L11698" s="5">
        <f t="shared" si="182"/>
        <v>2.66095269390587E-2</v>
      </c>
    </row>
    <row r="11699" spans="1:12" x14ac:dyDescent="0.55000000000000004">
      <c r="A11699" t="s">
        <v>23374</v>
      </c>
      <c r="B11699" t="s">
        <v>23375</v>
      </c>
      <c r="C11699" s="1">
        <v>41777</v>
      </c>
      <c r="D11699">
        <v>0</v>
      </c>
      <c r="E11699">
        <v>0</v>
      </c>
      <c r="F11699" t="s">
        <v>11</v>
      </c>
      <c r="G11699">
        <v>5</v>
      </c>
      <c r="H11699">
        <v>78364</v>
      </c>
      <c r="I11699" t="b">
        <v>0</v>
      </c>
      <c r="J11699" s="4">
        <f>IFERROR(INDEX(TPEs!I:I,MATCH(A11699,TPEs!A:A,0)),"-")</f>
        <v>313994.54470000003</v>
      </c>
      <c r="K11699" s="4">
        <f>IFERROR(INDEX(TPEs!J:J,MATCH(A11699,TPEs!A:A,0)),"-")</f>
        <v>193601.16390000001</v>
      </c>
      <c r="L11699" s="5" t="str">
        <f t="shared" si="182"/>
        <v>-</v>
      </c>
    </row>
    <row r="11700" spans="1:12" x14ac:dyDescent="0.55000000000000004">
      <c r="A11700" t="s">
        <v>23376</v>
      </c>
      <c r="B11700" t="s">
        <v>23377</v>
      </c>
      <c r="C11700" s="1">
        <v>34700</v>
      </c>
      <c r="D11700">
        <v>314200</v>
      </c>
      <c r="E11700">
        <v>194300</v>
      </c>
      <c r="F11700" t="s">
        <v>20</v>
      </c>
      <c r="G11700">
        <v>5</v>
      </c>
      <c r="H11700">
        <v>78362</v>
      </c>
      <c r="I11700" t="b">
        <v>0</v>
      </c>
      <c r="J11700" s="4">
        <f>IFERROR(INDEX(TPEs!I:I,MATCH(A11700,TPEs!A:A,0)),"-")</f>
        <v>314175.63270000002</v>
      </c>
      <c r="K11700" s="4">
        <f>IFERROR(INDEX(TPEs!J:J,MATCH(A11700,TPEs!A:A,0)),"-")</f>
        <v>194286.90330000001</v>
      </c>
      <c r="L11700" s="5">
        <f t="shared" si="182"/>
        <v>2.7663854759940005E-2</v>
      </c>
    </row>
    <row r="11701" spans="1:12" x14ac:dyDescent="0.55000000000000004">
      <c r="A11701" t="s">
        <v>23378</v>
      </c>
      <c r="B11701" t="s">
        <v>23379</v>
      </c>
      <c r="C11701" s="1">
        <v>34700</v>
      </c>
      <c r="D11701">
        <v>0</v>
      </c>
      <c r="E11701">
        <v>0</v>
      </c>
      <c r="F11701" t="s">
        <v>11</v>
      </c>
      <c r="G11701">
        <v>5</v>
      </c>
      <c r="H11701">
        <v>0</v>
      </c>
      <c r="I11701" t="b">
        <v>0</v>
      </c>
      <c r="J11701" s="4">
        <f>IFERROR(INDEX(TPEs!I:I,MATCH(A11701,TPEs!A:A,0)),"-")</f>
        <v>317295.97739999997</v>
      </c>
      <c r="K11701" s="4">
        <f>IFERROR(INDEX(TPEs!J:J,MATCH(A11701,TPEs!A:A,0)),"-")</f>
        <v>196877.9657</v>
      </c>
      <c r="L11701" s="5" t="str">
        <f t="shared" si="182"/>
        <v>-</v>
      </c>
    </row>
    <row r="11702" spans="1:12" x14ac:dyDescent="0.55000000000000004">
      <c r="A11702" t="s">
        <v>23380</v>
      </c>
      <c r="B11702" t="s">
        <v>23381</v>
      </c>
      <c r="C11702" s="1">
        <v>34700</v>
      </c>
      <c r="D11702">
        <v>314300</v>
      </c>
      <c r="E11702">
        <v>194400</v>
      </c>
      <c r="F11702" t="s">
        <v>11</v>
      </c>
      <c r="G11702">
        <v>5</v>
      </c>
      <c r="H11702">
        <v>78362</v>
      </c>
      <c r="I11702" t="b">
        <v>0</v>
      </c>
      <c r="J11702" s="4">
        <f>IFERROR(INDEX(TPEs!I:I,MATCH(A11702,TPEs!A:A,0)),"-")</f>
        <v>314149.54969999997</v>
      </c>
      <c r="K11702" s="4">
        <f>IFERROR(INDEX(TPEs!J:J,MATCH(A11702,TPEs!A:A,0)),"-")</f>
        <v>194238.3431</v>
      </c>
      <c r="L11702" s="5">
        <f t="shared" si="182"/>
        <v>0.22083533704484062</v>
      </c>
    </row>
    <row r="11703" spans="1:12" x14ac:dyDescent="0.55000000000000004">
      <c r="A11703" t="s">
        <v>23382</v>
      </c>
      <c r="B11703" t="s">
        <v>23383</v>
      </c>
      <c r="C11703" s="1">
        <v>34700</v>
      </c>
      <c r="D11703">
        <v>314100</v>
      </c>
      <c r="E11703">
        <v>194200</v>
      </c>
      <c r="F11703" t="s">
        <v>11</v>
      </c>
      <c r="G11703">
        <v>5</v>
      </c>
      <c r="H11703">
        <v>78363</v>
      </c>
      <c r="I11703" t="b">
        <v>0</v>
      </c>
      <c r="J11703" s="4">
        <f>IFERROR(INDEX(TPEs!I:I,MATCH(A11703,TPEs!A:A,0)),"-")</f>
        <v>313994.7513</v>
      </c>
      <c r="K11703" s="4">
        <f>IFERROR(INDEX(TPEs!J:J,MATCH(A11703,TPEs!A:A,0)),"-")</f>
        <v>193853.91</v>
      </c>
      <c r="L11703" s="5">
        <f t="shared" si="182"/>
        <v>0.36173965355167637</v>
      </c>
    </row>
    <row r="11704" spans="1:12" x14ac:dyDescent="0.55000000000000004">
      <c r="A11704" t="s">
        <v>23384</v>
      </c>
      <c r="B11704" t="s">
        <v>23385</v>
      </c>
      <c r="C11704" s="1">
        <v>34700</v>
      </c>
      <c r="D11704">
        <v>359700</v>
      </c>
      <c r="E11704">
        <v>110900</v>
      </c>
      <c r="F11704" t="s">
        <v>11</v>
      </c>
      <c r="G11704">
        <v>3</v>
      </c>
      <c r="H11704">
        <v>82314</v>
      </c>
      <c r="I11704" t="b">
        <v>0</v>
      </c>
      <c r="J11704" s="4">
        <f>IFERROR(INDEX(TPEs!I:I,MATCH(A11704,TPEs!A:A,0)),"-")</f>
        <v>359747.79609999998</v>
      </c>
      <c r="K11704" s="4">
        <f>IFERROR(INDEX(TPEs!J:J,MATCH(A11704,TPEs!A:A,0)),"-")</f>
        <v>110861.8465</v>
      </c>
      <c r="L11704" s="5">
        <f t="shared" si="182"/>
        <v>6.1156820858003232E-2</v>
      </c>
    </row>
    <row r="11705" spans="1:12" x14ac:dyDescent="0.55000000000000004">
      <c r="A11705" t="s">
        <v>23386</v>
      </c>
      <c r="B11705" t="s">
        <v>23387</v>
      </c>
      <c r="C11705" s="1">
        <v>34700</v>
      </c>
      <c r="D11705">
        <v>298500</v>
      </c>
      <c r="E11705">
        <v>194900</v>
      </c>
      <c r="F11705" t="s">
        <v>20</v>
      </c>
      <c r="G11705">
        <v>5</v>
      </c>
      <c r="H11705">
        <v>78008</v>
      </c>
      <c r="I11705" t="b">
        <v>0</v>
      </c>
      <c r="J11705" s="4">
        <f>IFERROR(INDEX(TPEs!I:I,MATCH(A11705,TPEs!A:A,0)),"-")</f>
        <v>298588.80609999999</v>
      </c>
      <c r="K11705" s="4">
        <f>IFERROR(INDEX(TPEs!J:J,MATCH(A11705,TPEs!A:A,0)),"-")</f>
        <v>194890.75570000001</v>
      </c>
      <c r="L11705" s="5">
        <f t="shared" si="182"/>
        <v>8.9285947828857917E-2</v>
      </c>
    </row>
    <row r="11706" spans="1:12" x14ac:dyDescent="0.55000000000000004">
      <c r="A11706" t="s">
        <v>23388</v>
      </c>
      <c r="B11706" t="s">
        <v>23389</v>
      </c>
      <c r="C11706" s="1">
        <v>38692</v>
      </c>
      <c r="D11706">
        <v>999999</v>
      </c>
      <c r="E11706">
        <v>999999</v>
      </c>
      <c r="F11706" t="s">
        <v>11</v>
      </c>
      <c r="G11706">
        <v>5</v>
      </c>
      <c r="H11706">
        <v>0</v>
      </c>
      <c r="I11706" t="b">
        <v>0</v>
      </c>
      <c r="J11706" s="4">
        <f>IFERROR(INDEX(TPEs!I:I,MATCH(A11706,TPEs!A:A,0)),"-")</f>
        <v>300226.47480000003</v>
      </c>
      <c r="K11706" s="4">
        <f>IFERROR(INDEX(TPEs!J:J,MATCH(A11706,TPEs!A:A,0)),"-")</f>
        <v>194636.84210000001</v>
      </c>
      <c r="L11706" s="5" t="str">
        <f t="shared" si="182"/>
        <v>-</v>
      </c>
    </row>
    <row r="11707" spans="1:12" x14ac:dyDescent="0.55000000000000004">
      <c r="A11707" t="s">
        <v>23390</v>
      </c>
      <c r="B11707" t="s">
        <v>23391</v>
      </c>
      <c r="C11707" s="1">
        <v>36161</v>
      </c>
      <c r="D11707">
        <v>0</v>
      </c>
      <c r="E11707">
        <v>0</v>
      </c>
      <c r="F11707" t="s">
        <v>111</v>
      </c>
      <c r="G11707">
        <v>8</v>
      </c>
      <c r="H11707">
        <v>63620</v>
      </c>
      <c r="I11707" t="b">
        <v>0</v>
      </c>
      <c r="J11707" s="4">
        <f>IFERROR(INDEX(TPEs!I:I,MATCH(A11707,TPEs!A:A,0)),"-")</f>
        <v>530184.84109999996</v>
      </c>
      <c r="K11707" s="4">
        <f>IFERROR(INDEX(TPEs!J:J,MATCH(A11707,TPEs!A:A,0)),"-")</f>
        <v>184079.0552</v>
      </c>
      <c r="L11707" s="5" t="str">
        <f t="shared" si="182"/>
        <v>-</v>
      </c>
    </row>
    <row r="11708" spans="1:12" x14ac:dyDescent="0.55000000000000004">
      <c r="A11708" t="s">
        <v>23392</v>
      </c>
      <c r="B11708" t="s">
        <v>23393</v>
      </c>
      <c r="C11708" s="1">
        <v>39002</v>
      </c>
      <c r="D11708">
        <v>999999</v>
      </c>
      <c r="E11708">
        <v>999999</v>
      </c>
      <c r="F11708" t="s">
        <v>111</v>
      </c>
      <c r="G11708">
        <v>3</v>
      </c>
      <c r="H11708">
        <v>63621</v>
      </c>
      <c r="I11708" t="b">
        <v>0</v>
      </c>
      <c r="J11708" s="4">
        <f>IFERROR(INDEX(TPEs!I:I,MATCH(A11708,TPEs!A:A,0)),"-")</f>
        <v>530149.25760000001</v>
      </c>
      <c r="K11708" s="4">
        <f>IFERROR(INDEX(TPEs!J:J,MATCH(A11708,TPEs!A:A,0)),"-")</f>
        <v>184046.03950000001</v>
      </c>
      <c r="L11708" s="5" t="str">
        <f t="shared" si="182"/>
        <v>-</v>
      </c>
    </row>
  </sheetData>
  <conditionalFormatting sqref="J1:K1048576">
    <cfRule type="cellIs" dxfId="4" priority="3" operator="equal">
      <formula>"-"</formula>
    </cfRule>
  </conditionalFormatting>
  <conditionalFormatting sqref="D1:E1048576">
    <cfRule type="cellIs" dxfId="0" priority="2" operator="equal">
      <formula>0</formula>
    </cfRule>
    <cfRule type="cellIs" dxfId="1" priority="1" operator="equal">
      <formula>999999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53"/>
  <sheetViews>
    <sheetView topLeftCell="B1" workbookViewId="0">
      <selection activeCell="L1" sqref="L1"/>
    </sheetView>
  </sheetViews>
  <sheetFormatPr defaultRowHeight="14.4" x14ac:dyDescent="0.55000000000000004"/>
  <cols>
    <col min="1" max="1" width="10.62890625" bestFit="1" customWidth="1"/>
    <col min="2" max="2" width="67.7890625" bestFit="1" customWidth="1"/>
    <col min="3" max="3" width="7.83984375" bestFit="1" customWidth="1"/>
    <col min="4" max="5" width="10.68359375" bestFit="1" customWidth="1"/>
    <col min="6" max="6" width="8.3671875" bestFit="1" customWidth="1"/>
    <col min="7" max="7" width="6.7890625" bestFit="1" customWidth="1"/>
    <col min="8" max="8" width="5.89453125" bestFit="1" customWidth="1"/>
    <col min="9" max="9" width="11.68359375" bestFit="1" customWidth="1"/>
    <col min="10" max="10" width="12.26171875" bestFit="1" customWidth="1"/>
    <col min="11" max="11" width="6.68359375" bestFit="1" customWidth="1"/>
    <col min="12" max="12" width="5.89453125" bestFit="1" customWidth="1"/>
    <col min="13" max="13" width="8.41796875" bestFit="1" customWidth="1"/>
    <col min="14" max="14" width="6.83984375" bestFit="1" customWidth="1"/>
    <col min="15" max="16" width="10.68359375" bestFit="1" customWidth="1"/>
    <col min="17" max="17" width="67.7890625" bestFit="1" customWidth="1"/>
    <col min="18" max="18" width="17.68359375" bestFit="1" customWidth="1"/>
    <col min="19" max="19" width="72.89453125" bestFit="1" customWidth="1"/>
  </cols>
  <sheetData>
    <row r="1" spans="1:19" x14ac:dyDescent="0.55000000000000004">
      <c r="A1" t="s">
        <v>23394</v>
      </c>
      <c r="B1" t="s">
        <v>23395</v>
      </c>
      <c r="C1" t="s">
        <v>23396</v>
      </c>
      <c r="D1" t="s">
        <v>23397</v>
      </c>
      <c r="E1" t="s">
        <v>23398</v>
      </c>
      <c r="F1" t="s">
        <v>23399</v>
      </c>
      <c r="G1" t="s">
        <v>23400</v>
      </c>
      <c r="H1" t="s">
        <v>23401</v>
      </c>
      <c r="I1" t="s">
        <v>3</v>
      </c>
      <c r="J1" t="s">
        <v>4</v>
      </c>
      <c r="K1" t="s">
        <v>23402</v>
      </c>
      <c r="L1" t="s">
        <v>23403</v>
      </c>
      <c r="M1" t="s">
        <v>23404</v>
      </c>
      <c r="N1" t="s">
        <v>23405</v>
      </c>
      <c r="O1" t="s">
        <v>23406</v>
      </c>
      <c r="P1" t="s">
        <v>23407</v>
      </c>
      <c r="Q1" t="s">
        <v>23408</v>
      </c>
      <c r="R1" t="s">
        <v>23409</v>
      </c>
      <c r="S1" t="s">
        <v>23410</v>
      </c>
    </row>
    <row r="2" spans="1:19" x14ac:dyDescent="0.55000000000000004">
      <c r="A2" t="s">
        <v>9</v>
      </c>
      <c r="B2" t="s">
        <v>10</v>
      </c>
      <c r="C2">
        <v>5</v>
      </c>
      <c r="D2">
        <v>50.767721000000002</v>
      </c>
      <c r="E2">
        <v>6.0912806000000002</v>
      </c>
      <c r="F2" t="b">
        <v>1</v>
      </c>
      <c r="G2" t="b">
        <v>0</v>
      </c>
      <c r="I2">
        <v>970322.24750000006</v>
      </c>
      <c r="J2">
        <v>127738.58010000001</v>
      </c>
      <c r="K2">
        <v>111293</v>
      </c>
      <c r="M2">
        <v>1</v>
      </c>
      <c r="N2">
        <v>0</v>
      </c>
      <c r="O2">
        <v>50.767721000000002</v>
      </c>
      <c r="P2">
        <v>6.0912806000000002</v>
      </c>
      <c r="Q2" t="s">
        <v>10</v>
      </c>
      <c r="R2">
        <v>5</v>
      </c>
      <c r="S2" t="s">
        <v>9</v>
      </c>
    </row>
    <row r="3" spans="1:19" x14ac:dyDescent="0.55000000000000004">
      <c r="A3" t="s">
        <v>14</v>
      </c>
      <c r="B3" t="s">
        <v>15</v>
      </c>
      <c r="C3">
        <v>78128</v>
      </c>
      <c r="D3">
        <v>51.690693699999997</v>
      </c>
      <c r="E3">
        <v>-3.4025506000000001</v>
      </c>
      <c r="F3" t="b">
        <v>1</v>
      </c>
      <c r="G3" t="b">
        <v>1</v>
      </c>
      <c r="I3">
        <v>303148.03810000001</v>
      </c>
      <c r="J3">
        <v>200035.976</v>
      </c>
      <c r="K3">
        <v>101721</v>
      </c>
      <c r="M3">
        <v>1</v>
      </c>
      <c r="N3">
        <v>1</v>
      </c>
      <c r="O3">
        <v>51.690693699999997</v>
      </c>
      <c r="P3">
        <v>-3.4025506000000001</v>
      </c>
      <c r="Q3" t="s">
        <v>15</v>
      </c>
      <c r="R3">
        <v>78128</v>
      </c>
      <c r="S3" t="s">
        <v>14</v>
      </c>
    </row>
    <row r="4" spans="1:19" x14ac:dyDescent="0.55000000000000004">
      <c r="A4" t="s">
        <v>16</v>
      </c>
      <c r="B4" t="s">
        <v>23411</v>
      </c>
      <c r="C4" t="s">
        <v>23412</v>
      </c>
      <c r="D4">
        <v>51.730536899999997</v>
      </c>
      <c r="E4">
        <v>-3.4841036999999999</v>
      </c>
      <c r="F4" t="b">
        <v>1</v>
      </c>
      <c r="G4" t="b">
        <v>1</v>
      </c>
      <c r="H4" t="s">
        <v>23413</v>
      </c>
      <c r="I4">
        <v>297601.23800000001</v>
      </c>
      <c r="J4">
        <v>204578.4834</v>
      </c>
      <c r="K4">
        <v>101618</v>
      </c>
      <c r="L4" t="s">
        <v>23413</v>
      </c>
      <c r="M4">
        <v>1</v>
      </c>
      <c r="N4">
        <v>1</v>
      </c>
      <c r="O4">
        <v>51.730536899999997</v>
      </c>
      <c r="P4">
        <v>-3.4841036999999999</v>
      </c>
      <c r="Q4" t="s">
        <v>23411</v>
      </c>
      <c r="S4" t="s">
        <v>16</v>
      </c>
    </row>
    <row r="5" spans="1:19" x14ac:dyDescent="0.55000000000000004">
      <c r="A5" t="s">
        <v>18</v>
      </c>
      <c r="B5" t="s">
        <v>19</v>
      </c>
      <c r="C5">
        <v>78100</v>
      </c>
      <c r="D5">
        <v>51.714524900000001</v>
      </c>
      <c r="E5">
        <v>-3.441859</v>
      </c>
      <c r="F5" t="b">
        <v>1</v>
      </c>
      <c r="G5" t="b">
        <v>1</v>
      </c>
      <c r="H5" t="s">
        <v>23414</v>
      </c>
      <c r="I5">
        <v>300483.413</v>
      </c>
      <c r="J5">
        <v>202739.23920000001</v>
      </c>
      <c r="K5">
        <v>101682</v>
      </c>
      <c r="L5" t="s">
        <v>23414</v>
      </c>
      <c r="M5">
        <v>1</v>
      </c>
      <c r="N5">
        <v>1</v>
      </c>
      <c r="O5">
        <v>51.714524900000001</v>
      </c>
      <c r="P5">
        <v>-3.441859</v>
      </c>
      <c r="Q5" t="s">
        <v>19</v>
      </c>
      <c r="R5">
        <v>78100</v>
      </c>
      <c r="S5" t="s">
        <v>18</v>
      </c>
    </row>
    <row r="6" spans="1:19" x14ac:dyDescent="0.55000000000000004">
      <c r="A6" t="s">
        <v>21</v>
      </c>
      <c r="B6" t="s">
        <v>22</v>
      </c>
      <c r="C6" t="s">
        <v>23412</v>
      </c>
      <c r="D6">
        <v>51.721418999999997</v>
      </c>
      <c r="E6">
        <v>-3.4592529999999999</v>
      </c>
      <c r="F6" t="b">
        <v>1</v>
      </c>
      <c r="G6" t="b">
        <v>1</v>
      </c>
      <c r="H6" t="s">
        <v>23415</v>
      </c>
      <c r="I6">
        <v>299297.1127</v>
      </c>
      <c r="J6">
        <v>203529.83689999999</v>
      </c>
      <c r="K6">
        <v>101650</v>
      </c>
      <c r="L6" t="s">
        <v>23415</v>
      </c>
      <c r="M6">
        <v>1</v>
      </c>
      <c r="N6">
        <v>1</v>
      </c>
      <c r="O6">
        <v>51.721418999999997</v>
      </c>
      <c r="P6">
        <v>-3.4592529999999999</v>
      </c>
      <c r="Q6" t="s">
        <v>22</v>
      </c>
      <c r="S6" t="s">
        <v>21</v>
      </c>
    </row>
    <row r="7" spans="1:19" x14ac:dyDescent="0.55000000000000004">
      <c r="A7" t="s">
        <v>23</v>
      </c>
      <c r="B7" t="s">
        <v>24</v>
      </c>
      <c r="C7">
        <v>3295</v>
      </c>
      <c r="D7">
        <v>56.055106000000002</v>
      </c>
      <c r="E7">
        <v>-3.2998508000000002</v>
      </c>
      <c r="F7" t="b">
        <v>1</v>
      </c>
      <c r="G7" t="b">
        <v>1</v>
      </c>
      <c r="H7" t="s">
        <v>23416</v>
      </c>
      <c r="I7">
        <v>319145.2414</v>
      </c>
      <c r="J7">
        <v>685456.54440000001</v>
      </c>
      <c r="K7">
        <v>102049</v>
      </c>
      <c r="L7" t="s">
        <v>23416</v>
      </c>
      <c r="M7">
        <v>1</v>
      </c>
      <c r="N7">
        <v>1</v>
      </c>
      <c r="O7">
        <v>56.055106000000002</v>
      </c>
      <c r="P7">
        <v>-3.2998508000000002</v>
      </c>
      <c r="Q7" t="s">
        <v>24</v>
      </c>
      <c r="R7">
        <v>3295</v>
      </c>
      <c r="S7" t="s">
        <v>23</v>
      </c>
    </row>
    <row r="8" spans="1:19" x14ac:dyDescent="0.55000000000000004">
      <c r="A8" t="s">
        <v>25</v>
      </c>
      <c r="B8" t="s">
        <v>26</v>
      </c>
      <c r="C8">
        <v>64409</v>
      </c>
      <c r="D8">
        <v>52.5443487</v>
      </c>
      <c r="E8">
        <v>-4.0564324999999997</v>
      </c>
      <c r="F8" t="b">
        <v>1</v>
      </c>
      <c r="G8" t="b">
        <v>1</v>
      </c>
      <c r="H8" t="s">
        <v>23417</v>
      </c>
      <c r="I8">
        <v>260644.26449999999</v>
      </c>
      <c r="J8">
        <v>296042.56640000001</v>
      </c>
      <c r="K8">
        <v>100842</v>
      </c>
      <c r="L8" t="s">
        <v>23417</v>
      </c>
      <c r="M8">
        <v>1</v>
      </c>
      <c r="N8">
        <v>1</v>
      </c>
      <c r="O8">
        <v>52.5443487</v>
      </c>
      <c r="P8">
        <v>-4.0564324999999997</v>
      </c>
      <c r="Q8" t="s">
        <v>26</v>
      </c>
      <c r="R8">
        <v>64409</v>
      </c>
      <c r="S8" t="s">
        <v>25</v>
      </c>
    </row>
    <row r="9" spans="1:19" x14ac:dyDescent="0.55000000000000004">
      <c r="A9" t="s">
        <v>27</v>
      </c>
      <c r="B9" t="s">
        <v>28</v>
      </c>
      <c r="C9">
        <v>78371</v>
      </c>
      <c r="D9">
        <v>51.574568300000003</v>
      </c>
      <c r="E9">
        <v>-3.2295528999999998</v>
      </c>
      <c r="F9" t="b">
        <v>1</v>
      </c>
      <c r="G9" t="b">
        <v>1</v>
      </c>
      <c r="H9" t="s">
        <v>23418</v>
      </c>
      <c r="I9">
        <v>314888.35090000002</v>
      </c>
      <c r="J9">
        <v>186905.69039999999</v>
      </c>
      <c r="K9">
        <v>101933</v>
      </c>
      <c r="L9" t="s">
        <v>23418</v>
      </c>
      <c r="M9">
        <v>1</v>
      </c>
      <c r="N9">
        <v>1</v>
      </c>
      <c r="O9">
        <v>51.574568300000003</v>
      </c>
      <c r="P9">
        <v>-3.2295528999999998</v>
      </c>
      <c r="Q9" t="s">
        <v>28</v>
      </c>
      <c r="R9">
        <v>78371</v>
      </c>
      <c r="S9" t="s">
        <v>27</v>
      </c>
    </row>
    <row r="10" spans="1:19" x14ac:dyDescent="0.55000000000000004">
      <c r="A10" t="s">
        <v>29</v>
      </c>
      <c r="B10" t="s">
        <v>30</v>
      </c>
      <c r="C10">
        <v>40073</v>
      </c>
      <c r="D10">
        <v>53.294998800000002</v>
      </c>
      <c r="E10">
        <v>-3.5819869999999998</v>
      </c>
      <c r="F10" t="b">
        <v>1</v>
      </c>
      <c r="G10" t="b">
        <v>1</v>
      </c>
      <c r="H10" t="s">
        <v>23419</v>
      </c>
      <c r="I10">
        <v>294655.36550000001</v>
      </c>
      <c r="J10">
        <v>378727.60479999997</v>
      </c>
      <c r="K10">
        <v>101556</v>
      </c>
      <c r="L10" t="s">
        <v>23419</v>
      </c>
      <c r="M10">
        <v>1</v>
      </c>
      <c r="N10">
        <v>1</v>
      </c>
      <c r="O10">
        <v>53.294998800000002</v>
      </c>
      <c r="P10">
        <v>-3.5819869999999998</v>
      </c>
      <c r="Q10" t="s">
        <v>30</v>
      </c>
      <c r="R10">
        <v>40073</v>
      </c>
      <c r="S10" t="s">
        <v>29</v>
      </c>
    </row>
    <row r="11" spans="1:19" x14ac:dyDescent="0.55000000000000004">
      <c r="A11" t="s">
        <v>31</v>
      </c>
      <c r="B11" t="s">
        <v>32</v>
      </c>
      <c r="C11" t="s">
        <v>23412</v>
      </c>
      <c r="D11">
        <v>52.644186400000002</v>
      </c>
      <c r="E11">
        <v>-3.9562689999999998</v>
      </c>
      <c r="F11" t="b">
        <v>1</v>
      </c>
      <c r="G11" t="b">
        <v>1</v>
      </c>
      <c r="I11">
        <v>267737.26309999998</v>
      </c>
      <c r="J11">
        <v>306957.66480000003</v>
      </c>
      <c r="K11">
        <v>100997</v>
      </c>
      <c r="M11">
        <v>1</v>
      </c>
      <c r="N11">
        <v>1</v>
      </c>
      <c r="O11">
        <v>52.644186400000002</v>
      </c>
      <c r="P11">
        <v>-3.9562689999999998</v>
      </c>
      <c r="Q11" t="s">
        <v>32</v>
      </c>
      <c r="S11" t="s">
        <v>31</v>
      </c>
    </row>
    <row r="12" spans="1:19" x14ac:dyDescent="0.55000000000000004">
      <c r="A12" t="s">
        <v>33</v>
      </c>
      <c r="B12" t="s">
        <v>23420</v>
      </c>
      <c r="C12">
        <v>4311</v>
      </c>
      <c r="D12">
        <v>55.954868400000002</v>
      </c>
      <c r="E12">
        <v>-3.1728193</v>
      </c>
      <c r="F12" t="b">
        <v>1</v>
      </c>
      <c r="G12" t="b">
        <v>1</v>
      </c>
      <c r="I12">
        <v>326866.79269999999</v>
      </c>
      <c r="J12">
        <v>674159.24199999997</v>
      </c>
      <c r="K12">
        <v>102209</v>
      </c>
      <c r="M12">
        <v>1</v>
      </c>
      <c r="N12">
        <v>1</v>
      </c>
      <c r="O12">
        <v>55.954868400000002</v>
      </c>
      <c r="P12">
        <v>-3.1728193</v>
      </c>
      <c r="Q12" t="s">
        <v>23420</v>
      </c>
      <c r="R12">
        <v>4311</v>
      </c>
      <c r="S12" t="s">
        <v>33</v>
      </c>
    </row>
    <row r="13" spans="1:19" x14ac:dyDescent="0.55000000000000004">
      <c r="A13" t="s">
        <v>35</v>
      </c>
      <c r="B13" t="s">
        <v>36</v>
      </c>
      <c r="C13">
        <v>4309</v>
      </c>
      <c r="D13">
        <v>55.954757499999999</v>
      </c>
      <c r="E13">
        <v>-3.1732808000000001</v>
      </c>
      <c r="F13" t="b">
        <v>1</v>
      </c>
      <c r="G13" t="b">
        <v>1</v>
      </c>
      <c r="I13">
        <v>326837.7683</v>
      </c>
      <c r="J13">
        <v>674147.38879999996</v>
      </c>
      <c r="K13">
        <v>102208</v>
      </c>
      <c r="M13">
        <v>1</v>
      </c>
      <c r="N13">
        <v>1</v>
      </c>
      <c r="O13">
        <v>55.954757499999999</v>
      </c>
      <c r="P13">
        <v>-3.1732808000000001</v>
      </c>
      <c r="Q13" t="s">
        <v>36</v>
      </c>
      <c r="R13">
        <v>4309</v>
      </c>
      <c r="S13" t="s">
        <v>35</v>
      </c>
    </row>
    <row r="14" spans="1:19" x14ac:dyDescent="0.55000000000000004">
      <c r="A14" t="s">
        <v>37</v>
      </c>
      <c r="B14" t="s">
        <v>38</v>
      </c>
      <c r="C14">
        <v>4308</v>
      </c>
      <c r="D14">
        <v>55.955524199999999</v>
      </c>
      <c r="E14">
        <v>-3.1700181999999999</v>
      </c>
      <c r="F14" t="b">
        <v>1</v>
      </c>
      <c r="G14" t="b">
        <v>0</v>
      </c>
      <c r="I14">
        <v>327042.92170000001</v>
      </c>
      <c r="J14">
        <v>674229.26280000003</v>
      </c>
      <c r="K14">
        <v>102214</v>
      </c>
      <c r="M14">
        <v>1</v>
      </c>
      <c r="N14">
        <v>0</v>
      </c>
      <c r="O14">
        <v>55.955524199999999</v>
      </c>
      <c r="P14">
        <v>-3.1700181999999999</v>
      </c>
      <c r="Q14" t="s">
        <v>38</v>
      </c>
      <c r="R14">
        <v>4308</v>
      </c>
      <c r="S14" t="s">
        <v>37</v>
      </c>
    </row>
    <row r="15" spans="1:19" x14ac:dyDescent="0.55000000000000004">
      <c r="A15" t="s">
        <v>39</v>
      </c>
      <c r="B15" t="s">
        <v>23421</v>
      </c>
      <c r="C15">
        <v>7937</v>
      </c>
      <c r="D15">
        <v>55.503813299999997</v>
      </c>
      <c r="E15">
        <v>-3.6851619000000002</v>
      </c>
      <c r="F15" t="b">
        <v>1</v>
      </c>
      <c r="G15" t="b">
        <v>1</v>
      </c>
      <c r="I15">
        <v>293658.18709999998</v>
      </c>
      <c r="J15">
        <v>624628.01289999997</v>
      </c>
      <c r="K15">
        <v>101526</v>
      </c>
      <c r="M15">
        <v>1</v>
      </c>
      <c r="N15">
        <v>1</v>
      </c>
      <c r="O15">
        <v>55.503813299999997</v>
      </c>
      <c r="P15">
        <v>-3.6851619000000002</v>
      </c>
      <c r="Q15" t="s">
        <v>23421</v>
      </c>
      <c r="R15">
        <v>7937</v>
      </c>
      <c r="S15" t="s">
        <v>39</v>
      </c>
    </row>
    <row r="16" spans="1:19" x14ac:dyDescent="0.55000000000000004">
      <c r="A16" t="s">
        <v>41</v>
      </c>
      <c r="B16" t="s">
        <v>23422</v>
      </c>
      <c r="C16">
        <v>7938</v>
      </c>
      <c r="D16">
        <v>55.488109700000003</v>
      </c>
      <c r="E16">
        <v>-3.6879396</v>
      </c>
      <c r="F16" t="b">
        <v>1</v>
      </c>
      <c r="G16" t="b">
        <v>1</v>
      </c>
      <c r="I16">
        <v>293440.31540000002</v>
      </c>
      <c r="J16">
        <v>622884.86629999999</v>
      </c>
      <c r="K16">
        <v>101518</v>
      </c>
      <c r="M16">
        <v>1</v>
      </c>
      <c r="N16">
        <v>1</v>
      </c>
      <c r="O16">
        <v>55.488109700000003</v>
      </c>
      <c r="P16">
        <v>-3.6879396</v>
      </c>
      <c r="Q16" t="s">
        <v>23422</v>
      </c>
      <c r="R16">
        <v>7938</v>
      </c>
      <c r="S16" t="s">
        <v>41</v>
      </c>
    </row>
    <row r="17" spans="1:19" x14ac:dyDescent="0.55000000000000004">
      <c r="A17" t="s">
        <v>43</v>
      </c>
      <c r="B17" t="s">
        <v>23423</v>
      </c>
      <c r="C17">
        <v>7947</v>
      </c>
      <c r="D17">
        <v>55.4929366</v>
      </c>
      <c r="E17">
        <v>-3.6863929999999998</v>
      </c>
      <c r="F17" t="b">
        <v>1</v>
      </c>
      <c r="G17" t="b">
        <v>0</v>
      </c>
      <c r="I17">
        <v>293551.065</v>
      </c>
      <c r="J17">
        <v>623419.603</v>
      </c>
      <c r="K17">
        <v>101519</v>
      </c>
      <c r="M17">
        <v>1</v>
      </c>
      <c r="N17">
        <v>0</v>
      </c>
      <c r="O17">
        <v>55.4929366</v>
      </c>
      <c r="P17">
        <v>-3.6863929999999998</v>
      </c>
      <c r="Q17" t="s">
        <v>23423</v>
      </c>
      <c r="R17">
        <v>7947</v>
      </c>
      <c r="S17" t="s">
        <v>43</v>
      </c>
    </row>
    <row r="18" spans="1:19" x14ac:dyDescent="0.55000000000000004">
      <c r="A18" t="s">
        <v>45</v>
      </c>
      <c r="B18" t="s">
        <v>23424</v>
      </c>
      <c r="C18">
        <v>7971</v>
      </c>
      <c r="D18">
        <v>55.492657600000001</v>
      </c>
      <c r="E18">
        <v>-3.6861609</v>
      </c>
      <c r="F18" t="b">
        <v>1</v>
      </c>
      <c r="G18" t="b">
        <v>0</v>
      </c>
      <c r="I18">
        <v>293564.97440000001</v>
      </c>
      <c r="J18">
        <v>623388.20180000004</v>
      </c>
      <c r="K18">
        <v>101521</v>
      </c>
      <c r="M18">
        <v>1</v>
      </c>
      <c r="N18">
        <v>0</v>
      </c>
      <c r="O18">
        <v>55.492657600000001</v>
      </c>
      <c r="P18">
        <v>-3.6861609</v>
      </c>
      <c r="Q18" t="s">
        <v>23424</v>
      </c>
      <c r="R18">
        <v>7971</v>
      </c>
      <c r="S18" t="s">
        <v>45</v>
      </c>
    </row>
    <row r="19" spans="1:19" x14ac:dyDescent="0.55000000000000004">
      <c r="A19" t="s">
        <v>47</v>
      </c>
      <c r="B19" t="s">
        <v>23425</v>
      </c>
      <c r="C19">
        <v>7948</v>
      </c>
      <c r="D19">
        <v>55.492747999999999</v>
      </c>
      <c r="E19">
        <v>-3.6862490000000001</v>
      </c>
      <c r="F19" t="b">
        <v>1</v>
      </c>
      <c r="G19" t="b">
        <v>1</v>
      </c>
      <c r="I19">
        <v>293559.65279999998</v>
      </c>
      <c r="J19">
        <v>623398.39599999995</v>
      </c>
      <c r="K19">
        <v>101520</v>
      </c>
      <c r="M19">
        <v>1</v>
      </c>
      <c r="N19">
        <v>1</v>
      </c>
      <c r="O19">
        <v>55.492747999999999</v>
      </c>
      <c r="P19">
        <v>-3.6862490000000001</v>
      </c>
      <c r="Q19" t="s">
        <v>23425</v>
      </c>
      <c r="R19">
        <v>7948</v>
      </c>
      <c r="S19" t="s">
        <v>47</v>
      </c>
    </row>
    <row r="20" spans="1:19" x14ac:dyDescent="0.55000000000000004">
      <c r="A20" t="s">
        <v>49</v>
      </c>
      <c r="B20" t="s">
        <v>50</v>
      </c>
      <c r="C20">
        <v>7972</v>
      </c>
      <c r="D20">
        <v>55.4940091</v>
      </c>
      <c r="E20">
        <v>-3.6851430999999999</v>
      </c>
      <c r="F20" t="b">
        <v>1</v>
      </c>
      <c r="G20" t="b">
        <v>1</v>
      </c>
      <c r="I20">
        <v>293632.91989999998</v>
      </c>
      <c r="J20">
        <v>623537.02919999999</v>
      </c>
      <c r="K20">
        <v>101525</v>
      </c>
      <c r="M20">
        <v>1</v>
      </c>
      <c r="N20">
        <v>1</v>
      </c>
      <c r="O20">
        <v>55.4940091</v>
      </c>
      <c r="P20">
        <v>-3.6851430999999999</v>
      </c>
      <c r="Q20" t="s">
        <v>50</v>
      </c>
      <c r="R20">
        <v>7972</v>
      </c>
      <c r="S20" t="s">
        <v>49</v>
      </c>
    </row>
    <row r="21" spans="1:19" x14ac:dyDescent="0.55000000000000004">
      <c r="A21" t="s">
        <v>51</v>
      </c>
      <c r="B21" t="s">
        <v>23426</v>
      </c>
      <c r="C21">
        <v>7970</v>
      </c>
      <c r="D21">
        <v>55.495326300000002</v>
      </c>
      <c r="E21">
        <v>-3.6842586000000002</v>
      </c>
      <c r="F21" t="b">
        <v>1</v>
      </c>
      <c r="G21" t="b">
        <v>0</v>
      </c>
      <c r="I21">
        <v>293692.34789999999</v>
      </c>
      <c r="J21">
        <v>623682.24509999994</v>
      </c>
      <c r="K21">
        <v>101529</v>
      </c>
      <c r="M21">
        <v>1</v>
      </c>
      <c r="N21">
        <v>0</v>
      </c>
      <c r="O21">
        <v>55.495326300000002</v>
      </c>
      <c r="P21">
        <v>-3.6842586000000002</v>
      </c>
      <c r="Q21" t="s">
        <v>23426</v>
      </c>
      <c r="R21">
        <v>7970</v>
      </c>
      <c r="S21" t="s">
        <v>51</v>
      </c>
    </row>
    <row r="22" spans="1:19" x14ac:dyDescent="0.55000000000000004">
      <c r="A22" t="s">
        <v>53</v>
      </c>
      <c r="B22" t="s">
        <v>54</v>
      </c>
      <c r="C22">
        <v>7939</v>
      </c>
      <c r="D22">
        <v>55.492989600000001</v>
      </c>
      <c r="E22">
        <v>-3.6856618999999999</v>
      </c>
      <c r="F22" t="b">
        <v>1</v>
      </c>
      <c r="G22" t="b">
        <v>1</v>
      </c>
      <c r="I22">
        <v>293597.39449999999</v>
      </c>
      <c r="J22">
        <v>623424.38009999995</v>
      </c>
      <c r="K22">
        <v>101522</v>
      </c>
      <c r="M22">
        <v>1</v>
      </c>
      <c r="N22">
        <v>1</v>
      </c>
      <c r="O22">
        <v>55.492989600000001</v>
      </c>
      <c r="P22">
        <v>-3.6856618999999999</v>
      </c>
      <c r="Q22" t="s">
        <v>54</v>
      </c>
      <c r="R22">
        <v>7939</v>
      </c>
      <c r="S22" t="s">
        <v>53</v>
      </c>
    </row>
    <row r="23" spans="1:19" x14ac:dyDescent="0.55000000000000004">
      <c r="A23" t="s">
        <v>55</v>
      </c>
      <c r="B23" t="s">
        <v>56</v>
      </c>
      <c r="C23" t="s">
        <v>23412</v>
      </c>
      <c r="D23">
        <v>51.711821100000002</v>
      </c>
      <c r="E23">
        <v>-1.2350622</v>
      </c>
      <c r="F23" t="b">
        <v>1</v>
      </c>
      <c r="G23" t="b">
        <v>1</v>
      </c>
      <c r="H23" t="s">
        <v>23427</v>
      </c>
      <c r="I23">
        <v>452947.83100000001</v>
      </c>
      <c r="J23">
        <v>201730.9706</v>
      </c>
      <c r="K23">
        <v>106507</v>
      </c>
      <c r="L23" t="s">
        <v>23427</v>
      </c>
      <c r="M23">
        <v>1</v>
      </c>
      <c r="N23">
        <v>1</v>
      </c>
      <c r="O23">
        <v>51.711821100000002</v>
      </c>
      <c r="P23">
        <v>-1.2350622</v>
      </c>
      <c r="Q23" t="s">
        <v>56</v>
      </c>
      <c r="S23" t="s">
        <v>55</v>
      </c>
    </row>
    <row r="24" spans="1:19" x14ac:dyDescent="0.55000000000000004">
      <c r="A24" t="s">
        <v>57</v>
      </c>
      <c r="B24" t="s">
        <v>58</v>
      </c>
      <c r="C24" t="s">
        <v>23412</v>
      </c>
      <c r="D24">
        <v>51.673939500000003</v>
      </c>
      <c r="E24">
        <v>-1.2838141000000001</v>
      </c>
      <c r="F24" t="b">
        <v>1</v>
      </c>
      <c r="G24" t="b">
        <v>1</v>
      </c>
      <c r="I24">
        <v>449620.81559999997</v>
      </c>
      <c r="J24">
        <v>197483.68299999999</v>
      </c>
      <c r="K24">
        <v>106299</v>
      </c>
      <c r="M24">
        <v>1</v>
      </c>
      <c r="N24">
        <v>1</v>
      </c>
      <c r="O24">
        <v>51.673939500000003</v>
      </c>
      <c r="P24">
        <v>-1.2838141000000001</v>
      </c>
      <c r="Q24" t="s">
        <v>58</v>
      </c>
      <c r="S24" t="s">
        <v>57</v>
      </c>
    </row>
    <row r="25" spans="1:19" x14ac:dyDescent="0.55000000000000004">
      <c r="A25" t="s">
        <v>59</v>
      </c>
      <c r="B25" t="s">
        <v>23428</v>
      </c>
      <c r="C25">
        <v>76639</v>
      </c>
      <c r="D25">
        <v>51.711100999999999</v>
      </c>
      <c r="E25">
        <v>-3.1450830999999999</v>
      </c>
      <c r="F25" t="b">
        <v>1</v>
      </c>
      <c r="G25" t="b">
        <v>1</v>
      </c>
      <c r="I25">
        <v>320979.99589999998</v>
      </c>
      <c r="J25">
        <v>201995.00599999999</v>
      </c>
      <c r="K25">
        <v>102084</v>
      </c>
      <c r="M25">
        <v>1</v>
      </c>
      <c r="N25">
        <v>1</v>
      </c>
      <c r="O25">
        <v>51.711100999999999</v>
      </c>
      <c r="P25">
        <v>-3.1450830999999999</v>
      </c>
      <c r="Q25" t="s">
        <v>23428</v>
      </c>
      <c r="R25">
        <v>76639</v>
      </c>
      <c r="S25" t="s">
        <v>59</v>
      </c>
    </row>
    <row r="26" spans="1:19" x14ac:dyDescent="0.55000000000000004">
      <c r="A26" t="s">
        <v>61</v>
      </c>
      <c r="B26" t="s">
        <v>23429</v>
      </c>
      <c r="C26">
        <v>78203</v>
      </c>
      <c r="D26">
        <v>51.645152600000003</v>
      </c>
      <c r="E26">
        <v>-3.3269514</v>
      </c>
      <c r="F26" t="b">
        <v>1</v>
      </c>
      <c r="G26" t="b">
        <v>1</v>
      </c>
      <c r="I26">
        <v>308281.42239999998</v>
      </c>
      <c r="J26">
        <v>194873.5135</v>
      </c>
      <c r="K26">
        <v>101787</v>
      </c>
      <c r="M26">
        <v>1</v>
      </c>
      <c r="N26">
        <v>1</v>
      </c>
      <c r="O26">
        <v>51.645152600000003</v>
      </c>
      <c r="P26">
        <v>-3.3269514</v>
      </c>
      <c r="Q26" t="s">
        <v>23429</v>
      </c>
      <c r="R26">
        <v>78203</v>
      </c>
      <c r="S26" t="s">
        <v>61</v>
      </c>
    </row>
    <row r="27" spans="1:19" x14ac:dyDescent="0.55000000000000004">
      <c r="A27" t="s">
        <v>63</v>
      </c>
      <c r="B27" t="s">
        <v>23430</v>
      </c>
      <c r="C27">
        <v>78205</v>
      </c>
      <c r="D27">
        <v>51.644950299999998</v>
      </c>
      <c r="E27">
        <v>-3.3271069</v>
      </c>
      <c r="F27" t="b">
        <v>1</v>
      </c>
      <c r="G27" t="b">
        <v>0</v>
      </c>
      <c r="I27">
        <v>308270.25459999999</v>
      </c>
      <c r="J27">
        <v>194851.2107</v>
      </c>
      <c r="K27">
        <v>101786</v>
      </c>
      <c r="M27">
        <v>1</v>
      </c>
      <c r="N27">
        <v>0</v>
      </c>
      <c r="O27">
        <v>51.644950299999998</v>
      </c>
      <c r="P27">
        <v>-3.3271069</v>
      </c>
      <c r="Q27" t="s">
        <v>23430</v>
      </c>
      <c r="R27">
        <v>78205</v>
      </c>
      <c r="S27" t="s">
        <v>63</v>
      </c>
    </row>
    <row r="28" spans="1:19" x14ac:dyDescent="0.55000000000000004">
      <c r="A28" t="s">
        <v>65</v>
      </c>
      <c r="B28" t="s">
        <v>66</v>
      </c>
      <c r="C28">
        <v>78204</v>
      </c>
      <c r="D28">
        <v>51.643271300000002</v>
      </c>
      <c r="E28">
        <v>-3.3291841</v>
      </c>
      <c r="F28" t="b">
        <v>1</v>
      </c>
      <c r="G28" t="b">
        <v>1</v>
      </c>
      <c r="H28" t="s">
        <v>23431</v>
      </c>
      <c r="I28">
        <v>308123.1348</v>
      </c>
      <c r="J28">
        <v>194667.09839999999</v>
      </c>
      <c r="K28">
        <v>101782</v>
      </c>
      <c r="L28" t="s">
        <v>23431</v>
      </c>
      <c r="M28">
        <v>1</v>
      </c>
      <c r="N28">
        <v>1</v>
      </c>
      <c r="O28">
        <v>51.643271300000002</v>
      </c>
      <c r="P28">
        <v>-3.3291841</v>
      </c>
      <c r="Q28" t="s">
        <v>66</v>
      </c>
      <c r="R28">
        <v>78204</v>
      </c>
      <c r="S28" t="s">
        <v>65</v>
      </c>
    </row>
    <row r="29" spans="1:19" x14ac:dyDescent="0.55000000000000004">
      <c r="A29" t="s">
        <v>67</v>
      </c>
      <c r="B29" t="s">
        <v>23432</v>
      </c>
      <c r="C29">
        <v>2066</v>
      </c>
      <c r="D29">
        <v>57.128473800000002</v>
      </c>
      <c r="E29">
        <v>-2.0919696000000001</v>
      </c>
      <c r="F29" t="b">
        <v>1</v>
      </c>
      <c r="G29" t="b">
        <v>1</v>
      </c>
      <c r="I29">
        <v>394531.09740000003</v>
      </c>
      <c r="J29">
        <v>804176.14159999997</v>
      </c>
      <c r="K29">
        <v>104353</v>
      </c>
      <c r="M29">
        <v>1</v>
      </c>
      <c r="N29">
        <v>1</v>
      </c>
      <c r="O29">
        <v>57.128473800000002</v>
      </c>
      <c r="P29">
        <v>-2.0919696000000001</v>
      </c>
      <c r="Q29" t="s">
        <v>23432</v>
      </c>
      <c r="R29">
        <v>2066</v>
      </c>
      <c r="S29" t="s">
        <v>67</v>
      </c>
    </row>
    <row r="30" spans="1:19" x14ac:dyDescent="0.55000000000000004">
      <c r="A30" t="s">
        <v>69</v>
      </c>
      <c r="B30" t="s">
        <v>23433</v>
      </c>
      <c r="C30">
        <v>2085</v>
      </c>
      <c r="D30">
        <v>57.034672</v>
      </c>
      <c r="E30">
        <v>-2.1485984999999999</v>
      </c>
      <c r="F30" t="b">
        <v>1</v>
      </c>
      <c r="G30" t="b">
        <v>1</v>
      </c>
      <c r="I30">
        <v>391080.00300000003</v>
      </c>
      <c r="J30">
        <v>793740.18799999997</v>
      </c>
      <c r="K30">
        <v>104198</v>
      </c>
      <c r="M30">
        <v>1</v>
      </c>
      <c r="N30">
        <v>1</v>
      </c>
      <c r="O30">
        <v>57.034672</v>
      </c>
      <c r="P30">
        <v>-2.1485984999999999</v>
      </c>
      <c r="Q30" t="s">
        <v>23433</v>
      </c>
      <c r="R30">
        <v>2085</v>
      </c>
      <c r="S30" t="s">
        <v>69</v>
      </c>
    </row>
    <row r="31" spans="1:19" x14ac:dyDescent="0.55000000000000004">
      <c r="A31" t="s">
        <v>71</v>
      </c>
      <c r="B31" t="s">
        <v>23434</v>
      </c>
      <c r="C31">
        <v>2087</v>
      </c>
      <c r="D31">
        <v>57.0305933</v>
      </c>
      <c r="E31">
        <v>-2.1496840000000002</v>
      </c>
      <c r="F31" t="b">
        <v>1</v>
      </c>
      <c r="G31" t="b">
        <v>1</v>
      </c>
      <c r="I31">
        <v>391013.1237</v>
      </c>
      <c r="J31">
        <v>793286.29509999999</v>
      </c>
      <c r="K31">
        <v>104193</v>
      </c>
      <c r="M31">
        <v>1</v>
      </c>
      <c r="N31">
        <v>1</v>
      </c>
      <c r="O31">
        <v>57.0305933</v>
      </c>
      <c r="P31">
        <v>-2.1496840000000002</v>
      </c>
      <c r="Q31" t="s">
        <v>23434</v>
      </c>
      <c r="R31">
        <v>2087</v>
      </c>
      <c r="S31" t="s">
        <v>71</v>
      </c>
    </row>
    <row r="32" spans="1:19" x14ac:dyDescent="0.55000000000000004">
      <c r="A32" t="s">
        <v>73</v>
      </c>
      <c r="B32" t="s">
        <v>23435</v>
      </c>
      <c r="C32">
        <v>2092</v>
      </c>
      <c r="D32">
        <v>57.078072599999999</v>
      </c>
      <c r="E32">
        <v>-2.1095556000000002</v>
      </c>
      <c r="F32" t="b">
        <v>1</v>
      </c>
      <c r="G32" t="b">
        <v>1</v>
      </c>
      <c r="I32">
        <v>393457.40899999999</v>
      </c>
      <c r="J32">
        <v>798567.03619999997</v>
      </c>
      <c r="K32">
        <v>104301</v>
      </c>
      <c r="M32">
        <v>1</v>
      </c>
      <c r="N32">
        <v>1</v>
      </c>
      <c r="O32">
        <v>57.078072599999999</v>
      </c>
      <c r="P32">
        <v>-2.1095556000000002</v>
      </c>
      <c r="Q32" t="s">
        <v>23435</v>
      </c>
      <c r="R32">
        <v>2092</v>
      </c>
      <c r="S32" t="s">
        <v>73</v>
      </c>
    </row>
    <row r="33" spans="1:19" x14ac:dyDescent="0.55000000000000004">
      <c r="A33" t="s">
        <v>75</v>
      </c>
      <c r="B33" t="s">
        <v>23436</v>
      </c>
      <c r="C33">
        <v>2091</v>
      </c>
      <c r="D33">
        <v>57.101804799999996</v>
      </c>
      <c r="E33">
        <v>-2.0773503</v>
      </c>
      <c r="F33" t="b">
        <v>1</v>
      </c>
      <c r="G33" t="b">
        <v>1</v>
      </c>
      <c r="I33">
        <v>395412.77519999997</v>
      </c>
      <c r="J33">
        <v>801206.22919999994</v>
      </c>
      <c r="K33">
        <v>104384</v>
      </c>
      <c r="M33">
        <v>1</v>
      </c>
      <c r="N33">
        <v>1</v>
      </c>
      <c r="O33">
        <v>57.101804799999996</v>
      </c>
      <c r="P33">
        <v>-2.0773503</v>
      </c>
      <c r="Q33" t="s">
        <v>23436</v>
      </c>
      <c r="R33">
        <v>2091</v>
      </c>
      <c r="S33" t="s">
        <v>75</v>
      </c>
    </row>
    <row r="34" spans="1:19" x14ac:dyDescent="0.55000000000000004">
      <c r="A34" t="s">
        <v>77</v>
      </c>
      <c r="B34" t="s">
        <v>23437</v>
      </c>
      <c r="C34">
        <v>2080</v>
      </c>
      <c r="D34">
        <v>57.133769399999998</v>
      </c>
      <c r="E34">
        <v>-2.0981448999999999</v>
      </c>
      <c r="F34" t="b">
        <v>1</v>
      </c>
      <c r="G34" t="b">
        <v>1</v>
      </c>
      <c r="I34">
        <v>394158.09419999999</v>
      </c>
      <c r="J34">
        <v>804766.17509999999</v>
      </c>
      <c r="K34">
        <v>104326</v>
      </c>
      <c r="M34">
        <v>1</v>
      </c>
      <c r="N34">
        <v>1</v>
      </c>
      <c r="O34">
        <v>57.133769399999998</v>
      </c>
      <c r="P34">
        <v>-2.0981448999999999</v>
      </c>
      <c r="Q34" t="s">
        <v>23437</v>
      </c>
      <c r="R34">
        <v>2080</v>
      </c>
      <c r="S34" t="s">
        <v>77</v>
      </c>
    </row>
    <row r="35" spans="1:19" x14ac:dyDescent="0.55000000000000004">
      <c r="A35" t="s">
        <v>79</v>
      </c>
      <c r="B35" t="s">
        <v>23438</v>
      </c>
      <c r="C35">
        <v>2089</v>
      </c>
      <c r="D35">
        <v>57.130964900000002</v>
      </c>
      <c r="E35">
        <v>-2.0613215</v>
      </c>
      <c r="F35" t="b">
        <v>1</v>
      </c>
      <c r="G35" t="b">
        <v>1</v>
      </c>
      <c r="I35">
        <v>396386.78879999998</v>
      </c>
      <c r="J35">
        <v>804451.3615</v>
      </c>
      <c r="K35">
        <v>104400</v>
      </c>
      <c r="M35">
        <v>1</v>
      </c>
      <c r="N35">
        <v>1</v>
      </c>
      <c r="O35">
        <v>57.130964900000002</v>
      </c>
      <c r="P35">
        <v>-2.0613215</v>
      </c>
      <c r="Q35" t="s">
        <v>23438</v>
      </c>
      <c r="R35">
        <v>2089</v>
      </c>
      <c r="S35" t="s">
        <v>79</v>
      </c>
    </row>
    <row r="36" spans="1:19" x14ac:dyDescent="0.55000000000000004">
      <c r="A36" t="s">
        <v>81</v>
      </c>
      <c r="B36" t="s">
        <v>23439</v>
      </c>
      <c r="C36">
        <v>2090</v>
      </c>
      <c r="D36">
        <v>57.130994200000004</v>
      </c>
      <c r="E36">
        <v>-2.0613057000000001</v>
      </c>
      <c r="F36" t="b">
        <v>1</v>
      </c>
      <c r="G36" t="b">
        <v>1</v>
      </c>
      <c r="I36">
        <v>396387.74819999997</v>
      </c>
      <c r="J36">
        <v>804454.62230000005</v>
      </c>
      <c r="K36">
        <v>104401</v>
      </c>
      <c r="M36">
        <v>1</v>
      </c>
      <c r="N36">
        <v>1</v>
      </c>
      <c r="O36">
        <v>57.130994200000004</v>
      </c>
      <c r="P36">
        <v>-2.0613057000000001</v>
      </c>
      <c r="Q36" t="s">
        <v>23439</v>
      </c>
      <c r="R36">
        <v>2090</v>
      </c>
      <c r="S36" t="s">
        <v>81</v>
      </c>
    </row>
    <row r="37" spans="1:19" x14ac:dyDescent="0.55000000000000004">
      <c r="A37" t="s">
        <v>83</v>
      </c>
      <c r="B37" t="s">
        <v>23440</v>
      </c>
      <c r="C37">
        <v>2078</v>
      </c>
      <c r="D37">
        <v>57.138757900000002</v>
      </c>
      <c r="E37">
        <v>-2.0973042</v>
      </c>
      <c r="F37" t="b">
        <v>1</v>
      </c>
      <c r="G37" t="b">
        <v>1</v>
      </c>
      <c r="I37">
        <v>394209.77730000002</v>
      </c>
      <c r="J37">
        <v>805321.42680000002</v>
      </c>
      <c r="K37">
        <v>104332</v>
      </c>
      <c r="M37">
        <v>1</v>
      </c>
      <c r="N37">
        <v>1</v>
      </c>
      <c r="O37">
        <v>57.138757900000002</v>
      </c>
      <c r="P37">
        <v>-2.0973042</v>
      </c>
      <c r="Q37" t="s">
        <v>23440</v>
      </c>
      <c r="R37">
        <v>2078</v>
      </c>
      <c r="S37" t="s">
        <v>83</v>
      </c>
    </row>
    <row r="38" spans="1:19" x14ac:dyDescent="0.55000000000000004">
      <c r="A38" t="s">
        <v>85</v>
      </c>
      <c r="B38" t="s">
        <v>23441</v>
      </c>
      <c r="C38">
        <v>2079</v>
      </c>
      <c r="D38">
        <v>57.136011000000003</v>
      </c>
      <c r="E38">
        <v>-2.0974731000000002</v>
      </c>
      <c r="F38" t="b">
        <v>1</v>
      </c>
      <c r="G38" t="b">
        <v>1</v>
      </c>
      <c r="I38">
        <v>394199.11680000002</v>
      </c>
      <c r="J38">
        <v>805015.65370000002</v>
      </c>
      <c r="K38">
        <v>104331</v>
      </c>
      <c r="M38">
        <v>1</v>
      </c>
      <c r="N38">
        <v>1</v>
      </c>
      <c r="O38">
        <v>57.136011000000003</v>
      </c>
      <c r="P38">
        <v>-2.0974731000000002</v>
      </c>
      <c r="Q38" t="s">
        <v>23441</v>
      </c>
      <c r="R38">
        <v>2079</v>
      </c>
      <c r="S38" t="s">
        <v>85</v>
      </c>
    </row>
    <row r="39" spans="1:19" x14ac:dyDescent="0.55000000000000004">
      <c r="A39" t="s">
        <v>87</v>
      </c>
      <c r="B39" t="s">
        <v>23442</v>
      </c>
      <c r="C39">
        <v>2075</v>
      </c>
      <c r="D39">
        <v>57.142241599999998</v>
      </c>
      <c r="E39">
        <v>-2.0989062999999999</v>
      </c>
      <c r="F39" t="b">
        <v>1</v>
      </c>
      <c r="G39" t="b">
        <v>1</v>
      </c>
      <c r="H39" t="s">
        <v>23443</v>
      </c>
      <c r="I39">
        <v>394113.37660000002</v>
      </c>
      <c r="J39">
        <v>805709.37589999998</v>
      </c>
      <c r="K39">
        <v>104324</v>
      </c>
      <c r="L39" t="s">
        <v>23443</v>
      </c>
      <c r="M39">
        <v>1</v>
      </c>
      <c r="N39">
        <v>1</v>
      </c>
      <c r="O39">
        <v>57.142241599999998</v>
      </c>
      <c r="P39">
        <v>-2.0989062999999999</v>
      </c>
      <c r="Q39" t="s">
        <v>23442</v>
      </c>
      <c r="R39">
        <v>2075</v>
      </c>
      <c r="S39" t="s">
        <v>87</v>
      </c>
    </row>
    <row r="40" spans="1:19" x14ac:dyDescent="0.55000000000000004">
      <c r="A40" t="s">
        <v>89</v>
      </c>
      <c r="B40" t="s">
        <v>90</v>
      </c>
      <c r="C40">
        <v>2071</v>
      </c>
      <c r="D40">
        <v>57.142809900000003</v>
      </c>
      <c r="E40">
        <v>-2.0979687999999999</v>
      </c>
      <c r="F40" t="b">
        <v>1</v>
      </c>
      <c r="G40" t="b">
        <v>1</v>
      </c>
      <c r="H40" t="s">
        <v>23444</v>
      </c>
      <c r="I40">
        <v>394170.20309999998</v>
      </c>
      <c r="J40">
        <v>805772.55759999994</v>
      </c>
      <c r="K40">
        <v>104327</v>
      </c>
      <c r="L40" t="s">
        <v>23444</v>
      </c>
      <c r="M40">
        <v>1</v>
      </c>
      <c r="N40">
        <v>1</v>
      </c>
      <c r="O40">
        <v>57.142809900000003</v>
      </c>
      <c r="P40">
        <v>-2.0979687999999999</v>
      </c>
      <c r="Q40" t="s">
        <v>90</v>
      </c>
      <c r="R40">
        <v>2071</v>
      </c>
      <c r="S40" t="s">
        <v>89</v>
      </c>
    </row>
    <row r="41" spans="1:19" x14ac:dyDescent="0.55000000000000004">
      <c r="A41" t="s">
        <v>91</v>
      </c>
      <c r="B41" t="s">
        <v>23445</v>
      </c>
      <c r="C41">
        <v>2083</v>
      </c>
      <c r="D41">
        <v>57.132861800000001</v>
      </c>
      <c r="E41">
        <v>-2.0984117000000002</v>
      </c>
      <c r="F41" t="b">
        <v>1</v>
      </c>
      <c r="G41" t="b">
        <v>1</v>
      </c>
      <c r="I41">
        <v>394141.79820000002</v>
      </c>
      <c r="J41">
        <v>804665.16350000002</v>
      </c>
      <c r="K41">
        <v>104325</v>
      </c>
      <c r="M41">
        <v>1</v>
      </c>
      <c r="N41">
        <v>1</v>
      </c>
      <c r="O41">
        <v>57.132861800000001</v>
      </c>
      <c r="P41">
        <v>-2.0984117000000002</v>
      </c>
      <c r="Q41" t="s">
        <v>23445</v>
      </c>
      <c r="R41">
        <v>2083</v>
      </c>
      <c r="S41" t="s">
        <v>91</v>
      </c>
    </row>
    <row r="42" spans="1:19" x14ac:dyDescent="0.55000000000000004">
      <c r="A42" t="s">
        <v>93</v>
      </c>
      <c r="B42" t="s">
        <v>94</v>
      </c>
      <c r="C42">
        <v>2084</v>
      </c>
      <c r="D42">
        <v>57.138796900000003</v>
      </c>
      <c r="E42">
        <v>-2.0971522</v>
      </c>
      <c r="F42" t="b">
        <v>1</v>
      </c>
      <c r="G42" t="b">
        <v>1</v>
      </c>
      <c r="I42">
        <v>394218.98310000001</v>
      </c>
      <c r="J42">
        <v>805325.75520000001</v>
      </c>
      <c r="K42">
        <v>104334</v>
      </c>
      <c r="M42">
        <v>1</v>
      </c>
      <c r="N42">
        <v>1</v>
      </c>
      <c r="O42">
        <v>57.138796900000003</v>
      </c>
      <c r="P42">
        <v>-2.0971522</v>
      </c>
      <c r="Q42" t="s">
        <v>94</v>
      </c>
      <c r="R42">
        <v>2084</v>
      </c>
      <c r="S42" t="s">
        <v>93</v>
      </c>
    </row>
    <row r="43" spans="1:19" x14ac:dyDescent="0.55000000000000004">
      <c r="A43" t="s">
        <v>95</v>
      </c>
      <c r="B43" t="s">
        <v>96</v>
      </c>
      <c r="C43">
        <v>2082</v>
      </c>
      <c r="D43">
        <v>57.134656100000001</v>
      </c>
      <c r="E43">
        <v>-2.0978313000000002</v>
      </c>
      <c r="F43" t="b">
        <v>1</v>
      </c>
      <c r="G43" t="b">
        <v>1</v>
      </c>
      <c r="I43">
        <v>394177.21879999997</v>
      </c>
      <c r="J43">
        <v>804864.85600000003</v>
      </c>
      <c r="K43">
        <v>104329</v>
      </c>
      <c r="M43">
        <v>1</v>
      </c>
      <c r="N43">
        <v>1</v>
      </c>
      <c r="O43">
        <v>57.134656100000001</v>
      </c>
      <c r="P43">
        <v>-2.0978313000000002</v>
      </c>
      <c r="Q43" t="s">
        <v>96</v>
      </c>
      <c r="R43">
        <v>2082</v>
      </c>
      <c r="S43" t="s">
        <v>95</v>
      </c>
    </row>
    <row r="44" spans="1:19" x14ac:dyDescent="0.55000000000000004">
      <c r="A44" t="s">
        <v>97</v>
      </c>
      <c r="B44" t="s">
        <v>98</v>
      </c>
      <c r="C44">
        <v>2088</v>
      </c>
      <c r="D44">
        <v>57.131252500000002</v>
      </c>
      <c r="E44">
        <v>-2.0998377000000001</v>
      </c>
      <c r="F44" t="b">
        <v>1</v>
      </c>
      <c r="G44" t="b">
        <v>1</v>
      </c>
      <c r="I44">
        <v>394055.21529999998</v>
      </c>
      <c r="J44">
        <v>804486.14049999998</v>
      </c>
      <c r="K44">
        <v>104322</v>
      </c>
      <c r="M44">
        <v>1</v>
      </c>
      <c r="N44">
        <v>1</v>
      </c>
      <c r="O44">
        <v>57.131252500000002</v>
      </c>
      <c r="P44">
        <v>-2.0998377000000001</v>
      </c>
      <c r="Q44" t="s">
        <v>98</v>
      </c>
      <c r="R44">
        <v>2088</v>
      </c>
      <c r="S44" t="s">
        <v>97</v>
      </c>
    </row>
    <row r="45" spans="1:19" x14ac:dyDescent="0.55000000000000004">
      <c r="A45" t="s">
        <v>99</v>
      </c>
      <c r="B45" t="s">
        <v>23446</v>
      </c>
      <c r="C45">
        <v>2086</v>
      </c>
      <c r="D45">
        <v>57.138157</v>
      </c>
      <c r="E45">
        <v>-2.0971921</v>
      </c>
      <c r="F45" t="b">
        <v>1</v>
      </c>
      <c r="G45" t="b">
        <v>1</v>
      </c>
      <c r="I45">
        <v>394216.46639999998</v>
      </c>
      <c r="J45">
        <v>805254.52430000005</v>
      </c>
      <c r="K45">
        <v>104333</v>
      </c>
      <c r="M45">
        <v>1</v>
      </c>
      <c r="N45">
        <v>1</v>
      </c>
      <c r="O45">
        <v>57.138157</v>
      </c>
      <c r="P45">
        <v>-2.0971921</v>
      </c>
      <c r="Q45" t="s">
        <v>23446</v>
      </c>
      <c r="R45">
        <v>2086</v>
      </c>
      <c r="S45" t="s">
        <v>99</v>
      </c>
    </row>
    <row r="46" spans="1:19" x14ac:dyDescent="0.55000000000000004">
      <c r="A46" t="s">
        <v>23447</v>
      </c>
      <c r="B46" t="s">
        <v>23448</v>
      </c>
      <c r="C46">
        <v>2076</v>
      </c>
      <c r="D46">
        <v>57.142900500000003</v>
      </c>
      <c r="E46">
        <v>-2.0963357999999999</v>
      </c>
      <c r="F46" t="b">
        <v>1</v>
      </c>
      <c r="G46" t="b">
        <v>0</v>
      </c>
      <c r="I46">
        <v>394269.04119999998</v>
      </c>
      <c r="J46">
        <v>805782.50219999999</v>
      </c>
      <c r="K46">
        <v>104337</v>
      </c>
      <c r="M46">
        <v>1</v>
      </c>
      <c r="N46">
        <v>0</v>
      </c>
      <c r="O46">
        <v>57.142900500000003</v>
      </c>
      <c r="P46">
        <v>-2.0963357999999999</v>
      </c>
      <c r="Q46" t="s">
        <v>23448</v>
      </c>
      <c r="R46">
        <v>2076</v>
      </c>
      <c r="S46" t="s">
        <v>23447</v>
      </c>
    </row>
    <row r="47" spans="1:19" x14ac:dyDescent="0.55000000000000004">
      <c r="A47" t="s">
        <v>23449</v>
      </c>
      <c r="B47" t="s">
        <v>23450</v>
      </c>
      <c r="C47" t="s">
        <v>23412</v>
      </c>
      <c r="D47">
        <v>57.142938399999998</v>
      </c>
      <c r="E47">
        <v>-2.0962168999999999</v>
      </c>
      <c r="F47" t="b">
        <v>0</v>
      </c>
      <c r="G47" t="b">
        <v>0</v>
      </c>
      <c r="I47">
        <v>394276.2426</v>
      </c>
      <c r="J47">
        <v>805786.71109999996</v>
      </c>
      <c r="K47">
        <v>104340</v>
      </c>
      <c r="M47">
        <v>0</v>
      </c>
      <c r="N47">
        <v>0</v>
      </c>
      <c r="O47">
        <v>57.142938399999998</v>
      </c>
      <c r="P47">
        <v>-2.0962168999999999</v>
      </c>
      <c r="Q47" t="s">
        <v>23450</v>
      </c>
      <c r="S47" t="s">
        <v>23449</v>
      </c>
    </row>
    <row r="48" spans="1:19" x14ac:dyDescent="0.55000000000000004">
      <c r="A48" t="s">
        <v>23451</v>
      </c>
      <c r="B48" t="s">
        <v>23452</v>
      </c>
      <c r="C48">
        <v>2077</v>
      </c>
      <c r="D48">
        <v>57.142852499999996</v>
      </c>
      <c r="E48">
        <v>-2.0962793</v>
      </c>
      <c r="F48" t="b">
        <v>1</v>
      </c>
      <c r="G48" t="b">
        <v>0</v>
      </c>
      <c r="I48">
        <v>394272.45289999997</v>
      </c>
      <c r="J48">
        <v>805777.15390000003</v>
      </c>
      <c r="K48">
        <v>104338</v>
      </c>
      <c r="M48">
        <v>1</v>
      </c>
      <c r="N48">
        <v>0</v>
      </c>
      <c r="O48">
        <v>57.142852499999996</v>
      </c>
      <c r="P48">
        <v>-2.0962793</v>
      </c>
      <c r="Q48" t="s">
        <v>23452</v>
      </c>
      <c r="R48">
        <v>2077</v>
      </c>
      <c r="S48" t="s">
        <v>23451</v>
      </c>
    </row>
    <row r="49" spans="1:19" x14ac:dyDescent="0.55000000000000004">
      <c r="A49" t="s">
        <v>101</v>
      </c>
      <c r="B49" t="s">
        <v>102</v>
      </c>
      <c r="C49">
        <v>2067</v>
      </c>
      <c r="D49">
        <v>57.1475407</v>
      </c>
      <c r="E49">
        <v>-2.1037328999999998</v>
      </c>
      <c r="F49" t="b">
        <v>1</v>
      </c>
      <c r="G49" t="b">
        <v>1</v>
      </c>
      <c r="I49">
        <v>393822.1814</v>
      </c>
      <c r="J49">
        <v>806299.71290000004</v>
      </c>
      <c r="K49">
        <v>104311</v>
      </c>
      <c r="M49">
        <v>1</v>
      </c>
      <c r="N49">
        <v>1</v>
      </c>
      <c r="O49">
        <v>57.1475407</v>
      </c>
      <c r="P49">
        <v>-2.1037328999999998</v>
      </c>
      <c r="Q49" t="s">
        <v>102</v>
      </c>
      <c r="R49">
        <v>2067</v>
      </c>
      <c r="S49" t="s">
        <v>101</v>
      </c>
    </row>
    <row r="50" spans="1:19" x14ac:dyDescent="0.55000000000000004">
      <c r="A50" t="s">
        <v>23453</v>
      </c>
      <c r="B50" t="s">
        <v>23454</v>
      </c>
      <c r="C50">
        <v>2069</v>
      </c>
      <c r="D50">
        <v>57.142985600000003</v>
      </c>
      <c r="E50">
        <v>-2.0962306000000002</v>
      </c>
      <c r="F50" t="b">
        <v>1</v>
      </c>
      <c r="G50" t="b">
        <v>0</v>
      </c>
      <c r="I50">
        <v>394275.42099999997</v>
      </c>
      <c r="J50">
        <v>805791.96660000004</v>
      </c>
      <c r="K50">
        <v>104339</v>
      </c>
      <c r="M50">
        <v>1</v>
      </c>
      <c r="N50">
        <v>0</v>
      </c>
      <c r="O50">
        <v>57.142985600000003</v>
      </c>
      <c r="P50">
        <v>-2.0962306000000002</v>
      </c>
      <c r="Q50" t="s">
        <v>23454</v>
      </c>
      <c r="R50">
        <v>2069</v>
      </c>
      <c r="S50" t="s">
        <v>23453</v>
      </c>
    </row>
    <row r="51" spans="1:19" x14ac:dyDescent="0.55000000000000004">
      <c r="A51" t="s">
        <v>23455</v>
      </c>
      <c r="B51" t="s">
        <v>23456</v>
      </c>
      <c r="C51">
        <v>2074</v>
      </c>
      <c r="D51">
        <v>57.1429598</v>
      </c>
      <c r="E51">
        <v>-2.0960985999999999</v>
      </c>
      <c r="F51" t="b">
        <v>1</v>
      </c>
      <c r="G51" t="b">
        <v>0</v>
      </c>
      <c r="I51">
        <v>394283.40509999997</v>
      </c>
      <c r="J51">
        <v>805789.08319999999</v>
      </c>
      <c r="K51">
        <v>104342</v>
      </c>
      <c r="M51">
        <v>1</v>
      </c>
      <c r="N51">
        <v>0</v>
      </c>
      <c r="O51">
        <v>57.1429598</v>
      </c>
      <c r="P51">
        <v>-2.0960985999999999</v>
      </c>
      <c r="Q51" t="s">
        <v>23456</v>
      </c>
      <c r="R51">
        <v>2074</v>
      </c>
      <c r="S51" t="s">
        <v>23455</v>
      </c>
    </row>
    <row r="52" spans="1:19" x14ac:dyDescent="0.55000000000000004">
      <c r="A52" t="s">
        <v>105</v>
      </c>
      <c r="B52" t="s">
        <v>106</v>
      </c>
      <c r="C52">
        <v>2061</v>
      </c>
      <c r="D52">
        <v>57.146683199999998</v>
      </c>
      <c r="E52">
        <v>-2.0847870999999998</v>
      </c>
      <c r="F52" t="b">
        <v>1</v>
      </c>
      <c r="G52" t="b">
        <v>1</v>
      </c>
      <c r="I52">
        <v>394968.45449999999</v>
      </c>
      <c r="J52">
        <v>806202.66619999998</v>
      </c>
      <c r="K52">
        <v>104367</v>
      </c>
      <c r="M52">
        <v>1</v>
      </c>
      <c r="N52">
        <v>1</v>
      </c>
      <c r="O52">
        <v>57.146683199999998</v>
      </c>
      <c r="P52">
        <v>-2.0847870999999998</v>
      </c>
      <c r="Q52" t="s">
        <v>106</v>
      </c>
      <c r="R52">
        <v>2061</v>
      </c>
      <c r="S52" t="s">
        <v>105</v>
      </c>
    </row>
    <row r="53" spans="1:19" x14ac:dyDescent="0.55000000000000004">
      <c r="A53" t="s">
        <v>107</v>
      </c>
      <c r="B53" t="s">
        <v>23457</v>
      </c>
      <c r="C53">
        <v>2070</v>
      </c>
      <c r="D53">
        <v>57.147079499999997</v>
      </c>
      <c r="E53">
        <v>-2.0865212999999998</v>
      </c>
      <c r="F53" t="b">
        <v>1</v>
      </c>
      <c r="G53" t="b">
        <v>1</v>
      </c>
      <c r="I53">
        <v>394863.57339999999</v>
      </c>
      <c r="J53">
        <v>806246.91500000004</v>
      </c>
      <c r="K53">
        <v>104366</v>
      </c>
      <c r="M53">
        <v>1</v>
      </c>
      <c r="N53">
        <v>1</v>
      </c>
      <c r="O53">
        <v>57.147079499999997</v>
      </c>
      <c r="P53">
        <v>-2.0865212999999998</v>
      </c>
      <c r="Q53" t="s">
        <v>23457</v>
      </c>
      <c r="R53">
        <v>2070</v>
      </c>
      <c r="S53" t="s">
        <v>107</v>
      </c>
    </row>
    <row r="54" spans="1:19" x14ac:dyDescent="0.55000000000000004">
      <c r="A54" t="s">
        <v>109</v>
      </c>
      <c r="B54" t="s">
        <v>23458</v>
      </c>
      <c r="C54">
        <v>2062</v>
      </c>
      <c r="D54">
        <v>57.147070800000002</v>
      </c>
      <c r="E54">
        <v>-2.0866254</v>
      </c>
      <c r="F54" t="b">
        <v>1</v>
      </c>
      <c r="G54" t="b">
        <v>1</v>
      </c>
      <c r="I54">
        <v>394857.27309999999</v>
      </c>
      <c r="J54">
        <v>806245.95449999999</v>
      </c>
      <c r="K54">
        <v>104365</v>
      </c>
      <c r="M54">
        <v>1</v>
      </c>
      <c r="N54">
        <v>1</v>
      </c>
      <c r="O54">
        <v>57.147070800000002</v>
      </c>
      <c r="P54">
        <v>-2.0866254</v>
      </c>
      <c r="Q54" t="s">
        <v>23458</v>
      </c>
      <c r="R54">
        <v>2062</v>
      </c>
      <c r="S54" t="s">
        <v>109</v>
      </c>
    </row>
    <row r="55" spans="1:19" x14ac:dyDescent="0.55000000000000004">
      <c r="A55" t="s">
        <v>112</v>
      </c>
      <c r="B55" t="s">
        <v>113</v>
      </c>
      <c r="C55">
        <v>64506</v>
      </c>
      <c r="D55">
        <v>52.898366600000003</v>
      </c>
      <c r="E55">
        <v>-4.3749053</v>
      </c>
      <c r="F55" t="b">
        <v>1</v>
      </c>
      <c r="G55" t="b">
        <v>1</v>
      </c>
      <c r="H55" t="s">
        <v>23459</v>
      </c>
      <c r="I55">
        <v>240350.1091</v>
      </c>
      <c r="J55">
        <v>336077.73210000002</v>
      </c>
      <c r="K55">
        <v>100468</v>
      </c>
      <c r="L55" t="s">
        <v>23459</v>
      </c>
      <c r="M55">
        <v>1</v>
      </c>
      <c r="N55">
        <v>1</v>
      </c>
      <c r="O55">
        <v>52.898366600000003</v>
      </c>
      <c r="P55">
        <v>-4.3749053</v>
      </c>
      <c r="Q55" t="s">
        <v>113</v>
      </c>
      <c r="R55">
        <v>64506</v>
      </c>
      <c r="S55" t="s">
        <v>112</v>
      </c>
    </row>
    <row r="56" spans="1:19" x14ac:dyDescent="0.55000000000000004">
      <c r="A56" t="s">
        <v>116</v>
      </c>
      <c r="B56" t="s">
        <v>117</v>
      </c>
      <c r="C56">
        <v>76248</v>
      </c>
      <c r="D56">
        <v>51.784545600000001</v>
      </c>
      <c r="E56">
        <v>-2.9788800000000002</v>
      </c>
      <c r="F56" t="b">
        <v>1</v>
      </c>
      <c r="G56" t="b">
        <v>0</v>
      </c>
      <c r="I56">
        <v>332572.74219999998</v>
      </c>
      <c r="J56">
        <v>209996.21679999999</v>
      </c>
      <c r="K56">
        <v>102435</v>
      </c>
      <c r="M56">
        <v>1</v>
      </c>
      <c r="N56">
        <v>0</v>
      </c>
      <c r="O56">
        <v>51.784545600000001</v>
      </c>
      <c r="P56">
        <v>-2.9788800000000002</v>
      </c>
      <c r="Q56" t="s">
        <v>117</v>
      </c>
      <c r="R56">
        <v>76248</v>
      </c>
      <c r="S56" t="s">
        <v>116</v>
      </c>
    </row>
    <row r="57" spans="1:19" x14ac:dyDescent="0.55000000000000004">
      <c r="A57" t="s">
        <v>118</v>
      </c>
      <c r="B57" t="s">
        <v>23460</v>
      </c>
      <c r="C57">
        <v>76253</v>
      </c>
      <c r="D57">
        <v>51.900590600000001</v>
      </c>
      <c r="E57">
        <v>-2.9654978999999999</v>
      </c>
      <c r="F57" t="b">
        <v>1</v>
      </c>
      <c r="G57" t="b">
        <v>1</v>
      </c>
      <c r="I57">
        <v>333666.90710000001</v>
      </c>
      <c r="J57">
        <v>222890.36180000001</v>
      </c>
      <c r="K57">
        <v>102486</v>
      </c>
      <c r="M57">
        <v>1</v>
      </c>
      <c r="N57">
        <v>1</v>
      </c>
      <c r="O57">
        <v>51.900590600000001</v>
      </c>
      <c r="P57">
        <v>-2.9654978999999999</v>
      </c>
      <c r="Q57" t="s">
        <v>23460</v>
      </c>
      <c r="R57">
        <v>76253</v>
      </c>
      <c r="S57" t="s">
        <v>118</v>
      </c>
    </row>
    <row r="58" spans="1:19" x14ac:dyDescent="0.55000000000000004">
      <c r="A58" t="s">
        <v>120</v>
      </c>
      <c r="B58" t="s">
        <v>23461</v>
      </c>
      <c r="C58">
        <v>76249</v>
      </c>
      <c r="D58">
        <v>51.811010600000003</v>
      </c>
      <c r="E58">
        <v>-3.0081956000000001</v>
      </c>
      <c r="F58" t="b">
        <v>1</v>
      </c>
      <c r="G58" t="b">
        <v>1</v>
      </c>
      <c r="I58">
        <v>330591.28970000002</v>
      </c>
      <c r="J58">
        <v>212967.16800000001</v>
      </c>
      <c r="K58">
        <v>102338</v>
      </c>
      <c r="M58">
        <v>1</v>
      </c>
      <c r="N58">
        <v>1</v>
      </c>
      <c r="O58">
        <v>51.811010600000003</v>
      </c>
      <c r="P58">
        <v>-3.0081956000000001</v>
      </c>
      <c r="Q58" t="s">
        <v>23461</v>
      </c>
      <c r="R58">
        <v>76249</v>
      </c>
      <c r="S58" t="s">
        <v>120</v>
      </c>
    </row>
    <row r="59" spans="1:19" x14ac:dyDescent="0.55000000000000004">
      <c r="A59" t="s">
        <v>122</v>
      </c>
      <c r="B59" t="s">
        <v>123</v>
      </c>
      <c r="C59">
        <v>76250</v>
      </c>
      <c r="D59">
        <v>51.815183900000001</v>
      </c>
      <c r="E59">
        <v>-3.0088427000000002</v>
      </c>
      <c r="F59" t="b">
        <v>1</v>
      </c>
      <c r="G59" t="b">
        <v>1</v>
      </c>
      <c r="I59">
        <v>330553.1053</v>
      </c>
      <c r="J59">
        <v>213431.93359999999</v>
      </c>
      <c r="K59">
        <v>102333</v>
      </c>
      <c r="M59">
        <v>1</v>
      </c>
      <c r="N59">
        <v>1</v>
      </c>
      <c r="O59">
        <v>51.815183900000001</v>
      </c>
      <c r="P59">
        <v>-3.0088427000000002</v>
      </c>
      <c r="Q59" t="s">
        <v>123</v>
      </c>
      <c r="R59">
        <v>76250</v>
      </c>
      <c r="S59" t="s">
        <v>122</v>
      </c>
    </row>
    <row r="60" spans="1:19" x14ac:dyDescent="0.55000000000000004">
      <c r="A60" t="s">
        <v>124</v>
      </c>
      <c r="B60" t="s">
        <v>125</v>
      </c>
      <c r="C60">
        <v>76251</v>
      </c>
      <c r="D60">
        <v>51.815524699999997</v>
      </c>
      <c r="E60">
        <v>-3.0087921999999998</v>
      </c>
      <c r="F60" t="b">
        <v>1</v>
      </c>
      <c r="G60" t="b">
        <v>1</v>
      </c>
      <c r="H60" t="s">
        <v>23462</v>
      </c>
      <c r="I60">
        <v>330557.11119999998</v>
      </c>
      <c r="J60">
        <v>213469.7887</v>
      </c>
      <c r="K60">
        <v>102335</v>
      </c>
      <c r="L60" t="s">
        <v>23462</v>
      </c>
      <c r="M60">
        <v>1</v>
      </c>
      <c r="N60">
        <v>1</v>
      </c>
      <c r="O60">
        <v>51.815524699999997</v>
      </c>
      <c r="P60">
        <v>-3.0087921999999998</v>
      </c>
      <c r="Q60" t="s">
        <v>125</v>
      </c>
      <c r="R60">
        <v>76251</v>
      </c>
      <c r="S60" t="s">
        <v>124</v>
      </c>
    </row>
    <row r="61" spans="1:19" x14ac:dyDescent="0.55000000000000004">
      <c r="A61" t="s">
        <v>126</v>
      </c>
      <c r="B61" t="s">
        <v>127</v>
      </c>
      <c r="C61">
        <v>79519</v>
      </c>
      <c r="D61">
        <v>51.728540799999998</v>
      </c>
      <c r="E61">
        <v>-3.6547314000000002</v>
      </c>
      <c r="F61" t="b">
        <v>1</v>
      </c>
      <c r="G61" t="b">
        <v>0</v>
      </c>
      <c r="I61">
        <v>285812.99709999998</v>
      </c>
      <c r="J61">
        <v>204610.00210000001</v>
      </c>
      <c r="K61">
        <v>101362</v>
      </c>
      <c r="M61">
        <v>1</v>
      </c>
      <c r="N61">
        <v>0</v>
      </c>
      <c r="O61">
        <v>51.728540799999998</v>
      </c>
      <c r="P61">
        <v>-3.6547314000000002</v>
      </c>
      <c r="Q61" t="s">
        <v>127</v>
      </c>
      <c r="R61">
        <v>79519</v>
      </c>
      <c r="S61" t="s">
        <v>126</v>
      </c>
    </row>
    <row r="62" spans="1:19" x14ac:dyDescent="0.55000000000000004">
      <c r="A62" t="s">
        <v>128</v>
      </c>
      <c r="B62" t="s">
        <v>23463</v>
      </c>
      <c r="C62">
        <v>64505</v>
      </c>
      <c r="D62">
        <v>52.910091700000002</v>
      </c>
      <c r="E62">
        <v>-4.3061369000000003</v>
      </c>
      <c r="F62" t="b">
        <v>1</v>
      </c>
      <c r="G62" t="b">
        <v>0</v>
      </c>
      <c r="I62">
        <v>245016.99280000001</v>
      </c>
      <c r="J62">
        <v>337230.99829999998</v>
      </c>
      <c r="K62">
        <v>100522</v>
      </c>
      <c r="M62">
        <v>1</v>
      </c>
      <c r="N62">
        <v>0</v>
      </c>
      <c r="O62">
        <v>52.910091700000002</v>
      </c>
      <c r="P62">
        <v>-4.3061369000000003</v>
      </c>
      <c r="Q62" t="s">
        <v>23463</v>
      </c>
      <c r="R62">
        <v>64505</v>
      </c>
      <c r="S62" t="s">
        <v>128</v>
      </c>
    </row>
    <row r="63" spans="1:19" x14ac:dyDescent="0.55000000000000004">
      <c r="A63" t="s">
        <v>130</v>
      </c>
      <c r="B63" t="s">
        <v>23464</v>
      </c>
      <c r="C63">
        <v>64612</v>
      </c>
      <c r="D63">
        <v>52.412669100000002</v>
      </c>
      <c r="E63">
        <v>-4.0798126000000003</v>
      </c>
      <c r="F63" t="b">
        <v>0</v>
      </c>
      <c r="G63" t="b">
        <v>1</v>
      </c>
      <c r="I63">
        <v>258637.1048</v>
      </c>
      <c r="J63">
        <v>281443.09490000003</v>
      </c>
      <c r="K63">
        <v>100762</v>
      </c>
      <c r="M63">
        <v>0</v>
      </c>
      <c r="N63">
        <v>1</v>
      </c>
      <c r="O63">
        <v>52.412669100000002</v>
      </c>
      <c r="P63">
        <v>-4.0798126000000003</v>
      </c>
      <c r="Q63" t="s">
        <v>23464</v>
      </c>
      <c r="R63">
        <v>64612</v>
      </c>
      <c r="S63" t="s">
        <v>130</v>
      </c>
    </row>
    <row r="64" spans="1:19" x14ac:dyDescent="0.55000000000000004">
      <c r="A64" t="s">
        <v>132</v>
      </c>
      <c r="B64" t="s">
        <v>133</v>
      </c>
      <c r="C64">
        <v>64609</v>
      </c>
      <c r="D64">
        <v>52.411334099999998</v>
      </c>
      <c r="E64">
        <v>-4.0779376000000003</v>
      </c>
      <c r="F64" t="b">
        <v>1</v>
      </c>
      <c r="G64" t="b">
        <v>1</v>
      </c>
      <c r="I64">
        <v>258760.35060000001</v>
      </c>
      <c r="J64">
        <v>281290.95419999998</v>
      </c>
      <c r="K64">
        <v>100775</v>
      </c>
      <c r="M64">
        <v>1</v>
      </c>
      <c r="N64">
        <v>1</v>
      </c>
      <c r="O64">
        <v>52.411334099999998</v>
      </c>
      <c r="P64">
        <v>-4.0779376000000003</v>
      </c>
      <c r="Q64" t="s">
        <v>133</v>
      </c>
      <c r="R64">
        <v>64609</v>
      </c>
      <c r="S64" t="s">
        <v>132</v>
      </c>
    </row>
    <row r="65" spans="1:19" x14ac:dyDescent="0.55000000000000004">
      <c r="A65" t="s">
        <v>134</v>
      </c>
      <c r="B65" t="s">
        <v>23465</v>
      </c>
      <c r="C65">
        <v>64608</v>
      </c>
      <c r="D65">
        <v>52.411813600000002</v>
      </c>
      <c r="E65">
        <v>-4.0778797000000004</v>
      </c>
      <c r="F65" t="b">
        <v>1</v>
      </c>
      <c r="G65" t="b">
        <v>0</v>
      </c>
      <c r="I65">
        <v>258765.82180000001</v>
      </c>
      <c r="J65">
        <v>281344.16869999998</v>
      </c>
      <c r="K65">
        <v>100776</v>
      </c>
      <c r="M65">
        <v>1</v>
      </c>
      <c r="N65">
        <v>0</v>
      </c>
      <c r="O65">
        <v>52.411813600000002</v>
      </c>
      <c r="P65">
        <v>-4.0778797000000004</v>
      </c>
      <c r="Q65" t="s">
        <v>23465</v>
      </c>
      <c r="R65">
        <v>64608</v>
      </c>
      <c r="S65" t="s">
        <v>134</v>
      </c>
    </row>
    <row r="66" spans="1:19" x14ac:dyDescent="0.55000000000000004">
      <c r="A66" t="s">
        <v>138</v>
      </c>
      <c r="B66" t="s">
        <v>139</v>
      </c>
      <c r="C66">
        <v>64607</v>
      </c>
      <c r="D66">
        <v>52.413829800000002</v>
      </c>
      <c r="E66">
        <v>-4.0814862999999999</v>
      </c>
      <c r="F66" t="b">
        <v>1</v>
      </c>
      <c r="G66" t="b">
        <v>1</v>
      </c>
      <c r="H66" t="s">
        <v>23466</v>
      </c>
      <c r="I66">
        <v>258526.99789999999</v>
      </c>
      <c r="J66">
        <v>281575.45970000001</v>
      </c>
      <c r="K66">
        <v>100754</v>
      </c>
      <c r="L66" t="s">
        <v>23466</v>
      </c>
      <c r="M66">
        <v>1</v>
      </c>
      <c r="N66">
        <v>1</v>
      </c>
      <c r="O66">
        <v>52.413829800000002</v>
      </c>
      <c r="P66">
        <v>-4.0814862999999999</v>
      </c>
      <c r="Q66" t="s">
        <v>139</v>
      </c>
      <c r="R66">
        <v>64607</v>
      </c>
      <c r="S66" t="s">
        <v>138</v>
      </c>
    </row>
    <row r="67" spans="1:19" x14ac:dyDescent="0.55000000000000004">
      <c r="A67" t="s">
        <v>140</v>
      </c>
      <c r="B67" t="s">
        <v>141</v>
      </c>
      <c r="C67">
        <v>78903</v>
      </c>
      <c r="D67">
        <v>51.389673799999997</v>
      </c>
      <c r="E67">
        <v>-3.3885255999999999</v>
      </c>
      <c r="F67" t="b">
        <v>1</v>
      </c>
      <c r="G67" t="b">
        <v>1</v>
      </c>
      <c r="I67">
        <v>303481.9375</v>
      </c>
      <c r="J67">
        <v>166541.01920000001</v>
      </c>
      <c r="K67">
        <v>101733</v>
      </c>
      <c r="M67">
        <v>1</v>
      </c>
      <c r="N67">
        <v>1</v>
      </c>
      <c r="O67">
        <v>51.389673799999997</v>
      </c>
      <c r="P67">
        <v>-3.3885255999999999</v>
      </c>
      <c r="Q67" t="s">
        <v>141</v>
      </c>
      <c r="R67">
        <v>78903</v>
      </c>
      <c r="S67" t="s">
        <v>140</v>
      </c>
    </row>
    <row r="68" spans="1:19" x14ac:dyDescent="0.55000000000000004">
      <c r="A68" t="s">
        <v>142</v>
      </c>
      <c r="B68" t="s">
        <v>23467</v>
      </c>
      <c r="C68">
        <v>78916</v>
      </c>
      <c r="D68">
        <v>51.4145246</v>
      </c>
      <c r="E68">
        <v>-3.4940812000000001</v>
      </c>
      <c r="F68" t="b">
        <v>1</v>
      </c>
      <c r="G68" t="b">
        <v>0</v>
      </c>
      <c r="I68">
        <v>296193.99790000002</v>
      </c>
      <c r="J68">
        <v>169449.00709999999</v>
      </c>
      <c r="K68">
        <v>101594</v>
      </c>
      <c r="M68">
        <v>1</v>
      </c>
      <c r="N68">
        <v>0</v>
      </c>
      <c r="O68">
        <v>51.4145246</v>
      </c>
      <c r="P68">
        <v>-3.4940812000000001</v>
      </c>
      <c r="Q68" t="s">
        <v>23467</v>
      </c>
      <c r="R68">
        <v>78916</v>
      </c>
      <c r="S68" t="s">
        <v>142</v>
      </c>
    </row>
    <row r="69" spans="1:19" x14ac:dyDescent="0.55000000000000004">
      <c r="A69" t="s">
        <v>144</v>
      </c>
      <c r="B69" t="s">
        <v>23468</v>
      </c>
      <c r="C69">
        <v>78919</v>
      </c>
      <c r="D69">
        <v>51.444255200000001</v>
      </c>
      <c r="E69">
        <v>-3.5251149000000002</v>
      </c>
      <c r="F69" t="b">
        <v>1</v>
      </c>
      <c r="G69" t="b">
        <v>0</v>
      </c>
      <c r="I69">
        <v>294104.77360000001</v>
      </c>
      <c r="J69">
        <v>172799.70689999999</v>
      </c>
      <c r="K69">
        <v>101544</v>
      </c>
      <c r="M69">
        <v>1</v>
      </c>
      <c r="N69">
        <v>0</v>
      </c>
      <c r="O69">
        <v>51.444255200000001</v>
      </c>
      <c r="P69">
        <v>-3.5251149000000002</v>
      </c>
      <c r="Q69" t="s">
        <v>23468</v>
      </c>
      <c r="R69">
        <v>78919</v>
      </c>
      <c r="S69" t="s">
        <v>144</v>
      </c>
    </row>
    <row r="70" spans="1:19" x14ac:dyDescent="0.55000000000000004">
      <c r="A70" t="s">
        <v>146</v>
      </c>
      <c r="B70" t="s">
        <v>23469</v>
      </c>
      <c r="C70">
        <v>78917</v>
      </c>
      <c r="D70">
        <v>51.413680599999999</v>
      </c>
      <c r="E70">
        <v>-3.4891440999999999</v>
      </c>
      <c r="F70" t="b">
        <v>1</v>
      </c>
      <c r="G70" t="b">
        <v>1</v>
      </c>
      <c r="I70">
        <v>296535.413</v>
      </c>
      <c r="J70">
        <v>169348.1593</v>
      </c>
      <c r="K70">
        <v>101601</v>
      </c>
      <c r="M70">
        <v>1</v>
      </c>
      <c r="N70">
        <v>1</v>
      </c>
      <c r="O70">
        <v>51.413680599999999</v>
      </c>
      <c r="P70">
        <v>-3.4891440999999999</v>
      </c>
      <c r="Q70" t="s">
        <v>23469</v>
      </c>
      <c r="R70">
        <v>78917</v>
      </c>
      <c r="S70" t="s">
        <v>146</v>
      </c>
    </row>
    <row r="71" spans="1:19" x14ac:dyDescent="0.55000000000000004">
      <c r="A71" t="s">
        <v>148</v>
      </c>
      <c r="B71" t="s">
        <v>23470</v>
      </c>
      <c r="C71">
        <v>78918</v>
      </c>
      <c r="D71">
        <v>51.451208100000002</v>
      </c>
      <c r="E71">
        <v>-3.5268188</v>
      </c>
      <c r="F71" t="b">
        <v>1</v>
      </c>
      <c r="G71" t="b">
        <v>1</v>
      </c>
      <c r="I71">
        <v>294002.4829</v>
      </c>
      <c r="J71">
        <v>173575.38389999999</v>
      </c>
      <c r="K71">
        <v>101540</v>
      </c>
      <c r="M71">
        <v>1</v>
      </c>
      <c r="N71">
        <v>1</v>
      </c>
      <c r="O71">
        <v>51.451208100000002</v>
      </c>
      <c r="P71">
        <v>-3.5268188</v>
      </c>
      <c r="Q71" t="s">
        <v>23470</v>
      </c>
      <c r="R71">
        <v>78918</v>
      </c>
      <c r="S71" t="s">
        <v>148</v>
      </c>
    </row>
    <row r="72" spans="1:19" x14ac:dyDescent="0.55000000000000004">
      <c r="A72" t="s">
        <v>150</v>
      </c>
      <c r="B72" t="s">
        <v>23471</v>
      </c>
      <c r="C72">
        <v>78904</v>
      </c>
      <c r="D72">
        <v>51.385844499999997</v>
      </c>
      <c r="E72">
        <v>-3.3971486999999998</v>
      </c>
      <c r="F72" t="b">
        <v>1</v>
      </c>
      <c r="G72" t="b">
        <v>0</v>
      </c>
      <c r="I72">
        <v>302873.84470000002</v>
      </c>
      <c r="J72">
        <v>166126.57490000001</v>
      </c>
      <c r="K72">
        <v>101716</v>
      </c>
      <c r="M72">
        <v>1</v>
      </c>
      <c r="N72">
        <v>0</v>
      </c>
      <c r="O72">
        <v>51.385844499999997</v>
      </c>
      <c r="P72">
        <v>-3.3971486999999998</v>
      </c>
      <c r="Q72" t="s">
        <v>23471</v>
      </c>
      <c r="R72">
        <v>78904</v>
      </c>
      <c r="S72" t="s">
        <v>150</v>
      </c>
    </row>
    <row r="73" spans="1:19" x14ac:dyDescent="0.55000000000000004">
      <c r="A73" t="s">
        <v>152</v>
      </c>
      <c r="B73" t="s">
        <v>23472</v>
      </c>
      <c r="C73">
        <v>78900</v>
      </c>
      <c r="D73">
        <v>51.395145100000001</v>
      </c>
      <c r="E73">
        <v>-3.3910244999999999</v>
      </c>
      <c r="F73" t="b">
        <v>1</v>
      </c>
      <c r="G73" t="b">
        <v>0</v>
      </c>
      <c r="I73">
        <v>303319.61739999999</v>
      </c>
      <c r="J73">
        <v>167152.76459999999</v>
      </c>
      <c r="K73">
        <v>101726</v>
      </c>
      <c r="M73">
        <v>1</v>
      </c>
      <c r="N73">
        <v>0</v>
      </c>
      <c r="O73">
        <v>51.395145100000001</v>
      </c>
      <c r="P73">
        <v>-3.3910244999999999</v>
      </c>
      <c r="Q73" t="s">
        <v>23472</v>
      </c>
      <c r="R73">
        <v>78900</v>
      </c>
      <c r="S73" t="s">
        <v>152</v>
      </c>
    </row>
    <row r="74" spans="1:19" x14ac:dyDescent="0.55000000000000004">
      <c r="A74" t="s">
        <v>154</v>
      </c>
      <c r="B74" t="s">
        <v>23473</v>
      </c>
      <c r="C74">
        <v>78912</v>
      </c>
      <c r="D74">
        <v>51.388945399999997</v>
      </c>
      <c r="E74">
        <v>-3.3877340999999999</v>
      </c>
      <c r="F74" t="b">
        <v>1</v>
      </c>
      <c r="G74" t="b">
        <v>1</v>
      </c>
      <c r="I74">
        <v>303535.47460000002</v>
      </c>
      <c r="J74">
        <v>166458.97289999999</v>
      </c>
      <c r="K74">
        <v>101735</v>
      </c>
      <c r="M74">
        <v>1</v>
      </c>
      <c r="N74">
        <v>1</v>
      </c>
      <c r="O74">
        <v>51.388945399999997</v>
      </c>
      <c r="P74">
        <v>-3.3877340999999999</v>
      </c>
      <c r="Q74" t="s">
        <v>23473</v>
      </c>
      <c r="R74">
        <v>78912</v>
      </c>
      <c r="S74" t="s">
        <v>154</v>
      </c>
    </row>
    <row r="75" spans="1:19" x14ac:dyDescent="0.55000000000000004">
      <c r="A75" t="s">
        <v>156</v>
      </c>
      <c r="B75" t="s">
        <v>23474</v>
      </c>
      <c r="C75">
        <v>78902</v>
      </c>
      <c r="D75">
        <v>51.397912099999999</v>
      </c>
      <c r="E75">
        <v>-3.3900305999999998</v>
      </c>
      <c r="F75" t="b">
        <v>1</v>
      </c>
      <c r="G75" t="b">
        <v>1</v>
      </c>
      <c r="I75">
        <v>303394.59860000003</v>
      </c>
      <c r="J75">
        <v>167459.1636</v>
      </c>
      <c r="K75">
        <v>101728</v>
      </c>
      <c r="M75">
        <v>1</v>
      </c>
      <c r="N75">
        <v>1</v>
      </c>
      <c r="O75">
        <v>51.397912099999999</v>
      </c>
      <c r="P75">
        <v>-3.3900305999999998</v>
      </c>
      <c r="Q75" t="s">
        <v>23474</v>
      </c>
      <c r="R75">
        <v>78902</v>
      </c>
      <c r="S75" t="s">
        <v>156</v>
      </c>
    </row>
    <row r="76" spans="1:19" x14ac:dyDescent="0.55000000000000004">
      <c r="A76" t="s">
        <v>158</v>
      </c>
      <c r="B76" t="s">
        <v>23475</v>
      </c>
      <c r="C76">
        <v>78904</v>
      </c>
      <c r="D76">
        <v>51.385261200000002</v>
      </c>
      <c r="E76">
        <v>-3.3968443000000001</v>
      </c>
      <c r="F76" t="b">
        <v>1</v>
      </c>
      <c r="G76" t="b">
        <v>0</v>
      </c>
      <c r="I76">
        <v>302893.78980000003</v>
      </c>
      <c r="J76">
        <v>166061.30410000001</v>
      </c>
      <c r="K76">
        <v>101717</v>
      </c>
      <c r="M76">
        <v>1</v>
      </c>
      <c r="N76">
        <v>0</v>
      </c>
      <c r="O76">
        <v>51.385261200000002</v>
      </c>
      <c r="P76">
        <v>-3.3968443000000001</v>
      </c>
      <c r="Q76" t="s">
        <v>23475</v>
      </c>
      <c r="R76">
        <v>78904</v>
      </c>
      <c r="S76" t="s">
        <v>158</v>
      </c>
    </row>
    <row r="77" spans="1:19" x14ac:dyDescent="0.55000000000000004">
      <c r="A77" t="s">
        <v>160</v>
      </c>
      <c r="B77" t="s">
        <v>23476</v>
      </c>
      <c r="C77">
        <v>78904</v>
      </c>
      <c r="D77">
        <v>51.393689000000002</v>
      </c>
      <c r="E77">
        <v>-3.3988407999999999</v>
      </c>
      <c r="F77" t="b">
        <v>1</v>
      </c>
      <c r="G77" t="b">
        <v>1</v>
      </c>
      <c r="I77">
        <v>302772.75150000001</v>
      </c>
      <c r="J77">
        <v>167001.18530000001</v>
      </c>
      <c r="K77">
        <v>101713</v>
      </c>
      <c r="M77">
        <v>1</v>
      </c>
      <c r="N77">
        <v>1</v>
      </c>
      <c r="O77">
        <v>51.393689000000002</v>
      </c>
      <c r="P77">
        <v>-3.3988407999999999</v>
      </c>
      <c r="Q77" t="s">
        <v>23476</v>
      </c>
      <c r="R77">
        <v>78904</v>
      </c>
      <c r="S77" t="s">
        <v>160</v>
      </c>
    </row>
    <row r="78" spans="1:19" x14ac:dyDescent="0.55000000000000004">
      <c r="A78" t="s">
        <v>162</v>
      </c>
      <c r="B78" t="s">
        <v>23477</v>
      </c>
      <c r="C78">
        <v>78908</v>
      </c>
      <c r="D78">
        <v>51.393691599999997</v>
      </c>
      <c r="E78">
        <v>-3.3987987</v>
      </c>
      <c r="F78" t="b">
        <v>1</v>
      </c>
      <c r="G78" t="b">
        <v>1</v>
      </c>
      <c r="I78">
        <v>302775.68599999999</v>
      </c>
      <c r="J78">
        <v>167001.4186</v>
      </c>
      <c r="K78">
        <v>101714</v>
      </c>
      <c r="M78">
        <v>1</v>
      </c>
      <c r="N78">
        <v>1</v>
      </c>
      <c r="O78">
        <v>51.393691599999997</v>
      </c>
      <c r="P78">
        <v>-3.3987987</v>
      </c>
      <c r="Q78" t="s">
        <v>23477</v>
      </c>
      <c r="R78">
        <v>78908</v>
      </c>
      <c r="S78" t="s">
        <v>162</v>
      </c>
    </row>
    <row r="79" spans="1:19" x14ac:dyDescent="0.55000000000000004">
      <c r="A79" t="s">
        <v>164</v>
      </c>
      <c r="B79" t="s">
        <v>23478</v>
      </c>
      <c r="C79">
        <v>78906</v>
      </c>
      <c r="D79">
        <v>51.388990399999997</v>
      </c>
      <c r="E79">
        <v>-3.3876903999999999</v>
      </c>
      <c r="F79" t="b">
        <v>1</v>
      </c>
      <c r="G79" t="b">
        <v>1</v>
      </c>
      <c r="I79">
        <v>303538.60989999998</v>
      </c>
      <c r="J79">
        <v>166463.91959999999</v>
      </c>
      <c r="K79">
        <v>101736</v>
      </c>
      <c r="M79">
        <v>1</v>
      </c>
      <c r="N79">
        <v>1</v>
      </c>
      <c r="O79">
        <v>51.388990399999997</v>
      </c>
      <c r="P79">
        <v>-3.3876903999999999</v>
      </c>
      <c r="Q79" t="s">
        <v>23478</v>
      </c>
      <c r="R79">
        <v>78906</v>
      </c>
      <c r="S79" t="s">
        <v>164</v>
      </c>
    </row>
    <row r="80" spans="1:19" x14ac:dyDescent="0.55000000000000004">
      <c r="A80" t="s">
        <v>166</v>
      </c>
      <c r="B80" t="s">
        <v>23479</v>
      </c>
      <c r="C80">
        <v>78911</v>
      </c>
      <c r="D80">
        <v>51.389563099999997</v>
      </c>
      <c r="E80">
        <v>-3.3888069999999999</v>
      </c>
      <c r="F80" t="b">
        <v>1</v>
      </c>
      <c r="G80" t="b">
        <v>1</v>
      </c>
      <c r="I80">
        <v>303462.125</v>
      </c>
      <c r="J80">
        <v>166529.07949999999</v>
      </c>
      <c r="K80">
        <v>101732</v>
      </c>
      <c r="M80">
        <v>1</v>
      </c>
      <c r="N80">
        <v>1</v>
      </c>
      <c r="O80">
        <v>51.389563099999997</v>
      </c>
      <c r="P80">
        <v>-3.3888069999999999</v>
      </c>
      <c r="Q80" t="s">
        <v>23479</v>
      </c>
      <c r="R80">
        <v>78911</v>
      </c>
      <c r="S80" t="s">
        <v>166</v>
      </c>
    </row>
    <row r="81" spans="1:19" x14ac:dyDescent="0.55000000000000004">
      <c r="A81" t="s">
        <v>168</v>
      </c>
      <c r="B81" t="s">
        <v>23480</v>
      </c>
      <c r="C81">
        <v>78920</v>
      </c>
      <c r="D81">
        <v>51.397960599999998</v>
      </c>
      <c r="E81">
        <v>-3.3900787999999999</v>
      </c>
      <c r="F81" t="b">
        <v>1</v>
      </c>
      <c r="G81" t="b">
        <v>1</v>
      </c>
      <c r="I81">
        <v>303391.34789999999</v>
      </c>
      <c r="J81">
        <v>167464.6207</v>
      </c>
      <c r="K81">
        <v>101727</v>
      </c>
      <c r="M81">
        <v>1</v>
      </c>
      <c r="N81">
        <v>1</v>
      </c>
      <c r="O81">
        <v>51.397960599999998</v>
      </c>
      <c r="P81">
        <v>-3.3900787999999999</v>
      </c>
      <c r="Q81" t="s">
        <v>23480</v>
      </c>
      <c r="R81">
        <v>78920</v>
      </c>
      <c r="S81" t="s">
        <v>168</v>
      </c>
    </row>
    <row r="82" spans="1:19" x14ac:dyDescent="0.55000000000000004">
      <c r="A82" t="s">
        <v>170</v>
      </c>
      <c r="B82" t="s">
        <v>157</v>
      </c>
      <c r="C82">
        <v>78905</v>
      </c>
      <c r="D82">
        <v>51.398045099999997</v>
      </c>
      <c r="E82">
        <v>-3.3899702</v>
      </c>
      <c r="F82" t="b">
        <v>1</v>
      </c>
      <c r="G82" t="b">
        <v>1</v>
      </c>
      <c r="I82">
        <v>303399.0809</v>
      </c>
      <c r="J82">
        <v>167473.8744</v>
      </c>
      <c r="K82">
        <v>101729</v>
      </c>
      <c r="M82">
        <v>1</v>
      </c>
      <c r="N82">
        <v>1</v>
      </c>
      <c r="O82">
        <v>51.398045099999997</v>
      </c>
      <c r="P82">
        <v>-3.3899702</v>
      </c>
      <c r="Q82" t="s">
        <v>157</v>
      </c>
      <c r="R82">
        <v>78905</v>
      </c>
      <c r="S82" t="s">
        <v>170</v>
      </c>
    </row>
    <row r="83" spans="1:19" x14ac:dyDescent="0.55000000000000004">
      <c r="A83" t="s">
        <v>171</v>
      </c>
      <c r="B83" t="s">
        <v>23481</v>
      </c>
      <c r="C83">
        <v>67373</v>
      </c>
      <c r="D83">
        <v>52.151972000000001</v>
      </c>
      <c r="E83">
        <v>-2.1642717999999999</v>
      </c>
      <c r="F83" t="b">
        <v>1</v>
      </c>
      <c r="G83" t="b">
        <v>1</v>
      </c>
      <c r="I83">
        <v>388857.44290000002</v>
      </c>
      <c r="J83">
        <v>250422.71419999999</v>
      </c>
      <c r="K83">
        <v>104125</v>
      </c>
      <c r="M83">
        <v>1</v>
      </c>
      <c r="N83">
        <v>1</v>
      </c>
      <c r="O83">
        <v>52.151972000000001</v>
      </c>
      <c r="P83">
        <v>-2.1642717999999999</v>
      </c>
      <c r="Q83" t="s">
        <v>23481</v>
      </c>
      <c r="R83">
        <v>67373</v>
      </c>
      <c r="S83" t="s">
        <v>171</v>
      </c>
    </row>
    <row r="84" spans="1:19" x14ac:dyDescent="0.55000000000000004">
      <c r="A84" t="s">
        <v>173</v>
      </c>
      <c r="B84" t="s">
        <v>174</v>
      </c>
      <c r="C84">
        <v>67371</v>
      </c>
      <c r="D84">
        <v>52.1474197</v>
      </c>
      <c r="E84">
        <v>-2.1630823000000001</v>
      </c>
      <c r="F84" t="b">
        <v>1</v>
      </c>
      <c r="G84" t="b">
        <v>1</v>
      </c>
      <c r="H84" t="s">
        <v>23482</v>
      </c>
      <c r="I84">
        <v>388937.68839999998</v>
      </c>
      <c r="J84">
        <v>249916.1832</v>
      </c>
      <c r="K84">
        <v>104127</v>
      </c>
      <c r="L84" t="s">
        <v>23482</v>
      </c>
      <c r="M84">
        <v>1</v>
      </c>
      <c r="N84">
        <v>1</v>
      </c>
      <c r="O84">
        <v>52.1474197</v>
      </c>
      <c r="P84">
        <v>-2.1630823000000001</v>
      </c>
      <c r="Q84" t="s">
        <v>174</v>
      </c>
      <c r="R84">
        <v>67371</v>
      </c>
      <c r="S84" t="s">
        <v>173</v>
      </c>
    </row>
    <row r="85" spans="1:19" x14ac:dyDescent="0.55000000000000004">
      <c r="A85" t="s">
        <v>175</v>
      </c>
      <c r="B85" t="s">
        <v>176</v>
      </c>
      <c r="C85">
        <v>88601</v>
      </c>
      <c r="D85">
        <v>51.490969399999997</v>
      </c>
      <c r="E85">
        <v>0.1197638</v>
      </c>
      <c r="F85" t="b">
        <v>1</v>
      </c>
      <c r="G85" t="b">
        <v>1</v>
      </c>
      <c r="H85" t="s">
        <v>23483</v>
      </c>
      <c r="I85">
        <v>547261.13</v>
      </c>
      <c r="J85">
        <v>179021.56200000001</v>
      </c>
      <c r="K85">
        <v>110137</v>
      </c>
      <c r="L85" t="s">
        <v>23483</v>
      </c>
      <c r="M85">
        <v>1</v>
      </c>
      <c r="N85">
        <v>1</v>
      </c>
      <c r="O85">
        <v>51.490969399999997</v>
      </c>
      <c r="P85">
        <v>0.1197638</v>
      </c>
      <c r="Q85" t="s">
        <v>176</v>
      </c>
      <c r="R85">
        <v>88601</v>
      </c>
      <c r="S85" t="s">
        <v>175</v>
      </c>
    </row>
    <row r="86" spans="1:19" x14ac:dyDescent="0.55000000000000004">
      <c r="A86" t="s">
        <v>177</v>
      </c>
      <c r="B86" t="s">
        <v>23484</v>
      </c>
      <c r="C86">
        <v>88606</v>
      </c>
      <c r="D86">
        <v>51.491551399999999</v>
      </c>
      <c r="E86">
        <v>0.13362189999999999</v>
      </c>
      <c r="F86" t="b">
        <v>1</v>
      </c>
      <c r="G86" t="b">
        <v>1</v>
      </c>
      <c r="I86">
        <v>548221.24219999998</v>
      </c>
      <c r="J86">
        <v>179114.2304</v>
      </c>
      <c r="K86">
        <v>110172</v>
      </c>
      <c r="M86">
        <v>1</v>
      </c>
      <c r="N86">
        <v>1</v>
      </c>
      <c r="O86">
        <v>51.491551399999999</v>
      </c>
      <c r="P86">
        <v>0.13362189999999999</v>
      </c>
      <c r="Q86" t="s">
        <v>23484</v>
      </c>
      <c r="R86">
        <v>88606</v>
      </c>
      <c r="S86" t="s">
        <v>177</v>
      </c>
    </row>
    <row r="87" spans="1:19" x14ac:dyDescent="0.55000000000000004">
      <c r="A87" t="s">
        <v>179</v>
      </c>
      <c r="B87" t="s">
        <v>23485</v>
      </c>
      <c r="C87">
        <v>88605</v>
      </c>
      <c r="D87">
        <v>51.491293400000004</v>
      </c>
      <c r="E87">
        <v>0.1247838</v>
      </c>
      <c r="F87" t="b">
        <v>1</v>
      </c>
      <c r="G87" t="b">
        <v>1</v>
      </c>
      <c r="I87">
        <v>547608.56169999996</v>
      </c>
      <c r="J87">
        <v>179067.69440000001</v>
      </c>
      <c r="K87">
        <v>110152</v>
      </c>
      <c r="M87">
        <v>1</v>
      </c>
      <c r="N87">
        <v>1</v>
      </c>
      <c r="O87">
        <v>51.491293400000004</v>
      </c>
      <c r="P87">
        <v>0.1247838</v>
      </c>
      <c r="Q87" t="s">
        <v>23485</v>
      </c>
      <c r="R87">
        <v>88605</v>
      </c>
      <c r="S87" t="s">
        <v>179</v>
      </c>
    </row>
    <row r="88" spans="1:19" x14ac:dyDescent="0.55000000000000004">
      <c r="A88" t="s">
        <v>181</v>
      </c>
      <c r="B88" t="s">
        <v>182</v>
      </c>
      <c r="C88">
        <v>88607</v>
      </c>
      <c r="D88">
        <v>51.491127599999999</v>
      </c>
      <c r="E88">
        <v>0.1197631</v>
      </c>
      <c r="F88" t="b">
        <v>1</v>
      </c>
      <c r="G88" t="b">
        <v>1</v>
      </c>
      <c r="H88" t="s">
        <v>23486</v>
      </c>
      <c r="I88">
        <v>547260.57189999998</v>
      </c>
      <c r="J88">
        <v>179039.15239999999</v>
      </c>
      <c r="K88">
        <v>110136</v>
      </c>
      <c r="L88" t="s">
        <v>23486</v>
      </c>
      <c r="M88">
        <v>1</v>
      </c>
      <c r="N88">
        <v>1</v>
      </c>
      <c r="O88">
        <v>51.491127599999999</v>
      </c>
      <c r="P88">
        <v>0.1197631</v>
      </c>
      <c r="Q88" t="s">
        <v>182</v>
      </c>
      <c r="R88">
        <v>88607</v>
      </c>
      <c r="S88" t="s">
        <v>181</v>
      </c>
    </row>
    <row r="89" spans="1:19" x14ac:dyDescent="0.55000000000000004">
      <c r="A89" t="s">
        <v>183</v>
      </c>
      <c r="B89" t="s">
        <v>23487</v>
      </c>
      <c r="C89">
        <v>88608</v>
      </c>
      <c r="D89">
        <v>51.491179199999998</v>
      </c>
      <c r="E89">
        <v>0.1225021</v>
      </c>
      <c r="F89" t="b">
        <v>1</v>
      </c>
      <c r="G89" t="b">
        <v>1</v>
      </c>
      <c r="I89">
        <v>547450.54040000006</v>
      </c>
      <c r="J89">
        <v>179050.4001</v>
      </c>
      <c r="K89">
        <v>110144</v>
      </c>
      <c r="M89">
        <v>1</v>
      </c>
      <c r="N89">
        <v>1</v>
      </c>
      <c r="O89">
        <v>51.491179199999998</v>
      </c>
      <c r="P89">
        <v>0.1225021</v>
      </c>
      <c r="Q89" t="s">
        <v>23487</v>
      </c>
      <c r="R89">
        <v>88608</v>
      </c>
      <c r="S89" t="s">
        <v>183</v>
      </c>
    </row>
    <row r="90" spans="1:19" x14ac:dyDescent="0.55000000000000004">
      <c r="A90" t="s">
        <v>185</v>
      </c>
      <c r="B90" t="s">
        <v>186</v>
      </c>
      <c r="C90">
        <v>37001</v>
      </c>
      <c r="D90">
        <v>53.266075700000002</v>
      </c>
      <c r="E90">
        <v>-2.6023215999999998</v>
      </c>
      <c r="F90" t="b">
        <v>1</v>
      </c>
      <c r="G90" t="b">
        <v>1</v>
      </c>
      <c r="H90" t="s">
        <v>23488</v>
      </c>
      <c r="I90">
        <v>359923.27960000001</v>
      </c>
      <c r="J90">
        <v>374511.72440000001</v>
      </c>
      <c r="K90">
        <v>103273</v>
      </c>
      <c r="L90" t="s">
        <v>23488</v>
      </c>
      <c r="M90">
        <v>1</v>
      </c>
      <c r="N90">
        <v>1</v>
      </c>
      <c r="O90">
        <v>53.266075700000002</v>
      </c>
      <c r="P90">
        <v>-2.6023215999999998</v>
      </c>
      <c r="Q90" t="s">
        <v>186</v>
      </c>
      <c r="R90">
        <v>37001</v>
      </c>
      <c r="S90" t="s">
        <v>185</v>
      </c>
    </row>
    <row r="91" spans="1:19" x14ac:dyDescent="0.55000000000000004">
      <c r="A91" t="s">
        <v>187</v>
      </c>
      <c r="B91" t="s">
        <v>188</v>
      </c>
      <c r="C91">
        <v>35555</v>
      </c>
      <c r="D91">
        <v>53.363975199999999</v>
      </c>
      <c r="E91">
        <v>-2.6224436999999998</v>
      </c>
      <c r="F91" t="b">
        <v>1</v>
      </c>
      <c r="G91" t="b">
        <v>1</v>
      </c>
      <c r="I91">
        <v>358676.10379999998</v>
      </c>
      <c r="J91">
        <v>385414.45640000002</v>
      </c>
      <c r="K91">
        <v>103237</v>
      </c>
      <c r="M91">
        <v>1</v>
      </c>
      <c r="N91">
        <v>1</v>
      </c>
      <c r="O91">
        <v>53.363975199999999</v>
      </c>
      <c r="P91">
        <v>-2.6224436999999998</v>
      </c>
      <c r="Q91" t="s">
        <v>188</v>
      </c>
      <c r="R91">
        <v>35555</v>
      </c>
      <c r="S91" t="s">
        <v>187</v>
      </c>
    </row>
    <row r="92" spans="1:19" x14ac:dyDescent="0.55000000000000004">
      <c r="A92" t="s">
        <v>189</v>
      </c>
      <c r="B92" t="s">
        <v>23489</v>
      </c>
      <c r="C92">
        <v>35588</v>
      </c>
      <c r="D92">
        <v>53.329767599999997</v>
      </c>
      <c r="E92">
        <v>-2.6534444000000001</v>
      </c>
      <c r="F92" t="b">
        <v>1</v>
      </c>
      <c r="G92" t="b">
        <v>0</v>
      </c>
      <c r="I92">
        <v>356578.31420000002</v>
      </c>
      <c r="J92">
        <v>381627.31819999998</v>
      </c>
      <c r="K92">
        <v>103166</v>
      </c>
      <c r="M92">
        <v>1</v>
      </c>
      <c r="N92">
        <v>0</v>
      </c>
      <c r="O92">
        <v>53.329767599999997</v>
      </c>
      <c r="P92">
        <v>-2.6534444000000001</v>
      </c>
      <c r="Q92" t="s">
        <v>23489</v>
      </c>
      <c r="R92">
        <v>35588</v>
      </c>
      <c r="S92" t="s">
        <v>189</v>
      </c>
    </row>
    <row r="93" spans="1:19" x14ac:dyDescent="0.55000000000000004">
      <c r="A93" t="s">
        <v>191</v>
      </c>
      <c r="B93" t="s">
        <v>192</v>
      </c>
      <c r="C93">
        <v>1081</v>
      </c>
      <c r="D93">
        <v>57.609598099999999</v>
      </c>
      <c r="E93">
        <v>-4.9136438</v>
      </c>
      <c r="F93" t="b">
        <v>1</v>
      </c>
      <c r="G93" t="b">
        <v>1</v>
      </c>
      <c r="H93" t="s">
        <v>23490</v>
      </c>
      <c r="I93">
        <v>226032.3897</v>
      </c>
      <c r="J93">
        <v>861472.87390000001</v>
      </c>
      <c r="K93">
        <v>100294</v>
      </c>
      <c r="L93" t="s">
        <v>23490</v>
      </c>
      <c r="M93">
        <v>1</v>
      </c>
      <c r="N93">
        <v>1</v>
      </c>
      <c r="O93">
        <v>57.609598099999999</v>
      </c>
      <c r="P93">
        <v>-4.9136438</v>
      </c>
      <c r="Q93" t="s">
        <v>192</v>
      </c>
      <c r="R93">
        <v>1081</v>
      </c>
      <c r="S93" t="s">
        <v>191</v>
      </c>
    </row>
    <row r="94" spans="1:19" x14ac:dyDescent="0.55000000000000004">
      <c r="A94" t="s">
        <v>195</v>
      </c>
      <c r="B94" t="s">
        <v>23491</v>
      </c>
      <c r="C94">
        <v>1078</v>
      </c>
      <c r="D94">
        <v>57.463661600000002</v>
      </c>
      <c r="E94">
        <v>-5.3626126999999997</v>
      </c>
      <c r="F94" t="b">
        <v>1</v>
      </c>
      <c r="G94" t="b">
        <v>1</v>
      </c>
      <c r="I94">
        <v>198417.45689999999</v>
      </c>
      <c r="J94">
        <v>846479.18740000005</v>
      </c>
      <c r="K94">
        <v>100129</v>
      </c>
      <c r="M94">
        <v>1</v>
      </c>
      <c r="N94">
        <v>1</v>
      </c>
      <c r="O94">
        <v>57.463661600000002</v>
      </c>
      <c r="P94">
        <v>-5.3626126999999997</v>
      </c>
      <c r="Q94" t="s">
        <v>23491</v>
      </c>
      <c r="R94">
        <v>1078</v>
      </c>
      <c r="S94" t="s">
        <v>195</v>
      </c>
    </row>
    <row r="95" spans="1:19" x14ac:dyDescent="0.55000000000000004">
      <c r="A95" t="s">
        <v>197</v>
      </c>
      <c r="B95" t="s">
        <v>198</v>
      </c>
      <c r="C95">
        <v>1078</v>
      </c>
      <c r="D95">
        <v>57.482109399999999</v>
      </c>
      <c r="E95">
        <v>-5.3330225999999996</v>
      </c>
      <c r="F95" t="b">
        <v>1</v>
      </c>
      <c r="G95" t="b">
        <v>1</v>
      </c>
      <c r="H95" t="s">
        <v>23492</v>
      </c>
      <c r="I95">
        <v>200292.1336</v>
      </c>
      <c r="J95">
        <v>848443.97199999995</v>
      </c>
      <c r="K95">
        <v>100137</v>
      </c>
      <c r="L95" t="s">
        <v>23492</v>
      </c>
      <c r="M95">
        <v>1</v>
      </c>
      <c r="N95">
        <v>1</v>
      </c>
      <c r="O95">
        <v>57.482109399999999</v>
      </c>
      <c r="P95">
        <v>-5.3330225999999996</v>
      </c>
      <c r="Q95" t="s">
        <v>198</v>
      </c>
      <c r="R95">
        <v>1078</v>
      </c>
      <c r="S95" t="s">
        <v>197</v>
      </c>
    </row>
    <row r="96" spans="1:19" x14ac:dyDescent="0.55000000000000004">
      <c r="A96" t="s">
        <v>199</v>
      </c>
      <c r="B96" t="s">
        <v>200</v>
      </c>
      <c r="C96">
        <v>8825</v>
      </c>
      <c r="D96">
        <v>55.469848599999999</v>
      </c>
      <c r="E96">
        <v>-4.2956592000000002</v>
      </c>
      <c r="F96" t="b">
        <v>1</v>
      </c>
      <c r="G96" t="b">
        <v>1</v>
      </c>
      <c r="H96" t="s">
        <v>23493</v>
      </c>
      <c r="I96">
        <v>254978.83919999999</v>
      </c>
      <c r="J96">
        <v>621953.56680000003</v>
      </c>
      <c r="K96">
        <v>100656</v>
      </c>
      <c r="L96" t="s">
        <v>23493</v>
      </c>
      <c r="M96">
        <v>1</v>
      </c>
      <c r="N96">
        <v>1</v>
      </c>
      <c r="O96">
        <v>55.469848599999999</v>
      </c>
      <c r="P96">
        <v>-4.2956592000000002</v>
      </c>
      <c r="Q96" t="s">
        <v>200</v>
      </c>
      <c r="R96">
        <v>8825</v>
      </c>
      <c r="S96" t="s">
        <v>199</v>
      </c>
    </row>
    <row r="97" spans="1:19" x14ac:dyDescent="0.55000000000000004">
      <c r="A97" t="s">
        <v>201</v>
      </c>
      <c r="B97" t="s">
        <v>202</v>
      </c>
      <c r="C97">
        <v>1028</v>
      </c>
      <c r="D97">
        <v>58.004683800000002</v>
      </c>
      <c r="E97">
        <v>-4.2614051999999996</v>
      </c>
      <c r="F97" t="b">
        <v>1</v>
      </c>
      <c r="G97" t="b">
        <v>0</v>
      </c>
      <c r="I97">
        <v>266458.1483</v>
      </c>
      <c r="J97">
        <v>903957.39190000005</v>
      </c>
      <c r="K97">
        <v>100962</v>
      </c>
      <c r="M97">
        <v>1</v>
      </c>
      <c r="N97">
        <v>0</v>
      </c>
      <c r="O97">
        <v>58.004683800000002</v>
      </c>
      <c r="P97">
        <v>-4.2614051999999996</v>
      </c>
      <c r="Q97" t="s">
        <v>202</v>
      </c>
      <c r="R97">
        <v>1028</v>
      </c>
      <c r="S97" t="s">
        <v>201</v>
      </c>
    </row>
    <row r="98" spans="1:19" x14ac:dyDescent="0.55000000000000004">
      <c r="A98" t="s">
        <v>203</v>
      </c>
      <c r="B98" t="s">
        <v>204</v>
      </c>
      <c r="C98">
        <v>4120</v>
      </c>
      <c r="D98">
        <v>55.775174399999997</v>
      </c>
      <c r="E98">
        <v>-3.6074259999999998</v>
      </c>
      <c r="F98" t="b">
        <v>1</v>
      </c>
      <c r="G98" t="b">
        <v>1</v>
      </c>
      <c r="I98">
        <v>299267.38669999997</v>
      </c>
      <c r="J98">
        <v>654708.26280000003</v>
      </c>
      <c r="K98">
        <v>101648</v>
      </c>
      <c r="M98">
        <v>1</v>
      </c>
      <c r="N98">
        <v>1</v>
      </c>
      <c r="O98">
        <v>55.775174399999997</v>
      </c>
      <c r="P98">
        <v>-3.6074259999999998</v>
      </c>
      <c r="Q98" t="s">
        <v>204</v>
      </c>
      <c r="R98">
        <v>4120</v>
      </c>
      <c r="S98" t="s">
        <v>203</v>
      </c>
    </row>
    <row r="99" spans="1:19" x14ac:dyDescent="0.55000000000000004">
      <c r="A99" t="s">
        <v>205</v>
      </c>
      <c r="B99" t="s">
        <v>23494</v>
      </c>
      <c r="C99">
        <v>1080</v>
      </c>
      <c r="D99">
        <v>57.579783399999997</v>
      </c>
      <c r="E99">
        <v>-5.0716029000000002</v>
      </c>
      <c r="F99" t="b">
        <v>1</v>
      </c>
      <c r="G99" t="b">
        <v>1</v>
      </c>
      <c r="I99">
        <v>216449.06030000001</v>
      </c>
      <c r="J99">
        <v>858572.11600000004</v>
      </c>
      <c r="K99">
        <v>100222</v>
      </c>
      <c r="M99">
        <v>1</v>
      </c>
      <c r="N99">
        <v>1</v>
      </c>
      <c r="O99">
        <v>57.579783399999997</v>
      </c>
      <c r="P99">
        <v>-5.0716029000000002</v>
      </c>
      <c r="Q99" t="s">
        <v>23494</v>
      </c>
      <c r="R99">
        <v>1080</v>
      </c>
      <c r="S99" t="s">
        <v>205</v>
      </c>
    </row>
    <row r="100" spans="1:19" x14ac:dyDescent="0.55000000000000004">
      <c r="A100" t="s">
        <v>207</v>
      </c>
      <c r="B100" t="s">
        <v>208</v>
      </c>
      <c r="C100">
        <v>1079</v>
      </c>
      <c r="D100">
        <v>57.579444600000002</v>
      </c>
      <c r="E100">
        <v>-5.0720634000000002</v>
      </c>
      <c r="F100" t="b">
        <v>1</v>
      </c>
      <c r="G100" t="b">
        <v>1</v>
      </c>
      <c r="H100" t="s">
        <v>23495</v>
      </c>
      <c r="I100">
        <v>216419.83050000001</v>
      </c>
      <c r="J100">
        <v>858535.66769999999</v>
      </c>
      <c r="K100">
        <v>100221</v>
      </c>
      <c r="L100" t="s">
        <v>23495</v>
      </c>
      <c r="M100">
        <v>1</v>
      </c>
      <c r="N100">
        <v>1</v>
      </c>
      <c r="O100">
        <v>57.579444600000002</v>
      </c>
      <c r="P100">
        <v>-5.0720634000000002</v>
      </c>
      <c r="Q100" t="s">
        <v>208</v>
      </c>
      <c r="R100">
        <v>1079</v>
      </c>
      <c r="S100" t="s">
        <v>207</v>
      </c>
    </row>
    <row r="101" spans="1:19" x14ac:dyDescent="0.55000000000000004">
      <c r="A101" t="s">
        <v>209</v>
      </c>
      <c r="B101" t="s">
        <v>210</v>
      </c>
      <c r="C101">
        <v>12115</v>
      </c>
      <c r="D101">
        <v>55.307309600000004</v>
      </c>
      <c r="E101">
        <v>-1.6517468</v>
      </c>
      <c r="F101" t="b">
        <v>1</v>
      </c>
      <c r="G101" t="b">
        <v>1</v>
      </c>
      <c r="H101" t="s">
        <v>23496</v>
      </c>
      <c r="I101">
        <v>422205.45500000002</v>
      </c>
      <c r="J101">
        <v>601523.71730000002</v>
      </c>
      <c r="K101">
        <v>105079</v>
      </c>
      <c r="L101" t="s">
        <v>23496</v>
      </c>
      <c r="M101">
        <v>1</v>
      </c>
      <c r="N101">
        <v>1</v>
      </c>
      <c r="O101">
        <v>55.307309600000004</v>
      </c>
      <c r="P101">
        <v>-1.6517468</v>
      </c>
      <c r="Q101" t="s">
        <v>210</v>
      </c>
      <c r="R101">
        <v>12115</v>
      </c>
      <c r="S101" t="s">
        <v>209</v>
      </c>
    </row>
    <row r="102" spans="1:19" x14ac:dyDescent="0.55000000000000004">
      <c r="A102" t="s">
        <v>211</v>
      </c>
      <c r="B102" t="s">
        <v>212</v>
      </c>
      <c r="C102">
        <v>48056</v>
      </c>
      <c r="D102">
        <v>52.634675700000003</v>
      </c>
      <c r="E102">
        <v>1.5440308</v>
      </c>
      <c r="F102" t="b">
        <v>1</v>
      </c>
      <c r="G102" t="b">
        <v>1</v>
      </c>
      <c r="H102" t="s">
        <v>23497</v>
      </c>
      <c r="I102">
        <v>639907.86970000004</v>
      </c>
      <c r="J102">
        <v>309999.87719999999</v>
      </c>
      <c r="K102">
        <v>111251</v>
      </c>
      <c r="L102" t="s">
        <v>23497</v>
      </c>
      <c r="M102">
        <v>1</v>
      </c>
      <c r="N102">
        <v>1</v>
      </c>
      <c r="O102">
        <v>52.634675700000003</v>
      </c>
      <c r="P102">
        <v>1.5440308</v>
      </c>
      <c r="Q102" t="s">
        <v>212</v>
      </c>
      <c r="R102">
        <v>48056</v>
      </c>
      <c r="S102" t="s">
        <v>211</v>
      </c>
    </row>
    <row r="103" spans="1:19" x14ac:dyDescent="0.55000000000000004">
      <c r="A103" t="s">
        <v>213</v>
      </c>
      <c r="B103" t="s">
        <v>214</v>
      </c>
      <c r="C103">
        <v>66430</v>
      </c>
      <c r="D103">
        <v>52.449229600000002</v>
      </c>
      <c r="E103">
        <v>-1.8185093000000001</v>
      </c>
      <c r="F103" t="b">
        <v>1</v>
      </c>
      <c r="G103" t="b">
        <v>1</v>
      </c>
      <c r="H103" t="s">
        <v>23498</v>
      </c>
      <c r="I103">
        <v>412431.7023</v>
      </c>
      <c r="J103">
        <v>283489.8996</v>
      </c>
      <c r="K103">
        <v>104851</v>
      </c>
      <c r="L103" t="s">
        <v>23498</v>
      </c>
      <c r="M103">
        <v>1</v>
      </c>
      <c r="N103">
        <v>1</v>
      </c>
      <c r="O103">
        <v>52.449229600000002</v>
      </c>
      <c r="P103">
        <v>-1.8185093000000001</v>
      </c>
      <c r="Q103" t="s">
        <v>214</v>
      </c>
      <c r="R103">
        <v>66430</v>
      </c>
      <c r="S103" t="s">
        <v>213</v>
      </c>
    </row>
    <row r="104" spans="1:19" x14ac:dyDescent="0.55000000000000004">
      <c r="A104" t="s">
        <v>215</v>
      </c>
      <c r="B104" t="s">
        <v>216</v>
      </c>
      <c r="C104">
        <v>29061</v>
      </c>
      <c r="D104">
        <v>53.752736599999999</v>
      </c>
      <c r="E104">
        <v>-2.3704054000000001</v>
      </c>
      <c r="F104" t="b">
        <v>1</v>
      </c>
      <c r="G104" t="b">
        <v>1</v>
      </c>
      <c r="H104" t="s">
        <v>23499</v>
      </c>
      <c r="I104">
        <v>375673.31150000001</v>
      </c>
      <c r="J104">
        <v>428549.37319999997</v>
      </c>
      <c r="K104">
        <v>103687</v>
      </c>
      <c r="L104" t="s">
        <v>23499</v>
      </c>
      <c r="M104">
        <v>1</v>
      </c>
      <c r="N104">
        <v>1</v>
      </c>
      <c r="O104">
        <v>53.752736599999999</v>
      </c>
      <c r="P104">
        <v>-2.3704054000000001</v>
      </c>
      <c r="Q104" t="s">
        <v>216</v>
      </c>
      <c r="R104">
        <v>29061</v>
      </c>
      <c r="S104" t="s">
        <v>215</v>
      </c>
    </row>
    <row r="105" spans="1:19" x14ac:dyDescent="0.55000000000000004">
      <c r="A105" t="s">
        <v>217</v>
      </c>
      <c r="B105" t="s">
        <v>23500</v>
      </c>
      <c r="C105">
        <v>72235</v>
      </c>
      <c r="D105">
        <v>51.5296521</v>
      </c>
      <c r="E105">
        <v>-0.25456139999999999</v>
      </c>
      <c r="F105" t="b">
        <v>1</v>
      </c>
      <c r="G105" t="b">
        <v>1</v>
      </c>
      <c r="I105">
        <v>521173.0233</v>
      </c>
      <c r="J105">
        <v>182637.24799999999</v>
      </c>
      <c r="K105">
        <v>108649</v>
      </c>
      <c r="M105">
        <v>1</v>
      </c>
      <c r="N105">
        <v>1</v>
      </c>
      <c r="O105">
        <v>51.5296521</v>
      </c>
      <c r="P105">
        <v>-0.25456139999999999</v>
      </c>
      <c r="Q105" t="s">
        <v>23500</v>
      </c>
      <c r="R105">
        <v>72235</v>
      </c>
      <c r="S105" t="s">
        <v>217</v>
      </c>
    </row>
    <row r="106" spans="1:19" x14ac:dyDescent="0.55000000000000004">
      <c r="A106" t="s">
        <v>219</v>
      </c>
      <c r="B106" t="s">
        <v>220</v>
      </c>
      <c r="C106">
        <v>72252</v>
      </c>
      <c r="D106">
        <v>51.508296700000002</v>
      </c>
      <c r="E106">
        <v>-0.2629879</v>
      </c>
      <c r="F106" t="b">
        <v>1</v>
      </c>
      <c r="G106" t="b">
        <v>1</v>
      </c>
      <c r="H106" t="s">
        <v>23501</v>
      </c>
      <c r="I106">
        <v>520644.90850000002</v>
      </c>
      <c r="J106">
        <v>180248.50169999999</v>
      </c>
      <c r="K106">
        <v>108621</v>
      </c>
      <c r="L106" t="s">
        <v>23501</v>
      </c>
      <c r="M106">
        <v>1</v>
      </c>
      <c r="N106">
        <v>1</v>
      </c>
      <c r="O106">
        <v>51.508296700000002</v>
      </c>
      <c r="P106">
        <v>-0.2629879</v>
      </c>
      <c r="Q106" t="s">
        <v>220</v>
      </c>
      <c r="R106">
        <v>72252</v>
      </c>
      <c r="S106" t="s">
        <v>219</v>
      </c>
    </row>
    <row r="107" spans="1:19" x14ac:dyDescent="0.55000000000000004">
      <c r="A107" t="s">
        <v>221</v>
      </c>
      <c r="B107" t="s">
        <v>23502</v>
      </c>
      <c r="C107">
        <v>72209</v>
      </c>
      <c r="D107">
        <v>51.533164800000002</v>
      </c>
      <c r="E107">
        <v>-0.25111319999999998</v>
      </c>
      <c r="F107" t="b">
        <v>1</v>
      </c>
      <c r="G107" t="b">
        <v>1</v>
      </c>
      <c r="I107">
        <v>521402.86200000002</v>
      </c>
      <c r="J107">
        <v>183033.5907</v>
      </c>
      <c r="K107">
        <v>108670</v>
      </c>
      <c r="M107">
        <v>1</v>
      </c>
      <c r="N107">
        <v>1</v>
      </c>
      <c r="O107">
        <v>51.533164800000002</v>
      </c>
      <c r="P107">
        <v>-0.25111319999999998</v>
      </c>
      <c r="Q107" t="s">
        <v>23502</v>
      </c>
      <c r="R107">
        <v>72209</v>
      </c>
      <c r="S107" t="s">
        <v>221</v>
      </c>
    </row>
    <row r="108" spans="1:19" x14ac:dyDescent="0.55000000000000004">
      <c r="A108" t="s">
        <v>223</v>
      </c>
      <c r="B108" t="s">
        <v>23503</v>
      </c>
      <c r="C108">
        <v>72211</v>
      </c>
      <c r="D108">
        <v>51.533141899999997</v>
      </c>
      <c r="E108">
        <v>-0.25115159999999997</v>
      </c>
      <c r="F108" t="b">
        <v>1</v>
      </c>
      <c r="G108" t="b">
        <v>1</v>
      </c>
      <c r="I108">
        <v>521400.25949999999</v>
      </c>
      <c r="J108">
        <v>183030.9804</v>
      </c>
      <c r="K108">
        <v>108668</v>
      </c>
      <c r="M108">
        <v>1</v>
      </c>
      <c r="N108">
        <v>1</v>
      </c>
      <c r="O108">
        <v>51.533141899999997</v>
      </c>
      <c r="P108">
        <v>-0.25115159999999997</v>
      </c>
      <c r="Q108" t="s">
        <v>23503</v>
      </c>
      <c r="R108">
        <v>72211</v>
      </c>
      <c r="S108" t="s">
        <v>223</v>
      </c>
    </row>
    <row r="109" spans="1:19" x14ac:dyDescent="0.55000000000000004">
      <c r="A109" t="s">
        <v>225</v>
      </c>
      <c r="B109" t="s">
        <v>23504</v>
      </c>
      <c r="C109">
        <v>73235</v>
      </c>
      <c r="D109">
        <v>51.517122800000003</v>
      </c>
      <c r="E109">
        <v>-0.27035049999999999</v>
      </c>
      <c r="F109" t="b">
        <v>1</v>
      </c>
      <c r="G109" t="b">
        <v>0</v>
      </c>
      <c r="I109">
        <v>520110.78450000001</v>
      </c>
      <c r="J109">
        <v>181217.91250000001</v>
      </c>
      <c r="K109">
        <v>108581</v>
      </c>
      <c r="M109">
        <v>1</v>
      </c>
      <c r="N109">
        <v>0</v>
      </c>
      <c r="O109">
        <v>51.517122800000003</v>
      </c>
      <c r="P109">
        <v>-0.27035049999999999</v>
      </c>
      <c r="Q109" t="s">
        <v>23504</v>
      </c>
      <c r="R109">
        <v>73235</v>
      </c>
      <c r="S109" t="s">
        <v>225</v>
      </c>
    </row>
    <row r="110" spans="1:19" x14ac:dyDescent="0.55000000000000004">
      <c r="A110" t="s">
        <v>227</v>
      </c>
      <c r="B110" t="s">
        <v>23505</v>
      </c>
      <c r="C110">
        <v>73248</v>
      </c>
      <c r="D110">
        <v>51.516699199999998</v>
      </c>
      <c r="E110">
        <v>-0.27546599999999999</v>
      </c>
      <c r="F110" t="b">
        <v>1</v>
      </c>
      <c r="G110" t="b">
        <v>1</v>
      </c>
      <c r="I110">
        <v>519756.97249999997</v>
      </c>
      <c r="J110">
        <v>181162.42980000001</v>
      </c>
      <c r="K110">
        <v>108556</v>
      </c>
      <c r="M110">
        <v>1</v>
      </c>
      <c r="N110">
        <v>1</v>
      </c>
      <c r="O110">
        <v>51.516699199999998</v>
      </c>
      <c r="P110">
        <v>-0.27546599999999999</v>
      </c>
      <c r="Q110" t="s">
        <v>23505</v>
      </c>
      <c r="R110">
        <v>73248</v>
      </c>
      <c r="S110" t="s">
        <v>227</v>
      </c>
    </row>
    <row r="111" spans="1:19" x14ac:dyDescent="0.55000000000000004">
      <c r="A111" t="s">
        <v>229</v>
      </c>
      <c r="B111" t="s">
        <v>230</v>
      </c>
      <c r="C111">
        <v>73249</v>
      </c>
      <c r="D111">
        <v>51.517114499999998</v>
      </c>
      <c r="E111">
        <v>-0.27014129999999997</v>
      </c>
      <c r="F111" t="b">
        <v>1</v>
      </c>
      <c r="G111" t="b">
        <v>0</v>
      </c>
      <c r="I111">
        <v>520125.32089999999</v>
      </c>
      <c r="J111">
        <v>181217.33249999999</v>
      </c>
      <c r="K111">
        <v>108582</v>
      </c>
      <c r="M111">
        <v>1</v>
      </c>
      <c r="N111">
        <v>0</v>
      </c>
      <c r="O111">
        <v>51.517114499999998</v>
      </c>
      <c r="P111">
        <v>-0.27014129999999997</v>
      </c>
      <c r="Q111" t="s">
        <v>230</v>
      </c>
      <c r="R111">
        <v>73249</v>
      </c>
      <c r="S111" t="s">
        <v>229</v>
      </c>
    </row>
    <row r="112" spans="1:19" x14ac:dyDescent="0.55000000000000004">
      <c r="A112" t="s">
        <v>231</v>
      </c>
      <c r="B112" t="s">
        <v>232</v>
      </c>
      <c r="C112">
        <v>73238</v>
      </c>
      <c r="D112">
        <v>51.517676199999997</v>
      </c>
      <c r="E112">
        <v>-0.26938699999999999</v>
      </c>
      <c r="F112" t="b">
        <v>1</v>
      </c>
      <c r="G112" t="b">
        <v>1</v>
      </c>
      <c r="I112">
        <v>520176.17839999998</v>
      </c>
      <c r="J112">
        <v>181281.03400000001</v>
      </c>
      <c r="K112">
        <v>108590</v>
      </c>
      <c r="M112">
        <v>1</v>
      </c>
      <c r="N112">
        <v>1</v>
      </c>
      <c r="O112">
        <v>51.517676199999997</v>
      </c>
      <c r="P112">
        <v>-0.26938699999999999</v>
      </c>
      <c r="Q112" t="s">
        <v>232</v>
      </c>
      <c r="R112">
        <v>73238</v>
      </c>
      <c r="S112" t="s">
        <v>231</v>
      </c>
    </row>
    <row r="113" spans="1:19" x14ac:dyDescent="0.55000000000000004">
      <c r="A113" t="s">
        <v>233</v>
      </c>
      <c r="B113" t="s">
        <v>234</v>
      </c>
      <c r="C113">
        <v>73240</v>
      </c>
      <c r="D113">
        <v>51.517080300000003</v>
      </c>
      <c r="E113">
        <v>-0.26752510000000002</v>
      </c>
      <c r="F113" t="b">
        <v>1</v>
      </c>
      <c r="G113" t="b">
        <v>1</v>
      </c>
      <c r="H113" t="s">
        <v>23506</v>
      </c>
      <c r="I113">
        <v>520306.92729999998</v>
      </c>
      <c r="J113">
        <v>181217.82310000001</v>
      </c>
      <c r="K113">
        <v>108600</v>
      </c>
      <c r="L113" t="s">
        <v>23506</v>
      </c>
      <c r="M113">
        <v>1</v>
      </c>
      <c r="N113">
        <v>1</v>
      </c>
      <c r="O113">
        <v>51.517080300000003</v>
      </c>
      <c r="P113">
        <v>-0.26752510000000002</v>
      </c>
      <c r="Q113" t="s">
        <v>234</v>
      </c>
      <c r="R113">
        <v>73240</v>
      </c>
      <c r="S113" t="s">
        <v>233</v>
      </c>
    </row>
    <row r="114" spans="1:19" x14ac:dyDescent="0.55000000000000004">
      <c r="A114" t="s">
        <v>235</v>
      </c>
      <c r="B114" t="s">
        <v>236</v>
      </c>
      <c r="C114">
        <v>73250</v>
      </c>
      <c r="D114">
        <v>51.516759</v>
      </c>
      <c r="E114">
        <v>-0.27548509999999998</v>
      </c>
      <c r="F114" t="b">
        <v>1</v>
      </c>
      <c r="G114" t="b">
        <v>1</v>
      </c>
      <c r="H114" t="s">
        <v>23507</v>
      </c>
      <c r="I114">
        <v>519755.49060000002</v>
      </c>
      <c r="J114">
        <v>181169.04870000001</v>
      </c>
      <c r="K114">
        <v>108555</v>
      </c>
      <c r="L114" t="s">
        <v>23507</v>
      </c>
      <c r="M114">
        <v>1</v>
      </c>
      <c r="N114">
        <v>1</v>
      </c>
      <c r="O114">
        <v>51.516759</v>
      </c>
      <c r="P114">
        <v>-0.27548509999999998</v>
      </c>
      <c r="Q114" t="s">
        <v>236</v>
      </c>
      <c r="R114">
        <v>73250</v>
      </c>
      <c r="S114" t="s">
        <v>235</v>
      </c>
    </row>
    <row r="115" spans="1:19" x14ac:dyDescent="0.55000000000000004">
      <c r="A115" t="s">
        <v>237</v>
      </c>
      <c r="B115" t="s">
        <v>23508</v>
      </c>
      <c r="C115" t="s">
        <v>23412</v>
      </c>
      <c r="D115">
        <v>51.502341600000001</v>
      </c>
      <c r="E115">
        <v>-0.27887459999999997</v>
      </c>
      <c r="F115" t="b">
        <v>1</v>
      </c>
      <c r="G115" t="b">
        <v>1</v>
      </c>
      <c r="H115" t="s">
        <v>23509</v>
      </c>
      <c r="I115">
        <v>519558.02149999997</v>
      </c>
      <c r="J115">
        <v>179560.21799999999</v>
      </c>
      <c r="K115">
        <v>108544</v>
      </c>
      <c r="L115" t="s">
        <v>23509</v>
      </c>
      <c r="M115">
        <v>1</v>
      </c>
      <c r="N115">
        <v>1</v>
      </c>
      <c r="O115">
        <v>51.502341600000001</v>
      </c>
      <c r="P115">
        <v>-0.27887459999999997</v>
      </c>
      <c r="Q115" t="s">
        <v>23508</v>
      </c>
      <c r="S115" t="s">
        <v>237</v>
      </c>
    </row>
    <row r="116" spans="1:19" x14ac:dyDescent="0.55000000000000004">
      <c r="A116" t="s">
        <v>239</v>
      </c>
      <c r="B116" t="s">
        <v>23510</v>
      </c>
      <c r="C116">
        <v>73251</v>
      </c>
      <c r="D116">
        <v>51.514922599999998</v>
      </c>
      <c r="E116">
        <v>-0.2900566</v>
      </c>
      <c r="F116" t="b">
        <v>1</v>
      </c>
      <c r="G116" t="b">
        <v>1</v>
      </c>
      <c r="I116">
        <v>518749.25760000001</v>
      </c>
      <c r="J116">
        <v>180941.10769999999</v>
      </c>
      <c r="K116">
        <v>108451</v>
      </c>
      <c r="M116">
        <v>1</v>
      </c>
      <c r="N116">
        <v>1</v>
      </c>
      <c r="O116">
        <v>51.514922599999998</v>
      </c>
      <c r="P116">
        <v>-0.2900566</v>
      </c>
      <c r="Q116" t="s">
        <v>23510</v>
      </c>
      <c r="R116">
        <v>73251</v>
      </c>
      <c r="S116" t="s">
        <v>239</v>
      </c>
    </row>
    <row r="117" spans="1:19" x14ac:dyDescent="0.55000000000000004">
      <c r="A117" t="s">
        <v>241</v>
      </c>
      <c r="B117" t="s">
        <v>23511</v>
      </c>
      <c r="C117">
        <v>1087</v>
      </c>
      <c r="D117">
        <v>57.602769500000001</v>
      </c>
      <c r="E117">
        <v>-4.5286263</v>
      </c>
      <c r="F117" t="b">
        <v>1</v>
      </c>
      <c r="G117" t="b">
        <v>1</v>
      </c>
      <c r="I117">
        <v>248998.89840000001</v>
      </c>
      <c r="J117">
        <v>859789.99919999996</v>
      </c>
      <c r="K117">
        <v>100567</v>
      </c>
      <c r="M117">
        <v>1</v>
      </c>
      <c r="N117">
        <v>1</v>
      </c>
      <c r="O117">
        <v>57.602769500000001</v>
      </c>
      <c r="P117">
        <v>-4.5286263</v>
      </c>
      <c r="Q117" t="s">
        <v>23511</v>
      </c>
      <c r="R117">
        <v>1087</v>
      </c>
      <c r="S117" t="s">
        <v>241</v>
      </c>
    </row>
    <row r="118" spans="1:19" x14ac:dyDescent="0.55000000000000004">
      <c r="A118" t="s">
        <v>243</v>
      </c>
      <c r="B118" t="s">
        <v>23512</v>
      </c>
      <c r="C118">
        <v>72266</v>
      </c>
      <c r="D118">
        <v>51.5010361</v>
      </c>
      <c r="E118">
        <v>-0.26826689999999997</v>
      </c>
      <c r="F118" t="b">
        <v>1</v>
      </c>
      <c r="G118" t="b">
        <v>1</v>
      </c>
      <c r="I118">
        <v>520297.67469999997</v>
      </c>
      <c r="J118">
        <v>179432.4037</v>
      </c>
      <c r="K118">
        <v>108599</v>
      </c>
      <c r="M118">
        <v>1</v>
      </c>
      <c r="N118">
        <v>1</v>
      </c>
      <c r="O118">
        <v>51.5010361</v>
      </c>
      <c r="P118">
        <v>-0.26826689999999997</v>
      </c>
      <c r="Q118" t="s">
        <v>23512</v>
      </c>
      <c r="R118">
        <v>72266</v>
      </c>
      <c r="S118" t="s">
        <v>243</v>
      </c>
    </row>
    <row r="119" spans="1:19" x14ac:dyDescent="0.55000000000000004">
      <c r="A119" t="s">
        <v>23513</v>
      </c>
      <c r="B119" t="s">
        <v>23514</v>
      </c>
      <c r="C119">
        <v>72263</v>
      </c>
      <c r="D119">
        <v>51.524653600000001</v>
      </c>
      <c r="E119">
        <v>-0.25348860000000001</v>
      </c>
      <c r="F119" t="b">
        <v>1</v>
      </c>
      <c r="G119" t="b">
        <v>0</v>
      </c>
      <c r="I119">
        <v>521260.70280000003</v>
      </c>
      <c r="J119">
        <v>182083.1629</v>
      </c>
      <c r="K119">
        <v>108652</v>
      </c>
      <c r="M119">
        <v>1</v>
      </c>
      <c r="N119">
        <v>0</v>
      </c>
      <c r="O119">
        <v>51.524653600000001</v>
      </c>
      <c r="P119">
        <v>-0.25348860000000001</v>
      </c>
      <c r="Q119" t="s">
        <v>23514</v>
      </c>
      <c r="R119">
        <v>72263</v>
      </c>
      <c r="S119" t="s">
        <v>23513</v>
      </c>
    </row>
    <row r="120" spans="1:19" x14ac:dyDescent="0.55000000000000004">
      <c r="A120" t="s">
        <v>23515</v>
      </c>
      <c r="B120" t="s">
        <v>23516</v>
      </c>
      <c r="C120">
        <v>72264</v>
      </c>
      <c r="D120">
        <v>51.524672500000001</v>
      </c>
      <c r="E120">
        <v>-0.25358360000000002</v>
      </c>
      <c r="F120" t="b">
        <v>1</v>
      </c>
      <c r="G120" t="b">
        <v>0</v>
      </c>
      <c r="I120">
        <v>521254.0625</v>
      </c>
      <c r="J120">
        <v>182085.10740000001</v>
      </c>
      <c r="K120">
        <v>108651</v>
      </c>
      <c r="M120">
        <v>1</v>
      </c>
      <c r="N120">
        <v>0</v>
      </c>
      <c r="O120">
        <v>51.524672500000001</v>
      </c>
      <c r="P120">
        <v>-0.25358360000000002</v>
      </c>
      <c r="Q120" t="s">
        <v>23516</v>
      </c>
      <c r="R120">
        <v>72264</v>
      </c>
      <c r="S120" t="s">
        <v>23515</v>
      </c>
    </row>
    <row r="121" spans="1:19" x14ac:dyDescent="0.55000000000000004">
      <c r="A121" t="s">
        <v>245</v>
      </c>
      <c r="B121" t="s">
        <v>246</v>
      </c>
      <c r="C121">
        <v>72251</v>
      </c>
      <c r="D121">
        <v>51.522805200000001</v>
      </c>
      <c r="E121">
        <v>-0.25484230000000002</v>
      </c>
      <c r="F121" t="b">
        <v>1</v>
      </c>
      <c r="G121" t="b">
        <v>1</v>
      </c>
      <c r="I121">
        <v>521171.69870000001</v>
      </c>
      <c r="J121">
        <v>181875.37030000001</v>
      </c>
      <c r="K121">
        <v>108648</v>
      </c>
      <c r="M121">
        <v>1</v>
      </c>
      <c r="N121">
        <v>1</v>
      </c>
      <c r="O121">
        <v>51.522805200000001</v>
      </c>
      <c r="P121">
        <v>-0.25484230000000002</v>
      </c>
      <c r="Q121" t="s">
        <v>246</v>
      </c>
      <c r="R121">
        <v>72251</v>
      </c>
      <c r="S121" t="s">
        <v>245</v>
      </c>
    </row>
    <row r="122" spans="1:19" x14ac:dyDescent="0.55000000000000004">
      <c r="A122" t="s">
        <v>247</v>
      </c>
      <c r="B122" t="s">
        <v>248</v>
      </c>
      <c r="C122">
        <v>65614</v>
      </c>
      <c r="D122">
        <v>52.483086800000002</v>
      </c>
      <c r="E122">
        <v>-1.8552286</v>
      </c>
      <c r="F122" t="b">
        <v>1</v>
      </c>
      <c r="G122" t="b">
        <v>1</v>
      </c>
      <c r="H122" t="s">
        <v>23517</v>
      </c>
      <c r="I122">
        <v>409928.60989999998</v>
      </c>
      <c r="J122">
        <v>287250.37699999998</v>
      </c>
      <c r="K122">
        <v>104767</v>
      </c>
      <c r="L122" t="s">
        <v>23517</v>
      </c>
      <c r="M122">
        <v>1</v>
      </c>
      <c r="N122">
        <v>1</v>
      </c>
      <c r="O122">
        <v>52.483086800000002</v>
      </c>
      <c r="P122">
        <v>-1.8552286</v>
      </c>
      <c r="Q122" t="s">
        <v>248</v>
      </c>
      <c r="R122">
        <v>65614</v>
      </c>
      <c r="S122" t="s">
        <v>247</v>
      </c>
    </row>
    <row r="123" spans="1:19" x14ac:dyDescent="0.55000000000000004">
      <c r="A123" t="s">
        <v>249</v>
      </c>
      <c r="B123" t="s">
        <v>250</v>
      </c>
      <c r="C123">
        <v>4090</v>
      </c>
      <c r="D123">
        <v>55.843319200000003</v>
      </c>
      <c r="E123">
        <v>-3.6068389999999999</v>
      </c>
      <c r="F123" t="b">
        <v>1</v>
      </c>
      <c r="G123" t="b">
        <v>1</v>
      </c>
      <c r="H123" t="s">
        <v>23518</v>
      </c>
      <c r="I123">
        <v>299480.19270000001</v>
      </c>
      <c r="J123">
        <v>662290.63159999996</v>
      </c>
      <c r="K123">
        <v>101654</v>
      </c>
      <c r="L123" t="s">
        <v>23518</v>
      </c>
      <c r="M123">
        <v>1</v>
      </c>
      <c r="N123">
        <v>1</v>
      </c>
      <c r="O123">
        <v>55.843319200000003</v>
      </c>
      <c r="P123">
        <v>-3.6068389999999999</v>
      </c>
      <c r="Q123" t="s">
        <v>250</v>
      </c>
      <c r="R123">
        <v>4090</v>
      </c>
      <c r="S123" t="s">
        <v>249</v>
      </c>
    </row>
    <row r="124" spans="1:19" x14ac:dyDescent="0.55000000000000004">
      <c r="A124" t="s">
        <v>251</v>
      </c>
      <c r="B124" t="s">
        <v>252</v>
      </c>
      <c r="C124">
        <v>89514</v>
      </c>
      <c r="D124">
        <v>51.2414281</v>
      </c>
      <c r="E124">
        <v>1.1986226</v>
      </c>
      <c r="F124" t="b">
        <v>1</v>
      </c>
      <c r="G124" t="b">
        <v>1</v>
      </c>
      <c r="H124" t="s">
        <v>23519</v>
      </c>
      <c r="I124">
        <v>623357.35270000005</v>
      </c>
      <c r="J124">
        <v>153999.9656</v>
      </c>
      <c r="K124">
        <v>111098</v>
      </c>
      <c r="L124" t="s">
        <v>23519</v>
      </c>
      <c r="M124">
        <v>1</v>
      </c>
      <c r="N124">
        <v>1</v>
      </c>
      <c r="O124">
        <v>51.2414281</v>
      </c>
      <c r="P124">
        <v>1.1986226</v>
      </c>
      <c r="Q124" t="s">
        <v>252</v>
      </c>
      <c r="R124">
        <v>89514</v>
      </c>
      <c r="S124" t="s">
        <v>251</v>
      </c>
    </row>
    <row r="125" spans="1:19" x14ac:dyDescent="0.55000000000000004">
      <c r="A125" t="s">
        <v>253</v>
      </c>
      <c r="B125" t="s">
        <v>254</v>
      </c>
      <c r="C125">
        <v>32575</v>
      </c>
      <c r="D125">
        <v>53.319672400000002</v>
      </c>
      <c r="E125">
        <v>-2.1336944</v>
      </c>
      <c r="F125" t="b">
        <v>1</v>
      </c>
      <c r="G125" t="b">
        <v>1</v>
      </c>
      <c r="H125" t="s">
        <v>23520</v>
      </c>
      <c r="I125">
        <v>391191.23430000001</v>
      </c>
      <c r="J125">
        <v>380313.37099999998</v>
      </c>
      <c r="K125">
        <v>104203</v>
      </c>
      <c r="L125" t="s">
        <v>23520</v>
      </c>
      <c r="M125">
        <v>1</v>
      </c>
      <c r="N125">
        <v>1</v>
      </c>
      <c r="O125">
        <v>53.319672400000002</v>
      </c>
      <c r="P125">
        <v>-2.1336944</v>
      </c>
      <c r="Q125" t="s">
        <v>254</v>
      </c>
      <c r="R125">
        <v>32575</v>
      </c>
      <c r="S125" t="s">
        <v>253</v>
      </c>
    </row>
    <row r="126" spans="1:19" x14ac:dyDescent="0.55000000000000004">
      <c r="A126" t="s">
        <v>255</v>
      </c>
      <c r="B126" t="s">
        <v>256</v>
      </c>
      <c r="C126">
        <v>86010</v>
      </c>
      <c r="D126">
        <v>51.362002599999997</v>
      </c>
      <c r="E126">
        <v>-0.47299819999999998</v>
      </c>
      <c r="F126" t="b">
        <v>1</v>
      </c>
      <c r="G126" t="b">
        <v>1</v>
      </c>
      <c r="I126">
        <v>506410.10460000002</v>
      </c>
      <c r="J126">
        <v>163654.68549999999</v>
      </c>
      <c r="K126">
        <v>107978</v>
      </c>
      <c r="M126">
        <v>1</v>
      </c>
      <c r="N126">
        <v>1</v>
      </c>
      <c r="O126">
        <v>51.362002599999997</v>
      </c>
      <c r="P126">
        <v>-0.47299819999999998</v>
      </c>
      <c r="Q126" t="s">
        <v>256</v>
      </c>
      <c r="R126">
        <v>86010</v>
      </c>
      <c r="S126" t="s">
        <v>255</v>
      </c>
    </row>
    <row r="127" spans="1:19" x14ac:dyDescent="0.55000000000000004">
      <c r="A127" t="s">
        <v>257</v>
      </c>
      <c r="B127" t="s">
        <v>258</v>
      </c>
      <c r="C127">
        <v>86011</v>
      </c>
      <c r="D127">
        <v>51.373614000000003</v>
      </c>
      <c r="E127">
        <v>-0.4853845</v>
      </c>
      <c r="F127" t="b">
        <v>1</v>
      </c>
      <c r="G127" t="b">
        <v>1</v>
      </c>
      <c r="H127" t="s">
        <v>23521</v>
      </c>
      <c r="I127">
        <v>505521.1188</v>
      </c>
      <c r="J127">
        <v>164928.05809999999</v>
      </c>
      <c r="K127">
        <v>107958</v>
      </c>
      <c r="L127" t="s">
        <v>23521</v>
      </c>
      <c r="M127">
        <v>1</v>
      </c>
      <c r="N127">
        <v>1</v>
      </c>
      <c r="O127">
        <v>51.373614000000003</v>
      </c>
      <c r="P127">
        <v>-0.4853845</v>
      </c>
      <c r="Q127" t="s">
        <v>258</v>
      </c>
      <c r="R127">
        <v>86011</v>
      </c>
      <c r="S127" t="s">
        <v>257</v>
      </c>
    </row>
    <row r="128" spans="1:19" x14ac:dyDescent="0.55000000000000004">
      <c r="A128" t="s">
        <v>259</v>
      </c>
      <c r="B128" t="s">
        <v>260</v>
      </c>
      <c r="C128">
        <v>30321</v>
      </c>
      <c r="D128">
        <v>53.612918899999997</v>
      </c>
      <c r="E128">
        <v>-2.6026332999999999</v>
      </c>
      <c r="F128" t="b">
        <v>1</v>
      </c>
      <c r="G128" t="b">
        <v>1</v>
      </c>
      <c r="H128" t="s">
        <v>23522</v>
      </c>
      <c r="I128">
        <v>360228.63569999998</v>
      </c>
      <c r="J128">
        <v>413098.73300000001</v>
      </c>
      <c r="K128">
        <v>103296</v>
      </c>
      <c r="L128" t="s">
        <v>23522</v>
      </c>
      <c r="M128">
        <v>1</v>
      </c>
      <c r="N128">
        <v>1</v>
      </c>
      <c r="O128">
        <v>53.612918899999997</v>
      </c>
      <c r="P128">
        <v>-2.6026332999999999</v>
      </c>
      <c r="Q128" t="s">
        <v>260</v>
      </c>
      <c r="R128">
        <v>30321</v>
      </c>
      <c r="S128" t="s">
        <v>259</v>
      </c>
    </row>
    <row r="129" spans="1:19" x14ac:dyDescent="0.55000000000000004">
      <c r="A129" t="s">
        <v>261</v>
      </c>
      <c r="B129" t="s">
        <v>262</v>
      </c>
      <c r="C129">
        <v>32561</v>
      </c>
      <c r="D129">
        <v>53.387040399999997</v>
      </c>
      <c r="E129">
        <v>-2.1760199</v>
      </c>
      <c r="F129" t="b">
        <v>1</v>
      </c>
      <c r="G129" t="b">
        <v>1</v>
      </c>
      <c r="I129">
        <v>388390.19939999998</v>
      </c>
      <c r="J129">
        <v>387814.28659999999</v>
      </c>
      <c r="K129">
        <v>104113</v>
      </c>
      <c r="M129">
        <v>1</v>
      </c>
      <c r="N129">
        <v>1</v>
      </c>
      <c r="O129">
        <v>53.387040399999997</v>
      </c>
      <c r="P129">
        <v>-2.1760199</v>
      </c>
      <c r="Q129" t="s">
        <v>262</v>
      </c>
      <c r="R129">
        <v>32561</v>
      </c>
      <c r="S129" t="s">
        <v>261</v>
      </c>
    </row>
    <row r="130" spans="1:19" x14ac:dyDescent="0.55000000000000004">
      <c r="A130" t="s">
        <v>263</v>
      </c>
      <c r="B130" t="s">
        <v>264</v>
      </c>
      <c r="C130">
        <v>23118</v>
      </c>
      <c r="D130">
        <v>53.572101400000001</v>
      </c>
      <c r="E130">
        <v>-1.1800732</v>
      </c>
      <c r="F130" t="b">
        <v>1</v>
      </c>
      <c r="G130" t="b">
        <v>1</v>
      </c>
      <c r="H130" t="s">
        <v>23523</v>
      </c>
      <c r="I130">
        <v>454394.0197</v>
      </c>
      <c r="J130">
        <v>408700.99459999998</v>
      </c>
      <c r="K130">
        <v>106558</v>
      </c>
      <c r="L130" t="s">
        <v>23523</v>
      </c>
      <c r="M130">
        <v>1</v>
      </c>
      <c r="N130">
        <v>1</v>
      </c>
      <c r="O130">
        <v>53.572101400000001</v>
      </c>
      <c r="P130">
        <v>-1.1800732</v>
      </c>
      <c r="Q130" t="s">
        <v>264</v>
      </c>
      <c r="R130">
        <v>23118</v>
      </c>
      <c r="S130" t="s">
        <v>263</v>
      </c>
    </row>
    <row r="131" spans="1:19" x14ac:dyDescent="0.55000000000000004">
      <c r="A131" t="s">
        <v>265</v>
      </c>
      <c r="B131" t="s">
        <v>266</v>
      </c>
      <c r="C131">
        <v>23120</v>
      </c>
      <c r="D131">
        <v>53.579990899999999</v>
      </c>
      <c r="E131">
        <v>-1.1986275</v>
      </c>
      <c r="F131" t="b">
        <v>1</v>
      </c>
      <c r="G131" t="b">
        <v>1</v>
      </c>
      <c r="I131">
        <v>453155.47960000002</v>
      </c>
      <c r="J131">
        <v>409564.73910000001</v>
      </c>
      <c r="K131">
        <v>106514</v>
      </c>
      <c r="M131">
        <v>1</v>
      </c>
      <c r="N131">
        <v>1</v>
      </c>
      <c r="O131">
        <v>53.579990899999999</v>
      </c>
      <c r="P131">
        <v>-1.1986275</v>
      </c>
      <c r="Q131" t="s">
        <v>266</v>
      </c>
      <c r="R131">
        <v>23120</v>
      </c>
      <c r="S131" t="s">
        <v>265</v>
      </c>
    </row>
    <row r="132" spans="1:19" x14ac:dyDescent="0.55000000000000004">
      <c r="A132" t="s">
        <v>267</v>
      </c>
      <c r="B132" t="s">
        <v>268</v>
      </c>
      <c r="C132">
        <v>31564</v>
      </c>
      <c r="D132">
        <v>53.518451499999998</v>
      </c>
      <c r="E132">
        <v>-2.3088391000000001</v>
      </c>
      <c r="F132" t="b">
        <v>1</v>
      </c>
      <c r="G132" t="b">
        <v>1</v>
      </c>
      <c r="I132">
        <v>379619.69349999999</v>
      </c>
      <c r="J132">
        <v>402464.21179999999</v>
      </c>
      <c r="K132">
        <v>103767</v>
      </c>
      <c r="M132">
        <v>1</v>
      </c>
      <c r="N132">
        <v>1</v>
      </c>
      <c r="O132">
        <v>53.518451499999998</v>
      </c>
      <c r="P132">
        <v>-2.3088391000000001</v>
      </c>
      <c r="Q132" t="s">
        <v>268</v>
      </c>
      <c r="R132">
        <v>31564</v>
      </c>
      <c r="S132" t="s">
        <v>267</v>
      </c>
    </row>
    <row r="133" spans="1:19" x14ac:dyDescent="0.55000000000000004">
      <c r="A133" t="s">
        <v>269</v>
      </c>
      <c r="B133" t="s">
        <v>270</v>
      </c>
      <c r="C133">
        <v>36005</v>
      </c>
      <c r="D133">
        <v>53.554373900000002</v>
      </c>
      <c r="E133">
        <v>-2.8950998000000001</v>
      </c>
      <c r="F133" t="b">
        <v>1</v>
      </c>
      <c r="G133" t="b">
        <v>1</v>
      </c>
      <c r="H133" t="s">
        <v>23524</v>
      </c>
      <c r="I133">
        <v>340798.19160000002</v>
      </c>
      <c r="J133">
        <v>406789.14939999999</v>
      </c>
      <c r="K133">
        <v>102730</v>
      </c>
      <c r="L133" t="s">
        <v>23524</v>
      </c>
      <c r="M133">
        <v>1</v>
      </c>
      <c r="N133">
        <v>1</v>
      </c>
      <c r="O133">
        <v>53.554373900000002</v>
      </c>
      <c r="P133">
        <v>-2.8950998000000001</v>
      </c>
      <c r="Q133" t="s">
        <v>270</v>
      </c>
      <c r="R133">
        <v>36005</v>
      </c>
      <c r="S133" t="s">
        <v>269</v>
      </c>
    </row>
    <row r="134" spans="1:19" x14ac:dyDescent="0.55000000000000004">
      <c r="A134" t="s">
        <v>271</v>
      </c>
      <c r="B134" t="s">
        <v>272</v>
      </c>
      <c r="C134">
        <v>36086</v>
      </c>
      <c r="D134">
        <v>53.364434600000003</v>
      </c>
      <c r="E134">
        <v>-2.9264513999999999</v>
      </c>
      <c r="F134" t="b">
        <v>1</v>
      </c>
      <c r="G134" t="b">
        <v>1</v>
      </c>
      <c r="H134" t="s">
        <v>23525</v>
      </c>
      <c r="I134">
        <v>338446.62439999997</v>
      </c>
      <c r="J134">
        <v>385685.07400000002</v>
      </c>
      <c r="K134">
        <v>102646</v>
      </c>
      <c r="L134" t="s">
        <v>23525</v>
      </c>
      <c r="M134">
        <v>1</v>
      </c>
      <c r="N134">
        <v>1</v>
      </c>
      <c r="O134">
        <v>53.364434600000003</v>
      </c>
      <c r="P134">
        <v>-2.9264513999999999</v>
      </c>
      <c r="Q134" t="s">
        <v>272</v>
      </c>
      <c r="R134">
        <v>36086</v>
      </c>
      <c r="S134" t="s">
        <v>271</v>
      </c>
    </row>
    <row r="135" spans="1:19" x14ac:dyDescent="0.55000000000000004">
      <c r="A135" t="s">
        <v>273</v>
      </c>
      <c r="B135" t="s">
        <v>274</v>
      </c>
      <c r="C135">
        <v>36062</v>
      </c>
      <c r="D135">
        <v>53.601643000000003</v>
      </c>
      <c r="E135">
        <v>-3.0428511999999999</v>
      </c>
      <c r="F135" t="b">
        <v>1</v>
      </c>
      <c r="G135" t="b">
        <v>1</v>
      </c>
      <c r="H135" t="s">
        <v>23526</v>
      </c>
      <c r="I135">
        <v>331087.18209999998</v>
      </c>
      <c r="J135">
        <v>412181.06650000002</v>
      </c>
      <c r="K135">
        <v>102372</v>
      </c>
      <c r="L135" t="s">
        <v>23526</v>
      </c>
      <c r="M135">
        <v>1</v>
      </c>
      <c r="N135">
        <v>1</v>
      </c>
      <c r="O135">
        <v>53.601643000000003</v>
      </c>
      <c r="P135">
        <v>-3.0428511999999999</v>
      </c>
      <c r="Q135" t="s">
        <v>274</v>
      </c>
      <c r="R135">
        <v>36062</v>
      </c>
      <c r="S135" t="s">
        <v>273</v>
      </c>
    </row>
    <row r="136" spans="1:19" x14ac:dyDescent="0.55000000000000004">
      <c r="A136" t="s">
        <v>275</v>
      </c>
      <c r="B136" t="s">
        <v>23527</v>
      </c>
      <c r="C136">
        <v>36026</v>
      </c>
      <c r="D136">
        <v>53.479571200000002</v>
      </c>
      <c r="E136">
        <v>-2.9548435</v>
      </c>
      <c r="F136" t="b">
        <v>1</v>
      </c>
      <c r="G136" t="b">
        <v>1</v>
      </c>
      <c r="I136">
        <v>336728.80089999997</v>
      </c>
      <c r="J136">
        <v>398518.74810000003</v>
      </c>
      <c r="K136">
        <v>102591</v>
      </c>
      <c r="M136">
        <v>1</v>
      </c>
      <c r="N136">
        <v>1</v>
      </c>
      <c r="O136">
        <v>53.479571200000002</v>
      </c>
      <c r="P136">
        <v>-2.9548435</v>
      </c>
      <c r="Q136" t="s">
        <v>23527</v>
      </c>
      <c r="R136">
        <v>36026</v>
      </c>
      <c r="S136" t="s">
        <v>275</v>
      </c>
    </row>
    <row r="137" spans="1:19" x14ac:dyDescent="0.55000000000000004">
      <c r="A137" t="s">
        <v>277</v>
      </c>
      <c r="B137" t="s">
        <v>278</v>
      </c>
      <c r="C137">
        <v>36027</v>
      </c>
      <c r="D137">
        <v>53.474330799999997</v>
      </c>
      <c r="E137">
        <v>-2.9563744000000001</v>
      </c>
      <c r="F137" t="b">
        <v>1</v>
      </c>
      <c r="G137" t="b">
        <v>1</v>
      </c>
      <c r="H137" t="s">
        <v>23528</v>
      </c>
      <c r="I137">
        <v>336619.38170000003</v>
      </c>
      <c r="J137">
        <v>397937.11849999998</v>
      </c>
      <c r="K137">
        <v>102585</v>
      </c>
      <c r="L137" t="s">
        <v>23528</v>
      </c>
      <c r="M137">
        <v>1</v>
      </c>
      <c r="N137">
        <v>1</v>
      </c>
      <c r="O137">
        <v>53.474330799999997</v>
      </c>
      <c r="P137">
        <v>-2.9563744000000001</v>
      </c>
      <c r="Q137" t="s">
        <v>278</v>
      </c>
      <c r="R137">
        <v>36027</v>
      </c>
      <c r="S137" t="s">
        <v>277</v>
      </c>
    </row>
    <row r="138" spans="1:19" x14ac:dyDescent="0.55000000000000004">
      <c r="A138" t="s">
        <v>279</v>
      </c>
      <c r="B138" t="s">
        <v>280</v>
      </c>
      <c r="C138">
        <v>36027</v>
      </c>
      <c r="D138">
        <v>53.4718582</v>
      </c>
      <c r="E138">
        <v>-2.9573434000000001</v>
      </c>
      <c r="F138" t="b">
        <v>1</v>
      </c>
      <c r="G138" t="b">
        <v>0</v>
      </c>
      <c r="I138">
        <v>336551.37270000001</v>
      </c>
      <c r="J138">
        <v>397662.90669999999</v>
      </c>
      <c r="K138">
        <v>102582</v>
      </c>
      <c r="M138">
        <v>1</v>
      </c>
      <c r="N138">
        <v>0</v>
      </c>
      <c r="O138">
        <v>53.4718582</v>
      </c>
      <c r="P138">
        <v>-2.9573434000000001</v>
      </c>
      <c r="Q138" t="s">
        <v>280</v>
      </c>
      <c r="R138">
        <v>36027</v>
      </c>
      <c r="S138" t="s">
        <v>279</v>
      </c>
    </row>
    <row r="139" spans="1:19" x14ac:dyDescent="0.55000000000000004">
      <c r="A139" t="s">
        <v>281</v>
      </c>
      <c r="B139" t="s">
        <v>282</v>
      </c>
      <c r="C139">
        <v>7476</v>
      </c>
      <c r="D139">
        <v>55.782632700000001</v>
      </c>
      <c r="E139">
        <v>-3.9943342999999998</v>
      </c>
      <c r="F139" t="b">
        <v>1</v>
      </c>
      <c r="G139" t="b">
        <v>1</v>
      </c>
      <c r="H139" t="s">
        <v>23529</v>
      </c>
      <c r="I139">
        <v>275024.45750000002</v>
      </c>
      <c r="J139">
        <v>656169.12179999996</v>
      </c>
      <c r="K139">
        <v>101168</v>
      </c>
      <c r="L139" t="s">
        <v>23529</v>
      </c>
      <c r="M139">
        <v>1</v>
      </c>
      <c r="N139">
        <v>1</v>
      </c>
      <c r="O139">
        <v>55.782632700000001</v>
      </c>
      <c r="P139">
        <v>-3.9943342999999998</v>
      </c>
      <c r="Q139" t="s">
        <v>282</v>
      </c>
      <c r="R139">
        <v>7476</v>
      </c>
      <c r="S139" t="s">
        <v>281</v>
      </c>
    </row>
    <row r="140" spans="1:19" x14ac:dyDescent="0.55000000000000004">
      <c r="A140" t="s">
        <v>283</v>
      </c>
      <c r="B140" t="s">
        <v>23530</v>
      </c>
      <c r="C140">
        <v>7325</v>
      </c>
      <c r="D140">
        <v>55.863600900000002</v>
      </c>
      <c r="E140">
        <v>-3.9893008000000001</v>
      </c>
      <c r="F140" t="b">
        <v>1</v>
      </c>
      <c r="G140" t="b">
        <v>1</v>
      </c>
      <c r="I140">
        <v>275599.01309999998</v>
      </c>
      <c r="J140">
        <v>665169.59069999994</v>
      </c>
      <c r="K140">
        <v>101186</v>
      </c>
      <c r="M140">
        <v>1</v>
      </c>
      <c r="N140">
        <v>1</v>
      </c>
      <c r="O140">
        <v>55.863600900000002</v>
      </c>
      <c r="P140">
        <v>-3.9893008000000001</v>
      </c>
      <c r="Q140" t="s">
        <v>23530</v>
      </c>
      <c r="R140">
        <v>7325</v>
      </c>
      <c r="S140" t="s">
        <v>283</v>
      </c>
    </row>
    <row r="141" spans="1:19" x14ac:dyDescent="0.55000000000000004">
      <c r="A141" t="s">
        <v>285</v>
      </c>
      <c r="B141" t="s">
        <v>23531</v>
      </c>
      <c r="C141">
        <v>7326</v>
      </c>
      <c r="D141">
        <v>55.8640021</v>
      </c>
      <c r="E141">
        <v>-3.9810656</v>
      </c>
      <c r="F141" t="b">
        <v>1</v>
      </c>
      <c r="G141" t="b">
        <v>1</v>
      </c>
      <c r="I141">
        <v>276115.61119999998</v>
      </c>
      <c r="J141">
        <v>665199.4473</v>
      </c>
      <c r="K141">
        <v>101195</v>
      </c>
      <c r="M141">
        <v>1</v>
      </c>
      <c r="N141">
        <v>1</v>
      </c>
      <c r="O141">
        <v>55.8640021</v>
      </c>
      <c r="P141">
        <v>-3.9810656</v>
      </c>
      <c r="Q141" t="s">
        <v>23531</v>
      </c>
      <c r="R141">
        <v>7326</v>
      </c>
      <c r="S141" t="s">
        <v>285</v>
      </c>
    </row>
    <row r="142" spans="1:19" x14ac:dyDescent="0.55000000000000004">
      <c r="A142" t="s">
        <v>287</v>
      </c>
      <c r="B142" t="s">
        <v>288</v>
      </c>
      <c r="C142">
        <v>7327</v>
      </c>
      <c r="D142">
        <v>55.864113600000003</v>
      </c>
      <c r="E142">
        <v>-3.9816634</v>
      </c>
      <c r="F142" t="b">
        <v>1</v>
      </c>
      <c r="G142" t="b">
        <v>1</v>
      </c>
      <c r="H142" t="s">
        <v>23532</v>
      </c>
      <c r="I142">
        <v>276078.55949999997</v>
      </c>
      <c r="J142">
        <v>665212.92559999996</v>
      </c>
      <c r="K142">
        <v>101192</v>
      </c>
      <c r="L142" t="s">
        <v>23532</v>
      </c>
      <c r="M142">
        <v>1</v>
      </c>
      <c r="N142">
        <v>1</v>
      </c>
      <c r="O142">
        <v>55.864113600000003</v>
      </c>
      <c r="P142">
        <v>-3.9816634</v>
      </c>
      <c r="Q142" t="s">
        <v>288</v>
      </c>
      <c r="R142">
        <v>7327</v>
      </c>
      <c r="S142" t="s">
        <v>287</v>
      </c>
    </row>
    <row r="143" spans="1:19" x14ac:dyDescent="0.55000000000000004">
      <c r="A143" t="s">
        <v>289</v>
      </c>
      <c r="B143" t="s">
        <v>23533</v>
      </c>
      <c r="C143">
        <v>12401</v>
      </c>
      <c r="D143">
        <v>55.0356576</v>
      </c>
      <c r="E143">
        <v>-1.7111189</v>
      </c>
      <c r="F143" t="b">
        <v>1</v>
      </c>
      <c r="G143" t="b">
        <v>1</v>
      </c>
      <c r="H143" t="s">
        <v>23534</v>
      </c>
      <c r="I143">
        <v>418561.50520000001</v>
      </c>
      <c r="J143">
        <v>571275.71550000005</v>
      </c>
      <c r="K143">
        <v>104989</v>
      </c>
      <c r="L143" t="s">
        <v>23534</v>
      </c>
      <c r="M143">
        <v>1</v>
      </c>
      <c r="N143">
        <v>1</v>
      </c>
      <c r="O143">
        <v>55.0356576</v>
      </c>
      <c r="P143">
        <v>-1.7111189</v>
      </c>
      <c r="Q143" t="s">
        <v>23533</v>
      </c>
      <c r="R143">
        <v>12401</v>
      </c>
      <c r="S143" t="s">
        <v>289</v>
      </c>
    </row>
    <row r="144" spans="1:19" x14ac:dyDescent="0.55000000000000004">
      <c r="A144" t="s">
        <v>291</v>
      </c>
      <c r="B144" t="s">
        <v>292</v>
      </c>
      <c r="C144">
        <v>9438</v>
      </c>
      <c r="D144">
        <v>54.372799999999998</v>
      </c>
      <c r="E144">
        <v>-2.3510482000000001</v>
      </c>
      <c r="F144" t="b">
        <v>1</v>
      </c>
      <c r="G144" t="b">
        <v>1</v>
      </c>
      <c r="I144">
        <v>377292.20860000001</v>
      </c>
      <c r="J144">
        <v>497533.80729999999</v>
      </c>
      <c r="K144">
        <v>103712</v>
      </c>
      <c r="M144">
        <v>1</v>
      </c>
      <c r="N144">
        <v>1</v>
      </c>
      <c r="O144">
        <v>54.372799999999998</v>
      </c>
      <c r="P144">
        <v>-2.3510482000000001</v>
      </c>
      <c r="Q144" t="s">
        <v>292</v>
      </c>
      <c r="R144">
        <v>9438</v>
      </c>
      <c r="S144" t="s">
        <v>291</v>
      </c>
    </row>
    <row r="145" spans="1:19" x14ac:dyDescent="0.55000000000000004">
      <c r="A145" t="s">
        <v>293</v>
      </c>
      <c r="B145" t="s">
        <v>294</v>
      </c>
      <c r="C145">
        <v>84060</v>
      </c>
      <c r="D145">
        <v>50.422280200000003</v>
      </c>
      <c r="E145">
        <v>-3.8460014</v>
      </c>
      <c r="F145" t="b">
        <v>1</v>
      </c>
      <c r="G145" t="b">
        <v>1</v>
      </c>
      <c r="I145">
        <v>268961.5123</v>
      </c>
      <c r="J145">
        <v>59675.525699999998</v>
      </c>
      <c r="K145">
        <v>101006</v>
      </c>
      <c r="M145">
        <v>1</v>
      </c>
      <c r="N145">
        <v>1</v>
      </c>
      <c r="O145">
        <v>50.422280200000003</v>
      </c>
      <c r="P145">
        <v>-3.8460014</v>
      </c>
      <c r="Q145" t="s">
        <v>294</v>
      </c>
      <c r="R145">
        <v>84060</v>
      </c>
      <c r="S145" t="s">
        <v>293</v>
      </c>
    </row>
    <row r="146" spans="1:19" x14ac:dyDescent="0.55000000000000004">
      <c r="A146" t="s">
        <v>295</v>
      </c>
      <c r="B146" t="s">
        <v>23535</v>
      </c>
      <c r="C146">
        <v>65813</v>
      </c>
      <c r="D146">
        <v>52.515982299999997</v>
      </c>
      <c r="E146">
        <v>-2.0244331</v>
      </c>
      <c r="F146" t="b">
        <v>1</v>
      </c>
      <c r="G146" t="b">
        <v>0</v>
      </c>
      <c r="I146">
        <v>398438.99699999997</v>
      </c>
      <c r="J146">
        <v>290899.99819999997</v>
      </c>
      <c r="K146">
        <v>104431</v>
      </c>
      <c r="M146">
        <v>1</v>
      </c>
      <c r="N146">
        <v>0</v>
      </c>
      <c r="O146">
        <v>52.515982299999997</v>
      </c>
      <c r="P146">
        <v>-2.0244331</v>
      </c>
      <c r="Q146" t="s">
        <v>23536</v>
      </c>
      <c r="R146">
        <v>65813</v>
      </c>
      <c r="S146" t="s">
        <v>23537</v>
      </c>
    </row>
    <row r="147" spans="1:19" x14ac:dyDescent="0.55000000000000004">
      <c r="A147" t="s">
        <v>297</v>
      </c>
      <c r="B147" t="s">
        <v>23538</v>
      </c>
      <c r="C147" t="s">
        <v>23412</v>
      </c>
      <c r="D147">
        <v>51.438775</v>
      </c>
      <c r="E147">
        <v>0.11859509999999999</v>
      </c>
      <c r="F147" t="b">
        <v>1</v>
      </c>
      <c r="G147" t="b">
        <v>1</v>
      </c>
      <c r="I147">
        <v>547347.92940000002</v>
      </c>
      <c r="J147">
        <v>173215.24950000001</v>
      </c>
      <c r="K147">
        <v>110141</v>
      </c>
      <c r="M147">
        <v>1</v>
      </c>
      <c r="N147">
        <v>1</v>
      </c>
      <c r="O147">
        <v>51.438775</v>
      </c>
      <c r="P147">
        <v>0.11859509999999999</v>
      </c>
      <c r="Q147" t="s">
        <v>23538</v>
      </c>
      <c r="S147" t="s">
        <v>297</v>
      </c>
    </row>
    <row r="148" spans="1:19" x14ac:dyDescent="0.55000000000000004">
      <c r="A148" t="s">
        <v>299</v>
      </c>
      <c r="B148" t="s">
        <v>23539</v>
      </c>
      <c r="C148" t="s">
        <v>23412</v>
      </c>
      <c r="D148">
        <v>51.439370199999999</v>
      </c>
      <c r="E148">
        <v>0.12463539999999999</v>
      </c>
      <c r="F148" t="b">
        <v>1</v>
      </c>
      <c r="G148" t="b">
        <v>1</v>
      </c>
      <c r="I148">
        <v>547765.79339999997</v>
      </c>
      <c r="J148">
        <v>173293.59340000001</v>
      </c>
      <c r="K148">
        <v>110159</v>
      </c>
      <c r="M148">
        <v>1</v>
      </c>
      <c r="N148">
        <v>1</v>
      </c>
      <c r="O148">
        <v>51.439370199999999</v>
      </c>
      <c r="P148">
        <v>0.12463539999999999</v>
      </c>
      <c r="Q148" t="s">
        <v>23539</v>
      </c>
      <c r="S148" t="s">
        <v>299</v>
      </c>
    </row>
    <row r="149" spans="1:19" x14ac:dyDescent="0.55000000000000004">
      <c r="A149" t="s">
        <v>301</v>
      </c>
      <c r="B149" t="s">
        <v>302</v>
      </c>
      <c r="C149" t="s">
        <v>23412</v>
      </c>
      <c r="D149">
        <v>51.4384728</v>
      </c>
      <c r="E149">
        <v>0.132025</v>
      </c>
      <c r="F149" t="b">
        <v>1</v>
      </c>
      <c r="G149" t="b">
        <v>1</v>
      </c>
      <c r="I149">
        <v>548282.24699999997</v>
      </c>
      <c r="J149">
        <v>173208.72579999999</v>
      </c>
      <c r="K149">
        <v>110175</v>
      </c>
      <c r="M149">
        <v>1</v>
      </c>
      <c r="N149">
        <v>1</v>
      </c>
      <c r="O149">
        <v>51.4384728</v>
      </c>
      <c r="P149">
        <v>0.132025</v>
      </c>
      <c r="Q149" t="s">
        <v>302</v>
      </c>
      <c r="S149" t="s">
        <v>301</v>
      </c>
    </row>
    <row r="150" spans="1:19" x14ac:dyDescent="0.55000000000000004">
      <c r="A150" t="s">
        <v>303</v>
      </c>
      <c r="B150" t="s">
        <v>304</v>
      </c>
      <c r="C150">
        <v>88462</v>
      </c>
      <c r="D150">
        <v>51.435388000000003</v>
      </c>
      <c r="E150">
        <v>0.12601480000000001</v>
      </c>
      <c r="F150" t="b">
        <v>1</v>
      </c>
      <c r="G150" t="b">
        <v>1</v>
      </c>
      <c r="H150" t="s">
        <v>23540</v>
      </c>
      <c r="I150">
        <v>547874.50859999994</v>
      </c>
      <c r="J150">
        <v>172853.5606</v>
      </c>
      <c r="K150">
        <v>110166</v>
      </c>
      <c r="L150" t="s">
        <v>23540</v>
      </c>
      <c r="M150">
        <v>1</v>
      </c>
      <c r="N150">
        <v>1</v>
      </c>
      <c r="O150">
        <v>51.435388000000003</v>
      </c>
      <c r="P150">
        <v>0.12601480000000001</v>
      </c>
      <c r="Q150" t="s">
        <v>304</v>
      </c>
      <c r="R150">
        <v>88462</v>
      </c>
      <c r="S150" t="s">
        <v>303</v>
      </c>
    </row>
    <row r="151" spans="1:19" x14ac:dyDescent="0.55000000000000004">
      <c r="A151" t="s">
        <v>305</v>
      </c>
      <c r="B151" t="s">
        <v>306</v>
      </c>
      <c r="C151">
        <v>65033</v>
      </c>
      <c r="D151">
        <v>52.638388200000001</v>
      </c>
      <c r="E151">
        <v>-2.2696163</v>
      </c>
      <c r="F151" t="b">
        <v>1</v>
      </c>
      <c r="G151" t="b">
        <v>1</v>
      </c>
      <c r="H151" t="s">
        <v>23541</v>
      </c>
      <c r="I151">
        <v>381851.70640000002</v>
      </c>
      <c r="J151">
        <v>304549.97200000001</v>
      </c>
      <c r="K151">
        <v>103830</v>
      </c>
      <c r="L151" t="s">
        <v>23541</v>
      </c>
      <c r="M151">
        <v>1</v>
      </c>
      <c r="N151">
        <v>1</v>
      </c>
      <c r="O151">
        <v>52.638388200000001</v>
      </c>
      <c r="P151">
        <v>-2.2696163</v>
      </c>
      <c r="Q151" t="s">
        <v>306</v>
      </c>
      <c r="R151">
        <v>65033</v>
      </c>
      <c r="S151" t="s">
        <v>305</v>
      </c>
    </row>
    <row r="152" spans="1:19" x14ac:dyDescent="0.55000000000000004">
      <c r="A152" t="s">
        <v>307</v>
      </c>
      <c r="B152" t="s">
        <v>308</v>
      </c>
      <c r="C152" t="s">
        <v>23412</v>
      </c>
      <c r="D152">
        <v>52.155538200000002</v>
      </c>
      <c r="E152">
        <v>1.5971038</v>
      </c>
      <c r="F152" t="b">
        <v>1</v>
      </c>
      <c r="G152" t="b">
        <v>1</v>
      </c>
      <c r="H152" t="s">
        <v>23542</v>
      </c>
      <c r="I152">
        <v>646150.65460000001</v>
      </c>
      <c r="J152">
        <v>256908.51920000001</v>
      </c>
      <c r="K152">
        <v>111263</v>
      </c>
      <c r="L152" t="s">
        <v>23542</v>
      </c>
      <c r="M152">
        <v>1</v>
      </c>
      <c r="N152">
        <v>1</v>
      </c>
      <c r="O152">
        <v>52.155538200000002</v>
      </c>
      <c r="P152">
        <v>1.5971038</v>
      </c>
      <c r="Q152" t="s">
        <v>308</v>
      </c>
      <c r="S152" t="s">
        <v>307</v>
      </c>
    </row>
    <row r="153" spans="1:19" x14ac:dyDescent="0.55000000000000004">
      <c r="A153" t="s">
        <v>309</v>
      </c>
      <c r="B153" t="s">
        <v>23543</v>
      </c>
      <c r="C153">
        <v>50429</v>
      </c>
      <c r="D153">
        <v>51.554638199999999</v>
      </c>
      <c r="E153">
        <v>5.4607000000000003E-2</v>
      </c>
      <c r="F153" t="b">
        <v>1</v>
      </c>
      <c r="G153" t="b">
        <v>1</v>
      </c>
      <c r="I153">
        <v>542539.24719999998</v>
      </c>
      <c r="J153">
        <v>185972.62100000001</v>
      </c>
      <c r="K153">
        <v>109977</v>
      </c>
      <c r="M153">
        <v>1</v>
      </c>
      <c r="N153">
        <v>1</v>
      </c>
      <c r="O153">
        <v>51.554638199999999</v>
      </c>
      <c r="P153">
        <v>5.4607000000000003E-2</v>
      </c>
      <c r="Q153" t="s">
        <v>23543</v>
      </c>
      <c r="R153">
        <v>50429</v>
      </c>
      <c r="S153" t="s">
        <v>309</v>
      </c>
    </row>
    <row r="154" spans="1:19" x14ac:dyDescent="0.55000000000000004">
      <c r="A154" t="s">
        <v>311</v>
      </c>
      <c r="B154" t="s">
        <v>312</v>
      </c>
      <c r="C154">
        <v>50430</v>
      </c>
      <c r="D154">
        <v>51.557485399999997</v>
      </c>
      <c r="E154">
        <v>6.3924099999999998E-2</v>
      </c>
      <c r="F154" t="b">
        <v>1</v>
      </c>
      <c r="G154" t="b">
        <v>1</v>
      </c>
      <c r="H154" t="s">
        <v>23544</v>
      </c>
      <c r="I154">
        <v>543176.18850000005</v>
      </c>
      <c r="J154">
        <v>186307.41959999999</v>
      </c>
      <c r="K154">
        <v>109987</v>
      </c>
      <c r="L154" t="s">
        <v>23544</v>
      </c>
      <c r="M154">
        <v>1</v>
      </c>
      <c r="N154">
        <v>1</v>
      </c>
      <c r="O154">
        <v>51.557485399999997</v>
      </c>
      <c r="P154">
        <v>6.3924099999999998E-2</v>
      </c>
      <c r="Q154" t="s">
        <v>312</v>
      </c>
      <c r="R154">
        <v>50430</v>
      </c>
      <c r="S154" t="s">
        <v>311</v>
      </c>
    </row>
    <row r="155" spans="1:19" x14ac:dyDescent="0.55000000000000004">
      <c r="A155" t="s">
        <v>313</v>
      </c>
      <c r="B155" t="s">
        <v>314</v>
      </c>
      <c r="C155">
        <v>32581</v>
      </c>
      <c r="D155">
        <v>53.304028299999999</v>
      </c>
      <c r="E155">
        <v>-2.2365599999999999</v>
      </c>
      <c r="F155" t="b">
        <v>1</v>
      </c>
      <c r="G155" t="b">
        <v>1</v>
      </c>
      <c r="H155" t="s">
        <v>23545</v>
      </c>
      <c r="I155">
        <v>384333.02120000002</v>
      </c>
      <c r="J155">
        <v>378590.7366</v>
      </c>
      <c r="K155">
        <v>103900</v>
      </c>
      <c r="L155" t="s">
        <v>23545</v>
      </c>
      <c r="M155">
        <v>1</v>
      </c>
      <c r="N155">
        <v>1</v>
      </c>
      <c r="O155">
        <v>53.304028299999999</v>
      </c>
      <c r="P155">
        <v>-2.2365599999999999</v>
      </c>
      <c r="Q155" t="s">
        <v>314</v>
      </c>
      <c r="R155">
        <v>32581</v>
      </c>
      <c r="S155" t="s">
        <v>313</v>
      </c>
    </row>
    <row r="156" spans="1:19" x14ac:dyDescent="0.55000000000000004">
      <c r="A156" t="s">
        <v>315</v>
      </c>
      <c r="B156" t="s">
        <v>23546</v>
      </c>
      <c r="C156">
        <v>32580</v>
      </c>
      <c r="D156">
        <v>53.3009603</v>
      </c>
      <c r="E156">
        <v>-2.2383117000000001</v>
      </c>
      <c r="F156" t="b">
        <v>1</v>
      </c>
      <c r="G156" t="b">
        <v>1</v>
      </c>
      <c r="I156">
        <v>384215.14870000002</v>
      </c>
      <c r="J156">
        <v>378249.80849999998</v>
      </c>
      <c r="K156">
        <v>103896</v>
      </c>
      <c r="M156">
        <v>1</v>
      </c>
      <c r="N156">
        <v>1</v>
      </c>
      <c r="O156">
        <v>53.3009603</v>
      </c>
      <c r="P156">
        <v>-2.2383117000000001</v>
      </c>
      <c r="Q156" t="s">
        <v>23546</v>
      </c>
      <c r="R156">
        <v>32580</v>
      </c>
      <c r="S156" t="s">
        <v>315</v>
      </c>
    </row>
    <row r="157" spans="1:19" x14ac:dyDescent="0.55000000000000004">
      <c r="A157" t="s">
        <v>317</v>
      </c>
      <c r="B157" t="s">
        <v>23547</v>
      </c>
      <c r="C157">
        <v>32582</v>
      </c>
      <c r="D157">
        <v>53.3007165</v>
      </c>
      <c r="E157">
        <v>-2.2382278000000002</v>
      </c>
      <c r="F157" t="b">
        <v>1</v>
      </c>
      <c r="G157" t="b">
        <v>1</v>
      </c>
      <c r="I157">
        <v>384220.6496</v>
      </c>
      <c r="J157">
        <v>378222.66700000002</v>
      </c>
      <c r="K157">
        <v>103897</v>
      </c>
      <c r="M157">
        <v>1</v>
      </c>
      <c r="N157">
        <v>1</v>
      </c>
      <c r="O157">
        <v>53.3007165</v>
      </c>
      <c r="P157">
        <v>-2.2382278000000002</v>
      </c>
      <c r="Q157" t="s">
        <v>23547</v>
      </c>
      <c r="R157">
        <v>32582</v>
      </c>
      <c r="S157" t="s">
        <v>317</v>
      </c>
    </row>
    <row r="158" spans="1:19" x14ac:dyDescent="0.55000000000000004">
      <c r="A158" t="s">
        <v>319</v>
      </c>
      <c r="B158" t="s">
        <v>23548</v>
      </c>
      <c r="C158">
        <v>87123</v>
      </c>
      <c r="D158">
        <v>51.514326400000002</v>
      </c>
      <c r="E158">
        <v>-7.57573E-2</v>
      </c>
      <c r="F158" t="b">
        <v>1</v>
      </c>
      <c r="G158" t="b">
        <v>1</v>
      </c>
      <c r="H158" t="s">
        <v>23549</v>
      </c>
      <c r="I158">
        <v>533620.00060000003</v>
      </c>
      <c r="J158">
        <v>181243.99890000001</v>
      </c>
      <c r="K158">
        <v>109578</v>
      </c>
      <c r="L158" t="s">
        <v>23549</v>
      </c>
      <c r="M158">
        <v>1</v>
      </c>
      <c r="N158">
        <v>1</v>
      </c>
      <c r="O158">
        <v>51.514326400000002</v>
      </c>
      <c r="P158">
        <v>-7.57573E-2</v>
      </c>
      <c r="Q158" t="s">
        <v>23548</v>
      </c>
      <c r="R158">
        <v>87123</v>
      </c>
      <c r="S158" t="s">
        <v>319</v>
      </c>
    </row>
    <row r="159" spans="1:19" x14ac:dyDescent="0.55000000000000004">
      <c r="A159" t="s">
        <v>323</v>
      </c>
      <c r="B159" t="s">
        <v>23550</v>
      </c>
      <c r="C159">
        <v>74713</v>
      </c>
      <c r="D159">
        <v>51.402694699999998</v>
      </c>
      <c r="E159">
        <v>-1.1297619999999999</v>
      </c>
      <c r="F159" t="b">
        <v>1</v>
      </c>
      <c r="G159" t="b">
        <v>0</v>
      </c>
      <c r="I159">
        <v>460632.00050000002</v>
      </c>
      <c r="J159">
        <v>167433.0056</v>
      </c>
      <c r="K159">
        <v>106931</v>
      </c>
      <c r="M159">
        <v>1</v>
      </c>
      <c r="N159">
        <v>0</v>
      </c>
      <c r="O159">
        <v>51.402694699999998</v>
      </c>
      <c r="P159">
        <v>-1.1297619999999999</v>
      </c>
      <c r="Q159" t="s">
        <v>23550</v>
      </c>
      <c r="R159">
        <v>74713</v>
      </c>
      <c r="S159" t="s">
        <v>323</v>
      </c>
    </row>
    <row r="160" spans="1:19" x14ac:dyDescent="0.55000000000000004">
      <c r="A160" t="s">
        <v>325</v>
      </c>
      <c r="B160" t="s">
        <v>23551</v>
      </c>
      <c r="C160">
        <v>74712</v>
      </c>
      <c r="D160">
        <v>51.4030469</v>
      </c>
      <c r="E160">
        <v>-1.1299710000000001</v>
      </c>
      <c r="F160" t="b">
        <v>1</v>
      </c>
      <c r="G160" t="b">
        <v>0</v>
      </c>
      <c r="I160">
        <v>460616.9976</v>
      </c>
      <c r="J160">
        <v>167472.0019</v>
      </c>
      <c r="K160">
        <v>106930</v>
      </c>
      <c r="M160">
        <v>1</v>
      </c>
      <c r="N160">
        <v>0</v>
      </c>
      <c r="O160">
        <v>51.4030469</v>
      </c>
      <c r="P160">
        <v>-1.1299710000000001</v>
      </c>
      <c r="Q160" t="s">
        <v>23551</v>
      </c>
      <c r="R160">
        <v>74712</v>
      </c>
      <c r="S160" t="s">
        <v>325</v>
      </c>
    </row>
    <row r="161" spans="1:19" x14ac:dyDescent="0.55000000000000004">
      <c r="A161" t="s">
        <v>327</v>
      </c>
      <c r="B161" t="s">
        <v>328</v>
      </c>
      <c r="C161">
        <v>74714</v>
      </c>
      <c r="D161">
        <v>51.4023507</v>
      </c>
      <c r="E161">
        <v>-1.1362540000000001</v>
      </c>
      <c r="F161" t="b">
        <v>1</v>
      </c>
      <c r="G161" t="b">
        <v>1</v>
      </c>
      <c r="H161" t="s">
        <v>23552</v>
      </c>
      <c r="I161">
        <v>460180.8628</v>
      </c>
      <c r="J161">
        <v>167389.4093</v>
      </c>
      <c r="K161">
        <v>106912</v>
      </c>
      <c r="L161" t="s">
        <v>23552</v>
      </c>
      <c r="M161">
        <v>1</v>
      </c>
      <c r="N161">
        <v>1</v>
      </c>
      <c r="O161">
        <v>51.4023507</v>
      </c>
      <c r="P161">
        <v>-1.1362540000000001</v>
      </c>
      <c r="Q161" t="s">
        <v>328</v>
      </c>
      <c r="R161">
        <v>74714</v>
      </c>
      <c r="S161" t="s">
        <v>327</v>
      </c>
    </row>
    <row r="162" spans="1:19" x14ac:dyDescent="0.55000000000000004">
      <c r="A162" t="s">
        <v>329</v>
      </c>
      <c r="B162" t="s">
        <v>23553</v>
      </c>
      <c r="C162">
        <v>87038</v>
      </c>
      <c r="D162">
        <v>51.247710900000001</v>
      </c>
      <c r="E162">
        <v>-0.75520529999999997</v>
      </c>
      <c r="F162" t="b">
        <v>1</v>
      </c>
      <c r="G162" t="b">
        <v>1</v>
      </c>
      <c r="I162">
        <v>486978.42820000002</v>
      </c>
      <c r="J162">
        <v>150573.4204</v>
      </c>
      <c r="K162">
        <v>107494</v>
      </c>
      <c r="M162">
        <v>1</v>
      </c>
      <c r="N162">
        <v>1</v>
      </c>
      <c r="O162">
        <v>51.247710900000001</v>
      </c>
      <c r="P162">
        <v>-0.75520529999999997</v>
      </c>
      <c r="Q162" t="s">
        <v>23553</v>
      </c>
      <c r="R162">
        <v>87038</v>
      </c>
      <c r="S162" t="s">
        <v>329</v>
      </c>
    </row>
    <row r="163" spans="1:19" x14ac:dyDescent="0.55000000000000004">
      <c r="A163" t="s">
        <v>331</v>
      </c>
      <c r="B163" t="s">
        <v>23554</v>
      </c>
      <c r="C163">
        <v>87039</v>
      </c>
      <c r="D163">
        <v>51.2436747</v>
      </c>
      <c r="E163">
        <v>-0.76398770000000005</v>
      </c>
      <c r="F163" t="b">
        <v>1</v>
      </c>
      <c r="G163" t="b">
        <v>1</v>
      </c>
      <c r="I163">
        <v>486373.02130000002</v>
      </c>
      <c r="J163">
        <v>150114.22200000001</v>
      </c>
      <c r="K163">
        <v>107458</v>
      </c>
      <c r="M163">
        <v>1</v>
      </c>
      <c r="N163">
        <v>1</v>
      </c>
      <c r="O163">
        <v>51.2436747</v>
      </c>
      <c r="P163">
        <v>-0.76398770000000005</v>
      </c>
      <c r="Q163" t="s">
        <v>23554</v>
      </c>
      <c r="R163">
        <v>87039</v>
      </c>
      <c r="S163" t="s">
        <v>331</v>
      </c>
    </row>
    <row r="164" spans="1:19" x14ac:dyDescent="0.55000000000000004">
      <c r="A164" t="s">
        <v>23555</v>
      </c>
      <c r="B164" t="s">
        <v>23556</v>
      </c>
      <c r="C164">
        <v>87032</v>
      </c>
      <c r="D164">
        <v>51.247571200000003</v>
      </c>
      <c r="E164">
        <v>-0.75595869999999998</v>
      </c>
      <c r="F164" t="b">
        <v>1</v>
      </c>
      <c r="G164" t="b">
        <v>0</v>
      </c>
      <c r="I164">
        <v>486926.10859999998</v>
      </c>
      <c r="J164">
        <v>150556.99429999999</v>
      </c>
      <c r="K164">
        <v>107488</v>
      </c>
      <c r="M164">
        <v>1</v>
      </c>
      <c r="N164">
        <v>0</v>
      </c>
      <c r="O164">
        <v>51.247571200000003</v>
      </c>
      <c r="P164">
        <v>-0.75595869999999998</v>
      </c>
      <c r="Q164" t="s">
        <v>23556</v>
      </c>
      <c r="R164">
        <v>87032</v>
      </c>
      <c r="S164" t="s">
        <v>23555</v>
      </c>
    </row>
    <row r="165" spans="1:19" x14ac:dyDescent="0.55000000000000004">
      <c r="A165" t="s">
        <v>23557</v>
      </c>
      <c r="B165" t="s">
        <v>23558</v>
      </c>
      <c r="C165">
        <v>87033</v>
      </c>
      <c r="D165">
        <v>51.247170199999999</v>
      </c>
      <c r="E165">
        <v>-0.75711709999999999</v>
      </c>
      <c r="F165" t="b">
        <v>1</v>
      </c>
      <c r="G165" t="b">
        <v>0</v>
      </c>
      <c r="I165">
        <v>486846.0135</v>
      </c>
      <c r="J165">
        <v>150511.0324</v>
      </c>
      <c r="K165">
        <v>107482</v>
      </c>
      <c r="M165">
        <v>1</v>
      </c>
      <c r="N165">
        <v>0</v>
      </c>
      <c r="O165">
        <v>51.247170199999999</v>
      </c>
      <c r="P165">
        <v>-0.75711709999999999</v>
      </c>
      <c r="Q165" t="s">
        <v>23558</v>
      </c>
      <c r="R165">
        <v>87033</v>
      </c>
      <c r="S165" t="s">
        <v>23557</v>
      </c>
    </row>
    <row r="166" spans="1:19" x14ac:dyDescent="0.55000000000000004">
      <c r="A166" t="s">
        <v>333</v>
      </c>
      <c r="B166" t="s">
        <v>334</v>
      </c>
      <c r="C166">
        <v>87031</v>
      </c>
      <c r="D166">
        <v>51.246293199999997</v>
      </c>
      <c r="E166">
        <v>-0.75985579999999997</v>
      </c>
      <c r="F166" t="b">
        <v>1</v>
      </c>
      <c r="G166" t="b">
        <v>1</v>
      </c>
      <c r="H166" t="s">
        <v>23559</v>
      </c>
      <c r="I166">
        <v>486656.51299999998</v>
      </c>
      <c r="J166">
        <v>150410.27480000001</v>
      </c>
      <c r="K166">
        <v>107468</v>
      </c>
      <c r="L166" t="s">
        <v>23559</v>
      </c>
      <c r="M166">
        <v>1</v>
      </c>
      <c r="N166">
        <v>1</v>
      </c>
      <c r="O166">
        <v>51.246293199999997</v>
      </c>
      <c r="P166">
        <v>-0.75985579999999997</v>
      </c>
      <c r="Q166" t="s">
        <v>334</v>
      </c>
      <c r="R166">
        <v>87031</v>
      </c>
      <c r="S166" t="s">
        <v>333</v>
      </c>
    </row>
    <row r="167" spans="1:19" x14ac:dyDescent="0.55000000000000004">
      <c r="A167" t="s">
        <v>335</v>
      </c>
      <c r="B167" t="s">
        <v>336</v>
      </c>
      <c r="C167">
        <v>87037</v>
      </c>
      <c r="D167">
        <v>51.259802200000003</v>
      </c>
      <c r="E167">
        <v>-0.73324750000000005</v>
      </c>
      <c r="F167" t="b">
        <v>1</v>
      </c>
      <c r="G167" t="b">
        <v>1</v>
      </c>
      <c r="I167">
        <v>488487.76059999998</v>
      </c>
      <c r="J167">
        <v>151944.2389</v>
      </c>
      <c r="K167">
        <v>107535</v>
      </c>
      <c r="M167">
        <v>1</v>
      </c>
      <c r="N167">
        <v>1</v>
      </c>
      <c r="O167">
        <v>51.259802200000003</v>
      </c>
      <c r="P167">
        <v>-0.73324750000000005</v>
      </c>
      <c r="Q167" t="s">
        <v>336</v>
      </c>
      <c r="R167">
        <v>87037</v>
      </c>
      <c r="S167" t="s">
        <v>335</v>
      </c>
    </row>
    <row r="168" spans="1:19" x14ac:dyDescent="0.55000000000000004">
      <c r="A168" t="s">
        <v>337</v>
      </c>
      <c r="B168" t="s">
        <v>338</v>
      </c>
      <c r="C168">
        <v>87013</v>
      </c>
      <c r="D168">
        <v>51.2584576</v>
      </c>
      <c r="E168">
        <v>-0.72375429999999996</v>
      </c>
      <c r="F168" t="b">
        <v>1</v>
      </c>
      <c r="G168" t="b">
        <v>1</v>
      </c>
      <c r="I168">
        <v>489152.74969999999</v>
      </c>
      <c r="J168">
        <v>151806.17629999999</v>
      </c>
      <c r="K168">
        <v>107548</v>
      </c>
      <c r="M168">
        <v>1</v>
      </c>
      <c r="N168">
        <v>1</v>
      </c>
      <c r="O168">
        <v>51.2584576</v>
      </c>
      <c r="P168">
        <v>-0.72375429999999996</v>
      </c>
      <c r="Q168" t="s">
        <v>338</v>
      </c>
      <c r="R168">
        <v>87013</v>
      </c>
      <c r="S168" t="s">
        <v>337</v>
      </c>
    </row>
    <row r="169" spans="1:19" x14ac:dyDescent="0.55000000000000004">
      <c r="A169" t="s">
        <v>339</v>
      </c>
      <c r="B169" t="s">
        <v>340</v>
      </c>
      <c r="C169">
        <v>87985</v>
      </c>
      <c r="D169">
        <v>50.836354900000003</v>
      </c>
      <c r="E169">
        <v>-0.18177189999999999</v>
      </c>
      <c r="F169" t="b">
        <v>1</v>
      </c>
      <c r="G169" t="b">
        <v>1</v>
      </c>
      <c r="H169" t="s">
        <v>23560</v>
      </c>
      <c r="I169">
        <v>528128.39020000002</v>
      </c>
      <c r="J169">
        <v>105666.524</v>
      </c>
      <c r="K169">
        <v>109030</v>
      </c>
      <c r="L169" t="s">
        <v>23560</v>
      </c>
      <c r="M169">
        <v>1</v>
      </c>
      <c r="N169">
        <v>1</v>
      </c>
      <c r="O169">
        <v>50.836354900000003</v>
      </c>
      <c r="P169">
        <v>-0.18177189999999999</v>
      </c>
      <c r="Q169" t="s">
        <v>340</v>
      </c>
      <c r="R169">
        <v>87985</v>
      </c>
      <c r="S169" t="s">
        <v>339</v>
      </c>
    </row>
    <row r="170" spans="1:19" x14ac:dyDescent="0.55000000000000004">
      <c r="A170" t="s">
        <v>343</v>
      </c>
      <c r="B170" t="s">
        <v>23561</v>
      </c>
      <c r="C170">
        <v>24503</v>
      </c>
      <c r="D170">
        <v>53.448900199999997</v>
      </c>
      <c r="E170">
        <v>-1.3342270000000001</v>
      </c>
      <c r="F170" t="b">
        <v>1</v>
      </c>
      <c r="G170" t="b">
        <v>1</v>
      </c>
      <c r="I170">
        <v>444313.91859999998</v>
      </c>
      <c r="J170">
        <v>394888.10259999998</v>
      </c>
      <c r="K170">
        <v>106004</v>
      </c>
      <c r="M170">
        <v>1</v>
      </c>
      <c r="N170">
        <v>1</v>
      </c>
      <c r="O170">
        <v>53.448900199999997</v>
      </c>
      <c r="P170">
        <v>-1.3342270000000001</v>
      </c>
      <c r="Q170" t="s">
        <v>23561</v>
      </c>
      <c r="R170">
        <v>24503</v>
      </c>
      <c r="S170" t="s">
        <v>343</v>
      </c>
    </row>
    <row r="171" spans="1:19" x14ac:dyDescent="0.55000000000000004">
      <c r="A171" t="s">
        <v>345</v>
      </c>
      <c r="B171" t="s">
        <v>23562</v>
      </c>
      <c r="C171">
        <v>24701</v>
      </c>
      <c r="D171">
        <v>53.458947799999997</v>
      </c>
      <c r="E171">
        <v>-1.3212971</v>
      </c>
      <c r="F171" t="b">
        <v>1</v>
      </c>
      <c r="G171" t="b">
        <v>0</v>
      </c>
      <c r="I171">
        <v>445161.99670000002</v>
      </c>
      <c r="J171">
        <v>396014.00199999998</v>
      </c>
      <c r="K171">
        <v>106034</v>
      </c>
      <c r="M171">
        <v>1</v>
      </c>
      <c r="N171">
        <v>0</v>
      </c>
      <c r="O171">
        <v>53.458947799999997</v>
      </c>
      <c r="P171">
        <v>-1.3212971</v>
      </c>
      <c r="Q171" t="s">
        <v>23562</v>
      </c>
      <c r="R171">
        <v>24701</v>
      </c>
      <c r="S171" t="s">
        <v>345</v>
      </c>
    </row>
    <row r="172" spans="1:19" x14ac:dyDescent="0.55000000000000004">
      <c r="A172" t="s">
        <v>347</v>
      </c>
      <c r="B172" t="s">
        <v>23563</v>
      </c>
      <c r="C172">
        <v>24500</v>
      </c>
      <c r="D172">
        <v>53.448752300000002</v>
      </c>
      <c r="E172">
        <v>-1.3344963999999999</v>
      </c>
      <c r="F172" t="b">
        <v>1</v>
      </c>
      <c r="G172" t="b">
        <v>1</v>
      </c>
      <c r="I172">
        <v>444296.18050000002</v>
      </c>
      <c r="J172">
        <v>394871.4816</v>
      </c>
      <c r="K172">
        <v>105997</v>
      </c>
      <c r="M172">
        <v>1</v>
      </c>
      <c r="N172">
        <v>1</v>
      </c>
      <c r="O172">
        <v>53.448752300000002</v>
      </c>
      <c r="P172">
        <v>-1.3344963999999999</v>
      </c>
      <c r="Q172" t="s">
        <v>23563</v>
      </c>
      <c r="R172">
        <v>24500</v>
      </c>
      <c r="S172" t="s">
        <v>347</v>
      </c>
    </row>
    <row r="173" spans="1:19" x14ac:dyDescent="0.55000000000000004">
      <c r="A173" t="s">
        <v>349</v>
      </c>
      <c r="B173" t="s">
        <v>23564</v>
      </c>
      <c r="C173">
        <v>24499</v>
      </c>
      <c r="D173">
        <v>53.453532199999998</v>
      </c>
      <c r="E173">
        <v>-1.3280225000000001</v>
      </c>
      <c r="F173" t="b">
        <v>1</v>
      </c>
      <c r="G173" t="b">
        <v>1</v>
      </c>
      <c r="I173">
        <v>444721.12390000001</v>
      </c>
      <c r="J173">
        <v>395407.28159999999</v>
      </c>
      <c r="K173">
        <v>106015</v>
      </c>
      <c r="M173">
        <v>1</v>
      </c>
      <c r="N173">
        <v>1</v>
      </c>
      <c r="O173">
        <v>53.453532199999998</v>
      </c>
      <c r="P173">
        <v>-1.3280225000000001</v>
      </c>
      <c r="Q173" t="s">
        <v>23564</v>
      </c>
      <c r="R173">
        <v>24499</v>
      </c>
      <c r="S173" t="s">
        <v>349</v>
      </c>
    </row>
    <row r="174" spans="1:19" x14ac:dyDescent="0.55000000000000004">
      <c r="A174" t="s">
        <v>353</v>
      </c>
      <c r="B174" t="s">
        <v>354</v>
      </c>
      <c r="C174">
        <v>24501</v>
      </c>
      <c r="D174">
        <v>53.4535415</v>
      </c>
      <c r="E174">
        <v>-1.3278714</v>
      </c>
      <c r="F174" t="b">
        <v>1</v>
      </c>
      <c r="G174" t="b">
        <v>1</v>
      </c>
      <c r="I174">
        <v>444731.14809999999</v>
      </c>
      <c r="J174">
        <v>395408.41070000001</v>
      </c>
      <c r="K174">
        <v>106016</v>
      </c>
      <c r="M174">
        <v>1</v>
      </c>
      <c r="N174">
        <v>1</v>
      </c>
      <c r="O174">
        <v>53.4535415</v>
      </c>
      <c r="P174">
        <v>-1.3278714</v>
      </c>
      <c r="Q174" t="s">
        <v>354</v>
      </c>
      <c r="R174">
        <v>24501</v>
      </c>
      <c r="S174" t="s">
        <v>353</v>
      </c>
    </row>
    <row r="175" spans="1:19" x14ac:dyDescent="0.55000000000000004">
      <c r="A175" t="s">
        <v>355</v>
      </c>
      <c r="B175" t="s">
        <v>356</v>
      </c>
      <c r="C175">
        <v>24701</v>
      </c>
      <c r="D175">
        <v>53.457925899999999</v>
      </c>
      <c r="E175">
        <v>-1.3227688</v>
      </c>
      <c r="F175" t="b">
        <v>1</v>
      </c>
      <c r="G175" t="b">
        <v>1</v>
      </c>
      <c r="I175">
        <v>445065.35920000001</v>
      </c>
      <c r="J175">
        <v>395899.38549999997</v>
      </c>
      <c r="K175">
        <v>106028</v>
      </c>
      <c r="M175">
        <v>1</v>
      </c>
      <c r="N175">
        <v>1</v>
      </c>
      <c r="O175">
        <v>53.457925899999999</v>
      </c>
      <c r="P175">
        <v>-1.3227688</v>
      </c>
      <c r="Q175" t="s">
        <v>356</v>
      </c>
      <c r="R175">
        <v>24701</v>
      </c>
      <c r="S175" t="s">
        <v>355</v>
      </c>
    </row>
    <row r="176" spans="1:19" x14ac:dyDescent="0.55000000000000004">
      <c r="A176" t="s">
        <v>357</v>
      </c>
      <c r="B176" t="s">
        <v>23565</v>
      </c>
      <c r="C176">
        <v>24405</v>
      </c>
      <c r="D176">
        <v>53.4600857</v>
      </c>
      <c r="E176">
        <v>-1.3203374999999999</v>
      </c>
      <c r="F176" t="b">
        <v>1</v>
      </c>
      <c r="G176" t="b">
        <v>1</v>
      </c>
      <c r="I176">
        <v>445224.50530000002</v>
      </c>
      <c r="J176">
        <v>396141.20159999997</v>
      </c>
      <c r="K176">
        <v>106035</v>
      </c>
      <c r="M176">
        <v>1</v>
      </c>
      <c r="N176">
        <v>1</v>
      </c>
      <c r="O176">
        <v>53.4600857</v>
      </c>
      <c r="P176">
        <v>-1.3203374999999999</v>
      </c>
      <c r="Q176" t="s">
        <v>23565</v>
      </c>
      <c r="R176">
        <v>24405</v>
      </c>
      <c r="S176" t="s">
        <v>357</v>
      </c>
    </row>
    <row r="177" spans="1:19" x14ac:dyDescent="0.55000000000000004">
      <c r="A177" t="s">
        <v>359</v>
      </c>
      <c r="B177" t="s">
        <v>360</v>
      </c>
      <c r="C177">
        <v>24502</v>
      </c>
      <c r="D177">
        <v>53.4613157</v>
      </c>
      <c r="E177">
        <v>-1.3188192999999999</v>
      </c>
      <c r="F177" t="b">
        <v>1</v>
      </c>
      <c r="G177" t="b">
        <v>0</v>
      </c>
      <c r="I177">
        <v>445324.00020000001</v>
      </c>
      <c r="J177">
        <v>396279.00229999999</v>
      </c>
      <c r="K177">
        <v>106038</v>
      </c>
      <c r="M177">
        <v>1</v>
      </c>
      <c r="N177">
        <v>0</v>
      </c>
      <c r="O177">
        <v>53.4613157</v>
      </c>
      <c r="P177">
        <v>-1.3188192999999999</v>
      </c>
      <c r="Q177" t="s">
        <v>360</v>
      </c>
      <c r="R177">
        <v>24502</v>
      </c>
      <c r="S177" t="s">
        <v>359</v>
      </c>
    </row>
    <row r="178" spans="1:19" x14ac:dyDescent="0.55000000000000004">
      <c r="A178" t="s">
        <v>361</v>
      </c>
      <c r="B178" t="s">
        <v>23566</v>
      </c>
      <c r="C178">
        <v>36192</v>
      </c>
      <c r="D178">
        <v>53.358536899999997</v>
      </c>
      <c r="E178">
        <v>-2.8895363999999999</v>
      </c>
      <c r="F178" t="b">
        <v>1</v>
      </c>
      <c r="G178" t="b">
        <v>1</v>
      </c>
      <c r="H178" t="s">
        <v>23567</v>
      </c>
      <c r="I178">
        <v>340894.90059999999</v>
      </c>
      <c r="J178">
        <v>384997.71710000001</v>
      </c>
      <c r="K178">
        <v>102734</v>
      </c>
      <c r="L178" t="s">
        <v>23567</v>
      </c>
      <c r="M178">
        <v>1</v>
      </c>
      <c r="N178">
        <v>1</v>
      </c>
      <c r="O178">
        <v>53.358536899999997</v>
      </c>
      <c r="P178">
        <v>-2.8895363999999999</v>
      </c>
      <c r="Q178" t="s">
        <v>23566</v>
      </c>
      <c r="R178">
        <v>36192</v>
      </c>
      <c r="S178" t="s">
        <v>361</v>
      </c>
    </row>
    <row r="179" spans="1:19" x14ac:dyDescent="0.55000000000000004">
      <c r="A179" t="s">
        <v>363</v>
      </c>
      <c r="B179" t="s">
        <v>23568</v>
      </c>
      <c r="C179">
        <v>36196</v>
      </c>
      <c r="D179">
        <v>53.361888999999998</v>
      </c>
      <c r="E179">
        <v>-2.8951406</v>
      </c>
      <c r="F179" t="b">
        <v>1</v>
      </c>
      <c r="G179" t="b">
        <v>1</v>
      </c>
      <c r="I179">
        <v>340526.60220000002</v>
      </c>
      <c r="J179">
        <v>385375.29389999999</v>
      </c>
      <c r="K179">
        <v>102719</v>
      </c>
      <c r="M179">
        <v>1</v>
      </c>
      <c r="N179">
        <v>1</v>
      </c>
      <c r="O179">
        <v>53.361888999999998</v>
      </c>
      <c r="P179">
        <v>-2.8951406</v>
      </c>
      <c r="Q179" t="s">
        <v>23568</v>
      </c>
      <c r="R179">
        <v>36196</v>
      </c>
      <c r="S179" t="s">
        <v>363</v>
      </c>
    </row>
    <row r="180" spans="1:19" x14ac:dyDescent="0.55000000000000004">
      <c r="A180" t="s">
        <v>365</v>
      </c>
      <c r="B180" t="s">
        <v>366</v>
      </c>
      <c r="C180">
        <v>36195</v>
      </c>
      <c r="D180">
        <v>53.357974400000003</v>
      </c>
      <c r="E180">
        <v>-2.8885499000000001</v>
      </c>
      <c r="F180" t="b">
        <v>1</v>
      </c>
      <c r="G180" t="b">
        <v>1</v>
      </c>
      <c r="I180">
        <v>340959.77600000001</v>
      </c>
      <c r="J180">
        <v>384934.3224</v>
      </c>
      <c r="K180">
        <v>102738</v>
      </c>
      <c r="M180">
        <v>1</v>
      </c>
      <c r="N180">
        <v>1</v>
      </c>
      <c r="O180">
        <v>53.357974400000003</v>
      </c>
      <c r="P180">
        <v>-2.8885499000000001</v>
      </c>
      <c r="Q180" t="s">
        <v>366</v>
      </c>
      <c r="R180">
        <v>36195</v>
      </c>
      <c r="S180" t="s">
        <v>365</v>
      </c>
    </row>
    <row r="181" spans="1:19" x14ac:dyDescent="0.55000000000000004">
      <c r="A181" t="s">
        <v>367</v>
      </c>
      <c r="B181" t="s">
        <v>368</v>
      </c>
      <c r="C181">
        <v>36191</v>
      </c>
      <c r="D181">
        <v>53.357453100000001</v>
      </c>
      <c r="E181">
        <v>-2.8818533999999998</v>
      </c>
      <c r="F181" t="b">
        <v>1</v>
      </c>
      <c r="G181" t="b">
        <v>1</v>
      </c>
      <c r="H181" t="s">
        <v>23569</v>
      </c>
      <c r="I181">
        <v>341404.73619999998</v>
      </c>
      <c r="J181">
        <v>384870.80190000002</v>
      </c>
      <c r="K181">
        <v>102765</v>
      </c>
      <c r="L181" t="s">
        <v>23569</v>
      </c>
      <c r="M181">
        <v>1</v>
      </c>
      <c r="N181">
        <v>1</v>
      </c>
      <c r="O181">
        <v>53.357453100000001</v>
      </c>
      <c r="P181">
        <v>-2.8818533999999998</v>
      </c>
      <c r="Q181" t="s">
        <v>368</v>
      </c>
      <c r="R181">
        <v>36191</v>
      </c>
      <c r="S181" t="s">
        <v>367</v>
      </c>
    </row>
    <row r="182" spans="1:19" x14ac:dyDescent="0.55000000000000004">
      <c r="A182" t="s">
        <v>369</v>
      </c>
      <c r="B182" t="s">
        <v>23570</v>
      </c>
      <c r="C182">
        <v>54104</v>
      </c>
      <c r="D182">
        <v>51.6019553</v>
      </c>
      <c r="E182">
        <v>-0.12427729999999999</v>
      </c>
      <c r="F182" t="b">
        <v>1</v>
      </c>
      <c r="G182" t="b">
        <v>1</v>
      </c>
      <c r="I182">
        <v>530003.54749999999</v>
      </c>
      <c r="J182">
        <v>190901.29860000001</v>
      </c>
      <c r="K182">
        <v>109246</v>
      </c>
      <c r="M182">
        <v>1</v>
      </c>
      <c r="N182">
        <v>1</v>
      </c>
      <c r="O182">
        <v>51.6019553</v>
      </c>
      <c r="P182">
        <v>-0.12427729999999999</v>
      </c>
      <c r="Q182" t="s">
        <v>23570</v>
      </c>
      <c r="R182">
        <v>54104</v>
      </c>
      <c r="S182" t="s">
        <v>369</v>
      </c>
    </row>
    <row r="183" spans="1:19" x14ac:dyDescent="0.55000000000000004">
      <c r="A183" t="s">
        <v>371</v>
      </c>
      <c r="B183" t="s">
        <v>372</v>
      </c>
      <c r="C183">
        <v>54103</v>
      </c>
      <c r="D183">
        <v>51.597943899999997</v>
      </c>
      <c r="E183">
        <v>-0.1203689</v>
      </c>
      <c r="F183" t="b">
        <v>1</v>
      </c>
      <c r="G183" t="b">
        <v>1</v>
      </c>
      <c r="H183" t="s">
        <v>23571</v>
      </c>
      <c r="I183">
        <v>530285.68059999996</v>
      </c>
      <c r="J183">
        <v>190462.1643</v>
      </c>
      <c r="K183">
        <v>109268</v>
      </c>
      <c r="L183" t="s">
        <v>23571</v>
      </c>
      <c r="M183">
        <v>1</v>
      </c>
      <c r="N183">
        <v>1</v>
      </c>
      <c r="O183">
        <v>51.597943899999997</v>
      </c>
      <c r="P183">
        <v>-0.1203689</v>
      </c>
      <c r="Q183" t="s">
        <v>372</v>
      </c>
      <c r="R183">
        <v>54103</v>
      </c>
      <c r="S183" t="s">
        <v>371</v>
      </c>
    </row>
    <row r="184" spans="1:19" x14ac:dyDescent="0.55000000000000004">
      <c r="A184" t="s">
        <v>373</v>
      </c>
      <c r="B184" t="s">
        <v>23572</v>
      </c>
      <c r="C184">
        <v>54103</v>
      </c>
      <c r="D184">
        <v>51.5981655</v>
      </c>
      <c r="E184">
        <v>-0.12002889999999999</v>
      </c>
      <c r="F184" t="b">
        <v>1</v>
      </c>
      <c r="G184" t="b">
        <v>0</v>
      </c>
      <c r="I184">
        <v>530308.5943</v>
      </c>
      <c r="J184">
        <v>190487.4129</v>
      </c>
      <c r="K184">
        <v>109272</v>
      </c>
      <c r="M184">
        <v>1</v>
      </c>
      <c r="N184">
        <v>0</v>
      </c>
      <c r="O184">
        <v>51.5981655</v>
      </c>
      <c r="P184">
        <v>-0.12002889999999999</v>
      </c>
      <c r="Q184" t="s">
        <v>23572</v>
      </c>
      <c r="R184">
        <v>54103</v>
      </c>
      <c r="S184" t="s">
        <v>373</v>
      </c>
    </row>
    <row r="185" spans="1:19" x14ac:dyDescent="0.55000000000000004">
      <c r="A185" t="s">
        <v>375</v>
      </c>
      <c r="B185" t="s">
        <v>376</v>
      </c>
      <c r="C185" t="s">
        <v>23412</v>
      </c>
      <c r="D185">
        <v>53.107594300000002</v>
      </c>
      <c r="E185">
        <v>-1.3143079</v>
      </c>
      <c r="F185" t="b">
        <v>1</v>
      </c>
      <c r="G185" t="b">
        <v>1</v>
      </c>
      <c r="H185" t="s">
        <v>23573</v>
      </c>
      <c r="I185">
        <v>446000.90600000002</v>
      </c>
      <c r="J185">
        <v>356931.0269</v>
      </c>
      <c r="K185">
        <v>106099</v>
      </c>
      <c r="L185" t="s">
        <v>23573</v>
      </c>
      <c r="M185">
        <v>1</v>
      </c>
      <c r="N185">
        <v>1</v>
      </c>
      <c r="O185">
        <v>53.107594300000002</v>
      </c>
      <c r="P185">
        <v>-1.3143079</v>
      </c>
      <c r="Q185" t="s">
        <v>376</v>
      </c>
      <c r="S185" t="s">
        <v>375</v>
      </c>
    </row>
    <row r="186" spans="1:19" x14ac:dyDescent="0.55000000000000004">
      <c r="A186" t="s">
        <v>377</v>
      </c>
      <c r="B186" t="s">
        <v>378</v>
      </c>
      <c r="C186">
        <v>56127</v>
      </c>
      <c r="D186">
        <v>53.1008566</v>
      </c>
      <c r="E186">
        <v>-1.3697716</v>
      </c>
      <c r="F186" t="b">
        <v>1</v>
      </c>
      <c r="G186" t="b">
        <v>1</v>
      </c>
      <c r="H186" t="s">
        <v>23574</v>
      </c>
      <c r="I186">
        <v>442294.52549999999</v>
      </c>
      <c r="J186">
        <v>356147.40240000002</v>
      </c>
      <c r="K186">
        <v>105910</v>
      </c>
      <c r="L186" t="s">
        <v>23574</v>
      </c>
      <c r="M186">
        <v>1</v>
      </c>
      <c r="N186">
        <v>1</v>
      </c>
      <c r="O186">
        <v>53.1008566</v>
      </c>
      <c r="P186">
        <v>-1.3697716</v>
      </c>
      <c r="Q186" t="s">
        <v>378</v>
      </c>
      <c r="R186">
        <v>56127</v>
      </c>
      <c r="S186" t="s">
        <v>377</v>
      </c>
    </row>
    <row r="187" spans="1:19" x14ac:dyDescent="0.55000000000000004">
      <c r="A187" t="s">
        <v>379</v>
      </c>
      <c r="B187" t="s">
        <v>380</v>
      </c>
      <c r="C187">
        <v>15702</v>
      </c>
      <c r="D187">
        <v>54.524446699999999</v>
      </c>
      <c r="E187">
        <v>-1.3625152</v>
      </c>
      <c r="F187" t="b">
        <v>1</v>
      </c>
      <c r="G187" t="b">
        <v>1</v>
      </c>
      <c r="H187" t="s">
        <v>23575</v>
      </c>
      <c r="I187">
        <v>441358.65960000001</v>
      </c>
      <c r="J187">
        <v>514537.76150000002</v>
      </c>
      <c r="K187">
        <v>105879</v>
      </c>
      <c r="L187" t="s">
        <v>23575</v>
      </c>
      <c r="M187">
        <v>1</v>
      </c>
      <c r="N187">
        <v>1</v>
      </c>
      <c r="O187">
        <v>54.524446699999999</v>
      </c>
      <c r="P187">
        <v>-1.3625152</v>
      </c>
      <c r="Q187" t="s">
        <v>380</v>
      </c>
      <c r="R187">
        <v>15702</v>
      </c>
      <c r="S187" t="s">
        <v>379</v>
      </c>
    </row>
    <row r="188" spans="1:19" x14ac:dyDescent="0.55000000000000004">
      <c r="A188" t="s">
        <v>381</v>
      </c>
      <c r="B188" t="s">
        <v>23576</v>
      </c>
      <c r="C188">
        <v>15705</v>
      </c>
      <c r="D188">
        <v>54.5249624</v>
      </c>
      <c r="E188">
        <v>-1.3787615</v>
      </c>
      <c r="F188" t="b">
        <v>1</v>
      </c>
      <c r="G188" t="b">
        <v>1</v>
      </c>
      <c r="I188">
        <v>440306.63530000002</v>
      </c>
      <c r="J188">
        <v>514585.74160000001</v>
      </c>
      <c r="K188">
        <v>105826</v>
      </c>
      <c r="M188">
        <v>1</v>
      </c>
      <c r="N188">
        <v>1</v>
      </c>
      <c r="O188">
        <v>54.5249624</v>
      </c>
      <c r="P188">
        <v>-1.3787615</v>
      </c>
      <c r="Q188" t="s">
        <v>23576</v>
      </c>
      <c r="R188">
        <v>15705</v>
      </c>
      <c r="S188" t="s">
        <v>381</v>
      </c>
    </row>
    <row r="189" spans="1:19" x14ac:dyDescent="0.55000000000000004">
      <c r="A189" t="s">
        <v>383</v>
      </c>
      <c r="B189" t="s">
        <v>384</v>
      </c>
      <c r="C189">
        <v>89312</v>
      </c>
      <c r="D189">
        <v>51.292330700000001</v>
      </c>
      <c r="E189">
        <v>0.50354739999999998</v>
      </c>
      <c r="F189" t="b">
        <v>1</v>
      </c>
      <c r="G189" t="b">
        <v>1</v>
      </c>
      <c r="I189">
        <v>574656.32779999997</v>
      </c>
      <c r="J189">
        <v>157776.139</v>
      </c>
      <c r="K189">
        <v>110641</v>
      </c>
      <c r="M189">
        <v>1</v>
      </c>
      <c r="N189">
        <v>1</v>
      </c>
      <c r="O189">
        <v>51.292330700000001</v>
      </c>
      <c r="P189">
        <v>0.50354739999999998</v>
      </c>
      <c r="Q189" t="s">
        <v>384</v>
      </c>
      <c r="R189">
        <v>89312</v>
      </c>
      <c r="S189" t="s">
        <v>383</v>
      </c>
    </row>
    <row r="190" spans="1:19" x14ac:dyDescent="0.55000000000000004">
      <c r="A190" t="s">
        <v>385</v>
      </c>
      <c r="B190" t="s">
        <v>23577</v>
      </c>
      <c r="C190">
        <v>89308</v>
      </c>
      <c r="D190">
        <v>51.291939200000002</v>
      </c>
      <c r="E190">
        <v>0.50387579999999998</v>
      </c>
      <c r="F190" t="b">
        <v>1</v>
      </c>
      <c r="G190" t="b">
        <v>1</v>
      </c>
      <c r="I190">
        <v>574680.70759999997</v>
      </c>
      <c r="J190">
        <v>157733.38939999999</v>
      </c>
      <c r="K190">
        <v>110642</v>
      </c>
      <c r="M190">
        <v>1</v>
      </c>
      <c r="N190">
        <v>1</v>
      </c>
      <c r="O190">
        <v>51.291939200000002</v>
      </c>
      <c r="P190">
        <v>0.50387579999999998</v>
      </c>
      <c r="Q190" t="s">
        <v>23577</v>
      </c>
      <c r="R190">
        <v>89308</v>
      </c>
      <c r="S190" t="s">
        <v>385</v>
      </c>
    </row>
    <row r="191" spans="1:19" x14ac:dyDescent="0.55000000000000004">
      <c r="A191" t="s">
        <v>387</v>
      </c>
      <c r="B191" t="s">
        <v>388</v>
      </c>
      <c r="C191">
        <v>89314</v>
      </c>
      <c r="D191">
        <v>51.296418799999998</v>
      </c>
      <c r="E191">
        <v>0.49796220000000002</v>
      </c>
      <c r="F191" t="b">
        <v>1</v>
      </c>
      <c r="G191" t="b">
        <v>1</v>
      </c>
      <c r="I191">
        <v>574251.48049999995</v>
      </c>
      <c r="J191">
        <v>158217.42480000001</v>
      </c>
      <c r="K191">
        <v>110631</v>
      </c>
      <c r="M191">
        <v>1</v>
      </c>
      <c r="N191">
        <v>1</v>
      </c>
      <c r="O191">
        <v>51.296418799999998</v>
      </c>
      <c r="P191">
        <v>0.49796220000000002</v>
      </c>
      <c r="Q191" t="s">
        <v>388</v>
      </c>
      <c r="R191">
        <v>89314</v>
      </c>
      <c r="S191" t="s">
        <v>387</v>
      </c>
    </row>
    <row r="192" spans="1:19" x14ac:dyDescent="0.55000000000000004">
      <c r="A192" t="s">
        <v>389</v>
      </c>
      <c r="B192" t="s">
        <v>390</v>
      </c>
      <c r="C192">
        <v>3375</v>
      </c>
      <c r="D192">
        <v>56.1179664</v>
      </c>
      <c r="E192">
        <v>-3.7885756000000002</v>
      </c>
      <c r="F192" t="b">
        <v>1</v>
      </c>
      <c r="G192" t="b">
        <v>1</v>
      </c>
      <c r="H192" t="s">
        <v>23578</v>
      </c>
      <c r="I192">
        <v>288892.51770000003</v>
      </c>
      <c r="J192">
        <v>693132.49600000004</v>
      </c>
      <c r="K192">
        <v>101398</v>
      </c>
      <c r="L192" t="s">
        <v>23578</v>
      </c>
      <c r="M192">
        <v>1</v>
      </c>
      <c r="N192">
        <v>1</v>
      </c>
      <c r="O192">
        <v>56.1179664</v>
      </c>
      <c r="P192">
        <v>-3.7885756000000002</v>
      </c>
      <c r="Q192" t="s">
        <v>390</v>
      </c>
      <c r="R192">
        <v>3375</v>
      </c>
      <c r="S192" t="s">
        <v>389</v>
      </c>
    </row>
    <row r="193" spans="1:19" x14ac:dyDescent="0.55000000000000004">
      <c r="A193" t="s">
        <v>391</v>
      </c>
      <c r="B193" t="s">
        <v>392</v>
      </c>
      <c r="C193">
        <v>3373</v>
      </c>
      <c r="D193">
        <v>56.1153586</v>
      </c>
      <c r="E193">
        <v>-3.7683277999999998</v>
      </c>
      <c r="F193" t="b">
        <v>1</v>
      </c>
      <c r="G193" t="b">
        <v>1</v>
      </c>
      <c r="I193">
        <v>290143.84869999997</v>
      </c>
      <c r="J193">
        <v>692809.84080000001</v>
      </c>
      <c r="K193">
        <v>101437</v>
      </c>
      <c r="M193">
        <v>1</v>
      </c>
      <c r="N193">
        <v>1</v>
      </c>
      <c r="O193">
        <v>56.1153586</v>
      </c>
      <c r="P193">
        <v>-3.7683277999999998</v>
      </c>
      <c r="Q193" t="s">
        <v>392</v>
      </c>
      <c r="R193">
        <v>3373</v>
      </c>
      <c r="S193" t="s">
        <v>391</v>
      </c>
    </row>
    <row r="194" spans="1:19" x14ac:dyDescent="0.55000000000000004">
      <c r="A194" t="s">
        <v>393</v>
      </c>
      <c r="B194" t="s">
        <v>408</v>
      </c>
      <c r="C194">
        <v>12125</v>
      </c>
      <c r="D194">
        <v>55.391702199999997</v>
      </c>
      <c r="E194">
        <v>-1.6343989000000001</v>
      </c>
      <c r="F194" t="b">
        <v>1</v>
      </c>
      <c r="G194" t="b">
        <v>0</v>
      </c>
      <c r="I194">
        <v>423257.43699999998</v>
      </c>
      <c r="J194">
        <v>610921.23190000001</v>
      </c>
      <c r="K194">
        <v>105110</v>
      </c>
      <c r="M194">
        <v>1</v>
      </c>
      <c r="N194">
        <v>0</v>
      </c>
      <c r="O194">
        <v>55.391702199999997</v>
      </c>
      <c r="P194">
        <v>-1.6343989000000001</v>
      </c>
      <c r="Q194" t="s">
        <v>408</v>
      </c>
      <c r="R194">
        <v>12125</v>
      </c>
      <c r="S194" t="s">
        <v>393</v>
      </c>
    </row>
    <row r="195" spans="1:19" x14ac:dyDescent="0.55000000000000004">
      <c r="A195" t="s">
        <v>395</v>
      </c>
      <c r="B195" t="s">
        <v>396</v>
      </c>
      <c r="C195">
        <v>1058</v>
      </c>
      <c r="D195">
        <v>57.694410300000001</v>
      </c>
      <c r="E195">
        <v>-4.2498405000000004</v>
      </c>
      <c r="F195" t="b">
        <v>1</v>
      </c>
      <c r="G195" t="b">
        <v>1</v>
      </c>
      <c r="H195" t="s">
        <v>23579</v>
      </c>
      <c r="I195">
        <v>265992.65159999998</v>
      </c>
      <c r="J195">
        <v>869402.19839999999</v>
      </c>
      <c r="K195">
        <v>100950</v>
      </c>
      <c r="L195" t="s">
        <v>23579</v>
      </c>
      <c r="M195">
        <v>1</v>
      </c>
      <c r="N195">
        <v>1</v>
      </c>
      <c r="O195">
        <v>57.694410300000001</v>
      </c>
      <c r="P195">
        <v>-4.2498405000000004</v>
      </c>
      <c r="Q195" t="s">
        <v>396</v>
      </c>
      <c r="R195">
        <v>1058</v>
      </c>
      <c r="S195" t="s">
        <v>395</v>
      </c>
    </row>
    <row r="196" spans="1:19" x14ac:dyDescent="0.55000000000000004">
      <c r="A196" t="s">
        <v>397</v>
      </c>
      <c r="B196" t="s">
        <v>398</v>
      </c>
      <c r="C196">
        <v>44505</v>
      </c>
      <c r="D196">
        <v>52.932178800000003</v>
      </c>
      <c r="E196">
        <v>-0.69247320000000001</v>
      </c>
      <c r="F196" t="b">
        <v>1</v>
      </c>
      <c r="G196" t="b">
        <v>1</v>
      </c>
      <c r="I196">
        <v>487983.77879999997</v>
      </c>
      <c r="J196">
        <v>337997.24540000001</v>
      </c>
      <c r="K196">
        <v>107520</v>
      </c>
      <c r="M196">
        <v>1</v>
      </c>
      <c r="N196">
        <v>1</v>
      </c>
      <c r="O196">
        <v>52.932178800000003</v>
      </c>
      <c r="P196">
        <v>-0.69247320000000001</v>
      </c>
      <c r="Q196" t="s">
        <v>398</v>
      </c>
      <c r="R196">
        <v>44505</v>
      </c>
      <c r="S196" t="s">
        <v>397</v>
      </c>
    </row>
    <row r="197" spans="1:19" x14ac:dyDescent="0.55000000000000004">
      <c r="A197" t="s">
        <v>399</v>
      </c>
      <c r="B197" t="s">
        <v>23580</v>
      </c>
      <c r="C197">
        <v>44509</v>
      </c>
      <c r="D197">
        <v>52.933013199999998</v>
      </c>
      <c r="E197">
        <v>-0.7026694</v>
      </c>
      <c r="F197" t="b">
        <v>1</v>
      </c>
      <c r="G197" t="b">
        <v>1</v>
      </c>
      <c r="I197">
        <v>487296.78739999997</v>
      </c>
      <c r="J197">
        <v>338077.63079999998</v>
      </c>
      <c r="K197">
        <v>107504</v>
      </c>
      <c r="M197">
        <v>1</v>
      </c>
      <c r="N197">
        <v>1</v>
      </c>
      <c r="O197">
        <v>52.933013199999998</v>
      </c>
      <c r="P197">
        <v>-0.7026694</v>
      </c>
      <c r="Q197" t="s">
        <v>23580</v>
      </c>
      <c r="R197">
        <v>44509</v>
      </c>
      <c r="S197" t="s">
        <v>399</v>
      </c>
    </row>
    <row r="198" spans="1:19" x14ac:dyDescent="0.55000000000000004">
      <c r="A198" t="s">
        <v>401</v>
      </c>
      <c r="B198" t="s">
        <v>402</v>
      </c>
      <c r="C198">
        <v>44507</v>
      </c>
      <c r="D198">
        <v>52.935492000000004</v>
      </c>
      <c r="E198">
        <v>-0.69366839999999996</v>
      </c>
      <c r="F198" t="b">
        <v>1</v>
      </c>
      <c r="G198" t="b">
        <v>1</v>
      </c>
      <c r="I198">
        <v>487896.7415</v>
      </c>
      <c r="J198">
        <v>338364.33020000003</v>
      </c>
      <c r="K198">
        <v>107517</v>
      </c>
      <c r="M198">
        <v>1</v>
      </c>
      <c r="N198">
        <v>1</v>
      </c>
      <c r="O198">
        <v>52.935492000000004</v>
      </c>
      <c r="P198">
        <v>-0.69366839999999996</v>
      </c>
      <c r="Q198" t="s">
        <v>402</v>
      </c>
      <c r="R198">
        <v>44507</v>
      </c>
      <c r="S198" t="s">
        <v>401</v>
      </c>
    </row>
    <row r="199" spans="1:19" x14ac:dyDescent="0.55000000000000004">
      <c r="A199" t="s">
        <v>403</v>
      </c>
      <c r="B199" t="s">
        <v>23581</v>
      </c>
      <c r="C199">
        <v>12111</v>
      </c>
      <c r="D199">
        <v>55.452508600000002</v>
      </c>
      <c r="E199">
        <v>-1.6416411</v>
      </c>
      <c r="F199" t="b">
        <v>1</v>
      </c>
      <c r="G199" t="b">
        <v>1</v>
      </c>
      <c r="I199">
        <v>422763.8542</v>
      </c>
      <c r="J199">
        <v>617685.94920000003</v>
      </c>
      <c r="K199">
        <v>105096</v>
      </c>
      <c r="M199">
        <v>1</v>
      </c>
      <c r="N199">
        <v>1</v>
      </c>
      <c r="O199">
        <v>55.452508600000002</v>
      </c>
      <c r="P199">
        <v>-1.6416411</v>
      </c>
      <c r="Q199" t="s">
        <v>23581</v>
      </c>
      <c r="R199">
        <v>12111</v>
      </c>
      <c r="S199" t="s">
        <v>403</v>
      </c>
    </row>
    <row r="200" spans="1:19" x14ac:dyDescent="0.55000000000000004">
      <c r="A200" t="s">
        <v>405</v>
      </c>
      <c r="B200" t="s">
        <v>406</v>
      </c>
      <c r="C200">
        <v>12112</v>
      </c>
      <c r="D200">
        <v>55.392860599999999</v>
      </c>
      <c r="E200">
        <v>-1.6368480000000001</v>
      </c>
      <c r="F200" t="b">
        <v>1</v>
      </c>
      <c r="G200" t="b">
        <v>1</v>
      </c>
      <c r="H200" t="s">
        <v>23582</v>
      </c>
      <c r="I200">
        <v>423101.62609999999</v>
      </c>
      <c r="J200">
        <v>611049.33730000001</v>
      </c>
      <c r="K200">
        <v>105105</v>
      </c>
      <c r="L200" t="s">
        <v>23582</v>
      </c>
      <c r="M200">
        <v>1</v>
      </c>
      <c r="N200">
        <v>1</v>
      </c>
      <c r="O200">
        <v>55.392860599999999</v>
      </c>
      <c r="P200">
        <v>-1.6368480000000001</v>
      </c>
      <c r="Q200" t="s">
        <v>406</v>
      </c>
      <c r="R200">
        <v>12112</v>
      </c>
      <c r="S200" t="s">
        <v>405</v>
      </c>
    </row>
    <row r="201" spans="1:19" x14ac:dyDescent="0.55000000000000004">
      <c r="A201" t="s">
        <v>407</v>
      </c>
      <c r="B201" t="s">
        <v>408</v>
      </c>
      <c r="C201">
        <v>12125</v>
      </c>
      <c r="D201">
        <v>55.391592199999998</v>
      </c>
      <c r="E201">
        <v>-1.6343696999999999</v>
      </c>
      <c r="F201" t="b">
        <v>1</v>
      </c>
      <c r="G201" t="b">
        <v>1</v>
      </c>
      <c r="I201">
        <v>423259.35100000002</v>
      </c>
      <c r="J201">
        <v>610908.99979999999</v>
      </c>
      <c r="K201">
        <v>105111</v>
      </c>
      <c r="M201">
        <v>1</v>
      </c>
      <c r="N201">
        <v>1</v>
      </c>
      <c r="O201">
        <v>55.391592199999998</v>
      </c>
      <c r="P201">
        <v>-1.6343696999999999</v>
      </c>
      <c r="Q201" t="s">
        <v>408</v>
      </c>
      <c r="R201">
        <v>12125</v>
      </c>
      <c r="S201" t="s">
        <v>407</v>
      </c>
    </row>
    <row r="202" spans="1:19" x14ac:dyDescent="0.55000000000000004">
      <c r="A202" t="s">
        <v>409</v>
      </c>
      <c r="B202" t="s">
        <v>410</v>
      </c>
      <c r="C202">
        <v>50027</v>
      </c>
      <c r="D202">
        <v>51.854037699999999</v>
      </c>
      <c r="E202">
        <v>0.99608909999999995</v>
      </c>
      <c r="F202" t="b">
        <v>1</v>
      </c>
      <c r="G202" t="b">
        <v>1</v>
      </c>
      <c r="H202" t="s">
        <v>23583</v>
      </c>
      <c r="I202">
        <v>606432.06409999996</v>
      </c>
      <c r="J202">
        <v>221515.47630000001</v>
      </c>
      <c r="K202">
        <v>110939</v>
      </c>
      <c r="L202" t="s">
        <v>23583</v>
      </c>
      <c r="M202">
        <v>1</v>
      </c>
      <c r="N202">
        <v>1</v>
      </c>
      <c r="O202">
        <v>51.854037699999999</v>
      </c>
      <c r="P202">
        <v>0.99608909999999995</v>
      </c>
      <c r="Q202" t="s">
        <v>410</v>
      </c>
      <c r="R202">
        <v>50027</v>
      </c>
      <c r="S202" t="s">
        <v>409</v>
      </c>
    </row>
    <row r="203" spans="1:19" x14ac:dyDescent="0.55000000000000004">
      <c r="A203" t="s">
        <v>411</v>
      </c>
      <c r="B203" t="s">
        <v>23584</v>
      </c>
      <c r="C203" t="s">
        <v>23412</v>
      </c>
      <c r="D203">
        <v>51.083212600000003</v>
      </c>
      <c r="E203">
        <v>-1.2057674</v>
      </c>
      <c r="F203" t="b">
        <v>1</v>
      </c>
      <c r="G203" t="b">
        <v>1</v>
      </c>
      <c r="I203">
        <v>455728.9522</v>
      </c>
      <c r="J203">
        <v>131843.5931</v>
      </c>
      <c r="K203">
        <v>106621</v>
      </c>
      <c r="M203">
        <v>1</v>
      </c>
      <c r="N203">
        <v>1</v>
      </c>
      <c r="O203">
        <v>51.083212600000003</v>
      </c>
      <c r="P203">
        <v>-1.2057674</v>
      </c>
      <c r="Q203" t="s">
        <v>23584</v>
      </c>
      <c r="S203" t="s">
        <v>411</v>
      </c>
    </row>
    <row r="204" spans="1:19" x14ac:dyDescent="0.55000000000000004">
      <c r="A204" t="s">
        <v>413</v>
      </c>
      <c r="B204" t="s">
        <v>23585</v>
      </c>
      <c r="C204">
        <v>87018</v>
      </c>
      <c r="D204">
        <v>51.12527</v>
      </c>
      <c r="E204">
        <v>-1.0235972</v>
      </c>
      <c r="F204" t="b">
        <v>1</v>
      </c>
      <c r="G204" t="b">
        <v>0</v>
      </c>
      <c r="H204" t="s">
        <v>23586</v>
      </c>
      <c r="I204">
        <v>468426.91639999999</v>
      </c>
      <c r="J204">
        <v>136673.9829</v>
      </c>
      <c r="K204">
        <v>107111</v>
      </c>
      <c r="L204" t="s">
        <v>23586</v>
      </c>
      <c r="M204">
        <v>1</v>
      </c>
      <c r="N204">
        <v>0</v>
      </c>
      <c r="O204">
        <v>51.12527</v>
      </c>
      <c r="P204">
        <v>-1.0235972</v>
      </c>
      <c r="Q204" t="s">
        <v>23585</v>
      </c>
      <c r="R204">
        <v>87018</v>
      </c>
      <c r="S204" t="s">
        <v>413</v>
      </c>
    </row>
    <row r="205" spans="1:19" x14ac:dyDescent="0.55000000000000004">
      <c r="A205" t="s">
        <v>415</v>
      </c>
      <c r="B205" t="s">
        <v>416</v>
      </c>
      <c r="C205">
        <v>66040</v>
      </c>
      <c r="D205">
        <v>52.730751599999998</v>
      </c>
      <c r="E205">
        <v>-1.7388478000000001</v>
      </c>
      <c r="F205" t="b">
        <v>1</v>
      </c>
      <c r="G205" t="b">
        <v>1</v>
      </c>
      <c r="I205">
        <v>417732.48420000001</v>
      </c>
      <c r="J205">
        <v>314822.12479999999</v>
      </c>
      <c r="K205">
        <v>104974</v>
      </c>
      <c r="M205">
        <v>1</v>
      </c>
      <c r="N205">
        <v>1</v>
      </c>
      <c r="O205">
        <v>52.730751599999998</v>
      </c>
      <c r="P205">
        <v>-1.7388478000000001</v>
      </c>
      <c r="Q205" t="s">
        <v>416</v>
      </c>
      <c r="R205">
        <v>66040</v>
      </c>
      <c r="S205" t="s">
        <v>415</v>
      </c>
    </row>
    <row r="206" spans="1:19" x14ac:dyDescent="0.55000000000000004">
      <c r="A206" t="s">
        <v>417</v>
      </c>
      <c r="B206" t="s">
        <v>418</v>
      </c>
      <c r="C206">
        <v>42412</v>
      </c>
      <c r="D206">
        <v>53.0933232</v>
      </c>
      <c r="E206">
        <v>-2.2959938000000002</v>
      </c>
      <c r="F206" t="b">
        <v>1</v>
      </c>
      <c r="G206" t="b">
        <v>0</v>
      </c>
      <c r="I206">
        <v>380275.31660000002</v>
      </c>
      <c r="J206">
        <v>355164.91239999997</v>
      </c>
      <c r="K206">
        <v>103780</v>
      </c>
      <c r="M206">
        <v>1</v>
      </c>
      <c r="N206">
        <v>0</v>
      </c>
      <c r="O206">
        <v>53.0933232</v>
      </c>
      <c r="P206">
        <v>-2.2959938000000002</v>
      </c>
      <c r="Q206" t="s">
        <v>418</v>
      </c>
      <c r="R206">
        <v>42412</v>
      </c>
      <c r="S206" t="s">
        <v>417</v>
      </c>
    </row>
    <row r="207" spans="1:19" x14ac:dyDescent="0.55000000000000004">
      <c r="A207" t="s">
        <v>419</v>
      </c>
      <c r="B207" t="s">
        <v>420</v>
      </c>
      <c r="C207">
        <v>42412</v>
      </c>
      <c r="D207">
        <v>53.093037899999999</v>
      </c>
      <c r="E207">
        <v>-2.2987492999999999</v>
      </c>
      <c r="F207" t="b">
        <v>1</v>
      </c>
      <c r="G207" t="b">
        <v>1</v>
      </c>
      <c r="H207" t="s">
        <v>23587</v>
      </c>
      <c r="I207">
        <v>380090.65580000001</v>
      </c>
      <c r="J207">
        <v>355133.94030000002</v>
      </c>
      <c r="K207">
        <v>103776</v>
      </c>
      <c r="L207" t="s">
        <v>23587</v>
      </c>
      <c r="M207">
        <v>1</v>
      </c>
      <c r="N207">
        <v>1</v>
      </c>
      <c r="O207">
        <v>53.093037899999999</v>
      </c>
      <c r="P207">
        <v>-2.2987492999999999</v>
      </c>
      <c r="Q207" t="s">
        <v>420</v>
      </c>
      <c r="R207">
        <v>42412</v>
      </c>
      <c r="S207" t="s">
        <v>419</v>
      </c>
    </row>
    <row r="208" spans="1:19" x14ac:dyDescent="0.55000000000000004">
      <c r="A208" t="s">
        <v>421</v>
      </c>
      <c r="B208" t="s">
        <v>23588</v>
      </c>
      <c r="C208">
        <v>42413</v>
      </c>
      <c r="D208">
        <v>53.093917900000001</v>
      </c>
      <c r="E208">
        <v>-2.2907137999999998</v>
      </c>
      <c r="F208" t="b">
        <v>1</v>
      </c>
      <c r="G208" t="b">
        <v>1</v>
      </c>
      <c r="I208">
        <v>380629.1727</v>
      </c>
      <c r="J208">
        <v>355229.62170000002</v>
      </c>
      <c r="K208">
        <v>103797</v>
      </c>
      <c r="M208">
        <v>1</v>
      </c>
      <c r="N208">
        <v>1</v>
      </c>
      <c r="O208">
        <v>53.093917900000001</v>
      </c>
      <c r="P208">
        <v>-2.2907137999999998</v>
      </c>
      <c r="Q208" t="s">
        <v>23588</v>
      </c>
      <c r="R208">
        <v>42413</v>
      </c>
      <c r="S208" t="s">
        <v>421</v>
      </c>
    </row>
    <row r="209" spans="1:19" x14ac:dyDescent="0.55000000000000004">
      <c r="A209" t="s">
        <v>423</v>
      </c>
      <c r="B209" t="s">
        <v>23589</v>
      </c>
      <c r="C209">
        <v>64705</v>
      </c>
      <c r="D209">
        <v>52.709592999999998</v>
      </c>
      <c r="E209">
        <v>-2.5698826000000001</v>
      </c>
      <c r="F209" t="b">
        <v>1</v>
      </c>
      <c r="G209" t="b">
        <v>0</v>
      </c>
      <c r="I209">
        <v>361594.99560000002</v>
      </c>
      <c r="J209">
        <v>312589.005</v>
      </c>
      <c r="K209">
        <v>103353</v>
      </c>
      <c r="M209">
        <v>1</v>
      </c>
      <c r="N209">
        <v>0</v>
      </c>
      <c r="O209">
        <v>52.709592999999998</v>
      </c>
      <c r="P209">
        <v>-2.5698826000000001</v>
      </c>
      <c r="Q209" t="s">
        <v>23589</v>
      </c>
      <c r="R209">
        <v>64705</v>
      </c>
      <c r="S209" t="s">
        <v>423</v>
      </c>
    </row>
    <row r="210" spans="1:19" x14ac:dyDescent="0.55000000000000004">
      <c r="A210" t="s">
        <v>425</v>
      </c>
      <c r="B210" t="s">
        <v>23590</v>
      </c>
      <c r="C210">
        <v>64704</v>
      </c>
      <c r="D210">
        <v>52.709285800000004</v>
      </c>
      <c r="E210">
        <v>-2.5725229000000001</v>
      </c>
      <c r="F210" t="b">
        <v>1</v>
      </c>
      <c r="G210" t="b">
        <v>0</v>
      </c>
      <c r="I210">
        <v>361416.34279999998</v>
      </c>
      <c r="J210">
        <v>312556.24819999997</v>
      </c>
      <c r="K210">
        <v>103348</v>
      </c>
      <c r="M210">
        <v>1</v>
      </c>
      <c r="N210">
        <v>0</v>
      </c>
      <c r="O210">
        <v>52.709285800000004</v>
      </c>
      <c r="P210">
        <v>-2.5725229000000001</v>
      </c>
      <c r="Q210" t="s">
        <v>23590</v>
      </c>
      <c r="R210">
        <v>64704</v>
      </c>
      <c r="S210" t="s">
        <v>425</v>
      </c>
    </row>
    <row r="211" spans="1:19" x14ac:dyDescent="0.55000000000000004">
      <c r="A211" t="s">
        <v>427</v>
      </c>
      <c r="B211" t="s">
        <v>428</v>
      </c>
      <c r="C211">
        <v>64703</v>
      </c>
      <c r="D211">
        <v>52.702544099999997</v>
      </c>
      <c r="E211">
        <v>-2.6601393</v>
      </c>
      <c r="F211" t="b">
        <v>1</v>
      </c>
      <c r="G211" t="b">
        <v>0</v>
      </c>
      <c r="I211">
        <v>355489.99440000003</v>
      </c>
      <c r="J211">
        <v>311857.0001</v>
      </c>
      <c r="K211">
        <v>103147</v>
      </c>
      <c r="M211">
        <v>1</v>
      </c>
      <c r="N211">
        <v>0</v>
      </c>
      <c r="O211">
        <v>52.702544099999997</v>
      </c>
      <c r="P211">
        <v>-2.6601393</v>
      </c>
      <c r="Q211" t="s">
        <v>428</v>
      </c>
      <c r="R211">
        <v>64703</v>
      </c>
      <c r="S211" t="s">
        <v>427</v>
      </c>
    </row>
    <row r="212" spans="1:19" x14ac:dyDescent="0.55000000000000004">
      <c r="A212" t="s">
        <v>429</v>
      </c>
      <c r="B212" t="s">
        <v>430</v>
      </c>
      <c r="C212">
        <v>89515</v>
      </c>
      <c r="D212">
        <v>51.227262600000003</v>
      </c>
      <c r="E212">
        <v>1.2096518999999999</v>
      </c>
      <c r="F212" t="b">
        <v>1</v>
      </c>
      <c r="G212" t="b">
        <v>1</v>
      </c>
      <c r="H212" t="s">
        <v>23591</v>
      </c>
      <c r="I212">
        <v>624195.86670000001</v>
      </c>
      <c r="J212">
        <v>152458.72719999999</v>
      </c>
      <c r="K212">
        <v>111121</v>
      </c>
      <c r="L212" t="s">
        <v>23591</v>
      </c>
      <c r="M212">
        <v>1</v>
      </c>
      <c r="N212">
        <v>1</v>
      </c>
      <c r="O212">
        <v>51.227262600000003</v>
      </c>
      <c r="P212">
        <v>1.2096518999999999</v>
      </c>
      <c r="Q212" t="s">
        <v>430</v>
      </c>
      <c r="R212">
        <v>89515</v>
      </c>
      <c r="S212" t="s">
        <v>429</v>
      </c>
    </row>
    <row r="213" spans="1:19" x14ac:dyDescent="0.55000000000000004">
      <c r="A213" t="s">
        <v>431</v>
      </c>
      <c r="B213" t="s">
        <v>432</v>
      </c>
      <c r="C213">
        <v>68077</v>
      </c>
      <c r="D213">
        <v>51.902703899999999</v>
      </c>
      <c r="E213">
        <v>-2.0972005</v>
      </c>
      <c r="F213" t="b">
        <v>1</v>
      </c>
      <c r="G213" t="b">
        <v>1</v>
      </c>
      <c r="H213" t="s">
        <v>23592</v>
      </c>
      <c r="I213">
        <v>393409.26929999999</v>
      </c>
      <c r="J213">
        <v>222689.18539999999</v>
      </c>
      <c r="K213">
        <v>104299</v>
      </c>
      <c r="L213" t="s">
        <v>23592</v>
      </c>
      <c r="M213">
        <v>1</v>
      </c>
      <c r="N213">
        <v>1</v>
      </c>
      <c r="O213">
        <v>51.902703899999999</v>
      </c>
      <c r="P213">
        <v>-2.0972005</v>
      </c>
      <c r="Q213" t="s">
        <v>432</v>
      </c>
      <c r="R213">
        <v>68077</v>
      </c>
      <c r="S213" t="s">
        <v>431</v>
      </c>
    </row>
    <row r="214" spans="1:19" x14ac:dyDescent="0.55000000000000004">
      <c r="A214" t="s">
        <v>433</v>
      </c>
      <c r="B214" t="s">
        <v>434</v>
      </c>
      <c r="C214">
        <v>17196</v>
      </c>
      <c r="D214">
        <v>53.709011199999999</v>
      </c>
      <c r="E214">
        <v>-1.4156858000000001</v>
      </c>
      <c r="F214" t="b">
        <v>1</v>
      </c>
      <c r="G214" t="b">
        <v>1</v>
      </c>
      <c r="I214">
        <v>438666.61379999999</v>
      </c>
      <c r="J214">
        <v>423779.15649999998</v>
      </c>
      <c r="K214">
        <v>105753</v>
      </c>
      <c r="M214">
        <v>1</v>
      </c>
      <c r="N214">
        <v>1</v>
      </c>
      <c r="O214">
        <v>53.709011199999999</v>
      </c>
      <c r="P214">
        <v>-1.4156858000000001</v>
      </c>
      <c r="Q214" t="s">
        <v>434</v>
      </c>
      <c r="R214">
        <v>17196</v>
      </c>
      <c r="S214" t="s">
        <v>433</v>
      </c>
    </row>
    <row r="215" spans="1:19" x14ac:dyDescent="0.55000000000000004">
      <c r="A215" t="s">
        <v>435</v>
      </c>
      <c r="B215" t="s">
        <v>436</v>
      </c>
      <c r="C215">
        <v>50305</v>
      </c>
      <c r="D215">
        <v>51.647799599999999</v>
      </c>
      <c r="E215">
        <v>0.75208589999999997</v>
      </c>
      <c r="F215" t="b">
        <v>1</v>
      </c>
      <c r="G215" t="b">
        <v>1</v>
      </c>
      <c r="H215" t="s">
        <v>23593</v>
      </c>
      <c r="I215">
        <v>590496.79909999995</v>
      </c>
      <c r="J215">
        <v>197920.27359999999</v>
      </c>
      <c r="K215">
        <v>110799</v>
      </c>
      <c r="L215" t="s">
        <v>23593</v>
      </c>
      <c r="M215">
        <v>1</v>
      </c>
      <c r="N215">
        <v>1</v>
      </c>
      <c r="O215">
        <v>51.647799599999999</v>
      </c>
      <c r="P215">
        <v>0.75208589999999997</v>
      </c>
      <c r="Q215" t="s">
        <v>436</v>
      </c>
      <c r="R215">
        <v>50305</v>
      </c>
      <c r="S215" t="s">
        <v>435</v>
      </c>
    </row>
    <row r="216" spans="1:19" x14ac:dyDescent="0.55000000000000004">
      <c r="A216" t="s">
        <v>437</v>
      </c>
      <c r="B216" t="s">
        <v>438</v>
      </c>
      <c r="C216">
        <v>1010</v>
      </c>
      <c r="D216">
        <v>58.3883005</v>
      </c>
      <c r="E216">
        <v>-3.7059445000000002</v>
      </c>
      <c r="F216" t="b">
        <v>1</v>
      </c>
      <c r="G216" t="b">
        <v>1</v>
      </c>
      <c r="H216" t="s">
        <v>23594</v>
      </c>
      <c r="I216">
        <v>300360.05190000002</v>
      </c>
      <c r="J216">
        <v>945696.59360000002</v>
      </c>
      <c r="K216">
        <v>101680</v>
      </c>
      <c r="L216" t="s">
        <v>23594</v>
      </c>
      <c r="M216">
        <v>1</v>
      </c>
      <c r="N216">
        <v>1</v>
      </c>
      <c r="O216">
        <v>58.3883005</v>
      </c>
      <c r="P216">
        <v>-3.7059445000000002</v>
      </c>
      <c r="Q216" t="s">
        <v>438</v>
      </c>
      <c r="R216">
        <v>1010</v>
      </c>
      <c r="S216" t="s">
        <v>437</v>
      </c>
    </row>
    <row r="217" spans="1:19" x14ac:dyDescent="0.55000000000000004">
      <c r="A217" t="s">
        <v>439</v>
      </c>
      <c r="B217" t="s">
        <v>23595</v>
      </c>
      <c r="C217">
        <v>1011</v>
      </c>
      <c r="D217">
        <v>58.387805</v>
      </c>
      <c r="E217">
        <v>-3.7066857</v>
      </c>
      <c r="F217" t="b">
        <v>1</v>
      </c>
      <c r="G217" t="b">
        <v>1</v>
      </c>
      <c r="I217">
        <v>300315.32290000003</v>
      </c>
      <c r="J217">
        <v>945642.53339999996</v>
      </c>
      <c r="K217">
        <v>101679</v>
      </c>
      <c r="M217">
        <v>1</v>
      </c>
      <c r="N217">
        <v>1</v>
      </c>
      <c r="O217">
        <v>58.387805</v>
      </c>
      <c r="P217">
        <v>-3.7066857</v>
      </c>
      <c r="Q217" t="s">
        <v>23595</v>
      </c>
      <c r="R217">
        <v>1011</v>
      </c>
      <c r="S217" t="s">
        <v>439</v>
      </c>
    </row>
    <row r="218" spans="1:19" x14ac:dyDescent="0.55000000000000004">
      <c r="A218" t="s">
        <v>441</v>
      </c>
      <c r="B218" t="s">
        <v>442</v>
      </c>
      <c r="C218" t="s">
        <v>23412</v>
      </c>
      <c r="D218">
        <v>51.149309899999999</v>
      </c>
      <c r="E218">
        <v>-0.97894349999999997</v>
      </c>
      <c r="F218" t="b">
        <v>1</v>
      </c>
      <c r="G218" t="b">
        <v>0</v>
      </c>
      <c r="I218">
        <v>471514.70490000001</v>
      </c>
      <c r="J218">
        <v>139389.7611</v>
      </c>
      <c r="K218">
        <v>107188</v>
      </c>
      <c r="M218">
        <v>1</v>
      </c>
      <c r="N218">
        <v>0</v>
      </c>
      <c r="O218">
        <v>51.149309899999999</v>
      </c>
      <c r="P218">
        <v>-0.97894349999999997</v>
      </c>
      <c r="Q218" t="s">
        <v>442</v>
      </c>
      <c r="S218" t="s">
        <v>441</v>
      </c>
    </row>
    <row r="219" spans="1:19" x14ac:dyDescent="0.55000000000000004">
      <c r="A219" t="s">
        <v>443</v>
      </c>
      <c r="B219" t="s">
        <v>444</v>
      </c>
      <c r="C219">
        <v>87021</v>
      </c>
      <c r="D219">
        <v>51.152252099999998</v>
      </c>
      <c r="E219">
        <v>-0.96669740000000004</v>
      </c>
      <c r="F219" t="b">
        <v>1</v>
      </c>
      <c r="G219" t="b">
        <v>1</v>
      </c>
      <c r="H219" t="s">
        <v>23596</v>
      </c>
      <c r="I219">
        <v>472366.64909999998</v>
      </c>
      <c r="J219">
        <v>139728.90849999999</v>
      </c>
      <c r="K219">
        <v>107205</v>
      </c>
      <c r="L219" t="s">
        <v>23596</v>
      </c>
      <c r="M219">
        <v>1</v>
      </c>
      <c r="N219">
        <v>1</v>
      </c>
      <c r="O219">
        <v>51.152252099999998</v>
      </c>
      <c r="P219">
        <v>-0.96669740000000004</v>
      </c>
      <c r="Q219" t="s">
        <v>444</v>
      </c>
      <c r="R219">
        <v>87021</v>
      </c>
      <c r="S219" t="s">
        <v>443</v>
      </c>
    </row>
    <row r="220" spans="1:19" x14ac:dyDescent="0.55000000000000004">
      <c r="A220" t="s">
        <v>445</v>
      </c>
      <c r="B220" t="s">
        <v>446</v>
      </c>
      <c r="C220">
        <v>22075</v>
      </c>
      <c r="D220">
        <v>53.585514099999997</v>
      </c>
      <c r="E220">
        <v>-0.73331000000000002</v>
      </c>
      <c r="F220" t="b">
        <v>1</v>
      </c>
      <c r="G220" t="b">
        <v>1</v>
      </c>
      <c r="H220" t="s">
        <v>23597</v>
      </c>
      <c r="I220">
        <v>483951.51270000002</v>
      </c>
      <c r="J220">
        <v>410626.50929999998</v>
      </c>
      <c r="K220">
        <v>107426</v>
      </c>
      <c r="L220" t="s">
        <v>23597</v>
      </c>
      <c r="M220">
        <v>1</v>
      </c>
      <c r="N220">
        <v>1</v>
      </c>
      <c r="O220">
        <v>53.585514099999997</v>
      </c>
      <c r="P220">
        <v>-0.73331000000000002</v>
      </c>
      <c r="Q220" t="s">
        <v>446</v>
      </c>
      <c r="R220">
        <v>22075</v>
      </c>
      <c r="S220" t="s">
        <v>445</v>
      </c>
    </row>
    <row r="221" spans="1:19" x14ac:dyDescent="0.55000000000000004">
      <c r="A221" t="s">
        <v>449</v>
      </c>
      <c r="B221" t="s">
        <v>450</v>
      </c>
      <c r="C221">
        <v>37225</v>
      </c>
      <c r="D221">
        <v>53.387946800000002</v>
      </c>
      <c r="E221">
        <v>-2.3470209</v>
      </c>
      <c r="F221" t="b">
        <v>1</v>
      </c>
      <c r="G221" t="b">
        <v>1</v>
      </c>
      <c r="H221" t="s">
        <v>23598</v>
      </c>
      <c r="I221">
        <v>377017.3358</v>
      </c>
      <c r="J221">
        <v>387956.83639999997</v>
      </c>
      <c r="K221">
        <v>103706</v>
      </c>
      <c r="L221" t="s">
        <v>23598</v>
      </c>
      <c r="M221">
        <v>1</v>
      </c>
      <c r="N221">
        <v>1</v>
      </c>
      <c r="O221">
        <v>53.387946800000002</v>
      </c>
      <c r="P221">
        <v>-2.3470209</v>
      </c>
      <c r="Q221" t="s">
        <v>450</v>
      </c>
      <c r="R221">
        <v>37225</v>
      </c>
      <c r="S221" t="s">
        <v>449</v>
      </c>
    </row>
    <row r="222" spans="1:19" x14ac:dyDescent="0.55000000000000004">
      <c r="A222" t="s">
        <v>451</v>
      </c>
      <c r="B222" t="s">
        <v>452</v>
      </c>
      <c r="C222" t="s">
        <v>23412</v>
      </c>
      <c r="D222">
        <v>52.9917412</v>
      </c>
      <c r="E222">
        <v>-1.8947354999999999</v>
      </c>
      <c r="F222" t="b">
        <v>1</v>
      </c>
      <c r="G222" t="b">
        <v>0</v>
      </c>
      <c r="H222" t="s">
        <v>23599</v>
      </c>
      <c r="I222">
        <v>407163.12760000001</v>
      </c>
      <c r="J222">
        <v>343828.4803</v>
      </c>
      <c r="K222">
        <v>104663</v>
      </c>
      <c r="L222" t="s">
        <v>23599</v>
      </c>
      <c r="M222">
        <v>1</v>
      </c>
      <c r="N222">
        <v>0</v>
      </c>
      <c r="O222">
        <v>52.9917412</v>
      </c>
      <c r="P222">
        <v>-1.8947354999999999</v>
      </c>
      <c r="Q222" t="s">
        <v>452</v>
      </c>
      <c r="S222" t="s">
        <v>451</v>
      </c>
    </row>
    <row r="223" spans="1:19" x14ac:dyDescent="0.55000000000000004">
      <c r="A223" t="s">
        <v>453</v>
      </c>
      <c r="B223" t="s">
        <v>454</v>
      </c>
      <c r="C223">
        <v>66527</v>
      </c>
      <c r="D223">
        <v>52.346750200000002</v>
      </c>
      <c r="E223">
        <v>-1.9679492999999999</v>
      </c>
      <c r="F223" t="b">
        <v>1</v>
      </c>
      <c r="G223" t="b">
        <v>1</v>
      </c>
      <c r="H223" t="s">
        <v>23600</v>
      </c>
      <c r="I223">
        <v>402280.29080000002</v>
      </c>
      <c r="J223">
        <v>272075.77189999999</v>
      </c>
      <c r="K223">
        <v>104550</v>
      </c>
      <c r="L223" t="s">
        <v>23600</v>
      </c>
      <c r="M223">
        <v>1</v>
      </c>
      <c r="N223">
        <v>1</v>
      </c>
      <c r="O223">
        <v>52.346750200000002</v>
      </c>
      <c r="P223">
        <v>-1.9679492999999999</v>
      </c>
      <c r="Q223" t="s">
        <v>454</v>
      </c>
      <c r="R223">
        <v>66527</v>
      </c>
      <c r="S223" t="s">
        <v>453</v>
      </c>
    </row>
    <row r="224" spans="1:19" x14ac:dyDescent="0.55000000000000004">
      <c r="A224" t="s">
        <v>455</v>
      </c>
      <c r="B224" t="s">
        <v>456</v>
      </c>
      <c r="C224" t="s">
        <v>23412</v>
      </c>
      <c r="D224">
        <v>52.351175300000001</v>
      </c>
      <c r="E224">
        <v>-1.9634214000000001</v>
      </c>
      <c r="F224" t="b">
        <v>1</v>
      </c>
      <c r="G224" t="b">
        <v>1</v>
      </c>
      <c r="H224" t="s">
        <v>23601</v>
      </c>
      <c r="I224">
        <v>402588.48830000003</v>
      </c>
      <c r="J224">
        <v>272568.13299999997</v>
      </c>
      <c r="K224">
        <v>104559</v>
      </c>
      <c r="L224" t="s">
        <v>23601</v>
      </c>
      <c r="M224">
        <v>1</v>
      </c>
      <c r="N224">
        <v>1</v>
      </c>
      <c r="O224">
        <v>52.351175300000001</v>
      </c>
      <c r="P224">
        <v>-1.9634214000000001</v>
      </c>
      <c r="Q224" t="s">
        <v>456</v>
      </c>
      <c r="S224" t="s">
        <v>455</v>
      </c>
    </row>
    <row r="225" spans="1:19" x14ac:dyDescent="0.55000000000000004">
      <c r="A225" t="s">
        <v>457</v>
      </c>
      <c r="B225" t="s">
        <v>458</v>
      </c>
      <c r="C225">
        <v>2004</v>
      </c>
      <c r="D225">
        <v>57.637449699999998</v>
      </c>
      <c r="E225">
        <v>-3.4625485</v>
      </c>
      <c r="F225" t="b">
        <v>1</v>
      </c>
      <c r="G225" t="b">
        <v>1</v>
      </c>
      <c r="I225">
        <v>312778.51760000002</v>
      </c>
      <c r="J225">
        <v>861776.14870000002</v>
      </c>
      <c r="K225">
        <v>101876</v>
      </c>
      <c r="M225">
        <v>1</v>
      </c>
      <c r="N225">
        <v>1</v>
      </c>
      <c r="O225">
        <v>57.637449699999998</v>
      </c>
      <c r="P225">
        <v>-3.4625485</v>
      </c>
      <c r="Q225" t="s">
        <v>458</v>
      </c>
      <c r="R225">
        <v>2004</v>
      </c>
      <c r="S225" t="s">
        <v>457</v>
      </c>
    </row>
    <row r="226" spans="1:19" x14ac:dyDescent="0.55000000000000004">
      <c r="A226" t="s">
        <v>459</v>
      </c>
      <c r="B226" t="s">
        <v>460</v>
      </c>
      <c r="C226">
        <v>6123</v>
      </c>
      <c r="D226">
        <v>55.985335900000003</v>
      </c>
      <c r="E226">
        <v>-4.5773596999999997</v>
      </c>
      <c r="F226" t="b">
        <v>1</v>
      </c>
      <c r="G226" t="b">
        <v>1</v>
      </c>
      <c r="H226" t="s">
        <v>23602</v>
      </c>
      <c r="I226">
        <v>239308.80809999999</v>
      </c>
      <c r="J226">
        <v>679927.99540000001</v>
      </c>
      <c r="K226">
        <v>100455</v>
      </c>
      <c r="L226" t="s">
        <v>23602</v>
      </c>
      <c r="M226">
        <v>1</v>
      </c>
      <c r="N226">
        <v>1</v>
      </c>
      <c r="O226">
        <v>55.985335900000003</v>
      </c>
      <c r="P226">
        <v>-4.5773596999999997</v>
      </c>
      <c r="Q226" t="s">
        <v>460</v>
      </c>
      <c r="R226">
        <v>6123</v>
      </c>
      <c r="S226" t="s">
        <v>459</v>
      </c>
    </row>
    <row r="227" spans="1:19" x14ac:dyDescent="0.55000000000000004">
      <c r="A227" t="s">
        <v>23603</v>
      </c>
      <c r="B227" t="s">
        <v>23604</v>
      </c>
      <c r="C227" t="s">
        <v>23412</v>
      </c>
      <c r="D227">
        <v>51.568806199999997</v>
      </c>
      <c r="E227">
        <v>-3.0070446999999998</v>
      </c>
      <c r="F227" t="b">
        <v>0</v>
      </c>
      <c r="G227" t="b">
        <v>0</v>
      </c>
      <c r="I227">
        <v>330298.99560000002</v>
      </c>
      <c r="J227">
        <v>186029.0042</v>
      </c>
      <c r="K227">
        <v>102309</v>
      </c>
      <c r="M227">
        <v>0</v>
      </c>
      <c r="N227">
        <v>0</v>
      </c>
      <c r="O227">
        <v>51.568806199999997</v>
      </c>
      <c r="P227">
        <v>-3.0070446999999998</v>
      </c>
      <c r="Q227" t="s">
        <v>23604</v>
      </c>
      <c r="S227" t="s">
        <v>23603</v>
      </c>
    </row>
    <row r="228" spans="1:19" x14ac:dyDescent="0.55000000000000004">
      <c r="A228" t="s">
        <v>461</v>
      </c>
      <c r="B228" t="s">
        <v>462</v>
      </c>
      <c r="C228">
        <v>76470</v>
      </c>
      <c r="D228">
        <v>51.572119899999997</v>
      </c>
      <c r="E228">
        <v>-3.0061691000000001</v>
      </c>
      <c r="F228" t="b">
        <v>1</v>
      </c>
      <c r="G228" t="b">
        <v>1</v>
      </c>
      <c r="I228">
        <v>330364.75309999997</v>
      </c>
      <c r="J228">
        <v>186396.69870000001</v>
      </c>
      <c r="K228">
        <v>102320</v>
      </c>
      <c r="M228">
        <v>1</v>
      </c>
      <c r="N228">
        <v>1</v>
      </c>
      <c r="O228">
        <v>51.572119899999997</v>
      </c>
      <c r="P228">
        <v>-3.0061691000000001</v>
      </c>
      <c r="Q228" t="s">
        <v>462</v>
      </c>
      <c r="R228">
        <v>76470</v>
      </c>
      <c r="S228" t="s">
        <v>461</v>
      </c>
    </row>
    <row r="229" spans="1:19" x14ac:dyDescent="0.55000000000000004">
      <c r="A229" t="s">
        <v>463</v>
      </c>
      <c r="B229" t="s">
        <v>23605</v>
      </c>
      <c r="C229">
        <v>76474</v>
      </c>
      <c r="D229">
        <v>51.571997799999998</v>
      </c>
      <c r="E229">
        <v>-3.0060802</v>
      </c>
      <c r="F229" t="b">
        <v>1</v>
      </c>
      <c r="G229" t="b">
        <v>1</v>
      </c>
      <c r="I229">
        <v>330370.72720000002</v>
      </c>
      <c r="J229">
        <v>186383.03469999999</v>
      </c>
      <c r="K229">
        <v>102321</v>
      </c>
      <c r="M229">
        <v>1</v>
      </c>
      <c r="N229">
        <v>1</v>
      </c>
      <c r="O229">
        <v>51.571997799999998</v>
      </c>
      <c r="P229">
        <v>-3.0060802</v>
      </c>
      <c r="Q229" t="s">
        <v>23605</v>
      </c>
      <c r="R229">
        <v>76474</v>
      </c>
      <c r="S229" t="s">
        <v>463</v>
      </c>
    </row>
    <row r="230" spans="1:19" x14ac:dyDescent="0.55000000000000004">
      <c r="A230" t="s">
        <v>465</v>
      </c>
      <c r="B230" t="s">
        <v>466</v>
      </c>
      <c r="C230">
        <v>76469</v>
      </c>
      <c r="D230">
        <v>51.568897300000003</v>
      </c>
      <c r="E230">
        <v>-3.0065610999999999</v>
      </c>
      <c r="F230" t="b">
        <v>1</v>
      </c>
      <c r="G230" t="b">
        <v>1</v>
      </c>
      <c r="I230">
        <v>330332.65230000002</v>
      </c>
      <c r="J230">
        <v>186038.67430000001</v>
      </c>
      <c r="K230">
        <v>102314</v>
      </c>
      <c r="M230">
        <v>1</v>
      </c>
      <c r="N230">
        <v>1</v>
      </c>
      <c r="O230">
        <v>51.568897300000003</v>
      </c>
      <c r="P230">
        <v>-3.0065610999999999</v>
      </c>
      <c r="Q230" t="s">
        <v>466</v>
      </c>
      <c r="R230">
        <v>76469</v>
      </c>
      <c r="S230" t="s">
        <v>465</v>
      </c>
    </row>
    <row r="231" spans="1:19" x14ac:dyDescent="0.55000000000000004">
      <c r="A231" t="s">
        <v>467</v>
      </c>
      <c r="B231" t="s">
        <v>468</v>
      </c>
      <c r="C231">
        <v>6525</v>
      </c>
      <c r="D231">
        <v>55.8636196</v>
      </c>
      <c r="E231">
        <v>-4.2106674000000002</v>
      </c>
      <c r="F231" t="b">
        <v>1</v>
      </c>
      <c r="G231" t="b">
        <v>1</v>
      </c>
      <c r="H231" t="s">
        <v>23606</v>
      </c>
      <c r="I231">
        <v>261747.37580000001</v>
      </c>
      <c r="J231">
        <v>665592.12749999994</v>
      </c>
      <c r="K231">
        <v>100886</v>
      </c>
      <c r="L231" t="s">
        <v>23606</v>
      </c>
      <c r="M231">
        <v>1</v>
      </c>
      <c r="N231">
        <v>1</v>
      </c>
      <c r="O231">
        <v>55.8636196</v>
      </c>
      <c r="P231">
        <v>-4.2106674000000002</v>
      </c>
      <c r="Q231" t="s">
        <v>468</v>
      </c>
      <c r="R231">
        <v>6525</v>
      </c>
      <c r="S231" t="s">
        <v>467</v>
      </c>
    </row>
    <row r="232" spans="1:19" x14ac:dyDescent="0.55000000000000004">
      <c r="A232" t="s">
        <v>469</v>
      </c>
      <c r="B232" t="s">
        <v>470</v>
      </c>
      <c r="C232">
        <v>57110</v>
      </c>
      <c r="D232">
        <v>53.054245600000002</v>
      </c>
      <c r="E232">
        <v>-1.4839739999999999</v>
      </c>
      <c r="F232" t="b">
        <v>1</v>
      </c>
      <c r="G232" t="b">
        <v>1</v>
      </c>
      <c r="H232" t="s">
        <v>23607</v>
      </c>
      <c r="I232">
        <v>434685.42830000003</v>
      </c>
      <c r="J232">
        <v>350901.01020000002</v>
      </c>
      <c r="K232">
        <v>105536</v>
      </c>
      <c r="L232" t="s">
        <v>23607</v>
      </c>
      <c r="M232">
        <v>1</v>
      </c>
      <c r="N232">
        <v>1</v>
      </c>
      <c r="O232">
        <v>53.054245600000002</v>
      </c>
      <c r="P232">
        <v>-1.4839739999999999</v>
      </c>
      <c r="Q232" t="s">
        <v>470</v>
      </c>
      <c r="R232">
        <v>57110</v>
      </c>
      <c r="S232" t="s">
        <v>469</v>
      </c>
    </row>
    <row r="233" spans="1:19" x14ac:dyDescent="0.55000000000000004">
      <c r="A233" t="s">
        <v>471</v>
      </c>
      <c r="B233" t="s">
        <v>472</v>
      </c>
      <c r="C233">
        <v>57013</v>
      </c>
      <c r="D233">
        <v>53.060249399999996</v>
      </c>
      <c r="E233">
        <v>-1.4809132</v>
      </c>
      <c r="F233" t="b">
        <v>1</v>
      </c>
      <c r="G233" t="b">
        <v>1</v>
      </c>
      <c r="H233" t="s">
        <v>23608</v>
      </c>
      <c r="I233">
        <v>434885.75219999999</v>
      </c>
      <c r="J233">
        <v>351570.3824</v>
      </c>
      <c r="K233">
        <v>105551</v>
      </c>
      <c r="L233" t="s">
        <v>23608</v>
      </c>
      <c r="M233">
        <v>1</v>
      </c>
      <c r="N233">
        <v>1</v>
      </c>
      <c r="O233">
        <v>53.060249399999996</v>
      </c>
      <c r="P233">
        <v>-1.4809132</v>
      </c>
      <c r="Q233" t="s">
        <v>472</v>
      </c>
      <c r="R233">
        <v>57013</v>
      </c>
      <c r="S233" t="s">
        <v>471</v>
      </c>
    </row>
    <row r="234" spans="1:19" x14ac:dyDescent="0.55000000000000004">
      <c r="A234" t="s">
        <v>473</v>
      </c>
      <c r="B234" t="s">
        <v>474</v>
      </c>
      <c r="C234">
        <v>57001</v>
      </c>
      <c r="D234">
        <v>53.071856500000003</v>
      </c>
      <c r="E234">
        <v>-1.4500983999999999</v>
      </c>
      <c r="F234" t="b">
        <v>1</v>
      </c>
      <c r="G234" t="b">
        <v>0</v>
      </c>
      <c r="I234">
        <v>436940.99979999999</v>
      </c>
      <c r="J234">
        <v>352877.0036</v>
      </c>
      <c r="K234">
        <v>105685</v>
      </c>
      <c r="M234">
        <v>1</v>
      </c>
      <c r="N234">
        <v>0</v>
      </c>
      <c r="O234">
        <v>53.071856500000003</v>
      </c>
      <c r="P234">
        <v>-1.4500983999999999</v>
      </c>
      <c r="Q234" t="s">
        <v>474</v>
      </c>
      <c r="R234">
        <v>57001</v>
      </c>
      <c r="S234" t="s">
        <v>473</v>
      </c>
    </row>
    <row r="235" spans="1:19" x14ac:dyDescent="0.55000000000000004">
      <c r="A235" t="s">
        <v>477</v>
      </c>
      <c r="B235" t="s">
        <v>478</v>
      </c>
      <c r="C235">
        <v>70362</v>
      </c>
      <c r="D235">
        <v>51.680224899999999</v>
      </c>
      <c r="E235">
        <v>-0.6273744</v>
      </c>
      <c r="F235" t="b">
        <v>1</v>
      </c>
      <c r="G235" t="b">
        <v>1</v>
      </c>
      <c r="I235">
        <v>494998.84080000001</v>
      </c>
      <c r="J235">
        <v>198831.70129999999</v>
      </c>
      <c r="K235">
        <v>107689</v>
      </c>
      <c r="M235">
        <v>1</v>
      </c>
      <c r="N235">
        <v>1</v>
      </c>
      <c r="O235">
        <v>51.680224899999999</v>
      </c>
      <c r="P235">
        <v>-0.6273744</v>
      </c>
      <c r="Q235" t="s">
        <v>478</v>
      </c>
      <c r="R235">
        <v>70362</v>
      </c>
      <c r="S235" t="s">
        <v>477</v>
      </c>
    </row>
    <row r="236" spans="1:19" x14ac:dyDescent="0.55000000000000004">
      <c r="A236" t="s">
        <v>479</v>
      </c>
      <c r="B236" t="s">
        <v>480</v>
      </c>
      <c r="C236">
        <v>70361</v>
      </c>
      <c r="D236">
        <v>51.673975300000002</v>
      </c>
      <c r="E236">
        <v>-0.60702560000000005</v>
      </c>
      <c r="F236" t="b">
        <v>1</v>
      </c>
      <c r="G236" t="b">
        <v>1</v>
      </c>
      <c r="H236" t="s">
        <v>23609</v>
      </c>
      <c r="I236">
        <v>496418.9325</v>
      </c>
      <c r="J236">
        <v>198163.3064</v>
      </c>
      <c r="K236">
        <v>107712</v>
      </c>
      <c r="L236" t="s">
        <v>23609</v>
      </c>
      <c r="M236">
        <v>1</v>
      </c>
      <c r="N236">
        <v>1</v>
      </c>
      <c r="O236">
        <v>51.673975300000002</v>
      </c>
      <c r="P236">
        <v>-0.60702560000000005</v>
      </c>
      <c r="Q236" t="s">
        <v>480</v>
      </c>
      <c r="R236">
        <v>70361</v>
      </c>
      <c r="S236" t="s">
        <v>479</v>
      </c>
    </row>
    <row r="237" spans="1:19" x14ac:dyDescent="0.55000000000000004">
      <c r="A237" t="s">
        <v>483</v>
      </c>
      <c r="B237" t="s">
        <v>484</v>
      </c>
      <c r="C237">
        <v>40021</v>
      </c>
      <c r="D237">
        <v>53.416399400000003</v>
      </c>
      <c r="E237">
        <v>-4.3412499000000002</v>
      </c>
      <c r="F237" t="b">
        <v>1</v>
      </c>
      <c r="G237" t="b">
        <v>0</v>
      </c>
      <c r="H237" t="s">
        <v>23610</v>
      </c>
      <c r="I237">
        <v>244498.99170000001</v>
      </c>
      <c r="J237">
        <v>393620.00329999998</v>
      </c>
      <c r="K237">
        <v>100512</v>
      </c>
      <c r="L237" t="s">
        <v>23610</v>
      </c>
      <c r="M237">
        <v>1</v>
      </c>
      <c r="N237">
        <v>0</v>
      </c>
      <c r="O237">
        <v>53.416399400000003</v>
      </c>
      <c r="P237">
        <v>-4.3412499000000002</v>
      </c>
      <c r="Q237" t="s">
        <v>23611</v>
      </c>
      <c r="R237">
        <v>40021</v>
      </c>
      <c r="S237" t="s">
        <v>23612</v>
      </c>
    </row>
    <row r="238" spans="1:19" x14ac:dyDescent="0.55000000000000004">
      <c r="A238" t="s">
        <v>485</v>
      </c>
      <c r="B238" t="s">
        <v>23613</v>
      </c>
      <c r="C238">
        <v>40021</v>
      </c>
      <c r="D238">
        <v>53.416399400000003</v>
      </c>
      <c r="E238">
        <v>-4.3412499000000002</v>
      </c>
      <c r="F238" t="b">
        <v>1</v>
      </c>
      <c r="G238" t="b">
        <v>0</v>
      </c>
      <c r="I238">
        <v>244498.99170000001</v>
      </c>
      <c r="J238">
        <v>393620.00329999998</v>
      </c>
      <c r="K238">
        <v>100512</v>
      </c>
      <c r="L238" t="s">
        <v>23610</v>
      </c>
      <c r="M238">
        <v>1</v>
      </c>
      <c r="N238">
        <v>0</v>
      </c>
      <c r="O238">
        <v>53.416399400000003</v>
      </c>
      <c r="P238">
        <v>-4.3412499000000002</v>
      </c>
      <c r="Q238" t="s">
        <v>23611</v>
      </c>
      <c r="R238">
        <v>40021</v>
      </c>
      <c r="S238" t="s">
        <v>23612</v>
      </c>
    </row>
    <row r="239" spans="1:19" x14ac:dyDescent="0.55000000000000004">
      <c r="A239" t="s">
        <v>487</v>
      </c>
      <c r="B239" t="s">
        <v>488</v>
      </c>
      <c r="C239">
        <v>87957</v>
      </c>
      <c r="D239">
        <v>50.896438199999999</v>
      </c>
      <c r="E239">
        <v>-0.54203080000000003</v>
      </c>
      <c r="F239" t="b">
        <v>1</v>
      </c>
      <c r="G239" t="b">
        <v>1</v>
      </c>
      <c r="H239" t="s">
        <v>23614</v>
      </c>
      <c r="I239">
        <v>502629.82510000002</v>
      </c>
      <c r="J239">
        <v>111785.24860000001</v>
      </c>
      <c r="K239">
        <v>107842</v>
      </c>
      <c r="L239" t="s">
        <v>23614</v>
      </c>
      <c r="M239">
        <v>1</v>
      </c>
      <c r="N239">
        <v>1</v>
      </c>
      <c r="O239">
        <v>50.896438199999999</v>
      </c>
      <c r="P239">
        <v>-0.54203080000000003</v>
      </c>
      <c r="Q239" t="s">
        <v>488</v>
      </c>
      <c r="R239">
        <v>87957</v>
      </c>
      <c r="S239" t="s">
        <v>487</v>
      </c>
    </row>
    <row r="240" spans="1:19" x14ac:dyDescent="0.55000000000000004">
      <c r="A240" t="s">
        <v>489</v>
      </c>
      <c r="B240" t="s">
        <v>490</v>
      </c>
      <c r="C240">
        <v>79064</v>
      </c>
      <c r="D240">
        <v>51.795413500000002</v>
      </c>
      <c r="E240">
        <v>-3.9968469999999998</v>
      </c>
      <c r="F240" t="b">
        <v>1</v>
      </c>
      <c r="G240" t="b">
        <v>1</v>
      </c>
      <c r="H240" t="s">
        <v>23615</v>
      </c>
      <c r="I240">
        <v>262390.55320000002</v>
      </c>
      <c r="J240">
        <v>212637.98800000001</v>
      </c>
      <c r="K240">
        <v>100901</v>
      </c>
      <c r="L240" t="s">
        <v>23615</v>
      </c>
      <c r="M240">
        <v>1</v>
      </c>
      <c r="N240">
        <v>1</v>
      </c>
      <c r="O240">
        <v>51.795413500000002</v>
      </c>
      <c r="P240">
        <v>-3.9968469999999998</v>
      </c>
      <c r="Q240" t="s">
        <v>490</v>
      </c>
      <c r="R240">
        <v>79064</v>
      </c>
      <c r="S240" t="s">
        <v>489</v>
      </c>
    </row>
    <row r="241" spans="1:19" x14ac:dyDescent="0.55000000000000004">
      <c r="A241" t="s">
        <v>491</v>
      </c>
      <c r="B241" t="s">
        <v>23616</v>
      </c>
      <c r="C241">
        <v>68996</v>
      </c>
      <c r="D241">
        <v>52.638163900000002</v>
      </c>
      <c r="E241">
        <v>-1.6719280000000001</v>
      </c>
      <c r="F241" t="b">
        <v>1</v>
      </c>
      <c r="G241" t="b">
        <v>1</v>
      </c>
      <c r="I241">
        <v>422298.36709999997</v>
      </c>
      <c r="J241">
        <v>304541.27260000003</v>
      </c>
      <c r="K241">
        <v>105083</v>
      </c>
      <c r="M241">
        <v>1</v>
      </c>
      <c r="N241">
        <v>1</v>
      </c>
      <c r="O241">
        <v>52.638163900000002</v>
      </c>
      <c r="P241">
        <v>-1.6719280000000001</v>
      </c>
      <c r="Q241" t="s">
        <v>23616</v>
      </c>
      <c r="R241">
        <v>68996</v>
      </c>
      <c r="S241" t="s">
        <v>491</v>
      </c>
    </row>
    <row r="242" spans="1:19" x14ac:dyDescent="0.55000000000000004">
      <c r="A242" t="s">
        <v>493</v>
      </c>
      <c r="B242" t="s">
        <v>23617</v>
      </c>
      <c r="C242">
        <v>68997</v>
      </c>
      <c r="D242">
        <v>52.6389566</v>
      </c>
      <c r="E242">
        <v>-1.6580638000000001</v>
      </c>
      <c r="F242" t="b">
        <v>1</v>
      </c>
      <c r="G242" t="b">
        <v>1</v>
      </c>
      <c r="I242">
        <v>423236.16399999999</v>
      </c>
      <c r="J242">
        <v>304633.80739999999</v>
      </c>
      <c r="K242">
        <v>105107</v>
      </c>
      <c r="M242">
        <v>1</v>
      </c>
      <c r="N242">
        <v>1</v>
      </c>
      <c r="O242">
        <v>52.6389566</v>
      </c>
      <c r="P242">
        <v>-1.6580638000000001</v>
      </c>
      <c r="Q242" t="s">
        <v>23617</v>
      </c>
      <c r="R242">
        <v>68997</v>
      </c>
      <c r="S242" t="s">
        <v>493</v>
      </c>
    </row>
    <row r="243" spans="1:19" x14ac:dyDescent="0.55000000000000004">
      <c r="A243" t="s">
        <v>495</v>
      </c>
      <c r="B243" t="s">
        <v>23618</v>
      </c>
      <c r="C243">
        <v>68998</v>
      </c>
      <c r="D243">
        <v>52.638191499999998</v>
      </c>
      <c r="E243">
        <v>-1.6719375000000001</v>
      </c>
      <c r="F243" t="b">
        <v>1</v>
      </c>
      <c r="G243" t="b">
        <v>1</v>
      </c>
      <c r="I243">
        <v>422297.71019999997</v>
      </c>
      <c r="J243">
        <v>304544.33980000002</v>
      </c>
      <c r="K243">
        <v>105082</v>
      </c>
      <c r="M243">
        <v>1</v>
      </c>
      <c r="N243">
        <v>1</v>
      </c>
      <c r="O243">
        <v>52.638191499999998</v>
      </c>
      <c r="P243">
        <v>-1.6719375000000001</v>
      </c>
      <c r="Q243" t="s">
        <v>23618</v>
      </c>
      <c r="R243">
        <v>68998</v>
      </c>
      <c r="S243" t="s">
        <v>495</v>
      </c>
    </row>
    <row r="244" spans="1:19" x14ac:dyDescent="0.55000000000000004">
      <c r="A244" t="s">
        <v>497</v>
      </c>
      <c r="B244" t="s">
        <v>23619</v>
      </c>
      <c r="C244">
        <v>68994</v>
      </c>
      <c r="D244">
        <v>52.638810599999999</v>
      </c>
      <c r="E244">
        <v>-1.6595116000000001</v>
      </c>
      <c r="F244" t="b">
        <v>1</v>
      </c>
      <c r="G244" t="b">
        <v>1</v>
      </c>
      <c r="I244">
        <v>423138.26730000001</v>
      </c>
      <c r="J244">
        <v>304617.10330000002</v>
      </c>
      <c r="K244">
        <v>105106</v>
      </c>
      <c r="M244">
        <v>1</v>
      </c>
      <c r="N244">
        <v>1</v>
      </c>
      <c r="O244">
        <v>52.638810599999999</v>
      </c>
      <c r="P244">
        <v>-1.6595116000000001</v>
      </c>
      <c r="Q244" t="s">
        <v>23619</v>
      </c>
      <c r="R244">
        <v>68994</v>
      </c>
      <c r="S244" t="s">
        <v>497</v>
      </c>
    </row>
    <row r="245" spans="1:19" x14ac:dyDescent="0.55000000000000004">
      <c r="A245" t="s">
        <v>499</v>
      </c>
      <c r="B245" t="s">
        <v>23620</v>
      </c>
      <c r="C245">
        <v>68999</v>
      </c>
      <c r="D245">
        <v>52.638916999999999</v>
      </c>
      <c r="E245">
        <v>-1.6580397</v>
      </c>
      <c r="F245" t="b">
        <v>1</v>
      </c>
      <c r="G245" t="b">
        <v>1</v>
      </c>
      <c r="I245">
        <v>423237.81579999998</v>
      </c>
      <c r="J245">
        <v>304629.41019999998</v>
      </c>
      <c r="K245">
        <v>105108</v>
      </c>
      <c r="M245">
        <v>1</v>
      </c>
      <c r="N245">
        <v>1</v>
      </c>
      <c r="O245">
        <v>52.638916999999999</v>
      </c>
      <c r="P245">
        <v>-1.6580397</v>
      </c>
      <c r="Q245" t="s">
        <v>23620</v>
      </c>
      <c r="R245">
        <v>68999</v>
      </c>
      <c r="S245" t="s">
        <v>499</v>
      </c>
    </row>
    <row r="246" spans="1:19" x14ac:dyDescent="0.55000000000000004">
      <c r="A246" t="s">
        <v>501</v>
      </c>
      <c r="B246" t="s">
        <v>23621</v>
      </c>
      <c r="C246">
        <v>68995</v>
      </c>
      <c r="D246">
        <v>52.638243600000003</v>
      </c>
      <c r="E246">
        <v>-1.6724211</v>
      </c>
      <c r="F246" t="b">
        <v>1</v>
      </c>
      <c r="G246" t="b">
        <v>1</v>
      </c>
      <c r="I246">
        <v>422264.95789999998</v>
      </c>
      <c r="J246">
        <v>304549.9866</v>
      </c>
      <c r="K246">
        <v>105081</v>
      </c>
      <c r="M246">
        <v>1</v>
      </c>
      <c r="N246">
        <v>1</v>
      </c>
      <c r="O246">
        <v>52.638243600000003</v>
      </c>
      <c r="P246">
        <v>-1.6724211</v>
      </c>
      <c r="Q246" t="s">
        <v>23621</v>
      </c>
      <c r="R246">
        <v>68995</v>
      </c>
      <c r="S246" t="s">
        <v>501</v>
      </c>
    </row>
    <row r="247" spans="1:19" x14ac:dyDescent="0.55000000000000004">
      <c r="A247" t="s">
        <v>503</v>
      </c>
      <c r="B247" t="s">
        <v>23622</v>
      </c>
      <c r="C247">
        <v>69002</v>
      </c>
      <c r="D247">
        <v>52.638206400000001</v>
      </c>
      <c r="E247">
        <v>-1.6724325</v>
      </c>
      <c r="F247" t="b">
        <v>1</v>
      </c>
      <c r="G247" t="b">
        <v>1</v>
      </c>
      <c r="I247">
        <v>422264.20520000003</v>
      </c>
      <c r="J247">
        <v>304545.84509999998</v>
      </c>
      <c r="K247">
        <v>105080</v>
      </c>
      <c r="M247">
        <v>1</v>
      </c>
      <c r="N247">
        <v>1</v>
      </c>
      <c r="O247">
        <v>52.638206400000001</v>
      </c>
      <c r="P247">
        <v>-1.6724325</v>
      </c>
      <c r="Q247" t="s">
        <v>23622</v>
      </c>
      <c r="R247">
        <v>69002</v>
      </c>
      <c r="S247" t="s">
        <v>503</v>
      </c>
    </row>
    <row r="248" spans="1:19" x14ac:dyDescent="0.55000000000000004">
      <c r="A248" t="s">
        <v>505</v>
      </c>
      <c r="B248" t="s">
        <v>506</v>
      </c>
      <c r="C248">
        <v>69003</v>
      </c>
      <c r="D248">
        <v>52.638567899999998</v>
      </c>
      <c r="E248">
        <v>-1.6651714</v>
      </c>
      <c r="F248" t="b">
        <v>1</v>
      </c>
      <c r="G248" t="b">
        <v>1</v>
      </c>
      <c r="H248" t="s">
        <v>23623</v>
      </c>
      <c r="I248">
        <v>422755.38959999999</v>
      </c>
      <c r="J248">
        <v>304588.31329999998</v>
      </c>
      <c r="K248">
        <v>105095</v>
      </c>
      <c r="L248" t="s">
        <v>23623</v>
      </c>
      <c r="M248">
        <v>1</v>
      </c>
      <c r="N248">
        <v>1</v>
      </c>
      <c r="O248">
        <v>52.638567899999998</v>
      </c>
      <c r="P248">
        <v>-1.6651714</v>
      </c>
      <c r="Q248" t="s">
        <v>506</v>
      </c>
      <c r="R248">
        <v>69003</v>
      </c>
      <c r="S248" t="s">
        <v>505</v>
      </c>
    </row>
    <row r="249" spans="1:19" x14ac:dyDescent="0.55000000000000004">
      <c r="A249" t="s">
        <v>507</v>
      </c>
      <c r="B249" t="s">
        <v>23624</v>
      </c>
      <c r="C249" t="s">
        <v>23412</v>
      </c>
      <c r="D249">
        <v>51.007693400000001</v>
      </c>
      <c r="E249">
        <v>-1.4278165</v>
      </c>
      <c r="F249" t="b">
        <v>1</v>
      </c>
      <c r="G249" t="b">
        <v>1</v>
      </c>
      <c r="H249" t="s">
        <v>23625</v>
      </c>
      <c r="I249">
        <v>440240.71230000001</v>
      </c>
      <c r="J249">
        <v>123301.09759999999</v>
      </c>
      <c r="K249">
        <v>105822</v>
      </c>
      <c r="L249" t="s">
        <v>23625</v>
      </c>
      <c r="M249">
        <v>1</v>
      </c>
      <c r="N249">
        <v>1</v>
      </c>
      <c r="O249">
        <v>51.007693400000001</v>
      </c>
      <c r="P249">
        <v>-1.4278165</v>
      </c>
      <c r="Q249" t="s">
        <v>23624</v>
      </c>
      <c r="S249" t="s">
        <v>507</v>
      </c>
    </row>
    <row r="250" spans="1:19" x14ac:dyDescent="0.55000000000000004">
      <c r="A250" t="s">
        <v>509</v>
      </c>
      <c r="B250" t="s">
        <v>510</v>
      </c>
      <c r="C250">
        <v>62200</v>
      </c>
      <c r="D250">
        <v>52.0335027</v>
      </c>
      <c r="E250">
        <v>-0.51336139999999997</v>
      </c>
      <c r="F250" t="b">
        <v>1</v>
      </c>
      <c r="G250" t="b">
        <v>1</v>
      </c>
      <c r="I250">
        <v>502079.42090000003</v>
      </c>
      <c r="J250">
        <v>238275.64559999999</v>
      </c>
      <c r="K250">
        <v>107827</v>
      </c>
      <c r="M250">
        <v>1</v>
      </c>
      <c r="N250">
        <v>1</v>
      </c>
      <c r="O250">
        <v>52.0335027</v>
      </c>
      <c r="P250">
        <v>-0.51336139999999997</v>
      </c>
      <c r="Q250" t="s">
        <v>510</v>
      </c>
      <c r="R250">
        <v>62200</v>
      </c>
      <c r="S250" t="s">
        <v>509</v>
      </c>
    </row>
    <row r="251" spans="1:19" x14ac:dyDescent="0.55000000000000004">
      <c r="A251" t="s">
        <v>511</v>
      </c>
      <c r="B251" t="s">
        <v>23626</v>
      </c>
      <c r="C251">
        <v>950</v>
      </c>
      <c r="D251">
        <v>52.3789455</v>
      </c>
      <c r="E251">
        <v>4.9006210000000001</v>
      </c>
      <c r="F251" t="b">
        <v>1</v>
      </c>
      <c r="G251" t="b">
        <v>1</v>
      </c>
      <c r="H251" t="s">
        <v>23627</v>
      </c>
      <c r="I251">
        <v>869541.17669999995</v>
      </c>
      <c r="J251">
        <v>298093.48629999999</v>
      </c>
      <c r="K251">
        <v>111290</v>
      </c>
      <c r="L251" t="s">
        <v>23627</v>
      </c>
      <c r="M251">
        <v>1</v>
      </c>
      <c r="N251">
        <v>1</v>
      </c>
      <c r="O251">
        <v>52.3789455</v>
      </c>
      <c r="P251">
        <v>4.9006210000000001</v>
      </c>
      <c r="Q251" t="s">
        <v>23626</v>
      </c>
      <c r="R251">
        <v>950</v>
      </c>
      <c r="S251" t="s">
        <v>511</v>
      </c>
    </row>
    <row r="252" spans="1:19" x14ac:dyDescent="0.55000000000000004">
      <c r="A252" t="s">
        <v>515</v>
      </c>
      <c r="B252" t="s">
        <v>23628</v>
      </c>
      <c r="C252">
        <v>5994</v>
      </c>
      <c r="D252">
        <v>56.842898499999997</v>
      </c>
      <c r="E252">
        <v>-5.1447535000000002</v>
      </c>
      <c r="F252" t="b">
        <v>1</v>
      </c>
      <c r="G252" t="b">
        <v>1</v>
      </c>
      <c r="I252">
        <v>208290.44469999999</v>
      </c>
      <c r="J252">
        <v>776791.83030000003</v>
      </c>
      <c r="K252">
        <v>100177</v>
      </c>
      <c r="M252">
        <v>1</v>
      </c>
      <c r="N252">
        <v>1</v>
      </c>
      <c r="O252">
        <v>56.842898499999997</v>
      </c>
      <c r="P252">
        <v>-5.1447535000000002</v>
      </c>
      <c r="Q252" t="s">
        <v>23628</v>
      </c>
      <c r="R252">
        <v>5994</v>
      </c>
      <c r="S252" t="s">
        <v>515</v>
      </c>
    </row>
    <row r="253" spans="1:19" x14ac:dyDescent="0.55000000000000004">
      <c r="A253" t="s">
        <v>517</v>
      </c>
      <c r="B253" t="s">
        <v>518</v>
      </c>
      <c r="C253">
        <v>44102</v>
      </c>
      <c r="D253">
        <v>52.982233100000002</v>
      </c>
      <c r="E253">
        <v>-0.59866699999999995</v>
      </c>
      <c r="F253" t="b">
        <v>1</v>
      </c>
      <c r="G253" t="b">
        <v>0</v>
      </c>
      <c r="I253">
        <v>494180.0197</v>
      </c>
      <c r="J253">
        <v>343683.9669</v>
      </c>
      <c r="K253">
        <v>107683</v>
      </c>
      <c r="M253">
        <v>1</v>
      </c>
      <c r="N253">
        <v>0</v>
      </c>
      <c r="O253">
        <v>52.982233100000002</v>
      </c>
      <c r="P253">
        <v>-0.59866699999999995</v>
      </c>
      <c r="Q253" t="s">
        <v>518</v>
      </c>
      <c r="R253">
        <v>44102</v>
      </c>
      <c r="S253" t="s">
        <v>517</v>
      </c>
    </row>
    <row r="254" spans="1:19" x14ac:dyDescent="0.55000000000000004">
      <c r="A254" t="s">
        <v>519</v>
      </c>
      <c r="B254" t="s">
        <v>520</v>
      </c>
      <c r="C254">
        <v>44101</v>
      </c>
      <c r="D254">
        <v>52.987690700000002</v>
      </c>
      <c r="E254">
        <v>-0.53560439999999998</v>
      </c>
      <c r="F254" t="b">
        <v>1</v>
      </c>
      <c r="G254" t="b">
        <v>1</v>
      </c>
      <c r="H254" t="s">
        <v>23629</v>
      </c>
      <c r="I254">
        <v>498401.28409999999</v>
      </c>
      <c r="J254">
        <v>344375.58020000003</v>
      </c>
      <c r="K254">
        <v>107739</v>
      </c>
      <c r="L254" t="s">
        <v>23629</v>
      </c>
      <c r="M254">
        <v>1</v>
      </c>
      <c r="N254">
        <v>1</v>
      </c>
      <c r="O254">
        <v>52.987690700000002</v>
      </c>
      <c r="P254">
        <v>-0.53560439999999998</v>
      </c>
      <c r="Q254" t="s">
        <v>520</v>
      </c>
      <c r="R254">
        <v>44101</v>
      </c>
      <c r="S254" t="s">
        <v>519</v>
      </c>
    </row>
    <row r="255" spans="1:19" x14ac:dyDescent="0.55000000000000004">
      <c r="A255" t="s">
        <v>521</v>
      </c>
      <c r="B255" t="s">
        <v>23630</v>
      </c>
      <c r="C255">
        <v>86054</v>
      </c>
      <c r="D255">
        <v>51.2098005</v>
      </c>
      <c r="E255">
        <v>-1.4970927999999999</v>
      </c>
      <c r="F255" t="b">
        <v>1</v>
      </c>
      <c r="G255" t="b">
        <v>1</v>
      </c>
      <c r="I255">
        <v>435226.85570000001</v>
      </c>
      <c r="J255">
        <v>145741.64290000001</v>
      </c>
      <c r="K255">
        <v>105563</v>
      </c>
      <c r="M255">
        <v>1</v>
      </c>
      <c r="N255">
        <v>1</v>
      </c>
      <c r="O255">
        <v>51.2098005</v>
      </c>
      <c r="P255">
        <v>-1.4970927999999999</v>
      </c>
      <c r="Q255" t="s">
        <v>23630</v>
      </c>
      <c r="R255">
        <v>86054</v>
      </c>
      <c r="S255" t="s">
        <v>521</v>
      </c>
    </row>
    <row r="256" spans="1:19" x14ac:dyDescent="0.55000000000000004">
      <c r="A256" t="s">
        <v>523</v>
      </c>
      <c r="B256" t="s">
        <v>524</v>
      </c>
      <c r="C256">
        <v>86073</v>
      </c>
      <c r="D256">
        <v>51.211481999999997</v>
      </c>
      <c r="E256">
        <v>-1.4935176999999999</v>
      </c>
      <c r="F256" t="b">
        <v>1</v>
      </c>
      <c r="G256" t="b">
        <v>1</v>
      </c>
      <c r="I256">
        <v>435475.30349999998</v>
      </c>
      <c r="J256">
        <v>145930.35649999999</v>
      </c>
      <c r="K256">
        <v>105579</v>
      </c>
      <c r="M256">
        <v>1</v>
      </c>
      <c r="N256">
        <v>1</v>
      </c>
      <c r="O256">
        <v>51.211481999999997</v>
      </c>
      <c r="P256">
        <v>-1.4935176999999999</v>
      </c>
      <c r="Q256" t="s">
        <v>524</v>
      </c>
      <c r="R256">
        <v>86073</v>
      </c>
      <c r="S256" t="s">
        <v>523</v>
      </c>
    </row>
    <row r="257" spans="1:19" x14ac:dyDescent="0.55000000000000004">
      <c r="A257" t="s">
        <v>525</v>
      </c>
      <c r="B257" t="s">
        <v>526</v>
      </c>
      <c r="C257">
        <v>86133</v>
      </c>
      <c r="D257">
        <v>51.210148400000001</v>
      </c>
      <c r="E257">
        <v>-1.4966672999999999</v>
      </c>
      <c r="F257" t="b">
        <v>1</v>
      </c>
      <c r="G257" t="b">
        <v>1</v>
      </c>
      <c r="I257">
        <v>435256.31390000001</v>
      </c>
      <c r="J257">
        <v>145780.5362</v>
      </c>
      <c r="K257">
        <v>105565</v>
      </c>
      <c r="M257">
        <v>1</v>
      </c>
      <c r="N257">
        <v>1</v>
      </c>
      <c r="O257">
        <v>51.210148400000001</v>
      </c>
      <c r="P257">
        <v>-1.4966672999999999</v>
      </c>
      <c r="Q257" t="s">
        <v>526</v>
      </c>
      <c r="R257">
        <v>86133</v>
      </c>
      <c r="S257" t="s">
        <v>525</v>
      </c>
    </row>
    <row r="258" spans="1:19" x14ac:dyDescent="0.55000000000000004">
      <c r="A258" t="s">
        <v>527</v>
      </c>
      <c r="B258" t="s">
        <v>528</v>
      </c>
      <c r="C258">
        <v>86074</v>
      </c>
      <c r="D258">
        <v>51.211391200000001</v>
      </c>
      <c r="E258">
        <v>-1.4932472999999999</v>
      </c>
      <c r="F258" t="b">
        <v>1</v>
      </c>
      <c r="G258" t="b">
        <v>1</v>
      </c>
      <c r="H258" t="s">
        <v>23631</v>
      </c>
      <c r="I258">
        <v>435494.26089999999</v>
      </c>
      <c r="J258">
        <v>145920.38870000001</v>
      </c>
      <c r="K258">
        <v>105581</v>
      </c>
      <c r="L258" t="s">
        <v>23631</v>
      </c>
      <c r="M258">
        <v>1</v>
      </c>
      <c r="N258">
        <v>1</v>
      </c>
      <c r="O258">
        <v>51.211391200000001</v>
      </c>
      <c r="P258">
        <v>-1.4932472999999999</v>
      </c>
      <c r="Q258" t="s">
        <v>528</v>
      </c>
      <c r="R258">
        <v>86074</v>
      </c>
      <c r="S258" t="s">
        <v>527</v>
      </c>
    </row>
    <row r="259" spans="1:19" x14ac:dyDescent="0.55000000000000004">
      <c r="A259" t="s">
        <v>529</v>
      </c>
      <c r="B259" t="s">
        <v>23632</v>
      </c>
      <c r="C259">
        <v>86072</v>
      </c>
      <c r="D259">
        <v>51.210070299999998</v>
      </c>
      <c r="E259">
        <v>-1.4963434</v>
      </c>
      <c r="F259" t="b">
        <v>1</v>
      </c>
      <c r="G259" t="b">
        <v>0</v>
      </c>
      <c r="I259">
        <v>435278.99900000001</v>
      </c>
      <c r="J259">
        <v>145772.0056</v>
      </c>
      <c r="K259">
        <v>105566</v>
      </c>
      <c r="M259">
        <v>1</v>
      </c>
      <c r="N259">
        <v>0</v>
      </c>
      <c r="O259">
        <v>51.210070299999998</v>
      </c>
      <c r="P259">
        <v>-1.4963434</v>
      </c>
      <c r="Q259" t="s">
        <v>23632</v>
      </c>
      <c r="R259">
        <v>86072</v>
      </c>
      <c r="S259" t="s">
        <v>529</v>
      </c>
    </row>
    <row r="260" spans="1:19" x14ac:dyDescent="0.55000000000000004">
      <c r="A260" t="s">
        <v>531</v>
      </c>
      <c r="B260" t="s">
        <v>532</v>
      </c>
      <c r="C260">
        <v>7253</v>
      </c>
      <c r="D260">
        <v>55.8598024</v>
      </c>
      <c r="E260">
        <v>-4.2708237999999996</v>
      </c>
      <c r="F260" t="b">
        <v>1</v>
      </c>
      <c r="G260" t="b">
        <v>1</v>
      </c>
      <c r="H260" t="s">
        <v>23633</v>
      </c>
      <c r="I260">
        <v>257969.3628</v>
      </c>
      <c r="J260">
        <v>665289.32389999996</v>
      </c>
      <c r="K260">
        <v>100729</v>
      </c>
      <c r="L260" t="s">
        <v>23633</v>
      </c>
      <c r="M260">
        <v>1</v>
      </c>
      <c r="N260">
        <v>1</v>
      </c>
      <c r="O260">
        <v>55.8598024</v>
      </c>
      <c r="P260">
        <v>-4.2708237999999996</v>
      </c>
      <c r="Q260" t="s">
        <v>532</v>
      </c>
      <c r="R260">
        <v>7253</v>
      </c>
      <c r="S260" t="s">
        <v>531</v>
      </c>
    </row>
    <row r="261" spans="1:19" x14ac:dyDescent="0.55000000000000004">
      <c r="A261" t="s">
        <v>533</v>
      </c>
      <c r="B261" t="s">
        <v>534</v>
      </c>
      <c r="C261">
        <v>87644</v>
      </c>
      <c r="D261">
        <v>51.412521300000002</v>
      </c>
      <c r="E261">
        <v>-6.5621799999999994E-2</v>
      </c>
      <c r="F261" t="b">
        <v>1</v>
      </c>
      <c r="G261" t="b">
        <v>1</v>
      </c>
      <c r="H261" t="s">
        <v>23634</v>
      </c>
      <c r="I261">
        <v>534622.28189999994</v>
      </c>
      <c r="J261">
        <v>169941.63149999999</v>
      </c>
      <c r="K261">
        <v>109632</v>
      </c>
      <c r="L261" t="s">
        <v>23634</v>
      </c>
      <c r="M261">
        <v>1</v>
      </c>
      <c r="N261">
        <v>1</v>
      </c>
      <c r="O261">
        <v>51.412521300000002</v>
      </c>
      <c r="P261">
        <v>-6.5621799999999994E-2</v>
      </c>
      <c r="Q261" t="s">
        <v>534</v>
      </c>
      <c r="R261">
        <v>87644</v>
      </c>
      <c r="S261" t="s">
        <v>533</v>
      </c>
    </row>
    <row r="262" spans="1:19" x14ac:dyDescent="0.55000000000000004">
      <c r="A262" t="s">
        <v>23635</v>
      </c>
      <c r="B262" t="s">
        <v>23636</v>
      </c>
      <c r="C262">
        <v>51924</v>
      </c>
      <c r="D262">
        <v>51.612832500000003</v>
      </c>
      <c r="E262">
        <v>-4.9022299999999998E-2</v>
      </c>
      <c r="F262" t="b">
        <v>1</v>
      </c>
      <c r="G262" t="b">
        <v>0</v>
      </c>
      <c r="H262" t="s">
        <v>23637</v>
      </c>
      <c r="I262">
        <v>535182.74210000003</v>
      </c>
      <c r="J262">
        <v>192247.31</v>
      </c>
      <c r="K262">
        <v>109663</v>
      </c>
      <c r="L262" t="s">
        <v>23637</v>
      </c>
      <c r="M262">
        <v>1</v>
      </c>
      <c r="N262">
        <v>0</v>
      </c>
      <c r="O262">
        <v>51.612832500000003</v>
      </c>
      <c r="P262">
        <v>-4.9022299999999998E-2</v>
      </c>
      <c r="Q262" t="s">
        <v>23636</v>
      </c>
      <c r="R262">
        <v>51924</v>
      </c>
      <c r="S262" t="s">
        <v>23635</v>
      </c>
    </row>
    <row r="263" spans="1:19" x14ac:dyDescent="0.55000000000000004">
      <c r="A263" t="s">
        <v>535</v>
      </c>
      <c r="B263" t="s">
        <v>23638</v>
      </c>
      <c r="C263">
        <v>88010</v>
      </c>
      <c r="D263">
        <v>50.816566799999997</v>
      </c>
      <c r="E263">
        <v>-0.49064449999999998</v>
      </c>
      <c r="F263" t="b">
        <v>1</v>
      </c>
      <c r="G263" t="b">
        <v>1</v>
      </c>
      <c r="I263">
        <v>506424.92589999997</v>
      </c>
      <c r="J263">
        <v>102976.44620000001</v>
      </c>
      <c r="K263">
        <v>107979</v>
      </c>
      <c r="M263">
        <v>1</v>
      </c>
      <c r="N263">
        <v>1</v>
      </c>
      <c r="O263">
        <v>50.816566799999997</v>
      </c>
      <c r="P263">
        <v>-0.49064449999999998</v>
      </c>
      <c r="Q263" t="s">
        <v>23638</v>
      </c>
      <c r="R263">
        <v>88010</v>
      </c>
      <c r="S263" t="s">
        <v>535</v>
      </c>
    </row>
    <row r="264" spans="1:19" x14ac:dyDescent="0.55000000000000004">
      <c r="A264" t="s">
        <v>537</v>
      </c>
      <c r="B264" t="s">
        <v>538</v>
      </c>
      <c r="C264">
        <v>87998</v>
      </c>
      <c r="D264">
        <v>50.816515000000003</v>
      </c>
      <c r="E264">
        <v>-0.48813319999999999</v>
      </c>
      <c r="F264" t="b">
        <v>1</v>
      </c>
      <c r="G264" t="b">
        <v>1</v>
      </c>
      <c r="H264" t="s">
        <v>23639</v>
      </c>
      <c r="I264">
        <v>506601.9474</v>
      </c>
      <c r="J264">
        <v>102974.3017</v>
      </c>
      <c r="K264">
        <v>107984</v>
      </c>
      <c r="L264" t="s">
        <v>23639</v>
      </c>
      <c r="M264">
        <v>1</v>
      </c>
      <c r="N264">
        <v>1</v>
      </c>
      <c r="O264">
        <v>50.816515000000003</v>
      </c>
      <c r="P264">
        <v>-0.48813319999999999</v>
      </c>
      <c r="Q264" t="s">
        <v>538</v>
      </c>
      <c r="R264">
        <v>87998</v>
      </c>
      <c r="S264" t="s">
        <v>537</v>
      </c>
    </row>
    <row r="265" spans="1:19" x14ac:dyDescent="0.55000000000000004">
      <c r="A265" t="s">
        <v>541</v>
      </c>
      <c r="B265" t="s">
        <v>23640</v>
      </c>
      <c r="C265">
        <v>88507</v>
      </c>
      <c r="D265">
        <v>51.493478000000003</v>
      </c>
      <c r="E265">
        <v>2.1766500000000001E-2</v>
      </c>
      <c r="F265" t="b">
        <v>1</v>
      </c>
      <c r="G265" t="b">
        <v>1</v>
      </c>
      <c r="I265">
        <v>540450.61410000001</v>
      </c>
      <c r="J265">
        <v>179108.071</v>
      </c>
      <c r="K265">
        <v>109930</v>
      </c>
      <c r="M265">
        <v>1</v>
      </c>
      <c r="N265">
        <v>1</v>
      </c>
      <c r="O265">
        <v>51.493478000000003</v>
      </c>
      <c r="P265">
        <v>2.1766500000000001E-2</v>
      </c>
      <c r="Q265" t="s">
        <v>23640</v>
      </c>
      <c r="R265">
        <v>88507</v>
      </c>
      <c r="S265" t="s">
        <v>541</v>
      </c>
    </row>
    <row r="266" spans="1:19" x14ac:dyDescent="0.55000000000000004">
      <c r="A266" t="s">
        <v>543</v>
      </c>
      <c r="B266" t="s">
        <v>544</v>
      </c>
      <c r="C266">
        <v>88521</v>
      </c>
      <c r="D266">
        <v>51.4937021</v>
      </c>
      <c r="E266">
        <v>2.1789300000000001E-2</v>
      </c>
      <c r="F266" t="b">
        <v>1</v>
      </c>
      <c r="G266" t="b">
        <v>1</v>
      </c>
      <c r="I266">
        <v>540451.5085</v>
      </c>
      <c r="J266">
        <v>179133.03479999999</v>
      </c>
      <c r="K266">
        <v>109931</v>
      </c>
      <c r="M266">
        <v>1</v>
      </c>
      <c r="N266">
        <v>1</v>
      </c>
      <c r="O266">
        <v>51.4937021</v>
      </c>
      <c r="P266">
        <v>2.1789300000000001E-2</v>
      </c>
      <c r="Q266" t="s">
        <v>544</v>
      </c>
      <c r="R266">
        <v>88521</v>
      </c>
      <c r="S266" t="s">
        <v>543</v>
      </c>
    </row>
    <row r="267" spans="1:19" x14ac:dyDescent="0.55000000000000004">
      <c r="A267" t="s">
        <v>545</v>
      </c>
      <c r="B267" t="s">
        <v>546</v>
      </c>
      <c r="C267">
        <v>88505</v>
      </c>
      <c r="D267">
        <v>51.4911502</v>
      </c>
      <c r="E267">
        <v>1.97448E-2</v>
      </c>
      <c r="F267" t="b">
        <v>1</v>
      </c>
      <c r="G267" t="b">
        <v>1</v>
      </c>
      <c r="I267">
        <v>540317.42020000005</v>
      </c>
      <c r="J267">
        <v>178845.3431</v>
      </c>
      <c r="K267">
        <v>109919</v>
      </c>
      <c r="M267">
        <v>1</v>
      </c>
      <c r="N267">
        <v>1</v>
      </c>
      <c r="O267">
        <v>51.4911502</v>
      </c>
      <c r="P267">
        <v>1.97448E-2</v>
      </c>
      <c r="Q267" t="s">
        <v>546</v>
      </c>
      <c r="R267">
        <v>88505</v>
      </c>
      <c r="S267" t="s">
        <v>545</v>
      </c>
    </row>
    <row r="268" spans="1:19" x14ac:dyDescent="0.55000000000000004">
      <c r="A268" t="s">
        <v>547</v>
      </c>
      <c r="B268" t="s">
        <v>548</v>
      </c>
      <c r="C268">
        <v>88534</v>
      </c>
      <c r="D268">
        <v>51.490742599999997</v>
      </c>
      <c r="E268">
        <v>1.97833E-2</v>
      </c>
      <c r="F268" t="b">
        <v>1</v>
      </c>
      <c r="G268" t="b">
        <v>1</v>
      </c>
      <c r="I268">
        <v>540321.34349999996</v>
      </c>
      <c r="J268">
        <v>178800.0913</v>
      </c>
      <c r="K268">
        <v>109921</v>
      </c>
      <c r="M268">
        <v>1</v>
      </c>
      <c r="N268">
        <v>1</v>
      </c>
      <c r="O268">
        <v>51.490742599999997</v>
      </c>
      <c r="P268">
        <v>1.97833E-2</v>
      </c>
      <c r="Q268" t="s">
        <v>548</v>
      </c>
      <c r="R268">
        <v>88534</v>
      </c>
      <c r="S268" t="s">
        <v>547</v>
      </c>
    </row>
    <row r="269" spans="1:19" x14ac:dyDescent="0.55000000000000004">
      <c r="A269" t="s">
        <v>549</v>
      </c>
      <c r="B269" t="s">
        <v>550</v>
      </c>
      <c r="C269">
        <v>88533</v>
      </c>
      <c r="D269">
        <v>51.486124699999998</v>
      </c>
      <c r="E269">
        <v>1.9632899999999998E-2</v>
      </c>
      <c r="F269" t="b">
        <v>1</v>
      </c>
      <c r="G269" t="b">
        <v>1</v>
      </c>
      <c r="I269">
        <v>540325.07050000003</v>
      </c>
      <c r="J269">
        <v>178286.2885</v>
      </c>
      <c r="K269">
        <v>109922</v>
      </c>
      <c r="M269">
        <v>1</v>
      </c>
      <c r="N269">
        <v>1</v>
      </c>
      <c r="O269">
        <v>51.486124699999998</v>
      </c>
      <c r="P269">
        <v>1.9632899999999998E-2</v>
      </c>
      <c r="Q269" t="s">
        <v>550</v>
      </c>
      <c r="R269">
        <v>88533</v>
      </c>
      <c r="S269" t="s">
        <v>549</v>
      </c>
    </row>
    <row r="270" spans="1:19" x14ac:dyDescent="0.55000000000000004">
      <c r="A270" t="s">
        <v>551</v>
      </c>
      <c r="B270" t="s">
        <v>552</v>
      </c>
      <c r="C270">
        <v>88510</v>
      </c>
      <c r="D270">
        <v>51.484742400000002</v>
      </c>
      <c r="E270">
        <v>2.48331E-2</v>
      </c>
      <c r="F270" t="b">
        <v>1</v>
      </c>
      <c r="G270" t="b">
        <v>1</v>
      </c>
      <c r="I270">
        <v>540690.35210000002</v>
      </c>
      <c r="J270">
        <v>178142.54889999999</v>
      </c>
      <c r="K270">
        <v>109940</v>
      </c>
      <c r="M270">
        <v>1</v>
      </c>
      <c r="N270">
        <v>1</v>
      </c>
      <c r="O270">
        <v>51.484742400000002</v>
      </c>
      <c r="P270">
        <v>2.48331E-2</v>
      </c>
      <c r="Q270" t="s">
        <v>552</v>
      </c>
      <c r="R270">
        <v>88510</v>
      </c>
      <c r="S270" t="s">
        <v>551</v>
      </c>
    </row>
    <row r="271" spans="1:19" x14ac:dyDescent="0.55000000000000004">
      <c r="A271" t="s">
        <v>553</v>
      </c>
      <c r="B271" t="s">
        <v>23641</v>
      </c>
      <c r="C271">
        <v>88501</v>
      </c>
      <c r="D271">
        <v>51.488219700000002</v>
      </c>
      <c r="E271">
        <v>1.96448E-2</v>
      </c>
      <c r="F271" t="b">
        <v>1</v>
      </c>
      <c r="G271" t="b">
        <v>1</v>
      </c>
      <c r="I271">
        <v>540319.4693</v>
      </c>
      <c r="J271">
        <v>178519.27720000001</v>
      </c>
      <c r="K271">
        <v>109920</v>
      </c>
      <c r="M271">
        <v>1</v>
      </c>
      <c r="N271">
        <v>1</v>
      </c>
      <c r="O271">
        <v>51.488219700000002</v>
      </c>
      <c r="P271">
        <v>1.96448E-2</v>
      </c>
      <c r="Q271" t="s">
        <v>23641</v>
      </c>
      <c r="R271">
        <v>88501</v>
      </c>
      <c r="S271" t="s">
        <v>553</v>
      </c>
    </row>
    <row r="272" spans="1:19" x14ac:dyDescent="0.55000000000000004">
      <c r="A272" t="s">
        <v>555</v>
      </c>
      <c r="B272" t="s">
        <v>556</v>
      </c>
      <c r="C272">
        <v>88502</v>
      </c>
      <c r="D272">
        <v>51.493526099999997</v>
      </c>
      <c r="E272">
        <v>2.19671E-2</v>
      </c>
      <c r="F272" t="b">
        <v>1</v>
      </c>
      <c r="G272" t="b">
        <v>1</v>
      </c>
      <c r="I272">
        <v>540464.39099999995</v>
      </c>
      <c r="J272">
        <v>179113.80439999999</v>
      </c>
      <c r="K272">
        <v>109933</v>
      </c>
      <c r="M272">
        <v>1</v>
      </c>
      <c r="N272">
        <v>1</v>
      </c>
      <c r="O272">
        <v>51.493526099999997</v>
      </c>
      <c r="P272">
        <v>2.19671E-2</v>
      </c>
      <c r="Q272" t="s">
        <v>556</v>
      </c>
      <c r="R272">
        <v>88502</v>
      </c>
      <c r="S272" t="s">
        <v>555</v>
      </c>
    </row>
    <row r="273" spans="1:19" x14ac:dyDescent="0.55000000000000004">
      <c r="A273" t="s">
        <v>557</v>
      </c>
      <c r="B273" t="s">
        <v>23642</v>
      </c>
      <c r="C273">
        <v>9032</v>
      </c>
      <c r="D273">
        <v>54.983643399999998</v>
      </c>
      <c r="E273">
        <v>-3.2638874000000002</v>
      </c>
      <c r="F273" t="b">
        <v>1</v>
      </c>
      <c r="G273" t="b">
        <v>1</v>
      </c>
      <c r="I273">
        <v>319215.9791</v>
      </c>
      <c r="J273">
        <v>566180.33089999994</v>
      </c>
      <c r="K273">
        <v>102050</v>
      </c>
      <c r="M273">
        <v>1</v>
      </c>
      <c r="N273">
        <v>1</v>
      </c>
      <c r="O273">
        <v>54.983643399999998</v>
      </c>
      <c r="P273">
        <v>-3.2638874000000002</v>
      </c>
      <c r="Q273" t="s">
        <v>23642</v>
      </c>
      <c r="R273">
        <v>9032</v>
      </c>
      <c r="S273" t="s">
        <v>557</v>
      </c>
    </row>
    <row r="274" spans="1:19" x14ac:dyDescent="0.55000000000000004">
      <c r="A274" t="s">
        <v>559</v>
      </c>
      <c r="B274" t="s">
        <v>560</v>
      </c>
      <c r="C274">
        <v>9033</v>
      </c>
      <c r="D274">
        <v>54.983613300000002</v>
      </c>
      <c r="E274">
        <v>-3.2632873999999998</v>
      </c>
      <c r="F274" t="b">
        <v>1</v>
      </c>
      <c r="G274" t="b">
        <v>1</v>
      </c>
      <c r="H274" t="s">
        <v>23643</v>
      </c>
      <c r="I274">
        <v>319254.31329999998</v>
      </c>
      <c r="J274">
        <v>566176.28780000005</v>
      </c>
      <c r="K274">
        <v>102051</v>
      </c>
      <c r="L274" t="s">
        <v>23643</v>
      </c>
      <c r="M274">
        <v>1</v>
      </c>
      <c r="N274">
        <v>1</v>
      </c>
      <c r="O274">
        <v>54.983613300000002</v>
      </c>
      <c r="P274">
        <v>-3.2632873999999998</v>
      </c>
      <c r="Q274" t="s">
        <v>560</v>
      </c>
      <c r="R274">
        <v>9033</v>
      </c>
      <c r="S274" t="s">
        <v>559</v>
      </c>
    </row>
    <row r="275" spans="1:19" x14ac:dyDescent="0.55000000000000004">
      <c r="A275" t="s">
        <v>561</v>
      </c>
      <c r="B275" t="s">
        <v>23644</v>
      </c>
      <c r="C275">
        <v>8606</v>
      </c>
      <c r="D275">
        <v>55.491124999999997</v>
      </c>
      <c r="E275">
        <v>-4.5288626000000001</v>
      </c>
      <c r="F275" t="b">
        <v>1</v>
      </c>
      <c r="G275" t="b">
        <v>1</v>
      </c>
      <c r="I275">
        <v>240326.3615</v>
      </c>
      <c r="J275">
        <v>624832.17980000004</v>
      </c>
      <c r="K275">
        <v>100467</v>
      </c>
      <c r="M275">
        <v>1</v>
      </c>
      <c r="N275">
        <v>1</v>
      </c>
      <c r="O275">
        <v>55.491124999999997</v>
      </c>
      <c r="P275">
        <v>-4.5288626000000001</v>
      </c>
      <c r="Q275" t="s">
        <v>23644</v>
      </c>
      <c r="R275">
        <v>8606</v>
      </c>
      <c r="S275" t="s">
        <v>561</v>
      </c>
    </row>
    <row r="276" spans="1:19" x14ac:dyDescent="0.55000000000000004">
      <c r="A276" t="s">
        <v>563</v>
      </c>
      <c r="B276" t="s">
        <v>564</v>
      </c>
      <c r="C276">
        <v>30037</v>
      </c>
      <c r="D276">
        <v>53.741539000000003</v>
      </c>
      <c r="E276">
        <v>-2.9932973999999999</v>
      </c>
      <c r="F276" t="b">
        <v>1</v>
      </c>
      <c r="G276" t="b">
        <v>1</v>
      </c>
      <c r="H276" t="s">
        <v>23645</v>
      </c>
      <c r="I276">
        <v>334583.7415</v>
      </c>
      <c r="J276">
        <v>427697.95549999998</v>
      </c>
      <c r="K276">
        <v>102531</v>
      </c>
      <c r="L276" t="s">
        <v>23645</v>
      </c>
      <c r="M276">
        <v>1</v>
      </c>
      <c r="N276">
        <v>1</v>
      </c>
      <c r="O276">
        <v>53.741539000000003</v>
      </c>
      <c r="P276">
        <v>-2.9932973999999999</v>
      </c>
      <c r="Q276" t="s">
        <v>564</v>
      </c>
      <c r="R276">
        <v>30037</v>
      </c>
      <c r="S276" t="s">
        <v>563</v>
      </c>
    </row>
    <row r="277" spans="1:19" x14ac:dyDescent="0.55000000000000004">
      <c r="A277" t="s">
        <v>565</v>
      </c>
      <c r="B277" t="s">
        <v>566</v>
      </c>
      <c r="C277">
        <v>6222</v>
      </c>
      <c r="D277">
        <v>55.889963199999997</v>
      </c>
      <c r="E277">
        <v>-4.3215326000000003</v>
      </c>
      <c r="F277" t="b">
        <v>1</v>
      </c>
      <c r="G277" t="b">
        <v>1</v>
      </c>
      <c r="H277" t="s">
        <v>23646</v>
      </c>
      <c r="I277">
        <v>254908.80910000001</v>
      </c>
      <c r="J277">
        <v>668750.47140000004</v>
      </c>
      <c r="K277">
        <v>100653</v>
      </c>
      <c r="L277" t="s">
        <v>23646</v>
      </c>
      <c r="M277">
        <v>1</v>
      </c>
      <c r="N277">
        <v>1</v>
      </c>
      <c r="O277">
        <v>55.889963199999997</v>
      </c>
      <c r="P277">
        <v>-4.3215326000000003</v>
      </c>
      <c r="Q277" t="s">
        <v>566</v>
      </c>
      <c r="R277">
        <v>6222</v>
      </c>
      <c r="S277" t="s">
        <v>565</v>
      </c>
    </row>
    <row r="278" spans="1:19" x14ac:dyDescent="0.55000000000000004">
      <c r="A278" t="s">
        <v>23647</v>
      </c>
      <c r="B278" t="s">
        <v>566</v>
      </c>
      <c r="C278">
        <v>6222</v>
      </c>
      <c r="D278">
        <v>55.890069400000002</v>
      </c>
      <c r="E278">
        <v>-4.3213574000000001</v>
      </c>
      <c r="F278" t="b">
        <v>1</v>
      </c>
      <c r="G278" t="b">
        <v>0</v>
      </c>
      <c r="I278">
        <v>254920.1606</v>
      </c>
      <c r="J278">
        <v>668761.91989999998</v>
      </c>
      <c r="K278">
        <v>100654</v>
      </c>
      <c r="M278">
        <v>1</v>
      </c>
      <c r="N278">
        <v>0</v>
      </c>
      <c r="O278">
        <v>55.890069400000002</v>
      </c>
      <c r="P278">
        <v>-4.3213574000000001</v>
      </c>
      <c r="Q278" t="s">
        <v>566</v>
      </c>
      <c r="R278">
        <v>6222</v>
      </c>
      <c r="S278" t="s">
        <v>23647</v>
      </c>
    </row>
    <row r="279" spans="1:19" x14ac:dyDescent="0.55000000000000004">
      <c r="A279" t="s">
        <v>569</v>
      </c>
      <c r="B279" t="s">
        <v>570</v>
      </c>
      <c r="C279">
        <v>9426</v>
      </c>
      <c r="D279">
        <v>54.580362000000001</v>
      </c>
      <c r="E279">
        <v>-2.4864541</v>
      </c>
      <c r="F279" t="b">
        <v>1</v>
      </c>
      <c r="G279" t="b">
        <v>1</v>
      </c>
      <c r="H279" t="s">
        <v>23648</v>
      </c>
      <c r="I279">
        <v>368655.40169999999</v>
      </c>
      <c r="J279">
        <v>520681.79869999998</v>
      </c>
      <c r="K279">
        <v>103486</v>
      </c>
      <c r="L279" t="s">
        <v>23648</v>
      </c>
      <c r="M279">
        <v>1</v>
      </c>
      <c r="N279">
        <v>1</v>
      </c>
      <c r="O279">
        <v>54.580362000000001</v>
      </c>
      <c r="P279">
        <v>-2.4864541</v>
      </c>
      <c r="Q279" t="s">
        <v>570</v>
      </c>
      <c r="R279">
        <v>9426</v>
      </c>
      <c r="S279" t="s">
        <v>569</v>
      </c>
    </row>
    <row r="280" spans="1:19" x14ac:dyDescent="0.55000000000000004">
      <c r="A280" t="s">
        <v>571</v>
      </c>
      <c r="B280" t="s">
        <v>572</v>
      </c>
      <c r="C280">
        <v>9427</v>
      </c>
      <c r="D280">
        <v>54.583736199999997</v>
      </c>
      <c r="E280">
        <v>-2.4914081000000001</v>
      </c>
      <c r="F280" t="b">
        <v>1</v>
      </c>
      <c r="G280" t="b">
        <v>1</v>
      </c>
      <c r="I280">
        <v>368337.82290000003</v>
      </c>
      <c r="J280">
        <v>521059.48489999998</v>
      </c>
      <c r="K280">
        <v>103478</v>
      </c>
      <c r="M280">
        <v>1</v>
      </c>
      <c r="N280">
        <v>1</v>
      </c>
      <c r="O280">
        <v>54.583736199999997</v>
      </c>
      <c r="P280">
        <v>-2.4914081000000001</v>
      </c>
      <c r="Q280" t="s">
        <v>572</v>
      </c>
      <c r="R280">
        <v>9427</v>
      </c>
      <c r="S280" t="s">
        <v>571</v>
      </c>
    </row>
    <row r="281" spans="1:19" x14ac:dyDescent="0.55000000000000004">
      <c r="A281" t="s">
        <v>573</v>
      </c>
      <c r="B281" t="s">
        <v>574</v>
      </c>
      <c r="C281">
        <v>89432</v>
      </c>
      <c r="D281">
        <v>51.032789800000003</v>
      </c>
      <c r="E281">
        <v>0.81608610000000004</v>
      </c>
      <c r="F281" t="b">
        <v>1</v>
      </c>
      <c r="G281" t="b">
        <v>1</v>
      </c>
      <c r="H281" t="s">
        <v>23649</v>
      </c>
      <c r="I281">
        <v>597549.99719999998</v>
      </c>
      <c r="J281">
        <v>129709.7573</v>
      </c>
      <c r="K281">
        <v>110854</v>
      </c>
      <c r="L281" t="s">
        <v>23649</v>
      </c>
      <c r="M281">
        <v>1</v>
      </c>
      <c r="N281">
        <v>1</v>
      </c>
      <c r="O281">
        <v>51.032789800000003</v>
      </c>
      <c r="P281">
        <v>0.81608610000000004</v>
      </c>
      <c r="Q281" t="s">
        <v>574</v>
      </c>
      <c r="R281">
        <v>89432</v>
      </c>
      <c r="S281" t="s">
        <v>573</v>
      </c>
    </row>
    <row r="282" spans="1:19" x14ac:dyDescent="0.55000000000000004">
      <c r="A282" t="s">
        <v>575</v>
      </c>
      <c r="B282" t="s">
        <v>576</v>
      </c>
      <c r="C282">
        <v>17050</v>
      </c>
      <c r="D282">
        <v>53.842141699999999</v>
      </c>
      <c r="E282">
        <v>-1.707125</v>
      </c>
      <c r="F282" t="b">
        <v>1</v>
      </c>
      <c r="G282" t="b">
        <v>1</v>
      </c>
      <c r="H282" t="s">
        <v>23650</v>
      </c>
      <c r="I282">
        <v>419368.5073</v>
      </c>
      <c r="J282">
        <v>438472.5196</v>
      </c>
      <c r="K282">
        <v>105006</v>
      </c>
      <c r="L282" t="s">
        <v>23650</v>
      </c>
      <c r="M282">
        <v>1</v>
      </c>
      <c r="N282">
        <v>1</v>
      </c>
      <c r="O282">
        <v>53.842141699999999</v>
      </c>
      <c r="P282">
        <v>-1.707125</v>
      </c>
      <c r="Q282" t="s">
        <v>576</v>
      </c>
      <c r="R282">
        <v>17050</v>
      </c>
      <c r="S282" t="s">
        <v>575</v>
      </c>
    </row>
    <row r="283" spans="1:19" x14ac:dyDescent="0.55000000000000004">
      <c r="A283" t="s">
        <v>577</v>
      </c>
      <c r="B283" t="s">
        <v>578</v>
      </c>
      <c r="C283">
        <v>17053</v>
      </c>
      <c r="D283">
        <v>53.838621000000003</v>
      </c>
      <c r="E283">
        <v>-1.6848832</v>
      </c>
      <c r="F283" t="b">
        <v>1</v>
      </c>
      <c r="G283" t="b">
        <v>1</v>
      </c>
      <c r="I283">
        <v>420833.73249999998</v>
      </c>
      <c r="J283">
        <v>438087.06939999998</v>
      </c>
      <c r="K283">
        <v>105049</v>
      </c>
      <c r="M283">
        <v>1</v>
      </c>
      <c r="N283">
        <v>1</v>
      </c>
      <c r="O283">
        <v>53.838621000000003</v>
      </c>
      <c r="P283">
        <v>-1.6848832</v>
      </c>
      <c r="Q283" t="s">
        <v>578</v>
      </c>
      <c r="R283">
        <v>17053</v>
      </c>
      <c r="S283" t="s">
        <v>577</v>
      </c>
    </row>
    <row r="284" spans="1:19" x14ac:dyDescent="0.55000000000000004">
      <c r="A284" t="s">
        <v>579</v>
      </c>
      <c r="B284" t="s">
        <v>580</v>
      </c>
      <c r="C284">
        <v>23102</v>
      </c>
      <c r="D284">
        <v>53.581873299999998</v>
      </c>
      <c r="E284">
        <v>-1.1130818</v>
      </c>
      <c r="F284" t="b">
        <v>1</v>
      </c>
      <c r="G284" t="b">
        <v>1</v>
      </c>
      <c r="I284">
        <v>458816.63329999999</v>
      </c>
      <c r="J284">
        <v>409841.29060000001</v>
      </c>
      <c r="K284">
        <v>106818</v>
      </c>
      <c r="M284">
        <v>1</v>
      </c>
      <c r="N284">
        <v>1</v>
      </c>
      <c r="O284">
        <v>53.581873299999998</v>
      </c>
      <c r="P284">
        <v>-1.1130818</v>
      </c>
      <c r="Q284" t="s">
        <v>580</v>
      </c>
      <c r="R284">
        <v>23102</v>
      </c>
      <c r="S284" t="s">
        <v>579</v>
      </c>
    </row>
    <row r="285" spans="1:19" x14ac:dyDescent="0.55000000000000004">
      <c r="A285" t="s">
        <v>581</v>
      </c>
      <c r="B285" t="s">
        <v>582</v>
      </c>
      <c r="C285">
        <v>35050</v>
      </c>
      <c r="D285">
        <v>53.578730800000002</v>
      </c>
      <c r="E285">
        <v>-2.7197016000000001</v>
      </c>
      <c r="F285" t="b">
        <v>1</v>
      </c>
      <c r="G285" t="b">
        <v>1</v>
      </c>
      <c r="H285" t="s">
        <v>23651</v>
      </c>
      <c r="I285">
        <v>352445.3039</v>
      </c>
      <c r="J285">
        <v>409367.16090000002</v>
      </c>
      <c r="K285">
        <v>103070</v>
      </c>
      <c r="L285" t="s">
        <v>23651</v>
      </c>
      <c r="M285">
        <v>1</v>
      </c>
      <c r="N285">
        <v>1</v>
      </c>
      <c r="O285">
        <v>53.578730800000002</v>
      </c>
      <c r="P285">
        <v>-2.7197016000000001</v>
      </c>
      <c r="Q285" t="s">
        <v>582</v>
      </c>
      <c r="R285">
        <v>35050</v>
      </c>
      <c r="S285" t="s">
        <v>581</v>
      </c>
    </row>
    <row r="286" spans="1:19" x14ac:dyDescent="0.55000000000000004">
      <c r="A286" t="s">
        <v>583</v>
      </c>
      <c r="B286" t="s">
        <v>584</v>
      </c>
      <c r="C286">
        <v>35051</v>
      </c>
      <c r="D286">
        <v>53.580185100000001</v>
      </c>
      <c r="E286">
        <v>-2.7257121</v>
      </c>
      <c r="F286" t="b">
        <v>1</v>
      </c>
      <c r="G286" t="b">
        <v>0</v>
      </c>
      <c r="I286">
        <v>352048.99859999999</v>
      </c>
      <c r="J286">
        <v>409532.99739999999</v>
      </c>
      <c r="K286">
        <v>103050</v>
      </c>
      <c r="M286">
        <v>1</v>
      </c>
      <c r="N286">
        <v>0</v>
      </c>
      <c r="O286">
        <v>53.580185100000001</v>
      </c>
      <c r="P286">
        <v>-2.7257121</v>
      </c>
      <c r="Q286" t="s">
        <v>584</v>
      </c>
      <c r="R286">
        <v>35051</v>
      </c>
      <c r="S286" t="s">
        <v>583</v>
      </c>
    </row>
    <row r="287" spans="1:19" x14ac:dyDescent="0.55000000000000004">
      <c r="A287" t="s">
        <v>23652</v>
      </c>
      <c r="B287" t="s">
        <v>23653</v>
      </c>
      <c r="C287">
        <v>74339</v>
      </c>
      <c r="D287">
        <v>51.634071400000003</v>
      </c>
      <c r="E287">
        <v>-1.2511151</v>
      </c>
      <c r="F287" t="b">
        <v>0</v>
      </c>
      <c r="G287" t="b">
        <v>1</v>
      </c>
      <c r="I287">
        <v>451927.3553</v>
      </c>
      <c r="J287">
        <v>193072.3297</v>
      </c>
      <c r="K287">
        <v>106462</v>
      </c>
      <c r="M287">
        <v>0</v>
      </c>
      <c r="N287">
        <v>1</v>
      </c>
      <c r="O287">
        <v>51.634071400000003</v>
      </c>
      <c r="P287">
        <v>-1.2511151</v>
      </c>
      <c r="Q287" t="s">
        <v>23653</v>
      </c>
      <c r="R287">
        <v>74339</v>
      </c>
      <c r="S287" t="s">
        <v>23652</v>
      </c>
    </row>
    <row r="288" spans="1:19" x14ac:dyDescent="0.55000000000000004">
      <c r="A288" t="s">
        <v>585</v>
      </c>
      <c r="B288" t="s">
        <v>586</v>
      </c>
      <c r="C288">
        <v>74340</v>
      </c>
      <c r="D288">
        <v>51.639488</v>
      </c>
      <c r="E288">
        <v>-1.2425113999999999</v>
      </c>
      <c r="F288" t="b">
        <v>1</v>
      </c>
      <c r="G288" t="b">
        <v>1</v>
      </c>
      <c r="H288" t="s">
        <v>23654</v>
      </c>
      <c r="I288">
        <v>452516.57059999998</v>
      </c>
      <c r="J288">
        <v>193680.88310000001</v>
      </c>
      <c r="K288">
        <v>106496</v>
      </c>
      <c r="L288" t="s">
        <v>23654</v>
      </c>
      <c r="M288">
        <v>1</v>
      </c>
      <c r="N288">
        <v>1</v>
      </c>
      <c r="O288">
        <v>51.639488</v>
      </c>
      <c r="P288">
        <v>-1.2425113999999999</v>
      </c>
      <c r="Q288" t="s">
        <v>586</v>
      </c>
      <c r="R288">
        <v>74340</v>
      </c>
      <c r="S288" t="s">
        <v>585</v>
      </c>
    </row>
    <row r="289" spans="1:19" x14ac:dyDescent="0.55000000000000004">
      <c r="A289" t="s">
        <v>587</v>
      </c>
      <c r="B289" t="s">
        <v>588</v>
      </c>
      <c r="C289">
        <v>74341</v>
      </c>
      <c r="D289">
        <v>51.6345375</v>
      </c>
      <c r="E289">
        <v>-1.2523515999999999</v>
      </c>
      <c r="F289" t="b">
        <v>1</v>
      </c>
      <c r="G289" t="b">
        <v>1</v>
      </c>
      <c r="I289">
        <v>451841.2475</v>
      </c>
      <c r="J289">
        <v>193123.29190000001</v>
      </c>
      <c r="K289">
        <v>106454</v>
      </c>
      <c r="M289">
        <v>1</v>
      </c>
      <c r="N289">
        <v>1</v>
      </c>
      <c r="O289">
        <v>51.6345375</v>
      </c>
      <c r="P289">
        <v>-1.2523515999999999</v>
      </c>
      <c r="Q289" t="s">
        <v>588</v>
      </c>
      <c r="R289">
        <v>74341</v>
      </c>
      <c r="S289" t="s">
        <v>587</v>
      </c>
    </row>
    <row r="290" spans="1:19" x14ac:dyDescent="0.55000000000000004">
      <c r="A290" t="s">
        <v>589</v>
      </c>
      <c r="B290" t="s">
        <v>590</v>
      </c>
      <c r="C290">
        <v>74340</v>
      </c>
      <c r="D290">
        <v>51.6318056</v>
      </c>
      <c r="E290">
        <v>-1.2432605999999999</v>
      </c>
      <c r="F290" t="b">
        <v>1</v>
      </c>
      <c r="G290" t="b">
        <v>1</v>
      </c>
      <c r="I290">
        <v>452473.57049999997</v>
      </c>
      <c r="J290">
        <v>192825.93280000001</v>
      </c>
      <c r="K290">
        <v>106494</v>
      </c>
      <c r="M290">
        <v>1</v>
      </c>
      <c r="N290">
        <v>1</v>
      </c>
      <c r="O290">
        <v>51.6318056</v>
      </c>
      <c r="P290">
        <v>-1.2432605999999999</v>
      </c>
      <c r="Q290" t="s">
        <v>590</v>
      </c>
      <c r="R290">
        <v>74340</v>
      </c>
      <c r="S290" t="s">
        <v>589</v>
      </c>
    </row>
    <row r="291" spans="1:19" x14ac:dyDescent="0.55000000000000004">
      <c r="A291" t="s">
        <v>591</v>
      </c>
      <c r="B291" t="s">
        <v>23655</v>
      </c>
      <c r="C291">
        <v>74338</v>
      </c>
      <c r="D291">
        <v>51.634408499999999</v>
      </c>
      <c r="E291">
        <v>-1.2516206999999999</v>
      </c>
      <c r="F291" t="b">
        <v>1</v>
      </c>
      <c r="G291" t="b">
        <v>1</v>
      </c>
      <c r="I291">
        <v>451891.9791</v>
      </c>
      <c r="J291">
        <v>193109.46249999999</v>
      </c>
      <c r="K291">
        <v>106457</v>
      </c>
      <c r="M291">
        <v>1</v>
      </c>
      <c r="N291">
        <v>1</v>
      </c>
      <c r="O291">
        <v>51.634408499999999</v>
      </c>
      <c r="P291">
        <v>-1.2516206999999999</v>
      </c>
      <c r="Q291" t="s">
        <v>23655</v>
      </c>
      <c r="R291">
        <v>74338</v>
      </c>
      <c r="S291" t="s">
        <v>591</v>
      </c>
    </row>
    <row r="292" spans="1:19" x14ac:dyDescent="0.55000000000000004">
      <c r="A292" t="s">
        <v>593</v>
      </c>
      <c r="B292" t="s">
        <v>23656</v>
      </c>
      <c r="C292">
        <v>74342</v>
      </c>
      <c r="D292">
        <v>51.634444299999998</v>
      </c>
      <c r="E292">
        <v>-1.2510574000000001</v>
      </c>
      <c r="F292" t="b">
        <v>1</v>
      </c>
      <c r="G292" t="b">
        <v>1</v>
      </c>
      <c r="I292">
        <v>451930.92379999999</v>
      </c>
      <c r="J292">
        <v>193113.84340000001</v>
      </c>
      <c r="K292">
        <v>106463</v>
      </c>
      <c r="M292">
        <v>1</v>
      </c>
      <c r="N292">
        <v>1</v>
      </c>
      <c r="O292">
        <v>51.634444299999998</v>
      </c>
      <c r="P292">
        <v>-1.2510574000000001</v>
      </c>
      <c r="Q292" t="s">
        <v>23656</v>
      </c>
      <c r="R292">
        <v>74342</v>
      </c>
      <c r="S292" t="s">
        <v>593</v>
      </c>
    </row>
    <row r="293" spans="1:19" x14ac:dyDescent="0.55000000000000004">
      <c r="A293" t="s">
        <v>595</v>
      </c>
      <c r="B293" t="s">
        <v>596</v>
      </c>
      <c r="C293">
        <v>71023</v>
      </c>
      <c r="D293">
        <v>51.7321344</v>
      </c>
      <c r="E293">
        <v>-0.46258539999999998</v>
      </c>
      <c r="F293" t="b">
        <v>1</v>
      </c>
      <c r="G293" t="b">
        <v>1</v>
      </c>
      <c r="H293" t="s">
        <v>23657</v>
      </c>
      <c r="I293">
        <v>506270.0307</v>
      </c>
      <c r="J293">
        <v>204831.61749999999</v>
      </c>
      <c r="K293">
        <v>107976</v>
      </c>
      <c r="L293" t="s">
        <v>23657</v>
      </c>
      <c r="M293">
        <v>1</v>
      </c>
      <c r="N293">
        <v>1</v>
      </c>
      <c r="O293">
        <v>51.7321344</v>
      </c>
      <c r="P293">
        <v>-0.46258539999999998</v>
      </c>
      <c r="Q293" t="s">
        <v>596</v>
      </c>
      <c r="R293">
        <v>71023</v>
      </c>
      <c r="S293" t="s">
        <v>595</v>
      </c>
    </row>
    <row r="294" spans="1:19" x14ac:dyDescent="0.55000000000000004">
      <c r="A294" t="s">
        <v>599</v>
      </c>
      <c r="B294" t="s">
        <v>600</v>
      </c>
      <c r="C294">
        <v>3026</v>
      </c>
      <c r="D294">
        <v>56.561757499999999</v>
      </c>
      <c r="E294">
        <v>-2.5888464</v>
      </c>
      <c r="F294" t="b">
        <v>1</v>
      </c>
      <c r="G294" t="b">
        <v>1</v>
      </c>
      <c r="I294">
        <v>363907.3077</v>
      </c>
      <c r="J294">
        <v>741243.18530000001</v>
      </c>
      <c r="K294">
        <v>103387</v>
      </c>
      <c r="M294">
        <v>1</v>
      </c>
      <c r="N294">
        <v>1</v>
      </c>
      <c r="O294">
        <v>56.561757499999999</v>
      </c>
      <c r="P294">
        <v>-2.5888464</v>
      </c>
      <c r="Q294" t="s">
        <v>600</v>
      </c>
      <c r="R294">
        <v>3026</v>
      </c>
      <c r="S294" t="s">
        <v>599</v>
      </c>
    </row>
    <row r="295" spans="1:19" x14ac:dyDescent="0.55000000000000004">
      <c r="A295" t="s">
        <v>601</v>
      </c>
      <c r="B295" t="s">
        <v>602</v>
      </c>
      <c r="C295">
        <v>3023</v>
      </c>
      <c r="D295">
        <v>56.559289900000003</v>
      </c>
      <c r="E295">
        <v>-2.5893844000000001</v>
      </c>
      <c r="F295" t="b">
        <v>1</v>
      </c>
      <c r="G295" t="b">
        <v>1</v>
      </c>
      <c r="H295" t="s">
        <v>23658</v>
      </c>
      <c r="I295">
        <v>363871.88299999997</v>
      </c>
      <c r="J295">
        <v>740968.80440000002</v>
      </c>
      <c r="K295">
        <v>103385</v>
      </c>
      <c r="L295" t="s">
        <v>23658</v>
      </c>
      <c r="M295">
        <v>1</v>
      </c>
      <c r="N295">
        <v>1</v>
      </c>
      <c r="O295">
        <v>56.559289900000003</v>
      </c>
      <c r="P295">
        <v>-2.5893844000000001</v>
      </c>
      <c r="Q295" t="s">
        <v>602</v>
      </c>
      <c r="R295">
        <v>3023</v>
      </c>
      <c r="S295" t="s">
        <v>601</v>
      </c>
    </row>
    <row r="296" spans="1:19" x14ac:dyDescent="0.55000000000000004">
      <c r="A296" t="s">
        <v>603</v>
      </c>
      <c r="B296" t="s">
        <v>604</v>
      </c>
      <c r="C296">
        <v>3027</v>
      </c>
      <c r="D296">
        <v>56.566929799999997</v>
      </c>
      <c r="E296">
        <v>-2.5892843000000001</v>
      </c>
      <c r="F296" t="b">
        <v>1</v>
      </c>
      <c r="G296" t="b">
        <v>1</v>
      </c>
      <c r="I296">
        <v>363885.33769999997</v>
      </c>
      <c r="J296">
        <v>741819.13729999994</v>
      </c>
      <c r="K296">
        <v>103386</v>
      </c>
      <c r="M296">
        <v>1</v>
      </c>
      <c r="N296">
        <v>1</v>
      </c>
      <c r="O296">
        <v>56.566929799999997</v>
      </c>
      <c r="P296">
        <v>-2.5892843000000001</v>
      </c>
      <c r="Q296" t="s">
        <v>604</v>
      </c>
      <c r="R296">
        <v>3027</v>
      </c>
      <c r="S296" t="s">
        <v>603</v>
      </c>
    </row>
    <row r="297" spans="1:19" x14ac:dyDescent="0.55000000000000004">
      <c r="A297" t="s">
        <v>605</v>
      </c>
      <c r="B297" t="s">
        <v>23659</v>
      </c>
      <c r="C297">
        <v>3024</v>
      </c>
      <c r="D297">
        <v>56.561974200000002</v>
      </c>
      <c r="E297">
        <v>-2.5885471</v>
      </c>
      <c r="F297" t="b">
        <v>1</v>
      </c>
      <c r="G297" t="b">
        <v>1</v>
      </c>
      <c r="I297">
        <v>363925.90970000002</v>
      </c>
      <c r="J297">
        <v>741267.14800000004</v>
      </c>
      <c r="K297">
        <v>103389</v>
      </c>
      <c r="M297">
        <v>1</v>
      </c>
      <c r="N297">
        <v>1</v>
      </c>
      <c r="O297">
        <v>56.561974200000002</v>
      </c>
      <c r="P297">
        <v>-2.5885471</v>
      </c>
      <c r="Q297" t="s">
        <v>23659</v>
      </c>
      <c r="R297">
        <v>3024</v>
      </c>
      <c r="S297" t="s">
        <v>605</v>
      </c>
    </row>
    <row r="298" spans="1:19" x14ac:dyDescent="0.55000000000000004">
      <c r="A298" t="s">
        <v>607</v>
      </c>
      <c r="B298" t="s">
        <v>608</v>
      </c>
      <c r="C298">
        <v>3028</v>
      </c>
      <c r="D298">
        <v>56.561600400000003</v>
      </c>
      <c r="E298">
        <v>-2.5886296</v>
      </c>
      <c r="F298" t="b">
        <v>1</v>
      </c>
      <c r="G298" t="b">
        <v>1</v>
      </c>
      <c r="I298">
        <v>363920.48239999998</v>
      </c>
      <c r="J298">
        <v>741225.58440000005</v>
      </c>
      <c r="K298">
        <v>103388</v>
      </c>
      <c r="M298">
        <v>1</v>
      </c>
      <c r="N298">
        <v>1</v>
      </c>
      <c r="O298">
        <v>56.561600400000003</v>
      </c>
      <c r="P298">
        <v>-2.5886296</v>
      </c>
      <c r="Q298" t="s">
        <v>608</v>
      </c>
      <c r="R298">
        <v>3028</v>
      </c>
      <c r="S298" t="s">
        <v>607</v>
      </c>
    </row>
    <row r="299" spans="1:19" x14ac:dyDescent="0.55000000000000004">
      <c r="A299" t="s">
        <v>609</v>
      </c>
      <c r="B299" t="s">
        <v>23660</v>
      </c>
      <c r="C299">
        <v>6107</v>
      </c>
      <c r="D299">
        <v>56.201577499999999</v>
      </c>
      <c r="E299">
        <v>-4.7279698000000003</v>
      </c>
      <c r="F299" t="b">
        <v>1</v>
      </c>
      <c r="G299" t="b">
        <v>1</v>
      </c>
      <c r="I299">
        <v>230866.98800000001</v>
      </c>
      <c r="J299">
        <v>704346.65249999997</v>
      </c>
      <c r="K299">
        <v>100348</v>
      </c>
      <c r="M299">
        <v>1</v>
      </c>
      <c r="N299">
        <v>1</v>
      </c>
      <c r="O299">
        <v>56.201577499999999</v>
      </c>
      <c r="P299">
        <v>-4.7279698000000003</v>
      </c>
      <c r="Q299" t="s">
        <v>23660</v>
      </c>
      <c r="R299">
        <v>6107</v>
      </c>
      <c r="S299" t="s">
        <v>609</v>
      </c>
    </row>
    <row r="300" spans="1:19" x14ac:dyDescent="0.55000000000000004">
      <c r="A300" t="s">
        <v>611</v>
      </c>
      <c r="B300" t="s">
        <v>612</v>
      </c>
      <c r="C300">
        <v>6101</v>
      </c>
      <c r="D300">
        <v>56.203254200000003</v>
      </c>
      <c r="E300">
        <v>-4.7233004999999997</v>
      </c>
      <c r="F300" t="b">
        <v>1</v>
      </c>
      <c r="G300" t="b">
        <v>1</v>
      </c>
      <c r="H300" t="s">
        <v>23661</v>
      </c>
      <c r="I300">
        <v>231163.94260000001</v>
      </c>
      <c r="J300">
        <v>704521.73869999999</v>
      </c>
      <c r="K300">
        <v>100351</v>
      </c>
      <c r="L300" t="s">
        <v>23661</v>
      </c>
      <c r="M300">
        <v>1</v>
      </c>
      <c r="N300">
        <v>1</v>
      </c>
      <c r="O300">
        <v>56.203254200000003</v>
      </c>
      <c r="P300">
        <v>-4.7233004999999997</v>
      </c>
      <c r="Q300" t="s">
        <v>612</v>
      </c>
      <c r="R300">
        <v>6101</v>
      </c>
      <c r="S300" t="s">
        <v>611</v>
      </c>
    </row>
    <row r="301" spans="1:19" x14ac:dyDescent="0.55000000000000004">
      <c r="A301" t="s">
        <v>613</v>
      </c>
      <c r="B301" t="s">
        <v>23662</v>
      </c>
      <c r="C301">
        <v>6102</v>
      </c>
      <c r="D301">
        <v>56.202684900000001</v>
      </c>
      <c r="E301">
        <v>-4.7244330000000003</v>
      </c>
      <c r="F301" t="b">
        <v>1</v>
      </c>
      <c r="G301" t="b">
        <v>1</v>
      </c>
      <c r="I301">
        <v>231091.20540000001</v>
      </c>
      <c r="J301">
        <v>704461.17749999999</v>
      </c>
      <c r="K301">
        <v>100350</v>
      </c>
      <c r="M301">
        <v>1</v>
      </c>
      <c r="N301">
        <v>1</v>
      </c>
      <c r="O301">
        <v>56.202684900000001</v>
      </c>
      <c r="P301">
        <v>-4.7244330000000003</v>
      </c>
      <c r="Q301" t="s">
        <v>23662</v>
      </c>
      <c r="R301">
        <v>6102</v>
      </c>
      <c r="S301" t="s">
        <v>613</v>
      </c>
    </row>
    <row r="302" spans="1:19" x14ac:dyDescent="0.55000000000000004">
      <c r="A302" t="s">
        <v>615</v>
      </c>
      <c r="B302" t="s">
        <v>23663</v>
      </c>
      <c r="C302">
        <v>6100</v>
      </c>
      <c r="D302">
        <v>56.203907000000001</v>
      </c>
      <c r="E302">
        <v>-4.7215484999999999</v>
      </c>
      <c r="F302" t="b">
        <v>1</v>
      </c>
      <c r="G302" t="b">
        <v>1</v>
      </c>
      <c r="I302">
        <v>231275.4627</v>
      </c>
      <c r="J302">
        <v>704590.07299999997</v>
      </c>
      <c r="K302">
        <v>100352</v>
      </c>
      <c r="M302">
        <v>1</v>
      </c>
      <c r="N302">
        <v>1</v>
      </c>
      <c r="O302">
        <v>56.203907000000001</v>
      </c>
      <c r="P302">
        <v>-4.7215484999999999</v>
      </c>
      <c r="Q302" t="s">
        <v>23663</v>
      </c>
      <c r="R302">
        <v>6100</v>
      </c>
      <c r="S302" t="s">
        <v>615</v>
      </c>
    </row>
    <row r="303" spans="1:19" x14ac:dyDescent="0.55000000000000004">
      <c r="A303" t="s">
        <v>617</v>
      </c>
      <c r="B303" t="s">
        <v>23664</v>
      </c>
      <c r="C303">
        <v>9511</v>
      </c>
      <c r="D303">
        <v>54.126913799999997</v>
      </c>
      <c r="E303">
        <v>-2.3001290999999999</v>
      </c>
      <c r="F303" t="b">
        <v>1</v>
      </c>
      <c r="G303" t="b">
        <v>1</v>
      </c>
      <c r="I303">
        <v>380483.70809999999</v>
      </c>
      <c r="J303">
        <v>470159.26299999998</v>
      </c>
      <c r="K303">
        <v>103790</v>
      </c>
      <c r="M303">
        <v>1</v>
      </c>
      <c r="N303">
        <v>1</v>
      </c>
      <c r="O303">
        <v>54.126913799999997</v>
      </c>
      <c r="P303">
        <v>-2.3001290999999999</v>
      </c>
      <c r="Q303" t="s">
        <v>23664</v>
      </c>
      <c r="R303">
        <v>9511</v>
      </c>
      <c r="S303" t="s">
        <v>617</v>
      </c>
    </row>
    <row r="304" spans="1:19" x14ac:dyDescent="0.55000000000000004">
      <c r="A304" t="s">
        <v>619</v>
      </c>
      <c r="B304" t="s">
        <v>23665</v>
      </c>
      <c r="C304">
        <v>9512</v>
      </c>
      <c r="D304">
        <v>54.131221500000002</v>
      </c>
      <c r="E304">
        <v>-2.2977148999999999</v>
      </c>
      <c r="F304" t="b">
        <v>1</v>
      </c>
      <c r="G304" t="b">
        <v>1</v>
      </c>
      <c r="I304">
        <v>380643.5001</v>
      </c>
      <c r="J304">
        <v>470637.89480000001</v>
      </c>
      <c r="K304">
        <v>103798</v>
      </c>
      <c r="M304">
        <v>1</v>
      </c>
      <c r="N304">
        <v>1</v>
      </c>
      <c r="O304">
        <v>54.131221500000002</v>
      </c>
      <c r="P304">
        <v>-2.2977148999999999</v>
      </c>
      <c r="Q304" t="s">
        <v>23665</v>
      </c>
      <c r="R304">
        <v>9512</v>
      </c>
      <c r="S304" t="s">
        <v>619</v>
      </c>
    </row>
    <row r="305" spans="1:19" x14ac:dyDescent="0.55000000000000004">
      <c r="A305" t="s">
        <v>621</v>
      </c>
      <c r="B305" t="s">
        <v>622</v>
      </c>
      <c r="C305">
        <v>49295</v>
      </c>
      <c r="D305">
        <v>51.921145299999999</v>
      </c>
      <c r="E305">
        <v>0.98405019999999999</v>
      </c>
      <c r="F305" t="b">
        <v>1</v>
      </c>
      <c r="G305" t="b">
        <v>1</v>
      </c>
      <c r="I305">
        <v>605297.13749999995</v>
      </c>
      <c r="J305">
        <v>228942.9964</v>
      </c>
      <c r="K305">
        <v>110935</v>
      </c>
      <c r="M305">
        <v>1</v>
      </c>
      <c r="N305">
        <v>1</v>
      </c>
      <c r="O305">
        <v>51.921145299999999</v>
      </c>
      <c r="P305">
        <v>0.98405019999999999</v>
      </c>
      <c r="Q305" t="s">
        <v>622</v>
      </c>
      <c r="R305">
        <v>49295</v>
      </c>
      <c r="S305" t="s">
        <v>621</v>
      </c>
    </row>
    <row r="306" spans="1:19" x14ac:dyDescent="0.55000000000000004">
      <c r="A306" t="s">
        <v>623</v>
      </c>
      <c r="B306" t="s">
        <v>23666</v>
      </c>
      <c r="C306">
        <v>1040</v>
      </c>
      <c r="D306">
        <v>57.878386900000002</v>
      </c>
      <c r="E306">
        <v>-4.3585560000000001</v>
      </c>
      <c r="F306" t="b">
        <v>1</v>
      </c>
      <c r="G306" t="b">
        <v>1</v>
      </c>
      <c r="I306">
        <v>260227.55489999999</v>
      </c>
      <c r="J306">
        <v>890097.66819999996</v>
      </c>
      <c r="K306">
        <v>100831</v>
      </c>
      <c r="M306">
        <v>1</v>
      </c>
      <c r="N306">
        <v>1</v>
      </c>
      <c r="O306">
        <v>57.878386900000002</v>
      </c>
      <c r="P306">
        <v>-4.3585560000000001</v>
      </c>
      <c r="Q306" t="s">
        <v>23666</v>
      </c>
      <c r="R306">
        <v>1040</v>
      </c>
      <c r="S306" t="s">
        <v>623</v>
      </c>
    </row>
    <row r="307" spans="1:19" x14ac:dyDescent="0.55000000000000004">
      <c r="A307" t="s">
        <v>625</v>
      </c>
      <c r="B307" t="s">
        <v>626</v>
      </c>
      <c r="C307">
        <v>1041</v>
      </c>
      <c r="D307">
        <v>57.881301200000003</v>
      </c>
      <c r="E307">
        <v>-4.3618885000000001</v>
      </c>
      <c r="F307" t="b">
        <v>1</v>
      </c>
      <c r="G307" t="b">
        <v>1</v>
      </c>
      <c r="H307" t="s">
        <v>23667</v>
      </c>
      <c r="I307">
        <v>260041.3045</v>
      </c>
      <c r="J307">
        <v>890428.90780000004</v>
      </c>
      <c r="K307">
        <v>100823</v>
      </c>
      <c r="L307" t="s">
        <v>23667</v>
      </c>
      <c r="M307">
        <v>1</v>
      </c>
      <c r="N307">
        <v>1</v>
      </c>
      <c r="O307">
        <v>57.881301200000003</v>
      </c>
      <c r="P307">
        <v>-4.3618885000000001</v>
      </c>
      <c r="Q307" t="s">
        <v>626</v>
      </c>
      <c r="R307">
        <v>1041</v>
      </c>
      <c r="S307" t="s">
        <v>625</v>
      </c>
    </row>
    <row r="308" spans="1:19" x14ac:dyDescent="0.55000000000000004">
      <c r="A308" t="s">
        <v>627</v>
      </c>
      <c r="B308" t="s">
        <v>23668</v>
      </c>
      <c r="C308">
        <v>1042</v>
      </c>
      <c r="D308">
        <v>57.880159999999997</v>
      </c>
      <c r="E308">
        <v>-4.3611143999999999</v>
      </c>
      <c r="F308" t="b">
        <v>1</v>
      </c>
      <c r="G308" t="b">
        <v>1</v>
      </c>
      <c r="I308">
        <v>260082.76079999999</v>
      </c>
      <c r="J308">
        <v>890300.29689999996</v>
      </c>
      <c r="K308">
        <v>100828</v>
      </c>
      <c r="M308">
        <v>1</v>
      </c>
      <c r="N308">
        <v>1</v>
      </c>
      <c r="O308">
        <v>57.880159999999997</v>
      </c>
      <c r="P308">
        <v>-4.3611143999999999</v>
      </c>
      <c r="Q308" t="s">
        <v>23668</v>
      </c>
      <c r="R308">
        <v>1042</v>
      </c>
      <c r="S308" t="s">
        <v>627</v>
      </c>
    </row>
    <row r="309" spans="1:19" x14ac:dyDescent="0.55000000000000004">
      <c r="A309" t="s">
        <v>629</v>
      </c>
      <c r="B309" t="s">
        <v>23669</v>
      </c>
      <c r="C309">
        <v>6066</v>
      </c>
      <c r="D309">
        <v>56.300794500000002</v>
      </c>
      <c r="E309">
        <v>-4.7205260000000004</v>
      </c>
      <c r="F309" t="b">
        <v>1</v>
      </c>
      <c r="G309" t="b">
        <v>1</v>
      </c>
      <c r="I309">
        <v>231764.8168</v>
      </c>
      <c r="J309">
        <v>715366.99650000001</v>
      </c>
      <c r="K309">
        <v>100366</v>
      </c>
      <c r="M309">
        <v>1</v>
      </c>
      <c r="N309">
        <v>1</v>
      </c>
      <c r="O309">
        <v>56.300794500000002</v>
      </c>
      <c r="P309">
        <v>-4.7205260000000004</v>
      </c>
      <c r="Q309" t="s">
        <v>23669</v>
      </c>
      <c r="R309">
        <v>6066</v>
      </c>
      <c r="S309" t="s">
        <v>629</v>
      </c>
    </row>
    <row r="310" spans="1:19" x14ac:dyDescent="0.55000000000000004">
      <c r="A310" t="s">
        <v>631</v>
      </c>
      <c r="B310" t="s">
        <v>23670</v>
      </c>
      <c r="C310">
        <v>6060</v>
      </c>
      <c r="D310">
        <v>56.303167000000002</v>
      </c>
      <c r="E310">
        <v>-4.722118</v>
      </c>
      <c r="F310" t="b">
        <v>1</v>
      </c>
      <c r="G310" t="b">
        <v>1</v>
      </c>
      <c r="I310">
        <v>231676.7819</v>
      </c>
      <c r="J310">
        <v>715634.85030000005</v>
      </c>
      <c r="K310">
        <v>100364</v>
      </c>
      <c r="M310">
        <v>1</v>
      </c>
      <c r="N310">
        <v>1</v>
      </c>
      <c r="O310">
        <v>56.303167000000002</v>
      </c>
      <c r="P310">
        <v>-4.722118</v>
      </c>
      <c r="Q310" t="s">
        <v>23670</v>
      </c>
      <c r="R310">
        <v>6060</v>
      </c>
      <c r="S310" t="s">
        <v>631</v>
      </c>
    </row>
    <row r="311" spans="1:19" x14ac:dyDescent="0.55000000000000004">
      <c r="A311" t="s">
        <v>633</v>
      </c>
      <c r="B311" t="s">
        <v>634</v>
      </c>
      <c r="C311">
        <v>6059</v>
      </c>
      <c r="D311">
        <v>56.302089299999999</v>
      </c>
      <c r="E311">
        <v>-4.7217878000000004</v>
      </c>
      <c r="F311" t="b">
        <v>1</v>
      </c>
      <c r="G311" t="b">
        <v>1</v>
      </c>
      <c r="H311" t="s">
        <v>23671</v>
      </c>
      <c r="I311">
        <v>231692.46309999999</v>
      </c>
      <c r="J311">
        <v>715514.1398</v>
      </c>
      <c r="K311">
        <v>100365</v>
      </c>
      <c r="L311" t="s">
        <v>23671</v>
      </c>
      <c r="M311">
        <v>1</v>
      </c>
      <c r="N311">
        <v>1</v>
      </c>
      <c r="O311">
        <v>56.302089299999999</v>
      </c>
      <c r="P311">
        <v>-4.7217878000000004</v>
      </c>
      <c r="Q311" t="s">
        <v>634</v>
      </c>
      <c r="R311">
        <v>6059</v>
      </c>
      <c r="S311" t="s">
        <v>633</v>
      </c>
    </row>
    <row r="312" spans="1:19" x14ac:dyDescent="0.55000000000000004">
      <c r="A312" t="s">
        <v>635</v>
      </c>
      <c r="B312" t="s">
        <v>636</v>
      </c>
      <c r="C312">
        <v>87964</v>
      </c>
      <c r="D312">
        <v>51.032606199999996</v>
      </c>
      <c r="E312">
        <v>-9.1263700000000003E-2</v>
      </c>
      <c r="F312" t="b">
        <v>1</v>
      </c>
      <c r="G312" t="b">
        <v>1</v>
      </c>
      <c r="I312">
        <v>533936.57579999999</v>
      </c>
      <c r="J312">
        <v>127649.0585</v>
      </c>
      <c r="K312">
        <v>109598</v>
      </c>
      <c r="M312">
        <v>1</v>
      </c>
      <c r="N312">
        <v>1</v>
      </c>
      <c r="O312">
        <v>51.032606199999996</v>
      </c>
      <c r="P312">
        <v>-9.1263700000000003E-2</v>
      </c>
      <c r="Q312" t="s">
        <v>636</v>
      </c>
      <c r="R312">
        <v>87964</v>
      </c>
      <c r="S312" t="s">
        <v>635</v>
      </c>
    </row>
    <row r="313" spans="1:19" x14ac:dyDescent="0.55000000000000004">
      <c r="A313" t="s">
        <v>637</v>
      </c>
      <c r="B313" t="s">
        <v>638</v>
      </c>
      <c r="C313">
        <v>88022</v>
      </c>
      <c r="D313">
        <v>51.031716600000003</v>
      </c>
      <c r="E313">
        <v>-9.7661899999999996E-2</v>
      </c>
      <c r="F313" t="b">
        <v>1</v>
      </c>
      <c r="G313" t="b">
        <v>1</v>
      </c>
      <c r="I313">
        <v>533490.52399999998</v>
      </c>
      <c r="J313">
        <v>127538.5368</v>
      </c>
      <c r="K313">
        <v>109565</v>
      </c>
      <c r="M313">
        <v>1</v>
      </c>
      <c r="N313">
        <v>1</v>
      </c>
      <c r="O313">
        <v>51.031716600000003</v>
      </c>
      <c r="P313">
        <v>-9.7661899999999996E-2</v>
      </c>
      <c r="Q313" t="s">
        <v>638</v>
      </c>
      <c r="R313">
        <v>88022</v>
      </c>
      <c r="S313" t="s">
        <v>637</v>
      </c>
    </row>
    <row r="314" spans="1:19" x14ac:dyDescent="0.55000000000000004">
      <c r="A314" t="s">
        <v>639</v>
      </c>
      <c r="B314" t="s">
        <v>640</v>
      </c>
      <c r="C314">
        <v>87965</v>
      </c>
      <c r="D314">
        <v>51.031812199999997</v>
      </c>
      <c r="E314">
        <v>-9.6962800000000002E-2</v>
      </c>
      <c r="F314" t="b">
        <v>1</v>
      </c>
      <c r="G314" t="b">
        <v>1</v>
      </c>
      <c r="I314">
        <v>533539.26740000001</v>
      </c>
      <c r="J314">
        <v>127550.4329</v>
      </c>
      <c r="K314">
        <v>109568</v>
      </c>
      <c r="M314">
        <v>1</v>
      </c>
      <c r="N314">
        <v>1</v>
      </c>
      <c r="O314">
        <v>51.031812199999997</v>
      </c>
      <c r="P314">
        <v>-9.6962800000000002E-2</v>
      </c>
      <c r="Q314" t="s">
        <v>640</v>
      </c>
      <c r="R314">
        <v>87965</v>
      </c>
      <c r="S314" t="s">
        <v>639</v>
      </c>
    </row>
    <row r="315" spans="1:19" x14ac:dyDescent="0.55000000000000004">
      <c r="A315" t="s">
        <v>641</v>
      </c>
      <c r="B315" t="s">
        <v>23672</v>
      </c>
      <c r="C315">
        <v>8200</v>
      </c>
      <c r="D315">
        <v>55.6428607</v>
      </c>
      <c r="E315">
        <v>-4.8052565999999999</v>
      </c>
      <c r="F315" t="b">
        <v>1</v>
      </c>
      <c r="G315" t="b">
        <v>1</v>
      </c>
      <c r="H315" t="s">
        <v>23673</v>
      </c>
      <c r="I315">
        <v>223550.97159999999</v>
      </c>
      <c r="J315">
        <v>642382.15430000005</v>
      </c>
      <c r="K315">
        <v>100263</v>
      </c>
      <c r="L315" t="s">
        <v>23673</v>
      </c>
      <c r="M315">
        <v>1</v>
      </c>
      <c r="N315">
        <v>1</v>
      </c>
      <c r="O315">
        <v>55.6428607</v>
      </c>
      <c r="P315">
        <v>-4.8052565999999999</v>
      </c>
      <c r="Q315" t="s">
        <v>23672</v>
      </c>
      <c r="R315">
        <v>8200</v>
      </c>
      <c r="S315" t="s">
        <v>641</v>
      </c>
    </row>
    <row r="316" spans="1:19" x14ac:dyDescent="0.55000000000000004">
      <c r="A316" t="s">
        <v>643</v>
      </c>
      <c r="B316" t="s">
        <v>644</v>
      </c>
      <c r="C316">
        <v>8208</v>
      </c>
      <c r="D316">
        <v>55.6399556</v>
      </c>
      <c r="E316">
        <v>-4.8212114000000001</v>
      </c>
      <c r="F316" t="b">
        <v>1</v>
      </c>
      <c r="G316" t="b">
        <v>1</v>
      </c>
      <c r="H316" t="s">
        <v>23674</v>
      </c>
      <c r="I316">
        <v>222534.0099</v>
      </c>
      <c r="J316">
        <v>642099.70129999996</v>
      </c>
      <c r="K316">
        <v>100257</v>
      </c>
      <c r="L316" t="s">
        <v>23674</v>
      </c>
      <c r="M316">
        <v>1</v>
      </c>
      <c r="N316">
        <v>1</v>
      </c>
      <c r="O316">
        <v>55.6399556</v>
      </c>
      <c r="P316">
        <v>-4.8212114000000001</v>
      </c>
      <c r="Q316" t="s">
        <v>644</v>
      </c>
      <c r="R316">
        <v>8208</v>
      </c>
      <c r="S316" t="s">
        <v>643</v>
      </c>
    </row>
    <row r="317" spans="1:19" x14ac:dyDescent="0.55000000000000004">
      <c r="A317" t="s">
        <v>645</v>
      </c>
      <c r="B317" t="s">
        <v>646</v>
      </c>
      <c r="C317">
        <v>8198</v>
      </c>
      <c r="D317">
        <v>55.640859599999999</v>
      </c>
      <c r="E317">
        <v>-4.7996803999999997</v>
      </c>
      <c r="F317" t="b">
        <v>1</v>
      </c>
      <c r="G317" t="b">
        <v>1</v>
      </c>
      <c r="H317" t="s">
        <v>23675</v>
      </c>
      <c r="I317">
        <v>223892.8175</v>
      </c>
      <c r="J317">
        <v>642145.36129999999</v>
      </c>
      <c r="K317">
        <v>100267</v>
      </c>
      <c r="L317" t="s">
        <v>23675</v>
      </c>
      <c r="M317">
        <v>1</v>
      </c>
      <c r="N317">
        <v>1</v>
      </c>
      <c r="O317">
        <v>55.640859599999999</v>
      </c>
      <c r="P317">
        <v>-4.7996803999999997</v>
      </c>
      <c r="Q317" t="s">
        <v>646</v>
      </c>
      <c r="R317">
        <v>8198</v>
      </c>
      <c r="S317" t="s">
        <v>645</v>
      </c>
    </row>
    <row r="318" spans="1:19" x14ac:dyDescent="0.55000000000000004">
      <c r="A318" t="s">
        <v>647</v>
      </c>
      <c r="B318" t="s">
        <v>648</v>
      </c>
      <c r="C318">
        <v>8204</v>
      </c>
      <c r="D318">
        <v>55.640418599999997</v>
      </c>
      <c r="E318">
        <v>-4.8120292999999998</v>
      </c>
      <c r="F318" t="b">
        <v>1</v>
      </c>
      <c r="G318" t="b">
        <v>1</v>
      </c>
      <c r="H318" t="s">
        <v>23676</v>
      </c>
      <c r="I318">
        <v>223113.84239999999</v>
      </c>
      <c r="J318">
        <v>642127.74120000005</v>
      </c>
      <c r="K318">
        <v>100260</v>
      </c>
      <c r="L318" t="s">
        <v>23676</v>
      </c>
      <c r="M318">
        <v>1</v>
      </c>
      <c r="N318">
        <v>1</v>
      </c>
      <c r="O318">
        <v>55.640418599999997</v>
      </c>
      <c r="P318">
        <v>-4.8120292999999998</v>
      </c>
      <c r="Q318" t="s">
        <v>648</v>
      </c>
      <c r="R318">
        <v>8204</v>
      </c>
      <c r="S318" t="s">
        <v>647</v>
      </c>
    </row>
    <row r="319" spans="1:19" x14ac:dyDescent="0.55000000000000004">
      <c r="A319" t="s">
        <v>651</v>
      </c>
      <c r="B319" t="s">
        <v>652</v>
      </c>
      <c r="C319">
        <v>32009</v>
      </c>
      <c r="D319">
        <v>53.471989299999997</v>
      </c>
      <c r="E319">
        <v>-2.2155830000000001</v>
      </c>
      <c r="F319" t="b">
        <v>1</v>
      </c>
      <c r="G319" t="b">
        <v>1</v>
      </c>
      <c r="I319">
        <v>385787.42979999998</v>
      </c>
      <c r="J319">
        <v>397272.3248</v>
      </c>
      <c r="K319">
        <v>103964</v>
      </c>
      <c r="M319">
        <v>1</v>
      </c>
      <c r="N319">
        <v>1</v>
      </c>
      <c r="O319">
        <v>53.471989299999997</v>
      </c>
      <c r="P319">
        <v>-2.2155830000000001</v>
      </c>
      <c r="Q319" t="s">
        <v>652</v>
      </c>
      <c r="R319">
        <v>32009</v>
      </c>
      <c r="S319" t="s">
        <v>651</v>
      </c>
    </row>
    <row r="320" spans="1:19" x14ac:dyDescent="0.55000000000000004">
      <c r="A320" t="s">
        <v>653</v>
      </c>
      <c r="B320" t="s">
        <v>654</v>
      </c>
      <c r="C320">
        <v>32045</v>
      </c>
      <c r="D320">
        <v>53.471155600000003</v>
      </c>
      <c r="E320">
        <v>-2.2132227000000002</v>
      </c>
      <c r="F320" t="b">
        <v>1</v>
      </c>
      <c r="G320" t="b">
        <v>1</v>
      </c>
      <c r="H320" t="s">
        <v>23677</v>
      </c>
      <c r="I320">
        <v>385943.82419999997</v>
      </c>
      <c r="J320">
        <v>397179.10090000002</v>
      </c>
      <c r="K320">
        <v>103980</v>
      </c>
      <c r="L320" t="s">
        <v>23677</v>
      </c>
      <c r="M320">
        <v>1</v>
      </c>
      <c r="N320">
        <v>1</v>
      </c>
      <c r="O320">
        <v>53.471155600000003</v>
      </c>
      <c r="P320">
        <v>-2.2132227000000002</v>
      </c>
      <c r="Q320" t="s">
        <v>654</v>
      </c>
      <c r="R320">
        <v>32045</v>
      </c>
      <c r="S320" t="s">
        <v>653</v>
      </c>
    </row>
    <row r="321" spans="1:19" x14ac:dyDescent="0.55000000000000004">
      <c r="A321" t="s">
        <v>655</v>
      </c>
      <c r="B321" t="s">
        <v>656</v>
      </c>
      <c r="C321">
        <v>32009</v>
      </c>
      <c r="D321">
        <v>53.471012500000001</v>
      </c>
      <c r="E321">
        <v>-2.2091897999999999</v>
      </c>
      <c r="F321" t="b">
        <v>1</v>
      </c>
      <c r="G321" t="b">
        <v>0</v>
      </c>
      <c r="I321">
        <v>386211.47879999998</v>
      </c>
      <c r="J321">
        <v>397162.38660000003</v>
      </c>
      <c r="K321">
        <v>103997</v>
      </c>
      <c r="M321">
        <v>1</v>
      </c>
      <c r="N321">
        <v>0</v>
      </c>
      <c r="O321">
        <v>53.471012500000001</v>
      </c>
      <c r="P321">
        <v>-2.2091897999999999</v>
      </c>
      <c r="Q321" t="s">
        <v>656</v>
      </c>
      <c r="R321">
        <v>32009</v>
      </c>
      <c r="S321" t="s">
        <v>655</v>
      </c>
    </row>
    <row r="322" spans="1:19" x14ac:dyDescent="0.55000000000000004">
      <c r="A322" t="s">
        <v>657</v>
      </c>
      <c r="B322" t="s">
        <v>658</v>
      </c>
      <c r="C322">
        <v>32042</v>
      </c>
      <c r="D322">
        <v>53.472166600000001</v>
      </c>
      <c r="E322">
        <v>-2.2051501999999998</v>
      </c>
      <c r="F322" t="b">
        <v>1</v>
      </c>
      <c r="G322" t="b">
        <v>0</v>
      </c>
      <c r="I322">
        <v>386479.99570000003</v>
      </c>
      <c r="J322">
        <v>397290.00439999998</v>
      </c>
      <c r="K322">
        <v>104009</v>
      </c>
      <c r="M322">
        <v>1</v>
      </c>
      <c r="N322">
        <v>0</v>
      </c>
      <c r="O322">
        <v>53.472166600000001</v>
      </c>
      <c r="P322">
        <v>-2.2051501999999998</v>
      </c>
      <c r="Q322" t="s">
        <v>658</v>
      </c>
      <c r="R322">
        <v>32042</v>
      </c>
      <c r="S322" t="s">
        <v>657</v>
      </c>
    </row>
    <row r="323" spans="1:19" x14ac:dyDescent="0.55000000000000004">
      <c r="A323" t="s">
        <v>659</v>
      </c>
      <c r="B323" t="s">
        <v>660</v>
      </c>
      <c r="C323">
        <v>32043</v>
      </c>
      <c r="D323">
        <v>53.471124799999998</v>
      </c>
      <c r="E323">
        <v>-2.2117149999999999</v>
      </c>
      <c r="F323" t="b">
        <v>1</v>
      </c>
      <c r="G323" t="b">
        <v>1</v>
      </c>
      <c r="H323" t="s">
        <v>23678</v>
      </c>
      <c r="I323">
        <v>386043.89419999998</v>
      </c>
      <c r="J323">
        <v>397175.37569999998</v>
      </c>
      <c r="K323">
        <v>103988</v>
      </c>
      <c r="L323" t="s">
        <v>23678</v>
      </c>
      <c r="M323">
        <v>1</v>
      </c>
      <c r="N323">
        <v>1</v>
      </c>
      <c r="O323">
        <v>53.471124799999998</v>
      </c>
      <c r="P323">
        <v>-2.2117149999999999</v>
      </c>
      <c r="Q323" t="s">
        <v>660</v>
      </c>
      <c r="R323">
        <v>32043</v>
      </c>
      <c r="S323" t="s">
        <v>659</v>
      </c>
    </row>
    <row r="324" spans="1:19" x14ac:dyDescent="0.55000000000000004">
      <c r="A324" t="s">
        <v>661</v>
      </c>
      <c r="B324" t="s">
        <v>662</v>
      </c>
      <c r="C324">
        <v>7259</v>
      </c>
      <c r="D324">
        <v>55.857683000000002</v>
      </c>
      <c r="E324">
        <v>-4.2508613999999998</v>
      </c>
      <c r="F324" t="b">
        <v>1</v>
      </c>
      <c r="G324" t="b">
        <v>1</v>
      </c>
      <c r="H324" t="s">
        <v>23679</v>
      </c>
      <c r="I324">
        <v>259210.8824</v>
      </c>
      <c r="J324">
        <v>665012.68279999995</v>
      </c>
      <c r="K324">
        <v>100788</v>
      </c>
      <c r="L324" t="s">
        <v>23679</v>
      </c>
      <c r="M324">
        <v>1</v>
      </c>
      <c r="N324">
        <v>1</v>
      </c>
      <c r="O324">
        <v>55.857683000000002</v>
      </c>
      <c r="P324">
        <v>-4.2508613999999998</v>
      </c>
      <c r="Q324" t="s">
        <v>662</v>
      </c>
      <c r="R324">
        <v>7259</v>
      </c>
      <c r="S324" t="s">
        <v>661</v>
      </c>
    </row>
    <row r="325" spans="1:19" x14ac:dyDescent="0.55000000000000004">
      <c r="A325" t="s">
        <v>663</v>
      </c>
      <c r="B325" t="s">
        <v>664</v>
      </c>
      <c r="C325">
        <v>6004</v>
      </c>
      <c r="D325">
        <v>56.912973800000003</v>
      </c>
      <c r="E325">
        <v>-5.8394801000000003</v>
      </c>
      <c r="F325" t="b">
        <v>1</v>
      </c>
      <c r="G325" t="b">
        <v>1</v>
      </c>
      <c r="H325" t="s">
        <v>23680</v>
      </c>
      <c r="I325">
        <v>166378.16750000001</v>
      </c>
      <c r="J325">
        <v>786749.08459999994</v>
      </c>
      <c r="K325">
        <v>100049</v>
      </c>
      <c r="L325" t="s">
        <v>23680</v>
      </c>
      <c r="M325">
        <v>1</v>
      </c>
      <c r="N325">
        <v>1</v>
      </c>
      <c r="O325">
        <v>56.912973800000003</v>
      </c>
      <c r="P325">
        <v>-5.8394801000000003</v>
      </c>
      <c r="Q325" t="s">
        <v>664</v>
      </c>
      <c r="R325">
        <v>6004</v>
      </c>
      <c r="S325" t="s">
        <v>663</v>
      </c>
    </row>
    <row r="326" spans="1:19" x14ac:dyDescent="0.55000000000000004">
      <c r="A326" t="s">
        <v>665</v>
      </c>
      <c r="B326" t="s">
        <v>23681</v>
      </c>
      <c r="C326">
        <v>6003</v>
      </c>
      <c r="D326">
        <v>56.9127394</v>
      </c>
      <c r="E326">
        <v>-5.8366141999999996</v>
      </c>
      <c r="F326" t="b">
        <v>1</v>
      </c>
      <c r="G326" t="b">
        <v>1</v>
      </c>
      <c r="I326">
        <v>166551.05309999999</v>
      </c>
      <c r="J326">
        <v>786713.21490000002</v>
      </c>
      <c r="K326">
        <v>100050</v>
      </c>
      <c r="M326">
        <v>1</v>
      </c>
      <c r="N326">
        <v>1</v>
      </c>
      <c r="O326">
        <v>56.9127394</v>
      </c>
      <c r="P326">
        <v>-5.8366141999999996</v>
      </c>
      <c r="Q326" t="s">
        <v>23681</v>
      </c>
      <c r="R326">
        <v>6003</v>
      </c>
      <c r="S326" t="s">
        <v>665</v>
      </c>
    </row>
    <row r="327" spans="1:19" x14ac:dyDescent="0.55000000000000004">
      <c r="A327" t="s">
        <v>667</v>
      </c>
      <c r="B327" t="s">
        <v>23682</v>
      </c>
      <c r="C327">
        <v>7151</v>
      </c>
      <c r="D327">
        <v>55.856308499999997</v>
      </c>
      <c r="E327">
        <v>-4.3767946999999996</v>
      </c>
      <c r="F327" t="b">
        <v>1</v>
      </c>
      <c r="G327" t="b">
        <v>1</v>
      </c>
      <c r="I327">
        <v>251324.7482</v>
      </c>
      <c r="J327">
        <v>665123.33290000004</v>
      </c>
      <c r="K327">
        <v>100594</v>
      </c>
      <c r="M327">
        <v>1</v>
      </c>
      <c r="N327">
        <v>1</v>
      </c>
      <c r="O327">
        <v>55.856308499999997</v>
      </c>
      <c r="P327">
        <v>-4.3767946999999996</v>
      </c>
      <c r="Q327" t="s">
        <v>23682</v>
      </c>
      <c r="R327">
        <v>7151</v>
      </c>
      <c r="S327" t="s">
        <v>667</v>
      </c>
    </row>
    <row r="328" spans="1:19" x14ac:dyDescent="0.55000000000000004">
      <c r="A328" t="s">
        <v>669</v>
      </c>
      <c r="B328" t="s">
        <v>23683</v>
      </c>
      <c r="C328">
        <v>7157</v>
      </c>
      <c r="D328">
        <v>55.856362300000001</v>
      </c>
      <c r="E328">
        <v>-4.3767851000000002</v>
      </c>
      <c r="F328" t="b">
        <v>1</v>
      </c>
      <c r="G328" t="b">
        <v>1</v>
      </c>
      <c r="I328">
        <v>251325.5546</v>
      </c>
      <c r="J328">
        <v>665129.29819999996</v>
      </c>
      <c r="K328">
        <v>100595</v>
      </c>
      <c r="M328">
        <v>1</v>
      </c>
      <c r="N328">
        <v>1</v>
      </c>
      <c r="O328">
        <v>55.856362300000001</v>
      </c>
      <c r="P328">
        <v>-4.3767851000000002</v>
      </c>
      <c r="Q328" t="s">
        <v>23683</v>
      </c>
      <c r="R328">
        <v>7157</v>
      </c>
      <c r="S328" t="s">
        <v>669</v>
      </c>
    </row>
    <row r="329" spans="1:19" x14ac:dyDescent="0.55000000000000004">
      <c r="A329" t="s">
        <v>671</v>
      </c>
      <c r="B329" t="s">
        <v>23684</v>
      </c>
      <c r="C329">
        <v>7158</v>
      </c>
      <c r="D329">
        <v>55.856403499999999</v>
      </c>
      <c r="E329">
        <v>-4.3768596000000004</v>
      </c>
      <c r="F329" t="b">
        <v>1</v>
      </c>
      <c r="G329" t="b">
        <v>1</v>
      </c>
      <c r="I329">
        <v>251321.04980000001</v>
      </c>
      <c r="J329">
        <v>665134.04240000003</v>
      </c>
      <c r="K329">
        <v>100593</v>
      </c>
      <c r="M329">
        <v>1</v>
      </c>
      <c r="N329">
        <v>1</v>
      </c>
      <c r="O329">
        <v>55.856403499999999</v>
      </c>
      <c r="P329">
        <v>-4.3768596000000004</v>
      </c>
      <c r="Q329" t="s">
        <v>23684</v>
      </c>
      <c r="R329">
        <v>7158</v>
      </c>
      <c r="S329" t="s">
        <v>671</v>
      </c>
    </row>
    <row r="330" spans="1:19" x14ac:dyDescent="0.55000000000000004">
      <c r="A330" t="s">
        <v>673</v>
      </c>
      <c r="B330" t="s">
        <v>23685</v>
      </c>
      <c r="C330">
        <v>7149</v>
      </c>
      <c r="D330">
        <v>55.854777800000001</v>
      </c>
      <c r="E330">
        <v>-4.3990036000000003</v>
      </c>
      <c r="F330" t="b">
        <v>1</v>
      </c>
      <c r="G330" t="b">
        <v>0</v>
      </c>
      <c r="I330">
        <v>249928.992</v>
      </c>
      <c r="J330">
        <v>665000.99750000006</v>
      </c>
      <c r="K330">
        <v>100581</v>
      </c>
      <c r="M330">
        <v>1</v>
      </c>
      <c r="N330">
        <v>0</v>
      </c>
      <c r="O330">
        <v>55.854777800000001</v>
      </c>
      <c r="P330">
        <v>-4.3990036000000003</v>
      </c>
      <c r="Q330" t="s">
        <v>23686</v>
      </c>
      <c r="R330" s="3">
        <v>71497148</v>
      </c>
      <c r="S330" t="s">
        <v>23687</v>
      </c>
    </row>
    <row r="331" spans="1:19" x14ac:dyDescent="0.55000000000000004">
      <c r="A331" t="s">
        <v>675</v>
      </c>
      <c r="B331" t="s">
        <v>676</v>
      </c>
      <c r="C331">
        <v>7147</v>
      </c>
      <c r="D331">
        <v>55.854664700000001</v>
      </c>
      <c r="E331">
        <v>-4.3996703999999998</v>
      </c>
      <c r="F331" t="b">
        <v>1</v>
      </c>
      <c r="G331" t="b">
        <v>1</v>
      </c>
      <c r="I331">
        <v>249886.82509999999</v>
      </c>
      <c r="J331">
        <v>664989.86100000003</v>
      </c>
      <c r="K331">
        <v>100580</v>
      </c>
      <c r="M331">
        <v>1</v>
      </c>
      <c r="N331">
        <v>1</v>
      </c>
      <c r="O331">
        <v>55.854664700000001</v>
      </c>
      <c r="P331">
        <v>-4.3996703999999998</v>
      </c>
      <c r="Q331" t="s">
        <v>676</v>
      </c>
      <c r="R331">
        <v>7147</v>
      </c>
      <c r="S331" t="s">
        <v>675</v>
      </c>
    </row>
    <row r="332" spans="1:19" x14ac:dyDescent="0.55000000000000004">
      <c r="A332" t="s">
        <v>677</v>
      </c>
      <c r="B332" t="s">
        <v>23688</v>
      </c>
      <c r="C332">
        <v>7148</v>
      </c>
      <c r="D332">
        <v>55.854777800000001</v>
      </c>
      <c r="E332">
        <v>-4.3990036000000003</v>
      </c>
      <c r="F332" t="b">
        <v>1</v>
      </c>
      <c r="G332" t="b">
        <v>0</v>
      </c>
      <c r="I332">
        <v>249928.992</v>
      </c>
      <c r="J332">
        <v>665000.99750000006</v>
      </c>
      <c r="K332">
        <v>100581</v>
      </c>
      <c r="M332">
        <v>1</v>
      </c>
      <c r="N332">
        <v>0</v>
      </c>
      <c r="O332">
        <v>55.854777800000001</v>
      </c>
      <c r="P332">
        <v>-4.3990036000000003</v>
      </c>
      <c r="Q332" t="s">
        <v>23686</v>
      </c>
      <c r="R332" s="3">
        <v>71497148</v>
      </c>
      <c r="S332" t="s">
        <v>23687</v>
      </c>
    </row>
    <row r="333" spans="1:19" x14ac:dyDescent="0.55000000000000004">
      <c r="A333" t="s">
        <v>679</v>
      </c>
      <c r="B333" t="s">
        <v>23689</v>
      </c>
      <c r="C333">
        <v>23226</v>
      </c>
      <c r="D333">
        <v>53.552473599999999</v>
      </c>
      <c r="E333">
        <v>-1.1328849999999999</v>
      </c>
      <c r="F333" t="b">
        <v>1</v>
      </c>
      <c r="G333" t="b">
        <v>1</v>
      </c>
      <c r="I333">
        <v>457545.39189999999</v>
      </c>
      <c r="J333">
        <v>406554.37109999999</v>
      </c>
      <c r="K333">
        <v>106722</v>
      </c>
      <c r="M333">
        <v>1</v>
      </c>
      <c r="N333">
        <v>1</v>
      </c>
      <c r="O333">
        <v>53.552473599999999</v>
      </c>
      <c r="P333">
        <v>-1.1328849999999999</v>
      </c>
      <c r="Q333" t="s">
        <v>23689</v>
      </c>
      <c r="R333">
        <v>23226</v>
      </c>
      <c r="S333" t="s">
        <v>679</v>
      </c>
    </row>
    <row r="334" spans="1:19" x14ac:dyDescent="0.55000000000000004">
      <c r="A334" t="s">
        <v>681</v>
      </c>
      <c r="B334" t="s">
        <v>23690</v>
      </c>
      <c r="C334">
        <v>23227</v>
      </c>
      <c r="D334">
        <v>53.556938199999998</v>
      </c>
      <c r="E334">
        <v>-1.1313342</v>
      </c>
      <c r="F334" t="b">
        <v>1</v>
      </c>
      <c r="G334" t="b">
        <v>1</v>
      </c>
      <c r="I334">
        <v>457642.07659999997</v>
      </c>
      <c r="J334">
        <v>407052.31709999999</v>
      </c>
      <c r="K334">
        <v>106732</v>
      </c>
      <c r="M334">
        <v>1</v>
      </c>
      <c r="N334">
        <v>1</v>
      </c>
      <c r="O334">
        <v>53.556938199999998</v>
      </c>
      <c r="P334">
        <v>-1.1313342</v>
      </c>
      <c r="Q334" t="s">
        <v>23690</v>
      </c>
      <c r="R334">
        <v>23227</v>
      </c>
      <c r="S334" t="s">
        <v>681</v>
      </c>
    </row>
    <row r="335" spans="1:19" x14ac:dyDescent="0.55000000000000004">
      <c r="A335" t="s">
        <v>683</v>
      </c>
      <c r="B335" t="s">
        <v>684</v>
      </c>
      <c r="C335">
        <v>23225</v>
      </c>
      <c r="D335">
        <v>53.546166300000003</v>
      </c>
      <c r="E335">
        <v>-1.1352856</v>
      </c>
      <c r="F335" t="b">
        <v>1</v>
      </c>
      <c r="G335" t="b">
        <v>1</v>
      </c>
      <c r="I335">
        <v>457394.8677</v>
      </c>
      <c r="J335">
        <v>405850.74060000002</v>
      </c>
      <c r="K335">
        <v>106709</v>
      </c>
      <c r="M335">
        <v>1</v>
      </c>
      <c r="N335">
        <v>1</v>
      </c>
      <c r="O335">
        <v>53.546166300000003</v>
      </c>
      <c r="P335">
        <v>-1.1352856</v>
      </c>
      <c r="Q335" t="s">
        <v>684</v>
      </c>
      <c r="R335">
        <v>23225</v>
      </c>
      <c r="S335" t="s">
        <v>683</v>
      </c>
    </row>
    <row r="336" spans="1:19" x14ac:dyDescent="0.55000000000000004">
      <c r="A336" t="s">
        <v>691</v>
      </c>
      <c r="B336" t="s">
        <v>692</v>
      </c>
      <c r="C336">
        <v>53205</v>
      </c>
      <c r="D336">
        <v>51.974759800000001</v>
      </c>
      <c r="E336">
        <v>-0.2715013</v>
      </c>
      <c r="F336" t="b">
        <v>1</v>
      </c>
      <c r="G336" t="b">
        <v>1</v>
      </c>
      <c r="I336">
        <v>518825.09480000002</v>
      </c>
      <c r="J336">
        <v>232109.6188</v>
      </c>
      <c r="K336">
        <v>108460</v>
      </c>
      <c r="M336">
        <v>1</v>
      </c>
      <c r="N336">
        <v>1</v>
      </c>
      <c r="O336">
        <v>51.974759800000001</v>
      </c>
      <c r="P336">
        <v>-0.2715013</v>
      </c>
      <c r="Q336" t="s">
        <v>692</v>
      </c>
      <c r="R336">
        <v>53205</v>
      </c>
      <c r="S336" t="s">
        <v>691</v>
      </c>
    </row>
    <row r="337" spans="1:19" x14ac:dyDescent="0.55000000000000004">
      <c r="A337" t="s">
        <v>693</v>
      </c>
      <c r="B337" t="s">
        <v>694</v>
      </c>
      <c r="C337">
        <v>53201</v>
      </c>
      <c r="D337">
        <v>52.0252056</v>
      </c>
      <c r="E337">
        <v>-0.26663429999999999</v>
      </c>
      <c r="F337" t="b">
        <v>1</v>
      </c>
      <c r="G337" t="b">
        <v>1</v>
      </c>
      <c r="H337" t="s">
        <v>23691</v>
      </c>
      <c r="I337">
        <v>519025.61170000001</v>
      </c>
      <c r="J337">
        <v>237727.84700000001</v>
      </c>
      <c r="K337">
        <v>108486</v>
      </c>
      <c r="L337" t="s">
        <v>23691</v>
      </c>
      <c r="M337">
        <v>1</v>
      </c>
      <c r="N337">
        <v>1</v>
      </c>
      <c r="O337">
        <v>52.0252056</v>
      </c>
      <c r="P337">
        <v>-0.26663429999999999</v>
      </c>
      <c r="Q337" t="s">
        <v>694</v>
      </c>
      <c r="R337">
        <v>53201</v>
      </c>
      <c r="S337" t="s">
        <v>693</v>
      </c>
    </row>
    <row r="338" spans="1:19" x14ac:dyDescent="0.55000000000000004">
      <c r="A338" t="s">
        <v>695</v>
      </c>
      <c r="B338" t="s">
        <v>23692</v>
      </c>
      <c r="C338" t="s">
        <v>23412</v>
      </c>
      <c r="D338">
        <v>57.007430499999998</v>
      </c>
      <c r="E338">
        <v>-5.8285169000000003</v>
      </c>
      <c r="F338" t="b">
        <v>1</v>
      </c>
      <c r="G338" t="b">
        <v>1</v>
      </c>
      <c r="H338" t="s">
        <v>23693</v>
      </c>
      <c r="I338">
        <v>167634.49470000001</v>
      </c>
      <c r="J338">
        <v>797216.82770000002</v>
      </c>
      <c r="K338">
        <v>100055</v>
      </c>
      <c r="L338" t="s">
        <v>23693</v>
      </c>
      <c r="M338">
        <v>1</v>
      </c>
      <c r="N338">
        <v>1</v>
      </c>
      <c r="O338">
        <v>57.007430499999998</v>
      </c>
      <c r="P338">
        <v>-5.8285169000000003</v>
      </c>
      <c r="Q338" t="s">
        <v>23692</v>
      </c>
      <c r="S338" t="s">
        <v>695</v>
      </c>
    </row>
    <row r="339" spans="1:19" x14ac:dyDescent="0.55000000000000004">
      <c r="A339" t="s">
        <v>697</v>
      </c>
      <c r="B339" t="s">
        <v>698</v>
      </c>
      <c r="C339">
        <v>7324</v>
      </c>
      <c r="D339">
        <v>55.886435400000003</v>
      </c>
      <c r="E339">
        <v>-3.6931997000000001</v>
      </c>
      <c r="F339" t="b">
        <v>1</v>
      </c>
      <c r="G339" t="b">
        <v>1</v>
      </c>
      <c r="H339" t="s">
        <v>23694</v>
      </c>
      <c r="I339">
        <v>294190.37520000001</v>
      </c>
      <c r="J339">
        <v>667217.52390000003</v>
      </c>
      <c r="K339">
        <v>101545</v>
      </c>
      <c r="L339" t="s">
        <v>23694</v>
      </c>
      <c r="M339">
        <v>1</v>
      </c>
      <c r="N339">
        <v>1</v>
      </c>
      <c r="O339">
        <v>55.886435400000003</v>
      </c>
      <c r="P339">
        <v>-3.6931997000000001</v>
      </c>
      <c r="Q339" t="s">
        <v>698</v>
      </c>
      <c r="R339">
        <v>7324</v>
      </c>
      <c r="S339" t="s">
        <v>697</v>
      </c>
    </row>
    <row r="340" spans="1:19" x14ac:dyDescent="0.55000000000000004">
      <c r="A340" t="s">
        <v>699</v>
      </c>
      <c r="B340" t="s">
        <v>23695</v>
      </c>
      <c r="C340">
        <v>43335</v>
      </c>
      <c r="D340">
        <v>52.745633099999999</v>
      </c>
      <c r="E340">
        <v>-1.8830792000000001</v>
      </c>
      <c r="F340" t="b">
        <v>1</v>
      </c>
      <c r="G340" t="b">
        <v>0</v>
      </c>
      <c r="I340">
        <v>407989.9988</v>
      </c>
      <c r="J340">
        <v>316452.00660000002</v>
      </c>
      <c r="K340">
        <v>104681</v>
      </c>
      <c r="M340">
        <v>1</v>
      </c>
      <c r="N340">
        <v>0</v>
      </c>
      <c r="O340">
        <v>52.745633099999999</v>
      </c>
      <c r="P340">
        <v>-1.8830792000000001</v>
      </c>
      <c r="Q340" t="s">
        <v>23695</v>
      </c>
      <c r="R340">
        <v>43335</v>
      </c>
      <c r="S340" t="s">
        <v>699</v>
      </c>
    </row>
    <row r="341" spans="1:19" x14ac:dyDescent="0.55000000000000004">
      <c r="A341" t="s">
        <v>701</v>
      </c>
      <c r="B341" t="s">
        <v>23696</v>
      </c>
      <c r="C341">
        <v>17136</v>
      </c>
      <c r="D341">
        <v>53.798269599999998</v>
      </c>
      <c r="E341">
        <v>-1.5758095999999999</v>
      </c>
      <c r="F341" t="b">
        <v>1</v>
      </c>
      <c r="G341" t="b">
        <v>1</v>
      </c>
      <c r="I341">
        <v>428038.06060000003</v>
      </c>
      <c r="J341">
        <v>433634.95400000003</v>
      </c>
      <c r="K341">
        <v>105268</v>
      </c>
      <c r="M341">
        <v>1</v>
      </c>
      <c r="N341">
        <v>1</v>
      </c>
      <c r="O341">
        <v>53.798269599999998</v>
      </c>
      <c r="P341">
        <v>-1.5758095999999999</v>
      </c>
      <c r="Q341" t="s">
        <v>23696</v>
      </c>
      <c r="R341">
        <v>17136</v>
      </c>
      <c r="S341" t="s">
        <v>701</v>
      </c>
    </row>
    <row r="342" spans="1:19" x14ac:dyDescent="0.55000000000000004">
      <c r="A342" t="s">
        <v>703</v>
      </c>
      <c r="B342" t="s">
        <v>704</v>
      </c>
      <c r="C342">
        <v>9415</v>
      </c>
      <c r="D342">
        <v>54.809432999999999</v>
      </c>
      <c r="E342">
        <v>-2.7721038</v>
      </c>
      <c r="F342" t="b">
        <v>1</v>
      </c>
      <c r="G342" t="b">
        <v>1</v>
      </c>
      <c r="H342" t="s">
        <v>23697</v>
      </c>
      <c r="I342">
        <v>350472.85310000001</v>
      </c>
      <c r="J342">
        <v>546336.61730000004</v>
      </c>
      <c r="K342">
        <v>102968</v>
      </c>
      <c r="L342" t="s">
        <v>23697</v>
      </c>
      <c r="M342">
        <v>1</v>
      </c>
      <c r="N342">
        <v>1</v>
      </c>
      <c r="O342">
        <v>54.809432999999999</v>
      </c>
      <c r="P342">
        <v>-2.7721038</v>
      </c>
      <c r="Q342" t="s">
        <v>704</v>
      </c>
      <c r="R342">
        <v>9415</v>
      </c>
      <c r="S342" t="s">
        <v>703</v>
      </c>
    </row>
    <row r="343" spans="1:19" x14ac:dyDescent="0.55000000000000004">
      <c r="A343" t="s">
        <v>705</v>
      </c>
      <c r="B343" t="s">
        <v>706</v>
      </c>
      <c r="C343">
        <v>11403</v>
      </c>
      <c r="D343">
        <v>54.202621200000003</v>
      </c>
      <c r="E343">
        <v>-2.8281361999999999</v>
      </c>
      <c r="F343" t="b">
        <v>1</v>
      </c>
      <c r="G343" t="b">
        <v>1</v>
      </c>
      <c r="H343" t="s">
        <v>23698</v>
      </c>
      <c r="I343">
        <v>346076.72289999999</v>
      </c>
      <c r="J343">
        <v>478858.14720000001</v>
      </c>
      <c r="K343">
        <v>102849</v>
      </c>
      <c r="L343" t="s">
        <v>23698</v>
      </c>
      <c r="M343">
        <v>1</v>
      </c>
      <c r="N343">
        <v>1</v>
      </c>
      <c r="O343">
        <v>54.202621200000003</v>
      </c>
      <c r="P343">
        <v>-2.8281361999999999</v>
      </c>
      <c r="Q343" t="s">
        <v>706</v>
      </c>
      <c r="R343">
        <v>11403</v>
      </c>
      <c r="S343" t="s">
        <v>705</v>
      </c>
    </row>
    <row r="344" spans="1:19" x14ac:dyDescent="0.55000000000000004">
      <c r="A344" t="s">
        <v>707</v>
      </c>
      <c r="B344" t="s">
        <v>708</v>
      </c>
      <c r="C344">
        <v>35533</v>
      </c>
      <c r="D344">
        <v>53.385495200000001</v>
      </c>
      <c r="E344">
        <v>-2.5968851000000002</v>
      </c>
      <c r="F344" t="b">
        <v>1</v>
      </c>
      <c r="G344" t="b">
        <v>1</v>
      </c>
      <c r="I344">
        <v>360396.94010000001</v>
      </c>
      <c r="J344">
        <v>387794.03490000003</v>
      </c>
      <c r="K344">
        <v>103302</v>
      </c>
      <c r="M344">
        <v>1</v>
      </c>
      <c r="N344">
        <v>1</v>
      </c>
      <c r="O344">
        <v>53.385495200000001</v>
      </c>
      <c r="P344">
        <v>-2.5968851000000002</v>
      </c>
      <c r="Q344" t="s">
        <v>708</v>
      </c>
      <c r="R344">
        <v>35533</v>
      </c>
      <c r="S344" t="s">
        <v>707</v>
      </c>
    </row>
    <row r="345" spans="1:19" x14ac:dyDescent="0.55000000000000004">
      <c r="A345" t="s">
        <v>709</v>
      </c>
      <c r="B345" t="s">
        <v>710</v>
      </c>
      <c r="C345">
        <v>35550</v>
      </c>
      <c r="D345">
        <v>53.376708700000002</v>
      </c>
      <c r="E345">
        <v>-2.6028953000000001</v>
      </c>
      <c r="F345" t="b">
        <v>1</v>
      </c>
      <c r="G345" t="b">
        <v>1</v>
      </c>
      <c r="I345">
        <v>359988.9301</v>
      </c>
      <c r="J345">
        <v>386819.89399999997</v>
      </c>
      <c r="K345">
        <v>103278</v>
      </c>
      <c r="M345">
        <v>1</v>
      </c>
      <c r="N345">
        <v>1</v>
      </c>
      <c r="O345">
        <v>53.376708700000002</v>
      </c>
      <c r="P345">
        <v>-2.6028953000000001</v>
      </c>
      <c r="Q345" t="s">
        <v>710</v>
      </c>
      <c r="R345">
        <v>35550</v>
      </c>
      <c r="S345" t="s">
        <v>709</v>
      </c>
    </row>
    <row r="346" spans="1:19" x14ac:dyDescent="0.55000000000000004">
      <c r="A346" t="s">
        <v>711</v>
      </c>
      <c r="B346" t="s">
        <v>23699</v>
      </c>
      <c r="C346">
        <v>35549</v>
      </c>
      <c r="D346">
        <v>53.382693600000003</v>
      </c>
      <c r="E346">
        <v>-2.6032671999999999</v>
      </c>
      <c r="F346" t="b">
        <v>1</v>
      </c>
      <c r="G346" t="b">
        <v>1</v>
      </c>
      <c r="I346">
        <v>359969.81849999999</v>
      </c>
      <c r="J346">
        <v>387485.92570000002</v>
      </c>
      <c r="K346">
        <v>103276</v>
      </c>
      <c r="M346">
        <v>1</v>
      </c>
      <c r="N346">
        <v>1</v>
      </c>
      <c r="O346">
        <v>53.382693600000003</v>
      </c>
      <c r="P346">
        <v>-2.6032671999999999</v>
      </c>
      <c r="Q346" t="s">
        <v>23699</v>
      </c>
      <c r="R346">
        <v>35549</v>
      </c>
      <c r="S346" t="s">
        <v>711</v>
      </c>
    </row>
    <row r="347" spans="1:19" x14ac:dyDescent="0.55000000000000004">
      <c r="A347" t="s">
        <v>713</v>
      </c>
      <c r="B347" t="s">
        <v>23700</v>
      </c>
      <c r="C347">
        <v>35550</v>
      </c>
      <c r="D347">
        <v>53.384965299999998</v>
      </c>
      <c r="E347">
        <v>-2.5943627</v>
      </c>
      <c r="F347" t="b">
        <v>1</v>
      </c>
      <c r="G347" t="b">
        <v>1</v>
      </c>
      <c r="I347">
        <v>360564.21899999998</v>
      </c>
      <c r="J347">
        <v>387733.6827</v>
      </c>
      <c r="K347">
        <v>103309</v>
      </c>
      <c r="M347">
        <v>1</v>
      </c>
      <c r="N347">
        <v>1</v>
      </c>
      <c r="O347">
        <v>53.384965299999998</v>
      </c>
      <c r="P347">
        <v>-2.5943627</v>
      </c>
      <c r="Q347" t="s">
        <v>23700</v>
      </c>
      <c r="R347">
        <v>35550</v>
      </c>
      <c r="S347" t="s">
        <v>713</v>
      </c>
    </row>
    <row r="348" spans="1:19" x14ac:dyDescent="0.55000000000000004">
      <c r="A348" t="s">
        <v>715</v>
      </c>
      <c r="B348" t="s">
        <v>23701</v>
      </c>
      <c r="C348">
        <v>35546</v>
      </c>
      <c r="D348">
        <v>53.378779700000003</v>
      </c>
      <c r="E348">
        <v>-2.6019711999999999</v>
      </c>
      <c r="F348" t="b">
        <v>1</v>
      </c>
      <c r="G348" t="b">
        <v>1</v>
      </c>
      <c r="I348">
        <v>360052.35019999999</v>
      </c>
      <c r="J348">
        <v>387049.7745</v>
      </c>
      <c r="K348">
        <v>103281</v>
      </c>
      <c r="M348">
        <v>1</v>
      </c>
      <c r="N348">
        <v>1</v>
      </c>
      <c r="O348">
        <v>53.378779700000003</v>
      </c>
      <c r="P348">
        <v>-2.6019711999999999</v>
      </c>
      <c r="Q348" t="s">
        <v>23701</v>
      </c>
      <c r="R348">
        <v>35546</v>
      </c>
      <c r="S348" t="s">
        <v>715</v>
      </c>
    </row>
    <row r="349" spans="1:19" x14ac:dyDescent="0.55000000000000004">
      <c r="A349" t="s">
        <v>719</v>
      </c>
      <c r="B349" t="s">
        <v>720</v>
      </c>
      <c r="C349">
        <v>19019</v>
      </c>
      <c r="D349">
        <v>53.884453100000002</v>
      </c>
      <c r="E349">
        <v>-0.42669499999999999</v>
      </c>
      <c r="F349" t="b">
        <v>1</v>
      </c>
      <c r="G349" t="b">
        <v>1</v>
      </c>
      <c r="H349" t="s">
        <v>23702</v>
      </c>
      <c r="I349">
        <v>503511.51730000001</v>
      </c>
      <c r="J349">
        <v>444287.16749999998</v>
      </c>
      <c r="K349">
        <v>107868</v>
      </c>
      <c r="L349" t="s">
        <v>23702</v>
      </c>
      <c r="M349">
        <v>1</v>
      </c>
      <c r="N349">
        <v>1</v>
      </c>
      <c r="O349">
        <v>53.884453100000002</v>
      </c>
      <c r="P349">
        <v>-0.42669499999999999</v>
      </c>
      <c r="Q349" t="s">
        <v>720</v>
      </c>
      <c r="R349">
        <v>19019</v>
      </c>
      <c r="S349" t="s">
        <v>719</v>
      </c>
    </row>
    <row r="350" spans="1:19" x14ac:dyDescent="0.55000000000000004">
      <c r="A350" t="s">
        <v>721</v>
      </c>
      <c r="B350" t="s">
        <v>722</v>
      </c>
      <c r="C350">
        <v>87895</v>
      </c>
      <c r="D350">
        <v>50.850255699999998</v>
      </c>
      <c r="E350">
        <v>-0.54422899999999996</v>
      </c>
      <c r="F350" t="b">
        <v>1</v>
      </c>
      <c r="G350" t="b">
        <v>1</v>
      </c>
      <c r="I350">
        <v>502576.46309999999</v>
      </c>
      <c r="J350">
        <v>106646.8273</v>
      </c>
      <c r="K350">
        <v>107839</v>
      </c>
      <c r="M350">
        <v>1</v>
      </c>
      <c r="N350">
        <v>1</v>
      </c>
      <c r="O350">
        <v>50.850255699999998</v>
      </c>
      <c r="P350">
        <v>-0.54422899999999996</v>
      </c>
      <c r="Q350" t="s">
        <v>722</v>
      </c>
      <c r="R350">
        <v>87895</v>
      </c>
      <c r="S350" t="s">
        <v>721</v>
      </c>
    </row>
    <row r="351" spans="1:19" x14ac:dyDescent="0.55000000000000004">
      <c r="A351" t="s">
        <v>723</v>
      </c>
      <c r="B351" t="s">
        <v>724</v>
      </c>
      <c r="C351">
        <v>87958</v>
      </c>
      <c r="D351">
        <v>50.847537299999999</v>
      </c>
      <c r="E351">
        <v>-0.54667619999999995</v>
      </c>
      <c r="F351" t="b">
        <v>1</v>
      </c>
      <c r="G351" t="b">
        <v>1</v>
      </c>
      <c r="H351" t="s">
        <v>23703</v>
      </c>
      <c r="I351">
        <v>502410.14409999998</v>
      </c>
      <c r="J351">
        <v>106341.1581</v>
      </c>
      <c r="K351">
        <v>107835</v>
      </c>
      <c r="L351" t="s">
        <v>23703</v>
      </c>
      <c r="M351">
        <v>1</v>
      </c>
      <c r="N351">
        <v>1</v>
      </c>
      <c r="O351">
        <v>50.847537299999999</v>
      </c>
      <c r="P351">
        <v>-0.54667619999999995</v>
      </c>
      <c r="Q351" t="s">
        <v>724</v>
      </c>
      <c r="R351">
        <v>87958</v>
      </c>
      <c r="S351" t="s">
        <v>723</v>
      </c>
    </row>
    <row r="352" spans="1:19" x14ac:dyDescent="0.55000000000000004">
      <c r="A352" t="s">
        <v>725</v>
      </c>
      <c r="B352" t="s">
        <v>726</v>
      </c>
      <c r="C352">
        <v>87959</v>
      </c>
      <c r="D352">
        <v>50.8273905</v>
      </c>
      <c r="E352">
        <v>-0.56465149999999997</v>
      </c>
      <c r="F352" t="b">
        <v>1</v>
      </c>
      <c r="G352" t="b">
        <v>1</v>
      </c>
      <c r="H352" t="s">
        <v>23704</v>
      </c>
      <c r="I352">
        <v>501188.25469999999</v>
      </c>
      <c r="J352">
        <v>104076.1594</v>
      </c>
      <c r="K352">
        <v>107800</v>
      </c>
      <c r="L352" t="s">
        <v>23704</v>
      </c>
      <c r="M352">
        <v>1</v>
      </c>
      <c r="N352">
        <v>1</v>
      </c>
      <c r="O352">
        <v>50.8273905</v>
      </c>
      <c r="P352">
        <v>-0.56465149999999997</v>
      </c>
      <c r="Q352" t="s">
        <v>726</v>
      </c>
      <c r="R352">
        <v>87959</v>
      </c>
      <c r="S352" t="s">
        <v>725</v>
      </c>
    </row>
    <row r="353" spans="1:19" x14ac:dyDescent="0.55000000000000004">
      <c r="A353" t="s">
        <v>729</v>
      </c>
      <c r="B353" t="s">
        <v>23705</v>
      </c>
      <c r="C353">
        <v>32518</v>
      </c>
      <c r="D353">
        <v>53.425830099999999</v>
      </c>
      <c r="E353">
        <v>-2.1679548999999998</v>
      </c>
      <c r="F353" t="b">
        <v>1</v>
      </c>
      <c r="G353" t="b">
        <v>1</v>
      </c>
      <c r="I353">
        <v>388936.77970000001</v>
      </c>
      <c r="J353">
        <v>392128.44500000001</v>
      </c>
      <c r="K353">
        <v>104126</v>
      </c>
      <c r="M353">
        <v>1</v>
      </c>
      <c r="N353">
        <v>1</v>
      </c>
      <c r="O353">
        <v>53.425830099999999</v>
      </c>
      <c r="P353">
        <v>-2.1679548999999998</v>
      </c>
      <c r="Q353" t="s">
        <v>23705</v>
      </c>
      <c r="R353">
        <v>32518</v>
      </c>
      <c r="S353" t="s">
        <v>729</v>
      </c>
    </row>
    <row r="354" spans="1:19" x14ac:dyDescent="0.55000000000000004">
      <c r="A354" t="s">
        <v>731</v>
      </c>
      <c r="B354" t="s">
        <v>23706</v>
      </c>
      <c r="C354">
        <v>87054</v>
      </c>
      <c r="D354">
        <v>51.4032445</v>
      </c>
      <c r="E354">
        <v>-0.66509859999999998</v>
      </c>
      <c r="F354" t="b">
        <v>1</v>
      </c>
      <c r="G354" t="b">
        <v>1</v>
      </c>
      <c r="I354">
        <v>492952.6937</v>
      </c>
      <c r="J354">
        <v>167980.20050000001</v>
      </c>
      <c r="K354">
        <v>107661</v>
      </c>
      <c r="M354">
        <v>1</v>
      </c>
      <c r="N354">
        <v>1</v>
      </c>
      <c r="O354">
        <v>51.4032445</v>
      </c>
      <c r="P354">
        <v>-0.66509859999999998</v>
      </c>
      <c r="Q354" t="s">
        <v>23706</v>
      </c>
      <c r="R354">
        <v>87054</v>
      </c>
      <c r="S354" t="s">
        <v>731</v>
      </c>
    </row>
    <row r="355" spans="1:19" x14ac:dyDescent="0.55000000000000004">
      <c r="A355" t="s">
        <v>733</v>
      </c>
      <c r="B355" t="s">
        <v>23707</v>
      </c>
      <c r="C355">
        <v>87284</v>
      </c>
      <c r="D355">
        <v>51.406910699999997</v>
      </c>
      <c r="E355">
        <v>-0.68157219999999996</v>
      </c>
      <c r="F355" t="b">
        <v>1</v>
      </c>
      <c r="G355" t="b">
        <v>1</v>
      </c>
      <c r="I355">
        <v>491799.49810000003</v>
      </c>
      <c r="J355">
        <v>168367.17660000001</v>
      </c>
      <c r="K355">
        <v>107634</v>
      </c>
      <c r="M355">
        <v>1</v>
      </c>
      <c r="N355">
        <v>1</v>
      </c>
      <c r="O355">
        <v>51.406910699999997</v>
      </c>
      <c r="P355">
        <v>-0.68157219999999996</v>
      </c>
      <c r="Q355" t="s">
        <v>23707</v>
      </c>
      <c r="R355">
        <v>87284</v>
      </c>
      <c r="S355" t="s">
        <v>733</v>
      </c>
    </row>
    <row r="356" spans="1:19" x14ac:dyDescent="0.55000000000000004">
      <c r="A356" t="s">
        <v>735</v>
      </c>
      <c r="B356" t="s">
        <v>23708</v>
      </c>
      <c r="C356">
        <v>87098</v>
      </c>
      <c r="D356">
        <v>51.4037291</v>
      </c>
      <c r="E356">
        <v>-0.66676760000000002</v>
      </c>
      <c r="F356" t="b">
        <v>1</v>
      </c>
      <c r="G356" t="b">
        <v>1</v>
      </c>
      <c r="I356">
        <v>492835.62209999998</v>
      </c>
      <c r="J356">
        <v>168031.97940000001</v>
      </c>
      <c r="K356">
        <v>107660</v>
      </c>
      <c r="M356">
        <v>1</v>
      </c>
      <c r="N356">
        <v>1</v>
      </c>
      <c r="O356">
        <v>51.4037291</v>
      </c>
      <c r="P356">
        <v>-0.66676760000000002</v>
      </c>
      <c r="Q356" t="s">
        <v>23708</v>
      </c>
      <c r="R356">
        <v>87098</v>
      </c>
      <c r="S356" t="s">
        <v>735</v>
      </c>
    </row>
    <row r="357" spans="1:19" x14ac:dyDescent="0.55000000000000004">
      <c r="A357" t="s">
        <v>737</v>
      </c>
      <c r="B357" t="s">
        <v>23709</v>
      </c>
      <c r="C357">
        <v>87095</v>
      </c>
      <c r="D357">
        <v>51.405137000000003</v>
      </c>
      <c r="E357">
        <v>-0.68183000000000005</v>
      </c>
      <c r="F357" t="b">
        <v>1</v>
      </c>
      <c r="G357" t="b">
        <v>1</v>
      </c>
      <c r="I357">
        <v>491785.11430000002</v>
      </c>
      <c r="J357">
        <v>168169.60399999999</v>
      </c>
      <c r="K357">
        <v>107632</v>
      </c>
      <c r="M357">
        <v>1</v>
      </c>
      <c r="N357">
        <v>1</v>
      </c>
      <c r="O357">
        <v>51.405137000000003</v>
      </c>
      <c r="P357">
        <v>-0.68183000000000005</v>
      </c>
      <c r="Q357" t="s">
        <v>23709</v>
      </c>
      <c r="R357">
        <v>87095</v>
      </c>
      <c r="S357" t="s">
        <v>737</v>
      </c>
    </row>
    <row r="358" spans="1:19" x14ac:dyDescent="0.55000000000000004">
      <c r="A358" t="s">
        <v>739</v>
      </c>
      <c r="B358" t="s">
        <v>23710</v>
      </c>
      <c r="C358">
        <v>87092</v>
      </c>
      <c r="D358">
        <v>51.406933899999999</v>
      </c>
      <c r="E358">
        <v>-0.68204830000000005</v>
      </c>
      <c r="F358" t="b">
        <v>1</v>
      </c>
      <c r="G358" t="b">
        <v>1</v>
      </c>
      <c r="I358">
        <v>491766.33799999999</v>
      </c>
      <c r="J358">
        <v>168369.16130000001</v>
      </c>
      <c r="K358">
        <v>107631</v>
      </c>
      <c r="M358">
        <v>1</v>
      </c>
      <c r="N358">
        <v>1</v>
      </c>
      <c r="O358">
        <v>51.406933899999999</v>
      </c>
      <c r="P358">
        <v>-0.68204830000000005</v>
      </c>
      <c r="Q358" t="s">
        <v>23710</v>
      </c>
      <c r="R358">
        <v>87092</v>
      </c>
      <c r="S358" t="s">
        <v>739</v>
      </c>
    </row>
    <row r="359" spans="1:19" x14ac:dyDescent="0.55000000000000004">
      <c r="A359" t="s">
        <v>23711</v>
      </c>
      <c r="B359" t="s">
        <v>23712</v>
      </c>
      <c r="C359">
        <v>87096</v>
      </c>
      <c r="D359">
        <v>51.405945500000001</v>
      </c>
      <c r="E359">
        <v>-0.67588360000000003</v>
      </c>
      <c r="F359" t="b">
        <v>1</v>
      </c>
      <c r="G359" t="b">
        <v>1</v>
      </c>
      <c r="I359">
        <v>492197.09039999999</v>
      </c>
      <c r="J359">
        <v>168266.96950000001</v>
      </c>
      <c r="K359">
        <v>107649</v>
      </c>
      <c r="M359">
        <v>1</v>
      </c>
      <c r="N359">
        <v>1</v>
      </c>
      <c r="O359">
        <v>51.405945500000001</v>
      </c>
      <c r="P359">
        <v>-0.67588360000000003</v>
      </c>
      <c r="Q359" t="s">
        <v>23712</v>
      </c>
      <c r="R359">
        <v>87096</v>
      </c>
      <c r="S359" t="s">
        <v>23711</v>
      </c>
    </row>
    <row r="360" spans="1:19" x14ac:dyDescent="0.55000000000000004">
      <c r="A360" t="s">
        <v>741</v>
      </c>
      <c r="B360" t="s">
        <v>742</v>
      </c>
      <c r="C360">
        <v>87103</v>
      </c>
      <c r="D360">
        <v>51.406150199999999</v>
      </c>
      <c r="E360">
        <v>-0.67599200000000004</v>
      </c>
      <c r="F360" t="b">
        <v>1</v>
      </c>
      <c r="G360" t="b">
        <v>1</v>
      </c>
      <c r="H360" t="s">
        <v>23713</v>
      </c>
      <c r="I360">
        <v>492189.1397</v>
      </c>
      <c r="J360">
        <v>168289.59760000001</v>
      </c>
      <c r="K360">
        <v>107648</v>
      </c>
      <c r="L360" t="s">
        <v>23713</v>
      </c>
      <c r="M360">
        <v>1</v>
      </c>
      <c r="N360">
        <v>1</v>
      </c>
      <c r="O360">
        <v>51.406150199999999</v>
      </c>
      <c r="P360">
        <v>-0.67599200000000004</v>
      </c>
      <c r="Q360" t="s">
        <v>742</v>
      </c>
      <c r="R360">
        <v>87103</v>
      </c>
      <c r="S360" t="s">
        <v>741</v>
      </c>
    </row>
    <row r="361" spans="1:19" x14ac:dyDescent="0.55000000000000004">
      <c r="A361" t="s">
        <v>743</v>
      </c>
      <c r="B361" t="s">
        <v>744</v>
      </c>
      <c r="C361">
        <v>74463</v>
      </c>
      <c r="D361">
        <v>51.867480399999998</v>
      </c>
      <c r="E361">
        <v>-1.5640086</v>
      </c>
      <c r="F361" t="b">
        <v>1</v>
      </c>
      <c r="G361" t="b">
        <v>1</v>
      </c>
      <c r="H361" t="s">
        <v>23714</v>
      </c>
      <c r="I361">
        <v>430116.9375</v>
      </c>
      <c r="J361">
        <v>218856.7346</v>
      </c>
      <c r="K361">
        <v>105355</v>
      </c>
      <c r="L361" t="s">
        <v>23714</v>
      </c>
      <c r="M361">
        <v>1</v>
      </c>
      <c r="N361">
        <v>1</v>
      </c>
      <c r="O361">
        <v>51.867480399999998</v>
      </c>
      <c r="P361">
        <v>-1.5640086</v>
      </c>
      <c r="Q361" t="s">
        <v>744</v>
      </c>
      <c r="R361">
        <v>74463</v>
      </c>
      <c r="S361" t="s">
        <v>743</v>
      </c>
    </row>
    <row r="362" spans="1:19" x14ac:dyDescent="0.55000000000000004">
      <c r="A362" t="s">
        <v>745</v>
      </c>
      <c r="B362" t="s">
        <v>746</v>
      </c>
      <c r="C362">
        <v>87117</v>
      </c>
      <c r="D362">
        <v>51.436465200000001</v>
      </c>
      <c r="E362">
        <v>-0.46862199999999998</v>
      </c>
      <c r="F362" t="b">
        <v>1</v>
      </c>
      <c r="G362" t="b">
        <v>1</v>
      </c>
      <c r="H362" t="s">
        <v>23715</v>
      </c>
      <c r="I362">
        <v>506541.79399999999</v>
      </c>
      <c r="J362">
        <v>171941.7187</v>
      </c>
      <c r="K362">
        <v>107983</v>
      </c>
      <c r="L362" t="s">
        <v>23715</v>
      </c>
      <c r="M362">
        <v>1</v>
      </c>
      <c r="N362">
        <v>1</v>
      </c>
      <c r="O362">
        <v>51.436465200000001</v>
      </c>
      <c r="P362">
        <v>-0.46862199999999998</v>
      </c>
      <c r="Q362" t="s">
        <v>746</v>
      </c>
      <c r="R362">
        <v>87117</v>
      </c>
      <c r="S362" t="s">
        <v>745</v>
      </c>
    </row>
    <row r="363" spans="1:19" x14ac:dyDescent="0.55000000000000004">
      <c r="A363" t="s">
        <v>747</v>
      </c>
      <c r="B363" t="s">
        <v>748</v>
      </c>
      <c r="C363">
        <v>6245</v>
      </c>
      <c r="D363">
        <v>55.888827200000001</v>
      </c>
      <c r="E363">
        <v>-4.2482530000000001</v>
      </c>
      <c r="F363" t="b">
        <v>1</v>
      </c>
      <c r="G363" t="b">
        <v>1</v>
      </c>
      <c r="H363" t="s">
        <v>23716</v>
      </c>
      <c r="I363">
        <v>259486.75049999999</v>
      </c>
      <c r="J363">
        <v>668472.68350000004</v>
      </c>
      <c r="K363">
        <v>100796</v>
      </c>
      <c r="L363" t="s">
        <v>23716</v>
      </c>
      <c r="M363">
        <v>1</v>
      </c>
      <c r="N363">
        <v>1</v>
      </c>
      <c r="O363">
        <v>55.888827200000001</v>
      </c>
      <c r="P363">
        <v>-4.2482530000000001</v>
      </c>
      <c r="Q363" t="s">
        <v>748</v>
      </c>
      <c r="R363">
        <v>6245</v>
      </c>
      <c r="S363" t="s">
        <v>747</v>
      </c>
    </row>
    <row r="364" spans="1:19" x14ac:dyDescent="0.55000000000000004">
      <c r="A364" t="s">
        <v>749</v>
      </c>
      <c r="B364" t="s">
        <v>750</v>
      </c>
      <c r="C364">
        <v>59119</v>
      </c>
      <c r="D364">
        <v>52.768124200000003</v>
      </c>
      <c r="E364">
        <v>-0.93101330000000004</v>
      </c>
      <c r="F364" t="b">
        <v>1</v>
      </c>
      <c r="G364" t="b">
        <v>0</v>
      </c>
      <c r="I364">
        <v>472222.00099999999</v>
      </c>
      <c r="J364">
        <v>319483.00750000001</v>
      </c>
      <c r="K364">
        <v>107200</v>
      </c>
      <c r="M364">
        <v>1</v>
      </c>
      <c r="N364">
        <v>0</v>
      </c>
      <c r="O364">
        <v>52.768124200000003</v>
      </c>
      <c r="P364">
        <v>-0.93101330000000004</v>
      </c>
      <c r="Q364" t="s">
        <v>750</v>
      </c>
      <c r="R364">
        <v>59119</v>
      </c>
      <c r="S364" t="s">
        <v>749</v>
      </c>
    </row>
    <row r="365" spans="1:19" x14ac:dyDescent="0.55000000000000004">
      <c r="A365" t="s">
        <v>751</v>
      </c>
      <c r="B365" t="s">
        <v>23717</v>
      </c>
      <c r="C365">
        <v>32052</v>
      </c>
      <c r="D365">
        <v>53.471754599999997</v>
      </c>
      <c r="E365">
        <v>-2.209314</v>
      </c>
      <c r="F365" t="b">
        <v>1</v>
      </c>
      <c r="G365" t="b">
        <v>0</v>
      </c>
      <c r="I365">
        <v>386203.47710000002</v>
      </c>
      <c r="J365">
        <v>397244.97220000002</v>
      </c>
      <c r="K365">
        <v>103996</v>
      </c>
      <c r="M365">
        <v>1</v>
      </c>
      <c r="N365">
        <v>0</v>
      </c>
      <c r="O365">
        <v>53.471754599999997</v>
      </c>
      <c r="P365">
        <v>-2.209314</v>
      </c>
      <c r="Q365" t="s">
        <v>23717</v>
      </c>
      <c r="R365">
        <v>32052</v>
      </c>
      <c r="S365" t="s">
        <v>751</v>
      </c>
    </row>
    <row r="366" spans="1:19" x14ac:dyDescent="0.55000000000000004">
      <c r="A366" t="s">
        <v>753</v>
      </c>
      <c r="B366" t="s">
        <v>23718</v>
      </c>
      <c r="C366">
        <v>32051</v>
      </c>
      <c r="D366">
        <v>53.471104199999999</v>
      </c>
      <c r="E366">
        <v>-2.1841746999999998</v>
      </c>
      <c r="F366" t="b">
        <v>1</v>
      </c>
      <c r="G366" t="b">
        <v>0</v>
      </c>
      <c r="I366">
        <v>387871.9975</v>
      </c>
      <c r="J366">
        <v>397168.00209999998</v>
      </c>
      <c r="K366">
        <v>104074</v>
      </c>
      <c r="M366">
        <v>1</v>
      </c>
      <c r="N366">
        <v>0</v>
      </c>
      <c r="O366">
        <v>53.471104199999999</v>
      </c>
      <c r="P366">
        <v>-2.1841746999999998</v>
      </c>
      <c r="Q366" t="s">
        <v>23718</v>
      </c>
      <c r="R366">
        <v>32051</v>
      </c>
      <c r="S366" t="s">
        <v>753</v>
      </c>
    </row>
    <row r="367" spans="1:19" x14ac:dyDescent="0.55000000000000004">
      <c r="A367" t="s">
        <v>755</v>
      </c>
      <c r="B367" t="s">
        <v>23719</v>
      </c>
      <c r="C367">
        <v>32049</v>
      </c>
      <c r="D367">
        <v>53.471068600000002</v>
      </c>
      <c r="E367">
        <v>-2.1839485999999999</v>
      </c>
      <c r="F367" t="b">
        <v>1</v>
      </c>
      <c r="G367" t="b">
        <v>0</v>
      </c>
      <c r="I367">
        <v>387886.99560000002</v>
      </c>
      <c r="J367">
        <v>397164.00270000001</v>
      </c>
      <c r="K367">
        <v>104075</v>
      </c>
      <c r="M367">
        <v>1</v>
      </c>
      <c r="N367">
        <v>0</v>
      </c>
      <c r="O367">
        <v>53.471068600000002</v>
      </c>
      <c r="P367">
        <v>-2.1839485999999999</v>
      </c>
      <c r="Q367" t="s">
        <v>23719</v>
      </c>
      <c r="R367">
        <v>32049</v>
      </c>
      <c r="S367" t="s">
        <v>755</v>
      </c>
    </row>
    <row r="368" spans="1:19" x14ac:dyDescent="0.55000000000000004">
      <c r="A368" t="s">
        <v>757</v>
      </c>
      <c r="B368" t="s">
        <v>23720</v>
      </c>
      <c r="C368">
        <v>32046</v>
      </c>
      <c r="D368">
        <v>53.4702384</v>
      </c>
      <c r="E368">
        <v>-2.1827966000000001</v>
      </c>
      <c r="F368" t="b">
        <v>1</v>
      </c>
      <c r="G368" t="b">
        <v>1</v>
      </c>
      <c r="I368">
        <v>387963.22769999999</v>
      </c>
      <c r="J368">
        <v>397071.44290000002</v>
      </c>
      <c r="K368">
        <v>104078</v>
      </c>
      <c r="M368">
        <v>1</v>
      </c>
      <c r="N368">
        <v>1</v>
      </c>
      <c r="O368">
        <v>53.4702384</v>
      </c>
      <c r="P368">
        <v>-2.1827966000000001</v>
      </c>
      <c r="Q368" t="s">
        <v>23720</v>
      </c>
      <c r="R368">
        <v>32046</v>
      </c>
      <c r="S368" t="s">
        <v>757</v>
      </c>
    </row>
    <row r="369" spans="1:19" x14ac:dyDescent="0.55000000000000004">
      <c r="A369" t="s">
        <v>759</v>
      </c>
      <c r="B369" t="s">
        <v>760</v>
      </c>
      <c r="C369">
        <v>32050</v>
      </c>
      <c r="D369">
        <v>53.471499799999997</v>
      </c>
      <c r="E369">
        <v>-2.1909882999999999</v>
      </c>
      <c r="F369" t="b">
        <v>1</v>
      </c>
      <c r="G369" t="b">
        <v>1</v>
      </c>
      <c r="I369">
        <v>387419.83240000001</v>
      </c>
      <c r="J369">
        <v>397213.20559999999</v>
      </c>
      <c r="K369">
        <v>104048</v>
      </c>
      <c r="M369">
        <v>1</v>
      </c>
      <c r="N369">
        <v>1</v>
      </c>
      <c r="O369">
        <v>53.471499799999997</v>
      </c>
      <c r="P369">
        <v>-2.1909882999999999</v>
      </c>
      <c r="Q369" t="s">
        <v>760</v>
      </c>
      <c r="R369">
        <v>32050</v>
      </c>
      <c r="S369" t="s">
        <v>759</v>
      </c>
    </row>
    <row r="370" spans="1:19" x14ac:dyDescent="0.55000000000000004">
      <c r="A370" t="s">
        <v>23721</v>
      </c>
      <c r="B370" t="s">
        <v>23722</v>
      </c>
      <c r="C370">
        <v>32050</v>
      </c>
      <c r="D370">
        <v>53.471759400000003</v>
      </c>
      <c r="E370">
        <v>-2.1954902999999999</v>
      </c>
      <c r="F370" t="b">
        <v>1</v>
      </c>
      <c r="G370" t="b">
        <v>0</v>
      </c>
      <c r="I370">
        <v>387121.07410000003</v>
      </c>
      <c r="J370">
        <v>397242.89809999999</v>
      </c>
      <c r="K370">
        <v>104036</v>
      </c>
      <c r="M370">
        <v>1</v>
      </c>
      <c r="N370">
        <v>0</v>
      </c>
      <c r="O370">
        <v>53.471759400000003</v>
      </c>
      <c r="P370">
        <v>-2.1954902999999999</v>
      </c>
      <c r="Q370" t="s">
        <v>23722</v>
      </c>
      <c r="R370">
        <v>32050</v>
      </c>
      <c r="S370" t="s">
        <v>23721</v>
      </c>
    </row>
    <row r="371" spans="1:19" x14ac:dyDescent="0.55000000000000004">
      <c r="A371" t="s">
        <v>761</v>
      </c>
      <c r="B371" t="s">
        <v>23723</v>
      </c>
      <c r="C371">
        <v>32051</v>
      </c>
      <c r="D371">
        <v>53.470051499999997</v>
      </c>
      <c r="E371">
        <v>-2.1822607999999999</v>
      </c>
      <c r="F371" t="b">
        <v>1</v>
      </c>
      <c r="G371" t="b">
        <v>1</v>
      </c>
      <c r="I371">
        <v>387998.74129999999</v>
      </c>
      <c r="J371">
        <v>397050.55839999998</v>
      </c>
      <c r="K371">
        <v>104079</v>
      </c>
      <c r="M371">
        <v>1</v>
      </c>
      <c r="N371">
        <v>1</v>
      </c>
      <c r="O371">
        <v>53.470051499999997</v>
      </c>
      <c r="P371">
        <v>-2.1822607999999999</v>
      </c>
      <c r="Q371" t="s">
        <v>23723</v>
      </c>
      <c r="R371">
        <v>32051</v>
      </c>
      <c r="S371" t="s">
        <v>761</v>
      </c>
    </row>
    <row r="372" spans="1:19" x14ac:dyDescent="0.55000000000000004">
      <c r="A372" t="s">
        <v>763</v>
      </c>
      <c r="B372" t="s">
        <v>764</v>
      </c>
      <c r="C372">
        <v>32048</v>
      </c>
      <c r="D372">
        <v>53.471807400000003</v>
      </c>
      <c r="E372">
        <v>-2.1975893000000002</v>
      </c>
      <c r="F372" t="b">
        <v>1</v>
      </c>
      <c r="G372" t="b">
        <v>1</v>
      </c>
      <c r="I372">
        <v>386981.76059999998</v>
      </c>
      <c r="J372">
        <v>397248.62280000001</v>
      </c>
      <c r="K372">
        <v>104032</v>
      </c>
      <c r="M372">
        <v>1</v>
      </c>
      <c r="N372">
        <v>1</v>
      </c>
      <c r="O372">
        <v>53.471807400000003</v>
      </c>
      <c r="P372">
        <v>-2.1975893000000002</v>
      </c>
      <c r="Q372" t="s">
        <v>764</v>
      </c>
      <c r="R372">
        <v>32048</v>
      </c>
      <c r="S372" t="s">
        <v>763</v>
      </c>
    </row>
    <row r="373" spans="1:19" x14ac:dyDescent="0.55000000000000004">
      <c r="A373" t="s">
        <v>765</v>
      </c>
      <c r="B373" t="s">
        <v>766</v>
      </c>
      <c r="C373">
        <v>32050</v>
      </c>
      <c r="D373">
        <v>53.471880400000003</v>
      </c>
      <c r="E373">
        <v>-2.1955084</v>
      </c>
      <c r="F373" t="b">
        <v>1</v>
      </c>
      <c r="G373" t="b">
        <v>1</v>
      </c>
      <c r="H373" t="s">
        <v>23724</v>
      </c>
      <c r="I373">
        <v>387119.90960000001</v>
      </c>
      <c r="J373">
        <v>397256.36310000002</v>
      </c>
      <c r="K373">
        <v>104035</v>
      </c>
      <c r="L373" t="s">
        <v>23724</v>
      </c>
      <c r="M373">
        <v>1</v>
      </c>
      <c r="N373">
        <v>1</v>
      </c>
      <c r="O373">
        <v>53.471880400000003</v>
      </c>
      <c r="P373">
        <v>-2.1955084</v>
      </c>
      <c r="Q373" t="s">
        <v>766</v>
      </c>
      <c r="R373">
        <v>32050</v>
      </c>
      <c r="S373" t="s">
        <v>765</v>
      </c>
    </row>
    <row r="374" spans="1:19" x14ac:dyDescent="0.55000000000000004">
      <c r="A374" t="s">
        <v>767</v>
      </c>
      <c r="B374" t="s">
        <v>23725</v>
      </c>
      <c r="C374">
        <v>68074</v>
      </c>
      <c r="D374">
        <v>51.991564799999999</v>
      </c>
      <c r="E374">
        <v>-2.1087446000000001</v>
      </c>
      <c r="F374" t="b">
        <v>1</v>
      </c>
      <c r="G374" t="b">
        <v>1</v>
      </c>
      <c r="I374">
        <v>392629.82770000002</v>
      </c>
      <c r="J374">
        <v>232573.8713</v>
      </c>
      <c r="K374">
        <v>104265</v>
      </c>
      <c r="M374">
        <v>1</v>
      </c>
      <c r="N374">
        <v>1</v>
      </c>
      <c r="O374">
        <v>51.991564799999999</v>
      </c>
      <c r="P374">
        <v>-2.1087446000000001</v>
      </c>
      <c r="Q374" t="s">
        <v>23725</v>
      </c>
      <c r="R374">
        <v>68074</v>
      </c>
      <c r="S374" t="s">
        <v>767</v>
      </c>
    </row>
    <row r="375" spans="1:19" x14ac:dyDescent="0.55000000000000004">
      <c r="A375" t="s">
        <v>769</v>
      </c>
      <c r="B375" t="s">
        <v>23726</v>
      </c>
      <c r="C375">
        <v>68070</v>
      </c>
      <c r="D375">
        <v>51.998356899999997</v>
      </c>
      <c r="E375">
        <v>-2.1086475999999998</v>
      </c>
      <c r="F375" t="b">
        <v>1</v>
      </c>
      <c r="G375" t="b">
        <v>1</v>
      </c>
      <c r="I375">
        <v>392637.61969999998</v>
      </c>
      <c r="J375">
        <v>233329.3193</v>
      </c>
      <c r="K375">
        <v>104267</v>
      </c>
      <c r="M375">
        <v>1</v>
      </c>
      <c r="N375">
        <v>1</v>
      </c>
      <c r="O375">
        <v>51.998356899999997</v>
      </c>
      <c r="P375">
        <v>-2.1086475999999998</v>
      </c>
      <c r="Q375" t="s">
        <v>23726</v>
      </c>
      <c r="R375">
        <v>68070</v>
      </c>
      <c r="S375" t="s">
        <v>769</v>
      </c>
    </row>
    <row r="376" spans="1:19" x14ac:dyDescent="0.55000000000000004">
      <c r="A376" t="s">
        <v>771</v>
      </c>
      <c r="B376" t="s">
        <v>772</v>
      </c>
      <c r="C376">
        <v>68071</v>
      </c>
      <c r="D376">
        <v>51.9995653</v>
      </c>
      <c r="E376">
        <v>-2.1087348000000001</v>
      </c>
      <c r="F376" t="b">
        <v>1</v>
      </c>
      <c r="G376" t="b">
        <v>1</v>
      </c>
      <c r="H376" t="s">
        <v>23727</v>
      </c>
      <c r="I376">
        <v>392631.8345</v>
      </c>
      <c r="J376">
        <v>233463.73379999999</v>
      </c>
      <c r="K376">
        <v>104266</v>
      </c>
      <c r="L376" t="s">
        <v>23727</v>
      </c>
      <c r="M376">
        <v>1</v>
      </c>
      <c r="N376">
        <v>1</v>
      </c>
      <c r="O376">
        <v>51.9995653</v>
      </c>
      <c r="P376">
        <v>-2.1087348000000001</v>
      </c>
      <c r="Q376" t="s">
        <v>772</v>
      </c>
      <c r="R376">
        <v>68071</v>
      </c>
      <c r="S376" t="s">
        <v>771</v>
      </c>
    </row>
    <row r="377" spans="1:19" x14ac:dyDescent="0.55000000000000004">
      <c r="A377" t="s">
        <v>773</v>
      </c>
      <c r="B377" t="s">
        <v>23728</v>
      </c>
      <c r="C377">
        <v>68073</v>
      </c>
      <c r="D377">
        <v>51.998897700000001</v>
      </c>
      <c r="E377">
        <v>-2.1085438000000001</v>
      </c>
      <c r="F377" t="b">
        <v>1</v>
      </c>
      <c r="G377" t="b">
        <v>1</v>
      </c>
      <c r="I377">
        <v>392644.83620000002</v>
      </c>
      <c r="J377">
        <v>233389.45970000001</v>
      </c>
      <c r="K377">
        <v>104269</v>
      </c>
      <c r="M377">
        <v>1</v>
      </c>
      <c r="N377">
        <v>1</v>
      </c>
      <c r="O377">
        <v>51.998897700000001</v>
      </c>
      <c r="P377">
        <v>-2.1085438000000001</v>
      </c>
      <c r="Q377" t="s">
        <v>23728</v>
      </c>
      <c r="R377">
        <v>68073</v>
      </c>
      <c r="S377" t="s">
        <v>773</v>
      </c>
    </row>
    <row r="378" spans="1:19" x14ac:dyDescent="0.55000000000000004">
      <c r="A378" t="s">
        <v>775</v>
      </c>
      <c r="B378" t="s">
        <v>776</v>
      </c>
      <c r="C378">
        <v>68075</v>
      </c>
      <c r="D378">
        <v>51.996033799999999</v>
      </c>
      <c r="E378">
        <v>-2.1085714000000002</v>
      </c>
      <c r="F378" t="b">
        <v>1</v>
      </c>
      <c r="G378" t="b">
        <v>1</v>
      </c>
      <c r="I378">
        <v>392642.4645</v>
      </c>
      <c r="J378">
        <v>233070.92230000001</v>
      </c>
      <c r="K378">
        <v>104268</v>
      </c>
      <c r="M378">
        <v>1</v>
      </c>
      <c r="N378">
        <v>1</v>
      </c>
      <c r="O378">
        <v>51.996033799999999</v>
      </c>
      <c r="P378">
        <v>-2.1085714000000002</v>
      </c>
      <c r="Q378" t="s">
        <v>776</v>
      </c>
      <c r="R378">
        <v>68075</v>
      </c>
      <c r="S378" t="s">
        <v>775</v>
      </c>
    </row>
    <row r="379" spans="1:19" x14ac:dyDescent="0.55000000000000004">
      <c r="A379" t="s">
        <v>777</v>
      </c>
      <c r="B379" t="s">
        <v>23729</v>
      </c>
      <c r="C379">
        <v>68072</v>
      </c>
      <c r="D379">
        <v>51.996101699999997</v>
      </c>
      <c r="E379">
        <v>-2.1085115000000001</v>
      </c>
      <c r="F379" t="b">
        <v>1</v>
      </c>
      <c r="G379" t="b">
        <v>0</v>
      </c>
      <c r="I379">
        <v>392646.58850000001</v>
      </c>
      <c r="J379">
        <v>233078.46840000001</v>
      </c>
      <c r="K379">
        <v>104270</v>
      </c>
      <c r="M379">
        <v>1</v>
      </c>
      <c r="N379">
        <v>0</v>
      </c>
      <c r="O379">
        <v>51.996101699999997</v>
      </c>
      <c r="P379">
        <v>-2.1085115000000001</v>
      </c>
      <c r="Q379" t="s">
        <v>23729</v>
      </c>
      <c r="R379">
        <v>68072</v>
      </c>
      <c r="S379" t="s">
        <v>777</v>
      </c>
    </row>
    <row r="380" spans="1:19" x14ac:dyDescent="0.55000000000000004">
      <c r="A380" t="s">
        <v>778</v>
      </c>
      <c r="B380" t="s">
        <v>779</v>
      </c>
      <c r="C380">
        <v>87683</v>
      </c>
      <c r="D380">
        <v>51.317735399999997</v>
      </c>
      <c r="E380">
        <v>-0.30804320000000002</v>
      </c>
      <c r="F380" t="b">
        <v>1</v>
      </c>
      <c r="G380" t="b">
        <v>1</v>
      </c>
      <c r="H380" t="s">
        <v>23730</v>
      </c>
      <c r="I380">
        <v>518007.49810000003</v>
      </c>
      <c r="J380">
        <v>158984.0429</v>
      </c>
      <c r="K380">
        <v>108382</v>
      </c>
      <c r="L380" t="s">
        <v>23730</v>
      </c>
      <c r="M380">
        <v>1</v>
      </c>
      <c r="N380">
        <v>1</v>
      </c>
      <c r="O380">
        <v>51.317735399999997</v>
      </c>
      <c r="P380">
        <v>-0.30804320000000002</v>
      </c>
      <c r="Q380" t="s">
        <v>779</v>
      </c>
      <c r="R380">
        <v>87683</v>
      </c>
      <c r="S380" t="s">
        <v>778</v>
      </c>
    </row>
    <row r="381" spans="1:19" x14ac:dyDescent="0.55000000000000004">
      <c r="A381" t="s">
        <v>780</v>
      </c>
      <c r="B381" t="s">
        <v>23731</v>
      </c>
      <c r="C381">
        <v>89434</v>
      </c>
      <c r="D381">
        <v>51.153325500000001</v>
      </c>
      <c r="E381">
        <v>0.85910810000000004</v>
      </c>
      <c r="F381" t="b">
        <v>1</v>
      </c>
      <c r="G381" t="b">
        <v>1</v>
      </c>
      <c r="I381">
        <v>600045.26049999997</v>
      </c>
      <c r="J381">
        <v>143227.09479999999</v>
      </c>
      <c r="K381">
        <v>110885</v>
      </c>
      <c r="M381">
        <v>1</v>
      </c>
      <c r="N381">
        <v>1</v>
      </c>
      <c r="O381">
        <v>51.153325500000001</v>
      </c>
      <c r="P381">
        <v>0.85910810000000004</v>
      </c>
      <c r="Q381" t="s">
        <v>23731</v>
      </c>
      <c r="R381">
        <v>89434</v>
      </c>
      <c r="S381" t="s">
        <v>780</v>
      </c>
    </row>
    <row r="382" spans="1:19" x14ac:dyDescent="0.55000000000000004">
      <c r="A382" t="s">
        <v>782</v>
      </c>
      <c r="B382" t="s">
        <v>23732</v>
      </c>
      <c r="C382">
        <v>89463</v>
      </c>
      <c r="D382">
        <v>51.147469600000001</v>
      </c>
      <c r="E382">
        <v>0.86037980000000003</v>
      </c>
      <c r="F382" t="b">
        <v>1</v>
      </c>
      <c r="G382" t="b">
        <v>1</v>
      </c>
      <c r="I382">
        <v>600159.51150000002</v>
      </c>
      <c r="J382">
        <v>142579.49230000001</v>
      </c>
      <c r="K382">
        <v>110889</v>
      </c>
      <c r="M382">
        <v>1</v>
      </c>
      <c r="N382">
        <v>1</v>
      </c>
      <c r="O382">
        <v>51.147469600000001</v>
      </c>
      <c r="P382">
        <v>0.86037980000000003</v>
      </c>
      <c r="Q382" t="s">
        <v>23732</v>
      </c>
      <c r="R382">
        <v>89463</v>
      </c>
      <c r="S382" t="s">
        <v>782</v>
      </c>
    </row>
    <row r="383" spans="1:19" x14ac:dyDescent="0.55000000000000004">
      <c r="A383" t="s">
        <v>788</v>
      </c>
      <c r="B383" t="s">
        <v>23733</v>
      </c>
      <c r="C383">
        <v>89438</v>
      </c>
      <c r="D383">
        <v>51.151888599999999</v>
      </c>
      <c r="E383">
        <v>0.85971310000000001</v>
      </c>
      <c r="F383" t="b">
        <v>1</v>
      </c>
      <c r="G383" t="b">
        <v>1</v>
      </c>
      <c r="I383">
        <v>600093.77760000003</v>
      </c>
      <c r="J383">
        <v>143068.98499999999</v>
      </c>
      <c r="K383">
        <v>110887</v>
      </c>
      <c r="M383">
        <v>1</v>
      </c>
      <c r="N383">
        <v>1</v>
      </c>
      <c r="O383">
        <v>51.151888599999999</v>
      </c>
      <c r="P383">
        <v>0.85971310000000001</v>
      </c>
      <c r="Q383" t="s">
        <v>23733</v>
      </c>
      <c r="R383">
        <v>89438</v>
      </c>
      <c r="S383" t="s">
        <v>788</v>
      </c>
    </row>
    <row r="384" spans="1:19" x14ac:dyDescent="0.55000000000000004">
      <c r="A384" t="s">
        <v>790</v>
      </c>
      <c r="B384" t="s">
        <v>791</v>
      </c>
      <c r="C384">
        <v>89572</v>
      </c>
      <c r="D384">
        <v>51.130146199999999</v>
      </c>
      <c r="E384">
        <v>0.90166009999999996</v>
      </c>
      <c r="F384" t="b">
        <v>1</v>
      </c>
      <c r="G384" t="b">
        <v>1</v>
      </c>
      <c r="H384" t="s">
        <v>23734</v>
      </c>
      <c r="I384">
        <v>603122.26</v>
      </c>
      <c r="J384">
        <v>140766.61189999999</v>
      </c>
      <c r="K384">
        <v>110924</v>
      </c>
      <c r="L384" t="s">
        <v>23734</v>
      </c>
      <c r="M384">
        <v>1</v>
      </c>
      <c r="N384">
        <v>1</v>
      </c>
      <c r="O384">
        <v>51.130146199999999</v>
      </c>
      <c r="P384">
        <v>0.90166009999999996</v>
      </c>
      <c r="Q384" t="s">
        <v>791</v>
      </c>
      <c r="R384">
        <v>89572</v>
      </c>
      <c r="S384" t="s">
        <v>790</v>
      </c>
    </row>
    <row r="385" spans="1:19" x14ac:dyDescent="0.55000000000000004">
      <c r="A385" t="s">
        <v>792</v>
      </c>
      <c r="B385" t="s">
        <v>793</v>
      </c>
      <c r="C385">
        <v>89422</v>
      </c>
      <c r="D385">
        <v>51.139528300000002</v>
      </c>
      <c r="E385">
        <v>0.8822721</v>
      </c>
      <c r="F385" t="b">
        <v>1</v>
      </c>
      <c r="G385" t="b">
        <v>1</v>
      </c>
      <c r="I385">
        <v>601725.06000000006</v>
      </c>
      <c r="J385">
        <v>141756.3713</v>
      </c>
      <c r="K385">
        <v>110906</v>
      </c>
      <c r="M385">
        <v>1</v>
      </c>
      <c r="N385">
        <v>1</v>
      </c>
      <c r="O385">
        <v>51.139528300000002</v>
      </c>
      <c r="P385">
        <v>0.8822721</v>
      </c>
      <c r="Q385" t="s">
        <v>793</v>
      </c>
      <c r="R385">
        <v>89422</v>
      </c>
      <c r="S385" t="s">
        <v>792</v>
      </c>
    </row>
    <row r="386" spans="1:19" x14ac:dyDescent="0.55000000000000004">
      <c r="A386" t="s">
        <v>794</v>
      </c>
      <c r="B386" t="s">
        <v>23735</v>
      </c>
      <c r="C386">
        <v>89566</v>
      </c>
      <c r="D386">
        <v>51.155001400000003</v>
      </c>
      <c r="E386">
        <v>0.85285040000000001</v>
      </c>
      <c r="F386" t="b">
        <v>1</v>
      </c>
      <c r="G386" t="b">
        <v>1</v>
      </c>
      <c r="H386" t="s">
        <v>23736</v>
      </c>
      <c r="I386">
        <v>599600.48069999996</v>
      </c>
      <c r="J386">
        <v>143396.42379999999</v>
      </c>
      <c r="K386">
        <v>110882</v>
      </c>
      <c r="L386" t="s">
        <v>23736</v>
      </c>
      <c r="M386">
        <v>1</v>
      </c>
      <c r="N386">
        <v>1</v>
      </c>
      <c r="O386">
        <v>51.155001400000003</v>
      </c>
      <c r="P386">
        <v>0.85285040000000001</v>
      </c>
      <c r="Q386" t="s">
        <v>23735</v>
      </c>
      <c r="R386">
        <v>89566</v>
      </c>
      <c r="S386" t="s">
        <v>794</v>
      </c>
    </row>
    <row r="387" spans="1:19" x14ac:dyDescent="0.55000000000000004">
      <c r="A387" t="s">
        <v>796</v>
      </c>
      <c r="B387" t="s">
        <v>797</v>
      </c>
      <c r="C387">
        <v>89420</v>
      </c>
      <c r="D387">
        <v>51.141705700000003</v>
      </c>
      <c r="E387">
        <v>0.88069030000000004</v>
      </c>
      <c r="F387" t="b">
        <v>1</v>
      </c>
      <c r="G387" t="b">
        <v>1</v>
      </c>
      <c r="I387">
        <v>601604.94059999997</v>
      </c>
      <c r="J387">
        <v>141994.11859999999</v>
      </c>
      <c r="K387">
        <v>110902</v>
      </c>
      <c r="M387">
        <v>1</v>
      </c>
      <c r="N387">
        <v>1</v>
      </c>
      <c r="O387">
        <v>51.141705700000003</v>
      </c>
      <c r="P387">
        <v>0.88069030000000004</v>
      </c>
      <c r="Q387" t="s">
        <v>797</v>
      </c>
      <c r="R387">
        <v>89420</v>
      </c>
      <c r="S387" t="s">
        <v>796</v>
      </c>
    </row>
    <row r="388" spans="1:19" x14ac:dyDescent="0.55000000000000004">
      <c r="A388" t="s">
        <v>798</v>
      </c>
      <c r="B388" t="s">
        <v>799</v>
      </c>
      <c r="C388">
        <v>89421</v>
      </c>
      <c r="D388">
        <v>51.141476500000003</v>
      </c>
      <c r="E388">
        <v>0.88791850000000005</v>
      </c>
      <c r="F388" t="b">
        <v>1</v>
      </c>
      <c r="G388" t="b">
        <v>1</v>
      </c>
      <c r="I388">
        <v>602111.47380000004</v>
      </c>
      <c r="J388">
        <v>141988.46799999999</v>
      </c>
      <c r="K388">
        <v>110917</v>
      </c>
      <c r="M388">
        <v>1</v>
      </c>
      <c r="N388">
        <v>1</v>
      </c>
      <c r="O388">
        <v>51.141476500000003</v>
      </c>
      <c r="P388">
        <v>0.88791850000000005</v>
      </c>
      <c r="Q388" t="s">
        <v>799</v>
      </c>
      <c r="R388">
        <v>89421</v>
      </c>
      <c r="S388" t="s">
        <v>798</v>
      </c>
    </row>
    <row r="389" spans="1:19" x14ac:dyDescent="0.55000000000000004">
      <c r="A389" t="s">
        <v>800</v>
      </c>
      <c r="B389" t="s">
        <v>23737</v>
      </c>
      <c r="C389">
        <v>89419</v>
      </c>
      <c r="D389">
        <v>51.139343199999999</v>
      </c>
      <c r="E389">
        <v>0.88182970000000005</v>
      </c>
      <c r="F389" t="b">
        <v>1</v>
      </c>
      <c r="G389" t="b">
        <v>1</v>
      </c>
      <c r="I389">
        <v>601694.92420000001</v>
      </c>
      <c r="J389">
        <v>141734.579</v>
      </c>
      <c r="K389">
        <v>110905</v>
      </c>
      <c r="M389">
        <v>1</v>
      </c>
      <c r="N389">
        <v>1</v>
      </c>
      <c r="O389">
        <v>51.139343199999999</v>
      </c>
      <c r="P389">
        <v>0.88182970000000005</v>
      </c>
      <c r="Q389" t="s">
        <v>23737</v>
      </c>
      <c r="R389">
        <v>89419</v>
      </c>
      <c r="S389" t="s">
        <v>800</v>
      </c>
    </row>
    <row r="390" spans="1:19" x14ac:dyDescent="0.55000000000000004">
      <c r="A390" t="s">
        <v>802</v>
      </c>
      <c r="B390" t="s">
        <v>23738</v>
      </c>
      <c r="C390">
        <v>89430</v>
      </c>
      <c r="D390">
        <v>51.139409899999997</v>
      </c>
      <c r="E390">
        <v>0.88318110000000005</v>
      </c>
      <c r="F390" t="b">
        <v>1</v>
      </c>
      <c r="G390" t="b">
        <v>1</v>
      </c>
      <c r="I390">
        <v>601789.15370000002</v>
      </c>
      <c r="J390">
        <v>141745.7003</v>
      </c>
      <c r="K390">
        <v>110909</v>
      </c>
      <c r="M390">
        <v>1</v>
      </c>
      <c r="N390">
        <v>1</v>
      </c>
      <c r="O390">
        <v>51.139409899999997</v>
      </c>
      <c r="P390">
        <v>0.88318110000000005</v>
      </c>
      <c r="Q390" t="s">
        <v>23738</v>
      </c>
      <c r="R390">
        <v>89430</v>
      </c>
      <c r="S390" t="s">
        <v>802</v>
      </c>
    </row>
    <row r="391" spans="1:19" x14ac:dyDescent="0.55000000000000004">
      <c r="A391" t="s">
        <v>804</v>
      </c>
      <c r="B391" t="s">
        <v>805</v>
      </c>
      <c r="C391">
        <v>89436</v>
      </c>
      <c r="D391">
        <v>51.143870300000003</v>
      </c>
      <c r="E391">
        <v>0.88996299999999995</v>
      </c>
      <c r="F391" t="b">
        <v>1</v>
      </c>
      <c r="G391" t="b">
        <v>1</v>
      </c>
      <c r="I391">
        <v>602244.00320000004</v>
      </c>
      <c r="J391">
        <v>142260.2286</v>
      </c>
      <c r="K391">
        <v>110920</v>
      </c>
      <c r="M391">
        <v>1</v>
      </c>
      <c r="N391">
        <v>1</v>
      </c>
      <c r="O391">
        <v>51.143870300000003</v>
      </c>
      <c r="P391">
        <v>0.88996299999999995</v>
      </c>
      <c r="Q391" t="s">
        <v>805</v>
      </c>
      <c r="R391">
        <v>89436</v>
      </c>
      <c r="S391" t="s">
        <v>804</v>
      </c>
    </row>
    <row r="392" spans="1:19" x14ac:dyDescent="0.55000000000000004">
      <c r="A392" t="s">
        <v>806</v>
      </c>
      <c r="B392" t="s">
        <v>807</v>
      </c>
      <c r="C392">
        <v>89427</v>
      </c>
      <c r="D392">
        <v>51.139878500000002</v>
      </c>
      <c r="E392">
        <v>0.88447129999999996</v>
      </c>
      <c r="F392" t="b">
        <v>1</v>
      </c>
      <c r="G392" t="b">
        <v>1</v>
      </c>
      <c r="I392">
        <v>601877.34939999995</v>
      </c>
      <c r="J392">
        <v>141801.33850000001</v>
      </c>
      <c r="K392">
        <v>110912</v>
      </c>
      <c r="M392">
        <v>1</v>
      </c>
      <c r="N392">
        <v>1</v>
      </c>
      <c r="O392">
        <v>51.139878500000002</v>
      </c>
      <c r="P392">
        <v>0.88447129999999996</v>
      </c>
      <c r="Q392" t="s">
        <v>807</v>
      </c>
      <c r="R392">
        <v>89427</v>
      </c>
      <c r="S392" t="s">
        <v>806</v>
      </c>
    </row>
    <row r="393" spans="1:19" x14ac:dyDescent="0.55000000000000004">
      <c r="A393" t="s">
        <v>808</v>
      </c>
      <c r="B393" t="s">
        <v>809</v>
      </c>
      <c r="C393">
        <v>89425</v>
      </c>
      <c r="D393">
        <v>51.1490747</v>
      </c>
      <c r="E393">
        <v>0.86299599999999999</v>
      </c>
      <c r="F393" t="b">
        <v>1</v>
      </c>
      <c r="G393" t="b">
        <v>1</v>
      </c>
      <c r="I393">
        <v>600335.51399999997</v>
      </c>
      <c r="J393">
        <v>142765.0692</v>
      </c>
      <c r="K393">
        <v>110891</v>
      </c>
      <c r="M393">
        <v>1</v>
      </c>
      <c r="N393">
        <v>1</v>
      </c>
      <c r="O393">
        <v>51.1490747</v>
      </c>
      <c r="P393">
        <v>0.86299599999999999</v>
      </c>
      <c r="Q393" t="s">
        <v>809</v>
      </c>
      <c r="R393">
        <v>89425</v>
      </c>
      <c r="S393" t="s">
        <v>808</v>
      </c>
    </row>
    <row r="394" spans="1:19" x14ac:dyDescent="0.55000000000000004">
      <c r="A394" t="s">
        <v>810</v>
      </c>
      <c r="B394" t="s">
        <v>811</v>
      </c>
      <c r="C394">
        <v>89428</v>
      </c>
      <c r="D394">
        <v>51.143051200000002</v>
      </c>
      <c r="E394">
        <v>0.8759152</v>
      </c>
      <c r="F394" t="b">
        <v>1</v>
      </c>
      <c r="G394" t="b">
        <v>1</v>
      </c>
      <c r="H394" t="s">
        <v>23739</v>
      </c>
      <c r="I394">
        <v>601265.1237</v>
      </c>
      <c r="J394">
        <v>142130.63740000001</v>
      </c>
      <c r="K394">
        <v>110896</v>
      </c>
      <c r="L394" t="s">
        <v>23739</v>
      </c>
      <c r="M394">
        <v>1</v>
      </c>
      <c r="N394">
        <v>1</v>
      </c>
      <c r="O394">
        <v>51.143051200000002</v>
      </c>
      <c r="P394">
        <v>0.8759152</v>
      </c>
      <c r="Q394" t="s">
        <v>811</v>
      </c>
      <c r="R394">
        <v>89428</v>
      </c>
      <c r="S394" t="s">
        <v>810</v>
      </c>
    </row>
    <row r="395" spans="1:19" x14ac:dyDescent="0.55000000000000004">
      <c r="A395" t="s">
        <v>23740</v>
      </c>
      <c r="B395" t="s">
        <v>23741</v>
      </c>
      <c r="C395">
        <v>89424</v>
      </c>
      <c r="D395">
        <v>51.144103999999999</v>
      </c>
      <c r="E395">
        <v>0.88770420000000005</v>
      </c>
      <c r="F395" t="b">
        <v>1</v>
      </c>
      <c r="G395" t="b">
        <v>0</v>
      </c>
      <c r="I395">
        <v>602085.0122</v>
      </c>
      <c r="J395">
        <v>142280.0042</v>
      </c>
      <c r="K395">
        <v>110914</v>
      </c>
      <c r="M395">
        <v>1</v>
      </c>
      <c r="N395">
        <v>0</v>
      </c>
      <c r="O395">
        <v>51.144103999999999</v>
      </c>
      <c r="P395">
        <v>0.88770420000000005</v>
      </c>
      <c r="Q395" t="s">
        <v>23741</v>
      </c>
      <c r="R395">
        <v>89424</v>
      </c>
      <c r="S395" t="s">
        <v>23740</v>
      </c>
    </row>
    <row r="396" spans="1:19" x14ac:dyDescent="0.55000000000000004">
      <c r="A396" t="s">
        <v>812</v>
      </c>
      <c r="B396" t="s">
        <v>23742</v>
      </c>
      <c r="C396">
        <v>89428</v>
      </c>
      <c r="D396">
        <v>51.143144800000002</v>
      </c>
      <c r="E396">
        <v>0.87556679999999998</v>
      </c>
      <c r="F396" t="b">
        <v>1</v>
      </c>
      <c r="G396" t="b">
        <v>1</v>
      </c>
      <c r="H396" t="s">
        <v>23743</v>
      </c>
      <c r="I396">
        <v>601240.35060000001</v>
      </c>
      <c r="J396">
        <v>142140.09080000001</v>
      </c>
      <c r="K396">
        <v>110895</v>
      </c>
      <c r="L396" t="s">
        <v>23743</v>
      </c>
      <c r="M396">
        <v>1</v>
      </c>
      <c r="N396">
        <v>1</v>
      </c>
      <c r="O396">
        <v>51.143144800000002</v>
      </c>
      <c r="P396">
        <v>0.87556679999999998</v>
      </c>
      <c r="Q396" t="s">
        <v>23742</v>
      </c>
      <c r="R396">
        <v>89428</v>
      </c>
      <c r="S396" t="s">
        <v>812</v>
      </c>
    </row>
    <row r="397" spans="1:19" x14ac:dyDescent="0.55000000000000004">
      <c r="A397" t="s">
        <v>813</v>
      </c>
      <c r="B397" t="s">
        <v>23744</v>
      </c>
      <c r="C397">
        <v>89492</v>
      </c>
      <c r="D397">
        <v>51.140209300000002</v>
      </c>
      <c r="E397">
        <v>0.88184569999999995</v>
      </c>
      <c r="F397" t="b">
        <v>1</v>
      </c>
      <c r="G397" t="b">
        <v>1</v>
      </c>
      <c r="I397">
        <v>601692.26899999997</v>
      </c>
      <c r="J397">
        <v>141830.91579999999</v>
      </c>
      <c r="K397">
        <v>110904</v>
      </c>
      <c r="M397">
        <v>1</v>
      </c>
      <c r="N397">
        <v>1</v>
      </c>
      <c r="O397">
        <v>51.140209300000002</v>
      </c>
      <c r="P397">
        <v>0.88184569999999995</v>
      </c>
      <c r="Q397" t="s">
        <v>23744</v>
      </c>
      <c r="R397">
        <v>89492</v>
      </c>
      <c r="S397" t="s">
        <v>813</v>
      </c>
    </row>
    <row r="398" spans="1:19" x14ac:dyDescent="0.55000000000000004">
      <c r="A398" t="s">
        <v>815</v>
      </c>
      <c r="B398" t="s">
        <v>816</v>
      </c>
      <c r="C398">
        <v>89418</v>
      </c>
      <c r="D398">
        <v>51.140657599999997</v>
      </c>
      <c r="E398">
        <v>0.87841999999999998</v>
      </c>
      <c r="F398" t="b">
        <v>1</v>
      </c>
      <c r="G398" t="b">
        <v>1</v>
      </c>
      <c r="I398">
        <v>601450.72019999998</v>
      </c>
      <c r="J398">
        <v>141871.37229999999</v>
      </c>
      <c r="K398">
        <v>110898</v>
      </c>
      <c r="M398">
        <v>1</v>
      </c>
      <c r="N398">
        <v>1</v>
      </c>
      <c r="O398">
        <v>51.140657599999997</v>
      </c>
      <c r="P398">
        <v>0.87841999999999998</v>
      </c>
      <c r="Q398" t="s">
        <v>816</v>
      </c>
      <c r="R398">
        <v>89418</v>
      </c>
      <c r="S398" t="s">
        <v>815</v>
      </c>
    </row>
    <row r="399" spans="1:19" x14ac:dyDescent="0.55000000000000004">
      <c r="A399" t="s">
        <v>817</v>
      </c>
      <c r="B399" t="s">
        <v>23745</v>
      </c>
      <c r="C399">
        <v>89423</v>
      </c>
      <c r="D399">
        <v>51.147612000000002</v>
      </c>
      <c r="E399">
        <v>0.85979519999999998</v>
      </c>
      <c r="F399" t="b">
        <v>1</v>
      </c>
      <c r="G399" t="b">
        <v>1</v>
      </c>
      <c r="I399">
        <v>600118.01430000004</v>
      </c>
      <c r="J399">
        <v>142593.734</v>
      </c>
      <c r="K399">
        <v>110888</v>
      </c>
      <c r="M399">
        <v>1</v>
      </c>
      <c r="N399">
        <v>1</v>
      </c>
      <c r="O399">
        <v>51.147612000000002</v>
      </c>
      <c r="P399">
        <v>0.85979519999999998</v>
      </c>
      <c r="Q399" t="s">
        <v>23745</v>
      </c>
      <c r="R399">
        <v>89423</v>
      </c>
      <c r="S399" t="s">
        <v>817</v>
      </c>
    </row>
    <row r="400" spans="1:19" x14ac:dyDescent="0.55000000000000004">
      <c r="A400" t="s">
        <v>23746</v>
      </c>
      <c r="B400" t="s">
        <v>23747</v>
      </c>
      <c r="C400">
        <v>12263</v>
      </c>
      <c r="D400">
        <v>55.182987199999999</v>
      </c>
      <c r="E400">
        <v>-1.5730679000000001</v>
      </c>
      <c r="F400" t="b">
        <v>0</v>
      </c>
      <c r="G400" t="b">
        <v>1</v>
      </c>
      <c r="H400" t="s">
        <v>23748</v>
      </c>
      <c r="I400">
        <v>427284.64669999998</v>
      </c>
      <c r="J400">
        <v>587716.16890000005</v>
      </c>
      <c r="K400">
        <v>105245</v>
      </c>
      <c r="L400" t="s">
        <v>23748</v>
      </c>
      <c r="M400">
        <v>0</v>
      </c>
      <c r="N400">
        <v>1</v>
      </c>
      <c r="O400">
        <v>55.182987199999999</v>
      </c>
      <c r="P400">
        <v>-1.5730679000000001</v>
      </c>
      <c r="Q400" t="s">
        <v>23747</v>
      </c>
      <c r="R400">
        <v>12263</v>
      </c>
      <c r="S400" t="s">
        <v>23746</v>
      </c>
    </row>
    <row r="401" spans="1:19" x14ac:dyDescent="0.55000000000000004">
      <c r="A401" t="s">
        <v>819</v>
      </c>
      <c r="B401" t="s">
        <v>820</v>
      </c>
      <c r="C401">
        <v>12213</v>
      </c>
      <c r="D401">
        <v>55.183763300000003</v>
      </c>
      <c r="E401">
        <v>-1.5732685</v>
      </c>
      <c r="F401" t="b">
        <v>1</v>
      </c>
      <c r="G401" t="b">
        <v>1</v>
      </c>
      <c r="I401">
        <v>427271.34499999997</v>
      </c>
      <c r="J401">
        <v>587802.45880000002</v>
      </c>
      <c r="K401">
        <v>105244</v>
      </c>
      <c r="M401">
        <v>1</v>
      </c>
      <c r="N401">
        <v>1</v>
      </c>
      <c r="O401">
        <v>55.183763300000003</v>
      </c>
      <c r="P401">
        <v>-1.5732685</v>
      </c>
      <c r="Q401" t="s">
        <v>820</v>
      </c>
      <c r="R401">
        <v>12213</v>
      </c>
      <c r="S401" t="s">
        <v>819</v>
      </c>
    </row>
    <row r="402" spans="1:19" x14ac:dyDescent="0.55000000000000004">
      <c r="A402" t="s">
        <v>821</v>
      </c>
      <c r="B402" t="s">
        <v>822</v>
      </c>
      <c r="C402">
        <v>87014</v>
      </c>
      <c r="D402">
        <v>51.249763600000001</v>
      </c>
      <c r="E402">
        <v>-0.71300010000000003</v>
      </c>
      <c r="F402" t="b">
        <v>1</v>
      </c>
      <c r="G402" t="b">
        <v>1</v>
      </c>
      <c r="H402" t="s">
        <v>23749</v>
      </c>
      <c r="I402">
        <v>489920.08600000001</v>
      </c>
      <c r="J402">
        <v>150852.4442</v>
      </c>
      <c r="K402">
        <v>107571</v>
      </c>
      <c r="L402" t="s">
        <v>23749</v>
      </c>
      <c r="M402">
        <v>1</v>
      </c>
      <c r="N402">
        <v>1</v>
      </c>
      <c r="O402">
        <v>51.249763600000001</v>
      </c>
      <c r="P402">
        <v>-0.71300010000000003</v>
      </c>
      <c r="Q402" t="s">
        <v>822</v>
      </c>
      <c r="R402">
        <v>87014</v>
      </c>
      <c r="S402" t="s">
        <v>821</v>
      </c>
    </row>
    <row r="403" spans="1:19" x14ac:dyDescent="0.55000000000000004">
      <c r="A403" t="s">
        <v>823</v>
      </c>
      <c r="B403" t="s">
        <v>23750</v>
      </c>
      <c r="C403">
        <v>87015</v>
      </c>
      <c r="D403">
        <v>51.247533599999997</v>
      </c>
      <c r="E403">
        <v>-0.70740309999999995</v>
      </c>
      <c r="F403" t="b">
        <v>1</v>
      </c>
      <c r="G403" t="b">
        <v>1</v>
      </c>
      <c r="I403">
        <v>490315.06599999999</v>
      </c>
      <c r="J403">
        <v>150611.31289999999</v>
      </c>
      <c r="K403">
        <v>107577</v>
      </c>
      <c r="M403">
        <v>1</v>
      </c>
      <c r="N403">
        <v>1</v>
      </c>
      <c r="O403">
        <v>51.247533599999997</v>
      </c>
      <c r="P403">
        <v>-0.70740309999999995</v>
      </c>
      <c r="Q403" t="s">
        <v>23750</v>
      </c>
      <c r="R403">
        <v>87015</v>
      </c>
      <c r="S403" t="s">
        <v>823</v>
      </c>
    </row>
    <row r="404" spans="1:19" x14ac:dyDescent="0.55000000000000004">
      <c r="A404" t="s">
        <v>825</v>
      </c>
      <c r="B404" t="s">
        <v>23751</v>
      </c>
      <c r="C404">
        <v>35203</v>
      </c>
      <c r="D404">
        <v>53.493305200000002</v>
      </c>
      <c r="E404">
        <v>-2.6032478000000001</v>
      </c>
      <c r="F404" t="b">
        <v>1</v>
      </c>
      <c r="G404" t="b">
        <v>1</v>
      </c>
      <c r="I404">
        <v>360075.22399999999</v>
      </c>
      <c r="J404">
        <v>399791.6201</v>
      </c>
      <c r="K404">
        <v>103286</v>
      </c>
      <c r="M404">
        <v>1</v>
      </c>
      <c r="N404">
        <v>1</v>
      </c>
      <c r="O404">
        <v>53.493305200000002</v>
      </c>
      <c r="P404">
        <v>-2.6032478000000001</v>
      </c>
      <c r="Q404" t="s">
        <v>23751</v>
      </c>
      <c r="R404">
        <v>35203</v>
      </c>
      <c r="S404" t="s">
        <v>825</v>
      </c>
    </row>
    <row r="405" spans="1:19" x14ac:dyDescent="0.55000000000000004">
      <c r="A405" t="s">
        <v>827</v>
      </c>
      <c r="B405" t="s">
        <v>23752</v>
      </c>
      <c r="C405">
        <v>35202</v>
      </c>
      <c r="D405">
        <v>53.493302100000001</v>
      </c>
      <c r="E405">
        <v>-2.6033111999999998</v>
      </c>
      <c r="F405" t="b">
        <v>1</v>
      </c>
      <c r="G405" t="b">
        <v>1</v>
      </c>
      <c r="I405">
        <v>360071.01490000001</v>
      </c>
      <c r="J405">
        <v>399791.31079999998</v>
      </c>
      <c r="K405">
        <v>103283</v>
      </c>
      <c r="M405">
        <v>1</v>
      </c>
      <c r="N405">
        <v>1</v>
      </c>
      <c r="O405">
        <v>53.493302100000001</v>
      </c>
      <c r="P405">
        <v>-2.6033111999999998</v>
      </c>
      <c r="Q405" t="s">
        <v>23752</v>
      </c>
      <c r="R405">
        <v>35202</v>
      </c>
      <c r="S405" t="s">
        <v>827</v>
      </c>
    </row>
    <row r="406" spans="1:19" x14ac:dyDescent="0.55000000000000004">
      <c r="A406" t="s">
        <v>829</v>
      </c>
      <c r="B406" t="s">
        <v>23753</v>
      </c>
      <c r="C406">
        <v>35202</v>
      </c>
      <c r="D406">
        <v>53.490827299999999</v>
      </c>
      <c r="E406">
        <v>-2.6033366</v>
      </c>
      <c r="F406" t="b">
        <v>1</v>
      </c>
      <c r="G406" t="b">
        <v>0</v>
      </c>
      <c r="I406">
        <v>360066.99829999998</v>
      </c>
      <c r="J406">
        <v>399515.99739999999</v>
      </c>
      <c r="K406">
        <v>103282</v>
      </c>
      <c r="M406">
        <v>1</v>
      </c>
      <c r="N406">
        <v>0</v>
      </c>
      <c r="O406">
        <v>53.490827299999999</v>
      </c>
      <c r="P406">
        <v>-2.6033366</v>
      </c>
      <c r="Q406" t="s">
        <v>23753</v>
      </c>
      <c r="R406">
        <v>35202</v>
      </c>
      <c r="S406" t="s">
        <v>829</v>
      </c>
    </row>
    <row r="407" spans="1:19" x14ac:dyDescent="0.55000000000000004">
      <c r="A407" t="s">
        <v>23754</v>
      </c>
      <c r="B407" t="s">
        <v>23755</v>
      </c>
      <c r="C407">
        <v>81818</v>
      </c>
      <c r="D407">
        <v>51.446403500000002</v>
      </c>
      <c r="E407">
        <v>-2.6257267999999998</v>
      </c>
      <c r="F407" t="b">
        <v>1</v>
      </c>
      <c r="G407" t="b">
        <v>1</v>
      </c>
      <c r="I407">
        <v>356611.18420000002</v>
      </c>
      <c r="J407">
        <v>172120.8536</v>
      </c>
      <c r="K407">
        <v>103167</v>
      </c>
      <c r="M407">
        <v>1</v>
      </c>
      <c r="N407">
        <v>1</v>
      </c>
      <c r="O407">
        <v>51.446403500000002</v>
      </c>
      <c r="P407">
        <v>-2.6257267999999998</v>
      </c>
      <c r="Q407" t="s">
        <v>23755</v>
      </c>
      <c r="R407">
        <v>81818</v>
      </c>
      <c r="S407" t="s">
        <v>23754</v>
      </c>
    </row>
    <row r="408" spans="1:19" x14ac:dyDescent="0.55000000000000004">
      <c r="A408" t="s">
        <v>831</v>
      </c>
      <c r="B408" t="s">
        <v>23756</v>
      </c>
      <c r="C408">
        <v>81829</v>
      </c>
      <c r="D408">
        <v>51.441505499999998</v>
      </c>
      <c r="E408">
        <v>-2.6255099999999998</v>
      </c>
      <c r="F408" t="b">
        <v>1</v>
      </c>
      <c r="G408" t="b">
        <v>1</v>
      </c>
      <c r="I408">
        <v>356621.59820000001</v>
      </c>
      <c r="J408">
        <v>171575.99840000001</v>
      </c>
      <c r="K408">
        <v>103168</v>
      </c>
      <c r="M408">
        <v>1</v>
      </c>
      <c r="N408">
        <v>1</v>
      </c>
      <c r="O408">
        <v>51.441505499999998</v>
      </c>
      <c r="P408">
        <v>-2.6255099999999998</v>
      </c>
      <c r="Q408" t="s">
        <v>23756</v>
      </c>
      <c r="R408">
        <v>81829</v>
      </c>
      <c r="S408" t="s">
        <v>831</v>
      </c>
    </row>
    <row r="409" spans="1:19" x14ac:dyDescent="0.55000000000000004">
      <c r="A409" t="s">
        <v>833</v>
      </c>
      <c r="B409" t="s">
        <v>834</v>
      </c>
      <c r="C409">
        <v>81821</v>
      </c>
      <c r="D409">
        <v>51.4397205</v>
      </c>
      <c r="E409">
        <v>-2.6242451999999998</v>
      </c>
      <c r="F409" t="b">
        <v>1</v>
      </c>
      <c r="G409" t="b">
        <v>0</v>
      </c>
      <c r="I409">
        <v>356707.81310000003</v>
      </c>
      <c r="J409">
        <v>171376.73139999999</v>
      </c>
      <c r="K409">
        <v>103172</v>
      </c>
      <c r="M409">
        <v>1</v>
      </c>
      <c r="N409">
        <v>0</v>
      </c>
      <c r="O409">
        <v>51.4397205</v>
      </c>
      <c r="P409">
        <v>-2.6242451999999998</v>
      </c>
      <c r="Q409" t="s">
        <v>834</v>
      </c>
      <c r="R409">
        <v>81821</v>
      </c>
      <c r="S409" t="s">
        <v>833</v>
      </c>
    </row>
    <row r="410" spans="1:19" x14ac:dyDescent="0.55000000000000004">
      <c r="A410" t="s">
        <v>835</v>
      </c>
      <c r="B410" t="s">
        <v>836</v>
      </c>
      <c r="C410">
        <v>81823</v>
      </c>
      <c r="D410">
        <v>51.436685900000001</v>
      </c>
      <c r="E410">
        <v>-2.6225098</v>
      </c>
      <c r="F410" t="b">
        <v>1</v>
      </c>
      <c r="G410" t="b">
        <v>1</v>
      </c>
      <c r="I410">
        <v>356825.56430000003</v>
      </c>
      <c r="J410">
        <v>171038.21489999999</v>
      </c>
      <c r="K410">
        <v>103180</v>
      </c>
      <c r="M410">
        <v>1</v>
      </c>
      <c r="N410">
        <v>1</v>
      </c>
      <c r="O410">
        <v>51.436685900000001</v>
      </c>
      <c r="P410">
        <v>-2.6225098</v>
      </c>
      <c r="Q410" t="s">
        <v>836</v>
      </c>
      <c r="R410">
        <v>81823</v>
      </c>
      <c r="S410" t="s">
        <v>835</v>
      </c>
    </row>
    <row r="411" spans="1:19" x14ac:dyDescent="0.55000000000000004">
      <c r="A411" t="s">
        <v>837</v>
      </c>
      <c r="B411" t="s">
        <v>23757</v>
      </c>
      <c r="C411">
        <v>81822</v>
      </c>
      <c r="D411">
        <v>51.439748999999999</v>
      </c>
      <c r="E411">
        <v>-2.6242747</v>
      </c>
      <c r="F411" t="b">
        <v>1</v>
      </c>
      <c r="G411" t="b">
        <v>0</v>
      </c>
      <c r="I411">
        <v>356705.78980000003</v>
      </c>
      <c r="J411">
        <v>171379.9185</v>
      </c>
      <c r="K411">
        <v>103171</v>
      </c>
      <c r="M411">
        <v>1</v>
      </c>
      <c r="N411">
        <v>0</v>
      </c>
      <c r="O411">
        <v>51.439748999999999</v>
      </c>
      <c r="P411">
        <v>-2.6242747</v>
      </c>
      <c r="Q411" t="s">
        <v>23757</v>
      </c>
      <c r="R411">
        <v>81822</v>
      </c>
      <c r="S411" t="s">
        <v>837</v>
      </c>
    </row>
    <row r="412" spans="1:19" x14ac:dyDescent="0.55000000000000004">
      <c r="A412" t="s">
        <v>839</v>
      </c>
      <c r="B412" t="s">
        <v>840</v>
      </c>
      <c r="C412">
        <v>37223</v>
      </c>
      <c r="D412">
        <v>53.355425400000001</v>
      </c>
      <c r="E412">
        <v>-2.3414199999999998</v>
      </c>
      <c r="F412" t="b">
        <v>1</v>
      </c>
      <c r="G412" t="b">
        <v>1</v>
      </c>
      <c r="H412" t="s">
        <v>23758</v>
      </c>
      <c r="I412">
        <v>377372.53</v>
      </c>
      <c r="J412">
        <v>384336.9853</v>
      </c>
      <c r="K412">
        <v>103714</v>
      </c>
      <c r="L412" t="s">
        <v>23758</v>
      </c>
      <c r="M412">
        <v>1</v>
      </c>
      <c r="N412">
        <v>1</v>
      </c>
      <c r="O412">
        <v>53.355425400000001</v>
      </c>
      <c r="P412">
        <v>-2.3414199999999998</v>
      </c>
      <c r="Q412" t="s">
        <v>840</v>
      </c>
      <c r="R412">
        <v>37223</v>
      </c>
      <c r="S412" t="s">
        <v>839</v>
      </c>
    </row>
    <row r="413" spans="1:19" x14ac:dyDescent="0.55000000000000004">
      <c r="A413" t="s">
        <v>841</v>
      </c>
      <c r="B413" t="s">
        <v>842</v>
      </c>
      <c r="C413">
        <v>32115</v>
      </c>
      <c r="D413">
        <v>53.491211499999999</v>
      </c>
      <c r="E413">
        <v>-2.0938188000000002</v>
      </c>
      <c r="F413" t="b">
        <v>1</v>
      </c>
      <c r="G413" t="b">
        <v>1</v>
      </c>
      <c r="H413" t="s">
        <v>23759</v>
      </c>
      <c r="I413">
        <v>393872.72989999998</v>
      </c>
      <c r="J413">
        <v>399393.3064</v>
      </c>
      <c r="K413">
        <v>104314</v>
      </c>
      <c r="L413" t="s">
        <v>23759</v>
      </c>
      <c r="M413">
        <v>1</v>
      </c>
      <c r="N413">
        <v>1</v>
      </c>
      <c r="O413">
        <v>53.491211499999999</v>
      </c>
      <c r="P413">
        <v>-2.0938188000000002</v>
      </c>
      <c r="Q413" t="s">
        <v>842</v>
      </c>
      <c r="R413">
        <v>32115</v>
      </c>
      <c r="S413" t="s">
        <v>841</v>
      </c>
    </row>
    <row r="414" spans="1:19" x14ac:dyDescent="0.55000000000000004">
      <c r="A414" t="s">
        <v>843</v>
      </c>
      <c r="B414" t="s">
        <v>844</v>
      </c>
      <c r="C414">
        <v>32117</v>
      </c>
      <c r="D414">
        <v>53.491950799999998</v>
      </c>
      <c r="E414">
        <v>-2.1161424000000002</v>
      </c>
      <c r="F414" t="b">
        <v>1</v>
      </c>
      <c r="G414" t="b">
        <v>1</v>
      </c>
      <c r="I414">
        <v>392391.73440000002</v>
      </c>
      <c r="J414">
        <v>399477.74339999998</v>
      </c>
      <c r="K414">
        <v>104252</v>
      </c>
      <c r="M414">
        <v>1</v>
      </c>
      <c r="N414">
        <v>1</v>
      </c>
      <c r="O414">
        <v>53.491950799999998</v>
      </c>
      <c r="P414">
        <v>-2.1161424000000002</v>
      </c>
      <c r="Q414" t="s">
        <v>844</v>
      </c>
      <c r="R414">
        <v>32117</v>
      </c>
      <c r="S414" t="s">
        <v>843</v>
      </c>
    </row>
    <row r="415" spans="1:19" x14ac:dyDescent="0.55000000000000004">
      <c r="A415" t="s">
        <v>845</v>
      </c>
      <c r="B415" t="s">
        <v>846</v>
      </c>
      <c r="C415" t="s">
        <v>23412</v>
      </c>
      <c r="D415">
        <v>51.1186893</v>
      </c>
      <c r="E415">
        <v>0.16860710000000001</v>
      </c>
      <c r="F415" t="b">
        <v>1</v>
      </c>
      <c r="G415" t="b">
        <v>1</v>
      </c>
      <c r="H415" t="s">
        <v>23760</v>
      </c>
      <c r="I415">
        <v>551875.00619999995</v>
      </c>
      <c r="J415">
        <v>137724.99840000001</v>
      </c>
      <c r="K415">
        <v>110240</v>
      </c>
      <c r="L415" t="s">
        <v>23760</v>
      </c>
      <c r="M415">
        <v>1</v>
      </c>
      <c r="N415">
        <v>1</v>
      </c>
      <c r="O415">
        <v>51.1186893</v>
      </c>
      <c r="P415">
        <v>0.16860710000000001</v>
      </c>
      <c r="Q415" t="s">
        <v>846</v>
      </c>
      <c r="S415" t="s">
        <v>845</v>
      </c>
    </row>
    <row r="416" spans="1:19" x14ac:dyDescent="0.55000000000000004">
      <c r="A416" t="s">
        <v>847</v>
      </c>
      <c r="B416" t="s">
        <v>848</v>
      </c>
      <c r="C416">
        <v>87765</v>
      </c>
      <c r="D416">
        <v>51.109789999999997</v>
      </c>
      <c r="E416">
        <v>0.1727515</v>
      </c>
      <c r="F416" t="b">
        <v>1</v>
      </c>
      <c r="G416" t="b">
        <v>1</v>
      </c>
      <c r="I416">
        <v>552194.25859999994</v>
      </c>
      <c r="J416">
        <v>136744.02100000001</v>
      </c>
      <c r="K416">
        <v>110248</v>
      </c>
      <c r="M416">
        <v>1</v>
      </c>
      <c r="N416">
        <v>1</v>
      </c>
      <c r="O416">
        <v>51.109789999999997</v>
      </c>
      <c r="P416">
        <v>0.1727515</v>
      </c>
      <c r="Q416" t="s">
        <v>848</v>
      </c>
      <c r="R416">
        <v>87765</v>
      </c>
      <c r="S416" t="s">
        <v>847</v>
      </c>
    </row>
    <row r="417" spans="1:19" x14ac:dyDescent="0.55000000000000004">
      <c r="A417" t="s">
        <v>849</v>
      </c>
      <c r="B417" t="s">
        <v>850</v>
      </c>
      <c r="C417">
        <v>87763</v>
      </c>
      <c r="D417">
        <v>51.1275707</v>
      </c>
      <c r="E417">
        <v>0.1528738</v>
      </c>
      <c r="F417" t="b">
        <v>1</v>
      </c>
      <c r="G417" t="b">
        <v>1</v>
      </c>
      <c r="H417" t="s">
        <v>23761</v>
      </c>
      <c r="I417">
        <v>550745.06140000001</v>
      </c>
      <c r="J417">
        <v>138680.21179999999</v>
      </c>
      <c r="K417">
        <v>110216</v>
      </c>
      <c r="L417" t="s">
        <v>23761</v>
      </c>
      <c r="M417">
        <v>1</v>
      </c>
      <c r="N417">
        <v>1</v>
      </c>
      <c r="O417">
        <v>51.1275707</v>
      </c>
      <c r="P417">
        <v>0.1528738</v>
      </c>
      <c r="Q417" t="s">
        <v>850</v>
      </c>
      <c r="R417">
        <v>87763</v>
      </c>
      <c r="S417" t="s">
        <v>849</v>
      </c>
    </row>
    <row r="418" spans="1:19" x14ac:dyDescent="0.55000000000000004">
      <c r="A418" t="s">
        <v>851</v>
      </c>
      <c r="B418" t="s">
        <v>23762</v>
      </c>
      <c r="C418">
        <v>87040</v>
      </c>
      <c r="D418">
        <v>51.274510900000003</v>
      </c>
      <c r="E418">
        <v>-0.71956140000000002</v>
      </c>
      <c r="F418" t="b">
        <v>1</v>
      </c>
      <c r="G418" t="b">
        <v>1</v>
      </c>
      <c r="I418">
        <v>489414.19910000003</v>
      </c>
      <c r="J418">
        <v>153596.49290000001</v>
      </c>
      <c r="K418">
        <v>107558</v>
      </c>
      <c r="M418">
        <v>1</v>
      </c>
      <c r="N418">
        <v>1</v>
      </c>
      <c r="O418">
        <v>51.274510900000003</v>
      </c>
      <c r="P418">
        <v>-0.71956140000000002</v>
      </c>
      <c r="Q418" t="s">
        <v>23762</v>
      </c>
      <c r="R418">
        <v>87040</v>
      </c>
      <c r="S418" t="s">
        <v>851</v>
      </c>
    </row>
    <row r="419" spans="1:19" x14ac:dyDescent="0.55000000000000004">
      <c r="A419" t="s">
        <v>853</v>
      </c>
      <c r="B419" t="s">
        <v>854</v>
      </c>
      <c r="C419">
        <v>87041</v>
      </c>
      <c r="D419">
        <v>51.273226399999999</v>
      </c>
      <c r="E419">
        <v>-0.72074539999999998</v>
      </c>
      <c r="F419" t="b">
        <v>1</v>
      </c>
      <c r="G419" t="b">
        <v>1</v>
      </c>
      <c r="H419" t="s">
        <v>23763</v>
      </c>
      <c r="I419">
        <v>489334.09960000002</v>
      </c>
      <c r="J419">
        <v>153452.20929999999</v>
      </c>
      <c r="K419">
        <v>107553</v>
      </c>
      <c r="L419" t="s">
        <v>23763</v>
      </c>
      <c r="M419">
        <v>1</v>
      </c>
      <c r="N419">
        <v>1</v>
      </c>
      <c r="O419">
        <v>51.273226399999999</v>
      </c>
      <c r="P419">
        <v>-0.72074539999999998</v>
      </c>
      <c r="Q419" t="s">
        <v>854</v>
      </c>
      <c r="R419">
        <v>87041</v>
      </c>
      <c r="S419" t="s">
        <v>853</v>
      </c>
    </row>
    <row r="420" spans="1:19" x14ac:dyDescent="0.55000000000000004">
      <c r="A420" t="s">
        <v>855</v>
      </c>
      <c r="B420" t="s">
        <v>856</v>
      </c>
      <c r="C420">
        <v>53011</v>
      </c>
      <c r="D420">
        <v>52.0307508</v>
      </c>
      <c r="E420">
        <v>-0.1095704</v>
      </c>
      <c r="F420" t="b">
        <v>1</v>
      </c>
      <c r="G420" t="b">
        <v>1</v>
      </c>
      <c r="H420" t="s">
        <v>23764</v>
      </c>
      <c r="I420">
        <v>529785.04709999997</v>
      </c>
      <c r="J420">
        <v>238613.2029</v>
      </c>
      <c r="K420">
        <v>109221</v>
      </c>
      <c r="L420" t="s">
        <v>23764</v>
      </c>
      <c r="M420">
        <v>1</v>
      </c>
      <c r="N420">
        <v>1</v>
      </c>
      <c r="O420">
        <v>52.0307508</v>
      </c>
      <c r="P420">
        <v>-0.1095704</v>
      </c>
      <c r="Q420" t="s">
        <v>856</v>
      </c>
      <c r="R420">
        <v>53011</v>
      </c>
      <c r="S420" t="s">
        <v>855</v>
      </c>
    </row>
    <row r="421" spans="1:19" x14ac:dyDescent="0.55000000000000004">
      <c r="A421" t="s">
        <v>857</v>
      </c>
      <c r="B421" t="s">
        <v>858</v>
      </c>
      <c r="C421">
        <v>11225</v>
      </c>
      <c r="D421">
        <v>54.1890784</v>
      </c>
      <c r="E421">
        <v>-3.2045811</v>
      </c>
      <c r="F421" t="b">
        <v>1</v>
      </c>
      <c r="G421" t="b">
        <v>1</v>
      </c>
      <c r="H421" t="s">
        <v>23765</v>
      </c>
      <c r="I421">
        <v>321495.7181</v>
      </c>
      <c r="J421">
        <v>477704.804</v>
      </c>
      <c r="K421">
        <v>102104</v>
      </c>
      <c r="L421" t="s">
        <v>23765</v>
      </c>
      <c r="M421">
        <v>1</v>
      </c>
      <c r="N421">
        <v>1</v>
      </c>
      <c r="O421">
        <v>54.1890784</v>
      </c>
      <c r="P421">
        <v>-3.2045811</v>
      </c>
      <c r="Q421" t="s">
        <v>858</v>
      </c>
      <c r="R421">
        <v>11225</v>
      </c>
      <c r="S421" t="s">
        <v>857</v>
      </c>
    </row>
    <row r="422" spans="1:19" x14ac:dyDescent="0.55000000000000004">
      <c r="A422" t="s">
        <v>859</v>
      </c>
      <c r="B422" t="s">
        <v>23766</v>
      </c>
      <c r="C422">
        <v>11226</v>
      </c>
      <c r="D422">
        <v>54.190654500000001</v>
      </c>
      <c r="E422">
        <v>-3.2050988999999999</v>
      </c>
      <c r="F422" t="b">
        <v>1</v>
      </c>
      <c r="G422" t="b">
        <v>1</v>
      </c>
      <c r="I422">
        <v>321464.924</v>
      </c>
      <c r="J422">
        <v>477880.7365</v>
      </c>
      <c r="K422">
        <v>102101</v>
      </c>
      <c r="M422">
        <v>1</v>
      </c>
      <c r="N422">
        <v>1</v>
      </c>
      <c r="O422">
        <v>54.190654500000001</v>
      </c>
      <c r="P422">
        <v>-3.2050988999999999</v>
      </c>
      <c r="Q422" t="s">
        <v>23766</v>
      </c>
      <c r="R422">
        <v>11226</v>
      </c>
      <c r="S422" t="s">
        <v>859</v>
      </c>
    </row>
    <row r="423" spans="1:19" x14ac:dyDescent="0.55000000000000004">
      <c r="A423" t="s">
        <v>861</v>
      </c>
      <c r="B423" t="s">
        <v>23767</v>
      </c>
      <c r="C423">
        <v>18103</v>
      </c>
      <c r="D423">
        <v>53.631365799999998</v>
      </c>
      <c r="E423">
        <v>-1.1615473999999999</v>
      </c>
      <c r="F423" t="b">
        <v>1</v>
      </c>
      <c r="G423" t="b">
        <v>0</v>
      </c>
      <c r="I423">
        <v>455543.15230000002</v>
      </c>
      <c r="J423">
        <v>415308.60840000003</v>
      </c>
      <c r="K423">
        <v>106607</v>
      </c>
      <c r="M423">
        <v>1</v>
      </c>
      <c r="N423">
        <v>0</v>
      </c>
      <c r="O423">
        <v>53.631365799999998</v>
      </c>
      <c r="P423">
        <v>-1.1615473999999999</v>
      </c>
      <c r="Q423" t="s">
        <v>23767</v>
      </c>
      <c r="R423">
        <v>18103</v>
      </c>
      <c r="S423" t="s">
        <v>861</v>
      </c>
    </row>
    <row r="424" spans="1:19" x14ac:dyDescent="0.55000000000000004">
      <c r="A424" t="s">
        <v>863</v>
      </c>
      <c r="B424" t="s">
        <v>864</v>
      </c>
      <c r="C424">
        <v>44517</v>
      </c>
      <c r="D424">
        <v>52.951548600000002</v>
      </c>
      <c r="E424">
        <v>-0.89844559999999996</v>
      </c>
      <c r="F424" t="b">
        <v>1</v>
      </c>
      <c r="G424" t="b">
        <v>1</v>
      </c>
      <c r="H424" t="s">
        <v>23768</v>
      </c>
      <c r="I424">
        <v>474106.6153</v>
      </c>
      <c r="J424">
        <v>339919.69410000002</v>
      </c>
      <c r="K424">
        <v>107226</v>
      </c>
      <c r="L424" t="s">
        <v>23768</v>
      </c>
      <c r="M424">
        <v>1</v>
      </c>
      <c r="N424">
        <v>1</v>
      </c>
      <c r="O424">
        <v>52.951548600000002</v>
      </c>
      <c r="P424">
        <v>-0.89844559999999996</v>
      </c>
      <c r="Q424" t="s">
        <v>864</v>
      </c>
      <c r="R424">
        <v>44517</v>
      </c>
      <c r="S424" t="s">
        <v>863</v>
      </c>
    </row>
    <row r="425" spans="1:19" x14ac:dyDescent="0.55000000000000004">
      <c r="A425" t="s">
        <v>865</v>
      </c>
      <c r="B425" t="s">
        <v>866</v>
      </c>
      <c r="C425">
        <v>29181</v>
      </c>
      <c r="D425">
        <v>53.589064100000002</v>
      </c>
      <c r="E425">
        <v>-2.4170576000000001</v>
      </c>
      <c r="F425" t="b">
        <v>1</v>
      </c>
      <c r="G425" t="b">
        <v>0</v>
      </c>
      <c r="I425">
        <v>372490.26490000001</v>
      </c>
      <c r="J425">
        <v>410356.76089999999</v>
      </c>
      <c r="K425">
        <v>103631</v>
      </c>
      <c r="M425">
        <v>1</v>
      </c>
      <c r="N425">
        <v>0</v>
      </c>
      <c r="O425">
        <v>53.589064100000002</v>
      </c>
      <c r="P425">
        <v>-2.4170576000000001</v>
      </c>
      <c r="Q425" t="s">
        <v>866</v>
      </c>
      <c r="R425">
        <v>29181</v>
      </c>
      <c r="S425" t="s">
        <v>865</v>
      </c>
    </row>
    <row r="426" spans="1:19" x14ac:dyDescent="0.55000000000000004">
      <c r="A426" t="s">
        <v>867</v>
      </c>
      <c r="B426" t="s">
        <v>868</v>
      </c>
      <c r="C426">
        <v>62051</v>
      </c>
      <c r="D426">
        <v>52.021207799999999</v>
      </c>
      <c r="E426">
        <v>-0.63268139999999995</v>
      </c>
      <c r="F426" t="b">
        <v>1</v>
      </c>
      <c r="G426" t="b">
        <v>1</v>
      </c>
      <c r="H426" t="s">
        <v>23769</v>
      </c>
      <c r="I426">
        <v>493920.25199999998</v>
      </c>
      <c r="J426">
        <v>236747.5085</v>
      </c>
      <c r="K426">
        <v>107680</v>
      </c>
      <c r="L426" t="s">
        <v>23769</v>
      </c>
      <c r="M426">
        <v>1</v>
      </c>
      <c r="N426">
        <v>1</v>
      </c>
      <c r="O426">
        <v>52.021207799999999</v>
      </c>
      <c r="P426">
        <v>-0.63268139999999995</v>
      </c>
      <c r="Q426" t="s">
        <v>868</v>
      </c>
      <c r="R426">
        <v>62051</v>
      </c>
      <c r="S426" t="s">
        <v>867</v>
      </c>
    </row>
    <row r="427" spans="1:19" x14ac:dyDescent="0.55000000000000004">
      <c r="A427" t="s">
        <v>869</v>
      </c>
      <c r="B427" t="s">
        <v>870</v>
      </c>
      <c r="C427">
        <v>9226</v>
      </c>
      <c r="D427">
        <v>54.780849000000003</v>
      </c>
      <c r="E427">
        <v>-3.298603</v>
      </c>
      <c r="F427" t="b">
        <v>1</v>
      </c>
      <c r="G427" t="b">
        <v>0</v>
      </c>
      <c r="I427">
        <v>316575.99949999998</v>
      </c>
      <c r="J427">
        <v>543655.99879999994</v>
      </c>
      <c r="K427">
        <v>101978</v>
      </c>
      <c r="M427">
        <v>1</v>
      </c>
      <c r="N427">
        <v>0</v>
      </c>
      <c r="O427">
        <v>54.780849000000003</v>
      </c>
      <c r="P427">
        <v>-3.298603</v>
      </c>
      <c r="Q427" t="s">
        <v>870</v>
      </c>
      <c r="R427">
        <v>9226</v>
      </c>
      <c r="S427" t="s">
        <v>869</v>
      </c>
    </row>
    <row r="428" spans="1:19" x14ac:dyDescent="0.55000000000000004">
      <c r="A428" t="s">
        <v>871</v>
      </c>
      <c r="B428" t="s">
        <v>872</v>
      </c>
      <c r="C428">
        <v>10021</v>
      </c>
      <c r="D428">
        <v>54.758809300000003</v>
      </c>
      <c r="E428">
        <v>-3.3321938000000002</v>
      </c>
      <c r="F428" t="b">
        <v>1</v>
      </c>
      <c r="G428" t="b">
        <v>1</v>
      </c>
      <c r="H428" t="s">
        <v>23770</v>
      </c>
      <c r="I428">
        <v>314369.08270000003</v>
      </c>
      <c r="J428">
        <v>541244.21840000001</v>
      </c>
      <c r="K428">
        <v>101924</v>
      </c>
      <c r="L428" t="s">
        <v>23770</v>
      </c>
      <c r="M428">
        <v>1</v>
      </c>
      <c r="N428">
        <v>1</v>
      </c>
      <c r="O428">
        <v>54.758809300000003</v>
      </c>
      <c r="P428">
        <v>-3.3321938000000002</v>
      </c>
      <c r="Q428" t="s">
        <v>872</v>
      </c>
      <c r="R428">
        <v>10021</v>
      </c>
      <c r="S428" t="s">
        <v>871</v>
      </c>
    </row>
    <row r="429" spans="1:19" x14ac:dyDescent="0.55000000000000004">
      <c r="A429" t="s">
        <v>873</v>
      </c>
      <c r="B429" t="s">
        <v>23771</v>
      </c>
      <c r="C429">
        <v>31747</v>
      </c>
      <c r="D429">
        <v>53.470678999999997</v>
      </c>
      <c r="E429">
        <v>-2.4495181000000001</v>
      </c>
      <c r="F429" t="b">
        <v>1</v>
      </c>
      <c r="G429" t="b">
        <v>1</v>
      </c>
      <c r="I429">
        <v>370258.40149999998</v>
      </c>
      <c r="J429">
        <v>397199.03080000001</v>
      </c>
      <c r="K429">
        <v>103530</v>
      </c>
      <c r="M429">
        <v>1</v>
      </c>
      <c r="N429">
        <v>1</v>
      </c>
      <c r="O429">
        <v>53.470678999999997</v>
      </c>
      <c r="P429">
        <v>-2.4495181000000001</v>
      </c>
      <c r="Q429" t="s">
        <v>23771</v>
      </c>
      <c r="R429">
        <v>31747</v>
      </c>
      <c r="S429" t="s">
        <v>873</v>
      </c>
    </row>
    <row r="430" spans="1:19" x14ac:dyDescent="0.55000000000000004">
      <c r="A430" t="s">
        <v>875</v>
      </c>
      <c r="B430" t="s">
        <v>23772</v>
      </c>
      <c r="C430">
        <v>65652</v>
      </c>
      <c r="D430">
        <v>52.502575299999997</v>
      </c>
      <c r="E430">
        <v>-1.8702666999999999</v>
      </c>
      <c r="F430" t="b">
        <v>1</v>
      </c>
      <c r="G430" t="b">
        <v>1</v>
      </c>
      <c r="I430">
        <v>408903.4706</v>
      </c>
      <c r="J430">
        <v>289416.2513</v>
      </c>
      <c r="K430">
        <v>104700</v>
      </c>
      <c r="M430">
        <v>1</v>
      </c>
      <c r="N430">
        <v>1</v>
      </c>
      <c r="O430">
        <v>52.502575299999997</v>
      </c>
      <c r="P430">
        <v>-1.8702666999999999</v>
      </c>
      <c r="Q430" t="s">
        <v>23772</v>
      </c>
      <c r="R430">
        <v>65652</v>
      </c>
      <c r="S430" t="s">
        <v>875</v>
      </c>
    </row>
    <row r="431" spans="1:19" x14ac:dyDescent="0.55000000000000004">
      <c r="A431" t="s">
        <v>877</v>
      </c>
      <c r="B431" t="s">
        <v>878</v>
      </c>
      <c r="C431">
        <v>65651</v>
      </c>
      <c r="D431">
        <v>52.504648600000003</v>
      </c>
      <c r="E431">
        <v>-1.8722867999999999</v>
      </c>
      <c r="F431" t="b">
        <v>1</v>
      </c>
      <c r="G431" t="b">
        <v>1</v>
      </c>
      <c r="H431" t="s">
        <v>23773</v>
      </c>
      <c r="I431">
        <v>408765.93709999998</v>
      </c>
      <c r="J431">
        <v>289646.63219999999</v>
      </c>
      <c r="K431">
        <v>104689</v>
      </c>
      <c r="L431" t="s">
        <v>23773</v>
      </c>
      <c r="M431">
        <v>1</v>
      </c>
      <c r="N431">
        <v>1</v>
      </c>
      <c r="O431">
        <v>52.504648600000003</v>
      </c>
      <c r="P431">
        <v>-1.8722867999999999</v>
      </c>
      <c r="Q431" t="s">
        <v>878</v>
      </c>
      <c r="R431">
        <v>65651</v>
      </c>
      <c r="S431" t="s">
        <v>877</v>
      </c>
    </row>
    <row r="432" spans="1:19" x14ac:dyDescent="0.55000000000000004">
      <c r="A432" t="s">
        <v>879</v>
      </c>
      <c r="B432" t="s">
        <v>880</v>
      </c>
      <c r="C432">
        <v>65650</v>
      </c>
      <c r="D432">
        <v>52.503355399999997</v>
      </c>
      <c r="E432">
        <v>-1.871146</v>
      </c>
      <c r="F432" t="b">
        <v>1</v>
      </c>
      <c r="G432" t="b">
        <v>1</v>
      </c>
      <c r="I432">
        <v>408843.62829999998</v>
      </c>
      <c r="J432">
        <v>289502.91960000002</v>
      </c>
      <c r="K432">
        <v>104693</v>
      </c>
      <c r="M432">
        <v>1</v>
      </c>
      <c r="N432">
        <v>1</v>
      </c>
      <c r="O432">
        <v>52.503355399999997</v>
      </c>
      <c r="P432">
        <v>-1.871146</v>
      </c>
      <c r="Q432" t="s">
        <v>880</v>
      </c>
      <c r="R432">
        <v>65650</v>
      </c>
      <c r="S432" t="s">
        <v>879</v>
      </c>
    </row>
    <row r="433" spans="1:19" x14ac:dyDescent="0.55000000000000004">
      <c r="A433" t="s">
        <v>881</v>
      </c>
      <c r="B433" t="s">
        <v>882</v>
      </c>
      <c r="C433">
        <v>1076</v>
      </c>
      <c r="D433">
        <v>57.394431099999998</v>
      </c>
      <c r="E433">
        <v>-5.4554032000000001</v>
      </c>
      <c r="F433" t="b">
        <v>1</v>
      </c>
      <c r="G433" t="b">
        <v>1</v>
      </c>
      <c r="H433" t="s">
        <v>23774</v>
      </c>
      <c r="I433">
        <v>192462.99840000001</v>
      </c>
      <c r="J433">
        <v>839057.27899999998</v>
      </c>
      <c r="K433">
        <v>100105</v>
      </c>
      <c r="L433" t="s">
        <v>23774</v>
      </c>
      <c r="M433">
        <v>1</v>
      </c>
      <c r="N433">
        <v>1</v>
      </c>
      <c r="O433">
        <v>57.394431099999998</v>
      </c>
      <c r="P433">
        <v>-5.4554032000000001</v>
      </c>
      <c r="Q433" t="s">
        <v>882</v>
      </c>
      <c r="R433">
        <v>1076</v>
      </c>
      <c r="S433" t="s">
        <v>881</v>
      </c>
    </row>
    <row r="434" spans="1:19" x14ac:dyDescent="0.55000000000000004">
      <c r="A434" t="s">
        <v>883</v>
      </c>
      <c r="B434" t="s">
        <v>884</v>
      </c>
      <c r="C434">
        <v>35139</v>
      </c>
      <c r="D434">
        <v>53.529077800000003</v>
      </c>
      <c r="E434">
        <v>-2.4777255999999999</v>
      </c>
      <c r="F434" t="b">
        <v>1</v>
      </c>
      <c r="G434" t="b">
        <v>1</v>
      </c>
      <c r="H434" t="s">
        <v>23775</v>
      </c>
      <c r="I434">
        <v>368429.57</v>
      </c>
      <c r="J434">
        <v>403708.27220000001</v>
      </c>
      <c r="K434">
        <v>103479</v>
      </c>
      <c r="L434" t="s">
        <v>23775</v>
      </c>
      <c r="M434">
        <v>1</v>
      </c>
      <c r="N434">
        <v>1</v>
      </c>
      <c r="O434">
        <v>53.529077800000003</v>
      </c>
      <c r="P434">
        <v>-2.4777255999999999</v>
      </c>
      <c r="Q434" t="s">
        <v>884</v>
      </c>
      <c r="R434">
        <v>35139</v>
      </c>
      <c r="S434" t="s">
        <v>883</v>
      </c>
    </row>
    <row r="435" spans="1:19" x14ac:dyDescent="0.55000000000000004">
      <c r="A435" t="s">
        <v>887</v>
      </c>
      <c r="B435" t="s">
        <v>23776</v>
      </c>
      <c r="C435">
        <v>82307</v>
      </c>
      <c r="D435">
        <v>51.053122999999999</v>
      </c>
      <c r="E435">
        <v>-2.9375016999999999</v>
      </c>
      <c r="F435" t="b">
        <v>1</v>
      </c>
      <c r="G435" t="b">
        <v>1</v>
      </c>
      <c r="I435">
        <v>334386.16649999999</v>
      </c>
      <c r="J435">
        <v>128615.914</v>
      </c>
      <c r="K435">
        <v>102524</v>
      </c>
      <c r="M435">
        <v>1</v>
      </c>
      <c r="N435">
        <v>1</v>
      </c>
      <c r="O435">
        <v>51.053122999999999</v>
      </c>
      <c r="P435">
        <v>-2.9375016999999999</v>
      </c>
      <c r="Q435" t="s">
        <v>23776</v>
      </c>
      <c r="R435">
        <v>82307</v>
      </c>
      <c r="S435" t="s">
        <v>887</v>
      </c>
    </row>
    <row r="436" spans="1:19" x14ac:dyDescent="0.55000000000000004">
      <c r="A436" t="s">
        <v>889</v>
      </c>
      <c r="B436" t="s">
        <v>890</v>
      </c>
      <c r="C436">
        <v>69009</v>
      </c>
      <c r="D436">
        <v>52.578831999999998</v>
      </c>
      <c r="E436">
        <v>-1.5526149</v>
      </c>
      <c r="F436" t="b">
        <v>1</v>
      </c>
      <c r="G436" t="b">
        <v>1</v>
      </c>
      <c r="H436" t="s">
        <v>23777</v>
      </c>
      <c r="I436">
        <v>430413.4032</v>
      </c>
      <c r="J436">
        <v>297984.78230000002</v>
      </c>
      <c r="K436">
        <v>105377</v>
      </c>
      <c r="L436" t="s">
        <v>23777</v>
      </c>
      <c r="M436">
        <v>1</v>
      </c>
      <c r="N436">
        <v>1</v>
      </c>
      <c r="O436">
        <v>52.578831999999998</v>
      </c>
      <c r="P436">
        <v>-1.5526149</v>
      </c>
      <c r="Q436" t="s">
        <v>890</v>
      </c>
      <c r="R436">
        <v>69009</v>
      </c>
      <c r="S436" t="s">
        <v>889</v>
      </c>
    </row>
    <row r="437" spans="1:19" x14ac:dyDescent="0.55000000000000004">
      <c r="A437" t="s">
        <v>891</v>
      </c>
      <c r="B437" t="s">
        <v>23778</v>
      </c>
      <c r="C437">
        <v>69032</v>
      </c>
      <c r="D437">
        <v>52.508391899999999</v>
      </c>
      <c r="E437">
        <v>-1.4464299</v>
      </c>
      <c r="F437" t="b">
        <v>1</v>
      </c>
      <c r="G437" t="b">
        <v>1</v>
      </c>
      <c r="I437">
        <v>437668.875</v>
      </c>
      <c r="J437">
        <v>290199.26260000002</v>
      </c>
      <c r="K437">
        <v>105719</v>
      </c>
      <c r="M437">
        <v>1</v>
      </c>
      <c r="N437">
        <v>1</v>
      </c>
      <c r="O437">
        <v>52.508391899999999</v>
      </c>
      <c r="P437">
        <v>-1.4464299</v>
      </c>
      <c r="Q437" t="s">
        <v>23778</v>
      </c>
      <c r="R437">
        <v>69032</v>
      </c>
      <c r="S437" t="s">
        <v>891</v>
      </c>
    </row>
    <row r="438" spans="1:19" x14ac:dyDescent="0.55000000000000004">
      <c r="A438" t="s">
        <v>893</v>
      </c>
      <c r="B438" t="s">
        <v>23779</v>
      </c>
      <c r="C438">
        <v>69031</v>
      </c>
      <c r="D438">
        <v>52.508395200000002</v>
      </c>
      <c r="E438">
        <v>-1.4463763000000001</v>
      </c>
      <c r="F438" t="b">
        <v>1</v>
      </c>
      <c r="G438" t="b">
        <v>1</v>
      </c>
      <c r="I438">
        <v>437672.51010000001</v>
      </c>
      <c r="J438">
        <v>290199.65749999997</v>
      </c>
      <c r="K438">
        <v>105720</v>
      </c>
      <c r="M438">
        <v>1</v>
      </c>
      <c r="N438">
        <v>1</v>
      </c>
      <c r="O438">
        <v>52.508395200000002</v>
      </c>
      <c r="P438">
        <v>-1.4463763000000001</v>
      </c>
      <c r="Q438" t="s">
        <v>23779</v>
      </c>
      <c r="R438">
        <v>69031</v>
      </c>
      <c r="S438" t="s">
        <v>893</v>
      </c>
    </row>
    <row r="439" spans="1:19" x14ac:dyDescent="0.55000000000000004">
      <c r="A439" t="s">
        <v>895</v>
      </c>
      <c r="B439" t="s">
        <v>896</v>
      </c>
      <c r="C439">
        <v>69023</v>
      </c>
      <c r="D439">
        <v>52.501567899999998</v>
      </c>
      <c r="E439">
        <v>-1.4442619999999999</v>
      </c>
      <c r="F439" t="b">
        <v>1</v>
      </c>
      <c r="G439" t="b">
        <v>1</v>
      </c>
      <c r="I439">
        <v>437821.85210000002</v>
      </c>
      <c r="J439">
        <v>289441.32900000003</v>
      </c>
      <c r="K439">
        <v>105733</v>
      </c>
      <c r="M439">
        <v>1</v>
      </c>
      <c r="N439">
        <v>1</v>
      </c>
      <c r="O439">
        <v>52.501567899999998</v>
      </c>
      <c r="P439">
        <v>-1.4442619999999999</v>
      </c>
      <c r="Q439" t="s">
        <v>896</v>
      </c>
      <c r="R439">
        <v>69023</v>
      </c>
      <c r="S439" t="s">
        <v>895</v>
      </c>
    </row>
    <row r="440" spans="1:19" x14ac:dyDescent="0.55000000000000004">
      <c r="A440" t="s">
        <v>897</v>
      </c>
      <c r="B440" t="s">
        <v>898</v>
      </c>
      <c r="C440">
        <v>69020</v>
      </c>
      <c r="D440">
        <v>52.5136574</v>
      </c>
      <c r="E440">
        <v>-1.4495393999999999</v>
      </c>
      <c r="F440" t="b">
        <v>1</v>
      </c>
      <c r="G440" t="b">
        <v>1</v>
      </c>
      <c r="I440">
        <v>437453.36619999999</v>
      </c>
      <c r="J440">
        <v>290783.35519999999</v>
      </c>
      <c r="K440">
        <v>105712</v>
      </c>
      <c r="M440">
        <v>1</v>
      </c>
      <c r="N440">
        <v>1</v>
      </c>
      <c r="O440">
        <v>52.5136574</v>
      </c>
      <c r="P440">
        <v>-1.4495393999999999</v>
      </c>
      <c r="Q440" t="s">
        <v>898</v>
      </c>
      <c r="R440">
        <v>69020</v>
      </c>
      <c r="S440" t="s">
        <v>897</v>
      </c>
    </row>
    <row r="441" spans="1:19" x14ac:dyDescent="0.55000000000000004">
      <c r="A441" t="s">
        <v>899</v>
      </c>
      <c r="B441" t="s">
        <v>900</v>
      </c>
      <c r="C441">
        <v>69024</v>
      </c>
      <c r="D441">
        <v>52.455595700000003</v>
      </c>
      <c r="E441">
        <v>-1.4084013</v>
      </c>
      <c r="F441" t="b">
        <v>1</v>
      </c>
      <c r="G441" t="b">
        <v>0</v>
      </c>
      <c r="I441">
        <v>440298.0001</v>
      </c>
      <c r="J441">
        <v>284347.00069999998</v>
      </c>
      <c r="K441">
        <v>105823</v>
      </c>
      <c r="M441">
        <v>1</v>
      </c>
      <c r="N441">
        <v>0</v>
      </c>
      <c r="O441">
        <v>52.455595700000003</v>
      </c>
      <c r="P441">
        <v>-1.4084013</v>
      </c>
      <c r="Q441" t="s">
        <v>900</v>
      </c>
      <c r="R441">
        <v>69024</v>
      </c>
      <c r="S441" t="s">
        <v>899</v>
      </c>
    </row>
    <row r="442" spans="1:19" x14ac:dyDescent="0.55000000000000004">
      <c r="A442" t="s">
        <v>901</v>
      </c>
      <c r="B442" t="s">
        <v>902</v>
      </c>
      <c r="C442">
        <v>55202</v>
      </c>
      <c r="D442">
        <v>52.906618799999997</v>
      </c>
      <c r="E442">
        <v>-1.2308079999999999</v>
      </c>
      <c r="F442" t="b">
        <v>1</v>
      </c>
      <c r="G442" t="b">
        <v>1</v>
      </c>
      <c r="H442" t="s">
        <v>23780</v>
      </c>
      <c r="I442">
        <v>451830.37160000001</v>
      </c>
      <c r="J442">
        <v>334630.76620000001</v>
      </c>
      <c r="K442">
        <v>106452</v>
      </c>
      <c r="L442" t="s">
        <v>23780</v>
      </c>
      <c r="M442">
        <v>1</v>
      </c>
      <c r="N442">
        <v>1</v>
      </c>
      <c r="O442">
        <v>52.906618799999997</v>
      </c>
      <c r="P442">
        <v>-1.2308079999999999</v>
      </c>
      <c r="Q442" t="s">
        <v>902</v>
      </c>
      <c r="R442">
        <v>55202</v>
      </c>
      <c r="S442" t="s">
        <v>901</v>
      </c>
    </row>
    <row r="443" spans="1:19" x14ac:dyDescent="0.55000000000000004">
      <c r="A443" t="s">
        <v>903</v>
      </c>
      <c r="B443" t="s">
        <v>904</v>
      </c>
      <c r="C443">
        <v>55203</v>
      </c>
      <c r="D443">
        <v>52.897370500000001</v>
      </c>
      <c r="E443">
        <v>-1.2460407</v>
      </c>
      <c r="F443" t="b">
        <v>1</v>
      </c>
      <c r="G443" t="b">
        <v>1</v>
      </c>
      <c r="I443">
        <v>450816.68410000001</v>
      </c>
      <c r="J443">
        <v>333591.12099999998</v>
      </c>
      <c r="K443">
        <v>106390</v>
      </c>
      <c r="M443">
        <v>1</v>
      </c>
      <c r="N443">
        <v>1</v>
      </c>
      <c r="O443">
        <v>52.897370500000001</v>
      </c>
      <c r="P443">
        <v>-1.2460407</v>
      </c>
      <c r="Q443" t="s">
        <v>904</v>
      </c>
      <c r="R443">
        <v>55203</v>
      </c>
      <c r="S443" t="s">
        <v>903</v>
      </c>
    </row>
    <row r="444" spans="1:19" x14ac:dyDescent="0.55000000000000004">
      <c r="A444" t="s">
        <v>905</v>
      </c>
      <c r="B444" t="s">
        <v>906</v>
      </c>
      <c r="C444">
        <v>48501</v>
      </c>
      <c r="D444">
        <v>52.514180799999998</v>
      </c>
      <c r="E444">
        <v>1.0217126000000001</v>
      </c>
      <c r="F444" t="b">
        <v>1</v>
      </c>
      <c r="G444" t="b">
        <v>1</v>
      </c>
      <c r="H444" t="s">
        <v>23781</v>
      </c>
      <c r="I444">
        <v>605135.63470000005</v>
      </c>
      <c r="J444">
        <v>294990.55900000001</v>
      </c>
      <c r="K444">
        <v>110931</v>
      </c>
      <c r="L444" t="s">
        <v>23781</v>
      </c>
      <c r="M444">
        <v>1</v>
      </c>
      <c r="N444">
        <v>1</v>
      </c>
      <c r="O444">
        <v>52.514180799999998</v>
      </c>
      <c r="P444">
        <v>1.0217126000000001</v>
      </c>
      <c r="Q444" t="s">
        <v>906</v>
      </c>
      <c r="R444">
        <v>48501</v>
      </c>
      <c r="S444" t="s">
        <v>905</v>
      </c>
    </row>
    <row r="445" spans="1:19" x14ac:dyDescent="0.55000000000000004">
      <c r="A445" t="s">
        <v>907</v>
      </c>
      <c r="B445" t="s">
        <v>23782</v>
      </c>
      <c r="C445">
        <v>25808</v>
      </c>
      <c r="D445">
        <v>53.392299700000002</v>
      </c>
      <c r="E445">
        <v>-1.4299515</v>
      </c>
      <c r="F445" t="b">
        <v>1</v>
      </c>
      <c r="G445" t="b">
        <v>1</v>
      </c>
      <c r="H445" t="s">
        <v>23783</v>
      </c>
      <c r="I445">
        <v>438006.84629999998</v>
      </c>
      <c r="J445">
        <v>388536.1642</v>
      </c>
      <c r="K445">
        <v>105738</v>
      </c>
      <c r="L445" t="s">
        <v>23783</v>
      </c>
      <c r="M445">
        <v>1</v>
      </c>
      <c r="N445">
        <v>1</v>
      </c>
      <c r="O445">
        <v>53.392299700000002</v>
      </c>
      <c r="P445">
        <v>-1.4299515</v>
      </c>
      <c r="Q445" t="s">
        <v>23782</v>
      </c>
      <c r="R445">
        <v>25808</v>
      </c>
      <c r="S445" t="s">
        <v>907</v>
      </c>
    </row>
    <row r="446" spans="1:19" x14ac:dyDescent="0.55000000000000004">
      <c r="A446" t="s">
        <v>909</v>
      </c>
      <c r="B446" t="s">
        <v>23784</v>
      </c>
      <c r="C446">
        <v>25623</v>
      </c>
      <c r="D446">
        <v>53.395707000000002</v>
      </c>
      <c r="E446">
        <v>-1.4392737</v>
      </c>
      <c r="F446" t="b">
        <v>1</v>
      </c>
      <c r="G446" t="b">
        <v>1</v>
      </c>
      <c r="I446">
        <v>437383.929</v>
      </c>
      <c r="J446">
        <v>388910.32089999999</v>
      </c>
      <c r="K446">
        <v>105709</v>
      </c>
      <c r="M446">
        <v>1</v>
      </c>
      <c r="N446">
        <v>1</v>
      </c>
      <c r="O446">
        <v>53.395707000000002</v>
      </c>
      <c r="P446">
        <v>-1.4392737</v>
      </c>
      <c r="Q446" t="s">
        <v>23784</v>
      </c>
      <c r="R446">
        <v>25623</v>
      </c>
      <c r="S446" t="s">
        <v>909</v>
      </c>
    </row>
    <row r="447" spans="1:19" x14ac:dyDescent="0.55000000000000004">
      <c r="A447" t="s">
        <v>911</v>
      </c>
      <c r="B447" t="s">
        <v>23785</v>
      </c>
      <c r="C447">
        <v>25622</v>
      </c>
      <c r="D447">
        <v>53.3946161</v>
      </c>
      <c r="E447">
        <v>-1.4400428000000001</v>
      </c>
      <c r="F447" t="b">
        <v>1</v>
      </c>
      <c r="G447" t="b">
        <v>1</v>
      </c>
      <c r="I447">
        <v>437333.73849999998</v>
      </c>
      <c r="J447">
        <v>388788.55589999998</v>
      </c>
      <c r="K447">
        <v>105703</v>
      </c>
      <c r="M447">
        <v>1</v>
      </c>
      <c r="N447">
        <v>1</v>
      </c>
      <c r="O447">
        <v>53.3946161</v>
      </c>
      <c r="P447">
        <v>-1.4400428000000001</v>
      </c>
      <c r="Q447" t="s">
        <v>23785</v>
      </c>
      <c r="R447">
        <v>25622</v>
      </c>
      <c r="S447" t="s">
        <v>911</v>
      </c>
    </row>
    <row r="448" spans="1:19" x14ac:dyDescent="0.55000000000000004">
      <c r="A448" t="s">
        <v>913</v>
      </c>
      <c r="B448" t="s">
        <v>914</v>
      </c>
      <c r="C448">
        <v>25624</v>
      </c>
      <c r="D448">
        <v>53.395223000000001</v>
      </c>
      <c r="E448">
        <v>-1.4397386999999999</v>
      </c>
      <c r="F448" t="b">
        <v>1</v>
      </c>
      <c r="G448" t="b">
        <v>1</v>
      </c>
      <c r="I448">
        <v>437353.43079999997</v>
      </c>
      <c r="J448">
        <v>388856.23269999999</v>
      </c>
      <c r="K448">
        <v>105706</v>
      </c>
      <c r="M448">
        <v>1</v>
      </c>
      <c r="N448">
        <v>1</v>
      </c>
      <c r="O448">
        <v>53.395223000000001</v>
      </c>
      <c r="P448">
        <v>-1.4397386999999999</v>
      </c>
      <c r="Q448" t="s">
        <v>914</v>
      </c>
      <c r="R448">
        <v>25624</v>
      </c>
      <c r="S448" t="s">
        <v>913</v>
      </c>
    </row>
    <row r="449" spans="1:19" x14ac:dyDescent="0.55000000000000004">
      <c r="A449" t="s">
        <v>917</v>
      </c>
      <c r="B449" t="s">
        <v>23786</v>
      </c>
      <c r="C449">
        <v>3160</v>
      </c>
      <c r="D449">
        <v>56.290996700000001</v>
      </c>
      <c r="E449">
        <v>-3.6872104999999999</v>
      </c>
      <c r="F449" t="b">
        <v>1</v>
      </c>
      <c r="G449" t="b">
        <v>1</v>
      </c>
      <c r="I449">
        <v>295665.68859999999</v>
      </c>
      <c r="J449">
        <v>712229.57629999996</v>
      </c>
      <c r="K449">
        <v>101581</v>
      </c>
      <c r="M449">
        <v>1</v>
      </c>
      <c r="N449">
        <v>1</v>
      </c>
      <c r="O449">
        <v>56.290996700000001</v>
      </c>
      <c r="P449">
        <v>-3.6872104999999999</v>
      </c>
      <c r="Q449" t="s">
        <v>23786</v>
      </c>
      <c r="R449">
        <v>3160</v>
      </c>
      <c r="S449" t="s">
        <v>917</v>
      </c>
    </row>
    <row r="450" spans="1:19" x14ac:dyDescent="0.55000000000000004">
      <c r="A450" t="s">
        <v>919</v>
      </c>
      <c r="B450" t="s">
        <v>23787</v>
      </c>
      <c r="C450">
        <v>3151</v>
      </c>
      <c r="D450">
        <v>56.289954399999999</v>
      </c>
      <c r="E450">
        <v>-3.6914413000000001</v>
      </c>
      <c r="F450" t="b">
        <v>1</v>
      </c>
      <c r="G450" t="b">
        <v>1</v>
      </c>
      <c r="I450">
        <v>295400.995</v>
      </c>
      <c r="J450">
        <v>712120.00670000003</v>
      </c>
      <c r="K450">
        <v>101574</v>
      </c>
      <c r="M450">
        <v>1</v>
      </c>
      <c r="N450">
        <v>1</v>
      </c>
      <c r="O450">
        <v>56.289954399999999</v>
      </c>
      <c r="P450">
        <v>-3.6914413000000001</v>
      </c>
      <c r="Q450" t="s">
        <v>23787</v>
      </c>
      <c r="R450">
        <v>3151</v>
      </c>
      <c r="S450" t="s">
        <v>919</v>
      </c>
    </row>
    <row r="451" spans="1:19" x14ac:dyDescent="0.55000000000000004">
      <c r="A451" t="s">
        <v>921</v>
      </c>
      <c r="B451" t="s">
        <v>920</v>
      </c>
      <c r="C451">
        <v>3152</v>
      </c>
      <c r="D451">
        <v>56.289996600000002</v>
      </c>
      <c r="E451">
        <v>-3.691478</v>
      </c>
      <c r="F451" t="b">
        <v>1</v>
      </c>
      <c r="G451" t="b">
        <v>1</v>
      </c>
      <c r="I451">
        <v>295398.83899999998</v>
      </c>
      <c r="J451">
        <v>712124.75879999995</v>
      </c>
      <c r="K451">
        <v>101572</v>
      </c>
      <c r="M451">
        <v>1</v>
      </c>
      <c r="N451">
        <v>1</v>
      </c>
      <c r="O451">
        <v>56.289996600000002</v>
      </c>
      <c r="P451">
        <v>-3.691478</v>
      </c>
      <c r="Q451" t="s">
        <v>920</v>
      </c>
      <c r="R451">
        <v>3152</v>
      </c>
      <c r="S451" t="s">
        <v>921</v>
      </c>
    </row>
    <row r="452" spans="1:19" x14ac:dyDescent="0.55000000000000004">
      <c r="A452" t="s">
        <v>922</v>
      </c>
      <c r="B452" t="s">
        <v>923</v>
      </c>
      <c r="C452">
        <v>47321</v>
      </c>
      <c r="D452">
        <v>52.004624</v>
      </c>
      <c r="E452">
        <v>0.20708280000000001</v>
      </c>
      <c r="F452" t="b">
        <v>1</v>
      </c>
      <c r="G452" t="b">
        <v>1</v>
      </c>
      <c r="H452" t="s">
        <v>23788</v>
      </c>
      <c r="I452">
        <v>551594.08380000002</v>
      </c>
      <c r="J452">
        <v>236320.2028</v>
      </c>
      <c r="K452">
        <v>110236</v>
      </c>
      <c r="L452" t="s">
        <v>23788</v>
      </c>
      <c r="M452">
        <v>1</v>
      </c>
      <c r="N452">
        <v>1</v>
      </c>
      <c r="O452">
        <v>52.004624</v>
      </c>
      <c r="P452">
        <v>0.20708280000000001</v>
      </c>
      <c r="Q452" t="s">
        <v>923</v>
      </c>
      <c r="R452">
        <v>47321</v>
      </c>
      <c r="S452" t="s">
        <v>922</v>
      </c>
    </row>
    <row r="453" spans="1:19" x14ac:dyDescent="0.55000000000000004">
      <c r="A453" t="s">
        <v>924</v>
      </c>
      <c r="B453" t="s">
        <v>925</v>
      </c>
      <c r="C453">
        <v>9016</v>
      </c>
      <c r="D453">
        <v>55.162465400000002</v>
      </c>
      <c r="E453">
        <v>-3.7050296</v>
      </c>
      <c r="F453" t="b">
        <v>1</v>
      </c>
      <c r="G453" t="b">
        <v>1</v>
      </c>
      <c r="I453">
        <v>291473.36719999998</v>
      </c>
      <c r="J453">
        <v>586676.47950000002</v>
      </c>
      <c r="K453">
        <v>101487</v>
      </c>
      <c r="M453">
        <v>1</v>
      </c>
      <c r="N453">
        <v>1</v>
      </c>
      <c r="O453">
        <v>55.162465400000002</v>
      </c>
      <c r="P453">
        <v>-3.7050296</v>
      </c>
      <c r="Q453" t="s">
        <v>925</v>
      </c>
      <c r="R453">
        <v>9016</v>
      </c>
      <c r="S453" t="s">
        <v>924</v>
      </c>
    </row>
    <row r="454" spans="1:19" x14ac:dyDescent="0.55000000000000004">
      <c r="A454" t="s">
        <v>930</v>
      </c>
      <c r="B454" t="s">
        <v>23789</v>
      </c>
      <c r="C454">
        <v>1137</v>
      </c>
      <c r="D454">
        <v>57.1824133</v>
      </c>
      <c r="E454">
        <v>-3.8318976999999999</v>
      </c>
      <c r="F454" t="b">
        <v>1</v>
      </c>
      <c r="G454" t="b">
        <v>1</v>
      </c>
      <c r="I454">
        <v>289364.61570000002</v>
      </c>
      <c r="J454">
        <v>811665.32019999996</v>
      </c>
      <c r="K454">
        <v>101411</v>
      </c>
      <c r="M454">
        <v>1</v>
      </c>
      <c r="N454">
        <v>1</v>
      </c>
      <c r="O454">
        <v>57.1824133</v>
      </c>
      <c r="P454">
        <v>-3.8318976999999999</v>
      </c>
      <c r="Q454" t="s">
        <v>23789</v>
      </c>
      <c r="R454">
        <v>1137</v>
      </c>
      <c r="S454" t="s">
        <v>930</v>
      </c>
    </row>
    <row r="455" spans="1:19" x14ac:dyDescent="0.55000000000000004">
      <c r="A455" t="s">
        <v>932</v>
      </c>
      <c r="B455" t="s">
        <v>23790</v>
      </c>
      <c r="C455">
        <v>1140</v>
      </c>
      <c r="D455">
        <v>57.193806799999997</v>
      </c>
      <c r="E455">
        <v>-3.8264773000000001</v>
      </c>
      <c r="F455" t="b">
        <v>1</v>
      </c>
      <c r="G455" t="b">
        <v>1</v>
      </c>
      <c r="I455">
        <v>289726.21250000002</v>
      </c>
      <c r="J455">
        <v>812924.60770000005</v>
      </c>
      <c r="K455">
        <v>101427</v>
      </c>
      <c r="M455">
        <v>1</v>
      </c>
      <c r="N455">
        <v>1</v>
      </c>
      <c r="O455">
        <v>57.193806799999997</v>
      </c>
      <c r="P455">
        <v>-3.8264773000000001</v>
      </c>
      <c r="Q455" t="s">
        <v>23790</v>
      </c>
      <c r="R455">
        <v>1140</v>
      </c>
      <c r="S455" t="s">
        <v>932</v>
      </c>
    </row>
    <row r="456" spans="1:19" x14ac:dyDescent="0.55000000000000004">
      <c r="A456" t="s">
        <v>934</v>
      </c>
      <c r="B456" t="s">
        <v>935</v>
      </c>
      <c r="C456">
        <v>1144</v>
      </c>
      <c r="D456">
        <v>57.1888468</v>
      </c>
      <c r="E456">
        <v>-3.8286877000000001</v>
      </c>
      <c r="F456" t="b">
        <v>1</v>
      </c>
      <c r="G456" t="b">
        <v>1</v>
      </c>
      <c r="H456" t="s">
        <v>23791</v>
      </c>
      <c r="I456">
        <v>289577.84240000002</v>
      </c>
      <c r="J456">
        <v>812376.14870000002</v>
      </c>
      <c r="K456">
        <v>101420</v>
      </c>
      <c r="L456" t="s">
        <v>23791</v>
      </c>
      <c r="M456">
        <v>1</v>
      </c>
      <c r="N456">
        <v>1</v>
      </c>
      <c r="O456">
        <v>57.1888468</v>
      </c>
      <c r="P456">
        <v>-3.8286877000000001</v>
      </c>
      <c r="Q456" t="s">
        <v>935</v>
      </c>
      <c r="R456">
        <v>1144</v>
      </c>
      <c r="S456" t="s">
        <v>934</v>
      </c>
    </row>
    <row r="457" spans="1:19" x14ac:dyDescent="0.55000000000000004">
      <c r="A457" t="s">
        <v>936</v>
      </c>
      <c r="B457" t="s">
        <v>23792</v>
      </c>
      <c r="C457">
        <v>1142</v>
      </c>
      <c r="D457">
        <v>57.193798600000001</v>
      </c>
      <c r="E457">
        <v>-3.8261843999999998</v>
      </c>
      <c r="F457" t="b">
        <v>1</v>
      </c>
      <c r="G457" t="b">
        <v>1</v>
      </c>
      <c r="I457">
        <v>289743.88530000002</v>
      </c>
      <c r="J457">
        <v>812923.22069999995</v>
      </c>
      <c r="K457">
        <v>101428</v>
      </c>
      <c r="M457">
        <v>1</v>
      </c>
      <c r="N457">
        <v>1</v>
      </c>
      <c r="O457">
        <v>57.193798600000001</v>
      </c>
      <c r="P457">
        <v>-3.8261843999999998</v>
      </c>
      <c r="Q457" t="s">
        <v>23792</v>
      </c>
      <c r="R457">
        <v>1142</v>
      </c>
      <c r="S457" t="s">
        <v>936</v>
      </c>
    </row>
    <row r="458" spans="1:19" x14ac:dyDescent="0.55000000000000004">
      <c r="A458" t="s">
        <v>938</v>
      </c>
      <c r="B458" t="s">
        <v>23793</v>
      </c>
      <c r="C458">
        <v>1149</v>
      </c>
      <c r="D458">
        <v>57.193782599999999</v>
      </c>
      <c r="E458">
        <v>-3.8261077999999999</v>
      </c>
      <c r="F458" t="b">
        <v>1</v>
      </c>
      <c r="G458" t="b">
        <v>1</v>
      </c>
      <c r="I458">
        <v>289748.46580000001</v>
      </c>
      <c r="J458">
        <v>812921.31590000005</v>
      </c>
      <c r="K458">
        <v>101429</v>
      </c>
      <c r="M458">
        <v>1</v>
      </c>
      <c r="N458">
        <v>1</v>
      </c>
      <c r="O458">
        <v>57.193782599999999</v>
      </c>
      <c r="P458">
        <v>-3.8261077999999999</v>
      </c>
      <c r="Q458" t="s">
        <v>23793</v>
      </c>
      <c r="R458">
        <v>1149</v>
      </c>
      <c r="S458" t="s">
        <v>938</v>
      </c>
    </row>
    <row r="459" spans="1:19" x14ac:dyDescent="0.55000000000000004">
      <c r="A459" t="s">
        <v>940</v>
      </c>
      <c r="B459" t="s">
        <v>23794</v>
      </c>
      <c r="C459">
        <v>1141</v>
      </c>
      <c r="D459">
        <v>57.185593799999999</v>
      </c>
      <c r="E459">
        <v>-3.8293170999999999</v>
      </c>
      <c r="F459" t="b">
        <v>1</v>
      </c>
      <c r="G459" t="b">
        <v>1</v>
      </c>
      <c r="I459">
        <v>289530.08850000001</v>
      </c>
      <c r="J459">
        <v>812015.11529999995</v>
      </c>
      <c r="K459">
        <v>101418</v>
      </c>
      <c r="M459">
        <v>1</v>
      </c>
      <c r="N459">
        <v>1</v>
      </c>
      <c r="O459">
        <v>57.185593799999999</v>
      </c>
      <c r="P459">
        <v>-3.8293170999999999</v>
      </c>
      <c r="Q459" t="s">
        <v>23794</v>
      </c>
      <c r="R459">
        <v>1141</v>
      </c>
      <c r="S459" t="s">
        <v>940</v>
      </c>
    </row>
    <row r="460" spans="1:19" x14ac:dyDescent="0.55000000000000004">
      <c r="A460" t="s">
        <v>942</v>
      </c>
      <c r="B460" t="s">
        <v>943</v>
      </c>
      <c r="C460">
        <v>783</v>
      </c>
      <c r="D460">
        <v>43.933047000000002</v>
      </c>
      <c r="E460">
        <v>4.7938160999999999</v>
      </c>
      <c r="F460" t="b">
        <v>1</v>
      </c>
      <c r="G460" t="b">
        <v>1</v>
      </c>
      <c r="H460" t="s">
        <v>23795</v>
      </c>
      <c r="I460">
        <v>945456.42839999998</v>
      </c>
      <c r="J460">
        <v>-640635.85840000003</v>
      </c>
      <c r="K460">
        <v>111291</v>
      </c>
      <c r="L460" t="s">
        <v>23795</v>
      </c>
      <c r="M460">
        <v>1</v>
      </c>
      <c r="N460">
        <v>1</v>
      </c>
      <c r="O460">
        <v>43.933047000000002</v>
      </c>
      <c r="P460">
        <v>4.7938160999999999</v>
      </c>
      <c r="Q460" t="s">
        <v>943</v>
      </c>
      <c r="R460">
        <v>783</v>
      </c>
      <c r="S460" t="s">
        <v>942</v>
      </c>
    </row>
    <row r="461" spans="1:19" x14ac:dyDescent="0.55000000000000004">
      <c r="A461" t="s">
        <v>944</v>
      </c>
      <c r="B461" t="s">
        <v>945</v>
      </c>
      <c r="C461">
        <v>783</v>
      </c>
      <c r="D461">
        <v>43.9413409</v>
      </c>
      <c r="E461">
        <v>4.8056840999999997</v>
      </c>
      <c r="F461" t="b">
        <v>1</v>
      </c>
      <c r="G461" t="b">
        <v>1</v>
      </c>
      <c r="I461">
        <v>946332.97109999997</v>
      </c>
      <c r="J461">
        <v>-639635.60259999998</v>
      </c>
      <c r="K461">
        <v>111292</v>
      </c>
      <c r="M461">
        <v>1</v>
      </c>
      <c r="N461">
        <v>1</v>
      </c>
      <c r="O461">
        <v>43.9413409</v>
      </c>
      <c r="P461">
        <v>4.8056840999999997</v>
      </c>
      <c r="Q461" t="s">
        <v>945</v>
      </c>
      <c r="R461">
        <v>783</v>
      </c>
      <c r="S461" t="s">
        <v>944</v>
      </c>
    </row>
    <row r="462" spans="1:19" x14ac:dyDescent="0.55000000000000004">
      <c r="A462" t="s">
        <v>946</v>
      </c>
      <c r="B462" t="s">
        <v>947</v>
      </c>
      <c r="C462">
        <v>82073</v>
      </c>
      <c r="D462">
        <v>51.339552599999998</v>
      </c>
      <c r="E462">
        <v>-2.281914</v>
      </c>
      <c r="F462" t="b">
        <v>1</v>
      </c>
      <c r="G462" t="b">
        <v>1</v>
      </c>
      <c r="H462" t="s">
        <v>23796</v>
      </c>
      <c r="I462">
        <v>380458.94689999998</v>
      </c>
      <c r="J462">
        <v>160089.42139999999</v>
      </c>
      <c r="K462">
        <v>103789</v>
      </c>
      <c r="L462" t="s">
        <v>23796</v>
      </c>
      <c r="M462">
        <v>1</v>
      </c>
      <c r="N462">
        <v>1</v>
      </c>
      <c r="O462">
        <v>51.339552599999998</v>
      </c>
      <c r="P462">
        <v>-2.281914</v>
      </c>
      <c r="Q462" t="s">
        <v>947</v>
      </c>
      <c r="R462">
        <v>82073</v>
      </c>
      <c r="S462" t="s">
        <v>946</v>
      </c>
    </row>
    <row r="463" spans="1:19" x14ac:dyDescent="0.55000000000000004">
      <c r="A463" t="s">
        <v>948</v>
      </c>
      <c r="B463" t="s">
        <v>23797</v>
      </c>
      <c r="C463">
        <v>81243</v>
      </c>
      <c r="D463">
        <v>51.502538399999999</v>
      </c>
      <c r="E463">
        <v>-2.7013763000000002</v>
      </c>
      <c r="F463" t="b">
        <v>1</v>
      </c>
      <c r="G463" t="b">
        <v>1</v>
      </c>
      <c r="I463">
        <v>351413.7254</v>
      </c>
      <c r="J463">
        <v>178411.489</v>
      </c>
      <c r="K463">
        <v>103010</v>
      </c>
      <c r="M463">
        <v>1</v>
      </c>
      <c r="N463">
        <v>1</v>
      </c>
      <c r="O463">
        <v>51.502538399999999</v>
      </c>
      <c r="P463">
        <v>-2.7013763000000002</v>
      </c>
      <c r="Q463" t="s">
        <v>23797</v>
      </c>
      <c r="R463">
        <v>81243</v>
      </c>
      <c r="S463" t="s">
        <v>948</v>
      </c>
    </row>
    <row r="464" spans="1:19" x14ac:dyDescent="0.55000000000000004">
      <c r="A464" t="s">
        <v>23798</v>
      </c>
      <c r="B464" t="s">
        <v>23799</v>
      </c>
      <c r="C464">
        <v>81250</v>
      </c>
      <c r="D464">
        <v>51.5151714</v>
      </c>
      <c r="E464">
        <v>-2.7010200000000002</v>
      </c>
      <c r="F464" t="b">
        <v>0</v>
      </c>
      <c r="G464" t="b">
        <v>1</v>
      </c>
      <c r="I464">
        <v>351451.91649999999</v>
      </c>
      <c r="J464">
        <v>179816.2298</v>
      </c>
      <c r="K464">
        <v>103011</v>
      </c>
      <c r="M464">
        <v>0</v>
      </c>
      <c r="N464">
        <v>1</v>
      </c>
      <c r="O464">
        <v>51.5151714</v>
      </c>
      <c r="P464">
        <v>-2.7010200000000002</v>
      </c>
      <c r="Q464" t="s">
        <v>23799</v>
      </c>
      <c r="R464">
        <v>81250</v>
      </c>
      <c r="S464" t="s">
        <v>23798</v>
      </c>
    </row>
    <row r="465" spans="1:19" x14ac:dyDescent="0.55000000000000004">
      <c r="A465" t="s">
        <v>950</v>
      </c>
      <c r="B465" t="s">
        <v>951</v>
      </c>
      <c r="C465">
        <v>81228</v>
      </c>
      <c r="D465">
        <v>51.514940500000002</v>
      </c>
      <c r="E465">
        <v>-2.6976678999999999</v>
      </c>
      <c r="F465" t="b">
        <v>1</v>
      </c>
      <c r="G465" t="b">
        <v>1</v>
      </c>
      <c r="I465">
        <v>351684.2757</v>
      </c>
      <c r="J465">
        <v>179788.32689999999</v>
      </c>
      <c r="K465">
        <v>103029</v>
      </c>
      <c r="M465">
        <v>1</v>
      </c>
      <c r="N465">
        <v>1</v>
      </c>
      <c r="O465">
        <v>51.514940500000002</v>
      </c>
      <c r="P465">
        <v>-2.6976678999999999</v>
      </c>
      <c r="Q465" t="s">
        <v>951</v>
      </c>
      <c r="R465">
        <v>81228</v>
      </c>
      <c r="S465" t="s">
        <v>950</v>
      </c>
    </row>
    <row r="466" spans="1:19" x14ac:dyDescent="0.55000000000000004">
      <c r="A466" t="s">
        <v>952</v>
      </c>
      <c r="B466" t="s">
        <v>23800</v>
      </c>
      <c r="C466">
        <v>81249</v>
      </c>
      <c r="D466">
        <v>51.5142837</v>
      </c>
      <c r="E466">
        <v>-2.6982178000000001</v>
      </c>
      <c r="F466" t="b">
        <v>1</v>
      </c>
      <c r="G466" t="b">
        <v>1</v>
      </c>
      <c r="I466">
        <v>351645.42060000001</v>
      </c>
      <c r="J466">
        <v>179715.64490000001</v>
      </c>
      <c r="K466">
        <v>103027</v>
      </c>
      <c r="M466">
        <v>1</v>
      </c>
      <c r="N466">
        <v>1</v>
      </c>
      <c r="O466">
        <v>51.5142837</v>
      </c>
      <c r="P466">
        <v>-2.6982178000000001</v>
      </c>
      <c r="Q466" t="s">
        <v>23800</v>
      </c>
      <c r="R466">
        <v>81249</v>
      </c>
      <c r="S466" t="s">
        <v>952</v>
      </c>
    </row>
    <row r="467" spans="1:19" x14ac:dyDescent="0.55000000000000004">
      <c r="A467" t="s">
        <v>954</v>
      </c>
      <c r="B467" t="s">
        <v>23801</v>
      </c>
      <c r="C467">
        <v>81251</v>
      </c>
      <c r="D467">
        <v>51.516381799999998</v>
      </c>
      <c r="E467">
        <v>-2.6964769999999998</v>
      </c>
      <c r="F467" t="b">
        <v>0</v>
      </c>
      <c r="G467" t="b">
        <v>1</v>
      </c>
      <c r="I467">
        <v>351768.43930000003</v>
      </c>
      <c r="J467">
        <v>179947.83379999999</v>
      </c>
      <c r="K467">
        <v>103036</v>
      </c>
      <c r="M467">
        <v>0</v>
      </c>
      <c r="N467">
        <v>1</v>
      </c>
      <c r="O467">
        <v>51.516381799999998</v>
      </c>
      <c r="P467">
        <v>-2.6964769999999998</v>
      </c>
      <c r="Q467" t="s">
        <v>23801</v>
      </c>
      <c r="R467">
        <v>81251</v>
      </c>
      <c r="S467" t="s">
        <v>954</v>
      </c>
    </row>
    <row r="468" spans="1:19" x14ac:dyDescent="0.55000000000000004">
      <c r="A468" t="s">
        <v>23802</v>
      </c>
      <c r="B468" t="s">
        <v>23803</v>
      </c>
      <c r="C468">
        <v>81234</v>
      </c>
      <c r="D468">
        <v>51.523994199999997</v>
      </c>
      <c r="E468">
        <v>-2.6898287999999999</v>
      </c>
      <c r="F468" t="b">
        <v>0</v>
      </c>
      <c r="G468" t="b">
        <v>1</v>
      </c>
      <c r="I468">
        <v>352237.73229999997</v>
      </c>
      <c r="J468">
        <v>180790.07769999999</v>
      </c>
      <c r="K468">
        <v>103059</v>
      </c>
      <c r="M468">
        <v>0</v>
      </c>
      <c r="N468">
        <v>1</v>
      </c>
      <c r="O468">
        <v>51.523994199999997</v>
      </c>
      <c r="P468">
        <v>-2.6898287999999999</v>
      </c>
      <c r="Q468" t="s">
        <v>23803</v>
      </c>
      <c r="R468">
        <v>81234</v>
      </c>
      <c r="S468" t="s">
        <v>23802</v>
      </c>
    </row>
    <row r="469" spans="1:19" x14ac:dyDescent="0.55000000000000004">
      <c r="A469" t="s">
        <v>956</v>
      </c>
      <c r="B469" t="s">
        <v>957</v>
      </c>
      <c r="C469">
        <v>81235</v>
      </c>
      <c r="D469">
        <v>51.516797500000003</v>
      </c>
      <c r="E469">
        <v>-2.6946566999999999</v>
      </c>
      <c r="F469" t="b">
        <v>1</v>
      </c>
      <c r="G469" t="b">
        <v>1</v>
      </c>
      <c r="I469">
        <v>351895.18650000001</v>
      </c>
      <c r="J469">
        <v>179992.8651</v>
      </c>
      <c r="K469">
        <v>103042</v>
      </c>
      <c r="M469">
        <v>1</v>
      </c>
      <c r="N469">
        <v>1</v>
      </c>
      <c r="O469">
        <v>51.516797500000003</v>
      </c>
      <c r="P469">
        <v>-2.6946566999999999</v>
      </c>
      <c r="Q469" t="s">
        <v>957</v>
      </c>
      <c r="R469">
        <v>81235</v>
      </c>
      <c r="S469" t="s">
        <v>956</v>
      </c>
    </row>
    <row r="470" spans="1:19" x14ac:dyDescent="0.55000000000000004">
      <c r="A470" t="s">
        <v>958</v>
      </c>
      <c r="B470" t="s">
        <v>23804</v>
      </c>
      <c r="C470">
        <v>81234</v>
      </c>
      <c r="D470">
        <v>51.506446400000002</v>
      </c>
      <c r="E470">
        <v>-2.6990544000000001</v>
      </c>
      <c r="F470" t="b">
        <v>1</v>
      </c>
      <c r="G470" t="b">
        <v>1</v>
      </c>
      <c r="I470">
        <v>351579.03989999997</v>
      </c>
      <c r="J470">
        <v>178844.57440000001</v>
      </c>
      <c r="K470">
        <v>103022</v>
      </c>
      <c r="M470">
        <v>1</v>
      </c>
      <c r="N470">
        <v>1</v>
      </c>
      <c r="O470">
        <v>51.506446400000002</v>
      </c>
      <c r="P470">
        <v>-2.6990544000000001</v>
      </c>
      <c r="Q470" t="s">
        <v>23804</v>
      </c>
      <c r="R470">
        <v>81234</v>
      </c>
      <c r="S470" t="s">
        <v>958</v>
      </c>
    </row>
    <row r="471" spans="1:19" x14ac:dyDescent="0.55000000000000004">
      <c r="A471" t="s">
        <v>960</v>
      </c>
      <c r="B471" t="s">
        <v>23805</v>
      </c>
      <c r="C471">
        <v>81231</v>
      </c>
      <c r="D471">
        <v>51.504640199999997</v>
      </c>
      <c r="E471">
        <v>-2.7007042999999999</v>
      </c>
      <c r="F471" t="b">
        <v>1</v>
      </c>
      <c r="G471" t="b">
        <v>1</v>
      </c>
      <c r="I471">
        <v>351462.60700000002</v>
      </c>
      <c r="J471">
        <v>178644.7934</v>
      </c>
      <c r="K471">
        <v>103014</v>
      </c>
      <c r="M471">
        <v>1</v>
      </c>
      <c r="N471">
        <v>1</v>
      </c>
      <c r="O471">
        <v>51.504640199999997</v>
      </c>
      <c r="P471">
        <v>-2.7007042999999999</v>
      </c>
      <c r="Q471" t="s">
        <v>23805</v>
      </c>
      <c r="R471">
        <v>81231</v>
      </c>
      <c r="S471" t="s">
        <v>960</v>
      </c>
    </row>
    <row r="472" spans="1:19" x14ac:dyDescent="0.55000000000000004">
      <c r="A472" t="s">
        <v>962</v>
      </c>
      <c r="B472" t="s">
        <v>963</v>
      </c>
      <c r="C472">
        <v>81240</v>
      </c>
      <c r="D472">
        <v>51.491433200000003</v>
      </c>
      <c r="E472">
        <v>-2.6906431999999998</v>
      </c>
      <c r="F472" t="b">
        <v>1</v>
      </c>
      <c r="G472" t="b">
        <v>0</v>
      </c>
      <c r="I472">
        <v>352147.05190000002</v>
      </c>
      <c r="J472">
        <v>177169.34150000001</v>
      </c>
      <c r="K472">
        <v>103057</v>
      </c>
      <c r="M472">
        <v>1</v>
      </c>
      <c r="N472">
        <v>0</v>
      </c>
      <c r="O472">
        <v>51.491433200000003</v>
      </c>
      <c r="P472">
        <v>-2.6906431999999998</v>
      </c>
      <c r="Q472" t="s">
        <v>963</v>
      </c>
      <c r="R472">
        <v>81240</v>
      </c>
      <c r="S472" t="s">
        <v>962</v>
      </c>
    </row>
    <row r="473" spans="1:19" x14ac:dyDescent="0.55000000000000004">
      <c r="A473" t="s">
        <v>964</v>
      </c>
      <c r="B473" t="s">
        <v>23806</v>
      </c>
      <c r="C473">
        <v>81219</v>
      </c>
      <c r="D473">
        <v>51.511254800000003</v>
      </c>
      <c r="E473">
        <v>-2.7024556999999998</v>
      </c>
      <c r="F473" t="b">
        <v>1</v>
      </c>
      <c r="G473" t="b">
        <v>1</v>
      </c>
      <c r="I473">
        <v>351348.11050000001</v>
      </c>
      <c r="J473">
        <v>179381.60070000001</v>
      </c>
      <c r="K473">
        <v>103008</v>
      </c>
      <c r="M473">
        <v>1</v>
      </c>
      <c r="N473">
        <v>1</v>
      </c>
      <c r="O473">
        <v>51.511254800000003</v>
      </c>
      <c r="P473">
        <v>-2.7024556999999998</v>
      </c>
      <c r="Q473" t="s">
        <v>23806</v>
      </c>
      <c r="R473">
        <v>81219</v>
      </c>
      <c r="S473" t="s">
        <v>964</v>
      </c>
    </row>
    <row r="474" spans="1:19" x14ac:dyDescent="0.55000000000000004">
      <c r="A474" t="s">
        <v>966</v>
      </c>
      <c r="B474" t="s">
        <v>967</v>
      </c>
      <c r="C474">
        <v>81233</v>
      </c>
      <c r="D474">
        <v>51.515707499999998</v>
      </c>
      <c r="E474">
        <v>-2.6970348999999998</v>
      </c>
      <c r="F474" t="b">
        <v>1</v>
      </c>
      <c r="G474" t="b">
        <v>1</v>
      </c>
      <c r="I474">
        <v>351729.01280000003</v>
      </c>
      <c r="J474">
        <v>179873.2102</v>
      </c>
      <c r="K474">
        <v>103030</v>
      </c>
      <c r="M474">
        <v>1</v>
      </c>
      <c r="N474">
        <v>1</v>
      </c>
      <c r="O474">
        <v>51.515707499999998</v>
      </c>
      <c r="P474">
        <v>-2.6970348999999998</v>
      </c>
      <c r="Q474" t="s">
        <v>967</v>
      </c>
      <c r="R474">
        <v>81233</v>
      </c>
      <c r="S474" t="s">
        <v>966</v>
      </c>
    </row>
    <row r="475" spans="1:19" x14ac:dyDescent="0.55000000000000004">
      <c r="A475" t="s">
        <v>968</v>
      </c>
      <c r="B475" t="s">
        <v>23807</v>
      </c>
      <c r="C475">
        <v>81218</v>
      </c>
      <c r="D475">
        <v>51.523994500000001</v>
      </c>
      <c r="E475">
        <v>-2.6897655999999999</v>
      </c>
      <c r="F475" t="b">
        <v>1</v>
      </c>
      <c r="G475" t="b">
        <v>1</v>
      </c>
      <c r="I475">
        <v>352242.11729999998</v>
      </c>
      <c r="J475">
        <v>180790.0698</v>
      </c>
      <c r="K475">
        <v>103060</v>
      </c>
      <c r="M475">
        <v>1</v>
      </c>
      <c r="N475">
        <v>1</v>
      </c>
      <c r="O475">
        <v>51.523994500000001</v>
      </c>
      <c r="P475">
        <v>-2.6897655999999999</v>
      </c>
      <c r="Q475" t="s">
        <v>23807</v>
      </c>
      <c r="R475">
        <v>81218</v>
      </c>
      <c r="S475" t="s">
        <v>968</v>
      </c>
    </row>
    <row r="476" spans="1:19" x14ac:dyDescent="0.55000000000000004">
      <c r="A476" t="s">
        <v>970</v>
      </c>
      <c r="B476" t="s">
        <v>23808</v>
      </c>
      <c r="C476">
        <v>81244</v>
      </c>
      <c r="D476">
        <v>51.514486499999997</v>
      </c>
      <c r="E476">
        <v>-2.6980354000000002</v>
      </c>
      <c r="F476" t="b">
        <v>1</v>
      </c>
      <c r="G476" t="b">
        <v>1</v>
      </c>
      <c r="I476">
        <v>351658.2928</v>
      </c>
      <c r="J476">
        <v>179738.0785</v>
      </c>
      <c r="K476">
        <v>103028</v>
      </c>
      <c r="M476">
        <v>1</v>
      </c>
      <c r="N476">
        <v>1</v>
      </c>
      <c r="O476">
        <v>51.514486499999997</v>
      </c>
      <c r="P476">
        <v>-2.6980354000000002</v>
      </c>
      <c r="Q476" t="s">
        <v>23808</v>
      </c>
      <c r="R476">
        <v>81244</v>
      </c>
      <c r="S476" t="s">
        <v>970</v>
      </c>
    </row>
    <row r="477" spans="1:19" x14ac:dyDescent="0.55000000000000004">
      <c r="A477" t="s">
        <v>23809</v>
      </c>
      <c r="B477" t="s">
        <v>23810</v>
      </c>
      <c r="C477" t="s">
        <v>23412</v>
      </c>
      <c r="D477">
        <v>51.517818800000001</v>
      </c>
      <c r="E477">
        <v>-2.6954965</v>
      </c>
      <c r="F477" t="b">
        <v>0</v>
      </c>
      <c r="G477" t="b">
        <v>0</v>
      </c>
      <c r="I477">
        <v>351837.99410000001</v>
      </c>
      <c r="J477">
        <v>180107.00270000001</v>
      </c>
      <c r="K477">
        <v>103040</v>
      </c>
      <c r="M477">
        <v>0</v>
      </c>
      <c r="N477">
        <v>0</v>
      </c>
      <c r="O477">
        <v>51.517818800000001</v>
      </c>
      <c r="P477">
        <v>-2.6954965</v>
      </c>
      <c r="Q477" t="s">
        <v>23810</v>
      </c>
      <c r="S477" t="s">
        <v>23809</v>
      </c>
    </row>
    <row r="478" spans="1:19" x14ac:dyDescent="0.55000000000000004">
      <c r="A478" t="s">
        <v>972</v>
      </c>
      <c r="B478" t="s">
        <v>23811</v>
      </c>
      <c r="C478">
        <v>81245</v>
      </c>
      <c r="D478">
        <v>51.528085500000003</v>
      </c>
      <c r="E478">
        <v>-2.6840964</v>
      </c>
      <c r="F478" t="b">
        <v>1</v>
      </c>
      <c r="G478" t="b">
        <v>1</v>
      </c>
      <c r="I478">
        <v>352639.68530000001</v>
      </c>
      <c r="J478">
        <v>181241.3584</v>
      </c>
      <c r="K478">
        <v>103073</v>
      </c>
      <c r="M478">
        <v>1</v>
      </c>
      <c r="N478">
        <v>1</v>
      </c>
      <c r="O478">
        <v>51.528085500000003</v>
      </c>
      <c r="P478">
        <v>-2.6840964</v>
      </c>
      <c r="Q478" t="s">
        <v>23811</v>
      </c>
      <c r="R478">
        <v>81245</v>
      </c>
      <c r="S478" t="s">
        <v>972</v>
      </c>
    </row>
    <row r="479" spans="1:19" x14ac:dyDescent="0.55000000000000004">
      <c r="A479" t="s">
        <v>974</v>
      </c>
      <c r="B479" t="s">
        <v>975</v>
      </c>
      <c r="C479">
        <v>81240</v>
      </c>
      <c r="D479">
        <v>51.499871300000002</v>
      </c>
      <c r="E479">
        <v>-2.6990083999999999</v>
      </c>
      <c r="F479" t="b">
        <v>1</v>
      </c>
      <c r="G479" t="b">
        <v>1</v>
      </c>
      <c r="H479" t="s">
        <v>23812</v>
      </c>
      <c r="I479">
        <v>351575.24739999999</v>
      </c>
      <c r="J479">
        <v>178113.29550000001</v>
      </c>
      <c r="K479">
        <v>103021</v>
      </c>
      <c r="L479" t="s">
        <v>23812</v>
      </c>
      <c r="M479">
        <v>1</v>
      </c>
      <c r="N479">
        <v>1</v>
      </c>
      <c r="O479">
        <v>51.499871300000002</v>
      </c>
      <c r="P479">
        <v>-2.6990083999999999</v>
      </c>
      <c r="Q479" t="s">
        <v>975</v>
      </c>
      <c r="R479">
        <v>81240</v>
      </c>
      <c r="S479" t="s">
        <v>974</v>
      </c>
    </row>
    <row r="480" spans="1:19" x14ac:dyDescent="0.55000000000000004">
      <c r="A480" t="s">
        <v>976</v>
      </c>
      <c r="B480" t="s">
        <v>977</v>
      </c>
      <c r="C480">
        <v>81238</v>
      </c>
      <c r="D480">
        <v>51.511017500000001</v>
      </c>
      <c r="E480">
        <v>-2.6966969000000001</v>
      </c>
      <c r="F480" t="b">
        <v>1</v>
      </c>
      <c r="G480" t="b">
        <v>0</v>
      </c>
      <c r="I480">
        <v>351747.4999</v>
      </c>
      <c r="J480">
        <v>179351.3884</v>
      </c>
      <c r="K480">
        <v>103034</v>
      </c>
      <c r="M480">
        <v>1</v>
      </c>
      <c r="N480">
        <v>0</v>
      </c>
      <c r="O480">
        <v>51.511017500000001</v>
      </c>
      <c r="P480">
        <v>-2.6966969000000001</v>
      </c>
      <c r="Q480" t="s">
        <v>977</v>
      </c>
      <c r="R480">
        <v>81238</v>
      </c>
      <c r="S480" t="s">
        <v>976</v>
      </c>
    </row>
    <row r="481" spans="1:19" x14ac:dyDescent="0.55000000000000004">
      <c r="A481" t="s">
        <v>978</v>
      </c>
      <c r="B481" t="s">
        <v>23813</v>
      </c>
      <c r="C481">
        <v>81237</v>
      </c>
      <c r="D481">
        <v>51.511018499999999</v>
      </c>
      <c r="E481">
        <v>-2.696771</v>
      </c>
      <c r="F481" t="b">
        <v>1</v>
      </c>
      <c r="G481" t="b">
        <v>1</v>
      </c>
      <c r="I481">
        <v>351742.35859999998</v>
      </c>
      <c r="J481">
        <v>179351.54860000001</v>
      </c>
      <c r="K481">
        <v>103033</v>
      </c>
      <c r="M481">
        <v>1</v>
      </c>
      <c r="N481">
        <v>1</v>
      </c>
      <c r="O481">
        <v>51.511018499999999</v>
      </c>
      <c r="P481">
        <v>-2.696771</v>
      </c>
      <c r="Q481" t="s">
        <v>23813</v>
      </c>
      <c r="R481">
        <v>81237</v>
      </c>
      <c r="S481" t="s">
        <v>978</v>
      </c>
    </row>
    <row r="482" spans="1:19" x14ac:dyDescent="0.55000000000000004">
      <c r="A482" t="s">
        <v>980</v>
      </c>
      <c r="B482" t="s">
        <v>981</v>
      </c>
      <c r="C482">
        <v>81242</v>
      </c>
      <c r="D482">
        <v>51.5269817</v>
      </c>
      <c r="E482">
        <v>-2.6769688</v>
      </c>
      <c r="F482" t="b">
        <v>1</v>
      </c>
      <c r="G482" t="b">
        <v>0</v>
      </c>
      <c r="I482">
        <v>353132.99800000002</v>
      </c>
      <c r="J482">
        <v>181113.99900000001</v>
      </c>
      <c r="K482">
        <v>103091</v>
      </c>
      <c r="M482">
        <v>1</v>
      </c>
      <c r="N482">
        <v>0</v>
      </c>
      <c r="O482">
        <v>51.5269817</v>
      </c>
      <c r="P482">
        <v>-2.6769688</v>
      </c>
      <c r="Q482" t="s">
        <v>981</v>
      </c>
      <c r="R482">
        <v>81242</v>
      </c>
      <c r="S482" t="s">
        <v>980</v>
      </c>
    </row>
    <row r="483" spans="1:19" x14ac:dyDescent="0.55000000000000004">
      <c r="A483" t="s">
        <v>982</v>
      </c>
      <c r="B483" t="s">
        <v>23814</v>
      </c>
      <c r="C483">
        <v>81227</v>
      </c>
      <c r="D483">
        <v>51.511078699999999</v>
      </c>
      <c r="E483">
        <v>-2.7026716</v>
      </c>
      <c r="F483" t="b">
        <v>1</v>
      </c>
      <c r="G483" t="b">
        <v>1</v>
      </c>
      <c r="I483">
        <v>351332.93969999999</v>
      </c>
      <c r="J483">
        <v>179362.15969999999</v>
      </c>
      <c r="K483">
        <v>103006</v>
      </c>
      <c r="M483">
        <v>1</v>
      </c>
      <c r="N483">
        <v>1</v>
      </c>
      <c r="O483">
        <v>51.511078699999999</v>
      </c>
      <c r="P483">
        <v>-2.7026716</v>
      </c>
      <c r="Q483" t="s">
        <v>23814</v>
      </c>
      <c r="R483">
        <v>81227</v>
      </c>
      <c r="S483" t="s">
        <v>982</v>
      </c>
    </row>
    <row r="484" spans="1:19" x14ac:dyDescent="0.55000000000000004">
      <c r="A484" t="s">
        <v>984</v>
      </c>
      <c r="B484" t="s">
        <v>23815</v>
      </c>
      <c r="C484">
        <v>81229</v>
      </c>
      <c r="D484">
        <v>51.513732500000003</v>
      </c>
      <c r="E484">
        <v>-2.6988527000000002</v>
      </c>
      <c r="F484" t="b">
        <v>1</v>
      </c>
      <c r="G484" t="b">
        <v>1</v>
      </c>
      <c r="I484">
        <v>351600.7781</v>
      </c>
      <c r="J484">
        <v>179654.76379999999</v>
      </c>
      <c r="K484">
        <v>103023</v>
      </c>
      <c r="M484">
        <v>1</v>
      </c>
      <c r="N484">
        <v>1</v>
      </c>
      <c r="O484">
        <v>51.513732500000003</v>
      </c>
      <c r="P484">
        <v>-2.6988527000000002</v>
      </c>
      <c r="Q484" t="s">
        <v>23815</v>
      </c>
      <c r="R484">
        <v>81229</v>
      </c>
      <c r="S484" t="s">
        <v>984</v>
      </c>
    </row>
    <row r="485" spans="1:19" x14ac:dyDescent="0.55000000000000004">
      <c r="A485" t="s">
        <v>986</v>
      </c>
      <c r="B485" t="s">
        <v>987</v>
      </c>
      <c r="C485">
        <v>76076</v>
      </c>
      <c r="D485">
        <v>51.762823599999997</v>
      </c>
      <c r="E485">
        <v>-2.4482751</v>
      </c>
      <c r="F485" t="b">
        <v>1</v>
      </c>
      <c r="G485" t="b">
        <v>1</v>
      </c>
      <c r="I485">
        <v>369159.19709999999</v>
      </c>
      <c r="J485">
        <v>207221.97169999999</v>
      </c>
      <c r="K485">
        <v>103499</v>
      </c>
      <c r="M485">
        <v>1</v>
      </c>
      <c r="N485">
        <v>1</v>
      </c>
      <c r="O485">
        <v>51.762823599999997</v>
      </c>
      <c r="P485">
        <v>-2.4482751</v>
      </c>
      <c r="Q485" t="s">
        <v>987</v>
      </c>
      <c r="R485">
        <v>76076</v>
      </c>
      <c r="S485" t="s">
        <v>986</v>
      </c>
    </row>
    <row r="486" spans="1:19" x14ac:dyDescent="0.55000000000000004">
      <c r="A486" t="s">
        <v>988</v>
      </c>
      <c r="B486" t="s">
        <v>23816</v>
      </c>
      <c r="C486">
        <v>83457</v>
      </c>
      <c r="D486">
        <v>50.794460100000002</v>
      </c>
      <c r="E486">
        <v>-2.9882802000000002</v>
      </c>
      <c r="F486" t="b">
        <v>1</v>
      </c>
      <c r="G486" t="b">
        <v>1</v>
      </c>
      <c r="I486">
        <v>330441.83419999998</v>
      </c>
      <c r="J486">
        <v>99898.5671</v>
      </c>
      <c r="K486">
        <v>102323</v>
      </c>
      <c r="M486">
        <v>1</v>
      </c>
      <c r="N486">
        <v>1</v>
      </c>
      <c r="O486">
        <v>50.794460100000002</v>
      </c>
      <c r="P486">
        <v>-2.9882802000000002</v>
      </c>
      <c r="Q486" t="s">
        <v>23816</v>
      </c>
      <c r="R486">
        <v>83457</v>
      </c>
      <c r="S486" t="s">
        <v>988</v>
      </c>
    </row>
    <row r="487" spans="1:19" x14ac:dyDescent="0.55000000000000004">
      <c r="A487" t="s">
        <v>992</v>
      </c>
      <c r="B487" t="s">
        <v>993</v>
      </c>
      <c r="C487">
        <v>83466</v>
      </c>
      <c r="D487">
        <v>50.778889999999997</v>
      </c>
      <c r="E487">
        <v>-3.0050732999999998</v>
      </c>
      <c r="F487" t="b">
        <v>1</v>
      </c>
      <c r="G487" t="b">
        <v>1</v>
      </c>
      <c r="H487" t="s">
        <v>23817</v>
      </c>
      <c r="I487">
        <v>329234.73129999998</v>
      </c>
      <c r="J487">
        <v>98183.138800000001</v>
      </c>
      <c r="K487">
        <v>102264</v>
      </c>
      <c r="L487" t="s">
        <v>23817</v>
      </c>
      <c r="M487">
        <v>1</v>
      </c>
      <c r="N487">
        <v>1</v>
      </c>
      <c r="O487">
        <v>50.778889999999997</v>
      </c>
      <c r="P487">
        <v>-3.0050732999999998</v>
      </c>
      <c r="Q487" t="s">
        <v>993</v>
      </c>
      <c r="R487">
        <v>83466</v>
      </c>
      <c r="S487" t="s">
        <v>992</v>
      </c>
    </row>
    <row r="488" spans="1:19" x14ac:dyDescent="0.55000000000000004">
      <c r="A488" t="s">
        <v>996</v>
      </c>
      <c r="B488" t="s">
        <v>23818</v>
      </c>
      <c r="C488">
        <v>83456</v>
      </c>
      <c r="D488">
        <v>50.764495699999998</v>
      </c>
      <c r="E488">
        <v>-3.0302281</v>
      </c>
      <c r="F488" t="b">
        <v>1</v>
      </c>
      <c r="G488" t="b">
        <v>1</v>
      </c>
      <c r="I488">
        <v>327438.95449999999</v>
      </c>
      <c r="J488">
        <v>96606.917499999996</v>
      </c>
      <c r="K488">
        <v>102216</v>
      </c>
      <c r="M488">
        <v>1</v>
      </c>
      <c r="N488">
        <v>1</v>
      </c>
      <c r="O488">
        <v>50.764495699999998</v>
      </c>
      <c r="P488">
        <v>-3.0302281</v>
      </c>
      <c r="Q488" t="s">
        <v>23818</v>
      </c>
      <c r="R488">
        <v>83456</v>
      </c>
      <c r="S488" t="s">
        <v>996</v>
      </c>
    </row>
    <row r="489" spans="1:19" x14ac:dyDescent="0.55000000000000004">
      <c r="A489" t="s">
        <v>998</v>
      </c>
      <c r="B489" t="s">
        <v>999</v>
      </c>
      <c r="C489">
        <v>89309</v>
      </c>
      <c r="D489">
        <v>51.301530399999997</v>
      </c>
      <c r="E489">
        <v>0.46575850000000002</v>
      </c>
      <c r="F489" t="b">
        <v>1</v>
      </c>
      <c r="G489" t="b">
        <v>1</v>
      </c>
      <c r="H489" t="s">
        <v>23819</v>
      </c>
      <c r="I489">
        <v>571987.48179999995</v>
      </c>
      <c r="J489">
        <v>158709.8602</v>
      </c>
      <c r="K489">
        <v>110599</v>
      </c>
      <c r="L489" t="s">
        <v>23819</v>
      </c>
      <c r="M489">
        <v>1</v>
      </c>
      <c r="N489">
        <v>1</v>
      </c>
      <c r="O489">
        <v>51.301530399999997</v>
      </c>
      <c r="P489">
        <v>0.46575850000000002</v>
      </c>
      <c r="Q489" t="s">
        <v>999</v>
      </c>
      <c r="R489">
        <v>89309</v>
      </c>
      <c r="S489" t="s">
        <v>998</v>
      </c>
    </row>
    <row r="490" spans="1:19" x14ac:dyDescent="0.55000000000000004">
      <c r="A490" t="s">
        <v>1000</v>
      </c>
      <c r="B490" t="s">
        <v>23820</v>
      </c>
      <c r="C490">
        <v>70349</v>
      </c>
      <c r="D490">
        <v>51.820429599999997</v>
      </c>
      <c r="E490">
        <v>-0.83637830000000002</v>
      </c>
      <c r="F490" t="b">
        <v>1</v>
      </c>
      <c r="G490" t="b">
        <v>1</v>
      </c>
      <c r="I490">
        <v>480300.32030000002</v>
      </c>
      <c r="J490">
        <v>214173.80900000001</v>
      </c>
      <c r="K490">
        <v>107355</v>
      </c>
      <c r="M490">
        <v>1</v>
      </c>
      <c r="N490">
        <v>1</v>
      </c>
      <c r="O490">
        <v>51.820429599999997</v>
      </c>
      <c r="P490">
        <v>-0.83637830000000002</v>
      </c>
      <c r="Q490" t="s">
        <v>23820</v>
      </c>
      <c r="R490">
        <v>70349</v>
      </c>
      <c r="S490" t="s">
        <v>1000</v>
      </c>
    </row>
    <row r="491" spans="1:19" x14ac:dyDescent="0.55000000000000004">
      <c r="A491" t="s">
        <v>1002</v>
      </c>
      <c r="B491" t="s">
        <v>23821</v>
      </c>
      <c r="C491">
        <v>70350</v>
      </c>
      <c r="D491">
        <v>51.8149169</v>
      </c>
      <c r="E491">
        <v>-0.81994489999999998</v>
      </c>
      <c r="F491" t="b">
        <v>1</v>
      </c>
      <c r="G491" t="b">
        <v>1</v>
      </c>
      <c r="I491">
        <v>481442.89319999999</v>
      </c>
      <c r="J491">
        <v>213578.9105</v>
      </c>
      <c r="K491">
        <v>107378</v>
      </c>
      <c r="M491">
        <v>1</v>
      </c>
      <c r="N491">
        <v>1</v>
      </c>
      <c r="O491">
        <v>51.8149169</v>
      </c>
      <c r="P491">
        <v>-0.81994489999999998</v>
      </c>
      <c r="Q491" t="s">
        <v>23821</v>
      </c>
      <c r="R491">
        <v>70350</v>
      </c>
      <c r="S491" t="s">
        <v>1002</v>
      </c>
    </row>
    <row r="492" spans="1:19" x14ac:dyDescent="0.55000000000000004">
      <c r="A492" t="s">
        <v>1004</v>
      </c>
      <c r="B492" t="s">
        <v>23822</v>
      </c>
      <c r="C492">
        <v>70348</v>
      </c>
      <c r="D492">
        <v>51.812643700000002</v>
      </c>
      <c r="E492">
        <v>-0.81232340000000003</v>
      </c>
      <c r="F492" t="b">
        <v>1</v>
      </c>
      <c r="G492" t="b">
        <v>1</v>
      </c>
      <c r="I492">
        <v>481972.3763</v>
      </c>
      <c r="J492">
        <v>213334.6238</v>
      </c>
      <c r="K492">
        <v>107396</v>
      </c>
      <c r="M492">
        <v>1</v>
      </c>
      <c r="N492">
        <v>1</v>
      </c>
      <c r="O492">
        <v>51.812643700000002</v>
      </c>
      <c r="P492">
        <v>-0.81232340000000003</v>
      </c>
      <c r="Q492" t="s">
        <v>23822</v>
      </c>
      <c r="R492">
        <v>70348</v>
      </c>
      <c r="S492" t="s">
        <v>1004</v>
      </c>
    </row>
    <row r="493" spans="1:19" x14ac:dyDescent="0.55000000000000004">
      <c r="A493" t="s">
        <v>1006</v>
      </c>
      <c r="B493" t="s">
        <v>23823</v>
      </c>
      <c r="C493">
        <v>70354</v>
      </c>
      <c r="D493">
        <v>51.809809399999999</v>
      </c>
      <c r="E493">
        <v>-0.80782860000000001</v>
      </c>
      <c r="F493" t="b">
        <v>1</v>
      </c>
      <c r="G493" t="b">
        <v>1</v>
      </c>
      <c r="I493">
        <v>482287.38150000002</v>
      </c>
      <c r="J493">
        <v>213024.45920000001</v>
      </c>
      <c r="K493">
        <v>107402</v>
      </c>
      <c r="M493">
        <v>1</v>
      </c>
      <c r="N493">
        <v>1</v>
      </c>
      <c r="O493">
        <v>51.809809399999999</v>
      </c>
      <c r="P493">
        <v>-0.80782860000000001</v>
      </c>
      <c r="Q493" t="s">
        <v>23823</v>
      </c>
      <c r="R493">
        <v>70354</v>
      </c>
      <c r="S493" t="s">
        <v>1006</v>
      </c>
    </row>
    <row r="494" spans="1:19" x14ac:dyDescent="0.55000000000000004">
      <c r="A494" t="s">
        <v>1008</v>
      </c>
      <c r="B494" t="s">
        <v>1009</v>
      </c>
      <c r="C494">
        <v>70353</v>
      </c>
      <c r="D494">
        <v>51.813412</v>
      </c>
      <c r="E494">
        <v>-0.81422320000000004</v>
      </c>
      <c r="F494" t="b">
        <v>1</v>
      </c>
      <c r="G494" t="b">
        <v>1</v>
      </c>
      <c r="H494" t="s">
        <v>23824</v>
      </c>
      <c r="I494">
        <v>481840.02309999999</v>
      </c>
      <c r="J494">
        <v>213417.9399</v>
      </c>
      <c r="K494">
        <v>107388</v>
      </c>
      <c r="L494" t="s">
        <v>23824</v>
      </c>
      <c r="M494">
        <v>1</v>
      </c>
      <c r="N494">
        <v>1</v>
      </c>
      <c r="O494">
        <v>51.813412</v>
      </c>
      <c r="P494">
        <v>-0.81422320000000004</v>
      </c>
      <c r="Q494" t="s">
        <v>1009</v>
      </c>
      <c r="R494">
        <v>70353</v>
      </c>
      <c r="S494" t="s">
        <v>1008</v>
      </c>
    </row>
    <row r="495" spans="1:19" x14ac:dyDescent="0.55000000000000004">
      <c r="A495" t="s">
        <v>1010</v>
      </c>
      <c r="B495" t="s">
        <v>23825</v>
      </c>
      <c r="C495">
        <v>70352</v>
      </c>
      <c r="D495">
        <v>51.8126751</v>
      </c>
      <c r="E495">
        <v>-0.81242959999999997</v>
      </c>
      <c r="F495" t="b">
        <v>1</v>
      </c>
      <c r="G495" t="b">
        <v>0</v>
      </c>
      <c r="I495">
        <v>481964.99849999999</v>
      </c>
      <c r="J495">
        <v>213337.99669999999</v>
      </c>
      <c r="K495">
        <v>107395</v>
      </c>
      <c r="M495">
        <v>1</v>
      </c>
      <c r="N495">
        <v>0</v>
      </c>
      <c r="O495">
        <v>51.8126751</v>
      </c>
      <c r="P495">
        <v>-0.81242959999999997</v>
      </c>
      <c r="Q495" t="s">
        <v>23825</v>
      </c>
      <c r="R495">
        <v>70352</v>
      </c>
      <c r="S495" t="s">
        <v>1010</v>
      </c>
    </row>
    <row r="496" spans="1:19" x14ac:dyDescent="0.55000000000000004">
      <c r="A496" t="s">
        <v>1012</v>
      </c>
      <c r="B496" t="s">
        <v>1013</v>
      </c>
      <c r="C496">
        <v>70354</v>
      </c>
      <c r="D496">
        <v>51.813909199999998</v>
      </c>
      <c r="E496">
        <v>-0.81670560000000003</v>
      </c>
      <c r="F496" t="b">
        <v>1</v>
      </c>
      <c r="G496" t="b">
        <v>1</v>
      </c>
      <c r="I496">
        <v>481668.00339999999</v>
      </c>
      <c r="J496">
        <v>213470.4566</v>
      </c>
      <c r="K496">
        <v>107381</v>
      </c>
      <c r="M496">
        <v>1</v>
      </c>
      <c r="N496">
        <v>1</v>
      </c>
      <c r="O496">
        <v>51.813909199999998</v>
      </c>
      <c r="P496">
        <v>-0.81670560000000003</v>
      </c>
      <c r="Q496" t="s">
        <v>1013</v>
      </c>
      <c r="R496">
        <v>70354</v>
      </c>
      <c r="S496" t="s">
        <v>1012</v>
      </c>
    </row>
    <row r="497" spans="1:19" x14ac:dyDescent="0.55000000000000004">
      <c r="A497" t="s">
        <v>1014</v>
      </c>
      <c r="B497" t="s">
        <v>1015</v>
      </c>
      <c r="C497">
        <v>70351</v>
      </c>
      <c r="D497">
        <v>51.816651700000001</v>
      </c>
      <c r="E497">
        <v>-0.82699040000000001</v>
      </c>
      <c r="F497" t="b">
        <v>1</v>
      </c>
      <c r="G497" t="b">
        <v>1</v>
      </c>
      <c r="I497">
        <v>480954.12880000001</v>
      </c>
      <c r="J497">
        <v>213764.01199999999</v>
      </c>
      <c r="K497">
        <v>107368</v>
      </c>
      <c r="M497">
        <v>1</v>
      </c>
      <c r="N497">
        <v>1</v>
      </c>
      <c r="O497">
        <v>51.816651700000001</v>
      </c>
      <c r="P497">
        <v>-0.82699040000000001</v>
      </c>
      <c r="Q497" t="s">
        <v>1015</v>
      </c>
      <c r="R497">
        <v>70351</v>
      </c>
      <c r="S497" t="s">
        <v>1014</v>
      </c>
    </row>
    <row r="498" spans="1:19" x14ac:dyDescent="0.55000000000000004">
      <c r="A498" t="s">
        <v>1016</v>
      </c>
      <c r="B498" t="s">
        <v>1017</v>
      </c>
      <c r="C498">
        <v>70355</v>
      </c>
      <c r="D498">
        <v>51.831169099999997</v>
      </c>
      <c r="E498">
        <v>-0.85995480000000002</v>
      </c>
      <c r="F498" t="b">
        <v>1</v>
      </c>
      <c r="G498" t="b">
        <v>1</v>
      </c>
      <c r="H498" t="s">
        <v>23826</v>
      </c>
      <c r="I498">
        <v>478656.6605</v>
      </c>
      <c r="J498">
        <v>215342.55429999999</v>
      </c>
      <c r="K498">
        <v>107309</v>
      </c>
      <c r="L498" t="s">
        <v>23826</v>
      </c>
      <c r="M498">
        <v>1</v>
      </c>
      <c r="N498">
        <v>1</v>
      </c>
      <c r="O498">
        <v>51.831169099999997</v>
      </c>
      <c r="P498">
        <v>-0.85995480000000002</v>
      </c>
      <c r="Q498" t="s">
        <v>1017</v>
      </c>
      <c r="R498">
        <v>70355</v>
      </c>
      <c r="S498" t="s">
        <v>1016</v>
      </c>
    </row>
    <row r="499" spans="1:19" x14ac:dyDescent="0.55000000000000004">
      <c r="A499" t="s">
        <v>1018</v>
      </c>
      <c r="B499" t="s">
        <v>23827</v>
      </c>
      <c r="C499">
        <v>70356</v>
      </c>
      <c r="D499">
        <v>51.829580499999999</v>
      </c>
      <c r="E499">
        <v>-0.85762309999999997</v>
      </c>
      <c r="F499" t="b">
        <v>1</v>
      </c>
      <c r="G499" t="b">
        <v>1</v>
      </c>
      <c r="I499">
        <v>478820.10090000002</v>
      </c>
      <c r="J499">
        <v>215168.38959999999</v>
      </c>
      <c r="K499">
        <v>107314</v>
      </c>
      <c r="M499">
        <v>1</v>
      </c>
      <c r="N499">
        <v>1</v>
      </c>
      <c r="O499">
        <v>51.829580499999999</v>
      </c>
      <c r="P499">
        <v>-0.85762309999999997</v>
      </c>
      <c r="Q499" t="s">
        <v>23827</v>
      </c>
      <c r="R499">
        <v>70356</v>
      </c>
      <c r="S499" t="s">
        <v>1018</v>
      </c>
    </row>
    <row r="500" spans="1:19" x14ac:dyDescent="0.55000000000000004">
      <c r="A500" t="s">
        <v>1020</v>
      </c>
      <c r="B500" t="s">
        <v>1021</v>
      </c>
      <c r="C500">
        <v>70343</v>
      </c>
      <c r="D500">
        <v>51.8421339</v>
      </c>
      <c r="E500">
        <v>-0.9200294</v>
      </c>
      <c r="F500" t="b">
        <v>1</v>
      </c>
      <c r="G500" t="b">
        <v>0</v>
      </c>
      <c r="I500">
        <v>474499.0001</v>
      </c>
      <c r="J500">
        <v>216498.99830000001</v>
      </c>
      <c r="K500">
        <v>107241</v>
      </c>
      <c r="M500">
        <v>1</v>
      </c>
      <c r="N500">
        <v>0</v>
      </c>
      <c r="O500">
        <v>51.8421339</v>
      </c>
      <c r="P500">
        <v>-0.9200294</v>
      </c>
      <c r="Q500" t="s">
        <v>1021</v>
      </c>
      <c r="R500">
        <v>70343</v>
      </c>
      <c r="S500" t="s">
        <v>1020</v>
      </c>
    </row>
    <row r="501" spans="1:19" x14ac:dyDescent="0.55000000000000004">
      <c r="A501" t="s">
        <v>1022</v>
      </c>
      <c r="B501" t="s">
        <v>23828</v>
      </c>
      <c r="C501">
        <v>69443</v>
      </c>
      <c r="D501">
        <v>51.994307200000002</v>
      </c>
      <c r="E501">
        <v>-1.2781492999999999</v>
      </c>
      <c r="F501" t="b">
        <v>1</v>
      </c>
      <c r="G501" t="b">
        <v>1</v>
      </c>
      <c r="I501">
        <v>449659.6997</v>
      </c>
      <c r="J501">
        <v>233119.11910000001</v>
      </c>
      <c r="K501">
        <v>106303</v>
      </c>
      <c r="M501">
        <v>1</v>
      </c>
      <c r="N501">
        <v>1</v>
      </c>
      <c r="O501">
        <v>51.994307200000002</v>
      </c>
      <c r="P501">
        <v>-1.2781492999999999</v>
      </c>
      <c r="Q501" t="s">
        <v>23828</v>
      </c>
      <c r="R501">
        <v>69443</v>
      </c>
      <c r="S501" t="s">
        <v>1022</v>
      </c>
    </row>
    <row r="502" spans="1:19" x14ac:dyDescent="0.55000000000000004">
      <c r="A502" t="s">
        <v>1024</v>
      </c>
      <c r="B502" t="s">
        <v>23829</v>
      </c>
      <c r="C502">
        <v>69444</v>
      </c>
      <c r="D502">
        <v>51.994943300000003</v>
      </c>
      <c r="E502">
        <v>-1.2793241</v>
      </c>
      <c r="F502" t="b">
        <v>1</v>
      </c>
      <c r="G502" t="b">
        <v>1</v>
      </c>
      <c r="I502">
        <v>449578.337</v>
      </c>
      <c r="J502">
        <v>233189.0687</v>
      </c>
      <c r="K502">
        <v>106294</v>
      </c>
      <c r="M502">
        <v>1</v>
      </c>
      <c r="N502">
        <v>1</v>
      </c>
      <c r="O502">
        <v>51.994943300000003</v>
      </c>
      <c r="P502">
        <v>-1.2793241</v>
      </c>
      <c r="Q502" t="s">
        <v>23829</v>
      </c>
      <c r="R502">
        <v>69444</v>
      </c>
      <c r="S502" t="s">
        <v>1024</v>
      </c>
    </row>
    <row r="503" spans="1:19" x14ac:dyDescent="0.55000000000000004">
      <c r="A503" t="s">
        <v>1026</v>
      </c>
      <c r="B503" t="s">
        <v>1027</v>
      </c>
      <c r="C503">
        <v>69440</v>
      </c>
      <c r="D503">
        <v>51.9998042</v>
      </c>
      <c r="E503">
        <v>-1.2802308</v>
      </c>
      <c r="F503" t="b">
        <v>1</v>
      </c>
      <c r="G503" t="b">
        <v>1</v>
      </c>
      <c r="H503" t="s">
        <v>23830</v>
      </c>
      <c r="I503">
        <v>449510.73379999999</v>
      </c>
      <c r="J503">
        <v>233729.10089999999</v>
      </c>
      <c r="K503">
        <v>106289</v>
      </c>
      <c r="L503" t="s">
        <v>23830</v>
      </c>
      <c r="M503">
        <v>1</v>
      </c>
      <c r="N503">
        <v>1</v>
      </c>
      <c r="O503">
        <v>51.9998042</v>
      </c>
      <c r="P503">
        <v>-1.2802308</v>
      </c>
      <c r="Q503" t="s">
        <v>1027</v>
      </c>
      <c r="R503">
        <v>69440</v>
      </c>
      <c r="S503" t="s">
        <v>1026</v>
      </c>
    </row>
    <row r="504" spans="1:19" x14ac:dyDescent="0.55000000000000004">
      <c r="A504" t="s">
        <v>1028</v>
      </c>
      <c r="B504" t="s">
        <v>1029</v>
      </c>
      <c r="C504">
        <v>69441</v>
      </c>
      <c r="D504">
        <v>51.988409900000001</v>
      </c>
      <c r="E504">
        <v>-1.2736989999999999</v>
      </c>
      <c r="F504" t="b">
        <v>1</v>
      </c>
      <c r="G504" t="b">
        <v>0</v>
      </c>
      <c r="I504">
        <v>449971.8063</v>
      </c>
      <c r="J504">
        <v>232466.24059999999</v>
      </c>
      <c r="K504">
        <v>106323</v>
      </c>
      <c r="M504">
        <v>1</v>
      </c>
      <c r="N504">
        <v>0</v>
      </c>
      <c r="O504">
        <v>51.988409900000001</v>
      </c>
      <c r="P504">
        <v>-1.2736989999999999</v>
      </c>
      <c r="Q504" t="s">
        <v>1029</v>
      </c>
      <c r="R504">
        <v>69441</v>
      </c>
      <c r="S504" t="s">
        <v>1028</v>
      </c>
    </row>
    <row r="505" spans="1:19" x14ac:dyDescent="0.55000000000000004">
      <c r="A505" t="s">
        <v>1030</v>
      </c>
      <c r="B505" t="s">
        <v>1031</v>
      </c>
      <c r="C505">
        <v>69442</v>
      </c>
      <c r="D505">
        <v>51.9929676</v>
      </c>
      <c r="E505">
        <v>-1.2781969</v>
      </c>
      <c r="F505" t="b">
        <v>1</v>
      </c>
      <c r="G505" t="b">
        <v>1</v>
      </c>
      <c r="I505">
        <v>449657.91</v>
      </c>
      <c r="J505">
        <v>232970.09109999999</v>
      </c>
      <c r="K505">
        <v>106302</v>
      </c>
      <c r="M505">
        <v>1</v>
      </c>
      <c r="N505">
        <v>1</v>
      </c>
      <c r="O505">
        <v>51.9929676</v>
      </c>
      <c r="P505">
        <v>-1.2781969</v>
      </c>
      <c r="Q505" t="s">
        <v>1031</v>
      </c>
      <c r="R505">
        <v>69442</v>
      </c>
      <c r="S505" t="s">
        <v>1030</v>
      </c>
    </row>
    <row r="506" spans="1:19" x14ac:dyDescent="0.55000000000000004">
      <c r="A506" t="s">
        <v>1032</v>
      </c>
      <c r="B506" t="s">
        <v>1033</v>
      </c>
      <c r="C506">
        <v>8618</v>
      </c>
      <c r="D506">
        <v>55.458489899999996</v>
      </c>
      <c r="E506">
        <v>-4.6256575</v>
      </c>
      <c r="F506" t="b">
        <v>1</v>
      </c>
      <c r="G506" t="b">
        <v>1</v>
      </c>
      <c r="H506" t="s">
        <v>23831</v>
      </c>
      <c r="I506">
        <v>234075.24110000001</v>
      </c>
      <c r="J506">
        <v>621428.34820000001</v>
      </c>
      <c r="K506">
        <v>100401</v>
      </c>
      <c r="L506" t="s">
        <v>23831</v>
      </c>
      <c r="M506">
        <v>1</v>
      </c>
      <c r="N506">
        <v>1</v>
      </c>
      <c r="O506">
        <v>55.458489899999996</v>
      </c>
      <c r="P506">
        <v>-4.6256575</v>
      </c>
      <c r="Q506" t="s">
        <v>1033</v>
      </c>
      <c r="R506">
        <v>8618</v>
      </c>
      <c r="S506" t="s">
        <v>1032</v>
      </c>
    </row>
    <row r="507" spans="1:19" x14ac:dyDescent="0.55000000000000004">
      <c r="A507" t="s">
        <v>1034</v>
      </c>
      <c r="B507" t="s">
        <v>23832</v>
      </c>
      <c r="C507">
        <v>8604</v>
      </c>
      <c r="D507">
        <v>55.4714381</v>
      </c>
      <c r="E507">
        <v>-4.6185983999999998</v>
      </c>
      <c r="F507" t="b">
        <v>1</v>
      </c>
      <c r="G507" t="b">
        <v>1</v>
      </c>
      <c r="I507">
        <v>234575.7604</v>
      </c>
      <c r="J507">
        <v>622851.99140000006</v>
      </c>
      <c r="K507">
        <v>100420</v>
      </c>
      <c r="M507">
        <v>1</v>
      </c>
      <c r="N507">
        <v>1</v>
      </c>
      <c r="O507">
        <v>55.4714381</v>
      </c>
      <c r="P507">
        <v>-4.6185983999999998</v>
      </c>
      <c r="Q507" t="s">
        <v>23832</v>
      </c>
      <c r="R507">
        <v>8604</v>
      </c>
      <c r="S507" t="s">
        <v>1034</v>
      </c>
    </row>
    <row r="508" spans="1:19" x14ac:dyDescent="0.55000000000000004">
      <c r="A508" t="s">
        <v>1036</v>
      </c>
      <c r="B508" t="s">
        <v>23833</v>
      </c>
      <c r="C508">
        <v>8617</v>
      </c>
      <c r="D508">
        <v>55.463394000000001</v>
      </c>
      <c r="E508">
        <v>-4.6216213000000002</v>
      </c>
      <c r="F508" t="b">
        <v>1</v>
      </c>
      <c r="G508" t="b">
        <v>1</v>
      </c>
      <c r="I508">
        <v>234350.97029999999</v>
      </c>
      <c r="J508">
        <v>621964.29370000004</v>
      </c>
      <c r="K508">
        <v>100417</v>
      </c>
      <c r="M508">
        <v>1</v>
      </c>
      <c r="N508">
        <v>1</v>
      </c>
      <c r="O508">
        <v>55.463394000000001</v>
      </c>
      <c r="P508">
        <v>-4.6216213000000002</v>
      </c>
      <c r="Q508" t="s">
        <v>23833</v>
      </c>
      <c r="R508">
        <v>8617</v>
      </c>
      <c r="S508" t="s">
        <v>1036</v>
      </c>
    </row>
    <row r="509" spans="1:19" x14ac:dyDescent="0.55000000000000004">
      <c r="A509" t="s">
        <v>23834</v>
      </c>
      <c r="B509" t="s">
        <v>23835</v>
      </c>
      <c r="C509">
        <v>8616</v>
      </c>
      <c r="D509">
        <v>55.465228400000001</v>
      </c>
      <c r="E509">
        <v>-4.6210465999999997</v>
      </c>
      <c r="F509" t="b">
        <v>1</v>
      </c>
      <c r="G509" t="b">
        <v>0</v>
      </c>
      <c r="I509">
        <v>234394.99220000001</v>
      </c>
      <c r="J509">
        <v>622166.99919999996</v>
      </c>
      <c r="K509">
        <v>100418</v>
      </c>
      <c r="M509">
        <v>1</v>
      </c>
      <c r="N509">
        <v>0</v>
      </c>
      <c r="O509">
        <v>55.465228400000001</v>
      </c>
      <c r="P509">
        <v>-4.6210465999999997</v>
      </c>
      <c r="Q509" t="s">
        <v>23835</v>
      </c>
      <c r="R509">
        <v>8616</v>
      </c>
      <c r="S509" t="s">
        <v>23834</v>
      </c>
    </row>
    <row r="510" spans="1:19" x14ac:dyDescent="0.55000000000000004">
      <c r="A510" t="s">
        <v>1038</v>
      </c>
      <c r="B510" t="s">
        <v>23836</v>
      </c>
      <c r="C510">
        <v>8616</v>
      </c>
      <c r="D510">
        <v>55.448571200000004</v>
      </c>
      <c r="E510">
        <v>-4.6245484000000001</v>
      </c>
      <c r="F510" t="b">
        <v>1</v>
      </c>
      <c r="G510" t="b">
        <v>1</v>
      </c>
      <c r="I510">
        <v>234103.68710000001</v>
      </c>
      <c r="J510">
        <v>620322.2548</v>
      </c>
      <c r="K510">
        <v>100403</v>
      </c>
      <c r="M510">
        <v>1</v>
      </c>
      <c r="N510">
        <v>1</v>
      </c>
      <c r="O510">
        <v>55.448571200000004</v>
      </c>
      <c r="P510">
        <v>-4.6245484000000001</v>
      </c>
      <c r="Q510" t="s">
        <v>23836</v>
      </c>
      <c r="R510">
        <v>8616</v>
      </c>
      <c r="S510" t="s">
        <v>1038</v>
      </c>
    </row>
    <row r="511" spans="1:19" x14ac:dyDescent="0.55000000000000004">
      <c r="A511" t="s">
        <v>1040</v>
      </c>
      <c r="B511" t="s">
        <v>23837</v>
      </c>
      <c r="C511">
        <v>8607</v>
      </c>
      <c r="D511">
        <v>55.472073799999997</v>
      </c>
      <c r="E511">
        <v>-4.6342055999999996</v>
      </c>
      <c r="F511" t="b">
        <v>1</v>
      </c>
      <c r="G511" t="b">
        <v>0</v>
      </c>
      <c r="I511">
        <v>233592.1525</v>
      </c>
      <c r="J511">
        <v>622959.98880000005</v>
      </c>
      <c r="K511">
        <v>100393</v>
      </c>
      <c r="M511">
        <v>1</v>
      </c>
      <c r="N511">
        <v>0</v>
      </c>
      <c r="O511">
        <v>55.472073799999997</v>
      </c>
      <c r="P511">
        <v>-4.6342055999999996</v>
      </c>
      <c r="Q511" t="s">
        <v>23837</v>
      </c>
      <c r="R511">
        <v>8607</v>
      </c>
      <c r="S511" t="s">
        <v>1040</v>
      </c>
    </row>
    <row r="512" spans="1:19" x14ac:dyDescent="0.55000000000000004">
      <c r="A512" t="s">
        <v>1042</v>
      </c>
      <c r="B512" t="s">
        <v>1043</v>
      </c>
      <c r="C512">
        <v>8621</v>
      </c>
      <c r="D512">
        <v>55.451264199999997</v>
      </c>
      <c r="E512">
        <v>-4.6260814000000003</v>
      </c>
      <c r="F512" t="b">
        <v>1</v>
      </c>
      <c r="G512" t="b">
        <v>1</v>
      </c>
      <c r="H512" t="s">
        <v>23838</v>
      </c>
      <c r="I512">
        <v>234018.07250000001</v>
      </c>
      <c r="J512">
        <v>620625.50899999996</v>
      </c>
      <c r="K512">
        <v>100400</v>
      </c>
      <c r="L512" t="s">
        <v>23838</v>
      </c>
      <c r="M512">
        <v>1</v>
      </c>
      <c r="N512">
        <v>1</v>
      </c>
      <c r="O512">
        <v>55.451264199999997</v>
      </c>
      <c r="P512">
        <v>-4.6260814000000003</v>
      </c>
      <c r="Q512" t="s">
        <v>1043</v>
      </c>
      <c r="R512">
        <v>8621</v>
      </c>
      <c r="S512" t="s">
        <v>1042</v>
      </c>
    </row>
    <row r="513" spans="1:19" x14ac:dyDescent="0.55000000000000004">
      <c r="A513" t="s">
        <v>1044</v>
      </c>
      <c r="B513" t="s">
        <v>1045</v>
      </c>
      <c r="C513">
        <v>8608</v>
      </c>
      <c r="D513">
        <v>55.479464100000001</v>
      </c>
      <c r="E513">
        <v>-4.6248329000000004</v>
      </c>
      <c r="F513" t="b">
        <v>1</v>
      </c>
      <c r="G513" t="b">
        <v>1</v>
      </c>
      <c r="I513">
        <v>234215.5018</v>
      </c>
      <c r="J513">
        <v>623759.74219999998</v>
      </c>
      <c r="K513">
        <v>100408</v>
      </c>
      <c r="M513">
        <v>1</v>
      </c>
      <c r="N513">
        <v>1</v>
      </c>
      <c r="O513">
        <v>55.479464100000001</v>
      </c>
      <c r="P513">
        <v>-4.6248329000000004</v>
      </c>
      <c r="Q513" t="s">
        <v>1045</v>
      </c>
      <c r="R513">
        <v>8608</v>
      </c>
      <c r="S513" t="s">
        <v>1044</v>
      </c>
    </row>
    <row r="514" spans="1:19" x14ac:dyDescent="0.55000000000000004">
      <c r="A514" t="s">
        <v>1046</v>
      </c>
      <c r="B514" t="s">
        <v>1047</v>
      </c>
      <c r="C514">
        <v>8607</v>
      </c>
      <c r="D514">
        <v>55.472143000000003</v>
      </c>
      <c r="E514">
        <v>-4.6350384</v>
      </c>
      <c r="F514" t="b">
        <v>1</v>
      </c>
      <c r="G514" t="b">
        <v>1</v>
      </c>
      <c r="I514">
        <v>233539.81700000001</v>
      </c>
      <c r="J514">
        <v>622969.6825</v>
      </c>
      <c r="K514">
        <v>100391</v>
      </c>
      <c r="M514">
        <v>1</v>
      </c>
      <c r="N514">
        <v>1</v>
      </c>
      <c r="O514">
        <v>55.472143000000003</v>
      </c>
      <c r="P514">
        <v>-4.6350384</v>
      </c>
      <c r="Q514" t="s">
        <v>1047</v>
      </c>
      <c r="R514">
        <v>8607</v>
      </c>
      <c r="S514" t="s">
        <v>1046</v>
      </c>
    </row>
    <row r="515" spans="1:19" x14ac:dyDescent="0.55000000000000004">
      <c r="A515" t="s">
        <v>23839</v>
      </c>
      <c r="B515" t="s">
        <v>23840</v>
      </c>
      <c r="C515">
        <v>8614</v>
      </c>
      <c r="D515">
        <v>55.471104400000002</v>
      </c>
      <c r="E515">
        <v>-4.6232723</v>
      </c>
      <c r="F515" t="b">
        <v>1</v>
      </c>
      <c r="G515" t="b">
        <v>0</v>
      </c>
      <c r="H515" t="s">
        <v>23482</v>
      </c>
      <c r="I515">
        <v>234278.9939</v>
      </c>
      <c r="J515">
        <v>622826.00749999995</v>
      </c>
      <c r="K515">
        <v>100413</v>
      </c>
      <c r="L515" t="s">
        <v>23482</v>
      </c>
      <c r="M515">
        <v>1</v>
      </c>
      <c r="N515">
        <v>0</v>
      </c>
      <c r="O515">
        <v>55.471104400000002</v>
      </c>
      <c r="P515">
        <v>-4.6232723</v>
      </c>
      <c r="Q515" t="s">
        <v>23840</v>
      </c>
      <c r="R515">
        <v>8614</v>
      </c>
      <c r="S515" t="s">
        <v>23839</v>
      </c>
    </row>
    <row r="516" spans="1:19" x14ac:dyDescent="0.55000000000000004">
      <c r="A516" t="s">
        <v>1050</v>
      </c>
      <c r="B516" t="s">
        <v>23841</v>
      </c>
      <c r="C516">
        <v>8615</v>
      </c>
      <c r="D516">
        <v>55.470912499999997</v>
      </c>
      <c r="E516">
        <v>-4.6234178000000004</v>
      </c>
      <c r="F516" t="b">
        <v>1</v>
      </c>
      <c r="G516" t="b">
        <v>0</v>
      </c>
      <c r="I516">
        <v>234268.99309999999</v>
      </c>
      <c r="J516">
        <v>622805.00580000004</v>
      </c>
      <c r="K516">
        <v>100411</v>
      </c>
      <c r="M516">
        <v>1</v>
      </c>
      <c r="N516">
        <v>0</v>
      </c>
      <c r="O516">
        <v>55.470912499999997</v>
      </c>
      <c r="P516">
        <v>-4.6234178000000004</v>
      </c>
      <c r="Q516" t="s">
        <v>23841</v>
      </c>
      <c r="R516">
        <v>8615</v>
      </c>
      <c r="S516" t="s">
        <v>1050</v>
      </c>
    </row>
    <row r="517" spans="1:19" x14ac:dyDescent="0.55000000000000004">
      <c r="A517" t="s">
        <v>1054</v>
      </c>
      <c r="B517" t="s">
        <v>1055</v>
      </c>
      <c r="C517">
        <v>23490</v>
      </c>
      <c r="D517">
        <v>53.319214700000003</v>
      </c>
      <c r="E517">
        <v>-0.95337590000000005</v>
      </c>
      <c r="F517" t="b">
        <v>1</v>
      </c>
      <c r="G517" t="b">
        <v>1</v>
      </c>
      <c r="I517">
        <v>469818.51289999997</v>
      </c>
      <c r="J517">
        <v>380764.54849999998</v>
      </c>
      <c r="K517">
        <v>107134</v>
      </c>
      <c r="M517">
        <v>1</v>
      </c>
      <c r="N517">
        <v>1</v>
      </c>
      <c r="O517">
        <v>53.319214700000003</v>
      </c>
      <c r="P517">
        <v>-0.95337590000000005</v>
      </c>
      <c r="Q517" t="s">
        <v>1055</v>
      </c>
      <c r="R517">
        <v>23490</v>
      </c>
      <c r="S517" t="s">
        <v>1054</v>
      </c>
    </row>
    <row r="518" spans="1:19" x14ac:dyDescent="0.55000000000000004">
      <c r="A518" t="s">
        <v>1056</v>
      </c>
      <c r="B518" t="s">
        <v>1057</v>
      </c>
      <c r="C518">
        <v>38306</v>
      </c>
      <c r="D518">
        <v>53.208633599999999</v>
      </c>
      <c r="E518">
        <v>-2.8916048000000001</v>
      </c>
      <c r="F518" t="b">
        <v>1</v>
      </c>
      <c r="G518" t="b">
        <v>1</v>
      </c>
      <c r="H518" t="s">
        <v>23842</v>
      </c>
      <c r="I518">
        <v>340549.14439999999</v>
      </c>
      <c r="J518">
        <v>368323.21010000003</v>
      </c>
      <c r="K518">
        <v>102721</v>
      </c>
      <c r="L518" t="s">
        <v>23842</v>
      </c>
      <c r="M518">
        <v>1</v>
      </c>
      <c r="N518">
        <v>1</v>
      </c>
      <c r="O518">
        <v>53.208633599999999</v>
      </c>
      <c r="P518">
        <v>-2.8916048000000001</v>
      </c>
      <c r="Q518" t="s">
        <v>1057</v>
      </c>
      <c r="R518">
        <v>38306</v>
      </c>
      <c r="S518" t="s">
        <v>1056</v>
      </c>
    </row>
    <row r="519" spans="1:19" x14ac:dyDescent="0.55000000000000004">
      <c r="A519" t="s">
        <v>1058</v>
      </c>
      <c r="B519" t="s">
        <v>23843</v>
      </c>
      <c r="C519">
        <v>81003</v>
      </c>
      <c r="D519">
        <v>51.530203800000002</v>
      </c>
      <c r="E519">
        <v>-2.2754788000000001</v>
      </c>
      <c r="F519" t="b">
        <v>1</v>
      </c>
      <c r="G519" t="b">
        <v>0</v>
      </c>
      <c r="I519">
        <v>380986.99849999999</v>
      </c>
      <c r="J519">
        <v>181291.00320000001</v>
      </c>
      <c r="K519">
        <v>103815</v>
      </c>
      <c r="M519">
        <v>1</v>
      </c>
      <c r="N519">
        <v>0</v>
      </c>
      <c r="O519">
        <v>51.530203800000002</v>
      </c>
      <c r="P519">
        <v>-2.2754788000000001</v>
      </c>
      <c r="Q519" t="s">
        <v>23843</v>
      </c>
      <c r="R519">
        <v>81003</v>
      </c>
      <c r="S519" t="s">
        <v>1058</v>
      </c>
    </row>
    <row r="520" spans="1:19" x14ac:dyDescent="0.55000000000000004">
      <c r="A520" t="s">
        <v>1060</v>
      </c>
      <c r="B520" t="s">
        <v>1061</v>
      </c>
      <c r="C520">
        <v>32522</v>
      </c>
      <c r="D520">
        <v>53.421846500000001</v>
      </c>
      <c r="E520">
        <v>-2.2152967000000001</v>
      </c>
      <c r="F520" t="b">
        <v>1</v>
      </c>
      <c r="G520" t="b">
        <v>1</v>
      </c>
      <c r="H520" t="s">
        <v>23844</v>
      </c>
      <c r="I520">
        <v>385789.57429999998</v>
      </c>
      <c r="J520">
        <v>391693.71960000001</v>
      </c>
      <c r="K520">
        <v>103965</v>
      </c>
      <c r="L520" t="s">
        <v>23844</v>
      </c>
      <c r="M520">
        <v>1</v>
      </c>
      <c r="N520">
        <v>1</v>
      </c>
      <c r="O520">
        <v>53.421846500000001</v>
      </c>
      <c r="P520">
        <v>-2.2152967000000001</v>
      </c>
      <c r="Q520" t="s">
        <v>1061</v>
      </c>
      <c r="R520">
        <v>32522</v>
      </c>
      <c r="S520" t="s">
        <v>1060</v>
      </c>
    </row>
    <row r="521" spans="1:19" x14ac:dyDescent="0.55000000000000004">
      <c r="A521" t="s">
        <v>1062</v>
      </c>
      <c r="B521" t="s">
        <v>1063</v>
      </c>
      <c r="C521">
        <v>32123</v>
      </c>
      <c r="D521">
        <v>53.492436400000003</v>
      </c>
      <c r="E521">
        <v>-2.1868493999999998</v>
      </c>
      <c r="F521" t="b">
        <v>1</v>
      </c>
      <c r="G521" t="b">
        <v>1</v>
      </c>
      <c r="I521">
        <v>387700.68109999999</v>
      </c>
      <c r="J521">
        <v>399541.75569999998</v>
      </c>
      <c r="K521">
        <v>104062</v>
      </c>
      <c r="M521">
        <v>1</v>
      </c>
      <c r="N521">
        <v>1</v>
      </c>
      <c r="O521">
        <v>53.492436400000003</v>
      </c>
      <c r="P521">
        <v>-2.1868493999999998</v>
      </c>
      <c r="Q521" t="s">
        <v>1063</v>
      </c>
      <c r="R521">
        <v>32123</v>
      </c>
      <c r="S521" t="s">
        <v>1062</v>
      </c>
    </row>
    <row r="522" spans="1:19" x14ac:dyDescent="0.55000000000000004">
      <c r="A522" t="s">
        <v>1064</v>
      </c>
      <c r="B522" t="s">
        <v>1065</v>
      </c>
      <c r="C522">
        <v>87102</v>
      </c>
      <c r="D522">
        <v>51.364563099999998</v>
      </c>
      <c r="E522">
        <v>-0.68846839999999998</v>
      </c>
      <c r="F522" t="b">
        <v>1</v>
      </c>
      <c r="G522" t="b">
        <v>1</v>
      </c>
      <c r="H522" t="s">
        <v>23845</v>
      </c>
      <c r="I522">
        <v>491404.08179999999</v>
      </c>
      <c r="J522">
        <v>163649.18090000001</v>
      </c>
      <c r="K522">
        <v>107620</v>
      </c>
      <c r="L522" t="s">
        <v>23845</v>
      </c>
      <c r="M522">
        <v>1</v>
      </c>
      <c r="N522">
        <v>1</v>
      </c>
      <c r="O522">
        <v>51.364563099999998</v>
      </c>
      <c r="P522">
        <v>-0.68846839999999998</v>
      </c>
      <c r="Q522" t="s">
        <v>1065</v>
      </c>
      <c r="R522">
        <v>87102</v>
      </c>
      <c r="S522" t="s">
        <v>1064</v>
      </c>
    </row>
    <row r="523" spans="1:19" x14ac:dyDescent="0.55000000000000004">
      <c r="A523" t="s">
        <v>1066</v>
      </c>
      <c r="B523" t="s">
        <v>1067</v>
      </c>
      <c r="C523">
        <v>58138</v>
      </c>
      <c r="D523">
        <v>52.632802900000002</v>
      </c>
      <c r="E523">
        <v>-1.2825066000000001</v>
      </c>
      <c r="F523" t="b">
        <v>1</v>
      </c>
      <c r="G523" t="b">
        <v>0</v>
      </c>
      <c r="I523">
        <v>448656.95130000002</v>
      </c>
      <c r="J523">
        <v>304135.95870000002</v>
      </c>
      <c r="K523">
        <v>106241</v>
      </c>
      <c r="M523">
        <v>1</v>
      </c>
      <c r="N523">
        <v>0</v>
      </c>
      <c r="O523">
        <v>52.632802900000002</v>
      </c>
      <c r="P523">
        <v>-1.2825066000000001</v>
      </c>
      <c r="Q523" t="s">
        <v>1067</v>
      </c>
      <c r="R523">
        <v>58138</v>
      </c>
      <c r="S523" t="s">
        <v>1066</v>
      </c>
    </row>
    <row r="524" spans="1:19" x14ac:dyDescent="0.55000000000000004">
      <c r="A524" t="s">
        <v>1068</v>
      </c>
      <c r="B524" t="s">
        <v>23846</v>
      </c>
      <c r="C524">
        <v>58136</v>
      </c>
      <c r="D524">
        <v>52.686336799999999</v>
      </c>
      <c r="E524">
        <v>-1.3505104000000001</v>
      </c>
      <c r="F524" t="b">
        <v>1</v>
      </c>
      <c r="G524" t="b">
        <v>1</v>
      </c>
      <c r="I524">
        <v>444000.86820000003</v>
      </c>
      <c r="J524">
        <v>310047.27539999998</v>
      </c>
      <c r="K524">
        <v>105981</v>
      </c>
      <c r="M524">
        <v>1</v>
      </c>
      <c r="N524">
        <v>1</v>
      </c>
      <c r="O524">
        <v>52.686336799999999</v>
      </c>
      <c r="P524">
        <v>-1.3505104000000001</v>
      </c>
      <c r="Q524" t="s">
        <v>23846</v>
      </c>
      <c r="R524">
        <v>58136</v>
      </c>
      <c r="S524" t="s">
        <v>1068</v>
      </c>
    </row>
    <row r="525" spans="1:19" x14ac:dyDescent="0.55000000000000004">
      <c r="A525" t="s">
        <v>1070</v>
      </c>
      <c r="B525" t="s">
        <v>1071</v>
      </c>
      <c r="C525">
        <v>58140</v>
      </c>
      <c r="D525">
        <v>52.627988999999999</v>
      </c>
      <c r="E525">
        <v>-1.2312147</v>
      </c>
      <c r="F525" t="b">
        <v>1</v>
      </c>
      <c r="G525" t="b">
        <v>0</v>
      </c>
      <c r="I525">
        <v>452134.03659999999</v>
      </c>
      <c r="J525">
        <v>303636.25530000002</v>
      </c>
      <c r="K525">
        <v>106475</v>
      </c>
      <c r="M525">
        <v>1</v>
      </c>
      <c r="N525">
        <v>0</v>
      </c>
      <c r="O525">
        <v>52.627988999999999</v>
      </c>
      <c r="P525">
        <v>-1.2312147</v>
      </c>
      <c r="Q525" t="s">
        <v>1071</v>
      </c>
      <c r="R525">
        <v>58140</v>
      </c>
      <c r="S525" t="s">
        <v>1070</v>
      </c>
    </row>
    <row r="526" spans="1:19" x14ac:dyDescent="0.55000000000000004">
      <c r="A526" t="s">
        <v>1072</v>
      </c>
      <c r="B526" t="s">
        <v>23847</v>
      </c>
      <c r="C526">
        <v>58135</v>
      </c>
      <c r="D526">
        <v>52.691271800000003</v>
      </c>
      <c r="E526">
        <v>-1.3495676000000001</v>
      </c>
      <c r="F526" t="b">
        <v>1</v>
      </c>
      <c r="G526" t="b">
        <v>1</v>
      </c>
      <c r="I526">
        <v>444059.64350000001</v>
      </c>
      <c r="J526">
        <v>310596.80619999999</v>
      </c>
      <c r="K526">
        <v>105985</v>
      </c>
      <c r="M526">
        <v>1</v>
      </c>
      <c r="N526">
        <v>1</v>
      </c>
      <c r="O526">
        <v>52.691271800000003</v>
      </c>
      <c r="P526">
        <v>-1.3495676000000001</v>
      </c>
      <c r="Q526" t="s">
        <v>23847</v>
      </c>
      <c r="R526">
        <v>58135</v>
      </c>
      <c r="S526" t="s">
        <v>1072</v>
      </c>
    </row>
    <row r="527" spans="1:19" x14ac:dyDescent="0.55000000000000004">
      <c r="A527" t="s">
        <v>1074</v>
      </c>
      <c r="B527" t="s">
        <v>1075</v>
      </c>
      <c r="C527">
        <v>17038</v>
      </c>
      <c r="D527">
        <v>53.850307100000002</v>
      </c>
      <c r="E527">
        <v>-1.7535426999999999</v>
      </c>
      <c r="F527" t="b">
        <v>1</v>
      </c>
      <c r="G527" t="b">
        <v>1</v>
      </c>
      <c r="H527" t="s">
        <v>23848</v>
      </c>
      <c r="I527">
        <v>416311.11629999999</v>
      </c>
      <c r="J527">
        <v>439369.41200000001</v>
      </c>
      <c r="K527">
        <v>104936</v>
      </c>
      <c r="L527" t="s">
        <v>23848</v>
      </c>
      <c r="M527">
        <v>1</v>
      </c>
      <c r="N527">
        <v>1</v>
      </c>
      <c r="O527">
        <v>53.850307100000002</v>
      </c>
      <c r="P527">
        <v>-1.7535426999999999</v>
      </c>
      <c r="Q527" t="s">
        <v>1075</v>
      </c>
      <c r="R527">
        <v>17038</v>
      </c>
      <c r="S527" t="s">
        <v>1074</v>
      </c>
    </row>
    <row r="528" spans="1:19" x14ac:dyDescent="0.55000000000000004">
      <c r="A528" t="s">
        <v>1078</v>
      </c>
      <c r="B528" t="s">
        <v>23849</v>
      </c>
      <c r="C528" t="s">
        <v>23412</v>
      </c>
      <c r="D528">
        <v>53.229371999999998</v>
      </c>
      <c r="E528">
        <v>-1.6109684</v>
      </c>
      <c r="F528" t="b">
        <v>1</v>
      </c>
      <c r="G528" t="b">
        <v>0</v>
      </c>
      <c r="I528">
        <v>426067.52299999999</v>
      </c>
      <c r="J528">
        <v>370329.59659999999</v>
      </c>
      <c r="K528">
        <v>105214</v>
      </c>
      <c r="M528">
        <v>1</v>
      </c>
      <c r="N528">
        <v>0</v>
      </c>
      <c r="O528">
        <v>53.229371999999998</v>
      </c>
      <c r="P528">
        <v>-1.6109684</v>
      </c>
      <c r="Q528" t="s">
        <v>23849</v>
      </c>
      <c r="S528" t="s">
        <v>1078</v>
      </c>
    </row>
    <row r="529" spans="1:19" x14ac:dyDescent="0.55000000000000004">
      <c r="A529" t="s">
        <v>1080</v>
      </c>
      <c r="B529" t="s">
        <v>1081</v>
      </c>
      <c r="C529" t="s">
        <v>23412</v>
      </c>
      <c r="D529">
        <v>53.213445800000002</v>
      </c>
      <c r="E529">
        <v>-1.6750704000000001</v>
      </c>
      <c r="F529" t="b">
        <v>1</v>
      </c>
      <c r="G529" t="b">
        <v>1</v>
      </c>
      <c r="H529" t="s">
        <v>23850</v>
      </c>
      <c r="I529">
        <v>421796.38549999997</v>
      </c>
      <c r="J529">
        <v>368536.48619999998</v>
      </c>
      <c r="K529">
        <v>105064</v>
      </c>
      <c r="L529" t="s">
        <v>23850</v>
      </c>
      <c r="M529">
        <v>1</v>
      </c>
      <c r="N529">
        <v>1</v>
      </c>
      <c r="O529">
        <v>53.213445800000002</v>
      </c>
      <c r="P529">
        <v>-1.6750704000000001</v>
      </c>
      <c r="Q529" t="s">
        <v>1081</v>
      </c>
      <c r="S529" t="s">
        <v>1080</v>
      </c>
    </row>
    <row r="530" spans="1:19" x14ac:dyDescent="0.55000000000000004">
      <c r="A530" t="s">
        <v>1082</v>
      </c>
      <c r="B530" t="s">
        <v>1083</v>
      </c>
      <c r="C530">
        <v>87927</v>
      </c>
      <c r="D530">
        <v>51.087285899999998</v>
      </c>
      <c r="E530">
        <v>-0.16088959999999999</v>
      </c>
      <c r="F530" t="b">
        <v>1</v>
      </c>
      <c r="G530" t="b">
        <v>1</v>
      </c>
      <c r="I530">
        <v>528902.95070000004</v>
      </c>
      <c r="J530">
        <v>133605.0681</v>
      </c>
      <c r="K530">
        <v>109157</v>
      </c>
      <c r="M530">
        <v>1</v>
      </c>
      <c r="N530">
        <v>1</v>
      </c>
      <c r="O530">
        <v>51.087285899999998</v>
      </c>
      <c r="P530">
        <v>-0.16088959999999999</v>
      </c>
      <c r="Q530" t="s">
        <v>1083</v>
      </c>
      <c r="R530">
        <v>87927</v>
      </c>
      <c r="S530" t="s">
        <v>1082</v>
      </c>
    </row>
    <row r="531" spans="1:19" x14ac:dyDescent="0.55000000000000004">
      <c r="A531" t="s">
        <v>1084</v>
      </c>
      <c r="B531" t="s">
        <v>1085</v>
      </c>
      <c r="C531">
        <v>87963</v>
      </c>
      <c r="D531">
        <v>51.055647100000002</v>
      </c>
      <c r="E531">
        <v>-0.1371134</v>
      </c>
      <c r="F531" t="b">
        <v>1</v>
      </c>
      <c r="G531" t="b">
        <v>1</v>
      </c>
      <c r="H531" t="s">
        <v>23851</v>
      </c>
      <c r="I531">
        <v>530657.05370000005</v>
      </c>
      <c r="J531">
        <v>130128.8217</v>
      </c>
      <c r="K531">
        <v>109304</v>
      </c>
      <c r="L531" t="s">
        <v>23851</v>
      </c>
      <c r="M531">
        <v>1</v>
      </c>
      <c r="N531">
        <v>1</v>
      </c>
      <c r="O531">
        <v>51.055647100000002</v>
      </c>
      <c r="P531">
        <v>-0.1371134</v>
      </c>
      <c r="Q531" t="s">
        <v>1085</v>
      </c>
      <c r="R531">
        <v>87963</v>
      </c>
      <c r="S531" t="s">
        <v>1084</v>
      </c>
    </row>
    <row r="532" spans="1:19" x14ac:dyDescent="0.55000000000000004">
      <c r="A532" t="s">
        <v>1086</v>
      </c>
      <c r="B532" t="s">
        <v>23852</v>
      </c>
      <c r="C532">
        <v>53014</v>
      </c>
      <c r="D532">
        <v>51.986869800000001</v>
      </c>
      <c r="E532">
        <v>-0.20543710000000001</v>
      </c>
      <c r="F532" t="b">
        <v>1</v>
      </c>
      <c r="G532" t="b">
        <v>1</v>
      </c>
      <c r="I532">
        <v>523329.36959999998</v>
      </c>
      <c r="J532">
        <v>233566.3138</v>
      </c>
      <c r="K532">
        <v>108780</v>
      </c>
      <c r="M532">
        <v>1</v>
      </c>
      <c r="N532">
        <v>1</v>
      </c>
      <c r="O532">
        <v>51.986869800000001</v>
      </c>
      <c r="P532">
        <v>-0.20543710000000001</v>
      </c>
      <c r="Q532" t="s">
        <v>23852</v>
      </c>
      <c r="R532">
        <v>53014</v>
      </c>
      <c r="S532" t="s">
        <v>1086</v>
      </c>
    </row>
    <row r="533" spans="1:19" x14ac:dyDescent="0.55000000000000004">
      <c r="A533" t="s">
        <v>1088</v>
      </c>
      <c r="B533" t="s">
        <v>1089</v>
      </c>
      <c r="C533">
        <v>53015</v>
      </c>
      <c r="D533">
        <v>51.993075400000002</v>
      </c>
      <c r="E533">
        <v>-0.18667790000000001</v>
      </c>
      <c r="F533" t="b">
        <v>1</v>
      </c>
      <c r="G533" t="b">
        <v>1</v>
      </c>
      <c r="H533" t="s">
        <v>23853</v>
      </c>
      <c r="I533">
        <v>524600.2476</v>
      </c>
      <c r="J533">
        <v>234288.41219999999</v>
      </c>
      <c r="K533">
        <v>108855</v>
      </c>
      <c r="L533" t="s">
        <v>23853</v>
      </c>
      <c r="M533">
        <v>1</v>
      </c>
      <c r="N533">
        <v>1</v>
      </c>
      <c r="O533">
        <v>51.993075400000002</v>
      </c>
      <c r="P533">
        <v>-0.18667790000000001</v>
      </c>
      <c r="Q533" t="s">
        <v>1089</v>
      </c>
      <c r="R533">
        <v>53015</v>
      </c>
      <c r="S533" t="s">
        <v>1088</v>
      </c>
    </row>
    <row r="534" spans="1:19" x14ac:dyDescent="0.55000000000000004">
      <c r="A534" t="s">
        <v>1090</v>
      </c>
      <c r="B534" t="s">
        <v>1091</v>
      </c>
      <c r="C534">
        <v>87222</v>
      </c>
      <c r="D534">
        <v>51.442831400000003</v>
      </c>
      <c r="E534">
        <v>-0.15138019999999999</v>
      </c>
      <c r="F534" t="b">
        <v>1</v>
      </c>
      <c r="G534" t="b">
        <v>1</v>
      </c>
      <c r="H534" t="s">
        <v>23854</v>
      </c>
      <c r="I534">
        <v>528573.67110000004</v>
      </c>
      <c r="J534">
        <v>173158.2653</v>
      </c>
      <c r="K534">
        <v>109060</v>
      </c>
      <c r="L534" t="s">
        <v>23854</v>
      </c>
      <c r="M534">
        <v>1</v>
      </c>
      <c r="N534">
        <v>1</v>
      </c>
      <c r="O534">
        <v>51.442831400000003</v>
      </c>
      <c r="P534">
        <v>-0.15138019999999999</v>
      </c>
      <c r="Q534" t="s">
        <v>1091</v>
      </c>
      <c r="R534">
        <v>87222</v>
      </c>
      <c r="S534" t="s">
        <v>1090</v>
      </c>
    </row>
    <row r="535" spans="1:19" x14ac:dyDescent="0.55000000000000004">
      <c r="A535" t="s">
        <v>1092</v>
      </c>
      <c r="B535" t="s">
        <v>1093</v>
      </c>
      <c r="C535">
        <v>87225</v>
      </c>
      <c r="D535">
        <v>51.441912000000002</v>
      </c>
      <c r="E535">
        <v>-0.1466807</v>
      </c>
      <c r="F535" t="b">
        <v>1</v>
      </c>
      <c r="G535" t="b">
        <v>1</v>
      </c>
      <c r="I535">
        <v>528902.84259999997</v>
      </c>
      <c r="J535">
        <v>173064.2776</v>
      </c>
      <c r="K535">
        <v>109156</v>
      </c>
      <c r="M535">
        <v>1</v>
      </c>
      <c r="N535">
        <v>1</v>
      </c>
      <c r="O535">
        <v>51.441912000000002</v>
      </c>
      <c r="P535">
        <v>-0.1466807</v>
      </c>
      <c r="Q535" t="s">
        <v>1093</v>
      </c>
      <c r="R535">
        <v>87225</v>
      </c>
      <c r="S535" t="s">
        <v>1092</v>
      </c>
    </row>
    <row r="536" spans="1:19" x14ac:dyDescent="0.55000000000000004">
      <c r="A536" t="s">
        <v>1094</v>
      </c>
      <c r="B536" t="s">
        <v>1095</v>
      </c>
      <c r="C536">
        <v>7296</v>
      </c>
      <c r="D536">
        <v>55.844518000000001</v>
      </c>
      <c r="E536">
        <v>-4.1137895999999996</v>
      </c>
      <c r="F536" t="b">
        <v>1</v>
      </c>
      <c r="G536" t="b">
        <v>1</v>
      </c>
      <c r="H536" t="s">
        <v>23855</v>
      </c>
      <c r="I536">
        <v>267744.34269999998</v>
      </c>
      <c r="J536">
        <v>663277.23149999999</v>
      </c>
      <c r="K536">
        <v>100998</v>
      </c>
      <c r="L536" t="s">
        <v>23855</v>
      </c>
      <c r="M536">
        <v>1</v>
      </c>
      <c r="N536">
        <v>1</v>
      </c>
      <c r="O536">
        <v>55.844518000000001</v>
      </c>
      <c r="P536">
        <v>-4.1137895999999996</v>
      </c>
      <c r="Q536" t="s">
        <v>1095</v>
      </c>
      <c r="R536">
        <v>7296</v>
      </c>
      <c r="S536" t="s">
        <v>1094</v>
      </c>
    </row>
    <row r="537" spans="1:19" x14ac:dyDescent="0.55000000000000004">
      <c r="A537" t="s">
        <v>1096</v>
      </c>
      <c r="B537" t="s">
        <v>1097</v>
      </c>
      <c r="C537">
        <v>6121</v>
      </c>
      <c r="D537">
        <v>56.002583000000001</v>
      </c>
      <c r="E537">
        <v>-4.5834697000000002</v>
      </c>
      <c r="F537" t="b">
        <v>1</v>
      </c>
      <c r="G537" t="b">
        <v>1</v>
      </c>
      <c r="H537" t="s">
        <v>23856</v>
      </c>
      <c r="I537">
        <v>238999.51089999999</v>
      </c>
      <c r="J537">
        <v>681861.1128</v>
      </c>
      <c r="K537">
        <v>100452</v>
      </c>
      <c r="L537" t="s">
        <v>23856</v>
      </c>
      <c r="M537">
        <v>1</v>
      </c>
      <c r="N537">
        <v>1</v>
      </c>
      <c r="O537">
        <v>56.002583000000001</v>
      </c>
      <c r="P537">
        <v>-4.5834697000000002</v>
      </c>
      <c r="Q537" t="s">
        <v>1097</v>
      </c>
      <c r="R537">
        <v>6121</v>
      </c>
      <c r="S537" t="s">
        <v>1096</v>
      </c>
    </row>
    <row r="538" spans="1:19" x14ac:dyDescent="0.55000000000000004">
      <c r="A538" t="s">
        <v>1098</v>
      </c>
      <c r="B538" t="s">
        <v>1099</v>
      </c>
      <c r="C538">
        <v>3040</v>
      </c>
      <c r="D538">
        <v>56.474704000000003</v>
      </c>
      <c r="E538">
        <v>-2.8384866999999998</v>
      </c>
      <c r="F538" t="b">
        <v>1</v>
      </c>
      <c r="G538" t="b">
        <v>1</v>
      </c>
      <c r="H538" t="s">
        <v>23857</v>
      </c>
      <c r="I538">
        <v>348446.08120000002</v>
      </c>
      <c r="J538">
        <v>731713.21019999997</v>
      </c>
      <c r="K538">
        <v>102891</v>
      </c>
      <c r="L538" t="s">
        <v>23857</v>
      </c>
      <c r="M538">
        <v>1</v>
      </c>
      <c r="N538">
        <v>1</v>
      </c>
      <c r="O538">
        <v>56.474704000000003</v>
      </c>
      <c r="P538">
        <v>-2.8384866999999998</v>
      </c>
      <c r="Q538" t="s">
        <v>1099</v>
      </c>
      <c r="R538">
        <v>3040</v>
      </c>
      <c r="S538" t="s">
        <v>1098</v>
      </c>
    </row>
    <row r="539" spans="1:19" x14ac:dyDescent="0.55000000000000004">
      <c r="A539" t="s">
        <v>1100</v>
      </c>
      <c r="B539" t="s">
        <v>23858</v>
      </c>
      <c r="C539">
        <v>30165</v>
      </c>
      <c r="D539">
        <v>53.6480873</v>
      </c>
      <c r="E539">
        <v>-2.6683924000000001</v>
      </c>
      <c r="F539" t="b">
        <v>1</v>
      </c>
      <c r="G539" t="b">
        <v>1</v>
      </c>
      <c r="I539">
        <v>355914.98690000002</v>
      </c>
      <c r="J539">
        <v>417050.2439</v>
      </c>
      <c r="K539">
        <v>103156</v>
      </c>
      <c r="M539">
        <v>1</v>
      </c>
      <c r="N539">
        <v>1</v>
      </c>
      <c r="O539">
        <v>53.6480873</v>
      </c>
      <c r="P539">
        <v>-2.6683924000000001</v>
      </c>
      <c r="Q539" t="s">
        <v>23858</v>
      </c>
      <c r="R539">
        <v>30165</v>
      </c>
      <c r="S539" t="s">
        <v>1100</v>
      </c>
    </row>
    <row r="540" spans="1:19" x14ac:dyDescent="0.55000000000000004">
      <c r="A540" t="s">
        <v>1102</v>
      </c>
      <c r="B540" t="s">
        <v>1103</v>
      </c>
      <c r="C540">
        <v>34011</v>
      </c>
      <c r="D540">
        <v>53.338944599999998</v>
      </c>
      <c r="E540">
        <v>-1.688871</v>
      </c>
      <c r="F540" t="b">
        <v>1</v>
      </c>
      <c r="G540" t="b">
        <v>1</v>
      </c>
      <c r="H540" t="s">
        <v>23859</v>
      </c>
      <c r="I540">
        <v>420814.05599999998</v>
      </c>
      <c r="J540">
        <v>382494.10600000003</v>
      </c>
      <c r="K540">
        <v>105048</v>
      </c>
      <c r="L540" t="s">
        <v>23859</v>
      </c>
      <c r="M540">
        <v>1</v>
      </c>
      <c r="N540">
        <v>1</v>
      </c>
      <c r="O540">
        <v>53.338944599999998</v>
      </c>
      <c r="P540">
        <v>-1.688871</v>
      </c>
      <c r="Q540" t="s">
        <v>1103</v>
      </c>
      <c r="R540">
        <v>34011</v>
      </c>
      <c r="S540" t="s">
        <v>1102</v>
      </c>
    </row>
    <row r="541" spans="1:19" x14ac:dyDescent="0.55000000000000004">
      <c r="A541" t="s">
        <v>1104</v>
      </c>
      <c r="B541" t="s">
        <v>1105</v>
      </c>
      <c r="C541">
        <v>6013</v>
      </c>
      <c r="D541">
        <v>56.8438406</v>
      </c>
      <c r="E541">
        <v>-5.0959674000000001</v>
      </c>
      <c r="F541" t="b">
        <v>1</v>
      </c>
      <c r="G541" t="b">
        <v>1</v>
      </c>
      <c r="H541" t="s">
        <v>23860</v>
      </c>
      <c r="I541">
        <v>211269.63510000001</v>
      </c>
      <c r="J541">
        <v>776760.8798</v>
      </c>
      <c r="K541">
        <v>100192</v>
      </c>
      <c r="L541" t="s">
        <v>23860</v>
      </c>
      <c r="M541">
        <v>1</v>
      </c>
      <c r="N541">
        <v>1</v>
      </c>
      <c r="O541">
        <v>56.8438406</v>
      </c>
      <c r="P541">
        <v>-5.0959674000000001</v>
      </c>
      <c r="Q541" t="s">
        <v>1105</v>
      </c>
      <c r="R541">
        <v>6013</v>
      </c>
      <c r="S541" t="s">
        <v>1104</v>
      </c>
    </row>
    <row r="542" spans="1:19" x14ac:dyDescent="0.55000000000000004">
      <c r="A542" t="s">
        <v>1106</v>
      </c>
      <c r="B542" t="s">
        <v>1107</v>
      </c>
      <c r="C542">
        <v>40032</v>
      </c>
      <c r="D542">
        <v>53.223596700000002</v>
      </c>
      <c r="E542">
        <v>-4.1395321999999997</v>
      </c>
      <c r="F542" t="b">
        <v>1</v>
      </c>
      <c r="G542" t="b">
        <v>1</v>
      </c>
      <c r="I542">
        <v>257260.56419999999</v>
      </c>
      <c r="J542">
        <v>371753.63799999998</v>
      </c>
      <c r="K542">
        <v>100708</v>
      </c>
      <c r="M542">
        <v>1</v>
      </c>
      <c r="N542">
        <v>1</v>
      </c>
      <c r="O542">
        <v>53.223596700000002</v>
      </c>
      <c r="P542">
        <v>-4.1395321999999997</v>
      </c>
      <c r="Q542" t="s">
        <v>1107</v>
      </c>
      <c r="R542">
        <v>40032</v>
      </c>
      <c r="S542" t="s">
        <v>1106</v>
      </c>
    </row>
    <row r="543" spans="1:19" x14ac:dyDescent="0.55000000000000004">
      <c r="A543" t="s">
        <v>1108</v>
      </c>
      <c r="B543" t="s">
        <v>23861</v>
      </c>
      <c r="C543">
        <v>40033</v>
      </c>
      <c r="D543">
        <v>53.223633900000003</v>
      </c>
      <c r="E543">
        <v>-4.1397263000000004</v>
      </c>
      <c r="F543" t="b">
        <v>1</v>
      </c>
      <c r="G543" t="b">
        <v>1</v>
      </c>
      <c r="I543">
        <v>257247.73149999999</v>
      </c>
      <c r="J543">
        <v>371758.16340000002</v>
      </c>
      <c r="K543">
        <v>100707</v>
      </c>
      <c r="M543">
        <v>1</v>
      </c>
      <c r="N543">
        <v>1</v>
      </c>
      <c r="O543">
        <v>53.223633900000003</v>
      </c>
      <c r="P543">
        <v>-4.1397263000000004</v>
      </c>
      <c r="Q543" t="s">
        <v>23861</v>
      </c>
      <c r="R543">
        <v>40033</v>
      </c>
      <c r="S543" t="s">
        <v>1108</v>
      </c>
    </row>
    <row r="544" spans="1:19" x14ac:dyDescent="0.55000000000000004">
      <c r="A544" t="s">
        <v>1110</v>
      </c>
      <c r="B544" t="s">
        <v>1111</v>
      </c>
      <c r="C544">
        <v>40036</v>
      </c>
      <c r="D544">
        <v>53.222548099999997</v>
      </c>
      <c r="E544">
        <v>-4.1351550000000001</v>
      </c>
      <c r="F544" t="b">
        <v>1</v>
      </c>
      <c r="G544" t="b">
        <v>1</v>
      </c>
      <c r="H544" t="s">
        <v>23862</v>
      </c>
      <c r="I544">
        <v>257549.2677</v>
      </c>
      <c r="J544">
        <v>371628.26949999999</v>
      </c>
      <c r="K544">
        <v>100716</v>
      </c>
      <c r="L544" t="s">
        <v>23862</v>
      </c>
      <c r="M544">
        <v>1</v>
      </c>
      <c r="N544">
        <v>1</v>
      </c>
      <c r="O544">
        <v>53.222548099999997</v>
      </c>
      <c r="P544">
        <v>-4.1351550000000001</v>
      </c>
      <c r="Q544" t="s">
        <v>1111</v>
      </c>
      <c r="R544">
        <v>40036</v>
      </c>
      <c r="S544" t="s">
        <v>1110</v>
      </c>
    </row>
    <row r="545" spans="1:19" x14ac:dyDescent="0.55000000000000004">
      <c r="A545" t="s">
        <v>1112</v>
      </c>
      <c r="B545" t="s">
        <v>1113</v>
      </c>
      <c r="C545">
        <v>40040</v>
      </c>
      <c r="D545">
        <v>53.222580399999998</v>
      </c>
      <c r="E545">
        <v>-4.1360818000000004</v>
      </c>
      <c r="F545" t="b">
        <v>1</v>
      </c>
      <c r="G545" t="b">
        <v>1</v>
      </c>
      <c r="I545">
        <v>257487.50779999999</v>
      </c>
      <c r="J545">
        <v>371633.71019999997</v>
      </c>
      <c r="K545">
        <v>100713</v>
      </c>
      <c r="M545">
        <v>1</v>
      </c>
      <c r="N545">
        <v>1</v>
      </c>
      <c r="O545">
        <v>53.222580399999998</v>
      </c>
      <c r="P545">
        <v>-4.1360818000000004</v>
      </c>
      <c r="Q545" t="s">
        <v>1113</v>
      </c>
      <c r="R545">
        <v>40040</v>
      </c>
      <c r="S545" t="s">
        <v>1112</v>
      </c>
    </row>
    <row r="546" spans="1:19" x14ac:dyDescent="0.55000000000000004">
      <c r="A546" t="s">
        <v>1114</v>
      </c>
      <c r="B546" t="s">
        <v>1115</v>
      </c>
      <c r="C546">
        <v>40035</v>
      </c>
      <c r="D546">
        <v>53.222701299999997</v>
      </c>
      <c r="E546">
        <v>-4.1372584999999997</v>
      </c>
      <c r="F546" t="b">
        <v>1</v>
      </c>
      <c r="G546" t="b">
        <v>0</v>
      </c>
      <c r="I546">
        <v>257409.36079999999</v>
      </c>
      <c r="J546">
        <v>371649.50520000001</v>
      </c>
      <c r="K546">
        <v>100711</v>
      </c>
      <c r="M546">
        <v>1</v>
      </c>
      <c r="N546">
        <v>0</v>
      </c>
      <c r="O546">
        <v>53.222701299999997</v>
      </c>
      <c r="P546">
        <v>-4.1372584999999997</v>
      </c>
      <c r="Q546" t="s">
        <v>1115</v>
      </c>
      <c r="R546">
        <v>40035</v>
      </c>
      <c r="S546" t="s">
        <v>1114</v>
      </c>
    </row>
    <row r="547" spans="1:19" x14ac:dyDescent="0.55000000000000004">
      <c r="A547" t="s">
        <v>1116</v>
      </c>
      <c r="B547" t="s">
        <v>1117</v>
      </c>
      <c r="C547" t="s">
        <v>23412</v>
      </c>
      <c r="D547">
        <v>51.328180400000001</v>
      </c>
      <c r="E547">
        <v>-0.21445310000000001</v>
      </c>
      <c r="F547" t="b">
        <v>1</v>
      </c>
      <c r="G547" t="b">
        <v>1</v>
      </c>
      <c r="I547">
        <v>524500.99739999999</v>
      </c>
      <c r="J547">
        <v>160300.06229999999</v>
      </c>
      <c r="K547">
        <v>108850</v>
      </c>
      <c r="M547">
        <v>1</v>
      </c>
      <c r="N547">
        <v>1</v>
      </c>
      <c r="O547">
        <v>51.328180400000001</v>
      </c>
      <c r="P547">
        <v>-0.21445310000000001</v>
      </c>
      <c r="Q547" t="s">
        <v>1117</v>
      </c>
      <c r="S547" t="s">
        <v>1116</v>
      </c>
    </row>
    <row r="548" spans="1:19" x14ac:dyDescent="0.55000000000000004">
      <c r="A548" t="s">
        <v>1118</v>
      </c>
      <c r="B548" t="s">
        <v>1119</v>
      </c>
      <c r="C548">
        <v>87677</v>
      </c>
      <c r="D548">
        <v>51.329543800000003</v>
      </c>
      <c r="E548">
        <v>-0.21442330000000001</v>
      </c>
      <c r="F548" t="b">
        <v>1</v>
      </c>
      <c r="G548" t="b">
        <v>1</v>
      </c>
      <c r="H548" t="s">
        <v>23863</v>
      </c>
      <c r="I548">
        <v>524499.38399999996</v>
      </c>
      <c r="J548">
        <v>160451.72510000001</v>
      </c>
      <c r="K548">
        <v>108849</v>
      </c>
      <c r="L548" t="s">
        <v>23863</v>
      </c>
      <c r="M548">
        <v>1</v>
      </c>
      <c r="N548">
        <v>1</v>
      </c>
      <c r="O548">
        <v>51.329543800000003</v>
      </c>
      <c r="P548">
        <v>-0.21442330000000001</v>
      </c>
      <c r="Q548" t="s">
        <v>1119</v>
      </c>
      <c r="R548">
        <v>87677</v>
      </c>
      <c r="S548" t="s">
        <v>1118</v>
      </c>
    </row>
    <row r="549" spans="1:19" x14ac:dyDescent="0.55000000000000004">
      <c r="A549" t="s">
        <v>1120</v>
      </c>
      <c r="B549" t="s">
        <v>23864</v>
      </c>
      <c r="C549">
        <v>8414</v>
      </c>
      <c r="D549">
        <v>55.562702199999997</v>
      </c>
      <c r="E549">
        <v>-4.6493615999999998</v>
      </c>
      <c r="F549" t="b">
        <v>1</v>
      </c>
      <c r="G549" t="b">
        <v>1</v>
      </c>
      <c r="I549">
        <v>233019.0031</v>
      </c>
      <c r="J549">
        <v>633078.72860000003</v>
      </c>
      <c r="K549">
        <v>100386</v>
      </c>
      <c r="M549">
        <v>1</v>
      </c>
      <c r="N549">
        <v>1</v>
      </c>
      <c r="O549">
        <v>55.562702199999997</v>
      </c>
      <c r="P549">
        <v>-4.6493615999999998</v>
      </c>
      <c r="Q549" t="s">
        <v>23864</v>
      </c>
      <c r="R549">
        <v>8414</v>
      </c>
      <c r="S549" t="s">
        <v>1120</v>
      </c>
    </row>
    <row r="550" spans="1:19" x14ac:dyDescent="0.55000000000000004">
      <c r="A550" t="s">
        <v>1122</v>
      </c>
      <c r="B550" t="s">
        <v>23865</v>
      </c>
      <c r="C550">
        <v>8409</v>
      </c>
      <c r="D550">
        <v>55.5540509</v>
      </c>
      <c r="E550">
        <v>-4.6488522999999997</v>
      </c>
      <c r="F550" t="b">
        <v>1</v>
      </c>
      <c r="G550" t="b">
        <v>1</v>
      </c>
      <c r="I550">
        <v>233014.38800000001</v>
      </c>
      <c r="J550">
        <v>632115.04850000003</v>
      </c>
      <c r="K550">
        <v>100385</v>
      </c>
      <c r="M550">
        <v>1</v>
      </c>
      <c r="N550">
        <v>1</v>
      </c>
      <c r="O550">
        <v>55.5540509</v>
      </c>
      <c r="P550">
        <v>-4.6488522999999997</v>
      </c>
      <c r="Q550" t="s">
        <v>23865</v>
      </c>
      <c r="R550">
        <v>8409</v>
      </c>
      <c r="S550" t="s">
        <v>1122</v>
      </c>
    </row>
    <row r="551" spans="1:19" x14ac:dyDescent="0.55000000000000004">
      <c r="A551" t="s">
        <v>1124</v>
      </c>
      <c r="B551" t="s">
        <v>1125</v>
      </c>
      <c r="C551">
        <v>8410</v>
      </c>
      <c r="D551">
        <v>55.552849899999998</v>
      </c>
      <c r="E551">
        <v>-4.6538674999999996</v>
      </c>
      <c r="F551" t="b">
        <v>1</v>
      </c>
      <c r="G551" t="b">
        <v>1</v>
      </c>
      <c r="I551">
        <v>232693.01370000001</v>
      </c>
      <c r="J551">
        <v>631993.51670000004</v>
      </c>
      <c r="K551">
        <v>100376</v>
      </c>
      <c r="M551">
        <v>1</v>
      </c>
      <c r="N551">
        <v>1</v>
      </c>
      <c r="O551">
        <v>55.552849899999998</v>
      </c>
      <c r="P551">
        <v>-4.6538674999999996</v>
      </c>
      <c r="Q551" t="s">
        <v>1125</v>
      </c>
      <c r="R551">
        <v>8410</v>
      </c>
      <c r="S551" t="s">
        <v>1124</v>
      </c>
    </row>
    <row r="552" spans="1:19" x14ac:dyDescent="0.55000000000000004">
      <c r="A552" t="s">
        <v>1126</v>
      </c>
      <c r="B552" t="s">
        <v>1127</v>
      </c>
      <c r="C552">
        <v>8408</v>
      </c>
      <c r="D552">
        <v>55.553892699999999</v>
      </c>
      <c r="E552">
        <v>-4.6489453000000003</v>
      </c>
      <c r="F552" t="b">
        <v>1</v>
      </c>
      <c r="G552" t="b">
        <v>1</v>
      </c>
      <c r="I552">
        <v>233007.8517</v>
      </c>
      <c r="J552">
        <v>632097.67249999999</v>
      </c>
      <c r="K552">
        <v>100383</v>
      </c>
      <c r="M552">
        <v>1</v>
      </c>
      <c r="N552">
        <v>1</v>
      </c>
      <c r="O552">
        <v>55.553892699999999</v>
      </c>
      <c r="P552">
        <v>-4.6489453000000003</v>
      </c>
      <c r="Q552" t="s">
        <v>1127</v>
      </c>
      <c r="R552">
        <v>8408</v>
      </c>
      <c r="S552" t="s">
        <v>1126</v>
      </c>
    </row>
    <row r="553" spans="1:19" x14ac:dyDescent="0.55000000000000004">
      <c r="A553" t="s">
        <v>1128</v>
      </c>
      <c r="B553" t="s">
        <v>23866</v>
      </c>
      <c r="C553">
        <v>8407</v>
      </c>
      <c r="D553">
        <v>55.553903900000002</v>
      </c>
      <c r="E553">
        <v>-4.6488592000000004</v>
      </c>
      <c r="F553" t="b">
        <v>1</v>
      </c>
      <c r="G553" t="b">
        <v>1</v>
      </c>
      <c r="I553">
        <v>233013.32889999999</v>
      </c>
      <c r="J553">
        <v>632098.71140000003</v>
      </c>
      <c r="K553">
        <v>100384</v>
      </c>
      <c r="M553">
        <v>1</v>
      </c>
      <c r="N553">
        <v>1</v>
      </c>
      <c r="O553">
        <v>55.553903900000002</v>
      </c>
      <c r="P553">
        <v>-4.6488592000000004</v>
      </c>
      <c r="Q553" t="s">
        <v>23866</v>
      </c>
      <c r="R553">
        <v>8407</v>
      </c>
      <c r="S553" t="s">
        <v>1128</v>
      </c>
    </row>
    <row r="554" spans="1:19" x14ac:dyDescent="0.55000000000000004">
      <c r="A554" t="s">
        <v>1130</v>
      </c>
      <c r="B554" t="s">
        <v>23867</v>
      </c>
      <c r="C554">
        <v>8501</v>
      </c>
      <c r="D554">
        <v>55.575254600000001</v>
      </c>
      <c r="E554">
        <v>-4.6394028</v>
      </c>
      <c r="F554" t="b">
        <v>1</v>
      </c>
      <c r="G554" t="b">
        <v>1</v>
      </c>
      <c r="I554">
        <v>233699.9866</v>
      </c>
      <c r="J554">
        <v>634451.2659</v>
      </c>
      <c r="K554">
        <v>100394</v>
      </c>
      <c r="M554">
        <v>1</v>
      </c>
      <c r="N554">
        <v>1</v>
      </c>
      <c r="O554">
        <v>55.575254600000001</v>
      </c>
      <c r="P554">
        <v>-4.6394028</v>
      </c>
      <c r="Q554" t="s">
        <v>23867</v>
      </c>
      <c r="R554">
        <v>8501</v>
      </c>
      <c r="S554" t="s">
        <v>1130</v>
      </c>
    </row>
    <row r="555" spans="1:19" x14ac:dyDescent="0.55000000000000004">
      <c r="A555" t="s">
        <v>1132</v>
      </c>
      <c r="B555" t="s">
        <v>1133</v>
      </c>
      <c r="C555">
        <v>8411</v>
      </c>
      <c r="D555">
        <v>55.561545799999998</v>
      </c>
      <c r="E555">
        <v>-4.6514670000000002</v>
      </c>
      <c r="F555" t="b">
        <v>1</v>
      </c>
      <c r="G555" t="b">
        <v>1</v>
      </c>
      <c r="H555" t="s">
        <v>23868</v>
      </c>
      <c r="I555">
        <v>232881.34820000001</v>
      </c>
      <c r="J555">
        <v>632955.14780000004</v>
      </c>
      <c r="K555">
        <v>100380</v>
      </c>
      <c r="L555" t="s">
        <v>23868</v>
      </c>
      <c r="M555">
        <v>1</v>
      </c>
      <c r="N555">
        <v>1</v>
      </c>
      <c r="O555">
        <v>55.561545799999998</v>
      </c>
      <c r="P555">
        <v>-4.6514670000000002</v>
      </c>
      <c r="Q555" t="s">
        <v>1133</v>
      </c>
      <c r="R555">
        <v>8411</v>
      </c>
      <c r="S555" t="s">
        <v>1132</v>
      </c>
    </row>
    <row r="556" spans="1:19" x14ac:dyDescent="0.55000000000000004">
      <c r="A556" t="s">
        <v>1134</v>
      </c>
      <c r="B556" t="s">
        <v>1135</v>
      </c>
      <c r="C556">
        <v>8413</v>
      </c>
      <c r="D556">
        <v>55.560268999999998</v>
      </c>
      <c r="E556">
        <v>-4.6510448000000002</v>
      </c>
      <c r="F556" t="b">
        <v>1</v>
      </c>
      <c r="G556" t="b">
        <v>1</v>
      </c>
      <c r="I556">
        <v>232902.54300000001</v>
      </c>
      <c r="J556">
        <v>632812.08750000002</v>
      </c>
      <c r="K556">
        <v>100381</v>
      </c>
      <c r="M556">
        <v>1</v>
      </c>
      <c r="N556">
        <v>1</v>
      </c>
      <c r="O556">
        <v>55.560268999999998</v>
      </c>
      <c r="P556">
        <v>-4.6510448000000002</v>
      </c>
      <c r="Q556" t="s">
        <v>1135</v>
      </c>
      <c r="R556">
        <v>8413</v>
      </c>
      <c r="S556" t="s">
        <v>1134</v>
      </c>
    </row>
    <row r="557" spans="1:19" x14ac:dyDescent="0.55000000000000004">
      <c r="A557" t="s">
        <v>1136</v>
      </c>
      <c r="B557" t="s">
        <v>1137</v>
      </c>
      <c r="C557">
        <v>8412</v>
      </c>
      <c r="D557">
        <v>55.5537317</v>
      </c>
      <c r="E557">
        <v>-4.6535371000000003</v>
      </c>
      <c r="F557" t="b">
        <v>1</v>
      </c>
      <c r="G557" t="b">
        <v>1</v>
      </c>
      <c r="I557">
        <v>232717.59950000001</v>
      </c>
      <c r="J557">
        <v>632090.82010000001</v>
      </c>
      <c r="K557">
        <v>100377</v>
      </c>
      <c r="M557">
        <v>1</v>
      </c>
      <c r="N557">
        <v>1</v>
      </c>
      <c r="O557">
        <v>55.5537317</v>
      </c>
      <c r="P557">
        <v>-4.6535371000000003</v>
      </c>
      <c r="Q557" t="s">
        <v>1137</v>
      </c>
      <c r="R557">
        <v>8412</v>
      </c>
      <c r="S557" t="s">
        <v>1136</v>
      </c>
    </row>
    <row r="558" spans="1:19" x14ac:dyDescent="0.55000000000000004">
      <c r="A558" t="s">
        <v>1138</v>
      </c>
      <c r="B558" t="s">
        <v>23869</v>
      </c>
      <c r="C558">
        <v>8406</v>
      </c>
      <c r="D558">
        <v>55.556072</v>
      </c>
      <c r="E558">
        <v>-4.6503553000000002</v>
      </c>
      <c r="F558" t="b">
        <v>1</v>
      </c>
      <c r="G558" t="b">
        <v>1</v>
      </c>
      <c r="I558">
        <v>232928.1906</v>
      </c>
      <c r="J558">
        <v>632343.51260000002</v>
      </c>
      <c r="K558">
        <v>100382</v>
      </c>
      <c r="M558">
        <v>1</v>
      </c>
      <c r="N558">
        <v>1</v>
      </c>
      <c r="O558">
        <v>55.556072</v>
      </c>
      <c r="P558">
        <v>-4.6503553000000002</v>
      </c>
      <c r="Q558" t="s">
        <v>23869</v>
      </c>
      <c r="R558">
        <v>8406</v>
      </c>
      <c r="S558" t="s">
        <v>1138</v>
      </c>
    </row>
    <row r="559" spans="1:19" x14ac:dyDescent="0.55000000000000004">
      <c r="A559" t="s">
        <v>1142</v>
      </c>
      <c r="B559" t="s">
        <v>23870</v>
      </c>
      <c r="C559">
        <v>58114</v>
      </c>
      <c r="D559">
        <v>52.710440699999999</v>
      </c>
      <c r="E559">
        <v>-1.3462065999999999</v>
      </c>
      <c r="F559" t="b">
        <v>1</v>
      </c>
      <c r="G559" t="b">
        <v>1</v>
      </c>
      <c r="I559">
        <v>444267.46189999999</v>
      </c>
      <c r="J559">
        <v>312731.16220000002</v>
      </c>
      <c r="K559">
        <v>105991</v>
      </c>
      <c r="M559">
        <v>1</v>
      </c>
      <c r="N559">
        <v>1</v>
      </c>
      <c r="O559">
        <v>52.710440699999999</v>
      </c>
      <c r="P559">
        <v>-1.3462065999999999</v>
      </c>
      <c r="Q559" t="s">
        <v>23870</v>
      </c>
      <c r="R559">
        <v>58114</v>
      </c>
      <c r="S559" t="s">
        <v>1142</v>
      </c>
    </row>
    <row r="560" spans="1:19" x14ac:dyDescent="0.55000000000000004">
      <c r="A560" t="s">
        <v>1144</v>
      </c>
      <c r="B560" t="s">
        <v>23871</v>
      </c>
      <c r="C560">
        <v>58112</v>
      </c>
      <c r="D560">
        <v>52.710457699999999</v>
      </c>
      <c r="E560">
        <v>-1.3461622</v>
      </c>
      <c r="F560" t="b">
        <v>1</v>
      </c>
      <c r="G560" t="b">
        <v>1</v>
      </c>
      <c r="I560">
        <v>444270.44429999997</v>
      </c>
      <c r="J560">
        <v>312733.08049999998</v>
      </c>
      <c r="K560">
        <v>105992</v>
      </c>
      <c r="M560">
        <v>1</v>
      </c>
      <c r="N560">
        <v>1</v>
      </c>
      <c r="O560">
        <v>52.710457699999999</v>
      </c>
      <c r="P560">
        <v>-1.3461622</v>
      </c>
      <c r="Q560" t="s">
        <v>23871</v>
      </c>
      <c r="R560">
        <v>58112</v>
      </c>
      <c r="S560" t="s">
        <v>1144</v>
      </c>
    </row>
    <row r="561" spans="1:19" x14ac:dyDescent="0.55000000000000004">
      <c r="A561" t="s">
        <v>1146</v>
      </c>
      <c r="B561" t="s">
        <v>23872</v>
      </c>
      <c r="C561">
        <v>58113</v>
      </c>
      <c r="D561">
        <v>52.710459399999998</v>
      </c>
      <c r="E561">
        <v>-1.3460837000000001</v>
      </c>
      <c r="F561" t="b">
        <v>1</v>
      </c>
      <c r="G561" t="b">
        <v>0</v>
      </c>
      <c r="I561">
        <v>444275.74599999998</v>
      </c>
      <c r="J561">
        <v>312733.31770000001</v>
      </c>
      <c r="K561">
        <v>105993</v>
      </c>
      <c r="M561">
        <v>1</v>
      </c>
      <c r="N561">
        <v>0</v>
      </c>
      <c r="O561">
        <v>52.710459399999998</v>
      </c>
      <c r="P561">
        <v>-1.3460837000000001</v>
      </c>
      <c r="Q561" t="s">
        <v>23872</v>
      </c>
      <c r="R561">
        <v>58113</v>
      </c>
      <c r="S561" t="s">
        <v>1146</v>
      </c>
    </row>
    <row r="562" spans="1:19" x14ac:dyDescent="0.55000000000000004">
      <c r="A562" t="s">
        <v>1148</v>
      </c>
      <c r="B562" t="s">
        <v>1149</v>
      </c>
      <c r="C562">
        <v>58115</v>
      </c>
      <c r="D562">
        <v>52.710456499999999</v>
      </c>
      <c r="E562">
        <v>-1.3460652</v>
      </c>
      <c r="F562" t="b">
        <v>1</v>
      </c>
      <c r="G562" t="b">
        <v>0</v>
      </c>
      <c r="I562">
        <v>444276.9988</v>
      </c>
      <c r="J562">
        <v>312733.00650000002</v>
      </c>
      <c r="K562">
        <v>105994</v>
      </c>
      <c r="M562">
        <v>1</v>
      </c>
      <c r="N562">
        <v>0</v>
      </c>
      <c r="O562">
        <v>52.710456499999999</v>
      </c>
      <c r="P562">
        <v>-1.3460652</v>
      </c>
      <c r="Q562" t="s">
        <v>1149</v>
      </c>
      <c r="R562">
        <v>58115</v>
      </c>
      <c r="S562" t="s">
        <v>1148</v>
      </c>
    </row>
    <row r="563" spans="1:19" x14ac:dyDescent="0.55000000000000004">
      <c r="A563" t="s">
        <v>1150</v>
      </c>
      <c r="B563" t="s">
        <v>1151</v>
      </c>
      <c r="C563">
        <v>58111</v>
      </c>
      <c r="D563">
        <v>52.715181600000001</v>
      </c>
      <c r="E563">
        <v>-1.3380569</v>
      </c>
      <c r="F563" t="b">
        <v>1</v>
      </c>
      <c r="G563" t="b">
        <v>1</v>
      </c>
      <c r="I563">
        <v>444813.20419999998</v>
      </c>
      <c r="J563">
        <v>313263.55660000001</v>
      </c>
      <c r="K563">
        <v>106018</v>
      </c>
      <c r="M563">
        <v>1</v>
      </c>
      <c r="N563">
        <v>1</v>
      </c>
      <c r="O563">
        <v>52.715181600000001</v>
      </c>
      <c r="P563">
        <v>-1.3380569</v>
      </c>
      <c r="Q563" t="s">
        <v>1151</v>
      </c>
      <c r="R563">
        <v>58111</v>
      </c>
      <c r="S563" t="s">
        <v>1150</v>
      </c>
    </row>
    <row r="564" spans="1:19" x14ac:dyDescent="0.55000000000000004">
      <c r="A564" t="s">
        <v>1152</v>
      </c>
      <c r="B564" t="s">
        <v>1153</v>
      </c>
      <c r="C564">
        <v>58109</v>
      </c>
      <c r="D564">
        <v>52.710585600000002</v>
      </c>
      <c r="E564">
        <v>-1.3456507</v>
      </c>
      <c r="F564" t="b">
        <v>1</v>
      </c>
      <c r="G564" t="b">
        <v>1</v>
      </c>
      <c r="I564">
        <v>444304.87170000002</v>
      </c>
      <c r="J564">
        <v>312747.62150000001</v>
      </c>
      <c r="K564">
        <v>106001</v>
      </c>
      <c r="M564">
        <v>1</v>
      </c>
      <c r="N564">
        <v>1</v>
      </c>
      <c r="O564">
        <v>52.710585600000002</v>
      </c>
      <c r="P564">
        <v>-1.3456507</v>
      </c>
      <c r="Q564" t="s">
        <v>1153</v>
      </c>
      <c r="R564">
        <v>58109</v>
      </c>
      <c r="S564" t="s">
        <v>1152</v>
      </c>
    </row>
    <row r="565" spans="1:19" x14ac:dyDescent="0.55000000000000004">
      <c r="A565" t="s">
        <v>1154</v>
      </c>
      <c r="B565" t="s">
        <v>1155</v>
      </c>
      <c r="C565">
        <v>11711</v>
      </c>
      <c r="D565">
        <v>54.074648000000003</v>
      </c>
      <c r="E565">
        <v>-2.834965</v>
      </c>
      <c r="F565" t="b">
        <v>1</v>
      </c>
      <c r="G565" t="b">
        <v>1</v>
      </c>
      <c r="H565" t="s">
        <v>23873</v>
      </c>
      <c r="I565">
        <v>345463.04800000001</v>
      </c>
      <c r="J565">
        <v>464624.7536</v>
      </c>
      <c r="K565">
        <v>102843</v>
      </c>
      <c r="L565" t="s">
        <v>23873</v>
      </c>
      <c r="M565">
        <v>1</v>
      </c>
      <c r="N565">
        <v>1</v>
      </c>
      <c r="O565">
        <v>54.074648000000003</v>
      </c>
      <c r="P565">
        <v>-2.834965</v>
      </c>
      <c r="Q565" t="s">
        <v>1155</v>
      </c>
      <c r="R565">
        <v>11711</v>
      </c>
      <c r="S565" t="s">
        <v>1154</v>
      </c>
    </row>
    <row r="566" spans="1:19" x14ac:dyDescent="0.55000000000000004">
      <c r="A566" t="s">
        <v>1158</v>
      </c>
      <c r="B566" t="s">
        <v>1159</v>
      </c>
      <c r="C566">
        <v>78351</v>
      </c>
      <c r="D566">
        <v>51.692560999999998</v>
      </c>
      <c r="E566">
        <v>-3.2296208000000002</v>
      </c>
      <c r="F566" t="b">
        <v>1</v>
      </c>
      <c r="G566" t="b">
        <v>1</v>
      </c>
      <c r="H566" t="s">
        <v>23874</v>
      </c>
      <c r="I566">
        <v>315104.53019999998</v>
      </c>
      <c r="J566">
        <v>200028.12549999999</v>
      </c>
      <c r="K566">
        <v>101941</v>
      </c>
      <c r="L566" t="s">
        <v>23874</v>
      </c>
      <c r="M566">
        <v>1</v>
      </c>
      <c r="N566">
        <v>1</v>
      </c>
      <c r="O566">
        <v>51.692560999999998</v>
      </c>
      <c r="P566">
        <v>-3.2296208000000002</v>
      </c>
      <c r="Q566" t="s">
        <v>1159</v>
      </c>
      <c r="R566">
        <v>78351</v>
      </c>
      <c r="S566" t="s">
        <v>1158</v>
      </c>
    </row>
    <row r="567" spans="1:19" x14ac:dyDescent="0.55000000000000004">
      <c r="A567" t="s">
        <v>1160</v>
      </c>
      <c r="B567" t="s">
        <v>1161</v>
      </c>
      <c r="C567">
        <v>78352</v>
      </c>
      <c r="D567">
        <v>51.6962458</v>
      </c>
      <c r="E567">
        <v>-3.2309657999999999</v>
      </c>
      <c r="F567" t="b">
        <v>1</v>
      </c>
      <c r="G567" t="b">
        <v>1</v>
      </c>
      <c r="I567">
        <v>315018.47759999998</v>
      </c>
      <c r="J567">
        <v>200439.4952</v>
      </c>
      <c r="K567">
        <v>101936</v>
      </c>
      <c r="M567">
        <v>1</v>
      </c>
      <c r="N567">
        <v>1</v>
      </c>
      <c r="O567">
        <v>51.6962458</v>
      </c>
      <c r="P567">
        <v>-3.2309657999999999</v>
      </c>
      <c r="Q567" t="s">
        <v>1161</v>
      </c>
      <c r="R567">
        <v>78352</v>
      </c>
      <c r="S567" t="s">
        <v>1160</v>
      </c>
    </row>
    <row r="568" spans="1:19" x14ac:dyDescent="0.55000000000000004">
      <c r="A568" t="s">
        <v>1162</v>
      </c>
      <c r="B568" t="s">
        <v>23875</v>
      </c>
      <c r="C568">
        <v>49017</v>
      </c>
      <c r="D568">
        <v>52.112364700000001</v>
      </c>
      <c r="E568">
        <v>1.0988989</v>
      </c>
      <c r="F568" t="b">
        <v>1</v>
      </c>
      <c r="G568" t="b">
        <v>1</v>
      </c>
      <c r="I568">
        <v>612285.81759999995</v>
      </c>
      <c r="J568">
        <v>250534.32810000001</v>
      </c>
      <c r="K568">
        <v>110972</v>
      </c>
      <c r="M568">
        <v>1</v>
      </c>
      <c r="N568">
        <v>1</v>
      </c>
      <c r="O568">
        <v>52.112364700000001</v>
      </c>
      <c r="P568">
        <v>1.0988989</v>
      </c>
      <c r="Q568" t="s">
        <v>23875</v>
      </c>
      <c r="R568">
        <v>49017</v>
      </c>
      <c r="S568" t="s">
        <v>1162</v>
      </c>
    </row>
    <row r="569" spans="1:19" x14ac:dyDescent="0.55000000000000004">
      <c r="A569" t="s">
        <v>1164</v>
      </c>
      <c r="B569" t="s">
        <v>1165</v>
      </c>
      <c r="C569">
        <v>49018</v>
      </c>
      <c r="D569">
        <v>52.120511299999997</v>
      </c>
      <c r="E569">
        <v>1.0924172000000001</v>
      </c>
      <c r="F569" t="b">
        <v>1</v>
      </c>
      <c r="G569" t="b">
        <v>1</v>
      </c>
      <c r="I569">
        <v>611803.48589999997</v>
      </c>
      <c r="J569">
        <v>251421.1998</v>
      </c>
      <c r="K569">
        <v>110968</v>
      </c>
      <c r="M569">
        <v>1</v>
      </c>
      <c r="N569">
        <v>1</v>
      </c>
      <c r="O569">
        <v>52.120511299999997</v>
      </c>
      <c r="P569">
        <v>1.0924172000000001</v>
      </c>
      <c r="Q569" t="s">
        <v>1165</v>
      </c>
      <c r="R569">
        <v>49018</v>
      </c>
      <c r="S569" t="s">
        <v>1164</v>
      </c>
    </row>
    <row r="570" spans="1:19" x14ac:dyDescent="0.55000000000000004">
      <c r="A570" t="s">
        <v>1166</v>
      </c>
      <c r="B570" t="s">
        <v>23876</v>
      </c>
      <c r="C570">
        <v>49019</v>
      </c>
      <c r="D570">
        <v>52.120473699999998</v>
      </c>
      <c r="E570">
        <v>1.0923358000000001</v>
      </c>
      <c r="F570" t="b">
        <v>1</v>
      </c>
      <c r="G570" t="b">
        <v>1</v>
      </c>
      <c r="I570">
        <v>611798.09279999998</v>
      </c>
      <c r="J570">
        <v>251416.78150000001</v>
      </c>
      <c r="K570">
        <v>110967</v>
      </c>
      <c r="M570">
        <v>1</v>
      </c>
      <c r="N570">
        <v>1</v>
      </c>
      <c r="O570">
        <v>52.120473699999998</v>
      </c>
      <c r="P570">
        <v>1.0923358000000001</v>
      </c>
      <c r="Q570" t="s">
        <v>23876</v>
      </c>
      <c r="R570">
        <v>49019</v>
      </c>
      <c r="S570" t="s">
        <v>1166</v>
      </c>
    </row>
    <row r="571" spans="1:19" x14ac:dyDescent="0.55000000000000004">
      <c r="A571" t="s">
        <v>1168</v>
      </c>
      <c r="B571" t="s">
        <v>23877</v>
      </c>
      <c r="C571">
        <v>51531</v>
      </c>
      <c r="D571">
        <v>51.540114099999997</v>
      </c>
      <c r="E571">
        <v>7.8816800000000006E-2</v>
      </c>
      <c r="F571" t="b">
        <v>1</v>
      </c>
      <c r="G571" t="b">
        <v>0</v>
      </c>
      <c r="I571">
        <v>544263.41260000004</v>
      </c>
      <c r="J571">
        <v>184404.95329999999</v>
      </c>
      <c r="K571">
        <v>110012</v>
      </c>
      <c r="M571">
        <v>1</v>
      </c>
      <c r="N571">
        <v>0</v>
      </c>
      <c r="O571">
        <v>51.540114099999997</v>
      </c>
      <c r="P571">
        <v>7.8816800000000006E-2</v>
      </c>
      <c r="Q571" t="s">
        <v>23877</v>
      </c>
      <c r="R571">
        <v>51531</v>
      </c>
      <c r="S571" t="s">
        <v>1168</v>
      </c>
    </row>
    <row r="572" spans="1:19" x14ac:dyDescent="0.55000000000000004">
      <c r="A572" t="s">
        <v>1170</v>
      </c>
      <c r="B572" t="s">
        <v>23878</v>
      </c>
      <c r="C572">
        <v>51531</v>
      </c>
      <c r="D572">
        <v>51.537627200000003</v>
      </c>
      <c r="E572">
        <v>8.4361699999999998E-2</v>
      </c>
      <c r="F572" t="b">
        <v>1</v>
      </c>
      <c r="G572" t="b">
        <v>1</v>
      </c>
      <c r="I572">
        <v>544655.79550000001</v>
      </c>
      <c r="J572">
        <v>184139.35</v>
      </c>
      <c r="K572">
        <v>110024</v>
      </c>
      <c r="M572">
        <v>1</v>
      </c>
      <c r="N572">
        <v>1</v>
      </c>
      <c r="O572">
        <v>51.537627200000003</v>
      </c>
      <c r="P572">
        <v>8.4361699999999998E-2</v>
      </c>
      <c r="Q572" t="s">
        <v>23878</v>
      </c>
      <c r="R572">
        <v>51531</v>
      </c>
      <c r="S572" t="s">
        <v>1170</v>
      </c>
    </row>
    <row r="573" spans="1:19" x14ac:dyDescent="0.55000000000000004">
      <c r="A573" t="s">
        <v>23879</v>
      </c>
      <c r="B573" t="s">
        <v>23880</v>
      </c>
      <c r="C573">
        <v>51513</v>
      </c>
      <c r="D573">
        <v>51.538608099999998</v>
      </c>
      <c r="E573">
        <v>8.5723400000000005E-2</v>
      </c>
      <c r="F573" t="b">
        <v>1</v>
      </c>
      <c r="G573" t="b">
        <v>0</v>
      </c>
      <c r="I573">
        <v>544747.11549999996</v>
      </c>
      <c r="J573">
        <v>184251.11840000001</v>
      </c>
      <c r="K573">
        <v>110027</v>
      </c>
      <c r="M573">
        <v>1</v>
      </c>
      <c r="N573">
        <v>0</v>
      </c>
      <c r="O573">
        <v>51.538608099999998</v>
      </c>
      <c r="P573">
        <v>8.5723400000000005E-2</v>
      </c>
      <c r="Q573" t="s">
        <v>23880</v>
      </c>
      <c r="R573">
        <v>51513</v>
      </c>
      <c r="S573" t="s">
        <v>23879</v>
      </c>
    </row>
    <row r="574" spans="1:19" x14ac:dyDescent="0.55000000000000004">
      <c r="A574" t="s">
        <v>1172</v>
      </c>
      <c r="B574" t="s">
        <v>1173</v>
      </c>
      <c r="C574">
        <v>51531</v>
      </c>
      <c r="D574">
        <v>51.540039</v>
      </c>
      <c r="E574">
        <v>8.0703700000000003E-2</v>
      </c>
      <c r="F574" t="b">
        <v>1</v>
      </c>
      <c r="G574" t="b">
        <v>0</v>
      </c>
      <c r="I574">
        <v>544394.49450000003</v>
      </c>
      <c r="J574">
        <v>184400.3223</v>
      </c>
      <c r="K574">
        <v>110016</v>
      </c>
      <c r="M574">
        <v>1</v>
      </c>
      <c r="N574">
        <v>0</v>
      </c>
      <c r="O574">
        <v>51.540039</v>
      </c>
      <c r="P574">
        <v>8.0703700000000003E-2</v>
      </c>
      <c r="Q574" t="s">
        <v>1173</v>
      </c>
      <c r="R574">
        <v>51531</v>
      </c>
      <c r="S574" t="s">
        <v>1172</v>
      </c>
    </row>
    <row r="575" spans="1:19" x14ac:dyDescent="0.55000000000000004">
      <c r="A575" t="s">
        <v>1176</v>
      </c>
      <c r="B575" t="s">
        <v>1177</v>
      </c>
      <c r="C575">
        <v>51531</v>
      </c>
      <c r="D575">
        <v>51.539556099999999</v>
      </c>
      <c r="E575">
        <v>7.9893699999999998E-2</v>
      </c>
      <c r="F575" t="b">
        <v>1</v>
      </c>
      <c r="G575" t="b">
        <v>0</v>
      </c>
      <c r="I575">
        <v>544339.853</v>
      </c>
      <c r="J575">
        <v>184345.02600000001</v>
      </c>
      <c r="K575">
        <v>110013</v>
      </c>
      <c r="M575">
        <v>1</v>
      </c>
      <c r="N575">
        <v>0</v>
      </c>
      <c r="O575">
        <v>51.539556099999999</v>
      </c>
      <c r="P575">
        <v>7.9893699999999998E-2</v>
      </c>
      <c r="Q575" t="s">
        <v>1177</v>
      </c>
      <c r="R575">
        <v>51531</v>
      </c>
      <c r="S575" t="s">
        <v>1176</v>
      </c>
    </row>
    <row r="576" spans="1:19" x14ac:dyDescent="0.55000000000000004">
      <c r="A576" t="s">
        <v>1178</v>
      </c>
      <c r="B576" t="s">
        <v>23881</v>
      </c>
      <c r="C576">
        <v>51532</v>
      </c>
      <c r="D576">
        <v>51.539848399999997</v>
      </c>
      <c r="E576">
        <v>8.0382499999999996E-2</v>
      </c>
      <c r="F576" t="b">
        <v>1</v>
      </c>
      <c r="G576" t="b">
        <v>1</v>
      </c>
      <c r="H576" t="s">
        <v>23882</v>
      </c>
      <c r="I576">
        <v>544372.82409999997</v>
      </c>
      <c r="J576">
        <v>184378.4939</v>
      </c>
      <c r="K576">
        <v>110015</v>
      </c>
      <c r="L576" t="s">
        <v>23882</v>
      </c>
      <c r="M576">
        <v>1</v>
      </c>
      <c r="N576">
        <v>1</v>
      </c>
      <c r="O576">
        <v>51.539848399999997</v>
      </c>
      <c r="P576">
        <v>8.0382499999999996E-2</v>
      </c>
      <c r="Q576" t="s">
        <v>23881</v>
      </c>
      <c r="R576">
        <v>51532</v>
      </c>
      <c r="S576" t="s">
        <v>1178</v>
      </c>
    </row>
    <row r="577" spans="1:19" x14ac:dyDescent="0.55000000000000004">
      <c r="A577" t="s">
        <v>1180</v>
      </c>
      <c r="B577" t="s">
        <v>1181</v>
      </c>
      <c r="C577">
        <v>51531</v>
      </c>
      <c r="D577">
        <v>51.539785700000003</v>
      </c>
      <c r="E577">
        <v>8.0288499999999999E-2</v>
      </c>
      <c r="F577" t="b">
        <v>1</v>
      </c>
      <c r="G577" t="b">
        <v>1</v>
      </c>
      <c r="H577" t="s">
        <v>23883</v>
      </c>
      <c r="I577">
        <v>544366.50399999996</v>
      </c>
      <c r="J577">
        <v>184371.33619999999</v>
      </c>
      <c r="K577">
        <v>110014</v>
      </c>
      <c r="L577" t="s">
        <v>23883</v>
      </c>
      <c r="M577">
        <v>1</v>
      </c>
      <c r="N577">
        <v>1</v>
      </c>
      <c r="O577">
        <v>51.539785700000003</v>
      </c>
      <c r="P577">
        <v>8.0288499999999999E-2</v>
      </c>
      <c r="Q577" t="s">
        <v>1181</v>
      </c>
      <c r="R577">
        <v>51531</v>
      </c>
      <c r="S577" t="s">
        <v>1180</v>
      </c>
    </row>
    <row r="578" spans="1:19" x14ac:dyDescent="0.55000000000000004">
      <c r="A578" t="s">
        <v>1182</v>
      </c>
      <c r="B578" t="s">
        <v>23884</v>
      </c>
      <c r="C578">
        <v>51530</v>
      </c>
      <c r="D578">
        <v>51.543843799999998</v>
      </c>
      <c r="E578">
        <v>7.0108400000000001E-2</v>
      </c>
      <c r="F578" t="b">
        <v>1</v>
      </c>
      <c r="G578" t="b">
        <v>1</v>
      </c>
      <c r="I578">
        <v>543647.80330000003</v>
      </c>
      <c r="J578">
        <v>184802.5742</v>
      </c>
      <c r="K578">
        <v>109999</v>
      </c>
      <c r="M578">
        <v>1</v>
      </c>
      <c r="N578">
        <v>1</v>
      </c>
      <c r="O578">
        <v>51.543843799999998</v>
      </c>
      <c r="P578">
        <v>7.0108400000000001E-2</v>
      </c>
      <c r="Q578" t="s">
        <v>23884</v>
      </c>
      <c r="R578">
        <v>51530</v>
      </c>
      <c r="S578" t="s">
        <v>1182</v>
      </c>
    </row>
    <row r="579" spans="1:19" x14ac:dyDescent="0.55000000000000004">
      <c r="A579" t="s">
        <v>1184</v>
      </c>
      <c r="B579" t="s">
        <v>23885</v>
      </c>
      <c r="C579">
        <v>51536</v>
      </c>
      <c r="D579">
        <v>51.530245299999997</v>
      </c>
      <c r="E579">
        <v>0.1116631</v>
      </c>
      <c r="F579" t="b">
        <v>1</v>
      </c>
      <c r="G579" t="b">
        <v>1</v>
      </c>
      <c r="I579">
        <v>546572.76459999999</v>
      </c>
      <c r="J579">
        <v>183372.7819</v>
      </c>
      <c r="K579">
        <v>110113</v>
      </c>
      <c r="M579">
        <v>1</v>
      </c>
      <c r="N579">
        <v>1</v>
      </c>
      <c r="O579">
        <v>51.530245299999997</v>
      </c>
      <c r="P579">
        <v>0.1116631</v>
      </c>
      <c r="Q579" t="s">
        <v>23885</v>
      </c>
      <c r="R579">
        <v>51536</v>
      </c>
      <c r="S579" t="s">
        <v>1184</v>
      </c>
    </row>
    <row r="580" spans="1:19" x14ac:dyDescent="0.55000000000000004">
      <c r="A580" t="s">
        <v>1186</v>
      </c>
      <c r="B580" t="s">
        <v>23886</v>
      </c>
      <c r="C580">
        <v>51533</v>
      </c>
      <c r="D580">
        <v>51.519558199999999</v>
      </c>
      <c r="E580">
        <v>0.1160342</v>
      </c>
      <c r="F580" t="b">
        <v>1</v>
      </c>
      <c r="G580" t="b">
        <v>1</v>
      </c>
      <c r="H580" t="s">
        <v>23887</v>
      </c>
      <c r="I580">
        <v>546910.30779999995</v>
      </c>
      <c r="J580">
        <v>182193.13639999999</v>
      </c>
      <c r="K580">
        <v>110124</v>
      </c>
      <c r="L580" t="s">
        <v>23887</v>
      </c>
      <c r="M580">
        <v>1</v>
      </c>
      <c r="N580">
        <v>1</v>
      </c>
      <c r="O580">
        <v>51.519558199999999</v>
      </c>
      <c r="P580">
        <v>0.1160342</v>
      </c>
      <c r="Q580" t="s">
        <v>23886</v>
      </c>
      <c r="R580">
        <v>51533</v>
      </c>
      <c r="S580" t="s">
        <v>1186</v>
      </c>
    </row>
    <row r="581" spans="1:19" x14ac:dyDescent="0.55000000000000004">
      <c r="A581" t="s">
        <v>1188</v>
      </c>
      <c r="B581" t="s">
        <v>23888</v>
      </c>
      <c r="C581">
        <v>51535</v>
      </c>
      <c r="D581">
        <v>51.534804800000003</v>
      </c>
      <c r="E581">
        <v>8.9962299999999995E-2</v>
      </c>
      <c r="F581" t="b">
        <v>1</v>
      </c>
      <c r="G581" t="b">
        <v>1</v>
      </c>
      <c r="I581">
        <v>545053.14839999995</v>
      </c>
      <c r="J581">
        <v>183836.579</v>
      </c>
      <c r="K581">
        <v>110039</v>
      </c>
      <c r="M581">
        <v>1</v>
      </c>
      <c r="N581">
        <v>1</v>
      </c>
      <c r="O581">
        <v>51.534804800000003</v>
      </c>
      <c r="P581">
        <v>8.9962299999999995E-2</v>
      </c>
      <c r="Q581" t="s">
        <v>23888</v>
      </c>
      <c r="R581">
        <v>51535</v>
      </c>
      <c r="S581" t="s">
        <v>1188</v>
      </c>
    </row>
    <row r="582" spans="1:19" x14ac:dyDescent="0.55000000000000004">
      <c r="A582" t="s">
        <v>1190</v>
      </c>
      <c r="B582" t="s">
        <v>1191</v>
      </c>
      <c r="C582">
        <v>51537</v>
      </c>
      <c r="D582">
        <v>51.536983399999997</v>
      </c>
      <c r="E582">
        <v>8.5453200000000007E-2</v>
      </c>
      <c r="F582" t="b">
        <v>1</v>
      </c>
      <c r="G582" t="b">
        <v>1</v>
      </c>
      <c r="I582">
        <v>544733.52899999998</v>
      </c>
      <c r="J582">
        <v>184069.91639999999</v>
      </c>
      <c r="K582">
        <v>110026</v>
      </c>
      <c r="M582">
        <v>1</v>
      </c>
      <c r="N582">
        <v>1</v>
      </c>
      <c r="O582">
        <v>51.536983399999997</v>
      </c>
      <c r="P582">
        <v>8.5453200000000007E-2</v>
      </c>
      <c r="Q582" t="s">
        <v>1191</v>
      </c>
      <c r="R582">
        <v>51537</v>
      </c>
      <c r="S582" t="s">
        <v>1190</v>
      </c>
    </row>
    <row r="583" spans="1:19" x14ac:dyDescent="0.55000000000000004">
      <c r="A583" t="s">
        <v>1192</v>
      </c>
      <c r="B583" t="s">
        <v>1193</v>
      </c>
      <c r="C583">
        <v>51529</v>
      </c>
      <c r="D583">
        <v>51.537584099999997</v>
      </c>
      <c r="E583">
        <v>9.2504600000000006E-2</v>
      </c>
      <c r="F583" t="b">
        <v>1</v>
      </c>
      <c r="G583" t="b">
        <v>1</v>
      </c>
      <c r="I583">
        <v>545220.62009999994</v>
      </c>
      <c r="J583">
        <v>184150.679</v>
      </c>
      <c r="K583">
        <v>110060</v>
      </c>
      <c r="M583">
        <v>1</v>
      </c>
      <c r="N583">
        <v>1</v>
      </c>
      <c r="O583">
        <v>51.537584099999997</v>
      </c>
      <c r="P583">
        <v>9.2504600000000006E-2</v>
      </c>
      <c r="Q583" t="s">
        <v>1193</v>
      </c>
      <c r="R583">
        <v>51529</v>
      </c>
      <c r="S583" t="s">
        <v>1192</v>
      </c>
    </row>
    <row r="584" spans="1:19" x14ac:dyDescent="0.55000000000000004">
      <c r="A584" t="s">
        <v>1194</v>
      </c>
      <c r="B584" t="s">
        <v>1195</v>
      </c>
      <c r="C584" t="s">
        <v>23412</v>
      </c>
      <c r="D584">
        <v>52.940769199999998</v>
      </c>
      <c r="E584">
        <v>-2.1576238999999999</v>
      </c>
      <c r="F584" t="b">
        <v>1</v>
      </c>
      <c r="G584" t="b">
        <v>1</v>
      </c>
      <c r="H584" t="s">
        <v>23889</v>
      </c>
      <c r="I584">
        <v>389504.23269999999</v>
      </c>
      <c r="J584">
        <v>338164.63959999999</v>
      </c>
      <c r="K584">
        <v>104146</v>
      </c>
      <c r="L584" t="s">
        <v>23889</v>
      </c>
      <c r="M584">
        <v>1</v>
      </c>
      <c r="N584">
        <v>1</v>
      </c>
      <c r="O584">
        <v>52.940769199999998</v>
      </c>
      <c r="P584">
        <v>-2.1576238999999999</v>
      </c>
      <c r="Q584" t="s">
        <v>1195</v>
      </c>
      <c r="S584" t="s">
        <v>1194</v>
      </c>
    </row>
    <row r="585" spans="1:19" x14ac:dyDescent="0.55000000000000004">
      <c r="A585" t="s">
        <v>1196</v>
      </c>
      <c r="B585" t="s">
        <v>1197</v>
      </c>
      <c r="C585">
        <v>43306</v>
      </c>
      <c r="D585">
        <v>52.942898</v>
      </c>
      <c r="E585">
        <v>-2.1682795000000001</v>
      </c>
      <c r="F585" t="b">
        <v>1</v>
      </c>
      <c r="G585" t="b">
        <v>1</v>
      </c>
      <c r="H585" t="s">
        <v>23890</v>
      </c>
      <c r="I585">
        <v>388788.6887</v>
      </c>
      <c r="J585">
        <v>338403.0834</v>
      </c>
      <c r="K585">
        <v>104124</v>
      </c>
      <c r="L585" t="s">
        <v>23890</v>
      </c>
      <c r="M585">
        <v>1</v>
      </c>
      <c r="N585">
        <v>1</v>
      </c>
      <c r="O585">
        <v>52.942898</v>
      </c>
      <c r="P585">
        <v>-2.1682795000000001</v>
      </c>
      <c r="Q585" t="s">
        <v>1197</v>
      </c>
      <c r="R585">
        <v>43306</v>
      </c>
      <c r="S585" t="s">
        <v>1196</v>
      </c>
    </row>
    <row r="586" spans="1:19" x14ac:dyDescent="0.55000000000000004">
      <c r="A586" t="s">
        <v>1198</v>
      </c>
      <c r="B586" t="s">
        <v>1199</v>
      </c>
      <c r="C586">
        <v>89402</v>
      </c>
      <c r="D586">
        <v>51.284778199999998</v>
      </c>
      <c r="E586">
        <v>0.47903370000000001</v>
      </c>
      <c r="F586" t="b">
        <v>1</v>
      </c>
      <c r="G586" t="b">
        <v>1</v>
      </c>
      <c r="H586" t="s">
        <v>23891</v>
      </c>
      <c r="I586">
        <v>572975.70979999995</v>
      </c>
      <c r="J586">
        <v>156878.3602</v>
      </c>
      <c r="K586">
        <v>110607</v>
      </c>
      <c r="L586" t="s">
        <v>23891</v>
      </c>
      <c r="M586">
        <v>1</v>
      </c>
      <c r="N586">
        <v>1</v>
      </c>
      <c r="O586">
        <v>51.284778199999998</v>
      </c>
      <c r="P586">
        <v>0.47903370000000001</v>
      </c>
      <c r="Q586" t="s">
        <v>1199</v>
      </c>
      <c r="R586">
        <v>89402</v>
      </c>
      <c r="S586" t="s">
        <v>1198</v>
      </c>
    </row>
    <row r="587" spans="1:19" x14ac:dyDescent="0.55000000000000004">
      <c r="A587" t="s">
        <v>1200</v>
      </c>
      <c r="B587" t="s">
        <v>23892</v>
      </c>
      <c r="C587">
        <v>87166</v>
      </c>
      <c r="D587">
        <v>51.467866899999997</v>
      </c>
      <c r="E587">
        <v>-0.24894630000000001</v>
      </c>
      <c r="F587" t="b">
        <v>1</v>
      </c>
      <c r="G587" t="b">
        <v>1</v>
      </c>
      <c r="I587">
        <v>521726.85769999999</v>
      </c>
      <c r="J587">
        <v>175775.73430000001</v>
      </c>
      <c r="K587">
        <v>108692</v>
      </c>
      <c r="M587">
        <v>1</v>
      </c>
      <c r="N587">
        <v>1</v>
      </c>
      <c r="O587">
        <v>51.467866899999997</v>
      </c>
      <c r="P587">
        <v>-0.24894630000000001</v>
      </c>
      <c r="Q587" t="s">
        <v>23892</v>
      </c>
      <c r="R587">
        <v>87166</v>
      </c>
      <c r="S587" t="s">
        <v>1200</v>
      </c>
    </row>
    <row r="588" spans="1:19" x14ac:dyDescent="0.55000000000000004">
      <c r="A588" t="s">
        <v>1202</v>
      </c>
      <c r="B588" t="s">
        <v>1203</v>
      </c>
      <c r="C588">
        <v>87149</v>
      </c>
      <c r="D588">
        <v>51.466791200000003</v>
      </c>
      <c r="E588">
        <v>-0.2411373</v>
      </c>
      <c r="F588" t="b">
        <v>1</v>
      </c>
      <c r="G588" t="b">
        <v>1</v>
      </c>
      <c r="H588" t="s">
        <v>23893</v>
      </c>
      <c r="I588">
        <v>522272.1151</v>
      </c>
      <c r="J588">
        <v>175669.1096</v>
      </c>
      <c r="K588">
        <v>108724</v>
      </c>
      <c r="L588" t="s">
        <v>23893</v>
      </c>
      <c r="M588">
        <v>1</v>
      </c>
      <c r="N588">
        <v>1</v>
      </c>
      <c r="O588">
        <v>51.466791200000003</v>
      </c>
      <c r="P588">
        <v>-0.2411373</v>
      </c>
      <c r="Q588" t="s">
        <v>1203</v>
      </c>
      <c r="R588">
        <v>87149</v>
      </c>
      <c r="S588" t="s">
        <v>1202</v>
      </c>
    </row>
    <row r="589" spans="1:19" x14ac:dyDescent="0.55000000000000004">
      <c r="A589" t="s">
        <v>1204</v>
      </c>
      <c r="B589" t="s">
        <v>23894</v>
      </c>
      <c r="C589">
        <v>11232</v>
      </c>
      <c r="D589">
        <v>54.122878999999998</v>
      </c>
      <c r="E589">
        <v>-3.2319884999999999</v>
      </c>
      <c r="F589" t="b">
        <v>1</v>
      </c>
      <c r="G589" t="b">
        <v>1</v>
      </c>
      <c r="I589">
        <v>319578.97730000003</v>
      </c>
      <c r="J589">
        <v>470370.39789999998</v>
      </c>
      <c r="K589">
        <v>102056</v>
      </c>
      <c r="M589">
        <v>1</v>
      </c>
      <c r="N589">
        <v>1</v>
      </c>
      <c r="O589">
        <v>54.122878999999998</v>
      </c>
      <c r="P589">
        <v>-3.2319884999999999</v>
      </c>
      <c r="Q589" t="s">
        <v>23894</v>
      </c>
      <c r="R589">
        <v>11232</v>
      </c>
      <c r="S589" t="s">
        <v>1204</v>
      </c>
    </row>
    <row r="590" spans="1:19" x14ac:dyDescent="0.55000000000000004">
      <c r="A590" t="s">
        <v>1206</v>
      </c>
      <c r="B590" t="s">
        <v>1207</v>
      </c>
      <c r="C590">
        <v>11259</v>
      </c>
      <c r="D590">
        <v>54.109144000000001</v>
      </c>
      <c r="E590">
        <v>-3.2022681</v>
      </c>
      <c r="F590" t="b">
        <v>1</v>
      </c>
      <c r="G590" t="b">
        <v>1</v>
      </c>
      <c r="I590">
        <v>321495.32559999998</v>
      </c>
      <c r="J590">
        <v>468808.82040000003</v>
      </c>
      <c r="K590">
        <v>102103</v>
      </c>
      <c r="M590">
        <v>1</v>
      </c>
      <c r="N590">
        <v>1</v>
      </c>
      <c r="O590">
        <v>54.109144000000001</v>
      </c>
      <c r="P590">
        <v>-3.2022681</v>
      </c>
      <c r="Q590" t="s">
        <v>1207</v>
      </c>
      <c r="R590">
        <v>11259</v>
      </c>
      <c r="S590" t="s">
        <v>1206</v>
      </c>
    </row>
    <row r="591" spans="1:19" x14ac:dyDescent="0.55000000000000004">
      <c r="A591" t="s">
        <v>1208</v>
      </c>
      <c r="B591" t="s">
        <v>1209</v>
      </c>
      <c r="C591">
        <v>11231</v>
      </c>
      <c r="D591">
        <v>54.119235600000003</v>
      </c>
      <c r="E591">
        <v>-3.2262236999999998</v>
      </c>
      <c r="F591" t="b">
        <v>1</v>
      </c>
      <c r="G591" t="b">
        <v>1</v>
      </c>
      <c r="H591" t="s">
        <v>23895</v>
      </c>
      <c r="I591">
        <v>319948.69579999999</v>
      </c>
      <c r="J591">
        <v>469958.48920000001</v>
      </c>
      <c r="K591">
        <v>102061</v>
      </c>
      <c r="L591" t="s">
        <v>23895</v>
      </c>
      <c r="M591">
        <v>1</v>
      </c>
      <c r="N591">
        <v>1</v>
      </c>
      <c r="O591">
        <v>54.119235600000003</v>
      </c>
      <c r="P591">
        <v>-3.2262236999999998</v>
      </c>
      <c r="Q591" t="s">
        <v>1209</v>
      </c>
      <c r="R591">
        <v>11231</v>
      </c>
      <c r="S591" t="s">
        <v>1208</v>
      </c>
    </row>
    <row r="592" spans="1:19" x14ac:dyDescent="0.55000000000000004">
      <c r="A592" t="s">
        <v>1210</v>
      </c>
      <c r="B592" t="s">
        <v>1211</v>
      </c>
      <c r="C592">
        <v>11233</v>
      </c>
      <c r="D592">
        <v>54.121533499999998</v>
      </c>
      <c r="E592">
        <v>-3.2305564000000002</v>
      </c>
      <c r="F592" t="b">
        <v>1</v>
      </c>
      <c r="G592" t="b">
        <v>1</v>
      </c>
      <c r="H592" t="s">
        <v>23896</v>
      </c>
      <c r="I592">
        <v>319669.96409999998</v>
      </c>
      <c r="J592">
        <v>470219.0699</v>
      </c>
      <c r="K592">
        <v>102058</v>
      </c>
      <c r="L592" t="s">
        <v>23896</v>
      </c>
      <c r="M592">
        <v>1</v>
      </c>
      <c r="N592">
        <v>1</v>
      </c>
      <c r="O592">
        <v>54.121533499999998</v>
      </c>
      <c r="P592">
        <v>-3.2305564000000002</v>
      </c>
      <c r="Q592" t="s">
        <v>1211</v>
      </c>
      <c r="R592">
        <v>11233</v>
      </c>
      <c r="S592" t="s">
        <v>1210</v>
      </c>
    </row>
    <row r="593" spans="1:19" x14ac:dyDescent="0.55000000000000004">
      <c r="A593" t="s">
        <v>1212</v>
      </c>
      <c r="B593" t="s">
        <v>1213</v>
      </c>
      <c r="C593">
        <v>11247</v>
      </c>
      <c r="D593">
        <v>54.107066000000003</v>
      </c>
      <c r="E593">
        <v>-3.2091344999999998</v>
      </c>
      <c r="F593" t="b">
        <v>1</v>
      </c>
      <c r="G593" t="b">
        <v>1</v>
      </c>
      <c r="I593">
        <v>321042.47810000001</v>
      </c>
      <c r="J593">
        <v>468585.28169999999</v>
      </c>
      <c r="K593">
        <v>102090</v>
      </c>
      <c r="M593">
        <v>1</v>
      </c>
      <c r="N593">
        <v>1</v>
      </c>
      <c r="O593">
        <v>54.107066000000003</v>
      </c>
      <c r="P593">
        <v>-3.2091344999999998</v>
      </c>
      <c r="Q593" t="s">
        <v>1213</v>
      </c>
      <c r="R593">
        <v>11247</v>
      </c>
      <c r="S593" t="s">
        <v>1212</v>
      </c>
    </row>
    <row r="594" spans="1:19" x14ac:dyDescent="0.55000000000000004">
      <c r="A594" t="s">
        <v>1214</v>
      </c>
      <c r="B594" t="s">
        <v>23897</v>
      </c>
      <c r="C594">
        <v>11231</v>
      </c>
      <c r="D594">
        <v>54.118893399999997</v>
      </c>
      <c r="E594">
        <v>-3.2263616000000002</v>
      </c>
      <c r="F594" t="b">
        <v>1</v>
      </c>
      <c r="G594" t="b">
        <v>0</v>
      </c>
      <c r="I594">
        <v>319939.02230000001</v>
      </c>
      <c r="J594">
        <v>469920.57299999997</v>
      </c>
      <c r="K594">
        <v>102060</v>
      </c>
      <c r="M594">
        <v>1</v>
      </c>
      <c r="N594">
        <v>0</v>
      </c>
      <c r="O594">
        <v>54.118893399999997</v>
      </c>
      <c r="P594">
        <v>-3.2263616000000002</v>
      </c>
      <c r="Q594" t="s">
        <v>23897</v>
      </c>
      <c r="R594">
        <v>11231</v>
      </c>
      <c r="S594" t="s">
        <v>1214</v>
      </c>
    </row>
    <row r="595" spans="1:19" x14ac:dyDescent="0.55000000000000004">
      <c r="A595" t="s">
        <v>1216</v>
      </c>
      <c r="B595" t="s">
        <v>1217</v>
      </c>
      <c r="C595">
        <v>59009</v>
      </c>
      <c r="D595">
        <v>52.7494078</v>
      </c>
      <c r="E595">
        <v>-1.1456217</v>
      </c>
      <c r="F595" t="b">
        <v>1</v>
      </c>
      <c r="G595" t="b">
        <v>1</v>
      </c>
      <c r="H595" t="s">
        <v>23898</v>
      </c>
      <c r="I595">
        <v>457767.33799999999</v>
      </c>
      <c r="J595">
        <v>317207.58490000002</v>
      </c>
      <c r="K595">
        <v>106740</v>
      </c>
      <c r="L595" t="s">
        <v>23898</v>
      </c>
      <c r="M595">
        <v>1</v>
      </c>
      <c r="N595">
        <v>1</v>
      </c>
      <c r="O595">
        <v>52.7494078</v>
      </c>
      <c r="P595">
        <v>-1.1456217</v>
      </c>
      <c r="Q595" t="s">
        <v>1217</v>
      </c>
      <c r="R595">
        <v>59009</v>
      </c>
      <c r="S595" t="s">
        <v>1216</v>
      </c>
    </row>
    <row r="596" spans="1:19" x14ac:dyDescent="0.55000000000000004">
      <c r="A596" t="s">
        <v>1218</v>
      </c>
      <c r="B596" t="s">
        <v>1219</v>
      </c>
      <c r="C596">
        <v>11243</v>
      </c>
      <c r="D596">
        <v>54.102053599999998</v>
      </c>
      <c r="E596">
        <v>-3.2108295999999998</v>
      </c>
      <c r="F596" t="b">
        <v>1</v>
      </c>
      <c r="G596" t="b">
        <v>1</v>
      </c>
      <c r="I596">
        <v>320922.1042</v>
      </c>
      <c r="J596">
        <v>468029.50890000002</v>
      </c>
      <c r="K596">
        <v>102083</v>
      </c>
      <c r="M596">
        <v>1</v>
      </c>
      <c r="N596">
        <v>1</v>
      </c>
      <c r="O596">
        <v>54.102053599999998</v>
      </c>
      <c r="P596">
        <v>-3.2108295999999998</v>
      </c>
      <c r="Q596" t="s">
        <v>1219</v>
      </c>
      <c r="R596">
        <v>11243</v>
      </c>
      <c r="S596" t="s">
        <v>1218</v>
      </c>
    </row>
    <row r="597" spans="1:19" x14ac:dyDescent="0.55000000000000004">
      <c r="A597" t="s">
        <v>1220</v>
      </c>
      <c r="B597" t="s">
        <v>23899</v>
      </c>
      <c r="C597">
        <v>11249</v>
      </c>
      <c r="D597">
        <v>54.121891900000001</v>
      </c>
      <c r="E597">
        <v>-3.2314845999999999</v>
      </c>
      <c r="F597" t="b">
        <v>1</v>
      </c>
      <c r="G597" t="b">
        <v>0</v>
      </c>
      <c r="I597">
        <v>319609.99560000002</v>
      </c>
      <c r="J597">
        <v>470260.0013</v>
      </c>
      <c r="K597">
        <v>102057</v>
      </c>
      <c r="M597">
        <v>1</v>
      </c>
      <c r="N597">
        <v>0</v>
      </c>
      <c r="O597">
        <v>54.121891900000001</v>
      </c>
      <c r="P597">
        <v>-3.2314845999999999</v>
      </c>
      <c r="Q597" t="s">
        <v>23899</v>
      </c>
      <c r="R597">
        <v>11249</v>
      </c>
      <c r="S597" t="s">
        <v>1220</v>
      </c>
    </row>
    <row r="598" spans="1:19" x14ac:dyDescent="0.55000000000000004">
      <c r="A598" t="s">
        <v>1222</v>
      </c>
      <c r="B598" t="s">
        <v>23900</v>
      </c>
      <c r="C598">
        <v>78819</v>
      </c>
      <c r="D598">
        <v>51.399762500000001</v>
      </c>
      <c r="E598">
        <v>-3.2814955000000001</v>
      </c>
      <c r="F598" t="b">
        <v>0</v>
      </c>
      <c r="G598" t="b">
        <v>1</v>
      </c>
      <c r="I598">
        <v>310948.5037</v>
      </c>
      <c r="J598">
        <v>167527.3303</v>
      </c>
      <c r="K598">
        <v>101822</v>
      </c>
      <c r="M598">
        <v>0</v>
      </c>
      <c r="N598">
        <v>1</v>
      </c>
      <c r="O598">
        <v>51.399762500000001</v>
      </c>
      <c r="P598">
        <v>-3.2814955000000001</v>
      </c>
      <c r="Q598" t="s">
        <v>23900</v>
      </c>
      <c r="R598">
        <v>78819</v>
      </c>
      <c r="S598" t="s">
        <v>1222</v>
      </c>
    </row>
    <row r="599" spans="1:19" x14ac:dyDescent="0.55000000000000004">
      <c r="A599" t="s">
        <v>1224</v>
      </c>
      <c r="B599" t="s">
        <v>1225</v>
      </c>
      <c r="C599">
        <v>78802</v>
      </c>
      <c r="D599">
        <v>51.401625600000003</v>
      </c>
      <c r="E599">
        <v>-3.2511041999999999</v>
      </c>
      <c r="F599" t="b">
        <v>1</v>
      </c>
      <c r="G599" t="b">
        <v>1</v>
      </c>
      <c r="I599">
        <v>313066.15669999999</v>
      </c>
      <c r="J599">
        <v>167697.99429999999</v>
      </c>
      <c r="K599">
        <v>101887</v>
      </c>
      <c r="M599">
        <v>1</v>
      </c>
      <c r="N599">
        <v>1</v>
      </c>
      <c r="O599">
        <v>51.401625600000003</v>
      </c>
      <c r="P599">
        <v>-3.2511041999999999</v>
      </c>
      <c r="Q599" t="s">
        <v>1225</v>
      </c>
      <c r="R599">
        <v>78802</v>
      </c>
      <c r="S599" t="s">
        <v>1224</v>
      </c>
    </row>
    <row r="600" spans="1:19" x14ac:dyDescent="0.55000000000000004">
      <c r="A600" t="s">
        <v>1226</v>
      </c>
      <c r="B600" t="s">
        <v>23901</v>
      </c>
      <c r="C600">
        <v>78815</v>
      </c>
      <c r="D600">
        <v>51.392761999999998</v>
      </c>
      <c r="E600">
        <v>-3.2929583</v>
      </c>
      <c r="F600" t="b">
        <v>1</v>
      </c>
      <c r="G600" t="b">
        <v>1</v>
      </c>
      <c r="I600">
        <v>310137.38189999998</v>
      </c>
      <c r="J600">
        <v>166762.8217</v>
      </c>
      <c r="K600">
        <v>101811</v>
      </c>
      <c r="M600">
        <v>1</v>
      </c>
      <c r="N600">
        <v>1</v>
      </c>
      <c r="O600">
        <v>51.392761999999998</v>
      </c>
      <c r="P600">
        <v>-3.2929583</v>
      </c>
      <c r="Q600" t="s">
        <v>23901</v>
      </c>
      <c r="R600">
        <v>78815</v>
      </c>
      <c r="S600" t="s">
        <v>1226</v>
      </c>
    </row>
    <row r="601" spans="1:19" x14ac:dyDescent="0.55000000000000004">
      <c r="A601" t="s">
        <v>1228</v>
      </c>
      <c r="B601" t="s">
        <v>1229</v>
      </c>
      <c r="C601">
        <v>78804</v>
      </c>
      <c r="D601">
        <v>51.398714499999997</v>
      </c>
      <c r="E601">
        <v>-3.2634742000000001</v>
      </c>
      <c r="F601" t="b">
        <v>1</v>
      </c>
      <c r="G601" t="b">
        <v>0</v>
      </c>
      <c r="I601">
        <v>312200.11300000001</v>
      </c>
      <c r="J601">
        <v>167389.01689999999</v>
      </c>
      <c r="K601">
        <v>101868</v>
      </c>
      <c r="M601">
        <v>1</v>
      </c>
      <c r="N601">
        <v>0</v>
      </c>
      <c r="O601">
        <v>51.398714499999997</v>
      </c>
      <c r="P601">
        <v>-3.2634742000000001</v>
      </c>
      <c r="Q601" t="s">
        <v>1229</v>
      </c>
      <c r="R601">
        <v>78804</v>
      </c>
      <c r="S601" t="s">
        <v>1228</v>
      </c>
    </row>
    <row r="602" spans="1:19" x14ac:dyDescent="0.55000000000000004">
      <c r="A602" t="s">
        <v>1230</v>
      </c>
      <c r="B602" t="s">
        <v>1231</v>
      </c>
      <c r="C602">
        <v>78718</v>
      </c>
      <c r="D602">
        <v>51.401963700000003</v>
      </c>
      <c r="E602">
        <v>-3.2506772000000002</v>
      </c>
      <c r="F602" t="b">
        <v>1</v>
      </c>
      <c r="G602" t="b">
        <v>1</v>
      </c>
      <c r="I602">
        <v>313096.50069999998</v>
      </c>
      <c r="J602">
        <v>167735.0871</v>
      </c>
      <c r="K602">
        <v>101890</v>
      </c>
      <c r="M602">
        <v>1</v>
      </c>
      <c r="N602">
        <v>1</v>
      </c>
      <c r="O602">
        <v>51.401963700000003</v>
      </c>
      <c r="P602">
        <v>-3.2506772000000002</v>
      </c>
      <c r="Q602" t="s">
        <v>1231</v>
      </c>
      <c r="R602">
        <v>78718</v>
      </c>
      <c r="S602" t="s">
        <v>1230</v>
      </c>
    </row>
    <row r="603" spans="1:19" x14ac:dyDescent="0.55000000000000004">
      <c r="A603" t="s">
        <v>1232</v>
      </c>
      <c r="B603" t="s">
        <v>1233</v>
      </c>
      <c r="C603">
        <v>78809</v>
      </c>
      <c r="D603">
        <v>51.409170000000003</v>
      </c>
      <c r="E603">
        <v>-3.2532057000000001</v>
      </c>
      <c r="F603" t="b">
        <v>1</v>
      </c>
      <c r="G603" t="b">
        <v>1</v>
      </c>
      <c r="I603">
        <v>312934.3235</v>
      </c>
      <c r="J603">
        <v>168539.49650000001</v>
      </c>
      <c r="K603">
        <v>101878</v>
      </c>
      <c r="M603">
        <v>1</v>
      </c>
      <c r="N603">
        <v>1</v>
      </c>
      <c r="O603">
        <v>51.409170000000003</v>
      </c>
      <c r="P603">
        <v>-3.2532057000000001</v>
      </c>
      <c r="Q603" t="s">
        <v>1233</v>
      </c>
      <c r="R603">
        <v>78809</v>
      </c>
      <c r="S603" t="s">
        <v>1232</v>
      </c>
    </row>
    <row r="604" spans="1:19" x14ac:dyDescent="0.55000000000000004">
      <c r="A604" t="s">
        <v>1234</v>
      </c>
      <c r="B604" t="s">
        <v>1235</v>
      </c>
      <c r="C604">
        <v>78899</v>
      </c>
      <c r="D604">
        <v>51.393198900000002</v>
      </c>
      <c r="E604">
        <v>-3.2946423</v>
      </c>
      <c r="F604" t="b">
        <v>1</v>
      </c>
      <c r="G604" t="b">
        <v>1</v>
      </c>
      <c r="I604">
        <v>310021.07809999998</v>
      </c>
      <c r="J604">
        <v>166813.4768</v>
      </c>
      <c r="K604">
        <v>101808</v>
      </c>
      <c r="M604">
        <v>1</v>
      </c>
      <c r="N604">
        <v>1</v>
      </c>
      <c r="O604">
        <v>51.393198900000002</v>
      </c>
      <c r="P604">
        <v>-3.2946423</v>
      </c>
      <c r="Q604" t="s">
        <v>1235</v>
      </c>
      <c r="R604">
        <v>78899</v>
      </c>
      <c r="S604" t="s">
        <v>1234</v>
      </c>
    </row>
    <row r="605" spans="1:19" x14ac:dyDescent="0.55000000000000004">
      <c r="A605" t="s">
        <v>1236</v>
      </c>
      <c r="B605" t="s">
        <v>23902</v>
      </c>
      <c r="C605">
        <v>78811</v>
      </c>
      <c r="D605">
        <v>51.3902529</v>
      </c>
      <c r="E605">
        <v>-3.2776743000000002</v>
      </c>
      <c r="F605" t="b">
        <v>1</v>
      </c>
      <c r="G605" t="b">
        <v>0</v>
      </c>
      <c r="I605">
        <v>311195.8823</v>
      </c>
      <c r="J605">
        <v>166465.1409</v>
      </c>
      <c r="K605">
        <v>101832</v>
      </c>
      <c r="M605">
        <v>1</v>
      </c>
      <c r="N605">
        <v>0</v>
      </c>
      <c r="O605">
        <v>51.3902529</v>
      </c>
      <c r="P605">
        <v>-3.2776743000000002</v>
      </c>
      <c r="Q605" t="s">
        <v>23902</v>
      </c>
      <c r="R605">
        <v>78811</v>
      </c>
      <c r="S605" t="s">
        <v>1236</v>
      </c>
    </row>
    <row r="606" spans="1:19" x14ac:dyDescent="0.55000000000000004">
      <c r="A606" t="s">
        <v>1238</v>
      </c>
      <c r="B606" t="s">
        <v>1239</v>
      </c>
      <c r="C606">
        <v>78807</v>
      </c>
      <c r="D606">
        <v>51.409813100000001</v>
      </c>
      <c r="E606">
        <v>-3.2521086000000001</v>
      </c>
      <c r="F606" t="b">
        <v>1</v>
      </c>
      <c r="G606" t="b">
        <v>1</v>
      </c>
      <c r="I606">
        <v>313011.84779999999</v>
      </c>
      <c r="J606">
        <v>168609.7107</v>
      </c>
      <c r="K606">
        <v>101884</v>
      </c>
      <c r="M606">
        <v>1</v>
      </c>
      <c r="N606">
        <v>1</v>
      </c>
      <c r="O606">
        <v>51.409813100000001</v>
      </c>
      <c r="P606">
        <v>-3.2521086000000001</v>
      </c>
      <c r="Q606" t="s">
        <v>1239</v>
      </c>
      <c r="R606">
        <v>78807</v>
      </c>
      <c r="S606" t="s">
        <v>1238</v>
      </c>
    </row>
    <row r="607" spans="1:19" x14ac:dyDescent="0.55000000000000004">
      <c r="A607" t="s">
        <v>1240</v>
      </c>
      <c r="B607" t="s">
        <v>23903</v>
      </c>
      <c r="C607">
        <v>78803</v>
      </c>
      <c r="D607">
        <v>51.401452599999999</v>
      </c>
      <c r="E607">
        <v>-3.2513405999999998</v>
      </c>
      <c r="F607" t="b">
        <v>1</v>
      </c>
      <c r="G607" t="b">
        <v>0</v>
      </c>
      <c r="I607">
        <v>313049.38410000002</v>
      </c>
      <c r="J607">
        <v>167679.03589999999</v>
      </c>
      <c r="K607">
        <v>101885</v>
      </c>
      <c r="M607">
        <v>1</v>
      </c>
      <c r="N607">
        <v>0</v>
      </c>
      <c r="O607">
        <v>51.401452599999999</v>
      </c>
      <c r="P607">
        <v>-3.2513405999999998</v>
      </c>
      <c r="Q607" t="s">
        <v>23903</v>
      </c>
      <c r="R607">
        <v>78803</v>
      </c>
      <c r="S607" t="s">
        <v>1240</v>
      </c>
    </row>
    <row r="608" spans="1:19" x14ac:dyDescent="0.55000000000000004">
      <c r="A608" t="s">
        <v>1242</v>
      </c>
      <c r="B608" t="s">
        <v>1243</v>
      </c>
      <c r="C608">
        <v>78806</v>
      </c>
      <c r="D608">
        <v>51.406945299999997</v>
      </c>
      <c r="E608">
        <v>-3.2293688999999999</v>
      </c>
      <c r="F608" t="b">
        <v>1</v>
      </c>
      <c r="G608" t="b">
        <v>0</v>
      </c>
      <c r="I608">
        <v>314588</v>
      </c>
      <c r="J608">
        <v>168264.00649999999</v>
      </c>
      <c r="K608">
        <v>101927</v>
      </c>
      <c r="M608">
        <v>1</v>
      </c>
      <c r="N608">
        <v>0</v>
      </c>
      <c r="O608">
        <v>51.406945299999997</v>
      </c>
      <c r="P608">
        <v>-3.2293688999999999</v>
      </c>
      <c r="Q608" t="s">
        <v>1243</v>
      </c>
      <c r="R608">
        <v>78806</v>
      </c>
      <c r="S608" t="s">
        <v>1242</v>
      </c>
    </row>
    <row r="609" spans="1:19" x14ac:dyDescent="0.55000000000000004">
      <c r="A609" t="s">
        <v>1244</v>
      </c>
      <c r="B609" t="s">
        <v>23904</v>
      </c>
      <c r="C609">
        <v>78818</v>
      </c>
      <c r="D609">
        <v>51.392867000000003</v>
      </c>
      <c r="E609">
        <v>-3.2726548000000002</v>
      </c>
      <c r="F609" t="b">
        <v>1</v>
      </c>
      <c r="G609" t="b">
        <v>1</v>
      </c>
      <c r="I609">
        <v>311550.17460000003</v>
      </c>
      <c r="J609">
        <v>166749.7751</v>
      </c>
      <c r="K609">
        <v>101851</v>
      </c>
      <c r="M609">
        <v>1</v>
      </c>
      <c r="N609">
        <v>1</v>
      </c>
      <c r="O609">
        <v>51.392867000000003</v>
      </c>
      <c r="P609">
        <v>-3.2726548000000002</v>
      </c>
      <c r="Q609" t="s">
        <v>23904</v>
      </c>
      <c r="R609">
        <v>78818</v>
      </c>
      <c r="S609" t="s">
        <v>1244</v>
      </c>
    </row>
    <row r="610" spans="1:19" x14ac:dyDescent="0.55000000000000004">
      <c r="A610" t="s">
        <v>1246</v>
      </c>
      <c r="B610" t="s">
        <v>1247</v>
      </c>
      <c r="C610">
        <v>78814</v>
      </c>
      <c r="D610">
        <v>51.401426200000003</v>
      </c>
      <c r="E610">
        <v>-3.2512869000000002</v>
      </c>
      <c r="F610" t="b">
        <v>1</v>
      </c>
      <c r="G610" t="b">
        <v>0</v>
      </c>
      <c r="I610">
        <v>313053.06939999998</v>
      </c>
      <c r="J610">
        <v>167676.03630000001</v>
      </c>
      <c r="K610">
        <v>101886</v>
      </c>
      <c r="M610">
        <v>1</v>
      </c>
      <c r="N610">
        <v>0</v>
      </c>
      <c r="O610">
        <v>51.401426200000003</v>
      </c>
      <c r="P610">
        <v>-3.2512869000000002</v>
      </c>
      <c r="Q610" t="s">
        <v>1247</v>
      </c>
      <c r="R610">
        <v>78814</v>
      </c>
      <c r="S610" t="s">
        <v>1246</v>
      </c>
    </row>
    <row r="611" spans="1:19" x14ac:dyDescent="0.55000000000000004">
      <c r="A611" t="s">
        <v>1248</v>
      </c>
      <c r="B611" t="s">
        <v>1249</v>
      </c>
      <c r="C611">
        <v>78810</v>
      </c>
      <c r="D611">
        <v>51.397245400000003</v>
      </c>
      <c r="E611">
        <v>-3.2841874999999998</v>
      </c>
      <c r="F611" t="b">
        <v>1</v>
      </c>
      <c r="G611" t="b">
        <v>1</v>
      </c>
      <c r="H611" t="s">
        <v>23905</v>
      </c>
      <c r="I611">
        <v>310756.33490000002</v>
      </c>
      <c r="J611">
        <v>167250.68539999999</v>
      </c>
      <c r="K611">
        <v>101820</v>
      </c>
      <c r="L611" t="s">
        <v>23905</v>
      </c>
      <c r="M611">
        <v>1</v>
      </c>
      <c r="N611">
        <v>1</v>
      </c>
      <c r="O611">
        <v>51.397245400000003</v>
      </c>
      <c r="P611">
        <v>-3.2841874999999998</v>
      </c>
      <c r="Q611" t="s">
        <v>1249</v>
      </c>
      <c r="R611">
        <v>78810</v>
      </c>
      <c r="S611" t="s">
        <v>1248</v>
      </c>
    </row>
    <row r="612" spans="1:19" x14ac:dyDescent="0.55000000000000004">
      <c r="A612" t="s">
        <v>1250</v>
      </c>
      <c r="B612" t="s">
        <v>1251</v>
      </c>
      <c r="C612">
        <v>78805</v>
      </c>
      <c r="D612">
        <v>51.402677599999997</v>
      </c>
      <c r="E612">
        <v>-3.2610332</v>
      </c>
      <c r="F612" t="b">
        <v>1</v>
      </c>
      <c r="G612" t="b">
        <v>1</v>
      </c>
      <c r="H612" t="s">
        <v>23906</v>
      </c>
      <c r="I612">
        <v>312377.50429999997</v>
      </c>
      <c r="J612">
        <v>167826.8236</v>
      </c>
      <c r="K612">
        <v>101870</v>
      </c>
      <c r="L612" t="s">
        <v>23906</v>
      </c>
      <c r="M612">
        <v>1</v>
      </c>
      <c r="N612">
        <v>1</v>
      </c>
      <c r="O612">
        <v>51.402677599999997</v>
      </c>
      <c r="P612">
        <v>-3.2610332</v>
      </c>
      <c r="Q612" t="s">
        <v>1251</v>
      </c>
      <c r="R612">
        <v>78805</v>
      </c>
      <c r="S612" t="s">
        <v>1250</v>
      </c>
    </row>
    <row r="613" spans="1:19" x14ac:dyDescent="0.55000000000000004">
      <c r="A613" t="s">
        <v>1252</v>
      </c>
      <c r="B613" t="s">
        <v>1253</v>
      </c>
      <c r="C613">
        <v>78118</v>
      </c>
      <c r="D613">
        <v>51.395142399999997</v>
      </c>
      <c r="E613">
        <v>-3.2844722000000002</v>
      </c>
      <c r="F613" t="b">
        <v>1</v>
      </c>
      <c r="G613" t="b">
        <v>1</v>
      </c>
      <c r="I613">
        <v>310732.43040000001</v>
      </c>
      <c r="J613">
        <v>167017.1611</v>
      </c>
      <c r="K613">
        <v>101819</v>
      </c>
      <c r="M613">
        <v>1</v>
      </c>
      <c r="N613">
        <v>1</v>
      </c>
      <c r="O613">
        <v>51.395142399999997</v>
      </c>
      <c r="P613">
        <v>-3.2844722000000002</v>
      </c>
      <c r="Q613" t="s">
        <v>1253</v>
      </c>
      <c r="R613">
        <v>78118</v>
      </c>
      <c r="S613" t="s">
        <v>1252</v>
      </c>
    </row>
    <row r="614" spans="1:19" x14ac:dyDescent="0.55000000000000004">
      <c r="A614" t="s">
        <v>1254</v>
      </c>
      <c r="B614" t="s">
        <v>1255</v>
      </c>
      <c r="C614">
        <v>78817</v>
      </c>
      <c r="D614">
        <v>51.392732199999998</v>
      </c>
      <c r="E614">
        <v>-3.2725361999999998</v>
      </c>
      <c r="F614" t="b">
        <v>1</v>
      </c>
      <c r="G614" t="b">
        <v>1</v>
      </c>
      <c r="H614" t="s">
        <v>23907</v>
      </c>
      <c r="I614">
        <v>311558.16580000002</v>
      </c>
      <c r="J614">
        <v>166734.6409</v>
      </c>
      <c r="K614">
        <v>101852</v>
      </c>
      <c r="L614" t="s">
        <v>23907</v>
      </c>
      <c r="M614">
        <v>1</v>
      </c>
      <c r="N614">
        <v>1</v>
      </c>
      <c r="O614">
        <v>51.392732199999998</v>
      </c>
      <c r="P614">
        <v>-3.2725361999999998</v>
      </c>
      <c r="Q614" t="s">
        <v>1255</v>
      </c>
      <c r="R614">
        <v>78817</v>
      </c>
      <c r="S614" t="s">
        <v>1254</v>
      </c>
    </row>
    <row r="615" spans="1:19" x14ac:dyDescent="0.55000000000000004">
      <c r="A615" t="s">
        <v>1256</v>
      </c>
      <c r="B615" t="s">
        <v>1257</v>
      </c>
      <c r="C615">
        <v>78816</v>
      </c>
      <c r="D615">
        <v>51.399741300000002</v>
      </c>
      <c r="E615">
        <v>-3.2810058999999998</v>
      </c>
      <c r="F615" t="b">
        <v>1</v>
      </c>
      <c r="G615" t="b">
        <v>1</v>
      </c>
      <c r="I615">
        <v>310982.52059999999</v>
      </c>
      <c r="J615">
        <v>167524.37729999999</v>
      </c>
      <c r="K615">
        <v>101823</v>
      </c>
      <c r="M615">
        <v>1</v>
      </c>
      <c r="N615">
        <v>1</v>
      </c>
      <c r="O615">
        <v>51.399741300000002</v>
      </c>
      <c r="P615">
        <v>-3.2810058999999998</v>
      </c>
      <c r="Q615" t="s">
        <v>1257</v>
      </c>
      <c r="R615">
        <v>78816</v>
      </c>
      <c r="S615" t="s">
        <v>1256</v>
      </c>
    </row>
    <row r="616" spans="1:19" x14ac:dyDescent="0.55000000000000004">
      <c r="A616" t="s">
        <v>1258</v>
      </c>
      <c r="B616" t="s">
        <v>1259</v>
      </c>
      <c r="C616">
        <v>21004</v>
      </c>
      <c r="D616">
        <v>53.697548500000003</v>
      </c>
      <c r="E616">
        <v>-0.39245350000000001</v>
      </c>
      <c r="F616" t="b">
        <v>1</v>
      </c>
      <c r="G616" t="b">
        <v>1</v>
      </c>
      <c r="H616" t="s">
        <v>23908</v>
      </c>
      <c r="I616">
        <v>506232.79749999999</v>
      </c>
      <c r="J616">
        <v>423545.11949999997</v>
      </c>
      <c r="K616">
        <v>107975</v>
      </c>
      <c r="L616" t="s">
        <v>23908</v>
      </c>
      <c r="M616">
        <v>1</v>
      </c>
      <c r="N616">
        <v>1</v>
      </c>
      <c r="O616">
        <v>53.697548500000003</v>
      </c>
      <c r="P616">
        <v>-0.39245350000000001</v>
      </c>
      <c r="Q616" t="s">
        <v>1259</v>
      </c>
      <c r="R616">
        <v>21004</v>
      </c>
      <c r="S616" t="s">
        <v>1258</v>
      </c>
    </row>
    <row r="617" spans="1:19" x14ac:dyDescent="0.55000000000000004">
      <c r="A617" t="s">
        <v>1260</v>
      </c>
      <c r="B617" t="s">
        <v>23909</v>
      </c>
      <c r="C617">
        <v>64123</v>
      </c>
      <c r="D617">
        <v>52.799002899999998</v>
      </c>
      <c r="E617">
        <v>-2.8480375000000002</v>
      </c>
      <c r="F617" t="b">
        <v>1</v>
      </c>
      <c r="G617" t="b">
        <v>0</v>
      </c>
      <c r="I617">
        <v>342919.96629999997</v>
      </c>
      <c r="J617">
        <v>322719.78080000001</v>
      </c>
      <c r="K617">
        <v>102800</v>
      </c>
      <c r="M617">
        <v>1</v>
      </c>
      <c r="N617">
        <v>0</v>
      </c>
      <c r="O617">
        <v>52.799002899999998</v>
      </c>
      <c r="P617">
        <v>-2.8480375000000002</v>
      </c>
      <c r="Q617" t="s">
        <v>23909</v>
      </c>
      <c r="R617">
        <v>64123</v>
      </c>
      <c r="S617" t="s">
        <v>1260</v>
      </c>
    </row>
    <row r="618" spans="1:19" x14ac:dyDescent="0.55000000000000004">
      <c r="A618" t="s">
        <v>1266</v>
      </c>
      <c r="B618" t="s">
        <v>23910</v>
      </c>
      <c r="C618">
        <v>55118</v>
      </c>
      <c r="D618">
        <v>52.9814644</v>
      </c>
      <c r="E618">
        <v>-1.1779805000000001</v>
      </c>
      <c r="F618" t="b">
        <v>1</v>
      </c>
      <c r="G618" t="b">
        <v>0</v>
      </c>
      <c r="I618">
        <v>455287.99810000003</v>
      </c>
      <c r="J618">
        <v>342995.99800000002</v>
      </c>
      <c r="K618">
        <v>106595</v>
      </c>
      <c r="M618">
        <v>1</v>
      </c>
      <c r="N618">
        <v>0</v>
      </c>
      <c r="O618">
        <v>52.9814644</v>
      </c>
      <c r="P618">
        <v>-1.1779805000000001</v>
      </c>
      <c r="Q618" t="s">
        <v>23910</v>
      </c>
      <c r="R618">
        <v>55118</v>
      </c>
      <c r="S618" t="s">
        <v>1266</v>
      </c>
    </row>
    <row r="619" spans="1:19" x14ac:dyDescent="0.55000000000000004">
      <c r="A619" t="s">
        <v>1268</v>
      </c>
      <c r="B619" t="s">
        <v>1269</v>
      </c>
      <c r="C619">
        <v>51019</v>
      </c>
      <c r="D619">
        <v>51.568158599999997</v>
      </c>
      <c r="E619">
        <v>0.45744010000000002</v>
      </c>
      <c r="F619" t="b">
        <v>1</v>
      </c>
      <c r="G619" t="b">
        <v>1</v>
      </c>
      <c r="H619" t="s">
        <v>23911</v>
      </c>
      <c r="I619">
        <v>570412.93259999994</v>
      </c>
      <c r="J619">
        <v>188337.50150000001</v>
      </c>
      <c r="K619">
        <v>110572</v>
      </c>
      <c r="L619" t="s">
        <v>23911</v>
      </c>
      <c r="M619">
        <v>1</v>
      </c>
      <c r="N619">
        <v>1</v>
      </c>
      <c r="O619">
        <v>51.568158599999997</v>
      </c>
      <c r="P619">
        <v>0.45744010000000002</v>
      </c>
      <c r="Q619" t="s">
        <v>1269</v>
      </c>
      <c r="R619">
        <v>51019</v>
      </c>
      <c r="S619" t="s">
        <v>1268</v>
      </c>
    </row>
    <row r="620" spans="1:19" x14ac:dyDescent="0.55000000000000004">
      <c r="A620" t="s">
        <v>1270</v>
      </c>
      <c r="B620" t="s">
        <v>1271</v>
      </c>
      <c r="C620">
        <v>89349</v>
      </c>
      <c r="D620">
        <v>51.2902548</v>
      </c>
      <c r="E620">
        <v>0.19418089999999999</v>
      </c>
      <c r="F620" t="b">
        <v>1</v>
      </c>
      <c r="G620" t="b">
        <v>1</v>
      </c>
      <c r="H620" t="s">
        <v>23912</v>
      </c>
      <c r="I620">
        <v>553095.10730000003</v>
      </c>
      <c r="J620">
        <v>156855.02600000001</v>
      </c>
      <c r="K620">
        <v>110277</v>
      </c>
      <c r="L620" t="s">
        <v>23912</v>
      </c>
      <c r="M620">
        <v>1</v>
      </c>
      <c r="N620">
        <v>1</v>
      </c>
      <c r="O620">
        <v>51.2902548</v>
      </c>
      <c r="P620">
        <v>0.19418089999999999</v>
      </c>
      <c r="Q620" t="s">
        <v>1271</v>
      </c>
      <c r="R620">
        <v>89349</v>
      </c>
      <c r="S620" t="s">
        <v>1270</v>
      </c>
    </row>
    <row r="621" spans="1:19" x14ac:dyDescent="0.55000000000000004">
      <c r="A621" t="s">
        <v>1272</v>
      </c>
      <c r="B621" t="s">
        <v>1273</v>
      </c>
      <c r="C621" t="s">
        <v>23412</v>
      </c>
      <c r="D621">
        <v>51.377909099999997</v>
      </c>
      <c r="E621">
        <v>-2.3590282999999999</v>
      </c>
      <c r="F621" t="b">
        <v>1</v>
      </c>
      <c r="G621" t="b">
        <v>1</v>
      </c>
      <c r="H621" t="s">
        <v>23913</v>
      </c>
      <c r="I621">
        <v>375108.21279999998</v>
      </c>
      <c r="J621">
        <v>164378.6594</v>
      </c>
      <c r="K621">
        <v>103679</v>
      </c>
      <c r="L621" t="s">
        <v>23913</v>
      </c>
      <c r="M621">
        <v>1</v>
      </c>
      <c r="N621">
        <v>1</v>
      </c>
      <c r="O621">
        <v>51.377909099999997</v>
      </c>
      <c r="P621">
        <v>-2.3590282999999999</v>
      </c>
      <c r="Q621" t="s">
        <v>1273</v>
      </c>
      <c r="S621" t="s">
        <v>1272</v>
      </c>
    </row>
    <row r="622" spans="1:19" x14ac:dyDescent="0.55000000000000004">
      <c r="A622" t="s">
        <v>1274</v>
      </c>
      <c r="B622" t="s">
        <v>1275</v>
      </c>
      <c r="C622">
        <v>81500</v>
      </c>
      <c r="D622">
        <v>51.3788591</v>
      </c>
      <c r="E622">
        <v>-2.3771824000000001</v>
      </c>
      <c r="F622" t="b">
        <v>1</v>
      </c>
      <c r="G622" t="b">
        <v>1</v>
      </c>
      <c r="I622">
        <v>373845.23540000001</v>
      </c>
      <c r="J622">
        <v>164490.65919999999</v>
      </c>
      <c r="K622">
        <v>103653</v>
      </c>
      <c r="M622">
        <v>1</v>
      </c>
      <c r="N622">
        <v>1</v>
      </c>
      <c r="O622">
        <v>51.3788591</v>
      </c>
      <c r="P622">
        <v>-2.3771824000000001</v>
      </c>
      <c r="Q622" t="s">
        <v>1275</v>
      </c>
      <c r="R622">
        <v>81500</v>
      </c>
      <c r="S622" t="s">
        <v>1274</v>
      </c>
    </row>
    <row r="623" spans="1:19" x14ac:dyDescent="0.55000000000000004">
      <c r="A623" t="s">
        <v>23914</v>
      </c>
      <c r="B623" t="s">
        <v>23915</v>
      </c>
      <c r="C623">
        <v>81502</v>
      </c>
      <c r="D623">
        <v>51.378190600000003</v>
      </c>
      <c r="E623">
        <v>-2.3719651000000002</v>
      </c>
      <c r="F623" t="b">
        <v>1</v>
      </c>
      <c r="G623" t="b">
        <v>0</v>
      </c>
      <c r="I623">
        <v>374207.97330000001</v>
      </c>
      <c r="J623">
        <v>164414.45680000001</v>
      </c>
      <c r="K623">
        <v>103665</v>
      </c>
      <c r="M623">
        <v>1</v>
      </c>
      <c r="N623">
        <v>0</v>
      </c>
      <c r="O623">
        <v>51.378190600000003</v>
      </c>
      <c r="P623">
        <v>-2.3719651000000002</v>
      </c>
      <c r="Q623" t="s">
        <v>23915</v>
      </c>
      <c r="R623">
        <v>81502</v>
      </c>
      <c r="S623" t="s">
        <v>23914</v>
      </c>
    </row>
    <row r="624" spans="1:19" x14ac:dyDescent="0.55000000000000004">
      <c r="A624" t="s">
        <v>1276</v>
      </c>
      <c r="B624" t="s">
        <v>1277</v>
      </c>
      <c r="C624">
        <v>81506</v>
      </c>
      <c r="D624">
        <v>51.378463000000004</v>
      </c>
      <c r="E624">
        <v>-2.3732495</v>
      </c>
      <c r="F624" t="b">
        <v>1</v>
      </c>
      <c r="G624" t="b">
        <v>1</v>
      </c>
      <c r="I624">
        <v>374118.73420000001</v>
      </c>
      <c r="J624">
        <v>164445.20600000001</v>
      </c>
      <c r="K624">
        <v>103662</v>
      </c>
      <c r="M624">
        <v>1</v>
      </c>
      <c r="N624">
        <v>1</v>
      </c>
      <c r="O624">
        <v>51.378463000000004</v>
      </c>
      <c r="P624">
        <v>-2.3732495</v>
      </c>
      <c r="Q624" t="s">
        <v>1277</v>
      </c>
      <c r="R624">
        <v>81506</v>
      </c>
      <c r="S624" t="s">
        <v>1276</v>
      </c>
    </row>
    <row r="625" spans="1:19" x14ac:dyDescent="0.55000000000000004">
      <c r="A625" t="s">
        <v>1278</v>
      </c>
      <c r="B625" t="s">
        <v>1279</v>
      </c>
      <c r="C625">
        <v>81501</v>
      </c>
      <c r="D625">
        <v>51.377543099999997</v>
      </c>
      <c r="E625">
        <v>-2.3569656000000001</v>
      </c>
      <c r="F625" t="b">
        <v>1</v>
      </c>
      <c r="G625" t="b">
        <v>1</v>
      </c>
      <c r="H625" t="s">
        <v>23916</v>
      </c>
      <c r="I625">
        <v>375251.57799999998</v>
      </c>
      <c r="J625">
        <v>164337.25380000001</v>
      </c>
      <c r="K625">
        <v>103681</v>
      </c>
      <c r="L625" t="s">
        <v>23916</v>
      </c>
      <c r="M625">
        <v>1</v>
      </c>
      <c r="N625">
        <v>1</v>
      </c>
      <c r="O625">
        <v>51.377543099999997</v>
      </c>
      <c r="P625">
        <v>-2.3569656000000001</v>
      </c>
      <c r="Q625" t="s">
        <v>1279</v>
      </c>
      <c r="R625">
        <v>81501</v>
      </c>
      <c r="S625" t="s">
        <v>1278</v>
      </c>
    </row>
    <row r="626" spans="1:19" x14ac:dyDescent="0.55000000000000004">
      <c r="A626" t="s">
        <v>1280</v>
      </c>
      <c r="B626" t="s">
        <v>1281</v>
      </c>
      <c r="C626">
        <v>18437</v>
      </c>
      <c r="D626">
        <v>53.710268499999998</v>
      </c>
      <c r="E626">
        <v>-1.623038</v>
      </c>
      <c r="F626" t="b">
        <v>1</v>
      </c>
      <c r="G626" t="b">
        <v>1</v>
      </c>
      <c r="H626" t="s">
        <v>23917</v>
      </c>
      <c r="I626">
        <v>424979.15850000002</v>
      </c>
      <c r="J626">
        <v>423826.54690000002</v>
      </c>
      <c r="K626">
        <v>105173</v>
      </c>
      <c r="L626" t="s">
        <v>23917</v>
      </c>
      <c r="M626">
        <v>1</v>
      </c>
      <c r="N626">
        <v>1</v>
      </c>
      <c r="O626">
        <v>53.710268499999998</v>
      </c>
      <c r="P626">
        <v>-1.623038</v>
      </c>
      <c r="Q626" t="s">
        <v>1281</v>
      </c>
      <c r="R626">
        <v>18437</v>
      </c>
      <c r="S626" t="s">
        <v>1280</v>
      </c>
    </row>
    <row r="627" spans="1:19" x14ac:dyDescent="0.55000000000000004">
      <c r="A627" t="s">
        <v>1282</v>
      </c>
      <c r="B627" t="s">
        <v>23918</v>
      </c>
      <c r="C627">
        <v>87278</v>
      </c>
      <c r="D627">
        <v>51.4775335</v>
      </c>
      <c r="E627">
        <v>-0.14300180000000001</v>
      </c>
      <c r="F627" t="b">
        <v>1</v>
      </c>
      <c r="G627" t="b">
        <v>1</v>
      </c>
      <c r="I627">
        <v>529058.06770000001</v>
      </c>
      <c r="J627">
        <v>177031.96340000001</v>
      </c>
      <c r="K627">
        <v>109175</v>
      </c>
      <c r="M627">
        <v>1</v>
      </c>
      <c r="N627">
        <v>1</v>
      </c>
      <c r="O627">
        <v>51.4775335</v>
      </c>
      <c r="P627">
        <v>-0.14300180000000001</v>
      </c>
      <c r="Q627" t="s">
        <v>23918</v>
      </c>
      <c r="R627">
        <v>87278</v>
      </c>
      <c r="S627" t="s">
        <v>1282</v>
      </c>
    </row>
    <row r="628" spans="1:19" x14ac:dyDescent="0.55000000000000004">
      <c r="A628" t="s">
        <v>1284</v>
      </c>
      <c r="B628" t="s">
        <v>1285</v>
      </c>
      <c r="C628">
        <v>87239</v>
      </c>
      <c r="D628">
        <v>51.480738500000001</v>
      </c>
      <c r="E628">
        <v>-0.1478276</v>
      </c>
      <c r="F628" t="b">
        <v>1</v>
      </c>
      <c r="G628" t="b">
        <v>1</v>
      </c>
      <c r="I628">
        <v>528713.94449999998</v>
      </c>
      <c r="J628">
        <v>177379.8818</v>
      </c>
      <c r="K628">
        <v>109092</v>
      </c>
      <c r="M628">
        <v>1</v>
      </c>
      <c r="N628">
        <v>1</v>
      </c>
      <c r="O628">
        <v>51.480738500000001</v>
      </c>
      <c r="P628">
        <v>-0.1478276</v>
      </c>
      <c r="Q628" t="s">
        <v>1285</v>
      </c>
      <c r="R628">
        <v>87239</v>
      </c>
      <c r="S628" t="s">
        <v>1284</v>
      </c>
    </row>
    <row r="629" spans="1:19" x14ac:dyDescent="0.55000000000000004">
      <c r="A629" t="s">
        <v>1286</v>
      </c>
      <c r="B629" t="s">
        <v>1287</v>
      </c>
      <c r="C629">
        <v>87239</v>
      </c>
      <c r="D629">
        <v>51.484210500000003</v>
      </c>
      <c r="E629">
        <v>-0.14771119999999999</v>
      </c>
      <c r="F629" t="b">
        <v>1</v>
      </c>
      <c r="G629" t="b">
        <v>1</v>
      </c>
      <c r="I629">
        <v>528712.25879999995</v>
      </c>
      <c r="J629">
        <v>177766.18400000001</v>
      </c>
      <c r="K629">
        <v>109091</v>
      </c>
      <c r="M629">
        <v>1</v>
      </c>
      <c r="N629">
        <v>1</v>
      </c>
      <c r="O629">
        <v>51.484210500000003</v>
      </c>
      <c r="P629">
        <v>-0.14771119999999999</v>
      </c>
      <c r="Q629" t="s">
        <v>1287</v>
      </c>
      <c r="R629">
        <v>87239</v>
      </c>
      <c r="S629" t="s">
        <v>1286</v>
      </c>
    </row>
    <row r="630" spans="1:19" x14ac:dyDescent="0.55000000000000004">
      <c r="A630" t="s">
        <v>1288</v>
      </c>
      <c r="B630" t="s">
        <v>23919</v>
      </c>
      <c r="C630">
        <v>87199</v>
      </c>
      <c r="D630">
        <v>51.482983599999997</v>
      </c>
      <c r="E630">
        <v>-0.14749880000000001</v>
      </c>
      <c r="F630" t="b">
        <v>1</v>
      </c>
      <c r="G630" t="b">
        <v>1</v>
      </c>
      <c r="I630">
        <v>528730.45799999998</v>
      </c>
      <c r="J630">
        <v>177630.12179999999</v>
      </c>
      <c r="K630">
        <v>109094</v>
      </c>
      <c r="M630">
        <v>1</v>
      </c>
      <c r="N630">
        <v>1</v>
      </c>
      <c r="O630">
        <v>51.482983599999997</v>
      </c>
      <c r="P630">
        <v>-0.14749880000000001</v>
      </c>
      <c r="Q630" t="s">
        <v>23919</v>
      </c>
      <c r="R630">
        <v>87199</v>
      </c>
      <c r="S630" t="s">
        <v>1288</v>
      </c>
    </row>
    <row r="631" spans="1:19" x14ac:dyDescent="0.55000000000000004">
      <c r="A631" t="s">
        <v>1290</v>
      </c>
      <c r="B631" t="s">
        <v>1291</v>
      </c>
      <c r="C631">
        <v>87203</v>
      </c>
      <c r="D631">
        <v>51.477852800000001</v>
      </c>
      <c r="E631">
        <v>-0.1476577</v>
      </c>
      <c r="F631" t="b">
        <v>1</v>
      </c>
      <c r="G631" t="b">
        <v>1</v>
      </c>
      <c r="H631" t="s">
        <v>23920</v>
      </c>
      <c r="I631">
        <v>528733.86010000005</v>
      </c>
      <c r="J631">
        <v>177059.28109999999</v>
      </c>
      <c r="K631">
        <v>109095</v>
      </c>
      <c r="L631" t="s">
        <v>23920</v>
      </c>
      <c r="M631">
        <v>1</v>
      </c>
      <c r="N631">
        <v>1</v>
      </c>
      <c r="O631">
        <v>51.477852800000001</v>
      </c>
      <c r="P631">
        <v>-0.1476577</v>
      </c>
      <c r="Q631" t="s">
        <v>1291</v>
      </c>
      <c r="R631">
        <v>87203</v>
      </c>
      <c r="S631" t="s">
        <v>1290</v>
      </c>
    </row>
    <row r="632" spans="1:19" x14ac:dyDescent="0.55000000000000004">
      <c r="A632" t="s">
        <v>1292</v>
      </c>
      <c r="B632" t="s">
        <v>1293</v>
      </c>
      <c r="C632">
        <v>87239</v>
      </c>
      <c r="D632">
        <v>51.477994199999998</v>
      </c>
      <c r="E632">
        <v>-0.14335539999999999</v>
      </c>
      <c r="F632" t="b">
        <v>1</v>
      </c>
      <c r="G632" t="b">
        <v>1</v>
      </c>
      <c r="I632">
        <v>529032.21440000006</v>
      </c>
      <c r="J632">
        <v>177082.57199999999</v>
      </c>
      <c r="K632">
        <v>109172</v>
      </c>
      <c r="M632">
        <v>1</v>
      </c>
      <c r="N632">
        <v>1</v>
      </c>
      <c r="O632">
        <v>51.477994199999998</v>
      </c>
      <c r="P632">
        <v>-0.14335539999999999</v>
      </c>
      <c r="Q632" t="s">
        <v>1293</v>
      </c>
      <c r="R632">
        <v>87239</v>
      </c>
      <c r="S632" t="s">
        <v>1292</v>
      </c>
    </row>
    <row r="633" spans="1:19" x14ac:dyDescent="0.55000000000000004">
      <c r="A633" t="s">
        <v>1294</v>
      </c>
      <c r="B633" t="s">
        <v>1295</v>
      </c>
      <c r="C633">
        <v>89385</v>
      </c>
      <c r="D633">
        <v>50.911473700000002</v>
      </c>
      <c r="E633">
        <v>0.49359419999999998</v>
      </c>
      <c r="F633" t="b">
        <v>1</v>
      </c>
      <c r="G633" t="b">
        <v>1</v>
      </c>
      <c r="I633">
        <v>575397.49540000001</v>
      </c>
      <c r="J633">
        <v>115406.2457</v>
      </c>
      <c r="K633">
        <v>110647</v>
      </c>
      <c r="M633">
        <v>1</v>
      </c>
      <c r="N633">
        <v>1</v>
      </c>
      <c r="O633">
        <v>50.911473700000002</v>
      </c>
      <c r="P633">
        <v>0.49359419999999998</v>
      </c>
      <c r="Q633" t="s">
        <v>1295</v>
      </c>
      <c r="R633">
        <v>89385</v>
      </c>
      <c r="S633" t="s">
        <v>1294</v>
      </c>
    </row>
    <row r="634" spans="1:19" x14ac:dyDescent="0.55000000000000004">
      <c r="A634" t="s">
        <v>1296</v>
      </c>
      <c r="B634" t="s">
        <v>1297</v>
      </c>
      <c r="C634">
        <v>89398</v>
      </c>
      <c r="D634">
        <v>50.912773999999999</v>
      </c>
      <c r="E634">
        <v>0.49481439999999999</v>
      </c>
      <c r="F634" t="b">
        <v>1</v>
      </c>
      <c r="G634" t="b">
        <v>1</v>
      </c>
      <c r="H634" t="s">
        <v>23921</v>
      </c>
      <c r="I634">
        <v>575478.37650000001</v>
      </c>
      <c r="J634">
        <v>115553.7176</v>
      </c>
      <c r="K634">
        <v>110650</v>
      </c>
      <c r="L634" t="s">
        <v>23921</v>
      </c>
      <c r="M634">
        <v>1</v>
      </c>
      <c r="N634">
        <v>1</v>
      </c>
      <c r="O634">
        <v>50.912773999999999</v>
      </c>
      <c r="P634">
        <v>0.49481439999999999</v>
      </c>
      <c r="Q634" t="s">
        <v>1297</v>
      </c>
      <c r="R634">
        <v>89398</v>
      </c>
      <c r="S634" t="s">
        <v>1296</v>
      </c>
    </row>
    <row r="635" spans="1:19" x14ac:dyDescent="0.55000000000000004">
      <c r="A635" t="s">
        <v>1298</v>
      </c>
      <c r="B635" t="s">
        <v>23922</v>
      </c>
      <c r="C635">
        <v>53304</v>
      </c>
      <c r="D635">
        <v>51.728963800000002</v>
      </c>
      <c r="E635">
        <v>-0.10659739999999999</v>
      </c>
      <c r="F635" t="b">
        <v>1</v>
      </c>
      <c r="G635" t="b">
        <v>1</v>
      </c>
      <c r="I635">
        <v>530861.70660000003</v>
      </c>
      <c r="J635">
        <v>205056.94870000001</v>
      </c>
      <c r="K635">
        <v>109320</v>
      </c>
      <c r="M635">
        <v>1</v>
      </c>
      <c r="N635">
        <v>1</v>
      </c>
      <c r="O635">
        <v>51.728963800000002</v>
      </c>
      <c r="P635">
        <v>-0.10659739999999999</v>
      </c>
      <c r="Q635" t="s">
        <v>23922</v>
      </c>
      <c r="R635">
        <v>53304</v>
      </c>
      <c r="S635" t="s">
        <v>1298</v>
      </c>
    </row>
    <row r="636" spans="1:19" x14ac:dyDescent="0.55000000000000004">
      <c r="A636" t="s">
        <v>1300</v>
      </c>
      <c r="B636" t="s">
        <v>23923</v>
      </c>
      <c r="C636">
        <v>53306</v>
      </c>
      <c r="D636">
        <v>51.753747699999998</v>
      </c>
      <c r="E636">
        <v>-9.6259899999999995E-2</v>
      </c>
      <c r="F636" t="b">
        <v>1</v>
      </c>
      <c r="G636" t="b">
        <v>1</v>
      </c>
      <c r="I636">
        <v>531503.66520000005</v>
      </c>
      <c r="J636">
        <v>207831.6661</v>
      </c>
      <c r="K636">
        <v>109400</v>
      </c>
      <c r="M636">
        <v>1</v>
      </c>
      <c r="N636">
        <v>1</v>
      </c>
      <c r="O636">
        <v>51.753747699999998</v>
      </c>
      <c r="P636">
        <v>-9.6259899999999995E-2</v>
      </c>
      <c r="Q636" t="s">
        <v>23923</v>
      </c>
      <c r="R636">
        <v>53306</v>
      </c>
      <c r="S636" t="s">
        <v>1300</v>
      </c>
    </row>
    <row r="637" spans="1:19" x14ac:dyDescent="0.55000000000000004">
      <c r="A637" t="s">
        <v>1302</v>
      </c>
      <c r="B637" t="s">
        <v>1303</v>
      </c>
      <c r="C637">
        <v>53243</v>
      </c>
      <c r="D637">
        <v>51.758293799999997</v>
      </c>
      <c r="E637">
        <v>-9.5660200000000001E-2</v>
      </c>
      <c r="F637" t="b">
        <v>1</v>
      </c>
      <c r="G637" t="b">
        <v>1</v>
      </c>
      <c r="H637" t="s">
        <v>23924</v>
      </c>
      <c r="I637">
        <v>531531.85640000005</v>
      </c>
      <c r="J637">
        <v>208338.30549999999</v>
      </c>
      <c r="K637">
        <v>109406</v>
      </c>
      <c r="L637" t="s">
        <v>23924</v>
      </c>
      <c r="M637">
        <v>1</v>
      </c>
      <c r="N637">
        <v>1</v>
      </c>
      <c r="O637">
        <v>51.758293799999997</v>
      </c>
      <c r="P637">
        <v>-9.5660200000000001E-2</v>
      </c>
      <c r="Q637" t="s">
        <v>1303</v>
      </c>
      <c r="R637">
        <v>53243</v>
      </c>
      <c r="S637" t="s">
        <v>1302</v>
      </c>
    </row>
    <row r="638" spans="1:19" x14ac:dyDescent="0.55000000000000004">
      <c r="A638" t="s">
        <v>1304</v>
      </c>
      <c r="B638" t="s">
        <v>23925</v>
      </c>
      <c r="C638">
        <v>11725</v>
      </c>
      <c r="D638">
        <v>53.9688272</v>
      </c>
      <c r="E638">
        <v>-2.7740320000000001</v>
      </c>
      <c r="F638" t="b">
        <v>1</v>
      </c>
      <c r="G638" t="b">
        <v>1</v>
      </c>
      <c r="I638">
        <v>349321.25959999999</v>
      </c>
      <c r="J638">
        <v>452805.66979999997</v>
      </c>
      <c r="K638">
        <v>102918</v>
      </c>
      <c r="M638">
        <v>1</v>
      </c>
      <c r="N638">
        <v>1</v>
      </c>
      <c r="O638">
        <v>53.9688272</v>
      </c>
      <c r="P638">
        <v>-2.7740320000000001</v>
      </c>
      <c r="Q638" t="s">
        <v>23925</v>
      </c>
      <c r="R638">
        <v>11725</v>
      </c>
      <c r="S638" t="s">
        <v>1304</v>
      </c>
    </row>
    <row r="639" spans="1:19" x14ac:dyDescent="0.55000000000000004">
      <c r="A639" t="s">
        <v>1306</v>
      </c>
      <c r="B639" t="s">
        <v>23926</v>
      </c>
      <c r="C639">
        <v>30106</v>
      </c>
      <c r="D639">
        <v>53.816886199999999</v>
      </c>
      <c r="E639">
        <v>-2.7373848000000001</v>
      </c>
      <c r="F639" t="b">
        <v>1</v>
      </c>
      <c r="G639" t="b">
        <v>1</v>
      </c>
      <c r="I639">
        <v>351549.42509999999</v>
      </c>
      <c r="J639">
        <v>435875.21750000003</v>
      </c>
      <c r="K639">
        <v>103017</v>
      </c>
      <c r="M639">
        <v>1</v>
      </c>
      <c r="N639">
        <v>1</v>
      </c>
      <c r="O639">
        <v>53.816886199999999</v>
      </c>
      <c r="P639">
        <v>-2.7373848000000001</v>
      </c>
      <c r="Q639" t="s">
        <v>23926</v>
      </c>
      <c r="R639">
        <v>30106</v>
      </c>
      <c r="S639" t="s">
        <v>1306</v>
      </c>
    </row>
    <row r="640" spans="1:19" x14ac:dyDescent="0.55000000000000004">
      <c r="A640" t="s">
        <v>23927</v>
      </c>
      <c r="B640" t="s">
        <v>1307</v>
      </c>
      <c r="C640" t="s">
        <v>23412</v>
      </c>
      <c r="D640">
        <v>53.821095800000002</v>
      </c>
      <c r="E640">
        <v>-2.7382309</v>
      </c>
      <c r="F640" t="b">
        <v>0</v>
      </c>
      <c r="G640" t="b">
        <v>0</v>
      </c>
      <c r="I640">
        <v>351498.5931</v>
      </c>
      <c r="J640">
        <v>436344.14679999999</v>
      </c>
      <c r="K640">
        <v>103016</v>
      </c>
      <c r="M640">
        <v>0</v>
      </c>
      <c r="N640">
        <v>0</v>
      </c>
      <c r="O640">
        <v>53.821095800000002</v>
      </c>
      <c r="P640">
        <v>-2.7382309</v>
      </c>
      <c r="Q640" t="s">
        <v>1307</v>
      </c>
      <c r="S640" t="s">
        <v>23927</v>
      </c>
    </row>
    <row r="641" spans="1:19" x14ac:dyDescent="0.55000000000000004">
      <c r="A641" t="s">
        <v>1308</v>
      </c>
      <c r="B641" t="s">
        <v>1309</v>
      </c>
      <c r="C641">
        <v>89415</v>
      </c>
      <c r="D641">
        <v>51.176616799999998</v>
      </c>
      <c r="E641">
        <v>0.83997809999999995</v>
      </c>
      <c r="F641" t="b">
        <v>1</v>
      </c>
      <c r="G641" t="b">
        <v>1</v>
      </c>
      <c r="I641">
        <v>598607.6017</v>
      </c>
      <c r="J641">
        <v>145764.7985</v>
      </c>
      <c r="K641">
        <v>110868</v>
      </c>
      <c r="M641">
        <v>1</v>
      </c>
      <c r="N641">
        <v>1</v>
      </c>
      <c r="O641">
        <v>51.176616799999998</v>
      </c>
      <c r="P641">
        <v>0.83997809999999995</v>
      </c>
      <c r="Q641" t="s">
        <v>1309</v>
      </c>
      <c r="R641">
        <v>89415</v>
      </c>
      <c r="S641" t="s">
        <v>1308</v>
      </c>
    </row>
    <row r="642" spans="1:19" x14ac:dyDescent="0.55000000000000004">
      <c r="A642" t="s">
        <v>1310</v>
      </c>
      <c r="B642" t="s">
        <v>1311</v>
      </c>
      <c r="C642">
        <v>78387</v>
      </c>
      <c r="D642">
        <v>51.521518399999998</v>
      </c>
      <c r="E642">
        <v>-3.2025084000000001</v>
      </c>
      <c r="F642" t="b">
        <v>1</v>
      </c>
      <c r="G642" t="b">
        <v>1</v>
      </c>
      <c r="H642" t="s">
        <v>23928</v>
      </c>
      <c r="I642">
        <v>316665.47360000003</v>
      </c>
      <c r="J642">
        <v>180974.73329999999</v>
      </c>
      <c r="K642">
        <v>101982</v>
      </c>
      <c r="L642" t="s">
        <v>23928</v>
      </c>
      <c r="M642">
        <v>1</v>
      </c>
      <c r="N642">
        <v>1</v>
      </c>
      <c r="O642">
        <v>51.521518399999998</v>
      </c>
      <c r="P642">
        <v>-3.2025084000000001</v>
      </c>
      <c r="Q642" t="s">
        <v>1311</v>
      </c>
      <c r="R642">
        <v>78387</v>
      </c>
      <c r="S642" t="s">
        <v>1310</v>
      </c>
    </row>
    <row r="643" spans="1:19" x14ac:dyDescent="0.55000000000000004">
      <c r="A643" t="s">
        <v>1314</v>
      </c>
      <c r="B643" t="s">
        <v>1315</v>
      </c>
      <c r="C643">
        <v>89521</v>
      </c>
      <c r="D643">
        <v>51.136923500000002</v>
      </c>
      <c r="E643">
        <v>1.2926332</v>
      </c>
      <c r="F643" t="b">
        <v>1</v>
      </c>
      <c r="G643" t="b">
        <v>1</v>
      </c>
      <c r="H643" t="s">
        <v>23929</v>
      </c>
      <c r="I643">
        <v>630438.44140000001</v>
      </c>
      <c r="J643">
        <v>142672.12109999999</v>
      </c>
      <c r="K643">
        <v>111196</v>
      </c>
      <c r="L643" t="s">
        <v>23929</v>
      </c>
      <c r="M643">
        <v>1</v>
      </c>
      <c r="N643">
        <v>1</v>
      </c>
      <c r="O643">
        <v>51.136923500000002</v>
      </c>
      <c r="P643">
        <v>1.2926332</v>
      </c>
      <c r="Q643" t="s">
        <v>1315</v>
      </c>
      <c r="R643">
        <v>89521</v>
      </c>
      <c r="S643" t="s">
        <v>1314</v>
      </c>
    </row>
    <row r="644" spans="1:19" x14ac:dyDescent="0.55000000000000004">
      <c r="A644" t="s">
        <v>1318</v>
      </c>
      <c r="B644" t="s">
        <v>23930</v>
      </c>
      <c r="C644">
        <v>88556</v>
      </c>
      <c r="D644">
        <v>51.4114431</v>
      </c>
      <c r="E644">
        <v>-3.3674200000000001E-2</v>
      </c>
      <c r="F644" t="b">
        <v>1</v>
      </c>
      <c r="G644" t="b">
        <v>1</v>
      </c>
      <c r="I644">
        <v>536847.09299999999</v>
      </c>
      <c r="J644">
        <v>169880.861</v>
      </c>
      <c r="K644">
        <v>109746</v>
      </c>
      <c r="M644">
        <v>1</v>
      </c>
      <c r="N644">
        <v>1</v>
      </c>
      <c r="O644">
        <v>51.4114431</v>
      </c>
      <c r="P644">
        <v>-3.3674200000000001E-2</v>
      </c>
      <c r="Q644" t="s">
        <v>23930</v>
      </c>
      <c r="R644">
        <v>88556</v>
      </c>
      <c r="S644" t="s">
        <v>1318</v>
      </c>
    </row>
    <row r="645" spans="1:19" x14ac:dyDescent="0.55000000000000004">
      <c r="A645" t="s">
        <v>1320</v>
      </c>
      <c r="B645" t="s">
        <v>23931</v>
      </c>
      <c r="C645">
        <v>88316</v>
      </c>
      <c r="D645">
        <v>51.411492000000003</v>
      </c>
      <c r="E645">
        <v>-3.3419299999999999E-2</v>
      </c>
      <c r="F645" t="b">
        <v>1</v>
      </c>
      <c r="G645" t="b">
        <v>1</v>
      </c>
      <c r="I645">
        <v>536864.67279999994</v>
      </c>
      <c r="J645">
        <v>169886.77439999999</v>
      </c>
      <c r="K645">
        <v>109747</v>
      </c>
      <c r="M645">
        <v>1</v>
      </c>
      <c r="N645">
        <v>1</v>
      </c>
      <c r="O645">
        <v>51.411492000000003</v>
      </c>
      <c r="P645">
        <v>-3.3419299999999999E-2</v>
      </c>
      <c r="Q645" t="s">
        <v>23931</v>
      </c>
      <c r="R645">
        <v>88316</v>
      </c>
      <c r="S645" t="s">
        <v>1320</v>
      </c>
    </row>
    <row r="646" spans="1:19" x14ac:dyDescent="0.55000000000000004">
      <c r="A646" t="s">
        <v>1326</v>
      </c>
      <c r="B646" t="s">
        <v>1327</v>
      </c>
      <c r="C646">
        <v>88472</v>
      </c>
      <c r="D646">
        <v>51.424369499999997</v>
      </c>
      <c r="E646">
        <v>-1.5765700000000001E-2</v>
      </c>
      <c r="F646" t="b">
        <v>1</v>
      </c>
      <c r="G646" t="b">
        <v>1</v>
      </c>
      <c r="H646" t="s">
        <v>23932</v>
      </c>
      <c r="I646">
        <v>538053.52789999999</v>
      </c>
      <c r="J646">
        <v>171351.84779999999</v>
      </c>
      <c r="K646">
        <v>109815</v>
      </c>
      <c r="L646" t="s">
        <v>23932</v>
      </c>
      <c r="M646">
        <v>1</v>
      </c>
      <c r="N646">
        <v>1</v>
      </c>
      <c r="O646">
        <v>51.424369499999997</v>
      </c>
      <c r="P646">
        <v>-1.5765700000000001E-2</v>
      </c>
      <c r="Q646" t="s">
        <v>1327</v>
      </c>
      <c r="R646">
        <v>88472</v>
      </c>
      <c r="S646" t="s">
        <v>1326</v>
      </c>
    </row>
    <row r="647" spans="1:19" x14ac:dyDescent="0.55000000000000004">
      <c r="A647" t="s">
        <v>1328</v>
      </c>
      <c r="B647" t="s">
        <v>1329</v>
      </c>
      <c r="C647">
        <v>88315</v>
      </c>
      <c r="D647">
        <v>51.411147499999998</v>
      </c>
      <c r="E647">
        <v>-2.63655E-2</v>
      </c>
      <c r="F647" t="b">
        <v>1</v>
      </c>
      <c r="G647" t="b">
        <v>1</v>
      </c>
      <c r="H647" t="s">
        <v>23933</v>
      </c>
      <c r="I647">
        <v>537356.22620000003</v>
      </c>
      <c r="J647">
        <v>169861.65280000001</v>
      </c>
      <c r="K647">
        <v>109765</v>
      </c>
      <c r="L647" t="s">
        <v>23933</v>
      </c>
      <c r="M647">
        <v>1</v>
      </c>
      <c r="N647">
        <v>1</v>
      </c>
      <c r="O647">
        <v>51.411147499999998</v>
      </c>
      <c r="P647">
        <v>-2.63655E-2</v>
      </c>
      <c r="Q647" t="s">
        <v>1329</v>
      </c>
      <c r="R647">
        <v>88315</v>
      </c>
      <c r="S647" t="s">
        <v>1328</v>
      </c>
    </row>
    <row r="648" spans="1:19" x14ac:dyDescent="0.55000000000000004">
      <c r="A648" t="s">
        <v>1330</v>
      </c>
      <c r="B648" t="s">
        <v>1331</v>
      </c>
      <c r="C648">
        <v>88315</v>
      </c>
      <c r="D648">
        <v>51.411019099999997</v>
      </c>
      <c r="E648">
        <v>-2.65787E-2</v>
      </c>
      <c r="F648" t="b">
        <v>1</v>
      </c>
      <c r="G648" t="b">
        <v>1</v>
      </c>
      <c r="I648">
        <v>537341.78469999996</v>
      </c>
      <c r="J648">
        <v>169846.9754</v>
      </c>
      <c r="K648">
        <v>109763</v>
      </c>
      <c r="M648">
        <v>1</v>
      </c>
      <c r="N648">
        <v>1</v>
      </c>
      <c r="O648">
        <v>51.411019099999997</v>
      </c>
      <c r="P648">
        <v>-2.65787E-2</v>
      </c>
      <c r="Q648" t="s">
        <v>1331</v>
      </c>
      <c r="R648">
        <v>88315</v>
      </c>
      <c r="S648" t="s">
        <v>1330</v>
      </c>
    </row>
    <row r="649" spans="1:19" x14ac:dyDescent="0.55000000000000004">
      <c r="A649" t="s">
        <v>1332</v>
      </c>
      <c r="B649" t="s">
        <v>1333</v>
      </c>
      <c r="C649">
        <v>88543</v>
      </c>
      <c r="D649">
        <v>51.411513300000003</v>
      </c>
      <c r="E649">
        <v>-3.0027600000000002E-2</v>
      </c>
      <c r="F649" t="b">
        <v>1</v>
      </c>
      <c r="G649" t="b">
        <v>1</v>
      </c>
      <c r="I649">
        <v>537100.4682</v>
      </c>
      <c r="J649">
        <v>169895.47779999999</v>
      </c>
      <c r="K649">
        <v>109754</v>
      </c>
      <c r="M649">
        <v>1</v>
      </c>
      <c r="N649">
        <v>1</v>
      </c>
      <c r="O649">
        <v>51.411513300000003</v>
      </c>
      <c r="P649">
        <v>-3.0027600000000002E-2</v>
      </c>
      <c r="Q649" t="s">
        <v>1333</v>
      </c>
      <c r="R649">
        <v>88543</v>
      </c>
      <c r="S649" t="s">
        <v>1332</v>
      </c>
    </row>
    <row r="650" spans="1:19" x14ac:dyDescent="0.55000000000000004">
      <c r="A650" t="s">
        <v>1334</v>
      </c>
      <c r="B650" t="s">
        <v>23934</v>
      </c>
      <c r="C650">
        <v>87011</v>
      </c>
      <c r="D650">
        <v>51.336373799999997</v>
      </c>
      <c r="E650">
        <v>-0.78496560000000004</v>
      </c>
      <c r="F650" t="b">
        <v>1</v>
      </c>
      <c r="G650" t="b">
        <v>1</v>
      </c>
      <c r="I650">
        <v>484738.18859999999</v>
      </c>
      <c r="J650">
        <v>160398.60449999999</v>
      </c>
      <c r="K650">
        <v>107432</v>
      </c>
      <c r="M650">
        <v>1</v>
      </c>
      <c r="N650">
        <v>1</v>
      </c>
      <c r="O650">
        <v>51.336373799999997</v>
      </c>
      <c r="P650">
        <v>-0.78496560000000004</v>
      </c>
      <c r="Q650" t="s">
        <v>23934</v>
      </c>
      <c r="R650">
        <v>87011</v>
      </c>
      <c r="S650" t="s">
        <v>1334</v>
      </c>
    </row>
    <row r="651" spans="1:19" x14ac:dyDescent="0.55000000000000004">
      <c r="A651" t="s">
        <v>1336</v>
      </c>
      <c r="B651" t="s">
        <v>1337</v>
      </c>
      <c r="C651">
        <v>87009</v>
      </c>
      <c r="D651">
        <v>51.331864400000001</v>
      </c>
      <c r="E651">
        <v>-0.77717000000000003</v>
      </c>
      <c r="F651" t="b">
        <v>1</v>
      </c>
      <c r="G651" t="b">
        <v>1</v>
      </c>
      <c r="H651" t="s">
        <v>23935</v>
      </c>
      <c r="I651">
        <v>485289.5833</v>
      </c>
      <c r="J651">
        <v>159906.14369999999</v>
      </c>
      <c r="K651">
        <v>107442</v>
      </c>
      <c r="L651" t="s">
        <v>23935</v>
      </c>
      <c r="M651">
        <v>1</v>
      </c>
      <c r="N651">
        <v>1</v>
      </c>
      <c r="O651">
        <v>51.331864400000001</v>
      </c>
      <c r="P651">
        <v>-0.77717000000000003</v>
      </c>
      <c r="Q651" t="s">
        <v>1337</v>
      </c>
      <c r="R651">
        <v>87009</v>
      </c>
      <c r="S651" t="s">
        <v>1336</v>
      </c>
    </row>
    <row r="652" spans="1:19" x14ac:dyDescent="0.55000000000000004">
      <c r="A652" t="s">
        <v>1338</v>
      </c>
      <c r="B652" t="s">
        <v>1339</v>
      </c>
      <c r="C652">
        <v>41019</v>
      </c>
      <c r="D652">
        <v>53.162568</v>
      </c>
      <c r="E652">
        <v>-3.0551900000000001</v>
      </c>
      <c r="F652" t="b">
        <v>1</v>
      </c>
      <c r="G652" t="b">
        <v>1</v>
      </c>
      <c r="H652" t="s">
        <v>23936</v>
      </c>
      <c r="I652">
        <v>329548.41460000002</v>
      </c>
      <c r="J652">
        <v>363347.41609999997</v>
      </c>
      <c r="K652">
        <v>102279</v>
      </c>
      <c r="L652" t="s">
        <v>23936</v>
      </c>
      <c r="M652">
        <v>1</v>
      </c>
      <c r="N652">
        <v>1</v>
      </c>
      <c r="O652">
        <v>53.162568</v>
      </c>
      <c r="P652">
        <v>-3.0551900000000001</v>
      </c>
      <c r="Q652" t="s">
        <v>1339</v>
      </c>
      <c r="R652">
        <v>41019</v>
      </c>
      <c r="S652" t="s">
        <v>1338</v>
      </c>
    </row>
    <row r="653" spans="1:19" x14ac:dyDescent="0.55000000000000004">
      <c r="A653" t="s">
        <v>1340</v>
      </c>
      <c r="B653" t="s">
        <v>1341</v>
      </c>
      <c r="C653">
        <v>89479</v>
      </c>
      <c r="D653">
        <v>51.377456199999997</v>
      </c>
      <c r="E653">
        <v>1.2997619</v>
      </c>
      <c r="F653" t="b">
        <v>1</v>
      </c>
      <c r="G653" t="b">
        <v>1</v>
      </c>
      <c r="H653" t="s">
        <v>23937</v>
      </c>
      <c r="I653">
        <v>629734.63060000003</v>
      </c>
      <c r="J653">
        <v>169434.9896</v>
      </c>
      <c r="K653">
        <v>111191</v>
      </c>
      <c r="L653" t="s">
        <v>23937</v>
      </c>
      <c r="M653">
        <v>1</v>
      </c>
      <c r="N653">
        <v>1</v>
      </c>
      <c r="O653">
        <v>51.377456199999997</v>
      </c>
      <c r="P653">
        <v>1.2997619</v>
      </c>
      <c r="Q653" t="s">
        <v>1341</v>
      </c>
      <c r="R653">
        <v>89479</v>
      </c>
      <c r="S653" t="s">
        <v>1340</v>
      </c>
    </row>
    <row r="654" spans="1:19" x14ac:dyDescent="0.55000000000000004">
      <c r="A654" t="s">
        <v>1342</v>
      </c>
      <c r="B654" t="s">
        <v>1343</v>
      </c>
      <c r="C654">
        <v>73502</v>
      </c>
      <c r="D654">
        <v>51.611366199999999</v>
      </c>
      <c r="E654">
        <v>-0.64409959999999999</v>
      </c>
      <c r="F654" t="b">
        <v>1</v>
      </c>
      <c r="G654" t="b">
        <v>1</v>
      </c>
      <c r="H654" t="s">
        <v>23938</v>
      </c>
      <c r="I654">
        <v>493984.63699999999</v>
      </c>
      <c r="J654">
        <v>191152.16930000001</v>
      </c>
      <c r="K654">
        <v>107682</v>
      </c>
      <c r="L654" t="s">
        <v>23938</v>
      </c>
      <c r="M654">
        <v>1</v>
      </c>
      <c r="N654">
        <v>1</v>
      </c>
      <c r="O654">
        <v>51.611366199999999</v>
      </c>
      <c r="P654">
        <v>-0.64409959999999999</v>
      </c>
      <c r="Q654" t="s">
        <v>1343</v>
      </c>
      <c r="R654">
        <v>73502</v>
      </c>
      <c r="S654" t="s">
        <v>1342</v>
      </c>
    </row>
    <row r="655" spans="1:19" x14ac:dyDescent="0.55000000000000004">
      <c r="A655" t="s">
        <v>1344</v>
      </c>
      <c r="B655" t="s">
        <v>1345</v>
      </c>
      <c r="C655">
        <v>73504</v>
      </c>
      <c r="D655">
        <v>51.607206499999997</v>
      </c>
      <c r="E655">
        <v>-0.68325219999999998</v>
      </c>
      <c r="F655" t="b">
        <v>1</v>
      </c>
      <c r="G655" t="b">
        <v>0</v>
      </c>
      <c r="I655">
        <v>491281.99719999998</v>
      </c>
      <c r="J655">
        <v>190640.00219999999</v>
      </c>
      <c r="K655">
        <v>107612</v>
      </c>
      <c r="M655">
        <v>1</v>
      </c>
      <c r="N655">
        <v>0</v>
      </c>
      <c r="O655">
        <v>51.607206499999997</v>
      </c>
      <c r="P655">
        <v>-0.68325219999999998</v>
      </c>
      <c r="Q655" t="s">
        <v>1345</v>
      </c>
      <c r="R655">
        <v>73504</v>
      </c>
      <c r="S655" t="s">
        <v>1344</v>
      </c>
    </row>
    <row r="656" spans="1:19" x14ac:dyDescent="0.55000000000000004">
      <c r="A656" t="s">
        <v>1346</v>
      </c>
      <c r="B656" t="s">
        <v>23939</v>
      </c>
      <c r="C656">
        <v>74566</v>
      </c>
      <c r="D656">
        <v>51.898502299999997</v>
      </c>
      <c r="E656">
        <v>-1.1365368</v>
      </c>
      <c r="F656" t="b">
        <v>1</v>
      </c>
      <c r="G656" t="b">
        <v>1</v>
      </c>
      <c r="I656">
        <v>459509.18859999999</v>
      </c>
      <c r="J656">
        <v>222569.459</v>
      </c>
      <c r="K656">
        <v>106878</v>
      </c>
      <c r="M656">
        <v>1</v>
      </c>
      <c r="N656">
        <v>1</v>
      </c>
      <c r="O656">
        <v>51.898502299999997</v>
      </c>
      <c r="P656">
        <v>-1.1365368</v>
      </c>
      <c r="Q656" t="s">
        <v>23939</v>
      </c>
      <c r="R656">
        <v>74566</v>
      </c>
      <c r="S656" t="s">
        <v>1346</v>
      </c>
    </row>
    <row r="657" spans="1:19" x14ac:dyDescent="0.55000000000000004">
      <c r="A657" t="s">
        <v>1348</v>
      </c>
      <c r="B657" t="s">
        <v>23940</v>
      </c>
      <c r="C657">
        <v>74563</v>
      </c>
      <c r="D657">
        <v>51.898180799999999</v>
      </c>
      <c r="E657">
        <v>-1.1350521</v>
      </c>
      <c r="F657" t="b">
        <v>1</v>
      </c>
      <c r="G657" t="b">
        <v>1</v>
      </c>
      <c r="I657">
        <v>459611.76939999999</v>
      </c>
      <c r="J657">
        <v>222534.9136</v>
      </c>
      <c r="K657">
        <v>106886</v>
      </c>
      <c r="M657">
        <v>1</v>
      </c>
      <c r="N657">
        <v>1</v>
      </c>
      <c r="O657">
        <v>51.898180799999999</v>
      </c>
      <c r="P657">
        <v>-1.1350521</v>
      </c>
      <c r="Q657" t="s">
        <v>23940</v>
      </c>
      <c r="R657">
        <v>74563</v>
      </c>
      <c r="S657" t="s">
        <v>1348</v>
      </c>
    </row>
    <row r="658" spans="1:19" x14ac:dyDescent="0.55000000000000004">
      <c r="A658" t="s">
        <v>1350</v>
      </c>
      <c r="B658" t="s">
        <v>23941</v>
      </c>
      <c r="C658">
        <v>69507</v>
      </c>
      <c r="D658">
        <v>51.899298799999997</v>
      </c>
      <c r="E658">
        <v>-1.1381935999999999</v>
      </c>
      <c r="F658" t="b">
        <v>1</v>
      </c>
      <c r="G658" t="b">
        <v>1</v>
      </c>
      <c r="I658">
        <v>459394.14279999997</v>
      </c>
      <c r="J658">
        <v>222656.69639999999</v>
      </c>
      <c r="K658">
        <v>106868</v>
      </c>
      <c r="M658">
        <v>1</v>
      </c>
      <c r="N658">
        <v>1</v>
      </c>
      <c r="O658">
        <v>51.899298799999997</v>
      </c>
      <c r="P658">
        <v>-1.1381935999999999</v>
      </c>
      <c r="Q658" t="s">
        <v>23941</v>
      </c>
      <c r="R658">
        <v>69507</v>
      </c>
      <c r="S658" t="s">
        <v>1350</v>
      </c>
    </row>
    <row r="659" spans="1:19" x14ac:dyDescent="0.55000000000000004">
      <c r="A659" t="s">
        <v>1352</v>
      </c>
      <c r="B659" t="s">
        <v>23942</v>
      </c>
      <c r="C659">
        <v>69509</v>
      </c>
      <c r="D659">
        <v>51.902588000000002</v>
      </c>
      <c r="E659">
        <v>-1.1475487</v>
      </c>
      <c r="F659" t="b">
        <v>1</v>
      </c>
      <c r="G659" t="b">
        <v>1</v>
      </c>
      <c r="I659">
        <v>458746.18599999999</v>
      </c>
      <c r="J659">
        <v>223014.94990000001</v>
      </c>
      <c r="K659">
        <v>106810</v>
      </c>
      <c r="M659">
        <v>1</v>
      </c>
      <c r="N659">
        <v>1</v>
      </c>
      <c r="O659">
        <v>51.902588000000002</v>
      </c>
      <c r="P659">
        <v>-1.1475487</v>
      </c>
      <c r="Q659" t="s">
        <v>23942</v>
      </c>
      <c r="R659">
        <v>69509</v>
      </c>
      <c r="S659" t="s">
        <v>1352</v>
      </c>
    </row>
    <row r="660" spans="1:19" x14ac:dyDescent="0.55000000000000004">
      <c r="A660" t="s">
        <v>1354</v>
      </c>
      <c r="B660" t="s">
        <v>23943</v>
      </c>
      <c r="C660">
        <v>69503</v>
      </c>
      <c r="D660">
        <v>51.906457400000001</v>
      </c>
      <c r="E660">
        <v>-1.1583273000000001</v>
      </c>
      <c r="F660" t="b">
        <v>1</v>
      </c>
      <c r="G660" t="b">
        <v>1</v>
      </c>
      <c r="I660">
        <v>457999.64750000002</v>
      </c>
      <c r="J660">
        <v>223436.68460000001</v>
      </c>
      <c r="K660">
        <v>106760</v>
      </c>
      <c r="M660">
        <v>1</v>
      </c>
      <c r="N660">
        <v>1</v>
      </c>
      <c r="O660">
        <v>51.906457400000001</v>
      </c>
      <c r="P660">
        <v>-1.1583273000000001</v>
      </c>
      <c r="Q660" t="s">
        <v>23943</v>
      </c>
      <c r="R660">
        <v>69503</v>
      </c>
      <c r="S660" t="s">
        <v>1354</v>
      </c>
    </row>
    <row r="661" spans="1:19" x14ac:dyDescent="0.55000000000000004">
      <c r="A661" t="s">
        <v>1356</v>
      </c>
      <c r="B661" t="s">
        <v>23944</v>
      </c>
      <c r="C661">
        <v>74567</v>
      </c>
      <c r="D661">
        <v>51.897418299999998</v>
      </c>
      <c r="E661">
        <v>-1.1331829</v>
      </c>
      <c r="F661" t="b">
        <v>1</v>
      </c>
      <c r="G661" t="b">
        <v>1</v>
      </c>
      <c r="I661">
        <v>459741.39159999997</v>
      </c>
      <c r="J661">
        <v>222451.6366</v>
      </c>
      <c r="K661">
        <v>106899</v>
      </c>
      <c r="M661">
        <v>1</v>
      </c>
      <c r="N661">
        <v>1</v>
      </c>
      <c r="O661">
        <v>51.897418299999998</v>
      </c>
      <c r="P661">
        <v>-1.1331829</v>
      </c>
      <c r="Q661" t="s">
        <v>23944</v>
      </c>
      <c r="R661">
        <v>74567</v>
      </c>
      <c r="S661" t="s">
        <v>1356</v>
      </c>
    </row>
    <row r="662" spans="1:19" x14ac:dyDescent="0.55000000000000004">
      <c r="A662" t="s">
        <v>1358</v>
      </c>
      <c r="B662" t="s">
        <v>23945</v>
      </c>
      <c r="C662">
        <v>74564</v>
      </c>
      <c r="D662">
        <v>51.899683899999999</v>
      </c>
      <c r="E662">
        <v>-1.1368811000000001</v>
      </c>
      <c r="F662" t="b">
        <v>1</v>
      </c>
      <c r="G662" t="b">
        <v>1</v>
      </c>
      <c r="I662">
        <v>459483.94130000001</v>
      </c>
      <c r="J662">
        <v>222700.59710000001</v>
      </c>
      <c r="K662">
        <v>106876</v>
      </c>
      <c r="M662">
        <v>1</v>
      </c>
      <c r="N662">
        <v>1</v>
      </c>
      <c r="O662">
        <v>51.899683899999999</v>
      </c>
      <c r="P662">
        <v>-1.1368811000000001</v>
      </c>
      <c r="Q662" t="s">
        <v>23945</v>
      </c>
      <c r="R662">
        <v>74564</v>
      </c>
      <c r="S662" t="s">
        <v>1358</v>
      </c>
    </row>
    <row r="663" spans="1:19" x14ac:dyDescent="0.55000000000000004">
      <c r="A663" t="s">
        <v>1360</v>
      </c>
      <c r="B663" t="s">
        <v>23946</v>
      </c>
      <c r="C663">
        <v>74565</v>
      </c>
      <c r="D663">
        <v>51.898432399999997</v>
      </c>
      <c r="E663">
        <v>-1.1364231</v>
      </c>
      <c r="F663" t="b">
        <v>1</v>
      </c>
      <c r="G663" t="b">
        <v>1</v>
      </c>
      <c r="I663">
        <v>459517.1041</v>
      </c>
      <c r="J663">
        <v>222561.77739999999</v>
      </c>
      <c r="K663">
        <v>106880</v>
      </c>
      <c r="M663">
        <v>1</v>
      </c>
      <c r="N663">
        <v>1</v>
      </c>
      <c r="O663">
        <v>51.898432399999997</v>
      </c>
      <c r="P663">
        <v>-1.1364231</v>
      </c>
      <c r="Q663" t="s">
        <v>23946</v>
      </c>
      <c r="R663">
        <v>74565</v>
      </c>
      <c r="S663" t="s">
        <v>1360</v>
      </c>
    </row>
    <row r="664" spans="1:19" x14ac:dyDescent="0.55000000000000004">
      <c r="A664" t="s">
        <v>1362</v>
      </c>
      <c r="B664" t="s">
        <v>1363</v>
      </c>
      <c r="C664">
        <v>69450</v>
      </c>
      <c r="D664">
        <v>51.961678800000001</v>
      </c>
      <c r="E664">
        <v>-1.2608773</v>
      </c>
      <c r="F664" t="b">
        <v>1</v>
      </c>
      <c r="G664" t="b">
        <v>0</v>
      </c>
      <c r="I664">
        <v>450882.46240000002</v>
      </c>
      <c r="J664">
        <v>229501.98439999999</v>
      </c>
      <c r="K664">
        <v>106392</v>
      </c>
      <c r="M664">
        <v>1</v>
      </c>
      <c r="N664">
        <v>0</v>
      </c>
      <c r="O664">
        <v>51.961678800000001</v>
      </c>
      <c r="P664">
        <v>-1.2608773</v>
      </c>
      <c r="Q664" t="s">
        <v>1363</v>
      </c>
      <c r="R664">
        <v>69450</v>
      </c>
      <c r="S664" t="s">
        <v>1362</v>
      </c>
    </row>
    <row r="665" spans="1:19" x14ac:dyDescent="0.55000000000000004">
      <c r="A665" t="s">
        <v>1364</v>
      </c>
      <c r="B665" t="s">
        <v>1365</v>
      </c>
      <c r="C665">
        <v>69504</v>
      </c>
      <c r="D665">
        <v>51.8783916</v>
      </c>
      <c r="E665">
        <v>-1.0955078</v>
      </c>
      <c r="F665" t="b">
        <v>1</v>
      </c>
      <c r="G665" t="b">
        <v>0</v>
      </c>
      <c r="I665">
        <v>462359.99699999997</v>
      </c>
      <c r="J665">
        <v>220366.9987</v>
      </c>
      <c r="K665">
        <v>106976</v>
      </c>
      <c r="M665">
        <v>1</v>
      </c>
      <c r="N665">
        <v>0</v>
      </c>
      <c r="O665">
        <v>51.8783916</v>
      </c>
      <c r="P665">
        <v>-1.0955078</v>
      </c>
      <c r="Q665" t="s">
        <v>1365</v>
      </c>
      <c r="R665">
        <v>69504</v>
      </c>
      <c r="S665" t="s">
        <v>1364</v>
      </c>
    </row>
    <row r="666" spans="1:19" x14ac:dyDescent="0.55000000000000004">
      <c r="A666" t="s">
        <v>1366</v>
      </c>
      <c r="B666" t="s">
        <v>1367</v>
      </c>
      <c r="C666" t="s">
        <v>23412</v>
      </c>
      <c r="D666">
        <v>51.897544699999997</v>
      </c>
      <c r="E666">
        <v>-1.1498434</v>
      </c>
      <c r="F666" t="b">
        <v>1</v>
      </c>
      <c r="G666" t="b">
        <v>1</v>
      </c>
      <c r="H666" t="s">
        <v>23947</v>
      </c>
      <c r="I666">
        <v>458594.85940000002</v>
      </c>
      <c r="J666">
        <v>222452.1819</v>
      </c>
      <c r="K666">
        <v>106794</v>
      </c>
      <c r="L666" t="s">
        <v>23947</v>
      </c>
      <c r="M666">
        <v>1</v>
      </c>
      <c r="N666">
        <v>1</v>
      </c>
      <c r="O666">
        <v>51.897544699999997</v>
      </c>
      <c r="P666">
        <v>-1.1498434</v>
      </c>
      <c r="Q666" t="s">
        <v>1367</v>
      </c>
      <c r="S666" t="s">
        <v>1366</v>
      </c>
    </row>
    <row r="667" spans="1:19" x14ac:dyDescent="0.55000000000000004">
      <c r="A667" t="s">
        <v>1368</v>
      </c>
      <c r="B667" t="s">
        <v>1369</v>
      </c>
      <c r="C667">
        <v>74554</v>
      </c>
      <c r="D667">
        <v>51.884942799999997</v>
      </c>
      <c r="E667">
        <v>-1.1577466000000001</v>
      </c>
      <c r="F667" t="b">
        <v>1</v>
      </c>
      <c r="G667" t="b">
        <v>1</v>
      </c>
      <c r="I667">
        <v>458067.26850000001</v>
      </c>
      <c r="J667">
        <v>221044.26500000001</v>
      </c>
      <c r="K667">
        <v>106766</v>
      </c>
      <c r="M667">
        <v>1</v>
      </c>
      <c r="N667">
        <v>1</v>
      </c>
      <c r="O667">
        <v>51.884942799999997</v>
      </c>
      <c r="P667">
        <v>-1.1577466000000001</v>
      </c>
      <c r="Q667" t="s">
        <v>1369</v>
      </c>
      <c r="R667">
        <v>74554</v>
      </c>
      <c r="S667" t="s">
        <v>1368</v>
      </c>
    </row>
    <row r="668" spans="1:19" x14ac:dyDescent="0.55000000000000004">
      <c r="A668" t="s">
        <v>1370</v>
      </c>
      <c r="B668" t="s">
        <v>1371</v>
      </c>
      <c r="C668">
        <v>74556</v>
      </c>
      <c r="D668">
        <v>51.889749000000002</v>
      </c>
      <c r="E668">
        <v>-1.152428</v>
      </c>
      <c r="F668" t="b">
        <v>1</v>
      </c>
      <c r="G668" t="b">
        <v>1</v>
      </c>
      <c r="I668">
        <v>458427.10979999998</v>
      </c>
      <c r="J668">
        <v>221583.0618</v>
      </c>
      <c r="K668">
        <v>106787</v>
      </c>
      <c r="M668">
        <v>1</v>
      </c>
      <c r="N668">
        <v>1</v>
      </c>
      <c r="O668">
        <v>51.889749000000002</v>
      </c>
      <c r="P668">
        <v>-1.152428</v>
      </c>
      <c r="Q668" t="s">
        <v>1371</v>
      </c>
      <c r="R668">
        <v>74556</v>
      </c>
      <c r="S668" t="s">
        <v>1370</v>
      </c>
    </row>
    <row r="669" spans="1:19" x14ac:dyDescent="0.55000000000000004">
      <c r="A669" t="s">
        <v>1372</v>
      </c>
      <c r="B669" t="s">
        <v>23948</v>
      </c>
      <c r="C669">
        <v>74559</v>
      </c>
      <c r="D669">
        <v>51.887201400000002</v>
      </c>
      <c r="E669">
        <v>-1.1552381</v>
      </c>
      <c r="F669" t="b">
        <v>1</v>
      </c>
      <c r="G669" t="b">
        <v>1</v>
      </c>
      <c r="I669">
        <v>458237.00679999997</v>
      </c>
      <c r="J669">
        <v>221297.4682</v>
      </c>
      <c r="K669">
        <v>106776</v>
      </c>
      <c r="M669">
        <v>1</v>
      </c>
      <c r="N669">
        <v>1</v>
      </c>
      <c r="O669">
        <v>51.887201400000002</v>
      </c>
      <c r="P669">
        <v>-1.1552381</v>
      </c>
      <c r="Q669" t="s">
        <v>23948</v>
      </c>
      <c r="R669">
        <v>74559</v>
      </c>
      <c r="S669" t="s">
        <v>1372</v>
      </c>
    </row>
    <row r="670" spans="1:19" x14ac:dyDescent="0.55000000000000004">
      <c r="A670" t="s">
        <v>1374</v>
      </c>
      <c r="B670" t="s">
        <v>1375</v>
      </c>
      <c r="C670">
        <v>74560</v>
      </c>
      <c r="D670">
        <v>51.880951699999997</v>
      </c>
      <c r="E670">
        <v>-1.1625094</v>
      </c>
      <c r="F670" t="b">
        <v>1</v>
      </c>
      <c r="G670" t="b">
        <v>1</v>
      </c>
      <c r="I670">
        <v>457744.56420000002</v>
      </c>
      <c r="J670">
        <v>220596.59090000001</v>
      </c>
      <c r="K670">
        <v>106739</v>
      </c>
      <c r="M670">
        <v>1</v>
      </c>
      <c r="N670">
        <v>1</v>
      </c>
      <c r="O670">
        <v>51.880951699999997</v>
      </c>
      <c r="P670">
        <v>-1.1625094</v>
      </c>
      <c r="Q670" t="s">
        <v>1375</v>
      </c>
      <c r="R670">
        <v>74560</v>
      </c>
      <c r="S670" t="s">
        <v>1374</v>
      </c>
    </row>
    <row r="671" spans="1:19" x14ac:dyDescent="0.55000000000000004">
      <c r="A671" t="s">
        <v>1376</v>
      </c>
      <c r="B671" t="s">
        <v>23949</v>
      </c>
      <c r="C671">
        <v>69501</v>
      </c>
      <c r="D671">
        <v>51.901392100000002</v>
      </c>
      <c r="E671">
        <v>-1.1444783999999999</v>
      </c>
      <c r="F671" t="b">
        <v>1</v>
      </c>
      <c r="G671" t="b">
        <v>1</v>
      </c>
      <c r="I671">
        <v>458958.9841</v>
      </c>
      <c r="J671">
        <v>222884.41740000001</v>
      </c>
      <c r="K671">
        <v>106831</v>
      </c>
      <c r="M671">
        <v>1</v>
      </c>
      <c r="N671">
        <v>1</v>
      </c>
      <c r="O671">
        <v>51.901392100000002</v>
      </c>
      <c r="P671">
        <v>-1.1444783999999999</v>
      </c>
      <c r="Q671" t="s">
        <v>23949</v>
      </c>
      <c r="R671">
        <v>69501</v>
      </c>
      <c r="S671" t="s">
        <v>1376</v>
      </c>
    </row>
    <row r="672" spans="1:19" x14ac:dyDescent="0.55000000000000004">
      <c r="A672" t="s">
        <v>1378</v>
      </c>
      <c r="B672" t="s">
        <v>23950</v>
      </c>
      <c r="C672">
        <v>74549</v>
      </c>
      <c r="D672">
        <v>51.886710600000001</v>
      </c>
      <c r="E672">
        <v>-1.1557983000000001</v>
      </c>
      <c r="F672" t="b">
        <v>1</v>
      </c>
      <c r="G672" t="b">
        <v>1</v>
      </c>
      <c r="I672">
        <v>458199.08470000001</v>
      </c>
      <c r="J672">
        <v>221242.4339</v>
      </c>
      <c r="K672">
        <v>106772</v>
      </c>
      <c r="M672">
        <v>1</v>
      </c>
      <c r="N672">
        <v>1</v>
      </c>
      <c r="O672">
        <v>51.886710600000001</v>
      </c>
      <c r="P672">
        <v>-1.1557983000000001</v>
      </c>
      <c r="Q672" t="s">
        <v>23950</v>
      </c>
      <c r="R672">
        <v>74549</v>
      </c>
      <c r="S672" t="s">
        <v>1378</v>
      </c>
    </row>
    <row r="673" spans="1:19" x14ac:dyDescent="0.55000000000000004">
      <c r="A673" t="s">
        <v>1380</v>
      </c>
      <c r="B673" t="s">
        <v>23951</v>
      </c>
      <c r="C673">
        <v>74553</v>
      </c>
      <c r="D673">
        <v>51.887072400000001</v>
      </c>
      <c r="E673">
        <v>-1.1553176999999999</v>
      </c>
      <c r="F673" t="b">
        <v>1</v>
      </c>
      <c r="G673" t="b">
        <v>1</v>
      </c>
      <c r="I673">
        <v>458231.6949</v>
      </c>
      <c r="J673">
        <v>221283.05720000001</v>
      </c>
      <c r="K673">
        <v>106775</v>
      </c>
      <c r="M673">
        <v>1</v>
      </c>
      <c r="N673">
        <v>1</v>
      </c>
      <c r="O673">
        <v>51.887072400000001</v>
      </c>
      <c r="P673">
        <v>-1.1553176999999999</v>
      </c>
      <c r="Q673" t="s">
        <v>23951</v>
      </c>
      <c r="R673">
        <v>74553</v>
      </c>
      <c r="S673" t="s">
        <v>1380</v>
      </c>
    </row>
    <row r="674" spans="1:19" x14ac:dyDescent="0.55000000000000004">
      <c r="A674" t="s">
        <v>1382</v>
      </c>
      <c r="B674" t="s">
        <v>23952</v>
      </c>
      <c r="C674">
        <v>74562</v>
      </c>
      <c r="D674">
        <v>51.897300000000001</v>
      </c>
      <c r="E674">
        <v>-1.1431045</v>
      </c>
      <c r="F674" t="b">
        <v>1</v>
      </c>
      <c r="G674" t="b">
        <v>1</v>
      </c>
      <c r="I674">
        <v>459058.86560000002</v>
      </c>
      <c r="J674">
        <v>222430.40030000001</v>
      </c>
      <c r="K674">
        <v>106844</v>
      </c>
      <c r="M674">
        <v>1</v>
      </c>
      <c r="N674">
        <v>1</v>
      </c>
      <c r="O674">
        <v>51.897300000000001</v>
      </c>
      <c r="P674">
        <v>-1.1431045</v>
      </c>
      <c r="Q674" t="s">
        <v>23952</v>
      </c>
      <c r="R674">
        <v>74562</v>
      </c>
      <c r="S674" t="s">
        <v>1382</v>
      </c>
    </row>
    <row r="675" spans="1:19" x14ac:dyDescent="0.55000000000000004">
      <c r="A675" t="s">
        <v>1384</v>
      </c>
      <c r="B675" t="s">
        <v>23953</v>
      </c>
      <c r="C675">
        <v>74555</v>
      </c>
      <c r="D675">
        <v>51.893825700000001</v>
      </c>
      <c r="E675">
        <v>-1.1478208999999999</v>
      </c>
      <c r="F675" t="b">
        <v>1</v>
      </c>
      <c r="G675" t="b">
        <v>1</v>
      </c>
      <c r="I675">
        <v>458738.86210000003</v>
      </c>
      <c r="J675">
        <v>222040.17660000001</v>
      </c>
      <c r="K675">
        <v>106809</v>
      </c>
      <c r="M675">
        <v>1</v>
      </c>
      <c r="N675">
        <v>1</v>
      </c>
      <c r="O675">
        <v>51.893825700000001</v>
      </c>
      <c r="P675">
        <v>-1.1478208999999999</v>
      </c>
      <c r="Q675" t="s">
        <v>23953</v>
      </c>
      <c r="R675">
        <v>74555</v>
      </c>
      <c r="S675" t="s">
        <v>1384</v>
      </c>
    </row>
    <row r="676" spans="1:19" x14ac:dyDescent="0.55000000000000004">
      <c r="A676" t="s">
        <v>1386</v>
      </c>
      <c r="B676" t="s">
        <v>1387</v>
      </c>
      <c r="C676">
        <v>69502</v>
      </c>
      <c r="D676">
        <v>51.903260299999999</v>
      </c>
      <c r="E676">
        <v>-1.1493956000000001</v>
      </c>
      <c r="F676" t="b">
        <v>1</v>
      </c>
      <c r="G676" t="b">
        <v>1</v>
      </c>
      <c r="H676" t="s">
        <v>23954</v>
      </c>
      <c r="I676">
        <v>458618.24650000001</v>
      </c>
      <c r="J676">
        <v>223088.23819999999</v>
      </c>
      <c r="K676">
        <v>106799</v>
      </c>
      <c r="L676" t="s">
        <v>23954</v>
      </c>
      <c r="M676">
        <v>1</v>
      </c>
      <c r="N676">
        <v>1</v>
      </c>
      <c r="O676">
        <v>51.903260299999999</v>
      </c>
      <c r="P676">
        <v>-1.1493956000000001</v>
      </c>
      <c r="Q676" t="s">
        <v>1387</v>
      </c>
      <c r="R676">
        <v>69502</v>
      </c>
      <c r="S676" t="s">
        <v>1386</v>
      </c>
    </row>
    <row r="677" spans="1:19" x14ac:dyDescent="0.55000000000000004">
      <c r="A677" t="s">
        <v>1388</v>
      </c>
      <c r="B677" t="s">
        <v>1389</v>
      </c>
      <c r="C677">
        <v>74557</v>
      </c>
      <c r="D677">
        <v>51.8923779</v>
      </c>
      <c r="E677">
        <v>-1.1494578</v>
      </c>
      <c r="F677" t="b">
        <v>1</v>
      </c>
      <c r="G677" t="b">
        <v>1</v>
      </c>
      <c r="H677" t="s">
        <v>23955</v>
      </c>
      <c r="I677">
        <v>458628.10249999998</v>
      </c>
      <c r="J677">
        <v>221877.8339</v>
      </c>
      <c r="K677">
        <v>106801</v>
      </c>
      <c r="L677" t="s">
        <v>23955</v>
      </c>
      <c r="M677">
        <v>1</v>
      </c>
      <c r="N677">
        <v>1</v>
      </c>
      <c r="O677">
        <v>51.8923779</v>
      </c>
      <c r="P677">
        <v>-1.1494578</v>
      </c>
      <c r="Q677" t="s">
        <v>1389</v>
      </c>
      <c r="R677">
        <v>74557</v>
      </c>
      <c r="S677" t="s">
        <v>1388</v>
      </c>
    </row>
    <row r="678" spans="1:19" x14ac:dyDescent="0.55000000000000004">
      <c r="A678" t="s">
        <v>1390</v>
      </c>
      <c r="B678" t="s">
        <v>23956</v>
      </c>
      <c r="C678">
        <v>74561</v>
      </c>
      <c r="D678">
        <v>51.895979099999998</v>
      </c>
      <c r="E678">
        <v>-1.1288194</v>
      </c>
      <c r="F678" t="b">
        <v>1</v>
      </c>
      <c r="G678" t="b">
        <v>1</v>
      </c>
      <c r="H678" t="s">
        <v>23957</v>
      </c>
      <c r="I678">
        <v>460043.54790000001</v>
      </c>
      <c r="J678">
        <v>222295.14970000001</v>
      </c>
      <c r="K678">
        <v>106909</v>
      </c>
      <c r="L678" t="s">
        <v>23957</v>
      </c>
      <c r="M678">
        <v>1</v>
      </c>
      <c r="N678">
        <v>1</v>
      </c>
      <c r="O678">
        <v>51.895979099999998</v>
      </c>
      <c r="P678">
        <v>-1.1288194</v>
      </c>
      <c r="Q678" t="s">
        <v>23956</v>
      </c>
      <c r="R678">
        <v>74561</v>
      </c>
      <c r="S678" t="s">
        <v>1390</v>
      </c>
    </row>
    <row r="679" spans="1:19" x14ac:dyDescent="0.55000000000000004">
      <c r="A679" t="s">
        <v>1392</v>
      </c>
      <c r="B679" t="s">
        <v>1393</v>
      </c>
      <c r="C679">
        <v>69499</v>
      </c>
      <c r="D679">
        <v>51.905913400000003</v>
      </c>
      <c r="E679">
        <v>-1.1566533000000001</v>
      </c>
      <c r="F679" t="b">
        <v>1</v>
      </c>
      <c r="G679" t="b">
        <v>1</v>
      </c>
      <c r="I679">
        <v>458115.50910000002</v>
      </c>
      <c r="J679">
        <v>223377.51250000001</v>
      </c>
      <c r="K679">
        <v>106771</v>
      </c>
      <c r="M679">
        <v>1</v>
      </c>
      <c r="N679">
        <v>1</v>
      </c>
      <c r="O679">
        <v>51.905913400000003</v>
      </c>
      <c r="P679">
        <v>-1.1566533000000001</v>
      </c>
      <c r="Q679" t="s">
        <v>1393</v>
      </c>
      <c r="R679">
        <v>69499</v>
      </c>
      <c r="S679" t="s">
        <v>1392</v>
      </c>
    </row>
    <row r="680" spans="1:19" x14ac:dyDescent="0.55000000000000004">
      <c r="A680" t="s">
        <v>1394</v>
      </c>
      <c r="B680" t="s">
        <v>1395</v>
      </c>
      <c r="C680">
        <v>71036</v>
      </c>
      <c r="D680">
        <v>51.705556600000001</v>
      </c>
      <c r="E680">
        <v>-0.3592033</v>
      </c>
      <c r="F680" t="b">
        <v>1</v>
      </c>
      <c r="G680" t="b">
        <v>1</v>
      </c>
      <c r="H680" t="s">
        <v>23958</v>
      </c>
      <c r="I680">
        <v>513475.5747</v>
      </c>
      <c r="J680">
        <v>202031.36499999999</v>
      </c>
      <c r="K680">
        <v>108173</v>
      </c>
      <c r="L680" t="s">
        <v>23958</v>
      </c>
      <c r="M680">
        <v>1</v>
      </c>
      <c r="N680">
        <v>1</v>
      </c>
      <c r="O680">
        <v>51.705556600000001</v>
      </c>
      <c r="P680">
        <v>-0.3592033</v>
      </c>
      <c r="Q680" t="s">
        <v>1395</v>
      </c>
      <c r="R680">
        <v>71036</v>
      </c>
      <c r="S680" t="s">
        <v>1394</v>
      </c>
    </row>
    <row r="681" spans="1:19" x14ac:dyDescent="0.55000000000000004">
      <c r="A681" t="s">
        <v>1396</v>
      </c>
      <c r="B681" t="s">
        <v>1397</v>
      </c>
      <c r="C681">
        <v>31615</v>
      </c>
      <c r="D681">
        <v>53.567665400000003</v>
      </c>
      <c r="E681">
        <v>-2.4199020999999998</v>
      </c>
      <c r="F681" t="b">
        <v>1</v>
      </c>
      <c r="G681" t="b">
        <v>1</v>
      </c>
      <c r="I681">
        <v>372287.9252</v>
      </c>
      <c r="J681">
        <v>407977.15549999999</v>
      </c>
      <c r="K681">
        <v>103628</v>
      </c>
      <c r="M681">
        <v>1</v>
      </c>
      <c r="N681">
        <v>1</v>
      </c>
      <c r="O681">
        <v>53.567665400000003</v>
      </c>
      <c r="P681">
        <v>-2.4199020999999998</v>
      </c>
      <c r="Q681" t="s">
        <v>1397</v>
      </c>
      <c r="R681">
        <v>31615</v>
      </c>
      <c r="S681" t="s">
        <v>1396</v>
      </c>
    </row>
    <row r="682" spans="1:19" x14ac:dyDescent="0.55000000000000004">
      <c r="A682" t="s">
        <v>1398</v>
      </c>
      <c r="B682" t="s">
        <v>23959</v>
      </c>
      <c r="C682" t="s">
        <v>23412</v>
      </c>
      <c r="D682">
        <v>50.855484799999999</v>
      </c>
      <c r="E682">
        <v>-1.0101857999999999</v>
      </c>
      <c r="F682" t="b">
        <v>1</v>
      </c>
      <c r="G682" t="b">
        <v>1</v>
      </c>
      <c r="I682">
        <v>469768.10629999998</v>
      </c>
      <c r="J682">
        <v>106685.4797</v>
      </c>
      <c r="K682">
        <v>107133</v>
      </c>
      <c r="M682">
        <v>1</v>
      </c>
      <c r="N682">
        <v>1</v>
      </c>
      <c r="O682">
        <v>50.855484799999999</v>
      </c>
      <c r="P682">
        <v>-1.0101857999999999</v>
      </c>
      <c r="Q682" t="s">
        <v>23959</v>
      </c>
      <c r="S682" t="s">
        <v>1398</v>
      </c>
    </row>
    <row r="683" spans="1:19" x14ac:dyDescent="0.55000000000000004">
      <c r="A683" t="s">
        <v>1400</v>
      </c>
      <c r="B683" t="s">
        <v>1401</v>
      </c>
      <c r="C683">
        <v>86339</v>
      </c>
      <c r="D683">
        <v>50.8537757</v>
      </c>
      <c r="E683">
        <v>-0.9970116</v>
      </c>
      <c r="F683" t="b">
        <v>1</v>
      </c>
      <c r="G683" t="b">
        <v>1</v>
      </c>
      <c r="H683" t="s">
        <v>23960</v>
      </c>
      <c r="I683">
        <v>470697.98190000001</v>
      </c>
      <c r="J683">
        <v>106507.931</v>
      </c>
      <c r="K683">
        <v>107173</v>
      </c>
      <c r="L683" t="s">
        <v>23960</v>
      </c>
      <c r="M683">
        <v>1</v>
      </c>
      <c r="N683">
        <v>1</v>
      </c>
      <c r="O683">
        <v>50.8537757</v>
      </c>
      <c r="P683">
        <v>-0.9970116</v>
      </c>
      <c r="Q683" t="s">
        <v>1401</v>
      </c>
      <c r="R683">
        <v>86339</v>
      </c>
      <c r="S683" t="s">
        <v>1400</v>
      </c>
    </row>
    <row r="684" spans="1:19" x14ac:dyDescent="0.55000000000000004">
      <c r="A684" t="s">
        <v>1402</v>
      </c>
      <c r="B684" t="s">
        <v>1403</v>
      </c>
      <c r="C684" t="s">
        <v>23412</v>
      </c>
      <c r="D684">
        <v>55.576370400000002</v>
      </c>
      <c r="E684">
        <v>-5.1419867000000004</v>
      </c>
      <c r="F684" t="b">
        <v>1</v>
      </c>
      <c r="G684" t="b">
        <v>1</v>
      </c>
      <c r="H684" t="s">
        <v>23961</v>
      </c>
      <c r="I684">
        <v>202031.28880000001</v>
      </c>
      <c r="J684">
        <v>635894.79630000005</v>
      </c>
      <c r="K684">
        <v>100146</v>
      </c>
      <c r="L684" t="s">
        <v>23961</v>
      </c>
      <c r="M684">
        <v>1</v>
      </c>
      <c r="N684">
        <v>1</v>
      </c>
      <c r="O684">
        <v>55.576370400000002</v>
      </c>
      <c r="P684">
        <v>-5.1419867000000004</v>
      </c>
      <c r="Q684" t="s">
        <v>1403</v>
      </c>
      <c r="S684" t="s">
        <v>1402</v>
      </c>
    </row>
    <row r="685" spans="1:19" x14ac:dyDescent="0.55000000000000004">
      <c r="A685" t="s">
        <v>1404</v>
      </c>
      <c r="B685" t="s">
        <v>1405</v>
      </c>
      <c r="C685">
        <v>12238</v>
      </c>
      <c r="D685">
        <v>55.161443900000002</v>
      </c>
      <c r="E685">
        <v>-1.5673733999999999</v>
      </c>
      <c r="F685" t="b">
        <v>1</v>
      </c>
      <c r="G685" t="b">
        <v>1</v>
      </c>
      <c r="I685">
        <v>427662.11420000001</v>
      </c>
      <c r="J685">
        <v>585320.96790000005</v>
      </c>
      <c r="K685">
        <v>105256</v>
      </c>
      <c r="M685">
        <v>1</v>
      </c>
      <c r="N685">
        <v>1</v>
      </c>
      <c r="O685">
        <v>55.161443900000002</v>
      </c>
      <c r="P685">
        <v>-1.5673733999999999</v>
      </c>
      <c r="Q685" t="s">
        <v>1405</v>
      </c>
      <c r="R685">
        <v>12238</v>
      </c>
      <c r="S685" t="s">
        <v>1404</v>
      </c>
    </row>
    <row r="686" spans="1:19" x14ac:dyDescent="0.55000000000000004">
      <c r="A686" t="s">
        <v>23962</v>
      </c>
      <c r="B686" t="s">
        <v>23963</v>
      </c>
      <c r="C686">
        <v>12261</v>
      </c>
      <c r="D686">
        <v>55.136769999999999</v>
      </c>
      <c r="E686">
        <v>-1.5652842</v>
      </c>
      <c r="F686" t="b">
        <v>0</v>
      </c>
      <c r="G686" t="b">
        <v>1</v>
      </c>
      <c r="I686">
        <v>427812.30920000002</v>
      </c>
      <c r="J686">
        <v>582575.98540000001</v>
      </c>
      <c r="K686">
        <v>105261</v>
      </c>
      <c r="M686">
        <v>0</v>
      </c>
      <c r="N686">
        <v>1</v>
      </c>
      <c r="O686">
        <v>55.136769999999999</v>
      </c>
      <c r="P686">
        <v>-1.5652842</v>
      </c>
      <c r="Q686" t="s">
        <v>23963</v>
      </c>
      <c r="R686">
        <v>12261</v>
      </c>
      <c r="S686" t="s">
        <v>23962</v>
      </c>
    </row>
    <row r="687" spans="1:19" x14ac:dyDescent="0.55000000000000004">
      <c r="A687" t="s">
        <v>23964</v>
      </c>
      <c r="B687" t="s">
        <v>23965</v>
      </c>
      <c r="C687">
        <v>12262</v>
      </c>
      <c r="D687">
        <v>55.140605600000001</v>
      </c>
      <c r="E687">
        <v>-1.5691523000000001</v>
      </c>
      <c r="F687" t="b">
        <v>0</v>
      </c>
      <c r="G687" t="b">
        <v>1</v>
      </c>
      <c r="H687" t="s">
        <v>23966</v>
      </c>
      <c r="I687">
        <v>427563.07789999997</v>
      </c>
      <c r="J687">
        <v>583001.29799999995</v>
      </c>
      <c r="K687">
        <v>105254</v>
      </c>
      <c r="L687" t="s">
        <v>23966</v>
      </c>
      <c r="M687">
        <v>0</v>
      </c>
      <c r="N687">
        <v>1</v>
      </c>
      <c r="O687">
        <v>55.140605600000001</v>
      </c>
      <c r="P687">
        <v>-1.5691523000000001</v>
      </c>
      <c r="Q687" t="s">
        <v>23965</v>
      </c>
      <c r="R687">
        <v>12262</v>
      </c>
      <c r="S687" t="s">
        <v>23964</v>
      </c>
    </row>
    <row r="688" spans="1:19" x14ac:dyDescent="0.55000000000000004">
      <c r="A688" t="s">
        <v>1406</v>
      </c>
      <c r="B688" t="s">
        <v>23967</v>
      </c>
      <c r="C688">
        <v>12241</v>
      </c>
      <c r="D688">
        <v>55.136700300000001</v>
      </c>
      <c r="E688">
        <v>-1.5650607999999999</v>
      </c>
      <c r="F688" t="b">
        <v>1</v>
      </c>
      <c r="G688" t="b">
        <v>1</v>
      </c>
      <c r="I688">
        <v>427826.59970000002</v>
      </c>
      <c r="J688">
        <v>582568.31759999995</v>
      </c>
      <c r="K688">
        <v>105262</v>
      </c>
      <c r="M688">
        <v>1</v>
      </c>
      <c r="N688">
        <v>1</v>
      </c>
      <c r="O688">
        <v>55.136700300000001</v>
      </c>
      <c r="P688">
        <v>-1.5650607999999999</v>
      </c>
      <c r="Q688" t="s">
        <v>23967</v>
      </c>
      <c r="R688">
        <v>12241</v>
      </c>
      <c r="S688" t="s">
        <v>1406</v>
      </c>
    </row>
    <row r="689" spans="1:19" x14ac:dyDescent="0.55000000000000004">
      <c r="A689" t="s">
        <v>1408</v>
      </c>
      <c r="B689" t="s">
        <v>23968</v>
      </c>
      <c r="C689">
        <v>12236</v>
      </c>
      <c r="D689">
        <v>55.141591400000003</v>
      </c>
      <c r="E689">
        <v>-1.571024</v>
      </c>
      <c r="F689" t="b">
        <v>1</v>
      </c>
      <c r="G689" t="b">
        <v>1</v>
      </c>
      <c r="I689">
        <v>427443.09110000002</v>
      </c>
      <c r="J689">
        <v>583110.26740000001</v>
      </c>
      <c r="K689">
        <v>105246</v>
      </c>
      <c r="M689">
        <v>1</v>
      </c>
      <c r="N689">
        <v>1</v>
      </c>
      <c r="O689">
        <v>55.141591400000003</v>
      </c>
      <c r="P689">
        <v>-1.571024</v>
      </c>
      <c r="Q689" t="s">
        <v>23968</v>
      </c>
      <c r="R689">
        <v>12236</v>
      </c>
      <c r="S689" t="s">
        <v>1408</v>
      </c>
    </row>
    <row r="690" spans="1:19" x14ac:dyDescent="0.55000000000000004">
      <c r="A690" t="s">
        <v>1410</v>
      </c>
      <c r="B690" t="s">
        <v>1411</v>
      </c>
      <c r="C690">
        <v>81813</v>
      </c>
      <c r="D690">
        <v>51.440887199999999</v>
      </c>
      <c r="E690">
        <v>-2.5929630000000001</v>
      </c>
      <c r="F690" t="b">
        <v>1</v>
      </c>
      <c r="G690" t="b">
        <v>1</v>
      </c>
      <c r="H690" t="s">
        <v>23969</v>
      </c>
      <c r="I690">
        <v>358883.14669999998</v>
      </c>
      <c r="J690">
        <v>171488.41690000001</v>
      </c>
      <c r="K690">
        <v>103241</v>
      </c>
      <c r="L690" t="s">
        <v>23969</v>
      </c>
      <c r="M690">
        <v>1</v>
      </c>
      <c r="N690">
        <v>1</v>
      </c>
      <c r="O690">
        <v>51.440887199999999</v>
      </c>
      <c r="P690">
        <v>-2.5929630000000001</v>
      </c>
      <c r="Q690" t="s">
        <v>1411</v>
      </c>
      <c r="R690">
        <v>81813</v>
      </c>
      <c r="S690" t="s">
        <v>1410</v>
      </c>
    </row>
    <row r="691" spans="1:19" x14ac:dyDescent="0.55000000000000004">
      <c r="A691" t="s">
        <v>1412</v>
      </c>
      <c r="B691" t="s">
        <v>23970</v>
      </c>
      <c r="C691">
        <v>46245</v>
      </c>
      <c r="D691">
        <v>52.385536799999997</v>
      </c>
      <c r="E691">
        <v>-1.4426688999999999</v>
      </c>
      <c r="F691" t="b">
        <v>1</v>
      </c>
      <c r="G691" t="b">
        <v>1</v>
      </c>
      <c r="I691">
        <v>438029.47619999998</v>
      </c>
      <c r="J691">
        <v>276535.65240000002</v>
      </c>
      <c r="K691">
        <v>105740</v>
      </c>
      <c r="M691">
        <v>1</v>
      </c>
      <c r="N691">
        <v>1</v>
      </c>
      <c r="O691">
        <v>52.385536799999997</v>
      </c>
      <c r="P691">
        <v>-1.4426688999999999</v>
      </c>
      <c r="Q691" t="s">
        <v>23970</v>
      </c>
      <c r="R691">
        <v>46245</v>
      </c>
      <c r="S691" t="s">
        <v>1412</v>
      </c>
    </row>
    <row r="692" spans="1:19" x14ac:dyDescent="0.55000000000000004">
      <c r="A692" t="s">
        <v>1414</v>
      </c>
      <c r="B692" t="s">
        <v>23971</v>
      </c>
      <c r="C692">
        <v>38015</v>
      </c>
      <c r="D692">
        <v>53.408593600000003</v>
      </c>
      <c r="E692">
        <v>-3.0819581</v>
      </c>
      <c r="F692" t="b">
        <v>1</v>
      </c>
      <c r="G692" t="b">
        <v>1</v>
      </c>
      <c r="I692">
        <v>328173.23869999999</v>
      </c>
      <c r="J692">
        <v>390743.20010000002</v>
      </c>
      <c r="K692">
        <v>102229</v>
      </c>
      <c r="M692">
        <v>1</v>
      </c>
      <c r="N692">
        <v>1</v>
      </c>
      <c r="O692">
        <v>53.408593600000003</v>
      </c>
      <c r="P692">
        <v>-3.0819581</v>
      </c>
      <c r="Q692" t="s">
        <v>23971</v>
      </c>
      <c r="R692">
        <v>38015</v>
      </c>
      <c r="S692" t="s">
        <v>1414</v>
      </c>
    </row>
    <row r="693" spans="1:19" x14ac:dyDescent="0.55000000000000004">
      <c r="A693" t="s">
        <v>1416</v>
      </c>
      <c r="B693" t="s">
        <v>1417</v>
      </c>
      <c r="C693">
        <v>38019</v>
      </c>
      <c r="D693">
        <v>53.4090676</v>
      </c>
      <c r="E693">
        <v>-3.0805726</v>
      </c>
      <c r="F693" t="b">
        <v>1</v>
      </c>
      <c r="G693" t="b">
        <v>1</v>
      </c>
      <c r="I693">
        <v>328266.13669999997</v>
      </c>
      <c r="J693">
        <v>390794.53509999998</v>
      </c>
      <c r="K693">
        <v>102230</v>
      </c>
      <c r="M693">
        <v>1</v>
      </c>
      <c r="N693">
        <v>1</v>
      </c>
      <c r="O693">
        <v>53.4090676</v>
      </c>
      <c r="P693">
        <v>-3.0805726</v>
      </c>
      <c r="Q693" t="s">
        <v>1417</v>
      </c>
      <c r="R693">
        <v>38019</v>
      </c>
      <c r="S693" t="s">
        <v>1416</v>
      </c>
    </row>
    <row r="694" spans="1:19" x14ac:dyDescent="0.55000000000000004">
      <c r="A694" t="s">
        <v>1418</v>
      </c>
      <c r="B694" t="s">
        <v>1419</v>
      </c>
      <c r="C694">
        <v>38014</v>
      </c>
      <c r="D694">
        <v>53.408830500000001</v>
      </c>
      <c r="E694">
        <v>-3.0685406</v>
      </c>
      <c r="F694" t="b">
        <v>1</v>
      </c>
      <c r="G694" t="b">
        <v>1</v>
      </c>
      <c r="I694">
        <v>329065.5441</v>
      </c>
      <c r="J694">
        <v>390756.11050000001</v>
      </c>
      <c r="K694">
        <v>102258</v>
      </c>
      <c r="M694">
        <v>1</v>
      </c>
      <c r="N694">
        <v>1</v>
      </c>
      <c r="O694">
        <v>53.408830500000001</v>
      </c>
      <c r="P694">
        <v>-3.0685406</v>
      </c>
      <c r="Q694" t="s">
        <v>1419</v>
      </c>
      <c r="R694">
        <v>38014</v>
      </c>
      <c r="S694" t="s">
        <v>1418</v>
      </c>
    </row>
    <row r="695" spans="1:19" x14ac:dyDescent="0.55000000000000004">
      <c r="A695" t="s">
        <v>1420</v>
      </c>
      <c r="B695" t="s">
        <v>1421</v>
      </c>
      <c r="C695">
        <v>38012</v>
      </c>
      <c r="D695">
        <v>53.409325099999997</v>
      </c>
      <c r="E695">
        <v>-3.0789200000000001</v>
      </c>
      <c r="F695" t="b">
        <v>1</v>
      </c>
      <c r="G695" t="b">
        <v>1</v>
      </c>
      <c r="H695" t="s">
        <v>23972</v>
      </c>
      <c r="I695">
        <v>328376.42310000001</v>
      </c>
      <c r="J695">
        <v>390821.51850000001</v>
      </c>
      <c r="K695">
        <v>102235</v>
      </c>
      <c r="L695" t="s">
        <v>23972</v>
      </c>
      <c r="M695">
        <v>1</v>
      </c>
      <c r="N695">
        <v>1</v>
      </c>
      <c r="O695">
        <v>53.409325099999997</v>
      </c>
      <c r="P695">
        <v>-3.0789200000000001</v>
      </c>
      <c r="Q695" t="s">
        <v>1421</v>
      </c>
      <c r="R695">
        <v>38012</v>
      </c>
      <c r="S695" t="s">
        <v>1420</v>
      </c>
    </row>
    <row r="696" spans="1:19" x14ac:dyDescent="0.55000000000000004">
      <c r="A696" t="s">
        <v>1422</v>
      </c>
      <c r="B696" t="s">
        <v>1423</v>
      </c>
      <c r="C696">
        <v>38013</v>
      </c>
      <c r="D696">
        <v>53.410155099999997</v>
      </c>
      <c r="E696">
        <v>-3.0729255000000002</v>
      </c>
      <c r="F696" t="b">
        <v>1</v>
      </c>
      <c r="G696" t="b">
        <v>1</v>
      </c>
      <c r="I696">
        <v>328776.28159999999</v>
      </c>
      <c r="J696">
        <v>390907.84350000002</v>
      </c>
      <c r="K696">
        <v>102249</v>
      </c>
      <c r="M696">
        <v>1</v>
      </c>
      <c r="N696">
        <v>1</v>
      </c>
      <c r="O696">
        <v>53.410155099999997</v>
      </c>
      <c r="P696">
        <v>-3.0729255000000002</v>
      </c>
      <c r="Q696" t="s">
        <v>1423</v>
      </c>
      <c r="R696">
        <v>38013</v>
      </c>
      <c r="S696" t="s">
        <v>1422</v>
      </c>
    </row>
    <row r="697" spans="1:19" x14ac:dyDescent="0.55000000000000004">
      <c r="A697" t="s">
        <v>1424</v>
      </c>
      <c r="B697" t="s">
        <v>23973</v>
      </c>
      <c r="C697">
        <v>69104</v>
      </c>
      <c r="D697">
        <v>52.469747599999998</v>
      </c>
      <c r="E697">
        <v>-1.4681428000000001</v>
      </c>
      <c r="F697" t="b">
        <v>1</v>
      </c>
      <c r="G697" t="b">
        <v>1</v>
      </c>
      <c r="I697">
        <v>436226.82780000003</v>
      </c>
      <c r="J697">
        <v>285889.62560000003</v>
      </c>
      <c r="K697">
        <v>105631</v>
      </c>
      <c r="M697">
        <v>1</v>
      </c>
      <c r="N697">
        <v>1</v>
      </c>
      <c r="O697">
        <v>52.469747599999998</v>
      </c>
      <c r="P697">
        <v>-1.4681428000000001</v>
      </c>
      <c r="Q697" t="s">
        <v>23973</v>
      </c>
      <c r="R697">
        <v>69104</v>
      </c>
      <c r="S697" t="s">
        <v>1424</v>
      </c>
    </row>
    <row r="698" spans="1:19" x14ac:dyDescent="0.55000000000000004">
      <c r="A698" t="s">
        <v>1426</v>
      </c>
      <c r="B698" t="s">
        <v>23974</v>
      </c>
      <c r="C698">
        <v>12105</v>
      </c>
      <c r="D698">
        <v>55.677572599999998</v>
      </c>
      <c r="E698">
        <v>-1.9033498</v>
      </c>
      <c r="F698" t="b">
        <v>1</v>
      </c>
      <c r="G698" t="b">
        <v>0</v>
      </c>
      <c r="I698">
        <v>406176.47210000001</v>
      </c>
      <c r="J698">
        <v>642679.83779999998</v>
      </c>
      <c r="K698">
        <v>104641</v>
      </c>
      <c r="M698">
        <v>1</v>
      </c>
      <c r="N698">
        <v>0</v>
      </c>
      <c r="O698">
        <v>55.677572599999998</v>
      </c>
      <c r="P698">
        <v>-1.9033498</v>
      </c>
      <c r="Q698" t="s">
        <v>23974</v>
      </c>
      <c r="R698">
        <v>12105</v>
      </c>
      <c r="S698" t="s">
        <v>1426</v>
      </c>
    </row>
    <row r="699" spans="1:19" x14ac:dyDescent="0.55000000000000004">
      <c r="A699" t="s">
        <v>1428</v>
      </c>
      <c r="B699" t="s">
        <v>23975</v>
      </c>
      <c r="C699">
        <v>12103</v>
      </c>
      <c r="D699">
        <v>55.689535800000002</v>
      </c>
      <c r="E699">
        <v>-1.9140353000000001</v>
      </c>
      <c r="F699" t="b">
        <v>1</v>
      </c>
      <c r="G699" t="b">
        <v>1</v>
      </c>
      <c r="I699">
        <v>405502.83860000002</v>
      </c>
      <c r="J699">
        <v>644010.39780000004</v>
      </c>
      <c r="K699">
        <v>104621</v>
      </c>
      <c r="M699">
        <v>1</v>
      </c>
      <c r="N699">
        <v>1</v>
      </c>
      <c r="O699">
        <v>55.689535800000002</v>
      </c>
      <c r="P699">
        <v>-1.9140353000000001</v>
      </c>
      <c r="Q699" t="s">
        <v>23975</v>
      </c>
      <c r="R699">
        <v>12103</v>
      </c>
      <c r="S699" t="s">
        <v>1428</v>
      </c>
    </row>
    <row r="700" spans="1:19" x14ac:dyDescent="0.55000000000000004">
      <c r="A700" t="s">
        <v>1430</v>
      </c>
      <c r="B700" t="s">
        <v>23976</v>
      </c>
      <c r="C700">
        <v>12101</v>
      </c>
      <c r="D700">
        <v>55.689320000000002</v>
      </c>
      <c r="E700">
        <v>-1.9139120000000001</v>
      </c>
      <c r="F700" t="b">
        <v>1</v>
      </c>
      <c r="G700" t="b">
        <v>1</v>
      </c>
      <c r="I700">
        <v>405510.62</v>
      </c>
      <c r="J700">
        <v>643986.38989999995</v>
      </c>
      <c r="K700">
        <v>104622</v>
      </c>
      <c r="M700">
        <v>1</v>
      </c>
      <c r="N700">
        <v>1</v>
      </c>
      <c r="O700">
        <v>55.689320000000002</v>
      </c>
      <c r="P700">
        <v>-1.9139120000000001</v>
      </c>
      <c r="Q700" t="s">
        <v>23976</v>
      </c>
      <c r="R700">
        <v>12101</v>
      </c>
      <c r="S700" t="s">
        <v>1430</v>
      </c>
    </row>
    <row r="701" spans="1:19" x14ac:dyDescent="0.55000000000000004">
      <c r="A701" t="s">
        <v>1432</v>
      </c>
      <c r="B701" t="s">
        <v>1433</v>
      </c>
      <c r="C701">
        <v>12108</v>
      </c>
      <c r="D701">
        <v>55.635260000000002</v>
      </c>
      <c r="E701">
        <v>-1.853809</v>
      </c>
      <c r="F701" t="b">
        <v>1</v>
      </c>
      <c r="G701" t="b">
        <v>1</v>
      </c>
      <c r="I701">
        <v>409301.89069999999</v>
      </c>
      <c r="J701">
        <v>637976.13119999995</v>
      </c>
      <c r="K701">
        <v>104733</v>
      </c>
      <c r="M701">
        <v>1</v>
      </c>
      <c r="N701">
        <v>1</v>
      </c>
      <c r="O701">
        <v>55.635260000000002</v>
      </c>
      <c r="P701">
        <v>-1.853809</v>
      </c>
      <c r="Q701" t="s">
        <v>1433</v>
      </c>
      <c r="R701">
        <v>12108</v>
      </c>
      <c r="S701" t="s">
        <v>1432</v>
      </c>
    </row>
    <row r="702" spans="1:19" x14ac:dyDescent="0.55000000000000004">
      <c r="A702" t="s">
        <v>1434</v>
      </c>
      <c r="B702" t="s">
        <v>23977</v>
      </c>
      <c r="C702">
        <v>15628</v>
      </c>
      <c r="D702">
        <v>54.585619700000002</v>
      </c>
      <c r="E702">
        <v>-1.1644760000000001</v>
      </c>
      <c r="F702" t="b">
        <v>1</v>
      </c>
      <c r="G702" t="b">
        <v>1</v>
      </c>
      <c r="I702">
        <v>454095.51510000002</v>
      </c>
      <c r="J702">
        <v>521478.63270000002</v>
      </c>
      <c r="K702">
        <v>106551</v>
      </c>
      <c r="M702">
        <v>1</v>
      </c>
      <c r="N702">
        <v>1</v>
      </c>
      <c r="O702">
        <v>54.585619700000002</v>
      </c>
      <c r="P702">
        <v>-1.1644760000000001</v>
      </c>
      <c r="Q702" t="s">
        <v>23977</v>
      </c>
      <c r="R702">
        <v>15628</v>
      </c>
      <c r="S702" t="s">
        <v>1434</v>
      </c>
    </row>
    <row r="703" spans="1:19" x14ac:dyDescent="0.55000000000000004">
      <c r="A703" t="s">
        <v>1436</v>
      </c>
      <c r="B703" t="s">
        <v>1437</v>
      </c>
      <c r="C703">
        <v>66454</v>
      </c>
      <c r="D703">
        <v>52.2449698</v>
      </c>
      <c r="E703">
        <v>-1.7497529999999999</v>
      </c>
      <c r="F703" t="b">
        <v>1</v>
      </c>
      <c r="G703" t="b">
        <v>1</v>
      </c>
      <c r="H703" t="s">
        <v>23978</v>
      </c>
      <c r="I703">
        <v>417183.07809999998</v>
      </c>
      <c r="J703">
        <v>260783.52420000001</v>
      </c>
      <c r="K703">
        <v>104965</v>
      </c>
      <c r="L703" t="s">
        <v>23978</v>
      </c>
      <c r="M703">
        <v>1</v>
      </c>
      <c r="N703">
        <v>1</v>
      </c>
      <c r="O703">
        <v>52.2449698</v>
      </c>
      <c r="P703">
        <v>-1.7497529999999999</v>
      </c>
      <c r="Q703" t="s">
        <v>1437</v>
      </c>
      <c r="R703">
        <v>66454</v>
      </c>
      <c r="S703" t="s">
        <v>1436</v>
      </c>
    </row>
    <row r="704" spans="1:19" x14ac:dyDescent="0.55000000000000004">
      <c r="A704" t="s">
        <v>1438</v>
      </c>
      <c r="B704" t="s">
        <v>1439</v>
      </c>
      <c r="C704">
        <v>66453</v>
      </c>
      <c r="D704">
        <v>52.236074299999999</v>
      </c>
      <c r="E704">
        <v>-1.7558891999999999</v>
      </c>
      <c r="F704" t="b">
        <v>1</v>
      </c>
      <c r="G704" t="b">
        <v>1</v>
      </c>
      <c r="I704">
        <v>416767.44569999998</v>
      </c>
      <c r="J704">
        <v>259792.64629999999</v>
      </c>
      <c r="K704">
        <v>104955</v>
      </c>
      <c r="M704">
        <v>1</v>
      </c>
      <c r="N704">
        <v>1</v>
      </c>
      <c r="O704">
        <v>52.236074299999999</v>
      </c>
      <c r="P704">
        <v>-1.7558891999999999</v>
      </c>
      <c r="Q704" t="s">
        <v>1439</v>
      </c>
      <c r="R704">
        <v>66453</v>
      </c>
      <c r="S704" t="s">
        <v>1438</v>
      </c>
    </row>
    <row r="705" spans="1:19" x14ac:dyDescent="0.55000000000000004">
      <c r="A705" t="s">
        <v>1440</v>
      </c>
      <c r="B705" t="s">
        <v>1441</v>
      </c>
      <c r="C705">
        <v>6005</v>
      </c>
      <c r="D705">
        <v>56.9000773</v>
      </c>
      <c r="E705">
        <v>-5.7638254</v>
      </c>
      <c r="F705" t="b">
        <v>1</v>
      </c>
      <c r="G705" t="b">
        <v>1</v>
      </c>
      <c r="H705" t="s">
        <v>23979</v>
      </c>
      <c r="I705">
        <v>170901.73050000001</v>
      </c>
      <c r="J705">
        <v>785058.47400000005</v>
      </c>
      <c r="K705">
        <v>100061</v>
      </c>
      <c r="L705" t="s">
        <v>23979</v>
      </c>
      <c r="M705">
        <v>1</v>
      </c>
      <c r="N705">
        <v>1</v>
      </c>
      <c r="O705">
        <v>56.9000773</v>
      </c>
      <c r="P705">
        <v>-5.7638254</v>
      </c>
      <c r="Q705" t="s">
        <v>1441</v>
      </c>
      <c r="R705">
        <v>6005</v>
      </c>
      <c r="S705" t="s">
        <v>1440</v>
      </c>
    </row>
    <row r="706" spans="1:19" x14ac:dyDescent="0.55000000000000004">
      <c r="A706" t="s">
        <v>1442</v>
      </c>
      <c r="B706" t="s">
        <v>23980</v>
      </c>
      <c r="C706">
        <v>8011</v>
      </c>
      <c r="D706">
        <v>55.3174609</v>
      </c>
      <c r="E706">
        <v>-3.4660392999999998</v>
      </c>
      <c r="F706" t="b">
        <v>1</v>
      </c>
      <c r="G706" t="b">
        <v>1</v>
      </c>
      <c r="I706">
        <v>307060.51150000002</v>
      </c>
      <c r="J706">
        <v>603577.50690000004</v>
      </c>
      <c r="K706">
        <v>101766</v>
      </c>
      <c r="M706">
        <v>1</v>
      </c>
      <c r="N706">
        <v>1</v>
      </c>
      <c r="O706">
        <v>55.3174609</v>
      </c>
      <c r="P706">
        <v>-3.4660392999999998</v>
      </c>
      <c r="Q706" t="s">
        <v>23980</v>
      </c>
      <c r="R706">
        <v>8011</v>
      </c>
      <c r="S706" t="s">
        <v>1442</v>
      </c>
    </row>
    <row r="707" spans="1:19" x14ac:dyDescent="0.55000000000000004">
      <c r="A707" t="s">
        <v>1444</v>
      </c>
      <c r="B707" t="s">
        <v>23981</v>
      </c>
      <c r="C707">
        <v>7999</v>
      </c>
      <c r="D707">
        <v>55.307339599999999</v>
      </c>
      <c r="E707">
        <v>-3.4553924999999999</v>
      </c>
      <c r="F707" t="b">
        <v>1</v>
      </c>
      <c r="G707" t="b">
        <v>1</v>
      </c>
      <c r="I707">
        <v>307712.59370000003</v>
      </c>
      <c r="J707">
        <v>602437.08550000004</v>
      </c>
      <c r="K707">
        <v>101777</v>
      </c>
      <c r="M707">
        <v>1</v>
      </c>
      <c r="N707">
        <v>1</v>
      </c>
      <c r="O707">
        <v>55.307339599999999</v>
      </c>
      <c r="P707">
        <v>-3.4553924999999999</v>
      </c>
      <c r="Q707" t="s">
        <v>23981</v>
      </c>
      <c r="R707">
        <v>7999</v>
      </c>
      <c r="S707" t="s">
        <v>1444</v>
      </c>
    </row>
    <row r="708" spans="1:19" x14ac:dyDescent="0.55000000000000004">
      <c r="A708" t="s">
        <v>1446</v>
      </c>
      <c r="B708" t="s">
        <v>23982</v>
      </c>
      <c r="C708">
        <v>8014</v>
      </c>
      <c r="D708">
        <v>55.299764400000001</v>
      </c>
      <c r="E708">
        <v>-3.4483860000000002</v>
      </c>
      <c r="F708" t="b">
        <v>1</v>
      </c>
      <c r="G708" t="b">
        <v>1</v>
      </c>
      <c r="I708">
        <v>308139.79340000002</v>
      </c>
      <c r="J708">
        <v>601584.88260000001</v>
      </c>
      <c r="K708">
        <v>101784</v>
      </c>
      <c r="M708">
        <v>1</v>
      </c>
      <c r="N708">
        <v>1</v>
      </c>
      <c r="O708">
        <v>55.299764400000001</v>
      </c>
      <c r="P708">
        <v>-3.4483860000000002</v>
      </c>
      <c r="Q708" t="s">
        <v>23982</v>
      </c>
      <c r="R708">
        <v>8014</v>
      </c>
      <c r="S708" t="s">
        <v>1446</v>
      </c>
    </row>
    <row r="709" spans="1:19" x14ac:dyDescent="0.55000000000000004">
      <c r="A709" t="s">
        <v>23983</v>
      </c>
      <c r="B709" t="s">
        <v>23984</v>
      </c>
      <c r="C709">
        <v>7990</v>
      </c>
      <c r="D709">
        <v>55.421775099999998</v>
      </c>
      <c r="E709">
        <v>-3.5903250999999998</v>
      </c>
      <c r="F709" t="b">
        <v>1</v>
      </c>
      <c r="G709" t="b">
        <v>0</v>
      </c>
      <c r="I709">
        <v>299438.99329999997</v>
      </c>
      <c r="J709">
        <v>615358.00630000001</v>
      </c>
      <c r="K709">
        <v>101652</v>
      </c>
      <c r="M709">
        <v>1</v>
      </c>
      <c r="N709">
        <v>0</v>
      </c>
      <c r="O709">
        <v>55.421775099999998</v>
      </c>
      <c r="P709">
        <v>-3.5903250999999998</v>
      </c>
      <c r="Q709" t="s">
        <v>23984</v>
      </c>
      <c r="R709">
        <v>7990</v>
      </c>
      <c r="S709" t="s">
        <v>23983</v>
      </c>
    </row>
    <row r="710" spans="1:19" x14ac:dyDescent="0.55000000000000004">
      <c r="A710" t="s">
        <v>1448</v>
      </c>
      <c r="B710" t="s">
        <v>1449</v>
      </c>
      <c r="C710">
        <v>7977</v>
      </c>
      <c r="D710">
        <v>55.309148800000003</v>
      </c>
      <c r="E710">
        <v>-3.4571005000000001</v>
      </c>
      <c r="F710" t="b">
        <v>1</v>
      </c>
      <c r="G710" t="b">
        <v>1</v>
      </c>
      <c r="I710">
        <v>307608.39250000002</v>
      </c>
      <c r="J710">
        <v>602640.67130000005</v>
      </c>
      <c r="K710">
        <v>101772</v>
      </c>
      <c r="M710">
        <v>1</v>
      </c>
      <c r="N710">
        <v>1</v>
      </c>
      <c r="O710">
        <v>55.309148800000003</v>
      </c>
      <c r="P710">
        <v>-3.4571005000000001</v>
      </c>
      <c r="Q710" t="s">
        <v>1449</v>
      </c>
      <c r="R710">
        <v>7977</v>
      </c>
      <c r="S710" t="s">
        <v>1448</v>
      </c>
    </row>
    <row r="711" spans="1:19" x14ac:dyDescent="0.55000000000000004">
      <c r="A711" t="s">
        <v>1450</v>
      </c>
      <c r="B711" t="s">
        <v>1451</v>
      </c>
      <c r="C711">
        <v>7975</v>
      </c>
      <c r="D711">
        <v>55.421413899999997</v>
      </c>
      <c r="E711">
        <v>-3.5894705999999998</v>
      </c>
      <c r="F711" t="b">
        <v>1</v>
      </c>
      <c r="G711" t="b">
        <v>1</v>
      </c>
      <c r="I711">
        <v>299492.15529999998</v>
      </c>
      <c r="J711">
        <v>615316.57779999997</v>
      </c>
      <c r="K711">
        <v>101657</v>
      </c>
      <c r="M711">
        <v>1</v>
      </c>
      <c r="N711">
        <v>1</v>
      </c>
      <c r="O711">
        <v>55.421413899999997</v>
      </c>
      <c r="P711">
        <v>-3.5894705999999998</v>
      </c>
      <c r="Q711" t="s">
        <v>1451</v>
      </c>
      <c r="R711">
        <v>7975</v>
      </c>
      <c r="S711" t="s">
        <v>1450</v>
      </c>
    </row>
    <row r="712" spans="1:19" x14ac:dyDescent="0.55000000000000004">
      <c r="A712" t="s">
        <v>1452</v>
      </c>
      <c r="B712" t="s">
        <v>23985</v>
      </c>
      <c r="C712">
        <v>7978</v>
      </c>
      <c r="D712">
        <v>55.3074631</v>
      </c>
      <c r="E712">
        <v>-3.4560936</v>
      </c>
      <c r="F712" t="b">
        <v>1</v>
      </c>
      <c r="G712" t="b">
        <v>1</v>
      </c>
      <c r="I712">
        <v>307668.3798</v>
      </c>
      <c r="J712">
        <v>602451.75809999998</v>
      </c>
      <c r="K712">
        <v>101776</v>
      </c>
      <c r="M712">
        <v>1</v>
      </c>
      <c r="N712">
        <v>1</v>
      </c>
      <c r="O712">
        <v>55.3074631</v>
      </c>
      <c r="P712">
        <v>-3.4560936</v>
      </c>
      <c r="Q712" t="s">
        <v>23985</v>
      </c>
      <c r="R712">
        <v>7978</v>
      </c>
      <c r="S712" t="s">
        <v>1452</v>
      </c>
    </row>
    <row r="713" spans="1:19" x14ac:dyDescent="0.55000000000000004">
      <c r="A713" t="s">
        <v>1454</v>
      </c>
      <c r="B713" t="s">
        <v>23986</v>
      </c>
      <c r="C713">
        <v>7995</v>
      </c>
      <c r="D713">
        <v>55.308838299999998</v>
      </c>
      <c r="E713">
        <v>-3.4569375</v>
      </c>
      <c r="F713" t="b">
        <v>1</v>
      </c>
      <c r="G713" t="b">
        <v>0</v>
      </c>
      <c r="I713">
        <v>307618.01549999998</v>
      </c>
      <c r="J713">
        <v>602605.90390000003</v>
      </c>
      <c r="K713">
        <v>101773</v>
      </c>
      <c r="M713">
        <v>1</v>
      </c>
      <c r="N713">
        <v>0</v>
      </c>
      <c r="O713">
        <v>55.308838299999998</v>
      </c>
      <c r="P713">
        <v>-3.4569375</v>
      </c>
      <c r="Q713" t="s">
        <v>23986</v>
      </c>
      <c r="R713">
        <v>7995</v>
      </c>
      <c r="S713" t="s">
        <v>1454</v>
      </c>
    </row>
    <row r="714" spans="1:19" x14ac:dyDescent="0.55000000000000004">
      <c r="A714" t="s">
        <v>1456</v>
      </c>
      <c r="B714" t="s">
        <v>23987</v>
      </c>
      <c r="C714">
        <v>7974</v>
      </c>
      <c r="D714">
        <v>55.421083199999998</v>
      </c>
      <c r="E714">
        <v>-3.5891432999999999</v>
      </c>
      <c r="F714" t="b">
        <v>1</v>
      </c>
      <c r="G714" t="b">
        <v>0</v>
      </c>
      <c r="I714">
        <v>299512.02929999999</v>
      </c>
      <c r="J714">
        <v>615279.30590000004</v>
      </c>
      <c r="K714">
        <v>101659</v>
      </c>
      <c r="M714">
        <v>1</v>
      </c>
      <c r="N714">
        <v>0</v>
      </c>
      <c r="O714">
        <v>55.421083199999998</v>
      </c>
      <c r="P714">
        <v>-3.5891432999999999</v>
      </c>
      <c r="Q714" t="s">
        <v>23987</v>
      </c>
      <c r="R714">
        <v>7974</v>
      </c>
      <c r="S714" t="s">
        <v>1456</v>
      </c>
    </row>
    <row r="715" spans="1:19" x14ac:dyDescent="0.55000000000000004">
      <c r="A715" t="s">
        <v>1458</v>
      </c>
      <c r="B715" t="s">
        <v>23988</v>
      </c>
      <c r="C715">
        <v>7973</v>
      </c>
      <c r="D715">
        <v>55.421179700000003</v>
      </c>
      <c r="E715">
        <v>-3.5889902999999999</v>
      </c>
      <c r="F715" t="b">
        <v>1</v>
      </c>
      <c r="G715" t="b">
        <v>0</v>
      </c>
      <c r="I715">
        <v>299521.95799999998</v>
      </c>
      <c r="J715">
        <v>615289.82270000002</v>
      </c>
      <c r="K715">
        <v>101661</v>
      </c>
      <c r="M715">
        <v>1</v>
      </c>
      <c r="N715">
        <v>0</v>
      </c>
      <c r="O715">
        <v>55.421179700000003</v>
      </c>
      <c r="P715">
        <v>-3.5889902999999999</v>
      </c>
      <c r="Q715" t="s">
        <v>23988</v>
      </c>
      <c r="R715">
        <v>7973</v>
      </c>
      <c r="S715" t="s">
        <v>1458</v>
      </c>
    </row>
    <row r="716" spans="1:19" x14ac:dyDescent="0.55000000000000004">
      <c r="A716" t="s">
        <v>1460</v>
      </c>
      <c r="B716" t="s">
        <v>23989</v>
      </c>
      <c r="C716">
        <v>7976</v>
      </c>
      <c r="D716">
        <v>55.308899199999999</v>
      </c>
      <c r="E716">
        <v>-3.4567454</v>
      </c>
      <c r="F716" t="b">
        <v>1</v>
      </c>
      <c r="G716" t="b">
        <v>0</v>
      </c>
      <c r="I716">
        <v>307630.34999999998</v>
      </c>
      <c r="J716">
        <v>602612.42559999996</v>
      </c>
      <c r="K716">
        <v>101774</v>
      </c>
      <c r="M716">
        <v>1</v>
      </c>
      <c r="N716">
        <v>0</v>
      </c>
      <c r="O716">
        <v>55.308899199999999</v>
      </c>
      <c r="P716">
        <v>-3.4567454</v>
      </c>
      <c r="Q716" t="s">
        <v>23989</v>
      </c>
      <c r="R716">
        <v>7976</v>
      </c>
      <c r="S716" t="s">
        <v>1460</v>
      </c>
    </row>
    <row r="717" spans="1:19" x14ac:dyDescent="0.55000000000000004">
      <c r="A717" t="s">
        <v>1462</v>
      </c>
      <c r="B717" t="s">
        <v>23990</v>
      </c>
      <c r="C717">
        <v>7996</v>
      </c>
      <c r="D717">
        <v>55.307320400000002</v>
      </c>
      <c r="E717">
        <v>-3.4550990000000001</v>
      </c>
      <c r="F717" t="b">
        <v>1</v>
      </c>
      <c r="G717" t="b">
        <v>0</v>
      </c>
      <c r="I717">
        <v>307731.17839999998</v>
      </c>
      <c r="J717">
        <v>602434.55989999999</v>
      </c>
      <c r="K717">
        <v>101778</v>
      </c>
      <c r="M717">
        <v>1</v>
      </c>
      <c r="N717">
        <v>0</v>
      </c>
      <c r="O717">
        <v>55.307320400000002</v>
      </c>
      <c r="P717">
        <v>-3.4550990000000001</v>
      </c>
      <c r="Q717" t="s">
        <v>23990</v>
      </c>
      <c r="R717">
        <v>7996</v>
      </c>
      <c r="S717" t="s">
        <v>1462</v>
      </c>
    </row>
    <row r="718" spans="1:19" x14ac:dyDescent="0.55000000000000004">
      <c r="A718" t="s">
        <v>1464</v>
      </c>
      <c r="B718" t="s">
        <v>23991</v>
      </c>
      <c r="C718">
        <v>7987</v>
      </c>
      <c r="D718">
        <v>55.420661799999998</v>
      </c>
      <c r="E718">
        <v>-3.5881631</v>
      </c>
      <c r="F718" t="b">
        <v>1</v>
      </c>
      <c r="G718" t="b">
        <v>1</v>
      </c>
      <c r="I718">
        <v>299572.99570000003</v>
      </c>
      <c r="J718">
        <v>615230.99780000001</v>
      </c>
      <c r="K718">
        <v>101664</v>
      </c>
      <c r="M718">
        <v>1</v>
      </c>
      <c r="N718">
        <v>1</v>
      </c>
      <c r="O718">
        <v>55.420661799999998</v>
      </c>
      <c r="P718">
        <v>-3.5881631</v>
      </c>
      <c r="Q718" t="s">
        <v>23991</v>
      </c>
      <c r="R718">
        <v>7987</v>
      </c>
      <c r="S718" t="s">
        <v>1464</v>
      </c>
    </row>
    <row r="719" spans="1:19" x14ac:dyDescent="0.55000000000000004">
      <c r="A719" t="s">
        <v>1466</v>
      </c>
      <c r="B719" t="s">
        <v>1467</v>
      </c>
      <c r="C719">
        <v>1089</v>
      </c>
      <c r="D719">
        <v>57.478195499999998</v>
      </c>
      <c r="E719">
        <v>-4.4697278000000003</v>
      </c>
      <c r="F719" t="b">
        <v>1</v>
      </c>
      <c r="G719" t="b">
        <v>1</v>
      </c>
      <c r="H719" t="s">
        <v>23992</v>
      </c>
      <c r="I719">
        <v>252012.91159999999</v>
      </c>
      <c r="J719">
        <v>845797.16619999998</v>
      </c>
      <c r="K719">
        <v>100599</v>
      </c>
      <c r="L719" t="s">
        <v>23992</v>
      </c>
      <c r="M719">
        <v>1</v>
      </c>
      <c r="N719">
        <v>1</v>
      </c>
      <c r="O719">
        <v>57.478195499999998</v>
      </c>
      <c r="P719">
        <v>-4.4697278000000003</v>
      </c>
      <c r="Q719" t="s">
        <v>1467</v>
      </c>
      <c r="R719">
        <v>1089</v>
      </c>
      <c r="S719" t="s">
        <v>1466</v>
      </c>
    </row>
    <row r="720" spans="1:19" x14ac:dyDescent="0.55000000000000004">
      <c r="A720" t="s">
        <v>1468</v>
      </c>
      <c r="B720" t="s">
        <v>1469</v>
      </c>
      <c r="C720">
        <v>38208</v>
      </c>
      <c r="D720">
        <v>53.357890400000002</v>
      </c>
      <c r="E720">
        <v>-3.0031892999999998</v>
      </c>
      <c r="F720" t="b">
        <v>1</v>
      </c>
      <c r="G720" t="b">
        <v>1</v>
      </c>
      <c r="H720" t="s">
        <v>23993</v>
      </c>
      <c r="I720">
        <v>333330.0086</v>
      </c>
      <c r="J720">
        <v>385026.07760000002</v>
      </c>
      <c r="K720">
        <v>102468</v>
      </c>
      <c r="L720" t="s">
        <v>23993</v>
      </c>
      <c r="M720">
        <v>1</v>
      </c>
      <c r="N720">
        <v>1</v>
      </c>
      <c r="O720">
        <v>53.357890400000002</v>
      </c>
      <c r="P720">
        <v>-3.0031892999999998</v>
      </c>
      <c r="Q720" t="s">
        <v>1469</v>
      </c>
      <c r="R720">
        <v>38208</v>
      </c>
      <c r="S720" t="s">
        <v>1468</v>
      </c>
    </row>
    <row r="721" spans="1:19" x14ac:dyDescent="0.55000000000000004">
      <c r="A721" t="s">
        <v>1470</v>
      </c>
      <c r="B721" t="s">
        <v>1471</v>
      </c>
      <c r="C721">
        <v>49103</v>
      </c>
      <c r="D721">
        <v>52.458291099999997</v>
      </c>
      <c r="E721">
        <v>1.5698148000000001</v>
      </c>
      <c r="F721" t="b">
        <v>1</v>
      </c>
      <c r="G721" t="b">
        <v>1</v>
      </c>
      <c r="H721" t="s">
        <v>23994</v>
      </c>
      <c r="I721">
        <v>642623.11040000001</v>
      </c>
      <c r="J721">
        <v>290475.54859999998</v>
      </c>
      <c r="K721">
        <v>111258</v>
      </c>
      <c r="L721" t="s">
        <v>23994</v>
      </c>
      <c r="M721">
        <v>1</v>
      </c>
      <c r="N721">
        <v>1</v>
      </c>
      <c r="O721">
        <v>52.458291099999997</v>
      </c>
      <c r="P721">
        <v>1.5698148000000001</v>
      </c>
      <c r="Q721" t="s">
        <v>1471</v>
      </c>
      <c r="R721">
        <v>49103</v>
      </c>
      <c r="S721" t="s">
        <v>1470</v>
      </c>
    </row>
    <row r="722" spans="1:19" x14ac:dyDescent="0.55000000000000004">
      <c r="A722" t="s">
        <v>1472</v>
      </c>
      <c r="B722" t="s">
        <v>23995</v>
      </c>
      <c r="C722">
        <v>23504</v>
      </c>
      <c r="D722">
        <v>53.430490599999999</v>
      </c>
      <c r="E722">
        <v>-0.83283790000000002</v>
      </c>
      <c r="F722" t="b">
        <v>1</v>
      </c>
      <c r="G722" t="b">
        <v>0</v>
      </c>
      <c r="I722">
        <v>477645.52250000002</v>
      </c>
      <c r="J722">
        <v>393267.87449999998</v>
      </c>
      <c r="K722">
        <v>107293</v>
      </c>
      <c r="M722">
        <v>1</v>
      </c>
      <c r="N722">
        <v>0</v>
      </c>
      <c r="O722">
        <v>53.430490599999999</v>
      </c>
      <c r="P722">
        <v>-0.83283790000000002</v>
      </c>
      <c r="Q722" t="s">
        <v>23995</v>
      </c>
      <c r="R722">
        <v>23504</v>
      </c>
      <c r="S722" t="s">
        <v>1472</v>
      </c>
    </row>
    <row r="723" spans="1:19" x14ac:dyDescent="0.55000000000000004">
      <c r="A723" t="s">
        <v>1474</v>
      </c>
      <c r="B723" t="s">
        <v>1475</v>
      </c>
      <c r="C723">
        <v>23507</v>
      </c>
      <c r="D723">
        <v>53.403283899999998</v>
      </c>
      <c r="E723">
        <v>-0.82237839999999995</v>
      </c>
      <c r="F723" t="b">
        <v>1</v>
      </c>
      <c r="G723" t="b">
        <v>1</v>
      </c>
      <c r="I723">
        <v>478390.38819999999</v>
      </c>
      <c r="J723">
        <v>390252.6544</v>
      </c>
      <c r="K723">
        <v>107305</v>
      </c>
      <c r="M723">
        <v>1</v>
      </c>
      <c r="N723">
        <v>1</v>
      </c>
      <c r="O723">
        <v>53.403283899999998</v>
      </c>
      <c r="P723">
        <v>-0.82237839999999995</v>
      </c>
      <c r="Q723" t="s">
        <v>1475</v>
      </c>
      <c r="R723">
        <v>23507</v>
      </c>
      <c r="S723" t="s">
        <v>1474</v>
      </c>
    </row>
    <row r="724" spans="1:19" x14ac:dyDescent="0.55000000000000004">
      <c r="A724" t="s">
        <v>1476</v>
      </c>
      <c r="B724" t="s">
        <v>1477</v>
      </c>
      <c r="C724">
        <v>23503</v>
      </c>
      <c r="D724">
        <v>53.470478300000003</v>
      </c>
      <c r="E724">
        <v>-0.8536243</v>
      </c>
      <c r="F724" t="b">
        <v>1</v>
      </c>
      <c r="G724" t="b">
        <v>0</v>
      </c>
      <c r="I724">
        <v>476192.99949999998</v>
      </c>
      <c r="J724">
        <v>397693.9975</v>
      </c>
      <c r="K724">
        <v>107279</v>
      </c>
      <c r="M724">
        <v>1</v>
      </c>
      <c r="N724">
        <v>0</v>
      </c>
      <c r="O724">
        <v>53.470478300000003</v>
      </c>
      <c r="P724">
        <v>-0.8536243</v>
      </c>
      <c r="Q724" t="s">
        <v>1477</v>
      </c>
      <c r="R724">
        <v>23503</v>
      </c>
      <c r="S724" t="s">
        <v>1476</v>
      </c>
    </row>
    <row r="725" spans="1:19" x14ac:dyDescent="0.55000000000000004">
      <c r="A725" t="s">
        <v>1480</v>
      </c>
      <c r="B725" t="s">
        <v>23996</v>
      </c>
      <c r="C725">
        <v>62010</v>
      </c>
      <c r="D725">
        <v>52.131679800000001</v>
      </c>
      <c r="E725">
        <v>-0.47706870000000001</v>
      </c>
      <c r="F725" t="b">
        <v>1</v>
      </c>
      <c r="G725" t="b">
        <v>1</v>
      </c>
      <c r="I725">
        <v>504339.96470000001</v>
      </c>
      <c r="J725">
        <v>249246.26620000001</v>
      </c>
      <c r="K725">
        <v>107906</v>
      </c>
      <c r="M725">
        <v>1</v>
      </c>
      <c r="N725">
        <v>1</v>
      </c>
      <c r="O725">
        <v>52.131679800000001</v>
      </c>
      <c r="P725">
        <v>-0.47706870000000001</v>
      </c>
      <c r="Q725" t="s">
        <v>23996</v>
      </c>
      <c r="R725">
        <v>62010</v>
      </c>
      <c r="S725" t="s">
        <v>1480</v>
      </c>
    </row>
    <row r="726" spans="1:19" x14ac:dyDescent="0.55000000000000004">
      <c r="A726" t="s">
        <v>1482</v>
      </c>
      <c r="B726" t="s">
        <v>23997</v>
      </c>
      <c r="C726">
        <v>62023</v>
      </c>
      <c r="D726">
        <v>52.143464100000003</v>
      </c>
      <c r="E726">
        <v>-0.4875949</v>
      </c>
      <c r="F726" t="b">
        <v>1</v>
      </c>
      <c r="G726" t="b">
        <v>1</v>
      </c>
      <c r="I726">
        <v>503592.18359999999</v>
      </c>
      <c r="J726">
        <v>250541.8407</v>
      </c>
      <c r="K726">
        <v>107869</v>
      </c>
      <c r="M726">
        <v>1</v>
      </c>
      <c r="N726">
        <v>1</v>
      </c>
      <c r="O726">
        <v>52.143464100000003</v>
      </c>
      <c r="P726">
        <v>-0.4875949</v>
      </c>
      <c r="Q726" t="s">
        <v>23997</v>
      </c>
      <c r="R726">
        <v>62023</v>
      </c>
      <c r="S726" t="s">
        <v>1482</v>
      </c>
    </row>
    <row r="727" spans="1:19" x14ac:dyDescent="0.55000000000000004">
      <c r="A727" t="s">
        <v>1484</v>
      </c>
      <c r="B727" t="s">
        <v>1485</v>
      </c>
      <c r="C727" t="s">
        <v>23412</v>
      </c>
      <c r="D727">
        <v>52.137426499999997</v>
      </c>
      <c r="E727">
        <v>-0.4717055</v>
      </c>
      <c r="F727" t="b">
        <v>1</v>
      </c>
      <c r="G727" t="b">
        <v>1</v>
      </c>
      <c r="H727" t="s">
        <v>23998</v>
      </c>
      <c r="I727">
        <v>504693.58919999999</v>
      </c>
      <c r="J727">
        <v>249893.12469999999</v>
      </c>
      <c r="K727">
        <v>107922</v>
      </c>
      <c r="L727" t="s">
        <v>23998</v>
      </c>
      <c r="M727">
        <v>1</v>
      </c>
      <c r="N727">
        <v>1</v>
      </c>
      <c r="O727">
        <v>52.137426499999997</v>
      </c>
      <c r="P727">
        <v>-0.4717055</v>
      </c>
      <c r="Q727" t="s">
        <v>1485</v>
      </c>
      <c r="S727" t="s">
        <v>1484</v>
      </c>
    </row>
    <row r="728" spans="1:19" x14ac:dyDescent="0.55000000000000004">
      <c r="A728" t="s">
        <v>1486</v>
      </c>
      <c r="B728" t="s">
        <v>1487</v>
      </c>
      <c r="C728">
        <v>62015</v>
      </c>
      <c r="D728">
        <v>52.126422599999998</v>
      </c>
      <c r="E728">
        <v>-0.4759929</v>
      </c>
      <c r="F728" t="b">
        <v>1</v>
      </c>
      <c r="G728" t="b">
        <v>1</v>
      </c>
      <c r="I728">
        <v>504425.87550000002</v>
      </c>
      <c r="J728">
        <v>248663.11180000001</v>
      </c>
      <c r="K728">
        <v>107909</v>
      </c>
      <c r="M728">
        <v>1</v>
      </c>
      <c r="N728">
        <v>1</v>
      </c>
      <c r="O728">
        <v>52.126422599999998</v>
      </c>
      <c r="P728">
        <v>-0.4759929</v>
      </c>
      <c r="Q728" t="s">
        <v>1487</v>
      </c>
      <c r="R728">
        <v>62015</v>
      </c>
      <c r="S728" t="s">
        <v>1486</v>
      </c>
    </row>
    <row r="729" spans="1:19" x14ac:dyDescent="0.55000000000000004">
      <c r="A729" t="s">
        <v>1488</v>
      </c>
      <c r="B729" t="s">
        <v>1489</v>
      </c>
      <c r="C729">
        <v>62014</v>
      </c>
      <c r="D729">
        <v>52.131470499999999</v>
      </c>
      <c r="E729">
        <v>-0.47544540000000002</v>
      </c>
      <c r="F729" t="b">
        <v>1</v>
      </c>
      <c r="G729" t="b">
        <v>1</v>
      </c>
      <c r="I729">
        <v>504451.56040000002</v>
      </c>
      <c r="J729">
        <v>249225.32079999999</v>
      </c>
      <c r="K729">
        <v>107913</v>
      </c>
      <c r="M729">
        <v>1</v>
      </c>
      <c r="N729">
        <v>1</v>
      </c>
      <c r="O729">
        <v>52.131470499999999</v>
      </c>
      <c r="P729">
        <v>-0.47544540000000002</v>
      </c>
      <c r="Q729" t="s">
        <v>1489</v>
      </c>
      <c r="R729">
        <v>62014</v>
      </c>
      <c r="S729" t="s">
        <v>1488</v>
      </c>
    </row>
    <row r="730" spans="1:19" x14ac:dyDescent="0.55000000000000004">
      <c r="A730" t="s">
        <v>1490</v>
      </c>
      <c r="B730" t="s">
        <v>23999</v>
      </c>
      <c r="C730">
        <v>62022</v>
      </c>
      <c r="D730">
        <v>52.134017900000003</v>
      </c>
      <c r="E730">
        <v>-0.47748790000000002</v>
      </c>
      <c r="F730" t="b">
        <v>1</v>
      </c>
      <c r="G730" t="b">
        <v>1</v>
      </c>
      <c r="I730">
        <v>504305.81719999999</v>
      </c>
      <c r="J730">
        <v>249505.7053</v>
      </c>
      <c r="K730">
        <v>107903</v>
      </c>
      <c r="M730">
        <v>1</v>
      </c>
      <c r="N730">
        <v>1</v>
      </c>
      <c r="O730">
        <v>52.134017900000003</v>
      </c>
      <c r="P730">
        <v>-0.47748790000000002</v>
      </c>
      <c r="Q730" t="s">
        <v>23999</v>
      </c>
      <c r="R730">
        <v>62022</v>
      </c>
      <c r="S730" t="s">
        <v>1490</v>
      </c>
    </row>
    <row r="731" spans="1:19" x14ac:dyDescent="0.55000000000000004">
      <c r="A731" t="s">
        <v>1492</v>
      </c>
      <c r="B731" t="s">
        <v>1493</v>
      </c>
      <c r="C731">
        <v>62011</v>
      </c>
      <c r="D731">
        <v>52.135554300000003</v>
      </c>
      <c r="E731">
        <v>-0.47929529999999998</v>
      </c>
      <c r="F731" t="b">
        <v>1</v>
      </c>
      <c r="G731" t="b">
        <v>1</v>
      </c>
      <c r="H731" t="s">
        <v>24000</v>
      </c>
      <c r="I731">
        <v>504178.5355</v>
      </c>
      <c r="J731">
        <v>249673.98869999999</v>
      </c>
      <c r="K731">
        <v>107893</v>
      </c>
      <c r="L731" t="s">
        <v>24000</v>
      </c>
      <c r="M731">
        <v>1</v>
      </c>
      <c r="N731">
        <v>1</v>
      </c>
      <c r="O731">
        <v>52.135554300000003</v>
      </c>
      <c r="P731">
        <v>-0.47929529999999998</v>
      </c>
      <c r="Q731" t="s">
        <v>1493</v>
      </c>
      <c r="R731">
        <v>62011</v>
      </c>
      <c r="S731" t="s">
        <v>1492</v>
      </c>
    </row>
    <row r="732" spans="1:19" x14ac:dyDescent="0.55000000000000004">
      <c r="A732" t="s">
        <v>1494</v>
      </c>
      <c r="B732" t="s">
        <v>24001</v>
      </c>
      <c r="C732">
        <v>62008</v>
      </c>
      <c r="D732">
        <v>52.143392900000002</v>
      </c>
      <c r="E732">
        <v>-0.48742279999999999</v>
      </c>
      <c r="F732" t="b">
        <v>1</v>
      </c>
      <c r="G732" t="b">
        <v>1</v>
      </c>
      <c r="I732">
        <v>503604.1249</v>
      </c>
      <c r="J732">
        <v>250534.1673</v>
      </c>
      <c r="K732">
        <v>107870</v>
      </c>
      <c r="M732">
        <v>1</v>
      </c>
      <c r="N732">
        <v>1</v>
      </c>
      <c r="O732">
        <v>52.143392900000002</v>
      </c>
      <c r="P732">
        <v>-0.48742279999999999</v>
      </c>
      <c r="Q732" t="s">
        <v>24001</v>
      </c>
      <c r="R732">
        <v>62008</v>
      </c>
      <c r="S732" t="s">
        <v>1494</v>
      </c>
    </row>
    <row r="733" spans="1:19" x14ac:dyDescent="0.55000000000000004">
      <c r="A733" t="s">
        <v>1496</v>
      </c>
      <c r="B733" t="s">
        <v>1497</v>
      </c>
      <c r="C733">
        <v>62009</v>
      </c>
      <c r="D733">
        <v>52.138708100000002</v>
      </c>
      <c r="E733">
        <v>-0.48207149999999999</v>
      </c>
      <c r="F733" t="b">
        <v>1</v>
      </c>
      <c r="G733" t="b">
        <v>1</v>
      </c>
      <c r="I733">
        <v>503981.19799999997</v>
      </c>
      <c r="J733">
        <v>250020.7739</v>
      </c>
      <c r="K733">
        <v>107882</v>
      </c>
      <c r="M733">
        <v>1</v>
      </c>
      <c r="N733">
        <v>1</v>
      </c>
      <c r="O733">
        <v>52.138708100000002</v>
      </c>
      <c r="P733">
        <v>-0.48207149999999999</v>
      </c>
      <c r="Q733" t="s">
        <v>1497</v>
      </c>
      <c r="R733">
        <v>62009</v>
      </c>
      <c r="S733" t="s">
        <v>1496</v>
      </c>
    </row>
    <row r="734" spans="1:19" x14ac:dyDescent="0.55000000000000004">
      <c r="A734" t="s">
        <v>1498</v>
      </c>
      <c r="B734" t="s">
        <v>24002</v>
      </c>
      <c r="C734">
        <v>62016</v>
      </c>
      <c r="D734">
        <v>52.120998499999999</v>
      </c>
      <c r="E734">
        <v>-0.47838039999999998</v>
      </c>
      <c r="F734" t="b">
        <v>1</v>
      </c>
      <c r="G734" t="b">
        <v>1</v>
      </c>
      <c r="I734">
        <v>504275.09039999999</v>
      </c>
      <c r="J734">
        <v>248056.42060000001</v>
      </c>
      <c r="K734">
        <v>107901</v>
      </c>
      <c r="M734">
        <v>1</v>
      </c>
      <c r="N734">
        <v>1</v>
      </c>
      <c r="O734">
        <v>52.120998499999999</v>
      </c>
      <c r="P734">
        <v>-0.47838039999999998</v>
      </c>
      <c r="Q734" t="s">
        <v>24002</v>
      </c>
      <c r="R734">
        <v>62016</v>
      </c>
      <c r="S734" t="s">
        <v>1498</v>
      </c>
    </row>
    <row r="735" spans="1:19" x14ac:dyDescent="0.55000000000000004">
      <c r="A735" t="s">
        <v>1500</v>
      </c>
      <c r="B735" t="s">
        <v>1501</v>
      </c>
      <c r="C735">
        <v>62021</v>
      </c>
      <c r="D735">
        <v>52.130624599999997</v>
      </c>
      <c r="E735">
        <v>-0.47687360000000001</v>
      </c>
      <c r="F735" t="b">
        <v>1</v>
      </c>
      <c r="G735" t="b">
        <v>1</v>
      </c>
      <c r="I735">
        <v>504355.78120000003</v>
      </c>
      <c r="J735">
        <v>249129.1882</v>
      </c>
      <c r="K735">
        <v>107908</v>
      </c>
      <c r="M735">
        <v>1</v>
      </c>
      <c r="N735">
        <v>1</v>
      </c>
      <c r="O735">
        <v>52.130624599999997</v>
      </c>
      <c r="P735">
        <v>-0.47687360000000001</v>
      </c>
      <c r="Q735" t="s">
        <v>1501</v>
      </c>
      <c r="R735">
        <v>62021</v>
      </c>
      <c r="S735" t="s">
        <v>1500</v>
      </c>
    </row>
    <row r="736" spans="1:19" x14ac:dyDescent="0.55000000000000004">
      <c r="A736" t="s">
        <v>1502</v>
      </c>
      <c r="B736" t="s">
        <v>24003</v>
      </c>
      <c r="C736">
        <v>62017</v>
      </c>
      <c r="D736">
        <v>52.133255599999998</v>
      </c>
      <c r="E736">
        <v>-0.47684320000000002</v>
      </c>
      <c r="F736" t="b">
        <v>1</v>
      </c>
      <c r="G736" t="b">
        <v>1</v>
      </c>
      <c r="I736">
        <v>504351.72080000001</v>
      </c>
      <c r="J736">
        <v>249421.84899999999</v>
      </c>
      <c r="K736">
        <v>107907</v>
      </c>
      <c r="M736">
        <v>1</v>
      </c>
      <c r="N736">
        <v>1</v>
      </c>
      <c r="O736">
        <v>52.133255599999998</v>
      </c>
      <c r="P736">
        <v>-0.47684320000000002</v>
      </c>
      <c r="Q736" t="s">
        <v>24003</v>
      </c>
      <c r="R736">
        <v>62017</v>
      </c>
      <c r="S736" t="s">
        <v>1502</v>
      </c>
    </row>
    <row r="737" spans="1:19" x14ac:dyDescent="0.55000000000000004">
      <c r="A737" t="s">
        <v>1504</v>
      </c>
      <c r="B737" t="s">
        <v>24004</v>
      </c>
      <c r="C737">
        <v>62198</v>
      </c>
      <c r="D737">
        <v>52.052732900000002</v>
      </c>
      <c r="E737">
        <v>-0.51424360000000002</v>
      </c>
      <c r="F737" t="b">
        <v>1</v>
      </c>
      <c r="G737" t="b">
        <v>0</v>
      </c>
      <c r="I737">
        <v>501975.17489999998</v>
      </c>
      <c r="J737">
        <v>240413.15</v>
      </c>
      <c r="K737">
        <v>107825</v>
      </c>
      <c r="M737">
        <v>1</v>
      </c>
      <c r="N737">
        <v>0</v>
      </c>
      <c r="O737">
        <v>52.052732900000002</v>
      </c>
      <c r="P737">
        <v>-0.51424360000000002</v>
      </c>
      <c r="Q737" t="s">
        <v>24004</v>
      </c>
      <c r="R737">
        <v>62198</v>
      </c>
      <c r="S737" t="s">
        <v>1504</v>
      </c>
    </row>
    <row r="738" spans="1:19" x14ac:dyDescent="0.55000000000000004">
      <c r="A738" t="s">
        <v>1506</v>
      </c>
      <c r="B738" t="s">
        <v>24005</v>
      </c>
      <c r="C738">
        <v>69105</v>
      </c>
      <c r="D738">
        <v>52.466698200000003</v>
      </c>
      <c r="E738">
        <v>-1.4685550999999999</v>
      </c>
      <c r="F738" t="b">
        <v>1</v>
      </c>
      <c r="G738" t="b">
        <v>1</v>
      </c>
      <c r="I738">
        <v>436201.3137</v>
      </c>
      <c r="J738">
        <v>285550.22330000001</v>
      </c>
      <c r="K738">
        <v>105630</v>
      </c>
      <c r="M738">
        <v>1</v>
      </c>
      <c r="N738">
        <v>1</v>
      </c>
      <c r="O738">
        <v>52.466698200000003</v>
      </c>
      <c r="P738">
        <v>-1.4685550999999999</v>
      </c>
      <c r="Q738" t="s">
        <v>24005</v>
      </c>
      <c r="R738">
        <v>69105</v>
      </c>
      <c r="S738" t="s">
        <v>1506</v>
      </c>
    </row>
    <row r="739" spans="1:19" x14ac:dyDescent="0.55000000000000004">
      <c r="A739" t="s">
        <v>1508</v>
      </c>
      <c r="B739" t="s">
        <v>24006</v>
      </c>
      <c r="C739">
        <v>69109</v>
      </c>
      <c r="D739">
        <v>52.469743100000002</v>
      </c>
      <c r="E739">
        <v>-1.4680340000000001</v>
      </c>
      <c r="F739" t="b">
        <v>1</v>
      </c>
      <c r="G739" t="b">
        <v>1</v>
      </c>
      <c r="I739">
        <v>436234.22240000003</v>
      </c>
      <c r="J739">
        <v>285889.17940000002</v>
      </c>
      <c r="K739">
        <v>105633</v>
      </c>
      <c r="M739">
        <v>1</v>
      </c>
      <c r="N739">
        <v>1</v>
      </c>
      <c r="O739">
        <v>52.469743100000002</v>
      </c>
      <c r="P739">
        <v>-1.4680340000000001</v>
      </c>
      <c r="Q739" t="s">
        <v>24006</v>
      </c>
      <c r="R739">
        <v>69109</v>
      </c>
      <c r="S739" t="s">
        <v>1508</v>
      </c>
    </row>
    <row r="740" spans="1:19" x14ac:dyDescent="0.55000000000000004">
      <c r="A740" t="s">
        <v>1510</v>
      </c>
      <c r="B740" t="s">
        <v>1511</v>
      </c>
      <c r="C740">
        <v>69106</v>
      </c>
      <c r="D740">
        <v>52.4795862</v>
      </c>
      <c r="E740">
        <v>-1.4675794</v>
      </c>
      <c r="F740" t="b">
        <v>1</v>
      </c>
      <c r="G740" t="b">
        <v>1</v>
      </c>
      <c r="H740" t="s">
        <v>24007</v>
      </c>
      <c r="I740">
        <v>436257.03860000003</v>
      </c>
      <c r="J740">
        <v>286984.29310000001</v>
      </c>
      <c r="K740">
        <v>105637</v>
      </c>
      <c r="L740" t="s">
        <v>24007</v>
      </c>
      <c r="M740">
        <v>1</v>
      </c>
      <c r="N740">
        <v>1</v>
      </c>
      <c r="O740">
        <v>52.4795862</v>
      </c>
      <c r="P740">
        <v>-1.4675794</v>
      </c>
      <c r="Q740" t="s">
        <v>1511</v>
      </c>
      <c r="R740">
        <v>69106</v>
      </c>
      <c r="S740" t="s">
        <v>1510</v>
      </c>
    </row>
    <row r="741" spans="1:19" x14ac:dyDescent="0.55000000000000004">
      <c r="A741" t="s">
        <v>1512</v>
      </c>
      <c r="B741" t="s">
        <v>1513</v>
      </c>
      <c r="C741">
        <v>74816</v>
      </c>
      <c r="D741">
        <v>51.379442400000002</v>
      </c>
      <c r="E741">
        <v>-1.5989852</v>
      </c>
      <c r="F741" t="b">
        <v>1</v>
      </c>
      <c r="G741" t="b">
        <v>1</v>
      </c>
      <c r="H741" t="s">
        <v>24008</v>
      </c>
      <c r="I741">
        <v>428006.2611</v>
      </c>
      <c r="J741">
        <v>164564.13500000001</v>
      </c>
      <c r="K741">
        <v>105267</v>
      </c>
      <c r="L741" t="s">
        <v>24008</v>
      </c>
      <c r="M741">
        <v>1</v>
      </c>
      <c r="N741">
        <v>1</v>
      </c>
      <c r="O741">
        <v>51.379442400000002</v>
      </c>
      <c r="P741">
        <v>-1.5989852</v>
      </c>
      <c r="Q741" t="s">
        <v>1513</v>
      </c>
      <c r="R741">
        <v>74816</v>
      </c>
      <c r="S741" t="s">
        <v>1512</v>
      </c>
    </row>
    <row r="742" spans="1:19" x14ac:dyDescent="0.55000000000000004">
      <c r="A742" t="s">
        <v>1514</v>
      </c>
      <c r="B742" t="s">
        <v>1515</v>
      </c>
      <c r="C742">
        <v>74823</v>
      </c>
      <c r="D742">
        <v>51.3762227</v>
      </c>
      <c r="E742">
        <v>-1.6018520000000001</v>
      </c>
      <c r="F742" t="b">
        <v>1</v>
      </c>
      <c r="G742" t="b">
        <v>1</v>
      </c>
      <c r="I742">
        <v>427808.68199999997</v>
      </c>
      <c r="J742">
        <v>164204.97390000001</v>
      </c>
      <c r="K742">
        <v>105260</v>
      </c>
      <c r="M742">
        <v>1</v>
      </c>
      <c r="N742">
        <v>1</v>
      </c>
      <c r="O742">
        <v>51.3762227</v>
      </c>
      <c r="P742">
        <v>-1.6018520000000001</v>
      </c>
      <c r="Q742" t="s">
        <v>1515</v>
      </c>
      <c r="R742">
        <v>74823</v>
      </c>
      <c r="S742" t="s">
        <v>1514</v>
      </c>
    </row>
    <row r="743" spans="1:19" x14ac:dyDescent="0.55000000000000004">
      <c r="A743" t="s">
        <v>24009</v>
      </c>
      <c r="B743" t="s">
        <v>24010</v>
      </c>
      <c r="C743">
        <v>25827</v>
      </c>
      <c r="D743">
        <v>53.356236299999999</v>
      </c>
      <c r="E743">
        <v>-1.3410340000000001</v>
      </c>
      <c r="F743" t="b">
        <v>1</v>
      </c>
      <c r="G743" t="b">
        <v>0</v>
      </c>
      <c r="I743">
        <v>443957.0001</v>
      </c>
      <c r="J743">
        <v>384575.00109999999</v>
      </c>
      <c r="K743">
        <v>105976</v>
      </c>
      <c r="M743">
        <v>1</v>
      </c>
      <c r="N743">
        <v>0</v>
      </c>
      <c r="O743">
        <v>53.356236299999999</v>
      </c>
      <c r="P743">
        <v>-1.3410340000000001</v>
      </c>
      <c r="Q743" t="s">
        <v>24010</v>
      </c>
      <c r="R743">
        <v>25827</v>
      </c>
      <c r="S743" t="s">
        <v>24009</v>
      </c>
    </row>
    <row r="744" spans="1:19" x14ac:dyDescent="0.55000000000000004">
      <c r="A744" t="s">
        <v>1516</v>
      </c>
      <c r="B744" t="s">
        <v>1517</v>
      </c>
      <c r="C744">
        <v>25836</v>
      </c>
      <c r="D744">
        <v>53.3389241</v>
      </c>
      <c r="E744">
        <v>-1.3261171</v>
      </c>
      <c r="F744" t="b">
        <v>1</v>
      </c>
      <c r="G744" t="b">
        <v>1</v>
      </c>
      <c r="I744">
        <v>444967.99670000002</v>
      </c>
      <c r="J744">
        <v>382658.29190000001</v>
      </c>
      <c r="K744">
        <v>106023</v>
      </c>
      <c r="M744">
        <v>1</v>
      </c>
      <c r="N744">
        <v>1</v>
      </c>
      <c r="O744">
        <v>53.3389241</v>
      </c>
      <c r="P744">
        <v>-1.3261171</v>
      </c>
      <c r="Q744" t="s">
        <v>1517</v>
      </c>
      <c r="R744">
        <v>25836</v>
      </c>
      <c r="S744" t="s">
        <v>1516</v>
      </c>
    </row>
    <row r="745" spans="1:19" x14ac:dyDescent="0.55000000000000004">
      <c r="A745" t="s">
        <v>1528</v>
      </c>
      <c r="B745" t="s">
        <v>1529</v>
      </c>
      <c r="C745">
        <v>25831</v>
      </c>
      <c r="D745">
        <v>53.344293800000003</v>
      </c>
      <c r="E745">
        <v>-1.3278509000000001</v>
      </c>
      <c r="F745" t="b">
        <v>1</v>
      </c>
      <c r="G745" t="b">
        <v>1</v>
      </c>
      <c r="I745">
        <v>444846.93290000001</v>
      </c>
      <c r="J745">
        <v>383254.57980000001</v>
      </c>
      <c r="K745">
        <v>106021</v>
      </c>
      <c r="M745">
        <v>1</v>
      </c>
      <c r="N745">
        <v>1</v>
      </c>
      <c r="O745">
        <v>53.344293800000003</v>
      </c>
      <c r="P745">
        <v>-1.3278509000000001</v>
      </c>
      <c r="Q745" t="s">
        <v>1529</v>
      </c>
      <c r="R745">
        <v>25831</v>
      </c>
      <c r="S745" t="s">
        <v>1528</v>
      </c>
    </row>
    <row r="746" spans="1:19" x14ac:dyDescent="0.55000000000000004">
      <c r="A746" t="s">
        <v>24011</v>
      </c>
      <c r="B746" t="s">
        <v>24012</v>
      </c>
      <c r="C746">
        <v>25826</v>
      </c>
      <c r="D746">
        <v>53.356182099999998</v>
      </c>
      <c r="E746">
        <v>-1.3409747999999999</v>
      </c>
      <c r="F746" t="b">
        <v>1</v>
      </c>
      <c r="G746" t="b">
        <v>0</v>
      </c>
      <c r="I746">
        <v>443960.99589999998</v>
      </c>
      <c r="J746">
        <v>384569.00770000002</v>
      </c>
      <c r="K746">
        <v>105977</v>
      </c>
      <c r="M746">
        <v>1</v>
      </c>
      <c r="N746">
        <v>0</v>
      </c>
      <c r="O746">
        <v>53.356182099999998</v>
      </c>
      <c r="P746">
        <v>-1.3409747999999999</v>
      </c>
      <c r="Q746" t="s">
        <v>24012</v>
      </c>
      <c r="R746">
        <v>25826</v>
      </c>
      <c r="S746" t="s">
        <v>24011</v>
      </c>
    </row>
    <row r="747" spans="1:19" x14ac:dyDescent="0.55000000000000004">
      <c r="A747" t="s">
        <v>1530</v>
      </c>
      <c r="B747" t="s">
        <v>1531</v>
      </c>
      <c r="C747">
        <v>25825</v>
      </c>
      <c r="D747">
        <v>53.351184000000003</v>
      </c>
      <c r="E747">
        <v>-1.3355348</v>
      </c>
      <c r="F747" t="b">
        <v>1</v>
      </c>
      <c r="G747" t="b">
        <v>1</v>
      </c>
      <c r="I747">
        <v>444328.24050000001</v>
      </c>
      <c r="J747">
        <v>384016.32549999998</v>
      </c>
      <c r="K747">
        <v>106006</v>
      </c>
      <c r="M747">
        <v>1</v>
      </c>
      <c r="N747">
        <v>1</v>
      </c>
      <c r="O747">
        <v>53.351184000000003</v>
      </c>
      <c r="P747">
        <v>-1.3355348</v>
      </c>
      <c r="Q747" t="s">
        <v>1531</v>
      </c>
      <c r="R747">
        <v>25825</v>
      </c>
      <c r="S747" t="s">
        <v>1530</v>
      </c>
    </row>
    <row r="748" spans="1:19" x14ac:dyDescent="0.55000000000000004">
      <c r="A748" t="s">
        <v>1532</v>
      </c>
      <c r="B748" t="s">
        <v>1533</v>
      </c>
      <c r="C748">
        <v>25835</v>
      </c>
      <c r="D748">
        <v>53.338938499999998</v>
      </c>
      <c r="E748">
        <v>-1.3260679</v>
      </c>
      <c r="F748" t="b">
        <v>1</v>
      </c>
      <c r="G748" t="b">
        <v>1</v>
      </c>
      <c r="I748">
        <v>444971.25750000001</v>
      </c>
      <c r="J748">
        <v>382659.92479999998</v>
      </c>
      <c r="K748">
        <v>106024</v>
      </c>
      <c r="M748">
        <v>1</v>
      </c>
      <c r="N748">
        <v>1</v>
      </c>
      <c r="O748">
        <v>53.338938499999998</v>
      </c>
      <c r="P748">
        <v>-1.3260679</v>
      </c>
      <c r="Q748" t="s">
        <v>1533</v>
      </c>
      <c r="R748">
        <v>25835</v>
      </c>
      <c r="S748" t="s">
        <v>1532</v>
      </c>
    </row>
    <row r="749" spans="1:19" x14ac:dyDescent="0.55000000000000004">
      <c r="A749" t="s">
        <v>1534</v>
      </c>
      <c r="B749" t="s">
        <v>1535</v>
      </c>
      <c r="C749">
        <v>89513</v>
      </c>
      <c r="D749">
        <v>51.261322700000001</v>
      </c>
      <c r="E749">
        <v>1.1375481999999999</v>
      </c>
      <c r="F749" t="b">
        <v>1</v>
      </c>
      <c r="G749" t="b">
        <v>1</v>
      </c>
      <c r="H749" t="s">
        <v>24013</v>
      </c>
      <c r="I749">
        <v>619000.79920000001</v>
      </c>
      <c r="J749">
        <v>156027.82610000001</v>
      </c>
      <c r="K749">
        <v>111068</v>
      </c>
      <c r="L749" t="s">
        <v>24013</v>
      </c>
      <c r="M749">
        <v>1</v>
      </c>
      <c r="N749">
        <v>1</v>
      </c>
      <c r="O749">
        <v>51.261322700000001</v>
      </c>
      <c r="P749">
        <v>1.1375481999999999</v>
      </c>
      <c r="Q749" t="s">
        <v>1535</v>
      </c>
      <c r="R749">
        <v>89513</v>
      </c>
      <c r="S749" t="s">
        <v>1534</v>
      </c>
    </row>
    <row r="750" spans="1:19" x14ac:dyDescent="0.55000000000000004">
      <c r="A750" t="s">
        <v>1536</v>
      </c>
      <c r="B750" t="s">
        <v>24014</v>
      </c>
      <c r="C750" t="s">
        <v>23412</v>
      </c>
      <c r="D750">
        <v>55.599268700000003</v>
      </c>
      <c r="E750">
        <v>-1.8287568999999999</v>
      </c>
      <c r="F750" t="b">
        <v>1</v>
      </c>
      <c r="G750" t="b">
        <v>1</v>
      </c>
      <c r="H750" t="s">
        <v>24015</v>
      </c>
      <c r="I750">
        <v>410888.92820000002</v>
      </c>
      <c r="J750">
        <v>633974.13569999998</v>
      </c>
      <c r="K750">
        <v>104815</v>
      </c>
      <c r="L750" t="s">
        <v>24015</v>
      </c>
      <c r="M750">
        <v>1</v>
      </c>
      <c r="N750">
        <v>1</v>
      </c>
      <c r="O750">
        <v>55.599268700000003</v>
      </c>
      <c r="P750">
        <v>-1.8287568999999999</v>
      </c>
      <c r="Q750" t="s">
        <v>24014</v>
      </c>
      <c r="S750" t="s">
        <v>1536</v>
      </c>
    </row>
    <row r="751" spans="1:19" x14ac:dyDescent="0.55000000000000004">
      <c r="A751" t="s">
        <v>1538</v>
      </c>
      <c r="B751" t="s">
        <v>24016</v>
      </c>
      <c r="C751">
        <v>12107</v>
      </c>
      <c r="D751">
        <v>55.597045199999997</v>
      </c>
      <c r="E751">
        <v>-1.8028359</v>
      </c>
      <c r="F751" t="b">
        <v>1</v>
      </c>
      <c r="G751" t="b">
        <v>0</v>
      </c>
      <c r="I751">
        <v>412522.99920000002</v>
      </c>
      <c r="J751">
        <v>633731.00230000005</v>
      </c>
      <c r="K751">
        <v>104854</v>
      </c>
      <c r="M751">
        <v>0.5</v>
      </c>
      <c r="N751">
        <v>0</v>
      </c>
      <c r="O751">
        <v>55.597045199999997</v>
      </c>
      <c r="P751">
        <v>-1.8028359</v>
      </c>
      <c r="Q751" t="s">
        <v>24017</v>
      </c>
      <c r="R751">
        <v>12107</v>
      </c>
      <c r="S751" t="s">
        <v>24018</v>
      </c>
    </row>
    <row r="752" spans="1:19" x14ac:dyDescent="0.55000000000000004">
      <c r="A752" t="s">
        <v>1540</v>
      </c>
      <c r="B752" t="s">
        <v>1541</v>
      </c>
      <c r="C752">
        <v>12106</v>
      </c>
      <c r="D752">
        <v>55.5956598</v>
      </c>
      <c r="E752">
        <v>-1.8014045999999999</v>
      </c>
      <c r="F752" t="b">
        <v>1</v>
      </c>
      <c r="G752" t="b">
        <v>1</v>
      </c>
      <c r="I752">
        <v>412613.63569999998</v>
      </c>
      <c r="J752">
        <v>633577.07369999995</v>
      </c>
      <c r="K752">
        <v>104856</v>
      </c>
      <c r="M752">
        <v>1</v>
      </c>
      <c r="N752">
        <v>1</v>
      </c>
      <c r="O752">
        <v>55.5956598</v>
      </c>
      <c r="P752">
        <v>-1.8014045999999999</v>
      </c>
      <c r="Q752" t="s">
        <v>1541</v>
      </c>
      <c r="R752">
        <v>12106</v>
      </c>
      <c r="S752" t="s">
        <v>1540</v>
      </c>
    </row>
    <row r="753" spans="1:19" x14ac:dyDescent="0.55000000000000004">
      <c r="A753" t="s">
        <v>24019</v>
      </c>
      <c r="B753" t="s">
        <v>24020</v>
      </c>
      <c r="C753" t="s">
        <v>23412</v>
      </c>
      <c r="D753">
        <v>55.597045199999997</v>
      </c>
      <c r="E753">
        <v>-1.8028359</v>
      </c>
      <c r="F753" t="b">
        <v>0</v>
      </c>
      <c r="G753" t="b">
        <v>0</v>
      </c>
      <c r="I753">
        <v>412522.99920000002</v>
      </c>
      <c r="J753">
        <v>633731.00230000005</v>
      </c>
      <c r="K753">
        <v>104854</v>
      </c>
      <c r="M753">
        <v>0.5</v>
      </c>
      <c r="N753">
        <v>0</v>
      </c>
      <c r="O753">
        <v>55.597045199999997</v>
      </c>
      <c r="P753">
        <v>-1.8028359</v>
      </c>
      <c r="Q753" t="s">
        <v>24017</v>
      </c>
      <c r="R753">
        <v>12107</v>
      </c>
      <c r="S753" t="s">
        <v>24018</v>
      </c>
    </row>
    <row r="754" spans="1:19" x14ac:dyDescent="0.55000000000000004">
      <c r="A754" t="s">
        <v>1542</v>
      </c>
      <c r="B754" t="s">
        <v>1543</v>
      </c>
      <c r="C754">
        <v>12114</v>
      </c>
      <c r="D754">
        <v>55.598929400000003</v>
      </c>
      <c r="E754">
        <v>-1.8054692999999999</v>
      </c>
      <c r="F754" t="b">
        <v>1</v>
      </c>
      <c r="G754" t="b">
        <v>1</v>
      </c>
      <c r="I754">
        <v>412356.46380000003</v>
      </c>
      <c r="J754">
        <v>633940.23329999996</v>
      </c>
      <c r="K754">
        <v>104848</v>
      </c>
      <c r="M754">
        <v>1</v>
      </c>
      <c r="N754">
        <v>1</v>
      </c>
      <c r="O754">
        <v>55.598929400000003</v>
      </c>
      <c r="P754">
        <v>-1.8054692999999999</v>
      </c>
      <c r="Q754" t="s">
        <v>1543</v>
      </c>
      <c r="R754">
        <v>12114</v>
      </c>
      <c r="S754" t="s">
        <v>1542</v>
      </c>
    </row>
    <row r="755" spans="1:19" x14ac:dyDescent="0.55000000000000004">
      <c r="A755" t="s">
        <v>1544</v>
      </c>
      <c r="B755" t="s">
        <v>1545</v>
      </c>
      <c r="C755">
        <v>49125</v>
      </c>
      <c r="D755">
        <v>52.079886600000002</v>
      </c>
      <c r="E755">
        <v>1.2543564</v>
      </c>
      <c r="F755" t="b">
        <v>1</v>
      </c>
      <c r="G755" t="b">
        <v>0</v>
      </c>
      <c r="I755">
        <v>623089.61410000001</v>
      </c>
      <c r="J755">
        <v>247389.36540000001</v>
      </c>
      <c r="K755">
        <v>111093</v>
      </c>
      <c r="M755">
        <v>1</v>
      </c>
      <c r="N755">
        <v>0</v>
      </c>
      <c r="O755">
        <v>52.079886600000002</v>
      </c>
      <c r="P755">
        <v>1.2543564</v>
      </c>
      <c r="Q755" t="s">
        <v>1545</v>
      </c>
      <c r="R755">
        <v>49125</v>
      </c>
      <c r="S755" t="s">
        <v>1544</v>
      </c>
    </row>
    <row r="756" spans="1:19" x14ac:dyDescent="0.55000000000000004">
      <c r="A756" t="s">
        <v>1546</v>
      </c>
      <c r="B756" t="s">
        <v>1547</v>
      </c>
      <c r="C756">
        <v>87675</v>
      </c>
      <c r="D756">
        <v>51.344263499999997</v>
      </c>
      <c r="E756">
        <v>-0.19876099999999999</v>
      </c>
      <c r="F756" t="b">
        <v>1</v>
      </c>
      <c r="G756" t="b">
        <v>1</v>
      </c>
      <c r="H756" t="s">
        <v>24021</v>
      </c>
      <c r="I756">
        <v>525550.32559999998</v>
      </c>
      <c r="J756">
        <v>162115.24720000001</v>
      </c>
      <c r="K756">
        <v>108919</v>
      </c>
      <c r="L756" t="s">
        <v>24021</v>
      </c>
      <c r="M756">
        <v>1</v>
      </c>
      <c r="N756">
        <v>1</v>
      </c>
      <c r="O756">
        <v>51.344263499999997</v>
      </c>
      <c r="P756">
        <v>-0.19876099999999999</v>
      </c>
      <c r="Q756" t="s">
        <v>1547</v>
      </c>
      <c r="R756">
        <v>87675</v>
      </c>
      <c r="S756" t="s">
        <v>1546</v>
      </c>
    </row>
    <row r="757" spans="1:19" x14ac:dyDescent="0.55000000000000004">
      <c r="A757" t="s">
        <v>1548</v>
      </c>
      <c r="B757" t="s">
        <v>24022</v>
      </c>
      <c r="C757" t="s">
        <v>23412</v>
      </c>
      <c r="D757">
        <v>51.435529199999998</v>
      </c>
      <c r="E757">
        <v>-1.76925E-2</v>
      </c>
      <c r="F757" t="b">
        <v>1</v>
      </c>
      <c r="G757" t="b">
        <v>0</v>
      </c>
      <c r="I757">
        <v>537885.99899999995</v>
      </c>
      <c r="J757">
        <v>172589.1862</v>
      </c>
      <c r="K757">
        <v>109803</v>
      </c>
      <c r="M757">
        <v>1</v>
      </c>
      <c r="N757">
        <v>0</v>
      </c>
      <c r="O757">
        <v>51.435529199999998</v>
      </c>
      <c r="P757">
        <v>-1.76925E-2</v>
      </c>
      <c r="Q757" t="s">
        <v>24022</v>
      </c>
      <c r="S757" t="s">
        <v>1548</v>
      </c>
    </row>
    <row r="758" spans="1:19" x14ac:dyDescent="0.55000000000000004">
      <c r="A758" t="s">
        <v>1550</v>
      </c>
      <c r="B758" t="s">
        <v>1551</v>
      </c>
      <c r="C758">
        <v>88471</v>
      </c>
      <c r="D758">
        <v>51.433648099999999</v>
      </c>
      <c r="E758">
        <v>-1.9767900000000001E-2</v>
      </c>
      <c r="F758" t="b">
        <v>1</v>
      </c>
      <c r="G758" t="b">
        <v>1</v>
      </c>
      <c r="H758" t="s">
        <v>24023</v>
      </c>
      <c r="I758">
        <v>537747.40579999995</v>
      </c>
      <c r="J758">
        <v>172376.10560000001</v>
      </c>
      <c r="K758">
        <v>109796</v>
      </c>
      <c r="L758" t="s">
        <v>24023</v>
      </c>
      <c r="M758">
        <v>1</v>
      </c>
      <c r="N758">
        <v>1</v>
      </c>
      <c r="O758">
        <v>51.433648099999999</v>
      </c>
      <c r="P758">
        <v>-1.9767900000000001E-2</v>
      </c>
      <c r="Q758" t="s">
        <v>1551</v>
      </c>
      <c r="R758">
        <v>88471</v>
      </c>
      <c r="S758" t="s">
        <v>1550</v>
      </c>
    </row>
    <row r="759" spans="1:19" x14ac:dyDescent="0.55000000000000004">
      <c r="A759" t="s">
        <v>1552</v>
      </c>
      <c r="B759" t="s">
        <v>1553</v>
      </c>
      <c r="C759">
        <v>88484</v>
      </c>
      <c r="D759">
        <v>51.428426399999999</v>
      </c>
      <c r="E759">
        <v>-1.7804799999999999E-2</v>
      </c>
      <c r="F759" t="b">
        <v>1</v>
      </c>
      <c r="G759" t="b">
        <v>1</v>
      </c>
      <c r="I759">
        <v>537899.56389999995</v>
      </c>
      <c r="J759">
        <v>171799.13990000001</v>
      </c>
      <c r="K759">
        <v>109804</v>
      </c>
      <c r="M759">
        <v>1</v>
      </c>
      <c r="N759">
        <v>1</v>
      </c>
      <c r="O759">
        <v>51.428426399999999</v>
      </c>
      <c r="P759">
        <v>-1.7804799999999999E-2</v>
      </c>
      <c r="Q759" t="s">
        <v>1553</v>
      </c>
      <c r="R759">
        <v>88484</v>
      </c>
      <c r="S759" t="s">
        <v>1552</v>
      </c>
    </row>
    <row r="760" spans="1:19" x14ac:dyDescent="0.55000000000000004">
      <c r="A760" t="s">
        <v>1554</v>
      </c>
      <c r="B760" t="s">
        <v>1555</v>
      </c>
      <c r="C760">
        <v>57111</v>
      </c>
      <c r="D760">
        <v>53.024582600000002</v>
      </c>
      <c r="E760">
        <v>-1.4826155999999999</v>
      </c>
      <c r="F760" t="b">
        <v>1</v>
      </c>
      <c r="G760" t="b">
        <v>1</v>
      </c>
      <c r="H760" t="s">
        <v>24024</v>
      </c>
      <c r="I760">
        <v>434800.27669999999</v>
      </c>
      <c r="J760">
        <v>347601.81939999998</v>
      </c>
      <c r="K760">
        <v>105543</v>
      </c>
      <c r="L760" t="s">
        <v>24024</v>
      </c>
      <c r="M760">
        <v>1</v>
      </c>
      <c r="N760">
        <v>1</v>
      </c>
      <c r="O760">
        <v>53.024582600000002</v>
      </c>
      <c r="P760">
        <v>-1.4826155999999999</v>
      </c>
      <c r="Q760" t="s">
        <v>1555</v>
      </c>
      <c r="R760">
        <v>57111</v>
      </c>
      <c r="S760" t="s">
        <v>1554</v>
      </c>
    </row>
    <row r="761" spans="1:19" x14ac:dyDescent="0.55000000000000004">
      <c r="A761" t="s">
        <v>1556</v>
      </c>
      <c r="B761" t="s">
        <v>24025</v>
      </c>
      <c r="C761">
        <v>8620</v>
      </c>
      <c r="D761">
        <v>55.445030600000003</v>
      </c>
      <c r="E761">
        <v>-4.6219260000000002</v>
      </c>
      <c r="F761" t="b">
        <v>1</v>
      </c>
      <c r="G761" t="b">
        <v>0</v>
      </c>
      <c r="I761">
        <v>234254.64739999999</v>
      </c>
      <c r="J761">
        <v>619922.10889999999</v>
      </c>
      <c r="K761">
        <v>100410</v>
      </c>
      <c r="M761">
        <v>1</v>
      </c>
      <c r="N761">
        <v>0</v>
      </c>
      <c r="O761">
        <v>55.445030600000003</v>
      </c>
      <c r="P761">
        <v>-4.6219260000000002</v>
      </c>
      <c r="Q761" t="s">
        <v>24025</v>
      </c>
      <c r="R761">
        <v>8620</v>
      </c>
      <c r="S761" t="s">
        <v>1556</v>
      </c>
    </row>
    <row r="762" spans="1:19" x14ac:dyDescent="0.55000000000000004">
      <c r="A762" t="s">
        <v>1558</v>
      </c>
      <c r="B762" t="s">
        <v>1559</v>
      </c>
      <c r="C762">
        <v>88602</v>
      </c>
      <c r="D762">
        <v>51.492233900000002</v>
      </c>
      <c r="E762">
        <v>0.1528822</v>
      </c>
      <c r="F762" t="b">
        <v>1</v>
      </c>
      <c r="G762" t="b">
        <v>1</v>
      </c>
      <c r="H762" t="s">
        <v>24026</v>
      </c>
      <c r="I762">
        <v>549555.99730000005</v>
      </c>
      <c r="J762">
        <v>179229.27230000001</v>
      </c>
      <c r="K762">
        <v>110198</v>
      </c>
      <c r="L762" t="s">
        <v>24026</v>
      </c>
      <c r="M762">
        <v>1</v>
      </c>
      <c r="N762">
        <v>1</v>
      </c>
      <c r="O762">
        <v>51.492233900000002</v>
      </c>
      <c r="P762">
        <v>0.1528822</v>
      </c>
      <c r="Q762" t="s">
        <v>1559</v>
      </c>
      <c r="R762">
        <v>88602</v>
      </c>
      <c r="S762" t="s">
        <v>1558</v>
      </c>
    </row>
    <row r="763" spans="1:19" x14ac:dyDescent="0.55000000000000004">
      <c r="A763" t="s">
        <v>1560</v>
      </c>
      <c r="B763" t="s">
        <v>24027</v>
      </c>
      <c r="C763">
        <v>44221</v>
      </c>
      <c r="D763">
        <v>53.110056800000002</v>
      </c>
      <c r="E763">
        <v>0.1231418</v>
      </c>
      <c r="F763" t="b">
        <v>1</v>
      </c>
      <c r="G763" t="b">
        <v>1</v>
      </c>
      <c r="I763">
        <v>542214.6825</v>
      </c>
      <c r="J763">
        <v>359091.30170000001</v>
      </c>
      <c r="K763">
        <v>109970</v>
      </c>
      <c r="M763">
        <v>1</v>
      </c>
      <c r="N763">
        <v>1</v>
      </c>
      <c r="O763">
        <v>53.110056800000002</v>
      </c>
      <c r="P763">
        <v>0.1231418</v>
      </c>
      <c r="Q763" t="s">
        <v>24027</v>
      </c>
      <c r="R763">
        <v>44221</v>
      </c>
      <c r="S763" t="s">
        <v>1560</v>
      </c>
    </row>
    <row r="764" spans="1:19" x14ac:dyDescent="0.55000000000000004">
      <c r="A764" t="s">
        <v>1562</v>
      </c>
      <c r="B764" t="s">
        <v>24028</v>
      </c>
      <c r="C764">
        <v>19005</v>
      </c>
      <c r="D764">
        <v>54.1471479</v>
      </c>
      <c r="E764">
        <v>-0.24150940000000001</v>
      </c>
      <c r="F764" t="b">
        <v>1</v>
      </c>
      <c r="G764" t="b">
        <v>0</v>
      </c>
      <c r="I764">
        <v>514956.83559999999</v>
      </c>
      <c r="J764">
        <v>473797.32290000003</v>
      </c>
      <c r="K764">
        <v>108210</v>
      </c>
      <c r="M764">
        <v>1</v>
      </c>
      <c r="N764">
        <v>0</v>
      </c>
      <c r="O764">
        <v>54.1471479</v>
      </c>
      <c r="P764">
        <v>-0.24150940000000001</v>
      </c>
      <c r="Q764" t="s">
        <v>24028</v>
      </c>
      <c r="R764">
        <v>19005</v>
      </c>
      <c r="S764" t="s">
        <v>1562</v>
      </c>
    </row>
    <row r="765" spans="1:19" x14ac:dyDescent="0.55000000000000004">
      <c r="A765" t="s">
        <v>1564</v>
      </c>
      <c r="B765" t="s">
        <v>1565</v>
      </c>
      <c r="C765">
        <v>19006</v>
      </c>
      <c r="D765">
        <v>54.1278243</v>
      </c>
      <c r="E765">
        <v>-0.1808497</v>
      </c>
      <c r="F765" t="b">
        <v>1</v>
      </c>
      <c r="G765" t="b">
        <v>1</v>
      </c>
      <c r="H765" t="s">
        <v>24029</v>
      </c>
      <c r="I765">
        <v>518973.85369999998</v>
      </c>
      <c r="J765">
        <v>471747.86479999998</v>
      </c>
      <c r="K765">
        <v>108482</v>
      </c>
      <c r="L765" t="s">
        <v>24029</v>
      </c>
      <c r="M765">
        <v>1</v>
      </c>
      <c r="N765">
        <v>1</v>
      </c>
      <c r="O765">
        <v>54.1278243</v>
      </c>
      <c r="P765">
        <v>-0.1808497</v>
      </c>
      <c r="Q765" t="s">
        <v>1565</v>
      </c>
      <c r="R765">
        <v>19006</v>
      </c>
      <c r="S765" t="s">
        <v>1564</v>
      </c>
    </row>
    <row r="766" spans="1:19" x14ac:dyDescent="0.55000000000000004">
      <c r="A766" t="s">
        <v>1566</v>
      </c>
      <c r="B766" t="s">
        <v>1567</v>
      </c>
      <c r="C766">
        <v>51014</v>
      </c>
      <c r="D766">
        <v>51.544246000000001</v>
      </c>
      <c r="E766">
        <v>0.5613262</v>
      </c>
      <c r="F766" t="b">
        <v>1</v>
      </c>
      <c r="G766" t="b">
        <v>1</v>
      </c>
      <c r="H766" t="s">
        <v>24030</v>
      </c>
      <c r="I766">
        <v>577704.98450000002</v>
      </c>
      <c r="J766">
        <v>185925.71179999999</v>
      </c>
      <c r="K766">
        <v>110671</v>
      </c>
      <c r="L766" t="s">
        <v>24030</v>
      </c>
      <c r="M766">
        <v>1</v>
      </c>
      <c r="N766">
        <v>1</v>
      </c>
      <c r="O766">
        <v>51.544246000000001</v>
      </c>
      <c r="P766">
        <v>0.5613262</v>
      </c>
      <c r="Q766" t="s">
        <v>1567</v>
      </c>
      <c r="R766">
        <v>51014</v>
      </c>
      <c r="S766" t="s">
        <v>1566</v>
      </c>
    </row>
    <row r="767" spans="1:19" x14ac:dyDescent="0.55000000000000004">
      <c r="A767" t="s">
        <v>1568</v>
      </c>
      <c r="B767" t="s">
        <v>24031</v>
      </c>
      <c r="C767">
        <v>7437</v>
      </c>
      <c r="D767">
        <v>55.8244671</v>
      </c>
      <c r="E767">
        <v>-3.7352227</v>
      </c>
      <c r="F767" t="b">
        <v>1</v>
      </c>
      <c r="G767" t="b">
        <v>1</v>
      </c>
      <c r="I767">
        <v>291389.24920000002</v>
      </c>
      <c r="J767">
        <v>660386.87780000002</v>
      </c>
      <c r="K767">
        <v>101481</v>
      </c>
      <c r="M767">
        <v>1</v>
      </c>
      <c r="N767">
        <v>1</v>
      </c>
      <c r="O767">
        <v>55.8244671</v>
      </c>
      <c r="P767">
        <v>-3.7352227</v>
      </c>
      <c r="Q767" t="s">
        <v>24031</v>
      </c>
      <c r="R767">
        <v>7437</v>
      </c>
      <c r="S767" t="s">
        <v>1568</v>
      </c>
    </row>
    <row r="768" spans="1:19" x14ac:dyDescent="0.55000000000000004">
      <c r="A768" t="s">
        <v>1570</v>
      </c>
      <c r="B768" t="s">
        <v>1571</v>
      </c>
      <c r="C768">
        <v>7435</v>
      </c>
      <c r="D768">
        <v>55.825316299999997</v>
      </c>
      <c r="E768">
        <v>-3.7400996000000002</v>
      </c>
      <c r="F768" t="b">
        <v>1</v>
      </c>
      <c r="G768" t="b">
        <v>1</v>
      </c>
      <c r="H768" t="s">
        <v>24032</v>
      </c>
      <c r="I768">
        <v>291086.1286</v>
      </c>
      <c r="J768">
        <v>660489.0442</v>
      </c>
      <c r="K768">
        <v>101462</v>
      </c>
      <c r="L768" t="s">
        <v>24032</v>
      </c>
      <c r="M768">
        <v>1</v>
      </c>
      <c r="N768">
        <v>1</v>
      </c>
      <c r="O768">
        <v>55.825316299999997</v>
      </c>
      <c r="P768">
        <v>-3.7400996000000002</v>
      </c>
      <c r="Q768" t="s">
        <v>1571</v>
      </c>
      <c r="R768">
        <v>7435</v>
      </c>
      <c r="S768" t="s">
        <v>1570</v>
      </c>
    </row>
    <row r="769" spans="1:19" x14ac:dyDescent="0.55000000000000004">
      <c r="A769" t="s">
        <v>1574</v>
      </c>
      <c r="B769" t="s">
        <v>24033</v>
      </c>
      <c r="C769">
        <v>12139</v>
      </c>
      <c r="D769">
        <v>55.032302299999998</v>
      </c>
      <c r="E769">
        <v>-1.5821669</v>
      </c>
      <c r="F769" t="b">
        <v>1</v>
      </c>
      <c r="G769" t="b">
        <v>0</v>
      </c>
      <c r="I769">
        <v>426805.4792</v>
      </c>
      <c r="J769">
        <v>570943.95570000005</v>
      </c>
      <c r="K769">
        <v>105232</v>
      </c>
      <c r="M769">
        <v>1</v>
      </c>
      <c r="N769">
        <v>0</v>
      </c>
      <c r="O769">
        <v>55.032302299999998</v>
      </c>
      <c r="P769">
        <v>-1.5821669</v>
      </c>
      <c r="Q769" t="s">
        <v>24033</v>
      </c>
      <c r="R769">
        <v>12139</v>
      </c>
      <c r="S769" t="s">
        <v>1574</v>
      </c>
    </row>
    <row r="770" spans="1:19" x14ac:dyDescent="0.55000000000000004">
      <c r="A770" t="s">
        <v>1576</v>
      </c>
      <c r="B770" t="s">
        <v>1577</v>
      </c>
      <c r="C770">
        <v>12419</v>
      </c>
      <c r="D770">
        <v>55.013926699999999</v>
      </c>
      <c r="E770">
        <v>-1.5675093</v>
      </c>
      <c r="F770" t="b">
        <v>1</v>
      </c>
      <c r="G770" t="b">
        <v>1</v>
      </c>
      <c r="H770" t="s">
        <v>24034</v>
      </c>
      <c r="I770">
        <v>427755.01010000001</v>
      </c>
      <c r="J770">
        <v>568904.78220000002</v>
      </c>
      <c r="K770">
        <v>105257</v>
      </c>
      <c r="L770" t="s">
        <v>24034</v>
      </c>
      <c r="M770">
        <v>1</v>
      </c>
      <c r="N770">
        <v>1</v>
      </c>
      <c r="O770">
        <v>55.013926699999999</v>
      </c>
      <c r="P770">
        <v>-1.5675093</v>
      </c>
      <c r="Q770" t="s">
        <v>1577</v>
      </c>
      <c r="R770">
        <v>12419</v>
      </c>
      <c r="S770" t="s">
        <v>1576</v>
      </c>
    </row>
    <row r="771" spans="1:19" x14ac:dyDescent="0.55000000000000004">
      <c r="A771" t="s">
        <v>1578</v>
      </c>
      <c r="B771" t="s">
        <v>24035</v>
      </c>
      <c r="C771">
        <v>12255</v>
      </c>
      <c r="D771">
        <v>55.0130002</v>
      </c>
      <c r="E771">
        <v>-1.5594994</v>
      </c>
      <c r="F771" t="b">
        <v>1</v>
      </c>
      <c r="G771" t="b">
        <v>1</v>
      </c>
      <c r="I771">
        <v>428267.87329999998</v>
      </c>
      <c r="J771">
        <v>568804.87520000001</v>
      </c>
      <c r="K771">
        <v>105275</v>
      </c>
      <c r="M771">
        <v>1</v>
      </c>
      <c r="N771">
        <v>1</v>
      </c>
      <c r="O771">
        <v>55.0130002</v>
      </c>
      <c r="P771">
        <v>-1.5594994</v>
      </c>
      <c r="Q771" t="s">
        <v>24035</v>
      </c>
      <c r="R771">
        <v>12255</v>
      </c>
      <c r="S771" t="s">
        <v>1578</v>
      </c>
    </row>
    <row r="772" spans="1:19" x14ac:dyDescent="0.55000000000000004">
      <c r="A772" t="s">
        <v>24036</v>
      </c>
      <c r="B772" t="s">
        <v>24037</v>
      </c>
      <c r="C772">
        <v>12254</v>
      </c>
      <c r="D772">
        <v>55.021546899999997</v>
      </c>
      <c r="E772">
        <v>-1.5464567</v>
      </c>
      <c r="F772" t="b">
        <v>0</v>
      </c>
      <c r="G772" t="b">
        <v>1</v>
      </c>
      <c r="I772">
        <v>429095.77710000001</v>
      </c>
      <c r="J772">
        <v>569761.29260000004</v>
      </c>
      <c r="K772">
        <v>105296</v>
      </c>
      <c r="M772">
        <v>0</v>
      </c>
      <c r="N772">
        <v>1</v>
      </c>
      <c r="O772">
        <v>55.021546899999997</v>
      </c>
      <c r="P772">
        <v>-1.5464567</v>
      </c>
      <c r="Q772" t="s">
        <v>24037</v>
      </c>
      <c r="R772">
        <v>12254</v>
      </c>
      <c r="S772" t="s">
        <v>24036</v>
      </c>
    </row>
    <row r="773" spans="1:19" x14ac:dyDescent="0.55000000000000004">
      <c r="A773" t="s">
        <v>1580</v>
      </c>
      <c r="B773" t="s">
        <v>1581</v>
      </c>
      <c r="C773">
        <v>84207</v>
      </c>
      <c r="D773">
        <v>50.485635600000002</v>
      </c>
      <c r="E773">
        <v>-4.1972953999999998</v>
      </c>
      <c r="F773" t="b">
        <v>1</v>
      </c>
      <c r="G773" t="b">
        <v>1</v>
      </c>
      <c r="H773" t="s">
        <v>24038</v>
      </c>
      <c r="I773">
        <v>244217.12520000001</v>
      </c>
      <c r="J773">
        <v>67398.431500000006</v>
      </c>
      <c r="K773">
        <v>100508</v>
      </c>
      <c r="L773" t="s">
        <v>24038</v>
      </c>
      <c r="M773">
        <v>1</v>
      </c>
      <c r="N773">
        <v>1</v>
      </c>
      <c r="O773">
        <v>50.485635600000002</v>
      </c>
      <c r="P773">
        <v>-4.1972953999999998</v>
      </c>
      <c r="Q773" t="s">
        <v>1581</v>
      </c>
      <c r="R773">
        <v>84207</v>
      </c>
      <c r="S773" t="s">
        <v>1580</v>
      </c>
    </row>
    <row r="774" spans="1:19" x14ac:dyDescent="0.55000000000000004">
      <c r="A774" t="s">
        <v>1582</v>
      </c>
      <c r="B774" t="s">
        <v>1583</v>
      </c>
      <c r="C774">
        <v>84205</v>
      </c>
      <c r="D774">
        <v>50.451318000000001</v>
      </c>
      <c r="E774">
        <v>-4.1814644999999997</v>
      </c>
      <c r="F774" t="b">
        <v>1</v>
      </c>
      <c r="G774" t="b">
        <v>1</v>
      </c>
      <c r="H774" t="s">
        <v>24039</v>
      </c>
      <c r="I774">
        <v>245227.97750000001</v>
      </c>
      <c r="J774">
        <v>63549.822200000002</v>
      </c>
      <c r="K774">
        <v>100529</v>
      </c>
      <c r="L774" t="s">
        <v>24039</v>
      </c>
      <c r="M774">
        <v>1</v>
      </c>
      <c r="N774">
        <v>1</v>
      </c>
      <c r="O774">
        <v>50.451318000000001</v>
      </c>
      <c r="P774">
        <v>-4.1814644999999997</v>
      </c>
      <c r="Q774" t="s">
        <v>1583</v>
      </c>
      <c r="R774">
        <v>84205</v>
      </c>
      <c r="S774" t="s">
        <v>1582</v>
      </c>
    </row>
    <row r="775" spans="1:19" x14ac:dyDescent="0.55000000000000004">
      <c r="A775" t="s">
        <v>1584</v>
      </c>
      <c r="B775" t="s">
        <v>1585</v>
      </c>
      <c r="C775">
        <v>70421</v>
      </c>
      <c r="D775">
        <v>51.763621000000001</v>
      </c>
      <c r="E775">
        <v>-0.5629786</v>
      </c>
      <c r="F775" t="b">
        <v>1</v>
      </c>
      <c r="G775" t="b">
        <v>1</v>
      </c>
      <c r="H775" t="s">
        <v>24040</v>
      </c>
      <c r="I775">
        <v>499268.28989999997</v>
      </c>
      <c r="J775">
        <v>208192.052</v>
      </c>
      <c r="K775">
        <v>107757</v>
      </c>
      <c r="L775" t="s">
        <v>24040</v>
      </c>
      <c r="M775">
        <v>1</v>
      </c>
      <c r="N775">
        <v>1</v>
      </c>
      <c r="O775">
        <v>51.763621000000001</v>
      </c>
      <c r="P775">
        <v>-0.5629786</v>
      </c>
      <c r="Q775" t="s">
        <v>1585</v>
      </c>
      <c r="R775">
        <v>70421</v>
      </c>
      <c r="S775" t="s">
        <v>1584</v>
      </c>
    </row>
    <row r="776" spans="1:19" x14ac:dyDescent="0.55000000000000004">
      <c r="A776" t="s">
        <v>1586</v>
      </c>
      <c r="B776" t="s">
        <v>1587</v>
      </c>
      <c r="C776">
        <v>69103</v>
      </c>
      <c r="D776">
        <v>52.503356099999998</v>
      </c>
      <c r="E776">
        <v>-1.4726186999999999</v>
      </c>
      <c r="F776" t="b">
        <v>1</v>
      </c>
      <c r="G776" t="b">
        <v>1</v>
      </c>
      <c r="H776" t="s">
        <v>24041</v>
      </c>
      <c r="I776">
        <v>435895.49420000002</v>
      </c>
      <c r="J776">
        <v>289625.81040000002</v>
      </c>
      <c r="K776">
        <v>105613</v>
      </c>
      <c r="L776" t="s">
        <v>24041</v>
      </c>
      <c r="M776">
        <v>1</v>
      </c>
      <c r="N776">
        <v>1</v>
      </c>
      <c r="O776">
        <v>52.503356099999998</v>
      </c>
      <c r="P776">
        <v>-1.4726186999999999</v>
      </c>
      <c r="Q776" t="s">
        <v>1587</v>
      </c>
      <c r="R776">
        <v>69103</v>
      </c>
      <c r="S776" t="s">
        <v>1586</v>
      </c>
    </row>
    <row r="777" spans="1:19" x14ac:dyDescent="0.55000000000000004">
      <c r="A777" t="s">
        <v>1588</v>
      </c>
      <c r="B777" t="s">
        <v>1589</v>
      </c>
      <c r="C777">
        <v>18488</v>
      </c>
      <c r="D777">
        <v>53.621132899999999</v>
      </c>
      <c r="E777">
        <v>-1.7937567000000001</v>
      </c>
      <c r="F777" t="b">
        <v>1</v>
      </c>
      <c r="G777" t="b">
        <v>1</v>
      </c>
      <c r="H777" t="s">
        <v>24042</v>
      </c>
      <c r="I777">
        <v>413739.49609999999</v>
      </c>
      <c r="J777">
        <v>413863.37390000001</v>
      </c>
      <c r="K777">
        <v>104881</v>
      </c>
      <c r="L777" t="s">
        <v>24042</v>
      </c>
      <c r="M777">
        <v>1</v>
      </c>
      <c r="N777">
        <v>1</v>
      </c>
      <c r="O777">
        <v>53.621132899999999</v>
      </c>
      <c r="P777">
        <v>-1.7937567000000001</v>
      </c>
      <c r="Q777" t="s">
        <v>1589</v>
      </c>
      <c r="R777">
        <v>18488</v>
      </c>
      <c r="S777" t="s">
        <v>1588</v>
      </c>
    </row>
    <row r="778" spans="1:19" x14ac:dyDescent="0.55000000000000004">
      <c r="A778" t="s">
        <v>1590</v>
      </c>
      <c r="B778" t="s">
        <v>24043</v>
      </c>
      <c r="C778">
        <v>88245</v>
      </c>
      <c r="D778">
        <v>50.8388159</v>
      </c>
      <c r="E778">
        <v>0.16881640000000001</v>
      </c>
      <c r="F778" t="b">
        <v>1</v>
      </c>
      <c r="G778" t="b">
        <v>1</v>
      </c>
      <c r="I778">
        <v>552805.13809999998</v>
      </c>
      <c r="J778">
        <v>106606.2552</v>
      </c>
      <c r="K778">
        <v>110271</v>
      </c>
      <c r="M778">
        <v>1</v>
      </c>
      <c r="N778">
        <v>1</v>
      </c>
      <c r="O778">
        <v>50.8388159</v>
      </c>
      <c r="P778">
        <v>0.16881640000000001</v>
      </c>
      <c r="Q778" t="s">
        <v>24043</v>
      </c>
      <c r="R778">
        <v>88245</v>
      </c>
      <c r="S778" t="s">
        <v>1590</v>
      </c>
    </row>
    <row r="779" spans="1:19" x14ac:dyDescent="0.55000000000000004">
      <c r="A779" t="s">
        <v>1592</v>
      </c>
      <c r="B779" t="s">
        <v>1593</v>
      </c>
      <c r="C779">
        <v>88246</v>
      </c>
      <c r="D779">
        <v>50.840804300000002</v>
      </c>
      <c r="E779">
        <v>0.1651773</v>
      </c>
      <c r="F779" t="b">
        <v>1</v>
      </c>
      <c r="G779" t="b">
        <v>1</v>
      </c>
      <c r="H779" t="s">
        <v>24044</v>
      </c>
      <c r="I779">
        <v>552542.44929999998</v>
      </c>
      <c r="J779">
        <v>106819.82520000001</v>
      </c>
      <c r="K779">
        <v>110263</v>
      </c>
      <c r="L779" t="s">
        <v>24044</v>
      </c>
      <c r="M779">
        <v>1</v>
      </c>
      <c r="N779">
        <v>1</v>
      </c>
      <c r="O779">
        <v>50.840804300000002</v>
      </c>
      <c r="P779">
        <v>0.1651773</v>
      </c>
      <c r="Q779" t="s">
        <v>1593</v>
      </c>
      <c r="R779">
        <v>88246</v>
      </c>
      <c r="S779" t="s">
        <v>1592</v>
      </c>
    </row>
    <row r="780" spans="1:19" x14ac:dyDescent="0.55000000000000004">
      <c r="A780" t="s">
        <v>1594</v>
      </c>
      <c r="B780" t="s">
        <v>24045</v>
      </c>
      <c r="C780">
        <v>2069</v>
      </c>
      <c r="D780">
        <v>57.1551075</v>
      </c>
      <c r="E780">
        <v>-2.1115879999999998</v>
      </c>
      <c r="F780" t="b">
        <v>1</v>
      </c>
      <c r="G780" t="b">
        <v>1</v>
      </c>
      <c r="I780">
        <v>393348.25839999999</v>
      </c>
      <c r="J780">
        <v>807142.81070000003</v>
      </c>
      <c r="K780">
        <v>104294</v>
      </c>
      <c r="M780">
        <v>1</v>
      </c>
      <c r="N780">
        <v>1</v>
      </c>
      <c r="O780">
        <v>57.1551075</v>
      </c>
      <c r="P780">
        <v>-2.1115879999999998</v>
      </c>
      <c r="Q780" t="s">
        <v>24045</v>
      </c>
      <c r="R780">
        <v>2069</v>
      </c>
      <c r="S780" t="s">
        <v>1594</v>
      </c>
    </row>
    <row r="781" spans="1:19" x14ac:dyDescent="0.55000000000000004">
      <c r="A781" t="s">
        <v>1596</v>
      </c>
      <c r="B781" t="s">
        <v>1597</v>
      </c>
      <c r="C781">
        <v>35018</v>
      </c>
      <c r="D781">
        <v>53.623901799999999</v>
      </c>
      <c r="E781">
        <v>-2.9147807999999999</v>
      </c>
      <c r="F781" t="b">
        <v>1</v>
      </c>
      <c r="G781" t="b">
        <v>1</v>
      </c>
      <c r="H781" t="s">
        <v>24046</v>
      </c>
      <c r="I781">
        <v>339593.80719999998</v>
      </c>
      <c r="J781">
        <v>414540.83370000002</v>
      </c>
      <c r="K781">
        <v>102673</v>
      </c>
      <c r="L781" t="s">
        <v>24046</v>
      </c>
      <c r="M781">
        <v>1</v>
      </c>
      <c r="N781">
        <v>1</v>
      </c>
      <c r="O781">
        <v>53.623901799999999</v>
      </c>
      <c r="P781">
        <v>-2.9147807999999999</v>
      </c>
      <c r="Q781" t="s">
        <v>1597</v>
      </c>
      <c r="R781">
        <v>35018</v>
      </c>
      <c r="S781" t="s">
        <v>1596</v>
      </c>
    </row>
    <row r="782" spans="1:19" x14ac:dyDescent="0.55000000000000004">
      <c r="A782" t="s">
        <v>1598</v>
      </c>
      <c r="B782" t="s">
        <v>24047</v>
      </c>
      <c r="C782">
        <v>62036</v>
      </c>
      <c r="D782">
        <v>52.1304698</v>
      </c>
      <c r="E782">
        <v>-0.47095350000000002</v>
      </c>
      <c r="F782" t="b">
        <v>1</v>
      </c>
      <c r="G782" t="b">
        <v>1</v>
      </c>
      <c r="I782">
        <v>504761.35470000003</v>
      </c>
      <c r="J782">
        <v>249120.492</v>
      </c>
      <c r="K782">
        <v>107929</v>
      </c>
      <c r="M782">
        <v>1</v>
      </c>
      <c r="N782">
        <v>1</v>
      </c>
      <c r="O782">
        <v>52.1304698</v>
      </c>
      <c r="P782">
        <v>-0.47095350000000002</v>
      </c>
      <c r="Q782" t="s">
        <v>24047</v>
      </c>
      <c r="R782">
        <v>62036</v>
      </c>
      <c r="S782" t="s">
        <v>1598</v>
      </c>
    </row>
    <row r="783" spans="1:19" x14ac:dyDescent="0.55000000000000004">
      <c r="A783" t="s">
        <v>1600</v>
      </c>
      <c r="B783" t="s">
        <v>24048</v>
      </c>
      <c r="C783">
        <v>62035</v>
      </c>
      <c r="D783">
        <v>52.129682899999999</v>
      </c>
      <c r="E783">
        <v>-0.46821030000000002</v>
      </c>
      <c r="F783" t="b">
        <v>1</v>
      </c>
      <c r="G783" t="b">
        <v>1</v>
      </c>
      <c r="H783" t="s">
        <v>24049</v>
      </c>
      <c r="I783">
        <v>504950.96519999998</v>
      </c>
      <c r="J783">
        <v>249036.9333</v>
      </c>
      <c r="K783">
        <v>107935</v>
      </c>
      <c r="L783" t="s">
        <v>24049</v>
      </c>
      <c r="M783">
        <v>1</v>
      </c>
      <c r="N783">
        <v>1</v>
      </c>
      <c r="O783">
        <v>52.129682899999999</v>
      </c>
      <c r="P783">
        <v>-0.46821030000000002</v>
      </c>
      <c r="Q783" t="s">
        <v>24048</v>
      </c>
      <c r="R783">
        <v>62035</v>
      </c>
      <c r="S783" t="s">
        <v>1600</v>
      </c>
    </row>
    <row r="784" spans="1:19" x14ac:dyDescent="0.55000000000000004">
      <c r="A784" t="s">
        <v>1602</v>
      </c>
      <c r="B784" t="s">
        <v>1603</v>
      </c>
      <c r="C784">
        <v>23475</v>
      </c>
      <c r="D784">
        <v>53.495972799999997</v>
      </c>
      <c r="E784">
        <v>-1.0811748000000001</v>
      </c>
      <c r="F784" t="b">
        <v>1</v>
      </c>
      <c r="G784" t="b">
        <v>1</v>
      </c>
      <c r="I784">
        <v>461052.24099999998</v>
      </c>
      <c r="J784">
        <v>400311.55619999999</v>
      </c>
      <c r="K784">
        <v>106941</v>
      </c>
      <c r="M784">
        <v>1</v>
      </c>
      <c r="N784">
        <v>1</v>
      </c>
      <c r="O784">
        <v>53.495972799999997</v>
      </c>
      <c r="P784">
        <v>-1.0811748000000001</v>
      </c>
      <c r="Q784" t="s">
        <v>1603</v>
      </c>
      <c r="R784">
        <v>23475</v>
      </c>
      <c r="S784" t="s">
        <v>1602</v>
      </c>
    </row>
    <row r="785" spans="1:19" x14ac:dyDescent="0.55000000000000004">
      <c r="A785" t="s">
        <v>1604</v>
      </c>
      <c r="B785" t="s">
        <v>24050</v>
      </c>
      <c r="C785">
        <v>55208</v>
      </c>
      <c r="D785">
        <v>52.940391499999997</v>
      </c>
      <c r="E785">
        <v>-1.1892114</v>
      </c>
      <c r="F785" t="b">
        <v>1</v>
      </c>
      <c r="G785" t="b">
        <v>0</v>
      </c>
      <c r="I785">
        <v>454585.56020000001</v>
      </c>
      <c r="J785">
        <v>338418.42019999999</v>
      </c>
      <c r="K785">
        <v>106564</v>
      </c>
      <c r="M785">
        <v>1</v>
      </c>
      <c r="N785">
        <v>0</v>
      </c>
      <c r="O785">
        <v>52.940391499999997</v>
      </c>
      <c r="P785">
        <v>-1.1892114</v>
      </c>
      <c r="Q785" t="s">
        <v>24050</v>
      </c>
      <c r="R785">
        <v>55208</v>
      </c>
      <c r="S785" t="s">
        <v>1604</v>
      </c>
    </row>
    <row r="786" spans="1:19" x14ac:dyDescent="0.55000000000000004">
      <c r="A786" t="s">
        <v>1606</v>
      </c>
      <c r="B786" t="s">
        <v>24051</v>
      </c>
      <c r="C786">
        <v>55222</v>
      </c>
      <c r="D786">
        <v>52.922279699999997</v>
      </c>
      <c r="E786">
        <v>-1.2050021</v>
      </c>
      <c r="F786" t="b">
        <v>1</v>
      </c>
      <c r="G786" t="b">
        <v>1</v>
      </c>
      <c r="I786">
        <v>453546.67869999999</v>
      </c>
      <c r="J786">
        <v>336391.78480000002</v>
      </c>
      <c r="K786">
        <v>106530</v>
      </c>
      <c r="M786">
        <v>1</v>
      </c>
      <c r="N786">
        <v>1</v>
      </c>
      <c r="O786">
        <v>52.922279699999997</v>
      </c>
      <c r="P786">
        <v>-1.2050021</v>
      </c>
      <c r="Q786" t="s">
        <v>24051</v>
      </c>
      <c r="R786">
        <v>55222</v>
      </c>
      <c r="S786" t="s">
        <v>1606</v>
      </c>
    </row>
    <row r="787" spans="1:19" x14ac:dyDescent="0.55000000000000004">
      <c r="A787" t="s">
        <v>1608</v>
      </c>
      <c r="B787" t="s">
        <v>24052</v>
      </c>
      <c r="C787">
        <v>55225</v>
      </c>
      <c r="D787">
        <v>52.930119099999999</v>
      </c>
      <c r="E787">
        <v>-1.1920042</v>
      </c>
      <c r="F787" t="b">
        <v>1</v>
      </c>
      <c r="G787" t="b">
        <v>1</v>
      </c>
      <c r="I787">
        <v>454410.73129999998</v>
      </c>
      <c r="J787">
        <v>337273.59480000002</v>
      </c>
      <c r="K787">
        <v>106559</v>
      </c>
      <c r="M787">
        <v>1</v>
      </c>
      <c r="N787">
        <v>1</v>
      </c>
      <c r="O787">
        <v>52.930119099999999</v>
      </c>
      <c r="P787">
        <v>-1.1920042</v>
      </c>
      <c r="Q787" t="s">
        <v>24052</v>
      </c>
      <c r="R787">
        <v>55225</v>
      </c>
      <c r="S787" t="s">
        <v>1608</v>
      </c>
    </row>
    <row r="788" spans="1:19" x14ac:dyDescent="0.55000000000000004">
      <c r="A788" t="s">
        <v>1610</v>
      </c>
      <c r="B788" t="s">
        <v>24053</v>
      </c>
      <c r="C788">
        <v>55218</v>
      </c>
      <c r="D788">
        <v>52.934361299999999</v>
      </c>
      <c r="E788">
        <v>-1.1847648</v>
      </c>
      <c r="F788" t="b">
        <v>1</v>
      </c>
      <c r="G788" t="b">
        <v>0</v>
      </c>
      <c r="I788">
        <v>454891.99900000001</v>
      </c>
      <c r="J788">
        <v>337750.9988</v>
      </c>
      <c r="K788">
        <v>106578</v>
      </c>
      <c r="M788">
        <v>1</v>
      </c>
      <c r="N788">
        <v>0</v>
      </c>
      <c r="O788">
        <v>52.934361299999999</v>
      </c>
      <c r="P788">
        <v>-1.1847648</v>
      </c>
      <c r="Q788" t="s">
        <v>24053</v>
      </c>
      <c r="R788">
        <v>55218</v>
      </c>
      <c r="S788" t="s">
        <v>1610</v>
      </c>
    </row>
    <row r="789" spans="1:19" x14ac:dyDescent="0.55000000000000004">
      <c r="A789" t="s">
        <v>1612</v>
      </c>
      <c r="B789" t="s">
        <v>24054</v>
      </c>
      <c r="C789">
        <v>55220</v>
      </c>
      <c r="D789">
        <v>52.934848799999997</v>
      </c>
      <c r="E789">
        <v>-1.18404</v>
      </c>
      <c r="F789" t="b">
        <v>1</v>
      </c>
      <c r="G789" t="b">
        <v>1</v>
      </c>
      <c r="I789">
        <v>454940.09840000002</v>
      </c>
      <c r="J789">
        <v>337805.7819</v>
      </c>
      <c r="K789">
        <v>106581</v>
      </c>
      <c r="M789">
        <v>1</v>
      </c>
      <c r="N789">
        <v>1</v>
      </c>
      <c r="O789">
        <v>52.934848799999997</v>
      </c>
      <c r="P789">
        <v>-1.18404</v>
      </c>
      <c r="Q789" t="s">
        <v>24054</v>
      </c>
      <c r="R789">
        <v>55220</v>
      </c>
      <c r="S789" t="s">
        <v>1612</v>
      </c>
    </row>
    <row r="790" spans="1:19" x14ac:dyDescent="0.55000000000000004">
      <c r="A790" t="s">
        <v>1614</v>
      </c>
      <c r="B790" t="s">
        <v>1615</v>
      </c>
      <c r="C790">
        <v>55224</v>
      </c>
      <c r="D790">
        <v>52.922415399999998</v>
      </c>
      <c r="E790">
        <v>-1.2049498000000001</v>
      </c>
      <c r="F790" t="b">
        <v>1</v>
      </c>
      <c r="G790" t="b">
        <v>1</v>
      </c>
      <c r="I790">
        <v>453550.02779999998</v>
      </c>
      <c r="J790">
        <v>336406.9191</v>
      </c>
      <c r="K790">
        <v>106531</v>
      </c>
      <c r="M790">
        <v>1</v>
      </c>
      <c r="N790">
        <v>1</v>
      </c>
      <c r="O790">
        <v>52.922415399999998</v>
      </c>
      <c r="P790">
        <v>-1.2049498000000001</v>
      </c>
      <c r="Q790" t="s">
        <v>1615</v>
      </c>
      <c r="R790">
        <v>55224</v>
      </c>
      <c r="S790" t="s">
        <v>1614</v>
      </c>
    </row>
    <row r="791" spans="1:19" x14ac:dyDescent="0.55000000000000004">
      <c r="A791" t="s">
        <v>1616</v>
      </c>
      <c r="B791" t="s">
        <v>24055</v>
      </c>
      <c r="C791">
        <v>55211</v>
      </c>
      <c r="D791">
        <v>52.921752699999999</v>
      </c>
      <c r="E791">
        <v>-1.2065539000000001</v>
      </c>
      <c r="F791" t="b">
        <v>1</v>
      </c>
      <c r="G791" t="b">
        <v>0</v>
      </c>
      <c r="I791">
        <v>453442.99709999998</v>
      </c>
      <c r="J791">
        <v>336332.00750000001</v>
      </c>
      <c r="K791">
        <v>106526</v>
      </c>
      <c r="M791">
        <v>1</v>
      </c>
      <c r="N791">
        <v>0</v>
      </c>
      <c r="O791">
        <v>52.921752699999999</v>
      </c>
      <c r="P791">
        <v>-1.2065539000000001</v>
      </c>
      <c r="Q791" t="s">
        <v>24055</v>
      </c>
      <c r="R791">
        <v>55211</v>
      </c>
      <c r="S791" t="s">
        <v>1616</v>
      </c>
    </row>
    <row r="792" spans="1:19" x14ac:dyDescent="0.55000000000000004">
      <c r="A792" t="s">
        <v>1618</v>
      </c>
      <c r="B792" t="s">
        <v>1619</v>
      </c>
      <c r="C792">
        <v>55216</v>
      </c>
      <c r="D792">
        <v>52.934696600000002</v>
      </c>
      <c r="E792">
        <v>-1.1842862000000001</v>
      </c>
      <c r="F792" t="b">
        <v>1</v>
      </c>
      <c r="G792" t="b">
        <v>1</v>
      </c>
      <c r="I792">
        <v>454923.74320000003</v>
      </c>
      <c r="J792">
        <v>337788.663</v>
      </c>
      <c r="K792">
        <v>106580</v>
      </c>
      <c r="M792">
        <v>1</v>
      </c>
      <c r="N792">
        <v>1</v>
      </c>
      <c r="O792">
        <v>52.934696600000002</v>
      </c>
      <c r="P792">
        <v>-1.1842862000000001</v>
      </c>
      <c r="Q792" t="s">
        <v>1619</v>
      </c>
      <c r="R792">
        <v>55216</v>
      </c>
      <c r="S792" t="s">
        <v>1618</v>
      </c>
    </row>
    <row r="793" spans="1:19" x14ac:dyDescent="0.55000000000000004">
      <c r="A793" t="s">
        <v>1620</v>
      </c>
      <c r="B793" t="s">
        <v>1621</v>
      </c>
      <c r="C793">
        <v>55217</v>
      </c>
      <c r="D793">
        <v>52.933550599999997</v>
      </c>
      <c r="E793">
        <v>-1.1864931999999999</v>
      </c>
      <c r="F793" t="b">
        <v>1</v>
      </c>
      <c r="G793" t="b">
        <v>1</v>
      </c>
      <c r="I793">
        <v>454776.85090000002</v>
      </c>
      <c r="J793">
        <v>337659.4987</v>
      </c>
      <c r="K793">
        <v>106572</v>
      </c>
      <c r="M793">
        <v>1</v>
      </c>
      <c r="N793">
        <v>1</v>
      </c>
      <c r="O793">
        <v>52.933550599999997</v>
      </c>
      <c r="P793">
        <v>-1.1864931999999999</v>
      </c>
      <c r="Q793" t="s">
        <v>1621</v>
      </c>
      <c r="R793">
        <v>55217</v>
      </c>
      <c r="S793" t="s">
        <v>1620</v>
      </c>
    </row>
    <row r="794" spans="1:19" x14ac:dyDescent="0.55000000000000004">
      <c r="A794" t="s">
        <v>1622</v>
      </c>
      <c r="B794" t="s">
        <v>1623</v>
      </c>
      <c r="C794">
        <v>55213</v>
      </c>
      <c r="D794">
        <v>52.925366699999998</v>
      </c>
      <c r="E794">
        <v>-1.199951</v>
      </c>
      <c r="F794" t="b">
        <v>1</v>
      </c>
      <c r="G794" t="b">
        <v>1</v>
      </c>
      <c r="I794">
        <v>453882.4448</v>
      </c>
      <c r="J794">
        <v>336738.95490000001</v>
      </c>
      <c r="K794">
        <v>106540</v>
      </c>
      <c r="M794">
        <v>1</v>
      </c>
      <c r="N794">
        <v>1</v>
      </c>
      <c r="O794">
        <v>52.925366699999998</v>
      </c>
      <c r="P794">
        <v>-1.199951</v>
      </c>
      <c r="Q794" t="s">
        <v>1623</v>
      </c>
      <c r="R794">
        <v>55213</v>
      </c>
      <c r="S794" t="s">
        <v>1622</v>
      </c>
    </row>
    <row r="795" spans="1:19" x14ac:dyDescent="0.55000000000000004">
      <c r="A795" t="s">
        <v>1624</v>
      </c>
      <c r="B795" t="s">
        <v>1625</v>
      </c>
      <c r="C795">
        <v>55212</v>
      </c>
      <c r="D795">
        <v>52.9204668</v>
      </c>
      <c r="E795">
        <v>-1.2080207999999999</v>
      </c>
      <c r="F795" t="b">
        <v>1</v>
      </c>
      <c r="G795" t="b">
        <v>1</v>
      </c>
      <c r="H795" t="s">
        <v>24056</v>
      </c>
      <c r="I795">
        <v>453345.95169999998</v>
      </c>
      <c r="J795">
        <v>336187.87479999999</v>
      </c>
      <c r="K795">
        <v>106521</v>
      </c>
      <c r="L795" t="s">
        <v>24056</v>
      </c>
      <c r="M795">
        <v>1</v>
      </c>
      <c r="N795">
        <v>1</v>
      </c>
      <c r="O795">
        <v>52.9204668</v>
      </c>
      <c r="P795">
        <v>-1.2080207999999999</v>
      </c>
      <c r="Q795" t="s">
        <v>1625</v>
      </c>
      <c r="R795">
        <v>55212</v>
      </c>
      <c r="S795" t="s">
        <v>1624</v>
      </c>
    </row>
    <row r="796" spans="1:19" x14ac:dyDescent="0.55000000000000004">
      <c r="A796" t="s">
        <v>1626</v>
      </c>
      <c r="B796" t="s">
        <v>24057</v>
      </c>
      <c r="C796">
        <v>55210</v>
      </c>
      <c r="D796">
        <v>52.933166399999998</v>
      </c>
      <c r="E796">
        <v>-1.1875148</v>
      </c>
      <c r="F796" t="b">
        <v>1</v>
      </c>
      <c r="G796" t="b">
        <v>1</v>
      </c>
      <c r="I796">
        <v>454708.66899999999</v>
      </c>
      <c r="J796">
        <v>337615.9828</v>
      </c>
      <c r="K796">
        <v>106566</v>
      </c>
      <c r="M796">
        <v>1</v>
      </c>
      <c r="N796">
        <v>1</v>
      </c>
      <c r="O796">
        <v>52.933166399999998</v>
      </c>
      <c r="P796">
        <v>-1.1875148</v>
      </c>
      <c r="Q796" t="s">
        <v>24057</v>
      </c>
      <c r="R796">
        <v>55210</v>
      </c>
      <c r="S796" t="s">
        <v>1626</v>
      </c>
    </row>
    <row r="797" spans="1:19" x14ac:dyDescent="0.55000000000000004">
      <c r="A797" t="s">
        <v>1628</v>
      </c>
      <c r="B797" t="s">
        <v>1629</v>
      </c>
      <c r="C797">
        <v>55215</v>
      </c>
      <c r="D797">
        <v>52.933903200000003</v>
      </c>
      <c r="E797">
        <v>-1.1863459000000001</v>
      </c>
      <c r="F797" t="b">
        <v>1</v>
      </c>
      <c r="G797" t="b">
        <v>1</v>
      </c>
      <c r="I797">
        <v>454786.30709999998</v>
      </c>
      <c r="J797">
        <v>337698.83439999999</v>
      </c>
      <c r="K797">
        <v>106573</v>
      </c>
      <c r="M797">
        <v>1</v>
      </c>
      <c r="N797">
        <v>1</v>
      </c>
      <c r="O797">
        <v>52.933903200000003</v>
      </c>
      <c r="P797">
        <v>-1.1863459000000001</v>
      </c>
      <c r="Q797" t="s">
        <v>1629</v>
      </c>
      <c r="R797">
        <v>55215</v>
      </c>
      <c r="S797" t="s">
        <v>1628</v>
      </c>
    </row>
    <row r="798" spans="1:19" x14ac:dyDescent="0.55000000000000004">
      <c r="A798" t="s">
        <v>1630</v>
      </c>
      <c r="B798" t="s">
        <v>1631</v>
      </c>
      <c r="C798">
        <v>55223</v>
      </c>
      <c r="D798">
        <v>52.931782200000001</v>
      </c>
      <c r="E798">
        <v>-1.1897131000000001</v>
      </c>
      <c r="F798" t="b">
        <v>1</v>
      </c>
      <c r="G798" t="b">
        <v>1</v>
      </c>
      <c r="I798">
        <v>454562.64929999999</v>
      </c>
      <c r="J798">
        <v>337460.33419999998</v>
      </c>
      <c r="K798">
        <v>106562</v>
      </c>
      <c r="M798">
        <v>1</v>
      </c>
      <c r="N798">
        <v>1</v>
      </c>
      <c r="O798">
        <v>52.931782200000001</v>
      </c>
      <c r="P798">
        <v>-1.1897131000000001</v>
      </c>
      <c r="Q798" t="s">
        <v>1631</v>
      </c>
      <c r="R798">
        <v>55223</v>
      </c>
      <c r="S798" t="s">
        <v>1630</v>
      </c>
    </row>
    <row r="799" spans="1:19" x14ac:dyDescent="0.55000000000000004">
      <c r="A799" t="s">
        <v>1632</v>
      </c>
      <c r="B799" t="s">
        <v>1633</v>
      </c>
      <c r="C799">
        <v>42113</v>
      </c>
      <c r="D799">
        <v>53.133793599999997</v>
      </c>
      <c r="E799">
        <v>-2.6695633000000001</v>
      </c>
      <c r="F799" t="b">
        <v>1</v>
      </c>
      <c r="G799" t="b">
        <v>1</v>
      </c>
      <c r="I799">
        <v>355300.63819999999</v>
      </c>
      <c r="J799">
        <v>359835.6936</v>
      </c>
      <c r="K799">
        <v>103143</v>
      </c>
      <c r="M799">
        <v>1</v>
      </c>
      <c r="N799">
        <v>1</v>
      </c>
      <c r="O799">
        <v>53.133793599999997</v>
      </c>
      <c r="P799">
        <v>-2.6695633000000001</v>
      </c>
      <c r="Q799" t="s">
        <v>1633</v>
      </c>
      <c r="R799">
        <v>42113</v>
      </c>
      <c r="S799" t="s">
        <v>1632</v>
      </c>
    </row>
    <row r="800" spans="1:19" x14ac:dyDescent="0.55000000000000004">
      <c r="A800" t="s">
        <v>1636</v>
      </c>
      <c r="B800" t="s">
        <v>24058</v>
      </c>
      <c r="C800">
        <v>40061</v>
      </c>
      <c r="D800">
        <v>53.092771499999998</v>
      </c>
      <c r="E800">
        <v>-3.8004943999999998</v>
      </c>
      <c r="F800" t="b">
        <v>1</v>
      </c>
      <c r="G800" t="b">
        <v>1</v>
      </c>
      <c r="H800" t="s">
        <v>24059</v>
      </c>
      <c r="I800">
        <v>279526.53700000001</v>
      </c>
      <c r="J800">
        <v>356577.98700000002</v>
      </c>
      <c r="K800">
        <v>101280</v>
      </c>
      <c r="L800" t="s">
        <v>24059</v>
      </c>
      <c r="M800">
        <v>1</v>
      </c>
      <c r="N800">
        <v>1</v>
      </c>
      <c r="O800">
        <v>53.092771499999998</v>
      </c>
      <c r="P800">
        <v>-3.8004943999999998</v>
      </c>
      <c r="Q800" t="s">
        <v>24058</v>
      </c>
      <c r="R800">
        <v>40061</v>
      </c>
      <c r="S800" t="s">
        <v>1636</v>
      </c>
    </row>
    <row r="801" spans="1:19" x14ac:dyDescent="0.55000000000000004">
      <c r="A801" t="s">
        <v>1640</v>
      </c>
      <c r="B801" t="s">
        <v>1641</v>
      </c>
      <c r="C801">
        <v>19023</v>
      </c>
      <c r="D801">
        <v>53.842160700000001</v>
      </c>
      <c r="E801">
        <v>-0.42290299999999997</v>
      </c>
      <c r="F801" t="b">
        <v>1</v>
      </c>
      <c r="G801" t="b">
        <v>1</v>
      </c>
      <c r="H801" t="s">
        <v>24060</v>
      </c>
      <c r="I801">
        <v>503865.34759999998</v>
      </c>
      <c r="J801">
        <v>439587.73989999999</v>
      </c>
      <c r="K801">
        <v>107879</v>
      </c>
      <c r="L801" t="s">
        <v>24060</v>
      </c>
      <c r="M801">
        <v>1</v>
      </c>
      <c r="N801">
        <v>1</v>
      </c>
      <c r="O801">
        <v>53.842160700000001</v>
      </c>
      <c r="P801">
        <v>-0.42290299999999997</v>
      </c>
      <c r="Q801" t="s">
        <v>1641</v>
      </c>
      <c r="R801">
        <v>19023</v>
      </c>
      <c r="S801" t="s">
        <v>1640</v>
      </c>
    </row>
    <row r="802" spans="1:19" x14ac:dyDescent="0.55000000000000004">
      <c r="A802" t="s">
        <v>1644</v>
      </c>
      <c r="B802" t="s">
        <v>24061</v>
      </c>
      <c r="C802">
        <v>88267</v>
      </c>
      <c r="D802">
        <v>50.840409800000003</v>
      </c>
      <c r="E802">
        <v>0.46850730000000002</v>
      </c>
      <c r="F802" t="b">
        <v>1</v>
      </c>
      <c r="G802" t="b">
        <v>1</v>
      </c>
      <c r="I802">
        <v>573898.31270000001</v>
      </c>
      <c r="J802">
        <v>107445.7993</v>
      </c>
      <c r="K802">
        <v>110620</v>
      </c>
      <c r="M802">
        <v>1</v>
      </c>
      <c r="N802">
        <v>1</v>
      </c>
      <c r="O802">
        <v>50.840409800000003</v>
      </c>
      <c r="P802">
        <v>0.46850730000000002</v>
      </c>
      <c r="Q802" t="s">
        <v>24061</v>
      </c>
      <c r="R802">
        <v>88267</v>
      </c>
      <c r="S802" t="s">
        <v>1644</v>
      </c>
    </row>
    <row r="803" spans="1:19" x14ac:dyDescent="0.55000000000000004">
      <c r="A803" t="s">
        <v>1646</v>
      </c>
      <c r="B803" t="s">
        <v>1647</v>
      </c>
      <c r="C803">
        <v>88268</v>
      </c>
      <c r="D803">
        <v>50.840694399999997</v>
      </c>
      <c r="E803">
        <v>0.47205580000000003</v>
      </c>
      <c r="F803" t="b">
        <v>1</v>
      </c>
      <c r="G803" t="b">
        <v>1</v>
      </c>
      <c r="I803">
        <v>574147.06409999996</v>
      </c>
      <c r="J803">
        <v>107485.7975</v>
      </c>
      <c r="K803">
        <v>110630</v>
      </c>
      <c r="M803">
        <v>1</v>
      </c>
      <c r="N803">
        <v>1</v>
      </c>
      <c r="O803">
        <v>50.840694399999997</v>
      </c>
      <c r="P803">
        <v>0.47205580000000003</v>
      </c>
      <c r="Q803" t="s">
        <v>1647</v>
      </c>
      <c r="R803">
        <v>88268</v>
      </c>
      <c r="S803" t="s">
        <v>1646</v>
      </c>
    </row>
    <row r="804" spans="1:19" x14ac:dyDescent="0.55000000000000004">
      <c r="A804" t="s">
        <v>1648</v>
      </c>
      <c r="B804" t="s">
        <v>1649</v>
      </c>
      <c r="C804">
        <v>88275</v>
      </c>
      <c r="D804">
        <v>50.840942200000001</v>
      </c>
      <c r="E804">
        <v>0.47539379999999998</v>
      </c>
      <c r="F804" t="b">
        <v>1</v>
      </c>
      <c r="G804" t="b">
        <v>1</v>
      </c>
      <c r="H804" t="s">
        <v>24062</v>
      </c>
      <c r="I804">
        <v>574381.13060000003</v>
      </c>
      <c r="J804">
        <v>107521.21950000001</v>
      </c>
      <c r="K804">
        <v>110634</v>
      </c>
      <c r="L804" t="s">
        <v>24062</v>
      </c>
      <c r="M804">
        <v>1</v>
      </c>
      <c r="N804">
        <v>1</v>
      </c>
      <c r="O804">
        <v>50.840942200000001</v>
      </c>
      <c r="P804">
        <v>0.47539379999999998</v>
      </c>
      <c r="Q804" t="s">
        <v>1649</v>
      </c>
      <c r="R804">
        <v>88275</v>
      </c>
      <c r="S804" t="s">
        <v>1648</v>
      </c>
    </row>
    <row r="805" spans="1:19" x14ac:dyDescent="0.55000000000000004">
      <c r="A805" t="s">
        <v>1650</v>
      </c>
      <c r="B805" t="s">
        <v>1651</v>
      </c>
      <c r="C805">
        <v>88463</v>
      </c>
      <c r="D805">
        <v>51.440189500000002</v>
      </c>
      <c r="E805">
        <v>0.14766960000000001</v>
      </c>
      <c r="F805" t="b">
        <v>1</v>
      </c>
      <c r="G805" t="b">
        <v>1</v>
      </c>
      <c r="H805" t="s">
        <v>24063</v>
      </c>
      <c r="I805">
        <v>549363.90969999996</v>
      </c>
      <c r="J805">
        <v>173431.3818</v>
      </c>
      <c r="K805">
        <v>110193</v>
      </c>
      <c r="L805" t="s">
        <v>24063</v>
      </c>
      <c r="M805">
        <v>1</v>
      </c>
      <c r="N805">
        <v>1</v>
      </c>
      <c r="O805">
        <v>51.440189500000002</v>
      </c>
      <c r="P805">
        <v>0.14766960000000001</v>
      </c>
      <c r="Q805" t="s">
        <v>1651</v>
      </c>
      <c r="R805">
        <v>88463</v>
      </c>
      <c r="S805" t="s">
        <v>1650</v>
      </c>
    </row>
    <row r="806" spans="1:19" x14ac:dyDescent="0.55000000000000004">
      <c r="A806" t="s">
        <v>1652</v>
      </c>
      <c r="B806" t="s">
        <v>24064</v>
      </c>
      <c r="C806">
        <v>78350</v>
      </c>
      <c r="D806">
        <v>51.693486800000002</v>
      </c>
      <c r="E806">
        <v>-3.2306458999999998</v>
      </c>
      <c r="F806" t="b">
        <v>1</v>
      </c>
      <c r="G806" t="b">
        <v>1</v>
      </c>
      <c r="I806">
        <v>315035.41310000001</v>
      </c>
      <c r="J806">
        <v>200132.2819</v>
      </c>
      <c r="K806">
        <v>101938</v>
      </c>
      <c r="M806">
        <v>1</v>
      </c>
      <c r="N806">
        <v>1</v>
      </c>
      <c r="O806">
        <v>51.693486800000002</v>
      </c>
      <c r="P806">
        <v>-3.2306458999999998</v>
      </c>
      <c r="Q806" t="s">
        <v>24064</v>
      </c>
      <c r="R806">
        <v>78350</v>
      </c>
      <c r="S806" t="s">
        <v>1652</v>
      </c>
    </row>
    <row r="807" spans="1:19" x14ac:dyDescent="0.55000000000000004">
      <c r="A807" t="s">
        <v>1654</v>
      </c>
      <c r="B807" t="s">
        <v>1655</v>
      </c>
      <c r="C807">
        <v>2003</v>
      </c>
      <c r="D807">
        <v>57.698637900000001</v>
      </c>
      <c r="E807">
        <v>-3.4862150999999999</v>
      </c>
      <c r="F807" t="b">
        <v>1</v>
      </c>
      <c r="G807" t="b">
        <v>0</v>
      </c>
      <c r="I807">
        <v>311514.99540000001</v>
      </c>
      <c r="J807">
        <v>868618.00619999995</v>
      </c>
      <c r="K807">
        <v>101848</v>
      </c>
      <c r="M807">
        <v>1</v>
      </c>
      <c r="N807">
        <v>0</v>
      </c>
      <c r="O807">
        <v>57.698637900000001</v>
      </c>
      <c r="P807">
        <v>-3.4862150999999999</v>
      </c>
      <c r="Q807" t="s">
        <v>1655</v>
      </c>
      <c r="R807">
        <v>2003</v>
      </c>
      <c r="S807" t="s">
        <v>1654</v>
      </c>
    </row>
    <row r="808" spans="1:19" x14ac:dyDescent="0.55000000000000004">
      <c r="A808" t="s">
        <v>24065</v>
      </c>
      <c r="B808" t="s">
        <v>24066</v>
      </c>
      <c r="C808">
        <v>2001</v>
      </c>
      <c r="D808">
        <v>57.6676407</v>
      </c>
      <c r="E808">
        <v>-3.4750386</v>
      </c>
      <c r="F808" t="b">
        <v>1</v>
      </c>
      <c r="G808" t="b">
        <v>0</v>
      </c>
      <c r="I808">
        <v>312105.99489999999</v>
      </c>
      <c r="J808">
        <v>865152.99719999998</v>
      </c>
      <c r="K808">
        <v>101867</v>
      </c>
      <c r="M808">
        <v>1</v>
      </c>
      <c r="N808">
        <v>0</v>
      </c>
      <c r="O808">
        <v>57.6676407</v>
      </c>
      <c r="P808">
        <v>-3.4750386</v>
      </c>
      <c r="Q808" t="s">
        <v>24066</v>
      </c>
      <c r="R808">
        <v>2001</v>
      </c>
      <c r="S808" t="s">
        <v>24065</v>
      </c>
    </row>
    <row r="809" spans="1:19" x14ac:dyDescent="0.55000000000000004">
      <c r="A809" t="s">
        <v>1656</v>
      </c>
      <c r="B809" t="s">
        <v>1657</v>
      </c>
      <c r="C809">
        <v>79607</v>
      </c>
      <c r="D809">
        <v>51.614328200000003</v>
      </c>
      <c r="E809">
        <v>-3.8093442</v>
      </c>
      <c r="F809" t="b">
        <v>1</v>
      </c>
      <c r="G809" t="b">
        <v>1</v>
      </c>
      <c r="H809" t="s">
        <v>24067</v>
      </c>
      <c r="I809">
        <v>274820.68709999998</v>
      </c>
      <c r="J809">
        <v>192162.2726</v>
      </c>
      <c r="K809">
        <v>101141</v>
      </c>
      <c r="L809" t="s">
        <v>24067</v>
      </c>
      <c r="M809">
        <v>1</v>
      </c>
      <c r="N809">
        <v>1</v>
      </c>
      <c r="O809">
        <v>51.614328200000003</v>
      </c>
      <c r="P809">
        <v>-3.8093442</v>
      </c>
      <c r="Q809" t="s">
        <v>1657</v>
      </c>
      <c r="R809">
        <v>79607</v>
      </c>
      <c r="S809" t="s">
        <v>1656</v>
      </c>
    </row>
    <row r="810" spans="1:19" x14ac:dyDescent="0.55000000000000004">
      <c r="A810" t="s">
        <v>1658</v>
      </c>
      <c r="B810" t="s">
        <v>24068</v>
      </c>
      <c r="C810">
        <v>79611</v>
      </c>
      <c r="D810">
        <v>51.6213099</v>
      </c>
      <c r="E810">
        <v>-3.8228936</v>
      </c>
      <c r="F810" t="b">
        <v>1</v>
      </c>
      <c r="G810" t="b">
        <v>0</v>
      </c>
      <c r="I810">
        <v>273901.99369999999</v>
      </c>
      <c r="J810">
        <v>192961.9976</v>
      </c>
      <c r="K810">
        <v>101109</v>
      </c>
      <c r="M810">
        <v>1</v>
      </c>
      <c r="N810">
        <v>0</v>
      </c>
      <c r="O810">
        <v>51.6213099</v>
      </c>
      <c r="P810">
        <v>-3.8228936</v>
      </c>
      <c r="Q810" t="s">
        <v>24069</v>
      </c>
      <c r="R810" s="3">
        <v>7961179614</v>
      </c>
      <c r="S810" t="s">
        <v>24070</v>
      </c>
    </row>
    <row r="811" spans="1:19" x14ac:dyDescent="0.55000000000000004">
      <c r="A811" t="s">
        <v>1660</v>
      </c>
      <c r="B811" t="s">
        <v>24071</v>
      </c>
      <c r="C811">
        <v>79613</v>
      </c>
      <c r="D811">
        <v>51.623612100000003</v>
      </c>
      <c r="E811">
        <v>-3.8203874</v>
      </c>
      <c r="F811" t="b">
        <v>1</v>
      </c>
      <c r="G811" t="b">
        <v>1</v>
      </c>
      <c r="I811">
        <v>274081.85849999997</v>
      </c>
      <c r="J811">
        <v>193213.69029999999</v>
      </c>
      <c r="K811">
        <v>101115</v>
      </c>
      <c r="M811">
        <v>1</v>
      </c>
      <c r="N811">
        <v>1</v>
      </c>
      <c r="O811">
        <v>51.623612100000003</v>
      </c>
      <c r="P811">
        <v>-3.8203874</v>
      </c>
      <c r="Q811" t="s">
        <v>24071</v>
      </c>
      <c r="R811">
        <v>79613</v>
      </c>
      <c r="S811" t="s">
        <v>1660</v>
      </c>
    </row>
    <row r="812" spans="1:19" x14ac:dyDescent="0.55000000000000004">
      <c r="A812" t="s">
        <v>1662</v>
      </c>
      <c r="B812" t="s">
        <v>24072</v>
      </c>
      <c r="C812">
        <v>79612</v>
      </c>
      <c r="D812">
        <v>51.623724600000003</v>
      </c>
      <c r="E812">
        <v>-3.8203947999999999</v>
      </c>
      <c r="F812" t="b">
        <v>1</v>
      </c>
      <c r="G812" t="b">
        <v>1</v>
      </c>
      <c r="I812">
        <v>274081.658</v>
      </c>
      <c r="J812">
        <v>193226.2138</v>
      </c>
      <c r="K812">
        <v>101114</v>
      </c>
      <c r="M812">
        <v>1</v>
      </c>
      <c r="N812">
        <v>1</v>
      </c>
      <c r="O812">
        <v>51.623724600000003</v>
      </c>
      <c r="P812">
        <v>-3.8203947999999999</v>
      </c>
      <c r="Q812" t="s">
        <v>24072</v>
      </c>
      <c r="R812">
        <v>79612</v>
      </c>
      <c r="S812" t="s">
        <v>1662</v>
      </c>
    </row>
    <row r="813" spans="1:19" x14ac:dyDescent="0.55000000000000004">
      <c r="A813" t="s">
        <v>1664</v>
      </c>
      <c r="B813" t="s">
        <v>24073</v>
      </c>
      <c r="C813">
        <v>79614</v>
      </c>
      <c r="D813">
        <v>51.6213099</v>
      </c>
      <c r="E813">
        <v>-3.8228936</v>
      </c>
      <c r="F813" t="b">
        <v>1</v>
      </c>
      <c r="G813" t="b">
        <v>0</v>
      </c>
      <c r="I813">
        <v>273901.99369999999</v>
      </c>
      <c r="J813">
        <v>192961.9976</v>
      </c>
      <c r="K813">
        <v>101109</v>
      </c>
      <c r="M813">
        <v>1</v>
      </c>
      <c r="N813">
        <v>0</v>
      </c>
      <c r="O813">
        <v>51.6213099</v>
      </c>
      <c r="P813">
        <v>-3.8228936</v>
      </c>
      <c r="Q813" t="s">
        <v>24069</v>
      </c>
      <c r="R813" s="3">
        <v>7961179614</v>
      </c>
      <c r="S813" t="s">
        <v>24070</v>
      </c>
    </row>
    <row r="814" spans="1:19" x14ac:dyDescent="0.55000000000000004">
      <c r="A814" t="s">
        <v>1666</v>
      </c>
      <c r="B814" t="s">
        <v>24074</v>
      </c>
      <c r="C814">
        <v>85406</v>
      </c>
      <c r="D814">
        <v>50.339565899999997</v>
      </c>
      <c r="E814">
        <v>-4.8266698999999997</v>
      </c>
      <c r="F814" t="b">
        <v>1</v>
      </c>
      <c r="G814" t="b">
        <v>1</v>
      </c>
      <c r="I814">
        <v>198956.609</v>
      </c>
      <c r="J814">
        <v>52670.8727</v>
      </c>
      <c r="K814">
        <v>100131</v>
      </c>
      <c r="M814">
        <v>1</v>
      </c>
      <c r="N814">
        <v>1</v>
      </c>
      <c r="O814">
        <v>50.339565899999997</v>
      </c>
      <c r="P814">
        <v>-4.8266698999999997</v>
      </c>
      <c r="Q814" t="s">
        <v>24074</v>
      </c>
      <c r="R814">
        <v>85406</v>
      </c>
      <c r="S814" t="s">
        <v>1666</v>
      </c>
    </row>
    <row r="815" spans="1:19" x14ac:dyDescent="0.55000000000000004">
      <c r="A815" t="s">
        <v>1668</v>
      </c>
      <c r="B815" t="s">
        <v>1669</v>
      </c>
      <c r="C815">
        <v>85402</v>
      </c>
      <c r="D815">
        <v>50.3375731</v>
      </c>
      <c r="E815">
        <v>-4.8341728000000002</v>
      </c>
      <c r="F815" t="b">
        <v>1</v>
      </c>
      <c r="G815" t="b">
        <v>1</v>
      </c>
      <c r="I815">
        <v>198414.3559</v>
      </c>
      <c r="J815">
        <v>52469.654000000002</v>
      </c>
      <c r="K815">
        <v>100127</v>
      </c>
      <c r="M815">
        <v>1</v>
      </c>
      <c r="N815">
        <v>1</v>
      </c>
      <c r="O815">
        <v>50.3375731</v>
      </c>
      <c r="P815">
        <v>-4.8341728000000002</v>
      </c>
      <c r="Q815" t="s">
        <v>1669</v>
      </c>
      <c r="R815">
        <v>85402</v>
      </c>
      <c r="S815" t="s">
        <v>1668</v>
      </c>
    </row>
    <row r="816" spans="1:19" x14ac:dyDescent="0.55000000000000004">
      <c r="A816" t="s">
        <v>1670</v>
      </c>
      <c r="B816" t="s">
        <v>1671</v>
      </c>
      <c r="C816">
        <v>85404</v>
      </c>
      <c r="D816">
        <v>50.3375445</v>
      </c>
      <c r="E816">
        <v>-4.8341424999999996</v>
      </c>
      <c r="F816" t="b">
        <v>1</v>
      </c>
      <c r="G816" t="b">
        <v>1</v>
      </c>
      <c r="I816">
        <v>198416.39050000001</v>
      </c>
      <c r="J816">
        <v>52466.392399999997</v>
      </c>
      <c r="K816">
        <v>100128</v>
      </c>
      <c r="M816">
        <v>1</v>
      </c>
      <c r="N816">
        <v>1</v>
      </c>
      <c r="O816">
        <v>50.3375445</v>
      </c>
      <c r="P816">
        <v>-4.8341424999999996</v>
      </c>
      <c r="Q816" t="s">
        <v>1671</v>
      </c>
      <c r="R816">
        <v>85404</v>
      </c>
      <c r="S816" t="s">
        <v>1670</v>
      </c>
    </row>
    <row r="817" spans="1:19" x14ac:dyDescent="0.55000000000000004">
      <c r="A817" t="s">
        <v>1672</v>
      </c>
      <c r="B817" t="s">
        <v>1673</v>
      </c>
      <c r="C817">
        <v>85401</v>
      </c>
      <c r="D817">
        <v>50.338557799999997</v>
      </c>
      <c r="E817">
        <v>-4.8306684000000004</v>
      </c>
      <c r="F817" t="b">
        <v>1</v>
      </c>
      <c r="G817" t="b">
        <v>1</v>
      </c>
      <c r="I817">
        <v>198667.86120000001</v>
      </c>
      <c r="J817">
        <v>52569.624900000003</v>
      </c>
      <c r="K817">
        <v>100130</v>
      </c>
      <c r="M817">
        <v>1</v>
      </c>
      <c r="N817">
        <v>1</v>
      </c>
      <c r="O817">
        <v>50.338557799999997</v>
      </c>
      <c r="P817">
        <v>-4.8306684000000004</v>
      </c>
      <c r="Q817" t="s">
        <v>1673</v>
      </c>
      <c r="R817">
        <v>85401</v>
      </c>
      <c r="S817" t="s">
        <v>1672</v>
      </c>
    </row>
    <row r="818" spans="1:19" x14ac:dyDescent="0.55000000000000004">
      <c r="A818" t="s">
        <v>1674</v>
      </c>
      <c r="B818" t="s">
        <v>1675</v>
      </c>
      <c r="C818">
        <v>3165</v>
      </c>
      <c r="D818">
        <v>56.1564598</v>
      </c>
      <c r="E818">
        <v>-3.9573185999999998</v>
      </c>
      <c r="F818" t="b">
        <v>1</v>
      </c>
      <c r="G818" t="b">
        <v>1</v>
      </c>
      <c r="H818" t="s">
        <v>24075</v>
      </c>
      <c r="I818">
        <v>278523.84649999999</v>
      </c>
      <c r="J818">
        <v>697700.80989999999</v>
      </c>
      <c r="K818">
        <v>101252</v>
      </c>
      <c r="L818" t="s">
        <v>24075</v>
      </c>
      <c r="M818">
        <v>1</v>
      </c>
      <c r="N818">
        <v>1</v>
      </c>
      <c r="O818">
        <v>56.1564598</v>
      </c>
      <c r="P818">
        <v>-3.9573185999999998</v>
      </c>
      <c r="Q818" t="s">
        <v>1675</v>
      </c>
      <c r="R818">
        <v>3165</v>
      </c>
      <c r="S818" t="s">
        <v>1674</v>
      </c>
    </row>
    <row r="819" spans="1:19" x14ac:dyDescent="0.55000000000000004">
      <c r="A819" t="s">
        <v>1676</v>
      </c>
      <c r="B819" t="s">
        <v>1677</v>
      </c>
      <c r="C819">
        <v>66525</v>
      </c>
      <c r="D819">
        <v>52.360720499999999</v>
      </c>
      <c r="E819">
        <v>-1.9926219999999999</v>
      </c>
      <c r="F819" t="b">
        <v>1</v>
      </c>
      <c r="G819" t="b">
        <v>1</v>
      </c>
      <c r="H819" t="s">
        <v>24076</v>
      </c>
      <c r="I819">
        <v>400599.41239999997</v>
      </c>
      <c r="J819">
        <v>273629.27630000003</v>
      </c>
      <c r="K819">
        <v>104494</v>
      </c>
      <c r="L819" t="s">
        <v>24076</v>
      </c>
      <c r="M819">
        <v>1</v>
      </c>
      <c r="N819">
        <v>1</v>
      </c>
      <c r="O819">
        <v>52.360720499999999</v>
      </c>
      <c r="P819">
        <v>-1.9926219999999999</v>
      </c>
      <c r="Q819" t="s">
        <v>1677</v>
      </c>
      <c r="R819">
        <v>66525</v>
      </c>
      <c r="S819" t="s">
        <v>1676</v>
      </c>
    </row>
    <row r="820" spans="1:19" x14ac:dyDescent="0.55000000000000004">
      <c r="A820" t="s">
        <v>24077</v>
      </c>
      <c r="B820" t="s">
        <v>24078</v>
      </c>
      <c r="C820">
        <v>8301</v>
      </c>
      <c r="D820">
        <v>55.631825499999998</v>
      </c>
      <c r="E820">
        <v>-4.6923494999999997</v>
      </c>
      <c r="F820" t="b">
        <v>1</v>
      </c>
      <c r="G820" t="b">
        <v>0</v>
      </c>
      <c r="I820">
        <v>230607.1225</v>
      </c>
      <c r="J820">
        <v>640872.9007</v>
      </c>
      <c r="K820">
        <v>100342</v>
      </c>
      <c r="M820">
        <v>1</v>
      </c>
      <c r="N820">
        <v>0</v>
      </c>
      <c r="O820">
        <v>55.631825499999998</v>
      </c>
      <c r="P820">
        <v>-4.6923494999999997</v>
      </c>
      <c r="Q820" t="s">
        <v>24078</v>
      </c>
      <c r="R820">
        <v>8301</v>
      </c>
      <c r="S820" t="s">
        <v>24077</v>
      </c>
    </row>
    <row r="821" spans="1:19" x14ac:dyDescent="0.55000000000000004">
      <c r="A821" t="s">
        <v>1678</v>
      </c>
      <c r="B821" t="s">
        <v>24079</v>
      </c>
      <c r="C821">
        <v>8303</v>
      </c>
      <c r="D821">
        <v>55.630564399999997</v>
      </c>
      <c r="E821">
        <v>-4.6901812999999999</v>
      </c>
      <c r="F821" t="b">
        <v>1</v>
      </c>
      <c r="G821" t="b">
        <v>1</v>
      </c>
      <c r="I821">
        <v>230738.13879999999</v>
      </c>
      <c r="J821">
        <v>640727.30900000001</v>
      </c>
      <c r="K821">
        <v>100346</v>
      </c>
      <c r="M821">
        <v>1</v>
      </c>
      <c r="N821">
        <v>1</v>
      </c>
      <c r="O821">
        <v>55.630564399999997</v>
      </c>
      <c r="P821">
        <v>-4.6901812999999999</v>
      </c>
      <c r="Q821" t="s">
        <v>24079</v>
      </c>
      <c r="R821">
        <v>8303</v>
      </c>
      <c r="S821" t="s">
        <v>1678</v>
      </c>
    </row>
    <row r="822" spans="1:19" x14ac:dyDescent="0.55000000000000004">
      <c r="A822" t="s">
        <v>1680</v>
      </c>
      <c r="B822" t="s">
        <v>24080</v>
      </c>
      <c r="C822">
        <v>66407</v>
      </c>
      <c r="D822">
        <v>52.476533099999997</v>
      </c>
      <c r="E822">
        <v>-1.8853339</v>
      </c>
      <c r="F822" t="b">
        <v>1</v>
      </c>
      <c r="G822" t="b">
        <v>1</v>
      </c>
      <c r="I822">
        <v>407885.28120000003</v>
      </c>
      <c r="J822">
        <v>286517.71120000002</v>
      </c>
      <c r="K822">
        <v>104671</v>
      </c>
      <c r="M822">
        <v>1</v>
      </c>
      <c r="N822">
        <v>1</v>
      </c>
      <c r="O822">
        <v>52.476533099999997</v>
      </c>
      <c r="P822">
        <v>-1.8853339</v>
      </c>
      <c r="Q822" t="s">
        <v>24080</v>
      </c>
      <c r="R822">
        <v>66407</v>
      </c>
      <c r="S822" t="s">
        <v>1680</v>
      </c>
    </row>
    <row r="823" spans="1:19" x14ac:dyDescent="0.55000000000000004">
      <c r="A823" t="s">
        <v>1682</v>
      </c>
      <c r="B823" t="s">
        <v>24081</v>
      </c>
      <c r="C823">
        <v>66406</v>
      </c>
      <c r="D823">
        <v>52.487167999999997</v>
      </c>
      <c r="E823">
        <v>-1.9049875999999999</v>
      </c>
      <c r="F823" t="b">
        <v>1</v>
      </c>
      <c r="G823" t="b">
        <v>1</v>
      </c>
      <c r="I823">
        <v>406548.82699999999</v>
      </c>
      <c r="J823">
        <v>287698.75429999997</v>
      </c>
      <c r="K823">
        <v>104648</v>
      </c>
      <c r="M823">
        <v>1</v>
      </c>
      <c r="N823">
        <v>1</v>
      </c>
      <c r="O823">
        <v>52.487167999999997</v>
      </c>
      <c r="P823">
        <v>-1.9049875999999999</v>
      </c>
      <c r="Q823" t="s">
        <v>24081</v>
      </c>
      <c r="R823">
        <v>66406</v>
      </c>
      <c r="S823" t="s">
        <v>1682</v>
      </c>
    </row>
    <row r="824" spans="1:19" x14ac:dyDescent="0.55000000000000004">
      <c r="A824" t="s">
        <v>1684</v>
      </c>
      <c r="B824" t="s">
        <v>24082</v>
      </c>
      <c r="C824" t="s">
        <v>23412</v>
      </c>
      <c r="D824">
        <v>52.452725999999998</v>
      </c>
      <c r="E824">
        <v>-1.7293094</v>
      </c>
      <c r="F824" t="b">
        <v>1</v>
      </c>
      <c r="G824" t="b">
        <v>1</v>
      </c>
      <c r="H824" t="s">
        <v>24083</v>
      </c>
      <c r="I824">
        <v>418492.54930000001</v>
      </c>
      <c r="J824">
        <v>283897.76299999998</v>
      </c>
      <c r="K824">
        <v>104986</v>
      </c>
      <c r="L824" t="s">
        <v>24083</v>
      </c>
      <c r="M824">
        <v>1</v>
      </c>
      <c r="N824">
        <v>1</v>
      </c>
      <c r="O824">
        <v>52.452725999999998</v>
      </c>
      <c r="P824">
        <v>-1.7293094</v>
      </c>
      <c r="Q824" t="s">
        <v>24082</v>
      </c>
      <c r="S824" t="s">
        <v>1684</v>
      </c>
    </row>
    <row r="825" spans="1:19" x14ac:dyDescent="0.55000000000000004">
      <c r="A825" t="s">
        <v>1686</v>
      </c>
      <c r="B825" t="s">
        <v>24084</v>
      </c>
      <c r="C825">
        <v>69214</v>
      </c>
      <c r="D825">
        <v>52.454474599999998</v>
      </c>
      <c r="E825">
        <v>-1.7304744000000001</v>
      </c>
      <c r="F825" t="b">
        <v>1</v>
      </c>
      <c r="G825" t="b">
        <v>0</v>
      </c>
      <c r="I825">
        <v>418412.65379999997</v>
      </c>
      <c r="J825">
        <v>284091.9718</v>
      </c>
      <c r="K825">
        <v>104982</v>
      </c>
      <c r="M825">
        <v>1</v>
      </c>
      <c r="N825">
        <v>0</v>
      </c>
      <c r="O825">
        <v>52.454474599999998</v>
      </c>
      <c r="P825">
        <v>-1.7304744000000001</v>
      </c>
      <c r="Q825" t="s">
        <v>24084</v>
      </c>
      <c r="R825">
        <v>69214</v>
      </c>
      <c r="S825" t="s">
        <v>1686</v>
      </c>
    </row>
    <row r="826" spans="1:19" x14ac:dyDescent="0.55000000000000004">
      <c r="A826" t="s">
        <v>1688</v>
      </c>
      <c r="B826" t="s">
        <v>1689</v>
      </c>
      <c r="C826">
        <v>69215</v>
      </c>
      <c r="D826">
        <v>52.450720599999997</v>
      </c>
      <c r="E826">
        <v>-1.7251597000000001</v>
      </c>
      <c r="F826" t="b">
        <v>1</v>
      </c>
      <c r="G826" t="b">
        <v>1</v>
      </c>
      <c r="H826" t="s">
        <v>24085</v>
      </c>
      <c r="I826">
        <v>418775.4007</v>
      </c>
      <c r="J826">
        <v>283675.75699999998</v>
      </c>
      <c r="K826">
        <v>104994</v>
      </c>
      <c r="L826" t="s">
        <v>24085</v>
      </c>
      <c r="M826">
        <v>1</v>
      </c>
      <c r="N826">
        <v>1</v>
      </c>
      <c r="O826">
        <v>52.450720599999997</v>
      </c>
      <c r="P826">
        <v>-1.7251597000000001</v>
      </c>
      <c r="Q826" t="s">
        <v>1689</v>
      </c>
      <c r="R826">
        <v>69215</v>
      </c>
      <c r="S826" t="s">
        <v>1688</v>
      </c>
    </row>
    <row r="827" spans="1:19" x14ac:dyDescent="0.55000000000000004">
      <c r="A827" t="s">
        <v>1690</v>
      </c>
      <c r="B827" t="s">
        <v>24086</v>
      </c>
      <c r="C827">
        <v>69216</v>
      </c>
      <c r="D827">
        <v>52.446430499999998</v>
      </c>
      <c r="E827">
        <v>-1.7200089999999999</v>
      </c>
      <c r="F827" t="b">
        <v>1</v>
      </c>
      <c r="G827" t="b">
        <v>0</v>
      </c>
      <c r="I827">
        <v>419127.29320000001</v>
      </c>
      <c r="J827">
        <v>283199.89319999999</v>
      </c>
      <c r="K827">
        <v>104999</v>
      </c>
      <c r="M827">
        <v>1</v>
      </c>
      <c r="N827">
        <v>0</v>
      </c>
      <c r="O827">
        <v>52.446430499999998</v>
      </c>
      <c r="P827">
        <v>-1.7200089999999999</v>
      </c>
      <c r="Q827" t="s">
        <v>24086</v>
      </c>
      <c r="R827">
        <v>69216</v>
      </c>
      <c r="S827" t="s">
        <v>1690</v>
      </c>
    </row>
    <row r="828" spans="1:19" x14ac:dyDescent="0.55000000000000004">
      <c r="A828" t="s">
        <v>1692</v>
      </c>
      <c r="B828" t="s">
        <v>1693</v>
      </c>
      <c r="C828">
        <v>65210</v>
      </c>
      <c r="D828">
        <v>52.489844699999999</v>
      </c>
      <c r="E828">
        <v>-1.9145327999999999</v>
      </c>
      <c r="F828" t="b">
        <v>1</v>
      </c>
      <c r="G828" t="b">
        <v>1</v>
      </c>
      <c r="H828" t="s">
        <v>24087</v>
      </c>
      <c r="I828">
        <v>405900.31079999998</v>
      </c>
      <c r="J828">
        <v>287995.69059999997</v>
      </c>
      <c r="K828">
        <v>104634</v>
      </c>
      <c r="L828" t="s">
        <v>24087</v>
      </c>
      <c r="M828">
        <v>1</v>
      </c>
      <c r="N828">
        <v>1</v>
      </c>
      <c r="O828">
        <v>52.489844699999999</v>
      </c>
      <c r="P828">
        <v>-1.9145327999999999</v>
      </c>
      <c r="Q828" t="s">
        <v>1693</v>
      </c>
      <c r="R828">
        <v>65210</v>
      </c>
      <c r="S828" t="s">
        <v>1692</v>
      </c>
    </row>
    <row r="829" spans="1:19" x14ac:dyDescent="0.55000000000000004">
      <c r="A829" t="s">
        <v>1694</v>
      </c>
      <c r="B829" t="s">
        <v>1695</v>
      </c>
      <c r="C829">
        <v>66411</v>
      </c>
      <c r="D829">
        <v>52.478539900000001</v>
      </c>
      <c r="E829">
        <v>-1.8912956000000001</v>
      </c>
      <c r="F829" t="b">
        <v>1</v>
      </c>
      <c r="G829" t="b">
        <v>1</v>
      </c>
      <c r="H829" t="s">
        <v>24088</v>
      </c>
      <c r="I829">
        <v>407480.02039999998</v>
      </c>
      <c r="J829">
        <v>286740.31329999998</v>
      </c>
      <c r="K829">
        <v>104669</v>
      </c>
      <c r="L829" t="s">
        <v>24088</v>
      </c>
      <c r="M829">
        <v>1</v>
      </c>
      <c r="N829">
        <v>1</v>
      </c>
      <c r="O829">
        <v>52.478539900000001</v>
      </c>
      <c r="P829">
        <v>-1.8912956000000001</v>
      </c>
      <c r="Q829" t="s">
        <v>1695</v>
      </c>
      <c r="R829">
        <v>66411</v>
      </c>
      <c r="S829" t="s">
        <v>1694</v>
      </c>
    </row>
    <row r="830" spans="1:19" x14ac:dyDescent="0.55000000000000004">
      <c r="A830" t="s">
        <v>1696</v>
      </c>
      <c r="B830" t="s">
        <v>24089</v>
      </c>
      <c r="C830">
        <v>66410</v>
      </c>
      <c r="D830">
        <v>52.476316300000001</v>
      </c>
      <c r="E830">
        <v>-1.8851552</v>
      </c>
      <c r="F830" t="b">
        <v>1</v>
      </c>
      <c r="G830" t="b">
        <v>1</v>
      </c>
      <c r="I830">
        <v>407897.45689999999</v>
      </c>
      <c r="J830">
        <v>286493.61459999997</v>
      </c>
      <c r="K830">
        <v>104673</v>
      </c>
      <c r="M830">
        <v>1</v>
      </c>
      <c r="N830">
        <v>1</v>
      </c>
      <c r="O830">
        <v>52.476316300000001</v>
      </c>
      <c r="P830">
        <v>-1.8851552</v>
      </c>
      <c r="Q830" t="s">
        <v>24089</v>
      </c>
      <c r="R830">
        <v>66410</v>
      </c>
      <c r="S830" t="s">
        <v>1696</v>
      </c>
    </row>
    <row r="831" spans="1:19" x14ac:dyDescent="0.55000000000000004">
      <c r="A831" t="s">
        <v>1698</v>
      </c>
      <c r="B831" t="s">
        <v>24090</v>
      </c>
      <c r="C831">
        <v>66418</v>
      </c>
      <c r="D831">
        <v>52.476239499999998</v>
      </c>
      <c r="E831">
        <v>-1.8848779</v>
      </c>
      <c r="F831" t="b">
        <v>1</v>
      </c>
      <c r="G831" t="b">
        <v>1</v>
      </c>
      <c r="I831">
        <v>407916.3051</v>
      </c>
      <c r="J831">
        <v>286485.1017</v>
      </c>
      <c r="K831">
        <v>104675</v>
      </c>
      <c r="M831">
        <v>1</v>
      </c>
      <c r="N831">
        <v>1</v>
      </c>
      <c r="O831">
        <v>52.476239499999998</v>
      </c>
      <c r="P831">
        <v>-1.8848779</v>
      </c>
      <c r="Q831" t="s">
        <v>24090</v>
      </c>
      <c r="R831">
        <v>66418</v>
      </c>
      <c r="S831" t="s">
        <v>1698</v>
      </c>
    </row>
    <row r="832" spans="1:19" x14ac:dyDescent="0.55000000000000004">
      <c r="A832" t="s">
        <v>1700</v>
      </c>
      <c r="B832" t="s">
        <v>1701</v>
      </c>
      <c r="C832">
        <v>65629</v>
      </c>
      <c r="D832">
        <v>52.478005199999998</v>
      </c>
      <c r="E832">
        <v>-1.9021771999999999</v>
      </c>
      <c r="F832" t="b">
        <v>1</v>
      </c>
      <c r="G832" t="b">
        <v>0</v>
      </c>
      <c r="I832">
        <v>406741.04320000001</v>
      </c>
      <c r="J832">
        <v>286679.78210000001</v>
      </c>
      <c r="K832">
        <v>104659</v>
      </c>
      <c r="M832">
        <v>1</v>
      </c>
      <c r="N832">
        <v>0</v>
      </c>
      <c r="O832">
        <v>52.478005199999998</v>
      </c>
      <c r="P832">
        <v>-1.9021771999999999</v>
      </c>
      <c r="Q832" t="s">
        <v>1701</v>
      </c>
      <c r="R832">
        <v>65629</v>
      </c>
      <c r="S832" t="s">
        <v>1700</v>
      </c>
    </row>
    <row r="833" spans="1:19" x14ac:dyDescent="0.55000000000000004">
      <c r="A833" t="s">
        <v>1702</v>
      </c>
      <c r="B833" t="s">
        <v>1703</v>
      </c>
      <c r="C833" t="s">
        <v>23412</v>
      </c>
      <c r="D833">
        <v>52.452251099999998</v>
      </c>
      <c r="E833">
        <v>-1.7321048000000001</v>
      </c>
      <c r="F833" t="b">
        <v>1</v>
      </c>
      <c r="G833" t="b">
        <v>1</v>
      </c>
      <c r="H833" t="s">
        <v>24091</v>
      </c>
      <c r="I833">
        <v>418302.77600000001</v>
      </c>
      <c r="J833">
        <v>283844.23050000001</v>
      </c>
      <c r="K833">
        <v>104981</v>
      </c>
      <c r="L833" t="s">
        <v>24091</v>
      </c>
      <c r="M833">
        <v>1</v>
      </c>
      <c r="N833">
        <v>1</v>
      </c>
      <c r="O833">
        <v>52.452251099999998</v>
      </c>
      <c r="P833">
        <v>-1.7321048000000001</v>
      </c>
      <c r="Q833" t="s">
        <v>1703</v>
      </c>
      <c r="S833" t="s">
        <v>1702</v>
      </c>
    </row>
    <row r="834" spans="1:19" x14ac:dyDescent="0.55000000000000004">
      <c r="A834" t="s">
        <v>1704</v>
      </c>
      <c r="B834" t="s">
        <v>24092</v>
      </c>
      <c r="C834">
        <v>65630</v>
      </c>
      <c r="D834">
        <v>52.477277899999997</v>
      </c>
      <c r="E834">
        <v>-1.9003357000000001</v>
      </c>
      <c r="F834" t="b">
        <v>1</v>
      </c>
      <c r="G834" t="b">
        <v>0</v>
      </c>
      <c r="I834">
        <v>406866.22720000002</v>
      </c>
      <c r="J834">
        <v>286599.05129999999</v>
      </c>
      <c r="K834">
        <v>104660</v>
      </c>
      <c r="M834">
        <v>1</v>
      </c>
      <c r="N834">
        <v>0</v>
      </c>
      <c r="O834">
        <v>52.477277899999997</v>
      </c>
      <c r="P834">
        <v>-1.9003357000000001</v>
      </c>
      <c r="Q834" t="s">
        <v>24092</v>
      </c>
      <c r="R834">
        <v>65630</v>
      </c>
      <c r="S834" t="s">
        <v>1704</v>
      </c>
    </row>
    <row r="835" spans="1:19" x14ac:dyDescent="0.55000000000000004">
      <c r="A835" t="s">
        <v>1706</v>
      </c>
      <c r="B835" t="s">
        <v>1707</v>
      </c>
      <c r="C835">
        <v>65630</v>
      </c>
      <c r="D835">
        <v>52.477730700000002</v>
      </c>
      <c r="E835">
        <v>-1.8995172</v>
      </c>
      <c r="F835" t="b">
        <v>1</v>
      </c>
      <c r="G835" t="b">
        <v>1</v>
      </c>
      <c r="H835" t="s">
        <v>24093</v>
      </c>
      <c r="I835">
        <v>406921.7499</v>
      </c>
      <c r="J835">
        <v>286649.49540000001</v>
      </c>
      <c r="K835">
        <v>104662</v>
      </c>
      <c r="L835" t="s">
        <v>24093</v>
      </c>
      <c r="M835">
        <v>1</v>
      </c>
      <c r="N835">
        <v>1</v>
      </c>
      <c r="O835">
        <v>52.477730700000002</v>
      </c>
      <c r="P835">
        <v>-1.8995172</v>
      </c>
      <c r="Q835" t="s">
        <v>1707</v>
      </c>
      <c r="R835">
        <v>65630</v>
      </c>
      <c r="S835" t="s">
        <v>1706</v>
      </c>
    </row>
    <row r="836" spans="1:19" x14ac:dyDescent="0.55000000000000004">
      <c r="A836" t="s">
        <v>1708</v>
      </c>
      <c r="B836" t="s">
        <v>24094</v>
      </c>
      <c r="C836">
        <v>65213</v>
      </c>
      <c r="D836">
        <v>52.501589699999997</v>
      </c>
      <c r="E836">
        <v>-1.9508247999999999</v>
      </c>
      <c r="F836" t="b">
        <v>1</v>
      </c>
      <c r="G836" t="b">
        <v>1</v>
      </c>
      <c r="I836">
        <v>403435.17379999999</v>
      </c>
      <c r="J836">
        <v>289299.8639</v>
      </c>
      <c r="K836">
        <v>104568</v>
      </c>
      <c r="M836">
        <v>1</v>
      </c>
      <c r="N836">
        <v>1</v>
      </c>
      <c r="O836">
        <v>52.501589699999997</v>
      </c>
      <c r="P836">
        <v>-1.9508247999999999</v>
      </c>
      <c r="Q836" t="s">
        <v>24094</v>
      </c>
      <c r="R836">
        <v>65213</v>
      </c>
      <c r="S836" t="s">
        <v>1708</v>
      </c>
    </row>
    <row r="837" spans="1:19" x14ac:dyDescent="0.55000000000000004">
      <c r="A837" t="s">
        <v>1710</v>
      </c>
      <c r="B837" t="s">
        <v>24095</v>
      </c>
      <c r="C837">
        <v>66408</v>
      </c>
      <c r="D837">
        <v>52.486304500000003</v>
      </c>
      <c r="E837">
        <v>-1.9037548</v>
      </c>
      <c r="F837" t="b">
        <v>1</v>
      </c>
      <c r="G837" t="b">
        <v>1</v>
      </c>
      <c r="I837">
        <v>406632.66769999999</v>
      </c>
      <c r="J837">
        <v>287602.81310000003</v>
      </c>
      <c r="K837">
        <v>104653</v>
      </c>
      <c r="M837">
        <v>1</v>
      </c>
      <c r="N837">
        <v>1</v>
      </c>
      <c r="O837">
        <v>52.486304500000003</v>
      </c>
      <c r="P837">
        <v>-1.9037548</v>
      </c>
      <c r="Q837" t="s">
        <v>24095</v>
      </c>
      <c r="R837">
        <v>66408</v>
      </c>
      <c r="S837" t="s">
        <v>1710</v>
      </c>
    </row>
    <row r="838" spans="1:19" x14ac:dyDescent="0.55000000000000004">
      <c r="A838" t="s">
        <v>1712</v>
      </c>
      <c r="B838" t="s">
        <v>1713</v>
      </c>
      <c r="C838">
        <v>66409</v>
      </c>
      <c r="D838">
        <v>52.484016799999999</v>
      </c>
      <c r="E838">
        <v>-1.9000641</v>
      </c>
      <c r="F838" t="b">
        <v>1</v>
      </c>
      <c r="G838" t="b">
        <v>1</v>
      </c>
      <c r="H838" t="s">
        <v>24096</v>
      </c>
      <c r="I838">
        <v>406883.64</v>
      </c>
      <c r="J838">
        <v>287348.67959999997</v>
      </c>
      <c r="K838">
        <v>104661</v>
      </c>
      <c r="L838" t="s">
        <v>24096</v>
      </c>
      <c r="M838">
        <v>1</v>
      </c>
      <c r="N838">
        <v>1</v>
      </c>
      <c r="O838">
        <v>52.484016799999999</v>
      </c>
      <c r="P838">
        <v>-1.9000641</v>
      </c>
      <c r="Q838" t="s">
        <v>1713</v>
      </c>
      <c r="R838">
        <v>66409</v>
      </c>
      <c r="S838" t="s">
        <v>1712</v>
      </c>
    </row>
    <row r="839" spans="1:19" x14ac:dyDescent="0.55000000000000004">
      <c r="A839" t="s">
        <v>1714</v>
      </c>
      <c r="B839" t="s">
        <v>1715</v>
      </c>
      <c r="C839">
        <v>66327</v>
      </c>
      <c r="D839">
        <v>52.4901622</v>
      </c>
      <c r="E839">
        <v>-1.8652021000000001</v>
      </c>
      <c r="F839" t="b">
        <v>1</v>
      </c>
      <c r="G839" t="b">
        <v>1</v>
      </c>
      <c r="I839">
        <v>409249.83309999999</v>
      </c>
      <c r="J839">
        <v>288036.10279999999</v>
      </c>
      <c r="K839">
        <v>104725</v>
      </c>
      <c r="M839">
        <v>1</v>
      </c>
      <c r="N839">
        <v>1</v>
      </c>
      <c r="O839">
        <v>52.4901622</v>
      </c>
      <c r="P839">
        <v>-1.8652021000000001</v>
      </c>
      <c r="Q839" t="s">
        <v>1715</v>
      </c>
      <c r="R839">
        <v>66327</v>
      </c>
      <c r="S839" t="s">
        <v>1714</v>
      </c>
    </row>
    <row r="840" spans="1:19" x14ac:dyDescent="0.55000000000000004">
      <c r="A840" t="s">
        <v>1716</v>
      </c>
      <c r="B840" t="s">
        <v>1717</v>
      </c>
      <c r="C840">
        <v>51947</v>
      </c>
      <c r="D840">
        <v>51.6417644</v>
      </c>
      <c r="E840">
        <v>-6.9499900000000003E-2</v>
      </c>
      <c r="F840" t="b">
        <v>1</v>
      </c>
      <c r="G840" t="b">
        <v>1</v>
      </c>
      <c r="H840" t="s">
        <v>24097</v>
      </c>
      <c r="I840">
        <v>533679.98419999995</v>
      </c>
      <c r="J840">
        <v>195427.01990000001</v>
      </c>
      <c r="K840">
        <v>109580</v>
      </c>
      <c r="L840" t="s">
        <v>24097</v>
      </c>
      <c r="M840">
        <v>1</v>
      </c>
      <c r="N840">
        <v>1</v>
      </c>
      <c r="O840">
        <v>51.6417644</v>
      </c>
      <c r="P840">
        <v>-6.9499900000000003E-2</v>
      </c>
      <c r="Q840" t="s">
        <v>1717</v>
      </c>
      <c r="R840">
        <v>51947</v>
      </c>
      <c r="S840" t="s">
        <v>1716</v>
      </c>
    </row>
    <row r="841" spans="1:19" x14ac:dyDescent="0.55000000000000004">
      <c r="A841" t="s">
        <v>1718</v>
      </c>
      <c r="B841" t="s">
        <v>24098</v>
      </c>
      <c r="C841">
        <v>3095</v>
      </c>
      <c r="D841">
        <v>56.389006199999997</v>
      </c>
      <c r="E841">
        <v>-3.4210919999999998</v>
      </c>
      <c r="F841" t="b">
        <v>1</v>
      </c>
      <c r="G841" t="b">
        <v>1</v>
      </c>
      <c r="I841">
        <v>312361.42469999997</v>
      </c>
      <c r="J841">
        <v>722765.60340000002</v>
      </c>
      <c r="K841">
        <v>101869</v>
      </c>
      <c r="M841">
        <v>1</v>
      </c>
      <c r="N841">
        <v>1</v>
      </c>
      <c r="O841">
        <v>56.389006199999997</v>
      </c>
      <c r="P841">
        <v>-3.4210919999999998</v>
      </c>
      <c r="Q841" t="s">
        <v>24098</v>
      </c>
      <c r="R841">
        <v>3095</v>
      </c>
      <c r="S841" t="s">
        <v>1718</v>
      </c>
    </row>
    <row r="842" spans="1:19" x14ac:dyDescent="0.55000000000000004">
      <c r="A842" t="s">
        <v>1720</v>
      </c>
      <c r="B842" t="s">
        <v>24099</v>
      </c>
      <c r="C842">
        <v>88527</v>
      </c>
      <c r="D842">
        <v>51.395581999999997</v>
      </c>
      <c r="E842">
        <v>6.70433E-2</v>
      </c>
      <c r="F842" t="b">
        <v>1</v>
      </c>
      <c r="G842" t="b">
        <v>1</v>
      </c>
      <c r="I842">
        <v>543900.70299999998</v>
      </c>
      <c r="J842">
        <v>168309.8708</v>
      </c>
      <c r="K842">
        <v>110004</v>
      </c>
      <c r="M842">
        <v>1</v>
      </c>
      <c r="N842">
        <v>1</v>
      </c>
      <c r="O842">
        <v>51.395581999999997</v>
      </c>
      <c r="P842">
        <v>6.70433E-2</v>
      </c>
      <c r="Q842" t="s">
        <v>24099</v>
      </c>
      <c r="R842">
        <v>88527</v>
      </c>
      <c r="S842" t="s">
        <v>1720</v>
      </c>
    </row>
    <row r="843" spans="1:19" x14ac:dyDescent="0.55000000000000004">
      <c r="A843" t="s">
        <v>1722</v>
      </c>
      <c r="B843" t="s">
        <v>24100</v>
      </c>
      <c r="C843">
        <v>88532</v>
      </c>
      <c r="D843">
        <v>51.4003649</v>
      </c>
      <c r="E843">
        <v>4.8556700000000001E-2</v>
      </c>
      <c r="F843" t="b">
        <v>1</v>
      </c>
      <c r="G843" t="b">
        <v>1</v>
      </c>
      <c r="I843">
        <v>542599.84719999996</v>
      </c>
      <c r="J843">
        <v>168805.61989999999</v>
      </c>
      <c r="K843">
        <v>109980</v>
      </c>
      <c r="M843">
        <v>1</v>
      </c>
      <c r="N843">
        <v>1</v>
      </c>
      <c r="O843">
        <v>51.4003649</v>
      </c>
      <c r="P843">
        <v>4.8556700000000001E-2</v>
      </c>
      <c r="Q843" t="s">
        <v>24100</v>
      </c>
      <c r="R843">
        <v>88532</v>
      </c>
      <c r="S843" t="s">
        <v>1722</v>
      </c>
    </row>
    <row r="844" spans="1:19" x14ac:dyDescent="0.55000000000000004">
      <c r="A844" t="s">
        <v>1724</v>
      </c>
      <c r="B844" t="s">
        <v>1725</v>
      </c>
      <c r="C844">
        <v>88478</v>
      </c>
      <c r="D844">
        <v>51.400054300000001</v>
      </c>
      <c r="E844">
        <v>4.4075000000000003E-2</v>
      </c>
      <c r="F844" t="b">
        <v>1</v>
      </c>
      <c r="G844" t="b">
        <v>1</v>
      </c>
      <c r="H844" t="s">
        <v>24101</v>
      </c>
      <c r="I844">
        <v>542289.08019999997</v>
      </c>
      <c r="J844">
        <v>168762.37789999999</v>
      </c>
      <c r="K844">
        <v>109974</v>
      </c>
      <c r="L844" t="s">
        <v>24101</v>
      </c>
      <c r="M844">
        <v>1</v>
      </c>
      <c r="N844">
        <v>1</v>
      </c>
      <c r="O844">
        <v>51.400054300000001</v>
      </c>
      <c r="P844">
        <v>4.4075000000000003E-2</v>
      </c>
      <c r="Q844" t="s">
        <v>1725</v>
      </c>
      <c r="R844">
        <v>88478</v>
      </c>
      <c r="S844" t="s">
        <v>1724</v>
      </c>
    </row>
    <row r="845" spans="1:19" x14ac:dyDescent="0.55000000000000004">
      <c r="A845" t="s">
        <v>1726</v>
      </c>
      <c r="B845" t="s">
        <v>1727</v>
      </c>
      <c r="C845">
        <v>88479</v>
      </c>
      <c r="D845">
        <v>51.400680899999998</v>
      </c>
      <c r="E845">
        <v>5.9076299999999998E-2</v>
      </c>
      <c r="F845" t="b">
        <v>1</v>
      </c>
      <c r="G845" t="b">
        <v>1</v>
      </c>
      <c r="H845" t="s">
        <v>24102</v>
      </c>
      <c r="I845">
        <v>543330.56299999997</v>
      </c>
      <c r="J845">
        <v>168861.26300000001</v>
      </c>
      <c r="K845">
        <v>109993</v>
      </c>
      <c r="L845" t="s">
        <v>24102</v>
      </c>
      <c r="M845">
        <v>1</v>
      </c>
      <c r="N845">
        <v>1</v>
      </c>
      <c r="O845">
        <v>51.400680899999998</v>
      </c>
      <c r="P845">
        <v>5.9076299999999998E-2</v>
      </c>
      <c r="Q845" t="s">
        <v>1727</v>
      </c>
      <c r="R845">
        <v>88479</v>
      </c>
      <c r="S845" t="s">
        <v>1726</v>
      </c>
    </row>
    <row r="846" spans="1:19" x14ac:dyDescent="0.55000000000000004">
      <c r="A846" t="s">
        <v>1728</v>
      </c>
      <c r="B846" t="s">
        <v>24103</v>
      </c>
      <c r="C846">
        <v>45614</v>
      </c>
      <c r="D846">
        <v>52.0751329</v>
      </c>
      <c r="E846">
        <v>-0.26094220000000001</v>
      </c>
      <c r="F846" t="b">
        <v>1</v>
      </c>
      <c r="G846" t="b">
        <v>1</v>
      </c>
      <c r="I846">
        <v>519283.20760000002</v>
      </c>
      <c r="J846">
        <v>243289.82320000001</v>
      </c>
      <c r="K846">
        <v>108519</v>
      </c>
      <c r="M846">
        <v>1</v>
      </c>
      <c r="N846">
        <v>1</v>
      </c>
      <c r="O846">
        <v>52.0751329</v>
      </c>
      <c r="P846">
        <v>-0.26094220000000001</v>
      </c>
      <c r="Q846" t="s">
        <v>24103</v>
      </c>
      <c r="R846">
        <v>45614</v>
      </c>
      <c r="S846" t="s">
        <v>1728</v>
      </c>
    </row>
    <row r="847" spans="1:19" x14ac:dyDescent="0.55000000000000004">
      <c r="A847" t="s">
        <v>1730</v>
      </c>
      <c r="B847" t="s">
        <v>1731</v>
      </c>
      <c r="C847">
        <v>45612</v>
      </c>
      <c r="D847">
        <v>52.0839207</v>
      </c>
      <c r="E847">
        <v>-0.26123619999999997</v>
      </c>
      <c r="F847" t="b">
        <v>1</v>
      </c>
      <c r="G847" t="b">
        <v>1</v>
      </c>
      <c r="I847">
        <v>519239.65909999999</v>
      </c>
      <c r="J847">
        <v>244266.67730000001</v>
      </c>
      <c r="K847">
        <v>108513</v>
      </c>
      <c r="M847">
        <v>1</v>
      </c>
      <c r="N847">
        <v>1</v>
      </c>
      <c r="O847">
        <v>52.0839207</v>
      </c>
      <c r="P847">
        <v>-0.26123619999999997</v>
      </c>
      <c r="Q847" t="s">
        <v>1731</v>
      </c>
      <c r="R847">
        <v>45612</v>
      </c>
      <c r="S847" t="s">
        <v>1730</v>
      </c>
    </row>
    <row r="848" spans="1:19" x14ac:dyDescent="0.55000000000000004">
      <c r="A848" t="s">
        <v>1732</v>
      </c>
      <c r="B848" t="s">
        <v>1733</v>
      </c>
      <c r="C848">
        <v>45611</v>
      </c>
      <c r="D848">
        <v>52.084515000000003</v>
      </c>
      <c r="E848">
        <v>-0.26077159999999999</v>
      </c>
      <c r="F848" t="b">
        <v>1</v>
      </c>
      <c r="G848" t="b">
        <v>1</v>
      </c>
      <c r="H848" t="s">
        <v>24104</v>
      </c>
      <c r="I848">
        <v>519269.90879999998</v>
      </c>
      <c r="J848">
        <v>244333.53479999999</v>
      </c>
      <c r="K848">
        <v>108517</v>
      </c>
      <c r="L848" t="s">
        <v>24104</v>
      </c>
      <c r="M848">
        <v>1</v>
      </c>
      <c r="N848">
        <v>1</v>
      </c>
      <c r="O848">
        <v>52.084515000000003</v>
      </c>
      <c r="P848">
        <v>-0.26077159999999999</v>
      </c>
      <c r="Q848" t="s">
        <v>1733</v>
      </c>
      <c r="R848">
        <v>45611</v>
      </c>
      <c r="S848" t="s">
        <v>1732</v>
      </c>
    </row>
    <row r="849" spans="1:19" x14ac:dyDescent="0.55000000000000004">
      <c r="A849" t="s">
        <v>1734</v>
      </c>
      <c r="B849" t="s">
        <v>1735</v>
      </c>
      <c r="C849">
        <v>65035</v>
      </c>
      <c r="D849">
        <v>52.623759700000001</v>
      </c>
      <c r="E849">
        <v>-2.1866816</v>
      </c>
      <c r="F849" t="b">
        <v>1</v>
      </c>
      <c r="G849" t="b">
        <v>1</v>
      </c>
      <c r="H849" t="s">
        <v>24105</v>
      </c>
      <c r="I849">
        <v>387459.8089</v>
      </c>
      <c r="J849">
        <v>302904.94469999999</v>
      </c>
      <c r="K849">
        <v>104050</v>
      </c>
      <c r="L849" t="s">
        <v>24105</v>
      </c>
      <c r="M849">
        <v>1</v>
      </c>
      <c r="N849">
        <v>1</v>
      </c>
      <c r="O849">
        <v>52.623759700000001</v>
      </c>
      <c r="P849">
        <v>-2.1866816</v>
      </c>
      <c r="Q849" t="s">
        <v>1735</v>
      </c>
      <c r="R849">
        <v>65035</v>
      </c>
      <c r="S849" t="s">
        <v>1734</v>
      </c>
    </row>
    <row r="850" spans="1:19" x14ac:dyDescent="0.55000000000000004">
      <c r="A850" t="s">
        <v>1736</v>
      </c>
      <c r="B850" t="s">
        <v>24106</v>
      </c>
      <c r="C850">
        <v>50332</v>
      </c>
      <c r="D850">
        <v>51.627845499999999</v>
      </c>
      <c r="E850">
        <v>0.42512660000000002</v>
      </c>
      <c r="F850" t="b">
        <v>1</v>
      </c>
      <c r="G850" t="b">
        <v>1</v>
      </c>
      <c r="I850">
        <v>567953.45239999995</v>
      </c>
      <c r="J850">
        <v>194899.65760000001</v>
      </c>
      <c r="K850">
        <v>110537</v>
      </c>
      <c r="M850">
        <v>1</v>
      </c>
      <c r="N850">
        <v>1</v>
      </c>
      <c r="O850">
        <v>51.627845499999999</v>
      </c>
      <c r="P850">
        <v>0.42512660000000002</v>
      </c>
      <c r="Q850" t="s">
        <v>24106</v>
      </c>
      <c r="R850">
        <v>50332</v>
      </c>
      <c r="S850" t="s">
        <v>1736</v>
      </c>
    </row>
    <row r="851" spans="1:19" x14ac:dyDescent="0.55000000000000004">
      <c r="A851" t="s">
        <v>1738</v>
      </c>
      <c r="B851" t="s">
        <v>1739</v>
      </c>
      <c r="C851">
        <v>50327</v>
      </c>
      <c r="D851">
        <v>51.629069399999999</v>
      </c>
      <c r="E851">
        <v>0.41718460000000002</v>
      </c>
      <c r="F851" t="b">
        <v>1</v>
      </c>
      <c r="G851" t="b">
        <v>1</v>
      </c>
      <c r="H851" t="s">
        <v>24107</v>
      </c>
      <c r="I851">
        <v>567399.31270000001</v>
      </c>
      <c r="J851">
        <v>195017.533</v>
      </c>
      <c r="K851">
        <v>110530</v>
      </c>
      <c r="L851" t="s">
        <v>24107</v>
      </c>
      <c r="M851">
        <v>1</v>
      </c>
      <c r="N851">
        <v>1</v>
      </c>
      <c r="O851">
        <v>51.629069399999999</v>
      </c>
      <c r="P851">
        <v>0.41718460000000002</v>
      </c>
      <c r="Q851" t="s">
        <v>1739</v>
      </c>
      <c r="R851">
        <v>50327</v>
      </c>
      <c r="S851" t="s">
        <v>1738</v>
      </c>
    </row>
    <row r="852" spans="1:19" x14ac:dyDescent="0.55000000000000004">
      <c r="A852" t="s">
        <v>1740</v>
      </c>
      <c r="B852" t="s">
        <v>24108</v>
      </c>
      <c r="C852">
        <v>87990</v>
      </c>
      <c r="D852">
        <v>51.013847400000003</v>
      </c>
      <c r="E852">
        <v>-0.45495989999999997</v>
      </c>
      <c r="F852" t="b">
        <v>1</v>
      </c>
      <c r="G852" t="b">
        <v>1</v>
      </c>
      <c r="I852">
        <v>508479.45299999998</v>
      </c>
      <c r="J852">
        <v>124965.42720000001</v>
      </c>
      <c r="K852">
        <v>108050</v>
      </c>
      <c r="M852">
        <v>1</v>
      </c>
      <c r="N852">
        <v>1</v>
      </c>
      <c r="O852">
        <v>51.013847400000003</v>
      </c>
      <c r="P852">
        <v>-0.45495989999999997</v>
      </c>
      <c r="Q852" t="s">
        <v>24108</v>
      </c>
      <c r="R852">
        <v>87990</v>
      </c>
      <c r="S852" t="s">
        <v>1740</v>
      </c>
    </row>
    <row r="853" spans="1:19" x14ac:dyDescent="0.55000000000000004">
      <c r="A853" t="s">
        <v>1742</v>
      </c>
      <c r="B853" t="s">
        <v>24109</v>
      </c>
      <c r="C853">
        <v>87934</v>
      </c>
      <c r="D853">
        <v>51.016100000000002</v>
      </c>
      <c r="E853">
        <v>-0.42631370000000002</v>
      </c>
      <c r="F853" t="b">
        <v>1</v>
      </c>
      <c r="G853" t="b">
        <v>1</v>
      </c>
      <c r="I853">
        <v>510483.50339999999</v>
      </c>
      <c r="J853">
        <v>125258.42479999999</v>
      </c>
      <c r="K853">
        <v>108105</v>
      </c>
      <c r="M853">
        <v>1</v>
      </c>
      <c r="N853">
        <v>1</v>
      </c>
      <c r="O853">
        <v>51.016100000000002</v>
      </c>
      <c r="P853">
        <v>-0.42631370000000002</v>
      </c>
      <c r="Q853" t="s">
        <v>24109</v>
      </c>
      <c r="R853">
        <v>87934</v>
      </c>
      <c r="S853" t="s">
        <v>1742</v>
      </c>
    </row>
    <row r="854" spans="1:19" x14ac:dyDescent="0.55000000000000004">
      <c r="A854" t="s">
        <v>1744</v>
      </c>
      <c r="B854" t="s">
        <v>1745</v>
      </c>
      <c r="C854">
        <v>87951</v>
      </c>
      <c r="D854">
        <v>51.015141</v>
      </c>
      <c r="E854">
        <v>-0.44929259999999999</v>
      </c>
      <c r="F854" t="b">
        <v>1</v>
      </c>
      <c r="G854" t="b">
        <v>1</v>
      </c>
      <c r="H854" t="s">
        <v>24110</v>
      </c>
      <c r="I854">
        <v>508873.962</v>
      </c>
      <c r="J854">
        <v>125117.62239999999</v>
      </c>
      <c r="K854">
        <v>108058</v>
      </c>
      <c r="L854" t="s">
        <v>24110</v>
      </c>
      <c r="M854">
        <v>1</v>
      </c>
      <c r="N854">
        <v>1</v>
      </c>
      <c r="O854">
        <v>51.015141</v>
      </c>
      <c r="P854">
        <v>-0.44929259999999999</v>
      </c>
      <c r="Q854" t="s">
        <v>1745</v>
      </c>
      <c r="R854">
        <v>87951</v>
      </c>
      <c r="S854" t="s">
        <v>1744</v>
      </c>
    </row>
    <row r="855" spans="1:19" x14ac:dyDescent="0.55000000000000004">
      <c r="A855" t="s">
        <v>1746</v>
      </c>
      <c r="B855" t="s">
        <v>1747</v>
      </c>
      <c r="C855">
        <v>55625</v>
      </c>
      <c r="D855">
        <v>52.954202799999997</v>
      </c>
      <c r="E855">
        <v>-0.95130170000000003</v>
      </c>
      <c r="F855" t="b">
        <v>1</v>
      </c>
      <c r="G855" t="b">
        <v>1</v>
      </c>
      <c r="H855" t="s">
        <v>24111</v>
      </c>
      <c r="I855">
        <v>470551.20630000002</v>
      </c>
      <c r="J855">
        <v>340161.76909999998</v>
      </c>
      <c r="K855">
        <v>107163</v>
      </c>
      <c r="L855" t="s">
        <v>24111</v>
      </c>
      <c r="M855">
        <v>1</v>
      </c>
      <c r="N855">
        <v>1</v>
      </c>
      <c r="O855">
        <v>52.954202799999997</v>
      </c>
      <c r="P855">
        <v>-0.95130170000000003</v>
      </c>
      <c r="Q855" t="s">
        <v>1747</v>
      </c>
      <c r="R855">
        <v>55625</v>
      </c>
      <c r="S855" t="s">
        <v>1746</v>
      </c>
    </row>
    <row r="856" spans="1:19" x14ac:dyDescent="0.55000000000000004">
      <c r="A856" t="s">
        <v>1748</v>
      </c>
      <c r="B856" t="s">
        <v>1749</v>
      </c>
      <c r="C856">
        <v>36716</v>
      </c>
      <c r="D856">
        <v>53.412553199999998</v>
      </c>
      <c r="E856">
        <v>-2.5260457999999999</v>
      </c>
      <c r="F856" t="b">
        <v>1</v>
      </c>
      <c r="G856" t="b">
        <v>1</v>
      </c>
      <c r="H856" t="s">
        <v>24112</v>
      </c>
      <c r="I856">
        <v>365130.81349999999</v>
      </c>
      <c r="J856">
        <v>390767.19079999998</v>
      </c>
      <c r="K856">
        <v>103409</v>
      </c>
      <c r="L856" t="s">
        <v>24112</v>
      </c>
      <c r="M856">
        <v>1</v>
      </c>
      <c r="N856">
        <v>1</v>
      </c>
      <c r="O856">
        <v>53.412553199999998</v>
      </c>
      <c r="P856">
        <v>-2.5260457999999999</v>
      </c>
      <c r="Q856" t="s">
        <v>1749</v>
      </c>
      <c r="R856">
        <v>36716</v>
      </c>
      <c r="S856" t="s">
        <v>1748</v>
      </c>
    </row>
    <row r="857" spans="1:19" x14ac:dyDescent="0.55000000000000004">
      <c r="A857" t="s">
        <v>1750</v>
      </c>
      <c r="B857" t="s">
        <v>1751</v>
      </c>
      <c r="C857">
        <v>88312</v>
      </c>
      <c r="D857">
        <v>51.4034671</v>
      </c>
      <c r="E857">
        <v>-5.6463100000000002E-2</v>
      </c>
      <c r="F857" t="b">
        <v>1</v>
      </c>
      <c r="G857" t="b">
        <v>1</v>
      </c>
      <c r="H857" t="s">
        <v>24113</v>
      </c>
      <c r="I857">
        <v>535285.86739999999</v>
      </c>
      <c r="J857">
        <v>168951.64920000001</v>
      </c>
      <c r="K857">
        <v>109668</v>
      </c>
      <c r="L857" t="s">
        <v>24113</v>
      </c>
      <c r="M857">
        <v>1</v>
      </c>
      <c r="N857">
        <v>1</v>
      </c>
      <c r="O857">
        <v>51.4034671</v>
      </c>
      <c r="P857">
        <v>-5.6463100000000002E-2</v>
      </c>
      <c r="Q857" t="s">
        <v>1751</v>
      </c>
      <c r="R857">
        <v>88312</v>
      </c>
      <c r="S857" t="s">
        <v>1750</v>
      </c>
    </row>
    <row r="858" spans="1:19" x14ac:dyDescent="0.55000000000000004">
      <c r="A858" t="s">
        <v>1752</v>
      </c>
      <c r="B858" t="s">
        <v>1753</v>
      </c>
      <c r="C858">
        <v>7131</v>
      </c>
      <c r="D858">
        <v>55.905382699999997</v>
      </c>
      <c r="E858">
        <v>-4.5043993000000002</v>
      </c>
      <c r="F858" t="b">
        <v>1</v>
      </c>
      <c r="G858" t="b">
        <v>0</v>
      </c>
      <c r="I858">
        <v>243536.98980000001</v>
      </c>
      <c r="J858">
        <v>670865.00360000005</v>
      </c>
      <c r="K858">
        <v>100504</v>
      </c>
      <c r="M858">
        <v>1</v>
      </c>
      <c r="N858">
        <v>0</v>
      </c>
      <c r="O858">
        <v>55.905382699999997</v>
      </c>
      <c r="P858">
        <v>-4.5043993000000002</v>
      </c>
      <c r="Q858" t="s">
        <v>1753</v>
      </c>
      <c r="R858">
        <v>7131</v>
      </c>
      <c r="S858" t="s">
        <v>1752</v>
      </c>
    </row>
    <row r="859" spans="1:19" x14ac:dyDescent="0.55000000000000004">
      <c r="A859" t="s">
        <v>1754</v>
      </c>
      <c r="B859" t="s">
        <v>1755</v>
      </c>
      <c r="C859">
        <v>7132</v>
      </c>
      <c r="D859">
        <v>55.902399000000003</v>
      </c>
      <c r="E859">
        <v>-4.5008732</v>
      </c>
      <c r="F859" t="b">
        <v>1</v>
      </c>
      <c r="G859" t="b">
        <v>1</v>
      </c>
      <c r="H859" t="s">
        <v>24114</v>
      </c>
      <c r="I859">
        <v>243745.36259999999</v>
      </c>
      <c r="J859">
        <v>670525.06129999994</v>
      </c>
      <c r="K859">
        <v>100505</v>
      </c>
      <c r="L859" t="s">
        <v>24114</v>
      </c>
      <c r="M859">
        <v>1</v>
      </c>
      <c r="N859">
        <v>1</v>
      </c>
      <c r="O859">
        <v>55.902399000000003</v>
      </c>
      <c r="P859">
        <v>-4.5008732</v>
      </c>
      <c r="Q859" t="s">
        <v>1755</v>
      </c>
      <c r="R859">
        <v>7132</v>
      </c>
      <c r="S859" t="s">
        <v>1754</v>
      </c>
    </row>
    <row r="860" spans="1:19" x14ac:dyDescent="0.55000000000000004">
      <c r="A860" t="s">
        <v>1756</v>
      </c>
      <c r="B860" t="s">
        <v>1757</v>
      </c>
      <c r="C860">
        <v>3291</v>
      </c>
      <c r="D860">
        <v>56.057368699999998</v>
      </c>
      <c r="E860">
        <v>-3.2338431999999999</v>
      </c>
      <c r="F860" t="b">
        <v>1</v>
      </c>
      <c r="G860" t="b">
        <v>1</v>
      </c>
      <c r="H860" t="s">
        <v>24115</v>
      </c>
      <c r="I860">
        <v>323260.3763</v>
      </c>
      <c r="J860">
        <v>685632.93770000001</v>
      </c>
      <c r="K860">
        <v>102154</v>
      </c>
      <c r="L860" t="s">
        <v>24115</v>
      </c>
      <c r="M860">
        <v>1</v>
      </c>
      <c r="N860">
        <v>1</v>
      </c>
      <c r="O860">
        <v>56.057368699999998</v>
      </c>
      <c r="P860">
        <v>-3.2338431999999999</v>
      </c>
      <c r="Q860" t="s">
        <v>1757</v>
      </c>
      <c r="R860">
        <v>3291</v>
      </c>
      <c r="S860" t="s">
        <v>1756</v>
      </c>
    </row>
    <row r="861" spans="1:19" x14ac:dyDescent="0.55000000000000004">
      <c r="A861" t="s">
        <v>1758</v>
      </c>
      <c r="B861" t="s">
        <v>1759</v>
      </c>
      <c r="C861">
        <v>3291</v>
      </c>
      <c r="D861">
        <v>56.057554600000003</v>
      </c>
      <c r="E861">
        <v>-3.2315360000000002</v>
      </c>
      <c r="F861" t="b">
        <v>1</v>
      </c>
      <c r="G861" t="b">
        <v>1</v>
      </c>
      <c r="I861">
        <v>323404.41899999999</v>
      </c>
      <c r="J861">
        <v>685651.06160000002</v>
      </c>
      <c r="K861">
        <v>102158</v>
      </c>
      <c r="M861">
        <v>1</v>
      </c>
      <c r="N861">
        <v>1</v>
      </c>
      <c r="O861">
        <v>56.057554600000003</v>
      </c>
      <c r="P861">
        <v>-3.2315360000000002</v>
      </c>
      <c r="Q861" t="s">
        <v>1759</v>
      </c>
      <c r="R861">
        <v>3291</v>
      </c>
      <c r="S861" t="s">
        <v>1758</v>
      </c>
    </row>
    <row r="862" spans="1:19" x14ac:dyDescent="0.55000000000000004">
      <c r="A862" t="s">
        <v>1760</v>
      </c>
      <c r="B862" t="s">
        <v>1761</v>
      </c>
      <c r="C862">
        <v>86216</v>
      </c>
      <c r="D862">
        <v>50.918498100000001</v>
      </c>
      <c r="E862">
        <v>-1.3773097999999999</v>
      </c>
      <c r="F862" t="b">
        <v>1</v>
      </c>
      <c r="G862" t="b">
        <v>1</v>
      </c>
      <c r="H862" t="s">
        <v>24116</v>
      </c>
      <c r="I862">
        <v>443867.92379999999</v>
      </c>
      <c r="J862">
        <v>113410.8422</v>
      </c>
      <c r="K862">
        <v>105970</v>
      </c>
      <c r="L862" t="s">
        <v>24116</v>
      </c>
      <c r="M862">
        <v>1</v>
      </c>
      <c r="N862">
        <v>1</v>
      </c>
      <c r="O862">
        <v>50.918498100000001</v>
      </c>
      <c r="P862">
        <v>-1.3773097999999999</v>
      </c>
      <c r="Q862" t="s">
        <v>1761</v>
      </c>
      <c r="R862">
        <v>86216</v>
      </c>
      <c r="S862" t="s">
        <v>1760</v>
      </c>
    </row>
    <row r="863" spans="1:19" x14ac:dyDescent="0.55000000000000004">
      <c r="A863" t="s">
        <v>1762</v>
      </c>
      <c r="B863" t="s">
        <v>1763</v>
      </c>
      <c r="C863">
        <v>21403</v>
      </c>
      <c r="D863">
        <v>53.605517300000002</v>
      </c>
      <c r="E863">
        <v>-0.31352059999999998</v>
      </c>
      <c r="F863" t="b">
        <v>1</v>
      </c>
      <c r="G863" t="b">
        <v>1</v>
      </c>
      <c r="I863">
        <v>511686.50180000003</v>
      </c>
      <c r="J863">
        <v>413428.02710000001</v>
      </c>
      <c r="K863">
        <v>108135</v>
      </c>
      <c r="M863">
        <v>1</v>
      </c>
      <c r="N863">
        <v>1</v>
      </c>
      <c r="O863">
        <v>53.605517300000002</v>
      </c>
      <c r="P863">
        <v>-0.31352059999999998</v>
      </c>
      <c r="Q863" t="s">
        <v>1763</v>
      </c>
      <c r="R863">
        <v>21403</v>
      </c>
      <c r="S863" t="s">
        <v>1762</v>
      </c>
    </row>
    <row r="864" spans="1:19" x14ac:dyDescent="0.55000000000000004">
      <c r="A864" t="s">
        <v>1764</v>
      </c>
      <c r="B864" t="s">
        <v>1765</v>
      </c>
      <c r="C864">
        <v>36060</v>
      </c>
      <c r="D864">
        <v>53.633505399999997</v>
      </c>
      <c r="E864">
        <v>-3.0149754</v>
      </c>
      <c r="F864" t="b">
        <v>1</v>
      </c>
      <c r="G864" t="b">
        <v>1</v>
      </c>
      <c r="H864" t="s">
        <v>24117</v>
      </c>
      <c r="I864">
        <v>332982.36739999999</v>
      </c>
      <c r="J864">
        <v>415699.13299999997</v>
      </c>
      <c r="K864">
        <v>102457</v>
      </c>
      <c r="L864" t="s">
        <v>24117</v>
      </c>
      <c r="M864">
        <v>1</v>
      </c>
      <c r="N864">
        <v>1</v>
      </c>
      <c r="O864">
        <v>53.633505399999997</v>
      </c>
      <c r="P864">
        <v>-3.0149754</v>
      </c>
      <c r="Q864" t="s">
        <v>1765</v>
      </c>
      <c r="R864">
        <v>36060</v>
      </c>
      <c r="S864" t="s">
        <v>1764</v>
      </c>
    </row>
    <row r="865" spans="1:19" x14ac:dyDescent="0.55000000000000004">
      <c r="A865" t="s">
        <v>1766</v>
      </c>
      <c r="B865" t="s">
        <v>1767</v>
      </c>
      <c r="C865">
        <v>36059</v>
      </c>
      <c r="D865">
        <v>53.6441242</v>
      </c>
      <c r="E865">
        <v>-2.9984951</v>
      </c>
      <c r="F865" t="b">
        <v>1</v>
      </c>
      <c r="G865" t="b">
        <v>1</v>
      </c>
      <c r="I865">
        <v>334088.67739999999</v>
      </c>
      <c r="J865">
        <v>416865.0722</v>
      </c>
      <c r="K865">
        <v>102504</v>
      </c>
      <c r="M865">
        <v>1</v>
      </c>
      <c r="N865">
        <v>1</v>
      </c>
      <c r="O865">
        <v>53.6441242</v>
      </c>
      <c r="P865">
        <v>-2.9984951</v>
      </c>
      <c r="Q865" t="s">
        <v>1767</v>
      </c>
      <c r="R865">
        <v>36059</v>
      </c>
      <c r="S865" t="s">
        <v>1766</v>
      </c>
    </row>
    <row r="866" spans="1:19" x14ac:dyDescent="0.55000000000000004">
      <c r="A866" t="s">
        <v>1768</v>
      </c>
      <c r="B866" t="s">
        <v>1769</v>
      </c>
      <c r="C866">
        <v>18492</v>
      </c>
      <c r="D866">
        <v>53.597014100000003</v>
      </c>
      <c r="E866">
        <v>-1.7698001000000001</v>
      </c>
      <c r="F866" t="b">
        <v>1</v>
      </c>
      <c r="G866" t="b">
        <v>1</v>
      </c>
      <c r="H866" t="s">
        <v>24118</v>
      </c>
      <c r="I866">
        <v>415332.77669999999</v>
      </c>
      <c r="J866">
        <v>411184.86070000002</v>
      </c>
      <c r="K866">
        <v>104922</v>
      </c>
      <c r="L866" t="s">
        <v>24118</v>
      </c>
      <c r="M866">
        <v>1</v>
      </c>
      <c r="N866">
        <v>1</v>
      </c>
      <c r="O866">
        <v>53.597014100000003</v>
      </c>
      <c r="P866">
        <v>-1.7698001000000001</v>
      </c>
      <c r="Q866" t="s">
        <v>1769</v>
      </c>
      <c r="R866">
        <v>18492</v>
      </c>
      <c r="S866" t="s">
        <v>1768</v>
      </c>
    </row>
    <row r="867" spans="1:19" x14ac:dyDescent="0.55000000000000004">
      <c r="A867" t="s">
        <v>1770</v>
      </c>
      <c r="B867" t="s">
        <v>1771</v>
      </c>
      <c r="C867">
        <v>79097</v>
      </c>
      <c r="D867">
        <v>52.357291199999999</v>
      </c>
      <c r="E867">
        <v>-2.9477568999999999</v>
      </c>
      <c r="F867" t="b">
        <v>1</v>
      </c>
      <c r="G867" t="b">
        <v>1</v>
      </c>
      <c r="H867" t="s">
        <v>24119</v>
      </c>
      <c r="I867">
        <v>335551.05479999998</v>
      </c>
      <c r="J867">
        <v>273670.76640000002</v>
      </c>
      <c r="K867">
        <v>102558</v>
      </c>
      <c r="L867" t="s">
        <v>24119</v>
      </c>
      <c r="M867">
        <v>1</v>
      </c>
      <c r="N867">
        <v>1</v>
      </c>
      <c r="O867">
        <v>52.357291199999999</v>
      </c>
      <c r="P867">
        <v>-2.9477568999999999</v>
      </c>
      <c r="Q867" t="s">
        <v>1771</v>
      </c>
      <c r="R867">
        <v>79097</v>
      </c>
      <c r="S867" t="s">
        <v>1770</v>
      </c>
    </row>
    <row r="868" spans="1:19" x14ac:dyDescent="0.55000000000000004">
      <c r="A868" t="s">
        <v>1772</v>
      </c>
      <c r="B868" t="s">
        <v>24120</v>
      </c>
      <c r="C868">
        <v>86904</v>
      </c>
      <c r="D868">
        <v>50.804557899999999</v>
      </c>
      <c r="E868">
        <v>-1.5831615000000001</v>
      </c>
      <c r="F868" t="b">
        <v>1</v>
      </c>
      <c r="G868" t="b">
        <v>1</v>
      </c>
      <c r="I868">
        <v>429469.25380000001</v>
      </c>
      <c r="J868">
        <v>100638.41469999999</v>
      </c>
      <c r="K868">
        <v>105325</v>
      </c>
      <c r="M868">
        <v>1</v>
      </c>
      <c r="N868">
        <v>1</v>
      </c>
      <c r="O868">
        <v>50.804557899999999</v>
      </c>
      <c r="P868">
        <v>-1.5831615000000001</v>
      </c>
      <c r="Q868" t="s">
        <v>24120</v>
      </c>
      <c r="R868">
        <v>86904</v>
      </c>
      <c r="S868" t="s">
        <v>1772</v>
      </c>
    </row>
    <row r="869" spans="1:19" x14ac:dyDescent="0.55000000000000004">
      <c r="A869" t="s">
        <v>1774</v>
      </c>
      <c r="B869" t="s">
        <v>24121</v>
      </c>
      <c r="C869">
        <v>86904</v>
      </c>
      <c r="D869">
        <v>50.807421499999997</v>
      </c>
      <c r="E869">
        <v>-1.5804772</v>
      </c>
      <c r="F869" t="b">
        <v>1</v>
      </c>
      <c r="G869" t="b">
        <v>1</v>
      </c>
      <c r="I869">
        <v>429656.59889999998</v>
      </c>
      <c r="J869">
        <v>100957.924</v>
      </c>
      <c r="K869">
        <v>105340</v>
      </c>
      <c r="M869">
        <v>1</v>
      </c>
      <c r="N869">
        <v>1</v>
      </c>
      <c r="O869">
        <v>50.807421499999997</v>
      </c>
      <c r="P869">
        <v>-1.5804772</v>
      </c>
      <c r="Q869" t="s">
        <v>24121</v>
      </c>
      <c r="R869">
        <v>86904</v>
      </c>
      <c r="S869" t="s">
        <v>1774</v>
      </c>
    </row>
    <row r="870" spans="1:19" x14ac:dyDescent="0.55000000000000004">
      <c r="A870" t="s">
        <v>1776</v>
      </c>
      <c r="B870" t="s">
        <v>1777</v>
      </c>
      <c r="C870">
        <v>86903</v>
      </c>
      <c r="D870">
        <v>50.813384499999998</v>
      </c>
      <c r="E870">
        <v>-1.576408</v>
      </c>
      <c r="F870" t="b">
        <v>1</v>
      </c>
      <c r="G870" t="b">
        <v>1</v>
      </c>
      <c r="I870">
        <v>429939.52289999998</v>
      </c>
      <c r="J870">
        <v>101622.6602</v>
      </c>
      <c r="K870">
        <v>105348</v>
      </c>
      <c r="M870">
        <v>1</v>
      </c>
      <c r="N870">
        <v>1</v>
      </c>
      <c r="O870">
        <v>50.813384499999998</v>
      </c>
      <c r="P870">
        <v>-1.576408</v>
      </c>
      <c r="Q870" t="s">
        <v>1777</v>
      </c>
      <c r="R870">
        <v>86903</v>
      </c>
      <c r="S870" t="s">
        <v>1776</v>
      </c>
    </row>
    <row r="871" spans="1:19" x14ac:dyDescent="0.55000000000000004">
      <c r="A871" t="s">
        <v>1778</v>
      </c>
      <c r="B871" t="s">
        <v>1779</v>
      </c>
      <c r="C871">
        <v>86901</v>
      </c>
      <c r="D871">
        <v>50.816442500000001</v>
      </c>
      <c r="E871">
        <v>-1.5738474</v>
      </c>
      <c r="F871" t="b">
        <v>1</v>
      </c>
      <c r="G871" t="b">
        <v>1</v>
      </c>
      <c r="H871" t="s">
        <v>24122</v>
      </c>
      <c r="I871">
        <v>430117.96399999998</v>
      </c>
      <c r="J871">
        <v>101963.7548</v>
      </c>
      <c r="K871">
        <v>105356</v>
      </c>
      <c r="L871" t="s">
        <v>24122</v>
      </c>
      <c r="M871">
        <v>1</v>
      </c>
      <c r="N871">
        <v>1</v>
      </c>
      <c r="O871">
        <v>50.816442500000001</v>
      </c>
      <c r="P871">
        <v>-1.5738474</v>
      </c>
      <c r="Q871" t="s">
        <v>1779</v>
      </c>
      <c r="R871">
        <v>86901</v>
      </c>
      <c r="S871" t="s">
        <v>1778</v>
      </c>
    </row>
    <row r="872" spans="1:19" x14ac:dyDescent="0.55000000000000004">
      <c r="A872" t="s">
        <v>1780</v>
      </c>
      <c r="B872" t="s">
        <v>1781</v>
      </c>
      <c r="C872">
        <v>86902</v>
      </c>
      <c r="D872">
        <v>50.809845099999997</v>
      </c>
      <c r="E872">
        <v>-1.5791477</v>
      </c>
      <c r="F872" t="b">
        <v>1</v>
      </c>
      <c r="G872" t="b">
        <v>1</v>
      </c>
      <c r="I872">
        <v>429748.7439</v>
      </c>
      <c r="J872">
        <v>101227.9672</v>
      </c>
      <c r="K872">
        <v>105341</v>
      </c>
      <c r="M872">
        <v>1</v>
      </c>
      <c r="N872">
        <v>1</v>
      </c>
      <c r="O872">
        <v>50.809845099999997</v>
      </c>
      <c r="P872">
        <v>-1.5791477</v>
      </c>
      <c r="Q872" t="s">
        <v>1781</v>
      </c>
      <c r="R872">
        <v>86902</v>
      </c>
      <c r="S872" t="s">
        <v>1780</v>
      </c>
    </row>
    <row r="873" spans="1:19" x14ac:dyDescent="0.55000000000000004">
      <c r="A873" t="s">
        <v>1782</v>
      </c>
      <c r="B873" t="s">
        <v>1783</v>
      </c>
      <c r="C873">
        <v>69211</v>
      </c>
      <c r="D873">
        <v>52.396194100000002</v>
      </c>
      <c r="E873">
        <v>-1.6421078</v>
      </c>
      <c r="F873" t="b">
        <v>1</v>
      </c>
      <c r="G873" t="b">
        <v>1</v>
      </c>
      <c r="H873" t="s">
        <v>24123</v>
      </c>
      <c r="I873">
        <v>424449.66830000002</v>
      </c>
      <c r="J873">
        <v>277635.26630000002</v>
      </c>
      <c r="K873">
        <v>105137</v>
      </c>
      <c r="L873" t="s">
        <v>24123</v>
      </c>
      <c r="M873">
        <v>1</v>
      </c>
      <c r="N873">
        <v>1</v>
      </c>
      <c r="O873">
        <v>52.396194100000002</v>
      </c>
      <c r="P873">
        <v>-1.6421078</v>
      </c>
      <c r="Q873" t="s">
        <v>1783</v>
      </c>
      <c r="R873">
        <v>69211</v>
      </c>
      <c r="S873" t="s">
        <v>1782</v>
      </c>
    </row>
    <row r="874" spans="1:19" x14ac:dyDescent="0.55000000000000004">
      <c r="A874" t="s">
        <v>1784</v>
      </c>
      <c r="B874" t="s">
        <v>24124</v>
      </c>
      <c r="C874">
        <v>67011</v>
      </c>
      <c r="D874">
        <v>52.347723199999997</v>
      </c>
      <c r="E874">
        <v>-2.0079815999999999</v>
      </c>
      <c r="F874" t="b">
        <v>0</v>
      </c>
      <c r="G874" t="b">
        <v>1</v>
      </c>
      <c r="I874">
        <v>399553.2683</v>
      </c>
      <c r="J874">
        <v>272183.55780000001</v>
      </c>
      <c r="K874">
        <v>104465</v>
      </c>
      <c r="M874">
        <v>0</v>
      </c>
      <c r="N874">
        <v>1</v>
      </c>
      <c r="O874">
        <v>52.347723199999997</v>
      </c>
      <c r="P874">
        <v>-2.0079815999999999</v>
      </c>
      <c r="Q874" t="s">
        <v>24124</v>
      </c>
      <c r="R874">
        <v>67011</v>
      </c>
      <c r="S874" t="s">
        <v>1784</v>
      </c>
    </row>
    <row r="875" spans="1:19" x14ac:dyDescent="0.55000000000000004">
      <c r="A875" t="s">
        <v>1786</v>
      </c>
      <c r="B875" t="s">
        <v>1787</v>
      </c>
      <c r="C875">
        <v>67001</v>
      </c>
      <c r="D875">
        <v>52.347414999999998</v>
      </c>
      <c r="E875">
        <v>-2.0086417999999999</v>
      </c>
      <c r="F875" t="b">
        <v>1</v>
      </c>
      <c r="G875" t="b">
        <v>1</v>
      </c>
      <c r="I875">
        <v>399508.2916</v>
      </c>
      <c r="J875">
        <v>272149.28120000003</v>
      </c>
      <c r="K875">
        <v>104464</v>
      </c>
      <c r="M875">
        <v>1</v>
      </c>
      <c r="N875">
        <v>1</v>
      </c>
      <c r="O875">
        <v>52.347414999999998</v>
      </c>
      <c r="P875">
        <v>-2.0086417999999999</v>
      </c>
      <c r="Q875" t="s">
        <v>1787</v>
      </c>
      <c r="R875">
        <v>67001</v>
      </c>
      <c r="S875" t="s">
        <v>1786</v>
      </c>
    </row>
    <row r="876" spans="1:19" x14ac:dyDescent="0.55000000000000004">
      <c r="A876" t="s">
        <v>1788</v>
      </c>
      <c r="B876" t="s">
        <v>24125</v>
      </c>
      <c r="C876">
        <v>40069</v>
      </c>
      <c r="D876">
        <v>52.994715900000003</v>
      </c>
      <c r="E876">
        <v>-3.9407434000000001</v>
      </c>
      <c r="F876" t="b">
        <v>1</v>
      </c>
      <c r="G876" t="b">
        <v>1</v>
      </c>
      <c r="I876">
        <v>269840.31459999998</v>
      </c>
      <c r="J876">
        <v>345916.71590000001</v>
      </c>
      <c r="K876">
        <v>101019</v>
      </c>
      <c r="M876">
        <v>1</v>
      </c>
      <c r="N876">
        <v>1</v>
      </c>
      <c r="O876">
        <v>52.994715900000003</v>
      </c>
      <c r="P876">
        <v>-3.9407434000000001</v>
      </c>
      <c r="Q876" t="s">
        <v>24125</v>
      </c>
      <c r="R876">
        <v>40069</v>
      </c>
      <c r="S876" t="s">
        <v>1788</v>
      </c>
    </row>
    <row r="877" spans="1:19" x14ac:dyDescent="0.55000000000000004">
      <c r="A877" t="s">
        <v>1790</v>
      </c>
      <c r="B877" t="s">
        <v>24126</v>
      </c>
      <c r="C877">
        <v>40068</v>
      </c>
      <c r="D877">
        <v>52.993880300000001</v>
      </c>
      <c r="E877">
        <v>-3.9353582999999999</v>
      </c>
      <c r="F877" t="b">
        <v>1</v>
      </c>
      <c r="G877" t="b">
        <v>1</v>
      </c>
      <c r="I877">
        <v>270199.20030000003</v>
      </c>
      <c r="J877">
        <v>345814.00709999999</v>
      </c>
      <c r="K877">
        <v>101024</v>
      </c>
      <c r="M877">
        <v>1</v>
      </c>
      <c r="N877">
        <v>1</v>
      </c>
      <c r="O877">
        <v>52.993880300000001</v>
      </c>
      <c r="P877">
        <v>-3.9353582999999999</v>
      </c>
      <c r="Q877" t="s">
        <v>24126</v>
      </c>
      <c r="R877">
        <v>40068</v>
      </c>
      <c r="S877" t="s">
        <v>1790</v>
      </c>
    </row>
    <row r="878" spans="1:19" x14ac:dyDescent="0.55000000000000004">
      <c r="A878" t="s">
        <v>1792</v>
      </c>
      <c r="B878" t="s">
        <v>1793</v>
      </c>
      <c r="C878">
        <v>40066</v>
      </c>
      <c r="D878">
        <v>52.994636200000002</v>
      </c>
      <c r="E878">
        <v>-3.9374908999999998</v>
      </c>
      <c r="F878" t="b">
        <v>1</v>
      </c>
      <c r="G878" t="b">
        <v>1</v>
      </c>
      <c r="H878" t="s">
        <v>24127</v>
      </c>
      <c r="I878">
        <v>270058.35029999999</v>
      </c>
      <c r="J878">
        <v>345901.94870000001</v>
      </c>
      <c r="K878">
        <v>101022</v>
      </c>
      <c r="L878" t="s">
        <v>24127</v>
      </c>
      <c r="M878">
        <v>1</v>
      </c>
      <c r="N878">
        <v>1</v>
      </c>
      <c r="O878">
        <v>52.994636200000002</v>
      </c>
      <c r="P878">
        <v>-3.9374908999999998</v>
      </c>
      <c r="Q878" t="s">
        <v>1793</v>
      </c>
      <c r="R878">
        <v>40066</v>
      </c>
      <c r="S878" t="s">
        <v>1792</v>
      </c>
    </row>
    <row r="879" spans="1:19" x14ac:dyDescent="0.55000000000000004">
      <c r="A879" t="s">
        <v>1794</v>
      </c>
      <c r="B879" t="s">
        <v>24128</v>
      </c>
      <c r="C879">
        <v>70342</v>
      </c>
      <c r="D879">
        <v>51.8505538</v>
      </c>
      <c r="E879">
        <v>-0.88863820000000004</v>
      </c>
      <c r="F879" t="b">
        <v>1</v>
      </c>
      <c r="G879" t="b">
        <v>1</v>
      </c>
      <c r="I879">
        <v>476647.28409999999</v>
      </c>
      <c r="J879">
        <v>217467.95860000001</v>
      </c>
      <c r="K879">
        <v>107286</v>
      </c>
      <c r="M879">
        <v>1</v>
      </c>
      <c r="N879">
        <v>1</v>
      </c>
      <c r="O879">
        <v>51.8505538</v>
      </c>
      <c r="P879">
        <v>-0.88863820000000004</v>
      </c>
      <c r="Q879" t="s">
        <v>24128</v>
      </c>
      <c r="R879">
        <v>70342</v>
      </c>
      <c r="S879" t="s">
        <v>1794</v>
      </c>
    </row>
    <row r="880" spans="1:19" x14ac:dyDescent="0.55000000000000004">
      <c r="A880" t="s">
        <v>1796</v>
      </c>
      <c r="B880" t="s">
        <v>1797</v>
      </c>
      <c r="C880">
        <v>6714</v>
      </c>
      <c r="D880">
        <v>55.866486199999997</v>
      </c>
      <c r="E880">
        <v>-4.0429798000000003</v>
      </c>
      <c r="F880" t="b">
        <v>1</v>
      </c>
      <c r="G880" t="b">
        <v>1</v>
      </c>
      <c r="H880" t="s">
        <v>24129</v>
      </c>
      <c r="I880">
        <v>272249.53980000003</v>
      </c>
      <c r="J880">
        <v>665588.52800000005</v>
      </c>
      <c r="K880">
        <v>101063</v>
      </c>
      <c r="L880" t="s">
        <v>24129</v>
      </c>
      <c r="M880">
        <v>1</v>
      </c>
      <c r="N880">
        <v>1</v>
      </c>
      <c r="O880">
        <v>55.866486199999997</v>
      </c>
      <c r="P880">
        <v>-4.0429798000000003</v>
      </c>
      <c r="Q880" t="s">
        <v>1797</v>
      </c>
      <c r="R880">
        <v>6714</v>
      </c>
      <c r="S880" t="s">
        <v>1796</v>
      </c>
    </row>
    <row r="881" spans="1:19" x14ac:dyDescent="0.55000000000000004">
      <c r="A881" t="s">
        <v>1798</v>
      </c>
      <c r="B881" t="s">
        <v>1799</v>
      </c>
      <c r="C881">
        <v>65938</v>
      </c>
      <c r="D881">
        <v>52.406713400000001</v>
      </c>
      <c r="E881">
        <v>-2.1765097</v>
      </c>
      <c r="F881" t="b">
        <v>1</v>
      </c>
      <c r="G881" t="b">
        <v>1</v>
      </c>
      <c r="H881" t="s">
        <v>24130</v>
      </c>
      <c r="I881">
        <v>388089.27970000001</v>
      </c>
      <c r="J881">
        <v>278759.89860000001</v>
      </c>
      <c r="K881">
        <v>104082</v>
      </c>
      <c r="L881" t="s">
        <v>24130</v>
      </c>
      <c r="M881">
        <v>1</v>
      </c>
      <c r="N881">
        <v>1</v>
      </c>
      <c r="O881">
        <v>52.406713400000001</v>
      </c>
      <c r="P881">
        <v>-2.1765097</v>
      </c>
      <c r="Q881" t="s">
        <v>1799</v>
      </c>
      <c r="R881">
        <v>65938</v>
      </c>
      <c r="S881" t="s">
        <v>1798</v>
      </c>
    </row>
    <row r="882" spans="1:19" x14ac:dyDescent="0.55000000000000004">
      <c r="A882" t="s">
        <v>1800</v>
      </c>
      <c r="B882" t="s">
        <v>1801</v>
      </c>
      <c r="C882">
        <v>7486</v>
      </c>
      <c r="D882">
        <v>55.797286</v>
      </c>
      <c r="E882">
        <v>-4.0868491999999996</v>
      </c>
      <c r="F882" t="b">
        <v>1</v>
      </c>
      <c r="G882" t="b">
        <v>1</v>
      </c>
      <c r="H882" t="s">
        <v>24131</v>
      </c>
      <c r="I882">
        <v>269272.48009999999</v>
      </c>
      <c r="J882">
        <v>657970.52890000003</v>
      </c>
      <c r="K882">
        <v>101013</v>
      </c>
      <c r="L882" t="s">
        <v>24131</v>
      </c>
      <c r="M882">
        <v>1</v>
      </c>
      <c r="N882">
        <v>1</v>
      </c>
      <c r="O882">
        <v>55.797286</v>
      </c>
      <c r="P882">
        <v>-4.0868491999999996</v>
      </c>
      <c r="Q882" t="s">
        <v>1801</v>
      </c>
      <c r="R882">
        <v>7486</v>
      </c>
      <c r="S882" t="s">
        <v>1800</v>
      </c>
    </row>
    <row r="883" spans="1:19" x14ac:dyDescent="0.55000000000000004">
      <c r="A883" t="s">
        <v>1804</v>
      </c>
      <c r="B883" t="s">
        <v>1805</v>
      </c>
      <c r="C883">
        <v>3101</v>
      </c>
      <c r="D883">
        <v>56.765301600000001</v>
      </c>
      <c r="E883">
        <v>-3.8497468000000001</v>
      </c>
      <c r="F883" t="b">
        <v>1</v>
      </c>
      <c r="G883" t="b">
        <v>1</v>
      </c>
      <c r="H883" t="s">
        <v>24132</v>
      </c>
      <c r="I883">
        <v>287028.66879999998</v>
      </c>
      <c r="J883">
        <v>765272.16619999998</v>
      </c>
      <c r="K883">
        <v>101383</v>
      </c>
      <c r="L883" t="s">
        <v>24132</v>
      </c>
      <c r="M883">
        <v>1</v>
      </c>
      <c r="N883">
        <v>1</v>
      </c>
      <c r="O883">
        <v>56.765301600000001</v>
      </c>
      <c r="P883">
        <v>-3.8497468000000001</v>
      </c>
      <c r="Q883" t="s">
        <v>1805</v>
      </c>
      <c r="R883">
        <v>3101</v>
      </c>
      <c r="S883" t="s">
        <v>1804</v>
      </c>
    </row>
    <row r="884" spans="1:19" x14ac:dyDescent="0.55000000000000004">
      <c r="A884" t="s">
        <v>1806</v>
      </c>
      <c r="B884" t="s">
        <v>1807</v>
      </c>
      <c r="C884">
        <v>3099</v>
      </c>
      <c r="D884">
        <v>56.765027099999998</v>
      </c>
      <c r="E884">
        <v>-3.8484927999999998</v>
      </c>
      <c r="F884" t="b">
        <v>1</v>
      </c>
      <c r="G884" t="b">
        <v>1</v>
      </c>
      <c r="I884">
        <v>287104.48710000003</v>
      </c>
      <c r="J884">
        <v>765239.54680000001</v>
      </c>
      <c r="K884">
        <v>101384</v>
      </c>
      <c r="M884">
        <v>1</v>
      </c>
      <c r="N884">
        <v>1</v>
      </c>
      <c r="O884">
        <v>56.765027099999998</v>
      </c>
      <c r="P884">
        <v>-3.8484927999999998</v>
      </c>
      <c r="Q884" t="s">
        <v>1807</v>
      </c>
      <c r="R884">
        <v>3099</v>
      </c>
      <c r="S884" t="s">
        <v>1806</v>
      </c>
    </row>
    <row r="885" spans="1:19" x14ac:dyDescent="0.55000000000000004">
      <c r="A885" t="s">
        <v>1808</v>
      </c>
      <c r="B885" t="s">
        <v>1809</v>
      </c>
      <c r="C885">
        <v>13403</v>
      </c>
      <c r="D885">
        <v>54.965960199999998</v>
      </c>
      <c r="E885">
        <v>-1.7128874000000001</v>
      </c>
      <c r="F885" t="b">
        <v>1</v>
      </c>
      <c r="G885" t="b">
        <v>1</v>
      </c>
      <c r="H885" t="s">
        <v>24133</v>
      </c>
      <c r="I885">
        <v>418480.2831</v>
      </c>
      <c r="J885">
        <v>563519.19480000006</v>
      </c>
      <c r="K885">
        <v>104985</v>
      </c>
      <c r="L885" t="s">
        <v>24133</v>
      </c>
      <c r="M885">
        <v>1</v>
      </c>
      <c r="N885">
        <v>1</v>
      </c>
      <c r="O885">
        <v>54.965960199999998</v>
      </c>
      <c r="P885">
        <v>-1.7128874000000001</v>
      </c>
      <c r="Q885" t="s">
        <v>1809</v>
      </c>
      <c r="R885">
        <v>13403</v>
      </c>
      <c r="S885" t="s">
        <v>1808</v>
      </c>
    </row>
    <row r="886" spans="1:19" x14ac:dyDescent="0.55000000000000004">
      <c r="A886" t="s">
        <v>1810</v>
      </c>
      <c r="B886" t="s">
        <v>1811</v>
      </c>
      <c r="C886">
        <v>82207</v>
      </c>
      <c r="D886">
        <v>51.211958699999997</v>
      </c>
      <c r="E886">
        <v>-2.3130693</v>
      </c>
      <c r="F886" t="b">
        <v>1</v>
      </c>
      <c r="G886" t="b">
        <v>1</v>
      </c>
      <c r="I886">
        <v>378228.18829999998</v>
      </c>
      <c r="J886">
        <v>145908.26149999999</v>
      </c>
      <c r="K886">
        <v>103738</v>
      </c>
      <c r="M886">
        <v>1</v>
      </c>
      <c r="N886">
        <v>1</v>
      </c>
      <c r="O886">
        <v>51.211958699999997</v>
      </c>
      <c r="P886">
        <v>-2.3130693</v>
      </c>
      <c r="Q886" t="s">
        <v>1811</v>
      </c>
      <c r="R886">
        <v>82207</v>
      </c>
      <c r="S886" t="s">
        <v>1810</v>
      </c>
    </row>
    <row r="887" spans="1:19" x14ac:dyDescent="0.55000000000000004">
      <c r="A887" t="s">
        <v>1812</v>
      </c>
      <c r="B887" t="s">
        <v>1813</v>
      </c>
      <c r="C887">
        <v>51555</v>
      </c>
      <c r="D887">
        <v>51.586631400000002</v>
      </c>
      <c r="E887">
        <v>-4.1400600000000003E-2</v>
      </c>
      <c r="F887" t="b">
        <v>1</v>
      </c>
      <c r="G887" t="b">
        <v>1</v>
      </c>
      <c r="H887" t="s">
        <v>24134</v>
      </c>
      <c r="I887">
        <v>535788.4987</v>
      </c>
      <c r="J887">
        <v>189347.76519999999</v>
      </c>
      <c r="K887">
        <v>109689</v>
      </c>
      <c r="L887" t="s">
        <v>24134</v>
      </c>
      <c r="M887">
        <v>1</v>
      </c>
      <c r="N887">
        <v>1</v>
      </c>
      <c r="O887">
        <v>51.586631400000002</v>
      </c>
      <c r="P887">
        <v>-4.1400600000000003E-2</v>
      </c>
      <c r="Q887" t="s">
        <v>1813</v>
      </c>
      <c r="R887">
        <v>51555</v>
      </c>
      <c r="S887" t="s">
        <v>1812</v>
      </c>
    </row>
    <row r="888" spans="1:19" x14ac:dyDescent="0.55000000000000004">
      <c r="A888" t="s">
        <v>1814</v>
      </c>
      <c r="B888" t="s">
        <v>1815</v>
      </c>
      <c r="C888">
        <v>30040</v>
      </c>
      <c r="D888">
        <v>53.828806299999997</v>
      </c>
      <c r="E888">
        <v>-3.0408856000000002</v>
      </c>
      <c r="F888" t="b">
        <v>1</v>
      </c>
      <c r="G888" t="b">
        <v>1</v>
      </c>
      <c r="I888">
        <v>331587.4768</v>
      </c>
      <c r="J888">
        <v>437451.75559999997</v>
      </c>
      <c r="K888">
        <v>102388</v>
      </c>
      <c r="M888">
        <v>1</v>
      </c>
      <c r="N888">
        <v>1</v>
      </c>
      <c r="O888">
        <v>53.828806299999997</v>
      </c>
      <c r="P888">
        <v>-3.0408856000000002</v>
      </c>
      <c r="Q888" t="s">
        <v>1815</v>
      </c>
      <c r="R888">
        <v>30040</v>
      </c>
      <c r="S888" t="s">
        <v>1814</v>
      </c>
    </row>
    <row r="889" spans="1:19" x14ac:dyDescent="0.55000000000000004">
      <c r="A889" t="s">
        <v>1816</v>
      </c>
      <c r="B889" t="s">
        <v>1817</v>
      </c>
      <c r="C889">
        <v>30022</v>
      </c>
      <c r="D889">
        <v>53.827867500000004</v>
      </c>
      <c r="E889">
        <v>-3.0432546999999999</v>
      </c>
      <c r="F889" t="b">
        <v>1</v>
      </c>
      <c r="G889" t="b">
        <v>1</v>
      </c>
      <c r="H889" t="s">
        <v>24135</v>
      </c>
      <c r="I889">
        <v>331430.01429999998</v>
      </c>
      <c r="J889">
        <v>437349.59960000002</v>
      </c>
      <c r="K889">
        <v>102381</v>
      </c>
      <c r="L889" t="s">
        <v>24135</v>
      </c>
      <c r="M889">
        <v>1</v>
      </c>
      <c r="N889">
        <v>1</v>
      </c>
      <c r="O889">
        <v>53.827867500000004</v>
      </c>
      <c r="P889">
        <v>-3.0432546999999999</v>
      </c>
      <c r="Q889" t="s">
        <v>1817</v>
      </c>
      <c r="R889">
        <v>30022</v>
      </c>
      <c r="S889" t="s">
        <v>1816</v>
      </c>
    </row>
    <row r="890" spans="1:19" x14ac:dyDescent="0.55000000000000004">
      <c r="A890" t="s">
        <v>1818</v>
      </c>
      <c r="B890" t="s">
        <v>1819</v>
      </c>
      <c r="C890">
        <v>30021</v>
      </c>
      <c r="D890">
        <v>53.8241175</v>
      </c>
      <c r="E890">
        <v>-3.0478852999999999</v>
      </c>
      <c r="F890" t="b">
        <v>1</v>
      </c>
      <c r="G890" t="b">
        <v>0</v>
      </c>
      <c r="I890">
        <v>331119.07449999999</v>
      </c>
      <c r="J890">
        <v>436936.88500000001</v>
      </c>
      <c r="K890">
        <v>102374</v>
      </c>
      <c r="M890">
        <v>1</v>
      </c>
      <c r="N890">
        <v>0</v>
      </c>
      <c r="O890">
        <v>53.8241175</v>
      </c>
      <c r="P890">
        <v>-3.0478852999999999</v>
      </c>
      <c r="Q890" t="s">
        <v>1819</v>
      </c>
      <c r="R890">
        <v>30021</v>
      </c>
      <c r="S890" t="s">
        <v>1818</v>
      </c>
    </row>
    <row r="891" spans="1:19" x14ac:dyDescent="0.55000000000000004">
      <c r="A891" t="s">
        <v>1820</v>
      </c>
      <c r="B891" t="s">
        <v>1821</v>
      </c>
      <c r="C891">
        <v>30034</v>
      </c>
      <c r="D891">
        <v>53.787755900000001</v>
      </c>
      <c r="E891">
        <v>-3.0538921999999999</v>
      </c>
      <c r="F891" t="b">
        <v>1</v>
      </c>
      <c r="G891" t="b">
        <v>1</v>
      </c>
      <c r="H891" t="s">
        <v>24136</v>
      </c>
      <c r="I891">
        <v>330663.603</v>
      </c>
      <c r="J891">
        <v>432897.35029999999</v>
      </c>
      <c r="K891">
        <v>102345</v>
      </c>
      <c r="L891" t="s">
        <v>24136</v>
      </c>
      <c r="M891">
        <v>1</v>
      </c>
      <c r="N891">
        <v>1</v>
      </c>
      <c r="O891">
        <v>53.787755900000001</v>
      </c>
      <c r="P891">
        <v>-3.0538921999999999</v>
      </c>
      <c r="Q891" t="s">
        <v>1821</v>
      </c>
      <c r="R891">
        <v>30034</v>
      </c>
      <c r="S891" t="s">
        <v>1820</v>
      </c>
    </row>
    <row r="892" spans="1:19" x14ac:dyDescent="0.55000000000000004">
      <c r="A892" t="s">
        <v>1822</v>
      </c>
      <c r="B892" t="s">
        <v>1823</v>
      </c>
      <c r="C892">
        <v>30021</v>
      </c>
      <c r="D892">
        <v>53.822290099999996</v>
      </c>
      <c r="E892">
        <v>-3.0488442999999998</v>
      </c>
      <c r="F892" t="b">
        <v>1</v>
      </c>
      <c r="G892" t="b">
        <v>1</v>
      </c>
      <c r="H892" t="s">
        <v>24137</v>
      </c>
      <c r="I892">
        <v>331052.94390000001</v>
      </c>
      <c r="J892">
        <v>436734.51059999998</v>
      </c>
      <c r="K892">
        <v>102368</v>
      </c>
      <c r="L892" t="s">
        <v>24137</v>
      </c>
      <c r="M892">
        <v>1</v>
      </c>
      <c r="N892">
        <v>1</v>
      </c>
      <c r="O892">
        <v>53.822290099999996</v>
      </c>
      <c r="P892">
        <v>-3.0488442999999998</v>
      </c>
      <c r="Q892" t="s">
        <v>1823</v>
      </c>
      <c r="R892">
        <v>30021</v>
      </c>
      <c r="S892" t="s">
        <v>1822</v>
      </c>
    </row>
    <row r="893" spans="1:19" x14ac:dyDescent="0.55000000000000004">
      <c r="A893" t="s">
        <v>1824</v>
      </c>
      <c r="B893" t="s">
        <v>1825</v>
      </c>
      <c r="C893">
        <v>30033</v>
      </c>
      <c r="D893">
        <v>53.798451</v>
      </c>
      <c r="E893">
        <v>-3.0489098000000001</v>
      </c>
      <c r="F893" t="b">
        <v>1</v>
      </c>
      <c r="G893" t="b">
        <v>1</v>
      </c>
      <c r="H893" t="s">
        <v>24138</v>
      </c>
      <c r="I893">
        <v>331009.43199999997</v>
      </c>
      <c r="J893">
        <v>434082.36450000003</v>
      </c>
      <c r="K893">
        <v>102367</v>
      </c>
      <c r="L893" t="s">
        <v>24138</v>
      </c>
      <c r="M893">
        <v>1</v>
      </c>
      <c r="N893">
        <v>1</v>
      </c>
      <c r="O893">
        <v>53.798451</v>
      </c>
      <c r="P893">
        <v>-3.0489098000000001</v>
      </c>
      <c r="Q893" t="s">
        <v>1825</v>
      </c>
      <c r="R893">
        <v>30033</v>
      </c>
      <c r="S893" t="s">
        <v>1824</v>
      </c>
    </row>
    <row r="894" spans="1:19" x14ac:dyDescent="0.55000000000000004">
      <c r="A894" t="s">
        <v>1826</v>
      </c>
      <c r="B894" t="s">
        <v>24139</v>
      </c>
      <c r="C894">
        <v>87770</v>
      </c>
      <c r="D894">
        <v>51.140684800000002</v>
      </c>
      <c r="E894">
        <v>0.14483080000000001</v>
      </c>
      <c r="F894" t="b">
        <v>1</v>
      </c>
      <c r="G894" t="b">
        <v>1</v>
      </c>
      <c r="I894">
        <v>550139.78709999996</v>
      </c>
      <c r="J894">
        <v>140121.9718</v>
      </c>
      <c r="K894">
        <v>110206</v>
      </c>
      <c r="M894">
        <v>1</v>
      </c>
      <c r="N894">
        <v>1</v>
      </c>
      <c r="O894">
        <v>51.140684800000002</v>
      </c>
      <c r="P894">
        <v>0.14483080000000001</v>
      </c>
      <c r="Q894" t="s">
        <v>24139</v>
      </c>
      <c r="R894">
        <v>87770</v>
      </c>
      <c r="S894" t="s">
        <v>1826</v>
      </c>
    </row>
    <row r="895" spans="1:19" x14ac:dyDescent="0.55000000000000004">
      <c r="A895" t="s">
        <v>1828</v>
      </c>
      <c r="B895" t="s">
        <v>24140</v>
      </c>
      <c r="C895">
        <v>85531</v>
      </c>
      <c r="D895">
        <v>50.2607535</v>
      </c>
      <c r="E895">
        <v>-5.1394235000000004</v>
      </c>
      <c r="F895" t="b">
        <v>1</v>
      </c>
      <c r="G895" t="b">
        <v>1</v>
      </c>
      <c r="I895">
        <v>176335.92370000001</v>
      </c>
      <c r="J895">
        <v>44802.575799999999</v>
      </c>
      <c r="K895">
        <v>100068</v>
      </c>
      <c r="M895">
        <v>1</v>
      </c>
      <c r="N895">
        <v>1</v>
      </c>
      <c r="O895">
        <v>50.2607535</v>
      </c>
      <c r="P895">
        <v>-5.1394235000000004</v>
      </c>
      <c r="Q895" t="s">
        <v>24140</v>
      </c>
      <c r="R895">
        <v>85531</v>
      </c>
      <c r="S895" t="s">
        <v>1828</v>
      </c>
    </row>
    <row r="896" spans="1:19" x14ac:dyDescent="0.55000000000000004">
      <c r="A896" t="s">
        <v>1830</v>
      </c>
      <c r="B896" t="s">
        <v>1831</v>
      </c>
      <c r="C896">
        <v>85530</v>
      </c>
      <c r="D896">
        <v>50.257068199999999</v>
      </c>
      <c r="E896">
        <v>-5.1217626000000003</v>
      </c>
      <c r="F896" t="b">
        <v>1</v>
      </c>
      <c r="G896" t="b">
        <v>1</v>
      </c>
      <c r="I896">
        <v>177577.28260000001</v>
      </c>
      <c r="J896">
        <v>44339.972800000003</v>
      </c>
      <c r="K896">
        <v>100070</v>
      </c>
      <c r="M896">
        <v>1</v>
      </c>
      <c r="N896">
        <v>1</v>
      </c>
      <c r="O896">
        <v>50.257068199999999</v>
      </c>
      <c r="P896">
        <v>-5.1217626000000003</v>
      </c>
      <c r="Q896" t="s">
        <v>1831</v>
      </c>
      <c r="R896">
        <v>85530</v>
      </c>
      <c r="S896" t="s">
        <v>1830</v>
      </c>
    </row>
    <row r="897" spans="1:19" x14ac:dyDescent="0.55000000000000004">
      <c r="A897" t="s">
        <v>1832</v>
      </c>
      <c r="B897" t="s">
        <v>1833</v>
      </c>
      <c r="C897">
        <v>55505</v>
      </c>
      <c r="D897">
        <v>53.041281400000003</v>
      </c>
      <c r="E897">
        <v>-0.94385280000000005</v>
      </c>
      <c r="F897" t="b">
        <v>1</v>
      </c>
      <c r="G897" t="b">
        <v>1</v>
      </c>
      <c r="H897" t="s">
        <v>24141</v>
      </c>
      <c r="I897">
        <v>470909.04869999998</v>
      </c>
      <c r="J897">
        <v>349855.71189999999</v>
      </c>
      <c r="K897">
        <v>107179</v>
      </c>
      <c r="L897" t="s">
        <v>24141</v>
      </c>
      <c r="M897">
        <v>1</v>
      </c>
      <c r="N897">
        <v>1</v>
      </c>
      <c r="O897">
        <v>53.041281400000003</v>
      </c>
      <c r="P897">
        <v>-0.94385280000000005</v>
      </c>
      <c r="Q897" t="s">
        <v>1833</v>
      </c>
      <c r="R897">
        <v>55505</v>
      </c>
      <c r="S897" t="s">
        <v>1832</v>
      </c>
    </row>
    <row r="898" spans="1:19" x14ac:dyDescent="0.55000000000000004">
      <c r="A898" t="s">
        <v>1834</v>
      </c>
      <c r="B898" t="s">
        <v>1835</v>
      </c>
      <c r="C898">
        <v>9445</v>
      </c>
      <c r="D898">
        <v>54.2210094</v>
      </c>
      <c r="E898">
        <v>-2.3728216</v>
      </c>
      <c r="F898" t="b">
        <v>1</v>
      </c>
      <c r="G898" t="b">
        <v>1</v>
      </c>
      <c r="I898">
        <v>375788.41379999998</v>
      </c>
      <c r="J898">
        <v>480651.55459999997</v>
      </c>
      <c r="K898">
        <v>103690</v>
      </c>
      <c r="M898">
        <v>1</v>
      </c>
      <c r="N898">
        <v>1</v>
      </c>
      <c r="O898">
        <v>54.2210094</v>
      </c>
      <c r="P898">
        <v>-2.3728216</v>
      </c>
      <c r="Q898" t="s">
        <v>1835</v>
      </c>
      <c r="R898">
        <v>9445</v>
      </c>
      <c r="S898" t="s">
        <v>1834</v>
      </c>
    </row>
    <row r="899" spans="1:19" x14ac:dyDescent="0.55000000000000004">
      <c r="A899" t="s">
        <v>1836</v>
      </c>
      <c r="B899" t="s">
        <v>1837</v>
      </c>
      <c r="C899">
        <v>9446</v>
      </c>
      <c r="D899">
        <v>54.220908000000001</v>
      </c>
      <c r="E899">
        <v>-2.3730038000000002</v>
      </c>
      <c r="F899" t="b">
        <v>1</v>
      </c>
      <c r="G899" t="b">
        <v>1</v>
      </c>
      <c r="I899">
        <v>375776.47409999999</v>
      </c>
      <c r="J899">
        <v>480640.33490000002</v>
      </c>
      <c r="K899">
        <v>103689</v>
      </c>
      <c r="M899">
        <v>1</v>
      </c>
      <c r="N899">
        <v>1</v>
      </c>
      <c r="O899">
        <v>54.220908000000001</v>
      </c>
      <c r="P899">
        <v>-2.3730038000000002</v>
      </c>
      <c r="Q899" t="s">
        <v>1837</v>
      </c>
      <c r="R899">
        <v>9446</v>
      </c>
      <c r="S899" t="s">
        <v>1836</v>
      </c>
    </row>
    <row r="900" spans="1:19" x14ac:dyDescent="0.55000000000000004">
      <c r="A900" t="s">
        <v>1842</v>
      </c>
      <c r="B900" t="s">
        <v>24142</v>
      </c>
      <c r="C900">
        <v>88384</v>
      </c>
      <c r="D900">
        <v>51.506386599999999</v>
      </c>
      <c r="E900">
        <v>-9.2077400000000004E-2</v>
      </c>
      <c r="F900" t="b">
        <v>1</v>
      </c>
      <c r="G900" t="b">
        <v>1</v>
      </c>
      <c r="I900">
        <v>532510.65980000002</v>
      </c>
      <c r="J900">
        <v>180331.421</v>
      </c>
      <c r="K900">
        <v>109485</v>
      </c>
      <c r="M900">
        <v>1</v>
      </c>
      <c r="N900">
        <v>1</v>
      </c>
      <c r="O900">
        <v>51.506386599999999</v>
      </c>
      <c r="P900">
        <v>-9.2077400000000004E-2</v>
      </c>
      <c r="Q900" t="s">
        <v>24142</v>
      </c>
      <c r="R900">
        <v>88384</v>
      </c>
      <c r="S900" t="s">
        <v>1842</v>
      </c>
    </row>
    <row r="901" spans="1:19" x14ac:dyDescent="0.55000000000000004">
      <c r="A901" t="s">
        <v>1844</v>
      </c>
      <c r="B901" t="s">
        <v>24143</v>
      </c>
      <c r="C901" t="s">
        <v>23412</v>
      </c>
      <c r="D901">
        <v>51.555995600000003</v>
      </c>
      <c r="E901">
        <v>0.65522990000000003</v>
      </c>
      <c r="F901" t="b">
        <v>1</v>
      </c>
      <c r="G901" t="b">
        <v>1</v>
      </c>
      <c r="H901" t="s">
        <v>24144</v>
      </c>
      <c r="I901">
        <v>584168.00809999998</v>
      </c>
      <c r="J901">
        <v>187464.38070000001</v>
      </c>
      <c r="K901">
        <v>110734</v>
      </c>
      <c r="L901" t="s">
        <v>24144</v>
      </c>
      <c r="M901">
        <v>1</v>
      </c>
      <c r="N901">
        <v>1</v>
      </c>
      <c r="O901">
        <v>51.555995600000003</v>
      </c>
      <c r="P901">
        <v>0.65522990000000003</v>
      </c>
      <c r="Q901" t="s">
        <v>24143</v>
      </c>
      <c r="S901" t="s">
        <v>1844</v>
      </c>
    </row>
    <row r="902" spans="1:19" x14ac:dyDescent="0.55000000000000004">
      <c r="A902" t="s">
        <v>1846</v>
      </c>
      <c r="B902" t="s">
        <v>1847</v>
      </c>
      <c r="C902">
        <v>3155</v>
      </c>
      <c r="D902">
        <v>56.262947400000002</v>
      </c>
      <c r="E902">
        <v>-3.7765759999999999</v>
      </c>
      <c r="F902" t="b">
        <v>1</v>
      </c>
      <c r="G902" t="b">
        <v>1</v>
      </c>
      <c r="I902">
        <v>290054.3751</v>
      </c>
      <c r="J902">
        <v>709247.2415</v>
      </c>
      <c r="K902">
        <v>101436</v>
      </c>
      <c r="M902">
        <v>1</v>
      </c>
      <c r="N902">
        <v>1</v>
      </c>
      <c r="O902">
        <v>56.262947400000002</v>
      </c>
      <c r="P902">
        <v>-3.7765759999999999</v>
      </c>
      <c r="Q902" t="s">
        <v>1847</v>
      </c>
      <c r="R902">
        <v>3155</v>
      </c>
      <c r="S902" t="s">
        <v>1846</v>
      </c>
    </row>
    <row r="903" spans="1:19" x14ac:dyDescent="0.55000000000000004">
      <c r="A903" t="s">
        <v>1848</v>
      </c>
      <c r="B903" t="s">
        <v>24145</v>
      </c>
      <c r="C903">
        <v>3154</v>
      </c>
      <c r="D903">
        <v>56.263641499999999</v>
      </c>
      <c r="E903">
        <v>-3.7848367000000001</v>
      </c>
      <c r="F903" t="b">
        <v>1</v>
      </c>
      <c r="G903" t="b">
        <v>1</v>
      </c>
      <c r="I903">
        <v>289544.75809999998</v>
      </c>
      <c r="J903">
        <v>709337.71340000001</v>
      </c>
      <c r="K903">
        <v>101419</v>
      </c>
      <c r="M903">
        <v>1</v>
      </c>
      <c r="N903">
        <v>1</v>
      </c>
      <c r="O903">
        <v>56.263641499999999</v>
      </c>
      <c r="P903">
        <v>-3.7848367000000001</v>
      </c>
      <c r="Q903" t="s">
        <v>24145</v>
      </c>
      <c r="R903">
        <v>3154</v>
      </c>
      <c r="S903" t="s">
        <v>1848</v>
      </c>
    </row>
    <row r="904" spans="1:19" x14ac:dyDescent="0.55000000000000004">
      <c r="A904" t="s">
        <v>1850</v>
      </c>
      <c r="B904" t="s">
        <v>24146</v>
      </c>
      <c r="C904">
        <v>3166</v>
      </c>
      <c r="D904">
        <v>56.263564600000002</v>
      </c>
      <c r="E904">
        <v>-3.7859543000000002</v>
      </c>
      <c r="F904" t="b">
        <v>1</v>
      </c>
      <c r="G904" t="b">
        <v>1</v>
      </c>
      <c r="I904">
        <v>289475.3199</v>
      </c>
      <c r="J904">
        <v>709330.95010000002</v>
      </c>
      <c r="K904">
        <v>101414</v>
      </c>
      <c r="M904">
        <v>1</v>
      </c>
      <c r="N904">
        <v>1</v>
      </c>
      <c r="O904">
        <v>56.263564600000002</v>
      </c>
      <c r="P904">
        <v>-3.7859543000000002</v>
      </c>
      <c r="Q904" t="s">
        <v>24146</v>
      </c>
      <c r="R904">
        <v>3166</v>
      </c>
      <c r="S904" t="s">
        <v>1850</v>
      </c>
    </row>
    <row r="905" spans="1:19" x14ac:dyDescent="0.55000000000000004">
      <c r="A905" t="s">
        <v>1852</v>
      </c>
      <c r="B905" t="s">
        <v>1853</v>
      </c>
      <c r="C905">
        <v>3159</v>
      </c>
      <c r="D905">
        <v>56.263585900000002</v>
      </c>
      <c r="E905">
        <v>-3.7860936000000001</v>
      </c>
      <c r="F905" t="b">
        <v>1</v>
      </c>
      <c r="G905" t="b">
        <v>1</v>
      </c>
      <c r="I905">
        <v>289466.75410000002</v>
      </c>
      <c r="J905">
        <v>709333.5442</v>
      </c>
      <c r="K905">
        <v>101413</v>
      </c>
      <c r="M905">
        <v>1</v>
      </c>
      <c r="N905">
        <v>1</v>
      </c>
      <c r="O905">
        <v>56.263585900000002</v>
      </c>
      <c r="P905">
        <v>-3.7860936000000001</v>
      </c>
      <c r="Q905" t="s">
        <v>1853</v>
      </c>
      <c r="R905">
        <v>3159</v>
      </c>
      <c r="S905" t="s">
        <v>1852</v>
      </c>
    </row>
    <row r="906" spans="1:19" x14ac:dyDescent="0.55000000000000004">
      <c r="A906" t="s">
        <v>1854</v>
      </c>
      <c r="B906" t="s">
        <v>24147</v>
      </c>
      <c r="C906">
        <v>3164</v>
      </c>
      <c r="D906">
        <v>56.263876699999997</v>
      </c>
      <c r="E906">
        <v>-3.7885355999999999</v>
      </c>
      <c r="F906" t="b">
        <v>1</v>
      </c>
      <c r="G906" t="b">
        <v>1</v>
      </c>
      <c r="I906">
        <v>289316.35430000001</v>
      </c>
      <c r="J906">
        <v>709369.83100000001</v>
      </c>
      <c r="K906">
        <v>101410</v>
      </c>
      <c r="M906">
        <v>1</v>
      </c>
      <c r="N906">
        <v>1</v>
      </c>
      <c r="O906">
        <v>56.263876699999997</v>
      </c>
      <c r="P906">
        <v>-3.7885355999999999</v>
      </c>
      <c r="Q906" t="s">
        <v>24147</v>
      </c>
      <c r="R906">
        <v>3164</v>
      </c>
      <c r="S906" t="s">
        <v>1854</v>
      </c>
    </row>
    <row r="907" spans="1:19" x14ac:dyDescent="0.55000000000000004">
      <c r="A907" t="s">
        <v>1856</v>
      </c>
      <c r="B907" t="s">
        <v>1857</v>
      </c>
      <c r="C907">
        <v>3158</v>
      </c>
      <c r="D907">
        <v>56.263384500000001</v>
      </c>
      <c r="E907">
        <v>-3.7827986</v>
      </c>
      <c r="F907" t="b">
        <v>1</v>
      </c>
      <c r="G907" t="b">
        <v>1</v>
      </c>
      <c r="I907">
        <v>289670.24320000003</v>
      </c>
      <c r="J907">
        <v>709305.84360000002</v>
      </c>
      <c r="K907">
        <v>101423</v>
      </c>
      <c r="M907">
        <v>1</v>
      </c>
      <c r="N907">
        <v>1</v>
      </c>
      <c r="O907">
        <v>56.263384500000001</v>
      </c>
      <c r="P907">
        <v>-3.7827986</v>
      </c>
      <c r="Q907" t="s">
        <v>1857</v>
      </c>
      <c r="R907">
        <v>3158</v>
      </c>
      <c r="S907" t="s">
        <v>1856</v>
      </c>
    </row>
    <row r="908" spans="1:19" x14ac:dyDescent="0.55000000000000004">
      <c r="A908" t="s">
        <v>1858</v>
      </c>
      <c r="B908" t="s">
        <v>1859</v>
      </c>
      <c r="C908">
        <v>87245</v>
      </c>
      <c r="D908">
        <v>51.510473599999997</v>
      </c>
      <c r="E908">
        <v>-0.10327310000000001</v>
      </c>
      <c r="F908" t="b">
        <v>1</v>
      </c>
      <c r="G908" t="b">
        <v>1</v>
      </c>
      <c r="H908" t="s">
        <v>24148</v>
      </c>
      <c r="I908">
        <v>531721.9388</v>
      </c>
      <c r="J908">
        <v>180765.71369999999</v>
      </c>
      <c r="K908">
        <v>109429</v>
      </c>
      <c r="L908" t="s">
        <v>24148</v>
      </c>
      <c r="M908">
        <v>1</v>
      </c>
      <c r="N908">
        <v>1</v>
      </c>
      <c r="O908">
        <v>51.510473599999997</v>
      </c>
      <c r="P908">
        <v>-0.10327310000000001</v>
      </c>
      <c r="Q908" t="s">
        <v>1859</v>
      </c>
      <c r="R908">
        <v>87245</v>
      </c>
      <c r="S908" t="s">
        <v>1858</v>
      </c>
    </row>
    <row r="909" spans="1:19" x14ac:dyDescent="0.55000000000000004">
      <c r="A909" t="s">
        <v>24149</v>
      </c>
      <c r="B909" t="s">
        <v>24150</v>
      </c>
      <c r="C909">
        <v>87242</v>
      </c>
      <c r="D909">
        <v>51.507483899999997</v>
      </c>
      <c r="E909">
        <v>-0.1034108</v>
      </c>
      <c r="F909" t="b">
        <v>1</v>
      </c>
      <c r="G909" t="b">
        <v>0</v>
      </c>
      <c r="H909" t="s">
        <v>24151</v>
      </c>
      <c r="I909">
        <v>531720.99939999997</v>
      </c>
      <c r="J909">
        <v>180433.00219999999</v>
      </c>
      <c r="K909">
        <v>109428</v>
      </c>
      <c r="L909" t="s">
        <v>24151</v>
      </c>
      <c r="M909">
        <v>1</v>
      </c>
      <c r="N909">
        <v>0</v>
      </c>
      <c r="O909">
        <v>51.507483899999997</v>
      </c>
      <c r="P909">
        <v>-0.1034108</v>
      </c>
      <c r="Q909" t="s">
        <v>24150</v>
      </c>
      <c r="R909">
        <v>87242</v>
      </c>
      <c r="S909" t="s">
        <v>24149</v>
      </c>
    </row>
    <row r="910" spans="1:19" x14ac:dyDescent="0.55000000000000004">
      <c r="A910" t="s">
        <v>1860</v>
      </c>
      <c r="B910" t="s">
        <v>1861</v>
      </c>
      <c r="C910">
        <v>88395</v>
      </c>
      <c r="D910">
        <v>51.505147200000003</v>
      </c>
      <c r="E910">
        <v>-0.1026488</v>
      </c>
      <c r="F910" t="b">
        <v>1</v>
      </c>
      <c r="G910" t="b">
        <v>1</v>
      </c>
      <c r="I910">
        <v>531780.61459999997</v>
      </c>
      <c r="J910">
        <v>180174.5246</v>
      </c>
      <c r="K910">
        <v>109432</v>
      </c>
      <c r="M910">
        <v>1</v>
      </c>
      <c r="N910">
        <v>1</v>
      </c>
      <c r="O910">
        <v>51.505147200000003</v>
      </c>
      <c r="P910">
        <v>-0.1026488</v>
      </c>
      <c r="Q910" t="s">
        <v>1861</v>
      </c>
      <c r="R910">
        <v>88395</v>
      </c>
      <c r="S910" t="s">
        <v>1860</v>
      </c>
    </row>
    <row r="911" spans="1:19" x14ac:dyDescent="0.55000000000000004">
      <c r="A911" t="s">
        <v>1866</v>
      </c>
      <c r="B911" t="s">
        <v>1867</v>
      </c>
      <c r="C911" t="s">
        <v>23412</v>
      </c>
      <c r="D911">
        <v>54.602453799999999</v>
      </c>
      <c r="E911">
        <v>-5.9218276000000003</v>
      </c>
      <c r="F911" t="b">
        <v>1</v>
      </c>
      <c r="G911" t="b">
        <v>0</v>
      </c>
      <c r="H911" t="s">
        <v>24152</v>
      </c>
      <c r="I911">
        <v>146807.54240000001</v>
      </c>
      <c r="J911">
        <v>530103.0442</v>
      </c>
      <c r="K911">
        <v>100016</v>
      </c>
      <c r="L911" t="s">
        <v>24152</v>
      </c>
      <c r="M911">
        <v>1</v>
      </c>
      <c r="N911">
        <v>0</v>
      </c>
      <c r="O911">
        <v>54.602453799999999</v>
      </c>
      <c r="P911">
        <v>-5.9218276000000003</v>
      </c>
      <c r="Q911" t="s">
        <v>1867</v>
      </c>
      <c r="S911" t="s">
        <v>1866</v>
      </c>
    </row>
    <row r="912" spans="1:19" x14ac:dyDescent="0.55000000000000004">
      <c r="A912" t="s">
        <v>1868</v>
      </c>
      <c r="B912" t="s">
        <v>1869</v>
      </c>
      <c r="C912" t="s">
        <v>23412</v>
      </c>
      <c r="D912">
        <v>54.628061600000002</v>
      </c>
      <c r="E912">
        <v>-5.8923461000000001</v>
      </c>
      <c r="F912" t="b">
        <v>1</v>
      </c>
      <c r="G912" t="b">
        <v>1</v>
      </c>
      <c r="H912" t="s">
        <v>24153</v>
      </c>
      <c r="I912">
        <v>148868.58530000001</v>
      </c>
      <c r="J912">
        <v>532844.43149999995</v>
      </c>
      <c r="K912">
        <v>100027</v>
      </c>
      <c r="L912" t="s">
        <v>24153</v>
      </c>
      <c r="M912">
        <v>1</v>
      </c>
      <c r="N912">
        <v>1</v>
      </c>
      <c r="O912">
        <v>54.628061600000002</v>
      </c>
      <c r="P912">
        <v>-5.8923461000000001</v>
      </c>
      <c r="Q912" t="s">
        <v>1869</v>
      </c>
      <c r="S912" t="s">
        <v>1868</v>
      </c>
    </row>
    <row r="913" spans="1:19" x14ac:dyDescent="0.55000000000000004">
      <c r="A913" t="s">
        <v>1872</v>
      </c>
      <c r="B913" t="s">
        <v>24154</v>
      </c>
      <c r="C913">
        <v>6530</v>
      </c>
      <c r="D913">
        <v>55.856889099999997</v>
      </c>
      <c r="E913">
        <v>-4.2171019999999997</v>
      </c>
      <c r="F913" t="b">
        <v>1</v>
      </c>
      <c r="G913" t="b">
        <v>1</v>
      </c>
      <c r="I913">
        <v>261320.75140000001</v>
      </c>
      <c r="J913">
        <v>664856.12800000003</v>
      </c>
      <c r="K913">
        <v>100863</v>
      </c>
      <c r="M913">
        <v>1</v>
      </c>
      <c r="N913">
        <v>1</v>
      </c>
      <c r="O913">
        <v>55.856889099999997</v>
      </c>
      <c r="P913">
        <v>-4.2171019999999997</v>
      </c>
      <c r="Q913" t="s">
        <v>24154</v>
      </c>
      <c r="R913">
        <v>6530</v>
      </c>
      <c r="S913" t="s">
        <v>1872</v>
      </c>
    </row>
    <row r="914" spans="1:19" x14ac:dyDescent="0.55000000000000004">
      <c r="A914" t="s">
        <v>1874</v>
      </c>
      <c r="B914" t="s">
        <v>24155</v>
      </c>
      <c r="C914">
        <v>6705</v>
      </c>
      <c r="D914">
        <v>55.856579099999998</v>
      </c>
      <c r="E914">
        <v>-4.2181591000000003</v>
      </c>
      <c r="F914" t="b">
        <v>1</v>
      </c>
      <c r="G914" t="b">
        <v>1</v>
      </c>
      <c r="I914">
        <v>261253.48939999999</v>
      </c>
      <c r="J914">
        <v>664823.75569999998</v>
      </c>
      <c r="K914">
        <v>100860</v>
      </c>
      <c r="M914">
        <v>1</v>
      </c>
      <c r="N914">
        <v>1</v>
      </c>
      <c r="O914">
        <v>55.856579099999998</v>
      </c>
      <c r="P914">
        <v>-4.2181591000000003</v>
      </c>
      <c r="Q914" t="s">
        <v>24155</v>
      </c>
      <c r="R914">
        <v>6705</v>
      </c>
      <c r="S914" t="s">
        <v>1874</v>
      </c>
    </row>
    <row r="915" spans="1:19" x14ac:dyDescent="0.55000000000000004">
      <c r="A915" t="s">
        <v>1876</v>
      </c>
      <c r="B915" t="s">
        <v>1877</v>
      </c>
      <c r="C915">
        <v>6701</v>
      </c>
      <c r="D915">
        <v>55.856652400000002</v>
      </c>
      <c r="E915">
        <v>-4.2238125999999996</v>
      </c>
      <c r="F915" t="b">
        <v>1</v>
      </c>
      <c r="G915" t="b">
        <v>1</v>
      </c>
      <c r="H915" t="s">
        <v>24156</v>
      </c>
      <c r="I915">
        <v>260899.9382</v>
      </c>
      <c r="J915">
        <v>664843.26969999995</v>
      </c>
      <c r="K915">
        <v>100850</v>
      </c>
      <c r="L915" t="s">
        <v>24156</v>
      </c>
      <c r="M915">
        <v>1</v>
      </c>
      <c r="N915">
        <v>1</v>
      </c>
      <c r="O915">
        <v>55.856652400000002</v>
      </c>
      <c r="P915">
        <v>-4.2238125999999996</v>
      </c>
      <c r="Q915" t="s">
        <v>1877</v>
      </c>
      <c r="R915">
        <v>6701</v>
      </c>
      <c r="S915" t="s">
        <v>1876</v>
      </c>
    </row>
    <row r="916" spans="1:19" x14ac:dyDescent="0.55000000000000004">
      <c r="A916" t="s">
        <v>1880</v>
      </c>
      <c r="B916" t="s">
        <v>1881</v>
      </c>
      <c r="C916">
        <v>86896</v>
      </c>
      <c r="D916">
        <v>50.854963900000001</v>
      </c>
      <c r="E916">
        <v>-1.5049667</v>
      </c>
      <c r="F916" t="b">
        <v>1</v>
      </c>
      <c r="G916" t="b">
        <v>1</v>
      </c>
      <c r="H916" t="s">
        <v>24157</v>
      </c>
      <c r="I916">
        <v>434941.77020000003</v>
      </c>
      <c r="J916">
        <v>106277.67140000001</v>
      </c>
      <c r="K916">
        <v>105555</v>
      </c>
      <c r="L916" t="s">
        <v>24157</v>
      </c>
      <c r="M916">
        <v>1</v>
      </c>
      <c r="N916">
        <v>1</v>
      </c>
      <c r="O916">
        <v>50.854963900000001</v>
      </c>
      <c r="P916">
        <v>-1.5049667</v>
      </c>
      <c r="Q916" t="s">
        <v>1881</v>
      </c>
      <c r="R916">
        <v>86896</v>
      </c>
      <c r="S916" t="s">
        <v>1880</v>
      </c>
    </row>
    <row r="917" spans="1:19" x14ac:dyDescent="0.55000000000000004">
      <c r="A917" t="s">
        <v>1882</v>
      </c>
      <c r="B917" t="s">
        <v>1883</v>
      </c>
      <c r="C917">
        <v>29150</v>
      </c>
      <c r="D917">
        <v>53.746213900000001</v>
      </c>
      <c r="E917">
        <v>-2.4791127999999998</v>
      </c>
      <c r="F917" t="b">
        <v>1</v>
      </c>
      <c r="G917" t="b">
        <v>1</v>
      </c>
      <c r="H917" t="s">
        <v>24158</v>
      </c>
      <c r="I917">
        <v>368500.38130000001</v>
      </c>
      <c r="J917">
        <v>427866.554</v>
      </c>
      <c r="K917">
        <v>103482</v>
      </c>
      <c r="L917" t="s">
        <v>24158</v>
      </c>
      <c r="M917">
        <v>1</v>
      </c>
      <c r="N917">
        <v>1</v>
      </c>
      <c r="O917">
        <v>53.746213900000001</v>
      </c>
      <c r="P917">
        <v>-2.4791127999999998</v>
      </c>
      <c r="Q917" t="s">
        <v>1883</v>
      </c>
      <c r="R917">
        <v>29150</v>
      </c>
      <c r="S917" t="s">
        <v>1882</v>
      </c>
    </row>
    <row r="918" spans="1:19" x14ac:dyDescent="0.55000000000000004">
      <c r="A918" t="s">
        <v>1884</v>
      </c>
      <c r="B918" t="s">
        <v>24159</v>
      </c>
      <c r="C918">
        <v>29149</v>
      </c>
      <c r="D918">
        <v>53.743394600000002</v>
      </c>
      <c r="E918">
        <v>-2.4828003999999999</v>
      </c>
      <c r="F918" t="b">
        <v>1</v>
      </c>
      <c r="G918" t="b">
        <v>1</v>
      </c>
      <c r="I918">
        <v>368255.05579999997</v>
      </c>
      <c r="J918">
        <v>427554.5319</v>
      </c>
      <c r="K918">
        <v>103476</v>
      </c>
      <c r="M918">
        <v>1</v>
      </c>
      <c r="N918">
        <v>1</v>
      </c>
      <c r="O918">
        <v>53.743394600000002</v>
      </c>
      <c r="P918">
        <v>-2.4828003999999999</v>
      </c>
      <c r="Q918" t="s">
        <v>24159</v>
      </c>
      <c r="R918">
        <v>29149</v>
      </c>
      <c r="S918" t="s">
        <v>1884</v>
      </c>
    </row>
    <row r="919" spans="1:19" x14ac:dyDescent="0.55000000000000004">
      <c r="A919" t="s">
        <v>1886</v>
      </c>
      <c r="B919" t="s">
        <v>1887</v>
      </c>
      <c r="C919">
        <v>29170</v>
      </c>
      <c r="D919">
        <v>53.738177399999998</v>
      </c>
      <c r="E919">
        <v>-2.4905674000000002</v>
      </c>
      <c r="F919" t="b">
        <v>1</v>
      </c>
      <c r="G919" t="b">
        <v>0</v>
      </c>
      <c r="I919">
        <v>367738.78720000002</v>
      </c>
      <c r="J919">
        <v>426977.58889999997</v>
      </c>
      <c r="K919">
        <v>103464</v>
      </c>
      <c r="M919">
        <v>1</v>
      </c>
      <c r="N919">
        <v>0</v>
      </c>
      <c r="O919">
        <v>53.738177399999998</v>
      </c>
      <c r="P919">
        <v>-2.4905674000000002</v>
      </c>
      <c r="Q919" t="s">
        <v>1887</v>
      </c>
      <c r="R919">
        <v>29170</v>
      </c>
      <c r="S919" t="s">
        <v>1886</v>
      </c>
    </row>
    <row r="920" spans="1:19" x14ac:dyDescent="0.55000000000000004">
      <c r="A920" t="s">
        <v>1888</v>
      </c>
      <c r="B920" t="s">
        <v>24160</v>
      </c>
      <c r="C920">
        <v>29157</v>
      </c>
      <c r="D920">
        <v>53.745340300000002</v>
      </c>
      <c r="E920">
        <v>-2.4797449</v>
      </c>
      <c r="F920" t="b">
        <v>1</v>
      </c>
      <c r="G920" t="b">
        <v>1</v>
      </c>
      <c r="I920">
        <v>368458.03840000002</v>
      </c>
      <c r="J920">
        <v>427769.64059999998</v>
      </c>
      <c r="K920">
        <v>103480</v>
      </c>
      <c r="M920">
        <v>1</v>
      </c>
      <c r="N920">
        <v>1</v>
      </c>
      <c r="O920">
        <v>53.745340300000002</v>
      </c>
      <c r="P920">
        <v>-2.4797449</v>
      </c>
      <c r="Q920" t="s">
        <v>24160</v>
      </c>
      <c r="R920">
        <v>29157</v>
      </c>
      <c r="S920" t="s">
        <v>1888</v>
      </c>
    </row>
    <row r="921" spans="1:19" x14ac:dyDescent="0.55000000000000004">
      <c r="A921" t="s">
        <v>1890</v>
      </c>
      <c r="B921" t="s">
        <v>24161</v>
      </c>
      <c r="C921">
        <v>29152</v>
      </c>
      <c r="D921">
        <v>53.739013100000001</v>
      </c>
      <c r="E921">
        <v>-2.4919910000000001</v>
      </c>
      <c r="F921" t="b">
        <v>1</v>
      </c>
      <c r="G921" t="b">
        <v>1</v>
      </c>
      <c r="I921">
        <v>367645.52870000002</v>
      </c>
      <c r="J921">
        <v>427071.21649999998</v>
      </c>
      <c r="K921">
        <v>103460</v>
      </c>
      <c r="M921">
        <v>1</v>
      </c>
      <c r="N921">
        <v>1</v>
      </c>
      <c r="O921">
        <v>53.739013100000001</v>
      </c>
      <c r="P921">
        <v>-2.4919910000000001</v>
      </c>
      <c r="Q921" t="s">
        <v>24161</v>
      </c>
      <c r="R921">
        <v>29152</v>
      </c>
      <c r="S921" t="s">
        <v>1890</v>
      </c>
    </row>
    <row r="922" spans="1:19" x14ac:dyDescent="0.55000000000000004">
      <c r="A922" t="s">
        <v>1892</v>
      </c>
      <c r="B922" t="s">
        <v>24162</v>
      </c>
      <c r="C922">
        <v>29148</v>
      </c>
      <c r="D922">
        <v>53.751842099999998</v>
      </c>
      <c r="E922">
        <v>-2.4686341000000001</v>
      </c>
      <c r="F922" t="b">
        <v>1</v>
      </c>
      <c r="G922" t="b">
        <v>1</v>
      </c>
      <c r="I922">
        <v>369195.5724</v>
      </c>
      <c r="J922">
        <v>428488.12449999998</v>
      </c>
      <c r="K922">
        <v>103501</v>
      </c>
      <c r="M922">
        <v>1</v>
      </c>
      <c r="N922">
        <v>1</v>
      </c>
      <c r="O922">
        <v>53.751842099999998</v>
      </c>
      <c r="P922">
        <v>-2.4686341000000001</v>
      </c>
      <c r="Q922" t="s">
        <v>24162</v>
      </c>
      <c r="R922">
        <v>29148</v>
      </c>
      <c r="S922" t="s">
        <v>1892</v>
      </c>
    </row>
    <row r="923" spans="1:19" x14ac:dyDescent="0.55000000000000004">
      <c r="A923" t="s">
        <v>1894</v>
      </c>
      <c r="B923" t="s">
        <v>24163</v>
      </c>
      <c r="C923">
        <v>29153</v>
      </c>
      <c r="D923">
        <v>53.746894300000001</v>
      </c>
      <c r="E923">
        <v>-2.4774186999999999</v>
      </c>
      <c r="F923" t="b">
        <v>1</v>
      </c>
      <c r="G923" t="b">
        <v>1</v>
      </c>
      <c r="I923">
        <v>368612.61420000001</v>
      </c>
      <c r="J923">
        <v>427941.50140000001</v>
      </c>
      <c r="K923">
        <v>103484</v>
      </c>
      <c r="M923">
        <v>1</v>
      </c>
      <c r="N923">
        <v>1</v>
      </c>
      <c r="O923">
        <v>53.746894300000001</v>
      </c>
      <c r="P923">
        <v>-2.4774186999999999</v>
      </c>
      <c r="Q923" t="s">
        <v>24163</v>
      </c>
      <c r="R923">
        <v>29153</v>
      </c>
      <c r="S923" t="s">
        <v>1894</v>
      </c>
    </row>
    <row r="924" spans="1:19" x14ac:dyDescent="0.55000000000000004">
      <c r="A924" t="s">
        <v>1896</v>
      </c>
      <c r="B924" t="s">
        <v>24164</v>
      </c>
      <c r="C924">
        <v>29154</v>
      </c>
      <c r="D924">
        <v>53.743018599999999</v>
      </c>
      <c r="E924">
        <v>-2.4920581999999998</v>
      </c>
      <c r="F924" t="b">
        <v>1</v>
      </c>
      <c r="G924" t="b">
        <v>1</v>
      </c>
      <c r="I924">
        <v>367644.18400000001</v>
      </c>
      <c r="J924">
        <v>427516.89</v>
      </c>
      <c r="K924">
        <v>103459</v>
      </c>
      <c r="M924">
        <v>1</v>
      </c>
      <c r="N924">
        <v>1</v>
      </c>
      <c r="O924">
        <v>53.743018599999999</v>
      </c>
      <c r="P924">
        <v>-2.4920581999999998</v>
      </c>
      <c r="Q924" t="s">
        <v>24164</v>
      </c>
      <c r="R924">
        <v>29154</v>
      </c>
      <c r="S924" t="s">
        <v>1896</v>
      </c>
    </row>
    <row r="925" spans="1:19" x14ac:dyDescent="0.55000000000000004">
      <c r="A925" t="s">
        <v>1898</v>
      </c>
      <c r="B925" t="s">
        <v>1899</v>
      </c>
      <c r="C925">
        <v>29155</v>
      </c>
      <c r="D925">
        <v>53.742243999999999</v>
      </c>
      <c r="E925">
        <v>-2.4847899999999998</v>
      </c>
      <c r="F925" t="b">
        <v>1</v>
      </c>
      <c r="G925" t="b">
        <v>1</v>
      </c>
      <c r="I925">
        <v>368122.96130000002</v>
      </c>
      <c r="J925">
        <v>427427.41269999999</v>
      </c>
      <c r="K925">
        <v>103472</v>
      </c>
      <c r="M925">
        <v>1</v>
      </c>
      <c r="N925">
        <v>1</v>
      </c>
      <c r="O925">
        <v>53.742243999999999</v>
      </c>
      <c r="P925">
        <v>-2.4847899999999998</v>
      </c>
      <c r="Q925" t="s">
        <v>1899</v>
      </c>
      <c r="R925">
        <v>29155</v>
      </c>
      <c r="S925" t="s">
        <v>1898</v>
      </c>
    </row>
    <row r="926" spans="1:19" x14ac:dyDescent="0.55000000000000004">
      <c r="A926" t="s">
        <v>1902</v>
      </c>
      <c r="B926" t="s">
        <v>24165</v>
      </c>
      <c r="C926">
        <v>29160</v>
      </c>
      <c r="D926">
        <v>53.739727899999998</v>
      </c>
      <c r="E926">
        <v>-2.4903352999999999</v>
      </c>
      <c r="F926" t="b">
        <v>1</v>
      </c>
      <c r="G926" t="b">
        <v>1</v>
      </c>
      <c r="I926">
        <v>367755.2879</v>
      </c>
      <c r="J926">
        <v>427149.98820000002</v>
      </c>
      <c r="K926">
        <v>103465</v>
      </c>
      <c r="M926">
        <v>1</v>
      </c>
      <c r="N926">
        <v>1</v>
      </c>
      <c r="O926">
        <v>53.739727899999998</v>
      </c>
      <c r="P926">
        <v>-2.4903352999999999</v>
      </c>
      <c r="Q926" t="s">
        <v>24165</v>
      </c>
      <c r="R926">
        <v>29160</v>
      </c>
      <c r="S926" t="s">
        <v>1902</v>
      </c>
    </row>
    <row r="927" spans="1:19" x14ac:dyDescent="0.55000000000000004">
      <c r="A927" t="s">
        <v>1904</v>
      </c>
      <c r="B927" t="s">
        <v>24166</v>
      </c>
      <c r="C927">
        <v>29151</v>
      </c>
      <c r="D927">
        <v>53.745749000000004</v>
      </c>
      <c r="E927">
        <v>-2.4793794</v>
      </c>
      <c r="F927" t="b">
        <v>1</v>
      </c>
      <c r="G927" t="b">
        <v>1</v>
      </c>
      <c r="I927">
        <v>368482.45020000002</v>
      </c>
      <c r="J927">
        <v>427814.94890000002</v>
      </c>
      <c r="K927">
        <v>103481</v>
      </c>
      <c r="M927">
        <v>1</v>
      </c>
      <c r="N927">
        <v>1</v>
      </c>
      <c r="O927">
        <v>53.745749000000004</v>
      </c>
      <c r="P927">
        <v>-2.4793794</v>
      </c>
      <c r="Q927" t="s">
        <v>24166</v>
      </c>
      <c r="R927">
        <v>29151</v>
      </c>
      <c r="S927" t="s">
        <v>1904</v>
      </c>
    </row>
    <row r="928" spans="1:19" x14ac:dyDescent="0.55000000000000004">
      <c r="A928" t="s">
        <v>1906</v>
      </c>
      <c r="B928" t="s">
        <v>1907</v>
      </c>
      <c r="C928">
        <v>88416</v>
      </c>
      <c r="D928">
        <v>51.465753599999999</v>
      </c>
      <c r="E928">
        <v>8.1703999999999995E-3</v>
      </c>
      <c r="F928" t="b">
        <v>1</v>
      </c>
      <c r="G928" t="b">
        <v>1</v>
      </c>
      <c r="H928" t="s">
        <v>24167</v>
      </c>
      <c r="I928">
        <v>539591.40419999999</v>
      </c>
      <c r="J928">
        <v>175999.1116</v>
      </c>
      <c r="K928">
        <v>109894</v>
      </c>
      <c r="L928" t="s">
        <v>24167</v>
      </c>
      <c r="M928">
        <v>1</v>
      </c>
      <c r="N928">
        <v>1</v>
      </c>
      <c r="O928">
        <v>51.465753599999999</v>
      </c>
      <c r="P928">
        <v>8.1703999999999995E-3</v>
      </c>
      <c r="Q928" t="s">
        <v>1907</v>
      </c>
      <c r="R928">
        <v>88416</v>
      </c>
      <c r="S928" t="s">
        <v>1906</v>
      </c>
    </row>
    <row r="929" spans="1:19" x14ac:dyDescent="0.55000000000000004">
      <c r="A929" t="s">
        <v>1908</v>
      </c>
      <c r="B929" t="s">
        <v>1909</v>
      </c>
      <c r="C929">
        <v>7328</v>
      </c>
      <c r="D929">
        <v>55.884385999999999</v>
      </c>
      <c r="E929">
        <v>-3.7502800999999999</v>
      </c>
      <c r="F929" t="b">
        <v>1</v>
      </c>
      <c r="G929" t="b">
        <v>1</v>
      </c>
      <c r="H929" t="s">
        <v>24168</v>
      </c>
      <c r="I929">
        <v>290614.6839</v>
      </c>
      <c r="J929">
        <v>667078.32530000003</v>
      </c>
      <c r="K929">
        <v>101448</v>
      </c>
      <c r="L929" t="s">
        <v>24168</v>
      </c>
      <c r="M929">
        <v>1</v>
      </c>
      <c r="N929">
        <v>1</v>
      </c>
      <c r="O929">
        <v>55.884385999999999</v>
      </c>
      <c r="P929">
        <v>-3.7502800999999999</v>
      </c>
      <c r="Q929" t="s">
        <v>1909</v>
      </c>
      <c r="R929">
        <v>7328</v>
      </c>
      <c r="S929" t="s">
        <v>1908</v>
      </c>
    </row>
    <row r="930" spans="1:19" x14ac:dyDescent="0.55000000000000004">
      <c r="A930" t="s">
        <v>1910</v>
      </c>
      <c r="B930" t="s">
        <v>1911</v>
      </c>
      <c r="C930">
        <v>65343</v>
      </c>
      <c r="D930">
        <v>52.604190000000003</v>
      </c>
      <c r="E930">
        <v>-1.84459</v>
      </c>
      <c r="F930" t="b">
        <v>1</v>
      </c>
      <c r="G930" t="b">
        <v>1</v>
      </c>
      <c r="H930" t="s">
        <v>24169</v>
      </c>
      <c r="I930">
        <v>410622.13250000001</v>
      </c>
      <c r="J930">
        <v>300722.95049999998</v>
      </c>
      <c r="K930">
        <v>104798</v>
      </c>
      <c r="L930" t="s">
        <v>24169</v>
      </c>
      <c r="M930">
        <v>1</v>
      </c>
      <c r="N930">
        <v>1</v>
      </c>
      <c r="O930">
        <v>52.604190000000003</v>
      </c>
      <c r="P930">
        <v>-1.84459</v>
      </c>
      <c r="Q930" t="s">
        <v>1911</v>
      </c>
      <c r="R930">
        <v>65343</v>
      </c>
      <c r="S930" t="s">
        <v>1910</v>
      </c>
    </row>
    <row r="931" spans="1:19" x14ac:dyDescent="0.55000000000000004">
      <c r="A931" t="s">
        <v>1912</v>
      </c>
      <c r="B931" t="s">
        <v>24170</v>
      </c>
      <c r="C931">
        <v>3104</v>
      </c>
      <c r="D931">
        <v>56.680250600000001</v>
      </c>
      <c r="E931">
        <v>-3.6934809</v>
      </c>
      <c r="F931" t="b">
        <v>1</v>
      </c>
      <c r="G931" t="b">
        <v>1</v>
      </c>
      <c r="I931">
        <v>296345.62530000001</v>
      </c>
      <c r="J931">
        <v>755559.34050000005</v>
      </c>
      <c r="K931">
        <v>101597</v>
      </c>
      <c r="M931">
        <v>1</v>
      </c>
      <c r="N931">
        <v>1</v>
      </c>
      <c r="O931">
        <v>56.680250600000001</v>
      </c>
      <c r="P931">
        <v>-3.6934809</v>
      </c>
      <c r="Q931" t="s">
        <v>24170</v>
      </c>
      <c r="R931">
        <v>3104</v>
      </c>
      <c r="S931" t="s">
        <v>1912</v>
      </c>
    </row>
    <row r="932" spans="1:19" x14ac:dyDescent="0.55000000000000004">
      <c r="A932" t="s">
        <v>1914</v>
      </c>
      <c r="B932" t="s">
        <v>1915</v>
      </c>
      <c r="C932">
        <v>32061</v>
      </c>
      <c r="D932">
        <v>53.461455200000003</v>
      </c>
      <c r="E932">
        <v>-2.1800711000000002</v>
      </c>
      <c r="F932" t="b">
        <v>1</v>
      </c>
      <c r="G932" t="b">
        <v>1</v>
      </c>
      <c r="H932" t="s">
        <v>24171</v>
      </c>
      <c r="I932">
        <v>388141.67739999999</v>
      </c>
      <c r="J932">
        <v>396093.81890000001</v>
      </c>
      <c r="K932">
        <v>104089</v>
      </c>
      <c r="L932" t="s">
        <v>24171</v>
      </c>
      <c r="M932">
        <v>1</v>
      </c>
      <c r="N932">
        <v>1</v>
      </c>
      <c r="O932">
        <v>53.461455200000003</v>
      </c>
      <c r="P932">
        <v>-2.1800711000000002</v>
      </c>
      <c r="Q932" t="s">
        <v>1915</v>
      </c>
      <c r="R932">
        <v>32061</v>
      </c>
      <c r="S932" t="s">
        <v>1914</v>
      </c>
    </row>
    <row r="933" spans="1:19" x14ac:dyDescent="0.55000000000000004">
      <c r="A933" t="s">
        <v>1916</v>
      </c>
      <c r="B933" t="s">
        <v>1917</v>
      </c>
      <c r="C933">
        <v>36068</v>
      </c>
      <c r="D933">
        <v>53.487662</v>
      </c>
      <c r="E933">
        <v>-3.0403845999999999</v>
      </c>
      <c r="F933" t="b">
        <v>1</v>
      </c>
      <c r="G933" t="b">
        <v>1</v>
      </c>
      <c r="H933" t="s">
        <v>24172</v>
      </c>
      <c r="I933">
        <v>331065.14039999997</v>
      </c>
      <c r="J933">
        <v>399498.3028</v>
      </c>
      <c r="K933">
        <v>102369</v>
      </c>
      <c r="L933" t="s">
        <v>24172</v>
      </c>
      <c r="M933">
        <v>1</v>
      </c>
      <c r="N933">
        <v>1</v>
      </c>
      <c r="O933">
        <v>53.487662</v>
      </c>
      <c r="P933">
        <v>-3.0403845999999999</v>
      </c>
      <c r="Q933" t="s">
        <v>1917</v>
      </c>
      <c r="R933">
        <v>36068</v>
      </c>
      <c r="S933" t="s">
        <v>1916</v>
      </c>
    </row>
    <row r="934" spans="1:19" x14ac:dyDescent="0.55000000000000004">
      <c r="A934" t="s">
        <v>1918</v>
      </c>
      <c r="B934" t="s">
        <v>1919</v>
      </c>
      <c r="C934">
        <v>15039</v>
      </c>
      <c r="D934">
        <v>54.606123599999997</v>
      </c>
      <c r="E934">
        <v>-1.2788352000000001</v>
      </c>
      <c r="F934" t="b">
        <v>1</v>
      </c>
      <c r="G934" t="b">
        <v>1</v>
      </c>
      <c r="H934" t="s">
        <v>24173</v>
      </c>
      <c r="I934">
        <v>446681.53200000001</v>
      </c>
      <c r="J934">
        <v>523678.34139999998</v>
      </c>
      <c r="K934">
        <v>106158</v>
      </c>
      <c r="L934" t="s">
        <v>24173</v>
      </c>
      <c r="M934">
        <v>1</v>
      </c>
      <c r="N934">
        <v>1</v>
      </c>
      <c r="O934">
        <v>54.606123599999997</v>
      </c>
      <c r="P934">
        <v>-1.2788352000000001</v>
      </c>
      <c r="Q934" t="s">
        <v>1919</v>
      </c>
      <c r="R934">
        <v>15039</v>
      </c>
      <c r="S934" t="s">
        <v>1918</v>
      </c>
    </row>
    <row r="935" spans="1:19" x14ac:dyDescent="0.55000000000000004">
      <c r="A935" t="s">
        <v>1920</v>
      </c>
      <c r="B935" t="s">
        <v>1921</v>
      </c>
      <c r="C935">
        <v>15029</v>
      </c>
      <c r="D935">
        <v>54.602486800000001</v>
      </c>
      <c r="E935">
        <v>-1.2944827999999999</v>
      </c>
      <c r="F935" t="b">
        <v>1</v>
      </c>
      <c r="G935" t="b">
        <v>1</v>
      </c>
      <c r="I935">
        <v>445674.853</v>
      </c>
      <c r="J935">
        <v>523263.41159999999</v>
      </c>
      <c r="K935">
        <v>106062</v>
      </c>
      <c r="M935">
        <v>1</v>
      </c>
      <c r="N935">
        <v>1</v>
      </c>
      <c r="O935">
        <v>54.602486800000001</v>
      </c>
      <c r="P935">
        <v>-1.2944827999999999</v>
      </c>
      <c r="Q935" t="s">
        <v>1921</v>
      </c>
      <c r="R935">
        <v>15029</v>
      </c>
      <c r="S935" t="s">
        <v>1920</v>
      </c>
    </row>
    <row r="936" spans="1:19" x14ac:dyDescent="0.55000000000000004">
      <c r="A936" t="s">
        <v>1922</v>
      </c>
      <c r="B936" t="s">
        <v>24174</v>
      </c>
      <c r="C936">
        <v>15021</v>
      </c>
      <c r="D936">
        <v>54.594688499999997</v>
      </c>
      <c r="E936">
        <v>-1.2618327</v>
      </c>
      <c r="F936" t="b">
        <v>1</v>
      </c>
      <c r="G936" t="b">
        <v>0</v>
      </c>
      <c r="I936">
        <v>447793.1471</v>
      </c>
      <c r="J936">
        <v>522417.33409999998</v>
      </c>
      <c r="K936">
        <v>106205</v>
      </c>
      <c r="M936">
        <v>1</v>
      </c>
      <c r="N936">
        <v>0</v>
      </c>
      <c r="O936">
        <v>54.594688499999997</v>
      </c>
      <c r="P936">
        <v>-1.2618327</v>
      </c>
      <c r="Q936" t="s">
        <v>24174</v>
      </c>
      <c r="R936">
        <v>15021</v>
      </c>
      <c r="S936" t="s">
        <v>1922</v>
      </c>
    </row>
    <row r="937" spans="1:19" x14ac:dyDescent="0.55000000000000004">
      <c r="A937" t="s">
        <v>1924</v>
      </c>
      <c r="B937" t="s">
        <v>24175</v>
      </c>
      <c r="C937">
        <v>15022</v>
      </c>
      <c r="D937">
        <v>54.594669799999998</v>
      </c>
      <c r="E937">
        <v>-1.2616613999999999</v>
      </c>
      <c r="F937" t="b">
        <v>1</v>
      </c>
      <c r="G937" t="b">
        <v>0</v>
      </c>
      <c r="I937">
        <v>447804.23690000002</v>
      </c>
      <c r="J937">
        <v>522415.36949999997</v>
      </c>
      <c r="K937">
        <v>106207</v>
      </c>
      <c r="M937">
        <v>1</v>
      </c>
      <c r="N937">
        <v>0</v>
      </c>
      <c r="O937">
        <v>54.594669799999998</v>
      </c>
      <c r="P937">
        <v>-1.2616613999999999</v>
      </c>
      <c r="Q937" t="s">
        <v>24175</v>
      </c>
      <c r="R937">
        <v>15022</v>
      </c>
      <c r="S937" t="s">
        <v>1924</v>
      </c>
    </row>
    <row r="938" spans="1:19" x14ac:dyDescent="0.55000000000000004">
      <c r="A938" t="s">
        <v>1926</v>
      </c>
      <c r="B938" t="s">
        <v>24176</v>
      </c>
      <c r="C938">
        <v>79501</v>
      </c>
      <c r="D938">
        <v>51.754898099999998</v>
      </c>
      <c r="E938">
        <v>-3.7191114000000001</v>
      </c>
      <c r="F938" t="b">
        <v>1</v>
      </c>
      <c r="G938" t="b">
        <v>0</v>
      </c>
      <c r="I938">
        <v>281435.9976</v>
      </c>
      <c r="J938">
        <v>207644.00140000001</v>
      </c>
      <c r="K938">
        <v>101306</v>
      </c>
      <c r="M938">
        <v>1</v>
      </c>
      <c r="N938">
        <v>0</v>
      </c>
      <c r="O938">
        <v>51.754898099999998</v>
      </c>
      <c r="P938">
        <v>-3.7191114000000001</v>
      </c>
      <c r="Q938" t="s">
        <v>24176</v>
      </c>
      <c r="R938">
        <v>79501</v>
      </c>
      <c r="S938" t="s">
        <v>1926</v>
      </c>
    </row>
    <row r="939" spans="1:19" x14ac:dyDescent="0.55000000000000004">
      <c r="A939" t="s">
        <v>24177</v>
      </c>
      <c r="B939" t="s">
        <v>24178</v>
      </c>
      <c r="C939">
        <v>65523</v>
      </c>
      <c r="D939">
        <v>52.641529599999998</v>
      </c>
      <c r="E939">
        <v>-2.0230495999999998</v>
      </c>
      <c r="F939" t="b">
        <v>1</v>
      </c>
      <c r="G939" t="b">
        <v>1</v>
      </c>
      <c r="I939">
        <v>398537.39490000001</v>
      </c>
      <c r="J939">
        <v>304865.48359999998</v>
      </c>
      <c r="K939">
        <v>104435</v>
      </c>
      <c r="M939">
        <v>1</v>
      </c>
      <c r="N939">
        <v>1</v>
      </c>
      <c r="O939">
        <v>52.641529599999998</v>
      </c>
      <c r="P939">
        <v>-2.0230495999999998</v>
      </c>
      <c r="Q939" t="s">
        <v>24178</v>
      </c>
      <c r="R939">
        <v>65523</v>
      </c>
      <c r="S939" t="s">
        <v>24177</v>
      </c>
    </row>
    <row r="940" spans="1:19" x14ac:dyDescent="0.55000000000000004">
      <c r="A940" t="s">
        <v>1930</v>
      </c>
      <c r="B940" t="s">
        <v>1931</v>
      </c>
      <c r="C940">
        <v>65517</v>
      </c>
      <c r="D940">
        <v>52.625145600000003</v>
      </c>
      <c r="E940">
        <v>-2.0174691</v>
      </c>
      <c r="F940" t="b">
        <v>1</v>
      </c>
      <c r="G940" t="b">
        <v>1</v>
      </c>
      <c r="H940" t="s">
        <v>24179</v>
      </c>
      <c r="I940">
        <v>398914.56160000002</v>
      </c>
      <c r="J940">
        <v>303042.85070000001</v>
      </c>
      <c r="K940">
        <v>104449</v>
      </c>
      <c r="L940" t="s">
        <v>24179</v>
      </c>
      <c r="M940">
        <v>1</v>
      </c>
      <c r="N940">
        <v>1</v>
      </c>
      <c r="O940">
        <v>52.625145600000003</v>
      </c>
      <c r="P940">
        <v>-2.0174691</v>
      </c>
      <c r="Q940" t="s">
        <v>1931</v>
      </c>
      <c r="R940">
        <v>65517</v>
      </c>
      <c r="S940" t="s">
        <v>1930</v>
      </c>
    </row>
    <row r="941" spans="1:19" x14ac:dyDescent="0.55000000000000004">
      <c r="A941" t="s">
        <v>24180</v>
      </c>
      <c r="B941" t="s">
        <v>24181</v>
      </c>
      <c r="C941">
        <v>65520</v>
      </c>
      <c r="D941">
        <v>52.613641100000002</v>
      </c>
      <c r="E941">
        <v>-2.0087147999999999</v>
      </c>
      <c r="F941" t="b">
        <v>1</v>
      </c>
      <c r="G941" t="b">
        <v>0</v>
      </c>
      <c r="I941">
        <v>399506.99969999999</v>
      </c>
      <c r="J941">
        <v>301763.0049</v>
      </c>
      <c r="K941">
        <v>104463</v>
      </c>
      <c r="M941">
        <v>1</v>
      </c>
      <c r="N941">
        <v>0</v>
      </c>
      <c r="O941">
        <v>52.613641100000002</v>
      </c>
      <c r="P941">
        <v>-2.0087147999999999</v>
      </c>
      <c r="Q941" t="s">
        <v>24181</v>
      </c>
      <c r="R941">
        <v>65520</v>
      </c>
      <c r="S941" t="s">
        <v>24180</v>
      </c>
    </row>
    <row r="942" spans="1:19" x14ac:dyDescent="0.55000000000000004">
      <c r="A942" t="s">
        <v>1932</v>
      </c>
      <c r="B942" t="s">
        <v>1933</v>
      </c>
      <c r="C942">
        <v>65519</v>
      </c>
      <c r="D942">
        <v>52.618449300000002</v>
      </c>
      <c r="E942">
        <v>-2.0117403999999999</v>
      </c>
      <c r="F942" t="b">
        <v>1</v>
      </c>
      <c r="G942" t="b">
        <v>1</v>
      </c>
      <c r="H942" t="s">
        <v>24182</v>
      </c>
      <c r="I942">
        <v>399302.22570000001</v>
      </c>
      <c r="J942">
        <v>302297.88829999999</v>
      </c>
      <c r="K942">
        <v>104454</v>
      </c>
      <c r="L942" t="s">
        <v>24182</v>
      </c>
      <c r="M942">
        <v>1</v>
      </c>
      <c r="N942">
        <v>1</v>
      </c>
      <c r="O942">
        <v>52.618449300000002</v>
      </c>
      <c r="P942">
        <v>-2.0117403999999999</v>
      </c>
      <c r="Q942" t="s">
        <v>1933</v>
      </c>
      <c r="R942">
        <v>65519</v>
      </c>
      <c r="S942" t="s">
        <v>1932</v>
      </c>
    </row>
    <row r="943" spans="1:19" x14ac:dyDescent="0.55000000000000004">
      <c r="A943" t="s">
        <v>1934</v>
      </c>
      <c r="B943" t="s">
        <v>1935</v>
      </c>
      <c r="C943">
        <v>30221</v>
      </c>
      <c r="D943">
        <v>53.591336699999999</v>
      </c>
      <c r="E943">
        <v>-2.5700398</v>
      </c>
      <c r="F943" t="b">
        <v>1</v>
      </c>
      <c r="G943" t="b">
        <v>1</v>
      </c>
      <c r="H943" t="s">
        <v>24183</v>
      </c>
      <c r="I943">
        <v>362365.68800000002</v>
      </c>
      <c r="J943">
        <v>410679.83870000002</v>
      </c>
      <c r="K943">
        <v>103365</v>
      </c>
      <c r="L943" t="s">
        <v>24183</v>
      </c>
      <c r="M943">
        <v>1</v>
      </c>
      <c r="N943">
        <v>1</v>
      </c>
      <c r="O943">
        <v>53.591336699999999</v>
      </c>
      <c r="P943">
        <v>-2.5700398</v>
      </c>
      <c r="Q943" t="s">
        <v>1935</v>
      </c>
      <c r="R943">
        <v>30221</v>
      </c>
      <c r="S943" t="s">
        <v>1934</v>
      </c>
    </row>
    <row r="944" spans="1:19" x14ac:dyDescent="0.55000000000000004">
      <c r="A944" t="s">
        <v>1936</v>
      </c>
      <c r="B944" t="s">
        <v>24184</v>
      </c>
      <c r="C944">
        <v>30221</v>
      </c>
      <c r="D944">
        <v>53.592235500000001</v>
      </c>
      <c r="E944">
        <v>-2.5713344</v>
      </c>
      <c r="F944" t="b">
        <v>1</v>
      </c>
      <c r="G944" t="b">
        <v>0</v>
      </c>
      <c r="I944">
        <v>362280.8002</v>
      </c>
      <c r="J944">
        <v>410780.52149999997</v>
      </c>
      <c r="K944">
        <v>103364</v>
      </c>
      <c r="M944">
        <v>1</v>
      </c>
      <c r="N944">
        <v>0</v>
      </c>
      <c r="O944">
        <v>53.592235500000001</v>
      </c>
      <c r="P944">
        <v>-2.5713344</v>
      </c>
      <c r="Q944" t="s">
        <v>24184</v>
      </c>
      <c r="R944">
        <v>30221</v>
      </c>
      <c r="S944" t="s">
        <v>1936</v>
      </c>
    </row>
    <row r="945" spans="1:19" x14ac:dyDescent="0.55000000000000004">
      <c r="A945" t="s">
        <v>1938</v>
      </c>
      <c r="B945" t="s">
        <v>1939</v>
      </c>
      <c r="C945">
        <v>7429</v>
      </c>
      <c r="D945">
        <v>55.817074599999998</v>
      </c>
      <c r="E945">
        <v>-4.0243757999999996</v>
      </c>
      <c r="F945" t="b">
        <v>1</v>
      </c>
      <c r="G945" t="b">
        <v>1</v>
      </c>
      <c r="H945" t="s">
        <v>24185</v>
      </c>
      <c r="I945">
        <v>273252.7548</v>
      </c>
      <c r="J945">
        <v>660056.17819999997</v>
      </c>
      <c r="K945">
        <v>101097</v>
      </c>
      <c r="L945" t="s">
        <v>24185</v>
      </c>
      <c r="M945">
        <v>1</v>
      </c>
      <c r="N945">
        <v>1</v>
      </c>
      <c r="O945">
        <v>55.817074599999998</v>
      </c>
      <c r="P945">
        <v>-4.0243757999999996</v>
      </c>
      <c r="Q945" t="s">
        <v>1939</v>
      </c>
      <c r="R945">
        <v>7429</v>
      </c>
      <c r="S945" t="s">
        <v>1938</v>
      </c>
    </row>
    <row r="946" spans="1:19" x14ac:dyDescent="0.55000000000000004">
      <c r="A946" t="s">
        <v>1940</v>
      </c>
      <c r="B946" t="s">
        <v>1941</v>
      </c>
      <c r="C946">
        <v>27114</v>
      </c>
      <c r="D946">
        <v>53.235268599999998</v>
      </c>
      <c r="E946">
        <v>-1.3100814000000001</v>
      </c>
      <c r="F946" t="b">
        <v>1</v>
      </c>
      <c r="G946" t="b">
        <v>1</v>
      </c>
      <c r="I946">
        <v>446146.9963</v>
      </c>
      <c r="J946">
        <v>371136.99910000002</v>
      </c>
      <c r="K946">
        <v>106119</v>
      </c>
      <c r="M946">
        <v>1</v>
      </c>
      <c r="N946">
        <v>1</v>
      </c>
      <c r="O946">
        <v>53.235268599999998</v>
      </c>
      <c r="P946">
        <v>-1.3100814000000001</v>
      </c>
      <c r="Q946" t="s">
        <v>1941</v>
      </c>
      <c r="R946">
        <v>27114</v>
      </c>
      <c r="S946" t="s">
        <v>1940</v>
      </c>
    </row>
    <row r="947" spans="1:19" x14ac:dyDescent="0.55000000000000004">
      <c r="A947" t="s">
        <v>1942</v>
      </c>
      <c r="B947" t="s">
        <v>24186</v>
      </c>
      <c r="C947">
        <v>27113</v>
      </c>
      <c r="D947">
        <v>53.235268499999997</v>
      </c>
      <c r="E947">
        <v>-1.3100664</v>
      </c>
      <c r="F947" t="b">
        <v>1</v>
      </c>
      <c r="G947" t="b">
        <v>0</v>
      </c>
      <c r="I947">
        <v>446147.9976</v>
      </c>
      <c r="J947">
        <v>371136.9976</v>
      </c>
      <c r="K947">
        <v>106121</v>
      </c>
      <c r="M947">
        <v>1</v>
      </c>
      <c r="N947">
        <v>0</v>
      </c>
      <c r="O947">
        <v>53.235268499999997</v>
      </c>
      <c r="P947">
        <v>-1.3100664</v>
      </c>
      <c r="Q947" t="s">
        <v>24186</v>
      </c>
      <c r="R947">
        <v>27113</v>
      </c>
      <c r="S947" t="s">
        <v>1942</v>
      </c>
    </row>
    <row r="948" spans="1:19" x14ac:dyDescent="0.55000000000000004">
      <c r="A948" t="s">
        <v>1944</v>
      </c>
      <c r="B948" t="s">
        <v>24187</v>
      </c>
      <c r="C948">
        <v>27115</v>
      </c>
      <c r="D948">
        <v>53.235250600000001</v>
      </c>
      <c r="E948">
        <v>-1.3100666999999999</v>
      </c>
      <c r="F948" t="b">
        <v>1</v>
      </c>
      <c r="G948" t="b">
        <v>0</v>
      </c>
      <c r="I948">
        <v>446147.99670000002</v>
      </c>
      <c r="J948">
        <v>371135.0061</v>
      </c>
      <c r="K948">
        <v>106120</v>
      </c>
      <c r="M948">
        <v>1</v>
      </c>
      <c r="N948">
        <v>0</v>
      </c>
      <c r="O948">
        <v>53.235250600000001</v>
      </c>
      <c r="P948">
        <v>-1.3100666999999999</v>
      </c>
      <c r="Q948" t="s">
        <v>24187</v>
      </c>
      <c r="R948">
        <v>27115</v>
      </c>
      <c r="S948" t="s">
        <v>1944</v>
      </c>
    </row>
    <row r="949" spans="1:19" x14ac:dyDescent="0.55000000000000004">
      <c r="A949" t="s">
        <v>24188</v>
      </c>
      <c r="B949" t="s">
        <v>24189</v>
      </c>
      <c r="C949">
        <v>70292</v>
      </c>
      <c r="D949">
        <v>51.998192500000002</v>
      </c>
      <c r="E949">
        <v>-0.73720129999999995</v>
      </c>
      <c r="F949" t="b">
        <v>1</v>
      </c>
      <c r="G949" t="b">
        <v>0</v>
      </c>
      <c r="I949">
        <v>486793.0013</v>
      </c>
      <c r="J949">
        <v>234058.00709999999</v>
      </c>
      <c r="K949">
        <v>107474</v>
      </c>
      <c r="M949">
        <v>1</v>
      </c>
      <c r="N949">
        <v>0</v>
      </c>
      <c r="O949">
        <v>51.998192500000002</v>
      </c>
      <c r="P949">
        <v>-0.73720129999999995</v>
      </c>
      <c r="Q949" t="s">
        <v>24189</v>
      </c>
      <c r="R949">
        <v>70292</v>
      </c>
      <c r="S949" t="s">
        <v>24188</v>
      </c>
    </row>
    <row r="950" spans="1:19" x14ac:dyDescent="0.55000000000000004">
      <c r="A950" t="s">
        <v>24190</v>
      </c>
      <c r="B950" t="s">
        <v>24191</v>
      </c>
      <c r="C950" t="s">
        <v>23412</v>
      </c>
      <c r="D950">
        <v>52.001409199999998</v>
      </c>
      <c r="E950">
        <v>-0.73645950000000004</v>
      </c>
      <c r="F950" t="b">
        <v>0</v>
      </c>
      <c r="G950" t="b">
        <v>0</v>
      </c>
      <c r="I950">
        <v>486837.71</v>
      </c>
      <c r="J950">
        <v>234416.6519</v>
      </c>
      <c r="K950">
        <v>107480</v>
      </c>
      <c r="M950">
        <v>0</v>
      </c>
      <c r="N950">
        <v>0</v>
      </c>
      <c r="O950">
        <v>52.001409199999998</v>
      </c>
      <c r="P950">
        <v>-0.73645950000000004</v>
      </c>
      <c r="Q950" t="s">
        <v>24191</v>
      </c>
      <c r="S950" t="s">
        <v>24190</v>
      </c>
    </row>
    <row r="951" spans="1:19" x14ac:dyDescent="0.55000000000000004">
      <c r="A951" t="s">
        <v>1946</v>
      </c>
      <c r="B951" t="s">
        <v>24192</v>
      </c>
      <c r="C951">
        <v>70295</v>
      </c>
      <c r="D951">
        <v>52.000421199999998</v>
      </c>
      <c r="E951">
        <v>-0.73208150000000005</v>
      </c>
      <c r="F951" t="b">
        <v>1</v>
      </c>
      <c r="G951" t="b">
        <v>1</v>
      </c>
      <c r="I951">
        <v>487140.16</v>
      </c>
      <c r="J951">
        <v>234311.99849999999</v>
      </c>
      <c r="K951">
        <v>107499</v>
      </c>
      <c r="M951">
        <v>1</v>
      </c>
      <c r="N951">
        <v>1</v>
      </c>
      <c r="O951">
        <v>52.000421199999998</v>
      </c>
      <c r="P951">
        <v>-0.73208150000000005</v>
      </c>
      <c r="Q951" t="s">
        <v>24192</v>
      </c>
      <c r="R951">
        <v>70295</v>
      </c>
      <c r="S951" t="s">
        <v>1946</v>
      </c>
    </row>
    <row r="952" spans="1:19" x14ac:dyDescent="0.55000000000000004">
      <c r="A952" t="s">
        <v>1948</v>
      </c>
      <c r="B952" t="s">
        <v>24193</v>
      </c>
      <c r="C952">
        <v>70307</v>
      </c>
      <c r="D952">
        <v>52.001775000000002</v>
      </c>
      <c r="E952">
        <v>-0.72771379999999997</v>
      </c>
      <c r="F952" t="b">
        <v>1</v>
      </c>
      <c r="G952" t="b">
        <v>1</v>
      </c>
      <c r="I952">
        <v>487437.35859999998</v>
      </c>
      <c r="J952">
        <v>234467.80480000001</v>
      </c>
      <c r="K952">
        <v>107508</v>
      </c>
      <c r="M952">
        <v>1</v>
      </c>
      <c r="N952">
        <v>1</v>
      </c>
      <c r="O952">
        <v>52.001775000000002</v>
      </c>
      <c r="P952">
        <v>-0.72771379999999997</v>
      </c>
      <c r="Q952" t="s">
        <v>24193</v>
      </c>
      <c r="R952">
        <v>70307</v>
      </c>
      <c r="S952" t="s">
        <v>1948</v>
      </c>
    </row>
    <row r="953" spans="1:19" x14ac:dyDescent="0.55000000000000004">
      <c r="A953" t="s">
        <v>1950</v>
      </c>
      <c r="B953" t="s">
        <v>1951</v>
      </c>
      <c r="C953">
        <v>70309</v>
      </c>
      <c r="D953">
        <v>52.0004025</v>
      </c>
      <c r="E953">
        <v>-0.73726409999999998</v>
      </c>
      <c r="F953" t="b">
        <v>1</v>
      </c>
      <c r="G953" t="b">
        <v>1</v>
      </c>
      <c r="H953" t="s">
        <v>24194</v>
      </c>
      <c r="I953">
        <v>486784.4215</v>
      </c>
      <c r="J953">
        <v>234303.72760000001</v>
      </c>
      <c r="K953">
        <v>107473</v>
      </c>
      <c r="L953" t="s">
        <v>24194</v>
      </c>
      <c r="M953">
        <v>1</v>
      </c>
      <c r="N953">
        <v>1</v>
      </c>
      <c r="O953">
        <v>52.0004025</v>
      </c>
      <c r="P953">
        <v>-0.73726409999999998</v>
      </c>
      <c r="Q953" t="s">
        <v>1951</v>
      </c>
      <c r="R953">
        <v>70309</v>
      </c>
      <c r="S953" t="s">
        <v>1950</v>
      </c>
    </row>
    <row r="954" spans="1:19" x14ac:dyDescent="0.55000000000000004">
      <c r="A954" t="s">
        <v>1952</v>
      </c>
      <c r="B954" t="s">
        <v>24195</v>
      </c>
      <c r="C954">
        <v>70299</v>
      </c>
      <c r="D954">
        <v>52.000522199999999</v>
      </c>
      <c r="E954">
        <v>-0.73780950000000001</v>
      </c>
      <c r="F954" t="b">
        <v>1</v>
      </c>
      <c r="G954" t="b">
        <v>1</v>
      </c>
      <c r="I954">
        <v>486746.74979999999</v>
      </c>
      <c r="J954">
        <v>234316.39050000001</v>
      </c>
      <c r="K954">
        <v>107470</v>
      </c>
      <c r="M954">
        <v>1</v>
      </c>
      <c r="N954">
        <v>1</v>
      </c>
      <c r="O954">
        <v>52.000522199999999</v>
      </c>
      <c r="P954">
        <v>-0.73780950000000001</v>
      </c>
      <c r="Q954" t="s">
        <v>24195</v>
      </c>
      <c r="R954">
        <v>70299</v>
      </c>
      <c r="S954" t="s">
        <v>1952</v>
      </c>
    </row>
    <row r="955" spans="1:19" x14ac:dyDescent="0.55000000000000004">
      <c r="A955" t="s">
        <v>1954</v>
      </c>
      <c r="B955" t="s">
        <v>1955</v>
      </c>
      <c r="C955">
        <v>70312</v>
      </c>
      <c r="D955">
        <v>51.990008400000001</v>
      </c>
      <c r="E955">
        <v>-0.73473569999999999</v>
      </c>
      <c r="F955" t="b">
        <v>1</v>
      </c>
      <c r="G955" t="b">
        <v>1</v>
      </c>
      <c r="I955">
        <v>486978.1053</v>
      </c>
      <c r="J955">
        <v>233150.7182</v>
      </c>
      <c r="K955">
        <v>107493</v>
      </c>
      <c r="M955">
        <v>1</v>
      </c>
      <c r="N955">
        <v>1</v>
      </c>
      <c r="O955">
        <v>51.990008400000001</v>
      </c>
      <c r="P955">
        <v>-0.73473569999999999</v>
      </c>
      <c r="Q955" t="s">
        <v>1955</v>
      </c>
      <c r="R955">
        <v>70312</v>
      </c>
      <c r="S955" t="s">
        <v>1954</v>
      </c>
    </row>
    <row r="956" spans="1:19" x14ac:dyDescent="0.55000000000000004">
      <c r="A956" t="s">
        <v>24196</v>
      </c>
      <c r="B956" t="s">
        <v>24197</v>
      </c>
      <c r="C956">
        <v>70296</v>
      </c>
      <c r="D956">
        <v>52.000033700000003</v>
      </c>
      <c r="E956">
        <v>-0.73638979999999998</v>
      </c>
      <c r="F956" t="b">
        <v>1</v>
      </c>
      <c r="G956" t="b">
        <v>0</v>
      </c>
      <c r="I956">
        <v>486845.1532</v>
      </c>
      <c r="J956">
        <v>234263.7524</v>
      </c>
      <c r="K956">
        <v>107481</v>
      </c>
      <c r="M956">
        <v>1</v>
      </c>
      <c r="N956">
        <v>0</v>
      </c>
      <c r="O956">
        <v>52.000033700000003</v>
      </c>
      <c r="P956">
        <v>-0.73638979999999998</v>
      </c>
      <c r="Q956" t="s">
        <v>24197</v>
      </c>
      <c r="R956">
        <v>70296</v>
      </c>
      <c r="S956" t="s">
        <v>24196</v>
      </c>
    </row>
    <row r="957" spans="1:19" x14ac:dyDescent="0.55000000000000004">
      <c r="A957" t="s">
        <v>1956</v>
      </c>
      <c r="B957" t="s">
        <v>24198</v>
      </c>
      <c r="C957">
        <v>70313</v>
      </c>
      <c r="D957">
        <v>51.997886700000002</v>
      </c>
      <c r="E957">
        <v>-0.73600989999999999</v>
      </c>
      <c r="F957" t="b">
        <v>1</v>
      </c>
      <c r="G957" t="b">
        <v>1</v>
      </c>
      <c r="I957">
        <v>486875.3836</v>
      </c>
      <c r="J957">
        <v>234025.4173</v>
      </c>
      <c r="K957">
        <v>107484</v>
      </c>
      <c r="M957">
        <v>1</v>
      </c>
      <c r="N957">
        <v>1</v>
      </c>
      <c r="O957">
        <v>51.997886700000002</v>
      </c>
      <c r="P957">
        <v>-0.73600989999999999</v>
      </c>
      <c r="Q957" t="s">
        <v>24198</v>
      </c>
      <c r="R957">
        <v>70313</v>
      </c>
      <c r="S957" t="s">
        <v>1956</v>
      </c>
    </row>
    <row r="958" spans="1:19" x14ac:dyDescent="0.55000000000000004">
      <c r="A958" t="s">
        <v>1958</v>
      </c>
      <c r="B958" t="s">
        <v>1959</v>
      </c>
      <c r="C958">
        <v>70301</v>
      </c>
      <c r="D958">
        <v>51.996504199999997</v>
      </c>
      <c r="E958">
        <v>-0.73523340000000004</v>
      </c>
      <c r="F958" t="b">
        <v>1</v>
      </c>
      <c r="G958" t="b">
        <v>0</v>
      </c>
      <c r="I958">
        <v>486931.36609999998</v>
      </c>
      <c r="J958">
        <v>233872.58319999999</v>
      </c>
      <c r="K958">
        <v>107490</v>
      </c>
      <c r="M958">
        <v>1</v>
      </c>
      <c r="N958">
        <v>0</v>
      </c>
      <c r="O958">
        <v>51.996504199999997</v>
      </c>
      <c r="P958">
        <v>-0.73523340000000004</v>
      </c>
      <c r="Q958" t="s">
        <v>1959</v>
      </c>
      <c r="R958">
        <v>70301</v>
      </c>
      <c r="S958" t="s">
        <v>1958</v>
      </c>
    </row>
    <row r="959" spans="1:19" x14ac:dyDescent="0.55000000000000004">
      <c r="A959" t="s">
        <v>1960</v>
      </c>
      <c r="B959" t="s">
        <v>1961</v>
      </c>
      <c r="C959">
        <v>70305</v>
      </c>
      <c r="D959">
        <v>52.000298899999997</v>
      </c>
      <c r="E959">
        <v>-0.73071790000000003</v>
      </c>
      <c r="F959" t="b">
        <v>1</v>
      </c>
      <c r="G959" t="b">
        <v>1</v>
      </c>
      <c r="I959">
        <v>487234.00559999997</v>
      </c>
      <c r="J959">
        <v>234300.0295</v>
      </c>
      <c r="K959">
        <v>107500</v>
      </c>
      <c r="M959">
        <v>1</v>
      </c>
      <c r="N959">
        <v>1</v>
      </c>
      <c r="O959">
        <v>52.000298899999997</v>
      </c>
      <c r="P959">
        <v>-0.73071790000000003</v>
      </c>
      <c r="Q959" t="s">
        <v>1961</v>
      </c>
      <c r="R959">
        <v>70305</v>
      </c>
      <c r="S959" t="s">
        <v>1960</v>
      </c>
    </row>
    <row r="960" spans="1:19" x14ac:dyDescent="0.55000000000000004">
      <c r="A960" t="s">
        <v>1962</v>
      </c>
      <c r="B960" t="s">
        <v>24199</v>
      </c>
      <c r="C960">
        <v>70290</v>
      </c>
      <c r="D960">
        <v>51.996231199999997</v>
      </c>
      <c r="E960">
        <v>-0.73586890000000005</v>
      </c>
      <c r="F960" t="b">
        <v>1</v>
      </c>
      <c r="G960" t="b">
        <v>1</v>
      </c>
      <c r="I960">
        <v>486888.26439999999</v>
      </c>
      <c r="J960">
        <v>233841.46160000001</v>
      </c>
      <c r="K960">
        <v>107485</v>
      </c>
      <c r="M960">
        <v>1</v>
      </c>
      <c r="N960">
        <v>1</v>
      </c>
      <c r="O960">
        <v>51.996231199999997</v>
      </c>
      <c r="P960">
        <v>-0.73586890000000005</v>
      </c>
      <c r="Q960" t="s">
        <v>24199</v>
      </c>
      <c r="R960">
        <v>70290</v>
      </c>
      <c r="S960" t="s">
        <v>1962</v>
      </c>
    </row>
    <row r="961" spans="1:19" x14ac:dyDescent="0.55000000000000004">
      <c r="A961" t="s">
        <v>1964</v>
      </c>
      <c r="B961" t="s">
        <v>1965</v>
      </c>
      <c r="C961">
        <v>70306</v>
      </c>
      <c r="D961">
        <v>51.996034199999997</v>
      </c>
      <c r="E961">
        <v>-0.73637870000000005</v>
      </c>
      <c r="F961" t="b">
        <v>1</v>
      </c>
      <c r="G961" t="b">
        <v>1</v>
      </c>
      <c r="H961" t="s">
        <v>24200</v>
      </c>
      <c r="I961">
        <v>486853.64520000003</v>
      </c>
      <c r="J961">
        <v>233818.943</v>
      </c>
      <c r="K961">
        <v>107483</v>
      </c>
      <c r="L961" t="s">
        <v>24200</v>
      </c>
      <c r="M961">
        <v>1</v>
      </c>
      <c r="N961">
        <v>1</v>
      </c>
      <c r="O961">
        <v>51.996034199999997</v>
      </c>
      <c r="P961">
        <v>-0.73637870000000005</v>
      </c>
      <c r="Q961" t="s">
        <v>1965</v>
      </c>
      <c r="R961">
        <v>70306</v>
      </c>
      <c r="S961" t="s">
        <v>1964</v>
      </c>
    </row>
    <row r="962" spans="1:19" x14ac:dyDescent="0.55000000000000004">
      <c r="A962" t="s">
        <v>1966</v>
      </c>
      <c r="B962" t="s">
        <v>1967</v>
      </c>
      <c r="C962">
        <v>70310</v>
      </c>
      <c r="D962">
        <v>51.993312500000002</v>
      </c>
      <c r="E962">
        <v>-0.73568230000000001</v>
      </c>
      <c r="F962" t="b">
        <v>1</v>
      </c>
      <c r="G962" t="b">
        <v>1</v>
      </c>
      <c r="I962">
        <v>486906.7193</v>
      </c>
      <c r="J962">
        <v>233517.06789999999</v>
      </c>
      <c r="K962">
        <v>107487</v>
      </c>
      <c r="M962">
        <v>1</v>
      </c>
      <c r="N962">
        <v>1</v>
      </c>
      <c r="O962">
        <v>51.993312500000002</v>
      </c>
      <c r="P962">
        <v>-0.73568230000000001</v>
      </c>
      <c r="Q962" t="s">
        <v>1967</v>
      </c>
      <c r="R962">
        <v>70310</v>
      </c>
      <c r="S962" t="s">
        <v>1966</v>
      </c>
    </row>
    <row r="963" spans="1:19" x14ac:dyDescent="0.55000000000000004">
      <c r="A963" t="s">
        <v>1968</v>
      </c>
      <c r="B963" t="s">
        <v>24201</v>
      </c>
      <c r="C963">
        <v>70303</v>
      </c>
      <c r="D963">
        <v>51.999337099999998</v>
      </c>
      <c r="E963">
        <v>-0.73430450000000003</v>
      </c>
      <c r="F963" t="b">
        <v>1</v>
      </c>
      <c r="G963" t="b">
        <v>1</v>
      </c>
      <c r="I963">
        <v>486989.6545</v>
      </c>
      <c r="J963">
        <v>234188.7666</v>
      </c>
      <c r="K963">
        <v>107495</v>
      </c>
      <c r="M963">
        <v>1</v>
      </c>
      <c r="N963">
        <v>1</v>
      </c>
      <c r="O963">
        <v>51.999337099999998</v>
      </c>
      <c r="P963">
        <v>-0.73430450000000003</v>
      </c>
      <c r="Q963" t="s">
        <v>24201</v>
      </c>
      <c r="R963">
        <v>70303</v>
      </c>
      <c r="S963" t="s">
        <v>1968</v>
      </c>
    </row>
    <row r="964" spans="1:19" x14ac:dyDescent="0.55000000000000004">
      <c r="A964" t="s">
        <v>1970</v>
      </c>
      <c r="B964" t="s">
        <v>1971</v>
      </c>
      <c r="C964">
        <v>70297</v>
      </c>
      <c r="D964">
        <v>52.005458599999997</v>
      </c>
      <c r="E964">
        <v>-0.74022730000000003</v>
      </c>
      <c r="F964" t="b">
        <v>1</v>
      </c>
      <c r="G964" t="b">
        <v>1</v>
      </c>
      <c r="I964">
        <v>486571.26089999999</v>
      </c>
      <c r="J964">
        <v>234862.53709999999</v>
      </c>
      <c r="K964">
        <v>107466</v>
      </c>
      <c r="M964">
        <v>1</v>
      </c>
      <c r="N964">
        <v>1</v>
      </c>
      <c r="O964">
        <v>52.005458599999997</v>
      </c>
      <c r="P964">
        <v>-0.74022730000000003</v>
      </c>
      <c r="Q964" t="s">
        <v>1971</v>
      </c>
      <c r="R964">
        <v>70297</v>
      </c>
      <c r="S964" t="s">
        <v>1970</v>
      </c>
    </row>
    <row r="965" spans="1:19" x14ac:dyDescent="0.55000000000000004">
      <c r="A965" t="s">
        <v>1972</v>
      </c>
      <c r="B965" t="s">
        <v>24202</v>
      </c>
      <c r="C965">
        <v>70293</v>
      </c>
      <c r="D965">
        <v>51.993744100000001</v>
      </c>
      <c r="E965">
        <v>-0.73535260000000002</v>
      </c>
      <c r="F965" t="b">
        <v>1</v>
      </c>
      <c r="G965" t="b">
        <v>1</v>
      </c>
      <c r="I965">
        <v>486928.52130000002</v>
      </c>
      <c r="J965">
        <v>233565.4639</v>
      </c>
      <c r="K965">
        <v>107489</v>
      </c>
      <c r="M965">
        <v>1</v>
      </c>
      <c r="N965">
        <v>1</v>
      </c>
      <c r="O965">
        <v>51.993744100000001</v>
      </c>
      <c r="P965">
        <v>-0.73535260000000002</v>
      </c>
      <c r="Q965" t="s">
        <v>24202</v>
      </c>
      <c r="R965">
        <v>70293</v>
      </c>
      <c r="S965" t="s">
        <v>1972</v>
      </c>
    </row>
    <row r="966" spans="1:19" x14ac:dyDescent="0.55000000000000004">
      <c r="A966" t="s">
        <v>24203</v>
      </c>
      <c r="B966" t="s">
        <v>24204</v>
      </c>
      <c r="C966">
        <v>70308</v>
      </c>
      <c r="D966">
        <v>51.999626999999997</v>
      </c>
      <c r="E966">
        <v>-0.73352410000000001</v>
      </c>
      <c r="F966" t="b">
        <v>1</v>
      </c>
      <c r="G966" t="b">
        <v>0</v>
      </c>
      <c r="I966">
        <v>487042.66700000002</v>
      </c>
      <c r="J966">
        <v>234221.94200000001</v>
      </c>
      <c r="K966">
        <v>107496</v>
      </c>
      <c r="M966">
        <v>1</v>
      </c>
      <c r="N966">
        <v>0</v>
      </c>
      <c r="O966">
        <v>51.999626999999997</v>
      </c>
      <c r="P966">
        <v>-0.73352410000000001</v>
      </c>
      <c r="Q966" t="s">
        <v>24204</v>
      </c>
      <c r="R966">
        <v>70308</v>
      </c>
      <c r="S966" t="s">
        <v>24203</v>
      </c>
    </row>
    <row r="967" spans="1:19" x14ac:dyDescent="0.55000000000000004">
      <c r="A967" t="s">
        <v>1974</v>
      </c>
      <c r="B967" t="s">
        <v>1975</v>
      </c>
      <c r="C967">
        <v>70302</v>
      </c>
      <c r="D967">
        <v>52.001098800000001</v>
      </c>
      <c r="E967">
        <v>-0.7325448</v>
      </c>
      <c r="F967" t="b">
        <v>1</v>
      </c>
      <c r="G967" t="b">
        <v>1</v>
      </c>
      <c r="H967" t="s">
        <v>24205</v>
      </c>
      <c r="I967">
        <v>487107.04180000001</v>
      </c>
      <c r="J967">
        <v>234386.8064</v>
      </c>
      <c r="K967">
        <v>107498</v>
      </c>
      <c r="L967" t="s">
        <v>24205</v>
      </c>
      <c r="M967">
        <v>1</v>
      </c>
      <c r="N967">
        <v>1</v>
      </c>
      <c r="O967">
        <v>52.001098800000001</v>
      </c>
      <c r="P967">
        <v>-0.7325448</v>
      </c>
      <c r="Q967" t="s">
        <v>1975</v>
      </c>
      <c r="R967">
        <v>70302</v>
      </c>
      <c r="S967" t="s">
        <v>1974</v>
      </c>
    </row>
    <row r="968" spans="1:19" x14ac:dyDescent="0.55000000000000004">
      <c r="A968" t="s">
        <v>1976</v>
      </c>
      <c r="B968" t="s">
        <v>24206</v>
      </c>
      <c r="C968">
        <v>70298</v>
      </c>
      <c r="D968">
        <v>52.000451099999999</v>
      </c>
      <c r="E968">
        <v>-0.73674329999999999</v>
      </c>
      <c r="F968" t="b">
        <v>1</v>
      </c>
      <c r="G968" t="b">
        <v>1</v>
      </c>
      <c r="I968">
        <v>486820.07949999999</v>
      </c>
      <c r="J968">
        <v>234309.75390000001</v>
      </c>
      <c r="K968">
        <v>107477</v>
      </c>
      <c r="M968">
        <v>1</v>
      </c>
      <c r="N968">
        <v>1</v>
      </c>
      <c r="O968">
        <v>52.000451099999999</v>
      </c>
      <c r="P968">
        <v>-0.73674329999999999</v>
      </c>
      <c r="Q968" t="s">
        <v>24206</v>
      </c>
      <c r="R968">
        <v>70298</v>
      </c>
      <c r="S968" t="s">
        <v>1976</v>
      </c>
    </row>
    <row r="969" spans="1:19" x14ac:dyDescent="0.55000000000000004">
      <c r="A969" t="s">
        <v>1978</v>
      </c>
      <c r="B969" t="s">
        <v>24207</v>
      </c>
      <c r="C969">
        <v>70298</v>
      </c>
      <c r="D969">
        <v>52.000528000000003</v>
      </c>
      <c r="E969">
        <v>-0.73775579999999996</v>
      </c>
      <c r="F969" t="b">
        <v>1</v>
      </c>
      <c r="G969" t="b">
        <v>1</v>
      </c>
      <c r="I969">
        <v>486750.42499999999</v>
      </c>
      <c r="J969">
        <v>234317.09959999999</v>
      </c>
      <c r="K969">
        <v>107471</v>
      </c>
      <c r="M969">
        <v>1</v>
      </c>
      <c r="N969">
        <v>1</v>
      </c>
      <c r="O969">
        <v>52.000528000000003</v>
      </c>
      <c r="P969">
        <v>-0.73775579999999996</v>
      </c>
      <c r="Q969" t="s">
        <v>24207</v>
      </c>
      <c r="R969">
        <v>70298</v>
      </c>
      <c r="S969" t="s">
        <v>1978</v>
      </c>
    </row>
    <row r="970" spans="1:19" x14ac:dyDescent="0.55000000000000004">
      <c r="A970" t="s">
        <v>1980</v>
      </c>
      <c r="B970" t="s">
        <v>24208</v>
      </c>
      <c r="C970">
        <v>70291</v>
      </c>
      <c r="D970">
        <v>51.992222599999998</v>
      </c>
      <c r="E970">
        <v>-0.73529359999999999</v>
      </c>
      <c r="F970" t="b">
        <v>1</v>
      </c>
      <c r="G970" t="b">
        <v>1</v>
      </c>
      <c r="I970">
        <v>486935.51510000002</v>
      </c>
      <c r="J970">
        <v>233396.31390000001</v>
      </c>
      <c r="K970">
        <v>107491</v>
      </c>
      <c r="M970">
        <v>1</v>
      </c>
      <c r="N970">
        <v>1</v>
      </c>
      <c r="O970">
        <v>51.992222599999998</v>
      </c>
      <c r="P970">
        <v>-0.73529359999999999</v>
      </c>
      <c r="Q970" t="s">
        <v>24208</v>
      </c>
      <c r="R970">
        <v>70291</v>
      </c>
      <c r="S970" t="s">
        <v>1980</v>
      </c>
    </row>
    <row r="971" spans="1:19" x14ac:dyDescent="0.55000000000000004">
      <c r="A971" t="s">
        <v>1982</v>
      </c>
      <c r="B971" t="s">
        <v>24209</v>
      </c>
      <c r="C971">
        <v>70294</v>
      </c>
      <c r="D971">
        <v>51.985595099999998</v>
      </c>
      <c r="E971">
        <v>-0.76076560000000004</v>
      </c>
      <c r="F971" t="b">
        <v>1</v>
      </c>
      <c r="G971" t="b">
        <v>1</v>
      </c>
      <c r="I971">
        <v>485199.15460000001</v>
      </c>
      <c r="J971">
        <v>232629.0963</v>
      </c>
      <c r="K971">
        <v>107440</v>
      </c>
      <c r="M971">
        <v>1</v>
      </c>
      <c r="N971">
        <v>1</v>
      </c>
      <c r="O971">
        <v>51.985595099999998</v>
      </c>
      <c r="P971">
        <v>-0.76076560000000004</v>
      </c>
      <c r="Q971" t="s">
        <v>24209</v>
      </c>
      <c r="R971">
        <v>70294</v>
      </c>
      <c r="S971" t="s">
        <v>1982</v>
      </c>
    </row>
    <row r="972" spans="1:19" x14ac:dyDescent="0.55000000000000004">
      <c r="A972" t="s">
        <v>1984</v>
      </c>
      <c r="B972" t="s">
        <v>1985</v>
      </c>
      <c r="C972">
        <v>70300</v>
      </c>
      <c r="D972">
        <v>52.001169500000003</v>
      </c>
      <c r="E972">
        <v>-0.7282324</v>
      </c>
      <c r="F972" t="b">
        <v>1</v>
      </c>
      <c r="G972" t="b">
        <v>1</v>
      </c>
      <c r="H972" t="s">
        <v>24210</v>
      </c>
      <c r="I972">
        <v>487402.93680000002</v>
      </c>
      <c r="J972">
        <v>234399.83859999999</v>
      </c>
      <c r="K972">
        <v>107505</v>
      </c>
      <c r="L972" t="s">
        <v>24210</v>
      </c>
      <c r="M972">
        <v>1</v>
      </c>
      <c r="N972">
        <v>1</v>
      </c>
      <c r="O972">
        <v>52.001169500000003</v>
      </c>
      <c r="P972">
        <v>-0.7282324</v>
      </c>
      <c r="Q972" t="s">
        <v>1985</v>
      </c>
      <c r="R972">
        <v>70300</v>
      </c>
      <c r="S972" t="s">
        <v>1984</v>
      </c>
    </row>
    <row r="973" spans="1:19" x14ac:dyDescent="0.55000000000000004">
      <c r="A973" t="s">
        <v>1988</v>
      </c>
      <c r="B973" t="s">
        <v>1989</v>
      </c>
      <c r="C973">
        <v>24011</v>
      </c>
      <c r="D973">
        <v>53.518883899999999</v>
      </c>
      <c r="E973">
        <v>-1.3115193000000001</v>
      </c>
      <c r="F973" t="b">
        <v>1</v>
      </c>
      <c r="G973" t="b">
        <v>1</v>
      </c>
      <c r="H973" t="s">
        <v>24211</v>
      </c>
      <c r="I973">
        <v>445746.83730000001</v>
      </c>
      <c r="J973">
        <v>402688.22779999999</v>
      </c>
      <c r="K973">
        <v>106072</v>
      </c>
      <c r="L973" t="s">
        <v>24211</v>
      </c>
      <c r="M973">
        <v>1</v>
      </c>
      <c r="N973">
        <v>1</v>
      </c>
      <c r="O973">
        <v>53.518883899999999</v>
      </c>
      <c r="P973">
        <v>-1.3115193000000001</v>
      </c>
      <c r="Q973" t="s">
        <v>1989</v>
      </c>
      <c r="R973">
        <v>24011</v>
      </c>
      <c r="S973" t="s">
        <v>1988</v>
      </c>
    </row>
    <row r="974" spans="1:19" x14ac:dyDescent="0.55000000000000004">
      <c r="A974" t="s">
        <v>1990</v>
      </c>
      <c r="B974" t="s">
        <v>1991</v>
      </c>
      <c r="C974">
        <v>89329</v>
      </c>
      <c r="D974">
        <v>51.204369499999999</v>
      </c>
      <c r="E974">
        <v>0.40324660000000001</v>
      </c>
      <c r="F974" t="b">
        <v>1</v>
      </c>
      <c r="G974" t="b">
        <v>1</v>
      </c>
      <c r="H974" t="s">
        <v>24212</v>
      </c>
      <c r="I974">
        <v>567983.8469</v>
      </c>
      <c r="J974">
        <v>147761.90470000001</v>
      </c>
      <c r="K974">
        <v>110538</v>
      </c>
      <c r="L974" t="s">
        <v>24212</v>
      </c>
      <c r="M974">
        <v>1</v>
      </c>
      <c r="N974">
        <v>1</v>
      </c>
      <c r="O974">
        <v>51.204369499999999</v>
      </c>
      <c r="P974">
        <v>0.40324660000000001</v>
      </c>
      <c r="Q974" t="s">
        <v>1991</v>
      </c>
      <c r="R974">
        <v>89329</v>
      </c>
      <c r="S974" t="s">
        <v>1990</v>
      </c>
    </row>
    <row r="975" spans="1:19" x14ac:dyDescent="0.55000000000000004">
      <c r="A975" t="s">
        <v>1992</v>
      </c>
      <c r="B975" t="s">
        <v>1993</v>
      </c>
      <c r="C975">
        <v>88412</v>
      </c>
      <c r="D975">
        <v>51.493201499999998</v>
      </c>
      <c r="E975">
        <v>-6.2365799999999999E-2</v>
      </c>
      <c r="F975" t="b">
        <v>1</v>
      </c>
      <c r="G975" t="b">
        <v>1</v>
      </c>
      <c r="I975">
        <v>534611.34979999997</v>
      </c>
      <c r="J975">
        <v>178919.3762</v>
      </c>
      <c r="K975">
        <v>109630</v>
      </c>
      <c r="M975">
        <v>1</v>
      </c>
      <c r="N975">
        <v>1</v>
      </c>
      <c r="O975">
        <v>51.493201499999998</v>
      </c>
      <c r="P975">
        <v>-6.2365799999999999E-2</v>
      </c>
      <c r="Q975" t="s">
        <v>1993</v>
      </c>
      <c r="R975">
        <v>88412</v>
      </c>
      <c r="S975" t="s">
        <v>1992</v>
      </c>
    </row>
    <row r="976" spans="1:19" x14ac:dyDescent="0.55000000000000004">
      <c r="A976" t="s">
        <v>24213</v>
      </c>
      <c r="B976" t="s">
        <v>24214</v>
      </c>
      <c r="C976">
        <v>4813</v>
      </c>
      <c r="D976">
        <v>55.960035499999996</v>
      </c>
      <c r="E976">
        <v>-2.9447914000000002</v>
      </c>
      <c r="F976" t="b">
        <v>1</v>
      </c>
      <c r="G976" t="b">
        <v>1</v>
      </c>
      <c r="I976">
        <v>341112.33760000003</v>
      </c>
      <c r="J976">
        <v>674516.22169999999</v>
      </c>
      <c r="K976">
        <v>102748</v>
      </c>
      <c r="M976">
        <v>1</v>
      </c>
      <c r="N976">
        <v>1</v>
      </c>
      <c r="O976">
        <v>55.960035499999996</v>
      </c>
      <c r="P976">
        <v>-2.9447914000000002</v>
      </c>
      <c r="Q976" t="s">
        <v>24214</v>
      </c>
      <c r="R976">
        <v>4813</v>
      </c>
      <c r="S976" t="s">
        <v>24213</v>
      </c>
    </row>
    <row r="977" spans="1:19" x14ac:dyDescent="0.55000000000000004">
      <c r="A977" t="s">
        <v>1994</v>
      </c>
      <c r="B977" t="s">
        <v>1995</v>
      </c>
      <c r="C977">
        <v>43505</v>
      </c>
      <c r="D977">
        <v>52.951153599999998</v>
      </c>
      <c r="E977">
        <v>-2.0379158999999998</v>
      </c>
      <c r="F977" t="b">
        <v>1</v>
      </c>
      <c r="G977" t="b">
        <v>0</v>
      </c>
      <c r="I977">
        <v>397549.7194</v>
      </c>
      <c r="J977">
        <v>339308.85759999999</v>
      </c>
      <c r="K977">
        <v>104415</v>
      </c>
      <c r="M977">
        <v>1</v>
      </c>
      <c r="N977">
        <v>0</v>
      </c>
      <c r="O977">
        <v>52.951153599999998</v>
      </c>
      <c r="P977">
        <v>-2.0379158999999998</v>
      </c>
      <c r="Q977" t="s">
        <v>1995</v>
      </c>
      <c r="R977">
        <v>43505</v>
      </c>
      <c r="S977" t="s">
        <v>1994</v>
      </c>
    </row>
    <row r="978" spans="1:19" x14ac:dyDescent="0.55000000000000004">
      <c r="A978" t="s">
        <v>1996</v>
      </c>
      <c r="B978" t="s">
        <v>1997</v>
      </c>
      <c r="C978">
        <v>43503</v>
      </c>
      <c r="D978">
        <v>52.967759200000003</v>
      </c>
      <c r="E978">
        <v>-2.0666934000000001</v>
      </c>
      <c r="F978" t="b">
        <v>1</v>
      </c>
      <c r="G978" t="b">
        <v>1</v>
      </c>
      <c r="H978" t="s">
        <v>24215</v>
      </c>
      <c r="I978">
        <v>395617.93800000002</v>
      </c>
      <c r="J978">
        <v>341157.55109999998</v>
      </c>
      <c r="K978">
        <v>104389</v>
      </c>
      <c r="L978" t="s">
        <v>24215</v>
      </c>
      <c r="M978">
        <v>1</v>
      </c>
      <c r="N978">
        <v>1</v>
      </c>
      <c r="O978">
        <v>52.967759200000003</v>
      </c>
      <c r="P978">
        <v>-2.0666934000000001</v>
      </c>
      <c r="Q978" t="s">
        <v>1997</v>
      </c>
      <c r="R978">
        <v>43503</v>
      </c>
      <c r="S978" t="s">
        <v>1996</v>
      </c>
    </row>
    <row r="979" spans="1:19" x14ac:dyDescent="0.55000000000000004">
      <c r="A979" t="s">
        <v>1998</v>
      </c>
      <c r="B979" t="s">
        <v>24216</v>
      </c>
      <c r="C979">
        <v>43510</v>
      </c>
      <c r="D979">
        <v>52.919157499999997</v>
      </c>
      <c r="E979">
        <v>-1.9798271999999999</v>
      </c>
      <c r="F979" t="b">
        <v>1</v>
      </c>
      <c r="G979" t="b">
        <v>0</v>
      </c>
      <c r="I979">
        <v>401453.57410000003</v>
      </c>
      <c r="J979">
        <v>335748.99249999999</v>
      </c>
      <c r="K979">
        <v>104539</v>
      </c>
      <c r="M979">
        <v>1</v>
      </c>
      <c r="N979">
        <v>0</v>
      </c>
      <c r="O979">
        <v>52.919157499999997</v>
      </c>
      <c r="P979">
        <v>-1.9798271999999999</v>
      </c>
      <c r="Q979" t="s">
        <v>24216</v>
      </c>
      <c r="R979">
        <v>43510</v>
      </c>
      <c r="S979" t="s">
        <v>1998</v>
      </c>
    </row>
    <row r="980" spans="1:19" x14ac:dyDescent="0.55000000000000004">
      <c r="A980" t="s">
        <v>2000</v>
      </c>
      <c r="B980" t="s">
        <v>2001</v>
      </c>
      <c r="C980">
        <v>12234</v>
      </c>
      <c r="D980">
        <v>55.149157600000002</v>
      </c>
      <c r="E980">
        <v>-1.5301956999999999</v>
      </c>
      <c r="F980" t="b">
        <v>1</v>
      </c>
      <c r="G980" t="b">
        <v>0</v>
      </c>
      <c r="I980">
        <v>430039.99949999998</v>
      </c>
      <c r="J980">
        <v>583969.00280000002</v>
      </c>
      <c r="K980">
        <v>105349</v>
      </c>
      <c r="M980">
        <v>1</v>
      </c>
      <c r="N980">
        <v>0</v>
      </c>
      <c r="O980">
        <v>55.149157600000002</v>
      </c>
      <c r="P980">
        <v>-1.5301956999999999</v>
      </c>
      <c r="Q980" t="s">
        <v>2001</v>
      </c>
      <c r="R980">
        <v>12234</v>
      </c>
      <c r="S980" t="s">
        <v>2000</v>
      </c>
    </row>
    <row r="981" spans="1:19" x14ac:dyDescent="0.55000000000000004">
      <c r="A981" t="s">
        <v>2002</v>
      </c>
      <c r="B981" t="s">
        <v>24217</v>
      </c>
      <c r="C981">
        <v>12231</v>
      </c>
      <c r="D981">
        <v>55.1464511</v>
      </c>
      <c r="E981">
        <v>-1.5251127</v>
      </c>
      <c r="F981" t="b">
        <v>1</v>
      </c>
      <c r="G981" t="b">
        <v>0</v>
      </c>
      <c r="I981">
        <v>430365.9976</v>
      </c>
      <c r="J981">
        <v>583670.00390000001</v>
      </c>
      <c r="K981">
        <v>105369</v>
      </c>
      <c r="M981">
        <v>1</v>
      </c>
      <c r="N981">
        <v>0</v>
      </c>
      <c r="O981">
        <v>55.1464511</v>
      </c>
      <c r="P981">
        <v>-1.5251127</v>
      </c>
      <c r="Q981" t="s">
        <v>24217</v>
      </c>
      <c r="R981">
        <v>12231</v>
      </c>
      <c r="S981" t="s">
        <v>2002</v>
      </c>
    </row>
    <row r="982" spans="1:19" x14ac:dyDescent="0.55000000000000004">
      <c r="A982" t="s">
        <v>2004</v>
      </c>
      <c r="B982" t="s">
        <v>24218</v>
      </c>
      <c r="C982">
        <v>12230</v>
      </c>
      <c r="D982">
        <v>55.146538399999997</v>
      </c>
      <c r="E982">
        <v>-1.5244527000000001</v>
      </c>
      <c r="F982" t="b">
        <v>1</v>
      </c>
      <c r="G982" t="b">
        <v>0</v>
      </c>
      <c r="I982">
        <v>430407.9975</v>
      </c>
      <c r="J982">
        <v>583680.00509999995</v>
      </c>
      <c r="K982">
        <v>105375</v>
      </c>
      <c r="M982">
        <v>1</v>
      </c>
      <c r="N982">
        <v>0</v>
      </c>
      <c r="O982">
        <v>55.146538399999997</v>
      </c>
      <c r="P982">
        <v>-1.5244527000000001</v>
      </c>
      <c r="Q982" t="s">
        <v>24218</v>
      </c>
      <c r="R982">
        <v>12230</v>
      </c>
      <c r="S982" t="s">
        <v>2004</v>
      </c>
    </row>
    <row r="983" spans="1:19" x14ac:dyDescent="0.55000000000000004">
      <c r="A983" t="s">
        <v>2006</v>
      </c>
      <c r="B983" t="s">
        <v>2007</v>
      </c>
      <c r="C983">
        <v>30133</v>
      </c>
      <c r="D983">
        <v>53.726905600000002</v>
      </c>
      <c r="E983">
        <v>-2.6614401000000001</v>
      </c>
      <c r="F983" t="b">
        <v>1</v>
      </c>
      <c r="G983" t="b">
        <v>1</v>
      </c>
      <c r="H983" t="s">
        <v>24219</v>
      </c>
      <c r="I983">
        <v>356456.15470000001</v>
      </c>
      <c r="J983">
        <v>425814.93489999999</v>
      </c>
      <c r="K983">
        <v>103163</v>
      </c>
      <c r="L983" t="s">
        <v>24219</v>
      </c>
      <c r="M983">
        <v>1</v>
      </c>
      <c r="N983">
        <v>1</v>
      </c>
      <c r="O983">
        <v>53.726905600000002</v>
      </c>
      <c r="P983">
        <v>-2.6614401000000001</v>
      </c>
      <c r="Q983" t="s">
        <v>2007</v>
      </c>
      <c r="R983">
        <v>30133</v>
      </c>
      <c r="S983" t="s">
        <v>2006</v>
      </c>
    </row>
    <row r="984" spans="1:19" x14ac:dyDescent="0.55000000000000004">
      <c r="A984" t="s">
        <v>2008</v>
      </c>
      <c r="B984" t="s">
        <v>24220</v>
      </c>
      <c r="C984">
        <v>30131</v>
      </c>
      <c r="D984">
        <v>53.727422199999999</v>
      </c>
      <c r="E984">
        <v>-2.6677384000000002</v>
      </c>
      <c r="F984" t="b">
        <v>1</v>
      </c>
      <c r="G984" t="b">
        <v>0</v>
      </c>
      <c r="I984">
        <v>356041.14289999998</v>
      </c>
      <c r="J984">
        <v>425876.2977</v>
      </c>
      <c r="K984">
        <v>103157</v>
      </c>
      <c r="M984">
        <v>1</v>
      </c>
      <c r="N984">
        <v>0</v>
      </c>
      <c r="O984">
        <v>53.727422199999999</v>
      </c>
      <c r="P984">
        <v>-2.6677384000000002</v>
      </c>
      <c r="Q984" t="s">
        <v>24220</v>
      </c>
      <c r="R984">
        <v>30131</v>
      </c>
      <c r="S984" t="s">
        <v>2008</v>
      </c>
    </row>
    <row r="985" spans="1:19" x14ac:dyDescent="0.55000000000000004">
      <c r="A985" t="s">
        <v>2010</v>
      </c>
      <c r="B985" t="s">
        <v>24221</v>
      </c>
      <c r="C985">
        <v>30140</v>
      </c>
      <c r="D985">
        <v>53.727274600000001</v>
      </c>
      <c r="E985">
        <v>-2.6667570999999999</v>
      </c>
      <c r="F985" t="b">
        <v>1</v>
      </c>
      <c r="G985" t="b">
        <v>1</v>
      </c>
      <c r="I985">
        <v>356105.73259999999</v>
      </c>
      <c r="J985">
        <v>425859.26809999999</v>
      </c>
      <c r="K985">
        <v>103160</v>
      </c>
      <c r="M985">
        <v>1</v>
      </c>
      <c r="N985">
        <v>1</v>
      </c>
      <c r="O985">
        <v>53.727274600000001</v>
      </c>
      <c r="P985">
        <v>-2.6667570999999999</v>
      </c>
      <c r="Q985" t="s">
        <v>24221</v>
      </c>
      <c r="R985">
        <v>30140</v>
      </c>
      <c r="S985" t="s">
        <v>2010</v>
      </c>
    </row>
    <row r="986" spans="1:19" x14ac:dyDescent="0.55000000000000004">
      <c r="A986" t="s">
        <v>2012</v>
      </c>
      <c r="B986" t="s">
        <v>2013</v>
      </c>
      <c r="C986">
        <v>30132</v>
      </c>
      <c r="D986">
        <v>53.727192199999998</v>
      </c>
      <c r="E986">
        <v>-2.6714199999999999</v>
      </c>
      <c r="F986" t="b">
        <v>1</v>
      </c>
      <c r="G986" t="b">
        <v>0</v>
      </c>
      <c r="I986">
        <v>355797.99780000001</v>
      </c>
      <c r="J986">
        <v>425852.99829999998</v>
      </c>
      <c r="K986">
        <v>103155</v>
      </c>
      <c r="M986">
        <v>1</v>
      </c>
      <c r="N986">
        <v>0</v>
      </c>
      <c r="O986">
        <v>53.727192199999998</v>
      </c>
      <c r="P986">
        <v>-2.6714199999999999</v>
      </c>
      <c r="Q986" t="s">
        <v>2013</v>
      </c>
      <c r="R986">
        <v>30132</v>
      </c>
      <c r="S986" t="s">
        <v>2012</v>
      </c>
    </row>
    <row r="987" spans="1:19" x14ac:dyDescent="0.55000000000000004">
      <c r="A987" t="s">
        <v>2014</v>
      </c>
      <c r="B987" t="s">
        <v>2015</v>
      </c>
      <c r="C987">
        <v>35155</v>
      </c>
      <c r="D987">
        <v>53.514838300000001</v>
      </c>
      <c r="E987">
        <v>-2.6069825999999998</v>
      </c>
      <c r="F987" t="b">
        <v>1</v>
      </c>
      <c r="G987" t="b">
        <v>1</v>
      </c>
      <c r="I987">
        <v>359847.85450000002</v>
      </c>
      <c r="J987">
        <v>402189.33980000002</v>
      </c>
      <c r="K987">
        <v>103271</v>
      </c>
      <c r="M987">
        <v>1</v>
      </c>
      <c r="N987">
        <v>1</v>
      </c>
      <c r="O987">
        <v>53.514838300000001</v>
      </c>
      <c r="P987">
        <v>-2.6069825999999998</v>
      </c>
      <c r="Q987" t="s">
        <v>2015</v>
      </c>
      <c r="R987">
        <v>35155</v>
      </c>
      <c r="S987" t="s">
        <v>2014</v>
      </c>
    </row>
    <row r="988" spans="1:19" x14ac:dyDescent="0.55000000000000004">
      <c r="A988" t="s">
        <v>2016</v>
      </c>
      <c r="B988" t="s">
        <v>2017</v>
      </c>
      <c r="C988">
        <v>32579</v>
      </c>
      <c r="D988">
        <v>53.360247200000003</v>
      </c>
      <c r="E988">
        <v>-2.1624531999999999</v>
      </c>
      <c r="F988" t="b">
        <v>1</v>
      </c>
      <c r="G988" t="b">
        <v>1</v>
      </c>
      <c r="H988" t="s">
        <v>24222</v>
      </c>
      <c r="I988">
        <v>389285.73469999997</v>
      </c>
      <c r="J988">
        <v>384831.34840000002</v>
      </c>
      <c r="K988">
        <v>104143</v>
      </c>
      <c r="L988" t="s">
        <v>24222</v>
      </c>
      <c r="M988">
        <v>1</v>
      </c>
      <c r="N988">
        <v>1</v>
      </c>
      <c r="O988">
        <v>53.360247200000003</v>
      </c>
      <c r="P988">
        <v>-2.1624531999999999</v>
      </c>
      <c r="Q988" t="s">
        <v>2017</v>
      </c>
      <c r="R988">
        <v>32579</v>
      </c>
      <c r="S988" t="s">
        <v>2016</v>
      </c>
    </row>
    <row r="989" spans="1:19" x14ac:dyDescent="0.55000000000000004">
      <c r="A989" t="s">
        <v>2018</v>
      </c>
      <c r="B989" t="s">
        <v>2019</v>
      </c>
      <c r="C989">
        <v>86061</v>
      </c>
      <c r="D989">
        <v>51.330091799999998</v>
      </c>
      <c r="E989">
        <v>-1.0608872</v>
      </c>
      <c r="F989" t="b">
        <v>1</v>
      </c>
      <c r="G989" t="b">
        <v>1</v>
      </c>
      <c r="H989" t="s">
        <v>24223</v>
      </c>
      <c r="I989">
        <v>465526.33010000002</v>
      </c>
      <c r="J989">
        <v>159417.89050000001</v>
      </c>
      <c r="K989">
        <v>107066</v>
      </c>
      <c r="L989" t="s">
        <v>24223</v>
      </c>
      <c r="M989">
        <v>1</v>
      </c>
      <c r="N989">
        <v>1</v>
      </c>
      <c r="O989">
        <v>51.330091799999998</v>
      </c>
      <c r="P989">
        <v>-1.0608872</v>
      </c>
      <c r="Q989" t="s">
        <v>2019</v>
      </c>
      <c r="R989">
        <v>86061</v>
      </c>
      <c r="S989" t="s">
        <v>2018</v>
      </c>
    </row>
    <row r="990" spans="1:19" x14ac:dyDescent="0.55000000000000004">
      <c r="A990" t="s">
        <v>2020</v>
      </c>
      <c r="B990" t="s">
        <v>2021</v>
      </c>
      <c r="C990">
        <v>69424</v>
      </c>
      <c r="D990">
        <v>52.060982699999997</v>
      </c>
      <c r="E990">
        <v>-1.3279901999999999</v>
      </c>
      <c r="F990" t="b">
        <v>1</v>
      </c>
      <c r="G990" t="b">
        <v>1</v>
      </c>
      <c r="H990" t="s">
        <v>24224</v>
      </c>
      <c r="I990">
        <v>446169.07799999998</v>
      </c>
      <c r="J990">
        <v>240502.30059999999</v>
      </c>
      <c r="K990">
        <v>106123</v>
      </c>
      <c r="L990" t="s">
        <v>24224</v>
      </c>
      <c r="M990">
        <v>1</v>
      </c>
      <c r="N990">
        <v>1</v>
      </c>
      <c r="O990">
        <v>52.060982699999997</v>
      </c>
      <c r="P990">
        <v>-1.3279901999999999</v>
      </c>
      <c r="Q990" t="s">
        <v>2021</v>
      </c>
      <c r="R990">
        <v>69424</v>
      </c>
      <c r="S990" t="s">
        <v>2020</v>
      </c>
    </row>
    <row r="991" spans="1:19" x14ac:dyDescent="0.55000000000000004">
      <c r="A991" t="s">
        <v>24225</v>
      </c>
      <c r="B991" t="s">
        <v>24226</v>
      </c>
      <c r="C991">
        <v>69434</v>
      </c>
      <c r="D991">
        <v>52.079111300000001</v>
      </c>
      <c r="E991">
        <v>-1.3255861</v>
      </c>
      <c r="F991" t="b">
        <v>1</v>
      </c>
      <c r="G991" t="b">
        <v>0</v>
      </c>
      <c r="I991">
        <v>446315.18449999997</v>
      </c>
      <c r="J991">
        <v>242520.19140000001</v>
      </c>
      <c r="K991">
        <v>106141</v>
      </c>
      <c r="M991">
        <v>1</v>
      </c>
      <c r="N991">
        <v>0</v>
      </c>
      <c r="O991">
        <v>52.079111300000001</v>
      </c>
      <c r="P991">
        <v>-1.3255861</v>
      </c>
      <c r="Q991" t="s">
        <v>24226</v>
      </c>
      <c r="R991">
        <v>69434</v>
      </c>
      <c r="S991" t="s">
        <v>24225</v>
      </c>
    </row>
    <row r="992" spans="1:19" x14ac:dyDescent="0.55000000000000004">
      <c r="A992" t="s">
        <v>24227</v>
      </c>
      <c r="B992" t="s">
        <v>24228</v>
      </c>
      <c r="C992">
        <v>69432</v>
      </c>
      <c r="D992">
        <v>52.059017799999999</v>
      </c>
      <c r="E992">
        <v>-1.3260225999999999</v>
      </c>
      <c r="F992" t="b">
        <v>1</v>
      </c>
      <c r="G992" t="b">
        <v>0</v>
      </c>
      <c r="I992">
        <v>446305.99959999998</v>
      </c>
      <c r="J992">
        <v>240285.003</v>
      </c>
      <c r="K992">
        <v>106140</v>
      </c>
      <c r="M992">
        <v>1</v>
      </c>
      <c r="N992">
        <v>0</v>
      </c>
      <c r="O992">
        <v>52.059017799999999</v>
      </c>
      <c r="P992">
        <v>-1.3260225999999999</v>
      </c>
      <c r="Q992" t="s">
        <v>24228</v>
      </c>
      <c r="R992">
        <v>69432</v>
      </c>
      <c r="S992" t="s">
        <v>24227</v>
      </c>
    </row>
    <row r="993" spans="1:19" x14ac:dyDescent="0.55000000000000004">
      <c r="A993" t="s">
        <v>24229</v>
      </c>
      <c r="B993" t="s">
        <v>24230</v>
      </c>
      <c r="C993">
        <v>69431</v>
      </c>
      <c r="D993">
        <v>52.0581204</v>
      </c>
      <c r="E993">
        <v>-1.3247526000000001</v>
      </c>
      <c r="F993" t="b">
        <v>1</v>
      </c>
      <c r="G993" t="b">
        <v>0</v>
      </c>
      <c r="I993">
        <v>446393.99959999998</v>
      </c>
      <c r="J993">
        <v>240185.9976</v>
      </c>
      <c r="K993">
        <v>106147</v>
      </c>
      <c r="M993">
        <v>1</v>
      </c>
      <c r="N993">
        <v>0</v>
      </c>
      <c r="O993">
        <v>52.0581204</v>
      </c>
      <c r="P993">
        <v>-1.3247526000000001</v>
      </c>
      <c r="Q993" t="s">
        <v>24230</v>
      </c>
      <c r="R993">
        <v>69431</v>
      </c>
      <c r="S993" t="s">
        <v>24229</v>
      </c>
    </row>
    <row r="994" spans="1:19" x14ac:dyDescent="0.55000000000000004">
      <c r="A994" t="s">
        <v>2022</v>
      </c>
      <c r="B994" t="s">
        <v>24231</v>
      </c>
      <c r="C994">
        <v>69436</v>
      </c>
      <c r="D994">
        <v>52.066467099999997</v>
      </c>
      <c r="E994">
        <v>-1.3303967000000001</v>
      </c>
      <c r="F994" t="b">
        <v>1</v>
      </c>
      <c r="G994" t="b">
        <v>1</v>
      </c>
      <c r="I994">
        <v>445998.47230000002</v>
      </c>
      <c r="J994">
        <v>241110.78279999999</v>
      </c>
      <c r="K994">
        <v>106097</v>
      </c>
      <c r="M994">
        <v>1</v>
      </c>
      <c r="N994">
        <v>1</v>
      </c>
      <c r="O994">
        <v>52.066467099999997</v>
      </c>
      <c r="P994">
        <v>-1.3303967000000001</v>
      </c>
      <c r="Q994" t="s">
        <v>24231</v>
      </c>
      <c r="R994">
        <v>69436</v>
      </c>
      <c r="S994" t="s">
        <v>2022</v>
      </c>
    </row>
    <row r="995" spans="1:19" x14ac:dyDescent="0.55000000000000004">
      <c r="A995" t="s">
        <v>2024</v>
      </c>
      <c r="B995" t="s">
        <v>24232</v>
      </c>
      <c r="C995">
        <v>69437</v>
      </c>
      <c r="D995">
        <v>52.0740713</v>
      </c>
      <c r="E995">
        <v>-1.3282905</v>
      </c>
      <c r="F995" t="b">
        <v>1</v>
      </c>
      <c r="G995" t="b">
        <v>1</v>
      </c>
      <c r="I995">
        <v>446135.03340000001</v>
      </c>
      <c r="J995">
        <v>241957.897</v>
      </c>
      <c r="K995">
        <v>106118</v>
      </c>
      <c r="M995">
        <v>1</v>
      </c>
      <c r="N995">
        <v>1</v>
      </c>
      <c r="O995">
        <v>52.0740713</v>
      </c>
      <c r="P995">
        <v>-1.3282905</v>
      </c>
      <c r="Q995" t="s">
        <v>24232</v>
      </c>
      <c r="R995">
        <v>69437</v>
      </c>
      <c r="S995" t="s">
        <v>2024</v>
      </c>
    </row>
    <row r="996" spans="1:19" x14ac:dyDescent="0.55000000000000004">
      <c r="A996" t="s">
        <v>24233</v>
      </c>
      <c r="B996" t="s">
        <v>24234</v>
      </c>
      <c r="C996">
        <v>69433</v>
      </c>
      <c r="D996">
        <v>52.058979800000003</v>
      </c>
      <c r="E996">
        <v>-1.3256730999999999</v>
      </c>
      <c r="F996" t="b">
        <v>1</v>
      </c>
      <c r="G996" t="b">
        <v>0</v>
      </c>
      <c r="I996">
        <v>446330.00089999998</v>
      </c>
      <c r="J996">
        <v>240280.9987</v>
      </c>
      <c r="K996">
        <v>106142</v>
      </c>
      <c r="M996">
        <v>1</v>
      </c>
      <c r="N996">
        <v>0</v>
      </c>
      <c r="O996">
        <v>52.058979800000003</v>
      </c>
      <c r="P996">
        <v>-1.3256730999999999</v>
      </c>
      <c r="Q996" t="s">
        <v>24235</v>
      </c>
      <c r="R996" s="3">
        <v>6943369420</v>
      </c>
      <c r="S996" t="s">
        <v>24236</v>
      </c>
    </row>
    <row r="997" spans="1:19" x14ac:dyDescent="0.55000000000000004">
      <c r="A997" t="s">
        <v>2026</v>
      </c>
      <c r="B997" t="s">
        <v>2027</v>
      </c>
      <c r="C997">
        <v>69435</v>
      </c>
      <c r="D997">
        <v>52.071538699999998</v>
      </c>
      <c r="E997">
        <v>-1.3293256</v>
      </c>
      <c r="F997" t="b">
        <v>1</v>
      </c>
      <c r="G997" t="b">
        <v>1</v>
      </c>
      <c r="I997">
        <v>446066.68959999998</v>
      </c>
      <c r="J997">
        <v>241675.5515</v>
      </c>
      <c r="K997">
        <v>106109</v>
      </c>
      <c r="M997">
        <v>1</v>
      </c>
      <c r="N997">
        <v>1</v>
      </c>
      <c r="O997">
        <v>52.071538699999998</v>
      </c>
      <c r="P997">
        <v>-1.3293256</v>
      </c>
      <c r="Q997" t="s">
        <v>2027</v>
      </c>
      <c r="R997">
        <v>69435</v>
      </c>
      <c r="S997" t="s">
        <v>2026</v>
      </c>
    </row>
    <row r="998" spans="1:19" x14ac:dyDescent="0.55000000000000004">
      <c r="A998" t="s">
        <v>2028</v>
      </c>
      <c r="B998" t="s">
        <v>2029</v>
      </c>
      <c r="C998">
        <v>69416</v>
      </c>
      <c r="D998">
        <v>52.055973899999998</v>
      </c>
      <c r="E998">
        <v>-1.3203138000000001</v>
      </c>
      <c r="F998" t="b">
        <v>1</v>
      </c>
      <c r="G998" t="b">
        <v>1</v>
      </c>
      <c r="I998">
        <v>446700.5674</v>
      </c>
      <c r="J998">
        <v>239950.08929999999</v>
      </c>
      <c r="K998">
        <v>106160</v>
      </c>
      <c r="M998">
        <v>1</v>
      </c>
      <c r="N998">
        <v>1</v>
      </c>
      <c r="O998">
        <v>52.055973899999998</v>
      </c>
      <c r="P998">
        <v>-1.3203138000000001</v>
      </c>
      <c r="Q998" t="s">
        <v>2029</v>
      </c>
      <c r="R998">
        <v>69416</v>
      </c>
      <c r="S998" t="s">
        <v>2028</v>
      </c>
    </row>
    <row r="999" spans="1:19" x14ac:dyDescent="0.55000000000000004">
      <c r="A999" t="s">
        <v>2030</v>
      </c>
      <c r="B999" t="s">
        <v>2031</v>
      </c>
      <c r="C999">
        <v>69410</v>
      </c>
      <c r="D999">
        <v>52.055085599999998</v>
      </c>
      <c r="E999">
        <v>-1.3191516999999999</v>
      </c>
      <c r="F999" t="b">
        <v>1</v>
      </c>
      <c r="G999" t="b">
        <v>1</v>
      </c>
      <c r="I999">
        <v>446781.17320000002</v>
      </c>
      <c r="J999">
        <v>239852.0337</v>
      </c>
      <c r="K999">
        <v>106163</v>
      </c>
      <c r="M999">
        <v>1</v>
      </c>
      <c r="N999">
        <v>1</v>
      </c>
      <c r="O999">
        <v>52.055085599999998</v>
      </c>
      <c r="P999">
        <v>-1.3191516999999999</v>
      </c>
      <c r="Q999" t="s">
        <v>2031</v>
      </c>
      <c r="R999">
        <v>69410</v>
      </c>
      <c r="S999" t="s">
        <v>2030</v>
      </c>
    </row>
    <row r="1000" spans="1:19" x14ac:dyDescent="0.55000000000000004">
      <c r="A1000" t="s">
        <v>2032</v>
      </c>
      <c r="B1000" t="s">
        <v>2033</v>
      </c>
      <c r="C1000">
        <v>69417</v>
      </c>
      <c r="D1000">
        <v>52.058250800000003</v>
      </c>
      <c r="E1000">
        <v>-1.3252096</v>
      </c>
      <c r="F1000" t="b">
        <v>1</v>
      </c>
      <c r="G1000" t="b">
        <v>1</v>
      </c>
      <c r="I1000">
        <v>446362.5319</v>
      </c>
      <c r="J1000">
        <v>240200.21040000001</v>
      </c>
      <c r="K1000">
        <v>106144</v>
      </c>
      <c r="M1000">
        <v>1</v>
      </c>
      <c r="N1000">
        <v>1</v>
      </c>
      <c r="O1000">
        <v>52.058250800000003</v>
      </c>
      <c r="P1000">
        <v>-1.3252096</v>
      </c>
      <c r="Q1000" t="s">
        <v>2033</v>
      </c>
      <c r="R1000">
        <v>69417</v>
      </c>
      <c r="S1000" t="s">
        <v>2032</v>
      </c>
    </row>
    <row r="1001" spans="1:19" x14ac:dyDescent="0.55000000000000004">
      <c r="A1001" t="s">
        <v>2034</v>
      </c>
      <c r="B1001" t="s">
        <v>2035</v>
      </c>
      <c r="C1001">
        <v>69422</v>
      </c>
      <c r="D1001">
        <v>52.075522999999997</v>
      </c>
      <c r="E1001">
        <v>-1.3278022</v>
      </c>
      <c r="F1001" t="b">
        <v>1</v>
      </c>
      <c r="G1001" t="b">
        <v>1</v>
      </c>
      <c r="I1001">
        <v>446167.00679999997</v>
      </c>
      <c r="J1001">
        <v>242119.6728</v>
      </c>
      <c r="K1001">
        <v>106122</v>
      </c>
      <c r="M1001">
        <v>1</v>
      </c>
      <c r="N1001">
        <v>1</v>
      </c>
      <c r="O1001">
        <v>52.075522999999997</v>
      </c>
      <c r="P1001">
        <v>-1.3278022</v>
      </c>
      <c r="Q1001" t="s">
        <v>2035</v>
      </c>
      <c r="R1001">
        <v>69422</v>
      </c>
      <c r="S1001" t="s">
        <v>2034</v>
      </c>
    </row>
    <row r="1002" spans="1:19" x14ac:dyDescent="0.55000000000000004">
      <c r="A1002" t="s">
        <v>2036</v>
      </c>
      <c r="B1002" t="s">
        <v>24237</v>
      </c>
      <c r="C1002">
        <v>69419</v>
      </c>
      <c r="D1002">
        <v>52.0651619</v>
      </c>
      <c r="E1002">
        <v>-1.3303923</v>
      </c>
      <c r="F1002" t="b">
        <v>1</v>
      </c>
      <c r="G1002" t="b">
        <v>1</v>
      </c>
      <c r="I1002">
        <v>446000.1116</v>
      </c>
      <c r="J1002">
        <v>240965.614</v>
      </c>
      <c r="K1002">
        <v>106098</v>
      </c>
      <c r="M1002">
        <v>1</v>
      </c>
      <c r="N1002">
        <v>1</v>
      </c>
      <c r="O1002">
        <v>52.0651619</v>
      </c>
      <c r="P1002">
        <v>-1.3303923</v>
      </c>
      <c r="Q1002" t="s">
        <v>24237</v>
      </c>
      <c r="R1002">
        <v>69419</v>
      </c>
      <c r="S1002" t="s">
        <v>2036</v>
      </c>
    </row>
    <row r="1003" spans="1:19" x14ac:dyDescent="0.55000000000000004">
      <c r="A1003" t="s">
        <v>2038</v>
      </c>
      <c r="B1003" t="s">
        <v>24238</v>
      </c>
      <c r="C1003">
        <v>69438</v>
      </c>
      <c r="D1003">
        <v>52.076809500000003</v>
      </c>
      <c r="E1003">
        <v>-1.3274303000000001</v>
      </c>
      <c r="F1003" t="b">
        <v>1</v>
      </c>
      <c r="G1003" t="b">
        <v>1</v>
      </c>
      <c r="I1003">
        <v>446191.17080000002</v>
      </c>
      <c r="J1003">
        <v>242263.00049999999</v>
      </c>
      <c r="K1003">
        <v>106133</v>
      </c>
      <c r="M1003">
        <v>1</v>
      </c>
      <c r="N1003">
        <v>1</v>
      </c>
      <c r="O1003">
        <v>52.076809500000003</v>
      </c>
      <c r="P1003">
        <v>-1.3274303000000001</v>
      </c>
      <c r="Q1003" t="s">
        <v>24238</v>
      </c>
      <c r="R1003">
        <v>69438</v>
      </c>
      <c r="S1003" t="s">
        <v>2038</v>
      </c>
    </row>
    <row r="1004" spans="1:19" x14ac:dyDescent="0.55000000000000004">
      <c r="A1004" t="s">
        <v>2040</v>
      </c>
      <c r="B1004" t="s">
        <v>2041</v>
      </c>
      <c r="C1004">
        <v>69439</v>
      </c>
      <c r="D1004">
        <v>52.079611399999997</v>
      </c>
      <c r="E1004">
        <v>-1.3266844</v>
      </c>
      <c r="F1004" t="b">
        <v>1</v>
      </c>
      <c r="G1004" t="b">
        <v>1</v>
      </c>
      <c r="I1004">
        <v>446239.40220000001</v>
      </c>
      <c r="J1004">
        <v>242575.11739999999</v>
      </c>
      <c r="K1004">
        <v>106137</v>
      </c>
      <c r="M1004">
        <v>1</v>
      </c>
      <c r="N1004">
        <v>1</v>
      </c>
      <c r="O1004">
        <v>52.079611399999997</v>
      </c>
      <c r="P1004">
        <v>-1.3266844</v>
      </c>
      <c r="Q1004" t="s">
        <v>2041</v>
      </c>
      <c r="R1004">
        <v>69439</v>
      </c>
      <c r="S1004" t="s">
        <v>2040</v>
      </c>
    </row>
    <row r="1005" spans="1:19" x14ac:dyDescent="0.55000000000000004">
      <c r="A1005" t="s">
        <v>2042</v>
      </c>
      <c r="B1005" t="s">
        <v>2043</v>
      </c>
      <c r="C1005">
        <v>69445</v>
      </c>
      <c r="D1005">
        <v>52.0764438</v>
      </c>
      <c r="E1005">
        <v>-1.3277315999999999</v>
      </c>
      <c r="F1005" t="b">
        <v>1</v>
      </c>
      <c r="G1005" t="b">
        <v>1</v>
      </c>
      <c r="I1005">
        <v>446170.89779999998</v>
      </c>
      <c r="J1005">
        <v>242222.1342</v>
      </c>
      <c r="K1005">
        <v>106124</v>
      </c>
      <c r="M1005">
        <v>1</v>
      </c>
      <c r="N1005">
        <v>1</v>
      </c>
      <c r="O1005">
        <v>52.0764438</v>
      </c>
      <c r="P1005">
        <v>-1.3277315999999999</v>
      </c>
      <c r="Q1005" t="s">
        <v>2043</v>
      </c>
      <c r="R1005">
        <v>69445</v>
      </c>
      <c r="S1005" t="s">
        <v>2042</v>
      </c>
    </row>
    <row r="1006" spans="1:19" x14ac:dyDescent="0.55000000000000004">
      <c r="A1006" t="s">
        <v>24239</v>
      </c>
      <c r="B1006" t="s">
        <v>24240</v>
      </c>
      <c r="C1006">
        <v>69426</v>
      </c>
      <c r="D1006">
        <v>52.056714999999997</v>
      </c>
      <c r="E1006">
        <v>-1.3230763999999999</v>
      </c>
      <c r="F1006" t="b">
        <v>1</v>
      </c>
      <c r="G1006" t="b">
        <v>0</v>
      </c>
      <c r="I1006">
        <v>446510.3799</v>
      </c>
      <c r="J1006">
        <v>240030.7506</v>
      </c>
      <c r="K1006">
        <v>106150</v>
      </c>
      <c r="M1006">
        <v>1</v>
      </c>
      <c r="N1006">
        <v>0</v>
      </c>
      <c r="O1006">
        <v>52.056714999999997</v>
      </c>
      <c r="P1006">
        <v>-1.3230763999999999</v>
      </c>
      <c r="Q1006" t="s">
        <v>24240</v>
      </c>
      <c r="R1006">
        <v>69426</v>
      </c>
      <c r="S1006" t="s">
        <v>24239</v>
      </c>
    </row>
    <row r="1007" spans="1:19" x14ac:dyDescent="0.55000000000000004">
      <c r="A1007" t="s">
        <v>2044</v>
      </c>
      <c r="B1007" t="s">
        <v>2045</v>
      </c>
      <c r="C1007">
        <v>69421</v>
      </c>
      <c r="D1007">
        <v>52.075588000000003</v>
      </c>
      <c r="E1007">
        <v>-1.3276409</v>
      </c>
      <c r="F1007" t="b">
        <v>1</v>
      </c>
      <c r="G1007" t="b">
        <v>0</v>
      </c>
      <c r="I1007">
        <v>446177.99469999998</v>
      </c>
      <c r="J1007">
        <v>242127.00469999999</v>
      </c>
      <c r="K1007">
        <v>106130</v>
      </c>
      <c r="M1007">
        <v>1</v>
      </c>
      <c r="N1007">
        <v>0</v>
      </c>
      <c r="O1007">
        <v>52.075588000000003</v>
      </c>
      <c r="P1007">
        <v>-1.3276409</v>
      </c>
      <c r="Q1007" t="s">
        <v>2045</v>
      </c>
      <c r="R1007">
        <v>69421</v>
      </c>
      <c r="S1007" t="s">
        <v>2044</v>
      </c>
    </row>
    <row r="1008" spans="1:19" x14ac:dyDescent="0.55000000000000004">
      <c r="A1008" t="s">
        <v>24241</v>
      </c>
      <c r="B1008" t="s">
        <v>24242</v>
      </c>
      <c r="C1008">
        <v>69423</v>
      </c>
      <c r="D1008">
        <v>52.063181100000001</v>
      </c>
      <c r="E1008">
        <v>-1.3298551999999999</v>
      </c>
      <c r="F1008" t="b">
        <v>1</v>
      </c>
      <c r="G1008" t="b">
        <v>0</v>
      </c>
      <c r="I1008">
        <v>446038.96240000002</v>
      </c>
      <c r="J1008">
        <v>240745.63800000001</v>
      </c>
      <c r="K1008">
        <v>106105</v>
      </c>
      <c r="M1008">
        <v>1</v>
      </c>
      <c r="N1008">
        <v>0</v>
      </c>
      <c r="O1008">
        <v>52.063181100000001</v>
      </c>
      <c r="P1008">
        <v>-1.3298551999999999</v>
      </c>
      <c r="Q1008" t="s">
        <v>24242</v>
      </c>
      <c r="R1008">
        <v>69423</v>
      </c>
      <c r="S1008" t="s">
        <v>24241</v>
      </c>
    </row>
    <row r="1009" spans="1:19" x14ac:dyDescent="0.55000000000000004">
      <c r="A1009" t="s">
        <v>24243</v>
      </c>
      <c r="B1009" t="s">
        <v>24244</v>
      </c>
      <c r="C1009">
        <v>69425</v>
      </c>
      <c r="D1009">
        <v>52.062371200000001</v>
      </c>
      <c r="E1009">
        <v>-1.3291520999999999</v>
      </c>
      <c r="F1009" t="b">
        <v>1</v>
      </c>
      <c r="G1009" t="b">
        <v>0</v>
      </c>
      <c r="I1009">
        <v>446087.99469999998</v>
      </c>
      <c r="J1009">
        <v>240656.0012</v>
      </c>
      <c r="K1009">
        <v>106113</v>
      </c>
      <c r="M1009">
        <v>1</v>
      </c>
      <c r="N1009">
        <v>0</v>
      </c>
      <c r="O1009">
        <v>52.062371200000001</v>
      </c>
      <c r="P1009">
        <v>-1.3291520999999999</v>
      </c>
      <c r="Q1009" t="s">
        <v>24244</v>
      </c>
      <c r="R1009">
        <v>69425</v>
      </c>
      <c r="S1009" t="s">
        <v>24243</v>
      </c>
    </row>
    <row r="1010" spans="1:19" x14ac:dyDescent="0.55000000000000004">
      <c r="A1010" t="s">
        <v>2048</v>
      </c>
      <c r="B1010" t="s">
        <v>24245</v>
      </c>
      <c r="C1010">
        <v>69428</v>
      </c>
      <c r="D1010">
        <v>52.072662299999998</v>
      </c>
      <c r="E1010">
        <v>-1.3289242000000001</v>
      </c>
      <c r="F1010" t="b">
        <v>1</v>
      </c>
      <c r="G1010" t="b">
        <v>1</v>
      </c>
      <c r="I1010">
        <v>446093.04820000002</v>
      </c>
      <c r="J1010">
        <v>241800.7787</v>
      </c>
      <c r="K1010">
        <v>106114</v>
      </c>
      <c r="M1010">
        <v>1</v>
      </c>
      <c r="N1010">
        <v>1</v>
      </c>
      <c r="O1010">
        <v>52.072662299999998</v>
      </c>
      <c r="P1010">
        <v>-1.3289242000000001</v>
      </c>
      <c r="Q1010" t="s">
        <v>24245</v>
      </c>
      <c r="R1010">
        <v>69428</v>
      </c>
      <c r="S1010" t="s">
        <v>2048</v>
      </c>
    </row>
    <row r="1011" spans="1:19" x14ac:dyDescent="0.55000000000000004">
      <c r="A1011" t="s">
        <v>24246</v>
      </c>
      <c r="B1011" t="s">
        <v>24247</v>
      </c>
      <c r="C1011">
        <v>69427</v>
      </c>
      <c r="D1011">
        <v>52.059133699999997</v>
      </c>
      <c r="E1011">
        <v>-1.3274211</v>
      </c>
      <c r="F1011" t="b">
        <v>1</v>
      </c>
      <c r="G1011" t="b">
        <v>0</v>
      </c>
      <c r="I1011">
        <v>446209.9976</v>
      </c>
      <c r="J1011">
        <v>240297.00570000001</v>
      </c>
      <c r="K1011">
        <v>106134</v>
      </c>
      <c r="M1011">
        <v>1</v>
      </c>
      <c r="N1011">
        <v>0</v>
      </c>
      <c r="O1011">
        <v>52.059133699999997</v>
      </c>
      <c r="P1011">
        <v>-1.3274211</v>
      </c>
      <c r="Q1011" t="s">
        <v>24247</v>
      </c>
      <c r="R1011">
        <v>69427</v>
      </c>
      <c r="S1011" t="s">
        <v>24246</v>
      </c>
    </row>
    <row r="1012" spans="1:19" x14ac:dyDescent="0.55000000000000004">
      <c r="A1012" t="s">
        <v>24248</v>
      </c>
      <c r="B1012" t="s">
        <v>24249</v>
      </c>
      <c r="C1012">
        <v>69420</v>
      </c>
      <c r="D1012">
        <v>52.058979800000003</v>
      </c>
      <c r="E1012">
        <v>-1.3256730999999999</v>
      </c>
      <c r="F1012" t="b">
        <v>1</v>
      </c>
      <c r="G1012" t="b">
        <v>0</v>
      </c>
      <c r="I1012">
        <v>446330.00089999998</v>
      </c>
      <c r="J1012">
        <v>240280.9987</v>
      </c>
      <c r="K1012">
        <v>106142</v>
      </c>
      <c r="M1012">
        <v>1</v>
      </c>
      <c r="N1012">
        <v>0</v>
      </c>
      <c r="O1012">
        <v>52.058979800000003</v>
      </c>
      <c r="P1012">
        <v>-1.3256730999999999</v>
      </c>
      <c r="Q1012" t="s">
        <v>24235</v>
      </c>
      <c r="R1012" s="3">
        <v>6943369420</v>
      </c>
      <c r="S1012" t="s">
        <v>24236</v>
      </c>
    </row>
    <row r="1013" spans="1:19" x14ac:dyDescent="0.55000000000000004">
      <c r="A1013" t="s">
        <v>2050</v>
      </c>
      <c r="B1013" t="s">
        <v>24250</v>
      </c>
      <c r="C1013">
        <v>46249</v>
      </c>
      <c r="D1013">
        <v>52.453609800000002</v>
      </c>
      <c r="E1013">
        <v>0.61960789999999999</v>
      </c>
      <c r="F1013" t="b">
        <v>1</v>
      </c>
      <c r="G1013" t="b">
        <v>1</v>
      </c>
      <c r="I1013">
        <v>578100.50069999998</v>
      </c>
      <c r="J1013">
        <v>287188.33</v>
      </c>
      <c r="K1013">
        <v>110679</v>
      </c>
      <c r="M1013">
        <v>1</v>
      </c>
      <c r="N1013">
        <v>1</v>
      </c>
      <c r="O1013">
        <v>52.453609800000002</v>
      </c>
      <c r="P1013">
        <v>0.61960789999999999</v>
      </c>
      <c r="Q1013" t="s">
        <v>24250</v>
      </c>
      <c r="R1013">
        <v>46249</v>
      </c>
      <c r="S1013" t="s">
        <v>2050</v>
      </c>
    </row>
    <row r="1014" spans="1:19" x14ac:dyDescent="0.55000000000000004">
      <c r="A1014" t="s">
        <v>2052</v>
      </c>
      <c r="B1014" t="s">
        <v>24251</v>
      </c>
      <c r="C1014">
        <v>46241</v>
      </c>
      <c r="D1014">
        <v>52.454974999999997</v>
      </c>
      <c r="E1014">
        <v>0.64180340000000002</v>
      </c>
      <c r="F1014" t="b">
        <v>1</v>
      </c>
      <c r="G1014" t="b">
        <v>1</v>
      </c>
      <c r="I1014">
        <v>579602.86780000001</v>
      </c>
      <c r="J1014">
        <v>287395.07299999997</v>
      </c>
      <c r="K1014">
        <v>110697</v>
      </c>
      <c r="M1014">
        <v>1</v>
      </c>
      <c r="N1014">
        <v>1</v>
      </c>
      <c r="O1014">
        <v>52.454974999999997</v>
      </c>
      <c r="P1014">
        <v>0.64180340000000002</v>
      </c>
      <c r="Q1014" t="s">
        <v>24251</v>
      </c>
      <c r="R1014">
        <v>46241</v>
      </c>
      <c r="S1014" t="s">
        <v>2052</v>
      </c>
    </row>
    <row r="1015" spans="1:19" x14ac:dyDescent="0.55000000000000004">
      <c r="A1015" t="s">
        <v>24252</v>
      </c>
      <c r="B1015" t="s">
        <v>24253</v>
      </c>
      <c r="C1015">
        <v>46251</v>
      </c>
      <c r="D1015">
        <v>52.453881899999999</v>
      </c>
      <c r="E1015">
        <v>0.62585780000000002</v>
      </c>
      <c r="F1015" t="b">
        <v>1</v>
      </c>
      <c r="G1015" t="b">
        <v>0</v>
      </c>
      <c r="I1015">
        <v>578524.00769999996</v>
      </c>
      <c r="J1015">
        <v>287234.00839999999</v>
      </c>
      <c r="K1015">
        <v>110687</v>
      </c>
      <c r="M1015">
        <v>1</v>
      </c>
      <c r="N1015">
        <v>0</v>
      </c>
      <c r="O1015">
        <v>52.453881899999999</v>
      </c>
      <c r="P1015">
        <v>0.62585780000000002</v>
      </c>
      <c r="Q1015" t="s">
        <v>24253</v>
      </c>
      <c r="R1015">
        <v>46251</v>
      </c>
      <c r="S1015" t="s">
        <v>24252</v>
      </c>
    </row>
    <row r="1016" spans="1:19" x14ac:dyDescent="0.55000000000000004">
      <c r="A1016" t="s">
        <v>2054</v>
      </c>
      <c r="B1016" t="s">
        <v>2055</v>
      </c>
      <c r="C1016">
        <v>46265</v>
      </c>
      <c r="D1016">
        <v>52.454481600000001</v>
      </c>
      <c r="E1016">
        <v>0.62555000000000005</v>
      </c>
      <c r="F1016" t="b">
        <v>1</v>
      </c>
      <c r="G1016" t="b">
        <v>1</v>
      </c>
      <c r="I1016">
        <v>578500.67200000002</v>
      </c>
      <c r="J1016">
        <v>287299.9376</v>
      </c>
      <c r="K1016">
        <v>110686</v>
      </c>
      <c r="M1016">
        <v>1</v>
      </c>
      <c r="N1016">
        <v>1</v>
      </c>
      <c r="O1016">
        <v>52.454481600000001</v>
      </c>
      <c r="P1016">
        <v>0.62555000000000005</v>
      </c>
      <c r="Q1016" t="s">
        <v>2055</v>
      </c>
      <c r="R1016">
        <v>46265</v>
      </c>
      <c r="S1016" t="s">
        <v>2054</v>
      </c>
    </row>
    <row r="1017" spans="1:19" x14ac:dyDescent="0.55000000000000004">
      <c r="A1017" t="s">
        <v>2056</v>
      </c>
      <c r="B1017" t="s">
        <v>2057</v>
      </c>
      <c r="C1017">
        <v>46262</v>
      </c>
      <c r="D1017">
        <v>52.4540012</v>
      </c>
      <c r="E1017">
        <v>0.6282664</v>
      </c>
      <c r="F1017" t="b">
        <v>1</v>
      </c>
      <c r="G1017" t="b">
        <v>1</v>
      </c>
      <c r="I1017">
        <v>578687.15969999996</v>
      </c>
      <c r="J1017">
        <v>287253.22739999997</v>
      </c>
      <c r="K1017">
        <v>110688</v>
      </c>
      <c r="M1017">
        <v>1</v>
      </c>
      <c r="N1017">
        <v>1</v>
      </c>
      <c r="O1017">
        <v>52.4540012</v>
      </c>
      <c r="P1017">
        <v>0.6282664</v>
      </c>
      <c r="Q1017" t="s">
        <v>2057</v>
      </c>
      <c r="R1017">
        <v>46262</v>
      </c>
      <c r="S1017" t="s">
        <v>2056</v>
      </c>
    </row>
    <row r="1018" spans="1:19" x14ac:dyDescent="0.55000000000000004">
      <c r="A1018" t="s">
        <v>2058</v>
      </c>
      <c r="B1018" t="s">
        <v>2059</v>
      </c>
      <c r="C1018">
        <v>46264</v>
      </c>
      <c r="D1018">
        <v>52.453870999999999</v>
      </c>
      <c r="E1018">
        <v>0.62427670000000002</v>
      </c>
      <c r="F1018" t="b">
        <v>1</v>
      </c>
      <c r="G1018" t="b">
        <v>1</v>
      </c>
      <c r="H1018" t="s">
        <v>24254</v>
      </c>
      <c r="I1018">
        <v>578416.63529999997</v>
      </c>
      <c r="J1018">
        <v>287228.89189999999</v>
      </c>
      <c r="K1018">
        <v>110685</v>
      </c>
      <c r="L1018" t="s">
        <v>24254</v>
      </c>
      <c r="M1018">
        <v>1</v>
      </c>
      <c r="N1018">
        <v>1</v>
      </c>
      <c r="O1018">
        <v>52.453870999999999</v>
      </c>
      <c r="P1018">
        <v>0.62427670000000002</v>
      </c>
      <c r="Q1018" t="s">
        <v>2059</v>
      </c>
      <c r="R1018">
        <v>46264</v>
      </c>
      <c r="S1018" t="s">
        <v>2058</v>
      </c>
    </row>
    <row r="1019" spans="1:19" x14ac:dyDescent="0.55000000000000004">
      <c r="A1019" t="s">
        <v>2060</v>
      </c>
      <c r="B1019" t="s">
        <v>2061</v>
      </c>
      <c r="C1019">
        <v>46263</v>
      </c>
      <c r="D1019">
        <v>52.454596100000003</v>
      </c>
      <c r="E1019">
        <v>0.6369321</v>
      </c>
      <c r="F1019" t="b">
        <v>1</v>
      </c>
      <c r="G1019" t="b">
        <v>1</v>
      </c>
      <c r="I1019">
        <v>579273.47019999998</v>
      </c>
      <c r="J1019">
        <v>287340.8431</v>
      </c>
      <c r="K1019">
        <v>110696</v>
      </c>
      <c r="M1019">
        <v>1</v>
      </c>
      <c r="N1019">
        <v>1</v>
      </c>
      <c r="O1019">
        <v>52.454596100000003</v>
      </c>
      <c r="P1019">
        <v>0.6369321</v>
      </c>
      <c r="Q1019" t="s">
        <v>2061</v>
      </c>
      <c r="R1019">
        <v>46263</v>
      </c>
      <c r="S1019" t="s">
        <v>2060</v>
      </c>
    </row>
    <row r="1020" spans="1:19" x14ac:dyDescent="0.55000000000000004">
      <c r="A1020" t="s">
        <v>2064</v>
      </c>
      <c r="B1020" t="s">
        <v>2065</v>
      </c>
      <c r="C1020">
        <v>54101</v>
      </c>
      <c r="D1020">
        <v>51.601981299999998</v>
      </c>
      <c r="E1020">
        <v>-0.1217921</v>
      </c>
      <c r="F1020" t="b">
        <v>1</v>
      </c>
      <c r="G1020" t="b">
        <v>0</v>
      </c>
      <c r="I1020">
        <v>530175.57669999998</v>
      </c>
      <c r="J1020">
        <v>190908.60939999999</v>
      </c>
      <c r="K1020">
        <v>109255</v>
      </c>
      <c r="M1020">
        <v>1</v>
      </c>
      <c r="N1020">
        <v>0</v>
      </c>
      <c r="O1020">
        <v>51.601981299999998</v>
      </c>
      <c r="P1020">
        <v>-0.1217921</v>
      </c>
      <c r="Q1020" t="s">
        <v>2065</v>
      </c>
      <c r="R1020">
        <v>54101</v>
      </c>
      <c r="S1020" t="s">
        <v>2064</v>
      </c>
    </row>
    <row r="1021" spans="1:19" x14ac:dyDescent="0.55000000000000004">
      <c r="A1021" t="s">
        <v>2066</v>
      </c>
      <c r="B1021" t="s">
        <v>2067</v>
      </c>
      <c r="C1021">
        <v>54101</v>
      </c>
      <c r="D1021">
        <v>51.601251900000001</v>
      </c>
      <c r="E1021">
        <v>-0.1228824</v>
      </c>
      <c r="F1021" t="b">
        <v>1</v>
      </c>
      <c r="G1021" t="b">
        <v>1</v>
      </c>
      <c r="H1021" t="s">
        <v>24255</v>
      </c>
      <c r="I1021">
        <v>530102.15509999997</v>
      </c>
      <c r="J1021">
        <v>190825.5569</v>
      </c>
      <c r="K1021">
        <v>109251</v>
      </c>
      <c r="L1021" t="s">
        <v>24255</v>
      </c>
      <c r="M1021">
        <v>1</v>
      </c>
      <c r="N1021">
        <v>1</v>
      </c>
      <c r="O1021">
        <v>51.601251900000001</v>
      </c>
      <c r="P1021">
        <v>-0.1228824</v>
      </c>
      <c r="Q1021" t="s">
        <v>2067</v>
      </c>
      <c r="R1021">
        <v>54101</v>
      </c>
      <c r="S1021" t="s">
        <v>2066</v>
      </c>
    </row>
    <row r="1022" spans="1:19" x14ac:dyDescent="0.55000000000000004">
      <c r="A1022" t="s">
        <v>2068</v>
      </c>
      <c r="B1022" t="s">
        <v>2069</v>
      </c>
      <c r="C1022">
        <v>54101</v>
      </c>
      <c r="D1022">
        <v>51.601894700000003</v>
      </c>
      <c r="E1022">
        <v>-0.12176530000000001</v>
      </c>
      <c r="F1022" t="b">
        <v>1</v>
      </c>
      <c r="G1022" t="b">
        <v>0</v>
      </c>
      <c r="I1022">
        <v>530177.6801</v>
      </c>
      <c r="J1022">
        <v>190899.02679999999</v>
      </c>
      <c r="K1022">
        <v>109256</v>
      </c>
      <c r="M1022">
        <v>1</v>
      </c>
      <c r="N1022">
        <v>0</v>
      </c>
      <c r="O1022">
        <v>51.601894700000003</v>
      </c>
      <c r="P1022">
        <v>-0.12176530000000001</v>
      </c>
      <c r="Q1022" t="s">
        <v>2069</v>
      </c>
      <c r="R1022">
        <v>54101</v>
      </c>
      <c r="S1022" t="s">
        <v>2068</v>
      </c>
    </row>
    <row r="1023" spans="1:19" x14ac:dyDescent="0.55000000000000004">
      <c r="A1023" t="s">
        <v>2072</v>
      </c>
      <c r="B1023" t="s">
        <v>2073</v>
      </c>
      <c r="C1023">
        <v>17016</v>
      </c>
      <c r="D1023">
        <v>53.848641399999998</v>
      </c>
      <c r="E1023">
        <v>-1.8371071999999999</v>
      </c>
      <c r="F1023" t="b">
        <v>1</v>
      </c>
      <c r="G1023" t="b">
        <v>1</v>
      </c>
      <c r="H1023" t="s">
        <v>24256</v>
      </c>
      <c r="I1023">
        <v>410814.14130000002</v>
      </c>
      <c r="J1023">
        <v>439168.24780000001</v>
      </c>
      <c r="K1023">
        <v>104809</v>
      </c>
      <c r="L1023" t="s">
        <v>24256</v>
      </c>
      <c r="M1023">
        <v>1</v>
      </c>
      <c r="N1023">
        <v>1</v>
      </c>
      <c r="O1023">
        <v>53.848641399999998</v>
      </c>
      <c r="P1023">
        <v>-1.8371071999999999</v>
      </c>
      <c r="Q1023" t="s">
        <v>2073</v>
      </c>
      <c r="R1023">
        <v>17016</v>
      </c>
      <c r="S1023" t="s">
        <v>2072</v>
      </c>
    </row>
    <row r="1024" spans="1:19" x14ac:dyDescent="0.55000000000000004">
      <c r="A1024" t="s">
        <v>2074</v>
      </c>
      <c r="B1024" t="s">
        <v>2075</v>
      </c>
      <c r="C1024">
        <v>73996</v>
      </c>
      <c r="D1024">
        <v>51.523319200000003</v>
      </c>
      <c r="E1024">
        <v>-0.64695279999999999</v>
      </c>
      <c r="F1024" t="b">
        <v>1</v>
      </c>
      <c r="G1024" t="b">
        <v>1</v>
      </c>
      <c r="H1024" t="s">
        <v>24257</v>
      </c>
      <c r="I1024">
        <v>493968.21010000003</v>
      </c>
      <c r="J1024">
        <v>181356.7255</v>
      </c>
      <c r="K1024">
        <v>107681</v>
      </c>
      <c r="L1024" t="s">
        <v>24257</v>
      </c>
      <c r="M1024">
        <v>1</v>
      </c>
      <c r="N1024">
        <v>1</v>
      </c>
      <c r="O1024">
        <v>51.523319200000003</v>
      </c>
      <c r="P1024">
        <v>-0.64695279999999999</v>
      </c>
      <c r="Q1024" t="s">
        <v>2075</v>
      </c>
      <c r="R1024">
        <v>73996</v>
      </c>
      <c r="S1024" t="s">
        <v>2074</v>
      </c>
    </row>
    <row r="1025" spans="1:19" x14ac:dyDescent="0.55000000000000004">
      <c r="A1025" t="s">
        <v>2076</v>
      </c>
      <c r="B1025" t="s">
        <v>2077</v>
      </c>
      <c r="C1025">
        <v>6523</v>
      </c>
      <c r="D1025">
        <v>55.8778662</v>
      </c>
      <c r="E1025">
        <v>-4.2234917999999997</v>
      </c>
      <c r="F1025" t="b">
        <v>1</v>
      </c>
      <c r="G1025" t="b">
        <v>1</v>
      </c>
      <c r="H1025" t="s">
        <v>24258</v>
      </c>
      <c r="I1025">
        <v>260995.88339999999</v>
      </c>
      <c r="J1025">
        <v>667203.02399999998</v>
      </c>
      <c r="K1025">
        <v>100853</v>
      </c>
      <c r="L1025" t="s">
        <v>24258</v>
      </c>
      <c r="M1025">
        <v>1</v>
      </c>
      <c r="N1025">
        <v>1</v>
      </c>
      <c r="O1025">
        <v>55.8778662</v>
      </c>
      <c r="P1025">
        <v>-4.2234917999999997</v>
      </c>
      <c r="Q1025" t="s">
        <v>2077</v>
      </c>
      <c r="R1025">
        <v>6523</v>
      </c>
      <c r="S1025" t="s">
        <v>2076</v>
      </c>
    </row>
    <row r="1026" spans="1:19" x14ac:dyDescent="0.55000000000000004">
      <c r="A1026" t="s">
        <v>2078</v>
      </c>
      <c r="B1026" t="s">
        <v>24259</v>
      </c>
      <c r="C1026">
        <v>7355</v>
      </c>
      <c r="D1026">
        <v>55.829411299999997</v>
      </c>
      <c r="E1026">
        <v>-4.0005838999999996</v>
      </c>
      <c r="F1026" t="b">
        <v>1</v>
      </c>
      <c r="G1026" t="b">
        <v>1</v>
      </c>
      <c r="I1026">
        <v>274782.98570000002</v>
      </c>
      <c r="J1026">
        <v>661385.57830000005</v>
      </c>
      <c r="K1026">
        <v>101136</v>
      </c>
      <c r="M1026">
        <v>1</v>
      </c>
      <c r="N1026">
        <v>1</v>
      </c>
      <c r="O1026">
        <v>55.829411299999997</v>
      </c>
      <c r="P1026">
        <v>-4.0005838999999996</v>
      </c>
      <c r="Q1026" t="s">
        <v>24259</v>
      </c>
      <c r="R1026">
        <v>7355</v>
      </c>
      <c r="S1026" t="s">
        <v>2078</v>
      </c>
    </row>
    <row r="1027" spans="1:19" x14ac:dyDescent="0.55000000000000004">
      <c r="A1027" t="s">
        <v>2080</v>
      </c>
      <c r="B1027" t="s">
        <v>24260</v>
      </c>
      <c r="C1027">
        <v>66463</v>
      </c>
      <c r="D1027">
        <v>52.378944599999997</v>
      </c>
      <c r="E1027">
        <v>-1.7602804000000001</v>
      </c>
      <c r="F1027" t="b">
        <v>1</v>
      </c>
      <c r="G1027" t="b">
        <v>1</v>
      </c>
      <c r="I1027">
        <v>416415.01250000001</v>
      </c>
      <c r="J1027">
        <v>275683.35499999998</v>
      </c>
      <c r="K1027">
        <v>104942</v>
      </c>
      <c r="M1027">
        <v>1</v>
      </c>
      <c r="N1027">
        <v>1</v>
      </c>
      <c r="O1027">
        <v>52.378944599999997</v>
      </c>
      <c r="P1027">
        <v>-1.7602804000000001</v>
      </c>
      <c r="Q1027" t="s">
        <v>24260</v>
      </c>
      <c r="R1027">
        <v>66463</v>
      </c>
      <c r="S1027" t="s">
        <v>2080</v>
      </c>
    </row>
    <row r="1028" spans="1:19" x14ac:dyDescent="0.55000000000000004">
      <c r="A1028" t="s">
        <v>2082</v>
      </c>
      <c r="B1028" t="s">
        <v>2083</v>
      </c>
      <c r="C1028">
        <v>36075</v>
      </c>
      <c r="D1028">
        <v>53.438130200000003</v>
      </c>
      <c r="E1028">
        <v>-2.9881443000000001</v>
      </c>
      <c r="F1028" t="b">
        <v>1</v>
      </c>
      <c r="G1028" t="b">
        <v>1</v>
      </c>
      <c r="H1028" t="s">
        <v>24261</v>
      </c>
      <c r="I1028">
        <v>334454.93650000001</v>
      </c>
      <c r="J1028">
        <v>393938.60879999999</v>
      </c>
      <c r="K1028">
        <v>102527</v>
      </c>
      <c r="L1028" t="s">
        <v>24261</v>
      </c>
      <c r="M1028">
        <v>1</v>
      </c>
      <c r="N1028">
        <v>1</v>
      </c>
      <c r="O1028">
        <v>53.438130200000003</v>
      </c>
      <c r="P1028">
        <v>-2.9881443000000001</v>
      </c>
      <c r="Q1028" t="s">
        <v>2083</v>
      </c>
      <c r="R1028">
        <v>36075</v>
      </c>
      <c r="S1028" t="s">
        <v>2082</v>
      </c>
    </row>
    <row r="1029" spans="1:19" x14ac:dyDescent="0.55000000000000004">
      <c r="A1029" t="s">
        <v>2084</v>
      </c>
      <c r="B1029" t="s">
        <v>2085</v>
      </c>
      <c r="C1029">
        <v>8829</v>
      </c>
      <c r="D1029">
        <v>55.406610999999998</v>
      </c>
      <c r="E1029">
        <v>-4.2041060000000003</v>
      </c>
      <c r="F1029" t="b">
        <v>1</v>
      </c>
      <c r="G1029" t="b">
        <v>1</v>
      </c>
      <c r="I1029">
        <v>260542.2758</v>
      </c>
      <c r="J1029">
        <v>614730.37600000005</v>
      </c>
      <c r="K1029">
        <v>100839</v>
      </c>
      <c r="M1029">
        <v>1</v>
      </c>
      <c r="N1029">
        <v>1</v>
      </c>
      <c r="O1029">
        <v>55.406610999999998</v>
      </c>
      <c r="P1029">
        <v>-4.2041060000000003</v>
      </c>
      <c r="Q1029" t="s">
        <v>2085</v>
      </c>
      <c r="R1029">
        <v>8829</v>
      </c>
      <c r="S1029" t="s">
        <v>2084</v>
      </c>
    </row>
    <row r="1030" spans="1:19" x14ac:dyDescent="0.55000000000000004">
      <c r="A1030" t="s">
        <v>2086</v>
      </c>
      <c r="B1030" t="s">
        <v>2087</v>
      </c>
      <c r="C1030">
        <v>17054</v>
      </c>
      <c r="D1030">
        <v>53.925731800000001</v>
      </c>
      <c r="E1030">
        <v>-1.7974323000000001</v>
      </c>
      <c r="F1030" t="b">
        <v>1</v>
      </c>
      <c r="G1030" t="b">
        <v>1</v>
      </c>
      <c r="H1030" t="s">
        <v>24262</v>
      </c>
      <c r="I1030">
        <v>413399.84499999997</v>
      </c>
      <c r="J1030">
        <v>447752.15090000001</v>
      </c>
      <c r="K1030">
        <v>104869</v>
      </c>
      <c r="L1030" t="s">
        <v>24262</v>
      </c>
      <c r="M1030">
        <v>1</v>
      </c>
      <c r="N1030">
        <v>1</v>
      </c>
      <c r="O1030">
        <v>53.925731800000001</v>
      </c>
      <c r="P1030">
        <v>-1.7974323000000001</v>
      </c>
      <c r="Q1030" t="s">
        <v>2087</v>
      </c>
      <c r="R1030">
        <v>17054</v>
      </c>
      <c r="S1030" t="s">
        <v>2086</v>
      </c>
    </row>
    <row r="1031" spans="1:19" x14ac:dyDescent="0.55000000000000004">
      <c r="A1031" t="s">
        <v>2088</v>
      </c>
      <c r="B1031" t="s">
        <v>2089</v>
      </c>
      <c r="C1031">
        <v>65951</v>
      </c>
      <c r="D1031">
        <v>52.529577099999997</v>
      </c>
      <c r="E1031">
        <v>-2.4201845</v>
      </c>
      <c r="F1031" t="b">
        <v>1</v>
      </c>
      <c r="G1031" t="b">
        <v>0</v>
      </c>
      <c r="I1031">
        <v>371592.00069999998</v>
      </c>
      <c r="J1031">
        <v>292495.0037</v>
      </c>
      <c r="K1031">
        <v>103606</v>
      </c>
      <c r="M1031">
        <v>1</v>
      </c>
      <c r="N1031">
        <v>0</v>
      </c>
      <c r="O1031">
        <v>52.529577099999997</v>
      </c>
      <c r="P1031">
        <v>-2.4201845</v>
      </c>
      <c r="Q1031" t="s">
        <v>2089</v>
      </c>
      <c r="R1031">
        <v>65951</v>
      </c>
      <c r="S1031" t="s">
        <v>2088</v>
      </c>
    </row>
    <row r="1032" spans="1:19" x14ac:dyDescent="0.55000000000000004">
      <c r="A1032" t="s">
        <v>2090</v>
      </c>
      <c r="B1032" t="s">
        <v>2091</v>
      </c>
      <c r="C1032">
        <v>87150</v>
      </c>
      <c r="D1032">
        <v>51.471574799999999</v>
      </c>
      <c r="E1032">
        <v>-0.25198300000000001</v>
      </c>
      <c r="F1032" t="b">
        <v>1</v>
      </c>
      <c r="G1032" t="b">
        <v>1</v>
      </c>
      <c r="H1032" t="s">
        <v>24263</v>
      </c>
      <c r="I1032">
        <v>521506.09710000001</v>
      </c>
      <c r="J1032">
        <v>176183.03049999999</v>
      </c>
      <c r="K1032">
        <v>108678</v>
      </c>
      <c r="L1032" t="s">
        <v>24263</v>
      </c>
      <c r="M1032">
        <v>1</v>
      </c>
      <c r="N1032">
        <v>1</v>
      </c>
      <c r="O1032">
        <v>51.471574799999999</v>
      </c>
      <c r="P1032">
        <v>-0.25198300000000001</v>
      </c>
      <c r="Q1032" t="s">
        <v>2091</v>
      </c>
      <c r="R1032">
        <v>87150</v>
      </c>
      <c r="S1032" t="s">
        <v>2090</v>
      </c>
    </row>
    <row r="1033" spans="1:19" x14ac:dyDescent="0.55000000000000004">
      <c r="A1033" t="s">
        <v>2092</v>
      </c>
      <c r="B1033" t="s">
        <v>2093</v>
      </c>
      <c r="C1033">
        <v>11005</v>
      </c>
      <c r="D1033">
        <v>54.355437999999999</v>
      </c>
      <c r="E1033">
        <v>-2.7672867999999999</v>
      </c>
      <c r="F1033" t="b">
        <v>1</v>
      </c>
      <c r="G1033" t="b">
        <v>1</v>
      </c>
      <c r="H1033" t="s">
        <v>24264</v>
      </c>
      <c r="I1033">
        <v>350230.91369999998</v>
      </c>
      <c r="J1033">
        <v>495816.5907</v>
      </c>
      <c r="K1033">
        <v>102957</v>
      </c>
      <c r="L1033" t="s">
        <v>24264</v>
      </c>
      <c r="M1033">
        <v>1</v>
      </c>
      <c r="N1033">
        <v>1</v>
      </c>
      <c r="O1033">
        <v>54.355437999999999</v>
      </c>
      <c r="P1033">
        <v>-2.7672867999999999</v>
      </c>
      <c r="Q1033" t="s">
        <v>2093</v>
      </c>
      <c r="R1033">
        <v>11005</v>
      </c>
      <c r="S1033" t="s">
        <v>2092</v>
      </c>
    </row>
    <row r="1034" spans="1:19" x14ac:dyDescent="0.55000000000000004">
      <c r="A1034" t="s">
        <v>2094</v>
      </c>
      <c r="B1034" t="s">
        <v>24265</v>
      </c>
      <c r="C1034">
        <v>24384</v>
      </c>
      <c r="D1034">
        <v>53.554013599999998</v>
      </c>
      <c r="E1034">
        <v>-1.4940278</v>
      </c>
      <c r="F1034" t="b">
        <v>0</v>
      </c>
      <c r="G1034" t="b">
        <v>1</v>
      </c>
      <c r="I1034">
        <v>433618.06189999997</v>
      </c>
      <c r="J1034">
        <v>406495.16369999998</v>
      </c>
      <c r="K1034">
        <v>105514</v>
      </c>
      <c r="M1034">
        <v>0</v>
      </c>
      <c r="N1034">
        <v>1</v>
      </c>
      <c r="O1034">
        <v>53.554013599999998</v>
      </c>
      <c r="P1034">
        <v>-1.4940278</v>
      </c>
      <c r="Q1034" t="s">
        <v>24265</v>
      </c>
      <c r="R1034">
        <v>24384</v>
      </c>
      <c r="S1034" t="s">
        <v>2094</v>
      </c>
    </row>
    <row r="1035" spans="1:19" x14ac:dyDescent="0.55000000000000004">
      <c r="A1035" t="s">
        <v>2096</v>
      </c>
      <c r="B1035" t="s">
        <v>24266</v>
      </c>
      <c r="C1035">
        <v>24388</v>
      </c>
      <c r="D1035">
        <v>53.560100200000001</v>
      </c>
      <c r="E1035">
        <v>-1.4808569</v>
      </c>
      <c r="F1035" t="b">
        <v>1</v>
      </c>
      <c r="G1035" t="b">
        <v>1</v>
      </c>
      <c r="I1035">
        <v>434485.69219999999</v>
      </c>
      <c r="J1035">
        <v>407178.5993</v>
      </c>
      <c r="K1035">
        <v>105528</v>
      </c>
      <c r="M1035">
        <v>1</v>
      </c>
      <c r="N1035">
        <v>1</v>
      </c>
      <c r="O1035">
        <v>53.560100200000001</v>
      </c>
      <c r="P1035">
        <v>-1.4808569</v>
      </c>
      <c r="Q1035" t="s">
        <v>24266</v>
      </c>
      <c r="R1035">
        <v>24388</v>
      </c>
      <c r="S1035" t="s">
        <v>2096</v>
      </c>
    </row>
    <row r="1036" spans="1:19" x14ac:dyDescent="0.55000000000000004">
      <c r="A1036" t="s">
        <v>2098</v>
      </c>
      <c r="B1036" t="s">
        <v>24267</v>
      </c>
      <c r="C1036">
        <v>24386</v>
      </c>
      <c r="D1036">
        <v>53.551114599999998</v>
      </c>
      <c r="E1036">
        <v>-1.4755431999999999</v>
      </c>
      <c r="F1036" t="b">
        <v>1</v>
      </c>
      <c r="G1036" t="b">
        <v>1</v>
      </c>
      <c r="I1036">
        <v>434845.02830000001</v>
      </c>
      <c r="J1036">
        <v>406181.49190000002</v>
      </c>
      <c r="K1036">
        <v>105547</v>
      </c>
      <c r="M1036">
        <v>1</v>
      </c>
      <c r="N1036">
        <v>1</v>
      </c>
      <c r="O1036">
        <v>53.551114599999998</v>
      </c>
      <c r="P1036">
        <v>-1.4755431999999999</v>
      </c>
      <c r="Q1036" t="s">
        <v>24267</v>
      </c>
      <c r="R1036">
        <v>24386</v>
      </c>
      <c r="S1036" t="s">
        <v>2098</v>
      </c>
    </row>
    <row r="1037" spans="1:19" x14ac:dyDescent="0.55000000000000004">
      <c r="A1037" t="s">
        <v>2100</v>
      </c>
      <c r="B1037" t="s">
        <v>24268</v>
      </c>
      <c r="C1037">
        <v>24387</v>
      </c>
      <c r="D1037">
        <v>53.556646700000002</v>
      </c>
      <c r="E1037">
        <v>-1.4784041000000001</v>
      </c>
      <c r="F1037" t="b">
        <v>1</v>
      </c>
      <c r="G1037" t="b">
        <v>1</v>
      </c>
      <c r="I1037">
        <v>434650.97769999999</v>
      </c>
      <c r="J1037">
        <v>406795.56949999998</v>
      </c>
      <c r="K1037">
        <v>105534</v>
      </c>
      <c r="M1037">
        <v>1</v>
      </c>
      <c r="N1037">
        <v>1</v>
      </c>
      <c r="O1037">
        <v>53.556646700000002</v>
      </c>
      <c r="P1037">
        <v>-1.4784041000000001</v>
      </c>
      <c r="Q1037" t="s">
        <v>24268</v>
      </c>
      <c r="R1037">
        <v>24387</v>
      </c>
      <c r="S1037" t="s">
        <v>2100</v>
      </c>
    </row>
    <row r="1038" spans="1:19" x14ac:dyDescent="0.55000000000000004">
      <c r="A1038" t="s">
        <v>2102</v>
      </c>
      <c r="B1038" t="s">
        <v>2103</v>
      </c>
      <c r="C1038">
        <v>24385</v>
      </c>
      <c r="D1038">
        <v>53.5545489</v>
      </c>
      <c r="E1038">
        <v>-1.4772871999999999</v>
      </c>
      <c r="F1038" t="b">
        <v>1</v>
      </c>
      <c r="G1038" t="b">
        <v>1</v>
      </c>
      <c r="H1038" t="s">
        <v>24269</v>
      </c>
      <c r="I1038">
        <v>434726.6789</v>
      </c>
      <c r="J1038">
        <v>406562.72279999999</v>
      </c>
      <c r="K1038">
        <v>105539</v>
      </c>
      <c r="L1038" t="s">
        <v>24269</v>
      </c>
      <c r="M1038">
        <v>1</v>
      </c>
      <c r="N1038">
        <v>1</v>
      </c>
      <c r="O1038">
        <v>53.5545489</v>
      </c>
      <c r="P1038">
        <v>-1.4772871999999999</v>
      </c>
      <c r="Q1038" t="s">
        <v>2103</v>
      </c>
      <c r="R1038">
        <v>24385</v>
      </c>
      <c r="S1038" t="s">
        <v>2102</v>
      </c>
    </row>
    <row r="1039" spans="1:19" x14ac:dyDescent="0.55000000000000004">
      <c r="A1039" t="s">
        <v>2104</v>
      </c>
      <c r="B1039" t="s">
        <v>24270</v>
      </c>
      <c r="C1039">
        <v>21416</v>
      </c>
      <c r="D1039">
        <v>53.578498199999999</v>
      </c>
      <c r="E1039">
        <v>-0.39900269999999999</v>
      </c>
      <c r="F1039" t="b">
        <v>1</v>
      </c>
      <c r="G1039" t="b">
        <v>1</v>
      </c>
      <c r="I1039">
        <v>506098.46710000001</v>
      </c>
      <c r="J1039">
        <v>410291.71169999999</v>
      </c>
      <c r="K1039">
        <v>107968</v>
      </c>
      <c r="M1039">
        <v>1</v>
      </c>
      <c r="N1039">
        <v>1</v>
      </c>
      <c r="O1039">
        <v>53.578498199999999</v>
      </c>
      <c r="P1039">
        <v>-0.39900269999999999</v>
      </c>
      <c r="Q1039" t="s">
        <v>24270</v>
      </c>
      <c r="R1039">
        <v>21416</v>
      </c>
      <c r="S1039" t="s">
        <v>2104</v>
      </c>
    </row>
    <row r="1040" spans="1:19" x14ac:dyDescent="0.55000000000000004">
      <c r="A1040" t="s">
        <v>2106</v>
      </c>
      <c r="B1040" t="s">
        <v>24271</v>
      </c>
      <c r="C1040">
        <v>21417</v>
      </c>
      <c r="D1040">
        <v>53.577002800000002</v>
      </c>
      <c r="E1040">
        <v>-0.4049143</v>
      </c>
      <c r="F1040" t="b">
        <v>1</v>
      </c>
      <c r="G1040" t="b">
        <v>1</v>
      </c>
      <c r="I1040">
        <v>505710.82049999997</v>
      </c>
      <c r="J1040">
        <v>410116.57410000003</v>
      </c>
      <c r="K1040">
        <v>107961</v>
      </c>
      <c r="M1040">
        <v>1</v>
      </c>
      <c r="N1040">
        <v>1</v>
      </c>
      <c r="O1040">
        <v>53.577002800000002</v>
      </c>
      <c r="P1040">
        <v>-0.4049143</v>
      </c>
      <c r="Q1040" t="s">
        <v>24271</v>
      </c>
      <c r="R1040">
        <v>21417</v>
      </c>
      <c r="S1040" t="s">
        <v>2106</v>
      </c>
    </row>
    <row r="1041" spans="1:19" x14ac:dyDescent="0.55000000000000004">
      <c r="A1041" t="s">
        <v>2108</v>
      </c>
      <c r="B1041" t="s">
        <v>24272</v>
      </c>
      <c r="C1041">
        <v>21414</v>
      </c>
      <c r="D1041">
        <v>53.573782100000003</v>
      </c>
      <c r="E1041">
        <v>-0.41139419999999999</v>
      </c>
      <c r="F1041" t="b">
        <v>1</v>
      </c>
      <c r="G1041" t="b">
        <v>1</v>
      </c>
      <c r="I1041">
        <v>505289.8015</v>
      </c>
      <c r="J1041">
        <v>409748.70120000001</v>
      </c>
      <c r="K1041">
        <v>107950</v>
      </c>
      <c r="M1041">
        <v>1</v>
      </c>
      <c r="N1041">
        <v>1</v>
      </c>
      <c r="O1041">
        <v>53.573782100000003</v>
      </c>
      <c r="P1041">
        <v>-0.41139419999999999</v>
      </c>
      <c r="Q1041" t="s">
        <v>24272</v>
      </c>
      <c r="R1041">
        <v>21414</v>
      </c>
      <c r="S1041" t="s">
        <v>2108</v>
      </c>
    </row>
    <row r="1042" spans="1:19" x14ac:dyDescent="0.55000000000000004">
      <c r="A1042" t="s">
        <v>2110</v>
      </c>
      <c r="B1042" t="s">
        <v>24273</v>
      </c>
      <c r="C1042">
        <v>21411</v>
      </c>
      <c r="D1042">
        <v>53.573836300000004</v>
      </c>
      <c r="E1042">
        <v>-0.4114545</v>
      </c>
      <c r="F1042" t="b">
        <v>1</v>
      </c>
      <c r="G1042" t="b">
        <v>1</v>
      </c>
      <c r="I1042">
        <v>505285.67450000002</v>
      </c>
      <c r="J1042">
        <v>409754.64150000003</v>
      </c>
      <c r="K1042">
        <v>107949</v>
      </c>
      <c r="M1042">
        <v>1</v>
      </c>
      <c r="N1042">
        <v>1</v>
      </c>
      <c r="O1042">
        <v>53.573836300000004</v>
      </c>
      <c r="P1042">
        <v>-0.4114545</v>
      </c>
      <c r="Q1042" t="s">
        <v>24273</v>
      </c>
      <c r="R1042">
        <v>21411</v>
      </c>
      <c r="S1042" t="s">
        <v>2110</v>
      </c>
    </row>
    <row r="1043" spans="1:19" x14ac:dyDescent="0.55000000000000004">
      <c r="A1043" t="s">
        <v>2112</v>
      </c>
      <c r="B1043" t="s">
        <v>24274</v>
      </c>
      <c r="C1043">
        <v>21412</v>
      </c>
      <c r="D1043">
        <v>53.572169600000002</v>
      </c>
      <c r="E1043">
        <v>-0.4152459</v>
      </c>
      <c r="F1043" t="b">
        <v>1</v>
      </c>
      <c r="G1043" t="b">
        <v>1</v>
      </c>
      <c r="I1043">
        <v>505038.766</v>
      </c>
      <c r="J1043">
        <v>409563.63829999999</v>
      </c>
      <c r="K1043">
        <v>107938</v>
      </c>
      <c r="M1043">
        <v>1</v>
      </c>
      <c r="N1043">
        <v>1</v>
      </c>
      <c r="O1043">
        <v>53.572169600000002</v>
      </c>
      <c r="P1043">
        <v>-0.4152459</v>
      </c>
      <c r="Q1043" t="s">
        <v>24274</v>
      </c>
      <c r="R1043">
        <v>21412</v>
      </c>
      <c r="S1043" t="s">
        <v>2112</v>
      </c>
    </row>
    <row r="1044" spans="1:19" x14ac:dyDescent="0.55000000000000004">
      <c r="A1044" t="s">
        <v>2114</v>
      </c>
      <c r="B1044" t="s">
        <v>24275</v>
      </c>
      <c r="C1044">
        <v>21419</v>
      </c>
      <c r="D1044">
        <v>53.571488500000001</v>
      </c>
      <c r="E1044">
        <v>-0.4168037</v>
      </c>
      <c r="F1044" t="b">
        <v>0</v>
      </c>
      <c r="G1044" t="b">
        <v>1</v>
      </c>
      <c r="I1044">
        <v>504937.30200000003</v>
      </c>
      <c r="J1044">
        <v>409485.57579999999</v>
      </c>
      <c r="K1044">
        <v>107934</v>
      </c>
      <c r="M1044">
        <v>0</v>
      </c>
      <c r="N1044">
        <v>1</v>
      </c>
      <c r="O1044">
        <v>53.571488500000001</v>
      </c>
      <c r="P1044">
        <v>-0.4168037</v>
      </c>
      <c r="Q1044" t="s">
        <v>24275</v>
      </c>
      <c r="R1044">
        <v>21419</v>
      </c>
      <c r="S1044" t="s">
        <v>2114</v>
      </c>
    </row>
    <row r="1045" spans="1:19" x14ac:dyDescent="0.55000000000000004">
      <c r="A1045" t="s">
        <v>2116</v>
      </c>
      <c r="B1045" t="s">
        <v>24276</v>
      </c>
      <c r="C1045">
        <v>21413</v>
      </c>
      <c r="D1045">
        <v>53.575100499999998</v>
      </c>
      <c r="E1045">
        <v>-0.40867750000000003</v>
      </c>
      <c r="F1045" t="b">
        <v>1</v>
      </c>
      <c r="G1045" t="b">
        <v>1</v>
      </c>
      <c r="I1045">
        <v>505466.40120000002</v>
      </c>
      <c r="J1045">
        <v>409899.38089999999</v>
      </c>
      <c r="K1045">
        <v>107957</v>
      </c>
      <c r="M1045">
        <v>1</v>
      </c>
      <c r="N1045">
        <v>1</v>
      </c>
      <c r="O1045">
        <v>53.575100499999998</v>
      </c>
      <c r="P1045">
        <v>-0.40867750000000003</v>
      </c>
      <c r="Q1045" t="s">
        <v>24276</v>
      </c>
      <c r="R1045">
        <v>21413</v>
      </c>
      <c r="S1045" t="s">
        <v>2116</v>
      </c>
    </row>
    <row r="1046" spans="1:19" x14ac:dyDescent="0.55000000000000004">
      <c r="A1046" t="s">
        <v>2118</v>
      </c>
      <c r="B1046" t="s">
        <v>24277</v>
      </c>
      <c r="C1046">
        <v>21418</v>
      </c>
      <c r="D1046">
        <v>53.569743500000001</v>
      </c>
      <c r="E1046">
        <v>-0.42060779999999998</v>
      </c>
      <c r="F1046" t="b">
        <v>1</v>
      </c>
      <c r="G1046" t="b">
        <v>1</v>
      </c>
      <c r="I1046">
        <v>504689.71759999997</v>
      </c>
      <c r="J1046">
        <v>409285.86229999998</v>
      </c>
      <c r="K1046">
        <v>107921</v>
      </c>
      <c r="M1046">
        <v>1</v>
      </c>
      <c r="N1046">
        <v>1</v>
      </c>
      <c r="O1046">
        <v>53.569743500000001</v>
      </c>
      <c r="P1046">
        <v>-0.42060779999999998</v>
      </c>
      <c r="Q1046" t="s">
        <v>24277</v>
      </c>
      <c r="R1046">
        <v>21418</v>
      </c>
      <c r="S1046" t="s">
        <v>2118</v>
      </c>
    </row>
    <row r="1047" spans="1:19" x14ac:dyDescent="0.55000000000000004">
      <c r="A1047" t="s">
        <v>2120</v>
      </c>
      <c r="B1047" t="s">
        <v>2121</v>
      </c>
      <c r="C1047">
        <v>21411</v>
      </c>
      <c r="D1047">
        <v>53.570704300000003</v>
      </c>
      <c r="E1047">
        <v>-0.4195082</v>
      </c>
      <c r="F1047" t="b">
        <v>1</v>
      </c>
      <c r="G1047" t="b">
        <v>1</v>
      </c>
      <c r="I1047">
        <v>504760.15870000003</v>
      </c>
      <c r="J1047">
        <v>409394.36050000001</v>
      </c>
      <c r="K1047">
        <v>107928</v>
      </c>
      <c r="M1047">
        <v>1</v>
      </c>
      <c r="N1047">
        <v>1</v>
      </c>
      <c r="O1047">
        <v>53.570704300000003</v>
      </c>
      <c r="P1047">
        <v>-0.4195082</v>
      </c>
      <c r="Q1047" t="s">
        <v>2121</v>
      </c>
      <c r="R1047">
        <v>21411</v>
      </c>
      <c r="S1047" t="s">
        <v>2120</v>
      </c>
    </row>
    <row r="1048" spans="1:19" x14ac:dyDescent="0.55000000000000004">
      <c r="A1048" t="s">
        <v>2122</v>
      </c>
      <c r="B1048" t="s">
        <v>2123</v>
      </c>
      <c r="C1048">
        <v>21415</v>
      </c>
      <c r="D1048">
        <v>53.574925499999999</v>
      </c>
      <c r="E1048">
        <v>-0.40984039999999999</v>
      </c>
      <c r="F1048" t="b">
        <v>1</v>
      </c>
      <c r="G1048" t="b">
        <v>1</v>
      </c>
      <c r="H1048" t="s">
        <v>24278</v>
      </c>
      <c r="I1048">
        <v>505389.8407</v>
      </c>
      <c r="J1048">
        <v>409878.19319999998</v>
      </c>
      <c r="K1048">
        <v>107953</v>
      </c>
      <c r="L1048" t="s">
        <v>24278</v>
      </c>
      <c r="M1048">
        <v>1</v>
      </c>
      <c r="N1048">
        <v>1</v>
      </c>
      <c r="O1048">
        <v>53.574925499999999</v>
      </c>
      <c r="P1048">
        <v>-0.40984039999999999</v>
      </c>
      <c r="Q1048" t="s">
        <v>2123</v>
      </c>
      <c r="R1048">
        <v>21415</v>
      </c>
      <c r="S1048" t="s">
        <v>2122</v>
      </c>
    </row>
    <row r="1049" spans="1:19" x14ac:dyDescent="0.55000000000000004">
      <c r="A1049" t="s">
        <v>2124</v>
      </c>
      <c r="B1049" t="s">
        <v>2125</v>
      </c>
      <c r="C1049">
        <v>87024</v>
      </c>
      <c r="D1049">
        <v>51.181136799999997</v>
      </c>
      <c r="E1049">
        <v>-0.86851310000000004</v>
      </c>
      <c r="F1049" t="b">
        <v>1</v>
      </c>
      <c r="G1049" t="b">
        <v>1</v>
      </c>
      <c r="H1049" t="s">
        <v>24279</v>
      </c>
      <c r="I1049">
        <v>479184.16330000001</v>
      </c>
      <c r="J1049">
        <v>143042.0681</v>
      </c>
      <c r="K1049">
        <v>107319</v>
      </c>
      <c r="L1049" t="s">
        <v>24279</v>
      </c>
      <c r="M1049">
        <v>1</v>
      </c>
      <c r="N1049">
        <v>1</v>
      </c>
      <c r="O1049">
        <v>51.181136799999997</v>
      </c>
      <c r="P1049">
        <v>-0.86851310000000004</v>
      </c>
      <c r="Q1049" t="s">
        <v>2125</v>
      </c>
      <c r="R1049">
        <v>87024</v>
      </c>
      <c r="S1049" t="s">
        <v>2124</v>
      </c>
    </row>
    <row r="1050" spans="1:19" x14ac:dyDescent="0.55000000000000004">
      <c r="A1050" t="s">
        <v>2126</v>
      </c>
      <c r="B1050" t="s">
        <v>2127</v>
      </c>
      <c r="C1050">
        <v>87144</v>
      </c>
      <c r="D1050">
        <v>51.487490299999997</v>
      </c>
      <c r="E1050">
        <v>-0.31015860000000001</v>
      </c>
      <c r="F1050" t="b">
        <v>1</v>
      </c>
      <c r="G1050" t="b">
        <v>1</v>
      </c>
      <c r="H1050" t="s">
        <v>24280</v>
      </c>
      <c r="I1050">
        <v>517424.89899999998</v>
      </c>
      <c r="J1050">
        <v>177858.0809</v>
      </c>
      <c r="K1050">
        <v>108323</v>
      </c>
      <c r="L1050" t="s">
        <v>24280</v>
      </c>
      <c r="M1050">
        <v>1</v>
      </c>
      <c r="N1050">
        <v>1</v>
      </c>
      <c r="O1050">
        <v>51.487490299999997</v>
      </c>
      <c r="P1050">
        <v>-0.31015860000000001</v>
      </c>
      <c r="Q1050" t="s">
        <v>2127</v>
      </c>
      <c r="R1050">
        <v>87144</v>
      </c>
      <c r="S1050" t="s">
        <v>2126</v>
      </c>
    </row>
    <row r="1051" spans="1:19" x14ac:dyDescent="0.55000000000000004">
      <c r="A1051" t="s">
        <v>2128</v>
      </c>
      <c r="B1051" t="s">
        <v>2129</v>
      </c>
      <c r="C1051">
        <v>11563</v>
      </c>
      <c r="D1051">
        <v>54.115548199999999</v>
      </c>
      <c r="E1051">
        <v>-2.5110367999999998</v>
      </c>
      <c r="F1051" t="b">
        <v>1</v>
      </c>
      <c r="G1051" t="b">
        <v>1</v>
      </c>
      <c r="H1051" t="s">
        <v>24281</v>
      </c>
      <c r="I1051">
        <v>366691.44760000001</v>
      </c>
      <c r="J1051">
        <v>468973.78619999997</v>
      </c>
      <c r="K1051">
        <v>103438</v>
      </c>
      <c r="L1051" t="s">
        <v>24281</v>
      </c>
      <c r="M1051">
        <v>1</v>
      </c>
      <c r="N1051">
        <v>1</v>
      </c>
      <c r="O1051">
        <v>54.115548199999999</v>
      </c>
      <c r="P1051">
        <v>-2.5110367999999998</v>
      </c>
      <c r="Q1051" t="s">
        <v>2129</v>
      </c>
      <c r="R1051">
        <v>11563</v>
      </c>
      <c r="S1051" t="s">
        <v>2128</v>
      </c>
    </row>
    <row r="1052" spans="1:19" x14ac:dyDescent="0.55000000000000004">
      <c r="A1052" t="s">
        <v>2130</v>
      </c>
      <c r="B1052" t="s">
        <v>2131</v>
      </c>
      <c r="C1052">
        <v>49300</v>
      </c>
      <c r="D1052">
        <v>51.9887224</v>
      </c>
      <c r="E1052">
        <v>1.0851105999999999</v>
      </c>
      <c r="F1052" t="b">
        <v>1</v>
      </c>
      <c r="G1052" t="b">
        <v>1</v>
      </c>
      <c r="I1052">
        <v>611926.1557</v>
      </c>
      <c r="J1052">
        <v>236746.57019999999</v>
      </c>
      <c r="K1052">
        <v>110970</v>
      </c>
      <c r="M1052">
        <v>1</v>
      </c>
      <c r="N1052">
        <v>1</v>
      </c>
      <c r="O1052">
        <v>51.9887224</v>
      </c>
      <c r="P1052">
        <v>1.0851105999999999</v>
      </c>
      <c r="Q1052" t="s">
        <v>2131</v>
      </c>
      <c r="R1052">
        <v>49300</v>
      </c>
      <c r="S1052" t="s">
        <v>2130</v>
      </c>
    </row>
    <row r="1053" spans="1:19" x14ac:dyDescent="0.55000000000000004">
      <c r="A1053" t="s">
        <v>2132</v>
      </c>
      <c r="B1053" t="s">
        <v>24282</v>
      </c>
      <c r="C1053">
        <v>56302</v>
      </c>
      <c r="D1053">
        <v>53.090228799999998</v>
      </c>
      <c r="E1053">
        <v>-1.2781188999999999</v>
      </c>
      <c r="F1053" t="b">
        <v>1</v>
      </c>
      <c r="G1053" t="b">
        <v>0</v>
      </c>
      <c r="I1053">
        <v>448442.99959999998</v>
      </c>
      <c r="J1053">
        <v>355023.00309999997</v>
      </c>
      <c r="K1053">
        <v>106235</v>
      </c>
      <c r="M1053">
        <v>1</v>
      </c>
      <c r="N1053">
        <v>0</v>
      </c>
      <c r="O1053">
        <v>53.090228799999998</v>
      </c>
      <c r="P1053">
        <v>-1.2781188999999999</v>
      </c>
      <c r="Q1053" t="s">
        <v>24282</v>
      </c>
      <c r="R1053">
        <v>56302</v>
      </c>
      <c r="S1053" t="s">
        <v>2132</v>
      </c>
    </row>
    <row r="1054" spans="1:19" x14ac:dyDescent="0.55000000000000004">
      <c r="A1054" t="s">
        <v>2134</v>
      </c>
      <c r="B1054" t="s">
        <v>2135</v>
      </c>
      <c r="C1054">
        <v>68082</v>
      </c>
      <c r="D1054">
        <v>51.863635199999997</v>
      </c>
      <c r="E1054">
        <v>-2.2165271</v>
      </c>
      <c r="F1054" t="b">
        <v>1</v>
      </c>
      <c r="G1054" t="b">
        <v>1</v>
      </c>
      <c r="I1054">
        <v>385186.51610000001</v>
      </c>
      <c r="J1054">
        <v>218361.53779999999</v>
      </c>
      <c r="K1054">
        <v>103940</v>
      </c>
      <c r="M1054">
        <v>1</v>
      </c>
      <c r="N1054">
        <v>1</v>
      </c>
      <c r="O1054">
        <v>51.863635199999997</v>
      </c>
      <c r="P1054">
        <v>-2.2165271</v>
      </c>
      <c r="Q1054" t="s">
        <v>2135</v>
      </c>
      <c r="R1054">
        <v>68082</v>
      </c>
      <c r="S1054" t="s">
        <v>2134</v>
      </c>
    </row>
    <row r="1055" spans="1:19" x14ac:dyDescent="0.55000000000000004">
      <c r="A1055" t="s">
        <v>2136</v>
      </c>
      <c r="B1055" t="s">
        <v>24283</v>
      </c>
      <c r="C1055">
        <v>68083</v>
      </c>
      <c r="D1055">
        <v>51.862270600000002</v>
      </c>
      <c r="E1055">
        <v>-2.2224963999999998</v>
      </c>
      <c r="F1055" t="b">
        <v>1</v>
      </c>
      <c r="G1055" t="b">
        <v>0</v>
      </c>
      <c r="I1055">
        <v>384775.00099999999</v>
      </c>
      <c r="J1055">
        <v>218211.00270000001</v>
      </c>
      <c r="K1055">
        <v>103916</v>
      </c>
      <c r="M1055">
        <v>1</v>
      </c>
      <c r="N1055">
        <v>0</v>
      </c>
      <c r="O1055">
        <v>51.862270600000002</v>
      </c>
      <c r="P1055">
        <v>-2.2224963999999998</v>
      </c>
      <c r="Q1055" t="s">
        <v>24283</v>
      </c>
      <c r="R1055">
        <v>68083</v>
      </c>
      <c r="S1055" t="s">
        <v>2136</v>
      </c>
    </row>
    <row r="1056" spans="1:19" x14ac:dyDescent="0.55000000000000004">
      <c r="A1056" t="s">
        <v>2138</v>
      </c>
      <c r="B1056" t="s">
        <v>2139</v>
      </c>
      <c r="C1056">
        <v>36082</v>
      </c>
      <c r="D1056">
        <v>53.382964100000002</v>
      </c>
      <c r="E1056">
        <v>-2.9757858000000001</v>
      </c>
      <c r="F1056" t="b">
        <v>1</v>
      </c>
      <c r="G1056" t="b">
        <v>1</v>
      </c>
      <c r="H1056" t="s">
        <v>24284</v>
      </c>
      <c r="I1056">
        <v>335191.9374</v>
      </c>
      <c r="J1056">
        <v>387790.17959999997</v>
      </c>
      <c r="K1056">
        <v>102553</v>
      </c>
      <c r="L1056" t="s">
        <v>24284</v>
      </c>
      <c r="M1056">
        <v>1</v>
      </c>
      <c r="N1056">
        <v>1</v>
      </c>
      <c r="O1056">
        <v>53.382964100000002</v>
      </c>
      <c r="P1056">
        <v>-2.9757858000000001</v>
      </c>
      <c r="Q1056" t="s">
        <v>2139</v>
      </c>
      <c r="R1056">
        <v>36082</v>
      </c>
      <c r="S1056" t="s">
        <v>2138</v>
      </c>
    </row>
    <row r="1057" spans="1:19" x14ac:dyDescent="0.55000000000000004">
      <c r="A1057" t="s">
        <v>2140</v>
      </c>
      <c r="B1057" t="s">
        <v>24285</v>
      </c>
      <c r="C1057">
        <v>1148</v>
      </c>
      <c r="D1057">
        <v>57.195849899999999</v>
      </c>
      <c r="E1057">
        <v>-3.8239784999999999</v>
      </c>
      <c r="F1057" t="b">
        <v>1</v>
      </c>
      <c r="G1057" t="b">
        <v>1</v>
      </c>
      <c r="I1057">
        <v>289883.27960000001</v>
      </c>
      <c r="J1057">
        <v>813147.95790000004</v>
      </c>
      <c r="K1057">
        <v>101432</v>
      </c>
      <c r="M1057">
        <v>1</v>
      </c>
      <c r="N1057">
        <v>1</v>
      </c>
      <c r="O1057">
        <v>57.195849899999999</v>
      </c>
      <c r="P1057">
        <v>-3.8239784999999999</v>
      </c>
      <c r="Q1057" t="s">
        <v>24285</v>
      </c>
      <c r="R1057">
        <v>1148</v>
      </c>
      <c r="S1057" t="s">
        <v>2140</v>
      </c>
    </row>
    <row r="1058" spans="1:19" x14ac:dyDescent="0.55000000000000004">
      <c r="A1058" t="s">
        <v>2142</v>
      </c>
      <c r="B1058" t="s">
        <v>24286</v>
      </c>
      <c r="C1058">
        <v>1143</v>
      </c>
      <c r="D1058">
        <v>57.195828499999998</v>
      </c>
      <c r="E1058">
        <v>-3.8239019999999999</v>
      </c>
      <c r="F1058" t="b">
        <v>1</v>
      </c>
      <c r="G1058" t="b">
        <v>1</v>
      </c>
      <c r="H1058" t="s">
        <v>24287</v>
      </c>
      <c r="I1058">
        <v>289887.83779999998</v>
      </c>
      <c r="J1058">
        <v>813145.45239999995</v>
      </c>
      <c r="K1058">
        <v>101433</v>
      </c>
      <c r="L1058" t="s">
        <v>24287</v>
      </c>
      <c r="M1058">
        <v>1</v>
      </c>
      <c r="N1058">
        <v>1</v>
      </c>
      <c r="O1058">
        <v>57.195828499999998</v>
      </c>
      <c r="P1058">
        <v>-3.8239019999999999</v>
      </c>
      <c r="Q1058" t="s">
        <v>24286</v>
      </c>
      <c r="R1058">
        <v>1143</v>
      </c>
      <c r="S1058" t="s">
        <v>2142</v>
      </c>
    </row>
    <row r="1059" spans="1:19" x14ac:dyDescent="0.55000000000000004">
      <c r="A1059" t="s">
        <v>2146</v>
      </c>
      <c r="B1059" t="s">
        <v>24288</v>
      </c>
      <c r="C1059">
        <v>85013</v>
      </c>
      <c r="D1059">
        <v>50.449164099999997</v>
      </c>
      <c r="E1059">
        <v>-4.6587050000000003</v>
      </c>
      <c r="F1059" t="b">
        <v>1</v>
      </c>
      <c r="G1059" t="b">
        <v>1</v>
      </c>
      <c r="I1059">
        <v>211342.9442</v>
      </c>
      <c r="J1059">
        <v>64414.474900000001</v>
      </c>
      <c r="K1059">
        <v>100193</v>
      </c>
      <c r="M1059">
        <v>1</v>
      </c>
      <c r="N1059">
        <v>1</v>
      </c>
      <c r="O1059">
        <v>50.449164099999997</v>
      </c>
      <c r="P1059">
        <v>-4.6587050000000003</v>
      </c>
      <c r="Q1059" t="s">
        <v>24288</v>
      </c>
      <c r="R1059">
        <v>85013</v>
      </c>
      <c r="S1059" t="s">
        <v>2146</v>
      </c>
    </row>
    <row r="1060" spans="1:19" x14ac:dyDescent="0.55000000000000004">
      <c r="A1060" t="s">
        <v>2148</v>
      </c>
      <c r="B1060" t="s">
        <v>24289</v>
      </c>
      <c r="C1060">
        <v>85014</v>
      </c>
      <c r="D1060">
        <v>50.444606499999999</v>
      </c>
      <c r="E1060">
        <v>-4.6683405999999996</v>
      </c>
      <c r="F1060" t="b">
        <v>1</v>
      </c>
      <c r="G1060" t="b">
        <v>1</v>
      </c>
      <c r="I1060">
        <v>210640.7543</v>
      </c>
      <c r="J1060">
        <v>63932.3266</v>
      </c>
      <c r="K1060">
        <v>100184</v>
      </c>
      <c r="M1060">
        <v>1</v>
      </c>
      <c r="N1060">
        <v>1</v>
      </c>
      <c r="O1060">
        <v>50.444606499999999</v>
      </c>
      <c r="P1060">
        <v>-4.6683405999999996</v>
      </c>
      <c r="Q1060" t="s">
        <v>24289</v>
      </c>
      <c r="R1060">
        <v>85014</v>
      </c>
      <c r="S1060" t="s">
        <v>2148</v>
      </c>
    </row>
    <row r="1061" spans="1:19" x14ac:dyDescent="0.55000000000000004">
      <c r="A1061" t="s">
        <v>2150</v>
      </c>
      <c r="B1061" t="s">
        <v>24290</v>
      </c>
      <c r="C1061">
        <v>85012</v>
      </c>
      <c r="D1061">
        <v>50.445490599999999</v>
      </c>
      <c r="E1061">
        <v>-4.6656373999999996</v>
      </c>
      <c r="F1061" t="b">
        <v>1</v>
      </c>
      <c r="G1061" t="b">
        <v>1</v>
      </c>
      <c r="I1061">
        <v>210836.18729999999</v>
      </c>
      <c r="J1061">
        <v>64023.722399999999</v>
      </c>
      <c r="K1061">
        <v>100189</v>
      </c>
      <c r="M1061">
        <v>1</v>
      </c>
      <c r="N1061">
        <v>1</v>
      </c>
      <c r="O1061">
        <v>50.445490599999999</v>
      </c>
      <c r="P1061">
        <v>-4.6656373999999996</v>
      </c>
      <c r="Q1061" t="s">
        <v>24290</v>
      </c>
      <c r="R1061">
        <v>85012</v>
      </c>
      <c r="S1061" t="s">
        <v>2150</v>
      </c>
    </row>
    <row r="1062" spans="1:19" x14ac:dyDescent="0.55000000000000004">
      <c r="A1062" t="s">
        <v>2152</v>
      </c>
      <c r="B1062" t="s">
        <v>2153</v>
      </c>
      <c r="C1062" t="s">
        <v>23412</v>
      </c>
      <c r="D1062">
        <v>50.466058500000003</v>
      </c>
      <c r="E1062">
        <v>-4.7166591999999996</v>
      </c>
      <c r="F1062" t="b">
        <v>1</v>
      </c>
      <c r="G1062" t="b">
        <v>0</v>
      </c>
      <c r="I1062">
        <v>207297.82579999999</v>
      </c>
      <c r="J1062">
        <v>66441.595400000006</v>
      </c>
      <c r="K1062">
        <v>100164</v>
      </c>
      <c r="M1062">
        <v>1</v>
      </c>
      <c r="N1062">
        <v>0</v>
      </c>
      <c r="O1062">
        <v>50.466058500000003</v>
      </c>
      <c r="P1062">
        <v>-4.7166591999999996</v>
      </c>
      <c r="Q1062" t="s">
        <v>2153</v>
      </c>
      <c r="S1062" t="s">
        <v>2152</v>
      </c>
    </row>
    <row r="1063" spans="1:19" x14ac:dyDescent="0.55000000000000004">
      <c r="A1063" t="s">
        <v>2154</v>
      </c>
      <c r="B1063" t="s">
        <v>2155</v>
      </c>
      <c r="C1063" t="s">
        <v>23412</v>
      </c>
      <c r="D1063">
        <v>50.470279599999998</v>
      </c>
      <c r="E1063">
        <v>-4.7187093999999998</v>
      </c>
      <c r="F1063" t="b">
        <v>1</v>
      </c>
      <c r="G1063" t="b">
        <v>1</v>
      </c>
      <c r="H1063" t="s">
        <v>24291</v>
      </c>
      <c r="I1063">
        <v>207169.5344</v>
      </c>
      <c r="J1063">
        <v>66916.194799999997</v>
      </c>
      <c r="K1063">
        <v>100161</v>
      </c>
      <c r="L1063" t="s">
        <v>24291</v>
      </c>
      <c r="M1063">
        <v>1</v>
      </c>
      <c r="N1063">
        <v>1</v>
      </c>
      <c r="O1063">
        <v>50.470279599999998</v>
      </c>
      <c r="P1063">
        <v>-4.7187093999999998</v>
      </c>
      <c r="Q1063" t="s">
        <v>2155</v>
      </c>
      <c r="S1063" t="s">
        <v>2154</v>
      </c>
    </row>
    <row r="1064" spans="1:19" x14ac:dyDescent="0.55000000000000004">
      <c r="A1064" t="s">
        <v>2156</v>
      </c>
      <c r="B1064" t="s">
        <v>2157</v>
      </c>
      <c r="C1064">
        <v>85011</v>
      </c>
      <c r="D1064">
        <v>50.446051500000003</v>
      </c>
      <c r="E1064">
        <v>-4.6627052999999998</v>
      </c>
      <c r="F1064" t="b">
        <v>1</v>
      </c>
      <c r="G1064" t="b">
        <v>1</v>
      </c>
      <c r="H1064" t="s">
        <v>24292</v>
      </c>
      <c r="I1064">
        <v>211046.5741</v>
      </c>
      <c r="J1064">
        <v>64078.611199999999</v>
      </c>
      <c r="K1064">
        <v>100191</v>
      </c>
      <c r="L1064" t="s">
        <v>24292</v>
      </c>
      <c r="M1064">
        <v>1</v>
      </c>
      <c r="N1064">
        <v>1</v>
      </c>
      <c r="O1064">
        <v>50.446051500000003</v>
      </c>
      <c r="P1064">
        <v>-4.6627052999999998</v>
      </c>
      <c r="Q1064" t="s">
        <v>2157</v>
      </c>
      <c r="R1064">
        <v>85011</v>
      </c>
      <c r="S1064" t="s">
        <v>2156</v>
      </c>
    </row>
    <row r="1065" spans="1:19" x14ac:dyDescent="0.55000000000000004">
      <c r="A1065" t="s">
        <v>2158</v>
      </c>
      <c r="B1065" t="s">
        <v>24293</v>
      </c>
      <c r="C1065" t="s">
        <v>23412</v>
      </c>
      <c r="D1065">
        <v>50.472051</v>
      </c>
      <c r="E1065">
        <v>-4.7194266000000002</v>
      </c>
      <c r="F1065" t="b">
        <v>1</v>
      </c>
      <c r="G1065" t="b">
        <v>1</v>
      </c>
      <c r="I1065">
        <v>207125.8627</v>
      </c>
      <c r="J1065">
        <v>67114.991200000004</v>
      </c>
      <c r="K1065">
        <v>100160</v>
      </c>
      <c r="M1065">
        <v>1</v>
      </c>
      <c r="N1065">
        <v>1</v>
      </c>
      <c r="O1065">
        <v>50.472051</v>
      </c>
      <c r="P1065">
        <v>-4.7194266000000002</v>
      </c>
      <c r="Q1065" t="s">
        <v>24293</v>
      </c>
      <c r="S1065" t="s">
        <v>2158</v>
      </c>
    </row>
    <row r="1066" spans="1:19" x14ac:dyDescent="0.55000000000000004">
      <c r="A1066" t="s">
        <v>2160</v>
      </c>
      <c r="B1066" t="s">
        <v>2161</v>
      </c>
      <c r="C1066">
        <v>40017</v>
      </c>
      <c r="D1066">
        <v>53.204113599999999</v>
      </c>
      <c r="E1066">
        <v>-4.4159806000000001</v>
      </c>
      <c r="F1066" t="b">
        <v>1</v>
      </c>
      <c r="G1066" t="b">
        <v>1</v>
      </c>
      <c r="H1066" t="s">
        <v>24294</v>
      </c>
      <c r="I1066">
        <v>238734.3487</v>
      </c>
      <c r="J1066">
        <v>370174.66879999998</v>
      </c>
      <c r="K1066">
        <v>100450</v>
      </c>
      <c r="L1066" t="s">
        <v>24294</v>
      </c>
      <c r="M1066">
        <v>1</v>
      </c>
      <c r="N1066">
        <v>1</v>
      </c>
      <c r="O1066">
        <v>53.204113599999999</v>
      </c>
      <c r="P1066">
        <v>-4.4159806000000001</v>
      </c>
      <c r="Q1066" t="s">
        <v>2161</v>
      </c>
      <c r="R1066">
        <v>40017</v>
      </c>
      <c r="S1066" t="s">
        <v>2160</v>
      </c>
    </row>
    <row r="1067" spans="1:19" x14ac:dyDescent="0.55000000000000004">
      <c r="A1067" t="s">
        <v>2162</v>
      </c>
      <c r="B1067" t="s">
        <v>2163</v>
      </c>
      <c r="C1067">
        <v>28509</v>
      </c>
      <c r="D1067">
        <v>53.199686200000002</v>
      </c>
      <c r="E1067">
        <v>-0.98128439999999995</v>
      </c>
      <c r="F1067" t="b">
        <v>1</v>
      </c>
      <c r="G1067" t="b">
        <v>1</v>
      </c>
      <c r="I1067">
        <v>468148.86229999998</v>
      </c>
      <c r="J1067">
        <v>367440.73950000003</v>
      </c>
      <c r="K1067">
        <v>107108</v>
      </c>
      <c r="M1067">
        <v>1</v>
      </c>
      <c r="N1067">
        <v>1</v>
      </c>
      <c r="O1067">
        <v>53.199686200000002</v>
      </c>
      <c r="P1067">
        <v>-0.98128439999999995</v>
      </c>
      <c r="Q1067" t="s">
        <v>2163</v>
      </c>
      <c r="R1067">
        <v>28509</v>
      </c>
      <c r="S1067" t="s">
        <v>2162</v>
      </c>
    </row>
    <row r="1068" spans="1:19" x14ac:dyDescent="0.55000000000000004">
      <c r="A1068" t="s">
        <v>24295</v>
      </c>
      <c r="B1068" t="s">
        <v>24296</v>
      </c>
      <c r="C1068">
        <v>86442</v>
      </c>
      <c r="D1068">
        <v>50.7929618</v>
      </c>
      <c r="E1068">
        <v>-0.67010780000000003</v>
      </c>
      <c r="F1068" t="b">
        <v>1</v>
      </c>
      <c r="G1068" t="b">
        <v>0</v>
      </c>
      <c r="I1068">
        <v>493830.09370000003</v>
      </c>
      <c r="J1068">
        <v>100108.836</v>
      </c>
      <c r="K1068">
        <v>107677</v>
      </c>
      <c r="M1068">
        <v>1</v>
      </c>
      <c r="N1068">
        <v>0</v>
      </c>
      <c r="O1068">
        <v>50.7929618</v>
      </c>
      <c r="P1068">
        <v>-0.67010780000000003</v>
      </c>
      <c r="Q1068" t="s">
        <v>24296</v>
      </c>
      <c r="R1068">
        <v>86442</v>
      </c>
      <c r="S1068" t="s">
        <v>24295</v>
      </c>
    </row>
    <row r="1069" spans="1:19" x14ac:dyDescent="0.55000000000000004">
      <c r="A1069" t="s">
        <v>2164</v>
      </c>
      <c r="B1069" t="s">
        <v>24297</v>
      </c>
      <c r="C1069">
        <v>86440</v>
      </c>
      <c r="D1069">
        <v>50.787203099999999</v>
      </c>
      <c r="E1069">
        <v>-0.67630789999999996</v>
      </c>
      <c r="F1069" t="b">
        <v>1</v>
      </c>
      <c r="G1069" t="b">
        <v>0</v>
      </c>
      <c r="I1069">
        <v>493404.57490000001</v>
      </c>
      <c r="J1069">
        <v>99460.6446</v>
      </c>
      <c r="K1069">
        <v>107668</v>
      </c>
      <c r="M1069">
        <v>1</v>
      </c>
      <c r="N1069">
        <v>0</v>
      </c>
      <c r="O1069">
        <v>50.787203099999999</v>
      </c>
      <c r="P1069">
        <v>-0.67630789999999996</v>
      </c>
      <c r="Q1069" t="s">
        <v>24297</v>
      </c>
      <c r="R1069">
        <v>86440</v>
      </c>
      <c r="S1069" t="s">
        <v>2164</v>
      </c>
    </row>
    <row r="1070" spans="1:19" x14ac:dyDescent="0.55000000000000004">
      <c r="A1070" t="s">
        <v>2166</v>
      </c>
      <c r="B1070" t="s">
        <v>24298</v>
      </c>
      <c r="C1070">
        <v>86441</v>
      </c>
      <c r="D1070">
        <v>50.788773800000001</v>
      </c>
      <c r="E1070">
        <v>-0.67528770000000005</v>
      </c>
      <c r="F1070" t="b">
        <v>1</v>
      </c>
      <c r="G1070" t="b">
        <v>1</v>
      </c>
      <c r="H1070" t="s">
        <v>24299</v>
      </c>
      <c r="I1070">
        <v>493473.35840000003</v>
      </c>
      <c r="J1070">
        <v>99636.589500000002</v>
      </c>
      <c r="K1070">
        <v>107673</v>
      </c>
      <c r="L1070" t="s">
        <v>24299</v>
      </c>
      <c r="M1070">
        <v>1</v>
      </c>
      <c r="N1070">
        <v>1</v>
      </c>
      <c r="O1070">
        <v>50.788773800000001</v>
      </c>
      <c r="P1070">
        <v>-0.67528770000000005</v>
      </c>
      <c r="Q1070" t="s">
        <v>24298</v>
      </c>
      <c r="R1070">
        <v>86441</v>
      </c>
      <c r="S1070" t="s">
        <v>2166</v>
      </c>
    </row>
    <row r="1071" spans="1:19" x14ac:dyDescent="0.55000000000000004">
      <c r="A1071" t="s">
        <v>2168</v>
      </c>
      <c r="B1071" t="s">
        <v>2169</v>
      </c>
      <c r="C1071">
        <v>86441</v>
      </c>
      <c r="D1071">
        <v>50.786956000000004</v>
      </c>
      <c r="E1071">
        <v>-0.67600919999999998</v>
      </c>
      <c r="F1071" t="b">
        <v>1</v>
      </c>
      <c r="G1071" t="b">
        <v>1</v>
      </c>
      <c r="I1071">
        <v>493426.12170000002</v>
      </c>
      <c r="J1071">
        <v>99433.544800000003</v>
      </c>
      <c r="K1071">
        <v>107670</v>
      </c>
      <c r="M1071">
        <v>1</v>
      </c>
      <c r="N1071">
        <v>1</v>
      </c>
      <c r="O1071">
        <v>50.786956000000004</v>
      </c>
      <c r="P1071">
        <v>-0.67600919999999998</v>
      </c>
      <c r="Q1071" t="s">
        <v>2169</v>
      </c>
      <c r="R1071">
        <v>86441</v>
      </c>
      <c r="S1071" t="s">
        <v>2168</v>
      </c>
    </row>
    <row r="1072" spans="1:19" x14ac:dyDescent="0.55000000000000004">
      <c r="A1072" t="s">
        <v>2170</v>
      </c>
      <c r="B1072" t="s">
        <v>2171</v>
      </c>
      <c r="C1072">
        <v>86441</v>
      </c>
      <c r="D1072">
        <v>50.787203300000002</v>
      </c>
      <c r="E1072">
        <v>-0.67588320000000002</v>
      </c>
      <c r="F1072" t="b">
        <v>1</v>
      </c>
      <c r="G1072" t="b">
        <v>1</v>
      </c>
      <c r="H1072" t="s">
        <v>24300</v>
      </c>
      <c r="I1072">
        <v>493434.51089999999</v>
      </c>
      <c r="J1072">
        <v>99461.202799999999</v>
      </c>
      <c r="K1072">
        <v>107671</v>
      </c>
      <c r="L1072" t="s">
        <v>24300</v>
      </c>
      <c r="M1072">
        <v>1</v>
      </c>
      <c r="N1072">
        <v>1</v>
      </c>
      <c r="O1072">
        <v>50.787203300000002</v>
      </c>
      <c r="P1072">
        <v>-0.67588320000000002</v>
      </c>
      <c r="Q1072" t="s">
        <v>2171</v>
      </c>
      <c r="R1072">
        <v>86441</v>
      </c>
      <c r="S1072" t="s">
        <v>2170</v>
      </c>
    </row>
    <row r="1073" spans="1:19" x14ac:dyDescent="0.55000000000000004">
      <c r="A1073" t="s">
        <v>2172</v>
      </c>
      <c r="B1073" t="s">
        <v>24301</v>
      </c>
      <c r="C1073">
        <v>86444</v>
      </c>
      <c r="D1073">
        <v>50.791260899999997</v>
      </c>
      <c r="E1073">
        <v>-0.67300269999999995</v>
      </c>
      <c r="F1073" t="b">
        <v>1</v>
      </c>
      <c r="G1073" t="b">
        <v>1</v>
      </c>
      <c r="I1073">
        <v>493629.45610000001</v>
      </c>
      <c r="J1073">
        <v>99916.035399999993</v>
      </c>
      <c r="K1073">
        <v>107675</v>
      </c>
      <c r="M1073">
        <v>1</v>
      </c>
      <c r="N1073">
        <v>1</v>
      </c>
      <c r="O1073">
        <v>50.791260899999997</v>
      </c>
      <c r="P1073">
        <v>-0.67300269999999995</v>
      </c>
      <c r="Q1073" t="s">
        <v>24301</v>
      </c>
      <c r="R1073">
        <v>86444</v>
      </c>
      <c r="S1073" t="s">
        <v>2172</v>
      </c>
    </row>
    <row r="1074" spans="1:19" x14ac:dyDescent="0.55000000000000004">
      <c r="A1074" t="s">
        <v>2174</v>
      </c>
      <c r="B1074" t="s">
        <v>2175</v>
      </c>
      <c r="C1074">
        <v>86443</v>
      </c>
      <c r="D1074">
        <v>50.787382000000001</v>
      </c>
      <c r="E1074">
        <v>-0.67614459999999998</v>
      </c>
      <c r="F1074" t="b">
        <v>1</v>
      </c>
      <c r="G1074" t="b">
        <v>1</v>
      </c>
      <c r="I1074">
        <v>493415.72950000002</v>
      </c>
      <c r="J1074">
        <v>99480.743799999997</v>
      </c>
      <c r="K1074">
        <v>107669</v>
      </c>
      <c r="M1074">
        <v>1</v>
      </c>
      <c r="N1074">
        <v>1</v>
      </c>
      <c r="O1074">
        <v>50.787382000000001</v>
      </c>
      <c r="P1074">
        <v>-0.67614459999999998</v>
      </c>
      <c r="Q1074" t="s">
        <v>2175</v>
      </c>
      <c r="R1074">
        <v>86443</v>
      </c>
      <c r="S1074" t="s">
        <v>2174</v>
      </c>
    </row>
    <row r="1075" spans="1:19" x14ac:dyDescent="0.55000000000000004">
      <c r="A1075" t="s">
        <v>2176</v>
      </c>
      <c r="B1075" t="s">
        <v>2177</v>
      </c>
      <c r="C1075">
        <v>7028</v>
      </c>
      <c r="D1075">
        <v>55.937199100000001</v>
      </c>
      <c r="E1075">
        <v>-4.7123616999999998</v>
      </c>
      <c r="F1075" t="b">
        <v>1</v>
      </c>
      <c r="G1075" t="b">
        <v>1</v>
      </c>
      <c r="H1075" t="s">
        <v>24302</v>
      </c>
      <c r="I1075">
        <v>230678.68580000001</v>
      </c>
      <c r="J1075">
        <v>674895.04610000004</v>
      </c>
      <c r="K1075">
        <v>100344</v>
      </c>
      <c r="L1075" t="s">
        <v>24302</v>
      </c>
      <c r="M1075">
        <v>1</v>
      </c>
      <c r="N1075">
        <v>1</v>
      </c>
      <c r="O1075">
        <v>55.937199100000001</v>
      </c>
      <c r="P1075">
        <v>-4.7123616999999998</v>
      </c>
      <c r="Q1075" t="s">
        <v>2177</v>
      </c>
      <c r="R1075">
        <v>7028</v>
      </c>
      <c r="S1075" t="s">
        <v>2176</v>
      </c>
    </row>
    <row r="1076" spans="1:19" x14ac:dyDescent="0.55000000000000004">
      <c r="A1076" t="s">
        <v>2178</v>
      </c>
      <c r="B1076" t="s">
        <v>24303</v>
      </c>
      <c r="C1076">
        <v>2040</v>
      </c>
      <c r="D1076">
        <v>57.235637199999999</v>
      </c>
      <c r="E1076">
        <v>-2.3403165000000001</v>
      </c>
      <c r="F1076" t="b">
        <v>1</v>
      </c>
      <c r="G1076" t="b">
        <v>1</v>
      </c>
      <c r="I1076">
        <v>379555.77250000002</v>
      </c>
      <c r="J1076">
        <v>816153.38199999998</v>
      </c>
      <c r="K1076">
        <v>103765</v>
      </c>
      <c r="M1076">
        <v>1</v>
      </c>
      <c r="N1076">
        <v>1</v>
      </c>
      <c r="O1076">
        <v>57.235637199999999</v>
      </c>
      <c r="P1076">
        <v>-2.3403165000000001</v>
      </c>
      <c r="Q1076" t="s">
        <v>24303</v>
      </c>
      <c r="R1076">
        <v>2040</v>
      </c>
      <c r="S1076" t="s">
        <v>2178</v>
      </c>
    </row>
    <row r="1077" spans="1:19" x14ac:dyDescent="0.55000000000000004">
      <c r="A1077" t="s">
        <v>2184</v>
      </c>
      <c r="B1077" t="s">
        <v>24304</v>
      </c>
      <c r="C1077">
        <v>31620</v>
      </c>
      <c r="D1077">
        <v>53.573156099999999</v>
      </c>
      <c r="E1077">
        <v>-2.4243633</v>
      </c>
      <c r="F1077" t="b">
        <v>1</v>
      </c>
      <c r="G1077" t="b">
        <v>0</v>
      </c>
      <c r="I1077">
        <v>371996.1102</v>
      </c>
      <c r="J1077">
        <v>408589.77500000002</v>
      </c>
      <c r="K1077">
        <v>103618</v>
      </c>
      <c r="M1077">
        <v>1</v>
      </c>
      <c r="N1077">
        <v>0</v>
      </c>
      <c r="O1077">
        <v>53.573156099999999</v>
      </c>
      <c r="P1077">
        <v>-2.4243633</v>
      </c>
      <c r="Q1077" t="s">
        <v>24304</v>
      </c>
      <c r="R1077">
        <v>31620</v>
      </c>
      <c r="S1077" t="s">
        <v>2184</v>
      </c>
    </row>
    <row r="1078" spans="1:19" x14ac:dyDescent="0.55000000000000004">
      <c r="A1078" t="s">
        <v>2186</v>
      </c>
      <c r="B1078" t="s">
        <v>2187</v>
      </c>
      <c r="C1078">
        <v>31620</v>
      </c>
      <c r="D1078">
        <v>53.573182199999998</v>
      </c>
      <c r="E1078">
        <v>-2.4247063999999998</v>
      </c>
      <c r="F1078" t="b">
        <v>1</v>
      </c>
      <c r="G1078" t="b">
        <v>1</v>
      </c>
      <c r="H1078" t="s">
        <v>24305</v>
      </c>
      <c r="I1078">
        <v>371973.40759999998</v>
      </c>
      <c r="J1078">
        <v>408592.81430000003</v>
      </c>
      <c r="K1078">
        <v>103617</v>
      </c>
      <c r="L1078" t="s">
        <v>24305</v>
      </c>
      <c r="M1078">
        <v>1</v>
      </c>
      <c r="N1078">
        <v>1</v>
      </c>
      <c r="O1078">
        <v>53.573182199999998</v>
      </c>
      <c r="P1078">
        <v>-2.4247063999999998</v>
      </c>
      <c r="Q1078" t="s">
        <v>2187</v>
      </c>
      <c r="R1078">
        <v>31620</v>
      </c>
      <c r="S1078" t="s">
        <v>2186</v>
      </c>
    </row>
    <row r="1079" spans="1:19" x14ac:dyDescent="0.55000000000000004">
      <c r="A1079" t="s">
        <v>2188</v>
      </c>
      <c r="B1079" t="s">
        <v>2189</v>
      </c>
      <c r="C1079">
        <v>86921</v>
      </c>
      <c r="D1079">
        <v>50.727374599999997</v>
      </c>
      <c r="E1079">
        <v>-1.8644023999999999</v>
      </c>
      <c r="F1079" t="b">
        <v>1</v>
      </c>
      <c r="G1079" t="b">
        <v>1</v>
      </c>
      <c r="H1079" t="s">
        <v>24306</v>
      </c>
      <c r="I1079">
        <v>409667.07419999997</v>
      </c>
      <c r="J1079">
        <v>91981.467999999993</v>
      </c>
      <c r="K1079">
        <v>104748</v>
      </c>
      <c r="L1079" t="s">
        <v>24306</v>
      </c>
      <c r="M1079">
        <v>1</v>
      </c>
      <c r="N1079">
        <v>1</v>
      </c>
      <c r="O1079">
        <v>50.727374599999997</v>
      </c>
      <c r="P1079">
        <v>-1.8644023999999999</v>
      </c>
      <c r="Q1079" t="s">
        <v>2189</v>
      </c>
      <c r="R1079">
        <v>86921</v>
      </c>
      <c r="S1079" t="s">
        <v>2188</v>
      </c>
    </row>
    <row r="1080" spans="1:19" x14ac:dyDescent="0.55000000000000004">
      <c r="A1080" t="s">
        <v>2190</v>
      </c>
      <c r="B1080" t="s">
        <v>24307</v>
      </c>
      <c r="C1080">
        <v>86920</v>
      </c>
      <c r="D1080">
        <v>50.727488200000003</v>
      </c>
      <c r="E1080">
        <v>-1.8564513</v>
      </c>
      <c r="F1080" t="b">
        <v>1</v>
      </c>
      <c r="G1080" t="b">
        <v>1</v>
      </c>
      <c r="I1080">
        <v>410228.25449999998</v>
      </c>
      <c r="J1080">
        <v>91995.156900000002</v>
      </c>
      <c r="K1080">
        <v>104785</v>
      </c>
      <c r="M1080">
        <v>1</v>
      </c>
      <c r="N1080">
        <v>1</v>
      </c>
      <c r="O1080">
        <v>50.727488200000003</v>
      </c>
      <c r="P1080">
        <v>-1.8564513</v>
      </c>
      <c r="Q1080" t="s">
        <v>24307</v>
      </c>
      <c r="R1080">
        <v>86920</v>
      </c>
      <c r="S1080" t="s">
        <v>2190</v>
      </c>
    </row>
    <row r="1081" spans="1:19" x14ac:dyDescent="0.55000000000000004">
      <c r="A1081" t="s">
        <v>2192</v>
      </c>
      <c r="B1081" t="s">
        <v>24308</v>
      </c>
      <c r="C1081">
        <v>86918</v>
      </c>
      <c r="D1081">
        <v>50.7297394</v>
      </c>
      <c r="E1081">
        <v>-1.8690644999999999</v>
      </c>
      <c r="F1081" t="b">
        <v>1</v>
      </c>
      <c r="G1081" t="b">
        <v>1</v>
      </c>
      <c r="I1081">
        <v>409337.54950000002</v>
      </c>
      <c r="J1081">
        <v>92243.846699999995</v>
      </c>
      <c r="K1081">
        <v>104735</v>
      </c>
      <c r="M1081">
        <v>1</v>
      </c>
      <c r="N1081">
        <v>1</v>
      </c>
      <c r="O1081">
        <v>50.7297394</v>
      </c>
      <c r="P1081">
        <v>-1.8690644999999999</v>
      </c>
      <c r="Q1081" t="s">
        <v>24308</v>
      </c>
      <c r="R1081">
        <v>86918</v>
      </c>
      <c r="S1081" t="s">
        <v>2192</v>
      </c>
    </row>
    <row r="1082" spans="1:19" x14ac:dyDescent="0.55000000000000004">
      <c r="A1082" t="s">
        <v>2194</v>
      </c>
      <c r="B1082" t="s">
        <v>24309</v>
      </c>
      <c r="C1082">
        <v>86926</v>
      </c>
      <c r="D1082">
        <v>50.727446200000003</v>
      </c>
      <c r="E1082">
        <v>-1.8564962</v>
      </c>
      <c r="F1082" t="b">
        <v>1</v>
      </c>
      <c r="G1082" t="b">
        <v>1</v>
      </c>
      <c r="I1082">
        <v>410225.0944</v>
      </c>
      <c r="J1082">
        <v>91990.480299999996</v>
      </c>
      <c r="K1082">
        <v>104784</v>
      </c>
      <c r="M1082">
        <v>1</v>
      </c>
      <c r="N1082">
        <v>1</v>
      </c>
      <c r="O1082">
        <v>50.727446200000003</v>
      </c>
      <c r="P1082">
        <v>-1.8564962</v>
      </c>
      <c r="Q1082" t="s">
        <v>24309</v>
      </c>
      <c r="R1082">
        <v>86926</v>
      </c>
      <c r="S1082" t="s">
        <v>2194</v>
      </c>
    </row>
    <row r="1083" spans="1:19" x14ac:dyDescent="0.55000000000000004">
      <c r="A1083" t="s">
        <v>2196</v>
      </c>
      <c r="B1083" t="s">
        <v>24310</v>
      </c>
      <c r="C1083">
        <v>86923</v>
      </c>
      <c r="D1083">
        <v>50.726110400000003</v>
      </c>
      <c r="E1083">
        <v>-1.9072910999999999</v>
      </c>
      <c r="F1083" t="b">
        <v>1</v>
      </c>
      <c r="G1083" t="b">
        <v>0</v>
      </c>
      <c r="I1083">
        <v>406640.07780000003</v>
      </c>
      <c r="J1083">
        <v>91836.228700000007</v>
      </c>
      <c r="K1083">
        <v>104654</v>
      </c>
      <c r="M1083">
        <v>1</v>
      </c>
      <c r="N1083">
        <v>0</v>
      </c>
      <c r="O1083">
        <v>50.726110400000003</v>
      </c>
      <c r="P1083">
        <v>-1.9072910999999999</v>
      </c>
      <c r="Q1083" t="s">
        <v>24310</v>
      </c>
      <c r="R1083">
        <v>86923</v>
      </c>
      <c r="S1083" t="s">
        <v>2196</v>
      </c>
    </row>
    <row r="1084" spans="1:19" x14ac:dyDescent="0.55000000000000004">
      <c r="A1084" t="s">
        <v>2198</v>
      </c>
      <c r="B1084" t="s">
        <v>2199</v>
      </c>
      <c r="C1084">
        <v>86923</v>
      </c>
      <c r="D1084">
        <v>50.723460699999997</v>
      </c>
      <c r="E1084">
        <v>-1.898398</v>
      </c>
      <c r="F1084" t="b">
        <v>1</v>
      </c>
      <c r="G1084" t="b">
        <v>1</v>
      </c>
      <c r="H1084" t="s">
        <v>24311</v>
      </c>
      <c r="I1084">
        <v>407268.19140000001</v>
      </c>
      <c r="J1084">
        <v>91542.3992</v>
      </c>
      <c r="K1084">
        <v>104665</v>
      </c>
      <c r="L1084" t="s">
        <v>24311</v>
      </c>
      <c r="M1084">
        <v>1</v>
      </c>
      <c r="N1084">
        <v>1</v>
      </c>
      <c r="O1084">
        <v>50.723460699999997</v>
      </c>
      <c r="P1084">
        <v>-1.898398</v>
      </c>
      <c r="Q1084" t="s">
        <v>2199</v>
      </c>
      <c r="R1084">
        <v>86923</v>
      </c>
      <c r="S1084" t="s">
        <v>2198</v>
      </c>
    </row>
    <row r="1085" spans="1:19" x14ac:dyDescent="0.55000000000000004">
      <c r="A1085" t="s">
        <v>2202</v>
      </c>
      <c r="B1085" t="s">
        <v>24312</v>
      </c>
      <c r="C1085">
        <v>86922</v>
      </c>
      <c r="D1085">
        <v>50.726164099999998</v>
      </c>
      <c r="E1085">
        <v>-1.907537</v>
      </c>
      <c r="F1085" t="b">
        <v>1</v>
      </c>
      <c r="G1085" t="b">
        <v>0</v>
      </c>
      <c r="I1085">
        <v>406622.71380000003</v>
      </c>
      <c r="J1085">
        <v>91842.178599999999</v>
      </c>
      <c r="K1085">
        <v>104651</v>
      </c>
      <c r="M1085">
        <v>1</v>
      </c>
      <c r="N1085">
        <v>0</v>
      </c>
      <c r="O1085">
        <v>50.726164099999998</v>
      </c>
      <c r="P1085">
        <v>-1.907537</v>
      </c>
      <c r="Q1085" t="s">
        <v>24312</v>
      </c>
      <c r="R1085">
        <v>86922</v>
      </c>
      <c r="S1085" t="s">
        <v>2202</v>
      </c>
    </row>
    <row r="1086" spans="1:19" x14ac:dyDescent="0.55000000000000004">
      <c r="A1086" t="s">
        <v>2206</v>
      </c>
      <c r="B1086" t="s">
        <v>24313</v>
      </c>
      <c r="C1086">
        <v>86924</v>
      </c>
      <c r="D1086">
        <v>50.7297011</v>
      </c>
      <c r="E1086">
        <v>-1.8691606999999999</v>
      </c>
      <c r="F1086" t="b">
        <v>1</v>
      </c>
      <c r="G1086" t="b">
        <v>1</v>
      </c>
      <c r="I1086">
        <v>409330.76730000001</v>
      </c>
      <c r="J1086">
        <v>92239.575700000001</v>
      </c>
      <c r="K1086">
        <v>104734</v>
      </c>
      <c r="M1086">
        <v>1</v>
      </c>
      <c r="N1086">
        <v>1</v>
      </c>
      <c r="O1086">
        <v>50.7297011</v>
      </c>
      <c r="P1086">
        <v>-1.8691606999999999</v>
      </c>
      <c r="Q1086" t="s">
        <v>24313</v>
      </c>
      <c r="R1086">
        <v>86924</v>
      </c>
      <c r="S1086" t="s">
        <v>2206</v>
      </c>
    </row>
    <row r="1087" spans="1:19" x14ac:dyDescent="0.55000000000000004">
      <c r="A1087" t="s">
        <v>2208</v>
      </c>
      <c r="B1087" t="s">
        <v>2209</v>
      </c>
      <c r="C1087">
        <v>86925</v>
      </c>
      <c r="D1087">
        <v>50.727726599999997</v>
      </c>
      <c r="E1087">
        <v>-1.8652435000000001</v>
      </c>
      <c r="F1087" t="b">
        <v>1</v>
      </c>
      <c r="G1087" t="b">
        <v>1</v>
      </c>
      <c r="I1087">
        <v>409607.63660000003</v>
      </c>
      <c r="J1087">
        <v>92020.502800000002</v>
      </c>
      <c r="K1087">
        <v>104745</v>
      </c>
      <c r="M1087">
        <v>1</v>
      </c>
      <c r="N1087">
        <v>1</v>
      </c>
      <c r="O1087">
        <v>50.727726599999997</v>
      </c>
      <c r="P1087">
        <v>-1.8652435000000001</v>
      </c>
      <c r="Q1087" t="s">
        <v>2209</v>
      </c>
      <c r="R1087">
        <v>86925</v>
      </c>
      <c r="S1087" t="s">
        <v>2208</v>
      </c>
    </row>
    <row r="1088" spans="1:19" x14ac:dyDescent="0.55000000000000004">
      <c r="A1088" t="s">
        <v>2212</v>
      </c>
      <c r="B1088" t="s">
        <v>24314</v>
      </c>
      <c r="C1088">
        <v>73112</v>
      </c>
      <c r="D1088">
        <v>51.513362000000001</v>
      </c>
      <c r="E1088">
        <v>-0.149253</v>
      </c>
      <c r="F1088" t="b">
        <v>1</v>
      </c>
      <c r="G1088" t="b">
        <v>1</v>
      </c>
      <c r="H1088" t="s">
        <v>24315</v>
      </c>
      <c r="I1088">
        <v>528523.24580000003</v>
      </c>
      <c r="J1088">
        <v>181005.2279</v>
      </c>
      <c r="K1088">
        <v>109053</v>
      </c>
      <c r="L1088" t="s">
        <v>24315</v>
      </c>
      <c r="M1088">
        <v>1</v>
      </c>
      <c r="N1088">
        <v>1</v>
      </c>
      <c r="O1088">
        <v>51.513362000000001</v>
      </c>
      <c r="P1088">
        <v>-0.149253</v>
      </c>
      <c r="Q1088" t="s">
        <v>24314</v>
      </c>
      <c r="R1088">
        <v>73112</v>
      </c>
      <c r="S1088" t="s">
        <v>2212</v>
      </c>
    </row>
    <row r="1089" spans="1:19" x14ac:dyDescent="0.55000000000000004">
      <c r="A1089" t="s">
        <v>2214</v>
      </c>
      <c r="B1089" t="s">
        <v>2215</v>
      </c>
      <c r="C1089">
        <v>71009</v>
      </c>
      <c r="D1089">
        <v>51.747487</v>
      </c>
      <c r="E1089">
        <v>-0.51368979999999997</v>
      </c>
      <c r="F1089" t="b">
        <v>1</v>
      </c>
      <c r="G1089" t="b">
        <v>1</v>
      </c>
      <c r="H1089" t="s">
        <v>24316</v>
      </c>
      <c r="I1089">
        <v>502706.18589999998</v>
      </c>
      <c r="J1089">
        <v>206465.90280000001</v>
      </c>
      <c r="K1089">
        <v>107843</v>
      </c>
      <c r="L1089" t="s">
        <v>24316</v>
      </c>
      <c r="M1089">
        <v>1</v>
      </c>
      <c r="N1089">
        <v>1</v>
      </c>
      <c r="O1089">
        <v>51.747487</v>
      </c>
      <c r="P1089">
        <v>-0.51368979999999997</v>
      </c>
      <c r="Q1089" t="s">
        <v>2215</v>
      </c>
      <c r="R1089">
        <v>71009</v>
      </c>
      <c r="S1089" t="s">
        <v>2214</v>
      </c>
    </row>
    <row r="1090" spans="1:19" x14ac:dyDescent="0.55000000000000004">
      <c r="A1090" t="s">
        <v>2218</v>
      </c>
      <c r="B1090" t="s">
        <v>2219</v>
      </c>
      <c r="C1090">
        <v>5116</v>
      </c>
      <c r="D1090">
        <v>55.977892900000001</v>
      </c>
      <c r="E1090">
        <v>-3.6599477999999999</v>
      </c>
      <c r="F1090" t="b">
        <v>1</v>
      </c>
      <c r="G1090" t="b">
        <v>1</v>
      </c>
      <c r="I1090">
        <v>296514.39409999998</v>
      </c>
      <c r="J1090">
        <v>677344.69140000001</v>
      </c>
      <c r="K1090">
        <v>101600</v>
      </c>
      <c r="M1090">
        <v>1</v>
      </c>
      <c r="N1090">
        <v>1</v>
      </c>
      <c r="O1090">
        <v>55.977892900000001</v>
      </c>
      <c r="P1090">
        <v>-3.6599477999999999</v>
      </c>
      <c r="Q1090" t="s">
        <v>2219</v>
      </c>
      <c r="R1090">
        <v>5116</v>
      </c>
      <c r="S1090" t="s">
        <v>2218</v>
      </c>
    </row>
    <row r="1091" spans="1:19" x14ac:dyDescent="0.55000000000000004">
      <c r="A1091" t="s">
        <v>2220</v>
      </c>
      <c r="B1091" t="s">
        <v>24317</v>
      </c>
      <c r="C1091">
        <v>5123</v>
      </c>
      <c r="D1091">
        <v>55.976871699999997</v>
      </c>
      <c r="E1091">
        <v>-3.6527557000000002</v>
      </c>
      <c r="F1091" t="b">
        <v>1</v>
      </c>
      <c r="G1091" t="b">
        <v>1</v>
      </c>
      <c r="I1091">
        <v>296960.43079999997</v>
      </c>
      <c r="J1091">
        <v>677220.29240000003</v>
      </c>
      <c r="K1091">
        <v>101607</v>
      </c>
      <c r="M1091">
        <v>1</v>
      </c>
      <c r="N1091">
        <v>1</v>
      </c>
      <c r="O1091">
        <v>55.976871699999997</v>
      </c>
      <c r="P1091">
        <v>-3.6527557000000002</v>
      </c>
      <c r="Q1091" t="s">
        <v>24317</v>
      </c>
      <c r="R1091">
        <v>5123</v>
      </c>
      <c r="S1091" t="s">
        <v>2220</v>
      </c>
    </row>
    <row r="1092" spans="1:19" x14ac:dyDescent="0.55000000000000004">
      <c r="A1092" t="s">
        <v>2222</v>
      </c>
      <c r="B1092" t="s">
        <v>2223</v>
      </c>
      <c r="C1092">
        <v>5115</v>
      </c>
      <c r="D1092">
        <v>55.976985300000003</v>
      </c>
      <c r="E1092">
        <v>-3.6534618000000001</v>
      </c>
      <c r="F1092" t="b">
        <v>1</v>
      </c>
      <c r="G1092" t="b">
        <v>1</v>
      </c>
      <c r="I1092">
        <v>296916.67460000003</v>
      </c>
      <c r="J1092">
        <v>677233.98820000002</v>
      </c>
      <c r="K1092">
        <v>101604</v>
      </c>
      <c r="M1092">
        <v>1</v>
      </c>
      <c r="N1092">
        <v>1</v>
      </c>
      <c r="O1092">
        <v>55.976985300000003</v>
      </c>
      <c r="P1092">
        <v>-3.6534618000000001</v>
      </c>
      <c r="Q1092" t="s">
        <v>2223</v>
      </c>
      <c r="R1092">
        <v>5115</v>
      </c>
      <c r="S1092" t="s">
        <v>2222</v>
      </c>
    </row>
    <row r="1093" spans="1:19" x14ac:dyDescent="0.55000000000000004">
      <c r="A1093" t="s">
        <v>2224</v>
      </c>
      <c r="B1093" t="s">
        <v>2225</v>
      </c>
      <c r="C1093">
        <v>5115</v>
      </c>
      <c r="D1093">
        <v>55.976896699999998</v>
      </c>
      <c r="E1093">
        <v>-3.6529107999999999</v>
      </c>
      <c r="F1093" t="b">
        <v>1</v>
      </c>
      <c r="G1093" t="b">
        <v>1</v>
      </c>
      <c r="I1093">
        <v>296950.81959999999</v>
      </c>
      <c r="J1093">
        <v>677223.30590000004</v>
      </c>
      <c r="K1093">
        <v>101606</v>
      </c>
      <c r="M1093">
        <v>1</v>
      </c>
      <c r="N1093">
        <v>1</v>
      </c>
      <c r="O1093">
        <v>55.976896699999998</v>
      </c>
      <c r="P1093">
        <v>-3.6529107999999999</v>
      </c>
      <c r="Q1093" t="s">
        <v>2225</v>
      </c>
      <c r="R1093">
        <v>5115</v>
      </c>
      <c r="S1093" t="s">
        <v>2224</v>
      </c>
    </row>
    <row r="1094" spans="1:19" x14ac:dyDescent="0.55000000000000004">
      <c r="A1094" t="s">
        <v>2226</v>
      </c>
      <c r="B1094" t="s">
        <v>2227</v>
      </c>
      <c r="C1094">
        <v>5118</v>
      </c>
      <c r="D1094">
        <v>55.976382200000003</v>
      </c>
      <c r="E1094">
        <v>-3.6494640999999999</v>
      </c>
      <c r="F1094" t="b">
        <v>1</v>
      </c>
      <c r="G1094" t="b">
        <v>1</v>
      </c>
      <c r="I1094">
        <v>297164.51730000001</v>
      </c>
      <c r="J1094">
        <v>677160.9118</v>
      </c>
      <c r="K1094">
        <v>101612</v>
      </c>
      <c r="M1094">
        <v>1</v>
      </c>
      <c r="N1094">
        <v>1</v>
      </c>
      <c r="O1094">
        <v>55.976382200000003</v>
      </c>
      <c r="P1094">
        <v>-3.6494640999999999</v>
      </c>
      <c r="Q1094" t="s">
        <v>2227</v>
      </c>
      <c r="R1094">
        <v>5118</v>
      </c>
      <c r="S1094" t="s">
        <v>2226</v>
      </c>
    </row>
    <row r="1095" spans="1:19" x14ac:dyDescent="0.55000000000000004">
      <c r="A1095" t="s">
        <v>2228</v>
      </c>
      <c r="B1095" t="s">
        <v>2229</v>
      </c>
      <c r="C1095">
        <v>5117</v>
      </c>
      <c r="D1095">
        <v>55.976373899999999</v>
      </c>
      <c r="E1095">
        <v>-3.6494721000000001</v>
      </c>
      <c r="F1095" t="b">
        <v>1</v>
      </c>
      <c r="G1095" t="b">
        <v>0</v>
      </c>
      <c r="I1095">
        <v>297163.99599999998</v>
      </c>
      <c r="J1095">
        <v>677160</v>
      </c>
      <c r="K1095">
        <v>101611</v>
      </c>
      <c r="M1095">
        <v>1</v>
      </c>
      <c r="N1095">
        <v>0</v>
      </c>
      <c r="O1095">
        <v>55.976373899999999</v>
      </c>
      <c r="P1095">
        <v>-3.6494721000000001</v>
      </c>
      <c r="Q1095" t="s">
        <v>2229</v>
      </c>
      <c r="R1095">
        <v>5117</v>
      </c>
      <c r="S1095" t="s">
        <v>2228</v>
      </c>
    </row>
    <row r="1096" spans="1:19" x14ac:dyDescent="0.55000000000000004">
      <c r="A1096" t="s">
        <v>2230</v>
      </c>
      <c r="B1096" t="s">
        <v>24318</v>
      </c>
      <c r="C1096">
        <v>5124</v>
      </c>
      <c r="D1096">
        <v>55.9770489</v>
      </c>
      <c r="E1096">
        <v>-3.6538569999999999</v>
      </c>
      <c r="F1096" t="b">
        <v>1</v>
      </c>
      <c r="G1096" t="b">
        <v>1</v>
      </c>
      <c r="I1096">
        <v>296892.18469999998</v>
      </c>
      <c r="J1096">
        <v>677241.65590000001</v>
      </c>
      <c r="K1096">
        <v>101603</v>
      </c>
      <c r="M1096">
        <v>1</v>
      </c>
      <c r="N1096">
        <v>1</v>
      </c>
      <c r="O1096">
        <v>55.9770489</v>
      </c>
      <c r="P1096">
        <v>-3.6538569999999999</v>
      </c>
      <c r="Q1096" t="s">
        <v>24318</v>
      </c>
      <c r="R1096">
        <v>5124</v>
      </c>
      <c r="S1096" t="s">
        <v>2230</v>
      </c>
    </row>
    <row r="1097" spans="1:19" x14ac:dyDescent="0.55000000000000004">
      <c r="A1097" t="s">
        <v>2232</v>
      </c>
      <c r="B1097" t="s">
        <v>2233</v>
      </c>
      <c r="C1097">
        <v>87072</v>
      </c>
      <c r="D1097">
        <v>51.288794000000003</v>
      </c>
      <c r="E1097">
        <v>-0.3842102</v>
      </c>
      <c r="F1097" t="b">
        <v>1</v>
      </c>
      <c r="G1097" t="b">
        <v>1</v>
      </c>
      <c r="H1097" t="s">
        <v>24319</v>
      </c>
      <c r="I1097">
        <v>512770.64449999999</v>
      </c>
      <c r="J1097">
        <v>155646.05360000001</v>
      </c>
      <c r="K1097">
        <v>108157</v>
      </c>
      <c r="L1097" t="s">
        <v>24319</v>
      </c>
      <c r="M1097">
        <v>1</v>
      </c>
      <c r="N1097">
        <v>1</v>
      </c>
      <c r="O1097">
        <v>51.288794000000003</v>
      </c>
      <c r="P1097">
        <v>-0.3842102</v>
      </c>
      <c r="Q1097" t="s">
        <v>2233</v>
      </c>
      <c r="R1097">
        <v>87072</v>
      </c>
      <c r="S1097" t="s">
        <v>2232</v>
      </c>
    </row>
    <row r="1098" spans="1:19" x14ac:dyDescent="0.55000000000000004">
      <c r="A1098" t="s">
        <v>2234</v>
      </c>
      <c r="B1098" t="s">
        <v>24320</v>
      </c>
      <c r="C1098">
        <v>6038</v>
      </c>
      <c r="D1098">
        <v>56.516519799999998</v>
      </c>
      <c r="E1098">
        <v>-4.7640887999999997</v>
      </c>
      <c r="F1098" t="b">
        <v>1</v>
      </c>
      <c r="G1098" t="b">
        <v>1</v>
      </c>
      <c r="I1098">
        <v>230035.5007</v>
      </c>
      <c r="J1098">
        <v>739475.50749999995</v>
      </c>
      <c r="K1098">
        <v>100335</v>
      </c>
      <c r="M1098">
        <v>1</v>
      </c>
      <c r="N1098">
        <v>1</v>
      </c>
      <c r="O1098">
        <v>56.516519799999998</v>
      </c>
      <c r="P1098">
        <v>-4.7640887999999997</v>
      </c>
      <c r="Q1098" t="s">
        <v>24320</v>
      </c>
      <c r="R1098">
        <v>6038</v>
      </c>
      <c r="S1098" t="s">
        <v>2234</v>
      </c>
    </row>
    <row r="1099" spans="1:19" x14ac:dyDescent="0.55000000000000004">
      <c r="A1099" t="s">
        <v>2236</v>
      </c>
      <c r="B1099" t="s">
        <v>24321</v>
      </c>
      <c r="C1099">
        <v>6067</v>
      </c>
      <c r="D1099">
        <v>56.514335799999998</v>
      </c>
      <c r="E1099">
        <v>-4.7629472000000002</v>
      </c>
      <c r="F1099" t="b">
        <v>1</v>
      </c>
      <c r="G1099" t="b">
        <v>1</v>
      </c>
      <c r="I1099">
        <v>230095.93609999999</v>
      </c>
      <c r="J1099">
        <v>739229.69</v>
      </c>
      <c r="K1099">
        <v>100338</v>
      </c>
      <c r="M1099">
        <v>1</v>
      </c>
      <c r="N1099">
        <v>1</v>
      </c>
      <c r="O1099">
        <v>56.514335799999998</v>
      </c>
      <c r="P1099">
        <v>-4.7629472000000002</v>
      </c>
      <c r="Q1099" t="s">
        <v>24321</v>
      </c>
      <c r="R1099">
        <v>6067</v>
      </c>
      <c r="S1099" t="s">
        <v>2236</v>
      </c>
    </row>
    <row r="1100" spans="1:19" x14ac:dyDescent="0.55000000000000004">
      <c r="A1100" t="s">
        <v>2238</v>
      </c>
      <c r="B1100" t="s">
        <v>2239</v>
      </c>
      <c r="C1100">
        <v>6037</v>
      </c>
      <c r="D1100">
        <v>56.516181699999997</v>
      </c>
      <c r="E1100">
        <v>-4.7642277999999996</v>
      </c>
      <c r="F1100" t="b">
        <v>1</v>
      </c>
      <c r="G1100" t="b">
        <v>1</v>
      </c>
      <c r="H1100" t="s">
        <v>24322</v>
      </c>
      <c r="I1100">
        <v>230025.4363</v>
      </c>
      <c r="J1100">
        <v>739438.23510000005</v>
      </c>
      <c r="K1100">
        <v>100334</v>
      </c>
      <c r="L1100" t="s">
        <v>24322</v>
      </c>
      <c r="M1100">
        <v>1</v>
      </c>
      <c r="N1100">
        <v>1</v>
      </c>
      <c r="O1100">
        <v>56.516181699999997</v>
      </c>
      <c r="P1100">
        <v>-4.7642277999999996</v>
      </c>
      <c r="Q1100" t="s">
        <v>2239</v>
      </c>
      <c r="R1100">
        <v>6037</v>
      </c>
      <c r="S1100" t="s">
        <v>2238</v>
      </c>
    </row>
    <row r="1101" spans="1:19" x14ac:dyDescent="0.55000000000000004">
      <c r="A1101" t="s">
        <v>2240</v>
      </c>
      <c r="B1101" t="s">
        <v>24323</v>
      </c>
      <c r="C1101">
        <v>36074</v>
      </c>
      <c r="D1101">
        <v>53.4401571</v>
      </c>
      <c r="E1101">
        <v>-2.9908728999999998</v>
      </c>
      <c r="F1101" t="b">
        <v>1</v>
      </c>
      <c r="G1101" t="b">
        <v>0</v>
      </c>
      <c r="I1101">
        <v>334276.81410000002</v>
      </c>
      <c r="J1101">
        <v>394166.61349999998</v>
      </c>
      <c r="K1101">
        <v>102518</v>
      </c>
      <c r="M1101">
        <v>1</v>
      </c>
      <c r="N1101">
        <v>0</v>
      </c>
      <c r="O1101">
        <v>53.4401571</v>
      </c>
      <c r="P1101">
        <v>-2.9908728999999998</v>
      </c>
      <c r="Q1101" t="s">
        <v>24323</v>
      </c>
      <c r="R1101">
        <v>36074</v>
      </c>
      <c r="S1101" t="s">
        <v>2240</v>
      </c>
    </row>
    <row r="1102" spans="1:19" x14ac:dyDescent="0.55000000000000004">
      <c r="A1102" t="s">
        <v>2242</v>
      </c>
      <c r="B1102" t="s">
        <v>24324</v>
      </c>
      <c r="C1102">
        <v>36074</v>
      </c>
      <c r="D1102">
        <v>53.444329799999998</v>
      </c>
      <c r="E1102">
        <v>-2.9950168000000001</v>
      </c>
      <c r="F1102" t="b">
        <v>1</v>
      </c>
      <c r="G1102" t="b">
        <v>0</v>
      </c>
      <c r="I1102">
        <v>334008.03360000002</v>
      </c>
      <c r="J1102">
        <v>394634.6532</v>
      </c>
      <c r="K1102">
        <v>102501</v>
      </c>
      <c r="M1102">
        <v>1</v>
      </c>
      <c r="N1102">
        <v>0</v>
      </c>
      <c r="O1102">
        <v>53.444329799999998</v>
      </c>
      <c r="P1102">
        <v>-2.9950168000000001</v>
      </c>
      <c r="Q1102" t="s">
        <v>24324</v>
      </c>
      <c r="R1102">
        <v>36074</v>
      </c>
      <c r="S1102" t="s">
        <v>2242</v>
      </c>
    </row>
    <row r="1103" spans="1:19" x14ac:dyDescent="0.55000000000000004">
      <c r="A1103" t="s">
        <v>2244</v>
      </c>
      <c r="B1103" t="s">
        <v>24325</v>
      </c>
      <c r="C1103">
        <v>36085</v>
      </c>
      <c r="D1103">
        <v>53.446893899999999</v>
      </c>
      <c r="E1103">
        <v>-2.9959983000000001</v>
      </c>
      <c r="F1103" t="b">
        <v>1</v>
      </c>
      <c r="G1103" t="b">
        <v>1</v>
      </c>
      <c r="I1103">
        <v>333946.82860000001</v>
      </c>
      <c r="J1103">
        <v>394920.81569999998</v>
      </c>
      <c r="K1103">
        <v>102495</v>
      </c>
      <c r="M1103">
        <v>1</v>
      </c>
      <c r="N1103">
        <v>1</v>
      </c>
      <c r="O1103">
        <v>53.446893899999999</v>
      </c>
      <c r="P1103">
        <v>-2.9959983000000001</v>
      </c>
      <c r="Q1103" t="s">
        <v>24325</v>
      </c>
      <c r="R1103">
        <v>36085</v>
      </c>
      <c r="S1103" t="s">
        <v>2244</v>
      </c>
    </row>
    <row r="1104" spans="1:19" x14ac:dyDescent="0.55000000000000004">
      <c r="A1104" t="s">
        <v>2246</v>
      </c>
      <c r="B1104" t="s">
        <v>2247</v>
      </c>
      <c r="C1104">
        <v>36600</v>
      </c>
      <c r="D1104">
        <v>53.404282000000002</v>
      </c>
      <c r="E1104">
        <v>-2.9316591000000001</v>
      </c>
      <c r="F1104" t="b">
        <v>1</v>
      </c>
      <c r="G1104" t="b">
        <v>1</v>
      </c>
      <c r="I1104">
        <v>338157.96460000001</v>
      </c>
      <c r="J1104">
        <v>390122.52980000002</v>
      </c>
      <c r="K1104">
        <v>102632</v>
      </c>
      <c r="M1104">
        <v>1</v>
      </c>
      <c r="N1104">
        <v>1</v>
      </c>
      <c r="O1104">
        <v>53.404282000000002</v>
      </c>
      <c r="P1104">
        <v>-2.9316591000000001</v>
      </c>
      <c r="Q1104" t="s">
        <v>2247</v>
      </c>
      <c r="R1104">
        <v>36600</v>
      </c>
      <c r="S1104" t="s">
        <v>2246</v>
      </c>
    </row>
    <row r="1105" spans="1:19" x14ac:dyDescent="0.55000000000000004">
      <c r="A1105" t="s">
        <v>2248</v>
      </c>
      <c r="B1105" t="s">
        <v>2249</v>
      </c>
      <c r="C1105">
        <v>11209</v>
      </c>
      <c r="D1105">
        <v>54.291212700000003</v>
      </c>
      <c r="E1105">
        <v>-3.3938708000000002</v>
      </c>
      <c r="F1105" t="b">
        <v>1</v>
      </c>
      <c r="G1105" t="b">
        <v>1</v>
      </c>
      <c r="H1105" t="s">
        <v>24326</v>
      </c>
      <c r="I1105">
        <v>309369.20449999999</v>
      </c>
      <c r="J1105">
        <v>489295.24979999999</v>
      </c>
      <c r="K1105">
        <v>101800</v>
      </c>
      <c r="L1105" t="s">
        <v>24326</v>
      </c>
      <c r="M1105">
        <v>1</v>
      </c>
      <c r="N1105">
        <v>1</v>
      </c>
      <c r="O1105">
        <v>54.291212700000003</v>
      </c>
      <c r="P1105">
        <v>-3.3938708000000002</v>
      </c>
      <c r="Q1105" t="s">
        <v>2249</v>
      </c>
      <c r="R1105">
        <v>11209</v>
      </c>
      <c r="S1105" t="s">
        <v>2248</v>
      </c>
    </row>
    <row r="1106" spans="1:19" x14ac:dyDescent="0.55000000000000004">
      <c r="A1106" t="s">
        <v>2250</v>
      </c>
      <c r="B1106" t="s">
        <v>2251</v>
      </c>
      <c r="C1106">
        <v>36074</v>
      </c>
      <c r="D1106">
        <v>53.441546799999998</v>
      </c>
      <c r="E1106">
        <v>-2.9925635000000002</v>
      </c>
      <c r="F1106" t="b">
        <v>1</v>
      </c>
      <c r="G1106" t="b">
        <v>1</v>
      </c>
      <c r="I1106">
        <v>334166.66810000001</v>
      </c>
      <c r="J1106">
        <v>394322.77740000002</v>
      </c>
      <c r="K1106">
        <v>102510</v>
      </c>
      <c r="M1106">
        <v>1</v>
      </c>
      <c r="N1106">
        <v>1</v>
      </c>
      <c r="O1106">
        <v>53.441546799999998</v>
      </c>
      <c r="P1106">
        <v>-2.9925635000000002</v>
      </c>
      <c r="Q1106" t="s">
        <v>2251</v>
      </c>
      <c r="R1106">
        <v>36074</v>
      </c>
      <c r="S1106" t="s">
        <v>2250</v>
      </c>
    </row>
    <row r="1107" spans="1:19" x14ac:dyDescent="0.55000000000000004">
      <c r="A1107" t="s">
        <v>2252</v>
      </c>
      <c r="B1107" t="s">
        <v>2253</v>
      </c>
      <c r="C1107">
        <v>36071</v>
      </c>
      <c r="D1107">
        <v>53.452849499999999</v>
      </c>
      <c r="E1107">
        <v>-2.9946358000000002</v>
      </c>
      <c r="F1107" t="b">
        <v>1</v>
      </c>
      <c r="G1107" t="b">
        <v>1</v>
      </c>
      <c r="H1107" t="s">
        <v>24327</v>
      </c>
      <c r="I1107">
        <v>334046.5613</v>
      </c>
      <c r="J1107">
        <v>395582.10489999998</v>
      </c>
      <c r="K1107">
        <v>102502</v>
      </c>
      <c r="L1107" t="s">
        <v>24327</v>
      </c>
      <c r="M1107">
        <v>1</v>
      </c>
      <c r="N1107">
        <v>1</v>
      </c>
      <c r="O1107">
        <v>53.452849499999999</v>
      </c>
      <c r="P1107">
        <v>-2.9946358000000002</v>
      </c>
      <c r="Q1107" t="s">
        <v>2253</v>
      </c>
      <c r="R1107">
        <v>36071</v>
      </c>
      <c r="S1107" t="s">
        <v>2252</v>
      </c>
    </row>
    <row r="1108" spans="1:19" x14ac:dyDescent="0.55000000000000004">
      <c r="A1108" t="s">
        <v>2254</v>
      </c>
      <c r="B1108" t="s">
        <v>2255</v>
      </c>
      <c r="C1108">
        <v>36072</v>
      </c>
      <c r="D1108">
        <v>53.446738400000001</v>
      </c>
      <c r="E1108">
        <v>-2.9956868000000001</v>
      </c>
      <c r="F1108" t="b">
        <v>1</v>
      </c>
      <c r="G1108" t="b">
        <v>1</v>
      </c>
      <c r="H1108" t="s">
        <v>24328</v>
      </c>
      <c r="I1108">
        <v>333967.27510000003</v>
      </c>
      <c r="J1108">
        <v>394903.22759999998</v>
      </c>
      <c r="K1108">
        <v>102499</v>
      </c>
      <c r="L1108" t="s">
        <v>24328</v>
      </c>
      <c r="M1108">
        <v>1</v>
      </c>
      <c r="N1108">
        <v>1</v>
      </c>
      <c r="O1108">
        <v>53.446738400000001</v>
      </c>
      <c r="P1108">
        <v>-2.9956868000000001</v>
      </c>
      <c r="Q1108" t="s">
        <v>2255</v>
      </c>
      <c r="R1108">
        <v>36072</v>
      </c>
      <c r="S1108" t="s">
        <v>2254</v>
      </c>
    </row>
    <row r="1109" spans="1:19" x14ac:dyDescent="0.55000000000000004">
      <c r="A1109" t="s">
        <v>2256</v>
      </c>
      <c r="B1109" t="s">
        <v>2257</v>
      </c>
      <c r="C1109">
        <v>36153</v>
      </c>
      <c r="D1109">
        <v>53.446113699999998</v>
      </c>
      <c r="E1109">
        <v>-2.9993997000000001</v>
      </c>
      <c r="F1109" t="b">
        <v>1</v>
      </c>
      <c r="G1109" t="b">
        <v>1</v>
      </c>
      <c r="I1109">
        <v>333719.70990000002</v>
      </c>
      <c r="J1109">
        <v>394837.18070000003</v>
      </c>
      <c r="K1109">
        <v>102487</v>
      </c>
      <c r="M1109">
        <v>1</v>
      </c>
      <c r="N1109">
        <v>1</v>
      </c>
      <c r="O1109">
        <v>53.446113699999998</v>
      </c>
      <c r="P1109">
        <v>-2.9993997000000001</v>
      </c>
      <c r="Q1109" t="s">
        <v>2257</v>
      </c>
      <c r="R1109">
        <v>36153</v>
      </c>
      <c r="S1109" t="s">
        <v>2256</v>
      </c>
    </row>
    <row r="1110" spans="1:19" x14ac:dyDescent="0.55000000000000004">
      <c r="A1110" t="s">
        <v>2258</v>
      </c>
      <c r="B1110" t="s">
        <v>24329</v>
      </c>
      <c r="C1110">
        <v>88284</v>
      </c>
      <c r="D1110">
        <v>50.8530984</v>
      </c>
      <c r="E1110">
        <v>0.54196549999999999</v>
      </c>
      <c r="F1110" t="b">
        <v>1</v>
      </c>
      <c r="G1110" t="b">
        <v>1</v>
      </c>
      <c r="H1110" t="s">
        <v>24330</v>
      </c>
      <c r="I1110">
        <v>579021.1004</v>
      </c>
      <c r="J1110">
        <v>109031.9626</v>
      </c>
      <c r="K1110">
        <v>110694</v>
      </c>
      <c r="L1110" t="s">
        <v>24330</v>
      </c>
      <c r="M1110">
        <v>1</v>
      </c>
      <c r="N1110">
        <v>1</v>
      </c>
      <c r="O1110">
        <v>50.8530984</v>
      </c>
      <c r="P1110">
        <v>0.54196549999999999</v>
      </c>
      <c r="Q1110" t="s">
        <v>24329</v>
      </c>
      <c r="R1110">
        <v>88284</v>
      </c>
      <c r="S1110" t="s">
        <v>2258</v>
      </c>
    </row>
    <row r="1111" spans="1:19" x14ac:dyDescent="0.55000000000000004">
      <c r="A1111" t="s">
        <v>2262</v>
      </c>
      <c r="B1111" t="s">
        <v>2263</v>
      </c>
      <c r="C1111" t="s">
        <v>23412</v>
      </c>
      <c r="D1111">
        <v>51.105496199999997</v>
      </c>
      <c r="E1111">
        <v>-0.85711760000000004</v>
      </c>
      <c r="F1111" t="b">
        <v>1</v>
      </c>
      <c r="G1111" t="b">
        <v>1</v>
      </c>
      <c r="H1111" t="s">
        <v>24331</v>
      </c>
      <c r="I1111">
        <v>480111.29810000001</v>
      </c>
      <c r="J1111">
        <v>134642.7634</v>
      </c>
      <c r="K1111">
        <v>107350</v>
      </c>
      <c r="L1111" t="s">
        <v>24331</v>
      </c>
      <c r="M1111">
        <v>1</v>
      </c>
      <c r="N1111">
        <v>1</v>
      </c>
      <c r="O1111">
        <v>51.105496199999997</v>
      </c>
      <c r="P1111">
        <v>-0.85711760000000004</v>
      </c>
      <c r="Q1111" t="s">
        <v>2263</v>
      </c>
      <c r="S1111" t="s">
        <v>2262</v>
      </c>
    </row>
    <row r="1112" spans="1:19" x14ac:dyDescent="0.55000000000000004">
      <c r="A1112" t="s">
        <v>2266</v>
      </c>
      <c r="B1112" t="s">
        <v>2267</v>
      </c>
      <c r="C1112">
        <v>768</v>
      </c>
      <c r="D1112">
        <v>45.618451800000003</v>
      </c>
      <c r="E1112">
        <v>6.7716015000000001</v>
      </c>
      <c r="F1112" t="b">
        <v>1</v>
      </c>
      <c r="G1112" t="b">
        <v>1</v>
      </c>
      <c r="H1112" t="s">
        <v>24332</v>
      </c>
      <c r="I1112">
        <v>1083909.8551</v>
      </c>
      <c r="J1112">
        <v>-438343.01640000002</v>
      </c>
      <c r="K1112">
        <v>111296</v>
      </c>
      <c r="L1112" t="s">
        <v>24332</v>
      </c>
      <c r="M1112">
        <v>1</v>
      </c>
      <c r="N1112">
        <v>1</v>
      </c>
      <c r="O1112">
        <v>45.618451800000003</v>
      </c>
      <c r="P1112">
        <v>6.7716015000000001</v>
      </c>
      <c r="Q1112" t="s">
        <v>2267</v>
      </c>
      <c r="R1112">
        <v>768</v>
      </c>
      <c r="S1112" t="s">
        <v>2266</v>
      </c>
    </row>
    <row r="1113" spans="1:19" x14ac:dyDescent="0.55000000000000004">
      <c r="A1113" t="s">
        <v>2268</v>
      </c>
      <c r="B1113" t="s">
        <v>2269</v>
      </c>
      <c r="C1113">
        <v>88404</v>
      </c>
      <c r="D1113">
        <v>51.505740500000002</v>
      </c>
      <c r="E1113">
        <v>-8.9218000000000006E-2</v>
      </c>
      <c r="F1113" t="b">
        <v>1</v>
      </c>
      <c r="G1113" t="b">
        <v>1</v>
      </c>
      <c r="I1113">
        <v>532710.96779999998</v>
      </c>
      <c r="J1113">
        <v>180264.74960000001</v>
      </c>
      <c r="K1113">
        <v>109496</v>
      </c>
      <c r="M1113">
        <v>1</v>
      </c>
      <c r="N1113">
        <v>1</v>
      </c>
      <c r="O1113">
        <v>51.505740500000002</v>
      </c>
      <c r="P1113">
        <v>-8.9218000000000006E-2</v>
      </c>
      <c r="Q1113" t="s">
        <v>2269</v>
      </c>
      <c r="R1113">
        <v>88404</v>
      </c>
      <c r="S1113" t="s">
        <v>2268</v>
      </c>
    </row>
    <row r="1114" spans="1:19" x14ac:dyDescent="0.55000000000000004">
      <c r="A1114" t="s">
        <v>2270</v>
      </c>
      <c r="B1114" t="s">
        <v>24333</v>
      </c>
      <c r="C1114">
        <v>71018</v>
      </c>
      <c r="D1114">
        <v>51.749026800000003</v>
      </c>
      <c r="E1114">
        <v>-0.52001719999999996</v>
      </c>
      <c r="F1114" t="b">
        <v>1</v>
      </c>
      <c r="G1114" t="b">
        <v>1</v>
      </c>
      <c r="I1114">
        <v>502265.91399999999</v>
      </c>
      <c r="J1114">
        <v>206628.26869999999</v>
      </c>
      <c r="K1114">
        <v>107832</v>
      </c>
      <c r="M1114">
        <v>1</v>
      </c>
      <c r="N1114">
        <v>1</v>
      </c>
      <c r="O1114">
        <v>51.749026800000003</v>
      </c>
      <c r="P1114">
        <v>-0.52001719999999996</v>
      </c>
      <c r="Q1114" t="s">
        <v>24333</v>
      </c>
      <c r="R1114">
        <v>71018</v>
      </c>
      <c r="S1114" t="s">
        <v>2270</v>
      </c>
    </row>
    <row r="1115" spans="1:19" x14ac:dyDescent="0.55000000000000004">
      <c r="A1115" t="s">
        <v>2272</v>
      </c>
      <c r="B1115" t="s">
        <v>24334</v>
      </c>
      <c r="C1115">
        <v>71016</v>
      </c>
      <c r="D1115">
        <v>51.749373200000001</v>
      </c>
      <c r="E1115">
        <v>-0.52113399999999999</v>
      </c>
      <c r="F1115" t="b">
        <v>1</v>
      </c>
      <c r="G1115" t="b">
        <v>1</v>
      </c>
      <c r="I1115">
        <v>502188.03989999997</v>
      </c>
      <c r="J1115">
        <v>206665.22940000001</v>
      </c>
      <c r="K1115">
        <v>107830</v>
      </c>
      <c r="M1115">
        <v>1</v>
      </c>
      <c r="N1115">
        <v>1</v>
      </c>
      <c r="O1115">
        <v>51.749373200000001</v>
      </c>
      <c r="P1115">
        <v>-0.52113399999999999</v>
      </c>
      <c r="Q1115" t="s">
        <v>24334</v>
      </c>
      <c r="R1115">
        <v>71016</v>
      </c>
      <c r="S1115" t="s">
        <v>2272</v>
      </c>
    </row>
    <row r="1116" spans="1:19" x14ac:dyDescent="0.55000000000000004">
      <c r="A1116" t="s">
        <v>2274</v>
      </c>
      <c r="B1116" t="s">
        <v>24335</v>
      </c>
      <c r="C1116">
        <v>71017</v>
      </c>
      <c r="D1116">
        <v>51.745759999999997</v>
      </c>
      <c r="E1116">
        <v>-0.50688560000000005</v>
      </c>
      <c r="F1116" t="b">
        <v>1</v>
      </c>
      <c r="G1116" t="b">
        <v>1</v>
      </c>
      <c r="I1116">
        <v>503179.82919999998</v>
      </c>
      <c r="J1116">
        <v>206283.42970000001</v>
      </c>
      <c r="K1116">
        <v>107855</v>
      </c>
      <c r="M1116">
        <v>1</v>
      </c>
      <c r="N1116">
        <v>1</v>
      </c>
      <c r="O1116">
        <v>51.745759999999997</v>
      </c>
      <c r="P1116">
        <v>-0.50688560000000005</v>
      </c>
      <c r="Q1116" t="s">
        <v>24335</v>
      </c>
      <c r="R1116">
        <v>71017</v>
      </c>
      <c r="S1116" t="s">
        <v>2274</v>
      </c>
    </row>
    <row r="1117" spans="1:19" x14ac:dyDescent="0.55000000000000004">
      <c r="A1117" t="s">
        <v>2276</v>
      </c>
      <c r="B1117" t="s">
        <v>24336</v>
      </c>
      <c r="C1117">
        <v>71015</v>
      </c>
      <c r="D1117">
        <v>51.745798999999998</v>
      </c>
      <c r="E1117">
        <v>-0.50674859999999999</v>
      </c>
      <c r="F1117" t="b">
        <v>1</v>
      </c>
      <c r="G1117" t="b">
        <v>1</v>
      </c>
      <c r="I1117">
        <v>503189.19819999998</v>
      </c>
      <c r="J1117">
        <v>206287.96059999999</v>
      </c>
      <c r="K1117">
        <v>107856</v>
      </c>
      <c r="M1117">
        <v>1</v>
      </c>
      <c r="N1117">
        <v>1</v>
      </c>
      <c r="O1117">
        <v>51.745798999999998</v>
      </c>
      <c r="P1117">
        <v>-0.50674859999999999</v>
      </c>
      <c r="Q1117" t="s">
        <v>24336</v>
      </c>
      <c r="R1117">
        <v>71015</v>
      </c>
      <c r="S1117" t="s">
        <v>2276</v>
      </c>
    </row>
    <row r="1118" spans="1:19" x14ac:dyDescent="0.55000000000000004">
      <c r="A1118" t="s">
        <v>2278</v>
      </c>
      <c r="B1118" t="s">
        <v>2279</v>
      </c>
      <c r="C1118">
        <v>74014</v>
      </c>
      <c r="D1118">
        <v>51.577061299999997</v>
      </c>
      <c r="E1118">
        <v>-0.71045720000000001</v>
      </c>
      <c r="F1118" t="b">
        <v>1</v>
      </c>
      <c r="G1118" t="b">
        <v>1</v>
      </c>
      <c r="H1118" t="s">
        <v>24337</v>
      </c>
      <c r="I1118">
        <v>489457.23680000001</v>
      </c>
      <c r="J1118">
        <v>187253.91409999999</v>
      </c>
      <c r="K1118">
        <v>107563</v>
      </c>
      <c r="L1118" t="s">
        <v>24337</v>
      </c>
      <c r="M1118">
        <v>1</v>
      </c>
      <c r="N1118">
        <v>1</v>
      </c>
      <c r="O1118">
        <v>51.577061299999997</v>
      </c>
      <c r="P1118">
        <v>-0.71045720000000001</v>
      </c>
      <c r="Q1118" t="s">
        <v>2279</v>
      </c>
      <c r="R1118">
        <v>74014</v>
      </c>
      <c r="S1118" t="s">
        <v>2278</v>
      </c>
    </row>
    <row r="1119" spans="1:19" x14ac:dyDescent="0.55000000000000004">
      <c r="A1119" t="s">
        <v>2280</v>
      </c>
      <c r="B1119" t="s">
        <v>24338</v>
      </c>
      <c r="C1119">
        <v>15882</v>
      </c>
      <c r="D1119">
        <v>54.331621599999998</v>
      </c>
      <c r="E1119">
        <v>-1.4418751999999999</v>
      </c>
      <c r="F1119" t="b">
        <v>1</v>
      </c>
      <c r="G1119" t="b">
        <v>1</v>
      </c>
      <c r="I1119">
        <v>436392.1151</v>
      </c>
      <c r="J1119">
        <v>493038.4791</v>
      </c>
      <c r="K1119">
        <v>105650</v>
      </c>
      <c r="M1119">
        <v>1</v>
      </c>
      <c r="N1119">
        <v>1</v>
      </c>
      <c r="O1119">
        <v>54.331621599999998</v>
      </c>
      <c r="P1119">
        <v>-1.4418751999999999</v>
      </c>
      <c r="Q1119" t="s">
        <v>24338</v>
      </c>
      <c r="R1119">
        <v>15882</v>
      </c>
      <c r="S1119" t="s">
        <v>2280</v>
      </c>
    </row>
    <row r="1120" spans="1:19" x14ac:dyDescent="0.55000000000000004">
      <c r="A1120" t="s">
        <v>2282</v>
      </c>
      <c r="B1120" t="s">
        <v>2283</v>
      </c>
      <c r="C1120">
        <v>9339</v>
      </c>
      <c r="D1120">
        <v>54.406822900000002</v>
      </c>
      <c r="E1120">
        <v>-2.6042002000000002</v>
      </c>
      <c r="F1120" t="b">
        <v>1</v>
      </c>
      <c r="G1120" t="b">
        <v>0</v>
      </c>
      <c r="I1120">
        <v>360878.99829999998</v>
      </c>
      <c r="J1120">
        <v>501430.99890000001</v>
      </c>
      <c r="K1120">
        <v>103319</v>
      </c>
      <c r="M1120">
        <v>1</v>
      </c>
      <c r="N1120">
        <v>0</v>
      </c>
      <c r="O1120">
        <v>54.406822900000002</v>
      </c>
      <c r="P1120">
        <v>-2.6042002000000002</v>
      </c>
      <c r="Q1120" t="s">
        <v>2283</v>
      </c>
      <c r="R1120">
        <v>9339</v>
      </c>
      <c r="S1120" t="s">
        <v>2282</v>
      </c>
    </row>
    <row r="1121" spans="1:19" x14ac:dyDescent="0.55000000000000004">
      <c r="A1121" t="s">
        <v>24339</v>
      </c>
      <c r="B1121" t="s">
        <v>24340</v>
      </c>
      <c r="C1121">
        <v>64606</v>
      </c>
      <c r="D1121">
        <v>52.441376900000002</v>
      </c>
      <c r="E1121">
        <v>-4.0292897999999999</v>
      </c>
      <c r="F1121" t="b">
        <v>1</v>
      </c>
      <c r="G1121" t="b">
        <v>0</v>
      </c>
      <c r="I1121">
        <v>262162.75089999998</v>
      </c>
      <c r="J1121">
        <v>284538.18430000002</v>
      </c>
      <c r="K1121">
        <v>100896</v>
      </c>
      <c r="M1121">
        <v>1</v>
      </c>
      <c r="N1121">
        <v>0</v>
      </c>
      <c r="O1121">
        <v>52.441376900000002</v>
      </c>
      <c r="P1121">
        <v>-4.0292897999999999</v>
      </c>
      <c r="Q1121" t="s">
        <v>24340</v>
      </c>
      <c r="R1121">
        <v>64606</v>
      </c>
      <c r="S1121" t="s">
        <v>24339</v>
      </c>
    </row>
    <row r="1122" spans="1:19" x14ac:dyDescent="0.55000000000000004">
      <c r="A1122" t="s">
        <v>2284</v>
      </c>
      <c r="B1122" t="s">
        <v>2285</v>
      </c>
      <c r="C1122">
        <v>64604</v>
      </c>
      <c r="D1122">
        <v>52.490982799999998</v>
      </c>
      <c r="E1122">
        <v>-4.0496593000000001</v>
      </c>
      <c r="F1122" t="b">
        <v>1</v>
      </c>
      <c r="G1122" t="b">
        <v>1</v>
      </c>
      <c r="H1122" t="s">
        <v>24341</v>
      </c>
      <c r="I1122">
        <v>260934.9448</v>
      </c>
      <c r="J1122">
        <v>290094.27289999998</v>
      </c>
      <c r="K1122">
        <v>100851</v>
      </c>
      <c r="L1122" t="s">
        <v>24341</v>
      </c>
      <c r="M1122">
        <v>1</v>
      </c>
      <c r="N1122">
        <v>1</v>
      </c>
      <c r="O1122">
        <v>52.490982799999998</v>
      </c>
      <c r="P1122">
        <v>-4.0496593000000001</v>
      </c>
      <c r="Q1122" t="s">
        <v>2285</v>
      </c>
      <c r="R1122">
        <v>64604</v>
      </c>
      <c r="S1122" t="s">
        <v>2284</v>
      </c>
    </row>
    <row r="1123" spans="1:19" x14ac:dyDescent="0.55000000000000004">
      <c r="A1123" t="s">
        <v>2286</v>
      </c>
      <c r="B1123" t="s">
        <v>24342</v>
      </c>
      <c r="C1123">
        <v>64605</v>
      </c>
      <c r="D1123">
        <v>52.462969100000002</v>
      </c>
      <c r="E1123">
        <v>-4.0244587000000003</v>
      </c>
      <c r="F1123" t="b">
        <v>1</v>
      </c>
      <c r="G1123" t="b">
        <v>0</v>
      </c>
      <c r="I1123">
        <v>262558.40360000002</v>
      </c>
      <c r="J1123">
        <v>286930.38860000001</v>
      </c>
      <c r="K1123">
        <v>100903</v>
      </c>
      <c r="M1123">
        <v>1</v>
      </c>
      <c r="N1123">
        <v>0</v>
      </c>
      <c r="O1123">
        <v>52.462969100000002</v>
      </c>
      <c r="P1123">
        <v>-4.0244587000000003</v>
      </c>
      <c r="Q1123" t="s">
        <v>24342</v>
      </c>
      <c r="R1123">
        <v>64605</v>
      </c>
      <c r="S1123" t="s">
        <v>2286</v>
      </c>
    </row>
    <row r="1124" spans="1:19" x14ac:dyDescent="0.55000000000000004">
      <c r="A1124" t="s">
        <v>2288</v>
      </c>
      <c r="B1124" t="s">
        <v>24343</v>
      </c>
      <c r="C1124">
        <v>89435</v>
      </c>
      <c r="D1124">
        <v>51.293050000000001</v>
      </c>
      <c r="E1124">
        <v>0.30166179999999998</v>
      </c>
      <c r="F1124" t="b">
        <v>1</v>
      </c>
      <c r="G1124" t="b">
        <v>1</v>
      </c>
      <c r="I1124">
        <v>560579.06720000005</v>
      </c>
      <c r="J1124">
        <v>157395.34169999999</v>
      </c>
      <c r="K1124">
        <v>110404</v>
      </c>
      <c r="M1124">
        <v>1</v>
      </c>
      <c r="N1124">
        <v>1</v>
      </c>
      <c r="O1124">
        <v>51.293050000000001</v>
      </c>
      <c r="P1124">
        <v>0.30166179999999998</v>
      </c>
      <c r="Q1124" t="s">
        <v>24343</v>
      </c>
      <c r="R1124">
        <v>89435</v>
      </c>
      <c r="S1124" t="s">
        <v>2288</v>
      </c>
    </row>
    <row r="1125" spans="1:19" x14ac:dyDescent="0.55000000000000004">
      <c r="A1125" t="s">
        <v>2290</v>
      </c>
      <c r="B1125" t="s">
        <v>2291</v>
      </c>
      <c r="C1125">
        <v>89412</v>
      </c>
      <c r="D1125">
        <v>51.2927599</v>
      </c>
      <c r="E1125">
        <v>0.29458430000000002</v>
      </c>
      <c r="F1125" t="b">
        <v>1</v>
      </c>
      <c r="G1125" t="b">
        <v>1</v>
      </c>
      <c r="I1125">
        <v>560086.65689999994</v>
      </c>
      <c r="J1125">
        <v>157347.6341</v>
      </c>
      <c r="K1125">
        <v>110397</v>
      </c>
      <c r="M1125">
        <v>1</v>
      </c>
      <c r="N1125">
        <v>1</v>
      </c>
      <c r="O1125">
        <v>51.2927599</v>
      </c>
      <c r="P1125">
        <v>0.29458430000000002</v>
      </c>
      <c r="Q1125" t="s">
        <v>2291</v>
      </c>
      <c r="R1125">
        <v>89412</v>
      </c>
      <c r="S1125" t="s">
        <v>2290</v>
      </c>
    </row>
    <row r="1126" spans="1:19" x14ac:dyDescent="0.55000000000000004">
      <c r="A1126" t="s">
        <v>2292</v>
      </c>
      <c r="B1126" t="s">
        <v>2293</v>
      </c>
      <c r="C1126">
        <v>89401</v>
      </c>
      <c r="D1126">
        <v>51.293145899999999</v>
      </c>
      <c r="E1126">
        <v>0.30544189999999999</v>
      </c>
      <c r="F1126" t="b">
        <v>1</v>
      </c>
      <c r="G1126" t="b">
        <v>1</v>
      </c>
      <c r="H1126" t="s">
        <v>24344</v>
      </c>
      <c r="I1126">
        <v>560842.26740000001</v>
      </c>
      <c r="J1126">
        <v>157414.27660000001</v>
      </c>
      <c r="K1126">
        <v>110410</v>
      </c>
      <c r="L1126" t="s">
        <v>24344</v>
      </c>
      <c r="M1126">
        <v>1</v>
      </c>
      <c r="N1126">
        <v>1</v>
      </c>
      <c r="O1126">
        <v>51.293145899999999</v>
      </c>
      <c r="P1126">
        <v>0.30544189999999999</v>
      </c>
      <c r="Q1126" t="s">
        <v>2293</v>
      </c>
      <c r="R1126">
        <v>89401</v>
      </c>
      <c r="S1126" t="s">
        <v>2292</v>
      </c>
    </row>
    <row r="1127" spans="1:19" x14ac:dyDescent="0.55000000000000004">
      <c r="A1127" t="s">
        <v>2294</v>
      </c>
      <c r="B1127" t="s">
        <v>2295</v>
      </c>
      <c r="C1127">
        <v>86373</v>
      </c>
      <c r="D1127">
        <v>50.842772699999998</v>
      </c>
      <c r="E1127">
        <v>-0.84652450000000001</v>
      </c>
      <c r="F1127" t="b">
        <v>1</v>
      </c>
      <c r="G1127" t="b">
        <v>1</v>
      </c>
      <c r="H1127" t="s">
        <v>24345</v>
      </c>
      <c r="I1127">
        <v>481309.788</v>
      </c>
      <c r="J1127">
        <v>105438.97719999999</v>
      </c>
      <c r="K1127">
        <v>107376</v>
      </c>
      <c r="L1127" t="s">
        <v>24345</v>
      </c>
      <c r="M1127">
        <v>1</v>
      </c>
      <c r="N1127">
        <v>1</v>
      </c>
      <c r="O1127">
        <v>50.842772699999998</v>
      </c>
      <c r="P1127">
        <v>-0.84652450000000001</v>
      </c>
      <c r="Q1127" t="s">
        <v>2295</v>
      </c>
      <c r="R1127">
        <v>86373</v>
      </c>
      <c r="S1127" t="s">
        <v>2294</v>
      </c>
    </row>
    <row r="1128" spans="1:19" x14ac:dyDescent="0.55000000000000004">
      <c r="A1128" t="s">
        <v>2296</v>
      </c>
      <c r="B1128" t="s">
        <v>2297</v>
      </c>
      <c r="C1128">
        <v>44215</v>
      </c>
      <c r="D1128">
        <v>52.969100099999999</v>
      </c>
      <c r="E1128">
        <v>-2.3027499999999999E-2</v>
      </c>
      <c r="F1128" t="b">
        <v>1</v>
      </c>
      <c r="G1128" t="b">
        <v>0</v>
      </c>
      <c r="I1128">
        <v>532864.00199999998</v>
      </c>
      <c r="J1128">
        <v>343132.99939999997</v>
      </c>
      <c r="K1128">
        <v>109513</v>
      </c>
      <c r="M1128">
        <v>1</v>
      </c>
      <c r="N1128">
        <v>0</v>
      </c>
      <c r="O1128">
        <v>52.969100099999999</v>
      </c>
      <c r="P1128">
        <v>-2.3027499999999999E-2</v>
      </c>
      <c r="Q1128" t="s">
        <v>2297</v>
      </c>
      <c r="R1128">
        <v>44215</v>
      </c>
      <c r="S1128" t="s">
        <v>2296</v>
      </c>
    </row>
    <row r="1129" spans="1:19" x14ac:dyDescent="0.55000000000000004">
      <c r="A1129" t="s">
        <v>2298</v>
      </c>
      <c r="B1129" t="s">
        <v>2299</v>
      </c>
      <c r="C1129">
        <v>44213</v>
      </c>
      <c r="D1129">
        <v>52.980232100000002</v>
      </c>
      <c r="E1129">
        <v>-3.0198599999999999E-2</v>
      </c>
      <c r="F1129" t="b">
        <v>1</v>
      </c>
      <c r="G1129" t="b">
        <v>0</v>
      </c>
      <c r="I1129">
        <v>532348.47369999997</v>
      </c>
      <c r="J1129">
        <v>344357.93</v>
      </c>
      <c r="K1129">
        <v>109474</v>
      </c>
      <c r="M1129">
        <v>1</v>
      </c>
      <c r="N1129">
        <v>0</v>
      </c>
      <c r="O1129">
        <v>52.980232100000002</v>
      </c>
      <c r="P1129">
        <v>-3.0198599999999999E-2</v>
      </c>
      <c r="Q1129" t="s">
        <v>2299</v>
      </c>
      <c r="R1129">
        <v>44213</v>
      </c>
      <c r="S1129" t="s">
        <v>2298</v>
      </c>
    </row>
    <row r="1130" spans="1:19" x14ac:dyDescent="0.55000000000000004">
      <c r="A1130" t="s">
        <v>2300</v>
      </c>
      <c r="B1130" t="s">
        <v>2301</v>
      </c>
      <c r="C1130">
        <v>44212</v>
      </c>
      <c r="D1130">
        <v>52.978399600000003</v>
      </c>
      <c r="E1130">
        <v>-3.1202799999999999E-2</v>
      </c>
      <c r="F1130" t="b">
        <v>1</v>
      </c>
      <c r="G1130" t="b">
        <v>1</v>
      </c>
      <c r="H1130" t="s">
        <v>24346</v>
      </c>
      <c r="I1130">
        <v>532286.65300000005</v>
      </c>
      <c r="J1130">
        <v>344152.25660000002</v>
      </c>
      <c r="K1130">
        <v>109468</v>
      </c>
      <c r="L1130" t="s">
        <v>24346</v>
      </c>
      <c r="M1130">
        <v>1</v>
      </c>
      <c r="N1130">
        <v>1</v>
      </c>
      <c r="O1130">
        <v>52.978399600000003</v>
      </c>
      <c r="P1130">
        <v>-3.1202799999999999E-2</v>
      </c>
      <c r="Q1130" t="s">
        <v>2301</v>
      </c>
      <c r="R1130">
        <v>44212</v>
      </c>
      <c r="S1130" t="s">
        <v>2300</v>
      </c>
    </row>
    <row r="1131" spans="1:19" x14ac:dyDescent="0.55000000000000004">
      <c r="A1131" t="s">
        <v>2302</v>
      </c>
      <c r="B1131" t="s">
        <v>2303</v>
      </c>
      <c r="C1131">
        <v>44216</v>
      </c>
      <c r="D1131">
        <v>52.97054</v>
      </c>
      <c r="E1131">
        <v>-2.1565999999999998E-2</v>
      </c>
      <c r="F1131" t="b">
        <v>1</v>
      </c>
      <c r="G1131" t="b">
        <v>1</v>
      </c>
      <c r="I1131">
        <v>532957.72479999997</v>
      </c>
      <c r="J1131">
        <v>343295.85920000001</v>
      </c>
      <c r="K1131">
        <v>109521</v>
      </c>
      <c r="M1131">
        <v>1</v>
      </c>
      <c r="N1131">
        <v>1</v>
      </c>
      <c r="O1131">
        <v>52.97054</v>
      </c>
      <c r="P1131">
        <v>-2.1565999999999998E-2</v>
      </c>
      <c r="Q1131" t="s">
        <v>2303</v>
      </c>
      <c r="R1131">
        <v>44216</v>
      </c>
      <c r="S1131" t="s">
        <v>2302</v>
      </c>
    </row>
    <row r="1132" spans="1:19" x14ac:dyDescent="0.55000000000000004">
      <c r="A1132" t="s">
        <v>2304</v>
      </c>
      <c r="B1132" t="s">
        <v>24347</v>
      </c>
      <c r="C1132">
        <v>44224</v>
      </c>
      <c r="D1132">
        <v>52.984993600000003</v>
      </c>
      <c r="E1132">
        <v>-3.21252E-2</v>
      </c>
      <c r="F1132" t="b">
        <v>1</v>
      </c>
      <c r="G1132" t="b">
        <v>1</v>
      </c>
      <c r="I1132">
        <v>532204.60950000002</v>
      </c>
      <c r="J1132">
        <v>344883.9866</v>
      </c>
      <c r="K1132">
        <v>109466</v>
      </c>
      <c r="M1132">
        <v>1</v>
      </c>
      <c r="N1132">
        <v>1</v>
      </c>
      <c r="O1132">
        <v>52.984993600000003</v>
      </c>
      <c r="P1132">
        <v>-3.21252E-2</v>
      </c>
      <c r="Q1132" t="s">
        <v>24347</v>
      </c>
      <c r="R1132">
        <v>44224</v>
      </c>
      <c r="S1132" t="s">
        <v>2304</v>
      </c>
    </row>
    <row r="1133" spans="1:19" x14ac:dyDescent="0.55000000000000004">
      <c r="A1133" t="s">
        <v>2306</v>
      </c>
      <c r="B1133" t="s">
        <v>24348</v>
      </c>
      <c r="C1133">
        <v>44226</v>
      </c>
      <c r="D1133">
        <v>52.974535000000003</v>
      </c>
      <c r="E1133">
        <v>-3.1892499999999997E-2</v>
      </c>
      <c r="F1133" t="b">
        <v>1</v>
      </c>
      <c r="G1133" t="b">
        <v>1</v>
      </c>
      <c r="I1133">
        <v>532252.14139999996</v>
      </c>
      <c r="J1133">
        <v>343721.1398</v>
      </c>
      <c r="K1133">
        <v>109467</v>
      </c>
      <c r="M1133">
        <v>1</v>
      </c>
      <c r="N1133">
        <v>1</v>
      </c>
      <c r="O1133">
        <v>52.974535000000003</v>
      </c>
      <c r="P1133">
        <v>-3.1892499999999997E-2</v>
      </c>
      <c r="Q1133" t="s">
        <v>24348</v>
      </c>
      <c r="R1133">
        <v>44226</v>
      </c>
      <c r="S1133" t="s">
        <v>2306</v>
      </c>
    </row>
    <row r="1134" spans="1:19" x14ac:dyDescent="0.55000000000000004">
      <c r="A1134" t="s">
        <v>2308</v>
      </c>
      <c r="B1134" t="s">
        <v>2309</v>
      </c>
      <c r="C1134">
        <v>44214</v>
      </c>
      <c r="D1134">
        <v>52.9700731</v>
      </c>
      <c r="E1134">
        <v>-2.98216E-2</v>
      </c>
      <c r="F1134" t="b">
        <v>1</v>
      </c>
      <c r="G1134" t="b">
        <v>1</v>
      </c>
      <c r="I1134">
        <v>532404.81099999999</v>
      </c>
      <c r="J1134">
        <v>343228.67440000002</v>
      </c>
      <c r="K1134">
        <v>109476</v>
      </c>
      <c r="M1134">
        <v>1</v>
      </c>
      <c r="N1134">
        <v>1</v>
      </c>
      <c r="O1134">
        <v>52.9700731</v>
      </c>
      <c r="P1134">
        <v>-2.98216E-2</v>
      </c>
      <c r="Q1134" t="s">
        <v>2309</v>
      </c>
      <c r="R1134">
        <v>44214</v>
      </c>
      <c r="S1134" t="s">
        <v>2308</v>
      </c>
    </row>
    <row r="1135" spans="1:19" x14ac:dyDescent="0.55000000000000004">
      <c r="A1135" t="s">
        <v>2310</v>
      </c>
      <c r="B1135" t="s">
        <v>2311</v>
      </c>
      <c r="C1135">
        <v>44209</v>
      </c>
      <c r="D1135">
        <v>52.980246299999997</v>
      </c>
      <c r="E1135">
        <v>-3.0254300000000001E-2</v>
      </c>
      <c r="F1135" t="b">
        <v>1</v>
      </c>
      <c r="G1135" t="b">
        <v>1</v>
      </c>
      <c r="I1135">
        <v>532344.69110000005</v>
      </c>
      <c r="J1135">
        <v>344359.40669999999</v>
      </c>
      <c r="K1135">
        <v>109473</v>
      </c>
      <c r="M1135">
        <v>1</v>
      </c>
      <c r="N1135">
        <v>1</v>
      </c>
      <c r="O1135">
        <v>52.980246299999997</v>
      </c>
      <c r="P1135">
        <v>-3.0254300000000001E-2</v>
      </c>
      <c r="Q1135" t="s">
        <v>2311</v>
      </c>
      <c r="R1135">
        <v>44209</v>
      </c>
      <c r="S1135" t="s">
        <v>2310</v>
      </c>
    </row>
    <row r="1136" spans="1:19" x14ac:dyDescent="0.55000000000000004">
      <c r="A1136" t="s">
        <v>2312</v>
      </c>
      <c r="B1136" t="s">
        <v>2313</v>
      </c>
      <c r="C1136">
        <v>44511</v>
      </c>
      <c r="D1136">
        <v>52.944588799999998</v>
      </c>
      <c r="E1136">
        <v>-0.79472659999999995</v>
      </c>
      <c r="F1136" t="b">
        <v>1</v>
      </c>
      <c r="G1136" t="b">
        <v>1</v>
      </c>
      <c r="H1136" t="s">
        <v>24349</v>
      </c>
      <c r="I1136">
        <v>481087.84259999997</v>
      </c>
      <c r="J1136">
        <v>339257.45179999998</v>
      </c>
      <c r="K1136">
        <v>107371</v>
      </c>
      <c r="L1136" t="s">
        <v>24349</v>
      </c>
      <c r="M1136">
        <v>1</v>
      </c>
      <c r="N1136">
        <v>1</v>
      </c>
      <c r="O1136">
        <v>52.944588799999998</v>
      </c>
      <c r="P1136">
        <v>-0.79472659999999995</v>
      </c>
      <c r="Q1136" t="s">
        <v>2313</v>
      </c>
      <c r="R1136">
        <v>44511</v>
      </c>
      <c r="S1136" t="s">
        <v>2312</v>
      </c>
    </row>
    <row r="1137" spans="1:19" x14ac:dyDescent="0.55000000000000004">
      <c r="A1137" t="s">
        <v>2314</v>
      </c>
      <c r="B1137" t="s">
        <v>2315</v>
      </c>
      <c r="C1137">
        <v>44512</v>
      </c>
      <c r="D1137">
        <v>52.949663200000003</v>
      </c>
      <c r="E1137">
        <v>-0.81849760000000005</v>
      </c>
      <c r="F1137" t="b">
        <v>1</v>
      </c>
      <c r="G1137" t="b">
        <v>1</v>
      </c>
      <c r="I1137">
        <v>479481.27889999998</v>
      </c>
      <c r="J1137">
        <v>339795.3676</v>
      </c>
      <c r="K1137">
        <v>107326</v>
      </c>
      <c r="M1137">
        <v>1</v>
      </c>
      <c r="N1137">
        <v>1</v>
      </c>
      <c r="O1137">
        <v>52.949663200000003</v>
      </c>
      <c r="P1137">
        <v>-0.81849760000000005</v>
      </c>
      <c r="Q1137" t="s">
        <v>2315</v>
      </c>
      <c r="R1137">
        <v>44512</v>
      </c>
      <c r="S1137" t="s">
        <v>2314</v>
      </c>
    </row>
    <row r="1138" spans="1:19" x14ac:dyDescent="0.55000000000000004">
      <c r="A1138" t="s">
        <v>2316</v>
      </c>
      <c r="B1138" t="s">
        <v>24350</v>
      </c>
      <c r="C1138">
        <v>86207</v>
      </c>
      <c r="D1138">
        <v>50.918677199999998</v>
      </c>
      <c r="E1138">
        <v>-1.2638875999999999</v>
      </c>
      <c r="F1138" t="b">
        <v>1</v>
      </c>
      <c r="G1138" t="b">
        <v>1</v>
      </c>
      <c r="I1138">
        <v>451840.56939999998</v>
      </c>
      <c r="J1138">
        <v>113504.1198</v>
      </c>
      <c r="K1138">
        <v>106453</v>
      </c>
      <c r="M1138">
        <v>1</v>
      </c>
      <c r="N1138">
        <v>1</v>
      </c>
      <c r="O1138">
        <v>50.918677199999998</v>
      </c>
      <c r="P1138">
        <v>-1.2638875999999999</v>
      </c>
      <c r="Q1138" t="s">
        <v>24350</v>
      </c>
      <c r="R1138">
        <v>86207</v>
      </c>
      <c r="S1138" t="s">
        <v>2316</v>
      </c>
    </row>
    <row r="1139" spans="1:19" x14ac:dyDescent="0.55000000000000004">
      <c r="A1139" t="s">
        <v>2318</v>
      </c>
      <c r="B1139" t="s">
        <v>2319</v>
      </c>
      <c r="C1139">
        <v>86202</v>
      </c>
      <c r="D1139">
        <v>50.916385599999998</v>
      </c>
      <c r="E1139">
        <v>-1.2590015999999999</v>
      </c>
      <c r="F1139" t="b">
        <v>1</v>
      </c>
      <c r="G1139" t="b">
        <v>1</v>
      </c>
      <c r="H1139" t="s">
        <v>24351</v>
      </c>
      <c r="I1139">
        <v>452186.57870000001</v>
      </c>
      <c r="J1139">
        <v>113252.7213</v>
      </c>
      <c r="K1139">
        <v>106477</v>
      </c>
      <c r="L1139" t="s">
        <v>24351</v>
      </c>
      <c r="M1139">
        <v>1</v>
      </c>
      <c r="N1139">
        <v>1</v>
      </c>
      <c r="O1139">
        <v>50.916385599999998</v>
      </c>
      <c r="P1139">
        <v>-1.2590015999999999</v>
      </c>
      <c r="Q1139" t="s">
        <v>2319</v>
      </c>
      <c r="R1139">
        <v>86202</v>
      </c>
      <c r="S1139" t="s">
        <v>2318</v>
      </c>
    </row>
    <row r="1140" spans="1:19" x14ac:dyDescent="0.55000000000000004">
      <c r="A1140" t="s">
        <v>2320</v>
      </c>
      <c r="B1140" t="s">
        <v>2321</v>
      </c>
      <c r="C1140">
        <v>86206</v>
      </c>
      <c r="D1140">
        <v>50.919383799999999</v>
      </c>
      <c r="E1140">
        <v>-1.2631245</v>
      </c>
      <c r="F1140" t="b">
        <v>1</v>
      </c>
      <c r="G1140" t="b">
        <v>1</v>
      </c>
      <c r="I1140">
        <v>451893.42580000003</v>
      </c>
      <c r="J1140">
        <v>113583.2313</v>
      </c>
      <c r="K1140">
        <v>106458</v>
      </c>
      <c r="M1140">
        <v>1</v>
      </c>
      <c r="N1140">
        <v>1</v>
      </c>
      <c r="O1140">
        <v>50.919383799999999</v>
      </c>
      <c r="P1140">
        <v>-1.2631245</v>
      </c>
      <c r="Q1140" t="s">
        <v>2321</v>
      </c>
      <c r="R1140">
        <v>86206</v>
      </c>
      <c r="S1140" t="s">
        <v>2320</v>
      </c>
    </row>
    <row r="1141" spans="1:19" x14ac:dyDescent="0.55000000000000004">
      <c r="A1141" t="s">
        <v>2322</v>
      </c>
      <c r="B1141" t="s">
        <v>24352</v>
      </c>
      <c r="C1141">
        <v>86203</v>
      </c>
      <c r="D1141">
        <v>50.920614399999998</v>
      </c>
      <c r="E1141">
        <v>-1.2632116</v>
      </c>
      <c r="F1141" t="b">
        <v>1</v>
      </c>
      <c r="G1141" t="b">
        <v>1</v>
      </c>
      <c r="I1141">
        <v>451885.93770000001</v>
      </c>
      <c r="J1141">
        <v>113720.0174</v>
      </c>
      <c r="K1141">
        <v>106456</v>
      </c>
      <c r="M1141">
        <v>1</v>
      </c>
      <c r="N1141">
        <v>1</v>
      </c>
      <c r="O1141">
        <v>50.920614399999998</v>
      </c>
      <c r="P1141">
        <v>-1.2632116</v>
      </c>
      <c r="Q1141" t="s">
        <v>24352</v>
      </c>
      <c r="R1141">
        <v>86203</v>
      </c>
      <c r="S1141" t="s">
        <v>2322</v>
      </c>
    </row>
    <row r="1142" spans="1:19" x14ac:dyDescent="0.55000000000000004">
      <c r="A1142" t="s">
        <v>2324</v>
      </c>
      <c r="B1142" t="s">
        <v>2325</v>
      </c>
      <c r="C1142">
        <v>15684</v>
      </c>
      <c r="D1142">
        <v>54.552602499999999</v>
      </c>
      <c r="E1142">
        <v>-0.82799199999999995</v>
      </c>
      <c r="F1142" t="b">
        <v>1</v>
      </c>
      <c r="G1142" t="b">
        <v>1</v>
      </c>
      <c r="I1142">
        <v>475901.92969999998</v>
      </c>
      <c r="J1142">
        <v>518115.3383</v>
      </c>
      <c r="K1142">
        <v>107276</v>
      </c>
      <c r="M1142">
        <v>1</v>
      </c>
      <c r="N1142">
        <v>1</v>
      </c>
      <c r="O1142">
        <v>54.552602499999999</v>
      </c>
      <c r="P1142">
        <v>-0.82799199999999995</v>
      </c>
      <c r="Q1142" t="s">
        <v>2325</v>
      </c>
      <c r="R1142">
        <v>15684</v>
      </c>
      <c r="S1142" t="s">
        <v>2324</v>
      </c>
    </row>
    <row r="1143" spans="1:19" x14ac:dyDescent="0.55000000000000004">
      <c r="A1143" t="s">
        <v>2326</v>
      </c>
      <c r="B1143" t="s">
        <v>24353</v>
      </c>
      <c r="C1143">
        <v>15686</v>
      </c>
      <c r="D1143">
        <v>54.557586499999999</v>
      </c>
      <c r="E1143">
        <v>-0.82288899999999998</v>
      </c>
      <c r="F1143" t="b">
        <v>1</v>
      </c>
      <c r="G1143" t="b">
        <v>1</v>
      </c>
      <c r="I1143">
        <v>476222.68959999998</v>
      </c>
      <c r="J1143">
        <v>518675.40139999997</v>
      </c>
      <c r="K1143">
        <v>107281</v>
      </c>
      <c r="M1143">
        <v>1</v>
      </c>
      <c r="N1143">
        <v>1</v>
      </c>
      <c r="O1143">
        <v>54.557586499999999</v>
      </c>
      <c r="P1143">
        <v>-0.82288899999999998</v>
      </c>
      <c r="Q1143" t="s">
        <v>24353</v>
      </c>
      <c r="R1143">
        <v>15686</v>
      </c>
      <c r="S1143" t="s">
        <v>2326</v>
      </c>
    </row>
    <row r="1144" spans="1:19" x14ac:dyDescent="0.55000000000000004">
      <c r="A1144" t="s">
        <v>2328</v>
      </c>
      <c r="B1144" t="s">
        <v>2329</v>
      </c>
      <c r="C1144">
        <v>66503</v>
      </c>
      <c r="D1144">
        <v>52.427304599999999</v>
      </c>
      <c r="E1144">
        <v>-1.9266557</v>
      </c>
      <c r="F1144" t="b">
        <v>1</v>
      </c>
      <c r="G1144" t="b">
        <v>1</v>
      </c>
      <c r="H1144" t="s">
        <v>24354</v>
      </c>
      <c r="I1144">
        <v>405084.19300000003</v>
      </c>
      <c r="J1144">
        <v>281038.15330000001</v>
      </c>
      <c r="K1144">
        <v>104610</v>
      </c>
      <c r="L1144" t="s">
        <v>24354</v>
      </c>
      <c r="M1144">
        <v>1</v>
      </c>
      <c r="N1144">
        <v>1</v>
      </c>
      <c r="O1144">
        <v>52.427304599999999</v>
      </c>
      <c r="P1144">
        <v>-1.9266557</v>
      </c>
      <c r="Q1144" t="s">
        <v>2329</v>
      </c>
      <c r="R1144">
        <v>66503</v>
      </c>
      <c r="S1144" t="s">
        <v>2328</v>
      </c>
    </row>
    <row r="1145" spans="1:19" x14ac:dyDescent="0.55000000000000004">
      <c r="A1145" t="s">
        <v>2330</v>
      </c>
      <c r="B1145" t="s">
        <v>24355</v>
      </c>
      <c r="C1145">
        <v>44028</v>
      </c>
      <c r="D1145">
        <v>53.222164100000001</v>
      </c>
      <c r="E1145">
        <v>-0.55905879999999997</v>
      </c>
      <c r="F1145" t="b">
        <v>1</v>
      </c>
      <c r="G1145" t="b">
        <v>1</v>
      </c>
      <c r="I1145">
        <v>496302.3002</v>
      </c>
      <c r="J1145">
        <v>370425.87729999999</v>
      </c>
      <c r="K1145">
        <v>107708</v>
      </c>
      <c r="M1145">
        <v>1</v>
      </c>
      <c r="N1145">
        <v>1</v>
      </c>
      <c r="O1145">
        <v>53.222164100000001</v>
      </c>
      <c r="P1145">
        <v>-0.55905879999999997</v>
      </c>
      <c r="Q1145" t="s">
        <v>24355</v>
      </c>
      <c r="R1145">
        <v>44028</v>
      </c>
      <c r="S1145" t="s">
        <v>2330</v>
      </c>
    </row>
    <row r="1146" spans="1:19" x14ac:dyDescent="0.55000000000000004">
      <c r="A1146" t="s">
        <v>2332</v>
      </c>
      <c r="B1146" t="s">
        <v>2333</v>
      </c>
      <c r="C1146">
        <v>44027</v>
      </c>
      <c r="D1146">
        <v>53.2268878</v>
      </c>
      <c r="E1146">
        <v>-0.56211509999999998</v>
      </c>
      <c r="F1146" t="b">
        <v>1</v>
      </c>
      <c r="G1146" t="b">
        <v>1</v>
      </c>
      <c r="I1146">
        <v>496087.69449999998</v>
      </c>
      <c r="J1146">
        <v>370947.2329</v>
      </c>
      <c r="K1146">
        <v>107707</v>
      </c>
      <c r="M1146">
        <v>1</v>
      </c>
      <c r="N1146">
        <v>1</v>
      </c>
      <c r="O1146">
        <v>53.2268878</v>
      </c>
      <c r="P1146">
        <v>-0.56211509999999998</v>
      </c>
      <c r="Q1146" t="s">
        <v>2333</v>
      </c>
      <c r="R1146">
        <v>44027</v>
      </c>
      <c r="S1146" t="s">
        <v>2332</v>
      </c>
    </row>
    <row r="1147" spans="1:19" x14ac:dyDescent="0.55000000000000004">
      <c r="A1147" t="s">
        <v>2334</v>
      </c>
      <c r="B1147" t="s">
        <v>2335</v>
      </c>
      <c r="C1147">
        <v>62055</v>
      </c>
      <c r="D1147">
        <v>52.004415299999998</v>
      </c>
      <c r="E1147">
        <v>-0.69584489999999999</v>
      </c>
      <c r="F1147" t="b">
        <v>1</v>
      </c>
      <c r="G1147" t="b">
        <v>1</v>
      </c>
      <c r="H1147" t="s">
        <v>24356</v>
      </c>
      <c r="I1147">
        <v>489619.75349999999</v>
      </c>
      <c r="J1147">
        <v>234800.21590000001</v>
      </c>
      <c r="K1147">
        <v>107565</v>
      </c>
      <c r="L1147" t="s">
        <v>24356</v>
      </c>
      <c r="M1147">
        <v>1</v>
      </c>
      <c r="N1147">
        <v>1</v>
      </c>
      <c r="O1147">
        <v>52.004415299999998</v>
      </c>
      <c r="P1147">
        <v>-0.69584489999999999</v>
      </c>
      <c r="Q1147" t="s">
        <v>2335</v>
      </c>
      <c r="R1147">
        <v>62055</v>
      </c>
      <c r="S1147" t="s">
        <v>2334</v>
      </c>
    </row>
    <row r="1148" spans="1:19" x14ac:dyDescent="0.55000000000000004">
      <c r="A1148" t="s">
        <v>2336</v>
      </c>
      <c r="B1148" t="s">
        <v>2337</v>
      </c>
      <c r="C1148">
        <v>52601</v>
      </c>
      <c r="D1148">
        <v>51.533362400000001</v>
      </c>
      <c r="E1148">
        <v>-1.9678899999999999E-2</v>
      </c>
      <c r="F1148" t="b">
        <v>1</v>
      </c>
      <c r="G1148" t="b">
        <v>1</v>
      </c>
      <c r="I1148">
        <v>537453.6496</v>
      </c>
      <c r="J1148">
        <v>183464.64569999999</v>
      </c>
      <c r="K1148">
        <v>109774</v>
      </c>
      <c r="M1148">
        <v>1</v>
      </c>
      <c r="N1148">
        <v>1</v>
      </c>
      <c r="O1148">
        <v>51.533362400000001</v>
      </c>
      <c r="P1148">
        <v>-1.9678899999999999E-2</v>
      </c>
      <c r="Q1148" t="s">
        <v>2337</v>
      </c>
      <c r="R1148">
        <v>52601</v>
      </c>
      <c r="S1148" t="s">
        <v>2336</v>
      </c>
    </row>
    <row r="1149" spans="1:19" x14ac:dyDescent="0.55000000000000004">
      <c r="A1149" t="s">
        <v>2338</v>
      </c>
      <c r="B1149" t="s">
        <v>2339</v>
      </c>
      <c r="C1149">
        <v>52605</v>
      </c>
      <c r="D1149">
        <v>51.532699299999997</v>
      </c>
      <c r="E1149">
        <v>-1.7693199999999999E-2</v>
      </c>
      <c r="F1149" t="b">
        <v>1</v>
      </c>
      <c r="G1149" t="b">
        <v>1</v>
      </c>
      <c r="I1149">
        <v>537593.36529999995</v>
      </c>
      <c r="J1149">
        <v>183394.6372</v>
      </c>
      <c r="K1149">
        <v>109789</v>
      </c>
      <c r="M1149">
        <v>1</v>
      </c>
      <c r="N1149">
        <v>1</v>
      </c>
      <c r="O1149">
        <v>51.532699299999997</v>
      </c>
      <c r="P1149">
        <v>-1.7693199999999999E-2</v>
      </c>
      <c r="Q1149" t="s">
        <v>2339</v>
      </c>
      <c r="R1149">
        <v>52605</v>
      </c>
      <c r="S1149" t="s">
        <v>2338</v>
      </c>
    </row>
    <row r="1150" spans="1:19" x14ac:dyDescent="0.55000000000000004">
      <c r="A1150" t="s">
        <v>2340</v>
      </c>
      <c r="B1150" t="s">
        <v>24357</v>
      </c>
      <c r="C1150">
        <v>52212</v>
      </c>
      <c r="D1150">
        <v>51.5346367</v>
      </c>
      <c r="E1150">
        <v>-1.8470400000000001E-2</v>
      </c>
      <c r="F1150" t="b">
        <v>0</v>
      </c>
      <c r="G1150" t="b">
        <v>1</v>
      </c>
      <c r="I1150">
        <v>537533.62659999996</v>
      </c>
      <c r="J1150">
        <v>183608.6202</v>
      </c>
      <c r="K1150">
        <v>109783</v>
      </c>
      <c r="M1150">
        <v>0</v>
      </c>
      <c r="N1150">
        <v>1</v>
      </c>
      <c r="O1150">
        <v>51.5346367</v>
      </c>
      <c r="P1150">
        <v>-1.8470400000000001E-2</v>
      </c>
      <c r="Q1150" t="s">
        <v>24357</v>
      </c>
      <c r="R1150">
        <v>52212</v>
      </c>
      <c r="S1150" t="s">
        <v>2340</v>
      </c>
    </row>
    <row r="1151" spans="1:19" x14ac:dyDescent="0.55000000000000004">
      <c r="A1151" t="s">
        <v>2342</v>
      </c>
      <c r="B1151" t="s">
        <v>2343</v>
      </c>
      <c r="C1151">
        <v>52600</v>
      </c>
      <c r="D1151">
        <v>51.5333538</v>
      </c>
      <c r="E1151">
        <v>-1.7055500000000001E-2</v>
      </c>
      <c r="F1151" t="b">
        <v>1</v>
      </c>
      <c r="G1151" t="b">
        <v>0</v>
      </c>
      <c r="I1151">
        <v>537635.62069999997</v>
      </c>
      <c r="J1151">
        <v>183468.6177</v>
      </c>
      <c r="K1151">
        <v>109791</v>
      </c>
      <c r="M1151">
        <v>1</v>
      </c>
      <c r="N1151">
        <v>0</v>
      </c>
      <c r="O1151">
        <v>51.5333538</v>
      </c>
      <c r="P1151">
        <v>-1.7055500000000001E-2</v>
      </c>
      <c r="Q1151" t="s">
        <v>2343</v>
      </c>
      <c r="R1151">
        <v>52600</v>
      </c>
      <c r="S1151" t="s">
        <v>2342</v>
      </c>
    </row>
    <row r="1152" spans="1:19" x14ac:dyDescent="0.55000000000000004">
      <c r="A1152" t="s">
        <v>2344</v>
      </c>
      <c r="B1152" t="s">
        <v>2345</v>
      </c>
      <c r="C1152">
        <v>52606</v>
      </c>
      <c r="D1152">
        <v>51.533438599999997</v>
      </c>
      <c r="E1152">
        <v>-2.0251999999999999E-2</v>
      </c>
      <c r="F1152" t="b">
        <v>1</v>
      </c>
      <c r="G1152" t="b">
        <v>1</v>
      </c>
      <c r="I1152">
        <v>537413.67310000001</v>
      </c>
      <c r="J1152">
        <v>183472.0436</v>
      </c>
      <c r="K1152">
        <v>109770</v>
      </c>
      <c r="M1152">
        <v>1</v>
      </c>
      <c r="N1152">
        <v>1</v>
      </c>
      <c r="O1152">
        <v>51.533438599999997</v>
      </c>
      <c r="P1152">
        <v>-2.0251999999999999E-2</v>
      </c>
      <c r="Q1152" t="s">
        <v>2345</v>
      </c>
      <c r="R1152">
        <v>52606</v>
      </c>
      <c r="S1152" t="s">
        <v>2344</v>
      </c>
    </row>
    <row r="1153" spans="1:19" x14ac:dyDescent="0.55000000000000004">
      <c r="A1153" t="s">
        <v>2346</v>
      </c>
      <c r="B1153" t="s">
        <v>24358</v>
      </c>
      <c r="C1153">
        <v>52609</v>
      </c>
      <c r="D1153">
        <v>51.533202799999998</v>
      </c>
      <c r="E1153">
        <v>-1.91617E-2</v>
      </c>
      <c r="F1153" t="b">
        <v>1</v>
      </c>
      <c r="G1153" t="b">
        <v>1</v>
      </c>
      <c r="I1153">
        <v>537490.00040000002</v>
      </c>
      <c r="J1153">
        <v>183447.8689</v>
      </c>
      <c r="K1153">
        <v>109779</v>
      </c>
      <c r="M1153">
        <v>1</v>
      </c>
      <c r="N1153">
        <v>1</v>
      </c>
      <c r="O1153">
        <v>51.533202799999998</v>
      </c>
      <c r="P1153">
        <v>-1.91617E-2</v>
      </c>
      <c r="Q1153" t="s">
        <v>24358</v>
      </c>
      <c r="R1153">
        <v>52609</v>
      </c>
      <c r="S1153" t="s">
        <v>2346</v>
      </c>
    </row>
    <row r="1154" spans="1:19" x14ac:dyDescent="0.55000000000000004">
      <c r="A1154" t="s">
        <v>2348</v>
      </c>
      <c r="B1154" t="s">
        <v>24359</v>
      </c>
      <c r="C1154">
        <v>52602</v>
      </c>
      <c r="D1154">
        <v>51.534482300000001</v>
      </c>
      <c r="E1154">
        <v>-1.82737E-2</v>
      </c>
      <c r="F1154" t="b">
        <v>1</v>
      </c>
      <c r="G1154" t="b">
        <v>1</v>
      </c>
      <c r="I1154">
        <v>537547.73340000003</v>
      </c>
      <c r="J1154">
        <v>183591.82010000001</v>
      </c>
      <c r="K1154">
        <v>109784</v>
      </c>
      <c r="M1154">
        <v>1</v>
      </c>
      <c r="N1154">
        <v>1</v>
      </c>
      <c r="O1154">
        <v>51.534482300000001</v>
      </c>
      <c r="P1154">
        <v>-1.82737E-2</v>
      </c>
      <c r="Q1154" t="s">
        <v>24359</v>
      </c>
      <c r="R1154">
        <v>52602</v>
      </c>
      <c r="S1154" t="s">
        <v>2348</v>
      </c>
    </row>
    <row r="1155" spans="1:19" x14ac:dyDescent="0.55000000000000004">
      <c r="A1155" t="s">
        <v>2350</v>
      </c>
      <c r="B1155" t="s">
        <v>24360</v>
      </c>
      <c r="C1155">
        <v>52608</v>
      </c>
      <c r="D1155">
        <v>51.533890300000003</v>
      </c>
      <c r="E1155">
        <v>-1.7642399999999999E-2</v>
      </c>
      <c r="F1155" t="b">
        <v>1</v>
      </c>
      <c r="G1155" t="b">
        <v>1</v>
      </c>
      <c r="I1155">
        <v>537593.29980000004</v>
      </c>
      <c r="J1155">
        <v>183527.1746</v>
      </c>
      <c r="K1155">
        <v>109788</v>
      </c>
      <c r="M1155">
        <v>1</v>
      </c>
      <c r="N1155">
        <v>1</v>
      </c>
      <c r="O1155">
        <v>51.533890300000003</v>
      </c>
      <c r="P1155">
        <v>-1.7642399999999999E-2</v>
      </c>
      <c r="Q1155" t="s">
        <v>24360</v>
      </c>
      <c r="R1155">
        <v>52608</v>
      </c>
      <c r="S1155" t="s">
        <v>2350</v>
      </c>
    </row>
    <row r="1156" spans="1:19" x14ac:dyDescent="0.55000000000000004">
      <c r="A1156" t="s">
        <v>2352</v>
      </c>
      <c r="B1156" t="s">
        <v>24361</v>
      </c>
      <c r="C1156">
        <v>52607</v>
      </c>
      <c r="D1156">
        <v>51.533510999999997</v>
      </c>
      <c r="E1156">
        <v>-2.0199100000000001E-2</v>
      </c>
      <c r="F1156" t="b">
        <v>1</v>
      </c>
      <c r="G1156" t="b">
        <v>1</v>
      </c>
      <c r="I1156">
        <v>537417.12399999995</v>
      </c>
      <c r="J1156">
        <v>183480.19390000001</v>
      </c>
      <c r="K1156">
        <v>109771</v>
      </c>
      <c r="M1156">
        <v>1</v>
      </c>
      <c r="N1156">
        <v>1</v>
      </c>
      <c r="O1156">
        <v>51.533510999999997</v>
      </c>
      <c r="P1156">
        <v>-2.0199100000000001E-2</v>
      </c>
      <c r="Q1156" t="s">
        <v>24361</v>
      </c>
      <c r="R1156">
        <v>52607</v>
      </c>
      <c r="S1156" t="s">
        <v>2352</v>
      </c>
    </row>
    <row r="1157" spans="1:19" x14ac:dyDescent="0.55000000000000004">
      <c r="A1157" t="s">
        <v>2354</v>
      </c>
      <c r="B1157" t="s">
        <v>2355</v>
      </c>
      <c r="C1157">
        <v>52610</v>
      </c>
      <c r="D1157">
        <v>51.534263199999998</v>
      </c>
      <c r="E1157">
        <v>-1.43956E-2</v>
      </c>
      <c r="F1157" t="b">
        <v>1</v>
      </c>
      <c r="G1157" t="b">
        <v>1</v>
      </c>
      <c r="I1157">
        <v>537817.35270000005</v>
      </c>
      <c r="J1157">
        <v>183574.74849999999</v>
      </c>
      <c r="K1157">
        <v>109799</v>
      </c>
      <c r="M1157">
        <v>1</v>
      </c>
      <c r="N1157">
        <v>1</v>
      </c>
      <c r="O1157">
        <v>51.534263199999998</v>
      </c>
      <c r="P1157">
        <v>-1.43956E-2</v>
      </c>
      <c r="Q1157" t="s">
        <v>2355</v>
      </c>
      <c r="R1157">
        <v>52610</v>
      </c>
      <c r="S1157" t="s">
        <v>2354</v>
      </c>
    </row>
    <row r="1158" spans="1:19" x14ac:dyDescent="0.55000000000000004">
      <c r="A1158" t="s">
        <v>2356</v>
      </c>
      <c r="B1158" t="s">
        <v>2357</v>
      </c>
      <c r="C1158">
        <v>53310</v>
      </c>
      <c r="D1158">
        <v>51.610828699999999</v>
      </c>
      <c r="E1158">
        <v>-0.117199</v>
      </c>
      <c r="F1158" t="b">
        <v>1</v>
      </c>
      <c r="G1158" t="b">
        <v>1</v>
      </c>
      <c r="I1158">
        <v>530468.30929999996</v>
      </c>
      <c r="J1158">
        <v>191900.66750000001</v>
      </c>
      <c r="K1158">
        <v>109287</v>
      </c>
      <c r="M1158">
        <v>1</v>
      </c>
      <c r="N1158">
        <v>1</v>
      </c>
      <c r="O1158">
        <v>51.610828699999999</v>
      </c>
      <c r="P1158">
        <v>-0.117199</v>
      </c>
      <c r="Q1158" t="s">
        <v>2357</v>
      </c>
      <c r="R1158">
        <v>53310</v>
      </c>
      <c r="S1158" t="s">
        <v>2356</v>
      </c>
    </row>
    <row r="1159" spans="1:19" x14ac:dyDescent="0.55000000000000004">
      <c r="A1159" t="s">
        <v>2358</v>
      </c>
      <c r="B1159" t="s">
        <v>2359</v>
      </c>
      <c r="C1159">
        <v>53309</v>
      </c>
      <c r="D1159">
        <v>51.6069964</v>
      </c>
      <c r="E1159">
        <v>-0.1206356</v>
      </c>
      <c r="F1159" t="b">
        <v>1</v>
      </c>
      <c r="G1159" t="b">
        <v>1</v>
      </c>
      <c r="H1159" t="s">
        <v>24362</v>
      </c>
      <c r="I1159">
        <v>530241.32550000004</v>
      </c>
      <c r="J1159">
        <v>191468.37210000001</v>
      </c>
      <c r="K1159">
        <v>109262</v>
      </c>
      <c r="L1159" t="s">
        <v>24362</v>
      </c>
      <c r="M1159">
        <v>1</v>
      </c>
      <c r="N1159">
        <v>1</v>
      </c>
      <c r="O1159">
        <v>51.6069964</v>
      </c>
      <c r="P1159">
        <v>-0.1206356</v>
      </c>
      <c r="Q1159" t="s">
        <v>2359</v>
      </c>
      <c r="R1159">
        <v>53309</v>
      </c>
      <c r="S1159" t="s">
        <v>2358</v>
      </c>
    </row>
    <row r="1160" spans="1:19" x14ac:dyDescent="0.55000000000000004">
      <c r="A1160" t="s">
        <v>2360</v>
      </c>
      <c r="B1160" t="s">
        <v>2361</v>
      </c>
      <c r="C1160">
        <v>52701</v>
      </c>
      <c r="D1160">
        <v>51.5309642</v>
      </c>
      <c r="E1160">
        <v>-2.0890100000000002E-2</v>
      </c>
      <c r="F1160" t="b">
        <v>1</v>
      </c>
      <c r="G1160" t="b">
        <v>1</v>
      </c>
      <c r="H1160" t="s">
        <v>24363</v>
      </c>
      <c r="I1160">
        <v>537376.86140000005</v>
      </c>
      <c r="J1160">
        <v>183195.68729999999</v>
      </c>
      <c r="K1160">
        <v>109767</v>
      </c>
      <c r="L1160" t="s">
        <v>24363</v>
      </c>
      <c r="M1160">
        <v>1</v>
      </c>
      <c r="N1160">
        <v>1</v>
      </c>
      <c r="O1160">
        <v>51.5309642</v>
      </c>
      <c r="P1160">
        <v>-2.0890100000000002E-2</v>
      </c>
      <c r="Q1160" t="s">
        <v>2361</v>
      </c>
      <c r="R1160">
        <v>52701</v>
      </c>
      <c r="S1160" t="s">
        <v>2360</v>
      </c>
    </row>
    <row r="1161" spans="1:19" x14ac:dyDescent="0.55000000000000004">
      <c r="A1161" t="s">
        <v>2362</v>
      </c>
      <c r="B1161" t="s">
        <v>24364</v>
      </c>
      <c r="C1161">
        <v>52604</v>
      </c>
      <c r="D1161">
        <v>51.531107800000001</v>
      </c>
      <c r="E1161">
        <v>-2.05176E-2</v>
      </c>
      <c r="F1161" t="b">
        <v>1</v>
      </c>
      <c r="G1161" t="b">
        <v>1</v>
      </c>
      <c r="I1161">
        <v>537402.26540000003</v>
      </c>
      <c r="J1161">
        <v>183212.35490000001</v>
      </c>
      <c r="K1161">
        <v>109768</v>
      </c>
      <c r="M1161">
        <v>1</v>
      </c>
      <c r="N1161">
        <v>1</v>
      </c>
      <c r="O1161">
        <v>51.531107800000001</v>
      </c>
      <c r="P1161">
        <v>-2.05176E-2</v>
      </c>
      <c r="Q1161" t="s">
        <v>24364</v>
      </c>
      <c r="R1161">
        <v>52604</v>
      </c>
      <c r="S1161" t="s">
        <v>2362</v>
      </c>
    </row>
    <row r="1162" spans="1:19" x14ac:dyDescent="0.55000000000000004">
      <c r="A1162" t="s">
        <v>24365</v>
      </c>
      <c r="B1162" t="s">
        <v>24366</v>
      </c>
      <c r="C1162">
        <v>6201</v>
      </c>
      <c r="D1162">
        <v>55.933861</v>
      </c>
      <c r="E1162">
        <v>-4.5218008000000003</v>
      </c>
      <c r="F1162" t="b">
        <v>1</v>
      </c>
      <c r="G1162" t="b">
        <v>0</v>
      </c>
      <c r="I1162">
        <v>242564.99400000001</v>
      </c>
      <c r="J1162">
        <v>674073.00569999998</v>
      </c>
      <c r="K1162">
        <v>100495</v>
      </c>
      <c r="M1162">
        <v>1</v>
      </c>
      <c r="N1162">
        <v>0</v>
      </c>
      <c r="O1162">
        <v>55.933861</v>
      </c>
      <c r="P1162">
        <v>-4.5218008000000003</v>
      </c>
      <c r="Q1162" t="s">
        <v>24366</v>
      </c>
      <c r="R1162">
        <v>6201</v>
      </c>
      <c r="S1162" t="s">
        <v>24365</v>
      </c>
    </row>
    <row r="1163" spans="1:19" x14ac:dyDescent="0.55000000000000004">
      <c r="A1163" t="s">
        <v>2368</v>
      </c>
      <c r="B1163" t="s">
        <v>2369</v>
      </c>
      <c r="C1163">
        <v>6203</v>
      </c>
      <c r="D1163">
        <v>55.9310744</v>
      </c>
      <c r="E1163">
        <v>-4.4925477000000003</v>
      </c>
      <c r="F1163" t="b">
        <v>1</v>
      </c>
      <c r="G1163" t="b">
        <v>1</v>
      </c>
      <c r="H1163" t="s">
        <v>24367</v>
      </c>
      <c r="I1163">
        <v>244380.7825</v>
      </c>
      <c r="J1163">
        <v>673696.69279999996</v>
      </c>
      <c r="K1163">
        <v>100510</v>
      </c>
      <c r="L1163" t="s">
        <v>24367</v>
      </c>
      <c r="M1163">
        <v>1</v>
      </c>
      <c r="N1163">
        <v>1</v>
      </c>
      <c r="O1163">
        <v>55.9310744</v>
      </c>
      <c r="P1163">
        <v>-4.4925477000000003</v>
      </c>
      <c r="Q1163" t="s">
        <v>2369</v>
      </c>
      <c r="R1163">
        <v>6203</v>
      </c>
      <c r="S1163" t="s">
        <v>2368</v>
      </c>
    </row>
    <row r="1164" spans="1:19" x14ac:dyDescent="0.55000000000000004">
      <c r="A1164" t="s">
        <v>2370</v>
      </c>
      <c r="B1164" t="s">
        <v>24368</v>
      </c>
      <c r="C1164">
        <v>15319</v>
      </c>
      <c r="D1164">
        <v>54.553649100000001</v>
      </c>
      <c r="E1164">
        <v>-1.3189812000000001</v>
      </c>
      <c r="F1164" t="b">
        <v>1</v>
      </c>
      <c r="G1164" t="b">
        <v>1</v>
      </c>
      <c r="I1164">
        <v>444144.88059999997</v>
      </c>
      <c r="J1164">
        <v>517813.54129999998</v>
      </c>
      <c r="K1164">
        <v>105987</v>
      </c>
      <c r="M1164">
        <v>1</v>
      </c>
      <c r="N1164">
        <v>1</v>
      </c>
      <c r="O1164">
        <v>54.553649100000001</v>
      </c>
      <c r="P1164">
        <v>-1.3189812000000001</v>
      </c>
      <c r="Q1164" t="s">
        <v>24368</v>
      </c>
      <c r="R1164">
        <v>15319</v>
      </c>
      <c r="S1164" t="s">
        <v>2370</v>
      </c>
    </row>
    <row r="1165" spans="1:19" x14ac:dyDescent="0.55000000000000004">
      <c r="A1165" t="s">
        <v>2372</v>
      </c>
      <c r="B1165" t="s">
        <v>2373</v>
      </c>
      <c r="C1165">
        <v>64603</v>
      </c>
      <c r="D1165">
        <v>52.439449099999997</v>
      </c>
      <c r="E1165">
        <v>-4.0306880999999999</v>
      </c>
      <c r="F1165" t="b">
        <v>1</v>
      </c>
      <c r="G1165" t="b">
        <v>1</v>
      </c>
      <c r="H1165" t="s">
        <v>24369</v>
      </c>
      <c r="I1165">
        <v>262061.68919999999</v>
      </c>
      <c r="J1165">
        <v>284326.45159999997</v>
      </c>
      <c r="K1165">
        <v>100893</v>
      </c>
      <c r="L1165" t="s">
        <v>24369</v>
      </c>
      <c r="M1165">
        <v>1</v>
      </c>
      <c r="N1165">
        <v>1</v>
      </c>
      <c r="O1165">
        <v>52.439449099999997</v>
      </c>
      <c r="P1165">
        <v>-4.0306880999999999</v>
      </c>
      <c r="Q1165" t="s">
        <v>2373</v>
      </c>
      <c r="R1165">
        <v>64603</v>
      </c>
      <c r="S1165" t="s">
        <v>2372</v>
      </c>
    </row>
    <row r="1166" spans="1:19" x14ac:dyDescent="0.55000000000000004">
      <c r="A1166" t="s">
        <v>2374</v>
      </c>
      <c r="B1166" t="s">
        <v>2375</v>
      </c>
      <c r="C1166">
        <v>87686</v>
      </c>
      <c r="D1166">
        <v>51.253230600000002</v>
      </c>
      <c r="E1166">
        <v>-0.32844839999999997</v>
      </c>
      <c r="F1166" t="b">
        <v>1</v>
      </c>
      <c r="G1166" t="b">
        <v>1</v>
      </c>
      <c r="H1166" t="s">
        <v>24370</v>
      </c>
      <c r="I1166">
        <v>516748.87160000001</v>
      </c>
      <c r="J1166">
        <v>151778.3798</v>
      </c>
      <c r="K1166">
        <v>108307</v>
      </c>
      <c r="L1166" t="s">
        <v>24370</v>
      </c>
      <c r="M1166">
        <v>1</v>
      </c>
      <c r="N1166">
        <v>1</v>
      </c>
      <c r="O1166">
        <v>51.253230600000002</v>
      </c>
      <c r="P1166">
        <v>-0.32844839999999997</v>
      </c>
      <c r="Q1166" t="s">
        <v>2375</v>
      </c>
      <c r="R1166">
        <v>87686</v>
      </c>
      <c r="S1166" t="s">
        <v>2374</v>
      </c>
    </row>
    <row r="1167" spans="1:19" x14ac:dyDescent="0.55000000000000004">
      <c r="A1167" t="s">
        <v>2376</v>
      </c>
      <c r="B1167" t="s">
        <v>2377</v>
      </c>
      <c r="C1167" t="s">
        <v>23412</v>
      </c>
      <c r="D1167">
        <v>51.2525367</v>
      </c>
      <c r="E1167">
        <v>-0.3291596</v>
      </c>
      <c r="F1167" t="b">
        <v>1</v>
      </c>
      <c r="G1167" t="b">
        <v>1</v>
      </c>
      <c r="H1167" t="s">
        <v>24371</v>
      </c>
      <c r="I1167">
        <v>516700.99739999999</v>
      </c>
      <c r="J1167">
        <v>151700.08780000001</v>
      </c>
      <c r="K1167">
        <v>108305</v>
      </c>
      <c r="L1167" t="s">
        <v>24371</v>
      </c>
      <c r="M1167">
        <v>1</v>
      </c>
      <c r="N1167">
        <v>1</v>
      </c>
      <c r="O1167">
        <v>51.2525367</v>
      </c>
      <c r="P1167">
        <v>-0.3291596</v>
      </c>
      <c r="Q1167" t="s">
        <v>2377</v>
      </c>
      <c r="S1167" t="s">
        <v>2376</v>
      </c>
    </row>
    <row r="1168" spans="1:19" x14ac:dyDescent="0.55000000000000004">
      <c r="A1168" t="s">
        <v>2378</v>
      </c>
      <c r="B1168" t="s">
        <v>24372</v>
      </c>
      <c r="C1168">
        <v>87087</v>
      </c>
      <c r="D1168">
        <v>51.412812099999996</v>
      </c>
      <c r="E1168">
        <v>-0.74963340000000001</v>
      </c>
      <c r="F1168" t="b">
        <v>1</v>
      </c>
      <c r="G1168" t="b">
        <v>1</v>
      </c>
      <c r="I1168">
        <v>487054.4951</v>
      </c>
      <c r="J1168">
        <v>168940.52840000001</v>
      </c>
      <c r="K1168">
        <v>107497</v>
      </c>
      <c r="M1168">
        <v>1</v>
      </c>
      <c r="N1168">
        <v>1</v>
      </c>
      <c r="O1168">
        <v>51.412812099999996</v>
      </c>
      <c r="P1168">
        <v>-0.74963340000000001</v>
      </c>
      <c r="Q1168" t="s">
        <v>24372</v>
      </c>
      <c r="R1168">
        <v>87087</v>
      </c>
      <c r="S1168" t="s">
        <v>2378</v>
      </c>
    </row>
    <row r="1169" spans="1:19" x14ac:dyDescent="0.55000000000000004">
      <c r="A1169" t="s">
        <v>2380</v>
      </c>
      <c r="B1169" t="s">
        <v>2381</v>
      </c>
      <c r="C1169">
        <v>87101</v>
      </c>
      <c r="D1169">
        <v>51.412995500000001</v>
      </c>
      <c r="E1169">
        <v>-0.75195730000000005</v>
      </c>
      <c r="F1169" t="b">
        <v>1</v>
      </c>
      <c r="G1169" t="b">
        <v>1</v>
      </c>
      <c r="H1169" t="s">
        <v>24373</v>
      </c>
      <c r="I1169">
        <v>486892.53570000001</v>
      </c>
      <c r="J1169">
        <v>168958.17009999999</v>
      </c>
      <c r="K1169">
        <v>107486</v>
      </c>
      <c r="L1169" t="s">
        <v>24373</v>
      </c>
      <c r="M1169">
        <v>1</v>
      </c>
      <c r="N1169">
        <v>1</v>
      </c>
      <c r="O1169">
        <v>51.412995500000001</v>
      </c>
      <c r="P1169">
        <v>-0.75195730000000005</v>
      </c>
      <c r="Q1169" t="s">
        <v>2381</v>
      </c>
      <c r="R1169">
        <v>87101</v>
      </c>
      <c r="S1169" t="s">
        <v>2380</v>
      </c>
    </row>
    <row r="1170" spans="1:19" x14ac:dyDescent="0.55000000000000004">
      <c r="A1170" t="s">
        <v>2382</v>
      </c>
      <c r="B1170" t="s">
        <v>2383</v>
      </c>
      <c r="C1170">
        <v>17019</v>
      </c>
      <c r="D1170">
        <v>53.797469300000003</v>
      </c>
      <c r="E1170">
        <v>-1.7532859000000001</v>
      </c>
      <c r="F1170" t="b">
        <v>1</v>
      </c>
      <c r="G1170" t="b">
        <v>1</v>
      </c>
      <c r="H1170" t="s">
        <v>24374</v>
      </c>
      <c r="I1170">
        <v>416348.42190000002</v>
      </c>
      <c r="J1170">
        <v>433490.72710000002</v>
      </c>
      <c r="K1170">
        <v>104940</v>
      </c>
      <c r="L1170" t="s">
        <v>24374</v>
      </c>
      <c r="M1170">
        <v>1</v>
      </c>
      <c r="N1170">
        <v>1</v>
      </c>
      <c r="O1170">
        <v>53.797469300000003</v>
      </c>
      <c r="P1170">
        <v>-1.7532859000000001</v>
      </c>
      <c r="Q1170" t="s">
        <v>2383</v>
      </c>
      <c r="R1170">
        <v>17019</v>
      </c>
      <c r="S1170" t="s">
        <v>2382</v>
      </c>
    </row>
    <row r="1171" spans="1:19" x14ac:dyDescent="0.55000000000000004">
      <c r="A1171" t="s">
        <v>24375</v>
      </c>
      <c r="B1171" t="s">
        <v>24376</v>
      </c>
      <c r="C1171">
        <v>18631</v>
      </c>
      <c r="D1171">
        <v>53.789469599999997</v>
      </c>
      <c r="E1171">
        <v>-1.7310113</v>
      </c>
      <c r="F1171" t="b">
        <v>1</v>
      </c>
      <c r="G1171" t="b">
        <v>0</v>
      </c>
      <c r="I1171">
        <v>417818.99719999998</v>
      </c>
      <c r="J1171">
        <v>432606.00679999997</v>
      </c>
      <c r="K1171">
        <v>104976</v>
      </c>
      <c r="M1171">
        <v>1</v>
      </c>
      <c r="N1171">
        <v>0</v>
      </c>
      <c r="O1171">
        <v>53.789469599999997</v>
      </c>
      <c r="P1171">
        <v>-1.7310113</v>
      </c>
      <c r="Q1171" t="s">
        <v>24376</v>
      </c>
      <c r="R1171">
        <v>18631</v>
      </c>
      <c r="S1171" t="s">
        <v>24375</v>
      </c>
    </row>
    <row r="1172" spans="1:19" x14ac:dyDescent="0.55000000000000004">
      <c r="A1172" t="s">
        <v>2384</v>
      </c>
      <c r="B1172" t="s">
        <v>24377</v>
      </c>
      <c r="C1172">
        <v>18632</v>
      </c>
      <c r="D1172">
        <v>53.7894419</v>
      </c>
      <c r="E1172">
        <v>-1.7317572999999999</v>
      </c>
      <c r="F1172" t="b">
        <v>1</v>
      </c>
      <c r="G1172" t="b">
        <v>1</v>
      </c>
      <c r="I1172">
        <v>417769.86109999998</v>
      </c>
      <c r="J1172">
        <v>432602.73910000001</v>
      </c>
      <c r="K1172">
        <v>104975</v>
      </c>
      <c r="M1172">
        <v>1</v>
      </c>
      <c r="N1172">
        <v>1</v>
      </c>
      <c r="O1172">
        <v>53.7894419</v>
      </c>
      <c r="P1172">
        <v>-1.7317572999999999</v>
      </c>
      <c r="Q1172" t="s">
        <v>24377</v>
      </c>
      <c r="R1172">
        <v>18632</v>
      </c>
      <c r="S1172" t="s">
        <v>2384</v>
      </c>
    </row>
    <row r="1173" spans="1:19" x14ac:dyDescent="0.55000000000000004">
      <c r="A1173" t="s">
        <v>2386</v>
      </c>
      <c r="B1173" t="s">
        <v>2387</v>
      </c>
      <c r="C1173">
        <v>18641</v>
      </c>
      <c r="D1173">
        <v>53.790890400000002</v>
      </c>
      <c r="E1173">
        <v>-1.7492741000000001</v>
      </c>
      <c r="F1173" t="b">
        <v>1</v>
      </c>
      <c r="G1173" t="b">
        <v>1</v>
      </c>
      <c r="H1173" t="s">
        <v>24378</v>
      </c>
      <c r="I1173">
        <v>416615.2573</v>
      </c>
      <c r="J1173">
        <v>432759.68589999998</v>
      </c>
      <c r="K1173">
        <v>104947</v>
      </c>
      <c r="L1173" t="s">
        <v>24378</v>
      </c>
      <c r="M1173">
        <v>1</v>
      </c>
      <c r="N1173">
        <v>1</v>
      </c>
      <c r="O1173">
        <v>53.790890400000002</v>
      </c>
      <c r="P1173">
        <v>-1.7492741000000001</v>
      </c>
      <c r="Q1173" t="s">
        <v>2387</v>
      </c>
      <c r="R1173">
        <v>18641</v>
      </c>
      <c r="S1173" t="s">
        <v>2386</v>
      </c>
    </row>
    <row r="1174" spans="1:19" x14ac:dyDescent="0.55000000000000004">
      <c r="A1174" t="s">
        <v>2388</v>
      </c>
      <c r="B1174" t="s">
        <v>24379</v>
      </c>
      <c r="C1174">
        <v>53247</v>
      </c>
      <c r="D1174">
        <v>51.873484099999999</v>
      </c>
      <c r="E1174">
        <v>-0.16612360000000001</v>
      </c>
      <c r="F1174" t="b">
        <v>1</v>
      </c>
      <c r="G1174" t="b">
        <v>1</v>
      </c>
      <c r="I1174">
        <v>526346.60739999998</v>
      </c>
      <c r="J1174">
        <v>221023.91029999999</v>
      </c>
      <c r="K1174">
        <v>108945</v>
      </c>
      <c r="M1174">
        <v>1</v>
      </c>
      <c r="N1174">
        <v>1</v>
      </c>
      <c r="O1174">
        <v>51.873484099999999</v>
      </c>
      <c r="P1174">
        <v>-0.16612360000000001</v>
      </c>
      <c r="Q1174" t="s">
        <v>24379</v>
      </c>
      <c r="R1174">
        <v>53247</v>
      </c>
      <c r="S1174" t="s">
        <v>2388</v>
      </c>
    </row>
    <row r="1175" spans="1:19" x14ac:dyDescent="0.55000000000000004">
      <c r="A1175" t="s">
        <v>2390</v>
      </c>
      <c r="B1175" t="s">
        <v>2391</v>
      </c>
      <c r="C1175">
        <v>50205</v>
      </c>
      <c r="D1175">
        <v>51.869303500000001</v>
      </c>
      <c r="E1175">
        <v>0.56819869999999995</v>
      </c>
      <c r="F1175" t="b">
        <v>1</v>
      </c>
      <c r="G1175" t="b">
        <v>1</v>
      </c>
      <c r="H1175" t="s">
        <v>24380</v>
      </c>
      <c r="I1175">
        <v>576909.19559999998</v>
      </c>
      <c r="J1175">
        <v>222087.0907</v>
      </c>
      <c r="K1175">
        <v>110659</v>
      </c>
      <c r="L1175" t="s">
        <v>24380</v>
      </c>
      <c r="M1175">
        <v>1</v>
      </c>
      <c r="N1175">
        <v>1</v>
      </c>
      <c r="O1175">
        <v>51.869303500000001</v>
      </c>
      <c r="P1175">
        <v>0.56819869999999995</v>
      </c>
      <c r="Q1175" t="s">
        <v>2391</v>
      </c>
      <c r="R1175">
        <v>50205</v>
      </c>
      <c r="S1175" t="s">
        <v>2390</v>
      </c>
    </row>
    <row r="1176" spans="1:19" x14ac:dyDescent="0.55000000000000004">
      <c r="A1176" t="s">
        <v>2392</v>
      </c>
      <c r="B1176" t="s">
        <v>2393</v>
      </c>
      <c r="C1176">
        <v>50204</v>
      </c>
      <c r="D1176">
        <v>51.875316300000001</v>
      </c>
      <c r="E1176">
        <v>0.55727720000000003</v>
      </c>
      <c r="F1176" t="b">
        <v>1</v>
      </c>
      <c r="G1176" t="b">
        <v>1</v>
      </c>
      <c r="H1176" t="s">
        <v>24381</v>
      </c>
      <c r="I1176">
        <v>576133.91529999999</v>
      </c>
      <c r="J1176">
        <v>222729.23329999999</v>
      </c>
      <c r="K1176">
        <v>110658</v>
      </c>
      <c r="L1176" t="s">
        <v>24381</v>
      </c>
      <c r="M1176">
        <v>1</v>
      </c>
      <c r="N1176">
        <v>1</v>
      </c>
      <c r="O1176">
        <v>51.875316300000001</v>
      </c>
      <c r="P1176">
        <v>0.55727720000000003</v>
      </c>
      <c r="Q1176" t="s">
        <v>2393</v>
      </c>
      <c r="R1176">
        <v>50204</v>
      </c>
      <c r="S1176" t="s">
        <v>2392</v>
      </c>
    </row>
    <row r="1177" spans="1:19" x14ac:dyDescent="0.55000000000000004">
      <c r="A1177" t="s">
        <v>2394</v>
      </c>
      <c r="B1177" t="s">
        <v>2395</v>
      </c>
      <c r="C1177">
        <v>49105</v>
      </c>
      <c r="D1177">
        <v>52.395967900000002</v>
      </c>
      <c r="E1177">
        <v>1.5439725</v>
      </c>
      <c r="F1177" t="b">
        <v>1</v>
      </c>
      <c r="G1177" t="b">
        <v>1</v>
      </c>
      <c r="H1177" t="s">
        <v>24382</v>
      </c>
      <c r="I1177">
        <v>641208.11439999996</v>
      </c>
      <c r="J1177">
        <v>283459.97850000003</v>
      </c>
      <c r="K1177">
        <v>111253</v>
      </c>
      <c r="L1177" t="s">
        <v>24382</v>
      </c>
      <c r="M1177">
        <v>1</v>
      </c>
      <c r="N1177">
        <v>1</v>
      </c>
      <c r="O1177">
        <v>52.395967900000002</v>
      </c>
      <c r="P1177">
        <v>1.5439725</v>
      </c>
      <c r="Q1177" t="s">
        <v>2395</v>
      </c>
      <c r="R1177">
        <v>49105</v>
      </c>
      <c r="S1177" t="s">
        <v>2394</v>
      </c>
    </row>
    <row r="1178" spans="1:19" x14ac:dyDescent="0.55000000000000004">
      <c r="A1178" t="s">
        <v>2396</v>
      </c>
      <c r="B1178" t="s">
        <v>24383</v>
      </c>
      <c r="C1178">
        <v>86916</v>
      </c>
      <c r="D1178">
        <v>50.7278229</v>
      </c>
      <c r="E1178">
        <v>-1.9161082</v>
      </c>
      <c r="F1178" t="b">
        <v>1</v>
      </c>
      <c r="G1178" t="b">
        <v>1</v>
      </c>
      <c r="I1178">
        <v>406017.51689999999</v>
      </c>
      <c r="J1178">
        <v>92025.921499999997</v>
      </c>
      <c r="K1178">
        <v>104638</v>
      </c>
      <c r="M1178">
        <v>1</v>
      </c>
      <c r="N1178">
        <v>1</v>
      </c>
      <c r="O1178">
        <v>50.7278229</v>
      </c>
      <c r="P1178">
        <v>-1.9161082</v>
      </c>
      <c r="Q1178" t="s">
        <v>24383</v>
      </c>
      <c r="R1178">
        <v>86916</v>
      </c>
      <c r="S1178" t="s">
        <v>2396</v>
      </c>
    </row>
    <row r="1179" spans="1:19" x14ac:dyDescent="0.55000000000000004">
      <c r="A1179" t="s">
        <v>2398</v>
      </c>
      <c r="B1179" t="s">
        <v>2399</v>
      </c>
      <c r="C1179">
        <v>86927</v>
      </c>
      <c r="D1179">
        <v>50.727099799999998</v>
      </c>
      <c r="E1179">
        <v>-1.9190896</v>
      </c>
      <c r="F1179" t="b">
        <v>1</v>
      </c>
      <c r="G1179" t="b">
        <v>1</v>
      </c>
      <c r="H1179" t="s">
        <v>24384</v>
      </c>
      <c r="I1179">
        <v>405807.17320000002</v>
      </c>
      <c r="J1179">
        <v>91945.278000000006</v>
      </c>
      <c r="K1179">
        <v>104629</v>
      </c>
      <c r="L1179" t="s">
        <v>24384</v>
      </c>
      <c r="M1179">
        <v>1</v>
      </c>
      <c r="N1179">
        <v>1</v>
      </c>
      <c r="O1179">
        <v>50.727099799999998</v>
      </c>
      <c r="P1179">
        <v>-1.9190896</v>
      </c>
      <c r="Q1179" t="s">
        <v>2399</v>
      </c>
      <c r="R1179">
        <v>86927</v>
      </c>
      <c r="S1179" t="s">
        <v>2398</v>
      </c>
    </row>
    <row r="1180" spans="1:19" x14ac:dyDescent="0.55000000000000004">
      <c r="A1180" t="s">
        <v>2404</v>
      </c>
      <c r="B1180" t="s">
        <v>2405</v>
      </c>
      <c r="C1180">
        <v>63635</v>
      </c>
      <c r="D1180">
        <v>51.520149699999997</v>
      </c>
      <c r="E1180">
        <v>-9.8683800000000002E-2</v>
      </c>
      <c r="F1180" t="b">
        <v>1</v>
      </c>
      <c r="G1180" t="b">
        <v>1</v>
      </c>
      <c r="H1180" t="s">
        <v>24385</v>
      </c>
      <c r="I1180">
        <v>532012.43530000001</v>
      </c>
      <c r="J1180">
        <v>181849.98970000001</v>
      </c>
      <c r="K1180">
        <v>109452</v>
      </c>
      <c r="L1180" t="s">
        <v>24385</v>
      </c>
      <c r="M1180">
        <v>1</v>
      </c>
      <c r="N1180">
        <v>1</v>
      </c>
      <c r="O1180">
        <v>51.520149699999997</v>
      </c>
      <c r="P1180">
        <v>-9.8683800000000002E-2</v>
      </c>
      <c r="Q1180" t="s">
        <v>2405</v>
      </c>
      <c r="R1180">
        <v>63635</v>
      </c>
      <c r="S1180" t="s">
        <v>2404</v>
      </c>
    </row>
    <row r="1181" spans="1:19" x14ac:dyDescent="0.55000000000000004">
      <c r="A1181" t="s">
        <v>2406</v>
      </c>
      <c r="B1181" t="s">
        <v>24386</v>
      </c>
      <c r="C1181">
        <v>23402</v>
      </c>
      <c r="D1181">
        <v>53.554143199999999</v>
      </c>
      <c r="E1181">
        <v>-1.0874067999999999</v>
      </c>
      <c r="F1181" t="b">
        <v>1</v>
      </c>
      <c r="G1181" t="b">
        <v>1</v>
      </c>
      <c r="I1181">
        <v>460555.9523</v>
      </c>
      <c r="J1181">
        <v>406777.74890000001</v>
      </c>
      <c r="K1181">
        <v>106927</v>
      </c>
      <c r="M1181">
        <v>1</v>
      </c>
      <c r="N1181">
        <v>1</v>
      </c>
      <c r="O1181">
        <v>53.554143199999999</v>
      </c>
      <c r="P1181">
        <v>-1.0874067999999999</v>
      </c>
      <c r="Q1181" t="s">
        <v>24386</v>
      </c>
      <c r="R1181">
        <v>23402</v>
      </c>
      <c r="S1181" t="s">
        <v>2406</v>
      </c>
    </row>
    <row r="1182" spans="1:19" x14ac:dyDescent="0.55000000000000004">
      <c r="A1182" t="s">
        <v>2408</v>
      </c>
      <c r="B1182" t="s">
        <v>2409</v>
      </c>
      <c r="C1182">
        <v>23401</v>
      </c>
      <c r="D1182">
        <v>53.5541719</v>
      </c>
      <c r="E1182">
        <v>-1.0873212000000001</v>
      </c>
      <c r="F1182" t="b">
        <v>1</v>
      </c>
      <c r="G1182" t="b">
        <v>1</v>
      </c>
      <c r="I1182">
        <v>460561.5822</v>
      </c>
      <c r="J1182">
        <v>406781.01439999999</v>
      </c>
      <c r="K1182">
        <v>106928</v>
      </c>
      <c r="M1182">
        <v>1</v>
      </c>
      <c r="N1182">
        <v>1</v>
      </c>
      <c r="O1182">
        <v>53.5541719</v>
      </c>
      <c r="P1182">
        <v>-1.0873212000000001</v>
      </c>
      <c r="Q1182" t="s">
        <v>2409</v>
      </c>
      <c r="R1182">
        <v>23401</v>
      </c>
      <c r="S1182" t="s">
        <v>2408</v>
      </c>
    </row>
    <row r="1183" spans="1:19" x14ac:dyDescent="0.55000000000000004">
      <c r="A1183" t="s">
        <v>2410</v>
      </c>
      <c r="B1183" t="s">
        <v>2411</v>
      </c>
      <c r="C1183">
        <v>66306</v>
      </c>
      <c r="D1183">
        <v>52.505707600000001</v>
      </c>
      <c r="E1183">
        <v>-1.8276447</v>
      </c>
      <c r="F1183" t="b">
        <v>1</v>
      </c>
      <c r="G1183" t="b">
        <v>1</v>
      </c>
      <c r="I1183">
        <v>411795.86619999999</v>
      </c>
      <c r="J1183">
        <v>289770.71509999997</v>
      </c>
      <c r="K1183">
        <v>104834</v>
      </c>
      <c r="M1183">
        <v>1</v>
      </c>
      <c r="N1183">
        <v>1</v>
      </c>
      <c r="O1183">
        <v>52.505707600000001</v>
      </c>
      <c r="P1183">
        <v>-1.8276447</v>
      </c>
      <c r="Q1183" t="s">
        <v>2411</v>
      </c>
      <c r="R1183">
        <v>66306</v>
      </c>
      <c r="S1183" t="s">
        <v>2410</v>
      </c>
    </row>
    <row r="1184" spans="1:19" x14ac:dyDescent="0.55000000000000004">
      <c r="A1184" t="s">
        <v>2412</v>
      </c>
      <c r="B1184" t="s">
        <v>24387</v>
      </c>
      <c r="C1184">
        <v>66305</v>
      </c>
      <c r="D1184">
        <v>52.507112200000002</v>
      </c>
      <c r="E1184">
        <v>-1.8288262</v>
      </c>
      <c r="F1184" t="b">
        <v>1</v>
      </c>
      <c r="G1184" t="b">
        <v>1</v>
      </c>
      <c r="I1184">
        <v>411715.30070000002</v>
      </c>
      <c r="J1184">
        <v>289926.76620000001</v>
      </c>
      <c r="K1184">
        <v>104831</v>
      </c>
      <c r="M1184">
        <v>1</v>
      </c>
      <c r="N1184">
        <v>1</v>
      </c>
      <c r="O1184">
        <v>52.507112200000002</v>
      </c>
      <c r="P1184">
        <v>-1.8288262</v>
      </c>
      <c r="Q1184" t="s">
        <v>24387</v>
      </c>
      <c r="R1184">
        <v>66305</v>
      </c>
      <c r="S1184" t="s">
        <v>2412</v>
      </c>
    </row>
    <row r="1185" spans="1:19" x14ac:dyDescent="0.55000000000000004">
      <c r="A1185" t="s">
        <v>2414</v>
      </c>
      <c r="B1185" t="s">
        <v>2415</v>
      </c>
      <c r="C1185">
        <v>66307</v>
      </c>
      <c r="D1185">
        <v>52.507774699999999</v>
      </c>
      <c r="E1185">
        <v>-1.8172828000000001</v>
      </c>
      <c r="F1185" t="b">
        <v>1</v>
      </c>
      <c r="G1185" t="b">
        <v>1</v>
      </c>
      <c r="I1185">
        <v>412498.6116</v>
      </c>
      <c r="J1185">
        <v>290002.37670000002</v>
      </c>
      <c r="K1185">
        <v>104853</v>
      </c>
      <c r="M1185">
        <v>1</v>
      </c>
      <c r="N1185">
        <v>1</v>
      </c>
      <c r="O1185">
        <v>52.507774699999999</v>
      </c>
      <c r="P1185">
        <v>-1.8172828000000001</v>
      </c>
      <c r="Q1185" t="s">
        <v>2415</v>
      </c>
      <c r="R1185">
        <v>66307</v>
      </c>
      <c r="S1185" t="s">
        <v>2414</v>
      </c>
    </row>
    <row r="1186" spans="1:19" x14ac:dyDescent="0.55000000000000004">
      <c r="A1186" t="s">
        <v>2416</v>
      </c>
      <c r="B1186" t="s">
        <v>2417</v>
      </c>
      <c r="C1186">
        <v>32232</v>
      </c>
      <c r="D1186">
        <v>53.440791099999998</v>
      </c>
      <c r="E1186">
        <v>-2.0163057000000002</v>
      </c>
      <c r="F1186" t="b">
        <v>1</v>
      </c>
      <c r="G1186" t="b">
        <v>1</v>
      </c>
      <c r="H1186" t="s">
        <v>24388</v>
      </c>
      <c r="I1186">
        <v>399014.27970000001</v>
      </c>
      <c r="J1186">
        <v>393779.85379999998</v>
      </c>
      <c r="K1186">
        <v>104451</v>
      </c>
      <c r="L1186" t="s">
        <v>24388</v>
      </c>
      <c r="M1186">
        <v>1</v>
      </c>
      <c r="N1186">
        <v>1</v>
      </c>
      <c r="O1186">
        <v>53.440791099999998</v>
      </c>
      <c r="P1186">
        <v>-2.0163057000000002</v>
      </c>
      <c r="Q1186" t="s">
        <v>2417</v>
      </c>
      <c r="R1186">
        <v>32232</v>
      </c>
      <c r="S1186" t="s">
        <v>2416</v>
      </c>
    </row>
    <row r="1187" spans="1:19" x14ac:dyDescent="0.55000000000000004">
      <c r="A1187" t="s">
        <v>2418</v>
      </c>
      <c r="B1187" t="s">
        <v>2419</v>
      </c>
      <c r="C1187">
        <v>72415</v>
      </c>
      <c r="D1187">
        <v>51.545050199999999</v>
      </c>
      <c r="E1187">
        <v>-0.20265069999999999</v>
      </c>
      <c r="F1187" t="b">
        <v>1</v>
      </c>
      <c r="G1187" t="b">
        <v>1</v>
      </c>
      <c r="H1187" t="s">
        <v>24389</v>
      </c>
      <c r="I1187">
        <v>524731.59970000002</v>
      </c>
      <c r="J1187">
        <v>184436.76319999999</v>
      </c>
      <c r="K1187">
        <v>108863</v>
      </c>
      <c r="L1187" t="s">
        <v>24389</v>
      </c>
      <c r="M1187">
        <v>1</v>
      </c>
      <c r="N1187">
        <v>1</v>
      </c>
      <c r="O1187">
        <v>51.545050199999999</v>
      </c>
      <c r="P1187">
        <v>-0.20265069999999999</v>
      </c>
      <c r="Q1187" t="s">
        <v>2419</v>
      </c>
      <c r="R1187">
        <v>72415</v>
      </c>
      <c r="S1187" t="s">
        <v>2418</v>
      </c>
    </row>
    <row r="1188" spans="1:19" x14ac:dyDescent="0.55000000000000004">
      <c r="A1188" t="s">
        <v>2420</v>
      </c>
      <c r="B1188" t="s">
        <v>2421</v>
      </c>
      <c r="C1188">
        <v>72414</v>
      </c>
      <c r="D1188">
        <v>51.540444000000001</v>
      </c>
      <c r="E1188">
        <v>-0.210483</v>
      </c>
      <c r="F1188" t="b">
        <v>1</v>
      </c>
      <c r="G1188" t="b">
        <v>1</v>
      </c>
      <c r="H1188" t="s">
        <v>24390</v>
      </c>
      <c r="I1188">
        <v>524201.04869999998</v>
      </c>
      <c r="J1188">
        <v>183911.2156</v>
      </c>
      <c r="K1188">
        <v>108836</v>
      </c>
      <c r="L1188" t="s">
        <v>24390</v>
      </c>
      <c r="M1188">
        <v>1</v>
      </c>
      <c r="N1188">
        <v>1</v>
      </c>
      <c r="O1188">
        <v>51.540444000000001</v>
      </c>
      <c r="P1188">
        <v>-0.210483</v>
      </c>
      <c r="Q1188" t="s">
        <v>2421</v>
      </c>
      <c r="R1188">
        <v>72414</v>
      </c>
      <c r="S1188" t="s">
        <v>2420</v>
      </c>
    </row>
    <row r="1189" spans="1:19" x14ac:dyDescent="0.55000000000000004">
      <c r="A1189" t="s">
        <v>2422</v>
      </c>
      <c r="B1189" t="s">
        <v>24391</v>
      </c>
      <c r="C1189">
        <v>87600</v>
      </c>
      <c r="D1189">
        <v>51.485094199999999</v>
      </c>
      <c r="E1189">
        <v>-4.7746700000000003E-2</v>
      </c>
      <c r="F1189" t="b">
        <v>1</v>
      </c>
      <c r="G1189" t="b">
        <v>1</v>
      </c>
      <c r="I1189">
        <v>535650.19440000004</v>
      </c>
      <c r="J1189">
        <v>178044.79199999999</v>
      </c>
      <c r="K1189">
        <v>109682</v>
      </c>
      <c r="M1189">
        <v>1</v>
      </c>
      <c r="N1189">
        <v>1</v>
      </c>
      <c r="O1189">
        <v>51.485094199999999</v>
      </c>
      <c r="P1189">
        <v>-4.7746700000000003E-2</v>
      </c>
      <c r="Q1189" t="s">
        <v>24391</v>
      </c>
      <c r="R1189">
        <v>87600</v>
      </c>
      <c r="S1189" t="s">
        <v>2422</v>
      </c>
    </row>
    <row r="1190" spans="1:19" x14ac:dyDescent="0.55000000000000004">
      <c r="A1190" t="s">
        <v>2424</v>
      </c>
      <c r="B1190" t="s">
        <v>2425</v>
      </c>
      <c r="C1190">
        <v>87602</v>
      </c>
      <c r="D1190">
        <v>51.484488399999996</v>
      </c>
      <c r="E1190">
        <v>-4.7228100000000002E-2</v>
      </c>
      <c r="F1190" t="b">
        <v>1</v>
      </c>
      <c r="G1190" t="b">
        <v>1</v>
      </c>
      <c r="H1190" t="s">
        <v>24392</v>
      </c>
      <c r="I1190">
        <v>535687.99690000003</v>
      </c>
      <c r="J1190">
        <v>177978.38620000001</v>
      </c>
      <c r="K1190">
        <v>109684</v>
      </c>
      <c r="L1190" t="s">
        <v>24392</v>
      </c>
      <c r="M1190">
        <v>1</v>
      </c>
      <c r="N1190">
        <v>1</v>
      </c>
      <c r="O1190">
        <v>51.484488399999996</v>
      </c>
      <c r="P1190">
        <v>-4.7228100000000002E-2</v>
      </c>
      <c r="Q1190" t="s">
        <v>2425</v>
      </c>
      <c r="R1190">
        <v>87602</v>
      </c>
      <c r="S1190" t="s">
        <v>2424</v>
      </c>
    </row>
    <row r="1191" spans="1:19" x14ac:dyDescent="0.55000000000000004">
      <c r="A1191" t="s">
        <v>2426</v>
      </c>
      <c r="B1191" t="s">
        <v>2427</v>
      </c>
      <c r="C1191">
        <v>26305</v>
      </c>
      <c r="D1191">
        <v>53.328580299999999</v>
      </c>
      <c r="E1191">
        <v>-1.1905357999999999</v>
      </c>
      <c r="F1191" t="b">
        <v>1</v>
      </c>
      <c r="G1191" t="b">
        <v>1</v>
      </c>
      <c r="I1191">
        <v>454008.5833</v>
      </c>
      <c r="J1191">
        <v>381601.27659999998</v>
      </c>
      <c r="K1191">
        <v>106545</v>
      </c>
      <c r="M1191">
        <v>1</v>
      </c>
      <c r="N1191">
        <v>1</v>
      </c>
      <c r="O1191">
        <v>53.328580299999999</v>
      </c>
      <c r="P1191">
        <v>-1.1905357999999999</v>
      </c>
      <c r="Q1191" t="s">
        <v>2427</v>
      </c>
      <c r="R1191">
        <v>26305</v>
      </c>
      <c r="S1191" t="s">
        <v>2426</v>
      </c>
    </row>
    <row r="1192" spans="1:19" x14ac:dyDescent="0.55000000000000004">
      <c r="A1192" t="s">
        <v>2428</v>
      </c>
      <c r="B1192" t="s">
        <v>2429</v>
      </c>
      <c r="C1192">
        <v>15121</v>
      </c>
      <c r="D1192">
        <v>54.648455800000001</v>
      </c>
      <c r="E1192">
        <v>-1.5031384000000001</v>
      </c>
      <c r="F1192" t="b">
        <v>1</v>
      </c>
      <c r="G1192" t="b">
        <v>1</v>
      </c>
      <c r="I1192">
        <v>432159.52289999998</v>
      </c>
      <c r="J1192">
        <v>528263.32339999999</v>
      </c>
      <c r="K1192">
        <v>105445</v>
      </c>
      <c r="M1192">
        <v>1</v>
      </c>
      <c r="N1192">
        <v>1</v>
      </c>
      <c r="O1192">
        <v>54.648455800000001</v>
      </c>
      <c r="P1192">
        <v>-1.5031384000000001</v>
      </c>
      <c r="Q1192" t="s">
        <v>2429</v>
      </c>
      <c r="R1192">
        <v>15121</v>
      </c>
      <c r="S1192" t="s">
        <v>2428</v>
      </c>
    </row>
    <row r="1193" spans="1:19" x14ac:dyDescent="0.55000000000000004">
      <c r="A1193" t="s">
        <v>2430</v>
      </c>
      <c r="B1193" t="s">
        <v>2431</v>
      </c>
      <c r="C1193">
        <v>75363</v>
      </c>
      <c r="D1193">
        <v>51.335787199999999</v>
      </c>
      <c r="E1193">
        <v>-2.2096505999999998</v>
      </c>
      <c r="F1193" t="b">
        <v>1</v>
      </c>
      <c r="G1193" t="b">
        <v>1</v>
      </c>
      <c r="I1193">
        <v>385491.47989999998</v>
      </c>
      <c r="J1193">
        <v>159653.77919999999</v>
      </c>
      <c r="K1193">
        <v>103949</v>
      </c>
      <c r="M1193">
        <v>1</v>
      </c>
      <c r="N1193">
        <v>1</v>
      </c>
      <c r="O1193">
        <v>51.335787199999999</v>
      </c>
      <c r="P1193">
        <v>-2.2096505999999998</v>
      </c>
      <c r="Q1193" t="s">
        <v>2431</v>
      </c>
      <c r="R1193">
        <v>75363</v>
      </c>
      <c r="S1193" t="s">
        <v>2430</v>
      </c>
    </row>
    <row r="1194" spans="1:19" x14ac:dyDescent="0.55000000000000004">
      <c r="A1194" t="s">
        <v>2432</v>
      </c>
      <c r="B1194" t="s">
        <v>2433</v>
      </c>
      <c r="C1194">
        <v>82075</v>
      </c>
      <c r="D1194">
        <v>51.344809099999999</v>
      </c>
      <c r="E1194">
        <v>-2.2526836000000001</v>
      </c>
      <c r="F1194" t="b">
        <v>1</v>
      </c>
      <c r="G1194" t="b">
        <v>1</v>
      </c>
      <c r="H1194" t="s">
        <v>24393</v>
      </c>
      <c r="I1194">
        <v>382497.0956</v>
      </c>
      <c r="J1194">
        <v>160666.58960000001</v>
      </c>
      <c r="K1194">
        <v>103836</v>
      </c>
      <c r="L1194" t="s">
        <v>24393</v>
      </c>
      <c r="M1194">
        <v>1</v>
      </c>
      <c r="N1194">
        <v>1</v>
      </c>
      <c r="O1194">
        <v>51.344809099999999</v>
      </c>
      <c r="P1194">
        <v>-2.2526836000000001</v>
      </c>
      <c r="Q1194" t="s">
        <v>2433</v>
      </c>
      <c r="R1194">
        <v>82075</v>
      </c>
      <c r="S1194" t="s">
        <v>2432</v>
      </c>
    </row>
    <row r="1195" spans="1:19" x14ac:dyDescent="0.55000000000000004">
      <c r="A1195" t="s">
        <v>2434</v>
      </c>
      <c r="B1195" t="s">
        <v>24394</v>
      </c>
      <c r="C1195">
        <v>81926</v>
      </c>
      <c r="D1195">
        <v>51.139118799999999</v>
      </c>
      <c r="E1195">
        <v>-2.988756</v>
      </c>
      <c r="F1195" t="b">
        <v>1</v>
      </c>
      <c r="G1195" t="b">
        <v>1</v>
      </c>
      <c r="I1195">
        <v>330922.25679999997</v>
      </c>
      <c r="J1195">
        <v>138226.0925</v>
      </c>
      <c r="K1195">
        <v>102363</v>
      </c>
      <c r="M1195">
        <v>1</v>
      </c>
      <c r="N1195">
        <v>1</v>
      </c>
      <c r="O1195">
        <v>51.139118799999999</v>
      </c>
      <c r="P1195">
        <v>-2.988756</v>
      </c>
      <c r="Q1195" t="s">
        <v>24394</v>
      </c>
      <c r="R1195">
        <v>81926</v>
      </c>
      <c r="S1195" t="s">
        <v>2434</v>
      </c>
    </row>
    <row r="1196" spans="1:19" x14ac:dyDescent="0.55000000000000004">
      <c r="A1196" t="s">
        <v>2436</v>
      </c>
      <c r="B1196" t="s">
        <v>2437</v>
      </c>
      <c r="C1196">
        <v>81925</v>
      </c>
      <c r="D1196">
        <v>51.1319199</v>
      </c>
      <c r="E1196">
        <v>-2.9903208999999999</v>
      </c>
      <c r="F1196" t="b">
        <v>1</v>
      </c>
      <c r="G1196" t="b">
        <v>0</v>
      </c>
      <c r="I1196">
        <v>330801.99939999997</v>
      </c>
      <c r="J1196">
        <v>137427.0036</v>
      </c>
      <c r="K1196">
        <v>102357</v>
      </c>
      <c r="M1196">
        <v>1</v>
      </c>
      <c r="N1196">
        <v>0</v>
      </c>
      <c r="O1196">
        <v>51.1319199</v>
      </c>
      <c r="P1196">
        <v>-2.9903208999999999</v>
      </c>
      <c r="Q1196" t="s">
        <v>2437</v>
      </c>
      <c r="R1196">
        <v>81925</v>
      </c>
      <c r="S1196" t="s">
        <v>2436</v>
      </c>
    </row>
    <row r="1197" spans="1:19" x14ac:dyDescent="0.55000000000000004">
      <c r="A1197" t="s">
        <v>2438</v>
      </c>
      <c r="B1197" t="s">
        <v>2439</v>
      </c>
      <c r="C1197">
        <v>81918</v>
      </c>
      <c r="D1197">
        <v>51.164567599999998</v>
      </c>
      <c r="E1197">
        <v>-2.9833558</v>
      </c>
      <c r="F1197" t="b">
        <v>1</v>
      </c>
      <c r="G1197" t="b">
        <v>0</v>
      </c>
      <c r="I1197">
        <v>331337.89350000001</v>
      </c>
      <c r="J1197">
        <v>141051.09899999999</v>
      </c>
      <c r="K1197">
        <v>102378</v>
      </c>
      <c r="M1197">
        <v>1</v>
      </c>
      <c r="N1197">
        <v>0</v>
      </c>
      <c r="O1197">
        <v>51.164567599999998</v>
      </c>
      <c r="P1197">
        <v>-2.9833558</v>
      </c>
      <c r="Q1197" t="s">
        <v>2439</v>
      </c>
      <c r="R1197">
        <v>81918</v>
      </c>
      <c r="S1197" t="s">
        <v>2438</v>
      </c>
    </row>
    <row r="1198" spans="1:19" x14ac:dyDescent="0.55000000000000004">
      <c r="A1198" t="s">
        <v>2440</v>
      </c>
      <c r="B1198" t="s">
        <v>24395</v>
      </c>
      <c r="C1198">
        <v>81923</v>
      </c>
      <c r="D1198">
        <v>51.130017000000002</v>
      </c>
      <c r="E1198">
        <v>-2.9909661999999999</v>
      </c>
      <c r="F1198" t="b">
        <v>1</v>
      </c>
      <c r="G1198" t="b">
        <v>0</v>
      </c>
      <c r="I1198">
        <v>330753.99690000003</v>
      </c>
      <c r="J1198">
        <v>137215.99770000001</v>
      </c>
      <c r="K1198">
        <v>102352</v>
      </c>
      <c r="M1198">
        <v>1</v>
      </c>
      <c r="N1198">
        <v>0</v>
      </c>
      <c r="O1198">
        <v>51.130017000000002</v>
      </c>
      <c r="P1198">
        <v>-2.9909661999999999</v>
      </c>
      <c r="Q1198" t="s">
        <v>24395</v>
      </c>
      <c r="R1198">
        <v>81923</v>
      </c>
      <c r="S1198" t="s">
        <v>2440</v>
      </c>
    </row>
    <row r="1199" spans="1:19" x14ac:dyDescent="0.55000000000000004">
      <c r="A1199" t="s">
        <v>2442</v>
      </c>
      <c r="B1199" t="s">
        <v>2443</v>
      </c>
      <c r="C1199">
        <v>81924</v>
      </c>
      <c r="D1199">
        <v>51.127765799999999</v>
      </c>
      <c r="E1199">
        <v>-2.9902516000000001</v>
      </c>
      <c r="F1199" t="b">
        <v>1</v>
      </c>
      <c r="G1199" t="b">
        <v>1</v>
      </c>
      <c r="H1199" t="s">
        <v>24396</v>
      </c>
      <c r="I1199">
        <v>330800.6298</v>
      </c>
      <c r="J1199">
        <v>136964.97750000001</v>
      </c>
      <c r="K1199">
        <v>102356</v>
      </c>
      <c r="L1199" t="s">
        <v>24396</v>
      </c>
      <c r="M1199">
        <v>1</v>
      </c>
      <c r="N1199">
        <v>1</v>
      </c>
      <c r="O1199">
        <v>51.127765799999999</v>
      </c>
      <c r="P1199">
        <v>-2.9902516000000001</v>
      </c>
      <c r="Q1199" t="s">
        <v>2443</v>
      </c>
      <c r="R1199">
        <v>81924</v>
      </c>
      <c r="S1199" t="s">
        <v>2442</v>
      </c>
    </row>
    <row r="1200" spans="1:19" x14ac:dyDescent="0.55000000000000004">
      <c r="A1200" t="s">
        <v>2444</v>
      </c>
      <c r="B1200" t="s">
        <v>2445</v>
      </c>
      <c r="C1200">
        <v>81921</v>
      </c>
      <c r="D1200">
        <v>51.130673899999998</v>
      </c>
      <c r="E1200">
        <v>-2.9917476999999999</v>
      </c>
      <c r="F1200" t="b">
        <v>1</v>
      </c>
      <c r="G1200" t="b">
        <v>1</v>
      </c>
      <c r="I1200">
        <v>330700.2977</v>
      </c>
      <c r="J1200">
        <v>137289.78589999999</v>
      </c>
      <c r="K1200">
        <v>102350</v>
      </c>
      <c r="M1200">
        <v>1</v>
      </c>
      <c r="N1200">
        <v>1</v>
      </c>
      <c r="O1200">
        <v>51.130673899999998</v>
      </c>
      <c r="P1200">
        <v>-2.9917476999999999</v>
      </c>
      <c r="Q1200" t="s">
        <v>2445</v>
      </c>
      <c r="R1200">
        <v>81921</v>
      </c>
      <c r="S1200" t="s">
        <v>2444</v>
      </c>
    </row>
    <row r="1201" spans="1:19" x14ac:dyDescent="0.55000000000000004">
      <c r="A1201" t="s">
        <v>2446</v>
      </c>
      <c r="B1201" t="s">
        <v>2447</v>
      </c>
      <c r="C1201">
        <v>7453</v>
      </c>
      <c r="D1201">
        <v>55.795805799999997</v>
      </c>
      <c r="E1201">
        <v>-3.9980788</v>
      </c>
      <c r="F1201" t="b">
        <v>1</v>
      </c>
      <c r="G1201" t="b">
        <v>1</v>
      </c>
      <c r="I1201">
        <v>274831.95250000001</v>
      </c>
      <c r="J1201">
        <v>657641.68579999998</v>
      </c>
      <c r="K1201">
        <v>101143</v>
      </c>
      <c r="M1201">
        <v>1</v>
      </c>
      <c r="N1201">
        <v>1</v>
      </c>
      <c r="O1201">
        <v>55.795805799999997</v>
      </c>
      <c r="P1201">
        <v>-3.9980788</v>
      </c>
      <c r="Q1201" t="s">
        <v>2447</v>
      </c>
      <c r="R1201">
        <v>7453</v>
      </c>
      <c r="S1201" t="s">
        <v>2446</v>
      </c>
    </row>
    <row r="1202" spans="1:19" x14ac:dyDescent="0.55000000000000004">
      <c r="A1202" t="s">
        <v>2448</v>
      </c>
      <c r="B1202" t="s">
        <v>2449</v>
      </c>
      <c r="C1202">
        <v>7454</v>
      </c>
      <c r="D1202">
        <v>55.799094699999998</v>
      </c>
      <c r="E1202">
        <v>-3.9961253000000001</v>
      </c>
      <c r="F1202" t="b">
        <v>1</v>
      </c>
      <c r="G1202" t="b">
        <v>1</v>
      </c>
      <c r="I1202">
        <v>274964.95630000002</v>
      </c>
      <c r="J1202">
        <v>658004.11659999995</v>
      </c>
      <c r="K1202">
        <v>101160</v>
      </c>
      <c r="M1202">
        <v>1</v>
      </c>
      <c r="N1202">
        <v>1</v>
      </c>
      <c r="O1202">
        <v>55.799094699999998</v>
      </c>
      <c r="P1202">
        <v>-3.9961253000000001</v>
      </c>
      <c r="Q1202" t="s">
        <v>2449</v>
      </c>
      <c r="R1202">
        <v>7454</v>
      </c>
      <c r="S1202" t="s">
        <v>2448</v>
      </c>
    </row>
    <row r="1203" spans="1:19" x14ac:dyDescent="0.55000000000000004">
      <c r="A1203" t="s">
        <v>2450</v>
      </c>
      <c r="B1203" t="s">
        <v>2451</v>
      </c>
      <c r="C1203">
        <v>7453</v>
      </c>
      <c r="D1203">
        <v>55.799015699999998</v>
      </c>
      <c r="E1203">
        <v>-3.9959370999999999</v>
      </c>
      <c r="F1203" t="b">
        <v>1</v>
      </c>
      <c r="G1203" t="b">
        <v>1</v>
      </c>
      <c r="I1203">
        <v>274976.49910000002</v>
      </c>
      <c r="J1203">
        <v>657994.98609999998</v>
      </c>
      <c r="K1203">
        <v>101163</v>
      </c>
      <c r="M1203">
        <v>1</v>
      </c>
      <c r="N1203">
        <v>1</v>
      </c>
      <c r="O1203">
        <v>55.799015699999998</v>
      </c>
      <c r="P1203">
        <v>-3.9959370999999999</v>
      </c>
      <c r="Q1203" t="s">
        <v>2451</v>
      </c>
      <c r="R1203">
        <v>7453</v>
      </c>
      <c r="S1203" t="s">
        <v>2450</v>
      </c>
    </row>
    <row r="1204" spans="1:19" x14ac:dyDescent="0.55000000000000004">
      <c r="A1204" t="s">
        <v>2452</v>
      </c>
      <c r="B1204" t="s">
        <v>2453</v>
      </c>
      <c r="C1204">
        <v>86295</v>
      </c>
      <c r="D1204">
        <v>50.678188300000002</v>
      </c>
      <c r="E1204">
        <v>-1.1387879000000001</v>
      </c>
      <c r="F1204" t="b">
        <v>1</v>
      </c>
      <c r="G1204" t="b">
        <v>1</v>
      </c>
      <c r="H1204" t="s">
        <v>24397</v>
      </c>
      <c r="I1204">
        <v>460945.60310000001</v>
      </c>
      <c r="J1204">
        <v>86856.719800000006</v>
      </c>
      <c r="K1204">
        <v>106937</v>
      </c>
      <c r="L1204" t="s">
        <v>24397</v>
      </c>
      <c r="M1204">
        <v>1</v>
      </c>
      <c r="N1204">
        <v>1</v>
      </c>
      <c r="O1204">
        <v>50.678188300000002</v>
      </c>
      <c r="P1204">
        <v>-1.1387879000000001</v>
      </c>
      <c r="Q1204" t="s">
        <v>2453</v>
      </c>
      <c r="R1204">
        <v>86295</v>
      </c>
      <c r="S1204" t="s">
        <v>2452</v>
      </c>
    </row>
    <row r="1205" spans="1:19" x14ac:dyDescent="0.55000000000000004">
      <c r="A1205" t="s">
        <v>2454</v>
      </c>
      <c r="B1205" t="s">
        <v>24398</v>
      </c>
      <c r="C1205">
        <v>19009</v>
      </c>
      <c r="D1205">
        <v>54.067399199999997</v>
      </c>
      <c r="E1205">
        <v>-0.245639</v>
      </c>
      <c r="F1205" t="b">
        <v>1</v>
      </c>
      <c r="G1205" t="b">
        <v>0</v>
      </c>
      <c r="I1205">
        <v>514907.23700000002</v>
      </c>
      <c r="J1205">
        <v>464918.61629999999</v>
      </c>
      <c r="K1205">
        <v>108209</v>
      </c>
      <c r="M1205">
        <v>1</v>
      </c>
      <c r="N1205">
        <v>0</v>
      </c>
      <c r="O1205">
        <v>54.067399199999997</v>
      </c>
      <c r="P1205">
        <v>-0.245639</v>
      </c>
      <c r="Q1205" t="s">
        <v>24398</v>
      </c>
      <c r="R1205">
        <v>19009</v>
      </c>
      <c r="S1205" t="s">
        <v>2454</v>
      </c>
    </row>
    <row r="1206" spans="1:19" x14ac:dyDescent="0.55000000000000004">
      <c r="A1206" t="s">
        <v>2456</v>
      </c>
      <c r="B1206" t="s">
        <v>2457</v>
      </c>
      <c r="C1206">
        <v>19007</v>
      </c>
      <c r="D1206">
        <v>54.084087400000001</v>
      </c>
      <c r="E1206">
        <v>-0.20002610000000001</v>
      </c>
      <c r="F1206" t="b">
        <v>1</v>
      </c>
      <c r="G1206" t="b">
        <v>1</v>
      </c>
      <c r="H1206" t="s">
        <v>24399</v>
      </c>
      <c r="I1206">
        <v>517844.71399999998</v>
      </c>
      <c r="J1206">
        <v>466850.1214</v>
      </c>
      <c r="K1206">
        <v>108354</v>
      </c>
      <c r="L1206" t="s">
        <v>24399</v>
      </c>
      <c r="M1206">
        <v>1</v>
      </c>
      <c r="N1206">
        <v>1</v>
      </c>
      <c r="O1206">
        <v>54.084087400000001</v>
      </c>
      <c r="P1206">
        <v>-0.20002610000000001</v>
      </c>
      <c r="Q1206" t="s">
        <v>2457</v>
      </c>
      <c r="R1206">
        <v>19007</v>
      </c>
      <c r="S1206" t="s">
        <v>2456</v>
      </c>
    </row>
    <row r="1207" spans="1:19" x14ac:dyDescent="0.55000000000000004">
      <c r="A1207" t="s">
        <v>2458</v>
      </c>
      <c r="B1207" t="s">
        <v>2459</v>
      </c>
      <c r="C1207">
        <v>13311</v>
      </c>
      <c r="D1207">
        <v>54.974553299999997</v>
      </c>
      <c r="E1207">
        <v>-2.3451159000000001</v>
      </c>
      <c r="F1207" t="b">
        <v>1</v>
      </c>
      <c r="G1207" t="b">
        <v>1</v>
      </c>
      <c r="H1207" t="s">
        <v>24400</v>
      </c>
      <c r="I1207">
        <v>378006.91190000001</v>
      </c>
      <c r="J1207">
        <v>564492.37219999998</v>
      </c>
      <c r="K1207">
        <v>103732</v>
      </c>
      <c r="L1207" t="s">
        <v>24400</v>
      </c>
      <c r="M1207">
        <v>1</v>
      </c>
      <c r="N1207">
        <v>1</v>
      </c>
      <c r="O1207">
        <v>54.974553299999997</v>
      </c>
      <c r="P1207">
        <v>-2.3451159000000001</v>
      </c>
      <c r="Q1207" t="s">
        <v>2459</v>
      </c>
      <c r="R1207">
        <v>13311</v>
      </c>
      <c r="S1207" t="s">
        <v>2458</v>
      </c>
    </row>
    <row r="1208" spans="1:19" x14ac:dyDescent="0.55000000000000004">
      <c r="A1208" t="s">
        <v>2460</v>
      </c>
      <c r="B1208" t="s">
        <v>2461</v>
      </c>
      <c r="C1208">
        <v>66412</v>
      </c>
      <c r="D1208">
        <v>52.471844099999998</v>
      </c>
      <c r="E1208">
        <v>-1.8772066000000001</v>
      </c>
      <c r="F1208" t="b">
        <v>1</v>
      </c>
      <c r="G1208" t="b">
        <v>1</v>
      </c>
      <c r="H1208" t="s">
        <v>24401</v>
      </c>
      <c r="I1208">
        <v>408438.18150000001</v>
      </c>
      <c r="J1208">
        <v>285997.03519999998</v>
      </c>
      <c r="K1208">
        <v>104685</v>
      </c>
      <c r="L1208" t="s">
        <v>24401</v>
      </c>
      <c r="M1208">
        <v>1</v>
      </c>
      <c r="N1208">
        <v>1</v>
      </c>
      <c r="O1208">
        <v>52.471844099999998</v>
      </c>
      <c r="P1208">
        <v>-1.8772066000000001</v>
      </c>
      <c r="Q1208" t="s">
        <v>2461</v>
      </c>
      <c r="R1208">
        <v>66412</v>
      </c>
      <c r="S1208" t="s">
        <v>2460</v>
      </c>
    </row>
    <row r="1209" spans="1:19" x14ac:dyDescent="0.55000000000000004">
      <c r="A1209" t="s">
        <v>2462</v>
      </c>
      <c r="B1209" t="s">
        <v>24402</v>
      </c>
      <c r="C1209">
        <v>66413</v>
      </c>
      <c r="D1209">
        <v>52.471542599999999</v>
      </c>
      <c r="E1209">
        <v>-1.8768914000000001</v>
      </c>
      <c r="F1209" t="b">
        <v>1</v>
      </c>
      <c r="G1209" t="b">
        <v>1</v>
      </c>
      <c r="I1209">
        <v>408459.6496</v>
      </c>
      <c r="J1209">
        <v>285963.53419999999</v>
      </c>
      <c r="K1209">
        <v>104686</v>
      </c>
      <c r="M1209">
        <v>1</v>
      </c>
      <c r="N1209">
        <v>1</v>
      </c>
      <c r="O1209">
        <v>52.471542599999999</v>
      </c>
      <c r="P1209">
        <v>-1.8768914000000001</v>
      </c>
      <c r="Q1209" t="s">
        <v>24402</v>
      </c>
      <c r="R1209">
        <v>66413</v>
      </c>
      <c r="S1209" t="s">
        <v>2462</v>
      </c>
    </row>
    <row r="1210" spans="1:19" x14ac:dyDescent="0.55000000000000004">
      <c r="A1210" t="s">
        <v>2464</v>
      </c>
      <c r="B1210" t="s">
        <v>2465</v>
      </c>
      <c r="C1210">
        <v>66396</v>
      </c>
      <c r="D1210">
        <v>52.465782500000003</v>
      </c>
      <c r="E1210">
        <v>-1.8659931999999999</v>
      </c>
      <c r="F1210" t="b">
        <v>1</v>
      </c>
      <c r="G1210" t="b">
        <v>1</v>
      </c>
      <c r="I1210">
        <v>409201.13780000003</v>
      </c>
      <c r="J1210">
        <v>285324.12449999998</v>
      </c>
      <c r="K1210">
        <v>104722</v>
      </c>
      <c r="M1210">
        <v>1</v>
      </c>
      <c r="N1210">
        <v>1</v>
      </c>
      <c r="O1210">
        <v>52.465782500000003</v>
      </c>
      <c r="P1210">
        <v>-1.8659931999999999</v>
      </c>
      <c r="Q1210" t="s">
        <v>2465</v>
      </c>
      <c r="R1210">
        <v>66396</v>
      </c>
      <c r="S1210" t="s">
        <v>2464</v>
      </c>
    </row>
    <row r="1211" spans="1:19" x14ac:dyDescent="0.55000000000000004">
      <c r="A1211" t="s">
        <v>2466</v>
      </c>
      <c r="B1211" t="s">
        <v>2467</v>
      </c>
      <c r="C1211">
        <v>66401</v>
      </c>
      <c r="D1211">
        <v>52.468481300000001</v>
      </c>
      <c r="E1211">
        <v>-1.8710355000000001</v>
      </c>
      <c r="F1211" t="b">
        <v>1</v>
      </c>
      <c r="G1211" t="b">
        <v>1</v>
      </c>
      <c r="I1211">
        <v>408858.04070000001</v>
      </c>
      <c r="J1211">
        <v>285623.70309999998</v>
      </c>
      <c r="K1211">
        <v>104694</v>
      </c>
      <c r="M1211">
        <v>1</v>
      </c>
      <c r="N1211">
        <v>1</v>
      </c>
      <c r="O1211">
        <v>52.468481300000001</v>
      </c>
      <c r="P1211">
        <v>-1.8710355000000001</v>
      </c>
      <c r="Q1211" t="s">
        <v>2467</v>
      </c>
      <c r="R1211">
        <v>66401</v>
      </c>
      <c r="S1211" t="s">
        <v>2466</v>
      </c>
    </row>
    <row r="1212" spans="1:19" x14ac:dyDescent="0.55000000000000004">
      <c r="A1212" t="s">
        <v>2468</v>
      </c>
      <c r="B1212" t="s">
        <v>24403</v>
      </c>
      <c r="C1212">
        <v>66324</v>
      </c>
      <c r="D1212">
        <v>52.473630800000002</v>
      </c>
      <c r="E1212">
        <v>-1.8708874</v>
      </c>
      <c r="F1212" t="b">
        <v>1</v>
      </c>
      <c r="G1212" t="b">
        <v>1</v>
      </c>
      <c r="H1212" t="s">
        <v>24404</v>
      </c>
      <c r="I1212">
        <v>408867.08010000002</v>
      </c>
      <c r="J1212">
        <v>286196.52559999999</v>
      </c>
      <c r="K1212">
        <v>104695</v>
      </c>
      <c r="L1212" t="s">
        <v>24404</v>
      </c>
      <c r="M1212">
        <v>1</v>
      </c>
      <c r="N1212">
        <v>1</v>
      </c>
      <c r="O1212">
        <v>52.473630800000002</v>
      </c>
      <c r="P1212">
        <v>-1.8708874</v>
      </c>
      <c r="Q1212" t="s">
        <v>24403</v>
      </c>
      <c r="R1212">
        <v>66324</v>
      </c>
      <c r="S1212" t="s">
        <v>2468</v>
      </c>
    </row>
    <row r="1213" spans="1:19" x14ac:dyDescent="0.55000000000000004">
      <c r="A1213" t="s">
        <v>2470</v>
      </c>
      <c r="B1213" t="s">
        <v>24405</v>
      </c>
      <c r="C1213">
        <v>66419</v>
      </c>
      <c r="D1213">
        <v>52.467293499999997</v>
      </c>
      <c r="E1213">
        <v>-1.8682542</v>
      </c>
      <c r="F1213" t="b">
        <v>1</v>
      </c>
      <c r="G1213" t="b">
        <v>1</v>
      </c>
      <c r="I1213">
        <v>409047.22480000003</v>
      </c>
      <c r="J1213">
        <v>285491.91850000003</v>
      </c>
      <c r="K1213">
        <v>104708</v>
      </c>
      <c r="M1213">
        <v>1</v>
      </c>
      <c r="N1213">
        <v>1</v>
      </c>
      <c r="O1213">
        <v>52.467293499999997</v>
      </c>
      <c r="P1213">
        <v>-1.8682542</v>
      </c>
      <c r="Q1213" t="s">
        <v>24405</v>
      </c>
      <c r="R1213">
        <v>66419</v>
      </c>
      <c r="S1213" t="s">
        <v>2470</v>
      </c>
    </row>
    <row r="1214" spans="1:19" x14ac:dyDescent="0.55000000000000004">
      <c r="A1214" t="s">
        <v>2472</v>
      </c>
      <c r="B1214" t="s">
        <v>24406</v>
      </c>
      <c r="C1214">
        <v>66416</v>
      </c>
      <c r="D1214">
        <v>52.465546099999997</v>
      </c>
      <c r="E1214">
        <v>-1.8646271000000001</v>
      </c>
      <c r="F1214" t="b">
        <v>1</v>
      </c>
      <c r="G1214" t="b">
        <v>0</v>
      </c>
      <c r="I1214">
        <v>409293.99670000002</v>
      </c>
      <c r="J1214">
        <v>285298.0012</v>
      </c>
      <c r="K1214">
        <v>104731</v>
      </c>
      <c r="M1214">
        <v>1</v>
      </c>
      <c r="N1214">
        <v>0</v>
      </c>
      <c r="O1214">
        <v>52.465546099999997</v>
      </c>
      <c r="P1214">
        <v>-1.8646271000000001</v>
      </c>
      <c r="Q1214" t="s">
        <v>24406</v>
      </c>
      <c r="R1214">
        <v>66416</v>
      </c>
      <c r="S1214" t="s">
        <v>2472</v>
      </c>
    </row>
    <row r="1215" spans="1:19" x14ac:dyDescent="0.55000000000000004">
      <c r="A1215" t="s">
        <v>2474</v>
      </c>
      <c r="B1215" t="s">
        <v>24407</v>
      </c>
      <c r="C1215">
        <v>66417</v>
      </c>
      <c r="D1215">
        <v>52.467893599999996</v>
      </c>
      <c r="E1215">
        <v>-1.8705129</v>
      </c>
      <c r="F1215" t="b">
        <v>1</v>
      </c>
      <c r="G1215" t="b">
        <v>1</v>
      </c>
      <c r="I1215">
        <v>408893.65970000002</v>
      </c>
      <c r="J1215">
        <v>285558.39370000002</v>
      </c>
      <c r="K1215">
        <v>104698</v>
      </c>
      <c r="M1215">
        <v>1</v>
      </c>
      <c r="N1215">
        <v>1</v>
      </c>
      <c r="O1215">
        <v>52.467893599999996</v>
      </c>
      <c r="P1215">
        <v>-1.8705129</v>
      </c>
      <c r="Q1215" t="s">
        <v>24407</v>
      </c>
      <c r="R1215">
        <v>66417</v>
      </c>
      <c r="S1215" t="s">
        <v>2474</v>
      </c>
    </row>
    <row r="1216" spans="1:19" x14ac:dyDescent="0.55000000000000004">
      <c r="A1216" t="s">
        <v>24408</v>
      </c>
      <c r="B1216" t="s">
        <v>24409</v>
      </c>
      <c r="C1216">
        <v>66405</v>
      </c>
      <c r="D1216">
        <v>52.467393899999998</v>
      </c>
      <c r="E1216">
        <v>-1.8681763</v>
      </c>
      <c r="F1216" t="b">
        <v>1</v>
      </c>
      <c r="G1216" t="b">
        <v>1</v>
      </c>
      <c r="I1216">
        <v>409052.49660000001</v>
      </c>
      <c r="J1216">
        <v>285503.09610000002</v>
      </c>
      <c r="K1216">
        <v>104709</v>
      </c>
      <c r="M1216">
        <v>1</v>
      </c>
      <c r="N1216">
        <v>1</v>
      </c>
      <c r="O1216">
        <v>52.467393899999998</v>
      </c>
      <c r="P1216">
        <v>-1.8681763</v>
      </c>
      <c r="Q1216" t="s">
        <v>24409</v>
      </c>
      <c r="R1216">
        <v>66405</v>
      </c>
      <c r="S1216" t="s">
        <v>24408</v>
      </c>
    </row>
    <row r="1217" spans="1:19" x14ac:dyDescent="0.55000000000000004">
      <c r="A1217" t="s">
        <v>2476</v>
      </c>
      <c r="B1217" t="s">
        <v>24410</v>
      </c>
      <c r="C1217">
        <v>43039</v>
      </c>
      <c r="D1217">
        <v>53.058030899999999</v>
      </c>
      <c r="E1217">
        <v>-2.2264862000000001</v>
      </c>
      <c r="F1217" t="b">
        <v>1</v>
      </c>
      <c r="G1217" t="b">
        <v>1</v>
      </c>
      <c r="I1217">
        <v>384917.63589999999</v>
      </c>
      <c r="J1217">
        <v>351221.78950000001</v>
      </c>
      <c r="K1217">
        <v>103924</v>
      </c>
      <c r="M1217">
        <v>1</v>
      </c>
      <c r="N1217">
        <v>1</v>
      </c>
      <c r="O1217">
        <v>53.058030899999999</v>
      </c>
      <c r="P1217">
        <v>-2.2264862000000001</v>
      </c>
      <c r="Q1217" t="s">
        <v>24410</v>
      </c>
      <c r="R1217">
        <v>43039</v>
      </c>
      <c r="S1217" t="s">
        <v>2476</v>
      </c>
    </row>
    <row r="1218" spans="1:19" x14ac:dyDescent="0.55000000000000004">
      <c r="A1218" t="s">
        <v>2478</v>
      </c>
      <c r="B1218" t="s">
        <v>24411</v>
      </c>
      <c r="C1218">
        <v>43040</v>
      </c>
      <c r="D1218">
        <v>53.053851700000003</v>
      </c>
      <c r="E1218">
        <v>-2.2234639</v>
      </c>
      <c r="F1218" t="b">
        <v>1</v>
      </c>
      <c r="G1218" t="b">
        <v>1</v>
      </c>
      <c r="I1218">
        <v>385118.74609999999</v>
      </c>
      <c r="J1218">
        <v>350756.23430000001</v>
      </c>
      <c r="K1218">
        <v>103933</v>
      </c>
      <c r="M1218">
        <v>1</v>
      </c>
      <c r="N1218">
        <v>1</v>
      </c>
      <c r="O1218">
        <v>53.053851700000003</v>
      </c>
      <c r="P1218">
        <v>-2.2234639</v>
      </c>
      <c r="Q1218" t="s">
        <v>24411</v>
      </c>
      <c r="R1218">
        <v>43040</v>
      </c>
      <c r="S1218" t="s">
        <v>2478</v>
      </c>
    </row>
    <row r="1219" spans="1:19" x14ac:dyDescent="0.55000000000000004">
      <c r="A1219" t="s">
        <v>2480</v>
      </c>
      <c r="B1219" t="s">
        <v>24412</v>
      </c>
      <c r="C1219">
        <v>57225</v>
      </c>
      <c r="D1219">
        <v>52.958367600000003</v>
      </c>
      <c r="E1219">
        <v>-1.463387</v>
      </c>
      <c r="F1219" t="b">
        <v>1</v>
      </c>
      <c r="G1219" t="b">
        <v>1</v>
      </c>
      <c r="I1219">
        <v>436145.06920000003</v>
      </c>
      <c r="J1219">
        <v>340245.30040000001</v>
      </c>
      <c r="K1219">
        <v>105624</v>
      </c>
      <c r="M1219">
        <v>1</v>
      </c>
      <c r="N1219">
        <v>1</v>
      </c>
      <c r="O1219">
        <v>52.958367600000003</v>
      </c>
      <c r="P1219">
        <v>-1.463387</v>
      </c>
      <c r="Q1219" t="s">
        <v>24412</v>
      </c>
      <c r="R1219">
        <v>57225</v>
      </c>
      <c r="S1219" t="s">
        <v>2480</v>
      </c>
    </row>
    <row r="1220" spans="1:19" x14ac:dyDescent="0.55000000000000004">
      <c r="A1220" t="s">
        <v>2482</v>
      </c>
      <c r="B1220" t="s">
        <v>2483</v>
      </c>
      <c r="C1220">
        <v>32065</v>
      </c>
      <c r="D1220">
        <v>53.422905900000003</v>
      </c>
      <c r="E1220">
        <v>-2.1101489</v>
      </c>
      <c r="F1220" t="b">
        <v>1</v>
      </c>
      <c r="G1220" t="b">
        <v>1</v>
      </c>
      <c r="H1220" t="s">
        <v>24413</v>
      </c>
      <c r="I1220">
        <v>392777.49249999999</v>
      </c>
      <c r="J1220">
        <v>391795.61839999998</v>
      </c>
      <c r="K1220">
        <v>104274</v>
      </c>
      <c r="L1220" t="s">
        <v>24413</v>
      </c>
      <c r="M1220">
        <v>1</v>
      </c>
      <c r="N1220">
        <v>1</v>
      </c>
      <c r="O1220">
        <v>53.422905900000003</v>
      </c>
      <c r="P1220">
        <v>-2.1101489</v>
      </c>
      <c r="Q1220" t="s">
        <v>2483</v>
      </c>
      <c r="R1220">
        <v>32065</v>
      </c>
      <c r="S1220" t="s">
        <v>2482</v>
      </c>
    </row>
    <row r="1221" spans="1:19" x14ac:dyDescent="0.55000000000000004">
      <c r="A1221" t="s">
        <v>2484</v>
      </c>
      <c r="B1221" t="s">
        <v>2485</v>
      </c>
      <c r="C1221">
        <v>32326</v>
      </c>
      <c r="D1221">
        <v>53.427453399999997</v>
      </c>
      <c r="E1221">
        <v>-2.0956476999999998</v>
      </c>
      <c r="F1221" t="b">
        <v>1</v>
      </c>
      <c r="G1221" t="b">
        <v>1</v>
      </c>
      <c r="I1221">
        <v>393741.84580000001</v>
      </c>
      <c r="J1221">
        <v>392300.14799999999</v>
      </c>
      <c r="K1221">
        <v>104308</v>
      </c>
      <c r="M1221">
        <v>1</v>
      </c>
      <c r="N1221">
        <v>1</v>
      </c>
      <c r="O1221">
        <v>53.427453399999997</v>
      </c>
      <c r="P1221">
        <v>-2.0956476999999998</v>
      </c>
      <c r="Q1221" t="s">
        <v>2485</v>
      </c>
      <c r="R1221">
        <v>32326</v>
      </c>
      <c r="S1221" t="s">
        <v>2484</v>
      </c>
    </row>
    <row r="1222" spans="1:19" x14ac:dyDescent="0.55000000000000004">
      <c r="A1222" t="s">
        <v>2486</v>
      </c>
      <c r="B1222" t="s">
        <v>24414</v>
      </c>
      <c r="C1222">
        <v>32334</v>
      </c>
      <c r="D1222">
        <v>53.426498299999999</v>
      </c>
      <c r="E1222">
        <v>-2.1156978999999998</v>
      </c>
      <c r="F1222" t="b">
        <v>1</v>
      </c>
      <c r="G1222" t="b">
        <v>1</v>
      </c>
      <c r="I1222">
        <v>392409.3849</v>
      </c>
      <c r="J1222">
        <v>392195.86849999998</v>
      </c>
      <c r="K1222">
        <v>104253</v>
      </c>
      <c r="M1222">
        <v>1</v>
      </c>
      <c r="N1222">
        <v>1</v>
      </c>
      <c r="O1222">
        <v>53.426498299999999</v>
      </c>
      <c r="P1222">
        <v>-2.1156978999999998</v>
      </c>
      <c r="Q1222" t="s">
        <v>24414</v>
      </c>
      <c r="R1222">
        <v>32334</v>
      </c>
      <c r="S1222" t="s">
        <v>2486</v>
      </c>
    </row>
    <row r="1223" spans="1:19" x14ac:dyDescent="0.55000000000000004">
      <c r="A1223" t="s">
        <v>2488</v>
      </c>
      <c r="B1223" t="s">
        <v>24415</v>
      </c>
      <c r="C1223">
        <v>32325</v>
      </c>
      <c r="D1223">
        <v>53.4275004</v>
      </c>
      <c r="E1223">
        <v>-2.0954229</v>
      </c>
      <c r="F1223" t="b">
        <v>1</v>
      </c>
      <c r="G1223" t="b">
        <v>1</v>
      </c>
      <c r="I1223">
        <v>393756.79029999999</v>
      </c>
      <c r="J1223">
        <v>392305.35680000001</v>
      </c>
      <c r="K1223">
        <v>104309</v>
      </c>
      <c r="M1223">
        <v>1</v>
      </c>
      <c r="N1223">
        <v>1</v>
      </c>
      <c r="O1223">
        <v>53.4275004</v>
      </c>
      <c r="P1223">
        <v>-2.0954229</v>
      </c>
      <c r="Q1223" t="s">
        <v>24415</v>
      </c>
      <c r="R1223">
        <v>32325</v>
      </c>
      <c r="S1223" t="s">
        <v>2488</v>
      </c>
    </row>
    <row r="1224" spans="1:19" x14ac:dyDescent="0.55000000000000004">
      <c r="A1224" t="s">
        <v>2490</v>
      </c>
      <c r="B1224" t="s">
        <v>2491</v>
      </c>
      <c r="C1224">
        <v>32333</v>
      </c>
      <c r="D1224">
        <v>53.425939300000003</v>
      </c>
      <c r="E1224">
        <v>-2.1125908999999998</v>
      </c>
      <c r="F1224" t="b">
        <v>1</v>
      </c>
      <c r="G1224" t="b">
        <v>1</v>
      </c>
      <c r="I1224">
        <v>392615.74400000001</v>
      </c>
      <c r="J1224">
        <v>392133.34700000001</v>
      </c>
      <c r="K1224">
        <v>104262</v>
      </c>
      <c r="M1224">
        <v>1</v>
      </c>
      <c r="N1224">
        <v>1</v>
      </c>
      <c r="O1224">
        <v>53.425939300000003</v>
      </c>
      <c r="P1224">
        <v>-2.1125908999999998</v>
      </c>
      <c r="Q1224" t="s">
        <v>2491</v>
      </c>
      <c r="R1224">
        <v>32333</v>
      </c>
      <c r="S1224" t="s">
        <v>2490</v>
      </c>
    </row>
    <row r="1225" spans="1:19" x14ac:dyDescent="0.55000000000000004">
      <c r="A1225" t="s">
        <v>2492</v>
      </c>
      <c r="B1225" t="s">
        <v>2493</v>
      </c>
      <c r="C1225">
        <v>4088</v>
      </c>
      <c r="D1225">
        <v>55.827473099999999</v>
      </c>
      <c r="E1225">
        <v>-3.667535</v>
      </c>
      <c r="F1225" t="b">
        <v>1</v>
      </c>
      <c r="G1225" t="b">
        <v>1</v>
      </c>
      <c r="H1225" t="s">
        <v>24416</v>
      </c>
      <c r="I1225">
        <v>295637.3922</v>
      </c>
      <c r="J1225">
        <v>660617.17290000001</v>
      </c>
      <c r="K1225">
        <v>101579</v>
      </c>
      <c r="L1225" t="s">
        <v>24416</v>
      </c>
      <c r="M1225">
        <v>1</v>
      </c>
      <c r="N1225">
        <v>1</v>
      </c>
      <c r="O1225">
        <v>55.827473099999999</v>
      </c>
      <c r="P1225">
        <v>-3.667535</v>
      </c>
      <c r="Q1225" t="s">
        <v>2493</v>
      </c>
      <c r="R1225">
        <v>4088</v>
      </c>
      <c r="S1225" t="s">
        <v>2492</v>
      </c>
    </row>
    <row r="1226" spans="1:19" x14ac:dyDescent="0.55000000000000004">
      <c r="A1226" t="s">
        <v>2494</v>
      </c>
      <c r="B1226" t="s">
        <v>2495</v>
      </c>
      <c r="C1226">
        <v>63303</v>
      </c>
      <c r="D1226">
        <v>51.5692533</v>
      </c>
      <c r="E1226">
        <v>-0.22751550000000001</v>
      </c>
      <c r="F1226" t="b">
        <v>1</v>
      </c>
      <c r="G1226" t="b">
        <v>1</v>
      </c>
      <c r="I1226">
        <v>522942.28049999999</v>
      </c>
      <c r="J1226">
        <v>187086.2176</v>
      </c>
      <c r="K1226">
        <v>108752</v>
      </c>
      <c r="M1226">
        <v>1</v>
      </c>
      <c r="N1226">
        <v>1</v>
      </c>
      <c r="O1226">
        <v>51.5692533</v>
      </c>
      <c r="P1226">
        <v>-0.22751550000000001</v>
      </c>
      <c r="Q1226" t="s">
        <v>2495</v>
      </c>
      <c r="R1226">
        <v>63303</v>
      </c>
      <c r="S1226" t="s">
        <v>2494</v>
      </c>
    </row>
    <row r="1227" spans="1:19" x14ac:dyDescent="0.55000000000000004">
      <c r="A1227" t="s">
        <v>2496</v>
      </c>
      <c r="B1227" t="s">
        <v>24417</v>
      </c>
      <c r="C1227">
        <v>63305</v>
      </c>
      <c r="D1227">
        <v>51.568848099999997</v>
      </c>
      <c r="E1227">
        <v>-0.22645680000000001</v>
      </c>
      <c r="F1227" t="b">
        <v>1</v>
      </c>
      <c r="G1227" t="b">
        <v>1</v>
      </c>
      <c r="H1227" t="s">
        <v>24418</v>
      </c>
      <c r="I1227">
        <v>523016.74329999997</v>
      </c>
      <c r="J1227">
        <v>187042.93580000001</v>
      </c>
      <c r="K1227">
        <v>108759</v>
      </c>
      <c r="L1227" t="s">
        <v>24418</v>
      </c>
      <c r="M1227">
        <v>1</v>
      </c>
      <c r="N1227">
        <v>1</v>
      </c>
      <c r="O1227">
        <v>51.568848099999997</v>
      </c>
      <c r="P1227">
        <v>-0.22645680000000001</v>
      </c>
      <c r="Q1227" t="s">
        <v>24417</v>
      </c>
      <c r="R1227">
        <v>63305</v>
      </c>
      <c r="S1227" t="s">
        <v>2496</v>
      </c>
    </row>
    <row r="1228" spans="1:19" x14ac:dyDescent="0.55000000000000004">
      <c r="A1228" t="s">
        <v>2500</v>
      </c>
      <c r="B1228" t="s">
        <v>24419</v>
      </c>
      <c r="C1228">
        <v>31337</v>
      </c>
      <c r="D1228">
        <v>53.4990369</v>
      </c>
      <c r="E1228">
        <v>-2.2050249000000002</v>
      </c>
      <c r="F1228" t="b">
        <v>1</v>
      </c>
      <c r="G1228" t="b">
        <v>1</v>
      </c>
      <c r="I1228">
        <v>386496.92129999999</v>
      </c>
      <c r="J1228">
        <v>400279.40779999999</v>
      </c>
      <c r="K1228">
        <v>104010</v>
      </c>
      <c r="M1228">
        <v>1</v>
      </c>
      <c r="N1228">
        <v>1</v>
      </c>
      <c r="O1228">
        <v>53.4990369</v>
      </c>
      <c r="P1228">
        <v>-2.2050249000000002</v>
      </c>
      <c r="Q1228" t="s">
        <v>24419</v>
      </c>
      <c r="R1228">
        <v>31337</v>
      </c>
      <c r="S1228" t="s">
        <v>2500</v>
      </c>
    </row>
    <row r="1229" spans="1:19" x14ac:dyDescent="0.55000000000000004">
      <c r="A1229" t="s">
        <v>2502</v>
      </c>
      <c r="B1229" t="s">
        <v>2503</v>
      </c>
      <c r="C1229">
        <v>76376</v>
      </c>
      <c r="D1229">
        <v>52.392969999999998</v>
      </c>
      <c r="E1229">
        <v>-2.7545267999999998</v>
      </c>
      <c r="F1229" t="b">
        <v>1</v>
      </c>
      <c r="G1229" t="b">
        <v>1</v>
      </c>
      <c r="I1229">
        <v>348751.96600000001</v>
      </c>
      <c r="J1229">
        <v>277484.4952</v>
      </c>
      <c r="K1229">
        <v>102901</v>
      </c>
      <c r="M1229">
        <v>1</v>
      </c>
      <c r="N1229">
        <v>1</v>
      </c>
      <c r="O1229">
        <v>52.392969999999998</v>
      </c>
      <c r="P1229">
        <v>-2.7545267999999998</v>
      </c>
      <c r="Q1229" t="s">
        <v>2503</v>
      </c>
      <c r="R1229">
        <v>76376</v>
      </c>
      <c r="S1229" t="s">
        <v>2502</v>
      </c>
    </row>
    <row r="1230" spans="1:19" x14ac:dyDescent="0.55000000000000004">
      <c r="A1230" t="s">
        <v>2504</v>
      </c>
      <c r="B1230" t="s">
        <v>2505</v>
      </c>
      <c r="C1230">
        <v>3041</v>
      </c>
      <c r="D1230">
        <v>56.467688500000001</v>
      </c>
      <c r="E1230">
        <v>-2.8742174999999999</v>
      </c>
      <c r="F1230" t="b">
        <v>1</v>
      </c>
      <c r="G1230" t="b">
        <v>1</v>
      </c>
      <c r="H1230" t="s">
        <v>24420</v>
      </c>
      <c r="I1230">
        <v>346235.11619999999</v>
      </c>
      <c r="J1230">
        <v>730959.79099999997</v>
      </c>
      <c r="K1230">
        <v>102851</v>
      </c>
      <c r="L1230" t="s">
        <v>24420</v>
      </c>
      <c r="M1230">
        <v>1</v>
      </c>
      <c r="N1230">
        <v>1</v>
      </c>
      <c r="O1230">
        <v>56.467688500000001</v>
      </c>
      <c r="P1230">
        <v>-2.8742174999999999</v>
      </c>
      <c r="Q1230" t="s">
        <v>2505</v>
      </c>
      <c r="R1230">
        <v>3041</v>
      </c>
      <c r="S1230" t="s">
        <v>2504</v>
      </c>
    </row>
    <row r="1231" spans="1:19" x14ac:dyDescent="0.55000000000000004">
      <c r="A1231" t="s">
        <v>2506</v>
      </c>
      <c r="B1231" t="s">
        <v>2507</v>
      </c>
      <c r="C1231">
        <v>19213</v>
      </c>
      <c r="D1231">
        <v>53.740310399999998</v>
      </c>
      <c r="E1231">
        <v>-0.67262999999999995</v>
      </c>
      <c r="F1231" t="b">
        <v>1</v>
      </c>
      <c r="G1231" t="b">
        <v>1</v>
      </c>
      <c r="H1231" t="s">
        <v>24421</v>
      </c>
      <c r="I1231">
        <v>487646.91249999998</v>
      </c>
      <c r="J1231">
        <v>427920.55690000003</v>
      </c>
      <c r="K1231">
        <v>107514</v>
      </c>
      <c r="L1231" t="s">
        <v>24421</v>
      </c>
      <c r="M1231">
        <v>1</v>
      </c>
      <c r="N1231">
        <v>1</v>
      </c>
      <c r="O1231">
        <v>53.740310399999998</v>
      </c>
      <c r="P1231">
        <v>-0.67262999999999995</v>
      </c>
      <c r="Q1231" t="s">
        <v>2507</v>
      </c>
      <c r="R1231">
        <v>19213</v>
      </c>
      <c r="S1231" t="s">
        <v>2506</v>
      </c>
    </row>
    <row r="1232" spans="1:19" x14ac:dyDescent="0.55000000000000004">
      <c r="A1232" t="s">
        <v>2510</v>
      </c>
      <c r="B1232" t="s">
        <v>2511</v>
      </c>
      <c r="C1232">
        <v>7297</v>
      </c>
      <c r="D1232">
        <v>55.851356799999998</v>
      </c>
      <c r="E1232">
        <v>-4.0735842</v>
      </c>
      <c r="F1232" t="b">
        <v>1</v>
      </c>
      <c r="G1232" t="b">
        <v>1</v>
      </c>
      <c r="H1232" t="s">
        <v>24422</v>
      </c>
      <c r="I1232">
        <v>270284.18099999998</v>
      </c>
      <c r="J1232">
        <v>663962.03520000004</v>
      </c>
      <c r="K1232">
        <v>101026</v>
      </c>
      <c r="L1232" t="s">
        <v>24422</v>
      </c>
      <c r="M1232">
        <v>1</v>
      </c>
      <c r="N1232">
        <v>1</v>
      </c>
      <c r="O1232">
        <v>55.851356799999998</v>
      </c>
      <c r="P1232">
        <v>-4.0735842</v>
      </c>
      <c r="Q1232" t="s">
        <v>2511</v>
      </c>
      <c r="R1232">
        <v>7297</v>
      </c>
      <c r="S1232" t="s">
        <v>2510</v>
      </c>
    </row>
    <row r="1233" spans="1:19" x14ac:dyDescent="0.55000000000000004">
      <c r="A1233" t="s">
        <v>2512</v>
      </c>
      <c r="B1233" t="s">
        <v>24423</v>
      </c>
      <c r="C1233">
        <v>79705</v>
      </c>
      <c r="D1233">
        <v>51.513117299999998</v>
      </c>
      <c r="E1233">
        <v>-3.5792234000000001</v>
      </c>
      <c r="F1233" t="b">
        <v>1</v>
      </c>
      <c r="G1233" t="b">
        <v>1</v>
      </c>
      <c r="I1233">
        <v>290509.77730000002</v>
      </c>
      <c r="J1233">
        <v>180537.32889999999</v>
      </c>
      <c r="K1233">
        <v>101445</v>
      </c>
      <c r="M1233">
        <v>1</v>
      </c>
      <c r="N1233">
        <v>1</v>
      </c>
      <c r="O1233">
        <v>51.513117299999998</v>
      </c>
      <c r="P1233">
        <v>-3.5792234000000001</v>
      </c>
      <c r="Q1233" t="s">
        <v>24423</v>
      </c>
      <c r="R1233">
        <v>79705</v>
      </c>
      <c r="S1233" t="s">
        <v>2512</v>
      </c>
    </row>
    <row r="1234" spans="1:19" x14ac:dyDescent="0.55000000000000004">
      <c r="A1234" t="s">
        <v>2514</v>
      </c>
      <c r="B1234" t="s">
        <v>24424</v>
      </c>
      <c r="C1234">
        <v>79802</v>
      </c>
      <c r="D1234">
        <v>51.5150893</v>
      </c>
      <c r="E1234">
        <v>-3.5799846999999998</v>
      </c>
      <c r="F1234" t="b">
        <v>1</v>
      </c>
      <c r="G1234" t="b">
        <v>1</v>
      </c>
      <c r="I1234">
        <v>290461.68719999999</v>
      </c>
      <c r="J1234">
        <v>180757.7702</v>
      </c>
      <c r="K1234">
        <v>101443</v>
      </c>
      <c r="M1234">
        <v>1</v>
      </c>
      <c r="N1234">
        <v>1</v>
      </c>
      <c r="O1234">
        <v>51.5150893</v>
      </c>
      <c r="P1234">
        <v>-3.5799846999999998</v>
      </c>
      <c r="Q1234" t="s">
        <v>24424</v>
      </c>
      <c r="R1234">
        <v>79802</v>
      </c>
      <c r="S1234" t="s">
        <v>2514</v>
      </c>
    </row>
    <row r="1235" spans="1:19" x14ac:dyDescent="0.55000000000000004">
      <c r="A1235" t="s">
        <v>2516</v>
      </c>
      <c r="B1235" t="s">
        <v>24425</v>
      </c>
      <c r="C1235">
        <v>79792</v>
      </c>
      <c r="D1235">
        <v>51.503254200000001</v>
      </c>
      <c r="E1235">
        <v>-3.5704286000000001</v>
      </c>
      <c r="F1235" t="b">
        <v>1</v>
      </c>
      <c r="G1235" t="b">
        <v>1</v>
      </c>
      <c r="I1235">
        <v>291096.49890000001</v>
      </c>
      <c r="J1235">
        <v>179427.3444</v>
      </c>
      <c r="K1235">
        <v>101466</v>
      </c>
      <c r="M1235">
        <v>1</v>
      </c>
      <c r="N1235">
        <v>1</v>
      </c>
      <c r="O1235">
        <v>51.503254200000001</v>
      </c>
      <c r="P1235">
        <v>-3.5704286000000001</v>
      </c>
      <c r="Q1235" t="s">
        <v>24425</v>
      </c>
      <c r="R1235">
        <v>79792</v>
      </c>
      <c r="S1235" t="s">
        <v>2516</v>
      </c>
    </row>
    <row r="1236" spans="1:19" x14ac:dyDescent="0.55000000000000004">
      <c r="A1236" t="s">
        <v>2518</v>
      </c>
      <c r="B1236" t="s">
        <v>24426</v>
      </c>
      <c r="C1236">
        <v>79794</v>
      </c>
      <c r="D1236">
        <v>51.512855999999999</v>
      </c>
      <c r="E1236">
        <v>-3.5798350000000001</v>
      </c>
      <c r="F1236" t="b">
        <v>1</v>
      </c>
      <c r="G1236" t="b">
        <v>1</v>
      </c>
      <c r="I1236">
        <v>290466.71159999998</v>
      </c>
      <c r="J1236">
        <v>180509.18650000001</v>
      </c>
      <c r="K1236">
        <v>101444</v>
      </c>
      <c r="M1236">
        <v>1</v>
      </c>
      <c r="N1236">
        <v>1</v>
      </c>
      <c r="O1236">
        <v>51.512855999999999</v>
      </c>
      <c r="P1236">
        <v>-3.5798350000000001</v>
      </c>
      <c r="Q1236" t="s">
        <v>24426</v>
      </c>
      <c r="R1236">
        <v>79794</v>
      </c>
      <c r="S1236" t="s">
        <v>2518</v>
      </c>
    </row>
    <row r="1237" spans="1:19" x14ac:dyDescent="0.55000000000000004">
      <c r="A1237" t="s">
        <v>2520</v>
      </c>
      <c r="B1237" t="s">
        <v>2521</v>
      </c>
      <c r="C1237">
        <v>79803</v>
      </c>
      <c r="D1237">
        <v>51.5046368</v>
      </c>
      <c r="E1237">
        <v>-3.5725584000000001</v>
      </c>
      <c r="F1237" t="b">
        <v>1</v>
      </c>
      <c r="G1237" t="b">
        <v>1</v>
      </c>
      <c r="I1237">
        <v>290951.9865</v>
      </c>
      <c r="J1237">
        <v>179584.274</v>
      </c>
      <c r="K1237">
        <v>101455</v>
      </c>
      <c r="M1237">
        <v>1</v>
      </c>
      <c r="N1237">
        <v>1</v>
      </c>
      <c r="O1237">
        <v>51.5046368</v>
      </c>
      <c r="P1237">
        <v>-3.5725584000000001</v>
      </c>
      <c r="Q1237" t="s">
        <v>2521</v>
      </c>
      <c r="R1237">
        <v>79803</v>
      </c>
      <c r="S1237" t="s">
        <v>2520</v>
      </c>
    </row>
    <row r="1238" spans="1:19" x14ac:dyDescent="0.55000000000000004">
      <c r="A1238" t="s">
        <v>2522</v>
      </c>
      <c r="B1238" t="s">
        <v>2523</v>
      </c>
      <c r="C1238">
        <v>79797</v>
      </c>
      <c r="D1238">
        <v>51.489642799999999</v>
      </c>
      <c r="E1238">
        <v>-3.5460617000000001</v>
      </c>
      <c r="F1238" t="b">
        <v>1</v>
      </c>
      <c r="G1238" t="b">
        <v>1</v>
      </c>
      <c r="I1238">
        <v>292755.68400000001</v>
      </c>
      <c r="J1238">
        <v>177877.64379999999</v>
      </c>
      <c r="K1238">
        <v>101506</v>
      </c>
      <c r="M1238">
        <v>1</v>
      </c>
      <c r="N1238">
        <v>1</v>
      </c>
      <c r="O1238">
        <v>51.489642799999999</v>
      </c>
      <c r="P1238">
        <v>-3.5460617000000001</v>
      </c>
      <c r="Q1238" t="s">
        <v>2523</v>
      </c>
      <c r="R1238">
        <v>79797</v>
      </c>
      <c r="S1238" t="s">
        <v>2522</v>
      </c>
    </row>
    <row r="1239" spans="1:19" x14ac:dyDescent="0.55000000000000004">
      <c r="A1239" t="s">
        <v>2524</v>
      </c>
      <c r="B1239" t="s">
        <v>2525</v>
      </c>
      <c r="C1239">
        <v>79796</v>
      </c>
      <c r="D1239">
        <v>51.493522400000003</v>
      </c>
      <c r="E1239">
        <v>-3.5745561000000001</v>
      </c>
      <c r="F1239" t="b">
        <v>1</v>
      </c>
      <c r="G1239" t="b">
        <v>1</v>
      </c>
      <c r="I1239">
        <v>290786.74900000001</v>
      </c>
      <c r="J1239">
        <v>178351.25440000001</v>
      </c>
      <c r="K1239">
        <v>101453</v>
      </c>
      <c r="M1239">
        <v>1</v>
      </c>
      <c r="N1239">
        <v>1</v>
      </c>
      <c r="O1239">
        <v>51.493522400000003</v>
      </c>
      <c r="P1239">
        <v>-3.5745561000000001</v>
      </c>
      <c r="Q1239" t="s">
        <v>2525</v>
      </c>
      <c r="R1239">
        <v>79796</v>
      </c>
      <c r="S1239" t="s">
        <v>2524</v>
      </c>
    </row>
    <row r="1240" spans="1:19" x14ac:dyDescent="0.55000000000000004">
      <c r="A1240" t="s">
        <v>2526</v>
      </c>
      <c r="B1240" t="s">
        <v>24427</v>
      </c>
      <c r="C1240">
        <v>79800</v>
      </c>
      <c r="D1240">
        <v>51.490716399999997</v>
      </c>
      <c r="E1240">
        <v>-3.5417219000000002</v>
      </c>
      <c r="F1240" t="b">
        <v>1</v>
      </c>
      <c r="G1240" t="b">
        <v>1</v>
      </c>
      <c r="I1240">
        <v>293059.4889</v>
      </c>
      <c r="J1240">
        <v>177990.6808</v>
      </c>
      <c r="K1240">
        <v>101511</v>
      </c>
      <c r="M1240">
        <v>1</v>
      </c>
      <c r="N1240">
        <v>1</v>
      </c>
      <c r="O1240">
        <v>51.490716399999997</v>
      </c>
      <c r="P1240">
        <v>-3.5417219000000002</v>
      </c>
      <c r="Q1240" t="s">
        <v>24427</v>
      </c>
      <c r="R1240">
        <v>79800</v>
      </c>
      <c r="S1240" t="s">
        <v>2526</v>
      </c>
    </row>
    <row r="1241" spans="1:19" x14ac:dyDescent="0.55000000000000004">
      <c r="A1241" t="s">
        <v>2528</v>
      </c>
      <c r="B1241" t="s">
        <v>2529</v>
      </c>
      <c r="C1241">
        <v>79791</v>
      </c>
      <c r="D1241">
        <v>51.507184100000003</v>
      </c>
      <c r="E1241">
        <v>-3.5753065999999998</v>
      </c>
      <c r="F1241" t="b">
        <v>1</v>
      </c>
      <c r="G1241" t="b">
        <v>1</v>
      </c>
      <c r="H1241" t="s">
        <v>24428</v>
      </c>
      <c r="I1241">
        <v>290767.35470000003</v>
      </c>
      <c r="J1241">
        <v>179871.65460000001</v>
      </c>
      <c r="K1241">
        <v>101452</v>
      </c>
      <c r="L1241" t="s">
        <v>24428</v>
      </c>
      <c r="M1241">
        <v>1</v>
      </c>
      <c r="N1241">
        <v>1</v>
      </c>
      <c r="O1241">
        <v>51.507184100000003</v>
      </c>
      <c r="P1241">
        <v>-3.5753065999999998</v>
      </c>
      <c r="Q1241" t="s">
        <v>2529</v>
      </c>
      <c r="R1241">
        <v>79791</v>
      </c>
      <c r="S1241" t="s">
        <v>2528</v>
      </c>
    </row>
    <row r="1242" spans="1:19" x14ac:dyDescent="0.55000000000000004">
      <c r="A1242" t="s">
        <v>2530</v>
      </c>
      <c r="B1242" t="s">
        <v>2531</v>
      </c>
      <c r="C1242">
        <v>26001</v>
      </c>
      <c r="D1242">
        <v>53.549038799999998</v>
      </c>
      <c r="E1242">
        <v>-0.4858402</v>
      </c>
      <c r="F1242" t="b">
        <v>1</v>
      </c>
      <c r="G1242" t="b">
        <v>1</v>
      </c>
      <c r="H1242" t="s">
        <v>24429</v>
      </c>
      <c r="I1242">
        <v>500419.09769999998</v>
      </c>
      <c r="J1242">
        <v>406888.75439999998</v>
      </c>
      <c r="K1242">
        <v>107787</v>
      </c>
      <c r="L1242" t="s">
        <v>24429</v>
      </c>
      <c r="M1242">
        <v>1</v>
      </c>
      <c r="N1242">
        <v>1</v>
      </c>
      <c r="O1242">
        <v>53.549038799999998</v>
      </c>
      <c r="P1242">
        <v>-0.4858402</v>
      </c>
      <c r="Q1242" t="s">
        <v>2531</v>
      </c>
      <c r="R1242">
        <v>26001</v>
      </c>
      <c r="S1242" t="s">
        <v>2530</v>
      </c>
    </row>
    <row r="1243" spans="1:19" x14ac:dyDescent="0.55000000000000004">
      <c r="A1243" t="s">
        <v>2532</v>
      </c>
      <c r="B1243" t="s">
        <v>24430</v>
      </c>
      <c r="C1243">
        <v>88012</v>
      </c>
      <c r="D1243">
        <v>50.837319000000001</v>
      </c>
      <c r="E1243">
        <v>-0.14829790000000001</v>
      </c>
      <c r="F1243" t="b">
        <v>1</v>
      </c>
      <c r="G1243" t="b">
        <v>1</v>
      </c>
      <c r="I1243">
        <v>530482.63910000003</v>
      </c>
      <c r="J1243">
        <v>105832.2614</v>
      </c>
      <c r="K1243">
        <v>109289</v>
      </c>
      <c r="M1243">
        <v>1</v>
      </c>
      <c r="N1243">
        <v>1</v>
      </c>
      <c r="O1243">
        <v>50.837319000000001</v>
      </c>
      <c r="P1243">
        <v>-0.14829790000000001</v>
      </c>
      <c r="Q1243" t="s">
        <v>24430</v>
      </c>
      <c r="R1243">
        <v>88012</v>
      </c>
      <c r="S1243" t="s">
        <v>2532</v>
      </c>
    </row>
    <row r="1244" spans="1:19" x14ac:dyDescent="0.55000000000000004">
      <c r="A1244" t="s">
        <v>2534</v>
      </c>
      <c r="B1244" t="s">
        <v>24431</v>
      </c>
      <c r="C1244">
        <v>87978</v>
      </c>
      <c r="D1244">
        <v>50.835780900000003</v>
      </c>
      <c r="E1244">
        <v>-0.14569090000000001</v>
      </c>
      <c r="F1244" t="b">
        <v>1</v>
      </c>
      <c r="G1244" t="b">
        <v>1</v>
      </c>
      <c r="I1244">
        <v>530670.48860000004</v>
      </c>
      <c r="J1244">
        <v>105665.84050000001</v>
      </c>
      <c r="K1244">
        <v>109305</v>
      </c>
      <c r="M1244">
        <v>1</v>
      </c>
      <c r="N1244">
        <v>1</v>
      </c>
      <c r="O1244">
        <v>50.835780900000003</v>
      </c>
      <c r="P1244">
        <v>-0.14569090000000001</v>
      </c>
      <c r="Q1244" t="s">
        <v>24431</v>
      </c>
      <c r="R1244">
        <v>87978</v>
      </c>
      <c r="S1244" t="s">
        <v>2534</v>
      </c>
    </row>
    <row r="1245" spans="1:19" x14ac:dyDescent="0.55000000000000004">
      <c r="A1245" t="s">
        <v>2536</v>
      </c>
      <c r="B1245" t="s">
        <v>24432</v>
      </c>
      <c r="C1245">
        <v>88018</v>
      </c>
      <c r="D1245">
        <v>50.834780000000002</v>
      </c>
      <c r="E1245">
        <v>-0.14435139999999999</v>
      </c>
      <c r="F1245" t="b">
        <v>1</v>
      </c>
      <c r="G1245" t="b">
        <v>1</v>
      </c>
      <c r="I1245">
        <v>530767.60019999999</v>
      </c>
      <c r="J1245">
        <v>105556.9163</v>
      </c>
      <c r="K1245">
        <v>109311</v>
      </c>
      <c r="M1245">
        <v>1</v>
      </c>
      <c r="N1245">
        <v>1</v>
      </c>
      <c r="O1245">
        <v>50.834780000000002</v>
      </c>
      <c r="P1245">
        <v>-0.14435139999999999</v>
      </c>
      <c r="Q1245" t="s">
        <v>24432</v>
      </c>
      <c r="R1245">
        <v>88018</v>
      </c>
      <c r="S1245" t="s">
        <v>2536</v>
      </c>
    </row>
    <row r="1246" spans="1:19" x14ac:dyDescent="0.55000000000000004">
      <c r="A1246" t="s">
        <v>2538</v>
      </c>
      <c r="B1246" t="s">
        <v>24433</v>
      </c>
      <c r="C1246">
        <v>87970</v>
      </c>
      <c r="D1246">
        <v>50.831429700000001</v>
      </c>
      <c r="E1246">
        <v>-0.14250689999999999</v>
      </c>
      <c r="F1246" t="b">
        <v>1</v>
      </c>
      <c r="G1246" t="b">
        <v>1</v>
      </c>
      <c r="I1246">
        <v>530906.84259999997</v>
      </c>
      <c r="J1246">
        <v>105187.6531</v>
      </c>
      <c r="K1246">
        <v>109328</v>
      </c>
      <c r="M1246">
        <v>1</v>
      </c>
      <c r="N1246">
        <v>1</v>
      </c>
      <c r="O1246">
        <v>50.831429700000001</v>
      </c>
      <c r="P1246">
        <v>-0.14250689999999999</v>
      </c>
      <c r="Q1246" t="s">
        <v>24433</v>
      </c>
      <c r="R1246">
        <v>87970</v>
      </c>
      <c r="S1246" t="s">
        <v>2538</v>
      </c>
    </row>
    <row r="1247" spans="1:19" x14ac:dyDescent="0.55000000000000004">
      <c r="A1247" t="s">
        <v>2540</v>
      </c>
      <c r="B1247" t="s">
        <v>24434</v>
      </c>
      <c r="C1247">
        <v>88095</v>
      </c>
      <c r="D1247">
        <v>50.832206200000002</v>
      </c>
      <c r="E1247">
        <v>-0.14716589999999999</v>
      </c>
      <c r="F1247" t="b">
        <v>1</v>
      </c>
      <c r="G1247" t="b">
        <v>1</v>
      </c>
      <c r="I1247">
        <v>530576.59909999999</v>
      </c>
      <c r="J1247">
        <v>105265.7564</v>
      </c>
      <c r="K1247">
        <v>109297</v>
      </c>
      <c r="M1247">
        <v>1</v>
      </c>
      <c r="N1247">
        <v>1</v>
      </c>
      <c r="O1247">
        <v>50.832206200000002</v>
      </c>
      <c r="P1247">
        <v>-0.14716589999999999</v>
      </c>
      <c r="Q1247" t="s">
        <v>24434</v>
      </c>
      <c r="R1247">
        <v>88095</v>
      </c>
      <c r="S1247" t="s">
        <v>2540</v>
      </c>
    </row>
    <row r="1248" spans="1:19" x14ac:dyDescent="0.55000000000000004">
      <c r="A1248" t="s">
        <v>2542</v>
      </c>
      <c r="B1248" t="s">
        <v>2543</v>
      </c>
      <c r="C1248">
        <v>87977</v>
      </c>
      <c r="D1248">
        <v>50.831035200000002</v>
      </c>
      <c r="E1248">
        <v>-0.1420295</v>
      </c>
      <c r="F1248" t="b">
        <v>1</v>
      </c>
      <c r="G1248" t="b">
        <v>0</v>
      </c>
      <c r="I1248">
        <v>530941.56330000004</v>
      </c>
      <c r="J1248">
        <v>105144.633</v>
      </c>
      <c r="K1248">
        <v>109337</v>
      </c>
      <c r="M1248">
        <v>1</v>
      </c>
      <c r="N1248">
        <v>0</v>
      </c>
      <c r="O1248">
        <v>50.831035200000002</v>
      </c>
      <c r="P1248">
        <v>-0.1420295</v>
      </c>
      <c r="Q1248" t="s">
        <v>2543</v>
      </c>
      <c r="R1248">
        <v>87977</v>
      </c>
      <c r="S1248" t="s">
        <v>2542</v>
      </c>
    </row>
    <row r="1249" spans="1:19" x14ac:dyDescent="0.55000000000000004">
      <c r="A1249" t="s">
        <v>2544</v>
      </c>
      <c r="B1249" t="s">
        <v>24435</v>
      </c>
      <c r="C1249" t="s">
        <v>23412</v>
      </c>
      <c r="D1249">
        <v>50.837743400000001</v>
      </c>
      <c r="E1249">
        <v>-0.1366581</v>
      </c>
      <c r="F1249" t="b">
        <v>1</v>
      </c>
      <c r="G1249" t="b">
        <v>1</v>
      </c>
      <c r="H1249" t="s">
        <v>24436</v>
      </c>
      <c r="I1249">
        <v>531300.99910000002</v>
      </c>
      <c r="J1249">
        <v>105900.0564</v>
      </c>
      <c r="K1249">
        <v>109374</v>
      </c>
      <c r="L1249" t="s">
        <v>24436</v>
      </c>
      <c r="M1249">
        <v>1</v>
      </c>
      <c r="N1249">
        <v>1</v>
      </c>
      <c r="O1249">
        <v>50.837743400000001</v>
      </c>
      <c r="P1249">
        <v>-0.1366581</v>
      </c>
      <c r="Q1249" t="s">
        <v>24435</v>
      </c>
      <c r="S1249" t="s">
        <v>2544</v>
      </c>
    </row>
    <row r="1250" spans="1:19" x14ac:dyDescent="0.55000000000000004">
      <c r="A1250" t="s">
        <v>2546</v>
      </c>
      <c r="B1250" t="s">
        <v>24437</v>
      </c>
      <c r="C1250">
        <v>88017</v>
      </c>
      <c r="D1250">
        <v>50.833732599999998</v>
      </c>
      <c r="E1250">
        <v>-0.1431318</v>
      </c>
      <c r="F1250" t="b">
        <v>1</v>
      </c>
      <c r="G1250" t="b">
        <v>1</v>
      </c>
      <c r="I1250">
        <v>530856.40300000005</v>
      </c>
      <c r="J1250">
        <v>105442.6112</v>
      </c>
      <c r="K1250">
        <v>109319</v>
      </c>
      <c r="M1250">
        <v>1</v>
      </c>
      <c r="N1250">
        <v>1</v>
      </c>
      <c r="O1250">
        <v>50.833732599999998</v>
      </c>
      <c r="P1250">
        <v>-0.1431318</v>
      </c>
      <c r="Q1250" t="s">
        <v>24437</v>
      </c>
      <c r="R1250">
        <v>88017</v>
      </c>
      <c r="S1250" t="s">
        <v>2546</v>
      </c>
    </row>
    <row r="1251" spans="1:19" x14ac:dyDescent="0.55000000000000004">
      <c r="A1251" t="s">
        <v>2548</v>
      </c>
      <c r="B1251" t="s">
        <v>24438</v>
      </c>
      <c r="C1251">
        <v>88004</v>
      </c>
      <c r="D1251">
        <v>50.831505399999998</v>
      </c>
      <c r="E1251">
        <v>-0.14265910000000001</v>
      </c>
      <c r="F1251" t="b">
        <v>1</v>
      </c>
      <c r="G1251" t="b">
        <v>1</v>
      </c>
      <c r="I1251">
        <v>530895.91339999996</v>
      </c>
      <c r="J1251">
        <v>105195.8009</v>
      </c>
      <c r="K1251">
        <v>109326</v>
      </c>
      <c r="M1251">
        <v>1</v>
      </c>
      <c r="N1251">
        <v>1</v>
      </c>
      <c r="O1251">
        <v>50.831505399999998</v>
      </c>
      <c r="P1251">
        <v>-0.14265910000000001</v>
      </c>
      <c r="Q1251" t="s">
        <v>24438</v>
      </c>
      <c r="R1251">
        <v>88004</v>
      </c>
      <c r="S1251" t="s">
        <v>2548</v>
      </c>
    </row>
    <row r="1252" spans="1:19" x14ac:dyDescent="0.55000000000000004">
      <c r="A1252" t="s">
        <v>2550</v>
      </c>
      <c r="B1252" t="s">
        <v>24439</v>
      </c>
      <c r="C1252">
        <v>87983</v>
      </c>
      <c r="D1252">
        <v>50.835864000000001</v>
      </c>
      <c r="E1252">
        <v>-0.14516899999999999</v>
      </c>
      <c r="F1252" t="b">
        <v>1</v>
      </c>
      <c r="G1252" t="b">
        <v>0</v>
      </c>
      <c r="H1252" t="s">
        <v>24440</v>
      </c>
      <c r="I1252">
        <v>530707.00450000004</v>
      </c>
      <c r="J1252">
        <v>105676.003</v>
      </c>
      <c r="K1252">
        <v>109308</v>
      </c>
      <c r="L1252" t="s">
        <v>24440</v>
      </c>
      <c r="M1252">
        <v>1</v>
      </c>
      <c r="N1252">
        <v>0</v>
      </c>
      <c r="O1252">
        <v>50.835864000000001</v>
      </c>
      <c r="P1252">
        <v>-0.14516899999999999</v>
      </c>
      <c r="Q1252" t="s">
        <v>24439</v>
      </c>
      <c r="R1252">
        <v>87983</v>
      </c>
      <c r="S1252" t="s">
        <v>2550</v>
      </c>
    </row>
    <row r="1253" spans="1:19" x14ac:dyDescent="0.55000000000000004">
      <c r="A1253" t="s">
        <v>2552</v>
      </c>
      <c r="B1253" t="s">
        <v>2553</v>
      </c>
      <c r="C1253">
        <v>88141</v>
      </c>
      <c r="D1253">
        <v>50.836908999999999</v>
      </c>
      <c r="E1253">
        <v>-0.13552980000000001</v>
      </c>
      <c r="F1253" t="b">
        <v>1</v>
      </c>
      <c r="G1253" t="b">
        <v>1</v>
      </c>
      <c r="H1253" t="s">
        <v>24441</v>
      </c>
      <c r="I1253">
        <v>531382.78249999997</v>
      </c>
      <c r="J1253">
        <v>105809.28200000001</v>
      </c>
      <c r="K1253">
        <v>109387</v>
      </c>
      <c r="L1253" t="s">
        <v>24441</v>
      </c>
      <c r="M1253">
        <v>1</v>
      </c>
      <c r="N1253">
        <v>1</v>
      </c>
      <c r="O1253">
        <v>50.836908999999999</v>
      </c>
      <c r="P1253">
        <v>-0.13552980000000001</v>
      </c>
      <c r="Q1253" t="s">
        <v>2553</v>
      </c>
      <c r="R1253">
        <v>88141</v>
      </c>
      <c r="S1253" t="s">
        <v>2552</v>
      </c>
    </row>
    <row r="1254" spans="1:19" x14ac:dyDescent="0.55000000000000004">
      <c r="A1254" t="s">
        <v>2554</v>
      </c>
      <c r="B1254" t="s">
        <v>24442</v>
      </c>
      <c r="C1254">
        <v>87981</v>
      </c>
      <c r="D1254">
        <v>50.831735700000003</v>
      </c>
      <c r="E1254">
        <v>-0.14134440000000001</v>
      </c>
      <c r="F1254" t="b">
        <v>1</v>
      </c>
      <c r="G1254" t="b">
        <v>0</v>
      </c>
      <c r="H1254" t="s">
        <v>24443</v>
      </c>
      <c r="I1254">
        <v>530987.84779999999</v>
      </c>
      <c r="J1254">
        <v>105223.73639999999</v>
      </c>
      <c r="K1254">
        <v>109344</v>
      </c>
      <c r="L1254" t="s">
        <v>24443</v>
      </c>
      <c r="M1254">
        <v>1</v>
      </c>
      <c r="N1254">
        <v>0</v>
      </c>
      <c r="O1254">
        <v>50.831735700000003</v>
      </c>
      <c r="P1254">
        <v>-0.14134440000000001</v>
      </c>
      <c r="Q1254" t="s">
        <v>24442</v>
      </c>
      <c r="R1254">
        <v>87981</v>
      </c>
      <c r="S1254" t="s">
        <v>2554</v>
      </c>
    </row>
    <row r="1255" spans="1:19" x14ac:dyDescent="0.55000000000000004">
      <c r="A1255" t="s">
        <v>2556</v>
      </c>
      <c r="B1255" t="s">
        <v>2557</v>
      </c>
      <c r="C1255">
        <v>88140</v>
      </c>
      <c r="D1255">
        <v>50.833788200000001</v>
      </c>
      <c r="E1255">
        <v>-0.14282320000000001</v>
      </c>
      <c r="F1255" t="b">
        <v>1</v>
      </c>
      <c r="G1255" t="b">
        <v>1</v>
      </c>
      <c r="I1255">
        <v>530877.97759999998</v>
      </c>
      <c r="J1255">
        <v>105449.3397</v>
      </c>
      <c r="K1255">
        <v>109322</v>
      </c>
      <c r="M1255">
        <v>1</v>
      </c>
      <c r="N1255">
        <v>1</v>
      </c>
      <c r="O1255">
        <v>50.833788200000001</v>
      </c>
      <c r="P1255">
        <v>-0.14282320000000001</v>
      </c>
      <c r="Q1255" t="s">
        <v>2557</v>
      </c>
      <c r="R1255">
        <v>88140</v>
      </c>
      <c r="S1255" t="s">
        <v>2556</v>
      </c>
    </row>
    <row r="1256" spans="1:19" x14ac:dyDescent="0.55000000000000004">
      <c r="A1256" t="s">
        <v>2558</v>
      </c>
      <c r="B1256" t="s">
        <v>2559</v>
      </c>
      <c r="C1256">
        <v>87976</v>
      </c>
      <c r="D1256">
        <v>50.834750100000001</v>
      </c>
      <c r="E1256">
        <v>-0.14418639999999999</v>
      </c>
      <c r="F1256" t="b">
        <v>1</v>
      </c>
      <c r="G1256" t="b">
        <v>1</v>
      </c>
      <c r="I1256">
        <v>530779.30189999996</v>
      </c>
      <c r="J1256">
        <v>105553.88340000001</v>
      </c>
      <c r="K1256">
        <v>109312</v>
      </c>
      <c r="M1256">
        <v>1</v>
      </c>
      <c r="N1256">
        <v>1</v>
      </c>
      <c r="O1256">
        <v>50.834750100000001</v>
      </c>
      <c r="P1256">
        <v>-0.14418639999999999</v>
      </c>
      <c r="Q1256" t="s">
        <v>2559</v>
      </c>
      <c r="R1256">
        <v>87976</v>
      </c>
      <c r="S1256" t="s">
        <v>2558</v>
      </c>
    </row>
    <row r="1257" spans="1:19" x14ac:dyDescent="0.55000000000000004">
      <c r="A1257" t="s">
        <v>2560</v>
      </c>
      <c r="B1257" t="s">
        <v>2561</v>
      </c>
      <c r="C1257">
        <v>87980</v>
      </c>
      <c r="D1257">
        <v>50.829274900000001</v>
      </c>
      <c r="E1257">
        <v>-0.14106360000000001</v>
      </c>
      <c r="F1257" t="b">
        <v>1</v>
      </c>
      <c r="G1257" t="b">
        <v>1</v>
      </c>
      <c r="H1257" t="s">
        <v>24444</v>
      </c>
      <c r="I1257">
        <v>531014.505</v>
      </c>
      <c r="J1257">
        <v>104950.6125</v>
      </c>
      <c r="K1257">
        <v>109346</v>
      </c>
      <c r="L1257" t="s">
        <v>24444</v>
      </c>
      <c r="M1257">
        <v>1</v>
      </c>
      <c r="N1257">
        <v>1</v>
      </c>
      <c r="O1257">
        <v>50.829274900000001</v>
      </c>
      <c r="P1257">
        <v>-0.14106360000000001</v>
      </c>
      <c r="Q1257" t="s">
        <v>2561</v>
      </c>
      <c r="R1257">
        <v>87980</v>
      </c>
      <c r="S1257" t="s">
        <v>2560</v>
      </c>
    </row>
    <row r="1258" spans="1:19" x14ac:dyDescent="0.55000000000000004">
      <c r="A1258" t="s">
        <v>2562</v>
      </c>
      <c r="B1258" t="s">
        <v>2563</v>
      </c>
      <c r="C1258">
        <v>87981</v>
      </c>
      <c r="D1258">
        <v>50.840076199999999</v>
      </c>
      <c r="E1258">
        <v>-0.15168989999999999</v>
      </c>
      <c r="F1258" t="b">
        <v>1</v>
      </c>
      <c r="G1258" t="b">
        <v>1</v>
      </c>
      <c r="H1258" t="s">
        <v>24445</v>
      </c>
      <c r="I1258">
        <v>530236.14060000004</v>
      </c>
      <c r="J1258">
        <v>106132.8605</v>
      </c>
      <c r="K1258">
        <v>109261</v>
      </c>
      <c r="L1258" t="s">
        <v>24445</v>
      </c>
      <c r="M1258">
        <v>1</v>
      </c>
      <c r="N1258">
        <v>1</v>
      </c>
      <c r="O1258">
        <v>50.840076199999999</v>
      </c>
      <c r="P1258">
        <v>-0.15168989999999999</v>
      </c>
      <c r="Q1258" t="s">
        <v>2563</v>
      </c>
      <c r="R1258">
        <v>87981</v>
      </c>
      <c r="S1258" t="s">
        <v>2562</v>
      </c>
    </row>
    <row r="1259" spans="1:19" x14ac:dyDescent="0.55000000000000004">
      <c r="A1259" t="s">
        <v>2564</v>
      </c>
      <c r="B1259" t="s">
        <v>2565</v>
      </c>
      <c r="C1259">
        <v>87984</v>
      </c>
      <c r="D1259">
        <v>50.831238900000002</v>
      </c>
      <c r="E1259">
        <v>-0.1431017</v>
      </c>
      <c r="F1259" t="b">
        <v>1</v>
      </c>
      <c r="G1259" t="b">
        <v>1</v>
      </c>
      <c r="I1259">
        <v>530865.49100000004</v>
      </c>
      <c r="J1259">
        <v>105165.3848</v>
      </c>
      <c r="K1259">
        <v>109321</v>
      </c>
      <c r="M1259">
        <v>1</v>
      </c>
      <c r="N1259">
        <v>1</v>
      </c>
      <c r="O1259">
        <v>50.831238900000002</v>
      </c>
      <c r="P1259">
        <v>-0.1431017</v>
      </c>
      <c r="Q1259" t="s">
        <v>2565</v>
      </c>
      <c r="R1259">
        <v>87984</v>
      </c>
      <c r="S1259" t="s">
        <v>2564</v>
      </c>
    </row>
    <row r="1260" spans="1:19" x14ac:dyDescent="0.55000000000000004">
      <c r="A1260" t="s">
        <v>2566</v>
      </c>
      <c r="B1260" t="s">
        <v>24446</v>
      </c>
      <c r="C1260">
        <v>25805</v>
      </c>
      <c r="D1260">
        <v>53.405534699999997</v>
      </c>
      <c r="E1260">
        <v>-1.4109433</v>
      </c>
      <c r="F1260" t="b">
        <v>1</v>
      </c>
      <c r="G1260" t="b">
        <v>1</v>
      </c>
      <c r="H1260" t="s">
        <v>24447</v>
      </c>
      <c r="I1260">
        <v>439258.77220000001</v>
      </c>
      <c r="J1260">
        <v>390018.82890000002</v>
      </c>
      <c r="K1260">
        <v>105785</v>
      </c>
      <c r="L1260" t="s">
        <v>24447</v>
      </c>
      <c r="M1260">
        <v>1</v>
      </c>
      <c r="N1260">
        <v>1</v>
      </c>
      <c r="O1260">
        <v>53.405534699999997</v>
      </c>
      <c r="P1260">
        <v>-1.4109433</v>
      </c>
      <c r="Q1260" t="s">
        <v>24446</v>
      </c>
      <c r="R1260">
        <v>25805</v>
      </c>
      <c r="S1260" t="s">
        <v>2566</v>
      </c>
    </row>
    <row r="1261" spans="1:19" x14ac:dyDescent="0.55000000000000004">
      <c r="A1261" t="s">
        <v>2568</v>
      </c>
      <c r="B1261" t="s">
        <v>2569</v>
      </c>
      <c r="C1261">
        <v>25155</v>
      </c>
      <c r="D1261">
        <v>53.402346600000001</v>
      </c>
      <c r="E1261">
        <v>-1.4124696999999999</v>
      </c>
      <c r="F1261" t="b">
        <v>1</v>
      </c>
      <c r="G1261" t="b">
        <v>1</v>
      </c>
      <c r="I1261">
        <v>439160.21470000001</v>
      </c>
      <c r="J1261">
        <v>389663.31349999999</v>
      </c>
      <c r="K1261">
        <v>105782</v>
      </c>
      <c r="M1261">
        <v>1</v>
      </c>
      <c r="N1261">
        <v>1</v>
      </c>
      <c r="O1261">
        <v>53.402346600000001</v>
      </c>
      <c r="P1261">
        <v>-1.4124696999999999</v>
      </c>
      <c r="Q1261" t="s">
        <v>2569</v>
      </c>
      <c r="R1261">
        <v>25155</v>
      </c>
      <c r="S1261" t="s">
        <v>2568</v>
      </c>
    </row>
    <row r="1262" spans="1:19" x14ac:dyDescent="0.55000000000000004">
      <c r="A1262" t="s">
        <v>2570</v>
      </c>
      <c r="B1262" t="s">
        <v>24448</v>
      </c>
      <c r="C1262">
        <v>25806</v>
      </c>
      <c r="D1262">
        <v>53.4022407</v>
      </c>
      <c r="E1262">
        <v>-1.4126415000000001</v>
      </c>
      <c r="F1262" t="b">
        <v>1</v>
      </c>
      <c r="G1262" t="b">
        <v>1</v>
      </c>
      <c r="H1262" t="s">
        <v>24449</v>
      </c>
      <c r="I1262">
        <v>439148.88939999999</v>
      </c>
      <c r="J1262">
        <v>389651.43800000002</v>
      </c>
      <c r="K1262">
        <v>105780</v>
      </c>
      <c r="L1262" t="s">
        <v>24449</v>
      </c>
      <c r="M1262">
        <v>1</v>
      </c>
      <c r="N1262">
        <v>1</v>
      </c>
      <c r="O1262">
        <v>53.4022407</v>
      </c>
      <c r="P1262">
        <v>-1.4126415000000001</v>
      </c>
      <c r="Q1262" t="s">
        <v>24448</v>
      </c>
      <c r="R1262">
        <v>25806</v>
      </c>
      <c r="S1262" t="s">
        <v>2570</v>
      </c>
    </row>
    <row r="1263" spans="1:19" x14ac:dyDescent="0.55000000000000004">
      <c r="A1263" t="s">
        <v>2572</v>
      </c>
      <c r="B1263" t="s">
        <v>2573</v>
      </c>
      <c r="C1263">
        <v>7224</v>
      </c>
      <c r="D1263">
        <v>55.804166500000001</v>
      </c>
      <c r="E1263">
        <v>-4.396865</v>
      </c>
      <c r="F1263" t="b">
        <v>1</v>
      </c>
      <c r="G1263" t="b">
        <v>1</v>
      </c>
      <c r="H1263" t="s">
        <v>24450</v>
      </c>
      <c r="I1263">
        <v>249867.79639999999</v>
      </c>
      <c r="J1263">
        <v>659365.26540000003</v>
      </c>
      <c r="K1263">
        <v>100579</v>
      </c>
      <c r="L1263" t="s">
        <v>24450</v>
      </c>
      <c r="M1263">
        <v>1</v>
      </c>
      <c r="N1263">
        <v>1</v>
      </c>
      <c r="O1263">
        <v>55.804166500000001</v>
      </c>
      <c r="P1263">
        <v>-4.396865</v>
      </c>
      <c r="Q1263" t="s">
        <v>2573</v>
      </c>
      <c r="R1263">
        <v>7224</v>
      </c>
      <c r="S1263" t="s">
        <v>2572</v>
      </c>
    </row>
    <row r="1264" spans="1:19" x14ac:dyDescent="0.55000000000000004">
      <c r="A1264" t="s">
        <v>2574</v>
      </c>
      <c r="B1264" t="s">
        <v>24451</v>
      </c>
      <c r="C1264">
        <v>27215</v>
      </c>
      <c r="D1264">
        <v>53.2708613</v>
      </c>
      <c r="E1264">
        <v>-1.3971336999999999</v>
      </c>
      <c r="F1264" t="b">
        <v>1</v>
      </c>
      <c r="G1264" t="b">
        <v>0</v>
      </c>
      <c r="I1264">
        <v>440303.25270000001</v>
      </c>
      <c r="J1264">
        <v>375044.12469999999</v>
      </c>
      <c r="K1264">
        <v>105824</v>
      </c>
      <c r="M1264">
        <v>1</v>
      </c>
      <c r="N1264">
        <v>0</v>
      </c>
      <c r="O1264">
        <v>53.2708613</v>
      </c>
      <c r="P1264">
        <v>-1.3971336999999999</v>
      </c>
      <c r="Q1264" t="s">
        <v>24451</v>
      </c>
      <c r="R1264">
        <v>27215</v>
      </c>
      <c r="S1264" t="s">
        <v>2574</v>
      </c>
    </row>
    <row r="1265" spans="1:19" x14ac:dyDescent="0.55000000000000004">
      <c r="A1265" t="s">
        <v>2576</v>
      </c>
      <c r="B1265" t="s">
        <v>24452</v>
      </c>
      <c r="C1265">
        <v>27227</v>
      </c>
      <c r="D1265">
        <v>53.273249499999999</v>
      </c>
      <c r="E1265">
        <v>-1.3836685</v>
      </c>
      <c r="F1265" t="b">
        <v>1</v>
      </c>
      <c r="G1265" t="b">
        <v>1</v>
      </c>
      <c r="I1265">
        <v>441198.96419999999</v>
      </c>
      <c r="J1265">
        <v>375317.46250000002</v>
      </c>
      <c r="K1265">
        <v>105873</v>
      </c>
      <c r="M1265">
        <v>1</v>
      </c>
      <c r="N1265">
        <v>1</v>
      </c>
      <c r="O1265">
        <v>53.273249499999999</v>
      </c>
      <c r="P1265">
        <v>-1.3836685</v>
      </c>
      <c r="Q1265" t="s">
        <v>24452</v>
      </c>
      <c r="R1265">
        <v>27227</v>
      </c>
      <c r="S1265" t="s">
        <v>2576</v>
      </c>
    </row>
    <row r="1266" spans="1:19" x14ac:dyDescent="0.55000000000000004">
      <c r="A1266" t="s">
        <v>2578</v>
      </c>
      <c r="B1266" t="s">
        <v>2579</v>
      </c>
      <c r="C1266">
        <v>27224</v>
      </c>
      <c r="D1266">
        <v>53.271569499999998</v>
      </c>
      <c r="E1266">
        <v>-1.3923441999999999</v>
      </c>
      <c r="F1266" t="b">
        <v>1</v>
      </c>
      <c r="G1266" t="b">
        <v>1</v>
      </c>
      <c r="I1266">
        <v>440621.9976</v>
      </c>
      <c r="J1266">
        <v>375125.61410000001</v>
      </c>
      <c r="K1266">
        <v>105833</v>
      </c>
      <c r="M1266">
        <v>1</v>
      </c>
      <c r="N1266">
        <v>1</v>
      </c>
      <c r="O1266">
        <v>53.271569499999998</v>
      </c>
      <c r="P1266">
        <v>-1.3923441999999999</v>
      </c>
      <c r="Q1266" t="s">
        <v>2579</v>
      </c>
      <c r="R1266">
        <v>27224</v>
      </c>
      <c r="S1266" t="s">
        <v>2578</v>
      </c>
    </row>
    <row r="1267" spans="1:19" x14ac:dyDescent="0.55000000000000004">
      <c r="A1267" t="s">
        <v>24453</v>
      </c>
      <c r="B1267" t="s">
        <v>24454</v>
      </c>
      <c r="C1267" t="s">
        <v>23412</v>
      </c>
      <c r="D1267">
        <v>53.271806599999998</v>
      </c>
      <c r="E1267">
        <v>-1.3853575</v>
      </c>
      <c r="F1267" t="b">
        <v>0</v>
      </c>
      <c r="G1267" t="b">
        <v>0</v>
      </c>
      <c r="I1267">
        <v>441087.70990000002</v>
      </c>
      <c r="J1267">
        <v>375155.97279999999</v>
      </c>
      <c r="K1267">
        <v>105865</v>
      </c>
      <c r="M1267">
        <v>0</v>
      </c>
      <c r="N1267">
        <v>0</v>
      </c>
      <c r="O1267">
        <v>53.271806599999998</v>
      </c>
      <c r="P1267">
        <v>-1.3853575</v>
      </c>
      <c r="Q1267" t="s">
        <v>24454</v>
      </c>
      <c r="S1267" t="s">
        <v>24453</v>
      </c>
    </row>
    <row r="1268" spans="1:19" x14ac:dyDescent="0.55000000000000004">
      <c r="A1268" t="s">
        <v>2580</v>
      </c>
      <c r="B1268" t="s">
        <v>24455</v>
      </c>
      <c r="C1268">
        <v>27221</v>
      </c>
      <c r="D1268">
        <v>53.271856200000002</v>
      </c>
      <c r="E1268">
        <v>-1.3870927</v>
      </c>
      <c r="F1268" t="b">
        <v>1</v>
      </c>
      <c r="G1268" t="b">
        <v>1</v>
      </c>
      <c r="I1268">
        <v>440971.9437</v>
      </c>
      <c r="J1268">
        <v>375160.4976</v>
      </c>
      <c r="K1268">
        <v>105859</v>
      </c>
      <c r="M1268">
        <v>1</v>
      </c>
      <c r="N1268">
        <v>1</v>
      </c>
      <c r="O1268">
        <v>53.271856200000002</v>
      </c>
      <c r="P1268">
        <v>-1.3870927</v>
      </c>
      <c r="Q1268" t="s">
        <v>24455</v>
      </c>
      <c r="R1268">
        <v>27221</v>
      </c>
      <c r="S1268" t="s">
        <v>2580</v>
      </c>
    </row>
    <row r="1269" spans="1:19" x14ac:dyDescent="0.55000000000000004">
      <c r="A1269" t="s">
        <v>2582</v>
      </c>
      <c r="B1269" t="s">
        <v>2583</v>
      </c>
      <c r="C1269">
        <v>27223</v>
      </c>
      <c r="D1269">
        <v>53.2718937</v>
      </c>
      <c r="E1269">
        <v>-1.3871289</v>
      </c>
      <c r="F1269" t="b">
        <v>1</v>
      </c>
      <c r="G1269" t="b">
        <v>1</v>
      </c>
      <c r="I1269">
        <v>440969.4938</v>
      </c>
      <c r="J1269">
        <v>375164.64870000002</v>
      </c>
      <c r="K1269">
        <v>105858</v>
      </c>
      <c r="M1269">
        <v>1</v>
      </c>
      <c r="N1269">
        <v>1</v>
      </c>
      <c r="O1269">
        <v>53.2718937</v>
      </c>
      <c r="P1269">
        <v>-1.3871289</v>
      </c>
      <c r="Q1269" t="s">
        <v>2583</v>
      </c>
      <c r="R1269">
        <v>27223</v>
      </c>
      <c r="S1269" t="s">
        <v>2582</v>
      </c>
    </row>
    <row r="1270" spans="1:19" x14ac:dyDescent="0.55000000000000004">
      <c r="A1270" t="s">
        <v>2584</v>
      </c>
      <c r="B1270" t="s">
        <v>24456</v>
      </c>
      <c r="C1270">
        <v>27226</v>
      </c>
      <c r="D1270">
        <v>53.271789400000003</v>
      </c>
      <c r="E1270">
        <v>-1.3870667000000001</v>
      </c>
      <c r="F1270" t="b">
        <v>1</v>
      </c>
      <c r="G1270" t="b">
        <v>1</v>
      </c>
      <c r="I1270">
        <v>440973.74129999999</v>
      </c>
      <c r="J1270">
        <v>375153.08110000001</v>
      </c>
      <c r="K1270">
        <v>105860</v>
      </c>
      <c r="M1270">
        <v>1</v>
      </c>
      <c r="N1270">
        <v>1</v>
      </c>
      <c r="O1270">
        <v>53.271789400000003</v>
      </c>
      <c r="P1270">
        <v>-1.3870667000000001</v>
      </c>
      <c r="Q1270" t="s">
        <v>24456</v>
      </c>
      <c r="R1270">
        <v>27226</v>
      </c>
      <c r="S1270" t="s">
        <v>2584</v>
      </c>
    </row>
    <row r="1271" spans="1:19" x14ac:dyDescent="0.55000000000000004">
      <c r="A1271" t="s">
        <v>2586</v>
      </c>
      <c r="B1271" t="s">
        <v>24457</v>
      </c>
      <c r="C1271">
        <v>27217</v>
      </c>
      <c r="D1271">
        <v>53.272531800000003</v>
      </c>
      <c r="E1271">
        <v>-1.3821364</v>
      </c>
      <c r="F1271" t="b">
        <v>1</v>
      </c>
      <c r="G1271" t="b">
        <v>1</v>
      </c>
      <c r="I1271">
        <v>441301.82490000001</v>
      </c>
      <c r="J1271">
        <v>375238.5012</v>
      </c>
      <c r="K1271">
        <v>105878</v>
      </c>
      <c r="M1271">
        <v>1</v>
      </c>
      <c r="N1271">
        <v>1</v>
      </c>
      <c r="O1271">
        <v>53.272531800000003</v>
      </c>
      <c r="P1271">
        <v>-1.3821364</v>
      </c>
      <c r="Q1271" t="s">
        <v>24457</v>
      </c>
      <c r="R1271">
        <v>27217</v>
      </c>
      <c r="S1271" t="s">
        <v>2586</v>
      </c>
    </row>
    <row r="1272" spans="1:19" x14ac:dyDescent="0.55000000000000004">
      <c r="A1272" t="s">
        <v>2588</v>
      </c>
      <c r="B1272" t="s">
        <v>24458</v>
      </c>
      <c r="C1272">
        <v>27213</v>
      </c>
      <c r="D1272">
        <v>53.2734661</v>
      </c>
      <c r="E1272">
        <v>-1.3835397</v>
      </c>
      <c r="F1272" t="b">
        <v>1</v>
      </c>
      <c r="G1272" t="b">
        <v>1</v>
      </c>
      <c r="I1272">
        <v>441207.34580000001</v>
      </c>
      <c r="J1272">
        <v>375341.63290000003</v>
      </c>
      <c r="K1272">
        <v>105874</v>
      </c>
      <c r="M1272">
        <v>1</v>
      </c>
      <c r="N1272">
        <v>1</v>
      </c>
      <c r="O1272">
        <v>53.2734661</v>
      </c>
      <c r="P1272">
        <v>-1.3835397</v>
      </c>
      <c r="Q1272" t="s">
        <v>24458</v>
      </c>
      <c r="R1272">
        <v>27213</v>
      </c>
      <c r="S1272" t="s">
        <v>2588</v>
      </c>
    </row>
    <row r="1273" spans="1:19" x14ac:dyDescent="0.55000000000000004">
      <c r="A1273" t="s">
        <v>2590</v>
      </c>
      <c r="B1273" t="s">
        <v>24459</v>
      </c>
      <c r="C1273">
        <v>27212</v>
      </c>
      <c r="D1273">
        <v>53.274035499999997</v>
      </c>
      <c r="E1273">
        <v>-1.3834565999999999</v>
      </c>
      <c r="F1273" t="b">
        <v>1</v>
      </c>
      <c r="G1273" t="b">
        <v>1</v>
      </c>
      <c r="I1273">
        <v>441212.34129999997</v>
      </c>
      <c r="J1273">
        <v>375405.02549999999</v>
      </c>
      <c r="K1273">
        <v>105875</v>
      </c>
      <c r="M1273">
        <v>1</v>
      </c>
      <c r="N1273">
        <v>1</v>
      </c>
      <c r="O1273">
        <v>53.274035499999997</v>
      </c>
      <c r="P1273">
        <v>-1.3834565999999999</v>
      </c>
      <c r="Q1273" t="s">
        <v>24459</v>
      </c>
      <c r="R1273">
        <v>27212</v>
      </c>
      <c r="S1273" t="s">
        <v>2590</v>
      </c>
    </row>
    <row r="1274" spans="1:19" x14ac:dyDescent="0.55000000000000004">
      <c r="A1274" t="s">
        <v>2594</v>
      </c>
      <c r="B1274" t="s">
        <v>24460</v>
      </c>
      <c r="C1274">
        <v>27220</v>
      </c>
      <c r="D1274">
        <v>53.271930300000001</v>
      </c>
      <c r="E1274">
        <v>-1.3871366000000001</v>
      </c>
      <c r="F1274" t="b">
        <v>1</v>
      </c>
      <c r="G1274" t="b">
        <v>1</v>
      </c>
      <c r="I1274">
        <v>440968.94549999997</v>
      </c>
      <c r="J1274">
        <v>375168.71600000001</v>
      </c>
      <c r="K1274">
        <v>105857</v>
      </c>
      <c r="M1274">
        <v>1</v>
      </c>
      <c r="N1274">
        <v>1</v>
      </c>
      <c r="O1274">
        <v>53.271930300000001</v>
      </c>
      <c r="P1274">
        <v>-1.3871366000000001</v>
      </c>
      <c r="Q1274" t="s">
        <v>24460</v>
      </c>
      <c r="R1274">
        <v>27220</v>
      </c>
      <c r="S1274" t="s">
        <v>2594</v>
      </c>
    </row>
    <row r="1275" spans="1:19" x14ac:dyDescent="0.55000000000000004">
      <c r="A1275" t="s">
        <v>2596</v>
      </c>
      <c r="B1275" t="s">
        <v>24461</v>
      </c>
      <c r="C1275">
        <v>27225</v>
      </c>
      <c r="D1275">
        <v>53.271954000000001</v>
      </c>
      <c r="E1275">
        <v>-1.385497</v>
      </c>
      <c r="F1275" t="b">
        <v>1</v>
      </c>
      <c r="G1275" t="b">
        <v>1</v>
      </c>
      <c r="I1275">
        <v>441078.26579999999</v>
      </c>
      <c r="J1275">
        <v>375172.29090000002</v>
      </c>
      <c r="K1275">
        <v>105864</v>
      </c>
      <c r="M1275">
        <v>1</v>
      </c>
      <c r="N1275">
        <v>1</v>
      </c>
      <c r="O1275">
        <v>53.271954000000001</v>
      </c>
      <c r="P1275">
        <v>-1.385497</v>
      </c>
      <c r="Q1275" t="s">
        <v>24461</v>
      </c>
      <c r="R1275">
        <v>27225</v>
      </c>
      <c r="S1275" t="s">
        <v>2596</v>
      </c>
    </row>
    <row r="1276" spans="1:19" x14ac:dyDescent="0.55000000000000004">
      <c r="A1276" t="s">
        <v>2598</v>
      </c>
      <c r="B1276" t="s">
        <v>2599</v>
      </c>
      <c r="C1276">
        <v>27222</v>
      </c>
      <c r="D1276">
        <v>53.271821299999999</v>
      </c>
      <c r="E1276">
        <v>-1.3887616</v>
      </c>
      <c r="F1276" t="b">
        <v>1</v>
      </c>
      <c r="G1276" t="b">
        <v>1</v>
      </c>
      <c r="I1276">
        <v>440860.67969999998</v>
      </c>
      <c r="J1276">
        <v>375155.66249999998</v>
      </c>
      <c r="K1276">
        <v>105844</v>
      </c>
      <c r="M1276">
        <v>1</v>
      </c>
      <c r="N1276">
        <v>1</v>
      </c>
      <c r="O1276">
        <v>53.271821299999999</v>
      </c>
      <c r="P1276">
        <v>-1.3887616</v>
      </c>
      <c r="Q1276" t="s">
        <v>2599</v>
      </c>
      <c r="R1276">
        <v>27222</v>
      </c>
      <c r="S1276" t="s">
        <v>2598</v>
      </c>
    </row>
    <row r="1277" spans="1:19" x14ac:dyDescent="0.55000000000000004">
      <c r="A1277" t="s">
        <v>2600</v>
      </c>
      <c r="B1277" t="s">
        <v>24462</v>
      </c>
      <c r="C1277">
        <v>27214</v>
      </c>
      <c r="D1277">
        <v>53.271902599999997</v>
      </c>
      <c r="E1277">
        <v>-1.3879543999999999</v>
      </c>
      <c r="F1277" t="b">
        <v>1</v>
      </c>
      <c r="G1277" t="b">
        <v>0</v>
      </c>
      <c r="I1277">
        <v>440914.43369999999</v>
      </c>
      <c r="J1277">
        <v>375165.16739999998</v>
      </c>
      <c r="K1277">
        <v>105851</v>
      </c>
      <c r="M1277">
        <v>1</v>
      </c>
      <c r="N1277">
        <v>0</v>
      </c>
      <c r="O1277">
        <v>53.271902599999997</v>
      </c>
      <c r="P1277">
        <v>-1.3879543999999999</v>
      </c>
      <c r="Q1277" t="s">
        <v>24462</v>
      </c>
      <c r="R1277">
        <v>27214</v>
      </c>
      <c r="S1277" t="s">
        <v>2600</v>
      </c>
    </row>
    <row r="1278" spans="1:19" x14ac:dyDescent="0.55000000000000004">
      <c r="A1278" t="s">
        <v>2602</v>
      </c>
      <c r="B1278" t="s">
        <v>2603</v>
      </c>
      <c r="C1278">
        <v>27219</v>
      </c>
      <c r="D1278">
        <v>53.271032400000003</v>
      </c>
      <c r="E1278">
        <v>-1.396282</v>
      </c>
      <c r="F1278" t="b">
        <v>1</v>
      </c>
      <c r="G1278" t="b">
        <v>1</v>
      </c>
      <c r="I1278">
        <v>440359.89230000001</v>
      </c>
      <c r="J1278">
        <v>375063.6385</v>
      </c>
      <c r="K1278">
        <v>105828</v>
      </c>
      <c r="M1278">
        <v>1</v>
      </c>
      <c r="N1278">
        <v>1</v>
      </c>
      <c r="O1278">
        <v>53.271032400000003</v>
      </c>
      <c r="P1278">
        <v>-1.396282</v>
      </c>
      <c r="Q1278" t="s">
        <v>2603</v>
      </c>
      <c r="R1278">
        <v>27219</v>
      </c>
      <c r="S1278" t="s">
        <v>2602</v>
      </c>
    </row>
    <row r="1279" spans="1:19" x14ac:dyDescent="0.55000000000000004">
      <c r="A1279" t="s">
        <v>2604</v>
      </c>
      <c r="B1279" t="s">
        <v>2605</v>
      </c>
      <c r="C1279">
        <v>86451</v>
      </c>
      <c r="D1279">
        <v>50.830777900000001</v>
      </c>
      <c r="E1279">
        <v>-0.6403143</v>
      </c>
      <c r="F1279" t="b">
        <v>1</v>
      </c>
      <c r="G1279" t="b">
        <v>1</v>
      </c>
      <c r="H1279" t="s">
        <v>24463</v>
      </c>
      <c r="I1279">
        <v>495852.58439999999</v>
      </c>
      <c r="J1279">
        <v>104352.0673</v>
      </c>
      <c r="K1279">
        <v>107706</v>
      </c>
      <c r="L1279" t="s">
        <v>24463</v>
      </c>
      <c r="M1279">
        <v>1</v>
      </c>
      <c r="N1279">
        <v>1</v>
      </c>
      <c r="O1279">
        <v>50.830777900000001</v>
      </c>
      <c r="P1279">
        <v>-0.6403143</v>
      </c>
      <c r="Q1279" t="s">
        <v>2605</v>
      </c>
      <c r="R1279">
        <v>86451</v>
      </c>
      <c r="S1279" t="s">
        <v>2604</v>
      </c>
    </row>
    <row r="1280" spans="1:19" x14ac:dyDescent="0.55000000000000004">
      <c r="A1280" t="s">
        <v>2606</v>
      </c>
      <c r="B1280" t="s">
        <v>24464</v>
      </c>
      <c r="C1280">
        <v>86454</v>
      </c>
      <c r="D1280">
        <v>50.830831199999999</v>
      </c>
      <c r="E1280">
        <v>-0.62695869999999998</v>
      </c>
      <c r="F1280" t="b">
        <v>1</v>
      </c>
      <c r="G1280" t="b">
        <v>1</v>
      </c>
      <c r="I1280">
        <v>496793.01</v>
      </c>
      <c r="J1280">
        <v>104375.383</v>
      </c>
      <c r="K1280">
        <v>107719</v>
      </c>
      <c r="M1280">
        <v>1</v>
      </c>
      <c r="N1280">
        <v>1</v>
      </c>
      <c r="O1280">
        <v>50.830831199999999</v>
      </c>
      <c r="P1280">
        <v>-0.62695869999999998</v>
      </c>
      <c r="Q1280" t="s">
        <v>24464</v>
      </c>
      <c r="R1280">
        <v>86454</v>
      </c>
      <c r="S1280" t="s">
        <v>2606</v>
      </c>
    </row>
    <row r="1281" spans="1:19" x14ac:dyDescent="0.55000000000000004">
      <c r="A1281" t="s">
        <v>2608</v>
      </c>
      <c r="B1281" t="s">
        <v>24465</v>
      </c>
      <c r="C1281">
        <v>86453</v>
      </c>
      <c r="D1281">
        <v>50.830819099999999</v>
      </c>
      <c r="E1281">
        <v>-0.64660019999999996</v>
      </c>
      <c r="F1281" t="b">
        <v>1</v>
      </c>
      <c r="G1281" t="b">
        <v>1</v>
      </c>
      <c r="I1281">
        <v>495409.8309</v>
      </c>
      <c r="J1281">
        <v>104348.5232</v>
      </c>
      <c r="K1281">
        <v>107699</v>
      </c>
      <c r="M1281">
        <v>1</v>
      </c>
      <c r="N1281">
        <v>1</v>
      </c>
      <c r="O1281">
        <v>50.830819099999999</v>
      </c>
      <c r="P1281">
        <v>-0.64660019999999996</v>
      </c>
      <c r="Q1281" t="s">
        <v>24465</v>
      </c>
      <c r="R1281">
        <v>86453</v>
      </c>
      <c r="S1281" t="s">
        <v>2608</v>
      </c>
    </row>
    <row r="1282" spans="1:19" x14ac:dyDescent="0.55000000000000004">
      <c r="A1282" t="s">
        <v>2610</v>
      </c>
      <c r="B1282" t="s">
        <v>24466</v>
      </c>
      <c r="C1282">
        <v>86452</v>
      </c>
      <c r="D1282">
        <v>50.830563599999998</v>
      </c>
      <c r="E1282">
        <v>-0.64049920000000005</v>
      </c>
      <c r="F1282" t="b">
        <v>1</v>
      </c>
      <c r="G1282" t="b">
        <v>0</v>
      </c>
      <c r="I1282">
        <v>495840.00160000002</v>
      </c>
      <c r="J1282">
        <v>104327.9981</v>
      </c>
      <c r="K1282">
        <v>107705</v>
      </c>
      <c r="M1282">
        <v>1</v>
      </c>
      <c r="N1282">
        <v>0</v>
      </c>
      <c r="O1282">
        <v>50.830563599999998</v>
      </c>
      <c r="P1282">
        <v>-0.64049920000000005</v>
      </c>
      <c r="Q1282" t="s">
        <v>24466</v>
      </c>
      <c r="R1282">
        <v>86452</v>
      </c>
      <c r="S1282" t="s">
        <v>2610</v>
      </c>
    </row>
    <row r="1283" spans="1:19" x14ac:dyDescent="0.55000000000000004">
      <c r="A1283" t="s">
        <v>2612</v>
      </c>
      <c r="B1283" t="s">
        <v>2613</v>
      </c>
      <c r="C1283">
        <v>86450</v>
      </c>
      <c r="D1283">
        <v>50.831006899999998</v>
      </c>
      <c r="E1283">
        <v>-0.64301280000000005</v>
      </c>
      <c r="F1283" t="b">
        <v>1</v>
      </c>
      <c r="G1283" t="b">
        <v>1</v>
      </c>
      <c r="I1283">
        <v>495662.08140000002</v>
      </c>
      <c r="J1283">
        <v>104374.0387</v>
      </c>
      <c r="K1283">
        <v>107701</v>
      </c>
      <c r="M1283">
        <v>1</v>
      </c>
      <c r="N1283">
        <v>1</v>
      </c>
      <c r="O1283">
        <v>50.831006899999998</v>
      </c>
      <c r="P1283">
        <v>-0.64301280000000005</v>
      </c>
      <c r="Q1283" t="s">
        <v>2613</v>
      </c>
      <c r="R1283">
        <v>86450</v>
      </c>
      <c r="S1283" t="s">
        <v>2612</v>
      </c>
    </row>
    <row r="1284" spans="1:19" x14ac:dyDescent="0.55000000000000004">
      <c r="A1284" t="s">
        <v>2614</v>
      </c>
      <c r="B1284" t="s">
        <v>2615</v>
      </c>
      <c r="C1284">
        <v>18455</v>
      </c>
      <c r="D1284">
        <v>53.698083199999999</v>
      </c>
      <c r="E1284">
        <v>-1.7789286</v>
      </c>
      <c r="F1284" t="b">
        <v>1</v>
      </c>
      <c r="G1284" t="b">
        <v>1</v>
      </c>
      <c r="H1284" t="s">
        <v>24467</v>
      </c>
      <c r="I1284">
        <v>414693.72560000001</v>
      </c>
      <c r="J1284">
        <v>422427.58850000001</v>
      </c>
      <c r="K1284">
        <v>104905</v>
      </c>
      <c r="L1284" t="s">
        <v>24467</v>
      </c>
      <c r="M1284">
        <v>1</v>
      </c>
      <c r="N1284">
        <v>1</v>
      </c>
      <c r="O1284">
        <v>53.698083199999999</v>
      </c>
      <c r="P1284">
        <v>-1.7789286</v>
      </c>
      <c r="Q1284" t="s">
        <v>2615</v>
      </c>
      <c r="R1284">
        <v>18455</v>
      </c>
      <c r="S1284" t="s">
        <v>2614</v>
      </c>
    </row>
    <row r="1285" spans="1:19" x14ac:dyDescent="0.55000000000000004">
      <c r="A1285" t="s">
        <v>2616</v>
      </c>
      <c r="B1285" t="s">
        <v>24468</v>
      </c>
      <c r="C1285">
        <v>7274</v>
      </c>
      <c r="D1285">
        <v>55.835220200000002</v>
      </c>
      <c r="E1285">
        <v>-4.2145389</v>
      </c>
      <c r="F1285" t="b">
        <v>1</v>
      </c>
      <c r="G1285" t="b">
        <v>1</v>
      </c>
      <c r="I1285">
        <v>261403.9926</v>
      </c>
      <c r="J1285">
        <v>662439.95510000002</v>
      </c>
      <c r="K1285">
        <v>100872</v>
      </c>
      <c r="M1285">
        <v>1</v>
      </c>
      <c r="N1285">
        <v>1</v>
      </c>
      <c r="O1285">
        <v>55.835220200000002</v>
      </c>
      <c r="P1285">
        <v>-4.2145389</v>
      </c>
      <c r="Q1285" t="s">
        <v>24468</v>
      </c>
      <c r="R1285">
        <v>7274</v>
      </c>
      <c r="S1285" t="s">
        <v>2616</v>
      </c>
    </row>
    <row r="1286" spans="1:19" x14ac:dyDescent="0.55000000000000004">
      <c r="A1286" t="s">
        <v>2618</v>
      </c>
      <c r="B1286" t="s">
        <v>2619</v>
      </c>
      <c r="C1286">
        <v>7269</v>
      </c>
      <c r="D1286">
        <v>55.848624200000003</v>
      </c>
      <c r="E1286">
        <v>-4.2253239999999996</v>
      </c>
      <c r="F1286" t="b">
        <v>1</v>
      </c>
      <c r="G1286" t="b">
        <v>1</v>
      </c>
      <c r="H1286" t="s">
        <v>24469</v>
      </c>
      <c r="I1286">
        <v>260776.62</v>
      </c>
      <c r="J1286">
        <v>663953.03810000001</v>
      </c>
      <c r="K1286">
        <v>100846</v>
      </c>
      <c r="L1286" t="s">
        <v>24469</v>
      </c>
      <c r="M1286">
        <v>1</v>
      </c>
      <c r="N1286">
        <v>1</v>
      </c>
      <c r="O1286">
        <v>55.848624200000003</v>
      </c>
      <c r="P1286">
        <v>-4.2253239999999996</v>
      </c>
      <c r="Q1286" t="s">
        <v>2619</v>
      </c>
      <c r="R1286">
        <v>7269</v>
      </c>
      <c r="S1286" t="s">
        <v>2618</v>
      </c>
    </row>
    <row r="1287" spans="1:19" x14ac:dyDescent="0.55000000000000004">
      <c r="A1287" t="s">
        <v>2620</v>
      </c>
      <c r="B1287" t="s">
        <v>24470</v>
      </c>
      <c r="C1287">
        <v>7271</v>
      </c>
      <c r="D1287">
        <v>55.835116300000003</v>
      </c>
      <c r="E1287">
        <v>-4.2146011000000003</v>
      </c>
      <c r="F1287" t="b">
        <v>1</v>
      </c>
      <c r="G1287" t="b">
        <v>1</v>
      </c>
      <c r="I1287">
        <v>261399.72779999999</v>
      </c>
      <c r="J1287">
        <v>662428.51910000003</v>
      </c>
      <c r="K1287">
        <v>100870</v>
      </c>
      <c r="M1287">
        <v>1</v>
      </c>
      <c r="N1287">
        <v>1</v>
      </c>
      <c r="O1287">
        <v>55.835116300000003</v>
      </c>
      <c r="P1287">
        <v>-4.2146011000000003</v>
      </c>
      <c r="Q1287" t="s">
        <v>24470</v>
      </c>
      <c r="R1287">
        <v>7271</v>
      </c>
      <c r="S1287" t="s">
        <v>2620</v>
      </c>
    </row>
    <row r="1288" spans="1:19" x14ac:dyDescent="0.55000000000000004">
      <c r="A1288" t="s">
        <v>2622</v>
      </c>
      <c r="B1288" t="s">
        <v>24471</v>
      </c>
      <c r="C1288">
        <v>7289</v>
      </c>
      <c r="D1288">
        <v>55.8487157</v>
      </c>
      <c r="E1288">
        <v>-4.2253027999999997</v>
      </c>
      <c r="F1288" t="b">
        <v>1</v>
      </c>
      <c r="G1288" t="b">
        <v>0</v>
      </c>
      <c r="I1288">
        <v>260778.27439999999</v>
      </c>
      <c r="J1288">
        <v>663963.1764</v>
      </c>
      <c r="K1288">
        <v>100847</v>
      </c>
      <c r="M1288">
        <v>1</v>
      </c>
      <c r="N1288">
        <v>0</v>
      </c>
      <c r="O1288">
        <v>55.8487157</v>
      </c>
      <c r="P1288">
        <v>-4.2253027999999997</v>
      </c>
      <c r="Q1288" t="s">
        <v>24471</v>
      </c>
      <c r="R1288">
        <v>7289</v>
      </c>
      <c r="S1288" t="s">
        <v>2622</v>
      </c>
    </row>
    <row r="1289" spans="1:19" x14ac:dyDescent="0.55000000000000004">
      <c r="A1289" t="s">
        <v>2624</v>
      </c>
      <c r="B1289" t="s">
        <v>24472</v>
      </c>
      <c r="C1289">
        <v>7270</v>
      </c>
      <c r="D1289">
        <v>55.835394700000002</v>
      </c>
      <c r="E1289">
        <v>-4.2140487000000002</v>
      </c>
      <c r="F1289" t="b">
        <v>1</v>
      </c>
      <c r="G1289" t="b">
        <v>1</v>
      </c>
      <c r="I1289">
        <v>261435.3089</v>
      </c>
      <c r="J1289">
        <v>662458.38899999997</v>
      </c>
      <c r="K1289">
        <v>100876</v>
      </c>
      <c r="M1289">
        <v>1</v>
      </c>
      <c r="N1289">
        <v>1</v>
      </c>
      <c r="O1289">
        <v>55.835394700000002</v>
      </c>
      <c r="P1289">
        <v>-4.2140487000000002</v>
      </c>
      <c r="Q1289" t="s">
        <v>24472</v>
      </c>
      <c r="R1289">
        <v>7270</v>
      </c>
      <c r="S1289" t="s">
        <v>2624</v>
      </c>
    </row>
    <row r="1290" spans="1:19" x14ac:dyDescent="0.55000000000000004">
      <c r="A1290" t="s">
        <v>2626</v>
      </c>
      <c r="B1290" t="s">
        <v>2627</v>
      </c>
      <c r="C1290">
        <v>29036</v>
      </c>
      <c r="D1290">
        <v>53.824452999999998</v>
      </c>
      <c r="E1290">
        <v>-2.2361944999999999</v>
      </c>
      <c r="F1290" t="b">
        <v>1</v>
      </c>
      <c r="G1290" t="b">
        <v>1</v>
      </c>
      <c r="H1290" t="s">
        <v>24473</v>
      </c>
      <c r="I1290">
        <v>384549.61949999997</v>
      </c>
      <c r="J1290">
        <v>436490.69410000002</v>
      </c>
      <c r="K1290">
        <v>103906</v>
      </c>
      <c r="L1290" t="s">
        <v>24473</v>
      </c>
      <c r="M1290">
        <v>1</v>
      </c>
      <c r="N1290">
        <v>1</v>
      </c>
      <c r="O1290">
        <v>53.824452999999998</v>
      </c>
      <c r="P1290">
        <v>-2.2361944999999999</v>
      </c>
      <c r="Q1290" t="s">
        <v>2627</v>
      </c>
      <c r="R1290">
        <v>29036</v>
      </c>
      <c r="S1290" t="s">
        <v>2626</v>
      </c>
    </row>
    <row r="1291" spans="1:19" x14ac:dyDescent="0.55000000000000004">
      <c r="A1291" t="s">
        <v>24474</v>
      </c>
      <c r="B1291" t="s">
        <v>24475</v>
      </c>
      <c r="C1291">
        <v>34233</v>
      </c>
      <c r="D1291">
        <v>53.2090198</v>
      </c>
      <c r="E1291">
        <v>-1.8519517999999999</v>
      </c>
      <c r="F1291" t="b">
        <v>1</v>
      </c>
      <c r="G1291" t="b">
        <v>0</v>
      </c>
      <c r="I1291">
        <v>409985.13079999998</v>
      </c>
      <c r="J1291">
        <v>368005.09519999998</v>
      </c>
      <c r="K1291">
        <v>104770</v>
      </c>
      <c r="M1291">
        <v>1</v>
      </c>
      <c r="N1291">
        <v>0</v>
      </c>
      <c r="O1291">
        <v>53.2090198</v>
      </c>
      <c r="P1291">
        <v>-1.8519517999999999</v>
      </c>
      <c r="Q1291" t="s">
        <v>24475</v>
      </c>
      <c r="R1291">
        <v>34233</v>
      </c>
      <c r="S1291" t="s">
        <v>24474</v>
      </c>
    </row>
    <row r="1292" spans="1:19" x14ac:dyDescent="0.55000000000000004">
      <c r="A1292" t="s">
        <v>2628</v>
      </c>
      <c r="B1292" t="s">
        <v>24476</v>
      </c>
      <c r="C1292">
        <v>34231</v>
      </c>
      <c r="D1292">
        <v>53.208087900000002</v>
      </c>
      <c r="E1292">
        <v>-1.8596899</v>
      </c>
      <c r="F1292" t="b">
        <v>1</v>
      </c>
      <c r="G1292" t="b">
        <v>1</v>
      </c>
      <c r="I1292">
        <v>409468.52360000001</v>
      </c>
      <c r="J1292">
        <v>367900.38280000002</v>
      </c>
      <c r="K1292">
        <v>104739</v>
      </c>
      <c r="M1292">
        <v>1</v>
      </c>
      <c r="N1292">
        <v>1</v>
      </c>
      <c r="O1292">
        <v>53.208087900000002</v>
      </c>
      <c r="P1292">
        <v>-1.8596899</v>
      </c>
      <c r="Q1292" t="s">
        <v>24476</v>
      </c>
      <c r="R1292">
        <v>34231</v>
      </c>
      <c r="S1292" t="s">
        <v>2628</v>
      </c>
    </row>
    <row r="1293" spans="1:19" x14ac:dyDescent="0.55000000000000004">
      <c r="A1293" t="s">
        <v>2630</v>
      </c>
      <c r="B1293" t="s">
        <v>2631</v>
      </c>
      <c r="C1293">
        <v>34236</v>
      </c>
      <c r="D1293">
        <v>53.212274000000001</v>
      </c>
      <c r="E1293">
        <v>-1.8559289000000001</v>
      </c>
      <c r="F1293" t="b">
        <v>1</v>
      </c>
      <c r="G1293" t="b">
        <v>1</v>
      </c>
      <c r="I1293">
        <v>409718.78169999999</v>
      </c>
      <c r="J1293">
        <v>368366.58010000002</v>
      </c>
      <c r="K1293">
        <v>104755</v>
      </c>
      <c r="M1293">
        <v>1</v>
      </c>
      <c r="N1293">
        <v>1</v>
      </c>
      <c r="O1293">
        <v>53.212274000000001</v>
      </c>
      <c r="P1293">
        <v>-1.8559289000000001</v>
      </c>
      <c r="Q1293" t="s">
        <v>2631</v>
      </c>
      <c r="R1293">
        <v>34236</v>
      </c>
      <c r="S1293" t="s">
        <v>2630</v>
      </c>
    </row>
    <row r="1294" spans="1:19" x14ac:dyDescent="0.55000000000000004">
      <c r="A1294" t="s">
        <v>2632</v>
      </c>
      <c r="B1294" t="s">
        <v>2633</v>
      </c>
      <c r="C1294">
        <v>34232</v>
      </c>
      <c r="D1294">
        <v>53.208934300000003</v>
      </c>
      <c r="E1294">
        <v>-1.8549363999999999</v>
      </c>
      <c r="F1294" t="b">
        <v>1</v>
      </c>
      <c r="G1294" t="b">
        <v>1</v>
      </c>
      <c r="I1294">
        <v>409785.81540000002</v>
      </c>
      <c r="J1294">
        <v>367995.17580000003</v>
      </c>
      <c r="K1294">
        <v>104759</v>
      </c>
      <c r="M1294">
        <v>1</v>
      </c>
      <c r="N1294">
        <v>1</v>
      </c>
      <c r="O1294">
        <v>53.208934300000003</v>
      </c>
      <c r="P1294">
        <v>-1.8549363999999999</v>
      </c>
      <c r="Q1294" t="s">
        <v>2633</v>
      </c>
      <c r="R1294">
        <v>34232</v>
      </c>
      <c r="S1294" t="s">
        <v>2632</v>
      </c>
    </row>
    <row r="1295" spans="1:19" x14ac:dyDescent="0.55000000000000004">
      <c r="A1295" t="s">
        <v>2634</v>
      </c>
      <c r="B1295" t="s">
        <v>2635</v>
      </c>
      <c r="C1295">
        <v>51914</v>
      </c>
      <c r="D1295">
        <v>51.655175</v>
      </c>
      <c r="E1295">
        <v>-3.08943E-2</v>
      </c>
      <c r="F1295" t="b">
        <v>1</v>
      </c>
      <c r="G1295" t="b">
        <v>1</v>
      </c>
      <c r="H1295" t="s">
        <v>24477</v>
      </c>
      <c r="I1295">
        <v>536310.90379999997</v>
      </c>
      <c r="J1295">
        <v>196989.63329999999</v>
      </c>
      <c r="K1295">
        <v>109725</v>
      </c>
      <c r="L1295" t="s">
        <v>24477</v>
      </c>
      <c r="M1295">
        <v>1</v>
      </c>
      <c r="N1295">
        <v>1</v>
      </c>
      <c r="O1295">
        <v>51.655175</v>
      </c>
      <c r="P1295">
        <v>-3.08943E-2</v>
      </c>
      <c r="Q1295" t="s">
        <v>2635</v>
      </c>
      <c r="R1295">
        <v>51914</v>
      </c>
      <c r="S1295" t="s">
        <v>2634</v>
      </c>
    </row>
    <row r="1296" spans="1:19" x14ac:dyDescent="0.55000000000000004">
      <c r="A1296" t="s">
        <v>2636</v>
      </c>
      <c r="B1296" t="s">
        <v>24478</v>
      </c>
      <c r="C1296">
        <v>69025</v>
      </c>
      <c r="D1296">
        <v>52.421604600000002</v>
      </c>
      <c r="E1296">
        <v>-1.3500512</v>
      </c>
      <c r="F1296" t="b">
        <v>1</v>
      </c>
      <c r="G1296" t="b">
        <v>1</v>
      </c>
      <c r="I1296">
        <v>444297.01689999999</v>
      </c>
      <c r="J1296">
        <v>280600.13</v>
      </c>
      <c r="K1296">
        <v>105998</v>
      </c>
      <c r="M1296">
        <v>1</v>
      </c>
      <c r="N1296">
        <v>1</v>
      </c>
      <c r="O1296">
        <v>52.421604600000002</v>
      </c>
      <c r="P1296">
        <v>-1.3500512</v>
      </c>
      <c r="Q1296" t="s">
        <v>24478</v>
      </c>
      <c r="R1296">
        <v>69025</v>
      </c>
      <c r="S1296" t="s">
        <v>2636</v>
      </c>
    </row>
    <row r="1297" spans="1:19" x14ac:dyDescent="0.55000000000000004">
      <c r="A1297" t="s">
        <v>2638</v>
      </c>
      <c r="B1297" t="s">
        <v>24479</v>
      </c>
      <c r="C1297">
        <v>65726</v>
      </c>
      <c r="D1297">
        <v>52.4805323</v>
      </c>
      <c r="E1297">
        <v>-2.1297470999999999</v>
      </c>
      <c r="F1297" t="b">
        <v>1</v>
      </c>
      <c r="G1297" t="b">
        <v>1</v>
      </c>
      <c r="I1297">
        <v>391285.24469999998</v>
      </c>
      <c r="J1297">
        <v>286964.35609999998</v>
      </c>
      <c r="K1297">
        <v>104204</v>
      </c>
      <c r="M1297">
        <v>1</v>
      </c>
      <c r="N1297">
        <v>1</v>
      </c>
      <c r="O1297">
        <v>52.4805323</v>
      </c>
      <c r="P1297">
        <v>-2.1297470999999999</v>
      </c>
      <c r="Q1297" t="s">
        <v>24479</v>
      </c>
      <c r="R1297">
        <v>65726</v>
      </c>
      <c r="S1297" t="s">
        <v>2638</v>
      </c>
    </row>
    <row r="1298" spans="1:19" x14ac:dyDescent="0.55000000000000004">
      <c r="A1298" t="s">
        <v>2639</v>
      </c>
      <c r="B1298" t="s">
        <v>24480</v>
      </c>
      <c r="C1298">
        <v>65730</v>
      </c>
      <c r="D1298">
        <v>52.480501199999999</v>
      </c>
      <c r="E1298">
        <v>-2.1296843999999999</v>
      </c>
      <c r="F1298" t="b">
        <v>1</v>
      </c>
      <c r="G1298" t="b">
        <v>1</v>
      </c>
      <c r="I1298">
        <v>391289.49670000002</v>
      </c>
      <c r="J1298">
        <v>286960.88900000002</v>
      </c>
      <c r="K1298">
        <v>104205</v>
      </c>
      <c r="M1298">
        <v>1</v>
      </c>
      <c r="N1298">
        <v>1</v>
      </c>
      <c r="O1298">
        <v>52.480501199999999</v>
      </c>
      <c r="P1298">
        <v>-2.1296843999999999</v>
      </c>
      <c r="Q1298" t="s">
        <v>24480</v>
      </c>
      <c r="R1298">
        <v>65730</v>
      </c>
      <c r="S1298" t="s">
        <v>2639</v>
      </c>
    </row>
    <row r="1299" spans="1:19" x14ac:dyDescent="0.55000000000000004">
      <c r="A1299" t="s">
        <v>2641</v>
      </c>
      <c r="B1299" t="s">
        <v>2642</v>
      </c>
      <c r="C1299">
        <v>65729</v>
      </c>
      <c r="D1299">
        <v>52.477439400000002</v>
      </c>
      <c r="E1299">
        <v>-2.1338230999999999</v>
      </c>
      <c r="F1299" t="b">
        <v>1</v>
      </c>
      <c r="G1299" t="b">
        <v>1</v>
      </c>
      <c r="I1299">
        <v>391007.78450000001</v>
      </c>
      <c r="J1299">
        <v>286620.82299999997</v>
      </c>
      <c r="K1299">
        <v>104191</v>
      </c>
      <c r="M1299">
        <v>1</v>
      </c>
      <c r="N1299">
        <v>1</v>
      </c>
      <c r="O1299">
        <v>52.477439400000002</v>
      </c>
      <c r="P1299">
        <v>-2.1338230999999999</v>
      </c>
      <c r="Q1299" t="s">
        <v>2642</v>
      </c>
      <c r="R1299">
        <v>65729</v>
      </c>
      <c r="S1299" t="s">
        <v>2641</v>
      </c>
    </row>
    <row r="1300" spans="1:19" x14ac:dyDescent="0.55000000000000004">
      <c r="A1300" t="s">
        <v>2643</v>
      </c>
      <c r="B1300" t="s">
        <v>2644</v>
      </c>
      <c r="C1300">
        <v>79605</v>
      </c>
      <c r="D1300">
        <v>51.622809099999998</v>
      </c>
      <c r="E1300">
        <v>-3.8182914000000001</v>
      </c>
      <c r="F1300" t="b">
        <v>1</v>
      </c>
      <c r="G1300" t="b">
        <v>1</v>
      </c>
      <c r="I1300">
        <v>274224.71850000002</v>
      </c>
      <c r="J1300">
        <v>193120.77849999999</v>
      </c>
      <c r="K1300">
        <v>101119</v>
      </c>
      <c r="M1300">
        <v>1</v>
      </c>
      <c r="N1300">
        <v>1</v>
      </c>
      <c r="O1300">
        <v>51.622809099999998</v>
      </c>
      <c r="P1300">
        <v>-3.8182914000000001</v>
      </c>
      <c r="Q1300" t="s">
        <v>2644</v>
      </c>
      <c r="R1300">
        <v>79605</v>
      </c>
      <c r="S1300" t="s">
        <v>2643</v>
      </c>
    </row>
    <row r="1301" spans="1:19" x14ac:dyDescent="0.55000000000000004">
      <c r="A1301" t="s">
        <v>2645</v>
      </c>
      <c r="B1301" t="s">
        <v>2646</v>
      </c>
      <c r="C1301">
        <v>79600</v>
      </c>
      <c r="D1301">
        <v>51.637816700000002</v>
      </c>
      <c r="E1301">
        <v>-3.8199667000000002</v>
      </c>
      <c r="F1301" t="b">
        <v>1</v>
      </c>
      <c r="G1301" t="b">
        <v>1</v>
      </c>
      <c r="H1301" t="s">
        <v>24481</v>
      </c>
      <c r="I1301">
        <v>274150.33720000001</v>
      </c>
      <c r="J1301">
        <v>194792.60519999999</v>
      </c>
      <c r="K1301">
        <v>101117</v>
      </c>
      <c r="L1301" t="s">
        <v>24481</v>
      </c>
      <c r="M1301">
        <v>1</v>
      </c>
      <c r="N1301">
        <v>1</v>
      </c>
      <c r="O1301">
        <v>51.637816700000002</v>
      </c>
      <c r="P1301">
        <v>-3.8199667000000002</v>
      </c>
      <c r="Q1301" t="s">
        <v>2646</v>
      </c>
      <c r="R1301">
        <v>79600</v>
      </c>
      <c r="S1301" t="s">
        <v>2645</v>
      </c>
    </row>
    <row r="1302" spans="1:19" x14ac:dyDescent="0.55000000000000004">
      <c r="A1302" t="s">
        <v>2647</v>
      </c>
      <c r="B1302" t="s">
        <v>24482</v>
      </c>
      <c r="C1302">
        <v>79604</v>
      </c>
      <c r="D1302">
        <v>51.633955899999997</v>
      </c>
      <c r="E1302">
        <v>-3.8211762</v>
      </c>
      <c r="F1302" t="b">
        <v>1</v>
      </c>
      <c r="G1302" t="b">
        <v>1</v>
      </c>
      <c r="I1302">
        <v>274055.93770000001</v>
      </c>
      <c r="J1302">
        <v>194365.34599999999</v>
      </c>
      <c r="K1302">
        <v>101112</v>
      </c>
      <c r="M1302">
        <v>1</v>
      </c>
      <c r="N1302">
        <v>1</v>
      </c>
      <c r="O1302">
        <v>51.633955899999997</v>
      </c>
      <c r="P1302">
        <v>-3.8211762</v>
      </c>
      <c r="Q1302" t="s">
        <v>24482</v>
      </c>
      <c r="R1302">
        <v>79604</v>
      </c>
      <c r="S1302" t="s">
        <v>2647</v>
      </c>
    </row>
    <row r="1303" spans="1:19" x14ac:dyDescent="0.55000000000000004">
      <c r="A1303" t="s">
        <v>2649</v>
      </c>
      <c r="B1303" t="s">
        <v>2650</v>
      </c>
      <c r="C1303">
        <v>78349</v>
      </c>
      <c r="D1303">
        <v>51.709879899999997</v>
      </c>
      <c r="E1303">
        <v>-3.2280791</v>
      </c>
      <c r="F1303" t="b">
        <v>1</v>
      </c>
      <c r="G1303" t="b">
        <v>1</v>
      </c>
      <c r="H1303" t="s">
        <v>24483</v>
      </c>
      <c r="I1303">
        <v>315243.50089999998</v>
      </c>
      <c r="J1303">
        <v>201952.4449</v>
      </c>
      <c r="K1303">
        <v>101944</v>
      </c>
      <c r="L1303" t="s">
        <v>24483</v>
      </c>
      <c r="M1303">
        <v>1</v>
      </c>
      <c r="N1303">
        <v>1</v>
      </c>
      <c r="O1303">
        <v>51.709879899999997</v>
      </c>
      <c r="P1303">
        <v>-3.2280791</v>
      </c>
      <c r="Q1303" t="s">
        <v>2650</v>
      </c>
      <c r="R1303">
        <v>78349</v>
      </c>
      <c r="S1303" t="s">
        <v>2649</v>
      </c>
    </row>
    <row r="1304" spans="1:19" x14ac:dyDescent="0.55000000000000004">
      <c r="A1304" t="s">
        <v>2651</v>
      </c>
      <c r="B1304" t="s">
        <v>2652</v>
      </c>
      <c r="C1304">
        <v>79603</v>
      </c>
      <c r="D1304">
        <v>51.635612600000002</v>
      </c>
      <c r="E1304">
        <v>-3.8209978000000002</v>
      </c>
      <c r="F1304" t="b">
        <v>1</v>
      </c>
      <c r="G1304" t="b">
        <v>1</v>
      </c>
      <c r="I1304">
        <v>274072.87680000003</v>
      </c>
      <c r="J1304">
        <v>194549.27369999999</v>
      </c>
      <c r="K1304">
        <v>101113</v>
      </c>
      <c r="M1304">
        <v>1</v>
      </c>
      <c r="N1304">
        <v>1</v>
      </c>
      <c r="O1304">
        <v>51.635612600000002</v>
      </c>
      <c r="P1304">
        <v>-3.8209978000000002</v>
      </c>
      <c r="Q1304" t="s">
        <v>2652</v>
      </c>
      <c r="R1304">
        <v>79603</v>
      </c>
      <c r="S1304" t="s">
        <v>2651</v>
      </c>
    </row>
    <row r="1305" spans="1:19" x14ac:dyDescent="0.55000000000000004">
      <c r="A1305" t="s">
        <v>2653</v>
      </c>
      <c r="B1305" t="s">
        <v>24484</v>
      </c>
      <c r="C1305">
        <v>79601</v>
      </c>
      <c r="D1305">
        <v>51.6348573</v>
      </c>
      <c r="E1305">
        <v>-3.8207244999999999</v>
      </c>
      <c r="F1305" t="b">
        <v>1</v>
      </c>
      <c r="G1305" t="b">
        <v>1</v>
      </c>
      <c r="I1305">
        <v>274089.69549999997</v>
      </c>
      <c r="J1305">
        <v>194464.80809999999</v>
      </c>
      <c r="K1305">
        <v>101116</v>
      </c>
      <c r="M1305">
        <v>1</v>
      </c>
      <c r="N1305">
        <v>1</v>
      </c>
      <c r="O1305">
        <v>51.6348573</v>
      </c>
      <c r="P1305">
        <v>-3.8207244999999999</v>
      </c>
      <c r="Q1305" t="s">
        <v>24484</v>
      </c>
      <c r="R1305">
        <v>79601</v>
      </c>
      <c r="S1305" t="s">
        <v>2653</v>
      </c>
    </row>
    <row r="1306" spans="1:19" x14ac:dyDescent="0.55000000000000004">
      <c r="A1306" t="s">
        <v>2655</v>
      </c>
      <c r="B1306" t="s">
        <v>2656</v>
      </c>
      <c r="C1306">
        <v>87248</v>
      </c>
      <c r="D1306">
        <v>51.462539900000003</v>
      </c>
      <c r="E1306">
        <v>-0.1126539</v>
      </c>
      <c r="F1306" t="b">
        <v>1</v>
      </c>
      <c r="G1306" t="b">
        <v>1</v>
      </c>
      <c r="H1306" t="s">
        <v>24485</v>
      </c>
      <c r="I1306">
        <v>531208.41899999999</v>
      </c>
      <c r="J1306">
        <v>175418.52119999999</v>
      </c>
      <c r="K1306">
        <v>109366</v>
      </c>
      <c r="L1306" t="s">
        <v>24485</v>
      </c>
      <c r="M1306">
        <v>1</v>
      </c>
      <c r="N1306">
        <v>1</v>
      </c>
      <c r="O1306">
        <v>51.462539900000003</v>
      </c>
      <c r="P1306">
        <v>-0.1126539</v>
      </c>
      <c r="Q1306" t="s">
        <v>2656</v>
      </c>
      <c r="R1306">
        <v>87248</v>
      </c>
      <c r="S1306" t="s">
        <v>2655</v>
      </c>
    </row>
    <row r="1307" spans="1:19" x14ac:dyDescent="0.55000000000000004">
      <c r="A1307" t="s">
        <v>2657</v>
      </c>
      <c r="B1307" t="s">
        <v>2658</v>
      </c>
      <c r="C1307">
        <v>68144</v>
      </c>
      <c r="D1307">
        <v>51.700738899999997</v>
      </c>
      <c r="E1307">
        <v>-2.4552201999999999</v>
      </c>
      <c r="F1307" t="b">
        <v>1</v>
      </c>
      <c r="G1307" t="b">
        <v>1</v>
      </c>
      <c r="I1307">
        <v>368636.78749999998</v>
      </c>
      <c r="J1307">
        <v>200319.8689</v>
      </c>
      <c r="K1307">
        <v>103485</v>
      </c>
      <c r="M1307">
        <v>1</v>
      </c>
      <c r="N1307">
        <v>1</v>
      </c>
      <c r="O1307">
        <v>51.700738899999997</v>
      </c>
      <c r="P1307">
        <v>-2.4552201999999999</v>
      </c>
      <c r="Q1307" t="s">
        <v>2658</v>
      </c>
      <c r="R1307">
        <v>68144</v>
      </c>
      <c r="S1307" t="s">
        <v>2657</v>
      </c>
    </row>
    <row r="1308" spans="1:19" x14ac:dyDescent="0.55000000000000004">
      <c r="A1308" t="s">
        <v>2661</v>
      </c>
      <c r="B1308" t="s">
        <v>2662</v>
      </c>
      <c r="C1308">
        <v>53995</v>
      </c>
      <c r="D1308">
        <v>51.720713500000002</v>
      </c>
      <c r="E1308">
        <v>-0.20481779999999999</v>
      </c>
      <c r="F1308" t="b">
        <v>1</v>
      </c>
      <c r="G1308" t="b">
        <v>1</v>
      </c>
      <c r="H1308" t="s">
        <v>24486</v>
      </c>
      <c r="I1308">
        <v>524101.36339999997</v>
      </c>
      <c r="J1308">
        <v>203968.0013</v>
      </c>
      <c r="K1308">
        <v>108828</v>
      </c>
      <c r="L1308" t="s">
        <v>24486</v>
      </c>
      <c r="M1308">
        <v>1</v>
      </c>
      <c r="N1308">
        <v>1</v>
      </c>
      <c r="O1308">
        <v>51.720713500000002</v>
      </c>
      <c r="P1308">
        <v>-0.20481779999999999</v>
      </c>
      <c r="Q1308" t="s">
        <v>2662</v>
      </c>
      <c r="R1308">
        <v>53995</v>
      </c>
      <c r="S1308" t="s">
        <v>2661</v>
      </c>
    </row>
    <row r="1309" spans="1:19" x14ac:dyDescent="0.55000000000000004">
      <c r="A1309" t="s">
        <v>2663</v>
      </c>
      <c r="B1309" t="s">
        <v>2664</v>
      </c>
      <c r="C1309">
        <v>38152</v>
      </c>
      <c r="D1309">
        <v>53.403568800000002</v>
      </c>
      <c r="E1309">
        <v>-3.0553175000000001</v>
      </c>
      <c r="F1309" t="b">
        <v>1</v>
      </c>
      <c r="G1309" t="b">
        <v>1</v>
      </c>
      <c r="I1309">
        <v>329935.86920000002</v>
      </c>
      <c r="J1309">
        <v>390157.67589999997</v>
      </c>
      <c r="K1309">
        <v>102295</v>
      </c>
      <c r="M1309">
        <v>1</v>
      </c>
      <c r="N1309">
        <v>1</v>
      </c>
      <c r="O1309">
        <v>53.403568800000002</v>
      </c>
      <c r="P1309">
        <v>-3.0553175000000001</v>
      </c>
      <c r="Q1309" t="s">
        <v>2664</v>
      </c>
      <c r="R1309">
        <v>38152</v>
      </c>
      <c r="S1309" t="s">
        <v>2663</v>
      </c>
    </row>
    <row r="1310" spans="1:19" x14ac:dyDescent="0.55000000000000004">
      <c r="A1310" t="s">
        <v>2665</v>
      </c>
      <c r="B1310" t="s">
        <v>2666</v>
      </c>
      <c r="C1310">
        <v>38151</v>
      </c>
      <c r="D1310">
        <v>53.407178700000003</v>
      </c>
      <c r="E1310">
        <v>-3.0612916999999999</v>
      </c>
      <c r="F1310" t="b">
        <v>1</v>
      </c>
      <c r="G1310" t="b">
        <v>1</v>
      </c>
      <c r="I1310">
        <v>329544.6692</v>
      </c>
      <c r="J1310">
        <v>390565.15899999999</v>
      </c>
      <c r="K1310">
        <v>102278</v>
      </c>
      <c r="M1310">
        <v>1</v>
      </c>
      <c r="N1310">
        <v>1</v>
      </c>
      <c r="O1310">
        <v>53.407178700000003</v>
      </c>
      <c r="P1310">
        <v>-3.0612916999999999</v>
      </c>
      <c r="Q1310" t="s">
        <v>2666</v>
      </c>
      <c r="R1310">
        <v>38151</v>
      </c>
      <c r="S1310" t="s">
        <v>2665</v>
      </c>
    </row>
    <row r="1311" spans="1:19" x14ac:dyDescent="0.55000000000000004">
      <c r="A1311" t="s">
        <v>2667</v>
      </c>
      <c r="B1311" t="s">
        <v>2668</v>
      </c>
      <c r="C1311">
        <v>38014</v>
      </c>
      <c r="D1311">
        <v>53.408745699999997</v>
      </c>
      <c r="E1311">
        <v>-3.0685839000000001</v>
      </c>
      <c r="F1311" t="b">
        <v>1</v>
      </c>
      <c r="G1311" t="b">
        <v>0</v>
      </c>
      <c r="I1311">
        <v>329062.5245</v>
      </c>
      <c r="J1311">
        <v>390746.71990000003</v>
      </c>
      <c r="K1311">
        <v>102257</v>
      </c>
      <c r="M1311">
        <v>1</v>
      </c>
      <c r="N1311">
        <v>0</v>
      </c>
      <c r="O1311">
        <v>53.408745699999997</v>
      </c>
      <c r="P1311">
        <v>-3.0685839000000001</v>
      </c>
      <c r="Q1311" t="s">
        <v>2668</v>
      </c>
      <c r="R1311">
        <v>38014</v>
      </c>
      <c r="S1311" t="s">
        <v>2667</v>
      </c>
    </row>
    <row r="1312" spans="1:19" x14ac:dyDescent="0.55000000000000004">
      <c r="A1312" t="s">
        <v>2669</v>
      </c>
      <c r="B1312" t="s">
        <v>2670</v>
      </c>
      <c r="C1312">
        <v>38014</v>
      </c>
      <c r="D1312">
        <v>53.409426600000003</v>
      </c>
      <c r="E1312">
        <v>-3.0719370000000001</v>
      </c>
      <c r="F1312" t="b">
        <v>1</v>
      </c>
      <c r="G1312" t="b">
        <v>1</v>
      </c>
      <c r="I1312">
        <v>328840.77059999999</v>
      </c>
      <c r="J1312">
        <v>390825.81219999999</v>
      </c>
      <c r="K1312">
        <v>102250</v>
      </c>
      <c r="M1312">
        <v>1</v>
      </c>
      <c r="N1312">
        <v>1</v>
      </c>
      <c r="O1312">
        <v>53.409426600000003</v>
      </c>
      <c r="P1312">
        <v>-3.0719370000000001</v>
      </c>
      <c r="Q1312" t="s">
        <v>2670</v>
      </c>
      <c r="R1312">
        <v>38014</v>
      </c>
      <c r="S1312" t="s">
        <v>2669</v>
      </c>
    </row>
    <row r="1313" spans="1:19" x14ac:dyDescent="0.55000000000000004">
      <c r="A1313" t="s">
        <v>2671</v>
      </c>
      <c r="B1313" t="s">
        <v>2672</v>
      </c>
      <c r="C1313">
        <v>38017</v>
      </c>
      <c r="D1313">
        <v>53.409772599999997</v>
      </c>
      <c r="E1313">
        <v>-3.0706419999999999</v>
      </c>
      <c r="F1313" t="b">
        <v>1</v>
      </c>
      <c r="G1313" t="b">
        <v>1</v>
      </c>
      <c r="I1313">
        <v>328927.43</v>
      </c>
      <c r="J1313">
        <v>390863.01089999999</v>
      </c>
      <c r="K1313">
        <v>102251</v>
      </c>
      <c r="M1313">
        <v>1</v>
      </c>
      <c r="N1313">
        <v>1</v>
      </c>
      <c r="O1313">
        <v>53.409772599999997</v>
      </c>
      <c r="P1313">
        <v>-3.0706419999999999</v>
      </c>
      <c r="Q1313" t="s">
        <v>2672</v>
      </c>
      <c r="R1313">
        <v>38017</v>
      </c>
      <c r="S1313" t="s">
        <v>2671</v>
      </c>
    </row>
    <row r="1314" spans="1:19" x14ac:dyDescent="0.55000000000000004">
      <c r="A1314" t="s">
        <v>2673</v>
      </c>
      <c r="B1314" t="s">
        <v>24487</v>
      </c>
      <c r="C1314">
        <v>38197</v>
      </c>
      <c r="D1314">
        <v>53.386149099999997</v>
      </c>
      <c r="E1314">
        <v>-3.0208415</v>
      </c>
      <c r="F1314" t="b">
        <v>1</v>
      </c>
      <c r="G1314" t="b">
        <v>1</v>
      </c>
      <c r="I1314">
        <v>332200.1666</v>
      </c>
      <c r="J1314">
        <v>388186.42810000002</v>
      </c>
      <c r="K1314">
        <v>102408</v>
      </c>
      <c r="M1314">
        <v>1</v>
      </c>
      <c r="N1314">
        <v>1</v>
      </c>
      <c r="O1314">
        <v>53.386149099999997</v>
      </c>
      <c r="P1314">
        <v>-3.0208415</v>
      </c>
      <c r="Q1314" t="s">
        <v>24487</v>
      </c>
      <c r="R1314">
        <v>38197</v>
      </c>
      <c r="S1314" t="s">
        <v>2673</v>
      </c>
    </row>
    <row r="1315" spans="1:19" x14ac:dyDescent="0.55000000000000004">
      <c r="A1315" t="s">
        <v>2675</v>
      </c>
      <c r="B1315" t="s">
        <v>24488</v>
      </c>
      <c r="C1315">
        <v>38200</v>
      </c>
      <c r="D1315">
        <v>53.3880956</v>
      </c>
      <c r="E1315">
        <v>-3.0208756000000001</v>
      </c>
      <c r="F1315" t="b">
        <v>1</v>
      </c>
      <c r="G1315" t="b">
        <v>0</v>
      </c>
      <c r="I1315">
        <v>332200.99670000002</v>
      </c>
      <c r="J1315">
        <v>388403.00329999998</v>
      </c>
      <c r="K1315">
        <v>102409</v>
      </c>
      <c r="M1315">
        <v>1</v>
      </c>
      <c r="N1315">
        <v>0</v>
      </c>
      <c r="O1315">
        <v>53.3880956</v>
      </c>
      <c r="P1315">
        <v>-3.0208756000000001</v>
      </c>
      <c r="Q1315" t="s">
        <v>24488</v>
      </c>
      <c r="R1315">
        <v>38200</v>
      </c>
      <c r="S1315" t="s">
        <v>2675</v>
      </c>
    </row>
    <row r="1316" spans="1:19" x14ac:dyDescent="0.55000000000000004">
      <c r="A1316" t="s">
        <v>2677</v>
      </c>
      <c r="B1316" t="s">
        <v>2678</v>
      </c>
      <c r="C1316">
        <v>38199</v>
      </c>
      <c r="D1316">
        <v>53.3879497</v>
      </c>
      <c r="E1316">
        <v>-3.0207305</v>
      </c>
      <c r="F1316" t="b">
        <v>1</v>
      </c>
      <c r="G1316" t="b">
        <v>1</v>
      </c>
      <c r="I1316">
        <v>332210.41460000002</v>
      </c>
      <c r="J1316">
        <v>388386.63419999997</v>
      </c>
      <c r="K1316">
        <v>102414</v>
      </c>
      <c r="M1316">
        <v>1</v>
      </c>
      <c r="N1316">
        <v>1</v>
      </c>
      <c r="O1316">
        <v>53.3879497</v>
      </c>
      <c r="P1316">
        <v>-3.0207305</v>
      </c>
      <c r="Q1316" t="s">
        <v>2678</v>
      </c>
      <c r="R1316">
        <v>38199</v>
      </c>
      <c r="S1316" t="s">
        <v>2677</v>
      </c>
    </row>
    <row r="1317" spans="1:19" x14ac:dyDescent="0.55000000000000004">
      <c r="A1317" t="s">
        <v>2679</v>
      </c>
      <c r="B1317" t="s">
        <v>2680</v>
      </c>
      <c r="C1317">
        <v>38157</v>
      </c>
      <c r="D1317">
        <v>53.393598699999998</v>
      </c>
      <c r="E1317">
        <v>-3.0234117999999999</v>
      </c>
      <c r="F1317" t="b">
        <v>1</v>
      </c>
      <c r="G1317" t="b">
        <v>1</v>
      </c>
      <c r="H1317" t="s">
        <v>24489</v>
      </c>
      <c r="I1317">
        <v>332041.1053</v>
      </c>
      <c r="J1317">
        <v>389017.62439999997</v>
      </c>
      <c r="K1317">
        <v>102400</v>
      </c>
      <c r="L1317" t="s">
        <v>24489</v>
      </c>
      <c r="M1317">
        <v>1</v>
      </c>
      <c r="N1317">
        <v>1</v>
      </c>
      <c r="O1317">
        <v>53.393598699999998</v>
      </c>
      <c r="P1317">
        <v>-3.0234117999999999</v>
      </c>
      <c r="Q1317" t="s">
        <v>2680</v>
      </c>
      <c r="R1317">
        <v>38157</v>
      </c>
      <c r="S1317" t="s">
        <v>2679</v>
      </c>
    </row>
    <row r="1318" spans="1:19" x14ac:dyDescent="0.55000000000000004">
      <c r="A1318" t="s">
        <v>2681</v>
      </c>
      <c r="B1318" t="s">
        <v>24490</v>
      </c>
      <c r="C1318">
        <v>38101</v>
      </c>
      <c r="D1318">
        <v>53.403738599999997</v>
      </c>
      <c r="E1318">
        <v>-3.0537565</v>
      </c>
      <c r="F1318" t="b">
        <v>1</v>
      </c>
      <c r="G1318" t="b">
        <v>0</v>
      </c>
      <c r="I1318">
        <v>330039.92609999998</v>
      </c>
      <c r="J1318">
        <v>390175.03159999999</v>
      </c>
      <c r="K1318">
        <v>102301</v>
      </c>
      <c r="M1318">
        <v>1</v>
      </c>
      <c r="N1318">
        <v>0</v>
      </c>
      <c r="O1318">
        <v>53.403738599999997</v>
      </c>
      <c r="P1318">
        <v>-3.0537565</v>
      </c>
      <c r="Q1318" t="s">
        <v>24490</v>
      </c>
      <c r="R1318">
        <v>38101</v>
      </c>
      <c r="S1318" t="s">
        <v>2681</v>
      </c>
    </row>
    <row r="1319" spans="1:19" x14ac:dyDescent="0.55000000000000004">
      <c r="A1319" t="s">
        <v>2683</v>
      </c>
      <c r="B1319" t="s">
        <v>2684</v>
      </c>
      <c r="C1319">
        <v>38131</v>
      </c>
      <c r="D1319">
        <v>53.404901600000002</v>
      </c>
      <c r="E1319">
        <v>-3.0513835999999999</v>
      </c>
      <c r="F1319" t="b">
        <v>1</v>
      </c>
      <c r="G1319" t="b">
        <v>0</v>
      </c>
      <c r="I1319">
        <v>330199.58659999998</v>
      </c>
      <c r="J1319">
        <v>390302.0846</v>
      </c>
      <c r="K1319">
        <v>102306</v>
      </c>
      <c r="M1319">
        <v>1</v>
      </c>
      <c r="N1319">
        <v>0</v>
      </c>
      <c r="O1319">
        <v>53.404901600000002</v>
      </c>
      <c r="P1319">
        <v>-3.0513835999999999</v>
      </c>
      <c r="Q1319" t="s">
        <v>2684</v>
      </c>
      <c r="R1319">
        <v>38131</v>
      </c>
      <c r="S1319" t="s">
        <v>2683</v>
      </c>
    </row>
    <row r="1320" spans="1:19" x14ac:dyDescent="0.55000000000000004">
      <c r="A1320" t="s">
        <v>2685</v>
      </c>
      <c r="B1320" t="s">
        <v>24491</v>
      </c>
      <c r="C1320">
        <v>38155</v>
      </c>
      <c r="D1320">
        <v>53.406303999999999</v>
      </c>
      <c r="E1320">
        <v>-3.0600122999999999</v>
      </c>
      <c r="F1320" t="b">
        <v>1</v>
      </c>
      <c r="G1320" t="b">
        <v>0</v>
      </c>
      <c r="I1320">
        <v>329628.27260000003</v>
      </c>
      <c r="J1320">
        <v>390466.58649999998</v>
      </c>
      <c r="K1320">
        <v>102281</v>
      </c>
      <c r="M1320">
        <v>1</v>
      </c>
      <c r="N1320">
        <v>0</v>
      </c>
      <c r="O1320">
        <v>53.406303999999999</v>
      </c>
      <c r="P1320">
        <v>-3.0600122999999999</v>
      </c>
      <c r="Q1320" t="s">
        <v>24491</v>
      </c>
      <c r="R1320">
        <v>38155</v>
      </c>
      <c r="S1320" t="s">
        <v>2685</v>
      </c>
    </row>
    <row r="1321" spans="1:19" x14ac:dyDescent="0.55000000000000004">
      <c r="A1321" t="s">
        <v>2687</v>
      </c>
      <c r="B1321" t="s">
        <v>2688</v>
      </c>
      <c r="C1321">
        <v>38200</v>
      </c>
      <c r="D1321">
        <v>53.388311399999999</v>
      </c>
      <c r="E1321">
        <v>-3.0207915000000001</v>
      </c>
      <c r="F1321" t="b">
        <v>1</v>
      </c>
      <c r="G1321" t="b">
        <v>1</v>
      </c>
      <c r="H1321" t="s">
        <v>24492</v>
      </c>
      <c r="I1321">
        <v>332206.93329999998</v>
      </c>
      <c r="J1321">
        <v>388426.93040000001</v>
      </c>
      <c r="K1321">
        <v>102411</v>
      </c>
      <c r="L1321" t="s">
        <v>24492</v>
      </c>
      <c r="M1321">
        <v>1</v>
      </c>
      <c r="N1321">
        <v>1</v>
      </c>
      <c r="O1321">
        <v>53.388311399999999</v>
      </c>
      <c r="P1321">
        <v>-3.0207915000000001</v>
      </c>
      <c r="Q1321" t="s">
        <v>2688</v>
      </c>
      <c r="R1321">
        <v>38200</v>
      </c>
      <c r="S1321" t="s">
        <v>2687</v>
      </c>
    </row>
    <row r="1322" spans="1:19" x14ac:dyDescent="0.55000000000000004">
      <c r="A1322" t="s">
        <v>2689</v>
      </c>
      <c r="B1322" t="s">
        <v>2690</v>
      </c>
      <c r="C1322">
        <v>38151</v>
      </c>
      <c r="D1322">
        <v>53.404551300000001</v>
      </c>
      <c r="E1322">
        <v>-3.0576477999999998</v>
      </c>
      <c r="F1322" t="b">
        <v>1</v>
      </c>
      <c r="G1322" t="b">
        <v>1</v>
      </c>
      <c r="H1322" t="s">
        <v>24493</v>
      </c>
      <c r="I1322">
        <v>329782.5675</v>
      </c>
      <c r="J1322">
        <v>390269.27049999998</v>
      </c>
      <c r="K1322">
        <v>102288</v>
      </c>
      <c r="L1322" t="s">
        <v>24493</v>
      </c>
      <c r="M1322">
        <v>1</v>
      </c>
      <c r="N1322">
        <v>1</v>
      </c>
      <c r="O1322">
        <v>53.404551300000001</v>
      </c>
      <c r="P1322">
        <v>-3.0576477999999998</v>
      </c>
      <c r="Q1322" t="s">
        <v>2690</v>
      </c>
      <c r="R1322">
        <v>38151</v>
      </c>
      <c r="S1322" t="s">
        <v>2689</v>
      </c>
    </row>
    <row r="1323" spans="1:19" x14ac:dyDescent="0.55000000000000004">
      <c r="A1323" t="s">
        <v>2691</v>
      </c>
      <c r="B1323" t="s">
        <v>2692</v>
      </c>
      <c r="C1323">
        <v>38153</v>
      </c>
      <c r="D1323">
        <v>53.397635399999999</v>
      </c>
      <c r="E1323">
        <v>-3.0400133</v>
      </c>
      <c r="F1323" t="b">
        <v>1</v>
      </c>
      <c r="G1323" t="b">
        <v>1</v>
      </c>
      <c r="H1323" t="s">
        <v>24494</v>
      </c>
      <c r="I1323">
        <v>330943.69589999999</v>
      </c>
      <c r="J1323">
        <v>389482.6593</v>
      </c>
      <c r="K1323">
        <v>102365</v>
      </c>
      <c r="L1323" t="s">
        <v>24494</v>
      </c>
      <c r="M1323">
        <v>1</v>
      </c>
      <c r="N1323">
        <v>1</v>
      </c>
      <c r="O1323">
        <v>53.397635399999999</v>
      </c>
      <c r="P1323">
        <v>-3.0400133</v>
      </c>
      <c r="Q1323" t="s">
        <v>2692</v>
      </c>
      <c r="R1323">
        <v>38153</v>
      </c>
      <c r="S1323" t="s">
        <v>2691</v>
      </c>
    </row>
    <row r="1324" spans="1:19" x14ac:dyDescent="0.55000000000000004">
      <c r="A1324" t="s">
        <v>2693</v>
      </c>
      <c r="B1324" t="s">
        <v>2694</v>
      </c>
      <c r="C1324" t="s">
        <v>23412</v>
      </c>
      <c r="D1324">
        <v>53.402512700000003</v>
      </c>
      <c r="E1324">
        <v>-3.0174007</v>
      </c>
      <c r="F1324" t="b">
        <v>1</v>
      </c>
      <c r="G1324" t="b">
        <v>1</v>
      </c>
      <c r="H1324" t="s">
        <v>24495</v>
      </c>
      <c r="I1324">
        <v>332454.9693</v>
      </c>
      <c r="J1324">
        <v>390003.56760000001</v>
      </c>
      <c r="K1324">
        <v>102427</v>
      </c>
      <c r="L1324" t="s">
        <v>24495</v>
      </c>
      <c r="M1324">
        <v>1</v>
      </c>
      <c r="N1324">
        <v>1</v>
      </c>
      <c r="O1324">
        <v>53.402512700000003</v>
      </c>
      <c r="P1324">
        <v>-3.0174007</v>
      </c>
      <c r="Q1324" t="s">
        <v>2694</v>
      </c>
      <c r="S1324" t="s">
        <v>2693</v>
      </c>
    </row>
    <row r="1325" spans="1:19" x14ac:dyDescent="0.55000000000000004">
      <c r="A1325" t="s">
        <v>2695</v>
      </c>
      <c r="B1325" t="s">
        <v>2696</v>
      </c>
      <c r="C1325">
        <v>38155</v>
      </c>
      <c r="D1325">
        <v>53.406550000000003</v>
      </c>
      <c r="E1325">
        <v>-3.0603292999999998</v>
      </c>
      <c r="F1325" t="b">
        <v>1</v>
      </c>
      <c r="G1325" t="b">
        <v>1</v>
      </c>
      <c r="H1325" t="s">
        <v>24496</v>
      </c>
      <c r="I1325">
        <v>329607.60609999998</v>
      </c>
      <c r="J1325">
        <v>390494.26650000003</v>
      </c>
      <c r="K1325">
        <v>102280</v>
      </c>
      <c r="L1325" t="s">
        <v>24496</v>
      </c>
      <c r="M1325">
        <v>1</v>
      </c>
      <c r="N1325">
        <v>1</v>
      </c>
      <c r="O1325">
        <v>53.406550000000003</v>
      </c>
      <c r="P1325">
        <v>-3.0603292999999998</v>
      </c>
      <c r="Q1325" t="s">
        <v>2696</v>
      </c>
      <c r="R1325">
        <v>38155</v>
      </c>
      <c r="S1325" t="s">
        <v>2695</v>
      </c>
    </row>
    <row r="1326" spans="1:19" x14ac:dyDescent="0.55000000000000004">
      <c r="A1326" t="s">
        <v>2697</v>
      </c>
      <c r="B1326" t="s">
        <v>24497</v>
      </c>
      <c r="C1326">
        <v>38155</v>
      </c>
      <c r="D1326">
        <v>53.406291600000003</v>
      </c>
      <c r="E1326">
        <v>-3.0599835</v>
      </c>
      <c r="F1326" t="b">
        <v>1</v>
      </c>
      <c r="G1326" t="b">
        <v>0</v>
      </c>
      <c r="I1326">
        <v>329630.1667</v>
      </c>
      <c r="J1326">
        <v>390465.17859999998</v>
      </c>
      <c r="K1326">
        <v>102282</v>
      </c>
      <c r="M1326">
        <v>1</v>
      </c>
      <c r="N1326">
        <v>0</v>
      </c>
      <c r="O1326">
        <v>53.406291600000003</v>
      </c>
      <c r="P1326">
        <v>-3.0599835</v>
      </c>
      <c r="Q1326" t="s">
        <v>24497</v>
      </c>
      <c r="R1326">
        <v>38155</v>
      </c>
      <c r="S1326" t="s">
        <v>2697</v>
      </c>
    </row>
    <row r="1327" spans="1:19" x14ac:dyDescent="0.55000000000000004">
      <c r="A1327" t="s">
        <v>2699</v>
      </c>
      <c r="B1327" t="s">
        <v>2700</v>
      </c>
      <c r="C1327">
        <v>68145</v>
      </c>
      <c r="D1327">
        <v>51.701652699999997</v>
      </c>
      <c r="E1327">
        <v>-2.4071959000000001</v>
      </c>
      <c r="F1327" t="b">
        <v>1</v>
      </c>
      <c r="G1327" t="b">
        <v>1</v>
      </c>
      <c r="I1327">
        <v>371956.26380000002</v>
      </c>
      <c r="J1327">
        <v>200401.88680000001</v>
      </c>
      <c r="K1327">
        <v>103616</v>
      </c>
      <c r="M1327">
        <v>1</v>
      </c>
      <c r="N1327">
        <v>1</v>
      </c>
      <c r="O1327">
        <v>51.701652699999997</v>
      </c>
      <c r="P1327">
        <v>-2.4071959000000001</v>
      </c>
      <c r="Q1327" t="s">
        <v>2700</v>
      </c>
      <c r="R1327">
        <v>68145</v>
      </c>
      <c r="S1327" t="s">
        <v>2699</v>
      </c>
    </row>
    <row r="1328" spans="1:19" x14ac:dyDescent="0.55000000000000004">
      <c r="A1328" t="s">
        <v>2701</v>
      </c>
      <c r="B1328" t="s">
        <v>2702</v>
      </c>
      <c r="C1328">
        <v>44100</v>
      </c>
      <c r="D1328">
        <v>52.971015000000001</v>
      </c>
      <c r="E1328">
        <v>-0.63577779999999995</v>
      </c>
      <c r="F1328" t="b">
        <v>1</v>
      </c>
      <c r="G1328" t="b">
        <v>1</v>
      </c>
      <c r="I1328">
        <v>491712.32429999998</v>
      </c>
      <c r="J1328">
        <v>342388.1017</v>
      </c>
      <c r="K1328">
        <v>107629</v>
      </c>
      <c r="M1328">
        <v>1</v>
      </c>
      <c r="N1328">
        <v>1</v>
      </c>
      <c r="O1328">
        <v>52.971015000000001</v>
      </c>
      <c r="P1328">
        <v>-0.63577779999999995</v>
      </c>
      <c r="Q1328" t="s">
        <v>2702</v>
      </c>
      <c r="R1328">
        <v>44100</v>
      </c>
      <c r="S1328" t="s">
        <v>2701</v>
      </c>
    </row>
    <row r="1329" spans="1:19" x14ac:dyDescent="0.55000000000000004">
      <c r="A1329" t="s">
        <v>2703</v>
      </c>
      <c r="B1329" t="s">
        <v>2704</v>
      </c>
      <c r="C1329">
        <v>44379</v>
      </c>
      <c r="D1329">
        <v>52.967225200000001</v>
      </c>
      <c r="E1329">
        <v>-0.64282340000000004</v>
      </c>
      <c r="F1329" t="b">
        <v>1</v>
      </c>
      <c r="G1329" t="b">
        <v>0</v>
      </c>
      <c r="I1329">
        <v>491247.16899999999</v>
      </c>
      <c r="J1329">
        <v>341957.56969999999</v>
      </c>
      <c r="K1329">
        <v>107611</v>
      </c>
      <c r="M1329">
        <v>1</v>
      </c>
      <c r="N1329">
        <v>0</v>
      </c>
      <c r="O1329">
        <v>52.967225200000001</v>
      </c>
      <c r="P1329">
        <v>-0.64282340000000004</v>
      </c>
      <c r="Q1329" t="s">
        <v>2704</v>
      </c>
      <c r="R1329">
        <v>44379</v>
      </c>
      <c r="S1329" t="s">
        <v>2703</v>
      </c>
    </row>
    <row r="1330" spans="1:19" x14ac:dyDescent="0.55000000000000004">
      <c r="A1330" t="s">
        <v>2705</v>
      </c>
      <c r="B1330" t="s">
        <v>2706</v>
      </c>
      <c r="C1330">
        <v>9437</v>
      </c>
      <c r="D1330">
        <v>54.425406700000003</v>
      </c>
      <c r="E1330">
        <v>-2.3523577000000002</v>
      </c>
      <c r="F1330" t="b">
        <v>1</v>
      </c>
      <c r="G1330" t="b">
        <v>0</v>
      </c>
      <c r="I1330">
        <v>377236.4302</v>
      </c>
      <c r="J1330">
        <v>503387.80719999998</v>
      </c>
      <c r="K1330">
        <v>103710</v>
      </c>
      <c r="M1330">
        <v>1</v>
      </c>
      <c r="N1330">
        <v>0</v>
      </c>
      <c r="O1330">
        <v>54.425406700000003</v>
      </c>
      <c r="P1330">
        <v>-2.3523577000000002</v>
      </c>
      <c r="Q1330" t="s">
        <v>2706</v>
      </c>
      <c r="R1330">
        <v>9437</v>
      </c>
      <c r="S1330" t="s">
        <v>2705</v>
      </c>
    </row>
    <row r="1331" spans="1:19" x14ac:dyDescent="0.55000000000000004">
      <c r="A1331" t="s">
        <v>2707</v>
      </c>
      <c r="B1331" t="s">
        <v>2708</v>
      </c>
      <c r="C1331">
        <v>86046</v>
      </c>
      <c r="D1331">
        <v>51.303138500000003</v>
      </c>
      <c r="E1331">
        <v>-0.64354500000000003</v>
      </c>
      <c r="F1331" t="b">
        <v>1</v>
      </c>
      <c r="G1331" t="b">
        <v>1</v>
      </c>
      <c r="I1331">
        <v>494657.74430000002</v>
      </c>
      <c r="J1331">
        <v>156875.2346</v>
      </c>
      <c r="K1331">
        <v>107686</v>
      </c>
      <c r="M1331">
        <v>1</v>
      </c>
      <c r="N1331">
        <v>1</v>
      </c>
      <c r="O1331">
        <v>51.303138500000003</v>
      </c>
      <c r="P1331">
        <v>-0.64354500000000003</v>
      </c>
      <c r="Q1331" t="s">
        <v>2708</v>
      </c>
      <c r="R1331">
        <v>86046</v>
      </c>
      <c r="S1331" t="s">
        <v>2707</v>
      </c>
    </row>
    <row r="1332" spans="1:19" x14ac:dyDescent="0.55000000000000004">
      <c r="A1332" t="s">
        <v>2709</v>
      </c>
      <c r="B1332" t="s">
        <v>2710</v>
      </c>
      <c r="C1332">
        <v>86044</v>
      </c>
      <c r="D1332">
        <v>51.304231100000003</v>
      </c>
      <c r="E1332">
        <v>-0.62758990000000003</v>
      </c>
      <c r="F1332" t="b">
        <v>1</v>
      </c>
      <c r="G1332" t="b">
        <v>1</v>
      </c>
      <c r="I1332">
        <v>495767.68890000001</v>
      </c>
      <c r="J1332">
        <v>157017.4094</v>
      </c>
      <c r="K1332">
        <v>107703</v>
      </c>
      <c r="M1332">
        <v>1</v>
      </c>
      <c r="N1332">
        <v>1</v>
      </c>
      <c r="O1332">
        <v>51.304231100000003</v>
      </c>
      <c r="P1332">
        <v>-0.62758990000000003</v>
      </c>
      <c r="Q1332" t="s">
        <v>2710</v>
      </c>
      <c r="R1332">
        <v>86044</v>
      </c>
      <c r="S1332" t="s">
        <v>2709</v>
      </c>
    </row>
    <row r="1333" spans="1:19" x14ac:dyDescent="0.55000000000000004">
      <c r="A1333" t="s">
        <v>2711</v>
      </c>
      <c r="B1333" t="s">
        <v>2712</v>
      </c>
      <c r="C1333">
        <v>86041</v>
      </c>
      <c r="D1333">
        <v>51.303590100000001</v>
      </c>
      <c r="E1333">
        <v>-0.63614300000000001</v>
      </c>
      <c r="F1333" t="b">
        <v>1</v>
      </c>
      <c r="G1333" t="b">
        <v>1</v>
      </c>
      <c r="H1333" t="s">
        <v>24498</v>
      </c>
      <c r="I1333">
        <v>495172.79849999998</v>
      </c>
      <c r="J1333">
        <v>156935.01509999999</v>
      </c>
      <c r="K1333">
        <v>107695</v>
      </c>
      <c r="L1333" t="s">
        <v>24498</v>
      </c>
      <c r="M1333">
        <v>1</v>
      </c>
      <c r="N1333">
        <v>1</v>
      </c>
      <c r="O1333">
        <v>51.303590100000001</v>
      </c>
      <c r="P1333">
        <v>-0.63614300000000001</v>
      </c>
      <c r="Q1333" t="s">
        <v>2712</v>
      </c>
      <c r="R1333">
        <v>86041</v>
      </c>
      <c r="S1333" t="s">
        <v>2711</v>
      </c>
    </row>
    <row r="1334" spans="1:19" x14ac:dyDescent="0.55000000000000004">
      <c r="A1334" t="s">
        <v>2713</v>
      </c>
      <c r="B1334" t="s">
        <v>2714</v>
      </c>
      <c r="C1334">
        <v>87170</v>
      </c>
      <c r="D1334">
        <v>51.398961800000002</v>
      </c>
      <c r="E1334">
        <v>-0.28121689999999999</v>
      </c>
      <c r="F1334" t="b">
        <v>1</v>
      </c>
      <c r="G1334" t="b">
        <v>1</v>
      </c>
      <c r="H1334" t="s">
        <v>24499</v>
      </c>
      <c r="I1334">
        <v>519665.2072</v>
      </c>
      <c r="J1334">
        <v>168060.0963</v>
      </c>
      <c r="K1334">
        <v>108550</v>
      </c>
      <c r="L1334" t="s">
        <v>24499</v>
      </c>
      <c r="M1334">
        <v>1</v>
      </c>
      <c r="N1334">
        <v>1</v>
      </c>
      <c r="O1334">
        <v>51.398961800000002</v>
      </c>
      <c r="P1334">
        <v>-0.28121689999999999</v>
      </c>
      <c r="Q1334" t="s">
        <v>2714</v>
      </c>
      <c r="R1334">
        <v>87170</v>
      </c>
      <c r="S1334" t="s">
        <v>2713</v>
      </c>
    </row>
    <row r="1335" spans="1:19" x14ac:dyDescent="0.55000000000000004">
      <c r="A1335" t="s">
        <v>2715</v>
      </c>
      <c r="B1335" t="s">
        <v>24500</v>
      </c>
      <c r="C1335">
        <v>87285</v>
      </c>
      <c r="D1335">
        <v>51.4020577</v>
      </c>
      <c r="E1335">
        <v>-0.26577010000000001</v>
      </c>
      <c r="F1335" t="b">
        <v>1</v>
      </c>
      <c r="G1335" t="b">
        <v>1</v>
      </c>
      <c r="I1335">
        <v>520731.56</v>
      </c>
      <c r="J1335">
        <v>168429.67850000001</v>
      </c>
      <c r="K1335">
        <v>108625</v>
      </c>
      <c r="M1335">
        <v>1</v>
      </c>
      <c r="N1335">
        <v>1</v>
      </c>
      <c r="O1335">
        <v>51.4020577</v>
      </c>
      <c r="P1335">
        <v>-0.26577010000000001</v>
      </c>
      <c r="Q1335" t="s">
        <v>24500</v>
      </c>
      <c r="R1335">
        <v>87285</v>
      </c>
      <c r="S1335" t="s">
        <v>2715</v>
      </c>
    </row>
    <row r="1336" spans="1:19" x14ac:dyDescent="0.55000000000000004">
      <c r="A1336" t="s">
        <v>2717</v>
      </c>
      <c r="B1336" t="s">
        <v>2718</v>
      </c>
      <c r="C1336">
        <v>17101</v>
      </c>
      <c r="D1336">
        <v>53.812159399999999</v>
      </c>
      <c r="E1336">
        <v>-1.5779624999999999</v>
      </c>
      <c r="F1336" t="b">
        <v>1</v>
      </c>
      <c r="G1336" t="b">
        <v>1</v>
      </c>
      <c r="H1336" t="s">
        <v>24501</v>
      </c>
      <c r="I1336">
        <v>427887.07380000001</v>
      </c>
      <c r="J1336">
        <v>435179.478</v>
      </c>
      <c r="K1336">
        <v>105264</v>
      </c>
      <c r="L1336" t="s">
        <v>24501</v>
      </c>
      <c r="M1336">
        <v>1</v>
      </c>
      <c r="N1336">
        <v>1</v>
      </c>
      <c r="O1336">
        <v>53.812159399999999</v>
      </c>
      <c r="P1336">
        <v>-1.5779624999999999</v>
      </c>
      <c r="Q1336" t="s">
        <v>2718</v>
      </c>
      <c r="R1336">
        <v>17101</v>
      </c>
      <c r="S1336" t="s">
        <v>2717</v>
      </c>
    </row>
    <row r="1337" spans="1:19" x14ac:dyDescent="0.55000000000000004">
      <c r="A1337" t="s">
        <v>2719</v>
      </c>
      <c r="B1337" t="s">
        <v>2720</v>
      </c>
      <c r="C1337">
        <v>18471</v>
      </c>
      <c r="D1337">
        <v>53.676097499999997</v>
      </c>
      <c r="E1337">
        <v>-1.7410397</v>
      </c>
      <c r="F1337" t="b">
        <v>1</v>
      </c>
      <c r="G1337" t="b">
        <v>1</v>
      </c>
      <c r="I1337">
        <v>417204.22889999999</v>
      </c>
      <c r="J1337">
        <v>419989.94839999999</v>
      </c>
      <c r="K1337">
        <v>104967</v>
      </c>
      <c r="M1337">
        <v>1</v>
      </c>
      <c r="N1337">
        <v>1</v>
      </c>
      <c r="O1337">
        <v>53.676097499999997</v>
      </c>
      <c r="P1337">
        <v>-1.7410397</v>
      </c>
      <c r="Q1337" t="s">
        <v>2720</v>
      </c>
      <c r="R1337">
        <v>18471</v>
      </c>
      <c r="S1337" t="s">
        <v>2719</v>
      </c>
    </row>
    <row r="1338" spans="1:19" x14ac:dyDescent="0.55000000000000004">
      <c r="A1338" t="s">
        <v>2721</v>
      </c>
      <c r="B1338" t="s">
        <v>2722</v>
      </c>
      <c r="C1338">
        <v>18469</v>
      </c>
      <c r="D1338">
        <v>53.690685899999998</v>
      </c>
      <c r="E1338">
        <v>-1.7495518999999999</v>
      </c>
      <c r="F1338" t="b">
        <v>1</v>
      </c>
      <c r="G1338" t="b">
        <v>1</v>
      </c>
      <c r="I1338">
        <v>416636.21010000003</v>
      </c>
      <c r="J1338">
        <v>421611.0062</v>
      </c>
      <c r="K1338">
        <v>104950</v>
      </c>
      <c r="M1338">
        <v>1</v>
      </c>
      <c r="N1338">
        <v>1</v>
      </c>
      <c r="O1338">
        <v>53.690685899999998</v>
      </c>
      <c r="P1338">
        <v>-1.7495518999999999</v>
      </c>
      <c r="Q1338" t="s">
        <v>2722</v>
      </c>
      <c r="R1338">
        <v>18469</v>
      </c>
      <c r="S1338" t="s">
        <v>2721</v>
      </c>
    </row>
    <row r="1339" spans="1:19" x14ac:dyDescent="0.55000000000000004">
      <c r="A1339" t="s">
        <v>2723</v>
      </c>
      <c r="B1339" t="s">
        <v>2724</v>
      </c>
      <c r="C1339">
        <v>38218</v>
      </c>
      <c r="D1339">
        <v>53.322227400000003</v>
      </c>
      <c r="E1339">
        <v>-2.9870515000000002</v>
      </c>
      <c r="F1339" t="b">
        <v>1</v>
      </c>
      <c r="G1339" t="b">
        <v>1</v>
      </c>
      <c r="H1339" t="s">
        <v>24502</v>
      </c>
      <c r="I1339">
        <v>334349.18320000003</v>
      </c>
      <c r="J1339">
        <v>381043.71340000001</v>
      </c>
      <c r="K1339">
        <v>102522</v>
      </c>
      <c r="L1339" t="s">
        <v>24502</v>
      </c>
      <c r="M1339">
        <v>1</v>
      </c>
      <c r="N1339">
        <v>1</v>
      </c>
      <c r="O1339">
        <v>53.322227400000003</v>
      </c>
      <c r="P1339">
        <v>-2.9870515000000002</v>
      </c>
      <c r="Q1339" t="s">
        <v>2724</v>
      </c>
      <c r="R1339">
        <v>38218</v>
      </c>
      <c r="S1339" t="s">
        <v>2723</v>
      </c>
    </row>
    <row r="1340" spans="1:19" x14ac:dyDescent="0.55000000000000004">
      <c r="A1340" t="s">
        <v>2725</v>
      </c>
      <c r="B1340" t="s">
        <v>2726</v>
      </c>
      <c r="C1340">
        <v>38216</v>
      </c>
      <c r="D1340">
        <v>53.330457199999998</v>
      </c>
      <c r="E1340">
        <v>-2.9903056000000001</v>
      </c>
      <c r="F1340" t="b">
        <v>1</v>
      </c>
      <c r="G1340" t="b">
        <v>1</v>
      </c>
      <c r="H1340" t="s">
        <v>24503</v>
      </c>
      <c r="I1340">
        <v>334145.12790000002</v>
      </c>
      <c r="J1340">
        <v>381962.25</v>
      </c>
      <c r="K1340">
        <v>102506</v>
      </c>
      <c r="L1340" t="s">
        <v>24503</v>
      </c>
      <c r="M1340">
        <v>1</v>
      </c>
      <c r="N1340">
        <v>1</v>
      </c>
      <c r="O1340">
        <v>53.330457199999998</v>
      </c>
      <c r="P1340">
        <v>-2.9903056000000001</v>
      </c>
      <c r="Q1340" t="s">
        <v>2726</v>
      </c>
      <c r="R1340">
        <v>38216</v>
      </c>
      <c r="S1340" t="s">
        <v>2725</v>
      </c>
    </row>
    <row r="1341" spans="1:19" x14ac:dyDescent="0.55000000000000004">
      <c r="A1341" t="s">
        <v>2727</v>
      </c>
      <c r="B1341" t="s">
        <v>2728</v>
      </c>
      <c r="C1341">
        <v>29177</v>
      </c>
      <c r="D1341">
        <v>53.613757100000001</v>
      </c>
      <c r="E1341">
        <v>-2.4109644000000001</v>
      </c>
      <c r="F1341" t="b">
        <v>1</v>
      </c>
      <c r="G1341" t="b">
        <v>1</v>
      </c>
      <c r="H1341" t="s">
        <v>24504</v>
      </c>
      <c r="I1341">
        <v>372909.47460000002</v>
      </c>
      <c r="J1341">
        <v>413101.6458</v>
      </c>
      <c r="K1341">
        <v>103637</v>
      </c>
      <c r="L1341" t="s">
        <v>24504</v>
      </c>
      <c r="M1341">
        <v>1</v>
      </c>
      <c r="N1341">
        <v>1</v>
      </c>
      <c r="O1341">
        <v>53.613757100000001</v>
      </c>
      <c r="P1341">
        <v>-2.4109644000000001</v>
      </c>
      <c r="Q1341" t="s">
        <v>2728</v>
      </c>
      <c r="R1341">
        <v>29177</v>
      </c>
      <c r="S1341" t="s">
        <v>2727</v>
      </c>
    </row>
    <row r="1342" spans="1:19" x14ac:dyDescent="0.55000000000000004">
      <c r="A1342" t="s">
        <v>24505</v>
      </c>
      <c r="B1342" t="s">
        <v>24506</v>
      </c>
      <c r="C1342">
        <v>8632</v>
      </c>
      <c r="D1342">
        <v>55.391499799999998</v>
      </c>
      <c r="E1342">
        <v>-4.5120000999999998</v>
      </c>
      <c r="F1342" t="b">
        <v>1</v>
      </c>
      <c r="G1342" t="b">
        <v>0</v>
      </c>
      <c r="I1342">
        <v>240990.99290000001</v>
      </c>
      <c r="J1342">
        <v>613710.00809999998</v>
      </c>
      <c r="K1342">
        <v>100478</v>
      </c>
      <c r="M1342">
        <v>1</v>
      </c>
      <c r="N1342">
        <v>0</v>
      </c>
      <c r="O1342">
        <v>55.391499799999998</v>
      </c>
      <c r="P1342">
        <v>-4.5120000999999998</v>
      </c>
      <c r="Q1342" t="s">
        <v>24506</v>
      </c>
      <c r="R1342">
        <v>8632</v>
      </c>
      <c r="S1342" t="s">
        <v>24505</v>
      </c>
    </row>
    <row r="1343" spans="1:19" x14ac:dyDescent="0.55000000000000004">
      <c r="A1343" t="s">
        <v>2729</v>
      </c>
      <c r="B1343" t="s">
        <v>2730</v>
      </c>
      <c r="C1343">
        <v>8631</v>
      </c>
      <c r="D1343">
        <v>55.3890356</v>
      </c>
      <c r="E1343">
        <v>-4.5177022999999998</v>
      </c>
      <c r="F1343" t="b">
        <v>1</v>
      </c>
      <c r="G1343" t="b">
        <v>1</v>
      </c>
      <c r="I1343">
        <v>240619.9822</v>
      </c>
      <c r="J1343">
        <v>613448.91680000001</v>
      </c>
      <c r="K1343">
        <v>100471</v>
      </c>
      <c r="M1343">
        <v>1</v>
      </c>
      <c r="N1343">
        <v>1</v>
      </c>
      <c r="O1343">
        <v>55.3890356</v>
      </c>
      <c r="P1343">
        <v>-4.5177022999999998</v>
      </c>
      <c r="Q1343" t="s">
        <v>2730</v>
      </c>
      <c r="R1343">
        <v>8631</v>
      </c>
      <c r="S1343" t="s">
        <v>2729</v>
      </c>
    </row>
    <row r="1344" spans="1:19" x14ac:dyDescent="0.55000000000000004">
      <c r="A1344" t="s">
        <v>2731</v>
      </c>
      <c r="B1344" t="s">
        <v>2732</v>
      </c>
      <c r="C1344">
        <v>18654</v>
      </c>
      <c r="D1344">
        <v>53.8052876</v>
      </c>
      <c r="E1344">
        <v>-1.6369389000000001</v>
      </c>
      <c r="F1344" t="b">
        <v>1</v>
      </c>
      <c r="G1344" t="b">
        <v>1</v>
      </c>
      <c r="H1344" t="s">
        <v>24507</v>
      </c>
      <c r="I1344">
        <v>424007.63449999999</v>
      </c>
      <c r="J1344">
        <v>434393.4656</v>
      </c>
      <c r="K1344">
        <v>105126</v>
      </c>
      <c r="L1344" t="s">
        <v>24507</v>
      </c>
      <c r="M1344">
        <v>1</v>
      </c>
      <c r="N1344">
        <v>1</v>
      </c>
      <c r="O1344">
        <v>53.8052876</v>
      </c>
      <c r="P1344">
        <v>-1.6369389000000001</v>
      </c>
      <c r="Q1344" t="s">
        <v>2732</v>
      </c>
      <c r="R1344">
        <v>18654</v>
      </c>
      <c r="S1344" t="s">
        <v>2731</v>
      </c>
    </row>
    <row r="1345" spans="1:19" x14ac:dyDescent="0.55000000000000004">
      <c r="A1345" t="s">
        <v>2733</v>
      </c>
      <c r="B1345" t="s">
        <v>24508</v>
      </c>
      <c r="C1345" t="s">
        <v>23412</v>
      </c>
      <c r="D1345">
        <v>51.4977904</v>
      </c>
      <c r="E1345">
        <v>-6.4417500000000003E-2</v>
      </c>
      <c r="F1345" t="b">
        <v>1</v>
      </c>
      <c r="G1345" t="b">
        <v>1</v>
      </c>
      <c r="H1345" t="s">
        <v>24509</v>
      </c>
      <c r="I1345">
        <v>534455.43480000005</v>
      </c>
      <c r="J1345">
        <v>179425.9045</v>
      </c>
      <c r="K1345">
        <v>109622</v>
      </c>
      <c r="L1345" t="s">
        <v>24509</v>
      </c>
      <c r="M1345">
        <v>1</v>
      </c>
      <c r="N1345">
        <v>1</v>
      </c>
      <c r="O1345">
        <v>51.4977904</v>
      </c>
      <c r="P1345">
        <v>-6.4417500000000003E-2</v>
      </c>
      <c r="Q1345" t="s">
        <v>24508</v>
      </c>
      <c r="S1345" t="s">
        <v>2733</v>
      </c>
    </row>
    <row r="1346" spans="1:19" x14ac:dyDescent="0.55000000000000004">
      <c r="A1346" t="s">
        <v>2735</v>
      </c>
      <c r="B1346" t="s">
        <v>2736</v>
      </c>
      <c r="C1346">
        <v>64414</v>
      </c>
      <c r="D1346">
        <v>52.722444600000003</v>
      </c>
      <c r="E1346">
        <v>-4.0568235000000001</v>
      </c>
      <c r="F1346" t="b">
        <v>1</v>
      </c>
      <c r="G1346" t="b">
        <v>1</v>
      </c>
      <c r="H1346" t="s">
        <v>24510</v>
      </c>
      <c r="I1346">
        <v>261183.19639999999</v>
      </c>
      <c r="J1346">
        <v>315851.02240000002</v>
      </c>
      <c r="K1346">
        <v>100858</v>
      </c>
      <c r="L1346" t="s">
        <v>24510</v>
      </c>
      <c r="M1346">
        <v>1</v>
      </c>
      <c r="N1346">
        <v>1</v>
      </c>
      <c r="O1346">
        <v>52.722444600000003</v>
      </c>
      <c r="P1346">
        <v>-4.0568235000000001</v>
      </c>
      <c r="Q1346" t="s">
        <v>2736</v>
      </c>
      <c r="R1346">
        <v>64414</v>
      </c>
      <c r="S1346" t="s">
        <v>2735</v>
      </c>
    </row>
    <row r="1347" spans="1:19" x14ac:dyDescent="0.55000000000000004">
      <c r="A1347" t="s">
        <v>2737</v>
      </c>
      <c r="B1347" t="s">
        <v>2738</v>
      </c>
      <c r="C1347">
        <v>13302</v>
      </c>
      <c r="D1347">
        <v>54.932209399999998</v>
      </c>
      <c r="E1347">
        <v>-2.7036889</v>
      </c>
      <c r="F1347" t="b">
        <v>1</v>
      </c>
      <c r="G1347" t="b">
        <v>1</v>
      </c>
      <c r="H1347" t="s">
        <v>24511</v>
      </c>
      <c r="I1347">
        <v>355007.2696</v>
      </c>
      <c r="J1347">
        <v>559952.52</v>
      </c>
      <c r="K1347">
        <v>103139</v>
      </c>
      <c r="L1347" t="s">
        <v>24511</v>
      </c>
      <c r="M1347">
        <v>1</v>
      </c>
      <c r="N1347">
        <v>1</v>
      </c>
      <c r="O1347">
        <v>54.932209399999998</v>
      </c>
      <c r="P1347">
        <v>-2.7036889</v>
      </c>
      <c r="Q1347" t="s">
        <v>2738</v>
      </c>
      <c r="R1347">
        <v>13302</v>
      </c>
      <c r="S1347" t="s">
        <v>2737</v>
      </c>
    </row>
    <row r="1348" spans="1:19" x14ac:dyDescent="0.55000000000000004">
      <c r="A1348" t="s">
        <v>2739</v>
      </c>
      <c r="B1348" t="s">
        <v>24512</v>
      </c>
      <c r="C1348">
        <v>13301</v>
      </c>
      <c r="D1348">
        <v>54.924561599999997</v>
      </c>
      <c r="E1348">
        <v>-2.7201369999999998</v>
      </c>
      <c r="F1348" t="b">
        <v>1</v>
      </c>
      <c r="G1348" t="b">
        <v>1</v>
      </c>
      <c r="I1348">
        <v>353944.57390000002</v>
      </c>
      <c r="J1348">
        <v>559112.2108</v>
      </c>
      <c r="K1348">
        <v>103116</v>
      </c>
      <c r="M1348">
        <v>1</v>
      </c>
      <c r="N1348">
        <v>1</v>
      </c>
      <c r="O1348">
        <v>54.924561599999997</v>
      </c>
      <c r="P1348">
        <v>-2.7201369999999998</v>
      </c>
      <c r="Q1348" t="s">
        <v>24512</v>
      </c>
      <c r="R1348">
        <v>13301</v>
      </c>
      <c r="S1348" t="s">
        <v>2739</v>
      </c>
    </row>
    <row r="1349" spans="1:19" x14ac:dyDescent="0.55000000000000004">
      <c r="A1349" t="s">
        <v>2741</v>
      </c>
      <c r="B1349" t="s">
        <v>2742</v>
      </c>
      <c r="C1349">
        <v>67004</v>
      </c>
      <c r="D1349">
        <v>52.322211799999998</v>
      </c>
      <c r="E1349">
        <v>-2.0471118000000001</v>
      </c>
      <c r="F1349" t="b">
        <v>1</v>
      </c>
      <c r="G1349" t="b">
        <v>0</v>
      </c>
      <c r="I1349">
        <v>396885.88640000002</v>
      </c>
      <c r="J1349">
        <v>269346.8861</v>
      </c>
      <c r="K1349">
        <v>104410</v>
      </c>
      <c r="M1349">
        <v>1</v>
      </c>
      <c r="N1349">
        <v>0</v>
      </c>
      <c r="O1349">
        <v>52.322211799999998</v>
      </c>
      <c r="P1349">
        <v>-2.0471118000000001</v>
      </c>
      <c r="Q1349" t="s">
        <v>2742</v>
      </c>
      <c r="R1349">
        <v>67004</v>
      </c>
      <c r="S1349" t="s">
        <v>2741</v>
      </c>
    </row>
    <row r="1350" spans="1:19" x14ac:dyDescent="0.55000000000000004">
      <c r="A1350" t="s">
        <v>2743</v>
      </c>
      <c r="B1350" t="s">
        <v>2744</v>
      </c>
      <c r="C1350">
        <v>67003</v>
      </c>
      <c r="D1350">
        <v>52.320129399999999</v>
      </c>
      <c r="E1350">
        <v>-2.0500718999999998</v>
      </c>
      <c r="F1350" t="b">
        <v>1</v>
      </c>
      <c r="G1350" t="b">
        <v>1</v>
      </c>
      <c r="H1350" t="s">
        <v>24513</v>
      </c>
      <c r="I1350">
        <v>396683.96909999999</v>
      </c>
      <c r="J1350">
        <v>269115.39230000001</v>
      </c>
      <c r="K1350">
        <v>104407</v>
      </c>
      <c r="L1350" t="s">
        <v>24513</v>
      </c>
      <c r="M1350">
        <v>1</v>
      </c>
      <c r="N1350">
        <v>1</v>
      </c>
      <c r="O1350">
        <v>52.320129399999999</v>
      </c>
      <c r="P1350">
        <v>-2.0500718999999998</v>
      </c>
      <c r="Q1350" t="s">
        <v>2744</v>
      </c>
      <c r="R1350">
        <v>67003</v>
      </c>
      <c r="S1350" t="s">
        <v>2743</v>
      </c>
    </row>
    <row r="1351" spans="1:19" x14ac:dyDescent="0.55000000000000004">
      <c r="A1351" t="s">
        <v>2745</v>
      </c>
      <c r="B1351" t="s">
        <v>24514</v>
      </c>
      <c r="C1351">
        <v>67005</v>
      </c>
      <c r="D1351">
        <v>52.317741400000003</v>
      </c>
      <c r="E1351">
        <v>-2.0530908000000001</v>
      </c>
      <c r="F1351" t="b">
        <v>1</v>
      </c>
      <c r="G1351" t="b">
        <v>1</v>
      </c>
      <c r="I1351">
        <v>396477.99979999999</v>
      </c>
      <c r="J1351">
        <v>268849.91729999997</v>
      </c>
      <c r="K1351">
        <v>104403</v>
      </c>
      <c r="M1351">
        <v>1</v>
      </c>
      <c r="N1351">
        <v>1</v>
      </c>
      <c r="O1351">
        <v>52.317741400000003</v>
      </c>
      <c r="P1351">
        <v>-2.0530908000000001</v>
      </c>
      <c r="Q1351" t="s">
        <v>24514</v>
      </c>
      <c r="R1351">
        <v>67005</v>
      </c>
      <c r="S1351" t="s">
        <v>2745</v>
      </c>
    </row>
    <row r="1352" spans="1:19" x14ac:dyDescent="0.55000000000000004">
      <c r="A1352" t="s">
        <v>2747</v>
      </c>
      <c r="B1352" t="s">
        <v>24515</v>
      </c>
      <c r="C1352">
        <v>67010</v>
      </c>
      <c r="D1352">
        <v>52.318980400000001</v>
      </c>
      <c r="E1352">
        <v>-2.0516857000000002</v>
      </c>
      <c r="F1352" t="b">
        <v>1</v>
      </c>
      <c r="G1352" t="b">
        <v>1</v>
      </c>
      <c r="I1352">
        <v>396573.87800000003</v>
      </c>
      <c r="J1352">
        <v>268987.6643</v>
      </c>
      <c r="K1352">
        <v>104405</v>
      </c>
      <c r="M1352">
        <v>1</v>
      </c>
      <c r="N1352">
        <v>1</v>
      </c>
      <c r="O1352">
        <v>52.318980400000001</v>
      </c>
      <c r="P1352">
        <v>-2.0516857000000002</v>
      </c>
      <c r="Q1352" t="s">
        <v>24515</v>
      </c>
      <c r="R1352">
        <v>67010</v>
      </c>
      <c r="S1352" t="s">
        <v>2747</v>
      </c>
    </row>
    <row r="1353" spans="1:19" x14ac:dyDescent="0.55000000000000004">
      <c r="A1353" t="s">
        <v>2749</v>
      </c>
      <c r="B1353" t="s">
        <v>2750</v>
      </c>
      <c r="C1353">
        <v>67002</v>
      </c>
      <c r="D1353">
        <v>52.318852800000002</v>
      </c>
      <c r="E1353">
        <v>-2.0517392000000001</v>
      </c>
      <c r="F1353" t="b">
        <v>1</v>
      </c>
      <c r="G1353" t="b">
        <v>1</v>
      </c>
      <c r="I1353">
        <v>396570.22100000002</v>
      </c>
      <c r="J1353">
        <v>268973.47369999997</v>
      </c>
      <c r="K1353">
        <v>104404</v>
      </c>
      <c r="M1353">
        <v>1</v>
      </c>
      <c r="N1353">
        <v>1</v>
      </c>
      <c r="O1353">
        <v>52.318852800000002</v>
      </c>
      <c r="P1353">
        <v>-2.0517392000000001</v>
      </c>
      <c r="Q1353" t="s">
        <v>2750</v>
      </c>
      <c r="R1353">
        <v>67002</v>
      </c>
      <c r="S1353" t="s">
        <v>2749</v>
      </c>
    </row>
    <row r="1354" spans="1:19" x14ac:dyDescent="0.55000000000000004">
      <c r="A1354" t="s">
        <v>2751</v>
      </c>
      <c r="B1354" t="s">
        <v>24516</v>
      </c>
      <c r="C1354" t="s">
        <v>23412</v>
      </c>
      <c r="D1354">
        <v>52.945607600000002</v>
      </c>
      <c r="E1354">
        <v>0.72597739999999999</v>
      </c>
      <c r="F1354" t="b">
        <v>1</v>
      </c>
      <c r="G1354" t="b">
        <v>1</v>
      </c>
      <c r="H1354" t="s">
        <v>24517</v>
      </c>
      <c r="I1354">
        <v>583254.94409999996</v>
      </c>
      <c r="J1354">
        <v>342168.88459999999</v>
      </c>
      <c r="K1354">
        <v>110726</v>
      </c>
      <c r="L1354" t="s">
        <v>24517</v>
      </c>
      <c r="M1354">
        <v>1</v>
      </c>
      <c r="N1354">
        <v>1</v>
      </c>
      <c r="O1354">
        <v>52.945607600000002</v>
      </c>
      <c r="P1354">
        <v>0.72597739999999999</v>
      </c>
      <c r="Q1354" t="s">
        <v>24516</v>
      </c>
      <c r="S1354" t="s">
        <v>2751</v>
      </c>
    </row>
    <row r="1355" spans="1:19" x14ac:dyDescent="0.55000000000000004">
      <c r="A1355" t="s">
        <v>2753</v>
      </c>
      <c r="B1355" t="s">
        <v>24518</v>
      </c>
      <c r="C1355">
        <v>52057</v>
      </c>
      <c r="D1355">
        <v>51.5431241</v>
      </c>
      <c r="E1355">
        <v>-0.1169442</v>
      </c>
      <c r="F1355" t="b">
        <v>1</v>
      </c>
      <c r="G1355" t="b">
        <v>1</v>
      </c>
      <c r="I1355">
        <v>530679.85259999998</v>
      </c>
      <c r="J1355">
        <v>184372.0693</v>
      </c>
      <c r="K1355">
        <v>109306</v>
      </c>
      <c r="M1355">
        <v>1</v>
      </c>
      <c r="N1355">
        <v>1</v>
      </c>
      <c r="O1355">
        <v>51.5431241</v>
      </c>
      <c r="P1355">
        <v>-0.1169442</v>
      </c>
      <c r="Q1355" t="s">
        <v>24518</v>
      </c>
      <c r="R1355">
        <v>52057</v>
      </c>
      <c r="S1355" t="s">
        <v>2753</v>
      </c>
    </row>
    <row r="1356" spans="1:19" x14ac:dyDescent="0.55000000000000004">
      <c r="A1356" t="s">
        <v>2755</v>
      </c>
      <c r="B1356" t="s">
        <v>2756</v>
      </c>
      <c r="C1356">
        <v>7005</v>
      </c>
      <c r="D1356">
        <v>55.940427200000002</v>
      </c>
      <c r="E1356">
        <v>-4.8041463000000002</v>
      </c>
      <c r="F1356" t="b">
        <v>1</v>
      </c>
      <c r="G1356" t="b">
        <v>1</v>
      </c>
      <c r="H1356" t="s">
        <v>24519</v>
      </c>
      <c r="I1356">
        <v>224961.87959999999</v>
      </c>
      <c r="J1356">
        <v>675482.94259999995</v>
      </c>
      <c r="K1356">
        <v>100287</v>
      </c>
      <c r="L1356" t="s">
        <v>24519</v>
      </c>
      <c r="M1356">
        <v>1</v>
      </c>
      <c r="N1356">
        <v>1</v>
      </c>
      <c r="O1356">
        <v>55.940427200000002</v>
      </c>
      <c r="P1356">
        <v>-4.8041463000000002</v>
      </c>
      <c r="Q1356" t="s">
        <v>2756</v>
      </c>
      <c r="R1356">
        <v>7005</v>
      </c>
      <c r="S1356" t="s">
        <v>2755</v>
      </c>
    </row>
    <row r="1357" spans="1:19" x14ac:dyDescent="0.55000000000000004">
      <c r="A1357" t="s">
        <v>2757</v>
      </c>
      <c r="B1357" t="s">
        <v>2758</v>
      </c>
      <c r="C1357">
        <v>31561</v>
      </c>
      <c r="D1357">
        <v>53.506738599999998</v>
      </c>
      <c r="E1357">
        <v>-2.2965947999999998</v>
      </c>
      <c r="F1357" t="b">
        <v>1</v>
      </c>
      <c r="G1357" t="b">
        <v>1</v>
      </c>
      <c r="I1357">
        <v>380426.12849999999</v>
      </c>
      <c r="J1357">
        <v>401157.65010000003</v>
      </c>
      <c r="K1357">
        <v>103788</v>
      </c>
      <c r="M1357">
        <v>1</v>
      </c>
      <c r="N1357">
        <v>1</v>
      </c>
      <c r="O1357">
        <v>53.506738599999998</v>
      </c>
      <c r="P1357">
        <v>-2.2965947999999998</v>
      </c>
      <c r="Q1357" t="s">
        <v>2758</v>
      </c>
      <c r="R1357">
        <v>31561</v>
      </c>
      <c r="S1357" t="s">
        <v>2757</v>
      </c>
    </row>
    <row r="1358" spans="1:19" x14ac:dyDescent="0.55000000000000004">
      <c r="A1358" t="s">
        <v>2759</v>
      </c>
      <c r="B1358" t="s">
        <v>2760</v>
      </c>
      <c r="C1358">
        <v>31562</v>
      </c>
      <c r="D1358">
        <v>53.499245799999997</v>
      </c>
      <c r="E1358">
        <v>-2.2916322</v>
      </c>
      <c r="F1358" t="b">
        <v>1</v>
      </c>
      <c r="G1358" t="b">
        <v>1</v>
      </c>
      <c r="I1358">
        <v>380751.85249999998</v>
      </c>
      <c r="J1358">
        <v>400322.68609999999</v>
      </c>
      <c r="K1358">
        <v>103805</v>
      </c>
      <c r="M1358">
        <v>1</v>
      </c>
      <c r="N1358">
        <v>1</v>
      </c>
      <c r="O1358">
        <v>53.499245799999997</v>
      </c>
      <c r="P1358">
        <v>-2.2916322</v>
      </c>
      <c r="Q1358" t="s">
        <v>2760</v>
      </c>
      <c r="R1358">
        <v>31562</v>
      </c>
      <c r="S1358" t="s">
        <v>2759</v>
      </c>
    </row>
    <row r="1359" spans="1:19" x14ac:dyDescent="0.55000000000000004">
      <c r="A1359" t="s">
        <v>2761</v>
      </c>
      <c r="B1359" t="s">
        <v>24520</v>
      </c>
      <c r="C1359">
        <v>31553</v>
      </c>
      <c r="D1359">
        <v>53.497544599999998</v>
      </c>
      <c r="E1359">
        <v>-2.2898648000000001</v>
      </c>
      <c r="F1359" t="b">
        <v>1</v>
      </c>
      <c r="G1359" t="b">
        <v>1</v>
      </c>
      <c r="I1359">
        <v>380868.32329999999</v>
      </c>
      <c r="J1359">
        <v>400132.94209999999</v>
      </c>
      <c r="K1359">
        <v>103811</v>
      </c>
      <c r="M1359">
        <v>1</v>
      </c>
      <c r="N1359">
        <v>1</v>
      </c>
      <c r="O1359">
        <v>53.497544599999998</v>
      </c>
      <c r="P1359">
        <v>-2.2898648000000001</v>
      </c>
      <c r="Q1359" t="s">
        <v>24520</v>
      </c>
      <c r="R1359">
        <v>31553</v>
      </c>
      <c r="S1359" t="s">
        <v>2761</v>
      </c>
    </row>
    <row r="1360" spans="1:19" x14ac:dyDescent="0.55000000000000004">
      <c r="A1360" t="s">
        <v>2763</v>
      </c>
      <c r="B1360" t="s">
        <v>2764</v>
      </c>
      <c r="C1360">
        <v>31563</v>
      </c>
      <c r="D1360">
        <v>53.501939499999999</v>
      </c>
      <c r="E1360">
        <v>-2.2937897</v>
      </c>
      <c r="F1360" t="b">
        <v>1</v>
      </c>
      <c r="G1360" t="b">
        <v>1</v>
      </c>
      <c r="I1360">
        <v>380609.97019999998</v>
      </c>
      <c r="J1360">
        <v>400622.95929999999</v>
      </c>
      <c r="K1360">
        <v>103796</v>
      </c>
      <c r="M1360">
        <v>1</v>
      </c>
      <c r="N1360">
        <v>1</v>
      </c>
      <c r="O1360">
        <v>53.501939499999999</v>
      </c>
      <c r="P1360">
        <v>-2.2937897</v>
      </c>
      <c r="Q1360" t="s">
        <v>2764</v>
      </c>
      <c r="R1360">
        <v>31563</v>
      </c>
      <c r="S1360" t="s">
        <v>2763</v>
      </c>
    </row>
    <row r="1361" spans="1:19" x14ac:dyDescent="0.55000000000000004">
      <c r="A1361" t="s">
        <v>2765</v>
      </c>
      <c r="B1361" t="s">
        <v>24521</v>
      </c>
      <c r="C1361">
        <v>31552</v>
      </c>
      <c r="D1361">
        <v>53.497256700000001</v>
      </c>
      <c r="E1361">
        <v>-2.2894673000000001</v>
      </c>
      <c r="F1361" t="b">
        <v>1</v>
      </c>
      <c r="G1361" t="b">
        <v>1</v>
      </c>
      <c r="I1361">
        <v>380894.5625</v>
      </c>
      <c r="J1361">
        <v>400100.80479999998</v>
      </c>
      <c r="K1361">
        <v>103813</v>
      </c>
      <c r="M1361">
        <v>1</v>
      </c>
      <c r="N1361">
        <v>1</v>
      </c>
      <c r="O1361">
        <v>53.497256700000001</v>
      </c>
      <c r="P1361">
        <v>-2.2894673000000001</v>
      </c>
      <c r="Q1361" t="s">
        <v>24521</v>
      </c>
      <c r="R1361">
        <v>31552</v>
      </c>
      <c r="S1361" t="s">
        <v>2765</v>
      </c>
    </row>
    <row r="1362" spans="1:19" x14ac:dyDescent="0.55000000000000004">
      <c r="A1362" t="s">
        <v>2767</v>
      </c>
      <c r="B1362" t="s">
        <v>2768</v>
      </c>
      <c r="C1362">
        <v>32064</v>
      </c>
      <c r="D1362">
        <v>53.431985500000003</v>
      </c>
      <c r="E1362">
        <v>-2.1342005999999998</v>
      </c>
      <c r="F1362" t="b">
        <v>1</v>
      </c>
      <c r="G1362" t="b">
        <v>1</v>
      </c>
      <c r="H1362" t="s">
        <v>24522</v>
      </c>
      <c r="I1362">
        <v>391181.0478</v>
      </c>
      <c r="J1362">
        <v>392808.4939</v>
      </c>
      <c r="K1362">
        <v>104202</v>
      </c>
      <c r="L1362" t="s">
        <v>24522</v>
      </c>
      <c r="M1362">
        <v>1</v>
      </c>
      <c r="N1362">
        <v>1</v>
      </c>
      <c r="O1362">
        <v>53.431985500000003</v>
      </c>
      <c r="P1362">
        <v>-2.1342005999999998</v>
      </c>
      <c r="Q1362" t="s">
        <v>2768</v>
      </c>
      <c r="R1362">
        <v>32064</v>
      </c>
      <c r="S1362" t="s">
        <v>2767</v>
      </c>
    </row>
    <row r="1363" spans="1:19" x14ac:dyDescent="0.55000000000000004">
      <c r="A1363" t="s">
        <v>2769</v>
      </c>
      <c r="B1363" t="s">
        <v>24523</v>
      </c>
      <c r="C1363">
        <v>88393</v>
      </c>
      <c r="D1363">
        <v>51.464627100000001</v>
      </c>
      <c r="E1363">
        <v>0.16677700000000001</v>
      </c>
      <c r="F1363" t="b">
        <v>1</v>
      </c>
      <c r="G1363" t="b">
        <v>1</v>
      </c>
      <c r="I1363">
        <v>550611.37210000004</v>
      </c>
      <c r="J1363">
        <v>176187.90109999999</v>
      </c>
      <c r="K1363">
        <v>110214</v>
      </c>
      <c r="M1363">
        <v>1</v>
      </c>
      <c r="N1363">
        <v>1</v>
      </c>
      <c r="O1363">
        <v>51.464627100000001</v>
      </c>
      <c r="P1363">
        <v>0.16677700000000001</v>
      </c>
      <c r="Q1363" t="s">
        <v>24523</v>
      </c>
      <c r="R1363">
        <v>88393</v>
      </c>
      <c r="S1363" t="s">
        <v>2769</v>
      </c>
    </row>
    <row r="1364" spans="1:19" x14ac:dyDescent="0.55000000000000004">
      <c r="A1364" t="s">
        <v>2771</v>
      </c>
      <c r="B1364" t="s">
        <v>2772</v>
      </c>
      <c r="C1364">
        <v>88423</v>
      </c>
      <c r="D1364">
        <v>51.464129999999997</v>
      </c>
      <c r="E1364">
        <v>0.187754</v>
      </c>
      <c r="F1364" t="b">
        <v>1</v>
      </c>
      <c r="G1364" t="b">
        <v>1</v>
      </c>
      <c r="I1364">
        <v>552070.03</v>
      </c>
      <c r="J1364">
        <v>176175.94930000001</v>
      </c>
      <c r="K1364">
        <v>110247</v>
      </c>
      <c r="M1364">
        <v>1</v>
      </c>
      <c r="N1364">
        <v>1</v>
      </c>
      <c r="O1364">
        <v>51.464129999999997</v>
      </c>
      <c r="P1364">
        <v>0.187754</v>
      </c>
      <c r="Q1364" t="s">
        <v>2772</v>
      </c>
      <c r="R1364">
        <v>88423</v>
      </c>
      <c r="S1364" t="s">
        <v>2771</v>
      </c>
    </row>
    <row r="1365" spans="1:19" x14ac:dyDescent="0.55000000000000004">
      <c r="A1365" t="s">
        <v>2773</v>
      </c>
      <c r="B1365" t="s">
        <v>2774</v>
      </c>
      <c r="C1365">
        <v>88422</v>
      </c>
      <c r="D1365">
        <v>51.464979200000002</v>
      </c>
      <c r="E1365">
        <v>0.16089619999999999</v>
      </c>
      <c r="F1365" t="b">
        <v>1</v>
      </c>
      <c r="G1365" t="b">
        <v>1</v>
      </c>
      <c r="H1365" t="s">
        <v>24524</v>
      </c>
      <c r="I1365">
        <v>550201.75120000006</v>
      </c>
      <c r="J1365">
        <v>176214.98319999999</v>
      </c>
      <c r="K1365">
        <v>110208</v>
      </c>
      <c r="L1365" t="s">
        <v>24524</v>
      </c>
      <c r="M1365">
        <v>1</v>
      </c>
      <c r="N1365">
        <v>1</v>
      </c>
      <c r="O1365">
        <v>51.464979200000002</v>
      </c>
      <c r="P1365">
        <v>0.16089619999999999</v>
      </c>
      <c r="Q1365" t="s">
        <v>2774</v>
      </c>
      <c r="R1365">
        <v>88422</v>
      </c>
      <c r="S1365" t="s">
        <v>2773</v>
      </c>
    </row>
    <row r="1366" spans="1:19" x14ac:dyDescent="0.55000000000000004">
      <c r="A1366" t="s">
        <v>2775</v>
      </c>
      <c r="B1366" t="s">
        <v>2776</v>
      </c>
      <c r="C1366">
        <v>81914</v>
      </c>
      <c r="D1366">
        <v>51.258561899999997</v>
      </c>
      <c r="E1366">
        <v>-2.9704548000000002</v>
      </c>
      <c r="F1366" t="b">
        <v>1</v>
      </c>
      <c r="G1366" t="b">
        <v>0</v>
      </c>
      <c r="I1366">
        <v>332377.99579999998</v>
      </c>
      <c r="J1366">
        <v>151492.00099999999</v>
      </c>
      <c r="K1366">
        <v>102425</v>
      </c>
      <c r="M1366">
        <v>1</v>
      </c>
      <c r="N1366">
        <v>0</v>
      </c>
      <c r="O1366">
        <v>51.258561899999997</v>
      </c>
      <c r="P1366">
        <v>-2.9704548000000002</v>
      </c>
      <c r="Q1366" t="s">
        <v>2776</v>
      </c>
      <c r="R1366">
        <v>81914</v>
      </c>
      <c r="S1366" t="s">
        <v>2775</v>
      </c>
    </row>
    <row r="1367" spans="1:19" x14ac:dyDescent="0.55000000000000004">
      <c r="A1367" t="s">
        <v>2777</v>
      </c>
      <c r="B1367" t="s">
        <v>2778</v>
      </c>
      <c r="C1367">
        <v>50304</v>
      </c>
      <c r="D1367">
        <v>51.6334862</v>
      </c>
      <c r="E1367">
        <v>0.81298170000000003</v>
      </c>
      <c r="F1367" t="b">
        <v>1</v>
      </c>
      <c r="G1367" t="b">
        <v>1</v>
      </c>
      <c r="H1367" t="s">
        <v>24525</v>
      </c>
      <c r="I1367">
        <v>594770.35309999995</v>
      </c>
      <c r="J1367">
        <v>196489.31969999999</v>
      </c>
      <c r="K1367">
        <v>110847</v>
      </c>
      <c r="L1367" t="s">
        <v>24525</v>
      </c>
      <c r="M1367">
        <v>1</v>
      </c>
      <c r="N1367">
        <v>1</v>
      </c>
      <c r="O1367">
        <v>51.6334862</v>
      </c>
      <c r="P1367">
        <v>0.81298170000000003</v>
      </c>
      <c r="Q1367" t="s">
        <v>2778</v>
      </c>
      <c r="R1367">
        <v>50304</v>
      </c>
      <c r="S1367" t="s">
        <v>2777</v>
      </c>
    </row>
    <row r="1368" spans="1:19" x14ac:dyDescent="0.55000000000000004">
      <c r="A1368" t="s">
        <v>24526</v>
      </c>
      <c r="B1368" t="s">
        <v>24527</v>
      </c>
      <c r="C1368">
        <v>30012</v>
      </c>
      <c r="D1368">
        <v>53.892298400000001</v>
      </c>
      <c r="E1368">
        <v>-3.0065287000000001</v>
      </c>
      <c r="F1368" t="b">
        <v>1</v>
      </c>
      <c r="G1368" t="b">
        <v>0</v>
      </c>
      <c r="I1368">
        <v>333948.9951</v>
      </c>
      <c r="J1368">
        <v>444483.00380000001</v>
      </c>
      <c r="K1368">
        <v>102496</v>
      </c>
      <c r="M1368">
        <v>1</v>
      </c>
      <c r="N1368">
        <v>0</v>
      </c>
      <c r="O1368">
        <v>53.892298400000001</v>
      </c>
      <c r="P1368">
        <v>-3.0065287000000001</v>
      </c>
      <c r="Q1368" t="s">
        <v>24527</v>
      </c>
      <c r="R1368">
        <v>30012</v>
      </c>
      <c r="S1368" t="s">
        <v>24526</v>
      </c>
    </row>
    <row r="1369" spans="1:19" x14ac:dyDescent="0.55000000000000004">
      <c r="A1369" t="s">
        <v>24528</v>
      </c>
      <c r="B1369" t="s">
        <v>24529</v>
      </c>
      <c r="C1369">
        <v>30013</v>
      </c>
      <c r="D1369">
        <v>53.8890156</v>
      </c>
      <c r="E1369">
        <v>-3.0024785000000001</v>
      </c>
      <c r="F1369" t="b">
        <v>1</v>
      </c>
      <c r="G1369" t="b">
        <v>0</v>
      </c>
      <c r="I1369">
        <v>334209.99949999998</v>
      </c>
      <c r="J1369">
        <v>444113.99939999997</v>
      </c>
      <c r="K1369">
        <v>102514</v>
      </c>
      <c r="M1369">
        <v>1</v>
      </c>
      <c r="N1369">
        <v>0</v>
      </c>
      <c r="O1369">
        <v>53.8890156</v>
      </c>
      <c r="P1369">
        <v>-3.0024785000000001</v>
      </c>
      <c r="Q1369" t="s">
        <v>24529</v>
      </c>
      <c r="R1369">
        <v>30013</v>
      </c>
      <c r="S1369" t="s">
        <v>24528</v>
      </c>
    </row>
    <row r="1370" spans="1:19" x14ac:dyDescent="0.55000000000000004">
      <c r="A1370" t="s">
        <v>24530</v>
      </c>
      <c r="B1370" t="s">
        <v>24531</v>
      </c>
      <c r="C1370">
        <v>30015</v>
      </c>
      <c r="D1370">
        <v>53.888954599999998</v>
      </c>
      <c r="E1370">
        <v>-3.0022487999999998</v>
      </c>
      <c r="F1370" t="b">
        <v>1</v>
      </c>
      <c r="G1370" t="b">
        <v>0</v>
      </c>
      <c r="I1370">
        <v>334225.0001</v>
      </c>
      <c r="J1370">
        <v>444106.99930000002</v>
      </c>
      <c r="K1370">
        <v>102515</v>
      </c>
      <c r="M1370">
        <v>1</v>
      </c>
      <c r="N1370">
        <v>0</v>
      </c>
      <c r="O1370">
        <v>53.888954599999998</v>
      </c>
      <c r="P1370">
        <v>-3.0022487999999998</v>
      </c>
      <c r="Q1370" t="s">
        <v>24531</v>
      </c>
      <c r="R1370">
        <v>30015</v>
      </c>
      <c r="S1370" t="s">
        <v>24530</v>
      </c>
    </row>
    <row r="1371" spans="1:19" x14ac:dyDescent="0.55000000000000004">
      <c r="A1371" t="s">
        <v>2779</v>
      </c>
      <c r="B1371" t="s">
        <v>24532</v>
      </c>
      <c r="C1371">
        <v>72261</v>
      </c>
      <c r="D1371">
        <v>51.490550800000001</v>
      </c>
      <c r="E1371">
        <v>-0.2210878</v>
      </c>
      <c r="F1371" t="b">
        <v>1</v>
      </c>
      <c r="G1371" t="b">
        <v>1</v>
      </c>
      <c r="I1371">
        <v>523600.51819999999</v>
      </c>
      <c r="J1371">
        <v>178344.9143</v>
      </c>
      <c r="K1371">
        <v>108807</v>
      </c>
      <c r="M1371">
        <v>1</v>
      </c>
      <c r="N1371">
        <v>1</v>
      </c>
      <c r="O1371">
        <v>51.490550800000001</v>
      </c>
      <c r="P1371">
        <v>-0.2210878</v>
      </c>
      <c r="Q1371" t="s">
        <v>24532</v>
      </c>
      <c r="R1371">
        <v>72261</v>
      </c>
      <c r="S1371" t="s">
        <v>2779</v>
      </c>
    </row>
    <row r="1372" spans="1:19" x14ac:dyDescent="0.55000000000000004">
      <c r="A1372" t="s">
        <v>2781</v>
      </c>
      <c r="B1372" t="s">
        <v>24533</v>
      </c>
      <c r="C1372">
        <v>72260</v>
      </c>
      <c r="D1372">
        <v>51.490265200000003</v>
      </c>
      <c r="E1372">
        <v>-0.2136594</v>
      </c>
      <c r="F1372" t="b">
        <v>1</v>
      </c>
      <c r="G1372" t="b">
        <v>1</v>
      </c>
      <c r="H1372" t="s">
        <v>24534</v>
      </c>
      <c r="I1372">
        <v>524116.98469999997</v>
      </c>
      <c r="J1372">
        <v>178325.7114</v>
      </c>
      <c r="K1372">
        <v>108830</v>
      </c>
      <c r="L1372" t="s">
        <v>24534</v>
      </c>
      <c r="M1372">
        <v>1</v>
      </c>
      <c r="N1372">
        <v>1</v>
      </c>
      <c r="O1372">
        <v>51.490265200000003</v>
      </c>
      <c r="P1372">
        <v>-0.2136594</v>
      </c>
      <c r="Q1372" t="s">
        <v>24533</v>
      </c>
      <c r="R1372">
        <v>72260</v>
      </c>
      <c r="S1372" t="s">
        <v>2781</v>
      </c>
    </row>
    <row r="1373" spans="1:19" x14ac:dyDescent="0.55000000000000004">
      <c r="A1373" t="s">
        <v>2783</v>
      </c>
      <c r="B1373" t="s">
        <v>2784</v>
      </c>
      <c r="C1373">
        <v>83222</v>
      </c>
      <c r="D1373">
        <v>51.0739868</v>
      </c>
      <c r="E1373">
        <v>-4.0637524999999997</v>
      </c>
      <c r="F1373" t="b">
        <v>1</v>
      </c>
      <c r="G1373" t="b">
        <v>1</v>
      </c>
      <c r="H1373" t="s">
        <v>24535</v>
      </c>
      <c r="I1373">
        <v>255516.51980000001</v>
      </c>
      <c r="J1373">
        <v>132544.35980000001</v>
      </c>
      <c r="K1373">
        <v>100671</v>
      </c>
      <c r="L1373" t="s">
        <v>24535</v>
      </c>
      <c r="M1373">
        <v>1</v>
      </c>
      <c r="N1373">
        <v>1</v>
      </c>
      <c r="O1373">
        <v>51.0739868</v>
      </c>
      <c r="P1373">
        <v>-4.0637524999999997</v>
      </c>
      <c r="Q1373" t="s">
        <v>2784</v>
      </c>
      <c r="R1373">
        <v>83222</v>
      </c>
      <c r="S1373" t="s">
        <v>2783</v>
      </c>
    </row>
    <row r="1374" spans="1:19" x14ac:dyDescent="0.55000000000000004">
      <c r="A1374" t="s">
        <v>2789</v>
      </c>
      <c r="B1374" t="s">
        <v>2790</v>
      </c>
      <c r="C1374">
        <v>73671</v>
      </c>
      <c r="D1374">
        <v>51.491786599999998</v>
      </c>
      <c r="E1374">
        <v>-0.32923590000000003</v>
      </c>
      <c r="F1374" t="b">
        <v>1</v>
      </c>
      <c r="G1374" t="b">
        <v>1</v>
      </c>
      <c r="I1374">
        <v>516089.51409999997</v>
      </c>
      <c r="J1374">
        <v>178305.45740000001</v>
      </c>
      <c r="K1374">
        <v>108280</v>
      </c>
      <c r="M1374">
        <v>1</v>
      </c>
      <c r="N1374">
        <v>1</v>
      </c>
      <c r="O1374">
        <v>51.491786599999998</v>
      </c>
      <c r="P1374">
        <v>-0.32923590000000003</v>
      </c>
      <c r="Q1374" t="s">
        <v>2790</v>
      </c>
      <c r="R1374">
        <v>73671</v>
      </c>
      <c r="S1374" t="s">
        <v>2789</v>
      </c>
    </row>
    <row r="1375" spans="1:19" x14ac:dyDescent="0.55000000000000004">
      <c r="A1375" t="s">
        <v>2793</v>
      </c>
      <c r="B1375" t="s">
        <v>2794</v>
      </c>
      <c r="C1375">
        <v>73670</v>
      </c>
      <c r="D1375">
        <v>51.490434700000002</v>
      </c>
      <c r="E1375">
        <v>-0.32745089999999999</v>
      </c>
      <c r="F1375" t="b">
        <v>1</v>
      </c>
      <c r="G1375" t="b">
        <v>1</v>
      </c>
      <c r="I1375">
        <v>516216.86459999997</v>
      </c>
      <c r="J1375">
        <v>178157.94760000001</v>
      </c>
      <c r="K1375">
        <v>108285</v>
      </c>
      <c r="M1375">
        <v>1</v>
      </c>
      <c r="N1375">
        <v>1</v>
      </c>
      <c r="O1375">
        <v>51.490434700000002</v>
      </c>
      <c r="P1375">
        <v>-0.32745089999999999</v>
      </c>
      <c r="Q1375" t="s">
        <v>2794</v>
      </c>
      <c r="R1375">
        <v>73670</v>
      </c>
      <c r="S1375" t="s">
        <v>2793</v>
      </c>
    </row>
    <row r="1376" spans="1:19" x14ac:dyDescent="0.55000000000000004">
      <c r="A1376" t="s">
        <v>2795</v>
      </c>
      <c r="B1376" t="s">
        <v>24536</v>
      </c>
      <c r="C1376">
        <v>73669</v>
      </c>
      <c r="D1376">
        <v>51.487998699999999</v>
      </c>
      <c r="E1376">
        <v>-0.32332499999999997</v>
      </c>
      <c r="F1376" t="b">
        <v>1</v>
      </c>
      <c r="G1376" t="b">
        <v>1</v>
      </c>
      <c r="I1376">
        <v>516509.49949999998</v>
      </c>
      <c r="J1376">
        <v>177893.60209999999</v>
      </c>
      <c r="K1376">
        <v>108301</v>
      </c>
      <c r="M1376">
        <v>1</v>
      </c>
      <c r="N1376">
        <v>1</v>
      </c>
      <c r="O1376">
        <v>51.487998699999999</v>
      </c>
      <c r="P1376">
        <v>-0.32332499999999997</v>
      </c>
      <c r="Q1376" t="s">
        <v>24536</v>
      </c>
      <c r="R1376">
        <v>73669</v>
      </c>
      <c r="S1376" t="s">
        <v>2795</v>
      </c>
    </row>
    <row r="1377" spans="1:19" x14ac:dyDescent="0.55000000000000004">
      <c r="A1377" t="s">
        <v>2797</v>
      </c>
      <c r="B1377" t="s">
        <v>2798</v>
      </c>
      <c r="C1377">
        <v>73676</v>
      </c>
      <c r="D1377">
        <v>51.4876243</v>
      </c>
      <c r="E1377">
        <v>-0.32284459999999998</v>
      </c>
      <c r="F1377" t="b">
        <v>1</v>
      </c>
      <c r="G1377" t="b">
        <v>1</v>
      </c>
      <c r="I1377">
        <v>516543.80560000002</v>
      </c>
      <c r="J1377">
        <v>177852.73060000001</v>
      </c>
      <c r="K1377">
        <v>108303</v>
      </c>
      <c r="M1377">
        <v>1</v>
      </c>
      <c r="N1377">
        <v>1</v>
      </c>
      <c r="O1377">
        <v>51.4876243</v>
      </c>
      <c r="P1377">
        <v>-0.32284459999999998</v>
      </c>
      <c r="Q1377" t="s">
        <v>2798</v>
      </c>
      <c r="R1377">
        <v>73676</v>
      </c>
      <c r="S1377" t="s">
        <v>2797</v>
      </c>
    </row>
    <row r="1378" spans="1:19" x14ac:dyDescent="0.55000000000000004">
      <c r="A1378" t="s">
        <v>2799</v>
      </c>
      <c r="B1378" t="s">
        <v>24537</v>
      </c>
      <c r="C1378">
        <v>47201</v>
      </c>
      <c r="D1378">
        <v>52.214146</v>
      </c>
      <c r="E1378">
        <v>0.1523137</v>
      </c>
      <c r="F1378" t="b">
        <v>1</v>
      </c>
      <c r="G1378" t="b">
        <v>1</v>
      </c>
      <c r="I1378">
        <v>547144.0858</v>
      </c>
      <c r="J1378">
        <v>259508.19570000001</v>
      </c>
      <c r="K1378">
        <v>110133</v>
      </c>
      <c r="M1378">
        <v>1</v>
      </c>
      <c r="N1378">
        <v>1</v>
      </c>
      <c r="O1378">
        <v>52.214146</v>
      </c>
      <c r="P1378">
        <v>0.1523137</v>
      </c>
      <c r="Q1378" t="s">
        <v>24537</v>
      </c>
      <c r="R1378">
        <v>47201</v>
      </c>
      <c r="S1378" t="s">
        <v>2799</v>
      </c>
    </row>
    <row r="1379" spans="1:19" x14ac:dyDescent="0.55000000000000004">
      <c r="A1379" t="s">
        <v>2801</v>
      </c>
      <c r="B1379" t="s">
        <v>2802</v>
      </c>
      <c r="C1379">
        <v>48066</v>
      </c>
      <c r="D1379">
        <v>52.590479199999997</v>
      </c>
      <c r="E1379">
        <v>1.6315166000000001</v>
      </c>
      <c r="F1379" t="b">
        <v>1</v>
      </c>
      <c r="G1379" t="b">
        <v>1</v>
      </c>
      <c r="H1379" t="s">
        <v>24538</v>
      </c>
      <c r="I1379">
        <v>646073.39859999996</v>
      </c>
      <c r="J1379">
        <v>305381.0307</v>
      </c>
      <c r="K1379">
        <v>111262</v>
      </c>
      <c r="L1379" t="s">
        <v>24538</v>
      </c>
      <c r="M1379">
        <v>1</v>
      </c>
      <c r="N1379">
        <v>1</v>
      </c>
      <c r="O1379">
        <v>52.590479199999997</v>
      </c>
      <c r="P1379">
        <v>1.6315166000000001</v>
      </c>
      <c r="Q1379" t="s">
        <v>2802</v>
      </c>
      <c r="R1379">
        <v>48066</v>
      </c>
      <c r="S1379" t="s">
        <v>2801</v>
      </c>
    </row>
    <row r="1380" spans="1:19" x14ac:dyDescent="0.55000000000000004">
      <c r="A1380" t="s">
        <v>2805</v>
      </c>
      <c r="B1380" t="s">
        <v>2806</v>
      </c>
      <c r="C1380" t="s">
        <v>23412</v>
      </c>
      <c r="D1380">
        <v>57.241275000000002</v>
      </c>
      <c r="E1380">
        <v>-5.9047868000000001</v>
      </c>
      <c r="F1380" t="b">
        <v>1</v>
      </c>
      <c r="G1380" t="b">
        <v>1</v>
      </c>
      <c r="H1380" t="s">
        <v>24539</v>
      </c>
      <c r="I1380">
        <v>164497.3143</v>
      </c>
      <c r="J1380">
        <v>823486.1237</v>
      </c>
      <c r="K1380">
        <v>100042</v>
      </c>
      <c r="L1380" t="s">
        <v>24539</v>
      </c>
      <c r="M1380">
        <v>1</v>
      </c>
      <c r="N1380">
        <v>1</v>
      </c>
      <c r="O1380">
        <v>57.241275000000002</v>
      </c>
      <c r="P1380">
        <v>-5.9047868000000001</v>
      </c>
      <c r="Q1380" t="s">
        <v>2806</v>
      </c>
      <c r="S1380" t="s">
        <v>2805</v>
      </c>
    </row>
    <row r="1381" spans="1:19" x14ac:dyDescent="0.55000000000000004">
      <c r="A1381" t="s">
        <v>2807</v>
      </c>
      <c r="B1381" t="s">
        <v>2808</v>
      </c>
      <c r="C1381">
        <v>36602</v>
      </c>
      <c r="D1381">
        <v>53.406469600000001</v>
      </c>
      <c r="E1381">
        <v>-2.8936997</v>
      </c>
      <c r="F1381" t="b">
        <v>1</v>
      </c>
      <c r="G1381" t="b">
        <v>1</v>
      </c>
      <c r="H1381" t="s">
        <v>24540</v>
      </c>
      <c r="I1381">
        <v>340684.60570000001</v>
      </c>
      <c r="J1381">
        <v>390333.61139999999</v>
      </c>
      <c r="K1381">
        <v>102726</v>
      </c>
      <c r="L1381" t="s">
        <v>24540</v>
      </c>
      <c r="M1381">
        <v>1</v>
      </c>
      <c r="N1381">
        <v>1</v>
      </c>
      <c r="O1381">
        <v>53.406469600000001</v>
      </c>
      <c r="P1381">
        <v>-2.8936997</v>
      </c>
      <c r="Q1381" t="s">
        <v>2808</v>
      </c>
      <c r="R1381">
        <v>36602</v>
      </c>
      <c r="S1381" t="s">
        <v>2807</v>
      </c>
    </row>
    <row r="1382" spans="1:19" x14ac:dyDescent="0.55000000000000004">
      <c r="A1382" t="s">
        <v>2809</v>
      </c>
      <c r="B1382" t="s">
        <v>2810</v>
      </c>
      <c r="C1382">
        <v>87629</v>
      </c>
      <c r="D1382">
        <v>51.4644561</v>
      </c>
      <c r="E1382">
        <v>-3.7616400000000001E-2</v>
      </c>
      <c r="F1382" t="b">
        <v>1</v>
      </c>
      <c r="G1382" t="b">
        <v>1</v>
      </c>
      <c r="H1382" t="s">
        <v>24541</v>
      </c>
      <c r="I1382">
        <v>536415.03410000005</v>
      </c>
      <c r="J1382">
        <v>175768.60769999999</v>
      </c>
      <c r="K1382">
        <v>109729</v>
      </c>
      <c r="L1382" t="s">
        <v>24541</v>
      </c>
      <c r="M1382">
        <v>1</v>
      </c>
      <c r="N1382">
        <v>1</v>
      </c>
      <c r="O1382">
        <v>51.4644561</v>
      </c>
      <c r="P1382">
        <v>-3.7616400000000001E-2</v>
      </c>
      <c r="Q1382" t="s">
        <v>2810</v>
      </c>
      <c r="R1382">
        <v>87629</v>
      </c>
      <c r="S1382" t="s">
        <v>2809</v>
      </c>
    </row>
    <row r="1383" spans="1:19" x14ac:dyDescent="0.55000000000000004">
      <c r="A1383" t="s">
        <v>2811</v>
      </c>
      <c r="B1383" t="s">
        <v>24542</v>
      </c>
      <c r="C1383">
        <v>1123</v>
      </c>
      <c r="D1383">
        <v>57.593327700000003</v>
      </c>
      <c r="E1383">
        <v>-3.7116104999999999</v>
      </c>
      <c r="F1383" t="b">
        <v>1</v>
      </c>
      <c r="G1383" t="b">
        <v>1</v>
      </c>
      <c r="I1383">
        <v>297786.20809999999</v>
      </c>
      <c r="J1383">
        <v>857213.02509999997</v>
      </c>
      <c r="K1383">
        <v>101625</v>
      </c>
      <c r="M1383">
        <v>1</v>
      </c>
      <c r="N1383">
        <v>1</v>
      </c>
      <c r="O1383">
        <v>57.593327700000003</v>
      </c>
      <c r="P1383">
        <v>-3.7116104999999999</v>
      </c>
      <c r="Q1383" t="s">
        <v>24542</v>
      </c>
      <c r="R1383">
        <v>1123</v>
      </c>
      <c r="S1383" t="s">
        <v>2811</v>
      </c>
    </row>
    <row r="1384" spans="1:19" x14ac:dyDescent="0.55000000000000004">
      <c r="A1384" t="s">
        <v>2813</v>
      </c>
      <c r="B1384" t="s">
        <v>24543</v>
      </c>
      <c r="C1384">
        <v>57109</v>
      </c>
      <c r="D1384">
        <v>53.039845900000003</v>
      </c>
      <c r="E1384">
        <v>-1.4829626</v>
      </c>
      <c r="F1384" t="b">
        <v>1</v>
      </c>
      <c r="G1384" t="b">
        <v>1</v>
      </c>
      <c r="I1384">
        <v>434764.766</v>
      </c>
      <c r="J1384">
        <v>349299.60830000002</v>
      </c>
      <c r="K1384">
        <v>105541</v>
      </c>
      <c r="M1384">
        <v>1</v>
      </c>
      <c r="N1384">
        <v>1</v>
      </c>
      <c r="O1384">
        <v>53.039845900000003</v>
      </c>
      <c r="P1384">
        <v>-1.4829626</v>
      </c>
      <c r="Q1384" t="s">
        <v>24543</v>
      </c>
      <c r="R1384">
        <v>57109</v>
      </c>
      <c r="S1384" t="s">
        <v>2813</v>
      </c>
    </row>
    <row r="1385" spans="1:19" x14ac:dyDescent="0.55000000000000004">
      <c r="A1385" t="s">
        <v>2815</v>
      </c>
      <c r="B1385" t="s">
        <v>2816</v>
      </c>
      <c r="C1385">
        <v>89310</v>
      </c>
      <c r="D1385">
        <v>51.310542599999998</v>
      </c>
      <c r="E1385">
        <v>0.45662520000000001</v>
      </c>
      <c r="F1385" t="b">
        <v>1</v>
      </c>
      <c r="G1385" t="b">
        <v>1</v>
      </c>
      <c r="I1385">
        <v>571317.32290000003</v>
      </c>
      <c r="J1385">
        <v>159690.5796</v>
      </c>
      <c r="K1385">
        <v>110589</v>
      </c>
      <c r="M1385">
        <v>1</v>
      </c>
      <c r="N1385">
        <v>1</v>
      </c>
      <c r="O1385">
        <v>51.310542599999998</v>
      </c>
      <c r="P1385">
        <v>0.45662520000000001</v>
      </c>
      <c r="Q1385" t="s">
        <v>2816</v>
      </c>
      <c r="R1385">
        <v>89310</v>
      </c>
      <c r="S1385" t="s">
        <v>2815</v>
      </c>
    </row>
    <row r="1386" spans="1:19" x14ac:dyDescent="0.55000000000000004">
      <c r="A1386" t="s">
        <v>2817</v>
      </c>
      <c r="B1386" t="s">
        <v>24544</v>
      </c>
      <c r="C1386">
        <v>88500</v>
      </c>
      <c r="D1386">
        <v>51.400252799999997</v>
      </c>
      <c r="E1386">
        <v>1.31206E-2</v>
      </c>
      <c r="F1386" t="b">
        <v>1</v>
      </c>
      <c r="G1386" t="b">
        <v>1</v>
      </c>
      <c r="I1386">
        <v>540135.3824</v>
      </c>
      <c r="J1386">
        <v>168724.85759999999</v>
      </c>
      <c r="K1386">
        <v>109915</v>
      </c>
      <c r="M1386">
        <v>1</v>
      </c>
      <c r="N1386">
        <v>1</v>
      </c>
      <c r="O1386">
        <v>51.400252799999997</v>
      </c>
      <c r="P1386">
        <v>1.31206E-2</v>
      </c>
      <c r="Q1386" t="s">
        <v>24544</v>
      </c>
      <c r="R1386">
        <v>88500</v>
      </c>
      <c r="S1386" t="s">
        <v>2817</v>
      </c>
    </row>
    <row r="1387" spans="1:19" x14ac:dyDescent="0.55000000000000004">
      <c r="A1387" t="s">
        <v>2819</v>
      </c>
      <c r="B1387" t="s">
        <v>24545</v>
      </c>
      <c r="C1387">
        <v>52252</v>
      </c>
      <c r="D1387">
        <v>51.524626099999999</v>
      </c>
      <c r="E1387">
        <v>-1.2406500000000001E-2</v>
      </c>
      <c r="F1387" t="b">
        <v>1</v>
      </c>
      <c r="G1387" t="b">
        <v>1</v>
      </c>
      <c r="H1387" t="s">
        <v>24546</v>
      </c>
      <c r="I1387">
        <v>537984.41720000003</v>
      </c>
      <c r="J1387">
        <v>182506.82889999999</v>
      </c>
      <c r="K1387">
        <v>109811</v>
      </c>
      <c r="L1387" t="s">
        <v>24546</v>
      </c>
      <c r="M1387">
        <v>1</v>
      </c>
      <c r="N1387">
        <v>1</v>
      </c>
      <c r="O1387">
        <v>51.524626099999999</v>
      </c>
      <c r="P1387">
        <v>-1.2406500000000001E-2</v>
      </c>
      <c r="Q1387" t="s">
        <v>24545</v>
      </c>
      <c r="R1387">
        <v>52252</v>
      </c>
      <c r="S1387" t="s">
        <v>2819</v>
      </c>
    </row>
    <row r="1388" spans="1:19" x14ac:dyDescent="0.55000000000000004">
      <c r="A1388" t="s">
        <v>2821</v>
      </c>
      <c r="B1388" t="s">
        <v>2822</v>
      </c>
      <c r="C1388">
        <v>88482</v>
      </c>
      <c r="D1388">
        <v>51.408735800000002</v>
      </c>
      <c r="E1388">
        <v>1.7341800000000001E-2</v>
      </c>
      <c r="F1388" t="b">
        <v>1</v>
      </c>
      <c r="G1388" t="b">
        <v>1</v>
      </c>
      <c r="H1388" t="s">
        <v>24547</v>
      </c>
      <c r="I1388">
        <v>540403.02969999996</v>
      </c>
      <c r="J1388">
        <v>169676.23639999999</v>
      </c>
      <c r="K1388">
        <v>109929</v>
      </c>
      <c r="L1388" t="s">
        <v>24547</v>
      </c>
      <c r="M1388">
        <v>1</v>
      </c>
      <c r="N1388">
        <v>1</v>
      </c>
      <c r="O1388">
        <v>51.408735800000002</v>
      </c>
      <c r="P1388">
        <v>1.7341800000000001E-2</v>
      </c>
      <c r="Q1388" t="s">
        <v>2822</v>
      </c>
      <c r="R1388">
        <v>88482</v>
      </c>
      <c r="S1388" t="s">
        <v>2821</v>
      </c>
    </row>
    <row r="1389" spans="1:19" x14ac:dyDescent="0.55000000000000004">
      <c r="A1389" t="s">
        <v>2823</v>
      </c>
      <c r="B1389" t="s">
        <v>2824</v>
      </c>
      <c r="C1389">
        <v>88477</v>
      </c>
      <c r="D1389">
        <v>51.400027700000003</v>
      </c>
      <c r="E1389">
        <v>1.87037E-2</v>
      </c>
      <c r="F1389" t="b">
        <v>1</v>
      </c>
      <c r="G1389" t="b">
        <v>1</v>
      </c>
      <c r="H1389" t="s">
        <v>24548</v>
      </c>
      <c r="I1389">
        <v>540524.41379999998</v>
      </c>
      <c r="J1389">
        <v>168710.5079</v>
      </c>
      <c r="K1389">
        <v>109936</v>
      </c>
      <c r="L1389" t="s">
        <v>24548</v>
      </c>
      <c r="M1389">
        <v>1</v>
      </c>
      <c r="N1389">
        <v>1</v>
      </c>
      <c r="O1389">
        <v>51.400027700000003</v>
      </c>
      <c r="P1389">
        <v>1.87037E-2</v>
      </c>
      <c r="Q1389" t="s">
        <v>2824</v>
      </c>
      <c r="R1389">
        <v>88477</v>
      </c>
      <c r="S1389" t="s">
        <v>2823</v>
      </c>
    </row>
    <row r="1390" spans="1:19" x14ac:dyDescent="0.55000000000000004">
      <c r="A1390" t="s">
        <v>2825</v>
      </c>
      <c r="B1390" t="s">
        <v>2826</v>
      </c>
      <c r="C1390">
        <v>88506</v>
      </c>
      <c r="D1390">
        <v>51.493532500000001</v>
      </c>
      <c r="E1390">
        <v>2.1892600000000002E-2</v>
      </c>
      <c r="F1390" t="b">
        <v>1</v>
      </c>
      <c r="G1390" t="b">
        <v>1</v>
      </c>
      <c r="I1390">
        <v>540459.19999999995</v>
      </c>
      <c r="J1390">
        <v>179114.3732</v>
      </c>
      <c r="K1390">
        <v>109932</v>
      </c>
      <c r="M1390">
        <v>1</v>
      </c>
      <c r="N1390">
        <v>1</v>
      </c>
      <c r="O1390">
        <v>51.493532500000001</v>
      </c>
      <c r="P1390">
        <v>2.1892600000000002E-2</v>
      </c>
      <c r="Q1390" t="s">
        <v>2826</v>
      </c>
      <c r="R1390">
        <v>88506</v>
      </c>
      <c r="S1390" t="s">
        <v>2825</v>
      </c>
    </row>
    <row r="1391" spans="1:19" x14ac:dyDescent="0.55000000000000004">
      <c r="A1391" t="s">
        <v>2827</v>
      </c>
      <c r="B1391" t="s">
        <v>2828</v>
      </c>
      <c r="C1391">
        <v>79099</v>
      </c>
      <c r="D1391">
        <v>52.423116100000001</v>
      </c>
      <c r="E1391">
        <v>-2.8844840999999999</v>
      </c>
      <c r="F1391" t="b">
        <v>1</v>
      </c>
      <c r="G1391" t="b">
        <v>1</v>
      </c>
      <c r="H1391" t="s">
        <v>24549</v>
      </c>
      <c r="I1391">
        <v>339949.6593</v>
      </c>
      <c r="J1391">
        <v>280937.90389999998</v>
      </c>
      <c r="K1391">
        <v>102692</v>
      </c>
      <c r="L1391" t="s">
        <v>24549</v>
      </c>
      <c r="M1391">
        <v>1</v>
      </c>
      <c r="N1391">
        <v>1</v>
      </c>
      <c r="O1391">
        <v>52.423116100000001</v>
      </c>
      <c r="P1391">
        <v>-2.8844840999999999</v>
      </c>
      <c r="Q1391" t="s">
        <v>2828</v>
      </c>
      <c r="R1391">
        <v>79099</v>
      </c>
      <c r="S1391" t="s">
        <v>2827</v>
      </c>
    </row>
    <row r="1392" spans="1:19" x14ac:dyDescent="0.55000000000000004">
      <c r="A1392" t="s">
        <v>2829</v>
      </c>
      <c r="B1392" t="s">
        <v>2830</v>
      </c>
      <c r="C1392">
        <v>1021</v>
      </c>
      <c r="D1392">
        <v>58.013006099999998</v>
      </c>
      <c r="E1392">
        <v>-3.8523204</v>
      </c>
      <c r="F1392" t="b">
        <v>1</v>
      </c>
      <c r="G1392" t="b">
        <v>1</v>
      </c>
      <c r="H1392" t="s">
        <v>24550</v>
      </c>
      <c r="I1392">
        <v>290654.94919999997</v>
      </c>
      <c r="J1392">
        <v>904147.42920000001</v>
      </c>
      <c r="K1392">
        <v>101451</v>
      </c>
      <c r="L1392" t="s">
        <v>24550</v>
      </c>
      <c r="M1392">
        <v>1</v>
      </c>
      <c r="N1392">
        <v>1</v>
      </c>
      <c r="O1392">
        <v>58.013006099999998</v>
      </c>
      <c r="P1392">
        <v>-3.8523204</v>
      </c>
      <c r="Q1392" t="s">
        <v>2830</v>
      </c>
      <c r="R1392">
        <v>1021</v>
      </c>
      <c r="S1392" t="s">
        <v>2829</v>
      </c>
    </row>
    <row r="1393" spans="1:19" x14ac:dyDescent="0.55000000000000004">
      <c r="A1393" t="s">
        <v>2831</v>
      </c>
      <c r="B1393" t="s">
        <v>24551</v>
      </c>
      <c r="C1393">
        <v>1022</v>
      </c>
      <c r="D1393">
        <v>58.014999199999998</v>
      </c>
      <c r="E1393">
        <v>-3.8528701000000001</v>
      </c>
      <c r="F1393" t="b">
        <v>1</v>
      </c>
      <c r="G1393" t="b">
        <v>0</v>
      </c>
      <c r="I1393">
        <v>290628.56339999998</v>
      </c>
      <c r="J1393">
        <v>904370.17440000002</v>
      </c>
      <c r="K1393">
        <v>101450</v>
      </c>
      <c r="M1393">
        <v>1</v>
      </c>
      <c r="N1393">
        <v>0</v>
      </c>
      <c r="O1393">
        <v>58.014999199999998</v>
      </c>
      <c r="P1393">
        <v>-3.8528701000000001</v>
      </c>
      <c r="Q1393" t="s">
        <v>24551</v>
      </c>
      <c r="R1393">
        <v>1022</v>
      </c>
      <c r="S1393" t="s">
        <v>2831</v>
      </c>
    </row>
    <row r="1394" spans="1:19" x14ac:dyDescent="0.55000000000000004">
      <c r="A1394" t="s">
        <v>2833</v>
      </c>
      <c r="B1394" t="s">
        <v>2834</v>
      </c>
      <c r="C1394">
        <v>1021</v>
      </c>
      <c r="D1394">
        <v>58.0102069</v>
      </c>
      <c r="E1394">
        <v>-3.8526745</v>
      </c>
      <c r="F1394" t="b">
        <v>1</v>
      </c>
      <c r="G1394" t="b">
        <v>1</v>
      </c>
      <c r="I1394">
        <v>290625.48100000003</v>
      </c>
      <c r="J1394">
        <v>903836.42110000004</v>
      </c>
      <c r="K1394">
        <v>101449</v>
      </c>
      <c r="M1394">
        <v>1</v>
      </c>
      <c r="N1394">
        <v>1</v>
      </c>
      <c r="O1394">
        <v>58.0102069</v>
      </c>
      <c r="P1394">
        <v>-3.8526745</v>
      </c>
      <c r="Q1394" t="s">
        <v>2834</v>
      </c>
      <c r="R1394">
        <v>1021</v>
      </c>
      <c r="S1394" t="s">
        <v>2833</v>
      </c>
    </row>
    <row r="1395" spans="1:19" x14ac:dyDescent="0.55000000000000004">
      <c r="A1395" t="s">
        <v>2835</v>
      </c>
      <c r="B1395" t="s">
        <v>2836</v>
      </c>
      <c r="C1395">
        <v>1021</v>
      </c>
      <c r="D1395">
        <v>58.023893100000002</v>
      </c>
      <c r="E1395">
        <v>-3.8541224000000001</v>
      </c>
      <c r="F1395" t="b">
        <v>1</v>
      </c>
      <c r="G1395" t="b">
        <v>1</v>
      </c>
      <c r="I1395">
        <v>290581.77439999999</v>
      </c>
      <c r="J1395">
        <v>905362.19550000003</v>
      </c>
      <c r="K1395">
        <v>101447</v>
      </c>
      <c r="M1395">
        <v>1</v>
      </c>
      <c r="N1395">
        <v>1</v>
      </c>
      <c r="O1395">
        <v>58.023893100000002</v>
      </c>
      <c r="P1395">
        <v>-3.8541224000000001</v>
      </c>
      <c r="Q1395" t="s">
        <v>2836</v>
      </c>
      <c r="R1395">
        <v>1021</v>
      </c>
      <c r="S1395" t="s">
        <v>2835</v>
      </c>
    </row>
    <row r="1396" spans="1:19" x14ac:dyDescent="0.55000000000000004">
      <c r="A1396" t="s">
        <v>2837</v>
      </c>
      <c r="B1396" t="s">
        <v>24552</v>
      </c>
      <c r="C1396">
        <v>19214</v>
      </c>
      <c r="D1396">
        <v>53.734871800000001</v>
      </c>
      <c r="E1396">
        <v>-0.63110960000000005</v>
      </c>
      <c r="F1396" t="b">
        <v>1</v>
      </c>
      <c r="G1396" t="b">
        <v>1</v>
      </c>
      <c r="I1396">
        <v>490396.97639999999</v>
      </c>
      <c r="J1396">
        <v>427367.47039999999</v>
      </c>
      <c r="K1396">
        <v>107588</v>
      </c>
      <c r="M1396">
        <v>1</v>
      </c>
      <c r="N1396">
        <v>1</v>
      </c>
      <c r="O1396">
        <v>53.734871800000001</v>
      </c>
      <c r="P1396">
        <v>-0.63110960000000005</v>
      </c>
      <c r="Q1396" t="s">
        <v>24552</v>
      </c>
      <c r="R1396">
        <v>19214</v>
      </c>
      <c r="S1396" t="s">
        <v>2837</v>
      </c>
    </row>
    <row r="1397" spans="1:19" x14ac:dyDescent="0.55000000000000004">
      <c r="A1397" t="s">
        <v>2839</v>
      </c>
      <c r="B1397" t="s">
        <v>2840</v>
      </c>
      <c r="C1397">
        <v>19211</v>
      </c>
      <c r="D1397">
        <v>53.726898800000001</v>
      </c>
      <c r="E1397">
        <v>-0.57834799999999997</v>
      </c>
      <c r="F1397" t="b">
        <v>1</v>
      </c>
      <c r="G1397" t="b">
        <v>1</v>
      </c>
      <c r="H1397" t="s">
        <v>24553</v>
      </c>
      <c r="I1397">
        <v>493894.95250000001</v>
      </c>
      <c r="J1397">
        <v>426548.82010000001</v>
      </c>
      <c r="K1397">
        <v>107679</v>
      </c>
      <c r="L1397" t="s">
        <v>24553</v>
      </c>
      <c r="M1397">
        <v>1</v>
      </c>
      <c r="N1397">
        <v>1</v>
      </c>
      <c r="O1397">
        <v>53.726898800000001</v>
      </c>
      <c r="P1397">
        <v>-0.57834799999999997</v>
      </c>
      <c r="Q1397" t="s">
        <v>2840</v>
      </c>
      <c r="R1397">
        <v>19211</v>
      </c>
      <c r="S1397" t="s">
        <v>2839</v>
      </c>
    </row>
    <row r="1398" spans="1:19" x14ac:dyDescent="0.55000000000000004">
      <c r="A1398" t="s">
        <v>2841</v>
      </c>
      <c r="B1398" t="s">
        <v>2842</v>
      </c>
      <c r="C1398">
        <v>19210</v>
      </c>
      <c r="D1398">
        <v>53.726072700000003</v>
      </c>
      <c r="E1398">
        <v>-0.57365310000000003</v>
      </c>
      <c r="F1398" t="b">
        <v>1</v>
      </c>
      <c r="G1398" t="b">
        <v>1</v>
      </c>
      <c r="I1398">
        <v>494206.53690000001</v>
      </c>
      <c r="J1398">
        <v>426463.12420000002</v>
      </c>
      <c r="K1398">
        <v>107684</v>
      </c>
      <c r="M1398">
        <v>1</v>
      </c>
      <c r="N1398">
        <v>1</v>
      </c>
      <c r="O1398">
        <v>53.726072700000003</v>
      </c>
      <c r="P1398">
        <v>-0.57365310000000003</v>
      </c>
      <c r="Q1398" t="s">
        <v>2842</v>
      </c>
      <c r="R1398">
        <v>19210</v>
      </c>
      <c r="S1398" t="s">
        <v>2841</v>
      </c>
    </row>
    <row r="1399" spans="1:19" x14ac:dyDescent="0.55000000000000004">
      <c r="A1399" t="s">
        <v>2843</v>
      </c>
      <c r="B1399" t="s">
        <v>2844</v>
      </c>
      <c r="C1399">
        <v>8008</v>
      </c>
      <c r="D1399">
        <v>55.715978</v>
      </c>
      <c r="E1399">
        <v>-4.7043491</v>
      </c>
      <c r="F1399" t="b">
        <v>1</v>
      </c>
      <c r="G1399" t="b">
        <v>1</v>
      </c>
      <c r="I1399">
        <v>230217.1464</v>
      </c>
      <c r="J1399">
        <v>650264.21019999997</v>
      </c>
      <c r="K1399">
        <v>100340</v>
      </c>
      <c r="M1399">
        <v>1</v>
      </c>
      <c r="N1399">
        <v>1</v>
      </c>
      <c r="O1399">
        <v>55.715978</v>
      </c>
      <c r="P1399">
        <v>-4.7043491</v>
      </c>
      <c r="Q1399" t="s">
        <v>2844</v>
      </c>
      <c r="R1399">
        <v>8008</v>
      </c>
      <c r="S1399" t="s">
        <v>2843</v>
      </c>
    </row>
    <row r="1400" spans="1:19" x14ac:dyDescent="0.55000000000000004">
      <c r="A1400" t="s">
        <v>2845</v>
      </c>
      <c r="B1400" t="s">
        <v>24554</v>
      </c>
      <c r="C1400">
        <v>8007</v>
      </c>
      <c r="D1400">
        <v>55.725907999999997</v>
      </c>
      <c r="E1400">
        <v>-4.6948907000000002</v>
      </c>
      <c r="F1400" t="b">
        <v>1</v>
      </c>
      <c r="G1400" t="b">
        <v>1</v>
      </c>
      <c r="I1400">
        <v>230854.11249999999</v>
      </c>
      <c r="J1400">
        <v>651345.78390000004</v>
      </c>
      <c r="K1400">
        <v>100347</v>
      </c>
      <c r="M1400">
        <v>1</v>
      </c>
      <c r="N1400">
        <v>1</v>
      </c>
      <c r="O1400">
        <v>55.725907999999997</v>
      </c>
      <c r="P1400">
        <v>-4.6948907000000002</v>
      </c>
      <c r="Q1400" t="s">
        <v>24554</v>
      </c>
      <c r="R1400">
        <v>8007</v>
      </c>
      <c r="S1400" t="s">
        <v>2845</v>
      </c>
    </row>
    <row r="1401" spans="1:19" x14ac:dyDescent="0.55000000000000004">
      <c r="A1401" t="s">
        <v>2847</v>
      </c>
      <c r="B1401" t="s">
        <v>2848</v>
      </c>
      <c r="C1401">
        <v>8007</v>
      </c>
      <c r="D1401">
        <v>55.7174251</v>
      </c>
      <c r="E1401">
        <v>-4.7034377999999997</v>
      </c>
      <c r="F1401" t="b">
        <v>1</v>
      </c>
      <c r="G1401" t="b">
        <v>1</v>
      </c>
      <c r="H1401" t="s">
        <v>24555</v>
      </c>
      <c r="I1401">
        <v>230280.65839999999</v>
      </c>
      <c r="J1401">
        <v>650422.9669</v>
      </c>
      <c r="K1401">
        <v>100341</v>
      </c>
      <c r="L1401" t="s">
        <v>24555</v>
      </c>
      <c r="M1401">
        <v>1</v>
      </c>
      <c r="N1401">
        <v>1</v>
      </c>
      <c r="O1401">
        <v>55.7174251</v>
      </c>
      <c r="P1401">
        <v>-4.7034377999999997</v>
      </c>
      <c r="Q1401" t="s">
        <v>2848</v>
      </c>
      <c r="R1401">
        <v>8007</v>
      </c>
      <c r="S1401" t="s">
        <v>2847</v>
      </c>
    </row>
    <row r="1402" spans="1:19" x14ac:dyDescent="0.55000000000000004">
      <c r="A1402" t="s">
        <v>2849</v>
      </c>
      <c r="B1402" t="s">
        <v>2850</v>
      </c>
      <c r="C1402">
        <v>8007</v>
      </c>
      <c r="D1402">
        <v>55.723499099999998</v>
      </c>
      <c r="E1402">
        <v>-4.6977129</v>
      </c>
      <c r="F1402" t="b">
        <v>1</v>
      </c>
      <c r="G1402" t="b">
        <v>1</v>
      </c>
      <c r="I1402">
        <v>230666.4853</v>
      </c>
      <c r="J1402">
        <v>651084.68889999995</v>
      </c>
      <c r="K1402">
        <v>100343</v>
      </c>
      <c r="M1402">
        <v>1</v>
      </c>
      <c r="N1402">
        <v>1</v>
      </c>
      <c r="O1402">
        <v>55.723499099999998</v>
      </c>
      <c r="P1402">
        <v>-4.6977129</v>
      </c>
      <c r="Q1402" t="s">
        <v>2850</v>
      </c>
      <c r="R1402">
        <v>8007</v>
      </c>
      <c r="S1402" t="s">
        <v>2849</v>
      </c>
    </row>
    <row r="1403" spans="1:19" x14ac:dyDescent="0.55000000000000004">
      <c r="A1403" t="s">
        <v>2851</v>
      </c>
      <c r="B1403" t="s">
        <v>2852</v>
      </c>
      <c r="C1403">
        <v>51720</v>
      </c>
      <c r="D1403">
        <v>51.762153599999998</v>
      </c>
      <c r="E1403">
        <v>4.6775000000000002E-3</v>
      </c>
      <c r="F1403" t="b">
        <v>1</v>
      </c>
      <c r="G1403" t="b">
        <v>1</v>
      </c>
      <c r="I1403">
        <v>538444.59730000002</v>
      </c>
      <c r="J1403">
        <v>208953.1072</v>
      </c>
      <c r="K1403">
        <v>109836</v>
      </c>
      <c r="M1403">
        <v>1</v>
      </c>
      <c r="N1403">
        <v>1</v>
      </c>
      <c r="O1403">
        <v>51.762153599999998</v>
      </c>
      <c r="P1403">
        <v>4.6775000000000002E-3</v>
      </c>
      <c r="Q1403" t="s">
        <v>2852</v>
      </c>
      <c r="R1403">
        <v>51720</v>
      </c>
      <c r="S1403" t="s">
        <v>2851</v>
      </c>
    </row>
    <row r="1404" spans="1:19" x14ac:dyDescent="0.55000000000000004">
      <c r="A1404" t="s">
        <v>2853</v>
      </c>
      <c r="B1404" t="s">
        <v>2854</v>
      </c>
      <c r="C1404">
        <v>51721</v>
      </c>
      <c r="D1404">
        <v>51.7464741</v>
      </c>
      <c r="E1404">
        <v>-1.0339900000000001E-2</v>
      </c>
      <c r="F1404" t="b">
        <v>1</v>
      </c>
      <c r="G1404" t="b">
        <v>1</v>
      </c>
      <c r="I1404">
        <v>537455.87250000006</v>
      </c>
      <c r="J1404">
        <v>207181.07560000001</v>
      </c>
      <c r="K1404">
        <v>109775</v>
      </c>
      <c r="M1404">
        <v>1</v>
      </c>
      <c r="N1404">
        <v>1</v>
      </c>
      <c r="O1404">
        <v>51.7464741</v>
      </c>
      <c r="P1404">
        <v>-1.0339900000000001E-2</v>
      </c>
      <c r="Q1404" t="s">
        <v>2854</v>
      </c>
      <c r="R1404">
        <v>51721</v>
      </c>
      <c r="S1404" t="s">
        <v>2853</v>
      </c>
    </row>
    <row r="1405" spans="1:19" x14ac:dyDescent="0.55000000000000004">
      <c r="A1405" t="s">
        <v>2855</v>
      </c>
      <c r="B1405" t="s">
        <v>2856</v>
      </c>
      <c r="C1405">
        <v>51722</v>
      </c>
      <c r="D1405">
        <v>51.747081899999998</v>
      </c>
      <c r="E1405">
        <v>-1.0478599999999999E-2</v>
      </c>
      <c r="F1405" t="b">
        <v>1</v>
      </c>
      <c r="G1405" t="b">
        <v>1</v>
      </c>
      <c r="H1405" t="s">
        <v>24556</v>
      </c>
      <c r="I1405">
        <v>537444.45440000005</v>
      </c>
      <c r="J1405">
        <v>207248.40530000001</v>
      </c>
      <c r="K1405">
        <v>109773</v>
      </c>
      <c r="L1405" t="s">
        <v>24556</v>
      </c>
      <c r="M1405">
        <v>1</v>
      </c>
      <c r="N1405">
        <v>1</v>
      </c>
      <c r="O1405">
        <v>51.747081899999998</v>
      </c>
      <c r="P1405">
        <v>-1.0478599999999999E-2</v>
      </c>
      <c r="Q1405" t="s">
        <v>2856</v>
      </c>
      <c r="R1405">
        <v>51722</v>
      </c>
      <c r="S1405" t="s">
        <v>2855</v>
      </c>
    </row>
    <row r="1406" spans="1:19" x14ac:dyDescent="0.55000000000000004">
      <c r="A1406" t="s">
        <v>2857</v>
      </c>
      <c r="B1406" t="s">
        <v>2858</v>
      </c>
      <c r="C1406">
        <v>47701</v>
      </c>
      <c r="D1406">
        <v>51.761558299999997</v>
      </c>
      <c r="E1406">
        <v>4.3156999999999996E-3</v>
      </c>
      <c r="F1406" t="b">
        <v>1</v>
      </c>
      <c r="G1406" t="b">
        <v>1</v>
      </c>
      <c r="I1406">
        <v>538421.45039999997</v>
      </c>
      <c r="J1406">
        <v>208886.22010000001</v>
      </c>
      <c r="K1406">
        <v>109834</v>
      </c>
      <c r="M1406">
        <v>1</v>
      </c>
      <c r="N1406">
        <v>1</v>
      </c>
      <c r="O1406">
        <v>51.761558299999997</v>
      </c>
      <c r="P1406">
        <v>4.3156999999999996E-3</v>
      </c>
      <c r="Q1406" t="s">
        <v>2858</v>
      </c>
      <c r="R1406">
        <v>47701</v>
      </c>
      <c r="S1406" t="s">
        <v>2857</v>
      </c>
    </row>
    <row r="1407" spans="1:19" x14ac:dyDescent="0.55000000000000004">
      <c r="A1407" t="s">
        <v>2859</v>
      </c>
      <c r="B1407" t="s">
        <v>2860</v>
      </c>
      <c r="C1407">
        <v>51725</v>
      </c>
      <c r="D1407">
        <v>51.7501374</v>
      </c>
      <c r="E1407">
        <v>-8.2568999999999993E-3</v>
      </c>
      <c r="F1407" t="b">
        <v>1</v>
      </c>
      <c r="G1407" t="b">
        <v>1</v>
      </c>
      <c r="I1407">
        <v>537588.53799999994</v>
      </c>
      <c r="J1407">
        <v>207592.37959999999</v>
      </c>
      <c r="K1407">
        <v>109787</v>
      </c>
      <c r="M1407">
        <v>1</v>
      </c>
      <c r="N1407">
        <v>1</v>
      </c>
      <c r="O1407">
        <v>51.7501374</v>
      </c>
      <c r="P1407">
        <v>-8.2568999999999993E-3</v>
      </c>
      <c r="Q1407" t="s">
        <v>2860</v>
      </c>
      <c r="R1407">
        <v>51725</v>
      </c>
      <c r="S1407" t="s">
        <v>2859</v>
      </c>
    </row>
    <row r="1408" spans="1:19" x14ac:dyDescent="0.55000000000000004">
      <c r="A1408" t="s">
        <v>2861</v>
      </c>
      <c r="B1408" t="s">
        <v>24557</v>
      </c>
      <c r="C1408">
        <v>51718</v>
      </c>
      <c r="D1408">
        <v>51.748598000000001</v>
      </c>
      <c r="E1408">
        <v>-9.7281999999999993E-3</v>
      </c>
      <c r="F1408" t="b">
        <v>1</v>
      </c>
      <c r="G1408" t="b">
        <v>1</v>
      </c>
      <c r="I1408">
        <v>537491.65350000001</v>
      </c>
      <c r="J1408">
        <v>207418.41740000001</v>
      </c>
      <c r="K1408">
        <v>109780</v>
      </c>
      <c r="M1408">
        <v>1</v>
      </c>
      <c r="N1408">
        <v>1</v>
      </c>
      <c r="O1408">
        <v>51.748598000000001</v>
      </c>
      <c r="P1408">
        <v>-9.7281999999999993E-3</v>
      </c>
      <c r="Q1408" t="s">
        <v>24557</v>
      </c>
      <c r="R1408">
        <v>51718</v>
      </c>
      <c r="S1408" t="s">
        <v>2861</v>
      </c>
    </row>
    <row r="1409" spans="1:19" x14ac:dyDescent="0.55000000000000004">
      <c r="A1409" t="s">
        <v>2863</v>
      </c>
      <c r="B1409" t="s">
        <v>24558</v>
      </c>
      <c r="C1409">
        <v>51716</v>
      </c>
      <c r="D1409">
        <v>51.748631199999998</v>
      </c>
      <c r="E1409">
        <v>-9.7754000000000001E-3</v>
      </c>
      <c r="F1409" t="b">
        <v>1</v>
      </c>
      <c r="G1409" t="b">
        <v>1</v>
      </c>
      <c r="I1409">
        <v>537488.29469999997</v>
      </c>
      <c r="J1409">
        <v>207422.02050000001</v>
      </c>
      <c r="K1409">
        <v>109778</v>
      </c>
      <c r="M1409">
        <v>1</v>
      </c>
      <c r="N1409">
        <v>1</v>
      </c>
      <c r="O1409">
        <v>51.748631199999998</v>
      </c>
      <c r="P1409">
        <v>-9.7754000000000001E-3</v>
      </c>
      <c r="Q1409" t="s">
        <v>24558</v>
      </c>
      <c r="R1409">
        <v>51716</v>
      </c>
      <c r="S1409" t="s">
        <v>2863</v>
      </c>
    </row>
    <row r="1410" spans="1:19" x14ac:dyDescent="0.55000000000000004">
      <c r="A1410" t="s">
        <v>2865</v>
      </c>
      <c r="B1410" t="s">
        <v>24559</v>
      </c>
      <c r="C1410">
        <v>51726</v>
      </c>
      <c r="D1410">
        <v>51.748149699999999</v>
      </c>
      <c r="E1410">
        <v>-9.4965999999999991E-3</v>
      </c>
      <c r="F1410" t="b">
        <v>1</v>
      </c>
      <c r="G1410" t="b">
        <v>0</v>
      </c>
      <c r="I1410">
        <v>537509.00060000003</v>
      </c>
      <c r="J1410">
        <v>207369.0001</v>
      </c>
      <c r="K1410">
        <v>109782</v>
      </c>
      <c r="M1410">
        <v>1</v>
      </c>
      <c r="N1410">
        <v>0</v>
      </c>
      <c r="O1410">
        <v>51.748149699999999</v>
      </c>
      <c r="P1410">
        <v>-9.4965999999999991E-3</v>
      </c>
      <c r="Q1410" t="s">
        <v>24559</v>
      </c>
      <c r="R1410">
        <v>51726</v>
      </c>
      <c r="S1410" t="s">
        <v>2865</v>
      </c>
    </row>
    <row r="1411" spans="1:19" x14ac:dyDescent="0.55000000000000004">
      <c r="A1411" t="s">
        <v>2867</v>
      </c>
      <c r="B1411" t="s">
        <v>24560</v>
      </c>
      <c r="C1411">
        <v>51726</v>
      </c>
      <c r="D1411">
        <v>51.748131200000003</v>
      </c>
      <c r="E1411">
        <v>-9.5355000000000006E-3</v>
      </c>
      <c r="F1411" t="b">
        <v>1</v>
      </c>
      <c r="G1411" t="b">
        <v>1</v>
      </c>
      <c r="I1411">
        <v>537506.37159999995</v>
      </c>
      <c r="J1411">
        <v>207366.8695</v>
      </c>
      <c r="K1411">
        <v>109781</v>
      </c>
      <c r="M1411">
        <v>1</v>
      </c>
      <c r="N1411">
        <v>1</v>
      </c>
      <c r="O1411">
        <v>51.748131200000003</v>
      </c>
      <c r="P1411">
        <v>-9.5355000000000006E-3</v>
      </c>
      <c r="Q1411" t="s">
        <v>24560</v>
      </c>
      <c r="R1411">
        <v>51726</v>
      </c>
      <c r="S1411" t="s">
        <v>2867</v>
      </c>
    </row>
    <row r="1412" spans="1:19" x14ac:dyDescent="0.55000000000000004">
      <c r="A1412" t="s">
        <v>2869</v>
      </c>
      <c r="B1412" t="s">
        <v>24561</v>
      </c>
      <c r="C1412">
        <v>51727</v>
      </c>
      <c r="D1412">
        <v>51.743970400000002</v>
      </c>
      <c r="E1412">
        <v>-1.28092E-2</v>
      </c>
      <c r="F1412" t="b">
        <v>1</v>
      </c>
      <c r="G1412" t="b">
        <v>0</v>
      </c>
      <c r="I1412">
        <v>537293.00159999996</v>
      </c>
      <c r="J1412">
        <v>206898.00320000001</v>
      </c>
      <c r="K1412">
        <v>109762</v>
      </c>
      <c r="M1412">
        <v>1</v>
      </c>
      <c r="N1412">
        <v>0</v>
      </c>
      <c r="O1412">
        <v>51.743970400000002</v>
      </c>
      <c r="P1412">
        <v>-1.28092E-2</v>
      </c>
      <c r="Q1412" t="s">
        <v>24561</v>
      </c>
      <c r="R1412">
        <v>51727</v>
      </c>
      <c r="S1412" t="s">
        <v>2869</v>
      </c>
    </row>
    <row r="1413" spans="1:19" x14ac:dyDescent="0.55000000000000004">
      <c r="A1413" t="s">
        <v>2871</v>
      </c>
      <c r="B1413" t="s">
        <v>24562</v>
      </c>
      <c r="C1413">
        <v>51724</v>
      </c>
      <c r="D1413">
        <v>51.742725200000002</v>
      </c>
      <c r="E1413">
        <v>-1.37646E-2</v>
      </c>
      <c r="F1413" t="b">
        <v>1</v>
      </c>
      <c r="G1413" t="b">
        <v>1</v>
      </c>
      <c r="I1413">
        <v>537230.81700000004</v>
      </c>
      <c r="J1413">
        <v>206757.7335</v>
      </c>
      <c r="K1413">
        <v>109759</v>
      </c>
      <c r="M1413">
        <v>1</v>
      </c>
      <c r="N1413">
        <v>1</v>
      </c>
      <c r="O1413">
        <v>51.742725200000002</v>
      </c>
      <c r="P1413">
        <v>-1.37646E-2</v>
      </c>
      <c r="Q1413" t="s">
        <v>24562</v>
      </c>
      <c r="R1413">
        <v>51724</v>
      </c>
      <c r="S1413" t="s">
        <v>2871</v>
      </c>
    </row>
    <row r="1414" spans="1:19" x14ac:dyDescent="0.55000000000000004">
      <c r="A1414" t="s">
        <v>2873</v>
      </c>
      <c r="B1414" t="s">
        <v>24563</v>
      </c>
      <c r="C1414">
        <v>51723</v>
      </c>
      <c r="D1414">
        <v>51.767846900000002</v>
      </c>
      <c r="E1414">
        <v>1.49683E-2</v>
      </c>
      <c r="F1414" t="b">
        <v>1</v>
      </c>
      <c r="G1414" t="b">
        <v>1</v>
      </c>
      <c r="I1414">
        <v>539137.22939999995</v>
      </c>
      <c r="J1414">
        <v>209605.80480000001</v>
      </c>
      <c r="K1414">
        <v>109857</v>
      </c>
      <c r="M1414">
        <v>1</v>
      </c>
      <c r="N1414">
        <v>1</v>
      </c>
      <c r="O1414">
        <v>51.767846900000002</v>
      </c>
      <c r="P1414">
        <v>1.49683E-2</v>
      </c>
      <c r="Q1414" t="s">
        <v>24563</v>
      </c>
      <c r="R1414">
        <v>51723</v>
      </c>
      <c r="S1414" t="s">
        <v>2873</v>
      </c>
    </row>
    <row r="1415" spans="1:19" x14ac:dyDescent="0.55000000000000004">
      <c r="A1415" t="s">
        <v>2875</v>
      </c>
      <c r="B1415" t="s">
        <v>2876</v>
      </c>
      <c r="C1415">
        <v>8645</v>
      </c>
      <c r="D1415">
        <v>55.097556400000002</v>
      </c>
      <c r="E1415">
        <v>-4.7821955999999997</v>
      </c>
      <c r="F1415" t="b">
        <v>1</v>
      </c>
      <c r="G1415" t="b">
        <v>1</v>
      </c>
      <c r="H1415" t="s">
        <v>24564</v>
      </c>
      <c r="I1415">
        <v>222575.99160000001</v>
      </c>
      <c r="J1415">
        <v>581662.60179999995</v>
      </c>
      <c r="K1415">
        <v>100259</v>
      </c>
      <c r="L1415" t="s">
        <v>24564</v>
      </c>
      <c r="M1415">
        <v>1</v>
      </c>
      <c r="N1415">
        <v>1</v>
      </c>
      <c r="O1415">
        <v>55.097556400000002</v>
      </c>
      <c r="P1415">
        <v>-4.7821955999999997</v>
      </c>
      <c r="Q1415" t="s">
        <v>2876</v>
      </c>
      <c r="R1415">
        <v>8645</v>
      </c>
      <c r="S1415" t="s">
        <v>2875</v>
      </c>
    </row>
    <row r="1416" spans="1:19" x14ac:dyDescent="0.55000000000000004">
      <c r="A1416" t="s">
        <v>2877</v>
      </c>
      <c r="B1416" t="s">
        <v>24565</v>
      </c>
      <c r="C1416">
        <v>8654</v>
      </c>
      <c r="D1416">
        <v>55.094053600000002</v>
      </c>
      <c r="E1416">
        <v>-4.7825192000000003</v>
      </c>
      <c r="F1416" t="b">
        <v>1</v>
      </c>
      <c r="G1416" t="b">
        <v>1</v>
      </c>
      <c r="I1416">
        <v>222539.81690000001</v>
      </c>
      <c r="J1416">
        <v>581273.77740000002</v>
      </c>
      <c r="K1416">
        <v>100258</v>
      </c>
      <c r="M1416">
        <v>1</v>
      </c>
      <c r="N1416">
        <v>1</v>
      </c>
      <c r="O1416">
        <v>55.094053600000002</v>
      </c>
      <c r="P1416">
        <v>-4.7825192000000003</v>
      </c>
      <c r="Q1416" t="s">
        <v>24565</v>
      </c>
      <c r="R1416">
        <v>8654</v>
      </c>
      <c r="S1416" t="s">
        <v>2877</v>
      </c>
    </row>
    <row r="1417" spans="1:19" x14ac:dyDescent="0.55000000000000004">
      <c r="A1417" t="s">
        <v>2879</v>
      </c>
      <c r="B1417" t="s">
        <v>2880</v>
      </c>
      <c r="C1417">
        <v>3038</v>
      </c>
      <c r="D1417">
        <v>56.493259199999997</v>
      </c>
      <c r="E1417">
        <v>-2.7455441999999999</v>
      </c>
      <c r="F1417" t="b">
        <v>1</v>
      </c>
      <c r="G1417" t="b">
        <v>1</v>
      </c>
      <c r="H1417" t="s">
        <v>24566</v>
      </c>
      <c r="I1417">
        <v>354193.82160000002</v>
      </c>
      <c r="J1417">
        <v>733712.50699999998</v>
      </c>
      <c r="K1417">
        <v>103121</v>
      </c>
      <c r="L1417" t="s">
        <v>24566</v>
      </c>
      <c r="M1417">
        <v>1</v>
      </c>
      <c r="N1417">
        <v>1</v>
      </c>
      <c r="O1417">
        <v>56.493259199999997</v>
      </c>
      <c r="P1417">
        <v>-2.7455441999999999</v>
      </c>
      <c r="Q1417" t="s">
        <v>2880</v>
      </c>
      <c r="R1417">
        <v>3038</v>
      </c>
      <c r="S1417" t="s">
        <v>2879</v>
      </c>
    </row>
    <row r="1418" spans="1:19" x14ac:dyDescent="0.55000000000000004">
      <c r="A1418" t="s">
        <v>2881</v>
      </c>
      <c r="B1418" t="s">
        <v>2882</v>
      </c>
      <c r="C1418">
        <v>35022</v>
      </c>
      <c r="D1418">
        <v>53.605426199999997</v>
      </c>
      <c r="E1418">
        <v>-2.841685</v>
      </c>
      <c r="F1418" t="b">
        <v>1</v>
      </c>
      <c r="G1418" t="b">
        <v>1</v>
      </c>
      <c r="H1418" t="s">
        <v>24567</v>
      </c>
      <c r="I1418">
        <v>344403.9449</v>
      </c>
      <c r="J1418">
        <v>412425.68150000001</v>
      </c>
      <c r="K1418">
        <v>102824</v>
      </c>
      <c r="L1418" t="s">
        <v>24567</v>
      </c>
      <c r="M1418">
        <v>1</v>
      </c>
      <c r="N1418">
        <v>1</v>
      </c>
      <c r="O1418">
        <v>53.605426199999997</v>
      </c>
      <c r="P1418">
        <v>-2.841685</v>
      </c>
      <c r="Q1418" t="s">
        <v>2882</v>
      </c>
      <c r="R1418">
        <v>35022</v>
      </c>
      <c r="S1418" t="s">
        <v>2881</v>
      </c>
    </row>
    <row r="1419" spans="1:19" x14ac:dyDescent="0.55000000000000004">
      <c r="A1419" t="s">
        <v>2883</v>
      </c>
      <c r="B1419" t="s">
        <v>2884</v>
      </c>
      <c r="C1419">
        <v>30157</v>
      </c>
      <c r="D1419">
        <v>53.597459100000002</v>
      </c>
      <c r="E1419">
        <v>-2.8406178999999998</v>
      </c>
      <c r="F1419" t="b">
        <v>1</v>
      </c>
      <c r="G1419" t="b">
        <v>1</v>
      </c>
      <c r="H1419" t="s">
        <v>24568</v>
      </c>
      <c r="I1419">
        <v>344464.08120000002</v>
      </c>
      <c r="J1419">
        <v>411538.48460000003</v>
      </c>
      <c r="K1419">
        <v>102825</v>
      </c>
      <c r="L1419" t="s">
        <v>24568</v>
      </c>
      <c r="M1419">
        <v>1</v>
      </c>
      <c r="N1419">
        <v>1</v>
      </c>
      <c r="O1419">
        <v>53.597459100000002</v>
      </c>
      <c r="P1419">
        <v>-2.8406178999999998</v>
      </c>
      <c r="Q1419" t="s">
        <v>2884</v>
      </c>
      <c r="R1419">
        <v>30157</v>
      </c>
      <c r="S1419" t="s">
        <v>2883</v>
      </c>
    </row>
    <row r="1420" spans="1:19" x14ac:dyDescent="0.55000000000000004">
      <c r="A1420" t="s">
        <v>2885</v>
      </c>
      <c r="B1420" t="s">
        <v>2886</v>
      </c>
      <c r="C1420">
        <v>7553</v>
      </c>
      <c r="D1420">
        <v>55.816940799999998</v>
      </c>
      <c r="E1420">
        <v>-4.2028002999999998</v>
      </c>
      <c r="F1420" t="b">
        <v>1</v>
      </c>
      <c r="G1420" t="b">
        <v>1</v>
      </c>
      <c r="H1420" t="s">
        <v>24569</v>
      </c>
      <c r="I1420">
        <v>262074.30220000001</v>
      </c>
      <c r="J1420">
        <v>660382.59970000002</v>
      </c>
      <c r="K1420">
        <v>100894</v>
      </c>
      <c r="L1420" t="s">
        <v>24569</v>
      </c>
      <c r="M1420">
        <v>1</v>
      </c>
      <c r="N1420">
        <v>1</v>
      </c>
      <c r="O1420">
        <v>55.816940799999998</v>
      </c>
      <c r="P1420">
        <v>-4.2028002999999998</v>
      </c>
      <c r="Q1420" t="s">
        <v>2886</v>
      </c>
      <c r="R1420">
        <v>7553</v>
      </c>
      <c r="S1420" t="s">
        <v>2885</v>
      </c>
    </row>
    <row r="1421" spans="1:19" x14ac:dyDescent="0.55000000000000004">
      <c r="A1421" t="s">
        <v>2887</v>
      </c>
      <c r="B1421" t="s">
        <v>2888</v>
      </c>
      <c r="C1421">
        <v>89474</v>
      </c>
      <c r="D1421">
        <v>51.361060500000001</v>
      </c>
      <c r="E1421">
        <v>1.4332336999999999</v>
      </c>
      <c r="F1421" t="b">
        <v>1</v>
      </c>
      <c r="G1421" t="b">
        <v>1</v>
      </c>
      <c r="H1421" t="s">
        <v>24570</v>
      </c>
      <c r="I1421">
        <v>639106.25219999999</v>
      </c>
      <c r="J1421">
        <v>168039.01639999999</v>
      </c>
      <c r="K1421">
        <v>111250</v>
      </c>
      <c r="L1421" t="s">
        <v>24570</v>
      </c>
      <c r="M1421">
        <v>1</v>
      </c>
      <c r="N1421">
        <v>1</v>
      </c>
      <c r="O1421">
        <v>51.361060500000001</v>
      </c>
      <c r="P1421">
        <v>1.4332336999999999</v>
      </c>
      <c r="Q1421" t="s">
        <v>2888</v>
      </c>
      <c r="R1421">
        <v>89474</v>
      </c>
      <c r="S1421" t="s">
        <v>2887</v>
      </c>
    </row>
    <row r="1422" spans="1:19" x14ac:dyDescent="0.55000000000000004">
      <c r="A1422" t="s">
        <v>2889</v>
      </c>
      <c r="B1422" t="s">
        <v>24571</v>
      </c>
      <c r="C1422">
        <v>81498</v>
      </c>
      <c r="D1422">
        <v>51.378439899999996</v>
      </c>
      <c r="E1422">
        <v>-2.3725638999999998</v>
      </c>
      <c r="F1422" t="b">
        <v>1</v>
      </c>
      <c r="G1422" t="b">
        <v>1</v>
      </c>
      <c r="I1422">
        <v>374166.43819999998</v>
      </c>
      <c r="J1422">
        <v>164442.3941</v>
      </c>
      <c r="K1422">
        <v>103663</v>
      </c>
      <c r="M1422">
        <v>1</v>
      </c>
      <c r="N1422">
        <v>1</v>
      </c>
      <c r="O1422">
        <v>51.378439899999996</v>
      </c>
      <c r="P1422">
        <v>-2.3725638999999998</v>
      </c>
      <c r="Q1422" t="s">
        <v>24571</v>
      </c>
      <c r="R1422">
        <v>81498</v>
      </c>
      <c r="S1422" t="s">
        <v>2889</v>
      </c>
    </row>
    <row r="1423" spans="1:19" x14ac:dyDescent="0.55000000000000004">
      <c r="A1423" t="s">
        <v>24572</v>
      </c>
      <c r="B1423" t="s">
        <v>24573</v>
      </c>
      <c r="C1423">
        <v>81404</v>
      </c>
      <c r="D1423">
        <v>51.5115543</v>
      </c>
      <c r="E1423">
        <v>-2.5615033999999999</v>
      </c>
      <c r="F1423" t="b">
        <v>1</v>
      </c>
      <c r="G1423" t="b">
        <v>0</v>
      </c>
      <c r="I1423">
        <v>361129.99449999997</v>
      </c>
      <c r="J1423">
        <v>179330.42079999999</v>
      </c>
      <c r="K1423">
        <v>103337</v>
      </c>
      <c r="M1423">
        <v>1</v>
      </c>
      <c r="N1423">
        <v>0</v>
      </c>
      <c r="O1423">
        <v>51.5115543</v>
      </c>
      <c r="P1423">
        <v>-2.5615033999999999</v>
      </c>
      <c r="Q1423" t="s">
        <v>24573</v>
      </c>
      <c r="R1423">
        <v>81404</v>
      </c>
      <c r="S1423" t="s">
        <v>24572</v>
      </c>
    </row>
    <row r="1424" spans="1:19" x14ac:dyDescent="0.55000000000000004">
      <c r="A1424" t="s">
        <v>2891</v>
      </c>
      <c r="B1424" t="s">
        <v>24574</v>
      </c>
      <c r="C1424">
        <v>81258</v>
      </c>
      <c r="D1424">
        <v>51.465415900000004</v>
      </c>
      <c r="E1424">
        <v>-2.6178534</v>
      </c>
      <c r="F1424" t="b">
        <v>1</v>
      </c>
      <c r="G1424" t="b">
        <v>1</v>
      </c>
      <c r="I1424">
        <v>357176.19</v>
      </c>
      <c r="J1424">
        <v>174230.65890000001</v>
      </c>
      <c r="K1424">
        <v>103196</v>
      </c>
      <c r="M1424">
        <v>1</v>
      </c>
      <c r="N1424">
        <v>1</v>
      </c>
      <c r="O1424">
        <v>51.465415900000004</v>
      </c>
      <c r="P1424">
        <v>-2.6178534</v>
      </c>
      <c r="Q1424" t="s">
        <v>24574</v>
      </c>
      <c r="R1424">
        <v>81258</v>
      </c>
      <c r="S1424" t="s">
        <v>2891</v>
      </c>
    </row>
    <row r="1425" spans="1:19" x14ac:dyDescent="0.55000000000000004">
      <c r="A1425" t="s">
        <v>2893</v>
      </c>
      <c r="B1425" t="s">
        <v>24575</v>
      </c>
      <c r="C1425">
        <v>81703</v>
      </c>
      <c r="D1425">
        <v>51.435495000000003</v>
      </c>
      <c r="E1425">
        <v>-2.6031580000000001</v>
      </c>
      <c r="F1425" t="b">
        <v>1</v>
      </c>
      <c r="G1425" t="b">
        <v>1</v>
      </c>
      <c r="I1425">
        <v>358169.61790000001</v>
      </c>
      <c r="J1425">
        <v>170894.51490000001</v>
      </c>
      <c r="K1425">
        <v>103229</v>
      </c>
      <c r="M1425">
        <v>1</v>
      </c>
      <c r="N1425">
        <v>1</v>
      </c>
      <c r="O1425">
        <v>51.435495000000003</v>
      </c>
      <c r="P1425">
        <v>-2.6031580000000001</v>
      </c>
      <c r="Q1425" t="s">
        <v>24575</v>
      </c>
      <c r="R1425">
        <v>81703</v>
      </c>
      <c r="S1425" t="s">
        <v>2893</v>
      </c>
    </row>
    <row r="1426" spans="1:19" x14ac:dyDescent="0.55000000000000004">
      <c r="A1426" t="s">
        <v>24576</v>
      </c>
      <c r="B1426" t="s">
        <v>24577</v>
      </c>
      <c r="C1426">
        <v>81300</v>
      </c>
      <c r="D1426">
        <v>51.511521299999998</v>
      </c>
      <c r="E1426">
        <v>-2.5615041000000001</v>
      </c>
      <c r="F1426" t="b">
        <v>1</v>
      </c>
      <c r="G1426" t="b">
        <v>0</v>
      </c>
      <c r="I1426">
        <v>361129.9178</v>
      </c>
      <c r="J1426">
        <v>179326.75099999999</v>
      </c>
      <c r="K1426">
        <v>103336</v>
      </c>
      <c r="M1426">
        <v>1</v>
      </c>
      <c r="N1426">
        <v>0</v>
      </c>
      <c r="O1426">
        <v>51.511521299999998</v>
      </c>
      <c r="P1426">
        <v>-2.5615041000000001</v>
      </c>
      <c r="Q1426" t="s">
        <v>24577</v>
      </c>
      <c r="R1426">
        <v>81300</v>
      </c>
      <c r="S1426" t="s">
        <v>24576</v>
      </c>
    </row>
    <row r="1427" spans="1:19" x14ac:dyDescent="0.55000000000000004">
      <c r="A1427" t="s">
        <v>24578</v>
      </c>
      <c r="B1427" t="s">
        <v>24579</v>
      </c>
      <c r="C1427">
        <v>81405</v>
      </c>
      <c r="D1427">
        <v>51.443817299999999</v>
      </c>
      <c r="E1427">
        <v>-2.5845093000000001</v>
      </c>
      <c r="F1427" t="b">
        <v>1</v>
      </c>
      <c r="G1427" t="b">
        <v>1</v>
      </c>
      <c r="I1427">
        <v>359473.3112</v>
      </c>
      <c r="J1427">
        <v>171809.56229999999</v>
      </c>
      <c r="K1427">
        <v>103254</v>
      </c>
      <c r="M1427">
        <v>1</v>
      </c>
      <c r="N1427">
        <v>1</v>
      </c>
      <c r="O1427">
        <v>51.443817299999999</v>
      </c>
      <c r="P1427">
        <v>-2.5845093000000001</v>
      </c>
      <c r="Q1427" t="s">
        <v>24579</v>
      </c>
      <c r="R1427">
        <v>81405</v>
      </c>
      <c r="S1427" t="s">
        <v>24578</v>
      </c>
    </row>
    <row r="1428" spans="1:19" x14ac:dyDescent="0.55000000000000004">
      <c r="A1428" t="s">
        <v>24580</v>
      </c>
      <c r="B1428" t="s">
        <v>24581</v>
      </c>
      <c r="C1428">
        <v>81706</v>
      </c>
      <c r="D1428">
        <v>51.444142200000002</v>
      </c>
      <c r="E1428">
        <v>-2.5833982</v>
      </c>
      <c r="F1428" t="b">
        <v>0</v>
      </c>
      <c r="G1428" t="b">
        <v>1</v>
      </c>
      <c r="I1428">
        <v>359550.81969999999</v>
      </c>
      <c r="J1428">
        <v>171845.08009999999</v>
      </c>
      <c r="K1428">
        <v>103259</v>
      </c>
      <c r="M1428">
        <v>0</v>
      </c>
      <c r="N1428">
        <v>1</v>
      </c>
      <c r="O1428">
        <v>51.444142200000002</v>
      </c>
      <c r="P1428">
        <v>-2.5833982</v>
      </c>
      <c r="Q1428" t="s">
        <v>24581</v>
      </c>
      <c r="R1428">
        <v>81706</v>
      </c>
      <c r="S1428" t="s">
        <v>24580</v>
      </c>
    </row>
    <row r="1429" spans="1:19" x14ac:dyDescent="0.55000000000000004">
      <c r="A1429" t="s">
        <v>2895</v>
      </c>
      <c r="B1429" t="s">
        <v>2896</v>
      </c>
      <c r="C1429">
        <v>81505</v>
      </c>
      <c r="D1429">
        <v>51.378541599999998</v>
      </c>
      <c r="E1429">
        <v>-2.373577</v>
      </c>
      <c r="F1429" t="b">
        <v>1</v>
      </c>
      <c r="G1429" t="b">
        <v>1</v>
      </c>
      <c r="I1429">
        <v>374095.98509999999</v>
      </c>
      <c r="J1429">
        <v>164454.06349999999</v>
      </c>
      <c r="K1429">
        <v>103660</v>
      </c>
      <c r="M1429">
        <v>1</v>
      </c>
      <c r="N1429">
        <v>1</v>
      </c>
      <c r="O1429">
        <v>51.378541599999998</v>
      </c>
      <c r="P1429">
        <v>-2.373577</v>
      </c>
      <c r="Q1429" t="s">
        <v>2896</v>
      </c>
      <c r="R1429">
        <v>81505</v>
      </c>
      <c r="S1429" t="s">
        <v>2895</v>
      </c>
    </row>
    <row r="1430" spans="1:19" x14ac:dyDescent="0.55000000000000004">
      <c r="A1430" t="s">
        <v>2897</v>
      </c>
      <c r="B1430" t="s">
        <v>24582</v>
      </c>
      <c r="C1430">
        <v>81125</v>
      </c>
      <c r="D1430">
        <v>51.514049499999999</v>
      </c>
      <c r="E1430">
        <v>-2.5631406000000001</v>
      </c>
      <c r="F1430" t="b">
        <v>1</v>
      </c>
      <c r="G1430" t="b">
        <v>1</v>
      </c>
      <c r="I1430">
        <v>361018.51459999999</v>
      </c>
      <c r="J1430">
        <v>179608.79920000001</v>
      </c>
      <c r="K1430">
        <v>103329</v>
      </c>
      <c r="M1430">
        <v>1</v>
      </c>
      <c r="N1430">
        <v>1</v>
      </c>
      <c r="O1430">
        <v>51.514049499999999</v>
      </c>
      <c r="P1430">
        <v>-2.5631406000000001</v>
      </c>
      <c r="Q1430" t="s">
        <v>24582</v>
      </c>
      <c r="R1430">
        <v>81125</v>
      </c>
      <c r="S1430" t="s">
        <v>2897</v>
      </c>
    </row>
    <row r="1431" spans="1:19" x14ac:dyDescent="0.55000000000000004">
      <c r="A1431" t="s">
        <v>2899</v>
      </c>
      <c r="B1431" t="s">
        <v>24583</v>
      </c>
      <c r="C1431">
        <v>81130</v>
      </c>
      <c r="D1431">
        <v>51.5147859</v>
      </c>
      <c r="E1431">
        <v>-2.5494276999999999</v>
      </c>
      <c r="F1431" t="b">
        <v>1</v>
      </c>
      <c r="G1431" t="b">
        <v>1</v>
      </c>
      <c r="I1431">
        <v>361970.70480000001</v>
      </c>
      <c r="J1431">
        <v>179683.46309999999</v>
      </c>
      <c r="K1431">
        <v>103360</v>
      </c>
      <c r="M1431">
        <v>1</v>
      </c>
      <c r="N1431">
        <v>1</v>
      </c>
      <c r="O1431">
        <v>51.5147859</v>
      </c>
      <c r="P1431">
        <v>-2.5494276999999999</v>
      </c>
      <c r="Q1431" t="s">
        <v>24583</v>
      </c>
      <c r="R1431">
        <v>81130</v>
      </c>
      <c r="S1431" t="s">
        <v>2899</v>
      </c>
    </row>
    <row r="1432" spans="1:19" x14ac:dyDescent="0.55000000000000004">
      <c r="A1432" t="s">
        <v>2901</v>
      </c>
      <c r="B1432" t="s">
        <v>24584</v>
      </c>
      <c r="C1432">
        <v>81129</v>
      </c>
      <c r="D1432">
        <v>51.526385599999998</v>
      </c>
      <c r="E1432">
        <v>-2.5626237999999999</v>
      </c>
      <c r="F1432" t="b">
        <v>1</v>
      </c>
      <c r="G1432" t="b">
        <v>1</v>
      </c>
      <c r="I1432">
        <v>361064.92839999998</v>
      </c>
      <c r="J1432">
        <v>180980.49230000001</v>
      </c>
      <c r="K1432">
        <v>103333</v>
      </c>
      <c r="M1432">
        <v>1</v>
      </c>
      <c r="N1432">
        <v>1</v>
      </c>
      <c r="O1432">
        <v>51.526385599999998</v>
      </c>
      <c r="P1432">
        <v>-2.5626237999999999</v>
      </c>
      <c r="Q1432" t="s">
        <v>24584</v>
      </c>
      <c r="R1432">
        <v>81129</v>
      </c>
      <c r="S1432" t="s">
        <v>2901</v>
      </c>
    </row>
    <row r="1433" spans="1:19" x14ac:dyDescent="0.55000000000000004">
      <c r="A1433" t="s">
        <v>2903</v>
      </c>
      <c r="B1433" t="s">
        <v>24585</v>
      </c>
      <c r="C1433">
        <v>81093</v>
      </c>
      <c r="D1433">
        <v>51.526870500000001</v>
      </c>
      <c r="E1433">
        <v>-2.5629640999999999</v>
      </c>
      <c r="F1433" t="b">
        <v>1</v>
      </c>
      <c r="G1433" t="b">
        <v>1</v>
      </c>
      <c r="I1433">
        <v>361041.73550000001</v>
      </c>
      <c r="J1433">
        <v>181034.60250000001</v>
      </c>
      <c r="K1433">
        <v>103332</v>
      </c>
      <c r="M1433">
        <v>1</v>
      </c>
      <c r="N1433">
        <v>1</v>
      </c>
      <c r="O1433">
        <v>51.526870500000001</v>
      </c>
      <c r="P1433">
        <v>-2.5629640999999999</v>
      </c>
      <c r="Q1433" t="s">
        <v>24585</v>
      </c>
      <c r="R1433">
        <v>81093</v>
      </c>
      <c r="S1433" t="s">
        <v>2903</v>
      </c>
    </row>
    <row r="1434" spans="1:19" x14ac:dyDescent="0.55000000000000004">
      <c r="A1434" t="s">
        <v>2905</v>
      </c>
      <c r="B1434" t="s">
        <v>24586</v>
      </c>
      <c r="C1434">
        <v>81095</v>
      </c>
      <c r="D1434">
        <v>51.529541600000002</v>
      </c>
      <c r="E1434">
        <v>-2.4377711</v>
      </c>
      <c r="F1434" t="b">
        <v>1</v>
      </c>
      <c r="G1434" t="b">
        <v>1</v>
      </c>
      <c r="I1434">
        <v>369728.57169999997</v>
      </c>
      <c r="J1434">
        <v>181272.25930000001</v>
      </c>
      <c r="K1434">
        <v>103515</v>
      </c>
      <c r="M1434">
        <v>1</v>
      </c>
      <c r="N1434">
        <v>1</v>
      </c>
      <c r="O1434">
        <v>51.529541600000002</v>
      </c>
      <c r="P1434">
        <v>-2.4377711</v>
      </c>
      <c r="Q1434" t="s">
        <v>24586</v>
      </c>
      <c r="R1434">
        <v>81095</v>
      </c>
      <c r="S1434" t="s">
        <v>2905</v>
      </c>
    </row>
    <row r="1435" spans="1:19" x14ac:dyDescent="0.55000000000000004">
      <c r="A1435" t="s">
        <v>2907</v>
      </c>
      <c r="B1435" t="s">
        <v>24587</v>
      </c>
      <c r="C1435">
        <v>81124</v>
      </c>
      <c r="D1435">
        <v>51.512785100000002</v>
      </c>
      <c r="E1435">
        <v>-2.5609991999999999</v>
      </c>
      <c r="F1435" t="b">
        <v>1</v>
      </c>
      <c r="G1435" t="b">
        <v>1</v>
      </c>
      <c r="I1435">
        <v>361166.03379999998</v>
      </c>
      <c r="J1435">
        <v>179467.03649999999</v>
      </c>
      <c r="K1435">
        <v>103340</v>
      </c>
      <c r="M1435">
        <v>1</v>
      </c>
      <c r="N1435">
        <v>1</v>
      </c>
      <c r="O1435">
        <v>51.512785100000002</v>
      </c>
      <c r="P1435">
        <v>-2.5609991999999999</v>
      </c>
      <c r="Q1435" t="s">
        <v>24587</v>
      </c>
      <c r="R1435">
        <v>81124</v>
      </c>
      <c r="S1435" t="s">
        <v>2907</v>
      </c>
    </row>
    <row r="1436" spans="1:19" x14ac:dyDescent="0.55000000000000004">
      <c r="A1436" t="s">
        <v>2909</v>
      </c>
      <c r="B1436" t="s">
        <v>24588</v>
      </c>
      <c r="C1436">
        <v>81126</v>
      </c>
      <c r="D1436">
        <v>51.5140691</v>
      </c>
      <c r="E1436">
        <v>-2.5315129999999999</v>
      </c>
      <c r="F1436" t="b">
        <v>1</v>
      </c>
      <c r="G1436" t="b">
        <v>1</v>
      </c>
      <c r="I1436">
        <v>363213.25569999998</v>
      </c>
      <c r="J1436">
        <v>179594.55979999999</v>
      </c>
      <c r="K1436">
        <v>103377</v>
      </c>
      <c r="M1436">
        <v>1</v>
      </c>
      <c r="N1436">
        <v>1</v>
      </c>
      <c r="O1436">
        <v>51.5140691</v>
      </c>
      <c r="P1436">
        <v>-2.5315129999999999</v>
      </c>
      <c r="Q1436" t="s">
        <v>24588</v>
      </c>
      <c r="R1436">
        <v>81126</v>
      </c>
      <c r="S1436" t="s">
        <v>2909</v>
      </c>
    </row>
    <row r="1437" spans="1:19" x14ac:dyDescent="0.55000000000000004">
      <c r="A1437" t="s">
        <v>2911</v>
      </c>
      <c r="B1437" t="s">
        <v>24589</v>
      </c>
      <c r="C1437">
        <v>81128</v>
      </c>
      <c r="D1437">
        <v>51.514917199999999</v>
      </c>
      <c r="E1437">
        <v>-2.5502262999999998</v>
      </c>
      <c r="F1437" t="b">
        <v>1</v>
      </c>
      <c r="G1437" t="b">
        <v>1</v>
      </c>
      <c r="I1437">
        <v>361915.39850000001</v>
      </c>
      <c r="J1437">
        <v>179698.4822</v>
      </c>
      <c r="K1437">
        <v>103358</v>
      </c>
      <c r="M1437">
        <v>1</v>
      </c>
      <c r="N1437">
        <v>1</v>
      </c>
      <c r="O1437">
        <v>51.514917199999999</v>
      </c>
      <c r="P1437">
        <v>-2.5502262999999998</v>
      </c>
      <c r="Q1437" t="s">
        <v>24589</v>
      </c>
      <c r="R1437">
        <v>81128</v>
      </c>
      <c r="S1437" t="s">
        <v>2911</v>
      </c>
    </row>
    <row r="1438" spans="1:19" x14ac:dyDescent="0.55000000000000004">
      <c r="A1438" t="s">
        <v>2913</v>
      </c>
      <c r="B1438" t="s">
        <v>24590</v>
      </c>
      <c r="C1438">
        <v>81127</v>
      </c>
      <c r="D1438">
        <v>51.517048500000001</v>
      </c>
      <c r="E1438">
        <v>-2.5739521000000001</v>
      </c>
      <c r="F1438" t="b">
        <v>1</v>
      </c>
      <c r="G1438" t="b">
        <v>1</v>
      </c>
      <c r="I1438">
        <v>360270.89250000002</v>
      </c>
      <c r="J1438">
        <v>179948.16519999999</v>
      </c>
      <c r="K1438">
        <v>103297</v>
      </c>
      <c r="M1438">
        <v>1</v>
      </c>
      <c r="N1438">
        <v>1</v>
      </c>
      <c r="O1438">
        <v>51.517048500000001</v>
      </c>
      <c r="P1438">
        <v>-2.5739521000000001</v>
      </c>
      <c r="Q1438" t="s">
        <v>24590</v>
      </c>
      <c r="R1438">
        <v>81127</v>
      </c>
      <c r="S1438" t="s">
        <v>2913</v>
      </c>
    </row>
    <row r="1439" spans="1:19" x14ac:dyDescent="0.55000000000000004">
      <c r="A1439" t="s">
        <v>2915</v>
      </c>
      <c r="B1439" t="s">
        <v>24581</v>
      </c>
      <c r="C1439">
        <v>81406</v>
      </c>
      <c r="D1439">
        <v>51.4441907</v>
      </c>
      <c r="E1439">
        <v>-2.5832456000000001</v>
      </c>
      <c r="F1439" t="b">
        <v>1</v>
      </c>
      <c r="G1439" t="b">
        <v>1</v>
      </c>
      <c r="I1439">
        <v>359561.4682</v>
      </c>
      <c r="J1439">
        <v>171850.38949999999</v>
      </c>
      <c r="K1439">
        <v>103260</v>
      </c>
      <c r="M1439">
        <v>1</v>
      </c>
      <c r="N1439">
        <v>1</v>
      </c>
      <c r="O1439">
        <v>51.4441907</v>
      </c>
      <c r="P1439">
        <v>-2.5832456000000001</v>
      </c>
      <c r="Q1439" t="s">
        <v>24581</v>
      </c>
      <c r="R1439">
        <v>81406</v>
      </c>
      <c r="S1439" t="s">
        <v>2915</v>
      </c>
    </row>
    <row r="1440" spans="1:19" x14ac:dyDescent="0.55000000000000004">
      <c r="A1440" t="s">
        <v>2917</v>
      </c>
      <c r="B1440" t="s">
        <v>24591</v>
      </c>
      <c r="C1440">
        <v>81705</v>
      </c>
      <c r="D1440">
        <v>51.453363899999999</v>
      </c>
      <c r="E1440">
        <v>-2.5681628000000001</v>
      </c>
      <c r="F1440" t="b">
        <v>1</v>
      </c>
      <c r="G1440" t="b">
        <v>1</v>
      </c>
      <c r="I1440">
        <v>360617.61940000003</v>
      </c>
      <c r="J1440">
        <v>172862.34090000001</v>
      </c>
      <c r="K1440">
        <v>103311</v>
      </c>
      <c r="M1440">
        <v>1</v>
      </c>
      <c r="N1440">
        <v>1</v>
      </c>
      <c r="O1440">
        <v>51.453363899999999</v>
      </c>
      <c r="P1440">
        <v>-2.5681628000000001</v>
      </c>
      <c r="Q1440" t="s">
        <v>24591</v>
      </c>
      <c r="R1440">
        <v>81705</v>
      </c>
      <c r="S1440" t="s">
        <v>2917</v>
      </c>
    </row>
    <row r="1441" spans="1:19" x14ac:dyDescent="0.55000000000000004">
      <c r="A1441" t="s">
        <v>2919</v>
      </c>
      <c r="B1441" t="s">
        <v>24592</v>
      </c>
      <c r="C1441" t="s">
        <v>23412</v>
      </c>
      <c r="D1441">
        <v>51.381317199999998</v>
      </c>
      <c r="E1441">
        <v>-2.7161566000000001</v>
      </c>
      <c r="F1441" t="b">
        <v>1</v>
      </c>
      <c r="G1441" t="b">
        <v>1</v>
      </c>
      <c r="H1441" t="s">
        <v>24593</v>
      </c>
      <c r="I1441">
        <v>350256.00439999998</v>
      </c>
      <c r="J1441">
        <v>164939.98439999999</v>
      </c>
      <c r="K1441">
        <v>102960</v>
      </c>
      <c r="L1441" t="s">
        <v>24593</v>
      </c>
      <c r="M1441">
        <v>1</v>
      </c>
      <c r="N1441">
        <v>1</v>
      </c>
      <c r="O1441">
        <v>51.381317199999998</v>
      </c>
      <c r="P1441">
        <v>-2.7161566000000001</v>
      </c>
      <c r="Q1441" t="s">
        <v>24592</v>
      </c>
      <c r="S1441" t="s">
        <v>2919</v>
      </c>
    </row>
    <row r="1442" spans="1:19" x14ac:dyDescent="0.55000000000000004">
      <c r="A1442" t="s">
        <v>2921</v>
      </c>
      <c r="B1442" t="s">
        <v>24594</v>
      </c>
      <c r="C1442">
        <v>81433</v>
      </c>
      <c r="D1442">
        <v>51.513189300000001</v>
      </c>
      <c r="E1442">
        <v>-2.5391735</v>
      </c>
      <c r="F1442" t="b">
        <v>1</v>
      </c>
      <c r="G1442" t="b">
        <v>0</v>
      </c>
      <c r="I1442">
        <v>362680.95159999997</v>
      </c>
      <c r="J1442">
        <v>179500.60209999999</v>
      </c>
      <c r="K1442">
        <v>103370</v>
      </c>
      <c r="M1442">
        <v>1</v>
      </c>
      <c r="N1442">
        <v>0</v>
      </c>
      <c r="O1442">
        <v>51.513189300000001</v>
      </c>
      <c r="P1442">
        <v>-2.5391735</v>
      </c>
      <c r="Q1442" t="s">
        <v>24594</v>
      </c>
      <c r="R1442">
        <v>81433</v>
      </c>
      <c r="S1442" t="s">
        <v>2921</v>
      </c>
    </row>
    <row r="1443" spans="1:19" x14ac:dyDescent="0.55000000000000004">
      <c r="A1443" t="s">
        <v>2923</v>
      </c>
      <c r="B1443" t="s">
        <v>24595</v>
      </c>
      <c r="C1443">
        <v>81513</v>
      </c>
      <c r="D1443">
        <v>51.4481757</v>
      </c>
      <c r="E1443">
        <v>-2.5524941999999999</v>
      </c>
      <c r="F1443" t="b">
        <v>1</v>
      </c>
      <c r="G1443" t="b">
        <v>0</v>
      </c>
      <c r="I1443">
        <v>361701.9963</v>
      </c>
      <c r="J1443">
        <v>172277.00640000001</v>
      </c>
      <c r="K1443">
        <v>103354</v>
      </c>
      <c r="M1443">
        <v>1</v>
      </c>
      <c r="N1443">
        <v>0</v>
      </c>
      <c r="O1443">
        <v>51.4481757</v>
      </c>
      <c r="P1443">
        <v>-2.5524941999999999</v>
      </c>
      <c r="Q1443" t="s">
        <v>24595</v>
      </c>
      <c r="R1443">
        <v>81513</v>
      </c>
      <c r="S1443" t="s">
        <v>2923</v>
      </c>
    </row>
    <row r="1444" spans="1:19" x14ac:dyDescent="0.55000000000000004">
      <c r="A1444" t="s">
        <v>2925</v>
      </c>
      <c r="B1444" t="s">
        <v>2926</v>
      </c>
      <c r="C1444">
        <v>81511</v>
      </c>
      <c r="D1444">
        <v>51.450006100000003</v>
      </c>
      <c r="E1444">
        <v>-2.5603630000000002</v>
      </c>
      <c r="F1444" t="b">
        <v>1</v>
      </c>
      <c r="G1444" t="b">
        <v>1</v>
      </c>
      <c r="I1444">
        <v>361156.72960000002</v>
      </c>
      <c r="J1444">
        <v>172484.7285</v>
      </c>
      <c r="K1444">
        <v>103339</v>
      </c>
      <c r="M1444">
        <v>1</v>
      </c>
      <c r="N1444">
        <v>1</v>
      </c>
      <c r="O1444">
        <v>51.450006100000003</v>
      </c>
      <c r="P1444">
        <v>-2.5603630000000002</v>
      </c>
      <c r="Q1444" t="s">
        <v>2926</v>
      </c>
      <c r="R1444">
        <v>81511</v>
      </c>
      <c r="S1444" t="s">
        <v>2925</v>
      </c>
    </row>
    <row r="1445" spans="1:19" x14ac:dyDescent="0.55000000000000004">
      <c r="A1445" t="s">
        <v>2927</v>
      </c>
      <c r="B1445" t="s">
        <v>24596</v>
      </c>
      <c r="C1445">
        <v>81851</v>
      </c>
      <c r="D1445">
        <v>51.431236599999998</v>
      </c>
      <c r="E1445">
        <v>-2.6144337000000002</v>
      </c>
      <c r="F1445" t="b">
        <v>1</v>
      </c>
      <c r="G1445" t="b">
        <v>1</v>
      </c>
      <c r="I1445">
        <v>357381.85019999999</v>
      </c>
      <c r="J1445">
        <v>170427.43659999999</v>
      </c>
      <c r="K1445">
        <v>103205</v>
      </c>
      <c r="M1445">
        <v>1</v>
      </c>
      <c r="N1445">
        <v>1</v>
      </c>
      <c r="O1445">
        <v>51.431236599999998</v>
      </c>
      <c r="P1445">
        <v>-2.6144337000000002</v>
      </c>
      <c r="Q1445" t="s">
        <v>24596</v>
      </c>
      <c r="R1445">
        <v>81851</v>
      </c>
      <c r="S1445" t="s">
        <v>2927</v>
      </c>
    </row>
    <row r="1446" spans="1:19" x14ac:dyDescent="0.55000000000000004">
      <c r="A1446" t="s">
        <v>2929</v>
      </c>
      <c r="B1446" t="s">
        <v>2930</v>
      </c>
      <c r="C1446">
        <v>81704</v>
      </c>
      <c r="D1446">
        <v>51.4507549</v>
      </c>
      <c r="E1446">
        <v>-2.5796562000000001</v>
      </c>
      <c r="F1446" t="b">
        <v>1</v>
      </c>
      <c r="G1446" t="b">
        <v>1</v>
      </c>
      <c r="I1446">
        <v>359816.70559999999</v>
      </c>
      <c r="J1446">
        <v>172578.44200000001</v>
      </c>
      <c r="K1446">
        <v>103269</v>
      </c>
      <c r="M1446">
        <v>1</v>
      </c>
      <c r="N1446">
        <v>1</v>
      </c>
      <c r="O1446">
        <v>51.4507549</v>
      </c>
      <c r="P1446">
        <v>-2.5796562000000001</v>
      </c>
      <c r="Q1446" t="s">
        <v>2930</v>
      </c>
      <c r="R1446">
        <v>81704</v>
      </c>
      <c r="S1446" t="s">
        <v>2929</v>
      </c>
    </row>
    <row r="1447" spans="1:19" x14ac:dyDescent="0.55000000000000004">
      <c r="A1447" t="s">
        <v>2931</v>
      </c>
      <c r="B1447" t="s">
        <v>24597</v>
      </c>
      <c r="C1447">
        <v>81609</v>
      </c>
      <c r="D1447">
        <v>51.451605000000001</v>
      </c>
      <c r="E1447">
        <v>-2.5699087999999999</v>
      </c>
      <c r="F1447" t="b">
        <v>1</v>
      </c>
      <c r="G1447" t="b">
        <v>1</v>
      </c>
      <c r="I1447">
        <v>360494.77639999997</v>
      </c>
      <c r="J1447">
        <v>172667.6686</v>
      </c>
      <c r="K1447">
        <v>103307</v>
      </c>
      <c r="M1447">
        <v>1</v>
      </c>
      <c r="N1447">
        <v>1</v>
      </c>
      <c r="O1447">
        <v>51.451605000000001</v>
      </c>
      <c r="P1447">
        <v>-2.5699087999999999</v>
      </c>
      <c r="Q1447" t="s">
        <v>24597</v>
      </c>
      <c r="R1447">
        <v>81609</v>
      </c>
      <c r="S1447" t="s">
        <v>2931</v>
      </c>
    </row>
    <row r="1448" spans="1:19" x14ac:dyDescent="0.55000000000000004">
      <c r="A1448" t="s">
        <v>2933</v>
      </c>
      <c r="B1448" t="s">
        <v>24598</v>
      </c>
      <c r="C1448">
        <v>81434</v>
      </c>
      <c r="D1448">
        <v>51.453000500000002</v>
      </c>
      <c r="E1448">
        <v>-2.5699934999999998</v>
      </c>
      <c r="F1448" t="b">
        <v>1</v>
      </c>
      <c r="G1448" t="b">
        <v>1</v>
      </c>
      <c r="I1448">
        <v>360490.09889999998</v>
      </c>
      <c r="J1448">
        <v>172822.9142</v>
      </c>
      <c r="K1448">
        <v>103306</v>
      </c>
      <c r="M1448">
        <v>1</v>
      </c>
      <c r="N1448">
        <v>1</v>
      </c>
      <c r="O1448">
        <v>51.453000500000002</v>
      </c>
      <c r="P1448">
        <v>-2.5699934999999998</v>
      </c>
      <c r="Q1448" t="s">
        <v>24598</v>
      </c>
      <c r="R1448">
        <v>81434</v>
      </c>
      <c r="S1448" t="s">
        <v>2933</v>
      </c>
    </row>
    <row r="1449" spans="1:19" x14ac:dyDescent="0.55000000000000004">
      <c r="A1449" t="s">
        <v>2935</v>
      </c>
      <c r="B1449" t="s">
        <v>2936</v>
      </c>
      <c r="C1449">
        <v>81432</v>
      </c>
      <c r="D1449">
        <v>51.4531961</v>
      </c>
      <c r="E1449">
        <v>-2.5703901999999998</v>
      </c>
      <c r="F1449" t="b">
        <v>1</v>
      </c>
      <c r="G1449" t="b">
        <v>1</v>
      </c>
      <c r="H1449" t="s">
        <v>24599</v>
      </c>
      <c r="I1449">
        <v>360462.7035</v>
      </c>
      <c r="J1449">
        <v>172844.8824</v>
      </c>
      <c r="K1449">
        <v>103304</v>
      </c>
      <c r="L1449" t="s">
        <v>24599</v>
      </c>
      <c r="M1449">
        <v>1</v>
      </c>
      <c r="N1449">
        <v>1</v>
      </c>
      <c r="O1449">
        <v>51.4531961</v>
      </c>
      <c r="P1449">
        <v>-2.5703901999999998</v>
      </c>
      <c r="Q1449" t="s">
        <v>2936</v>
      </c>
      <c r="R1449">
        <v>81432</v>
      </c>
      <c r="S1449" t="s">
        <v>2935</v>
      </c>
    </row>
    <row r="1450" spans="1:19" x14ac:dyDescent="0.55000000000000004">
      <c r="A1450" t="s">
        <v>2937</v>
      </c>
      <c r="B1450" t="s">
        <v>24600</v>
      </c>
      <c r="C1450">
        <v>81512</v>
      </c>
      <c r="D1450">
        <v>51.449570100000003</v>
      </c>
      <c r="E1450">
        <v>-2.5583781000000001</v>
      </c>
      <c r="F1450" t="b">
        <v>1</v>
      </c>
      <c r="G1450" t="b">
        <v>1</v>
      </c>
      <c r="I1450">
        <v>361294.2904</v>
      </c>
      <c r="J1450">
        <v>172435.18530000001</v>
      </c>
      <c r="K1450">
        <v>103344</v>
      </c>
      <c r="M1450">
        <v>1</v>
      </c>
      <c r="N1450">
        <v>1</v>
      </c>
      <c r="O1450">
        <v>51.449570100000003</v>
      </c>
      <c r="P1450">
        <v>-2.5583781000000001</v>
      </c>
      <c r="Q1450" t="s">
        <v>24600</v>
      </c>
      <c r="R1450">
        <v>81512</v>
      </c>
      <c r="S1450" t="s">
        <v>2937</v>
      </c>
    </row>
    <row r="1451" spans="1:19" x14ac:dyDescent="0.55000000000000004">
      <c r="A1451" t="s">
        <v>2939</v>
      </c>
      <c r="B1451" t="s">
        <v>2940</v>
      </c>
      <c r="C1451">
        <v>81690</v>
      </c>
      <c r="D1451">
        <v>51.451747400000002</v>
      </c>
      <c r="E1451">
        <v>-2.5738487999999999</v>
      </c>
      <c r="F1451" t="b">
        <v>1</v>
      </c>
      <c r="G1451" t="b">
        <v>1</v>
      </c>
      <c r="I1451">
        <v>360221.11979999999</v>
      </c>
      <c r="J1451">
        <v>172685.64379999999</v>
      </c>
      <c r="K1451">
        <v>103295</v>
      </c>
      <c r="M1451">
        <v>1</v>
      </c>
      <c r="N1451">
        <v>1</v>
      </c>
      <c r="O1451">
        <v>51.451747400000002</v>
      </c>
      <c r="P1451">
        <v>-2.5738487999999999</v>
      </c>
      <c r="Q1451" t="s">
        <v>2940</v>
      </c>
      <c r="R1451">
        <v>81690</v>
      </c>
      <c r="S1451" t="s">
        <v>2939</v>
      </c>
    </row>
    <row r="1452" spans="1:19" x14ac:dyDescent="0.55000000000000004">
      <c r="A1452" t="s">
        <v>2941</v>
      </c>
      <c r="B1452" t="s">
        <v>2942</v>
      </c>
      <c r="C1452">
        <v>81608</v>
      </c>
      <c r="D1452">
        <v>51.451715</v>
      </c>
      <c r="E1452">
        <v>-2.5712880999999999</v>
      </c>
      <c r="F1452" t="b">
        <v>1</v>
      </c>
      <c r="G1452" t="b">
        <v>1</v>
      </c>
      <c r="I1452">
        <v>360399.02769999998</v>
      </c>
      <c r="J1452">
        <v>172680.64910000001</v>
      </c>
      <c r="K1452">
        <v>103303</v>
      </c>
      <c r="M1452">
        <v>1</v>
      </c>
      <c r="N1452">
        <v>1</v>
      </c>
      <c r="O1452">
        <v>51.451715</v>
      </c>
      <c r="P1452">
        <v>-2.5712880999999999</v>
      </c>
      <c r="Q1452" t="s">
        <v>2942</v>
      </c>
      <c r="R1452">
        <v>81608</v>
      </c>
      <c r="S1452" t="s">
        <v>2941</v>
      </c>
    </row>
    <row r="1453" spans="1:19" x14ac:dyDescent="0.55000000000000004">
      <c r="A1453" t="s">
        <v>2943</v>
      </c>
      <c r="B1453" t="s">
        <v>2944</v>
      </c>
      <c r="C1453">
        <v>81700</v>
      </c>
      <c r="D1453">
        <v>51.4491388</v>
      </c>
      <c r="E1453">
        <v>-2.5801688</v>
      </c>
      <c r="F1453" t="b">
        <v>1</v>
      </c>
      <c r="G1453" t="b">
        <v>1</v>
      </c>
      <c r="H1453" t="s">
        <v>24601</v>
      </c>
      <c r="I1453">
        <v>359779.6617</v>
      </c>
      <c r="J1453">
        <v>172398.99050000001</v>
      </c>
      <c r="K1453">
        <v>103266</v>
      </c>
      <c r="L1453" t="s">
        <v>24601</v>
      </c>
      <c r="M1453">
        <v>1</v>
      </c>
      <c r="N1453">
        <v>1</v>
      </c>
      <c r="O1453">
        <v>51.4491388</v>
      </c>
      <c r="P1453">
        <v>-2.5801688</v>
      </c>
      <c r="Q1453" t="s">
        <v>2944</v>
      </c>
      <c r="R1453">
        <v>81700</v>
      </c>
      <c r="S1453" t="s">
        <v>2943</v>
      </c>
    </row>
    <row r="1454" spans="1:19" x14ac:dyDescent="0.55000000000000004">
      <c r="A1454" t="s">
        <v>2945</v>
      </c>
      <c r="B1454" t="s">
        <v>24602</v>
      </c>
      <c r="C1454">
        <v>81812</v>
      </c>
      <c r="D1454">
        <v>51.444723699999997</v>
      </c>
      <c r="E1454">
        <v>-2.5816256000000002</v>
      </c>
      <c r="F1454" t="b">
        <v>1</v>
      </c>
      <c r="G1454" t="b">
        <v>1</v>
      </c>
      <c r="I1454">
        <v>359674.5269</v>
      </c>
      <c r="J1454">
        <v>171908.77129999999</v>
      </c>
      <c r="K1454">
        <v>103262</v>
      </c>
      <c r="M1454">
        <v>1</v>
      </c>
      <c r="N1454">
        <v>1</v>
      </c>
      <c r="O1454">
        <v>51.444723699999997</v>
      </c>
      <c r="P1454">
        <v>-2.5816256000000002</v>
      </c>
      <c r="Q1454" t="s">
        <v>24602</v>
      </c>
      <c r="R1454">
        <v>81812</v>
      </c>
      <c r="S1454" t="s">
        <v>2945</v>
      </c>
    </row>
    <row r="1455" spans="1:19" x14ac:dyDescent="0.55000000000000004">
      <c r="A1455" t="s">
        <v>2949</v>
      </c>
      <c r="B1455" t="s">
        <v>24603</v>
      </c>
      <c r="C1455">
        <v>81700</v>
      </c>
      <c r="D1455">
        <v>51.449161500000002</v>
      </c>
      <c r="E1455">
        <v>-2.5799756</v>
      </c>
      <c r="F1455" t="b">
        <v>1</v>
      </c>
      <c r="G1455" t="b">
        <v>0</v>
      </c>
      <c r="I1455">
        <v>359793.10739999998</v>
      </c>
      <c r="J1455">
        <v>172401.4087</v>
      </c>
      <c r="K1455">
        <v>103267</v>
      </c>
      <c r="M1455">
        <v>1</v>
      </c>
      <c r="N1455">
        <v>0</v>
      </c>
      <c r="O1455">
        <v>51.449161500000002</v>
      </c>
      <c r="P1455">
        <v>-2.5799756</v>
      </c>
      <c r="Q1455" t="s">
        <v>24603</v>
      </c>
      <c r="R1455">
        <v>81700</v>
      </c>
      <c r="S1455" t="s">
        <v>2949</v>
      </c>
    </row>
    <row r="1456" spans="1:19" x14ac:dyDescent="0.55000000000000004">
      <c r="A1456" t="s">
        <v>2951</v>
      </c>
      <c r="B1456" t="s">
        <v>24604</v>
      </c>
      <c r="C1456">
        <v>81526</v>
      </c>
      <c r="D1456">
        <v>51.4091247</v>
      </c>
      <c r="E1456">
        <v>-2.5642073000000001</v>
      </c>
      <c r="F1456" t="b">
        <v>1</v>
      </c>
      <c r="G1456" t="b">
        <v>0</v>
      </c>
      <c r="I1456">
        <v>360854.56780000002</v>
      </c>
      <c r="J1456">
        <v>167940.19349999999</v>
      </c>
      <c r="K1456">
        <v>103318</v>
      </c>
      <c r="M1456">
        <v>1</v>
      </c>
      <c r="N1456">
        <v>0</v>
      </c>
      <c r="O1456">
        <v>51.4091247</v>
      </c>
      <c r="P1456">
        <v>-2.5642073000000001</v>
      </c>
      <c r="Q1456" t="s">
        <v>24604</v>
      </c>
      <c r="R1456">
        <v>81526</v>
      </c>
      <c r="S1456" t="s">
        <v>2951</v>
      </c>
    </row>
    <row r="1457" spans="1:19" x14ac:dyDescent="0.55000000000000004">
      <c r="A1457" t="s">
        <v>2953</v>
      </c>
      <c r="B1457" t="s">
        <v>24605</v>
      </c>
      <c r="C1457">
        <v>81527</v>
      </c>
      <c r="D1457">
        <v>51.446824599999999</v>
      </c>
      <c r="E1457">
        <v>-2.579593</v>
      </c>
      <c r="F1457" t="b">
        <v>1</v>
      </c>
      <c r="G1457" t="b">
        <v>0</v>
      </c>
      <c r="I1457">
        <v>359817.63770000002</v>
      </c>
      <c r="J1457">
        <v>172141.3014</v>
      </c>
      <c r="K1457">
        <v>103270</v>
      </c>
      <c r="M1457">
        <v>1</v>
      </c>
      <c r="N1457">
        <v>0</v>
      </c>
      <c r="O1457">
        <v>51.446824599999999</v>
      </c>
      <c r="P1457">
        <v>-2.579593</v>
      </c>
      <c r="Q1457" t="s">
        <v>24605</v>
      </c>
      <c r="R1457">
        <v>81527</v>
      </c>
      <c r="S1457" t="s">
        <v>2953</v>
      </c>
    </row>
    <row r="1458" spans="1:19" x14ac:dyDescent="0.55000000000000004">
      <c r="A1458" t="s">
        <v>2955</v>
      </c>
      <c r="B1458" t="s">
        <v>24606</v>
      </c>
      <c r="C1458">
        <v>81700</v>
      </c>
      <c r="D1458">
        <v>51.449404700000002</v>
      </c>
      <c r="E1458">
        <v>-2.5798749999999999</v>
      </c>
      <c r="F1458" t="b">
        <v>1</v>
      </c>
      <c r="G1458" t="b">
        <v>0</v>
      </c>
      <c r="I1458">
        <v>359800.3124</v>
      </c>
      <c r="J1458">
        <v>172428.4007</v>
      </c>
      <c r="K1458">
        <v>103268</v>
      </c>
      <c r="M1458">
        <v>1</v>
      </c>
      <c r="N1458">
        <v>0</v>
      </c>
      <c r="O1458">
        <v>51.449404700000002</v>
      </c>
      <c r="P1458">
        <v>-2.5798749999999999</v>
      </c>
      <c r="Q1458" t="s">
        <v>24606</v>
      </c>
      <c r="R1458">
        <v>81700</v>
      </c>
      <c r="S1458" t="s">
        <v>2955</v>
      </c>
    </row>
    <row r="1459" spans="1:19" x14ac:dyDescent="0.55000000000000004">
      <c r="A1459" t="s">
        <v>2959</v>
      </c>
      <c r="B1459" t="s">
        <v>2960</v>
      </c>
      <c r="C1459">
        <v>81700</v>
      </c>
      <c r="D1459">
        <v>51.448545699999997</v>
      </c>
      <c r="E1459">
        <v>-2.581083</v>
      </c>
      <c r="F1459" t="b">
        <v>1</v>
      </c>
      <c r="G1459" t="b">
        <v>1</v>
      </c>
      <c r="I1459">
        <v>359715.60940000002</v>
      </c>
      <c r="J1459">
        <v>172333.533</v>
      </c>
      <c r="K1459">
        <v>103263</v>
      </c>
      <c r="M1459">
        <v>1</v>
      </c>
      <c r="N1459">
        <v>1</v>
      </c>
      <c r="O1459">
        <v>51.448545699999997</v>
      </c>
      <c r="P1459">
        <v>-2.581083</v>
      </c>
      <c r="Q1459" t="s">
        <v>2960</v>
      </c>
      <c r="R1459">
        <v>81700</v>
      </c>
      <c r="S1459" t="s">
        <v>2959</v>
      </c>
    </row>
    <row r="1460" spans="1:19" x14ac:dyDescent="0.55000000000000004">
      <c r="A1460" t="s">
        <v>2961</v>
      </c>
      <c r="B1460" t="s">
        <v>2962</v>
      </c>
      <c r="C1460">
        <v>81108</v>
      </c>
      <c r="D1460">
        <v>51.514102600000001</v>
      </c>
      <c r="E1460">
        <v>-2.5316244000000001</v>
      </c>
      <c r="F1460" t="b">
        <v>1</v>
      </c>
      <c r="G1460" t="b">
        <v>1</v>
      </c>
      <c r="I1460">
        <v>363205.55239999999</v>
      </c>
      <c r="J1460">
        <v>179598.34169999999</v>
      </c>
      <c r="K1460">
        <v>103376</v>
      </c>
      <c r="M1460">
        <v>1</v>
      </c>
      <c r="N1460">
        <v>1</v>
      </c>
      <c r="O1460">
        <v>51.514102600000001</v>
      </c>
      <c r="P1460">
        <v>-2.5316244000000001</v>
      </c>
      <c r="Q1460" t="s">
        <v>2962</v>
      </c>
      <c r="R1460">
        <v>81108</v>
      </c>
      <c r="S1460" t="s">
        <v>2961</v>
      </c>
    </row>
    <row r="1461" spans="1:19" x14ac:dyDescent="0.55000000000000004">
      <c r="A1461" t="s">
        <v>2963</v>
      </c>
      <c r="B1461" t="s">
        <v>2964</v>
      </c>
      <c r="C1461">
        <v>81109</v>
      </c>
      <c r="D1461">
        <v>51.513799900000002</v>
      </c>
      <c r="E1461">
        <v>-2.5418118999999999</v>
      </c>
      <c r="F1461" t="b">
        <v>1</v>
      </c>
      <c r="G1461" t="b">
        <v>1</v>
      </c>
      <c r="H1461" t="s">
        <v>24607</v>
      </c>
      <c r="I1461">
        <v>362498.3653</v>
      </c>
      <c r="J1461">
        <v>179569.86300000001</v>
      </c>
      <c r="K1461">
        <v>103367</v>
      </c>
      <c r="L1461" t="s">
        <v>24607</v>
      </c>
      <c r="M1461">
        <v>1</v>
      </c>
      <c r="N1461">
        <v>1</v>
      </c>
      <c r="O1461">
        <v>51.513799900000002</v>
      </c>
      <c r="P1461">
        <v>-2.5418118999999999</v>
      </c>
      <c r="Q1461" t="s">
        <v>2964</v>
      </c>
      <c r="R1461">
        <v>81109</v>
      </c>
      <c r="S1461" t="s">
        <v>2963</v>
      </c>
    </row>
    <row r="1462" spans="1:19" x14ac:dyDescent="0.55000000000000004">
      <c r="A1462" t="s">
        <v>2965</v>
      </c>
      <c r="B1462" t="s">
        <v>2966</v>
      </c>
      <c r="C1462">
        <v>81702</v>
      </c>
      <c r="D1462">
        <v>51.4515058</v>
      </c>
      <c r="E1462">
        <v>-2.5724372</v>
      </c>
      <c r="F1462" t="b">
        <v>1</v>
      </c>
      <c r="G1462" t="b">
        <v>0</v>
      </c>
      <c r="I1462">
        <v>360318.99800000002</v>
      </c>
      <c r="J1462">
        <v>172658.00659999999</v>
      </c>
      <c r="K1462">
        <v>103298</v>
      </c>
      <c r="M1462">
        <v>1</v>
      </c>
      <c r="N1462">
        <v>0</v>
      </c>
      <c r="O1462">
        <v>51.4515058</v>
      </c>
      <c r="P1462">
        <v>-2.5724372</v>
      </c>
      <c r="Q1462" t="s">
        <v>2966</v>
      </c>
      <c r="R1462">
        <v>81702</v>
      </c>
      <c r="S1462" t="s">
        <v>2965</v>
      </c>
    </row>
    <row r="1463" spans="1:19" x14ac:dyDescent="0.55000000000000004">
      <c r="A1463" t="s">
        <v>2969</v>
      </c>
      <c r="B1463" t="s">
        <v>24608</v>
      </c>
      <c r="C1463">
        <v>81610</v>
      </c>
      <c r="D1463">
        <v>51.451659599999999</v>
      </c>
      <c r="E1463">
        <v>-2.5701673999999999</v>
      </c>
      <c r="F1463" t="b">
        <v>1</v>
      </c>
      <c r="G1463" t="b">
        <v>1</v>
      </c>
      <c r="I1463">
        <v>360476.8542</v>
      </c>
      <c r="J1463">
        <v>172673.88080000001</v>
      </c>
      <c r="K1463">
        <v>103305</v>
      </c>
      <c r="M1463">
        <v>1</v>
      </c>
      <c r="N1463">
        <v>1</v>
      </c>
      <c r="O1463">
        <v>51.451659599999999</v>
      </c>
      <c r="P1463">
        <v>-2.5701673999999999</v>
      </c>
      <c r="Q1463" t="s">
        <v>24608</v>
      </c>
      <c r="R1463">
        <v>81610</v>
      </c>
      <c r="S1463" t="s">
        <v>2969</v>
      </c>
    </row>
    <row r="1464" spans="1:19" x14ac:dyDescent="0.55000000000000004">
      <c r="A1464" t="s">
        <v>2971</v>
      </c>
      <c r="B1464" t="s">
        <v>24609</v>
      </c>
      <c r="C1464">
        <v>33013</v>
      </c>
      <c r="D1464">
        <v>53.455796800000002</v>
      </c>
      <c r="E1464">
        <v>-2.3102043999999999</v>
      </c>
      <c r="F1464" t="b">
        <v>1</v>
      </c>
      <c r="G1464" t="b">
        <v>1</v>
      </c>
      <c r="I1464">
        <v>379498.8089</v>
      </c>
      <c r="J1464">
        <v>395494.0367</v>
      </c>
      <c r="K1464">
        <v>103763</v>
      </c>
      <c r="M1464">
        <v>1</v>
      </c>
      <c r="N1464">
        <v>1</v>
      </c>
      <c r="O1464">
        <v>53.455796800000002</v>
      </c>
      <c r="P1464">
        <v>-2.3102043999999999</v>
      </c>
      <c r="Q1464" t="s">
        <v>24609</v>
      </c>
      <c r="R1464">
        <v>33013</v>
      </c>
      <c r="S1464" t="s">
        <v>2971</v>
      </c>
    </row>
    <row r="1465" spans="1:19" x14ac:dyDescent="0.55000000000000004">
      <c r="A1465" t="s">
        <v>2973</v>
      </c>
      <c r="B1465" t="s">
        <v>24610</v>
      </c>
      <c r="C1465">
        <v>33011</v>
      </c>
      <c r="D1465">
        <v>53.4563068</v>
      </c>
      <c r="E1465">
        <v>-2.3082153999999999</v>
      </c>
      <c r="F1465" t="b">
        <v>1</v>
      </c>
      <c r="G1465" t="b">
        <v>1</v>
      </c>
      <c r="I1465">
        <v>379631.13030000002</v>
      </c>
      <c r="J1465">
        <v>395550.20270000002</v>
      </c>
      <c r="K1465">
        <v>103768</v>
      </c>
      <c r="M1465">
        <v>1</v>
      </c>
      <c r="N1465">
        <v>1</v>
      </c>
      <c r="O1465">
        <v>53.4563068</v>
      </c>
      <c r="P1465">
        <v>-2.3082153999999999</v>
      </c>
      <c r="Q1465" t="s">
        <v>24610</v>
      </c>
      <c r="R1465">
        <v>33011</v>
      </c>
      <c r="S1465" t="s">
        <v>2973</v>
      </c>
    </row>
    <row r="1466" spans="1:19" x14ac:dyDescent="0.55000000000000004">
      <c r="A1466" t="s">
        <v>2975</v>
      </c>
      <c r="B1466" t="s">
        <v>2976</v>
      </c>
      <c r="C1466">
        <v>21001</v>
      </c>
      <c r="D1466">
        <v>53.688915999999999</v>
      </c>
      <c r="E1466">
        <v>-0.44347819999999999</v>
      </c>
      <c r="F1466" t="b">
        <v>1</v>
      </c>
      <c r="G1466" t="b">
        <v>1</v>
      </c>
      <c r="H1466" t="s">
        <v>24611</v>
      </c>
      <c r="I1466">
        <v>502885.26280000003</v>
      </c>
      <c r="J1466">
        <v>422509.82520000002</v>
      </c>
      <c r="K1466">
        <v>107848</v>
      </c>
      <c r="L1466" t="s">
        <v>24611</v>
      </c>
      <c r="M1466">
        <v>1</v>
      </c>
      <c r="N1466">
        <v>1</v>
      </c>
      <c r="O1466">
        <v>53.688915999999999</v>
      </c>
      <c r="P1466">
        <v>-0.44347819999999999</v>
      </c>
      <c r="Q1466" t="s">
        <v>2976</v>
      </c>
      <c r="R1466">
        <v>21001</v>
      </c>
      <c r="S1466" t="s">
        <v>2975</v>
      </c>
    </row>
    <row r="1467" spans="1:19" x14ac:dyDescent="0.55000000000000004">
      <c r="A1467" t="s">
        <v>2977</v>
      </c>
      <c r="B1467" t="s">
        <v>2978</v>
      </c>
      <c r="C1467">
        <v>55499</v>
      </c>
      <c r="D1467">
        <v>52.983182300000003</v>
      </c>
      <c r="E1467">
        <v>-1.0414574000000001</v>
      </c>
      <c r="F1467" t="b">
        <v>1</v>
      </c>
      <c r="G1467" t="b">
        <v>1</v>
      </c>
      <c r="H1467" t="s">
        <v>24612</v>
      </c>
      <c r="I1467">
        <v>464451.45250000001</v>
      </c>
      <c r="J1467">
        <v>343300.7904</v>
      </c>
      <c r="K1467">
        <v>107036</v>
      </c>
      <c r="L1467" t="s">
        <v>24612</v>
      </c>
      <c r="M1467">
        <v>1</v>
      </c>
      <c r="N1467">
        <v>1</v>
      </c>
      <c r="O1467">
        <v>52.983182300000003</v>
      </c>
      <c r="P1467">
        <v>-1.0414574000000001</v>
      </c>
      <c r="Q1467" t="s">
        <v>2978</v>
      </c>
      <c r="R1467">
        <v>55499</v>
      </c>
      <c r="S1467" t="s">
        <v>2977</v>
      </c>
    </row>
    <row r="1468" spans="1:19" x14ac:dyDescent="0.55000000000000004">
      <c r="A1468" t="s">
        <v>2979</v>
      </c>
      <c r="B1468" t="s">
        <v>2980</v>
      </c>
      <c r="C1468">
        <v>13554</v>
      </c>
      <c r="D1468">
        <v>54.902759799999998</v>
      </c>
      <c r="E1468">
        <v>-1.5913611999999999</v>
      </c>
      <c r="F1468" t="b">
        <v>1</v>
      </c>
      <c r="G1468" t="b">
        <v>1</v>
      </c>
      <c r="I1468">
        <v>426301.92739999999</v>
      </c>
      <c r="J1468">
        <v>556524.89780000004</v>
      </c>
      <c r="K1468">
        <v>105221</v>
      </c>
      <c r="M1468">
        <v>1</v>
      </c>
      <c r="N1468">
        <v>1</v>
      </c>
      <c r="O1468">
        <v>54.902759799999998</v>
      </c>
      <c r="P1468">
        <v>-1.5913611999999999</v>
      </c>
      <c r="Q1468" t="s">
        <v>2980</v>
      </c>
      <c r="R1468">
        <v>13554</v>
      </c>
      <c r="S1468" t="s">
        <v>2979</v>
      </c>
    </row>
    <row r="1469" spans="1:19" x14ac:dyDescent="0.55000000000000004">
      <c r="A1469" t="s">
        <v>2981</v>
      </c>
      <c r="B1469" t="s">
        <v>24613</v>
      </c>
      <c r="C1469">
        <v>48055</v>
      </c>
      <c r="D1469">
        <v>52.620318900000001</v>
      </c>
      <c r="E1469">
        <v>1.6516105999999999</v>
      </c>
      <c r="F1469" t="b">
        <v>1</v>
      </c>
      <c r="G1469" t="b">
        <v>0</v>
      </c>
      <c r="I1469">
        <v>647265.76529999997</v>
      </c>
      <c r="J1469">
        <v>308767.33299999998</v>
      </c>
      <c r="K1469">
        <v>111264</v>
      </c>
      <c r="M1469">
        <v>1</v>
      </c>
      <c r="N1469">
        <v>0</v>
      </c>
      <c r="O1469">
        <v>52.620318900000001</v>
      </c>
      <c r="P1469">
        <v>1.6516105999999999</v>
      </c>
      <c r="Q1469" t="s">
        <v>24613</v>
      </c>
      <c r="R1469">
        <v>48055</v>
      </c>
      <c r="S1469" t="s">
        <v>2981</v>
      </c>
    </row>
    <row r="1470" spans="1:19" x14ac:dyDescent="0.55000000000000004">
      <c r="A1470" t="s">
        <v>2983</v>
      </c>
      <c r="B1470" t="s">
        <v>2984</v>
      </c>
      <c r="C1470">
        <v>38037</v>
      </c>
      <c r="D1470">
        <v>53.2634154</v>
      </c>
      <c r="E1470">
        <v>-3.0459537999999999</v>
      </c>
      <c r="F1470" t="b">
        <v>1</v>
      </c>
      <c r="G1470" t="b">
        <v>0</v>
      </c>
      <c r="I1470">
        <v>330329.99449999997</v>
      </c>
      <c r="J1470">
        <v>374557.0013</v>
      </c>
      <c r="K1470">
        <v>102313</v>
      </c>
      <c r="M1470">
        <v>1</v>
      </c>
      <c r="N1470">
        <v>0</v>
      </c>
      <c r="O1470">
        <v>53.2634154</v>
      </c>
      <c r="P1470">
        <v>-3.0459537999999999</v>
      </c>
      <c r="Q1470" t="s">
        <v>2984</v>
      </c>
      <c r="R1470">
        <v>38037</v>
      </c>
      <c r="S1470" t="s">
        <v>2983</v>
      </c>
    </row>
    <row r="1471" spans="1:19" x14ac:dyDescent="0.55000000000000004">
      <c r="A1471" t="s">
        <v>2985</v>
      </c>
      <c r="B1471" t="s">
        <v>2986</v>
      </c>
      <c r="C1471">
        <v>50331</v>
      </c>
      <c r="D1471">
        <v>51.613495700000001</v>
      </c>
      <c r="E1471">
        <v>0.30093979999999998</v>
      </c>
      <c r="F1471" t="b">
        <v>1</v>
      </c>
      <c r="G1471" t="b">
        <v>1</v>
      </c>
      <c r="H1471" t="s">
        <v>24614</v>
      </c>
      <c r="I1471">
        <v>559409.1189</v>
      </c>
      <c r="J1471">
        <v>193025.95939999999</v>
      </c>
      <c r="K1471">
        <v>110389</v>
      </c>
      <c r="L1471" t="s">
        <v>24614</v>
      </c>
      <c r="M1471">
        <v>1</v>
      </c>
      <c r="N1471">
        <v>1</v>
      </c>
      <c r="O1471">
        <v>51.613495700000001</v>
      </c>
      <c r="P1471">
        <v>0.30093979999999998</v>
      </c>
      <c r="Q1471" t="s">
        <v>2986</v>
      </c>
      <c r="R1471">
        <v>50331</v>
      </c>
      <c r="S1471" t="s">
        <v>2985</v>
      </c>
    </row>
    <row r="1472" spans="1:19" x14ac:dyDescent="0.55000000000000004">
      <c r="A1472" t="s">
        <v>2987</v>
      </c>
      <c r="B1472" t="s">
        <v>2988</v>
      </c>
      <c r="C1472">
        <v>51952</v>
      </c>
      <c r="D1472">
        <v>51.593234199999998</v>
      </c>
      <c r="E1472">
        <v>-7.0329299999999997E-2</v>
      </c>
      <c r="F1472" t="b">
        <v>1</v>
      </c>
      <c r="G1472" t="b">
        <v>1</v>
      </c>
      <c r="H1472" t="s">
        <v>24615</v>
      </c>
      <c r="I1472">
        <v>533765.10869999998</v>
      </c>
      <c r="J1472">
        <v>190028.72949999999</v>
      </c>
      <c r="K1472">
        <v>109586</v>
      </c>
      <c r="L1472" t="s">
        <v>24615</v>
      </c>
      <c r="M1472">
        <v>1</v>
      </c>
      <c r="N1472">
        <v>1</v>
      </c>
      <c r="O1472">
        <v>51.593234199999998</v>
      </c>
      <c r="P1472">
        <v>-7.0329299999999997E-2</v>
      </c>
      <c r="Q1472" t="s">
        <v>2988</v>
      </c>
      <c r="R1472">
        <v>51952</v>
      </c>
      <c r="S1472" t="s">
        <v>2987</v>
      </c>
    </row>
    <row r="1473" spans="1:19" x14ac:dyDescent="0.55000000000000004">
      <c r="A1473" t="s">
        <v>2989</v>
      </c>
      <c r="B1473" t="s">
        <v>2990</v>
      </c>
      <c r="C1473">
        <v>48215</v>
      </c>
      <c r="D1473">
        <v>52.6193393</v>
      </c>
      <c r="E1473">
        <v>1.4393165999999999</v>
      </c>
      <c r="F1473" t="b">
        <v>1</v>
      </c>
      <c r="G1473" t="b">
        <v>1</v>
      </c>
      <c r="H1473" t="s">
        <v>24616</v>
      </c>
      <c r="I1473">
        <v>632905.97790000006</v>
      </c>
      <c r="J1473">
        <v>307951.2157</v>
      </c>
      <c r="K1473">
        <v>111208</v>
      </c>
      <c r="L1473" t="s">
        <v>24616</v>
      </c>
      <c r="M1473">
        <v>1</v>
      </c>
      <c r="N1473">
        <v>1</v>
      </c>
      <c r="O1473">
        <v>52.6193393</v>
      </c>
      <c r="P1473">
        <v>1.4393165999999999</v>
      </c>
      <c r="Q1473" t="s">
        <v>2990</v>
      </c>
      <c r="R1473">
        <v>48215</v>
      </c>
      <c r="S1473" t="s">
        <v>2989</v>
      </c>
    </row>
    <row r="1474" spans="1:19" x14ac:dyDescent="0.55000000000000004">
      <c r="A1474" t="s">
        <v>2991</v>
      </c>
      <c r="B1474" t="s">
        <v>2992</v>
      </c>
      <c r="C1474">
        <v>48216</v>
      </c>
      <c r="D1474">
        <v>52.623370799999996</v>
      </c>
      <c r="E1474">
        <v>1.4182222</v>
      </c>
      <c r="F1474" t="b">
        <v>1</v>
      </c>
      <c r="G1474" t="b">
        <v>1</v>
      </c>
      <c r="H1474" t="s">
        <v>24617</v>
      </c>
      <c r="I1474">
        <v>631457.26119999995</v>
      </c>
      <c r="J1474">
        <v>308331.50709999999</v>
      </c>
      <c r="K1474">
        <v>111203</v>
      </c>
      <c r="L1474" t="s">
        <v>24617</v>
      </c>
      <c r="M1474">
        <v>1</v>
      </c>
      <c r="N1474">
        <v>1</v>
      </c>
      <c r="O1474">
        <v>52.623370799999996</v>
      </c>
      <c r="P1474">
        <v>1.4182222</v>
      </c>
      <c r="Q1474" t="s">
        <v>2992</v>
      </c>
      <c r="R1474">
        <v>48216</v>
      </c>
      <c r="S1474" t="s">
        <v>2991</v>
      </c>
    </row>
    <row r="1475" spans="1:19" x14ac:dyDescent="0.55000000000000004">
      <c r="A1475" t="s">
        <v>2993</v>
      </c>
      <c r="B1475" t="s">
        <v>2994</v>
      </c>
      <c r="C1475">
        <v>4635</v>
      </c>
      <c r="D1475">
        <v>55.9422438</v>
      </c>
      <c r="E1475">
        <v>-3.1009180999999999</v>
      </c>
      <c r="F1475" t="b">
        <v>1</v>
      </c>
      <c r="G1475" t="b">
        <v>1</v>
      </c>
      <c r="H1475" t="s">
        <v>24618</v>
      </c>
      <c r="I1475">
        <v>331333.766</v>
      </c>
      <c r="J1475">
        <v>672680.38829999999</v>
      </c>
      <c r="K1475">
        <v>102377</v>
      </c>
      <c r="L1475" t="s">
        <v>24618</v>
      </c>
      <c r="M1475">
        <v>1</v>
      </c>
      <c r="N1475">
        <v>1</v>
      </c>
      <c r="O1475">
        <v>55.9422438</v>
      </c>
      <c r="P1475">
        <v>-3.1009180999999999</v>
      </c>
      <c r="Q1475" t="s">
        <v>2994</v>
      </c>
      <c r="R1475">
        <v>4635</v>
      </c>
      <c r="S1475" t="s">
        <v>2993</v>
      </c>
    </row>
    <row r="1476" spans="1:19" x14ac:dyDescent="0.55000000000000004">
      <c r="A1476" t="s">
        <v>2995</v>
      </c>
      <c r="B1476" t="s">
        <v>2996</v>
      </c>
      <c r="C1476">
        <v>82299</v>
      </c>
      <c r="D1476">
        <v>51.111874800000002</v>
      </c>
      <c r="E1476">
        <v>-2.4466078000000002</v>
      </c>
      <c r="F1476" t="b">
        <v>1</v>
      </c>
      <c r="G1476" t="b">
        <v>1</v>
      </c>
      <c r="H1476" t="s">
        <v>24619</v>
      </c>
      <c r="I1476">
        <v>368832.75550000003</v>
      </c>
      <c r="J1476">
        <v>134826.22440000001</v>
      </c>
      <c r="K1476">
        <v>103490</v>
      </c>
      <c r="L1476" t="s">
        <v>24619</v>
      </c>
      <c r="M1476">
        <v>1</v>
      </c>
      <c r="N1476">
        <v>1</v>
      </c>
      <c r="O1476">
        <v>51.111874800000002</v>
      </c>
      <c r="P1476">
        <v>-2.4466078000000002</v>
      </c>
      <c r="Q1476" t="s">
        <v>2996</v>
      </c>
      <c r="R1476">
        <v>82299</v>
      </c>
      <c r="S1476" t="s">
        <v>2995</v>
      </c>
    </row>
    <row r="1477" spans="1:19" x14ac:dyDescent="0.55000000000000004">
      <c r="A1477" t="s">
        <v>2999</v>
      </c>
      <c r="B1477" t="s">
        <v>3000</v>
      </c>
      <c r="C1477">
        <v>850</v>
      </c>
      <c r="D1477">
        <v>50.835980300000003</v>
      </c>
      <c r="E1477">
        <v>4.3361403999999997</v>
      </c>
      <c r="F1477" t="b">
        <v>1</v>
      </c>
      <c r="G1477" t="b">
        <v>1</v>
      </c>
      <c r="H1477" t="s">
        <v>24620</v>
      </c>
      <c r="I1477">
        <v>846094.99140000006</v>
      </c>
      <c r="J1477">
        <v>123203.9197</v>
      </c>
      <c r="K1477">
        <v>111289</v>
      </c>
      <c r="L1477" t="s">
        <v>24620</v>
      </c>
      <c r="M1477">
        <v>1</v>
      </c>
      <c r="N1477">
        <v>1</v>
      </c>
      <c r="O1477">
        <v>50.835980300000003</v>
      </c>
      <c r="P1477">
        <v>4.3361403999999997</v>
      </c>
      <c r="Q1477" t="s">
        <v>3000</v>
      </c>
      <c r="R1477">
        <v>850</v>
      </c>
      <c r="S1477" t="s">
        <v>2999</v>
      </c>
    </row>
    <row r="1478" spans="1:19" x14ac:dyDescent="0.55000000000000004">
      <c r="A1478" t="s">
        <v>3001</v>
      </c>
      <c r="B1478" t="s">
        <v>3002</v>
      </c>
      <c r="C1478" t="s">
        <v>23412</v>
      </c>
      <c r="D1478">
        <v>55.617401000000001</v>
      </c>
      <c r="E1478">
        <v>-2.8056779999999999</v>
      </c>
      <c r="F1478" t="b">
        <v>1</v>
      </c>
      <c r="G1478" t="b">
        <v>1</v>
      </c>
      <c r="H1478" t="s">
        <v>24621</v>
      </c>
      <c r="I1478">
        <v>349353.76390000002</v>
      </c>
      <c r="J1478">
        <v>636273.51980000001</v>
      </c>
      <c r="K1478">
        <v>102920</v>
      </c>
      <c r="L1478" t="s">
        <v>24621</v>
      </c>
      <c r="M1478">
        <v>1</v>
      </c>
      <c r="N1478">
        <v>1</v>
      </c>
      <c r="O1478">
        <v>55.617401000000001</v>
      </c>
      <c r="P1478">
        <v>-2.8056779999999999</v>
      </c>
      <c r="Q1478" t="s">
        <v>3002</v>
      </c>
      <c r="S1478" t="s">
        <v>3001</v>
      </c>
    </row>
    <row r="1479" spans="1:19" x14ac:dyDescent="0.55000000000000004">
      <c r="A1479" t="s">
        <v>3003</v>
      </c>
      <c r="B1479" t="s">
        <v>24622</v>
      </c>
      <c r="C1479">
        <v>12002</v>
      </c>
      <c r="D1479">
        <v>55.779398700000002</v>
      </c>
      <c r="E1479">
        <v>-2.0073997000000001</v>
      </c>
      <c r="F1479" t="b">
        <v>1</v>
      </c>
      <c r="G1479" t="b">
        <v>1</v>
      </c>
      <c r="I1479">
        <v>399634.24320000003</v>
      </c>
      <c r="J1479">
        <v>654008.45640000002</v>
      </c>
      <c r="K1479">
        <v>104468</v>
      </c>
      <c r="M1479">
        <v>1</v>
      </c>
      <c r="N1479">
        <v>1</v>
      </c>
      <c r="O1479">
        <v>55.779398700000002</v>
      </c>
      <c r="P1479">
        <v>-2.0073997000000001</v>
      </c>
      <c r="Q1479" t="s">
        <v>24622</v>
      </c>
      <c r="R1479">
        <v>12002</v>
      </c>
      <c r="S1479" t="s">
        <v>3003</v>
      </c>
    </row>
    <row r="1480" spans="1:19" x14ac:dyDescent="0.55000000000000004">
      <c r="A1480" t="s">
        <v>3005</v>
      </c>
      <c r="B1480" t="s">
        <v>3006</v>
      </c>
      <c r="C1480">
        <v>12001</v>
      </c>
      <c r="D1480">
        <v>55.7743526</v>
      </c>
      <c r="E1480">
        <v>-2.01092</v>
      </c>
      <c r="F1480" t="b">
        <v>1</v>
      </c>
      <c r="G1480" t="b">
        <v>1</v>
      </c>
      <c r="H1480" t="s">
        <v>24623</v>
      </c>
      <c r="I1480">
        <v>399413.34370000003</v>
      </c>
      <c r="J1480">
        <v>653446.87289999996</v>
      </c>
      <c r="K1480">
        <v>104459</v>
      </c>
      <c r="L1480" t="s">
        <v>24623</v>
      </c>
      <c r="M1480">
        <v>1</v>
      </c>
      <c r="N1480">
        <v>1</v>
      </c>
      <c r="O1480">
        <v>55.7743526</v>
      </c>
      <c r="P1480">
        <v>-2.01092</v>
      </c>
      <c r="Q1480" t="s">
        <v>3006</v>
      </c>
      <c r="R1480">
        <v>12001</v>
      </c>
      <c r="S1480" t="s">
        <v>3005</v>
      </c>
    </row>
    <row r="1481" spans="1:19" x14ac:dyDescent="0.55000000000000004">
      <c r="A1481" t="s">
        <v>3007</v>
      </c>
      <c r="B1481" t="s">
        <v>24624</v>
      </c>
      <c r="C1481">
        <v>12000</v>
      </c>
      <c r="D1481">
        <v>55.7759207</v>
      </c>
      <c r="E1481">
        <v>-2.0096059999999998</v>
      </c>
      <c r="F1481" t="b">
        <v>1</v>
      </c>
      <c r="G1481" t="b">
        <v>1</v>
      </c>
      <c r="I1481">
        <v>399495.7991</v>
      </c>
      <c r="J1481">
        <v>653621.38450000004</v>
      </c>
      <c r="K1481">
        <v>104462</v>
      </c>
      <c r="M1481">
        <v>1</v>
      </c>
      <c r="N1481">
        <v>1</v>
      </c>
      <c r="O1481">
        <v>55.7759207</v>
      </c>
      <c r="P1481">
        <v>-2.0096059999999998</v>
      </c>
      <c r="Q1481" t="s">
        <v>24624</v>
      </c>
      <c r="R1481">
        <v>12000</v>
      </c>
      <c r="S1481" t="s">
        <v>3007</v>
      </c>
    </row>
    <row r="1482" spans="1:19" x14ac:dyDescent="0.55000000000000004">
      <c r="A1482" t="s">
        <v>3009</v>
      </c>
      <c r="B1482" t="s">
        <v>3010</v>
      </c>
      <c r="C1482">
        <v>12004</v>
      </c>
      <c r="D1482">
        <v>55.773942900000002</v>
      </c>
      <c r="E1482">
        <v>-2.0116638</v>
      </c>
      <c r="F1482" t="b">
        <v>1</v>
      </c>
      <c r="G1482" t="b">
        <v>1</v>
      </c>
      <c r="I1482">
        <v>399366.6753</v>
      </c>
      <c r="J1482">
        <v>653401.28249999997</v>
      </c>
      <c r="K1482">
        <v>104458</v>
      </c>
      <c r="M1482">
        <v>1</v>
      </c>
      <c r="N1482">
        <v>1</v>
      </c>
      <c r="O1482">
        <v>55.773942900000002</v>
      </c>
      <c r="P1482">
        <v>-2.0116638</v>
      </c>
      <c r="Q1482" t="s">
        <v>3010</v>
      </c>
      <c r="R1482">
        <v>12004</v>
      </c>
      <c r="S1482" t="s">
        <v>3009</v>
      </c>
    </row>
    <row r="1483" spans="1:19" x14ac:dyDescent="0.55000000000000004">
      <c r="A1483" t="s">
        <v>3011</v>
      </c>
      <c r="B1483" t="s">
        <v>3012</v>
      </c>
      <c r="C1483">
        <v>14007</v>
      </c>
      <c r="D1483">
        <v>54.959042599999997</v>
      </c>
      <c r="E1483">
        <v>-1.4520875</v>
      </c>
      <c r="F1483" t="b">
        <v>1</v>
      </c>
      <c r="G1483" t="b">
        <v>1</v>
      </c>
      <c r="I1483">
        <v>435183.75589999999</v>
      </c>
      <c r="J1483">
        <v>562848.97219999996</v>
      </c>
      <c r="K1483">
        <v>105562</v>
      </c>
      <c r="M1483">
        <v>1</v>
      </c>
      <c r="N1483">
        <v>1</v>
      </c>
      <c r="O1483">
        <v>54.959042599999997</v>
      </c>
      <c r="P1483">
        <v>-1.4520875</v>
      </c>
      <c r="Q1483" t="s">
        <v>3012</v>
      </c>
      <c r="R1483">
        <v>14007</v>
      </c>
      <c r="S1483" t="s">
        <v>3011</v>
      </c>
    </row>
    <row r="1484" spans="1:19" x14ac:dyDescent="0.55000000000000004">
      <c r="A1484" t="s">
        <v>3013</v>
      </c>
      <c r="B1484" t="s">
        <v>3014</v>
      </c>
      <c r="C1484">
        <v>14001</v>
      </c>
      <c r="D1484">
        <v>54.962054100000003</v>
      </c>
      <c r="E1484">
        <v>-1.454329</v>
      </c>
      <c r="F1484" t="b">
        <v>1</v>
      </c>
      <c r="G1484" t="b">
        <v>1</v>
      </c>
      <c r="I1484">
        <v>435037.61040000001</v>
      </c>
      <c r="J1484">
        <v>563182.97050000005</v>
      </c>
      <c r="K1484">
        <v>105558</v>
      </c>
      <c r="M1484">
        <v>1</v>
      </c>
      <c r="N1484">
        <v>1</v>
      </c>
      <c r="O1484">
        <v>54.962054100000003</v>
      </c>
      <c r="P1484">
        <v>-1.454329</v>
      </c>
      <c r="Q1484" t="s">
        <v>3014</v>
      </c>
      <c r="R1484">
        <v>14001</v>
      </c>
      <c r="S1484" t="s">
        <v>3013</v>
      </c>
    </row>
    <row r="1485" spans="1:19" x14ac:dyDescent="0.55000000000000004">
      <c r="A1485" t="s">
        <v>3015</v>
      </c>
      <c r="B1485" t="s">
        <v>3016</v>
      </c>
      <c r="C1485">
        <v>14002</v>
      </c>
      <c r="D1485">
        <v>54.959304799999998</v>
      </c>
      <c r="E1485">
        <v>-1.4632868000000001</v>
      </c>
      <c r="F1485" t="b">
        <v>1</v>
      </c>
      <c r="G1485" t="b">
        <v>1</v>
      </c>
      <c r="I1485">
        <v>434466.38949999999</v>
      </c>
      <c r="J1485">
        <v>562872.59479999996</v>
      </c>
      <c r="K1485">
        <v>105527</v>
      </c>
      <c r="M1485">
        <v>1</v>
      </c>
      <c r="N1485">
        <v>1</v>
      </c>
      <c r="O1485">
        <v>54.959304799999998</v>
      </c>
      <c r="P1485">
        <v>-1.4632868000000001</v>
      </c>
      <c r="Q1485" t="s">
        <v>3016</v>
      </c>
      <c r="R1485">
        <v>14002</v>
      </c>
      <c r="S1485" t="s">
        <v>3015</v>
      </c>
    </row>
    <row r="1486" spans="1:19" x14ac:dyDescent="0.55000000000000004">
      <c r="A1486" t="s">
        <v>3017</v>
      </c>
      <c r="B1486" t="s">
        <v>24625</v>
      </c>
      <c r="C1486">
        <v>14009</v>
      </c>
      <c r="D1486">
        <v>54.968309099999999</v>
      </c>
      <c r="E1486">
        <v>-1.448153</v>
      </c>
      <c r="F1486" t="b">
        <v>1</v>
      </c>
      <c r="G1486" t="b">
        <v>1</v>
      </c>
      <c r="I1486">
        <v>435427.57150000002</v>
      </c>
      <c r="J1486">
        <v>563882.12609999999</v>
      </c>
      <c r="K1486">
        <v>105575</v>
      </c>
      <c r="M1486">
        <v>1</v>
      </c>
      <c r="N1486">
        <v>1</v>
      </c>
      <c r="O1486">
        <v>54.968309099999999</v>
      </c>
      <c r="P1486">
        <v>-1.448153</v>
      </c>
      <c r="Q1486" t="s">
        <v>24625</v>
      </c>
      <c r="R1486">
        <v>14009</v>
      </c>
      <c r="S1486" t="s">
        <v>3017</v>
      </c>
    </row>
    <row r="1487" spans="1:19" x14ac:dyDescent="0.55000000000000004">
      <c r="A1487" t="s">
        <v>3019</v>
      </c>
      <c r="B1487" t="s">
        <v>3020</v>
      </c>
      <c r="C1487">
        <v>14003</v>
      </c>
      <c r="D1487">
        <v>54.959522399999997</v>
      </c>
      <c r="E1487">
        <v>-1.4605944</v>
      </c>
      <c r="F1487" t="b">
        <v>1</v>
      </c>
      <c r="G1487" t="b">
        <v>1</v>
      </c>
      <c r="H1487" t="s">
        <v>24626</v>
      </c>
      <c r="I1487">
        <v>434638.60859999998</v>
      </c>
      <c r="J1487">
        <v>562898.13430000003</v>
      </c>
      <c r="K1487">
        <v>105533</v>
      </c>
      <c r="L1487" t="s">
        <v>24626</v>
      </c>
      <c r="M1487">
        <v>1</v>
      </c>
      <c r="N1487">
        <v>1</v>
      </c>
      <c r="O1487">
        <v>54.959522399999997</v>
      </c>
      <c r="P1487">
        <v>-1.4605944</v>
      </c>
      <c r="Q1487" t="s">
        <v>3020</v>
      </c>
      <c r="R1487">
        <v>14003</v>
      </c>
      <c r="S1487" t="s">
        <v>3019</v>
      </c>
    </row>
    <row r="1488" spans="1:19" x14ac:dyDescent="0.55000000000000004">
      <c r="A1488" t="s">
        <v>3021</v>
      </c>
      <c r="B1488" t="s">
        <v>24627</v>
      </c>
      <c r="C1488">
        <v>65320</v>
      </c>
      <c r="D1488">
        <v>52.656523700000001</v>
      </c>
      <c r="E1488">
        <v>-1.9209037</v>
      </c>
      <c r="F1488" t="b">
        <v>1</v>
      </c>
      <c r="G1488" t="b">
        <v>1</v>
      </c>
      <c r="I1488">
        <v>405447.46399999998</v>
      </c>
      <c r="J1488">
        <v>306536.065</v>
      </c>
      <c r="K1488">
        <v>104617</v>
      </c>
      <c r="M1488">
        <v>1</v>
      </c>
      <c r="N1488">
        <v>1</v>
      </c>
      <c r="O1488">
        <v>52.656523700000001</v>
      </c>
      <c r="P1488">
        <v>-1.9209037</v>
      </c>
      <c r="Q1488" t="s">
        <v>24627</v>
      </c>
      <c r="R1488">
        <v>65320</v>
      </c>
      <c r="S1488" t="s">
        <v>3021</v>
      </c>
    </row>
    <row r="1489" spans="1:19" x14ac:dyDescent="0.55000000000000004">
      <c r="A1489" t="s">
        <v>3023</v>
      </c>
      <c r="B1489" t="s">
        <v>3024</v>
      </c>
      <c r="C1489">
        <v>65319</v>
      </c>
      <c r="D1489">
        <v>52.656266700000003</v>
      </c>
      <c r="E1489">
        <v>-1.9217706000000001</v>
      </c>
      <c r="F1489" t="b">
        <v>1</v>
      </c>
      <c r="G1489" t="b">
        <v>1</v>
      </c>
      <c r="I1489">
        <v>405388.85460000002</v>
      </c>
      <c r="J1489">
        <v>306507.413</v>
      </c>
      <c r="K1489">
        <v>104616</v>
      </c>
      <c r="M1489">
        <v>1</v>
      </c>
      <c r="N1489">
        <v>1</v>
      </c>
      <c r="O1489">
        <v>52.656266700000003</v>
      </c>
      <c r="P1489">
        <v>-1.9217706000000001</v>
      </c>
      <c r="Q1489" t="s">
        <v>3024</v>
      </c>
      <c r="R1489">
        <v>65319</v>
      </c>
      <c r="S1489" t="s">
        <v>3023</v>
      </c>
    </row>
    <row r="1490" spans="1:19" x14ac:dyDescent="0.55000000000000004">
      <c r="A1490" t="s">
        <v>3025</v>
      </c>
      <c r="B1490" t="s">
        <v>24628</v>
      </c>
      <c r="C1490">
        <v>81424</v>
      </c>
      <c r="D1490">
        <v>51.454670399999998</v>
      </c>
      <c r="E1490">
        <v>-2.5740679000000002</v>
      </c>
      <c r="F1490" t="b">
        <v>1</v>
      </c>
      <c r="G1490" t="b">
        <v>1</v>
      </c>
      <c r="I1490">
        <v>360208.4437</v>
      </c>
      <c r="J1490">
        <v>173010.84299999999</v>
      </c>
      <c r="K1490">
        <v>103294</v>
      </c>
      <c r="M1490">
        <v>1</v>
      </c>
      <c r="N1490">
        <v>1</v>
      </c>
      <c r="O1490">
        <v>51.454670399999998</v>
      </c>
      <c r="P1490">
        <v>-2.5740679000000002</v>
      </c>
      <c r="Q1490" t="s">
        <v>24628</v>
      </c>
      <c r="R1490">
        <v>81424</v>
      </c>
      <c r="S1490" t="s">
        <v>3025</v>
      </c>
    </row>
    <row r="1491" spans="1:19" x14ac:dyDescent="0.55000000000000004">
      <c r="A1491" t="s">
        <v>24629</v>
      </c>
      <c r="B1491" t="s">
        <v>24630</v>
      </c>
      <c r="C1491" t="s">
        <v>23412</v>
      </c>
      <c r="D1491">
        <v>50.840147999999999</v>
      </c>
      <c r="E1491">
        <v>0.1656318</v>
      </c>
      <c r="F1491" t="b">
        <v>0</v>
      </c>
      <c r="G1491" t="b">
        <v>0</v>
      </c>
      <c r="I1491">
        <v>552576.58609999996</v>
      </c>
      <c r="J1491">
        <v>106747.79059999999</v>
      </c>
      <c r="K1491">
        <v>110266</v>
      </c>
      <c r="M1491">
        <v>0</v>
      </c>
      <c r="N1491">
        <v>0</v>
      </c>
      <c r="O1491">
        <v>50.840147999999999</v>
      </c>
      <c r="P1491">
        <v>0.1656318</v>
      </c>
      <c r="Q1491" t="s">
        <v>24630</v>
      </c>
      <c r="S1491" t="s">
        <v>24629</v>
      </c>
    </row>
    <row r="1492" spans="1:19" x14ac:dyDescent="0.55000000000000004">
      <c r="A1492" t="s">
        <v>3027</v>
      </c>
      <c r="B1492" t="s">
        <v>3028</v>
      </c>
      <c r="C1492">
        <v>35394</v>
      </c>
      <c r="D1492">
        <v>53.499664199999998</v>
      </c>
      <c r="E1492">
        <v>-2.6476993000000002</v>
      </c>
      <c r="F1492" t="b">
        <v>1</v>
      </c>
      <c r="G1492" t="b">
        <v>1</v>
      </c>
      <c r="H1492" t="s">
        <v>24631</v>
      </c>
      <c r="I1492">
        <v>357132.57520000002</v>
      </c>
      <c r="J1492">
        <v>400524.96220000001</v>
      </c>
      <c r="K1492">
        <v>103194</v>
      </c>
      <c r="L1492" t="s">
        <v>24631</v>
      </c>
      <c r="M1492">
        <v>1</v>
      </c>
      <c r="N1492">
        <v>1</v>
      </c>
      <c r="O1492">
        <v>53.499664199999998</v>
      </c>
      <c r="P1492">
        <v>-2.6476993000000002</v>
      </c>
      <c r="Q1492" t="s">
        <v>3028</v>
      </c>
      <c r="R1492">
        <v>35394</v>
      </c>
      <c r="S1492" t="s">
        <v>3027</v>
      </c>
    </row>
    <row r="1493" spans="1:19" x14ac:dyDescent="0.55000000000000004">
      <c r="A1493" t="s">
        <v>3029</v>
      </c>
      <c r="B1493" t="s">
        <v>3030</v>
      </c>
      <c r="C1493">
        <v>10195</v>
      </c>
      <c r="D1493">
        <v>54.4394913</v>
      </c>
      <c r="E1493">
        <v>-3.5420410000000002</v>
      </c>
      <c r="F1493" t="b">
        <v>1</v>
      </c>
      <c r="G1493" t="b">
        <v>1</v>
      </c>
      <c r="H1493" t="s">
        <v>24632</v>
      </c>
      <c r="I1493">
        <v>300086.35749999998</v>
      </c>
      <c r="J1493">
        <v>505993.08769999997</v>
      </c>
      <c r="K1493">
        <v>101674</v>
      </c>
      <c r="L1493" t="s">
        <v>24632</v>
      </c>
      <c r="M1493">
        <v>1</v>
      </c>
      <c r="N1493">
        <v>1</v>
      </c>
      <c r="O1493">
        <v>54.4394913</v>
      </c>
      <c r="P1493">
        <v>-3.5420410000000002</v>
      </c>
      <c r="Q1493" t="s">
        <v>3030</v>
      </c>
      <c r="R1493">
        <v>10195</v>
      </c>
      <c r="S1493" t="s">
        <v>3029</v>
      </c>
    </row>
    <row r="1494" spans="1:19" x14ac:dyDescent="0.55000000000000004">
      <c r="A1494" t="s">
        <v>3033</v>
      </c>
      <c r="B1494" t="s">
        <v>3034</v>
      </c>
      <c r="C1494">
        <v>15826</v>
      </c>
      <c r="D1494">
        <v>54.657147199999997</v>
      </c>
      <c r="E1494">
        <v>-1.6790556999999999</v>
      </c>
      <c r="F1494" t="b">
        <v>1</v>
      </c>
      <c r="G1494" t="b">
        <v>1</v>
      </c>
      <c r="H1494" t="s">
        <v>24633</v>
      </c>
      <c r="I1494">
        <v>420803.52230000001</v>
      </c>
      <c r="J1494">
        <v>529164.42749999999</v>
      </c>
      <c r="K1494">
        <v>105047</v>
      </c>
      <c r="L1494" t="s">
        <v>24633</v>
      </c>
      <c r="M1494">
        <v>1</v>
      </c>
      <c r="N1494">
        <v>1</v>
      </c>
      <c r="O1494">
        <v>54.657147199999997</v>
      </c>
      <c r="P1494">
        <v>-1.6790556999999999</v>
      </c>
      <c r="Q1494" t="s">
        <v>3034</v>
      </c>
      <c r="R1494">
        <v>15826</v>
      </c>
      <c r="S1494" t="s">
        <v>3033</v>
      </c>
    </row>
    <row r="1495" spans="1:19" x14ac:dyDescent="0.55000000000000004">
      <c r="A1495" t="s">
        <v>3035</v>
      </c>
      <c r="B1495" t="s">
        <v>24634</v>
      </c>
      <c r="C1495">
        <v>15828</v>
      </c>
      <c r="D1495">
        <v>54.741660699999997</v>
      </c>
      <c r="E1495">
        <v>-2.0752082000000001</v>
      </c>
      <c r="F1495" t="b">
        <v>1</v>
      </c>
      <c r="G1495" t="b">
        <v>1</v>
      </c>
      <c r="I1495">
        <v>395255.9901</v>
      </c>
      <c r="J1495">
        <v>538524.2023</v>
      </c>
      <c r="K1495">
        <v>104380</v>
      </c>
      <c r="M1495">
        <v>1</v>
      </c>
      <c r="N1495">
        <v>1</v>
      </c>
      <c r="O1495">
        <v>54.741660699999997</v>
      </c>
      <c r="P1495">
        <v>-2.0752082000000001</v>
      </c>
      <c r="Q1495" t="s">
        <v>24634</v>
      </c>
      <c r="R1495">
        <v>15828</v>
      </c>
      <c r="S1495" t="s">
        <v>3035</v>
      </c>
    </row>
    <row r="1496" spans="1:19" x14ac:dyDescent="0.55000000000000004">
      <c r="A1496" t="s">
        <v>3037</v>
      </c>
      <c r="B1496" t="s">
        <v>3038</v>
      </c>
      <c r="C1496">
        <v>15827</v>
      </c>
      <c r="D1496">
        <v>54.657056900000001</v>
      </c>
      <c r="E1496">
        <v>-1.6814956000000001</v>
      </c>
      <c r="F1496" t="b">
        <v>1</v>
      </c>
      <c r="G1496" t="b">
        <v>1</v>
      </c>
      <c r="I1496">
        <v>420646.15909999999</v>
      </c>
      <c r="J1496">
        <v>529153.66339999996</v>
      </c>
      <c r="K1496">
        <v>105040</v>
      </c>
      <c r="M1496">
        <v>1</v>
      </c>
      <c r="N1496">
        <v>1</v>
      </c>
      <c r="O1496">
        <v>54.657056900000001</v>
      </c>
      <c r="P1496">
        <v>-1.6814956000000001</v>
      </c>
      <c r="Q1496" t="s">
        <v>3038</v>
      </c>
      <c r="R1496">
        <v>15827</v>
      </c>
      <c r="S1496" t="s">
        <v>3037</v>
      </c>
    </row>
    <row r="1497" spans="1:19" x14ac:dyDescent="0.55000000000000004">
      <c r="A1497" t="s">
        <v>3039</v>
      </c>
      <c r="B1497" t="s">
        <v>24635</v>
      </c>
      <c r="C1497">
        <v>65008</v>
      </c>
      <c r="D1497">
        <v>52.597644600000002</v>
      </c>
      <c r="E1497">
        <v>-2.1134026000000001</v>
      </c>
      <c r="F1497" t="b">
        <v>1</v>
      </c>
      <c r="G1497" t="b">
        <v>1</v>
      </c>
      <c r="I1497">
        <v>392415.79560000001</v>
      </c>
      <c r="J1497">
        <v>299989.62150000001</v>
      </c>
      <c r="K1497">
        <v>104255</v>
      </c>
      <c r="M1497">
        <v>1</v>
      </c>
      <c r="N1497">
        <v>1</v>
      </c>
      <c r="O1497">
        <v>52.597644600000002</v>
      </c>
      <c r="P1497">
        <v>-2.1134026000000001</v>
      </c>
      <c r="Q1497" t="s">
        <v>24635</v>
      </c>
      <c r="R1497">
        <v>65008</v>
      </c>
      <c r="S1497" t="s">
        <v>3039</v>
      </c>
    </row>
    <row r="1498" spans="1:19" x14ac:dyDescent="0.55000000000000004">
      <c r="A1498" t="s">
        <v>3041</v>
      </c>
      <c r="B1498" t="s">
        <v>3042</v>
      </c>
      <c r="C1498">
        <v>65007</v>
      </c>
      <c r="D1498">
        <v>52.6157392</v>
      </c>
      <c r="E1498">
        <v>-2.1250627999999998</v>
      </c>
      <c r="F1498" t="b">
        <v>1</v>
      </c>
      <c r="G1498" t="b">
        <v>1</v>
      </c>
      <c r="I1498">
        <v>391629.4952</v>
      </c>
      <c r="J1498">
        <v>302003.72899999999</v>
      </c>
      <c r="K1498">
        <v>104214</v>
      </c>
      <c r="M1498">
        <v>1</v>
      </c>
      <c r="N1498">
        <v>1</v>
      </c>
      <c r="O1498">
        <v>52.6157392</v>
      </c>
      <c r="P1498">
        <v>-2.1250627999999998</v>
      </c>
      <c r="Q1498" t="s">
        <v>3042</v>
      </c>
      <c r="R1498">
        <v>65007</v>
      </c>
      <c r="S1498" t="s">
        <v>3041</v>
      </c>
    </row>
    <row r="1499" spans="1:19" x14ac:dyDescent="0.55000000000000004">
      <c r="A1499" t="s">
        <v>3043</v>
      </c>
      <c r="B1499" t="s">
        <v>3044</v>
      </c>
      <c r="C1499">
        <v>65006</v>
      </c>
      <c r="D1499">
        <v>52.609713399999997</v>
      </c>
      <c r="E1499">
        <v>-2.1244117999999999</v>
      </c>
      <c r="F1499" t="b">
        <v>1</v>
      </c>
      <c r="G1499" t="b">
        <v>1</v>
      </c>
      <c r="H1499" t="s">
        <v>24636</v>
      </c>
      <c r="I1499">
        <v>391672.41340000002</v>
      </c>
      <c r="J1499">
        <v>301333.3567</v>
      </c>
      <c r="K1499">
        <v>104219</v>
      </c>
      <c r="L1499" t="s">
        <v>24636</v>
      </c>
      <c r="M1499">
        <v>1</v>
      </c>
      <c r="N1499">
        <v>1</v>
      </c>
      <c r="O1499">
        <v>52.609713399999997</v>
      </c>
      <c r="P1499">
        <v>-2.1244117999999999</v>
      </c>
      <c r="Q1499" t="s">
        <v>3044</v>
      </c>
      <c r="R1499">
        <v>65006</v>
      </c>
      <c r="S1499" t="s">
        <v>3043</v>
      </c>
    </row>
    <row r="1500" spans="1:19" x14ac:dyDescent="0.55000000000000004">
      <c r="A1500" t="s">
        <v>3045</v>
      </c>
      <c r="B1500" t="s">
        <v>24637</v>
      </c>
      <c r="C1500">
        <v>65703</v>
      </c>
      <c r="D1500">
        <v>52.560945699999998</v>
      </c>
      <c r="E1500">
        <v>-1.9892056</v>
      </c>
      <c r="F1500" t="b">
        <v>1</v>
      </c>
      <c r="G1500" t="b">
        <v>0</v>
      </c>
      <c r="I1500">
        <v>400828.82140000002</v>
      </c>
      <c r="J1500">
        <v>295901.32740000001</v>
      </c>
      <c r="K1500">
        <v>104502</v>
      </c>
      <c r="M1500">
        <v>1</v>
      </c>
      <c r="N1500">
        <v>0</v>
      </c>
      <c r="O1500">
        <v>52.560945699999998</v>
      </c>
      <c r="P1500">
        <v>-1.9892056</v>
      </c>
      <c r="Q1500" t="s">
        <v>24637</v>
      </c>
      <c r="R1500">
        <v>65703</v>
      </c>
      <c r="S1500" t="s">
        <v>3045</v>
      </c>
    </row>
    <row r="1501" spans="1:19" x14ac:dyDescent="0.55000000000000004">
      <c r="A1501" t="s">
        <v>24638</v>
      </c>
      <c r="B1501" t="s">
        <v>24639</v>
      </c>
      <c r="C1501">
        <v>65708</v>
      </c>
      <c r="D1501">
        <v>52.565920599999998</v>
      </c>
      <c r="E1501">
        <v>-1.9989642000000001</v>
      </c>
      <c r="F1501" t="b">
        <v>1</v>
      </c>
      <c r="G1501" t="b">
        <v>0</v>
      </c>
      <c r="I1501">
        <v>400167.26870000002</v>
      </c>
      <c r="J1501">
        <v>296454.66759999999</v>
      </c>
      <c r="K1501">
        <v>104483</v>
      </c>
      <c r="M1501">
        <v>1</v>
      </c>
      <c r="N1501">
        <v>0</v>
      </c>
      <c r="O1501">
        <v>52.565920599999998</v>
      </c>
      <c r="P1501">
        <v>-1.9989642000000001</v>
      </c>
      <c r="Q1501" t="s">
        <v>24639</v>
      </c>
      <c r="R1501">
        <v>65708</v>
      </c>
      <c r="S1501" t="s">
        <v>24638</v>
      </c>
    </row>
    <row r="1502" spans="1:19" x14ac:dyDescent="0.55000000000000004">
      <c r="A1502" t="s">
        <v>3047</v>
      </c>
      <c r="B1502" t="s">
        <v>24640</v>
      </c>
      <c r="C1502">
        <v>65705</v>
      </c>
      <c r="D1502">
        <v>52.5576838</v>
      </c>
      <c r="E1502">
        <v>-1.9807977000000001</v>
      </c>
      <c r="F1502" t="b">
        <v>1</v>
      </c>
      <c r="G1502" t="b">
        <v>1</v>
      </c>
      <c r="I1502">
        <v>401398.89799999999</v>
      </c>
      <c r="J1502">
        <v>295538.60070000001</v>
      </c>
      <c r="K1502">
        <v>104533</v>
      </c>
      <c r="M1502">
        <v>1</v>
      </c>
      <c r="N1502">
        <v>1</v>
      </c>
      <c r="O1502">
        <v>52.5576838</v>
      </c>
      <c r="P1502">
        <v>-1.9807977000000001</v>
      </c>
      <c r="Q1502" t="s">
        <v>24640</v>
      </c>
      <c r="R1502">
        <v>65705</v>
      </c>
      <c r="S1502" t="s">
        <v>3047</v>
      </c>
    </row>
    <row r="1503" spans="1:19" x14ac:dyDescent="0.55000000000000004">
      <c r="A1503" t="s">
        <v>3049</v>
      </c>
      <c r="B1503" t="s">
        <v>24641</v>
      </c>
      <c r="C1503">
        <v>65720</v>
      </c>
      <c r="D1503">
        <v>52.555956399999999</v>
      </c>
      <c r="E1503">
        <v>-1.9794295</v>
      </c>
      <c r="F1503" t="b">
        <v>1</v>
      </c>
      <c r="G1503" t="b">
        <v>1</v>
      </c>
      <c r="I1503">
        <v>401491.7108</v>
      </c>
      <c r="J1503">
        <v>295346.47570000001</v>
      </c>
      <c r="K1503">
        <v>104543</v>
      </c>
      <c r="M1503">
        <v>1</v>
      </c>
      <c r="N1503">
        <v>1</v>
      </c>
      <c r="O1503">
        <v>52.555956399999999</v>
      </c>
      <c r="P1503">
        <v>-1.9794295</v>
      </c>
      <c r="Q1503" t="s">
        <v>24641</v>
      </c>
      <c r="R1503">
        <v>65720</v>
      </c>
      <c r="S1503" t="s">
        <v>3049</v>
      </c>
    </row>
    <row r="1504" spans="1:19" x14ac:dyDescent="0.55000000000000004">
      <c r="A1504" t="s">
        <v>3051</v>
      </c>
      <c r="B1504" t="s">
        <v>24642</v>
      </c>
      <c r="C1504">
        <v>65712</v>
      </c>
      <c r="D1504">
        <v>52.558227000000002</v>
      </c>
      <c r="E1504">
        <v>-1.9843643</v>
      </c>
      <c r="F1504" t="b">
        <v>1</v>
      </c>
      <c r="G1504" t="b">
        <v>1</v>
      </c>
      <c r="I1504">
        <v>401157.08319999999</v>
      </c>
      <c r="J1504">
        <v>295598.967</v>
      </c>
      <c r="K1504">
        <v>104517</v>
      </c>
      <c r="M1504">
        <v>1</v>
      </c>
      <c r="N1504">
        <v>1</v>
      </c>
      <c r="O1504">
        <v>52.558227000000002</v>
      </c>
      <c r="P1504">
        <v>-1.9843643</v>
      </c>
      <c r="Q1504" t="s">
        <v>24642</v>
      </c>
      <c r="R1504">
        <v>65712</v>
      </c>
      <c r="S1504" t="s">
        <v>3051</v>
      </c>
    </row>
    <row r="1505" spans="1:19" x14ac:dyDescent="0.55000000000000004">
      <c r="A1505" t="s">
        <v>3053</v>
      </c>
      <c r="B1505" t="s">
        <v>3054</v>
      </c>
      <c r="C1505">
        <v>65709</v>
      </c>
      <c r="D1505">
        <v>52.564032900000001</v>
      </c>
      <c r="E1505">
        <v>-1.9934906999999999</v>
      </c>
      <c r="F1505" t="b">
        <v>1</v>
      </c>
      <c r="G1505" t="b">
        <v>1</v>
      </c>
      <c r="I1505">
        <v>400538.29979999998</v>
      </c>
      <c r="J1505">
        <v>296244.70380000002</v>
      </c>
      <c r="K1505">
        <v>104489</v>
      </c>
      <c r="M1505">
        <v>1</v>
      </c>
      <c r="N1505">
        <v>1</v>
      </c>
      <c r="O1505">
        <v>52.564032900000001</v>
      </c>
      <c r="P1505">
        <v>-1.9934906999999999</v>
      </c>
      <c r="Q1505" t="s">
        <v>3054</v>
      </c>
      <c r="R1505">
        <v>65709</v>
      </c>
      <c r="S1505" t="s">
        <v>3053</v>
      </c>
    </row>
    <row r="1506" spans="1:19" x14ac:dyDescent="0.55000000000000004">
      <c r="A1506" t="s">
        <v>3055</v>
      </c>
      <c r="B1506" t="s">
        <v>24643</v>
      </c>
      <c r="C1506">
        <v>65713</v>
      </c>
      <c r="D1506">
        <v>52.5578407</v>
      </c>
      <c r="E1506">
        <v>-1.9837313999999999</v>
      </c>
      <c r="F1506" t="b">
        <v>1</v>
      </c>
      <c r="G1506" t="b">
        <v>0</v>
      </c>
      <c r="I1506">
        <v>401200.00040000002</v>
      </c>
      <c r="J1506">
        <v>295556.00559999997</v>
      </c>
      <c r="K1506">
        <v>104521</v>
      </c>
      <c r="M1506">
        <v>1</v>
      </c>
      <c r="N1506">
        <v>0</v>
      </c>
      <c r="O1506">
        <v>52.5578407</v>
      </c>
      <c r="P1506">
        <v>-1.9837313999999999</v>
      </c>
      <c r="Q1506" t="s">
        <v>24644</v>
      </c>
      <c r="R1506" s="3">
        <v>6571365701</v>
      </c>
      <c r="S1506" t="s">
        <v>24645</v>
      </c>
    </row>
    <row r="1507" spans="1:19" x14ac:dyDescent="0.55000000000000004">
      <c r="A1507" t="s">
        <v>3057</v>
      </c>
      <c r="B1507" t="s">
        <v>3058</v>
      </c>
      <c r="C1507">
        <v>65701</v>
      </c>
      <c r="D1507">
        <v>52.5578407</v>
      </c>
      <c r="E1507">
        <v>-1.9837313999999999</v>
      </c>
      <c r="F1507" t="b">
        <v>1</v>
      </c>
      <c r="G1507" t="b">
        <v>0</v>
      </c>
      <c r="I1507">
        <v>401200.00040000002</v>
      </c>
      <c r="J1507">
        <v>295556.00559999997</v>
      </c>
      <c r="K1507">
        <v>104521</v>
      </c>
      <c r="M1507">
        <v>1</v>
      </c>
      <c r="N1507">
        <v>0</v>
      </c>
      <c r="O1507">
        <v>52.5578407</v>
      </c>
      <c r="P1507">
        <v>-1.9837313999999999</v>
      </c>
      <c r="Q1507" t="s">
        <v>24644</v>
      </c>
      <c r="R1507" s="3">
        <v>6571365701</v>
      </c>
      <c r="S1507" t="s">
        <v>24645</v>
      </c>
    </row>
    <row r="1508" spans="1:19" x14ac:dyDescent="0.55000000000000004">
      <c r="A1508" t="s">
        <v>3059</v>
      </c>
      <c r="B1508" t="s">
        <v>3060</v>
      </c>
      <c r="C1508">
        <v>65707</v>
      </c>
      <c r="D1508">
        <v>52.5629171</v>
      </c>
      <c r="E1508">
        <v>-1.9908345999999999</v>
      </c>
      <c r="F1508" t="b">
        <v>1</v>
      </c>
      <c r="G1508" t="b">
        <v>1</v>
      </c>
      <c r="H1508" t="s">
        <v>24646</v>
      </c>
      <c r="I1508">
        <v>400718.36259999999</v>
      </c>
      <c r="J1508">
        <v>296120.60470000003</v>
      </c>
      <c r="K1508">
        <v>104498</v>
      </c>
      <c r="L1508" t="s">
        <v>24646</v>
      </c>
      <c r="M1508">
        <v>1</v>
      </c>
      <c r="N1508">
        <v>1</v>
      </c>
      <c r="O1508">
        <v>52.5629171</v>
      </c>
      <c r="P1508">
        <v>-1.9908345999999999</v>
      </c>
      <c r="Q1508" t="s">
        <v>3060</v>
      </c>
      <c r="R1508">
        <v>65707</v>
      </c>
      <c r="S1508" t="s">
        <v>3059</v>
      </c>
    </row>
    <row r="1509" spans="1:19" x14ac:dyDescent="0.55000000000000004">
      <c r="A1509" t="s">
        <v>3061</v>
      </c>
      <c r="B1509" t="s">
        <v>3062</v>
      </c>
      <c r="C1509">
        <v>65702</v>
      </c>
      <c r="D1509">
        <v>52.562576300000003</v>
      </c>
      <c r="E1509">
        <v>-1.9917229999999999</v>
      </c>
      <c r="F1509" t="b">
        <v>1</v>
      </c>
      <c r="G1509" t="b">
        <v>1</v>
      </c>
      <c r="I1509">
        <v>400658.14380000002</v>
      </c>
      <c r="J1509">
        <v>296082.68819999998</v>
      </c>
      <c r="K1509">
        <v>104496</v>
      </c>
      <c r="M1509">
        <v>1</v>
      </c>
      <c r="N1509">
        <v>1</v>
      </c>
      <c r="O1509">
        <v>52.562576300000003</v>
      </c>
      <c r="P1509">
        <v>-1.9917229999999999</v>
      </c>
      <c r="Q1509" t="s">
        <v>3062</v>
      </c>
      <c r="R1509">
        <v>65702</v>
      </c>
      <c r="S1509" t="s">
        <v>3061</v>
      </c>
    </row>
    <row r="1510" spans="1:19" x14ac:dyDescent="0.55000000000000004">
      <c r="A1510" t="s">
        <v>3063</v>
      </c>
      <c r="B1510" t="s">
        <v>24647</v>
      </c>
      <c r="C1510">
        <v>65710</v>
      </c>
      <c r="D1510">
        <v>52.562884400000002</v>
      </c>
      <c r="E1510">
        <v>-1.9911194000000001</v>
      </c>
      <c r="F1510" t="b">
        <v>1</v>
      </c>
      <c r="G1510" t="b">
        <v>1</v>
      </c>
      <c r="I1510">
        <v>400699.05699999997</v>
      </c>
      <c r="J1510">
        <v>296116.96490000002</v>
      </c>
      <c r="K1510">
        <v>104497</v>
      </c>
      <c r="M1510">
        <v>1</v>
      </c>
      <c r="N1510">
        <v>1</v>
      </c>
      <c r="O1510">
        <v>52.562884400000002</v>
      </c>
      <c r="P1510">
        <v>-1.9911194000000001</v>
      </c>
      <c r="Q1510" t="s">
        <v>24647</v>
      </c>
      <c r="R1510">
        <v>65710</v>
      </c>
      <c r="S1510" t="s">
        <v>3063</v>
      </c>
    </row>
    <row r="1511" spans="1:19" x14ac:dyDescent="0.55000000000000004">
      <c r="A1511" t="s">
        <v>3065</v>
      </c>
      <c r="B1511" t="s">
        <v>3066</v>
      </c>
      <c r="C1511">
        <v>65716</v>
      </c>
      <c r="D1511">
        <v>52.565483299999997</v>
      </c>
      <c r="E1511">
        <v>-1.9996092999999999</v>
      </c>
      <c r="F1511" t="b">
        <v>1</v>
      </c>
      <c r="G1511" t="b">
        <v>1</v>
      </c>
      <c r="I1511">
        <v>400123.5416</v>
      </c>
      <c r="J1511">
        <v>296406.02340000001</v>
      </c>
      <c r="K1511">
        <v>104482</v>
      </c>
      <c r="M1511">
        <v>1</v>
      </c>
      <c r="N1511">
        <v>1</v>
      </c>
      <c r="O1511">
        <v>52.565483299999997</v>
      </c>
      <c r="P1511">
        <v>-1.9996092999999999</v>
      </c>
      <c r="Q1511" t="s">
        <v>3066</v>
      </c>
      <c r="R1511">
        <v>65716</v>
      </c>
      <c r="S1511" t="s">
        <v>3065</v>
      </c>
    </row>
    <row r="1512" spans="1:19" x14ac:dyDescent="0.55000000000000004">
      <c r="A1512" t="s">
        <v>3067</v>
      </c>
      <c r="B1512" t="s">
        <v>3068</v>
      </c>
      <c r="C1512">
        <v>65706</v>
      </c>
      <c r="D1512">
        <v>52.555938500000003</v>
      </c>
      <c r="E1512">
        <v>-1.9794935</v>
      </c>
      <c r="F1512" t="b">
        <v>1</v>
      </c>
      <c r="G1512" t="b">
        <v>1</v>
      </c>
      <c r="I1512">
        <v>401487.37219999998</v>
      </c>
      <c r="J1512">
        <v>295344.48330000002</v>
      </c>
      <c r="K1512">
        <v>104542</v>
      </c>
      <c r="M1512">
        <v>1</v>
      </c>
      <c r="N1512">
        <v>1</v>
      </c>
      <c r="O1512">
        <v>52.555938500000003</v>
      </c>
      <c r="P1512">
        <v>-1.9794935</v>
      </c>
      <c r="Q1512" t="s">
        <v>3068</v>
      </c>
      <c r="R1512">
        <v>65706</v>
      </c>
      <c r="S1512" t="s">
        <v>3067</v>
      </c>
    </row>
    <row r="1513" spans="1:19" x14ac:dyDescent="0.55000000000000004">
      <c r="A1513" t="s">
        <v>3069</v>
      </c>
      <c r="B1513" t="s">
        <v>24648</v>
      </c>
      <c r="C1513">
        <v>65718</v>
      </c>
      <c r="D1513">
        <v>52.560504399999999</v>
      </c>
      <c r="E1513">
        <v>-1.9854965</v>
      </c>
      <c r="F1513" t="b">
        <v>1</v>
      </c>
      <c r="G1513" t="b">
        <v>1</v>
      </c>
      <c r="I1513">
        <v>401080.27529999998</v>
      </c>
      <c r="J1513">
        <v>295852.2818</v>
      </c>
      <c r="K1513">
        <v>104512</v>
      </c>
      <c r="M1513">
        <v>1</v>
      </c>
      <c r="N1513">
        <v>1</v>
      </c>
      <c r="O1513">
        <v>52.560504399999999</v>
      </c>
      <c r="P1513">
        <v>-1.9854965</v>
      </c>
      <c r="Q1513" t="s">
        <v>24648</v>
      </c>
      <c r="R1513">
        <v>65718</v>
      </c>
      <c r="S1513" t="s">
        <v>3069</v>
      </c>
    </row>
    <row r="1514" spans="1:19" x14ac:dyDescent="0.55000000000000004">
      <c r="A1514" t="s">
        <v>3071</v>
      </c>
      <c r="B1514" t="s">
        <v>24649</v>
      </c>
      <c r="C1514">
        <v>65711</v>
      </c>
      <c r="D1514">
        <v>52.560559300000001</v>
      </c>
      <c r="E1514">
        <v>-1.9854696000000001</v>
      </c>
      <c r="F1514" t="b">
        <v>1</v>
      </c>
      <c r="G1514" t="b">
        <v>0</v>
      </c>
      <c r="I1514">
        <v>401082.09769999998</v>
      </c>
      <c r="J1514">
        <v>295858.38900000002</v>
      </c>
      <c r="K1514">
        <v>104513</v>
      </c>
      <c r="M1514">
        <v>1</v>
      </c>
      <c r="N1514">
        <v>0</v>
      </c>
      <c r="O1514">
        <v>52.560559300000001</v>
      </c>
      <c r="P1514">
        <v>-1.9854696000000001</v>
      </c>
      <c r="Q1514" t="s">
        <v>24649</v>
      </c>
      <c r="R1514">
        <v>65711</v>
      </c>
      <c r="S1514" t="s">
        <v>3071</v>
      </c>
    </row>
    <row r="1515" spans="1:19" x14ac:dyDescent="0.55000000000000004">
      <c r="A1515" t="s">
        <v>3073</v>
      </c>
      <c r="B1515" t="s">
        <v>24650</v>
      </c>
      <c r="C1515">
        <v>65714</v>
      </c>
      <c r="D1515">
        <v>52.5578492</v>
      </c>
      <c r="E1515">
        <v>-1.9808551999999999</v>
      </c>
      <c r="F1515" t="b">
        <v>1</v>
      </c>
      <c r="G1515" t="b">
        <v>0</v>
      </c>
      <c r="I1515">
        <v>401394.99489999999</v>
      </c>
      <c r="J1515">
        <v>295556.99819999997</v>
      </c>
      <c r="K1515">
        <v>104532</v>
      </c>
      <c r="M1515">
        <v>1</v>
      </c>
      <c r="N1515">
        <v>0</v>
      </c>
      <c r="O1515">
        <v>52.5578492</v>
      </c>
      <c r="P1515">
        <v>-1.9808551999999999</v>
      </c>
      <c r="Q1515" t="s">
        <v>24650</v>
      </c>
      <c r="R1515">
        <v>65714</v>
      </c>
      <c r="S1515" t="s">
        <v>3073</v>
      </c>
    </row>
    <row r="1516" spans="1:19" x14ac:dyDescent="0.55000000000000004">
      <c r="A1516" t="s">
        <v>3075</v>
      </c>
      <c r="B1516" t="s">
        <v>24651</v>
      </c>
      <c r="C1516">
        <v>65719</v>
      </c>
      <c r="D1516">
        <v>52.558191399999998</v>
      </c>
      <c r="E1516">
        <v>-1.9804674</v>
      </c>
      <c r="F1516" t="b">
        <v>1</v>
      </c>
      <c r="G1516" t="b">
        <v>1</v>
      </c>
      <c r="I1516">
        <v>401421.27600000001</v>
      </c>
      <c r="J1516">
        <v>295595.07040000003</v>
      </c>
      <c r="K1516">
        <v>104535</v>
      </c>
      <c r="M1516">
        <v>1</v>
      </c>
      <c r="N1516">
        <v>1</v>
      </c>
      <c r="O1516">
        <v>52.558191399999998</v>
      </c>
      <c r="P1516">
        <v>-1.9804674</v>
      </c>
      <c r="Q1516" t="s">
        <v>24651</v>
      </c>
      <c r="R1516">
        <v>65719</v>
      </c>
      <c r="S1516" t="s">
        <v>3075</v>
      </c>
    </row>
    <row r="1517" spans="1:19" x14ac:dyDescent="0.55000000000000004">
      <c r="A1517" t="s">
        <v>3077</v>
      </c>
      <c r="B1517" t="s">
        <v>3078</v>
      </c>
      <c r="C1517">
        <v>65700</v>
      </c>
      <c r="D1517">
        <v>52.561191800000003</v>
      </c>
      <c r="E1517">
        <v>-1.9883497000000001</v>
      </c>
      <c r="F1517" t="b">
        <v>1</v>
      </c>
      <c r="G1517" t="b">
        <v>1</v>
      </c>
      <c r="H1517" t="s">
        <v>24652</v>
      </c>
      <c r="I1517">
        <v>400886.83960000001</v>
      </c>
      <c r="J1517">
        <v>295928.71159999998</v>
      </c>
      <c r="K1517">
        <v>104507</v>
      </c>
      <c r="L1517" t="s">
        <v>24652</v>
      </c>
      <c r="M1517">
        <v>1</v>
      </c>
      <c r="N1517">
        <v>1</v>
      </c>
      <c r="O1517">
        <v>52.561191800000003</v>
      </c>
      <c r="P1517">
        <v>-1.9883497000000001</v>
      </c>
      <c r="Q1517" t="s">
        <v>3078</v>
      </c>
      <c r="R1517">
        <v>65700</v>
      </c>
      <c r="S1517" t="s">
        <v>3077</v>
      </c>
    </row>
    <row r="1518" spans="1:19" x14ac:dyDescent="0.55000000000000004">
      <c r="A1518" t="s">
        <v>3079</v>
      </c>
      <c r="B1518" t="s">
        <v>24653</v>
      </c>
      <c r="C1518">
        <v>65717</v>
      </c>
      <c r="D1518">
        <v>52.561134899999999</v>
      </c>
      <c r="E1518">
        <v>-1.9884888000000001</v>
      </c>
      <c r="F1518" t="b">
        <v>1</v>
      </c>
      <c r="G1518" t="b">
        <v>1</v>
      </c>
      <c r="I1518">
        <v>400877.41090000002</v>
      </c>
      <c r="J1518">
        <v>295922.38069999998</v>
      </c>
      <c r="K1518">
        <v>104506</v>
      </c>
      <c r="M1518">
        <v>1</v>
      </c>
      <c r="N1518">
        <v>1</v>
      </c>
      <c r="O1518">
        <v>52.561134899999999</v>
      </c>
      <c r="P1518">
        <v>-1.9884888000000001</v>
      </c>
      <c r="Q1518" t="s">
        <v>24653</v>
      </c>
      <c r="R1518">
        <v>65717</v>
      </c>
      <c r="S1518" t="s">
        <v>3079</v>
      </c>
    </row>
    <row r="1519" spans="1:19" x14ac:dyDescent="0.55000000000000004">
      <c r="A1519" t="s">
        <v>3081</v>
      </c>
      <c r="B1519" t="s">
        <v>3082</v>
      </c>
      <c r="C1519">
        <v>6305</v>
      </c>
      <c r="D1519">
        <v>55.917052499999997</v>
      </c>
      <c r="E1519">
        <v>-4.3323168000000001</v>
      </c>
      <c r="F1519" t="b">
        <v>1</v>
      </c>
      <c r="G1519" t="b">
        <v>1</v>
      </c>
      <c r="H1519" t="s">
        <v>24654</v>
      </c>
      <c r="I1519">
        <v>254336.16759999999</v>
      </c>
      <c r="J1519">
        <v>671787.24089999998</v>
      </c>
      <c r="K1519">
        <v>100644</v>
      </c>
      <c r="L1519" t="s">
        <v>24654</v>
      </c>
      <c r="M1519">
        <v>1</v>
      </c>
      <c r="N1519">
        <v>1</v>
      </c>
      <c r="O1519">
        <v>55.917052499999997</v>
      </c>
      <c r="P1519">
        <v>-4.3323168000000001</v>
      </c>
      <c r="Q1519" t="s">
        <v>3082</v>
      </c>
      <c r="R1519">
        <v>6305</v>
      </c>
      <c r="S1519" t="s">
        <v>3081</v>
      </c>
    </row>
    <row r="1520" spans="1:19" x14ac:dyDescent="0.55000000000000004">
      <c r="A1520" t="s">
        <v>3085</v>
      </c>
      <c r="B1520" t="s">
        <v>3086</v>
      </c>
      <c r="C1520">
        <v>6443</v>
      </c>
      <c r="D1520">
        <v>55.904001299999997</v>
      </c>
      <c r="E1520">
        <v>-4.2244979999999996</v>
      </c>
      <c r="F1520" t="b">
        <v>1</v>
      </c>
      <c r="G1520" t="b">
        <v>1</v>
      </c>
      <c r="H1520" t="s">
        <v>24655</v>
      </c>
      <c r="I1520">
        <v>261026.48449999999</v>
      </c>
      <c r="J1520">
        <v>670113.03520000004</v>
      </c>
      <c r="K1520">
        <v>100856</v>
      </c>
      <c r="L1520" t="s">
        <v>24655</v>
      </c>
      <c r="M1520">
        <v>1</v>
      </c>
      <c r="N1520">
        <v>1</v>
      </c>
      <c r="O1520">
        <v>55.904001299999997</v>
      </c>
      <c r="P1520">
        <v>-4.2244979999999996</v>
      </c>
      <c r="Q1520" t="s">
        <v>3086</v>
      </c>
      <c r="R1520">
        <v>6443</v>
      </c>
      <c r="S1520" t="s">
        <v>3085</v>
      </c>
    </row>
    <row r="1521" spans="1:19" x14ac:dyDescent="0.55000000000000004">
      <c r="A1521" t="s">
        <v>3087</v>
      </c>
      <c r="B1521" t="s">
        <v>24656</v>
      </c>
      <c r="C1521">
        <v>47501</v>
      </c>
      <c r="D1521">
        <v>51.865949700000002</v>
      </c>
      <c r="E1521">
        <v>0.165574</v>
      </c>
      <c r="F1521" t="b">
        <v>1</v>
      </c>
      <c r="G1521" t="b">
        <v>1</v>
      </c>
      <c r="I1521">
        <v>549204.25699999998</v>
      </c>
      <c r="J1521">
        <v>220813.1012</v>
      </c>
      <c r="K1521">
        <v>110189</v>
      </c>
      <c r="M1521">
        <v>1</v>
      </c>
      <c r="N1521">
        <v>1</v>
      </c>
      <c r="O1521">
        <v>51.865949700000002</v>
      </c>
      <c r="P1521">
        <v>0.165574</v>
      </c>
      <c r="Q1521" t="s">
        <v>24656</v>
      </c>
      <c r="R1521">
        <v>47501</v>
      </c>
      <c r="S1521" t="s">
        <v>3087</v>
      </c>
    </row>
    <row r="1522" spans="1:19" x14ac:dyDescent="0.55000000000000004">
      <c r="A1522" t="s">
        <v>3089</v>
      </c>
      <c r="B1522" t="s">
        <v>3090</v>
      </c>
      <c r="C1522">
        <v>47413</v>
      </c>
      <c r="D1522">
        <v>51.860322799999999</v>
      </c>
      <c r="E1522">
        <v>0.16787079999999999</v>
      </c>
      <c r="F1522" t="b">
        <v>1</v>
      </c>
      <c r="G1522" t="b">
        <v>1</v>
      </c>
      <c r="I1522">
        <v>549381.01040000003</v>
      </c>
      <c r="J1522">
        <v>220192.0687</v>
      </c>
      <c r="K1522">
        <v>110194</v>
      </c>
      <c r="M1522">
        <v>1</v>
      </c>
      <c r="N1522">
        <v>1</v>
      </c>
      <c r="O1522">
        <v>51.860322799999999</v>
      </c>
      <c r="P1522">
        <v>0.16787079999999999</v>
      </c>
      <c r="Q1522" t="s">
        <v>3090</v>
      </c>
      <c r="R1522">
        <v>47413</v>
      </c>
      <c r="S1522" t="s">
        <v>3089</v>
      </c>
    </row>
    <row r="1523" spans="1:19" x14ac:dyDescent="0.55000000000000004">
      <c r="A1523" t="s">
        <v>3091</v>
      </c>
      <c r="B1523" t="s">
        <v>3092</v>
      </c>
      <c r="C1523">
        <v>47412</v>
      </c>
      <c r="D1523">
        <v>51.866301800000002</v>
      </c>
      <c r="E1523">
        <v>0.16552649999999999</v>
      </c>
      <c r="F1523" t="b">
        <v>1</v>
      </c>
      <c r="G1523" t="b">
        <v>1</v>
      </c>
      <c r="H1523" t="s">
        <v>24657</v>
      </c>
      <c r="I1523">
        <v>549199.82239999995</v>
      </c>
      <c r="J1523">
        <v>220852.15919999999</v>
      </c>
      <c r="K1523">
        <v>110188</v>
      </c>
      <c r="L1523" t="s">
        <v>24657</v>
      </c>
      <c r="M1523">
        <v>1</v>
      </c>
      <c r="N1523">
        <v>1</v>
      </c>
      <c r="O1523">
        <v>51.866301800000002</v>
      </c>
      <c r="P1523">
        <v>0.16552649999999999</v>
      </c>
      <c r="Q1523" t="s">
        <v>3092</v>
      </c>
      <c r="R1523">
        <v>47412</v>
      </c>
      <c r="S1523" t="s">
        <v>3091</v>
      </c>
    </row>
    <row r="1524" spans="1:19" x14ac:dyDescent="0.55000000000000004">
      <c r="A1524" t="s">
        <v>3093</v>
      </c>
      <c r="B1524" t="s">
        <v>3094</v>
      </c>
      <c r="C1524">
        <v>47411</v>
      </c>
      <c r="D1524">
        <v>51.865250699999997</v>
      </c>
      <c r="E1524">
        <v>0.166213</v>
      </c>
      <c r="F1524" t="b">
        <v>1</v>
      </c>
      <c r="G1524" t="b">
        <v>1</v>
      </c>
      <c r="I1524">
        <v>549250.56189999997</v>
      </c>
      <c r="J1524">
        <v>220736.6776</v>
      </c>
      <c r="K1524">
        <v>110191</v>
      </c>
      <c r="M1524">
        <v>1</v>
      </c>
      <c r="N1524">
        <v>1</v>
      </c>
      <c r="O1524">
        <v>51.865250699999997</v>
      </c>
      <c r="P1524">
        <v>0.166213</v>
      </c>
      <c r="Q1524" t="s">
        <v>3094</v>
      </c>
      <c r="R1524">
        <v>47411</v>
      </c>
      <c r="S1524" t="s">
        <v>3093</v>
      </c>
    </row>
    <row r="1525" spans="1:19" x14ac:dyDescent="0.55000000000000004">
      <c r="A1525" t="s">
        <v>3095</v>
      </c>
      <c r="B1525" t="s">
        <v>3096</v>
      </c>
      <c r="C1525">
        <v>47414</v>
      </c>
      <c r="D1525">
        <v>51.861859699999997</v>
      </c>
      <c r="E1525">
        <v>0.16805290000000001</v>
      </c>
      <c r="F1525" t="b">
        <v>1</v>
      </c>
      <c r="G1525" t="b">
        <v>1</v>
      </c>
      <c r="I1525">
        <v>549388.46039999998</v>
      </c>
      <c r="J1525">
        <v>220363.3524</v>
      </c>
      <c r="K1525">
        <v>110196</v>
      </c>
      <c r="M1525">
        <v>1</v>
      </c>
      <c r="N1525">
        <v>1</v>
      </c>
      <c r="O1525">
        <v>51.861859699999997</v>
      </c>
      <c r="P1525">
        <v>0.16805290000000001</v>
      </c>
      <c r="Q1525" t="s">
        <v>3096</v>
      </c>
      <c r="R1525">
        <v>47414</v>
      </c>
      <c r="S1525" t="s">
        <v>3095</v>
      </c>
    </row>
    <row r="1526" spans="1:19" x14ac:dyDescent="0.55000000000000004">
      <c r="A1526" t="s">
        <v>3097</v>
      </c>
      <c r="B1526" t="s">
        <v>24658</v>
      </c>
      <c r="C1526">
        <v>86055</v>
      </c>
      <c r="D1526">
        <v>51.269999800000001</v>
      </c>
      <c r="E1526">
        <v>-1.0777344</v>
      </c>
      <c r="F1526" t="b">
        <v>1</v>
      </c>
      <c r="G1526" t="b">
        <v>1</v>
      </c>
      <c r="I1526">
        <v>464436.50959999999</v>
      </c>
      <c r="J1526">
        <v>152720.1972</v>
      </c>
      <c r="K1526">
        <v>107035</v>
      </c>
      <c r="M1526">
        <v>1</v>
      </c>
      <c r="N1526">
        <v>1</v>
      </c>
      <c r="O1526">
        <v>51.269999800000001</v>
      </c>
      <c r="P1526">
        <v>-1.0777344</v>
      </c>
      <c r="Q1526" t="s">
        <v>24658</v>
      </c>
      <c r="R1526">
        <v>86055</v>
      </c>
      <c r="S1526" t="s">
        <v>3097</v>
      </c>
    </row>
    <row r="1527" spans="1:19" x14ac:dyDescent="0.55000000000000004">
      <c r="A1527" t="s">
        <v>3099</v>
      </c>
      <c r="B1527" t="s">
        <v>24659</v>
      </c>
      <c r="C1527">
        <v>86050</v>
      </c>
      <c r="D1527">
        <v>51.269956299999997</v>
      </c>
      <c r="E1527">
        <v>-1.0782551</v>
      </c>
      <c r="F1527" t="b">
        <v>1</v>
      </c>
      <c r="G1527" t="b">
        <v>1</v>
      </c>
      <c r="I1527">
        <v>464400.24540000001</v>
      </c>
      <c r="J1527">
        <v>152714.9037</v>
      </c>
      <c r="K1527">
        <v>107033</v>
      </c>
      <c r="M1527">
        <v>1</v>
      </c>
      <c r="N1527">
        <v>1</v>
      </c>
      <c r="O1527">
        <v>51.269956299999997</v>
      </c>
      <c r="P1527">
        <v>-1.0782551</v>
      </c>
      <c r="Q1527" t="s">
        <v>24659</v>
      </c>
      <c r="R1527">
        <v>86050</v>
      </c>
      <c r="S1527" t="s">
        <v>3099</v>
      </c>
    </row>
    <row r="1528" spans="1:19" x14ac:dyDescent="0.55000000000000004">
      <c r="A1528" t="s">
        <v>3101</v>
      </c>
      <c r="B1528" t="s">
        <v>24660</v>
      </c>
      <c r="C1528">
        <v>86053</v>
      </c>
      <c r="D1528">
        <v>51.269043699999997</v>
      </c>
      <c r="E1528">
        <v>-1.0841734999999999</v>
      </c>
      <c r="F1528" t="b">
        <v>1</v>
      </c>
      <c r="G1528" t="b">
        <v>1</v>
      </c>
      <c r="I1528">
        <v>463988.63280000002</v>
      </c>
      <c r="J1528">
        <v>152608.25039999999</v>
      </c>
      <c r="K1528">
        <v>107019</v>
      </c>
      <c r="M1528">
        <v>1</v>
      </c>
      <c r="N1528">
        <v>1</v>
      </c>
      <c r="O1528">
        <v>51.269043699999997</v>
      </c>
      <c r="P1528">
        <v>-1.0841734999999999</v>
      </c>
      <c r="Q1528" t="s">
        <v>24660</v>
      </c>
      <c r="R1528">
        <v>86053</v>
      </c>
      <c r="S1528" t="s">
        <v>3101</v>
      </c>
    </row>
    <row r="1529" spans="1:19" x14ac:dyDescent="0.55000000000000004">
      <c r="A1529" t="s">
        <v>24661</v>
      </c>
      <c r="B1529" t="s">
        <v>24662</v>
      </c>
      <c r="C1529">
        <v>86057</v>
      </c>
      <c r="D1529">
        <v>51.269418299999998</v>
      </c>
      <c r="E1529">
        <v>-1.0817669999999999</v>
      </c>
      <c r="F1529" t="b">
        <v>1</v>
      </c>
      <c r="G1529" t="b">
        <v>0</v>
      </c>
      <c r="I1529">
        <v>464155.99699999997</v>
      </c>
      <c r="J1529">
        <v>152652.005</v>
      </c>
      <c r="K1529">
        <v>107026</v>
      </c>
      <c r="M1529">
        <v>1</v>
      </c>
      <c r="N1529">
        <v>0</v>
      </c>
      <c r="O1529">
        <v>51.269418299999998</v>
      </c>
      <c r="P1529">
        <v>-1.0817669999999999</v>
      </c>
      <c r="Q1529" t="s">
        <v>24662</v>
      </c>
      <c r="R1529">
        <v>86057</v>
      </c>
      <c r="S1529" t="s">
        <v>24661</v>
      </c>
    </row>
    <row r="1530" spans="1:19" x14ac:dyDescent="0.55000000000000004">
      <c r="A1530" t="s">
        <v>24663</v>
      </c>
      <c r="B1530" t="s">
        <v>24664</v>
      </c>
      <c r="C1530">
        <v>86067</v>
      </c>
      <c r="D1530">
        <v>51.269143200000002</v>
      </c>
      <c r="E1530">
        <v>-1.0833778999999999</v>
      </c>
      <c r="F1530" t="b">
        <v>1</v>
      </c>
      <c r="G1530" t="b">
        <v>0</v>
      </c>
      <c r="I1530">
        <v>464043.99829999998</v>
      </c>
      <c r="J1530">
        <v>152620.008</v>
      </c>
      <c r="K1530">
        <v>107025</v>
      </c>
      <c r="M1530">
        <v>1</v>
      </c>
      <c r="N1530">
        <v>0</v>
      </c>
      <c r="O1530">
        <v>51.269143200000002</v>
      </c>
      <c r="P1530">
        <v>-1.0833778999999999</v>
      </c>
      <c r="Q1530" t="s">
        <v>24664</v>
      </c>
      <c r="R1530">
        <v>86067</v>
      </c>
      <c r="S1530" t="s">
        <v>24663</v>
      </c>
    </row>
    <row r="1531" spans="1:19" x14ac:dyDescent="0.55000000000000004">
      <c r="A1531" t="s">
        <v>3103</v>
      </c>
      <c r="B1531" t="s">
        <v>24665</v>
      </c>
      <c r="C1531">
        <v>86158</v>
      </c>
      <c r="D1531">
        <v>51.277505400000003</v>
      </c>
      <c r="E1531">
        <v>-1.0688960999999999</v>
      </c>
      <c r="F1531" t="b">
        <v>1</v>
      </c>
      <c r="G1531" t="b">
        <v>1</v>
      </c>
      <c r="I1531">
        <v>465042.50390000001</v>
      </c>
      <c r="J1531">
        <v>153562.6661</v>
      </c>
      <c r="K1531">
        <v>107051</v>
      </c>
      <c r="M1531">
        <v>1</v>
      </c>
      <c r="N1531">
        <v>1</v>
      </c>
      <c r="O1531">
        <v>51.277505400000003</v>
      </c>
      <c r="P1531">
        <v>-1.0688960999999999</v>
      </c>
      <c r="Q1531" t="s">
        <v>24665</v>
      </c>
      <c r="R1531">
        <v>86158</v>
      </c>
      <c r="S1531" t="s">
        <v>3103</v>
      </c>
    </row>
    <row r="1532" spans="1:19" x14ac:dyDescent="0.55000000000000004">
      <c r="A1532" t="s">
        <v>3105</v>
      </c>
      <c r="B1532" t="s">
        <v>3106</v>
      </c>
      <c r="C1532">
        <v>86052</v>
      </c>
      <c r="D1532">
        <v>51.270287600000003</v>
      </c>
      <c r="E1532">
        <v>-1.0761776999999999</v>
      </c>
      <c r="F1532" t="b">
        <v>1</v>
      </c>
      <c r="G1532" t="b">
        <v>1</v>
      </c>
      <c r="I1532">
        <v>464544.70510000002</v>
      </c>
      <c r="J1532">
        <v>152753.56770000001</v>
      </c>
      <c r="K1532">
        <v>107041</v>
      </c>
      <c r="M1532">
        <v>1</v>
      </c>
      <c r="N1532">
        <v>1</v>
      </c>
      <c r="O1532">
        <v>51.270287600000003</v>
      </c>
      <c r="P1532">
        <v>-1.0761776999999999</v>
      </c>
      <c r="Q1532" t="s">
        <v>3106</v>
      </c>
      <c r="R1532">
        <v>86052</v>
      </c>
      <c r="S1532" t="s">
        <v>3105</v>
      </c>
    </row>
    <row r="1533" spans="1:19" x14ac:dyDescent="0.55000000000000004">
      <c r="A1533" t="s">
        <v>3107</v>
      </c>
      <c r="B1533" t="s">
        <v>24666</v>
      </c>
      <c r="C1533">
        <v>86058</v>
      </c>
      <c r="D1533">
        <v>51.269488799999998</v>
      </c>
      <c r="E1533">
        <v>-1.0802331000000001</v>
      </c>
      <c r="F1533" t="b">
        <v>1</v>
      </c>
      <c r="G1533" t="b">
        <v>1</v>
      </c>
      <c r="H1533" t="s">
        <v>24667</v>
      </c>
      <c r="I1533">
        <v>464262.90769999998</v>
      </c>
      <c r="J1533">
        <v>152661.1839</v>
      </c>
      <c r="K1533">
        <v>107029</v>
      </c>
      <c r="L1533" t="s">
        <v>24667</v>
      </c>
      <c r="M1533">
        <v>1</v>
      </c>
      <c r="N1533">
        <v>1</v>
      </c>
      <c r="O1533">
        <v>51.269488799999998</v>
      </c>
      <c r="P1533">
        <v>-1.0802331000000001</v>
      </c>
      <c r="Q1533" t="s">
        <v>24666</v>
      </c>
      <c r="R1533">
        <v>86058</v>
      </c>
      <c r="S1533" t="s">
        <v>3107</v>
      </c>
    </row>
    <row r="1534" spans="1:19" x14ac:dyDescent="0.55000000000000004">
      <c r="A1534" t="s">
        <v>3109</v>
      </c>
      <c r="B1534" t="s">
        <v>3110</v>
      </c>
      <c r="C1534">
        <v>86065</v>
      </c>
      <c r="D1534">
        <v>51.270231600000002</v>
      </c>
      <c r="E1534">
        <v>-1.0768295999999999</v>
      </c>
      <c r="F1534" t="b">
        <v>1</v>
      </c>
      <c r="G1534" t="b">
        <v>1</v>
      </c>
      <c r="H1534" t="s">
        <v>24668</v>
      </c>
      <c r="I1534">
        <v>464499.30599999998</v>
      </c>
      <c r="J1534">
        <v>152746.7683</v>
      </c>
      <c r="K1534">
        <v>107040</v>
      </c>
      <c r="L1534" t="s">
        <v>24668</v>
      </c>
      <c r="M1534">
        <v>1</v>
      </c>
      <c r="N1534">
        <v>1</v>
      </c>
      <c r="O1534">
        <v>51.270231600000002</v>
      </c>
      <c r="P1534">
        <v>-1.0768295999999999</v>
      </c>
      <c r="Q1534" t="s">
        <v>3110</v>
      </c>
      <c r="R1534">
        <v>86065</v>
      </c>
      <c r="S1534" t="s">
        <v>3109</v>
      </c>
    </row>
    <row r="1535" spans="1:19" x14ac:dyDescent="0.55000000000000004">
      <c r="A1535" t="s">
        <v>3111</v>
      </c>
      <c r="B1535" t="s">
        <v>3112</v>
      </c>
      <c r="C1535">
        <v>86063</v>
      </c>
      <c r="D1535">
        <v>51.267955200000003</v>
      </c>
      <c r="E1535">
        <v>-1.0961145000000001</v>
      </c>
      <c r="F1535" t="b">
        <v>1</v>
      </c>
      <c r="G1535" t="b">
        <v>1</v>
      </c>
      <c r="H1535" t="s">
        <v>24669</v>
      </c>
      <c r="I1535">
        <v>463157.08029999997</v>
      </c>
      <c r="J1535">
        <v>152476.88190000001</v>
      </c>
      <c r="K1535">
        <v>106988</v>
      </c>
      <c r="L1535" t="s">
        <v>24669</v>
      </c>
      <c r="M1535">
        <v>1</v>
      </c>
      <c r="N1535">
        <v>1</v>
      </c>
      <c r="O1535">
        <v>51.267955200000003</v>
      </c>
      <c r="P1535">
        <v>-1.0961145000000001</v>
      </c>
      <c r="Q1535" t="s">
        <v>3112</v>
      </c>
      <c r="R1535">
        <v>86063</v>
      </c>
      <c r="S1535" t="s">
        <v>3111</v>
      </c>
    </row>
    <row r="1536" spans="1:19" x14ac:dyDescent="0.55000000000000004">
      <c r="A1536" t="s">
        <v>3113</v>
      </c>
      <c r="B1536" t="s">
        <v>3114</v>
      </c>
      <c r="C1536">
        <v>86066</v>
      </c>
      <c r="D1536">
        <v>51.268486799999998</v>
      </c>
      <c r="E1536">
        <v>-1.0903407000000001</v>
      </c>
      <c r="F1536" t="b">
        <v>1</v>
      </c>
      <c r="G1536" t="b">
        <v>0</v>
      </c>
      <c r="I1536">
        <v>463559.15639999998</v>
      </c>
      <c r="J1536">
        <v>152540.9725</v>
      </c>
      <c r="K1536">
        <v>107010</v>
      </c>
      <c r="M1536">
        <v>1</v>
      </c>
      <c r="N1536">
        <v>0</v>
      </c>
      <c r="O1536">
        <v>51.268486799999998</v>
      </c>
      <c r="P1536">
        <v>-1.0903407000000001</v>
      </c>
      <c r="Q1536" t="s">
        <v>3114</v>
      </c>
      <c r="R1536">
        <v>86066</v>
      </c>
      <c r="S1536" t="s">
        <v>3113</v>
      </c>
    </row>
    <row r="1537" spans="1:19" x14ac:dyDescent="0.55000000000000004">
      <c r="A1537" t="s">
        <v>3115</v>
      </c>
      <c r="B1537" t="s">
        <v>3116</v>
      </c>
      <c r="C1537">
        <v>86060</v>
      </c>
      <c r="D1537">
        <v>51.268871400000002</v>
      </c>
      <c r="E1537">
        <v>-1.0871251</v>
      </c>
      <c r="F1537" t="b">
        <v>1</v>
      </c>
      <c r="G1537" t="b">
        <v>1</v>
      </c>
      <c r="I1537">
        <v>463782.95799999998</v>
      </c>
      <c r="J1537">
        <v>152586.52619999999</v>
      </c>
      <c r="K1537">
        <v>107016</v>
      </c>
      <c r="M1537">
        <v>1</v>
      </c>
      <c r="N1537">
        <v>1</v>
      </c>
      <c r="O1537">
        <v>51.268871400000002</v>
      </c>
      <c r="P1537">
        <v>-1.0871251</v>
      </c>
      <c r="Q1537" t="s">
        <v>3116</v>
      </c>
      <c r="R1537">
        <v>86060</v>
      </c>
      <c r="S1537" t="s">
        <v>3115</v>
      </c>
    </row>
    <row r="1538" spans="1:19" x14ac:dyDescent="0.55000000000000004">
      <c r="A1538" t="s">
        <v>3117</v>
      </c>
      <c r="B1538" t="s">
        <v>3118</v>
      </c>
      <c r="C1538">
        <v>86066</v>
      </c>
      <c r="D1538">
        <v>51.268523199999997</v>
      </c>
      <c r="E1538">
        <v>-1.0882999</v>
      </c>
      <c r="F1538" t="b">
        <v>1</v>
      </c>
      <c r="G1538" t="b">
        <v>1</v>
      </c>
      <c r="H1538" t="s">
        <v>24670</v>
      </c>
      <c r="I1538">
        <v>463701.48050000001</v>
      </c>
      <c r="J1538">
        <v>152546.78539999999</v>
      </c>
      <c r="K1538">
        <v>107013</v>
      </c>
      <c r="L1538" t="s">
        <v>24670</v>
      </c>
      <c r="M1538">
        <v>1</v>
      </c>
      <c r="N1538">
        <v>1</v>
      </c>
      <c r="O1538">
        <v>51.268523199999997</v>
      </c>
      <c r="P1538">
        <v>-1.0882999</v>
      </c>
      <c r="Q1538" t="s">
        <v>3118</v>
      </c>
      <c r="R1538">
        <v>86066</v>
      </c>
      <c r="S1538" t="s">
        <v>3117</v>
      </c>
    </row>
    <row r="1539" spans="1:19" x14ac:dyDescent="0.55000000000000004">
      <c r="A1539" t="s">
        <v>3119</v>
      </c>
      <c r="B1539" t="s">
        <v>24671</v>
      </c>
      <c r="C1539">
        <v>86064</v>
      </c>
      <c r="D1539">
        <v>51.268297699999998</v>
      </c>
      <c r="E1539">
        <v>-1.0927372</v>
      </c>
      <c r="F1539" t="b">
        <v>1</v>
      </c>
      <c r="G1539" t="b">
        <v>1</v>
      </c>
      <c r="H1539" t="s">
        <v>24672</v>
      </c>
      <c r="I1539">
        <v>463392.2267</v>
      </c>
      <c r="J1539">
        <v>152517.87539999999</v>
      </c>
      <c r="K1539">
        <v>107000</v>
      </c>
      <c r="L1539" t="s">
        <v>24672</v>
      </c>
      <c r="M1539">
        <v>1</v>
      </c>
      <c r="N1539">
        <v>1</v>
      </c>
      <c r="O1539">
        <v>51.268297699999998</v>
      </c>
      <c r="P1539">
        <v>-1.0927372</v>
      </c>
      <c r="Q1539" t="s">
        <v>24671</v>
      </c>
      <c r="R1539">
        <v>86064</v>
      </c>
      <c r="S1539" t="s">
        <v>3119</v>
      </c>
    </row>
    <row r="1540" spans="1:19" x14ac:dyDescent="0.55000000000000004">
      <c r="A1540" t="s">
        <v>24673</v>
      </c>
      <c r="B1540" t="s">
        <v>24674</v>
      </c>
      <c r="C1540">
        <v>86066</v>
      </c>
      <c r="D1540">
        <v>51.268595300000001</v>
      </c>
      <c r="E1540">
        <v>-1.0873375999999999</v>
      </c>
      <c r="F1540" t="b">
        <v>1</v>
      </c>
      <c r="G1540" t="b">
        <v>0</v>
      </c>
      <c r="I1540">
        <v>463768.5148</v>
      </c>
      <c r="J1540">
        <v>152555.6372</v>
      </c>
      <c r="K1540">
        <v>107015</v>
      </c>
      <c r="M1540">
        <v>1</v>
      </c>
      <c r="N1540">
        <v>0</v>
      </c>
      <c r="O1540">
        <v>51.268595300000001</v>
      </c>
      <c r="P1540">
        <v>-1.0873375999999999</v>
      </c>
      <c r="Q1540" t="s">
        <v>24674</v>
      </c>
      <c r="R1540">
        <v>86066</v>
      </c>
      <c r="S1540" t="s">
        <v>24673</v>
      </c>
    </row>
    <row r="1541" spans="1:19" x14ac:dyDescent="0.55000000000000004">
      <c r="A1541" t="s">
        <v>3121</v>
      </c>
      <c r="B1541" t="s">
        <v>24675</v>
      </c>
      <c r="C1541">
        <v>86062</v>
      </c>
      <c r="D1541">
        <v>51.271910599999998</v>
      </c>
      <c r="E1541">
        <v>-1.0737057000000001</v>
      </c>
      <c r="F1541" t="b">
        <v>1</v>
      </c>
      <c r="G1541" t="b">
        <v>1</v>
      </c>
      <c r="I1541">
        <v>464714.87890000001</v>
      </c>
      <c r="J1541">
        <v>152936.2316</v>
      </c>
      <c r="K1541">
        <v>107043</v>
      </c>
      <c r="M1541">
        <v>1</v>
      </c>
      <c r="N1541">
        <v>1</v>
      </c>
      <c r="O1541">
        <v>51.271910599999998</v>
      </c>
      <c r="P1541">
        <v>-1.0737057000000001</v>
      </c>
      <c r="Q1541" t="s">
        <v>24675</v>
      </c>
      <c r="R1541">
        <v>86062</v>
      </c>
      <c r="S1541" t="s">
        <v>3121</v>
      </c>
    </row>
    <row r="1542" spans="1:19" x14ac:dyDescent="0.55000000000000004">
      <c r="A1542" t="s">
        <v>3123</v>
      </c>
      <c r="B1542" t="s">
        <v>24676</v>
      </c>
      <c r="C1542">
        <v>86062</v>
      </c>
      <c r="D1542">
        <v>51.270164899999997</v>
      </c>
      <c r="E1542">
        <v>-1.0804727000000001</v>
      </c>
      <c r="F1542" t="b">
        <v>1</v>
      </c>
      <c r="G1542" t="b">
        <v>1</v>
      </c>
      <c r="I1542">
        <v>464245.25140000001</v>
      </c>
      <c r="J1542">
        <v>152736.16320000001</v>
      </c>
      <c r="K1542">
        <v>107027</v>
      </c>
      <c r="M1542">
        <v>1</v>
      </c>
      <c r="N1542">
        <v>1</v>
      </c>
      <c r="O1542">
        <v>51.270164899999997</v>
      </c>
      <c r="P1542">
        <v>-1.0804727000000001</v>
      </c>
      <c r="Q1542" t="s">
        <v>24676</v>
      </c>
      <c r="R1542">
        <v>86062</v>
      </c>
      <c r="S1542" t="s">
        <v>3123</v>
      </c>
    </row>
    <row r="1543" spans="1:19" x14ac:dyDescent="0.55000000000000004">
      <c r="A1543" t="s">
        <v>3125</v>
      </c>
      <c r="B1543" t="s">
        <v>3126</v>
      </c>
      <c r="C1543" t="s">
        <v>23412</v>
      </c>
      <c r="D1543">
        <v>51.054789</v>
      </c>
      <c r="E1543">
        <v>-3.1923187</v>
      </c>
      <c r="F1543" t="b">
        <v>1</v>
      </c>
      <c r="G1543" t="b">
        <v>1</v>
      </c>
      <c r="I1543">
        <v>316529.30930000002</v>
      </c>
      <c r="J1543">
        <v>129059.4353</v>
      </c>
      <c r="K1543">
        <v>101974</v>
      </c>
      <c r="M1543">
        <v>1</v>
      </c>
      <c r="N1543">
        <v>1</v>
      </c>
      <c r="O1543">
        <v>51.054789</v>
      </c>
      <c r="P1543">
        <v>-3.1923187</v>
      </c>
      <c r="Q1543" t="s">
        <v>3126</v>
      </c>
      <c r="S1543" t="s">
        <v>3125</v>
      </c>
    </row>
    <row r="1544" spans="1:19" x14ac:dyDescent="0.55000000000000004">
      <c r="A1544" t="s">
        <v>3127</v>
      </c>
      <c r="B1544" t="s">
        <v>24677</v>
      </c>
      <c r="C1544">
        <v>83020</v>
      </c>
      <c r="D1544">
        <v>51.057239799999998</v>
      </c>
      <c r="E1544">
        <v>-3.1957450999999999</v>
      </c>
      <c r="F1544" t="b">
        <v>1</v>
      </c>
      <c r="G1544" t="b">
        <v>1</v>
      </c>
      <c r="I1544">
        <v>316293.59259999997</v>
      </c>
      <c r="J1544">
        <v>129335.8653</v>
      </c>
      <c r="K1544">
        <v>101967</v>
      </c>
      <c r="M1544">
        <v>1</v>
      </c>
      <c r="N1544">
        <v>1</v>
      </c>
      <c r="O1544">
        <v>51.057239799999998</v>
      </c>
      <c r="P1544">
        <v>-3.1957450999999999</v>
      </c>
      <c r="Q1544" t="s">
        <v>24677</v>
      </c>
      <c r="R1544">
        <v>83020</v>
      </c>
      <c r="S1544" t="s">
        <v>3127</v>
      </c>
    </row>
    <row r="1545" spans="1:19" x14ac:dyDescent="0.55000000000000004">
      <c r="A1545" t="s">
        <v>3129</v>
      </c>
      <c r="B1545" t="s">
        <v>3130</v>
      </c>
      <c r="C1545" t="s">
        <v>23412</v>
      </c>
      <c r="D1545">
        <v>51.054405199999998</v>
      </c>
      <c r="E1545">
        <v>-3.1916693</v>
      </c>
      <c r="F1545" t="b">
        <v>1</v>
      </c>
      <c r="G1545" t="b">
        <v>1</v>
      </c>
      <c r="H1545" t="s">
        <v>24678</v>
      </c>
      <c r="I1545">
        <v>316574.1324</v>
      </c>
      <c r="J1545">
        <v>129016.01880000001</v>
      </c>
      <c r="K1545">
        <v>101977</v>
      </c>
      <c r="L1545" t="s">
        <v>24678</v>
      </c>
      <c r="M1545">
        <v>1</v>
      </c>
      <c r="N1545">
        <v>1</v>
      </c>
      <c r="O1545">
        <v>51.054405199999998</v>
      </c>
      <c r="P1545">
        <v>-3.1916693</v>
      </c>
      <c r="Q1545" t="s">
        <v>3130</v>
      </c>
      <c r="S1545" t="s">
        <v>3129</v>
      </c>
    </row>
    <row r="1546" spans="1:19" x14ac:dyDescent="0.55000000000000004">
      <c r="A1546" t="s">
        <v>3131</v>
      </c>
      <c r="B1546" t="s">
        <v>3132</v>
      </c>
      <c r="C1546">
        <v>83014</v>
      </c>
      <c r="D1546">
        <v>51.053828299999999</v>
      </c>
      <c r="E1546">
        <v>-3.1939177000000001</v>
      </c>
      <c r="F1546" t="b">
        <v>1</v>
      </c>
      <c r="G1546" t="b">
        <v>1</v>
      </c>
      <c r="H1546" t="s">
        <v>24679</v>
      </c>
      <c r="I1546">
        <v>316415.51010000001</v>
      </c>
      <c r="J1546">
        <v>128954.4182</v>
      </c>
      <c r="K1546">
        <v>101971</v>
      </c>
      <c r="L1546" t="s">
        <v>24679</v>
      </c>
      <c r="M1546">
        <v>1</v>
      </c>
      <c r="N1546">
        <v>1</v>
      </c>
      <c r="O1546">
        <v>51.053828299999999</v>
      </c>
      <c r="P1546">
        <v>-3.1939177000000001</v>
      </c>
      <c r="Q1546" t="s">
        <v>3132</v>
      </c>
      <c r="R1546">
        <v>83014</v>
      </c>
      <c r="S1546" t="s">
        <v>3131</v>
      </c>
    </row>
    <row r="1547" spans="1:19" x14ac:dyDescent="0.55000000000000004">
      <c r="A1547" t="s">
        <v>3133</v>
      </c>
      <c r="B1547" t="s">
        <v>3134</v>
      </c>
      <c r="C1547">
        <v>88238</v>
      </c>
      <c r="D1547">
        <v>50.779859899999998</v>
      </c>
      <c r="E1547">
        <v>8.2905199999999998E-2</v>
      </c>
      <c r="F1547" t="b">
        <v>1</v>
      </c>
      <c r="G1547" t="b">
        <v>1</v>
      </c>
      <c r="H1547" t="s">
        <v>24680</v>
      </c>
      <c r="I1547">
        <v>546941.33799999999</v>
      </c>
      <c r="J1547">
        <v>99876.950800000006</v>
      </c>
      <c r="K1547">
        <v>110127</v>
      </c>
      <c r="L1547" t="s">
        <v>24680</v>
      </c>
      <c r="M1547">
        <v>1</v>
      </c>
      <c r="N1547">
        <v>1</v>
      </c>
      <c r="O1547">
        <v>50.779859899999998</v>
      </c>
      <c r="P1547">
        <v>8.2905199999999998E-2</v>
      </c>
      <c r="Q1547" t="s">
        <v>3134</v>
      </c>
      <c r="R1547">
        <v>88238</v>
      </c>
      <c r="S1547" t="s">
        <v>3133</v>
      </c>
    </row>
    <row r="1548" spans="1:19" x14ac:dyDescent="0.55000000000000004">
      <c r="A1548" t="s">
        <v>3135</v>
      </c>
      <c r="B1548" t="s">
        <v>3136</v>
      </c>
      <c r="C1548" t="s">
        <v>23412</v>
      </c>
      <c r="D1548">
        <v>50.776682800000003</v>
      </c>
      <c r="E1548">
        <v>7.9539399999999996E-2</v>
      </c>
      <c r="F1548" t="b">
        <v>1</v>
      </c>
      <c r="G1548" t="b">
        <v>1</v>
      </c>
      <c r="H1548" t="s">
        <v>24681</v>
      </c>
      <c r="I1548">
        <v>546714.00529999996</v>
      </c>
      <c r="J1548">
        <v>99517.015799999994</v>
      </c>
      <c r="K1548">
        <v>110117</v>
      </c>
      <c r="L1548" t="s">
        <v>24681</v>
      </c>
      <c r="M1548">
        <v>1</v>
      </c>
      <c r="N1548">
        <v>1</v>
      </c>
      <c r="O1548">
        <v>50.776682800000003</v>
      </c>
      <c r="P1548">
        <v>7.9539399999999996E-2</v>
      </c>
      <c r="Q1548" t="s">
        <v>3136</v>
      </c>
      <c r="S1548" t="s">
        <v>3135</v>
      </c>
    </row>
    <row r="1549" spans="1:19" x14ac:dyDescent="0.55000000000000004">
      <c r="A1549" t="s">
        <v>3139</v>
      </c>
      <c r="B1549" t="s">
        <v>3140</v>
      </c>
      <c r="C1549">
        <v>89404</v>
      </c>
      <c r="D1549">
        <v>51.275958299999999</v>
      </c>
      <c r="E1549">
        <v>0.57748940000000004</v>
      </c>
      <c r="F1549" t="b">
        <v>1</v>
      </c>
      <c r="G1549" t="b">
        <v>1</v>
      </c>
      <c r="H1549" t="s">
        <v>24682</v>
      </c>
      <c r="I1549">
        <v>579875.12089999998</v>
      </c>
      <c r="J1549">
        <v>156134.18359999999</v>
      </c>
      <c r="K1549">
        <v>110698</v>
      </c>
      <c r="L1549" t="s">
        <v>24682</v>
      </c>
      <c r="M1549">
        <v>1</v>
      </c>
      <c r="N1549">
        <v>1</v>
      </c>
      <c r="O1549">
        <v>51.275958299999999</v>
      </c>
      <c r="P1549">
        <v>0.57748940000000004</v>
      </c>
      <c r="Q1549" t="s">
        <v>3140</v>
      </c>
      <c r="R1549">
        <v>89404</v>
      </c>
      <c r="S1549" t="s">
        <v>3139</v>
      </c>
    </row>
    <row r="1550" spans="1:19" x14ac:dyDescent="0.55000000000000004">
      <c r="A1550" t="s">
        <v>3141</v>
      </c>
      <c r="B1550" t="s">
        <v>24683</v>
      </c>
      <c r="C1550">
        <v>46308</v>
      </c>
      <c r="D1550">
        <v>52.253795199999999</v>
      </c>
      <c r="E1550">
        <v>0.7082311</v>
      </c>
      <c r="F1550" t="b">
        <v>1</v>
      </c>
      <c r="G1550" t="b">
        <v>1</v>
      </c>
      <c r="I1550">
        <v>584953.4865</v>
      </c>
      <c r="J1550">
        <v>265190.7634</v>
      </c>
      <c r="K1550">
        <v>110738</v>
      </c>
      <c r="M1550">
        <v>1</v>
      </c>
      <c r="N1550">
        <v>1</v>
      </c>
      <c r="O1550">
        <v>52.253795199999999</v>
      </c>
      <c r="P1550">
        <v>0.7082311</v>
      </c>
      <c r="Q1550" t="s">
        <v>24683</v>
      </c>
      <c r="R1550">
        <v>46308</v>
      </c>
      <c r="S1550" t="s">
        <v>3141</v>
      </c>
    </row>
    <row r="1551" spans="1:19" x14ac:dyDescent="0.55000000000000004">
      <c r="A1551" t="s">
        <v>3143</v>
      </c>
      <c r="B1551" t="s">
        <v>24684</v>
      </c>
      <c r="C1551">
        <v>46303</v>
      </c>
      <c r="D1551">
        <v>52.252900699999998</v>
      </c>
      <c r="E1551">
        <v>0.71007439999999999</v>
      </c>
      <c r="F1551" t="b">
        <v>1</v>
      </c>
      <c r="G1551" t="b">
        <v>0</v>
      </c>
      <c r="I1551">
        <v>585083.00430000003</v>
      </c>
      <c r="J1551">
        <v>265096.00150000001</v>
      </c>
      <c r="K1551">
        <v>110740</v>
      </c>
      <c r="M1551">
        <v>1</v>
      </c>
      <c r="N1551">
        <v>0</v>
      </c>
      <c r="O1551">
        <v>52.252900699999998</v>
      </c>
      <c r="P1551">
        <v>0.71007439999999999</v>
      </c>
      <c r="Q1551" t="s">
        <v>24684</v>
      </c>
      <c r="R1551">
        <v>46303</v>
      </c>
      <c r="S1551" t="s">
        <v>3143</v>
      </c>
    </row>
    <row r="1552" spans="1:19" x14ac:dyDescent="0.55000000000000004">
      <c r="A1552" t="s">
        <v>3145</v>
      </c>
      <c r="B1552" t="s">
        <v>3146</v>
      </c>
      <c r="C1552">
        <v>46305</v>
      </c>
      <c r="D1552">
        <v>52.254022300000003</v>
      </c>
      <c r="E1552">
        <v>0.70488390000000001</v>
      </c>
      <c r="F1552" t="b">
        <v>1</v>
      </c>
      <c r="G1552" t="b">
        <v>1</v>
      </c>
      <c r="I1552">
        <v>584724.11479999998</v>
      </c>
      <c r="J1552">
        <v>265207.47899999999</v>
      </c>
      <c r="K1552">
        <v>110737</v>
      </c>
      <c r="M1552">
        <v>1</v>
      </c>
      <c r="N1552">
        <v>1</v>
      </c>
      <c r="O1552">
        <v>52.254022300000003</v>
      </c>
      <c r="P1552">
        <v>0.70488390000000001</v>
      </c>
      <c r="Q1552" t="s">
        <v>3146</v>
      </c>
      <c r="R1552">
        <v>46305</v>
      </c>
      <c r="S1552" t="s">
        <v>3145</v>
      </c>
    </row>
    <row r="1553" spans="1:19" x14ac:dyDescent="0.55000000000000004">
      <c r="A1553" t="s">
        <v>3147</v>
      </c>
      <c r="B1553" t="s">
        <v>3148</v>
      </c>
      <c r="C1553">
        <v>46302</v>
      </c>
      <c r="D1553">
        <v>52.253749499999998</v>
      </c>
      <c r="E1553">
        <v>0.70894330000000005</v>
      </c>
      <c r="F1553" t="b">
        <v>1</v>
      </c>
      <c r="G1553" t="b">
        <v>1</v>
      </c>
      <c r="I1553">
        <v>585002.28040000005</v>
      </c>
      <c r="J1553">
        <v>265187.49959999998</v>
      </c>
      <c r="K1553">
        <v>110739</v>
      </c>
      <c r="M1553">
        <v>1</v>
      </c>
      <c r="N1553">
        <v>1</v>
      </c>
      <c r="O1553">
        <v>52.253749499999998</v>
      </c>
      <c r="P1553">
        <v>0.70894330000000005</v>
      </c>
      <c r="Q1553" t="s">
        <v>3148</v>
      </c>
      <c r="R1553">
        <v>46302</v>
      </c>
      <c r="S1553" t="s">
        <v>3147</v>
      </c>
    </row>
    <row r="1554" spans="1:19" x14ac:dyDescent="0.55000000000000004">
      <c r="A1554" t="s">
        <v>3149</v>
      </c>
      <c r="B1554" t="s">
        <v>3150</v>
      </c>
      <c r="C1554">
        <v>46301</v>
      </c>
      <c r="D1554">
        <v>52.253626799999999</v>
      </c>
      <c r="E1554">
        <v>0.7125958</v>
      </c>
      <c r="F1554" t="b">
        <v>1</v>
      </c>
      <c r="G1554" t="b">
        <v>1</v>
      </c>
      <c r="H1554" t="s">
        <v>24685</v>
      </c>
      <c r="I1554">
        <v>585252.05500000005</v>
      </c>
      <c r="J1554">
        <v>265183.18660000002</v>
      </c>
      <c r="K1554">
        <v>110744</v>
      </c>
      <c r="L1554" t="s">
        <v>24685</v>
      </c>
      <c r="M1554">
        <v>1</v>
      </c>
      <c r="N1554">
        <v>1</v>
      </c>
      <c r="O1554">
        <v>52.253626799999999</v>
      </c>
      <c r="P1554">
        <v>0.7125958</v>
      </c>
      <c r="Q1554" t="s">
        <v>3150</v>
      </c>
      <c r="R1554">
        <v>46301</v>
      </c>
      <c r="S1554" t="s">
        <v>3149</v>
      </c>
    </row>
    <row r="1555" spans="1:19" x14ac:dyDescent="0.55000000000000004">
      <c r="A1555" t="s">
        <v>3151</v>
      </c>
      <c r="B1555" t="s">
        <v>24686</v>
      </c>
      <c r="C1555">
        <v>46306</v>
      </c>
      <c r="D1555">
        <v>52.253233299999998</v>
      </c>
      <c r="E1555">
        <v>0.71118990000000004</v>
      </c>
      <c r="F1555" t="b">
        <v>1</v>
      </c>
      <c r="G1555" t="b">
        <v>1</v>
      </c>
      <c r="I1555">
        <v>585157.74789999996</v>
      </c>
      <c r="J1555">
        <v>265135.83630000002</v>
      </c>
      <c r="K1555">
        <v>110742</v>
      </c>
      <c r="M1555">
        <v>1</v>
      </c>
      <c r="N1555">
        <v>1</v>
      </c>
      <c r="O1555">
        <v>52.253233299999998</v>
      </c>
      <c r="P1555">
        <v>0.71118990000000004</v>
      </c>
      <c r="Q1555" t="s">
        <v>24686</v>
      </c>
      <c r="R1555">
        <v>46306</v>
      </c>
      <c r="S1555" t="s">
        <v>3151</v>
      </c>
    </row>
    <row r="1556" spans="1:19" x14ac:dyDescent="0.55000000000000004">
      <c r="A1556" t="s">
        <v>3153</v>
      </c>
      <c r="B1556" t="s">
        <v>3154</v>
      </c>
      <c r="C1556">
        <v>46307</v>
      </c>
      <c r="D1556">
        <v>52.253188999999999</v>
      </c>
      <c r="E1556">
        <v>0.71134010000000003</v>
      </c>
      <c r="F1556" t="b">
        <v>1</v>
      </c>
      <c r="G1556" t="b">
        <v>1</v>
      </c>
      <c r="I1556">
        <v>585168.18279999995</v>
      </c>
      <c r="J1556">
        <v>265131.29389999999</v>
      </c>
      <c r="K1556">
        <v>110743</v>
      </c>
      <c r="M1556">
        <v>1</v>
      </c>
      <c r="N1556">
        <v>1</v>
      </c>
      <c r="O1556">
        <v>52.253188999999999</v>
      </c>
      <c r="P1556">
        <v>0.71134010000000003</v>
      </c>
      <c r="Q1556" t="s">
        <v>3154</v>
      </c>
      <c r="R1556">
        <v>46307</v>
      </c>
      <c r="S1556" t="s">
        <v>3153</v>
      </c>
    </row>
    <row r="1557" spans="1:19" x14ac:dyDescent="0.55000000000000004">
      <c r="A1557" t="s">
        <v>3155</v>
      </c>
      <c r="B1557" t="s">
        <v>24687</v>
      </c>
      <c r="C1557" t="s">
        <v>23412</v>
      </c>
      <c r="D1557">
        <v>51.496023200000003</v>
      </c>
      <c r="E1557">
        <v>-0.32503009999999999</v>
      </c>
      <c r="F1557" t="b">
        <v>1</v>
      </c>
      <c r="G1557" t="b">
        <v>1</v>
      </c>
      <c r="H1557" t="s">
        <v>24688</v>
      </c>
      <c r="I1557">
        <v>516370.70419999998</v>
      </c>
      <c r="J1557">
        <v>178783.26360000001</v>
      </c>
      <c r="K1557">
        <v>108291</v>
      </c>
      <c r="L1557" t="s">
        <v>24688</v>
      </c>
      <c r="M1557">
        <v>1</v>
      </c>
      <c r="N1557">
        <v>1</v>
      </c>
      <c r="O1557">
        <v>51.496023200000003</v>
      </c>
      <c r="P1557">
        <v>-0.32503009999999999</v>
      </c>
      <c r="Q1557" t="s">
        <v>24687</v>
      </c>
      <c r="S1557" t="s">
        <v>3155</v>
      </c>
    </row>
    <row r="1558" spans="1:19" x14ac:dyDescent="0.55000000000000004">
      <c r="A1558" t="s">
        <v>3157</v>
      </c>
      <c r="B1558" t="s">
        <v>24689</v>
      </c>
      <c r="C1558">
        <v>64234</v>
      </c>
      <c r="D1558">
        <v>52.674878300000003</v>
      </c>
      <c r="E1558">
        <v>-2.7528904000000001</v>
      </c>
      <c r="F1558" t="b">
        <v>1</v>
      </c>
      <c r="G1558" t="b">
        <v>0</v>
      </c>
      <c r="I1558">
        <v>349190.50410000002</v>
      </c>
      <c r="J1558">
        <v>308841.05349999998</v>
      </c>
      <c r="K1558">
        <v>102912</v>
      </c>
      <c r="M1558">
        <v>1</v>
      </c>
      <c r="N1558">
        <v>0</v>
      </c>
      <c r="O1558">
        <v>52.674878300000003</v>
      </c>
      <c r="P1558">
        <v>-2.7528904000000001</v>
      </c>
      <c r="Q1558" t="s">
        <v>24689</v>
      </c>
      <c r="R1558">
        <v>64234</v>
      </c>
      <c r="S1558" t="s">
        <v>3157</v>
      </c>
    </row>
    <row r="1559" spans="1:19" x14ac:dyDescent="0.55000000000000004">
      <c r="A1559" t="s">
        <v>3159</v>
      </c>
      <c r="B1559" t="s">
        <v>3160</v>
      </c>
      <c r="C1559">
        <v>64234</v>
      </c>
      <c r="D1559">
        <v>52.675184199999997</v>
      </c>
      <c r="E1559">
        <v>-2.7530674999999998</v>
      </c>
      <c r="F1559" t="b">
        <v>1</v>
      </c>
      <c r="G1559" t="b">
        <v>0</v>
      </c>
      <c r="I1559">
        <v>349178.88549999997</v>
      </c>
      <c r="J1559">
        <v>308875.2059</v>
      </c>
      <c r="K1559">
        <v>102910</v>
      </c>
      <c r="M1559">
        <v>1</v>
      </c>
      <c r="N1559">
        <v>0</v>
      </c>
      <c r="O1559">
        <v>52.675184199999997</v>
      </c>
      <c r="P1559">
        <v>-2.7530674999999998</v>
      </c>
      <c r="Q1559" t="s">
        <v>3160</v>
      </c>
      <c r="R1559">
        <v>64234</v>
      </c>
      <c r="S1559" t="s">
        <v>3159</v>
      </c>
    </row>
    <row r="1560" spans="1:19" x14ac:dyDescent="0.55000000000000004">
      <c r="A1560" t="s">
        <v>3161</v>
      </c>
      <c r="B1560" t="s">
        <v>3162</v>
      </c>
      <c r="C1560">
        <v>55111</v>
      </c>
      <c r="D1560">
        <v>53.016445599999997</v>
      </c>
      <c r="E1560">
        <v>-1.1868452</v>
      </c>
      <c r="F1560" t="b">
        <v>1</v>
      </c>
      <c r="G1560" t="b">
        <v>1</v>
      </c>
      <c r="I1560">
        <v>454648.73460000003</v>
      </c>
      <c r="J1560">
        <v>346880.59570000001</v>
      </c>
      <c r="K1560">
        <v>106565</v>
      </c>
      <c r="M1560">
        <v>1</v>
      </c>
      <c r="N1560">
        <v>1</v>
      </c>
      <c r="O1560">
        <v>53.016445599999997</v>
      </c>
      <c r="P1560">
        <v>-1.1868452</v>
      </c>
      <c r="Q1560" t="s">
        <v>3162</v>
      </c>
      <c r="R1560">
        <v>55111</v>
      </c>
      <c r="S1560" t="s">
        <v>3161</v>
      </c>
    </row>
    <row r="1561" spans="1:19" x14ac:dyDescent="0.55000000000000004">
      <c r="A1561" t="s">
        <v>3163</v>
      </c>
      <c r="B1561" t="s">
        <v>3164</v>
      </c>
      <c r="C1561" t="s">
        <v>23412</v>
      </c>
      <c r="D1561">
        <v>51.2398892</v>
      </c>
      <c r="E1561">
        <v>-0.2723853</v>
      </c>
      <c r="F1561" t="b">
        <v>1</v>
      </c>
      <c r="G1561" t="b">
        <v>0</v>
      </c>
      <c r="I1561">
        <v>520695.97850000003</v>
      </c>
      <c r="J1561">
        <v>150385.3254</v>
      </c>
      <c r="K1561">
        <v>108622</v>
      </c>
      <c r="M1561">
        <v>1</v>
      </c>
      <c r="N1561">
        <v>0</v>
      </c>
      <c r="O1561">
        <v>51.2398892</v>
      </c>
      <c r="P1561">
        <v>-0.2723853</v>
      </c>
      <c r="Q1561" t="s">
        <v>3164</v>
      </c>
      <c r="S1561" t="s">
        <v>3163</v>
      </c>
    </row>
    <row r="1562" spans="1:19" x14ac:dyDescent="0.55000000000000004">
      <c r="A1562" t="s">
        <v>3165</v>
      </c>
      <c r="B1562" t="s">
        <v>24690</v>
      </c>
      <c r="C1562">
        <v>87090</v>
      </c>
      <c r="D1562">
        <v>51.245168499999998</v>
      </c>
      <c r="E1562">
        <v>-0.27366079999999998</v>
      </c>
      <c r="F1562" t="b">
        <v>1</v>
      </c>
      <c r="G1562" t="b">
        <v>1</v>
      </c>
      <c r="I1562">
        <v>520593.15019999997</v>
      </c>
      <c r="J1562">
        <v>150970.29500000001</v>
      </c>
      <c r="K1562">
        <v>108616</v>
      </c>
      <c r="M1562">
        <v>1</v>
      </c>
      <c r="N1562">
        <v>1</v>
      </c>
      <c r="O1562">
        <v>51.245168499999998</v>
      </c>
      <c r="P1562">
        <v>-0.27366079999999998</v>
      </c>
      <c r="Q1562" t="s">
        <v>24690</v>
      </c>
      <c r="R1562">
        <v>87090</v>
      </c>
      <c r="S1562" t="s">
        <v>3165</v>
      </c>
    </row>
    <row r="1563" spans="1:19" x14ac:dyDescent="0.55000000000000004">
      <c r="A1563" t="s">
        <v>3167</v>
      </c>
      <c r="B1563" t="s">
        <v>3168</v>
      </c>
      <c r="C1563">
        <v>87085</v>
      </c>
      <c r="D1563">
        <v>51.247828200000001</v>
      </c>
      <c r="E1563">
        <v>-0.26777909999999999</v>
      </c>
      <c r="F1563" t="b">
        <v>1</v>
      </c>
      <c r="G1563" t="b">
        <v>1</v>
      </c>
      <c r="H1563" t="s">
        <v>24691</v>
      </c>
      <c r="I1563">
        <v>520996.68550000002</v>
      </c>
      <c r="J1563">
        <v>151275.71919999999</v>
      </c>
      <c r="K1563">
        <v>108639</v>
      </c>
      <c r="L1563" t="s">
        <v>24691</v>
      </c>
      <c r="M1563">
        <v>1</v>
      </c>
      <c r="N1563">
        <v>1</v>
      </c>
      <c r="O1563">
        <v>51.247828200000001</v>
      </c>
      <c r="P1563">
        <v>-0.26777909999999999</v>
      </c>
      <c r="Q1563" t="s">
        <v>3168</v>
      </c>
      <c r="R1563">
        <v>87085</v>
      </c>
      <c r="S1563" t="s">
        <v>3167</v>
      </c>
    </row>
    <row r="1564" spans="1:19" x14ac:dyDescent="0.55000000000000004">
      <c r="A1564" t="s">
        <v>3171</v>
      </c>
      <c r="B1564" t="s">
        <v>24692</v>
      </c>
      <c r="C1564">
        <v>7333</v>
      </c>
      <c r="D1564">
        <v>55.894276699999999</v>
      </c>
      <c r="E1564">
        <v>-3.6216091000000001</v>
      </c>
      <c r="F1564" t="b">
        <v>1</v>
      </c>
      <c r="G1564" t="b">
        <v>1</v>
      </c>
      <c r="I1564">
        <v>298688.30410000001</v>
      </c>
      <c r="J1564">
        <v>667982.83970000001</v>
      </c>
      <c r="K1564">
        <v>101639</v>
      </c>
      <c r="M1564">
        <v>1</v>
      </c>
      <c r="N1564">
        <v>1</v>
      </c>
      <c r="O1564">
        <v>55.894276699999999</v>
      </c>
      <c r="P1564">
        <v>-3.6216091000000001</v>
      </c>
      <c r="Q1564" t="s">
        <v>24692</v>
      </c>
      <c r="R1564">
        <v>7333</v>
      </c>
      <c r="S1564" t="s">
        <v>3171</v>
      </c>
    </row>
    <row r="1565" spans="1:19" x14ac:dyDescent="0.55000000000000004">
      <c r="A1565" t="s">
        <v>3173</v>
      </c>
      <c r="B1565" t="s">
        <v>3174</v>
      </c>
      <c r="C1565">
        <v>4010</v>
      </c>
      <c r="D1565">
        <v>55.897017200000001</v>
      </c>
      <c r="E1565">
        <v>-3.6360364000000001</v>
      </c>
      <c r="F1565" t="b">
        <v>1</v>
      </c>
      <c r="G1565" t="b">
        <v>1</v>
      </c>
      <c r="H1565" t="s">
        <v>24693</v>
      </c>
      <c r="I1565">
        <v>297793.37199999997</v>
      </c>
      <c r="J1565">
        <v>668309.05220000003</v>
      </c>
      <c r="K1565">
        <v>101626</v>
      </c>
      <c r="L1565" t="s">
        <v>24693</v>
      </c>
      <c r="M1565">
        <v>1</v>
      </c>
      <c r="N1565">
        <v>1</v>
      </c>
      <c r="O1565">
        <v>55.897017200000001</v>
      </c>
      <c r="P1565">
        <v>-3.6360364000000001</v>
      </c>
      <c r="Q1565" t="s">
        <v>3174</v>
      </c>
      <c r="R1565">
        <v>4010</v>
      </c>
      <c r="S1565" t="s">
        <v>3173</v>
      </c>
    </row>
    <row r="1566" spans="1:19" x14ac:dyDescent="0.55000000000000004">
      <c r="A1566" t="s">
        <v>3175</v>
      </c>
      <c r="B1566" t="s">
        <v>3176</v>
      </c>
      <c r="C1566">
        <v>7332</v>
      </c>
      <c r="D1566">
        <v>55.896940000000001</v>
      </c>
      <c r="E1566">
        <v>-3.6369826000000001</v>
      </c>
      <c r="F1566" t="b">
        <v>1</v>
      </c>
      <c r="G1566" t="b">
        <v>1</v>
      </c>
      <c r="I1566">
        <v>297734.00660000002</v>
      </c>
      <c r="J1566">
        <v>668301.86109999998</v>
      </c>
      <c r="K1566">
        <v>101623</v>
      </c>
      <c r="M1566">
        <v>1</v>
      </c>
      <c r="N1566">
        <v>1</v>
      </c>
      <c r="O1566">
        <v>55.896940000000001</v>
      </c>
      <c r="P1566">
        <v>-3.6369826000000001</v>
      </c>
      <c r="Q1566" t="s">
        <v>3176</v>
      </c>
      <c r="R1566">
        <v>7332</v>
      </c>
      <c r="S1566" t="s">
        <v>3175</v>
      </c>
    </row>
    <row r="1567" spans="1:19" x14ac:dyDescent="0.55000000000000004">
      <c r="A1567" t="s">
        <v>3177</v>
      </c>
      <c r="B1567" t="s">
        <v>3178</v>
      </c>
      <c r="C1567">
        <v>7330</v>
      </c>
      <c r="D1567">
        <v>55.894311199999997</v>
      </c>
      <c r="E1567">
        <v>-3.6164067000000002</v>
      </c>
      <c r="F1567" t="b">
        <v>1</v>
      </c>
      <c r="G1567" t="b">
        <v>1</v>
      </c>
      <c r="I1567">
        <v>299013.70280000003</v>
      </c>
      <c r="J1567">
        <v>667979.06440000003</v>
      </c>
      <c r="K1567">
        <v>101646</v>
      </c>
      <c r="M1567">
        <v>1</v>
      </c>
      <c r="N1567">
        <v>1</v>
      </c>
      <c r="O1567">
        <v>55.894311199999997</v>
      </c>
      <c r="P1567">
        <v>-3.6164067000000002</v>
      </c>
      <c r="Q1567" t="s">
        <v>3178</v>
      </c>
      <c r="R1567">
        <v>7330</v>
      </c>
      <c r="S1567" t="s">
        <v>3177</v>
      </c>
    </row>
    <row r="1568" spans="1:19" x14ac:dyDescent="0.55000000000000004">
      <c r="A1568" t="s">
        <v>24694</v>
      </c>
      <c r="B1568" t="s">
        <v>24695</v>
      </c>
      <c r="C1568">
        <v>4012</v>
      </c>
      <c r="D1568">
        <v>55.898013800000001</v>
      </c>
      <c r="E1568">
        <v>-3.6387713000000002</v>
      </c>
      <c r="F1568" t="b">
        <v>1</v>
      </c>
      <c r="G1568" t="b">
        <v>0</v>
      </c>
      <c r="I1568">
        <v>297624.9975</v>
      </c>
      <c r="J1568">
        <v>668424.00399999996</v>
      </c>
      <c r="K1568">
        <v>101620</v>
      </c>
      <c r="M1568">
        <v>1</v>
      </c>
      <c r="N1568">
        <v>0</v>
      </c>
      <c r="O1568">
        <v>55.898013800000001</v>
      </c>
      <c r="P1568">
        <v>-3.6387713000000002</v>
      </c>
      <c r="Q1568" t="s">
        <v>24695</v>
      </c>
      <c r="R1568">
        <v>4012</v>
      </c>
      <c r="S1568" t="s">
        <v>24694</v>
      </c>
    </row>
    <row r="1569" spans="1:19" x14ac:dyDescent="0.55000000000000004">
      <c r="A1569" t="s">
        <v>24696</v>
      </c>
      <c r="B1569" t="s">
        <v>24697</v>
      </c>
      <c r="C1569">
        <v>4009</v>
      </c>
      <c r="D1569">
        <v>55.897729200000001</v>
      </c>
      <c r="E1569">
        <v>-3.6387706999999998</v>
      </c>
      <c r="F1569" t="b">
        <v>1</v>
      </c>
      <c r="G1569" t="b">
        <v>0</v>
      </c>
      <c r="I1569">
        <v>297624.28460000001</v>
      </c>
      <c r="J1569">
        <v>668392.33230000001</v>
      </c>
      <c r="K1569">
        <v>101619</v>
      </c>
      <c r="M1569">
        <v>1</v>
      </c>
      <c r="N1569">
        <v>0</v>
      </c>
      <c r="O1569">
        <v>55.897729200000001</v>
      </c>
      <c r="P1569">
        <v>-3.6387706999999998</v>
      </c>
      <c r="Q1569" t="s">
        <v>24697</v>
      </c>
      <c r="R1569">
        <v>4009</v>
      </c>
      <c r="S1569" t="s">
        <v>24696</v>
      </c>
    </row>
    <row r="1570" spans="1:19" x14ac:dyDescent="0.55000000000000004">
      <c r="A1570" t="s">
        <v>3179</v>
      </c>
      <c r="B1570" t="s">
        <v>3180</v>
      </c>
      <c r="C1570">
        <v>42414</v>
      </c>
      <c r="D1570">
        <v>53.082728000000003</v>
      </c>
      <c r="E1570">
        <v>-2.3530783999999998</v>
      </c>
      <c r="F1570" t="b">
        <v>1</v>
      </c>
      <c r="G1570" t="b">
        <v>1</v>
      </c>
      <c r="I1570">
        <v>376446.70559999999</v>
      </c>
      <c r="J1570">
        <v>354003.56589999999</v>
      </c>
      <c r="K1570">
        <v>103697</v>
      </c>
      <c r="M1570">
        <v>1</v>
      </c>
      <c r="N1570">
        <v>1</v>
      </c>
      <c r="O1570">
        <v>53.082728000000003</v>
      </c>
      <c r="P1570">
        <v>-2.3530783999999998</v>
      </c>
      <c r="Q1570" t="s">
        <v>3180</v>
      </c>
      <c r="R1570">
        <v>42414</v>
      </c>
      <c r="S1570" t="s">
        <v>3179</v>
      </c>
    </row>
    <row r="1571" spans="1:19" x14ac:dyDescent="0.55000000000000004">
      <c r="A1571" t="s">
        <v>3183</v>
      </c>
      <c r="B1571" t="s">
        <v>3184</v>
      </c>
      <c r="C1571">
        <v>75356</v>
      </c>
      <c r="D1571">
        <v>51.397869200000002</v>
      </c>
      <c r="E1571">
        <v>-2.3219420999999998</v>
      </c>
      <c r="F1571" t="b">
        <v>1</v>
      </c>
      <c r="G1571" t="b">
        <v>0</v>
      </c>
      <c r="I1571">
        <v>377699.16</v>
      </c>
      <c r="J1571">
        <v>166586.5099</v>
      </c>
      <c r="K1571">
        <v>103723</v>
      </c>
      <c r="M1571">
        <v>1</v>
      </c>
      <c r="N1571">
        <v>0</v>
      </c>
      <c r="O1571">
        <v>51.397869200000002</v>
      </c>
      <c r="P1571">
        <v>-2.3219420999999998</v>
      </c>
      <c r="Q1571" t="s">
        <v>3184</v>
      </c>
      <c r="R1571">
        <v>75356</v>
      </c>
      <c r="S1571" t="s">
        <v>3183</v>
      </c>
    </row>
    <row r="1572" spans="1:19" x14ac:dyDescent="0.55000000000000004">
      <c r="A1572" t="s">
        <v>3185</v>
      </c>
      <c r="B1572" t="s">
        <v>24698</v>
      </c>
      <c r="C1572">
        <v>75359</v>
      </c>
      <c r="D1572">
        <v>51.3570639</v>
      </c>
      <c r="E1572">
        <v>-2.3120615999999998</v>
      </c>
      <c r="F1572" t="b">
        <v>1</v>
      </c>
      <c r="G1572" t="b">
        <v>1</v>
      </c>
      <c r="I1572">
        <v>378367.21509999997</v>
      </c>
      <c r="J1572">
        <v>162045.41899999999</v>
      </c>
      <c r="K1572">
        <v>103742</v>
      </c>
      <c r="M1572">
        <v>1</v>
      </c>
      <c r="N1572">
        <v>1</v>
      </c>
      <c r="O1572">
        <v>51.3570639</v>
      </c>
      <c r="P1572">
        <v>-2.3120615999999998</v>
      </c>
      <c r="Q1572" t="s">
        <v>24698</v>
      </c>
      <c r="R1572">
        <v>75359</v>
      </c>
      <c r="S1572" t="s">
        <v>3185</v>
      </c>
    </row>
    <row r="1573" spans="1:19" x14ac:dyDescent="0.55000000000000004">
      <c r="A1573" t="s">
        <v>3187</v>
      </c>
      <c r="B1573" t="s">
        <v>24699</v>
      </c>
      <c r="C1573">
        <v>75358</v>
      </c>
      <c r="D1573">
        <v>51.393317799999998</v>
      </c>
      <c r="E1573">
        <v>-2.3124750999999999</v>
      </c>
      <c r="F1573" t="b">
        <v>1</v>
      </c>
      <c r="G1573" t="b">
        <v>1</v>
      </c>
      <c r="I1573">
        <v>378355.61599999998</v>
      </c>
      <c r="J1573">
        <v>166077.47750000001</v>
      </c>
      <c r="K1573">
        <v>103741</v>
      </c>
      <c r="M1573">
        <v>1</v>
      </c>
      <c r="N1573">
        <v>1</v>
      </c>
      <c r="O1573">
        <v>51.393317799999998</v>
      </c>
      <c r="P1573">
        <v>-2.3124750999999999</v>
      </c>
      <c r="Q1573" t="s">
        <v>24699</v>
      </c>
      <c r="R1573">
        <v>75358</v>
      </c>
      <c r="S1573" t="s">
        <v>3187</v>
      </c>
    </row>
    <row r="1574" spans="1:19" x14ac:dyDescent="0.55000000000000004">
      <c r="A1574" t="s">
        <v>3189</v>
      </c>
      <c r="B1574" t="s">
        <v>3190</v>
      </c>
      <c r="C1574">
        <v>75356</v>
      </c>
      <c r="D1574">
        <v>51.397691600000002</v>
      </c>
      <c r="E1574">
        <v>-2.3230542000000001</v>
      </c>
      <c r="F1574" t="b">
        <v>1</v>
      </c>
      <c r="G1574" t="b">
        <v>1</v>
      </c>
      <c r="I1574">
        <v>377621.7046</v>
      </c>
      <c r="J1574">
        <v>166567.09890000001</v>
      </c>
      <c r="K1574">
        <v>103721</v>
      </c>
      <c r="M1574">
        <v>1</v>
      </c>
      <c r="N1574">
        <v>1</v>
      </c>
      <c r="O1574">
        <v>51.397691600000002</v>
      </c>
      <c r="P1574">
        <v>-2.3230542000000001</v>
      </c>
      <c r="Q1574" t="s">
        <v>3190</v>
      </c>
      <c r="R1574">
        <v>75356</v>
      </c>
      <c r="S1574" t="s">
        <v>3189</v>
      </c>
    </row>
    <row r="1575" spans="1:19" x14ac:dyDescent="0.55000000000000004">
      <c r="A1575" t="s">
        <v>3191</v>
      </c>
      <c r="B1575" t="s">
        <v>3192</v>
      </c>
      <c r="C1575">
        <v>52744</v>
      </c>
      <c r="D1575">
        <v>51.523826399999997</v>
      </c>
      <c r="E1575">
        <v>-5.9279800000000001E-2</v>
      </c>
      <c r="F1575" t="b">
        <v>1</v>
      </c>
      <c r="G1575" t="b">
        <v>1</v>
      </c>
      <c r="I1575">
        <v>534735.25959999999</v>
      </c>
      <c r="J1575">
        <v>182330.61480000001</v>
      </c>
      <c r="K1575">
        <v>109640</v>
      </c>
      <c r="M1575">
        <v>1</v>
      </c>
      <c r="N1575">
        <v>1</v>
      </c>
      <c r="O1575">
        <v>51.523826399999997</v>
      </c>
      <c r="P1575">
        <v>-5.9279800000000001E-2</v>
      </c>
      <c r="Q1575" t="s">
        <v>3192</v>
      </c>
      <c r="R1575">
        <v>52744</v>
      </c>
      <c r="S1575" t="s">
        <v>3191</v>
      </c>
    </row>
    <row r="1576" spans="1:19" x14ac:dyDescent="0.55000000000000004">
      <c r="A1576" t="s">
        <v>3193</v>
      </c>
      <c r="B1576" t="s">
        <v>3194</v>
      </c>
      <c r="C1576">
        <v>52740</v>
      </c>
      <c r="D1576">
        <v>51.526236300000001</v>
      </c>
      <c r="E1576">
        <v>-5.6288199999999997E-2</v>
      </c>
      <c r="F1576" t="b">
        <v>1</v>
      </c>
      <c r="G1576" t="b">
        <v>1</v>
      </c>
      <c r="I1576">
        <v>534935.66669999994</v>
      </c>
      <c r="J1576">
        <v>182604.11069999999</v>
      </c>
      <c r="K1576">
        <v>109651</v>
      </c>
      <c r="M1576">
        <v>1</v>
      </c>
      <c r="N1576">
        <v>1</v>
      </c>
      <c r="O1576">
        <v>51.526236300000001</v>
      </c>
      <c r="P1576">
        <v>-5.6288199999999997E-2</v>
      </c>
      <c r="Q1576" t="s">
        <v>3194</v>
      </c>
      <c r="R1576">
        <v>52740</v>
      </c>
      <c r="S1576" t="s">
        <v>3193</v>
      </c>
    </row>
    <row r="1577" spans="1:19" x14ac:dyDescent="0.55000000000000004">
      <c r="A1577" t="s">
        <v>3195</v>
      </c>
      <c r="B1577" t="s">
        <v>3196</v>
      </c>
      <c r="C1577">
        <v>52739</v>
      </c>
      <c r="D1577">
        <v>51.523839299999999</v>
      </c>
      <c r="E1577">
        <v>-5.9707000000000003E-2</v>
      </c>
      <c r="F1577" t="b">
        <v>1</v>
      </c>
      <c r="G1577" t="b">
        <v>1</v>
      </c>
      <c r="H1577" t="s">
        <v>24700</v>
      </c>
      <c r="I1577">
        <v>534705.58689999999</v>
      </c>
      <c r="J1577">
        <v>182331.2634</v>
      </c>
      <c r="K1577">
        <v>109637</v>
      </c>
      <c r="L1577" t="s">
        <v>24700</v>
      </c>
      <c r="M1577">
        <v>1</v>
      </c>
      <c r="N1577">
        <v>1</v>
      </c>
      <c r="O1577">
        <v>51.523839299999999</v>
      </c>
      <c r="P1577">
        <v>-5.9707000000000003E-2</v>
      </c>
      <c r="Q1577" t="s">
        <v>3196</v>
      </c>
      <c r="R1577">
        <v>52739</v>
      </c>
      <c r="S1577" t="s">
        <v>3195</v>
      </c>
    </row>
    <row r="1578" spans="1:19" x14ac:dyDescent="0.55000000000000004">
      <c r="A1578" t="s">
        <v>3197</v>
      </c>
      <c r="B1578" t="s">
        <v>3198</v>
      </c>
      <c r="C1578">
        <v>52742</v>
      </c>
      <c r="D1578">
        <v>51.5236619</v>
      </c>
      <c r="E1578">
        <v>-6.3405299999999998E-2</v>
      </c>
      <c r="F1578" t="b">
        <v>1</v>
      </c>
      <c r="G1578" t="b">
        <v>1</v>
      </c>
      <c r="I1578">
        <v>534449.55929999996</v>
      </c>
      <c r="J1578">
        <v>182304.73939999999</v>
      </c>
      <c r="K1578">
        <v>109621</v>
      </c>
      <c r="M1578">
        <v>1</v>
      </c>
      <c r="N1578">
        <v>1</v>
      </c>
      <c r="O1578">
        <v>51.5236619</v>
      </c>
      <c r="P1578">
        <v>-6.3405299999999998E-2</v>
      </c>
      <c r="Q1578" t="s">
        <v>3198</v>
      </c>
      <c r="R1578">
        <v>52742</v>
      </c>
      <c r="S1578" t="s">
        <v>3197</v>
      </c>
    </row>
    <row r="1579" spans="1:19" x14ac:dyDescent="0.55000000000000004">
      <c r="A1579" t="s">
        <v>3199</v>
      </c>
      <c r="B1579" t="s">
        <v>3200</v>
      </c>
      <c r="C1579">
        <v>65345</v>
      </c>
      <c r="D1579">
        <v>52.592871000000002</v>
      </c>
      <c r="E1579">
        <v>-1.8386239</v>
      </c>
      <c r="F1579" t="b">
        <v>1</v>
      </c>
      <c r="G1579" t="b">
        <v>1</v>
      </c>
      <c r="H1579" t="s">
        <v>24701</v>
      </c>
      <c r="I1579">
        <v>411028.99570000003</v>
      </c>
      <c r="J1579">
        <v>299464.74080000003</v>
      </c>
      <c r="K1579">
        <v>104821</v>
      </c>
      <c r="L1579" t="s">
        <v>24701</v>
      </c>
      <c r="M1579">
        <v>1</v>
      </c>
      <c r="N1579">
        <v>1</v>
      </c>
      <c r="O1579">
        <v>52.592871000000002</v>
      </c>
      <c r="P1579">
        <v>-1.8386239</v>
      </c>
      <c r="Q1579" t="s">
        <v>3200</v>
      </c>
      <c r="R1579">
        <v>65345</v>
      </c>
      <c r="S1579" t="s">
        <v>3199</v>
      </c>
    </row>
    <row r="1580" spans="1:19" x14ac:dyDescent="0.55000000000000004">
      <c r="A1580" t="s">
        <v>3201</v>
      </c>
      <c r="B1580" t="s">
        <v>3202</v>
      </c>
      <c r="C1580">
        <v>50309</v>
      </c>
      <c r="D1580">
        <v>51.625101200000003</v>
      </c>
      <c r="E1580">
        <v>0.56585319999999995</v>
      </c>
      <c r="F1580" t="b">
        <v>1</v>
      </c>
      <c r="G1580" t="b">
        <v>1</v>
      </c>
      <c r="H1580" t="s">
        <v>24702</v>
      </c>
      <c r="I1580">
        <v>577703.21039999998</v>
      </c>
      <c r="J1580">
        <v>194927.23689999999</v>
      </c>
      <c r="K1580">
        <v>110670</v>
      </c>
      <c r="L1580" t="s">
        <v>24702</v>
      </c>
      <c r="M1580">
        <v>1</v>
      </c>
      <c r="N1580">
        <v>1</v>
      </c>
      <c r="O1580">
        <v>51.625101200000003</v>
      </c>
      <c r="P1580">
        <v>0.56585319999999995</v>
      </c>
      <c r="Q1580" t="s">
        <v>3202</v>
      </c>
      <c r="R1580">
        <v>50309</v>
      </c>
      <c r="S1580" t="s">
        <v>3201</v>
      </c>
    </row>
    <row r="1581" spans="1:19" x14ac:dyDescent="0.55000000000000004">
      <c r="A1581" t="s">
        <v>3203</v>
      </c>
      <c r="B1581" t="s">
        <v>24703</v>
      </c>
      <c r="C1581">
        <v>23028</v>
      </c>
      <c r="D1581">
        <v>53.531359100000003</v>
      </c>
      <c r="E1581">
        <v>-1.1402741999999999</v>
      </c>
      <c r="F1581" t="b">
        <v>1</v>
      </c>
      <c r="G1581" t="b">
        <v>1</v>
      </c>
      <c r="I1581">
        <v>457084.1972</v>
      </c>
      <c r="J1581">
        <v>404199.41729999997</v>
      </c>
      <c r="K1581">
        <v>106679</v>
      </c>
      <c r="M1581">
        <v>1</v>
      </c>
      <c r="N1581">
        <v>1</v>
      </c>
      <c r="O1581">
        <v>53.531359100000003</v>
      </c>
      <c r="P1581">
        <v>-1.1402741999999999</v>
      </c>
      <c r="Q1581" t="s">
        <v>24703</v>
      </c>
      <c r="R1581">
        <v>23028</v>
      </c>
      <c r="S1581" t="s">
        <v>3203</v>
      </c>
    </row>
    <row r="1582" spans="1:19" x14ac:dyDescent="0.55000000000000004">
      <c r="A1582" t="s">
        <v>3205</v>
      </c>
      <c r="B1582" t="s">
        <v>3206</v>
      </c>
      <c r="C1582">
        <v>23027</v>
      </c>
      <c r="D1582">
        <v>53.539723700000003</v>
      </c>
      <c r="E1582">
        <v>-1.1262543</v>
      </c>
      <c r="F1582" t="b">
        <v>1</v>
      </c>
      <c r="G1582" t="b">
        <v>1</v>
      </c>
      <c r="I1582">
        <v>458002.0723</v>
      </c>
      <c r="J1582">
        <v>405141.29239999998</v>
      </c>
      <c r="K1582">
        <v>106761</v>
      </c>
      <c r="M1582">
        <v>1</v>
      </c>
      <c r="N1582">
        <v>1</v>
      </c>
      <c r="O1582">
        <v>53.539723700000003</v>
      </c>
      <c r="P1582">
        <v>-1.1262543</v>
      </c>
      <c r="Q1582" t="s">
        <v>3206</v>
      </c>
      <c r="R1582">
        <v>23027</v>
      </c>
      <c r="S1582" t="s">
        <v>3205</v>
      </c>
    </row>
    <row r="1583" spans="1:19" x14ac:dyDescent="0.55000000000000004">
      <c r="A1583" t="s">
        <v>3207</v>
      </c>
      <c r="B1583" t="s">
        <v>3208</v>
      </c>
      <c r="C1583">
        <v>23115</v>
      </c>
      <c r="D1583">
        <v>53.543762399999999</v>
      </c>
      <c r="E1583">
        <v>-1.1507782</v>
      </c>
      <c r="F1583" t="b">
        <v>1</v>
      </c>
      <c r="G1583" t="b">
        <v>1</v>
      </c>
      <c r="H1583" t="s">
        <v>24704</v>
      </c>
      <c r="I1583">
        <v>456371.51209999999</v>
      </c>
      <c r="J1583">
        <v>405570.9558</v>
      </c>
      <c r="K1583">
        <v>106637</v>
      </c>
      <c r="L1583" t="s">
        <v>24704</v>
      </c>
      <c r="M1583">
        <v>1</v>
      </c>
      <c r="N1583">
        <v>1</v>
      </c>
      <c r="O1583">
        <v>53.543762399999999</v>
      </c>
      <c r="P1583">
        <v>-1.1507782</v>
      </c>
      <c r="Q1583" t="s">
        <v>3208</v>
      </c>
      <c r="R1583">
        <v>23115</v>
      </c>
      <c r="S1583" t="s">
        <v>3207</v>
      </c>
    </row>
    <row r="1584" spans="1:19" x14ac:dyDescent="0.55000000000000004">
      <c r="A1584" t="s">
        <v>3209</v>
      </c>
      <c r="B1584" t="s">
        <v>3210</v>
      </c>
      <c r="C1584">
        <v>23201</v>
      </c>
      <c r="D1584">
        <v>53.558629500000002</v>
      </c>
      <c r="E1584">
        <v>-1.1306818000000001</v>
      </c>
      <c r="F1584" t="b">
        <v>1</v>
      </c>
      <c r="G1584" t="b">
        <v>0</v>
      </c>
      <c r="I1584">
        <v>457682.99770000001</v>
      </c>
      <c r="J1584">
        <v>407241.00439999998</v>
      </c>
      <c r="K1584">
        <v>106734</v>
      </c>
      <c r="M1584">
        <v>1</v>
      </c>
      <c r="N1584">
        <v>0</v>
      </c>
      <c r="O1584">
        <v>53.558629500000002</v>
      </c>
      <c r="P1584">
        <v>-1.1306818000000001</v>
      </c>
      <c r="Q1584" t="s">
        <v>3210</v>
      </c>
      <c r="R1584">
        <v>23201</v>
      </c>
      <c r="S1584" t="s">
        <v>3209</v>
      </c>
    </row>
    <row r="1585" spans="1:19" x14ac:dyDescent="0.55000000000000004">
      <c r="A1585" t="s">
        <v>3211</v>
      </c>
      <c r="B1585" t="s">
        <v>24705</v>
      </c>
      <c r="C1585">
        <v>57731</v>
      </c>
      <c r="D1585">
        <v>52.757745900000003</v>
      </c>
      <c r="E1585">
        <v>-1.7041983000000001</v>
      </c>
      <c r="F1585" t="b">
        <v>1</v>
      </c>
      <c r="G1585" t="b">
        <v>0</v>
      </c>
      <c r="I1585">
        <v>420059.99819999997</v>
      </c>
      <c r="J1585">
        <v>317834.00770000002</v>
      </c>
      <c r="K1585">
        <v>105023</v>
      </c>
      <c r="M1585">
        <v>1</v>
      </c>
      <c r="N1585">
        <v>0</v>
      </c>
      <c r="O1585">
        <v>52.757745900000003</v>
      </c>
      <c r="P1585">
        <v>-1.7041983000000001</v>
      </c>
      <c r="Q1585" t="s">
        <v>24705</v>
      </c>
      <c r="R1585">
        <v>57731</v>
      </c>
      <c r="S1585" t="s">
        <v>3211</v>
      </c>
    </row>
    <row r="1586" spans="1:19" x14ac:dyDescent="0.55000000000000004">
      <c r="A1586" t="s">
        <v>3213</v>
      </c>
      <c r="B1586" t="s">
        <v>24706</v>
      </c>
      <c r="C1586">
        <v>57728</v>
      </c>
      <c r="D1586">
        <v>52.762788700000002</v>
      </c>
      <c r="E1586">
        <v>-1.6955992</v>
      </c>
      <c r="F1586" t="b">
        <v>1</v>
      </c>
      <c r="G1586" t="b">
        <v>1</v>
      </c>
      <c r="I1586">
        <v>420637.95640000002</v>
      </c>
      <c r="J1586">
        <v>318397.38699999999</v>
      </c>
      <c r="K1586">
        <v>105039</v>
      </c>
      <c r="M1586">
        <v>1</v>
      </c>
      <c r="N1586">
        <v>1</v>
      </c>
      <c r="O1586">
        <v>52.762788700000002</v>
      </c>
      <c r="P1586">
        <v>-1.6955992</v>
      </c>
      <c r="Q1586" t="s">
        <v>24706</v>
      </c>
      <c r="R1586">
        <v>57728</v>
      </c>
      <c r="S1586" t="s">
        <v>3213</v>
      </c>
    </row>
    <row r="1587" spans="1:19" x14ac:dyDescent="0.55000000000000004">
      <c r="A1587" t="s">
        <v>3215</v>
      </c>
      <c r="B1587" t="s">
        <v>24707</v>
      </c>
      <c r="C1587">
        <v>57729</v>
      </c>
      <c r="D1587">
        <v>52.7636897</v>
      </c>
      <c r="E1587">
        <v>-1.6946201999999999</v>
      </c>
      <c r="F1587" t="b">
        <v>1</v>
      </c>
      <c r="G1587" t="b">
        <v>1</v>
      </c>
      <c r="I1587">
        <v>420703.59370000003</v>
      </c>
      <c r="J1587">
        <v>318497.89399999997</v>
      </c>
      <c r="K1587">
        <v>105042</v>
      </c>
      <c r="M1587">
        <v>1</v>
      </c>
      <c r="N1587">
        <v>1</v>
      </c>
      <c r="O1587">
        <v>52.7636897</v>
      </c>
      <c r="P1587">
        <v>-1.6946201999999999</v>
      </c>
      <c r="Q1587" t="s">
        <v>24707</v>
      </c>
      <c r="R1587">
        <v>57729</v>
      </c>
      <c r="S1587" t="s">
        <v>3215</v>
      </c>
    </row>
    <row r="1588" spans="1:19" x14ac:dyDescent="0.55000000000000004">
      <c r="A1588" t="s">
        <v>3217</v>
      </c>
      <c r="B1588" t="s">
        <v>3218</v>
      </c>
      <c r="C1588">
        <v>57725</v>
      </c>
      <c r="D1588">
        <v>52.754866499999999</v>
      </c>
      <c r="E1588">
        <v>-1.7042177999999999</v>
      </c>
      <c r="F1588" t="b">
        <v>1</v>
      </c>
      <c r="G1588" t="b">
        <v>1</v>
      </c>
      <c r="H1588" t="s">
        <v>24708</v>
      </c>
      <c r="I1588">
        <v>420059.99739999999</v>
      </c>
      <c r="J1588">
        <v>317513.69770000002</v>
      </c>
      <c r="K1588">
        <v>105022</v>
      </c>
      <c r="L1588" t="s">
        <v>24708</v>
      </c>
      <c r="M1588">
        <v>1</v>
      </c>
      <c r="N1588">
        <v>1</v>
      </c>
      <c r="O1588">
        <v>52.754866499999999</v>
      </c>
      <c r="P1588">
        <v>-1.7042177999999999</v>
      </c>
      <c r="Q1588" t="s">
        <v>3218</v>
      </c>
      <c r="R1588">
        <v>57725</v>
      </c>
      <c r="S1588" t="s">
        <v>3217</v>
      </c>
    </row>
    <row r="1589" spans="1:19" x14ac:dyDescent="0.55000000000000004">
      <c r="A1589" t="s">
        <v>3219</v>
      </c>
      <c r="B1589" t="s">
        <v>24709</v>
      </c>
      <c r="C1589">
        <v>57727</v>
      </c>
      <c r="D1589">
        <v>52.760789099999997</v>
      </c>
      <c r="E1589">
        <v>-1.697525</v>
      </c>
      <c r="F1589" t="b">
        <v>1</v>
      </c>
      <c r="G1589" t="b">
        <v>1</v>
      </c>
      <c r="I1589">
        <v>420508.9387</v>
      </c>
      <c r="J1589">
        <v>318174.40379999997</v>
      </c>
      <c r="K1589">
        <v>105034</v>
      </c>
      <c r="M1589">
        <v>1</v>
      </c>
      <c r="N1589">
        <v>1</v>
      </c>
      <c r="O1589">
        <v>52.760789099999997</v>
      </c>
      <c r="P1589">
        <v>-1.697525</v>
      </c>
      <c r="Q1589" t="s">
        <v>24709</v>
      </c>
      <c r="R1589">
        <v>57727</v>
      </c>
      <c r="S1589" t="s">
        <v>3219</v>
      </c>
    </row>
    <row r="1590" spans="1:19" x14ac:dyDescent="0.55000000000000004">
      <c r="A1590" t="s">
        <v>3221</v>
      </c>
      <c r="B1590" t="s">
        <v>24710</v>
      </c>
      <c r="C1590">
        <v>57726</v>
      </c>
      <c r="D1590">
        <v>52.746043999999998</v>
      </c>
      <c r="E1590">
        <v>-1.7097476</v>
      </c>
      <c r="F1590" t="b">
        <v>1</v>
      </c>
      <c r="G1590" t="b">
        <v>1</v>
      </c>
      <c r="I1590">
        <v>419690.73619999998</v>
      </c>
      <c r="J1590">
        <v>316530.76510000002</v>
      </c>
      <c r="K1590">
        <v>105013</v>
      </c>
      <c r="M1590">
        <v>1</v>
      </c>
      <c r="N1590">
        <v>1</v>
      </c>
      <c r="O1590">
        <v>52.746043999999998</v>
      </c>
      <c r="P1590">
        <v>-1.7097476</v>
      </c>
      <c r="Q1590" t="s">
        <v>24710</v>
      </c>
      <c r="R1590">
        <v>57726</v>
      </c>
      <c r="S1590" t="s">
        <v>3221</v>
      </c>
    </row>
    <row r="1591" spans="1:19" x14ac:dyDescent="0.55000000000000004">
      <c r="A1591" t="s">
        <v>3223</v>
      </c>
      <c r="B1591" t="s">
        <v>3224</v>
      </c>
      <c r="C1591">
        <v>15511</v>
      </c>
      <c r="D1591">
        <v>54.457817200000001</v>
      </c>
      <c r="E1591">
        <v>-1.0930241999999999</v>
      </c>
      <c r="F1591" t="b">
        <v>1</v>
      </c>
      <c r="G1591" t="b">
        <v>1</v>
      </c>
      <c r="H1591" t="s">
        <v>24711</v>
      </c>
      <c r="I1591">
        <v>458896.40139999997</v>
      </c>
      <c r="J1591">
        <v>507315.39600000001</v>
      </c>
      <c r="K1591">
        <v>106825</v>
      </c>
      <c r="L1591" t="s">
        <v>24711</v>
      </c>
      <c r="M1591">
        <v>1</v>
      </c>
      <c r="N1591">
        <v>1</v>
      </c>
      <c r="O1591">
        <v>54.457817200000001</v>
      </c>
      <c r="P1591">
        <v>-1.0930241999999999</v>
      </c>
      <c r="Q1591" t="s">
        <v>3224</v>
      </c>
      <c r="R1591">
        <v>15511</v>
      </c>
      <c r="S1591" t="s">
        <v>3223</v>
      </c>
    </row>
    <row r="1592" spans="1:19" x14ac:dyDescent="0.55000000000000004">
      <c r="A1592" t="s">
        <v>3225</v>
      </c>
      <c r="B1592" t="s">
        <v>24712</v>
      </c>
      <c r="C1592">
        <v>25512</v>
      </c>
      <c r="D1592">
        <v>53.404927899999997</v>
      </c>
      <c r="E1592">
        <v>-1.4317116000000001</v>
      </c>
      <c r="F1592" t="b">
        <v>1</v>
      </c>
      <c r="G1592" t="b">
        <v>1</v>
      </c>
      <c r="I1592">
        <v>437878.6152</v>
      </c>
      <c r="J1592">
        <v>389940.13059999997</v>
      </c>
      <c r="K1592">
        <v>105736</v>
      </c>
      <c r="M1592">
        <v>1</v>
      </c>
      <c r="N1592">
        <v>1</v>
      </c>
      <c r="O1592">
        <v>53.404927899999997</v>
      </c>
      <c r="P1592">
        <v>-1.4317116000000001</v>
      </c>
      <c r="Q1592" t="s">
        <v>24712</v>
      </c>
      <c r="R1592">
        <v>25512</v>
      </c>
      <c r="S1592" t="s">
        <v>3225</v>
      </c>
    </row>
    <row r="1593" spans="1:19" x14ac:dyDescent="0.55000000000000004">
      <c r="A1593" t="s">
        <v>3227</v>
      </c>
      <c r="B1593" t="s">
        <v>3228</v>
      </c>
      <c r="C1593">
        <v>25513</v>
      </c>
      <c r="D1593">
        <v>53.408447899999999</v>
      </c>
      <c r="E1593">
        <v>-1.4265474</v>
      </c>
      <c r="F1593" t="b">
        <v>1</v>
      </c>
      <c r="G1593" t="b">
        <v>1</v>
      </c>
      <c r="I1593">
        <v>438218.79519999999</v>
      </c>
      <c r="J1593">
        <v>390334.47970000003</v>
      </c>
      <c r="K1593">
        <v>105743</v>
      </c>
      <c r="M1593">
        <v>1</v>
      </c>
      <c r="N1593">
        <v>1</v>
      </c>
      <c r="O1593">
        <v>53.408447899999999</v>
      </c>
      <c r="P1593">
        <v>-1.4265474</v>
      </c>
      <c r="Q1593" t="s">
        <v>3228</v>
      </c>
      <c r="R1593">
        <v>25513</v>
      </c>
      <c r="S1593" t="s">
        <v>3227</v>
      </c>
    </row>
    <row r="1594" spans="1:19" x14ac:dyDescent="0.55000000000000004">
      <c r="A1594" t="s">
        <v>3229</v>
      </c>
      <c r="B1594" t="s">
        <v>3230</v>
      </c>
      <c r="C1594">
        <v>25514</v>
      </c>
      <c r="D1594">
        <v>53.400449999999999</v>
      </c>
      <c r="E1594">
        <v>-1.4379546000000001</v>
      </c>
      <c r="F1594" t="b">
        <v>1</v>
      </c>
      <c r="G1594" t="b">
        <v>1</v>
      </c>
      <c r="I1594">
        <v>437467.49070000002</v>
      </c>
      <c r="J1594">
        <v>389438.67389999999</v>
      </c>
      <c r="K1594">
        <v>105713</v>
      </c>
      <c r="M1594">
        <v>1</v>
      </c>
      <c r="N1594">
        <v>1</v>
      </c>
      <c r="O1594">
        <v>53.400449999999999</v>
      </c>
      <c r="P1594">
        <v>-1.4379546000000001</v>
      </c>
      <c r="Q1594" t="s">
        <v>3230</v>
      </c>
      <c r="R1594">
        <v>25514</v>
      </c>
      <c r="S1594" t="s">
        <v>3229</v>
      </c>
    </row>
    <row r="1595" spans="1:19" x14ac:dyDescent="0.55000000000000004">
      <c r="A1595" t="s">
        <v>3231</v>
      </c>
      <c r="B1595" t="s">
        <v>3232</v>
      </c>
      <c r="C1595">
        <v>25515</v>
      </c>
      <c r="D1595">
        <v>53.400554900000003</v>
      </c>
      <c r="E1595">
        <v>-1.4376361</v>
      </c>
      <c r="F1595" t="b">
        <v>1</v>
      </c>
      <c r="G1595" t="b">
        <v>1</v>
      </c>
      <c r="I1595">
        <v>437488.57539999997</v>
      </c>
      <c r="J1595">
        <v>389450.51089999999</v>
      </c>
      <c r="K1595">
        <v>105714</v>
      </c>
      <c r="M1595">
        <v>1</v>
      </c>
      <c r="N1595">
        <v>1</v>
      </c>
      <c r="O1595">
        <v>53.400554900000003</v>
      </c>
      <c r="P1595">
        <v>-1.4376361</v>
      </c>
      <c r="Q1595" t="s">
        <v>3232</v>
      </c>
      <c r="R1595">
        <v>25515</v>
      </c>
      <c r="S1595" t="s">
        <v>3231</v>
      </c>
    </row>
    <row r="1596" spans="1:19" x14ac:dyDescent="0.55000000000000004">
      <c r="A1596" t="s">
        <v>3233</v>
      </c>
      <c r="B1596" t="s">
        <v>3234</v>
      </c>
      <c r="C1596">
        <v>25511</v>
      </c>
      <c r="D1596">
        <v>53.409344599999997</v>
      </c>
      <c r="E1596">
        <v>-1.4253019</v>
      </c>
      <c r="F1596" t="b">
        <v>1</v>
      </c>
      <c r="G1596" t="b">
        <v>1</v>
      </c>
      <c r="I1596">
        <v>438300.78840000002</v>
      </c>
      <c r="J1596">
        <v>390434.90429999999</v>
      </c>
      <c r="K1596">
        <v>105744</v>
      </c>
      <c r="M1596">
        <v>1</v>
      </c>
      <c r="N1596">
        <v>1</v>
      </c>
      <c r="O1596">
        <v>53.409344599999997</v>
      </c>
      <c r="P1596">
        <v>-1.4253019</v>
      </c>
      <c r="Q1596" t="s">
        <v>3234</v>
      </c>
      <c r="R1596">
        <v>25511</v>
      </c>
      <c r="S1596" t="s">
        <v>3233</v>
      </c>
    </row>
    <row r="1597" spans="1:19" x14ac:dyDescent="0.55000000000000004">
      <c r="A1597" t="s">
        <v>3235</v>
      </c>
      <c r="B1597" t="s">
        <v>3236</v>
      </c>
      <c r="C1597">
        <v>83709</v>
      </c>
      <c r="D1597">
        <v>50.482862300000001</v>
      </c>
      <c r="E1597">
        <v>-3.7686619000000001</v>
      </c>
      <c r="F1597" t="b">
        <v>1</v>
      </c>
      <c r="G1597" t="b">
        <v>1</v>
      </c>
      <c r="H1597" t="s">
        <v>24713</v>
      </c>
      <c r="I1597">
        <v>274615.565</v>
      </c>
      <c r="J1597">
        <v>66277.811300000001</v>
      </c>
      <c r="K1597">
        <v>101128</v>
      </c>
      <c r="L1597" t="s">
        <v>24713</v>
      </c>
      <c r="M1597">
        <v>1</v>
      </c>
      <c r="N1597">
        <v>1</v>
      </c>
      <c r="O1597">
        <v>50.482862300000001</v>
      </c>
      <c r="P1597">
        <v>-3.7686619000000001</v>
      </c>
      <c r="Q1597" t="s">
        <v>3236</v>
      </c>
      <c r="R1597">
        <v>83709</v>
      </c>
      <c r="S1597" t="s">
        <v>3235</v>
      </c>
    </row>
    <row r="1598" spans="1:19" x14ac:dyDescent="0.55000000000000004">
      <c r="A1598" t="s">
        <v>3237</v>
      </c>
      <c r="B1598" t="s">
        <v>3238</v>
      </c>
      <c r="C1598">
        <v>48213</v>
      </c>
      <c r="D1598">
        <v>52.597614100000001</v>
      </c>
      <c r="E1598">
        <v>1.470324</v>
      </c>
      <c r="F1598" t="b">
        <v>1</v>
      </c>
      <c r="G1598" t="b">
        <v>1</v>
      </c>
      <c r="H1598" t="s">
        <v>24714</v>
      </c>
      <c r="I1598">
        <v>635120.58299999998</v>
      </c>
      <c r="J1598">
        <v>305636.36729999998</v>
      </c>
      <c r="K1598">
        <v>111216</v>
      </c>
      <c r="L1598" t="s">
        <v>24714</v>
      </c>
      <c r="M1598">
        <v>1</v>
      </c>
      <c r="N1598">
        <v>1</v>
      </c>
      <c r="O1598">
        <v>52.597614100000001</v>
      </c>
      <c r="P1598">
        <v>1.470324</v>
      </c>
      <c r="Q1598" t="s">
        <v>3238</v>
      </c>
      <c r="R1598">
        <v>48213</v>
      </c>
      <c r="S1598" t="s">
        <v>3237</v>
      </c>
    </row>
    <row r="1599" spans="1:19" x14ac:dyDescent="0.55000000000000004">
      <c r="A1599" t="s">
        <v>3239</v>
      </c>
      <c r="B1599" t="s">
        <v>24715</v>
      </c>
      <c r="C1599" t="s">
        <v>23412</v>
      </c>
      <c r="D1599">
        <v>52.000869199999997</v>
      </c>
      <c r="E1599">
        <v>-0.98673909999999998</v>
      </c>
      <c r="F1599" t="b">
        <v>1</v>
      </c>
      <c r="G1599" t="b">
        <v>1</v>
      </c>
      <c r="H1599" t="s">
        <v>24716</v>
      </c>
      <c r="I1599">
        <v>469657.56959999999</v>
      </c>
      <c r="J1599">
        <v>234087.6152</v>
      </c>
      <c r="K1599">
        <v>107130</v>
      </c>
      <c r="L1599" t="s">
        <v>24716</v>
      </c>
      <c r="M1599">
        <v>1</v>
      </c>
      <c r="N1599">
        <v>1</v>
      </c>
      <c r="O1599">
        <v>52.000869199999997</v>
      </c>
      <c r="P1599">
        <v>-0.98673909999999998</v>
      </c>
      <c r="Q1599" t="s">
        <v>24715</v>
      </c>
      <c r="S1599" t="s">
        <v>3239</v>
      </c>
    </row>
    <row r="1600" spans="1:19" x14ac:dyDescent="0.55000000000000004">
      <c r="A1600" t="s">
        <v>3241</v>
      </c>
      <c r="B1600" t="s">
        <v>3242</v>
      </c>
      <c r="C1600" t="s">
        <v>23412</v>
      </c>
      <c r="D1600">
        <v>51.294619500000003</v>
      </c>
      <c r="E1600">
        <v>-3.8181281</v>
      </c>
      <c r="F1600" t="b">
        <v>1</v>
      </c>
      <c r="G1600" t="b">
        <v>1</v>
      </c>
      <c r="H1600" t="s">
        <v>24717</v>
      </c>
      <c r="I1600">
        <v>273329.77759999997</v>
      </c>
      <c r="J1600">
        <v>156624.72070000001</v>
      </c>
      <c r="K1600">
        <v>101098</v>
      </c>
      <c r="L1600" t="s">
        <v>24717</v>
      </c>
      <c r="M1600">
        <v>1</v>
      </c>
      <c r="N1600">
        <v>1</v>
      </c>
      <c r="O1600">
        <v>51.294619500000003</v>
      </c>
      <c r="P1600">
        <v>-3.8181281</v>
      </c>
      <c r="Q1600" t="s">
        <v>3242</v>
      </c>
      <c r="S1600" t="s">
        <v>3241</v>
      </c>
    </row>
    <row r="1601" spans="1:19" x14ac:dyDescent="0.55000000000000004">
      <c r="A1601" t="s">
        <v>3243</v>
      </c>
      <c r="B1601" t="s">
        <v>3244</v>
      </c>
      <c r="C1601">
        <v>85231</v>
      </c>
      <c r="D1601">
        <v>50.400089399999999</v>
      </c>
      <c r="E1601">
        <v>-4.7913667999999996</v>
      </c>
      <c r="F1601" t="b">
        <v>1</v>
      </c>
      <c r="G1601" t="b">
        <v>1</v>
      </c>
      <c r="H1601" t="s">
        <v>24718</v>
      </c>
      <c r="I1601">
        <v>201721.0153</v>
      </c>
      <c r="J1601">
        <v>59304.411399999997</v>
      </c>
      <c r="K1601">
        <v>100144</v>
      </c>
      <c r="L1601" t="s">
        <v>24718</v>
      </c>
      <c r="M1601">
        <v>1</v>
      </c>
      <c r="N1601">
        <v>1</v>
      </c>
      <c r="O1601">
        <v>50.400089399999999</v>
      </c>
      <c r="P1601">
        <v>-4.7913667999999996</v>
      </c>
      <c r="Q1601" t="s">
        <v>3244</v>
      </c>
      <c r="R1601">
        <v>85231</v>
      </c>
      <c r="S1601" t="s">
        <v>3243</v>
      </c>
    </row>
    <row r="1602" spans="1:19" x14ac:dyDescent="0.55000000000000004">
      <c r="A1602" t="s">
        <v>3245</v>
      </c>
      <c r="B1602" t="s">
        <v>24719</v>
      </c>
      <c r="C1602">
        <v>85230</v>
      </c>
      <c r="D1602">
        <v>50.396113700000001</v>
      </c>
      <c r="E1602">
        <v>-4.7814519999999998</v>
      </c>
      <c r="F1602" t="b">
        <v>1</v>
      </c>
      <c r="G1602" t="b">
        <v>0</v>
      </c>
      <c r="I1602">
        <v>202408.98430000001</v>
      </c>
      <c r="J1602">
        <v>58836.006300000001</v>
      </c>
      <c r="K1602">
        <v>100147</v>
      </c>
      <c r="M1602">
        <v>1</v>
      </c>
      <c r="N1602">
        <v>0</v>
      </c>
      <c r="O1602">
        <v>50.396113700000001</v>
      </c>
      <c r="P1602">
        <v>-4.7814519999999998</v>
      </c>
      <c r="Q1602" t="s">
        <v>24719</v>
      </c>
      <c r="R1602">
        <v>85230</v>
      </c>
      <c r="S1602" t="s">
        <v>3245</v>
      </c>
    </row>
    <row r="1603" spans="1:19" x14ac:dyDescent="0.55000000000000004">
      <c r="A1603" t="s">
        <v>3247</v>
      </c>
      <c r="B1603" t="s">
        <v>3248</v>
      </c>
      <c r="C1603">
        <v>79080</v>
      </c>
      <c r="D1603">
        <v>52.169013499999998</v>
      </c>
      <c r="E1603">
        <v>-3.4271812000000001</v>
      </c>
      <c r="F1603" t="b">
        <v>1</v>
      </c>
      <c r="G1603" t="b">
        <v>1</v>
      </c>
      <c r="H1603" t="s">
        <v>24720</v>
      </c>
      <c r="I1603">
        <v>302489.15759999998</v>
      </c>
      <c r="J1603">
        <v>253266.05300000001</v>
      </c>
      <c r="K1603">
        <v>101709</v>
      </c>
      <c r="L1603" t="s">
        <v>24720</v>
      </c>
      <c r="M1603">
        <v>1</v>
      </c>
      <c r="N1603">
        <v>1</v>
      </c>
      <c r="O1603">
        <v>52.169013499999998</v>
      </c>
      <c r="P1603">
        <v>-3.4271812000000001</v>
      </c>
      <c r="Q1603" t="s">
        <v>3248</v>
      </c>
      <c r="R1603">
        <v>79080</v>
      </c>
      <c r="S1603" t="s">
        <v>3247</v>
      </c>
    </row>
    <row r="1604" spans="1:19" x14ac:dyDescent="0.55000000000000004">
      <c r="A1604" t="s">
        <v>24721</v>
      </c>
      <c r="B1604" t="s">
        <v>24722</v>
      </c>
      <c r="C1604">
        <v>30201</v>
      </c>
      <c r="D1604">
        <v>53.680155999999997</v>
      </c>
      <c r="E1604">
        <v>-2.6639645999999999</v>
      </c>
      <c r="F1604" t="b">
        <v>1</v>
      </c>
      <c r="G1604" t="b">
        <v>1</v>
      </c>
      <c r="I1604">
        <v>356240.99280000001</v>
      </c>
      <c r="J1604">
        <v>420615.31449999998</v>
      </c>
      <c r="K1604">
        <v>103161</v>
      </c>
      <c r="M1604">
        <v>1</v>
      </c>
      <c r="N1604">
        <v>1</v>
      </c>
      <c r="O1604">
        <v>53.680155999999997</v>
      </c>
      <c r="P1604">
        <v>-2.6639645999999999</v>
      </c>
      <c r="Q1604" t="s">
        <v>24722</v>
      </c>
      <c r="R1604">
        <v>30201</v>
      </c>
      <c r="S1604" t="s">
        <v>24721</v>
      </c>
    </row>
    <row r="1605" spans="1:19" x14ac:dyDescent="0.55000000000000004">
      <c r="A1605" t="s">
        <v>3249</v>
      </c>
      <c r="B1605" t="s">
        <v>3250</v>
      </c>
      <c r="C1605">
        <v>55116</v>
      </c>
      <c r="D1605">
        <v>52.999467699999997</v>
      </c>
      <c r="E1605">
        <v>-1.1954077000000001</v>
      </c>
      <c r="F1605" t="b">
        <v>1</v>
      </c>
      <c r="G1605" t="b">
        <v>1</v>
      </c>
      <c r="H1605" t="s">
        <v>24723</v>
      </c>
      <c r="I1605">
        <v>454095.49719999998</v>
      </c>
      <c r="J1605">
        <v>344985.46090000001</v>
      </c>
      <c r="K1605">
        <v>106550</v>
      </c>
      <c r="L1605" t="s">
        <v>24723</v>
      </c>
      <c r="M1605">
        <v>1</v>
      </c>
      <c r="N1605">
        <v>1</v>
      </c>
      <c r="O1605">
        <v>52.999467699999997</v>
      </c>
      <c r="P1605">
        <v>-1.1954077000000001</v>
      </c>
      <c r="Q1605" t="s">
        <v>3250</v>
      </c>
      <c r="R1605">
        <v>55116</v>
      </c>
      <c r="S1605" t="s">
        <v>3249</v>
      </c>
    </row>
    <row r="1606" spans="1:19" x14ac:dyDescent="0.55000000000000004">
      <c r="A1606" t="s">
        <v>3251</v>
      </c>
      <c r="B1606" t="s">
        <v>3252</v>
      </c>
      <c r="C1606">
        <v>55115</v>
      </c>
      <c r="D1606">
        <v>52.997055500000002</v>
      </c>
      <c r="E1606">
        <v>-1.1957582</v>
      </c>
      <c r="F1606" t="b">
        <v>1</v>
      </c>
      <c r="G1606" t="b">
        <v>1</v>
      </c>
      <c r="I1606">
        <v>454074.98190000001</v>
      </c>
      <c r="J1606">
        <v>344716.85930000001</v>
      </c>
      <c r="K1606">
        <v>106548</v>
      </c>
      <c r="M1606">
        <v>1</v>
      </c>
      <c r="N1606">
        <v>1</v>
      </c>
      <c r="O1606">
        <v>52.997055500000002</v>
      </c>
      <c r="P1606">
        <v>-1.1957582</v>
      </c>
      <c r="Q1606" t="s">
        <v>3252</v>
      </c>
      <c r="R1606">
        <v>55115</v>
      </c>
      <c r="S1606" t="s">
        <v>3251</v>
      </c>
    </row>
    <row r="1607" spans="1:19" x14ac:dyDescent="0.55000000000000004">
      <c r="A1607" t="s">
        <v>3253</v>
      </c>
      <c r="B1607" t="s">
        <v>3254</v>
      </c>
      <c r="C1607">
        <v>4844</v>
      </c>
      <c r="D1607">
        <v>55.843074999999999</v>
      </c>
      <c r="E1607">
        <v>-2.0753474000000001</v>
      </c>
      <c r="F1607" t="b">
        <v>1</v>
      </c>
      <c r="G1607" t="b">
        <v>0</v>
      </c>
      <c r="I1607">
        <v>395379.99619999999</v>
      </c>
      <c r="J1607">
        <v>661098.00690000004</v>
      </c>
      <c r="K1607">
        <v>104383</v>
      </c>
      <c r="M1607">
        <v>1</v>
      </c>
      <c r="N1607">
        <v>0</v>
      </c>
      <c r="O1607">
        <v>55.843074999999999</v>
      </c>
      <c r="P1607">
        <v>-2.0753474000000001</v>
      </c>
      <c r="Q1607" t="s">
        <v>3254</v>
      </c>
      <c r="R1607">
        <v>4844</v>
      </c>
      <c r="S1607" t="s">
        <v>3253</v>
      </c>
    </row>
    <row r="1608" spans="1:19" x14ac:dyDescent="0.55000000000000004">
      <c r="A1608" t="s">
        <v>3255</v>
      </c>
      <c r="B1608" t="s">
        <v>3256</v>
      </c>
      <c r="C1608" t="s">
        <v>23412</v>
      </c>
      <c r="D1608">
        <v>52.512956699999997</v>
      </c>
      <c r="E1608">
        <v>-1.9926467999999999</v>
      </c>
      <c r="F1608" t="b">
        <v>1</v>
      </c>
      <c r="G1608" t="b">
        <v>0</v>
      </c>
      <c r="I1608">
        <v>400596.06270000001</v>
      </c>
      <c r="J1608">
        <v>290563.17989999999</v>
      </c>
      <c r="K1608">
        <v>104493</v>
      </c>
      <c r="M1608">
        <v>1</v>
      </c>
      <c r="N1608">
        <v>0</v>
      </c>
      <c r="O1608">
        <v>52.512956699999997</v>
      </c>
      <c r="P1608">
        <v>-1.9926467999999999</v>
      </c>
      <c r="Q1608" t="s">
        <v>3256</v>
      </c>
      <c r="S1608" t="s">
        <v>3255</v>
      </c>
    </row>
    <row r="1609" spans="1:19" x14ac:dyDescent="0.55000000000000004">
      <c r="A1609" t="s">
        <v>3257</v>
      </c>
      <c r="B1609" t="s">
        <v>3258</v>
      </c>
      <c r="C1609">
        <v>50109</v>
      </c>
      <c r="D1609">
        <v>51.971171400000003</v>
      </c>
      <c r="E1609">
        <v>0.76910129999999999</v>
      </c>
      <c r="F1609" t="b">
        <v>1</v>
      </c>
      <c r="G1609" t="b">
        <v>1</v>
      </c>
      <c r="H1609" t="s">
        <v>24724</v>
      </c>
      <c r="I1609">
        <v>590307.04130000004</v>
      </c>
      <c r="J1609">
        <v>233921.12419999999</v>
      </c>
      <c r="K1609">
        <v>110796</v>
      </c>
      <c r="L1609" t="s">
        <v>24724</v>
      </c>
      <c r="M1609">
        <v>1</v>
      </c>
      <c r="N1609">
        <v>1</v>
      </c>
      <c r="O1609">
        <v>51.971171400000003</v>
      </c>
      <c r="P1609">
        <v>0.76910129999999999</v>
      </c>
      <c r="Q1609" t="s">
        <v>3258</v>
      </c>
      <c r="R1609">
        <v>50109</v>
      </c>
      <c r="S1609" t="s">
        <v>3257</v>
      </c>
    </row>
    <row r="1610" spans="1:19" x14ac:dyDescent="0.55000000000000004">
      <c r="A1610" t="s">
        <v>3259</v>
      </c>
      <c r="B1610" t="s">
        <v>3260</v>
      </c>
      <c r="C1610">
        <v>87971</v>
      </c>
      <c r="D1610">
        <v>50.952628199999999</v>
      </c>
      <c r="E1610">
        <v>-0.128113</v>
      </c>
      <c r="F1610" t="b">
        <v>1</v>
      </c>
      <c r="G1610" t="b">
        <v>1</v>
      </c>
      <c r="H1610" t="s">
        <v>24725</v>
      </c>
      <c r="I1610">
        <v>531578.72259999998</v>
      </c>
      <c r="J1610">
        <v>118689.6456</v>
      </c>
      <c r="K1610">
        <v>109414</v>
      </c>
      <c r="L1610" t="s">
        <v>24725</v>
      </c>
      <c r="M1610">
        <v>1</v>
      </c>
      <c r="N1610">
        <v>1</v>
      </c>
      <c r="O1610">
        <v>50.952628199999999</v>
      </c>
      <c r="P1610">
        <v>-0.128113</v>
      </c>
      <c r="Q1610" t="s">
        <v>3260</v>
      </c>
      <c r="R1610">
        <v>87971</v>
      </c>
      <c r="S1610" t="s">
        <v>3259</v>
      </c>
    </row>
    <row r="1611" spans="1:19" x14ac:dyDescent="0.55000000000000004">
      <c r="A1611" t="s">
        <v>3261</v>
      </c>
      <c r="B1611" t="s">
        <v>3262</v>
      </c>
      <c r="C1611">
        <v>57713</v>
      </c>
      <c r="D1611">
        <v>52.811889000000001</v>
      </c>
      <c r="E1611">
        <v>-1.6349803999999999</v>
      </c>
      <c r="F1611" t="b">
        <v>1</v>
      </c>
      <c r="G1611" t="b">
        <v>1</v>
      </c>
      <c r="I1611">
        <v>424700.77759999997</v>
      </c>
      <c r="J1611">
        <v>323878.33519999997</v>
      </c>
      <c r="K1611">
        <v>105152</v>
      </c>
      <c r="M1611">
        <v>1</v>
      </c>
      <c r="N1611">
        <v>1</v>
      </c>
      <c r="O1611">
        <v>52.811889000000001</v>
      </c>
      <c r="P1611">
        <v>-1.6349803999999999</v>
      </c>
      <c r="Q1611" t="s">
        <v>3262</v>
      </c>
      <c r="R1611">
        <v>57713</v>
      </c>
      <c r="S1611" t="s">
        <v>3261</v>
      </c>
    </row>
    <row r="1612" spans="1:19" x14ac:dyDescent="0.55000000000000004">
      <c r="A1612" t="s">
        <v>3263</v>
      </c>
      <c r="B1612" t="s">
        <v>3264</v>
      </c>
      <c r="C1612">
        <v>17045</v>
      </c>
      <c r="D1612">
        <v>53.907904000000002</v>
      </c>
      <c r="E1612">
        <v>-1.7531498000000001</v>
      </c>
      <c r="F1612" t="b">
        <v>1</v>
      </c>
      <c r="G1612" t="b">
        <v>1</v>
      </c>
      <c r="H1612" t="s">
        <v>24726</v>
      </c>
      <c r="I1612">
        <v>416314.68540000002</v>
      </c>
      <c r="J1612">
        <v>445777.8028</v>
      </c>
      <c r="K1612">
        <v>104937</v>
      </c>
      <c r="L1612" t="s">
        <v>24726</v>
      </c>
      <c r="M1612">
        <v>1</v>
      </c>
      <c r="N1612">
        <v>1</v>
      </c>
      <c r="O1612">
        <v>53.907904000000002</v>
      </c>
      <c r="P1612">
        <v>-1.7531498000000001</v>
      </c>
      <c r="Q1612" t="s">
        <v>3264</v>
      </c>
      <c r="R1612">
        <v>17045</v>
      </c>
      <c r="S1612" t="s">
        <v>3263</v>
      </c>
    </row>
    <row r="1613" spans="1:19" x14ac:dyDescent="0.55000000000000004">
      <c r="A1613" t="s">
        <v>3265</v>
      </c>
      <c r="B1613" t="s">
        <v>3266</v>
      </c>
      <c r="C1613">
        <v>29043</v>
      </c>
      <c r="D1613">
        <v>53.790909399999997</v>
      </c>
      <c r="E1613">
        <v>-2.2580331</v>
      </c>
      <c r="F1613" t="b">
        <v>1</v>
      </c>
      <c r="G1613" t="b">
        <v>1</v>
      </c>
      <c r="H1613" t="s">
        <v>24727</v>
      </c>
      <c r="I1613">
        <v>383098.47659999999</v>
      </c>
      <c r="J1613">
        <v>432763.6483</v>
      </c>
      <c r="K1613">
        <v>103849</v>
      </c>
      <c r="L1613" t="s">
        <v>24727</v>
      </c>
      <c r="M1613">
        <v>1</v>
      </c>
      <c r="N1613">
        <v>1</v>
      </c>
      <c r="O1613">
        <v>53.790909399999997</v>
      </c>
      <c r="P1613">
        <v>-2.2580331</v>
      </c>
      <c r="Q1613" t="s">
        <v>3266</v>
      </c>
      <c r="R1613">
        <v>29043</v>
      </c>
      <c r="S1613" t="s">
        <v>3265</v>
      </c>
    </row>
    <row r="1614" spans="1:19" x14ac:dyDescent="0.55000000000000004">
      <c r="A1614" t="s">
        <v>3267</v>
      </c>
      <c r="B1614" t="s">
        <v>3268</v>
      </c>
      <c r="C1614">
        <v>29041</v>
      </c>
      <c r="D1614">
        <v>53.7938872</v>
      </c>
      <c r="E1614">
        <v>-2.2445157999999998</v>
      </c>
      <c r="F1614" t="b">
        <v>1</v>
      </c>
      <c r="G1614" t="b">
        <v>1</v>
      </c>
      <c r="H1614" t="s">
        <v>24728</v>
      </c>
      <c r="I1614">
        <v>383990.12959999999</v>
      </c>
      <c r="J1614">
        <v>433091.8027</v>
      </c>
      <c r="K1614">
        <v>103883</v>
      </c>
      <c r="L1614" t="s">
        <v>24728</v>
      </c>
      <c r="M1614">
        <v>1</v>
      </c>
      <c r="N1614">
        <v>1</v>
      </c>
      <c r="O1614">
        <v>53.7938872</v>
      </c>
      <c r="P1614">
        <v>-2.2445157999999998</v>
      </c>
      <c r="Q1614" t="s">
        <v>3268</v>
      </c>
      <c r="R1614">
        <v>29041</v>
      </c>
      <c r="S1614" t="s">
        <v>3267</v>
      </c>
    </row>
    <row r="1615" spans="1:19" x14ac:dyDescent="0.55000000000000004">
      <c r="A1615" t="s">
        <v>3269</v>
      </c>
      <c r="B1615" t="s">
        <v>3270</v>
      </c>
      <c r="C1615">
        <v>29005</v>
      </c>
      <c r="D1615">
        <v>53.785307799999998</v>
      </c>
      <c r="E1615">
        <v>-2.2495226000000001</v>
      </c>
      <c r="F1615" t="b">
        <v>1</v>
      </c>
      <c r="G1615" t="b">
        <v>1</v>
      </c>
      <c r="H1615" t="s">
        <v>24729</v>
      </c>
      <c r="I1615">
        <v>383656.95049999998</v>
      </c>
      <c r="J1615">
        <v>432138.41119999997</v>
      </c>
      <c r="K1615">
        <v>103870</v>
      </c>
      <c r="L1615" t="s">
        <v>24729</v>
      </c>
      <c r="M1615">
        <v>1</v>
      </c>
      <c r="N1615">
        <v>1</v>
      </c>
      <c r="O1615">
        <v>53.785307799999998</v>
      </c>
      <c r="P1615">
        <v>-2.2495226000000001</v>
      </c>
      <c r="Q1615" t="s">
        <v>3270</v>
      </c>
      <c r="R1615">
        <v>29005</v>
      </c>
      <c r="S1615" t="s">
        <v>3269</v>
      </c>
    </row>
    <row r="1616" spans="1:19" x14ac:dyDescent="0.55000000000000004">
      <c r="A1616" t="s">
        <v>3271</v>
      </c>
      <c r="B1616" t="s">
        <v>3272</v>
      </c>
      <c r="C1616">
        <v>29006</v>
      </c>
      <c r="D1616">
        <v>53.771296999999997</v>
      </c>
      <c r="E1616">
        <v>-2.2280956999999999</v>
      </c>
      <c r="F1616" t="b">
        <v>1</v>
      </c>
      <c r="G1616" t="b">
        <v>0</v>
      </c>
      <c r="I1616">
        <v>385063.7169</v>
      </c>
      <c r="J1616">
        <v>430574.82559999998</v>
      </c>
      <c r="K1616">
        <v>103932</v>
      </c>
      <c r="M1616">
        <v>1</v>
      </c>
      <c r="N1616">
        <v>0</v>
      </c>
      <c r="O1616">
        <v>53.771296999999997</v>
      </c>
      <c r="P1616">
        <v>-2.2280956999999999</v>
      </c>
      <c r="Q1616" t="s">
        <v>3272</v>
      </c>
      <c r="R1616">
        <v>29006</v>
      </c>
      <c r="S1616" t="s">
        <v>3271</v>
      </c>
    </row>
    <row r="1617" spans="1:19" x14ac:dyDescent="0.55000000000000004">
      <c r="A1617" t="s">
        <v>3273</v>
      </c>
      <c r="B1617" t="s">
        <v>3274</v>
      </c>
      <c r="C1617">
        <v>86223</v>
      </c>
      <c r="D1617">
        <v>50.883693899999997</v>
      </c>
      <c r="E1617">
        <v>-1.3050558000000001</v>
      </c>
      <c r="F1617" t="b">
        <v>1</v>
      </c>
      <c r="G1617" t="b">
        <v>1</v>
      </c>
      <c r="H1617" t="s">
        <v>24730</v>
      </c>
      <c r="I1617">
        <v>448983.33380000002</v>
      </c>
      <c r="J1617">
        <v>109585.8113</v>
      </c>
      <c r="K1617">
        <v>106262</v>
      </c>
      <c r="L1617" t="s">
        <v>24730</v>
      </c>
      <c r="M1617">
        <v>1</v>
      </c>
      <c r="N1617">
        <v>1</v>
      </c>
      <c r="O1617">
        <v>50.883693899999997</v>
      </c>
      <c r="P1617">
        <v>-1.3050558000000001</v>
      </c>
      <c r="Q1617" t="s">
        <v>3274</v>
      </c>
      <c r="R1617">
        <v>86223</v>
      </c>
      <c r="S1617" t="s">
        <v>3273</v>
      </c>
    </row>
    <row r="1618" spans="1:19" x14ac:dyDescent="0.55000000000000004">
      <c r="A1618" t="s">
        <v>3275</v>
      </c>
      <c r="B1618" t="s">
        <v>24731</v>
      </c>
      <c r="C1618">
        <v>57717</v>
      </c>
      <c r="D1618">
        <v>52.797282299999999</v>
      </c>
      <c r="E1618">
        <v>-1.6503475999999999</v>
      </c>
      <c r="F1618" t="b">
        <v>1</v>
      </c>
      <c r="G1618" t="b">
        <v>1</v>
      </c>
      <c r="I1618">
        <v>423672.8701</v>
      </c>
      <c r="J1618">
        <v>322248.33149999997</v>
      </c>
      <c r="K1618">
        <v>105118</v>
      </c>
      <c r="M1618">
        <v>1</v>
      </c>
      <c r="N1618">
        <v>1</v>
      </c>
      <c r="O1618">
        <v>52.797282299999999</v>
      </c>
      <c r="P1618">
        <v>-1.6503475999999999</v>
      </c>
      <c r="Q1618" t="s">
        <v>24731</v>
      </c>
      <c r="R1618">
        <v>57717</v>
      </c>
      <c r="S1618" t="s">
        <v>3275</v>
      </c>
    </row>
    <row r="1619" spans="1:19" x14ac:dyDescent="0.55000000000000004">
      <c r="A1619" t="s">
        <v>3277</v>
      </c>
      <c r="B1619" t="s">
        <v>3278</v>
      </c>
      <c r="C1619">
        <v>57718</v>
      </c>
      <c r="D1619">
        <v>52.803112300000002</v>
      </c>
      <c r="E1619">
        <v>-1.6460884</v>
      </c>
      <c r="F1619" t="b">
        <v>1</v>
      </c>
      <c r="G1619" t="b">
        <v>1</v>
      </c>
      <c r="I1619">
        <v>423956.86210000003</v>
      </c>
      <c r="J1619">
        <v>322898.26819999999</v>
      </c>
      <c r="K1619">
        <v>105124</v>
      </c>
      <c r="M1619">
        <v>1</v>
      </c>
      <c r="N1619">
        <v>1</v>
      </c>
      <c r="O1619">
        <v>52.803112300000002</v>
      </c>
      <c r="P1619">
        <v>-1.6460884</v>
      </c>
      <c r="Q1619" t="s">
        <v>3278</v>
      </c>
      <c r="R1619">
        <v>57718</v>
      </c>
      <c r="S1619" t="s">
        <v>3277</v>
      </c>
    </row>
    <row r="1620" spans="1:19" x14ac:dyDescent="0.55000000000000004">
      <c r="A1620" t="s">
        <v>3279</v>
      </c>
      <c r="B1620" t="s">
        <v>24732</v>
      </c>
      <c r="C1620">
        <v>57719</v>
      </c>
      <c r="D1620">
        <v>52.800160900000002</v>
      </c>
      <c r="E1620">
        <v>-1.6496489999999999</v>
      </c>
      <c r="F1620" t="b">
        <v>1</v>
      </c>
      <c r="G1620" t="b">
        <v>1</v>
      </c>
      <c r="I1620">
        <v>423718.4154</v>
      </c>
      <c r="J1620">
        <v>322568.77799999999</v>
      </c>
      <c r="K1620">
        <v>105119</v>
      </c>
      <c r="M1620">
        <v>1</v>
      </c>
      <c r="N1620">
        <v>1</v>
      </c>
      <c r="O1620">
        <v>52.800160900000002</v>
      </c>
      <c r="P1620">
        <v>-1.6496489999999999</v>
      </c>
      <c r="Q1620" t="s">
        <v>24732</v>
      </c>
      <c r="R1620">
        <v>57719</v>
      </c>
      <c r="S1620" t="s">
        <v>3279</v>
      </c>
    </row>
    <row r="1621" spans="1:19" x14ac:dyDescent="0.55000000000000004">
      <c r="A1621" t="s">
        <v>3281</v>
      </c>
      <c r="B1621" t="s">
        <v>24733</v>
      </c>
      <c r="C1621">
        <v>57720</v>
      </c>
      <c r="D1621">
        <v>52.809754499999997</v>
      </c>
      <c r="E1621">
        <v>-1.6376278</v>
      </c>
      <c r="F1621" t="b">
        <v>1</v>
      </c>
      <c r="G1621" t="b">
        <v>1</v>
      </c>
      <c r="I1621">
        <v>424523.52960000001</v>
      </c>
      <c r="J1621">
        <v>323639.98979999998</v>
      </c>
      <c r="K1621">
        <v>105141</v>
      </c>
      <c r="M1621">
        <v>1</v>
      </c>
      <c r="N1621">
        <v>1</v>
      </c>
      <c r="O1621">
        <v>52.809754499999997</v>
      </c>
      <c r="P1621">
        <v>-1.6376278</v>
      </c>
      <c r="Q1621" t="s">
        <v>24733</v>
      </c>
      <c r="R1621">
        <v>57720</v>
      </c>
      <c r="S1621" t="s">
        <v>3281</v>
      </c>
    </row>
    <row r="1622" spans="1:19" x14ac:dyDescent="0.55000000000000004">
      <c r="A1622" t="s">
        <v>3283</v>
      </c>
      <c r="B1622" t="s">
        <v>3284</v>
      </c>
      <c r="C1622">
        <v>57722</v>
      </c>
      <c r="D1622">
        <v>52.810511699999999</v>
      </c>
      <c r="E1622">
        <v>-1.6366077000000001</v>
      </c>
      <c r="F1622" t="b">
        <v>1</v>
      </c>
      <c r="G1622" t="b">
        <v>1</v>
      </c>
      <c r="I1622">
        <v>424591.86580000003</v>
      </c>
      <c r="J1622">
        <v>323724.56809999997</v>
      </c>
      <c r="K1622">
        <v>105145</v>
      </c>
      <c r="M1622">
        <v>1</v>
      </c>
      <c r="N1622">
        <v>1</v>
      </c>
      <c r="O1622">
        <v>52.810511699999999</v>
      </c>
      <c r="P1622">
        <v>-1.6366077000000001</v>
      </c>
      <c r="Q1622" t="s">
        <v>3284</v>
      </c>
      <c r="R1622">
        <v>57722</v>
      </c>
      <c r="S1622" t="s">
        <v>3283</v>
      </c>
    </row>
    <row r="1623" spans="1:19" x14ac:dyDescent="0.55000000000000004">
      <c r="A1623" t="s">
        <v>3285</v>
      </c>
      <c r="B1623" t="s">
        <v>24734</v>
      </c>
      <c r="C1623">
        <v>57723</v>
      </c>
      <c r="D1623">
        <v>52.821361199999998</v>
      </c>
      <c r="E1623">
        <v>-1.6232229</v>
      </c>
      <c r="F1623" t="b">
        <v>1</v>
      </c>
      <c r="G1623" t="b">
        <v>1</v>
      </c>
      <c r="I1623">
        <v>425487.75530000002</v>
      </c>
      <c r="J1623">
        <v>324936.11570000002</v>
      </c>
      <c r="K1623">
        <v>105202</v>
      </c>
      <c r="M1623">
        <v>1</v>
      </c>
      <c r="N1623">
        <v>1</v>
      </c>
      <c r="O1623">
        <v>52.821361199999998</v>
      </c>
      <c r="P1623">
        <v>-1.6232229</v>
      </c>
      <c r="Q1623" t="s">
        <v>24734</v>
      </c>
      <c r="R1623">
        <v>57723</v>
      </c>
      <c r="S1623" t="s">
        <v>3285</v>
      </c>
    </row>
    <row r="1624" spans="1:19" x14ac:dyDescent="0.55000000000000004">
      <c r="A1624" t="s">
        <v>3287</v>
      </c>
      <c r="B1624" t="s">
        <v>24735</v>
      </c>
      <c r="C1624">
        <v>57730</v>
      </c>
      <c r="D1624">
        <v>52.819100900000002</v>
      </c>
      <c r="E1624">
        <v>-1.6259089</v>
      </c>
      <c r="F1624" t="b">
        <v>1</v>
      </c>
      <c r="G1624" t="b">
        <v>1</v>
      </c>
      <c r="I1624">
        <v>425308.05650000001</v>
      </c>
      <c r="J1624">
        <v>324683.73330000002</v>
      </c>
      <c r="K1624">
        <v>105194</v>
      </c>
      <c r="M1624">
        <v>1</v>
      </c>
      <c r="N1624">
        <v>1</v>
      </c>
      <c r="O1624">
        <v>52.819100900000002</v>
      </c>
      <c r="P1624">
        <v>-1.6259089</v>
      </c>
      <c r="Q1624" t="s">
        <v>24735</v>
      </c>
      <c r="R1624">
        <v>57730</v>
      </c>
      <c r="S1624" t="s">
        <v>3287</v>
      </c>
    </row>
    <row r="1625" spans="1:19" x14ac:dyDescent="0.55000000000000004">
      <c r="A1625" t="s">
        <v>3289</v>
      </c>
      <c r="B1625" t="s">
        <v>24736</v>
      </c>
      <c r="C1625">
        <v>57716</v>
      </c>
      <c r="D1625">
        <v>52.7886454</v>
      </c>
      <c r="E1625">
        <v>-1.6640733999999999</v>
      </c>
      <c r="F1625" t="b">
        <v>1</v>
      </c>
      <c r="G1625" t="b">
        <v>1</v>
      </c>
      <c r="I1625">
        <v>422751.87800000003</v>
      </c>
      <c r="J1625">
        <v>321283.15049999999</v>
      </c>
      <c r="K1625">
        <v>105094</v>
      </c>
      <c r="M1625">
        <v>1</v>
      </c>
      <c r="N1625">
        <v>1</v>
      </c>
      <c r="O1625">
        <v>52.7886454</v>
      </c>
      <c r="P1625">
        <v>-1.6640733999999999</v>
      </c>
      <c r="Q1625" t="s">
        <v>24736</v>
      </c>
      <c r="R1625">
        <v>57716</v>
      </c>
      <c r="S1625" t="s">
        <v>3289</v>
      </c>
    </row>
    <row r="1626" spans="1:19" x14ac:dyDescent="0.55000000000000004">
      <c r="A1626" t="s">
        <v>3291</v>
      </c>
      <c r="B1626" t="s">
        <v>3292</v>
      </c>
      <c r="C1626">
        <v>57800</v>
      </c>
      <c r="D1626">
        <v>52.794366199999999</v>
      </c>
      <c r="E1626">
        <v>-1.6494571</v>
      </c>
      <c r="F1626" t="b">
        <v>1</v>
      </c>
      <c r="G1626" t="b">
        <v>1</v>
      </c>
      <c r="I1626">
        <v>423734.49249999999</v>
      </c>
      <c r="J1626">
        <v>321924.23469999997</v>
      </c>
      <c r="K1626">
        <v>105120</v>
      </c>
      <c r="M1626">
        <v>1</v>
      </c>
      <c r="N1626">
        <v>1</v>
      </c>
      <c r="O1626">
        <v>52.794366199999999</v>
      </c>
      <c r="P1626">
        <v>-1.6494571</v>
      </c>
      <c r="Q1626" t="s">
        <v>3292</v>
      </c>
      <c r="R1626">
        <v>57800</v>
      </c>
      <c r="S1626" t="s">
        <v>3291</v>
      </c>
    </row>
    <row r="1627" spans="1:19" x14ac:dyDescent="0.55000000000000004">
      <c r="A1627" t="s">
        <v>3293</v>
      </c>
      <c r="B1627" t="s">
        <v>3294</v>
      </c>
      <c r="C1627">
        <v>57721</v>
      </c>
      <c r="D1627">
        <v>52.789472199999999</v>
      </c>
      <c r="E1627">
        <v>-1.6630718</v>
      </c>
      <c r="F1627" t="b">
        <v>1</v>
      </c>
      <c r="G1627" t="b">
        <v>1</v>
      </c>
      <c r="I1627">
        <v>422818.99479999999</v>
      </c>
      <c r="J1627">
        <v>321375.43979999999</v>
      </c>
      <c r="K1627">
        <v>105099</v>
      </c>
      <c r="M1627">
        <v>1</v>
      </c>
      <c r="N1627">
        <v>1</v>
      </c>
      <c r="O1627">
        <v>52.789472199999999</v>
      </c>
      <c r="P1627">
        <v>-1.6630718</v>
      </c>
      <c r="Q1627" t="s">
        <v>3294</v>
      </c>
      <c r="R1627">
        <v>57721</v>
      </c>
      <c r="S1627" t="s">
        <v>3293</v>
      </c>
    </row>
    <row r="1628" spans="1:19" x14ac:dyDescent="0.55000000000000004">
      <c r="A1628" t="s">
        <v>3295</v>
      </c>
      <c r="B1628" t="s">
        <v>24737</v>
      </c>
      <c r="C1628">
        <v>57703</v>
      </c>
      <c r="D1628">
        <v>52.816541000000001</v>
      </c>
      <c r="E1628">
        <v>-1.6288278</v>
      </c>
      <c r="F1628" t="b">
        <v>1</v>
      </c>
      <c r="G1628" t="b">
        <v>1</v>
      </c>
      <c r="I1628">
        <v>425112.81430000003</v>
      </c>
      <c r="J1628">
        <v>324397.94900000002</v>
      </c>
      <c r="K1628">
        <v>105184</v>
      </c>
      <c r="M1628">
        <v>1</v>
      </c>
      <c r="N1628">
        <v>1</v>
      </c>
      <c r="O1628">
        <v>52.816541000000001</v>
      </c>
      <c r="P1628">
        <v>-1.6288278</v>
      </c>
      <c r="Q1628" t="s">
        <v>24737</v>
      </c>
      <c r="R1628">
        <v>57703</v>
      </c>
      <c r="S1628" t="s">
        <v>3295</v>
      </c>
    </row>
    <row r="1629" spans="1:19" x14ac:dyDescent="0.55000000000000004">
      <c r="A1629" t="s">
        <v>3297</v>
      </c>
      <c r="B1629" t="s">
        <v>3298</v>
      </c>
      <c r="C1629">
        <v>57715</v>
      </c>
      <c r="D1629">
        <v>52.801752999999998</v>
      </c>
      <c r="E1629">
        <v>-1.6476834</v>
      </c>
      <c r="F1629" t="b">
        <v>1</v>
      </c>
      <c r="G1629" t="b">
        <v>1</v>
      </c>
      <c r="I1629">
        <v>423850.0722</v>
      </c>
      <c r="J1629">
        <v>322746.53110000002</v>
      </c>
      <c r="K1629">
        <v>105123</v>
      </c>
      <c r="M1629">
        <v>1</v>
      </c>
      <c r="N1629">
        <v>1</v>
      </c>
      <c r="O1629">
        <v>52.801752999999998</v>
      </c>
      <c r="P1629">
        <v>-1.6476834</v>
      </c>
      <c r="Q1629" t="s">
        <v>3298</v>
      </c>
      <c r="R1629">
        <v>57715</v>
      </c>
      <c r="S1629" t="s">
        <v>3297</v>
      </c>
    </row>
    <row r="1630" spans="1:19" x14ac:dyDescent="0.55000000000000004">
      <c r="A1630" t="s">
        <v>3299</v>
      </c>
      <c r="B1630" t="s">
        <v>3300</v>
      </c>
      <c r="C1630">
        <v>57704</v>
      </c>
      <c r="D1630">
        <v>52.815110500000003</v>
      </c>
      <c r="E1630">
        <v>-1.6307640000000001</v>
      </c>
      <c r="F1630" t="b">
        <v>1</v>
      </c>
      <c r="G1630" t="b">
        <v>1</v>
      </c>
      <c r="I1630">
        <v>424983.1384</v>
      </c>
      <c r="J1630">
        <v>324238.14750000002</v>
      </c>
      <c r="K1630">
        <v>105174</v>
      </c>
      <c r="M1630">
        <v>1</v>
      </c>
      <c r="N1630">
        <v>1</v>
      </c>
      <c r="O1630">
        <v>52.815110500000003</v>
      </c>
      <c r="P1630">
        <v>-1.6307640000000001</v>
      </c>
      <c r="Q1630" t="s">
        <v>3300</v>
      </c>
      <c r="R1630">
        <v>57704</v>
      </c>
      <c r="S1630" t="s">
        <v>3299</v>
      </c>
    </row>
    <row r="1631" spans="1:19" x14ac:dyDescent="0.55000000000000004">
      <c r="A1631" t="s">
        <v>3301</v>
      </c>
      <c r="B1631" t="s">
        <v>3302</v>
      </c>
      <c r="C1631">
        <v>57705</v>
      </c>
      <c r="D1631">
        <v>52.805159799999998</v>
      </c>
      <c r="E1631">
        <v>-1.6430012000000001</v>
      </c>
      <c r="F1631" t="b">
        <v>1</v>
      </c>
      <c r="G1631" t="b">
        <v>1</v>
      </c>
      <c r="I1631">
        <v>424163.86190000002</v>
      </c>
      <c r="J1631">
        <v>323127.06150000001</v>
      </c>
      <c r="K1631">
        <v>105128</v>
      </c>
      <c r="M1631">
        <v>1</v>
      </c>
      <c r="N1631">
        <v>1</v>
      </c>
      <c r="O1631">
        <v>52.805159799999998</v>
      </c>
      <c r="P1631">
        <v>-1.6430012000000001</v>
      </c>
      <c r="Q1631" t="s">
        <v>3302</v>
      </c>
      <c r="R1631">
        <v>57705</v>
      </c>
      <c r="S1631" t="s">
        <v>3301</v>
      </c>
    </row>
    <row r="1632" spans="1:19" x14ac:dyDescent="0.55000000000000004">
      <c r="A1632" t="s">
        <v>3303</v>
      </c>
      <c r="B1632" t="s">
        <v>3304</v>
      </c>
      <c r="C1632">
        <v>57712</v>
      </c>
      <c r="D1632">
        <v>52.805985999999997</v>
      </c>
      <c r="E1632">
        <v>-1.6423762</v>
      </c>
      <c r="F1632" t="b">
        <v>1</v>
      </c>
      <c r="G1632" t="b">
        <v>1</v>
      </c>
      <c r="H1632" t="s">
        <v>24738</v>
      </c>
      <c r="I1632">
        <v>424205.53889999999</v>
      </c>
      <c r="J1632">
        <v>323219.1778</v>
      </c>
      <c r="K1632">
        <v>105129</v>
      </c>
      <c r="L1632" t="s">
        <v>24738</v>
      </c>
      <c r="M1632">
        <v>1</v>
      </c>
      <c r="N1632">
        <v>1</v>
      </c>
      <c r="O1632">
        <v>52.805985999999997</v>
      </c>
      <c r="P1632">
        <v>-1.6423762</v>
      </c>
      <c r="Q1632" t="s">
        <v>3304</v>
      </c>
      <c r="R1632">
        <v>57712</v>
      </c>
      <c r="S1632" t="s">
        <v>3303</v>
      </c>
    </row>
    <row r="1633" spans="1:19" x14ac:dyDescent="0.55000000000000004">
      <c r="A1633" t="s">
        <v>3305</v>
      </c>
      <c r="B1633" t="s">
        <v>24739</v>
      </c>
      <c r="C1633">
        <v>57702</v>
      </c>
      <c r="D1633">
        <v>52.813442299999998</v>
      </c>
      <c r="E1633">
        <v>-1.6321903</v>
      </c>
      <c r="F1633" t="b">
        <v>1</v>
      </c>
      <c r="G1633" t="b">
        <v>0</v>
      </c>
      <c r="I1633">
        <v>424887.95659999998</v>
      </c>
      <c r="J1633">
        <v>324052.08309999999</v>
      </c>
      <c r="K1633">
        <v>105163</v>
      </c>
      <c r="M1633">
        <v>1</v>
      </c>
      <c r="N1633">
        <v>0</v>
      </c>
      <c r="O1633">
        <v>52.813442299999998</v>
      </c>
      <c r="P1633">
        <v>-1.6321903</v>
      </c>
      <c r="Q1633" t="s">
        <v>24739</v>
      </c>
      <c r="R1633">
        <v>57702</v>
      </c>
      <c r="S1633" t="s">
        <v>3305</v>
      </c>
    </row>
    <row r="1634" spans="1:19" x14ac:dyDescent="0.55000000000000004">
      <c r="A1634" t="s">
        <v>3307</v>
      </c>
      <c r="B1634" t="s">
        <v>24740</v>
      </c>
      <c r="C1634">
        <v>57708</v>
      </c>
      <c r="D1634">
        <v>52.813276299999998</v>
      </c>
      <c r="E1634">
        <v>-1.6325102</v>
      </c>
      <c r="F1634" t="b">
        <v>1</v>
      </c>
      <c r="G1634" t="b">
        <v>1</v>
      </c>
      <c r="I1634">
        <v>424866.48930000002</v>
      </c>
      <c r="J1634">
        <v>324033.50699999998</v>
      </c>
      <c r="K1634">
        <v>105162</v>
      </c>
      <c r="M1634">
        <v>1</v>
      </c>
      <c r="N1634">
        <v>1</v>
      </c>
      <c r="O1634">
        <v>52.813276299999998</v>
      </c>
      <c r="P1634">
        <v>-1.6325102</v>
      </c>
      <c r="Q1634" t="s">
        <v>24740</v>
      </c>
      <c r="R1634">
        <v>57708</v>
      </c>
      <c r="S1634" t="s">
        <v>3307</v>
      </c>
    </row>
    <row r="1635" spans="1:19" x14ac:dyDescent="0.55000000000000004">
      <c r="A1635" t="s">
        <v>3309</v>
      </c>
      <c r="B1635" t="s">
        <v>3310</v>
      </c>
      <c r="C1635">
        <v>57706</v>
      </c>
      <c r="D1635">
        <v>52.812314000000001</v>
      </c>
      <c r="E1635">
        <v>-1.6337191</v>
      </c>
      <c r="F1635" t="b">
        <v>1</v>
      </c>
      <c r="G1635" t="b">
        <v>1</v>
      </c>
      <c r="I1635">
        <v>424785.5528</v>
      </c>
      <c r="J1635">
        <v>323926.04450000002</v>
      </c>
      <c r="K1635">
        <v>105158</v>
      </c>
      <c r="M1635">
        <v>1</v>
      </c>
      <c r="N1635">
        <v>1</v>
      </c>
      <c r="O1635">
        <v>52.812314000000001</v>
      </c>
      <c r="P1635">
        <v>-1.6337191</v>
      </c>
      <c r="Q1635" t="s">
        <v>3310</v>
      </c>
      <c r="R1635">
        <v>57706</v>
      </c>
      <c r="S1635" t="s">
        <v>3309</v>
      </c>
    </row>
    <row r="1636" spans="1:19" x14ac:dyDescent="0.55000000000000004">
      <c r="A1636" t="s">
        <v>3311</v>
      </c>
      <c r="B1636" t="s">
        <v>24741</v>
      </c>
      <c r="C1636">
        <v>57701</v>
      </c>
      <c r="D1636">
        <v>52.812442699999998</v>
      </c>
      <c r="E1636">
        <v>-1.6339916000000001</v>
      </c>
      <c r="F1636" t="b">
        <v>1</v>
      </c>
      <c r="G1636" t="b">
        <v>1</v>
      </c>
      <c r="I1636">
        <v>424767.1128</v>
      </c>
      <c r="J1636">
        <v>323940.26779999997</v>
      </c>
      <c r="K1636">
        <v>105156</v>
      </c>
      <c r="M1636">
        <v>1</v>
      </c>
      <c r="N1636">
        <v>1</v>
      </c>
      <c r="O1636">
        <v>52.812442699999998</v>
      </c>
      <c r="P1636">
        <v>-1.6339916000000001</v>
      </c>
      <c r="Q1636" t="s">
        <v>24741</v>
      </c>
      <c r="R1636">
        <v>57701</v>
      </c>
      <c r="S1636" t="s">
        <v>3311</v>
      </c>
    </row>
    <row r="1637" spans="1:19" x14ac:dyDescent="0.55000000000000004">
      <c r="A1637" t="s">
        <v>3313</v>
      </c>
      <c r="B1637" t="s">
        <v>3314</v>
      </c>
      <c r="C1637">
        <v>57710</v>
      </c>
      <c r="D1637">
        <v>52.820839700000001</v>
      </c>
      <c r="E1637">
        <v>-1.6237596999999999</v>
      </c>
      <c r="F1637" t="b">
        <v>1</v>
      </c>
      <c r="G1637" t="b">
        <v>1</v>
      </c>
      <c r="I1637">
        <v>425451.88439999998</v>
      </c>
      <c r="J1637">
        <v>324877.9143</v>
      </c>
      <c r="K1637">
        <v>105201</v>
      </c>
      <c r="M1637">
        <v>1</v>
      </c>
      <c r="N1637">
        <v>1</v>
      </c>
      <c r="O1637">
        <v>52.820839700000001</v>
      </c>
      <c r="P1637">
        <v>-1.6237596999999999</v>
      </c>
      <c r="Q1637" t="s">
        <v>3314</v>
      </c>
      <c r="R1637">
        <v>57710</v>
      </c>
      <c r="S1637" t="s">
        <v>3313</v>
      </c>
    </row>
    <row r="1638" spans="1:19" x14ac:dyDescent="0.55000000000000004">
      <c r="A1638" t="s">
        <v>3315</v>
      </c>
      <c r="B1638" t="s">
        <v>24742</v>
      </c>
      <c r="C1638">
        <v>57711</v>
      </c>
      <c r="D1638">
        <v>52.815911800000002</v>
      </c>
      <c r="E1638">
        <v>-1.6303666000000001</v>
      </c>
      <c r="F1638" t="b">
        <v>1</v>
      </c>
      <c r="G1638" t="b">
        <v>1</v>
      </c>
      <c r="I1638">
        <v>425009.46470000001</v>
      </c>
      <c r="J1638">
        <v>324327.42239999998</v>
      </c>
      <c r="K1638">
        <v>105180</v>
      </c>
      <c r="M1638">
        <v>1</v>
      </c>
      <c r="N1638">
        <v>1</v>
      </c>
      <c r="O1638">
        <v>52.815911800000002</v>
      </c>
      <c r="P1638">
        <v>-1.6303666000000001</v>
      </c>
      <c r="Q1638" t="s">
        <v>24742</v>
      </c>
      <c r="R1638">
        <v>57711</v>
      </c>
      <c r="S1638" t="s">
        <v>3315</v>
      </c>
    </row>
    <row r="1639" spans="1:19" x14ac:dyDescent="0.55000000000000004">
      <c r="A1639" t="s">
        <v>3319</v>
      </c>
      <c r="B1639" t="s">
        <v>24743</v>
      </c>
      <c r="C1639">
        <v>31020</v>
      </c>
      <c r="D1639">
        <v>53.590574699999998</v>
      </c>
      <c r="E1639">
        <v>-2.2972739999999998</v>
      </c>
      <c r="F1639" t="b">
        <v>1</v>
      </c>
      <c r="G1639" t="b">
        <v>1</v>
      </c>
      <c r="I1639">
        <v>380420.0417</v>
      </c>
      <c r="J1639">
        <v>410485.01569999999</v>
      </c>
      <c r="K1639">
        <v>103786</v>
      </c>
      <c r="M1639">
        <v>1</v>
      </c>
      <c r="N1639">
        <v>1</v>
      </c>
      <c r="O1639">
        <v>53.590574699999998</v>
      </c>
      <c r="P1639">
        <v>-2.2972739999999998</v>
      </c>
      <c r="Q1639" t="s">
        <v>24743</v>
      </c>
      <c r="R1639">
        <v>31020</v>
      </c>
      <c r="S1639" t="s">
        <v>3319</v>
      </c>
    </row>
    <row r="1640" spans="1:19" x14ac:dyDescent="0.55000000000000004">
      <c r="A1640" t="s">
        <v>3321</v>
      </c>
      <c r="B1640" t="s">
        <v>3322</v>
      </c>
      <c r="C1640">
        <v>7613</v>
      </c>
      <c r="D1640">
        <v>55.780487600000001</v>
      </c>
      <c r="E1640">
        <v>-4.2622910000000003</v>
      </c>
      <c r="F1640" t="b">
        <v>1</v>
      </c>
      <c r="G1640" t="b">
        <v>1</v>
      </c>
      <c r="H1640" t="s">
        <v>24744</v>
      </c>
      <c r="I1640">
        <v>258214.87299999999</v>
      </c>
      <c r="J1640">
        <v>656446.8406</v>
      </c>
      <c r="K1640">
        <v>100743</v>
      </c>
      <c r="L1640" t="s">
        <v>24744</v>
      </c>
      <c r="M1640">
        <v>1</v>
      </c>
      <c r="N1640">
        <v>1</v>
      </c>
      <c r="O1640">
        <v>55.780487600000001</v>
      </c>
      <c r="P1640">
        <v>-4.2622910000000003</v>
      </c>
      <c r="Q1640" t="s">
        <v>3322</v>
      </c>
      <c r="R1640">
        <v>7613</v>
      </c>
      <c r="S1640" t="s">
        <v>3321</v>
      </c>
    </row>
    <row r="1641" spans="1:19" x14ac:dyDescent="0.55000000000000004">
      <c r="A1641" t="s">
        <v>3323</v>
      </c>
      <c r="B1641" t="s">
        <v>3324</v>
      </c>
      <c r="C1641">
        <v>7234</v>
      </c>
      <c r="D1641">
        <v>55.819504799999997</v>
      </c>
      <c r="E1641">
        <v>-4.3083967000000003</v>
      </c>
      <c r="F1641" t="b">
        <v>1</v>
      </c>
      <c r="G1641" t="b">
        <v>1</v>
      </c>
      <c r="I1641">
        <v>255468.59640000001</v>
      </c>
      <c r="J1641">
        <v>660883.45319999999</v>
      </c>
      <c r="K1641">
        <v>100670</v>
      </c>
      <c r="M1641">
        <v>1</v>
      </c>
      <c r="N1641">
        <v>1</v>
      </c>
      <c r="O1641">
        <v>55.819504799999997</v>
      </c>
      <c r="P1641">
        <v>-4.3083967000000003</v>
      </c>
      <c r="Q1641" t="s">
        <v>3324</v>
      </c>
      <c r="R1641">
        <v>7234</v>
      </c>
      <c r="S1641" t="s">
        <v>3323</v>
      </c>
    </row>
    <row r="1642" spans="1:19" x14ac:dyDescent="0.55000000000000004">
      <c r="A1642" t="s">
        <v>3325</v>
      </c>
      <c r="B1642" t="s">
        <v>3326</v>
      </c>
      <c r="C1642">
        <v>72003</v>
      </c>
      <c r="D1642">
        <v>51.645528200000001</v>
      </c>
      <c r="E1642">
        <v>-0.38484170000000001</v>
      </c>
      <c r="F1642" t="b">
        <v>1</v>
      </c>
      <c r="G1642" t="b">
        <v>1</v>
      </c>
      <c r="H1642" t="s">
        <v>24745</v>
      </c>
      <c r="I1642">
        <v>511851.7231</v>
      </c>
      <c r="J1642">
        <v>195316.11120000001</v>
      </c>
      <c r="K1642">
        <v>108141</v>
      </c>
      <c r="L1642" t="s">
        <v>24745</v>
      </c>
      <c r="M1642">
        <v>1</v>
      </c>
      <c r="N1642">
        <v>1</v>
      </c>
      <c r="O1642">
        <v>51.645528200000001</v>
      </c>
      <c r="P1642">
        <v>-0.38484170000000001</v>
      </c>
      <c r="Q1642" t="s">
        <v>3326</v>
      </c>
      <c r="R1642">
        <v>72003</v>
      </c>
      <c r="S1642" t="s">
        <v>3325</v>
      </c>
    </row>
    <row r="1643" spans="1:19" x14ac:dyDescent="0.55000000000000004">
      <c r="A1643" t="s">
        <v>3327</v>
      </c>
      <c r="B1643" t="s">
        <v>24746</v>
      </c>
      <c r="C1643">
        <v>72001</v>
      </c>
      <c r="D1643">
        <v>51.645556599999999</v>
      </c>
      <c r="E1643">
        <v>-0.38520339999999997</v>
      </c>
      <c r="F1643" t="b">
        <v>1</v>
      </c>
      <c r="G1643" t="b">
        <v>1</v>
      </c>
      <c r="I1643">
        <v>511826.62829999998</v>
      </c>
      <c r="J1643">
        <v>195318.7164</v>
      </c>
      <c r="K1643">
        <v>108138</v>
      </c>
      <c r="M1643">
        <v>1</v>
      </c>
      <c r="N1643">
        <v>1</v>
      </c>
      <c r="O1643">
        <v>51.645556599999999</v>
      </c>
      <c r="P1643">
        <v>-0.38520339999999997</v>
      </c>
      <c r="Q1643" t="s">
        <v>24746</v>
      </c>
      <c r="R1643">
        <v>72001</v>
      </c>
      <c r="S1643" t="s">
        <v>3327</v>
      </c>
    </row>
    <row r="1644" spans="1:19" x14ac:dyDescent="0.55000000000000004">
      <c r="A1644" t="s">
        <v>3331</v>
      </c>
      <c r="B1644" t="s">
        <v>24747</v>
      </c>
      <c r="C1644">
        <v>12126</v>
      </c>
      <c r="D1644">
        <v>55.211736700000003</v>
      </c>
      <c r="E1644">
        <v>-1.6223707999999999</v>
      </c>
      <c r="F1644" t="b">
        <v>1</v>
      </c>
      <c r="G1644" t="b">
        <v>1</v>
      </c>
      <c r="I1644">
        <v>424127.8125</v>
      </c>
      <c r="J1644">
        <v>590897.47450000001</v>
      </c>
      <c r="K1644">
        <v>105127</v>
      </c>
      <c r="M1644">
        <v>1</v>
      </c>
      <c r="N1644">
        <v>1</v>
      </c>
      <c r="O1644">
        <v>55.211736700000003</v>
      </c>
      <c r="P1644">
        <v>-1.6223707999999999</v>
      </c>
      <c r="Q1644" t="s">
        <v>24747</v>
      </c>
      <c r="R1644">
        <v>12126</v>
      </c>
      <c r="S1644" t="s">
        <v>3331</v>
      </c>
    </row>
    <row r="1645" spans="1:19" x14ac:dyDescent="0.55000000000000004">
      <c r="A1645" t="s">
        <v>3333</v>
      </c>
      <c r="B1645" t="s">
        <v>24748</v>
      </c>
      <c r="C1645">
        <v>12211</v>
      </c>
      <c r="D1645">
        <v>55.213246099999999</v>
      </c>
      <c r="E1645">
        <v>-1.6121517000000001</v>
      </c>
      <c r="F1645" t="b">
        <v>1</v>
      </c>
      <c r="G1645" t="b">
        <v>1</v>
      </c>
      <c r="I1645">
        <v>424777.14740000002</v>
      </c>
      <c r="J1645">
        <v>591069.01359999995</v>
      </c>
      <c r="K1645">
        <v>105157</v>
      </c>
      <c r="M1645">
        <v>1</v>
      </c>
      <c r="N1645">
        <v>1</v>
      </c>
      <c r="O1645">
        <v>55.213246099999999</v>
      </c>
      <c r="P1645">
        <v>-1.6121517000000001</v>
      </c>
      <c r="Q1645" t="s">
        <v>24748</v>
      </c>
      <c r="R1645">
        <v>12211</v>
      </c>
      <c r="S1645" t="s">
        <v>3333</v>
      </c>
    </row>
    <row r="1646" spans="1:19" x14ac:dyDescent="0.55000000000000004">
      <c r="A1646" t="s">
        <v>3335</v>
      </c>
      <c r="B1646" t="s">
        <v>3336</v>
      </c>
      <c r="C1646">
        <v>12210</v>
      </c>
      <c r="D1646">
        <v>55.214370899999999</v>
      </c>
      <c r="E1646">
        <v>-1.6133614000000001</v>
      </c>
      <c r="F1646" t="b">
        <v>1</v>
      </c>
      <c r="G1646" t="b">
        <v>1</v>
      </c>
      <c r="I1646">
        <v>424699.48070000001</v>
      </c>
      <c r="J1646">
        <v>591193.76040000003</v>
      </c>
      <c r="K1646">
        <v>105151</v>
      </c>
      <c r="M1646">
        <v>1</v>
      </c>
      <c r="N1646">
        <v>1</v>
      </c>
      <c r="O1646">
        <v>55.214370899999999</v>
      </c>
      <c r="P1646">
        <v>-1.6133614000000001</v>
      </c>
      <c r="Q1646" t="s">
        <v>3336</v>
      </c>
      <c r="R1646">
        <v>12210</v>
      </c>
      <c r="S1646" t="s">
        <v>3335</v>
      </c>
    </row>
    <row r="1647" spans="1:19" x14ac:dyDescent="0.55000000000000004">
      <c r="A1647" t="s">
        <v>3337</v>
      </c>
      <c r="B1647" t="s">
        <v>24749</v>
      </c>
      <c r="C1647">
        <v>12208</v>
      </c>
      <c r="D1647">
        <v>55.211566500000004</v>
      </c>
      <c r="E1647">
        <v>-1.6097159000000001</v>
      </c>
      <c r="F1647" t="b">
        <v>1</v>
      </c>
      <c r="G1647" t="b">
        <v>1</v>
      </c>
      <c r="I1647">
        <v>424933.18280000001</v>
      </c>
      <c r="J1647">
        <v>590882.96259999997</v>
      </c>
      <c r="K1647">
        <v>105170</v>
      </c>
      <c r="M1647">
        <v>1</v>
      </c>
      <c r="N1647">
        <v>1</v>
      </c>
      <c r="O1647">
        <v>55.211566500000004</v>
      </c>
      <c r="P1647">
        <v>-1.6097159000000001</v>
      </c>
      <c r="Q1647" t="s">
        <v>24749</v>
      </c>
      <c r="R1647">
        <v>12208</v>
      </c>
      <c r="S1647" t="s">
        <v>3337</v>
      </c>
    </row>
    <row r="1648" spans="1:19" x14ac:dyDescent="0.55000000000000004">
      <c r="A1648" t="s">
        <v>3339</v>
      </c>
      <c r="B1648" t="s">
        <v>3340</v>
      </c>
      <c r="C1648">
        <v>12209</v>
      </c>
      <c r="D1648">
        <v>55.213316200000001</v>
      </c>
      <c r="E1648">
        <v>-1.611985</v>
      </c>
      <c r="F1648" t="b">
        <v>1</v>
      </c>
      <c r="G1648" t="b">
        <v>1</v>
      </c>
      <c r="I1648">
        <v>424787.71120000002</v>
      </c>
      <c r="J1648">
        <v>591076.8737</v>
      </c>
      <c r="K1648">
        <v>105159</v>
      </c>
      <c r="M1648">
        <v>1</v>
      </c>
      <c r="N1648">
        <v>1</v>
      </c>
      <c r="O1648">
        <v>55.213316200000001</v>
      </c>
      <c r="P1648">
        <v>-1.611985</v>
      </c>
      <c r="Q1648" t="s">
        <v>3340</v>
      </c>
      <c r="R1648">
        <v>12209</v>
      </c>
      <c r="S1648" t="s">
        <v>3339</v>
      </c>
    </row>
    <row r="1649" spans="1:19" x14ac:dyDescent="0.55000000000000004">
      <c r="A1649" t="s">
        <v>3341</v>
      </c>
      <c r="B1649" t="s">
        <v>3342</v>
      </c>
      <c r="C1649">
        <v>12121</v>
      </c>
      <c r="D1649">
        <v>55.207082</v>
      </c>
      <c r="E1649">
        <v>-1.6247015</v>
      </c>
      <c r="F1649" t="b">
        <v>1</v>
      </c>
      <c r="G1649" t="b">
        <v>1</v>
      </c>
      <c r="I1649">
        <v>423982.28840000002</v>
      </c>
      <c r="J1649">
        <v>590378.67489999998</v>
      </c>
      <c r="K1649">
        <v>105125</v>
      </c>
      <c r="M1649">
        <v>1</v>
      </c>
      <c r="N1649">
        <v>1</v>
      </c>
      <c r="O1649">
        <v>55.207082</v>
      </c>
      <c r="P1649">
        <v>-1.6247015</v>
      </c>
      <c r="Q1649" t="s">
        <v>3342</v>
      </c>
      <c r="R1649">
        <v>12121</v>
      </c>
      <c r="S1649" t="s">
        <v>3341</v>
      </c>
    </row>
    <row r="1650" spans="1:19" x14ac:dyDescent="0.55000000000000004">
      <c r="A1650" t="s">
        <v>3343</v>
      </c>
      <c r="B1650" t="s">
        <v>24750</v>
      </c>
      <c r="C1650">
        <v>56513</v>
      </c>
      <c r="D1650">
        <v>53.063257200000002</v>
      </c>
      <c r="E1650">
        <v>-1.4000051</v>
      </c>
      <c r="F1650" t="b">
        <v>1</v>
      </c>
      <c r="G1650" t="b">
        <v>1</v>
      </c>
      <c r="I1650">
        <v>440305.2525</v>
      </c>
      <c r="J1650">
        <v>351947.28879999998</v>
      </c>
      <c r="K1650">
        <v>105825</v>
      </c>
      <c r="M1650">
        <v>1</v>
      </c>
      <c r="N1650">
        <v>1</v>
      </c>
      <c r="O1650">
        <v>53.063257200000002</v>
      </c>
      <c r="P1650">
        <v>-1.4000051</v>
      </c>
      <c r="Q1650" t="s">
        <v>24750</v>
      </c>
      <c r="R1650">
        <v>56513</v>
      </c>
      <c r="S1650" t="s">
        <v>3343</v>
      </c>
    </row>
    <row r="1651" spans="1:19" x14ac:dyDescent="0.55000000000000004">
      <c r="A1651" t="s">
        <v>3345</v>
      </c>
      <c r="B1651" t="s">
        <v>3346</v>
      </c>
      <c r="C1651">
        <v>48999</v>
      </c>
      <c r="D1651">
        <v>52.405999100000002</v>
      </c>
      <c r="E1651">
        <v>1.1518987000000001</v>
      </c>
      <c r="F1651" t="b">
        <v>1</v>
      </c>
      <c r="G1651" t="b">
        <v>0</v>
      </c>
      <c r="I1651">
        <v>614492.34660000005</v>
      </c>
      <c r="J1651">
        <v>283339.54710000003</v>
      </c>
      <c r="K1651">
        <v>110988</v>
      </c>
      <c r="M1651">
        <v>1</v>
      </c>
      <c r="N1651">
        <v>0</v>
      </c>
      <c r="O1651">
        <v>52.405999100000002</v>
      </c>
      <c r="P1651">
        <v>1.1518987000000001</v>
      </c>
      <c r="Q1651" t="s">
        <v>3346</v>
      </c>
      <c r="R1651">
        <v>48999</v>
      </c>
      <c r="S1651" t="s">
        <v>3345</v>
      </c>
    </row>
    <row r="1652" spans="1:19" x14ac:dyDescent="0.55000000000000004">
      <c r="A1652" t="s">
        <v>3347</v>
      </c>
      <c r="B1652" t="s">
        <v>24751</v>
      </c>
      <c r="C1652">
        <v>34202</v>
      </c>
      <c r="D1652">
        <v>53.261485800000003</v>
      </c>
      <c r="E1652">
        <v>-1.9119024</v>
      </c>
      <c r="F1652" t="b">
        <v>1</v>
      </c>
      <c r="G1652" t="b">
        <v>0</v>
      </c>
      <c r="I1652">
        <v>405973.99680000002</v>
      </c>
      <c r="J1652">
        <v>373835.315</v>
      </c>
      <c r="K1652">
        <v>104635</v>
      </c>
      <c r="M1652">
        <v>1</v>
      </c>
      <c r="N1652">
        <v>0</v>
      </c>
      <c r="O1652">
        <v>53.261485800000003</v>
      </c>
      <c r="P1652">
        <v>-1.9119024</v>
      </c>
      <c r="Q1652" t="s">
        <v>24751</v>
      </c>
      <c r="R1652">
        <v>34202</v>
      </c>
      <c r="S1652" t="s">
        <v>3347</v>
      </c>
    </row>
    <row r="1653" spans="1:19" x14ac:dyDescent="0.55000000000000004">
      <c r="A1653" t="s">
        <v>3349</v>
      </c>
      <c r="B1653" t="s">
        <v>24752</v>
      </c>
      <c r="C1653" t="s">
        <v>23412</v>
      </c>
      <c r="D1653">
        <v>53.256436700000002</v>
      </c>
      <c r="E1653">
        <v>-1.9139493000000001</v>
      </c>
      <c r="F1653" t="b">
        <v>1</v>
      </c>
      <c r="G1653" t="b">
        <v>1</v>
      </c>
      <c r="H1653" t="s">
        <v>24753</v>
      </c>
      <c r="I1653">
        <v>405838.1299</v>
      </c>
      <c r="J1653">
        <v>373273.4374</v>
      </c>
      <c r="K1653">
        <v>104631</v>
      </c>
      <c r="L1653" t="s">
        <v>24753</v>
      </c>
      <c r="M1653">
        <v>1</v>
      </c>
      <c r="N1653">
        <v>1</v>
      </c>
      <c r="O1653">
        <v>53.256436700000002</v>
      </c>
      <c r="P1653">
        <v>-1.9139493000000001</v>
      </c>
      <c r="Q1653" t="s">
        <v>24752</v>
      </c>
      <c r="S1653" t="s">
        <v>3349</v>
      </c>
    </row>
    <row r="1654" spans="1:19" x14ac:dyDescent="0.55000000000000004">
      <c r="A1654" t="s">
        <v>3351</v>
      </c>
      <c r="B1654" t="s">
        <v>24754</v>
      </c>
      <c r="C1654">
        <v>34202</v>
      </c>
      <c r="D1654">
        <v>53.261689699999998</v>
      </c>
      <c r="E1654">
        <v>-1.911842</v>
      </c>
      <c r="F1654" t="b">
        <v>1</v>
      </c>
      <c r="G1654" t="b">
        <v>0</v>
      </c>
      <c r="I1654">
        <v>405977.99800000002</v>
      </c>
      <c r="J1654">
        <v>373858.00380000001</v>
      </c>
      <c r="K1654">
        <v>104637</v>
      </c>
      <c r="M1654">
        <v>1</v>
      </c>
      <c r="N1654">
        <v>0</v>
      </c>
      <c r="O1654">
        <v>53.261689699999998</v>
      </c>
      <c r="P1654">
        <v>-1.911842</v>
      </c>
      <c r="Q1654" t="s">
        <v>24754</v>
      </c>
      <c r="R1654">
        <v>34202</v>
      </c>
      <c r="S1654" t="s">
        <v>3351</v>
      </c>
    </row>
    <row r="1655" spans="1:19" x14ac:dyDescent="0.55000000000000004">
      <c r="A1655" t="s">
        <v>3353</v>
      </c>
      <c r="B1655" t="s">
        <v>3354</v>
      </c>
      <c r="C1655">
        <v>34203</v>
      </c>
      <c r="D1655">
        <v>53.263339000000002</v>
      </c>
      <c r="E1655">
        <v>-1.9090644000000001</v>
      </c>
      <c r="F1655" t="b">
        <v>1</v>
      </c>
      <c r="G1655" t="b">
        <v>1</v>
      </c>
      <c r="I1655">
        <v>406163.04739999998</v>
      </c>
      <c r="J1655">
        <v>374041.71970000002</v>
      </c>
      <c r="K1655">
        <v>104640</v>
      </c>
      <c r="M1655">
        <v>1</v>
      </c>
      <c r="N1655">
        <v>1</v>
      </c>
      <c r="O1655">
        <v>53.263339000000002</v>
      </c>
      <c r="P1655">
        <v>-1.9090644000000001</v>
      </c>
      <c r="Q1655" t="s">
        <v>3354</v>
      </c>
      <c r="R1655">
        <v>34203</v>
      </c>
      <c r="S1655" t="s">
        <v>3353</v>
      </c>
    </row>
    <row r="1656" spans="1:19" x14ac:dyDescent="0.55000000000000004">
      <c r="A1656" t="s">
        <v>3355</v>
      </c>
      <c r="B1656" t="s">
        <v>3356</v>
      </c>
      <c r="C1656">
        <v>34201</v>
      </c>
      <c r="D1656">
        <v>53.260698300000001</v>
      </c>
      <c r="E1656">
        <v>-1.9133363999999999</v>
      </c>
      <c r="F1656" t="b">
        <v>1</v>
      </c>
      <c r="G1656" t="b">
        <v>1</v>
      </c>
      <c r="H1656" t="s">
        <v>24755</v>
      </c>
      <c r="I1656">
        <v>405878.446</v>
      </c>
      <c r="J1656">
        <v>373747.58909999998</v>
      </c>
      <c r="K1656">
        <v>104633</v>
      </c>
      <c r="L1656" t="s">
        <v>24755</v>
      </c>
      <c r="M1656">
        <v>1</v>
      </c>
      <c r="N1656">
        <v>1</v>
      </c>
      <c r="O1656">
        <v>53.260698300000001</v>
      </c>
      <c r="P1656">
        <v>-1.9133363999999999</v>
      </c>
      <c r="Q1656" t="s">
        <v>3356</v>
      </c>
      <c r="R1656">
        <v>34201</v>
      </c>
      <c r="S1656" t="s">
        <v>3355</v>
      </c>
    </row>
    <row r="1657" spans="1:19" x14ac:dyDescent="0.55000000000000004">
      <c r="A1657" t="s">
        <v>3357</v>
      </c>
      <c r="B1657" t="s">
        <v>24756</v>
      </c>
      <c r="C1657">
        <v>34199</v>
      </c>
      <c r="D1657">
        <v>53.265690800000002</v>
      </c>
      <c r="E1657">
        <v>-1.9068514999999999</v>
      </c>
      <c r="F1657" t="b">
        <v>1</v>
      </c>
      <c r="G1657" t="b">
        <v>1</v>
      </c>
      <c r="I1657">
        <v>406310.31520000001</v>
      </c>
      <c r="J1657">
        <v>374303.54690000002</v>
      </c>
      <c r="K1657">
        <v>104643</v>
      </c>
      <c r="M1657">
        <v>1</v>
      </c>
      <c r="N1657">
        <v>1</v>
      </c>
      <c r="O1657">
        <v>53.265690800000002</v>
      </c>
      <c r="P1657">
        <v>-1.9068514999999999</v>
      </c>
      <c r="Q1657" t="s">
        <v>24756</v>
      </c>
      <c r="R1657">
        <v>34199</v>
      </c>
      <c r="S1657" t="s">
        <v>3357</v>
      </c>
    </row>
    <row r="1658" spans="1:19" x14ac:dyDescent="0.55000000000000004">
      <c r="A1658" t="s">
        <v>3359</v>
      </c>
      <c r="B1658" t="s">
        <v>24757</v>
      </c>
      <c r="C1658">
        <v>56124</v>
      </c>
      <c r="D1658">
        <v>53.114488899999998</v>
      </c>
      <c r="E1658">
        <v>-1.368797</v>
      </c>
      <c r="F1658" t="b">
        <v>1</v>
      </c>
      <c r="G1658" t="b">
        <v>1</v>
      </c>
      <c r="I1658">
        <v>442346.42310000001</v>
      </c>
      <c r="J1658">
        <v>357664.50449999998</v>
      </c>
      <c r="K1658">
        <v>105915</v>
      </c>
      <c r="M1658">
        <v>1</v>
      </c>
      <c r="N1658">
        <v>1</v>
      </c>
      <c r="O1658">
        <v>53.114488899999998</v>
      </c>
      <c r="P1658">
        <v>-1.368797</v>
      </c>
      <c r="Q1658" t="s">
        <v>24757</v>
      </c>
      <c r="R1658">
        <v>56124</v>
      </c>
      <c r="S1658" t="s">
        <v>3359</v>
      </c>
    </row>
    <row r="1659" spans="1:19" x14ac:dyDescent="0.55000000000000004">
      <c r="A1659" t="s">
        <v>3361</v>
      </c>
      <c r="B1659" t="s">
        <v>24758</v>
      </c>
      <c r="C1659">
        <v>56125</v>
      </c>
      <c r="D1659">
        <v>53.126227900000004</v>
      </c>
      <c r="E1659">
        <v>-1.3685649</v>
      </c>
      <c r="F1659" t="b">
        <v>1</v>
      </c>
      <c r="G1659" t="b">
        <v>1</v>
      </c>
      <c r="I1659">
        <v>442350.45059999998</v>
      </c>
      <c r="J1659">
        <v>358970.5515</v>
      </c>
      <c r="K1659">
        <v>105916</v>
      </c>
      <c r="M1659">
        <v>1</v>
      </c>
      <c r="N1659">
        <v>1</v>
      </c>
      <c r="O1659">
        <v>53.126227900000004</v>
      </c>
      <c r="P1659">
        <v>-1.3685649</v>
      </c>
      <c r="Q1659" t="s">
        <v>24758</v>
      </c>
      <c r="R1659">
        <v>56125</v>
      </c>
      <c r="S1659" t="s">
        <v>3361</v>
      </c>
    </row>
    <row r="1660" spans="1:19" x14ac:dyDescent="0.55000000000000004">
      <c r="A1660" t="s">
        <v>3363</v>
      </c>
      <c r="B1660" t="s">
        <v>24759</v>
      </c>
      <c r="C1660">
        <v>56126</v>
      </c>
      <c r="D1660">
        <v>53.105391699999998</v>
      </c>
      <c r="E1660">
        <v>-1.3705319</v>
      </c>
      <c r="F1660" t="b">
        <v>1</v>
      </c>
      <c r="G1660" t="b">
        <v>1</v>
      </c>
      <c r="I1660">
        <v>442239.18890000001</v>
      </c>
      <c r="J1660">
        <v>356651.46279999998</v>
      </c>
      <c r="K1660">
        <v>105906</v>
      </c>
      <c r="M1660">
        <v>1</v>
      </c>
      <c r="N1660">
        <v>1</v>
      </c>
      <c r="O1660">
        <v>53.105391699999998</v>
      </c>
      <c r="P1660">
        <v>-1.3705319</v>
      </c>
      <c r="Q1660" t="s">
        <v>24759</v>
      </c>
      <c r="R1660">
        <v>56126</v>
      </c>
      <c r="S1660" t="s">
        <v>3363</v>
      </c>
    </row>
    <row r="1661" spans="1:19" x14ac:dyDescent="0.55000000000000004">
      <c r="A1661" t="s">
        <v>3365</v>
      </c>
      <c r="B1661" t="s">
        <v>24760</v>
      </c>
      <c r="C1661">
        <v>56123</v>
      </c>
      <c r="D1661">
        <v>53.1086472</v>
      </c>
      <c r="E1661">
        <v>-1.3699623000000001</v>
      </c>
      <c r="F1661" t="b">
        <v>1</v>
      </c>
      <c r="G1661" t="b">
        <v>1</v>
      </c>
      <c r="I1661">
        <v>442274.13860000001</v>
      </c>
      <c r="J1661">
        <v>357013.95659999998</v>
      </c>
      <c r="K1661">
        <v>105908</v>
      </c>
      <c r="M1661">
        <v>1</v>
      </c>
      <c r="N1661">
        <v>1</v>
      </c>
      <c r="O1661">
        <v>53.1086472</v>
      </c>
      <c r="P1661">
        <v>-1.3699623000000001</v>
      </c>
      <c r="Q1661" t="s">
        <v>24760</v>
      </c>
      <c r="R1661">
        <v>56123</v>
      </c>
      <c r="S1661" t="s">
        <v>3365</v>
      </c>
    </row>
    <row r="1662" spans="1:19" x14ac:dyDescent="0.55000000000000004">
      <c r="A1662" t="s">
        <v>3367</v>
      </c>
      <c r="B1662" t="s">
        <v>24761</v>
      </c>
      <c r="C1662">
        <v>56129</v>
      </c>
      <c r="D1662">
        <v>53.112242600000002</v>
      </c>
      <c r="E1662">
        <v>-1.3693533</v>
      </c>
      <c r="F1662" t="b">
        <v>1</v>
      </c>
      <c r="G1662" t="b">
        <v>1</v>
      </c>
      <c r="I1662">
        <v>442311.38699999999</v>
      </c>
      <c r="J1662">
        <v>357414.28629999998</v>
      </c>
      <c r="K1662">
        <v>105912</v>
      </c>
      <c r="M1662">
        <v>1</v>
      </c>
      <c r="N1662">
        <v>1</v>
      </c>
      <c r="O1662">
        <v>53.112242600000002</v>
      </c>
      <c r="P1662">
        <v>-1.3693533</v>
      </c>
      <c r="Q1662" t="s">
        <v>24761</v>
      </c>
      <c r="R1662">
        <v>56129</v>
      </c>
      <c r="S1662" t="s">
        <v>3367</v>
      </c>
    </row>
    <row r="1663" spans="1:19" x14ac:dyDescent="0.55000000000000004">
      <c r="A1663" t="s">
        <v>3369</v>
      </c>
      <c r="B1663" t="s">
        <v>3370</v>
      </c>
      <c r="C1663">
        <v>4703</v>
      </c>
      <c r="D1663">
        <v>55.649661199999997</v>
      </c>
      <c r="E1663">
        <v>-2.8629915000000001</v>
      </c>
      <c r="F1663" t="b">
        <v>1</v>
      </c>
      <c r="G1663" t="b">
        <v>1</v>
      </c>
      <c r="I1663">
        <v>345788.6985</v>
      </c>
      <c r="J1663">
        <v>639907.13379999995</v>
      </c>
      <c r="K1663">
        <v>102847</v>
      </c>
      <c r="M1663">
        <v>1</v>
      </c>
      <c r="N1663">
        <v>1</v>
      </c>
      <c r="O1663">
        <v>55.649661199999997</v>
      </c>
      <c r="P1663">
        <v>-2.8629915000000001</v>
      </c>
      <c r="Q1663" t="s">
        <v>3370</v>
      </c>
      <c r="R1663">
        <v>4703</v>
      </c>
      <c r="S1663" t="s">
        <v>3369</v>
      </c>
    </row>
    <row r="1664" spans="1:19" x14ac:dyDescent="0.55000000000000004">
      <c r="A1664" t="s">
        <v>24762</v>
      </c>
      <c r="B1664" t="s">
        <v>24763</v>
      </c>
      <c r="C1664" t="s">
        <v>23412</v>
      </c>
      <c r="D1664">
        <v>53.774398300000001</v>
      </c>
      <c r="E1664">
        <v>-1.7483443999999999</v>
      </c>
      <c r="F1664" t="b">
        <v>1</v>
      </c>
      <c r="G1664" t="b">
        <v>0</v>
      </c>
      <c r="I1664">
        <v>416683.00069999998</v>
      </c>
      <c r="J1664">
        <v>430925.00109999999</v>
      </c>
      <c r="K1664">
        <v>104952</v>
      </c>
      <c r="M1664">
        <v>1</v>
      </c>
      <c r="N1664">
        <v>0</v>
      </c>
      <c r="O1664">
        <v>53.774398300000001</v>
      </c>
      <c r="P1664">
        <v>-1.7483443999999999</v>
      </c>
      <c r="Q1664" t="s">
        <v>24763</v>
      </c>
      <c r="S1664" t="s">
        <v>24762</v>
      </c>
    </row>
    <row r="1665" spans="1:19" x14ac:dyDescent="0.55000000000000004">
      <c r="A1665" t="s">
        <v>3371</v>
      </c>
      <c r="B1665" t="s">
        <v>3372</v>
      </c>
      <c r="C1665">
        <v>88421</v>
      </c>
      <c r="D1665">
        <v>51.463551500000001</v>
      </c>
      <c r="E1665">
        <v>0.13381760000000001</v>
      </c>
      <c r="F1665" t="b">
        <v>1</v>
      </c>
      <c r="G1665" t="b">
        <v>1</v>
      </c>
      <c r="H1665" t="s">
        <v>24764</v>
      </c>
      <c r="I1665">
        <v>548325.57669999998</v>
      </c>
      <c r="J1665">
        <v>176001.0673</v>
      </c>
      <c r="K1665">
        <v>110176</v>
      </c>
      <c r="L1665" t="s">
        <v>24764</v>
      </c>
      <c r="M1665">
        <v>1</v>
      </c>
      <c r="N1665">
        <v>1</v>
      </c>
      <c r="O1665">
        <v>51.463551500000001</v>
      </c>
      <c r="P1665">
        <v>0.13381760000000001</v>
      </c>
      <c r="Q1665" t="s">
        <v>3372</v>
      </c>
      <c r="R1665">
        <v>88421</v>
      </c>
      <c r="S1665" t="s">
        <v>3371</v>
      </c>
    </row>
    <row r="1666" spans="1:19" x14ac:dyDescent="0.55000000000000004">
      <c r="A1666" t="s">
        <v>3373</v>
      </c>
      <c r="B1666" t="s">
        <v>3374</v>
      </c>
      <c r="C1666">
        <v>87768</v>
      </c>
      <c r="D1666">
        <v>50.990323799999999</v>
      </c>
      <c r="E1666">
        <v>0.1313656</v>
      </c>
      <c r="F1666" t="b">
        <v>1</v>
      </c>
      <c r="G1666" t="b">
        <v>1</v>
      </c>
      <c r="H1666" t="s">
        <v>24765</v>
      </c>
      <c r="I1666">
        <v>549681.85149999999</v>
      </c>
      <c r="J1666">
        <v>123375.6257</v>
      </c>
      <c r="K1666">
        <v>110200</v>
      </c>
      <c r="L1666" t="s">
        <v>24765</v>
      </c>
      <c r="M1666">
        <v>1</v>
      </c>
      <c r="N1666">
        <v>1</v>
      </c>
      <c r="O1666">
        <v>50.990323799999999</v>
      </c>
      <c r="P1666">
        <v>0.1313656</v>
      </c>
      <c r="Q1666" t="s">
        <v>3374</v>
      </c>
      <c r="R1666">
        <v>87768</v>
      </c>
      <c r="S1666" t="s">
        <v>3373</v>
      </c>
    </row>
    <row r="1667" spans="1:19" x14ac:dyDescent="0.55000000000000004">
      <c r="A1667" t="s">
        <v>24766</v>
      </c>
      <c r="B1667" t="s">
        <v>24767</v>
      </c>
      <c r="C1667">
        <v>12260</v>
      </c>
      <c r="D1667">
        <v>55.125321599999999</v>
      </c>
      <c r="E1667">
        <v>-1.5572682</v>
      </c>
      <c r="F1667" t="b">
        <v>0</v>
      </c>
      <c r="G1667" t="b">
        <v>1</v>
      </c>
      <c r="H1667" t="s">
        <v>24768</v>
      </c>
      <c r="I1667">
        <v>428331.41769999999</v>
      </c>
      <c r="J1667">
        <v>581305.17539999995</v>
      </c>
      <c r="K1667">
        <v>105276</v>
      </c>
      <c r="L1667" t="s">
        <v>24768</v>
      </c>
      <c r="M1667">
        <v>0</v>
      </c>
      <c r="N1667">
        <v>1</v>
      </c>
      <c r="O1667">
        <v>55.125321599999999</v>
      </c>
      <c r="P1667">
        <v>-1.5572682</v>
      </c>
      <c r="Q1667" t="s">
        <v>24767</v>
      </c>
      <c r="R1667">
        <v>12260</v>
      </c>
      <c r="S1667" t="s">
        <v>24766</v>
      </c>
    </row>
    <row r="1668" spans="1:19" x14ac:dyDescent="0.55000000000000004">
      <c r="A1668" t="s">
        <v>3375</v>
      </c>
      <c r="B1668" t="s">
        <v>3376</v>
      </c>
      <c r="C1668">
        <v>86022</v>
      </c>
      <c r="D1668">
        <v>51.349648799999997</v>
      </c>
      <c r="E1668">
        <v>-0.48135240000000001</v>
      </c>
      <c r="F1668" t="b">
        <v>1</v>
      </c>
      <c r="G1668" t="b">
        <v>1</v>
      </c>
      <c r="H1668" t="s">
        <v>24769</v>
      </c>
      <c r="I1668">
        <v>505856.93680000002</v>
      </c>
      <c r="J1668">
        <v>162268.80249999999</v>
      </c>
      <c r="K1668">
        <v>107964</v>
      </c>
      <c r="L1668" t="s">
        <v>24769</v>
      </c>
      <c r="M1668">
        <v>1</v>
      </c>
      <c r="N1668">
        <v>1</v>
      </c>
      <c r="O1668">
        <v>51.349648799999997</v>
      </c>
      <c r="P1668">
        <v>-0.48135240000000001</v>
      </c>
      <c r="Q1668" t="s">
        <v>3376</v>
      </c>
      <c r="R1668">
        <v>86022</v>
      </c>
      <c r="S1668" t="s">
        <v>3375</v>
      </c>
    </row>
    <row r="1669" spans="1:19" x14ac:dyDescent="0.55000000000000004">
      <c r="A1669" t="s">
        <v>3377</v>
      </c>
      <c r="B1669" t="s">
        <v>3378</v>
      </c>
      <c r="C1669">
        <v>86021</v>
      </c>
      <c r="D1669">
        <v>51.351084399999998</v>
      </c>
      <c r="E1669">
        <v>-0.47847390000000001</v>
      </c>
      <c r="F1669" t="b">
        <v>1</v>
      </c>
      <c r="G1669" t="b">
        <v>1</v>
      </c>
      <c r="I1669">
        <v>506054.07740000001</v>
      </c>
      <c r="J1669">
        <v>162432.60209999999</v>
      </c>
      <c r="K1669">
        <v>107967</v>
      </c>
      <c r="M1669">
        <v>1</v>
      </c>
      <c r="N1669">
        <v>1</v>
      </c>
      <c r="O1669">
        <v>51.351084399999998</v>
      </c>
      <c r="P1669">
        <v>-0.47847390000000001</v>
      </c>
      <c r="Q1669" t="s">
        <v>3378</v>
      </c>
      <c r="R1669">
        <v>86021</v>
      </c>
      <c r="S1669" t="s">
        <v>3377</v>
      </c>
    </row>
    <row r="1670" spans="1:19" x14ac:dyDescent="0.55000000000000004">
      <c r="A1670" t="s">
        <v>3379</v>
      </c>
      <c r="B1670" t="s">
        <v>3380</v>
      </c>
      <c r="C1670">
        <v>79054</v>
      </c>
      <c r="D1670">
        <v>51.672263399999999</v>
      </c>
      <c r="E1670">
        <v>-4.0988612</v>
      </c>
      <c r="F1670" t="b">
        <v>1</v>
      </c>
      <c r="G1670" t="b">
        <v>1</v>
      </c>
      <c r="H1670" t="s">
        <v>24770</v>
      </c>
      <c r="I1670">
        <v>254962.08480000001</v>
      </c>
      <c r="J1670">
        <v>199140.91560000001</v>
      </c>
      <c r="K1670">
        <v>100655</v>
      </c>
      <c r="L1670" t="s">
        <v>24770</v>
      </c>
      <c r="M1670">
        <v>1</v>
      </c>
      <c r="N1670">
        <v>1</v>
      </c>
      <c r="O1670">
        <v>51.672263399999999</v>
      </c>
      <c r="P1670">
        <v>-4.0988612</v>
      </c>
      <c r="Q1670" t="s">
        <v>3380</v>
      </c>
      <c r="R1670">
        <v>79054</v>
      </c>
      <c r="S1670" t="s">
        <v>3379</v>
      </c>
    </row>
    <row r="1671" spans="1:19" x14ac:dyDescent="0.55000000000000004">
      <c r="A1671" t="s">
        <v>3381</v>
      </c>
      <c r="B1671" t="s">
        <v>3382</v>
      </c>
      <c r="C1671">
        <v>8398</v>
      </c>
      <c r="D1671">
        <v>55.643110999999998</v>
      </c>
      <c r="E1671">
        <v>-4.7015313000000001</v>
      </c>
      <c r="F1671" t="b">
        <v>1</v>
      </c>
      <c r="G1671" t="b">
        <v>1</v>
      </c>
      <c r="I1671">
        <v>230078.1643</v>
      </c>
      <c r="J1671">
        <v>642150.87340000004</v>
      </c>
      <c r="K1671">
        <v>100336</v>
      </c>
      <c r="M1671">
        <v>1</v>
      </c>
      <c r="N1671">
        <v>1</v>
      </c>
      <c r="O1671">
        <v>55.643110999999998</v>
      </c>
      <c r="P1671">
        <v>-4.7015313000000001</v>
      </c>
      <c r="Q1671" t="s">
        <v>3382</v>
      </c>
      <c r="R1671">
        <v>8398</v>
      </c>
      <c r="S1671" t="s">
        <v>3381</v>
      </c>
    </row>
    <row r="1672" spans="1:19" x14ac:dyDescent="0.55000000000000004">
      <c r="A1672" t="s">
        <v>3383</v>
      </c>
      <c r="B1672" t="s">
        <v>3384</v>
      </c>
      <c r="C1672">
        <v>51948</v>
      </c>
      <c r="D1672">
        <v>51.633642399999999</v>
      </c>
      <c r="E1672">
        <v>-6.4879900000000004E-2</v>
      </c>
      <c r="F1672" t="b">
        <v>1</v>
      </c>
      <c r="G1672" t="b">
        <v>1</v>
      </c>
      <c r="H1672" t="s">
        <v>24771</v>
      </c>
      <c r="I1672">
        <v>534023.56759999995</v>
      </c>
      <c r="J1672">
        <v>194532.27299999999</v>
      </c>
      <c r="K1672">
        <v>109604</v>
      </c>
      <c r="L1672" t="s">
        <v>24771</v>
      </c>
      <c r="M1672">
        <v>1</v>
      </c>
      <c r="N1672">
        <v>1</v>
      </c>
      <c r="O1672">
        <v>51.633642399999999</v>
      </c>
      <c r="P1672">
        <v>-6.4879900000000004E-2</v>
      </c>
      <c r="Q1672" t="s">
        <v>3384</v>
      </c>
      <c r="R1672">
        <v>51948</v>
      </c>
      <c r="S1672" t="s">
        <v>3383</v>
      </c>
    </row>
    <row r="1673" spans="1:19" x14ac:dyDescent="0.55000000000000004">
      <c r="A1673" t="s">
        <v>3385</v>
      </c>
      <c r="B1673" t="s">
        <v>3386</v>
      </c>
      <c r="C1673">
        <v>2115</v>
      </c>
      <c r="D1673">
        <v>56.938516200000002</v>
      </c>
      <c r="E1673">
        <v>-2.3505242000000002</v>
      </c>
      <c r="F1673" t="b">
        <v>1</v>
      </c>
      <c r="G1673" t="b">
        <v>1</v>
      </c>
      <c r="I1673">
        <v>378769.58860000002</v>
      </c>
      <c r="J1673">
        <v>783081.19270000001</v>
      </c>
      <c r="K1673">
        <v>103748</v>
      </c>
      <c r="M1673">
        <v>1</v>
      </c>
      <c r="N1673">
        <v>1</v>
      </c>
      <c r="O1673">
        <v>56.938516200000002</v>
      </c>
      <c r="P1673">
        <v>-2.3505242000000002</v>
      </c>
      <c r="Q1673" t="s">
        <v>3386</v>
      </c>
      <c r="R1673">
        <v>2115</v>
      </c>
      <c r="S1673" t="s">
        <v>3385</v>
      </c>
    </row>
    <row r="1674" spans="1:19" x14ac:dyDescent="0.55000000000000004">
      <c r="A1674" t="s">
        <v>3387</v>
      </c>
      <c r="B1674" t="s">
        <v>24772</v>
      </c>
      <c r="C1674">
        <v>6452</v>
      </c>
      <c r="D1674">
        <v>55.913573999999997</v>
      </c>
      <c r="E1674">
        <v>-4.1907677999999997</v>
      </c>
      <c r="F1674" t="b">
        <v>1</v>
      </c>
      <c r="G1674" t="b">
        <v>1</v>
      </c>
      <c r="I1674">
        <v>263168.60499999998</v>
      </c>
      <c r="J1674">
        <v>671110.86410000001</v>
      </c>
      <c r="K1674">
        <v>100911</v>
      </c>
      <c r="M1674">
        <v>1</v>
      </c>
      <c r="N1674">
        <v>1</v>
      </c>
      <c r="O1674">
        <v>55.913573999999997</v>
      </c>
      <c r="P1674">
        <v>-4.1907677999999997</v>
      </c>
      <c r="Q1674" t="s">
        <v>24772</v>
      </c>
      <c r="R1674">
        <v>6452</v>
      </c>
      <c r="S1674" t="s">
        <v>3387</v>
      </c>
    </row>
    <row r="1675" spans="1:19" x14ac:dyDescent="0.55000000000000004">
      <c r="A1675" t="s">
        <v>3389</v>
      </c>
      <c r="B1675" t="s">
        <v>24773</v>
      </c>
      <c r="C1675">
        <v>78721</v>
      </c>
      <c r="D1675">
        <v>51.410773900000002</v>
      </c>
      <c r="E1675">
        <v>-3.2505755000000001</v>
      </c>
      <c r="F1675" t="b">
        <v>1</v>
      </c>
      <c r="G1675" t="b">
        <v>1</v>
      </c>
      <c r="I1675">
        <v>313120.29550000001</v>
      </c>
      <c r="J1675">
        <v>168714.7395</v>
      </c>
      <c r="K1675">
        <v>101892</v>
      </c>
      <c r="M1675">
        <v>1</v>
      </c>
      <c r="N1675">
        <v>1</v>
      </c>
      <c r="O1675">
        <v>51.410773900000002</v>
      </c>
      <c r="P1675">
        <v>-3.2505755000000001</v>
      </c>
      <c r="Q1675" t="s">
        <v>24773</v>
      </c>
      <c r="R1675">
        <v>78721</v>
      </c>
      <c r="S1675" t="s">
        <v>3389</v>
      </c>
    </row>
    <row r="1676" spans="1:19" x14ac:dyDescent="0.55000000000000004">
      <c r="A1676" t="s">
        <v>3391</v>
      </c>
      <c r="B1676" t="s">
        <v>24774</v>
      </c>
      <c r="C1676">
        <v>78720</v>
      </c>
      <c r="D1676">
        <v>51.410239599999997</v>
      </c>
      <c r="E1676">
        <v>-3.2511546999999998</v>
      </c>
      <c r="F1676" t="b">
        <v>1</v>
      </c>
      <c r="G1676" t="b">
        <v>0</v>
      </c>
      <c r="I1676">
        <v>313078.99949999998</v>
      </c>
      <c r="J1676">
        <v>168656.00810000001</v>
      </c>
      <c r="K1676">
        <v>101888</v>
      </c>
      <c r="M1676">
        <v>1</v>
      </c>
      <c r="N1676">
        <v>0</v>
      </c>
      <c r="O1676">
        <v>51.410239599999997</v>
      </c>
      <c r="P1676">
        <v>-3.2511546999999998</v>
      </c>
      <c r="Q1676" t="s">
        <v>24774</v>
      </c>
      <c r="R1676">
        <v>78720</v>
      </c>
      <c r="S1676" t="s">
        <v>3391</v>
      </c>
    </row>
    <row r="1677" spans="1:19" x14ac:dyDescent="0.55000000000000004">
      <c r="A1677" t="s">
        <v>3393</v>
      </c>
      <c r="B1677" t="s">
        <v>3394</v>
      </c>
      <c r="C1677">
        <v>78719</v>
      </c>
      <c r="D1677">
        <v>51.412045900000003</v>
      </c>
      <c r="E1677">
        <v>-3.2488459999999999</v>
      </c>
      <c r="F1677" t="b">
        <v>1</v>
      </c>
      <c r="G1677" t="b">
        <v>1</v>
      </c>
      <c r="H1677" t="s">
        <v>24775</v>
      </c>
      <c r="I1677">
        <v>313242.98719999997</v>
      </c>
      <c r="J1677">
        <v>168854.14600000001</v>
      </c>
      <c r="K1677">
        <v>101899</v>
      </c>
      <c r="L1677" t="s">
        <v>24775</v>
      </c>
      <c r="M1677">
        <v>1</v>
      </c>
      <c r="N1677">
        <v>1</v>
      </c>
      <c r="O1677">
        <v>51.412045900000003</v>
      </c>
      <c r="P1677">
        <v>-3.2488459999999999</v>
      </c>
      <c r="Q1677" t="s">
        <v>3394</v>
      </c>
      <c r="R1677">
        <v>78719</v>
      </c>
      <c r="S1677" t="s">
        <v>3393</v>
      </c>
    </row>
    <row r="1678" spans="1:19" x14ac:dyDescent="0.55000000000000004">
      <c r="A1678" t="s">
        <v>3395</v>
      </c>
      <c r="B1678" t="s">
        <v>3396</v>
      </c>
      <c r="C1678">
        <v>41027</v>
      </c>
      <c r="D1678">
        <v>53.1080556</v>
      </c>
      <c r="E1678">
        <v>-3.0332292000000001</v>
      </c>
      <c r="F1678" t="b">
        <v>1</v>
      </c>
      <c r="G1678" t="b">
        <v>1</v>
      </c>
      <c r="H1678" t="s">
        <v>24776</v>
      </c>
      <c r="I1678">
        <v>330929.1237</v>
      </c>
      <c r="J1678">
        <v>357261.89500000002</v>
      </c>
      <c r="K1678">
        <v>102364</v>
      </c>
      <c r="L1678" t="s">
        <v>24776</v>
      </c>
      <c r="M1678">
        <v>1</v>
      </c>
      <c r="N1678">
        <v>1</v>
      </c>
      <c r="O1678">
        <v>53.1080556</v>
      </c>
      <c r="P1678">
        <v>-3.0332292000000001</v>
      </c>
      <c r="Q1678" t="s">
        <v>3396</v>
      </c>
      <c r="R1678">
        <v>41027</v>
      </c>
      <c r="S1678" t="s">
        <v>3395</v>
      </c>
    </row>
    <row r="1679" spans="1:19" x14ac:dyDescent="0.55000000000000004">
      <c r="A1679" t="s">
        <v>3397</v>
      </c>
      <c r="B1679" t="s">
        <v>3398</v>
      </c>
      <c r="C1679" t="s">
        <v>23412</v>
      </c>
      <c r="D1679">
        <v>51.473792500000002</v>
      </c>
      <c r="E1679">
        <v>-3.2417837</v>
      </c>
      <c r="F1679" t="b">
        <v>1</v>
      </c>
      <c r="G1679" t="b">
        <v>1</v>
      </c>
      <c r="H1679" t="s">
        <v>24777</v>
      </c>
      <c r="I1679">
        <v>313850.55489999999</v>
      </c>
      <c r="J1679">
        <v>175712.61989999999</v>
      </c>
      <c r="K1679">
        <v>101911</v>
      </c>
      <c r="L1679" t="s">
        <v>24777</v>
      </c>
      <c r="M1679">
        <v>1</v>
      </c>
      <c r="N1679">
        <v>1</v>
      </c>
      <c r="O1679">
        <v>51.473792500000002</v>
      </c>
      <c r="P1679">
        <v>-3.2417837</v>
      </c>
      <c r="Q1679" t="s">
        <v>3398</v>
      </c>
      <c r="S1679" t="s">
        <v>3397</v>
      </c>
    </row>
    <row r="1680" spans="1:19" x14ac:dyDescent="0.55000000000000004">
      <c r="A1680" t="s">
        <v>3399</v>
      </c>
      <c r="B1680" t="s">
        <v>24778</v>
      </c>
      <c r="C1680" t="s">
        <v>23412</v>
      </c>
      <c r="D1680">
        <v>51.636963000000002</v>
      </c>
      <c r="E1680">
        <v>-3.6543139999999998</v>
      </c>
      <c r="F1680" t="b">
        <v>1</v>
      </c>
      <c r="G1680" t="b">
        <v>1</v>
      </c>
      <c r="H1680" t="s">
        <v>24779</v>
      </c>
      <c r="I1680">
        <v>285611.01150000002</v>
      </c>
      <c r="J1680">
        <v>194425.0362</v>
      </c>
      <c r="K1680">
        <v>101360</v>
      </c>
      <c r="L1680" t="s">
        <v>24779</v>
      </c>
      <c r="M1680">
        <v>1</v>
      </c>
      <c r="N1680">
        <v>1</v>
      </c>
      <c r="O1680">
        <v>51.636963000000002</v>
      </c>
      <c r="P1680">
        <v>-3.6543139999999998</v>
      </c>
      <c r="Q1680" t="s">
        <v>24778</v>
      </c>
      <c r="S1680" t="s">
        <v>3399</v>
      </c>
    </row>
    <row r="1681" spans="1:19" x14ac:dyDescent="0.55000000000000004">
      <c r="A1681" t="s">
        <v>3407</v>
      </c>
      <c r="B1681" t="s">
        <v>24780</v>
      </c>
      <c r="C1681">
        <v>718</v>
      </c>
      <c r="D1681">
        <v>50.916636699999998</v>
      </c>
      <c r="E1681">
        <v>1.8095618</v>
      </c>
      <c r="F1681" t="b">
        <v>1</v>
      </c>
      <c r="G1681" t="b">
        <v>1</v>
      </c>
      <c r="I1681">
        <v>667858.04119999998</v>
      </c>
      <c r="J1681">
        <v>119932.6575</v>
      </c>
      <c r="K1681">
        <v>111278</v>
      </c>
      <c r="M1681">
        <v>1</v>
      </c>
      <c r="N1681">
        <v>1</v>
      </c>
      <c r="O1681">
        <v>50.916636699999998</v>
      </c>
      <c r="P1681">
        <v>1.8095618</v>
      </c>
      <c r="Q1681" t="s">
        <v>24780</v>
      </c>
      <c r="R1681">
        <v>718</v>
      </c>
      <c r="S1681" t="s">
        <v>3407</v>
      </c>
    </row>
    <row r="1682" spans="1:19" x14ac:dyDescent="0.55000000000000004">
      <c r="A1682" t="s">
        <v>3411</v>
      </c>
      <c r="B1682" t="s">
        <v>24781</v>
      </c>
      <c r="C1682">
        <v>712</v>
      </c>
      <c r="D1682">
        <v>50.921606400000002</v>
      </c>
      <c r="E1682">
        <v>1.8176231</v>
      </c>
      <c r="F1682" t="b">
        <v>1</v>
      </c>
      <c r="G1682" t="b">
        <v>1</v>
      </c>
      <c r="I1682">
        <v>668395.85990000004</v>
      </c>
      <c r="J1682">
        <v>120514.3698</v>
      </c>
      <c r="K1682">
        <v>111281</v>
      </c>
      <c r="M1682">
        <v>1</v>
      </c>
      <c r="N1682">
        <v>1</v>
      </c>
      <c r="O1682">
        <v>50.921606400000002</v>
      </c>
      <c r="P1682">
        <v>1.8176231</v>
      </c>
      <c r="Q1682" t="s">
        <v>24781</v>
      </c>
      <c r="R1682">
        <v>712</v>
      </c>
      <c r="S1682" t="s">
        <v>3411</v>
      </c>
    </row>
    <row r="1683" spans="1:19" x14ac:dyDescent="0.55000000000000004">
      <c r="A1683" t="s">
        <v>3413</v>
      </c>
      <c r="B1683" t="s">
        <v>24782</v>
      </c>
      <c r="C1683">
        <v>711</v>
      </c>
      <c r="D1683">
        <v>50.9016789</v>
      </c>
      <c r="E1683">
        <v>1.8120558</v>
      </c>
      <c r="F1683" t="b">
        <v>1</v>
      </c>
      <c r="G1683" t="b">
        <v>1</v>
      </c>
      <c r="H1683" t="s">
        <v>24783</v>
      </c>
      <c r="I1683">
        <v>668119.26100000006</v>
      </c>
      <c r="J1683">
        <v>118279.0851</v>
      </c>
      <c r="K1683">
        <v>111280</v>
      </c>
      <c r="L1683" t="s">
        <v>24783</v>
      </c>
      <c r="M1683">
        <v>1</v>
      </c>
      <c r="N1683">
        <v>1</v>
      </c>
      <c r="O1683">
        <v>50.9016789</v>
      </c>
      <c r="P1683">
        <v>1.8120558</v>
      </c>
      <c r="Q1683" t="s">
        <v>24782</v>
      </c>
      <c r="R1683">
        <v>711</v>
      </c>
      <c r="S1683" t="s">
        <v>3413</v>
      </c>
    </row>
    <row r="1684" spans="1:19" x14ac:dyDescent="0.55000000000000004">
      <c r="A1684" t="s">
        <v>3417</v>
      </c>
      <c r="B1684" t="s">
        <v>3418</v>
      </c>
      <c r="C1684">
        <v>713</v>
      </c>
      <c r="D1684">
        <v>50.901529099999998</v>
      </c>
      <c r="E1684">
        <v>1.8114847999999999</v>
      </c>
      <c r="F1684" t="b">
        <v>1</v>
      </c>
      <c r="G1684" t="b">
        <v>1</v>
      </c>
      <c r="I1684">
        <v>668079.98739999998</v>
      </c>
      <c r="J1684">
        <v>118260.3591</v>
      </c>
      <c r="K1684">
        <v>111279</v>
      </c>
      <c r="M1684">
        <v>1</v>
      </c>
      <c r="N1684">
        <v>1</v>
      </c>
      <c r="O1684">
        <v>50.901529099999998</v>
      </c>
      <c r="P1684">
        <v>1.8114847999999999</v>
      </c>
      <c r="Q1684" t="s">
        <v>3418</v>
      </c>
      <c r="R1684">
        <v>713</v>
      </c>
      <c r="S1684" t="s">
        <v>3417</v>
      </c>
    </row>
    <row r="1685" spans="1:19" x14ac:dyDescent="0.55000000000000004">
      <c r="A1685" t="s">
        <v>3425</v>
      </c>
      <c r="B1685" t="s">
        <v>24784</v>
      </c>
      <c r="C1685">
        <v>43430</v>
      </c>
      <c r="D1685">
        <v>53.039859100000001</v>
      </c>
      <c r="E1685">
        <v>-1.8914834</v>
      </c>
      <c r="F1685" t="b">
        <v>1</v>
      </c>
      <c r="G1685" t="b">
        <v>0</v>
      </c>
      <c r="I1685">
        <v>407373.34649999999</v>
      </c>
      <c r="J1685">
        <v>349181.69439999998</v>
      </c>
      <c r="K1685">
        <v>104666</v>
      </c>
      <c r="M1685">
        <v>1</v>
      </c>
      <c r="N1685">
        <v>0</v>
      </c>
      <c r="O1685">
        <v>53.039859100000001</v>
      </c>
      <c r="P1685">
        <v>-1.8914834</v>
      </c>
      <c r="Q1685" t="s">
        <v>24784</v>
      </c>
      <c r="R1685">
        <v>43430</v>
      </c>
      <c r="S1685" t="s">
        <v>3425</v>
      </c>
    </row>
    <row r="1686" spans="1:19" x14ac:dyDescent="0.55000000000000004">
      <c r="A1686" t="s">
        <v>3427</v>
      </c>
      <c r="B1686" t="s">
        <v>3426</v>
      </c>
      <c r="C1686">
        <v>43432</v>
      </c>
      <c r="D1686">
        <v>53.039807099999997</v>
      </c>
      <c r="E1686">
        <v>-1.8912869999999999</v>
      </c>
      <c r="F1686" t="b">
        <v>1</v>
      </c>
      <c r="G1686" t="b">
        <v>0</v>
      </c>
      <c r="I1686">
        <v>407386.52399999998</v>
      </c>
      <c r="J1686">
        <v>349175.92950000003</v>
      </c>
      <c r="K1686">
        <v>104667</v>
      </c>
      <c r="M1686">
        <v>1</v>
      </c>
      <c r="N1686">
        <v>0</v>
      </c>
      <c r="O1686">
        <v>53.039807099999997</v>
      </c>
      <c r="P1686">
        <v>-1.8912869999999999</v>
      </c>
      <c r="Q1686" t="s">
        <v>3426</v>
      </c>
      <c r="R1686">
        <v>43432</v>
      </c>
      <c r="S1686" t="s">
        <v>3427</v>
      </c>
    </row>
    <row r="1687" spans="1:19" x14ac:dyDescent="0.55000000000000004">
      <c r="A1687" t="s">
        <v>3432</v>
      </c>
      <c r="B1687" t="s">
        <v>3433</v>
      </c>
      <c r="C1687">
        <v>84209</v>
      </c>
      <c r="D1687">
        <v>50.4979911</v>
      </c>
      <c r="E1687">
        <v>-4.2086269999999999</v>
      </c>
      <c r="F1687" t="b">
        <v>1</v>
      </c>
      <c r="G1687" t="b">
        <v>1</v>
      </c>
      <c r="H1687" t="s">
        <v>24785</v>
      </c>
      <c r="I1687">
        <v>243454.20170000001</v>
      </c>
      <c r="J1687">
        <v>68795.992599999998</v>
      </c>
      <c r="K1687">
        <v>100503</v>
      </c>
      <c r="L1687" t="s">
        <v>24785</v>
      </c>
      <c r="M1687">
        <v>1</v>
      </c>
      <c r="N1687">
        <v>1</v>
      </c>
      <c r="O1687">
        <v>50.4979911</v>
      </c>
      <c r="P1687">
        <v>-4.2086269999999999</v>
      </c>
      <c r="Q1687" t="s">
        <v>3433</v>
      </c>
      <c r="R1687">
        <v>84209</v>
      </c>
      <c r="S1687" t="s">
        <v>3432</v>
      </c>
    </row>
    <row r="1688" spans="1:19" x14ac:dyDescent="0.55000000000000004">
      <c r="A1688" t="s">
        <v>24786</v>
      </c>
      <c r="B1688" t="s">
        <v>24787</v>
      </c>
      <c r="C1688">
        <v>70333</v>
      </c>
      <c r="D1688">
        <v>51.910627699999999</v>
      </c>
      <c r="E1688">
        <v>-0.99374629999999997</v>
      </c>
      <c r="F1688" t="b">
        <v>0</v>
      </c>
      <c r="G1688" t="b">
        <v>1</v>
      </c>
      <c r="I1688">
        <v>469315.33029999997</v>
      </c>
      <c r="J1688">
        <v>224044.17009999999</v>
      </c>
      <c r="K1688">
        <v>107124</v>
      </c>
      <c r="M1688">
        <v>0</v>
      </c>
      <c r="N1688">
        <v>1</v>
      </c>
      <c r="O1688">
        <v>51.910627699999999</v>
      </c>
      <c r="P1688">
        <v>-0.99374629999999997</v>
      </c>
      <c r="Q1688" t="s">
        <v>24787</v>
      </c>
      <c r="R1688">
        <v>70333</v>
      </c>
      <c r="S1688" t="s">
        <v>24786</v>
      </c>
    </row>
    <row r="1689" spans="1:19" x14ac:dyDescent="0.55000000000000004">
      <c r="A1689" t="s">
        <v>3434</v>
      </c>
      <c r="B1689" t="s">
        <v>3435</v>
      </c>
      <c r="C1689">
        <v>70331</v>
      </c>
      <c r="D1689">
        <v>51.9146432</v>
      </c>
      <c r="E1689">
        <v>-0.99817440000000002</v>
      </c>
      <c r="F1689" t="b">
        <v>1</v>
      </c>
      <c r="G1689" t="b">
        <v>1</v>
      </c>
      <c r="I1689">
        <v>469004.59080000001</v>
      </c>
      <c r="J1689">
        <v>224486.5754</v>
      </c>
      <c r="K1689">
        <v>107119</v>
      </c>
      <c r="M1689">
        <v>1</v>
      </c>
      <c r="N1689">
        <v>1</v>
      </c>
      <c r="O1689">
        <v>51.9146432</v>
      </c>
      <c r="P1689">
        <v>-0.99817440000000002</v>
      </c>
      <c r="Q1689" t="s">
        <v>3435</v>
      </c>
      <c r="R1689">
        <v>70331</v>
      </c>
      <c r="S1689" t="s">
        <v>3434</v>
      </c>
    </row>
    <row r="1690" spans="1:19" x14ac:dyDescent="0.55000000000000004">
      <c r="A1690" t="s">
        <v>3436</v>
      </c>
      <c r="B1690" t="s">
        <v>24788</v>
      </c>
      <c r="C1690">
        <v>70332</v>
      </c>
      <c r="D1690">
        <v>51.913130799999998</v>
      </c>
      <c r="E1690">
        <v>-0.9964866</v>
      </c>
      <c r="F1690" t="b">
        <v>1</v>
      </c>
      <c r="G1690" t="b">
        <v>1</v>
      </c>
      <c r="I1690">
        <v>469122.99709999998</v>
      </c>
      <c r="J1690">
        <v>224319.9644</v>
      </c>
      <c r="K1690">
        <v>107120</v>
      </c>
      <c r="M1690">
        <v>1</v>
      </c>
      <c r="N1690">
        <v>1</v>
      </c>
      <c r="O1690">
        <v>51.913130799999998</v>
      </c>
      <c r="P1690">
        <v>-0.9964866</v>
      </c>
      <c r="Q1690" t="s">
        <v>24788</v>
      </c>
      <c r="R1690">
        <v>70332</v>
      </c>
      <c r="S1690" t="s">
        <v>3436</v>
      </c>
    </row>
    <row r="1691" spans="1:19" x14ac:dyDescent="0.55000000000000004">
      <c r="A1691" t="s">
        <v>3438</v>
      </c>
      <c r="B1691" t="s">
        <v>24789</v>
      </c>
      <c r="C1691">
        <v>70334</v>
      </c>
      <c r="D1691">
        <v>51.912483600000002</v>
      </c>
      <c r="E1691">
        <v>-0.99590460000000003</v>
      </c>
      <c r="F1691" t="b">
        <v>1</v>
      </c>
      <c r="G1691" t="b">
        <v>1</v>
      </c>
      <c r="I1691">
        <v>469164.02140000003</v>
      </c>
      <c r="J1691">
        <v>224248.53450000001</v>
      </c>
      <c r="K1691">
        <v>107121</v>
      </c>
      <c r="M1691">
        <v>1</v>
      </c>
      <c r="N1691">
        <v>1</v>
      </c>
      <c r="O1691">
        <v>51.912483600000002</v>
      </c>
      <c r="P1691">
        <v>-0.99590460000000003</v>
      </c>
      <c r="Q1691" t="s">
        <v>24789</v>
      </c>
      <c r="R1691">
        <v>70334</v>
      </c>
      <c r="S1691" t="s">
        <v>3438</v>
      </c>
    </row>
    <row r="1692" spans="1:19" x14ac:dyDescent="0.55000000000000004">
      <c r="A1692" t="s">
        <v>3440</v>
      </c>
      <c r="B1692" t="s">
        <v>24790</v>
      </c>
      <c r="C1692">
        <v>70333</v>
      </c>
      <c r="D1692">
        <v>51.9180001</v>
      </c>
      <c r="E1692">
        <v>-1.0017043999999999</v>
      </c>
      <c r="F1692" t="b">
        <v>1</v>
      </c>
      <c r="G1692" t="b">
        <v>1</v>
      </c>
      <c r="I1692">
        <v>468756.67599999998</v>
      </c>
      <c r="J1692">
        <v>224856.59659999999</v>
      </c>
      <c r="K1692">
        <v>107114</v>
      </c>
      <c r="M1692">
        <v>1</v>
      </c>
      <c r="N1692">
        <v>1</v>
      </c>
      <c r="O1692">
        <v>51.9180001</v>
      </c>
      <c r="P1692">
        <v>-1.0017043999999999</v>
      </c>
      <c r="Q1692" t="s">
        <v>24790</v>
      </c>
      <c r="R1692">
        <v>70333</v>
      </c>
      <c r="S1692" t="s">
        <v>3440</v>
      </c>
    </row>
    <row r="1693" spans="1:19" x14ac:dyDescent="0.55000000000000004">
      <c r="A1693" t="s">
        <v>3442</v>
      </c>
      <c r="B1693" t="s">
        <v>24791</v>
      </c>
      <c r="C1693">
        <v>70335</v>
      </c>
      <c r="D1693">
        <v>51.915605800000002</v>
      </c>
      <c r="E1693">
        <v>-0.99927600000000005</v>
      </c>
      <c r="F1693" t="b">
        <v>1</v>
      </c>
      <c r="G1693" t="b">
        <v>1</v>
      </c>
      <c r="I1693">
        <v>468927.35060000001</v>
      </c>
      <c r="J1693">
        <v>224592.5943</v>
      </c>
      <c r="K1693">
        <v>107117</v>
      </c>
      <c r="M1693">
        <v>1</v>
      </c>
      <c r="N1693">
        <v>1</v>
      </c>
      <c r="O1693">
        <v>51.915605800000002</v>
      </c>
      <c r="P1693">
        <v>-0.99927600000000005</v>
      </c>
      <c r="Q1693" t="s">
        <v>24791</v>
      </c>
      <c r="R1693">
        <v>70335</v>
      </c>
      <c r="S1693" t="s">
        <v>3442</v>
      </c>
    </row>
    <row r="1694" spans="1:19" x14ac:dyDescent="0.55000000000000004">
      <c r="A1694" t="s">
        <v>3444</v>
      </c>
      <c r="B1694" t="s">
        <v>24792</v>
      </c>
      <c r="C1694">
        <v>47225</v>
      </c>
      <c r="D1694">
        <v>52.181058299999997</v>
      </c>
      <c r="E1694">
        <v>0.13062969999999999</v>
      </c>
      <c r="F1694" t="b">
        <v>1</v>
      </c>
      <c r="G1694" t="b">
        <v>1</v>
      </c>
      <c r="I1694">
        <v>545770.94799999997</v>
      </c>
      <c r="J1694">
        <v>255784.7162</v>
      </c>
      <c r="K1694">
        <v>110067</v>
      </c>
      <c r="M1694">
        <v>1</v>
      </c>
      <c r="N1694">
        <v>1</v>
      </c>
      <c r="O1694">
        <v>52.181058299999997</v>
      </c>
      <c r="P1694">
        <v>0.13062969999999999</v>
      </c>
      <c r="Q1694" t="s">
        <v>24792</v>
      </c>
      <c r="R1694">
        <v>47225</v>
      </c>
      <c r="S1694" t="s">
        <v>3444</v>
      </c>
    </row>
    <row r="1695" spans="1:19" x14ac:dyDescent="0.55000000000000004">
      <c r="A1695" t="s">
        <v>3446</v>
      </c>
      <c r="B1695" t="s">
        <v>24793</v>
      </c>
      <c r="C1695">
        <v>47228</v>
      </c>
      <c r="D1695">
        <v>52.182491400000004</v>
      </c>
      <c r="E1695">
        <v>0.13091469999999999</v>
      </c>
      <c r="F1695" t="b">
        <v>1</v>
      </c>
      <c r="G1695" t="b">
        <v>1</v>
      </c>
      <c r="I1695">
        <v>545785.74769999995</v>
      </c>
      <c r="J1695">
        <v>255944.66459999999</v>
      </c>
      <c r="K1695">
        <v>110069</v>
      </c>
      <c r="M1695">
        <v>1</v>
      </c>
      <c r="N1695">
        <v>1</v>
      </c>
      <c r="O1695">
        <v>52.182491400000004</v>
      </c>
      <c r="P1695">
        <v>0.13091469999999999</v>
      </c>
      <c r="Q1695" t="s">
        <v>24793</v>
      </c>
      <c r="R1695">
        <v>47228</v>
      </c>
      <c r="S1695" t="s">
        <v>3446</v>
      </c>
    </row>
    <row r="1696" spans="1:19" x14ac:dyDescent="0.55000000000000004">
      <c r="A1696" t="s">
        <v>3448</v>
      </c>
      <c r="B1696" t="s">
        <v>24794</v>
      </c>
      <c r="C1696">
        <v>47234</v>
      </c>
      <c r="D1696">
        <v>52.194486099999999</v>
      </c>
      <c r="E1696">
        <v>0.1378945</v>
      </c>
      <c r="F1696" t="b">
        <v>1</v>
      </c>
      <c r="G1696" t="b">
        <v>1</v>
      </c>
      <c r="I1696">
        <v>546223.5601</v>
      </c>
      <c r="J1696">
        <v>257292.64780000001</v>
      </c>
      <c r="K1696">
        <v>110085</v>
      </c>
      <c r="M1696">
        <v>1</v>
      </c>
      <c r="N1696">
        <v>1</v>
      </c>
      <c r="O1696">
        <v>52.194486099999999</v>
      </c>
      <c r="P1696">
        <v>0.1378945</v>
      </c>
      <c r="Q1696" t="s">
        <v>24794</v>
      </c>
      <c r="R1696">
        <v>47234</v>
      </c>
      <c r="S1696" t="s">
        <v>3448</v>
      </c>
    </row>
    <row r="1697" spans="1:19" x14ac:dyDescent="0.55000000000000004">
      <c r="A1697" t="s">
        <v>3450</v>
      </c>
      <c r="B1697" t="s">
        <v>24795</v>
      </c>
      <c r="C1697">
        <v>47236</v>
      </c>
      <c r="D1697">
        <v>52.195452500000002</v>
      </c>
      <c r="E1697">
        <v>0.13859450000000001</v>
      </c>
      <c r="F1697" t="b">
        <v>1</v>
      </c>
      <c r="G1697" t="b">
        <v>1</v>
      </c>
      <c r="I1697">
        <v>546268.22959999996</v>
      </c>
      <c r="J1697">
        <v>257401.53279999999</v>
      </c>
      <c r="K1697">
        <v>110088</v>
      </c>
      <c r="M1697">
        <v>1</v>
      </c>
      <c r="N1697">
        <v>1</v>
      </c>
      <c r="O1697">
        <v>52.195452500000002</v>
      </c>
      <c r="P1697">
        <v>0.13859450000000001</v>
      </c>
      <c r="Q1697" t="s">
        <v>24795</v>
      </c>
      <c r="R1697">
        <v>47236</v>
      </c>
      <c r="S1697" t="s">
        <v>3450</v>
      </c>
    </row>
    <row r="1698" spans="1:19" x14ac:dyDescent="0.55000000000000004">
      <c r="A1698" t="s">
        <v>3452</v>
      </c>
      <c r="B1698" t="s">
        <v>24796</v>
      </c>
      <c r="C1698">
        <v>47225</v>
      </c>
      <c r="D1698">
        <v>52.187149099999999</v>
      </c>
      <c r="E1698">
        <v>0.13232910000000001</v>
      </c>
      <c r="F1698" t="b">
        <v>1</v>
      </c>
      <c r="G1698" t="b">
        <v>0</v>
      </c>
      <c r="I1698">
        <v>545867.20389999996</v>
      </c>
      <c r="J1698">
        <v>256465.4927</v>
      </c>
      <c r="K1698">
        <v>110073</v>
      </c>
      <c r="M1698">
        <v>1</v>
      </c>
      <c r="N1698">
        <v>0</v>
      </c>
      <c r="O1698">
        <v>52.187149099999999</v>
      </c>
      <c r="P1698">
        <v>0.13232910000000001</v>
      </c>
      <c r="Q1698" t="s">
        <v>24796</v>
      </c>
      <c r="R1698">
        <v>47225</v>
      </c>
      <c r="S1698" t="s">
        <v>3452</v>
      </c>
    </row>
    <row r="1699" spans="1:19" x14ac:dyDescent="0.55000000000000004">
      <c r="A1699" t="s">
        <v>3454</v>
      </c>
      <c r="B1699" t="s">
        <v>24797</v>
      </c>
      <c r="C1699">
        <v>47232</v>
      </c>
      <c r="D1699">
        <v>52.112446599999998</v>
      </c>
      <c r="E1699">
        <v>0.1617374</v>
      </c>
      <c r="F1699" t="b">
        <v>1</v>
      </c>
      <c r="G1699" t="b">
        <v>1</v>
      </c>
      <c r="I1699">
        <v>548124.96510000003</v>
      </c>
      <c r="J1699">
        <v>248217.397</v>
      </c>
      <c r="K1699">
        <v>110169</v>
      </c>
      <c r="M1699">
        <v>1</v>
      </c>
      <c r="N1699">
        <v>1</v>
      </c>
      <c r="O1699">
        <v>52.112446599999998</v>
      </c>
      <c r="P1699">
        <v>0.1617374</v>
      </c>
      <c r="Q1699" t="s">
        <v>24797</v>
      </c>
      <c r="R1699">
        <v>47232</v>
      </c>
      <c r="S1699" t="s">
        <v>3454</v>
      </c>
    </row>
    <row r="1700" spans="1:19" x14ac:dyDescent="0.55000000000000004">
      <c r="A1700" t="s">
        <v>3456</v>
      </c>
      <c r="B1700" t="s">
        <v>24798</v>
      </c>
      <c r="C1700">
        <v>47235</v>
      </c>
      <c r="D1700">
        <v>52.188816699999997</v>
      </c>
      <c r="E1700">
        <v>0.1337863</v>
      </c>
      <c r="F1700" t="b">
        <v>1</v>
      </c>
      <c r="G1700" t="b">
        <v>1</v>
      </c>
      <c r="I1700">
        <v>545961.35129999998</v>
      </c>
      <c r="J1700">
        <v>256653.878</v>
      </c>
      <c r="K1700">
        <v>110076</v>
      </c>
      <c r="M1700">
        <v>1</v>
      </c>
      <c r="N1700">
        <v>1</v>
      </c>
      <c r="O1700">
        <v>52.188816699999997</v>
      </c>
      <c r="P1700">
        <v>0.1337863</v>
      </c>
      <c r="Q1700" t="s">
        <v>24798</v>
      </c>
      <c r="R1700">
        <v>47235</v>
      </c>
      <c r="S1700" t="s">
        <v>3456</v>
      </c>
    </row>
    <row r="1701" spans="1:19" x14ac:dyDescent="0.55000000000000004">
      <c r="A1701" t="s">
        <v>3458</v>
      </c>
      <c r="B1701" t="s">
        <v>24799</v>
      </c>
      <c r="C1701">
        <v>47227</v>
      </c>
      <c r="D1701">
        <v>52.198462999999997</v>
      </c>
      <c r="E1701">
        <v>0.1407409</v>
      </c>
      <c r="F1701" t="b">
        <v>1</v>
      </c>
      <c r="G1701" t="b">
        <v>1</v>
      </c>
      <c r="I1701">
        <v>546405.03040000005</v>
      </c>
      <c r="J1701">
        <v>257740.66200000001</v>
      </c>
      <c r="K1701">
        <v>110099</v>
      </c>
      <c r="M1701">
        <v>1</v>
      </c>
      <c r="N1701">
        <v>1</v>
      </c>
      <c r="O1701">
        <v>52.198462999999997</v>
      </c>
      <c r="P1701">
        <v>0.1407409</v>
      </c>
      <c r="Q1701" t="s">
        <v>24799</v>
      </c>
      <c r="R1701">
        <v>47227</v>
      </c>
      <c r="S1701" t="s">
        <v>3458</v>
      </c>
    </row>
    <row r="1702" spans="1:19" x14ac:dyDescent="0.55000000000000004">
      <c r="A1702" t="s">
        <v>3460</v>
      </c>
      <c r="B1702" t="s">
        <v>24800</v>
      </c>
      <c r="C1702">
        <v>47224</v>
      </c>
      <c r="D1702">
        <v>52.199603699999997</v>
      </c>
      <c r="E1702">
        <v>0.14172000000000001</v>
      </c>
      <c r="F1702" t="b">
        <v>1</v>
      </c>
      <c r="G1702" t="b">
        <v>1</v>
      </c>
      <c r="I1702">
        <v>546468.19079999998</v>
      </c>
      <c r="J1702">
        <v>257869.4964</v>
      </c>
      <c r="K1702">
        <v>110102</v>
      </c>
      <c r="M1702">
        <v>1</v>
      </c>
      <c r="N1702">
        <v>1</v>
      </c>
      <c r="O1702">
        <v>52.199603699999997</v>
      </c>
      <c r="P1702">
        <v>0.14172000000000001</v>
      </c>
      <c r="Q1702" t="s">
        <v>24800</v>
      </c>
      <c r="R1702">
        <v>47224</v>
      </c>
      <c r="S1702" t="s">
        <v>3460</v>
      </c>
    </row>
    <row r="1703" spans="1:19" x14ac:dyDescent="0.55000000000000004">
      <c r="A1703" t="s">
        <v>3462</v>
      </c>
      <c r="B1703" t="s">
        <v>24801</v>
      </c>
      <c r="C1703">
        <v>47237</v>
      </c>
      <c r="D1703">
        <v>52.201484899999997</v>
      </c>
      <c r="E1703">
        <v>0.14287230000000001</v>
      </c>
      <c r="F1703" t="b">
        <v>1</v>
      </c>
      <c r="G1703" t="b">
        <v>1</v>
      </c>
      <c r="I1703">
        <v>546540.74849999999</v>
      </c>
      <c r="J1703">
        <v>258081.033</v>
      </c>
      <c r="K1703">
        <v>110109</v>
      </c>
      <c r="M1703">
        <v>1</v>
      </c>
      <c r="N1703">
        <v>1</v>
      </c>
      <c r="O1703">
        <v>52.201484899999997</v>
      </c>
      <c r="P1703">
        <v>0.14287230000000001</v>
      </c>
      <c r="Q1703" t="s">
        <v>24801</v>
      </c>
      <c r="R1703">
        <v>47237</v>
      </c>
      <c r="S1703" t="s">
        <v>3462</v>
      </c>
    </row>
    <row r="1704" spans="1:19" x14ac:dyDescent="0.55000000000000004">
      <c r="A1704" t="s">
        <v>3464</v>
      </c>
      <c r="B1704" t="s">
        <v>24802</v>
      </c>
      <c r="C1704">
        <v>47218</v>
      </c>
      <c r="D1704">
        <v>52.199470099999999</v>
      </c>
      <c r="E1704">
        <v>0.1419011</v>
      </c>
      <c r="F1704" t="b">
        <v>1</v>
      </c>
      <c r="G1704" t="b">
        <v>0</v>
      </c>
      <c r="I1704">
        <v>546481.00529999996</v>
      </c>
      <c r="J1704">
        <v>257855.0043</v>
      </c>
      <c r="K1704">
        <v>110104</v>
      </c>
      <c r="M1704">
        <v>1</v>
      </c>
      <c r="N1704">
        <v>0</v>
      </c>
      <c r="O1704">
        <v>52.199470099999999</v>
      </c>
      <c r="P1704">
        <v>0.1419011</v>
      </c>
      <c r="Q1704" t="s">
        <v>24802</v>
      </c>
      <c r="R1704">
        <v>47218</v>
      </c>
      <c r="S1704" t="s">
        <v>3464</v>
      </c>
    </row>
    <row r="1705" spans="1:19" x14ac:dyDescent="0.55000000000000004">
      <c r="A1705" t="s">
        <v>3466</v>
      </c>
      <c r="B1705" t="s">
        <v>3467</v>
      </c>
      <c r="C1705">
        <v>47233</v>
      </c>
      <c r="D1705">
        <v>52.190033399999997</v>
      </c>
      <c r="E1705">
        <v>0.13473060000000001</v>
      </c>
      <c r="F1705" t="b">
        <v>1</v>
      </c>
      <c r="G1705" t="b">
        <v>0</v>
      </c>
      <c r="I1705">
        <v>546021.91150000005</v>
      </c>
      <c r="J1705">
        <v>256791.08799999999</v>
      </c>
      <c r="K1705">
        <v>110078</v>
      </c>
      <c r="M1705">
        <v>1</v>
      </c>
      <c r="N1705">
        <v>0</v>
      </c>
      <c r="O1705">
        <v>52.190033399999997</v>
      </c>
      <c r="P1705">
        <v>0.13473060000000001</v>
      </c>
      <c r="Q1705" t="s">
        <v>3467</v>
      </c>
      <c r="R1705">
        <v>47233</v>
      </c>
      <c r="S1705" t="s">
        <v>3466</v>
      </c>
    </row>
    <row r="1706" spans="1:19" x14ac:dyDescent="0.55000000000000004">
      <c r="A1706" t="s">
        <v>3468</v>
      </c>
      <c r="B1706" t="s">
        <v>3469</v>
      </c>
      <c r="C1706">
        <v>47212</v>
      </c>
      <c r="D1706">
        <v>52.201082900000003</v>
      </c>
      <c r="E1706">
        <v>0.14306569999999999</v>
      </c>
      <c r="F1706" t="b">
        <v>1</v>
      </c>
      <c r="G1706" t="b">
        <v>1</v>
      </c>
      <c r="I1706">
        <v>546555.28570000001</v>
      </c>
      <c r="J1706">
        <v>258036.717</v>
      </c>
      <c r="K1706">
        <v>110112</v>
      </c>
      <c r="M1706">
        <v>1</v>
      </c>
      <c r="N1706">
        <v>1</v>
      </c>
      <c r="O1706">
        <v>52.201082900000003</v>
      </c>
      <c r="P1706">
        <v>0.14306569999999999</v>
      </c>
      <c r="Q1706" t="s">
        <v>3469</v>
      </c>
      <c r="R1706">
        <v>47212</v>
      </c>
      <c r="S1706" t="s">
        <v>3468</v>
      </c>
    </row>
    <row r="1707" spans="1:19" x14ac:dyDescent="0.55000000000000004">
      <c r="A1707" t="s">
        <v>3470</v>
      </c>
      <c r="B1707" t="s">
        <v>3471</v>
      </c>
      <c r="C1707">
        <v>47216</v>
      </c>
      <c r="D1707">
        <v>52.194291499999999</v>
      </c>
      <c r="E1707">
        <v>0.1389637</v>
      </c>
      <c r="F1707" t="b">
        <v>1</v>
      </c>
      <c r="G1707" t="b">
        <v>1</v>
      </c>
      <c r="I1707">
        <v>546297.2709</v>
      </c>
      <c r="J1707">
        <v>257273.1617</v>
      </c>
      <c r="K1707">
        <v>110093</v>
      </c>
      <c r="M1707">
        <v>1</v>
      </c>
      <c r="N1707">
        <v>1</v>
      </c>
      <c r="O1707">
        <v>52.194291499999999</v>
      </c>
      <c r="P1707">
        <v>0.1389637</v>
      </c>
      <c r="Q1707" t="s">
        <v>3471</v>
      </c>
      <c r="R1707">
        <v>47216</v>
      </c>
      <c r="S1707" t="s">
        <v>3470</v>
      </c>
    </row>
    <row r="1708" spans="1:19" x14ac:dyDescent="0.55000000000000004">
      <c r="A1708" t="s">
        <v>3472</v>
      </c>
      <c r="B1708" t="s">
        <v>3473</v>
      </c>
      <c r="C1708">
        <v>47215</v>
      </c>
      <c r="D1708">
        <v>52.202223799999999</v>
      </c>
      <c r="E1708">
        <v>0.1438374</v>
      </c>
      <c r="F1708" t="b">
        <v>1</v>
      </c>
      <c r="G1708" t="b">
        <v>1</v>
      </c>
      <c r="I1708">
        <v>546604.26540000003</v>
      </c>
      <c r="J1708">
        <v>258165.15650000001</v>
      </c>
      <c r="K1708">
        <v>110114</v>
      </c>
      <c r="M1708">
        <v>1</v>
      </c>
      <c r="N1708">
        <v>1</v>
      </c>
      <c r="O1708">
        <v>52.202223799999999</v>
      </c>
      <c r="P1708">
        <v>0.1438374</v>
      </c>
      <c r="Q1708" t="s">
        <v>3473</v>
      </c>
      <c r="R1708">
        <v>47215</v>
      </c>
      <c r="S1708" t="s">
        <v>3472</v>
      </c>
    </row>
    <row r="1709" spans="1:19" x14ac:dyDescent="0.55000000000000004">
      <c r="A1709" t="s">
        <v>3474</v>
      </c>
      <c r="B1709" t="s">
        <v>3475</v>
      </c>
      <c r="C1709">
        <v>47221</v>
      </c>
      <c r="D1709">
        <v>52.194143099999998</v>
      </c>
      <c r="E1709">
        <v>0.13761319999999999</v>
      </c>
      <c r="F1709" t="b">
        <v>1</v>
      </c>
      <c r="G1709" t="b">
        <v>1</v>
      </c>
      <c r="H1709" t="s">
        <v>24803</v>
      </c>
      <c r="I1709">
        <v>546205.46010000003</v>
      </c>
      <c r="J1709">
        <v>257253.9357</v>
      </c>
      <c r="K1709">
        <v>110084</v>
      </c>
      <c r="L1709" t="s">
        <v>24803</v>
      </c>
      <c r="M1709">
        <v>1</v>
      </c>
      <c r="N1709">
        <v>1</v>
      </c>
      <c r="O1709">
        <v>52.194143099999998</v>
      </c>
      <c r="P1709">
        <v>0.13761319999999999</v>
      </c>
      <c r="Q1709" t="s">
        <v>3475</v>
      </c>
      <c r="R1709">
        <v>47221</v>
      </c>
      <c r="S1709" t="s">
        <v>3474</v>
      </c>
    </row>
    <row r="1710" spans="1:19" x14ac:dyDescent="0.55000000000000004">
      <c r="A1710" t="s">
        <v>3476</v>
      </c>
      <c r="B1710" t="s">
        <v>3477</v>
      </c>
      <c r="C1710">
        <v>47222</v>
      </c>
      <c r="D1710">
        <v>52.196511800000003</v>
      </c>
      <c r="E1710">
        <v>0.13894609999999999</v>
      </c>
      <c r="F1710" t="b">
        <v>1</v>
      </c>
      <c r="G1710" t="b">
        <v>1</v>
      </c>
      <c r="I1710">
        <v>546288.78240000003</v>
      </c>
      <c r="J1710">
        <v>257520.0472</v>
      </c>
      <c r="K1710">
        <v>110092</v>
      </c>
      <c r="M1710">
        <v>1</v>
      </c>
      <c r="N1710">
        <v>1</v>
      </c>
      <c r="O1710">
        <v>52.196511800000003</v>
      </c>
      <c r="P1710">
        <v>0.13894609999999999</v>
      </c>
      <c r="Q1710" t="s">
        <v>3477</v>
      </c>
      <c r="R1710">
        <v>47222</v>
      </c>
      <c r="S1710" t="s">
        <v>3476</v>
      </c>
    </row>
    <row r="1711" spans="1:19" x14ac:dyDescent="0.55000000000000004">
      <c r="A1711" t="s">
        <v>3478</v>
      </c>
      <c r="B1711" t="s">
        <v>24804</v>
      </c>
      <c r="C1711">
        <v>47210</v>
      </c>
      <c r="D1711">
        <v>52.199378299999999</v>
      </c>
      <c r="E1711">
        <v>0.1414772</v>
      </c>
      <c r="F1711" t="b">
        <v>1</v>
      </c>
      <c r="G1711" t="b">
        <v>1</v>
      </c>
      <c r="I1711">
        <v>546452.33959999995</v>
      </c>
      <c r="J1711">
        <v>257843.9393</v>
      </c>
      <c r="K1711">
        <v>110101</v>
      </c>
      <c r="M1711">
        <v>1</v>
      </c>
      <c r="N1711">
        <v>1</v>
      </c>
      <c r="O1711">
        <v>52.199378299999999</v>
      </c>
      <c r="P1711">
        <v>0.1414772</v>
      </c>
      <c r="Q1711" t="s">
        <v>24804</v>
      </c>
      <c r="R1711">
        <v>47210</v>
      </c>
      <c r="S1711" t="s">
        <v>3478</v>
      </c>
    </row>
    <row r="1712" spans="1:19" x14ac:dyDescent="0.55000000000000004">
      <c r="A1712" t="s">
        <v>3480</v>
      </c>
      <c r="B1712" t="s">
        <v>3481</v>
      </c>
      <c r="C1712">
        <v>47223</v>
      </c>
      <c r="D1712">
        <v>52.189336900000001</v>
      </c>
      <c r="E1712">
        <v>0.13409789999999999</v>
      </c>
      <c r="F1712" t="b">
        <v>1</v>
      </c>
      <c r="G1712" t="b">
        <v>1</v>
      </c>
      <c r="I1712">
        <v>545980.94680000003</v>
      </c>
      <c r="J1712">
        <v>256712.3567</v>
      </c>
      <c r="K1712">
        <v>110077</v>
      </c>
      <c r="M1712">
        <v>1</v>
      </c>
      <c r="N1712">
        <v>1</v>
      </c>
      <c r="O1712">
        <v>52.189336900000001</v>
      </c>
      <c r="P1712">
        <v>0.13409789999999999</v>
      </c>
      <c r="Q1712" t="s">
        <v>3481</v>
      </c>
      <c r="R1712">
        <v>47223</v>
      </c>
      <c r="S1712" t="s">
        <v>3480</v>
      </c>
    </row>
    <row r="1713" spans="1:19" x14ac:dyDescent="0.55000000000000004">
      <c r="A1713" t="s">
        <v>3482</v>
      </c>
      <c r="B1713" t="s">
        <v>24805</v>
      </c>
      <c r="C1713">
        <v>47238</v>
      </c>
      <c r="D1713">
        <v>52.205389400000001</v>
      </c>
      <c r="E1713">
        <v>0.1462106</v>
      </c>
      <c r="F1713" t="b">
        <v>1</v>
      </c>
      <c r="G1713" t="b">
        <v>0</v>
      </c>
      <c r="I1713">
        <v>546756.00439999998</v>
      </c>
      <c r="J1713">
        <v>258522.0037</v>
      </c>
      <c r="K1713">
        <v>110118</v>
      </c>
      <c r="M1713">
        <v>1</v>
      </c>
      <c r="N1713">
        <v>0</v>
      </c>
      <c r="O1713">
        <v>52.205389400000001</v>
      </c>
      <c r="P1713">
        <v>0.1462106</v>
      </c>
      <c r="Q1713" t="s">
        <v>24805</v>
      </c>
      <c r="R1713">
        <v>47238</v>
      </c>
      <c r="S1713" t="s">
        <v>3482</v>
      </c>
    </row>
    <row r="1714" spans="1:19" x14ac:dyDescent="0.55000000000000004">
      <c r="A1714" t="s">
        <v>3484</v>
      </c>
      <c r="B1714" t="s">
        <v>24806</v>
      </c>
      <c r="C1714">
        <v>47230</v>
      </c>
      <c r="D1714">
        <v>52.194181700000001</v>
      </c>
      <c r="E1714">
        <v>0.1381307</v>
      </c>
      <c r="F1714" t="b">
        <v>1</v>
      </c>
      <c r="G1714" t="b">
        <v>1</v>
      </c>
      <c r="I1714">
        <v>546240.70120000001</v>
      </c>
      <c r="J1714">
        <v>257259.2714</v>
      </c>
      <c r="K1714">
        <v>110086</v>
      </c>
      <c r="M1714">
        <v>1</v>
      </c>
      <c r="N1714">
        <v>1</v>
      </c>
      <c r="O1714">
        <v>52.194181700000001</v>
      </c>
      <c r="P1714">
        <v>0.1381307</v>
      </c>
      <c r="Q1714" t="s">
        <v>24806</v>
      </c>
      <c r="R1714">
        <v>47230</v>
      </c>
      <c r="S1714" t="s">
        <v>3484</v>
      </c>
    </row>
    <row r="1715" spans="1:19" x14ac:dyDescent="0.55000000000000004">
      <c r="A1715" t="s">
        <v>3486</v>
      </c>
      <c r="B1715" t="s">
        <v>3487</v>
      </c>
      <c r="C1715">
        <v>47214</v>
      </c>
      <c r="D1715">
        <v>52.224825199999998</v>
      </c>
      <c r="E1715">
        <v>0.15895419999999999</v>
      </c>
      <c r="F1715" t="b">
        <v>1</v>
      </c>
      <c r="G1715" t="b">
        <v>1</v>
      </c>
      <c r="H1715" t="s">
        <v>24807</v>
      </c>
      <c r="I1715">
        <v>547562.33279999997</v>
      </c>
      <c r="J1715">
        <v>260709.32920000001</v>
      </c>
      <c r="K1715">
        <v>110146</v>
      </c>
      <c r="L1715" t="s">
        <v>24807</v>
      </c>
      <c r="M1715">
        <v>1</v>
      </c>
      <c r="N1715">
        <v>1</v>
      </c>
      <c r="O1715">
        <v>52.224825199999998</v>
      </c>
      <c r="P1715">
        <v>0.15895419999999999</v>
      </c>
      <c r="Q1715" t="s">
        <v>3487</v>
      </c>
      <c r="R1715">
        <v>47214</v>
      </c>
      <c r="S1715" t="s">
        <v>3486</v>
      </c>
    </row>
    <row r="1716" spans="1:19" x14ac:dyDescent="0.55000000000000004">
      <c r="A1716" t="s">
        <v>3488</v>
      </c>
      <c r="B1716" t="s">
        <v>24808</v>
      </c>
      <c r="C1716">
        <v>47220</v>
      </c>
      <c r="D1716">
        <v>52.196142600000002</v>
      </c>
      <c r="E1716">
        <v>0.13951820000000001</v>
      </c>
      <c r="F1716" t="b">
        <v>1</v>
      </c>
      <c r="G1716" t="b">
        <v>1</v>
      </c>
      <c r="I1716">
        <v>546329.09140000003</v>
      </c>
      <c r="J1716">
        <v>257480.14199999999</v>
      </c>
      <c r="K1716">
        <v>110095</v>
      </c>
      <c r="M1716">
        <v>1</v>
      </c>
      <c r="N1716">
        <v>1</v>
      </c>
      <c r="O1716">
        <v>52.196142600000002</v>
      </c>
      <c r="P1716">
        <v>0.13951820000000001</v>
      </c>
      <c r="Q1716" t="s">
        <v>24808</v>
      </c>
      <c r="R1716">
        <v>47220</v>
      </c>
      <c r="S1716" t="s">
        <v>3488</v>
      </c>
    </row>
    <row r="1717" spans="1:19" x14ac:dyDescent="0.55000000000000004">
      <c r="A1717" t="s">
        <v>3490</v>
      </c>
      <c r="B1717" t="s">
        <v>24809</v>
      </c>
      <c r="C1717">
        <v>47217</v>
      </c>
      <c r="D1717">
        <v>52.1925399</v>
      </c>
      <c r="E1717">
        <v>0.13580310000000001</v>
      </c>
      <c r="F1717" t="b">
        <v>1</v>
      </c>
      <c r="G1717" t="b">
        <v>0</v>
      </c>
      <c r="I1717">
        <v>546087.00439999998</v>
      </c>
      <c r="J1717">
        <v>257071.99650000001</v>
      </c>
      <c r="K1717">
        <v>110080</v>
      </c>
      <c r="M1717">
        <v>1</v>
      </c>
      <c r="N1717">
        <v>0</v>
      </c>
      <c r="O1717">
        <v>52.1925399</v>
      </c>
      <c r="P1717">
        <v>0.13580310000000001</v>
      </c>
      <c r="Q1717" t="s">
        <v>24809</v>
      </c>
      <c r="R1717">
        <v>47217</v>
      </c>
      <c r="S1717" t="s">
        <v>3490</v>
      </c>
    </row>
    <row r="1718" spans="1:19" x14ac:dyDescent="0.55000000000000004">
      <c r="A1718" t="s">
        <v>3492</v>
      </c>
      <c r="B1718" t="s">
        <v>3493</v>
      </c>
      <c r="C1718">
        <v>47211</v>
      </c>
      <c r="D1718">
        <v>52.179807599999997</v>
      </c>
      <c r="E1718">
        <v>0.13066240000000001</v>
      </c>
      <c r="F1718" t="b">
        <v>1</v>
      </c>
      <c r="G1718" t="b">
        <v>1</v>
      </c>
      <c r="H1718" t="s">
        <v>24810</v>
      </c>
      <c r="I1718">
        <v>545777.27080000006</v>
      </c>
      <c r="J1718">
        <v>255645.69080000001</v>
      </c>
      <c r="K1718">
        <v>110068</v>
      </c>
      <c r="L1718" t="s">
        <v>24810</v>
      </c>
      <c r="M1718">
        <v>1</v>
      </c>
      <c r="N1718">
        <v>1</v>
      </c>
      <c r="O1718">
        <v>52.179807599999997</v>
      </c>
      <c r="P1718">
        <v>0.13066240000000001</v>
      </c>
      <c r="Q1718" t="s">
        <v>3493</v>
      </c>
      <c r="R1718">
        <v>47211</v>
      </c>
      <c r="S1718" t="s">
        <v>3492</v>
      </c>
    </row>
    <row r="1719" spans="1:19" x14ac:dyDescent="0.55000000000000004">
      <c r="A1719" t="s">
        <v>3494</v>
      </c>
      <c r="B1719" t="s">
        <v>24811</v>
      </c>
      <c r="C1719">
        <v>47229</v>
      </c>
      <c r="D1719">
        <v>52.194939300000001</v>
      </c>
      <c r="E1719">
        <v>0.13864789999999999</v>
      </c>
      <c r="F1719" t="b">
        <v>1</v>
      </c>
      <c r="G1719" t="b">
        <v>1</v>
      </c>
      <c r="I1719">
        <v>546273.56270000001</v>
      </c>
      <c r="J1719">
        <v>257344.56719999999</v>
      </c>
      <c r="K1719">
        <v>110089</v>
      </c>
      <c r="M1719">
        <v>1</v>
      </c>
      <c r="N1719">
        <v>1</v>
      </c>
      <c r="O1719">
        <v>52.194939300000001</v>
      </c>
      <c r="P1719">
        <v>0.13864789999999999</v>
      </c>
      <c r="Q1719" t="s">
        <v>24811</v>
      </c>
      <c r="R1719">
        <v>47229</v>
      </c>
      <c r="S1719" t="s">
        <v>3494</v>
      </c>
    </row>
    <row r="1720" spans="1:19" x14ac:dyDescent="0.55000000000000004">
      <c r="A1720" t="s">
        <v>3496</v>
      </c>
      <c r="B1720" t="s">
        <v>3497</v>
      </c>
      <c r="C1720">
        <v>47215</v>
      </c>
      <c r="D1720">
        <v>52.206611700000003</v>
      </c>
      <c r="E1720">
        <v>0.1470832</v>
      </c>
      <c r="F1720" t="b">
        <v>1</v>
      </c>
      <c r="G1720" t="b">
        <v>1</v>
      </c>
      <c r="H1720" t="s">
        <v>24812</v>
      </c>
      <c r="I1720">
        <v>546811.59900000005</v>
      </c>
      <c r="J1720">
        <v>258659.7023</v>
      </c>
      <c r="K1720">
        <v>110121</v>
      </c>
      <c r="L1720" t="s">
        <v>24812</v>
      </c>
      <c r="M1720">
        <v>1</v>
      </c>
      <c r="N1720">
        <v>1</v>
      </c>
      <c r="O1720">
        <v>52.206611700000003</v>
      </c>
      <c r="P1720">
        <v>0.1470832</v>
      </c>
      <c r="Q1720" t="s">
        <v>3497</v>
      </c>
      <c r="R1720">
        <v>47215</v>
      </c>
      <c r="S1720" t="s">
        <v>3496</v>
      </c>
    </row>
    <row r="1721" spans="1:19" x14ac:dyDescent="0.55000000000000004">
      <c r="A1721" t="s">
        <v>3500</v>
      </c>
      <c r="B1721" t="s">
        <v>24813</v>
      </c>
      <c r="C1721">
        <v>47219</v>
      </c>
      <c r="D1721">
        <v>52.194782099999998</v>
      </c>
      <c r="E1721">
        <v>0.13883819999999999</v>
      </c>
      <c r="F1721" t="b">
        <v>1</v>
      </c>
      <c r="G1721" t="b">
        <v>1</v>
      </c>
      <c r="I1721">
        <v>546287.08409999998</v>
      </c>
      <c r="J1721">
        <v>257327.46859999999</v>
      </c>
      <c r="K1721">
        <v>110091</v>
      </c>
      <c r="M1721">
        <v>1</v>
      </c>
      <c r="N1721">
        <v>1</v>
      </c>
      <c r="O1721">
        <v>52.194782099999998</v>
      </c>
      <c r="P1721">
        <v>0.13883819999999999</v>
      </c>
      <c r="Q1721" t="s">
        <v>24813</v>
      </c>
      <c r="R1721">
        <v>47219</v>
      </c>
      <c r="S1721" t="s">
        <v>3500</v>
      </c>
    </row>
    <row r="1722" spans="1:19" x14ac:dyDescent="0.55000000000000004">
      <c r="A1722" t="s">
        <v>3502</v>
      </c>
      <c r="B1722" t="s">
        <v>24814</v>
      </c>
      <c r="C1722">
        <v>47231</v>
      </c>
      <c r="D1722">
        <v>52.195587500000002</v>
      </c>
      <c r="E1722">
        <v>0.13911709999999999</v>
      </c>
      <c r="F1722" t="b">
        <v>1</v>
      </c>
      <c r="G1722" t="b">
        <v>1</v>
      </c>
      <c r="I1722">
        <v>546303.50170000002</v>
      </c>
      <c r="J1722">
        <v>257417.60000000001</v>
      </c>
      <c r="K1722">
        <v>110094</v>
      </c>
      <c r="M1722">
        <v>1</v>
      </c>
      <c r="N1722">
        <v>1</v>
      </c>
      <c r="O1722">
        <v>52.195587500000002</v>
      </c>
      <c r="P1722">
        <v>0.13911709999999999</v>
      </c>
      <c r="Q1722" t="s">
        <v>24814</v>
      </c>
      <c r="R1722">
        <v>47231</v>
      </c>
      <c r="S1722" t="s">
        <v>3502</v>
      </c>
    </row>
    <row r="1723" spans="1:19" x14ac:dyDescent="0.55000000000000004">
      <c r="A1723" t="s">
        <v>3504</v>
      </c>
      <c r="B1723" t="s">
        <v>3505</v>
      </c>
      <c r="C1723">
        <v>5037</v>
      </c>
      <c r="D1723">
        <v>56.006236199999996</v>
      </c>
      <c r="E1723">
        <v>-3.8183327999999999</v>
      </c>
      <c r="F1723" t="b">
        <v>1</v>
      </c>
      <c r="G1723" t="b">
        <v>1</v>
      </c>
      <c r="H1723" t="s">
        <v>24815</v>
      </c>
      <c r="I1723">
        <v>286715.0527</v>
      </c>
      <c r="J1723">
        <v>680747.45200000005</v>
      </c>
      <c r="K1723">
        <v>101378</v>
      </c>
      <c r="L1723" t="s">
        <v>24815</v>
      </c>
      <c r="M1723">
        <v>1</v>
      </c>
      <c r="N1723">
        <v>1</v>
      </c>
      <c r="O1723">
        <v>56.006236199999996</v>
      </c>
      <c r="P1723">
        <v>-3.8183327999999999</v>
      </c>
      <c r="Q1723" t="s">
        <v>3505</v>
      </c>
      <c r="R1723">
        <v>5037</v>
      </c>
      <c r="S1723" t="s">
        <v>3504</v>
      </c>
    </row>
    <row r="1724" spans="1:19" x14ac:dyDescent="0.55000000000000004">
      <c r="A1724" t="s">
        <v>3506</v>
      </c>
      <c r="B1724" t="s">
        <v>3507</v>
      </c>
      <c r="C1724">
        <v>52738</v>
      </c>
      <c r="D1724">
        <v>51.531720300000003</v>
      </c>
      <c r="E1724">
        <v>-5.7224299999999999E-2</v>
      </c>
      <c r="F1724" t="b">
        <v>1</v>
      </c>
      <c r="G1724" t="b">
        <v>1</v>
      </c>
      <c r="H1724" t="s">
        <v>24816</v>
      </c>
      <c r="I1724">
        <v>534854.53989999997</v>
      </c>
      <c r="J1724">
        <v>183212.22210000001</v>
      </c>
      <c r="K1724">
        <v>109645</v>
      </c>
      <c r="L1724" t="s">
        <v>24816</v>
      </c>
      <c r="M1724">
        <v>1</v>
      </c>
      <c r="N1724">
        <v>1</v>
      </c>
      <c r="O1724">
        <v>51.531720300000003</v>
      </c>
      <c r="P1724">
        <v>-5.7224299999999999E-2</v>
      </c>
      <c r="Q1724" t="s">
        <v>3507</v>
      </c>
      <c r="R1724">
        <v>52738</v>
      </c>
      <c r="S1724" t="s">
        <v>3506</v>
      </c>
    </row>
    <row r="1725" spans="1:19" x14ac:dyDescent="0.55000000000000004">
      <c r="A1725" t="s">
        <v>3508</v>
      </c>
      <c r="B1725" t="s">
        <v>24817</v>
      </c>
      <c r="C1725" t="s">
        <v>23412</v>
      </c>
      <c r="D1725">
        <v>55.423635300000001</v>
      </c>
      <c r="E1725">
        <v>-5.5999049000000003</v>
      </c>
      <c r="F1725" t="b">
        <v>1</v>
      </c>
      <c r="G1725" t="b">
        <v>1</v>
      </c>
      <c r="H1725" t="s">
        <v>24818</v>
      </c>
      <c r="I1725">
        <v>172296.76519999999</v>
      </c>
      <c r="J1725">
        <v>620310.75199999998</v>
      </c>
      <c r="K1725">
        <v>100063</v>
      </c>
      <c r="L1725" t="s">
        <v>24818</v>
      </c>
      <c r="M1725">
        <v>1</v>
      </c>
      <c r="N1725">
        <v>1</v>
      </c>
      <c r="O1725">
        <v>55.423635300000001</v>
      </c>
      <c r="P1725">
        <v>-5.5999049000000003</v>
      </c>
      <c r="Q1725" t="s">
        <v>24817</v>
      </c>
      <c r="S1725" t="s">
        <v>3508</v>
      </c>
    </row>
    <row r="1726" spans="1:19" x14ac:dyDescent="0.55000000000000004">
      <c r="A1726" t="s">
        <v>3510</v>
      </c>
      <c r="B1726" t="s">
        <v>24819</v>
      </c>
      <c r="C1726" t="s">
        <v>23412</v>
      </c>
      <c r="D1726">
        <v>52.203286900000002</v>
      </c>
      <c r="E1726">
        <v>0.1294273</v>
      </c>
      <c r="F1726" t="b">
        <v>1</v>
      </c>
      <c r="G1726" t="b">
        <v>1</v>
      </c>
      <c r="H1726" t="s">
        <v>24820</v>
      </c>
      <c r="I1726">
        <v>545616.13549999997</v>
      </c>
      <c r="J1726">
        <v>258254.36050000001</v>
      </c>
      <c r="K1726">
        <v>110064</v>
      </c>
      <c r="L1726" t="s">
        <v>24820</v>
      </c>
      <c r="M1726">
        <v>1</v>
      </c>
      <c r="N1726">
        <v>1</v>
      </c>
      <c r="O1726">
        <v>52.203286900000002</v>
      </c>
      <c r="P1726">
        <v>0.1294273</v>
      </c>
      <c r="Q1726" t="s">
        <v>24819</v>
      </c>
      <c r="S1726" t="s">
        <v>3510</v>
      </c>
    </row>
    <row r="1727" spans="1:19" x14ac:dyDescent="0.55000000000000004">
      <c r="A1727" t="s">
        <v>3512</v>
      </c>
      <c r="B1727" t="s">
        <v>24821</v>
      </c>
      <c r="C1727">
        <v>87578</v>
      </c>
      <c r="D1727">
        <v>51.484125499999998</v>
      </c>
      <c r="E1727">
        <v>-4.3462199999999999E-2</v>
      </c>
      <c r="F1727" t="b">
        <v>1</v>
      </c>
      <c r="G1727" t="b">
        <v>1</v>
      </c>
      <c r="I1727">
        <v>535950.53929999995</v>
      </c>
      <c r="J1727">
        <v>177945.01209999999</v>
      </c>
      <c r="K1727">
        <v>109698</v>
      </c>
      <c r="M1727">
        <v>1</v>
      </c>
      <c r="N1727">
        <v>1</v>
      </c>
      <c r="O1727">
        <v>51.484125499999998</v>
      </c>
      <c r="P1727">
        <v>-4.3462199999999999E-2</v>
      </c>
      <c r="Q1727" t="s">
        <v>24821</v>
      </c>
      <c r="R1727">
        <v>87578</v>
      </c>
      <c r="S1727" t="s">
        <v>3512</v>
      </c>
    </row>
    <row r="1728" spans="1:19" x14ac:dyDescent="0.55000000000000004">
      <c r="A1728" t="s">
        <v>3518</v>
      </c>
      <c r="B1728" t="s">
        <v>24822</v>
      </c>
      <c r="C1728">
        <v>25015</v>
      </c>
      <c r="D1728">
        <v>53.410600700000003</v>
      </c>
      <c r="E1728">
        <v>-1.3650475</v>
      </c>
      <c r="F1728" t="b">
        <v>1</v>
      </c>
      <c r="G1728" t="b">
        <v>1</v>
      </c>
      <c r="I1728">
        <v>442304.94620000001</v>
      </c>
      <c r="J1728">
        <v>390608.58149999997</v>
      </c>
      <c r="K1728">
        <v>105911</v>
      </c>
      <c r="M1728">
        <v>1</v>
      </c>
      <c r="N1728">
        <v>1</v>
      </c>
      <c r="O1728">
        <v>53.410600700000003</v>
      </c>
      <c r="P1728">
        <v>-1.3650475</v>
      </c>
      <c r="Q1728" t="s">
        <v>24822</v>
      </c>
      <c r="R1728">
        <v>25015</v>
      </c>
      <c r="S1728" t="s">
        <v>3518</v>
      </c>
    </row>
    <row r="1729" spans="1:19" x14ac:dyDescent="0.55000000000000004">
      <c r="A1729" t="s">
        <v>3520</v>
      </c>
      <c r="B1729" t="s">
        <v>3521</v>
      </c>
      <c r="C1729">
        <v>69207</v>
      </c>
      <c r="D1729">
        <v>52.399199000000003</v>
      </c>
      <c r="E1729">
        <v>-1.5484142000000001</v>
      </c>
      <c r="F1729" t="b">
        <v>1</v>
      </c>
      <c r="G1729" t="b">
        <v>1</v>
      </c>
      <c r="H1729" t="s">
        <v>24823</v>
      </c>
      <c r="I1729">
        <v>430822.90820000001</v>
      </c>
      <c r="J1729">
        <v>278005.16619999998</v>
      </c>
      <c r="K1729">
        <v>105399</v>
      </c>
      <c r="L1729" t="s">
        <v>24823</v>
      </c>
      <c r="M1729">
        <v>1</v>
      </c>
      <c r="N1729">
        <v>1</v>
      </c>
      <c r="O1729">
        <v>52.399199000000003</v>
      </c>
      <c r="P1729">
        <v>-1.5484142000000001</v>
      </c>
      <c r="Q1729" t="s">
        <v>3521</v>
      </c>
      <c r="R1729">
        <v>69207</v>
      </c>
      <c r="S1729" t="s">
        <v>3520</v>
      </c>
    </row>
    <row r="1730" spans="1:19" x14ac:dyDescent="0.55000000000000004">
      <c r="A1730" t="s">
        <v>3522</v>
      </c>
      <c r="B1730" t="s">
        <v>3523</v>
      </c>
      <c r="C1730" t="s">
        <v>23412</v>
      </c>
      <c r="D1730">
        <v>57.056176700000002</v>
      </c>
      <c r="E1730">
        <v>-6.4913166999999996</v>
      </c>
      <c r="F1730" t="b">
        <v>1</v>
      </c>
      <c r="G1730" t="b">
        <v>1</v>
      </c>
      <c r="H1730" t="s">
        <v>24824</v>
      </c>
      <c r="I1730">
        <v>127778.15360000001</v>
      </c>
      <c r="J1730">
        <v>805089.74439999997</v>
      </c>
      <c r="K1730">
        <v>100010</v>
      </c>
      <c r="L1730" t="s">
        <v>24824</v>
      </c>
      <c r="M1730">
        <v>1</v>
      </c>
      <c r="N1730">
        <v>1</v>
      </c>
      <c r="O1730">
        <v>57.056176700000002</v>
      </c>
      <c r="P1730">
        <v>-6.4913166999999996</v>
      </c>
      <c r="Q1730" t="s">
        <v>3523</v>
      </c>
      <c r="S1730" t="s">
        <v>3522</v>
      </c>
    </row>
    <row r="1731" spans="1:19" x14ac:dyDescent="0.55000000000000004">
      <c r="A1731" t="s">
        <v>3524</v>
      </c>
      <c r="B1731" t="s">
        <v>24825</v>
      </c>
      <c r="C1731">
        <v>88379</v>
      </c>
      <c r="D1731">
        <v>51.507591699999999</v>
      </c>
      <c r="E1731">
        <v>-9.2101000000000002E-2</v>
      </c>
      <c r="F1731" t="b">
        <v>1</v>
      </c>
      <c r="G1731" t="b">
        <v>1</v>
      </c>
      <c r="I1731">
        <v>532505.52859999996</v>
      </c>
      <c r="J1731">
        <v>180465.38889999999</v>
      </c>
      <c r="K1731">
        <v>109483</v>
      </c>
      <c r="M1731">
        <v>1</v>
      </c>
      <c r="N1731">
        <v>1</v>
      </c>
      <c r="O1731">
        <v>51.507591699999999</v>
      </c>
      <c r="P1731">
        <v>-9.2101000000000002E-2</v>
      </c>
      <c r="Q1731" t="s">
        <v>24825</v>
      </c>
      <c r="R1731">
        <v>88379</v>
      </c>
      <c r="S1731" t="s">
        <v>3524</v>
      </c>
    </row>
    <row r="1732" spans="1:19" x14ac:dyDescent="0.55000000000000004">
      <c r="A1732" t="s">
        <v>3526</v>
      </c>
      <c r="B1732" t="s">
        <v>24826</v>
      </c>
      <c r="C1732">
        <v>88399</v>
      </c>
      <c r="D1732">
        <v>51.509703299999998</v>
      </c>
      <c r="E1732">
        <v>-9.0415499999999996E-2</v>
      </c>
      <c r="F1732" t="b">
        <v>1</v>
      </c>
      <c r="G1732" t="b">
        <v>0</v>
      </c>
      <c r="I1732">
        <v>532616.36629999999</v>
      </c>
      <c r="J1732">
        <v>180703.2555</v>
      </c>
      <c r="K1732">
        <v>109492</v>
      </c>
      <c r="M1732">
        <v>1</v>
      </c>
      <c r="N1732">
        <v>0</v>
      </c>
      <c r="O1732">
        <v>51.509703299999998</v>
      </c>
      <c r="P1732">
        <v>-9.0415499999999996E-2</v>
      </c>
      <c r="Q1732" t="s">
        <v>24826</v>
      </c>
      <c r="R1732">
        <v>88399</v>
      </c>
      <c r="S1732" t="s">
        <v>3526</v>
      </c>
    </row>
    <row r="1733" spans="1:19" x14ac:dyDescent="0.55000000000000004">
      <c r="A1733" t="s">
        <v>3528</v>
      </c>
      <c r="B1733" t="s">
        <v>3529</v>
      </c>
      <c r="C1733">
        <v>88403</v>
      </c>
      <c r="D1733">
        <v>51.511093099999997</v>
      </c>
      <c r="E1733">
        <v>-9.0487799999999993E-2</v>
      </c>
      <c r="F1733" t="b">
        <v>1</v>
      </c>
      <c r="G1733" t="b">
        <v>1</v>
      </c>
      <c r="H1733" t="s">
        <v>24827</v>
      </c>
      <c r="I1733">
        <v>532607.31689999998</v>
      </c>
      <c r="J1733">
        <v>180857.67439999999</v>
      </c>
      <c r="K1733">
        <v>109491</v>
      </c>
      <c r="L1733" t="s">
        <v>24827</v>
      </c>
      <c r="M1733">
        <v>1</v>
      </c>
      <c r="N1733">
        <v>1</v>
      </c>
      <c r="O1733">
        <v>51.511093099999997</v>
      </c>
      <c r="P1733">
        <v>-9.0487799999999993E-2</v>
      </c>
      <c r="Q1733" t="s">
        <v>3529</v>
      </c>
      <c r="R1733">
        <v>88403</v>
      </c>
      <c r="S1733" t="s">
        <v>3528</v>
      </c>
    </row>
    <row r="1734" spans="1:19" x14ac:dyDescent="0.55000000000000004">
      <c r="A1734" t="s">
        <v>3530</v>
      </c>
      <c r="B1734" t="s">
        <v>24828</v>
      </c>
      <c r="C1734">
        <v>88398</v>
      </c>
      <c r="D1734">
        <v>51.506742000000003</v>
      </c>
      <c r="E1734">
        <v>-9.2556700000000006E-2</v>
      </c>
      <c r="F1734" t="b">
        <v>1</v>
      </c>
      <c r="G1734" t="b">
        <v>1</v>
      </c>
      <c r="I1734">
        <v>532476.36809999996</v>
      </c>
      <c r="J1734">
        <v>180370.07560000001</v>
      </c>
      <c r="K1734">
        <v>109481</v>
      </c>
      <c r="M1734">
        <v>1</v>
      </c>
      <c r="N1734">
        <v>1</v>
      </c>
      <c r="O1734">
        <v>51.506742000000003</v>
      </c>
      <c r="P1734">
        <v>-9.2556700000000006E-2</v>
      </c>
      <c r="Q1734" t="s">
        <v>24828</v>
      </c>
      <c r="R1734">
        <v>88398</v>
      </c>
      <c r="S1734" t="s">
        <v>3530</v>
      </c>
    </row>
    <row r="1735" spans="1:19" x14ac:dyDescent="0.55000000000000004">
      <c r="A1735" t="s">
        <v>3532</v>
      </c>
      <c r="B1735" t="s">
        <v>3533</v>
      </c>
      <c r="C1735">
        <v>87607</v>
      </c>
      <c r="D1735">
        <v>51.463328199999999</v>
      </c>
      <c r="E1735">
        <v>-0.11023139999999999</v>
      </c>
      <c r="F1735" t="b">
        <v>1</v>
      </c>
      <c r="G1735" t="b">
        <v>1</v>
      </c>
      <c r="I1735">
        <v>531374.43169999996</v>
      </c>
      <c r="J1735">
        <v>175510.5215</v>
      </c>
      <c r="K1735">
        <v>109383</v>
      </c>
      <c r="M1735">
        <v>1</v>
      </c>
      <c r="N1735">
        <v>1</v>
      </c>
      <c r="O1735">
        <v>51.463328199999999</v>
      </c>
      <c r="P1735">
        <v>-0.11023139999999999</v>
      </c>
      <c r="Q1735" t="s">
        <v>3533</v>
      </c>
      <c r="R1735">
        <v>87607</v>
      </c>
      <c r="S1735" t="s">
        <v>3532</v>
      </c>
    </row>
    <row r="1736" spans="1:19" x14ac:dyDescent="0.55000000000000004">
      <c r="A1736" t="s">
        <v>3534</v>
      </c>
      <c r="B1736" t="s">
        <v>24829</v>
      </c>
      <c r="C1736">
        <v>78519</v>
      </c>
      <c r="D1736">
        <v>51.475926899999997</v>
      </c>
      <c r="E1736">
        <v>-3.188412</v>
      </c>
      <c r="F1736" t="b">
        <v>1</v>
      </c>
      <c r="G1736" t="b">
        <v>1</v>
      </c>
      <c r="I1736">
        <v>317561.1312</v>
      </c>
      <c r="J1736">
        <v>175888.46739999999</v>
      </c>
      <c r="K1736">
        <v>102017</v>
      </c>
      <c r="M1736">
        <v>1</v>
      </c>
      <c r="N1736">
        <v>1</v>
      </c>
      <c r="O1736">
        <v>51.475926899999997</v>
      </c>
      <c r="P1736">
        <v>-3.188412</v>
      </c>
      <c r="Q1736" t="s">
        <v>24829</v>
      </c>
      <c r="R1736">
        <v>78519</v>
      </c>
      <c r="S1736" t="s">
        <v>3534</v>
      </c>
    </row>
    <row r="1737" spans="1:19" x14ac:dyDescent="0.55000000000000004">
      <c r="A1737" t="s">
        <v>3536</v>
      </c>
      <c r="B1737" t="s">
        <v>24830</v>
      </c>
      <c r="C1737">
        <v>78525</v>
      </c>
      <c r="D1737">
        <v>51.475998400000002</v>
      </c>
      <c r="E1737">
        <v>-3.1880413999999999</v>
      </c>
      <c r="F1737" t="b">
        <v>1</v>
      </c>
      <c r="G1737" t="b">
        <v>0</v>
      </c>
      <c r="I1737">
        <v>317586.99770000001</v>
      </c>
      <c r="J1737">
        <v>175896.0012</v>
      </c>
      <c r="K1737">
        <v>102018</v>
      </c>
      <c r="M1737">
        <v>1</v>
      </c>
      <c r="N1737">
        <v>0</v>
      </c>
      <c r="O1737">
        <v>51.475998400000002</v>
      </c>
      <c r="P1737">
        <v>-3.1880413999999999</v>
      </c>
      <c r="Q1737" t="s">
        <v>24830</v>
      </c>
      <c r="R1737">
        <v>78525</v>
      </c>
      <c r="S1737" t="s">
        <v>3536</v>
      </c>
    </row>
    <row r="1738" spans="1:19" x14ac:dyDescent="0.55000000000000004">
      <c r="A1738" t="s">
        <v>3540</v>
      </c>
      <c r="B1738" t="s">
        <v>24831</v>
      </c>
      <c r="C1738">
        <v>78523</v>
      </c>
      <c r="D1738">
        <v>51.4766634</v>
      </c>
      <c r="E1738">
        <v>-3.1911111999999999</v>
      </c>
      <c r="F1738" t="b">
        <v>1</v>
      </c>
      <c r="G1738" t="b">
        <v>0</v>
      </c>
      <c r="I1738">
        <v>317375.0098</v>
      </c>
      <c r="J1738">
        <v>175973.42050000001</v>
      </c>
      <c r="K1738">
        <v>102010</v>
      </c>
      <c r="M1738">
        <v>1</v>
      </c>
      <c r="N1738">
        <v>0</v>
      </c>
      <c r="O1738">
        <v>51.4766634</v>
      </c>
      <c r="P1738">
        <v>-3.1911111999999999</v>
      </c>
      <c r="Q1738" t="s">
        <v>24831</v>
      </c>
      <c r="R1738">
        <v>78523</v>
      </c>
      <c r="S1738" t="s">
        <v>3540</v>
      </c>
    </row>
    <row r="1739" spans="1:19" x14ac:dyDescent="0.55000000000000004">
      <c r="A1739" t="s">
        <v>3542</v>
      </c>
      <c r="B1739" t="s">
        <v>24832</v>
      </c>
      <c r="C1739">
        <v>78524</v>
      </c>
      <c r="D1739">
        <v>51.475459499999999</v>
      </c>
      <c r="E1739">
        <v>-3.1947340999999998</v>
      </c>
      <c r="F1739" t="b">
        <v>1</v>
      </c>
      <c r="G1739" t="b">
        <v>1</v>
      </c>
      <c r="I1739">
        <v>317121.22580000001</v>
      </c>
      <c r="J1739">
        <v>175843.63370000001</v>
      </c>
      <c r="K1739">
        <v>101995</v>
      </c>
      <c r="M1739">
        <v>1</v>
      </c>
      <c r="N1739">
        <v>1</v>
      </c>
      <c r="O1739">
        <v>51.475459499999999</v>
      </c>
      <c r="P1739">
        <v>-3.1947340999999998</v>
      </c>
      <c r="Q1739" t="s">
        <v>24832</v>
      </c>
      <c r="R1739">
        <v>78524</v>
      </c>
      <c r="S1739" t="s">
        <v>3542</v>
      </c>
    </row>
    <row r="1740" spans="1:19" x14ac:dyDescent="0.55000000000000004">
      <c r="A1740" t="s">
        <v>3544</v>
      </c>
      <c r="B1740" t="s">
        <v>24833</v>
      </c>
      <c r="C1740">
        <v>78512</v>
      </c>
      <c r="D1740">
        <v>51.475518299999997</v>
      </c>
      <c r="E1740">
        <v>-3.1954710999999998</v>
      </c>
      <c r="F1740" t="b">
        <v>1</v>
      </c>
      <c r="G1740" t="b">
        <v>1</v>
      </c>
      <c r="I1740">
        <v>317070.14889999997</v>
      </c>
      <c r="J1740">
        <v>175851.00839999999</v>
      </c>
      <c r="K1740">
        <v>101992</v>
      </c>
      <c r="M1740">
        <v>1</v>
      </c>
      <c r="N1740">
        <v>1</v>
      </c>
      <c r="O1740">
        <v>51.475518299999997</v>
      </c>
      <c r="P1740">
        <v>-3.1954710999999998</v>
      </c>
      <c r="Q1740" t="s">
        <v>24833</v>
      </c>
      <c r="R1740">
        <v>78512</v>
      </c>
      <c r="S1740" t="s">
        <v>3544</v>
      </c>
    </row>
    <row r="1741" spans="1:19" x14ac:dyDescent="0.55000000000000004">
      <c r="A1741" t="s">
        <v>3546</v>
      </c>
      <c r="B1741" t="s">
        <v>3547</v>
      </c>
      <c r="C1741">
        <v>78514</v>
      </c>
      <c r="D1741">
        <v>51.474662000000002</v>
      </c>
      <c r="E1741">
        <v>-3.1945150999999998</v>
      </c>
      <c r="F1741" t="b">
        <v>1</v>
      </c>
      <c r="G1741" t="b">
        <v>1</v>
      </c>
      <c r="H1741" t="s">
        <v>24834</v>
      </c>
      <c r="I1741">
        <v>317134.98800000001</v>
      </c>
      <c r="J1741">
        <v>175754.69500000001</v>
      </c>
      <c r="K1741">
        <v>101999</v>
      </c>
      <c r="L1741" t="s">
        <v>24834</v>
      </c>
      <c r="M1741">
        <v>1</v>
      </c>
      <c r="N1741">
        <v>1</v>
      </c>
      <c r="O1741">
        <v>51.474662000000002</v>
      </c>
      <c r="P1741">
        <v>-3.1945150999999998</v>
      </c>
      <c r="Q1741" t="s">
        <v>3547</v>
      </c>
      <c r="R1741">
        <v>78514</v>
      </c>
      <c r="S1741" t="s">
        <v>3546</v>
      </c>
    </row>
    <row r="1742" spans="1:19" x14ac:dyDescent="0.55000000000000004">
      <c r="A1742" t="s">
        <v>3548</v>
      </c>
      <c r="B1742" t="s">
        <v>3549</v>
      </c>
      <c r="C1742">
        <v>78520</v>
      </c>
      <c r="D1742">
        <v>51.4745104</v>
      </c>
      <c r="E1742">
        <v>-3.1941487</v>
      </c>
      <c r="F1742" t="b">
        <v>1</v>
      </c>
      <c r="G1742" t="b">
        <v>1</v>
      </c>
      <c r="H1742" t="s">
        <v>24835</v>
      </c>
      <c r="I1742">
        <v>317160.1594</v>
      </c>
      <c r="J1742">
        <v>175737.4203</v>
      </c>
      <c r="K1742">
        <v>102001</v>
      </c>
      <c r="L1742" t="s">
        <v>24835</v>
      </c>
      <c r="M1742">
        <v>1</v>
      </c>
      <c r="N1742">
        <v>1</v>
      </c>
      <c r="O1742">
        <v>51.4745104</v>
      </c>
      <c r="P1742">
        <v>-3.1941487</v>
      </c>
      <c r="Q1742" t="s">
        <v>3549</v>
      </c>
      <c r="R1742">
        <v>78520</v>
      </c>
      <c r="S1742" t="s">
        <v>3548</v>
      </c>
    </row>
    <row r="1743" spans="1:19" x14ac:dyDescent="0.55000000000000004">
      <c r="A1743" t="s">
        <v>3550</v>
      </c>
      <c r="B1743" t="s">
        <v>3551</v>
      </c>
      <c r="C1743">
        <v>78520</v>
      </c>
      <c r="D1743">
        <v>51.476074400000002</v>
      </c>
      <c r="E1743">
        <v>-3.1938544000000002</v>
      </c>
      <c r="F1743" t="b">
        <v>1</v>
      </c>
      <c r="G1743" t="b">
        <v>1</v>
      </c>
      <c r="I1743">
        <v>317183.435</v>
      </c>
      <c r="J1743">
        <v>175911.02050000001</v>
      </c>
      <c r="K1743">
        <v>102003</v>
      </c>
      <c r="M1743">
        <v>1</v>
      </c>
      <c r="N1743">
        <v>1</v>
      </c>
      <c r="O1743">
        <v>51.476074400000002</v>
      </c>
      <c r="P1743">
        <v>-3.1938544000000002</v>
      </c>
      <c r="Q1743" t="s">
        <v>3551</v>
      </c>
      <c r="R1743">
        <v>78520</v>
      </c>
      <c r="S1743" t="s">
        <v>3550</v>
      </c>
    </row>
    <row r="1744" spans="1:19" x14ac:dyDescent="0.55000000000000004">
      <c r="A1744" t="s">
        <v>3552</v>
      </c>
      <c r="B1744" t="s">
        <v>3553</v>
      </c>
      <c r="C1744" t="s">
        <v>23412</v>
      </c>
      <c r="D1744">
        <v>51.520393800000001</v>
      </c>
      <c r="E1744">
        <v>0.59142550000000005</v>
      </c>
      <c r="F1744" t="b">
        <v>1</v>
      </c>
      <c r="G1744" t="b">
        <v>1</v>
      </c>
      <c r="H1744" t="s">
        <v>24836</v>
      </c>
      <c r="I1744">
        <v>579885.79410000006</v>
      </c>
      <c r="J1744">
        <v>183347.07269999999</v>
      </c>
      <c r="K1744">
        <v>110699</v>
      </c>
      <c r="L1744" t="s">
        <v>24836</v>
      </c>
      <c r="M1744">
        <v>1</v>
      </c>
      <c r="N1744">
        <v>1</v>
      </c>
      <c r="O1744">
        <v>51.520393800000001</v>
      </c>
      <c r="P1744">
        <v>0.59142550000000005</v>
      </c>
      <c r="Q1744" t="s">
        <v>3553</v>
      </c>
      <c r="S1744" t="s">
        <v>3552</v>
      </c>
    </row>
    <row r="1745" spans="1:19" x14ac:dyDescent="0.55000000000000004">
      <c r="A1745" t="s">
        <v>3554</v>
      </c>
      <c r="B1745" t="s">
        <v>24837</v>
      </c>
      <c r="C1745" t="s">
        <v>23412</v>
      </c>
      <c r="D1745">
        <v>51.518584099999998</v>
      </c>
      <c r="E1745">
        <v>0.61769660000000004</v>
      </c>
      <c r="F1745" t="b">
        <v>1</v>
      </c>
      <c r="G1745" t="b">
        <v>1</v>
      </c>
      <c r="H1745" t="s">
        <v>24838</v>
      </c>
      <c r="I1745">
        <v>581715.36010000005</v>
      </c>
      <c r="J1745">
        <v>183210.739</v>
      </c>
      <c r="K1745">
        <v>110709</v>
      </c>
      <c r="L1745" t="s">
        <v>24838</v>
      </c>
      <c r="M1745">
        <v>1</v>
      </c>
      <c r="N1745">
        <v>1</v>
      </c>
      <c r="O1745">
        <v>51.518584099999998</v>
      </c>
      <c r="P1745">
        <v>0.61769660000000004</v>
      </c>
      <c r="Q1745" t="s">
        <v>24837</v>
      </c>
      <c r="S1745" t="s">
        <v>3554</v>
      </c>
    </row>
    <row r="1746" spans="1:19" x14ac:dyDescent="0.55000000000000004">
      <c r="A1746" t="s">
        <v>3556</v>
      </c>
      <c r="B1746" t="s">
        <v>24839</v>
      </c>
      <c r="C1746" t="s">
        <v>23412</v>
      </c>
      <c r="D1746">
        <v>51.5251296</v>
      </c>
      <c r="E1746">
        <v>0.56930420000000004</v>
      </c>
      <c r="F1746" t="b">
        <v>1</v>
      </c>
      <c r="G1746" t="b">
        <v>1</v>
      </c>
      <c r="H1746" t="s">
        <v>24840</v>
      </c>
      <c r="I1746">
        <v>578332.78819999995</v>
      </c>
      <c r="J1746">
        <v>183819.5246</v>
      </c>
      <c r="K1746">
        <v>110682</v>
      </c>
      <c r="L1746" t="s">
        <v>24840</v>
      </c>
      <c r="M1746">
        <v>1</v>
      </c>
      <c r="N1746">
        <v>1</v>
      </c>
      <c r="O1746">
        <v>51.5251296</v>
      </c>
      <c r="P1746">
        <v>0.56930420000000004</v>
      </c>
      <c r="Q1746" t="s">
        <v>24839</v>
      </c>
      <c r="S1746" t="s">
        <v>3556</v>
      </c>
    </row>
    <row r="1747" spans="1:19" x14ac:dyDescent="0.55000000000000004">
      <c r="A1747" t="s">
        <v>3558</v>
      </c>
      <c r="B1747" t="s">
        <v>24841</v>
      </c>
      <c r="C1747" t="s">
        <v>23412</v>
      </c>
      <c r="D1747">
        <v>51.537400300000002</v>
      </c>
      <c r="E1747">
        <v>0.56472840000000002</v>
      </c>
      <c r="F1747" t="b">
        <v>1</v>
      </c>
      <c r="G1747" t="b">
        <v>1</v>
      </c>
      <c r="I1747">
        <v>577967.56129999994</v>
      </c>
      <c r="J1747">
        <v>185172.79070000001</v>
      </c>
      <c r="K1747">
        <v>110674</v>
      </c>
      <c r="M1747">
        <v>1</v>
      </c>
      <c r="N1747">
        <v>1</v>
      </c>
      <c r="O1747">
        <v>51.537400300000002</v>
      </c>
      <c r="P1747">
        <v>0.56472840000000002</v>
      </c>
      <c r="Q1747" t="s">
        <v>24841</v>
      </c>
      <c r="S1747" t="s">
        <v>3558</v>
      </c>
    </row>
    <row r="1748" spans="1:19" x14ac:dyDescent="0.55000000000000004">
      <c r="A1748" t="s">
        <v>3560</v>
      </c>
      <c r="B1748" t="s">
        <v>24842</v>
      </c>
      <c r="C1748">
        <v>52208</v>
      </c>
      <c r="D1748">
        <v>51.506574200000003</v>
      </c>
      <c r="E1748">
        <v>-2.1486100000000001E-2</v>
      </c>
      <c r="F1748" t="b">
        <v>1</v>
      </c>
      <c r="G1748" t="b">
        <v>1</v>
      </c>
      <c r="H1748" t="s">
        <v>24843</v>
      </c>
      <c r="I1748">
        <v>537408.85860000004</v>
      </c>
      <c r="J1748">
        <v>180482.3511</v>
      </c>
      <c r="K1748">
        <v>109769</v>
      </c>
      <c r="L1748" t="s">
        <v>24843</v>
      </c>
      <c r="M1748">
        <v>1</v>
      </c>
      <c r="N1748">
        <v>1</v>
      </c>
      <c r="O1748">
        <v>51.506574200000003</v>
      </c>
      <c r="P1748">
        <v>-2.1486100000000001E-2</v>
      </c>
      <c r="Q1748" t="s">
        <v>24842</v>
      </c>
      <c r="R1748">
        <v>52208</v>
      </c>
      <c r="S1748" t="s">
        <v>3560</v>
      </c>
    </row>
    <row r="1749" spans="1:19" x14ac:dyDescent="0.55000000000000004">
      <c r="A1749" t="s">
        <v>3562</v>
      </c>
      <c r="B1749" t="s">
        <v>3563</v>
      </c>
      <c r="C1749">
        <v>3247</v>
      </c>
      <c r="D1749">
        <v>56.165337600000001</v>
      </c>
      <c r="E1749">
        <v>-3.3078224999999999</v>
      </c>
      <c r="F1749" t="b">
        <v>1</v>
      </c>
      <c r="G1749" t="b">
        <v>0</v>
      </c>
      <c r="I1749">
        <v>318881.34279999998</v>
      </c>
      <c r="J1749">
        <v>697733.77630000003</v>
      </c>
      <c r="K1749">
        <v>102045</v>
      </c>
      <c r="M1749">
        <v>1</v>
      </c>
      <c r="N1749">
        <v>0</v>
      </c>
      <c r="O1749">
        <v>56.165337600000001</v>
      </c>
      <c r="P1749">
        <v>-3.3078224999999999</v>
      </c>
      <c r="Q1749" t="s">
        <v>3563</v>
      </c>
      <c r="R1749">
        <v>3247</v>
      </c>
      <c r="S1749" t="s">
        <v>3562</v>
      </c>
    </row>
    <row r="1750" spans="1:19" x14ac:dyDescent="0.55000000000000004">
      <c r="A1750" t="s">
        <v>3566</v>
      </c>
      <c r="B1750" t="s">
        <v>3567</v>
      </c>
      <c r="C1750">
        <v>85713</v>
      </c>
      <c r="D1750">
        <v>50.197182599999998</v>
      </c>
      <c r="E1750">
        <v>-5.4642248999999996</v>
      </c>
      <c r="F1750" t="b">
        <v>1</v>
      </c>
      <c r="G1750" t="b">
        <v>1</v>
      </c>
      <c r="H1750" t="s">
        <v>24844</v>
      </c>
      <c r="I1750">
        <v>152862.03109999999</v>
      </c>
      <c r="J1750">
        <v>38763.184800000003</v>
      </c>
      <c r="K1750">
        <v>100033</v>
      </c>
      <c r="L1750" t="s">
        <v>24844</v>
      </c>
      <c r="M1750">
        <v>1</v>
      </c>
      <c r="N1750">
        <v>1</v>
      </c>
      <c r="O1750">
        <v>50.197182599999998</v>
      </c>
      <c r="P1750">
        <v>-5.4642248999999996</v>
      </c>
      <c r="Q1750" t="s">
        <v>3567</v>
      </c>
      <c r="R1750">
        <v>85713</v>
      </c>
      <c r="S1750" t="s">
        <v>3566</v>
      </c>
    </row>
    <row r="1751" spans="1:19" x14ac:dyDescent="0.55000000000000004">
      <c r="A1751" t="s">
        <v>3568</v>
      </c>
      <c r="B1751" t="s">
        <v>24845</v>
      </c>
      <c r="C1751">
        <v>78449</v>
      </c>
      <c r="D1751">
        <v>51.480099099999997</v>
      </c>
      <c r="E1751">
        <v>-3.2119536000000002</v>
      </c>
      <c r="F1751" t="b">
        <v>1</v>
      </c>
      <c r="G1751" t="b">
        <v>1</v>
      </c>
      <c r="I1751">
        <v>315933.897</v>
      </c>
      <c r="J1751">
        <v>176379.2629</v>
      </c>
      <c r="K1751">
        <v>101961</v>
      </c>
      <c r="M1751">
        <v>1</v>
      </c>
      <c r="N1751">
        <v>1</v>
      </c>
      <c r="O1751">
        <v>51.480099099999997</v>
      </c>
      <c r="P1751">
        <v>-3.2119536000000002</v>
      </c>
      <c r="Q1751" t="s">
        <v>24845</v>
      </c>
      <c r="R1751">
        <v>78449</v>
      </c>
      <c r="S1751" t="s">
        <v>3568</v>
      </c>
    </row>
    <row r="1752" spans="1:19" x14ac:dyDescent="0.55000000000000004">
      <c r="A1752" t="s">
        <v>3570</v>
      </c>
      <c r="B1752" t="s">
        <v>24846</v>
      </c>
      <c r="C1752">
        <v>78455</v>
      </c>
      <c r="D1752">
        <v>51.476294899999999</v>
      </c>
      <c r="E1752">
        <v>-3.1914959999999999</v>
      </c>
      <c r="F1752" t="b">
        <v>1</v>
      </c>
      <c r="G1752" t="b">
        <v>1</v>
      </c>
      <c r="I1752">
        <v>317347.61959999998</v>
      </c>
      <c r="J1752">
        <v>175932.87419999999</v>
      </c>
      <c r="K1752">
        <v>102008</v>
      </c>
      <c r="M1752">
        <v>1</v>
      </c>
      <c r="N1752">
        <v>1</v>
      </c>
      <c r="O1752">
        <v>51.476294899999999</v>
      </c>
      <c r="P1752">
        <v>-3.1914959999999999</v>
      </c>
      <c r="Q1752" t="s">
        <v>24846</v>
      </c>
      <c r="R1752">
        <v>78455</v>
      </c>
      <c r="S1752" t="s">
        <v>3570</v>
      </c>
    </row>
    <row r="1753" spans="1:19" x14ac:dyDescent="0.55000000000000004">
      <c r="A1753" t="s">
        <v>3572</v>
      </c>
      <c r="B1753" t="s">
        <v>24847</v>
      </c>
      <c r="C1753">
        <v>78458</v>
      </c>
      <c r="D1753">
        <v>51.475374100000003</v>
      </c>
      <c r="E1753">
        <v>-3.1910454000000001</v>
      </c>
      <c r="F1753" t="b">
        <v>1</v>
      </c>
      <c r="G1753" t="b">
        <v>1</v>
      </c>
      <c r="I1753">
        <v>317377.24670000002</v>
      </c>
      <c r="J1753">
        <v>175829.9621</v>
      </c>
      <c r="K1753">
        <v>102011</v>
      </c>
      <c r="M1753">
        <v>1</v>
      </c>
      <c r="N1753">
        <v>1</v>
      </c>
      <c r="O1753">
        <v>51.475374100000003</v>
      </c>
      <c r="P1753">
        <v>-3.1910454000000001</v>
      </c>
      <c r="Q1753" t="s">
        <v>24847</v>
      </c>
      <c r="R1753">
        <v>78458</v>
      </c>
      <c r="S1753" t="s">
        <v>3572</v>
      </c>
    </row>
    <row r="1754" spans="1:19" x14ac:dyDescent="0.55000000000000004">
      <c r="A1754" t="s">
        <v>24848</v>
      </c>
      <c r="B1754" t="s">
        <v>24849</v>
      </c>
      <c r="C1754">
        <v>78450</v>
      </c>
      <c r="D1754">
        <v>51.4775682</v>
      </c>
      <c r="E1754">
        <v>-3.2048760000000001</v>
      </c>
      <c r="F1754" t="b">
        <v>1</v>
      </c>
      <c r="G1754" t="b">
        <v>1</v>
      </c>
      <c r="I1754">
        <v>316420.74410000001</v>
      </c>
      <c r="J1754">
        <v>176089.68669999999</v>
      </c>
      <c r="K1754">
        <v>101972</v>
      </c>
      <c r="M1754">
        <v>1</v>
      </c>
      <c r="N1754">
        <v>1</v>
      </c>
      <c r="O1754">
        <v>51.4775682</v>
      </c>
      <c r="P1754">
        <v>-3.2048760000000001</v>
      </c>
      <c r="Q1754" t="s">
        <v>24849</v>
      </c>
      <c r="R1754">
        <v>78450</v>
      </c>
      <c r="S1754" t="s">
        <v>24848</v>
      </c>
    </row>
    <row r="1755" spans="1:19" x14ac:dyDescent="0.55000000000000004">
      <c r="A1755" t="s">
        <v>3574</v>
      </c>
      <c r="B1755" t="s">
        <v>24850</v>
      </c>
      <c r="C1755">
        <v>78454</v>
      </c>
      <c r="D1755">
        <v>51.476391300000003</v>
      </c>
      <c r="E1755">
        <v>-3.1910257999999998</v>
      </c>
      <c r="F1755" t="b">
        <v>1</v>
      </c>
      <c r="G1755" t="b">
        <v>1</v>
      </c>
      <c r="I1755">
        <v>317380.44819999998</v>
      </c>
      <c r="J1755">
        <v>175943.06359999999</v>
      </c>
      <c r="K1755">
        <v>102012</v>
      </c>
      <c r="M1755">
        <v>1</v>
      </c>
      <c r="N1755">
        <v>1</v>
      </c>
      <c r="O1755">
        <v>51.476391300000003</v>
      </c>
      <c r="P1755">
        <v>-3.1910257999999998</v>
      </c>
      <c r="Q1755" t="s">
        <v>24850</v>
      </c>
      <c r="R1755">
        <v>78454</v>
      </c>
      <c r="S1755" t="s">
        <v>3574</v>
      </c>
    </row>
    <row r="1756" spans="1:19" x14ac:dyDescent="0.55000000000000004">
      <c r="A1756" t="s">
        <v>3576</v>
      </c>
      <c r="B1756" t="s">
        <v>24851</v>
      </c>
      <c r="C1756">
        <v>78452</v>
      </c>
      <c r="D1756">
        <v>51.476756100000003</v>
      </c>
      <c r="E1756">
        <v>-3.1952481000000001</v>
      </c>
      <c r="F1756" t="b">
        <v>1</v>
      </c>
      <c r="G1756" t="b">
        <v>1</v>
      </c>
      <c r="I1756">
        <v>317087.88339999999</v>
      </c>
      <c r="J1756">
        <v>175988.41219999999</v>
      </c>
      <c r="K1756">
        <v>101993</v>
      </c>
      <c r="M1756">
        <v>1</v>
      </c>
      <c r="N1756">
        <v>1</v>
      </c>
      <c r="O1756">
        <v>51.476756100000003</v>
      </c>
      <c r="P1756">
        <v>-3.1952481000000001</v>
      </c>
      <c r="Q1756" t="s">
        <v>24851</v>
      </c>
      <c r="R1756">
        <v>78452</v>
      </c>
      <c r="S1756" t="s">
        <v>3576</v>
      </c>
    </row>
    <row r="1757" spans="1:19" x14ac:dyDescent="0.55000000000000004">
      <c r="A1757" t="s">
        <v>3578</v>
      </c>
      <c r="B1757" t="s">
        <v>3579</v>
      </c>
      <c r="C1757">
        <v>78451</v>
      </c>
      <c r="D1757">
        <v>51.481752800000002</v>
      </c>
      <c r="E1757">
        <v>-3.170204</v>
      </c>
      <c r="F1757" t="b">
        <v>1</v>
      </c>
      <c r="G1757" t="b">
        <v>0</v>
      </c>
      <c r="I1757">
        <v>318835.99819999997</v>
      </c>
      <c r="J1757">
        <v>176516.00210000001</v>
      </c>
      <c r="K1757">
        <v>102042</v>
      </c>
      <c r="M1757">
        <v>1</v>
      </c>
      <c r="N1757">
        <v>0</v>
      </c>
      <c r="O1757">
        <v>51.481752800000002</v>
      </c>
      <c r="P1757">
        <v>-3.170204</v>
      </c>
      <c r="Q1757" t="s">
        <v>3579</v>
      </c>
      <c r="R1757">
        <v>78451</v>
      </c>
      <c r="S1757" t="s">
        <v>3578</v>
      </c>
    </row>
    <row r="1758" spans="1:19" x14ac:dyDescent="0.55000000000000004">
      <c r="A1758" t="s">
        <v>3580</v>
      </c>
      <c r="B1758" t="s">
        <v>3581</v>
      </c>
      <c r="C1758">
        <v>78453</v>
      </c>
      <c r="D1758">
        <v>51.4809275</v>
      </c>
      <c r="E1758">
        <v>-3.1700100999999998</v>
      </c>
      <c r="F1758" t="b">
        <v>1</v>
      </c>
      <c r="G1758" t="b">
        <v>0</v>
      </c>
      <c r="I1758">
        <v>318847.99550000002</v>
      </c>
      <c r="J1758">
        <v>176424.00440000001</v>
      </c>
      <c r="K1758">
        <v>102044</v>
      </c>
      <c r="M1758">
        <v>1</v>
      </c>
      <c r="N1758">
        <v>0</v>
      </c>
      <c r="O1758">
        <v>51.4809275</v>
      </c>
      <c r="P1758">
        <v>-3.1700100999999998</v>
      </c>
      <c r="Q1758" t="s">
        <v>3581</v>
      </c>
      <c r="R1758">
        <v>78453</v>
      </c>
      <c r="S1758" t="s">
        <v>3580</v>
      </c>
    </row>
    <row r="1759" spans="1:19" x14ac:dyDescent="0.55000000000000004">
      <c r="A1759" t="s">
        <v>24852</v>
      </c>
      <c r="B1759" t="s">
        <v>24853</v>
      </c>
      <c r="C1759">
        <v>78452</v>
      </c>
      <c r="D1759">
        <v>51.483778299999997</v>
      </c>
      <c r="E1759">
        <v>-3.1708750999999999</v>
      </c>
      <c r="F1759" t="b">
        <v>1</v>
      </c>
      <c r="G1759" t="b">
        <v>0</v>
      </c>
      <c r="I1759">
        <v>318793.00050000002</v>
      </c>
      <c r="J1759">
        <v>176742.00520000001</v>
      </c>
      <c r="K1759">
        <v>102041</v>
      </c>
      <c r="M1759">
        <v>1</v>
      </c>
      <c r="N1759">
        <v>0</v>
      </c>
      <c r="O1759">
        <v>51.483778299999997</v>
      </c>
      <c r="P1759">
        <v>-3.1708750999999999</v>
      </c>
      <c r="Q1759" t="s">
        <v>24853</v>
      </c>
      <c r="R1759">
        <v>78452</v>
      </c>
      <c r="S1759" t="s">
        <v>24852</v>
      </c>
    </row>
    <row r="1760" spans="1:19" x14ac:dyDescent="0.55000000000000004">
      <c r="A1760" t="s">
        <v>3582</v>
      </c>
      <c r="B1760" t="s">
        <v>24854</v>
      </c>
      <c r="C1760">
        <v>78508</v>
      </c>
      <c r="D1760">
        <v>51.478764200000001</v>
      </c>
      <c r="E1760">
        <v>-3.2076812000000001</v>
      </c>
      <c r="F1760" t="b">
        <v>1</v>
      </c>
      <c r="G1760" t="b">
        <v>1</v>
      </c>
      <c r="I1760">
        <v>316228.13</v>
      </c>
      <c r="J1760">
        <v>176225.90460000001</v>
      </c>
      <c r="K1760">
        <v>101965</v>
      </c>
      <c r="M1760">
        <v>1</v>
      </c>
      <c r="N1760">
        <v>1</v>
      </c>
      <c r="O1760">
        <v>51.478764200000001</v>
      </c>
      <c r="P1760">
        <v>-3.2076812000000001</v>
      </c>
      <c r="Q1760" t="s">
        <v>24854</v>
      </c>
      <c r="R1760">
        <v>78508</v>
      </c>
      <c r="S1760" t="s">
        <v>3582</v>
      </c>
    </row>
    <row r="1761" spans="1:19" x14ac:dyDescent="0.55000000000000004">
      <c r="A1761" t="s">
        <v>3584</v>
      </c>
      <c r="B1761" t="s">
        <v>3585</v>
      </c>
      <c r="C1761">
        <v>78457</v>
      </c>
      <c r="D1761">
        <v>51.477182599999999</v>
      </c>
      <c r="E1761">
        <v>-3.1983820999999999</v>
      </c>
      <c r="F1761" t="b">
        <v>1</v>
      </c>
      <c r="G1761" t="b">
        <v>1</v>
      </c>
      <c r="I1761">
        <v>316871.01380000002</v>
      </c>
      <c r="J1761">
        <v>176039.40169999999</v>
      </c>
      <c r="K1761">
        <v>101987</v>
      </c>
      <c r="M1761">
        <v>1</v>
      </c>
      <c r="N1761">
        <v>1</v>
      </c>
      <c r="O1761">
        <v>51.477182599999999</v>
      </c>
      <c r="P1761">
        <v>-3.1983820999999999</v>
      </c>
      <c r="Q1761" t="s">
        <v>3585</v>
      </c>
      <c r="R1761">
        <v>78457</v>
      </c>
      <c r="S1761" t="s">
        <v>3584</v>
      </c>
    </row>
    <row r="1762" spans="1:19" x14ac:dyDescent="0.55000000000000004">
      <c r="A1762" t="s">
        <v>3586</v>
      </c>
      <c r="B1762" t="s">
        <v>24855</v>
      </c>
      <c r="C1762">
        <v>77093</v>
      </c>
      <c r="D1762">
        <v>51.471575399999999</v>
      </c>
      <c r="E1762">
        <v>-3.1427464000000001</v>
      </c>
      <c r="F1762" t="b">
        <v>1</v>
      </c>
      <c r="G1762" t="b">
        <v>1</v>
      </c>
      <c r="I1762">
        <v>320724.9682</v>
      </c>
      <c r="J1762">
        <v>175354.0399</v>
      </c>
      <c r="K1762">
        <v>102074</v>
      </c>
      <c r="M1762">
        <v>1</v>
      </c>
      <c r="N1762">
        <v>1</v>
      </c>
      <c r="O1762">
        <v>51.471575399999999</v>
      </c>
      <c r="P1762">
        <v>-3.1427464000000001</v>
      </c>
      <c r="Q1762" t="s">
        <v>24855</v>
      </c>
      <c r="R1762">
        <v>77093</v>
      </c>
      <c r="S1762" t="s">
        <v>3586</v>
      </c>
    </row>
    <row r="1763" spans="1:19" x14ac:dyDescent="0.55000000000000004">
      <c r="A1763" t="s">
        <v>3588</v>
      </c>
      <c r="B1763" t="s">
        <v>24856</v>
      </c>
      <c r="C1763">
        <v>77098</v>
      </c>
      <c r="D1763">
        <v>51.468480599999999</v>
      </c>
      <c r="E1763">
        <v>-3.1433987999999999</v>
      </c>
      <c r="F1763" t="b">
        <v>1</v>
      </c>
      <c r="G1763" t="b">
        <v>1</v>
      </c>
      <c r="I1763">
        <v>320674.28090000001</v>
      </c>
      <c r="J1763">
        <v>175010.57130000001</v>
      </c>
      <c r="K1763">
        <v>102068</v>
      </c>
      <c r="M1763">
        <v>1</v>
      </c>
      <c r="N1763">
        <v>1</v>
      </c>
      <c r="O1763">
        <v>51.468480599999999</v>
      </c>
      <c r="P1763">
        <v>-3.1433987999999999</v>
      </c>
      <c r="Q1763" t="s">
        <v>24856</v>
      </c>
      <c r="R1763">
        <v>77098</v>
      </c>
      <c r="S1763" t="s">
        <v>3588</v>
      </c>
    </row>
    <row r="1764" spans="1:19" x14ac:dyDescent="0.55000000000000004">
      <c r="A1764" t="s">
        <v>3590</v>
      </c>
      <c r="B1764" t="s">
        <v>24857</v>
      </c>
      <c r="C1764">
        <v>77107</v>
      </c>
      <c r="D1764">
        <v>51.468963500000001</v>
      </c>
      <c r="E1764">
        <v>-3.1431681</v>
      </c>
      <c r="F1764" t="b">
        <v>1</v>
      </c>
      <c r="G1764" t="b">
        <v>1</v>
      </c>
      <c r="I1764">
        <v>320691.14380000002</v>
      </c>
      <c r="J1764">
        <v>175064.02489999999</v>
      </c>
      <c r="K1764">
        <v>102069</v>
      </c>
      <c r="M1764">
        <v>1</v>
      </c>
      <c r="N1764">
        <v>1</v>
      </c>
      <c r="O1764">
        <v>51.468963500000001</v>
      </c>
      <c r="P1764">
        <v>-3.1431681</v>
      </c>
      <c r="Q1764" t="s">
        <v>24857</v>
      </c>
      <c r="R1764">
        <v>77107</v>
      </c>
      <c r="S1764" t="s">
        <v>3590</v>
      </c>
    </row>
    <row r="1765" spans="1:19" x14ac:dyDescent="0.55000000000000004">
      <c r="A1765" t="s">
        <v>3592</v>
      </c>
      <c r="B1765" t="s">
        <v>3593</v>
      </c>
      <c r="C1765">
        <v>78456</v>
      </c>
      <c r="D1765">
        <v>51.4674105</v>
      </c>
      <c r="E1765">
        <v>-3.1667576999999998</v>
      </c>
      <c r="F1765" t="b">
        <v>1</v>
      </c>
      <c r="G1765" t="b">
        <v>1</v>
      </c>
      <c r="H1765" t="s">
        <v>24858</v>
      </c>
      <c r="I1765">
        <v>319049.88699999999</v>
      </c>
      <c r="J1765">
        <v>174917.1612</v>
      </c>
      <c r="K1765">
        <v>102048</v>
      </c>
      <c r="L1765" t="s">
        <v>24858</v>
      </c>
      <c r="M1765">
        <v>1</v>
      </c>
      <c r="N1765">
        <v>1</v>
      </c>
      <c r="O1765">
        <v>51.4674105</v>
      </c>
      <c r="P1765">
        <v>-3.1667576999999998</v>
      </c>
      <c r="Q1765" t="s">
        <v>3593</v>
      </c>
      <c r="R1765">
        <v>78456</v>
      </c>
      <c r="S1765" t="s">
        <v>3592</v>
      </c>
    </row>
    <row r="1766" spans="1:19" x14ac:dyDescent="0.55000000000000004">
      <c r="A1766" t="s">
        <v>3594</v>
      </c>
      <c r="B1766" t="s">
        <v>24859</v>
      </c>
      <c r="C1766">
        <v>77100</v>
      </c>
      <c r="D1766">
        <v>51.469521499999999</v>
      </c>
      <c r="E1766">
        <v>-3.1430984</v>
      </c>
      <c r="F1766" t="b">
        <v>1</v>
      </c>
      <c r="G1766" t="b">
        <v>1</v>
      </c>
      <c r="I1766">
        <v>320696.95390000002</v>
      </c>
      <c r="J1766">
        <v>175126.00510000001</v>
      </c>
      <c r="K1766">
        <v>102070</v>
      </c>
      <c r="M1766">
        <v>1</v>
      </c>
      <c r="N1766">
        <v>1</v>
      </c>
      <c r="O1766">
        <v>51.469521499999999</v>
      </c>
      <c r="P1766">
        <v>-3.1430984</v>
      </c>
      <c r="Q1766" t="s">
        <v>24859</v>
      </c>
      <c r="R1766">
        <v>77100</v>
      </c>
      <c r="S1766" t="s">
        <v>3594</v>
      </c>
    </row>
    <row r="1767" spans="1:19" x14ac:dyDescent="0.55000000000000004">
      <c r="A1767" t="s">
        <v>3596</v>
      </c>
      <c r="B1767" t="s">
        <v>3597</v>
      </c>
      <c r="C1767">
        <v>77105</v>
      </c>
      <c r="D1767">
        <v>51.476334000000001</v>
      </c>
      <c r="E1767">
        <v>-3.1415978</v>
      </c>
      <c r="F1767" t="b">
        <v>1</v>
      </c>
      <c r="G1767" t="b">
        <v>0</v>
      </c>
      <c r="I1767">
        <v>320812.99609999999</v>
      </c>
      <c r="J1767">
        <v>175882.0049</v>
      </c>
      <c r="K1767">
        <v>102080</v>
      </c>
      <c r="M1767">
        <v>1</v>
      </c>
      <c r="N1767">
        <v>0</v>
      </c>
      <c r="O1767">
        <v>51.476334000000001</v>
      </c>
      <c r="P1767">
        <v>-3.1415978</v>
      </c>
      <c r="Q1767" t="s">
        <v>3597</v>
      </c>
      <c r="R1767">
        <v>77105</v>
      </c>
      <c r="S1767" t="s">
        <v>3596</v>
      </c>
    </row>
    <row r="1768" spans="1:19" x14ac:dyDescent="0.55000000000000004">
      <c r="A1768" t="s">
        <v>3598</v>
      </c>
      <c r="B1768" t="s">
        <v>3599</v>
      </c>
      <c r="C1768">
        <v>78451</v>
      </c>
      <c r="D1768">
        <v>51.481547599999999</v>
      </c>
      <c r="E1768">
        <v>-3.1701608999999999</v>
      </c>
      <c r="F1768" t="b">
        <v>1</v>
      </c>
      <c r="G1768" t="b">
        <v>1</v>
      </c>
      <c r="H1768" t="s">
        <v>24860</v>
      </c>
      <c r="I1768">
        <v>318838.6262</v>
      </c>
      <c r="J1768">
        <v>176493.13370000001</v>
      </c>
      <c r="K1768">
        <v>102043</v>
      </c>
      <c r="L1768" t="s">
        <v>24860</v>
      </c>
      <c r="M1768">
        <v>1</v>
      </c>
      <c r="N1768">
        <v>1</v>
      </c>
      <c r="O1768">
        <v>51.481547599999999</v>
      </c>
      <c r="P1768">
        <v>-3.1701608999999999</v>
      </c>
      <c r="Q1768" t="s">
        <v>3599</v>
      </c>
      <c r="R1768">
        <v>78451</v>
      </c>
      <c r="S1768" t="s">
        <v>3598</v>
      </c>
    </row>
    <row r="1769" spans="1:19" x14ac:dyDescent="0.55000000000000004">
      <c r="A1769" t="s">
        <v>3600</v>
      </c>
      <c r="B1769" t="s">
        <v>24861</v>
      </c>
      <c r="C1769">
        <v>77223</v>
      </c>
      <c r="D1769">
        <v>51.471677700000001</v>
      </c>
      <c r="E1769">
        <v>-3.1606738999999999</v>
      </c>
      <c r="F1769" t="b">
        <v>1</v>
      </c>
      <c r="G1769" t="b">
        <v>0</v>
      </c>
      <c r="I1769">
        <v>319479.99729999999</v>
      </c>
      <c r="J1769">
        <v>175385.00390000001</v>
      </c>
      <c r="K1769">
        <v>102053</v>
      </c>
      <c r="M1769">
        <v>1</v>
      </c>
      <c r="N1769">
        <v>0</v>
      </c>
      <c r="O1769">
        <v>51.471677700000001</v>
      </c>
      <c r="P1769">
        <v>-3.1606738999999999</v>
      </c>
      <c r="Q1769" t="s">
        <v>24861</v>
      </c>
      <c r="R1769">
        <v>77223</v>
      </c>
      <c r="S1769" t="s">
        <v>3600</v>
      </c>
    </row>
    <row r="1770" spans="1:19" x14ac:dyDescent="0.55000000000000004">
      <c r="A1770" t="s">
        <v>3602</v>
      </c>
      <c r="B1770" t="s">
        <v>24862</v>
      </c>
      <c r="C1770">
        <v>77082</v>
      </c>
      <c r="D1770">
        <v>51.478062000000001</v>
      </c>
      <c r="E1770">
        <v>-3.1431841999999999</v>
      </c>
      <c r="F1770" t="b">
        <v>1</v>
      </c>
      <c r="G1770" t="b">
        <v>1</v>
      </c>
      <c r="I1770">
        <v>320705.82530000003</v>
      </c>
      <c r="J1770">
        <v>176075.897</v>
      </c>
      <c r="K1770">
        <v>102071</v>
      </c>
      <c r="M1770">
        <v>1</v>
      </c>
      <c r="N1770">
        <v>1</v>
      </c>
      <c r="O1770">
        <v>51.478062000000001</v>
      </c>
      <c r="P1770">
        <v>-3.1431841999999999</v>
      </c>
      <c r="Q1770" t="s">
        <v>24862</v>
      </c>
      <c r="R1770">
        <v>77082</v>
      </c>
      <c r="S1770" t="s">
        <v>3602</v>
      </c>
    </row>
    <row r="1771" spans="1:19" x14ac:dyDescent="0.55000000000000004">
      <c r="A1771" t="s">
        <v>3604</v>
      </c>
      <c r="B1771" t="s">
        <v>3605</v>
      </c>
      <c r="C1771">
        <v>77090</v>
      </c>
      <c r="D1771">
        <v>51.478277599999998</v>
      </c>
      <c r="E1771">
        <v>-3.142674</v>
      </c>
      <c r="F1771" t="b">
        <v>1</v>
      </c>
      <c r="G1771" t="b">
        <v>1</v>
      </c>
      <c r="I1771">
        <v>320741.63040000002</v>
      </c>
      <c r="J1771">
        <v>176099.321</v>
      </c>
      <c r="K1771">
        <v>102077</v>
      </c>
      <c r="M1771">
        <v>1</v>
      </c>
      <c r="N1771">
        <v>1</v>
      </c>
      <c r="O1771">
        <v>51.478277599999998</v>
      </c>
      <c r="P1771">
        <v>-3.142674</v>
      </c>
      <c r="Q1771" t="s">
        <v>3605</v>
      </c>
      <c r="R1771">
        <v>77090</v>
      </c>
      <c r="S1771" t="s">
        <v>3604</v>
      </c>
    </row>
    <row r="1772" spans="1:19" x14ac:dyDescent="0.55000000000000004">
      <c r="A1772" t="s">
        <v>3606</v>
      </c>
      <c r="B1772" t="s">
        <v>24863</v>
      </c>
      <c r="C1772">
        <v>77106</v>
      </c>
      <c r="D1772">
        <v>51.471265600000002</v>
      </c>
      <c r="E1772">
        <v>-3.1428688</v>
      </c>
      <c r="F1772" t="b">
        <v>1</v>
      </c>
      <c r="G1772" t="b">
        <v>1</v>
      </c>
      <c r="I1772">
        <v>320715.92920000001</v>
      </c>
      <c r="J1772">
        <v>175319.7194</v>
      </c>
      <c r="K1772">
        <v>102073</v>
      </c>
      <c r="M1772">
        <v>1</v>
      </c>
      <c r="N1772">
        <v>1</v>
      </c>
      <c r="O1772">
        <v>51.471265600000002</v>
      </c>
      <c r="P1772">
        <v>-3.1428688</v>
      </c>
      <c r="Q1772" t="s">
        <v>24863</v>
      </c>
      <c r="R1772">
        <v>77106</v>
      </c>
      <c r="S1772" t="s">
        <v>3606</v>
      </c>
    </row>
    <row r="1773" spans="1:19" x14ac:dyDescent="0.55000000000000004">
      <c r="A1773" t="s">
        <v>3608</v>
      </c>
      <c r="B1773" t="s">
        <v>24864</v>
      </c>
      <c r="C1773">
        <v>77080</v>
      </c>
      <c r="D1773">
        <v>51.4783537</v>
      </c>
      <c r="E1773">
        <v>-3.1426873999999998</v>
      </c>
      <c r="F1773" t="b">
        <v>1</v>
      </c>
      <c r="G1773" t="b">
        <v>1</v>
      </c>
      <c r="I1773">
        <v>320740.83189999999</v>
      </c>
      <c r="J1773">
        <v>176107.79870000001</v>
      </c>
      <c r="K1773">
        <v>102076</v>
      </c>
      <c r="M1773">
        <v>1</v>
      </c>
      <c r="N1773">
        <v>1</v>
      </c>
      <c r="O1773">
        <v>51.4783537</v>
      </c>
      <c r="P1773">
        <v>-3.1426873999999998</v>
      </c>
      <c r="Q1773" t="s">
        <v>24864</v>
      </c>
      <c r="R1773">
        <v>77080</v>
      </c>
      <c r="S1773" t="s">
        <v>3608</v>
      </c>
    </row>
    <row r="1774" spans="1:19" x14ac:dyDescent="0.55000000000000004">
      <c r="A1774" t="s">
        <v>3610</v>
      </c>
      <c r="B1774" t="s">
        <v>24865</v>
      </c>
      <c r="C1774">
        <v>77102</v>
      </c>
      <c r="D1774">
        <v>51.4716837</v>
      </c>
      <c r="E1774">
        <v>-3.1426669999999999</v>
      </c>
      <c r="F1774" t="b">
        <v>1</v>
      </c>
      <c r="G1774" t="b">
        <v>1</v>
      </c>
      <c r="I1774">
        <v>320730.67090000003</v>
      </c>
      <c r="J1774">
        <v>175365.99799999999</v>
      </c>
      <c r="K1774">
        <v>102075</v>
      </c>
      <c r="M1774">
        <v>1</v>
      </c>
      <c r="N1774">
        <v>1</v>
      </c>
      <c r="O1774">
        <v>51.4716837</v>
      </c>
      <c r="P1774">
        <v>-3.1426669999999999</v>
      </c>
      <c r="Q1774" t="s">
        <v>24865</v>
      </c>
      <c r="R1774">
        <v>77102</v>
      </c>
      <c r="S1774" t="s">
        <v>3610</v>
      </c>
    </row>
    <row r="1775" spans="1:19" x14ac:dyDescent="0.55000000000000004">
      <c r="A1775" t="s">
        <v>3612</v>
      </c>
      <c r="B1775" t="s">
        <v>3613</v>
      </c>
      <c r="C1775">
        <v>77304</v>
      </c>
      <c r="D1775">
        <v>51.475212800000001</v>
      </c>
      <c r="E1775">
        <v>-3.1812535</v>
      </c>
      <c r="F1775" t="b">
        <v>1</v>
      </c>
      <c r="G1775" t="b">
        <v>0</v>
      </c>
      <c r="I1775">
        <v>318056.99349999998</v>
      </c>
      <c r="J1775">
        <v>175801.00589999999</v>
      </c>
      <c r="K1775">
        <v>102023</v>
      </c>
      <c r="M1775">
        <v>1</v>
      </c>
      <c r="N1775">
        <v>0</v>
      </c>
      <c r="O1775">
        <v>51.475212800000001</v>
      </c>
      <c r="P1775">
        <v>-3.1812535</v>
      </c>
      <c r="Q1775" t="s">
        <v>3613</v>
      </c>
      <c r="R1775">
        <v>77304</v>
      </c>
      <c r="S1775" t="s">
        <v>3612</v>
      </c>
    </row>
    <row r="1776" spans="1:19" x14ac:dyDescent="0.55000000000000004">
      <c r="A1776" t="s">
        <v>3614</v>
      </c>
      <c r="B1776" t="s">
        <v>24866</v>
      </c>
      <c r="C1776">
        <v>77108</v>
      </c>
      <c r="D1776">
        <v>51.467984899999998</v>
      </c>
      <c r="E1776">
        <v>-3.1469871</v>
      </c>
      <c r="F1776" t="b">
        <v>1</v>
      </c>
      <c r="G1776" t="b">
        <v>0</v>
      </c>
      <c r="I1776">
        <v>320424.17560000002</v>
      </c>
      <c r="J1776">
        <v>174959.34239999999</v>
      </c>
      <c r="K1776">
        <v>102065</v>
      </c>
      <c r="M1776">
        <v>1</v>
      </c>
      <c r="N1776">
        <v>0</v>
      </c>
      <c r="O1776">
        <v>51.467984899999998</v>
      </c>
      <c r="P1776">
        <v>-3.1469871</v>
      </c>
      <c r="Q1776" t="s">
        <v>24866</v>
      </c>
      <c r="R1776">
        <v>77108</v>
      </c>
      <c r="S1776" t="s">
        <v>3614</v>
      </c>
    </row>
    <row r="1777" spans="1:19" x14ac:dyDescent="0.55000000000000004">
      <c r="A1777" t="s">
        <v>3616</v>
      </c>
      <c r="B1777" t="s">
        <v>24867</v>
      </c>
      <c r="C1777">
        <v>77101</v>
      </c>
      <c r="D1777">
        <v>51.468238300000003</v>
      </c>
      <c r="E1777">
        <v>-3.1465065000000001</v>
      </c>
      <c r="F1777" t="b">
        <v>1</v>
      </c>
      <c r="G1777" t="b">
        <v>0</v>
      </c>
      <c r="I1777">
        <v>320457.99949999998</v>
      </c>
      <c r="J1777">
        <v>174987.00039999999</v>
      </c>
      <c r="K1777">
        <v>102066</v>
      </c>
      <c r="M1777">
        <v>1</v>
      </c>
      <c r="N1777">
        <v>0</v>
      </c>
      <c r="O1777">
        <v>51.468238300000003</v>
      </c>
      <c r="P1777">
        <v>-3.1465065000000001</v>
      </c>
      <c r="Q1777" t="s">
        <v>24867</v>
      </c>
      <c r="R1777">
        <v>77101</v>
      </c>
      <c r="S1777" t="s">
        <v>3616</v>
      </c>
    </row>
    <row r="1778" spans="1:19" x14ac:dyDescent="0.55000000000000004">
      <c r="A1778" t="s">
        <v>3618</v>
      </c>
      <c r="B1778" t="s">
        <v>24868</v>
      </c>
      <c r="C1778">
        <v>78521</v>
      </c>
      <c r="D1778">
        <v>51.476300100000003</v>
      </c>
      <c r="E1778">
        <v>-3.1999504999999999</v>
      </c>
      <c r="F1778" t="b">
        <v>1</v>
      </c>
      <c r="G1778" t="b">
        <v>1</v>
      </c>
      <c r="I1778">
        <v>316760.48599999998</v>
      </c>
      <c r="J1778">
        <v>175943.0423</v>
      </c>
      <c r="K1778">
        <v>101986</v>
      </c>
      <c r="M1778">
        <v>1</v>
      </c>
      <c r="N1778">
        <v>1</v>
      </c>
      <c r="O1778">
        <v>51.476300100000003</v>
      </c>
      <c r="P1778">
        <v>-3.1999504999999999</v>
      </c>
      <c r="Q1778" t="s">
        <v>24868</v>
      </c>
      <c r="R1778">
        <v>78521</v>
      </c>
      <c r="S1778" t="s">
        <v>3618</v>
      </c>
    </row>
    <row r="1779" spans="1:19" x14ac:dyDescent="0.55000000000000004">
      <c r="A1779" t="s">
        <v>3620</v>
      </c>
      <c r="B1779" t="s">
        <v>3621</v>
      </c>
      <c r="C1779">
        <v>77302</v>
      </c>
      <c r="D1779">
        <v>51.477324000000003</v>
      </c>
      <c r="E1779">
        <v>-3.1974266</v>
      </c>
      <c r="F1779" t="b">
        <v>1</v>
      </c>
      <c r="G1779" t="b">
        <v>0</v>
      </c>
      <c r="I1779">
        <v>316937.62680000003</v>
      </c>
      <c r="J1779">
        <v>176054.0411</v>
      </c>
      <c r="K1779">
        <v>101988</v>
      </c>
      <c r="M1779">
        <v>1</v>
      </c>
      <c r="N1779">
        <v>0</v>
      </c>
      <c r="O1779">
        <v>51.477324000000003</v>
      </c>
      <c r="P1779">
        <v>-3.1974266</v>
      </c>
      <c r="Q1779" t="s">
        <v>3621</v>
      </c>
      <c r="R1779">
        <v>77302</v>
      </c>
      <c r="S1779" t="s">
        <v>3620</v>
      </c>
    </row>
    <row r="1780" spans="1:19" x14ac:dyDescent="0.55000000000000004">
      <c r="A1780" t="s">
        <v>3622</v>
      </c>
      <c r="B1780" t="s">
        <v>3623</v>
      </c>
      <c r="C1780">
        <v>7432</v>
      </c>
      <c r="D1780">
        <v>55.807648200000003</v>
      </c>
      <c r="E1780">
        <v>-3.955724</v>
      </c>
      <c r="F1780" t="b">
        <v>1</v>
      </c>
      <c r="G1780" t="b">
        <v>1</v>
      </c>
      <c r="H1780" t="s">
        <v>24869</v>
      </c>
      <c r="I1780">
        <v>277524.1594</v>
      </c>
      <c r="J1780">
        <v>658883.62490000005</v>
      </c>
      <c r="K1780">
        <v>101221</v>
      </c>
      <c r="L1780" t="s">
        <v>24869</v>
      </c>
      <c r="M1780">
        <v>1</v>
      </c>
      <c r="N1780">
        <v>1</v>
      </c>
      <c r="O1780">
        <v>55.807648200000003</v>
      </c>
      <c r="P1780">
        <v>-3.955724</v>
      </c>
      <c r="Q1780" t="s">
        <v>3623</v>
      </c>
      <c r="R1780">
        <v>7432</v>
      </c>
      <c r="S1780" t="s">
        <v>3622</v>
      </c>
    </row>
    <row r="1781" spans="1:19" x14ac:dyDescent="0.55000000000000004">
      <c r="A1781" t="s">
        <v>3626</v>
      </c>
      <c r="B1781" t="s">
        <v>24870</v>
      </c>
      <c r="C1781">
        <v>11331</v>
      </c>
      <c r="D1781">
        <v>54.178102799999998</v>
      </c>
      <c r="E1781">
        <v>-2.9743607999999999</v>
      </c>
      <c r="F1781" t="b">
        <v>1</v>
      </c>
      <c r="G1781" t="b">
        <v>1</v>
      </c>
      <c r="H1781" t="s">
        <v>24871</v>
      </c>
      <c r="I1781">
        <v>336500.82770000002</v>
      </c>
      <c r="J1781">
        <v>476251.91129999998</v>
      </c>
      <c r="K1781">
        <v>102581</v>
      </c>
      <c r="L1781" t="s">
        <v>24871</v>
      </c>
      <c r="M1781">
        <v>1</v>
      </c>
      <c r="N1781">
        <v>1</v>
      </c>
      <c r="O1781">
        <v>54.178102799999998</v>
      </c>
      <c r="P1781">
        <v>-2.9743607999999999</v>
      </c>
      <c r="Q1781" t="s">
        <v>24870</v>
      </c>
      <c r="R1781">
        <v>11331</v>
      </c>
      <c r="S1781" t="s">
        <v>3626</v>
      </c>
    </row>
    <row r="1782" spans="1:19" x14ac:dyDescent="0.55000000000000004">
      <c r="A1782" t="s">
        <v>3628</v>
      </c>
      <c r="B1782" t="s">
        <v>24872</v>
      </c>
      <c r="C1782">
        <v>9173</v>
      </c>
      <c r="D1782">
        <v>54.887452600000003</v>
      </c>
      <c r="E1782">
        <v>-2.9294606000000001</v>
      </c>
      <c r="F1782" t="b">
        <v>1</v>
      </c>
      <c r="G1782" t="b">
        <v>1</v>
      </c>
      <c r="I1782">
        <v>340474.58559999999</v>
      </c>
      <c r="J1782">
        <v>555140.99109999998</v>
      </c>
      <c r="K1782">
        <v>102717</v>
      </c>
      <c r="M1782">
        <v>1</v>
      </c>
      <c r="N1782">
        <v>1</v>
      </c>
      <c r="O1782">
        <v>54.887452600000003</v>
      </c>
      <c r="P1782">
        <v>-2.9294606000000001</v>
      </c>
      <c r="Q1782" t="s">
        <v>24872</v>
      </c>
      <c r="R1782">
        <v>9173</v>
      </c>
      <c r="S1782" t="s">
        <v>3628</v>
      </c>
    </row>
    <row r="1783" spans="1:19" x14ac:dyDescent="0.55000000000000004">
      <c r="A1783" t="s">
        <v>3630</v>
      </c>
      <c r="B1783" t="s">
        <v>24873</v>
      </c>
      <c r="C1783">
        <v>9168</v>
      </c>
      <c r="D1783">
        <v>54.8937442</v>
      </c>
      <c r="E1783">
        <v>-2.9402279999999998</v>
      </c>
      <c r="F1783" t="b">
        <v>1</v>
      </c>
      <c r="G1783" t="b">
        <v>1</v>
      </c>
      <c r="I1783">
        <v>339793.2965</v>
      </c>
      <c r="J1783">
        <v>555850.31229999999</v>
      </c>
      <c r="K1783">
        <v>102681</v>
      </c>
      <c r="M1783">
        <v>1</v>
      </c>
      <c r="N1783">
        <v>1</v>
      </c>
      <c r="O1783">
        <v>54.8937442</v>
      </c>
      <c r="P1783">
        <v>-2.9402279999999998</v>
      </c>
      <c r="Q1783" t="s">
        <v>24873</v>
      </c>
      <c r="R1783">
        <v>9168</v>
      </c>
      <c r="S1783" t="s">
        <v>3630</v>
      </c>
    </row>
    <row r="1784" spans="1:19" x14ac:dyDescent="0.55000000000000004">
      <c r="A1784" t="s">
        <v>3632</v>
      </c>
      <c r="B1784" t="s">
        <v>24874</v>
      </c>
      <c r="C1784">
        <v>9180</v>
      </c>
      <c r="D1784">
        <v>54.885821900000003</v>
      </c>
      <c r="E1784">
        <v>-2.9196032000000001</v>
      </c>
      <c r="F1784" t="b">
        <v>1</v>
      </c>
      <c r="G1784" t="b">
        <v>0</v>
      </c>
      <c r="I1784">
        <v>341104.52049999998</v>
      </c>
      <c r="J1784">
        <v>554951.18480000005</v>
      </c>
      <c r="K1784">
        <v>102747</v>
      </c>
      <c r="M1784">
        <v>1</v>
      </c>
      <c r="N1784">
        <v>0</v>
      </c>
      <c r="O1784">
        <v>54.885821900000003</v>
      </c>
      <c r="P1784">
        <v>-2.9196032000000001</v>
      </c>
      <c r="Q1784" t="s">
        <v>24874</v>
      </c>
      <c r="R1784">
        <v>9180</v>
      </c>
      <c r="S1784" t="s">
        <v>3632</v>
      </c>
    </row>
    <row r="1785" spans="1:19" x14ac:dyDescent="0.55000000000000004">
      <c r="A1785" t="s">
        <v>3634</v>
      </c>
      <c r="B1785" t="s">
        <v>24875</v>
      </c>
      <c r="C1785">
        <v>9153</v>
      </c>
      <c r="D1785">
        <v>54.912111899999999</v>
      </c>
      <c r="E1785">
        <v>-2.962418</v>
      </c>
      <c r="F1785" t="b">
        <v>1</v>
      </c>
      <c r="G1785" t="b">
        <v>0</v>
      </c>
      <c r="I1785">
        <v>338398.20980000001</v>
      </c>
      <c r="J1785">
        <v>557913.52060000005</v>
      </c>
      <c r="K1785">
        <v>102640</v>
      </c>
      <c r="M1785">
        <v>1</v>
      </c>
      <c r="N1785">
        <v>0</v>
      </c>
      <c r="O1785">
        <v>54.912111899999999</v>
      </c>
      <c r="P1785">
        <v>-2.962418</v>
      </c>
      <c r="Q1785" t="s">
        <v>24875</v>
      </c>
      <c r="R1785">
        <v>9153</v>
      </c>
      <c r="S1785" t="s">
        <v>3634</v>
      </c>
    </row>
    <row r="1786" spans="1:19" x14ac:dyDescent="0.55000000000000004">
      <c r="A1786" t="s">
        <v>3636</v>
      </c>
      <c r="B1786" t="s">
        <v>24876</v>
      </c>
      <c r="C1786">
        <v>9153</v>
      </c>
      <c r="D1786">
        <v>54.911937000000002</v>
      </c>
      <c r="E1786">
        <v>-2.9620609</v>
      </c>
      <c r="F1786" t="b">
        <v>1</v>
      </c>
      <c r="G1786" t="b">
        <v>1</v>
      </c>
      <c r="I1786">
        <v>338420.83490000002</v>
      </c>
      <c r="J1786">
        <v>557893.74380000005</v>
      </c>
      <c r="K1786">
        <v>102642</v>
      </c>
      <c r="M1786">
        <v>1</v>
      </c>
      <c r="N1786">
        <v>1</v>
      </c>
      <c r="O1786">
        <v>54.911937000000002</v>
      </c>
      <c r="P1786">
        <v>-2.9620609</v>
      </c>
      <c r="Q1786" t="s">
        <v>24876</v>
      </c>
      <c r="R1786">
        <v>9153</v>
      </c>
      <c r="S1786" t="s">
        <v>3636</v>
      </c>
    </row>
    <row r="1787" spans="1:19" x14ac:dyDescent="0.55000000000000004">
      <c r="A1787" t="s">
        <v>3638</v>
      </c>
      <c r="B1787" t="s">
        <v>24877</v>
      </c>
      <c r="C1787">
        <v>9153</v>
      </c>
      <c r="D1787">
        <v>54.912060599999997</v>
      </c>
      <c r="E1787">
        <v>-2.9624166000000001</v>
      </c>
      <c r="F1787" t="b">
        <v>1</v>
      </c>
      <c r="G1787" t="b">
        <v>0</v>
      </c>
      <c r="I1787">
        <v>338398.22110000002</v>
      </c>
      <c r="J1787">
        <v>557907.81090000004</v>
      </c>
      <c r="K1787">
        <v>102641</v>
      </c>
      <c r="M1787">
        <v>1</v>
      </c>
      <c r="N1787">
        <v>0</v>
      </c>
      <c r="O1787">
        <v>54.912060599999997</v>
      </c>
      <c r="P1787">
        <v>-2.9624166000000001</v>
      </c>
      <c r="Q1787" t="s">
        <v>24877</v>
      </c>
      <c r="R1787">
        <v>9153</v>
      </c>
      <c r="S1787" t="s">
        <v>3638</v>
      </c>
    </row>
    <row r="1788" spans="1:19" x14ac:dyDescent="0.55000000000000004">
      <c r="A1788" t="s">
        <v>3640</v>
      </c>
      <c r="B1788" t="s">
        <v>24878</v>
      </c>
      <c r="C1788">
        <v>9155</v>
      </c>
      <c r="D1788">
        <v>54.934111600000001</v>
      </c>
      <c r="E1788">
        <v>-2.9832442000000001</v>
      </c>
      <c r="F1788" t="b">
        <v>1</v>
      </c>
      <c r="G1788" t="b">
        <v>1</v>
      </c>
      <c r="I1788">
        <v>337097.49619999999</v>
      </c>
      <c r="J1788">
        <v>560380.10069999995</v>
      </c>
      <c r="K1788">
        <v>102598</v>
      </c>
      <c r="M1788">
        <v>1</v>
      </c>
      <c r="N1788">
        <v>1</v>
      </c>
      <c r="O1788">
        <v>54.934111600000001</v>
      </c>
      <c r="P1788">
        <v>-2.9832442000000001</v>
      </c>
      <c r="Q1788" t="s">
        <v>24878</v>
      </c>
      <c r="R1788">
        <v>9155</v>
      </c>
      <c r="S1788" t="s">
        <v>3640</v>
      </c>
    </row>
    <row r="1789" spans="1:19" x14ac:dyDescent="0.55000000000000004">
      <c r="A1789" t="s">
        <v>3642</v>
      </c>
      <c r="B1789" t="s">
        <v>24879</v>
      </c>
      <c r="C1789">
        <v>9196</v>
      </c>
      <c r="D1789">
        <v>54.881729100000001</v>
      </c>
      <c r="E1789">
        <v>-2.9187075999999998</v>
      </c>
      <c r="F1789" t="b">
        <v>1</v>
      </c>
      <c r="G1789" t="b">
        <v>0</v>
      </c>
      <c r="I1789">
        <v>341155.99690000003</v>
      </c>
      <c r="J1789">
        <v>554495.00289999996</v>
      </c>
      <c r="K1789">
        <v>102750</v>
      </c>
      <c r="M1789">
        <v>1</v>
      </c>
      <c r="N1789">
        <v>0</v>
      </c>
      <c r="O1789">
        <v>54.881729100000001</v>
      </c>
      <c r="P1789">
        <v>-2.9187075999999998</v>
      </c>
      <c r="Q1789" t="s">
        <v>24879</v>
      </c>
      <c r="R1789">
        <v>9196</v>
      </c>
      <c r="S1789" t="s">
        <v>3642</v>
      </c>
    </row>
    <row r="1790" spans="1:19" x14ac:dyDescent="0.55000000000000004">
      <c r="A1790" t="s">
        <v>3644</v>
      </c>
      <c r="B1790" t="s">
        <v>24880</v>
      </c>
      <c r="C1790">
        <v>9147</v>
      </c>
      <c r="D1790">
        <v>54.932041699999999</v>
      </c>
      <c r="E1790">
        <v>-2.9821944999999999</v>
      </c>
      <c r="F1790" t="b">
        <v>1</v>
      </c>
      <c r="G1790" t="b">
        <v>0</v>
      </c>
      <c r="I1790">
        <v>337161.5197</v>
      </c>
      <c r="J1790">
        <v>560148.82700000005</v>
      </c>
      <c r="K1790">
        <v>102602</v>
      </c>
      <c r="M1790">
        <v>1</v>
      </c>
      <c r="N1790">
        <v>0</v>
      </c>
      <c r="O1790">
        <v>54.932041699999999</v>
      </c>
      <c r="P1790">
        <v>-2.9821944999999999</v>
      </c>
      <c r="Q1790" t="s">
        <v>24880</v>
      </c>
      <c r="R1790">
        <v>9147</v>
      </c>
      <c r="S1790" t="s">
        <v>3644</v>
      </c>
    </row>
    <row r="1791" spans="1:19" x14ac:dyDescent="0.55000000000000004">
      <c r="A1791" t="s">
        <v>3646</v>
      </c>
      <c r="B1791" t="s">
        <v>3647</v>
      </c>
      <c r="C1791">
        <v>9193</v>
      </c>
      <c r="D1791">
        <v>54.886380000000003</v>
      </c>
      <c r="E1791">
        <v>-2.9298441</v>
      </c>
      <c r="F1791" t="b">
        <v>1</v>
      </c>
      <c r="G1791" t="b">
        <v>1</v>
      </c>
      <c r="I1791">
        <v>340448.40029999998</v>
      </c>
      <c r="J1791">
        <v>555021.96389999997</v>
      </c>
      <c r="K1791">
        <v>102715</v>
      </c>
      <c r="M1791">
        <v>1</v>
      </c>
      <c r="N1791">
        <v>1</v>
      </c>
      <c r="O1791">
        <v>54.886380000000003</v>
      </c>
      <c r="P1791">
        <v>-2.9298441</v>
      </c>
      <c r="Q1791" t="s">
        <v>3647</v>
      </c>
      <c r="R1791">
        <v>9193</v>
      </c>
      <c r="S1791" t="s">
        <v>3646</v>
      </c>
    </row>
    <row r="1792" spans="1:19" x14ac:dyDescent="0.55000000000000004">
      <c r="A1792" t="s">
        <v>3648</v>
      </c>
      <c r="B1792" t="s">
        <v>3649</v>
      </c>
      <c r="C1792">
        <v>9144</v>
      </c>
      <c r="D1792">
        <v>54.912508799999998</v>
      </c>
      <c r="E1792">
        <v>-2.9653025</v>
      </c>
      <c r="F1792" t="b">
        <v>1</v>
      </c>
      <c r="G1792" t="b">
        <v>1</v>
      </c>
      <c r="I1792">
        <v>338213.9019</v>
      </c>
      <c r="J1792">
        <v>557960.23219999997</v>
      </c>
      <c r="K1792">
        <v>102637</v>
      </c>
      <c r="M1792">
        <v>1</v>
      </c>
      <c r="N1792">
        <v>1</v>
      </c>
      <c r="O1792">
        <v>54.912508799999998</v>
      </c>
      <c r="P1792">
        <v>-2.9653025</v>
      </c>
      <c r="Q1792" t="s">
        <v>3649</v>
      </c>
      <c r="R1792">
        <v>9144</v>
      </c>
      <c r="S1792" t="s">
        <v>3648</v>
      </c>
    </row>
    <row r="1793" spans="1:19" x14ac:dyDescent="0.55000000000000004">
      <c r="A1793" t="s">
        <v>3650</v>
      </c>
      <c r="B1793" t="s">
        <v>3651</v>
      </c>
      <c r="C1793">
        <v>9159</v>
      </c>
      <c r="D1793">
        <v>54.897293400000002</v>
      </c>
      <c r="E1793">
        <v>-2.9451665</v>
      </c>
      <c r="F1793" t="b">
        <v>1</v>
      </c>
      <c r="G1793" t="b">
        <v>1</v>
      </c>
      <c r="I1793">
        <v>339481.89059999998</v>
      </c>
      <c r="J1793">
        <v>556249.51540000003</v>
      </c>
      <c r="K1793">
        <v>102669</v>
      </c>
      <c r="M1793">
        <v>1</v>
      </c>
      <c r="N1793">
        <v>1</v>
      </c>
      <c r="O1793">
        <v>54.897293400000002</v>
      </c>
      <c r="P1793">
        <v>-2.9451665</v>
      </c>
      <c r="Q1793" t="s">
        <v>3651</v>
      </c>
      <c r="R1793">
        <v>9159</v>
      </c>
      <c r="S1793" t="s">
        <v>3650</v>
      </c>
    </row>
    <row r="1794" spans="1:19" x14ac:dyDescent="0.55000000000000004">
      <c r="A1794" t="s">
        <v>3652</v>
      </c>
      <c r="B1794" t="s">
        <v>24881</v>
      </c>
      <c r="C1794">
        <v>9143</v>
      </c>
      <c r="D1794">
        <v>54.911923000000002</v>
      </c>
      <c r="E1794">
        <v>-2.9655011999999998</v>
      </c>
      <c r="F1794" t="b">
        <v>1</v>
      </c>
      <c r="G1794" t="b">
        <v>1</v>
      </c>
      <c r="I1794">
        <v>338200.2648</v>
      </c>
      <c r="J1794">
        <v>557895.22279999999</v>
      </c>
      <c r="K1794">
        <v>102635</v>
      </c>
      <c r="M1794">
        <v>1</v>
      </c>
      <c r="N1794">
        <v>1</v>
      </c>
      <c r="O1794">
        <v>54.911923000000002</v>
      </c>
      <c r="P1794">
        <v>-2.9655011999999998</v>
      </c>
      <c r="Q1794" t="s">
        <v>24881</v>
      </c>
      <c r="R1794">
        <v>9143</v>
      </c>
      <c r="S1794" t="s">
        <v>3652</v>
      </c>
    </row>
    <row r="1795" spans="1:19" x14ac:dyDescent="0.55000000000000004">
      <c r="A1795" t="s">
        <v>3654</v>
      </c>
      <c r="B1795" t="s">
        <v>3655</v>
      </c>
      <c r="C1795">
        <v>9190</v>
      </c>
      <c r="D1795">
        <v>54.880725599999998</v>
      </c>
      <c r="E1795">
        <v>-2.9374902000000001</v>
      </c>
      <c r="F1795" t="b">
        <v>1</v>
      </c>
      <c r="G1795" t="b">
        <v>1</v>
      </c>
      <c r="I1795">
        <v>339949.49249999999</v>
      </c>
      <c r="J1795">
        <v>554399.31030000001</v>
      </c>
      <c r="K1795">
        <v>102691</v>
      </c>
      <c r="M1795">
        <v>1</v>
      </c>
      <c r="N1795">
        <v>1</v>
      </c>
      <c r="O1795">
        <v>54.880725599999998</v>
      </c>
      <c r="P1795">
        <v>-2.9374902000000001</v>
      </c>
      <c r="Q1795" t="s">
        <v>3655</v>
      </c>
      <c r="R1795">
        <v>9190</v>
      </c>
      <c r="S1795" t="s">
        <v>3654</v>
      </c>
    </row>
    <row r="1796" spans="1:19" x14ac:dyDescent="0.55000000000000004">
      <c r="A1796" t="s">
        <v>3656</v>
      </c>
      <c r="B1796" t="s">
        <v>3657</v>
      </c>
      <c r="C1796">
        <v>9142</v>
      </c>
      <c r="D1796">
        <v>54.920960800000003</v>
      </c>
      <c r="E1796">
        <v>-2.9600122</v>
      </c>
      <c r="F1796" t="b">
        <v>1</v>
      </c>
      <c r="G1796" t="b">
        <v>1</v>
      </c>
      <c r="I1796">
        <v>338565.94459999999</v>
      </c>
      <c r="J1796">
        <v>558896.06819999998</v>
      </c>
      <c r="K1796">
        <v>102649</v>
      </c>
      <c r="M1796">
        <v>1</v>
      </c>
      <c r="N1796">
        <v>1</v>
      </c>
      <c r="O1796">
        <v>54.920960800000003</v>
      </c>
      <c r="P1796">
        <v>-2.9600122</v>
      </c>
      <c r="Q1796" t="s">
        <v>3657</v>
      </c>
      <c r="R1796">
        <v>9142</v>
      </c>
      <c r="S1796" t="s">
        <v>3656</v>
      </c>
    </row>
    <row r="1797" spans="1:19" x14ac:dyDescent="0.55000000000000004">
      <c r="A1797" t="s">
        <v>3658</v>
      </c>
      <c r="B1797" t="s">
        <v>24882</v>
      </c>
      <c r="C1797">
        <v>9162</v>
      </c>
      <c r="D1797">
        <v>54.906208999999997</v>
      </c>
      <c r="E1797">
        <v>-2.9615686000000001</v>
      </c>
      <c r="F1797" t="b">
        <v>1</v>
      </c>
      <c r="G1797" t="b">
        <v>0</v>
      </c>
      <c r="I1797">
        <v>338443.63919999998</v>
      </c>
      <c r="J1797">
        <v>557255.92509999999</v>
      </c>
      <c r="K1797">
        <v>102645</v>
      </c>
      <c r="M1797">
        <v>1</v>
      </c>
      <c r="N1797">
        <v>0</v>
      </c>
      <c r="O1797">
        <v>54.906208999999997</v>
      </c>
      <c r="P1797">
        <v>-2.9615686000000001</v>
      </c>
      <c r="Q1797" t="s">
        <v>24882</v>
      </c>
      <c r="R1797">
        <v>9162</v>
      </c>
      <c r="S1797" t="s">
        <v>3658</v>
      </c>
    </row>
    <row r="1798" spans="1:19" x14ac:dyDescent="0.55000000000000004">
      <c r="A1798" t="s">
        <v>3660</v>
      </c>
      <c r="B1798" t="s">
        <v>3661</v>
      </c>
      <c r="C1798">
        <v>9171</v>
      </c>
      <c r="D1798">
        <v>54.885971599999998</v>
      </c>
      <c r="E1798">
        <v>-2.9140749000000001</v>
      </c>
      <c r="F1798" t="b">
        <v>1</v>
      </c>
      <c r="G1798" t="b">
        <v>1</v>
      </c>
      <c r="I1798">
        <v>341459.37390000001</v>
      </c>
      <c r="J1798">
        <v>554963.19900000002</v>
      </c>
      <c r="K1798">
        <v>102773</v>
      </c>
      <c r="M1798">
        <v>1</v>
      </c>
      <c r="N1798">
        <v>1</v>
      </c>
      <c r="O1798">
        <v>54.885971599999998</v>
      </c>
      <c r="P1798">
        <v>-2.9140749000000001</v>
      </c>
      <c r="Q1798" t="s">
        <v>3661</v>
      </c>
      <c r="R1798">
        <v>9171</v>
      </c>
      <c r="S1798" t="s">
        <v>3660</v>
      </c>
    </row>
    <row r="1799" spans="1:19" x14ac:dyDescent="0.55000000000000004">
      <c r="A1799" t="s">
        <v>3662</v>
      </c>
      <c r="B1799" t="s">
        <v>24883</v>
      </c>
      <c r="C1799">
        <v>9163</v>
      </c>
      <c r="D1799">
        <v>54.888102199999999</v>
      </c>
      <c r="E1799">
        <v>-2.9311623</v>
      </c>
      <c r="F1799" t="b">
        <v>1</v>
      </c>
      <c r="G1799" t="b">
        <v>0</v>
      </c>
      <c r="I1799">
        <v>340366.38880000002</v>
      </c>
      <c r="J1799">
        <v>555214.72589999996</v>
      </c>
      <c r="K1799">
        <v>102712</v>
      </c>
      <c r="M1799">
        <v>1</v>
      </c>
      <c r="N1799">
        <v>0</v>
      </c>
      <c r="O1799">
        <v>54.888102199999999</v>
      </c>
      <c r="P1799">
        <v>-2.9311623</v>
      </c>
      <c r="Q1799" t="s">
        <v>24883</v>
      </c>
      <c r="R1799">
        <v>9163</v>
      </c>
      <c r="S1799" t="s">
        <v>3662</v>
      </c>
    </row>
    <row r="1800" spans="1:19" x14ac:dyDescent="0.55000000000000004">
      <c r="A1800" t="s">
        <v>3664</v>
      </c>
      <c r="B1800" t="s">
        <v>3665</v>
      </c>
      <c r="C1800">
        <v>9160</v>
      </c>
      <c r="D1800">
        <v>54.886934599999996</v>
      </c>
      <c r="E1800">
        <v>-2.9291670999999999</v>
      </c>
      <c r="F1800" t="b">
        <v>1</v>
      </c>
      <c r="G1800" t="b">
        <v>1</v>
      </c>
      <c r="I1800">
        <v>340492.64769999997</v>
      </c>
      <c r="J1800">
        <v>555083.10060000001</v>
      </c>
      <c r="K1800">
        <v>102718</v>
      </c>
      <c r="M1800">
        <v>1</v>
      </c>
      <c r="N1800">
        <v>1</v>
      </c>
      <c r="O1800">
        <v>54.886934599999996</v>
      </c>
      <c r="P1800">
        <v>-2.9291670999999999</v>
      </c>
      <c r="Q1800" t="s">
        <v>3665</v>
      </c>
      <c r="R1800">
        <v>9160</v>
      </c>
      <c r="S1800" t="s">
        <v>3664</v>
      </c>
    </row>
    <row r="1801" spans="1:19" x14ac:dyDescent="0.55000000000000004">
      <c r="A1801" t="s">
        <v>3666</v>
      </c>
      <c r="B1801" t="s">
        <v>3667</v>
      </c>
      <c r="C1801">
        <v>9161</v>
      </c>
      <c r="D1801">
        <v>54.890492299999998</v>
      </c>
      <c r="E1801">
        <v>-2.9332463</v>
      </c>
      <c r="F1801" t="b">
        <v>1</v>
      </c>
      <c r="G1801" t="b">
        <v>1</v>
      </c>
      <c r="H1801" t="s">
        <v>24884</v>
      </c>
      <c r="I1801">
        <v>340236.25469999999</v>
      </c>
      <c r="J1801">
        <v>555482.46479999996</v>
      </c>
      <c r="K1801">
        <v>102705</v>
      </c>
      <c r="L1801" t="s">
        <v>24884</v>
      </c>
      <c r="M1801">
        <v>1</v>
      </c>
      <c r="N1801">
        <v>1</v>
      </c>
      <c r="O1801">
        <v>54.890492299999998</v>
      </c>
      <c r="P1801">
        <v>-2.9332463</v>
      </c>
      <c r="Q1801" t="s">
        <v>3667</v>
      </c>
      <c r="R1801">
        <v>9161</v>
      </c>
      <c r="S1801" t="s">
        <v>3666</v>
      </c>
    </row>
    <row r="1802" spans="1:19" x14ac:dyDescent="0.55000000000000004">
      <c r="A1802" t="s">
        <v>3668</v>
      </c>
      <c r="B1802" t="s">
        <v>3669</v>
      </c>
      <c r="C1802">
        <v>9150</v>
      </c>
      <c r="D1802">
        <v>54.923451300000004</v>
      </c>
      <c r="E1802">
        <v>-2.9723088</v>
      </c>
      <c r="F1802" t="b">
        <v>1</v>
      </c>
      <c r="G1802" t="b">
        <v>1</v>
      </c>
      <c r="H1802" t="s">
        <v>24885</v>
      </c>
      <c r="I1802">
        <v>337781.66830000002</v>
      </c>
      <c r="J1802">
        <v>559184.07960000006</v>
      </c>
      <c r="K1802">
        <v>102618</v>
      </c>
      <c r="L1802" t="s">
        <v>24885</v>
      </c>
      <c r="M1802">
        <v>1</v>
      </c>
      <c r="N1802">
        <v>1</v>
      </c>
      <c r="O1802">
        <v>54.923451300000004</v>
      </c>
      <c r="P1802">
        <v>-2.9723088</v>
      </c>
      <c r="Q1802" t="s">
        <v>3669</v>
      </c>
      <c r="R1802">
        <v>9150</v>
      </c>
      <c r="S1802" t="s">
        <v>3668</v>
      </c>
    </row>
    <row r="1803" spans="1:19" x14ac:dyDescent="0.55000000000000004">
      <c r="A1803" t="s">
        <v>3670</v>
      </c>
      <c r="B1803" t="s">
        <v>24886</v>
      </c>
      <c r="C1803">
        <v>9161</v>
      </c>
      <c r="D1803">
        <v>54.891300100000002</v>
      </c>
      <c r="E1803">
        <v>-2.9338807</v>
      </c>
      <c r="F1803" t="b">
        <v>1</v>
      </c>
      <c r="G1803" t="b">
        <v>0</v>
      </c>
      <c r="I1803">
        <v>340196.7622</v>
      </c>
      <c r="J1803">
        <v>555572.89560000005</v>
      </c>
      <c r="K1803">
        <v>102700</v>
      </c>
      <c r="M1803">
        <v>1</v>
      </c>
      <c r="N1803">
        <v>0</v>
      </c>
      <c r="O1803">
        <v>54.891300100000002</v>
      </c>
      <c r="P1803">
        <v>-2.9338807</v>
      </c>
      <c r="Q1803" t="s">
        <v>24886</v>
      </c>
      <c r="R1803">
        <v>9161</v>
      </c>
      <c r="S1803" t="s">
        <v>3670</v>
      </c>
    </row>
    <row r="1804" spans="1:19" x14ac:dyDescent="0.55000000000000004">
      <c r="A1804" t="s">
        <v>3672</v>
      </c>
      <c r="B1804" t="s">
        <v>3673</v>
      </c>
      <c r="C1804">
        <v>9171</v>
      </c>
      <c r="D1804">
        <v>54.886134400000003</v>
      </c>
      <c r="E1804">
        <v>-2.9079228000000001</v>
      </c>
      <c r="F1804" t="b">
        <v>1</v>
      </c>
      <c r="G1804" t="b">
        <v>1</v>
      </c>
      <c r="I1804">
        <v>341854.2598</v>
      </c>
      <c r="J1804">
        <v>554976.17980000004</v>
      </c>
      <c r="K1804">
        <v>102783</v>
      </c>
      <c r="M1804">
        <v>1</v>
      </c>
      <c r="N1804">
        <v>1</v>
      </c>
      <c r="O1804">
        <v>54.886134400000003</v>
      </c>
      <c r="P1804">
        <v>-2.9079228000000001</v>
      </c>
      <c r="Q1804" t="s">
        <v>3673</v>
      </c>
      <c r="R1804">
        <v>9171</v>
      </c>
      <c r="S1804" t="s">
        <v>3672</v>
      </c>
    </row>
    <row r="1805" spans="1:19" x14ac:dyDescent="0.55000000000000004">
      <c r="A1805" t="s">
        <v>3674</v>
      </c>
      <c r="B1805" t="s">
        <v>3675</v>
      </c>
      <c r="C1805">
        <v>9179</v>
      </c>
      <c r="D1805">
        <v>54.885814199999999</v>
      </c>
      <c r="E1805">
        <v>-2.921923</v>
      </c>
      <c r="F1805" t="b">
        <v>1</v>
      </c>
      <c r="G1805" t="b">
        <v>1</v>
      </c>
      <c r="I1805">
        <v>340955.696</v>
      </c>
      <c r="J1805">
        <v>554952.28500000003</v>
      </c>
      <c r="K1805">
        <v>102736</v>
      </c>
      <c r="M1805">
        <v>1</v>
      </c>
      <c r="N1805">
        <v>1</v>
      </c>
      <c r="O1805">
        <v>54.885814199999999</v>
      </c>
      <c r="P1805">
        <v>-2.921923</v>
      </c>
      <c r="Q1805" t="s">
        <v>3675</v>
      </c>
      <c r="R1805">
        <v>9179</v>
      </c>
      <c r="S1805" t="s">
        <v>3674</v>
      </c>
    </row>
    <row r="1806" spans="1:19" x14ac:dyDescent="0.55000000000000004">
      <c r="A1806" t="s">
        <v>3676</v>
      </c>
      <c r="B1806" t="s">
        <v>24887</v>
      </c>
      <c r="C1806">
        <v>9178</v>
      </c>
      <c r="D1806">
        <v>54.8859043</v>
      </c>
      <c r="E1806">
        <v>-2.9247611999999998</v>
      </c>
      <c r="F1806" t="b">
        <v>1</v>
      </c>
      <c r="G1806" t="b">
        <v>1</v>
      </c>
      <c r="I1806">
        <v>340773.76030000002</v>
      </c>
      <c r="J1806">
        <v>554964.71189999999</v>
      </c>
      <c r="K1806">
        <v>102729</v>
      </c>
      <c r="M1806">
        <v>1</v>
      </c>
      <c r="N1806">
        <v>1</v>
      </c>
      <c r="O1806">
        <v>54.8859043</v>
      </c>
      <c r="P1806">
        <v>-2.9247611999999998</v>
      </c>
      <c r="Q1806" t="s">
        <v>24887</v>
      </c>
      <c r="R1806">
        <v>9178</v>
      </c>
      <c r="S1806" t="s">
        <v>3676</v>
      </c>
    </row>
    <row r="1807" spans="1:19" x14ac:dyDescent="0.55000000000000004">
      <c r="A1807" t="s">
        <v>3678</v>
      </c>
      <c r="B1807" t="s">
        <v>24888</v>
      </c>
      <c r="C1807">
        <v>9195</v>
      </c>
      <c r="D1807">
        <v>54.881950099999997</v>
      </c>
      <c r="E1807">
        <v>-2.9203804</v>
      </c>
      <c r="F1807" t="b">
        <v>1</v>
      </c>
      <c r="G1807" t="b">
        <v>0</v>
      </c>
      <c r="H1807" t="s">
        <v>24889</v>
      </c>
      <c r="I1807">
        <v>341049.00060000003</v>
      </c>
      <c r="J1807">
        <v>554521.00410000002</v>
      </c>
      <c r="K1807">
        <v>102741</v>
      </c>
      <c r="L1807" t="s">
        <v>24889</v>
      </c>
      <c r="M1807">
        <v>1</v>
      </c>
      <c r="N1807">
        <v>0</v>
      </c>
      <c r="O1807">
        <v>54.881950099999997</v>
      </c>
      <c r="P1807">
        <v>-2.9203804</v>
      </c>
      <c r="Q1807" t="s">
        <v>24890</v>
      </c>
      <c r="R1807">
        <v>9195</v>
      </c>
      <c r="S1807" t="s">
        <v>24891</v>
      </c>
    </row>
    <row r="1808" spans="1:19" x14ac:dyDescent="0.55000000000000004">
      <c r="A1808" t="s">
        <v>3680</v>
      </c>
      <c r="B1808" t="s">
        <v>3681</v>
      </c>
      <c r="C1808">
        <v>9199</v>
      </c>
      <c r="D1808">
        <v>54.874006199999997</v>
      </c>
      <c r="E1808">
        <v>-2.9152081999999999</v>
      </c>
      <c r="F1808" t="b">
        <v>1</v>
      </c>
      <c r="G1808" t="b">
        <v>1</v>
      </c>
      <c r="I1808">
        <v>341369.27149999997</v>
      </c>
      <c r="J1808">
        <v>553632.69519999996</v>
      </c>
      <c r="K1808">
        <v>102760</v>
      </c>
      <c r="M1808">
        <v>1</v>
      </c>
      <c r="N1808">
        <v>1</v>
      </c>
      <c r="O1808">
        <v>54.874006199999997</v>
      </c>
      <c r="P1808">
        <v>-2.9152081999999999</v>
      </c>
      <c r="Q1808" t="s">
        <v>3681</v>
      </c>
      <c r="R1808">
        <v>9199</v>
      </c>
      <c r="S1808" t="s">
        <v>3680</v>
      </c>
    </row>
    <row r="1809" spans="1:19" x14ac:dyDescent="0.55000000000000004">
      <c r="A1809" t="s">
        <v>3682</v>
      </c>
      <c r="B1809" t="s">
        <v>3683</v>
      </c>
      <c r="C1809">
        <v>9197</v>
      </c>
      <c r="D1809">
        <v>54.881779000000002</v>
      </c>
      <c r="E1809">
        <v>-2.9197175999999998</v>
      </c>
      <c r="F1809" t="b">
        <v>1</v>
      </c>
      <c r="G1809" t="b">
        <v>1</v>
      </c>
      <c r="I1809">
        <v>341091.27260000003</v>
      </c>
      <c r="J1809">
        <v>554501.40619999997</v>
      </c>
      <c r="K1809">
        <v>102744</v>
      </c>
      <c r="M1809">
        <v>1</v>
      </c>
      <c r="N1809">
        <v>1</v>
      </c>
      <c r="O1809">
        <v>54.881779000000002</v>
      </c>
      <c r="P1809">
        <v>-2.9197175999999998</v>
      </c>
      <c r="Q1809" t="s">
        <v>3683</v>
      </c>
      <c r="R1809">
        <v>9197</v>
      </c>
      <c r="S1809" t="s">
        <v>3682</v>
      </c>
    </row>
    <row r="1810" spans="1:19" x14ac:dyDescent="0.55000000000000004">
      <c r="A1810" t="s">
        <v>3684</v>
      </c>
      <c r="B1810" t="s">
        <v>24892</v>
      </c>
      <c r="C1810">
        <v>9194</v>
      </c>
      <c r="D1810">
        <v>54.879165999999998</v>
      </c>
      <c r="E1810">
        <v>-2.9186055999999998</v>
      </c>
      <c r="F1810" t="b">
        <v>1</v>
      </c>
      <c r="G1810" t="b">
        <v>0</v>
      </c>
      <c r="I1810">
        <v>341158.79920000001</v>
      </c>
      <c r="J1810">
        <v>554209.70739999996</v>
      </c>
      <c r="K1810">
        <v>102751</v>
      </c>
      <c r="M1810">
        <v>1</v>
      </c>
      <c r="N1810">
        <v>0</v>
      </c>
      <c r="O1810">
        <v>54.879165999999998</v>
      </c>
      <c r="P1810">
        <v>-2.9186055999999998</v>
      </c>
      <c r="Q1810" t="s">
        <v>24892</v>
      </c>
      <c r="R1810">
        <v>9194</v>
      </c>
      <c r="S1810" t="s">
        <v>3684</v>
      </c>
    </row>
    <row r="1811" spans="1:19" x14ac:dyDescent="0.55000000000000004">
      <c r="A1811" t="s">
        <v>3686</v>
      </c>
      <c r="B1811" t="s">
        <v>3687</v>
      </c>
      <c r="C1811">
        <v>9198</v>
      </c>
      <c r="D1811">
        <v>54.879126200000002</v>
      </c>
      <c r="E1811">
        <v>-2.9196642000000002</v>
      </c>
      <c r="F1811" t="b">
        <v>1</v>
      </c>
      <c r="G1811" t="b">
        <v>1</v>
      </c>
      <c r="I1811">
        <v>341090.82150000002</v>
      </c>
      <c r="J1811">
        <v>554206.17020000005</v>
      </c>
      <c r="K1811">
        <v>102743</v>
      </c>
      <c r="M1811">
        <v>1</v>
      </c>
      <c r="N1811">
        <v>1</v>
      </c>
      <c r="O1811">
        <v>54.879126200000002</v>
      </c>
      <c r="P1811">
        <v>-2.9196642000000002</v>
      </c>
      <c r="Q1811" t="s">
        <v>3687</v>
      </c>
      <c r="R1811">
        <v>9198</v>
      </c>
      <c r="S1811" t="s">
        <v>3686</v>
      </c>
    </row>
    <row r="1812" spans="1:19" x14ac:dyDescent="0.55000000000000004">
      <c r="A1812" t="s">
        <v>3688</v>
      </c>
      <c r="B1812" t="s">
        <v>24893</v>
      </c>
      <c r="C1812">
        <v>9195</v>
      </c>
      <c r="D1812">
        <v>54.881950099999997</v>
      </c>
      <c r="E1812">
        <v>-2.9203804</v>
      </c>
      <c r="F1812" t="b">
        <v>1</v>
      </c>
      <c r="G1812" t="b">
        <v>0</v>
      </c>
      <c r="I1812">
        <v>341049.00060000003</v>
      </c>
      <c r="J1812">
        <v>554521.00410000002</v>
      </c>
      <c r="K1812">
        <v>102741</v>
      </c>
      <c r="L1812" t="s">
        <v>24889</v>
      </c>
      <c r="M1812">
        <v>1</v>
      </c>
      <c r="N1812">
        <v>0</v>
      </c>
      <c r="O1812">
        <v>54.881950099999997</v>
      </c>
      <c r="P1812">
        <v>-2.9203804</v>
      </c>
      <c r="Q1812" t="s">
        <v>24890</v>
      </c>
      <c r="R1812">
        <v>9195</v>
      </c>
      <c r="S1812" t="s">
        <v>24891</v>
      </c>
    </row>
    <row r="1813" spans="1:19" x14ac:dyDescent="0.55000000000000004">
      <c r="A1813" t="s">
        <v>3690</v>
      </c>
      <c r="B1813" t="s">
        <v>24894</v>
      </c>
      <c r="C1813">
        <v>9195</v>
      </c>
      <c r="D1813">
        <v>54.881950099999997</v>
      </c>
      <c r="E1813">
        <v>-2.9203804</v>
      </c>
      <c r="F1813" t="b">
        <v>1</v>
      </c>
      <c r="G1813" t="b">
        <v>0</v>
      </c>
      <c r="I1813">
        <v>341049.00060000003</v>
      </c>
      <c r="J1813">
        <v>554521.00410000002</v>
      </c>
      <c r="K1813">
        <v>102741</v>
      </c>
      <c r="L1813" t="s">
        <v>24889</v>
      </c>
      <c r="M1813">
        <v>1</v>
      </c>
      <c r="N1813">
        <v>0</v>
      </c>
      <c r="O1813">
        <v>54.881950099999997</v>
      </c>
      <c r="P1813">
        <v>-2.9203804</v>
      </c>
      <c r="Q1813" t="s">
        <v>24890</v>
      </c>
      <c r="R1813">
        <v>9195</v>
      </c>
      <c r="S1813" t="s">
        <v>24891</v>
      </c>
    </row>
    <row r="1814" spans="1:19" x14ac:dyDescent="0.55000000000000004">
      <c r="A1814" t="s">
        <v>3692</v>
      </c>
      <c r="B1814" t="s">
        <v>3693</v>
      </c>
      <c r="C1814">
        <v>9194</v>
      </c>
      <c r="D1814">
        <v>54.877749899999998</v>
      </c>
      <c r="E1814">
        <v>-2.9186231</v>
      </c>
      <c r="F1814" t="b">
        <v>1</v>
      </c>
      <c r="G1814" t="b">
        <v>1</v>
      </c>
      <c r="I1814">
        <v>341155.60920000001</v>
      </c>
      <c r="J1814">
        <v>554052.14529999997</v>
      </c>
      <c r="K1814">
        <v>102749</v>
      </c>
      <c r="M1814">
        <v>1</v>
      </c>
      <c r="N1814">
        <v>1</v>
      </c>
      <c r="O1814">
        <v>54.877749899999998</v>
      </c>
      <c r="P1814">
        <v>-2.9186231</v>
      </c>
      <c r="Q1814" t="s">
        <v>3693</v>
      </c>
      <c r="R1814">
        <v>9194</v>
      </c>
      <c r="S1814" t="s">
        <v>3692</v>
      </c>
    </row>
    <row r="1815" spans="1:19" x14ac:dyDescent="0.55000000000000004">
      <c r="A1815" t="s">
        <v>3694</v>
      </c>
      <c r="B1815" t="s">
        <v>24895</v>
      </c>
      <c r="C1815">
        <v>9191</v>
      </c>
      <c r="D1815">
        <v>54.879207000000001</v>
      </c>
      <c r="E1815">
        <v>-2.9378142999999999</v>
      </c>
      <c r="F1815" t="b">
        <v>1</v>
      </c>
      <c r="G1815" t="b">
        <v>1</v>
      </c>
      <c r="I1815">
        <v>339926.43599999999</v>
      </c>
      <c r="J1815">
        <v>554230.60640000005</v>
      </c>
      <c r="K1815">
        <v>102689</v>
      </c>
      <c r="M1815">
        <v>1</v>
      </c>
      <c r="N1815">
        <v>1</v>
      </c>
      <c r="O1815">
        <v>54.879207000000001</v>
      </c>
      <c r="P1815">
        <v>-2.9378142999999999</v>
      </c>
      <c r="Q1815" t="s">
        <v>24895</v>
      </c>
      <c r="R1815">
        <v>9191</v>
      </c>
      <c r="S1815" t="s">
        <v>3694</v>
      </c>
    </row>
    <row r="1816" spans="1:19" x14ac:dyDescent="0.55000000000000004">
      <c r="A1816" t="s">
        <v>3696</v>
      </c>
      <c r="B1816" t="s">
        <v>3697</v>
      </c>
      <c r="C1816">
        <v>9169</v>
      </c>
      <c r="D1816">
        <v>54.930086500000002</v>
      </c>
      <c r="E1816">
        <v>-2.9808910000000002</v>
      </c>
      <c r="F1816" t="b">
        <v>1</v>
      </c>
      <c r="G1816" t="b">
        <v>1</v>
      </c>
      <c r="I1816">
        <v>337241.99229999998</v>
      </c>
      <c r="J1816">
        <v>559930.08959999995</v>
      </c>
      <c r="K1816">
        <v>102607</v>
      </c>
      <c r="M1816">
        <v>1</v>
      </c>
      <c r="N1816">
        <v>1</v>
      </c>
      <c r="O1816">
        <v>54.930086500000002</v>
      </c>
      <c r="P1816">
        <v>-2.9808910000000002</v>
      </c>
      <c r="Q1816" t="s">
        <v>3697</v>
      </c>
      <c r="R1816">
        <v>9169</v>
      </c>
      <c r="S1816" t="s">
        <v>3696</v>
      </c>
    </row>
    <row r="1817" spans="1:19" x14ac:dyDescent="0.55000000000000004">
      <c r="A1817" t="s">
        <v>3698</v>
      </c>
      <c r="B1817" t="s">
        <v>24896</v>
      </c>
      <c r="C1817">
        <v>9154</v>
      </c>
      <c r="D1817">
        <v>54.917875899999999</v>
      </c>
      <c r="E1817">
        <v>-2.9687701</v>
      </c>
      <c r="F1817" t="b">
        <v>1</v>
      </c>
      <c r="G1817" t="b">
        <v>0</v>
      </c>
      <c r="I1817">
        <v>337999.8726</v>
      </c>
      <c r="J1817">
        <v>558560.5294</v>
      </c>
      <c r="K1817">
        <v>102624</v>
      </c>
      <c r="M1817">
        <v>1</v>
      </c>
      <c r="N1817">
        <v>0</v>
      </c>
      <c r="O1817">
        <v>54.917875899999999</v>
      </c>
      <c r="P1817">
        <v>-2.9687701</v>
      </c>
      <c r="Q1817" t="s">
        <v>24896</v>
      </c>
      <c r="R1817">
        <v>9154</v>
      </c>
      <c r="S1817" t="s">
        <v>3698</v>
      </c>
    </row>
    <row r="1818" spans="1:19" x14ac:dyDescent="0.55000000000000004">
      <c r="A1818" t="s">
        <v>3700</v>
      </c>
      <c r="B1818" t="s">
        <v>3701</v>
      </c>
      <c r="C1818">
        <v>7294</v>
      </c>
      <c r="D1818">
        <v>55.834264699999999</v>
      </c>
      <c r="E1818">
        <v>-4.1581748999999997</v>
      </c>
      <c r="F1818" t="b">
        <v>1</v>
      </c>
      <c r="G1818" t="b">
        <v>1</v>
      </c>
      <c r="H1818" t="s">
        <v>24897</v>
      </c>
      <c r="I1818">
        <v>264930.07549999998</v>
      </c>
      <c r="J1818">
        <v>662222.13390000002</v>
      </c>
      <c r="K1818">
        <v>100933</v>
      </c>
      <c r="L1818" t="s">
        <v>24897</v>
      </c>
      <c r="M1818">
        <v>1</v>
      </c>
      <c r="N1818">
        <v>1</v>
      </c>
      <c r="O1818">
        <v>55.834264699999999</v>
      </c>
      <c r="P1818">
        <v>-4.1581748999999997</v>
      </c>
      <c r="Q1818" t="s">
        <v>3701</v>
      </c>
      <c r="R1818">
        <v>7294</v>
      </c>
      <c r="S1818" t="s">
        <v>3700</v>
      </c>
    </row>
    <row r="1819" spans="1:19" x14ac:dyDescent="0.55000000000000004">
      <c r="A1819" t="s">
        <v>3702</v>
      </c>
      <c r="B1819" t="s">
        <v>3703</v>
      </c>
      <c r="C1819">
        <v>52211</v>
      </c>
      <c r="D1819">
        <v>51.5413237</v>
      </c>
      <c r="E1819">
        <v>-1.08378E-2</v>
      </c>
      <c r="F1819" t="b">
        <v>1</v>
      </c>
      <c r="G1819" t="b">
        <v>1</v>
      </c>
      <c r="I1819">
        <v>538042.7487</v>
      </c>
      <c r="J1819">
        <v>184366.59479999999</v>
      </c>
      <c r="K1819">
        <v>109814</v>
      </c>
      <c r="M1819">
        <v>1</v>
      </c>
      <c r="N1819">
        <v>1</v>
      </c>
      <c r="O1819">
        <v>51.5413237</v>
      </c>
      <c r="P1819">
        <v>-1.08378E-2</v>
      </c>
      <c r="Q1819" t="s">
        <v>3703</v>
      </c>
      <c r="R1819">
        <v>52211</v>
      </c>
      <c r="S1819" t="s">
        <v>3702</v>
      </c>
    </row>
    <row r="1820" spans="1:19" x14ac:dyDescent="0.55000000000000004">
      <c r="A1820" t="s">
        <v>3704</v>
      </c>
      <c r="B1820" t="s">
        <v>3705</v>
      </c>
      <c r="C1820">
        <v>52222</v>
      </c>
      <c r="D1820">
        <v>51.538503400000003</v>
      </c>
      <c r="E1820">
        <v>-7.7161E-3</v>
      </c>
      <c r="F1820" t="b">
        <v>1</v>
      </c>
      <c r="G1820" t="b">
        <v>1</v>
      </c>
      <c r="I1820">
        <v>538267.75690000004</v>
      </c>
      <c r="J1820">
        <v>184058.8622</v>
      </c>
      <c r="K1820">
        <v>109826</v>
      </c>
      <c r="M1820">
        <v>1</v>
      </c>
      <c r="N1820">
        <v>1</v>
      </c>
      <c r="O1820">
        <v>51.538503400000003</v>
      </c>
      <c r="P1820">
        <v>-7.7161E-3</v>
      </c>
      <c r="Q1820" t="s">
        <v>3705</v>
      </c>
      <c r="R1820">
        <v>52222</v>
      </c>
      <c r="S1820" t="s">
        <v>3704</v>
      </c>
    </row>
    <row r="1821" spans="1:19" x14ac:dyDescent="0.55000000000000004">
      <c r="A1821" t="s">
        <v>3708</v>
      </c>
      <c r="B1821" t="s">
        <v>3709</v>
      </c>
      <c r="C1821">
        <v>1138</v>
      </c>
      <c r="D1821">
        <v>57.279375399999999</v>
      </c>
      <c r="E1821">
        <v>-3.8279496000000002</v>
      </c>
      <c r="F1821" t="b">
        <v>1</v>
      </c>
      <c r="G1821" t="b">
        <v>1</v>
      </c>
      <c r="H1821" t="s">
        <v>24898</v>
      </c>
      <c r="I1821">
        <v>289892.8835</v>
      </c>
      <c r="J1821">
        <v>822450.72829999996</v>
      </c>
      <c r="K1821">
        <v>101434</v>
      </c>
      <c r="L1821" t="s">
        <v>24898</v>
      </c>
      <c r="M1821">
        <v>1</v>
      </c>
      <c r="N1821">
        <v>1</v>
      </c>
      <c r="O1821">
        <v>57.279375399999999</v>
      </c>
      <c r="P1821">
        <v>-3.8279496000000002</v>
      </c>
      <c r="Q1821" t="s">
        <v>3709</v>
      </c>
      <c r="R1821">
        <v>1138</v>
      </c>
      <c r="S1821" t="s">
        <v>3708</v>
      </c>
    </row>
    <row r="1822" spans="1:19" x14ac:dyDescent="0.55000000000000004">
      <c r="A1822" t="s">
        <v>3710</v>
      </c>
      <c r="B1822" t="s">
        <v>24899</v>
      </c>
      <c r="C1822">
        <v>1139</v>
      </c>
      <c r="D1822">
        <v>57.279108700000002</v>
      </c>
      <c r="E1822">
        <v>-3.8270737000000001</v>
      </c>
      <c r="F1822" t="b">
        <v>1</v>
      </c>
      <c r="G1822" t="b">
        <v>1</v>
      </c>
      <c r="I1822">
        <v>289944.88689999998</v>
      </c>
      <c r="J1822">
        <v>822419.62699999998</v>
      </c>
      <c r="K1822">
        <v>101435</v>
      </c>
      <c r="M1822">
        <v>1</v>
      </c>
      <c r="N1822">
        <v>1</v>
      </c>
      <c r="O1822">
        <v>57.279108700000002</v>
      </c>
      <c r="P1822">
        <v>-3.8270737000000001</v>
      </c>
      <c r="Q1822" t="s">
        <v>24899</v>
      </c>
      <c r="R1822">
        <v>1139</v>
      </c>
      <c r="S1822" t="s">
        <v>3710</v>
      </c>
    </row>
    <row r="1823" spans="1:19" x14ac:dyDescent="0.55000000000000004">
      <c r="A1823" t="s">
        <v>3712</v>
      </c>
      <c r="B1823" t="s">
        <v>3713</v>
      </c>
      <c r="C1823">
        <v>64312</v>
      </c>
      <c r="D1823">
        <v>52.516226199999998</v>
      </c>
      <c r="E1823">
        <v>-3.4328102999999999</v>
      </c>
      <c r="F1823" t="b">
        <v>1</v>
      </c>
      <c r="G1823" t="b">
        <v>1</v>
      </c>
      <c r="H1823" t="s">
        <v>24900</v>
      </c>
      <c r="I1823">
        <v>302869.04129999998</v>
      </c>
      <c r="J1823">
        <v>291891.97129999998</v>
      </c>
      <c r="K1823">
        <v>101715</v>
      </c>
      <c r="L1823" t="s">
        <v>24900</v>
      </c>
      <c r="M1823">
        <v>1</v>
      </c>
      <c r="N1823">
        <v>1</v>
      </c>
      <c r="O1823">
        <v>52.516226199999998</v>
      </c>
      <c r="P1823">
        <v>-3.4328102999999999</v>
      </c>
      <c r="Q1823" t="s">
        <v>3713</v>
      </c>
      <c r="R1823">
        <v>64312</v>
      </c>
      <c r="S1823" t="s">
        <v>3712</v>
      </c>
    </row>
    <row r="1824" spans="1:19" x14ac:dyDescent="0.55000000000000004">
      <c r="A1824" t="s">
        <v>24901</v>
      </c>
      <c r="B1824" t="s">
        <v>24902</v>
      </c>
      <c r="C1824">
        <v>76083</v>
      </c>
      <c r="D1824">
        <v>51.610673900000002</v>
      </c>
      <c r="E1824">
        <v>-2.7481677000000002</v>
      </c>
      <c r="F1824" t="b">
        <v>1</v>
      </c>
      <c r="G1824" t="b">
        <v>0</v>
      </c>
      <c r="I1824">
        <v>348288.9963</v>
      </c>
      <c r="J1824">
        <v>190470.00270000001</v>
      </c>
      <c r="K1824">
        <v>102888</v>
      </c>
      <c r="M1824">
        <v>1</v>
      </c>
      <c r="N1824">
        <v>0</v>
      </c>
      <c r="O1824">
        <v>51.610673900000002</v>
      </c>
      <c r="P1824">
        <v>-2.7481677000000002</v>
      </c>
      <c r="Q1824" t="s">
        <v>24902</v>
      </c>
      <c r="R1824">
        <v>76083</v>
      </c>
      <c r="S1824" t="s">
        <v>24901</v>
      </c>
    </row>
    <row r="1825" spans="1:19" x14ac:dyDescent="0.55000000000000004">
      <c r="A1825" t="s">
        <v>3716</v>
      </c>
      <c r="B1825" t="s">
        <v>24903</v>
      </c>
      <c r="C1825">
        <v>16913</v>
      </c>
      <c r="D1825">
        <v>53.723109200000003</v>
      </c>
      <c r="E1825">
        <v>-1.3583905000000001</v>
      </c>
      <c r="F1825" t="b">
        <v>1</v>
      </c>
      <c r="G1825" t="b">
        <v>1</v>
      </c>
      <c r="I1825">
        <v>442434.33189999999</v>
      </c>
      <c r="J1825">
        <v>425380.24739999999</v>
      </c>
      <c r="K1825">
        <v>105918</v>
      </c>
      <c r="M1825">
        <v>1</v>
      </c>
      <c r="N1825">
        <v>1</v>
      </c>
      <c r="O1825">
        <v>53.723109200000003</v>
      </c>
      <c r="P1825">
        <v>-1.3583905000000001</v>
      </c>
      <c r="Q1825" t="s">
        <v>24903</v>
      </c>
      <c r="R1825">
        <v>16913</v>
      </c>
      <c r="S1825" t="s">
        <v>3716</v>
      </c>
    </row>
    <row r="1826" spans="1:19" x14ac:dyDescent="0.55000000000000004">
      <c r="A1826" t="s">
        <v>3718</v>
      </c>
      <c r="B1826" t="s">
        <v>3719</v>
      </c>
      <c r="C1826">
        <v>16912</v>
      </c>
      <c r="D1826">
        <v>53.724110899999999</v>
      </c>
      <c r="E1826">
        <v>-1.3549616</v>
      </c>
      <c r="F1826" t="b">
        <v>1</v>
      </c>
      <c r="G1826" t="b">
        <v>1</v>
      </c>
      <c r="H1826" t="s">
        <v>24904</v>
      </c>
      <c r="I1826">
        <v>442659.57500000001</v>
      </c>
      <c r="J1826">
        <v>425493.7403</v>
      </c>
      <c r="K1826">
        <v>105925</v>
      </c>
      <c r="L1826" t="s">
        <v>24904</v>
      </c>
      <c r="M1826">
        <v>1</v>
      </c>
      <c r="N1826">
        <v>1</v>
      </c>
      <c r="O1826">
        <v>53.724110899999999</v>
      </c>
      <c r="P1826">
        <v>-1.3549616</v>
      </c>
      <c r="Q1826" t="s">
        <v>3719</v>
      </c>
      <c r="R1826">
        <v>16912</v>
      </c>
      <c r="S1826" t="s">
        <v>3718</v>
      </c>
    </row>
    <row r="1827" spans="1:19" x14ac:dyDescent="0.55000000000000004">
      <c r="A1827" t="s">
        <v>3720</v>
      </c>
      <c r="B1827" t="s">
        <v>24905</v>
      </c>
      <c r="C1827">
        <v>87705</v>
      </c>
      <c r="D1827">
        <v>51.285705100000001</v>
      </c>
      <c r="E1827">
        <v>-8.0052899999999996E-2</v>
      </c>
      <c r="F1827" t="b">
        <v>1</v>
      </c>
      <c r="G1827" t="b">
        <v>1</v>
      </c>
      <c r="I1827">
        <v>533987.88800000004</v>
      </c>
      <c r="J1827">
        <v>155813.27439999999</v>
      </c>
      <c r="K1827">
        <v>109603</v>
      </c>
      <c r="M1827">
        <v>1</v>
      </c>
      <c r="N1827">
        <v>1</v>
      </c>
      <c r="O1827">
        <v>51.285705100000001</v>
      </c>
      <c r="P1827">
        <v>-8.0052899999999996E-2</v>
      </c>
      <c r="Q1827" t="s">
        <v>24905</v>
      </c>
      <c r="R1827">
        <v>87705</v>
      </c>
      <c r="S1827" t="s">
        <v>3720</v>
      </c>
    </row>
    <row r="1828" spans="1:19" x14ac:dyDescent="0.55000000000000004">
      <c r="A1828" t="s">
        <v>3722</v>
      </c>
      <c r="B1828" t="s">
        <v>3723</v>
      </c>
      <c r="C1828">
        <v>87706</v>
      </c>
      <c r="D1828">
        <v>51.282284199999999</v>
      </c>
      <c r="E1828">
        <v>-7.8598199999999993E-2</v>
      </c>
      <c r="F1828" t="b">
        <v>1</v>
      </c>
      <c r="G1828" t="b">
        <v>1</v>
      </c>
      <c r="I1828">
        <v>534099.28189999994</v>
      </c>
      <c r="J1828">
        <v>155435.52789999999</v>
      </c>
      <c r="K1828">
        <v>109607</v>
      </c>
      <c r="M1828">
        <v>1</v>
      </c>
      <c r="N1828">
        <v>1</v>
      </c>
      <c r="O1828">
        <v>51.282284199999999</v>
      </c>
      <c r="P1828">
        <v>-7.8598199999999993E-2</v>
      </c>
      <c r="Q1828" t="s">
        <v>3723</v>
      </c>
      <c r="R1828">
        <v>87706</v>
      </c>
      <c r="S1828" t="s">
        <v>3722</v>
      </c>
    </row>
    <row r="1829" spans="1:19" x14ac:dyDescent="0.55000000000000004">
      <c r="A1829" t="s">
        <v>3724</v>
      </c>
      <c r="B1829" t="s">
        <v>3725</v>
      </c>
      <c r="C1829">
        <v>87706</v>
      </c>
      <c r="D1829">
        <v>51.282316399999999</v>
      </c>
      <c r="E1829">
        <v>-7.84749E-2</v>
      </c>
      <c r="F1829" t="b">
        <v>1</v>
      </c>
      <c r="G1829" t="b">
        <v>1</v>
      </c>
      <c r="H1829" t="s">
        <v>24906</v>
      </c>
      <c r="I1829">
        <v>534107.78670000006</v>
      </c>
      <c r="J1829">
        <v>155439.33360000001</v>
      </c>
      <c r="K1829">
        <v>109609</v>
      </c>
      <c r="L1829" t="s">
        <v>24906</v>
      </c>
      <c r="M1829">
        <v>1</v>
      </c>
      <c r="N1829">
        <v>1</v>
      </c>
      <c r="O1829">
        <v>51.282316399999999</v>
      </c>
      <c r="P1829">
        <v>-7.84749E-2</v>
      </c>
      <c r="Q1829" t="s">
        <v>3725</v>
      </c>
      <c r="R1829">
        <v>87706</v>
      </c>
      <c r="S1829" t="s">
        <v>3724</v>
      </c>
    </row>
    <row r="1830" spans="1:19" x14ac:dyDescent="0.55000000000000004">
      <c r="A1830" t="s">
        <v>3726</v>
      </c>
      <c r="B1830" t="s">
        <v>3727</v>
      </c>
      <c r="C1830">
        <v>88311</v>
      </c>
      <c r="D1830">
        <v>51.444747499999998</v>
      </c>
      <c r="E1830">
        <v>-2.4936300000000002E-2</v>
      </c>
      <c r="F1830" t="b">
        <v>1</v>
      </c>
      <c r="G1830" t="b">
        <v>1</v>
      </c>
      <c r="H1830" t="s">
        <v>24907</v>
      </c>
      <c r="I1830">
        <v>537354.89139999996</v>
      </c>
      <c r="J1830">
        <v>173600.6698</v>
      </c>
      <c r="K1830">
        <v>109764</v>
      </c>
      <c r="L1830" t="s">
        <v>24907</v>
      </c>
      <c r="M1830">
        <v>1</v>
      </c>
      <c r="N1830">
        <v>1</v>
      </c>
      <c r="O1830">
        <v>51.444747499999998</v>
      </c>
      <c r="P1830">
        <v>-2.4936300000000002E-2</v>
      </c>
      <c r="Q1830" t="s">
        <v>3727</v>
      </c>
      <c r="R1830">
        <v>88311</v>
      </c>
      <c r="S1830" t="s">
        <v>3726</v>
      </c>
    </row>
    <row r="1831" spans="1:19" x14ac:dyDescent="0.55000000000000004">
      <c r="A1831" t="s">
        <v>3728</v>
      </c>
      <c r="B1831" t="s">
        <v>3729</v>
      </c>
      <c r="C1831">
        <v>88469</v>
      </c>
      <c r="D1831">
        <v>51.444907200000003</v>
      </c>
      <c r="E1831">
        <v>-2.6057799999999999E-2</v>
      </c>
      <c r="F1831" t="b">
        <v>1</v>
      </c>
      <c r="G1831" t="b">
        <v>1</v>
      </c>
      <c r="H1831" t="s">
        <v>24908</v>
      </c>
      <c r="I1831">
        <v>537276.4804</v>
      </c>
      <c r="J1831">
        <v>173616.3278</v>
      </c>
      <c r="K1831">
        <v>109761</v>
      </c>
      <c r="L1831" t="s">
        <v>24908</v>
      </c>
      <c r="M1831">
        <v>1</v>
      </c>
      <c r="N1831">
        <v>1</v>
      </c>
      <c r="O1831">
        <v>51.444907200000003</v>
      </c>
      <c r="P1831">
        <v>-2.6057799999999999E-2</v>
      </c>
      <c r="Q1831" t="s">
        <v>3729</v>
      </c>
      <c r="R1831">
        <v>88469</v>
      </c>
      <c r="S1831" t="s">
        <v>3728</v>
      </c>
    </row>
    <row r="1832" spans="1:19" x14ac:dyDescent="0.55000000000000004">
      <c r="A1832" t="s">
        <v>3730</v>
      </c>
      <c r="B1832" t="s">
        <v>3731</v>
      </c>
      <c r="C1832">
        <v>78420</v>
      </c>
      <c r="D1832">
        <v>51.488834300000001</v>
      </c>
      <c r="E1832">
        <v>-3.1787977000000001</v>
      </c>
      <c r="F1832" t="b">
        <v>1</v>
      </c>
      <c r="G1832" t="b">
        <v>1</v>
      </c>
      <c r="H1832" t="s">
        <v>24909</v>
      </c>
      <c r="I1832">
        <v>318251.94059999997</v>
      </c>
      <c r="J1832">
        <v>177313.11739999999</v>
      </c>
      <c r="K1832">
        <v>102033</v>
      </c>
      <c r="L1832" t="s">
        <v>24909</v>
      </c>
      <c r="M1832">
        <v>1</v>
      </c>
      <c r="N1832">
        <v>1</v>
      </c>
      <c r="O1832">
        <v>51.488834300000001</v>
      </c>
      <c r="P1832">
        <v>-3.1787977000000001</v>
      </c>
      <c r="Q1832" t="s">
        <v>3731</v>
      </c>
      <c r="R1832">
        <v>78420</v>
      </c>
      <c r="S1832" t="s">
        <v>3730</v>
      </c>
    </row>
    <row r="1833" spans="1:19" x14ac:dyDescent="0.55000000000000004">
      <c r="A1833" t="s">
        <v>3732</v>
      </c>
      <c r="B1833" t="s">
        <v>24910</v>
      </c>
      <c r="C1833">
        <v>78419</v>
      </c>
      <c r="D1833">
        <v>51.4930941</v>
      </c>
      <c r="E1833">
        <v>-3.1863150999999998</v>
      </c>
      <c r="F1833" t="b">
        <v>1</v>
      </c>
      <c r="G1833" t="b">
        <v>0</v>
      </c>
      <c r="I1833">
        <v>317737.69750000001</v>
      </c>
      <c r="J1833">
        <v>177795.28649999999</v>
      </c>
      <c r="K1833">
        <v>102021</v>
      </c>
      <c r="M1833">
        <v>1</v>
      </c>
      <c r="N1833">
        <v>0</v>
      </c>
      <c r="O1833">
        <v>51.4930941</v>
      </c>
      <c r="P1833">
        <v>-3.1863150999999998</v>
      </c>
      <c r="Q1833" t="s">
        <v>24910</v>
      </c>
      <c r="R1833">
        <v>78419</v>
      </c>
      <c r="S1833" t="s">
        <v>3732</v>
      </c>
    </row>
    <row r="1834" spans="1:19" x14ac:dyDescent="0.55000000000000004">
      <c r="A1834" t="s">
        <v>3734</v>
      </c>
      <c r="B1834" t="s">
        <v>3735</v>
      </c>
      <c r="C1834">
        <v>16116</v>
      </c>
      <c r="D1834">
        <v>53.997377800000002</v>
      </c>
      <c r="E1834">
        <v>-1.3196771</v>
      </c>
      <c r="F1834" t="b">
        <v>1</v>
      </c>
      <c r="G1834" t="b">
        <v>1</v>
      </c>
      <c r="H1834" t="s">
        <v>24911</v>
      </c>
      <c r="I1834">
        <v>444696.30339999998</v>
      </c>
      <c r="J1834">
        <v>455918.79</v>
      </c>
      <c r="K1834">
        <v>106013</v>
      </c>
      <c r="L1834" t="s">
        <v>24911</v>
      </c>
      <c r="M1834">
        <v>1</v>
      </c>
      <c r="N1834">
        <v>1</v>
      </c>
      <c r="O1834">
        <v>53.997377800000002</v>
      </c>
      <c r="P1834">
        <v>-1.3196771</v>
      </c>
      <c r="Q1834" t="s">
        <v>3735</v>
      </c>
      <c r="R1834">
        <v>16116</v>
      </c>
      <c r="S1834" t="s">
        <v>3734</v>
      </c>
    </row>
    <row r="1835" spans="1:19" x14ac:dyDescent="0.55000000000000004">
      <c r="A1835" t="s">
        <v>3736</v>
      </c>
      <c r="B1835" t="s">
        <v>3737</v>
      </c>
      <c r="C1835">
        <v>16115</v>
      </c>
      <c r="D1835">
        <v>54.000127900000003</v>
      </c>
      <c r="E1835">
        <v>-1.3687141</v>
      </c>
      <c r="F1835" t="b">
        <v>1</v>
      </c>
      <c r="G1835" t="b">
        <v>0</v>
      </c>
      <c r="I1835">
        <v>441478.9915</v>
      </c>
      <c r="J1835">
        <v>456195.01549999998</v>
      </c>
      <c r="K1835">
        <v>105884</v>
      </c>
      <c r="M1835">
        <v>1</v>
      </c>
      <c r="N1835">
        <v>0</v>
      </c>
      <c r="O1835">
        <v>54.000127900000003</v>
      </c>
      <c r="P1835">
        <v>-1.3687141</v>
      </c>
      <c r="Q1835" t="s">
        <v>3737</v>
      </c>
      <c r="R1835">
        <v>16115</v>
      </c>
      <c r="S1835" t="s">
        <v>3736</v>
      </c>
    </row>
    <row r="1836" spans="1:19" x14ac:dyDescent="0.55000000000000004">
      <c r="A1836" t="s">
        <v>3738</v>
      </c>
      <c r="B1836" t="s">
        <v>3739</v>
      </c>
      <c r="C1836">
        <v>84417</v>
      </c>
      <c r="D1836">
        <v>50.405682200000001</v>
      </c>
      <c r="E1836">
        <v>-4.4663848000000002</v>
      </c>
      <c r="F1836" t="b">
        <v>1</v>
      </c>
      <c r="G1836" t="b">
        <v>1</v>
      </c>
      <c r="H1836" t="s">
        <v>24912</v>
      </c>
      <c r="I1836">
        <v>224834.43890000001</v>
      </c>
      <c r="J1836">
        <v>59109.143700000001</v>
      </c>
      <c r="K1836">
        <v>100284</v>
      </c>
      <c r="L1836" t="s">
        <v>24912</v>
      </c>
      <c r="M1836">
        <v>1</v>
      </c>
      <c r="N1836">
        <v>1</v>
      </c>
      <c r="O1836">
        <v>50.405682200000001</v>
      </c>
      <c r="P1836">
        <v>-4.4663848000000002</v>
      </c>
      <c r="Q1836" t="s">
        <v>3739</v>
      </c>
      <c r="R1836">
        <v>84417</v>
      </c>
      <c r="S1836" t="s">
        <v>3738</v>
      </c>
    </row>
    <row r="1837" spans="1:19" x14ac:dyDescent="0.55000000000000004">
      <c r="A1837" t="s">
        <v>3740</v>
      </c>
      <c r="B1837" t="s">
        <v>24913</v>
      </c>
      <c r="C1837">
        <v>43504</v>
      </c>
      <c r="D1837">
        <v>52.974794799999998</v>
      </c>
      <c r="E1837">
        <v>-2.0835658000000001</v>
      </c>
      <c r="F1837" t="b">
        <v>1</v>
      </c>
      <c r="G1837" t="b">
        <v>0</v>
      </c>
      <c r="I1837">
        <v>394485.66259999998</v>
      </c>
      <c r="J1837">
        <v>341941.41310000001</v>
      </c>
      <c r="K1837">
        <v>104351</v>
      </c>
      <c r="M1837">
        <v>1</v>
      </c>
      <c r="N1837">
        <v>0</v>
      </c>
      <c r="O1837">
        <v>52.974794799999998</v>
      </c>
      <c r="P1837">
        <v>-2.0835658000000001</v>
      </c>
      <c r="Q1837" t="s">
        <v>24913</v>
      </c>
      <c r="R1837">
        <v>43504</v>
      </c>
      <c r="S1837" t="s">
        <v>3740</v>
      </c>
    </row>
    <row r="1838" spans="1:19" x14ac:dyDescent="0.55000000000000004">
      <c r="A1838" t="s">
        <v>3742</v>
      </c>
      <c r="B1838" t="s">
        <v>3743</v>
      </c>
      <c r="C1838">
        <v>43502</v>
      </c>
      <c r="D1838">
        <v>52.974514900000003</v>
      </c>
      <c r="E1838">
        <v>-2.0818294000000002</v>
      </c>
      <c r="F1838" t="b">
        <v>1</v>
      </c>
      <c r="G1838" t="b">
        <v>1</v>
      </c>
      <c r="I1838">
        <v>394602.22869999998</v>
      </c>
      <c r="J1838">
        <v>341910.1409</v>
      </c>
      <c r="K1838">
        <v>104359</v>
      </c>
      <c r="M1838">
        <v>1</v>
      </c>
      <c r="N1838">
        <v>1</v>
      </c>
      <c r="O1838">
        <v>52.974514900000003</v>
      </c>
      <c r="P1838">
        <v>-2.0818294000000002</v>
      </c>
      <c r="Q1838" t="s">
        <v>3743</v>
      </c>
      <c r="R1838">
        <v>43502</v>
      </c>
      <c r="S1838" t="s">
        <v>3742</v>
      </c>
    </row>
    <row r="1839" spans="1:19" x14ac:dyDescent="0.55000000000000004">
      <c r="A1839" t="s">
        <v>3744</v>
      </c>
      <c r="B1839" t="s">
        <v>3745</v>
      </c>
      <c r="C1839">
        <v>4030</v>
      </c>
      <c r="D1839">
        <v>55.919998499999998</v>
      </c>
      <c r="E1839">
        <v>-3.4854018999999998</v>
      </c>
      <c r="F1839" t="b">
        <v>1</v>
      </c>
      <c r="G1839" t="b">
        <v>0</v>
      </c>
      <c r="I1839">
        <v>307266.99670000002</v>
      </c>
      <c r="J1839">
        <v>670653.99769999995</v>
      </c>
      <c r="K1839">
        <v>101770</v>
      </c>
      <c r="M1839">
        <v>1</v>
      </c>
      <c r="N1839">
        <v>0</v>
      </c>
      <c r="O1839">
        <v>55.919998499999998</v>
      </c>
      <c r="P1839">
        <v>-3.4854018999999998</v>
      </c>
      <c r="Q1839" t="s">
        <v>3745</v>
      </c>
      <c r="R1839">
        <v>4030</v>
      </c>
      <c r="S1839" t="s">
        <v>3744</v>
      </c>
    </row>
    <row r="1840" spans="1:19" x14ac:dyDescent="0.55000000000000004">
      <c r="A1840" t="s">
        <v>3746</v>
      </c>
      <c r="B1840" t="s">
        <v>3747</v>
      </c>
      <c r="C1840">
        <v>73272</v>
      </c>
      <c r="D1840">
        <v>51.522813999999997</v>
      </c>
      <c r="E1840">
        <v>-0.33148179999999999</v>
      </c>
      <c r="F1840" t="b">
        <v>1</v>
      </c>
      <c r="G1840" t="b">
        <v>1</v>
      </c>
      <c r="H1840" t="s">
        <v>24914</v>
      </c>
      <c r="I1840">
        <v>515854.94809999998</v>
      </c>
      <c r="J1840">
        <v>181752.33970000001</v>
      </c>
      <c r="K1840">
        <v>108259</v>
      </c>
      <c r="L1840" t="s">
        <v>24914</v>
      </c>
      <c r="M1840">
        <v>1</v>
      </c>
      <c r="N1840">
        <v>1</v>
      </c>
      <c r="O1840">
        <v>51.522813999999997</v>
      </c>
      <c r="P1840">
        <v>-0.33148179999999999</v>
      </c>
      <c r="Q1840" t="s">
        <v>3747</v>
      </c>
      <c r="R1840">
        <v>73272</v>
      </c>
      <c r="S1840" t="s">
        <v>3746</v>
      </c>
    </row>
    <row r="1841" spans="1:19" x14ac:dyDescent="0.55000000000000004">
      <c r="A1841" t="s">
        <v>3748</v>
      </c>
      <c r="B1841" t="s">
        <v>3749</v>
      </c>
      <c r="C1841">
        <v>40071</v>
      </c>
      <c r="D1841">
        <v>53.296680500000001</v>
      </c>
      <c r="E1841">
        <v>-3.7253289999999999</v>
      </c>
      <c r="F1841" t="b">
        <v>1</v>
      </c>
      <c r="G1841" t="b">
        <v>1</v>
      </c>
      <c r="H1841" t="s">
        <v>24915</v>
      </c>
      <c r="I1841">
        <v>285106.6961</v>
      </c>
      <c r="J1841">
        <v>379135.81939999998</v>
      </c>
      <c r="K1841">
        <v>101352</v>
      </c>
      <c r="L1841" t="s">
        <v>24915</v>
      </c>
      <c r="M1841">
        <v>1</v>
      </c>
      <c r="N1841">
        <v>1</v>
      </c>
      <c r="O1841">
        <v>53.296680500000001</v>
      </c>
      <c r="P1841">
        <v>-3.7253289999999999</v>
      </c>
      <c r="Q1841" t="s">
        <v>3749</v>
      </c>
      <c r="R1841">
        <v>40071</v>
      </c>
      <c r="S1841" t="s">
        <v>3748</v>
      </c>
    </row>
    <row r="1842" spans="1:19" x14ac:dyDescent="0.55000000000000004">
      <c r="A1842" t="s">
        <v>3750</v>
      </c>
      <c r="B1842" t="s">
        <v>24916</v>
      </c>
      <c r="C1842">
        <v>89524</v>
      </c>
      <c r="D1842">
        <v>51.276195700000002</v>
      </c>
      <c r="E1842">
        <v>1.0639689999999999</v>
      </c>
      <c r="F1842" t="b">
        <v>1</v>
      </c>
      <c r="G1842" t="b">
        <v>1</v>
      </c>
      <c r="I1842">
        <v>613799.26899999997</v>
      </c>
      <c r="J1842">
        <v>157464.52340000001</v>
      </c>
      <c r="K1842">
        <v>110979</v>
      </c>
      <c r="M1842">
        <v>1</v>
      </c>
      <c r="N1842">
        <v>1</v>
      </c>
      <c r="O1842">
        <v>51.276195700000002</v>
      </c>
      <c r="P1842">
        <v>1.0639689999999999</v>
      </c>
      <c r="Q1842" t="s">
        <v>24916</v>
      </c>
      <c r="R1842">
        <v>89524</v>
      </c>
      <c r="S1842" t="s">
        <v>3750</v>
      </c>
    </row>
    <row r="1843" spans="1:19" x14ac:dyDescent="0.55000000000000004">
      <c r="A1843" t="s">
        <v>3752</v>
      </c>
      <c r="B1843" t="s">
        <v>3753</v>
      </c>
      <c r="C1843">
        <v>87766</v>
      </c>
      <c r="D1843">
        <v>51.045851999999996</v>
      </c>
      <c r="E1843">
        <v>0.18713540000000001</v>
      </c>
      <c r="F1843" t="b">
        <v>1</v>
      </c>
      <c r="G1843" t="b">
        <v>1</v>
      </c>
      <c r="H1843" t="s">
        <v>24917</v>
      </c>
      <c r="I1843">
        <v>553412.27509999997</v>
      </c>
      <c r="J1843">
        <v>129664.4831</v>
      </c>
      <c r="K1843">
        <v>110286</v>
      </c>
      <c r="L1843" t="s">
        <v>24917</v>
      </c>
      <c r="M1843">
        <v>1</v>
      </c>
      <c r="N1843">
        <v>1</v>
      </c>
      <c r="O1843">
        <v>51.045851999999996</v>
      </c>
      <c r="P1843">
        <v>0.18713540000000001</v>
      </c>
      <c r="Q1843" t="s">
        <v>3753</v>
      </c>
      <c r="R1843">
        <v>87766</v>
      </c>
      <c r="S1843" t="s">
        <v>3752</v>
      </c>
    </row>
    <row r="1844" spans="1:19" x14ac:dyDescent="0.55000000000000004">
      <c r="A1844" t="s">
        <v>3754</v>
      </c>
      <c r="B1844" t="s">
        <v>3755</v>
      </c>
      <c r="C1844">
        <v>87074</v>
      </c>
      <c r="D1844">
        <v>51.318047200000002</v>
      </c>
      <c r="E1844">
        <v>-0.38914939999999998</v>
      </c>
      <c r="F1844" t="b">
        <v>1</v>
      </c>
      <c r="G1844" t="b">
        <v>1</v>
      </c>
      <c r="H1844" t="s">
        <v>24918</v>
      </c>
      <c r="I1844">
        <v>512354.85139999999</v>
      </c>
      <c r="J1844">
        <v>158891.53779999999</v>
      </c>
      <c r="K1844">
        <v>108150</v>
      </c>
      <c r="L1844" t="s">
        <v>24918</v>
      </c>
      <c r="M1844">
        <v>1</v>
      </c>
      <c r="N1844">
        <v>1</v>
      </c>
      <c r="O1844">
        <v>51.318047200000002</v>
      </c>
      <c r="P1844">
        <v>-0.38914939999999998</v>
      </c>
      <c r="Q1844" t="s">
        <v>3755</v>
      </c>
      <c r="R1844">
        <v>87074</v>
      </c>
      <c r="S1844" t="s">
        <v>3754</v>
      </c>
    </row>
    <row r="1845" spans="1:19" x14ac:dyDescent="0.55000000000000004">
      <c r="A1845" t="s">
        <v>3758</v>
      </c>
      <c r="B1845" t="s">
        <v>24919</v>
      </c>
      <c r="C1845">
        <v>66302</v>
      </c>
      <c r="D1845">
        <v>55.711923300000002</v>
      </c>
      <c r="E1845">
        <v>-4.5323916000000004</v>
      </c>
      <c r="F1845" t="b">
        <v>1</v>
      </c>
      <c r="G1845" t="b">
        <v>0</v>
      </c>
      <c r="I1845">
        <v>240999.99230000001</v>
      </c>
      <c r="J1845">
        <v>649405.0024</v>
      </c>
      <c r="K1845">
        <v>100479</v>
      </c>
      <c r="M1845">
        <v>1</v>
      </c>
      <c r="N1845">
        <v>0</v>
      </c>
      <c r="O1845">
        <v>55.711923300000002</v>
      </c>
      <c r="P1845">
        <v>-4.5323916000000004</v>
      </c>
      <c r="Q1845" t="s">
        <v>24919</v>
      </c>
      <c r="R1845">
        <v>66302</v>
      </c>
      <c r="S1845" t="s">
        <v>3758</v>
      </c>
    </row>
    <row r="1846" spans="1:19" x14ac:dyDescent="0.55000000000000004">
      <c r="A1846" t="s">
        <v>3760</v>
      </c>
      <c r="B1846" t="s">
        <v>3761</v>
      </c>
      <c r="C1846">
        <v>66304</v>
      </c>
      <c r="D1846">
        <v>52.509847399999998</v>
      </c>
      <c r="E1846">
        <v>-1.8060532</v>
      </c>
      <c r="F1846" t="b">
        <v>1</v>
      </c>
      <c r="G1846" t="b">
        <v>1</v>
      </c>
      <c r="I1846">
        <v>413260.17989999999</v>
      </c>
      <c r="J1846">
        <v>290234.91979999997</v>
      </c>
      <c r="K1846">
        <v>104864</v>
      </c>
      <c r="M1846">
        <v>1</v>
      </c>
      <c r="N1846">
        <v>1</v>
      </c>
      <c r="O1846">
        <v>52.509847399999998</v>
      </c>
      <c r="P1846">
        <v>-1.8060532</v>
      </c>
      <c r="Q1846" t="s">
        <v>3761</v>
      </c>
      <c r="R1846">
        <v>66304</v>
      </c>
      <c r="S1846" t="s">
        <v>3760</v>
      </c>
    </row>
    <row r="1847" spans="1:19" x14ac:dyDescent="0.55000000000000004">
      <c r="A1847" t="s">
        <v>3762</v>
      </c>
      <c r="B1847" t="s">
        <v>3763</v>
      </c>
      <c r="C1847">
        <v>66293</v>
      </c>
      <c r="D1847">
        <v>52.514355999999999</v>
      </c>
      <c r="E1847">
        <v>-1.7804114</v>
      </c>
      <c r="F1847" t="b">
        <v>1</v>
      </c>
      <c r="G1847" t="b">
        <v>1</v>
      </c>
      <c r="I1847">
        <v>414998.96010000003</v>
      </c>
      <c r="J1847">
        <v>290741.41350000002</v>
      </c>
      <c r="K1847">
        <v>104912</v>
      </c>
      <c r="M1847">
        <v>1</v>
      </c>
      <c r="N1847">
        <v>1</v>
      </c>
      <c r="O1847">
        <v>52.514355999999999</v>
      </c>
      <c r="P1847">
        <v>-1.7804114</v>
      </c>
      <c r="Q1847" t="s">
        <v>3763</v>
      </c>
      <c r="R1847">
        <v>66293</v>
      </c>
      <c r="S1847" t="s">
        <v>3762</v>
      </c>
    </row>
    <row r="1848" spans="1:19" x14ac:dyDescent="0.55000000000000004">
      <c r="A1848" t="s">
        <v>3764</v>
      </c>
      <c r="B1848" t="s">
        <v>3765</v>
      </c>
      <c r="C1848">
        <v>85622</v>
      </c>
      <c r="D1848">
        <v>50.210154299999999</v>
      </c>
      <c r="E1848">
        <v>-5.2980314000000002</v>
      </c>
      <c r="F1848" t="b">
        <v>1</v>
      </c>
      <c r="G1848" t="b">
        <v>1</v>
      </c>
      <c r="H1848" t="s">
        <v>24920</v>
      </c>
      <c r="I1848">
        <v>164784.3187</v>
      </c>
      <c r="J1848">
        <v>39666.821499999998</v>
      </c>
      <c r="K1848">
        <v>100044</v>
      </c>
      <c r="L1848" t="s">
        <v>24920</v>
      </c>
      <c r="M1848">
        <v>1</v>
      </c>
      <c r="N1848">
        <v>1</v>
      </c>
      <c r="O1848">
        <v>50.210154299999999</v>
      </c>
      <c r="P1848">
        <v>-5.2980314000000002</v>
      </c>
      <c r="Q1848" t="s">
        <v>3765</v>
      </c>
      <c r="R1848">
        <v>85622</v>
      </c>
      <c r="S1848" t="s">
        <v>3764</v>
      </c>
    </row>
    <row r="1849" spans="1:19" x14ac:dyDescent="0.55000000000000004">
      <c r="A1849" t="s">
        <v>3766</v>
      </c>
      <c r="B1849" t="s">
        <v>24921</v>
      </c>
      <c r="C1849">
        <v>85624</v>
      </c>
      <c r="D1849">
        <v>50.214237799999999</v>
      </c>
      <c r="E1849">
        <v>-5.2837323999999999</v>
      </c>
      <c r="F1849" t="b">
        <v>1</v>
      </c>
      <c r="G1849" t="b">
        <v>1</v>
      </c>
      <c r="I1849">
        <v>165824.35200000001</v>
      </c>
      <c r="J1849">
        <v>40075.6682</v>
      </c>
      <c r="K1849">
        <v>100047</v>
      </c>
      <c r="M1849">
        <v>1</v>
      </c>
      <c r="N1849">
        <v>1</v>
      </c>
      <c r="O1849">
        <v>50.214237799999999</v>
      </c>
      <c r="P1849">
        <v>-5.2837323999999999</v>
      </c>
      <c r="Q1849" t="s">
        <v>24921</v>
      </c>
      <c r="R1849">
        <v>85624</v>
      </c>
      <c r="S1849" t="s">
        <v>3766</v>
      </c>
    </row>
    <row r="1850" spans="1:19" x14ac:dyDescent="0.55000000000000004">
      <c r="A1850" t="s">
        <v>3768</v>
      </c>
      <c r="B1850" t="s">
        <v>3769</v>
      </c>
      <c r="C1850">
        <v>85621</v>
      </c>
      <c r="D1850">
        <v>50.211606699999997</v>
      </c>
      <c r="E1850">
        <v>-5.2938358000000001</v>
      </c>
      <c r="F1850" t="b">
        <v>1</v>
      </c>
      <c r="G1850" t="b">
        <v>0</v>
      </c>
      <c r="I1850">
        <v>165090.7519</v>
      </c>
      <c r="J1850">
        <v>39815.023399999998</v>
      </c>
      <c r="K1850">
        <v>100045</v>
      </c>
      <c r="M1850">
        <v>1</v>
      </c>
      <c r="N1850">
        <v>0</v>
      </c>
      <c r="O1850">
        <v>50.211606699999997</v>
      </c>
      <c r="P1850">
        <v>-5.2938358000000001</v>
      </c>
      <c r="Q1850" t="s">
        <v>3769</v>
      </c>
      <c r="R1850">
        <v>85621</v>
      </c>
      <c r="S1850" t="s">
        <v>3768</v>
      </c>
    </row>
    <row r="1851" spans="1:19" x14ac:dyDescent="0.55000000000000004">
      <c r="A1851" t="s">
        <v>3770</v>
      </c>
      <c r="B1851" t="s">
        <v>24922</v>
      </c>
      <c r="C1851">
        <v>85623</v>
      </c>
      <c r="D1851">
        <v>50.209655699999999</v>
      </c>
      <c r="E1851">
        <v>-5.2996191000000001</v>
      </c>
      <c r="F1851" t="b">
        <v>1</v>
      </c>
      <c r="G1851" t="b">
        <v>1</v>
      </c>
      <c r="I1851">
        <v>164668.6048</v>
      </c>
      <c r="J1851">
        <v>39616.414400000001</v>
      </c>
      <c r="K1851">
        <v>100043</v>
      </c>
      <c r="M1851">
        <v>1</v>
      </c>
      <c r="N1851">
        <v>1</v>
      </c>
      <c r="O1851">
        <v>50.209655699999999</v>
      </c>
      <c r="P1851">
        <v>-5.2996191000000001</v>
      </c>
      <c r="Q1851" t="s">
        <v>24922</v>
      </c>
      <c r="R1851">
        <v>85623</v>
      </c>
      <c r="S1851" t="s">
        <v>3770</v>
      </c>
    </row>
    <row r="1852" spans="1:19" x14ac:dyDescent="0.55000000000000004">
      <c r="A1852" t="s">
        <v>3774</v>
      </c>
      <c r="B1852" t="s">
        <v>24923</v>
      </c>
      <c r="C1852">
        <v>87656</v>
      </c>
      <c r="D1852">
        <v>51.465599500000003</v>
      </c>
      <c r="E1852">
        <v>-9.9956900000000001E-2</v>
      </c>
      <c r="F1852" t="b">
        <v>1</v>
      </c>
      <c r="G1852" t="b">
        <v>1</v>
      </c>
      <c r="I1852">
        <v>532081.56590000005</v>
      </c>
      <c r="J1852">
        <v>175781.56210000001</v>
      </c>
      <c r="K1852">
        <v>109454</v>
      </c>
      <c r="M1852">
        <v>1</v>
      </c>
      <c r="N1852">
        <v>1</v>
      </c>
      <c r="O1852">
        <v>51.465599500000003</v>
      </c>
      <c r="P1852">
        <v>-9.9956900000000001E-2</v>
      </c>
      <c r="Q1852" t="s">
        <v>24923</v>
      </c>
      <c r="R1852">
        <v>87656</v>
      </c>
      <c r="S1852" t="s">
        <v>3774</v>
      </c>
    </row>
    <row r="1853" spans="1:19" x14ac:dyDescent="0.55000000000000004">
      <c r="A1853" t="s">
        <v>3776</v>
      </c>
      <c r="B1853" t="s">
        <v>24924</v>
      </c>
      <c r="C1853">
        <v>87657</v>
      </c>
      <c r="D1853">
        <v>51.466783599999999</v>
      </c>
      <c r="E1853">
        <v>-9.4109799999999993E-2</v>
      </c>
      <c r="F1853" t="b">
        <v>1</v>
      </c>
      <c r="G1853" t="b">
        <v>1</v>
      </c>
      <c r="I1853">
        <v>532484.2696</v>
      </c>
      <c r="J1853">
        <v>175923.7904</v>
      </c>
      <c r="K1853">
        <v>109482</v>
      </c>
      <c r="M1853">
        <v>1</v>
      </c>
      <c r="N1853">
        <v>1</v>
      </c>
      <c r="O1853">
        <v>51.466783599999999</v>
      </c>
      <c r="P1853">
        <v>-9.4109799999999993E-2</v>
      </c>
      <c r="Q1853" t="s">
        <v>24924</v>
      </c>
      <c r="R1853">
        <v>87657</v>
      </c>
      <c r="S1853" t="s">
        <v>3776</v>
      </c>
    </row>
    <row r="1854" spans="1:19" x14ac:dyDescent="0.55000000000000004">
      <c r="A1854" t="s">
        <v>3778</v>
      </c>
      <c r="B1854" t="s">
        <v>24925</v>
      </c>
      <c r="C1854">
        <v>87658</v>
      </c>
      <c r="D1854">
        <v>51.4654715</v>
      </c>
      <c r="E1854">
        <v>-9.9046899999999993E-2</v>
      </c>
      <c r="F1854" t="b">
        <v>1</v>
      </c>
      <c r="G1854" t="b">
        <v>1</v>
      </c>
      <c r="I1854">
        <v>532145.14260000002</v>
      </c>
      <c r="J1854">
        <v>175768.96859999999</v>
      </c>
      <c r="K1854">
        <v>109461</v>
      </c>
      <c r="M1854">
        <v>1</v>
      </c>
      <c r="N1854">
        <v>1</v>
      </c>
      <c r="O1854">
        <v>51.4654715</v>
      </c>
      <c r="P1854">
        <v>-9.9046899999999993E-2</v>
      </c>
      <c r="Q1854" t="s">
        <v>24925</v>
      </c>
      <c r="R1854">
        <v>87658</v>
      </c>
      <c r="S1854" t="s">
        <v>3778</v>
      </c>
    </row>
    <row r="1855" spans="1:19" x14ac:dyDescent="0.55000000000000004">
      <c r="A1855" t="s">
        <v>3780</v>
      </c>
      <c r="B1855" t="s">
        <v>3781</v>
      </c>
      <c r="C1855">
        <v>87605</v>
      </c>
      <c r="D1855">
        <v>51.465683200000001</v>
      </c>
      <c r="E1855">
        <v>-9.9088099999999998E-2</v>
      </c>
      <c r="F1855" t="b">
        <v>1</v>
      </c>
      <c r="G1855" t="b">
        <v>1</v>
      </c>
      <c r="I1855">
        <v>532141.66989999998</v>
      </c>
      <c r="J1855">
        <v>175792.43580000001</v>
      </c>
      <c r="K1855">
        <v>109460</v>
      </c>
      <c r="M1855">
        <v>1</v>
      </c>
      <c r="N1855">
        <v>1</v>
      </c>
      <c r="O1855">
        <v>51.465683200000001</v>
      </c>
      <c r="P1855">
        <v>-9.9088099999999998E-2</v>
      </c>
      <c r="Q1855" t="s">
        <v>3781</v>
      </c>
      <c r="R1855">
        <v>87605</v>
      </c>
      <c r="S1855" t="s">
        <v>3780</v>
      </c>
    </row>
    <row r="1856" spans="1:19" x14ac:dyDescent="0.55000000000000004">
      <c r="A1856" t="s">
        <v>3782</v>
      </c>
      <c r="B1856" t="s">
        <v>3783</v>
      </c>
      <c r="C1856">
        <v>83454</v>
      </c>
      <c r="D1856">
        <v>50.750228499999999</v>
      </c>
      <c r="E1856">
        <v>-3.4203195000000002</v>
      </c>
      <c r="F1856" t="b">
        <v>1</v>
      </c>
      <c r="G1856" t="b">
        <v>1</v>
      </c>
      <c r="H1856" t="s">
        <v>24926</v>
      </c>
      <c r="I1856">
        <v>299898.05109999998</v>
      </c>
      <c r="J1856">
        <v>95476.312699999995</v>
      </c>
      <c r="K1856">
        <v>101670</v>
      </c>
      <c r="L1856" t="s">
        <v>24926</v>
      </c>
      <c r="M1856">
        <v>1</v>
      </c>
      <c r="N1856">
        <v>1</v>
      </c>
      <c r="O1856">
        <v>50.750228499999999</v>
      </c>
      <c r="P1856">
        <v>-3.4203195000000002</v>
      </c>
      <c r="Q1856" t="s">
        <v>3783</v>
      </c>
      <c r="R1856">
        <v>83454</v>
      </c>
      <c r="S1856" t="s">
        <v>3782</v>
      </c>
    </row>
    <row r="1857" spans="1:19" x14ac:dyDescent="0.55000000000000004">
      <c r="A1857" t="s">
        <v>3784</v>
      </c>
      <c r="B1857" t="s">
        <v>24927</v>
      </c>
      <c r="C1857">
        <v>82308</v>
      </c>
      <c r="D1857">
        <v>51.101902600000003</v>
      </c>
      <c r="E1857">
        <v>-2.5117710999999998</v>
      </c>
      <c r="F1857" t="b">
        <v>1</v>
      </c>
      <c r="G1857" t="b">
        <v>1</v>
      </c>
      <c r="I1857">
        <v>364263.46399999998</v>
      </c>
      <c r="J1857">
        <v>133746.9467</v>
      </c>
      <c r="K1857">
        <v>103395</v>
      </c>
      <c r="M1857">
        <v>1</v>
      </c>
      <c r="N1857">
        <v>1</v>
      </c>
      <c r="O1857">
        <v>51.101902600000003</v>
      </c>
      <c r="P1857">
        <v>-2.5117710999999998</v>
      </c>
      <c r="Q1857" t="s">
        <v>24927</v>
      </c>
      <c r="R1857">
        <v>82308</v>
      </c>
      <c r="S1857" t="s">
        <v>3784</v>
      </c>
    </row>
    <row r="1858" spans="1:19" x14ac:dyDescent="0.55000000000000004">
      <c r="A1858" t="s">
        <v>3786</v>
      </c>
      <c r="B1858" t="s">
        <v>3787</v>
      </c>
      <c r="C1858">
        <v>82302</v>
      </c>
      <c r="D1858">
        <v>51.101261700000002</v>
      </c>
      <c r="E1858">
        <v>-2.5150266999999999</v>
      </c>
      <c r="F1858" t="b">
        <v>1</v>
      </c>
      <c r="G1858" t="b">
        <v>1</v>
      </c>
      <c r="I1858">
        <v>364035.01699999999</v>
      </c>
      <c r="J1858">
        <v>133677.26389999999</v>
      </c>
      <c r="K1858">
        <v>103392</v>
      </c>
      <c r="M1858">
        <v>1</v>
      </c>
      <c r="N1858">
        <v>1</v>
      </c>
      <c r="O1858">
        <v>51.101261700000002</v>
      </c>
      <c r="P1858">
        <v>-2.5150266999999999</v>
      </c>
      <c r="Q1858" t="s">
        <v>3787</v>
      </c>
      <c r="R1858">
        <v>82302</v>
      </c>
      <c r="S1858" t="s">
        <v>3786</v>
      </c>
    </row>
    <row r="1859" spans="1:19" x14ac:dyDescent="0.55000000000000004">
      <c r="A1859" t="s">
        <v>3788</v>
      </c>
      <c r="B1859" t="s">
        <v>3789</v>
      </c>
      <c r="C1859">
        <v>82300</v>
      </c>
      <c r="D1859">
        <v>51.098590999999999</v>
      </c>
      <c r="E1859">
        <v>-2.5264269000000001</v>
      </c>
      <c r="F1859" t="b">
        <v>1</v>
      </c>
      <c r="G1859" t="b">
        <v>1</v>
      </c>
      <c r="I1859">
        <v>363234.67080000002</v>
      </c>
      <c r="J1859">
        <v>133385.90969999999</v>
      </c>
      <c r="K1859">
        <v>103378</v>
      </c>
      <c r="M1859">
        <v>1</v>
      </c>
      <c r="N1859">
        <v>1</v>
      </c>
      <c r="O1859">
        <v>51.098590999999999</v>
      </c>
      <c r="P1859">
        <v>-2.5264269000000001</v>
      </c>
      <c r="Q1859" t="s">
        <v>3789</v>
      </c>
      <c r="R1859">
        <v>82300</v>
      </c>
      <c r="S1859" t="s">
        <v>3788</v>
      </c>
    </row>
    <row r="1860" spans="1:19" x14ac:dyDescent="0.55000000000000004">
      <c r="A1860" t="s">
        <v>3790</v>
      </c>
      <c r="B1860" t="s">
        <v>3791</v>
      </c>
      <c r="C1860">
        <v>82301</v>
      </c>
      <c r="D1860">
        <v>51.099737900000001</v>
      </c>
      <c r="E1860">
        <v>-2.5226636999999998</v>
      </c>
      <c r="F1860" t="b">
        <v>1</v>
      </c>
      <c r="G1860" t="b">
        <v>1</v>
      </c>
      <c r="H1860" t="s">
        <v>24928</v>
      </c>
      <c r="I1860">
        <v>363499.08429999999</v>
      </c>
      <c r="J1860">
        <v>133511.57579999999</v>
      </c>
      <c r="K1860">
        <v>103383</v>
      </c>
      <c r="L1860" t="s">
        <v>24928</v>
      </c>
      <c r="M1860">
        <v>1</v>
      </c>
      <c r="N1860">
        <v>1</v>
      </c>
      <c r="O1860">
        <v>51.099737900000001</v>
      </c>
      <c r="P1860">
        <v>-2.5226636999999998</v>
      </c>
      <c r="Q1860" t="s">
        <v>3791</v>
      </c>
      <c r="R1860">
        <v>82301</v>
      </c>
      <c r="S1860" t="s">
        <v>3790</v>
      </c>
    </row>
    <row r="1861" spans="1:19" x14ac:dyDescent="0.55000000000000004">
      <c r="A1861" t="s">
        <v>3792</v>
      </c>
      <c r="B1861" t="s">
        <v>24929</v>
      </c>
      <c r="C1861">
        <v>4842</v>
      </c>
      <c r="D1861">
        <v>55.937296600000003</v>
      </c>
      <c r="E1861">
        <v>-2.3600998999999998</v>
      </c>
      <c r="F1861" t="b">
        <v>1</v>
      </c>
      <c r="G1861" t="b">
        <v>1</v>
      </c>
      <c r="I1861">
        <v>377602.8455</v>
      </c>
      <c r="J1861">
        <v>671640.80240000004</v>
      </c>
      <c r="K1861">
        <v>103720</v>
      </c>
      <c r="M1861">
        <v>1</v>
      </c>
      <c r="N1861">
        <v>1</v>
      </c>
      <c r="O1861">
        <v>55.937296600000003</v>
      </c>
      <c r="P1861">
        <v>-2.3600998999999998</v>
      </c>
      <c r="Q1861" t="s">
        <v>24929</v>
      </c>
      <c r="R1861">
        <v>4842</v>
      </c>
      <c r="S1861" t="s">
        <v>3792</v>
      </c>
    </row>
    <row r="1862" spans="1:19" x14ac:dyDescent="0.55000000000000004">
      <c r="A1862" t="s">
        <v>3794</v>
      </c>
      <c r="B1862" t="s">
        <v>24930</v>
      </c>
      <c r="C1862" t="s">
        <v>23412</v>
      </c>
      <c r="D1862">
        <v>51.651637399999998</v>
      </c>
      <c r="E1862">
        <v>-0.14994489999999999</v>
      </c>
      <c r="F1862" t="b">
        <v>1</v>
      </c>
      <c r="G1862" t="b">
        <v>1</v>
      </c>
      <c r="H1862" t="s">
        <v>24931</v>
      </c>
      <c r="I1862">
        <v>528086.14009999996</v>
      </c>
      <c r="J1862">
        <v>196380.93220000001</v>
      </c>
      <c r="K1862">
        <v>109028</v>
      </c>
      <c r="L1862" t="s">
        <v>24931</v>
      </c>
      <c r="M1862">
        <v>1</v>
      </c>
      <c r="N1862">
        <v>1</v>
      </c>
      <c r="O1862">
        <v>51.651637399999998</v>
      </c>
      <c r="P1862">
        <v>-0.14994489999999999</v>
      </c>
      <c r="Q1862" t="s">
        <v>24930</v>
      </c>
      <c r="S1862" t="s">
        <v>3794</v>
      </c>
    </row>
    <row r="1863" spans="1:19" x14ac:dyDescent="0.55000000000000004">
      <c r="A1863" t="s">
        <v>3796</v>
      </c>
      <c r="B1863" t="s">
        <v>24932</v>
      </c>
      <c r="C1863">
        <v>4807</v>
      </c>
      <c r="D1863">
        <v>55.955485500000002</v>
      </c>
      <c r="E1863">
        <v>-2.9638661000000002</v>
      </c>
      <c r="F1863" t="b">
        <v>1</v>
      </c>
      <c r="G1863" t="b">
        <v>1</v>
      </c>
      <c r="I1863">
        <v>339914.4276</v>
      </c>
      <c r="J1863">
        <v>674026.27639999997</v>
      </c>
      <c r="K1863">
        <v>102688</v>
      </c>
      <c r="M1863">
        <v>1</v>
      </c>
      <c r="N1863">
        <v>1</v>
      </c>
      <c r="O1863">
        <v>55.955485500000002</v>
      </c>
      <c r="P1863">
        <v>-2.9638661000000002</v>
      </c>
      <c r="Q1863" t="s">
        <v>24932</v>
      </c>
      <c r="R1863">
        <v>4807</v>
      </c>
      <c r="S1863" t="s">
        <v>3796</v>
      </c>
    </row>
    <row r="1864" spans="1:19" x14ac:dyDescent="0.55000000000000004">
      <c r="A1864" t="s">
        <v>24933</v>
      </c>
      <c r="B1864" t="s">
        <v>24934</v>
      </c>
      <c r="C1864">
        <v>4816</v>
      </c>
      <c r="D1864">
        <v>55.963158900000003</v>
      </c>
      <c r="E1864">
        <v>-2.9589376999999999</v>
      </c>
      <c r="F1864" t="b">
        <v>1</v>
      </c>
      <c r="G1864" t="b">
        <v>0</v>
      </c>
      <c r="I1864">
        <v>340233.99560000002</v>
      </c>
      <c r="J1864">
        <v>674876.00020000001</v>
      </c>
      <c r="K1864">
        <v>102703</v>
      </c>
      <c r="M1864">
        <v>1</v>
      </c>
      <c r="N1864">
        <v>0</v>
      </c>
      <c r="O1864">
        <v>55.963158900000003</v>
      </c>
      <c r="P1864">
        <v>-2.9589376999999999</v>
      </c>
      <c r="Q1864" t="s">
        <v>24934</v>
      </c>
      <c r="R1864">
        <v>4816</v>
      </c>
      <c r="S1864" t="s">
        <v>24933</v>
      </c>
    </row>
    <row r="1865" spans="1:19" x14ac:dyDescent="0.55000000000000004">
      <c r="A1865" t="s">
        <v>3798</v>
      </c>
      <c r="B1865" t="s">
        <v>3799</v>
      </c>
      <c r="C1865">
        <v>4808</v>
      </c>
      <c r="D1865">
        <v>55.955760499999997</v>
      </c>
      <c r="E1865">
        <v>-2.9633940000000001</v>
      </c>
      <c r="F1865" t="b">
        <v>1</v>
      </c>
      <c r="G1865" t="b">
        <v>1</v>
      </c>
      <c r="I1865">
        <v>339944.33120000002</v>
      </c>
      <c r="J1865">
        <v>674056.47129999998</v>
      </c>
      <c r="K1865">
        <v>102690</v>
      </c>
      <c r="M1865">
        <v>1</v>
      </c>
      <c r="N1865">
        <v>1</v>
      </c>
      <c r="O1865">
        <v>55.955760499999997</v>
      </c>
      <c r="P1865">
        <v>-2.9633940000000001</v>
      </c>
      <c r="Q1865" t="s">
        <v>3799</v>
      </c>
      <c r="R1865">
        <v>4808</v>
      </c>
      <c r="S1865" t="s">
        <v>3798</v>
      </c>
    </row>
    <row r="1866" spans="1:19" x14ac:dyDescent="0.55000000000000004">
      <c r="A1866" t="s">
        <v>24935</v>
      </c>
      <c r="B1866" t="s">
        <v>24936</v>
      </c>
      <c r="C1866">
        <v>4815</v>
      </c>
      <c r="D1866">
        <v>55.963006200000002</v>
      </c>
      <c r="E1866">
        <v>-2.9589338999999999</v>
      </c>
      <c r="F1866" t="b">
        <v>1</v>
      </c>
      <c r="G1866" t="b">
        <v>0</v>
      </c>
      <c r="I1866">
        <v>340233.99699999997</v>
      </c>
      <c r="J1866">
        <v>674859.00219999999</v>
      </c>
      <c r="K1866">
        <v>102704</v>
      </c>
      <c r="M1866">
        <v>1</v>
      </c>
      <c r="N1866">
        <v>0</v>
      </c>
      <c r="O1866">
        <v>55.963006200000002</v>
      </c>
      <c r="P1866">
        <v>-2.9589338999999999</v>
      </c>
      <c r="Q1866" t="s">
        <v>24936</v>
      </c>
      <c r="R1866">
        <v>4815</v>
      </c>
      <c r="S1866" t="s">
        <v>24935</v>
      </c>
    </row>
    <row r="1867" spans="1:19" x14ac:dyDescent="0.55000000000000004">
      <c r="A1867" t="s">
        <v>3800</v>
      </c>
      <c r="B1867" t="s">
        <v>3801</v>
      </c>
      <c r="C1867">
        <v>7238</v>
      </c>
      <c r="D1867">
        <v>55.817643799999999</v>
      </c>
      <c r="E1867">
        <v>-4.2604699999999998</v>
      </c>
      <c r="F1867" t="b">
        <v>1</v>
      </c>
      <c r="G1867" t="b">
        <v>1</v>
      </c>
      <c r="H1867" t="s">
        <v>24937</v>
      </c>
      <c r="I1867">
        <v>258464.04329999999</v>
      </c>
      <c r="J1867">
        <v>660577.29940000002</v>
      </c>
      <c r="K1867">
        <v>100752</v>
      </c>
      <c r="L1867" t="s">
        <v>24937</v>
      </c>
      <c r="M1867">
        <v>1</v>
      </c>
      <c r="N1867">
        <v>1</v>
      </c>
      <c r="O1867">
        <v>55.817643799999999</v>
      </c>
      <c r="P1867">
        <v>-4.2604699999999998</v>
      </c>
      <c r="Q1867" t="s">
        <v>3801</v>
      </c>
      <c r="R1867">
        <v>7238</v>
      </c>
      <c r="S1867" t="s">
        <v>3800</v>
      </c>
    </row>
    <row r="1868" spans="1:19" x14ac:dyDescent="0.55000000000000004">
      <c r="A1868" t="s">
        <v>3802</v>
      </c>
      <c r="B1868" t="s">
        <v>3803</v>
      </c>
      <c r="C1868">
        <v>7580</v>
      </c>
      <c r="D1868">
        <v>55.819763999999999</v>
      </c>
      <c r="E1868">
        <v>-4.2508384000000001</v>
      </c>
      <c r="F1868" t="b">
        <v>1</v>
      </c>
      <c r="G1868" t="b">
        <v>1</v>
      </c>
      <c r="I1868">
        <v>259075.0877</v>
      </c>
      <c r="J1868">
        <v>660793.54189999995</v>
      </c>
      <c r="K1868">
        <v>100783</v>
      </c>
      <c r="M1868">
        <v>1</v>
      </c>
      <c r="N1868">
        <v>1</v>
      </c>
      <c r="O1868">
        <v>55.819763999999999</v>
      </c>
      <c r="P1868">
        <v>-4.2508384000000001</v>
      </c>
      <c r="Q1868" t="s">
        <v>3803</v>
      </c>
      <c r="R1868">
        <v>7580</v>
      </c>
      <c r="S1868" t="s">
        <v>3802</v>
      </c>
    </row>
    <row r="1869" spans="1:19" x14ac:dyDescent="0.55000000000000004">
      <c r="A1869" t="s">
        <v>3804</v>
      </c>
      <c r="B1869" t="s">
        <v>3805</v>
      </c>
      <c r="C1869">
        <v>7578</v>
      </c>
      <c r="D1869">
        <v>55.823233600000002</v>
      </c>
      <c r="E1869">
        <v>-4.2593734000000003</v>
      </c>
      <c r="F1869" t="b">
        <v>1</v>
      </c>
      <c r="G1869" t="b">
        <v>1</v>
      </c>
      <c r="I1869">
        <v>258553.04240000001</v>
      </c>
      <c r="J1869">
        <v>661197.00800000003</v>
      </c>
      <c r="K1869">
        <v>100756</v>
      </c>
      <c r="M1869">
        <v>1</v>
      </c>
      <c r="N1869">
        <v>1</v>
      </c>
      <c r="O1869">
        <v>55.823233600000002</v>
      </c>
      <c r="P1869">
        <v>-4.2593734000000003</v>
      </c>
      <c r="Q1869" t="s">
        <v>3805</v>
      </c>
      <c r="R1869">
        <v>7578</v>
      </c>
      <c r="S1869" t="s">
        <v>3804</v>
      </c>
    </row>
    <row r="1870" spans="1:19" x14ac:dyDescent="0.55000000000000004">
      <c r="A1870" t="s">
        <v>3806</v>
      </c>
      <c r="B1870" t="s">
        <v>3807</v>
      </c>
      <c r="C1870">
        <v>7579</v>
      </c>
      <c r="D1870">
        <v>55.8171404</v>
      </c>
      <c r="E1870">
        <v>-4.2623147000000001</v>
      </c>
      <c r="F1870" t="b">
        <v>1</v>
      </c>
      <c r="G1870" t="b">
        <v>1</v>
      </c>
      <c r="I1870">
        <v>258346.6513</v>
      </c>
      <c r="J1870">
        <v>660525.06400000001</v>
      </c>
      <c r="K1870">
        <v>100749</v>
      </c>
      <c r="M1870">
        <v>1</v>
      </c>
      <c r="N1870">
        <v>1</v>
      </c>
      <c r="O1870">
        <v>55.8171404</v>
      </c>
      <c r="P1870">
        <v>-4.2623147000000001</v>
      </c>
      <c r="Q1870" t="s">
        <v>3807</v>
      </c>
      <c r="R1870">
        <v>7579</v>
      </c>
      <c r="S1870" t="s">
        <v>3806</v>
      </c>
    </row>
    <row r="1871" spans="1:19" x14ac:dyDescent="0.55000000000000004">
      <c r="A1871" t="s">
        <v>3808</v>
      </c>
      <c r="B1871" t="s">
        <v>24938</v>
      </c>
      <c r="C1871">
        <v>76078</v>
      </c>
      <c r="D1871">
        <v>51.585092000000003</v>
      </c>
      <c r="E1871">
        <v>-2.7372687</v>
      </c>
      <c r="F1871" t="b">
        <v>1</v>
      </c>
      <c r="G1871" t="b">
        <v>1</v>
      </c>
      <c r="I1871">
        <v>349014.9975</v>
      </c>
      <c r="J1871">
        <v>187617.20540000001</v>
      </c>
      <c r="K1871">
        <v>102903</v>
      </c>
      <c r="M1871">
        <v>1</v>
      </c>
      <c r="N1871">
        <v>1</v>
      </c>
      <c r="O1871">
        <v>51.585092000000003</v>
      </c>
      <c r="P1871">
        <v>-2.7372687</v>
      </c>
      <c r="Q1871" t="s">
        <v>24938</v>
      </c>
      <c r="R1871">
        <v>76078</v>
      </c>
      <c r="S1871" t="s">
        <v>3808</v>
      </c>
    </row>
    <row r="1872" spans="1:19" x14ac:dyDescent="0.55000000000000004">
      <c r="A1872" t="s">
        <v>3810</v>
      </c>
      <c r="B1872" t="s">
        <v>3811</v>
      </c>
      <c r="C1872">
        <v>76078</v>
      </c>
      <c r="D1872">
        <v>51.5845056</v>
      </c>
      <c r="E1872">
        <v>-2.7601173999999999</v>
      </c>
      <c r="F1872" t="b">
        <v>1</v>
      </c>
      <c r="G1872" t="b">
        <v>1</v>
      </c>
      <c r="H1872" t="s">
        <v>24939</v>
      </c>
      <c r="I1872">
        <v>347431.26789999998</v>
      </c>
      <c r="J1872">
        <v>187568.20300000001</v>
      </c>
      <c r="K1872">
        <v>102874</v>
      </c>
      <c r="L1872" t="s">
        <v>24939</v>
      </c>
      <c r="M1872">
        <v>1</v>
      </c>
      <c r="N1872">
        <v>1</v>
      </c>
      <c r="O1872">
        <v>51.5845056</v>
      </c>
      <c r="P1872">
        <v>-2.7601173999999999</v>
      </c>
      <c r="Q1872" t="s">
        <v>3811</v>
      </c>
      <c r="R1872">
        <v>76078</v>
      </c>
      <c r="S1872" t="s">
        <v>3810</v>
      </c>
    </row>
    <row r="1873" spans="1:19" x14ac:dyDescent="0.55000000000000004">
      <c r="A1873" t="s">
        <v>3812</v>
      </c>
      <c r="B1873" t="s">
        <v>3813</v>
      </c>
      <c r="C1873">
        <v>6449</v>
      </c>
      <c r="D1873">
        <v>55.915088400000002</v>
      </c>
      <c r="E1873">
        <v>-4.1816148000000002</v>
      </c>
      <c r="F1873" t="b">
        <v>1</v>
      </c>
      <c r="G1873" t="b">
        <v>1</v>
      </c>
      <c r="I1873">
        <v>263745.91019999998</v>
      </c>
      <c r="J1873">
        <v>671261.28379999998</v>
      </c>
      <c r="K1873">
        <v>100922</v>
      </c>
      <c r="M1873">
        <v>1</v>
      </c>
      <c r="N1873">
        <v>1</v>
      </c>
      <c r="O1873">
        <v>55.915088400000002</v>
      </c>
      <c r="P1873">
        <v>-4.1816148000000002</v>
      </c>
      <c r="Q1873" t="s">
        <v>3813</v>
      </c>
      <c r="R1873">
        <v>6449</v>
      </c>
      <c r="S1873" t="s">
        <v>3812</v>
      </c>
    </row>
    <row r="1874" spans="1:19" x14ac:dyDescent="0.55000000000000004">
      <c r="A1874" t="s">
        <v>24940</v>
      </c>
      <c r="B1874" t="s">
        <v>24941</v>
      </c>
      <c r="C1874">
        <v>6459</v>
      </c>
      <c r="D1874">
        <v>55.914526199999997</v>
      </c>
      <c r="E1874">
        <v>-4.1845600999999997</v>
      </c>
      <c r="F1874" t="b">
        <v>0</v>
      </c>
      <c r="G1874" t="b">
        <v>1</v>
      </c>
      <c r="I1874">
        <v>263559.88329999999</v>
      </c>
      <c r="J1874">
        <v>671204.53980000003</v>
      </c>
      <c r="K1874">
        <v>100916</v>
      </c>
      <c r="M1874">
        <v>0</v>
      </c>
      <c r="N1874">
        <v>1</v>
      </c>
      <c r="O1874">
        <v>55.914526199999997</v>
      </c>
      <c r="P1874">
        <v>-4.1845600999999997</v>
      </c>
      <c r="Q1874" t="s">
        <v>24941</v>
      </c>
      <c r="R1874">
        <v>6459</v>
      </c>
      <c r="S1874" t="s">
        <v>24940</v>
      </c>
    </row>
    <row r="1875" spans="1:19" x14ac:dyDescent="0.55000000000000004">
      <c r="A1875" t="s">
        <v>24942</v>
      </c>
      <c r="B1875" t="s">
        <v>24943</v>
      </c>
      <c r="C1875" t="s">
        <v>23412</v>
      </c>
      <c r="D1875">
        <v>55.915013399999999</v>
      </c>
      <c r="E1875">
        <v>-4.1821533000000004</v>
      </c>
      <c r="F1875" t="b">
        <v>1</v>
      </c>
      <c r="G1875" t="b">
        <v>0</v>
      </c>
      <c r="I1875">
        <v>263711.99619999999</v>
      </c>
      <c r="J1875">
        <v>671254.00049999997</v>
      </c>
      <c r="K1875">
        <v>100920</v>
      </c>
      <c r="M1875">
        <v>1</v>
      </c>
      <c r="N1875">
        <v>0</v>
      </c>
      <c r="O1875">
        <v>55.915013399999999</v>
      </c>
      <c r="P1875">
        <v>-4.1821533000000004</v>
      </c>
      <c r="Q1875" t="s">
        <v>24943</v>
      </c>
      <c r="S1875" t="s">
        <v>24942</v>
      </c>
    </row>
    <row r="1876" spans="1:19" x14ac:dyDescent="0.55000000000000004">
      <c r="A1876" t="s">
        <v>3814</v>
      </c>
      <c r="B1876" t="s">
        <v>3815</v>
      </c>
      <c r="C1876">
        <v>6451</v>
      </c>
      <c r="D1876">
        <v>55.915025499999999</v>
      </c>
      <c r="E1876">
        <v>-4.1815952000000003</v>
      </c>
      <c r="F1876" t="b">
        <v>1</v>
      </c>
      <c r="G1876" t="b">
        <v>1</v>
      </c>
      <c r="I1876">
        <v>263746.91409999999</v>
      </c>
      <c r="J1876">
        <v>671254.2463</v>
      </c>
      <c r="K1876">
        <v>100923</v>
      </c>
      <c r="M1876">
        <v>1</v>
      </c>
      <c r="N1876">
        <v>1</v>
      </c>
      <c r="O1876">
        <v>55.915025499999999</v>
      </c>
      <c r="P1876">
        <v>-4.1815952000000003</v>
      </c>
      <c r="Q1876" t="s">
        <v>3815</v>
      </c>
      <c r="R1876">
        <v>6451</v>
      </c>
      <c r="S1876" t="s">
        <v>3814</v>
      </c>
    </row>
    <row r="1877" spans="1:19" x14ac:dyDescent="0.55000000000000004">
      <c r="A1877" t="s">
        <v>3816</v>
      </c>
      <c r="B1877" t="s">
        <v>3817</v>
      </c>
      <c r="C1877">
        <v>6445</v>
      </c>
      <c r="D1877">
        <v>55.915900399999998</v>
      </c>
      <c r="E1877">
        <v>-4.1755402000000004</v>
      </c>
      <c r="F1877" t="b">
        <v>1</v>
      </c>
      <c r="G1877" t="b">
        <v>1</v>
      </c>
      <c r="I1877">
        <v>264128.35230000003</v>
      </c>
      <c r="J1877">
        <v>671339.67310000001</v>
      </c>
      <c r="K1877">
        <v>100927</v>
      </c>
      <c r="M1877">
        <v>1</v>
      </c>
      <c r="N1877">
        <v>1</v>
      </c>
      <c r="O1877">
        <v>55.915900399999998</v>
      </c>
      <c r="P1877">
        <v>-4.1755402000000004</v>
      </c>
      <c r="Q1877" t="s">
        <v>3817</v>
      </c>
      <c r="R1877">
        <v>6445</v>
      </c>
      <c r="S1877" t="s">
        <v>3816</v>
      </c>
    </row>
    <row r="1878" spans="1:19" x14ac:dyDescent="0.55000000000000004">
      <c r="A1878" t="s">
        <v>3818</v>
      </c>
      <c r="B1878" t="s">
        <v>3819</v>
      </c>
      <c r="C1878">
        <v>6444</v>
      </c>
      <c r="D1878">
        <v>55.9137372</v>
      </c>
      <c r="E1878">
        <v>-4.1896966000000004</v>
      </c>
      <c r="F1878" t="b">
        <v>1</v>
      </c>
      <c r="G1878" t="b">
        <v>1</v>
      </c>
      <c r="I1878">
        <v>263236.1213</v>
      </c>
      <c r="J1878">
        <v>671126.90260000003</v>
      </c>
      <c r="K1878">
        <v>100912</v>
      </c>
      <c r="M1878">
        <v>1</v>
      </c>
      <c r="N1878">
        <v>1</v>
      </c>
      <c r="O1878">
        <v>55.9137372</v>
      </c>
      <c r="P1878">
        <v>-4.1896966000000004</v>
      </c>
      <c r="Q1878" t="s">
        <v>3819</v>
      </c>
      <c r="R1878">
        <v>6444</v>
      </c>
      <c r="S1878" t="s">
        <v>3818</v>
      </c>
    </row>
    <row r="1879" spans="1:19" x14ac:dyDescent="0.55000000000000004">
      <c r="A1879" t="s">
        <v>3820</v>
      </c>
      <c r="B1879" t="s">
        <v>3821</v>
      </c>
      <c r="C1879">
        <v>6450</v>
      </c>
      <c r="D1879">
        <v>55.915171700000002</v>
      </c>
      <c r="E1879">
        <v>-4.1816414000000002</v>
      </c>
      <c r="F1879" t="b">
        <v>1</v>
      </c>
      <c r="G1879" t="b">
        <v>1</v>
      </c>
      <c r="I1879">
        <v>263744.5404</v>
      </c>
      <c r="J1879">
        <v>671270.60490000003</v>
      </c>
      <c r="K1879">
        <v>100921</v>
      </c>
      <c r="M1879">
        <v>1</v>
      </c>
      <c r="N1879">
        <v>1</v>
      </c>
      <c r="O1879">
        <v>55.915171700000002</v>
      </c>
      <c r="P1879">
        <v>-4.1816414000000002</v>
      </c>
      <c r="Q1879" t="s">
        <v>3821</v>
      </c>
      <c r="R1879">
        <v>6450</v>
      </c>
      <c r="S1879" t="s">
        <v>3820</v>
      </c>
    </row>
    <row r="1880" spans="1:19" x14ac:dyDescent="0.55000000000000004">
      <c r="A1880" t="s">
        <v>3822</v>
      </c>
      <c r="B1880" t="s">
        <v>3823</v>
      </c>
      <c r="C1880">
        <v>6446</v>
      </c>
      <c r="D1880">
        <v>55.913490799999998</v>
      </c>
      <c r="E1880">
        <v>-4.1913188999999997</v>
      </c>
      <c r="F1880" t="b">
        <v>1</v>
      </c>
      <c r="G1880" t="b">
        <v>1</v>
      </c>
      <c r="I1880">
        <v>263133.87229999999</v>
      </c>
      <c r="J1880">
        <v>671102.69790000003</v>
      </c>
      <c r="K1880">
        <v>100910</v>
      </c>
      <c r="M1880">
        <v>1</v>
      </c>
      <c r="N1880">
        <v>1</v>
      </c>
      <c r="O1880">
        <v>55.913490799999998</v>
      </c>
      <c r="P1880">
        <v>-4.1913188999999997</v>
      </c>
      <c r="Q1880" t="s">
        <v>3823</v>
      </c>
      <c r="R1880">
        <v>6446</v>
      </c>
      <c r="S1880" t="s">
        <v>3822</v>
      </c>
    </row>
    <row r="1881" spans="1:19" x14ac:dyDescent="0.55000000000000004">
      <c r="A1881" t="s">
        <v>3824</v>
      </c>
      <c r="B1881" t="s">
        <v>3825</v>
      </c>
      <c r="C1881">
        <v>3248</v>
      </c>
      <c r="D1881">
        <v>56.141165299999997</v>
      </c>
      <c r="E1881">
        <v>-3.2607056999999999</v>
      </c>
      <c r="F1881" t="b">
        <v>1</v>
      </c>
      <c r="G1881" t="b">
        <v>1</v>
      </c>
      <c r="H1881" t="s">
        <v>24944</v>
      </c>
      <c r="I1881">
        <v>321757.98450000002</v>
      </c>
      <c r="J1881">
        <v>694989.06940000004</v>
      </c>
      <c r="K1881">
        <v>102111</v>
      </c>
      <c r="L1881" t="s">
        <v>24944</v>
      </c>
      <c r="M1881">
        <v>1</v>
      </c>
      <c r="N1881">
        <v>1</v>
      </c>
      <c r="O1881">
        <v>56.141165299999997</v>
      </c>
      <c r="P1881">
        <v>-3.2607056999999999</v>
      </c>
      <c r="Q1881" t="s">
        <v>3825</v>
      </c>
      <c r="R1881">
        <v>3248</v>
      </c>
      <c r="S1881" t="s">
        <v>3824</v>
      </c>
    </row>
    <row r="1882" spans="1:19" x14ac:dyDescent="0.55000000000000004">
      <c r="A1882" t="s">
        <v>3826</v>
      </c>
      <c r="B1882" t="s">
        <v>3827</v>
      </c>
      <c r="C1882">
        <v>7154</v>
      </c>
      <c r="D1882">
        <v>55.852675400000003</v>
      </c>
      <c r="E1882">
        <v>-4.3395396000000002</v>
      </c>
      <c r="F1882" t="b">
        <v>1</v>
      </c>
      <c r="G1882" t="b">
        <v>1</v>
      </c>
      <c r="H1882" t="s">
        <v>24945</v>
      </c>
      <c r="I1882">
        <v>253642.55040000001</v>
      </c>
      <c r="J1882">
        <v>664639.62910000002</v>
      </c>
      <c r="K1882">
        <v>100633</v>
      </c>
      <c r="L1882" t="s">
        <v>24945</v>
      </c>
      <c r="M1882">
        <v>1</v>
      </c>
      <c r="N1882">
        <v>1</v>
      </c>
      <c r="O1882">
        <v>55.852675400000003</v>
      </c>
      <c r="P1882">
        <v>-4.3395396000000002</v>
      </c>
      <c r="Q1882" t="s">
        <v>3827</v>
      </c>
      <c r="R1882">
        <v>7154</v>
      </c>
      <c r="S1882" t="s">
        <v>3826</v>
      </c>
    </row>
    <row r="1883" spans="1:19" x14ac:dyDescent="0.55000000000000004">
      <c r="A1883" t="s">
        <v>3828</v>
      </c>
      <c r="B1883" t="s">
        <v>24946</v>
      </c>
      <c r="C1883">
        <v>7155</v>
      </c>
      <c r="D1883">
        <v>55.8527804</v>
      </c>
      <c r="E1883">
        <v>-4.3412803999999996</v>
      </c>
      <c r="F1883" t="b">
        <v>1</v>
      </c>
      <c r="G1883" t="b">
        <v>0</v>
      </c>
      <c r="I1883">
        <v>253533.99359999999</v>
      </c>
      <c r="J1883">
        <v>664654.99739999999</v>
      </c>
      <c r="K1883">
        <v>100632</v>
      </c>
      <c r="M1883">
        <v>1</v>
      </c>
      <c r="N1883">
        <v>0</v>
      </c>
      <c r="O1883">
        <v>55.8527804</v>
      </c>
      <c r="P1883">
        <v>-4.3412803999999996</v>
      </c>
      <c r="Q1883" t="s">
        <v>24946</v>
      </c>
      <c r="R1883">
        <v>7155</v>
      </c>
      <c r="S1883" t="s">
        <v>3828</v>
      </c>
    </row>
    <row r="1884" spans="1:19" x14ac:dyDescent="0.55000000000000004">
      <c r="A1884" t="s">
        <v>3832</v>
      </c>
      <c r="B1884" t="s">
        <v>3833</v>
      </c>
      <c r="C1884">
        <v>7153</v>
      </c>
      <c r="D1884">
        <v>55.853316100000001</v>
      </c>
      <c r="E1884">
        <v>-4.3458674999999998</v>
      </c>
      <c r="F1884" t="b">
        <v>1</v>
      </c>
      <c r="G1884" t="b">
        <v>1</v>
      </c>
      <c r="I1884">
        <v>253248.92079999999</v>
      </c>
      <c r="J1884">
        <v>664724.32629999996</v>
      </c>
      <c r="K1884">
        <v>100629</v>
      </c>
      <c r="M1884">
        <v>1</v>
      </c>
      <c r="N1884">
        <v>1</v>
      </c>
      <c r="O1884">
        <v>55.853316100000001</v>
      </c>
      <c r="P1884">
        <v>-4.3458674999999998</v>
      </c>
      <c r="Q1884" t="s">
        <v>3833</v>
      </c>
      <c r="R1884">
        <v>7153</v>
      </c>
      <c r="S1884" t="s">
        <v>3832</v>
      </c>
    </row>
    <row r="1885" spans="1:19" x14ac:dyDescent="0.55000000000000004">
      <c r="A1885" t="s">
        <v>3834</v>
      </c>
      <c r="B1885" t="s">
        <v>3835</v>
      </c>
      <c r="C1885">
        <v>7156</v>
      </c>
      <c r="D1885">
        <v>55.857353799999999</v>
      </c>
      <c r="E1885">
        <v>-4.3527085999999997</v>
      </c>
      <c r="F1885" t="b">
        <v>1</v>
      </c>
      <c r="G1885" t="b">
        <v>1</v>
      </c>
      <c r="I1885">
        <v>252836.03969999999</v>
      </c>
      <c r="J1885">
        <v>665188.11289999995</v>
      </c>
      <c r="K1885">
        <v>100622</v>
      </c>
      <c r="M1885">
        <v>1</v>
      </c>
      <c r="N1885">
        <v>1</v>
      </c>
      <c r="O1885">
        <v>55.857353799999999</v>
      </c>
      <c r="P1885">
        <v>-4.3527085999999997</v>
      </c>
      <c r="Q1885" t="s">
        <v>3835</v>
      </c>
      <c r="R1885">
        <v>7156</v>
      </c>
      <c r="S1885" t="s">
        <v>3834</v>
      </c>
    </row>
    <row r="1886" spans="1:19" x14ac:dyDescent="0.55000000000000004">
      <c r="A1886" t="s">
        <v>3836</v>
      </c>
      <c r="B1886" t="s">
        <v>24947</v>
      </c>
      <c r="C1886">
        <v>56515</v>
      </c>
      <c r="D1886">
        <v>53.046931100000002</v>
      </c>
      <c r="E1886">
        <v>-1.3390766000000001</v>
      </c>
      <c r="F1886" t="b">
        <v>1</v>
      </c>
      <c r="G1886" t="b">
        <v>0</v>
      </c>
      <c r="I1886">
        <v>444404.99810000003</v>
      </c>
      <c r="J1886">
        <v>350167.00449999998</v>
      </c>
      <c r="K1886">
        <v>106008</v>
      </c>
      <c r="M1886">
        <v>1</v>
      </c>
      <c r="N1886">
        <v>0</v>
      </c>
      <c r="O1886">
        <v>53.046931100000002</v>
      </c>
      <c r="P1886">
        <v>-1.3390766000000001</v>
      </c>
      <c r="Q1886" t="s">
        <v>24947</v>
      </c>
      <c r="R1886">
        <v>56515</v>
      </c>
      <c r="S1886" t="s">
        <v>3836</v>
      </c>
    </row>
    <row r="1887" spans="1:19" x14ac:dyDescent="0.55000000000000004">
      <c r="A1887" t="s">
        <v>3838</v>
      </c>
      <c r="B1887" t="s">
        <v>24948</v>
      </c>
      <c r="C1887">
        <v>56514</v>
      </c>
      <c r="D1887">
        <v>53.046886000000001</v>
      </c>
      <c r="E1887">
        <v>-1.3390474999999999</v>
      </c>
      <c r="F1887" t="b">
        <v>1</v>
      </c>
      <c r="G1887" t="b">
        <v>0</v>
      </c>
      <c r="I1887">
        <v>444406.9952</v>
      </c>
      <c r="J1887">
        <v>350162.00530000002</v>
      </c>
      <c r="K1887">
        <v>106009</v>
      </c>
      <c r="M1887">
        <v>1</v>
      </c>
      <c r="N1887">
        <v>0</v>
      </c>
      <c r="O1887">
        <v>53.046886000000001</v>
      </c>
      <c r="P1887">
        <v>-1.3390474999999999</v>
      </c>
      <c r="Q1887" t="s">
        <v>24948</v>
      </c>
      <c r="R1887">
        <v>56514</v>
      </c>
      <c r="S1887" t="s">
        <v>3838</v>
      </c>
    </row>
    <row r="1888" spans="1:19" x14ac:dyDescent="0.55000000000000004">
      <c r="A1888" t="s">
        <v>3840</v>
      </c>
      <c r="B1888" t="s">
        <v>3841</v>
      </c>
      <c r="C1888">
        <v>56511</v>
      </c>
      <c r="D1888">
        <v>53.061372900000002</v>
      </c>
      <c r="E1888">
        <v>-1.3441335000000001</v>
      </c>
      <c r="F1888" t="b">
        <v>1</v>
      </c>
      <c r="G1888" t="b">
        <v>1</v>
      </c>
      <c r="I1888">
        <v>444051.29960000003</v>
      </c>
      <c r="J1888">
        <v>351770.45689999999</v>
      </c>
      <c r="K1888">
        <v>105984</v>
      </c>
      <c r="M1888">
        <v>1</v>
      </c>
      <c r="N1888">
        <v>1</v>
      </c>
      <c r="O1888">
        <v>53.061372900000002</v>
      </c>
      <c r="P1888">
        <v>-1.3441335000000001</v>
      </c>
      <c r="Q1888" t="s">
        <v>3841</v>
      </c>
      <c r="R1888">
        <v>56511</v>
      </c>
      <c r="S1888" t="s">
        <v>3840</v>
      </c>
    </row>
    <row r="1889" spans="1:19" x14ac:dyDescent="0.55000000000000004">
      <c r="A1889" t="s">
        <v>3842</v>
      </c>
      <c r="B1889" t="s">
        <v>24949</v>
      </c>
      <c r="C1889">
        <v>56512</v>
      </c>
      <c r="D1889">
        <v>53.060434999999998</v>
      </c>
      <c r="E1889">
        <v>-1.3443312999999999</v>
      </c>
      <c r="F1889" t="b">
        <v>1</v>
      </c>
      <c r="G1889" t="b">
        <v>0</v>
      </c>
      <c r="I1889">
        <v>444038.99780000001</v>
      </c>
      <c r="J1889">
        <v>351665.99969999999</v>
      </c>
      <c r="K1889">
        <v>105983</v>
      </c>
      <c r="M1889">
        <v>1</v>
      </c>
      <c r="N1889">
        <v>0</v>
      </c>
      <c r="O1889">
        <v>53.060434999999998</v>
      </c>
      <c r="P1889">
        <v>-1.3443312999999999</v>
      </c>
      <c r="Q1889" t="s">
        <v>24950</v>
      </c>
      <c r="R1889">
        <v>56512</v>
      </c>
      <c r="S1889" t="s">
        <v>24951</v>
      </c>
    </row>
    <row r="1890" spans="1:19" x14ac:dyDescent="0.55000000000000004">
      <c r="A1890" t="s">
        <v>3844</v>
      </c>
      <c r="B1890" t="s">
        <v>24952</v>
      </c>
      <c r="C1890">
        <v>56512</v>
      </c>
      <c r="D1890">
        <v>53.060434999999998</v>
      </c>
      <c r="E1890">
        <v>-1.3443312999999999</v>
      </c>
      <c r="F1890" t="b">
        <v>1</v>
      </c>
      <c r="G1890" t="b">
        <v>0</v>
      </c>
      <c r="I1890">
        <v>444038.99780000001</v>
      </c>
      <c r="J1890">
        <v>351665.99969999999</v>
      </c>
      <c r="K1890">
        <v>105983</v>
      </c>
      <c r="M1890">
        <v>1</v>
      </c>
      <c r="N1890">
        <v>0</v>
      </c>
      <c r="O1890">
        <v>53.060434999999998</v>
      </c>
      <c r="P1890">
        <v>-1.3443312999999999</v>
      </c>
      <c r="Q1890" t="s">
        <v>24950</v>
      </c>
      <c r="R1890">
        <v>56512</v>
      </c>
      <c r="S1890" t="s">
        <v>24951</v>
      </c>
    </row>
    <row r="1891" spans="1:19" x14ac:dyDescent="0.55000000000000004">
      <c r="A1891" t="s">
        <v>3846</v>
      </c>
      <c r="B1891" t="s">
        <v>24953</v>
      </c>
      <c r="C1891">
        <v>56625</v>
      </c>
      <c r="D1891">
        <v>52.852573599999999</v>
      </c>
      <c r="E1891">
        <v>-1.3334417999999999</v>
      </c>
      <c r="F1891" t="b">
        <v>1</v>
      </c>
      <c r="G1891" t="b">
        <v>1</v>
      </c>
      <c r="H1891" t="s">
        <v>24954</v>
      </c>
      <c r="I1891">
        <v>444983.4203</v>
      </c>
      <c r="J1891">
        <v>328549.77429999999</v>
      </c>
      <c r="K1891">
        <v>106026</v>
      </c>
      <c r="L1891" t="s">
        <v>24954</v>
      </c>
      <c r="M1891">
        <v>1</v>
      </c>
      <c r="N1891">
        <v>1</v>
      </c>
      <c r="O1891">
        <v>52.852573599999999</v>
      </c>
      <c r="P1891">
        <v>-1.3334417999999999</v>
      </c>
      <c r="Q1891" t="s">
        <v>24953</v>
      </c>
      <c r="R1891">
        <v>56625</v>
      </c>
      <c r="S1891" t="s">
        <v>3846</v>
      </c>
    </row>
    <row r="1892" spans="1:19" x14ac:dyDescent="0.55000000000000004">
      <c r="A1892" t="s">
        <v>3848</v>
      </c>
      <c r="B1892" t="s">
        <v>24955</v>
      </c>
      <c r="C1892">
        <v>56629</v>
      </c>
      <c r="D1892">
        <v>52.852629800000003</v>
      </c>
      <c r="E1892">
        <v>-1.3321601000000001</v>
      </c>
      <c r="F1892" t="b">
        <v>1</v>
      </c>
      <c r="G1892" t="b">
        <v>1</v>
      </c>
      <c r="I1892">
        <v>445069.67129999999</v>
      </c>
      <c r="J1892">
        <v>328556.82689999999</v>
      </c>
      <c r="K1892">
        <v>106029</v>
      </c>
      <c r="M1892">
        <v>1</v>
      </c>
      <c r="N1892">
        <v>1</v>
      </c>
      <c r="O1892">
        <v>52.852629800000003</v>
      </c>
      <c r="P1892">
        <v>-1.3321601000000001</v>
      </c>
      <c r="Q1892" t="s">
        <v>24955</v>
      </c>
      <c r="R1892">
        <v>56629</v>
      </c>
      <c r="S1892" t="s">
        <v>3848</v>
      </c>
    </row>
    <row r="1893" spans="1:19" x14ac:dyDescent="0.55000000000000004">
      <c r="A1893" t="s">
        <v>3850</v>
      </c>
      <c r="B1893" t="s">
        <v>24956</v>
      </c>
      <c r="C1893">
        <v>56626</v>
      </c>
      <c r="D1893">
        <v>52.852140599999998</v>
      </c>
      <c r="E1893">
        <v>-1.3437892</v>
      </c>
      <c r="F1893" t="b">
        <v>1</v>
      </c>
      <c r="G1893" t="b">
        <v>1</v>
      </c>
      <c r="I1893">
        <v>444287.07079999999</v>
      </c>
      <c r="J1893">
        <v>328495.19839999999</v>
      </c>
      <c r="K1893">
        <v>105996</v>
      </c>
      <c r="M1893">
        <v>1</v>
      </c>
      <c r="N1893">
        <v>1</v>
      </c>
      <c r="O1893">
        <v>52.852140599999998</v>
      </c>
      <c r="P1893">
        <v>-1.3437892</v>
      </c>
      <c r="Q1893" t="s">
        <v>24956</v>
      </c>
      <c r="R1893">
        <v>56626</v>
      </c>
      <c r="S1893" t="s">
        <v>3850</v>
      </c>
    </row>
    <row r="1894" spans="1:19" x14ac:dyDescent="0.55000000000000004">
      <c r="A1894" t="s">
        <v>3852</v>
      </c>
      <c r="B1894" t="s">
        <v>24957</v>
      </c>
      <c r="C1894">
        <v>56628</v>
      </c>
      <c r="D1894">
        <v>52.853207400000002</v>
      </c>
      <c r="E1894">
        <v>-1.3234176</v>
      </c>
      <c r="F1894" t="b">
        <v>1</v>
      </c>
      <c r="G1894" t="b">
        <v>1</v>
      </c>
      <c r="I1894">
        <v>445657.78139999998</v>
      </c>
      <c r="J1894">
        <v>328626.58270000003</v>
      </c>
      <c r="K1894">
        <v>106060</v>
      </c>
      <c r="M1894">
        <v>1</v>
      </c>
      <c r="N1894">
        <v>1</v>
      </c>
      <c r="O1894">
        <v>52.853207400000002</v>
      </c>
      <c r="P1894">
        <v>-1.3234176</v>
      </c>
      <c r="Q1894" t="s">
        <v>24957</v>
      </c>
      <c r="R1894">
        <v>56628</v>
      </c>
      <c r="S1894" t="s">
        <v>3852</v>
      </c>
    </row>
    <row r="1895" spans="1:19" x14ac:dyDescent="0.55000000000000004">
      <c r="A1895" t="s">
        <v>3854</v>
      </c>
      <c r="B1895" t="s">
        <v>3855</v>
      </c>
      <c r="C1895">
        <v>6113</v>
      </c>
      <c r="D1895">
        <v>55.960028399999999</v>
      </c>
      <c r="E1895">
        <v>-4.6524552000000003</v>
      </c>
      <c r="F1895" t="b">
        <v>1</v>
      </c>
      <c r="G1895" t="b">
        <v>1</v>
      </c>
      <c r="H1895" t="s">
        <v>24958</v>
      </c>
      <c r="I1895">
        <v>234517.06330000001</v>
      </c>
      <c r="J1895">
        <v>677289.71710000001</v>
      </c>
      <c r="K1895">
        <v>100419</v>
      </c>
      <c r="L1895" t="s">
        <v>24958</v>
      </c>
      <c r="M1895">
        <v>1</v>
      </c>
      <c r="N1895">
        <v>1</v>
      </c>
      <c r="O1895">
        <v>55.960028399999999</v>
      </c>
      <c r="P1895">
        <v>-4.6524552000000003</v>
      </c>
      <c r="Q1895" t="s">
        <v>3855</v>
      </c>
      <c r="R1895">
        <v>6113</v>
      </c>
      <c r="S1895" t="s">
        <v>3854</v>
      </c>
    </row>
    <row r="1896" spans="1:19" x14ac:dyDescent="0.55000000000000004">
      <c r="A1896" t="s">
        <v>3856</v>
      </c>
      <c r="B1896" t="s">
        <v>24959</v>
      </c>
      <c r="C1896">
        <v>53206</v>
      </c>
      <c r="D1896">
        <v>51.978494300000001</v>
      </c>
      <c r="E1896">
        <v>-0.271125</v>
      </c>
      <c r="F1896" t="b">
        <v>1</v>
      </c>
      <c r="G1896" t="b">
        <v>1</v>
      </c>
      <c r="I1896">
        <v>518841.06660000002</v>
      </c>
      <c r="J1896">
        <v>232525.56</v>
      </c>
      <c r="K1896">
        <v>108462</v>
      </c>
      <c r="M1896">
        <v>1</v>
      </c>
      <c r="N1896">
        <v>1</v>
      </c>
      <c r="O1896">
        <v>51.978494300000001</v>
      </c>
      <c r="P1896">
        <v>-0.271125</v>
      </c>
      <c r="Q1896" t="s">
        <v>24959</v>
      </c>
      <c r="R1896">
        <v>53206</v>
      </c>
      <c r="S1896" t="s">
        <v>3856</v>
      </c>
    </row>
    <row r="1897" spans="1:19" x14ac:dyDescent="0.55000000000000004">
      <c r="A1897" t="s">
        <v>3858</v>
      </c>
      <c r="B1897" t="s">
        <v>24960</v>
      </c>
      <c r="C1897">
        <v>63618</v>
      </c>
      <c r="D1897">
        <v>51.540534000000001</v>
      </c>
      <c r="E1897">
        <v>-0.13022980000000001</v>
      </c>
      <c r="F1897" t="b">
        <v>1</v>
      </c>
      <c r="G1897" t="b">
        <v>1</v>
      </c>
      <c r="I1897">
        <v>529765.97939999995</v>
      </c>
      <c r="J1897">
        <v>184060.4093</v>
      </c>
      <c r="K1897">
        <v>109219</v>
      </c>
      <c r="M1897">
        <v>1</v>
      </c>
      <c r="N1897">
        <v>1</v>
      </c>
      <c r="O1897">
        <v>51.540534000000001</v>
      </c>
      <c r="P1897">
        <v>-0.13022980000000001</v>
      </c>
      <c r="Q1897" t="s">
        <v>24960</v>
      </c>
      <c r="R1897">
        <v>63618</v>
      </c>
      <c r="S1897" t="s">
        <v>3858</v>
      </c>
    </row>
    <row r="1898" spans="1:19" x14ac:dyDescent="0.55000000000000004">
      <c r="A1898" t="s">
        <v>3860</v>
      </c>
      <c r="B1898" t="s">
        <v>3861</v>
      </c>
      <c r="C1898">
        <v>41029</v>
      </c>
      <c r="D1898">
        <v>53.098818999999999</v>
      </c>
      <c r="E1898">
        <v>-3.0308742</v>
      </c>
      <c r="F1898" t="b">
        <v>1</v>
      </c>
      <c r="G1898" t="b">
        <v>1</v>
      </c>
      <c r="H1898" t="s">
        <v>24961</v>
      </c>
      <c r="I1898">
        <v>331071.9817</v>
      </c>
      <c r="J1898">
        <v>356232.12550000002</v>
      </c>
      <c r="K1898">
        <v>102370</v>
      </c>
      <c r="L1898" t="s">
        <v>24961</v>
      </c>
      <c r="M1898">
        <v>1</v>
      </c>
      <c r="N1898">
        <v>1</v>
      </c>
      <c r="O1898">
        <v>53.098818999999999</v>
      </c>
      <c r="P1898">
        <v>-3.0308742</v>
      </c>
      <c r="Q1898" t="s">
        <v>3861</v>
      </c>
      <c r="R1898">
        <v>41029</v>
      </c>
      <c r="S1898" t="s">
        <v>3860</v>
      </c>
    </row>
    <row r="1899" spans="1:19" x14ac:dyDescent="0.55000000000000004">
      <c r="A1899" t="s">
        <v>3866</v>
      </c>
      <c r="B1899" t="s">
        <v>3867</v>
      </c>
      <c r="C1899">
        <v>8736</v>
      </c>
      <c r="D1899">
        <v>55.587900599999998</v>
      </c>
      <c r="E1899">
        <v>-4.4493117</v>
      </c>
      <c r="F1899" t="b">
        <v>1</v>
      </c>
      <c r="G1899" t="b">
        <v>0</v>
      </c>
      <c r="I1899">
        <v>245730.99179999999</v>
      </c>
      <c r="J1899">
        <v>635418.99789999996</v>
      </c>
      <c r="K1899">
        <v>100533</v>
      </c>
      <c r="M1899">
        <v>1</v>
      </c>
      <c r="N1899">
        <v>0</v>
      </c>
      <c r="O1899">
        <v>55.587900599999998</v>
      </c>
      <c r="P1899">
        <v>-4.4493117</v>
      </c>
      <c r="Q1899" t="s">
        <v>3867</v>
      </c>
      <c r="R1899">
        <v>8736</v>
      </c>
      <c r="S1899" t="s">
        <v>3866</v>
      </c>
    </row>
    <row r="1900" spans="1:19" x14ac:dyDescent="0.55000000000000004">
      <c r="A1900" t="s">
        <v>3868</v>
      </c>
      <c r="B1900" t="s">
        <v>24962</v>
      </c>
      <c r="C1900">
        <v>47103</v>
      </c>
      <c r="D1900">
        <v>52.229923800000002</v>
      </c>
      <c r="E1900">
        <v>0.1626515</v>
      </c>
      <c r="F1900" t="b">
        <v>1</v>
      </c>
      <c r="G1900" t="b">
        <v>1</v>
      </c>
      <c r="I1900">
        <v>547797.92039999994</v>
      </c>
      <c r="J1900">
        <v>261283.87789999999</v>
      </c>
      <c r="K1900">
        <v>110164</v>
      </c>
      <c r="M1900">
        <v>1</v>
      </c>
      <c r="N1900">
        <v>1</v>
      </c>
      <c r="O1900">
        <v>52.229923800000002</v>
      </c>
      <c r="P1900">
        <v>0.1626515</v>
      </c>
      <c r="Q1900" t="s">
        <v>24962</v>
      </c>
      <c r="R1900">
        <v>47103</v>
      </c>
      <c r="S1900" t="s">
        <v>3868</v>
      </c>
    </row>
    <row r="1901" spans="1:19" x14ac:dyDescent="0.55000000000000004">
      <c r="A1901" t="s">
        <v>3870</v>
      </c>
      <c r="B1901" t="s">
        <v>24963</v>
      </c>
      <c r="C1901">
        <v>47107</v>
      </c>
      <c r="D1901">
        <v>52.229818100000003</v>
      </c>
      <c r="E1901">
        <v>0.16254850000000001</v>
      </c>
      <c r="F1901" t="b">
        <v>1</v>
      </c>
      <c r="G1901" t="b">
        <v>1</v>
      </c>
      <c r="I1901">
        <v>547791.23759999999</v>
      </c>
      <c r="J1901">
        <v>261271.913</v>
      </c>
      <c r="K1901">
        <v>110161</v>
      </c>
      <c r="M1901">
        <v>1</v>
      </c>
      <c r="N1901">
        <v>1</v>
      </c>
      <c r="O1901">
        <v>52.229818100000003</v>
      </c>
      <c r="P1901">
        <v>0.16254850000000001</v>
      </c>
      <c r="Q1901" t="s">
        <v>24963</v>
      </c>
      <c r="R1901">
        <v>47107</v>
      </c>
      <c r="S1901" t="s">
        <v>3870</v>
      </c>
    </row>
    <row r="1902" spans="1:19" x14ac:dyDescent="0.55000000000000004">
      <c r="A1902" t="s">
        <v>3872</v>
      </c>
      <c r="B1902" t="s">
        <v>24964</v>
      </c>
      <c r="C1902">
        <v>47099</v>
      </c>
      <c r="D1902">
        <v>52.2296081</v>
      </c>
      <c r="E1902">
        <v>0.16291810000000001</v>
      </c>
      <c r="F1902" t="b">
        <v>1</v>
      </c>
      <c r="G1902" t="b">
        <v>1</v>
      </c>
      <c r="I1902">
        <v>547817.17409999995</v>
      </c>
      <c r="J1902">
        <v>261249.31210000001</v>
      </c>
      <c r="K1902">
        <v>110165</v>
      </c>
      <c r="M1902">
        <v>1</v>
      </c>
      <c r="N1902">
        <v>1</v>
      </c>
      <c r="O1902">
        <v>52.2296081</v>
      </c>
      <c r="P1902">
        <v>0.16291810000000001</v>
      </c>
      <c r="Q1902" t="s">
        <v>24964</v>
      </c>
      <c r="R1902">
        <v>47099</v>
      </c>
      <c r="S1902" t="s">
        <v>3872</v>
      </c>
    </row>
    <row r="1903" spans="1:19" x14ac:dyDescent="0.55000000000000004">
      <c r="A1903" t="s">
        <v>3874</v>
      </c>
      <c r="B1903" t="s">
        <v>24965</v>
      </c>
      <c r="C1903">
        <v>47106</v>
      </c>
      <c r="D1903">
        <v>52.225102900000003</v>
      </c>
      <c r="E1903">
        <v>0.1588176</v>
      </c>
      <c r="F1903" t="b">
        <v>1</v>
      </c>
      <c r="G1903" t="b">
        <v>1</v>
      </c>
      <c r="I1903">
        <v>547552.08349999995</v>
      </c>
      <c r="J1903">
        <v>260739.9345</v>
      </c>
      <c r="K1903">
        <v>110145</v>
      </c>
      <c r="M1903">
        <v>1</v>
      </c>
      <c r="N1903">
        <v>1</v>
      </c>
      <c r="O1903">
        <v>52.225102900000003</v>
      </c>
      <c r="P1903">
        <v>0.1588176</v>
      </c>
      <c r="Q1903" t="s">
        <v>24965</v>
      </c>
      <c r="R1903">
        <v>47106</v>
      </c>
      <c r="S1903" t="s">
        <v>3874</v>
      </c>
    </row>
    <row r="1904" spans="1:19" x14ac:dyDescent="0.55000000000000004">
      <c r="A1904" t="s">
        <v>3876</v>
      </c>
      <c r="B1904" t="s">
        <v>3877</v>
      </c>
      <c r="C1904">
        <v>47101</v>
      </c>
      <c r="D1904">
        <v>52.221103399999997</v>
      </c>
      <c r="E1904">
        <v>0.15686700000000001</v>
      </c>
      <c r="F1904" t="b">
        <v>1</v>
      </c>
      <c r="G1904" t="b">
        <v>1</v>
      </c>
      <c r="I1904">
        <v>547432.10490000003</v>
      </c>
      <c r="J1904">
        <v>260291.18</v>
      </c>
      <c r="K1904">
        <v>110143</v>
      </c>
      <c r="M1904">
        <v>1</v>
      </c>
      <c r="N1904">
        <v>1</v>
      </c>
      <c r="O1904">
        <v>52.221103399999997</v>
      </c>
      <c r="P1904">
        <v>0.15686700000000001</v>
      </c>
      <c r="Q1904" t="s">
        <v>3877</v>
      </c>
      <c r="R1904">
        <v>47101</v>
      </c>
      <c r="S1904" t="s">
        <v>3876</v>
      </c>
    </row>
    <row r="1905" spans="1:19" x14ac:dyDescent="0.55000000000000004">
      <c r="A1905" t="s">
        <v>3878</v>
      </c>
      <c r="B1905" t="s">
        <v>24966</v>
      </c>
      <c r="C1905">
        <v>47105</v>
      </c>
      <c r="D1905">
        <v>52.2299565</v>
      </c>
      <c r="E1905">
        <v>0.16259489999999999</v>
      </c>
      <c r="F1905" t="b">
        <v>1</v>
      </c>
      <c r="G1905" t="b">
        <v>1</v>
      </c>
      <c r="I1905">
        <v>547793.94680000003</v>
      </c>
      <c r="J1905">
        <v>261287.39920000001</v>
      </c>
      <c r="K1905">
        <v>110162</v>
      </c>
      <c r="M1905">
        <v>1</v>
      </c>
      <c r="N1905">
        <v>1</v>
      </c>
      <c r="O1905">
        <v>52.2299565</v>
      </c>
      <c r="P1905">
        <v>0.16259489999999999</v>
      </c>
      <c r="Q1905" t="s">
        <v>24966</v>
      </c>
      <c r="R1905">
        <v>47105</v>
      </c>
      <c r="S1905" t="s">
        <v>3878</v>
      </c>
    </row>
    <row r="1906" spans="1:19" x14ac:dyDescent="0.55000000000000004">
      <c r="A1906" t="s">
        <v>3880</v>
      </c>
      <c r="B1906" t="s">
        <v>3881</v>
      </c>
      <c r="C1906">
        <v>7555</v>
      </c>
      <c r="D1906">
        <v>55.818256699999999</v>
      </c>
      <c r="E1906">
        <v>-4.2283168</v>
      </c>
      <c r="F1906" t="b">
        <v>1</v>
      </c>
      <c r="G1906" t="b">
        <v>1</v>
      </c>
      <c r="H1906" t="s">
        <v>24967</v>
      </c>
      <c r="I1906">
        <v>260480.48610000001</v>
      </c>
      <c r="J1906">
        <v>660580.18130000005</v>
      </c>
      <c r="K1906">
        <v>100838</v>
      </c>
      <c r="L1906" t="s">
        <v>24967</v>
      </c>
      <c r="M1906">
        <v>1</v>
      </c>
      <c r="N1906">
        <v>1</v>
      </c>
      <c r="O1906">
        <v>55.818256699999999</v>
      </c>
      <c r="P1906">
        <v>-4.2283168</v>
      </c>
      <c r="Q1906" t="s">
        <v>3881</v>
      </c>
      <c r="R1906">
        <v>7555</v>
      </c>
      <c r="S1906" t="s">
        <v>3880</v>
      </c>
    </row>
    <row r="1907" spans="1:19" x14ac:dyDescent="0.55000000000000004">
      <c r="A1907" t="s">
        <v>3882</v>
      </c>
      <c r="B1907" t="s">
        <v>3883</v>
      </c>
      <c r="C1907">
        <v>17014</v>
      </c>
      <c r="D1907">
        <v>53.858489200000001</v>
      </c>
      <c r="E1907">
        <v>-1.8447746</v>
      </c>
      <c r="F1907" t="b">
        <v>1</v>
      </c>
      <c r="G1907" t="b">
        <v>1</v>
      </c>
      <c r="H1907" t="s">
        <v>24968</v>
      </c>
      <c r="I1907">
        <v>410307.31800000003</v>
      </c>
      <c r="J1907">
        <v>440262.79430000001</v>
      </c>
      <c r="K1907">
        <v>104787</v>
      </c>
      <c r="L1907" t="s">
        <v>24968</v>
      </c>
      <c r="M1907">
        <v>1</v>
      </c>
      <c r="N1907">
        <v>1</v>
      </c>
      <c r="O1907">
        <v>53.858489200000001</v>
      </c>
      <c r="P1907">
        <v>-1.8447746</v>
      </c>
      <c r="Q1907" t="s">
        <v>3883</v>
      </c>
      <c r="R1907">
        <v>17014</v>
      </c>
      <c r="S1907" t="s">
        <v>3882</v>
      </c>
    </row>
    <row r="1908" spans="1:19" x14ac:dyDescent="0.55000000000000004">
      <c r="A1908" t="s">
        <v>3884</v>
      </c>
      <c r="B1908" t="s">
        <v>24969</v>
      </c>
      <c r="C1908">
        <v>33089</v>
      </c>
      <c r="D1908">
        <v>53.474661500000003</v>
      </c>
      <c r="E1908">
        <v>-2.25352</v>
      </c>
      <c r="F1908" t="b">
        <v>1</v>
      </c>
      <c r="G1908" t="b">
        <v>1</v>
      </c>
      <c r="I1908">
        <v>383270.30479999998</v>
      </c>
      <c r="J1908">
        <v>397577.90980000002</v>
      </c>
      <c r="K1908">
        <v>103853</v>
      </c>
      <c r="M1908">
        <v>1</v>
      </c>
      <c r="N1908">
        <v>1</v>
      </c>
      <c r="O1908">
        <v>53.474661500000003</v>
      </c>
      <c r="P1908">
        <v>-2.25352</v>
      </c>
      <c r="Q1908" t="s">
        <v>24969</v>
      </c>
      <c r="R1908">
        <v>33089</v>
      </c>
      <c r="S1908" t="s">
        <v>3884</v>
      </c>
    </row>
    <row r="1909" spans="1:19" x14ac:dyDescent="0.55000000000000004">
      <c r="A1909" t="s">
        <v>3886</v>
      </c>
      <c r="B1909" t="s">
        <v>3887</v>
      </c>
      <c r="C1909">
        <v>88467</v>
      </c>
      <c r="D1909">
        <v>51.454681600000001</v>
      </c>
      <c r="E1909">
        <v>-3.5642100000000003E-2</v>
      </c>
      <c r="F1909" t="b">
        <v>1</v>
      </c>
      <c r="G1909" t="b">
        <v>1</v>
      </c>
      <c r="H1909" t="s">
        <v>24970</v>
      </c>
      <c r="I1909">
        <v>536581.32330000005</v>
      </c>
      <c r="J1909">
        <v>174685.34760000001</v>
      </c>
      <c r="K1909">
        <v>109738</v>
      </c>
      <c r="L1909" t="s">
        <v>24970</v>
      </c>
      <c r="M1909">
        <v>1</v>
      </c>
      <c r="N1909">
        <v>1</v>
      </c>
      <c r="O1909">
        <v>51.454681600000001</v>
      </c>
      <c r="P1909">
        <v>-3.5642100000000003E-2</v>
      </c>
      <c r="Q1909" t="s">
        <v>3887</v>
      </c>
      <c r="R1909">
        <v>88467</v>
      </c>
      <c r="S1909" t="s">
        <v>3886</v>
      </c>
    </row>
    <row r="1910" spans="1:19" x14ac:dyDescent="0.55000000000000004">
      <c r="A1910" t="s">
        <v>3888</v>
      </c>
      <c r="B1910" t="s">
        <v>3889</v>
      </c>
      <c r="C1910">
        <v>87604</v>
      </c>
      <c r="D1910">
        <v>51.469313999999997</v>
      </c>
      <c r="E1910">
        <v>-7.8131599999999995E-2</v>
      </c>
      <c r="F1910" t="b">
        <v>1</v>
      </c>
      <c r="G1910" t="b">
        <v>1</v>
      </c>
      <c r="I1910">
        <v>533586.67590000003</v>
      </c>
      <c r="J1910">
        <v>176234.18119999999</v>
      </c>
      <c r="K1910">
        <v>109577</v>
      </c>
      <c r="M1910">
        <v>1</v>
      </c>
      <c r="N1910">
        <v>1</v>
      </c>
      <c r="O1910">
        <v>51.469313999999997</v>
      </c>
      <c r="P1910">
        <v>-7.8131599999999995E-2</v>
      </c>
      <c r="Q1910" t="s">
        <v>3889</v>
      </c>
      <c r="R1910">
        <v>87604</v>
      </c>
      <c r="S1910" t="s">
        <v>3888</v>
      </c>
    </row>
    <row r="1911" spans="1:19" x14ac:dyDescent="0.55000000000000004">
      <c r="A1911" t="s">
        <v>3890</v>
      </c>
      <c r="B1911" t="s">
        <v>24971</v>
      </c>
      <c r="C1911">
        <v>15447</v>
      </c>
      <c r="D1911">
        <v>54.568925</v>
      </c>
      <c r="E1911">
        <v>-1.2166096</v>
      </c>
      <c r="F1911" t="b">
        <v>0</v>
      </c>
      <c r="G1911" t="b">
        <v>1</v>
      </c>
      <c r="I1911">
        <v>450747.02630000003</v>
      </c>
      <c r="J1911">
        <v>519582.21299999999</v>
      </c>
      <c r="K1911">
        <v>106387</v>
      </c>
      <c r="M1911">
        <v>0</v>
      </c>
      <c r="N1911">
        <v>1</v>
      </c>
      <c r="O1911">
        <v>54.568925</v>
      </c>
      <c r="P1911">
        <v>-1.2166096</v>
      </c>
      <c r="Q1911" t="s">
        <v>24971</v>
      </c>
      <c r="R1911">
        <v>15447</v>
      </c>
      <c r="S1911" t="s">
        <v>3890</v>
      </c>
    </row>
    <row r="1912" spans="1:19" x14ac:dyDescent="0.55000000000000004">
      <c r="A1912" t="s">
        <v>3892</v>
      </c>
      <c r="B1912" t="s">
        <v>24972</v>
      </c>
      <c r="C1912">
        <v>15448</v>
      </c>
      <c r="D1912">
        <v>54.565819900000001</v>
      </c>
      <c r="E1912">
        <v>-1.2152356</v>
      </c>
      <c r="F1912" t="b">
        <v>1</v>
      </c>
      <c r="G1912" t="b">
        <v>1</v>
      </c>
      <c r="I1912">
        <v>450839.71360000002</v>
      </c>
      <c r="J1912">
        <v>519237.69589999999</v>
      </c>
      <c r="K1912">
        <v>106391</v>
      </c>
      <c r="M1912">
        <v>1</v>
      </c>
      <c r="N1912">
        <v>1</v>
      </c>
      <c r="O1912">
        <v>54.565819900000001</v>
      </c>
      <c r="P1912">
        <v>-1.2152356</v>
      </c>
      <c r="Q1912" t="s">
        <v>24972</v>
      </c>
      <c r="R1912">
        <v>15448</v>
      </c>
      <c r="S1912" t="s">
        <v>3892</v>
      </c>
    </row>
    <row r="1913" spans="1:19" x14ac:dyDescent="0.55000000000000004">
      <c r="A1913" t="s">
        <v>3894</v>
      </c>
      <c r="B1913" t="s">
        <v>3895</v>
      </c>
      <c r="C1913">
        <v>51313</v>
      </c>
      <c r="D1913">
        <v>51.485620300000001</v>
      </c>
      <c r="E1913">
        <v>0.28742709999999999</v>
      </c>
      <c r="F1913" t="b">
        <v>1</v>
      </c>
      <c r="G1913" t="b">
        <v>1</v>
      </c>
      <c r="H1913" t="s">
        <v>24973</v>
      </c>
      <c r="I1913">
        <v>558918.40220000001</v>
      </c>
      <c r="J1913">
        <v>178777.1593</v>
      </c>
      <c r="K1913">
        <v>110376</v>
      </c>
      <c r="L1913" t="s">
        <v>24973</v>
      </c>
      <c r="M1913">
        <v>1</v>
      </c>
      <c r="N1913">
        <v>1</v>
      </c>
      <c r="O1913">
        <v>51.485620300000001</v>
      </c>
      <c r="P1913">
        <v>0.28742709999999999</v>
      </c>
      <c r="Q1913" t="s">
        <v>3895</v>
      </c>
      <c r="R1913">
        <v>51313</v>
      </c>
      <c r="S1913" t="s">
        <v>3894</v>
      </c>
    </row>
    <row r="1914" spans="1:19" x14ac:dyDescent="0.55000000000000004">
      <c r="A1914" t="s">
        <v>3896</v>
      </c>
      <c r="B1914" t="s">
        <v>24974</v>
      </c>
      <c r="C1914">
        <v>29032</v>
      </c>
      <c r="D1914">
        <v>53.838121399999999</v>
      </c>
      <c r="E1914">
        <v>-2.2075686000000001</v>
      </c>
      <c r="F1914" t="b">
        <v>1</v>
      </c>
      <c r="G1914" t="b">
        <v>1</v>
      </c>
      <c r="I1914">
        <v>386438.42460000003</v>
      </c>
      <c r="J1914">
        <v>438005.54849999998</v>
      </c>
      <c r="K1914">
        <v>104006</v>
      </c>
      <c r="M1914">
        <v>1</v>
      </c>
      <c r="N1914">
        <v>1</v>
      </c>
      <c r="O1914">
        <v>53.838121399999999</v>
      </c>
      <c r="P1914">
        <v>-2.2075686000000001</v>
      </c>
      <c r="Q1914" t="s">
        <v>24974</v>
      </c>
      <c r="R1914">
        <v>29032</v>
      </c>
      <c r="S1914" t="s">
        <v>3896</v>
      </c>
    </row>
    <row r="1915" spans="1:19" x14ac:dyDescent="0.55000000000000004">
      <c r="A1915" t="s">
        <v>3900</v>
      </c>
      <c r="B1915" t="s">
        <v>24975</v>
      </c>
      <c r="C1915">
        <v>74329</v>
      </c>
      <c r="D1915">
        <v>51.6124662</v>
      </c>
      <c r="E1915">
        <v>-1.4917814</v>
      </c>
      <c r="F1915" t="b">
        <v>1</v>
      </c>
      <c r="G1915" t="b">
        <v>1</v>
      </c>
      <c r="I1915">
        <v>435287.55180000002</v>
      </c>
      <c r="J1915">
        <v>190526.22990000001</v>
      </c>
      <c r="K1915">
        <v>105567</v>
      </c>
      <c r="M1915">
        <v>1</v>
      </c>
      <c r="N1915">
        <v>1</v>
      </c>
      <c r="O1915">
        <v>51.6124662</v>
      </c>
      <c r="P1915">
        <v>-1.4917814</v>
      </c>
      <c r="Q1915" t="s">
        <v>24975</v>
      </c>
      <c r="R1915">
        <v>74329</v>
      </c>
      <c r="S1915" t="s">
        <v>3900</v>
      </c>
    </row>
    <row r="1916" spans="1:19" x14ac:dyDescent="0.55000000000000004">
      <c r="A1916" t="s">
        <v>3904</v>
      </c>
      <c r="B1916" t="s">
        <v>3905</v>
      </c>
      <c r="C1916">
        <v>83225</v>
      </c>
      <c r="D1916">
        <v>51.0162452</v>
      </c>
      <c r="E1916">
        <v>-4.0245058</v>
      </c>
      <c r="F1916" t="b">
        <v>1</v>
      </c>
      <c r="G1916" t="b">
        <v>1</v>
      </c>
      <c r="H1916" t="s">
        <v>24976</v>
      </c>
      <c r="I1916">
        <v>258089.2629</v>
      </c>
      <c r="J1916">
        <v>126047.52710000001</v>
      </c>
      <c r="K1916">
        <v>100735</v>
      </c>
      <c r="L1916" t="s">
        <v>24976</v>
      </c>
      <c r="M1916">
        <v>1</v>
      </c>
      <c r="N1916">
        <v>1</v>
      </c>
      <c r="O1916">
        <v>51.0162452</v>
      </c>
      <c r="P1916">
        <v>-4.0245058</v>
      </c>
      <c r="Q1916" t="s">
        <v>3905</v>
      </c>
      <c r="R1916">
        <v>83225</v>
      </c>
      <c r="S1916" t="s">
        <v>3904</v>
      </c>
    </row>
    <row r="1917" spans="1:19" x14ac:dyDescent="0.55000000000000004">
      <c r="A1917" t="s">
        <v>3906</v>
      </c>
      <c r="B1917" t="s">
        <v>3907</v>
      </c>
      <c r="C1917">
        <v>89445</v>
      </c>
      <c r="D1917">
        <v>51.2573176</v>
      </c>
      <c r="E1917">
        <v>1.0185918</v>
      </c>
      <c r="F1917" t="b">
        <v>1</v>
      </c>
      <c r="G1917" t="b">
        <v>1</v>
      </c>
      <c r="H1917" t="s">
        <v>24977</v>
      </c>
      <c r="I1917">
        <v>610721.31299999997</v>
      </c>
      <c r="J1917">
        <v>155234.53099999999</v>
      </c>
      <c r="K1917">
        <v>110955</v>
      </c>
      <c r="L1917" t="s">
        <v>24977</v>
      </c>
      <c r="M1917">
        <v>1</v>
      </c>
      <c r="N1917">
        <v>1</v>
      </c>
      <c r="O1917">
        <v>51.2573176</v>
      </c>
      <c r="P1917">
        <v>1.0185918</v>
      </c>
      <c r="Q1917" t="s">
        <v>3907</v>
      </c>
      <c r="R1917">
        <v>89445</v>
      </c>
      <c r="S1917" t="s">
        <v>3906</v>
      </c>
    </row>
    <row r="1918" spans="1:19" x14ac:dyDescent="0.55000000000000004">
      <c r="A1918" t="s">
        <v>3908</v>
      </c>
      <c r="B1918" t="s">
        <v>3909</v>
      </c>
      <c r="C1918" t="s">
        <v>23412</v>
      </c>
      <c r="D1918">
        <v>51.287768700000001</v>
      </c>
      <c r="E1918">
        <v>1.0798823</v>
      </c>
      <c r="F1918" t="b">
        <v>1</v>
      </c>
      <c r="G1918" t="b">
        <v>1</v>
      </c>
      <c r="I1918">
        <v>614854.9325</v>
      </c>
      <c r="J1918">
        <v>158797.6379</v>
      </c>
      <c r="K1918">
        <v>110998</v>
      </c>
      <c r="M1918">
        <v>1</v>
      </c>
      <c r="N1918">
        <v>1</v>
      </c>
      <c r="O1918">
        <v>51.287768700000001</v>
      </c>
      <c r="P1918">
        <v>1.0798823</v>
      </c>
      <c r="Q1918" t="s">
        <v>3909</v>
      </c>
      <c r="S1918" t="s">
        <v>3908</v>
      </c>
    </row>
    <row r="1919" spans="1:19" x14ac:dyDescent="0.55000000000000004">
      <c r="A1919" t="s">
        <v>3910</v>
      </c>
      <c r="B1919" t="s">
        <v>3911</v>
      </c>
      <c r="C1919">
        <v>33098</v>
      </c>
      <c r="D1919">
        <v>53.446219900000003</v>
      </c>
      <c r="E1919">
        <v>-2.3674411000000002</v>
      </c>
      <c r="F1919" t="b">
        <v>1</v>
      </c>
      <c r="G1919" t="b">
        <v>1</v>
      </c>
      <c r="H1919" t="s">
        <v>24978</v>
      </c>
      <c r="I1919">
        <v>375692.62079999998</v>
      </c>
      <c r="J1919">
        <v>394446.65029999998</v>
      </c>
      <c r="K1919">
        <v>103688</v>
      </c>
      <c r="L1919" t="s">
        <v>24978</v>
      </c>
      <c r="M1919">
        <v>1</v>
      </c>
      <c r="N1919">
        <v>1</v>
      </c>
      <c r="O1919">
        <v>53.446219900000003</v>
      </c>
      <c r="P1919">
        <v>-2.3674411000000002</v>
      </c>
      <c r="Q1919" t="s">
        <v>3911</v>
      </c>
      <c r="R1919">
        <v>33098</v>
      </c>
      <c r="S1919" t="s">
        <v>3910</v>
      </c>
    </row>
    <row r="1920" spans="1:19" x14ac:dyDescent="0.55000000000000004">
      <c r="A1920" t="s">
        <v>3912</v>
      </c>
      <c r="B1920" t="s">
        <v>3913</v>
      </c>
      <c r="C1920">
        <v>29140</v>
      </c>
      <c r="D1920">
        <v>53.8796708</v>
      </c>
      <c r="E1920">
        <v>-2.3864662000000001</v>
      </c>
      <c r="F1920" t="b">
        <v>1</v>
      </c>
      <c r="G1920" t="b">
        <v>1</v>
      </c>
      <c r="I1920">
        <v>374691.21919999999</v>
      </c>
      <c r="J1920">
        <v>442677.66509999998</v>
      </c>
      <c r="K1920">
        <v>103673</v>
      </c>
      <c r="M1920">
        <v>1</v>
      </c>
      <c r="N1920">
        <v>1</v>
      </c>
      <c r="O1920">
        <v>53.8796708</v>
      </c>
      <c r="P1920">
        <v>-2.3864662000000001</v>
      </c>
      <c r="Q1920" t="s">
        <v>3913</v>
      </c>
      <c r="R1920">
        <v>29140</v>
      </c>
      <c r="S1920" t="s">
        <v>3912</v>
      </c>
    </row>
    <row r="1921" spans="1:19" x14ac:dyDescent="0.55000000000000004">
      <c r="A1921" t="s">
        <v>3914</v>
      </c>
      <c r="B1921" t="s">
        <v>24979</v>
      </c>
      <c r="C1921">
        <v>89014</v>
      </c>
      <c r="D1921">
        <v>51.3975899</v>
      </c>
      <c r="E1921">
        <v>0.5490256</v>
      </c>
      <c r="F1921" t="b">
        <v>1</v>
      </c>
      <c r="G1921" t="b">
        <v>0</v>
      </c>
      <c r="I1921">
        <v>577420.0061</v>
      </c>
      <c r="J1921">
        <v>169589.00640000001</v>
      </c>
      <c r="K1921">
        <v>110660</v>
      </c>
      <c r="M1921">
        <v>1</v>
      </c>
      <c r="N1921">
        <v>0</v>
      </c>
      <c r="O1921">
        <v>51.3975899</v>
      </c>
      <c r="P1921">
        <v>0.5490256</v>
      </c>
      <c r="Q1921" t="s">
        <v>24979</v>
      </c>
      <c r="R1921">
        <v>89014</v>
      </c>
      <c r="S1921" t="s">
        <v>3914</v>
      </c>
    </row>
    <row r="1922" spans="1:19" x14ac:dyDescent="0.55000000000000004">
      <c r="A1922" t="s">
        <v>3916</v>
      </c>
      <c r="B1922" t="s">
        <v>3917</v>
      </c>
      <c r="C1922">
        <v>89007</v>
      </c>
      <c r="D1922">
        <v>51.380538999999999</v>
      </c>
      <c r="E1922">
        <v>0.52050980000000002</v>
      </c>
      <c r="F1922" t="b">
        <v>1</v>
      </c>
      <c r="G1922" t="b">
        <v>1</v>
      </c>
      <c r="H1922" t="s">
        <v>24980</v>
      </c>
      <c r="I1922">
        <v>575501.78960000002</v>
      </c>
      <c r="J1922">
        <v>167624.49340000001</v>
      </c>
      <c r="K1922">
        <v>110651</v>
      </c>
      <c r="L1922" t="s">
        <v>24980</v>
      </c>
      <c r="M1922">
        <v>1</v>
      </c>
      <c r="N1922">
        <v>1</v>
      </c>
      <c r="O1922">
        <v>51.380538999999999</v>
      </c>
      <c r="P1922">
        <v>0.52050980000000002</v>
      </c>
      <c r="Q1922" t="s">
        <v>3917</v>
      </c>
      <c r="R1922">
        <v>89007</v>
      </c>
      <c r="S1922" t="s">
        <v>3916</v>
      </c>
    </row>
    <row r="1923" spans="1:19" x14ac:dyDescent="0.55000000000000004">
      <c r="A1923" t="s">
        <v>3918</v>
      </c>
      <c r="B1923" t="s">
        <v>3919</v>
      </c>
      <c r="C1923">
        <v>89015</v>
      </c>
      <c r="D1923">
        <v>51.387242999999998</v>
      </c>
      <c r="E1923">
        <v>0.55646569999999995</v>
      </c>
      <c r="F1923" t="b">
        <v>1</v>
      </c>
      <c r="G1923" t="b">
        <v>1</v>
      </c>
      <c r="H1923" t="s">
        <v>24981</v>
      </c>
      <c r="I1923">
        <v>577977.63769999996</v>
      </c>
      <c r="J1923">
        <v>168456.5618</v>
      </c>
      <c r="K1923">
        <v>110676</v>
      </c>
      <c r="L1923" t="s">
        <v>24981</v>
      </c>
      <c r="M1923">
        <v>1</v>
      </c>
      <c r="N1923">
        <v>1</v>
      </c>
      <c r="O1923">
        <v>51.387242999999998</v>
      </c>
      <c r="P1923">
        <v>0.55646569999999995</v>
      </c>
      <c r="Q1923" t="s">
        <v>3919</v>
      </c>
      <c r="R1923">
        <v>89015</v>
      </c>
      <c r="S1923" t="s">
        <v>3918</v>
      </c>
    </row>
    <row r="1924" spans="1:19" x14ac:dyDescent="0.55000000000000004">
      <c r="A1924" t="s">
        <v>3920</v>
      </c>
      <c r="B1924" t="s">
        <v>3921</v>
      </c>
      <c r="C1924">
        <v>74454</v>
      </c>
      <c r="D1924">
        <v>51.872230500000001</v>
      </c>
      <c r="E1924">
        <v>-1.4896940000000001</v>
      </c>
      <c r="F1924" t="b">
        <v>1</v>
      </c>
      <c r="G1924" t="b">
        <v>1</v>
      </c>
      <c r="H1924" t="s">
        <v>24982</v>
      </c>
      <c r="I1924">
        <v>435230.13579999999</v>
      </c>
      <c r="J1924">
        <v>219418.27249999999</v>
      </c>
      <c r="K1924">
        <v>105564</v>
      </c>
      <c r="L1924" t="s">
        <v>24982</v>
      </c>
      <c r="M1924">
        <v>1</v>
      </c>
      <c r="N1924">
        <v>1</v>
      </c>
      <c r="O1924">
        <v>51.872230500000001</v>
      </c>
      <c r="P1924">
        <v>-1.4896940000000001</v>
      </c>
      <c r="Q1924" t="s">
        <v>3921</v>
      </c>
      <c r="R1924">
        <v>74454</v>
      </c>
      <c r="S1924" t="s">
        <v>3920</v>
      </c>
    </row>
    <row r="1925" spans="1:19" x14ac:dyDescent="0.55000000000000004">
      <c r="A1925" t="s">
        <v>3922</v>
      </c>
      <c r="B1925" t="s">
        <v>24983</v>
      </c>
      <c r="C1925" t="s">
        <v>23412</v>
      </c>
      <c r="D1925">
        <v>51.872404899999999</v>
      </c>
      <c r="E1925">
        <v>-1.4830684999999999</v>
      </c>
      <c r="F1925" t="b">
        <v>1</v>
      </c>
      <c r="G1925" t="b">
        <v>1</v>
      </c>
      <c r="H1925" t="s">
        <v>24984</v>
      </c>
      <c r="I1925">
        <v>435686.14529999997</v>
      </c>
      <c r="J1925">
        <v>219440.8847</v>
      </c>
      <c r="K1925">
        <v>105597</v>
      </c>
      <c r="L1925" t="s">
        <v>24984</v>
      </c>
      <c r="M1925">
        <v>1</v>
      </c>
      <c r="N1925">
        <v>1</v>
      </c>
      <c r="O1925">
        <v>51.872404899999999</v>
      </c>
      <c r="P1925">
        <v>-1.4830684999999999</v>
      </c>
      <c r="Q1925" t="s">
        <v>24983</v>
      </c>
      <c r="S1925" t="s">
        <v>3922</v>
      </c>
    </row>
    <row r="1926" spans="1:19" x14ac:dyDescent="0.55000000000000004">
      <c r="A1926" t="s">
        <v>3924</v>
      </c>
      <c r="B1926" t="s">
        <v>24985</v>
      </c>
      <c r="C1926">
        <v>86428</v>
      </c>
      <c r="D1926">
        <v>50.8345615</v>
      </c>
      <c r="E1926">
        <v>-0.79504109999999995</v>
      </c>
      <c r="F1926" t="b">
        <v>1</v>
      </c>
      <c r="G1926" t="b">
        <v>1</v>
      </c>
      <c r="I1926">
        <v>484949.39240000001</v>
      </c>
      <c r="J1926">
        <v>104583.7415</v>
      </c>
      <c r="K1926">
        <v>107436</v>
      </c>
      <c r="M1926">
        <v>1</v>
      </c>
      <c r="N1926">
        <v>1</v>
      </c>
      <c r="O1926">
        <v>50.8345615</v>
      </c>
      <c r="P1926">
        <v>-0.79504109999999995</v>
      </c>
      <c r="Q1926" t="s">
        <v>24985</v>
      </c>
      <c r="R1926">
        <v>86428</v>
      </c>
      <c r="S1926" t="s">
        <v>3924</v>
      </c>
    </row>
    <row r="1927" spans="1:19" x14ac:dyDescent="0.55000000000000004">
      <c r="A1927" t="s">
        <v>3926</v>
      </c>
      <c r="B1927" t="s">
        <v>24986</v>
      </c>
      <c r="C1927">
        <v>86422</v>
      </c>
      <c r="D1927">
        <v>50.833248500000003</v>
      </c>
      <c r="E1927">
        <v>-0.79146300000000003</v>
      </c>
      <c r="F1927" t="b">
        <v>1</v>
      </c>
      <c r="G1927" t="b">
        <v>1</v>
      </c>
      <c r="I1927">
        <v>485203.74170000001</v>
      </c>
      <c r="J1927">
        <v>104441.8515</v>
      </c>
      <c r="K1927">
        <v>107441</v>
      </c>
      <c r="M1927">
        <v>1</v>
      </c>
      <c r="N1927">
        <v>1</v>
      </c>
      <c r="O1927">
        <v>50.833248500000003</v>
      </c>
      <c r="P1927">
        <v>-0.79146300000000003</v>
      </c>
      <c r="Q1927" t="s">
        <v>24986</v>
      </c>
      <c r="R1927">
        <v>86422</v>
      </c>
      <c r="S1927" t="s">
        <v>3926</v>
      </c>
    </row>
    <row r="1928" spans="1:19" x14ac:dyDescent="0.55000000000000004">
      <c r="A1928" t="s">
        <v>3928</v>
      </c>
      <c r="B1928" t="s">
        <v>24987</v>
      </c>
      <c r="C1928">
        <v>86421</v>
      </c>
      <c r="D1928">
        <v>50.8345804</v>
      </c>
      <c r="E1928">
        <v>-0.79500349999999997</v>
      </c>
      <c r="F1928" t="b">
        <v>1</v>
      </c>
      <c r="G1928" t="b">
        <v>1</v>
      </c>
      <c r="I1928">
        <v>484952.00589999999</v>
      </c>
      <c r="J1928">
        <v>104585.8864</v>
      </c>
      <c r="K1928">
        <v>107437</v>
      </c>
      <c r="M1928">
        <v>1</v>
      </c>
      <c r="N1928">
        <v>1</v>
      </c>
      <c r="O1928">
        <v>50.8345804</v>
      </c>
      <c r="P1928">
        <v>-0.79500349999999997</v>
      </c>
      <c r="Q1928" t="s">
        <v>24987</v>
      </c>
      <c r="R1928">
        <v>86421</v>
      </c>
      <c r="S1928" t="s">
        <v>3928</v>
      </c>
    </row>
    <row r="1929" spans="1:19" x14ac:dyDescent="0.55000000000000004">
      <c r="A1929" t="s">
        <v>3930</v>
      </c>
      <c r="B1929" t="s">
        <v>24988</v>
      </c>
      <c r="C1929">
        <v>86426</v>
      </c>
      <c r="D1929">
        <v>50.835474599999998</v>
      </c>
      <c r="E1929">
        <v>-0.79678280000000001</v>
      </c>
      <c r="F1929" t="b">
        <v>1</v>
      </c>
      <c r="G1929" t="b">
        <v>1</v>
      </c>
      <c r="I1929">
        <v>484825.09269999998</v>
      </c>
      <c r="J1929">
        <v>104683.2791</v>
      </c>
      <c r="K1929">
        <v>107434</v>
      </c>
      <c r="M1929">
        <v>1</v>
      </c>
      <c r="N1929">
        <v>1</v>
      </c>
      <c r="O1929">
        <v>50.835474599999998</v>
      </c>
      <c r="P1929">
        <v>-0.79678280000000001</v>
      </c>
      <c r="Q1929" t="s">
        <v>24988</v>
      </c>
      <c r="R1929">
        <v>86426</v>
      </c>
      <c r="S1929" t="s">
        <v>3930</v>
      </c>
    </row>
    <row r="1930" spans="1:19" x14ac:dyDescent="0.55000000000000004">
      <c r="A1930" t="s">
        <v>24989</v>
      </c>
      <c r="B1930" t="s">
        <v>24990</v>
      </c>
      <c r="C1930">
        <v>86427</v>
      </c>
      <c r="D1930">
        <v>50.832010799999999</v>
      </c>
      <c r="E1930">
        <v>-0.75234129999999999</v>
      </c>
      <c r="F1930" t="b">
        <v>1</v>
      </c>
      <c r="G1930" t="b">
        <v>0</v>
      </c>
      <c r="I1930">
        <v>487961.00060000003</v>
      </c>
      <c r="J1930">
        <v>104350.0001</v>
      </c>
      <c r="K1930">
        <v>107519</v>
      </c>
      <c r="M1930">
        <v>1</v>
      </c>
      <c r="N1930">
        <v>0</v>
      </c>
      <c r="O1930">
        <v>50.832010799999999</v>
      </c>
      <c r="P1930">
        <v>-0.75234129999999999</v>
      </c>
      <c r="Q1930" t="s">
        <v>24990</v>
      </c>
      <c r="R1930">
        <v>86427</v>
      </c>
      <c r="S1930" t="s">
        <v>24989</v>
      </c>
    </row>
    <row r="1931" spans="1:19" x14ac:dyDescent="0.55000000000000004">
      <c r="A1931" t="s">
        <v>3932</v>
      </c>
      <c r="B1931" t="s">
        <v>3933</v>
      </c>
      <c r="C1931">
        <v>86424</v>
      </c>
      <c r="D1931">
        <v>50.831923000000003</v>
      </c>
      <c r="E1931">
        <v>-0.78324490000000002</v>
      </c>
      <c r="F1931" t="b">
        <v>1</v>
      </c>
      <c r="G1931" t="b">
        <v>1</v>
      </c>
      <c r="H1931" t="s">
        <v>24991</v>
      </c>
      <c r="I1931">
        <v>485784.88449999999</v>
      </c>
      <c r="J1931">
        <v>104303.9531</v>
      </c>
      <c r="K1931">
        <v>107449</v>
      </c>
      <c r="L1931" t="s">
        <v>24991</v>
      </c>
      <c r="M1931">
        <v>1</v>
      </c>
      <c r="N1931">
        <v>1</v>
      </c>
      <c r="O1931">
        <v>50.831923000000003</v>
      </c>
      <c r="P1931">
        <v>-0.78324490000000002</v>
      </c>
      <c r="Q1931" t="s">
        <v>3933</v>
      </c>
      <c r="R1931">
        <v>86424</v>
      </c>
      <c r="S1931" t="s">
        <v>3932</v>
      </c>
    </row>
    <row r="1932" spans="1:19" x14ac:dyDescent="0.55000000000000004">
      <c r="A1932" t="s">
        <v>3934</v>
      </c>
      <c r="B1932" t="s">
        <v>24992</v>
      </c>
      <c r="C1932">
        <v>86425</v>
      </c>
      <c r="D1932">
        <v>50.835452400000001</v>
      </c>
      <c r="E1932">
        <v>-0.79682189999999997</v>
      </c>
      <c r="F1932" t="b">
        <v>1</v>
      </c>
      <c r="G1932" t="b">
        <v>1</v>
      </c>
      <c r="I1932">
        <v>484822.37959999999</v>
      </c>
      <c r="J1932">
        <v>104680.7656</v>
      </c>
      <c r="K1932">
        <v>107433</v>
      </c>
      <c r="M1932">
        <v>1</v>
      </c>
      <c r="N1932">
        <v>1</v>
      </c>
      <c r="O1932">
        <v>50.835452400000001</v>
      </c>
      <c r="P1932">
        <v>-0.79682189999999997</v>
      </c>
      <c r="Q1932" t="s">
        <v>24992</v>
      </c>
      <c r="R1932">
        <v>86425</v>
      </c>
      <c r="S1932" t="s">
        <v>3934</v>
      </c>
    </row>
    <row r="1933" spans="1:19" x14ac:dyDescent="0.55000000000000004">
      <c r="A1933" t="s">
        <v>3936</v>
      </c>
      <c r="B1933" t="s">
        <v>24993</v>
      </c>
      <c r="C1933">
        <v>86423</v>
      </c>
      <c r="D1933">
        <v>50.834856899999998</v>
      </c>
      <c r="E1933">
        <v>-0.79532919999999996</v>
      </c>
      <c r="F1933" t="b">
        <v>1</v>
      </c>
      <c r="G1933" t="b">
        <v>1</v>
      </c>
      <c r="I1933">
        <v>484928.56959999999</v>
      </c>
      <c r="J1933">
        <v>104616.25900000001</v>
      </c>
      <c r="K1933">
        <v>107435</v>
      </c>
      <c r="M1933">
        <v>1</v>
      </c>
      <c r="N1933">
        <v>1</v>
      </c>
      <c r="O1933">
        <v>50.834856899999998</v>
      </c>
      <c r="P1933">
        <v>-0.79532919999999996</v>
      </c>
      <c r="Q1933" t="s">
        <v>24993</v>
      </c>
      <c r="R1933">
        <v>86423</v>
      </c>
      <c r="S1933" t="s">
        <v>3936</v>
      </c>
    </row>
    <row r="1934" spans="1:19" x14ac:dyDescent="0.55000000000000004">
      <c r="A1934" t="s">
        <v>3938</v>
      </c>
      <c r="B1934" t="s">
        <v>3939</v>
      </c>
      <c r="C1934">
        <v>32563</v>
      </c>
      <c r="D1934">
        <v>53.375548799999997</v>
      </c>
      <c r="E1934">
        <v>-2.1887058000000001</v>
      </c>
      <c r="F1934" t="b">
        <v>1</v>
      </c>
      <c r="G1934" t="b">
        <v>1</v>
      </c>
      <c r="H1934" t="s">
        <v>24994</v>
      </c>
      <c r="I1934">
        <v>387543.06880000001</v>
      </c>
      <c r="J1934">
        <v>386537.98129999998</v>
      </c>
      <c r="K1934">
        <v>104052</v>
      </c>
      <c r="L1934" t="s">
        <v>24994</v>
      </c>
      <c r="M1934">
        <v>1</v>
      </c>
      <c r="N1934">
        <v>1</v>
      </c>
      <c r="O1934">
        <v>53.375548799999997</v>
      </c>
      <c r="P1934">
        <v>-2.1887058000000001</v>
      </c>
      <c r="Q1934" t="s">
        <v>3939</v>
      </c>
      <c r="R1934">
        <v>32563</v>
      </c>
      <c r="S1934" t="s">
        <v>3938</v>
      </c>
    </row>
    <row r="1935" spans="1:19" x14ac:dyDescent="0.55000000000000004">
      <c r="A1935" t="s">
        <v>3944</v>
      </c>
      <c r="B1935" t="s">
        <v>3945</v>
      </c>
      <c r="C1935">
        <v>32397</v>
      </c>
      <c r="D1935">
        <v>53.377210300000002</v>
      </c>
      <c r="E1935">
        <v>-2.1871483999999999</v>
      </c>
      <c r="F1935" t="b">
        <v>1</v>
      </c>
      <c r="G1935" t="b">
        <v>0</v>
      </c>
      <c r="I1935">
        <v>387647.1654</v>
      </c>
      <c r="J1935">
        <v>386722.55330000003</v>
      </c>
      <c r="K1935">
        <v>104058</v>
      </c>
      <c r="M1935">
        <v>1</v>
      </c>
      <c r="N1935">
        <v>0</v>
      </c>
      <c r="O1935">
        <v>53.377210300000002</v>
      </c>
      <c r="P1935">
        <v>-2.1871483999999999</v>
      </c>
      <c r="Q1935" t="s">
        <v>3945</v>
      </c>
      <c r="R1935">
        <v>32397</v>
      </c>
      <c r="S1935" t="s">
        <v>3944</v>
      </c>
    </row>
    <row r="1936" spans="1:19" x14ac:dyDescent="0.55000000000000004">
      <c r="A1936" t="s">
        <v>3946</v>
      </c>
      <c r="B1936" t="s">
        <v>3947</v>
      </c>
      <c r="C1936">
        <v>70319</v>
      </c>
      <c r="D1936">
        <v>51.858339600000001</v>
      </c>
      <c r="E1936">
        <v>-0.66203219999999996</v>
      </c>
      <c r="F1936" t="b">
        <v>1</v>
      </c>
      <c r="G1936" t="b">
        <v>1</v>
      </c>
      <c r="H1936" t="s">
        <v>24995</v>
      </c>
      <c r="I1936">
        <v>492239.37390000001</v>
      </c>
      <c r="J1936">
        <v>218596.20060000001</v>
      </c>
      <c r="K1936">
        <v>107650</v>
      </c>
      <c r="L1936" t="s">
        <v>24995</v>
      </c>
      <c r="M1936">
        <v>1</v>
      </c>
      <c r="N1936">
        <v>1</v>
      </c>
      <c r="O1936">
        <v>51.858339600000001</v>
      </c>
      <c r="P1936">
        <v>-0.66203219999999996</v>
      </c>
      <c r="Q1936" t="s">
        <v>3947</v>
      </c>
      <c r="R1936">
        <v>70319</v>
      </c>
      <c r="S1936" t="s">
        <v>3946</v>
      </c>
    </row>
    <row r="1937" spans="1:19" x14ac:dyDescent="0.55000000000000004">
      <c r="A1937" t="s">
        <v>3948</v>
      </c>
      <c r="B1937" t="s">
        <v>3949</v>
      </c>
      <c r="C1937">
        <v>50405</v>
      </c>
      <c r="D1937">
        <v>51.567954100000001</v>
      </c>
      <c r="E1937">
        <v>0.12812770000000001</v>
      </c>
      <c r="F1937" t="b">
        <v>1</v>
      </c>
      <c r="G1937" t="b">
        <v>0</v>
      </c>
      <c r="I1937">
        <v>547592.70539999998</v>
      </c>
      <c r="J1937">
        <v>187599.0992</v>
      </c>
      <c r="K1937">
        <v>110149</v>
      </c>
      <c r="M1937">
        <v>1</v>
      </c>
      <c r="N1937">
        <v>0</v>
      </c>
      <c r="O1937">
        <v>51.567954100000001</v>
      </c>
      <c r="P1937">
        <v>0.12812770000000001</v>
      </c>
      <c r="Q1937" t="s">
        <v>3949</v>
      </c>
      <c r="R1937">
        <v>50405</v>
      </c>
      <c r="S1937" t="s">
        <v>3948</v>
      </c>
    </row>
    <row r="1938" spans="1:19" x14ac:dyDescent="0.55000000000000004">
      <c r="A1938" t="s">
        <v>3950</v>
      </c>
      <c r="B1938" t="s">
        <v>24996</v>
      </c>
      <c r="C1938">
        <v>50406</v>
      </c>
      <c r="D1938">
        <v>51.568685199999997</v>
      </c>
      <c r="E1938">
        <v>0.13602919999999999</v>
      </c>
      <c r="F1938" t="b">
        <v>1</v>
      </c>
      <c r="G1938" t="b">
        <v>1</v>
      </c>
      <c r="I1938">
        <v>548137.9094</v>
      </c>
      <c r="J1938">
        <v>187696.36480000001</v>
      </c>
      <c r="K1938">
        <v>110170</v>
      </c>
      <c r="M1938">
        <v>1</v>
      </c>
      <c r="N1938">
        <v>1</v>
      </c>
      <c r="O1938">
        <v>51.568685199999997</v>
      </c>
      <c r="P1938">
        <v>0.13602919999999999</v>
      </c>
      <c r="Q1938" t="s">
        <v>24996</v>
      </c>
      <c r="R1938">
        <v>50406</v>
      </c>
      <c r="S1938" t="s">
        <v>3950</v>
      </c>
    </row>
    <row r="1939" spans="1:19" x14ac:dyDescent="0.55000000000000004">
      <c r="A1939" t="s">
        <v>3952</v>
      </c>
      <c r="B1939" t="s">
        <v>3953</v>
      </c>
      <c r="C1939">
        <v>50405</v>
      </c>
      <c r="D1939">
        <v>51.567911600000002</v>
      </c>
      <c r="E1939">
        <v>0.12784400000000001</v>
      </c>
      <c r="F1939" t="b">
        <v>1</v>
      </c>
      <c r="G1939" t="b">
        <v>0</v>
      </c>
      <c r="I1939">
        <v>547573.18240000005</v>
      </c>
      <c r="J1939">
        <v>187593.80100000001</v>
      </c>
      <c r="K1939">
        <v>110147</v>
      </c>
      <c r="M1939">
        <v>1</v>
      </c>
      <c r="N1939">
        <v>0</v>
      </c>
      <c r="O1939">
        <v>51.567911600000002</v>
      </c>
      <c r="P1939">
        <v>0.12784400000000001</v>
      </c>
      <c r="Q1939" t="s">
        <v>3953</v>
      </c>
      <c r="R1939">
        <v>50405</v>
      </c>
      <c r="S1939" t="s">
        <v>3952</v>
      </c>
    </row>
    <row r="1940" spans="1:19" x14ac:dyDescent="0.55000000000000004">
      <c r="A1940" t="s">
        <v>3954</v>
      </c>
      <c r="B1940" t="s">
        <v>3955</v>
      </c>
      <c r="C1940">
        <v>50405</v>
      </c>
      <c r="D1940">
        <v>51.567930500000003</v>
      </c>
      <c r="E1940">
        <v>0.1280271</v>
      </c>
      <c r="F1940" t="b">
        <v>1</v>
      </c>
      <c r="G1940" t="b">
        <v>1</v>
      </c>
      <c r="H1940" t="s">
        <v>24997</v>
      </c>
      <c r="I1940">
        <v>547585.81019999995</v>
      </c>
      <c r="J1940">
        <v>187596.27189999999</v>
      </c>
      <c r="K1940">
        <v>110148</v>
      </c>
      <c r="L1940" t="s">
        <v>24997</v>
      </c>
      <c r="M1940">
        <v>1</v>
      </c>
      <c r="N1940">
        <v>1</v>
      </c>
      <c r="O1940">
        <v>51.567930500000003</v>
      </c>
      <c r="P1940">
        <v>0.1280271</v>
      </c>
      <c r="Q1940" t="s">
        <v>3955</v>
      </c>
      <c r="R1940">
        <v>50405</v>
      </c>
      <c r="S1940" t="s">
        <v>3954</v>
      </c>
    </row>
    <row r="1941" spans="1:19" x14ac:dyDescent="0.55000000000000004">
      <c r="A1941" t="s">
        <v>3956</v>
      </c>
      <c r="B1941" t="s">
        <v>3957</v>
      </c>
      <c r="C1941">
        <v>87678</v>
      </c>
      <c r="D1941">
        <v>51.355693100000003</v>
      </c>
      <c r="E1941">
        <v>-0.21442310000000001</v>
      </c>
      <c r="F1941" t="b">
        <v>1</v>
      </c>
      <c r="G1941" t="b">
        <v>1</v>
      </c>
      <c r="H1941" t="s">
        <v>24998</v>
      </c>
      <c r="I1941">
        <v>524428.62069999997</v>
      </c>
      <c r="J1941">
        <v>163359.5741</v>
      </c>
      <c r="K1941">
        <v>108845</v>
      </c>
      <c r="L1941" t="s">
        <v>24998</v>
      </c>
      <c r="M1941">
        <v>1</v>
      </c>
      <c r="N1941">
        <v>1</v>
      </c>
      <c r="O1941">
        <v>51.355693100000003</v>
      </c>
      <c r="P1941">
        <v>-0.21442310000000001</v>
      </c>
      <c r="Q1941" t="s">
        <v>3957</v>
      </c>
      <c r="R1941">
        <v>87678</v>
      </c>
      <c r="S1941" t="s">
        <v>3956</v>
      </c>
    </row>
    <row r="1942" spans="1:19" x14ac:dyDescent="0.55000000000000004">
      <c r="A1942" t="s">
        <v>3958</v>
      </c>
      <c r="B1942" t="s">
        <v>3959</v>
      </c>
      <c r="C1942">
        <v>32547</v>
      </c>
      <c r="D1942">
        <v>53.312090400000002</v>
      </c>
      <c r="E1942">
        <v>-1.9185696000000001</v>
      </c>
      <c r="F1942" t="b">
        <v>1</v>
      </c>
      <c r="G1942" t="b">
        <v>1</v>
      </c>
      <c r="H1942" t="s">
        <v>24999</v>
      </c>
      <c r="I1942">
        <v>405522.8602</v>
      </c>
      <c r="J1942">
        <v>379464.57169999997</v>
      </c>
      <c r="K1942">
        <v>104623</v>
      </c>
      <c r="L1942" t="s">
        <v>24999</v>
      </c>
      <c r="M1942">
        <v>1</v>
      </c>
      <c r="N1942">
        <v>1</v>
      </c>
      <c r="O1942">
        <v>53.312090400000002</v>
      </c>
      <c r="P1942">
        <v>-1.9185696000000001</v>
      </c>
      <c r="Q1942" t="s">
        <v>3959</v>
      </c>
      <c r="R1942">
        <v>32547</v>
      </c>
      <c r="S1942" t="s">
        <v>3958</v>
      </c>
    </row>
    <row r="1943" spans="1:19" x14ac:dyDescent="0.55000000000000004">
      <c r="A1943" t="s">
        <v>3960</v>
      </c>
      <c r="B1943" t="s">
        <v>3961</v>
      </c>
      <c r="C1943">
        <v>32583</v>
      </c>
      <c r="D1943">
        <v>53.2707567</v>
      </c>
      <c r="E1943">
        <v>-2.2799969</v>
      </c>
      <c r="F1943" t="b">
        <v>1</v>
      </c>
      <c r="G1943" t="b">
        <v>1</v>
      </c>
      <c r="H1943" t="s">
        <v>25000</v>
      </c>
      <c r="I1943">
        <v>381423.88150000002</v>
      </c>
      <c r="J1943">
        <v>374899.74190000002</v>
      </c>
      <c r="K1943">
        <v>103823</v>
      </c>
      <c r="L1943" t="s">
        <v>25000</v>
      </c>
      <c r="M1943">
        <v>1</v>
      </c>
      <c r="N1943">
        <v>1</v>
      </c>
      <c r="O1943">
        <v>53.2707567</v>
      </c>
      <c r="P1943">
        <v>-2.2799969</v>
      </c>
      <c r="Q1943" t="s">
        <v>3961</v>
      </c>
      <c r="R1943">
        <v>32583</v>
      </c>
      <c r="S1943" t="s">
        <v>3960</v>
      </c>
    </row>
    <row r="1944" spans="1:19" x14ac:dyDescent="0.55000000000000004">
      <c r="A1944" t="s">
        <v>3962</v>
      </c>
      <c r="B1944" t="s">
        <v>3963</v>
      </c>
      <c r="C1944">
        <v>32584</v>
      </c>
      <c r="D1944">
        <v>53.264485000000001</v>
      </c>
      <c r="E1944">
        <v>-2.2885354000000002</v>
      </c>
      <c r="F1944" t="b">
        <v>1</v>
      </c>
      <c r="G1944" t="b">
        <v>1</v>
      </c>
      <c r="I1944">
        <v>380851.61739999999</v>
      </c>
      <c r="J1944">
        <v>374204.28370000003</v>
      </c>
      <c r="K1944">
        <v>103810</v>
      </c>
      <c r="M1944">
        <v>1</v>
      </c>
      <c r="N1944">
        <v>1</v>
      </c>
      <c r="O1944">
        <v>53.264485000000001</v>
      </c>
      <c r="P1944">
        <v>-2.2885354000000002</v>
      </c>
      <c r="Q1944" t="s">
        <v>3963</v>
      </c>
      <c r="R1944">
        <v>32584</v>
      </c>
      <c r="S1944" t="s">
        <v>3962</v>
      </c>
    </row>
    <row r="1945" spans="1:19" x14ac:dyDescent="0.55000000000000004">
      <c r="A1945" t="s">
        <v>3964</v>
      </c>
      <c r="B1945" t="s">
        <v>25001</v>
      </c>
      <c r="C1945">
        <v>76080</v>
      </c>
      <c r="D1945">
        <v>51.642737699999998</v>
      </c>
      <c r="E1945">
        <v>-2.6692828999999998</v>
      </c>
      <c r="F1945" t="b">
        <v>1</v>
      </c>
      <c r="G1945" t="b">
        <v>1</v>
      </c>
      <c r="I1945">
        <v>353784.07059999998</v>
      </c>
      <c r="J1945">
        <v>193983.06899999999</v>
      </c>
      <c r="K1945">
        <v>103114</v>
      </c>
      <c r="M1945">
        <v>1</v>
      </c>
      <c r="N1945">
        <v>1</v>
      </c>
      <c r="O1945">
        <v>51.642737699999998</v>
      </c>
      <c r="P1945">
        <v>-2.6692828999999998</v>
      </c>
      <c r="Q1945" t="s">
        <v>25001</v>
      </c>
      <c r="R1945">
        <v>76080</v>
      </c>
      <c r="S1945" t="s">
        <v>3964</v>
      </c>
    </row>
    <row r="1946" spans="1:19" x14ac:dyDescent="0.55000000000000004">
      <c r="A1946" t="s">
        <v>3966</v>
      </c>
      <c r="B1946" t="s">
        <v>25002</v>
      </c>
      <c r="C1946">
        <v>76079</v>
      </c>
      <c r="D1946">
        <v>51.639804400000003</v>
      </c>
      <c r="E1946">
        <v>-2.6711193</v>
      </c>
      <c r="F1946" t="b">
        <v>1</v>
      </c>
      <c r="G1946" t="b">
        <v>0</v>
      </c>
      <c r="I1946">
        <v>353654.0001</v>
      </c>
      <c r="J1946">
        <v>193658.0007</v>
      </c>
      <c r="K1946">
        <v>103110</v>
      </c>
      <c r="M1946">
        <v>1</v>
      </c>
      <c r="N1946">
        <v>0</v>
      </c>
      <c r="O1946">
        <v>51.639804400000003</v>
      </c>
      <c r="P1946">
        <v>-2.6711193</v>
      </c>
      <c r="Q1946" t="s">
        <v>25002</v>
      </c>
      <c r="R1946">
        <v>76079</v>
      </c>
      <c r="S1946" t="s">
        <v>3966</v>
      </c>
    </row>
    <row r="1947" spans="1:19" x14ac:dyDescent="0.55000000000000004">
      <c r="A1947" t="s">
        <v>3968</v>
      </c>
      <c r="B1947" t="s">
        <v>3969</v>
      </c>
      <c r="C1947">
        <v>76079</v>
      </c>
      <c r="D1947">
        <v>51.6400243</v>
      </c>
      <c r="E1947">
        <v>-2.6710797999999998</v>
      </c>
      <c r="F1947" t="b">
        <v>1</v>
      </c>
      <c r="G1947" t="b">
        <v>1</v>
      </c>
      <c r="H1947" t="s">
        <v>25003</v>
      </c>
      <c r="I1947">
        <v>353656.9583</v>
      </c>
      <c r="J1947">
        <v>193682.43229999999</v>
      </c>
      <c r="K1947">
        <v>103111</v>
      </c>
      <c r="L1947" t="s">
        <v>25003</v>
      </c>
      <c r="M1947">
        <v>1</v>
      </c>
      <c r="N1947">
        <v>1</v>
      </c>
      <c r="O1947">
        <v>51.6400243</v>
      </c>
      <c r="P1947">
        <v>-2.6710797999999998</v>
      </c>
      <c r="Q1947" t="s">
        <v>3969</v>
      </c>
      <c r="R1947">
        <v>76079</v>
      </c>
      <c r="S1947" t="s">
        <v>3968</v>
      </c>
    </row>
    <row r="1948" spans="1:19" x14ac:dyDescent="0.55000000000000004">
      <c r="A1948" t="s">
        <v>3972</v>
      </c>
      <c r="B1948" t="s">
        <v>25004</v>
      </c>
      <c r="C1948">
        <v>51939</v>
      </c>
      <c r="D1948">
        <v>51.697730700000001</v>
      </c>
      <c r="E1948">
        <v>-2.5781999999999999E-2</v>
      </c>
      <c r="F1948" t="b">
        <v>1</v>
      </c>
      <c r="G1948" t="b">
        <v>1</v>
      </c>
      <c r="I1948">
        <v>536536.55989999999</v>
      </c>
      <c r="J1948">
        <v>201731.57620000001</v>
      </c>
      <c r="K1948">
        <v>109735</v>
      </c>
      <c r="M1948">
        <v>1</v>
      </c>
      <c r="N1948">
        <v>1</v>
      </c>
      <c r="O1948">
        <v>51.697730700000001</v>
      </c>
      <c r="P1948">
        <v>-2.5781999999999999E-2</v>
      </c>
      <c r="Q1948" t="s">
        <v>25004</v>
      </c>
      <c r="R1948">
        <v>51939</v>
      </c>
      <c r="S1948" t="s">
        <v>3972</v>
      </c>
    </row>
    <row r="1949" spans="1:19" x14ac:dyDescent="0.55000000000000004">
      <c r="A1949" t="s">
        <v>3974</v>
      </c>
      <c r="B1949" t="s">
        <v>3975</v>
      </c>
      <c r="C1949">
        <v>51815</v>
      </c>
      <c r="D1949">
        <v>51.7026842</v>
      </c>
      <c r="E1949">
        <v>-2.3912800000000001E-2</v>
      </c>
      <c r="F1949" t="b">
        <v>1</v>
      </c>
      <c r="G1949" t="b">
        <v>1</v>
      </c>
      <c r="H1949" t="s">
        <v>25005</v>
      </c>
      <c r="I1949">
        <v>536650.81660000002</v>
      </c>
      <c r="J1949">
        <v>202285.92619999999</v>
      </c>
      <c r="K1949">
        <v>109739</v>
      </c>
      <c r="L1949" t="s">
        <v>25005</v>
      </c>
      <c r="M1949">
        <v>1</v>
      </c>
      <c r="N1949">
        <v>1</v>
      </c>
      <c r="O1949">
        <v>51.7026842</v>
      </c>
      <c r="P1949">
        <v>-2.3912800000000001E-2</v>
      </c>
      <c r="Q1949" t="s">
        <v>3975</v>
      </c>
      <c r="R1949">
        <v>51815</v>
      </c>
      <c r="S1949" t="s">
        <v>3974</v>
      </c>
    </row>
    <row r="1950" spans="1:19" x14ac:dyDescent="0.55000000000000004">
      <c r="A1950" t="s">
        <v>3976</v>
      </c>
      <c r="B1950" t="s">
        <v>3977</v>
      </c>
      <c r="C1950">
        <v>82315</v>
      </c>
      <c r="D1950">
        <v>50.866358699999999</v>
      </c>
      <c r="E1950">
        <v>-2.5729584999999999</v>
      </c>
      <c r="F1950" t="b">
        <v>1</v>
      </c>
      <c r="G1950" t="b">
        <v>1</v>
      </c>
      <c r="H1950" t="s">
        <v>25006</v>
      </c>
      <c r="I1950">
        <v>359775.67729999998</v>
      </c>
      <c r="J1950">
        <v>107584.7285</v>
      </c>
      <c r="K1950">
        <v>103265</v>
      </c>
      <c r="L1950" t="s">
        <v>25006</v>
      </c>
      <c r="M1950">
        <v>1</v>
      </c>
      <c r="N1950">
        <v>1</v>
      </c>
      <c r="O1950">
        <v>50.866358699999999</v>
      </c>
      <c r="P1950">
        <v>-2.5729584999999999</v>
      </c>
      <c r="Q1950" t="s">
        <v>3977</v>
      </c>
      <c r="R1950">
        <v>82315</v>
      </c>
      <c r="S1950" t="s">
        <v>3976</v>
      </c>
    </row>
    <row r="1951" spans="1:19" x14ac:dyDescent="0.55000000000000004">
      <c r="A1951" t="s">
        <v>3978</v>
      </c>
      <c r="B1951" t="s">
        <v>3979</v>
      </c>
      <c r="C1951">
        <v>27263</v>
      </c>
      <c r="D1951">
        <v>53.238123100000003</v>
      </c>
      <c r="E1951">
        <v>-1.4195936</v>
      </c>
      <c r="F1951" t="b">
        <v>1</v>
      </c>
      <c r="G1951" t="b">
        <v>1</v>
      </c>
      <c r="H1951" t="s">
        <v>25007</v>
      </c>
      <c r="I1951">
        <v>438834.93949999998</v>
      </c>
      <c r="J1951">
        <v>371389.66720000003</v>
      </c>
      <c r="K1951">
        <v>105766</v>
      </c>
      <c r="L1951" t="s">
        <v>25007</v>
      </c>
      <c r="M1951">
        <v>1</v>
      </c>
      <c r="N1951">
        <v>1</v>
      </c>
      <c r="O1951">
        <v>53.238123100000003</v>
      </c>
      <c r="P1951">
        <v>-1.4195936</v>
      </c>
      <c r="Q1951" t="s">
        <v>3979</v>
      </c>
      <c r="R1951">
        <v>27263</v>
      </c>
      <c r="S1951" t="s">
        <v>3978</v>
      </c>
    </row>
    <row r="1952" spans="1:19" x14ac:dyDescent="0.55000000000000004">
      <c r="A1952" t="s">
        <v>3980</v>
      </c>
      <c r="B1952" t="s">
        <v>3981</v>
      </c>
      <c r="C1952">
        <v>27264</v>
      </c>
      <c r="D1952">
        <v>53.236211500000003</v>
      </c>
      <c r="E1952">
        <v>-1.4203584</v>
      </c>
      <c r="F1952" t="b">
        <v>1</v>
      </c>
      <c r="G1952" t="b">
        <v>1</v>
      </c>
      <c r="I1952">
        <v>438785.61829999997</v>
      </c>
      <c r="J1952">
        <v>371176.5919</v>
      </c>
      <c r="K1952">
        <v>105762</v>
      </c>
      <c r="M1952">
        <v>1</v>
      </c>
      <c r="N1952">
        <v>1</v>
      </c>
      <c r="O1952">
        <v>53.236211500000003</v>
      </c>
      <c r="P1952">
        <v>-1.4203584</v>
      </c>
      <c r="Q1952" t="s">
        <v>3981</v>
      </c>
      <c r="R1952">
        <v>27264</v>
      </c>
      <c r="S1952" t="s">
        <v>3980</v>
      </c>
    </row>
    <row r="1953" spans="1:19" x14ac:dyDescent="0.55000000000000004">
      <c r="A1953" t="s">
        <v>3982</v>
      </c>
      <c r="B1953" t="s">
        <v>25008</v>
      </c>
      <c r="C1953">
        <v>27272</v>
      </c>
      <c r="D1953">
        <v>53.242561700000003</v>
      </c>
      <c r="E1953">
        <v>-1.4185886999999999</v>
      </c>
      <c r="F1953" t="b">
        <v>1</v>
      </c>
      <c r="G1953" t="b">
        <v>0</v>
      </c>
      <c r="I1953">
        <v>438897.99540000001</v>
      </c>
      <c r="J1953">
        <v>371883.99680000002</v>
      </c>
      <c r="K1953">
        <v>105768</v>
      </c>
      <c r="M1953">
        <v>1</v>
      </c>
      <c r="N1953">
        <v>0</v>
      </c>
      <c r="O1953">
        <v>53.242561700000003</v>
      </c>
      <c r="P1953">
        <v>-1.4185886999999999</v>
      </c>
      <c r="Q1953" t="s">
        <v>25008</v>
      </c>
      <c r="R1953">
        <v>27272</v>
      </c>
      <c r="S1953" t="s">
        <v>3982</v>
      </c>
    </row>
    <row r="1954" spans="1:19" x14ac:dyDescent="0.55000000000000004">
      <c r="A1954" t="s">
        <v>3984</v>
      </c>
      <c r="B1954" t="s">
        <v>25009</v>
      </c>
      <c r="C1954">
        <v>27272</v>
      </c>
      <c r="D1954">
        <v>53.242928200000001</v>
      </c>
      <c r="E1954">
        <v>-1.4184717</v>
      </c>
      <c r="F1954" t="b">
        <v>1</v>
      </c>
      <c r="G1954" t="b">
        <v>1</v>
      </c>
      <c r="I1954">
        <v>438905.47200000001</v>
      </c>
      <c r="J1954">
        <v>371924.83270000003</v>
      </c>
      <c r="K1954">
        <v>105769</v>
      </c>
      <c r="M1954">
        <v>1</v>
      </c>
      <c r="N1954">
        <v>1</v>
      </c>
      <c r="O1954">
        <v>53.242928200000001</v>
      </c>
      <c r="P1954">
        <v>-1.4184717</v>
      </c>
      <c r="Q1954" t="s">
        <v>25009</v>
      </c>
      <c r="R1954">
        <v>27272</v>
      </c>
      <c r="S1954" t="s">
        <v>3984</v>
      </c>
    </row>
    <row r="1955" spans="1:19" x14ac:dyDescent="0.55000000000000004">
      <c r="A1955" t="s">
        <v>3986</v>
      </c>
      <c r="B1955" t="s">
        <v>3987</v>
      </c>
      <c r="C1955">
        <v>27265</v>
      </c>
      <c r="D1955">
        <v>53.224874499999999</v>
      </c>
      <c r="E1955">
        <v>-1.4213909</v>
      </c>
      <c r="F1955" t="b">
        <v>1</v>
      </c>
      <c r="G1955" t="b">
        <v>1</v>
      </c>
      <c r="I1955">
        <v>438726.90289999999</v>
      </c>
      <c r="J1955">
        <v>369914.81800000003</v>
      </c>
      <c r="K1955">
        <v>105757</v>
      </c>
      <c r="M1955">
        <v>1</v>
      </c>
      <c r="N1955">
        <v>1</v>
      </c>
      <c r="O1955">
        <v>53.224874499999999</v>
      </c>
      <c r="P1955">
        <v>-1.4213909</v>
      </c>
      <c r="Q1955" t="s">
        <v>3987</v>
      </c>
      <c r="R1955">
        <v>27265</v>
      </c>
      <c r="S1955" t="s">
        <v>3986</v>
      </c>
    </row>
    <row r="1956" spans="1:19" x14ac:dyDescent="0.55000000000000004">
      <c r="A1956" t="s">
        <v>3988</v>
      </c>
      <c r="B1956" t="s">
        <v>3989</v>
      </c>
      <c r="C1956">
        <v>68151</v>
      </c>
      <c r="D1956">
        <v>51.631107700000001</v>
      </c>
      <c r="E1956">
        <v>-2.4034059999999999</v>
      </c>
      <c r="F1956" t="b">
        <v>1</v>
      </c>
      <c r="G1956" t="b">
        <v>1</v>
      </c>
      <c r="I1956">
        <v>372174.8137</v>
      </c>
      <c r="J1956">
        <v>192554.4779</v>
      </c>
      <c r="K1956">
        <v>103626</v>
      </c>
      <c r="M1956">
        <v>1</v>
      </c>
      <c r="N1956">
        <v>1</v>
      </c>
      <c r="O1956">
        <v>51.631107700000001</v>
      </c>
      <c r="P1956">
        <v>-2.4034059999999999</v>
      </c>
      <c r="Q1956" t="s">
        <v>3989</v>
      </c>
      <c r="R1956">
        <v>68151</v>
      </c>
      <c r="S1956" t="s">
        <v>3988</v>
      </c>
    </row>
    <row r="1957" spans="1:19" x14ac:dyDescent="0.55000000000000004">
      <c r="A1957" t="s">
        <v>3990</v>
      </c>
      <c r="B1957" t="s">
        <v>3991</v>
      </c>
      <c r="C1957">
        <v>16495</v>
      </c>
      <c r="D1957">
        <v>53.827066700000003</v>
      </c>
      <c r="E1957">
        <v>-1.2273620000000001</v>
      </c>
      <c r="F1957" t="b">
        <v>1</v>
      </c>
      <c r="G1957" t="b">
        <v>1</v>
      </c>
      <c r="H1957" t="s">
        <v>25010</v>
      </c>
      <c r="I1957">
        <v>450954.36040000001</v>
      </c>
      <c r="J1957">
        <v>437032.19270000001</v>
      </c>
      <c r="K1957">
        <v>106401</v>
      </c>
      <c r="L1957" t="s">
        <v>25010</v>
      </c>
      <c r="M1957">
        <v>1</v>
      </c>
      <c r="N1957">
        <v>1</v>
      </c>
      <c r="O1957">
        <v>53.827066700000003</v>
      </c>
      <c r="P1957">
        <v>-1.2273620000000001</v>
      </c>
      <c r="Q1957" t="s">
        <v>3991</v>
      </c>
      <c r="R1957">
        <v>16495</v>
      </c>
      <c r="S1957" t="s">
        <v>3990</v>
      </c>
    </row>
    <row r="1958" spans="1:19" x14ac:dyDescent="0.55000000000000004">
      <c r="A1958" t="s">
        <v>3992</v>
      </c>
      <c r="B1958" t="s">
        <v>3993</v>
      </c>
      <c r="C1958">
        <v>16496</v>
      </c>
      <c r="D1958">
        <v>53.830443099999997</v>
      </c>
      <c r="E1958">
        <v>-1.2257343999999999</v>
      </c>
      <c r="F1958" t="b">
        <v>1</v>
      </c>
      <c r="G1958" t="b">
        <v>1</v>
      </c>
      <c r="I1958">
        <v>451057.39399999997</v>
      </c>
      <c r="J1958">
        <v>437409.0097</v>
      </c>
      <c r="K1958">
        <v>106409</v>
      </c>
      <c r="M1958">
        <v>1</v>
      </c>
      <c r="N1958">
        <v>1</v>
      </c>
      <c r="O1958">
        <v>53.830443099999997</v>
      </c>
      <c r="P1958">
        <v>-1.2257343999999999</v>
      </c>
      <c r="Q1958" t="s">
        <v>3993</v>
      </c>
      <c r="R1958">
        <v>16496</v>
      </c>
      <c r="S1958" t="s">
        <v>3992</v>
      </c>
    </row>
    <row r="1959" spans="1:19" x14ac:dyDescent="0.55000000000000004">
      <c r="A1959" t="s">
        <v>3994</v>
      </c>
      <c r="B1959" t="s">
        <v>3995</v>
      </c>
      <c r="C1959">
        <v>12109</v>
      </c>
      <c r="D1959">
        <v>55.536763200000003</v>
      </c>
      <c r="E1959">
        <v>-1.7067163999999999</v>
      </c>
      <c r="F1959" t="b">
        <v>1</v>
      </c>
      <c r="G1959" t="b">
        <v>1</v>
      </c>
      <c r="H1959" t="s">
        <v>25011</v>
      </c>
      <c r="I1959">
        <v>418608.44520000002</v>
      </c>
      <c r="J1959">
        <v>627043.45389999996</v>
      </c>
      <c r="K1959">
        <v>104990</v>
      </c>
      <c r="L1959" t="s">
        <v>25011</v>
      </c>
      <c r="M1959">
        <v>1</v>
      </c>
      <c r="N1959">
        <v>1</v>
      </c>
      <c r="O1959">
        <v>55.536763200000003</v>
      </c>
      <c r="P1959">
        <v>-1.7067163999999999</v>
      </c>
      <c r="Q1959" t="s">
        <v>3995</v>
      </c>
      <c r="R1959">
        <v>12109</v>
      </c>
      <c r="S1959" t="s">
        <v>3994</v>
      </c>
    </row>
    <row r="1960" spans="1:19" x14ac:dyDescent="0.55000000000000004">
      <c r="A1960" t="s">
        <v>3996</v>
      </c>
      <c r="B1960" t="s">
        <v>25012</v>
      </c>
      <c r="C1960">
        <v>12110</v>
      </c>
      <c r="D1960">
        <v>55.500944599999997</v>
      </c>
      <c r="E1960">
        <v>-1.6638984999999999</v>
      </c>
      <c r="F1960" t="b">
        <v>1</v>
      </c>
      <c r="G1960" t="b">
        <v>0</v>
      </c>
      <c r="I1960">
        <v>421330.08419999998</v>
      </c>
      <c r="J1960">
        <v>623069.38829999999</v>
      </c>
      <c r="K1960">
        <v>105057</v>
      </c>
      <c r="M1960">
        <v>1</v>
      </c>
      <c r="N1960">
        <v>0</v>
      </c>
      <c r="O1960">
        <v>55.500944599999997</v>
      </c>
      <c r="P1960">
        <v>-1.6638984999999999</v>
      </c>
      <c r="Q1960" t="s">
        <v>25012</v>
      </c>
      <c r="R1960">
        <v>12110</v>
      </c>
      <c r="S1960" t="s">
        <v>3996</v>
      </c>
    </row>
    <row r="1961" spans="1:19" x14ac:dyDescent="0.55000000000000004">
      <c r="A1961" t="s">
        <v>3998</v>
      </c>
      <c r="B1961" t="s">
        <v>25013</v>
      </c>
      <c r="C1961">
        <v>52728</v>
      </c>
      <c r="D1961">
        <v>51.6285399</v>
      </c>
      <c r="E1961">
        <v>5.1881999999999996E-3</v>
      </c>
      <c r="F1961" t="b">
        <v>1</v>
      </c>
      <c r="G1961" t="b">
        <v>1</v>
      </c>
      <c r="I1961">
        <v>538888.00910000002</v>
      </c>
      <c r="J1961">
        <v>194095.61739999999</v>
      </c>
      <c r="K1961">
        <v>109852</v>
      </c>
      <c r="M1961">
        <v>1</v>
      </c>
      <c r="N1961">
        <v>1</v>
      </c>
      <c r="O1961">
        <v>51.6285399</v>
      </c>
      <c r="P1961">
        <v>5.1881999999999996E-3</v>
      </c>
      <c r="Q1961" t="s">
        <v>25013</v>
      </c>
      <c r="R1961">
        <v>52728</v>
      </c>
      <c r="S1961" t="s">
        <v>3998</v>
      </c>
    </row>
    <row r="1962" spans="1:19" x14ac:dyDescent="0.55000000000000004">
      <c r="A1962" t="s">
        <v>4000</v>
      </c>
      <c r="B1962" t="s">
        <v>25014</v>
      </c>
      <c r="C1962">
        <v>52730</v>
      </c>
      <c r="D1962">
        <v>51.632894800000003</v>
      </c>
      <c r="E1962">
        <v>9.3171999999999994E-3</v>
      </c>
      <c r="F1962" t="b">
        <v>1</v>
      </c>
      <c r="G1962" t="b">
        <v>1</v>
      </c>
      <c r="I1962">
        <v>539160.45669999998</v>
      </c>
      <c r="J1962">
        <v>194587.74830000001</v>
      </c>
      <c r="K1962">
        <v>109860</v>
      </c>
      <c r="M1962">
        <v>1</v>
      </c>
      <c r="N1962">
        <v>1</v>
      </c>
      <c r="O1962">
        <v>51.632894800000003</v>
      </c>
      <c r="P1962">
        <v>9.3171999999999994E-3</v>
      </c>
      <c r="Q1962" t="s">
        <v>25014</v>
      </c>
      <c r="R1962">
        <v>52730</v>
      </c>
      <c r="S1962" t="s">
        <v>4000</v>
      </c>
    </row>
    <row r="1963" spans="1:19" x14ac:dyDescent="0.55000000000000004">
      <c r="A1963" t="s">
        <v>4002</v>
      </c>
      <c r="B1963" t="s">
        <v>4003</v>
      </c>
      <c r="C1963">
        <v>52731</v>
      </c>
      <c r="D1963">
        <v>51.633048600000002</v>
      </c>
      <c r="E1963">
        <v>9.8753000000000001E-3</v>
      </c>
      <c r="F1963" t="b">
        <v>1</v>
      </c>
      <c r="G1963" t="b">
        <v>1</v>
      </c>
      <c r="H1963" t="s">
        <v>25015</v>
      </c>
      <c r="I1963">
        <v>539198.60840000003</v>
      </c>
      <c r="J1963">
        <v>194605.91380000001</v>
      </c>
      <c r="K1963">
        <v>109865</v>
      </c>
      <c r="L1963" t="s">
        <v>25015</v>
      </c>
      <c r="M1963">
        <v>1</v>
      </c>
      <c r="N1963">
        <v>1</v>
      </c>
      <c r="O1963">
        <v>51.633048600000002</v>
      </c>
      <c r="P1963">
        <v>9.8753000000000001E-3</v>
      </c>
      <c r="Q1963" t="s">
        <v>4003</v>
      </c>
      <c r="R1963">
        <v>52731</v>
      </c>
      <c r="S1963" t="s">
        <v>4002</v>
      </c>
    </row>
    <row r="1964" spans="1:19" x14ac:dyDescent="0.55000000000000004">
      <c r="A1964" t="s">
        <v>4008</v>
      </c>
      <c r="B1964" t="s">
        <v>4009</v>
      </c>
      <c r="C1964">
        <v>75352</v>
      </c>
      <c r="D1964">
        <v>51.462519399999998</v>
      </c>
      <c r="E1964">
        <v>-2.1155520999999999</v>
      </c>
      <c r="F1964" t="b">
        <v>1</v>
      </c>
      <c r="G1964" t="b">
        <v>1</v>
      </c>
      <c r="H1964" t="s">
        <v>25016</v>
      </c>
      <c r="I1964">
        <v>392069.0123</v>
      </c>
      <c r="J1964">
        <v>173733.70319999999</v>
      </c>
      <c r="K1964">
        <v>104239</v>
      </c>
      <c r="L1964" t="s">
        <v>25016</v>
      </c>
      <c r="M1964">
        <v>1</v>
      </c>
      <c r="N1964">
        <v>1</v>
      </c>
      <c r="O1964">
        <v>51.462519399999998</v>
      </c>
      <c r="P1964">
        <v>-2.1155520999999999</v>
      </c>
      <c r="Q1964" t="s">
        <v>4009</v>
      </c>
      <c r="R1964">
        <v>75352</v>
      </c>
      <c r="S1964" t="s">
        <v>4008</v>
      </c>
    </row>
    <row r="1965" spans="1:19" x14ac:dyDescent="0.55000000000000004">
      <c r="A1965" t="s">
        <v>4010</v>
      </c>
      <c r="B1965" t="s">
        <v>4011</v>
      </c>
      <c r="C1965">
        <v>41407</v>
      </c>
      <c r="D1965">
        <v>52.933113300000002</v>
      </c>
      <c r="E1965">
        <v>-3.0661038</v>
      </c>
      <c r="F1965" t="b">
        <v>1</v>
      </c>
      <c r="G1965" t="b">
        <v>1</v>
      </c>
      <c r="H1965" t="s">
        <v>25017</v>
      </c>
      <c r="I1965">
        <v>328439.07620000001</v>
      </c>
      <c r="J1965">
        <v>337833.54749999999</v>
      </c>
      <c r="K1965">
        <v>102237</v>
      </c>
      <c r="L1965" t="s">
        <v>25017</v>
      </c>
      <c r="M1965">
        <v>1</v>
      </c>
      <c r="N1965">
        <v>1</v>
      </c>
      <c r="O1965">
        <v>52.933113300000002</v>
      </c>
      <c r="P1965">
        <v>-3.0661038</v>
      </c>
      <c r="Q1965" t="s">
        <v>4011</v>
      </c>
      <c r="R1965">
        <v>41407</v>
      </c>
      <c r="S1965" t="s">
        <v>4010</v>
      </c>
    </row>
    <row r="1966" spans="1:19" x14ac:dyDescent="0.55000000000000004">
      <c r="A1966" t="s">
        <v>4012</v>
      </c>
      <c r="B1966" t="s">
        <v>4013</v>
      </c>
      <c r="C1966">
        <v>41402</v>
      </c>
      <c r="D1966">
        <v>52.940524400000001</v>
      </c>
      <c r="E1966">
        <v>-3.0622973</v>
      </c>
      <c r="F1966" t="b">
        <v>1</v>
      </c>
      <c r="G1966" t="b">
        <v>1</v>
      </c>
      <c r="I1966">
        <v>328707.12319999997</v>
      </c>
      <c r="J1966">
        <v>338654.15500000003</v>
      </c>
      <c r="K1966">
        <v>102246</v>
      </c>
      <c r="M1966">
        <v>1</v>
      </c>
      <c r="N1966">
        <v>1</v>
      </c>
      <c r="O1966">
        <v>52.940524400000001</v>
      </c>
      <c r="P1966">
        <v>-3.0622973</v>
      </c>
      <c r="Q1966" t="s">
        <v>4013</v>
      </c>
      <c r="R1966">
        <v>41402</v>
      </c>
      <c r="S1966" t="s">
        <v>4012</v>
      </c>
    </row>
    <row r="1967" spans="1:19" x14ac:dyDescent="0.55000000000000004">
      <c r="A1967" t="s">
        <v>4014</v>
      </c>
      <c r="B1967" t="s">
        <v>4015</v>
      </c>
      <c r="C1967">
        <v>41406</v>
      </c>
      <c r="D1967">
        <v>52.940561600000002</v>
      </c>
      <c r="E1967">
        <v>-3.0623035999999999</v>
      </c>
      <c r="F1967" t="b">
        <v>1</v>
      </c>
      <c r="G1967" t="b">
        <v>1</v>
      </c>
      <c r="I1967">
        <v>328706.7611</v>
      </c>
      <c r="J1967">
        <v>338658.29930000001</v>
      </c>
      <c r="K1967">
        <v>102245</v>
      </c>
      <c r="M1967">
        <v>1</v>
      </c>
      <c r="N1967">
        <v>1</v>
      </c>
      <c r="O1967">
        <v>52.940561600000002</v>
      </c>
      <c r="P1967">
        <v>-3.0623035999999999</v>
      </c>
      <c r="Q1967" t="s">
        <v>4015</v>
      </c>
      <c r="R1967">
        <v>41406</v>
      </c>
      <c r="S1967" t="s">
        <v>4014</v>
      </c>
    </row>
    <row r="1968" spans="1:19" x14ac:dyDescent="0.55000000000000004">
      <c r="A1968" t="s">
        <v>4016</v>
      </c>
      <c r="B1968" t="s">
        <v>25018</v>
      </c>
      <c r="C1968">
        <v>41409</v>
      </c>
      <c r="D1968">
        <v>52.917490999999998</v>
      </c>
      <c r="E1968">
        <v>-3.0537744</v>
      </c>
      <c r="F1968" t="b">
        <v>1</v>
      </c>
      <c r="G1968" t="b">
        <v>0</v>
      </c>
      <c r="I1968">
        <v>329242.26130000001</v>
      </c>
      <c r="J1968">
        <v>336083.50910000002</v>
      </c>
      <c r="K1968">
        <v>102266</v>
      </c>
      <c r="M1968">
        <v>1</v>
      </c>
      <c r="N1968">
        <v>0</v>
      </c>
      <c r="O1968">
        <v>52.917490999999998</v>
      </c>
      <c r="P1968">
        <v>-3.0537744</v>
      </c>
      <c r="Q1968" t="s">
        <v>25018</v>
      </c>
      <c r="R1968">
        <v>41409</v>
      </c>
      <c r="S1968" t="s">
        <v>4016</v>
      </c>
    </row>
    <row r="1969" spans="1:19" x14ac:dyDescent="0.55000000000000004">
      <c r="A1969" t="s">
        <v>4018</v>
      </c>
      <c r="B1969" t="s">
        <v>4019</v>
      </c>
      <c r="C1969">
        <v>87148</v>
      </c>
      <c r="D1969">
        <v>51.480815</v>
      </c>
      <c r="E1969">
        <v>-0.26760339999999999</v>
      </c>
      <c r="F1969" t="b">
        <v>1</v>
      </c>
      <c r="G1969" t="b">
        <v>1</v>
      </c>
      <c r="H1969" t="s">
        <v>25019</v>
      </c>
      <c r="I1969">
        <v>520396.93719999999</v>
      </c>
      <c r="J1969">
        <v>177184.80499999999</v>
      </c>
      <c r="K1969">
        <v>108606</v>
      </c>
      <c r="L1969" t="s">
        <v>25019</v>
      </c>
      <c r="M1969">
        <v>1</v>
      </c>
      <c r="N1969">
        <v>1</v>
      </c>
      <c r="O1969">
        <v>51.480815</v>
      </c>
      <c r="P1969">
        <v>-0.26760339999999999</v>
      </c>
      <c r="Q1969" t="s">
        <v>4019</v>
      </c>
      <c r="R1969">
        <v>87148</v>
      </c>
      <c r="S1969" t="s">
        <v>4018</v>
      </c>
    </row>
    <row r="1970" spans="1:19" x14ac:dyDescent="0.55000000000000004">
      <c r="A1970" t="s">
        <v>4020</v>
      </c>
      <c r="B1970" t="s">
        <v>25020</v>
      </c>
      <c r="C1970">
        <v>50060</v>
      </c>
      <c r="D1970">
        <v>51.896634400000003</v>
      </c>
      <c r="E1970">
        <v>0.84498180000000001</v>
      </c>
      <c r="F1970" t="b">
        <v>1</v>
      </c>
      <c r="G1970" t="b">
        <v>1</v>
      </c>
      <c r="I1970">
        <v>595842.50769999996</v>
      </c>
      <c r="J1970">
        <v>225834.45</v>
      </c>
      <c r="K1970">
        <v>110851</v>
      </c>
      <c r="M1970">
        <v>1</v>
      </c>
      <c r="N1970">
        <v>1</v>
      </c>
      <c r="O1970">
        <v>51.896634400000003</v>
      </c>
      <c r="P1970">
        <v>0.84498180000000001</v>
      </c>
      <c r="Q1970" t="s">
        <v>25020</v>
      </c>
      <c r="R1970">
        <v>50060</v>
      </c>
      <c r="S1970" t="s">
        <v>4020</v>
      </c>
    </row>
    <row r="1971" spans="1:19" x14ac:dyDescent="0.55000000000000004">
      <c r="A1971" t="s">
        <v>4022</v>
      </c>
      <c r="B1971" t="s">
        <v>4023</v>
      </c>
      <c r="C1971">
        <v>70366</v>
      </c>
      <c r="D1971">
        <v>51.668097000000003</v>
      </c>
      <c r="E1971">
        <v>-0.56112899999999999</v>
      </c>
      <c r="F1971" t="b">
        <v>1</v>
      </c>
      <c r="G1971" t="b">
        <v>1</v>
      </c>
      <c r="H1971" t="s">
        <v>25021</v>
      </c>
      <c r="I1971">
        <v>499605.34649999999</v>
      </c>
      <c r="J1971">
        <v>197571.0955</v>
      </c>
      <c r="K1971">
        <v>107764</v>
      </c>
      <c r="L1971" t="s">
        <v>25021</v>
      </c>
      <c r="M1971">
        <v>1</v>
      </c>
      <c r="N1971">
        <v>1</v>
      </c>
      <c r="O1971">
        <v>51.668097000000003</v>
      </c>
      <c r="P1971">
        <v>-0.56112899999999999</v>
      </c>
      <c r="Q1971" t="s">
        <v>4023</v>
      </c>
      <c r="R1971">
        <v>70366</v>
      </c>
      <c r="S1971" t="s">
        <v>4022</v>
      </c>
    </row>
    <row r="1972" spans="1:19" x14ac:dyDescent="0.55000000000000004">
      <c r="A1972" t="s">
        <v>4024</v>
      </c>
      <c r="B1972" t="s">
        <v>4025</v>
      </c>
      <c r="C1972">
        <v>51011</v>
      </c>
      <c r="D1972">
        <v>51.538725800000002</v>
      </c>
      <c r="E1972">
        <v>0.66828790000000005</v>
      </c>
      <c r="F1972" t="b">
        <v>1</v>
      </c>
      <c r="G1972" t="b">
        <v>1</v>
      </c>
      <c r="H1972" t="s">
        <v>25022</v>
      </c>
      <c r="I1972">
        <v>585143.16899999999</v>
      </c>
      <c r="J1972">
        <v>185577.09969999999</v>
      </c>
      <c r="K1972">
        <v>110741</v>
      </c>
      <c r="L1972" t="s">
        <v>25022</v>
      </c>
      <c r="M1972">
        <v>1</v>
      </c>
      <c r="N1972">
        <v>1</v>
      </c>
      <c r="O1972">
        <v>51.538725800000002</v>
      </c>
      <c r="P1972">
        <v>0.66828790000000005</v>
      </c>
      <c r="Q1972" t="s">
        <v>4025</v>
      </c>
      <c r="R1972">
        <v>51011</v>
      </c>
      <c r="S1972" t="s">
        <v>4024</v>
      </c>
    </row>
    <row r="1973" spans="1:19" x14ac:dyDescent="0.55000000000000004">
      <c r="A1973" t="s">
        <v>4026</v>
      </c>
      <c r="B1973" t="s">
        <v>25023</v>
      </c>
      <c r="C1973">
        <v>50220</v>
      </c>
      <c r="D1973">
        <v>51.732661299999997</v>
      </c>
      <c r="E1973">
        <v>0.46334589999999998</v>
      </c>
      <c r="F1973" t="b">
        <v>1</v>
      </c>
      <c r="G1973" t="b">
        <v>1</v>
      </c>
      <c r="I1973">
        <v>570205.11899999995</v>
      </c>
      <c r="J1973">
        <v>206643.29810000001</v>
      </c>
      <c r="K1973">
        <v>110559</v>
      </c>
      <c r="M1973">
        <v>1</v>
      </c>
      <c r="N1973">
        <v>1</v>
      </c>
      <c r="O1973">
        <v>51.732661299999997</v>
      </c>
      <c r="P1973">
        <v>0.46334589999999998</v>
      </c>
      <c r="Q1973" t="s">
        <v>25023</v>
      </c>
      <c r="R1973">
        <v>50220</v>
      </c>
      <c r="S1973" t="s">
        <v>4026</v>
      </c>
    </row>
    <row r="1974" spans="1:19" x14ac:dyDescent="0.55000000000000004">
      <c r="A1974" t="s">
        <v>4028</v>
      </c>
      <c r="B1974" t="s">
        <v>4029</v>
      </c>
      <c r="C1974">
        <v>50220</v>
      </c>
      <c r="D1974">
        <v>51.740755200000002</v>
      </c>
      <c r="E1974">
        <v>0.48397449999999997</v>
      </c>
      <c r="F1974" t="b">
        <v>1</v>
      </c>
      <c r="G1974" t="b">
        <v>1</v>
      </c>
      <c r="I1974">
        <v>571598.78540000005</v>
      </c>
      <c r="J1974">
        <v>207591.61840000001</v>
      </c>
      <c r="K1974">
        <v>110595</v>
      </c>
      <c r="M1974">
        <v>1</v>
      </c>
      <c r="N1974">
        <v>1</v>
      </c>
      <c r="O1974">
        <v>51.740755200000002</v>
      </c>
      <c r="P1974">
        <v>0.48397449999999997</v>
      </c>
      <c r="Q1974" t="s">
        <v>4029</v>
      </c>
      <c r="R1974">
        <v>50220</v>
      </c>
      <c r="S1974" t="s">
        <v>4028</v>
      </c>
    </row>
    <row r="1975" spans="1:19" x14ac:dyDescent="0.55000000000000004">
      <c r="A1975" t="s">
        <v>4030</v>
      </c>
      <c r="B1975" t="s">
        <v>4031</v>
      </c>
      <c r="C1975">
        <v>50218</v>
      </c>
      <c r="D1975">
        <v>51.7633352</v>
      </c>
      <c r="E1975">
        <v>0.53833520000000001</v>
      </c>
      <c r="F1975" t="b">
        <v>1</v>
      </c>
      <c r="G1975" t="b">
        <v>1</v>
      </c>
      <c r="I1975">
        <v>575264.06409999996</v>
      </c>
      <c r="J1975">
        <v>210231.63860000001</v>
      </c>
      <c r="K1975">
        <v>110645</v>
      </c>
      <c r="M1975">
        <v>1</v>
      </c>
      <c r="N1975">
        <v>1</v>
      </c>
      <c r="O1975">
        <v>51.7633352</v>
      </c>
      <c r="P1975">
        <v>0.53833520000000001</v>
      </c>
      <c r="Q1975" t="s">
        <v>4031</v>
      </c>
      <c r="R1975">
        <v>50218</v>
      </c>
      <c r="S1975" t="s">
        <v>4030</v>
      </c>
    </row>
    <row r="1976" spans="1:19" x14ac:dyDescent="0.55000000000000004">
      <c r="A1976" t="s">
        <v>4032</v>
      </c>
      <c r="B1976" t="s">
        <v>4033</v>
      </c>
      <c r="C1976">
        <v>50218</v>
      </c>
      <c r="D1976">
        <v>51.737042700000003</v>
      </c>
      <c r="E1976">
        <v>0.4652773</v>
      </c>
      <c r="F1976" t="b">
        <v>1</v>
      </c>
      <c r="G1976" t="b">
        <v>0</v>
      </c>
      <c r="I1976">
        <v>570322.00699999998</v>
      </c>
      <c r="J1976">
        <v>207135.00279999999</v>
      </c>
      <c r="K1976">
        <v>110563</v>
      </c>
      <c r="M1976">
        <v>1</v>
      </c>
      <c r="N1976">
        <v>0</v>
      </c>
      <c r="O1976">
        <v>51.737042700000003</v>
      </c>
      <c r="P1976">
        <v>0.4652773</v>
      </c>
      <c r="Q1976" t="s">
        <v>4033</v>
      </c>
      <c r="R1976">
        <v>50218</v>
      </c>
      <c r="S1976" t="s">
        <v>4032</v>
      </c>
    </row>
    <row r="1977" spans="1:19" x14ac:dyDescent="0.55000000000000004">
      <c r="A1977" t="s">
        <v>4034</v>
      </c>
      <c r="B1977" t="s">
        <v>4035</v>
      </c>
      <c r="C1977">
        <v>50219</v>
      </c>
      <c r="D1977">
        <v>51.738261899999998</v>
      </c>
      <c r="E1977">
        <v>0.47538780000000003</v>
      </c>
      <c r="F1977" t="b">
        <v>1</v>
      </c>
      <c r="G1977" t="b">
        <v>1</v>
      </c>
      <c r="I1977">
        <v>571015.42630000005</v>
      </c>
      <c r="J1977">
        <v>207294.2164</v>
      </c>
      <c r="K1977">
        <v>110580</v>
      </c>
      <c r="M1977">
        <v>1</v>
      </c>
      <c r="N1977">
        <v>1</v>
      </c>
      <c r="O1977">
        <v>51.738261899999998</v>
      </c>
      <c r="P1977">
        <v>0.47538780000000003</v>
      </c>
      <c r="Q1977" t="s">
        <v>4035</v>
      </c>
      <c r="R1977">
        <v>50219</v>
      </c>
      <c r="S1977" t="s">
        <v>4034</v>
      </c>
    </row>
    <row r="1978" spans="1:19" x14ac:dyDescent="0.55000000000000004">
      <c r="A1978" t="s">
        <v>4036</v>
      </c>
      <c r="B1978" t="s">
        <v>25024</v>
      </c>
      <c r="C1978">
        <v>50222</v>
      </c>
      <c r="D1978">
        <v>51.738455899999998</v>
      </c>
      <c r="E1978">
        <v>0.47579280000000002</v>
      </c>
      <c r="F1978" t="b">
        <v>1</v>
      </c>
      <c r="G1978" t="b">
        <v>1</v>
      </c>
      <c r="I1978">
        <v>571042.65410000004</v>
      </c>
      <c r="J1978">
        <v>207316.7377</v>
      </c>
      <c r="K1978">
        <v>110582</v>
      </c>
      <c r="M1978">
        <v>1</v>
      </c>
      <c r="N1978">
        <v>1</v>
      </c>
      <c r="O1978">
        <v>51.738455899999998</v>
      </c>
      <c r="P1978">
        <v>0.47579280000000002</v>
      </c>
      <c r="Q1978" t="s">
        <v>25024</v>
      </c>
      <c r="R1978">
        <v>50222</v>
      </c>
      <c r="S1978" t="s">
        <v>4036</v>
      </c>
    </row>
    <row r="1979" spans="1:19" x14ac:dyDescent="0.55000000000000004">
      <c r="A1979" t="s">
        <v>4038</v>
      </c>
      <c r="B1979" t="s">
        <v>4039</v>
      </c>
      <c r="C1979">
        <v>50223</v>
      </c>
      <c r="D1979">
        <v>51.7366569</v>
      </c>
      <c r="E1979">
        <v>0.46894960000000002</v>
      </c>
      <c r="F1979" t="b">
        <v>1</v>
      </c>
      <c r="G1979" t="b">
        <v>1</v>
      </c>
      <c r="H1979" t="s">
        <v>25025</v>
      </c>
      <c r="I1979">
        <v>570576.99190000002</v>
      </c>
      <c r="J1979">
        <v>207100.679</v>
      </c>
      <c r="K1979">
        <v>110575</v>
      </c>
      <c r="L1979" t="s">
        <v>25025</v>
      </c>
      <c r="M1979">
        <v>1</v>
      </c>
      <c r="N1979">
        <v>1</v>
      </c>
      <c r="O1979">
        <v>51.7366569</v>
      </c>
      <c r="P1979">
        <v>0.46894960000000002</v>
      </c>
      <c r="Q1979" t="s">
        <v>4039</v>
      </c>
      <c r="R1979">
        <v>50223</v>
      </c>
      <c r="S1979" t="s">
        <v>4038</v>
      </c>
    </row>
    <row r="1980" spans="1:19" x14ac:dyDescent="0.55000000000000004">
      <c r="A1980" t="s">
        <v>4040</v>
      </c>
      <c r="B1980" t="s">
        <v>4041</v>
      </c>
      <c r="C1980">
        <v>50221</v>
      </c>
      <c r="D1980">
        <v>51.738284</v>
      </c>
      <c r="E1980">
        <v>0.47515679999999999</v>
      </c>
      <c r="F1980" t="b">
        <v>1</v>
      </c>
      <c r="G1980" t="b">
        <v>1</v>
      </c>
      <c r="I1980">
        <v>570999.39529999997</v>
      </c>
      <c r="J1980">
        <v>207296.13260000001</v>
      </c>
      <c r="K1980">
        <v>110579</v>
      </c>
      <c r="M1980">
        <v>1</v>
      </c>
      <c r="N1980">
        <v>1</v>
      </c>
      <c r="O1980">
        <v>51.738284</v>
      </c>
      <c r="P1980">
        <v>0.47515679999999999</v>
      </c>
      <c r="Q1980" t="s">
        <v>4041</v>
      </c>
      <c r="R1980">
        <v>50221</v>
      </c>
      <c r="S1980" t="s">
        <v>4040</v>
      </c>
    </row>
    <row r="1981" spans="1:19" x14ac:dyDescent="0.55000000000000004">
      <c r="A1981" t="s">
        <v>4042</v>
      </c>
      <c r="B1981" t="s">
        <v>4043</v>
      </c>
      <c r="C1981">
        <v>88495</v>
      </c>
      <c r="D1981">
        <v>51.356387599999998</v>
      </c>
      <c r="E1981">
        <v>0.1086056</v>
      </c>
      <c r="F1981" t="b">
        <v>1</v>
      </c>
      <c r="G1981" t="b">
        <v>1</v>
      </c>
      <c r="H1981" t="s">
        <v>25026</v>
      </c>
      <c r="I1981">
        <v>546917.25600000005</v>
      </c>
      <c r="J1981">
        <v>164033.90150000001</v>
      </c>
      <c r="K1981">
        <v>110125</v>
      </c>
      <c r="L1981" t="s">
        <v>25026</v>
      </c>
      <c r="M1981">
        <v>1</v>
      </c>
      <c r="N1981">
        <v>1</v>
      </c>
      <c r="O1981">
        <v>51.356387599999998</v>
      </c>
      <c r="P1981">
        <v>0.1086056</v>
      </c>
      <c r="Q1981" t="s">
        <v>4043</v>
      </c>
      <c r="R1981">
        <v>88495</v>
      </c>
      <c r="S1981" t="s">
        <v>4042</v>
      </c>
    </row>
    <row r="1982" spans="1:19" x14ac:dyDescent="0.55000000000000004">
      <c r="A1982" t="s">
        <v>4044</v>
      </c>
      <c r="B1982" t="s">
        <v>25027</v>
      </c>
      <c r="C1982">
        <v>68094</v>
      </c>
      <c r="D1982">
        <v>51.9106241</v>
      </c>
      <c r="E1982">
        <v>-2.0938926000000002</v>
      </c>
      <c r="F1982" t="b">
        <v>1</v>
      </c>
      <c r="G1982" t="b">
        <v>1</v>
      </c>
      <c r="I1982">
        <v>393637.9964</v>
      </c>
      <c r="J1982">
        <v>223569.80470000001</v>
      </c>
      <c r="K1982">
        <v>104305</v>
      </c>
      <c r="M1982">
        <v>1</v>
      </c>
      <c r="N1982">
        <v>1</v>
      </c>
      <c r="O1982">
        <v>51.9106241</v>
      </c>
      <c r="P1982">
        <v>-2.0938926000000002</v>
      </c>
      <c r="Q1982" t="s">
        <v>25027</v>
      </c>
      <c r="R1982">
        <v>68094</v>
      </c>
      <c r="S1982" t="s">
        <v>4044</v>
      </c>
    </row>
    <row r="1983" spans="1:19" x14ac:dyDescent="0.55000000000000004">
      <c r="A1983" t="s">
        <v>4046</v>
      </c>
      <c r="B1983" t="s">
        <v>25028</v>
      </c>
      <c r="C1983">
        <v>68080</v>
      </c>
      <c r="D1983">
        <v>51.9109421</v>
      </c>
      <c r="E1983">
        <v>-2.0938175999999999</v>
      </c>
      <c r="F1983" t="b">
        <v>1</v>
      </c>
      <c r="G1983" t="b">
        <v>1</v>
      </c>
      <c r="I1983">
        <v>393643.20130000002</v>
      </c>
      <c r="J1983">
        <v>223605.16740000001</v>
      </c>
      <c r="K1983">
        <v>104306</v>
      </c>
      <c r="M1983">
        <v>1</v>
      </c>
      <c r="N1983">
        <v>1</v>
      </c>
      <c r="O1983">
        <v>51.9109421</v>
      </c>
      <c r="P1983">
        <v>-2.0938175999999999</v>
      </c>
      <c r="Q1983" t="s">
        <v>25028</v>
      </c>
      <c r="R1983">
        <v>68080</v>
      </c>
      <c r="S1983" t="s">
        <v>4046</v>
      </c>
    </row>
    <row r="1984" spans="1:19" x14ac:dyDescent="0.55000000000000004">
      <c r="A1984" t="s">
        <v>4048</v>
      </c>
      <c r="B1984" t="s">
        <v>4049</v>
      </c>
      <c r="C1984">
        <v>68078</v>
      </c>
      <c r="D1984">
        <v>51.9030895</v>
      </c>
      <c r="E1984">
        <v>-2.0971283999999999</v>
      </c>
      <c r="F1984" t="b">
        <v>1</v>
      </c>
      <c r="G1984" t="b">
        <v>1</v>
      </c>
      <c r="I1984">
        <v>393414.28730000003</v>
      </c>
      <c r="J1984">
        <v>222732.06690000001</v>
      </c>
      <c r="K1984">
        <v>104300</v>
      </c>
      <c r="M1984">
        <v>1</v>
      </c>
      <c r="N1984">
        <v>1</v>
      </c>
      <c r="O1984">
        <v>51.9030895</v>
      </c>
      <c r="P1984">
        <v>-2.0971283999999999</v>
      </c>
      <c r="Q1984" t="s">
        <v>4049</v>
      </c>
      <c r="R1984">
        <v>68078</v>
      </c>
      <c r="S1984" t="s">
        <v>4048</v>
      </c>
    </row>
    <row r="1985" spans="1:19" x14ac:dyDescent="0.55000000000000004">
      <c r="A1985" t="s">
        <v>4050</v>
      </c>
      <c r="B1985" t="s">
        <v>4051</v>
      </c>
      <c r="C1985">
        <v>68079</v>
      </c>
      <c r="D1985">
        <v>51.891638899999997</v>
      </c>
      <c r="E1985">
        <v>-2.1116277000000001</v>
      </c>
      <c r="F1985" t="b">
        <v>1</v>
      </c>
      <c r="G1985" t="b">
        <v>1</v>
      </c>
      <c r="I1985">
        <v>392414.7684</v>
      </c>
      <c r="J1985">
        <v>221459.91769999999</v>
      </c>
      <c r="K1985">
        <v>104254</v>
      </c>
      <c r="M1985">
        <v>1</v>
      </c>
      <c r="N1985">
        <v>1</v>
      </c>
      <c r="O1985">
        <v>51.891638899999997</v>
      </c>
      <c r="P1985">
        <v>-2.1116277000000001</v>
      </c>
      <c r="Q1985" t="s">
        <v>4051</v>
      </c>
      <c r="R1985">
        <v>68079</v>
      </c>
      <c r="S1985" t="s">
        <v>4050</v>
      </c>
    </row>
    <row r="1986" spans="1:19" x14ac:dyDescent="0.55000000000000004">
      <c r="A1986" t="s">
        <v>4052</v>
      </c>
      <c r="B1986" t="s">
        <v>4053</v>
      </c>
      <c r="C1986">
        <v>68076</v>
      </c>
      <c r="D1986">
        <v>51.896911000000003</v>
      </c>
      <c r="E1986">
        <v>-2.1002133999999999</v>
      </c>
      <c r="F1986" t="b">
        <v>1</v>
      </c>
      <c r="G1986" t="b">
        <v>1</v>
      </c>
      <c r="H1986" t="s">
        <v>25029</v>
      </c>
      <c r="I1986">
        <v>393201.08880000003</v>
      </c>
      <c r="J1986">
        <v>222045.15669999999</v>
      </c>
      <c r="K1986">
        <v>104288</v>
      </c>
      <c r="L1986" t="s">
        <v>25029</v>
      </c>
      <c r="M1986">
        <v>1</v>
      </c>
      <c r="N1986">
        <v>1</v>
      </c>
      <c r="O1986">
        <v>51.896911000000003</v>
      </c>
      <c r="P1986">
        <v>-2.1002133999999999</v>
      </c>
      <c r="Q1986" t="s">
        <v>4053</v>
      </c>
      <c r="R1986">
        <v>68076</v>
      </c>
      <c r="S1986" t="s">
        <v>4052</v>
      </c>
    </row>
    <row r="1987" spans="1:19" x14ac:dyDescent="0.55000000000000004">
      <c r="A1987" t="s">
        <v>4054</v>
      </c>
      <c r="B1987" t="s">
        <v>4055</v>
      </c>
      <c r="C1987">
        <v>68069</v>
      </c>
      <c r="D1987">
        <v>51.9069766</v>
      </c>
      <c r="E1987">
        <v>-2.0955715000000001</v>
      </c>
      <c r="F1987" t="b">
        <v>1</v>
      </c>
      <c r="G1987" t="b">
        <v>1</v>
      </c>
      <c r="I1987">
        <v>393521.97220000002</v>
      </c>
      <c r="J1987">
        <v>223164.26459999999</v>
      </c>
      <c r="K1987">
        <v>104303</v>
      </c>
      <c r="M1987">
        <v>1</v>
      </c>
      <c r="N1987">
        <v>1</v>
      </c>
      <c r="O1987">
        <v>51.9069766</v>
      </c>
      <c r="P1987">
        <v>-2.0955715000000001</v>
      </c>
      <c r="Q1987" t="s">
        <v>4055</v>
      </c>
      <c r="R1987">
        <v>68069</v>
      </c>
      <c r="S1987" t="s">
        <v>4054</v>
      </c>
    </row>
    <row r="1988" spans="1:19" x14ac:dyDescent="0.55000000000000004">
      <c r="A1988" t="s">
        <v>4056</v>
      </c>
      <c r="B1988" t="s">
        <v>25030</v>
      </c>
      <c r="C1988" t="s">
        <v>23412</v>
      </c>
      <c r="D1988">
        <v>51.924332200000002</v>
      </c>
      <c r="E1988">
        <v>-2.0678101</v>
      </c>
      <c r="F1988" t="b">
        <v>1</v>
      </c>
      <c r="G1988" t="b">
        <v>1</v>
      </c>
      <c r="H1988" t="s">
        <v>25031</v>
      </c>
      <c r="I1988">
        <v>395433.61619999999</v>
      </c>
      <c r="J1988">
        <v>225092.48259999999</v>
      </c>
      <c r="K1988">
        <v>104385</v>
      </c>
      <c r="L1988" t="s">
        <v>25031</v>
      </c>
      <c r="M1988">
        <v>1</v>
      </c>
      <c r="N1988">
        <v>1</v>
      </c>
      <c r="O1988">
        <v>51.924332200000002</v>
      </c>
      <c r="P1988">
        <v>-2.0678101</v>
      </c>
      <c r="Q1988" t="s">
        <v>25030</v>
      </c>
      <c r="S1988" t="s">
        <v>4056</v>
      </c>
    </row>
    <row r="1989" spans="1:19" x14ac:dyDescent="0.55000000000000004">
      <c r="A1989" t="s">
        <v>4058</v>
      </c>
      <c r="B1989" t="s">
        <v>4059</v>
      </c>
      <c r="C1989">
        <v>87082</v>
      </c>
      <c r="D1989">
        <v>51.215178999999999</v>
      </c>
      <c r="E1989">
        <v>-0.52445439999999999</v>
      </c>
      <c r="F1989" t="b">
        <v>1</v>
      </c>
      <c r="G1989" t="b">
        <v>1</v>
      </c>
      <c r="H1989" t="s">
        <v>25032</v>
      </c>
      <c r="I1989">
        <v>503155.8933</v>
      </c>
      <c r="J1989">
        <v>147253.90919999999</v>
      </c>
      <c r="K1989">
        <v>107854</v>
      </c>
      <c r="L1989" t="s">
        <v>25032</v>
      </c>
      <c r="M1989">
        <v>1</v>
      </c>
      <c r="N1989">
        <v>1</v>
      </c>
      <c r="O1989">
        <v>51.215178999999999</v>
      </c>
      <c r="P1989">
        <v>-0.52445439999999999</v>
      </c>
      <c r="Q1989" t="s">
        <v>4059</v>
      </c>
      <c r="R1989">
        <v>87082</v>
      </c>
      <c r="S1989" t="s">
        <v>4058</v>
      </c>
    </row>
    <row r="1990" spans="1:19" x14ac:dyDescent="0.55000000000000004">
      <c r="A1990" t="s">
        <v>4060</v>
      </c>
      <c r="B1990" t="s">
        <v>4061</v>
      </c>
      <c r="C1990">
        <v>8635</v>
      </c>
      <c r="D1990">
        <v>55.3370441</v>
      </c>
      <c r="E1990">
        <v>-4.4120008999999998</v>
      </c>
      <c r="F1990" t="b">
        <v>1</v>
      </c>
      <c r="G1990" t="b">
        <v>1</v>
      </c>
      <c r="I1990">
        <v>247113.48209999999</v>
      </c>
      <c r="J1990">
        <v>607427.46730000002</v>
      </c>
      <c r="K1990">
        <v>100539</v>
      </c>
      <c r="M1990">
        <v>1</v>
      </c>
      <c r="N1990">
        <v>1</v>
      </c>
      <c r="O1990">
        <v>55.3370441</v>
      </c>
      <c r="P1990">
        <v>-4.4120008999999998</v>
      </c>
      <c r="Q1990" t="s">
        <v>4061</v>
      </c>
      <c r="R1990">
        <v>8635</v>
      </c>
      <c r="S1990" t="s">
        <v>4060</v>
      </c>
    </row>
    <row r="1991" spans="1:19" x14ac:dyDescent="0.55000000000000004">
      <c r="A1991" t="s">
        <v>4062</v>
      </c>
      <c r="B1991" t="s">
        <v>4063</v>
      </c>
      <c r="C1991">
        <v>8634</v>
      </c>
      <c r="D1991">
        <v>55.337010100000001</v>
      </c>
      <c r="E1991">
        <v>-4.4119558000000003</v>
      </c>
      <c r="F1991" t="b">
        <v>1</v>
      </c>
      <c r="G1991" t="b">
        <v>1</v>
      </c>
      <c r="I1991">
        <v>247116.21100000001</v>
      </c>
      <c r="J1991">
        <v>607423.58559999999</v>
      </c>
      <c r="K1991">
        <v>100540</v>
      </c>
      <c r="M1991">
        <v>1</v>
      </c>
      <c r="N1991">
        <v>1</v>
      </c>
      <c r="O1991">
        <v>55.337010100000001</v>
      </c>
      <c r="P1991">
        <v>-4.4119558000000003</v>
      </c>
      <c r="Q1991" t="s">
        <v>4063</v>
      </c>
      <c r="R1991">
        <v>8634</v>
      </c>
      <c r="S1991" t="s">
        <v>4062</v>
      </c>
    </row>
    <row r="1992" spans="1:19" x14ac:dyDescent="0.55000000000000004">
      <c r="A1992" t="s">
        <v>4064</v>
      </c>
      <c r="B1992" t="s">
        <v>25033</v>
      </c>
      <c r="C1992">
        <v>8636</v>
      </c>
      <c r="D1992">
        <v>55.332743499999999</v>
      </c>
      <c r="E1992">
        <v>-4.3891362000000003</v>
      </c>
      <c r="F1992" t="b">
        <v>1</v>
      </c>
      <c r="G1992" t="b">
        <v>0</v>
      </c>
      <c r="I1992">
        <v>248546.99069999999</v>
      </c>
      <c r="J1992">
        <v>606899.00549999997</v>
      </c>
      <c r="K1992">
        <v>100560</v>
      </c>
      <c r="M1992">
        <v>1</v>
      </c>
      <c r="N1992">
        <v>0</v>
      </c>
      <c r="O1992">
        <v>55.332743499999999</v>
      </c>
      <c r="P1992">
        <v>-4.3891362000000003</v>
      </c>
      <c r="Q1992" t="s">
        <v>25033</v>
      </c>
      <c r="R1992">
        <v>8636</v>
      </c>
      <c r="S1992" t="s">
        <v>4064</v>
      </c>
    </row>
    <row r="1993" spans="1:19" x14ac:dyDescent="0.55000000000000004">
      <c r="A1993" t="s">
        <v>4066</v>
      </c>
      <c r="B1993" t="s">
        <v>4067</v>
      </c>
      <c r="C1993">
        <v>52219</v>
      </c>
      <c r="D1993">
        <v>51.542022600000003</v>
      </c>
      <c r="E1993">
        <v>-1.2386899999999999E-2</v>
      </c>
      <c r="F1993" t="b">
        <v>1</v>
      </c>
      <c r="G1993" t="b">
        <v>1</v>
      </c>
      <c r="I1993">
        <v>537933.21829999995</v>
      </c>
      <c r="J1993">
        <v>184441.39420000001</v>
      </c>
      <c r="K1993">
        <v>109808</v>
      </c>
      <c r="M1993">
        <v>1</v>
      </c>
      <c r="N1993">
        <v>1</v>
      </c>
      <c r="O1993">
        <v>51.542022600000003</v>
      </c>
      <c r="P1993">
        <v>-1.2386899999999999E-2</v>
      </c>
      <c r="Q1993" t="s">
        <v>4067</v>
      </c>
      <c r="R1993">
        <v>52219</v>
      </c>
      <c r="S1993" t="s">
        <v>4066</v>
      </c>
    </row>
    <row r="1994" spans="1:19" x14ac:dyDescent="0.55000000000000004">
      <c r="A1994" t="s">
        <v>4068</v>
      </c>
      <c r="B1994" t="s">
        <v>4069</v>
      </c>
      <c r="C1994">
        <v>52209</v>
      </c>
      <c r="D1994">
        <v>51.5424066</v>
      </c>
      <c r="E1994">
        <v>-1.33556E-2</v>
      </c>
      <c r="F1994" t="b">
        <v>1</v>
      </c>
      <c r="G1994" t="b">
        <v>1</v>
      </c>
      <c r="I1994">
        <v>537864.88749999995</v>
      </c>
      <c r="J1994">
        <v>184482.27119999999</v>
      </c>
      <c r="K1994">
        <v>109800</v>
      </c>
      <c r="M1994">
        <v>1</v>
      </c>
      <c r="N1994">
        <v>1</v>
      </c>
      <c r="O1994">
        <v>51.5424066</v>
      </c>
      <c r="P1994">
        <v>-1.33556E-2</v>
      </c>
      <c r="Q1994" t="s">
        <v>4069</v>
      </c>
      <c r="R1994">
        <v>52209</v>
      </c>
      <c r="S1994" t="s">
        <v>4068</v>
      </c>
    </row>
    <row r="1995" spans="1:19" x14ac:dyDescent="0.55000000000000004">
      <c r="A1995" t="s">
        <v>4070</v>
      </c>
      <c r="B1995" t="s">
        <v>25034</v>
      </c>
      <c r="C1995">
        <v>33997</v>
      </c>
      <c r="D1995">
        <v>53.313524000000001</v>
      </c>
      <c r="E1995">
        <v>-1.9178272000000001</v>
      </c>
      <c r="F1995" t="b">
        <v>1</v>
      </c>
      <c r="G1995" t="b">
        <v>1</v>
      </c>
      <c r="I1995">
        <v>405572.14150000003</v>
      </c>
      <c r="J1995">
        <v>379624.11749999999</v>
      </c>
      <c r="K1995">
        <v>104625</v>
      </c>
      <c r="M1995">
        <v>1</v>
      </c>
      <c r="N1995">
        <v>1</v>
      </c>
      <c r="O1995">
        <v>53.313524000000001</v>
      </c>
      <c r="P1995">
        <v>-1.9178272000000001</v>
      </c>
      <c r="Q1995" t="s">
        <v>25034</v>
      </c>
      <c r="R1995">
        <v>33997</v>
      </c>
      <c r="S1995" t="s">
        <v>4070</v>
      </c>
    </row>
    <row r="1996" spans="1:19" x14ac:dyDescent="0.55000000000000004">
      <c r="A1996" t="s">
        <v>4072</v>
      </c>
      <c r="B1996" t="s">
        <v>4073</v>
      </c>
      <c r="C1996">
        <v>34001</v>
      </c>
      <c r="D1996">
        <v>53.340148399999997</v>
      </c>
      <c r="E1996">
        <v>-1.9444204</v>
      </c>
      <c r="F1996" t="b">
        <v>1</v>
      </c>
      <c r="G1996" t="b">
        <v>1</v>
      </c>
      <c r="H1996" t="s">
        <v>25035</v>
      </c>
      <c r="I1996">
        <v>403798.07130000001</v>
      </c>
      <c r="J1996">
        <v>382584.4118</v>
      </c>
      <c r="K1996">
        <v>104580</v>
      </c>
      <c r="L1996" t="s">
        <v>25035</v>
      </c>
      <c r="M1996">
        <v>1</v>
      </c>
      <c r="N1996">
        <v>1</v>
      </c>
      <c r="O1996">
        <v>53.340148399999997</v>
      </c>
      <c r="P1996">
        <v>-1.9444204</v>
      </c>
      <c r="Q1996" t="s">
        <v>4073</v>
      </c>
      <c r="R1996">
        <v>34001</v>
      </c>
      <c r="S1996" t="s">
        <v>4072</v>
      </c>
    </row>
    <row r="1997" spans="1:19" x14ac:dyDescent="0.55000000000000004">
      <c r="A1997" t="s">
        <v>4074</v>
      </c>
      <c r="B1997" t="s">
        <v>4075</v>
      </c>
      <c r="C1997">
        <v>33998</v>
      </c>
      <c r="D1997">
        <v>53.336145799999997</v>
      </c>
      <c r="E1997">
        <v>-1.913268</v>
      </c>
      <c r="F1997" t="b">
        <v>1</v>
      </c>
      <c r="G1997" t="b">
        <v>1</v>
      </c>
      <c r="I1997">
        <v>405872.85269999999</v>
      </c>
      <c r="J1997">
        <v>382141.17589999997</v>
      </c>
      <c r="K1997">
        <v>104632</v>
      </c>
      <c r="M1997">
        <v>1</v>
      </c>
      <c r="N1997">
        <v>1</v>
      </c>
      <c r="O1997">
        <v>53.336145799999997</v>
      </c>
      <c r="P1997">
        <v>-1.913268</v>
      </c>
      <c r="Q1997" t="s">
        <v>4075</v>
      </c>
      <c r="R1997">
        <v>33998</v>
      </c>
      <c r="S1997" t="s">
        <v>4074</v>
      </c>
    </row>
    <row r="1998" spans="1:19" x14ac:dyDescent="0.55000000000000004">
      <c r="A1998" t="s">
        <v>4076</v>
      </c>
      <c r="B1998" t="s">
        <v>4077</v>
      </c>
      <c r="C1998">
        <v>34002</v>
      </c>
      <c r="D1998">
        <v>53.338100400000002</v>
      </c>
      <c r="E1998">
        <v>-1.9220538</v>
      </c>
      <c r="F1998" t="b">
        <v>1</v>
      </c>
      <c r="G1998" t="b">
        <v>1</v>
      </c>
      <c r="I1998">
        <v>405287.57040000003</v>
      </c>
      <c r="J1998">
        <v>382357.95559999999</v>
      </c>
      <c r="K1998">
        <v>104613</v>
      </c>
      <c r="M1998">
        <v>1</v>
      </c>
      <c r="N1998">
        <v>1</v>
      </c>
      <c r="O1998">
        <v>53.338100400000002</v>
      </c>
      <c r="P1998">
        <v>-1.9220538</v>
      </c>
      <c r="Q1998" t="s">
        <v>4077</v>
      </c>
      <c r="R1998">
        <v>34002</v>
      </c>
      <c r="S1998" t="s">
        <v>4076</v>
      </c>
    </row>
    <row r="1999" spans="1:19" x14ac:dyDescent="0.55000000000000004">
      <c r="A1999" t="s">
        <v>4078</v>
      </c>
      <c r="B1999" t="s">
        <v>4079</v>
      </c>
      <c r="C1999">
        <v>33999</v>
      </c>
      <c r="D1999">
        <v>53.326158200000002</v>
      </c>
      <c r="E1999">
        <v>-1.9184702</v>
      </c>
      <c r="F1999" t="b">
        <v>1</v>
      </c>
      <c r="G1999" t="b">
        <v>1</v>
      </c>
      <c r="I1999">
        <v>405527.70270000002</v>
      </c>
      <c r="J1999">
        <v>381029.63630000001</v>
      </c>
      <c r="K1999">
        <v>104624</v>
      </c>
      <c r="M1999">
        <v>1</v>
      </c>
      <c r="N1999">
        <v>1</v>
      </c>
      <c r="O1999">
        <v>53.326158200000002</v>
      </c>
      <c r="P1999">
        <v>-1.9184702</v>
      </c>
      <c r="Q1999" t="s">
        <v>4079</v>
      </c>
      <c r="R1999">
        <v>33999</v>
      </c>
      <c r="S1999" t="s">
        <v>4078</v>
      </c>
    </row>
    <row r="2000" spans="1:19" x14ac:dyDescent="0.55000000000000004">
      <c r="A2000" t="s">
        <v>4080</v>
      </c>
      <c r="B2000" t="s">
        <v>4081</v>
      </c>
      <c r="C2000" t="s">
        <v>23412</v>
      </c>
      <c r="D2000">
        <v>51.940259300000001</v>
      </c>
      <c r="E2000">
        <v>-1.5462203000000001</v>
      </c>
      <c r="F2000" t="b">
        <v>1</v>
      </c>
      <c r="G2000" t="b">
        <v>1</v>
      </c>
      <c r="H2000" t="s">
        <v>25036</v>
      </c>
      <c r="I2000">
        <v>431291.3198</v>
      </c>
      <c r="J2000">
        <v>226958.93239999999</v>
      </c>
      <c r="K2000">
        <v>105414</v>
      </c>
      <c r="L2000" t="s">
        <v>25036</v>
      </c>
      <c r="M2000">
        <v>1</v>
      </c>
      <c r="N2000">
        <v>1</v>
      </c>
      <c r="O2000">
        <v>51.940259300000001</v>
      </c>
      <c r="P2000">
        <v>-1.5462203000000001</v>
      </c>
      <c r="Q2000" t="s">
        <v>4081</v>
      </c>
      <c r="S2000" t="s">
        <v>4080</v>
      </c>
    </row>
    <row r="2001" spans="1:19" x14ac:dyDescent="0.55000000000000004">
      <c r="A2001" t="s">
        <v>4082</v>
      </c>
      <c r="B2001" t="s">
        <v>4083</v>
      </c>
      <c r="C2001" t="s">
        <v>23412</v>
      </c>
      <c r="D2001">
        <v>51.713948299999998</v>
      </c>
      <c r="E2001">
        <v>-0.87422999999999995</v>
      </c>
      <c r="F2001" t="b">
        <v>1</v>
      </c>
      <c r="G2001" t="b">
        <v>1</v>
      </c>
      <c r="I2001">
        <v>477874.19620000001</v>
      </c>
      <c r="J2001">
        <v>202290.34359999999</v>
      </c>
      <c r="K2001">
        <v>107297</v>
      </c>
      <c r="M2001">
        <v>1</v>
      </c>
      <c r="N2001">
        <v>1</v>
      </c>
      <c r="O2001">
        <v>51.713948299999998</v>
      </c>
      <c r="P2001">
        <v>-0.87422999999999995</v>
      </c>
      <c r="Q2001" t="s">
        <v>4083</v>
      </c>
      <c r="S2001" t="s">
        <v>4082</v>
      </c>
    </row>
    <row r="2002" spans="1:19" x14ac:dyDescent="0.55000000000000004">
      <c r="A2002" t="s">
        <v>4084</v>
      </c>
      <c r="B2002" t="s">
        <v>4085</v>
      </c>
      <c r="C2002" t="s">
        <v>23412</v>
      </c>
      <c r="D2002">
        <v>51.700119399999998</v>
      </c>
      <c r="E2002">
        <v>-0.9102789</v>
      </c>
      <c r="F2002" t="b">
        <v>1</v>
      </c>
      <c r="G2002" t="b">
        <v>1</v>
      </c>
      <c r="I2002">
        <v>475406.66619999998</v>
      </c>
      <c r="J2002">
        <v>200714.55989999999</v>
      </c>
      <c r="K2002">
        <v>107268</v>
      </c>
      <c r="M2002">
        <v>1</v>
      </c>
      <c r="N2002">
        <v>1</v>
      </c>
      <c r="O2002">
        <v>51.700119399999998</v>
      </c>
      <c r="P2002">
        <v>-0.9102789</v>
      </c>
      <c r="Q2002" t="s">
        <v>4085</v>
      </c>
      <c r="S2002" t="s">
        <v>4084</v>
      </c>
    </row>
    <row r="2003" spans="1:19" x14ac:dyDescent="0.55000000000000004">
      <c r="A2003" t="s">
        <v>4086</v>
      </c>
      <c r="B2003" t="s">
        <v>25037</v>
      </c>
      <c r="C2003" t="s">
        <v>23412</v>
      </c>
      <c r="D2003">
        <v>51.698625999999997</v>
      </c>
      <c r="E2003">
        <v>-0.87564830000000005</v>
      </c>
      <c r="F2003" t="b">
        <v>1</v>
      </c>
      <c r="G2003" t="b">
        <v>1</v>
      </c>
      <c r="I2003">
        <v>477802.45360000001</v>
      </c>
      <c r="J2003">
        <v>200584.7549</v>
      </c>
      <c r="K2003">
        <v>107296</v>
      </c>
      <c r="M2003">
        <v>1</v>
      </c>
      <c r="N2003">
        <v>1</v>
      </c>
      <c r="O2003">
        <v>51.698625999999997</v>
      </c>
      <c r="P2003">
        <v>-0.87564830000000005</v>
      </c>
      <c r="Q2003" t="s">
        <v>25037</v>
      </c>
      <c r="S2003" t="s">
        <v>4086</v>
      </c>
    </row>
    <row r="2004" spans="1:19" x14ac:dyDescent="0.55000000000000004">
      <c r="A2004" t="s">
        <v>4088</v>
      </c>
      <c r="B2004" t="s">
        <v>4089</v>
      </c>
      <c r="C2004" t="s">
        <v>23412</v>
      </c>
      <c r="D2004">
        <v>51.692663899999999</v>
      </c>
      <c r="E2004">
        <v>-0.90579259999999995</v>
      </c>
      <c r="F2004" t="b">
        <v>1</v>
      </c>
      <c r="G2004" t="b">
        <v>1</v>
      </c>
      <c r="H2004" t="s">
        <v>25038</v>
      </c>
      <c r="I2004">
        <v>475729.12780000002</v>
      </c>
      <c r="J2004">
        <v>199890.02799999999</v>
      </c>
      <c r="K2004">
        <v>107271</v>
      </c>
      <c r="L2004" t="s">
        <v>25038</v>
      </c>
      <c r="M2004">
        <v>1</v>
      </c>
      <c r="N2004">
        <v>1</v>
      </c>
      <c r="O2004">
        <v>51.692663899999999</v>
      </c>
      <c r="P2004">
        <v>-0.90579259999999995</v>
      </c>
      <c r="Q2004" t="s">
        <v>4089</v>
      </c>
      <c r="S2004" t="s">
        <v>4088</v>
      </c>
    </row>
    <row r="2005" spans="1:19" x14ac:dyDescent="0.55000000000000004">
      <c r="A2005" t="s">
        <v>4090</v>
      </c>
      <c r="B2005" t="s">
        <v>4091</v>
      </c>
      <c r="C2005" t="s">
        <v>23412</v>
      </c>
      <c r="D2005">
        <v>51.690716799999997</v>
      </c>
      <c r="E2005">
        <v>-0.90391279999999996</v>
      </c>
      <c r="F2005" t="b">
        <v>1</v>
      </c>
      <c r="G2005" t="b">
        <v>1</v>
      </c>
      <c r="I2005">
        <v>475862.3076</v>
      </c>
      <c r="J2005">
        <v>199675.42869999999</v>
      </c>
      <c r="K2005">
        <v>107274</v>
      </c>
      <c r="M2005">
        <v>1</v>
      </c>
      <c r="N2005">
        <v>1</v>
      </c>
      <c r="O2005">
        <v>51.690716799999997</v>
      </c>
      <c r="P2005">
        <v>-0.90391279999999996</v>
      </c>
      <c r="Q2005" t="s">
        <v>4091</v>
      </c>
      <c r="S2005" t="s">
        <v>4090</v>
      </c>
    </row>
    <row r="2006" spans="1:19" x14ac:dyDescent="0.55000000000000004">
      <c r="A2006" t="s">
        <v>4092</v>
      </c>
      <c r="B2006" t="s">
        <v>4093</v>
      </c>
      <c r="C2006">
        <v>74301</v>
      </c>
      <c r="D2006">
        <v>51.570378900000001</v>
      </c>
      <c r="E2006">
        <v>-1.1586974000000001</v>
      </c>
      <c r="F2006" t="b">
        <v>1</v>
      </c>
      <c r="G2006" t="b">
        <v>1</v>
      </c>
      <c r="H2006" t="s">
        <v>25039</v>
      </c>
      <c r="I2006">
        <v>458405.02429999999</v>
      </c>
      <c r="J2006">
        <v>186058.2898</v>
      </c>
      <c r="K2006">
        <v>106785</v>
      </c>
      <c r="L2006" t="s">
        <v>25039</v>
      </c>
      <c r="M2006">
        <v>1</v>
      </c>
      <c r="N2006">
        <v>1</v>
      </c>
      <c r="O2006">
        <v>51.570378900000001</v>
      </c>
      <c r="P2006">
        <v>-1.1586974000000001</v>
      </c>
      <c r="Q2006" t="s">
        <v>4093</v>
      </c>
      <c r="R2006">
        <v>74301</v>
      </c>
      <c r="S2006" t="s">
        <v>4092</v>
      </c>
    </row>
    <row r="2007" spans="1:19" x14ac:dyDescent="0.55000000000000004">
      <c r="A2007" t="s">
        <v>4094</v>
      </c>
      <c r="B2007" t="s">
        <v>25040</v>
      </c>
      <c r="C2007">
        <v>30201</v>
      </c>
      <c r="D2007">
        <v>53.672991500000002</v>
      </c>
      <c r="E2007">
        <v>-2.6595257999999999</v>
      </c>
      <c r="F2007" t="b">
        <v>1</v>
      </c>
      <c r="G2007" t="b">
        <v>1</v>
      </c>
      <c r="H2007" t="s">
        <v>25041</v>
      </c>
      <c r="I2007">
        <v>356526.78720000002</v>
      </c>
      <c r="J2007">
        <v>419815.49449999997</v>
      </c>
      <c r="K2007">
        <v>103164</v>
      </c>
      <c r="L2007" t="s">
        <v>25041</v>
      </c>
      <c r="M2007">
        <v>1</v>
      </c>
      <c r="N2007">
        <v>1</v>
      </c>
      <c r="O2007">
        <v>53.672991500000002</v>
      </c>
      <c r="P2007">
        <v>-2.6595257999999999</v>
      </c>
      <c r="Q2007" t="s">
        <v>25040</v>
      </c>
      <c r="R2007">
        <v>30201</v>
      </c>
      <c r="S2007" t="s">
        <v>4094</v>
      </c>
    </row>
    <row r="2008" spans="1:19" x14ac:dyDescent="0.55000000000000004">
      <c r="A2008" t="s">
        <v>4096</v>
      </c>
      <c r="B2008" t="s">
        <v>4097</v>
      </c>
      <c r="C2008">
        <v>30213</v>
      </c>
      <c r="D2008">
        <v>53.653016800000003</v>
      </c>
      <c r="E2008">
        <v>-2.6269543999999998</v>
      </c>
      <c r="F2008" t="b">
        <v>1</v>
      </c>
      <c r="G2008" t="b">
        <v>1</v>
      </c>
      <c r="H2008" t="s">
        <v>25042</v>
      </c>
      <c r="I2008">
        <v>358658.951</v>
      </c>
      <c r="J2008">
        <v>417573.72820000001</v>
      </c>
      <c r="K2008">
        <v>103235</v>
      </c>
      <c r="L2008" t="s">
        <v>25042</v>
      </c>
      <c r="M2008">
        <v>1</v>
      </c>
      <c r="N2008">
        <v>1</v>
      </c>
      <c r="O2008">
        <v>53.653016800000003</v>
      </c>
      <c r="P2008">
        <v>-2.6269543999999998</v>
      </c>
      <c r="Q2008" t="s">
        <v>4097</v>
      </c>
      <c r="R2008">
        <v>30213</v>
      </c>
      <c r="S2008" t="s">
        <v>4096</v>
      </c>
    </row>
    <row r="2009" spans="1:19" x14ac:dyDescent="0.55000000000000004">
      <c r="A2009" t="s">
        <v>25043</v>
      </c>
      <c r="B2009" t="s">
        <v>25044</v>
      </c>
      <c r="C2009">
        <v>30202</v>
      </c>
      <c r="D2009">
        <v>53.673219000000003</v>
      </c>
      <c r="E2009">
        <v>-2.6614789000000001</v>
      </c>
      <c r="F2009" t="b">
        <v>1</v>
      </c>
      <c r="G2009" t="b">
        <v>0</v>
      </c>
      <c r="I2009">
        <v>356397.99540000001</v>
      </c>
      <c r="J2009">
        <v>419842.00400000002</v>
      </c>
      <c r="K2009">
        <v>103162</v>
      </c>
      <c r="M2009">
        <v>1</v>
      </c>
      <c r="N2009">
        <v>0</v>
      </c>
      <c r="O2009">
        <v>53.673219000000003</v>
      </c>
      <c r="P2009">
        <v>-2.6614789000000001</v>
      </c>
      <c r="Q2009" t="s">
        <v>23536</v>
      </c>
      <c r="R2009">
        <v>30202</v>
      </c>
      <c r="S2009" t="s">
        <v>25045</v>
      </c>
    </row>
    <row r="2010" spans="1:19" x14ac:dyDescent="0.55000000000000004">
      <c r="A2010" t="s">
        <v>4098</v>
      </c>
      <c r="B2010" t="s">
        <v>4099</v>
      </c>
      <c r="C2010">
        <v>29063</v>
      </c>
      <c r="D2010">
        <v>53.7505259</v>
      </c>
      <c r="E2010">
        <v>-2.3908437999999999</v>
      </c>
      <c r="F2010" t="b">
        <v>1</v>
      </c>
      <c r="G2010" t="b">
        <v>1</v>
      </c>
      <c r="H2010" t="s">
        <v>25046</v>
      </c>
      <c r="I2010">
        <v>374324.272</v>
      </c>
      <c r="J2010">
        <v>428310.63959999999</v>
      </c>
      <c r="K2010">
        <v>103667</v>
      </c>
      <c r="L2010" t="s">
        <v>25046</v>
      </c>
      <c r="M2010">
        <v>1</v>
      </c>
      <c r="N2010">
        <v>1</v>
      </c>
      <c r="O2010">
        <v>53.7505259</v>
      </c>
      <c r="P2010">
        <v>-2.3908437999999999</v>
      </c>
      <c r="Q2010" t="s">
        <v>4099</v>
      </c>
      <c r="R2010">
        <v>29063</v>
      </c>
      <c r="S2010" t="s">
        <v>4098</v>
      </c>
    </row>
    <row r="2011" spans="1:19" x14ac:dyDescent="0.55000000000000004">
      <c r="A2011" t="s">
        <v>4102</v>
      </c>
      <c r="B2011" t="s">
        <v>4103</v>
      </c>
      <c r="C2011">
        <v>25307</v>
      </c>
      <c r="D2011">
        <v>53.462546600000003</v>
      </c>
      <c r="E2011">
        <v>-1.466445</v>
      </c>
      <c r="F2011" t="b">
        <v>1</v>
      </c>
      <c r="G2011" t="b">
        <v>1</v>
      </c>
      <c r="H2011" t="s">
        <v>25047</v>
      </c>
      <c r="I2011">
        <v>435521.5515</v>
      </c>
      <c r="J2011">
        <v>396332.49660000001</v>
      </c>
      <c r="K2011">
        <v>105583</v>
      </c>
      <c r="L2011" t="s">
        <v>25047</v>
      </c>
      <c r="M2011">
        <v>1</v>
      </c>
      <c r="N2011">
        <v>1</v>
      </c>
      <c r="O2011">
        <v>53.462546600000003</v>
      </c>
      <c r="P2011">
        <v>-1.466445</v>
      </c>
      <c r="Q2011" t="s">
        <v>4103</v>
      </c>
      <c r="R2011">
        <v>25307</v>
      </c>
      <c r="S2011" t="s">
        <v>4102</v>
      </c>
    </row>
    <row r="2012" spans="1:19" x14ac:dyDescent="0.55000000000000004">
      <c r="A2012" t="s">
        <v>4104</v>
      </c>
      <c r="B2012" t="s">
        <v>4105</v>
      </c>
      <c r="C2012">
        <v>46277</v>
      </c>
      <c r="D2012">
        <v>52.264781300000003</v>
      </c>
      <c r="E2012">
        <v>0.4290486</v>
      </c>
      <c r="F2012" t="b">
        <v>1</v>
      </c>
      <c r="G2012" t="b">
        <v>1</v>
      </c>
      <c r="I2012">
        <v>565859.2807</v>
      </c>
      <c r="J2012">
        <v>265736.67749999999</v>
      </c>
      <c r="K2012">
        <v>110518</v>
      </c>
      <c r="M2012">
        <v>1</v>
      </c>
      <c r="N2012">
        <v>1</v>
      </c>
      <c r="O2012">
        <v>52.264781300000003</v>
      </c>
      <c r="P2012">
        <v>0.4290486</v>
      </c>
      <c r="Q2012" t="s">
        <v>4105</v>
      </c>
      <c r="R2012">
        <v>46277</v>
      </c>
      <c r="S2012" t="s">
        <v>4104</v>
      </c>
    </row>
    <row r="2013" spans="1:19" x14ac:dyDescent="0.55000000000000004">
      <c r="A2013" t="s">
        <v>4106</v>
      </c>
      <c r="B2013" t="s">
        <v>4107</v>
      </c>
      <c r="C2013">
        <v>81011</v>
      </c>
      <c r="D2013">
        <v>51.532496999999999</v>
      </c>
      <c r="E2013">
        <v>-2.3823137000000001</v>
      </c>
      <c r="F2013" t="b">
        <v>1</v>
      </c>
      <c r="G2013" t="b">
        <v>1</v>
      </c>
      <c r="I2013">
        <v>373577.34169999999</v>
      </c>
      <c r="J2013">
        <v>181579.37940000001</v>
      </c>
      <c r="K2013">
        <v>103650</v>
      </c>
      <c r="M2013">
        <v>1</v>
      </c>
      <c r="N2013">
        <v>1</v>
      </c>
      <c r="O2013">
        <v>51.532496999999999</v>
      </c>
      <c r="P2013">
        <v>-2.3823137000000001</v>
      </c>
      <c r="Q2013" t="s">
        <v>4107</v>
      </c>
      <c r="R2013">
        <v>81011</v>
      </c>
      <c r="S2013" t="s">
        <v>4106</v>
      </c>
    </row>
    <row r="2014" spans="1:19" x14ac:dyDescent="0.55000000000000004">
      <c r="A2014" t="s">
        <v>4108</v>
      </c>
      <c r="B2014" t="s">
        <v>4109</v>
      </c>
      <c r="C2014">
        <v>50107</v>
      </c>
      <c r="D2014">
        <v>51.926044699999998</v>
      </c>
      <c r="E2014">
        <v>0.75864819999999999</v>
      </c>
      <c r="F2014" t="b">
        <v>1</v>
      </c>
      <c r="G2014" t="b">
        <v>1</v>
      </c>
      <c r="H2014" t="s">
        <v>25048</v>
      </c>
      <c r="I2014">
        <v>589779.52379999997</v>
      </c>
      <c r="J2014">
        <v>228875.99830000001</v>
      </c>
      <c r="K2014">
        <v>110788</v>
      </c>
      <c r="L2014" t="s">
        <v>25048</v>
      </c>
      <c r="M2014">
        <v>1</v>
      </c>
      <c r="N2014">
        <v>1</v>
      </c>
      <c r="O2014">
        <v>51.926044699999998</v>
      </c>
      <c r="P2014">
        <v>0.75864819999999999</v>
      </c>
      <c r="Q2014" t="s">
        <v>4109</v>
      </c>
      <c r="R2014">
        <v>50107</v>
      </c>
      <c r="S2014" t="s">
        <v>4108</v>
      </c>
    </row>
    <row r="2015" spans="1:19" x14ac:dyDescent="0.55000000000000004">
      <c r="A2015" t="s">
        <v>4110</v>
      </c>
      <c r="B2015" t="s">
        <v>25049</v>
      </c>
      <c r="C2015">
        <v>50107</v>
      </c>
      <c r="D2015">
        <v>51.926602299999999</v>
      </c>
      <c r="E2015">
        <v>0.75899649999999996</v>
      </c>
      <c r="F2015" t="b">
        <v>1</v>
      </c>
      <c r="G2015" t="b">
        <v>1</v>
      </c>
      <c r="I2015">
        <v>589801.11629999999</v>
      </c>
      <c r="J2015">
        <v>228938.90820000001</v>
      </c>
      <c r="K2015">
        <v>110789</v>
      </c>
      <c r="M2015">
        <v>1</v>
      </c>
      <c r="N2015">
        <v>1</v>
      </c>
      <c r="O2015">
        <v>51.926602299999999</v>
      </c>
      <c r="P2015">
        <v>0.75899649999999996</v>
      </c>
      <c r="Q2015" t="s">
        <v>25049</v>
      </c>
      <c r="R2015">
        <v>50107</v>
      </c>
      <c r="S2015" t="s">
        <v>4110</v>
      </c>
    </row>
    <row r="2016" spans="1:19" x14ac:dyDescent="0.55000000000000004">
      <c r="A2016" t="s">
        <v>4112</v>
      </c>
      <c r="B2016" t="s">
        <v>4113</v>
      </c>
      <c r="C2016">
        <v>83468</v>
      </c>
      <c r="D2016">
        <v>50.839579800000003</v>
      </c>
      <c r="E2016">
        <v>-2.9363717999999999</v>
      </c>
      <c r="F2016" t="b">
        <v>1</v>
      </c>
      <c r="G2016" t="b">
        <v>1</v>
      </c>
      <c r="I2016">
        <v>334163.88050000003</v>
      </c>
      <c r="J2016">
        <v>104868.2711</v>
      </c>
      <c r="K2016">
        <v>102509</v>
      </c>
      <c r="M2016">
        <v>1</v>
      </c>
      <c r="N2016">
        <v>1</v>
      </c>
      <c r="O2016">
        <v>50.839579800000003</v>
      </c>
      <c r="P2016">
        <v>-2.9363717999999999</v>
      </c>
      <c r="Q2016" t="s">
        <v>4113</v>
      </c>
      <c r="R2016">
        <v>83468</v>
      </c>
      <c r="S2016" t="s">
        <v>4112</v>
      </c>
    </row>
    <row r="2017" spans="1:19" x14ac:dyDescent="0.55000000000000004">
      <c r="A2017" t="s">
        <v>4114</v>
      </c>
      <c r="B2017" t="s">
        <v>4115</v>
      </c>
      <c r="C2017">
        <v>86915</v>
      </c>
      <c r="D2017">
        <v>50.738241000000002</v>
      </c>
      <c r="E2017">
        <v>-1.7849596000000001</v>
      </c>
      <c r="F2017" t="b">
        <v>1</v>
      </c>
      <c r="G2017" t="b">
        <v>1</v>
      </c>
      <c r="H2017" t="s">
        <v>25050</v>
      </c>
      <c r="I2017">
        <v>415270.79940000002</v>
      </c>
      <c r="J2017">
        <v>93203.092900000003</v>
      </c>
      <c r="K2017">
        <v>104918</v>
      </c>
      <c r="L2017" t="s">
        <v>25050</v>
      </c>
      <c r="M2017">
        <v>1</v>
      </c>
      <c r="N2017">
        <v>1</v>
      </c>
      <c r="O2017">
        <v>50.738241000000002</v>
      </c>
      <c r="P2017">
        <v>-1.7849596000000001</v>
      </c>
      <c r="Q2017" t="s">
        <v>4115</v>
      </c>
      <c r="R2017">
        <v>86915</v>
      </c>
      <c r="S2017" t="s">
        <v>4114</v>
      </c>
    </row>
    <row r="2018" spans="1:19" x14ac:dyDescent="0.55000000000000004">
      <c r="A2018" t="s">
        <v>4116</v>
      </c>
      <c r="B2018" t="s">
        <v>4117</v>
      </c>
      <c r="C2018">
        <v>6365</v>
      </c>
      <c r="D2018">
        <v>55.864733600000001</v>
      </c>
      <c r="E2018">
        <v>-4.2704601000000002</v>
      </c>
      <c r="F2018" t="b">
        <v>1</v>
      </c>
      <c r="G2018" t="b">
        <v>1</v>
      </c>
      <c r="H2018" t="s">
        <v>25051</v>
      </c>
      <c r="I2018">
        <v>258010.12950000001</v>
      </c>
      <c r="J2018">
        <v>665837.25069999998</v>
      </c>
      <c r="K2018">
        <v>100731</v>
      </c>
      <c r="L2018" t="s">
        <v>25051</v>
      </c>
      <c r="M2018">
        <v>1</v>
      </c>
      <c r="N2018">
        <v>1</v>
      </c>
      <c r="O2018">
        <v>55.864733600000001</v>
      </c>
      <c r="P2018">
        <v>-4.2704601000000002</v>
      </c>
      <c r="Q2018" t="s">
        <v>4117</v>
      </c>
      <c r="R2018">
        <v>6365</v>
      </c>
      <c r="S2018" t="s">
        <v>4116</v>
      </c>
    </row>
    <row r="2019" spans="1:19" x14ac:dyDescent="0.55000000000000004">
      <c r="A2019" t="s">
        <v>4120</v>
      </c>
      <c r="B2019" t="s">
        <v>4121</v>
      </c>
      <c r="C2019">
        <v>87948</v>
      </c>
      <c r="D2019">
        <v>51.050752699999997</v>
      </c>
      <c r="E2019">
        <v>-0.36399670000000001</v>
      </c>
      <c r="F2019" t="b">
        <v>1</v>
      </c>
      <c r="G2019" t="b">
        <v>1</v>
      </c>
      <c r="H2019" t="s">
        <v>25052</v>
      </c>
      <c r="I2019">
        <v>514768.9657</v>
      </c>
      <c r="J2019">
        <v>129206.9213</v>
      </c>
      <c r="K2019">
        <v>108203</v>
      </c>
      <c r="L2019" t="s">
        <v>25052</v>
      </c>
      <c r="M2019">
        <v>1</v>
      </c>
      <c r="N2019">
        <v>1</v>
      </c>
      <c r="O2019">
        <v>51.050752699999997</v>
      </c>
      <c r="P2019">
        <v>-0.36399670000000001</v>
      </c>
      <c r="Q2019" t="s">
        <v>4121</v>
      </c>
      <c r="R2019">
        <v>87948</v>
      </c>
      <c r="S2019" t="s">
        <v>4120</v>
      </c>
    </row>
    <row r="2020" spans="1:19" x14ac:dyDescent="0.55000000000000004">
      <c r="A2020" t="s">
        <v>4122</v>
      </c>
      <c r="B2020" t="s">
        <v>25053</v>
      </c>
      <c r="C2020">
        <v>89417</v>
      </c>
      <c r="D2020">
        <v>51.147667900000002</v>
      </c>
      <c r="E2020">
        <v>0.85124509999999998</v>
      </c>
      <c r="F2020" t="b">
        <v>1</v>
      </c>
      <c r="G2020" t="b">
        <v>1</v>
      </c>
      <c r="H2020" t="s">
        <v>25054</v>
      </c>
      <c r="I2020">
        <v>599519.86199999996</v>
      </c>
      <c r="J2020">
        <v>142576.72570000001</v>
      </c>
      <c r="K2020">
        <v>110881</v>
      </c>
      <c r="L2020" t="s">
        <v>25054</v>
      </c>
      <c r="M2020">
        <v>1</v>
      </c>
      <c r="N2020">
        <v>1</v>
      </c>
      <c r="O2020">
        <v>51.147667900000002</v>
      </c>
      <c r="P2020">
        <v>0.85124509999999998</v>
      </c>
      <c r="Q2020" t="s">
        <v>25053</v>
      </c>
      <c r="R2020">
        <v>89417</v>
      </c>
      <c r="S2020" t="s">
        <v>4122</v>
      </c>
    </row>
    <row r="2021" spans="1:19" x14ac:dyDescent="0.55000000000000004">
      <c r="A2021" t="s">
        <v>4124</v>
      </c>
      <c r="B2021" t="s">
        <v>4125</v>
      </c>
      <c r="C2021">
        <v>70368</v>
      </c>
      <c r="D2021">
        <v>51.654066800000003</v>
      </c>
      <c r="E2021">
        <v>-0.51815060000000002</v>
      </c>
      <c r="F2021" t="b">
        <v>1</v>
      </c>
      <c r="G2021" t="b">
        <v>1</v>
      </c>
      <c r="H2021" t="s">
        <v>25055</v>
      </c>
      <c r="I2021">
        <v>502609.12680000003</v>
      </c>
      <c r="J2021">
        <v>196070.2064</v>
      </c>
      <c r="K2021">
        <v>107841</v>
      </c>
      <c r="L2021" t="s">
        <v>25055</v>
      </c>
      <c r="M2021">
        <v>1</v>
      </c>
      <c r="N2021">
        <v>1</v>
      </c>
      <c r="O2021">
        <v>51.654066800000003</v>
      </c>
      <c r="P2021">
        <v>-0.51815060000000002</v>
      </c>
      <c r="Q2021" t="s">
        <v>4125</v>
      </c>
      <c r="R2021">
        <v>70368</v>
      </c>
      <c r="S2021" t="s">
        <v>4124</v>
      </c>
    </row>
    <row r="2022" spans="1:19" x14ac:dyDescent="0.55000000000000004">
      <c r="A2022" t="s">
        <v>4126</v>
      </c>
      <c r="B2022" t="s">
        <v>4127</v>
      </c>
      <c r="C2022">
        <v>88401</v>
      </c>
      <c r="D2022">
        <v>51.507681900000001</v>
      </c>
      <c r="E2022">
        <v>-0.12405090000000001</v>
      </c>
      <c r="F2022" t="b">
        <v>1</v>
      </c>
      <c r="G2022" t="b">
        <v>1</v>
      </c>
      <c r="H2022" t="s">
        <v>25056</v>
      </c>
      <c r="I2022">
        <v>530288.11580000003</v>
      </c>
      <c r="J2022">
        <v>180418.1054</v>
      </c>
      <c r="K2022">
        <v>109269</v>
      </c>
      <c r="L2022" t="s">
        <v>25056</v>
      </c>
      <c r="M2022">
        <v>1</v>
      </c>
      <c r="N2022">
        <v>1</v>
      </c>
      <c r="O2022">
        <v>51.507681900000001</v>
      </c>
      <c r="P2022">
        <v>-0.12405090000000001</v>
      </c>
      <c r="Q2022" t="s">
        <v>4127</v>
      </c>
      <c r="R2022">
        <v>88401</v>
      </c>
      <c r="S2022" t="s">
        <v>4126</v>
      </c>
    </row>
    <row r="2023" spans="1:19" x14ac:dyDescent="0.55000000000000004">
      <c r="A2023" t="s">
        <v>4128</v>
      </c>
      <c r="B2023" t="s">
        <v>25057</v>
      </c>
      <c r="C2023">
        <v>88381</v>
      </c>
      <c r="D2023">
        <v>51.506173400000002</v>
      </c>
      <c r="E2023">
        <v>-0.12053560000000001</v>
      </c>
      <c r="F2023" t="b">
        <v>1</v>
      </c>
      <c r="G2023" t="b">
        <v>1</v>
      </c>
      <c r="I2023">
        <v>530536.36690000002</v>
      </c>
      <c r="J2023">
        <v>180256.61379999999</v>
      </c>
      <c r="K2023">
        <v>109295</v>
      </c>
      <c r="M2023">
        <v>1</v>
      </c>
      <c r="N2023">
        <v>1</v>
      </c>
      <c r="O2023">
        <v>51.506173400000002</v>
      </c>
      <c r="P2023">
        <v>-0.12053560000000001</v>
      </c>
      <c r="Q2023" t="s">
        <v>25057</v>
      </c>
      <c r="R2023">
        <v>88381</v>
      </c>
      <c r="S2023" t="s">
        <v>4128</v>
      </c>
    </row>
    <row r="2024" spans="1:19" x14ac:dyDescent="0.55000000000000004">
      <c r="A2024" t="s">
        <v>4130</v>
      </c>
      <c r="B2024" t="s">
        <v>25058</v>
      </c>
      <c r="C2024">
        <v>88382</v>
      </c>
      <c r="D2024">
        <v>51.505838199999999</v>
      </c>
      <c r="E2024">
        <v>-0.1188891</v>
      </c>
      <c r="F2024" t="b">
        <v>1</v>
      </c>
      <c r="G2024" t="b">
        <v>1</v>
      </c>
      <c r="I2024">
        <v>530651.58719999995</v>
      </c>
      <c r="J2024">
        <v>180222.2739</v>
      </c>
      <c r="K2024">
        <v>109303</v>
      </c>
      <c r="M2024">
        <v>1</v>
      </c>
      <c r="N2024">
        <v>1</v>
      </c>
      <c r="O2024">
        <v>51.505838199999999</v>
      </c>
      <c r="P2024">
        <v>-0.1188891</v>
      </c>
      <c r="Q2024" t="s">
        <v>25058</v>
      </c>
      <c r="R2024">
        <v>88382</v>
      </c>
      <c r="S2024" t="s">
        <v>4130</v>
      </c>
    </row>
    <row r="2025" spans="1:19" x14ac:dyDescent="0.55000000000000004">
      <c r="A2025" t="s">
        <v>4132</v>
      </c>
      <c r="B2025" t="s">
        <v>25059</v>
      </c>
      <c r="C2025">
        <v>88380</v>
      </c>
      <c r="D2025">
        <v>51.5046088</v>
      </c>
      <c r="E2025">
        <v>-0.1150805</v>
      </c>
      <c r="F2025" t="b">
        <v>1</v>
      </c>
      <c r="G2025" t="b">
        <v>1</v>
      </c>
      <c r="I2025">
        <v>530919.41540000006</v>
      </c>
      <c r="J2025">
        <v>180092.36069999999</v>
      </c>
      <c r="K2025">
        <v>109331</v>
      </c>
      <c r="M2025">
        <v>1</v>
      </c>
      <c r="N2025">
        <v>1</v>
      </c>
      <c r="O2025">
        <v>51.5046088</v>
      </c>
      <c r="P2025">
        <v>-0.1150805</v>
      </c>
      <c r="Q2025" t="s">
        <v>25059</v>
      </c>
      <c r="R2025">
        <v>88380</v>
      </c>
      <c r="S2025" t="s">
        <v>4132</v>
      </c>
    </row>
    <row r="2026" spans="1:19" x14ac:dyDescent="0.55000000000000004">
      <c r="A2026" t="s">
        <v>4134</v>
      </c>
      <c r="B2026" t="s">
        <v>25060</v>
      </c>
      <c r="C2026">
        <v>88397</v>
      </c>
      <c r="D2026">
        <v>51.5067874</v>
      </c>
      <c r="E2026">
        <v>-0.1221584</v>
      </c>
      <c r="F2026" t="b">
        <v>1</v>
      </c>
      <c r="G2026" t="b">
        <v>0</v>
      </c>
      <c r="I2026">
        <v>530421.9976</v>
      </c>
      <c r="J2026">
        <v>180322.0019</v>
      </c>
      <c r="K2026">
        <v>109278</v>
      </c>
      <c r="M2026">
        <v>1</v>
      </c>
      <c r="N2026">
        <v>0</v>
      </c>
      <c r="O2026">
        <v>51.5067874</v>
      </c>
      <c r="P2026">
        <v>-0.1221584</v>
      </c>
      <c r="Q2026" t="s">
        <v>25060</v>
      </c>
      <c r="R2026">
        <v>88397</v>
      </c>
      <c r="S2026" t="s">
        <v>4134</v>
      </c>
    </row>
    <row r="2027" spans="1:19" x14ac:dyDescent="0.55000000000000004">
      <c r="A2027" t="s">
        <v>4136</v>
      </c>
      <c r="B2027" t="s">
        <v>4137</v>
      </c>
      <c r="C2027">
        <v>47007</v>
      </c>
      <c r="D2027">
        <v>52.1879524</v>
      </c>
      <c r="E2027">
        <v>0.1851863</v>
      </c>
      <c r="F2027" t="b">
        <v>1</v>
      </c>
      <c r="G2027" t="b">
        <v>1</v>
      </c>
      <c r="H2027" t="s">
        <v>25061</v>
      </c>
      <c r="I2027">
        <v>549477.50719999999</v>
      </c>
      <c r="J2027">
        <v>256662.40839999999</v>
      </c>
      <c r="K2027">
        <v>110197</v>
      </c>
      <c r="L2027" t="s">
        <v>25061</v>
      </c>
      <c r="M2027">
        <v>1</v>
      </c>
      <c r="N2027">
        <v>1</v>
      </c>
      <c r="O2027">
        <v>52.1879524</v>
      </c>
      <c r="P2027">
        <v>0.1851863</v>
      </c>
      <c r="Q2027" t="s">
        <v>4137</v>
      </c>
      <c r="R2027">
        <v>47007</v>
      </c>
      <c r="S2027" t="s">
        <v>4136</v>
      </c>
    </row>
    <row r="2028" spans="1:19" x14ac:dyDescent="0.55000000000000004">
      <c r="A2028" t="s">
        <v>4138</v>
      </c>
      <c r="B2028" t="s">
        <v>4139</v>
      </c>
      <c r="C2028">
        <v>87710</v>
      </c>
      <c r="D2028">
        <v>51.3093279</v>
      </c>
      <c r="E2028">
        <v>-0.16940759999999999</v>
      </c>
      <c r="F2028" t="b">
        <v>1</v>
      </c>
      <c r="G2028" t="b">
        <v>1</v>
      </c>
      <c r="H2028" t="s">
        <v>25062</v>
      </c>
      <c r="I2028">
        <v>527691.52009999997</v>
      </c>
      <c r="J2028">
        <v>158280.98190000001</v>
      </c>
      <c r="K2028">
        <v>109005</v>
      </c>
      <c r="L2028" t="s">
        <v>25062</v>
      </c>
      <c r="M2028">
        <v>1</v>
      </c>
      <c r="N2028">
        <v>1</v>
      </c>
      <c r="O2028">
        <v>51.3093279</v>
      </c>
      <c r="P2028">
        <v>-0.16940759999999999</v>
      </c>
      <c r="Q2028" t="s">
        <v>4139</v>
      </c>
      <c r="R2028">
        <v>87710</v>
      </c>
      <c r="S2028" t="s">
        <v>4138</v>
      </c>
    </row>
    <row r="2029" spans="1:19" x14ac:dyDescent="0.55000000000000004">
      <c r="A2029" t="s">
        <v>4140</v>
      </c>
      <c r="B2029" t="s">
        <v>25063</v>
      </c>
      <c r="C2029">
        <v>88513</v>
      </c>
      <c r="D2029">
        <v>51.402882099999999</v>
      </c>
      <c r="E2029">
        <v>6.0144599999999999E-2</v>
      </c>
      <c r="F2029" t="b">
        <v>1</v>
      </c>
      <c r="G2029" t="b">
        <v>1</v>
      </c>
      <c r="I2029">
        <v>543397.9889</v>
      </c>
      <c r="J2029">
        <v>169108.122</v>
      </c>
      <c r="K2029">
        <v>109996</v>
      </c>
      <c r="M2029">
        <v>1</v>
      </c>
      <c r="N2029">
        <v>1</v>
      </c>
      <c r="O2029">
        <v>51.402882099999999</v>
      </c>
      <c r="P2029">
        <v>6.0144599999999999E-2</v>
      </c>
      <c r="Q2029" t="s">
        <v>25063</v>
      </c>
      <c r="R2029">
        <v>88513</v>
      </c>
      <c r="S2029" t="s">
        <v>4140</v>
      </c>
    </row>
    <row r="2030" spans="1:19" x14ac:dyDescent="0.55000000000000004">
      <c r="A2030" t="s">
        <v>25064</v>
      </c>
      <c r="B2030" t="s">
        <v>25065</v>
      </c>
      <c r="C2030" t="s">
        <v>23412</v>
      </c>
      <c r="D2030">
        <v>51.4037091</v>
      </c>
      <c r="E2030">
        <v>5.94002E-2</v>
      </c>
      <c r="F2030" t="b">
        <v>0</v>
      </c>
      <c r="G2030" t="b">
        <v>0</v>
      </c>
      <c r="I2030">
        <v>543343.63009999995</v>
      </c>
      <c r="J2030">
        <v>169198.62839999999</v>
      </c>
      <c r="K2030">
        <v>109994</v>
      </c>
      <c r="M2030">
        <v>0</v>
      </c>
      <c r="N2030">
        <v>0</v>
      </c>
      <c r="O2030">
        <v>51.4037091</v>
      </c>
      <c r="P2030">
        <v>5.94002E-2</v>
      </c>
      <c r="Q2030" t="s">
        <v>25065</v>
      </c>
      <c r="S2030" t="s">
        <v>25064</v>
      </c>
    </row>
    <row r="2031" spans="1:19" x14ac:dyDescent="0.55000000000000004">
      <c r="A2031" t="s">
        <v>4142</v>
      </c>
      <c r="B2031" t="s">
        <v>4143</v>
      </c>
      <c r="C2031">
        <v>88483</v>
      </c>
      <c r="D2031">
        <v>51.4054298</v>
      </c>
      <c r="E2031">
        <v>5.7365399999999997E-2</v>
      </c>
      <c r="F2031" t="b">
        <v>1</v>
      </c>
      <c r="G2031" t="b">
        <v>1</v>
      </c>
      <c r="H2031" t="s">
        <v>25066</v>
      </c>
      <c r="I2031">
        <v>543196.73620000004</v>
      </c>
      <c r="J2031">
        <v>169385.99350000001</v>
      </c>
      <c r="K2031">
        <v>109988</v>
      </c>
      <c r="L2031" t="s">
        <v>25066</v>
      </c>
      <c r="M2031">
        <v>1</v>
      </c>
      <c r="N2031">
        <v>1</v>
      </c>
      <c r="O2031">
        <v>51.4054298</v>
      </c>
      <c r="P2031">
        <v>5.7365399999999997E-2</v>
      </c>
      <c r="Q2031" t="s">
        <v>4143</v>
      </c>
      <c r="R2031">
        <v>88483</v>
      </c>
      <c r="S2031" t="s">
        <v>4142</v>
      </c>
    </row>
    <row r="2032" spans="1:19" x14ac:dyDescent="0.55000000000000004">
      <c r="A2032" t="s">
        <v>4144</v>
      </c>
      <c r="B2032" t="s">
        <v>4145</v>
      </c>
      <c r="C2032" t="s">
        <v>23412</v>
      </c>
      <c r="D2032">
        <v>51.493034600000001</v>
      </c>
      <c r="E2032">
        <v>-0.26963860000000001</v>
      </c>
      <c r="F2032" t="b">
        <v>1</v>
      </c>
      <c r="G2032" t="b">
        <v>1</v>
      </c>
      <c r="I2032">
        <v>520223.50319999998</v>
      </c>
      <c r="J2032">
        <v>178540.34400000001</v>
      </c>
      <c r="K2032">
        <v>108595</v>
      </c>
      <c r="M2032">
        <v>1</v>
      </c>
      <c r="N2032">
        <v>1</v>
      </c>
      <c r="O2032">
        <v>51.493034600000001</v>
      </c>
      <c r="P2032">
        <v>-0.26963860000000001</v>
      </c>
      <c r="Q2032" t="s">
        <v>4145</v>
      </c>
      <c r="S2032" t="s">
        <v>4144</v>
      </c>
    </row>
    <row r="2033" spans="1:19" x14ac:dyDescent="0.55000000000000004">
      <c r="A2033" t="s">
        <v>4146</v>
      </c>
      <c r="B2033" t="s">
        <v>4147</v>
      </c>
      <c r="C2033">
        <v>65605</v>
      </c>
      <c r="D2033">
        <v>52.536086699999998</v>
      </c>
      <c r="E2033">
        <v>-1.8323444</v>
      </c>
      <c r="F2033" t="b">
        <v>1</v>
      </c>
      <c r="G2033" t="b">
        <v>1</v>
      </c>
      <c r="H2033" t="s">
        <v>25067</v>
      </c>
      <c r="I2033">
        <v>411469.03379999998</v>
      </c>
      <c r="J2033">
        <v>293149.21120000002</v>
      </c>
      <c r="K2033">
        <v>104827</v>
      </c>
      <c r="L2033" t="s">
        <v>25067</v>
      </c>
      <c r="M2033">
        <v>1</v>
      </c>
      <c r="N2033">
        <v>1</v>
      </c>
      <c r="O2033">
        <v>52.536086699999998</v>
      </c>
      <c r="P2033">
        <v>-1.8323444</v>
      </c>
      <c r="Q2033" t="s">
        <v>4147</v>
      </c>
      <c r="R2033">
        <v>65605</v>
      </c>
      <c r="S2033" t="s">
        <v>4146</v>
      </c>
    </row>
    <row r="2034" spans="1:19" x14ac:dyDescent="0.55000000000000004">
      <c r="A2034" t="s">
        <v>4148</v>
      </c>
      <c r="B2034" t="s">
        <v>25068</v>
      </c>
      <c r="C2034">
        <v>87407</v>
      </c>
      <c r="D2034">
        <v>51.358695900000001</v>
      </c>
      <c r="E2034">
        <v>-0.30632239999999999</v>
      </c>
      <c r="F2034" t="b">
        <v>1</v>
      </c>
      <c r="G2034" t="b">
        <v>1</v>
      </c>
      <c r="I2034">
        <v>518022.2611</v>
      </c>
      <c r="J2034">
        <v>163541.73490000001</v>
      </c>
      <c r="K2034">
        <v>108384</v>
      </c>
      <c r="M2034">
        <v>1</v>
      </c>
      <c r="N2034">
        <v>1</v>
      </c>
      <c r="O2034">
        <v>51.358695900000001</v>
      </c>
      <c r="P2034">
        <v>-0.30632239999999999</v>
      </c>
      <c r="Q2034" t="s">
        <v>25068</v>
      </c>
      <c r="R2034">
        <v>87407</v>
      </c>
      <c r="S2034" t="s">
        <v>4148</v>
      </c>
    </row>
    <row r="2035" spans="1:19" x14ac:dyDescent="0.55000000000000004">
      <c r="A2035" t="s">
        <v>4150</v>
      </c>
      <c r="B2035" t="s">
        <v>25069</v>
      </c>
      <c r="C2035">
        <v>87408</v>
      </c>
      <c r="D2035">
        <v>51.354745000000001</v>
      </c>
      <c r="E2035">
        <v>-0.30944310000000003</v>
      </c>
      <c r="F2035" t="b">
        <v>1</v>
      </c>
      <c r="G2035" t="b">
        <v>1</v>
      </c>
      <c r="I2035">
        <v>517815.11629999999</v>
      </c>
      <c r="J2035">
        <v>163097.3694</v>
      </c>
      <c r="K2035">
        <v>108349</v>
      </c>
      <c r="M2035">
        <v>1</v>
      </c>
      <c r="N2035">
        <v>1</v>
      </c>
      <c r="O2035">
        <v>51.354745000000001</v>
      </c>
      <c r="P2035">
        <v>-0.30944310000000003</v>
      </c>
      <c r="Q2035" t="s">
        <v>25069</v>
      </c>
      <c r="R2035">
        <v>87408</v>
      </c>
      <c r="S2035" t="s">
        <v>4150</v>
      </c>
    </row>
    <row r="2036" spans="1:19" x14ac:dyDescent="0.55000000000000004">
      <c r="A2036" t="s">
        <v>4152</v>
      </c>
      <c r="B2036" t="s">
        <v>4153</v>
      </c>
      <c r="C2036">
        <v>87405</v>
      </c>
      <c r="D2036">
        <v>51.364193399999998</v>
      </c>
      <c r="E2036">
        <v>-0.30055110000000002</v>
      </c>
      <c r="F2036" t="b">
        <v>1</v>
      </c>
      <c r="G2036" t="b">
        <v>1</v>
      </c>
      <c r="H2036" t="s">
        <v>25070</v>
      </c>
      <c r="I2036">
        <v>518409.9081</v>
      </c>
      <c r="J2036">
        <v>164162.3689</v>
      </c>
      <c r="K2036">
        <v>108426</v>
      </c>
      <c r="L2036" t="s">
        <v>25070</v>
      </c>
      <c r="M2036">
        <v>1</v>
      </c>
      <c r="N2036">
        <v>1</v>
      </c>
      <c r="O2036">
        <v>51.364193399999998</v>
      </c>
      <c r="P2036">
        <v>-0.30055110000000002</v>
      </c>
      <c r="Q2036" t="s">
        <v>4153</v>
      </c>
      <c r="R2036">
        <v>87405</v>
      </c>
      <c r="S2036" t="s">
        <v>4152</v>
      </c>
    </row>
    <row r="2037" spans="1:19" x14ac:dyDescent="0.55000000000000004">
      <c r="A2037" t="s">
        <v>4154</v>
      </c>
      <c r="B2037" t="s">
        <v>4155</v>
      </c>
      <c r="C2037">
        <v>87411</v>
      </c>
      <c r="D2037">
        <v>51.356892899999998</v>
      </c>
      <c r="E2037">
        <v>-0.30800480000000002</v>
      </c>
      <c r="F2037" t="b">
        <v>1</v>
      </c>
      <c r="G2037" t="b">
        <v>1</v>
      </c>
      <c r="H2037" t="s">
        <v>25071</v>
      </c>
      <c r="I2037">
        <v>517909.75329999998</v>
      </c>
      <c r="J2037">
        <v>163338.53200000001</v>
      </c>
      <c r="K2037">
        <v>108358</v>
      </c>
      <c r="L2037" t="s">
        <v>25071</v>
      </c>
      <c r="M2037">
        <v>1</v>
      </c>
      <c r="N2037">
        <v>1</v>
      </c>
      <c r="O2037">
        <v>51.356892899999998</v>
      </c>
      <c r="P2037">
        <v>-0.30800480000000002</v>
      </c>
      <c r="Q2037" t="s">
        <v>4155</v>
      </c>
      <c r="R2037">
        <v>87411</v>
      </c>
      <c r="S2037" t="s">
        <v>4154</v>
      </c>
    </row>
    <row r="2038" spans="1:19" x14ac:dyDescent="0.55000000000000004">
      <c r="A2038" t="s">
        <v>4156</v>
      </c>
      <c r="B2038" t="s">
        <v>25072</v>
      </c>
      <c r="C2038">
        <v>87406</v>
      </c>
      <c r="D2038">
        <v>51.356737899999999</v>
      </c>
      <c r="E2038">
        <v>-0.30818770000000001</v>
      </c>
      <c r="F2038" t="b">
        <v>1</v>
      </c>
      <c r="G2038" t="b">
        <v>1</v>
      </c>
      <c r="I2038">
        <v>517897.41639999999</v>
      </c>
      <c r="J2038">
        <v>163321.00169999999</v>
      </c>
      <c r="K2038">
        <v>108357</v>
      </c>
      <c r="M2038">
        <v>1</v>
      </c>
      <c r="N2038">
        <v>1</v>
      </c>
      <c r="O2038">
        <v>51.356737899999999</v>
      </c>
      <c r="P2038">
        <v>-0.30818770000000001</v>
      </c>
      <c r="Q2038" t="s">
        <v>25072</v>
      </c>
      <c r="R2038">
        <v>87406</v>
      </c>
      <c r="S2038" t="s">
        <v>4156</v>
      </c>
    </row>
    <row r="2039" spans="1:19" x14ac:dyDescent="0.55000000000000004">
      <c r="A2039" t="s">
        <v>4158</v>
      </c>
      <c r="B2039" t="s">
        <v>4159</v>
      </c>
      <c r="C2039">
        <v>40320</v>
      </c>
      <c r="D2039">
        <v>53.196648600000003</v>
      </c>
      <c r="E2039">
        <v>-2.8790054999999999</v>
      </c>
      <c r="F2039" t="b">
        <v>1</v>
      </c>
      <c r="G2039" t="b">
        <v>1</v>
      </c>
      <c r="H2039" t="s">
        <v>25073</v>
      </c>
      <c r="I2039">
        <v>341374.21789999999</v>
      </c>
      <c r="J2039">
        <v>366979.5208</v>
      </c>
      <c r="K2039">
        <v>102762</v>
      </c>
      <c r="L2039" t="s">
        <v>25073</v>
      </c>
      <c r="M2039">
        <v>1</v>
      </c>
      <c r="N2039">
        <v>1</v>
      </c>
      <c r="O2039">
        <v>53.196648600000003</v>
      </c>
      <c r="P2039">
        <v>-2.8790054999999999</v>
      </c>
      <c r="Q2039" t="s">
        <v>4159</v>
      </c>
      <c r="R2039">
        <v>40320</v>
      </c>
      <c r="S2039" t="s">
        <v>4158</v>
      </c>
    </row>
    <row r="2040" spans="1:19" x14ac:dyDescent="0.55000000000000004">
      <c r="A2040" t="s">
        <v>4160</v>
      </c>
      <c r="B2040" t="s">
        <v>4161</v>
      </c>
      <c r="C2040">
        <v>40313</v>
      </c>
      <c r="D2040">
        <v>53.198295600000002</v>
      </c>
      <c r="E2040">
        <v>-2.8835913</v>
      </c>
      <c r="F2040" t="b">
        <v>1</v>
      </c>
      <c r="G2040" t="b">
        <v>1</v>
      </c>
      <c r="I2040">
        <v>341070.12770000001</v>
      </c>
      <c r="J2040">
        <v>367166.51579999999</v>
      </c>
      <c r="K2040">
        <v>102742</v>
      </c>
      <c r="M2040">
        <v>1</v>
      </c>
      <c r="N2040">
        <v>1</v>
      </c>
      <c r="O2040">
        <v>53.198295600000002</v>
      </c>
      <c r="P2040">
        <v>-2.8835913</v>
      </c>
      <c r="Q2040" t="s">
        <v>4161</v>
      </c>
      <c r="R2040">
        <v>40313</v>
      </c>
      <c r="S2040" t="s">
        <v>4160</v>
      </c>
    </row>
    <row r="2041" spans="1:19" x14ac:dyDescent="0.55000000000000004">
      <c r="A2041" t="s">
        <v>4162</v>
      </c>
      <c r="B2041" t="s">
        <v>4163</v>
      </c>
      <c r="C2041">
        <v>40321</v>
      </c>
      <c r="D2041">
        <v>53.194577600000002</v>
      </c>
      <c r="E2041">
        <v>-2.8694932999999998</v>
      </c>
      <c r="F2041" t="b">
        <v>1</v>
      </c>
      <c r="G2041" t="b">
        <v>1</v>
      </c>
      <c r="I2041">
        <v>342006.87839999999</v>
      </c>
      <c r="J2041">
        <v>366741.36550000001</v>
      </c>
      <c r="K2041">
        <v>102786</v>
      </c>
      <c r="M2041">
        <v>1</v>
      </c>
      <c r="N2041">
        <v>1</v>
      </c>
      <c r="O2041">
        <v>53.194577600000002</v>
      </c>
      <c r="P2041">
        <v>-2.8694932999999998</v>
      </c>
      <c r="Q2041" t="s">
        <v>4163</v>
      </c>
      <c r="R2041">
        <v>40321</v>
      </c>
      <c r="S2041" t="s">
        <v>4162</v>
      </c>
    </row>
    <row r="2042" spans="1:19" x14ac:dyDescent="0.55000000000000004">
      <c r="A2042" t="s">
        <v>4164</v>
      </c>
      <c r="B2042" t="s">
        <v>4165</v>
      </c>
      <c r="C2042">
        <v>40323</v>
      </c>
      <c r="D2042">
        <v>53.195039000000001</v>
      </c>
      <c r="E2042">
        <v>-2.872039</v>
      </c>
      <c r="F2042" t="b">
        <v>1</v>
      </c>
      <c r="G2042" t="b">
        <v>1</v>
      </c>
      <c r="I2042">
        <v>341837.43079999997</v>
      </c>
      <c r="J2042">
        <v>366794.76429999998</v>
      </c>
      <c r="K2042">
        <v>102782</v>
      </c>
      <c r="M2042">
        <v>1</v>
      </c>
      <c r="N2042">
        <v>1</v>
      </c>
      <c r="O2042">
        <v>53.195039000000001</v>
      </c>
      <c r="P2042">
        <v>-2.872039</v>
      </c>
      <c r="Q2042" t="s">
        <v>4165</v>
      </c>
      <c r="R2042">
        <v>40323</v>
      </c>
      <c r="S2042" t="s">
        <v>4164</v>
      </c>
    </row>
    <row r="2043" spans="1:19" x14ac:dyDescent="0.55000000000000004">
      <c r="A2043" t="s">
        <v>4166</v>
      </c>
      <c r="B2043" t="s">
        <v>25074</v>
      </c>
      <c r="C2043">
        <v>40314</v>
      </c>
      <c r="D2043">
        <v>53.197477499999998</v>
      </c>
      <c r="E2043">
        <v>-2.8805526000000001</v>
      </c>
      <c r="F2043" t="b">
        <v>1</v>
      </c>
      <c r="G2043" t="b">
        <v>0</v>
      </c>
      <c r="I2043">
        <v>341271.99930000002</v>
      </c>
      <c r="J2043">
        <v>367073.00300000003</v>
      </c>
      <c r="K2043">
        <v>102758</v>
      </c>
      <c r="M2043">
        <v>1</v>
      </c>
      <c r="N2043">
        <v>0</v>
      </c>
      <c r="O2043">
        <v>53.197477499999998</v>
      </c>
      <c r="P2043">
        <v>-2.8805526000000001</v>
      </c>
      <c r="Q2043" t="s">
        <v>25074</v>
      </c>
      <c r="R2043">
        <v>40314</v>
      </c>
      <c r="S2043" t="s">
        <v>4166</v>
      </c>
    </row>
    <row r="2044" spans="1:19" x14ac:dyDescent="0.55000000000000004">
      <c r="A2044" t="s">
        <v>4168</v>
      </c>
      <c r="B2044" t="s">
        <v>25075</v>
      </c>
      <c r="C2044">
        <v>40305</v>
      </c>
      <c r="D2044">
        <v>53.204721300000003</v>
      </c>
      <c r="E2044">
        <v>-2.8893181999999999</v>
      </c>
      <c r="F2044" t="b">
        <v>1</v>
      </c>
      <c r="G2044" t="b">
        <v>0</v>
      </c>
      <c r="I2044">
        <v>340696.44579999999</v>
      </c>
      <c r="J2044">
        <v>367886.08429999999</v>
      </c>
      <c r="K2044">
        <v>102727</v>
      </c>
      <c r="M2044">
        <v>1</v>
      </c>
      <c r="N2044">
        <v>0</v>
      </c>
      <c r="O2044">
        <v>53.204721300000003</v>
      </c>
      <c r="P2044">
        <v>-2.8893181999999999</v>
      </c>
      <c r="Q2044" t="s">
        <v>25075</v>
      </c>
      <c r="R2044">
        <v>40305</v>
      </c>
      <c r="S2044" t="s">
        <v>4168</v>
      </c>
    </row>
    <row r="2045" spans="1:19" x14ac:dyDescent="0.55000000000000004">
      <c r="A2045" t="s">
        <v>4170</v>
      </c>
      <c r="B2045" t="s">
        <v>25076</v>
      </c>
      <c r="C2045">
        <v>40312</v>
      </c>
      <c r="D2045">
        <v>53.199241700000002</v>
      </c>
      <c r="E2045">
        <v>-2.8875049000000002</v>
      </c>
      <c r="F2045" t="b">
        <v>1</v>
      </c>
      <c r="G2045" t="b">
        <v>0</v>
      </c>
      <c r="I2045">
        <v>340809.9964</v>
      </c>
      <c r="J2045">
        <v>367275.00140000001</v>
      </c>
      <c r="K2045">
        <v>102731</v>
      </c>
      <c r="M2045">
        <v>1</v>
      </c>
      <c r="N2045">
        <v>0</v>
      </c>
      <c r="O2045">
        <v>53.199241700000002</v>
      </c>
      <c r="P2045">
        <v>-2.8875049000000002</v>
      </c>
      <c r="Q2045" t="s">
        <v>25076</v>
      </c>
      <c r="R2045">
        <v>40312</v>
      </c>
      <c r="S2045" t="s">
        <v>4170</v>
      </c>
    </row>
    <row r="2046" spans="1:19" x14ac:dyDescent="0.55000000000000004">
      <c r="A2046" t="s">
        <v>4172</v>
      </c>
      <c r="B2046" t="s">
        <v>25077</v>
      </c>
      <c r="C2046">
        <v>40306</v>
      </c>
      <c r="D2046">
        <v>53.196255700000002</v>
      </c>
      <c r="E2046">
        <v>-2.8761499000000001</v>
      </c>
      <c r="F2046" t="b">
        <v>1</v>
      </c>
      <c r="G2046" t="b">
        <v>0</v>
      </c>
      <c r="I2046">
        <v>341564.45039999997</v>
      </c>
      <c r="J2046">
        <v>366933.47220000002</v>
      </c>
      <c r="K2046">
        <v>102777</v>
      </c>
      <c r="M2046">
        <v>1</v>
      </c>
      <c r="N2046">
        <v>0</v>
      </c>
      <c r="O2046">
        <v>53.196255700000002</v>
      </c>
      <c r="P2046">
        <v>-2.8761499000000001</v>
      </c>
      <c r="Q2046" t="s">
        <v>25077</v>
      </c>
      <c r="R2046">
        <v>40306</v>
      </c>
      <c r="S2046" t="s">
        <v>4172</v>
      </c>
    </row>
    <row r="2047" spans="1:19" x14ac:dyDescent="0.55000000000000004">
      <c r="A2047" t="s">
        <v>4174</v>
      </c>
      <c r="B2047" t="s">
        <v>25078</v>
      </c>
      <c r="C2047">
        <v>40301</v>
      </c>
      <c r="D2047">
        <v>53.198900799999997</v>
      </c>
      <c r="E2047">
        <v>-2.8840300000000001</v>
      </c>
      <c r="F2047" t="b">
        <v>1</v>
      </c>
      <c r="G2047" t="b">
        <v>0</v>
      </c>
      <c r="I2047">
        <v>341041.65360000002</v>
      </c>
      <c r="J2047">
        <v>367234.2034</v>
      </c>
      <c r="K2047">
        <v>102740</v>
      </c>
      <c r="M2047">
        <v>1</v>
      </c>
      <c r="N2047">
        <v>0</v>
      </c>
      <c r="O2047">
        <v>53.198900799999997</v>
      </c>
      <c r="P2047">
        <v>-2.8840300000000001</v>
      </c>
      <c r="Q2047" t="s">
        <v>25078</v>
      </c>
      <c r="R2047">
        <v>40301</v>
      </c>
      <c r="S2047" t="s">
        <v>4174</v>
      </c>
    </row>
    <row r="2048" spans="1:19" x14ac:dyDescent="0.55000000000000004">
      <c r="A2048" t="s">
        <v>4176</v>
      </c>
      <c r="B2048" t="s">
        <v>25079</v>
      </c>
      <c r="C2048">
        <v>40304</v>
      </c>
      <c r="D2048">
        <v>53.199411599999998</v>
      </c>
      <c r="E2048">
        <v>-2.8852853000000001</v>
      </c>
      <c r="F2048" t="b">
        <v>1</v>
      </c>
      <c r="G2048" t="b">
        <v>1</v>
      </c>
      <c r="H2048" t="s">
        <v>25080</v>
      </c>
      <c r="I2048">
        <v>340958.5013</v>
      </c>
      <c r="J2048">
        <v>367292.06449999998</v>
      </c>
      <c r="K2048">
        <v>102737</v>
      </c>
      <c r="L2048" t="s">
        <v>25080</v>
      </c>
      <c r="M2048">
        <v>1</v>
      </c>
      <c r="N2048">
        <v>1</v>
      </c>
      <c r="O2048">
        <v>53.199411599999998</v>
      </c>
      <c r="P2048">
        <v>-2.8852853000000001</v>
      </c>
      <c r="Q2048" t="s">
        <v>25079</v>
      </c>
      <c r="R2048">
        <v>40304</v>
      </c>
      <c r="S2048" t="s">
        <v>4176</v>
      </c>
    </row>
    <row r="2049" spans="1:19" x14ac:dyDescent="0.55000000000000004">
      <c r="A2049" t="s">
        <v>4178</v>
      </c>
      <c r="B2049" t="s">
        <v>4179</v>
      </c>
      <c r="C2049">
        <v>40320</v>
      </c>
      <c r="D2049">
        <v>53.196905700000002</v>
      </c>
      <c r="E2049">
        <v>-2.8789587000000001</v>
      </c>
      <c r="F2049" t="b">
        <v>1</v>
      </c>
      <c r="G2049" t="b">
        <v>0</v>
      </c>
      <c r="I2049">
        <v>341377.69579999999</v>
      </c>
      <c r="J2049">
        <v>367008.08350000001</v>
      </c>
      <c r="K2049">
        <v>102763</v>
      </c>
      <c r="M2049">
        <v>1</v>
      </c>
      <c r="N2049">
        <v>0</v>
      </c>
      <c r="O2049">
        <v>53.196905700000002</v>
      </c>
      <c r="P2049">
        <v>-2.8789587000000001</v>
      </c>
      <c r="Q2049" t="s">
        <v>4179</v>
      </c>
      <c r="R2049">
        <v>40320</v>
      </c>
      <c r="S2049" t="s">
        <v>4178</v>
      </c>
    </row>
    <row r="2050" spans="1:19" x14ac:dyDescent="0.55000000000000004">
      <c r="A2050" t="s">
        <v>4180</v>
      </c>
      <c r="B2050" t="s">
        <v>25081</v>
      </c>
      <c r="C2050">
        <v>40319</v>
      </c>
      <c r="D2050">
        <v>53.194896900000003</v>
      </c>
      <c r="E2050">
        <v>-2.8715790999999999</v>
      </c>
      <c r="F2050" t="b">
        <v>1</v>
      </c>
      <c r="G2050" t="b">
        <v>1</v>
      </c>
      <c r="I2050">
        <v>341867.96289999998</v>
      </c>
      <c r="J2050">
        <v>366778.58189999999</v>
      </c>
      <c r="K2050">
        <v>102784</v>
      </c>
      <c r="M2050">
        <v>1</v>
      </c>
      <c r="N2050">
        <v>1</v>
      </c>
      <c r="O2050">
        <v>53.194896900000003</v>
      </c>
      <c r="P2050">
        <v>-2.8715790999999999</v>
      </c>
      <c r="Q2050" t="s">
        <v>25081</v>
      </c>
      <c r="R2050">
        <v>40319</v>
      </c>
      <c r="S2050" t="s">
        <v>4180</v>
      </c>
    </row>
    <row r="2051" spans="1:19" x14ac:dyDescent="0.55000000000000004">
      <c r="A2051" t="s">
        <v>4182</v>
      </c>
      <c r="B2051" t="s">
        <v>4183</v>
      </c>
      <c r="C2051">
        <v>40239</v>
      </c>
      <c r="D2051">
        <v>53.191448600000001</v>
      </c>
      <c r="E2051">
        <v>-2.8993414</v>
      </c>
      <c r="F2051" t="b">
        <v>1</v>
      </c>
      <c r="G2051" t="b">
        <v>1</v>
      </c>
      <c r="I2051">
        <v>340008.41009999998</v>
      </c>
      <c r="J2051">
        <v>366417.9351</v>
      </c>
      <c r="K2051">
        <v>102695</v>
      </c>
      <c r="M2051">
        <v>1</v>
      </c>
      <c r="N2051">
        <v>1</v>
      </c>
      <c r="O2051">
        <v>53.191448600000001</v>
      </c>
      <c r="P2051">
        <v>-2.8993414</v>
      </c>
      <c r="Q2051" t="s">
        <v>4183</v>
      </c>
      <c r="R2051">
        <v>40239</v>
      </c>
      <c r="S2051" t="s">
        <v>4182</v>
      </c>
    </row>
    <row r="2052" spans="1:19" x14ac:dyDescent="0.55000000000000004">
      <c r="A2052" t="s">
        <v>4184</v>
      </c>
      <c r="B2052" t="s">
        <v>4185</v>
      </c>
      <c r="C2052">
        <v>40320</v>
      </c>
      <c r="D2052">
        <v>53.197123499999996</v>
      </c>
      <c r="E2052">
        <v>-2.8790873000000001</v>
      </c>
      <c r="F2052" t="b">
        <v>1</v>
      </c>
      <c r="G2052" t="b">
        <v>1</v>
      </c>
      <c r="I2052">
        <v>341369.40250000003</v>
      </c>
      <c r="J2052">
        <v>367032.41820000001</v>
      </c>
      <c r="K2052">
        <v>102761</v>
      </c>
      <c r="M2052">
        <v>1</v>
      </c>
      <c r="N2052">
        <v>1</v>
      </c>
      <c r="O2052">
        <v>53.197123499999996</v>
      </c>
      <c r="P2052">
        <v>-2.8790873000000001</v>
      </c>
      <c r="Q2052" t="s">
        <v>4185</v>
      </c>
      <c r="R2052">
        <v>40320</v>
      </c>
      <c r="S2052" t="s">
        <v>4184</v>
      </c>
    </row>
    <row r="2053" spans="1:19" x14ac:dyDescent="0.55000000000000004">
      <c r="A2053" t="s">
        <v>4186</v>
      </c>
      <c r="B2053" t="s">
        <v>25082</v>
      </c>
      <c r="C2053">
        <v>40305</v>
      </c>
      <c r="D2053">
        <v>53.201900000000002</v>
      </c>
      <c r="E2053">
        <v>-2.8871262999999998</v>
      </c>
      <c r="F2053" t="b">
        <v>1</v>
      </c>
      <c r="G2053" t="b">
        <v>1</v>
      </c>
      <c r="I2053">
        <v>340838.95490000001</v>
      </c>
      <c r="J2053">
        <v>367570.41039999999</v>
      </c>
      <c r="K2053">
        <v>102733</v>
      </c>
      <c r="M2053">
        <v>1</v>
      </c>
      <c r="N2053">
        <v>1</v>
      </c>
      <c r="O2053">
        <v>53.201900000000002</v>
      </c>
      <c r="P2053">
        <v>-2.8871262999999998</v>
      </c>
      <c r="Q2053" t="s">
        <v>25082</v>
      </c>
      <c r="R2053">
        <v>40305</v>
      </c>
      <c r="S2053" t="s">
        <v>4186</v>
      </c>
    </row>
    <row r="2054" spans="1:19" x14ac:dyDescent="0.55000000000000004">
      <c r="A2054" t="s">
        <v>4188</v>
      </c>
      <c r="B2054" t="s">
        <v>25083</v>
      </c>
      <c r="C2054">
        <v>40238</v>
      </c>
      <c r="D2054">
        <v>53.197352199999997</v>
      </c>
      <c r="E2054">
        <v>-2.8906643999999999</v>
      </c>
      <c r="F2054" t="b">
        <v>1</v>
      </c>
      <c r="G2054" t="b">
        <v>1</v>
      </c>
      <c r="I2054">
        <v>340596.32209999999</v>
      </c>
      <c r="J2054">
        <v>367067.42739999999</v>
      </c>
      <c r="K2054">
        <v>102724</v>
      </c>
      <c r="M2054">
        <v>1</v>
      </c>
      <c r="N2054">
        <v>1</v>
      </c>
      <c r="O2054">
        <v>53.197352199999997</v>
      </c>
      <c r="P2054">
        <v>-2.8906643999999999</v>
      </c>
      <c r="Q2054" t="s">
        <v>25083</v>
      </c>
      <c r="R2054">
        <v>40238</v>
      </c>
      <c r="S2054" t="s">
        <v>4188</v>
      </c>
    </row>
    <row r="2055" spans="1:19" x14ac:dyDescent="0.55000000000000004">
      <c r="A2055" t="s">
        <v>4190</v>
      </c>
      <c r="B2055" t="s">
        <v>4191</v>
      </c>
      <c r="C2055">
        <v>40303</v>
      </c>
      <c r="D2055">
        <v>53.198086000000004</v>
      </c>
      <c r="E2055">
        <v>-2.8832163</v>
      </c>
      <c r="F2055" t="b">
        <v>1</v>
      </c>
      <c r="G2055" t="b">
        <v>1</v>
      </c>
      <c r="I2055">
        <v>341094.89059999998</v>
      </c>
      <c r="J2055">
        <v>367142.88949999999</v>
      </c>
      <c r="K2055">
        <v>102745</v>
      </c>
      <c r="M2055">
        <v>1</v>
      </c>
      <c r="N2055">
        <v>1</v>
      </c>
      <c r="O2055">
        <v>53.198086000000004</v>
      </c>
      <c r="P2055">
        <v>-2.8832163</v>
      </c>
      <c r="Q2055" t="s">
        <v>4191</v>
      </c>
      <c r="R2055">
        <v>40303</v>
      </c>
      <c r="S2055" t="s">
        <v>4190</v>
      </c>
    </row>
    <row r="2056" spans="1:19" x14ac:dyDescent="0.55000000000000004">
      <c r="A2056" t="s">
        <v>4192</v>
      </c>
      <c r="B2056" t="s">
        <v>25084</v>
      </c>
      <c r="C2056">
        <v>40307</v>
      </c>
      <c r="D2056">
        <v>53.204625200000002</v>
      </c>
      <c r="E2056">
        <v>-2.8890530000000001</v>
      </c>
      <c r="F2056" t="b">
        <v>1</v>
      </c>
      <c r="G2056" t="b">
        <v>0</v>
      </c>
      <c r="I2056">
        <v>340714.02620000002</v>
      </c>
      <c r="J2056">
        <v>367875.17349999998</v>
      </c>
      <c r="K2056">
        <v>102728</v>
      </c>
      <c r="M2056">
        <v>1</v>
      </c>
      <c r="N2056">
        <v>0</v>
      </c>
      <c r="O2056">
        <v>53.204625200000002</v>
      </c>
      <c r="P2056">
        <v>-2.8890530000000001</v>
      </c>
      <c r="Q2056" t="s">
        <v>25084</v>
      </c>
      <c r="R2056">
        <v>40307</v>
      </c>
      <c r="S2056" t="s">
        <v>4192</v>
      </c>
    </row>
    <row r="2057" spans="1:19" x14ac:dyDescent="0.55000000000000004">
      <c r="A2057" t="s">
        <v>4194</v>
      </c>
      <c r="B2057" t="s">
        <v>4195</v>
      </c>
      <c r="C2057">
        <v>40320</v>
      </c>
      <c r="D2057">
        <v>53.196963400000001</v>
      </c>
      <c r="E2057">
        <v>-2.8785248000000001</v>
      </c>
      <c r="F2057" t="b">
        <v>1</v>
      </c>
      <c r="G2057" t="b">
        <v>0</v>
      </c>
      <c r="H2057" t="s">
        <v>25085</v>
      </c>
      <c r="I2057">
        <v>341406.7611</v>
      </c>
      <c r="J2057">
        <v>367014.14620000002</v>
      </c>
      <c r="K2057">
        <v>102767</v>
      </c>
      <c r="L2057" t="s">
        <v>25085</v>
      </c>
      <c r="M2057">
        <v>1</v>
      </c>
      <c r="N2057">
        <v>0</v>
      </c>
      <c r="O2057">
        <v>53.196963400000001</v>
      </c>
      <c r="P2057">
        <v>-2.8785248000000001</v>
      </c>
      <c r="Q2057" t="s">
        <v>4195</v>
      </c>
      <c r="R2057">
        <v>40320</v>
      </c>
      <c r="S2057" t="s">
        <v>4194</v>
      </c>
    </row>
    <row r="2058" spans="1:19" x14ac:dyDescent="0.55000000000000004">
      <c r="A2058" t="s">
        <v>4196</v>
      </c>
      <c r="B2058" t="s">
        <v>4197</v>
      </c>
      <c r="C2058">
        <v>89486</v>
      </c>
      <c r="D2058">
        <v>51.360415199999998</v>
      </c>
      <c r="E2058">
        <v>1.0687002000000001</v>
      </c>
      <c r="F2058" t="b">
        <v>1</v>
      </c>
      <c r="G2058" t="b">
        <v>1</v>
      </c>
      <c r="H2058" t="s">
        <v>25086</v>
      </c>
      <c r="I2058">
        <v>613737.36860000005</v>
      </c>
      <c r="J2058">
        <v>166841.6905</v>
      </c>
      <c r="K2058">
        <v>110978</v>
      </c>
      <c r="L2058" t="s">
        <v>25086</v>
      </c>
      <c r="M2058">
        <v>1</v>
      </c>
      <c r="N2058">
        <v>1</v>
      </c>
      <c r="O2058">
        <v>51.360415199999998</v>
      </c>
      <c r="P2058">
        <v>1.0687002000000001</v>
      </c>
      <c r="Q2058" t="s">
        <v>4197</v>
      </c>
      <c r="R2058">
        <v>89486</v>
      </c>
      <c r="S2058" t="s">
        <v>4196</v>
      </c>
    </row>
    <row r="2059" spans="1:19" x14ac:dyDescent="0.55000000000000004">
      <c r="A2059" t="s">
        <v>4198</v>
      </c>
      <c r="B2059" t="s">
        <v>4199</v>
      </c>
      <c r="C2059">
        <v>12117</v>
      </c>
      <c r="D2059">
        <v>55.525747899999999</v>
      </c>
      <c r="E2059">
        <v>-1.6882025000000001</v>
      </c>
      <c r="F2059" t="b">
        <v>1</v>
      </c>
      <c r="G2059" t="b">
        <v>1</v>
      </c>
      <c r="I2059">
        <v>419782.41409999999</v>
      </c>
      <c r="J2059">
        <v>625822.62760000001</v>
      </c>
      <c r="K2059">
        <v>105015</v>
      </c>
      <c r="M2059">
        <v>1</v>
      </c>
      <c r="N2059">
        <v>1</v>
      </c>
      <c r="O2059">
        <v>55.525747899999999</v>
      </c>
      <c r="P2059">
        <v>-1.6882025000000001</v>
      </c>
      <c r="Q2059" t="s">
        <v>4199</v>
      </c>
      <c r="R2059">
        <v>12117</v>
      </c>
      <c r="S2059" t="s">
        <v>4198</v>
      </c>
    </row>
    <row r="2060" spans="1:19" x14ac:dyDescent="0.55000000000000004">
      <c r="A2060" t="s">
        <v>4200</v>
      </c>
      <c r="B2060" t="s">
        <v>25087</v>
      </c>
      <c r="C2060">
        <v>46218</v>
      </c>
      <c r="D2060">
        <v>52.426576400000002</v>
      </c>
      <c r="E2060">
        <v>0.27939819999999999</v>
      </c>
      <c r="F2060" t="b">
        <v>1</v>
      </c>
      <c r="G2060" t="b">
        <v>1</v>
      </c>
      <c r="I2060">
        <v>555081.31999999995</v>
      </c>
      <c r="J2060">
        <v>283398.02260000003</v>
      </c>
      <c r="K2060">
        <v>110315</v>
      </c>
      <c r="M2060">
        <v>1</v>
      </c>
      <c r="N2060">
        <v>1</v>
      </c>
      <c r="O2060">
        <v>52.426576400000002</v>
      </c>
      <c r="P2060">
        <v>0.27939819999999999</v>
      </c>
      <c r="Q2060" t="s">
        <v>25087</v>
      </c>
      <c r="R2060">
        <v>46218</v>
      </c>
      <c r="S2060" t="s">
        <v>4200</v>
      </c>
    </row>
    <row r="2061" spans="1:19" x14ac:dyDescent="0.55000000000000004">
      <c r="A2061" t="s">
        <v>4202</v>
      </c>
      <c r="B2061" t="s">
        <v>4203</v>
      </c>
      <c r="C2061">
        <v>7490</v>
      </c>
      <c r="D2061">
        <v>55.765211499999999</v>
      </c>
      <c r="E2061">
        <v>-4.0044719000000004</v>
      </c>
      <c r="F2061" t="b">
        <v>1</v>
      </c>
      <c r="G2061" t="b">
        <v>1</v>
      </c>
      <c r="H2061" t="s">
        <v>25088</v>
      </c>
      <c r="I2061">
        <v>274332.67369999998</v>
      </c>
      <c r="J2061">
        <v>654248.99190000002</v>
      </c>
      <c r="K2061">
        <v>101120</v>
      </c>
      <c r="L2061" t="s">
        <v>25088</v>
      </c>
      <c r="M2061">
        <v>1</v>
      </c>
      <c r="N2061">
        <v>1</v>
      </c>
      <c r="O2061">
        <v>55.765211499999999</v>
      </c>
      <c r="P2061">
        <v>-4.0044719000000004</v>
      </c>
      <c r="Q2061" t="s">
        <v>4203</v>
      </c>
      <c r="R2061">
        <v>7490</v>
      </c>
      <c r="S2061" t="s">
        <v>4202</v>
      </c>
    </row>
    <row r="2062" spans="1:19" x14ac:dyDescent="0.55000000000000004">
      <c r="A2062" t="s">
        <v>4208</v>
      </c>
      <c r="B2062" t="s">
        <v>4209</v>
      </c>
      <c r="C2062">
        <v>3342</v>
      </c>
      <c r="D2062">
        <v>56.064208700000002</v>
      </c>
      <c r="E2062">
        <v>-3.4568634</v>
      </c>
      <c r="F2062" t="b">
        <v>1</v>
      </c>
      <c r="G2062" t="b">
        <v>1</v>
      </c>
      <c r="I2062">
        <v>309388.799</v>
      </c>
      <c r="J2062">
        <v>686664.77740000002</v>
      </c>
      <c r="K2062">
        <v>101801</v>
      </c>
      <c r="M2062">
        <v>1</v>
      </c>
      <c r="N2062">
        <v>1</v>
      </c>
      <c r="O2062">
        <v>56.064208700000002</v>
      </c>
      <c r="P2062">
        <v>-3.4568634</v>
      </c>
      <c r="Q2062" t="s">
        <v>4209</v>
      </c>
      <c r="R2062">
        <v>3342</v>
      </c>
      <c r="S2062" t="s">
        <v>4208</v>
      </c>
    </row>
    <row r="2063" spans="1:19" x14ac:dyDescent="0.55000000000000004">
      <c r="A2063" t="s">
        <v>4210</v>
      </c>
      <c r="B2063" t="s">
        <v>4211</v>
      </c>
      <c r="C2063">
        <v>29162</v>
      </c>
      <c r="D2063">
        <v>53.733181600000002</v>
      </c>
      <c r="E2063">
        <v>-2.5186525999999998</v>
      </c>
      <c r="F2063" t="b">
        <v>1</v>
      </c>
      <c r="G2063" t="b">
        <v>1</v>
      </c>
      <c r="H2063" t="s">
        <v>25089</v>
      </c>
      <c r="I2063">
        <v>365882.19030000002</v>
      </c>
      <c r="J2063">
        <v>426434.9314</v>
      </c>
      <c r="K2063">
        <v>103426</v>
      </c>
      <c r="L2063" t="s">
        <v>25089</v>
      </c>
      <c r="M2063">
        <v>1</v>
      </c>
      <c r="N2063">
        <v>1</v>
      </c>
      <c r="O2063">
        <v>53.733181600000002</v>
      </c>
      <c r="P2063">
        <v>-2.5186525999999998</v>
      </c>
      <c r="Q2063" t="s">
        <v>4211</v>
      </c>
      <c r="R2063">
        <v>29162</v>
      </c>
      <c r="S2063" t="s">
        <v>4210</v>
      </c>
    </row>
    <row r="2064" spans="1:19" x14ac:dyDescent="0.55000000000000004">
      <c r="A2064" t="s">
        <v>4212</v>
      </c>
      <c r="B2064" t="s">
        <v>4213</v>
      </c>
      <c r="C2064">
        <v>86012</v>
      </c>
      <c r="D2064">
        <v>51.3873569</v>
      </c>
      <c r="E2064">
        <v>-0.50999660000000002</v>
      </c>
      <c r="F2064" t="b">
        <v>1</v>
      </c>
      <c r="G2064" t="b">
        <v>1</v>
      </c>
      <c r="H2064" t="s">
        <v>25090</v>
      </c>
      <c r="I2064">
        <v>503777.02990000002</v>
      </c>
      <c r="J2064">
        <v>166421.26010000001</v>
      </c>
      <c r="K2064">
        <v>107878</v>
      </c>
      <c r="L2064" t="s">
        <v>25090</v>
      </c>
      <c r="M2064">
        <v>1</v>
      </c>
      <c r="N2064">
        <v>1</v>
      </c>
      <c r="O2064">
        <v>51.3873569</v>
      </c>
      <c r="P2064">
        <v>-0.50999660000000002</v>
      </c>
      <c r="Q2064" t="s">
        <v>4213</v>
      </c>
      <c r="R2064">
        <v>86012</v>
      </c>
      <c r="S2064" t="s">
        <v>4212</v>
      </c>
    </row>
    <row r="2065" spans="1:19" x14ac:dyDescent="0.55000000000000004">
      <c r="A2065" t="s">
        <v>4214</v>
      </c>
      <c r="B2065" t="s">
        <v>4215</v>
      </c>
      <c r="C2065">
        <v>43042</v>
      </c>
      <c r="D2065">
        <v>53.058040699999999</v>
      </c>
      <c r="E2065">
        <v>-2.2270777000000002</v>
      </c>
      <c r="F2065" t="b">
        <v>1</v>
      </c>
      <c r="G2065" t="b">
        <v>0</v>
      </c>
      <c r="I2065">
        <v>384877.99570000003</v>
      </c>
      <c r="J2065">
        <v>351223.00530000002</v>
      </c>
      <c r="K2065">
        <v>103922</v>
      </c>
      <c r="M2065">
        <v>1</v>
      </c>
      <c r="N2065">
        <v>0</v>
      </c>
      <c r="O2065">
        <v>53.058040699999999</v>
      </c>
      <c r="P2065">
        <v>-2.2270777000000002</v>
      </c>
      <c r="Q2065" t="s">
        <v>4215</v>
      </c>
      <c r="R2065">
        <v>43042</v>
      </c>
      <c r="S2065" t="s">
        <v>4214</v>
      </c>
    </row>
    <row r="2066" spans="1:19" x14ac:dyDescent="0.55000000000000004">
      <c r="A2066" t="s">
        <v>4216</v>
      </c>
      <c r="B2066" t="s">
        <v>4217</v>
      </c>
      <c r="C2066">
        <v>89582</v>
      </c>
      <c r="D2066">
        <v>51.094303400000001</v>
      </c>
      <c r="E2066">
        <v>1.130193</v>
      </c>
      <c r="F2066" t="b">
        <v>1</v>
      </c>
      <c r="G2066" t="b">
        <v>1</v>
      </c>
      <c r="I2066">
        <v>619278.79700000002</v>
      </c>
      <c r="J2066">
        <v>137437.549</v>
      </c>
      <c r="K2066">
        <v>111069</v>
      </c>
      <c r="M2066">
        <v>1</v>
      </c>
      <c r="N2066">
        <v>1</v>
      </c>
      <c r="O2066">
        <v>51.094303400000001</v>
      </c>
      <c r="P2066">
        <v>1.130193</v>
      </c>
      <c r="Q2066" t="s">
        <v>4217</v>
      </c>
      <c r="R2066">
        <v>89582</v>
      </c>
      <c r="S2066" t="s">
        <v>4216</v>
      </c>
    </row>
    <row r="2067" spans="1:19" x14ac:dyDescent="0.55000000000000004">
      <c r="A2067" t="s">
        <v>4218</v>
      </c>
      <c r="B2067" t="s">
        <v>25091</v>
      </c>
      <c r="C2067">
        <v>89734</v>
      </c>
      <c r="D2067">
        <v>51.098084100000001</v>
      </c>
      <c r="E2067">
        <v>1.1356086000000001</v>
      </c>
      <c r="F2067" t="b">
        <v>1</v>
      </c>
      <c r="G2067" t="b">
        <v>0</v>
      </c>
      <c r="I2067">
        <v>619640.01159999997</v>
      </c>
      <c r="J2067">
        <v>137874.0105</v>
      </c>
      <c r="K2067">
        <v>111071</v>
      </c>
      <c r="M2067">
        <v>1</v>
      </c>
      <c r="N2067">
        <v>0</v>
      </c>
      <c r="O2067">
        <v>51.098084100000001</v>
      </c>
      <c r="P2067">
        <v>1.1356086000000001</v>
      </c>
      <c r="Q2067" t="s">
        <v>25091</v>
      </c>
      <c r="R2067">
        <v>89734</v>
      </c>
      <c r="S2067" t="s">
        <v>4218</v>
      </c>
    </row>
    <row r="2068" spans="1:19" x14ac:dyDescent="0.55000000000000004">
      <c r="A2068" t="s">
        <v>4222</v>
      </c>
      <c r="B2068" t="s">
        <v>25092</v>
      </c>
      <c r="C2068">
        <v>705</v>
      </c>
      <c r="D2068">
        <v>50.922863200000002</v>
      </c>
      <c r="E2068">
        <v>1.7801583999999999</v>
      </c>
      <c r="F2068" t="b">
        <v>1</v>
      </c>
      <c r="G2068" t="b">
        <v>0</v>
      </c>
      <c r="I2068">
        <v>665756.49450000003</v>
      </c>
      <c r="J2068">
        <v>120518.4022</v>
      </c>
      <c r="K2068">
        <v>111277</v>
      </c>
      <c r="M2068">
        <v>1</v>
      </c>
      <c r="N2068">
        <v>0</v>
      </c>
      <c r="O2068">
        <v>50.922863200000002</v>
      </c>
      <c r="P2068">
        <v>1.7801583999999999</v>
      </c>
      <c r="Q2068" t="s">
        <v>25092</v>
      </c>
      <c r="R2068">
        <v>705</v>
      </c>
      <c r="S2068" t="s">
        <v>4222</v>
      </c>
    </row>
    <row r="2069" spans="1:19" x14ac:dyDescent="0.55000000000000004">
      <c r="A2069" t="s">
        <v>4228</v>
      </c>
      <c r="B2069" t="s">
        <v>25093</v>
      </c>
      <c r="C2069">
        <v>89641</v>
      </c>
      <c r="D2069">
        <v>51.097220100000001</v>
      </c>
      <c r="E2069">
        <v>1.1574015</v>
      </c>
      <c r="F2069" t="b">
        <v>1</v>
      </c>
      <c r="G2069" t="b">
        <v>0</v>
      </c>
      <c r="I2069">
        <v>621169.66709999996</v>
      </c>
      <c r="J2069">
        <v>137843.21400000001</v>
      </c>
      <c r="K2069">
        <v>111074</v>
      </c>
      <c r="M2069">
        <v>1</v>
      </c>
      <c r="N2069">
        <v>0</v>
      </c>
      <c r="O2069">
        <v>51.097220100000001</v>
      </c>
      <c r="P2069">
        <v>1.1574015</v>
      </c>
      <c r="Q2069" t="s">
        <v>25093</v>
      </c>
      <c r="R2069">
        <v>89641</v>
      </c>
      <c r="S2069" t="s">
        <v>4228</v>
      </c>
    </row>
    <row r="2070" spans="1:19" x14ac:dyDescent="0.55000000000000004">
      <c r="A2070" t="s">
        <v>4230</v>
      </c>
      <c r="B2070" t="s">
        <v>4231</v>
      </c>
      <c r="C2070">
        <v>50225</v>
      </c>
      <c r="D2070">
        <v>51.677435799999998</v>
      </c>
      <c r="E2070">
        <v>0.40468579999999998</v>
      </c>
      <c r="F2070" t="b">
        <v>1</v>
      </c>
      <c r="G2070" t="b">
        <v>1</v>
      </c>
      <c r="I2070">
        <v>566357.2291</v>
      </c>
      <c r="J2070">
        <v>200367.1844</v>
      </c>
      <c r="K2070">
        <v>110521</v>
      </c>
      <c r="M2070">
        <v>1</v>
      </c>
      <c r="N2070">
        <v>1</v>
      </c>
      <c r="O2070">
        <v>51.677435799999998</v>
      </c>
      <c r="P2070">
        <v>0.40468579999999998</v>
      </c>
      <c r="Q2070" t="s">
        <v>4231</v>
      </c>
      <c r="R2070">
        <v>50225</v>
      </c>
      <c r="S2070" t="s">
        <v>4230</v>
      </c>
    </row>
    <row r="2071" spans="1:19" x14ac:dyDescent="0.55000000000000004">
      <c r="A2071" t="s">
        <v>4232</v>
      </c>
      <c r="B2071" t="s">
        <v>25094</v>
      </c>
      <c r="C2071">
        <v>83638</v>
      </c>
      <c r="D2071">
        <v>50.396131799999999</v>
      </c>
      <c r="E2071">
        <v>-3.5570187999999998</v>
      </c>
      <c r="F2071" t="b">
        <v>1</v>
      </c>
      <c r="G2071" t="b">
        <v>1</v>
      </c>
      <c r="H2071" t="s">
        <v>25095</v>
      </c>
      <c r="I2071">
        <v>289428.06959999999</v>
      </c>
      <c r="J2071">
        <v>56298.070099999997</v>
      </c>
      <c r="K2071">
        <v>101412</v>
      </c>
      <c r="L2071" t="s">
        <v>25095</v>
      </c>
      <c r="M2071">
        <v>1</v>
      </c>
      <c r="N2071">
        <v>1</v>
      </c>
      <c r="O2071">
        <v>50.396131799999999</v>
      </c>
      <c r="P2071">
        <v>-3.5570187999999998</v>
      </c>
      <c r="Q2071" t="s">
        <v>25094</v>
      </c>
      <c r="R2071">
        <v>83638</v>
      </c>
      <c r="S2071" t="s">
        <v>4232</v>
      </c>
    </row>
    <row r="2072" spans="1:19" x14ac:dyDescent="0.55000000000000004">
      <c r="A2072" t="s">
        <v>4234</v>
      </c>
      <c r="B2072" t="s">
        <v>4235</v>
      </c>
      <c r="C2072">
        <v>12116</v>
      </c>
      <c r="D2072">
        <v>55.273566000000002</v>
      </c>
      <c r="E2072">
        <v>-1.6534209</v>
      </c>
      <c r="F2072" t="b">
        <v>1</v>
      </c>
      <c r="G2072" t="b">
        <v>1</v>
      </c>
      <c r="I2072">
        <v>422117.8419</v>
      </c>
      <c r="J2072">
        <v>597767.96600000001</v>
      </c>
      <c r="K2072">
        <v>105077</v>
      </c>
      <c r="M2072">
        <v>1</v>
      </c>
      <c r="N2072">
        <v>1</v>
      </c>
      <c r="O2072">
        <v>55.273566000000002</v>
      </c>
      <c r="P2072">
        <v>-1.6534209</v>
      </c>
      <c r="Q2072" t="s">
        <v>4235</v>
      </c>
      <c r="R2072">
        <v>12116</v>
      </c>
      <c r="S2072" t="s">
        <v>4234</v>
      </c>
    </row>
    <row r="2073" spans="1:19" x14ac:dyDescent="0.55000000000000004">
      <c r="A2073" t="s">
        <v>4236</v>
      </c>
      <c r="B2073" t="s">
        <v>25096</v>
      </c>
      <c r="C2073">
        <v>12122</v>
      </c>
      <c r="D2073">
        <v>55.265720999999999</v>
      </c>
      <c r="E2073">
        <v>-1.6521866000000001</v>
      </c>
      <c r="F2073" t="b">
        <v>1</v>
      </c>
      <c r="G2073" t="b">
        <v>1</v>
      </c>
      <c r="I2073">
        <v>422200.61440000002</v>
      </c>
      <c r="J2073">
        <v>596895.31330000004</v>
      </c>
      <c r="K2073">
        <v>105078</v>
      </c>
      <c r="M2073">
        <v>1</v>
      </c>
      <c r="N2073">
        <v>1</v>
      </c>
      <c r="O2073">
        <v>55.265720999999999</v>
      </c>
      <c r="P2073">
        <v>-1.6521866000000001</v>
      </c>
      <c r="Q2073" t="s">
        <v>25096</v>
      </c>
      <c r="R2073">
        <v>12122</v>
      </c>
      <c r="S2073" t="s">
        <v>4236</v>
      </c>
    </row>
    <row r="2074" spans="1:19" x14ac:dyDescent="0.55000000000000004">
      <c r="A2074" t="s">
        <v>4238</v>
      </c>
      <c r="B2074" t="s">
        <v>4239</v>
      </c>
      <c r="C2074">
        <v>12123</v>
      </c>
      <c r="D2074">
        <v>55.280882800000001</v>
      </c>
      <c r="E2074">
        <v>-1.6549209</v>
      </c>
      <c r="F2074" t="b">
        <v>1</v>
      </c>
      <c r="G2074" t="b">
        <v>1</v>
      </c>
      <c r="I2074">
        <v>422018.51309999998</v>
      </c>
      <c r="J2074">
        <v>598581.7561</v>
      </c>
      <c r="K2074">
        <v>105075</v>
      </c>
      <c r="M2074">
        <v>1</v>
      </c>
      <c r="N2074">
        <v>1</v>
      </c>
      <c r="O2074">
        <v>55.280882800000001</v>
      </c>
      <c r="P2074">
        <v>-1.6549209</v>
      </c>
      <c r="Q2074" t="s">
        <v>4239</v>
      </c>
      <c r="R2074">
        <v>12123</v>
      </c>
      <c r="S2074" t="s">
        <v>4238</v>
      </c>
    </row>
    <row r="2075" spans="1:19" x14ac:dyDescent="0.55000000000000004">
      <c r="A2075" t="s">
        <v>4240</v>
      </c>
      <c r="B2075" t="s">
        <v>4241</v>
      </c>
      <c r="C2075">
        <v>79085</v>
      </c>
      <c r="D2075">
        <v>52.150345100000003</v>
      </c>
      <c r="E2075">
        <v>-3.4570599999999998</v>
      </c>
      <c r="F2075" t="b">
        <v>1</v>
      </c>
      <c r="G2075" t="b">
        <v>1</v>
      </c>
      <c r="H2075" t="s">
        <v>25097</v>
      </c>
      <c r="I2075">
        <v>300404.08020000003</v>
      </c>
      <c r="J2075">
        <v>251230.3854</v>
      </c>
      <c r="K2075">
        <v>101681</v>
      </c>
      <c r="L2075" t="s">
        <v>25097</v>
      </c>
      <c r="M2075">
        <v>1</v>
      </c>
      <c r="N2075">
        <v>1</v>
      </c>
      <c r="O2075">
        <v>52.150345100000003</v>
      </c>
      <c r="P2075">
        <v>-3.4570599999999998</v>
      </c>
      <c r="Q2075" t="s">
        <v>4241</v>
      </c>
      <c r="R2075">
        <v>79085</v>
      </c>
      <c r="S2075" t="s">
        <v>4240</v>
      </c>
    </row>
    <row r="2076" spans="1:19" x14ac:dyDescent="0.55000000000000004">
      <c r="A2076" t="s">
        <v>4242</v>
      </c>
      <c r="B2076" t="s">
        <v>4243</v>
      </c>
      <c r="C2076">
        <v>14034</v>
      </c>
      <c r="D2076">
        <v>54.902284600000002</v>
      </c>
      <c r="E2076">
        <v>-1.3848815999999999</v>
      </c>
      <c r="F2076" t="b">
        <v>1</v>
      </c>
      <c r="G2076" t="b">
        <v>1</v>
      </c>
      <c r="H2076" t="s">
        <v>25098</v>
      </c>
      <c r="I2076">
        <v>439542.72509999998</v>
      </c>
      <c r="J2076">
        <v>556568.75249999994</v>
      </c>
      <c r="K2076">
        <v>105792</v>
      </c>
      <c r="L2076" t="s">
        <v>25098</v>
      </c>
      <c r="M2076">
        <v>1</v>
      </c>
      <c r="N2076">
        <v>1</v>
      </c>
      <c r="O2076">
        <v>54.902284600000002</v>
      </c>
      <c r="P2076">
        <v>-1.3848815999999999</v>
      </c>
      <c r="Q2076" t="s">
        <v>4243</v>
      </c>
      <c r="R2076">
        <v>14034</v>
      </c>
      <c r="S2076" t="s">
        <v>4242</v>
      </c>
    </row>
    <row r="2077" spans="1:19" x14ac:dyDescent="0.55000000000000004">
      <c r="A2077" t="s">
        <v>4244</v>
      </c>
      <c r="B2077" t="s">
        <v>4245</v>
      </c>
      <c r="C2077">
        <v>7124</v>
      </c>
      <c r="D2077">
        <v>55.837334400000003</v>
      </c>
      <c r="E2077">
        <v>-4.3341617000000001</v>
      </c>
      <c r="F2077" t="b">
        <v>1</v>
      </c>
      <c r="G2077" t="b">
        <v>1</v>
      </c>
      <c r="H2077" t="s">
        <v>25099</v>
      </c>
      <c r="I2077">
        <v>253921.55799999999</v>
      </c>
      <c r="J2077">
        <v>662921.36430000002</v>
      </c>
      <c r="K2077">
        <v>100637</v>
      </c>
      <c r="L2077" t="s">
        <v>25099</v>
      </c>
      <c r="M2077">
        <v>1</v>
      </c>
      <c r="N2077">
        <v>1</v>
      </c>
      <c r="O2077">
        <v>55.837334400000003</v>
      </c>
      <c r="P2077">
        <v>-4.3341617000000001</v>
      </c>
      <c r="Q2077" t="s">
        <v>4245</v>
      </c>
      <c r="R2077">
        <v>7124</v>
      </c>
      <c r="S2077" t="s">
        <v>4244</v>
      </c>
    </row>
    <row r="2078" spans="1:19" x14ac:dyDescent="0.55000000000000004">
      <c r="A2078" t="s">
        <v>4246</v>
      </c>
      <c r="B2078" t="s">
        <v>4247</v>
      </c>
      <c r="C2078">
        <v>7125</v>
      </c>
      <c r="D2078">
        <v>55.8361114</v>
      </c>
      <c r="E2078">
        <v>-4.3243105000000002</v>
      </c>
      <c r="F2078" t="b">
        <v>1</v>
      </c>
      <c r="G2078" t="b">
        <v>1</v>
      </c>
      <c r="H2078" t="s">
        <v>25100</v>
      </c>
      <c r="I2078">
        <v>254533.7934</v>
      </c>
      <c r="J2078">
        <v>662764.52670000005</v>
      </c>
      <c r="K2078">
        <v>100647</v>
      </c>
      <c r="L2078" t="s">
        <v>25100</v>
      </c>
      <c r="M2078">
        <v>1</v>
      </c>
      <c r="N2078">
        <v>1</v>
      </c>
      <c r="O2078">
        <v>55.8361114</v>
      </c>
      <c r="P2078">
        <v>-4.3243105000000002</v>
      </c>
      <c r="Q2078" t="s">
        <v>4247</v>
      </c>
      <c r="R2078">
        <v>7125</v>
      </c>
      <c r="S2078" t="s">
        <v>4246</v>
      </c>
    </row>
    <row r="2079" spans="1:19" x14ac:dyDescent="0.55000000000000004">
      <c r="A2079" t="s">
        <v>4248</v>
      </c>
      <c r="B2079" t="s">
        <v>4249</v>
      </c>
      <c r="C2079">
        <v>7126</v>
      </c>
      <c r="D2079">
        <v>55.839252199999997</v>
      </c>
      <c r="E2079">
        <v>-4.3168961000000001</v>
      </c>
      <c r="F2079" t="b">
        <v>1</v>
      </c>
      <c r="G2079" t="b">
        <v>1</v>
      </c>
      <c r="I2079">
        <v>255009.7421</v>
      </c>
      <c r="J2079">
        <v>663098.41630000004</v>
      </c>
      <c r="K2079">
        <v>100657</v>
      </c>
      <c r="M2079">
        <v>1</v>
      </c>
      <c r="N2079">
        <v>1</v>
      </c>
      <c r="O2079">
        <v>55.839252199999997</v>
      </c>
      <c r="P2079">
        <v>-4.3168961000000001</v>
      </c>
      <c r="Q2079" t="s">
        <v>4249</v>
      </c>
      <c r="R2079">
        <v>7126</v>
      </c>
      <c r="S2079" t="s">
        <v>4248</v>
      </c>
    </row>
    <row r="2080" spans="1:19" x14ac:dyDescent="0.55000000000000004">
      <c r="A2080" t="s">
        <v>4250</v>
      </c>
      <c r="B2080" t="s">
        <v>25101</v>
      </c>
      <c r="C2080">
        <v>50029</v>
      </c>
      <c r="D2080">
        <v>51.800425799999999</v>
      </c>
      <c r="E2080">
        <v>1.1598310999999999</v>
      </c>
      <c r="F2080" t="b">
        <v>1</v>
      </c>
      <c r="G2080" t="b">
        <v>1</v>
      </c>
      <c r="I2080">
        <v>617964.71869999997</v>
      </c>
      <c r="J2080">
        <v>216031.46539999999</v>
      </c>
      <c r="K2080">
        <v>111061</v>
      </c>
      <c r="M2080">
        <v>1</v>
      </c>
      <c r="N2080">
        <v>1</v>
      </c>
      <c r="O2080">
        <v>51.800425799999999</v>
      </c>
      <c r="P2080">
        <v>1.1598310999999999</v>
      </c>
      <c r="Q2080" t="s">
        <v>25101</v>
      </c>
      <c r="R2080">
        <v>50029</v>
      </c>
      <c r="S2080" t="s">
        <v>4250</v>
      </c>
    </row>
    <row r="2081" spans="1:19" x14ac:dyDescent="0.55000000000000004">
      <c r="A2081" t="s">
        <v>4252</v>
      </c>
      <c r="B2081" t="s">
        <v>25102</v>
      </c>
      <c r="C2081">
        <v>50032</v>
      </c>
      <c r="D2081">
        <v>51.800631699999997</v>
      </c>
      <c r="E2081">
        <v>1.1599491</v>
      </c>
      <c r="F2081" t="b">
        <v>1</v>
      </c>
      <c r="G2081" t="b">
        <v>1</v>
      </c>
      <c r="I2081">
        <v>617971.85959999997</v>
      </c>
      <c r="J2081">
        <v>216054.7107</v>
      </c>
      <c r="K2081">
        <v>111062</v>
      </c>
      <c r="M2081">
        <v>1</v>
      </c>
      <c r="N2081">
        <v>1</v>
      </c>
      <c r="O2081">
        <v>51.800631699999997</v>
      </c>
      <c r="P2081">
        <v>1.1599491</v>
      </c>
      <c r="Q2081" t="s">
        <v>25102</v>
      </c>
      <c r="R2081">
        <v>50032</v>
      </c>
      <c r="S2081" t="s">
        <v>4252</v>
      </c>
    </row>
    <row r="2082" spans="1:19" x14ac:dyDescent="0.55000000000000004">
      <c r="A2082" t="s">
        <v>4254</v>
      </c>
      <c r="B2082" t="s">
        <v>4255</v>
      </c>
      <c r="C2082">
        <v>50031</v>
      </c>
      <c r="D2082">
        <v>51.794307000000003</v>
      </c>
      <c r="E2082">
        <v>1.1545993000000001</v>
      </c>
      <c r="F2082" t="b">
        <v>1</v>
      </c>
      <c r="G2082" t="b">
        <v>1</v>
      </c>
      <c r="I2082">
        <v>617633.53709999996</v>
      </c>
      <c r="J2082">
        <v>215335.52900000001</v>
      </c>
      <c r="K2082">
        <v>111057</v>
      </c>
      <c r="M2082">
        <v>1</v>
      </c>
      <c r="N2082">
        <v>1</v>
      </c>
      <c r="O2082">
        <v>51.794307000000003</v>
      </c>
      <c r="P2082">
        <v>1.1545993000000001</v>
      </c>
      <c r="Q2082" t="s">
        <v>4255</v>
      </c>
      <c r="R2082">
        <v>50031</v>
      </c>
      <c r="S2082" t="s">
        <v>4254</v>
      </c>
    </row>
    <row r="2083" spans="1:19" x14ac:dyDescent="0.55000000000000004">
      <c r="A2083" t="s">
        <v>4256</v>
      </c>
      <c r="B2083" t="s">
        <v>25103</v>
      </c>
      <c r="C2083">
        <v>50034</v>
      </c>
      <c r="D2083">
        <v>51.793862599999997</v>
      </c>
      <c r="E2083">
        <v>1.1533112999999999</v>
      </c>
      <c r="F2083" t="b">
        <v>1</v>
      </c>
      <c r="G2083" t="b">
        <v>1</v>
      </c>
      <c r="I2083">
        <v>617546.87820000004</v>
      </c>
      <c r="J2083">
        <v>215282.27489999999</v>
      </c>
      <c r="K2083">
        <v>111054</v>
      </c>
      <c r="M2083">
        <v>1</v>
      </c>
      <c r="N2083">
        <v>1</v>
      </c>
      <c r="O2083">
        <v>51.793862599999997</v>
      </c>
      <c r="P2083">
        <v>1.1533112999999999</v>
      </c>
      <c r="Q2083" t="s">
        <v>25103</v>
      </c>
      <c r="R2083">
        <v>50034</v>
      </c>
      <c r="S2083" t="s">
        <v>4256</v>
      </c>
    </row>
    <row r="2084" spans="1:19" x14ac:dyDescent="0.55000000000000004">
      <c r="A2084" t="s">
        <v>4258</v>
      </c>
      <c r="B2084" t="s">
        <v>25104</v>
      </c>
      <c r="C2084">
        <v>50022</v>
      </c>
      <c r="D2084">
        <v>51.795618300000001</v>
      </c>
      <c r="E2084">
        <v>1.1541281999999999</v>
      </c>
      <c r="F2084" t="b">
        <v>1</v>
      </c>
      <c r="G2084" t="b">
        <v>1</v>
      </c>
      <c r="H2084" t="s">
        <v>25105</v>
      </c>
      <c r="I2084">
        <v>617594.74580000003</v>
      </c>
      <c r="J2084">
        <v>215479.91649999999</v>
      </c>
      <c r="K2084">
        <v>111056</v>
      </c>
      <c r="L2084" t="s">
        <v>25105</v>
      </c>
      <c r="M2084">
        <v>1</v>
      </c>
      <c r="N2084">
        <v>1</v>
      </c>
      <c r="O2084">
        <v>51.795618300000001</v>
      </c>
      <c r="P2084">
        <v>1.1541281999999999</v>
      </c>
      <c r="Q2084" t="s">
        <v>25104</v>
      </c>
      <c r="R2084">
        <v>50022</v>
      </c>
      <c r="S2084" t="s">
        <v>4258</v>
      </c>
    </row>
    <row r="2085" spans="1:19" x14ac:dyDescent="0.55000000000000004">
      <c r="A2085" t="s">
        <v>4260</v>
      </c>
      <c r="B2085" t="s">
        <v>4261</v>
      </c>
      <c r="C2085">
        <v>50021</v>
      </c>
      <c r="D2085">
        <v>51.794145200000003</v>
      </c>
      <c r="E2085">
        <v>1.1540056000000001</v>
      </c>
      <c r="F2085" t="b">
        <v>1</v>
      </c>
      <c r="G2085" t="b">
        <v>1</v>
      </c>
      <c r="H2085" t="s">
        <v>25106</v>
      </c>
      <c r="I2085">
        <v>617593.38500000001</v>
      </c>
      <c r="J2085">
        <v>215315.76730000001</v>
      </c>
      <c r="K2085">
        <v>111055</v>
      </c>
      <c r="L2085" t="s">
        <v>25106</v>
      </c>
      <c r="M2085">
        <v>1</v>
      </c>
      <c r="N2085">
        <v>1</v>
      </c>
      <c r="O2085">
        <v>51.794145200000003</v>
      </c>
      <c r="P2085">
        <v>1.1540056000000001</v>
      </c>
      <c r="Q2085" t="s">
        <v>4261</v>
      </c>
      <c r="R2085">
        <v>50021</v>
      </c>
      <c r="S2085" t="s">
        <v>4260</v>
      </c>
    </row>
    <row r="2086" spans="1:19" x14ac:dyDescent="0.55000000000000004">
      <c r="A2086" t="s">
        <v>4262</v>
      </c>
      <c r="B2086" t="s">
        <v>4263</v>
      </c>
      <c r="C2086">
        <v>50020</v>
      </c>
      <c r="D2086">
        <v>51.799377399999997</v>
      </c>
      <c r="E2086">
        <v>1.1587189</v>
      </c>
      <c r="F2086" t="b">
        <v>1</v>
      </c>
      <c r="G2086" t="b">
        <v>1</v>
      </c>
      <c r="I2086">
        <v>617893.10629999998</v>
      </c>
      <c r="J2086">
        <v>215911.57629999999</v>
      </c>
      <c r="K2086">
        <v>111060</v>
      </c>
      <c r="M2086">
        <v>1</v>
      </c>
      <c r="N2086">
        <v>1</v>
      </c>
      <c r="O2086">
        <v>51.799377399999997</v>
      </c>
      <c r="P2086">
        <v>1.1587189</v>
      </c>
      <c r="Q2086" t="s">
        <v>4263</v>
      </c>
      <c r="R2086">
        <v>50020</v>
      </c>
      <c r="S2086" t="s">
        <v>4262</v>
      </c>
    </row>
    <row r="2087" spans="1:19" x14ac:dyDescent="0.55000000000000004">
      <c r="A2087" t="s">
        <v>4264</v>
      </c>
      <c r="B2087" t="s">
        <v>4265</v>
      </c>
      <c r="C2087">
        <v>87069</v>
      </c>
      <c r="D2087">
        <v>51.264005400000002</v>
      </c>
      <c r="E2087">
        <v>-0.50328519999999999</v>
      </c>
      <c r="F2087" t="b">
        <v>1</v>
      </c>
      <c r="G2087" t="b">
        <v>1</v>
      </c>
      <c r="H2087" t="s">
        <v>25107</v>
      </c>
      <c r="I2087">
        <v>504523.7781</v>
      </c>
      <c r="J2087">
        <v>152713.4681</v>
      </c>
      <c r="K2087">
        <v>107916</v>
      </c>
      <c r="L2087" t="s">
        <v>25107</v>
      </c>
      <c r="M2087">
        <v>1</v>
      </c>
      <c r="N2087">
        <v>1</v>
      </c>
      <c r="O2087">
        <v>51.264005400000002</v>
      </c>
      <c r="P2087">
        <v>-0.50328519999999999</v>
      </c>
      <c r="Q2087" t="s">
        <v>4265</v>
      </c>
      <c r="R2087">
        <v>87069</v>
      </c>
      <c r="S2087" t="s">
        <v>4264</v>
      </c>
    </row>
    <row r="2088" spans="1:19" x14ac:dyDescent="0.55000000000000004">
      <c r="A2088" t="s">
        <v>4266</v>
      </c>
      <c r="B2088" t="s">
        <v>4267</v>
      </c>
      <c r="C2088">
        <v>51938</v>
      </c>
      <c r="D2088">
        <v>51.568325000000002</v>
      </c>
      <c r="E2088">
        <v>-5.0789599999999997E-2</v>
      </c>
      <c r="F2088" t="b">
        <v>1</v>
      </c>
      <c r="G2088" t="b">
        <v>1</v>
      </c>
      <c r="I2088">
        <v>535192.35730000003</v>
      </c>
      <c r="J2088">
        <v>187294.64610000001</v>
      </c>
      <c r="K2088">
        <v>109665</v>
      </c>
      <c r="M2088">
        <v>1</v>
      </c>
      <c r="N2088">
        <v>1</v>
      </c>
      <c r="O2088">
        <v>51.568325000000002</v>
      </c>
      <c r="P2088">
        <v>-5.0789599999999997E-2</v>
      </c>
      <c r="Q2088" t="s">
        <v>4267</v>
      </c>
      <c r="R2088">
        <v>51938</v>
      </c>
      <c r="S2088" t="s">
        <v>4266</v>
      </c>
    </row>
    <row r="2089" spans="1:19" x14ac:dyDescent="0.55000000000000004">
      <c r="A2089" t="s">
        <v>4268</v>
      </c>
      <c r="B2089" t="s">
        <v>4269</v>
      </c>
      <c r="C2089">
        <v>52735</v>
      </c>
      <c r="D2089">
        <v>51.5618208</v>
      </c>
      <c r="E2089">
        <v>-5.6717400000000001E-2</v>
      </c>
      <c r="F2089" t="b">
        <v>1</v>
      </c>
      <c r="G2089" t="b">
        <v>1</v>
      </c>
      <c r="H2089" t="s">
        <v>25108</v>
      </c>
      <c r="I2089">
        <v>534800.77009999997</v>
      </c>
      <c r="J2089">
        <v>186560.42329999999</v>
      </c>
      <c r="K2089">
        <v>109642</v>
      </c>
      <c r="L2089" t="s">
        <v>25108</v>
      </c>
      <c r="M2089">
        <v>1</v>
      </c>
      <c r="N2089">
        <v>1</v>
      </c>
      <c r="O2089">
        <v>51.5618208</v>
      </c>
      <c r="P2089">
        <v>-5.6717400000000001E-2</v>
      </c>
      <c r="Q2089" t="s">
        <v>4269</v>
      </c>
      <c r="R2089">
        <v>52735</v>
      </c>
      <c r="S2089" t="s">
        <v>4268</v>
      </c>
    </row>
    <row r="2090" spans="1:19" x14ac:dyDescent="0.55000000000000004">
      <c r="A2090" t="s">
        <v>4270</v>
      </c>
      <c r="B2090" t="s">
        <v>4271</v>
      </c>
      <c r="C2090">
        <v>80199</v>
      </c>
      <c r="D2090">
        <v>51.851750500000001</v>
      </c>
      <c r="E2090">
        <v>-4.8822058000000004</v>
      </c>
      <c r="F2090" t="b">
        <v>1</v>
      </c>
      <c r="G2090" t="b">
        <v>1</v>
      </c>
      <c r="H2090" t="s">
        <v>25109</v>
      </c>
      <c r="I2090">
        <v>201592.7648</v>
      </c>
      <c r="J2090">
        <v>220946.0177</v>
      </c>
      <c r="K2090">
        <v>100141</v>
      </c>
      <c r="L2090" t="s">
        <v>25109</v>
      </c>
      <c r="M2090">
        <v>1</v>
      </c>
      <c r="N2090">
        <v>1</v>
      </c>
      <c r="O2090">
        <v>51.851750500000001</v>
      </c>
      <c r="P2090">
        <v>-4.8822058000000004</v>
      </c>
      <c r="Q2090" t="s">
        <v>4271</v>
      </c>
      <c r="R2090">
        <v>80199</v>
      </c>
      <c r="S2090" t="s">
        <v>4270</v>
      </c>
    </row>
    <row r="2091" spans="1:19" x14ac:dyDescent="0.55000000000000004">
      <c r="A2091" t="s">
        <v>4272</v>
      </c>
      <c r="B2091" t="s">
        <v>4273</v>
      </c>
      <c r="C2091">
        <v>66455</v>
      </c>
      <c r="D2091">
        <v>52.276629999999997</v>
      </c>
      <c r="E2091">
        <v>-1.6969072000000001</v>
      </c>
      <c r="F2091" t="b">
        <v>1</v>
      </c>
      <c r="G2091" t="b">
        <v>1</v>
      </c>
      <c r="H2091" t="s">
        <v>25110</v>
      </c>
      <c r="I2091">
        <v>420776.51150000002</v>
      </c>
      <c r="J2091">
        <v>264318.87209999998</v>
      </c>
      <c r="K2091">
        <v>105046</v>
      </c>
      <c r="L2091" t="s">
        <v>25110</v>
      </c>
      <c r="M2091">
        <v>1</v>
      </c>
      <c r="N2091">
        <v>1</v>
      </c>
      <c r="O2091">
        <v>52.276629999999997</v>
      </c>
      <c r="P2091">
        <v>-1.6969072000000001</v>
      </c>
      <c r="Q2091" t="s">
        <v>4273</v>
      </c>
      <c r="R2091">
        <v>66455</v>
      </c>
      <c r="S2091" t="s">
        <v>4272</v>
      </c>
    </row>
    <row r="2092" spans="1:19" x14ac:dyDescent="0.55000000000000004">
      <c r="A2092" t="s">
        <v>4274</v>
      </c>
      <c r="B2092" t="s">
        <v>4275</v>
      </c>
      <c r="C2092">
        <v>56000</v>
      </c>
      <c r="D2092">
        <v>53.209772800000003</v>
      </c>
      <c r="E2092">
        <v>-1.4136420000000001</v>
      </c>
      <c r="F2092" t="b">
        <v>1</v>
      </c>
      <c r="G2092" t="b">
        <v>0</v>
      </c>
      <c r="I2092">
        <v>439258.00069999998</v>
      </c>
      <c r="J2092">
        <v>368239.00260000001</v>
      </c>
      <c r="K2092">
        <v>105784</v>
      </c>
      <c r="M2092">
        <v>1</v>
      </c>
      <c r="N2092">
        <v>0</v>
      </c>
      <c r="O2092">
        <v>53.209772800000003</v>
      </c>
      <c r="P2092">
        <v>-1.4136420000000001</v>
      </c>
      <c r="Q2092" t="s">
        <v>4275</v>
      </c>
      <c r="R2092">
        <v>56000</v>
      </c>
      <c r="S2092" t="s">
        <v>4274</v>
      </c>
    </row>
    <row r="2093" spans="1:19" x14ac:dyDescent="0.55000000000000004">
      <c r="A2093" t="s">
        <v>4276</v>
      </c>
      <c r="B2093" t="s">
        <v>4277</v>
      </c>
      <c r="C2093">
        <v>57000</v>
      </c>
      <c r="D2093">
        <v>53.149491300000001</v>
      </c>
      <c r="E2093">
        <v>-1.4226270999999999</v>
      </c>
      <c r="F2093" t="b">
        <v>1</v>
      </c>
      <c r="G2093" t="b">
        <v>0</v>
      </c>
      <c r="I2093">
        <v>438711.99930000002</v>
      </c>
      <c r="J2093">
        <v>361527.99790000002</v>
      </c>
      <c r="K2093">
        <v>105756</v>
      </c>
      <c r="M2093">
        <v>1</v>
      </c>
      <c r="N2093">
        <v>0</v>
      </c>
      <c r="O2093">
        <v>53.149491300000001</v>
      </c>
      <c r="P2093">
        <v>-1.4226270999999999</v>
      </c>
      <c r="Q2093" t="s">
        <v>4277</v>
      </c>
      <c r="R2093">
        <v>57000</v>
      </c>
      <c r="S2093" t="s">
        <v>4276</v>
      </c>
    </row>
    <row r="2094" spans="1:19" x14ac:dyDescent="0.55000000000000004">
      <c r="A2094" t="s">
        <v>4278</v>
      </c>
      <c r="B2094" t="s">
        <v>4279</v>
      </c>
      <c r="C2094">
        <v>56101</v>
      </c>
      <c r="D2094">
        <v>53.193393100000002</v>
      </c>
      <c r="E2094">
        <v>-1.4035926999999999</v>
      </c>
      <c r="F2094" t="b">
        <v>1</v>
      </c>
      <c r="G2094" t="b">
        <v>1</v>
      </c>
      <c r="I2094">
        <v>439944.33159999998</v>
      </c>
      <c r="J2094">
        <v>366422.35310000001</v>
      </c>
      <c r="K2094">
        <v>105813</v>
      </c>
      <c r="M2094">
        <v>1</v>
      </c>
      <c r="N2094">
        <v>1</v>
      </c>
      <c r="O2094">
        <v>53.193393100000002</v>
      </c>
      <c r="P2094">
        <v>-1.4035926999999999</v>
      </c>
      <c r="Q2094" t="s">
        <v>4279</v>
      </c>
      <c r="R2094">
        <v>56101</v>
      </c>
      <c r="S2094" t="s">
        <v>4278</v>
      </c>
    </row>
    <row r="2095" spans="1:19" x14ac:dyDescent="0.55000000000000004">
      <c r="A2095" t="s">
        <v>4280</v>
      </c>
      <c r="B2095" t="s">
        <v>4281</v>
      </c>
      <c r="C2095">
        <v>56099</v>
      </c>
      <c r="D2095">
        <v>53.180813899999997</v>
      </c>
      <c r="E2095">
        <v>-1.4017222</v>
      </c>
      <c r="F2095" t="b">
        <v>1</v>
      </c>
      <c r="G2095" t="b">
        <v>0</v>
      </c>
      <c r="I2095">
        <v>440080.99560000002</v>
      </c>
      <c r="J2095">
        <v>365023.99930000002</v>
      </c>
      <c r="K2095">
        <v>105819</v>
      </c>
      <c r="M2095">
        <v>1</v>
      </c>
      <c r="N2095">
        <v>0</v>
      </c>
      <c r="O2095">
        <v>53.180813899999997</v>
      </c>
      <c r="P2095">
        <v>-1.4017222</v>
      </c>
      <c r="Q2095" t="s">
        <v>4281</v>
      </c>
      <c r="R2095">
        <v>56099</v>
      </c>
      <c r="S2095" t="s">
        <v>4280</v>
      </c>
    </row>
    <row r="2096" spans="1:19" x14ac:dyDescent="0.55000000000000004">
      <c r="A2096" t="s">
        <v>4282</v>
      </c>
      <c r="B2096" t="s">
        <v>4283</v>
      </c>
      <c r="C2096">
        <v>56102</v>
      </c>
      <c r="D2096">
        <v>53.180793799999996</v>
      </c>
      <c r="E2096">
        <v>-1.4016096</v>
      </c>
      <c r="F2096" t="b">
        <v>1</v>
      </c>
      <c r="G2096" t="b">
        <v>1</v>
      </c>
      <c r="I2096">
        <v>440088.53940000001</v>
      </c>
      <c r="J2096">
        <v>365021.82610000001</v>
      </c>
      <c r="K2096">
        <v>105820</v>
      </c>
      <c r="M2096">
        <v>1</v>
      </c>
      <c r="N2096">
        <v>1</v>
      </c>
      <c r="O2096">
        <v>53.180793799999996</v>
      </c>
      <c r="P2096">
        <v>-1.4016096</v>
      </c>
      <c r="Q2096" t="s">
        <v>4283</v>
      </c>
      <c r="R2096">
        <v>56102</v>
      </c>
      <c r="S2096" t="s">
        <v>4282</v>
      </c>
    </row>
    <row r="2097" spans="1:19" x14ac:dyDescent="0.55000000000000004">
      <c r="A2097" t="s">
        <v>4284</v>
      </c>
      <c r="B2097" t="s">
        <v>25111</v>
      </c>
      <c r="C2097">
        <v>50042</v>
      </c>
      <c r="D2097">
        <v>51.902019099999997</v>
      </c>
      <c r="E2097">
        <v>0.87308090000000005</v>
      </c>
      <c r="F2097" t="b">
        <v>1</v>
      </c>
      <c r="G2097" t="b">
        <v>1</v>
      </c>
      <c r="I2097">
        <v>597751.80680000002</v>
      </c>
      <c r="J2097">
        <v>226509.13399999999</v>
      </c>
      <c r="K2097">
        <v>110858</v>
      </c>
      <c r="M2097">
        <v>1</v>
      </c>
      <c r="N2097">
        <v>1</v>
      </c>
      <c r="O2097">
        <v>51.902019099999997</v>
      </c>
      <c r="P2097">
        <v>0.87308090000000005</v>
      </c>
      <c r="Q2097" t="s">
        <v>25111</v>
      </c>
      <c r="R2097">
        <v>50042</v>
      </c>
      <c r="S2097" t="s">
        <v>4284</v>
      </c>
    </row>
    <row r="2098" spans="1:19" x14ac:dyDescent="0.55000000000000004">
      <c r="A2098" t="s">
        <v>4286</v>
      </c>
      <c r="B2098" t="s">
        <v>25112</v>
      </c>
      <c r="C2098">
        <v>50040</v>
      </c>
      <c r="D2098">
        <v>51.901961499999999</v>
      </c>
      <c r="E2098">
        <v>0.87203410000000003</v>
      </c>
      <c r="F2098" t="b">
        <v>1</v>
      </c>
      <c r="G2098" t="b">
        <v>1</v>
      </c>
      <c r="I2098">
        <v>597680.05889999995</v>
      </c>
      <c r="J2098">
        <v>226499.8866</v>
      </c>
      <c r="K2098">
        <v>110857</v>
      </c>
      <c r="M2098">
        <v>1</v>
      </c>
      <c r="N2098">
        <v>1</v>
      </c>
      <c r="O2098">
        <v>51.901961499999999</v>
      </c>
      <c r="P2098">
        <v>0.87203410000000003</v>
      </c>
      <c r="Q2098" t="s">
        <v>25112</v>
      </c>
      <c r="R2098">
        <v>50040</v>
      </c>
      <c r="S2098" t="s">
        <v>4286</v>
      </c>
    </row>
    <row r="2099" spans="1:19" x14ac:dyDescent="0.55000000000000004">
      <c r="A2099" t="s">
        <v>4288</v>
      </c>
      <c r="B2099" t="s">
        <v>25113</v>
      </c>
      <c r="C2099">
        <v>50037</v>
      </c>
      <c r="D2099">
        <v>51.901815800000001</v>
      </c>
      <c r="E2099">
        <v>0.88353879999999996</v>
      </c>
      <c r="F2099" t="b">
        <v>1</v>
      </c>
      <c r="G2099" t="b">
        <v>1</v>
      </c>
      <c r="I2099">
        <v>598472.01470000006</v>
      </c>
      <c r="J2099">
        <v>226514.9871</v>
      </c>
      <c r="K2099">
        <v>110865</v>
      </c>
      <c r="M2099">
        <v>1</v>
      </c>
      <c r="N2099">
        <v>1</v>
      </c>
      <c r="O2099">
        <v>51.901815800000001</v>
      </c>
      <c r="P2099">
        <v>0.88353879999999996</v>
      </c>
      <c r="Q2099" t="s">
        <v>25113</v>
      </c>
      <c r="R2099">
        <v>50037</v>
      </c>
      <c r="S2099" t="s">
        <v>4288</v>
      </c>
    </row>
    <row r="2100" spans="1:19" x14ac:dyDescent="0.55000000000000004">
      <c r="A2100" t="s">
        <v>4290</v>
      </c>
      <c r="B2100" t="s">
        <v>25114</v>
      </c>
      <c r="C2100">
        <v>50038</v>
      </c>
      <c r="D2100">
        <v>51.899330200000001</v>
      </c>
      <c r="E2100">
        <v>0.90862560000000003</v>
      </c>
      <c r="F2100" t="b">
        <v>1</v>
      </c>
      <c r="G2100" t="b">
        <v>1</v>
      </c>
      <c r="I2100">
        <v>600208.57770000002</v>
      </c>
      <c r="J2100">
        <v>226307.30160000001</v>
      </c>
      <c r="K2100">
        <v>110890</v>
      </c>
      <c r="M2100">
        <v>1</v>
      </c>
      <c r="N2100">
        <v>1</v>
      </c>
      <c r="O2100">
        <v>51.899330200000001</v>
      </c>
      <c r="P2100">
        <v>0.90862560000000003</v>
      </c>
      <c r="Q2100" t="s">
        <v>25114</v>
      </c>
      <c r="R2100">
        <v>50038</v>
      </c>
      <c r="S2100" t="s">
        <v>4290</v>
      </c>
    </row>
    <row r="2101" spans="1:19" x14ac:dyDescent="0.55000000000000004">
      <c r="A2101" t="s">
        <v>4292</v>
      </c>
      <c r="B2101" t="s">
        <v>25115</v>
      </c>
      <c r="C2101">
        <v>49015</v>
      </c>
      <c r="D2101">
        <v>52.182163500000001</v>
      </c>
      <c r="E2101">
        <v>1.0102983999999999</v>
      </c>
      <c r="F2101" t="b">
        <v>1</v>
      </c>
      <c r="G2101" t="b">
        <v>1</v>
      </c>
      <c r="I2101">
        <v>605898.29130000004</v>
      </c>
      <c r="J2101">
        <v>258039.9129</v>
      </c>
      <c r="K2101">
        <v>110937</v>
      </c>
      <c r="M2101">
        <v>1</v>
      </c>
      <c r="N2101">
        <v>1</v>
      </c>
      <c r="O2101">
        <v>52.182163500000001</v>
      </c>
      <c r="P2101">
        <v>1.0102983999999999</v>
      </c>
      <c r="Q2101" t="s">
        <v>25115</v>
      </c>
      <c r="R2101">
        <v>49015</v>
      </c>
      <c r="S2101" t="s">
        <v>4292</v>
      </c>
    </row>
    <row r="2102" spans="1:19" x14ac:dyDescent="0.55000000000000004">
      <c r="A2102" t="s">
        <v>4294</v>
      </c>
      <c r="B2102" t="s">
        <v>25116</v>
      </c>
      <c r="C2102">
        <v>49299</v>
      </c>
      <c r="D2102">
        <v>51.949514600000001</v>
      </c>
      <c r="E2102">
        <v>1.0490051</v>
      </c>
      <c r="F2102" t="b">
        <v>1</v>
      </c>
      <c r="G2102" t="b">
        <v>1</v>
      </c>
      <c r="I2102">
        <v>609630.54169999994</v>
      </c>
      <c r="J2102">
        <v>232282.52340000001</v>
      </c>
      <c r="K2102">
        <v>110949</v>
      </c>
      <c r="M2102">
        <v>1</v>
      </c>
      <c r="N2102">
        <v>1</v>
      </c>
      <c r="O2102">
        <v>51.949514600000001</v>
      </c>
      <c r="P2102">
        <v>1.0490051</v>
      </c>
      <c r="Q2102" t="s">
        <v>25116</v>
      </c>
      <c r="R2102">
        <v>49299</v>
      </c>
      <c r="S2102" t="s">
        <v>4294</v>
      </c>
    </row>
    <row r="2103" spans="1:19" x14ac:dyDescent="0.55000000000000004">
      <c r="A2103" t="s">
        <v>4296</v>
      </c>
      <c r="B2103" t="s">
        <v>25117</v>
      </c>
      <c r="C2103">
        <v>50050</v>
      </c>
      <c r="D2103">
        <v>51.949883100000001</v>
      </c>
      <c r="E2103">
        <v>1.0502332999999999</v>
      </c>
      <c r="F2103" t="b">
        <v>1</v>
      </c>
      <c r="G2103" t="b">
        <v>1</v>
      </c>
      <c r="I2103">
        <v>609713.20790000004</v>
      </c>
      <c r="J2103">
        <v>232327.03580000001</v>
      </c>
      <c r="K2103">
        <v>110950</v>
      </c>
      <c r="M2103">
        <v>1</v>
      </c>
      <c r="N2103">
        <v>1</v>
      </c>
      <c r="O2103">
        <v>51.949883100000001</v>
      </c>
      <c r="P2103">
        <v>1.0502332999999999</v>
      </c>
      <c r="Q2103" t="s">
        <v>25117</v>
      </c>
      <c r="R2103">
        <v>50050</v>
      </c>
      <c r="S2103" t="s">
        <v>4296</v>
      </c>
    </row>
    <row r="2104" spans="1:19" x14ac:dyDescent="0.55000000000000004">
      <c r="A2104" t="s">
        <v>4298</v>
      </c>
      <c r="B2104" t="s">
        <v>25118</v>
      </c>
      <c r="C2104">
        <v>49305</v>
      </c>
      <c r="D2104">
        <v>51.948897600000002</v>
      </c>
      <c r="E2104">
        <v>1.0520071</v>
      </c>
      <c r="F2104" t="b">
        <v>1</v>
      </c>
      <c r="G2104" t="b">
        <v>1</v>
      </c>
      <c r="I2104">
        <v>609839.67850000004</v>
      </c>
      <c r="J2104">
        <v>232222.57569999999</v>
      </c>
      <c r="K2104">
        <v>110951</v>
      </c>
      <c r="M2104">
        <v>1</v>
      </c>
      <c r="N2104">
        <v>1</v>
      </c>
      <c r="O2104">
        <v>51.948897600000002</v>
      </c>
      <c r="P2104">
        <v>1.0520071</v>
      </c>
      <c r="Q2104" t="s">
        <v>25118</v>
      </c>
      <c r="R2104">
        <v>49305</v>
      </c>
      <c r="S2104" t="s">
        <v>4298</v>
      </c>
    </row>
    <row r="2105" spans="1:19" x14ac:dyDescent="0.55000000000000004">
      <c r="A2105" t="s">
        <v>4300</v>
      </c>
      <c r="B2105" t="s">
        <v>25119</v>
      </c>
      <c r="C2105">
        <v>49193</v>
      </c>
      <c r="D2105">
        <v>52.047981800000002</v>
      </c>
      <c r="E2105">
        <v>1.1492944</v>
      </c>
      <c r="F2105" t="b">
        <v>1</v>
      </c>
      <c r="G2105" t="b">
        <v>0</v>
      </c>
      <c r="I2105">
        <v>616046.35490000003</v>
      </c>
      <c r="J2105">
        <v>243524.40359999999</v>
      </c>
      <c r="K2105">
        <v>111025</v>
      </c>
      <c r="M2105">
        <v>1</v>
      </c>
      <c r="N2105">
        <v>0</v>
      </c>
      <c r="O2105">
        <v>52.047981800000002</v>
      </c>
      <c r="P2105">
        <v>1.1492944</v>
      </c>
      <c r="Q2105" t="s">
        <v>25119</v>
      </c>
      <c r="R2105">
        <v>49193</v>
      </c>
      <c r="S2105" t="s">
        <v>4300</v>
      </c>
    </row>
    <row r="2106" spans="1:19" x14ac:dyDescent="0.55000000000000004">
      <c r="A2106" t="s">
        <v>4302</v>
      </c>
      <c r="B2106" t="s">
        <v>4303</v>
      </c>
      <c r="C2106">
        <v>50048</v>
      </c>
      <c r="D2106">
        <v>51.901864099999997</v>
      </c>
      <c r="E2106">
        <v>0.88504450000000001</v>
      </c>
      <c r="F2106" t="b">
        <v>1</v>
      </c>
      <c r="G2106" t="b">
        <v>1</v>
      </c>
      <c r="H2106" t="s">
        <v>25120</v>
      </c>
      <c r="I2106">
        <v>598575.36659999995</v>
      </c>
      <c r="J2106">
        <v>226524.46350000001</v>
      </c>
      <c r="K2106">
        <v>110866</v>
      </c>
      <c r="L2106" t="s">
        <v>25120</v>
      </c>
      <c r="M2106">
        <v>1</v>
      </c>
      <c r="N2106">
        <v>1</v>
      </c>
      <c r="O2106">
        <v>51.901864099999997</v>
      </c>
      <c r="P2106">
        <v>0.88504450000000001</v>
      </c>
      <c r="Q2106" t="s">
        <v>4303</v>
      </c>
      <c r="R2106">
        <v>50048</v>
      </c>
      <c r="S2106" t="s">
        <v>4302</v>
      </c>
    </row>
    <row r="2107" spans="1:19" x14ac:dyDescent="0.55000000000000004">
      <c r="A2107" t="s">
        <v>4304</v>
      </c>
      <c r="B2107" t="s">
        <v>4305</v>
      </c>
      <c r="C2107">
        <v>50036</v>
      </c>
      <c r="D2107">
        <v>51.890186</v>
      </c>
      <c r="E2107">
        <v>0.91939899999999997</v>
      </c>
      <c r="F2107" t="b">
        <v>1</v>
      </c>
      <c r="G2107" t="b">
        <v>1</v>
      </c>
      <c r="I2107">
        <v>600990.42570000002</v>
      </c>
      <c r="J2107">
        <v>225320.24160000001</v>
      </c>
      <c r="K2107">
        <v>110894</v>
      </c>
      <c r="M2107">
        <v>1</v>
      </c>
      <c r="N2107">
        <v>1</v>
      </c>
      <c r="O2107">
        <v>51.890186</v>
      </c>
      <c r="P2107">
        <v>0.91939899999999997</v>
      </c>
      <c r="Q2107" t="s">
        <v>4305</v>
      </c>
      <c r="R2107">
        <v>50036</v>
      </c>
      <c r="S2107" t="s">
        <v>4304</v>
      </c>
    </row>
    <row r="2108" spans="1:19" x14ac:dyDescent="0.55000000000000004">
      <c r="A2108" t="s">
        <v>4306</v>
      </c>
      <c r="B2108" t="s">
        <v>25121</v>
      </c>
      <c r="C2108">
        <v>50047</v>
      </c>
      <c r="D2108">
        <v>51.902081699999997</v>
      </c>
      <c r="E2108">
        <v>0.88525279999999995</v>
      </c>
      <c r="F2108" t="b">
        <v>1</v>
      </c>
      <c r="G2108" t="b">
        <v>1</v>
      </c>
      <c r="I2108">
        <v>598588.73439999996</v>
      </c>
      <c r="J2108">
        <v>226549.2268</v>
      </c>
      <c r="K2108">
        <v>110867</v>
      </c>
      <c r="M2108">
        <v>1</v>
      </c>
      <c r="N2108">
        <v>1</v>
      </c>
      <c r="O2108">
        <v>51.902081699999997</v>
      </c>
      <c r="P2108">
        <v>0.88525279999999995</v>
      </c>
      <c r="Q2108" t="s">
        <v>25121</v>
      </c>
      <c r="R2108">
        <v>50047</v>
      </c>
      <c r="S2108" t="s">
        <v>4306</v>
      </c>
    </row>
    <row r="2109" spans="1:19" x14ac:dyDescent="0.55000000000000004">
      <c r="A2109" t="s">
        <v>4308</v>
      </c>
      <c r="B2109" t="s">
        <v>4309</v>
      </c>
      <c r="C2109">
        <v>50052</v>
      </c>
      <c r="D2109">
        <v>51.901967200000001</v>
      </c>
      <c r="E2109">
        <v>0.88627560000000005</v>
      </c>
      <c r="F2109" t="b">
        <v>1</v>
      </c>
      <c r="G2109" t="b">
        <v>1</v>
      </c>
      <c r="I2109">
        <v>598659.58909999998</v>
      </c>
      <c r="J2109">
        <v>226539.28589999999</v>
      </c>
      <c r="K2109">
        <v>110869</v>
      </c>
      <c r="M2109">
        <v>1</v>
      </c>
      <c r="N2109">
        <v>1</v>
      </c>
      <c r="O2109">
        <v>51.901967200000001</v>
      </c>
      <c r="P2109">
        <v>0.88627560000000005</v>
      </c>
      <c r="Q2109" t="s">
        <v>4309</v>
      </c>
      <c r="R2109">
        <v>50052</v>
      </c>
      <c r="S2109" t="s">
        <v>4308</v>
      </c>
    </row>
    <row r="2110" spans="1:19" x14ac:dyDescent="0.55000000000000004">
      <c r="A2110" t="s">
        <v>4310</v>
      </c>
      <c r="B2110" t="s">
        <v>25122</v>
      </c>
      <c r="C2110">
        <v>50033</v>
      </c>
      <c r="D2110">
        <v>51.900857799999997</v>
      </c>
      <c r="E2110">
        <v>0.88923459999999999</v>
      </c>
      <c r="F2110" t="b">
        <v>1</v>
      </c>
      <c r="G2110" t="b">
        <v>0</v>
      </c>
      <c r="I2110">
        <v>598868.01280000003</v>
      </c>
      <c r="J2110">
        <v>226424.00959999999</v>
      </c>
      <c r="K2110">
        <v>110874</v>
      </c>
      <c r="M2110">
        <v>1</v>
      </c>
      <c r="N2110">
        <v>0</v>
      </c>
      <c r="O2110">
        <v>51.900857799999997</v>
      </c>
      <c r="P2110">
        <v>0.88923459999999999</v>
      </c>
      <c r="Q2110" t="s">
        <v>25122</v>
      </c>
      <c r="R2110">
        <v>50033</v>
      </c>
      <c r="S2110" t="s">
        <v>4310</v>
      </c>
    </row>
    <row r="2111" spans="1:19" x14ac:dyDescent="0.55000000000000004">
      <c r="A2111" t="s">
        <v>4312</v>
      </c>
      <c r="B2111" t="s">
        <v>4313</v>
      </c>
      <c r="C2111">
        <v>50030</v>
      </c>
      <c r="D2111">
        <v>51.886153200000003</v>
      </c>
      <c r="E2111">
        <v>0.92674440000000002</v>
      </c>
      <c r="F2111" t="b">
        <v>1</v>
      </c>
      <c r="G2111" t="b">
        <v>1</v>
      </c>
      <c r="H2111" t="s">
        <v>25123</v>
      </c>
      <c r="I2111">
        <v>601513.81880000001</v>
      </c>
      <c r="J2111">
        <v>224892.13829999999</v>
      </c>
      <c r="K2111">
        <v>110899</v>
      </c>
      <c r="L2111" t="s">
        <v>25123</v>
      </c>
      <c r="M2111">
        <v>1</v>
      </c>
      <c r="N2111">
        <v>1</v>
      </c>
      <c r="O2111">
        <v>51.886153200000003</v>
      </c>
      <c r="P2111">
        <v>0.92674440000000002</v>
      </c>
      <c r="Q2111" t="s">
        <v>4313</v>
      </c>
      <c r="R2111">
        <v>50030</v>
      </c>
      <c r="S2111" t="s">
        <v>4312</v>
      </c>
    </row>
    <row r="2112" spans="1:19" x14ac:dyDescent="0.55000000000000004">
      <c r="A2112" t="s">
        <v>25124</v>
      </c>
      <c r="B2112" t="s">
        <v>25125</v>
      </c>
      <c r="C2112">
        <v>50048</v>
      </c>
      <c r="D2112">
        <v>51.901382699999999</v>
      </c>
      <c r="E2112">
        <v>0.88780780000000004</v>
      </c>
      <c r="F2112" t="b">
        <v>0</v>
      </c>
      <c r="G2112" t="b">
        <v>1</v>
      </c>
      <c r="H2112" t="s">
        <v>25126</v>
      </c>
      <c r="I2112">
        <v>598767.55610000005</v>
      </c>
      <c r="J2112">
        <v>226478.47709999999</v>
      </c>
      <c r="K2112">
        <v>110871</v>
      </c>
      <c r="L2112" t="s">
        <v>25126</v>
      </c>
      <c r="M2112">
        <v>0</v>
      </c>
      <c r="N2112">
        <v>1</v>
      </c>
      <c r="O2112">
        <v>51.901382699999999</v>
      </c>
      <c r="P2112">
        <v>0.88780780000000004</v>
      </c>
      <c r="Q2112" t="s">
        <v>25125</v>
      </c>
      <c r="R2112">
        <v>50048</v>
      </c>
      <c r="S2112" t="s">
        <v>25124</v>
      </c>
    </row>
    <row r="2113" spans="1:19" x14ac:dyDescent="0.55000000000000004">
      <c r="A2113" t="s">
        <v>4314</v>
      </c>
      <c r="B2113" t="s">
        <v>4315</v>
      </c>
      <c r="C2113">
        <v>50043</v>
      </c>
      <c r="D2113">
        <v>51.902020700000001</v>
      </c>
      <c r="E2113">
        <v>0.88630220000000004</v>
      </c>
      <c r="F2113" t="b">
        <v>1</v>
      </c>
      <c r="G2113" t="b">
        <v>1</v>
      </c>
      <c r="I2113">
        <v>598661.1827</v>
      </c>
      <c r="J2113">
        <v>226545.30720000001</v>
      </c>
      <c r="K2113">
        <v>110870</v>
      </c>
      <c r="M2113">
        <v>1</v>
      </c>
      <c r="N2113">
        <v>1</v>
      </c>
      <c r="O2113">
        <v>51.902020700000001</v>
      </c>
      <c r="P2113">
        <v>0.88630220000000004</v>
      </c>
      <c r="Q2113" t="s">
        <v>4315</v>
      </c>
      <c r="R2113">
        <v>50043</v>
      </c>
      <c r="S2113" t="s">
        <v>4314</v>
      </c>
    </row>
    <row r="2114" spans="1:19" x14ac:dyDescent="0.55000000000000004">
      <c r="A2114" t="s">
        <v>4316</v>
      </c>
      <c r="B2114" t="s">
        <v>4317</v>
      </c>
      <c r="C2114">
        <v>50041</v>
      </c>
      <c r="D2114">
        <v>51.886481699999997</v>
      </c>
      <c r="E2114">
        <v>0.90522239999999998</v>
      </c>
      <c r="F2114" t="b">
        <v>1</v>
      </c>
      <c r="G2114" t="b">
        <v>1</v>
      </c>
      <c r="H2114" t="s">
        <v>25127</v>
      </c>
      <c r="I2114">
        <v>600031.53040000005</v>
      </c>
      <c r="J2114">
        <v>224869.32269999999</v>
      </c>
      <c r="K2114">
        <v>110884</v>
      </c>
      <c r="L2114" t="s">
        <v>25127</v>
      </c>
      <c r="M2114">
        <v>1</v>
      </c>
      <c r="N2114">
        <v>1</v>
      </c>
      <c r="O2114">
        <v>51.886481699999997</v>
      </c>
      <c r="P2114">
        <v>0.90522239999999998</v>
      </c>
      <c r="Q2114" t="s">
        <v>4317</v>
      </c>
      <c r="R2114">
        <v>50041</v>
      </c>
      <c r="S2114" t="s">
        <v>4316</v>
      </c>
    </row>
    <row r="2115" spans="1:19" x14ac:dyDescent="0.55000000000000004">
      <c r="A2115" t="s">
        <v>4318</v>
      </c>
      <c r="B2115" t="s">
        <v>25128</v>
      </c>
      <c r="C2115">
        <v>50039</v>
      </c>
      <c r="D2115">
        <v>51.8998037</v>
      </c>
      <c r="E2115">
        <v>0.90172779999999997</v>
      </c>
      <c r="F2115" t="b">
        <v>1</v>
      </c>
      <c r="G2115" t="b">
        <v>0</v>
      </c>
      <c r="I2115">
        <v>599732.00989999995</v>
      </c>
      <c r="J2115">
        <v>226341.00399999999</v>
      </c>
      <c r="K2115">
        <v>110883</v>
      </c>
      <c r="M2115">
        <v>1</v>
      </c>
      <c r="N2115">
        <v>0</v>
      </c>
      <c r="O2115">
        <v>51.8998037</v>
      </c>
      <c r="P2115">
        <v>0.90172779999999997</v>
      </c>
      <c r="Q2115" t="s">
        <v>25128</v>
      </c>
      <c r="R2115">
        <v>50039</v>
      </c>
      <c r="S2115" t="s">
        <v>4318</v>
      </c>
    </row>
    <row r="2116" spans="1:19" x14ac:dyDescent="0.55000000000000004">
      <c r="A2116" t="s">
        <v>4320</v>
      </c>
      <c r="B2116" t="s">
        <v>4321</v>
      </c>
      <c r="C2116">
        <v>50049</v>
      </c>
      <c r="D2116">
        <v>51.900564699999997</v>
      </c>
      <c r="E2116">
        <v>0.89219130000000002</v>
      </c>
      <c r="F2116" t="b">
        <v>1</v>
      </c>
      <c r="G2116" t="b">
        <v>1</v>
      </c>
      <c r="H2116" t="s">
        <v>25129</v>
      </c>
      <c r="I2116">
        <v>599072.67989999999</v>
      </c>
      <c r="J2116">
        <v>226399.50030000001</v>
      </c>
      <c r="K2116">
        <v>110877</v>
      </c>
      <c r="L2116" t="s">
        <v>25129</v>
      </c>
      <c r="M2116">
        <v>1</v>
      </c>
      <c r="N2116">
        <v>1</v>
      </c>
      <c r="O2116">
        <v>51.900564699999997</v>
      </c>
      <c r="P2116">
        <v>0.89219130000000002</v>
      </c>
      <c r="Q2116" t="s">
        <v>4321</v>
      </c>
      <c r="R2116">
        <v>50049</v>
      </c>
      <c r="S2116" t="s">
        <v>4320</v>
      </c>
    </row>
    <row r="2117" spans="1:19" x14ac:dyDescent="0.55000000000000004">
      <c r="A2117" t="s">
        <v>4322</v>
      </c>
      <c r="B2117" t="s">
        <v>4323</v>
      </c>
      <c r="C2117">
        <v>50051</v>
      </c>
      <c r="D2117">
        <v>51.901722700000001</v>
      </c>
      <c r="E2117">
        <v>0.88815960000000005</v>
      </c>
      <c r="F2117" t="b">
        <v>1</v>
      </c>
      <c r="G2117" t="b">
        <v>1</v>
      </c>
      <c r="H2117" t="s">
        <v>25130</v>
      </c>
      <c r="I2117">
        <v>598790.25300000003</v>
      </c>
      <c r="J2117">
        <v>226517.24239999999</v>
      </c>
      <c r="K2117">
        <v>110872</v>
      </c>
      <c r="L2117" t="s">
        <v>25130</v>
      </c>
      <c r="M2117">
        <v>1</v>
      </c>
      <c r="N2117">
        <v>1</v>
      </c>
      <c r="O2117">
        <v>51.901722700000001</v>
      </c>
      <c r="P2117">
        <v>0.88815960000000005</v>
      </c>
      <c r="Q2117" t="s">
        <v>4323</v>
      </c>
      <c r="R2117">
        <v>50051</v>
      </c>
      <c r="S2117" t="s">
        <v>4322</v>
      </c>
    </row>
    <row r="2118" spans="1:19" x14ac:dyDescent="0.55000000000000004">
      <c r="A2118" t="s">
        <v>4326</v>
      </c>
      <c r="B2118" t="s">
        <v>25131</v>
      </c>
      <c r="C2118">
        <v>50049</v>
      </c>
      <c r="D2118">
        <v>51.900117000000002</v>
      </c>
      <c r="E2118">
        <v>0.89561610000000003</v>
      </c>
      <c r="F2118" t="b">
        <v>1</v>
      </c>
      <c r="G2118" t="b">
        <v>1</v>
      </c>
      <c r="I2118">
        <v>599310.23149999999</v>
      </c>
      <c r="J2118">
        <v>226359.0906</v>
      </c>
      <c r="K2118">
        <v>110878</v>
      </c>
      <c r="M2118">
        <v>1</v>
      </c>
      <c r="N2118">
        <v>1</v>
      </c>
      <c r="O2118">
        <v>51.900117000000002</v>
      </c>
      <c r="P2118">
        <v>0.89561610000000003</v>
      </c>
      <c r="Q2118" t="s">
        <v>25131</v>
      </c>
      <c r="R2118">
        <v>50049</v>
      </c>
      <c r="S2118" t="s">
        <v>4326</v>
      </c>
    </row>
    <row r="2119" spans="1:19" x14ac:dyDescent="0.55000000000000004">
      <c r="A2119" t="s">
        <v>4328</v>
      </c>
      <c r="B2119" t="s">
        <v>4329</v>
      </c>
      <c r="C2119">
        <v>50054</v>
      </c>
      <c r="D2119">
        <v>51.901799699999998</v>
      </c>
      <c r="E2119">
        <v>0.88325880000000001</v>
      </c>
      <c r="F2119" t="b">
        <v>1</v>
      </c>
      <c r="G2119" t="b">
        <v>1</v>
      </c>
      <c r="I2119">
        <v>598452.82669999998</v>
      </c>
      <c r="J2119">
        <v>226512.43369999999</v>
      </c>
      <c r="K2119">
        <v>110864</v>
      </c>
      <c r="M2119">
        <v>1</v>
      </c>
      <c r="N2119">
        <v>1</v>
      </c>
      <c r="O2119">
        <v>51.901799699999998</v>
      </c>
      <c r="P2119">
        <v>0.88325880000000001</v>
      </c>
      <c r="Q2119" t="s">
        <v>4329</v>
      </c>
      <c r="R2119">
        <v>50054</v>
      </c>
      <c r="S2119" t="s">
        <v>4328</v>
      </c>
    </row>
    <row r="2120" spans="1:19" x14ac:dyDescent="0.55000000000000004">
      <c r="A2120" t="s">
        <v>4330</v>
      </c>
      <c r="B2120" t="s">
        <v>4331</v>
      </c>
      <c r="C2120">
        <v>50053</v>
      </c>
      <c r="D2120">
        <v>51.900640699999997</v>
      </c>
      <c r="E2120">
        <v>0.89066509999999999</v>
      </c>
      <c r="F2120" t="b">
        <v>1</v>
      </c>
      <c r="G2120" t="b">
        <v>1</v>
      </c>
      <c r="I2120">
        <v>598967.36640000006</v>
      </c>
      <c r="J2120">
        <v>226403.77859999999</v>
      </c>
      <c r="K2120">
        <v>110876</v>
      </c>
      <c r="M2120">
        <v>1</v>
      </c>
      <c r="N2120">
        <v>1</v>
      </c>
      <c r="O2120">
        <v>51.900640699999997</v>
      </c>
      <c r="P2120">
        <v>0.89066509999999999</v>
      </c>
      <c r="Q2120" t="s">
        <v>4331</v>
      </c>
      <c r="R2120">
        <v>50053</v>
      </c>
      <c r="S2120" t="s">
        <v>4330</v>
      </c>
    </row>
    <row r="2121" spans="1:19" x14ac:dyDescent="0.55000000000000004">
      <c r="A2121" t="s">
        <v>4332</v>
      </c>
      <c r="B2121" t="s">
        <v>4333</v>
      </c>
      <c r="C2121">
        <v>18054</v>
      </c>
      <c r="D2121">
        <v>53.6745296</v>
      </c>
      <c r="E2121">
        <v>-1.4782709999999999</v>
      </c>
      <c r="F2121" t="b">
        <v>1</v>
      </c>
      <c r="G2121" t="b">
        <v>1</v>
      </c>
      <c r="I2121">
        <v>434563.69770000002</v>
      </c>
      <c r="J2121">
        <v>419910.72480000003</v>
      </c>
      <c r="K2121">
        <v>105530</v>
      </c>
      <c r="M2121">
        <v>1</v>
      </c>
      <c r="N2121">
        <v>1</v>
      </c>
      <c r="O2121">
        <v>53.6745296</v>
      </c>
      <c r="P2121">
        <v>-1.4782709999999999</v>
      </c>
      <c r="Q2121" t="s">
        <v>4333</v>
      </c>
      <c r="R2121">
        <v>18054</v>
      </c>
      <c r="S2121" t="s">
        <v>4332</v>
      </c>
    </row>
    <row r="2122" spans="1:19" x14ac:dyDescent="0.55000000000000004">
      <c r="A2122" t="s">
        <v>4334</v>
      </c>
      <c r="B2122" t="s">
        <v>4335</v>
      </c>
      <c r="C2122">
        <v>47213</v>
      </c>
      <c r="D2122">
        <v>52.206880400000003</v>
      </c>
      <c r="E2122">
        <v>0.14689869999999999</v>
      </c>
      <c r="F2122" t="b">
        <v>1</v>
      </c>
      <c r="G2122" t="b">
        <v>1</v>
      </c>
      <c r="I2122">
        <v>546798.10809999995</v>
      </c>
      <c r="J2122">
        <v>258689.21119999999</v>
      </c>
      <c r="K2122">
        <v>110119</v>
      </c>
      <c r="M2122">
        <v>1</v>
      </c>
      <c r="N2122">
        <v>1</v>
      </c>
      <c r="O2122">
        <v>52.206880400000003</v>
      </c>
      <c r="P2122">
        <v>0.14689869999999999</v>
      </c>
      <c r="Q2122" t="s">
        <v>4335</v>
      </c>
      <c r="R2122">
        <v>47213</v>
      </c>
      <c r="S2122" t="s">
        <v>4334</v>
      </c>
    </row>
    <row r="2123" spans="1:19" x14ac:dyDescent="0.55000000000000004">
      <c r="A2123" t="s">
        <v>4336</v>
      </c>
      <c r="B2123" t="s">
        <v>4337</v>
      </c>
      <c r="C2123">
        <v>52058</v>
      </c>
      <c r="D2123">
        <v>51.543548399999999</v>
      </c>
      <c r="E2123">
        <v>-0.1150661</v>
      </c>
      <c r="F2123" t="b">
        <v>1</v>
      </c>
      <c r="G2123" t="b">
        <v>1</v>
      </c>
      <c r="H2123" t="s">
        <v>25132</v>
      </c>
      <c r="I2123">
        <v>530808.86569999997</v>
      </c>
      <c r="J2123">
        <v>184422.60709999999</v>
      </c>
      <c r="K2123">
        <v>109315</v>
      </c>
      <c r="L2123" t="s">
        <v>25132</v>
      </c>
      <c r="M2123">
        <v>1</v>
      </c>
      <c r="N2123">
        <v>1</v>
      </c>
      <c r="O2123">
        <v>51.543548399999999</v>
      </c>
      <c r="P2123">
        <v>-0.1150661</v>
      </c>
      <c r="Q2123" t="s">
        <v>4337</v>
      </c>
      <c r="R2123">
        <v>52058</v>
      </c>
      <c r="S2123" t="s">
        <v>4336</v>
      </c>
    </row>
    <row r="2124" spans="1:19" x14ac:dyDescent="0.55000000000000004">
      <c r="A2124" t="s">
        <v>4338</v>
      </c>
      <c r="B2124" t="s">
        <v>25133</v>
      </c>
      <c r="C2124">
        <v>49024</v>
      </c>
      <c r="D2124">
        <v>52.112563700000003</v>
      </c>
      <c r="E2124">
        <v>1.0987342</v>
      </c>
      <c r="F2124" t="b">
        <v>1</v>
      </c>
      <c r="G2124" t="b">
        <v>1</v>
      </c>
      <c r="I2124">
        <v>612273.59759999998</v>
      </c>
      <c r="J2124">
        <v>250555.97289999999</v>
      </c>
      <c r="K2124">
        <v>110971</v>
      </c>
      <c r="M2124">
        <v>1</v>
      </c>
      <c r="N2124">
        <v>1</v>
      </c>
      <c r="O2124">
        <v>52.112563700000003</v>
      </c>
      <c r="P2124">
        <v>1.0987342</v>
      </c>
      <c r="Q2124" t="s">
        <v>25133</v>
      </c>
      <c r="R2124">
        <v>49024</v>
      </c>
      <c r="S2124" t="s">
        <v>4338</v>
      </c>
    </row>
    <row r="2125" spans="1:19" x14ac:dyDescent="0.55000000000000004">
      <c r="A2125" t="s">
        <v>4340</v>
      </c>
      <c r="B2125" t="s">
        <v>4341</v>
      </c>
      <c r="C2125">
        <v>7334</v>
      </c>
      <c r="D2125">
        <v>55.888016700000001</v>
      </c>
      <c r="E2125">
        <v>-3.8882971999999998</v>
      </c>
      <c r="F2125" t="b">
        <v>1</v>
      </c>
      <c r="G2125" t="b">
        <v>1</v>
      </c>
      <c r="H2125" t="s">
        <v>25134</v>
      </c>
      <c r="I2125">
        <v>281993.56540000002</v>
      </c>
      <c r="J2125">
        <v>667709.36809999996</v>
      </c>
      <c r="K2125">
        <v>101311</v>
      </c>
      <c r="L2125" t="s">
        <v>25134</v>
      </c>
      <c r="M2125">
        <v>1</v>
      </c>
      <c r="N2125">
        <v>1</v>
      </c>
      <c r="O2125">
        <v>55.888016700000001</v>
      </c>
      <c r="P2125">
        <v>-3.8882971999999998</v>
      </c>
      <c r="Q2125" t="s">
        <v>4341</v>
      </c>
      <c r="R2125">
        <v>7334</v>
      </c>
      <c r="S2125" t="s">
        <v>4340</v>
      </c>
    </row>
    <row r="2126" spans="1:19" x14ac:dyDescent="0.55000000000000004">
      <c r="A2126" t="s">
        <v>4342</v>
      </c>
      <c r="B2126" t="s">
        <v>4343</v>
      </c>
      <c r="C2126">
        <v>7335</v>
      </c>
      <c r="D2126">
        <v>55.885089399999998</v>
      </c>
      <c r="E2126">
        <v>-3.9134150000000001</v>
      </c>
      <c r="F2126" t="b">
        <v>1</v>
      </c>
      <c r="G2126" t="b">
        <v>1</v>
      </c>
      <c r="I2126">
        <v>280413.75919999997</v>
      </c>
      <c r="J2126">
        <v>667426.79960000003</v>
      </c>
      <c r="K2126">
        <v>101300</v>
      </c>
      <c r="M2126">
        <v>1</v>
      </c>
      <c r="N2126">
        <v>1</v>
      </c>
      <c r="O2126">
        <v>55.885089399999998</v>
      </c>
      <c r="P2126">
        <v>-3.9134150000000001</v>
      </c>
      <c r="Q2126" t="s">
        <v>4343</v>
      </c>
      <c r="R2126">
        <v>7335</v>
      </c>
      <c r="S2126" t="s">
        <v>4342</v>
      </c>
    </row>
    <row r="2127" spans="1:19" x14ac:dyDescent="0.55000000000000004">
      <c r="A2127" t="s">
        <v>4344</v>
      </c>
      <c r="B2127" t="s">
        <v>25135</v>
      </c>
      <c r="C2127">
        <v>7433</v>
      </c>
      <c r="D2127">
        <v>55.804640599999999</v>
      </c>
      <c r="E2127">
        <v>-3.9144700000000001</v>
      </c>
      <c r="F2127" t="b">
        <v>1</v>
      </c>
      <c r="G2127" t="b">
        <v>1</v>
      </c>
      <c r="I2127">
        <v>280100.12560000003</v>
      </c>
      <c r="J2127">
        <v>658476.69810000004</v>
      </c>
      <c r="K2127">
        <v>101293</v>
      </c>
      <c r="M2127">
        <v>1</v>
      </c>
      <c r="N2127">
        <v>1</v>
      </c>
      <c r="O2127">
        <v>55.804640599999999</v>
      </c>
      <c r="P2127">
        <v>-3.9144700000000001</v>
      </c>
      <c r="Q2127" t="s">
        <v>25135</v>
      </c>
      <c r="R2127">
        <v>7433</v>
      </c>
      <c r="S2127" t="s">
        <v>4344</v>
      </c>
    </row>
    <row r="2128" spans="1:19" x14ac:dyDescent="0.55000000000000004">
      <c r="A2128" t="s">
        <v>4346</v>
      </c>
      <c r="B2128" t="s">
        <v>4347</v>
      </c>
      <c r="C2128">
        <v>7430</v>
      </c>
      <c r="D2128">
        <v>55.804434999999998</v>
      </c>
      <c r="E2128">
        <v>-3.9105080000000001</v>
      </c>
      <c r="F2128" t="b">
        <v>1</v>
      </c>
      <c r="G2128" t="b">
        <v>1</v>
      </c>
      <c r="H2128" t="s">
        <v>25136</v>
      </c>
      <c r="I2128">
        <v>280347.79710000003</v>
      </c>
      <c r="J2128">
        <v>658446.96129999997</v>
      </c>
      <c r="K2128">
        <v>101299</v>
      </c>
      <c r="L2128" t="s">
        <v>25136</v>
      </c>
      <c r="M2128">
        <v>1</v>
      </c>
      <c r="N2128">
        <v>1</v>
      </c>
      <c r="O2128">
        <v>55.804434999999998</v>
      </c>
      <c r="P2128">
        <v>-3.9105080000000001</v>
      </c>
      <c r="Q2128" t="s">
        <v>4347</v>
      </c>
      <c r="R2128">
        <v>7430</v>
      </c>
      <c r="S2128" t="s">
        <v>4346</v>
      </c>
    </row>
    <row r="2129" spans="1:19" x14ac:dyDescent="0.55000000000000004">
      <c r="A2129" t="s">
        <v>4348</v>
      </c>
      <c r="B2129" t="s">
        <v>4349</v>
      </c>
      <c r="C2129">
        <v>81259</v>
      </c>
      <c r="D2129">
        <v>51.4644884</v>
      </c>
      <c r="E2129">
        <v>-2.6112166999999999</v>
      </c>
      <c r="F2129" t="b">
        <v>1</v>
      </c>
      <c r="G2129" t="b">
        <v>1</v>
      </c>
      <c r="H2129" t="s">
        <v>25137</v>
      </c>
      <c r="I2129">
        <v>357636.35649999999</v>
      </c>
      <c r="J2129">
        <v>174123.63759999999</v>
      </c>
      <c r="K2129">
        <v>103213</v>
      </c>
      <c r="L2129" t="s">
        <v>25137</v>
      </c>
      <c r="M2129">
        <v>1</v>
      </c>
      <c r="N2129">
        <v>1</v>
      </c>
      <c r="O2129">
        <v>51.4644884</v>
      </c>
      <c r="P2129">
        <v>-2.6112166999999999</v>
      </c>
      <c r="Q2129" t="s">
        <v>4349</v>
      </c>
      <c r="R2129">
        <v>81259</v>
      </c>
      <c r="S2129" t="s">
        <v>4348</v>
      </c>
    </row>
    <row r="2130" spans="1:19" x14ac:dyDescent="0.55000000000000004">
      <c r="A2130" t="s">
        <v>4350</v>
      </c>
      <c r="B2130" t="s">
        <v>4351</v>
      </c>
      <c r="C2130">
        <v>88735</v>
      </c>
      <c r="D2130">
        <v>51.444971700000004</v>
      </c>
      <c r="E2130">
        <v>0.47553319999999999</v>
      </c>
      <c r="F2130" t="b">
        <v>1</v>
      </c>
      <c r="G2130" t="b">
        <v>1</v>
      </c>
      <c r="H2130" t="s">
        <v>25138</v>
      </c>
      <c r="I2130">
        <v>572130.16529999999</v>
      </c>
      <c r="J2130">
        <v>174682.2309</v>
      </c>
      <c r="K2130">
        <v>110601</v>
      </c>
      <c r="L2130" t="s">
        <v>25138</v>
      </c>
      <c r="M2130">
        <v>1</v>
      </c>
      <c r="N2130">
        <v>1</v>
      </c>
      <c r="O2130">
        <v>51.444971700000004</v>
      </c>
      <c r="P2130">
        <v>0.47553319999999999</v>
      </c>
      <c r="Q2130" t="s">
        <v>4351</v>
      </c>
      <c r="R2130">
        <v>88735</v>
      </c>
      <c r="S2130" t="s">
        <v>4350</v>
      </c>
    </row>
    <row r="2131" spans="1:19" x14ac:dyDescent="0.55000000000000004">
      <c r="A2131" t="s">
        <v>4352</v>
      </c>
      <c r="B2131" t="s">
        <v>25139</v>
      </c>
      <c r="C2131">
        <v>88736</v>
      </c>
      <c r="D2131">
        <v>51.445283199999999</v>
      </c>
      <c r="E2131">
        <v>0.47560259999999999</v>
      </c>
      <c r="F2131" t="b">
        <v>1</v>
      </c>
      <c r="G2131" t="b">
        <v>1</v>
      </c>
      <c r="I2131">
        <v>572133.81649999996</v>
      </c>
      <c r="J2131">
        <v>174717.03039999999</v>
      </c>
      <c r="K2131">
        <v>110602</v>
      </c>
      <c r="M2131">
        <v>1</v>
      </c>
      <c r="N2131">
        <v>1</v>
      </c>
      <c r="O2131">
        <v>51.445283199999999</v>
      </c>
      <c r="P2131">
        <v>0.47560259999999999</v>
      </c>
      <c r="Q2131" t="s">
        <v>25139</v>
      </c>
      <c r="R2131">
        <v>88736</v>
      </c>
      <c r="S2131" t="s">
        <v>4352</v>
      </c>
    </row>
    <row r="2132" spans="1:19" x14ac:dyDescent="0.55000000000000004">
      <c r="A2132" t="s">
        <v>4354</v>
      </c>
      <c r="B2132" t="s">
        <v>25140</v>
      </c>
      <c r="C2132">
        <v>88737</v>
      </c>
      <c r="D2132">
        <v>51.443266399999999</v>
      </c>
      <c r="E2132">
        <v>0.472215</v>
      </c>
      <c r="F2132" t="b">
        <v>1</v>
      </c>
      <c r="G2132" t="b">
        <v>1</v>
      </c>
      <c r="I2132">
        <v>571906.00490000006</v>
      </c>
      <c r="J2132">
        <v>174484.8254</v>
      </c>
      <c r="K2132">
        <v>110598</v>
      </c>
      <c r="M2132">
        <v>1</v>
      </c>
      <c r="N2132">
        <v>1</v>
      </c>
      <c r="O2132">
        <v>51.443266399999999</v>
      </c>
      <c r="P2132">
        <v>0.472215</v>
      </c>
      <c r="Q2132" t="s">
        <v>25140</v>
      </c>
      <c r="R2132">
        <v>88737</v>
      </c>
      <c r="S2132" t="s">
        <v>4354</v>
      </c>
    </row>
    <row r="2133" spans="1:19" x14ac:dyDescent="0.55000000000000004">
      <c r="A2133" t="s">
        <v>4356</v>
      </c>
      <c r="B2133" t="s">
        <v>25141</v>
      </c>
      <c r="C2133">
        <v>14237</v>
      </c>
      <c r="D2133">
        <v>54.660160900000001</v>
      </c>
      <c r="E2133">
        <v>-1.1998759000000001</v>
      </c>
      <c r="F2133" t="b">
        <v>1</v>
      </c>
      <c r="G2133" t="b">
        <v>1</v>
      </c>
      <c r="I2133">
        <v>451713.3493</v>
      </c>
      <c r="J2133">
        <v>529746.35880000005</v>
      </c>
      <c r="K2133">
        <v>106440</v>
      </c>
      <c r="M2133">
        <v>1</v>
      </c>
      <c r="N2133">
        <v>1</v>
      </c>
      <c r="O2133">
        <v>54.660160900000001</v>
      </c>
      <c r="P2133">
        <v>-1.1998759000000001</v>
      </c>
      <c r="Q2133" t="s">
        <v>25141</v>
      </c>
      <c r="R2133">
        <v>14237</v>
      </c>
      <c r="S2133" t="s">
        <v>4356</v>
      </c>
    </row>
    <row r="2134" spans="1:19" x14ac:dyDescent="0.55000000000000004">
      <c r="A2134" t="s">
        <v>4358</v>
      </c>
      <c r="B2134" t="s">
        <v>25142</v>
      </c>
      <c r="C2134">
        <v>14238</v>
      </c>
      <c r="D2134">
        <v>54.6643185</v>
      </c>
      <c r="E2134">
        <v>-1.1997515000000001</v>
      </c>
      <c r="F2134" t="b">
        <v>1</v>
      </c>
      <c r="G2134" t="b">
        <v>1</v>
      </c>
      <c r="I2134">
        <v>451716.10450000002</v>
      </c>
      <c r="J2134">
        <v>530209.07669999998</v>
      </c>
      <c r="K2134">
        <v>106441</v>
      </c>
      <c r="M2134">
        <v>1</v>
      </c>
      <c r="N2134">
        <v>1</v>
      </c>
      <c r="O2134">
        <v>54.6643185</v>
      </c>
      <c r="P2134">
        <v>-1.1997515000000001</v>
      </c>
      <c r="Q2134" t="s">
        <v>25142</v>
      </c>
      <c r="R2134">
        <v>14238</v>
      </c>
      <c r="S2134" t="s">
        <v>4358</v>
      </c>
    </row>
    <row r="2135" spans="1:19" x14ac:dyDescent="0.55000000000000004">
      <c r="A2135" t="s">
        <v>4360</v>
      </c>
      <c r="B2135" t="s">
        <v>4361</v>
      </c>
      <c r="C2135">
        <v>9315</v>
      </c>
      <c r="D2135">
        <v>54.617551200000001</v>
      </c>
      <c r="E2135">
        <v>-2.7124275999999998</v>
      </c>
      <c r="F2135" t="b">
        <v>1</v>
      </c>
      <c r="G2135" t="b">
        <v>1</v>
      </c>
      <c r="I2135">
        <v>354091.52759999997</v>
      </c>
      <c r="J2135">
        <v>524944.50600000005</v>
      </c>
      <c r="K2135">
        <v>103119</v>
      </c>
      <c r="M2135">
        <v>1</v>
      </c>
      <c r="N2135">
        <v>1</v>
      </c>
      <c r="O2135">
        <v>54.617551200000001</v>
      </c>
      <c r="P2135">
        <v>-2.7124275999999998</v>
      </c>
      <c r="Q2135" t="s">
        <v>4361</v>
      </c>
      <c r="R2135">
        <v>9315</v>
      </c>
      <c r="S2135" t="s">
        <v>4360</v>
      </c>
    </row>
    <row r="2136" spans="1:19" x14ac:dyDescent="0.55000000000000004">
      <c r="A2136" t="s">
        <v>4362</v>
      </c>
      <c r="B2136" t="s">
        <v>4363</v>
      </c>
      <c r="C2136">
        <v>44077</v>
      </c>
      <c r="D2136">
        <v>53.144204600000002</v>
      </c>
      <c r="E2136">
        <v>-0.74985080000000004</v>
      </c>
      <c r="F2136" t="b">
        <v>1</v>
      </c>
      <c r="G2136" t="b">
        <v>1</v>
      </c>
      <c r="H2136" t="s">
        <v>25143</v>
      </c>
      <c r="I2136">
        <v>483716.09</v>
      </c>
      <c r="J2136">
        <v>361513.98839999997</v>
      </c>
      <c r="K2136">
        <v>107419</v>
      </c>
      <c r="L2136" t="s">
        <v>25143</v>
      </c>
      <c r="M2136">
        <v>1</v>
      </c>
      <c r="N2136">
        <v>1</v>
      </c>
      <c r="O2136">
        <v>53.144204600000002</v>
      </c>
      <c r="P2136">
        <v>-0.74985080000000004</v>
      </c>
      <c r="Q2136" t="s">
        <v>4363</v>
      </c>
      <c r="R2136">
        <v>44077</v>
      </c>
      <c r="S2136" t="s">
        <v>4362</v>
      </c>
    </row>
    <row r="2137" spans="1:19" x14ac:dyDescent="0.55000000000000004">
      <c r="A2137" t="s">
        <v>4364</v>
      </c>
      <c r="B2137" t="s">
        <v>4365</v>
      </c>
      <c r="C2137">
        <v>1090</v>
      </c>
      <c r="D2137">
        <v>57.489371800000001</v>
      </c>
      <c r="E2137">
        <v>-4.2564799000000004</v>
      </c>
      <c r="F2137" t="b">
        <v>1</v>
      </c>
      <c r="G2137" t="b">
        <v>1</v>
      </c>
      <c r="I2137">
        <v>264837.78110000002</v>
      </c>
      <c r="J2137">
        <v>846596.11880000005</v>
      </c>
      <c r="K2137">
        <v>100931</v>
      </c>
      <c r="M2137">
        <v>1</v>
      </c>
      <c r="N2137">
        <v>1</v>
      </c>
      <c r="O2137">
        <v>57.489371800000001</v>
      </c>
      <c r="P2137">
        <v>-4.2564799000000004</v>
      </c>
      <c r="Q2137" t="s">
        <v>4365</v>
      </c>
      <c r="R2137">
        <v>1090</v>
      </c>
      <c r="S2137" t="s">
        <v>4364</v>
      </c>
    </row>
    <row r="2138" spans="1:19" x14ac:dyDescent="0.55000000000000004">
      <c r="A2138" t="s">
        <v>4366</v>
      </c>
      <c r="B2138" t="s">
        <v>25144</v>
      </c>
      <c r="C2138">
        <v>58131</v>
      </c>
      <c r="D2138">
        <v>52.691776900000001</v>
      </c>
      <c r="E2138">
        <v>-1.3305366000000001</v>
      </c>
      <c r="F2138" t="b">
        <v>1</v>
      </c>
      <c r="G2138" t="b">
        <v>1</v>
      </c>
      <c r="I2138">
        <v>445345.40600000002</v>
      </c>
      <c r="J2138">
        <v>310664.772</v>
      </c>
      <c r="K2138">
        <v>106039</v>
      </c>
      <c r="M2138">
        <v>1</v>
      </c>
      <c r="N2138">
        <v>1</v>
      </c>
      <c r="O2138">
        <v>52.691776900000001</v>
      </c>
      <c r="P2138">
        <v>-1.3305366000000001</v>
      </c>
      <c r="Q2138" t="s">
        <v>25144</v>
      </c>
      <c r="R2138">
        <v>58131</v>
      </c>
      <c r="S2138" t="s">
        <v>4366</v>
      </c>
    </row>
    <row r="2139" spans="1:19" x14ac:dyDescent="0.55000000000000004">
      <c r="A2139" t="s">
        <v>4368</v>
      </c>
      <c r="B2139" t="s">
        <v>25145</v>
      </c>
      <c r="C2139">
        <v>58132</v>
      </c>
      <c r="D2139">
        <v>52.691507799999997</v>
      </c>
      <c r="E2139">
        <v>-1.3256924999999999</v>
      </c>
      <c r="F2139" t="b">
        <v>1</v>
      </c>
      <c r="G2139" t="b">
        <v>1</v>
      </c>
      <c r="I2139">
        <v>445673.0895</v>
      </c>
      <c r="J2139">
        <v>310637.89079999999</v>
      </c>
      <c r="K2139">
        <v>106061</v>
      </c>
      <c r="M2139">
        <v>1</v>
      </c>
      <c r="N2139">
        <v>1</v>
      </c>
      <c r="O2139">
        <v>52.691507799999997</v>
      </c>
      <c r="P2139">
        <v>-1.3256924999999999</v>
      </c>
      <c r="Q2139" t="s">
        <v>25145</v>
      </c>
      <c r="R2139">
        <v>58132</v>
      </c>
      <c r="S2139" t="s">
        <v>4368</v>
      </c>
    </row>
    <row r="2140" spans="1:19" x14ac:dyDescent="0.55000000000000004">
      <c r="A2140" t="s">
        <v>4370</v>
      </c>
      <c r="B2140" t="s">
        <v>25146</v>
      </c>
      <c r="C2140">
        <v>58122</v>
      </c>
      <c r="D2140">
        <v>52.702187199999997</v>
      </c>
      <c r="E2140">
        <v>-1.3456532000000001</v>
      </c>
      <c r="F2140" t="b">
        <v>1</v>
      </c>
      <c r="G2140" t="b">
        <v>1</v>
      </c>
      <c r="I2140">
        <v>444313.1875</v>
      </c>
      <c r="J2140">
        <v>311813.40220000001</v>
      </c>
      <c r="K2140">
        <v>106003</v>
      </c>
      <c r="M2140">
        <v>1</v>
      </c>
      <c r="N2140">
        <v>1</v>
      </c>
      <c r="O2140">
        <v>52.702187199999997</v>
      </c>
      <c r="P2140">
        <v>-1.3456532000000001</v>
      </c>
      <c r="Q2140" t="s">
        <v>25146</v>
      </c>
      <c r="R2140">
        <v>58122</v>
      </c>
      <c r="S2140" t="s">
        <v>4370</v>
      </c>
    </row>
    <row r="2141" spans="1:19" x14ac:dyDescent="0.55000000000000004">
      <c r="A2141" t="s">
        <v>4372</v>
      </c>
      <c r="B2141" t="s">
        <v>25147</v>
      </c>
      <c r="C2141">
        <v>58121</v>
      </c>
      <c r="D2141">
        <v>52.701581300000001</v>
      </c>
      <c r="E2141">
        <v>-1.3456309</v>
      </c>
      <c r="F2141" t="b">
        <v>1</v>
      </c>
      <c r="G2141" t="b">
        <v>0</v>
      </c>
      <c r="I2141">
        <v>444315.30650000001</v>
      </c>
      <c r="J2141">
        <v>311746.0171</v>
      </c>
      <c r="K2141">
        <v>106005</v>
      </c>
      <c r="M2141">
        <v>1</v>
      </c>
      <c r="N2141">
        <v>0</v>
      </c>
      <c r="O2141">
        <v>52.701581300000001</v>
      </c>
      <c r="P2141">
        <v>-1.3456309</v>
      </c>
      <c r="Q2141" t="s">
        <v>25147</v>
      </c>
      <c r="R2141">
        <v>58121</v>
      </c>
      <c r="S2141" t="s">
        <v>4372</v>
      </c>
    </row>
    <row r="2142" spans="1:19" x14ac:dyDescent="0.55000000000000004">
      <c r="A2142" t="s">
        <v>4374</v>
      </c>
      <c r="B2142" t="s">
        <v>25148</v>
      </c>
      <c r="C2142">
        <v>58134</v>
      </c>
      <c r="D2142">
        <v>52.691741100000002</v>
      </c>
      <c r="E2142">
        <v>-1.3290976000000001</v>
      </c>
      <c r="F2142" t="b">
        <v>1</v>
      </c>
      <c r="G2142" t="b">
        <v>1</v>
      </c>
      <c r="I2142">
        <v>445442.7023</v>
      </c>
      <c r="J2142">
        <v>310661.69429999997</v>
      </c>
      <c r="K2142">
        <v>106046</v>
      </c>
      <c r="M2142">
        <v>1</v>
      </c>
      <c r="N2142">
        <v>1</v>
      </c>
      <c r="O2142">
        <v>52.691741100000002</v>
      </c>
      <c r="P2142">
        <v>-1.3290976000000001</v>
      </c>
      <c r="Q2142" t="s">
        <v>25148</v>
      </c>
      <c r="R2142">
        <v>58134</v>
      </c>
      <c r="S2142" t="s">
        <v>4374</v>
      </c>
    </row>
    <row r="2143" spans="1:19" x14ac:dyDescent="0.55000000000000004">
      <c r="A2143" t="s">
        <v>4376</v>
      </c>
      <c r="B2143" t="s">
        <v>25149</v>
      </c>
      <c r="C2143">
        <v>58133</v>
      </c>
      <c r="D2143">
        <v>52.691640599999999</v>
      </c>
      <c r="E2143">
        <v>-1.3280635999999999</v>
      </c>
      <c r="F2143" t="b">
        <v>1</v>
      </c>
      <c r="G2143" t="b">
        <v>1</v>
      </c>
      <c r="I2143">
        <v>445512.69270000001</v>
      </c>
      <c r="J2143">
        <v>310651.16609999997</v>
      </c>
      <c r="K2143">
        <v>106050</v>
      </c>
      <c r="M2143">
        <v>1</v>
      </c>
      <c r="N2143">
        <v>1</v>
      </c>
      <c r="O2143">
        <v>52.691640599999999</v>
      </c>
      <c r="P2143">
        <v>-1.3280635999999999</v>
      </c>
      <c r="Q2143" t="s">
        <v>25149</v>
      </c>
      <c r="R2143">
        <v>58133</v>
      </c>
      <c r="S2143" t="s">
        <v>4376</v>
      </c>
    </row>
    <row r="2144" spans="1:19" x14ac:dyDescent="0.55000000000000004">
      <c r="A2144" t="s">
        <v>4378</v>
      </c>
      <c r="B2144" t="s">
        <v>25150</v>
      </c>
      <c r="C2144">
        <v>28209</v>
      </c>
      <c r="D2144">
        <v>53.158803599999999</v>
      </c>
      <c r="E2144">
        <v>-1.1053374</v>
      </c>
      <c r="F2144" t="b">
        <v>1</v>
      </c>
      <c r="G2144" t="b">
        <v>0</v>
      </c>
      <c r="I2144">
        <v>459918.9975</v>
      </c>
      <c r="J2144">
        <v>362781.99739999999</v>
      </c>
      <c r="K2144">
        <v>106904</v>
      </c>
      <c r="M2144">
        <v>1</v>
      </c>
      <c r="N2144">
        <v>0</v>
      </c>
      <c r="O2144">
        <v>53.158803599999999</v>
      </c>
      <c r="P2144">
        <v>-1.1053374</v>
      </c>
      <c r="Q2144" t="s">
        <v>25150</v>
      </c>
      <c r="R2144">
        <v>28209</v>
      </c>
      <c r="S2144" t="s">
        <v>4378</v>
      </c>
    </row>
    <row r="2145" spans="1:19" x14ac:dyDescent="0.55000000000000004">
      <c r="A2145" t="s">
        <v>4380</v>
      </c>
      <c r="B2145" t="s">
        <v>25151</v>
      </c>
      <c r="C2145">
        <v>28210</v>
      </c>
      <c r="D2145">
        <v>53.162372300000001</v>
      </c>
      <c r="E2145">
        <v>-1.1089277</v>
      </c>
      <c r="F2145" t="b">
        <v>1</v>
      </c>
      <c r="G2145" t="b">
        <v>0</v>
      </c>
      <c r="I2145">
        <v>459673.99699999997</v>
      </c>
      <c r="J2145">
        <v>363176.00170000002</v>
      </c>
      <c r="K2145">
        <v>106893</v>
      </c>
      <c r="M2145">
        <v>1</v>
      </c>
      <c r="N2145">
        <v>0</v>
      </c>
      <c r="O2145">
        <v>53.162372300000001</v>
      </c>
      <c r="P2145">
        <v>-1.1089277</v>
      </c>
      <c r="Q2145" t="s">
        <v>25151</v>
      </c>
      <c r="R2145">
        <v>28210</v>
      </c>
      <c r="S2145" t="s">
        <v>4380</v>
      </c>
    </row>
    <row r="2146" spans="1:19" x14ac:dyDescent="0.55000000000000004">
      <c r="A2146" t="s">
        <v>4382</v>
      </c>
      <c r="B2146" t="s">
        <v>25152</v>
      </c>
      <c r="C2146">
        <v>28211</v>
      </c>
      <c r="D2146">
        <v>53.162496599999997</v>
      </c>
      <c r="E2146">
        <v>-1.1089138999999999</v>
      </c>
      <c r="F2146" t="b">
        <v>1</v>
      </c>
      <c r="G2146" t="b">
        <v>0</v>
      </c>
      <c r="I2146">
        <v>459674.7476</v>
      </c>
      <c r="J2146">
        <v>363189.84090000001</v>
      </c>
      <c r="K2146">
        <v>106894</v>
      </c>
      <c r="M2146">
        <v>1</v>
      </c>
      <c r="N2146">
        <v>0</v>
      </c>
      <c r="O2146">
        <v>53.162496599999997</v>
      </c>
      <c r="P2146">
        <v>-1.1089138999999999</v>
      </c>
      <c r="Q2146" t="s">
        <v>25152</v>
      </c>
      <c r="R2146">
        <v>28211</v>
      </c>
      <c r="S2146" t="s">
        <v>4382</v>
      </c>
    </row>
    <row r="2147" spans="1:19" x14ac:dyDescent="0.55000000000000004">
      <c r="A2147" t="s">
        <v>4384</v>
      </c>
      <c r="B2147" t="s">
        <v>4385</v>
      </c>
      <c r="C2147">
        <v>29141</v>
      </c>
      <c r="D2147">
        <v>53.885336700000003</v>
      </c>
      <c r="E2147">
        <v>-2.3848452</v>
      </c>
      <c r="F2147" t="b">
        <v>1</v>
      </c>
      <c r="G2147" t="b">
        <v>1</v>
      </c>
      <c r="I2147">
        <v>374801.20640000002</v>
      </c>
      <c r="J2147">
        <v>443307.478</v>
      </c>
      <c r="K2147">
        <v>103675</v>
      </c>
      <c r="M2147">
        <v>1</v>
      </c>
      <c r="N2147">
        <v>1</v>
      </c>
      <c r="O2147">
        <v>53.885336700000003</v>
      </c>
      <c r="P2147">
        <v>-2.3848452</v>
      </c>
      <c r="Q2147" t="s">
        <v>4385</v>
      </c>
      <c r="R2147">
        <v>29141</v>
      </c>
      <c r="S2147" t="s">
        <v>4384</v>
      </c>
    </row>
    <row r="2148" spans="1:19" x14ac:dyDescent="0.55000000000000004">
      <c r="A2148" t="s">
        <v>4386</v>
      </c>
      <c r="B2148" t="s">
        <v>25153</v>
      </c>
      <c r="C2148">
        <v>29142</v>
      </c>
      <c r="D2148">
        <v>53.878698399999998</v>
      </c>
      <c r="E2148">
        <v>-2.3879209000000001</v>
      </c>
      <c r="F2148" t="b">
        <v>1</v>
      </c>
      <c r="G2148" t="b">
        <v>0</v>
      </c>
      <c r="I2148">
        <v>374594.9952</v>
      </c>
      <c r="J2148">
        <v>442569.9976</v>
      </c>
      <c r="K2148">
        <v>103671</v>
      </c>
      <c r="M2148">
        <v>1</v>
      </c>
      <c r="N2148">
        <v>0</v>
      </c>
      <c r="O2148">
        <v>53.878698399999998</v>
      </c>
      <c r="P2148">
        <v>-2.3879209000000001</v>
      </c>
      <c r="Q2148" t="s">
        <v>25153</v>
      </c>
      <c r="R2148">
        <v>29142</v>
      </c>
      <c r="S2148" t="s">
        <v>4386</v>
      </c>
    </row>
    <row r="2149" spans="1:19" x14ac:dyDescent="0.55000000000000004">
      <c r="A2149" t="s">
        <v>4388</v>
      </c>
      <c r="B2149" t="s">
        <v>25154</v>
      </c>
      <c r="C2149">
        <v>29137</v>
      </c>
      <c r="D2149">
        <v>53.884881200000002</v>
      </c>
      <c r="E2149">
        <v>-2.3850525</v>
      </c>
      <c r="F2149" t="b">
        <v>1</v>
      </c>
      <c r="G2149" t="b">
        <v>1</v>
      </c>
      <c r="I2149">
        <v>374787.30499999999</v>
      </c>
      <c r="J2149">
        <v>443256.87270000001</v>
      </c>
      <c r="K2149">
        <v>103674</v>
      </c>
      <c r="M2149">
        <v>1</v>
      </c>
      <c r="N2149">
        <v>1</v>
      </c>
      <c r="O2149">
        <v>53.884881200000002</v>
      </c>
      <c r="P2149">
        <v>-2.3850525</v>
      </c>
      <c r="Q2149" t="s">
        <v>25154</v>
      </c>
      <c r="R2149">
        <v>29137</v>
      </c>
      <c r="S2149" t="s">
        <v>4388</v>
      </c>
    </row>
    <row r="2150" spans="1:19" x14ac:dyDescent="0.55000000000000004">
      <c r="A2150" t="s">
        <v>4390</v>
      </c>
      <c r="B2150" t="s">
        <v>4391</v>
      </c>
      <c r="C2150">
        <v>29139</v>
      </c>
      <c r="D2150">
        <v>53.878565999999999</v>
      </c>
      <c r="E2150">
        <v>-2.3881494999999999</v>
      </c>
      <c r="F2150" t="b">
        <v>1</v>
      </c>
      <c r="G2150" t="b">
        <v>1</v>
      </c>
      <c r="I2150">
        <v>374579.886</v>
      </c>
      <c r="J2150">
        <v>442555.34889999998</v>
      </c>
      <c r="K2150">
        <v>103670</v>
      </c>
      <c r="M2150">
        <v>1</v>
      </c>
      <c r="N2150">
        <v>1</v>
      </c>
      <c r="O2150">
        <v>53.878565999999999</v>
      </c>
      <c r="P2150">
        <v>-2.3881494999999999</v>
      </c>
      <c r="Q2150" t="s">
        <v>4391</v>
      </c>
      <c r="R2150">
        <v>29139</v>
      </c>
      <c r="S2150" t="s">
        <v>4390</v>
      </c>
    </row>
    <row r="2151" spans="1:19" x14ac:dyDescent="0.55000000000000004">
      <c r="A2151" t="s">
        <v>4392</v>
      </c>
      <c r="B2151" t="s">
        <v>4393</v>
      </c>
      <c r="C2151">
        <v>29143</v>
      </c>
      <c r="D2151">
        <v>53.873779200000001</v>
      </c>
      <c r="E2151">
        <v>-2.3942671999999998</v>
      </c>
      <c r="F2151" t="b">
        <v>1</v>
      </c>
      <c r="G2151" t="b">
        <v>1</v>
      </c>
      <c r="H2151" t="s">
        <v>25155</v>
      </c>
      <c r="I2151">
        <v>374174.73609999998</v>
      </c>
      <c r="J2151">
        <v>442024.98599999998</v>
      </c>
      <c r="K2151">
        <v>103664</v>
      </c>
      <c r="L2151" t="s">
        <v>25155</v>
      </c>
      <c r="M2151">
        <v>1</v>
      </c>
      <c r="N2151">
        <v>1</v>
      </c>
      <c r="O2151">
        <v>53.873779200000001</v>
      </c>
      <c r="P2151">
        <v>-2.3942671999999998</v>
      </c>
      <c r="Q2151" t="s">
        <v>4393</v>
      </c>
      <c r="R2151">
        <v>29143</v>
      </c>
      <c r="S2151" t="s">
        <v>4392</v>
      </c>
    </row>
    <row r="2152" spans="1:19" x14ac:dyDescent="0.55000000000000004">
      <c r="A2152" t="s">
        <v>4394</v>
      </c>
      <c r="B2152" t="s">
        <v>4395</v>
      </c>
      <c r="C2152">
        <v>57606</v>
      </c>
      <c r="D2152">
        <v>52.830376800000003</v>
      </c>
      <c r="E2152">
        <v>-1.6111968000000001</v>
      </c>
      <c r="F2152" t="b">
        <v>1</v>
      </c>
      <c r="G2152" t="b">
        <v>1</v>
      </c>
      <c r="I2152">
        <v>426292.7585</v>
      </c>
      <c r="J2152">
        <v>325943.33179999999</v>
      </c>
      <c r="K2152">
        <v>105220</v>
      </c>
      <c r="M2152">
        <v>1</v>
      </c>
      <c r="N2152">
        <v>1</v>
      </c>
      <c r="O2152">
        <v>52.830376800000003</v>
      </c>
      <c r="P2152">
        <v>-1.6111968000000001</v>
      </c>
      <c r="Q2152" t="s">
        <v>4395</v>
      </c>
      <c r="R2152">
        <v>57606</v>
      </c>
      <c r="S2152" t="s">
        <v>4394</v>
      </c>
    </row>
    <row r="2153" spans="1:19" x14ac:dyDescent="0.55000000000000004">
      <c r="A2153" t="s">
        <v>4396</v>
      </c>
      <c r="B2153" t="s">
        <v>4397</v>
      </c>
      <c r="C2153">
        <v>89443</v>
      </c>
      <c r="D2153">
        <v>51.244393899999999</v>
      </c>
      <c r="E2153">
        <v>0.97593589999999997</v>
      </c>
      <c r="F2153" t="b">
        <v>1</v>
      </c>
      <c r="G2153" t="b">
        <v>1</v>
      </c>
      <c r="H2153" t="s">
        <v>25156</v>
      </c>
      <c r="I2153">
        <v>607803.79489999998</v>
      </c>
      <c r="J2153">
        <v>153676.16589999999</v>
      </c>
      <c r="K2153">
        <v>110943</v>
      </c>
      <c r="L2153" t="s">
        <v>25156</v>
      </c>
      <c r="M2153">
        <v>1</v>
      </c>
      <c r="N2153">
        <v>1</v>
      </c>
      <c r="O2153">
        <v>51.244393899999999</v>
      </c>
      <c r="P2153">
        <v>0.97593589999999997</v>
      </c>
      <c r="Q2153" t="s">
        <v>4397</v>
      </c>
      <c r="R2153">
        <v>89443</v>
      </c>
      <c r="S2153" t="s">
        <v>4396</v>
      </c>
    </row>
    <row r="2154" spans="1:19" x14ac:dyDescent="0.55000000000000004">
      <c r="A2154" t="s">
        <v>4398</v>
      </c>
      <c r="B2154" t="s">
        <v>4399</v>
      </c>
      <c r="C2154">
        <v>82200</v>
      </c>
      <c r="D2154">
        <v>51.236956399999997</v>
      </c>
      <c r="E2154">
        <v>-2.2939843999999998</v>
      </c>
      <c r="F2154" t="b">
        <v>1</v>
      </c>
      <c r="G2154" t="b">
        <v>1</v>
      </c>
      <c r="I2154">
        <v>379572.4228</v>
      </c>
      <c r="J2154">
        <v>148682.7715</v>
      </c>
      <c r="K2154">
        <v>103766</v>
      </c>
      <c r="M2154">
        <v>1</v>
      </c>
      <c r="N2154">
        <v>1</v>
      </c>
      <c r="O2154">
        <v>51.236956399999997</v>
      </c>
      <c r="P2154">
        <v>-2.2939843999999998</v>
      </c>
      <c r="Q2154" t="s">
        <v>4399</v>
      </c>
      <c r="R2154">
        <v>82200</v>
      </c>
      <c r="S2154" t="s">
        <v>4398</v>
      </c>
    </row>
    <row r="2155" spans="1:19" x14ac:dyDescent="0.55000000000000004">
      <c r="A2155" t="s">
        <v>4400</v>
      </c>
      <c r="B2155" t="s">
        <v>4401</v>
      </c>
      <c r="C2155">
        <v>3257</v>
      </c>
      <c r="D2155">
        <v>56.155357100000003</v>
      </c>
      <c r="E2155">
        <v>-3.2102107000000002</v>
      </c>
      <c r="F2155" t="b">
        <v>1</v>
      </c>
      <c r="G2155" t="b">
        <v>1</v>
      </c>
      <c r="H2155" t="s">
        <v>25157</v>
      </c>
      <c r="I2155">
        <v>324923.29180000001</v>
      </c>
      <c r="J2155">
        <v>696512.32750000001</v>
      </c>
      <c r="K2155">
        <v>102178</v>
      </c>
      <c r="L2155" t="s">
        <v>25157</v>
      </c>
      <c r="M2155">
        <v>1</v>
      </c>
      <c r="N2155">
        <v>1</v>
      </c>
      <c r="O2155">
        <v>56.155357100000003</v>
      </c>
      <c r="P2155">
        <v>-3.2102107000000002</v>
      </c>
      <c r="Q2155" t="s">
        <v>4401</v>
      </c>
      <c r="R2155">
        <v>3257</v>
      </c>
      <c r="S2155" t="s">
        <v>4400</v>
      </c>
    </row>
    <row r="2156" spans="1:19" x14ac:dyDescent="0.55000000000000004">
      <c r="A2156" t="s">
        <v>4402</v>
      </c>
      <c r="B2156" t="s">
        <v>25158</v>
      </c>
      <c r="C2156">
        <v>9015</v>
      </c>
      <c r="D2156">
        <v>55.213185000000003</v>
      </c>
      <c r="E2156">
        <v>-3.7349933000000002</v>
      </c>
      <c r="F2156" t="b">
        <v>1</v>
      </c>
      <c r="G2156" t="b">
        <v>0</v>
      </c>
      <c r="I2156">
        <v>289704.99839999998</v>
      </c>
      <c r="J2156">
        <v>592367.00069999998</v>
      </c>
      <c r="K2156">
        <v>101425</v>
      </c>
      <c r="M2156">
        <v>1</v>
      </c>
      <c r="N2156">
        <v>0</v>
      </c>
      <c r="O2156">
        <v>55.213185000000003</v>
      </c>
      <c r="P2156">
        <v>-3.7349933000000002</v>
      </c>
      <c r="Q2156" t="s">
        <v>25158</v>
      </c>
      <c r="R2156">
        <v>9015</v>
      </c>
      <c r="S2156" t="s">
        <v>4402</v>
      </c>
    </row>
    <row r="2157" spans="1:19" x14ac:dyDescent="0.55000000000000004">
      <c r="A2157" t="s">
        <v>4404</v>
      </c>
      <c r="B2157" t="s">
        <v>4405</v>
      </c>
      <c r="C2157">
        <v>88319</v>
      </c>
      <c r="D2157">
        <v>51.408244099999997</v>
      </c>
      <c r="E2157">
        <v>-4.0995799999999999E-2</v>
      </c>
      <c r="F2157" t="b">
        <v>1</v>
      </c>
      <c r="G2157" t="b">
        <v>1</v>
      </c>
      <c r="H2157" t="s">
        <v>25159</v>
      </c>
      <c r="I2157">
        <v>536347.45649999997</v>
      </c>
      <c r="J2157">
        <v>169511.49470000001</v>
      </c>
      <c r="K2157">
        <v>109726</v>
      </c>
      <c r="L2157" t="s">
        <v>25159</v>
      </c>
      <c r="M2157">
        <v>1</v>
      </c>
      <c r="N2157">
        <v>1</v>
      </c>
      <c r="O2157">
        <v>51.408244099999997</v>
      </c>
      <c r="P2157">
        <v>-4.0995799999999999E-2</v>
      </c>
      <c r="Q2157" t="s">
        <v>4405</v>
      </c>
      <c r="R2157">
        <v>88319</v>
      </c>
      <c r="S2157" t="s">
        <v>4404</v>
      </c>
    </row>
    <row r="2158" spans="1:19" x14ac:dyDescent="0.55000000000000004">
      <c r="A2158" t="s">
        <v>4408</v>
      </c>
      <c r="B2158" t="s">
        <v>25160</v>
      </c>
      <c r="C2158">
        <v>87218</v>
      </c>
      <c r="D2158">
        <v>51.467003400000003</v>
      </c>
      <c r="E2158">
        <v>-0.165162</v>
      </c>
      <c r="F2158" t="b">
        <v>1</v>
      </c>
      <c r="G2158" t="b">
        <v>1</v>
      </c>
      <c r="I2158">
        <v>527548.58609999996</v>
      </c>
      <c r="J2158">
        <v>175822.18640000001</v>
      </c>
      <c r="K2158">
        <v>108999</v>
      </c>
      <c r="M2158">
        <v>1</v>
      </c>
      <c r="N2158">
        <v>1</v>
      </c>
      <c r="O2158">
        <v>51.467003400000003</v>
      </c>
      <c r="P2158">
        <v>-0.165162</v>
      </c>
      <c r="Q2158" t="s">
        <v>25160</v>
      </c>
      <c r="R2158">
        <v>87218</v>
      </c>
      <c r="S2158" t="s">
        <v>4408</v>
      </c>
    </row>
    <row r="2159" spans="1:19" x14ac:dyDescent="0.55000000000000004">
      <c r="A2159" t="s">
        <v>25161</v>
      </c>
      <c r="B2159" t="s">
        <v>25162</v>
      </c>
      <c r="C2159">
        <v>87701</v>
      </c>
      <c r="D2159">
        <v>51.374834</v>
      </c>
      <c r="E2159">
        <v>-9.2374300000000006E-2</v>
      </c>
      <c r="F2159" t="b">
        <v>1</v>
      </c>
      <c r="G2159" t="b">
        <v>0</v>
      </c>
      <c r="I2159">
        <v>532871.00320000004</v>
      </c>
      <c r="J2159">
        <v>165702.00140000001</v>
      </c>
      <c r="K2159">
        <v>109514</v>
      </c>
      <c r="M2159">
        <v>1</v>
      </c>
      <c r="N2159">
        <v>0</v>
      </c>
      <c r="O2159">
        <v>51.374834</v>
      </c>
      <c r="P2159">
        <v>-9.2374300000000006E-2</v>
      </c>
      <c r="Q2159" t="s">
        <v>25163</v>
      </c>
      <c r="R2159">
        <v>87701</v>
      </c>
      <c r="S2159" t="s">
        <v>25164</v>
      </c>
    </row>
    <row r="2160" spans="1:19" x14ac:dyDescent="0.55000000000000004">
      <c r="A2160" t="s">
        <v>25165</v>
      </c>
      <c r="B2160" t="s">
        <v>25166</v>
      </c>
      <c r="C2160">
        <v>87701</v>
      </c>
      <c r="D2160">
        <v>51.374834</v>
      </c>
      <c r="E2160">
        <v>-9.2374300000000006E-2</v>
      </c>
      <c r="F2160" t="b">
        <v>1</v>
      </c>
      <c r="G2160" t="b">
        <v>0</v>
      </c>
      <c r="I2160">
        <v>532871.00320000004</v>
      </c>
      <c r="J2160">
        <v>165702.00140000001</v>
      </c>
      <c r="K2160">
        <v>109514</v>
      </c>
      <c r="M2160">
        <v>1</v>
      </c>
      <c r="N2160">
        <v>0</v>
      </c>
      <c r="O2160">
        <v>51.374834</v>
      </c>
      <c r="P2160">
        <v>-9.2374300000000006E-2</v>
      </c>
      <c r="Q2160" t="s">
        <v>25163</v>
      </c>
      <c r="R2160">
        <v>87701</v>
      </c>
      <c r="S2160" t="s">
        <v>25164</v>
      </c>
    </row>
    <row r="2161" spans="1:19" x14ac:dyDescent="0.55000000000000004">
      <c r="A2161" t="s">
        <v>4410</v>
      </c>
      <c r="B2161" t="s">
        <v>25167</v>
      </c>
      <c r="C2161">
        <v>87270</v>
      </c>
      <c r="D2161">
        <v>51.466511500000003</v>
      </c>
      <c r="E2161">
        <v>-0.16584599999999999</v>
      </c>
      <c r="F2161" t="b">
        <v>1</v>
      </c>
      <c r="G2161" t="b">
        <v>1</v>
      </c>
      <c r="I2161">
        <v>527502.44759999996</v>
      </c>
      <c r="J2161">
        <v>175766.2954</v>
      </c>
      <c r="K2161">
        <v>108993</v>
      </c>
      <c r="M2161">
        <v>1</v>
      </c>
      <c r="N2161">
        <v>1</v>
      </c>
      <c r="O2161">
        <v>51.466511500000003</v>
      </c>
      <c r="P2161">
        <v>-0.16584599999999999</v>
      </c>
      <c r="Q2161" t="s">
        <v>25167</v>
      </c>
      <c r="R2161">
        <v>87270</v>
      </c>
      <c r="S2161" t="s">
        <v>4410</v>
      </c>
    </row>
    <row r="2162" spans="1:19" x14ac:dyDescent="0.55000000000000004">
      <c r="A2162" t="s">
        <v>4412</v>
      </c>
      <c r="B2162" t="s">
        <v>25168</v>
      </c>
      <c r="C2162">
        <v>87276</v>
      </c>
      <c r="D2162">
        <v>51.4658473</v>
      </c>
      <c r="E2162">
        <v>-0.16717399999999999</v>
      </c>
      <c r="F2162" t="b">
        <v>1</v>
      </c>
      <c r="G2162" t="b">
        <v>1</v>
      </c>
      <c r="I2162">
        <v>527412.05630000005</v>
      </c>
      <c r="J2162">
        <v>175690.12479999999</v>
      </c>
      <c r="K2162">
        <v>108988</v>
      </c>
      <c r="M2162">
        <v>1</v>
      </c>
      <c r="N2162">
        <v>1</v>
      </c>
      <c r="O2162">
        <v>51.4658473</v>
      </c>
      <c r="P2162">
        <v>-0.16717399999999999</v>
      </c>
      <c r="Q2162" t="s">
        <v>25168</v>
      </c>
      <c r="R2162">
        <v>87276</v>
      </c>
      <c r="S2162" t="s">
        <v>4412</v>
      </c>
    </row>
    <row r="2163" spans="1:19" x14ac:dyDescent="0.55000000000000004">
      <c r="A2163" t="s">
        <v>4414</v>
      </c>
      <c r="B2163" t="s">
        <v>25169</v>
      </c>
      <c r="C2163">
        <v>87279</v>
      </c>
      <c r="D2163">
        <v>51.465095499999997</v>
      </c>
      <c r="E2163">
        <v>-0.16856199999999999</v>
      </c>
      <c r="F2163" t="b">
        <v>1</v>
      </c>
      <c r="G2163" t="b">
        <v>1</v>
      </c>
      <c r="I2163">
        <v>527317.73829999997</v>
      </c>
      <c r="J2163">
        <v>175604.1102</v>
      </c>
      <c r="K2163">
        <v>108984</v>
      </c>
      <c r="M2163">
        <v>1</v>
      </c>
      <c r="N2163">
        <v>1</v>
      </c>
      <c r="O2163">
        <v>51.465095499999997</v>
      </c>
      <c r="P2163">
        <v>-0.16856199999999999</v>
      </c>
      <c r="Q2163" t="s">
        <v>25169</v>
      </c>
      <c r="R2163">
        <v>87279</v>
      </c>
      <c r="S2163" t="s">
        <v>4414</v>
      </c>
    </row>
    <row r="2164" spans="1:19" x14ac:dyDescent="0.55000000000000004">
      <c r="A2164" t="s">
        <v>4416</v>
      </c>
      <c r="B2164" t="s">
        <v>25170</v>
      </c>
      <c r="C2164">
        <v>87224</v>
      </c>
      <c r="D2164">
        <v>51.466270399999999</v>
      </c>
      <c r="E2164">
        <v>-0.164773</v>
      </c>
      <c r="F2164" t="b">
        <v>1</v>
      </c>
      <c r="G2164" t="b">
        <v>1</v>
      </c>
      <c r="I2164">
        <v>527577.64760000003</v>
      </c>
      <c r="J2164">
        <v>175741.35149999999</v>
      </c>
      <c r="K2164">
        <v>109001</v>
      </c>
      <c r="M2164">
        <v>1</v>
      </c>
      <c r="N2164">
        <v>1</v>
      </c>
      <c r="O2164">
        <v>51.466270399999999</v>
      </c>
      <c r="P2164">
        <v>-0.164773</v>
      </c>
      <c r="Q2164" t="s">
        <v>25170</v>
      </c>
      <c r="R2164">
        <v>87224</v>
      </c>
      <c r="S2164" t="s">
        <v>4416</v>
      </c>
    </row>
    <row r="2165" spans="1:19" x14ac:dyDescent="0.55000000000000004">
      <c r="A2165" t="s">
        <v>4418</v>
      </c>
      <c r="B2165" t="s">
        <v>25171</v>
      </c>
      <c r="C2165">
        <v>87219</v>
      </c>
      <c r="D2165">
        <v>51.4681371</v>
      </c>
      <c r="E2165">
        <v>-0.16526270000000001</v>
      </c>
      <c r="F2165" t="b">
        <v>1</v>
      </c>
      <c r="G2165" t="b">
        <v>1</v>
      </c>
      <c r="I2165">
        <v>527538.43310000002</v>
      </c>
      <c r="J2165">
        <v>175948.08230000001</v>
      </c>
      <c r="K2165">
        <v>108997</v>
      </c>
      <c r="M2165">
        <v>1</v>
      </c>
      <c r="N2165">
        <v>1</v>
      </c>
      <c r="O2165">
        <v>51.4681371</v>
      </c>
      <c r="P2165">
        <v>-0.16526270000000001</v>
      </c>
      <c r="Q2165" t="s">
        <v>25171</v>
      </c>
      <c r="R2165">
        <v>87219</v>
      </c>
      <c r="S2165" t="s">
        <v>4418</v>
      </c>
    </row>
    <row r="2166" spans="1:19" x14ac:dyDescent="0.55000000000000004">
      <c r="A2166" t="s">
        <v>4420</v>
      </c>
      <c r="B2166" t="s">
        <v>25172</v>
      </c>
      <c r="C2166">
        <v>87281</v>
      </c>
      <c r="D2166">
        <v>51.462502399999998</v>
      </c>
      <c r="E2166">
        <v>-0.17154990000000001</v>
      </c>
      <c r="F2166" t="b">
        <v>1</v>
      </c>
      <c r="G2166" t="b">
        <v>1</v>
      </c>
      <c r="I2166">
        <v>527117.39870000002</v>
      </c>
      <c r="J2166">
        <v>175310.56299999999</v>
      </c>
      <c r="K2166">
        <v>108971</v>
      </c>
      <c r="M2166">
        <v>1</v>
      </c>
      <c r="N2166">
        <v>1</v>
      </c>
      <c r="O2166">
        <v>51.462502399999998</v>
      </c>
      <c r="P2166">
        <v>-0.17154990000000001</v>
      </c>
      <c r="Q2166" t="s">
        <v>25172</v>
      </c>
      <c r="R2166">
        <v>87281</v>
      </c>
      <c r="S2166" t="s">
        <v>4420</v>
      </c>
    </row>
    <row r="2167" spans="1:19" x14ac:dyDescent="0.55000000000000004">
      <c r="A2167" t="s">
        <v>4422</v>
      </c>
      <c r="B2167" t="s">
        <v>25173</v>
      </c>
      <c r="C2167">
        <v>87287</v>
      </c>
      <c r="D2167">
        <v>51.466666699999998</v>
      </c>
      <c r="E2167">
        <v>-0.1653346</v>
      </c>
      <c r="F2167" t="b">
        <v>0</v>
      </c>
      <c r="G2167" t="b">
        <v>1</v>
      </c>
      <c r="I2167">
        <v>527537.53590000002</v>
      </c>
      <c r="J2167">
        <v>175784.44390000001</v>
      </c>
      <c r="K2167">
        <v>108996</v>
      </c>
      <c r="M2167">
        <v>0</v>
      </c>
      <c r="N2167">
        <v>1</v>
      </c>
      <c r="O2167">
        <v>51.466666699999998</v>
      </c>
      <c r="P2167">
        <v>-0.1653346</v>
      </c>
      <c r="Q2167" t="s">
        <v>25173</v>
      </c>
      <c r="R2167">
        <v>87287</v>
      </c>
      <c r="S2167" t="s">
        <v>4422</v>
      </c>
    </row>
    <row r="2168" spans="1:19" x14ac:dyDescent="0.55000000000000004">
      <c r="A2168" t="s">
        <v>4424</v>
      </c>
      <c r="B2168" t="s">
        <v>25174</v>
      </c>
      <c r="C2168">
        <v>87219</v>
      </c>
      <c r="D2168">
        <v>51.463384699999999</v>
      </c>
      <c r="E2168">
        <v>-0.17366110000000001</v>
      </c>
      <c r="F2168" t="b">
        <v>1</v>
      </c>
      <c r="G2168" t="b">
        <v>0</v>
      </c>
      <c r="I2168">
        <v>526968.29980000004</v>
      </c>
      <c r="J2168">
        <v>175405.0183</v>
      </c>
      <c r="K2168">
        <v>108963</v>
      </c>
      <c r="M2168">
        <v>1</v>
      </c>
      <c r="N2168">
        <v>0</v>
      </c>
      <c r="O2168">
        <v>51.463384699999999</v>
      </c>
      <c r="P2168">
        <v>-0.17366110000000001</v>
      </c>
      <c r="Q2168" t="s">
        <v>25174</v>
      </c>
      <c r="R2168">
        <v>87219</v>
      </c>
      <c r="S2168" t="s">
        <v>4424</v>
      </c>
    </row>
    <row r="2169" spans="1:19" x14ac:dyDescent="0.55000000000000004">
      <c r="A2169" t="s">
        <v>4426</v>
      </c>
      <c r="B2169" t="s">
        <v>4427</v>
      </c>
      <c r="C2169">
        <v>87209</v>
      </c>
      <c r="D2169">
        <v>51.465305600000001</v>
      </c>
      <c r="E2169">
        <v>-0.13183310000000001</v>
      </c>
      <c r="F2169" t="b">
        <v>1</v>
      </c>
      <c r="G2169" t="b">
        <v>1</v>
      </c>
      <c r="H2169" t="s">
        <v>25175</v>
      </c>
      <c r="I2169">
        <v>529868.32160000002</v>
      </c>
      <c r="J2169">
        <v>175691.91500000001</v>
      </c>
      <c r="K2169">
        <v>109240</v>
      </c>
      <c r="L2169" t="s">
        <v>25175</v>
      </c>
      <c r="M2169">
        <v>1</v>
      </c>
      <c r="N2169">
        <v>1</v>
      </c>
      <c r="O2169">
        <v>51.465305600000001</v>
      </c>
      <c r="P2169">
        <v>-0.13183310000000001</v>
      </c>
      <c r="Q2169" t="s">
        <v>4427</v>
      </c>
      <c r="R2169">
        <v>87209</v>
      </c>
      <c r="S2169" t="s">
        <v>4426</v>
      </c>
    </row>
    <row r="2170" spans="1:19" x14ac:dyDescent="0.55000000000000004">
      <c r="A2170" t="s">
        <v>4428</v>
      </c>
      <c r="B2170" t="s">
        <v>25176</v>
      </c>
      <c r="C2170">
        <v>87219</v>
      </c>
      <c r="D2170">
        <v>51.463331199999999</v>
      </c>
      <c r="E2170">
        <v>-0.1736289</v>
      </c>
      <c r="F2170" t="b">
        <v>1</v>
      </c>
      <c r="G2170" t="b">
        <v>0</v>
      </c>
      <c r="H2170" t="s">
        <v>25177</v>
      </c>
      <c r="I2170">
        <v>526970.68480000005</v>
      </c>
      <c r="J2170">
        <v>175399.12469999999</v>
      </c>
      <c r="K2170">
        <v>108965</v>
      </c>
      <c r="L2170" t="s">
        <v>25177</v>
      </c>
      <c r="M2170">
        <v>1</v>
      </c>
      <c r="N2170">
        <v>0</v>
      </c>
      <c r="O2170">
        <v>51.463331199999999</v>
      </c>
      <c r="P2170">
        <v>-0.1736289</v>
      </c>
      <c r="Q2170" t="s">
        <v>25176</v>
      </c>
      <c r="R2170">
        <v>87219</v>
      </c>
      <c r="S2170" t="s">
        <v>4428</v>
      </c>
    </row>
    <row r="2171" spans="1:19" x14ac:dyDescent="0.55000000000000004">
      <c r="A2171" t="s">
        <v>25178</v>
      </c>
      <c r="B2171" t="s">
        <v>25179</v>
      </c>
      <c r="C2171">
        <v>87218</v>
      </c>
      <c r="D2171">
        <v>51.465065199999998</v>
      </c>
      <c r="E2171">
        <v>-0.17339679999999999</v>
      </c>
      <c r="F2171" t="b">
        <v>1</v>
      </c>
      <c r="G2171" t="b">
        <v>0</v>
      </c>
      <c r="I2171">
        <v>526981.9976</v>
      </c>
      <c r="J2171">
        <v>175592.35339999999</v>
      </c>
      <c r="K2171">
        <v>108967</v>
      </c>
      <c r="M2171">
        <v>1</v>
      </c>
      <c r="N2171">
        <v>0</v>
      </c>
      <c r="O2171">
        <v>51.465065199999998</v>
      </c>
      <c r="P2171">
        <v>-0.17339679999999999</v>
      </c>
      <c r="Q2171" t="s">
        <v>25179</v>
      </c>
      <c r="R2171">
        <v>87218</v>
      </c>
      <c r="S2171" t="s">
        <v>25178</v>
      </c>
    </row>
    <row r="2172" spans="1:19" x14ac:dyDescent="0.55000000000000004">
      <c r="A2172" t="s">
        <v>4430</v>
      </c>
      <c r="B2172" t="s">
        <v>4431</v>
      </c>
      <c r="C2172">
        <v>87219</v>
      </c>
      <c r="D2172">
        <v>51.463414700000001</v>
      </c>
      <c r="E2172">
        <v>-0.17372009999999999</v>
      </c>
      <c r="F2172" t="b">
        <v>1</v>
      </c>
      <c r="G2172" t="b">
        <v>0</v>
      </c>
      <c r="I2172">
        <v>526964.11829999997</v>
      </c>
      <c r="J2172">
        <v>175408.25219999999</v>
      </c>
      <c r="K2172">
        <v>108962</v>
      </c>
      <c r="M2172">
        <v>1</v>
      </c>
      <c r="N2172">
        <v>0</v>
      </c>
      <c r="O2172">
        <v>51.463414700000001</v>
      </c>
      <c r="P2172">
        <v>-0.17372009999999999</v>
      </c>
      <c r="Q2172" t="s">
        <v>4431</v>
      </c>
      <c r="R2172">
        <v>87219</v>
      </c>
      <c r="S2172" t="s">
        <v>4430</v>
      </c>
    </row>
    <row r="2173" spans="1:19" x14ac:dyDescent="0.55000000000000004">
      <c r="A2173" t="s">
        <v>25180</v>
      </c>
      <c r="B2173" t="s">
        <v>25181</v>
      </c>
      <c r="C2173" t="s">
        <v>23412</v>
      </c>
      <c r="D2173">
        <v>51.4652958</v>
      </c>
      <c r="E2173">
        <v>-0.17178740000000001</v>
      </c>
      <c r="F2173" t="b">
        <v>0</v>
      </c>
      <c r="G2173" t="b">
        <v>0</v>
      </c>
      <c r="I2173">
        <v>527093.14630000002</v>
      </c>
      <c r="J2173">
        <v>175620.78640000001</v>
      </c>
      <c r="K2173">
        <v>108970</v>
      </c>
      <c r="M2173">
        <v>0</v>
      </c>
      <c r="N2173">
        <v>0</v>
      </c>
      <c r="O2173">
        <v>51.4652958</v>
      </c>
      <c r="P2173">
        <v>-0.17178740000000001</v>
      </c>
      <c r="Q2173" t="s">
        <v>25181</v>
      </c>
      <c r="S2173" t="s">
        <v>25180</v>
      </c>
    </row>
    <row r="2174" spans="1:19" x14ac:dyDescent="0.55000000000000004">
      <c r="A2174" t="s">
        <v>4432</v>
      </c>
      <c r="B2174" t="s">
        <v>4433</v>
      </c>
      <c r="C2174">
        <v>87219</v>
      </c>
      <c r="D2174">
        <v>51.465156800000003</v>
      </c>
      <c r="E2174">
        <v>-0.1707746</v>
      </c>
      <c r="F2174" t="b">
        <v>1</v>
      </c>
      <c r="G2174" t="b">
        <v>1</v>
      </c>
      <c r="I2174">
        <v>527163.8811</v>
      </c>
      <c r="J2174">
        <v>175607.0858</v>
      </c>
      <c r="K2174">
        <v>108974</v>
      </c>
      <c r="M2174">
        <v>1</v>
      </c>
      <c r="N2174">
        <v>1</v>
      </c>
      <c r="O2174">
        <v>51.465156800000003</v>
      </c>
      <c r="P2174">
        <v>-0.1707746</v>
      </c>
      <c r="Q2174" t="s">
        <v>4433</v>
      </c>
      <c r="R2174">
        <v>87219</v>
      </c>
      <c r="S2174" t="s">
        <v>4432</v>
      </c>
    </row>
    <row r="2175" spans="1:19" x14ac:dyDescent="0.55000000000000004">
      <c r="A2175" t="s">
        <v>4434</v>
      </c>
      <c r="B2175" t="s">
        <v>4441</v>
      </c>
      <c r="C2175">
        <v>87219</v>
      </c>
      <c r="D2175">
        <v>51.465825100000004</v>
      </c>
      <c r="E2175">
        <v>-0.1686569</v>
      </c>
      <c r="F2175" t="b">
        <v>1</v>
      </c>
      <c r="G2175" t="b">
        <v>0</v>
      </c>
      <c r="I2175">
        <v>527309.11769999994</v>
      </c>
      <c r="J2175">
        <v>175685.07930000001</v>
      </c>
      <c r="K2175">
        <v>108983</v>
      </c>
      <c r="M2175">
        <v>1</v>
      </c>
      <c r="N2175">
        <v>0</v>
      </c>
      <c r="O2175">
        <v>51.465825100000004</v>
      </c>
      <c r="P2175">
        <v>-0.1686569</v>
      </c>
      <c r="Q2175" t="s">
        <v>4441</v>
      </c>
      <c r="R2175">
        <v>87219</v>
      </c>
      <c r="S2175" t="s">
        <v>4434</v>
      </c>
    </row>
    <row r="2176" spans="1:19" x14ac:dyDescent="0.55000000000000004">
      <c r="A2176" t="s">
        <v>4436</v>
      </c>
      <c r="B2176" t="s">
        <v>4437</v>
      </c>
      <c r="C2176">
        <v>87219</v>
      </c>
      <c r="D2176">
        <v>51.464049199999998</v>
      </c>
      <c r="E2176">
        <v>-0.16990150000000001</v>
      </c>
      <c r="F2176" t="b">
        <v>1</v>
      </c>
      <c r="G2176" t="b">
        <v>1</v>
      </c>
      <c r="I2176">
        <v>527227.60439999995</v>
      </c>
      <c r="J2176">
        <v>175485.43220000001</v>
      </c>
      <c r="K2176">
        <v>108979</v>
      </c>
      <c r="M2176">
        <v>1</v>
      </c>
      <c r="N2176">
        <v>1</v>
      </c>
      <c r="O2176">
        <v>51.464049199999998</v>
      </c>
      <c r="P2176">
        <v>-0.16990150000000001</v>
      </c>
      <c r="Q2176" t="s">
        <v>4437</v>
      </c>
      <c r="R2176">
        <v>87219</v>
      </c>
      <c r="S2176" t="s">
        <v>4436</v>
      </c>
    </row>
    <row r="2177" spans="1:19" x14ac:dyDescent="0.55000000000000004">
      <c r="A2177" t="s">
        <v>4438</v>
      </c>
      <c r="B2177" t="s">
        <v>4439</v>
      </c>
      <c r="C2177">
        <v>87219</v>
      </c>
      <c r="D2177">
        <v>51.463982700000003</v>
      </c>
      <c r="E2177">
        <v>-0.1709434</v>
      </c>
      <c r="F2177" t="b">
        <v>1</v>
      </c>
      <c r="G2177" t="b">
        <v>1</v>
      </c>
      <c r="I2177">
        <v>527155.41720000003</v>
      </c>
      <c r="J2177">
        <v>175476.2292</v>
      </c>
      <c r="K2177">
        <v>108973</v>
      </c>
      <c r="M2177">
        <v>1</v>
      </c>
      <c r="N2177">
        <v>1</v>
      </c>
      <c r="O2177">
        <v>51.463982700000003</v>
      </c>
      <c r="P2177">
        <v>-0.1709434</v>
      </c>
      <c r="Q2177" t="s">
        <v>4439</v>
      </c>
      <c r="R2177">
        <v>87219</v>
      </c>
      <c r="S2177" t="s">
        <v>4438</v>
      </c>
    </row>
    <row r="2178" spans="1:19" x14ac:dyDescent="0.55000000000000004">
      <c r="A2178" t="s">
        <v>4440</v>
      </c>
      <c r="B2178" t="s">
        <v>4441</v>
      </c>
      <c r="C2178">
        <v>87219</v>
      </c>
      <c r="D2178">
        <v>51.464012599999997</v>
      </c>
      <c r="E2178">
        <v>-0.1691937</v>
      </c>
      <c r="F2178" t="b">
        <v>1</v>
      </c>
      <c r="G2178" t="b">
        <v>0</v>
      </c>
      <c r="H2178" t="s">
        <v>25182</v>
      </c>
      <c r="I2178">
        <v>527276.87100000004</v>
      </c>
      <c r="J2178">
        <v>175482.59099999999</v>
      </c>
      <c r="K2178">
        <v>108981</v>
      </c>
      <c r="L2178" t="s">
        <v>25182</v>
      </c>
      <c r="M2178">
        <v>1</v>
      </c>
      <c r="N2178">
        <v>0</v>
      </c>
      <c r="O2178">
        <v>51.464012599999997</v>
      </c>
      <c r="P2178">
        <v>-0.1691937</v>
      </c>
      <c r="Q2178" t="s">
        <v>4441</v>
      </c>
      <c r="R2178">
        <v>87219</v>
      </c>
      <c r="S2178" t="s">
        <v>4440</v>
      </c>
    </row>
    <row r="2179" spans="1:19" x14ac:dyDescent="0.55000000000000004">
      <c r="A2179" t="s">
        <v>4442</v>
      </c>
      <c r="B2179" t="s">
        <v>4443</v>
      </c>
      <c r="C2179">
        <v>87219</v>
      </c>
      <c r="D2179">
        <v>51.465031500000002</v>
      </c>
      <c r="E2179">
        <v>-0.17054530000000001</v>
      </c>
      <c r="F2179" t="b">
        <v>1</v>
      </c>
      <c r="G2179" t="b">
        <v>1</v>
      </c>
      <c r="I2179">
        <v>527180.15630000003</v>
      </c>
      <c r="J2179">
        <v>175593.54990000001</v>
      </c>
      <c r="K2179">
        <v>108975</v>
      </c>
      <c r="M2179">
        <v>1</v>
      </c>
      <c r="N2179">
        <v>1</v>
      </c>
      <c r="O2179">
        <v>51.465031500000002</v>
      </c>
      <c r="P2179">
        <v>-0.17054530000000001</v>
      </c>
      <c r="Q2179" t="s">
        <v>4443</v>
      </c>
      <c r="R2179">
        <v>87219</v>
      </c>
      <c r="S2179" t="s">
        <v>4442</v>
      </c>
    </row>
    <row r="2180" spans="1:19" x14ac:dyDescent="0.55000000000000004">
      <c r="A2180" t="s">
        <v>4444</v>
      </c>
      <c r="B2180" t="s">
        <v>25183</v>
      </c>
      <c r="C2180">
        <v>87227</v>
      </c>
      <c r="D2180">
        <v>51.463840500000003</v>
      </c>
      <c r="E2180">
        <v>-0.1758139</v>
      </c>
      <c r="F2180" t="b">
        <v>1</v>
      </c>
      <c r="G2180" t="b">
        <v>1</v>
      </c>
      <c r="I2180">
        <v>526817.49829999998</v>
      </c>
      <c r="J2180">
        <v>175451.97779999999</v>
      </c>
      <c r="K2180">
        <v>108961</v>
      </c>
      <c r="M2180">
        <v>1</v>
      </c>
      <c r="N2180">
        <v>1</v>
      </c>
      <c r="O2180">
        <v>51.463840500000003</v>
      </c>
      <c r="P2180">
        <v>-0.1758139</v>
      </c>
      <c r="Q2180" t="s">
        <v>25183</v>
      </c>
      <c r="R2180">
        <v>87227</v>
      </c>
      <c r="S2180" t="s">
        <v>4444</v>
      </c>
    </row>
    <row r="2181" spans="1:19" x14ac:dyDescent="0.55000000000000004">
      <c r="A2181" t="s">
        <v>4446</v>
      </c>
      <c r="B2181" t="s">
        <v>4447</v>
      </c>
      <c r="C2181">
        <v>87221</v>
      </c>
      <c r="D2181">
        <v>51.462620100000002</v>
      </c>
      <c r="E2181">
        <v>-0.17368819999999999</v>
      </c>
      <c r="F2181" t="b">
        <v>1</v>
      </c>
      <c r="G2181" t="b">
        <v>1</v>
      </c>
      <c r="H2181" t="s">
        <v>25184</v>
      </c>
      <c r="I2181">
        <v>526968.53769999999</v>
      </c>
      <c r="J2181">
        <v>175319.9454</v>
      </c>
      <c r="K2181">
        <v>108964</v>
      </c>
      <c r="L2181" t="s">
        <v>25184</v>
      </c>
      <c r="M2181">
        <v>1</v>
      </c>
      <c r="N2181">
        <v>1</v>
      </c>
      <c r="O2181">
        <v>51.462620100000002</v>
      </c>
      <c r="P2181">
        <v>-0.17368819999999999</v>
      </c>
      <c r="Q2181" t="s">
        <v>4447</v>
      </c>
      <c r="R2181">
        <v>87221</v>
      </c>
      <c r="S2181" t="s">
        <v>4446</v>
      </c>
    </row>
    <row r="2182" spans="1:19" x14ac:dyDescent="0.55000000000000004">
      <c r="A2182" t="s">
        <v>4448</v>
      </c>
      <c r="B2182" t="s">
        <v>4449</v>
      </c>
      <c r="C2182">
        <v>87228</v>
      </c>
      <c r="D2182">
        <v>51.463420999999997</v>
      </c>
      <c r="E2182">
        <v>-0.17589109999999999</v>
      </c>
      <c r="F2182" t="b">
        <v>1</v>
      </c>
      <c r="G2182" t="b">
        <v>1</v>
      </c>
      <c r="I2182">
        <v>526813.29779999994</v>
      </c>
      <c r="J2182">
        <v>175405.19440000001</v>
      </c>
      <c r="K2182">
        <v>108960</v>
      </c>
      <c r="M2182">
        <v>1</v>
      </c>
      <c r="N2182">
        <v>1</v>
      </c>
      <c r="O2182">
        <v>51.463420999999997</v>
      </c>
      <c r="P2182">
        <v>-0.17589109999999999</v>
      </c>
      <c r="Q2182" t="s">
        <v>4449</v>
      </c>
      <c r="R2182">
        <v>87228</v>
      </c>
      <c r="S2182" t="s">
        <v>4448</v>
      </c>
    </row>
    <row r="2183" spans="1:19" x14ac:dyDescent="0.55000000000000004">
      <c r="A2183" t="s">
        <v>4450</v>
      </c>
      <c r="B2183" t="s">
        <v>25185</v>
      </c>
      <c r="C2183">
        <v>87206</v>
      </c>
      <c r="D2183">
        <v>51.465289900000002</v>
      </c>
      <c r="E2183">
        <v>-0.1675693</v>
      </c>
      <c r="F2183" t="b">
        <v>1</v>
      </c>
      <c r="G2183" t="b">
        <v>1</v>
      </c>
      <c r="I2183">
        <v>527386.15020000003</v>
      </c>
      <c r="J2183">
        <v>175627.45300000001</v>
      </c>
      <c r="K2183">
        <v>108985</v>
      </c>
      <c r="M2183">
        <v>1</v>
      </c>
      <c r="N2183">
        <v>1</v>
      </c>
      <c r="O2183">
        <v>51.465289900000002</v>
      </c>
      <c r="P2183">
        <v>-0.1675693</v>
      </c>
      <c r="Q2183" t="s">
        <v>25185</v>
      </c>
      <c r="R2183">
        <v>87206</v>
      </c>
      <c r="S2183" t="s">
        <v>4450</v>
      </c>
    </row>
    <row r="2184" spans="1:19" x14ac:dyDescent="0.55000000000000004">
      <c r="A2184" t="s">
        <v>4452</v>
      </c>
      <c r="B2184" t="s">
        <v>4453</v>
      </c>
      <c r="C2184">
        <v>87223</v>
      </c>
      <c r="D2184">
        <v>51.4667721</v>
      </c>
      <c r="E2184">
        <v>-0.16620660000000001</v>
      </c>
      <c r="F2184" t="b">
        <v>1</v>
      </c>
      <c r="G2184" t="b">
        <v>1</v>
      </c>
      <c r="I2184">
        <v>527476.67539999995</v>
      </c>
      <c r="J2184">
        <v>175794.6477</v>
      </c>
      <c r="K2184">
        <v>108992</v>
      </c>
      <c r="M2184">
        <v>1</v>
      </c>
      <c r="N2184">
        <v>1</v>
      </c>
      <c r="O2184">
        <v>51.4667721</v>
      </c>
      <c r="P2184">
        <v>-0.16620660000000001</v>
      </c>
      <c r="Q2184" t="s">
        <v>4453</v>
      </c>
      <c r="R2184">
        <v>87223</v>
      </c>
      <c r="S2184" t="s">
        <v>4452</v>
      </c>
    </row>
    <row r="2185" spans="1:19" x14ac:dyDescent="0.55000000000000004">
      <c r="A2185" t="s">
        <v>4454</v>
      </c>
      <c r="B2185" t="s">
        <v>4455</v>
      </c>
      <c r="C2185">
        <v>87283</v>
      </c>
      <c r="D2185">
        <v>51.466570400000002</v>
      </c>
      <c r="E2185">
        <v>-0.16676489999999999</v>
      </c>
      <c r="F2185" t="b">
        <v>1</v>
      </c>
      <c r="G2185" t="b">
        <v>1</v>
      </c>
      <c r="I2185">
        <v>527438.45889999997</v>
      </c>
      <c r="J2185">
        <v>175771.24710000001</v>
      </c>
      <c r="K2185">
        <v>108990</v>
      </c>
      <c r="M2185">
        <v>1</v>
      </c>
      <c r="N2185">
        <v>1</v>
      </c>
      <c r="O2185">
        <v>51.466570400000002</v>
      </c>
      <c r="P2185">
        <v>-0.16676489999999999</v>
      </c>
      <c r="Q2185" t="s">
        <v>4455</v>
      </c>
      <c r="R2185">
        <v>87283</v>
      </c>
      <c r="S2185" t="s">
        <v>4454</v>
      </c>
    </row>
    <row r="2186" spans="1:19" x14ac:dyDescent="0.55000000000000004">
      <c r="A2186" t="s">
        <v>4456</v>
      </c>
      <c r="B2186" t="s">
        <v>25186</v>
      </c>
      <c r="C2186">
        <v>44365</v>
      </c>
      <c r="D2186">
        <v>53.031503100000002</v>
      </c>
      <c r="E2186">
        <v>-0.7253851</v>
      </c>
      <c r="F2186" t="b">
        <v>1</v>
      </c>
      <c r="G2186" t="b">
        <v>1</v>
      </c>
      <c r="I2186">
        <v>485575.4375</v>
      </c>
      <c r="J2186">
        <v>349006.02649999998</v>
      </c>
      <c r="K2186">
        <v>107445</v>
      </c>
      <c r="M2186">
        <v>1</v>
      </c>
      <c r="N2186">
        <v>1</v>
      </c>
      <c r="O2186">
        <v>53.031503100000002</v>
      </c>
      <c r="P2186">
        <v>-0.7253851</v>
      </c>
      <c r="Q2186" t="s">
        <v>25186</v>
      </c>
      <c r="R2186">
        <v>44365</v>
      </c>
      <c r="S2186" t="s">
        <v>4456</v>
      </c>
    </row>
    <row r="2187" spans="1:19" x14ac:dyDescent="0.55000000000000004">
      <c r="A2187" t="s">
        <v>4458</v>
      </c>
      <c r="B2187" t="s">
        <v>4459</v>
      </c>
      <c r="C2187">
        <v>11565</v>
      </c>
      <c r="D2187">
        <v>54.105495099999999</v>
      </c>
      <c r="E2187">
        <v>-2.4105940000000001</v>
      </c>
      <c r="F2187" t="b">
        <v>1</v>
      </c>
      <c r="G2187" t="b">
        <v>1</v>
      </c>
      <c r="H2187" t="s">
        <v>25187</v>
      </c>
      <c r="I2187">
        <v>373250.81069999997</v>
      </c>
      <c r="J2187">
        <v>467812.41869999998</v>
      </c>
      <c r="K2187">
        <v>103643</v>
      </c>
      <c r="L2187" t="s">
        <v>25187</v>
      </c>
      <c r="M2187">
        <v>1</v>
      </c>
      <c r="N2187">
        <v>1</v>
      </c>
      <c r="O2187">
        <v>54.105495099999999</v>
      </c>
      <c r="P2187">
        <v>-2.4105940000000001</v>
      </c>
      <c r="Q2187" t="s">
        <v>4459</v>
      </c>
      <c r="R2187">
        <v>11565</v>
      </c>
      <c r="S2187" t="s">
        <v>4458</v>
      </c>
    </row>
    <row r="2188" spans="1:19" x14ac:dyDescent="0.55000000000000004">
      <c r="A2188" t="s">
        <v>4460</v>
      </c>
      <c r="B2188" t="s">
        <v>4461</v>
      </c>
      <c r="C2188">
        <v>28405</v>
      </c>
      <c r="D2188">
        <v>53.182433000000003</v>
      </c>
      <c r="E2188">
        <v>-1.0892043</v>
      </c>
      <c r="F2188" t="b">
        <v>1</v>
      </c>
      <c r="G2188" t="b">
        <v>1</v>
      </c>
      <c r="I2188">
        <v>460964.27419999999</v>
      </c>
      <c r="J2188">
        <v>365424.23269999999</v>
      </c>
      <c r="K2188">
        <v>106939</v>
      </c>
      <c r="M2188">
        <v>1</v>
      </c>
      <c r="N2188">
        <v>1</v>
      </c>
      <c r="O2188">
        <v>53.182433000000003</v>
      </c>
      <c r="P2188">
        <v>-1.0892043</v>
      </c>
      <c r="Q2188" t="s">
        <v>4461</v>
      </c>
      <c r="R2188">
        <v>28405</v>
      </c>
      <c r="S2188" t="s">
        <v>4460</v>
      </c>
    </row>
    <row r="2189" spans="1:19" x14ac:dyDescent="0.55000000000000004">
      <c r="A2189" t="s">
        <v>4462</v>
      </c>
      <c r="B2189" t="s">
        <v>4463</v>
      </c>
      <c r="C2189">
        <v>28219</v>
      </c>
      <c r="D2189">
        <v>53.179638400000002</v>
      </c>
      <c r="E2189">
        <v>-1.0931431</v>
      </c>
      <c r="F2189" t="b">
        <v>1</v>
      </c>
      <c r="G2189" t="b">
        <v>1</v>
      </c>
      <c r="I2189">
        <v>460704.9951</v>
      </c>
      <c r="J2189">
        <v>365110.00699999998</v>
      </c>
      <c r="K2189">
        <v>106932</v>
      </c>
      <c r="M2189">
        <v>1</v>
      </c>
      <c r="N2189">
        <v>1</v>
      </c>
      <c r="O2189">
        <v>53.179638400000002</v>
      </c>
      <c r="P2189">
        <v>-1.0931431</v>
      </c>
      <c r="Q2189" t="s">
        <v>4463</v>
      </c>
      <c r="R2189">
        <v>28219</v>
      </c>
      <c r="S2189" t="s">
        <v>4462</v>
      </c>
    </row>
    <row r="2190" spans="1:19" x14ac:dyDescent="0.55000000000000004">
      <c r="A2190" t="s">
        <v>4464</v>
      </c>
      <c r="B2190" t="s">
        <v>4465</v>
      </c>
      <c r="C2190">
        <v>28326</v>
      </c>
      <c r="D2190">
        <v>53.1818442</v>
      </c>
      <c r="E2190">
        <v>-1.0968393999999999</v>
      </c>
      <c r="F2190" t="b">
        <v>1</v>
      </c>
      <c r="G2190" t="b">
        <v>1</v>
      </c>
      <c r="I2190">
        <v>460454.8714</v>
      </c>
      <c r="J2190">
        <v>365352.26740000001</v>
      </c>
      <c r="K2190">
        <v>106925</v>
      </c>
      <c r="M2190">
        <v>1</v>
      </c>
      <c r="N2190">
        <v>1</v>
      </c>
      <c r="O2190">
        <v>53.1818442</v>
      </c>
      <c r="P2190">
        <v>-1.0968393999999999</v>
      </c>
      <c r="Q2190" t="s">
        <v>4465</v>
      </c>
      <c r="R2190">
        <v>28326</v>
      </c>
      <c r="S2190" t="s">
        <v>4464</v>
      </c>
    </row>
    <row r="2191" spans="1:19" x14ac:dyDescent="0.55000000000000004">
      <c r="A2191" t="s">
        <v>4466</v>
      </c>
      <c r="B2191" t="s">
        <v>4467</v>
      </c>
      <c r="C2191">
        <v>26209</v>
      </c>
      <c r="D2191">
        <v>53.334405099999998</v>
      </c>
      <c r="E2191">
        <v>-0.86289119999999997</v>
      </c>
      <c r="F2191" t="b">
        <v>1</v>
      </c>
      <c r="G2191" t="b">
        <v>1</v>
      </c>
      <c r="I2191">
        <v>475819.06280000001</v>
      </c>
      <c r="J2191">
        <v>382546.50949999999</v>
      </c>
      <c r="K2191">
        <v>107272</v>
      </c>
      <c r="M2191">
        <v>1</v>
      </c>
      <c r="N2191">
        <v>1</v>
      </c>
      <c r="O2191">
        <v>53.334405099999998</v>
      </c>
      <c r="P2191">
        <v>-0.86289119999999997</v>
      </c>
      <c r="Q2191" t="s">
        <v>4467</v>
      </c>
      <c r="R2191">
        <v>26209</v>
      </c>
      <c r="S2191" t="s">
        <v>4466</v>
      </c>
    </row>
    <row r="2192" spans="1:19" x14ac:dyDescent="0.55000000000000004">
      <c r="A2192" t="s">
        <v>4468</v>
      </c>
      <c r="B2192" t="s">
        <v>4469</v>
      </c>
      <c r="C2192">
        <v>7615</v>
      </c>
      <c r="D2192">
        <v>55.789400999999998</v>
      </c>
      <c r="E2192">
        <v>-4.2755299000000004</v>
      </c>
      <c r="F2192" t="b">
        <v>1</v>
      </c>
      <c r="G2192" t="b">
        <v>1</v>
      </c>
      <c r="H2192" t="s">
        <v>25188</v>
      </c>
      <c r="I2192">
        <v>257417.32399999999</v>
      </c>
      <c r="J2192">
        <v>657465.78520000004</v>
      </c>
      <c r="K2192">
        <v>100712</v>
      </c>
      <c r="L2192" t="s">
        <v>25188</v>
      </c>
      <c r="M2192">
        <v>1</v>
      </c>
      <c r="N2192">
        <v>1</v>
      </c>
      <c r="O2192">
        <v>55.789400999999998</v>
      </c>
      <c r="P2192">
        <v>-4.2755299000000004</v>
      </c>
      <c r="Q2192" t="s">
        <v>4469</v>
      </c>
      <c r="R2192">
        <v>7615</v>
      </c>
      <c r="S2192" t="s">
        <v>4468</v>
      </c>
    </row>
    <row r="2193" spans="1:19" x14ac:dyDescent="0.55000000000000004">
      <c r="A2193" t="s">
        <v>4470</v>
      </c>
      <c r="B2193" t="s">
        <v>4471</v>
      </c>
      <c r="C2193">
        <v>86311</v>
      </c>
      <c r="D2193">
        <v>50.7835331</v>
      </c>
      <c r="E2193">
        <v>-1.0971447000000001</v>
      </c>
      <c r="F2193" t="b">
        <v>1</v>
      </c>
      <c r="G2193" t="b">
        <v>0</v>
      </c>
      <c r="I2193">
        <v>463744.99930000002</v>
      </c>
      <c r="J2193">
        <v>98606.003200000006</v>
      </c>
      <c r="K2193">
        <v>107014</v>
      </c>
      <c r="M2193">
        <v>1</v>
      </c>
      <c r="N2193">
        <v>0</v>
      </c>
      <c r="O2193">
        <v>50.7835331</v>
      </c>
      <c r="P2193">
        <v>-1.0971447000000001</v>
      </c>
      <c r="Q2193" t="s">
        <v>23536</v>
      </c>
      <c r="R2193">
        <v>86311</v>
      </c>
      <c r="S2193" t="s">
        <v>25189</v>
      </c>
    </row>
    <row r="2194" spans="1:19" x14ac:dyDescent="0.55000000000000004">
      <c r="A2194" t="s">
        <v>4474</v>
      </c>
      <c r="B2194" t="s">
        <v>25190</v>
      </c>
      <c r="C2194">
        <v>66232</v>
      </c>
      <c r="D2194">
        <v>52.5162136</v>
      </c>
      <c r="E2194">
        <v>-1.7059245999999999</v>
      </c>
      <c r="F2194" t="b">
        <v>1</v>
      </c>
      <c r="G2194" t="b">
        <v>0</v>
      </c>
      <c r="I2194">
        <v>420053.00069999998</v>
      </c>
      <c r="J2194">
        <v>290966.0061</v>
      </c>
      <c r="K2194">
        <v>105021</v>
      </c>
      <c r="M2194">
        <v>1</v>
      </c>
      <c r="N2194">
        <v>0</v>
      </c>
      <c r="O2194">
        <v>52.5162136</v>
      </c>
      <c r="P2194">
        <v>-1.7059245999999999</v>
      </c>
      <c r="Q2194" t="s">
        <v>25190</v>
      </c>
      <c r="R2194">
        <v>66232</v>
      </c>
      <c r="S2194" t="s">
        <v>4474</v>
      </c>
    </row>
    <row r="2195" spans="1:19" x14ac:dyDescent="0.55000000000000004">
      <c r="A2195" t="s">
        <v>4476</v>
      </c>
      <c r="B2195" t="s">
        <v>4477</v>
      </c>
      <c r="C2195">
        <v>13571</v>
      </c>
      <c r="D2195">
        <v>54.85454</v>
      </c>
      <c r="E2195">
        <v>-1.5782782</v>
      </c>
      <c r="F2195" t="b">
        <v>1</v>
      </c>
      <c r="G2195" t="b">
        <v>1</v>
      </c>
      <c r="H2195" t="s">
        <v>25191</v>
      </c>
      <c r="I2195">
        <v>427173.15279999998</v>
      </c>
      <c r="J2195">
        <v>551164.01470000006</v>
      </c>
      <c r="K2195">
        <v>105240</v>
      </c>
      <c r="L2195" t="s">
        <v>25191</v>
      </c>
      <c r="M2195">
        <v>1</v>
      </c>
      <c r="N2195">
        <v>1</v>
      </c>
      <c r="O2195">
        <v>54.85454</v>
      </c>
      <c r="P2195">
        <v>-1.5782782</v>
      </c>
      <c r="Q2195" t="s">
        <v>4477</v>
      </c>
      <c r="R2195">
        <v>13571</v>
      </c>
      <c r="S2195" t="s">
        <v>4476</v>
      </c>
    </row>
    <row r="2196" spans="1:19" x14ac:dyDescent="0.55000000000000004">
      <c r="A2196" t="s">
        <v>4478</v>
      </c>
      <c r="B2196" t="s">
        <v>4479</v>
      </c>
      <c r="C2196">
        <v>13565</v>
      </c>
      <c r="D2196">
        <v>54.875799999999998</v>
      </c>
      <c r="E2196">
        <v>-1.5791455999999999</v>
      </c>
      <c r="F2196" t="b">
        <v>1</v>
      </c>
      <c r="G2196" t="b">
        <v>1</v>
      </c>
      <c r="I2196">
        <v>427103.26209999999</v>
      </c>
      <c r="J2196">
        <v>553529.46770000004</v>
      </c>
      <c r="K2196">
        <v>105238</v>
      </c>
      <c r="M2196">
        <v>1</v>
      </c>
      <c r="N2196">
        <v>1</v>
      </c>
      <c r="O2196">
        <v>54.875799999999998</v>
      </c>
      <c r="P2196">
        <v>-1.5791455999999999</v>
      </c>
      <c r="Q2196" t="s">
        <v>4479</v>
      </c>
      <c r="R2196">
        <v>13565</v>
      </c>
      <c r="S2196" t="s">
        <v>4478</v>
      </c>
    </row>
    <row r="2197" spans="1:19" x14ac:dyDescent="0.55000000000000004">
      <c r="A2197" t="s">
        <v>4480</v>
      </c>
      <c r="B2197" t="s">
        <v>4481</v>
      </c>
      <c r="C2197">
        <v>13573</v>
      </c>
      <c r="D2197">
        <v>54.823364599999998</v>
      </c>
      <c r="E2197">
        <v>-1.5805197</v>
      </c>
      <c r="F2197" t="b">
        <v>1</v>
      </c>
      <c r="G2197" t="b">
        <v>0</v>
      </c>
      <c r="I2197">
        <v>427049.99780000001</v>
      </c>
      <c r="J2197">
        <v>547694.00459999999</v>
      </c>
      <c r="K2197">
        <v>105236</v>
      </c>
      <c r="M2197">
        <v>1</v>
      </c>
      <c r="N2197">
        <v>0</v>
      </c>
      <c r="O2197">
        <v>54.823364599999998</v>
      </c>
      <c r="P2197">
        <v>-1.5805197</v>
      </c>
      <c r="Q2197" t="s">
        <v>4481</v>
      </c>
      <c r="R2197">
        <v>13573</v>
      </c>
      <c r="S2197" t="s">
        <v>4480</v>
      </c>
    </row>
    <row r="2198" spans="1:19" x14ac:dyDescent="0.55000000000000004">
      <c r="A2198" t="s">
        <v>4482</v>
      </c>
      <c r="B2198" t="s">
        <v>4483</v>
      </c>
      <c r="C2198">
        <v>21141</v>
      </c>
      <c r="D2198">
        <v>53.562166900000001</v>
      </c>
      <c r="E2198">
        <v>-2.92456E-2</v>
      </c>
      <c r="F2198" t="b">
        <v>1</v>
      </c>
      <c r="G2198" t="b">
        <v>1</v>
      </c>
      <c r="H2198" t="s">
        <v>25192</v>
      </c>
      <c r="I2198">
        <v>530627.55920000002</v>
      </c>
      <c r="J2198">
        <v>409089.14049999998</v>
      </c>
      <c r="K2198">
        <v>109301</v>
      </c>
      <c r="L2198" t="s">
        <v>25192</v>
      </c>
      <c r="M2198">
        <v>1</v>
      </c>
      <c r="N2198">
        <v>1</v>
      </c>
      <c r="O2198">
        <v>53.562166900000001</v>
      </c>
      <c r="P2198">
        <v>-2.92456E-2</v>
      </c>
      <c r="Q2198" t="s">
        <v>4483</v>
      </c>
      <c r="R2198">
        <v>21141</v>
      </c>
      <c r="S2198" t="s">
        <v>4482</v>
      </c>
    </row>
    <row r="2199" spans="1:19" x14ac:dyDescent="0.55000000000000004">
      <c r="A2199" t="s">
        <v>4484</v>
      </c>
      <c r="B2199" t="s">
        <v>4485</v>
      </c>
      <c r="C2199">
        <v>31565</v>
      </c>
      <c r="D2199">
        <v>53.522212600000003</v>
      </c>
      <c r="E2199">
        <v>-2.3139208</v>
      </c>
      <c r="F2199" t="b">
        <v>1</v>
      </c>
      <c r="G2199" t="b">
        <v>1</v>
      </c>
      <c r="H2199" t="s">
        <v>25193</v>
      </c>
      <c r="I2199">
        <v>379284.5944</v>
      </c>
      <c r="J2199">
        <v>402884.12400000001</v>
      </c>
      <c r="K2199">
        <v>103758</v>
      </c>
      <c r="L2199" t="s">
        <v>25193</v>
      </c>
      <c r="M2199">
        <v>1</v>
      </c>
      <c r="N2199">
        <v>1</v>
      </c>
      <c r="O2199">
        <v>53.522212600000003</v>
      </c>
      <c r="P2199">
        <v>-2.3139208</v>
      </c>
      <c r="Q2199" t="s">
        <v>4485</v>
      </c>
      <c r="R2199">
        <v>31565</v>
      </c>
      <c r="S2199" t="s">
        <v>4484</v>
      </c>
    </row>
    <row r="2200" spans="1:19" x14ac:dyDescent="0.55000000000000004">
      <c r="A2200" t="s">
        <v>4486</v>
      </c>
      <c r="B2200" t="s">
        <v>4487</v>
      </c>
      <c r="C2200">
        <v>1093</v>
      </c>
      <c r="D2200">
        <v>57.484113100000002</v>
      </c>
      <c r="E2200">
        <v>-4.4062605000000001</v>
      </c>
      <c r="F2200" t="b">
        <v>1</v>
      </c>
      <c r="G2200" t="b">
        <v>1</v>
      </c>
      <c r="I2200">
        <v>255840.8254</v>
      </c>
      <c r="J2200">
        <v>846319.11140000005</v>
      </c>
      <c r="K2200">
        <v>100675</v>
      </c>
      <c r="M2200">
        <v>1</v>
      </c>
      <c r="N2200">
        <v>1</v>
      </c>
      <c r="O2200">
        <v>57.484113100000002</v>
      </c>
      <c r="P2200">
        <v>-4.4062605000000001</v>
      </c>
      <c r="Q2200" t="s">
        <v>4487</v>
      </c>
      <c r="R2200">
        <v>1093</v>
      </c>
      <c r="S2200" t="s">
        <v>4486</v>
      </c>
    </row>
    <row r="2201" spans="1:19" x14ac:dyDescent="0.55000000000000004">
      <c r="A2201" t="s">
        <v>4492</v>
      </c>
      <c r="B2201" t="s">
        <v>4493</v>
      </c>
      <c r="C2201">
        <v>55101</v>
      </c>
      <c r="D2201">
        <v>53.0506405</v>
      </c>
      <c r="E2201">
        <v>-1.089437</v>
      </c>
      <c r="F2201" t="b">
        <v>1</v>
      </c>
      <c r="G2201" t="b">
        <v>0</v>
      </c>
      <c r="I2201">
        <v>461135.04969999997</v>
      </c>
      <c r="J2201">
        <v>350762.9987</v>
      </c>
      <c r="K2201">
        <v>106942</v>
      </c>
      <c r="M2201">
        <v>1</v>
      </c>
      <c r="N2201">
        <v>0</v>
      </c>
      <c r="O2201">
        <v>53.0506405</v>
      </c>
      <c r="P2201">
        <v>-1.089437</v>
      </c>
      <c r="Q2201" t="s">
        <v>4493</v>
      </c>
      <c r="R2201">
        <v>55101</v>
      </c>
      <c r="S2201" t="s">
        <v>4492</v>
      </c>
    </row>
    <row r="2202" spans="1:19" x14ac:dyDescent="0.55000000000000004">
      <c r="A2202" t="s">
        <v>4494</v>
      </c>
      <c r="B2202" t="s">
        <v>4495</v>
      </c>
      <c r="C2202">
        <v>67217</v>
      </c>
      <c r="D2202">
        <v>52.079983499999997</v>
      </c>
      <c r="E2202">
        <v>-2.3565979000000001</v>
      </c>
      <c r="F2202" t="b">
        <v>1</v>
      </c>
      <c r="G2202" t="b">
        <v>1</v>
      </c>
      <c r="H2202" t="s">
        <v>25194</v>
      </c>
      <c r="I2202">
        <v>375659.19410000002</v>
      </c>
      <c r="J2202">
        <v>242462.8708</v>
      </c>
      <c r="K2202">
        <v>103686</v>
      </c>
      <c r="L2202" t="s">
        <v>25194</v>
      </c>
      <c r="M2202">
        <v>1</v>
      </c>
      <c r="N2202">
        <v>1</v>
      </c>
      <c r="O2202">
        <v>52.079983499999997</v>
      </c>
      <c r="P2202">
        <v>-2.3565979000000001</v>
      </c>
      <c r="Q2202" t="s">
        <v>4495</v>
      </c>
      <c r="R2202">
        <v>67217</v>
      </c>
      <c r="S2202" t="s">
        <v>4494</v>
      </c>
    </row>
    <row r="2203" spans="1:19" x14ac:dyDescent="0.55000000000000004">
      <c r="A2203" t="s">
        <v>4496</v>
      </c>
      <c r="B2203" t="s">
        <v>4497</v>
      </c>
      <c r="C2203">
        <v>6345</v>
      </c>
      <c r="D2203">
        <v>55.900617199999999</v>
      </c>
      <c r="E2203">
        <v>-4.4042304000000003</v>
      </c>
      <c r="F2203" t="b">
        <v>1</v>
      </c>
      <c r="G2203" t="b">
        <v>1</v>
      </c>
      <c r="H2203" t="s">
        <v>25195</v>
      </c>
      <c r="I2203">
        <v>249779.1753</v>
      </c>
      <c r="J2203">
        <v>670112.53989999997</v>
      </c>
      <c r="K2203">
        <v>100576</v>
      </c>
      <c r="L2203" t="s">
        <v>25195</v>
      </c>
      <c r="M2203">
        <v>1</v>
      </c>
      <c r="N2203">
        <v>1</v>
      </c>
      <c r="O2203">
        <v>55.900617199999999</v>
      </c>
      <c r="P2203">
        <v>-4.4042304000000003</v>
      </c>
      <c r="Q2203" t="s">
        <v>4497</v>
      </c>
      <c r="R2203">
        <v>6345</v>
      </c>
      <c r="S2203" t="s">
        <v>4496</v>
      </c>
    </row>
    <row r="2204" spans="1:19" x14ac:dyDescent="0.55000000000000004">
      <c r="A2204" t="s">
        <v>4498</v>
      </c>
      <c r="B2204" t="s">
        <v>4499</v>
      </c>
      <c r="C2204">
        <v>87189</v>
      </c>
      <c r="D2204">
        <v>51.360996399999998</v>
      </c>
      <c r="E2204">
        <v>-0.34844999999999998</v>
      </c>
      <c r="F2204" t="b">
        <v>1</v>
      </c>
      <c r="G2204" t="b">
        <v>1</v>
      </c>
      <c r="H2204" t="s">
        <v>25196</v>
      </c>
      <c r="I2204">
        <v>515083.46250000002</v>
      </c>
      <c r="J2204">
        <v>163730.67360000001</v>
      </c>
      <c r="K2204">
        <v>108212</v>
      </c>
      <c r="L2204" t="s">
        <v>25196</v>
      </c>
      <c r="M2204">
        <v>1</v>
      </c>
      <c r="N2204">
        <v>1</v>
      </c>
      <c r="O2204">
        <v>51.360996399999998</v>
      </c>
      <c r="P2204">
        <v>-0.34844999999999998</v>
      </c>
      <c r="Q2204" t="s">
        <v>4499</v>
      </c>
      <c r="R2204">
        <v>87189</v>
      </c>
      <c r="S2204" t="s">
        <v>4498</v>
      </c>
    </row>
    <row r="2205" spans="1:19" x14ac:dyDescent="0.55000000000000004">
      <c r="A2205" t="s">
        <v>4500</v>
      </c>
      <c r="B2205" t="s">
        <v>25197</v>
      </c>
      <c r="C2205">
        <v>31340</v>
      </c>
      <c r="D2205">
        <v>53.494165799999998</v>
      </c>
      <c r="E2205">
        <v>-2.2178498000000002</v>
      </c>
      <c r="F2205" t="b">
        <v>1</v>
      </c>
      <c r="G2205" t="b">
        <v>1</v>
      </c>
      <c r="I2205">
        <v>385644.51240000001</v>
      </c>
      <c r="J2205">
        <v>399740.00449999998</v>
      </c>
      <c r="K2205">
        <v>103956</v>
      </c>
      <c r="M2205">
        <v>1</v>
      </c>
      <c r="N2205">
        <v>1</v>
      </c>
      <c r="O2205">
        <v>53.494165799999998</v>
      </c>
      <c r="P2205">
        <v>-2.2178498000000002</v>
      </c>
      <c r="Q2205" t="s">
        <v>25197</v>
      </c>
      <c r="R2205">
        <v>31340</v>
      </c>
      <c r="S2205" t="s">
        <v>4500</v>
      </c>
    </row>
    <row r="2206" spans="1:19" x14ac:dyDescent="0.55000000000000004">
      <c r="A2206" t="s">
        <v>4502</v>
      </c>
      <c r="B2206" t="s">
        <v>4503</v>
      </c>
      <c r="C2206">
        <v>31342</v>
      </c>
      <c r="D2206">
        <v>53.494383499999998</v>
      </c>
      <c r="E2206">
        <v>-2.2174334</v>
      </c>
      <c r="F2206" t="b">
        <v>1</v>
      </c>
      <c r="G2206" t="b">
        <v>1</v>
      </c>
      <c r="I2206">
        <v>385672.21179999999</v>
      </c>
      <c r="J2206">
        <v>399764.14010000002</v>
      </c>
      <c r="K2206">
        <v>103959</v>
      </c>
      <c r="M2206">
        <v>1</v>
      </c>
      <c r="N2206">
        <v>1</v>
      </c>
      <c r="O2206">
        <v>53.494383499999998</v>
      </c>
      <c r="P2206">
        <v>-2.2174334</v>
      </c>
      <c r="Q2206" t="s">
        <v>4503</v>
      </c>
      <c r="R2206">
        <v>31342</v>
      </c>
      <c r="S2206" t="s">
        <v>4502</v>
      </c>
    </row>
    <row r="2207" spans="1:19" x14ac:dyDescent="0.55000000000000004">
      <c r="A2207" t="s">
        <v>4504</v>
      </c>
      <c r="B2207" t="s">
        <v>4505</v>
      </c>
      <c r="C2207">
        <v>31341</v>
      </c>
      <c r="D2207">
        <v>53.4962424</v>
      </c>
      <c r="E2207">
        <v>-2.2126979000000002</v>
      </c>
      <c r="F2207" t="b">
        <v>1</v>
      </c>
      <c r="G2207" t="b">
        <v>0</v>
      </c>
      <c r="I2207">
        <v>385986.99739999999</v>
      </c>
      <c r="J2207">
        <v>399970.0013</v>
      </c>
      <c r="K2207">
        <v>103984</v>
      </c>
      <c r="M2207">
        <v>1</v>
      </c>
      <c r="N2207">
        <v>0</v>
      </c>
      <c r="O2207">
        <v>53.4962424</v>
      </c>
      <c r="P2207">
        <v>-2.2126979000000002</v>
      </c>
      <c r="Q2207" t="s">
        <v>4505</v>
      </c>
      <c r="R2207">
        <v>31341</v>
      </c>
      <c r="S2207" t="s">
        <v>4504</v>
      </c>
    </row>
    <row r="2208" spans="1:19" x14ac:dyDescent="0.55000000000000004">
      <c r="A2208" t="s">
        <v>4506</v>
      </c>
      <c r="B2208" t="s">
        <v>4507</v>
      </c>
      <c r="C2208">
        <v>80305</v>
      </c>
      <c r="D2208">
        <v>51.840107600000003</v>
      </c>
      <c r="E2208">
        <v>-4.7312174000000002</v>
      </c>
      <c r="F2208" t="b">
        <v>1</v>
      </c>
      <c r="G2208" t="b">
        <v>1</v>
      </c>
      <c r="H2208" t="s">
        <v>25198</v>
      </c>
      <c r="I2208">
        <v>211941.1923</v>
      </c>
      <c r="J2208">
        <v>219250.51819999999</v>
      </c>
      <c r="K2208">
        <v>100204</v>
      </c>
      <c r="L2208" t="s">
        <v>25198</v>
      </c>
      <c r="M2208">
        <v>1</v>
      </c>
      <c r="N2208">
        <v>1</v>
      </c>
      <c r="O2208">
        <v>51.840107600000003</v>
      </c>
      <c r="P2208">
        <v>-4.7312174000000002</v>
      </c>
      <c r="Q2208" t="s">
        <v>4507</v>
      </c>
      <c r="R2208">
        <v>80305</v>
      </c>
      <c r="S2208" t="s">
        <v>4506</v>
      </c>
    </row>
    <row r="2209" spans="1:19" x14ac:dyDescent="0.55000000000000004">
      <c r="A2209" t="s">
        <v>4508</v>
      </c>
      <c r="B2209" t="s">
        <v>25199</v>
      </c>
      <c r="C2209">
        <v>18481</v>
      </c>
      <c r="D2209">
        <v>53.587338500000001</v>
      </c>
      <c r="E2209">
        <v>-1.6905721</v>
      </c>
      <c r="F2209" t="b">
        <v>1</v>
      </c>
      <c r="G2209" t="b">
        <v>1</v>
      </c>
      <c r="I2209">
        <v>420580.97710000002</v>
      </c>
      <c r="J2209">
        <v>410128.2499</v>
      </c>
      <c r="K2209">
        <v>105037</v>
      </c>
      <c r="M2209">
        <v>1</v>
      </c>
      <c r="N2209">
        <v>1</v>
      </c>
      <c r="O2209">
        <v>53.587338500000001</v>
      </c>
      <c r="P2209">
        <v>-1.6905721</v>
      </c>
      <c r="Q2209" t="s">
        <v>25199</v>
      </c>
      <c r="R2209">
        <v>18481</v>
      </c>
      <c r="S2209" t="s">
        <v>4508</v>
      </c>
    </row>
    <row r="2210" spans="1:19" x14ac:dyDescent="0.55000000000000004">
      <c r="A2210" t="s">
        <v>4510</v>
      </c>
      <c r="B2210" t="s">
        <v>4511</v>
      </c>
      <c r="C2210">
        <v>82303</v>
      </c>
      <c r="D2210">
        <v>51.055813399999998</v>
      </c>
      <c r="E2210">
        <v>-2.6739679000000001</v>
      </c>
      <c r="F2210" t="b">
        <v>1</v>
      </c>
      <c r="G2210" t="b">
        <v>0</v>
      </c>
      <c r="I2210">
        <v>352859.9975</v>
      </c>
      <c r="J2210">
        <v>128713.00719999999</v>
      </c>
      <c r="K2210">
        <v>103082</v>
      </c>
      <c r="M2210">
        <v>1</v>
      </c>
      <c r="N2210">
        <v>0</v>
      </c>
      <c r="O2210">
        <v>51.055813399999998</v>
      </c>
      <c r="P2210">
        <v>-2.6739679000000001</v>
      </c>
      <c r="Q2210" t="s">
        <v>4511</v>
      </c>
      <c r="R2210">
        <v>82303</v>
      </c>
      <c r="S2210" t="s">
        <v>4510</v>
      </c>
    </row>
    <row r="2211" spans="1:19" x14ac:dyDescent="0.55000000000000004">
      <c r="A2211" t="s">
        <v>4512</v>
      </c>
      <c r="B2211" t="s">
        <v>4513</v>
      </c>
      <c r="C2211">
        <v>78110</v>
      </c>
      <c r="D2211">
        <v>51.701492000000002</v>
      </c>
      <c r="E2211">
        <v>-3.4147981999999999</v>
      </c>
      <c r="F2211" t="b">
        <v>1</v>
      </c>
      <c r="G2211" t="b">
        <v>1</v>
      </c>
      <c r="H2211" t="s">
        <v>25200</v>
      </c>
      <c r="I2211">
        <v>302324.76459999999</v>
      </c>
      <c r="J2211">
        <v>201253.22</v>
      </c>
      <c r="K2211">
        <v>101704</v>
      </c>
      <c r="L2211" t="s">
        <v>25200</v>
      </c>
      <c r="M2211">
        <v>1</v>
      </c>
      <c r="N2211">
        <v>1</v>
      </c>
      <c r="O2211">
        <v>51.701492000000002</v>
      </c>
      <c r="P2211">
        <v>-3.4147981999999999</v>
      </c>
      <c r="Q2211" t="s">
        <v>4513</v>
      </c>
      <c r="R2211">
        <v>78110</v>
      </c>
      <c r="S2211" t="s">
        <v>4512</v>
      </c>
    </row>
    <row r="2212" spans="1:19" x14ac:dyDescent="0.55000000000000004">
      <c r="A2212" t="s">
        <v>25201</v>
      </c>
      <c r="B2212" t="s">
        <v>25202</v>
      </c>
      <c r="C2212">
        <v>87094</v>
      </c>
      <c r="D2212">
        <v>51.334085399999999</v>
      </c>
      <c r="E2212">
        <v>-0.74849619999999994</v>
      </c>
      <c r="F2212" t="b">
        <v>1</v>
      </c>
      <c r="G2212" t="b">
        <v>1</v>
      </c>
      <c r="I2212">
        <v>487282.97019999998</v>
      </c>
      <c r="J2212">
        <v>160186.8112</v>
      </c>
      <c r="K2212">
        <v>107502</v>
      </c>
      <c r="M2212">
        <v>1</v>
      </c>
      <c r="N2212">
        <v>1</v>
      </c>
      <c r="O2212">
        <v>51.334085399999999</v>
      </c>
      <c r="P2212">
        <v>-0.74849619999999994</v>
      </c>
      <c r="Q2212" t="s">
        <v>25202</v>
      </c>
      <c r="R2212">
        <v>87094</v>
      </c>
      <c r="S2212" t="s">
        <v>25201</v>
      </c>
    </row>
    <row r="2213" spans="1:19" x14ac:dyDescent="0.55000000000000004">
      <c r="A2213" t="s">
        <v>4514</v>
      </c>
      <c r="B2213" t="s">
        <v>4515</v>
      </c>
      <c r="C2213">
        <v>87099</v>
      </c>
      <c r="D2213">
        <v>51.336275000000001</v>
      </c>
      <c r="E2213">
        <v>-0.74418439999999997</v>
      </c>
      <c r="F2213" t="b">
        <v>1</v>
      </c>
      <c r="G2213" t="b">
        <v>1</v>
      </c>
      <c r="H2213" t="s">
        <v>25203</v>
      </c>
      <c r="I2213">
        <v>487579.17560000002</v>
      </c>
      <c r="J2213">
        <v>160435.44270000001</v>
      </c>
      <c r="K2213">
        <v>107512</v>
      </c>
      <c r="L2213" t="s">
        <v>25203</v>
      </c>
      <c r="M2213">
        <v>1</v>
      </c>
      <c r="N2213">
        <v>1</v>
      </c>
      <c r="O2213">
        <v>51.336275000000001</v>
      </c>
      <c r="P2213">
        <v>-0.74418439999999997</v>
      </c>
      <c r="Q2213" t="s">
        <v>4515</v>
      </c>
      <c r="R2213">
        <v>87099</v>
      </c>
      <c r="S2213" t="s">
        <v>4514</v>
      </c>
    </row>
    <row r="2214" spans="1:19" x14ac:dyDescent="0.55000000000000004">
      <c r="A2214" t="s">
        <v>4516</v>
      </c>
      <c r="B2214" t="s">
        <v>25204</v>
      </c>
      <c r="C2214">
        <v>7339</v>
      </c>
      <c r="D2214">
        <v>55.943201299999998</v>
      </c>
      <c r="E2214">
        <v>-3.977198</v>
      </c>
      <c r="F2214" t="b">
        <v>1</v>
      </c>
      <c r="G2214" t="b">
        <v>1</v>
      </c>
      <c r="I2214">
        <v>276609.59779999999</v>
      </c>
      <c r="J2214">
        <v>674005.35600000003</v>
      </c>
      <c r="K2214">
        <v>101209</v>
      </c>
      <c r="M2214">
        <v>1</v>
      </c>
      <c r="N2214">
        <v>1</v>
      </c>
      <c r="O2214">
        <v>55.943201299999998</v>
      </c>
      <c r="P2214">
        <v>-3.977198</v>
      </c>
      <c r="Q2214" t="s">
        <v>25204</v>
      </c>
      <c r="R2214">
        <v>7339</v>
      </c>
      <c r="S2214" t="s">
        <v>4516</v>
      </c>
    </row>
    <row r="2215" spans="1:19" x14ac:dyDescent="0.55000000000000004">
      <c r="A2215" t="s">
        <v>4518</v>
      </c>
      <c r="B2215" t="s">
        <v>4519</v>
      </c>
      <c r="C2215">
        <v>7299</v>
      </c>
      <c r="D2215">
        <v>55.958809100000003</v>
      </c>
      <c r="E2215">
        <v>-3.9613909</v>
      </c>
      <c r="F2215" t="b">
        <v>1</v>
      </c>
      <c r="G2215" t="b">
        <v>0</v>
      </c>
      <c r="I2215">
        <v>277645.99670000002</v>
      </c>
      <c r="J2215">
        <v>675713.99690000003</v>
      </c>
      <c r="K2215">
        <v>101223</v>
      </c>
      <c r="M2215">
        <v>1</v>
      </c>
      <c r="N2215">
        <v>0</v>
      </c>
      <c r="O2215">
        <v>55.958809100000003</v>
      </c>
      <c r="P2215">
        <v>-3.9613909</v>
      </c>
      <c r="Q2215" t="s">
        <v>4519</v>
      </c>
      <c r="R2215">
        <v>7299</v>
      </c>
      <c r="S2215" t="s">
        <v>4518</v>
      </c>
    </row>
    <row r="2216" spans="1:19" x14ac:dyDescent="0.55000000000000004">
      <c r="A2216" t="s">
        <v>4520</v>
      </c>
      <c r="B2216" t="s">
        <v>25205</v>
      </c>
      <c r="C2216">
        <v>7300</v>
      </c>
      <c r="D2216">
        <v>55.943981899999997</v>
      </c>
      <c r="E2216">
        <v>-3.9753349</v>
      </c>
      <c r="F2216" t="b">
        <v>1</v>
      </c>
      <c r="G2216" t="b">
        <v>1</v>
      </c>
      <c r="I2216">
        <v>276728.42560000002</v>
      </c>
      <c r="J2216">
        <v>674088.89069999999</v>
      </c>
      <c r="K2216">
        <v>101212</v>
      </c>
      <c r="M2216">
        <v>1</v>
      </c>
      <c r="N2216">
        <v>1</v>
      </c>
      <c r="O2216">
        <v>55.943981899999997</v>
      </c>
      <c r="P2216">
        <v>-3.9753349</v>
      </c>
      <c r="Q2216" t="s">
        <v>25205</v>
      </c>
      <c r="R2216">
        <v>7300</v>
      </c>
      <c r="S2216" t="s">
        <v>4520</v>
      </c>
    </row>
    <row r="2217" spans="1:19" x14ac:dyDescent="0.55000000000000004">
      <c r="A2217" t="s">
        <v>4522</v>
      </c>
      <c r="B2217" t="s">
        <v>4523</v>
      </c>
      <c r="C2217">
        <v>7301</v>
      </c>
      <c r="D2217">
        <v>55.9417793</v>
      </c>
      <c r="E2217">
        <v>-3.9806981000000001</v>
      </c>
      <c r="F2217" t="b">
        <v>1</v>
      </c>
      <c r="G2217" t="b">
        <v>1</v>
      </c>
      <c r="H2217" t="s">
        <v>25206</v>
      </c>
      <c r="I2217">
        <v>276386.49200000003</v>
      </c>
      <c r="J2217">
        <v>673853.38100000005</v>
      </c>
      <c r="K2217">
        <v>101203</v>
      </c>
      <c r="L2217" t="s">
        <v>25206</v>
      </c>
      <c r="M2217">
        <v>1</v>
      </c>
      <c r="N2217">
        <v>1</v>
      </c>
      <c r="O2217">
        <v>55.9417793</v>
      </c>
      <c r="P2217">
        <v>-3.9806981000000001</v>
      </c>
      <c r="Q2217" t="s">
        <v>4523</v>
      </c>
      <c r="R2217">
        <v>7301</v>
      </c>
      <c r="S2217" t="s">
        <v>4522</v>
      </c>
    </row>
    <row r="2218" spans="1:19" x14ac:dyDescent="0.55000000000000004">
      <c r="A2218" t="s">
        <v>4524</v>
      </c>
      <c r="B2218" t="s">
        <v>4525</v>
      </c>
      <c r="C2218">
        <v>7411</v>
      </c>
      <c r="D2218">
        <v>55.819562400000002</v>
      </c>
      <c r="E2218">
        <v>-4.1733411</v>
      </c>
      <c r="F2218" t="b">
        <v>1</v>
      </c>
      <c r="G2218" t="b">
        <v>1</v>
      </c>
      <c r="H2218" t="s">
        <v>25207</v>
      </c>
      <c r="I2218">
        <v>263929.0012</v>
      </c>
      <c r="J2218">
        <v>660615.96019999997</v>
      </c>
      <c r="K2218">
        <v>100924</v>
      </c>
      <c r="L2218" t="s">
        <v>25207</v>
      </c>
      <c r="M2218">
        <v>1</v>
      </c>
      <c r="N2218">
        <v>1</v>
      </c>
      <c r="O2218">
        <v>55.819562400000002</v>
      </c>
      <c r="P2218">
        <v>-4.1733411</v>
      </c>
      <c r="Q2218" t="s">
        <v>4525</v>
      </c>
      <c r="R2218">
        <v>7411</v>
      </c>
      <c r="S2218" t="s">
        <v>4524</v>
      </c>
    </row>
    <row r="2219" spans="1:19" x14ac:dyDescent="0.55000000000000004">
      <c r="A2219" t="s">
        <v>4528</v>
      </c>
      <c r="B2219" t="s">
        <v>25208</v>
      </c>
      <c r="C2219">
        <v>72433</v>
      </c>
      <c r="D2219">
        <v>51.542580600000001</v>
      </c>
      <c r="E2219">
        <v>-0.14445479999999999</v>
      </c>
      <c r="F2219" t="b">
        <v>1</v>
      </c>
      <c r="G2219" t="b">
        <v>1</v>
      </c>
      <c r="I2219">
        <v>528773.77500000002</v>
      </c>
      <c r="J2219">
        <v>184262.88370000001</v>
      </c>
      <c r="K2219">
        <v>109105</v>
      </c>
      <c r="M2219">
        <v>1</v>
      </c>
      <c r="N2219">
        <v>1</v>
      </c>
      <c r="O2219">
        <v>51.542580600000001</v>
      </c>
      <c r="P2219">
        <v>-0.14445479999999999</v>
      </c>
      <c r="Q2219" t="s">
        <v>25208</v>
      </c>
      <c r="R2219">
        <v>72433</v>
      </c>
      <c r="S2219" t="s">
        <v>4528</v>
      </c>
    </row>
    <row r="2220" spans="1:19" x14ac:dyDescent="0.55000000000000004">
      <c r="A2220" t="s">
        <v>4530</v>
      </c>
      <c r="B2220" t="s">
        <v>25209</v>
      </c>
      <c r="C2220">
        <v>72429</v>
      </c>
      <c r="D2220">
        <v>51.542044099999998</v>
      </c>
      <c r="E2220">
        <v>-0.1434077</v>
      </c>
      <c r="F2220" t="b">
        <v>1</v>
      </c>
      <c r="G2220" t="b">
        <v>1</v>
      </c>
      <c r="I2220">
        <v>528847.89709999994</v>
      </c>
      <c r="J2220">
        <v>184205.0649</v>
      </c>
      <c r="K2220">
        <v>109133</v>
      </c>
      <c r="M2220">
        <v>1</v>
      </c>
      <c r="N2220">
        <v>1</v>
      </c>
      <c r="O2220">
        <v>51.542044099999998</v>
      </c>
      <c r="P2220">
        <v>-0.1434077</v>
      </c>
      <c r="Q2220" t="s">
        <v>25209</v>
      </c>
      <c r="R2220">
        <v>72429</v>
      </c>
      <c r="S2220" t="s">
        <v>4530</v>
      </c>
    </row>
    <row r="2221" spans="1:19" x14ac:dyDescent="0.55000000000000004">
      <c r="A2221" t="s">
        <v>4532</v>
      </c>
      <c r="B2221" t="s">
        <v>25210</v>
      </c>
      <c r="C2221">
        <v>72427</v>
      </c>
      <c r="D2221">
        <v>51.541832800000002</v>
      </c>
      <c r="E2221">
        <v>-0.14579110000000001</v>
      </c>
      <c r="F2221" t="b">
        <v>1</v>
      </c>
      <c r="G2221" t="b">
        <v>1</v>
      </c>
      <c r="I2221">
        <v>528683.22129999998</v>
      </c>
      <c r="J2221">
        <v>184177.3756</v>
      </c>
      <c r="K2221">
        <v>109080</v>
      </c>
      <c r="M2221">
        <v>1</v>
      </c>
      <c r="N2221">
        <v>1</v>
      </c>
      <c r="O2221">
        <v>51.541832800000002</v>
      </c>
      <c r="P2221">
        <v>-0.14579110000000001</v>
      </c>
      <c r="Q2221" t="s">
        <v>25210</v>
      </c>
      <c r="R2221">
        <v>72427</v>
      </c>
      <c r="S2221" t="s">
        <v>4532</v>
      </c>
    </row>
    <row r="2222" spans="1:19" x14ac:dyDescent="0.55000000000000004">
      <c r="A2222" t="s">
        <v>4534</v>
      </c>
      <c r="B2222" t="s">
        <v>25211</v>
      </c>
      <c r="C2222">
        <v>72423</v>
      </c>
      <c r="D2222">
        <v>51.542072900000001</v>
      </c>
      <c r="E2222">
        <v>-0.14277699999999999</v>
      </c>
      <c r="F2222" t="b">
        <v>1</v>
      </c>
      <c r="G2222" t="b">
        <v>1</v>
      </c>
      <c r="I2222">
        <v>528891.55020000006</v>
      </c>
      <c r="J2222">
        <v>184209.37770000001</v>
      </c>
      <c r="K2222">
        <v>109152</v>
      </c>
      <c r="M2222">
        <v>1</v>
      </c>
      <c r="N2222">
        <v>1</v>
      </c>
      <c r="O2222">
        <v>51.542072900000001</v>
      </c>
      <c r="P2222">
        <v>-0.14277699999999999</v>
      </c>
      <c r="Q2222" t="s">
        <v>25211</v>
      </c>
      <c r="R2222">
        <v>72423</v>
      </c>
      <c r="S2222" t="s">
        <v>4534</v>
      </c>
    </row>
    <row r="2223" spans="1:19" x14ac:dyDescent="0.55000000000000004">
      <c r="A2223" t="s">
        <v>4536</v>
      </c>
      <c r="B2223" t="s">
        <v>25212</v>
      </c>
      <c r="C2223">
        <v>72318</v>
      </c>
      <c r="D2223">
        <v>51.543101900000003</v>
      </c>
      <c r="E2223">
        <v>-0.15509980000000001</v>
      </c>
      <c r="F2223" t="b">
        <v>1</v>
      </c>
      <c r="G2223" t="b">
        <v>1</v>
      </c>
      <c r="I2223">
        <v>528034.16830000002</v>
      </c>
      <c r="J2223">
        <v>184302.18520000001</v>
      </c>
      <c r="K2223">
        <v>109020</v>
      </c>
      <c r="M2223">
        <v>1</v>
      </c>
      <c r="N2223">
        <v>1</v>
      </c>
      <c r="O2223">
        <v>51.543101900000003</v>
      </c>
      <c r="P2223">
        <v>-0.15509980000000001</v>
      </c>
      <c r="Q2223" t="s">
        <v>25212</v>
      </c>
      <c r="R2223">
        <v>72318</v>
      </c>
      <c r="S2223" t="s">
        <v>4536</v>
      </c>
    </row>
    <row r="2224" spans="1:19" x14ac:dyDescent="0.55000000000000004">
      <c r="A2224" t="s">
        <v>4538</v>
      </c>
      <c r="B2224" t="s">
        <v>4539</v>
      </c>
      <c r="C2224">
        <v>72401</v>
      </c>
      <c r="D2224">
        <v>51.541801</v>
      </c>
      <c r="E2224">
        <v>-0.1528544</v>
      </c>
      <c r="F2224" t="b">
        <v>1</v>
      </c>
      <c r="G2224" t="b">
        <v>1</v>
      </c>
      <c r="H2224" t="s">
        <v>25213</v>
      </c>
      <c r="I2224">
        <v>528193.51969999995</v>
      </c>
      <c r="J2224">
        <v>184161.4485</v>
      </c>
      <c r="K2224">
        <v>109038</v>
      </c>
      <c r="L2224" t="s">
        <v>25213</v>
      </c>
      <c r="M2224">
        <v>1</v>
      </c>
      <c r="N2224">
        <v>1</v>
      </c>
      <c r="O2224">
        <v>51.541801</v>
      </c>
      <c r="P2224">
        <v>-0.1528544</v>
      </c>
      <c r="Q2224" t="s">
        <v>4539</v>
      </c>
      <c r="R2224">
        <v>72401</v>
      </c>
      <c r="S2224" t="s">
        <v>4538</v>
      </c>
    </row>
    <row r="2225" spans="1:19" x14ac:dyDescent="0.55000000000000004">
      <c r="A2225" t="s">
        <v>4540</v>
      </c>
      <c r="B2225" t="s">
        <v>25214</v>
      </c>
      <c r="C2225">
        <v>72399</v>
      </c>
      <c r="D2225">
        <v>51.541927100000002</v>
      </c>
      <c r="E2225">
        <v>-0.15369060000000001</v>
      </c>
      <c r="F2225" t="b">
        <v>1</v>
      </c>
      <c r="G2225" t="b">
        <v>1</v>
      </c>
      <c r="I2225">
        <v>528135.18110000005</v>
      </c>
      <c r="J2225">
        <v>184174.00760000001</v>
      </c>
      <c r="K2225">
        <v>109032</v>
      </c>
      <c r="M2225">
        <v>1</v>
      </c>
      <c r="N2225">
        <v>1</v>
      </c>
      <c r="O2225">
        <v>51.541927100000002</v>
      </c>
      <c r="P2225">
        <v>-0.15369060000000001</v>
      </c>
      <c r="Q2225" t="s">
        <v>25214</v>
      </c>
      <c r="R2225">
        <v>72399</v>
      </c>
      <c r="S2225" t="s">
        <v>4540</v>
      </c>
    </row>
    <row r="2226" spans="1:19" x14ac:dyDescent="0.55000000000000004">
      <c r="A2226" t="s">
        <v>4542</v>
      </c>
      <c r="B2226" t="s">
        <v>25215</v>
      </c>
      <c r="C2226">
        <v>72398</v>
      </c>
      <c r="D2226">
        <v>51.543275399999999</v>
      </c>
      <c r="E2226">
        <v>-0.1576622</v>
      </c>
      <c r="F2226" t="b">
        <v>1</v>
      </c>
      <c r="G2226" t="b">
        <v>0</v>
      </c>
      <c r="I2226">
        <v>527856.00249999994</v>
      </c>
      <c r="J2226">
        <v>184317.0013</v>
      </c>
      <c r="K2226">
        <v>109012</v>
      </c>
      <c r="M2226">
        <v>1</v>
      </c>
      <c r="N2226">
        <v>0</v>
      </c>
      <c r="O2226">
        <v>51.543275399999999</v>
      </c>
      <c r="P2226">
        <v>-0.1576622</v>
      </c>
      <c r="Q2226" t="s">
        <v>25215</v>
      </c>
      <c r="R2226">
        <v>72398</v>
      </c>
      <c r="S2226" t="s">
        <v>4542</v>
      </c>
    </row>
    <row r="2227" spans="1:19" x14ac:dyDescent="0.55000000000000004">
      <c r="A2227" t="s">
        <v>4544</v>
      </c>
      <c r="B2227" t="s">
        <v>4545</v>
      </c>
      <c r="C2227">
        <v>72315</v>
      </c>
      <c r="D2227">
        <v>51.542991399999998</v>
      </c>
      <c r="E2227">
        <v>-0.16224479999999999</v>
      </c>
      <c r="F2227" t="b">
        <v>1</v>
      </c>
      <c r="G2227" t="b">
        <v>1</v>
      </c>
      <c r="I2227">
        <v>527539.03399999999</v>
      </c>
      <c r="J2227">
        <v>184277.4264</v>
      </c>
      <c r="K2227">
        <v>108998</v>
      </c>
      <c r="M2227">
        <v>1</v>
      </c>
      <c r="N2227">
        <v>1</v>
      </c>
      <c r="O2227">
        <v>51.542991399999998</v>
      </c>
      <c r="P2227">
        <v>-0.16224479999999999</v>
      </c>
      <c r="Q2227" t="s">
        <v>4545</v>
      </c>
      <c r="R2227">
        <v>72315</v>
      </c>
      <c r="S2227" t="s">
        <v>4544</v>
      </c>
    </row>
    <row r="2228" spans="1:19" x14ac:dyDescent="0.55000000000000004">
      <c r="A2228" t="s">
        <v>4546</v>
      </c>
      <c r="B2228" t="s">
        <v>25216</v>
      </c>
      <c r="C2228">
        <v>72426</v>
      </c>
      <c r="D2228">
        <v>51.5415864</v>
      </c>
      <c r="E2228">
        <v>-0.13659940000000001</v>
      </c>
      <c r="F2228" t="b">
        <v>1</v>
      </c>
      <c r="G2228" t="b">
        <v>1</v>
      </c>
      <c r="I2228">
        <v>529321.29920000001</v>
      </c>
      <c r="J2228">
        <v>184166.1704</v>
      </c>
      <c r="K2228">
        <v>109190</v>
      </c>
      <c r="M2228">
        <v>1</v>
      </c>
      <c r="N2228">
        <v>1</v>
      </c>
      <c r="O2228">
        <v>51.5415864</v>
      </c>
      <c r="P2228">
        <v>-0.13659940000000001</v>
      </c>
      <c r="Q2228" t="s">
        <v>25216</v>
      </c>
      <c r="R2228">
        <v>72426</v>
      </c>
      <c r="S2228" t="s">
        <v>4546</v>
      </c>
    </row>
    <row r="2229" spans="1:19" x14ac:dyDescent="0.55000000000000004">
      <c r="A2229" t="s">
        <v>4548</v>
      </c>
      <c r="B2229" t="s">
        <v>4549</v>
      </c>
      <c r="C2229">
        <v>72421</v>
      </c>
      <c r="D2229">
        <v>51.541912199999999</v>
      </c>
      <c r="E2229">
        <v>-0.1391722</v>
      </c>
      <c r="F2229" t="b">
        <v>1</v>
      </c>
      <c r="G2229" t="b">
        <v>1</v>
      </c>
      <c r="H2229" t="s">
        <v>25217</v>
      </c>
      <c r="I2229">
        <v>529141.97109999997</v>
      </c>
      <c r="J2229">
        <v>184197.85939999999</v>
      </c>
      <c r="K2229">
        <v>109183</v>
      </c>
      <c r="L2229" t="s">
        <v>25217</v>
      </c>
      <c r="M2229">
        <v>1</v>
      </c>
      <c r="N2229">
        <v>1</v>
      </c>
      <c r="O2229">
        <v>51.541912199999999</v>
      </c>
      <c r="P2229">
        <v>-0.1391722</v>
      </c>
      <c r="Q2229" t="s">
        <v>4549</v>
      </c>
      <c r="R2229">
        <v>72421</v>
      </c>
      <c r="S2229" t="s">
        <v>4548</v>
      </c>
    </row>
    <row r="2230" spans="1:19" x14ac:dyDescent="0.55000000000000004">
      <c r="A2230" t="s">
        <v>4550</v>
      </c>
      <c r="B2230" t="s">
        <v>4551</v>
      </c>
      <c r="C2230">
        <v>72421</v>
      </c>
      <c r="D2230">
        <v>51.542096100000002</v>
      </c>
      <c r="E2230">
        <v>-0.1420081</v>
      </c>
      <c r="F2230" t="b">
        <v>1</v>
      </c>
      <c r="G2230" t="b">
        <v>1</v>
      </c>
      <c r="I2230">
        <v>528944.80220000003</v>
      </c>
      <c r="J2230">
        <v>184213.31150000001</v>
      </c>
      <c r="K2230">
        <v>109167</v>
      </c>
      <c r="M2230">
        <v>1</v>
      </c>
      <c r="N2230">
        <v>1</v>
      </c>
      <c r="O2230">
        <v>51.542096100000002</v>
      </c>
      <c r="P2230">
        <v>-0.1420081</v>
      </c>
      <c r="Q2230" t="s">
        <v>4551</v>
      </c>
      <c r="R2230">
        <v>72421</v>
      </c>
      <c r="S2230" t="s">
        <v>4550</v>
      </c>
    </row>
    <row r="2231" spans="1:19" x14ac:dyDescent="0.55000000000000004">
      <c r="A2231" t="s">
        <v>4552</v>
      </c>
      <c r="B2231" t="s">
        <v>25218</v>
      </c>
      <c r="C2231">
        <v>72422</v>
      </c>
      <c r="D2231">
        <v>51.5411553</v>
      </c>
      <c r="E2231">
        <v>-0.13156960000000001</v>
      </c>
      <c r="F2231" t="b">
        <v>1</v>
      </c>
      <c r="G2231" t="b">
        <v>1</v>
      </c>
      <c r="I2231">
        <v>529671.30649999995</v>
      </c>
      <c r="J2231">
        <v>184127.12659999999</v>
      </c>
      <c r="K2231">
        <v>109216</v>
      </c>
      <c r="M2231">
        <v>1</v>
      </c>
      <c r="N2231">
        <v>1</v>
      </c>
      <c r="O2231">
        <v>51.5411553</v>
      </c>
      <c r="P2231">
        <v>-0.13156960000000001</v>
      </c>
      <c r="Q2231" t="s">
        <v>25218</v>
      </c>
      <c r="R2231">
        <v>72422</v>
      </c>
      <c r="S2231" t="s">
        <v>4552</v>
      </c>
    </row>
    <row r="2232" spans="1:19" x14ac:dyDescent="0.55000000000000004">
      <c r="A2232" t="s">
        <v>4554</v>
      </c>
      <c r="B2232" t="s">
        <v>4555</v>
      </c>
      <c r="C2232">
        <v>72431</v>
      </c>
      <c r="D2232">
        <v>51.541131200000002</v>
      </c>
      <c r="E2232">
        <v>-0.1326406</v>
      </c>
      <c r="F2232" t="b">
        <v>1</v>
      </c>
      <c r="G2232" t="b">
        <v>1</v>
      </c>
      <c r="I2232">
        <v>529597.10759999999</v>
      </c>
      <c r="J2232">
        <v>184122.5503</v>
      </c>
      <c r="K2232">
        <v>109209</v>
      </c>
      <c r="M2232">
        <v>1</v>
      </c>
      <c r="N2232">
        <v>1</v>
      </c>
      <c r="O2232">
        <v>51.541131200000002</v>
      </c>
      <c r="P2232">
        <v>-0.1326406</v>
      </c>
      <c r="Q2232" t="s">
        <v>4555</v>
      </c>
      <c r="R2232">
        <v>72431</v>
      </c>
      <c r="S2232" t="s">
        <v>4554</v>
      </c>
    </row>
    <row r="2233" spans="1:19" x14ac:dyDescent="0.55000000000000004">
      <c r="A2233" t="s">
        <v>4556</v>
      </c>
      <c r="B2233" t="s">
        <v>4557</v>
      </c>
      <c r="C2233">
        <v>72316</v>
      </c>
      <c r="D2233">
        <v>51.540384400000001</v>
      </c>
      <c r="E2233">
        <v>-0.15010009999999999</v>
      </c>
      <c r="F2233" t="b">
        <v>1</v>
      </c>
      <c r="G2233" t="b">
        <v>1</v>
      </c>
      <c r="I2233">
        <v>528388.49509999994</v>
      </c>
      <c r="J2233">
        <v>184008.7426</v>
      </c>
      <c r="K2233">
        <v>109047</v>
      </c>
      <c r="M2233">
        <v>1</v>
      </c>
      <c r="N2233">
        <v>1</v>
      </c>
      <c r="O2233">
        <v>51.540384400000001</v>
      </c>
      <c r="P2233">
        <v>-0.15010009999999999</v>
      </c>
      <c r="Q2233" t="s">
        <v>4557</v>
      </c>
      <c r="R2233">
        <v>72316</v>
      </c>
      <c r="S2233" t="s">
        <v>4556</v>
      </c>
    </row>
    <row r="2234" spans="1:19" x14ac:dyDescent="0.55000000000000004">
      <c r="A2234" t="s">
        <v>4558</v>
      </c>
      <c r="B2234" t="s">
        <v>4559</v>
      </c>
      <c r="C2234">
        <v>48007</v>
      </c>
      <c r="D2234">
        <v>52.930138499999998</v>
      </c>
      <c r="E2234">
        <v>1.2922602000000001</v>
      </c>
      <c r="F2234" t="b">
        <v>1</v>
      </c>
      <c r="G2234" t="b">
        <v>1</v>
      </c>
      <c r="H2234" t="s">
        <v>25219</v>
      </c>
      <c r="I2234">
        <v>621371.82140000002</v>
      </c>
      <c r="J2234">
        <v>342044.45539999998</v>
      </c>
      <c r="K2234">
        <v>111075</v>
      </c>
      <c r="L2234" t="s">
        <v>25219</v>
      </c>
      <c r="M2234">
        <v>1</v>
      </c>
      <c r="N2234">
        <v>1</v>
      </c>
      <c r="O2234">
        <v>52.930138499999998</v>
      </c>
      <c r="P2234">
        <v>1.2922602000000001</v>
      </c>
      <c r="Q2234" t="s">
        <v>4559</v>
      </c>
      <c r="R2234">
        <v>48007</v>
      </c>
      <c r="S2234" t="s">
        <v>4558</v>
      </c>
    </row>
    <row r="2235" spans="1:19" x14ac:dyDescent="0.55000000000000004">
      <c r="A2235" t="s">
        <v>4562</v>
      </c>
      <c r="B2235" t="s">
        <v>4563</v>
      </c>
      <c r="C2235">
        <v>3043</v>
      </c>
      <c r="D2235">
        <v>56.463123600000003</v>
      </c>
      <c r="E2235">
        <v>-2.9587941</v>
      </c>
      <c r="F2235" t="b">
        <v>1</v>
      </c>
      <c r="G2235" t="b">
        <v>1</v>
      </c>
      <c r="I2235">
        <v>341017.15110000002</v>
      </c>
      <c r="J2235">
        <v>730521.21109999996</v>
      </c>
      <c r="K2235">
        <v>102739</v>
      </c>
      <c r="M2235">
        <v>1</v>
      </c>
      <c r="N2235">
        <v>1</v>
      </c>
      <c r="O2235">
        <v>56.463123600000003</v>
      </c>
      <c r="P2235">
        <v>-2.9587941</v>
      </c>
      <c r="Q2235" t="s">
        <v>4563</v>
      </c>
      <c r="R2235">
        <v>3043</v>
      </c>
      <c r="S2235" t="s">
        <v>4562</v>
      </c>
    </row>
    <row r="2236" spans="1:19" x14ac:dyDescent="0.55000000000000004">
      <c r="A2236" t="s">
        <v>4566</v>
      </c>
      <c r="B2236" t="s">
        <v>25220</v>
      </c>
      <c r="C2236">
        <v>3243</v>
      </c>
      <c r="D2236">
        <v>56.189008000000001</v>
      </c>
      <c r="E2236">
        <v>-3.0516074999999998</v>
      </c>
      <c r="F2236" t="b">
        <v>1</v>
      </c>
      <c r="G2236" t="b">
        <v>0</v>
      </c>
      <c r="I2236">
        <v>334831.99729999999</v>
      </c>
      <c r="J2236">
        <v>700095.99860000005</v>
      </c>
      <c r="K2236">
        <v>102538</v>
      </c>
      <c r="M2236">
        <v>1</v>
      </c>
      <c r="N2236">
        <v>0</v>
      </c>
      <c r="O2236">
        <v>56.189008000000001</v>
      </c>
      <c r="P2236">
        <v>-3.0516074999999998</v>
      </c>
      <c r="Q2236" t="s">
        <v>25220</v>
      </c>
      <c r="R2236">
        <v>3243</v>
      </c>
      <c r="S2236" t="s">
        <v>4566</v>
      </c>
    </row>
    <row r="2237" spans="1:19" x14ac:dyDescent="0.55000000000000004">
      <c r="A2237" t="s">
        <v>4568</v>
      </c>
      <c r="B2237" t="s">
        <v>25221</v>
      </c>
      <c r="C2237">
        <v>80417</v>
      </c>
      <c r="D2237">
        <v>51.8475903</v>
      </c>
      <c r="E2237">
        <v>-4.313313</v>
      </c>
      <c r="F2237" t="b">
        <v>1</v>
      </c>
      <c r="G2237" t="b">
        <v>0</v>
      </c>
      <c r="I2237">
        <v>240753.34210000001</v>
      </c>
      <c r="J2237">
        <v>219085.4743</v>
      </c>
      <c r="K2237">
        <v>100473</v>
      </c>
      <c r="M2237">
        <v>1</v>
      </c>
      <c r="N2237">
        <v>0</v>
      </c>
      <c r="O2237">
        <v>51.8475903</v>
      </c>
      <c r="P2237">
        <v>-4.313313</v>
      </c>
      <c r="Q2237" t="s">
        <v>25221</v>
      </c>
      <c r="R2237">
        <v>80417</v>
      </c>
      <c r="S2237" t="s">
        <v>4568</v>
      </c>
    </row>
    <row r="2238" spans="1:19" x14ac:dyDescent="0.55000000000000004">
      <c r="A2238" t="s">
        <v>4570</v>
      </c>
      <c r="B2238" t="s">
        <v>4571</v>
      </c>
      <c r="C2238">
        <v>80419</v>
      </c>
      <c r="D2238">
        <v>51.853479399999998</v>
      </c>
      <c r="E2238">
        <v>-4.3055184999999998</v>
      </c>
      <c r="F2238" t="b">
        <v>1</v>
      </c>
      <c r="G2238" t="b">
        <v>1</v>
      </c>
      <c r="H2238" t="s">
        <v>25222</v>
      </c>
      <c r="I2238">
        <v>241310.90340000001</v>
      </c>
      <c r="J2238">
        <v>219723.32759999999</v>
      </c>
      <c r="K2238">
        <v>100481</v>
      </c>
      <c r="L2238" t="s">
        <v>25222</v>
      </c>
      <c r="M2238">
        <v>1</v>
      </c>
      <c r="N2238">
        <v>1</v>
      </c>
      <c r="O2238">
        <v>51.853479399999998</v>
      </c>
      <c r="P2238">
        <v>-4.3055184999999998</v>
      </c>
      <c r="Q2238" t="s">
        <v>4571</v>
      </c>
      <c r="R2238">
        <v>80419</v>
      </c>
      <c r="S2238" t="s">
        <v>4570</v>
      </c>
    </row>
    <row r="2239" spans="1:19" x14ac:dyDescent="0.55000000000000004">
      <c r="A2239" t="s">
        <v>4572</v>
      </c>
      <c r="B2239" t="s">
        <v>4573</v>
      </c>
      <c r="C2239">
        <v>80409</v>
      </c>
      <c r="D2239">
        <v>51.848915499999997</v>
      </c>
      <c r="E2239">
        <v>-4.3165835000000001</v>
      </c>
      <c r="F2239" t="b">
        <v>1</v>
      </c>
      <c r="G2239" t="b">
        <v>1</v>
      </c>
      <c r="I2239">
        <v>240532.78409999999</v>
      </c>
      <c r="J2239">
        <v>219240.0001</v>
      </c>
      <c r="K2239">
        <v>100469</v>
      </c>
      <c r="M2239">
        <v>1</v>
      </c>
      <c r="N2239">
        <v>1</v>
      </c>
      <c r="O2239">
        <v>51.848915499999997</v>
      </c>
      <c r="P2239">
        <v>-4.3165835000000001</v>
      </c>
      <c r="Q2239" t="s">
        <v>4573</v>
      </c>
      <c r="R2239">
        <v>80409</v>
      </c>
      <c r="S2239" t="s">
        <v>4572</v>
      </c>
    </row>
    <row r="2240" spans="1:19" x14ac:dyDescent="0.55000000000000004">
      <c r="A2240" t="s">
        <v>4574</v>
      </c>
      <c r="B2240" t="s">
        <v>4575</v>
      </c>
      <c r="C2240">
        <v>80411</v>
      </c>
      <c r="D2240">
        <v>51.845843199999997</v>
      </c>
      <c r="E2240">
        <v>-4.3115753000000003</v>
      </c>
      <c r="F2240" t="b">
        <v>1</v>
      </c>
      <c r="G2240" t="b">
        <v>1</v>
      </c>
      <c r="H2240" t="s">
        <v>25223</v>
      </c>
      <c r="I2240">
        <v>240866.85370000001</v>
      </c>
      <c r="J2240">
        <v>218887.3928</v>
      </c>
      <c r="K2240">
        <v>100475</v>
      </c>
      <c r="L2240" t="s">
        <v>25223</v>
      </c>
      <c r="M2240">
        <v>1</v>
      </c>
      <c r="N2240">
        <v>1</v>
      </c>
      <c r="O2240">
        <v>51.845843199999997</v>
      </c>
      <c r="P2240">
        <v>-4.3115753000000003</v>
      </c>
      <c r="Q2240" t="s">
        <v>4575</v>
      </c>
      <c r="R2240">
        <v>80411</v>
      </c>
      <c r="S2240" t="s">
        <v>4574</v>
      </c>
    </row>
    <row r="2241" spans="1:19" x14ac:dyDescent="0.55000000000000004">
      <c r="A2241" t="s">
        <v>4576</v>
      </c>
      <c r="B2241" t="s">
        <v>4577</v>
      </c>
      <c r="C2241">
        <v>80414</v>
      </c>
      <c r="D2241">
        <v>51.851203900000002</v>
      </c>
      <c r="E2241">
        <v>-4.3076642999999999</v>
      </c>
      <c r="F2241" t="b">
        <v>1</v>
      </c>
      <c r="G2241" t="b">
        <v>1</v>
      </c>
      <c r="I2241">
        <v>241155.1165</v>
      </c>
      <c r="J2241">
        <v>219474.96890000001</v>
      </c>
      <c r="K2241">
        <v>100480</v>
      </c>
      <c r="M2241">
        <v>1</v>
      </c>
      <c r="N2241">
        <v>1</v>
      </c>
      <c r="O2241">
        <v>51.851203900000002</v>
      </c>
      <c r="P2241">
        <v>-4.3076642999999999</v>
      </c>
      <c r="Q2241" t="s">
        <v>4577</v>
      </c>
      <c r="R2241">
        <v>80414</v>
      </c>
      <c r="S2241" t="s">
        <v>4576</v>
      </c>
    </row>
    <row r="2242" spans="1:19" x14ac:dyDescent="0.55000000000000004">
      <c r="A2242" t="s">
        <v>4578</v>
      </c>
      <c r="B2242" t="s">
        <v>25224</v>
      </c>
      <c r="C2242">
        <v>80410</v>
      </c>
      <c r="D2242">
        <v>51.849378600000001</v>
      </c>
      <c r="E2242">
        <v>-4.3113239999999999</v>
      </c>
      <c r="F2242" t="b">
        <v>1</v>
      </c>
      <c r="G2242" t="b">
        <v>0</v>
      </c>
      <c r="I2242">
        <v>240896.6416</v>
      </c>
      <c r="J2242">
        <v>219279.98629999999</v>
      </c>
      <c r="K2242">
        <v>100476</v>
      </c>
      <c r="M2242">
        <v>1</v>
      </c>
      <c r="N2242">
        <v>0</v>
      </c>
      <c r="O2242">
        <v>51.849378600000001</v>
      </c>
      <c r="P2242">
        <v>-4.3113239999999999</v>
      </c>
      <c r="Q2242" t="s">
        <v>25224</v>
      </c>
      <c r="R2242">
        <v>80410</v>
      </c>
      <c r="S2242" t="s">
        <v>4578</v>
      </c>
    </row>
    <row r="2243" spans="1:19" x14ac:dyDescent="0.55000000000000004">
      <c r="A2243" t="s">
        <v>4582</v>
      </c>
      <c r="B2243" t="s">
        <v>4583</v>
      </c>
      <c r="C2243">
        <v>14216</v>
      </c>
      <c r="D2243">
        <v>54.709365099999999</v>
      </c>
      <c r="E2243">
        <v>-1.2170105</v>
      </c>
      <c r="F2243" t="b">
        <v>1</v>
      </c>
      <c r="G2243" t="b">
        <v>0</v>
      </c>
      <c r="I2243">
        <v>450546.99530000001</v>
      </c>
      <c r="J2243">
        <v>535209.00749999995</v>
      </c>
      <c r="K2243">
        <v>106376</v>
      </c>
      <c r="M2243">
        <v>1</v>
      </c>
      <c r="N2243">
        <v>0</v>
      </c>
      <c r="O2243">
        <v>54.709365099999999</v>
      </c>
      <c r="P2243">
        <v>-1.2170105</v>
      </c>
      <c r="Q2243" t="s">
        <v>4583</v>
      </c>
      <c r="R2243">
        <v>14216</v>
      </c>
      <c r="S2243" t="s">
        <v>4582</v>
      </c>
    </row>
    <row r="2244" spans="1:19" x14ac:dyDescent="0.55000000000000004">
      <c r="A2244" t="s">
        <v>4584</v>
      </c>
      <c r="B2244" t="s">
        <v>4585</v>
      </c>
      <c r="C2244">
        <v>14215</v>
      </c>
      <c r="D2244">
        <v>54.710343600000002</v>
      </c>
      <c r="E2244">
        <v>-1.2224394999999999</v>
      </c>
      <c r="F2244" t="b">
        <v>1</v>
      </c>
      <c r="G2244" t="b">
        <v>0</v>
      </c>
      <c r="I2244">
        <v>450195.99900000001</v>
      </c>
      <c r="J2244">
        <v>535314.00150000001</v>
      </c>
      <c r="K2244">
        <v>106342</v>
      </c>
      <c r="M2244">
        <v>1</v>
      </c>
      <c r="N2244">
        <v>0</v>
      </c>
      <c r="O2244">
        <v>54.710343600000002</v>
      </c>
      <c r="P2244">
        <v>-1.2224394999999999</v>
      </c>
      <c r="Q2244" t="s">
        <v>4585</v>
      </c>
      <c r="R2244">
        <v>14215</v>
      </c>
      <c r="S2244" t="s">
        <v>4584</v>
      </c>
    </row>
    <row r="2245" spans="1:19" x14ac:dyDescent="0.55000000000000004">
      <c r="A2245" t="s">
        <v>4588</v>
      </c>
      <c r="B2245" t="s">
        <v>4589</v>
      </c>
      <c r="C2245">
        <v>3377</v>
      </c>
      <c r="D2245">
        <v>56.123598399999999</v>
      </c>
      <c r="E2245">
        <v>-3.8317078000000002</v>
      </c>
      <c r="F2245" t="b">
        <v>1</v>
      </c>
      <c r="G2245" t="b">
        <v>1</v>
      </c>
      <c r="I2245">
        <v>286227.72519999999</v>
      </c>
      <c r="J2245">
        <v>693829.59459999995</v>
      </c>
      <c r="K2245">
        <v>101376</v>
      </c>
      <c r="M2245">
        <v>1</v>
      </c>
      <c r="N2245">
        <v>1</v>
      </c>
      <c r="O2245">
        <v>56.123598399999999</v>
      </c>
      <c r="P2245">
        <v>-3.8317078000000002</v>
      </c>
      <c r="Q2245" t="s">
        <v>4589</v>
      </c>
      <c r="R2245">
        <v>3377</v>
      </c>
      <c r="S2245" t="s">
        <v>4588</v>
      </c>
    </row>
    <row r="2246" spans="1:19" x14ac:dyDescent="0.55000000000000004">
      <c r="A2246" t="s">
        <v>4590</v>
      </c>
      <c r="B2246" t="s">
        <v>25225</v>
      </c>
      <c r="C2246">
        <v>73803</v>
      </c>
      <c r="D2246">
        <v>51.508540500000002</v>
      </c>
      <c r="E2246">
        <v>-0.48527940000000003</v>
      </c>
      <c r="F2246" t="b">
        <v>1</v>
      </c>
      <c r="G2246" t="b">
        <v>1</v>
      </c>
      <c r="I2246">
        <v>505218.22850000003</v>
      </c>
      <c r="J2246">
        <v>179932.95970000001</v>
      </c>
      <c r="K2246">
        <v>107945</v>
      </c>
      <c r="M2246">
        <v>1</v>
      </c>
      <c r="N2246">
        <v>1</v>
      </c>
      <c r="O2246">
        <v>51.508540500000002</v>
      </c>
      <c r="P2246">
        <v>-0.48527940000000003</v>
      </c>
      <c r="Q2246" t="s">
        <v>25225</v>
      </c>
      <c r="R2246">
        <v>73803</v>
      </c>
      <c r="S2246" t="s">
        <v>4590</v>
      </c>
    </row>
    <row r="2247" spans="1:19" x14ac:dyDescent="0.55000000000000004">
      <c r="A2247" t="s">
        <v>4592</v>
      </c>
      <c r="B2247" t="s">
        <v>25226</v>
      </c>
      <c r="C2247">
        <v>73804</v>
      </c>
      <c r="D2247">
        <v>51.511263499999998</v>
      </c>
      <c r="E2247">
        <v>-0.48473549999999999</v>
      </c>
      <c r="F2247" t="b">
        <v>1</v>
      </c>
      <c r="G2247" t="b">
        <v>1</v>
      </c>
      <c r="I2247">
        <v>505249.70449999999</v>
      </c>
      <c r="J2247">
        <v>180236.56049999999</v>
      </c>
      <c r="K2247">
        <v>107947</v>
      </c>
      <c r="M2247">
        <v>1</v>
      </c>
      <c r="N2247">
        <v>1</v>
      </c>
      <c r="O2247">
        <v>51.511263499999998</v>
      </c>
      <c r="P2247">
        <v>-0.48473549999999999</v>
      </c>
      <c r="Q2247" t="s">
        <v>25226</v>
      </c>
      <c r="R2247">
        <v>73804</v>
      </c>
      <c r="S2247" t="s">
        <v>4592</v>
      </c>
    </row>
    <row r="2248" spans="1:19" x14ac:dyDescent="0.55000000000000004">
      <c r="A2248" t="s">
        <v>4594</v>
      </c>
      <c r="B2248" t="s">
        <v>25227</v>
      </c>
      <c r="C2248">
        <v>73805</v>
      </c>
      <c r="D2248">
        <v>51.494365500000001</v>
      </c>
      <c r="E2248">
        <v>-0.49575950000000002</v>
      </c>
      <c r="F2248" t="b">
        <v>1</v>
      </c>
      <c r="G2248" t="b">
        <v>1</v>
      </c>
      <c r="I2248">
        <v>504523.33840000001</v>
      </c>
      <c r="J2248">
        <v>178341.58809999999</v>
      </c>
      <c r="K2248">
        <v>107915</v>
      </c>
      <c r="M2248">
        <v>1</v>
      </c>
      <c r="N2248">
        <v>1</v>
      </c>
      <c r="O2248">
        <v>51.494365500000001</v>
      </c>
      <c r="P2248">
        <v>-0.49575950000000002</v>
      </c>
      <c r="Q2248" t="s">
        <v>25227</v>
      </c>
      <c r="R2248">
        <v>73805</v>
      </c>
      <c r="S2248" t="s">
        <v>4594</v>
      </c>
    </row>
    <row r="2249" spans="1:19" x14ac:dyDescent="0.55000000000000004">
      <c r="A2249" t="s">
        <v>4596</v>
      </c>
      <c r="B2249" t="s">
        <v>25228</v>
      </c>
      <c r="C2249">
        <v>73806</v>
      </c>
      <c r="D2249">
        <v>51.493160500000002</v>
      </c>
      <c r="E2249">
        <v>-0.49706339999999999</v>
      </c>
      <c r="F2249" t="b">
        <v>1</v>
      </c>
      <c r="G2249" t="b">
        <v>1</v>
      </c>
      <c r="I2249">
        <v>504435.57520000002</v>
      </c>
      <c r="J2249">
        <v>178205.7236</v>
      </c>
      <c r="K2249">
        <v>107911</v>
      </c>
      <c r="M2249">
        <v>1</v>
      </c>
      <c r="N2249">
        <v>1</v>
      </c>
      <c r="O2249">
        <v>51.493160500000002</v>
      </c>
      <c r="P2249">
        <v>-0.49706339999999999</v>
      </c>
      <c r="Q2249" t="s">
        <v>25228</v>
      </c>
      <c r="R2249">
        <v>73806</v>
      </c>
      <c r="S2249" t="s">
        <v>4596</v>
      </c>
    </row>
    <row r="2250" spans="1:19" x14ac:dyDescent="0.55000000000000004">
      <c r="A2250" t="s">
        <v>4598</v>
      </c>
      <c r="B2250" t="s">
        <v>4599</v>
      </c>
      <c r="C2250">
        <v>73790</v>
      </c>
      <c r="D2250">
        <v>51.4873233</v>
      </c>
      <c r="E2250">
        <v>-0.5022143</v>
      </c>
      <c r="F2250" t="b">
        <v>1</v>
      </c>
      <c r="G2250" t="b">
        <v>1</v>
      </c>
      <c r="I2250">
        <v>504091.27970000001</v>
      </c>
      <c r="J2250">
        <v>177549.25320000001</v>
      </c>
      <c r="K2250">
        <v>107885</v>
      </c>
      <c r="M2250">
        <v>1</v>
      </c>
      <c r="N2250">
        <v>1</v>
      </c>
      <c r="O2250">
        <v>51.4873233</v>
      </c>
      <c r="P2250">
        <v>-0.5022143</v>
      </c>
      <c r="Q2250" t="s">
        <v>4599</v>
      </c>
      <c r="R2250">
        <v>73790</v>
      </c>
      <c r="S2250" t="s">
        <v>4598</v>
      </c>
    </row>
    <row r="2251" spans="1:19" x14ac:dyDescent="0.55000000000000004">
      <c r="A2251" t="s">
        <v>4600</v>
      </c>
      <c r="B2251" t="s">
        <v>25229</v>
      </c>
      <c r="C2251">
        <v>73662</v>
      </c>
      <c r="D2251">
        <v>51.489321400000001</v>
      </c>
      <c r="E2251">
        <v>-0.50054189999999998</v>
      </c>
      <c r="F2251" t="b">
        <v>1</v>
      </c>
      <c r="G2251" t="b">
        <v>1</v>
      </c>
      <c r="I2251">
        <v>504202.84179999999</v>
      </c>
      <c r="J2251">
        <v>177773.83410000001</v>
      </c>
      <c r="K2251">
        <v>107895</v>
      </c>
      <c r="M2251">
        <v>1</v>
      </c>
      <c r="N2251">
        <v>1</v>
      </c>
      <c r="O2251">
        <v>51.489321400000001</v>
      </c>
      <c r="P2251">
        <v>-0.50054189999999998</v>
      </c>
      <c r="Q2251" t="s">
        <v>25229</v>
      </c>
      <c r="R2251">
        <v>73662</v>
      </c>
      <c r="S2251" t="s">
        <v>4600</v>
      </c>
    </row>
    <row r="2252" spans="1:19" x14ac:dyDescent="0.55000000000000004">
      <c r="A2252" t="s">
        <v>25230</v>
      </c>
      <c r="B2252" t="s">
        <v>25231</v>
      </c>
      <c r="C2252">
        <v>73792</v>
      </c>
      <c r="D2252">
        <v>51.4870758</v>
      </c>
      <c r="E2252">
        <v>-0.50273060000000003</v>
      </c>
      <c r="F2252" t="b">
        <v>1</v>
      </c>
      <c r="G2252" t="b">
        <v>0</v>
      </c>
      <c r="I2252">
        <v>504055.99650000001</v>
      </c>
      <c r="J2252">
        <v>177520.99609999999</v>
      </c>
      <c r="K2252">
        <v>107883</v>
      </c>
      <c r="M2252">
        <v>1</v>
      </c>
      <c r="N2252">
        <v>0</v>
      </c>
      <c r="O2252">
        <v>51.4870758</v>
      </c>
      <c r="P2252">
        <v>-0.50273060000000003</v>
      </c>
      <c r="Q2252" t="s">
        <v>25231</v>
      </c>
      <c r="R2252">
        <v>73792</v>
      </c>
      <c r="S2252" t="s">
        <v>25230</v>
      </c>
    </row>
    <row r="2253" spans="1:19" x14ac:dyDescent="0.55000000000000004">
      <c r="A2253" t="s">
        <v>4602</v>
      </c>
      <c r="B2253" t="s">
        <v>4603</v>
      </c>
      <c r="C2253">
        <v>73801</v>
      </c>
      <c r="D2253">
        <v>51.479347699999998</v>
      </c>
      <c r="E2253">
        <v>-0.50917670000000004</v>
      </c>
      <c r="F2253" t="b">
        <v>1</v>
      </c>
      <c r="G2253" t="b">
        <v>1</v>
      </c>
      <c r="I2253">
        <v>503625.94669999997</v>
      </c>
      <c r="J2253">
        <v>176652.43859999999</v>
      </c>
      <c r="K2253">
        <v>107871</v>
      </c>
      <c r="M2253">
        <v>1</v>
      </c>
      <c r="N2253">
        <v>1</v>
      </c>
      <c r="O2253">
        <v>51.479347699999998</v>
      </c>
      <c r="P2253">
        <v>-0.50917670000000004</v>
      </c>
      <c r="Q2253" t="s">
        <v>4603</v>
      </c>
      <c r="R2253">
        <v>73801</v>
      </c>
      <c r="S2253" t="s">
        <v>4602</v>
      </c>
    </row>
    <row r="2254" spans="1:19" x14ac:dyDescent="0.55000000000000004">
      <c r="A2254" t="s">
        <v>4604</v>
      </c>
      <c r="B2254" t="s">
        <v>25232</v>
      </c>
      <c r="C2254">
        <v>73786</v>
      </c>
      <c r="D2254">
        <v>51.480189000000003</v>
      </c>
      <c r="E2254">
        <v>-0.50871160000000004</v>
      </c>
      <c r="F2254" t="b">
        <v>1</v>
      </c>
      <c r="G2254" t="b">
        <v>1</v>
      </c>
      <c r="I2254">
        <v>503656.3383</v>
      </c>
      <c r="J2254">
        <v>176746.65539999999</v>
      </c>
      <c r="K2254">
        <v>107873</v>
      </c>
      <c r="M2254">
        <v>1</v>
      </c>
      <c r="N2254">
        <v>1</v>
      </c>
      <c r="O2254">
        <v>51.480189000000003</v>
      </c>
      <c r="P2254">
        <v>-0.50871160000000004</v>
      </c>
      <c r="Q2254" t="s">
        <v>25232</v>
      </c>
      <c r="R2254">
        <v>73786</v>
      </c>
      <c r="S2254" t="s">
        <v>4604</v>
      </c>
    </row>
    <row r="2255" spans="1:19" x14ac:dyDescent="0.55000000000000004">
      <c r="A2255" t="s">
        <v>4606</v>
      </c>
      <c r="B2255" t="s">
        <v>4607</v>
      </c>
      <c r="C2255">
        <v>73802</v>
      </c>
      <c r="D2255">
        <v>51.4803517</v>
      </c>
      <c r="E2255">
        <v>-0.50853660000000001</v>
      </c>
      <c r="F2255" t="b">
        <v>1</v>
      </c>
      <c r="G2255" t="b">
        <v>1</v>
      </c>
      <c r="I2255">
        <v>503668.12170000002</v>
      </c>
      <c r="J2255">
        <v>176764.9964</v>
      </c>
      <c r="K2255">
        <v>107874</v>
      </c>
      <c r="M2255">
        <v>1</v>
      </c>
      <c r="N2255">
        <v>1</v>
      </c>
      <c r="O2255">
        <v>51.4803517</v>
      </c>
      <c r="P2255">
        <v>-0.50853660000000001</v>
      </c>
      <c r="Q2255" t="s">
        <v>4607</v>
      </c>
      <c r="R2255">
        <v>73802</v>
      </c>
      <c r="S2255" t="s">
        <v>4606</v>
      </c>
    </row>
    <row r="2256" spans="1:19" x14ac:dyDescent="0.55000000000000004">
      <c r="A2256" t="s">
        <v>4608</v>
      </c>
      <c r="B2256" t="s">
        <v>4609</v>
      </c>
      <c r="C2256">
        <v>73788</v>
      </c>
      <c r="D2256">
        <v>51.487978599999998</v>
      </c>
      <c r="E2256">
        <v>-0.50172660000000002</v>
      </c>
      <c r="F2256" t="b">
        <v>1</v>
      </c>
      <c r="G2256" t="b">
        <v>1</v>
      </c>
      <c r="I2256">
        <v>504123.64889999997</v>
      </c>
      <c r="J2256">
        <v>177622.8205</v>
      </c>
      <c r="K2256">
        <v>107888</v>
      </c>
      <c r="M2256">
        <v>1</v>
      </c>
      <c r="N2256">
        <v>1</v>
      </c>
      <c r="O2256">
        <v>51.487978599999998</v>
      </c>
      <c r="P2256">
        <v>-0.50172660000000002</v>
      </c>
      <c r="Q2256" t="s">
        <v>4609</v>
      </c>
      <c r="R2256">
        <v>73788</v>
      </c>
      <c r="S2256" t="s">
        <v>4608</v>
      </c>
    </row>
    <row r="2257" spans="1:19" x14ac:dyDescent="0.55000000000000004">
      <c r="A2257" t="s">
        <v>4610</v>
      </c>
      <c r="B2257" t="s">
        <v>25233</v>
      </c>
      <c r="C2257">
        <v>73800</v>
      </c>
      <c r="D2257">
        <v>51.485563200000001</v>
      </c>
      <c r="E2257">
        <v>-0.50392210000000004</v>
      </c>
      <c r="F2257" t="b">
        <v>1</v>
      </c>
      <c r="G2257" t="b">
        <v>1</v>
      </c>
      <c r="I2257">
        <v>503976.70860000001</v>
      </c>
      <c r="J2257">
        <v>177351.09220000001</v>
      </c>
      <c r="K2257">
        <v>107881</v>
      </c>
      <c r="M2257">
        <v>1</v>
      </c>
      <c r="N2257">
        <v>1</v>
      </c>
      <c r="O2257">
        <v>51.485563200000001</v>
      </c>
      <c r="P2257">
        <v>-0.50392210000000004</v>
      </c>
      <c r="Q2257" t="s">
        <v>25233</v>
      </c>
      <c r="R2257">
        <v>73800</v>
      </c>
      <c r="S2257" t="s">
        <v>4610</v>
      </c>
    </row>
    <row r="2258" spans="1:19" x14ac:dyDescent="0.55000000000000004">
      <c r="A2258" t="s">
        <v>4612</v>
      </c>
      <c r="B2258" t="s">
        <v>25234</v>
      </c>
      <c r="C2258">
        <v>73791</v>
      </c>
      <c r="D2258">
        <v>51.487996899999999</v>
      </c>
      <c r="E2258">
        <v>-0.50177609999999995</v>
      </c>
      <c r="F2258" t="b">
        <v>1</v>
      </c>
      <c r="G2258" t="b">
        <v>1</v>
      </c>
      <c r="I2258">
        <v>504120.17060000001</v>
      </c>
      <c r="J2258">
        <v>177624.78520000001</v>
      </c>
      <c r="K2258">
        <v>107887</v>
      </c>
      <c r="M2258">
        <v>1</v>
      </c>
      <c r="N2258">
        <v>1</v>
      </c>
      <c r="O2258">
        <v>51.487996899999999</v>
      </c>
      <c r="P2258">
        <v>-0.50177609999999995</v>
      </c>
      <c r="Q2258" t="s">
        <v>25234</v>
      </c>
      <c r="R2258">
        <v>73791</v>
      </c>
      <c r="S2258" t="s">
        <v>4612</v>
      </c>
    </row>
    <row r="2259" spans="1:19" x14ac:dyDescent="0.55000000000000004">
      <c r="A2259" t="s">
        <v>4614</v>
      </c>
      <c r="B2259" t="s">
        <v>4615</v>
      </c>
      <c r="C2259">
        <v>73792</v>
      </c>
      <c r="D2259">
        <v>51.479433999999998</v>
      </c>
      <c r="E2259">
        <v>-0.50913529999999996</v>
      </c>
      <c r="F2259" t="b">
        <v>1</v>
      </c>
      <c r="G2259" t="b">
        <v>1</v>
      </c>
      <c r="I2259">
        <v>503628.62609999999</v>
      </c>
      <c r="J2259">
        <v>176662.0944</v>
      </c>
      <c r="K2259">
        <v>107872</v>
      </c>
      <c r="M2259">
        <v>1</v>
      </c>
      <c r="N2259">
        <v>1</v>
      </c>
      <c r="O2259">
        <v>51.479433999999998</v>
      </c>
      <c r="P2259">
        <v>-0.50913529999999996</v>
      </c>
      <c r="Q2259" t="s">
        <v>4615</v>
      </c>
      <c r="R2259">
        <v>73792</v>
      </c>
      <c r="S2259" t="s">
        <v>4614</v>
      </c>
    </row>
    <row r="2260" spans="1:19" x14ac:dyDescent="0.55000000000000004">
      <c r="A2260" t="s">
        <v>4616</v>
      </c>
      <c r="B2260" t="s">
        <v>4617</v>
      </c>
      <c r="C2260">
        <v>65512</v>
      </c>
      <c r="D2260">
        <v>52.686047000000002</v>
      </c>
      <c r="E2260">
        <v>-2.0223882999999998</v>
      </c>
      <c r="F2260" t="b">
        <v>1</v>
      </c>
      <c r="G2260" t="b">
        <v>1</v>
      </c>
      <c r="H2260" t="s">
        <v>25235</v>
      </c>
      <c r="I2260">
        <v>398583.6997</v>
      </c>
      <c r="J2260">
        <v>309817.52710000001</v>
      </c>
      <c r="K2260">
        <v>104440</v>
      </c>
      <c r="L2260" t="s">
        <v>25235</v>
      </c>
      <c r="M2260">
        <v>1</v>
      </c>
      <c r="N2260">
        <v>1</v>
      </c>
      <c r="O2260">
        <v>52.686047000000002</v>
      </c>
      <c r="P2260">
        <v>-2.0223882999999998</v>
      </c>
      <c r="Q2260" t="s">
        <v>4617</v>
      </c>
      <c r="R2260">
        <v>65512</v>
      </c>
      <c r="S2260" t="s">
        <v>4616</v>
      </c>
    </row>
    <row r="2261" spans="1:19" x14ac:dyDescent="0.55000000000000004">
      <c r="A2261" t="s">
        <v>4618</v>
      </c>
      <c r="B2261" t="s">
        <v>4619</v>
      </c>
      <c r="C2261">
        <v>65507</v>
      </c>
      <c r="D2261">
        <v>52.674219800000003</v>
      </c>
      <c r="E2261">
        <v>-2.0238342</v>
      </c>
      <c r="F2261" t="b">
        <v>1</v>
      </c>
      <c r="G2261" t="b">
        <v>1</v>
      </c>
      <c r="I2261">
        <v>398485.51949999999</v>
      </c>
      <c r="J2261">
        <v>308501.91279999999</v>
      </c>
      <c r="K2261">
        <v>104433</v>
      </c>
      <c r="M2261">
        <v>1</v>
      </c>
      <c r="N2261">
        <v>1</v>
      </c>
      <c r="O2261">
        <v>52.674219800000003</v>
      </c>
      <c r="P2261">
        <v>-2.0238342</v>
      </c>
      <c r="Q2261" t="s">
        <v>4619</v>
      </c>
      <c r="R2261">
        <v>65507</v>
      </c>
      <c r="S2261" t="s">
        <v>4618</v>
      </c>
    </row>
    <row r="2262" spans="1:19" x14ac:dyDescent="0.55000000000000004">
      <c r="A2262" t="s">
        <v>4620</v>
      </c>
      <c r="B2262" t="s">
        <v>4621</v>
      </c>
      <c r="C2262">
        <v>65506</v>
      </c>
      <c r="D2262">
        <v>52.675110699999998</v>
      </c>
      <c r="E2262">
        <v>-2.0230586000000002</v>
      </c>
      <c r="F2262" t="b">
        <v>1</v>
      </c>
      <c r="G2262" t="b">
        <v>0</v>
      </c>
      <c r="I2262">
        <v>398537.99479999999</v>
      </c>
      <c r="J2262">
        <v>308600.99829999998</v>
      </c>
      <c r="K2262">
        <v>104437</v>
      </c>
      <c r="M2262">
        <v>1</v>
      </c>
      <c r="N2262">
        <v>0</v>
      </c>
      <c r="O2262">
        <v>52.675110699999998</v>
      </c>
      <c r="P2262">
        <v>-2.0230586000000002</v>
      </c>
      <c r="Q2262" t="s">
        <v>4621</v>
      </c>
      <c r="R2262">
        <v>65506</v>
      </c>
      <c r="S2262" t="s">
        <v>4620</v>
      </c>
    </row>
    <row r="2263" spans="1:19" x14ac:dyDescent="0.55000000000000004">
      <c r="A2263" t="s">
        <v>4622</v>
      </c>
      <c r="B2263" t="s">
        <v>25236</v>
      </c>
      <c r="C2263">
        <v>65514</v>
      </c>
      <c r="D2263">
        <v>52.675167100000003</v>
      </c>
      <c r="E2263">
        <v>-2.0230532999999999</v>
      </c>
      <c r="F2263" t="b">
        <v>1</v>
      </c>
      <c r="G2263" t="b">
        <v>1</v>
      </c>
      <c r="I2263">
        <v>398538.35519999999</v>
      </c>
      <c r="J2263">
        <v>308607.272</v>
      </c>
      <c r="K2263">
        <v>104438</v>
      </c>
      <c r="M2263">
        <v>1</v>
      </c>
      <c r="N2263">
        <v>1</v>
      </c>
      <c r="O2263">
        <v>52.675167100000003</v>
      </c>
      <c r="P2263">
        <v>-2.0230532999999999</v>
      </c>
      <c r="Q2263" t="s">
        <v>25236</v>
      </c>
      <c r="R2263">
        <v>65514</v>
      </c>
      <c r="S2263" t="s">
        <v>4622</v>
      </c>
    </row>
    <row r="2264" spans="1:19" x14ac:dyDescent="0.55000000000000004">
      <c r="A2264" t="s">
        <v>4624</v>
      </c>
      <c r="B2264" t="s">
        <v>4625</v>
      </c>
      <c r="C2264">
        <v>87568</v>
      </c>
      <c r="D2264">
        <v>51.498094600000002</v>
      </c>
      <c r="E2264">
        <v>-5.0351899999999998E-2</v>
      </c>
      <c r="F2264" t="b">
        <v>1</v>
      </c>
      <c r="G2264" t="b">
        <v>1</v>
      </c>
      <c r="H2264" t="s">
        <v>25237</v>
      </c>
      <c r="I2264">
        <v>535430.81579999998</v>
      </c>
      <c r="J2264">
        <v>179485.64259999999</v>
      </c>
      <c r="K2264">
        <v>109675</v>
      </c>
      <c r="L2264" t="s">
        <v>25237</v>
      </c>
      <c r="M2264">
        <v>1</v>
      </c>
      <c r="N2264">
        <v>1</v>
      </c>
      <c r="O2264">
        <v>51.498094600000002</v>
      </c>
      <c r="P2264">
        <v>-5.0351899999999998E-2</v>
      </c>
      <c r="Q2264" t="s">
        <v>4625</v>
      </c>
      <c r="R2264">
        <v>87568</v>
      </c>
      <c r="S2264" t="s">
        <v>4624</v>
      </c>
    </row>
    <row r="2265" spans="1:19" x14ac:dyDescent="0.55000000000000004">
      <c r="A2265" t="s">
        <v>4626</v>
      </c>
      <c r="B2265" t="s">
        <v>4627</v>
      </c>
      <c r="C2265">
        <v>87570</v>
      </c>
      <c r="D2265">
        <v>51.496907</v>
      </c>
      <c r="E2265">
        <v>-4.9735000000000001E-2</v>
      </c>
      <c r="F2265" t="b">
        <v>1</v>
      </c>
      <c r="G2265" t="b">
        <v>1</v>
      </c>
      <c r="I2265">
        <v>535477.15280000004</v>
      </c>
      <c r="J2265">
        <v>179354.71969999999</v>
      </c>
      <c r="K2265">
        <v>109676</v>
      </c>
      <c r="M2265">
        <v>1</v>
      </c>
      <c r="N2265">
        <v>1</v>
      </c>
      <c r="O2265">
        <v>51.496907</v>
      </c>
      <c r="P2265">
        <v>-4.9735000000000001E-2</v>
      </c>
      <c r="Q2265" t="s">
        <v>4627</v>
      </c>
      <c r="R2265">
        <v>87570</v>
      </c>
      <c r="S2265" t="s">
        <v>4626</v>
      </c>
    </row>
    <row r="2266" spans="1:19" x14ac:dyDescent="0.55000000000000004">
      <c r="A2266" t="s">
        <v>25238</v>
      </c>
      <c r="B2266" t="s">
        <v>25239</v>
      </c>
      <c r="C2266">
        <v>7939</v>
      </c>
      <c r="D2266">
        <v>55.776620899999998</v>
      </c>
      <c r="E2266">
        <v>-3.8784654999999999</v>
      </c>
      <c r="F2266" t="b">
        <v>1</v>
      </c>
      <c r="G2266" t="b">
        <v>0</v>
      </c>
      <c r="I2266">
        <v>282271.99619999999</v>
      </c>
      <c r="J2266">
        <v>655297.00419999997</v>
      </c>
      <c r="K2266">
        <v>101316</v>
      </c>
      <c r="M2266">
        <v>1</v>
      </c>
      <c r="N2266">
        <v>0</v>
      </c>
      <c r="O2266">
        <v>55.776620899999998</v>
      </c>
      <c r="P2266">
        <v>-3.8784654999999999</v>
      </c>
      <c r="Q2266" t="s">
        <v>25239</v>
      </c>
      <c r="R2266">
        <v>7939</v>
      </c>
      <c r="S2266" t="s">
        <v>25238</v>
      </c>
    </row>
    <row r="2267" spans="1:19" x14ac:dyDescent="0.55000000000000004">
      <c r="A2267" t="s">
        <v>25240</v>
      </c>
      <c r="B2267" t="s">
        <v>25241</v>
      </c>
      <c r="C2267">
        <v>7938</v>
      </c>
      <c r="D2267">
        <v>55.777103500000003</v>
      </c>
      <c r="E2267">
        <v>-3.8762883000000001</v>
      </c>
      <c r="F2267" t="b">
        <v>1</v>
      </c>
      <c r="G2267" t="b">
        <v>0</v>
      </c>
      <c r="I2267">
        <v>282409.9975</v>
      </c>
      <c r="J2267">
        <v>655347.00399999996</v>
      </c>
      <c r="K2267">
        <v>101320</v>
      </c>
      <c r="M2267">
        <v>1</v>
      </c>
      <c r="N2267">
        <v>0</v>
      </c>
      <c r="O2267">
        <v>55.777103500000003</v>
      </c>
      <c r="P2267">
        <v>-3.8762883000000001</v>
      </c>
      <c r="Q2267" t="s">
        <v>25241</v>
      </c>
      <c r="R2267">
        <v>7938</v>
      </c>
      <c r="S2267" t="s">
        <v>25240</v>
      </c>
    </row>
    <row r="2268" spans="1:19" x14ac:dyDescent="0.55000000000000004">
      <c r="A2268" t="s">
        <v>4628</v>
      </c>
      <c r="B2268" t="s">
        <v>4629</v>
      </c>
      <c r="C2268">
        <v>52048</v>
      </c>
      <c r="D2268">
        <v>51.548659999999998</v>
      </c>
      <c r="E2268">
        <v>-9.2841199999999999E-2</v>
      </c>
      <c r="F2268" t="b">
        <v>1</v>
      </c>
      <c r="G2268" t="b">
        <v>1</v>
      </c>
      <c r="H2268" t="s">
        <v>25242</v>
      </c>
      <c r="I2268">
        <v>532335.12089999998</v>
      </c>
      <c r="J2268">
        <v>185030.97930000001</v>
      </c>
      <c r="K2268">
        <v>109470</v>
      </c>
      <c r="L2268" t="s">
        <v>25242</v>
      </c>
      <c r="M2268">
        <v>1</v>
      </c>
      <c r="N2268">
        <v>1</v>
      </c>
      <c r="O2268">
        <v>51.548659999999998</v>
      </c>
      <c r="P2268">
        <v>-9.2841199999999999E-2</v>
      </c>
      <c r="Q2268" t="s">
        <v>4629</v>
      </c>
      <c r="R2268">
        <v>52048</v>
      </c>
      <c r="S2268" t="s">
        <v>4628</v>
      </c>
    </row>
    <row r="2269" spans="1:19" x14ac:dyDescent="0.55000000000000004">
      <c r="A2269" t="s">
        <v>4630</v>
      </c>
      <c r="B2269" t="s">
        <v>25243</v>
      </c>
      <c r="C2269">
        <v>52049</v>
      </c>
      <c r="D2269">
        <v>51.548504399999999</v>
      </c>
      <c r="E2269">
        <v>-9.2768600000000007E-2</v>
      </c>
      <c r="F2269" t="b">
        <v>1</v>
      </c>
      <c r="G2269" t="b">
        <v>1</v>
      </c>
      <c r="H2269" t="s">
        <v>25244</v>
      </c>
      <c r="I2269">
        <v>532340.60549999995</v>
      </c>
      <c r="J2269">
        <v>185013.80729999999</v>
      </c>
      <c r="K2269">
        <v>109471</v>
      </c>
      <c r="L2269" t="s">
        <v>25244</v>
      </c>
      <c r="M2269">
        <v>1</v>
      </c>
      <c r="N2269">
        <v>1</v>
      </c>
      <c r="O2269">
        <v>51.548504399999999</v>
      </c>
      <c r="P2269">
        <v>-9.2768600000000007E-2</v>
      </c>
      <c r="Q2269" t="s">
        <v>25243</v>
      </c>
      <c r="R2269">
        <v>52049</v>
      </c>
      <c r="S2269" t="s">
        <v>4630</v>
      </c>
    </row>
    <row r="2270" spans="1:19" x14ac:dyDescent="0.55000000000000004">
      <c r="A2270" t="s">
        <v>4632</v>
      </c>
      <c r="B2270" t="s">
        <v>4633</v>
      </c>
      <c r="C2270">
        <v>52055</v>
      </c>
      <c r="D2270">
        <v>51.548831399999997</v>
      </c>
      <c r="E2270">
        <v>-9.1471399999999994E-2</v>
      </c>
      <c r="F2270" t="b">
        <v>1</v>
      </c>
      <c r="G2270" t="b">
        <v>1</v>
      </c>
      <c r="I2270">
        <v>532429.59470000002</v>
      </c>
      <c r="J2270">
        <v>185052.51680000001</v>
      </c>
      <c r="K2270">
        <v>109478</v>
      </c>
      <c r="M2270">
        <v>1</v>
      </c>
      <c r="N2270">
        <v>1</v>
      </c>
      <c r="O2270">
        <v>51.548831399999997</v>
      </c>
      <c r="P2270">
        <v>-9.1471399999999994E-2</v>
      </c>
      <c r="Q2270" t="s">
        <v>4633</v>
      </c>
      <c r="R2270">
        <v>52055</v>
      </c>
      <c r="S2270" t="s">
        <v>4632</v>
      </c>
    </row>
    <row r="2271" spans="1:19" x14ac:dyDescent="0.55000000000000004">
      <c r="A2271" t="s">
        <v>4634</v>
      </c>
      <c r="B2271" t="s">
        <v>4635</v>
      </c>
      <c r="C2271">
        <v>52054</v>
      </c>
      <c r="D2271">
        <v>51.5472532</v>
      </c>
      <c r="E2271">
        <v>-9.8675600000000002E-2</v>
      </c>
      <c r="F2271" t="b">
        <v>1</v>
      </c>
      <c r="G2271" t="b">
        <v>1</v>
      </c>
      <c r="H2271" t="s">
        <v>25245</v>
      </c>
      <c r="I2271">
        <v>531934.67550000001</v>
      </c>
      <c r="J2271">
        <v>184864.00709999999</v>
      </c>
      <c r="K2271">
        <v>109445</v>
      </c>
      <c r="L2271" t="s">
        <v>25245</v>
      </c>
      <c r="M2271">
        <v>1</v>
      </c>
      <c r="N2271">
        <v>1</v>
      </c>
      <c r="O2271">
        <v>51.5472532</v>
      </c>
      <c r="P2271">
        <v>-9.8675600000000002E-2</v>
      </c>
      <c r="Q2271" t="s">
        <v>4635</v>
      </c>
      <c r="R2271">
        <v>52054</v>
      </c>
      <c r="S2271" t="s">
        <v>4634</v>
      </c>
    </row>
    <row r="2272" spans="1:19" x14ac:dyDescent="0.55000000000000004">
      <c r="A2272" t="s">
        <v>4636</v>
      </c>
      <c r="B2272" t="s">
        <v>4637</v>
      </c>
      <c r="C2272">
        <v>45185</v>
      </c>
      <c r="D2272">
        <v>52.383166799999998</v>
      </c>
      <c r="E2272">
        <v>-0.19954469999999999</v>
      </c>
      <c r="F2272" t="b">
        <v>1</v>
      </c>
      <c r="G2272" t="b">
        <v>0</v>
      </c>
      <c r="I2272">
        <v>522639.63880000002</v>
      </c>
      <c r="J2272">
        <v>277650.90409999999</v>
      </c>
      <c r="K2272">
        <v>108735</v>
      </c>
      <c r="M2272">
        <v>1</v>
      </c>
      <c r="N2272">
        <v>0</v>
      </c>
      <c r="O2272">
        <v>52.383166799999998</v>
      </c>
      <c r="P2272">
        <v>-0.19954469999999999</v>
      </c>
      <c r="Q2272" t="s">
        <v>4637</v>
      </c>
      <c r="R2272">
        <v>45185</v>
      </c>
      <c r="S2272" t="s">
        <v>4636</v>
      </c>
    </row>
    <row r="2273" spans="1:19" x14ac:dyDescent="0.55000000000000004">
      <c r="A2273" t="s">
        <v>4638</v>
      </c>
      <c r="B2273" t="s">
        <v>4639</v>
      </c>
      <c r="C2273">
        <v>45190</v>
      </c>
      <c r="D2273">
        <v>52.364769600000002</v>
      </c>
      <c r="E2273">
        <v>-0.26125540000000003</v>
      </c>
      <c r="F2273" t="b">
        <v>1</v>
      </c>
      <c r="G2273" t="b">
        <v>0</v>
      </c>
      <c r="I2273">
        <v>518489.00270000001</v>
      </c>
      <c r="J2273">
        <v>275501.99959999998</v>
      </c>
      <c r="K2273">
        <v>108435</v>
      </c>
      <c r="M2273">
        <v>1</v>
      </c>
      <c r="N2273">
        <v>0</v>
      </c>
      <c r="O2273">
        <v>52.364769600000002</v>
      </c>
      <c r="P2273">
        <v>-0.26125540000000003</v>
      </c>
      <c r="Q2273" t="s">
        <v>4639</v>
      </c>
      <c r="R2273">
        <v>45190</v>
      </c>
      <c r="S2273" t="s">
        <v>4638</v>
      </c>
    </row>
    <row r="2274" spans="1:19" x14ac:dyDescent="0.55000000000000004">
      <c r="A2274" t="s">
        <v>4640</v>
      </c>
      <c r="B2274" t="s">
        <v>25246</v>
      </c>
      <c r="C2274">
        <v>45175</v>
      </c>
      <c r="D2274">
        <v>52.439094300000001</v>
      </c>
      <c r="E2274">
        <v>-0.2342175</v>
      </c>
      <c r="F2274" t="b">
        <v>1</v>
      </c>
      <c r="G2274" t="b">
        <v>0</v>
      </c>
      <c r="I2274">
        <v>520127.99890000001</v>
      </c>
      <c r="J2274">
        <v>283813.00579999998</v>
      </c>
      <c r="K2274">
        <v>108584</v>
      </c>
      <c r="M2274">
        <v>1</v>
      </c>
      <c r="N2274">
        <v>0</v>
      </c>
      <c r="O2274">
        <v>52.439094300000001</v>
      </c>
      <c r="P2274">
        <v>-0.2342175</v>
      </c>
      <c r="Q2274" t="s">
        <v>25246</v>
      </c>
      <c r="R2274">
        <v>45175</v>
      </c>
      <c r="S2274" t="s">
        <v>4640</v>
      </c>
    </row>
    <row r="2275" spans="1:19" x14ac:dyDescent="0.55000000000000004">
      <c r="A2275" t="s">
        <v>4642</v>
      </c>
      <c r="B2275" t="s">
        <v>25247</v>
      </c>
      <c r="C2275">
        <v>45173</v>
      </c>
      <c r="D2275">
        <v>52.445641799999997</v>
      </c>
      <c r="E2275">
        <v>-0.2354755</v>
      </c>
      <c r="F2275" t="b">
        <v>1</v>
      </c>
      <c r="G2275" t="b">
        <v>1</v>
      </c>
      <c r="I2275">
        <v>520024.71039999998</v>
      </c>
      <c r="J2275">
        <v>284539.13679999998</v>
      </c>
      <c r="K2275">
        <v>108580</v>
      </c>
      <c r="M2275">
        <v>1</v>
      </c>
      <c r="N2275">
        <v>1</v>
      </c>
      <c r="O2275">
        <v>52.445641799999997</v>
      </c>
      <c r="P2275">
        <v>-0.2354755</v>
      </c>
      <c r="Q2275" t="s">
        <v>25247</v>
      </c>
      <c r="R2275">
        <v>45173</v>
      </c>
      <c r="S2275" t="s">
        <v>4642</v>
      </c>
    </row>
    <row r="2276" spans="1:19" x14ac:dyDescent="0.55000000000000004">
      <c r="A2276" t="s">
        <v>4644</v>
      </c>
      <c r="B2276" t="s">
        <v>4645</v>
      </c>
      <c r="C2276">
        <v>45176</v>
      </c>
      <c r="D2276">
        <v>52.4392025</v>
      </c>
      <c r="E2276">
        <v>-0.2342426</v>
      </c>
      <c r="F2276" t="b">
        <v>1</v>
      </c>
      <c r="G2276" t="b">
        <v>0</v>
      </c>
      <c r="I2276">
        <v>520125.9988</v>
      </c>
      <c r="J2276">
        <v>283824.99819999997</v>
      </c>
      <c r="K2276">
        <v>108583</v>
      </c>
      <c r="M2276">
        <v>1</v>
      </c>
      <c r="N2276">
        <v>0</v>
      </c>
      <c r="O2276">
        <v>52.4392025</v>
      </c>
      <c r="P2276">
        <v>-0.2342426</v>
      </c>
      <c r="Q2276" t="s">
        <v>4645</v>
      </c>
      <c r="R2276">
        <v>45176</v>
      </c>
      <c r="S2276" t="s">
        <v>4644</v>
      </c>
    </row>
    <row r="2277" spans="1:19" x14ac:dyDescent="0.55000000000000004">
      <c r="A2277" t="s">
        <v>4646</v>
      </c>
      <c r="B2277" t="s">
        <v>4647</v>
      </c>
      <c r="C2277">
        <v>45177</v>
      </c>
      <c r="D2277">
        <v>52.435431700000002</v>
      </c>
      <c r="E2277">
        <v>-0.23389209999999999</v>
      </c>
      <c r="F2277" t="b">
        <v>1</v>
      </c>
      <c r="G2277" t="b">
        <v>1</v>
      </c>
      <c r="I2277">
        <v>520160.07160000002</v>
      </c>
      <c r="J2277">
        <v>283406.18859999999</v>
      </c>
      <c r="K2277">
        <v>108588</v>
      </c>
      <c r="M2277">
        <v>1</v>
      </c>
      <c r="N2277">
        <v>1</v>
      </c>
      <c r="O2277">
        <v>52.435431700000002</v>
      </c>
      <c r="P2277">
        <v>-0.23389209999999999</v>
      </c>
      <c r="Q2277" t="s">
        <v>4647</v>
      </c>
      <c r="R2277">
        <v>45177</v>
      </c>
      <c r="S2277" t="s">
        <v>4646</v>
      </c>
    </row>
    <row r="2278" spans="1:19" x14ac:dyDescent="0.55000000000000004">
      <c r="A2278" t="s">
        <v>4648</v>
      </c>
      <c r="B2278" t="s">
        <v>25248</v>
      </c>
      <c r="C2278" t="s">
        <v>23412</v>
      </c>
      <c r="D2278">
        <v>54.969131099999998</v>
      </c>
      <c r="E2278">
        <v>-5.0178770999999998</v>
      </c>
      <c r="F2278" t="b">
        <v>1</v>
      </c>
      <c r="G2278" t="b">
        <v>1</v>
      </c>
      <c r="H2278" t="s">
        <v>25249</v>
      </c>
      <c r="I2278">
        <v>206925.38860000001</v>
      </c>
      <c r="J2278">
        <v>568002.50139999995</v>
      </c>
      <c r="K2278">
        <v>100158</v>
      </c>
      <c r="L2278" t="s">
        <v>25249</v>
      </c>
      <c r="M2278">
        <v>1</v>
      </c>
      <c r="N2278">
        <v>1</v>
      </c>
      <c r="O2278">
        <v>54.969131099999998</v>
      </c>
      <c r="P2278">
        <v>-5.0178770999999998</v>
      </c>
      <c r="Q2278" t="s">
        <v>25248</v>
      </c>
      <c r="S2278" t="s">
        <v>4648</v>
      </c>
    </row>
    <row r="2279" spans="1:19" x14ac:dyDescent="0.55000000000000004">
      <c r="A2279" t="s">
        <v>4650</v>
      </c>
      <c r="B2279" t="s">
        <v>4651</v>
      </c>
      <c r="C2279">
        <v>3031</v>
      </c>
      <c r="D2279">
        <v>56.500722699999997</v>
      </c>
      <c r="E2279">
        <v>-2.7052193</v>
      </c>
      <c r="F2279" t="b">
        <v>1</v>
      </c>
      <c r="G2279" t="b">
        <v>1</v>
      </c>
      <c r="H2279" t="s">
        <v>25250</v>
      </c>
      <c r="I2279">
        <v>356685.19750000001</v>
      </c>
      <c r="J2279">
        <v>734517.0209</v>
      </c>
      <c r="K2279">
        <v>103170</v>
      </c>
      <c r="L2279" t="s">
        <v>25250</v>
      </c>
      <c r="M2279">
        <v>1</v>
      </c>
      <c r="N2279">
        <v>1</v>
      </c>
      <c r="O2279">
        <v>56.500722699999997</v>
      </c>
      <c r="P2279">
        <v>-2.7052193</v>
      </c>
      <c r="Q2279" t="s">
        <v>4651</v>
      </c>
      <c r="R2279">
        <v>3031</v>
      </c>
      <c r="S2279" t="s">
        <v>4650</v>
      </c>
    </row>
    <row r="2280" spans="1:19" x14ac:dyDescent="0.55000000000000004">
      <c r="A2280" t="s">
        <v>4652</v>
      </c>
      <c r="B2280" t="s">
        <v>4653</v>
      </c>
      <c r="C2280">
        <v>3030</v>
      </c>
      <c r="D2280">
        <v>56.500631599999998</v>
      </c>
      <c r="E2280">
        <v>-2.7073003</v>
      </c>
      <c r="F2280" t="b">
        <v>1</v>
      </c>
      <c r="G2280" t="b">
        <v>1</v>
      </c>
      <c r="I2280">
        <v>356556.98869999999</v>
      </c>
      <c r="J2280">
        <v>734508.19819999998</v>
      </c>
      <c r="K2280">
        <v>103165</v>
      </c>
      <c r="M2280">
        <v>1</v>
      </c>
      <c r="N2280">
        <v>1</v>
      </c>
      <c r="O2280">
        <v>56.500631599999998</v>
      </c>
      <c r="P2280">
        <v>-2.7073003</v>
      </c>
      <c r="Q2280" t="s">
        <v>4653</v>
      </c>
      <c r="R2280">
        <v>3030</v>
      </c>
      <c r="S2280" t="s">
        <v>4652</v>
      </c>
    </row>
    <row r="2281" spans="1:19" x14ac:dyDescent="0.55000000000000004">
      <c r="A2281" t="s">
        <v>4654</v>
      </c>
      <c r="B2281" t="s">
        <v>4655</v>
      </c>
      <c r="C2281">
        <v>89512</v>
      </c>
      <c r="D2281">
        <v>51.274144</v>
      </c>
      <c r="E2281">
        <v>1.075982</v>
      </c>
      <c r="F2281" t="b">
        <v>1</v>
      </c>
      <c r="G2281" t="b">
        <v>1</v>
      </c>
      <c r="H2281" t="s">
        <v>25251</v>
      </c>
      <c r="I2281">
        <v>614646.52780000004</v>
      </c>
      <c r="J2281">
        <v>157271.46849999999</v>
      </c>
      <c r="K2281">
        <v>110992</v>
      </c>
      <c r="L2281" t="s">
        <v>25251</v>
      </c>
      <c r="M2281">
        <v>1</v>
      </c>
      <c r="N2281">
        <v>1</v>
      </c>
      <c r="O2281">
        <v>51.274144</v>
      </c>
      <c r="P2281">
        <v>1.075982</v>
      </c>
      <c r="Q2281" t="s">
        <v>4655</v>
      </c>
      <c r="R2281">
        <v>89512</v>
      </c>
      <c r="S2281" t="s">
        <v>4654</v>
      </c>
    </row>
    <row r="2282" spans="1:19" x14ac:dyDescent="0.55000000000000004">
      <c r="A2282" t="s">
        <v>4656</v>
      </c>
      <c r="B2282" t="s">
        <v>25252</v>
      </c>
      <c r="C2282">
        <v>89520</v>
      </c>
      <c r="D2282">
        <v>51.275025300000003</v>
      </c>
      <c r="E2282">
        <v>1.0717672</v>
      </c>
      <c r="F2282" t="b">
        <v>1</v>
      </c>
      <c r="G2282" t="b">
        <v>1</v>
      </c>
      <c r="I2282">
        <v>614348.50459999999</v>
      </c>
      <c r="J2282">
        <v>157357.13680000001</v>
      </c>
      <c r="K2282">
        <v>110982</v>
      </c>
      <c r="M2282">
        <v>1</v>
      </c>
      <c r="N2282">
        <v>1</v>
      </c>
      <c r="O2282">
        <v>51.275025300000003</v>
      </c>
      <c r="P2282">
        <v>1.0717672</v>
      </c>
      <c r="Q2282" t="s">
        <v>25252</v>
      </c>
      <c r="R2282">
        <v>89520</v>
      </c>
      <c r="S2282" t="s">
        <v>4656</v>
      </c>
    </row>
    <row r="2283" spans="1:19" x14ac:dyDescent="0.55000000000000004">
      <c r="A2283" t="s">
        <v>25253</v>
      </c>
      <c r="B2283" t="s">
        <v>25254</v>
      </c>
      <c r="C2283">
        <v>89510</v>
      </c>
      <c r="D2283">
        <v>51.274371700000003</v>
      </c>
      <c r="E2283">
        <v>1.0755077</v>
      </c>
      <c r="F2283" t="b">
        <v>1</v>
      </c>
      <c r="G2283" t="b">
        <v>0</v>
      </c>
      <c r="I2283">
        <v>614612.39119999995</v>
      </c>
      <c r="J2283">
        <v>157295.39720000001</v>
      </c>
      <c r="K2283">
        <v>110990</v>
      </c>
      <c r="M2283">
        <v>1</v>
      </c>
      <c r="N2283">
        <v>0</v>
      </c>
      <c r="O2283">
        <v>51.274371700000003</v>
      </c>
      <c r="P2283">
        <v>1.0755077</v>
      </c>
      <c r="Q2283" t="s">
        <v>25254</v>
      </c>
      <c r="R2283">
        <v>89510</v>
      </c>
      <c r="S2283" t="s">
        <v>25253</v>
      </c>
    </row>
    <row r="2284" spans="1:19" x14ac:dyDescent="0.55000000000000004">
      <c r="A2284" t="s">
        <v>4658</v>
      </c>
      <c r="B2284" t="s">
        <v>25255</v>
      </c>
      <c r="C2284">
        <v>89505</v>
      </c>
      <c r="D2284">
        <v>51.273259699999997</v>
      </c>
      <c r="E2284">
        <v>1.0796895</v>
      </c>
      <c r="F2284" t="b">
        <v>1</v>
      </c>
      <c r="G2284" t="b">
        <v>1</v>
      </c>
      <c r="I2284">
        <v>614909.19850000006</v>
      </c>
      <c r="J2284">
        <v>157183.99890000001</v>
      </c>
      <c r="K2284">
        <v>111003</v>
      </c>
      <c r="M2284">
        <v>1</v>
      </c>
      <c r="N2284">
        <v>1</v>
      </c>
      <c r="O2284">
        <v>51.273259699999997</v>
      </c>
      <c r="P2284">
        <v>1.0796895</v>
      </c>
      <c r="Q2284" t="s">
        <v>25255</v>
      </c>
      <c r="R2284">
        <v>89505</v>
      </c>
      <c r="S2284" t="s">
        <v>4658</v>
      </c>
    </row>
    <row r="2285" spans="1:19" x14ac:dyDescent="0.55000000000000004">
      <c r="A2285" t="s">
        <v>4660</v>
      </c>
      <c r="B2285" t="s">
        <v>4661</v>
      </c>
      <c r="C2285">
        <v>89446</v>
      </c>
      <c r="D2285">
        <v>51.284401099999997</v>
      </c>
      <c r="E2285">
        <v>1.0753115</v>
      </c>
      <c r="F2285" t="b">
        <v>1</v>
      </c>
      <c r="G2285" t="b">
        <v>1</v>
      </c>
      <c r="H2285" t="s">
        <v>25256</v>
      </c>
      <c r="I2285">
        <v>614551.97380000004</v>
      </c>
      <c r="J2285">
        <v>158409.86850000001</v>
      </c>
      <c r="K2285">
        <v>110989</v>
      </c>
      <c r="L2285" t="s">
        <v>25256</v>
      </c>
      <c r="M2285">
        <v>1</v>
      </c>
      <c r="N2285">
        <v>1</v>
      </c>
      <c r="O2285">
        <v>51.284401099999997</v>
      </c>
      <c r="P2285">
        <v>1.0753115</v>
      </c>
      <c r="Q2285" t="s">
        <v>4661</v>
      </c>
      <c r="R2285">
        <v>89446</v>
      </c>
      <c r="S2285" t="s">
        <v>4660</v>
      </c>
    </row>
    <row r="2286" spans="1:19" x14ac:dyDescent="0.55000000000000004">
      <c r="A2286" t="s">
        <v>4662</v>
      </c>
      <c r="B2286" t="s">
        <v>4663</v>
      </c>
      <c r="C2286">
        <v>89447</v>
      </c>
      <c r="D2286">
        <v>51.288546500000002</v>
      </c>
      <c r="E2286">
        <v>1.0810462999999999</v>
      </c>
      <c r="F2286" t="b">
        <v>1</v>
      </c>
      <c r="G2286" t="b">
        <v>1</v>
      </c>
      <c r="I2286">
        <v>614932.44889999996</v>
      </c>
      <c r="J2286">
        <v>158887.5191</v>
      </c>
      <c r="K2286">
        <v>111004</v>
      </c>
      <c r="M2286">
        <v>1</v>
      </c>
      <c r="N2286">
        <v>1</v>
      </c>
      <c r="O2286">
        <v>51.288546500000002</v>
      </c>
      <c r="P2286">
        <v>1.0810462999999999</v>
      </c>
      <c r="Q2286" t="s">
        <v>4663</v>
      </c>
      <c r="R2286">
        <v>89447</v>
      </c>
      <c r="S2286" t="s">
        <v>4662</v>
      </c>
    </row>
    <row r="2287" spans="1:19" x14ac:dyDescent="0.55000000000000004">
      <c r="A2287" t="s">
        <v>4664</v>
      </c>
      <c r="B2287" t="s">
        <v>4665</v>
      </c>
      <c r="C2287">
        <v>89450</v>
      </c>
      <c r="D2287">
        <v>51.289019500000002</v>
      </c>
      <c r="E2287">
        <v>1.0819593000000001</v>
      </c>
      <c r="F2287" t="b">
        <v>1</v>
      </c>
      <c r="G2287" t="b">
        <v>1</v>
      </c>
      <c r="I2287">
        <v>614993.88829999999</v>
      </c>
      <c r="J2287">
        <v>158942.77960000001</v>
      </c>
      <c r="K2287">
        <v>111007</v>
      </c>
      <c r="M2287">
        <v>1</v>
      </c>
      <c r="N2287">
        <v>1</v>
      </c>
      <c r="O2287">
        <v>51.289019500000002</v>
      </c>
      <c r="P2287">
        <v>1.0819593000000001</v>
      </c>
      <c r="Q2287" t="s">
        <v>4665</v>
      </c>
      <c r="R2287">
        <v>89450</v>
      </c>
      <c r="S2287" t="s">
        <v>4664</v>
      </c>
    </row>
    <row r="2288" spans="1:19" x14ac:dyDescent="0.55000000000000004">
      <c r="A2288" t="s">
        <v>4666</v>
      </c>
      <c r="B2288" t="s">
        <v>4667</v>
      </c>
      <c r="C2288">
        <v>89448</v>
      </c>
      <c r="D2288">
        <v>51.283315199999997</v>
      </c>
      <c r="E2288">
        <v>1.0738447</v>
      </c>
      <c r="F2288" t="b">
        <v>1</v>
      </c>
      <c r="G2288" t="b">
        <v>1</v>
      </c>
      <c r="I2288">
        <v>614454.76659999997</v>
      </c>
      <c r="J2288">
        <v>158284.85509999999</v>
      </c>
      <c r="K2288">
        <v>110986</v>
      </c>
      <c r="M2288">
        <v>1</v>
      </c>
      <c r="N2288">
        <v>1</v>
      </c>
      <c r="O2288">
        <v>51.283315199999997</v>
      </c>
      <c r="P2288">
        <v>1.0738447</v>
      </c>
      <c r="Q2288" t="s">
        <v>4667</v>
      </c>
      <c r="R2288">
        <v>89448</v>
      </c>
      <c r="S2288" t="s">
        <v>4666</v>
      </c>
    </row>
    <row r="2289" spans="1:19" x14ac:dyDescent="0.55000000000000004">
      <c r="A2289" t="s">
        <v>4668</v>
      </c>
      <c r="B2289" t="s">
        <v>4669</v>
      </c>
      <c r="C2289">
        <v>48211</v>
      </c>
      <c r="D2289">
        <v>52.578842399999999</v>
      </c>
      <c r="E2289">
        <v>1.5131709</v>
      </c>
      <c r="F2289" t="b">
        <v>1</v>
      </c>
      <c r="G2289" t="b">
        <v>1</v>
      </c>
      <c r="H2289" t="s">
        <v>25257</v>
      </c>
      <c r="I2289">
        <v>638123.15720000002</v>
      </c>
      <c r="J2289">
        <v>303689.87920000002</v>
      </c>
      <c r="K2289">
        <v>111241</v>
      </c>
      <c r="L2289" t="s">
        <v>25257</v>
      </c>
      <c r="M2289">
        <v>1</v>
      </c>
      <c r="N2289">
        <v>1</v>
      </c>
      <c r="O2289">
        <v>52.578842399999999</v>
      </c>
      <c r="P2289">
        <v>1.5131709</v>
      </c>
      <c r="Q2289" t="s">
        <v>4669</v>
      </c>
      <c r="R2289">
        <v>48211</v>
      </c>
      <c r="S2289" t="s">
        <v>4668</v>
      </c>
    </row>
    <row r="2290" spans="1:19" x14ac:dyDescent="0.55000000000000004">
      <c r="A2290" t="s">
        <v>4672</v>
      </c>
      <c r="B2290" t="s">
        <v>4673</v>
      </c>
      <c r="C2290">
        <v>6706</v>
      </c>
      <c r="D2290">
        <v>55.854899500000002</v>
      </c>
      <c r="E2290">
        <v>-4.1793351000000003</v>
      </c>
      <c r="F2290" t="b">
        <v>1</v>
      </c>
      <c r="G2290" t="b">
        <v>1</v>
      </c>
      <c r="H2290" t="s">
        <v>25258</v>
      </c>
      <c r="I2290">
        <v>263677.34090000001</v>
      </c>
      <c r="J2290">
        <v>664559.65209999995</v>
      </c>
      <c r="K2290">
        <v>100919</v>
      </c>
      <c r="L2290" t="s">
        <v>25258</v>
      </c>
      <c r="M2290">
        <v>1</v>
      </c>
      <c r="N2290">
        <v>1</v>
      </c>
      <c r="O2290">
        <v>55.854899500000002</v>
      </c>
      <c r="P2290">
        <v>-4.1793351000000003</v>
      </c>
      <c r="Q2290" t="s">
        <v>4673</v>
      </c>
      <c r="R2290">
        <v>6706</v>
      </c>
      <c r="S2290" t="s">
        <v>4672</v>
      </c>
    </row>
    <row r="2291" spans="1:19" x14ac:dyDescent="0.55000000000000004">
      <c r="A2291" t="s">
        <v>4674</v>
      </c>
      <c r="B2291" t="s">
        <v>4675</v>
      </c>
      <c r="C2291">
        <v>58105</v>
      </c>
      <c r="D2291">
        <v>52.718477999999998</v>
      </c>
      <c r="E2291">
        <v>-1.3614012</v>
      </c>
      <c r="F2291" t="b">
        <v>1</v>
      </c>
      <c r="G2291" t="b">
        <v>0</v>
      </c>
      <c r="I2291">
        <v>443232.99939999997</v>
      </c>
      <c r="J2291">
        <v>313616.00650000002</v>
      </c>
      <c r="K2291">
        <v>105958</v>
      </c>
      <c r="M2291">
        <v>1</v>
      </c>
      <c r="N2291">
        <v>0</v>
      </c>
      <c r="O2291">
        <v>52.718477999999998</v>
      </c>
      <c r="P2291">
        <v>-1.3614012</v>
      </c>
      <c r="Q2291" t="s">
        <v>4675</v>
      </c>
      <c r="R2291">
        <v>58105</v>
      </c>
      <c r="S2291" t="s">
        <v>4674</v>
      </c>
    </row>
    <row r="2292" spans="1:19" x14ac:dyDescent="0.55000000000000004">
      <c r="A2292" t="s">
        <v>4676</v>
      </c>
      <c r="B2292" t="s">
        <v>25259</v>
      </c>
      <c r="C2292">
        <v>7318</v>
      </c>
      <c r="D2292">
        <v>55.869975599999997</v>
      </c>
      <c r="E2292">
        <v>-4.0375500000000004</v>
      </c>
      <c r="F2292" t="b">
        <v>1</v>
      </c>
      <c r="G2292" t="b">
        <v>1</v>
      </c>
      <c r="I2292">
        <v>272600.71710000001</v>
      </c>
      <c r="J2292">
        <v>665966.78170000005</v>
      </c>
      <c r="K2292">
        <v>101077</v>
      </c>
      <c r="M2292">
        <v>1</v>
      </c>
      <c r="N2292">
        <v>1</v>
      </c>
      <c r="O2292">
        <v>55.869975599999997</v>
      </c>
      <c r="P2292">
        <v>-4.0375500000000004</v>
      </c>
      <c r="Q2292" t="s">
        <v>25259</v>
      </c>
      <c r="R2292">
        <v>7318</v>
      </c>
      <c r="S2292" t="s">
        <v>4676</v>
      </c>
    </row>
    <row r="2293" spans="1:19" x14ac:dyDescent="0.55000000000000004">
      <c r="A2293" t="s">
        <v>4678</v>
      </c>
      <c r="B2293" t="s">
        <v>25260</v>
      </c>
      <c r="C2293">
        <v>7313</v>
      </c>
      <c r="D2293">
        <v>55.866926800000002</v>
      </c>
      <c r="E2293">
        <v>-4.0350143999999997</v>
      </c>
      <c r="F2293" t="b">
        <v>1</v>
      </c>
      <c r="G2293" t="b">
        <v>1</v>
      </c>
      <c r="I2293">
        <v>272749.37579999998</v>
      </c>
      <c r="J2293">
        <v>665622.86540000001</v>
      </c>
      <c r="K2293">
        <v>101079</v>
      </c>
      <c r="M2293">
        <v>1</v>
      </c>
      <c r="N2293">
        <v>1</v>
      </c>
      <c r="O2293">
        <v>55.866926800000002</v>
      </c>
      <c r="P2293">
        <v>-4.0350143999999997</v>
      </c>
      <c r="Q2293" t="s">
        <v>25260</v>
      </c>
      <c r="R2293">
        <v>7313</v>
      </c>
      <c r="S2293" t="s">
        <v>4678</v>
      </c>
    </row>
    <row r="2294" spans="1:19" x14ac:dyDescent="0.55000000000000004">
      <c r="A2294" t="s">
        <v>4680</v>
      </c>
      <c r="B2294" t="s">
        <v>25261</v>
      </c>
      <c r="C2294">
        <v>7320</v>
      </c>
      <c r="D2294">
        <v>55.861842799999998</v>
      </c>
      <c r="E2294">
        <v>-4.0315282000000003</v>
      </c>
      <c r="F2294" t="b">
        <v>1</v>
      </c>
      <c r="G2294" t="b">
        <v>1</v>
      </c>
      <c r="I2294">
        <v>272950.89319999999</v>
      </c>
      <c r="J2294">
        <v>665050.74639999995</v>
      </c>
      <c r="K2294">
        <v>101088</v>
      </c>
      <c r="M2294">
        <v>1</v>
      </c>
      <c r="N2294">
        <v>1</v>
      </c>
      <c r="O2294">
        <v>55.861842799999998</v>
      </c>
      <c r="P2294">
        <v>-4.0315282000000003</v>
      </c>
      <c r="Q2294" t="s">
        <v>25261</v>
      </c>
      <c r="R2294">
        <v>7320</v>
      </c>
      <c r="S2294" t="s">
        <v>4680</v>
      </c>
    </row>
    <row r="2295" spans="1:19" x14ac:dyDescent="0.55000000000000004">
      <c r="A2295" t="s">
        <v>4682</v>
      </c>
      <c r="B2295" t="s">
        <v>4683</v>
      </c>
      <c r="C2295">
        <v>7312</v>
      </c>
      <c r="D2295">
        <v>55.862997900000003</v>
      </c>
      <c r="E2295">
        <v>-4.0322414999999996</v>
      </c>
      <c r="F2295" t="b">
        <v>1</v>
      </c>
      <c r="G2295" t="b">
        <v>1</v>
      </c>
      <c r="H2295" t="s">
        <v>25262</v>
      </c>
      <c r="I2295">
        <v>272910.03210000001</v>
      </c>
      <c r="J2295">
        <v>665180.58779999998</v>
      </c>
      <c r="K2295">
        <v>101086</v>
      </c>
      <c r="L2295" t="s">
        <v>25262</v>
      </c>
      <c r="M2295">
        <v>1</v>
      </c>
      <c r="N2295">
        <v>1</v>
      </c>
      <c r="O2295">
        <v>55.862997900000003</v>
      </c>
      <c r="P2295">
        <v>-4.0322414999999996</v>
      </c>
      <c r="Q2295" t="s">
        <v>4683</v>
      </c>
      <c r="R2295">
        <v>7312</v>
      </c>
      <c r="S2295" t="s">
        <v>4682</v>
      </c>
    </row>
    <row r="2296" spans="1:19" x14ac:dyDescent="0.55000000000000004">
      <c r="A2296" t="s">
        <v>4684</v>
      </c>
      <c r="B2296" t="s">
        <v>4685</v>
      </c>
      <c r="C2296">
        <v>7315</v>
      </c>
      <c r="D2296">
        <v>55.860683000000002</v>
      </c>
      <c r="E2296">
        <v>-4.0305118000000002</v>
      </c>
      <c r="F2296" t="b">
        <v>1</v>
      </c>
      <c r="G2296" t="b">
        <v>1</v>
      </c>
      <c r="I2296">
        <v>273010.70939999999</v>
      </c>
      <c r="J2296">
        <v>664919.82570000004</v>
      </c>
      <c r="K2296">
        <v>101091</v>
      </c>
      <c r="M2296">
        <v>1</v>
      </c>
      <c r="N2296">
        <v>1</v>
      </c>
      <c r="O2296">
        <v>55.860683000000002</v>
      </c>
      <c r="P2296">
        <v>-4.0305118000000002</v>
      </c>
      <c r="Q2296" t="s">
        <v>4685</v>
      </c>
      <c r="R2296">
        <v>7315</v>
      </c>
      <c r="S2296" t="s">
        <v>4684</v>
      </c>
    </row>
    <row r="2297" spans="1:19" x14ac:dyDescent="0.55000000000000004">
      <c r="A2297" t="s">
        <v>4686</v>
      </c>
      <c r="B2297" t="s">
        <v>4687</v>
      </c>
      <c r="C2297">
        <v>7331</v>
      </c>
      <c r="D2297">
        <v>55.866931100000002</v>
      </c>
      <c r="E2297">
        <v>-4.0280617999999997</v>
      </c>
      <c r="F2297" t="b">
        <v>1</v>
      </c>
      <c r="G2297" t="b">
        <v>1</v>
      </c>
      <c r="H2297" t="s">
        <v>25263</v>
      </c>
      <c r="I2297">
        <v>273184.40889999998</v>
      </c>
      <c r="J2297">
        <v>665610.56949999998</v>
      </c>
      <c r="K2297">
        <v>101096</v>
      </c>
      <c r="L2297" t="s">
        <v>25263</v>
      </c>
      <c r="M2297">
        <v>1</v>
      </c>
      <c r="N2297">
        <v>1</v>
      </c>
      <c r="O2297">
        <v>55.866931100000002</v>
      </c>
      <c r="P2297">
        <v>-4.0280617999999997</v>
      </c>
      <c r="Q2297" t="s">
        <v>4687</v>
      </c>
      <c r="R2297">
        <v>7331</v>
      </c>
      <c r="S2297" t="s">
        <v>4686</v>
      </c>
    </row>
    <row r="2298" spans="1:19" x14ac:dyDescent="0.55000000000000004">
      <c r="A2298" t="s">
        <v>4688</v>
      </c>
      <c r="B2298" t="s">
        <v>4689</v>
      </c>
      <c r="C2298">
        <v>7310</v>
      </c>
      <c r="D2298">
        <v>55.871055599999998</v>
      </c>
      <c r="E2298">
        <v>-4.0387630000000003</v>
      </c>
      <c r="F2298" t="b">
        <v>1</v>
      </c>
      <c r="G2298" t="b">
        <v>1</v>
      </c>
      <c r="I2298">
        <v>272528.36829999997</v>
      </c>
      <c r="J2298">
        <v>666089.19149999996</v>
      </c>
      <c r="K2298">
        <v>101075</v>
      </c>
      <c r="M2298">
        <v>1</v>
      </c>
      <c r="N2298">
        <v>1</v>
      </c>
      <c r="O2298">
        <v>55.871055599999998</v>
      </c>
      <c r="P2298">
        <v>-4.0387630000000003</v>
      </c>
      <c r="Q2298" t="s">
        <v>4689</v>
      </c>
      <c r="R2298">
        <v>7310</v>
      </c>
      <c r="S2298" t="s">
        <v>4688</v>
      </c>
    </row>
    <row r="2299" spans="1:19" x14ac:dyDescent="0.55000000000000004">
      <c r="A2299" t="s">
        <v>4690</v>
      </c>
      <c r="B2299" t="s">
        <v>4691</v>
      </c>
      <c r="C2299">
        <v>7309</v>
      </c>
      <c r="D2299">
        <v>55.872452299999999</v>
      </c>
      <c r="E2299">
        <v>-4.0412477000000004</v>
      </c>
      <c r="F2299" t="b">
        <v>1</v>
      </c>
      <c r="G2299" t="b">
        <v>1</v>
      </c>
      <c r="I2299">
        <v>272377.50510000001</v>
      </c>
      <c r="J2299">
        <v>666249.18929999997</v>
      </c>
      <c r="K2299">
        <v>101067</v>
      </c>
      <c r="M2299">
        <v>1</v>
      </c>
      <c r="N2299">
        <v>1</v>
      </c>
      <c r="O2299">
        <v>55.872452299999999</v>
      </c>
      <c r="P2299">
        <v>-4.0412477000000004</v>
      </c>
      <c r="Q2299" t="s">
        <v>4691</v>
      </c>
      <c r="R2299">
        <v>7309</v>
      </c>
      <c r="S2299" t="s">
        <v>4690</v>
      </c>
    </row>
    <row r="2300" spans="1:19" x14ac:dyDescent="0.55000000000000004">
      <c r="A2300" t="s">
        <v>4692</v>
      </c>
      <c r="B2300" t="s">
        <v>4693</v>
      </c>
      <c r="C2300">
        <v>7329</v>
      </c>
      <c r="D2300">
        <v>55.864398000000001</v>
      </c>
      <c r="E2300">
        <v>-4.0049567000000001</v>
      </c>
      <c r="F2300" t="b">
        <v>1</v>
      </c>
      <c r="G2300" t="b">
        <v>1</v>
      </c>
      <c r="H2300" t="s">
        <v>25264</v>
      </c>
      <c r="I2300">
        <v>274621.91399999999</v>
      </c>
      <c r="J2300">
        <v>665286.56579999998</v>
      </c>
      <c r="K2300">
        <v>101129</v>
      </c>
      <c r="L2300" t="s">
        <v>25264</v>
      </c>
      <c r="M2300">
        <v>1</v>
      </c>
      <c r="N2300">
        <v>1</v>
      </c>
      <c r="O2300">
        <v>55.864398000000001</v>
      </c>
      <c r="P2300">
        <v>-4.0049567000000001</v>
      </c>
      <c r="Q2300" t="s">
        <v>4693</v>
      </c>
      <c r="R2300">
        <v>7329</v>
      </c>
      <c r="S2300" t="s">
        <v>4692</v>
      </c>
    </row>
    <row r="2301" spans="1:19" x14ac:dyDescent="0.55000000000000004">
      <c r="A2301" t="s">
        <v>4694</v>
      </c>
      <c r="B2301" t="s">
        <v>4695</v>
      </c>
      <c r="C2301">
        <v>7311</v>
      </c>
      <c r="D2301">
        <v>55.872818500000001</v>
      </c>
      <c r="E2301">
        <v>-4.0409733000000001</v>
      </c>
      <c r="F2301" t="b">
        <v>1</v>
      </c>
      <c r="G2301" t="b">
        <v>1</v>
      </c>
      <c r="I2301">
        <v>272395.87390000001</v>
      </c>
      <c r="J2301">
        <v>666289.43070000003</v>
      </c>
      <c r="K2301">
        <v>101068</v>
      </c>
      <c r="M2301">
        <v>1</v>
      </c>
      <c r="N2301">
        <v>1</v>
      </c>
      <c r="O2301">
        <v>55.872818500000001</v>
      </c>
      <c r="P2301">
        <v>-4.0409733000000001</v>
      </c>
      <c r="Q2301" t="s">
        <v>4695</v>
      </c>
      <c r="R2301">
        <v>7311</v>
      </c>
      <c r="S2301" t="s">
        <v>4694</v>
      </c>
    </row>
    <row r="2302" spans="1:19" x14ac:dyDescent="0.55000000000000004">
      <c r="A2302" t="s">
        <v>4696</v>
      </c>
      <c r="B2302" t="s">
        <v>4697</v>
      </c>
      <c r="C2302">
        <v>7308</v>
      </c>
      <c r="D2302">
        <v>55.881375800000001</v>
      </c>
      <c r="E2302">
        <v>-4.0551602000000004</v>
      </c>
      <c r="F2302" t="b">
        <v>1</v>
      </c>
      <c r="G2302" t="b">
        <v>1</v>
      </c>
      <c r="I2302">
        <v>271536.63780000003</v>
      </c>
      <c r="J2302">
        <v>667267.89370000002</v>
      </c>
      <c r="K2302">
        <v>101052</v>
      </c>
      <c r="M2302">
        <v>1</v>
      </c>
      <c r="N2302">
        <v>1</v>
      </c>
      <c r="O2302">
        <v>55.881375800000001</v>
      </c>
      <c r="P2302">
        <v>-4.0551602000000004</v>
      </c>
      <c r="Q2302" t="s">
        <v>4697</v>
      </c>
      <c r="R2302">
        <v>7308</v>
      </c>
      <c r="S2302" t="s">
        <v>4696</v>
      </c>
    </row>
    <row r="2303" spans="1:19" x14ac:dyDescent="0.55000000000000004">
      <c r="A2303" t="s">
        <v>4698</v>
      </c>
      <c r="B2303" t="s">
        <v>4699</v>
      </c>
      <c r="C2303">
        <v>4108</v>
      </c>
      <c r="D2303">
        <v>55.809649999999998</v>
      </c>
      <c r="E2303">
        <v>-3.5707629999999999</v>
      </c>
      <c r="F2303" t="b">
        <v>1</v>
      </c>
      <c r="G2303" t="b">
        <v>0</v>
      </c>
      <c r="I2303">
        <v>301653.99680000002</v>
      </c>
      <c r="J2303">
        <v>658492.00069999998</v>
      </c>
      <c r="K2303">
        <v>101694</v>
      </c>
      <c r="M2303">
        <v>1</v>
      </c>
      <c r="N2303">
        <v>0</v>
      </c>
      <c r="O2303">
        <v>55.809649999999998</v>
      </c>
      <c r="P2303">
        <v>-3.5707629999999999</v>
      </c>
      <c r="Q2303" t="s">
        <v>4699</v>
      </c>
      <c r="R2303">
        <v>4108</v>
      </c>
      <c r="S2303" t="s">
        <v>4698</v>
      </c>
    </row>
    <row r="2304" spans="1:19" x14ac:dyDescent="0.55000000000000004">
      <c r="A2304" t="s">
        <v>4700</v>
      </c>
      <c r="B2304" t="s">
        <v>25265</v>
      </c>
      <c r="C2304">
        <v>4121</v>
      </c>
      <c r="D2304">
        <v>55.809782900000002</v>
      </c>
      <c r="E2304">
        <v>-3.5705561000000001</v>
      </c>
      <c r="F2304" t="b">
        <v>1</v>
      </c>
      <c r="G2304" t="b">
        <v>1</v>
      </c>
      <c r="I2304">
        <v>301667.29810000001</v>
      </c>
      <c r="J2304">
        <v>658506.49589999998</v>
      </c>
      <c r="K2304">
        <v>101695</v>
      </c>
      <c r="M2304">
        <v>1</v>
      </c>
      <c r="N2304">
        <v>1</v>
      </c>
      <c r="O2304">
        <v>55.809782900000002</v>
      </c>
      <c r="P2304">
        <v>-3.5705561000000001</v>
      </c>
      <c r="Q2304" t="s">
        <v>25265</v>
      </c>
      <c r="R2304">
        <v>4121</v>
      </c>
      <c r="S2304" t="s">
        <v>4700</v>
      </c>
    </row>
    <row r="2305" spans="1:19" x14ac:dyDescent="0.55000000000000004">
      <c r="A2305" t="s">
        <v>4702</v>
      </c>
      <c r="B2305" t="s">
        <v>25266</v>
      </c>
      <c r="C2305">
        <v>4122</v>
      </c>
      <c r="D2305">
        <v>55.776828299999998</v>
      </c>
      <c r="E2305">
        <v>-3.6056450999999998</v>
      </c>
      <c r="F2305" t="b">
        <v>1</v>
      </c>
      <c r="G2305" t="b">
        <v>1</v>
      </c>
      <c r="I2305">
        <v>299383.35509999999</v>
      </c>
      <c r="J2305">
        <v>654889.71880000003</v>
      </c>
      <c r="K2305">
        <v>101651</v>
      </c>
      <c r="M2305">
        <v>1</v>
      </c>
      <c r="N2305">
        <v>1</v>
      </c>
      <c r="O2305">
        <v>55.776828299999998</v>
      </c>
      <c r="P2305">
        <v>-3.6056450999999998</v>
      </c>
      <c r="Q2305" t="s">
        <v>25266</v>
      </c>
      <c r="R2305">
        <v>4122</v>
      </c>
      <c r="S2305" t="s">
        <v>4702</v>
      </c>
    </row>
    <row r="2306" spans="1:19" x14ac:dyDescent="0.55000000000000004">
      <c r="A2306" t="s">
        <v>4704</v>
      </c>
      <c r="B2306" t="s">
        <v>25267</v>
      </c>
      <c r="C2306">
        <v>79323</v>
      </c>
      <c r="D2306">
        <v>51.641519899999999</v>
      </c>
      <c r="E2306">
        <v>-4.0050543999999997</v>
      </c>
      <c r="F2306" t="b">
        <v>1</v>
      </c>
      <c r="G2306" t="b">
        <v>1</v>
      </c>
      <c r="I2306">
        <v>261354.24299999999</v>
      </c>
      <c r="J2306">
        <v>195539.79259999999</v>
      </c>
      <c r="K2306">
        <v>100866</v>
      </c>
      <c r="M2306">
        <v>1</v>
      </c>
      <c r="N2306">
        <v>1</v>
      </c>
      <c r="O2306">
        <v>51.641519899999999</v>
      </c>
      <c r="P2306">
        <v>-4.0050543999999997</v>
      </c>
      <c r="Q2306" t="s">
        <v>25267</v>
      </c>
      <c r="R2306">
        <v>79323</v>
      </c>
      <c r="S2306" t="s">
        <v>4704</v>
      </c>
    </row>
    <row r="2307" spans="1:19" x14ac:dyDescent="0.55000000000000004">
      <c r="A2307" t="s">
        <v>4708</v>
      </c>
      <c r="B2307" t="s">
        <v>4709</v>
      </c>
      <c r="C2307">
        <v>88269</v>
      </c>
      <c r="D2307">
        <v>50.833280299999998</v>
      </c>
      <c r="E2307">
        <v>0.42608560000000001</v>
      </c>
      <c r="F2307" t="b">
        <v>1</v>
      </c>
      <c r="G2307" t="b">
        <v>1</v>
      </c>
      <c r="H2307" t="s">
        <v>25268</v>
      </c>
      <c r="I2307">
        <v>570937.89809999999</v>
      </c>
      <c r="J2307">
        <v>106554.1557</v>
      </c>
      <c r="K2307">
        <v>110578</v>
      </c>
      <c r="L2307" t="s">
        <v>25268</v>
      </c>
      <c r="M2307">
        <v>1</v>
      </c>
      <c r="N2307">
        <v>1</v>
      </c>
      <c r="O2307">
        <v>50.833280299999998</v>
      </c>
      <c r="P2307">
        <v>0.42608560000000001</v>
      </c>
      <c r="Q2307" t="s">
        <v>4709</v>
      </c>
      <c r="R2307">
        <v>88269</v>
      </c>
      <c r="S2307" t="s">
        <v>4708</v>
      </c>
    </row>
    <row r="2308" spans="1:19" x14ac:dyDescent="0.55000000000000004">
      <c r="A2308" t="s">
        <v>4710</v>
      </c>
      <c r="B2308" t="s">
        <v>4711</v>
      </c>
      <c r="C2308">
        <v>65034</v>
      </c>
      <c r="D2308">
        <v>52.627497599999998</v>
      </c>
      <c r="E2308">
        <v>-2.2021695000000001</v>
      </c>
      <c r="F2308" t="b">
        <v>1</v>
      </c>
      <c r="G2308" t="b">
        <v>1</v>
      </c>
      <c r="H2308" t="s">
        <v>25269</v>
      </c>
      <c r="I2308">
        <v>386412.5355</v>
      </c>
      <c r="J2308">
        <v>303323.57160000002</v>
      </c>
      <c r="K2308">
        <v>104003</v>
      </c>
      <c r="L2308" t="s">
        <v>25269</v>
      </c>
      <c r="M2308">
        <v>1</v>
      </c>
      <c r="N2308">
        <v>1</v>
      </c>
      <c r="O2308">
        <v>52.627497599999998</v>
      </c>
      <c r="P2308">
        <v>-2.2021695000000001</v>
      </c>
      <c r="Q2308" t="s">
        <v>4711</v>
      </c>
      <c r="R2308">
        <v>65034</v>
      </c>
      <c r="S2308" t="s">
        <v>4710</v>
      </c>
    </row>
    <row r="2309" spans="1:19" x14ac:dyDescent="0.55000000000000004">
      <c r="A2309" t="s">
        <v>4712</v>
      </c>
      <c r="B2309" t="s">
        <v>4713</v>
      </c>
      <c r="C2309">
        <v>66523</v>
      </c>
      <c r="D2309">
        <v>52.379458</v>
      </c>
      <c r="E2309">
        <v>-1.9842835000000001</v>
      </c>
      <c r="F2309" t="b">
        <v>1</v>
      </c>
      <c r="G2309" t="b">
        <v>1</v>
      </c>
      <c r="I2309">
        <v>401166.81400000001</v>
      </c>
      <c r="J2309">
        <v>275713.59590000001</v>
      </c>
      <c r="K2309">
        <v>104518</v>
      </c>
      <c r="M2309">
        <v>1</v>
      </c>
      <c r="N2309">
        <v>1</v>
      </c>
      <c r="O2309">
        <v>52.379458</v>
      </c>
      <c r="P2309">
        <v>-1.9842835000000001</v>
      </c>
      <c r="Q2309" t="s">
        <v>4713</v>
      </c>
      <c r="R2309">
        <v>66523</v>
      </c>
      <c r="S2309" t="s">
        <v>4712</v>
      </c>
    </row>
    <row r="2310" spans="1:19" x14ac:dyDescent="0.55000000000000004">
      <c r="A2310" t="s">
        <v>4714</v>
      </c>
      <c r="B2310" t="s">
        <v>4715</v>
      </c>
      <c r="C2310">
        <v>78711</v>
      </c>
      <c r="D2310">
        <v>51.446046199999998</v>
      </c>
      <c r="E2310">
        <v>-3.1891569999999998</v>
      </c>
      <c r="F2310" t="b">
        <v>1</v>
      </c>
      <c r="G2310" t="b">
        <v>1</v>
      </c>
      <c r="H2310" t="s">
        <v>25270</v>
      </c>
      <c r="I2310">
        <v>317455.42670000001</v>
      </c>
      <c r="J2310">
        <v>172566.25949999999</v>
      </c>
      <c r="K2310">
        <v>102014</v>
      </c>
      <c r="L2310" t="s">
        <v>25270</v>
      </c>
      <c r="M2310">
        <v>1</v>
      </c>
      <c r="N2310">
        <v>1</v>
      </c>
      <c r="O2310">
        <v>51.446046199999998</v>
      </c>
      <c r="P2310">
        <v>-3.1891569999999998</v>
      </c>
      <c r="Q2310" t="s">
        <v>4715</v>
      </c>
      <c r="R2310">
        <v>78711</v>
      </c>
      <c r="S2310" t="s">
        <v>4714</v>
      </c>
    </row>
    <row r="2311" spans="1:19" x14ac:dyDescent="0.55000000000000004">
      <c r="A2311" t="s">
        <v>4716</v>
      </c>
      <c r="B2311" t="s">
        <v>4717</v>
      </c>
      <c r="C2311">
        <v>78709</v>
      </c>
      <c r="D2311">
        <v>51.4497742</v>
      </c>
      <c r="E2311">
        <v>-3.1909858</v>
      </c>
      <c r="F2311" t="b">
        <v>1</v>
      </c>
      <c r="G2311" t="b">
        <v>1</v>
      </c>
      <c r="I2311">
        <v>317335.07919999998</v>
      </c>
      <c r="J2311">
        <v>172982.91639999999</v>
      </c>
      <c r="K2311">
        <v>102006</v>
      </c>
      <c r="M2311">
        <v>1</v>
      </c>
      <c r="N2311">
        <v>1</v>
      </c>
      <c r="O2311">
        <v>51.4497742</v>
      </c>
      <c r="P2311">
        <v>-3.1909858</v>
      </c>
      <c r="Q2311" t="s">
        <v>4717</v>
      </c>
      <c r="R2311">
        <v>78709</v>
      </c>
      <c r="S2311" t="s">
        <v>4716</v>
      </c>
    </row>
    <row r="2312" spans="1:19" x14ac:dyDescent="0.55000000000000004">
      <c r="A2312" t="s">
        <v>4718</v>
      </c>
      <c r="B2312" t="s">
        <v>4719</v>
      </c>
      <c r="C2312">
        <v>83010</v>
      </c>
      <c r="D2312">
        <v>51.0378823</v>
      </c>
      <c r="E2312">
        <v>-3.0047682999999998</v>
      </c>
      <c r="F2312" t="b">
        <v>1</v>
      </c>
      <c r="G2312" t="b">
        <v>1</v>
      </c>
      <c r="I2312">
        <v>329648.37050000002</v>
      </c>
      <c r="J2312">
        <v>126983.2539</v>
      </c>
      <c r="K2312">
        <v>102283</v>
      </c>
      <c r="M2312">
        <v>1</v>
      </c>
      <c r="N2312">
        <v>1</v>
      </c>
      <c r="O2312">
        <v>51.0378823</v>
      </c>
      <c r="P2312">
        <v>-3.0047682999999998</v>
      </c>
      <c r="Q2312" t="s">
        <v>4719</v>
      </c>
      <c r="R2312">
        <v>83010</v>
      </c>
      <c r="S2312" t="s">
        <v>4718</v>
      </c>
    </row>
    <row r="2313" spans="1:19" x14ac:dyDescent="0.55000000000000004">
      <c r="A2313" t="s">
        <v>4720</v>
      </c>
      <c r="B2313" t="s">
        <v>25271</v>
      </c>
      <c r="C2313">
        <v>48105</v>
      </c>
      <c r="D2313">
        <v>52.475694500000003</v>
      </c>
      <c r="E2313">
        <v>1.7339808000000001</v>
      </c>
      <c r="F2313" t="b">
        <v>1</v>
      </c>
      <c r="G2313" t="b">
        <v>1</v>
      </c>
      <c r="I2313">
        <v>653672.11780000001</v>
      </c>
      <c r="J2313">
        <v>292974.53519999998</v>
      </c>
      <c r="K2313">
        <v>111272</v>
      </c>
      <c r="M2313">
        <v>1</v>
      </c>
      <c r="N2313">
        <v>1</v>
      </c>
      <c r="O2313">
        <v>52.475694500000003</v>
      </c>
      <c r="P2313">
        <v>1.7339808000000001</v>
      </c>
      <c r="Q2313" t="s">
        <v>25271</v>
      </c>
      <c r="R2313">
        <v>48105</v>
      </c>
      <c r="S2313" t="s">
        <v>4720</v>
      </c>
    </row>
    <row r="2314" spans="1:19" x14ac:dyDescent="0.55000000000000004">
      <c r="A2314" t="s">
        <v>4722</v>
      </c>
      <c r="B2314" t="s">
        <v>4723</v>
      </c>
      <c r="C2314">
        <v>88211</v>
      </c>
      <c r="D2314">
        <v>50.904231199999998</v>
      </c>
      <c r="E2314">
        <v>-9.9293999999999997E-3</v>
      </c>
      <c r="F2314" t="b">
        <v>1</v>
      </c>
      <c r="G2314" t="b">
        <v>1</v>
      </c>
      <c r="H2314" t="s">
        <v>25272</v>
      </c>
      <c r="I2314">
        <v>540024.48389999999</v>
      </c>
      <c r="J2314">
        <v>113525.59849999999</v>
      </c>
      <c r="K2314">
        <v>109912</v>
      </c>
      <c r="L2314" t="s">
        <v>25272</v>
      </c>
      <c r="M2314">
        <v>1</v>
      </c>
      <c r="N2314">
        <v>1</v>
      </c>
      <c r="O2314">
        <v>50.904231199999998</v>
      </c>
      <c r="P2314">
        <v>-9.9293999999999997E-3</v>
      </c>
      <c r="Q2314" t="s">
        <v>4723</v>
      </c>
      <c r="R2314">
        <v>88211</v>
      </c>
      <c r="S2314" t="s">
        <v>4722</v>
      </c>
    </row>
    <row r="2315" spans="1:19" x14ac:dyDescent="0.55000000000000004">
      <c r="A2315" t="s">
        <v>4724</v>
      </c>
      <c r="B2315" t="s">
        <v>4725</v>
      </c>
      <c r="C2315">
        <v>46148</v>
      </c>
      <c r="D2315">
        <v>52.604591900000003</v>
      </c>
      <c r="E2315">
        <v>0.1142831</v>
      </c>
      <c r="F2315" t="b">
        <v>1</v>
      </c>
      <c r="G2315" t="b">
        <v>0</v>
      </c>
      <c r="I2315">
        <v>543276.00009999995</v>
      </c>
      <c r="J2315">
        <v>302854.99770000001</v>
      </c>
      <c r="K2315">
        <v>109991</v>
      </c>
      <c r="M2315">
        <v>1</v>
      </c>
      <c r="N2315">
        <v>0</v>
      </c>
      <c r="O2315">
        <v>52.604591900000003</v>
      </c>
      <c r="P2315">
        <v>0.1142831</v>
      </c>
      <c r="Q2315" t="s">
        <v>4725</v>
      </c>
      <c r="R2315">
        <v>46148</v>
      </c>
      <c r="S2315" t="s">
        <v>4724</v>
      </c>
    </row>
    <row r="2316" spans="1:19" x14ac:dyDescent="0.55000000000000004">
      <c r="A2316" t="s">
        <v>4726</v>
      </c>
      <c r="B2316" t="s">
        <v>25273</v>
      </c>
      <c r="C2316">
        <v>66233</v>
      </c>
      <c r="D2316">
        <v>52.516867099999999</v>
      </c>
      <c r="E2316">
        <v>-1.7107641</v>
      </c>
      <c r="F2316" t="b">
        <v>1</v>
      </c>
      <c r="G2316" t="b">
        <v>1</v>
      </c>
      <c r="I2316">
        <v>419724.30200000003</v>
      </c>
      <c r="J2316">
        <v>291037.37319999997</v>
      </c>
      <c r="K2316">
        <v>105014</v>
      </c>
      <c r="M2316">
        <v>1</v>
      </c>
      <c r="N2316">
        <v>1</v>
      </c>
      <c r="O2316">
        <v>52.516867099999999</v>
      </c>
      <c r="P2316">
        <v>-1.7107641</v>
      </c>
      <c r="Q2316" t="s">
        <v>25273</v>
      </c>
      <c r="R2316">
        <v>66233</v>
      </c>
      <c r="S2316" t="s">
        <v>4726</v>
      </c>
    </row>
    <row r="2317" spans="1:19" x14ac:dyDescent="0.55000000000000004">
      <c r="A2317" t="s">
        <v>4728</v>
      </c>
      <c r="B2317" t="s">
        <v>25274</v>
      </c>
      <c r="C2317">
        <v>66231</v>
      </c>
      <c r="D2317">
        <v>52.5161917</v>
      </c>
      <c r="E2317">
        <v>-1.704348</v>
      </c>
      <c r="F2317" t="b">
        <v>1</v>
      </c>
      <c r="G2317" t="b">
        <v>0</v>
      </c>
      <c r="I2317">
        <v>420159.99859999999</v>
      </c>
      <c r="J2317">
        <v>290964.00660000002</v>
      </c>
      <c r="K2317">
        <v>105024</v>
      </c>
      <c r="M2317">
        <v>1</v>
      </c>
      <c r="N2317">
        <v>0</v>
      </c>
      <c r="O2317">
        <v>52.5161917</v>
      </c>
      <c r="P2317">
        <v>-1.704348</v>
      </c>
      <c r="Q2317" t="s">
        <v>25274</v>
      </c>
      <c r="R2317">
        <v>66231</v>
      </c>
      <c r="S2317" t="s">
        <v>4728</v>
      </c>
    </row>
    <row r="2318" spans="1:19" x14ac:dyDescent="0.55000000000000004">
      <c r="A2318" t="s">
        <v>4730</v>
      </c>
      <c r="B2318" t="s">
        <v>4731</v>
      </c>
      <c r="C2318">
        <v>66230</v>
      </c>
      <c r="D2318">
        <v>52.5164933</v>
      </c>
      <c r="E2318">
        <v>-1.7075933999999999</v>
      </c>
      <c r="F2318" t="b">
        <v>1</v>
      </c>
      <c r="G2318" t="b">
        <v>1</v>
      </c>
      <c r="H2318" t="s">
        <v>25275</v>
      </c>
      <c r="I2318">
        <v>419939.63030000002</v>
      </c>
      <c r="J2318">
        <v>290996.65919999999</v>
      </c>
      <c r="K2318">
        <v>105016</v>
      </c>
      <c r="L2318" t="s">
        <v>25275</v>
      </c>
      <c r="M2318">
        <v>1</v>
      </c>
      <c r="N2318">
        <v>1</v>
      </c>
      <c r="O2318">
        <v>52.5164933</v>
      </c>
      <c r="P2318">
        <v>-1.7075933999999999</v>
      </c>
      <c r="Q2318" t="s">
        <v>4731</v>
      </c>
      <c r="R2318">
        <v>66230</v>
      </c>
      <c r="S2318" t="s">
        <v>4730</v>
      </c>
    </row>
    <row r="2319" spans="1:19" x14ac:dyDescent="0.55000000000000004">
      <c r="A2319" t="s">
        <v>4732</v>
      </c>
      <c r="B2319" t="s">
        <v>25276</v>
      </c>
      <c r="C2319">
        <v>83323</v>
      </c>
      <c r="D2319">
        <v>50.788622500000002</v>
      </c>
      <c r="E2319">
        <v>-3.7401651999999999</v>
      </c>
      <c r="F2319" t="b">
        <v>1</v>
      </c>
      <c r="G2319" t="b">
        <v>1</v>
      </c>
      <c r="I2319">
        <v>277435.85379999998</v>
      </c>
      <c r="J2319">
        <v>100227.531</v>
      </c>
      <c r="K2319">
        <v>101220</v>
      </c>
      <c r="M2319">
        <v>1</v>
      </c>
      <c r="N2319">
        <v>1</v>
      </c>
      <c r="O2319">
        <v>50.788622500000002</v>
      </c>
      <c r="P2319">
        <v>-3.7401651999999999</v>
      </c>
      <c r="Q2319" t="s">
        <v>25276</v>
      </c>
      <c r="R2319">
        <v>83323</v>
      </c>
      <c r="S2319" t="s">
        <v>4732</v>
      </c>
    </row>
    <row r="2320" spans="1:19" x14ac:dyDescent="0.55000000000000004">
      <c r="A2320" t="s">
        <v>4734</v>
      </c>
      <c r="B2320" t="s">
        <v>4735</v>
      </c>
      <c r="C2320">
        <v>64227</v>
      </c>
      <c r="D2320">
        <v>52.702717999999997</v>
      </c>
      <c r="E2320">
        <v>-2.7435725999999998</v>
      </c>
      <c r="F2320" t="b">
        <v>1</v>
      </c>
      <c r="G2320" t="b">
        <v>1</v>
      </c>
      <c r="I2320">
        <v>349852.49469999998</v>
      </c>
      <c r="J2320">
        <v>311931.30469999998</v>
      </c>
      <c r="K2320">
        <v>102946</v>
      </c>
      <c r="M2320">
        <v>1</v>
      </c>
      <c r="N2320">
        <v>1</v>
      </c>
      <c r="O2320">
        <v>52.702717999999997</v>
      </c>
      <c r="P2320">
        <v>-2.7435725999999998</v>
      </c>
      <c r="Q2320" t="s">
        <v>4735</v>
      </c>
      <c r="R2320">
        <v>64227</v>
      </c>
      <c r="S2320" t="s">
        <v>4734</v>
      </c>
    </row>
    <row r="2321" spans="1:19" x14ac:dyDescent="0.55000000000000004">
      <c r="A2321" t="s">
        <v>4736</v>
      </c>
      <c r="B2321" t="s">
        <v>25277</v>
      </c>
      <c r="C2321">
        <v>64239</v>
      </c>
      <c r="D2321">
        <v>52.702644100000001</v>
      </c>
      <c r="E2321">
        <v>-2.7434194000000001</v>
      </c>
      <c r="F2321" t="b">
        <v>0</v>
      </c>
      <c r="G2321" t="b">
        <v>1</v>
      </c>
      <c r="I2321">
        <v>349862.76169999997</v>
      </c>
      <c r="J2321">
        <v>311922.97730000003</v>
      </c>
      <c r="K2321">
        <v>102948</v>
      </c>
      <c r="M2321">
        <v>0</v>
      </c>
      <c r="N2321">
        <v>1</v>
      </c>
      <c r="O2321">
        <v>52.702644100000001</v>
      </c>
      <c r="P2321">
        <v>-2.7434194000000001</v>
      </c>
      <c r="Q2321" t="s">
        <v>25277</v>
      </c>
      <c r="R2321">
        <v>64239</v>
      </c>
      <c r="S2321" t="s">
        <v>4736</v>
      </c>
    </row>
    <row r="2322" spans="1:19" x14ac:dyDescent="0.55000000000000004">
      <c r="A2322" t="s">
        <v>4738</v>
      </c>
      <c r="B2322" t="s">
        <v>4739</v>
      </c>
      <c r="C2322" t="s">
        <v>23412</v>
      </c>
      <c r="D2322">
        <v>56.614286999999997</v>
      </c>
      <c r="E2322">
        <v>-6.5219756999999996</v>
      </c>
      <c r="F2322" t="b">
        <v>1</v>
      </c>
      <c r="G2322" t="b">
        <v>1</v>
      </c>
      <c r="H2322" t="s">
        <v>25278</v>
      </c>
      <c r="I2322">
        <v>122668.1342</v>
      </c>
      <c r="J2322">
        <v>756084.99439999997</v>
      </c>
      <c r="K2322">
        <v>100008</v>
      </c>
      <c r="L2322" t="s">
        <v>25278</v>
      </c>
      <c r="M2322">
        <v>1</v>
      </c>
      <c r="N2322">
        <v>1</v>
      </c>
      <c r="O2322">
        <v>56.614286999999997</v>
      </c>
      <c r="P2322">
        <v>-6.5219756999999996</v>
      </c>
      <c r="Q2322" t="s">
        <v>4739</v>
      </c>
      <c r="S2322" t="s">
        <v>4738</v>
      </c>
    </row>
    <row r="2323" spans="1:19" x14ac:dyDescent="0.55000000000000004">
      <c r="A2323" t="s">
        <v>4740</v>
      </c>
      <c r="B2323" t="s">
        <v>4741</v>
      </c>
      <c r="C2323">
        <v>29030</v>
      </c>
      <c r="D2323">
        <v>53.8548306</v>
      </c>
      <c r="E2323">
        <v>-2.1819049000000001</v>
      </c>
      <c r="F2323" t="b">
        <v>1</v>
      </c>
      <c r="G2323" t="b">
        <v>1</v>
      </c>
      <c r="H2323" t="s">
        <v>25279</v>
      </c>
      <c r="I2323">
        <v>388132.00790000003</v>
      </c>
      <c r="J2323">
        <v>439859.98619999998</v>
      </c>
      <c r="K2323">
        <v>104088</v>
      </c>
      <c r="L2323" t="s">
        <v>25279</v>
      </c>
      <c r="M2323">
        <v>1</v>
      </c>
      <c r="N2323">
        <v>1</v>
      </c>
      <c r="O2323">
        <v>53.8548306</v>
      </c>
      <c r="P2323">
        <v>-2.1819049000000001</v>
      </c>
      <c r="Q2323" t="s">
        <v>4741</v>
      </c>
      <c r="R2323">
        <v>29030</v>
      </c>
      <c r="S2323" t="s">
        <v>4740</v>
      </c>
    </row>
    <row r="2324" spans="1:19" x14ac:dyDescent="0.55000000000000004">
      <c r="A2324" t="s">
        <v>4742</v>
      </c>
      <c r="B2324" t="s">
        <v>4743</v>
      </c>
      <c r="C2324" t="s">
        <v>23412</v>
      </c>
      <c r="D2324">
        <v>56.0684428</v>
      </c>
      <c r="E2324">
        <v>-6.1852954000000002</v>
      </c>
      <c r="F2324" t="b">
        <v>1</v>
      </c>
      <c r="G2324" t="b">
        <v>1</v>
      </c>
      <c r="H2324" t="s">
        <v>25280</v>
      </c>
      <c r="I2324">
        <v>139611.8597</v>
      </c>
      <c r="J2324">
        <v>694079.24829999998</v>
      </c>
      <c r="K2324">
        <v>100012</v>
      </c>
      <c r="L2324" t="s">
        <v>25280</v>
      </c>
      <c r="M2324">
        <v>1</v>
      </c>
      <c r="N2324">
        <v>1</v>
      </c>
      <c r="O2324">
        <v>56.0684428</v>
      </c>
      <c r="P2324">
        <v>-6.1852954000000002</v>
      </c>
      <c r="Q2324" t="s">
        <v>4743</v>
      </c>
      <c r="S2324" t="s">
        <v>4742</v>
      </c>
    </row>
    <row r="2325" spans="1:19" x14ac:dyDescent="0.55000000000000004">
      <c r="A2325" t="s">
        <v>4744</v>
      </c>
      <c r="B2325" t="s">
        <v>25281</v>
      </c>
      <c r="C2325">
        <v>87715</v>
      </c>
      <c r="D2325">
        <v>51.324536700000003</v>
      </c>
      <c r="E2325">
        <v>-0.13032959999999999</v>
      </c>
      <c r="F2325" t="b">
        <v>1</v>
      </c>
      <c r="G2325" t="b">
        <v>1</v>
      </c>
      <c r="I2325">
        <v>530372.01659999997</v>
      </c>
      <c r="J2325">
        <v>160040.86249999999</v>
      </c>
      <c r="K2325">
        <v>109275</v>
      </c>
      <c r="M2325">
        <v>1</v>
      </c>
      <c r="N2325">
        <v>1</v>
      </c>
      <c r="O2325">
        <v>51.324536700000003</v>
      </c>
      <c r="P2325">
        <v>-0.13032959999999999</v>
      </c>
      <c r="Q2325" t="s">
        <v>25281</v>
      </c>
      <c r="R2325">
        <v>87715</v>
      </c>
      <c r="S2325" t="s">
        <v>4744</v>
      </c>
    </row>
    <row r="2326" spans="1:19" x14ac:dyDescent="0.55000000000000004">
      <c r="A2326" t="s">
        <v>4746</v>
      </c>
      <c r="B2326" t="s">
        <v>4747</v>
      </c>
      <c r="C2326">
        <v>87900</v>
      </c>
      <c r="D2326">
        <v>51.315725200000003</v>
      </c>
      <c r="E2326">
        <v>-0.13785629999999999</v>
      </c>
      <c r="F2326" t="b">
        <v>1</v>
      </c>
      <c r="G2326" t="b">
        <v>1</v>
      </c>
      <c r="H2326" t="s">
        <v>25282</v>
      </c>
      <c r="I2326">
        <v>529872.47439999995</v>
      </c>
      <c r="J2326">
        <v>159047.6851</v>
      </c>
      <c r="K2326">
        <v>109241</v>
      </c>
      <c r="L2326" t="s">
        <v>25282</v>
      </c>
      <c r="M2326">
        <v>1</v>
      </c>
      <c r="N2326">
        <v>1</v>
      </c>
      <c r="O2326">
        <v>51.315725200000003</v>
      </c>
      <c r="P2326">
        <v>-0.13785629999999999</v>
      </c>
      <c r="Q2326" t="s">
        <v>4747</v>
      </c>
      <c r="R2326">
        <v>87900</v>
      </c>
      <c r="S2326" t="s">
        <v>4746</v>
      </c>
    </row>
    <row r="2327" spans="1:19" x14ac:dyDescent="0.55000000000000004">
      <c r="A2327" t="s">
        <v>4748</v>
      </c>
      <c r="B2327" t="s">
        <v>25283</v>
      </c>
      <c r="C2327">
        <v>87713</v>
      </c>
      <c r="D2327">
        <v>51.3224187</v>
      </c>
      <c r="E2327">
        <v>-0.1330944</v>
      </c>
      <c r="F2327" t="b">
        <v>1</v>
      </c>
      <c r="G2327" t="b">
        <v>1</v>
      </c>
      <c r="H2327" t="s">
        <v>25284</v>
      </c>
      <c r="I2327">
        <v>530185.37719999999</v>
      </c>
      <c r="J2327">
        <v>159800.43539999999</v>
      </c>
      <c r="K2327">
        <v>109259</v>
      </c>
      <c r="L2327" t="s">
        <v>25284</v>
      </c>
      <c r="M2327">
        <v>1</v>
      </c>
      <c r="N2327">
        <v>1</v>
      </c>
      <c r="O2327">
        <v>51.3224187</v>
      </c>
      <c r="P2327">
        <v>-0.1330944</v>
      </c>
      <c r="Q2327" t="s">
        <v>25283</v>
      </c>
      <c r="R2327">
        <v>87713</v>
      </c>
      <c r="S2327" t="s">
        <v>4748</v>
      </c>
    </row>
    <row r="2328" spans="1:19" x14ac:dyDescent="0.55000000000000004">
      <c r="A2328" t="s">
        <v>4750</v>
      </c>
      <c r="B2328" t="s">
        <v>4751</v>
      </c>
      <c r="C2328">
        <v>16460</v>
      </c>
      <c r="D2328">
        <v>53.891920900000002</v>
      </c>
      <c r="E2328">
        <v>-1.1663047</v>
      </c>
      <c r="F2328" t="b">
        <v>1</v>
      </c>
      <c r="G2328" t="b">
        <v>1</v>
      </c>
      <c r="I2328">
        <v>454888.44089999999</v>
      </c>
      <c r="J2328">
        <v>444293.17920000001</v>
      </c>
      <c r="K2328">
        <v>106577</v>
      </c>
      <c r="M2328">
        <v>1</v>
      </c>
      <c r="N2328">
        <v>1</v>
      </c>
      <c r="O2328">
        <v>53.891920900000002</v>
      </c>
      <c r="P2328">
        <v>-1.1663047</v>
      </c>
      <c r="Q2328" t="s">
        <v>4751</v>
      </c>
      <c r="R2328">
        <v>16460</v>
      </c>
      <c r="S2328" t="s">
        <v>4750</v>
      </c>
    </row>
    <row r="2329" spans="1:19" x14ac:dyDescent="0.55000000000000004">
      <c r="A2329" t="s">
        <v>4752</v>
      </c>
      <c r="B2329" t="s">
        <v>25285</v>
      </c>
      <c r="C2329">
        <v>16461</v>
      </c>
      <c r="D2329">
        <v>53.900621299999997</v>
      </c>
      <c r="E2329">
        <v>-1.1539927999999999</v>
      </c>
      <c r="F2329" t="b">
        <v>1</v>
      </c>
      <c r="G2329" t="b">
        <v>1</v>
      </c>
      <c r="I2329">
        <v>455686.02159999998</v>
      </c>
      <c r="J2329">
        <v>445270.74930000002</v>
      </c>
      <c r="K2329">
        <v>106620</v>
      </c>
      <c r="M2329">
        <v>1</v>
      </c>
      <c r="N2329">
        <v>1</v>
      </c>
      <c r="O2329">
        <v>53.900621299999997</v>
      </c>
      <c r="P2329">
        <v>-1.1539927999999999</v>
      </c>
      <c r="Q2329" t="s">
        <v>25285</v>
      </c>
      <c r="R2329">
        <v>16461</v>
      </c>
      <c r="S2329" t="s">
        <v>4752</v>
      </c>
    </row>
    <row r="2330" spans="1:19" x14ac:dyDescent="0.55000000000000004">
      <c r="A2330" t="s">
        <v>4754</v>
      </c>
      <c r="B2330" t="s">
        <v>25286</v>
      </c>
      <c r="C2330">
        <v>16491</v>
      </c>
      <c r="D2330">
        <v>53.882789500000001</v>
      </c>
      <c r="E2330">
        <v>-1.1794281</v>
      </c>
      <c r="F2330" t="b">
        <v>1</v>
      </c>
      <c r="G2330" t="b">
        <v>1</v>
      </c>
      <c r="I2330">
        <v>454037.73440000002</v>
      </c>
      <c r="J2330">
        <v>443267.17950000003</v>
      </c>
      <c r="K2330">
        <v>106547</v>
      </c>
      <c r="M2330">
        <v>1</v>
      </c>
      <c r="N2330">
        <v>1</v>
      </c>
      <c r="O2330">
        <v>53.882789500000001</v>
      </c>
      <c r="P2330">
        <v>-1.1794281</v>
      </c>
      <c r="Q2330" t="s">
        <v>25286</v>
      </c>
      <c r="R2330">
        <v>16491</v>
      </c>
      <c r="S2330" t="s">
        <v>4754</v>
      </c>
    </row>
    <row r="2331" spans="1:19" x14ac:dyDescent="0.55000000000000004">
      <c r="A2331" t="s">
        <v>4756</v>
      </c>
      <c r="B2331" t="s">
        <v>25287</v>
      </c>
      <c r="C2331">
        <v>43329</v>
      </c>
      <c r="D2331">
        <v>52.822401200000002</v>
      </c>
      <c r="E2331">
        <v>-2.0065862000000001</v>
      </c>
      <c r="F2331" t="b">
        <v>1</v>
      </c>
      <c r="G2331" t="b">
        <v>1</v>
      </c>
      <c r="I2331">
        <v>399653.33600000001</v>
      </c>
      <c r="J2331">
        <v>324985.4056</v>
      </c>
      <c r="K2331">
        <v>104470</v>
      </c>
      <c r="M2331">
        <v>1</v>
      </c>
      <c r="N2331">
        <v>1</v>
      </c>
      <c r="O2331">
        <v>52.822401200000002</v>
      </c>
      <c r="P2331">
        <v>-2.0065862000000001</v>
      </c>
      <c r="Q2331" t="s">
        <v>25287</v>
      </c>
      <c r="R2331">
        <v>43329</v>
      </c>
      <c r="S2331" t="s">
        <v>4756</v>
      </c>
    </row>
    <row r="2332" spans="1:19" x14ac:dyDescent="0.55000000000000004">
      <c r="A2332" t="s">
        <v>4758</v>
      </c>
      <c r="B2332" t="s">
        <v>25288</v>
      </c>
      <c r="C2332">
        <v>43328</v>
      </c>
      <c r="D2332">
        <v>52.788720599999998</v>
      </c>
      <c r="E2332">
        <v>-1.9857412999999999</v>
      </c>
      <c r="F2332" t="b">
        <v>1</v>
      </c>
      <c r="G2332" t="b">
        <v>1</v>
      </c>
      <c r="H2332" t="s">
        <v>25289</v>
      </c>
      <c r="I2332">
        <v>401058.74900000001</v>
      </c>
      <c r="J2332">
        <v>321238.799</v>
      </c>
      <c r="K2332">
        <v>104510</v>
      </c>
      <c r="L2332" t="s">
        <v>25289</v>
      </c>
      <c r="M2332">
        <v>1</v>
      </c>
      <c r="N2332">
        <v>1</v>
      </c>
      <c r="O2332">
        <v>52.788720599999998</v>
      </c>
      <c r="P2332">
        <v>-1.9857412999999999</v>
      </c>
      <c r="Q2332" t="s">
        <v>25288</v>
      </c>
      <c r="R2332">
        <v>43328</v>
      </c>
      <c r="S2332" t="s">
        <v>4758</v>
      </c>
    </row>
    <row r="2333" spans="1:19" x14ac:dyDescent="0.55000000000000004">
      <c r="A2333" t="s">
        <v>4760</v>
      </c>
      <c r="B2333" t="s">
        <v>4761</v>
      </c>
      <c r="C2333">
        <v>74452</v>
      </c>
      <c r="D2333">
        <v>51.832626500000003</v>
      </c>
      <c r="E2333">
        <v>-1.3940523</v>
      </c>
      <c r="F2333" t="b">
        <v>1</v>
      </c>
      <c r="G2333" t="b">
        <v>1</v>
      </c>
      <c r="H2333" t="s">
        <v>25290</v>
      </c>
      <c r="I2333">
        <v>441851.40700000001</v>
      </c>
      <c r="J2333">
        <v>215063.8762</v>
      </c>
      <c r="K2333">
        <v>105888</v>
      </c>
      <c r="L2333" t="s">
        <v>25290</v>
      </c>
      <c r="M2333">
        <v>1</v>
      </c>
      <c r="N2333">
        <v>1</v>
      </c>
      <c r="O2333">
        <v>51.832626500000003</v>
      </c>
      <c r="P2333">
        <v>-1.3940523</v>
      </c>
      <c r="Q2333" t="s">
        <v>4761</v>
      </c>
      <c r="R2333">
        <v>74452</v>
      </c>
      <c r="S2333" t="s">
        <v>4760</v>
      </c>
    </row>
    <row r="2334" spans="1:19" x14ac:dyDescent="0.55000000000000004">
      <c r="A2334" t="s">
        <v>4762</v>
      </c>
      <c r="B2334" t="s">
        <v>4763</v>
      </c>
      <c r="C2334">
        <v>15513</v>
      </c>
      <c r="D2334">
        <v>54.481225999999999</v>
      </c>
      <c r="E2334">
        <v>-0.97488770000000002</v>
      </c>
      <c r="F2334" t="b">
        <v>1</v>
      </c>
      <c r="G2334" t="b">
        <v>1</v>
      </c>
      <c r="H2334" t="s">
        <v>25291</v>
      </c>
      <c r="I2334">
        <v>466516.93560000003</v>
      </c>
      <c r="J2334">
        <v>510025.06689999998</v>
      </c>
      <c r="K2334">
        <v>107090</v>
      </c>
      <c r="L2334" t="s">
        <v>25291</v>
      </c>
      <c r="M2334">
        <v>1</v>
      </c>
      <c r="N2334">
        <v>1</v>
      </c>
      <c r="O2334">
        <v>54.481225999999999</v>
      </c>
      <c r="P2334">
        <v>-0.97488770000000002</v>
      </c>
      <c r="Q2334" t="s">
        <v>4763</v>
      </c>
      <c r="R2334">
        <v>15513</v>
      </c>
      <c r="S2334" t="s">
        <v>4762</v>
      </c>
    </row>
    <row r="2335" spans="1:19" x14ac:dyDescent="0.55000000000000004">
      <c r="A2335" t="s">
        <v>4766</v>
      </c>
      <c r="B2335" t="s">
        <v>25292</v>
      </c>
      <c r="C2335">
        <v>24227</v>
      </c>
      <c r="D2335">
        <v>53.489675800000001</v>
      </c>
      <c r="E2335">
        <v>-1.2187207</v>
      </c>
      <c r="F2335" t="b">
        <v>1</v>
      </c>
      <c r="G2335" t="b">
        <v>1</v>
      </c>
      <c r="I2335">
        <v>451935.31040000002</v>
      </c>
      <c r="J2335">
        <v>399502.21669999999</v>
      </c>
      <c r="K2335">
        <v>106464</v>
      </c>
      <c r="M2335">
        <v>1</v>
      </c>
      <c r="N2335">
        <v>1</v>
      </c>
      <c r="O2335">
        <v>53.489675800000001</v>
      </c>
      <c r="P2335">
        <v>-1.2187207</v>
      </c>
      <c r="Q2335" t="s">
        <v>25292</v>
      </c>
      <c r="R2335">
        <v>24227</v>
      </c>
      <c r="S2335" t="s">
        <v>4766</v>
      </c>
    </row>
    <row r="2336" spans="1:19" x14ac:dyDescent="0.55000000000000004">
      <c r="A2336" t="s">
        <v>4768</v>
      </c>
      <c r="B2336" t="s">
        <v>4769</v>
      </c>
      <c r="C2336">
        <v>24220</v>
      </c>
      <c r="D2336">
        <v>53.488837400000001</v>
      </c>
      <c r="E2336">
        <v>-1.2286212999999999</v>
      </c>
      <c r="F2336" t="b">
        <v>1</v>
      </c>
      <c r="G2336" t="b">
        <v>1</v>
      </c>
      <c r="I2336">
        <v>451279.42629999999</v>
      </c>
      <c r="J2336">
        <v>399401.79180000001</v>
      </c>
      <c r="K2336">
        <v>106413</v>
      </c>
      <c r="M2336">
        <v>1</v>
      </c>
      <c r="N2336">
        <v>1</v>
      </c>
      <c r="O2336">
        <v>53.488837400000001</v>
      </c>
      <c r="P2336">
        <v>-1.2286212999999999</v>
      </c>
      <c r="Q2336" t="s">
        <v>4769</v>
      </c>
      <c r="R2336">
        <v>24220</v>
      </c>
      <c r="S2336" t="s">
        <v>4768</v>
      </c>
    </row>
    <row r="2337" spans="1:19" x14ac:dyDescent="0.55000000000000004">
      <c r="A2337" t="s">
        <v>4772</v>
      </c>
      <c r="B2337" t="s">
        <v>4773</v>
      </c>
      <c r="C2337">
        <v>24221</v>
      </c>
      <c r="D2337">
        <v>53.4894842</v>
      </c>
      <c r="E2337">
        <v>-1.2344731</v>
      </c>
      <c r="F2337" t="b">
        <v>1</v>
      </c>
      <c r="G2337" t="b">
        <v>1</v>
      </c>
      <c r="H2337" t="s">
        <v>25293</v>
      </c>
      <c r="I2337">
        <v>450890.38589999999</v>
      </c>
      <c r="J2337">
        <v>399469.5649</v>
      </c>
      <c r="K2337">
        <v>106394</v>
      </c>
      <c r="L2337" t="s">
        <v>25293</v>
      </c>
      <c r="M2337">
        <v>1</v>
      </c>
      <c r="N2337">
        <v>1</v>
      </c>
      <c r="O2337">
        <v>53.4894842</v>
      </c>
      <c r="P2337">
        <v>-1.2344731</v>
      </c>
      <c r="Q2337" t="s">
        <v>4773</v>
      </c>
      <c r="R2337">
        <v>24221</v>
      </c>
      <c r="S2337" t="s">
        <v>4772</v>
      </c>
    </row>
    <row r="2338" spans="1:19" x14ac:dyDescent="0.55000000000000004">
      <c r="A2338" t="s">
        <v>4776</v>
      </c>
      <c r="B2338" t="s">
        <v>4777</v>
      </c>
      <c r="C2338">
        <v>43013</v>
      </c>
      <c r="D2338">
        <v>53.157836000000003</v>
      </c>
      <c r="E2338">
        <v>-2.1923854</v>
      </c>
      <c r="F2338" t="b">
        <v>1</v>
      </c>
      <c r="G2338" t="b">
        <v>1</v>
      </c>
      <c r="H2338" t="s">
        <v>25294</v>
      </c>
      <c r="I2338">
        <v>387233.00400000002</v>
      </c>
      <c r="J2338">
        <v>362318.11210000003</v>
      </c>
      <c r="K2338">
        <v>104041</v>
      </c>
      <c r="L2338" t="s">
        <v>25294</v>
      </c>
      <c r="M2338">
        <v>1</v>
      </c>
      <c r="N2338">
        <v>1</v>
      </c>
      <c r="O2338">
        <v>53.157836000000003</v>
      </c>
      <c r="P2338">
        <v>-2.1923854</v>
      </c>
      <c r="Q2338" t="s">
        <v>4777</v>
      </c>
      <c r="R2338">
        <v>43013</v>
      </c>
      <c r="S2338" t="s">
        <v>4776</v>
      </c>
    </row>
    <row r="2339" spans="1:19" x14ac:dyDescent="0.55000000000000004">
      <c r="A2339" t="s">
        <v>4778</v>
      </c>
      <c r="B2339" t="s">
        <v>4779</v>
      </c>
      <c r="C2339">
        <v>6046</v>
      </c>
      <c r="D2339">
        <v>56.452519799999997</v>
      </c>
      <c r="E2339">
        <v>-5.3828015000000002</v>
      </c>
      <c r="F2339" t="b">
        <v>1</v>
      </c>
      <c r="G2339" t="b">
        <v>1</v>
      </c>
      <c r="H2339" t="s">
        <v>25295</v>
      </c>
      <c r="I2339">
        <v>191633.48</v>
      </c>
      <c r="J2339">
        <v>734060.74280000001</v>
      </c>
      <c r="K2339">
        <v>100103</v>
      </c>
      <c r="L2339" t="s">
        <v>25295</v>
      </c>
      <c r="M2339">
        <v>1</v>
      </c>
      <c r="N2339">
        <v>1</v>
      </c>
      <c r="O2339">
        <v>56.452519799999997</v>
      </c>
      <c r="P2339">
        <v>-5.3828015000000002</v>
      </c>
      <c r="Q2339" t="s">
        <v>4779</v>
      </c>
      <c r="R2339">
        <v>6046</v>
      </c>
      <c r="S2339" t="s">
        <v>4778</v>
      </c>
    </row>
    <row r="2340" spans="1:19" x14ac:dyDescent="0.55000000000000004">
      <c r="A2340" t="s">
        <v>4780</v>
      </c>
      <c r="B2340" t="s">
        <v>4781</v>
      </c>
      <c r="C2340">
        <v>17007</v>
      </c>
      <c r="D2340">
        <v>53.903632199999997</v>
      </c>
      <c r="E2340">
        <v>-1.9828634000000001</v>
      </c>
      <c r="F2340" t="b">
        <v>1</v>
      </c>
      <c r="G2340" t="b">
        <v>1</v>
      </c>
      <c r="I2340">
        <v>401223.52879999997</v>
      </c>
      <c r="J2340">
        <v>445274.47610000003</v>
      </c>
      <c r="K2340">
        <v>104524</v>
      </c>
      <c r="M2340">
        <v>1</v>
      </c>
      <c r="N2340">
        <v>1</v>
      </c>
      <c r="O2340">
        <v>53.903632199999997</v>
      </c>
      <c r="P2340">
        <v>-1.9828634000000001</v>
      </c>
      <c r="Q2340" t="s">
        <v>4781</v>
      </c>
      <c r="R2340">
        <v>17007</v>
      </c>
      <c r="S2340" t="s">
        <v>4780</v>
      </c>
    </row>
    <row r="2341" spans="1:19" x14ac:dyDescent="0.55000000000000004">
      <c r="A2341" t="s">
        <v>4782</v>
      </c>
      <c r="B2341" t="s">
        <v>4783</v>
      </c>
      <c r="C2341">
        <v>1101</v>
      </c>
      <c r="D2341">
        <v>57.561179600000003</v>
      </c>
      <c r="E2341">
        <v>-4.4404165000000004</v>
      </c>
      <c r="F2341" t="b">
        <v>1</v>
      </c>
      <c r="G2341" t="b">
        <v>1</v>
      </c>
      <c r="H2341" t="s">
        <v>25296</v>
      </c>
      <c r="I2341">
        <v>254102.0349</v>
      </c>
      <c r="J2341">
        <v>854968.5379</v>
      </c>
      <c r="K2341">
        <v>100640</v>
      </c>
      <c r="L2341" t="s">
        <v>25296</v>
      </c>
      <c r="M2341">
        <v>1</v>
      </c>
      <c r="N2341">
        <v>1</v>
      </c>
      <c r="O2341">
        <v>57.561179600000003</v>
      </c>
      <c r="P2341">
        <v>-4.4404165000000004</v>
      </c>
      <c r="Q2341" t="s">
        <v>4783</v>
      </c>
      <c r="R2341">
        <v>1101</v>
      </c>
      <c r="S2341" t="s">
        <v>4782</v>
      </c>
    </row>
    <row r="2342" spans="1:19" x14ac:dyDescent="0.55000000000000004">
      <c r="A2342" t="s">
        <v>4784</v>
      </c>
      <c r="B2342" t="s">
        <v>4785</v>
      </c>
      <c r="C2342">
        <v>17008</v>
      </c>
      <c r="D2342">
        <v>53.917217100000002</v>
      </c>
      <c r="E2342">
        <v>-2.0118548999999999</v>
      </c>
      <c r="F2342" t="b">
        <v>1</v>
      </c>
      <c r="G2342" t="b">
        <v>1</v>
      </c>
      <c r="H2342" t="s">
        <v>25297</v>
      </c>
      <c r="I2342">
        <v>399318.96470000001</v>
      </c>
      <c r="J2342">
        <v>446785.89689999999</v>
      </c>
      <c r="K2342">
        <v>104456</v>
      </c>
      <c r="L2342" t="s">
        <v>25297</v>
      </c>
      <c r="M2342">
        <v>1</v>
      </c>
      <c r="N2342">
        <v>1</v>
      </c>
      <c r="O2342">
        <v>53.917217100000002</v>
      </c>
      <c r="P2342">
        <v>-2.0118548999999999</v>
      </c>
      <c r="Q2342" t="s">
        <v>4785</v>
      </c>
      <c r="R2342">
        <v>17008</v>
      </c>
      <c r="S2342" t="s">
        <v>4784</v>
      </c>
    </row>
    <row r="2343" spans="1:19" x14ac:dyDescent="0.55000000000000004">
      <c r="A2343" t="s">
        <v>4786</v>
      </c>
      <c r="B2343" t="s">
        <v>25298</v>
      </c>
      <c r="C2343">
        <v>89732</v>
      </c>
      <c r="D2343">
        <v>51.091983599999999</v>
      </c>
      <c r="E2343">
        <v>1.1033435</v>
      </c>
      <c r="F2343" t="b">
        <v>1</v>
      </c>
      <c r="G2343" t="b">
        <v>0</v>
      </c>
      <c r="I2343">
        <v>617410.01069999998</v>
      </c>
      <c r="J2343">
        <v>137100.00630000001</v>
      </c>
      <c r="K2343">
        <v>111051</v>
      </c>
      <c r="M2343">
        <v>1</v>
      </c>
      <c r="N2343">
        <v>0</v>
      </c>
      <c r="O2343">
        <v>51.091983599999999</v>
      </c>
      <c r="P2343">
        <v>1.1033435</v>
      </c>
      <c r="Q2343" t="s">
        <v>25298</v>
      </c>
      <c r="R2343">
        <v>89732</v>
      </c>
      <c r="S2343" t="s">
        <v>4786</v>
      </c>
    </row>
    <row r="2344" spans="1:19" x14ac:dyDescent="0.55000000000000004">
      <c r="A2344" t="s">
        <v>4788</v>
      </c>
      <c r="B2344" t="s">
        <v>4789</v>
      </c>
      <c r="C2344">
        <v>40045</v>
      </c>
      <c r="D2344">
        <v>53.280128400000002</v>
      </c>
      <c r="E2344">
        <v>-3.8307576999999999</v>
      </c>
      <c r="F2344" t="b">
        <v>1</v>
      </c>
      <c r="G2344" t="b">
        <v>1</v>
      </c>
      <c r="H2344" t="s">
        <v>25299</v>
      </c>
      <c r="I2344">
        <v>278033.50459999999</v>
      </c>
      <c r="J2344">
        <v>377469.54810000001</v>
      </c>
      <c r="K2344">
        <v>101239</v>
      </c>
      <c r="L2344" t="s">
        <v>25299</v>
      </c>
      <c r="M2344">
        <v>1</v>
      </c>
      <c r="N2344">
        <v>1</v>
      </c>
      <c r="O2344">
        <v>53.280128400000002</v>
      </c>
      <c r="P2344">
        <v>-3.8307576999999999</v>
      </c>
      <c r="Q2344" t="s">
        <v>4789</v>
      </c>
      <c r="R2344">
        <v>40045</v>
      </c>
      <c r="S2344" t="s">
        <v>4788</v>
      </c>
    </row>
    <row r="2345" spans="1:19" x14ac:dyDescent="0.55000000000000004">
      <c r="A2345" t="s">
        <v>4790</v>
      </c>
      <c r="B2345" t="s">
        <v>4791</v>
      </c>
      <c r="C2345">
        <v>74013</v>
      </c>
      <c r="D2345">
        <v>51.557075300000001</v>
      </c>
      <c r="E2345">
        <v>-0.72243429999999997</v>
      </c>
      <c r="F2345" t="b">
        <v>1</v>
      </c>
      <c r="G2345" t="b">
        <v>1</v>
      </c>
      <c r="H2345" t="s">
        <v>25300</v>
      </c>
      <c r="I2345">
        <v>488666.11979999999</v>
      </c>
      <c r="J2345">
        <v>185016.67310000001</v>
      </c>
      <c r="K2345">
        <v>107537</v>
      </c>
      <c r="L2345" t="s">
        <v>25300</v>
      </c>
      <c r="M2345">
        <v>1</v>
      </c>
      <c r="N2345">
        <v>1</v>
      </c>
      <c r="O2345">
        <v>51.557075300000001</v>
      </c>
      <c r="P2345">
        <v>-0.72243429999999997</v>
      </c>
      <c r="Q2345" t="s">
        <v>4791</v>
      </c>
      <c r="R2345">
        <v>74013</v>
      </c>
      <c r="S2345" t="s">
        <v>4790</v>
      </c>
    </row>
    <row r="2346" spans="1:19" x14ac:dyDescent="0.55000000000000004">
      <c r="A2346" t="s">
        <v>4792</v>
      </c>
      <c r="B2346" t="s">
        <v>4793</v>
      </c>
      <c r="C2346">
        <v>84415</v>
      </c>
      <c r="D2346">
        <v>50.4453581</v>
      </c>
      <c r="E2346">
        <v>-4.481439</v>
      </c>
      <c r="F2346" t="b">
        <v>1</v>
      </c>
      <c r="G2346" t="b">
        <v>1</v>
      </c>
      <c r="H2346" t="s">
        <v>25301</v>
      </c>
      <c r="I2346">
        <v>223912.16800000001</v>
      </c>
      <c r="J2346">
        <v>63555.783100000001</v>
      </c>
      <c r="K2346">
        <v>100268</v>
      </c>
      <c r="L2346" t="s">
        <v>25301</v>
      </c>
      <c r="M2346">
        <v>1</v>
      </c>
      <c r="N2346">
        <v>1</v>
      </c>
      <c r="O2346">
        <v>50.4453581</v>
      </c>
      <c r="P2346">
        <v>-4.481439</v>
      </c>
      <c r="Q2346" t="s">
        <v>4793</v>
      </c>
      <c r="R2346">
        <v>84415</v>
      </c>
      <c r="S2346" t="s">
        <v>4792</v>
      </c>
    </row>
    <row r="2347" spans="1:19" x14ac:dyDescent="0.55000000000000004">
      <c r="A2347" t="s">
        <v>4794</v>
      </c>
      <c r="B2347" t="s">
        <v>4795</v>
      </c>
      <c r="C2347">
        <v>84419</v>
      </c>
      <c r="D2347">
        <v>50.443363499999997</v>
      </c>
      <c r="E2347">
        <v>-4.4801679999999999</v>
      </c>
      <c r="F2347" t="b">
        <v>1</v>
      </c>
      <c r="G2347" t="b">
        <v>1</v>
      </c>
      <c r="I2347">
        <v>223994.99299999999</v>
      </c>
      <c r="J2347">
        <v>63331.015500000001</v>
      </c>
      <c r="K2347">
        <v>100269</v>
      </c>
      <c r="M2347">
        <v>1</v>
      </c>
      <c r="N2347">
        <v>1</v>
      </c>
      <c r="O2347">
        <v>50.443363499999997</v>
      </c>
      <c r="P2347">
        <v>-4.4801679999999999</v>
      </c>
      <c r="Q2347" t="s">
        <v>4795</v>
      </c>
      <c r="R2347">
        <v>84419</v>
      </c>
      <c r="S2347" t="s">
        <v>4794</v>
      </c>
    </row>
    <row r="2348" spans="1:19" x14ac:dyDescent="0.55000000000000004">
      <c r="A2348" t="s">
        <v>4796</v>
      </c>
      <c r="B2348" t="s">
        <v>25302</v>
      </c>
      <c r="C2348">
        <v>84414</v>
      </c>
      <c r="D2348">
        <v>50.450915199999997</v>
      </c>
      <c r="E2348">
        <v>-4.4861070999999999</v>
      </c>
      <c r="F2348" t="b">
        <v>1</v>
      </c>
      <c r="G2348" t="b">
        <v>1</v>
      </c>
      <c r="I2348">
        <v>223601.45360000001</v>
      </c>
      <c r="J2348">
        <v>64184.6878</v>
      </c>
      <c r="K2348">
        <v>100264</v>
      </c>
      <c r="M2348">
        <v>1</v>
      </c>
      <c r="N2348">
        <v>1</v>
      </c>
      <c r="O2348">
        <v>50.450915199999997</v>
      </c>
      <c r="P2348">
        <v>-4.4861070999999999</v>
      </c>
      <c r="Q2348" t="s">
        <v>25302</v>
      </c>
      <c r="R2348">
        <v>84414</v>
      </c>
      <c r="S2348" t="s">
        <v>4796</v>
      </c>
    </row>
    <row r="2349" spans="1:19" x14ac:dyDescent="0.55000000000000004">
      <c r="A2349" t="s">
        <v>4798</v>
      </c>
      <c r="B2349" t="s">
        <v>25303</v>
      </c>
      <c r="C2349">
        <v>84413</v>
      </c>
      <c r="D2349">
        <v>50.450199699999999</v>
      </c>
      <c r="E2349">
        <v>-4.4846442</v>
      </c>
      <c r="F2349" t="b">
        <v>1</v>
      </c>
      <c r="G2349" t="b">
        <v>1</v>
      </c>
      <c r="I2349">
        <v>223702.63430000001</v>
      </c>
      <c r="J2349">
        <v>64101.665000000001</v>
      </c>
      <c r="K2349">
        <v>100266</v>
      </c>
      <c r="M2349">
        <v>1</v>
      </c>
      <c r="N2349">
        <v>1</v>
      </c>
      <c r="O2349">
        <v>50.450199699999999</v>
      </c>
      <c r="P2349">
        <v>-4.4846442</v>
      </c>
      <c r="Q2349" t="s">
        <v>25303</v>
      </c>
      <c r="R2349">
        <v>84413</v>
      </c>
      <c r="S2349" t="s">
        <v>4798</v>
      </c>
    </row>
    <row r="2350" spans="1:19" x14ac:dyDescent="0.55000000000000004">
      <c r="A2350" t="s">
        <v>4800</v>
      </c>
      <c r="B2350" t="s">
        <v>4801</v>
      </c>
      <c r="C2350">
        <v>84408</v>
      </c>
      <c r="D2350">
        <v>50.4501828</v>
      </c>
      <c r="E2350">
        <v>-4.4846886000000001</v>
      </c>
      <c r="F2350" t="b">
        <v>1</v>
      </c>
      <c r="G2350" t="b">
        <v>1</v>
      </c>
      <c r="I2350">
        <v>223699.4197</v>
      </c>
      <c r="J2350">
        <v>64099.891600000003</v>
      </c>
      <c r="K2350">
        <v>100265</v>
      </c>
      <c r="M2350">
        <v>1</v>
      </c>
      <c r="N2350">
        <v>1</v>
      </c>
      <c r="O2350">
        <v>50.4501828</v>
      </c>
      <c r="P2350">
        <v>-4.4846886000000001</v>
      </c>
      <c r="Q2350" t="s">
        <v>4801</v>
      </c>
      <c r="R2350">
        <v>84408</v>
      </c>
      <c r="S2350" t="s">
        <v>4800</v>
      </c>
    </row>
    <row r="2351" spans="1:19" x14ac:dyDescent="0.55000000000000004">
      <c r="A2351" t="s">
        <v>4802</v>
      </c>
      <c r="B2351" t="s">
        <v>25304</v>
      </c>
      <c r="C2351">
        <v>17152</v>
      </c>
      <c r="D2351">
        <v>53.789076600000001</v>
      </c>
      <c r="E2351">
        <v>-1.5741109</v>
      </c>
      <c r="F2351" t="b">
        <v>1</v>
      </c>
      <c r="G2351" t="b">
        <v>1</v>
      </c>
      <c r="I2351">
        <v>428156.08049999998</v>
      </c>
      <c r="J2351">
        <v>432612.81929999997</v>
      </c>
      <c r="K2351">
        <v>105272</v>
      </c>
      <c r="M2351">
        <v>1</v>
      </c>
      <c r="N2351">
        <v>1</v>
      </c>
      <c r="O2351">
        <v>53.789076600000001</v>
      </c>
      <c r="P2351">
        <v>-1.5741109</v>
      </c>
      <c r="Q2351" t="s">
        <v>25304</v>
      </c>
      <c r="R2351">
        <v>17152</v>
      </c>
      <c r="S2351" t="s">
        <v>4802</v>
      </c>
    </row>
    <row r="2352" spans="1:19" x14ac:dyDescent="0.55000000000000004">
      <c r="A2352" t="s">
        <v>4804</v>
      </c>
      <c r="B2352" t="s">
        <v>4805</v>
      </c>
      <c r="C2352">
        <v>83238</v>
      </c>
      <c r="D2352">
        <v>50.814290300000003</v>
      </c>
      <c r="E2352">
        <v>-3.7512466</v>
      </c>
      <c r="F2352" t="b">
        <v>1</v>
      </c>
      <c r="G2352" t="b">
        <v>1</v>
      </c>
      <c r="H2352" t="s">
        <v>25305</v>
      </c>
      <c r="I2352">
        <v>276722.4327</v>
      </c>
      <c r="J2352">
        <v>103100.0531</v>
      </c>
      <c r="K2352">
        <v>101211</v>
      </c>
      <c r="L2352" t="s">
        <v>25305</v>
      </c>
      <c r="M2352">
        <v>1</v>
      </c>
      <c r="N2352">
        <v>1</v>
      </c>
      <c r="O2352">
        <v>50.814290300000003</v>
      </c>
      <c r="P2352">
        <v>-3.7512466</v>
      </c>
      <c r="Q2352" t="s">
        <v>4805</v>
      </c>
      <c r="R2352">
        <v>83238</v>
      </c>
      <c r="S2352" t="s">
        <v>4804</v>
      </c>
    </row>
    <row r="2353" spans="1:19" x14ac:dyDescent="0.55000000000000004">
      <c r="A2353" t="s">
        <v>4806</v>
      </c>
      <c r="B2353" t="s">
        <v>25306</v>
      </c>
      <c r="C2353">
        <v>51936</v>
      </c>
      <c r="D2353">
        <v>51.567551199999997</v>
      </c>
      <c r="E2353">
        <v>-3.8893299999999999E-2</v>
      </c>
      <c r="F2353" t="b">
        <v>1</v>
      </c>
      <c r="G2353" t="b">
        <v>1</v>
      </c>
      <c r="I2353">
        <v>536019.10010000004</v>
      </c>
      <c r="J2353">
        <v>187230.64050000001</v>
      </c>
      <c r="K2353">
        <v>109706</v>
      </c>
      <c r="M2353">
        <v>1</v>
      </c>
      <c r="N2353">
        <v>1</v>
      </c>
      <c r="O2353">
        <v>51.567551199999997</v>
      </c>
      <c r="P2353">
        <v>-3.8893299999999999E-2</v>
      </c>
      <c r="Q2353" t="s">
        <v>25306</v>
      </c>
      <c r="R2353">
        <v>51936</v>
      </c>
      <c r="S2353" t="s">
        <v>4806</v>
      </c>
    </row>
    <row r="2354" spans="1:19" x14ac:dyDescent="0.55000000000000004">
      <c r="A2354" t="s">
        <v>4808</v>
      </c>
      <c r="B2354" t="s">
        <v>25307</v>
      </c>
      <c r="C2354">
        <v>51937</v>
      </c>
      <c r="D2354">
        <v>51.574322799999997</v>
      </c>
      <c r="E2354">
        <v>-5.3073200000000001E-2</v>
      </c>
      <c r="F2354" t="b">
        <v>1</v>
      </c>
      <c r="G2354" t="b">
        <v>1</v>
      </c>
      <c r="H2354" t="s">
        <v>25308</v>
      </c>
      <c r="I2354">
        <v>535016.3406</v>
      </c>
      <c r="J2354">
        <v>187957.40580000001</v>
      </c>
      <c r="K2354">
        <v>109655</v>
      </c>
      <c r="L2354" t="s">
        <v>25308</v>
      </c>
      <c r="M2354">
        <v>1</v>
      </c>
      <c r="N2354">
        <v>1</v>
      </c>
      <c r="O2354">
        <v>51.574322799999997</v>
      </c>
      <c r="P2354">
        <v>-5.3073200000000001E-2</v>
      </c>
      <c r="Q2354" t="s">
        <v>25307</v>
      </c>
      <c r="R2354">
        <v>51937</v>
      </c>
      <c r="S2354" t="s">
        <v>4808</v>
      </c>
    </row>
    <row r="2355" spans="1:19" x14ac:dyDescent="0.55000000000000004">
      <c r="A2355" t="s">
        <v>4810</v>
      </c>
      <c r="B2355" t="s">
        <v>4811</v>
      </c>
      <c r="C2355">
        <v>29004</v>
      </c>
      <c r="D2355">
        <v>53.742741199999998</v>
      </c>
      <c r="E2355">
        <v>-2.1760035000000002</v>
      </c>
      <c r="F2355" t="b">
        <v>1</v>
      </c>
      <c r="G2355" t="b">
        <v>1</v>
      </c>
      <c r="I2355">
        <v>388489.23790000001</v>
      </c>
      <c r="J2355">
        <v>427387.95370000001</v>
      </c>
      <c r="K2355">
        <v>104116</v>
      </c>
      <c r="M2355">
        <v>1</v>
      </c>
      <c r="N2355">
        <v>1</v>
      </c>
      <c r="O2355">
        <v>53.742741199999998</v>
      </c>
      <c r="P2355">
        <v>-2.1760035000000002</v>
      </c>
      <c r="Q2355" t="s">
        <v>4811</v>
      </c>
      <c r="R2355">
        <v>29004</v>
      </c>
      <c r="S2355" t="s">
        <v>4810</v>
      </c>
    </row>
    <row r="2356" spans="1:19" x14ac:dyDescent="0.55000000000000004">
      <c r="A2356" t="s">
        <v>25309</v>
      </c>
      <c r="B2356" t="s">
        <v>25310</v>
      </c>
      <c r="C2356">
        <v>60017</v>
      </c>
      <c r="D2356">
        <v>52.502971100000003</v>
      </c>
      <c r="E2356">
        <v>-0.68083389999999999</v>
      </c>
      <c r="F2356" t="b">
        <v>1</v>
      </c>
      <c r="G2356" t="b">
        <v>0</v>
      </c>
      <c r="I2356">
        <v>489640.64309999999</v>
      </c>
      <c r="J2356">
        <v>290269.96590000001</v>
      </c>
      <c r="K2356">
        <v>107566</v>
      </c>
      <c r="M2356">
        <v>1</v>
      </c>
      <c r="N2356">
        <v>0</v>
      </c>
      <c r="O2356">
        <v>52.502971100000003</v>
      </c>
      <c r="P2356">
        <v>-0.68083389999999999</v>
      </c>
      <c r="Q2356" t="s">
        <v>25310</v>
      </c>
      <c r="R2356">
        <v>60017</v>
      </c>
      <c r="S2356" t="s">
        <v>25309</v>
      </c>
    </row>
    <row r="2357" spans="1:19" x14ac:dyDescent="0.55000000000000004">
      <c r="A2357" t="s">
        <v>4812</v>
      </c>
      <c r="B2357" t="s">
        <v>25311</v>
      </c>
      <c r="C2357">
        <v>60017</v>
      </c>
      <c r="D2357">
        <v>52.495050300000003</v>
      </c>
      <c r="E2357">
        <v>-0.68417090000000003</v>
      </c>
      <c r="F2357" t="b">
        <v>1</v>
      </c>
      <c r="G2357" t="b">
        <v>1</v>
      </c>
      <c r="I2357">
        <v>489430.1925</v>
      </c>
      <c r="J2357">
        <v>289384.81880000001</v>
      </c>
      <c r="K2357">
        <v>107560</v>
      </c>
      <c r="M2357">
        <v>1</v>
      </c>
      <c r="N2357">
        <v>1</v>
      </c>
      <c r="O2357">
        <v>52.495050300000003</v>
      </c>
      <c r="P2357">
        <v>-0.68417090000000003</v>
      </c>
      <c r="Q2357" t="s">
        <v>25311</v>
      </c>
      <c r="R2357">
        <v>60017</v>
      </c>
      <c r="S2357" t="s">
        <v>4812</v>
      </c>
    </row>
    <row r="2358" spans="1:19" x14ac:dyDescent="0.55000000000000004">
      <c r="A2358" t="s">
        <v>4814</v>
      </c>
      <c r="B2358" t="s">
        <v>4815</v>
      </c>
      <c r="C2358">
        <v>60015</v>
      </c>
      <c r="D2358">
        <v>52.490831800000002</v>
      </c>
      <c r="E2358">
        <v>-0.655053</v>
      </c>
      <c r="F2358" t="b">
        <v>1</v>
      </c>
      <c r="G2358" t="b">
        <v>1</v>
      </c>
      <c r="I2358">
        <v>491415.6851</v>
      </c>
      <c r="J2358">
        <v>288952.01659999997</v>
      </c>
      <c r="K2358">
        <v>107621</v>
      </c>
      <c r="M2358">
        <v>1</v>
      </c>
      <c r="N2358">
        <v>1</v>
      </c>
      <c r="O2358">
        <v>52.490831800000002</v>
      </c>
      <c r="P2358">
        <v>-0.655053</v>
      </c>
      <c r="Q2358" t="s">
        <v>4815</v>
      </c>
      <c r="R2358">
        <v>60015</v>
      </c>
      <c r="S2358" t="s">
        <v>4814</v>
      </c>
    </row>
    <row r="2359" spans="1:19" x14ac:dyDescent="0.55000000000000004">
      <c r="A2359" t="s">
        <v>4816</v>
      </c>
      <c r="B2359" t="s">
        <v>4817</v>
      </c>
      <c r="C2359">
        <v>60012</v>
      </c>
      <c r="D2359">
        <v>52.500574299999997</v>
      </c>
      <c r="E2359">
        <v>-0.65979960000000004</v>
      </c>
      <c r="F2359" t="b">
        <v>1</v>
      </c>
      <c r="G2359" t="b">
        <v>1</v>
      </c>
      <c r="I2359">
        <v>491073.30989999999</v>
      </c>
      <c r="J2359">
        <v>290029.66210000002</v>
      </c>
      <c r="K2359">
        <v>107606</v>
      </c>
      <c r="M2359">
        <v>1</v>
      </c>
      <c r="N2359">
        <v>1</v>
      </c>
      <c r="O2359">
        <v>52.500574299999997</v>
      </c>
      <c r="P2359">
        <v>-0.65979960000000004</v>
      </c>
      <c r="Q2359" t="s">
        <v>4817</v>
      </c>
      <c r="R2359">
        <v>60012</v>
      </c>
      <c r="S2359" t="s">
        <v>4816</v>
      </c>
    </row>
    <row r="2360" spans="1:19" x14ac:dyDescent="0.55000000000000004">
      <c r="A2360" t="s">
        <v>4818</v>
      </c>
      <c r="B2360" t="s">
        <v>25312</v>
      </c>
      <c r="C2360">
        <v>60014</v>
      </c>
      <c r="D2360">
        <v>52.489567600000001</v>
      </c>
      <c r="E2360">
        <v>-0.66257619999999995</v>
      </c>
      <c r="F2360" t="b">
        <v>1</v>
      </c>
      <c r="G2360" t="b">
        <v>1</v>
      </c>
      <c r="I2360">
        <v>490907.50559999997</v>
      </c>
      <c r="J2360">
        <v>288801.91830000002</v>
      </c>
      <c r="K2360">
        <v>107601</v>
      </c>
      <c r="M2360">
        <v>1</v>
      </c>
      <c r="N2360">
        <v>1</v>
      </c>
      <c r="O2360">
        <v>52.489567600000001</v>
      </c>
      <c r="P2360">
        <v>-0.66257619999999995</v>
      </c>
      <c r="Q2360" t="s">
        <v>25312</v>
      </c>
      <c r="R2360">
        <v>60014</v>
      </c>
      <c r="S2360" t="s">
        <v>4818</v>
      </c>
    </row>
    <row r="2361" spans="1:19" x14ac:dyDescent="0.55000000000000004">
      <c r="A2361" t="s">
        <v>4820</v>
      </c>
      <c r="B2361" t="s">
        <v>4821</v>
      </c>
      <c r="C2361">
        <v>60008</v>
      </c>
      <c r="D2361">
        <v>52.537793100000002</v>
      </c>
      <c r="E2361">
        <v>-0.68229039999999996</v>
      </c>
      <c r="F2361" t="b">
        <v>1</v>
      </c>
      <c r="G2361" t="b">
        <v>0</v>
      </c>
      <c r="I2361">
        <v>489471.09499999997</v>
      </c>
      <c r="J2361">
        <v>294141.35590000002</v>
      </c>
      <c r="K2361">
        <v>107564</v>
      </c>
      <c r="M2361">
        <v>1</v>
      </c>
      <c r="N2361">
        <v>0</v>
      </c>
      <c r="O2361">
        <v>52.537793100000002</v>
      </c>
      <c r="P2361">
        <v>-0.68229039999999996</v>
      </c>
      <c r="Q2361" t="s">
        <v>4821</v>
      </c>
      <c r="R2361">
        <v>60008</v>
      </c>
      <c r="S2361" t="s">
        <v>4820</v>
      </c>
    </row>
    <row r="2362" spans="1:19" x14ac:dyDescent="0.55000000000000004">
      <c r="A2362" t="s">
        <v>4822</v>
      </c>
      <c r="B2362" t="s">
        <v>25313</v>
      </c>
      <c r="C2362">
        <v>60006</v>
      </c>
      <c r="D2362">
        <v>52.559183900000001</v>
      </c>
      <c r="E2362">
        <v>-0.65559970000000001</v>
      </c>
      <c r="F2362" t="b">
        <v>1</v>
      </c>
      <c r="G2362" t="b">
        <v>0</v>
      </c>
      <c r="I2362">
        <v>491236.99550000002</v>
      </c>
      <c r="J2362">
        <v>296554.0037</v>
      </c>
      <c r="K2362">
        <v>107609</v>
      </c>
      <c r="M2362">
        <v>1</v>
      </c>
      <c r="N2362">
        <v>0</v>
      </c>
      <c r="O2362">
        <v>52.559183900000001</v>
      </c>
      <c r="P2362">
        <v>-0.65559970000000001</v>
      </c>
      <c r="Q2362" t="s">
        <v>25313</v>
      </c>
      <c r="R2362">
        <v>60006</v>
      </c>
      <c r="S2362" t="s">
        <v>4822</v>
      </c>
    </row>
    <row r="2363" spans="1:19" x14ac:dyDescent="0.55000000000000004">
      <c r="A2363" t="s">
        <v>4824</v>
      </c>
      <c r="B2363" t="s">
        <v>25314</v>
      </c>
      <c r="C2363">
        <v>60018</v>
      </c>
      <c r="D2363">
        <v>52.494571899999997</v>
      </c>
      <c r="E2363">
        <v>-0.68459510000000001</v>
      </c>
      <c r="F2363" t="b">
        <v>1</v>
      </c>
      <c r="G2363" t="b">
        <v>1</v>
      </c>
      <c r="I2363">
        <v>489402.36349999998</v>
      </c>
      <c r="J2363">
        <v>289331.08279999997</v>
      </c>
      <c r="K2363">
        <v>107557</v>
      </c>
      <c r="M2363">
        <v>1</v>
      </c>
      <c r="N2363">
        <v>1</v>
      </c>
      <c r="O2363">
        <v>52.494571899999997</v>
      </c>
      <c r="P2363">
        <v>-0.68459510000000001</v>
      </c>
      <c r="Q2363" t="s">
        <v>25314</v>
      </c>
      <c r="R2363">
        <v>60018</v>
      </c>
      <c r="S2363" t="s">
        <v>4824</v>
      </c>
    </row>
    <row r="2364" spans="1:19" x14ac:dyDescent="0.55000000000000004">
      <c r="A2364" t="s">
        <v>4826</v>
      </c>
      <c r="B2364" t="s">
        <v>25315</v>
      </c>
      <c r="C2364">
        <v>60011</v>
      </c>
      <c r="D2364">
        <v>52.463856700000001</v>
      </c>
      <c r="E2364">
        <v>-0.72760939999999996</v>
      </c>
      <c r="F2364" t="b">
        <v>1</v>
      </c>
      <c r="G2364" t="b">
        <v>0</v>
      </c>
      <c r="I2364">
        <v>486542.3382</v>
      </c>
      <c r="J2364">
        <v>285862.3749</v>
      </c>
      <c r="K2364">
        <v>107464</v>
      </c>
      <c r="M2364">
        <v>1</v>
      </c>
      <c r="N2364">
        <v>0</v>
      </c>
      <c r="O2364">
        <v>52.463856700000001</v>
      </c>
      <c r="P2364">
        <v>-0.72760939999999996</v>
      </c>
      <c r="Q2364" t="s">
        <v>25315</v>
      </c>
      <c r="R2364">
        <v>60011</v>
      </c>
      <c r="S2364" t="s">
        <v>4826</v>
      </c>
    </row>
    <row r="2365" spans="1:19" x14ac:dyDescent="0.55000000000000004">
      <c r="A2365" t="s">
        <v>4828</v>
      </c>
      <c r="B2365" t="s">
        <v>25316</v>
      </c>
      <c r="C2365">
        <v>60011</v>
      </c>
      <c r="D2365">
        <v>52.479004600000003</v>
      </c>
      <c r="E2365">
        <v>-0.70647599999999999</v>
      </c>
      <c r="F2365" t="b">
        <v>1</v>
      </c>
      <c r="G2365" t="b">
        <v>0</v>
      </c>
      <c r="I2365">
        <v>487947.89970000001</v>
      </c>
      <c r="J2365">
        <v>287572.73389999999</v>
      </c>
      <c r="K2365">
        <v>107518</v>
      </c>
      <c r="M2365">
        <v>1</v>
      </c>
      <c r="N2365">
        <v>0</v>
      </c>
      <c r="O2365">
        <v>52.479004600000003</v>
      </c>
      <c r="P2365">
        <v>-0.70647599999999999</v>
      </c>
      <c r="Q2365" t="s">
        <v>25316</v>
      </c>
      <c r="R2365">
        <v>60011</v>
      </c>
      <c r="S2365" t="s">
        <v>4828</v>
      </c>
    </row>
    <row r="2366" spans="1:19" x14ac:dyDescent="0.55000000000000004">
      <c r="A2366" t="s">
        <v>4830</v>
      </c>
      <c r="B2366" t="s">
        <v>25317</v>
      </c>
      <c r="C2366">
        <v>60011</v>
      </c>
      <c r="D2366">
        <v>52.496994999999998</v>
      </c>
      <c r="E2366">
        <v>-0.68801599999999996</v>
      </c>
      <c r="F2366" t="b">
        <v>1</v>
      </c>
      <c r="G2366" t="b">
        <v>0</v>
      </c>
      <c r="I2366">
        <v>489165.2268</v>
      </c>
      <c r="J2366">
        <v>289596.37530000001</v>
      </c>
      <c r="K2366">
        <v>107551</v>
      </c>
      <c r="M2366">
        <v>1</v>
      </c>
      <c r="N2366">
        <v>0</v>
      </c>
      <c r="O2366">
        <v>52.496994999999998</v>
      </c>
      <c r="P2366">
        <v>-0.68801599999999996</v>
      </c>
      <c r="Q2366" t="s">
        <v>25317</v>
      </c>
      <c r="R2366">
        <v>60011</v>
      </c>
      <c r="S2366" t="s">
        <v>4830</v>
      </c>
    </row>
    <row r="2367" spans="1:19" x14ac:dyDescent="0.55000000000000004">
      <c r="A2367" t="s">
        <v>4832</v>
      </c>
      <c r="B2367" t="s">
        <v>4833</v>
      </c>
      <c r="C2367">
        <v>60010</v>
      </c>
      <c r="D2367">
        <v>52.495260799999997</v>
      </c>
      <c r="E2367">
        <v>-0.68389630000000001</v>
      </c>
      <c r="F2367" t="b">
        <v>1</v>
      </c>
      <c r="G2367" t="b">
        <v>1</v>
      </c>
      <c r="I2367">
        <v>489448.40789999999</v>
      </c>
      <c r="J2367">
        <v>289408.57199999999</v>
      </c>
      <c r="K2367">
        <v>107562</v>
      </c>
      <c r="M2367">
        <v>1</v>
      </c>
      <c r="N2367">
        <v>1</v>
      </c>
      <c r="O2367">
        <v>52.495260799999997</v>
      </c>
      <c r="P2367">
        <v>-0.68389630000000001</v>
      </c>
      <c r="Q2367" t="s">
        <v>4833</v>
      </c>
      <c r="R2367">
        <v>60010</v>
      </c>
      <c r="S2367" t="s">
        <v>4832</v>
      </c>
    </row>
    <row r="2368" spans="1:19" x14ac:dyDescent="0.55000000000000004">
      <c r="A2368" t="s">
        <v>4834</v>
      </c>
      <c r="B2368" t="s">
        <v>4835</v>
      </c>
      <c r="C2368">
        <v>60004</v>
      </c>
      <c r="D2368">
        <v>52.584311200000002</v>
      </c>
      <c r="E2368">
        <v>-0.65868340000000003</v>
      </c>
      <c r="F2368" t="b">
        <v>1</v>
      </c>
      <c r="G2368" t="b">
        <v>0</v>
      </c>
      <c r="I2368">
        <v>490975.99699999997</v>
      </c>
      <c r="J2368">
        <v>299344.99900000001</v>
      </c>
      <c r="K2368">
        <v>107602</v>
      </c>
      <c r="M2368">
        <v>1</v>
      </c>
      <c r="N2368">
        <v>0</v>
      </c>
      <c r="O2368">
        <v>52.584311200000002</v>
      </c>
      <c r="P2368">
        <v>-0.65868340000000003</v>
      </c>
      <c r="Q2368" t="s">
        <v>4835</v>
      </c>
      <c r="R2368">
        <v>60004</v>
      </c>
      <c r="S2368" t="s">
        <v>4834</v>
      </c>
    </row>
    <row r="2369" spans="1:19" x14ac:dyDescent="0.55000000000000004">
      <c r="A2369" t="s">
        <v>4836</v>
      </c>
      <c r="B2369" t="s">
        <v>25318</v>
      </c>
      <c r="C2369">
        <v>60011</v>
      </c>
      <c r="D2369">
        <v>52.492345200000003</v>
      </c>
      <c r="E2369">
        <v>-0.68422229999999995</v>
      </c>
      <c r="F2369" t="b">
        <v>1</v>
      </c>
      <c r="G2369" t="b">
        <v>1</v>
      </c>
      <c r="I2369">
        <v>489432.18420000002</v>
      </c>
      <c r="J2369">
        <v>289083.8726</v>
      </c>
      <c r="K2369">
        <v>107561</v>
      </c>
      <c r="M2369">
        <v>1</v>
      </c>
      <c r="N2369">
        <v>1</v>
      </c>
      <c r="O2369">
        <v>52.492345200000003</v>
      </c>
      <c r="P2369">
        <v>-0.68422229999999995</v>
      </c>
      <c r="Q2369" t="s">
        <v>25318</v>
      </c>
      <c r="R2369">
        <v>60011</v>
      </c>
      <c r="S2369" t="s">
        <v>4836</v>
      </c>
    </row>
    <row r="2370" spans="1:19" x14ac:dyDescent="0.55000000000000004">
      <c r="A2370" t="s">
        <v>4838</v>
      </c>
      <c r="B2370" t="s">
        <v>4839</v>
      </c>
      <c r="C2370">
        <v>60011</v>
      </c>
      <c r="D2370">
        <v>52.488818000000002</v>
      </c>
      <c r="E2370">
        <v>-0.68842340000000002</v>
      </c>
      <c r="F2370" t="b">
        <v>1</v>
      </c>
      <c r="G2370" t="b">
        <v>1</v>
      </c>
      <c r="H2370" t="s">
        <v>25319</v>
      </c>
      <c r="I2370">
        <v>489154.0858</v>
      </c>
      <c r="J2370">
        <v>288686.36200000002</v>
      </c>
      <c r="K2370">
        <v>107549</v>
      </c>
      <c r="L2370" t="s">
        <v>25319</v>
      </c>
      <c r="M2370">
        <v>1</v>
      </c>
      <c r="N2370">
        <v>1</v>
      </c>
      <c r="O2370">
        <v>52.488818000000002</v>
      </c>
      <c r="P2370">
        <v>-0.68842340000000002</v>
      </c>
      <c r="Q2370" t="s">
        <v>4839</v>
      </c>
      <c r="R2370">
        <v>60011</v>
      </c>
      <c r="S2370" t="s">
        <v>4838</v>
      </c>
    </row>
    <row r="2371" spans="1:19" x14ac:dyDescent="0.55000000000000004">
      <c r="A2371" t="s">
        <v>4840</v>
      </c>
      <c r="B2371" t="s">
        <v>25320</v>
      </c>
      <c r="C2371">
        <v>60009</v>
      </c>
      <c r="D2371">
        <v>52.4877994</v>
      </c>
      <c r="E2371">
        <v>-0.6888031</v>
      </c>
      <c r="F2371" t="b">
        <v>1</v>
      </c>
      <c r="G2371" t="b">
        <v>1</v>
      </c>
      <c r="I2371">
        <v>489130.36170000001</v>
      </c>
      <c r="J2371">
        <v>288572.59720000002</v>
      </c>
      <c r="K2371">
        <v>107547</v>
      </c>
      <c r="M2371">
        <v>1</v>
      </c>
      <c r="N2371">
        <v>1</v>
      </c>
      <c r="O2371">
        <v>52.4877994</v>
      </c>
      <c r="P2371">
        <v>-0.6888031</v>
      </c>
      <c r="Q2371" t="s">
        <v>25320</v>
      </c>
      <c r="R2371">
        <v>60009</v>
      </c>
      <c r="S2371" t="s">
        <v>4840</v>
      </c>
    </row>
    <row r="2372" spans="1:19" x14ac:dyDescent="0.55000000000000004">
      <c r="A2372" t="s">
        <v>4850</v>
      </c>
      <c r="B2372" t="s">
        <v>25321</v>
      </c>
      <c r="C2372">
        <v>3167</v>
      </c>
      <c r="D2372">
        <v>56.143437400000003</v>
      </c>
      <c r="E2372">
        <v>-3.9470662000000001</v>
      </c>
      <c r="F2372" t="b">
        <v>1</v>
      </c>
      <c r="G2372" t="b">
        <v>1</v>
      </c>
      <c r="I2372">
        <v>279119.64030000003</v>
      </c>
      <c r="J2372">
        <v>696233.66299999994</v>
      </c>
      <c r="K2372">
        <v>101266</v>
      </c>
      <c r="M2372">
        <v>1</v>
      </c>
      <c r="N2372">
        <v>1</v>
      </c>
      <c r="O2372">
        <v>56.143437400000003</v>
      </c>
      <c r="P2372">
        <v>-3.9470662000000001</v>
      </c>
      <c r="Q2372" t="s">
        <v>25321</v>
      </c>
      <c r="R2372">
        <v>3167</v>
      </c>
      <c r="S2372" t="s">
        <v>4850</v>
      </c>
    </row>
    <row r="2373" spans="1:19" x14ac:dyDescent="0.55000000000000004">
      <c r="A2373" t="s">
        <v>4854</v>
      </c>
      <c r="B2373" t="s">
        <v>4855</v>
      </c>
      <c r="C2373">
        <v>6010</v>
      </c>
      <c r="D2373">
        <v>56.842763599999998</v>
      </c>
      <c r="E2373">
        <v>-5.1220182999999997</v>
      </c>
      <c r="F2373" t="b">
        <v>1</v>
      </c>
      <c r="G2373" t="b">
        <v>1</v>
      </c>
      <c r="H2373" t="s">
        <v>25322</v>
      </c>
      <c r="I2373">
        <v>209675.89689999999</v>
      </c>
      <c r="J2373">
        <v>776713.29209999996</v>
      </c>
      <c r="K2373">
        <v>100179</v>
      </c>
      <c r="L2373" t="s">
        <v>25322</v>
      </c>
      <c r="M2373">
        <v>1</v>
      </c>
      <c r="N2373">
        <v>1</v>
      </c>
      <c r="O2373">
        <v>56.842763599999998</v>
      </c>
      <c r="P2373">
        <v>-5.1220182999999997</v>
      </c>
      <c r="Q2373" t="s">
        <v>4855</v>
      </c>
      <c r="R2373">
        <v>6010</v>
      </c>
      <c r="S2373" t="s">
        <v>4854</v>
      </c>
    </row>
    <row r="2374" spans="1:19" x14ac:dyDescent="0.55000000000000004">
      <c r="A2374" t="s">
        <v>4856</v>
      </c>
      <c r="B2374" t="s">
        <v>4857</v>
      </c>
      <c r="C2374">
        <v>6011</v>
      </c>
      <c r="D2374">
        <v>56.8398459</v>
      </c>
      <c r="E2374">
        <v>-5.1507101999999998</v>
      </c>
      <c r="F2374" t="b">
        <v>1</v>
      </c>
      <c r="G2374" t="b">
        <v>1</v>
      </c>
      <c r="I2374">
        <v>207911.62330000001</v>
      </c>
      <c r="J2374">
        <v>776468.95570000005</v>
      </c>
      <c r="K2374">
        <v>100173</v>
      </c>
      <c r="M2374">
        <v>1</v>
      </c>
      <c r="N2374">
        <v>1</v>
      </c>
      <c r="O2374">
        <v>56.8398459</v>
      </c>
      <c r="P2374">
        <v>-5.1507101999999998</v>
      </c>
      <c r="Q2374" t="s">
        <v>4857</v>
      </c>
      <c r="R2374">
        <v>6011</v>
      </c>
      <c r="S2374" t="s">
        <v>4856</v>
      </c>
    </row>
    <row r="2375" spans="1:19" x14ac:dyDescent="0.55000000000000004">
      <c r="A2375" t="s">
        <v>4858</v>
      </c>
      <c r="B2375" t="s">
        <v>25323</v>
      </c>
      <c r="C2375">
        <v>6012</v>
      </c>
      <c r="D2375">
        <v>56.839707900000001</v>
      </c>
      <c r="E2375">
        <v>-5.1503452999999997</v>
      </c>
      <c r="F2375" t="b">
        <v>1</v>
      </c>
      <c r="G2375" t="b">
        <v>1</v>
      </c>
      <c r="I2375">
        <v>207933.16500000001</v>
      </c>
      <c r="J2375">
        <v>776452.57819999999</v>
      </c>
      <c r="K2375">
        <v>100174</v>
      </c>
      <c r="M2375">
        <v>1</v>
      </c>
      <c r="N2375">
        <v>1</v>
      </c>
      <c r="O2375">
        <v>56.839707900000001</v>
      </c>
      <c r="P2375">
        <v>-5.1503452999999997</v>
      </c>
      <c r="Q2375" t="s">
        <v>25323</v>
      </c>
      <c r="R2375">
        <v>6012</v>
      </c>
      <c r="S2375" t="s">
        <v>4858</v>
      </c>
    </row>
    <row r="2376" spans="1:19" x14ac:dyDescent="0.55000000000000004">
      <c r="A2376" t="s">
        <v>4860</v>
      </c>
      <c r="B2376" t="s">
        <v>25324</v>
      </c>
      <c r="C2376">
        <v>5996</v>
      </c>
      <c r="D2376">
        <v>56.83963</v>
      </c>
      <c r="E2376">
        <v>-5.1500792999999998</v>
      </c>
      <c r="F2376" t="b">
        <v>1</v>
      </c>
      <c r="G2376" t="b">
        <v>1</v>
      </c>
      <c r="I2376">
        <v>207948.9847</v>
      </c>
      <c r="J2376">
        <v>776443.16460000002</v>
      </c>
      <c r="K2376">
        <v>100175</v>
      </c>
      <c r="M2376">
        <v>1</v>
      </c>
      <c r="N2376">
        <v>1</v>
      </c>
      <c r="O2376">
        <v>56.83963</v>
      </c>
      <c r="P2376">
        <v>-5.1500792999999998</v>
      </c>
      <c r="Q2376" t="s">
        <v>25324</v>
      </c>
      <c r="R2376">
        <v>5996</v>
      </c>
      <c r="S2376" t="s">
        <v>4860</v>
      </c>
    </row>
    <row r="2377" spans="1:19" x14ac:dyDescent="0.55000000000000004">
      <c r="A2377" t="s">
        <v>4862</v>
      </c>
      <c r="B2377" t="s">
        <v>25325</v>
      </c>
      <c r="C2377">
        <v>6032</v>
      </c>
      <c r="D2377">
        <v>56.760499199999998</v>
      </c>
      <c r="E2377">
        <v>-4.6909330000000002</v>
      </c>
      <c r="F2377" t="b">
        <v>1</v>
      </c>
      <c r="G2377" t="b">
        <v>1</v>
      </c>
      <c r="I2377">
        <v>235600.90150000001</v>
      </c>
      <c r="J2377">
        <v>766442.73719999997</v>
      </c>
      <c r="K2377">
        <v>100429</v>
      </c>
      <c r="M2377">
        <v>1</v>
      </c>
      <c r="N2377">
        <v>1</v>
      </c>
      <c r="O2377">
        <v>56.760499199999998</v>
      </c>
      <c r="P2377">
        <v>-4.6909330000000002</v>
      </c>
      <c r="Q2377" t="s">
        <v>25325</v>
      </c>
      <c r="R2377">
        <v>6032</v>
      </c>
      <c r="S2377" t="s">
        <v>4862</v>
      </c>
    </row>
    <row r="2378" spans="1:19" x14ac:dyDescent="0.55000000000000004">
      <c r="A2378" t="s">
        <v>4864</v>
      </c>
      <c r="B2378" t="s">
        <v>4865</v>
      </c>
      <c r="C2378">
        <v>6031</v>
      </c>
      <c r="D2378">
        <v>56.760247200000002</v>
      </c>
      <c r="E2378">
        <v>-4.6907031999999997</v>
      </c>
      <c r="F2378" t="b">
        <v>1</v>
      </c>
      <c r="G2378" t="b">
        <v>1</v>
      </c>
      <c r="H2378" t="s">
        <v>25326</v>
      </c>
      <c r="I2378">
        <v>235613.84299999999</v>
      </c>
      <c r="J2378">
        <v>766414.14619999996</v>
      </c>
      <c r="K2378">
        <v>100430</v>
      </c>
      <c r="L2378" t="s">
        <v>25326</v>
      </c>
      <c r="M2378">
        <v>1</v>
      </c>
      <c r="N2378">
        <v>1</v>
      </c>
      <c r="O2378">
        <v>56.760247200000002</v>
      </c>
      <c r="P2378">
        <v>-4.6907031999999997</v>
      </c>
      <c r="Q2378" t="s">
        <v>4865</v>
      </c>
      <c r="R2378">
        <v>6031</v>
      </c>
      <c r="S2378" t="s">
        <v>4864</v>
      </c>
    </row>
    <row r="2379" spans="1:19" x14ac:dyDescent="0.55000000000000004">
      <c r="A2379" t="s">
        <v>4870</v>
      </c>
      <c r="B2379" t="s">
        <v>4871</v>
      </c>
      <c r="C2379">
        <v>78381</v>
      </c>
      <c r="D2379">
        <v>51.520437000000001</v>
      </c>
      <c r="E2379">
        <v>-3.2318741000000002</v>
      </c>
      <c r="F2379" t="b">
        <v>1</v>
      </c>
      <c r="G2379" t="b">
        <v>1</v>
      </c>
      <c r="H2379" t="s">
        <v>25327</v>
      </c>
      <c r="I2379">
        <v>314626.09860000003</v>
      </c>
      <c r="J2379">
        <v>180888.36429999999</v>
      </c>
      <c r="K2379">
        <v>101928</v>
      </c>
      <c r="L2379" t="s">
        <v>25327</v>
      </c>
      <c r="M2379">
        <v>1</v>
      </c>
      <c r="N2379">
        <v>1</v>
      </c>
      <c r="O2379">
        <v>51.520437000000001</v>
      </c>
      <c r="P2379">
        <v>-3.2318741000000002</v>
      </c>
      <c r="Q2379" t="s">
        <v>4871</v>
      </c>
      <c r="R2379">
        <v>78381</v>
      </c>
      <c r="S2379" t="s">
        <v>4870</v>
      </c>
    </row>
    <row r="2380" spans="1:19" x14ac:dyDescent="0.55000000000000004">
      <c r="A2380" t="s">
        <v>4872</v>
      </c>
      <c r="B2380" t="s">
        <v>4873</v>
      </c>
      <c r="C2380">
        <v>65807</v>
      </c>
      <c r="D2380">
        <v>52.545309600000003</v>
      </c>
      <c r="E2380">
        <v>-2.0858067999999998</v>
      </c>
      <c r="F2380" t="b">
        <v>1</v>
      </c>
      <c r="G2380" t="b">
        <v>1</v>
      </c>
      <c r="H2380" t="s">
        <v>25328</v>
      </c>
      <c r="I2380">
        <v>394278.04</v>
      </c>
      <c r="J2380">
        <v>294165.44880000001</v>
      </c>
      <c r="K2380">
        <v>104341</v>
      </c>
      <c r="L2380" t="s">
        <v>25328</v>
      </c>
      <c r="M2380">
        <v>1</v>
      </c>
      <c r="N2380">
        <v>1</v>
      </c>
      <c r="O2380">
        <v>52.545309600000003</v>
      </c>
      <c r="P2380">
        <v>-2.0858067999999998</v>
      </c>
      <c r="Q2380" t="s">
        <v>4873</v>
      </c>
      <c r="R2380">
        <v>65807</v>
      </c>
      <c r="S2380" t="s">
        <v>4872</v>
      </c>
    </row>
    <row r="2381" spans="1:19" x14ac:dyDescent="0.55000000000000004">
      <c r="A2381" t="s">
        <v>4874</v>
      </c>
      <c r="B2381" t="s">
        <v>4875</v>
      </c>
      <c r="C2381">
        <v>65024</v>
      </c>
      <c r="D2381">
        <v>52.645060800000003</v>
      </c>
      <c r="E2381">
        <v>-2.3066366</v>
      </c>
      <c r="F2381" t="b">
        <v>1</v>
      </c>
      <c r="G2381" t="b">
        <v>1</v>
      </c>
      <c r="I2381">
        <v>379349.64750000002</v>
      </c>
      <c r="J2381">
        <v>305302.2402</v>
      </c>
      <c r="K2381">
        <v>103759</v>
      </c>
      <c r="M2381">
        <v>1</v>
      </c>
      <c r="N2381">
        <v>1</v>
      </c>
      <c r="O2381">
        <v>52.645060800000003</v>
      </c>
      <c r="P2381">
        <v>-2.3066366</v>
      </c>
      <c r="Q2381" t="s">
        <v>4875</v>
      </c>
      <c r="R2381">
        <v>65024</v>
      </c>
      <c r="S2381" t="s">
        <v>4874</v>
      </c>
    </row>
    <row r="2382" spans="1:19" x14ac:dyDescent="0.55000000000000004">
      <c r="A2382" t="s">
        <v>4876</v>
      </c>
      <c r="B2382" t="s">
        <v>4877</v>
      </c>
      <c r="C2382">
        <v>65023</v>
      </c>
      <c r="D2382">
        <v>52.644850499999997</v>
      </c>
      <c r="E2382">
        <v>-2.3007255</v>
      </c>
      <c r="F2382" t="b">
        <v>1</v>
      </c>
      <c r="G2382" t="b">
        <v>1</v>
      </c>
      <c r="H2382" t="s">
        <v>25329</v>
      </c>
      <c r="I2382">
        <v>379749.50180000003</v>
      </c>
      <c r="J2382">
        <v>305277.16039999999</v>
      </c>
      <c r="K2382">
        <v>103769</v>
      </c>
      <c r="L2382" t="s">
        <v>25329</v>
      </c>
      <c r="M2382">
        <v>1</v>
      </c>
      <c r="N2382">
        <v>1</v>
      </c>
      <c r="O2382">
        <v>52.644850499999997</v>
      </c>
      <c r="P2382">
        <v>-2.3007255</v>
      </c>
      <c r="Q2382" t="s">
        <v>4877</v>
      </c>
      <c r="R2382">
        <v>65023</v>
      </c>
      <c r="S2382" t="s">
        <v>4876</v>
      </c>
    </row>
    <row r="2383" spans="1:19" x14ac:dyDescent="0.55000000000000004">
      <c r="A2383" t="s">
        <v>4878</v>
      </c>
      <c r="B2383" t="s">
        <v>4879</v>
      </c>
      <c r="C2383">
        <v>65026</v>
      </c>
      <c r="D2383">
        <v>52.645158199999997</v>
      </c>
      <c r="E2383">
        <v>-2.3055373000000001</v>
      </c>
      <c r="F2383" t="b">
        <v>1</v>
      </c>
      <c r="G2383" t="b">
        <v>1</v>
      </c>
      <c r="I2383">
        <v>379424.07339999999</v>
      </c>
      <c r="J2383">
        <v>305312.75870000001</v>
      </c>
      <c r="K2383">
        <v>103762</v>
      </c>
      <c r="M2383">
        <v>1</v>
      </c>
      <c r="N2383">
        <v>1</v>
      </c>
      <c r="O2383">
        <v>52.645158199999997</v>
      </c>
      <c r="P2383">
        <v>-2.3055373000000001</v>
      </c>
      <c r="Q2383" t="s">
        <v>4879</v>
      </c>
      <c r="R2383">
        <v>65026</v>
      </c>
      <c r="S2383" t="s">
        <v>4878</v>
      </c>
    </row>
    <row r="2384" spans="1:19" x14ac:dyDescent="0.55000000000000004">
      <c r="A2384" t="s">
        <v>4880</v>
      </c>
      <c r="B2384" t="s">
        <v>4881</v>
      </c>
      <c r="C2384">
        <v>65025</v>
      </c>
      <c r="D2384">
        <v>52.644979399999997</v>
      </c>
      <c r="E2384">
        <v>-2.3039002000000002</v>
      </c>
      <c r="F2384" t="b">
        <v>1</v>
      </c>
      <c r="G2384" t="b">
        <v>1</v>
      </c>
      <c r="I2384">
        <v>379534.7573</v>
      </c>
      <c r="J2384">
        <v>305292.4007</v>
      </c>
      <c r="K2384">
        <v>103764</v>
      </c>
      <c r="M2384">
        <v>1</v>
      </c>
      <c r="N2384">
        <v>1</v>
      </c>
      <c r="O2384">
        <v>52.644979399999997</v>
      </c>
      <c r="P2384">
        <v>-2.3039002000000002</v>
      </c>
      <c r="Q2384" t="s">
        <v>4881</v>
      </c>
      <c r="R2384">
        <v>65025</v>
      </c>
      <c r="S2384" t="s">
        <v>4880</v>
      </c>
    </row>
    <row r="2385" spans="1:19" x14ac:dyDescent="0.55000000000000004">
      <c r="A2385" t="s">
        <v>4882</v>
      </c>
      <c r="B2385" t="s">
        <v>4883</v>
      </c>
      <c r="C2385">
        <v>86301</v>
      </c>
      <c r="D2385">
        <v>50.841755200000001</v>
      </c>
      <c r="E2385">
        <v>-1.0664458999999999</v>
      </c>
      <c r="F2385" t="b">
        <v>1</v>
      </c>
      <c r="G2385" t="b">
        <v>1</v>
      </c>
      <c r="H2385" t="s">
        <v>25330</v>
      </c>
      <c r="I2385">
        <v>465827.39059999998</v>
      </c>
      <c r="J2385">
        <v>105107.1934</v>
      </c>
      <c r="K2385">
        <v>107076</v>
      </c>
      <c r="L2385" t="s">
        <v>25330</v>
      </c>
      <c r="M2385">
        <v>1</v>
      </c>
      <c r="N2385">
        <v>1</v>
      </c>
      <c r="O2385">
        <v>50.841755200000001</v>
      </c>
      <c r="P2385">
        <v>-1.0664458999999999</v>
      </c>
      <c r="Q2385" t="s">
        <v>4883</v>
      </c>
      <c r="R2385">
        <v>86301</v>
      </c>
      <c r="S2385" t="s">
        <v>4882</v>
      </c>
    </row>
    <row r="2386" spans="1:19" x14ac:dyDescent="0.55000000000000004">
      <c r="A2386" t="s">
        <v>4884</v>
      </c>
      <c r="B2386" t="s">
        <v>4885</v>
      </c>
      <c r="C2386">
        <v>86302</v>
      </c>
      <c r="D2386">
        <v>50.839649199999997</v>
      </c>
      <c r="E2386">
        <v>-1.0564306000000001</v>
      </c>
      <c r="F2386" t="b">
        <v>1</v>
      </c>
      <c r="G2386" t="b">
        <v>1</v>
      </c>
      <c r="I2386">
        <v>466535.53950000001</v>
      </c>
      <c r="J2386">
        <v>104881.9592</v>
      </c>
      <c r="K2386">
        <v>107091</v>
      </c>
      <c r="M2386">
        <v>1</v>
      </c>
      <c r="N2386">
        <v>1</v>
      </c>
      <c r="O2386">
        <v>50.839649199999997</v>
      </c>
      <c r="P2386">
        <v>-1.0564306000000001</v>
      </c>
      <c r="Q2386" t="s">
        <v>4885</v>
      </c>
      <c r="R2386">
        <v>86302</v>
      </c>
      <c r="S2386" t="s">
        <v>4884</v>
      </c>
    </row>
    <row r="2387" spans="1:19" x14ac:dyDescent="0.55000000000000004">
      <c r="A2387" t="s">
        <v>4886</v>
      </c>
      <c r="B2387" t="s">
        <v>25331</v>
      </c>
      <c r="C2387">
        <v>26215</v>
      </c>
      <c r="D2387">
        <v>53.302961000000003</v>
      </c>
      <c r="E2387">
        <v>-0.77325960000000005</v>
      </c>
      <c r="F2387" t="b">
        <v>1</v>
      </c>
      <c r="G2387" t="b">
        <v>1</v>
      </c>
      <c r="I2387">
        <v>481847.56579999998</v>
      </c>
      <c r="J2387">
        <v>379147.29989999998</v>
      </c>
      <c r="K2387">
        <v>107390</v>
      </c>
      <c r="M2387">
        <v>1</v>
      </c>
      <c r="N2387">
        <v>1</v>
      </c>
      <c r="O2387">
        <v>53.302961000000003</v>
      </c>
      <c r="P2387">
        <v>-0.77325960000000005</v>
      </c>
      <c r="Q2387" t="s">
        <v>25331</v>
      </c>
      <c r="R2387">
        <v>26215</v>
      </c>
      <c r="S2387" t="s">
        <v>4886</v>
      </c>
    </row>
    <row r="2388" spans="1:19" x14ac:dyDescent="0.55000000000000004">
      <c r="A2388" t="s">
        <v>4888</v>
      </c>
      <c r="B2388" t="s">
        <v>25332</v>
      </c>
      <c r="C2388">
        <v>26216</v>
      </c>
      <c r="D2388">
        <v>53.3030404</v>
      </c>
      <c r="E2388">
        <v>-0.77326620000000001</v>
      </c>
      <c r="F2388" t="b">
        <v>1</v>
      </c>
      <c r="G2388" t="b">
        <v>1</v>
      </c>
      <c r="I2388">
        <v>481846.97440000001</v>
      </c>
      <c r="J2388">
        <v>379156.1251</v>
      </c>
      <c r="K2388">
        <v>107389</v>
      </c>
      <c r="M2388">
        <v>1</v>
      </c>
      <c r="N2388">
        <v>1</v>
      </c>
      <c r="O2388">
        <v>53.3030404</v>
      </c>
      <c r="P2388">
        <v>-0.77326620000000001</v>
      </c>
      <c r="Q2388" t="s">
        <v>25332</v>
      </c>
      <c r="R2388">
        <v>26216</v>
      </c>
      <c r="S2388" t="s">
        <v>4888</v>
      </c>
    </row>
    <row r="2389" spans="1:19" x14ac:dyDescent="0.55000000000000004">
      <c r="A2389" t="s">
        <v>4890</v>
      </c>
      <c r="B2389" t="s">
        <v>25333</v>
      </c>
      <c r="C2389">
        <v>26212</v>
      </c>
      <c r="D2389">
        <v>53.307077399999997</v>
      </c>
      <c r="E2389">
        <v>-0.77923940000000003</v>
      </c>
      <c r="F2389" t="b">
        <v>1</v>
      </c>
      <c r="G2389" t="b">
        <v>0</v>
      </c>
      <c r="I2389">
        <v>481441.26539999997</v>
      </c>
      <c r="J2389">
        <v>379598.39939999999</v>
      </c>
      <c r="K2389">
        <v>107377</v>
      </c>
      <c r="M2389">
        <v>1</v>
      </c>
      <c r="N2389">
        <v>0</v>
      </c>
      <c r="O2389">
        <v>53.307077399999997</v>
      </c>
      <c r="P2389">
        <v>-0.77923940000000003</v>
      </c>
      <c r="Q2389" t="s">
        <v>25333</v>
      </c>
      <c r="R2389">
        <v>26212</v>
      </c>
      <c r="S2389" t="s">
        <v>4890</v>
      </c>
    </row>
    <row r="2390" spans="1:19" x14ac:dyDescent="0.55000000000000004">
      <c r="A2390" t="s">
        <v>4892</v>
      </c>
      <c r="B2390" t="s">
        <v>4893</v>
      </c>
      <c r="C2390">
        <v>26211</v>
      </c>
      <c r="D2390">
        <v>53.3030434</v>
      </c>
      <c r="E2390">
        <v>-0.77316969999999996</v>
      </c>
      <c r="F2390" t="b">
        <v>1</v>
      </c>
      <c r="G2390" t="b">
        <v>1</v>
      </c>
      <c r="I2390">
        <v>481853.39909999998</v>
      </c>
      <c r="J2390">
        <v>379156.56920000003</v>
      </c>
      <c r="K2390">
        <v>107391</v>
      </c>
      <c r="M2390">
        <v>1</v>
      </c>
      <c r="N2390">
        <v>1</v>
      </c>
      <c r="O2390">
        <v>53.3030434</v>
      </c>
      <c r="P2390">
        <v>-0.77316969999999996</v>
      </c>
      <c r="Q2390" t="s">
        <v>4893</v>
      </c>
      <c r="R2390">
        <v>26211</v>
      </c>
      <c r="S2390" t="s">
        <v>4892</v>
      </c>
    </row>
    <row r="2391" spans="1:19" x14ac:dyDescent="0.55000000000000004">
      <c r="A2391" t="s">
        <v>4894</v>
      </c>
      <c r="B2391" t="s">
        <v>4895</v>
      </c>
      <c r="C2391">
        <v>17143</v>
      </c>
      <c r="D2391">
        <v>53.767966800000004</v>
      </c>
      <c r="E2391">
        <v>-1.5877576</v>
      </c>
      <c r="F2391" t="b">
        <v>1</v>
      </c>
      <c r="G2391" t="b">
        <v>1</v>
      </c>
      <c r="H2391" t="s">
        <v>25334</v>
      </c>
      <c r="I2391">
        <v>427270.63449999999</v>
      </c>
      <c r="J2391">
        <v>430258.86609999998</v>
      </c>
      <c r="K2391">
        <v>105243</v>
      </c>
      <c r="L2391" t="s">
        <v>25334</v>
      </c>
      <c r="M2391">
        <v>1</v>
      </c>
      <c r="N2391">
        <v>1</v>
      </c>
      <c r="O2391">
        <v>53.767966800000004</v>
      </c>
      <c r="P2391">
        <v>-1.5877576</v>
      </c>
      <c r="Q2391" t="s">
        <v>4895</v>
      </c>
      <c r="R2391">
        <v>17143</v>
      </c>
      <c r="S2391" t="s">
        <v>4894</v>
      </c>
    </row>
    <row r="2392" spans="1:19" x14ac:dyDescent="0.55000000000000004">
      <c r="A2392" t="s">
        <v>4896</v>
      </c>
      <c r="B2392" t="s">
        <v>25335</v>
      </c>
      <c r="C2392">
        <v>64202</v>
      </c>
      <c r="D2392">
        <v>52.718769899999998</v>
      </c>
      <c r="E2392">
        <v>-2.7535400999999999</v>
      </c>
      <c r="F2392" t="b">
        <v>1</v>
      </c>
      <c r="G2392" t="b">
        <v>1</v>
      </c>
      <c r="I2392">
        <v>349197.67249999999</v>
      </c>
      <c r="J2392">
        <v>313723.87319999997</v>
      </c>
      <c r="K2392">
        <v>102915</v>
      </c>
      <c r="M2392">
        <v>1</v>
      </c>
      <c r="N2392">
        <v>1</v>
      </c>
      <c r="O2392">
        <v>52.718769899999998</v>
      </c>
      <c r="P2392">
        <v>-2.7535400999999999</v>
      </c>
      <c r="Q2392" t="s">
        <v>25335</v>
      </c>
      <c r="R2392">
        <v>64202</v>
      </c>
      <c r="S2392" t="s">
        <v>4896</v>
      </c>
    </row>
    <row r="2393" spans="1:19" x14ac:dyDescent="0.55000000000000004">
      <c r="A2393" t="s">
        <v>4898</v>
      </c>
      <c r="B2393" t="s">
        <v>25336</v>
      </c>
      <c r="C2393">
        <v>64201</v>
      </c>
      <c r="D2393">
        <v>52.718744999999998</v>
      </c>
      <c r="E2393">
        <v>-2.7536339999999999</v>
      </c>
      <c r="F2393" t="b">
        <v>1</v>
      </c>
      <c r="G2393" t="b">
        <v>1</v>
      </c>
      <c r="I2393">
        <v>349191.30089999997</v>
      </c>
      <c r="J2393">
        <v>313721.16970000003</v>
      </c>
      <c r="K2393">
        <v>102913</v>
      </c>
      <c r="M2393">
        <v>1</v>
      </c>
      <c r="N2393">
        <v>1</v>
      </c>
      <c r="O2393">
        <v>52.718744999999998</v>
      </c>
      <c r="P2393">
        <v>-2.7536339999999999</v>
      </c>
      <c r="Q2393" t="s">
        <v>25336</v>
      </c>
      <c r="R2393">
        <v>64201</v>
      </c>
      <c r="S2393" t="s">
        <v>4898</v>
      </c>
    </row>
    <row r="2394" spans="1:19" x14ac:dyDescent="0.55000000000000004">
      <c r="A2394" t="s">
        <v>4900</v>
      </c>
      <c r="B2394" t="s">
        <v>4901</v>
      </c>
      <c r="C2394">
        <v>64200</v>
      </c>
      <c r="D2394">
        <v>52.7187597</v>
      </c>
      <c r="E2394">
        <v>-2.7535897</v>
      </c>
      <c r="F2394" t="b">
        <v>1</v>
      </c>
      <c r="G2394" t="b">
        <v>1</v>
      </c>
      <c r="I2394">
        <v>349194.31030000001</v>
      </c>
      <c r="J2394">
        <v>313722.77360000001</v>
      </c>
      <c r="K2394">
        <v>102914</v>
      </c>
      <c r="M2394">
        <v>1</v>
      </c>
      <c r="N2394">
        <v>1</v>
      </c>
      <c r="O2394">
        <v>52.7187597</v>
      </c>
      <c r="P2394">
        <v>-2.7535897</v>
      </c>
      <c r="Q2394" t="s">
        <v>4901</v>
      </c>
      <c r="R2394">
        <v>64200</v>
      </c>
      <c r="S2394" t="s">
        <v>4900</v>
      </c>
    </row>
    <row r="2395" spans="1:19" x14ac:dyDescent="0.55000000000000004">
      <c r="A2395" t="s">
        <v>4902</v>
      </c>
      <c r="B2395" t="s">
        <v>4903</v>
      </c>
      <c r="C2395">
        <v>69199</v>
      </c>
      <c r="D2395">
        <v>52.447023999999999</v>
      </c>
      <c r="E2395">
        <v>-1.4947269999999999</v>
      </c>
      <c r="F2395" t="b">
        <v>1</v>
      </c>
      <c r="G2395" t="b">
        <v>1</v>
      </c>
      <c r="H2395" t="s">
        <v>25337</v>
      </c>
      <c r="I2395">
        <v>434438.60340000002</v>
      </c>
      <c r="J2395">
        <v>283349.03989999997</v>
      </c>
      <c r="K2395">
        <v>105526</v>
      </c>
      <c r="L2395" t="s">
        <v>25337</v>
      </c>
      <c r="M2395">
        <v>1</v>
      </c>
      <c r="N2395">
        <v>1</v>
      </c>
      <c r="O2395">
        <v>52.447023999999999</v>
      </c>
      <c r="P2395">
        <v>-1.4947269999999999</v>
      </c>
      <c r="Q2395" t="s">
        <v>4903</v>
      </c>
      <c r="R2395">
        <v>69199</v>
      </c>
      <c r="S2395" t="s">
        <v>4902</v>
      </c>
    </row>
    <row r="2396" spans="1:19" x14ac:dyDescent="0.55000000000000004">
      <c r="A2396" t="s">
        <v>4906</v>
      </c>
      <c r="B2396" t="s">
        <v>25338</v>
      </c>
      <c r="C2396">
        <v>69206</v>
      </c>
      <c r="D2396">
        <v>52.397711700000002</v>
      </c>
      <c r="E2396">
        <v>-1.508661</v>
      </c>
      <c r="F2396" t="b">
        <v>1</v>
      </c>
      <c r="G2396" t="b">
        <v>1</v>
      </c>
      <c r="I2396">
        <v>433528.82490000001</v>
      </c>
      <c r="J2396">
        <v>277857.35369999998</v>
      </c>
      <c r="K2396">
        <v>105511</v>
      </c>
      <c r="M2396">
        <v>1</v>
      </c>
      <c r="N2396">
        <v>1</v>
      </c>
      <c r="O2396">
        <v>52.397711700000002</v>
      </c>
      <c r="P2396">
        <v>-1.508661</v>
      </c>
      <c r="Q2396" t="s">
        <v>25338</v>
      </c>
      <c r="R2396">
        <v>69206</v>
      </c>
      <c r="S2396" t="s">
        <v>4906</v>
      </c>
    </row>
    <row r="2397" spans="1:19" x14ac:dyDescent="0.55000000000000004">
      <c r="A2397" t="s">
        <v>4908</v>
      </c>
      <c r="B2397" t="s">
        <v>25339</v>
      </c>
      <c r="C2397">
        <v>69208</v>
      </c>
      <c r="D2397">
        <v>52.401836199999998</v>
      </c>
      <c r="E2397">
        <v>-1.5217419999999999</v>
      </c>
      <c r="F2397" t="b">
        <v>1</v>
      </c>
      <c r="G2397" t="b">
        <v>1</v>
      </c>
      <c r="I2397">
        <v>432635.7365</v>
      </c>
      <c r="J2397">
        <v>278310.16960000002</v>
      </c>
      <c r="K2397">
        <v>105480</v>
      </c>
      <c r="M2397">
        <v>1</v>
      </c>
      <c r="N2397">
        <v>1</v>
      </c>
      <c r="O2397">
        <v>52.401836199999998</v>
      </c>
      <c r="P2397">
        <v>-1.5217419999999999</v>
      </c>
      <c r="Q2397" t="s">
        <v>25339</v>
      </c>
      <c r="R2397">
        <v>69208</v>
      </c>
      <c r="S2397" t="s">
        <v>4908</v>
      </c>
    </row>
    <row r="2398" spans="1:19" x14ac:dyDescent="0.55000000000000004">
      <c r="A2398" t="s">
        <v>4910</v>
      </c>
      <c r="B2398" t="s">
        <v>25340</v>
      </c>
      <c r="C2398">
        <v>69210</v>
      </c>
      <c r="D2398">
        <v>52.405392900000002</v>
      </c>
      <c r="E2398">
        <v>-1.5270859000000001</v>
      </c>
      <c r="F2398" t="b">
        <v>1</v>
      </c>
      <c r="G2398" t="b">
        <v>1</v>
      </c>
      <c r="I2398">
        <v>432269.57530000003</v>
      </c>
      <c r="J2398">
        <v>278703.40159999998</v>
      </c>
      <c r="K2398">
        <v>105460</v>
      </c>
      <c r="M2398">
        <v>1</v>
      </c>
      <c r="N2398">
        <v>1</v>
      </c>
      <c r="O2398">
        <v>52.405392900000002</v>
      </c>
      <c r="P2398">
        <v>-1.5270859000000001</v>
      </c>
      <c r="Q2398" t="s">
        <v>25340</v>
      </c>
      <c r="R2398">
        <v>69210</v>
      </c>
      <c r="S2398" t="s">
        <v>4910</v>
      </c>
    </row>
    <row r="2399" spans="1:19" x14ac:dyDescent="0.55000000000000004">
      <c r="A2399" t="s">
        <v>4912</v>
      </c>
      <c r="B2399" t="s">
        <v>25341</v>
      </c>
      <c r="C2399">
        <v>69203</v>
      </c>
      <c r="D2399">
        <v>52.3981432</v>
      </c>
      <c r="E2399">
        <v>-1.5088672000000001</v>
      </c>
      <c r="F2399" t="b">
        <v>1</v>
      </c>
      <c r="G2399" t="b">
        <v>1</v>
      </c>
      <c r="I2399">
        <v>433514.46889999998</v>
      </c>
      <c r="J2399">
        <v>277905.25540000002</v>
      </c>
      <c r="K2399">
        <v>105510</v>
      </c>
      <c r="M2399">
        <v>1</v>
      </c>
      <c r="N2399">
        <v>1</v>
      </c>
      <c r="O2399">
        <v>52.3981432</v>
      </c>
      <c r="P2399">
        <v>-1.5088672000000001</v>
      </c>
      <c r="Q2399" t="s">
        <v>25341</v>
      </c>
      <c r="R2399">
        <v>69203</v>
      </c>
      <c r="S2399" t="s">
        <v>4912</v>
      </c>
    </row>
    <row r="2400" spans="1:19" x14ac:dyDescent="0.55000000000000004">
      <c r="A2400" t="s">
        <v>4914</v>
      </c>
      <c r="B2400" t="s">
        <v>4915</v>
      </c>
      <c r="C2400">
        <v>69111</v>
      </c>
      <c r="D2400">
        <v>52.448093900000003</v>
      </c>
      <c r="E2400">
        <v>-1.4996715</v>
      </c>
      <c r="F2400" t="b">
        <v>1</v>
      </c>
      <c r="G2400" t="b">
        <v>1</v>
      </c>
      <c r="I2400">
        <v>434101.72220000002</v>
      </c>
      <c r="J2400">
        <v>283465.71179999999</v>
      </c>
      <c r="K2400">
        <v>105521</v>
      </c>
      <c r="M2400">
        <v>1</v>
      </c>
      <c r="N2400">
        <v>1</v>
      </c>
      <c r="O2400">
        <v>52.448093900000003</v>
      </c>
      <c r="P2400">
        <v>-1.4996715</v>
      </c>
      <c r="Q2400" t="s">
        <v>4915</v>
      </c>
      <c r="R2400">
        <v>69111</v>
      </c>
      <c r="S2400" t="s">
        <v>4914</v>
      </c>
    </row>
    <row r="2401" spans="1:19" x14ac:dyDescent="0.55000000000000004">
      <c r="A2401" t="s">
        <v>4916</v>
      </c>
      <c r="B2401" t="s">
        <v>25342</v>
      </c>
      <c r="C2401">
        <v>69115</v>
      </c>
      <c r="D2401">
        <v>52.4135098</v>
      </c>
      <c r="E2401">
        <v>-1.5229520999999999</v>
      </c>
      <c r="F2401" t="b">
        <v>1</v>
      </c>
      <c r="G2401" t="b">
        <v>1</v>
      </c>
      <c r="I2401">
        <v>432544.84470000002</v>
      </c>
      <c r="J2401">
        <v>279608.11420000001</v>
      </c>
      <c r="K2401">
        <v>105472</v>
      </c>
      <c r="M2401">
        <v>1</v>
      </c>
      <c r="N2401">
        <v>1</v>
      </c>
      <c r="O2401">
        <v>52.4135098</v>
      </c>
      <c r="P2401">
        <v>-1.5229520999999999</v>
      </c>
      <c r="Q2401" t="s">
        <v>25342</v>
      </c>
      <c r="R2401">
        <v>69115</v>
      </c>
      <c r="S2401" t="s">
        <v>4916</v>
      </c>
    </row>
    <row r="2402" spans="1:19" x14ac:dyDescent="0.55000000000000004">
      <c r="A2402" t="s">
        <v>4918</v>
      </c>
      <c r="B2402" t="s">
        <v>4919</v>
      </c>
      <c r="C2402">
        <v>69308</v>
      </c>
      <c r="D2402">
        <v>52.374087099999997</v>
      </c>
      <c r="E2402">
        <v>-1.5401406</v>
      </c>
      <c r="F2402" t="b">
        <v>1</v>
      </c>
      <c r="G2402" t="b">
        <v>1</v>
      </c>
      <c r="I2402">
        <v>431403.59039999999</v>
      </c>
      <c r="J2402">
        <v>275215.4509</v>
      </c>
      <c r="K2402">
        <v>105423</v>
      </c>
      <c r="M2402">
        <v>1</v>
      </c>
      <c r="N2402">
        <v>1</v>
      </c>
      <c r="O2402">
        <v>52.374087099999997</v>
      </c>
      <c r="P2402">
        <v>-1.5401406</v>
      </c>
      <c r="Q2402" t="s">
        <v>4919</v>
      </c>
      <c r="R2402">
        <v>69308</v>
      </c>
      <c r="S2402" t="s">
        <v>4918</v>
      </c>
    </row>
    <row r="2403" spans="1:19" x14ac:dyDescent="0.55000000000000004">
      <c r="A2403" t="s">
        <v>25343</v>
      </c>
      <c r="B2403" t="s">
        <v>25344</v>
      </c>
      <c r="C2403">
        <v>69204</v>
      </c>
      <c r="D2403">
        <v>52.401528599999999</v>
      </c>
      <c r="E2403">
        <v>-1.5201602999999999</v>
      </c>
      <c r="F2403" t="b">
        <v>1</v>
      </c>
      <c r="G2403" t="b">
        <v>0</v>
      </c>
      <c r="I2403">
        <v>432743.57520000002</v>
      </c>
      <c r="J2403">
        <v>278276.66690000001</v>
      </c>
      <c r="K2403">
        <v>105486</v>
      </c>
      <c r="M2403">
        <v>1</v>
      </c>
      <c r="N2403">
        <v>0</v>
      </c>
      <c r="O2403">
        <v>52.401528599999999</v>
      </c>
      <c r="P2403">
        <v>-1.5201602999999999</v>
      </c>
      <c r="Q2403" t="s">
        <v>25344</v>
      </c>
      <c r="R2403">
        <v>69204</v>
      </c>
      <c r="S2403" t="s">
        <v>25343</v>
      </c>
    </row>
    <row r="2404" spans="1:19" x14ac:dyDescent="0.55000000000000004">
      <c r="A2404" t="s">
        <v>4920</v>
      </c>
      <c r="B2404" t="s">
        <v>4921</v>
      </c>
      <c r="C2404">
        <v>69200</v>
      </c>
      <c r="D2404">
        <v>52.402606599999999</v>
      </c>
      <c r="E2404">
        <v>-1.5232749000000001</v>
      </c>
      <c r="F2404" t="b">
        <v>1</v>
      </c>
      <c r="G2404" t="b">
        <v>1</v>
      </c>
      <c r="I2404">
        <v>432530.88010000001</v>
      </c>
      <c r="J2404">
        <v>278395.17509999999</v>
      </c>
      <c r="K2404">
        <v>105471</v>
      </c>
      <c r="M2404">
        <v>1</v>
      </c>
      <c r="N2404">
        <v>1</v>
      </c>
      <c r="O2404">
        <v>52.402606599999999</v>
      </c>
      <c r="P2404">
        <v>-1.5232749000000001</v>
      </c>
      <c r="Q2404" t="s">
        <v>4921</v>
      </c>
      <c r="R2404">
        <v>69200</v>
      </c>
      <c r="S2404" t="s">
        <v>4920</v>
      </c>
    </row>
    <row r="2405" spans="1:19" x14ac:dyDescent="0.55000000000000004">
      <c r="A2405" t="s">
        <v>25345</v>
      </c>
      <c r="B2405" t="s">
        <v>25346</v>
      </c>
      <c r="C2405">
        <v>69205</v>
      </c>
      <c r="D2405">
        <v>52.393979600000002</v>
      </c>
      <c r="E2405">
        <v>-1.5134905999999999</v>
      </c>
      <c r="F2405" t="b">
        <v>1</v>
      </c>
      <c r="G2405" t="b">
        <v>0</v>
      </c>
      <c r="I2405">
        <v>433203.00099999999</v>
      </c>
      <c r="J2405">
        <v>277440.00199999998</v>
      </c>
      <c r="K2405">
        <v>105499</v>
      </c>
      <c r="M2405">
        <v>1</v>
      </c>
      <c r="N2405">
        <v>0</v>
      </c>
      <c r="O2405">
        <v>52.393979600000002</v>
      </c>
      <c r="P2405">
        <v>-1.5134905999999999</v>
      </c>
      <c r="Q2405" t="s">
        <v>25346</v>
      </c>
      <c r="R2405">
        <v>69205</v>
      </c>
      <c r="S2405" t="s">
        <v>25345</v>
      </c>
    </row>
    <row r="2406" spans="1:19" x14ac:dyDescent="0.55000000000000004">
      <c r="A2406" t="s">
        <v>4922</v>
      </c>
      <c r="B2406" t="s">
        <v>4923</v>
      </c>
      <c r="C2406">
        <v>69202</v>
      </c>
      <c r="D2406">
        <v>52.400770700000002</v>
      </c>
      <c r="E2406">
        <v>-1.5138444</v>
      </c>
      <c r="F2406" t="b">
        <v>1</v>
      </c>
      <c r="G2406" t="b">
        <v>1</v>
      </c>
      <c r="H2406" t="s">
        <v>25347</v>
      </c>
      <c r="I2406">
        <v>433173.8504</v>
      </c>
      <c r="J2406">
        <v>278195.23220000003</v>
      </c>
      <c r="K2406">
        <v>105497</v>
      </c>
      <c r="L2406" t="s">
        <v>25347</v>
      </c>
      <c r="M2406">
        <v>1</v>
      </c>
      <c r="N2406">
        <v>1</v>
      </c>
      <c r="O2406">
        <v>52.400770700000002</v>
      </c>
      <c r="P2406">
        <v>-1.5138444</v>
      </c>
      <c r="Q2406" t="s">
        <v>4923</v>
      </c>
      <c r="R2406">
        <v>69202</v>
      </c>
      <c r="S2406" t="s">
        <v>4922</v>
      </c>
    </row>
    <row r="2407" spans="1:19" x14ac:dyDescent="0.55000000000000004">
      <c r="A2407" t="s">
        <v>4924</v>
      </c>
      <c r="B2407" t="s">
        <v>4925</v>
      </c>
      <c r="C2407">
        <v>69201</v>
      </c>
      <c r="D2407">
        <v>52.402535399999998</v>
      </c>
      <c r="E2407">
        <v>-1.5233664</v>
      </c>
      <c r="F2407" t="b">
        <v>1</v>
      </c>
      <c r="G2407" t="b">
        <v>1</v>
      </c>
      <c r="I2407">
        <v>432524.7072</v>
      </c>
      <c r="J2407">
        <v>278387.21429999999</v>
      </c>
      <c r="K2407">
        <v>105470</v>
      </c>
      <c r="M2407">
        <v>1</v>
      </c>
      <c r="N2407">
        <v>1</v>
      </c>
      <c r="O2407">
        <v>52.402535399999998</v>
      </c>
      <c r="P2407">
        <v>-1.5233664</v>
      </c>
      <c r="Q2407" t="s">
        <v>4925</v>
      </c>
      <c r="R2407">
        <v>69201</v>
      </c>
      <c r="S2407" t="s">
        <v>4924</v>
      </c>
    </row>
    <row r="2408" spans="1:19" x14ac:dyDescent="0.55000000000000004">
      <c r="A2408" t="s">
        <v>4926</v>
      </c>
      <c r="B2408" t="s">
        <v>4927</v>
      </c>
      <c r="C2408" t="s">
        <v>23412</v>
      </c>
      <c r="D2408">
        <v>51.1537273</v>
      </c>
      <c r="E2408">
        <v>0.10913059999999999</v>
      </c>
      <c r="F2408" t="b">
        <v>1</v>
      </c>
      <c r="G2408" t="b">
        <v>1</v>
      </c>
      <c r="H2408" t="s">
        <v>25348</v>
      </c>
      <c r="I2408">
        <v>547601.00520000001</v>
      </c>
      <c r="J2408">
        <v>141500.00750000001</v>
      </c>
      <c r="K2408">
        <v>110151</v>
      </c>
      <c r="L2408" t="s">
        <v>25348</v>
      </c>
      <c r="M2408">
        <v>1</v>
      </c>
      <c r="N2408">
        <v>1</v>
      </c>
      <c r="O2408">
        <v>51.1537273</v>
      </c>
      <c r="P2408">
        <v>0.10913059999999999</v>
      </c>
      <c r="Q2408" t="s">
        <v>4927</v>
      </c>
      <c r="S2408" t="s">
        <v>4926</v>
      </c>
    </row>
    <row r="2409" spans="1:19" x14ac:dyDescent="0.55000000000000004">
      <c r="A2409" t="s">
        <v>4928</v>
      </c>
      <c r="B2409" t="s">
        <v>4929</v>
      </c>
      <c r="C2409">
        <v>87761</v>
      </c>
      <c r="D2409">
        <v>51.155491499999997</v>
      </c>
      <c r="E2409">
        <v>0.1100447</v>
      </c>
      <c r="F2409" t="b">
        <v>1</v>
      </c>
      <c r="G2409" t="b">
        <v>1</v>
      </c>
      <c r="H2409" t="s">
        <v>25349</v>
      </c>
      <c r="I2409">
        <v>547659.29929999996</v>
      </c>
      <c r="J2409">
        <v>141698.00959999999</v>
      </c>
      <c r="K2409">
        <v>110155</v>
      </c>
      <c r="L2409" t="s">
        <v>25349</v>
      </c>
      <c r="M2409">
        <v>1</v>
      </c>
      <c r="N2409">
        <v>1</v>
      </c>
      <c r="O2409">
        <v>51.155491499999997</v>
      </c>
      <c r="P2409">
        <v>0.1100447</v>
      </c>
      <c r="Q2409" t="s">
        <v>4929</v>
      </c>
      <c r="R2409">
        <v>87761</v>
      </c>
      <c r="S2409" t="s">
        <v>4928</v>
      </c>
    </row>
    <row r="2410" spans="1:19" x14ac:dyDescent="0.55000000000000004">
      <c r="A2410" t="s">
        <v>4934</v>
      </c>
      <c r="B2410" t="s">
        <v>4935</v>
      </c>
      <c r="C2410">
        <v>49009</v>
      </c>
      <c r="D2410">
        <v>52.252715100000003</v>
      </c>
      <c r="E2410">
        <v>1.0053508</v>
      </c>
      <c r="F2410" t="b">
        <v>1</v>
      </c>
      <c r="G2410" t="b">
        <v>1</v>
      </c>
      <c r="I2410">
        <v>605234.63959999999</v>
      </c>
      <c r="J2410">
        <v>265870.66210000002</v>
      </c>
      <c r="K2410">
        <v>110934</v>
      </c>
      <c r="M2410">
        <v>1</v>
      </c>
      <c r="N2410">
        <v>1</v>
      </c>
      <c r="O2410">
        <v>52.252715100000003</v>
      </c>
      <c r="P2410">
        <v>1.0053508</v>
      </c>
      <c r="Q2410" t="s">
        <v>4935</v>
      </c>
      <c r="R2410">
        <v>49009</v>
      </c>
      <c r="S2410" t="s">
        <v>4934</v>
      </c>
    </row>
    <row r="2411" spans="1:19" x14ac:dyDescent="0.55000000000000004">
      <c r="A2411" t="s">
        <v>4936</v>
      </c>
      <c r="B2411" t="s">
        <v>4937</v>
      </c>
      <c r="C2411">
        <v>35401</v>
      </c>
      <c r="D2411">
        <v>53.462976300000001</v>
      </c>
      <c r="E2411">
        <v>-2.7308981000000001</v>
      </c>
      <c r="F2411" t="b">
        <v>1</v>
      </c>
      <c r="G2411" t="b">
        <v>1</v>
      </c>
      <c r="I2411">
        <v>351571.83809999999</v>
      </c>
      <c r="J2411">
        <v>396496.7746</v>
      </c>
      <c r="K2411">
        <v>103020</v>
      </c>
      <c r="M2411">
        <v>1</v>
      </c>
      <c r="N2411">
        <v>1</v>
      </c>
      <c r="O2411">
        <v>53.462976300000001</v>
      </c>
      <c r="P2411">
        <v>-2.7308981000000001</v>
      </c>
      <c r="Q2411" t="s">
        <v>4937</v>
      </c>
      <c r="R2411">
        <v>35401</v>
      </c>
      <c r="S2411" t="s">
        <v>4936</v>
      </c>
    </row>
    <row r="2412" spans="1:19" x14ac:dyDescent="0.55000000000000004">
      <c r="A2412" t="s">
        <v>4938</v>
      </c>
      <c r="B2412" t="s">
        <v>4939</v>
      </c>
      <c r="C2412" t="s">
        <v>23412</v>
      </c>
      <c r="D2412">
        <v>50.894763900000001</v>
      </c>
      <c r="E2412">
        <v>-1.0155666000000001</v>
      </c>
      <c r="F2412" t="b">
        <v>1</v>
      </c>
      <c r="G2412" t="b">
        <v>0</v>
      </c>
      <c r="H2412" t="s">
        <v>25350</v>
      </c>
      <c r="I2412">
        <v>469331.15710000001</v>
      </c>
      <c r="J2412">
        <v>111048.3077</v>
      </c>
      <c r="K2412">
        <v>107126</v>
      </c>
      <c r="L2412" t="s">
        <v>25350</v>
      </c>
      <c r="M2412">
        <v>1</v>
      </c>
      <c r="N2412">
        <v>0</v>
      </c>
      <c r="O2412">
        <v>50.894763900000001</v>
      </c>
      <c r="P2412">
        <v>-1.0155666000000001</v>
      </c>
      <c r="Q2412" t="s">
        <v>4939</v>
      </c>
      <c r="S2412" t="s">
        <v>4938</v>
      </c>
    </row>
    <row r="2413" spans="1:19" x14ac:dyDescent="0.55000000000000004">
      <c r="A2413" t="s">
        <v>4940</v>
      </c>
      <c r="B2413" t="s">
        <v>4941</v>
      </c>
      <c r="C2413">
        <v>38304</v>
      </c>
      <c r="D2413">
        <v>53.260389400000001</v>
      </c>
      <c r="E2413">
        <v>-2.9428196</v>
      </c>
      <c r="F2413" t="b">
        <v>1</v>
      </c>
      <c r="G2413" t="b">
        <v>1</v>
      </c>
      <c r="H2413" t="s">
        <v>25351</v>
      </c>
      <c r="I2413">
        <v>337204.63909999997</v>
      </c>
      <c r="J2413">
        <v>374124.65980000002</v>
      </c>
      <c r="K2413">
        <v>102604</v>
      </c>
      <c r="L2413" t="s">
        <v>25351</v>
      </c>
      <c r="M2413">
        <v>1</v>
      </c>
      <c r="N2413">
        <v>1</v>
      </c>
      <c r="O2413">
        <v>53.260389400000001</v>
      </c>
      <c r="P2413">
        <v>-2.9428196</v>
      </c>
      <c r="Q2413" t="s">
        <v>4941</v>
      </c>
      <c r="R2413">
        <v>38304</v>
      </c>
      <c r="S2413" t="s">
        <v>4940</v>
      </c>
    </row>
    <row r="2414" spans="1:19" x14ac:dyDescent="0.55000000000000004">
      <c r="A2414" t="s">
        <v>4942</v>
      </c>
      <c r="B2414" t="s">
        <v>25352</v>
      </c>
      <c r="C2414">
        <v>89534</v>
      </c>
      <c r="D2414">
        <v>51.441498799999998</v>
      </c>
      <c r="E2414">
        <v>0.33124880000000001</v>
      </c>
      <c r="F2414" t="b">
        <v>1</v>
      </c>
      <c r="G2414" t="b">
        <v>1</v>
      </c>
      <c r="I2414">
        <v>562116.89260000002</v>
      </c>
      <c r="J2414">
        <v>173967.03779999999</v>
      </c>
      <c r="K2414">
        <v>110446</v>
      </c>
      <c r="M2414">
        <v>1</v>
      </c>
      <c r="N2414">
        <v>1</v>
      </c>
      <c r="O2414">
        <v>51.441498799999998</v>
      </c>
      <c r="P2414">
        <v>0.33124880000000001</v>
      </c>
      <c r="Q2414" t="s">
        <v>25352</v>
      </c>
      <c r="R2414">
        <v>89534</v>
      </c>
      <c r="S2414" t="s">
        <v>4942</v>
      </c>
    </row>
    <row r="2415" spans="1:19" x14ac:dyDescent="0.55000000000000004">
      <c r="A2415" t="s">
        <v>4944</v>
      </c>
      <c r="B2415" t="s">
        <v>4945</v>
      </c>
      <c r="C2415">
        <v>87966</v>
      </c>
      <c r="D2415">
        <v>51.015587699999998</v>
      </c>
      <c r="E2415">
        <v>-0.105017</v>
      </c>
      <c r="F2415" t="b">
        <v>1</v>
      </c>
      <c r="G2415" t="b">
        <v>1</v>
      </c>
      <c r="I2415">
        <v>533020.93799999997</v>
      </c>
      <c r="J2415">
        <v>125731.79640000001</v>
      </c>
      <c r="K2415">
        <v>109528</v>
      </c>
      <c r="M2415">
        <v>1</v>
      </c>
      <c r="N2415">
        <v>1</v>
      </c>
      <c r="O2415">
        <v>51.015587699999998</v>
      </c>
      <c r="P2415">
        <v>-0.105017</v>
      </c>
      <c r="Q2415" t="s">
        <v>4945</v>
      </c>
      <c r="R2415">
        <v>87966</v>
      </c>
      <c r="S2415" t="s">
        <v>4944</v>
      </c>
    </row>
    <row r="2416" spans="1:19" x14ac:dyDescent="0.55000000000000004">
      <c r="A2416" t="s">
        <v>4946</v>
      </c>
      <c r="B2416" t="s">
        <v>4947</v>
      </c>
      <c r="C2416">
        <v>65927</v>
      </c>
      <c r="D2416">
        <v>52.469392800000001</v>
      </c>
      <c r="E2416">
        <v>-2.0910905999999998</v>
      </c>
      <c r="F2416" t="b">
        <v>1</v>
      </c>
      <c r="G2416" t="b">
        <v>1</v>
      </c>
      <c r="H2416" t="s">
        <v>25353</v>
      </c>
      <c r="I2416">
        <v>393909.03470000002</v>
      </c>
      <c r="J2416">
        <v>285721.2303</v>
      </c>
      <c r="K2416">
        <v>104319</v>
      </c>
      <c r="L2416" t="s">
        <v>25353</v>
      </c>
      <c r="M2416">
        <v>1</v>
      </c>
      <c r="N2416">
        <v>1</v>
      </c>
      <c r="O2416">
        <v>52.469392800000001</v>
      </c>
      <c r="P2416">
        <v>-2.0910905999999998</v>
      </c>
      <c r="Q2416" t="s">
        <v>4947</v>
      </c>
      <c r="R2416">
        <v>65927</v>
      </c>
      <c r="S2416" t="s">
        <v>4946</v>
      </c>
    </row>
    <row r="2417" spans="1:19" x14ac:dyDescent="0.55000000000000004">
      <c r="A2417" t="s">
        <v>4948</v>
      </c>
      <c r="B2417" t="s">
        <v>4949</v>
      </c>
      <c r="C2417">
        <v>12104</v>
      </c>
      <c r="D2417">
        <v>55.605407399999997</v>
      </c>
      <c r="E2417">
        <v>-1.8143241999999999</v>
      </c>
      <c r="F2417" t="b">
        <v>1</v>
      </c>
      <c r="G2417" t="b">
        <v>1</v>
      </c>
      <c r="I2417">
        <v>411796.55690000003</v>
      </c>
      <c r="J2417">
        <v>634659.66480000003</v>
      </c>
      <c r="K2417">
        <v>104835</v>
      </c>
      <c r="M2417">
        <v>1</v>
      </c>
      <c r="N2417">
        <v>1</v>
      </c>
      <c r="O2417">
        <v>55.605407399999997</v>
      </c>
      <c r="P2417">
        <v>-1.8143241999999999</v>
      </c>
      <c r="Q2417" t="s">
        <v>4949</v>
      </c>
      <c r="R2417">
        <v>12104</v>
      </c>
      <c r="S2417" t="s">
        <v>4948</v>
      </c>
    </row>
    <row r="2418" spans="1:19" x14ac:dyDescent="0.55000000000000004">
      <c r="A2418" t="s">
        <v>25354</v>
      </c>
      <c r="B2418" t="s">
        <v>25355</v>
      </c>
      <c r="C2418">
        <v>12102</v>
      </c>
      <c r="D2418">
        <v>55.604438000000002</v>
      </c>
      <c r="E2418">
        <v>-1.8130203</v>
      </c>
      <c r="F2418" t="b">
        <v>1</v>
      </c>
      <c r="G2418" t="b">
        <v>0</v>
      </c>
      <c r="I2418">
        <v>411878.99739999999</v>
      </c>
      <c r="J2418">
        <v>634551.99730000005</v>
      </c>
      <c r="K2418">
        <v>104837</v>
      </c>
      <c r="M2418">
        <v>1</v>
      </c>
      <c r="N2418">
        <v>0</v>
      </c>
      <c r="O2418">
        <v>55.604438000000002</v>
      </c>
      <c r="P2418">
        <v>-1.8130203</v>
      </c>
      <c r="Q2418" t="s">
        <v>25355</v>
      </c>
      <c r="R2418">
        <v>12102</v>
      </c>
      <c r="S2418" t="s">
        <v>25354</v>
      </c>
    </row>
    <row r="2419" spans="1:19" x14ac:dyDescent="0.55000000000000004">
      <c r="A2419" t="s">
        <v>25356</v>
      </c>
      <c r="B2419" t="s">
        <v>25357</v>
      </c>
      <c r="C2419">
        <v>12103</v>
      </c>
      <c r="D2419">
        <v>55.602214099999998</v>
      </c>
      <c r="E2419">
        <v>-1.810063</v>
      </c>
      <c r="F2419" t="b">
        <v>1</v>
      </c>
      <c r="G2419" t="b">
        <v>0</v>
      </c>
      <c r="I2419">
        <v>412065.99829999998</v>
      </c>
      <c r="J2419">
        <v>634304.99750000006</v>
      </c>
      <c r="K2419">
        <v>104841</v>
      </c>
      <c r="M2419">
        <v>1</v>
      </c>
      <c r="N2419">
        <v>0</v>
      </c>
      <c r="O2419">
        <v>55.602214099999998</v>
      </c>
      <c r="P2419">
        <v>-1.810063</v>
      </c>
      <c r="Q2419" t="s">
        <v>25357</v>
      </c>
      <c r="R2419">
        <v>12103</v>
      </c>
      <c r="S2419" t="s">
        <v>25356</v>
      </c>
    </row>
    <row r="2420" spans="1:19" x14ac:dyDescent="0.55000000000000004">
      <c r="A2420" t="s">
        <v>4950</v>
      </c>
      <c r="B2420" t="s">
        <v>4951</v>
      </c>
      <c r="C2420">
        <v>1130</v>
      </c>
      <c r="D2420">
        <v>57.480792399999999</v>
      </c>
      <c r="E2420">
        <v>-4.1871938999999996</v>
      </c>
      <c r="F2420" t="b">
        <v>1</v>
      </c>
      <c r="G2420" t="b">
        <v>1</v>
      </c>
      <c r="I2420">
        <v>268959.40740000003</v>
      </c>
      <c r="J2420">
        <v>845505.41780000005</v>
      </c>
      <c r="K2420">
        <v>101005</v>
      </c>
      <c r="M2420">
        <v>1</v>
      </c>
      <c r="N2420">
        <v>1</v>
      </c>
      <c r="O2420">
        <v>57.480792399999999</v>
      </c>
      <c r="P2420">
        <v>-4.1871938999999996</v>
      </c>
      <c r="Q2420" t="s">
        <v>4951</v>
      </c>
      <c r="R2420">
        <v>1130</v>
      </c>
      <c r="S2420" t="s">
        <v>4950</v>
      </c>
    </row>
    <row r="2421" spans="1:19" x14ac:dyDescent="0.55000000000000004">
      <c r="A2421" t="s">
        <v>4952</v>
      </c>
      <c r="B2421" t="s">
        <v>25358</v>
      </c>
      <c r="C2421">
        <v>3005</v>
      </c>
      <c r="D2421">
        <v>56.770609899999997</v>
      </c>
      <c r="E2421">
        <v>-2.5124806999999998</v>
      </c>
      <c r="F2421" t="b">
        <v>1</v>
      </c>
      <c r="G2421" t="b">
        <v>1</v>
      </c>
      <c r="I2421">
        <v>368774.62910000002</v>
      </c>
      <c r="J2421">
        <v>764453.0699</v>
      </c>
      <c r="K2421">
        <v>103487</v>
      </c>
      <c r="M2421">
        <v>1</v>
      </c>
      <c r="N2421">
        <v>1</v>
      </c>
      <c r="O2421">
        <v>56.770609899999997</v>
      </c>
      <c r="P2421">
        <v>-2.5124806999999998</v>
      </c>
      <c r="Q2421" t="s">
        <v>25358</v>
      </c>
      <c r="R2421">
        <v>3005</v>
      </c>
      <c r="S2421" t="s">
        <v>4952</v>
      </c>
    </row>
    <row r="2422" spans="1:19" x14ac:dyDescent="0.55000000000000004">
      <c r="A2422" t="s">
        <v>4954</v>
      </c>
      <c r="B2422" t="s">
        <v>25359</v>
      </c>
      <c r="C2422">
        <v>3003</v>
      </c>
      <c r="D2422">
        <v>56.770115599999997</v>
      </c>
      <c r="E2422">
        <v>-2.5117188000000001</v>
      </c>
      <c r="F2422" t="b">
        <v>1</v>
      </c>
      <c r="G2422" t="b">
        <v>1</v>
      </c>
      <c r="I2422">
        <v>368820.78659999999</v>
      </c>
      <c r="J2422">
        <v>764397.6997</v>
      </c>
      <c r="K2422">
        <v>103489</v>
      </c>
      <c r="M2422">
        <v>1</v>
      </c>
      <c r="N2422">
        <v>1</v>
      </c>
      <c r="O2422">
        <v>56.770115599999997</v>
      </c>
      <c r="P2422">
        <v>-2.5117188000000001</v>
      </c>
      <c r="Q2422" t="s">
        <v>25359</v>
      </c>
      <c r="R2422">
        <v>3003</v>
      </c>
      <c r="S2422" t="s">
        <v>4954</v>
      </c>
    </row>
    <row r="2423" spans="1:19" x14ac:dyDescent="0.55000000000000004">
      <c r="A2423" t="s">
        <v>4956</v>
      </c>
      <c r="B2423" t="s">
        <v>25360</v>
      </c>
      <c r="C2423">
        <v>3006</v>
      </c>
      <c r="D2423">
        <v>56.770606999999998</v>
      </c>
      <c r="E2423">
        <v>-2.5122414000000002</v>
      </c>
      <c r="F2423" t="b">
        <v>1</v>
      </c>
      <c r="G2423" t="b">
        <v>1</v>
      </c>
      <c r="I2423">
        <v>368789.25319999998</v>
      </c>
      <c r="J2423">
        <v>764452.63769999996</v>
      </c>
      <c r="K2423">
        <v>103488</v>
      </c>
      <c r="M2423">
        <v>1</v>
      </c>
      <c r="N2423">
        <v>1</v>
      </c>
      <c r="O2423">
        <v>56.770606999999998</v>
      </c>
      <c r="P2423">
        <v>-2.5122414000000002</v>
      </c>
      <c r="Q2423" t="s">
        <v>25360</v>
      </c>
      <c r="R2423">
        <v>3006</v>
      </c>
      <c r="S2423" t="s">
        <v>4956</v>
      </c>
    </row>
    <row r="2424" spans="1:19" x14ac:dyDescent="0.55000000000000004">
      <c r="A2424" t="s">
        <v>4958</v>
      </c>
      <c r="B2424" t="s">
        <v>4959</v>
      </c>
      <c r="C2424">
        <v>89324</v>
      </c>
      <c r="D2424">
        <v>51.167342900000001</v>
      </c>
      <c r="E2424">
        <v>0.60620879999999999</v>
      </c>
      <c r="F2424" t="b">
        <v>1</v>
      </c>
      <c r="G2424" t="b">
        <v>1</v>
      </c>
      <c r="I2424">
        <v>582306.47690000001</v>
      </c>
      <c r="J2424">
        <v>144128.33670000001</v>
      </c>
      <c r="K2424">
        <v>110718</v>
      </c>
      <c r="M2424">
        <v>1</v>
      </c>
      <c r="N2424">
        <v>1</v>
      </c>
      <c r="O2424">
        <v>51.167342900000001</v>
      </c>
      <c r="P2424">
        <v>0.60620879999999999</v>
      </c>
      <c r="Q2424" t="s">
        <v>4959</v>
      </c>
      <c r="R2424">
        <v>89324</v>
      </c>
      <c r="S2424" t="s">
        <v>4958</v>
      </c>
    </row>
    <row r="2425" spans="1:19" x14ac:dyDescent="0.55000000000000004">
      <c r="A2425" t="s">
        <v>4960</v>
      </c>
      <c r="B2425" t="s">
        <v>4961</v>
      </c>
      <c r="C2425">
        <v>82247</v>
      </c>
      <c r="D2425">
        <v>51.184737699999999</v>
      </c>
      <c r="E2425">
        <v>-2.4797406</v>
      </c>
      <c r="F2425" t="b">
        <v>1</v>
      </c>
      <c r="G2425" t="b">
        <v>1</v>
      </c>
      <c r="I2425">
        <v>366566.2512</v>
      </c>
      <c r="J2425">
        <v>142943.84080000001</v>
      </c>
      <c r="K2425">
        <v>103435</v>
      </c>
      <c r="M2425">
        <v>1</v>
      </c>
      <c r="N2425">
        <v>1</v>
      </c>
      <c r="O2425">
        <v>51.184737699999999</v>
      </c>
      <c r="P2425">
        <v>-2.4797406</v>
      </c>
      <c r="Q2425" t="s">
        <v>4961</v>
      </c>
      <c r="R2425">
        <v>82247</v>
      </c>
      <c r="S2425" t="s">
        <v>4960</v>
      </c>
    </row>
    <row r="2426" spans="1:19" x14ac:dyDescent="0.55000000000000004">
      <c r="A2426" t="s">
        <v>4962</v>
      </c>
      <c r="B2426" t="s">
        <v>25361</v>
      </c>
      <c r="C2426">
        <v>76380</v>
      </c>
      <c r="D2426">
        <v>52.447895500000001</v>
      </c>
      <c r="E2426">
        <v>-2.8392833999999998</v>
      </c>
      <c r="F2426" t="b">
        <v>1</v>
      </c>
      <c r="G2426" t="b">
        <v>1</v>
      </c>
      <c r="I2426">
        <v>343055.3885</v>
      </c>
      <c r="J2426">
        <v>283657.49119999999</v>
      </c>
      <c r="K2426">
        <v>102808</v>
      </c>
      <c r="M2426">
        <v>1</v>
      </c>
      <c r="N2426">
        <v>1</v>
      </c>
      <c r="O2426">
        <v>52.447895500000001</v>
      </c>
      <c r="P2426">
        <v>-2.8392833999999998</v>
      </c>
      <c r="Q2426" t="s">
        <v>25361</v>
      </c>
      <c r="R2426">
        <v>76380</v>
      </c>
      <c r="S2426" t="s">
        <v>4962</v>
      </c>
    </row>
    <row r="2427" spans="1:19" x14ac:dyDescent="0.55000000000000004">
      <c r="A2427" t="s">
        <v>4964</v>
      </c>
      <c r="B2427" t="s">
        <v>25362</v>
      </c>
      <c r="C2427">
        <v>76383</v>
      </c>
      <c r="D2427">
        <v>52.448678100000002</v>
      </c>
      <c r="E2427">
        <v>-2.8395126999999998</v>
      </c>
      <c r="F2427" t="b">
        <v>1</v>
      </c>
      <c r="G2427" t="b">
        <v>1</v>
      </c>
      <c r="I2427">
        <v>343040.8161</v>
      </c>
      <c r="J2427">
        <v>283744.72210000001</v>
      </c>
      <c r="K2427">
        <v>102807</v>
      </c>
      <c r="M2427">
        <v>1</v>
      </c>
      <c r="N2427">
        <v>1</v>
      </c>
      <c r="O2427">
        <v>52.448678100000002</v>
      </c>
      <c r="P2427">
        <v>-2.8395126999999998</v>
      </c>
      <c r="Q2427" t="s">
        <v>25362</v>
      </c>
      <c r="R2427">
        <v>76383</v>
      </c>
      <c r="S2427" t="s">
        <v>4964</v>
      </c>
    </row>
    <row r="2428" spans="1:19" x14ac:dyDescent="0.55000000000000004">
      <c r="A2428" t="s">
        <v>4966</v>
      </c>
      <c r="B2428" t="s">
        <v>4967</v>
      </c>
      <c r="C2428">
        <v>76379</v>
      </c>
      <c r="D2428">
        <v>52.442120600000003</v>
      </c>
      <c r="E2428">
        <v>-2.8375487000000001</v>
      </c>
      <c r="F2428" t="b">
        <v>1</v>
      </c>
      <c r="G2428" t="b">
        <v>1</v>
      </c>
      <c r="H2428" t="s">
        <v>25363</v>
      </c>
      <c r="I2428">
        <v>343165.83789999998</v>
      </c>
      <c r="J2428">
        <v>283013.7721</v>
      </c>
      <c r="K2428">
        <v>102812</v>
      </c>
      <c r="L2428" t="s">
        <v>25363</v>
      </c>
      <c r="M2428">
        <v>1</v>
      </c>
      <c r="N2428">
        <v>1</v>
      </c>
      <c r="O2428">
        <v>52.442120600000003</v>
      </c>
      <c r="P2428">
        <v>-2.8375487000000001</v>
      </c>
      <c r="Q2428" t="s">
        <v>4967</v>
      </c>
      <c r="R2428">
        <v>76379</v>
      </c>
      <c r="S2428" t="s">
        <v>4966</v>
      </c>
    </row>
    <row r="2429" spans="1:19" x14ac:dyDescent="0.55000000000000004">
      <c r="A2429" t="s">
        <v>4968</v>
      </c>
      <c r="B2429" t="s">
        <v>4969</v>
      </c>
      <c r="C2429">
        <v>76381</v>
      </c>
      <c r="D2429">
        <v>52.443896700000003</v>
      </c>
      <c r="E2429">
        <v>-2.8383638000000002</v>
      </c>
      <c r="F2429" t="b">
        <v>1</v>
      </c>
      <c r="G2429" t="b">
        <v>1</v>
      </c>
      <c r="I2429">
        <v>343112.72610000003</v>
      </c>
      <c r="J2429">
        <v>283211.97289999999</v>
      </c>
      <c r="K2429">
        <v>102810</v>
      </c>
      <c r="M2429">
        <v>1</v>
      </c>
      <c r="N2429">
        <v>1</v>
      </c>
      <c r="O2429">
        <v>52.443896700000003</v>
      </c>
      <c r="P2429">
        <v>-2.8383638000000002</v>
      </c>
      <c r="Q2429" t="s">
        <v>4969</v>
      </c>
      <c r="R2429">
        <v>76381</v>
      </c>
      <c r="S2429" t="s">
        <v>4968</v>
      </c>
    </row>
    <row r="2430" spans="1:19" x14ac:dyDescent="0.55000000000000004">
      <c r="A2430" t="s">
        <v>4970</v>
      </c>
      <c r="B2430" t="s">
        <v>25364</v>
      </c>
      <c r="C2430">
        <v>88021</v>
      </c>
      <c r="D2430">
        <v>51.135241000000001</v>
      </c>
      <c r="E2430">
        <v>-0.16234480000000001</v>
      </c>
      <c r="F2430" t="b">
        <v>1</v>
      </c>
      <c r="G2430" t="b">
        <v>1</v>
      </c>
      <c r="I2430">
        <v>528667.8909</v>
      </c>
      <c r="J2430">
        <v>138934.99170000001</v>
      </c>
      <c r="K2430">
        <v>109075</v>
      </c>
      <c r="M2430">
        <v>1</v>
      </c>
      <c r="N2430">
        <v>1</v>
      </c>
      <c r="O2430">
        <v>51.135241000000001</v>
      </c>
      <c r="P2430">
        <v>-0.16234480000000001</v>
      </c>
      <c r="Q2430" t="s">
        <v>25364</v>
      </c>
      <c r="R2430">
        <v>88021</v>
      </c>
      <c r="S2430" t="s">
        <v>4970</v>
      </c>
    </row>
    <row r="2431" spans="1:19" x14ac:dyDescent="0.55000000000000004">
      <c r="A2431" t="s">
        <v>4972</v>
      </c>
      <c r="B2431" t="s">
        <v>4973</v>
      </c>
      <c r="C2431">
        <v>88002</v>
      </c>
      <c r="D2431">
        <v>51.135733299999998</v>
      </c>
      <c r="E2431">
        <v>-0.1627961</v>
      </c>
      <c r="F2431" t="b">
        <v>1</v>
      </c>
      <c r="G2431" t="b">
        <v>1</v>
      </c>
      <c r="I2431">
        <v>528634.951</v>
      </c>
      <c r="J2431">
        <v>138988.94570000001</v>
      </c>
      <c r="K2431">
        <v>109070</v>
      </c>
      <c r="M2431">
        <v>1</v>
      </c>
      <c r="N2431">
        <v>1</v>
      </c>
      <c r="O2431">
        <v>51.135733299999998</v>
      </c>
      <c r="P2431">
        <v>-0.1627961</v>
      </c>
      <c r="Q2431" t="s">
        <v>4973</v>
      </c>
      <c r="R2431">
        <v>88002</v>
      </c>
      <c r="S2431" t="s">
        <v>4972</v>
      </c>
    </row>
    <row r="2432" spans="1:19" x14ac:dyDescent="0.55000000000000004">
      <c r="A2432" t="s">
        <v>4974</v>
      </c>
      <c r="B2432" t="s">
        <v>25365</v>
      </c>
      <c r="C2432">
        <v>88006</v>
      </c>
      <c r="D2432">
        <v>51.135949199999999</v>
      </c>
      <c r="E2432">
        <v>-0.1629932</v>
      </c>
      <c r="F2432" t="b">
        <v>1</v>
      </c>
      <c r="G2432" t="b">
        <v>1</v>
      </c>
      <c r="I2432">
        <v>528620.56259999995</v>
      </c>
      <c r="J2432">
        <v>139012.609</v>
      </c>
      <c r="K2432">
        <v>109068</v>
      </c>
      <c r="M2432">
        <v>1</v>
      </c>
      <c r="N2432">
        <v>1</v>
      </c>
      <c r="O2432">
        <v>51.135949199999999</v>
      </c>
      <c r="P2432">
        <v>-0.1629932</v>
      </c>
      <c r="Q2432" t="s">
        <v>25365</v>
      </c>
      <c r="R2432">
        <v>88006</v>
      </c>
      <c r="S2432" t="s">
        <v>4974</v>
      </c>
    </row>
    <row r="2433" spans="1:19" x14ac:dyDescent="0.55000000000000004">
      <c r="A2433" t="s">
        <v>4976</v>
      </c>
      <c r="B2433" t="s">
        <v>4977</v>
      </c>
      <c r="C2433">
        <v>87931</v>
      </c>
      <c r="D2433">
        <v>51.112130800000003</v>
      </c>
      <c r="E2433">
        <v>-0.1874489</v>
      </c>
      <c r="F2433" t="b">
        <v>1</v>
      </c>
      <c r="G2433" t="b">
        <v>1</v>
      </c>
      <c r="H2433" t="s">
        <v>25366</v>
      </c>
      <c r="I2433">
        <v>526974.9094</v>
      </c>
      <c r="J2433">
        <v>136321.62349999999</v>
      </c>
      <c r="K2433">
        <v>108966</v>
      </c>
      <c r="L2433" t="s">
        <v>25366</v>
      </c>
      <c r="M2433">
        <v>1</v>
      </c>
      <c r="N2433">
        <v>1</v>
      </c>
      <c r="O2433">
        <v>51.112130800000003</v>
      </c>
      <c r="P2433">
        <v>-0.1874489</v>
      </c>
      <c r="Q2433" t="s">
        <v>4977</v>
      </c>
      <c r="R2433">
        <v>87931</v>
      </c>
      <c r="S2433" t="s">
        <v>4976</v>
      </c>
    </row>
    <row r="2434" spans="1:19" x14ac:dyDescent="0.55000000000000004">
      <c r="A2434" t="s">
        <v>4978</v>
      </c>
      <c r="B2434" t="s">
        <v>4979</v>
      </c>
      <c r="C2434">
        <v>88003</v>
      </c>
      <c r="D2434">
        <v>51.132902600000001</v>
      </c>
      <c r="E2434">
        <v>-0.1611783</v>
      </c>
      <c r="F2434" t="b">
        <v>1</v>
      </c>
      <c r="G2434" t="b">
        <v>0</v>
      </c>
      <c r="H2434" t="s">
        <v>25367</v>
      </c>
      <c r="I2434">
        <v>528755.99789999996</v>
      </c>
      <c r="J2434">
        <v>138677.00659999999</v>
      </c>
      <c r="K2434">
        <v>109101</v>
      </c>
      <c r="L2434" t="s">
        <v>25367</v>
      </c>
      <c r="M2434">
        <v>1</v>
      </c>
      <c r="N2434">
        <v>0</v>
      </c>
      <c r="O2434">
        <v>51.132902600000001</v>
      </c>
      <c r="P2434">
        <v>-0.1611783</v>
      </c>
      <c r="Q2434" t="s">
        <v>4979</v>
      </c>
      <c r="R2434">
        <v>88003</v>
      </c>
      <c r="S2434" t="s">
        <v>4978</v>
      </c>
    </row>
    <row r="2435" spans="1:19" x14ac:dyDescent="0.55000000000000004">
      <c r="A2435" t="s">
        <v>4980</v>
      </c>
      <c r="B2435" t="s">
        <v>4981</v>
      </c>
      <c r="C2435">
        <v>88005</v>
      </c>
      <c r="D2435">
        <v>51.136346500000002</v>
      </c>
      <c r="E2435">
        <v>-0.16263359999999999</v>
      </c>
      <c r="F2435" t="b">
        <v>1</v>
      </c>
      <c r="G2435" t="b">
        <v>1</v>
      </c>
      <c r="I2435">
        <v>528644.6165</v>
      </c>
      <c r="J2435">
        <v>139057.416</v>
      </c>
      <c r="K2435">
        <v>109071</v>
      </c>
      <c r="M2435">
        <v>1</v>
      </c>
      <c r="N2435">
        <v>1</v>
      </c>
      <c r="O2435">
        <v>51.136346500000002</v>
      </c>
      <c r="P2435">
        <v>-0.16263359999999999</v>
      </c>
      <c r="Q2435" t="s">
        <v>4981</v>
      </c>
      <c r="R2435">
        <v>88005</v>
      </c>
      <c r="S2435" t="s">
        <v>4980</v>
      </c>
    </row>
    <row r="2436" spans="1:19" x14ac:dyDescent="0.55000000000000004">
      <c r="A2436" t="s">
        <v>4982</v>
      </c>
      <c r="B2436" t="s">
        <v>4983</v>
      </c>
      <c r="C2436">
        <v>13318</v>
      </c>
      <c r="D2436">
        <v>54.966272400000001</v>
      </c>
      <c r="E2436">
        <v>-2.0190934</v>
      </c>
      <c r="F2436" t="b">
        <v>1</v>
      </c>
      <c r="G2436" t="b">
        <v>1</v>
      </c>
      <c r="H2436" t="s">
        <v>25368</v>
      </c>
      <c r="I2436">
        <v>398875.60879999999</v>
      </c>
      <c r="J2436">
        <v>563516.46479999996</v>
      </c>
      <c r="K2436">
        <v>104448</v>
      </c>
      <c r="L2436" t="s">
        <v>25368</v>
      </c>
      <c r="M2436">
        <v>1</v>
      </c>
      <c r="N2436">
        <v>1</v>
      </c>
      <c r="O2436">
        <v>54.966272400000001</v>
      </c>
      <c r="P2436">
        <v>-2.0190934</v>
      </c>
      <c r="Q2436" t="s">
        <v>4983</v>
      </c>
      <c r="R2436">
        <v>13318</v>
      </c>
      <c r="S2436" t="s">
        <v>4982</v>
      </c>
    </row>
    <row r="2437" spans="1:19" x14ac:dyDescent="0.55000000000000004">
      <c r="A2437" t="s">
        <v>4984</v>
      </c>
      <c r="B2437" t="s">
        <v>25369</v>
      </c>
      <c r="C2437">
        <v>87579</v>
      </c>
      <c r="D2437">
        <v>51.489941000000002</v>
      </c>
      <c r="E2437">
        <v>-5.4599200000000001E-2</v>
      </c>
      <c r="F2437" t="b">
        <v>1</v>
      </c>
      <c r="G2437" t="b">
        <v>1</v>
      </c>
      <c r="I2437">
        <v>535160.11320000002</v>
      </c>
      <c r="J2437">
        <v>178571.1012</v>
      </c>
      <c r="K2437">
        <v>109662</v>
      </c>
      <c r="M2437">
        <v>1</v>
      </c>
      <c r="N2437">
        <v>1</v>
      </c>
      <c r="O2437">
        <v>51.489941000000002</v>
      </c>
      <c r="P2437">
        <v>-5.4599200000000001E-2</v>
      </c>
      <c r="Q2437" t="s">
        <v>25369</v>
      </c>
      <c r="R2437">
        <v>87579</v>
      </c>
      <c r="S2437" t="s">
        <v>4984</v>
      </c>
    </row>
    <row r="2438" spans="1:19" x14ac:dyDescent="0.55000000000000004">
      <c r="A2438" t="s">
        <v>4986</v>
      </c>
      <c r="B2438" t="s">
        <v>4987</v>
      </c>
      <c r="C2438">
        <v>10124</v>
      </c>
      <c r="D2438">
        <v>54.541637999999999</v>
      </c>
      <c r="E2438">
        <v>-3.5820913000000001</v>
      </c>
      <c r="F2438" t="b">
        <v>1</v>
      </c>
      <c r="G2438" t="b">
        <v>1</v>
      </c>
      <c r="H2438" t="s">
        <v>25370</v>
      </c>
      <c r="I2438">
        <v>297744.59899999999</v>
      </c>
      <c r="J2438">
        <v>517415.46860000002</v>
      </c>
      <c r="K2438">
        <v>101624</v>
      </c>
      <c r="L2438" t="s">
        <v>25370</v>
      </c>
      <c r="M2438">
        <v>1</v>
      </c>
      <c r="N2438">
        <v>1</v>
      </c>
      <c r="O2438">
        <v>54.541637999999999</v>
      </c>
      <c r="P2438">
        <v>-3.5820913000000001</v>
      </c>
      <c r="Q2438" t="s">
        <v>4987</v>
      </c>
      <c r="R2438">
        <v>10124</v>
      </c>
      <c r="S2438" t="s">
        <v>4986</v>
      </c>
    </row>
    <row r="2439" spans="1:19" x14ac:dyDescent="0.55000000000000004">
      <c r="A2439" t="s">
        <v>4988</v>
      </c>
      <c r="B2439" t="s">
        <v>4989</v>
      </c>
      <c r="C2439">
        <v>23119</v>
      </c>
      <c r="D2439">
        <v>53.5742957</v>
      </c>
      <c r="E2439">
        <v>-1.1831997000000001</v>
      </c>
      <c r="F2439" t="b">
        <v>1</v>
      </c>
      <c r="G2439" t="b">
        <v>1</v>
      </c>
      <c r="I2439">
        <v>454184.18369999999</v>
      </c>
      <c r="J2439">
        <v>408942.73719999997</v>
      </c>
      <c r="K2439">
        <v>106554</v>
      </c>
      <c r="M2439">
        <v>1</v>
      </c>
      <c r="N2439">
        <v>1</v>
      </c>
      <c r="O2439">
        <v>53.5742957</v>
      </c>
      <c r="P2439">
        <v>-1.1831997000000001</v>
      </c>
      <c r="Q2439" t="s">
        <v>4989</v>
      </c>
      <c r="R2439">
        <v>23119</v>
      </c>
      <c r="S2439" t="s">
        <v>4988</v>
      </c>
    </row>
    <row r="2440" spans="1:19" x14ac:dyDescent="0.55000000000000004">
      <c r="A2440" t="s">
        <v>4990</v>
      </c>
      <c r="B2440" t="s">
        <v>4991</v>
      </c>
      <c r="C2440" t="s">
        <v>23412</v>
      </c>
      <c r="D2440">
        <v>51.386270600000003</v>
      </c>
      <c r="E2440">
        <v>-3.3407238000000001</v>
      </c>
      <c r="F2440" t="b">
        <v>1</v>
      </c>
      <c r="G2440" t="b">
        <v>1</v>
      </c>
      <c r="H2440" t="s">
        <v>25371</v>
      </c>
      <c r="I2440">
        <v>306800.96360000002</v>
      </c>
      <c r="J2440">
        <v>166100.6347</v>
      </c>
      <c r="K2440">
        <v>101763</v>
      </c>
      <c r="L2440" t="s">
        <v>25371</v>
      </c>
      <c r="M2440">
        <v>1</v>
      </c>
      <c r="N2440">
        <v>1</v>
      </c>
      <c r="O2440">
        <v>51.386270600000003</v>
      </c>
      <c r="P2440">
        <v>-3.3407238000000001</v>
      </c>
      <c r="Q2440" t="s">
        <v>4991</v>
      </c>
      <c r="S2440" t="s">
        <v>4990</v>
      </c>
    </row>
    <row r="2441" spans="1:19" x14ac:dyDescent="0.55000000000000004">
      <c r="A2441" t="s">
        <v>4992</v>
      </c>
      <c r="B2441" t="s">
        <v>4993</v>
      </c>
      <c r="C2441" t="s">
        <v>23412</v>
      </c>
      <c r="D2441">
        <v>51.476093400000003</v>
      </c>
      <c r="E2441">
        <v>-3.1792541999999999</v>
      </c>
      <c r="F2441" t="b">
        <v>1</v>
      </c>
      <c r="G2441" t="b">
        <v>1</v>
      </c>
      <c r="H2441" t="s">
        <v>25372</v>
      </c>
      <c r="I2441">
        <v>318197.42070000002</v>
      </c>
      <c r="J2441">
        <v>175896.6997</v>
      </c>
      <c r="K2441">
        <v>102032</v>
      </c>
      <c r="L2441" t="s">
        <v>25372</v>
      </c>
      <c r="M2441">
        <v>1</v>
      </c>
      <c r="N2441">
        <v>1</v>
      </c>
      <c r="O2441">
        <v>51.476093400000003</v>
      </c>
      <c r="P2441">
        <v>-3.1792541999999999</v>
      </c>
      <c r="Q2441" t="s">
        <v>4993</v>
      </c>
      <c r="S2441" t="s">
        <v>4992</v>
      </c>
    </row>
    <row r="2442" spans="1:19" x14ac:dyDescent="0.55000000000000004">
      <c r="A2442" t="s">
        <v>4994</v>
      </c>
      <c r="B2442" t="s">
        <v>4995</v>
      </c>
      <c r="C2442">
        <v>77301</v>
      </c>
      <c r="D2442">
        <v>51.475606200000001</v>
      </c>
      <c r="E2442">
        <v>-3.1792701999999999</v>
      </c>
      <c r="F2442" t="b">
        <v>1</v>
      </c>
      <c r="G2442" t="b">
        <v>1</v>
      </c>
      <c r="H2442" t="s">
        <v>25373</v>
      </c>
      <c r="I2442">
        <v>318195.43670000002</v>
      </c>
      <c r="J2442">
        <v>175842.53570000001</v>
      </c>
      <c r="K2442">
        <v>102031</v>
      </c>
      <c r="L2442" t="s">
        <v>25373</v>
      </c>
      <c r="M2442">
        <v>1</v>
      </c>
      <c r="N2442">
        <v>1</v>
      </c>
      <c r="O2442">
        <v>51.475606200000001</v>
      </c>
      <c r="P2442">
        <v>-3.1792701999999999</v>
      </c>
      <c r="Q2442" t="s">
        <v>4995</v>
      </c>
      <c r="R2442">
        <v>77301</v>
      </c>
      <c r="S2442" t="s">
        <v>4994</v>
      </c>
    </row>
    <row r="2443" spans="1:19" x14ac:dyDescent="0.55000000000000004">
      <c r="A2443" t="s">
        <v>4996</v>
      </c>
      <c r="B2443" t="s">
        <v>25374</v>
      </c>
      <c r="C2443">
        <v>77299</v>
      </c>
      <c r="D2443">
        <v>51.476890500000003</v>
      </c>
      <c r="E2443">
        <v>-3.172612</v>
      </c>
      <c r="F2443" t="b">
        <v>1</v>
      </c>
      <c r="G2443" t="b">
        <v>1</v>
      </c>
      <c r="I2443">
        <v>318660.12689999997</v>
      </c>
      <c r="J2443">
        <v>175977.93650000001</v>
      </c>
      <c r="K2443">
        <v>102039</v>
      </c>
      <c r="M2443">
        <v>1</v>
      </c>
      <c r="N2443">
        <v>1</v>
      </c>
      <c r="O2443">
        <v>51.476890500000003</v>
      </c>
      <c r="P2443">
        <v>-3.172612</v>
      </c>
      <c r="Q2443" t="s">
        <v>25374</v>
      </c>
      <c r="R2443">
        <v>77299</v>
      </c>
      <c r="S2443" t="s">
        <v>4996</v>
      </c>
    </row>
    <row r="2444" spans="1:19" x14ac:dyDescent="0.55000000000000004">
      <c r="A2444" t="s">
        <v>4998</v>
      </c>
      <c r="B2444" t="s">
        <v>25375</v>
      </c>
      <c r="C2444">
        <v>77225</v>
      </c>
      <c r="D2444">
        <v>51.475709899999998</v>
      </c>
      <c r="E2444">
        <v>-3.1946409999999998</v>
      </c>
      <c r="F2444" t="b">
        <v>1</v>
      </c>
      <c r="G2444" t="b">
        <v>0</v>
      </c>
      <c r="I2444">
        <v>317128.1459</v>
      </c>
      <c r="J2444">
        <v>175871.37539999999</v>
      </c>
      <c r="K2444">
        <v>101998</v>
      </c>
      <c r="M2444">
        <v>1</v>
      </c>
      <c r="N2444">
        <v>0</v>
      </c>
      <c r="O2444">
        <v>51.475709899999998</v>
      </c>
      <c r="P2444">
        <v>-3.1946409999999998</v>
      </c>
      <c r="Q2444" t="s">
        <v>25375</v>
      </c>
      <c r="R2444">
        <v>77225</v>
      </c>
      <c r="S2444" t="s">
        <v>4998</v>
      </c>
    </row>
    <row r="2445" spans="1:19" x14ac:dyDescent="0.55000000000000004">
      <c r="A2445" t="s">
        <v>5000</v>
      </c>
      <c r="B2445" t="s">
        <v>5001</v>
      </c>
      <c r="C2445">
        <v>78698</v>
      </c>
      <c r="D2445">
        <v>51.475125599999998</v>
      </c>
      <c r="E2445">
        <v>-3.1913770000000001</v>
      </c>
      <c r="F2445" t="b">
        <v>1</v>
      </c>
      <c r="G2445" t="b">
        <v>1</v>
      </c>
      <c r="I2445">
        <v>317353.76770000003</v>
      </c>
      <c r="J2445">
        <v>175802.701</v>
      </c>
      <c r="K2445">
        <v>102009</v>
      </c>
      <c r="M2445">
        <v>1</v>
      </c>
      <c r="N2445">
        <v>1</v>
      </c>
      <c r="O2445">
        <v>51.475125599999998</v>
      </c>
      <c r="P2445">
        <v>-3.1913770000000001</v>
      </c>
      <c r="Q2445" t="s">
        <v>5001</v>
      </c>
      <c r="R2445">
        <v>78698</v>
      </c>
      <c r="S2445" t="s">
        <v>5000</v>
      </c>
    </row>
    <row r="2446" spans="1:19" x14ac:dyDescent="0.55000000000000004">
      <c r="A2446" t="s">
        <v>5004</v>
      </c>
      <c r="B2446" t="s">
        <v>25376</v>
      </c>
      <c r="C2446">
        <v>77303</v>
      </c>
      <c r="D2446">
        <v>51.476179799999997</v>
      </c>
      <c r="E2446">
        <v>-3.1898553999999999</v>
      </c>
      <c r="F2446" t="b">
        <v>1</v>
      </c>
      <c r="G2446" t="b">
        <v>1</v>
      </c>
      <c r="I2446">
        <v>317461.34710000001</v>
      </c>
      <c r="J2446">
        <v>175918.22080000001</v>
      </c>
      <c r="K2446">
        <v>102016</v>
      </c>
      <c r="M2446">
        <v>1</v>
      </c>
      <c r="N2446">
        <v>1</v>
      </c>
      <c r="O2446">
        <v>51.476179799999997</v>
      </c>
      <c r="P2446">
        <v>-3.1898553999999999</v>
      </c>
      <c r="Q2446" t="s">
        <v>25376</v>
      </c>
      <c r="R2446">
        <v>77303</v>
      </c>
      <c r="S2446" t="s">
        <v>5004</v>
      </c>
    </row>
    <row r="2447" spans="1:19" x14ac:dyDescent="0.55000000000000004">
      <c r="A2447" t="s">
        <v>5006</v>
      </c>
      <c r="B2447" t="s">
        <v>25377</v>
      </c>
      <c r="C2447">
        <v>83324</v>
      </c>
      <c r="D2447">
        <v>50.7830212</v>
      </c>
      <c r="E2447">
        <v>-3.6517685000000002</v>
      </c>
      <c r="F2447" t="b">
        <v>1</v>
      </c>
      <c r="G2447" t="b">
        <v>1</v>
      </c>
      <c r="I2447">
        <v>283652.47470000002</v>
      </c>
      <c r="J2447">
        <v>99461.742499999993</v>
      </c>
      <c r="K2447">
        <v>101334</v>
      </c>
      <c r="M2447">
        <v>1</v>
      </c>
      <c r="N2447">
        <v>1</v>
      </c>
      <c r="O2447">
        <v>50.7830212</v>
      </c>
      <c r="P2447">
        <v>-3.6517685000000002</v>
      </c>
      <c r="Q2447" t="s">
        <v>25377</v>
      </c>
      <c r="R2447">
        <v>83324</v>
      </c>
      <c r="S2447" t="s">
        <v>5006</v>
      </c>
    </row>
    <row r="2448" spans="1:19" x14ac:dyDescent="0.55000000000000004">
      <c r="A2448" t="s">
        <v>5008</v>
      </c>
      <c r="B2448" t="s">
        <v>5009</v>
      </c>
      <c r="C2448">
        <v>83321</v>
      </c>
      <c r="D2448">
        <v>50.7832802</v>
      </c>
      <c r="E2448">
        <v>-3.6470201000000002</v>
      </c>
      <c r="F2448" t="b">
        <v>1</v>
      </c>
      <c r="G2448" t="b">
        <v>1</v>
      </c>
      <c r="H2448" t="s">
        <v>25378</v>
      </c>
      <c r="I2448">
        <v>283987.84340000001</v>
      </c>
      <c r="J2448">
        <v>99483.073000000004</v>
      </c>
      <c r="K2448">
        <v>101339</v>
      </c>
      <c r="L2448" t="s">
        <v>25378</v>
      </c>
      <c r="M2448">
        <v>1</v>
      </c>
      <c r="N2448">
        <v>1</v>
      </c>
      <c r="O2448">
        <v>50.7832802</v>
      </c>
      <c r="P2448">
        <v>-3.6470201000000002</v>
      </c>
      <c r="Q2448" t="s">
        <v>5009</v>
      </c>
      <c r="R2448">
        <v>83321</v>
      </c>
      <c r="S2448" t="s">
        <v>5008</v>
      </c>
    </row>
    <row r="2449" spans="1:19" x14ac:dyDescent="0.55000000000000004">
      <c r="A2449" t="s">
        <v>5010</v>
      </c>
      <c r="B2449" t="s">
        <v>5011</v>
      </c>
      <c r="C2449">
        <v>50206</v>
      </c>
      <c r="D2449">
        <v>51.852054299999999</v>
      </c>
      <c r="E2449">
        <v>0.57814710000000002</v>
      </c>
      <c r="F2449" t="b">
        <v>1</v>
      </c>
      <c r="G2449" t="b">
        <v>1</v>
      </c>
      <c r="H2449" t="s">
        <v>25379</v>
      </c>
      <c r="I2449">
        <v>577661.92240000004</v>
      </c>
      <c r="J2449">
        <v>220193.24</v>
      </c>
      <c r="K2449">
        <v>110668</v>
      </c>
      <c r="L2449" t="s">
        <v>25379</v>
      </c>
      <c r="M2449">
        <v>1</v>
      </c>
      <c r="N2449">
        <v>1</v>
      </c>
      <c r="O2449">
        <v>51.852054299999999</v>
      </c>
      <c r="P2449">
        <v>0.57814710000000002</v>
      </c>
      <c r="Q2449" t="s">
        <v>5011</v>
      </c>
      <c r="R2449">
        <v>50206</v>
      </c>
      <c r="S2449" t="s">
        <v>5010</v>
      </c>
    </row>
    <row r="2450" spans="1:19" x14ac:dyDescent="0.55000000000000004">
      <c r="A2450" t="s">
        <v>5012</v>
      </c>
      <c r="B2450" t="s">
        <v>5013</v>
      </c>
      <c r="C2450">
        <v>42132</v>
      </c>
      <c r="D2450">
        <v>53.079785800000003</v>
      </c>
      <c r="E2450">
        <v>-2.4273316</v>
      </c>
      <c r="F2450" t="b">
        <v>1</v>
      </c>
      <c r="G2450" t="b">
        <v>1</v>
      </c>
      <c r="I2450">
        <v>371471.00809999998</v>
      </c>
      <c r="J2450">
        <v>353703.35889999999</v>
      </c>
      <c r="K2450">
        <v>103602</v>
      </c>
      <c r="M2450">
        <v>1</v>
      </c>
      <c r="N2450">
        <v>1</v>
      </c>
      <c r="O2450">
        <v>53.079785800000003</v>
      </c>
      <c r="P2450">
        <v>-2.4273316</v>
      </c>
      <c r="Q2450" t="s">
        <v>5013</v>
      </c>
      <c r="R2450">
        <v>42132</v>
      </c>
      <c r="S2450" t="s">
        <v>5012</v>
      </c>
    </row>
    <row r="2451" spans="1:19" x14ac:dyDescent="0.55000000000000004">
      <c r="A2451" t="s">
        <v>5014</v>
      </c>
      <c r="B2451" t="s">
        <v>25380</v>
      </c>
      <c r="C2451">
        <v>42120</v>
      </c>
      <c r="D2451">
        <v>53.086117100000003</v>
      </c>
      <c r="E2451">
        <v>-2.4311973</v>
      </c>
      <c r="F2451" t="b">
        <v>1</v>
      </c>
      <c r="G2451" t="b">
        <v>1</v>
      </c>
      <c r="I2451">
        <v>371216.29300000001</v>
      </c>
      <c r="J2451">
        <v>354409.24099999998</v>
      </c>
      <c r="K2451">
        <v>103579</v>
      </c>
      <c r="M2451">
        <v>1</v>
      </c>
      <c r="N2451">
        <v>1</v>
      </c>
      <c r="O2451">
        <v>53.086117100000003</v>
      </c>
      <c r="P2451">
        <v>-2.4311973</v>
      </c>
      <c r="Q2451" t="s">
        <v>25380</v>
      </c>
      <c r="R2451">
        <v>42120</v>
      </c>
      <c r="S2451" t="s">
        <v>5014</v>
      </c>
    </row>
    <row r="2452" spans="1:19" x14ac:dyDescent="0.55000000000000004">
      <c r="A2452" t="s">
        <v>5016</v>
      </c>
      <c r="B2452" t="s">
        <v>5017</v>
      </c>
      <c r="C2452">
        <v>42122</v>
      </c>
      <c r="D2452">
        <v>53.094071100000001</v>
      </c>
      <c r="E2452">
        <v>-2.4389941999999998</v>
      </c>
      <c r="F2452" t="b">
        <v>1</v>
      </c>
      <c r="G2452" t="b">
        <v>1</v>
      </c>
      <c r="I2452">
        <v>370699.49479999999</v>
      </c>
      <c r="J2452">
        <v>355297.26309999998</v>
      </c>
      <c r="K2452">
        <v>103544</v>
      </c>
      <c r="M2452">
        <v>1</v>
      </c>
      <c r="N2452">
        <v>1</v>
      </c>
      <c r="O2452">
        <v>53.094071100000001</v>
      </c>
      <c r="P2452">
        <v>-2.4389941999999998</v>
      </c>
      <c r="Q2452" t="s">
        <v>5017</v>
      </c>
      <c r="R2452">
        <v>42122</v>
      </c>
      <c r="S2452" t="s">
        <v>5016</v>
      </c>
    </row>
    <row r="2453" spans="1:19" x14ac:dyDescent="0.55000000000000004">
      <c r="A2453" t="s">
        <v>5018</v>
      </c>
      <c r="B2453" t="s">
        <v>5019</v>
      </c>
      <c r="C2453">
        <v>42144</v>
      </c>
      <c r="D2453">
        <v>53.082263300000001</v>
      </c>
      <c r="E2453">
        <v>-2.4286390999999998</v>
      </c>
      <c r="F2453" t="b">
        <v>1</v>
      </c>
      <c r="G2453" t="b">
        <v>1</v>
      </c>
      <c r="I2453">
        <v>371385.07069999998</v>
      </c>
      <c r="J2453">
        <v>353979.49349999998</v>
      </c>
      <c r="K2453">
        <v>103595</v>
      </c>
      <c r="M2453">
        <v>1</v>
      </c>
      <c r="N2453">
        <v>1</v>
      </c>
      <c r="O2453">
        <v>53.082263300000001</v>
      </c>
      <c r="P2453">
        <v>-2.4286390999999998</v>
      </c>
      <c r="Q2453" t="s">
        <v>5019</v>
      </c>
      <c r="R2453">
        <v>42144</v>
      </c>
      <c r="S2453" t="s">
        <v>5018</v>
      </c>
    </row>
    <row r="2454" spans="1:19" x14ac:dyDescent="0.55000000000000004">
      <c r="A2454" t="s">
        <v>5020</v>
      </c>
      <c r="B2454" t="s">
        <v>5021</v>
      </c>
      <c r="C2454">
        <v>42179</v>
      </c>
      <c r="D2454">
        <v>53.0833662</v>
      </c>
      <c r="E2454">
        <v>-2.4303113999999999</v>
      </c>
      <c r="F2454" t="b">
        <v>1</v>
      </c>
      <c r="G2454" t="b">
        <v>1</v>
      </c>
      <c r="I2454">
        <v>371273.79019999999</v>
      </c>
      <c r="J2454">
        <v>354102.85820000002</v>
      </c>
      <c r="K2454">
        <v>103585</v>
      </c>
      <c r="M2454">
        <v>1</v>
      </c>
      <c r="N2454">
        <v>1</v>
      </c>
      <c r="O2454">
        <v>53.0833662</v>
      </c>
      <c r="P2454">
        <v>-2.4303113999999999</v>
      </c>
      <c r="Q2454" t="s">
        <v>5021</v>
      </c>
      <c r="R2454">
        <v>42179</v>
      </c>
      <c r="S2454" t="s">
        <v>5020</v>
      </c>
    </row>
    <row r="2455" spans="1:19" x14ac:dyDescent="0.55000000000000004">
      <c r="A2455" t="s">
        <v>5022</v>
      </c>
      <c r="B2455" t="s">
        <v>25381</v>
      </c>
      <c r="C2455">
        <v>42146</v>
      </c>
      <c r="D2455">
        <v>53.084867199999998</v>
      </c>
      <c r="E2455">
        <v>-2.4305602999999998</v>
      </c>
      <c r="F2455" t="b">
        <v>1</v>
      </c>
      <c r="G2455" t="b">
        <v>1</v>
      </c>
      <c r="I2455">
        <v>371258.12209999998</v>
      </c>
      <c r="J2455">
        <v>354269.93819999998</v>
      </c>
      <c r="K2455">
        <v>103583</v>
      </c>
      <c r="M2455">
        <v>1</v>
      </c>
      <c r="N2455">
        <v>1</v>
      </c>
      <c r="O2455">
        <v>53.084867199999998</v>
      </c>
      <c r="P2455">
        <v>-2.4305602999999998</v>
      </c>
      <c r="Q2455" t="s">
        <v>25381</v>
      </c>
      <c r="R2455">
        <v>42146</v>
      </c>
      <c r="S2455" t="s">
        <v>5022</v>
      </c>
    </row>
    <row r="2456" spans="1:19" x14ac:dyDescent="0.55000000000000004">
      <c r="A2456" t="s">
        <v>5024</v>
      </c>
      <c r="B2456" t="s">
        <v>25382</v>
      </c>
      <c r="C2456">
        <v>42185</v>
      </c>
      <c r="D2456">
        <v>53.078552600000002</v>
      </c>
      <c r="E2456">
        <v>-2.4405060000000001</v>
      </c>
      <c r="F2456" t="b">
        <v>1</v>
      </c>
      <c r="G2456" t="b">
        <v>1</v>
      </c>
      <c r="I2456">
        <v>370587.63709999999</v>
      </c>
      <c r="J2456">
        <v>353571.51750000002</v>
      </c>
      <c r="K2456">
        <v>103541</v>
      </c>
      <c r="M2456">
        <v>1</v>
      </c>
      <c r="N2456">
        <v>1</v>
      </c>
      <c r="O2456">
        <v>53.078552600000002</v>
      </c>
      <c r="P2456">
        <v>-2.4405060000000001</v>
      </c>
      <c r="Q2456" t="s">
        <v>25382</v>
      </c>
      <c r="R2456">
        <v>42185</v>
      </c>
      <c r="S2456" t="s">
        <v>5024</v>
      </c>
    </row>
    <row r="2457" spans="1:19" x14ac:dyDescent="0.55000000000000004">
      <c r="A2457" t="s">
        <v>5026</v>
      </c>
      <c r="B2457" t="s">
        <v>25383</v>
      </c>
      <c r="C2457">
        <v>42184</v>
      </c>
      <c r="D2457">
        <v>53.081366600000003</v>
      </c>
      <c r="E2457">
        <v>-2.4334004999999999</v>
      </c>
      <c r="F2457" t="b">
        <v>1</v>
      </c>
      <c r="G2457" t="b">
        <v>1</v>
      </c>
      <c r="I2457">
        <v>371065.52850000001</v>
      </c>
      <c r="J2457">
        <v>353881.65889999998</v>
      </c>
      <c r="K2457">
        <v>103567</v>
      </c>
      <c r="M2457">
        <v>1</v>
      </c>
      <c r="N2457">
        <v>1</v>
      </c>
      <c r="O2457">
        <v>53.081366600000003</v>
      </c>
      <c r="P2457">
        <v>-2.4334004999999999</v>
      </c>
      <c r="Q2457" t="s">
        <v>25383</v>
      </c>
      <c r="R2457">
        <v>42184</v>
      </c>
      <c r="S2457" t="s">
        <v>5026</v>
      </c>
    </row>
    <row r="2458" spans="1:19" x14ac:dyDescent="0.55000000000000004">
      <c r="A2458" t="s">
        <v>5028</v>
      </c>
      <c r="B2458" t="s">
        <v>25384</v>
      </c>
      <c r="C2458">
        <v>42150</v>
      </c>
      <c r="D2458">
        <v>53.063312600000003</v>
      </c>
      <c r="E2458">
        <v>-2.4178234000000001</v>
      </c>
      <c r="F2458" t="b">
        <v>1</v>
      </c>
      <c r="G2458" t="b">
        <v>1</v>
      </c>
      <c r="I2458">
        <v>372097.25429999997</v>
      </c>
      <c r="J2458">
        <v>351867.03029999998</v>
      </c>
      <c r="K2458">
        <v>103622</v>
      </c>
      <c r="M2458">
        <v>1</v>
      </c>
      <c r="N2458">
        <v>1</v>
      </c>
      <c r="O2458">
        <v>53.063312600000003</v>
      </c>
      <c r="P2458">
        <v>-2.4178234000000001</v>
      </c>
      <c r="Q2458" t="s">
        <v>25384</v>
      </c>
      <c r="R2458">
        <v>42150</v>
      </c>
      <c r="S2458" t="s">
        <v>5028</v>
      </c>
    </row>
    <row r="2459" spans="1:19" x14ac:dyDescent="0.55000000000000004">
      <c r="A2459" t="s">
        <v>25385</v>
      </c>
      <c r="B2459" t="s">
        <v>25386</v>
      </c>
      <c r="C2459">
        <v>42174</v>
      </c>
      <c r="D2459">
        <v>53.075551900000001</v>
      </c>
      <c r="E2459">
        <v>-2.4277114000000002</v>
      </c>
      <c r="F2459" t="b">
        <v>1</v>
      </c>
      <c r="G2459" t="b">
        <v>0</v>
      </c>
      <c r="I2459">
        <v>371442.75339999999</v>
      </c>
      <c r="J2459">
        <v>353232.50780000002</v>
      </c>
      <c r="K2459">
        <v>103598</v>
      </c>
      <c r="M2459">
        <v>1</v>
      </c>
      <c r="N2459">
        <v>0</v>
      </c>
      <c r="O2459">
        <v>53.075551900000001</v>
      </c>
      <c r="P2459">
        <v>-2.4277114000000002</v>
      </c>
      <c r="Q2459" t="s">
        <v>25386</v>
      </c>
      <c r="R2459">
        <v>42174</v>
      </c>
      <c r="S2459" t="s">
        <v>25385</v>
      </c>
    </row>
    <row r="2460" spans="1:19" x14ac:dyDescent="0.55000000000000004">
      <c r="A2460" t="s">
        <v>5030</v>
      </c>
      <c r="B2460" t="s">
        <v>5031</v>
      </c>
      <c r="C2460">
        <v>42155</v>
      </c>
      <c r="D2460">
        <v>53.064793899999998</v>
      </c>
      <c r="E2460">
        <v>-2.4187854</v>
      </c>
      <c r="F2460" t="b">
        <v>1</v>
      </c>
      <c r="G2460" t="b">
        <v>1</v>
      </c>
      <c r="I2460">
        <v>372033.75050000002</v>
      </c>
      <c r="J2460">
        <v>352032.19459999999</v>
      </c>
      <c r="K2460">
        <v>103621</v>
      </c>
      <c r="M2460">
        <v>1</v>
      </c>
      <c r="N2460">
        <v>1</v>
      </c>
      <c r="O2460">
        <v>53.064793899999998</v>
      </c>
      <c r="P2460">
        <v>-2.4187854</v>
      </c>
      <c r="Q2460" t="s">
        <v>5031</v>
      </c>
      <c r="R2460">
        <v>42155</v>
      </c>
      <c r="S2460" t="s">
        <v>5030</v>
      </c>
    </row>
    <row r="2461" spans="1:19" x14ac:dyDescent="0.55000000000000004">
      <c r="A2461" t="s">
        <v>5032</v>
      </c>
      <c r="B2461" t="s">
        <v>25387</v>
      </c>
      <c r="C2461">
        <v>42159</v>
      </c>
      <c r="D2461">
        <v>53.073827999999999</v>
      </c>
      <c r="E2461">
        <v>-2.4260294</v>
      </c>
      <c r="F2461" t="b">
        <v>1</v>
      </c>
      <c r="G2461" t="b">
        <v>1</v>
      </c>
      <c r="H2461" t="s">
        <v>25388</v>
      </c>
      <c r="I2461">
        <v>371554.2977</v>
      </c>
      <c r="J2461">
        <v>353040.06</v>
      </c>
      <c r="K2461">
        <v>103604</v>
      </c>
      <c r="L2461" t="s">
        <v>25388</v>
      </c>
      <c r="M2461">
        <v>1</v>
      </c>
      <c r="N2461">
        <v>1</v>
      </c>
      <c r="O2461">
        <v>53.073827999999999</v>
      </c>
      <c r="P2461">
        <v>-2.4260294</v>
      </c>
      <c r="Q2461" t="s">
        <v>25387</v>
      </c>
      <c r="R2461">
        <v>42159</v>
      </c>
      <c r="S2461" t="s">
        <v>5032</v>
      </c>
    </row>
    <row r="2462" spans="1:19" x14ac:dyDescent="0.55000000000000004">
      <c r="A2462" t="s">
        <v>5034</v>
      </c>
      <c r="B2462" t="s">
        <v>25389</v>
      </c>
      <c r="C2462">
        <v>42159</v>
      </c>
      <c r="D2462">
        <v>53.075357400000001</v>
      </c>
      <c r="E2462">
        <v>-2.4278935000000001</v>
      </c>
      <c r="F2462" t="b">
        <v>1</v>
      </c>
      <c r="G2462" t="b">
        <v>1</v>
      </c>
      <c r="H2462" t="s">
        <v>25390</v>
      </c>
      <c r="I2462">
        <v>371430.42440000002</v>
      </c>
      <c r="J2462">
        <v>353210.94339999999</v>
      </c>
      <c r="K2462">
        <v>103596</v>
      </c>
      <c r="L2462" t="s">
        <v>25390</v>
      </c>
      <c r="M2462">
        <v>1</v>
      </c>
      <c r="N2462">
        <v>1</v>
      </c>
      <c r="O2462">
        <v>53.075357400000001</v>
      </c>
      <c r="P2462">
        <v>-2.4278935000000001</v>
      </c>
      <c r="Q2462" t="s">
        <v>25389</v>
      </c>
      <c r="R2462">
        <v>42159</v>
      </c>
      <c r="S2462" t="s">
        <v>5034</v>
      </c>
    </row>
    <row r="2463" spans="1:19" x14ac:dyDescent="0.55000000000000004">
      <c r="A2463" t="s">
        <v>25391</v>
      </c>
      <c r="B2463" t="s">
        <v>25392</v>
      </c>
      <c r="C2463">
        <v>42159</v>
      </c>
      <c r="D2463">
        <v>53.075587900000002</v>
      </c>
      <c r="E2463">
        <v>-2.4276555000000002</v>
      </c>
      <c r="F2463" t="b">
        <v>1</v>
      </c>
      <c r="G2463" t="b">
        <v>0</v>
      </c>
      <c r="I2463">
        <v>371446.52230000001</v>
      </c>
      <c r="J2463">
        <v>353236.4903</v>
      </c>
      <c r="K2463">
        <v>103599</v>
      </c>
      <c r="M2463">
        <v>1</v>
      </c>
      <c r="N2463">
        <v>0</v>
      </c>
      <c r="O2463">
        <v>53.075587900000002</v>
      </c>
      <c r="P2463">
        <v>-2.4276555000000002</v>
      </c>
      <c r="Q2463" t="s">
        <v>25392</v>
      </c>
      <c r="R2463">
        <v>42159</v>
      </c>
      <c r="S2463" t="s">
        <v>25391</v>
      </c>
    </row>
    <row r="2464" spans="1:19" x14ac:dyDescent="0.55000000000000004">
      <c r="A2464" t="s">
        <v>5036</v>
      </c>
      <c r="B2464" t="s">
        <v>25393</v>
      </c>
      <c r="C2464">
        <v>42159</v>
      </c>
      <c r="D2464">
        <v>53.076943999999997</v>
      </c>
      <c r="E2464">
        <v>-2.4295059000000001</v>
      </c>
      <c r="F2464" t="b">
        <v>1</v>
      </c>
      <c r="G2464" t="b">
        <v>1</v>
      </c>
      <c r="I2464">
        <v>371323.46019999997</v>
      </c>
      <c r="J2464">
        <v>353388.09230000002</v>
      </c>
      <c r="K2464">
        <v>103589</v>
      </c>
      <c r="M2464">
        <v>1</v>
      </c>
      <c r="N2464">
        <v>1</v>
      </c>
      <c r="O2464">
        <v>53.076943999999997</v>
      </c>
      <c r="P2464">
        <v>-2.4295059000000001</v>
      </c>
      <c r="Q2464" t="s">
        <v>25393</v>
      </c>
      <c r="R2464">
        <v>42159</v>
      </c>
      <c r="S2464" t="s">
        <v>5036</v>
      </c>
    </row>
    <row r="2465" spans="1:19" x14ac:dyDescent="0.55000000000000004">
      <c r="A2465" t="s">
        <v>25394</v>
      </c>
      <c r="B2465" t="s">
        <v>25395</v>
      </c>
      <c r="C2465">
        <v>42159</v>
      </c>
      <c r="D2465">
        <v>53.075401300000003</v>
      </c>
      <c r="E2465">
        <v>-2.4275281</v>
      </c>
      <c r="F2465" t="b">
        <v>1</v>
      </c>
      <c r="G2465" t="b">
        <v>0</v>
      </c>
      <c r="I2465">
        <v>371454.93349999998</v>
      </c>
      <c r="J2465">
        <v>353215.68089999998</v>
      </c>
      <c r="K2465">
        <v>103601</v>
      </c>
      <c r="M2465">
        <v>1</v>
      </c>
      <c r="N2465">
        <v>0</v>
      </c>
      <c r="O2465">
        <v>53.075401300000003</v>
      </c>
      <c r="P2465">
        <v>-2.4275281</v>
      </c>
      <c r="Q2465" t="s">
        <v>25395</v>
      </c>
      <c r="R2465">
        <v>42159</v>
      </c>
      <c r="S2465" t="s">
        <v>25394</v>
      </c>
    </row>
    <row r="2466" spans="1:19" x14ac:dyDescent="0.55000000000000004">
      <c r="A2466" t="s">
        <v>5038</v>
      </c>
      <c r="B2466" t="s">
        <v>5039</v>
      </c>
      <c r="C2466">
        <v>42142</v>
      </c>
      <c r="D2466">
        <v>53.092425200000001</v>
      </c>
      <c r="E2466">
        <v>-2.4341252999999998</v>
      </c>
      <c r="F2466" t="b">
        <v>1</v>
      </c>
      <c r="G2466" t="b">
        <v>1</v>
      </c>
      <c r="I2466">
        <v>371024.43479999999</v>
      </c>
      <c r="J2466">
        <v>355112.17570000002</v>
      </c>
      <c r="K2466">
        <v>103564</v>
      </c>
      <c r="M2466">
        <v>1</v>
      </c>
      <c r="N2466">
        <v>1</v>
      </c>
      <c r="O2466">
        <v>53.092425200000001</v>
      </c>
      <c r="P2466">
        <v>-2.4341252999999998</v>
      </c>
      <c r="Q2466" t="s">
        <v>5039</v>
      </c>
      <c r="R2466">
        <v>42142</v>
      </c>
      <c r="S2466" t="s">
        <v>5038</v>
      </c>
    </row>
    <row r="2467" spans="1:19" x14ac:dyDescent="0.55000000000000004">
      <c r="A2467" t="s">
        <v>5040</v>
      </c>
      <c r="B2467" t="s">
        <v>25396</v>
      </c>
      <c r="C2467">
        <v>42135</v>
      </c>
      <c r="D2467">
        <v>53.085320000000003</v>
      </c>
      <c r="E2467">
        <v>-2.4322835999999999</v>
      </c>
      <c r="F2467" t="b">
        <v>1</v>
      </c>
      <c r="G2467" t="b">
        <v>0</v>
      </c>
      <c r="I2467">
        <v>371142.99930000002</v>
      </c>
      <c r="J2467">
        <v>354321.00569999998</v>
      </c>
      <c r="K2467">
        <v>103571</v>
      </c>
      <c r="M2467">
        <v>1</v>
      </c>
      <c r="N2467">
        <v>0</v>
      </c>
      <c r="O2467">
        <v>53.085320000000003</v>
      </c>
      <c r="P2467">
        <v>-2.4322835999999999</v>
      </c>
      <c r="Q2467" t="s">
        <v>25396</v>
      </c>
      <c r="R2467">
        <v>42135</v>
      </c>
      <c r="S2467" t="s">
        <v>5040</v>
      </c>
    </row>
    <row r="2468" spans="1:19" x14ac:dyDescent="0.55000000000000004">
      <c r="A2468" t="s">
        <v>5042</v>
      </c>
      <c r="B2468" t="s">
        <v>5043</v>
      </c>
      <c r="C2468">
        <v>42136</v>
      </c>
      <c r="D2468">
        <v>53.085396299999999</v>
      </c>
      <c r="E2468">
        <v>-2.4310798999999998</v>
      </c>
      <c r="F2468" t="b">
        <v>1</v>
      </c>
      <c r="G2468" t="b">
        <v>1</v>
      </c>
      <c r="I2468">
        <v>371223.67349999998</v>
      </c>
      <c r="J2468">
        <v>354329.00770000002</v>
      </c>
      <c r="K2468">
        <v>103582</v>
      </c>
      <c r="M2468">
        <v>1</v>
      </c>
      <c r="N2468">
        <v>1</v>
      </c>
      <c r="O2468">
        <v>53.085396299999999</v>
      </c>
      <c r="P2468">
        <v>-2.4310798999999998</v>
      </c>
      <c r="Q2468" t="s">
        <v>5043</v>
      </c>
      <c r="R2468">
        <v>42136</v>
      </c>
      <c r="S2468" t="s">
        <v>5042</v>
      </c>
    </row>
    <row r="2469" spans="1:19" x14ac:dyDescent="0.55000000000000004">
      <c r="A2469" t="s">
        <v>5044</v>
      </c>
      <c r="B2469" t="s">
        <v>5045</v>
      </c>
      <c r="C2469">
        <v>42144</v>
      </c>
      <c r="D2469">
        <v>53.075902200000002</v>
      </c>
      <c r="E2469">
        <v>-2.4251792999999999</v>
      </c>
      <c r="F2469" t="b">
        <v>1</v>
      </c>
      <c r="G2469" t="b">
        <v>1</v>
      </c>
      <c r="I2469">
        <v>371612.62180000002</v>
      </c>
      <c r="J2469">
        <v>353270.46720000001</v>
      </c>
      <c r="K2469">
        <v>103608</v>
      </c>
      <c r="M2469">
        <v>1</v>
      </c>
      <c r="N2469">
        <v>1</v>
      </c>
      <c r="O2469">
        <v>53.075902200000002</v>
      </c>
      <c r="P2469">
        <v>-2.4251792999999999</v>
      </c>
      <c r="Q2469" t="s">
        <v>5045</v>
      </c>
      <c r="R2469">
        <v>42144</v>
      </c>
      <c r="S2469" t="s">
        <v>5044</v>
      </c>
    </row>
    <row r="2470" spans="1:19" x14ac:dyDescent="0.55000000000000004">
      <c r="A2470" t="s">
        <v>5046</v>
      </c>
      <c r="B2470" t="s">
        <v>5047</v>
      </c>
      <c r="C2470">
        <v>42140</v>
      </c>
      <c r="D2470">
        <v>53.088895000000001</v>
      </c>
      <c r="E2470">
        <v>-2.4326704000000001</v>
      </c>
      <c r="F2470" t="b">
        <v>1</v>
      </c>
      <c r="G2470" t="b">
        <v>1</v>
      </c>
      <c r="H2470" t="s">
        <v>25397</v>
      </c>
      <c r="I2470">
        <v>371119.49440000003</v>
      </c>
      <c r="J2470">
        <v>354718.86589999998</v>
      </c>
      <c r="K2470">
        <v>103569</v>
      </c>
      <c r="L2470" t="s">
        <v>25397</v>
      </c>
      <c r="M2470">
        <v>1</v>
      </c>
      <c r="N2470">
        <v>1</v>
      </c>
      <c r="O2470">
        <v>53.088895000000001</v>
      </c>
      <c r="P2470">
        <v>-2.4326704000000001</v>
      </c>
      <c r="Q2470" t="s">
        <v>5047</v>
      </c>
      <c r="R2470">
        <v>42140</v>
      </c>
      <c r="S2470" t="s">
        <v>5046</v>
      </c>
    </row>
    <row r="2471" spans="1:19" x14ac:dyDescent="0.55000000000000004">
      <c r="A2471" t="s">
        <v>5048</v>
      </c>
      <c r="B2471" t="s">
        <v>25398</v>
      </c>
      <c r="C2471">
        <v>42145</v>
      </c>
      <c r="D2471">
        <v>53.081382400000003</v>
      </c>
      <c r="E2471">
        <v>-2.4279042999999998</v>
      </c>
      <c r="F2471" t="b">
        <v>1</v>
      </c>
      <c r="G2471" t="b">
        <v>1</v>
      </c>
      <c r="H2471" t="s">
        <v>25399</v>
      </c>
      <c r="I2471">
        <v>371433.70520000003</v>
      </c>
      <c r="J2471">
        <v>353881.20280000003</v>
      </c>
      <c r="K2471">
        <v>103597</v>
      </c>
      <c r="L2471" t="s">
        <v>25399</v>
      </c>
      <c r="M2471">
        <v>1</v>
      </c>
      <c r="N2471">
        <v>1</v>
      </c>
      <c r="O2471">
        <v>53.081382400000003</v>
      </c>
      <c r="P2471">
        <v>-2.4279042999999998</v>
      </c>
      <c r="Q2471" t="s">
        <v>25398</v>
      </c>
      <c r="R2471">
        <v>42145</v>
      </c>
      <c r="S2471" t="s">
        <v>5048</v>
      </c>
    </row>
    <row r="2472" spans="1:19" x14ac:dyDescent="0.55000000000000004">
      <c r="A2472" t="s">
        <v>5050</v>
      </c>
      <c r="B2472" t="s">
        <v>25400</v>
      </c>
      <c r="C2472">
        <v>42128</v>
      </c>
      <c r="D2472">
        <v>53.099114100000001</v>
      </c>
      <c r="E2472">
        <v>-2.4383743999999998</v>
      </c>
      <c r="F2472" t="b">
        <v>1</v>
      </c>
      <c r="G2472" t="b">
        <v>1</v>
      </c>
      <c r="I2472">
        <v>370744.43469999998</v>
      </c>
      <c r="J2472">
        <v>355858.02220000001</v>
      </c>
      <c r="K2472">
        <v>103548</v>
      </c>
      <c r="M2472">
        <v>1</v>
      </c>
      <c r="N2472">
        <v>1</v>
      </c>
      <c r="O2472">
        <v>53.099114100000001</v>
      </c>
      <c r="P2472">
        <v>-2.4383743999999998</v>
      </c>
      <c r="Q2472" t="s">
        <v>25400</v>
      </c>
      <c r="R2472">
        <v>42128</v>
      </c>
      <c r="S2472" t="s">
        <v>5050</v>
      </c>
    </row>
    <row r="2473" spans="1:19" x14ac:dyDescent="0.55000000000000004">
      <c r="A2473" t="s">
        <v>5052</v>
      </c>
      <c r="B2473" t="s">
        <v>5053</v>
      </c>
      <c r="C2473">
        <v>42133</v>
      </c>
      <c r="D2473">
        <v>53.082256200000003</v>
      </c>
      <c r="E2473">
        <v>-2.4313083999999998</v>
      </c>
      <c r="F2473" t="b">
        <v>1</v>
      </c>
      <c r="G2473" t="b">
        <v>1</v>
      </c>
      <c r="I2473">
        <v>371206.26500000001</v>
      </c>
      <c r="J2473">
        <v>353979.77710000001</v>
      </c>
      <c r="K2473">
        <v>103577</v>
      </c>
      <c r="M2473">
        <v>1</v>
      </c>
      <c r="N2473">
        <v>1</v>
      </c>
      <c r="O2473">
        <v>53.082256200000003</v>
      </c>
      <c r="P2473">
        <v>-2.4313083999999998</v>
      </c>
      <c r="Q2473" t="s">
        <v>5053</v>
      </c>
      <c r="R2473">
        <v>42133</v>
      </c>
      <c r="S2473" t="s">
        <v>5052</v>
      </c>
    </row>
    <row r="2474" spans="1:19" x14ac:dyDescent="0.55000000000000004">
      <c r="A2474" t="s">
        <v>5054</v>
      </c>
      <c r="B2474" t="s">
        <v>5055</v>
      </c>
      <c r="C2474">
        <v>42124</v>
      </c>
      <c r="D2474">
        <v>53.097685400000003</v>
      </c>
      <c r="E2474">
        <v>-2.4578715</v>
      </c>
      <c r="F2474" t="b">
        <v>1</v>
      </c>
      <c r="G2474" t="b">
        <v>1</v>
      </c>
      <c r="I2474">
        <v>369437.93170000002</v>
      </c>
      <c r="J2474">
        <v>355707.25520000001</v>
      </c>
      <c r="K2474">
        <v>103507</v>
      </c>
      <c r="M2474">
        <v>1</v>
      </c>
      <c r="N2474">
        <v>1</v>
      </c>
      <c r="O2474">
        <v>53.097685400000003</v>
      </c>
      <c r="P2474">
        <v>-2.4578715</v>
      </c>
      <c r="Q2474" t="s">
        <v>5055</v>
      </c>
      <c r="R2474">
        <v>42124</v>
      </c>
      <c r="S2474" t="s">
        <v>5054</v>
      </c>
    </row>
    <row r="2475" spans="1:19" x14ac:dyDescent="0.55000000000000004">
      <c r="A2475" t="s">
        <v>25401</v>
      </c>
      <c r="B2475" t="s">
        <v>25402</v>
      </c>
      <c r="C2475">
        <v>42137</v>
      </c>
      <c r="D2475">
        <v>53.085969300000002</v>
      </c>
      <c r="E2475">
        <v>-2.4317728000000001</v>
      </c>
      <c r="F2475" t="b">
        <v>1</v>
      </c>
      <c r="G2475" t="b">
        <v>0</v>
      </c>
      <c r="I2475">
        <v>371177.64789999998</v>
      </c>
      <c r="J2475">
        <v>354393.03120000003</v>
      </c>
      <c r="K2475">
        <v>103574</v>
      </c>
      <c r="M2475">
        <v>1</v>
      </c>
      <c r="N2475">
        <v>0</v>
      </c>
      <c r="O2475">
        <v>53.085969300000002</v>
      </c>
      <c r="P2475">
        <v>-2.4317728000000001</v>
      </c>
      <c r="Q2475" t="s">
        <v>25402</v>
      </c>
      <c r="R2475">
        <v>42137</v>
      </c>
      <c r="S2475" t="s">
        <v>25401</v>
      </c>
    </row>
    <row r="2476" spans="1:19" x14ac:dyDescent="0.55000000000000004">
      <c r="A2476" t="s">
        <v>5056</v>
      </c>
      <c r="B2476" t="s">
        <v>25403</v>
      </c>
      <c r="C2476">
        <v>42166</v>
      </c>
      <c r="D2476">
        <v>53.080153500000002</v>
      </c>
      <c r="E2476">
        <v>-2.436042</v>
      </c>
      <c r="F2476" t="b">
        <v>1</v>
      </c>
      <c r="G2476" t="b">
        <v>1</v>
      </c>
      <c r="I2476">
        <v>370887.76449999999</v>
      </c>
      <c r="J2476">
        <v>353747.78080000001</v>
      </c>
      <c r="K2476">
        <v>103556</v>
      </c>
      <c r="M2476">
        <v>1</v>
      </c>
      <c r="N2476">
        <v>1</v>
      </c>
      <c r="O2476">
        <v>53.080153500000002</v>
      </c>
      <c r="P2476">
        <v>-2.436042</v>
      </c>
      <c r="Q2476" t="s">
        <v>25403</v>
      </c>
      <c r="R2476">
        <v>42166</v>
      </c>
      <c r="S2476" t="s">
        <v>5056</v>
      </c>
    </row>
    <row r="2477" spans="1:19" x14ac:dyDescent="0.55000000000000004">
      <c r="A2477" t="s">
        <v>5058</v>
      </c>
      <c r="B2477" t="s">
        <v>5059</v>
      </c>
      <c r="C2477">
        <v>42123</v>
      </c>
      <c r="D2477">
        <v>53.097512600000002</v>
      </c>
      <c r="E2477">
        <v>-2.4579542999999999</v>
      </c>
      <c r="F2477" t="b">
        <v>1</v>
      </c>
      <c r="G2477" t="b">
        <v>1</v>
      </c>
      <c r="I2477">
        <v>369432.26439999999</v>
      </c>
      <c r="J2477">
        <v>355688.0673</v>
      </c>
      <c r="K2477">
        <v>103506</v>
      </c>
      <c r="M2477">
        <v>1</v>
      </c>
      <c r="N2477">
        <v>1</v>
      </c>
      <c r="O2477">
        <v>53.097512600000002</v>
      </c>
      <c r="P2477">
        <v>-2.4579542999999999</v>
      </c>
      <c r="Q2477" t="s">
        <v>5059</v>
      </c>
      <c r="R2477">
        <v>42123</v>
      </c>
      <c r="S2477" t="s">
        <v>5058</v>
      </c>
    </row>
    <row r="2478" spans="1:19" x14ac:dyDescent="0.55000000000000004">
      <c r="A2478" t="s">
        <v>5060</v>
      </c>
      <c r="B2478" t="s">
        <v>5061</v>
      </c>
      <c r="C2478">
        <v>42126</v>
      </c>
      <c r="D2478">
        <v>53.093183000000003</v>
      </c>
      <c r="E2478">
        <v>-2.4361470000000001</v>
      </c>
      <c r="F2478" t="b">
        <v>1</v>
      </c>
      <c r="G2478" t="b">
        <v>1</v>
      </c>
      <c r="I2478">
        <v>370889.55820000003</v>
      </c>
      <c r="J2478">
        <v>355197.30050000001</v>
      </c>
      <c r="K2478">
        <v>103558</v>
      </c>
      <c r="M2478">
        <v>1</v>
      </c>
      <c r="N2478">
        <v>1</v>
      </c>
      <c r="O2478">
        <v>53.093183000000003</v>
      </c>
      <c r="P2478">
        <v>-2.4361470000000001</v>
      </c>
      <c r="Q2478" t="s">
        <v>5061</v>
      </c>
      <c r="R2478">
        <v>42126</v>
      </c>
      <c r="S2478" t="s">
        <v>5060</v>
      </c>
    </row>
    <row r="2479" spans="1:19" x14ac:dyDescent="0.55000000000000004">
      <c r="A2479" t="s">
        <v>5062</v>
      </c>
      <c r="B2479" t="s">
        <v>5063</v>
      </c>
      <c r="C2479">
        <v>42147</v>
      </c>
      <c r="D2479">
        <v>53.082598400000002</v>
      </c>
      <c r="E2479">
        <v>-2.4288691</v>
      </c>
      <c r="F2479" t="b">
        <v>1</v>
      </c>
      <c r="G2479" t="b">
        <v>1</v>
      </c>
      <c r="I2479">
        <v>371369.88760000002</v>
      </c>
      <c r="J2479">
        <v>354016.86420000001</v>
      </c>
      <c r="K2479">
        <v>103594</v>
      </c>
      <c r="M2479">
        <v>1</v>
      </c>
      <c r="N2479">
        <v>1</v>
      </c>
      <c r="O2479">
        <v>53.082598400000002</v>
      </c>
      <c r="P2479">
        <v>-2.4288691</v>
      </c>
      <c r="Q2479" t="s">
        <v>5063</v>
      </c>
      <c r="R2479">
        <v>42147</v>
      </c>
      <c r="S2479" t="s">
        <v>5062</v>
      </c>
    </row>
    <row r="2480" spans="1:19" x14ac:dyDescent="0.55000000000000004">
      <c r="A2480" t="s">
        <v>5064</v>
      </c>
      <c r="B2480" t="s">
        <v>5065</v>
      </c>
      <c r="C2480">
        <v>42182</v>
      </c>
      <c r="D2480">
        <v>53.081947599999999</v>
      </c>
      <c r="E2480">
        <v>-2.4311417999999998</v>
      </c>
      <c r="F2480" t="b">
        <v>1</v>
      </c>
      <c r="G2480" t="b">
        <v>1</v>
      </c>
      <c r="I2480">
        <v>371217.21789999999</v>
      </c>
      <c r="J2480">
        <v>353945.37949999998</v>
      </c>
      <c r="K2480">
        <v>103580</v>
      </c>
      <c r="M2480">
        <v>1</v>
      </c>
      <c r="N2480">
        <v>1</v>
      </c>
      <c r="O2480">
        <v>53.081947599999999</v>
      </c>
      <c r="P2480">
        <v>-2.4311417999999998</v>
      </c>
      <c r="Q2480" t="s">
        <v>5065</v>
      </c>
      <c r="R2480">
        <v>42182</v>
      </c>
      <c r="S2480" t="s">
        <v>5064</v>
      </c>
    </row>
    <row r="2481" spans="1:19" x14ac:dyDescent="0.55000000000000004">
      <c r="A2481" t="s">
        <v>5066</v>
      </c>
      <c r="B2481" t="s">
        <v>25404</v>
      </c>
      <c r="C2481">
        <v>42117</v>
      </c>
      <c r="D2481">
        <v>53.099383000000003</v>
      </c>
      <c r="E2481">
        <v>-2.4621919999999999</v>
      </c>
      <c r="F2481" t="b">
        <v>1</v>
      </c>
      <c r="G2481" t="b">
        <v>1</v>
      </c>
      <c r="I2481">
        <v>369149.84909999999</v>
      </c>
      <c r="J2481">
        <v>355897.96480000002</v>
      </c>
      <c r="K2481">
        <v>103498</v>
      </c>
      <c r="M2481">
        <v>1</v>
      </c>
      <c r="N2481">
        <v>1</v>
      </c>
      <c r="O2481">
        <v>53.099383000000003</v>
      </c>
      <c r="P2481">
        <v>-2.4621919999999999</v>
      </c>
      <c r="Q2481" t="s">
        <v>25404</v>
      </c>
      <c r="R2481">
        <v>42117</v>
      </c>
      <c r="S2481" t="s">
        <v>5066</v>
      </c>
    </row>
    <row r="2482" spans="1:19" x14ac:dyDescent="0.55000000000000004">
      <c r="A2482" t="s">
        <v>5068</v>
      </c>
      <c r="B2482" t="s">
        <v>5069</v>
      </c>
      <c r="C2482">
        <v>42141</v>
      </c>
      <c r="D2482">
        <v>53.081138000000003</v>
      </c>
      <c r="E2482">
        <v>-2.4291889000000002</v>
      </c>
      <c r="F2482" t="b">
        <v>1</v>
      </c>
      <c r="G2482" t="b">
        <v>1</v>
      </c>
      <c r="H2482" t="s">
        <v>25405</v>
      </c>
      <c r="I2482">
        <v>371347.4926</v>
      </c>
      <c r="J2482">
        <v>353854.52929999999</v>
      </c>
      <c r="K2482">
        <v>103593</v>
      </c>
      <c r="L2482" t="s">
        <v>25405</v>
      </c>
      <c r="M2482">
        <v>1</v>
      </c>
      <c r="N2482">
        <v>1</v>
      </c>
      <c r="O2482">
        <v>53.081138000000003</v>
      </c>
      <c r="P2482">
        <v>-2.4291889000000002</v>
      </c>
      <c r="Q2482" t="s">
        <v>5069</v>
      </c>
      <c r="R2482">
        <v>42141</v>
      </c>
      <c r="S2482" t="s">
        <v>5068</v>
      </c>
    </row>
    <row r="2483" spans="1:19" x14ac:dyDescent="0.55000000000000004">
      <c r="A2483" t="s">
        <v>25406</v>
      </c>
      <c r="B2483" t="s">
        <v>25407</v>
      </c>
      <c r="C2483">
        <v>42127</v>
      </c>
      <c r="D2483">
        <v>53.099100499999999</v>
      </c>
      <c r="E2483">
        <v>-2.4382307999999999</v>
      </c>
      <c r="F2483" t="b">
        <v>1</v>
      </c>
      <c r="G2483" t="b">
        <v>0</v>
      </c>
      <c r="I2483">
        <v>370754.04060000001</v>
      </c>
      <c r="J2483">
        <v>355856.45039999997</v>
      </c>
      <c r="K2483">
        <v>103549</v>
      </c>
      <c r="M2483">
        <v>1</v>
      </c>
      <c r="N2483">
        <v>0</v>
      </c>
      <c r="O2483">
        <v>53.099100499999999</v>
      </c>
      <c r="P2483">
        <v>-2.4382307999999999</v>
      </c>
      <c r="Q2483" t="s">
        <v>25407</v>
      </c>
      <c r="R2483">
        <v>42127</v>
      </c>
      <c r="S2483" t="s">
        <v>25406</v>
      </c>
    </row>
    <row r="2484" spans="1:19" x14ac:dyDescent="0.55000000000000004">
      <c r="A2484" t="s">
        <v>5070</v>
      </c>
      <c r="B2484" t="s">
        <v>5071</v>
      </c>
      <c r="C2484">
        <v>42158</v>
      </c>
      <c r="D2484">
        <v>53.074232700000003</v>
      </c>
      <c r="E2484">
        <v>-2.4255778000000001</v>
      </c>
      <c r="F2484" t="b">
        <v>1</v>
      </c>
      <c r="G2484" t="b">
        <v>0</v>
      </c>
      <c r="I2484">
        <v>371584.82120000001</v>
      </c>
      <c r="J2484">
        <v>353084.90120000002</v>
      </c>
      <c r="K2484">
        <v>103605</v>
      </c>
      <c r="M2484">
        <v>1</v>
      </c>
      <c r="N2484">
        <v>0</v>
      </c>
      <c r="O2484">
        <v>53.074232700000003</v>
      </c>
      <c r="P2484">
        <v>-2.4255778000000001</v>
      </c>
      <c r="Q2484" t="s">
        <v>5071</v>
      </c>
      <c r="R2484">
        <v>42158</v>
      </c>
      <c r="S2484" t="s">
        <v>5070</v>
      </c>
    </row>
    <row r="2485" spans="1:19" x14ac:dyDescent="0.55000000000000004">
      <c r="A2485" t="s">
        <v>5072</v>
      </c>
      <c r="B2485" t="s">
        <v>5073</v>
      </c>
      <c r="C2485">
        <v>42153</v>
      </c>
      <c r="D2485">
        <v>53.079374299999998</v>
      </c>
      <c r="E2485">
        <v>-2.4378489000000001</v>
      </c>
      <c r="F2485" t="b">
        <v>1</v>
      </c>
      <c r="G2485" t="b">
        <v>1</v>
      </c>
      <c r="I2485">
        <v>370766.1949</v>
      </c>
      <c r="J2485">
        <v>353661.83659999998</v>
      </c>
      <c r="K2485">
        <v>103550</v>
      </c>
      <c r="M2485">
        <v>1</v>
      </c>
      <c r="N2485">
        <v>1</v>
      </c>
      <c r="O2485">
        <v>53.079374299999998</v>
      </c>
      <c r="P2485">
        <v>-2.4378489000000001</v>
      </c>
      <c r="Q2485" t="s">
        <v>5073</v>
      </c>
      <c r="R2485">
        <v>42153</v>
      </c>
      <c r="S2485" t="s">
        <v>5072</v>
      </c>
    </row>
    <row r="2486" spans="1:19" x14ac:dyDescent="0.55000000000000004">
      <c r="A2486" t="s">
        <v>25408</v>
      </c>
      <c r="B2486" t="s">
        <v>25409</v>
      </c>
      <c r="C2486">
        <v>42152</v>
      </c>
      <c r="D2486">
        <v>53.076041799999999</v>
      </c>
      <c r="E2486">
        <v>-2.4480335000000002</v>
      </c>
      <c r="F2486" t="b">
        <v>1</v>
      </c>
      <c r="G2486" t="b">
        <v>0</v>
      </c>
      <c r="I2486">
        <v>370081.62329999998</v>
      </c>
      <c r="J2486">
        <v>353295.33</v>
      </c>
      <c r="K2486">
        <v>103526</v>
      </c>
      <c r="M2486">
        <v>1</v>
      </c>
      <c r="N2486">
        <v>0</v>
      </c>
      <c r="O2486">
        <v>53.076041799999999</v>
      </c>
      <c r="P2486">
        <v>-2.4480335000000002</v>
      </c>
      <c r="Q2486" t="s">
        <v>25409</v>
      </c>
      <c r="R2486">
        <v>42152</v>
      </c>
      <c r="S2486" t="s">
        <v>25408</v>
      </c>
    </row>
    <row r="2487" spans="1:19" x14ac:dyDescent="0.55000000000000004">
      <c r="A2487" t="s">
        <v>5074</v>
      </c>
      <c r="B2487" t="s">
        <v>25410</v>
      </c>
      <c r="C2487">
        <v>42176</v>
      </c>
      <c r="D2487">
        <v>53.0782861</v>
      </c>
      <c r="E2487">
        <v>-2.4413398000000002</v>
      </c>
      <c r="F2487" t="b">
        <v>1</v>
      </c>
      <c r="G2487" t="b">
        <v>1</v>
      </c>
      <c r="I2487">
        <v>370531.59830000001</v>
      </c>
      <c r="J2487">
        <v>353542.2144</v>
      </c>
      <c r="K2487">
        <v>103538</v>
      </c>
      <c r="M2487">
        <v>1</v>
      </c>
      <c r="N2487">
        <v>1</v>
      </c>
      <c r="O2487">
        <v>53.0782861</v>
      </c>
      <c r="P2487">
        <v>-2.4413398000000002</v>
      </c>
      <c r="Q2487" t="s">
        <v>25410</v>
      </c>
      <c r="R2487">
        <v>42176</v>
      </c>
      <c r="S2487" t="s">
        <v>5074</v>
      </c>
    </row>
    <row r="2488" spans="1:19" x14ac:dyDescent="0.55000000000000004">
      <c r="A2488" t="s">
        <v>5076</v>
      </c>
      <c r="B2488" t="s">
        <v>5077</v>
      </c>
      <c r="C2488">
        <v>42186</v>
      </c>
      <c r="D2488">
        <v>53.097673100000002</v>
      </c>
      <c r="E2488">
        <v>-2.4575504000000001</v>
      </c>
      <c r="F2488" t="b">
        <v>1</v>
      </c>
      <c r="G2488" t="b">
        <v>1</v>
      </c>
      <c r="I2488">
        <v>369459.42379999999</v>
      </c>
      <c r="J2488">
        <v>355705.74939999997</v>
      </c>
      <c r="K2488">
        <v>103509</v>
      </c>
      <c r="M2488">
        <v>1</v>
      </c>
      <c r="N2488">
        <v>1</v>
      </c>
      <c r="O2488">
        <v>53.097673100000002</v>
      </c>
      <c r="P2488">
        <v>-2.4575504000000001</v>
      </c>
      <c r="Q2488" t="s">
        <v>5077</v>
      </c>
      <c r="R2488">
        <v>42186</v>
      </c>
      <c r="S2488" t="s">
        <v>5076</v>
      </c>
    </row>
    <row r="2489" spans="1:19" x14ac:dyDescent="0.55000000000000004">
      <c r="A2489" t="s">
        <v>5078</v>
      </c>
      <c r="B2489" t="s">
        <v>5079</v>
      </c>
      <c r="C2489">
        <v>42171</v>
      </c>
      <c r="D2489">
        <v>53.077683800000003</v>
      </c>
      <c r="E2489">
        <v>-2.4426534000000002</v>
      </c>
      <c r="F2489" t="b">
        <v>1</v>
      </c>
      <c r="G2489" t="b">
        <v>1</v>
      </c>
      <c r="I2489">
        <v>370443.18560000003</v>
      </c>
      <c r="J2489">
        <v>353475.75420000002</v>
      </c>
      <c r="K2489">
        <v>103534</v>
      </c>
      <c r="M2489">
        <v>1</v>
      </c>
      <c r="N2489">
        <v>1</v>
      </c>
      <c r="O2489">
        <v>53.077683800000003</v>
      </c>
      <c r="P2489">
        <v>-2.4426534000000002</v>
      </c>
      <c r="Q2489" t="s">
        <v>5079</v>
      </c>
      <c r="R2489">
        <v>42171</v>
      </c>
      <c r="S2489" t="s">
        <v>5078</v>
      </c>
    </row>
    <row r="2490" spans="1:19" x14ac:dyDescent="0.55000000000000004">
      <c r="A2490" t="s">
        <v>5080</v>
      </c>
      <c r="B2490" t="s">
        <v>5081</v>
      </c>
      <c r="C2490">
        <v>42177</v>
      </c>
      <c r="D2490">
        <v>53.074642599999997</v>
      </c>
      <c r="E2490">
        <v>-2.4513878</v>
      </c>
      <c r="F2490" t="b">
        <v>1</v>
      </c>
      <c r="G2490" t="b">
        <v>1</v>
      </c>
      <c r="I2490">
        <v>369855.92499999999</v>
      </c>
      <c r="J2490">
        <v>353141.08620000002</v>
      </c>
      <c r="K2490">
        <v>103518</v>
      </c>
      <c r="M2490">
        <v>1</v>
      </c>
      <c r="N2490">
        <v>1</v>
      </c>
      <c r="O2490">
        <v>53.074642599999997</v>
      </c>
      <c r="P2490">
        <v>-2.4513878</v>
      </c>
      <c r="Q2490" t="s">
        <v>5081</v>
      </c>
      <c r="R2490">
        <v>42177</v>
      </c>
      <c r="S2490" t="s">
        <v>5080</v>
      </c>
    </row>
    <row r="2491" spans="1:19" x14ac:dyDescent="0.55000000000000004">
      <c r="A2491" t="s">
        <v>5082</v>
      </c>
      <c r="B2491" t="s">
        <v>25411</v>
      </c>
      <c r="C2491">
        <v>42160</v>
      </c>
      <c r="D2491">
        <v>53.078256699999997</v>
      </c>
      <c r="E2491">
        <v>-2.4417599000000001</v>
      </c>
      <c r="F2491" t="b">
        <v>1</v>
      </c>
      <c r="G2491" t="b">
        <v>1</v>
      </c>
      <c r="I2491">
        <v>370503.43540000002</v>
      </c>
      <c r="J2491">
        <v>353539.11729999998</v>
      </c>
      <c r="K2491">
        <v>103537</v>
      </c>
      <c r="M2491">
        <v>1</v>
      </c>
      <c r="N2491">
        <v>1</v>
      </c>
      <c r="O2491">
        <v>53.078256699999997</v>
      </c>
      <c r="P2491">
        <v>-2.4417599000000001</v>
      </c>
      <c r="Q2491" t="s">
        <v>25411</v>
      </c>
      <c r="R2491">
        <v>42160</v>
      </c>
      <c r="S2491" t="s">
        <v>5082</v>
      </c>
    </row>
    <row r="2492" spans="1:19" x14ac:dyDescent="0.55000000000000004">
      <c r="A2492" t="s">
        <v>5084</v>
      </c>
      <c r="B2492" t="s">
        <v>25412</v>
      </c>
      <c r="C2492">
        <v>42170</v>
      </c>
      <c r="D2492">
        <v>53.074973499999999</v>
      </c>
      <c r="E2492">
        <v>-2.4503061000000002</v>
      </c>
      <c r="F2492" t="b">
        <v>1</v>
      </c>
      <c r="G2492" t="b">
        <v>1</v>
      </c>
      <c r="I2492">
        <v>369928.62599999999</v>
      </c>
      <c r="J2492">
        <v>353177.4412</v>
      </c>
      <c r="K2492">
        <v>103521</v>
      </c>
      <c r="M2492">
        <v>1</v>
      </c>
      <c r="N2492">
        <v>1</v>
      </c>
      <c r="O2492">
        <v>53.074973499999999</v>
      </c>
      <c r="P2492">
        <v>-2.4503061000000002</v>
      </c>
      <c r="Q2492" t="s">
        <v>25412</v>
      </c>
      <c r="R2492">
        <v>42170</v>
      </c>
      <c r="S2492" t="s">
        <v>5084</v>
      </c>
    </row>
    <row r="2493" spans="1:19" x14ac:dyDescent="0.55000000000000004">
      <c r="A2493" t="s">
        <v>5086</v>
      </c>
      <c r="B2493" t="s">
        <v>25413</v>
      </c>
      <c r="C2493">
        <v>42161</v>
      </c>
      <c r="D2493">
        <v>53.079686899999999</v>
      </c>
      <c r="E2493">
        <v>-2.4304122000000001</v>
      </c>
      <c r="F2493" t="b">
        <v>1</v>
      </c>
      <c r="G2493" t="b">
        <v>1</v>
      </c>
      <c r="I2493">
        <v>371264.57860000001</v>
      </c>
      <c r="J2493">
        <v>353693.59240000002</v>
      </c>
      <c r="K2493">
        <v>103584</v>
      </c>
      <c r="M2493">
        <v>1</v>
      </c>
      <c r="N2493">
        <v>1</v>
      </c>
      <c r="O2493">
        <v>53.079686899999999</v>
      </c>
      <c r="P2493">
        <v>-2.4304122000000001</v>
      </c>
      <c r="Q2493" t="s">
        <v>25413</v>
      </c>
      <c r="R2493">
        <v>42161</v>
      </c>
      <c r="S2493" t="s">
        <v>5086</v>
      </c>
    </row>
    <row r="2494" spans="1:19" x14ac:dyDescent="0.55000000000000004">
      <c r="A2494" t="s">
        <v>5088</v>
      </c>
      <c r="B2494" t="s">
        <v>25414</v>
      </c>
      <c r="C2494">
        <v>42180</v>
      </c>
      <c r="D2494">
        <v>53.0792559</v>
      </c>
      <c r="E2494">
        <v>-2.4295895999999999</v>
      </c>
      <c r="F2494" t="b">
        <v>1</v>
      </c>
      <c r="G2494" t="b">
        <v>0</v>
      </c>
      <c r="I2494">
        <v>371319.39549999998</v>
      </c>
      <c r="J2494">
        <v>353645.31469999999</v>
      </c>
      <c r="K2494">
        <v>103588</v>
      </c>
      <c r="M2494">
        <v>1</v>
      </c>
      <c r="N2494">
        <v>0</v>
      </c>
      <c r="O2494">
        <v>53.0792559</v>
      </c>
      <c r="P2494">
        <v>-2.4295895999999999</v>
      </c>
      <c r="Q2494" t="s">
        <v>25414</v>
      </c>
      <c r="R2494">
        <v>42180</v>
      </c>
      <c r="S2494" t="s">
        <v>5088</v>
      </c>
    </row>
    <row r="2495" spans="1:19" x14ac:dyDescent="0.55000000000000004">
      <c r="A2495" t="s">
        <v>5090</v>
      </c>
      <c r="B2495" t="s">
        <v>5091</v>
      </c>
      <c r="C2495">
        <v>42157</v>
      </c>
      <c r="D2495">
        <v>53.076787400000001</v>
      </c>
      <c r="E2495">
        <v>-2.4296582999999998</v>
      </c>
      <c r="F2495" t="b">
        <v>1</v>
      </c>
      <c r="G2495" t="b">
        <v>1</v>
      </c>
      <c r="I2495">
        <v>371313.14600000001</v>
      </c>
      <c r="J2495">
        <v>353370.73239999998</v>
      </c>
      <c r="K2495">
        <v>103587</v>
      </c>
      <c r="M2495">
        <v>1</v>
      </c>
      <c r="N2495">
        <v>1</v>
      </c>
      <c r="O2495">
        <v>53.076787400000001</v>
      </c>
      <c r="P2495">
        <v>-2.4296582999999998</v>
      </c>
      <c r="Q2495" t="s">
        <v>5091</v>
      </c>
      <c r="R2495">
        <v>42157</v>
      </c>
      <c r="S2495" t="s">
        <v>5090</v>
      </c>
    </row>
    <row r="2496" spans="1:19" x14ac:dyDescent="0.55000000000000004">
      <c r="A2496" t="s">
        <v>5092</v>
      </c>
      <c r="B2496" t="s">
        <v>5093</v>
      </c>
      <c r="C2496">
        <v>42156</v>
      </c>
      <c r="D2496">
        <v>53.076772099999999</v>
      </c>
      <c r="E2496">
        <v>-2.4297179999999998</v>
      </c>
      <c r="F2496" t="b">
        <v>1</v>
      </c>
      <c r="G2496" t="b">
        <v>1</v>
      </c>
      <c r="I2496">
        <v>371309.13640000002</v>
      </c>
      <c r="J2496">
        <v>353369.05440000002</v>
      </c>
      <c r="K2496">
        <v>103586</v>
      </c>
      <c r="M2496">
        <v>1</v>
      </c>
      <c r="N2496">
        <v>1</v>
      </c>
      <c r="O2496">
        <v>53.076772099999999</v>
      </c>
      <c r="P2496">
        <v>-2.4297179999999998</v>
      </c>
      <c r="Q2496" t="s">
        <v>5093</v>
      </c>
      <c r="R2496">
        <v>42156</v>
      </c>
      <c r="S2496" t="s">
        <v>5092</v>
      </c>
    </row>
    <row r="2497" spans="1:19" x14ac:dyDescent="0.55000000000000004">
      <c r="A2497" t="s">
        <v>5094</v>
      </c>
      <c r="B2497" t="s">
        <v>5095</v>
      </c>
      <c r="C2497">
        <v>42181</v>
      </c>
      <c r="D2497">
        <v>53.076949200000001</v>
      </c>
      <c r="E2497">
        <v>-2.4264393000000002</v>
      </c>
      <c r="F2497" t="b">
        <v>1</v>
      </c>
      <c r="G2497" t="b">
        <v>1</v>
      </c>
      <c r="I2497">
        <v>371528.90269999998</v>
      </c>
      <c r="J2497">
        <v>353387.44319999998</v>
      </c>
      <c r="K2497">
        <v>103603</v>
      </c>
      <c r="M2497">
        <v>1</v>
      </c>
      <c r="N2497">
        <v>1</v>
      </c>
      <c r="O2497">
        <v>53.076949200000001</v>
      </c>
      <c r="P2497">
        <v>-2.4264393000000002</v>
      </c>
      <c r="Q2497" t="s">
        <v>5095</v>
      </c>
      <c r="R2497">
        <v>42181</v>
      </c>
      <c r="S2497" t="s">
        <v>5094</v>
      </c>
    </row>
    <row r="2498" spans="1:19" x14ac:dyDescent="0.55000000000000004">
      <c r="A2498" t="s">
        <v>5096</v>
      </c>
      <c r="B2498" t="s">
        <v>5097</v>
      </c>
      <c r="C2498">
        <v>42169</v>
      </c>
      <c r="D2498">
        <v>53.080158099999998</v>
      </c>
      <c r="E2498">
        <v>-2.4362639000000001</v>
      </c>
      <c r="F2498" t="b">
        <v>1</v>
      </c>
      <c r="G2498" t="b">
        <v>1</v>
      </c>
      <c r="I2498">
        <v>370872.9031</v>
      </c>
      <c r="J2498">
        <v>353748.38299999997</v>
      </c>
      <c r="K2498">
        <v>103555</v>
      </c>
      <c r="M2498">
        <v>1</v>
      </c>
      <c r="N2498">
        <v>1</v>
      </c>
      <c r="O2498">
        <v>53.080158099999998</v>
      </c>
      <c r="P2498">
        <v>-2.4362639000000001</v>
      </c>
      <c r="Q2498" t="s">
        <v>5097</v>
      </c>
      <c r="R2498">
        <v>42169</v>
      </c>
      <c r="S2498" t="s">
        <v>5096</v>
      </c>
    </row>
    <row r="2499" spans="1:19" x14ac:dyDescent="0.55000000000000004">
      <c r="A2499" t="s">
        <v>5098</v>
      </c>
      <c r="B2499" t="s">
        <v>5099</v>
      </c>
      <c r="C2499">
        <v>42148</v>
      </c>
      <c r="D2499">
        <v>53.081372799999997</v>
      </c>
      <c r="E2499">
        <v>-2.4275992999999998</v>
      </c>
      <c r="F2499" t="b">
        <v>1</v>
      </c>
      <c r="G2499" t="b">
        <v>1</v>
      </c>
      <c r="I2499">
        <v>371454.12939999998</v>
      </c>
      <c r="J2499">
        <v>353880.01289999997</v>
      </c>
      <c r="K2499">
        <v>103600</v>
      </c>
      <c r="M2499">
        <v>1</v>
      </c>
      <c r="N2499">
        <v>1</v>
      </c>
      <c r="O2499">
        <v>53.081372799999997</v>
      </c>
      <c r="P2499">
        <v>-2.4275992999999998</v>
      </c>
      <c r="Q2499" t="s">
        <v>5099</v>
      </c>
      <c r="R2499">
        <v>42148</v>
      </c>
      <c r="S2499" t="s">
        <v>5098</v>
      </c>
    </row>
    <row r="2500" spans="1:19" x14ac:dyDescent="0.55000000000000004">
      <c r="A2500" t="s">
        <v>25415</v>
      </c>
      <c r="B2500" t="s">
        <v>25416</v>
      </c>
      <c r="C2500">
        <v>42124</v>
      </c>
      <c r="D2500">
        <v>53.094193400000002</v>
      </c>
      <c r="E2500">
        <v>-2.4373070000000001</v>
      </c>
      <c r="F2500" t="b">
        <v>1</v>
      </c>
      <c r="G2500" t="b">
        <v>0</v>
      </c>
      <c r="I2500">
        <v>370812.5626</v>
      </c>
      <c r="J2500">
        <v>355310.17719999998</v>
      </c>
      <c r="K2500">
        <v>103552</v>
      </c>
      <c r="M2500">
        <v>1</v>
      </c>
      <c r="N2500">
        <v>0</v>
      </c>
      <c r="O2500">
        <v>53.094193400000002</v>
      </c>
      <c r="P2500">
        <v>-2.4373070000000001</v>
      </c>
      <c r="Q2500" t="s">
        <v>25416</v>
      </c>
      <c r="R2500">
        <v>42124</v>
      </c>
      <c r="S2500" t="s">
        <v>25415</v>
      </c>
    </row>
    <row r="2501" spans="1:19" x14ac:dyDescent="0.55000000000000004">
      <c r="A2501" t="s">
        <v>5100</v>
      </c>
      <c r="B2501" t="s">
        <v>5101</v>
      </c>
      <c r="C2501">
        <v>42125</v>
      </c>
      <c r="D2501">
        <v>53.093786600000001</v>
      </c>
      <c r="E2501">
        <v>-2.4371369999999999</v>
      </c>
      <c r="F2501" t="b">
        <v>1</v>
      </c>
      <c r="G2501" t="b">
        <v>1</v>
      </c>
      <c r="I2501">
        <v>370823.67050000001</v>
      </c>
      <c r="J2501">
        <v>355264.85279999999</v>
      </c>
      <c r="K2501">
        <v>103554</v>
      </c>
      <c r="M2501">
        <v>1</v>
      </c>
      <c r="N2501">
        <v>1</v>
      </c>
      <c r="O2501">
        <v>53.093786600000001</v>
      </c>
      <c r="P2501">
        <v>-2.4371369999999999</v>
      </c>
      <c r="Q2501" t="s">
        <v>5101</v>
      </c>
      <c r="R2501">
        <v>42125</v>
      </c>
      <c r="S2501" t="s">
        <v>5100</v>
      </c>
    </row>
    <row r="2502" spans="1:19" x14ac:dyDescent="0.55000000000000004">
      <c r="A2502" t="s">
        <v>5102</v>
      </c>
      <c r="B2502" t="s">
        <v>5103</v>
      </c>
      <c r="C2502">
        <v>42129</v>
      </c>
      <c r="D2502">
        <v>53.093216099999999</v>
      </c>
      <c r="E2502">
        <v>-2.4361703000000001</v>
      </c>
      <c r="F2502" t="b">
        <v>1</v>
      </c>
      <c r="G2502" t="b">
        <v>1</v>
      </c>
      <c r="I2502">
        <v>370888.02029999997</v>
      </c>
      <c r="J2502">
        <v>355200.99229999998</v>
      </c>
      <c r="K2502">
        <v>103557</v>
      </c>
      <c r="M2502">
        <v>1</v>
      </c>
      <c r="N2502">
        <v>1</v>
      </c>
      <c r="O2502">
        <v>53.093216099999999</v>
      </c>
      <c r="P2502">
        <v>-2.4361703000000001</v>
      </c>
      <c r="Q2502" t="s">
        <v>5103</v>
      </c>
      <c r="R2502">
        <v>42129</v>
      </c>
      <c r="S2502" t="s">
        <v>5102</v>
      </c>
    </row>
    <row r="2503" spans="1:19" x14ac:dyDescent="0.55000000000000004">
      <c r="A2503" t="s">
        <v>5104</v>
      </c>
      <c r="B2503" t="s">
        <v>25417</v>
      </c>
      <c r="C2503">
        <v>42168</v>
      </c>
      <c r="D2503">
        <v>53.076005000000002</v>
      </c>
      <c r="E2503">
        <v>-2.4500945000000001</v>
      </c>
      <c r="F2503" t="b">
        <v>1</v>
      </c>
      <c r="G2503" t="b">
        <v>1</v>
      </c>
      <c r="I2503">
        <v>369943.5233</v>
      </c>
      <c r="J2503">
        <v>353292.1018</v>
      </c>
      <c r="K2503">
        <v>103523</v>
      </c>
      <c r="M2503">
        <v>1</v>
      </c>
      <c r="N2503">
        <v>1</v>
      </c>
      <c r="O2503">
        <v>53.076005000000002</v>
      </c>
      <c r="P2503">
        <v>-2.4500945000000001</v>
      </c>
      <c r="Q2503" t="s">
        <v>25417</v>
      </c>
      <c r="R2503">
        <v>42168</v>
      </c>
      <c r="S2503" t="s">
        <v>5104</v>
      </c>
    </row>
    <row r="2504" spans="1:19" x14ac:dyDescent="0.55000000000000004">
      <c r="A2504" t="s">
        <v>5106</v>
      </c>
      <c r="B2504" t="s">
        <v>25418</v>
      </c>
      <c r="C2504">
        <v>42151</v>
      </c>
      <c r="D2504">
        <v>53.081311200000002</v>
      </c>
      <c r="E2504">
        <v>-2.4254693999999999</v>
      </c>
      <c r="F2504" t="b">
        <v>1</v>
      </c>
      <c r="G2504" t="b">
        <v>1</v>
      </c>
      <c r="I2504">
        <v>371596.76130000001</v>
      </c>
      <c r="J2504">
        <v>353872.31040000002</v>
      </c>
      <c r="K2504">
        <v>103607</v>
      </c>
      <c r="M2504">
        <v>1</v>
      </c>
      <c r="N2504">
        <v>1</v>
      </c>
      <c r="O2504">
        <v>53.081311200000002</v>
      </c>
      <c r="P2504">
        <v>-2.4254693999999999</v>
      </c>
      <c r="Q2504" t="s">
        <v>25418</v>
      </c>
      <c r="R2504">
        <v>42151</v>
      </c>
      <c r="S2504" t="s">
        <v>5106</v>
      </c>
    </row>
    <row r="2505" spans="1:19" x14ac:dyDescent="0.55000000000000004">
      <c r="A2505" t="s">
        <v>5108</v>
      </c>
      <c r="B2505" t="s">
        <v>25419</v>
      </c>
      <c r="C2505">
        <v>42163</v>
      </c>
      <c r="D2505">
        <v>53.080627300000003</v>
      </c>
      <c r="E2505">
        <v>-2.4242107000000002</v>
      </c>
      <c r="F2505" t="b">
        <v>1</v>
      </c>
      <c r="G2505" t="b">
        <v>0</v>
      </c>
      <c r="I2505">
        <v>371680.62560000003</v>
      </c>
      <c r="J2505">
        <v>353795.72930000001</v>
      </c>
      <c r="K2505">
        <v>103611</v>
      </c>
      <c r="M2505">
        <v>1</v>
      </c>
      <c r="N2505">
        <v>0</v>
      </c>
      <c r="O2505">
        <v>53.080627300000003</v>
      </c>
      <c r="P2505">
        <v>-2.4242107000000002</v>
      </c>
      <c r="Q2505" t="s">
        <v>25419</v>
      </c>
      <c r="R2505">
        <v>42163</v>
      </c>
      <c r="S2505" t="s">
        <v>5108</v>
      </c>
    </row>
    <row r="2506" spans="1:19" x14ac:dyDescent="0.55000000000000004">
      <c r="A2506" t="s">
        <v>5110</v>
      </c>
      <c r="B2506" t="s">
        <v>5111</v>
      </c>
      <c r="C2506">
        <v>42015</v>
      </c>
      <c r="D2506">
        <v>53.106458799999999</v>
      </c>
      <c r="E2506">
        <v>-2.4249638</v>
      </c>
      <c r="F2506" t="b">
        <v>1</v>
      </c>
      <c r="G2506" t="b">
        <v>1</v>
      </c>
      <c r="I2506">
        <v>371647.2316</v>
      </c>
      <c r="J2506">
        <v>356669.67830000003</v>
      </c>
      <c r="K2506">
        <v>103610</v>
      </c>
      <c r="M2506">
        <v>1</v>
      </c>
      <c r="N2506">
        <v>1</v>
      </c>
      <c r="O2506">
        <v>53.106458799999999</v>
      </c>
      <c r="P2506">
        <v>-2.4249638</v>
      </c>
      <c r="Q2506" t="s">
        <v>5111</v>
      </c>
      <c r="R2506">
        <v>42015</v>
      </c>
      <c r="S2506" t="s">
        <v>5110</v>
      </c>
    </row>
    <row r="2507" spans="1:19" x14ac:dyDescent="0.55000000000000004">
      <c r="A2507" t="s">
        <v>5112</v>
      </c>
      <c r="B2507" t="s">
        <v>5113</v>
      </c>
      <c r="C2507">
        <v>42165</v>
      </c>
      <c r="D2507">
        <v>53.083578099999997</v>
      </c>
      <c r="E2507">
        <v>-2.4324602999999998</v>
      </c>
      <c r="F2507" t="b">
        <v>1</v>
      </c>
      <c r="G2507" t="b">
        <v>1</v>
      </c>
      <c r="I2507">
        <v>371129.9939</v>
      </c>
      <c r="J2507">
        <v>354127.29810000001</v>
      </c>
      <c r="K2507">
        <v>103570</v>
      </c>
      <c r="M2507">
        <v>1</v>
      </c>
      <c r="N2507">
        <v>1</v>
      </c>
      <c r="O2507">
        <v>53.083578099999997</v>
      </c>
      <c r="P2507">
        <v>-2.4324602999999998</v>
      </c>
      <c r="Q2507" t="s">
        <v>5113</v>
      </c>
      <c r="R2507">
        <v>42165</v>
      </c>
      <c r="S2507" t="s">
        <v>5112</v>
      </c>
    </row>
    <row r="2508" spans="1:19" x14ac:dyDescent="0.55000000000000004">
      <c r="A2508" t="s">
        <v>5114</v>
      </c>
      <c r="B2508" t="s">
        <v>5115</v>
      </c>
      <c r="C2508">
        <v>42130</v>
      </c>
      <c r="D2508">
        <v>53.086812399999999</v>
      </c>
      <c r="E2508">
        <v>-2.4338122000000002</v>
      </c>
      <c r="F2508" t="b">
        <v>1</v>
      </c>
      <c r="G2508" t="b">
        <v>1</v>
      </c>
      <c r="I2508">
        <v>371041.6202</v>
      </c>
      <c r="J2508">
        <v>354487.64799999999</v>
      </c>
      <c r="K2508">
        <v>103566</v>
      </c>
      <c r="M2508">
        <v>1</v>
      </c>
      <c r="N2508">
        <v>1</v>
      </c>
      <c r="O2508">
        <v>53.086812399999999</v>
      </c>
      <c r="P2508">
        <v>-2.4338122000000002</v>
      </c>
      <c r="Q2508" t="s">
        <v>5115</v>
      </c>
      <c r="R2508">
        <v>42130</v>
      </c>
      <c r="S2508" t="s">
        <v>5114</v>
      </c>
    </row>
    <row r="2509" spans="1:19" x14ac:dyDescent="0.55000000000000004">
      <c r="A2509" t="s">
        <v>5116</v>
      </c>
      <c r="B2509" t="s">
        <v>5117</v>
      </c>
      <c r="C2509">
        <v>42143</v>
      </c>
      <c r="D2509">
        <v>53.079056199999997</v>
      </c>
      <c r="E2509">
        <v>-2.4170923000000002</v>
      </c>
      <c r="F2509" t="b">
        <v>1</v>
      </c>
      <c r="G2509" t="b">
        <v>1</v>
      </c>
      <c r="I2509">
        <v>372156.44640000002</v>
      </c>
      <c r="J2509">
        <v>353618.15049999999</v>
      </c>
      <c r="K2509">
        <v>103625</v>
      </c>
      <c r="M2509">
        <v>1</v>
      </c>
      <c r="N2509">
        <v>1</v>
      </c>
      <c r="O2509">
        <v>53.079056199999997</v>
      </c>
      <c r="P2509">
        <v>-2.4170923000000002</v>
      </c>
      <c r="Q2509" t="s">
        <v>5117</v>
      </c>
      <c r="R2509">
        <v>42143</v>
      </c>
      <c r="S2509" t="s">
        <v>5116</v>
      </c>
    </row>
    <row r="2510" spans="1:19" x14ac:dyDescent="0.55000000000000004">
      <c r="A2510" t="s">
        <v>5118</v>
      </c>
      <c r="B2510" t="s">
        <v>5035</v>
      </c>
      <c r="C2510">
        <v>42139</v>
      </c>
      <c r="D2510">
        <v>53.078980199999997</v>
      </c>
      <c r="E2510">
        <v>-2.4293673999999998</v>
      </c>
      <c r="F2510" t="b">
        <v>1</v>
      </c>
      <c r="G2510" t="b">
        <v>1</v>
      </c>
      <c r="I2510">
        <v>371334.09659999999</v>
      </c>
      <c r="J2510">
        <v>353614.55499999999</v>
      </c>
      <c r="K2510">
        <v>103590</v>
      </c>
      <c r="M2510">
        <v>1</v>
      </c>
      <c r="N2510">
        <v>1</v>
      </c>
      <c r="O2510">
        <v>53.078980199999997</v>
      </c>
      <c r="P2510">
        <v>-2.4293673999999998</v>
      </c>
      <c r="Q2510" t="s">
        <v>5035</v>
      </c>
      <c r="R2510">
        <v>42139</v>
      </c>
      <c r="S2510" t="s">
        <v>5118</v>
      </c>
    </row>
    <row r="2511" spans="1:19" x14ac:dyDescent="0.55000000000000004">
      <c r="A2511" t="s">
        <v>5120</v>
      </c>
      <c r="B2511" t="s">
        <v>5121</v>
      </c>
      <c r="C2511">
        <v>42138</v>
      </c>
      <c r="D2511">
        <v>53.079616000000001</v>
      </c>
      <c r="E2511">
        <v>-2.4291996</v>
      </c>
      <c r="F2511" t="b">
        <v>1</v>
      </c>
      <c r="G2511" t="b">
        <v>1</v>
      </c>
      <c r="I2511">
        <v>371345.76120000001</v>
      </c>
      <c r="J2511">
        <v>353685.21759999997</v>
      </c>
      <c r="K2511">
        <v>103592</v>
      </c>
      <c r="M2511">
        <v>1</v>
      </c>
      <c r="N2511">
        <v>1</v>
      </c>
      <c r="O2511">
        <v>53.079616000000001</v>
      </c>
      <c r="P2511">
        <v>-2.4291996</v>
      </c>
      <c r="Q2511" t="s">
        <v>5121</v>
      </c>
      <c r="R2511">
        <v>42138</v>
      </c>
      <c r="S2511" t="s">
        <v>5120</v>
      </c>
    </row>
    <row r="2512" spans="1:19" x14ac:dyDescent="0.55000000000000004">
      <c r="A2512" t="s">
        <v>5122</v>
      </c>
      <c r="B2512" t="s">
        <v>5123</v>
      </c>
      <c r="C2512">
        <v>42140</v>
      </c>
      <c r="D2512">
        <v>53.088144100000001</v>
      </c>
      <c r="E2512">
        <v>-2.4318491</v>
      </c>
      <c r="F2512" t="b">
        <v>1</v>
      </c>
      <c r="G2512" t="b">
        <v>0</v>
      </c>
      <c r="I2512">
        <v>371173.9963</v>
      </c>
      <c r="J2512">
        <v>354634.99930000002</v>
      </c>
      <c r="K2512">
        <v>103572</v>
      </c>
      <c r="M2512">
        <v>1</v>
      </c>
      <c r="N2512">
        <v>0</v>
      </c>
      <c r="O2512">
        <v>53.088144100000001</v>
      </c>
      <c r="P2512">
        <v>-2.4318491</v>
      </c>
      <c r="Q2512" t="s">
        <v>5123</v>
      </c>
      <c r="R2512">
        <v>42140</v>
      </c>
      <c r="S2512" t="s">
        <v>5122</v>
      </c>
    </row>
    <row r="2513" spans="1:19" x14ac:dyDescent="0.55000000000000004">
      <c r="A2513" t="s">
        <v>5124</v>
      </c>
      <c r="B2513" t="s">
        <v>5125</v>
      </c>
      <c r="C2513">
        <v>42016</v>
      </c>
      <c r="D2513">
        <v>53.093397600000003</v>
      </c>
      <c r="E2513">
        <v>-2.4339561000000001</v>
      </c>
      <c r="F2513" t="b">
        <v>1</v>
      </c>
      <c r="G2513" t="b">
        <v>1</v>
      </c>
      <c r="I2513">
        <v>371036.42139999999</v>
      </c>
      <c r="J2513">
        <v>355220.28249999997</v>
      </c>
      <c r="K2513">
        <v>103565</v>
      </c>
      <c r="M2513">
        <v>1</v>
      </c>
      <c r="N2513">
        <v>1</v>
      </c>
      <c r="O2513">
        <v>53.093397600000003</v>
      </c>
      <c r="P2513">
        <v>-2.4339561000000001</v>
      </c>
      <c r="Q2513" t="s">
        <v>5125</v>
      </c>
      <c r="R2513">
        <v>42016</v>
      </c>
      <c r="S2513" t="s">
        <v>5124</v>
      </c>
    </row>
    <row r="2514" spans="1:19" x14ac:dyDescent="0.55000000000000004">
      <c r="A2514" t="s">
        <v>5126</v>
      </c>
      <c r="B2514" t="s">
        <v>5127</v>
      </c>
      <c r="C2514">
        <v>42121</v>
      </c>
      <c r="D2514">
        <v>53.099931099999999</v>
      </c>
      <c r="E2514">
        <v>-2.4642632999999998</v>
      </c>
      <c r="F2514" t="b">
        <v>1</v>
      </c>
      <c r="G2514" t="b">
        <v>1</v>
      </c>
      <c r="I2514">
        <v>369011.55530000001</v>
      </c>
      <c r="J2514">
        <v>355959.8358</v>
      </c>
      <c r="K2514">
        <v>103495</v>
      </c>
      <c r="M2514">
        <v>1</v>
      </c>
      <c r="N2514">
        <v>1</v>
      </c>
      <c r="O2514">
        <v>53.099931099999999</v>
      </c>
      <c r="P2514">
        <v>-2.4642632999999998</v>
      </c>
      <c r="Q2514" t="s">
        <v>5127</v>
      </c>
      <c r="R2514">
        <v>42121</v>
      </c>
      <c r="S2514" t="s">
        <v>5126</v>
      </c>
    </row>
    <row r="2515" spans="1:19" x14ac:dyDescent="0.55000000000000004">
      <c r="A2515" t="s">
        <v>5128</v>
      </c>
      <c r="B2515" t="s">
        <v>5127</v>
      </c>
      <c r="C2515">
        <v>42121</v>
      </c>
      <c r="D2515">
        <v>53.097513200000002</v>
      </c>
      <c r="E2515">
        <v>-2.4521033000000001</v>
      </c>
      <c r="F2515" t="b">
        <v>1</v>
      </c>
      <c r="G2515" t="b">
        <v>0</v>
      </c>
      <c r="I2515">
        <v>369824.05050000001</v>
      </c>
      <c r="J2515">
        <v>355685.64449999999</v>
      </c>
      <c r="K2515">
        <v>103517</v>
      </c>
      <c r="M2515">
        <v>1</v>
      </c>
      <c r="N2515">
        <v>0</v>
      </c>
      <c r="O2515">
        <v>53.097513200000002</v>
      </c>
      <c r="P2515">
        <v>-2.4521033000000001</v>
      </c>
      <c r="Q2515" t="s">
        <v>5127</v>
      </c>
      <c r="R2515">
        <v>42121</v>
      </c>
      <c r="S2515" t="s">
        <v>5128</v>
      </c>
    </row>
    <row r="2516" spans="1:19" x14ac:dyDescent="0.55000000000000004">
      <c r="A2516" t="s">
        <v>5131</v>
      </c>
      <c r="B2516" t="s">
        <v>5132</v>
      </c>
      <c r="C2516">
        <v>42162</v>
      </c>
      <c r="D2516">
        <v>53.079742500000002</v>
      </c>
      <c r="E2516">
        <v>-2.4354757</v>
      </c>
      <c r="F2516" t="b">
        <v>1</v>
      </c>
      <c r="G2516" t="b">
        <v>1</v>
      </c>
      <c r="I2516">
        <v>370925.4215</v>
      </c>
      <c r="J2516">
        <v>353701.82799999998</v>
      </c>
      <c r="K2516">
        <v>103560</v>
      </c>
      <c r="M2516">
        <v>1</v>
      </c>
      <c r="N2516">
        <v>1</v>
      </c>
      <c r="O2516">
        <v>53.079742500000002</v>
      </c>
      <c r="P2516">
        <v>-2.4354757</v>
      </c>
      <c r="Q2516" t="s">
        <v>5132</v>
      </c>
      <c r="R2516">
        <v>42162</v>
      </c>
      <c r="S2516" t="s">
        <v>5131</v>
      </c>
    </row>
    <row r="2517" spans="1:19" x14ac:dyDescent="0.55000000000000004">
      <c r="A2517" t="s">
        <v>5133</v>
      </c>
      <c r="B2517" t="s">
        <v>5134</v>
      </c>
      <c r="C2517">
        <v>88464</v>
      </c>
      <c r="D2517">
        <v>51.448247199999997</v>
      </c>
      <c r="E2517">
        <v>0.178615</v>
      </c>
      <c r="F2517" t="b">
        <v>1</v>
      </c>
      <c r="G2517" t="b">
        <v>1</v>
      </c>
      <c r="H2517" t="s">
        <v>25420</v>
      </c>
      <c r="I2517">
        <v>551487.79619999998</v>
      </c>
      <c r="J2517">
        <v>174390.88939999999</v>
      </c>
      <c r="K2517">
        <v>110233</v>
      </c>
      <c r="L2517" t="s">
        <v>25420</v>
      </c>
      <c r="M2517">
        <v>1</v>
      </c>
      <c r="N2517">
        <v>1</v>
      </c>
      <c r="O2517">
        <v>51.448247199999997</v>
      </c>
      <c r="P2517">
        <v>0.178615</v>
      </c>
      <c r="Q2517" t="s">
        <v>5134</v>
      </c>
      <c r="R2517">
        <v>88464</v>
      </c>
      <c r="S2517" t="s">
        <v>5133</v>
      </c>
    </row>
    <row r="2518" spans="1:19" x14ac:dyDescent="0.55000000000000004">
      <c r="A2518" t="s">
        <v>5135</v>
      </c>
      <c r="B2518" t="s">
        <v>25421</v>
      </c>
      <c r="C2518">
        <v>88497</v>
      </c>
      <c r="D2518">
        <v>51.449213200000003</v>
      </c>
      <c r="E2518">
        <v>0.1825003</v>
      </c>
      <c r="F2518" t="b">
        <v>1</v>
      </c>
      <c r="G2518" t="b">
        <v>1</v>
      </c>
      <c r="I2518">
        <v>551754.55420000001</v>
      </c>
      <c r="J2518">
        <v>174506.34400000001</v>
      </c>
      <c r="K2518">
        <v>110237</v>
      </c>
      <c r="M2518">
        <v>1</v>
      </c>
      <c r="N2518">
        <v>1</v>
      </c>
      <c r="O2518">
        <v>51.449213200000003</v>
      </c>
      <c r="P2518">
        <v>0.1825003</v>
      </c>
      <c r="Q2518" t="s">
        <v>25421</v>
      </c>
      <c r="R2518">
        <v>88497</v>
      </c>
      <c r="S2518" t="s">
        <v>5135</v>
      </c>
    </row>
    <row r="2519" spans="1:19" x14ac:dyDescent="0.55000000000000004">
      <c r="A2519" t="s">
        <v>5137</v>
      </c>
      <c r="B2519" t="s">
        <v>5138</v>
      </c>
      <c r="C2519">
        <v>88465</v>
      </c>
      <c r="D2519">
        <v>51.4624703</v>
      </c>
      <c r="E2519">
        <v>0.1949882</v>
      </c>
      <c r="F2519" t="b">
        <v>1</v>
      </c>
      <c r="G2519" t="b">
        <v>1</v>
      </c>
      <c r="I2519">
        <v>552578.03500000003</v>
      </c>
      <c r="J2519">
        <v>176006.43239999999</v>
      </c>
      <c r="K2519">
        <v>110267</v>
      </c>
      <c r="M2519">
        <v>1</v>
      </c>
      <c r="N2519">
        <v>1</v>
      </c>
      <c r="O2519">
        <v>51.4624703</v>
      </c>
      <c r="P2519">
        <v>0.1949882</v>
      </c>
      <c r="Q2519" t="s">
        <v>5138</v>
      </c>
      <c r="R2519">
        <v>88465</v>
      </c>
      <c r="S2519" t="s">
        <v>5137</v>
      </c>
    </row>
    <row r="2520" spans="1:19" x14ac:dyDescent="0.55000000000000004">
      <c r="A2520" t="s">
        <v>5139</v>
      </c>
      <c r="B2520" t="s">
        <v>25422</v>
      </c>
      <c r="C2520">
        <v>88440</v>
      </c>
      <c r="D2520">
        <v>51.453810599999997</v>
      </c>
      <c r="E2520">
        <v>0.20277780000000001</v>
      </c>
      <c r="F2520" t="b">
        <v>1</v>
      </c>
      <c r="G2520" t="b">
        <v>1</v>
      </c>
      <c r="I2520">
        <v>553148.07010000001</v>
      </c>
      <c r="J2520">
        <v>175059.7439</v>
      </c>
      <c r="K2520">
        <v>110279</v>
      </c>
      <c r="M2520">
        <v>1</v>
      </c>
      <c r="N2520">
        <v>1</v>
      </c>
      <c r="O2520">
        <v>51.453810599999997</v>
      </c>
      <c r="P2520">
        <v>0.20277780000000001</v>
      </c>
      <c r="Q2520" t="s">
        <v>25422</v>
      </c>
      <c r="R2520">
        <v>88440</v>
      </c>
      <c r="S2520" t="s">
        <v>5139</v>
      </c>
    </row>
    <row r="2521" spans="1:19" x14ac:dyDescent="0.55000000000000004">
      <c r="A2521" t="s">
        <v>5141</v>
      </c>
      <c r="B2521" t="s">
        <v>25423</v>
      </c>
      <c r="C2521">
        <v>88436</v>
      </c>
      <c r="D2521">
        <v>51.451203200000002</v>
      </c>
      <c r="E2521">
        <v>0.19747799999999999</v>
      </c>
      <c r="F2521" t="b">
        <v>1</v>
      </c>
      <c r="G2521" t="b">
        <v>1</v>
      </c>
      <c r="I2521">
        <v>552788.57429999998</v>
      </c>
      <c r="J2521">
        <v>174758.7457</v>
      </c>
      <c r="K2521">
        <v>110270</v>
      </c>
      <c r="M2521">
        <v>1</v>
      </c>
      <c r="N2521">
        <v>1</v>
      </c>
      <c r="O2521">
        <v>51.451203200000002</v>
      </c>
      <c r="P2521">
        <v>0.19747799999999999</v>
      </c>
      <c r="Q2521" t="s">
        <v>25423</v>
      </c>
      <c r="R2521">
        <v>88436</v>
      </c>
      <c r="S2521" t="s">
        <v>5141</v>
      </c>
    </row>
    <row r="2522" spans="1:19" x14ac:dyDescent="0.55000000000000004">
      <c r="A2522" t="s">
        <v>5143</v>
      </c>
      <c r="B2522" t="s">
        <v>5144</v>
      </c>
      <c r="C2522">
        <v>88389</v>
      </c>
      <c r="D2522">
        <v>51.451847200000003</v>
      </c>
      <c r="E2522">
        <v>0.20249819999999999</v>
      </c>
      <c r="F2522" t="b">
        <v>1</v>
      </c>
      <c r="G2522" t="b">
        <v>1</v>
      </c>
      <c r="I2522">
        <v>553135.21149999998</v>
      </c>
      <c r="J2522">
        <v>174840.8346</v>
      </c>
      <c r="K2522">
        <v>110278</v>
      </c>
      <c r="M2522">
        <v>1</v>
      </c>
      <c r="N2522">
        <v>1</v>
      </c>
      <c r="O2522">
        <v>51.451847200000003</v>
      </c>
      <c r="P2522">
        <v>0.20249819999999999</v>
      </c>
      <c r="Q2522" t="s">
        <v>5144</v>
      </c>
      <c r="R2522">
        <v>88389</v>
      </c>
      <c r="S2522" t="s">
        <v>5143</v>
      </c>
    </row>
    <row r="2523" spans="1:19" x14ac:dyDescent="0.55000000000000004">
      <c r="A2523" t="s">
        <v>5145</v>
      </c>
      <c r="B2523" t="s">
        <v>5146</v>
      </c>
      <c r="C2523">
        <v>18035</v>
      </c>
      <c r="D2523">
        <v>53.666723500000003</v>
      </c>
      <c r="E2523">
        <v>-1.4501354</v>
      </c>
      <c r="F2523" t="b">
        <v>1</v>
      </c>
      <c r="G2523" t="b">
        <v>1</v>
      </c>
      <c r="H2523" t="s">
        <v>25424</v>
      </c>
      <c r="I2523">
        <v>436429.07199999999</v>
      </c>
      <c r="J2523">
        <v>419056.24530000001</v>
      </c>
      <c r="K2523">
        <v>105655</v>
      </c>
      <c r="L2523" t="s">
        <v>25424</v>
      </c>
      <c r="M2523">
        <v>1</v>
      </c>
      <c r="N2523">
        <v>1</v>
      </c>
      <c r="O2523">
        <v>53.666723500000003</v>
      </c>
      <c r="P2523">
        <v>-1.4501354</v>
      </c>
      <c r="Q2523" t="s">
        <v>5146</v>
      </c>
      <c r="R2523">
        <v>18035</v>
      </c>
      <c r="S2523" t="s">
        <v>5145</v>
      </c>
    </row>
    <row r="2524" spans="1:19" x14ac:dyDescent="0.55000000000000004">
      <c r="A2524" t="s">
        <v>5147</v>
      </c>
      <c r="B2524" t="s">
        <v>5148</v>
      </c>
      <c r="C2524">
        <v>18033</v>
      </c>
      <c r="D2524">
        <v>53.669310000000003</v>
      </c>
      <c r="E2524">
        <v>-1.4360337000000001</v>
      </c>
      <c r="F2524" t="b">
        <v>1</v>
      </c>
      <c r="G2524" t="b">
        <v>1</v>
      </c>
      <c r="I2524">
        <v>437358.53320000001</v>
      </c>
      <c r="J2524">
        <v>419351.3014</v>
      </c>
      <c r="K2524">
        <v>105708</v>
      </c>
      <c r="M2524">
        <v>1</v>
      </c>
      <c r="N2524">
        <v>1</v>
      </c>
      <c r="O2524">
        <v>53.669310000000003</v>
      </c>
      <c r="P2524">
        <v>-1.4360337000000001</v>
      </c>
      <c r="Q2524" t="s">
        <v>5148</v>
      </c>
      <c r="R2524">
        <v>18033</v>
      </c>
      <c r="S2524" t="s">
        <v>5147</v>
      </c>
    </row>
    <row r="2525" spans="1:19" x14ac:dyDescent="0.55000000000000004">
      <c r="A2525" t="s">
        <v>5149</v>
      </c>
      <c r="B2525" t="s">
        <v>5150</v>
      </c>
      <c r="C2525">
        <v>18034</v>
      </c>
      <c r="D2525">
        <v>53.666251299999999</v>
      </c>
      <c r="E2525">
        <v>-1.4420803</v>
      </c>
      <c r="F2525" t="b">
        <v>1</v>
      </c>
      <c r="G2525" t="b">
        <v>1</v>
      </c>
      <c r="I2525">
        <v>436961.70880000002</v>
      </c>
      <c r="J2525">
        <v>419007.85320000001</v>
      </c>
      <c r="K2525">
        <v>105686</v>
      </c>
      <c r="M2525">
        <v>1</v>
      </c>
      <c r="N2525">
        <v>1</v>
      </c>
      <c r="O2525">
        <v>53.666251299999999</v>
      </c>
      <c r="P2525">
        <v>-1.4420803</v>
      </c>
      <c r="Q2525" t="s">
        <v>5150</v>
      </c>
      <c r="R2525">
        <v>18034</v>
      </c>
      <c r="S2525" t="s">
        <v>5149</v>
      </c>
    </row>
    <row r="2526" spans="1:19" x14ac:dyDescent="0.55000000000000004">
      <c r="A2526" t="s">
        <v>5151</v>
      </c>
      <c r="B2526" t="s">
        <v>5152</v>
      </c>
      <c r="C2526">
        <v>18037</v>
      </c>
      <c r="D2526">
        <v>53.663275900000002</v>
      </c>
      <c r="E2526">
        <v>-1.4594104999999999</v>
      </c>
      <c r="F2526" t="b">
        <v>1</v>
      </c>
      <c r="G2526" t="b">
        <v>1</v>
      </c>
      <c r="I2526">
        <v>435819.15169999999</v>
      </c>
      <c r="J2526">
        <v>418667.98310000001</v>
      </c>
      <c r="K2526">
        <v>105603</v>
      </c>
      <c r="M2526">
        <v>1</v>
      </c>
      <c r="N2526">
        <v>1</v>
      </c>
      <c r="O2526">
        <v>53.663275900000002</v>
      </c>
      <c r="P2526">
        <v>-1.4594104999999999</v>
      </c>
      <c r="Q2526" t="s">
        <v>5152</v>
      </c>
      <c r="R2526">
        <v>18037</v>
      </c>
      <c r="S2526" t="s">
        <v>5151</v>
      </c>
    </row>
    <row r="2527" spans="1:19" x14ac:dyDescent="0.55000000000000004">
      <c r="A2527" t="s">
        <v>5153</v>
      </c>
      <c r="B2527" t="s">
        <v>25425</v>
      </c>
      <c r="C2527">
        <v>6114</v>
      </c>
      <c r="D2527">
        <v>55.9903093</v>
      </c>
      <c r="E2527">
        <v>-4.6981497000000001</v>
      </c>
      <c r="F2527" t="b">
        <v>1</v>
      </c>
      <c r="G2527" t="b">
        <v>0</v>
      </c>
      <c r="I2527">
        <v>231796.927</v>
      </c>
      <c r="J2527">
        <v>680769.01919999998</v>
      </c>
      <c r="K2527">
        <v>100367</v>
      </c>
      <c r="M2527">
        <v>1</v>
      </c>
      <c r="N2527">
        <v>0</v>
      </c>
      <c r="O2527">
        <v>55.9903093</v>
      </c>
      <c r="P2527">
        <v>-4.6981497000000001</v>
      </c>
      <c r="Q2527" t="s">
        <v>25425</v>
      </c>
      <c r="R2527">
        <v>6114</v>
      </c>
      <c r="S2527" t="s">
        <v>5153</v>
      </c>
    </row>
    <row r="2528" spans="1:19" x14ac:dyDescent="0.55000000000000004">
      <c r="A2528" t="s">
        <v>5155</v>
      </c>
      <c r="B2528" t="s">
        <v>25426</v>
      </c>
      <c r="C2528">
        <v>6110</v>
      </c>
      <c r="D2528">
        <v>55.992451799999998</v>
      </c>
      <c r="E2528">
        <v>-4.7013588000000004</v>
      </c>
      <c r="F2528" t="b">
        <v>1</v>
      </c>
      <c r="G2528" t="b">
        <v>1</v>
      </c>
      <c r="I2528">
        <v>231606.13329999999</v>
      </c>
      <c r="J2528">
        <v>681015.20420000004</v>
      </c>
      <c r="K2528">
        <v>100357</v>
      </c>
      <c r="M2528">
        <v>1</v>
      </c>
      <c r="N2528">
        <v>1</v>
      </c>
      <c r="O2528">
        <v>55.992451799999998</v>
      </c>
      <c r="P2528">
        <v>-4.7013588000000004</v>
      </c>
      <c r="Q2528" t="s">
        <v>25426</v>
      </c>
      <c r="R2528">
        <v>6110</v>
      </c>
      <c r="S2528" t="s">
        <v>5155</v>
      </c>
    </row>
    <row r="2529" spans="1:19" x14ac:dyDescent="0.55000000000000004">
      <c r="A2529" t="s">
        <v>5157</v>
      </c>
      <c r="B2529" t="s">
        <v>5158</v>
      </c>
      <c r="C2529">
        <v>6111</v>
      </c>
      <c r="D2529">
        <v>55.994596199999997</v>
      </c>
      <c r="E2529">
        <v>-4.7111609000000003</v>
      </c>
      <c r="F2529" t="b">
        <v>1</v>
      </c>
      <c r="G2529" t="b">
        <v>1</v>
      </c>
      <c r="H2529" t="s">
        <v>25427</v>
      </c>
      <c r="I2529">
        <v>231004.2818</v>
      </c>
      <c r="J2529">
        <v>681277.7291</v>
      </c>
      <c r="K2529">
        <v>100349</v>
      </c>
      <c r="L2529" t="s">
        <v>25427</v>
      </c>
      <c r="M2529">
        <v>1</v>
      </c>
      <c r="N2529">
        <v>1</v>
      </c>
      <c r="O2529">
        <v>55.994596199999997</v>
      </c>
      <c r="P2529">
        <v>-4.7111609000000003</v>
      </c>
      <c r="Q2529" t="s">
        <v>5158</v>
      </c>
      <c r="R2529">
        <v>6111</v>
      </c>
      <c r="S2529" t="s">
        <v>5157</v>
      </c>
    </row>
    <row r="2530" spans="1:19" x14ac:dyDescent="0.55000000000000004">
      <c r="A2530" t="s">
        <v>5159</v>
      </c>
      <c r="B2530" t="s">
        <v>5160</v>
      </c>
      <c r="C2530">
        <v>6112</v>
      </c>
      <c r="D2530">
        <v>55.991920499999999</v>
      </c>
      <c r="E2530">
        <v>-4.7004124999999997</v>
      </c>
      <c r="F2530" t="b">
        <v>1</v>
      </c>
      <c r="G2530" t="b">
        <v>1</v>
      </c>
      <c r="I2530">
        <v>231662.82930000001</v>
      </c>
      <c r="J2530">
        <v>680953.78709999996</v>
      </c>
      <c r="K2530">
        <v>100362</v>
      </c>
      <c r="M2530">
        <v>1</v>
      </c>
      <c r="N2530">
        <v>1</v>
      </c>
      <c r="O2530">
        <v>55.991920499999999</v>
      </c>
      <c r="P2530">
        <v>-4.7004124999999997</v>
      </c>
      <c r="Q2530" t="s">
        <v>5160</v>
      </c>
      <c r="R2530">
        <v>6112</v>
      </c>
      <c r="S2530" t="s">
        <v>5159</v>
      </c>
    </row>
    <row r="2531" spans="1:19" x14ac:dyDescent="0.55000000000000004">
      <c r="A2531" t="s">
        <v>5161</v>
      </c>
      <c r="B2531" t="s">
        <v>25428</v>
      </c>
      <c r="C2531">
        <v>6116</v>
      </c>
      <c r="D2531">
        <v>55.993813299999999</v>
      </c>
      <c r="E2531">
        <v>-4.7053151</v>
      </c>
      <c r="F2531" t="b">
        <v>1</v>
      </c>
      <c r="G2531" t="b">
        <v>1</v>
      </c>
      <c r="I2531">
        <v>231365.36869999999</v>
      </c>
      <c r="J2531">
        <v>681176.33369999996</v>
      </c>
      <c r="K2531">
        <v>100353</v>
      </c>
      <c r="M2531">
        <v>1</v>
      </c>
      <c r="N2531">
        <v>1</v>
      </c>
      <c r="O2531">
        <v>55.993813299999999</v>
      </c>
      <c r="P2531">
        <v>-4.7053151</v>
      </c>
      <c r="Q2531" t="s">
        <v>25428</v>
      </c>
      <c r="R2531">
        <v>6116</v>
      </c>
      <c r="S2531" t="s">
        <v>5161</v>
      </c>
    </row>
    <row r="2532" spans="1:19" x14ac:dyDescent="0.55000000000000004">
      <c r="A2532" t="s">
        <v>5163</v>
      </c>
      <c r="B2532" t="s">
        <v>5164</v>
      </c>
      <c r="C2532">
        <v>15683</v>
      </c>
      <c r="D2532">
        <v>54.566934699999997</v>
      </c>
      <c r="E2532">
        <v>-0.91649239999999998</v>
      </c>
      <c r="F2532" t="b">
        <v>1</v>
      </c>
      <c r="G2532" t="b">
        <v>1</v>
      </c>
      <c r="I2532">
        <v>470153.4963</v>
      </c>
      <c r="J2532">
        <v>519618.27759999997</v>
      </c>
      <c r="K2532">
        <v>107145</v>
      </c>
      <c r="M2532">
        <v>1</v>
      </c>
      <c r="N2532">
        <v>1</v>
      </c>
      <c r="O2532">
        <v>54.566934699999997</v>
      </c>
      <c r="P2532">
        <v>-0.91649239999999998</v>
      </c>
      <c r="Q2532" t="s">
        <v>5164</v>
      </c>
      <c r="R2532">
        <v>15683</v>
      </c>
      <c r="S2532" t="s">
        <v>5163</v>
      </c>
    </row>
    <row r="2533" spans="1:19" x14ac:dyDescent="0.55000000000000004">
      <c r="A2533" t="s">
        <v>5165</v>
      </c>
      <c r="B2533" t="s">
        <v>25429</v>
      </c>
      <c r="C2533">
        <v>15682</v>
      </c>
      <c r="D2533">
        <v>54.5666948</v>
      </c>
      <c r="E2533">
        <v>-0.91608979999999995</v>
      </c>
      <c r="F2533" t="b">
        <v>1</v>
      </c>
      <c r="G2533" t="b">
        <v>1</v>
      </c>
      <c r="I2533">
        <v>470179.93729999999</v>
      </c>
      <c r="J2533">
        <v>519591.98550000001</v>
      </c>
      <c r="K2533">
        <v>107146</v>
      </c>
      <c r="M2533">
        <v>1</v>
      </c>
      <c r="N2533">
        <v>1</v>
      </c>
      <c r="O2533">
        <v>54.5666948</v>
      </c>
      <c r="P2533">
        <v>-0.91608979999999995</v>
      </c>
      <c r="Q2533" t="s">
        <v>25429</v>
      </c>
      <c r="R2533">
        <v>15682</v>
      </c>
      <c r="S2533" t="s">
        <v>5165</v>
      </c>
    </row>
    <row r="2534" spans="1:19" x14ac:dyDescent="0.55000000000000004">
      <c r="A2534" t="s">
        <v>5167</v>
      </c>
      <c r="B2534" t="s">
        <v>5168</v>
      </c>
      <c r="C2534">
        <v>2105</v>
      </c>
      <c r="D2534">
        <v>57.128901800000001</v>
      </c>
      <c r="E2534">
        <v>-2.0842504000000002</v>
      </c>
      <c r="F2534" t="b">
        <v>1</v>
      </c>
      <c r="G2534" t="b">
        <v>1</v>
      </c>
      <c r="I2534">
        <v>394998.478</v>
      </c>
      <c r="J2534">
        <v>804223.18160000001</v>
      </c>
      <c r="K2534">
        <v>104372</v>
      </c>
      <c r="M2534">
        <v>1</v>
      </c>
      <c r="N2534">
        <v>1</v>
      </c>
      <c r="O2534">
        <v>57.128901800000001</v>
      </c>
      <c r="P2534">
        <v>-2.0842504000000002</v>
      </c>
      <c r="Q2534" t="s">
        <v>5168</v>
      </c>
      <c r="R2534">
        <v>2105</v>
      </c>
      <c r="S2534" t="s">
        <v>5167</v>
      </c>
    </row>
    <row r="2535" spans="1:19" x14ac:dyDescent="0.55000000000000004">
      <c r="A2535" t="s">
        <v>5169</v>
      </c>
      <c r="B2535" t="s">
        <v>25430</v>
      </c>
      <c r="C2535">
        <v>2116</v>
      </c>
      <c r="D2535">
        <v>57.1286025</v>
      </c>
      <c r="E2535">
        <v>-2.0916746000000002</v>
      </c>
      <c r="F2535" t="b">
        <v>1</v>
      </c>
      <c r="G2535" t="b">
        <v>1</v>
      </c>
      <c r="I2535">
        <v>394548.97610000003</v>
      </c>
      <c r="J2535">
        <v>804190.44449999998</v>
      </c>
      <c r="K2535">
        <v>104354</v>
      </c>
      <c r="M2535">
        <v>1</v>
      </c>
      <c r="N2535">
        <v>1</v>
      </c>
      <c r="O2535">
        <v>57.1286025</v>
      </c>
      <c r="P2535">
        <v>-2.0916746000000002</v>
      </c>
      <c r="Q2535" t="s">
        <v>25430</v>
      </c>
      <c r="R2535">
        <v>2116</v>
      </c>
      <c r="S2535" t="s">
        <v>5169</v>
      </c>
    </row>
    <row r="2536" spans="1:19" x14ac:dyDescent="0.55000000000000004">
      <c r="A2536" t="s">
        <v>5171</v>
      </c>
      <c r="B2536" t="s">
        <v>5172</v>
      </c>
      <c r="C2536">
        <v>2101</v>
      </c>
      <c r="D2536">
        <v>57.129330899999999</v>
      </c>
      <c r="E2536">
        <v>-2.0831249999999999</v>
      </c>
      <c r="F2536" t="b">
        <v>1</v>
      </c>
      <c r="G2536" t="b">
        <v>1</v>
      </c>
      <c r="I2536">
        <v>395066.66749999998</v>
      </c>
      <c r="J2536">
        <v>804270.86560000002</v>
      </c>
      <c r="K2536">
        <v>104377</v>
      </c>
      <c r="M2536">
        <v>1</v>
      </c>
      <c r="N2536">
        <v>1</v>
      </c>
      <c r="O2536">
        <v>57.129330899999999</v>
      </c>
      <c r="P2536">
        <v>-2.0831249999999999</v>
      </c>
      <c r="Q2536" t="s">
        <v>5172</v>
      </c>
      <c r="R2536">
        <v>2101</v>
      </c>
      <c r="S2536" t="s">
        <v>5171</v>
      </c>
    </row>
    <row r="2537" spans="1:19" x14ac:dyDescent="0.55000000000000004">
      <c r="A2537" t="s">
        <v>5173</v>
      </c>
      <c r="B2537" t="s">
        <v>25431</v>
      </c>
      <c r="C2537">
        <v>2100</v>
      </c>
      <c r="D2537">
        <v>57.129032899999999</v>
      </c>
      <c r="E2537">
        <v>-2.0843234000000002</v>
      </c>
      <c r="F2537" t="b">
        <v>1</v>
      </c>
      <c r="G2537" t="b">
        <v>1</v>
      </c>
      <c r="I2537">
        <v>394994.07669999998</v>
      </c>
      <c r="J2537">
        <v>804237.78119999997</v>
      </c>
      <c r="K2537">
        <v>104370</v>
      </c>
      <c r="M2537">
        <v>1</v>
      </c>
      <c r="N2537">
        <v>1</v>
      </c>
      <c r="O2537">
        <v>57.129032899999999</v>
      </c>
      <c r="P2537">
        <v>-2.0843234000000002</v>
      </c>
      <c r="Q2537" t="s">
        <v>25431</v>
      </c>
      <c r="R2537">
        <v>2100</v>
      </c>
      <c r="S2537" t="s">
        <v>5173</v>
      </c>
    </row>
    <row r="2538" spans="1:19" x14ac:dyDescent="0.55000000000000004">
      <c r="A2538" t="s">
        <v>5175</v>
      </c>
      <c r="B2538" t="s">
        <v>5176</v>
      </c>
      <c r="C2538">
        <v>2102</v>
      </c>
      <c r="D2538">
        <v>57.128886100000003</v>
      </c>
      <c r="E2538">
        <v>-2.0833078</v>
      </c>
      <c r="F2538" t="b">
        <v>1</v>
      </c>
      <c r="G2538" t="b">
        <v>1</v>
      </c>
      <c r="I2538">
        <v>395055.5404</v>
      </c>
      <c r="J2538">
        <v>804221.36360000004</v>
      </c>
      <c r="K2538">
        <v>104376</v>
      </c>
      <c r="M2538">
        <v>1</v>
      </c>
      <c r="N2538">
        <v>1</v>
      </c>
      <c r="O2538">
        <v>57.128886100000003</v>
      </c>
      <c r="P2538">
        <v>-2.0833078</v>
      </c>
      <c r="Q2538" t="s">
        <v>5176</v>
      </c>
      <c r="R2538">
        <v>2102</v>
      </c>
      <c r="S2538" t="s">
        <v>5175</v>
      </c>
    </row>
    <row r="2539" spans="1:19" x14ac:dyDescent="0.55000000000000004">
      <c r="A2539" t="s">
        <v>5177</v>
      </c>
      <c r="B2539" t="s">
        <v>25432</v>
      </c>
      <c r="C2539">
        <v>2108</v>
      </c>
      <c r="D2539">
        <v>57.128928600000002</v>
      </c>
      <c r="E2539">
        <v>-2.0833339</v>
      </c>
      <c r="F2539" t="b">
        <v>1</v>
      </c>
      <c r="G2539" t="b">
        <v>1</v>
      </c>
      <c r="I2539">
        <v>395053.96610000002</v>
      </c>
      <c r="J2539">
        <v>804226.09660000005</v>
      </c>
      <c r="K2539">
        <v>104375</v>
      </c>
      <c r="M2539">
        <v>1</v>
      </c>
      <c r="N2539">
        <v>1</v>
      </c>
      <c r="O2539">
        <v>57.128928600000002</v>
      </c>
      <c r="P2539">
        <v>-2.0833339</v>
      </c>
      <c r="Q2539" t="s">
        <v>25432</v>
      </c>
      <c r="R2539">
        <v>2108</v>
      </c>
      <c r="S2539" t="s">
        <v>5177</v>
      </c>
    </row>
    <row r="2540" spans="1:19" x14ac:dyDescent="0.55000000000000004">
      <c r="A2540" t="s">
        <v>5179</v>
      </c>
      <c r="B2540" t="s">
        <v>25433</v>
      </c>
      <c r="C2540">
        <v>2104</v>
      </c>
      <c r="D2540">
        <v>57.128961500000003</v>
      </c>
      <c r="E2540">
        <v>-2.0842863999999999</v>
      </c>
      <c r="F2540" t="b">
        <v>1</v>
      </c>
      <c r="G2540" t="b">
        <v>1</v>
      </c>
      <c r="I2540">
        <v>394996.30680000002</v>
      </c>
      <c r="J2540">
        <v>804229.83019999997</v>
      </c>
      <c r="K2540">
        <v>104371</v>
      </c>
      <c r="M2540">
        <v>1</v>
      </c>
      <c r="N2540">
        <v>1</v>
      </c>
      <c r="O2540">
        <v>57.128961500000003</v>
      </c>
      <c r="P2540">
        <v>-2.0842863999999999</v>
      </c>
      <c r="Q2540" t="s">
        <v>25433</v>
      </c>
      <c r="R2540">
        <v>2104</v>
      </c>
      <c r="S2540" t="s">
        <v>5179</v>
      </c>
    </row>
    <row r="2541" spans="1:19" x14ac:dyDescent="0.55000000000000004">
      <c r="A2541" t="s">
        <v>5181</v>
      </c>
      <c r="B2541" t="s">
        <v>25434</v>
      </c>
      <c r="C2541">
        <v>2107</v>
      </c>
      <c r="D2541">
        <v>57.130007399999997</v>
      </c>
      <c r="E2541">
        <v>-2.0781307</v>
      </c>
      <c r="F2541" t="b">
        <v>1</v>
      </c>
      <c r="G2541" t="b">
        <v>1</v>
      </c>
      <c r="I2541">
        <v>395369.10279999999</v>
      </c>
      <c r="J2541">
        <v>804345.81570000004</v>
      </c>
      <c r="K2541">
        <v>104382</v>
      </c>
      <c r="M2541">
        <v>1</v>
      </c>
      <c r="N2541">
        <v>1</v>
      </c>
      <c r="O2541">
        <v>57.130007399999997</v>
      </c>
      <c r="P2541">
        <v>-2.0781307</v>
      </c>
      <c r="Q2541" t="s">
        <v>25434</v>
      </c>
      <c r="R2541">
        <v>2107</v>
      </c>
      <c r="S2541" t="s">
        <v>5181</v>
      </c>
    </row>
    <row r="2542" spans="1:19" x14ac:dyDescent="0.55000000000000004">
      <c r="A2542" t="s">
        <v>25435</v>
      </c>
      <c r="B2542" t="s">
        <v>25436</v>
      </c>
      <c r="C2542">
        <v>4517</v>
      </c>
      <c r="D2542">
        <v>55.955885899999998</v>
      </c>
      <c r="E2542">
        <v>-3.1378482000000001</v>
      </c>
      <c r="F2542" t="b">
        <v>1</v>
      </c>
      <c r="G2542" t="b">
        <v>0</v>
      </c>
      <c r="I2542">
        <v>329052.16840000002</v>
      </c>
      <c r="J2542">
        <v>674235.98560000001</v>
      </c>
      <c r="K2542">
        <v>102256</v>
      </c>
      <c r="M2542">
        <v>1</v>
      </c>
      <c r="N2542">
        <v>0</v>
      </c>
      <c r="O2542">
        <v>55.955885899999998</v>
      </c>
      <c r="P2542">
        <v>-3.1378482000000001</v>
      </c>
      <c r="Q2542" t="s">
        <v>25436</v>
      </c>
      <c r="R2542">
        <v>4517</v>
      </c>
      <c r="S2542" t="s">
        <v>25435</v>
      </c>
    </row>
    <row r="2543" spans="1:19" x14ac:dyDescent="0.55000000000000004">
      <c r="A2543" t="s">
        <v>5183</v>
      </c>
      <c r="B2543" t="s">
        <v>25437</v>
      </c>
      <c r="C2543">
        <v>4522</v>
      </c>
      <c r="D2543">
        <v>55.954780999999997</v>
      </c>
      <c r="E2543">
        <v>-3.1327959999999999</v>
      </c>
      <c r="F2543" t="b">
        <v>1</v>
      </c>
      <c r="G2543" t="b">
        <v>1</v>
      </c>
      <c r="I2543">
        <v>329365.59299999999</v>
      </c>
      <c r="J2543">
        <v>674107.83840000001</v>
      </c>
      <c r="K2543">
        <v>102272</v>
      </c>
      <c r="M2543">
        <v>1</v>
      </c>
      <c r="N2543">
        <v>1</v>
      </c>
      <c r="O2543">
        <v>55.954780999999997</v>
      </c>
      <c r="P2543">
        <v>-3.1327959999999999</v>
      </c>
      <c r="Q2543" t="s">
        <v>25437</v>
      </c>
      <c r="R2543">
        <v>4522</v>
      </c>
      <c r="S2543" t="s">
        <v>5183</v>
      </c>
    </row>
    <row r="2544" spans="1:19" x14ac:dyDescent="0.55000000000000004">
      <c r="A2544" t="s">
        <v>5185</v>
      </c>
      <c r="B2544" t="s">
        <v>5186</v>
      </c>
      <c r="C2544">
        <v>2118</v>
      </c>
      <c r="D2544">
        <v>57.129773399999998</v>
      </c>
      <c r="E2544">
        <v>-2.0951920999999998</v>
      </c>
      <c r="F2544" t="b">
        <v>1</v>
      </c>
      <c r="G2544" t="b">
        <v>1</v>
      </c>
      <c r="I2544">
        <v>394336.20919999998</v>
      </c>
      <c r="J2544">
        <v>804321.08259999997</v>
      </c>
      <c r="K2544">
        <v>104344</v>
      </c>
      <c r="M2544">
        <v>1</v>
      </c>
      <c r="N2544">
        <v>1</v>
      </c>
      <c r="O2544">
        <v>57.129773399999998</v>
      </c>
      <c r="P2544">
        <v>-2.0951920999999998</v>
      </c>
      <c r="Q2544" t="s">
        <v>5186</v>
      </c>
      <c r="R2544">
        <v>2118</v>
      </c>
      <c r="S2544" t="s">
        <v>5185</v>
      </c>
    </row>
    <row r="2545" spans="1:19" x14ac:dyDescent="0.55000000000000004">
      <c r="A2545" t="s">
        <v>5187</v>
      </c>
      <c r="B2545" t="s">
        <v>5188</v>
      </c>
      <c r="C2545">
        <v>4521</v>
      </c>
      <c r="D2545">
        <v>55.952826399999999</v>
      </c>
      <c r="E2545">
        <v>-3.1264834000000001</v>
      </c>
      <c r="F2545" t="b">
        <v>1</v>
      </c>
      <c r="G2545" t="b">
        <v>1</v>
      </c>
      <c r="H2545" t="s">
        <v>25438</v>
      </c>
      <c r="I2545">
        <v>329756.19380000001</v>
      </c>
      <c r="J2545">
        <v>673883.86620000005</v>
      </c>
      <c r="K2545">
        <v>102286</v>
      </c>
      <c r="L2545" t="s">
        <v>25438</v>
      </c>
      <c r="M2545">
        <v>1</v>
      </c>
      <c r="N2545">
        <v>1</v>
      </c>
      <c r="O2545">
        <v>55.952826399999999</v>
      </c>
      <c r="P2545">
        <v>-3.1264834000000001</v>
      </c>
      <c r="Q2545" t="s">
        <v>5188</v>
      </c>
      <c r="R2545">
        <v>4521</v>
      </c>
      <c r="S2545" t="s">
        <v>5187</v>
      </c>
    </row>
    <row r="2546" spans="1:19" x14ac:dyDescent="0.55000000000000004">
      <c r="A2546" t="s">
        <v>5189</v>
      </c>
      <c r="B2546" t="s">
        <v>25439</v>
      </c>
      <c r="C2546">
        <v>4518</v>
      </c>
      <c r="D2546">
        <v>55.972331500000003</v>
      </c>
      <c r="E2546">
        <v>-3.1492255999999998</v>
      </c>
      <c r="F2546" t="b">
        <v>1</v>
      </c>
      <c r="G2546" t="b">
        <v>1</v>
      </c>
      <c r="I2546">
        <v>328372.24119999999</v>
      </c>
      <c r="J2546">
        <v>676077.99470000004</v>
      </c>
      <c r="K2546">
        <v>102234</v>
      </c>
      <c r="M2546">
        <v>1</v>
      </c>
      <c r="N2546">
        <v>1</v>
      </c>
      <c r="O2546">
        <v>55.972331500000003</v>
      </c>
      <c r="P2546">
        <v>-3.1492255999999998</v>
      </c>
      <c r="Q2546" t="s">
        <v>25439</v>
      </c>
      <c r="R2546">
        <v>4518</v>
      </c>
      <c r="S2546" t="s">
        <v>5189</v>
      </c>
    </row>
    <row r="2547" spans="1:19" x14ac:dyDescent="0.55000000000000004">
      <c r="A2547" t="s">
        <v>5191</v>
      </c>
      <c r="B2547" t="s">
        <v>5192</v>
      </c>
      <c r="C2547">
        <v>4517</v>
      </c>
      <c r="D2547">
        <v>55.956492300000001</v>
      </c>
      <c r="E2547">
        <v>-3.143122</v>
      </c>
      <c r="F2547" t="b">
        <v>1</v>
      </c>
      <c r="G2547" t="b">
        <v>1</v>
      </c>
      <c r="I2547">
        <v>328724.00910000002</v>
      </c>
      <c r="J2547">
        <v>674308.9057</v>
      </c>
      <c r="K2547">
        <v>102247</v>
      </c>
      <c r="M2547">
        <v>1</v>
      </c>
      <c r="N2547">
        <v>1</v>
      </c>
      <c r="O2547">
        <v>55.956492300000001</v>
      </c>
      <c r="P2547">
        <v>-3.143122</v>
      </c>
      <c r="Q2547" t="s">
        <v>5192</v>
      </c>
      <c r="R2547">
        <v>4517</v>
      </c>
      <c r="S2547" t="s">
        <v>5191</v>
      </c>
    </row>
    <row r="2548" spans="1:19" x14ac:dyDescent="0.55000000000000004">
      <c r="A2548" t="s">
        <v>5193</v>
      </c>
      <c r="B2548" t="s">
        <v>5194</v>
      </c>
      <c r="C2548" t="s">
        <v>23412</v>
      </c>
      <c r="D2548">
        <v>56.471280899999996</v>
      </c>
      <c r="E2548">
        <v>-5.7050098</v>
      </c>
      <c r="F2548" t="b">
        <v>1</v>
      </c>
      <c r="G2548" t="b">
        <v>1</v>
      </c>
      <c r="H2548" t="s">
        <v>25440</v>
      </c>
      <c r="I2548">
        <v>171900.33480000001</v>
      </c>
      <c r="J2548">
        <v>737171.75280000002</v>
      </c>
      <c r="K2548">
        <v>100062</v>
      </c>
      <c r="L2548" t="s">
        <v>25440</v>
      </c>
      <c r="M2548">
        <v>1</v>
      </c>
      <c r="N2548">
        <v>1</v>
      </c>
      <c r="O2548">
        <v>56.471280899999996</v>
      </c>
      <c r="P2548">
        <v>-5.7050098</v>
      </c>
      <c r="Q2548" t="s">
        <v>5194</v>
      </c>
      <c r="S2548" t="s">
        <v>5193</v>
      </c>
    </row>
    <row r="2549" spans="1:19" x14ac:dyDescent="0.55000000000000004">
      <c r="A2549" t="s">
        <v>5195</v>
      </c>
      <c r="B2549" t="s">
        <v>5196</v>
      </c>
      <c r="C2549">
        <v>53246</v>
      </c>
      <c r="D2549">
        <v>51.684883200000002</v>
      </c>
      <c r="E2549">
        <v>-0.10732899999999999</v>
      </c>
      <c r="F2549" t="b">
        <v>1</v>
      </c>
      <c r="G2549" t="b">
        <v>1</v>
      </c>
      <c r="H2549" t="s">
        <v>25441</v>
      </c>
      <c r="I2549">
        <v>530938.30339999998</v>
      </c>
      <c r="J2549">
        <v>200153.58790000001</v>
      </c>
      <c r="K2549">
        <v>109335</v>
      </c>
      <c r="L2549" t="s">
        <v>25441</v>
      </c>
      <c r="M2549">
        <v>1</v>
      </c>
      <c r="N2549">
        <v>1</v>
      </c>
      <c r="O2549">
        <v>51.684883200000002</v>
      </c>
      <c r="P2549">
        <v>-0.10732899999999999</v>
      </c>
      <c r="Q2549" t="s">
        <v>5196</v>
      </c>
      <c r="R2549">
        <v>53246</v>
      </c>
      <c r="S2549" t="s">
        <v>5195</v>
      </c>
    </row>
    <row r="2550" spans="1:19" x14ac:dyDescent="0.55000000000000004">
      <c r="A2550" t="s">
        <v>5197</v>
      </c>
      <c r="B2550" t="s">
        <v>25442</v>
      </c>
      <c r="C2550">
        <v>14226</v>
      </c>
      <c r="D2550">
        <v>54.689111400000002</v>
      </c>
      <c r="E2550">
        <v>-1.2113856999999999</v>
      </c>
      <c r="F2550" t="b">
        <v>1</v>
      </c>
      <c r="G2550" t="b">
        <v>0</v>
      </c>
      <c r="I2550">
        <v>450934.71029999998</v>
      </c>
      <c r="J2550">
        <v>532959.36780000001</v>
      </c>
      <c r="K2550">
        <v>106398</v>
      </c>
      <c r="M2550">
        <v>1</v>
      </c>
      <c r="N2550">
        <v>0</v>
      </c>
      <c r="O2550">
        <v>54.689111400000002</v>
      </c>
      <c r="P2550">
        <v>-1.2113856999999999</v>
      </c>
      <c r="Q2550" t="s">
        <v>25442</v>
      </c>
      <c r="R2550">
        <v>14226</v>
      </c>
      <c r="S2550" t="s">
        <v>5197</v>
      </c>
    </row>
    <row r="2551" spans="1:19" x14ac:dyDescent="0.55000000000000004">
      <c r="A2551" t="s">
        <v>5199</v>
      </c>
      <c r="B2551" t="s">
        <v>5200</v>
      </c>
      <c r="C2551">
        <v>64503</v>
      </c>
      <c r="D2551">
        <v>52.918331600000002</v>
      </c>
      <c r="E2551">
        <v>-4.2374961999999998</v>
      </c>
      <c r="F2551" t="b">
        <v>1</v>
      </c>
      <c r="G2551" t="b">
        <v>1</v>
      </c>
      <c r="H2551" t="s">
        <v>25443</v>
      </c>
      <c r="I2551">
        <v>249660.77600000001</v>
      </c>
      <c r="J2551">
        <v>338001.37530000001</v>
      </c>
      <c r="K2551">
        <v>100573</v>
      </c>
      <c r="L2551" t="s">
        <v>25443</v>
      </c>
      <c r="M2551">
        <v>1</v>
      </c>
      <c r="N2551">
        <v>1</v>
      </c>
      <c r="O2551">
        <v>52.918331600000002</v>
      </c>
      <c r="P2551">
        <v>-4.2374961999999998</v>
      </c>
      <c r="Q2551" t="s">
        <v>5200</v>
      </c>
      <c r="R2551">
        <v>64503</v>
      </c>
      <c r="S2551" t="s">
        <v>5199</v>
      </c>
    </row>
    <row r="2552" spans="1:19" x14ac:dyDescent="0.55000000000000004">
      <c r="A2552" t="s">
        <v>5201</v>
      </c>
      <c r="B2552" t="s">
        <v>25444</v>
      </c>
      <c r="C2552">
        <v>70079</v>
      </c>
      <c r="D2552">
        <v>52.342051499999997</v>
      </c>
      <c r="E2552">
        <v>-1.1564827</v>
      </c>
      <c r="F2552" t="b">
        <v>1</v>
      </c>
      <c r="G2552" t="b">
        <v>0</v>
      </c>
      <c r="I2552">
        <v>457563.66489999997</v>
      </c>
      <c r="J2552">
        <v>271887.33679999999</v>
      </c>
      <c r="K2552">
        <v>106723</v>
      </c>
      <c r="M2552">
        <v>1</v>
      </c>
      <c r="N2552">
        <v>0</v>
      </c>
      <c r="O2552">
        <v>52.342051499999997</v>
      </c>
      <c r="P2552">
        <v>-1.1564827</v>
      </c>
      <c r="Q2552" t="s">
        <v>25444</v>
      </c>
      <c r="R2552">
        <v>70079</v>
      </c>
      <c r="S2552" t="s">
        <v>5201</v>
      </c>
    </row>
    <row r="2553" spans="1:19" x14ac:dyDescent="0.55000000000000004">
      <c r="A2553" t="s">
        <v>5203</v>
      </c>
      <c r="B2553" t="s">
        <v>25445</v>
      </c>
      <c r="C2553">
        <v>52707</v>
      </c>
      <c r="D2553">
        <v>51.511557799999999</v>
      </c>
      <c r="E2553">
        <v>-6.1435799999999999E-2</v>
      </c>
      <c r="F2553" t="b">
        <v>1</v>
      </c>
      <c r="G2553" t="b">
        <v>1</v>
      </c>
      <c r="I2553">
        <v>534621.84149999998</v>
      </c>
      <c r="J2553">
        <v>180962.34950000001</v>
      </c>
      <c r="K2553">
        <v>109631</v>
      </c>
      <c r="M2553">
        <v>1</v>
      </c>
      <c r="N2553">
        <v>1</v>
      </c>
      <c r="O2553">
        <v>51.511557799999999</v>
      </c>
      <c r="P2553">
        <v>-6.1435799999999999E-2</v>
      </c>
      <c r="Q2553" t="s">
        <v>25445</v>
      </c>
      <c r="R2553">
        <v>52707</v>
      </c>
      <c r="S2553" t="s">
        <v>5203</v>
      </c>
    </row>
    <row r="2554" spans="1:19" x14ac:dyDescent="0.55000000000000004">
      <c r="A2554" t="s">
        <v>5205</v>
      </c>
      <c r="B2554" t="s">
        <v>25446</v>
      </c>
      <c r="C2554">
        <v>63399</v>
      </c>
      <c r="D2554">
        <v>51.566453600000003</v>
      </c>
      <c r="E2554">
        <v>-0.22336310000000001</v>
      </c>
      <c r="F2554" t="b">
        <v>1</v>
      </c>
      <c r="G2554" t="b">
        <v>1</v>
      </c>
      <c r="I2554">
        <v>523237.6139</v>
      </c>
      <c r="J2554">
        <v>186781.8578</v>
      </c>
      <c r="K2554">
        <v>108772</v>
      </c>
      <c r="M2554">
        <v>1</v>
      </c>
      <c r="N2554">
        <v>1</v>
      </c>
      <c r="O2554">
        <v>51.566453600000003</v>
      </c>
      <c r="P2554">
        <v>-0.22336310000000001</v>
      </c>
      <c r="Q2554" t="s">
        <v>25446</v>
      </c>
      <c r="R2554">
        <v>63399</v>
      </c>
      <c r="S2554" t="s">
        <v>5205</v>
      </c>
    </row>
    <row r="2555" spans="1:19" x14ac:dyDescent="0.55000000000000004">
      <c r="A2555" t="s">
        <v>5207</v>
      </c>
      <c r="B2555" t="s">
        <v>25447</v>
      </c>
      <c r="C2555">
        <v>63300</v>
      </c>
      <c r="D2555">
        <v>51.563230599999997</v>
      </c>
      <c r="E2555">
        <v>-0.21876499999999999</v>
      </c>
      <c r="F2555" t="b">
        <v>1</v>
      </c>
      <c r="G2555" t="b">
        <v>1</v>
      </c>
      <c r="I2555">
        <v>523565.02039999998</v>
      </c>
      <c r="J2555">
        <v>186431.19380000001</v>
      </c>
      <c r="K2555">
        <v>108803</v>
      </c>
      <c r="M2555">
        <v>1</v>
      </c>
      <c r="N2555">
        <v>1</v>
      </c>
      <c r="O2555">
        <v>51.563230599999997</v>
      </c>
      <c r="P2555">
        <v>-0.21876499999999999</v>
      </c>
      <c r="Q2555" t="s">
        <v>25447</v>
      </c>
      <c r="R2555">
        <v>63300</v>
      </c>
      <c r="S2555" t="s">
        <v>5207</v>
      </c>
    </row>
    <row r="2556" spans="1:19" x14ac:dyDescent="0.55000000000000004">
      <c r="A2556" t="s">
        <v>5209</v>
      </c>
      <c r="B2556" t="s">
        <v>25448</v>
      </c>
      <c r="C2556">
        <v>63420</v>
      </c>
      <c r="D2556">
        <v>51.571408099999999</v>
      </c>
      <c r="E2556">
        <v>-0.23041149999999999</v>
      </c>
      <c r="F2556" t="b">
        <v>1</v>
      </c>
      <c r="G2556" t="b">
        <v>1</v>
      </c>
      <c r="I2556">
        <v>522735.78320000001</v>
      </c>
      <c r="J2556">
        <v>187320.98360000001</v>
      </c>
      <c r="K2556">
        <v>108739</v>
      </c>
      <c r="M2556">
        <v>1</v>
      </c>
      <c r="N2556">
        <v>1</v>
      </c>
      <c r="O2556">
        <v>51.571408099999999</v>
      </c>
      <c r="P2556">
        <v>-0.23041149999999999</v>
      </c>
      <c r="Q2556" t="s">
        <v>25448</v>
      </c>
      <c r="R2556">
        <v>63420</v>
      </c>
      <c r="S2556" t="s">
        <v>5209</v>
      </c>
    </row>
    <row r="2557" spans="1:19" x14ac:dyDescent="0.55000000000000004">
      <c r="A2557" t="s">
        <v>5211</v>
      </c>
      <c r="B2557" t="s">
        <v>25449</v>
      </c>
      <c r="C2557">
        <v>63297</v>
      </c>
      <c r="D2557">
        <v>51.559841499999997</v>
      </c>
      <c r="E2557">
        <v>-0.214003</v>
      </c>
      <c r="F2557" t="b">
        <v>1</v>
      </c>
      <c r="G2557" t="b">
        <v>1</v>
      </c>
      <c r="I2557">
        <v>523904.28340000001</v>
      </c>
      <c r="J2557">
        <v>186062.35649999999</v>
      </c>
      <c r="K2557">
        <v>108817</v>
      </c>
      <c r="M2557">
        <v>1</v>
      </c>
      <c r="N2557">
        <v>1</v>
      </c>
      <c r="O2557">
        <v>51.559841499999997</v>
      </c>
      <c r="P2557">
        <v>-0.214003</v>
      </c>
      <c r="Q2557" t="s">
        <v>25449</v>
      </c>
      <c r="R2557">
        <v>63297</v>
      </c>
      <c r="S2557" t="s">
        <v>5211</v>
      </c>
    </row>
    <row r="2558" spans="1:19" x14ac:dyDescent="0.55000000000000004">
      <c r="A2558" t="s">
        <v>5213</v>
      </c>
      <c r="B2558" t="s">
        <v>25450</v>
      </c>
      <c r="C2558">
        <v>63419</v>
      </c>
      <c r="D2558">
        <v>51.5685778</v>
      </c>
      <c r="E2558">
        <v>-0.22657060000000001</v>
      </c>
      <c r="F2558" t="b">
        <v>1</v>
      </c>
      <c r="G2558" t="b">
        <v>1</v>
      </c>
      <c r="I2558">
        <v>523009.58559999999</v>
      </c>
      <c r="J2558">
        <v>187012.6856</v>
      </c>
      <c r="K2558">
        <v>108758</v>
      </c>
      <c r="M2558">
        <v>1</v>
      </c>
      <c r="N2558">
        <v>1</v>
      </c>
      <c r="O2558">
        <v>51.5685778</v>
      </c>
      <c r="P2558">
        <v>-0.22657060000000001</v>
      </c>
      <c r="Q2558" t="s">
        <v>25450</v>
      </c>
      <c r="R2558">
        <v>63419</v>
      </c>
      <c r="S2558" t="s">
        <v>5213</v>
      </c>
    </row>
    <row r="2559" spans="1:19" x14ac:dyDescent="0.55000000000000004">
      <c r="A2559" t="s">
        <v>5215</v>
      </c>
      <c r="B2559" t="s">
        <v>25451</v>
      </c>
      <c r="C2559">
        <v>63425</v>
      </c>
      <c r="D2559">
        <v>51.564639200000002</v>
      </c>
      <c r="E2559">
        <v>-0.2198726</v>
      </c>
      <c r="F2559" t="b">
        <v>1</v>
      </c>
      <c r="G2559" t="b">
        <v>1</v>
      </c>
      <c r="I2559">
        <v>523484.43859999999</v>
      </c>
      <c r="J2559">
        <v>186585.96890000001</v>
      </c>
      <c r="K2559">
        <v>108798</v>
      </c>
      <c r="M2559">
        <v>1</v>
      </c>
      <c r="N2559">
        <v>1</v>
      </c>
      <c r="O2559">
        <v>51.564639200000002</v>
      </c>
      <c r="P2559">
        <v>-0.2198726</v>
      </c>
      <c r="Q2559" t="s">
        <v>25451</v>
      </c>
      <c r="R2559">
        <v>63425</v>
      </c>
      <c r="S2559" t="s">
        <v>5215</v>
      </c>
    </row>
    <row r="2560" spans="1:19" x14ac:dyDescent="0.55000000000000004">
      <c r="A2560" t="s">
        <v>5217</v>
      </c>
      <c r="B2560" t="s">
        <v>25452</v>
      </c>
      <c r="C2560">
        <v>63418</v>
      </c>
      <c r="D2560">
        <v>51.5639313</v>
      </c>
      <c r="E2560">
        <v>-0.22054840000000001</v>
      </c>
      <c r="F2560" t="b">
        <v>1</v>
      </c>
      <c r="G2560" t="b">
        <v>1</v>
      </c>
      <c r="I2560">
        <v>523439.51510000002</v>
      </c>
      <c r="J2560">
        <v>186506.10649999999</v>
      </c>
      <c r="K2560">
        <v>108787</v>
      </c>
      <c r="M2560">
        <v>1</v>
      </c>
      <c r="N2560">
        <v>1</v>
      </c>
      <c r="O2560">
        <v>51.5639313</v>
      </c>
      <c r="P2560">
        <v>-0.22054840000000001</v>
      </c>
      <c r="Q2560" t="s">
        <v>25452</v>
      </c>
      <c r="R2560">
        <v>63418</v>
      </c>
      <c r="S2560" t="s">
        <v>5217</v>
      </c>
    </row>
    <row r="2561" spans="1:19" x14ac:dyDescent="0.55000000000000004">
      <c r="A2561" t="s">
        <v>5219</v>
      </c>
      <c r="B2561" t="s">
        <v>5220</v>
      </c>
      <c r="C2561">
        <v>63403</v>
      </c>
      <c r="D2561">
        <v>51.558043499999997</v>
      </c>
      <c r="E2561">
        <v>-0.21205589999999999</v>
      </c>
      <c r="F2561" t="b">
        <v>1</v>
      </c>
      <c r="G2561" t="b">
        <v>1</v>
      </c>
      <c r="I2561">
        <v>524044.13689999998</v>
      </c>
      <c r="J2561">
        <v>185865.70670000001</v>
      </c>
      <c r="K2561">
        <v>108824</v>
      </c>
      <c r="M2561">
        <v>1</v>
      </c>
      <c r="N2561">
        <v>1</v>
      </c>
      <c r="O2561">
        <v>51.558043499999997</v>
      </c>
      <c r="P2561">
        <v>-0.21205589999999999</v>
      </c>
      <c r="Q2561" t="s">
        <v>5220</v>
      </c>
      <c r="R2561">
        <v>63403</v>
      </c>
      <c r="S2561" t="s">
        <v>5219</v>
      </c>
    </row>
    <row r="2562" spans="1:19" x14ac:dyDescent="0.55000000000000004">
      <c r="A2562" t="s">
        <v>5221</v>
      </c>
      <c r="B2562" t="s">
        <v>5222</v>
      </c>
      <c r="C2562">
        <v>63417</v>
      </c>
      <c r="D2562">
        <v>51.570931100000003</v>
      </c>
      <c r="E2562">
        <v>-0.22918279999999999</v>
      </c>
      <c r="F2562" t="b">
        <v>1</v>
      </c>
      <c r="G2562" t="b">
        <v>1</v>
      </c>
      <c r="I2562">
        <v>522822.21509999997</v>
      </c>
      <c r="J2562">
        <v>187269.99960000001</v>
      </c>
      <c r="K2562">
        <v>108746</v>
      </c>
      <c r="M2562">
        <v>1</v>
      </c>
      <c r="N2562">
        <v>1</v>
      </c>
      <c r="O2562">
        <v>51.570931100000003</v>
      </c>
      <c r="P2562">
        <v>-0.22918279999999999</v>
      </c>
      <c r="Q2562" t="s">
        <v>5222</v>
      </c>
      <c r="R2562">
        <v>63417</v>
      </c>
      <c r="S2562" t="s">
        <v>5221</v>
      </c>
    </row>
    <row r="2563" spans="1:19" x14ac:dyDescent="0.55000000000000004">
      <c r="A2563" t="s">
        <v>5223</v>
      </c>
      <c r="B2563" t="s">
        <v>5224</v>
      </c>
      <c r="C2563">
        <v>63415</v>
      </c>
      <c r="D2563">
        <v>51.5642943</v>
      </c>
      <c r="E2563">
        <v>-0.2196661</v>
      </c>
      <c r="F2563" t="b">
        <v>1</v>
      </c>
      <c r="G2563" t="b">
        <v>1</v>
      </c>
      <c r="I2563">
        <v>523499.68459999998</v>
      </c>
      <c r="J2563">
        <v>186547.96249999999</v>
      </c>
      <c r="K2563">
        <v>108800</v>
      </c>
      <c r="M2563">
        <v>1</v>
      </c>
      <c r="N2563">
        <v>1</v>
      </c>
      <c r="O2563">
        <v>51.5642943</v>
      </c>
      <c r="P2563">
        <v>-0.2196661</v>
      </c>
      <c r="Q2563" t="s">
        <v>5224</v>
      </c>
      <c r="R2563">
        <v>63415</v>
      </c>
      <c r="S2563" t="s">
        <v>5223</v>
      </c>
    </row>
    <row r="2564" spans="1:19" x14ac:dyDescent="0.55000000000000004">
      <c r="A2564" t="s">
        <v>5225</v>
      </c>
      <c r="B2564" t="s">
        <v>5226</v>
      </c>
      <c r="C2564">
        <v>63400</v>
      </c>
      <c r="D2564">
        <v>51.563948000000003</v>
      </c>
      <c r="E2564">
        <v>-0.2183293</v>
      </c>
      <c r="F2564" t="b">
        <v>1</v>
      </c>
      <c r="G2564" t="b">
        <v>1</v>
      </c>
      <c r="I2564">
        <v>523593.2757</v>
      </c>
      <c r="J2564">
        <v>186511.7083</v>
      </c>
      <c r="K2564">
        <v>108806</v>
      </c>
      <c r="M2564">
        <v>1</v>
      </c>
      <c r="N2564">
        <v>1</v>
      </c>
      <c r="O2564">
        <v>51.563948000000003</v>
      </c>
      <c r="P2564">
        <v>-0.2183293</v>
      </c>
      <c r="Q2564" t="s">
        <v>5226</v>
      </c>
      <c r="R2564">
        <v>63400</v>
      </c>
      <c r="S2564" t="s">
        <v>5225</v>
      </c>
    </row>
    <row r="2565" spans="1:19" x14ac:dyDescent="0.55000000000000004">
      <c r="A2565" t="s">
        <v>5227</v>
      </c>
      <c r="B2565" t="s">
        <v>5228</v>
      </c>
      <c r="C2565">
        <v>63422</v>
      </c>
      <c r="D2565">
        <v>51.564713300000001</v>
      </c>
      <c r="E2565">
        <v>-0.22006999999999999</v>
      </c>
      <c r="F2565" t="b">
        <v>1</v>
      </c>
      <c r="G2565" t="b">
        <v>1</v>
      </c>
      <c r="I2565">
        <v>523470.55650000001</v>
      </c>
      <c r="J2565">
        <v>186593.8763</v>
      </c>
      <c r="K2565">
        <v>108794</v>
      </c>
      <c r="M2565">
        <v>1</v>
      </c>
      <c r="N2565">
        <v>1</v>
      </c>
      <c r="O2565">
        <v>51.564713300000001</v>
      </c>
      <c r="P2565">
        <v>-0.22006999999999999</v>
      </c>
      <c r="Q2565" t="s">
        <v>5228</v>
      </c>
      <c r="R2565">
        <v>63422</v>
      </c>
      <c r="S2565" t="s">
        <v>5227</v>
      </c>
    </row>
    <row r="2566" spans="1:19" x14ac:dyDescent="0.55000000000000004">
      <c r="A2566" t="s">
        <v>5229</v>
      </c>
      <c r="B2566" t="s">
        <v>5230</v>
      </c>
      <c r="C2566">
        <v>63423</v>
      </c>
      <c r="D2566">
        <v>51.562322399999999</v>
      </c>
      <c r="E2566">
        <v>-0.21679699999999999</v>
      </c>
      <c r="F2566" t="b">
        <v>1</v>
      </c>
      <c r="G2566" t="b">
        <v>1</v>
      </c>
      <c r="I2566">
        <v>523703.8872</v>
      </c>
      <c r="J2566">
        <v>186333.5208</v>
      </c>
      <c r="K2566">
        <v>108812</v>
      </c>
      <c r="M2566">
        <v>1</v>
      </c>
      <c r="N2566">
        <v>1</v>
      </c>
      <c r="O2566">
        <v>51.562322399999999</v>
      </c>
      <c r="P2566">
        <v>-0.21679699999999999</v>
      </c>
      <c r="Q2566" t="s">
        <v>5230</v>
      </c>
      <c r="R2566">
        <v>63423</v>
      </c>
      <c r="S2566" t="s">
        <v>5229</v>
      </c>
    </row>
    <row r="2567" spans="1:19" x14ac:dyDescent="0.55000000000000004">
      <c r="A2567" t="s">
        <v>25453</v>
      </c>
      <c r="B2567" t="s">
        <v>5224</v>
      </c>
      <c r="C2567" t="s">
        <v>23412</v>
      </c>
      <c r="D2567">
        <v>51.564415599999997</v>
      </c>
      <c r="E2567">
        <v>-0.21976290000000001</v>
      </c>
      <c r="F2567" t="b">
        <v>0</v>
      </c>
      <c r="G2567" t="b">
        <v>0</v>
      </c>
      <c r="I2567">
        <v>523492.6471</v>
      </c>
      <c r="J2567">
        <v>186561.28839999999</v>
      </c>
      <c r="K2567">
        <v>108799</v>
      </c>
      <c r="M2567">
        <v>0</v>
      </c>
      <c r="N2567">
        <v>0</v>
      </c>
      <c r="O2567">
        <v>51.564415599999997</v>
      </c>
      <c r="P2567">
        <v>-0.21976290000000001</v>
      </c>
      <c r="Q2567" t="s">
        <v>5224</v>
      </c>
      <c r="S2567" t="s">
        <v>25453</v>
      </c>
    </row>
    <row r="2568" spans="1:19" x14ac:dyDescent="0.55000000000000004">
      <c r="A2568" t="s">
        <v>5231</v>
      </c>
      <c r="B2568" t="s">
        <v>25454</v>
      </c>
      <c r="C2568">
        <v>63410</v>
      </c>
      <c r="D2568">
        <v>51.566491200000002</v>
      </c>
      <c r="E2568">
        <v>-0.22189890000000001</v>
      </c>
      <c r="F2568" t="b">
        <v>1</v>
      </c>
      <c r="G2568" t="b">
        <v>1</v>
      </c>
      <c r="I2568">
        <v>523338.99040000001</v>
      </c>
      <c r="J2568">
        <v>186788.50539999999</v>
      </c>
      <c r="K2568">
        <v>108782</v>
      </c>
      <c r="M2568">
        <v>1</v>
      </c>
      <c r="N2568">
        <v>1</v>
      </c>
      <c r="O2568">
        <v>51.566491200000002</v>
      </c>
      <c r="P2568">
        <v>-0.22189890000000001</v>
      </c>
      <c r="Q2568" t="s">
        <v>25454</v>
      </c>
      <c r="R2568">
        <v>63410</v>
      </c>
      <c r="S2568" t="s">
        <v>5231</v>
      </c>
    </row>
    <row r="2569" spans="1:19" x14ac:dyDescent="0.55000000000000004">
      <c r="A2569" t="s">
        <v>5233</v>
      </c>
      <c r="B2569" t="s">
        <v>5234</v>
      </c>
      <c r="C2569">
        <v>63421</v>
      </c>
      <c r="D2569">
        <v>51.564737000000001</v>
      </c>
      <c r="E2569">
        <v>-0.22000510000000001</v>
      </c>
      <c r="F2569" t="b">
        <v>1</v>
      </c>
      <c r="G2569" t="b">
        <v>1</v>
      </c>
      <c r="I2569">
        <v>523474.99050000001</v>
      </c>
      <c r="J2569">
        <v>186596.6213</v>
      </c>
      <c r="K2569">
        <v>108795</v>
      </c>
      <c r="M2569">
        <v>1</v>
      </c>
      <c r="N2569">
        <v>1</v>
      </c>
      <c r="O2569">
        <v>51.564737000000001</v>
      </c>
      <c r="P2569">
        <v>-0.22000510000000001</v>
      </c>
      <c r="Q2569" t="s">
        <v>5234</v>
      </c>
      <c r="R2569">
        <v>63421</v>
      </c>
      <c r="S2569" t="s">
        <v>5233</v>
      </c>
    </row>
    <row r="2570" spans="1:19" x14ac:dyDescent="0.55000000000000004">
      <c r="A2570" t="s">
        <v>25455</v>
      </c>
      <c r="B2570" t="s">
        <v>25456</v>
      </c>
      <c r="C2570">
        <v>63299</v>
      </c>
      <c r="D2570">
        <v>51.563812400000003</v>
      </c>
      <c r="E2570">
        <v>-0.2203888</v>
      </c>
      <c r="F2570" t="b">
        <v>1</v>
      </c>
      <c r="G2570" t="b">
        <v>0</v>
      </c>
      <c r="I2570">
        <v>523450.89870000002</v>
      </c>
      <c r="J2570">
        <v>186493.15330000001</v>
      </c>
      <c r="K2570">
        <v>108789</v>
      </c>
      <c r="M2570">
        <v>1</v>
      </c>
      <c r="N2570">
        <v>0</v>
      </c>
      <c r="O2570">
        <v>51.563812400000003</v>
      </c>
      <c r="P2570">
        <v>-0.2203888</v>
      </c>
      <c r="Q2570" t="s">
        <v>25456</v>
      </c>
      <c r="R2570">
        <v>63299</v>
      </c>
      <c r="S2570" t="s">
        <v>25455</v>
      </c>
    </row>
    <row r="2571" spans="1:19" x14ac:dyDescent="0.55000000000000004">
      <c r="A2571" t="s">
        <v>5235</v>
      </c>
      <c r="B2571" t="s">
        <v>5236</v>
      </c>
      <c r="C2571">
        <v>63412</v>
      </c>
      <c r="D2571">
        <v>51.680115100000002</v>
      </c>
      <c r="E2571">
        <v>-8.3779099999999995E-2</v>
      </c>
      <c r="F2571" t="b">
        <v>1</v>
      </c>
      <c r="G2571" t="b">
        <v>0</v>
      </c>
      <c r="I2571">
        <v>532580.10140000004</v>
      </c>
      <c r="J2571">
        <v>199665.81169999999</v>
      </c>
      <c r="K2571">
        <v>109489</v>
      </c>
      <c r="M2571">
        <v>1</v>
      </c>
      <c r="N2571">
        <v>0</v>
      </c>
      <c r="O2571">
        <v>51.680115100000002</v>
      </c>
      <c r="P2571">
        <v>-8.3779099999999995E-2</v>
      </c>
      <c r="Q2571" t="s">
        <v>5236</v>
      </c>
      <c r="R2571">
        <v>63412</v>
      </c>
      <c r="S2571" t="s">
        <v>5235</v>
      </c>
    </row>
    <row r="2572" spans="1:19" x14ac:dyDescent="0.55000000000000004">
      <c r="A2572" t="s">
        <v>5237</v>
      </c>
      <c r="B2572" t="s">
        <v>25457</v>
      </c>
      <c r="C2572">
        <v>63413</v>
      </c>
      <c r="D2572">
        <v>51.570524300000002</v>
      </c>
      <c r="E2572">
        <v>-0.2272313</v>
      </c>
      <c r="F2572" t="b">
        <v>1</v>
      </c>
      <c r="G2572" t="b">
        <v>1</v>
      </c>
      <c r="I2572">
        <v>522958.54969999997</v>
      </c>
      <c r="J2572">
        <v>187228.03769999999</v>
      </c>
      <c r="K2572">
        <v>108753</v>
      </c>
      <c r="M2572">
        <v>1</v>
      </c>
      <c r="N2572">
        <v>1</v>
      </c>
      <c r="O2572">
        <v>51.570524300000002</v>
      </c>
      <c r="P2572">
        <v>-0.2272313</v>
      </c>
      <c r="Q2572" t="s">
        <v>25457</v>
      </c>
      <c r="R2572">
        <v>63413</v>
      </c>
      <c r="S2572" t="s">
        <v>5237</v>
      </c>
    </row>
    <row r="2573" spans="1:19" x14ac:dyDescent="0.55000000000000004">
      <c r="A2573" t="s">
        <v>25458</v>
      </c>
      <c r="B2573" t="s">
        <v>25459</v>
      </c>
      <c r="C2573">
        <v>63408</v>
      </c>
      <c r="D2573">
        <v>51.5702018</v>
      </c>
      <c r="E2573">
        <v>-0.22632550000000001</v>
      </c>
      <c r="F2573" t="b">
        <v>1</v>
      </c>
      <c r="G2573" t="b">
        <v>0</v>
      </c>
      <c r="I2573">
        <v>523022.19160000002</v>
      </c>
      <c r="J2573">
        <v>187193.69589999999</v>
      </c>
      <c r="K2573">
        <v>108760</v>
      </c>
      <c r="M2573">
        <v>1</v>
      </c>
      <c r="N2573">
        <v>0</v>
      </c>
      <c r="O2573">
        <v>51.5702018</v>
      </c>
      <c r="P2573">
        <v>-0.22632550000000001</v>
      </c>
      <c r="Q2573" t="s">
        <v>25459</v>
      </c>
      <c r="R2573">
        <v>63408</v>
      </c>
      <c r="S2573" t="s">
        <v>25458</v>
      </c>
    </row>
    <row r="2574" spans="1:19" x14ac:dyDescent="0.55000000000000004">
      <c r="A2574" t="s">
        <v>5239</v>
      </c>
      <c r="B2574" t="s">
        <v>25460</v>
      </c>
      <c r="C2574">
        <v>63416</v>
      </c>
      <c r="D2574">
        <v>51.569386100000003</v>
      </c>
      <c r="E2574">
        <v>-0.22670580000000001</v>
      </c>
      <c r="F2574" t="b">
        <v>1</v>
      </c>
      <c r="G2574" t="b">
        <v>1</v>
      </c>
      <c r="I2574">
        <v>522998.03619999997</v>
      </c>
      <c r="J2574">
        <v>187102.3461</v>
      </c>
      <c r="K2574">
        <v>108756</v>
      </c>
      <c r="M2574">
        <v>1</v>
      </c>
      <c r="N2574">
        <v>1</v>
      </c>
      <c r="O2574">
        <v>51.569386100000003</v>
      </c>
      <c r="P2574">
        <v>-0.22670580000000001</v>
      </c>
      <c r="Q2574" t="s">
        <v>25460</v>
      </c>
      <c r="R2574">
        <v>63416</v>
      </c>
      <c r="S2574" t="s">
        <v>5239</v>
      </c>
    </row>
    <row r="2575" spans="1:19" x14ac:dyDescent="0.55000000000000004">
      <c r="A2575" t="s">
        <v>25461</v>
      </c>
      <c r="B2575" t="s">
        <v>25462</v>
      </c>
      <c r="C2575">
        <v>63304</v>
      </c>
      <c r="D2575">
        <v>51.563825899999998</v>
      </c>
      <c r="E2575">
        <v>-0.2203437</v>
      </c>
      <c r="F2575" t="b">
        <v>1</v>
      </c>
      <c r="G2575" t="b">
        <v>0</v>
      </c>
      <c r="I2575">
        <v>523453.98800000001</v>
      </c>
      <c r="J2575">
        <v>186494.73069999999</v>
      </c>
      <c r="K2575">
        <v>108790</v>
      </c>
      <c r="M2575">
        <v>1</v>
      </c>
      <c r="N2575">
        <v>0</v>
      </c>
      <c r="O2575">
        <v>51.563825899999998</v>
      </c>
      <c r="P2575">
        <v>-0.2203437</v>
      </c>
      <c r="Q2575" t="s">
        <v>25462</v>
      </c>
      <c r="R2575">
        <v>63304</v>
      </c>
      <c r="S2575" t="s">
        <v>25461</v>
      </c>
    </row>
    <row r="2576" spans="1:19" x14ac:dyDescent="0.55000000000000004">
      <c r="A2576" t="s">
        <v>5241</v>
      </c>
      <c r="B2576" t="s">
        <v>5242</v>
      </c>
      <c r="C2576">
        <v>63404</v>
      </c>
      <c r="D2576">
        <v>51.566468200000003</v>
      </c>
      <c r="E2576">
        <v>-0.22193309999999999</v>
      </c>
      <c r="F2576" t="b">
        <v>1</v>
      </c>
      <c r="G2576" t="b">
        <v>1</v>
      </c>
      <c r="I2576">
        <v>523336.68229999999</v>
      </c>
      <c r="J2576">
        <v>186785.89009999999</v>
      </c>
      <c r="K2576">
        <v>108781</v>
      </c>
      <c r="M2576">
        <v>1</v>
      </c>
      <c r="N2576">
        <v>1</v>
      </c>
      <c r="O2576">
        <v>51.566468200000003</v>
      </c>
      <c r="P2576">
        <v>-0.22193309999999999</v>
      </c>
      <c r="Q2576" t="s">
        <v>5242</v>
      </c>
      <c r="R2576">
        <v>63404</v>
      </c>
      <c r="S2576" t="s">
        <v>5241</v>
      </c>
    </row>
    <row r="2577" spans="1:19" x14ac:dyDescent="0.55000000000000004">
      <c r="A2577" t="s">
        <v>25463</v>
      </c>
      <c r="B2577" t="s">
        <v>25464</v>
      </c>
      <c r="C2577">
        <v>63298</v>
      </c>
      <c r="D2577">
        <v>51.564883899999998</v>
      </c>
      <c r="E2577">
        <v>-0.21995799999999999</v>
      </c>
      <c r="F2577" t="b">
        <v>1</v>
      </c>
      <c r="G2577" t="b">
        <v>0</v>
      </c>
      <c r="I2577">
        <v>523477.85729999997</v>
      </c>
      <c r="J2577">
        <v>186613.03690000001</v>
      </c>
      <c r="K2577">
        <v>108796</v>
      </c>
      <c r="M2577">
        <v>1</v>
      </c>
      <c r="N2577">
        <v>0</v>
      </c>
      <c r="O2577">
        <v>51.564883899999998</v>
      </c>
      <c r="P2577">
        <v>-0.21995799999999999</v>
      </c>
      <c r="Q2577" t="s">
        <v>25464</v>
      </c>
      <c r="R2577">
        <v>63298</v>
      </c>
      <c r="S2577" t="s">
        <v>25463</v>
      </c>
    </row>
    <row r="2578" spans="1:19" x14ac:dyDescent="0.55000000000000004">
      <c r="A2578" t="s">
        <v>5243</v>
      </c>
      <c r="B2578" t="s">
        <v>5244</v>
      </c>
      <c r="C2578">
        <v>63414</v>
      </c>
      <c r="D2578">
        <v>51.571341099999998</v>
      </c>
      <c r="E2578">
        <v>-0.22910249999999999</v>
      </c>
      <c r="F2578" t="b">
        <v>1</v>
      </c>
      <c r="G2578" t="b">
        <v>1</v>
      </c>
      <c r="I2578">
        <v>522826.67570000002</v>
      </c>
      <c r="J2578">
        <v>187315.72880000001</v>
      </c>
      <c r="K2578">
        <v>108747</v>
      </c>
      <c r="M2578">
        <v>1</v>
      </c>
      <c r="N2578">
        <v>1</v>
      </c>
      <c r="O2578">
        <v>51.571341099999998</v>
      </c>
      <c r="P2578">
        <v>-0.22910249999999999</v>
      </c>
      <c r="Q2578" t="s">
        <v>5244</v>
      </c>
      <c r="R2578">
        <v>63414</v>
      </c>
      <c r="S2578" t="s">
        <v>5243</v>
      </c>
    </row>
    <row r="2579" spans="1:19" x14ac:dyDescent="0.55000000000000004">
      <c r="A2579" t="s">
        <v>5245</v>
      </c>
      <c r="B2579" t="s">
        <v>5246</v>
      </c>
      <c r="C2579">
        <v>63424</v>
      </c>
      <c r="D2579">
        <v>51.563164100000002</v>
      </c>
      <c r="E2579">
        <v>-0.21787970000000001</v>
      </c>
      <c r="F2579" t="b">
        <v>1</v>
      </c>
      <c r="G2579" t="b">
        <v>1</v>
      </c>
      <c r="I2579">
        <v>523626.56180000002</v>
      </c>
      <c r="J2579">
        <v>186425.2934</v>
      </c>
      <c r="K2579">
        <v>108809</v>
      </c>
      <c r="M2579">
        <v>1</v>
      </c>
      <c r="N2579">
        <v>1</v>
      </c>
      <c r="O2579">
        <v>51.563164100000002</v>
      </c>
      <c r="P2579">
        <v>-0.21787970000000001</v>
      </c>
      <c r="Q2579" t="s">
        <v>5246</v>
      </c>
      <c r="R2579">
        <v>63424</v>
      </c>
      <c r="S2579" t="s">
        <v>5245</v>
      </c>
    </row>
    <row r="2580" spans="1:19" x14ac:dyDescent="0.55000000000000004">
      <c r="A2580" t="s">
        <v>5247</v>
      </c>
      <c r="B2580" t="s">
        <v>5248</v>
      </c>
      <c r="C2580">
        <v>63301</v>
      </c>
      <c r="D2580">
        <v>51.563206299999997</v>
      </c>
      <c r="E2580">
        <v>-0.218804</v>
      </c>
      <c r="F2580" t="b">
        <v>1</v>
      </c>
      <c r="G2580" t="b">
        <v>1</v>
      </c>
      <c r="I2580">
        <v>523562.38309999998</v>
      </c>
      <c r="J2580">
        <v>186428.42559999999</v>
      </c>
      <c r="K2580">
        <v>108802</v>
      </c>
      <c r="M2580">
        <v>1</v>
      </c>
      <c r="N2580">
        <v>1</v>
      </c>
      <c r="O2580">
        <v>51.563206299999997</v>
      </c>
      <c r="P2580">
        <v>-0.218804</v>
      </c>
      <c r="Q2580" t="s">
        <v>5248</v>
      </c>
      <c r="R2580">
        <v>63301</v>
      </c>
      <c r="S2580" t="s">
        <v>5247</v>
      </c>
    </row>
    <row r="2581" spans="1:19" x14ac:dyDescent="0.55000000000000004">
      <c r="A2581" t="s">
        <v>5249</v>
      </c>
      <c r="B2581" t="s">
        <v>5250</v>
      </c>
      <c r="C2581">
        <v>63401</v>
      </c>
      <c r="D2581">
        <v>51.560090099999996</v>
      </c>
      <c r="E2581">
        <v>-0.2147685</v>
      </c>
      <c r="F2581" t="b">
        <v>1</v>
      </c>
      <c r="G2581" t="b">
        <v>1</v>
      </c>
      <c r="I2581">
        <v>523850.54700000002</v>
      </c>
      <c r="J2581">
        <v>186088.70680000001</v>
      </c>
      <c r="K2581">
        <v>108816</v>
      </c>
      <c r="M2581">
        <v>1</v>
      </c>
      <c r="N2581">
        <v>1</v>
      </c>
      <c r="O2581">
        <v>51.560090099999996</v>
      </c>
      <c r="P2581">
        <v>-0.2147685</v>
      </c>
      <c r="Q2581" t="s">
        <v>5250</v>
      </c>
      <c r="R2581">
        <v>63401</v>
      </c>
      <c r="S2581" t="s">
        <v>5249</v>
      </c>
    </row>
    <row r="2582" spans="1:19" x14ac:dyDescent="0.55000000000000004">
      <c r="A2582" t="s">
        <v>5251</v>
      </c>
      <c r="B2582" t="s">
        <v>5252</v>
      </c>
      <c r="C2582">
        <v>63405</v>
      </c>
      <c r="D2582">
        <v>51.558630899999997</v>
      </c>
      <c r="E2582">
        <v>-0.21299319999999999</v>
      </c>
      <c r="F2582" t="b">
        <v>1</v>
      </c>
      <c r="G2582" t="b">
        <v>1</v>
      </c>
      <c r="H2582" t="s">
        <v>25465</v>
      </c>
      <c r="I2582">
        <v>523977.56829999998</v>
      </c>
      <c r="J2582">
        <v>185929.44089999999</v>
      </c>
      <c r="K2582">
        <v>108823</v>
      </c>
      <c r="L2582" t="s">
        <v>25465</v>
      </c>
      <c r="M2582">
        <v>1</v>
      </c>
      <c r="N2582">
        <v>1</v>
      </c>
      <c r="O2582">
        <v>51.558630899999997</v>
      </c>
      <c r="P2582">
        <v>-0.21299319999999999</v>
      </c>
      <c r="Q2582" t="s">
        <v>5252</v>
      </c>
      <c r="R2582">
        <v>63405</v>
      </c>
      <c r="S2582" t="s">
        <v>5251</v>
      </c>
    </row>
    <row r="2583" spans="1:19" x14ac:dyDescent="0.55000000000000004">
      <c r="A2583" t="s">
        <v>5253</v>
      </c>
      <c r="B2583" t="s">
        <v>5254</v>
      </c>
      <c r="C2583">
        <v>63402</v>
      </c>
      <c r="D2583">
        <v>51.566633400000001</v>
      </c>
      <c r="E2583">
        <v>-0.22299099999999999</v>
      </c>
      <c r="F2583" t="b">
        <v>1</v>
      </c>
      <c r="G2583" t="b">
        <v>1</v>
      </c>
      <c r="I2583">
        <v>523262.91690000001</v>
      </c>
      <c r="J2583">
        <v>186802.4792</v>
      </c>
      <c r="K2583">
        <v>108774</v>
      </c>
      <c r="M2583">
        <v>1</v>
      </c>
      <c r="N2583">
        <v>1</v>
      </c>
      <c r="O2583">
        <v>51.566633400000001</v>
      </c>
      <c r="P2583">
        <v>-0.22299099999999999</v>
      </c>
      <c r="Q2583" t="s">
        <v>5254</v>
      </c>
      <c r="R2583">
        <v>63402</v>
      </c>
      <c r="S2583" t="s">
        <v>5253</v>
      </c>
    </row>
    <row r="2584" spans="1:19" x14ac:dyDescent="0.55000000000000004">
      <c r="A2584" t="s">
        <v>5255</v>
      </c>
      <c r="B2584" t="s">
        <v>5256</v>
      </c>
      <c r="C2584">
        <v>63302</v>
      </c>
      <c r="D2584">
        <v>51.563211299999999</v>
      </c>
      <c r="E2584">
        <v>-0.21862909999999999</v>
      </c>
      <c r="F2584" t="b">
        <v>1</v>
      </c>
      <c r="G2584" t="b">
        <v>1</v>
      </c>
      <c r="I2584">
        <v>523574.49209999997</v>
      </c>
      <c r="J2584">
        <v>186429.2769</v>
      </c>
      <c r="K2584">
        <v>108804</v>
      </c>
      <c r="M2584">
        <v>1</v>
      </c>
      <c r="N2584">
        <v>1</v>
      </c>
      <c r="O2584">
        <v>51.563211299999999</v>
      </c>
      <c r="P2584">
        <v>-0.21862909999999999</v>
      </c>
      <c r="Q2584" t="s">
        <v>5256</v>
      </c>
      <c r="R2584">
        <v>63302</v>
      </c>
      <c r="S2584" t="s">
        <v>5255</v>
      </c>
    </row>
    <row r="2585" spans="1:19" x14ac:dyDescent="0.55000000000000004">
      <c r="A2585" t="s">
        <v>25466</v>
      </c>
      <c r="B2585" t="s">
        <v>25467</v>
      </c>
      <c r="C2585">
        <v>63300</v>
      </c>
      <c r="D2585">
        <v>51.5633275</v>
      </c>
      <c r="E2585">
        <v>-0.21781590000000001</v>
      </c>
      <c r="F2585" t="b">
        <v>1</v>
      </c>
      <c r="G2585" t="b">
        <v>0</v>
      </c>
      <c r="I2585">
        <v>523630.54100000003</v>
      </c>
      <c r="J2585">
        <v>186443.5722</v>
      </c>
      <c r="K2585">
        <v>108810</v>
      </c>
      <c r="M2585">
        <v>1</v>
      </c>
      <c r="N2585">
        <v>0</v>
      </c>
      <c r="O2585">
        <v>51.5633275</v>
      </c>
      <c r="P2585">
        <v>-0.21781590000000001</v>
      </c>
      <c r="Q2585" t="s">
        <v>25467</v>
      </c>
      <c r="R2585">
        <v>63300</v>
      </c>
      <c r="S2585" t="s">
        <v>25466</v>
      </c>
    </row>
    <row r="2586" spans="1:19" x14ac:dyDescent="0.55000000000000004">
      <c r="A2586" t="s">
        <v>5257</v>
      </c>
      <c r="B2586" t="s">
        <v>5258</v>
      </c>
      <c r="C2586">
        <v>63406</v>
      </c>
      <c r="D2586">
        <v>51.555723200000003</v>
      </c>
      <c r="E2586">
        <v>-0.21019879999999999</v>
      </c>
      <c r="F2586" t="b">
        <v>1</v>
      </c>
      <c r="G2586" t="b">
        <v>1</v>
      </c>
      <c r="I2586">
        <v>524179.18320000003</v>
      </c>
      <c r="J2586">
        <v>185610.8253</v>
      </c>
      <c r="K2586">
        <v>108835</v>
      </c>
      <c r="M2586">
        <v>1</v>
      </c>
      <c r="N2586">
        <v>1</v>
      </c>
      <c r="O2586">
        <v>51.555723200000003</v>
      </c>
      <c r="P2586">
        <v>-0.21019879999999999</v>
      </c>
      <c r="Q2586" t="s">
        <v>5258</v>
      </c>
      <c r="R2586">
        <v>63406</v>
      </c>
      <c r="S2586" t="s">
        <v>5257</v>
      </c>
    </row>
    <row r="2587" spans="1:19" x14ac:dyDescent="0.55000000000000004">
      <c r="A2587" t="s">
        <v>5259</v>
      </c>
      <c r="B2587" t="s">
        <v>5260</v>
      </c>
      <c r="C2587">
        <v>83470</v>
      </c>
      <c r="D2587">
        <v>50.873565399999997</v>
      </c>
      <c r="E2587">
        <v>-2.7783905</v>
      </c>
      <c r="F2587" t="b">
        <v>1</v>
      </c>
      <c r="G2587" t="b">
        <v>1</v>
      </c>
      <c r="H2587" t="s">
        <v>25468</v>
      </c>
      <c r="I2587">
        <v>345327.45689999999</v>
      </c>
      <c r="J2587">
        <v>108518.4286</v>
      </c>
      <c r="K2587">
        <v>102840</v>
      </c>
      <c r="L2587" t="s">
        <v>25468</v>
      </c>
      <c r="M2587">
        <v>1</v>
      </c>
      <c r="N2587">
        <v>1</v>
      </c>
      <c r="O2587">
        <v>50.873565399999997</v>
      </c>
      <c r="P2587">
        <v>-2.7783905</v>
      </c>
      <c r="Q2587" t="s">
        <v>5260</v>
      </c>
      <c r="R2587">
        <v>83470</v>
      </c>
      <c r="S2587" t="s">
        <v>5259</v>
      </c>
    </row>
    <row r="2588" spans="1:19" x14ac:dyDescent="0.55000000000000004">
      <c r="A2588" t="s">
        <v>5261</v>
      </c>
      <c r="B2588" t="s">
        <v>5262</v>
      </c>
      <c r="C2588">
        <v>7955</v>
      </c>
      <c r="D2588">
        <v>55.730987499999998</v>
      </c>
      <c r="E2588">
        <v>-3.8487198</v>
      </c>
      <c r="F2588" t="b">
        <v>1</v>
      </c>
      <c r="G2588" t="b">
        <v>1</v>
      </c>
      <c r="H2588" t="s">
        <v>25469</v>
      </c>
      <c r="I2588">
        <v>284002.0466</v>
      </c>
      <c r="J2588">
        <v>650168.95519999997</v>
      </c>
      <c r="K2588">
        <v>101340</v>
      </c>
      <c r="L2588" t="s">
        <v>25469</v>
      </c>
      <c r="M2588">
        <v>1</v>
      </c>
      <c r="N2588">
        <v>1</v>
      </c>
      <c r="O2588">
        <v>55.730987499999998</v>
      </c>
      <c r="P2588">
        <v>-3.8487198</v>
      </c>
      <c r="Q2588" t="s">
        <v>5262</v>
      </c>
      <c r="R2588">
        <v>7955</v>
      </c>
      <c r="S2588" t="s">
        <v>5261</v>
      </c>
    </row>
    <row r="2589" spans="1:19" x14ac:dyDescent="0.55000000000000004">
      <c r="A2589" t="s">
        <v>5263</v>
      </c>
      <c r="B2589" t="s">
        <v>5264</v>
      </c>
      <c r="C2589">
        <v>88515</v>
      </c>
      <c r="D2589">
        <v>51.486661599999998</v>
      </c>
      <c r="E2589">
        <v>3.0084400000000001E-2</v>
      </c>
      <c r="F2589" t="b">
        <v>1</v>
      </c>
      <c r="G2589" t="b">
        <v>1</v>
      </c>
      <c r="H2589" t="s">
        <v>25470</v>
      </c>
      <c r="I2589">
        <v>541049.02229999995</v>
      </c>
      <c r="J2589">
        <v>178366.0626</v>
      </c>
      <c r="K2589">
        <v>109947</v>
      </c>
      <c r="L2589" t="s">
        <v>25470</v>
      </c>
      <c r="M2589">
        <v>1</v>
      </c>
      <c r="N2589">
        <v>1</v>
      </c>
      <c r="O2589">
        <v>51.486661599999998</v>
      </c>
      <c r="P2589">
        <v>3.0084400000000001E-2</v>
      </c>
      <c r="Q2589" t="s">
        <v>5264</v>
      </c>
      <c r="R2589">
        <v>88515</v>
      </c>
      <c r="S2589" t="s">
        <v>5263</v>
      </c>
    </row>
    <row r="2590" spans="1:19" x14ac:dyDescent="0.55000000000000004">
      <c r="A2590" t="s">
        <v>5265</v>
      </c>
      <c r="B2590" t="s">
        <v>25471</v>
      </c>
      <c r="C2590">
        <v>88514</v>
      </c>
      <c r="D2590">
        <v>51.486246899999998</v>
      </c>
      <c r="E2590">
        <v>2.8104199999999999E-2</v>
      </c>
      <c r="F2590" t="b">
        <v>1</v>
      </c>
      <c r="G2590" t="b">
        <v>1</v>
      </c>
      <c r="I2590">
        <v>540912.82389999996</v>
      </c>
      <c r="J2590">
        <v>178316.13709999999</v>
      </c>
      <c r="K2590">
        <v>109943</v>
      </c>
      <c r="M2590">
        <v>1</v>
      </c>
      <c r="N2590">
        <v>1</v>
      </c>
      <c r="O2590">
        <v>51.486246899999998</v>
      </c>
      <c r="P2590">
        <v>2.8104199999999999E-2</v>
      </c>
      <c r="Q2590" t="s">
        <v>25471</v>
      </c>
      <c r="R2590">
        <v>88514</v>
      </c>
      <c r="S2590" t="s">
        <v>5265</v>
      </c>
    </row>
    <row r="2591" spans="1:19" x14ac:dyDescent="0.55000000000000004">
      <c r="A2591" t="s">
        <v>5267</v>
      </c>
      <c r="B2591" t="s">
        <v>5268</v>
      </c>
      <c r="C2591">
        <v>88518</v>
      </c>
      <c r="D2591">
        <v>51.487362699999998</v>
      </c>
      <c r="E2591">
        <v>3.3743799999999997E-2</v>
      </c>
      <c r="F2591" t="b">
        <v>1</v>
      </c>
      <c r="G2591" t="b">
        <v>1</v>
      </c>
      <c r="I2591">
        <v>541300.91119999997</v>
      </c>
      <c r="J2591">
        <v>178451.07709999999</v>
      </c>
      <c r="K2591">
        <v>109950</v>
      </c>
      <c r="M2591">
        <v>1</v>
      </c>
      <c r="N2591">
        <v>1</v>
      </c>
      <c r="O2591">
        <v>51.487362699999998</v>
      </c>
      <c r="P2591">
        <v>3.3743799999999997E-2</v>
      </c>
      <c r="Q2591" t="s">
        <v>5268</v>
      </c>
      <c r="R2591">
        <v>88518</v>
      </c>
      <c r="S2591" t="s">
        <v>5267</v>
      </c>
    </row>
    <row r="2592" spans="1:19" x14ac:dyDescent="0.55000000000000004">
      <c r="A2592" t="s">
        <v>5269</v>
      </c>
      <c r="B2592" t="s">
        <v>5270</v>
      </c>
      <c r="C2592">
        <v>4689</v>
      </c>
      <c r="D2592">
        <v>55.928804</v>
      </c>
      <c r="E2592">
        <v>-3.2296588000000002</v>
      </c>
      <c r="F2592" t="b">
        <v>1</v>
      </c>
      <c r="G2592" t="b">
        <v>1</v>
      </c>
      <c r="I2592">
        <v>323266.29830000002</v>
      </c>
      <c r="J2592">
        <v>671320.20880000002</v>
      </c>
      <c r="K2592">
        <v>102155</v>
      </c>
      <c r="M2592">
        <v>1</v>
      </c>
      <c r="N2592">
        <v>1</v>
      </c>
      <c r="O2592">
        <v>55.928804</v>
      </c>
      <c r="P2592">
        <v>-3.2296588000000002</v>
      </c>
      <c r="Q2592" t="s">
        <v>5270</v>
      </c>
      <c r="R2592">
        <v>4689</v>
      </c>
      <c r="S2592" t="s">
        <v>5269</v>
      </c>
    </row>
    <row r="2593" spans="1:19" x14ac:dyDescent="0.55000000000000004">
      <c r="A2593" t="s">
        <v>5271</v>
      </c>
      <c r="B2593" t="s">
        <v>5272</v>
      </c>
      <c r="C2593">
        <v>23498</v>
      </c>
      <c r="D2593">
        <v>53.164351000000003</v>
      </c>
      <c r="E2593">
        <v>-0.81615939999999998</v>
      </c>
      <c r="F2593" t="b">
        <v>1</v>
      </c>
      <c r="G2593" t="b">
        <v>1</v>
      </c>
      <c r="I2593">
        <v>479244.03139999998</v>
      </c>
      <c r="J2593">
        <v>363679.73</v>
      </c>
      <c r="K2593">
        <v>107322</v>
      </c>
      <c r="M2593">
        <v>1</v>
      </c>
      <c r="N2593">
        <v>1</v>
      </c>
      <c r="O2593">
        <v>53.164351000000003</v>
      </c>
      <c r="P2593">
        <v>-0.81615939999999998</v>
      </c>
      <c r="Q2593" t="s">
        <v>5272</v>
      </c>
      <c r="R2593">
        <v>23498</v>
      </c>
      <c r="S2593" t="s">
        <v>5271</v>
      </c>
    </row>
    <row r="2594" spans="1:19" x14ac:dyDescent="0.55000000000000004">
      <c r="A2594" t="s">
        <v>5273</v>
      </c>
      <c r="B2594" t="s">
        <v>25472</v>
      </c>
      <c r="C2594">
        <v>3341</v>
      </c>
      <c r="D2594">
        <v>56.041585400000002</v>
      </c>
      <c r="E2594">
        <v>-3.5171842999999998</v>
      </c>
      <c r="F2594" t="b">
        <v>1</v>
      </c>
      <c r="G2594" t="b">
        <v>0</v>
      </c>
      <c r="I2594">
        <v>305577.99339999998</v>
      </c>
      <c r="J2594">
        <v>684227.99840000004</v>
      </c>
      <c r="K2594">
        <v>101749</v>
      </c>
      <c r="M2594">
        <v>1</v>
      </c>
      <c r="N2594">
        <v>0</v>
      </c>
      <c r="O2594">
        <v>56.041585400000002</v>
      </c>
      <c r="P2594">
        <v>-3.5171842999999998</v>
      </c>
      <c r="Q2594" t="s">
        <v>25472</v>
      </c>
      <c r="R2594">
        <v>3341</v>
      </c>
      <c r="S2594" t="s">
        <v>5273</v>
      </c>
    </row>
    <row r="2595" spans="1:19" x14ac:dyDescent="0.55000000000000004">
      <c r="A2595" t="s">
        <v>5275</v>
      </c>
      <c r="B2595" t="s">
        <v>5276</v>
      </c>
      <c r="C2595">
        <v>12136</v>
      </c>
      <c r="D2595">
        <v>55.0878266</v>
      </c>
      <c r="E2595">
        <v>-1.5987480000000001</v>
      </c>
      <c r="F2595" t="b">
        <v>1</v>
      </c>
      <c r="G2595" t="b">
        <v>1</v>
      </c>
      <c r="H2595" t="s">
        <v>25473</v>
      </c>
      <c r="I2595">
        <v>425710.1911</v>
      </c>
      <c r="J2595">
        <v>577116.63329999999</v>
      </c>
      <c r="K2595">
        <v>105208</v>
      </c>
      <c r="L2595" t="s">
        <v>25473</v>
      </c>
      <c r="M2595">
        <v>1</v>
      </c>
      <c r="N2595">
        <v>1</v>
      </c>
      <c r="O2595">
        <v>55.0878266</v>
      </c>
      <c r="P2595">
        <v>-1.5987480000000001</v>
      </c>
      <c r="Q2595" t="s">
        <v>5276</v>
      </c>
      <c r="R2595">
        <v>12136</v>
      </c>
      <c r="S2595" t="s">
        <v>5275</v>
      </c>
    </row>
    <row r="2596" spans="1:19" x14ac:dyDescent="0.55000000000000004">
      <c r="A2596" t="s">
        <v>5277</v>
      </c>
      <c r="B2596" t="s">
        <v>25474</v>
      </c>
      <c r="C2596">
        <v>4023</v>
      </c>
      <c r="D2596">
        <v>55.899032300000002</v>
      </c>
      <c r="E2596">
        <v>-3.5518545000000001</v>
      </c>
      <c r="F2596" t="b">
        <v>1</v>
      </c>
      <c r="G2596" t="b">
        <v>0</v>
      </c>
      <c r="I2596">
        <v>303061.99810000003</v>
      </c>
      <c r="J2596">
        <v>668411.99919999996</v>
      </c>
      <c r="K2596">
        <v>101719</v>
      </c>
      <c r="M2596">
        <v>1</v>
      </c>
      <c r="N2596">
        <v>0</v>
      </c>
      <c r="O2596">
        <v>55.899032300000002</v>
      </c>
      <c r="P2596">
        <v>-3.5518545000000001</v>
      </c>
      <c r="Q2596" t="s">
        <v>25475</v>
      </c>
      <c r="R2596">
        <v>4023</v>
      </c>
      <c r="S2596" t="s">
        <v>25476</v>
      </c>
    </row>
    <row r="2597" spans="1:19" x14ac:dyDescent="0.55000000000000004">
      <c r="A2597" t="s">
        <v>5279</v>
      </c>
      <c r="B2597" t="s">
        <v>25477</v>
      </c>
      <c r="C2597">
        <v>4023</v>
      </c>
      <c r="D2597">
        <v>55.899032300000002</v>
      </c>
      <c r="E2597">
        <v>-3.5518545000000001</v>
      </c>
      <c r="F2597" t="b">
        <v>1</v>
      </c>
      <c r="G2597" t="b">
        <v>0</v>
      </c>
      <c r="I2597">
        <v>303061.99810000003</v>
      </c>
      <c r="J2597">
        <v>668411.99919999996</v>
      </c>
      <c r="K2597">
        <v>101719</v>
      </c>
      <c r="M2597">
        <v>1</v>
      </c>
      <c r="N2597">
        <v>0</v>
      </c>
      <c r="O2597">
        <v>55.899032300000002</v>
      </c>
      <c r="P2597">
        <v>-3.5518545000000001</v>
      </c>
      <c r="Q2597" t="s">
        <v>25475</v>
      </c>
      <c r="R2597">
        <v>4023</v>
      </c>
      <c r="S2597" t="s">
        <v>25476</v>
      </c>
    </row>
    <row r="2598" spans="1:19" x14ac:dyDescent="0.55000000000000004">
      <c r="A2598" t="s">
        <v>5281</v>
      </c>
      <c r="B2598" t="s">
        <v>5282</v>
      </c>
      <c r="C2598">
        <v>4023</v>
      </c>
      <c r="D2598">
        <v>55.8943011</v>
      </c>
      <c r="E2598">
        <v>-3.6176075000000001</v>
      </c>
      <c r="F2598" t="b">
        <v>1</v>
      </c>
      <c r="G2598" t="b">
        <v>1</v>
      </c>
      <c r="I2598">
        <v>298938.58990000002</v>
      </c>
      <c r="J2598">
        <v>667979.69590000005</v>
      </c>
      <c r="K2598">
        <v>101642</v>
      </c>
      <c r="M2598">
        <v>1</v>
      </c>
      <c r="N2598">
        <v>1</v>
      </c>
      <c r="O2598">
        <v>55.8943011</v>
      </c>
      <c r="P2598">
        <v>-3.6176075000000001</v>
      </c>
      <c r="Q2598" t="s">
        <v>5282</v>
      </c>
      <c r="R2598">
        <v>4023</v>
      </c>
      <c r="S2598" t="s">
        <v>5281</v>
      </c>
    </row>
    <row r="2599" spans="1:19" x14ac:dyDescent="0.55000000000000004">
      <c r="A2599" t="s">
        <v>5283</v>
      </c>
      <c r="B2599" t="s">
        <v>5284</v>
      </c>
      <c r="C2599">
        <v>5019</v>
      </c>
      <c r="D2599">
        <v>56.007972000000002</v>
      </c>
      <c r="E2599">
        <v>-3.8282997000000001</v>
      </c>
      <c r="F2599" t="b">
        <v>1</v>
      </c>
      <c r="G2599" t="b">
        <v>1</v>
      </c>
      <c r="I2599">
        <v>286098.7512</v>
      </c>
      <c r="J2599">
        <v>680957.01439999999</v>
      </c>
      <c r="K2599">
        <v>101373</v>
      </c>
      <c r="M2599">
        <v>1</v>
      </c>
      <c r="N2599">
        <v>1</v>
      </c>
      <c r="O2599">
        <v>56.007972000000002</v>
      </c>
      <c r="P2599">
        <v>-3.8282997000000001</v>
      </c>
      <c r="Q2599" t="s">
        <v>5284</v>
      </c>
      <c r="R2599">
        <v>5019</v>
      </c>
      <c r="S2599" t="s">
        <v>5283</v>
      </c>
    </row>
    <row r="2600" spans="1:19" x14ac:dyDescent="0.55000000000000004">
      <c r="A2600" t="s">
        <v>5285</v>
      </c>
      <c r="B2600" t="s">
        <v>5286</v>
      </c>
      <c r="C2600">
        <v>5017</v>
      </c>
      <c r="D2600">
        <v>56.004280000000001</v>
      </c>
      <c r="E2600">
        <v>-3.8383546000000002</v>
      </c>
      <c r="F2600" t="b">
        <v>1</v>
      </c>
      <c r="G2600" t="b">
        <v>1</v>
      </c>
      <c r="I2600">
        <v>285460.94520000002</v>
      </c>
      <c r="J2600">
        <v>680562.81019999995</v>
      </c>
      <c r="K2600">
        <v>101358</v>
      </c>
      <c r="M2600">
        <v>1</v>
      </c>
      <c r="N2600">
        <v>1</v>
      </c>
      <c r="O2600">
        <v>56.004280000000001</v>
      </c>
      <c r="P2600">
        <v>-3.8383546000000002</v>
      </c>
      <c r="Q2600" t="s">
        <v>5286</v>
      </c>
      <c r="R2600">
        <v>5017</v>
      </c>
      <c r="S2600" t="s">
        <v>5285</v>
      </c>
    </row>
    <row r="2601" spans="1:19" x14ac:dyDescent="0.55000000000000004">
      <c r="A2601" t="s">
        <v>5287</v>
      </c>
      <c r="B2601" t="s">
        <v>25478</v>
      </c>
      <c r="C2601">
        <v>33090</v>
      </c>
      <c r="D2601">
        <v>53.469791899999997</v>
      </c>
      <c r="E2601">
        <v>-2.2693132999999999</v>
      </c>
      <c r="F2601" t="b">
        <v>1</v>
      </c>
      <c r="G2601" t="b">
        <v>0</v>
      </c>
      <c r="I2601">
        <v>382219.995</v>
      </c>
      <c r="J2601">
        <v>397039.99670000002</v>
      </c>
      <c r="K2601">
        <v>103833</v>
      </c>
      <c r="M2601">
        <v>1</v>
      </c>
      <c r="N2601">
        <v>0</v>
      </c>
      <c r="O2601">
        <v>53.469791899999997</v>
      </c>
      <c r="P2601">
        <v>-2.2693132999999999</v>
      </c>
      <c r="Q2601" t="s">
        <v>25478</v>
      </c>
      <c r="R2601">
        <v>33090</v>
      </c>
      <c r="S2601" t="s">
        <v>5287</v>
      </c>
    </row>
    <row r="2602" spans="1:19" x14ac:dyDescent="0.55000000000000004">
      <c r="A2602" t="s">
        <v>5289</v>
      </c>
      <c r="B2602" t="s">
        <v>5290</v>
      </c>
      <c r="C2602">
        <v>11525</v>
      </c>
      <c r="D2602">
        <v>54.129561500000001</v>
      </c>
      <c r="E2602">
        <v>-2.7716433</v>
      </c>
      <c r="F2602" t="b">
        <v>1</v>
      </c>
      <c r="G2602" t="b">
        <v>1</v>
      </c>
      <c r="H2602" t="s">
        <v>25479</v>
      </c>
      <c r="I2602">
        <v>349673.0061</v>
      </c>
      <c r="J2602">
        <v>470687.51040000003</v>
      </c>
      <c r="K2602">
        <v>102938</v>
      </c>
      <c r="L2602" t="s">
        <v>25479</v>
      </c>
      <c r="M2602">
        <v>1</v>
      </c>
      <c r="N2602">
        <v>1</v>
      </c>
      <c r="O2602">
        <v>54.129561500000001</v>
      </c>
      <c r="P2602">
        <v>-2.7716433</v>
      </c>
      <c r="Q2602" t="s">
        <v>5290</v>
      </c>
      <c r="R2602">
        <v>11525</v>
      </c>
      <c r="S2602" t="s">
        <v>5289</v>
      </c>
    </row>
    <row r="2603" spans="1:19" x14ac:dyDescent="0.55000000000000004">
      <c r="A2603" t="s">
        <v>5291</v>
      </c>
      <c r="B2603" t="s">
        <v>25480</v>
      </c>
      <c r="C2603">
        <v>11524</v>
      </c>
      <c r="D2603">
        <v>54.137658500000001</v>
      </c>
      <c r="E2603">
        <v>-2.783309</v>
      </c>
      <c r="F2603" t="b">
        <v>1</v>
      </c>
      <c r="G2603" t="b">
        <v>1</v>
      </c>
      <c r="I2603">
        <v>348920.68560000003</v>
      </c>
      <c r="J2603">
        <v>471596.79259999999</v>
      </c>
      <c r="K2603">
        <v>102902</v>
      </c>
      <c r="M2603">
        <v>1</v>
      </c>
      <c r="N2603">
        <v>1</v>
      </c>
      <c r="O2603">
        <v>54.137658500000001</v>
      </c>
      <c r="P2603">
        <v>-2.783309</v>
      </c>
      <c r="Q2603" t="s">
        <v>25480</v>
      </c>
      <c r="R2603">
        <v>11524</v>
      </c>
      <c r="S2603" t="s">
        <v>5291</v>
      </c>
    </row>
    <row r="2604" spans="1:19" x14ac:dyDescent="0.55000000000000004">
      <c r="A2604" t="s">
        <v>5293</v>
      </c>
      <c r="B2604" t="s">
        <v>5294</v>
      </c>
      <c r="C2604">
        <v>11531</v>
      </c>
      <c r="D2604">
        <v>54.124941</v>
      </c>
      <c r="E2604">
        <v>-2.7784871999999998</v>
      </c>
      <c r="F2604" t="b">
        <v>1</v>
      </c>
      <c r="G2604" t="b">
        <v>1</v>
      </c>
      <c r="I2604">
        <v>349220.12290000002</v>
      </c>
      <c r="J2604">
        <v>470178.32429999998</v>
      </c>
      <c r="K2604">
        <v>102916</v>
      </c>
      <c r="M2604">
        <v>1</v>
      </c>
      <c r="N2604">
        <v>1</v>
      </c>
      <c r="O2604">
        <v>54.124941</v>
      </c>
      <c r="P2604">
        <v>-2.7784871999999998</v>
      </c>
      <c r="Q2604" t="s">
        <v>5294</v>
      </c>
      <c r="R2604">
        <v>11531</v>
      </c>
      <c r="S2604" t="s">
        <v>5293</v>
      </c>
    </row>
    <row r="2605" spans="1:19" x14ac:dyDescent="0.55000000000000004">
      <c r="A2605" t="s">
        <v>5295</v>
      </c>
      <c r="B2605" t="s">
        <v>25481</v>
      </c>
      <c r="C2605">
        <v>11515</v>
      </c>
      <c r="D2605">
        <v>54.135552300000001</v>
      </c>
      <c r="E2605">
        <v>-2.7768966000000002</v>
      </c>
      <c r="F2605" t="b">
        <v>1</v>
      </c>
      <c r="G2605" t="b">
        <v>0</v>
      </c>
      <c r="I2605">
        <v>349337.05160000001</v>
      </c>
      <c r="J2605">
        <v>471357.82569999999</v>
      </c>
      <c r="K2605">
        <v>102919</v>
      </c>
      <c r="M2605">
        <v>1</v>
      </c>
      <c r="N2605">
        <v>0</v>
      </c>
      <c r="O2605">
        <v>54.135552300000001</v>
      </c>
      <c r="P2605">
        <v>-2.7768966000000002</v>
      </c>
      <c r="Q2605" t="s">
        <v>25481</v>
      </c>
      <c r="R2605">
        <v>11515</v>
      </c>
      <c r="S2605" t="s">
        <v>5295</v>
      </c>
    </row>
    <row r="2606" spans="1:19" x14ac:dyDescent="0.55000000000000004">
      <c r="A2606" t="s">
        <v>5297</v>
      </c>
      <c r="B2606" t="s">
        <v>5298</v>
      </c>
      <c r="C2606">
        <v>11526</v>
      </c>
      <c r="D2606">
        <v>54.127996199999998</v>
      </c>
      <c r="E2606">
        <v>-2.7736635000000001</v>
      </c>
      <c r="F2606" t="b">
        <v>1</v>
      </c>
      <c r="G2606" t="b">
        <v>1</v>
      </c>
      <c r="H2606" t="s">
        <v>25482</v>
      </c>
      <c r="I2606">
        <v>349539.08789999998</v>
      </c>
      <c r="J2606">
        <v>470514.79350000003</v>
      </c>
      <c r="K2606">
        <v>102933</v>
      </c>
      <c r="L2606" t="s">
        <v>25482</v>
      </c>
      <c r="M2606">
        <v>1</v>
      </c>
      <c r="N2606">
        <v>1</v>
      </c>
      <c r="O2606">
        <v>54.127996199999998</v>
      </c>
      <c r="P2606">
        <v>-2.7736635000000001</v>
      </c>
      <c r="Q2606" t="s">
        <v>5298</v>
      </c>
      <c r="R2606">
        <v>11526</v>
      </c>
      <c r="S2606" t="s">
        <v>5297</v>
      </c>
    </row>
    <row r="2607" spans="1:19" x14ac:dyDescent="0.55000000000000004">
      <c r="A2607" t="s">
        <v>5299</v>
      </c>
      <c r="B2607" t="s">
        <v>25483</v>
      </c>
      <c r="C2607">
        <v>11529</v>
      </c>
      <c r="D2607">
        <v>54.134569900000002</v>
      </c>
      <c r="E2607">
        <v>-2.7733742000000001</v>
      </c>
      <c r="F2607" t="b">
        <v>1</v>
      </c>
      <c r="G2607" t="b">
        <v>0</v>
      </c>
      <c r="I2607">
        <v>349565.99670000002</v>
      </c>
      <c r="J2607">
        <v>471245.99660000001</v>
      </c>
      <c r="K2607">
        <v>102934</v>
      </c>
      <c r="M2607">
        <v>1</v>
      </c>
      <c r="N2607">
        <v>0</v>
      </c>
      <c r="O2607">
        <v>54.134569900000002</v>
      </c>
      <c r="P2607">
        <v>-2.7733742000000001</v>
      </c>
      <c r="Q2607" t="s">
        <v>25483</v>
      </c>
      <c r="R2607">
        <v>11529</v>
      </c>
      <c r="S2607" t="s">
        <v>5299</v>
      </c>
    </row>
    <row r="2608" spans="1:19" x14ac:dyDescent="0.55000000000000004">
      <c r="A2608" t="s">
        <v>5301</v>
      </c>
      <c r="B2608" t="s">
        <v>25484</v>
      </c>
      <c r="C2608">
        <v>11527</v>
      </c>
      <c r="D2608">
        <v>54.134340399999999</v>
      </c>
      <c r="E2608">
        <v>-2.7743810999999998</v>
      </c>
      <c r="F2608" t="b">
        <v>1</v>
      </c>
      <c r="G2608" t="b">
        <v>1</v>
      </c>
      <c r="I2608">
        <v>349499.92800000001</v>
      </c>
      <c r="J2608">
        <v>471221.18209999998</v>
      </c>
      <c r="K2608">
        <v>102928</v>
      </c>
      <c r="M2608">
        <v>1</v>
      </c>
      <c r="N2608">
        <v>1</v>
      </c>
      <c r="O2608">
        <v>54.134340399999999</v>
      </c>
      <c r="P2608">
        <v>-2.7743810999999998</v>
      </c>
      <c r="Q2608" t="s">
        <v>25484</v>
      </c>
      <c r="R2608">
        <v>11527</v>
      </c>
      <c r="S2608" t="s">
        <v>5301</v>
      </c>
    </row>
    <row r="2609" spans="1:19" x14ac:dyDescent="0.55000000000000004">
      <c r="A2609" t="s">
        <v>5303</v>
      </c>
      <c r="B2609" t="s">
        <v>25485</v>
      </c>
      <c r="C2609">
        <v>11523</v>
      </c>
      <c r="D2609">
        <v>54.126435399999998</v>
      </c>
      <c r="E2609">
        <v>-2.7762677</v>
      </c>
      <c r="F2609" t="b">
        <v>1</v>
      </c>
      <c r="G2609" t="b">
        <v>0</v>
      </c>
      <c r="I2609">
        <v>349367.00040000002</v>
      </c>
      <c r="J2609">
        <v>470343.00030000001</v>
      </c>
      <c r="K2609">
        <v>102921</v>
      </c>
      <c r="M2609">
        <v>1</v>
      </c>
      <c r="N2609">
        <v>0</v>
      </c>
      <c r="O2609">
        <v>54.126435399999998</v>
      </c>
      <c r="P2609">
        <v>-2.7762677</v>
      </c>
      <c r="Q2609" t="s">
        <v>25485</v>
      </c>
      <c r="R2609">
        <v>11523</v>
      </c>
      <c r="S2609" t="s">
        <v>5303</v>
      </c>
    </row>
    <row r="2610" spans="1:19" x14ac:dyDescent="0.55000000000000004">
      <c r="A2610" t="s">
        <v>5305</v>
      </c>
      <c r="B2610" t="s">
        <v>5306</v>
      </c>
      <c r="C2610">
        <v>11532</v>
      </c>
      <c r="D2610">
        <v>54.123864300000001</v>
      </c>
      <c r="E2610">
        <v>-2.7791494999999999</v>
      </c>
      <c r="F2610" t="b">
        <v>1</v>
      </c>
      <c r="G2610" t="b">
        <v>1</v>
      </c>
      <c r="I2610">
        <v>349175.51899999997</v>
      </c>
      <c r="J2610">
        <v>470059.00439999998</v>
      </c>
      <c r="K2610">
        <v>102909</v>
      </c>
      <c r="M2610">
        <v>1</v>
      </c>
      <c r="N2610">
        <v>1</v>
      </c>
      <c r="O2610">
        <v>54.123864300000001</v>
      </c>
      <c r="P2610">
        <v>-2.7791494999999999</v>
      </c>
      <c r="Q2610" t="s">
        <v>5306</v>
      </c>
      <c r="R2610">
        <v>11532</v>
      </c>
      <c r="S2610" t="s">
        <v>5305</v>
      </c>
    </row>
    <row r="2611" spans="1:19" x14ac:dyDescent="0.55000000000000004">
      <c r="A2611" t="s">
        <v>5307</v>
      </c>
      <c r="B2611" t="s">
        <v>5308</v>
      </c>
      <c r="C2611">
        <v>11522</v>
      </c>
      <c r="D2611">
        <v>54.131334699999996</v>
      </c>
      <c r="E2611">
        <v>-2.7730492</v>
      </c>
      <c r="F2611" t="b">
        <v>1</v>
      </c>
      <c r="G2611" t="b">
        <v>1</v>
      </c>
      <c r="I2611">
        <v>349583.2942</v>
      </c>
      <c r="J2611">
        <v>470885.80589999998</v>
      </c>
      <c r="K2611">
        <v>102935</v>
      </c>
      <c r="M2611">
        <v>1</v>
      </c>
      <c r="N2611">
        <v>1</v>
      </c>
      <c r="O2611">
        <v>54.131334699999996</v>
      </c>
      <c r="P2611">
        <v>-2.7730492</v>
      </c>
      <c r="Q2611" t="s">
        <v>5308</v>
      </c>
      <c r="R2611">
        <v>11522</v>
      </c>
      <c r="S2611" t="s">
        <v>5307</v>
      </c>
    </row>
    <row r="2612" spans="1:19" x14ac:dyDescent="0.55000000000000004">
      <c r="A2612" t="s">
        <v>5309</v>
      </c>
      <c r="B2612" t="s">
        <v>5310</v>
      </c>
      <c r="C2612">
        <v>11519</v>
      </c>
      <c r="D2612">
        <v>54.126767000000001</v>
      </c>
      <c r="E2612">
        <v>-2.7756569999999998</v>
      </c>
      <c r="F2612" t="b">
        <v>1</v>
      </c>
      <c r="G2612" t="b">
        <v>1</v>
      </c>
      <c r="H2612" t="s">
        <v>25486</v>
      </c>
      <c r="I2612">
        <v>349407.315</v>
      </c>
      <c r="J2612">
        <v>470379.45689999999</v>
      </c>
      <c r="K2612">
        <v>102923</v>
      </c>
      <c r="L2612" t="s">
        <v>25486</v>
      </c>
      <c r="M2612">
        <v>1</v>
      </c>
      <c r="N2612">
        <v>1</v>
      </c>
      <c r="O2612">
        <v>54.126767000000001</v>
      </c>
      <c r="P2612">
        <v>-2.7756569999999998</v>
      </c>
      <c r="Q2612" t="s">
        <v>5310</v>
      </c>
      <c r="R2612">
        <v>11519</v>
      </c>
      <c r="S2612" t="s">
        <v>5309</v>
      </c>
    </row>
    <row r="2613" spans="1:19" x14ac:dyDescent="0.55000000000000004">
      <c r="A2613" t="s">
        <v>5311</v>
      </c>
      <c r="B2613" t="s">
        <v>5312</v>
      </c>
      <c r="C2613">
        <v>11530</v>
      </c>
      <c r="D2613">
        <v>54.126947299999998</v>
      </c>
      <c r="E2613">
        <v>-2.7749850999999999</v>
      </c>
      <c r="F2613" t="b">
        <v>1</v>
      </c>
      <c r="G2613" t="b">
        <v>1</v>
      </c>
      <c r="I2613">
        <v>349451.44390000001</v>
      </c>
      <c r="J2613">
        <v>470399.03600000002</v>
      </c>
      <c r="K2613">
        <v>102925</v>
      </c>
      <c r="M2613">
        <v>1</v>
      </c>
      <c r="N2613">
        <v>1</v>
      </c>
      <c r="O2613">
        <v>54.126947299999998</v>
      </c>
      <c r="P2613">
        <v>-2.7749850999999999</v>
      </c>
      <c r="Q2613" t="s">
        <v>5312</v>
      </c>
      <c r="R2613">
        <v>11530</v>
      </c>
      <c r="S2613" t="s">
        <v>5311</v>
      </c>
    </row>
    <row r="2614" spans="1:19" x14ac:dyDescent="0.55000000000000004">
      <c r="A2614" t="s">
        <v>5313</v>
      </c>
      <c r="B2614" t="s">
        <v>5314</v>
      </c>
      <c r="C2614">
        <v>11528</v>
      </c>
      <c r="D2614">
        <v>54.136754099999997</v>
      </c>
      <c r="E2614">
        <v>-2.7803178000000002</v>
      </c>
      <c r="F2614" t="b">
        <v>1</v>
      </c>
      <c r="G2614" t="b">
        <v>0</v>
      </c>
      <c r="I2614">
        <v>349114.99890000001</v>
      </c>
      <c r="J2614">
        <v>471494.00429999997</v>
      </c>
      <c r="K2614">
        <v>102905</v>
      </c>
      <c r="M2614">
        <v>1</v>
      </c>
      <c r="N2614">
        <v>0</v>
      </c>
      <c r="O2614">
        <v>54.136754099999997</v>
      </c>
      <c r="P2614">
        <v>-2.7803178000000002</v>
      </c>
      <c r="Q2614" t="s">
        <v>5314</v>
      </c>
      <c r="R2614">
        <v>11528</v>
      </c>
      <c r="S2614" t="s">
        <v>5313</v>
      </c>
    </row>
    <row r="2615" spans="1:19" x14ac:dyDescent="0.55000000000000004">
      <c r="A2615" t="s">
        <v>5315</v>
      </c>
      <c r="B2615" t="s">
        <v>5316</v>
      </c>
      <c r="C2615">
        <v>89408</v>
      </c>
      <c r="D2615">
        <v>51.208257600000003</v>
      </c>
      <c r="E2615">
        <v>0.78972799999999999</v>
      </c>
      <c r="F2615" t="b">
        <v>1</v>
      </c>
      <c r="G2615" t="b">
        <v>1</v>
      </c>
      <c r="H2615" t="s">
        <v>25487</v>
      </c>
      <c r="I2615">
        <v>594962.20889999997</v>
      </c>
      <c r="J2615">
        <v>149148.19200000001</v>
      </c>
      <c r="K2615">
        <v>110848</v>
      </c>
      <c r="L2615" t="s">
        <v>25487</v>
      </c>
      <c r="M2615">
        <v>1</v>
      </c>
      <c r="N2615">
        <v>1</v>
      </c>
      <c r="O2615">
        <v>51.208257600000003</v>
      </c>
      <c r="P2615">
        <v>0.78972799999999999</v>
      </c>
      <c r="Q2615" t="s">
        <v>5316</v>
      </c>
      <c r="R2615">
        <v>89408</v>
      </c>
      <c r="S2615" t="s">
        <v>5315</v>
      </c>
    </row>
    <row r="2616" spans="1:19" x14ac:dyDescent="0.55000000000000004">
      <c r="A2616" t="s">
        <v>5317</v>
      </c>
      <c r="B2616" t="s">
        <v>5318</v>
      </c>
      <c r="C2616">
        <v>89564</v>
      </c>
      <c r="D2616">
        <v>51.200451100000002</v>
      </c>
      <c r="E2616">
        <v>0.76506989999999997</v>
      </c>
      <c r="F2616" t="b">
        <v>1</v>
      </c>
      <c r="G2616" t="b">
        <v>1</v>
      </c>
      <c r="H2616" t="s">
        <v>25488</v>
      </c>
      <c r="I2616">
        <v>593272.76859999995</v>
      </c>
      <c r="J2616">
        <v>148215.13029999999</v>
      </c>
      <c r="K2616">
        <v>110842</v>
      </c>
      <c r="L2616" t="s">
        <v>25488</v>
      </c>
      <c r="M2616">
        <v>1</v>
      </c>
      <c r="N2616">
        <v>1</v>
      </c>
      <c r="O2616">
        <v>51.200451100000002</v>
      </c>
      <c r="P2616">
        <v>0.76506989999999997</v>
      </c>
      <c r="Q2616" t="s">
        <v>5318</v>
      </c>
      <c r="R2616">
        <v>89564</v>
      </c>
      <c r="S2616" t="s">
        <v>5317</v>
      </c>
    </row>
    <row r="2617" spans="1:19" x14ac:dyDescent="0.55000000000000004">
      <c r="A2617" t="s">
        <v>5319</v>
      </c>
      <c r="B2617" t="s">
        <v>25489</v>
      </c>
      <c r="C2617">
        <v>6063</v>
      </c>
      <c r="D2617">
        <v>56.390565500000001</v>
      </c>
      <c r="E2617">
        <v>-4.6189321999999997</v>
      </c>
      <c r="F2617" t="b">
        <v>1</v>
      </c>
      <c r="G2617" t="b">
        <v>1</v>
      </c>
      <c r="I2617">
        <v>238429.59510000001</v>
      </c>
      <c r="J2617">
        <v>725111.27760000003</v>
      </c>
      <c r="K2617">
        <v>100443</v>
      </c>
      <c r="M2617">
        <v>1</v>
      </c>
      <c r="N2617">
        <v>1</v>
      </c>
      <c r="O2617">
        <v>56.390565500000001</v>
      </c>
      <c r="P2617">
        <v>-4.6189321999999997</v>
      </c>
      <c r="Q2617" t="s">
        <v>25489</v>
      </c>
      <c r="R2617">
        <v>6063</v>
      </c>
      <c r="S2617" t="s">
        <v>5319</v>
      </c>
    </row>
    <row r="2618" spans="1:19" x14ac:dyDescent="0.55000000000000004">
      <c r="A2618" t="s">
        <v>5321</v>
      </c>
      <c r="B2618" t="s">
        <v>25490</v>
      </c>
      <c r="C2618" t="s">
        <v>23412</v>
      </c>
      <c r="D2618">
        <v>56.394469999999998</v>
      </c>
      <c r="E2618">
        <v>-4.6229288000000004</v>
      </c>
      <c r="F2618" t="b">
        <v>1</v>
      </c>
      <c r="G2618" t="b">
        <v>1</v>
      </c>
      <c r="I2618">
        <v>238199.5245</v>
      </c>
      <c r="J2618">
        <v>725555.10620000004</v>
      </c>
      <c r="K2618">
        <v>100441</v>
      </c>
      <c r="M2618">
        <v>1</v>
      </c>
      <c r="N2618">
        <v>1</v>
      </c>
      <c r="O2618">
        <v>56.394469999999998</v>
      </c>
      <c r="P2618">
        <v>-4.6229288000000004</v>
      </c>
      <c r="Q2618" t="s">
        <v>25490</v>
      </c>
      <c r="S2618" t="s">
        <v>5321</v>
      </c>
    </row>
    <row r="2619" spans="1:19" x14ac:dyDescent="0.55000000000000004">
      <c r="A2619" t="s">
        <v>5323</v>
      </c>
      <c r="B2619" t="s">
        <v>25491</v>
      </c>
      <c r="C2619">
        <v>6057</v>
      </c>
      <c r="D2619">
        <v>56.389970699999999</v>
      </c>
      <c r="E2619">
        <v>-4.6180865999999998</v>
      </c>
      <c r="F2619" t="b">
        <v>1</v>
      </c>
      <c r="G2619" t="b">
        <v>1</v>
      </c>
      <c r="I2619">
        <v>238479.26019999999</v>
      </c>
      <c r="J2619">
        <v>725043.11069999996</v>
      </c>
      <c r="K2619">
        <v>100446</v>
      </c>
      <c r="M2619">
        <v>1</v>
      </c>
      <c r="N2619">
        <v>1</v>
      </c>
      <c r="O2619">
        <v>56.389970699999999</v>
      </c>
      <c r="P2619">
        <v>-4.6180865999999998</v>
      </c>
      <c r="Q2619" t="s">
        <v>25491</v>
      </c>
      <c r="R2619">
        <v>6057</v>
      </c>
      <c r="S2619" t="s">
        <v>5323</v>
      </c>
    </row>
    <row r="2620" spans="1:19" x14ac:dyDescent="0.55000000000000004">
      <c r="A2620" t="s">
        <v>5325</v>
      </c>
      <c r="B2620" t="s">
        <v>5326</v>
      </c>
      <c r="C2620">
        <v>6058</v>
      </c>
      <c r="D2620">
        <v>56.390353699999999</v>
      </c>
      <c r="E2620">
        <v>-4.6184685999999999</v>
      </c>
      <c r="F2620" t="b">
        <v>1</v>
      </c>
      <c r="G2620" t="b">
        <v>1</v>
      </c>
      <c r="H2620" t="s">
        <v>25492</v>
      </c>
      <c r="I2620">
        <v>238457.3082</v>
      </c>
      <c r="J2620">
        <v>725086.62219999998</v>
      </c>
      <c r="K2620">
        <v>100445</v>
      </c>
      <c r="L2620" t="s">
        <v>25492</v>
      </c>
      <c r="M2620">
        <v>1</v>
      </c>
      <c r="N2620">
        <v>1</v>
      </c>
      <c r="O2620">
        <v>56.390353699999999</v>
      </c>
      <c r="P2620">
        <v>-4.6184685999999999</v>
      </c>
      <c r="Q2620" t="s">
        <v>5326</v>
      </c>
      <c r="R2620">
        <v>6058</v>
      </c>
      <c r="S2620" t="s">
        <v>5325</v>
      </c>
    </row>
    <row r="2621" spans="1:19" x14ac:dyDescent="0.55000000000000004">
      <c r="A2621" t="s">
        <v>5327</v>
      </c>
      <c r="B2621" t="s">
        <v>25493</v>
      </c>
      <c r="C2621">
        <v>6068</v>
      </c>
      <c r="D2621">
        <v>56.387233199999997</v>
      </c>
      <c r="E2621">
        <v>-4.6189796999999997</v>
      </c>
      <c r="F2621" t="b">
        <v>1</v>
      </c>
      <c r="G2621" t="b">
        <v>1</v>
      </c>
      <c r="I2621">
        <v>238412.53839999999</v>
      </c>
      <c r="J2621">
        <v>724740.62879999995</v>
      </c>
      <c r="K2621">
        <v>100442</v>
      </c>
      <c r="M2621">
        <v>1</v>
      </c>
      <c r="N2621">
        <v>1</v>
      </c>
      <c r="O2621">
        <v>56.387233199999997</v>
      </c>
      <c r="P2621">
        <v>-4.6189796999999997</v>
      </c>
      <c r="Q2621" t="s">
        <v>25493</v>
      </c>
      <c r="R2621">
        <v>6068</v>
      </c>
      <c r="S2621" t="s">
        <v>5327</v>
      </c>
    </row>
    <row r="2622" spans="1:19" x14ac:dyDescent="0.55000000000000004">
      <c r="A2622" t="s">
        <v>5329</v>
      </c>
      <c r="B2622" t="s">
        <v>25494</v>
      </c>
      <c r="C2622">
        <v>6056</v>
      </c>
      <c r="D2622">
        <v>56.3963319</v>
      </c>
      <c r="E2622">
        <v>-4.6295292999999997</v>
      </c>
      <c r="F2622" t="b">
        <v>1</v>
      </c>
      <c r="G2622" t="b">
        <v>1</v>
      </c>
      <c r="I2622">
        <v>237800.147</v>
      </c>
      <c r="J2622">
        <v>725777.82709999999</v>
      </c>
      <c r="K2622">
        <v>100439</v>
      </c>
      <c r="M2622">
        <v>1</v>
      </c>
      <c r="N2622">
        <v>1</v>
      </c>
      <c r="O2622">
        <v>56.3963319</v>
      </c>
      <c r="P2622">
        <v>-4.6295292999999997</v>
      </c>
      <c r="Q2622" t="s">
        <v>25494</v>
      </c>
      <c r="R2622">
        <v>6056</v>
      </c>
      <c r="S2622" t="s">
        <v>5329</v>
      </c>
    </row>
    <row r="2623" spans="1:19" x14ac:dyDescent="0.55000000000000004">
      <c r="A2623" t="s">
        <v>5331</v>
      </c>
      <c r="B2623" t="s">
        <v>5332</v>
      </c>
      <c r="C2623">
        <v>6054</v>
      </c>
      <c r="D2623">
        <v>56.390569800000002</v>
      </c>
      <c r="E2623">
        <v>-4.6186971000000003</v>
      </c>
      <c r="F2623" t="b">
        <v>1</v>
      </c>
      <c r="G2623" t="b">
        <v>1</v>
      </c>
      <c r="I2623">
        <v>238444.12229999999</v>
      </c>
      <c r="J2623">
        <v>725111.20330000005</v>
      </c>
      <c r="K2623">
        <v>100444</v>
      </c>
      <c r="M2623">
        <v>1</v>
      </c>
      <c r="N2623">
        <v>1</v>
      </c>
      <c r="O2623">
        <v>56.390569800000002</v>
      </c>
      <c r="P2623">
        <v>-4.6186971000000003</v>
      </c>
      <c r="Q2623" t="s">
        <v>5332</v>
      </c>
      <c r="R2623">
        <v>6054</v>
      </c>
      <c r="S2623" t="s">
        <v>5331</v>
      </c>
    </row>
    <row r="2624" spans="1:19" x14ac:dyDescent="0.55000000000000004">
      <c r="A2624" t="s">
        <v>5335</v>
      </c>
      <c r="B2624" t="s">
        <v>5336</v>
      </c>
      <c r="C2624">
        <v>41139</v>
      </c>
      <c r="D2624">
        <v>53.045886400000001</v>
      </c>
      <c r="E2624">
        <v>-3.0037294999999999</v>
      </c>
      <c r="F2624" t="b">
        <v>1</v>
      </c>
      <c r="G2624" t="b">
        <v>0</v>
      </c>
      <c r="I2624">
        <v>332806.99440000003</v>
      </c>
      <c r="J2624">
        <v>350317.99969999999</v>
      </c>
      <c r="K2624">
        <v>102448</v>
      </c>
      <c r="M2624">
        <v>1</v>
      </c>
      <c r="N2624">
        <v>0</v>
      </c>
      <c r="O2624">
        <v>53.045886400000001</v>
      </c>
      <c r="P2624">
        <v>-3.0037294999999999</v>
      </c>
      <c r="Q2624" t="s">
        <v>5336</v>
      </c>
      <c r="R2624">
        <v>41139</v>
      </c>
      <c r="S2624" t="s">
        <v>5335</v>
      </c>
    </row>
    <row r="2625" spans="1:19" x14ac:dyDescent="0.55000000000000004">
      <c r="A2625" t="s">
        <v>5337</v>
      </c>
      <c r="B2625" t="s">
        <v>25495</v>
      </c>
      <c r="C2625">
        <v>41131</v>
      </c>
      <c r="D2625">
        <v>53.044236499999997</v>
      </c>
      <c r="E2625">
        <v>-3.0045975999999999</v>
      </c>
      <c r="F2625" t="b">
        <v>1</v>
      </c>
      <c r="G2625" t="b">
        <v>1</v>
      </c>
      <c r="H2625" t="s">
        <v>25496</v>
      </c>
      <c r="I2625">
        <v>332746.22590000002</v>
      </c>
      <c r="J2625">
        <v>350135.2782</v>
      </c>
      <c r="K2625">
        <v>102446</v>
      </c>
      <c r="L2625" t="s">
        <v>25496</v>
      </c>
      <c r="M2625">
        <v>1</v>
      </c>
      <c r="N2625">
        <v>1</v>
      </c>
      <c r="O2625">
        <v>53.044236499999997</v>
      </c>
      <c r="P2625">
        <v>-3.0045975999999999</v>
      </c>
      <c r="Q2625" t="s">
        <v>25495</v>
      </c>
      <c r="R2625">
        <v>41131</v>
      </c>
      <c r="S2625" t="s">
        <v>5337</v>
      </c>
    </row>
    <row r="2626" spans="1:19" x14ac:dyDescent="0.55000000000000004">
      <c r="A2626" t="s">
        <v>5339</v>
      </c>
      <c r="B2626" t="s">
        <v>25497</v>
      </c>
      <c r="C2626">
        <v>59309</v>
      </c>
      <c r="D2626">
        <v>52.560483699999999</v>
      </c>
      <c r="E2626">
        <v>-1.2406775999999999</v>
      </c>
      <c r="F2626" t="b">
        <v>1</v>
      </c>
      <c r="G2626" t="b">
        <v>1</v>
      </c>
      <c r="I2626">
        <v>451572.55459999997</v>
      </c>
      <c r="J2626">
        <v>296120.5281</v>
      </c>
      <c r="K2626">
        <v>106429</v>
      </c>
      <c r="M2626">
        <v>1</v>
      </c>
      <c r="N2626">
        <v>1</v>
      </c>
      <c r="O2626">
        <v>52.560483699999999</v>
      </c>
      <c r="P2626">
        <v>-1.2406775999999999</v>
      </c>
      <c r="Q2626" t="s">
        <v>25497</v>
      </c>
      <c r="R2626">
        <v>59309</v>
      </c>
      <c r="S2626" t="s">
        <v>5339</v>
      </c>
    </row>
    <row r="2627" spans="1:19" x14ac:dyDescent="0.55000000000000004">
      <c r="A2627" t="s">
        <v>5341</v>
      </c>
      <c r="B2627" t="s">
        <v>25498</v>
      </c>
      <c r="C2627">
        <v>59310</v>
      </c>
      <c r="D2627">
        <v>52.559115300000002</v>
      </c>
      <c r="E2627">
        <v>-1.2365950000000001</v>
      </c>
      <c r="F2627" t="b">
        <v>1</v>
      </c>
      <c r="G2627" t="b">
        <v>1</v>
      </c>
      <c r="I2627">
        <v>451850.92509999999</v>
      </c>
      <c r="J2627">
        <v>295971.23450000002</v>
      </c>
      <c r="K2627">
        <v>106455</v>
      </c>
      <c r="M2627">
        <v>1</v>
      </c>
      <c r="N2627">
        <v>1</v>
      </c>
      <c r="O2627">
        <v>52.559115300000002</v>
      </c>
      <c r="P2627">
        <v>-1.2365950000000001</v>
      </c>
      <c r="Q2627" t="s">
        <v>25498</v>
      </c>
      <c r="R2627">
        <v>59310</v>
      </c>
      <c r="S2627" t="s">
        <v>5341</v>
      </c>
    </row>
    <row r="2628" spans="1:19" x14ac:dyDescent="0.55000000000000004">
      <c r="A2628" t="s">
        <v>5343</v>
      </c>
      <c r="B2628" t="s">
        <v>5344</v>
      </c>
      <c r="C2628">
        <v>59311</v>
      </c>
      <c r="D2628">
        <v>52.558829600000003</v>
      </c>
      <c r="E2628">
        <v>-1.2412333</v>
      </c>
      <c r="F2628" t="b">
        <v>1</v>
      </c>
      <c r="G2628" t="b">
        <v>1</v>
      </c>
      <c r="I2628">
        <v>451536.8175</v>
      </c>
      <c r="J2628">
        <v>295936.13949999999</v>
      </c>
      <c r="K2628">
        <v>106426</v>
      </c>
      <c r="M2628">
        <v>1</v>
      </c>
      <c r="N2628">
        <v>1</v>
      </c>
      <c r="O2628">
        <v>52.558829600000003</v>
      </c>
      <c r="P2628">
        <v>-1.2412333</v>
      </c>
      <c r="Q2628" t="s">
        <v>5344</v>
      </c>
      <c r="R2628">
        <v>59311</v>
      </c>
      <c r="S2628" t="s">
        <v>5343</v>
      </c>
    </row>
    <row r="2629" spans="1:19" x14ac:dyDescent="0.55000000000000004">
      <c r="A2629" t="s">
        <v>5345</v>
      </c>
      <c r="B2629" t="s">
        <v>5346</v>
      </c>
      <c r="C2629">
        <v>59313</v>
      </c>
      <c r="D2629">
        <v>52.558582600000001</v>
      </c>
      <c r="E2629">
        <v>-1.2379933999999999</v>
      </c>
      <c r="F2629" t="b">
        <v>1</v>
      </c>
      <c r="G2629" t="b">
        <v>1</v>
      </c>
      <c r="I2629">
        <v>451756.74969999999</v>
      </c>
      <c r="J2629">
        <v>295910.97840000002</v>
      </c>
      <c r="K2629">
        <v>106442</v>
      </c>
      <c r="M2629">
        <v>1</v>
      </c>
      <c r="N2629">
        <v>1</v>
      </c>
      <c r="O2629">
        <v>52.558582600000001</v>
      </c>
      <c r="P2629">
        <v>-1.2379933999999999</v>
      </c>
      <c r="Q2629" t="s">
        <v>5346</v>
      </c>
      <c r="R2629">
        <v>59313</v>
      </c>
      <c r="S2629" t="s">
        <v>5345</v>
      </c>
    </row>
    <row r="2630" spans="1:19" x14ac:dyDescent="0.55000000000000004">
      <c r="A2630" t="s">
        <v>5347</v>
      </c>
      <c r="B2630" t="s">
        <v>5348</v>
      </c>
      <c r="C2630">
        <v>9431</v>
      </c>
      <c r="D2630">
        <v>54.482570199999998</v>
      </c>
      <c r="E2630">
        <v>-2.4247741</v>
      </c>
      <c r="F2630" t="b">
        <v>1</v>
      </c>
      <c r="G2630" t="b">
        <v>1</v>
      </c>
      <c r="I2630">
        <v>372576.38510000001</v>
      </c>
      <c r="J2630">
        <v>509774.3946</v>
      </c>
      <c r="K2630">
        <v>103633</v>
      </c>
      <c r="M2630">
        <v>1</v>
      </c>
      <c r="N2630">
        <v>1</v>
      </c>
      <c r="O2630">
        <v>54.482570199999998</v>
      </c>
      <c r="P2630">
        <v>-2.4247741</v>
      </c>
      <c r="Q2630" t="s">
        <v>5348</v>
      </c>
      <c r="R2630">
        <v>9431</v>
      </c>
      <c r="S2630" t="s">
        <v>5347</v>
      </c>
    </row>
    <row r="2631" spans="1:19" x14ac:dyDescent="0.55000000000000004">
      <c r="A2631" t="s">
        <v>5349</v>
      </c>
      <c r="B2631" t="s">
        <v>5350</v>
      </c>
      <c r="C2631">
        <v>9515</v>
      </c>
      <c r="D2631">
        <v>54.468166400000001</v>
      </c>
      <c r="E2631">
        <v>-2.4126888000000002</v>
      </c>
      <c r="F2631" t="b">
        <v>1</v>
      </c>
      <c r="G2631" t="b">
        <v>0</v>
      </c>
      <c r="I2631">
        <v>373349.99560000002</v>
      </c>
      <c r="J2631">
        <v>508166.99890000001</v>
      </c>
      <c r="K2631">
        <v>103645</v>
      </c>
      <c r="M2631">
        <v>1</v>
      </c>
      <c r="N2631">
        <v>0</v>
      </c>
      <c r="O2631">
        <v>54.468166400000001</v>
      </c>
      <c r="P2631">
        <v>-2.4126888000000002</v>
      </c>
      <c r="Q2631" t="s">
        <v>5350</v>
      </c>
      <c r="R2631">
        <v>9515</v>
      </c>
      <c r="S2631" t="s">
        <v>5349</v>
      </c>
    </row>
    <row r="2632" spans="1:19" x14ac:dyDescent="0.55000000000000004">
      <c r="A2632" t="s">
        <v>5351</v>
      </c>
      <c r="B2632" t="s">
        <v>5352</v>
      </c>
      <c r="C2632">
        <v>7117</v>
      </c>
      <c r="D2632">
        <v>55.843366400000001</v>
      </c>
      <c r="E2632">
        <v>-4.3577206000000004</v>
      </c>
      <c r="F2632" t="b">
        <v>1</v>
      </c>
      <c r="G2632" t="b">
        <v>1</v>
      </c>
      <c r="I2632">
        <v>252469.3561</v>
      </c>
      <c r="J2632">
        <v>663642.51</v>
      </c>
      <c r="K2632">
        <v>100608</v>
      </c>
      <c r="M2632">
        <v>1</v>
      </c>
      <c r="N2632">
        <v>1</v>
      </c>
      <c r="O2632">
        <v>55.843366400000001</v>
      </c>
      <c r="P2632">
        <v>-4.3577206000000004</v>
      </c>
      <c r="Q2632" t="s">
        <v>5352</v>
      </c>
      <c r="R2632">
        <v>7117</v>
      </c>
      <c r="S2632" t="s">
        <v>5351</v>
      </c>
    </row>
    <row r="2633" spans="1:19" x14ac:dyDescent="0.55000000000000004">
      <c r="A2633" t="s">
        <v>5353</v>
      </c>
      <c r="B2633" t="s">
        <v>5354</v>
      </c>
      <c r="C2633">
        <v>7118</v>
      </c>
      <c r="D2633">
        <v>55.842331399999999</v>
      </c>
      <c r="E2633">
        <v>-4.3648911000000004</v>
      </c>
      <c r="F2633" t="b">
        <v>1</v>
      </c>
      <c r="G2633" t="b">
        <v>1</v>
      </c>
      <c r="H2633" t="s">
        <v>25499</v>
      </c>
      <c r="I2633">
        <v>252016.53219999999</v>
      </c>
      <c r="J2633">
        <v>663542.67220000003</v>
      </c>
      <c r="K2633">
        <v>100600</v>
      </c>
      <c r="L2633" t="s">
        <v>25499</v>
      </c>
      <c r="M2633">
        <v>1</v>
      </c>
      <c r="N2633">
        <v>1</v>
      </c>
      <c r="O2633">
        <v>55.842331399999999</v>
      </c>
      <c r="P2633">
        <v>-4.3648911000000004</v>
      </c>
      <c r="Q2633" t="s">
        <v>5354</v>
      </c>
      <c r="R2633">
        <v>7118</v>
      </c>
      <c r="S2633" t="s">
        <v>5353</v>
      </c>
    </row>
    <row r="2634" spans="1:19" x14ac:dyDescent="0.55000000000000004">
      <c r="A2634" t="s">
        <v>5355</v>
      </c>
      <c r="B2634" t="s">
        <v>5356</v>
      </c>
      <c r="C2634">
        <v>57009</v>
      </c>
      <c r="D2634">
        <v>53.112883600000004</v>
      </c>
      <c r="E2634">
        <v>-1.5491022999999999</v>
      </c>
      <c r="F2634" t="b">
        <v>1</v>
      </c>
      <c r="G2634" t="b">
        <v>1</v>
      </c>
      <c r="H2634" t="s">
        <v>25500</v>
      </c>
      <c r="I2634">
        <v>430279.01779999997</v>
      </c>
      <c r="J2634">
        <v>357394.8101</v>
      </c>
      <c r="K2634">
        <v>105361</v>
      </c>
      <c r="L2634" t="s">
        <v>25500</v>
      </c>
      <c r="M2634">
        <v>1</v>
      </c>
      <c r="N2634">
        <v>1</v>
      </c>
      <c r="O2634">
        <v>53.112883600000004</v>
      </c>
      <c r="P2634">
        <v>-1.5491022999999999</v>
      </c>
      <c r="Q2634" t="s">
        <v>5356</v>
      </c>
      <c r="R2634">
        <v>57009</v>
      </c>
      <c r="S2634" t="s">
        <v>5355</v>
      </c>
    </row>
    <row r="2635" spans="1:19" x14ac:dyDescent="0.55000000000000004">
      <c r="A2635" t="s">
        <v>5357</v>
      </c>
      <c r="B2635" t="s">
        <v>5358</v>
      </c>
      <c r="C2635">
        <v>8847</v>
      </c>
      <c r="D2635">
        <v>55.301969200000002</v>
      </c>
      <c r="E2635">
        <v>-3.7768961000000001</v>
      </c>
      <c r="F2635" t="b">
        <v>1</v>
      </c>
      <c r="G2635" t="b">
        <v>0</v>
      </c>
      <c r="I2635">
        <v>287290.99459999998</v>
      </c>
      <c r="J2635">
        <v>602312.99899999995</v>
      </c>
      <c r="K2635">
        <v>101385</v>
      </c>
      <c r="M2635">
        <v>1</v>
      </c>
      <c r="N2635">
        <v>0</v>
      </c>
      <c r="O2635">
        <v>55.301969200000002</v>
      </c>
      <c r="P2635">
        <v>-3.7768961000000001</v>
      </c>
      <c r="Q2635" t="s">
        <v>5358</v>
      </c>
      <c r="R2635">
        <v>8847</v>
      </c>
      <c r="S2635" t="s">
        <v>5357</v>
      </c>
    </row>
    <row r="2636" spans="1:19" x14ac:dyDescent="0.55000000000000004">
      <c r="A2636" t="s">
        <v>5359</v>
      </c>
      <c r="B2636" t="s">
        <v>5360</v>
      </c>
      <c r="C2636">
        <v>7573</v>
      </c>
      <c r="D2636">
        <v>55.833235899999998</v>
      </c>
      <c r="E2636">
        <v>-4.2566467000000001</v>
      </c>
      <c r="F2636" t="b">
        <v>1</v>
      </c>
      <c r="G2636" t="b">
        <v>1</v>
      </c>
      <c r="H2636" t="s">
        <v>25501</v>
      </c>
      <c r="I2636">
        <v>258760.12090000001</v>
      </c>
      <c r="J2636">
        <v>662304.34840000002</v>
      </c>
      <c r="K2636">
        <v>100774</v>
      </c>
      <c r="L2636" t="s">
        <v>25501</v>
      </c>
      <c r="M2636">
        <v>1</v>
      </c>
      <c r="N2636">
        <v>1</v>
      </c>
      <c r="O2636">
        <v>55.833235899999998</v>
      </c>
      <c r="P2636">
        <v>-4.2566467000000001</v>
      </c>
      <c r="Q2636" t="s">
        <v>5360</v>
      </c>
      <c r="R2636">
        <v>7573</v>
      </c>
      <c r="S2636" t="s">
        <v>5359</v>
      </c>
    </row>
    <row r="2637" spans="1:19" x14ac:dyDescent="0.55000000000000004">
      <c r="A2637" t="s">
        <v>5361</v>
      </c>
      <c r="B2637" t="s">
        <v>5362</v>
      </c>
      <c r="C2637">
        <v>30153</v>
      </c>
      <c r="D2637">
        <v>53.667483300000001</v>
      </c>
      <c r="E2637">
        <v>-2.7779677</v>
      </c>
      <c r="F2637" t="b">
        <v>1</v>
      </c>
      <c r="G2637" t="b">
        <v>1</v>
      </c>
      <c r="H2637" t="s">
        <v>25502</v>
      </c>
      <c r="I2637">
        <v>348695.5013</v>
      </c>
      <c r="J2637">
        <v>419281.79369999998</v>
      </c>
      <c r="K2637">
        <v>102900</v>
      </c>
      <c r="L2637" t="s">
        <v>25502</v>
      </c>
      <c r="M2637">
        <v>1</v>
      </c>
      <c r="N2637">
        <v>1</v>
      </c>
      <c r="O2637">
        <v>53.667483300000001</v>
      </c>
      <c r="P2637">
        <v>-2.7779677</v>
      </c>
      <c r="Q2637" t="s">
        <v>5362</v>
      </c>
      <c r="R2637">
        <v>30153</v>
      </c>
      <c r="S2637" t="s">
        <v>5361</v>
      </c>
    </row>
    <row r="2638" spans="1:19" x14ac:dyDescent="0.55000000000000004">
      <c r="A2638" t="s">
        <v>5363</v>
      </c>
      <c r="B2638" t="s">
        <v>5364</v>
      </c>
      <c r="C2638">
        <v>51563</v>
      </c>
      <c r="D2638">
        <v>51.571461200000002</v>
      </c>
      <c r="E2638">
        <v>-0.1168988</v>
      </c>
      <c r="F2638" t="b">
        <v>1</v>
      </c>
      <c r="G2638" t="b">
        <v>1</v>
      </c>
      <c r="H2638" t="s">
        <v>25503</v>
      </c>
      <c r="I2638">
        <v>530601.86540000001</v>
      </c>
      <c r="J2638">
        <v>187523.3524</v>
      </c>
      <c r="K2638">
        <v>109300</v>
      </c>
      <c r="L2638" t="s">
        <v>25503</v>
      </c>
      <c r="M2638">
        <v>1</v>
      </c>
      <c r="N2638">
        <v>1</v>
      </c>
      <c r="O2638">
        <v>51.571461200000002</v>
      </c>
      <c r="P2638">
        <v>-0.1168988</v>
      </c>
      <c r="Q2638" t="s">
        <v>5364</v>
      </c>
      <c r="R2638">
        <v>51563</v>
      </c>
      <c r="S2638" t="s">
        <v>5363</v>
      </c>
    </row>
    <row r="2639" spans="1:19" x14ac:dyDescent="0.55000000000000004">
      <c r="A2639" t="s">
        <v>5365</v>
      </c>
      <c r="B2639" t="s">
        <v>5366</v>
      </c>
      <c r="C2639">
        <v>23003</v>
      </c>
      <c r="D2639">
        <v>53.589796200000002</v>
      </c>
      <c r="E2639">
        <v>-0.81684760000000001</v>
      </c>
      <c r="F2639" t="b">
        <v>1</v>
      </c>
      <c r="G2639" t="b">
        <v>1</v>
      </c>
      <c r="H2639" t="s">
        <v>25504</v>
      </c>
      <c r="I2639">
        <v>478413.70250000001</v>
      </c>
      <c r="J2639">
        <v>411007.75599999999</v>
      </c>
      <c r="K2639">
        <v>107306</v>
      </c>
      <c r="L2639" t="s">
        <v>25504</v>
      </c>
      <c r="M2639">
        <v>1</v>
      </c>
      <c r="N2639">
        <v>1</v>
      </c>
      <c r="O2639">
        <v>53.589796200000002</v>
      </c>
      <c r="P2639">
        <v>-0.81684760000000001</v>
      </c>
      <c r="Q2639" t="s">
        <v>5366</v>
      </c>
      <c r="R2639">
        <v>23003</v>
      </c>
      <c r="S2639" t="s">
        <v>5365</v>
      </c>
    </row>
    <row r="2640" spans="1:19" x14ac:dyDescent="0.55000000000000004">
      <c r="A2640" t="s">
        <v>5367</v>
      </c>
      <c r="B2640" t="s">
        <v>25505</v>
      </c>
      <c r="C2640">
        <v>23002</v>
      </c>
      <c r="D2640">
        <v>53.601651500000003</v>
      </c>
      <c r="E2640">
        <v>-0.87207080000000003</v>
      </c>
      <c r="F2640" t="b">
        <v>1</v>
      </c>
      <c r="G2640" t="b">
        <v>1</v>
      </c>
      <c r="I2640">
        <v>474737.56920000003</v>
      </c>
      <c r="J2640">
        <v>412267.33429999999</v>
      </c>
      <c r="K2640">
        <v>107256</v>
      </c>
      <c r="M2640">
        <v>1</v>
      </c>
      <c r="N2640">
        <v>1</v>
      </c>
      <c r="O2640">
        <v>53.601651500000003</v>
      </c>
      <c r="P2640">
        <v>-0.87207080000000003</v>
      </c>
      <c r="Q2640" t="s">
        <v>25505</v>
      </c>
      <c r="R2640">
        <v>23002</v>
      </c>
      <c r="S2640" t="s">
        <v>5367</v>
      </c>
    </row>
    <row r="2641" spans="1:19" x14ac:dyDescent="0.55000000000000004">
      <c r="A2641" t="s">
        <v>5369</v>
      </c>
      <c r="B2641" t="s">
        <v>25506</v>
      </c>
      <c r="C2641">
        <v>48523</v>
      </c>
      <c r="D2641">
        <v>52.445426300000001</v>
      </c>
      <c r="E2641">
        <v>0.79764429999999997</v>
      </c>
      <c r="F2641" t="b">
        <v>1</v>
      </c>
      <c r="G2641" t="b">
        <v>0</v>
      </c>
      <c r="I2641">
        <v>590231.01320000004</v>
      </c>
      <c r="J2641">
        <v>286731.96679999999</v>
      </c>
      <c r="K2641">
        <v>110795</v>
      </c>
      <c r="M2641">
        <v>1</v>
      </c>
      <c r="N2641">
        <v>0</v>
      </c>
      <c r="O2641">
        <v>52.445426300000001</v>
      </c>
      <c r="P2641">
        <v>0.79764429999999997</v>
      </c>
      <c r="Q2641" t="s">
        <v>25506</v>
      </c>
      <c r="R2641">
        <v>48523</v>
      </c>
      <c r="S2641" t="s">
        <v>5369</v>
      </c>
    </row>
    <row r="2642" spans="1:19" x14ac:dyDescent="0.55000000000000004">
      <c r="A2642" t="s">
        <v>5371</v>
      </c>
      <c r="B2642" t="s">
        <v>5372</v>
      </c>
      <c r="C2642">
        <v>6457</v>
      </c>
      <c r="D2642">
        <v>55.95552</v>
      </c>
      <c r="E2642">
        <v>-4.0364725999999997</v>
      </c>
      <c r="F2642" t="b">
        <v>1</v>
      </c>
      <c r="G2642" t="b">
        <v>1</v>
      </c>
      <c r="H2642" t="s">
        <v>25507</v>
      </c>
      <c r="I2642">
        <v>272948.4755</v>
      </c>
      <c r="J2642">
        <v>675483.57030000002</v>
      </c>
      <c r="K2642">
        <v>101087</v>
      </c>
      <c r="L2642" t="s">
        <v>25507</v>
      </c>
      <c r="M2642">
        <v>1</v>
      </c>
      <c r="N2642">
        <v>1</v>
      </c>
      <c r="O2642">
        <v>55.95552</v>
      </c>
      <c r="P2642">
        <v>-4.0364725999999997</v>
      </c>
      <c r="Q2642" t="s">
        <v>5372</v>
      </c>
      <c r="R2642">
        <v>6457</v>
      </c>
      <c r="S2642" t="s">
        <v>5371</v>
      </c>
    </row>
    <row r="2643" spans="1:19" x14ac:dyDescent="0.55000000000000004">
      <c r="A2643" t="s">
        <v>5373</v>
      </c>
      <c r="B2643" t="s">
        <v>5374</v>
      </c>
      <c r="C2643">
        <v>78374</v>
      </c>
      <c r="D2643">
        <v>51.571526499999997</v>
      </c>
      <c r="E2643">
        <v>-3.2174437</v>
      </c>
      <c r="F2643" t="b">
        <v>1</v>
      </c>
      <c r="G2643" t="b">
        <v>1</v>
      </c>
      <c r="H2643" t="s">
        <v>25508</v>
      </c>
      <c r="I2643">
        <v>315721.85940000002</v>
      </c>
      <c r="J2643">
        <v>186553.3616</v>
      </c>
      <c r="K2643">
        <v>101955</v>
      </c>
      <c r="L2643" t="s">
        <v>25508</v>
      </c>
      <c r="M2643">
        <v>1</v>
      </c>
      <c r="N2643">
        <v>1</v>
      </c>
      <c r="O2643">
        <v>51.571526499999997</v>
      </c>
      <c r="P2643">
        <v>-3.2174437</v>
      </c>
      <c r="Q2643" t="s">
        <v>5374</v>
      </c>
      <c r="R2643">
        <v>78374</v>
      </c>
      <c r="S2643" t="s">
        <v>5373</v>
      </c>
    </row>
    <row r="2644" spans="1:19" x14ac:dyDescent="0.55000000000000004">
      <c r="A2644" t="s">
        <v>5375</v>
      </c>
      <c r="B2644" t="s">
        <v>25509</v>
      </c>
      <c r="C2644">
        <v>72004</v>
      </c>
      <c r="D2644">
        <v>51.628120899999999</v>
      </c>
      <c r="E2644">
        <v>-0.3856772</v>
      </c>
      <c r="F2644" t="b">
        <v>1</v>
      </c>
      <c r="G2644" t="b">
        <v>1</v>
      </c>
      <c r="H2644" t="s">
        <v>25510</v>
      </c>
      <c r="I2644">
        <v>511836.68800000002</v>
      </c>
      <c r="J2644">
        <v>193378.98319999999</v>
      </c>
      <c r="K2644">
        <v>108140</v>
      </c>
      <c r="L2644" t="s">
        <v>25510</v>
      </c>
      <c r="M2644">
        <v>1</v>
      </c>
      <c r="N2644">
        <v>1</v>
      </c>
      <c r="O2644">
        <v>51.628120899999999</v>
      </c>
      <c r="P2644">
        <v>-0.3856772</v>
      </c>
      <c r="Q2644" t="s">
        <v>25509</v>
      </c>
      <c r="R2644">
        <v>72004</v>
      </c>
      <c r="S2644" t="s">
        <v>5375</v>
      </c>
    </row>
    <row r="2645" spans="1:19" x14ac:dyDescent="0.55000000000000004">
      <c r="A2645" t="s">
        <v>5377</v>
      </c>
      <c r="B2645" t="s">
        <v>5378</v>
      </c>
      <c r="C2645">
        <v>87665</v>
      </c>
      <c r="D2645">
        <v>51.3571946</v>
      </c>
      <c r="E2645">
        <v>-0.16899330000000001</v>
      </c>
      <c r="F2645" t="b">
        <v>1</v>
      </c>
      <c r="G2645" t="b">
        <v>1</v>
      </c>
      <c r="H2645" t="s">
        <v>25511</v>
      </c>
      <c r="I2645">
        <v>527587.55570000003</v>
      </c>
      <c r="J2645">
        <v>163604.5276</v>
      </c>
      <c r="K2645">
        <v>109002</v>
      </c>
      <c r="L2645" t="s">
        <v>25511</v>
      </c>
      <c r="M2645">
        <v>1</v>
      </c>
      <c r="N2645">
        <v>1</v>
      </c>
      <c r="O2645">
        <v>51.3571946</v>
      </c>
      <c r="P2645">
        <v>-0.16899330000000001</v>
      </c>
      <c r="Q2645" t="s">
        <v>5378</v>
      </c>
      <c r="R2645">
        <v>87665</v>
      </c>
      <c r="S2645" t="s">
        <v>5377</v>
      </c>
    </row>
    <row r="2646" spans="1:19" x14ac:dyDescent="0.55000000000000004">
      <c r="A2646" t="s">
        <v>5379</v>
      </c>
      <c r="B2646" t="s">
        <v>5380</v>
      </c>
      <c r="C2646">
        <v>87669</v>
      </c>
      <c r="D2646">
        <v>51.368595200000001</v>
      </c>
      <c r="E2646">
        <v>-0.1663761</v>
      </c>
      <c r="F2646" t="b">
        <v>1</v>
      </c>
      <c r="G2646" t="b">
        <v>1</v>
      </c>
      <c r="H2646" t="s">
        <v>25512</v>
      </c>
      <c r="I2646">
        <v>527738.07739999995</v>
      </c>
      <c r="J2646">
        <v>164876.84359999999</v>
      </c>
      <c r="K2646">
        <v>109006</v>
      </c>
      <c r="L2646" t="s">
        <v>25512</v>
      </c>
      <c r="M2646">
        <v>1</v>
      </c>
      <c r="N2646">
        <v>1</v>
      </c>
      <c r="O2646">
        <v>51.368595200000001</v>
      </c>
      <c r="P2646">
        <v>-0.1663761</v>
      </c>
      <c r="Q2646" t="s">
        <v>5380</v>
      </c>
      <c r="R2646">
        <v>87669</v>
      </c>
      <c r="S2646" t="s">
        <v>5379</v>
      </c>
    </row>
    <row r="2647" spans="1:19" x14ac:dyDescent="0.55000000000000004">
      <c r="A2647" t="s">
        <v>5381</v>
      </c>
      <c r="B2647" t="s">
        <v>5382</v>
      </c>
      <c r="C2647">
        <v>76632</v>
      </c>
      <c r="D2647">
        <v>51.620797199999998</v>
      </c>
      <c r="E2647">
        <v>-3.1259052999999999</v>
      </c>
      <c r="F2647" t="b">
        <v>1</v>
      </c>
      <c r="G2647" t="b">
        <v>1</v>
      </c>
      <c r="H2647" t="s">
        <v>25513</v>
      </c>
      <c r="I2647">
        <v>322150.1373</v>
      </c>
      <c r="J2647">
        <v>191931.2665</v>
      </c>
      <c r="K2647">
        <v>102120</v>
      </c>
      <c r="L2647" t="s">
        <v>25513</v>
      </c>
      <c r="M2647">
        <v>1</v>
      </c>
      <c r="N2647">
        <v>1</v>
      </c>
      <c r="O2647">
        <v>51.620797199999998</v>
      </c>
      <c r="P2647">
        <v>-3.1259052999999999</v>
      </c>
      <c r="Q2647" t="s">
        <v>5382</v>
      </c>
      <c r="R2647">
        <v>76632</v>
      </c>
      <c r="S2647" t="s">
        <v>5381</v>
      </c>
    </row>
    <row r="2648" spans="1:19" x14ac:dyDescent="0.55000000000000004">
      <c r="A2648" t="s">
        <v>5383</v>
      </c>
      <c r="B2648" t="s">
        <v>25514</v>
      </c>
      <c r="C2648">
        <v>76633</v>
      </c>
      <c r="D2648">
        <v>51.6221301</v>
      </c>
      <c r="E2648">
        <v>-3.128377</v>
      </c>
      <c r="F2648" t="b">
        <v>1</v>
      </c>
      <c r="G2648" t="b">
        <v>1</v>
      </c>
      <c r="I2648">
        <v>321981.31569999998</v>
      </c>
      <c r="J2648">
        <v>192082.1433</v>
      </c>
      <c r="K2648">
        <v>102114</v>
      </c>
      <c r="M2648">
        <v>1</v>
      </c>
      <c r="N2648">
        <v>1</v>
      </c>
      <c r="O2648">
        <v>51.6221301</v>
      </c>
      <c r="P2648">
        <v>-3.128377</v>
      </c>
      <c r="Q2648" t="s">
        <v>25514</v>
      </c>
      <c r="R2648">
        <v>76633</v>
      </c>
      <c r="S2648" t="s">
        <v>5383</v>
      </c>
    </row>
    <row r="2649" spans="1:19" x14ac:dyDescent="0.55000000000000004">
      <c r="A2649" t="s">
        <v>5385</v>
      </c>
      <c r="B2649" t="s">
        <v>5386</v>
      </c>
      <c r="C2649">
        <v>7229</v>
      </c>
      <c r="D2649">
        <v>55.833705600000002</v>
      </c>
      <c r="E2649">
        <v>-4.2849157</v>
      </c>
      <c r="F2649" t="b">
        <v>1</v>
      </c>
      <c r="G2649" t="b">
        <v>1</v>
      </c>
      <c r="H2649" t="s">
        <v>25515</v>
      </c>
      <c r="I2649">
        <v>256991.64670000001</v>
      </c>
      <c r="J2649">
        <v>662414.69550000003</v>
      </c>
      <c r="K2649">
        <v>100699</v>
      </c>
      <c r="L2649" t="s">
        <v>25515</v>
      </c>
      <c r="M2649">
        <v>1</v>
      </c>
      <c r="N2649">
        <v>1</v>
      </c>
      <c r="O2649">
        <v>55.833705600000002</v>
      </c>
      <c r="P2649">
        <v>-4.2849157</v>
      </c>
      <c r="Q2649" t="s">
        <v>5386</v>
      </c>
      <c r="R2649">
        <v>7229</v>
      </c>
      <c r="S2649" t="s">
        <v>5385</v>
      </c>
    </row>
    <row r="2650" spans="1:19" x14ac:dyDescent="0.55000000000000004">
      <c r="A2650" t="s">
        <v>5387</v>
      </c>
      <c r="B2650" t="s">
        <v>5388</v>
      </c>
      <c r="C2650">
        <v>36088</v>
      </c>
      <c r="D2650">
        <v>53.3586904</v>
      </c>
      <c r="E2650">
        <v>-2.9121446</v>
      </c>
      <c r="F2650" t="b">
        <v>1</v>
      </c>
      <c r="G2650" t="b">
        <v>1</v>
      </c>
      <c r="H2650" t="s">
        <v>25516</v>
      </c>
      <c r="I2650">
        <v>339390.4817</v>
      </c>
      <c r="J2650">
        <v>385033.78259999998</v>
      </c>
      <c r="K2650">
        <v>102664</v>
      </c>
      <c r="L2650" t="s">
        <v>25516</v>
      </c>
      <c r="M2650">
        <v>1</v>
      </c>
      <c r="N2650">
        <v>1</v>
      </c>
      <c r="O2650">
        <v>53.3586904</v>
      </c>
      <c r="P2650">
        <v>-2.9121446</v>
      </c>
      <c r="Q2650" t="s">
        <v>5388</v>
      </c>
      <c r="R2650">
        <v>36088</v>
      </c>
      <c r="S2650" t="s">
        <v>5387</v>
      </c>
    </row>
    <row r="2651" spans="1:19" x14ac:dyDescent="0.55000000000000004">
      <c r="A2651" t="s">
        <v>5389</v>
      </c>
      <c r="B2651" t="s">
        <v>25517</v>
      </c>
      <c r="C2651">
        <v>8010</v>
      </c>
      <c r="D2651">
        <v>55.690945900000003</v>
      </c>
      <c r="E2651">
        <v>-3.7009205000000001</v>
      </c>
      <c r="F2651" t="b">
        <v>1</v>
      </c>
      <c r="G2651" t="b">
        <v>1</v>
      </c>
      <c r="I2651">
        <v>293173.20439999999</v>
      </c>
      <c r="J2651">
        <v>645475.54550000001</v>
      </c>
      <c r="K2651">
        <v>101514</v>
      </c>
      <c r="M2651">
        <v>1</v>
      </c>
      <c r="N2651">
        <v>1</v>
      </c>
      <c r="O2651">
        <v>55.690945900000003</v>
      </c>
      <c r="P2651">
        <v>-3.7009205000000001</v>
      </c>
      <c r="Q2651" t="s">
        <v>25517</v>
      </c>
      <c r="R2651">
        <v>8010</v>
      </c>
      <c r="S2651" t="s">
        <v>5389</v>
      </c>
    </row>
    <row r="2652" spans="1:19" x14ac:dyDescent="0.55000000000000004">
      <c r="A2652" t="s">
        <v>5391</v>
      </c>
      <c r="B2652" t="s">
        <v>25518</v>
      </c>
      <c r="C2652">
        <v>8016</v>
      </c>
      <c r="D2652">
        <v>55.692737999999999</v>
      </c>
      <c r="E2652">
        <v>-3.6832242000000002</v>
      </c>
      <c r="F2652" t="b">
        <v>1</v>
      </c>
      <c r="G2652" t="b">
        <v>1</v>
      </c>
      <c r="I2652">
        <v>294290.37310000003</v>
      </c>
      <c r="J2652">
        <v>645647.81980000006</v>
      </c>
      <c r="K2652">
        <v>101550</v>
      </c>
      <c r="M2652">
        <v>1</v>
      </c>
      <c r="N2652">
        <v>1</v>
      </c>
      <c r="O2652">
        <v>55.692737999999999</v>
      </c>
      <c r="P2652">
        <v>-3.6832242000000002</v>
      </c>
      <c r="Q2652" t="s">
        <v>25518</v>
      </c>
      <c r="R2652">
        <v>8016</v>
      </c>
      <c r="S2652" t="s">
        <v>5391</v>
      </c>
    </row>
    <row r="2653" spans="1:19" x14ac:dyDescent="0.55000000000000004">
      <c r="A2653" t="s">
        <v>5393</v>
      </c>
      <c r="B2653" t="s">
        <v>25519</v>
      </c>
      <c r="C2653">
        <v>7958</v>
      </c>
      <c r="D2653">
        <v>55.690163900000002</v>
      </c>
      <c r="E2653">
        <v>-3.7085625000000002</v>
      </c>
      <c r="F2653" t="b">
        <v>1</v>
      </c>
      <c r="G2653" t="b">
        <v>1</v>
      </c>
      <c r="I2653">
        <v>292690.712</v>
      </c>
      <c r="J2653">
        <v>645400.33750000002</v>
      </c>
      <c r="K2653">
        <v>101504</v>
      </c>
      <c r="M2653">
        <v>1</v>
      </c>
      <c r="N2653">
        <v>1</v>
      </c>
      <c r="O2653">
        <v>55.690163900000002</v>
      </c>
      <c r="P2653">
        <v>-3.7085625000000002</v>
      </c>
      <c r="Q2653" t="s">
        <v>25519</v>
      </c>
      <c r="R2653">
        <v>7958</v>
      </c>
      <c r="S2653" t="s">
        <v>5393</v>
      </c>
    </row>
    <row r="2654" spans="1:19" x14ac:dyDescent="0.55000000000000004">
      <c r="A2654" t="s">
        <v>5395</v>
      </c>
      <c r="B2654" t="s">
        <v>25520</v>
      </c>
      <c r="C2654">
        <v>8006</v>
      </c>
      <c r="D2654">
        <v>55.690792600000002</v>
      </c>
      <c r="E2654">
        <v>-3.6610201</v>
      </c>
      <c r="F2654" t="b">
        <v>1</v>
      </c>
      <c r="G2654" t="b">
        <v>1</v>
      </c>
      <c r="I2654">
        <v>295680.79989999998</v>
      </c>
      <c r="J2654">
        <v>645397.68110000005</v>
      </c>
      <c r="K2654">
        <v>101584</v>
      </c>
      <c r="M2654">
        <v>1</v>
      </c>
      <c r="N2654">
        <v>1</v>
      </c>
      <c r="O2654">
        <v>55.690792600000002</v>
      </c>
      <c r="P2654">
        <v>-3.6610201</v>
      </c>
      <c r="Q2654" t="s">
        <v>25520</v>
      </c>
      <c r="R2654">
        <v>8006</v>
      </c>
      <c r="S2654" t="s">
        <v>5395</v>
      </c>
    </row>
    <row r="2655" spans="1:19" x14ac:dyDescent="0.55000000000000004">
      <c r="A2655" t="s">
        <v>5397</v>
      </c>
      <c r="B2655" t="s">
        <v>25521</v>
      </c>
      <c r="C2655">
        <v>8019</v>
      </c>
      <c r="D2655">
        <v>55.6916735</v>
      </c>
      <c r="E2655">
        <v>-3.6700463000000001</v>
      </c>
      <c r="F2655" t="b">
        <v>0</v>
      </c>
      <c r="G2655" t="b">
        <v>1</v>
      </c>
      <c r="I2655">
        <v>295115.80080000003</v>
      </c>
      <c r="J2655">
        <v>645509.33470000001</v>
      </c>
      <c r="K2655">
        <v>101563</v>
      </c>
      <c r="M2655">
        <v>0</v>
      </c>
      <c r="N2655">
        <v>1</v>
      </c>
      <c r="O2655">
        <v>55.6916735</v>
      </c>
      <c r="P2655">
        <v>-3.6700463000000001</v>
      </c>
      <c r="Q2655" t="s">
        <v>25521</v>
      </c>
      <c r="R2655">
        <v>8019</v>
      </c>
      <c r="S2655" t="s">
        <v>5397</v>
      </c>
    </row>
    <row r="2656" spans="1:19" x14ac:dyDescent="0.55000000000000004">
      <c r="A2656" t="s">
        <v>5399</v>
      </c>
      <c r="B2656" t="s">
        <v>25522</v>
      </c>
      <c r="C2656">
        <v>8004</v>
      </c>
      <c r="D2656">
        <v>55.687812999999998</v>
      </c>
      <c r="E2656">
        <v>-3.6610580000000001</v>
      </c>
      <c r="F2656" t="b">
        <v>1</v>
      </c>
      <c r="G2656" t="b">
        <v>1</v>
      </c>
      <c r="I2656">
        <v>295670.47440000001</v>
      </c>
      <c r="J2656">
        <v>645066.17449999996</v>
      </c>
      <c r="K2656">
        <v>101582</v>
      </c>
      <c r="M2656">
        <v>1</v>
      </c>
      <c r="N2656">
        <v>1</v>
      </c>
      <c r="O2656">
        <v>55.687812999999998</v>
      </c>
      <c r="P2656">
        <v>-3.6610580000000001</v>
      </c>
      <c r="Q2656" t="s">
        <v>25522</v>
      </c>
      <c r="R2656">
        <v>8004</v>
      </c>
      <c r="S2656" t="s">
        <v>5399</v>
      </c>
    </row>
    <row r="2657" spans="1:19" x14ac:dyDescent="0.55000000000000004">
      <c r="A2657" t="s">
        <v>5401</v>
      </c>
      <c r="B2657" t="s">
        <v>25523</v>
      </c>
      <c r="C2657">
        <v>7942</v>
      </c>
      <c r="D2657">
        <v>55.692291400000002</v>
      </c>
      <c r="E2657">
        <v>-3.6878166000000001</v>
      </c>
      <c r="F2657" t="b">
        <v>1</v>
      </c>
      <c r="G2657" t="b">
        <v>1</v>
      </c>
      <c r="I2657">
        <v>294000.51400000002</v>
      </c>
      <c r="J2657">
        <v>645605.14060000004</v>
      </c>
      <c r="K2657">
        <v>101539</v>
      </c>
      <c r="M2657">
        <v>1</v>
      </c>
      <c r="N2657">
        <v>1</v>
      </c>
      <c r="O2657">
        <v>55.692291400000002</v>
      </c>
      <c r="P2657">
        <v>-3.6878166000000001</v>
      </c>
      <c r="Q2657" t="s">
        <v>25523</v>
      </c>
      <c r="R2657">
        <v>7942</v>
      </c>
      <c r="S2657" t="s">
        <v>5401</v>
      </c>
    </row>
    <row r="2658" spans="1:19" x14ac:dyDescent="0.55000000000000004">
      <c r="A2658" t="s">
        <v>5403</v>
      </c>
      <c r="B2658" t="s">
        <v>25524</v>
      </c>
      <c r="C2658">
        <v>7967</v>
      </c>
      <c r="D2658">
        <v>55.692183900000003</v>
      </c>
      <c r="E2658">
        <v>-3.6868935</v>
      </c>
      <c r="F2658" t="b">
        <v>1</v>
      </c>
      <c r="G2658" t="b">
        <v>0</v>
      </c>
      <c r="I2658">
        <v>294058.2438</v>
      </c>
      <c r="J2658">
        <v>645591.76619999995</v>
      </c>
      <c r="K2658">
        <v>101543</v>
      </c>
      <c r="M2658">
        <v>1</v>
      </c>
      <c r="N2658">
        <v>0</v>
      </c>
      <c r="O2658">
        <v>55.692183900000003</v>
      </c>
      <c r="P2658">
        <v>-3.6868935</v>
      </c>
      <c r="Q2658" t="s">
        <v>25524</v>
      </c>
      <c r="R2658">
        <v>7967</v>
      </c>
      <c r="S2658" t="s">
        <v>5403</v>
      </c>
    </row>
    <row r="2659" spans="1:19" x14ac:dyDescent="0.55000000000000004">
      <c r="A2659" t="s">
        <v>5405</v>
      </c>
      <c r="B2659" t="s">
        <v>25525</v>
      </c>
      <c r="C2659">
        <v>7997</v>
      </c>
      <c r="D2659">
        <v>55.693561000000003</v>
      </c>
      <c r="E2659">
        <v>-3.6492344000000001</v>
      </c>
      <c r="F2659" t="b">
        <v>1</v>
      </c>
      <c r="G2659" t="b">
        <v>1</v>
      </c>
      <c r="I2659">
        <v>296428.94339999999</v>
      </c>
      <c r="J2659">
        <v>645688.05920000002</v>
      </c>
      <c r="K2659">
        <v>101598</v>
      </c>
      <c r="M2659">
        <v>1</v>
      </c>
      <c r="N2659">
        <v>1</v>
      </c>
      <c r="O2659">
        <v>55.693561000000003</v>
      </c>
      <c r="P2659">
        <v>-3.6492344000000001</v>
      </c>
      <c r="Q2659" t="s">
        <v>25525</v>
      </c>
      <c r="R2659">
        <v>7997</v>
      </c>
      <c r="S2659" t="s">
        <v>5405</v>
      </c>
    </row>
    <row r="2660" spans="1:19" x14ac:dyDescent="0.55000000000000004">
      <c r="A2660" t="s">
        <v>5407</v>
      </c>
      <c r="B2660" t="s">
        <v>25526</v>
      </c>
      <c r="C2660">
        <v>8009</v>
      </c>
      <c r="D2660">
        <v>55.690291700000003</v>
      </c>
      <c r="E2660">
        <v>-3.6660449000000002</v>
      </c>
      <c r="F2660" t="b">
        <v>1</v>
      </c>
      <c r="G2660" t="b">
        <v>1</v>
      </c>
      <c r="I2660">
        <v>295363.61629999999</v>
      </c>
      <c r="J2660">
        <v>645349.52009999997</v>
      </c>
      <c r="K2660">
        <v>101569</v>
      </c>
      <c r="M2660">
        <v>1</v>
      </c>
      <c r="N2660">
        <v>1</v>
      </c>
      <c r="O2660">
        <v>55.690291700000003</v>
      </c>
      <c r="P2660">
        <v>-3.6660449000000002</v>
      </c>
      <c r="Q2660" t="s">
        <v>25526</v>
      </c>
      <c r="R2660">
        <v>8009</v>
      </c>
      <c r="S2660" t="s">
        <v>5407</v>
      </c>
    </row>
    <row r="2661" spans="1:19" x14ac:dyDescent="0.55000000000000004">
      <c r="A2661" t="s">
        <v>5409</v>
      </c>
      <c r="B2661" t="s">
        <v>25527</v>
      </c>
      <c r="C2661">
        <v>8015</v>
      </c>
      <c r="D2661">
        <v>55.686358900000002</v>
      </c>
      <c r="E2661">
        <v>-3.6590655000000001</v>
      </c>
      <c r="F2661" t="b">
        <v>1</v>
      </c>
      <c r="G2661" t="b">
        <v>1</v>
      </c>
      <c r="I2661">
        <v>295791.85499999998</v>
      </c>
      <c r="J2661">
        <v>644901.3665</v>
      </c>
      <c r="K2661">
        <v>101587</v>
      </c>
      <c r="M2661">
        <v>1</v>
      </c>
      <c r="N2661">
        <v>1</v>
      </c>
      <c r="O2661">
        <v>55.686358900000002</v>
      </c>
      <c r="P2661">
        <v>-3.6590655000000001</v>
      </c>
      <c r="Q2661" t="s">
        <v>25527</v>
      </c>
      <c r="R2661">
        <v>8015</v>
      </c>
      <c r="S2661" t="s">
        <v>5409</v>
      </c>
    </row>
    <row r="2662" spans="1:19" x14ac:dyDescent="0.55000000000000004">
      <c r="A2662" t="s">
        <v>5411</v>
      </c>
      <c r="B2662" t="s">
        <v>25528</v>
      </c>
      <c r="C2662">
        <v>7963</v>
      </c>
      <c r="D2662">
        <v>55.691081699999998</v>
      </c>
      <c r="E2662">
        <v>-3.6658278000000002</v>
      </c>
      <c r="F2662" t="b">
        <v>1</v>
      </c>
      <c r="G2662" t="b">
        <v>1</v>
      </c>
      <c r="I2662">
        <v>295379.3749</v>
      </c>
      <c r="J2662">
        <v>645437.1017</v>
      </c>
      <c r="K2662">
        <v>101571</v>
      </c>
      <c r="M2662">
        <v>1</v>
      </c>
      <c r="N2662">
        <v>1</v>
      </c>
      <c r="O2662">
        <v>55.691081699999998</v>
      </c>
      <c r="P2662">
        <v>-3.6658278000000002</v>
      </c>
      <c r="Q2662" t="s">
        <v>25528</v>
      </c>
      <c r="R2662">
        <v>7963</v>
      </c>
      <c r="S2662" t="s">
        <v>5411</v>
      </c>
    </row>
    <row r="2663" spans="1:19" x14ac:dyDescent="0.55000000000000004">
      <c r="A2663" t="s">
        <v>5413</v>
      </c>
      <c r="B2663" t="s">
        <v>25529</v>
      </c>
      <c r="C2663">
        <v>7968</v>
      </c>
      <c r="D2663">
        <v>55.690801399999998</v>
      </c>
      <c r="E2663">
        <v>-3.6682534000000002</v>
      </c>
      <c r="F2663" t="b">
        <v>1</v>
      </c>
      <c r="G2663" t="b">
        <v>1</v>
      </c>
      <c r="I2663">
        <v>295226.15950000001</v>
      </c>
      <c r="J2663">
        <v>645409.57629999996</v>
      </c>
      <c r="K2663">
        <v>101566</v>
      </c>
      <c r="M2663">
        <v>1</v>
      </c>
      <c r="N2663">
        <v>1</v>
      </c>
      <c r="O2663">
        <v>55.690801399999998</v>
      </c>
      <c r="P2663">
        <v>-3.6682534000000002</v>
      </c>
      <c r="Q2663" t="s">
        <v>25529</v>
      </c>
      <c r="R2663">
        <v>7968</v>
      </c>
      <c r="S2663" t="s">
        <v>5413</v>
      </c>
    </row>
    <row r="2664" spans="1:19" x14ac:dyDescent="0.55000000000000004">
      <c r="A2664" t="s">
        <v>5415</v>
      </c>
      <c r="B2664" t="s">
        <v>25530</v>
      </c>
      <c r="C2664">
        <v>7960</v>
      </c>
      <c r="D2664">
        <v>55.690645699999997</v>
      </c>
      <c r="E2664">
        <v>-3.6678484</v>
      </c>
      <c r="F2664" t="b">
        <v>1</v>
      </c>
      <c r="G2664" t="b">
        <v>1</v>
      </c>
      <c r="I2664">
        <v>295251.1998</v>
      </c>
      <c r="J2664">
        <v>645391.63789999997</v>
      </c>
      <c r="K2664">
        <v>101567</v>
      </c>
      <c r="M2664">
        <v>1</v>
      </c>
      <c r="N2664">
        <v>1</v>
      </c>
      <c r="O2664">
        <v>55.690645699999997</v>
      </c>
      <c r="P2664">
        <v>-3.6678484</v>
      </c>
      <c r="Q2664" t="s">
        <v>25530</v>
      </c>
      <c r="R2664">
        <v>7960</v>
      </c>
      <c r="S2664" t="s">
        <v>5415</v>
      </c>
    </row>
    <row r="2665" spans="1:19" x14ac:dyDescent="0.55000000000000004">
      <c r="A2665" t="s">
        <v>5417</v>
      </c>
      <c r="B2665" t="s">
        <v>5418</v>
      </c>
      <c r="C2665">
        <v>8017</v>
      </c>
      <c r="D2665">
        <v>55.691175000000001</v>
      </c>
      <c r="E2665">
        <v>-3.6655064999999998</v>
      </c>
      <c r="F2665" t="b">
        <v>0</v>
      </c>
      <c r="G2665" t="b">
        <v>1</v>
      </c>
      <c r="I2665">
        <v>295399.82010000001</v>
      </c>
      <c r="J2665">
        <v>645446.9987</v>
      </c>
      <c r="K2665">
        <v>101573</v>
      </c>
      <c r="M2665">
        <v>0</v>
      </c>
      <c r="N2665">
        <v>1</v>
      </c>
      <c r="O2665">
        <v>55.691175000000001</v>
      </c>
      <c r="P2665">
        <v>-3.6655064999999998</v>
      </c>
      <c r="Q2665" t="s">
        <v>5418</v>
      </c>
      <c r="R2665">
        <v>8017</v>
      </c>
      <c r="S2665" t="s">
        <v>5417</v>
      </c>
    </row>
    <row r="2666" spans="1:19" x14ac:dyDescent="0.55000000000000004">
      <c r="A2666" t="s">
        <v>5419</v>
      </c>
      <c r="B2666" t="s">
        <v>25531</v>
      </c>
      <c r="C2666">
        <v>7940</v>
      </c>
      <c r="D2666">
        <v>55.691875799999998</v>
      </c>
      <c r="E2666">
        <v>-3.6731316000000001</v>
      </c>
      <c r="F2666" t="b">
        <v>1</v>
      </c>
      <c r="G2666" t="b">
        <v>1</v>
      </c>
      <c r="I2666">
        <v>294922.41570000001</v>
      </c>
      <c r="J2666">
        <v>645536.52170000004</v>
      </c>
      <c r="K2666">
        <v>101562</v>
      </c>
      <c r="M2666">
        <v>1</v>
      </c>
      <c r="N2666">
        <v>1</v>
      </c>
      <c r="O2666">
        <v>55.691875799999998</v>
      </c>
      <c r="P2666">
        <v>-3.6731316000000001</v>
      </c>
      <c r="Q2666" t="s">
        <v>25531</v>
      </c>
      <c r="R2666">
        <v>7940</v>
      </c>
      <c r="S2666" t="s">
        <v>5419</v>
      </c>
    </row>
    <row r="2667" spans="1:19" x14ac:dyDescent="0.55000000000000004">
      <c r="A2667" t="s">
        <v>5421</v>
      </c>
      <c r="B2667" t="s">
        <v>25532</v>
      </c>
      <c r="C2667">
        <v>7964</v>
      </c>
      <c r="D2667">
        <v>55.690644399999996</v>
      </c>
      <c r="E2667">
        <v>-3.6628880000000001</v>
      </c>
      <c r="F2667" t="b">
        <v>1</v>
      </c>
      <c r="G2667" t="b">
        <v>0</v>
      </c>
      <c r="I2667">
        <v>295562.99359999999</v>
      </c>
      <c r="J2667">
        <v>645384.00410000002</v>
      </c>
      <c r="K2667">
        <v>101577</v>
      </c>
      <c r="M2667">
        <v>1</v>
      </c>
      <c r="N2667">
        <v>0</v>
      </c>
      <c r="O2667">
        <v>55.690644399999996</v>
      </c>
      <c r="P2667">
        <v>-3.6628880000000001</v>
      </c>
      <c r="Q2667" t="s">
        <v>25532</v>
      </c>
      <c r="R2667">
        <v>7964</v>
      </c>
      <c r="S2667" t="s">
        <v>5421</v>
      </c>
    </row>
    <row r="2668" spans="1:19" x14ac:dyDescent="0.55000000000000004">
      <c r="A2668" t="s">
        <v>5423</v>
      </c>
      <c r="B2668" t="s">
        <v>5424</v>
      </c>
      <c r="C2668">
        <v>7962</v>
      </c>
      <c r="D2668">
        <v>55.691270699999997</v>
      </c>
      <c r="E2668">
        <v>-3.6690738000000001</v>
      </c>
      <c r="F2668" t="b">
        <v>1</v>
      </c>
      <c r="G2668" t="b">
        <v>1</v>
      </c>
      <c r="H2668" t="s">
        <v>25533</v>
      </c>
      <c r="I2668">
        <v>295175.84879999998</v>
      </c>
      <c r="J2668">
        <v>645463.04000000004</v>
      </c>
      <c r="K2668">
        <v>101565</v>
      </c>
      <c r="L2668" t="s">
        <v>25533</v>
      </c>
      <c r="M2668">
        <v>1</v>
      </c>
      <c r="N2668">
        <v>1</v>
      </c>
      <c r="O2668">
        <v>55.691270699999997</v>
      </c>
      <c r="P2668">
        <v>-3.6690738000000001</v>
      </c>
      <c r="Q2668" t="s">
        <v>5424</v>
      </c>
      <c r="R2668">
        <v>7962</v>
      </c>
      <c r="S2668" t="s">
        <v>5423</v>
      </c>
    </row>
    <row r="2669" spans="1:19" x14ac:dyDescent="0.55000000000000004">
      <c r="A2669" t="s">
        <v>5425</v>
      </c>
      <c r="B2669" t="s">
        <v>5426</v>
      </c>
      <c r="C2669">
        <v>7961</v>
      </c>
      <c r="D2669">
        <v>55.692566100000001</v>
      </c>
      <c r="E2669">
        <v>-3.6527598000000001</v>
      </c>
      <c r="F2669" t="b">
        <v>1</v>
      </c>
      <c r="G2669" t="b">
        <v>1</v>
      </c>
      <c r="I2669">
        <v>296204.7231</v>
      </c>
      <c r="J2669">
        <v>645582.625</v>
      </c>
      <c r="K2669">
        <v>101595</v>
      </c>
      <c r="M2669">
        <v>1</v>
      </c>
      <c r="N2669">
        <v>1</v>
      </c>
      <c r="O2669">
        <v>55.692566100000001</v>
      </c>
      <c r="P2669">
        <v>-3.6527598000000001</v>
      </c>
      <c r="Q2669" t="s">
        <v>5426</v>
      </c>
      <c r="R2669">
        <v>7961</v>
      </c>
      <c r="S2669" t="s">
        <v>5425</v>
      </c>
    </row>
    <row r="2670" spans="1:19" x14ac:dyDescent="0.55000000000000004">
      <c r="A2670" t="s">
        <v>5427</v>
      </c>
      <c r="B2670" t="s">
        <v>5428</v>
      </c>
      <c r="C2670">
        <v>8018</v>
      </c>
      <c r="D2670">
        <v>55.692364300000001</v>
      </c>
      <c r="E2670">
        <v>-3.6872514999999999</v>
      </c>
      <c r="F2670" t="b">
        <v>0</v>
      </c>
      <c r="G2670" t="b">
        <v>1</v>
      </c>
      <c r="I2670">
        <v>294036.2304</v>
      </c>
      <c r="J2670">
        <v>645612.38820000004</v>
      </c>
      <c r="K2670">
        <v>101541</v>
      </c>
      <c r="M2670">
        <v>0</v>
      </c>
      <c r="N2670">
        <v>1</v>
      </c>
      <c r="O2670">
        <v>55.692364300000001</v>
      </c>
      <c r="P2670">
        <v>-3.6872514999999999</v>
      </c>
      <c r="Q2670" t="s">
        <v>5428</v>
      </c>
      <c r="R2670">
        <v>8018</v>
      </c>
      <c r="S2670" t="s">
        <v>5427</v>
      </c>
    </row>
    <row r="2671" spans="1:19" x14ac:dyDescent="0.55000000000000004">
      <c r="A2671" t="s">
        <v>5429</v>
      </c>
      <c r="B2671" t="s">
        <v>5430</v>
      </c>
      <c r="C2671">
        <v>7966</v>
      </c>
      <c r="D2671">
        <v>55.687086000000001</v>
      </c>
      <c r="E2671">
        <v>-3.6600548000000002</v>
      </c>
      <c r="F2671" t="b">
        <v>1</v>
      </c>
      <c r="G2671" t="b">
        <v>1</v>
      </c>
      <c r="I2671">
        <v>295731.60060000001</v>
      </c>
      <c r="J2671">
        <v>644983.76520000002</v>
      </c>
      <c r="K2671">
        <v>101585</v>
      </c>
      <c r="M2671">
        <v>1</v>
      </c>
      <c r="N2671">
        <v>1</v>
      </c>
      <c r="O2671">
        <v>55.687086000000001</v>
      </c>
      <c r="P2671">
        <v>-3.6600548000000002</v>
      </c>
      <c r="Q2671" t="s">
        <v>5430</v>
      </c>
      <c r="R2671">
        <v>7966</v>
      </c>
      <c r="S2671" t="s">
        <v>5429</v>
      </c>
    </row>
    <row r="2672" spans="1:19" x14ac:dyDescent="0.55000000000000004">
      <c r="A2672" t="s">
        <v>5431</v>
      </c>
      <c r="B2672" t="s">
        <v>25534</v>
      </c>
      <c r="C2672">
        <v>7965</v>
      </c>
      <c r="D2672">
        <v>55.692789900000001</v>
      </c>
      <c r="E2672">
        <v>-3.6784371</v>
      </c>
      <c r="F2672" t="b">
        <v>1</v>
      </c>
      <c r="G2672" t="b">
        <v>1</v>
      </c>
      <c r="I2672">
        <v>294591.40000000002</v>
      </c>
      <c r="J2672">
        <v>645646.30070000002</v>
      </c>
      <c r="K2672">
        <v>101555</v>
      </c>
      <c r="M2672">
        <v>1</v>
      </c>
      <c r="N2672">
        <v>1</v>
      </c>
      <c r="O2672">
        <v>55.692789900000001</v>
      </c>
      <c r="P2672">
        <v>-3.6784371</v>
      </c>
      <c r="Q2672" t="s">
        <v>25534</v>
      </c>
      <c r="R2672">
        <v>7965</v>
      </c>
      <c r="S2672" t="s">
        <v>5431</v>
      </c>
    </row>
    <row r="2673" spans="1:19" x14ac:dyDescent="0.55000000000000004">
      <c r="A2673" t="s">
        <v>5433</v>
      </c>
      <c r="B2673" t="s">
        <v>5434</v>
      </c>
      <c r="C2673">
        <v>88446</v>
      </c>
      <c r="D2673">
        <v>51.462054600000002</v>
      </c>
      <c r="E2673">
        <v>-1.38128E-2</v>
      </c>
      <c r="F2673" t="b">
        <v>1</v>
      </c>
      <c r="G2673" t="b">
        <v>1</v>
      </c>
      <c r="I2673">
        <v>538075.66509999998</v>
      </c>
      <c r="J2673">
        <v>175546.13459999999</v>
      </c>
      <c r="K2673">
        <v>109816</v>
      </c>
      <c r="M2673">
        <v>1</v>
      </c>
      <c r="N2673">
        <v>1</v>
      </c>
      <c r="O2673">
        <v>51.462054600000002</v>
      </c>
      <c r="P2673">
        <v>-1.38128E-2</v>
      </c>
      <c r="Q2673" t="s">
        <v>5434</v>
      </c>
      <c r="R2673">
        <v>88446</v>
      </c>
      <c r="S2673" t="s">
        <v>5433</v>
      </c>
    </row>
    <row r="2674" spans="1:19" x14ac:dyDescent="0.55000000000000004">
      <c r="A2674" t="s">
        <v>5435</v>
      </c>
      <c r="B2674" t="s">
        <v>5436</v>
      </c>
      <c r="C2674">
        <v>55497</v>
      </c>
      <c r="D2674">
        <v>52.9650775</v>
      </c>
      <c r="E2674">
        <v>-1.0787401999999999</v>
      </c>
      <c r="F2674" t="b">
        <v>1</v>
      </c>
      <c r="G2674" t="b">
        <v>1</v>
      </c>
      <c r="H2674" t="s">
        <v>25535</v>
      </c>
      <c r="I2674">
        <v>461974.28419999999</v>
      </c>
      <c r="J2674">
        <v>341254.02260000003</v>
      </c>
      <c r="K2674">
        <v>106966</v>
      </c>
      <c r="L2674" t="s">
        <v>25535</v>
      </c>
      <c r="M2674">
        <v>1</v>
      </c>
      <c r="N2674">
        <v>1</v>
      </c>
      <c r="O2674">
        <v>52.9650775</v>
      </c>
      <c r="P2674">
        <v>-1.0787401999999999</v>
      </c>
      <c r="Q2674" t="s">
        <v>5436</v>
      </c>
      <c r="R2674">
        <v>55497</v>
      </c>
      <c r="S2674" t="s">
        <v>5435</v>
      </c>
    </row>
    <row r="2675" spans="1:19" x14ac:dyDescent="0.55000000000000004">
      <c r="A2675" t="s">
        <v>5437</v>
      </c>
      <c r="B2675" t="s">
        <v>5438</v>
      </c>
      <c r="C2675">
        <v>7023</v>
      </c>
      <c r="D2675">
        <v>55.942195599999998</v>
      </c>
      <c r="E2675">
        <v>-4.7323082999999997</v>
      </c>
      <c r="F2675" t="b">
        <v>1</v>
      </c>
      <c r="G2675" t="b">
        <v>1</v>
      </c>
      <c r="H2675" t="s">
        <v>25536</v>
      </c>
      <c r="I2675">
        <v>229455.1097</v>
      </c>
      <c r="J2675">
        <v>675499.98710000003</v>
      </c>
      <c r="K2675">
        <v>100319</v>
      </c>
      <c r="L2675" t="s">
        <v>25536</v>
      </c>
      <c r="M2675">
        <v>1</v>
      </c>
      <c r="N2675">
        <v>1</v>
      </c>
      <c r="O2675">
        <v>55.942195599999998</v>
      </c>
      <c r="P2675">
        <v>-4.7323082999999997</v>
      </c>
      <c r="Q2675" t="s">
        <v>5438</v>
      </c>
      <c r="R2675">
        <v>7023</v>
      </c>
      <c r="S2675" t="s">
        <v>5437</v>
      </c>
    </row>
    <row r="2676" spans="1:19" x14ac:dyDescent="0.55000000000000004">
      <c r="A2676" t="s">
        <v>5439</v>
      </c>
      <c r="B2676" t="s">
        <v>5440</v>
      </c>
      <c r="C2676">
        <v>85405</v>
      </c>
      <c r="D2676">
        <v>50.3385751</v>
      </c>
      <c r="E2676">
        <v>-4.8426286000000003</v>
      </c>
      <c r="F2676" t="b">
        <v>1</v>
      </c>
      <c r="G2676" t="b">
        <v>0</v>
      </c>
      <c r="I2676">
        <v>197816.98430000001</v>
      </c>
      <c r="J2676">
        <v>52604.0101</v>
      </c>
      <c r="K2676">
        <v>100126</v>
      </c>
      <c r="M2676">
        <v>1</v>
      </c>
      <c r="N2676">
        <v>0</v>
      </c>
      <c r="O2676">
        <v>50.3385751</v>
      </c>
      <c r="P2676">
        <v>-4.8426286000000003</v>
      </c>
      <c r="Q2676" t="s">
        <v>5440</v>
      </c>
      <c r="R2676">
        <v>85405</v>
      </c>
      <c r="S2676" t="s">
        <v>5439</v>
      </c>
    </row>
    <row r="2677" spans="1:19" x14ac:dyDescent="0.55000000000000004">
      <c r="A2677" t="s">
        <v>5443</v>
      </c>
      <c r="B2677" t="s">
        <v>5444</v>
      </c>
      <c r="C2677">
        <v>89399</v>
      </c>
      <c r="D2677">
        <v>50.888622400000003</v>
      </c>
      <c r="E2677">
        <v>0.50169569999999997</v>
      </c>
      <c r="F2677" t="b">
        <v>1</v>
      </c>
      <c r="G2677" t="b">
        <v>1</v>
      </c>
      <c r="H2677" t="s">
        <v>25537</v>
      </c>
      <c r="I2677">
        <v>576053.09649999999</v>
      </c>
      <c r="J2677">
        <v>112884.8358</v>
      </c>
      <c r="K2677">
        <v>110657</v>
      </c>
      <c r="L2677" t="s">
        <v>25537</v>
      </c>
      <c r="M2677">
        <v>1</v>
      </c>
      <c r="N2677">
        <v>1</v>
      </c>
      <c r="O2677">
        <v>50.888622400000003</v>
      </c>
      <c r="P2677">
        <v>0.50169569999999997</v>
      </c>
      <c r="Q2677" t="s">
        <v>5444</v>
      </c>
      <c r="R2677">
        <v>89399</v>
      </c>
      <c r="S2677" t="s">
        <v>5443</v>
      </c>
    </row>
    <row r="2678" spans="1:19" x14ac:dyDescent="0.55000000000000004">
      <c r="A2678" t="s">
        <v>5445</v>
      </c>
      <c r="B2678" t="s">
        <v>5446</v>
      </c>
      <c r="C2678">
        <v>28001</v>
      </c>
      <c r="D2678">
        <v>53.263781399999999</v>
      </c>
      <c r="E2678">
        <v>-1.2164168</v>
      </c>
      <c r="F2678" t="b">
        <v>1</v>
      </c>
      <c r="G2678" t="b">
        <v>1</v>
      </c>
      <c r="H2678" t="s">
        <v>25538</v>
      </c>
      <c r="I2678">
        <v>452363.9302</v>
      </c>
      <c r="J2678">
        <v>374373.33639999997</v>
      </c>
      <c r="K2678">
        <v>106488</v>
      </c>
      <c r="L2678" t="s">
        <v>25538</v>
      </c>
      <c r="M2678">
        <v>1</v>
      </c>
      <c r="N2678">
        <v>1</v>
      </c>
      <c r="O2678">
        <v>53.263781399999999</v>
      </c>
      <c r="P2678">
        <v>-1.2164168</v>
      </c>
      <c r="Q2678" t="s">
        <v>5446</v>
      </c>
      <c r="R2678">
        <v>28001</v>
      </c>
      <c r="S2678" t="s">
        <v>5445</v>
      </c>
    </row>
    <row r="2679" spans="1:19" x14ac:dyDescent="0.55000000000000004">
      <c r="A2679" t="s">
        <v>5447</v>
      </c>
      <c r="B2679" t="s">
        <v>5448</v>
      </c>
      <c r="C2679">
        <v>35124</v>
      </c>
      <c r="D2679">
        <v>53.543460799999998</v>
      </c>
      <c r="E2679">
        <v>-2.5642021000000002</v>
      </c>
      <c r="F2679" t="b">
        <v>1</v>
      </c>
      <c r="G2679" t="b">
        <v>1</v>
      </c>
      <c r="I2679">
        <v>362709.87060000002</v>
      </c>
      <c r="J2679">
        <v>405350.36820000003</v>
      </c>
      <c r="K2679">
        <v>103371</v>
      </c>
      <c r="M2679">
        <v>1</v>
      </c>
      <c r="N2679">
        <v>1</v>
      </c>
      <c r="O2679">
        <v>53.543460799999998</v>
      </c>
      <c r="P2679">
        <v>-2.5642021000000002</v>
      </c>
      <c r="Q2679" t="s">
        <v>5448</v>
      </c>
      <c r="R2679">
        <v>35124</v>
      </c>
      <c r="S2679" t="s">
        <v>5447</v>
      </c>
    </row>
    <row r="2680" spans="1:19" x14ac:dyDescent="0.55000000000000004">
      <c r="A2680" t="s">
        <v>5449</v>
      </c>
      <c r="B2680" t="s">
        <v>5450</v>
      </c>
      <c r="C2680">
        <v>87006</v>
      </c>
      <c r="D2680">
        <v>51.366546999999997</v>
      </c>
      <c r="E2680">
        <v>-0.81931100000000001</v>
      </c>
      <c r="F2680" t="b">
        <v>1</v>
      </c>
      <c r="G2680" t="b">
        <v>1</v>
      </c>
      <c r="H2680" t="s">
        <v>25539</v>
      </c>
      <c r="I2680">
        <v>482291.69890000002</v>
      </c>
      <c r="J2680">
        <v>163715.07070000001</v>
      </c>
      <c r="K2680">
        <v>107403</v>
      </c>
      <c r="L2680" t="s">
        <v>25539</v>
      </c>
      <c r="M2680">
        <v>1</v>
      </c>
      <c r="N2680">
        <v>1</v>
      </c>
      <c r="O2680">
        <v>51.366546999999997</v>
      </c>
      <c r="P2680">
        <v>-0.81931100000000001</v>
      </c>
      <c r="Q2680" t="s">
        <v>5450</v>
      </c>
      <c r="R2680">
        <v>87006</v>
      </c>
      <c r="S2680" t="s">
        <v>5449</v>
      </c>
    </row>
    <row r="2681" spans="1:19" x14ac:dyDescent="0.55000000000000004">
      <c r="A2681" t="s">
        <v>5451</v>
      </c>
      <c r="B2681" t="s">
        <v>25540</v>
      </c>
      <c r="C2681" t="s">
        <v>23412</v>
      </c>
      <c r="D2681">
        <v>51.6507267</v>
      </c>
      <c r="E2681">
        <v>-0.44627820000000001</v>
      </c>
      <c r="F2681" t="b">
        <v>1</v>
      </c>
      <c r="G2681" t="b">
        <v>0</v>
      </c>
      <c r="H2681" t="s">
        <v>25541</v>
      </c>
      <c r="I2681">
        <v>507588.79460000002</v>
      </c>
      <c r="J2681">
        <v>195802.0515</v>
      </c>
      <c r="K2681">
        <v>108011</v>
      </c>
      <c r="L2681" t="s">
        <v>25541</v>
      </c>
      <c r="M2681">
        <v>1</v>
      </c>
      <c r="N2681">
        <v>0</v>
      </c>
      <c r="O2681">
        <v>51.6507267</v>
      </c>
      <c r="P2681">
        <v>-0.44627820000000001</v>
      </c>
      <c r="Q2681" t="s">
        <v>25540</v>
      </c>
      <c r="S2681" t="s">
        <v>5451</v>
      </c>
    </row>
    <row r="2682" spans="1:19" x14ac:dyDescent="0.55000000000000004">
      <c r="A2682" t="s">
        <v>5453</v>
      </c>
      <c r="B2682" t="s">
        <v>5454</v>
      </c>
      <c r="C2682">
        <v>51107</v>
      </c>
      <c r="D2682">
        <v>51.507306399999997</v>
      </c>
      <c r="E2682">
        <v>0.46511730000000001</v>
      </c>
      <c r="F2682" t="b">
        <v>1</v>
      </c>
      <c r="G2682" t="b">
        <v>0</v>
      </c>
      <c r="I2682">
        <v>571173.00490000006</v>
      </c>
      <c r="J2682">
        <v>181589.0074</v>
      </c>
      <c r="K2682">
        <v>110585</v>
      </c>
      <c r="M2682">
        <v>1</v>
      </c>
      <c r="N2682">
        <v>0</v>
      </c>
      <c r="O2682">
        <v>51.507306399999997</v>
      </c>
      <c r="P2682">
        <v>0.46511730000000001</v>
      </c>
      <c r="Q2682" t="s">
        <v>5454</v>
      </c>
      <c r="R2682">
        <v>51107</v>
      </c>
      <c r="S2682" t="s">
        <v>5453</v>
      </c>
    </row>
    <row r="2683" spans="1:19" x14ac:dyDescent="0.55000000000000004">
      <c r="A2683" t="s">
        <v>5455</v>
      </c>
      <c r="B2683" t="s">
        <v>5456</v>
      </c>
      <c r="C2683">
        <v>79499</v>
      </c>
      <c r="D2683">
        <v>51.729264100000002</v>
      </c>
      <c r="E2683">
        <v>-3.7463898000000002</v>
      </c>
      <c r="F2683" t="b">
        <v>1</v>
      </c>
      <c r="G2683" t="b">
        <v>0</v>
      </c>
      <c r="I2683">
        <v>279484.99479999999</v>
      </c>
      <c r="J2683">
        <v>204838.00260000001</v>
      </c>
      <c r="K2683">
        <v>101276</v>
      </c>
      <c r="M2683">
        <v>1</v>
      </c>
      <c r="N2683">
        <v>0</v>
      </c>
      <c r="O2683">
        <v>51.729264100000002</v>
      </c>
      <c r="P2683">
        <v>-3.7463898000000002</v>
      </c>
      <c r="Q2683" t="s">
        <v>5456</v>
      </c>
      <c r="R2683">
        <v>79499</v>
      </c>
      <c r="S2683" t="s">
        <v>5455</v>
      </c>
    </row>
    <row r="2684" spans="1:19" x14ac:dyDescent="0.55000000000000004">
      <c r="A2684" t="s">
        <v>5457</v>
      </c>
      <c r="B2684" t="s">
        <v>5458</v>
      </c>
      <c r="C2684">
        <v>87632</v>
      </c>
      <c r="D2684">
        <v>51.4206717</v>
      </c>
      <c r="E2684">
        <v>-7.8090999999999994E-2</v>
      </c>
      <c r="F2684" t="b">
        <v>1</v>
      </c>
      <c r="G2684" t="b">
        <v>1</v>
      </c>
      <c r="I2684">
        <v>533731.41709999996</v>
      </c>
      <c r="J2684">
        <v>170825.15150000001</v>
      </c>
      <c r="K2684">
        <v>109584</v>
      </c>
      <c r="M2684">
        <v>1</v>
      </c>
      <c r="N2684">
        <v>1</v>
      </c>
      <c r="O2684">
        <v>51.4206717</v>
      </c>
      <c r="P2684">
        <v>-7.8090999999999994E-2</v>
      </c>
      <c r="Q2684" t="s">
        <v>5458</v>
      </c>
      <c r="R2684">
        <v>87632</v>
      </c>
      <c r="S2684" t="s">
        <v>5457</v>
      </c>
    </row>
    <row r="2685" spans="1:19" x14ac:dyDescent="0.55000000000000004">
      <c r="A2685" t="s">
        <v>5459</v>
      </c>
      <c r="B2685" t="s">
        <v>25542</v>
      </c>
      <c r="C2685">
        <v>87623</v>
      </c>
      <c r="D2685">
        <v>51.416758899999998</v>
      </c>
      <c r="E2685">
        <v>-6.6321099999999994E-2</v>
      </c>
      <c r="F2685" t="b">
        <v>1</v>
      </c>
      <c r="G2685" t="b">
        <v>1</v>
      </c>
      <c r="I2685">
        <v>534561.21909999999</v>
      </c>
      <c r="J2685">
        <v>170411.57339999999</v>
      </c>
      <c r="K2685">
        <v>109629</v>
      </c>
      <c r="M2685">
        <v>1</v>
      </c>
      <c r="N2685">
        <v>1</v>
      </c>
      <c r="O2685">
        <v>51.416758899999998</v>
      </c>
      <c r="P2685">
        <v>-6.6321099999999994E-2</v>
      </c>
      <c r="Q2685" t="s">
        <v>25542</v>
      </c>
      <c r="R2685">
        <v>87623</v>
      </c>
      <c r="S2685" t="s">
        <v>5459</v>
      </c>
    </row>
    <row r="2686" spans="1:19" x14ac:dyDescent="0.55000000000000004">
      <c r="A2686" t="s">
        <v>5461</v>
      </c>
      <c r="B2686" t="s">
        <v>5462</v>
      </c>
      <c r="C2686">
        <v>87647</v>
      </c>
      <c r="D2686">
        <v>51.405797999999997</v>
      </c>
      <c r="E2686">
        <v>-7.03984E-2</v>
      </c>
      <c r="F2686" t="b">
        <v>1</v>
      </c>
      <c r="G2686" t="b">
        <v>1</v>
      </c>
      <c r="I2686">
        <v>534309.8075</v>
      </c>
      <c r="J2686">
        <v>169185.23749999999</v>
      </c>
      <c r="K2686">
        <v>109617</v>
      </c>
      <c r="M2686">
        <v>1</v>
      </c>
      <c r="N2686">
        <v>1</v>
      </c>
      <c r="O2686">
        <v>51.405797999999997</v>
      </c>
      <c r="P2686">
        <v>-7.03984E-2</v>
      </c>
      <c r="Q2686" t="s">
        <v>5462</v>
      </c>
      <c r="R2686">
        <v>87647</v>
      </c>
      <c r="S2686" t="s">
        <v>5461</v>
      </c>
    </row>
    <row r="2687" spans="1:19" x14ac:dyDescent="0.55000000000000004">
      <c r="A2687" t="s">
        <v>5463</v>
      </c>
      <c r="B2687" t="s">
        <v>5464</v>
      </c>
      <c r="C2687">
        <v>87625</v>
      </c>
      <c r="D2687">
        <v>51.417824799999998</v>
      </c>
      <c r="E2687">
        <v>-7.2245900000000002E-2</v>
      </c>
      <c r="F2687" t="b">
        <v>1</v>
      </c>
      <c r="G2687" t="b">
        <v>1</v>
      </c>
      <c r="H2687" t="s">
        <v>25543</v>
      </c>
      <c r="I2687">
        <v>534146.13520000002</v>
      </c>
      <c r="J2687">
        <v>170519.24830000001</v>
      </c>
      <c r="K2687">
        <v>109612</v>
      </c>
      <c r="L2687" t="s">
        <v>25543</v>
      </c>
      <c r="M2687">
        <v>1</v>
      </c>
      <c r="N2687">
        <v>1</v>
      </c>
      <c r="O2687">
        <v>51.417824799999998</v>
      </c>
      <c r="P2687">
        <v>-7.2245900000000002E-2</v>
      </c>
      <c r="Q2687" t="s">
        <v>5464</v>
      </c>
      <c r="R2687">
        <v>87625</v>
      </c>
      <c r="S2687" t="s">
        <v>5463</v>
      </c>
    </row>
    <row r="2688" spans="1:19" x14ac:dyDescent="0.55000000000000004">
      <c r="A2688" t="s">
        <v>5465</v>
      </c>
      <c r="B2688" t="s">
        <v>5466</v>
      </c>
      <c r="C2688" t="s">
        <v>23412</v>
      </c>
      <c r="D2688">
        <v>56.954192999999997</v>
      </c>
      <c r="E2688">
        <v>-7.4884864999999996</v>
      </c>
      <c r="F2688" t="b">
        <v>1</v>
      </c>
      <c r="G2688" t="b">
        <v>1</v>
      </c>
      <c r="H2688" t="s">
        <v>25544</v>
      </c>
      <c r="I2688">
        <v>66472.752699999997</v>
      </c>
      <c r="J2688">
        <v>798183.68940000003</v>
      </c>
      <c r="K2688">
        <v>100000</v>
      </c>
      <c r="L2688" t="s">
        <v>25544</v>
      </c>
      <c r="M2688">
        <v>1</v>
      </c>
      <c r="N2688">
        <v>1</v>
      </c>
      <c r="O2688">
        <v>56.954192999999997</v>
      </c>
      <c r="P2688">
        <v>-7.4884864999999996</v>
      </c>
      <c r="Q2688" t="s">
        <v>5466</v>
      </c>
      <c r="S2688" t="s">
        <v>5465</v>
      </c>
    </row>
    <row r="2689" spans="1:19" x14ac:dyDescent="0.55000000000000004">
      <c r="A2689" t="s">
        <v>5469</v>
      </c>
      <c r="B2689" t="s">
        <v>5470</v>
      </c>
      <c r="C2689">
        <v>72245</v>
      </c>
      <c r="D2689">
        <v>51.475928400000001</v>
      </c>
      <c r="E2689">
        <v>-0.1836605</v>
      </c>
      <c r="F2689" t="b">
        <v>1</v>
      </c>
      <c r="G2689" t="b">
        <v>1</v>
      </c>
      <c r="H2689" t="s">
        <v>25545</v>
      </c>
      <c r="I2689">
        <v>526239.11710000003</v>
      </c>
      <c r="J2689">
        <v>176782.6482</v>
      </c>
      <c r="K2689">
        <v>108943</v>
      </c>
      <c r="L2689" t="s">
        <v>25545</v>
      </c>
      <c r="M2689">
        <v>1</v>
      </c>
      <c r="N2689">
        <v>1</v>
      </c>
      <c r="O2689">
        <v>51.475928400000001</v>
      </c>
      <c r="P2689">
        <v>-0.1836605</v>
      </c>
      <c r="Q2689" t="s">
        <v>5470</v>
      </c>
      <c r="R2689">
        <v>72245</v>
      </c>
      <c r="S2689" t="s">
        <v>5469</v>
      </c>
    </row>
    <row r="2690" spans="1:19" x14ac:dyDescent="0.55000000000000004">
      <c r="A2690" t="s">
        <v>5471</v>
      </c>
      <c r="B2690" t="s">
        <v>5472</v>
      </c>
      <c r="C2690">
        <v>86108</v>
      </c>
      <c r="D2690">
        <v>50.9834818</v>
      </c>
      <c r="E2690">
        <v>-1.3849178</v>
      </c>
      <c r="F2690" t="b">
        <v>1</v>
      </c>
      <c r="G2690" t="b">
        <v>1</v>
      </c>
      <c r="H2690" t="s">
        <v>25546</v>
      </c>
      <c r="I2690">
        <v>443272.90610000002</v>
      </c>
      <c r="J2690">
        <v>120632.8581</v>
      </c>
      <c r="K2690">
        <v>105959</v>
      </c>
      <c r="L2690" t="s">
        <v>25546</v>
      </c>
      <c r="M2690">
        <v>1</v>
      </c>
      <c r="N2690">
        <v>1</v>
      </c>
      <c r="O2690">
        <v>50.9834818</v>
      </c>
      <c r="P2690">
        <v>-1.3849178</v>
      </c>
      <c r="Q2690" t="s">
        <v>5472</v>
      </c>
      <c r="R2690">
        <v>86108</v>
      </c>
      <c r="S2690" t="s">
        <v>5471</v>
      </c>
    </row>
    <row r="2691" spans="1:19" x14ac:dyDescent="0.55000000000000004">
      <c r="A2691" t="s">
        <v>5473</v>
      </c>
      <c r="B2691" t="s">
        <v>5474</v>
      </c>
      <c r="C2691">
        <v>17112</v>
      </c>
      <c r="D2691">
        <v>53.805075899999999</v>
      </c>
      <c r="E2691">
        <v>-1.4502246000000001</v>
      </c>
      <c r="F2691" t="b">
        <v>1</v>
      </c>
      <c r="G2691" t="b">
        <v>1</v>
      </c>
      <c r="H2691" t="s">
        <v>25547</v>
      </c>
      <c r="I2691">
        <v>436304.14230000001</v>
      </c>
      <c r="J2691">
        <v>434448.91729999997</v>
      </c>
      <c r="K2691">
        <v>105642</v>
      </c>
      <c r="L2691" t="s">
        <v>25547</v>
      </c>
      <c r="M2691">
        <v>1</v>
      </c>
      <c r="N2691">
        <v>1</v>
      </c>
      <c r="O2691">
        <v>53.805075899999999</v>
      </c>
      <c r="P2691">
        <v>-1.4502246000000001</v>
      </c>
      <c r="Q2691" t="s">
        <v>5474</v>
      </c>
      <c r="R2691">
        <v>17112</v>
      </c>
      <c r="S2691" t="s">
        <v>5473</v>
      </c>
    </row>
    <row r="2692" spans="1:19" x14ac:dyDescent="0.55000000000000004">
      <c r="A2692" t="s">
        <v>5475</v>
      </c>
      <c r="B2692" t="s">
        <v>5476</v>
      </c>
      <c r="C2692">
        <v>89554</v>
      </c>
      <c r="D2692">
        <v>51.265696300000002</v>
      </c>
      <c r="E2692">
        <v>0.61302619999999997</v>
      </c>
      <c r="F2692" t="b">
        <v>1</v>
      </c>
      <c r="G2692" t="b">
        <v>1</v>
      </c>
      <c r="H2692" t="s">
        <v>25548</v>
      </c>
      <c r="I2692">
        <v>582394.04299999995</v>
      </c>
      <c r="J2692">
        <v>155080.81039999999</v>
      </c>
      <c r="K2692">
        <v>110721</v>
      </c>
      <c r="L2692" t="s">
        <v>25548</v>
      </c>
      <c r="M2692">
        <v>1</v>
      </c>
      <c r="N2692">
        <v>1</v>
      </c>
      <c r="O2692">
        <v>51.265696300000002</v>
      </c>
      <c r="P2692">
        <v>0.61302619999999997</v>
      </c>
      <c r="Q2692" t="s">
        <v>5476</v>
      </c>
      <c r="R2692">
        <v>89554</v>
      </c>
      <c r="S2692" t="s">
        <v>5475</v>
      </c>
    </row>
    <row r="2693" spans="1:19" x14ac:dyDescent="0.55000000000000004">
      <c r="A2693" t="s">
        <v>5477</v>
      </c>
      <c r="B2693" t="s">
        <v>5478</v>
      </c>
      <c r="C2693">
        <v>31044</v>
      </c>
      <c r="D2693">
        <v>53.592791400000003</v>
      </c>
      <c r="E2693">
        <v>-2.1776960999999999</v>
      </c>
      <c r="F2693" t="b">
        <v>1</v>
      </c>
      <c r="G2693" t="b">
        <v>1</v>
      </c>
      <c r="H2693" t="s">
        <v>25549</v>
      </c>
      <c r="I2693">
        <v>388335.85920000001</v>
      </c>
      <c r="J2693">
        <v>410705.20409999997</v>
      </c>
      <c r="K2693">
        <v>104111</v>
      </c>
      <c r="L2693" t="s">
        <v>25549</v>
      </c>
      <c r="M2693">
        <v>1</v>
      </c>
      <c r="N2693">
        <v>1</v>
      </c>
      <c r="O2693">
        <v>53.592791400000003</v>
      </c>
      <c r="P2693">
        <v>-2.1776960999999999</v>
      </c>
      <c r="Q2693" t="s">
        <v>5478</v>
      </c>
      <c r="R2693">
        <v>31044</v>
      </c>
      <c r="S2693" t="s">
        <v>5477</v>
      </c>
    </row>
    <row r="2694" spans="1:19" x14ac:dyDescent="0.55000000000000004">
      <c r="A2694" t="s">
        <v>5479</v>
      </c>
      <c r="B2694" t="s">
        <v>25550</v>
      </c>
      <c r="C2694">
        <v>31051</v>
      </c>
      <c r="D2694">
        <v>53.591231100000002</v>
      </c>
      <c r="E2694">
        <v>-2.1788047000000001</v>
      </c>
      <c r="F2694" t="b">
        <v>1</v>
      </c>
      <c r="G2694" t="b">
        <v>1</v>
      </c>
      <c r="I2694">
        <v>388262.04499999998</v>
      </c>
      <c r="J2694">
        <v>410531.7954</v>
      </c>
      <c r="K2694">
        <v>104102</v>
      </c>
      <c r="M2694">
        <v>1</v>
      </c>
      <c r="N2694">
        <v>1</v>
      </c>
      <c r="O2694">
        <v>53.591231100000002</v>
      </c>
      <c r="P2694">
        <v>-2.1788047000000001</v>
      </c>
      <c r="Q2694" t="s">
        <v>25550</v>
      </c>
      <c r="R2694">
        <v>31051</v>
      </c>
      <c r="S2694" t="s">
        <v>5479</v>
      </c>
    </row>
    <row r="2695" spans="1:19" x14ac:dyDescent="0.55000000000000004">
      <c r="A2695" t="s">
        <v>5483</v>
      </c>
      <c r="B2695" t="s">
        <v>25551</v>
      </c>
      <c r="C2695">
        <v>31050</v>
      </c>
      <c r="D2695">
        <v>53.587424499999997</v>
      </c>
      <c r="E2695">
        <v>-2.1804812999999998</v>
      </c>
      <c r="F2695" t="b">
        <v>1</v>
      </c>
      <c r="G2695" t="b">
        <v>1</v>
      </c>
      <c r="I2695">
        <v>388149.99249999999</v>
      </c>
      <c r="J2695">
        <v>410108.56890000001</v>
      </c>
      <c r="K2695">
        <v>104090</v>
      </c>
      <c r="M2695">
        <v>1</v>
      </c>
      <c r="N2695">
        <v>1</v>
      </c>
      <c r="O2695">
        <v>53.587424499999997</v>
      </c>
      <c r="P2695">
        <v>-2.1804812999999998</v>
      </c>
      <c r="Q2695" t="s">
        <v>25551</v>
      </c>
      <c r="R2695">
        <v>31050</v>
      </c>
      <c r="S2695" t="s">
        <v>5483</v>
      </c>
    </row>
    <row r="2696" spans="1:19" x14ac:dyDescent="0.55000000000000004">
      <c r="A2696" t="s">
        <v>5485</v>
      </c>
      <c r="B2696" t="s">
        <v>5486</v>
      </c>
      <c r="C2696">
        <v>31048</v>
      </c>
      <c r="D2696">
        <v>53.586011399999997</v>
      </c>
      <c r="E2696">
        <v>-2.1809210000000001</v>
      </c>
      <c r="F2696" t="b">
        <v>1</v>
      </c>
      <c r="G2696" t="b">
        <v>1</v>
      </c>
      <c r="I2696">
        <v>388120.4852</v>
      </c>
      <c r="J2696">
        <v>409951.42719999998</v>
      </c>
      <c r="K2696">
        <v>104085</v>
      </c>
      <c r="M2696">
        <v>1</v>
      </c>
      <c r="N2696">
        <v>1</v>
      </c>
      <c r="O2696">
        <v>53.586011399999997</v>
      </c>
      <c r="P2696">
        <v>-2.1809210000000001</v>
      </c>
      <c r="Q2696" t="s">
        <v>5486</v>
      </c>
      <c r="R2696">
        <v>31048</v>
      </c>
      <c r="S2696" t="s">
        <v>5485</v>
      </c>
    </row>
    <row r="2697" spans="1:19" x14ac:dyDescent="0.55000000000000004">
      <c r="A2697" t="s">
        <v>5487</v>
      </c>
      <c r="B2697" t="s">
        <v>25552</v>
      </c>
      <c r="C2697">
        <v>31041</v>
      </c>
      <c r="D2697">
        <v>53.590192100000003</v>
      </c>
      <c r="E2697">
        <v>-2.1799930000000001</v>
      </c>
      <c r="F2697" t="b">
        <v>1</v>
      </c>
      <c r="G2697" t="b">
        <v>0</v>
      </c>
      <c r="I2697">
        <v>388183.09649999999</v>
      </c>
      <c r="J2697">
        <v>410416.39889999997</v>
      </c>
      <c r="K2697">
        <v>104093</v>
      </c>
      <c r="M2697">
        <v>1</v>
      </c>
      <c r="N2697">
        <v>0</v>
      </c>
      <c r="O2697">
        <v>53.590192100000003</v>
      </c>
      <c r="P2697">
        <v>-2.1799930000000001</v>
      </c>
      <c r="Q2697" t="s">
        <v>25552</v>
      </c>
      <c r="R2697">
        <v>31041</v>
      </c>
      <c r="S2697" t="s">
        <v>5487</v>
      </c>
    </row>
    <row r="2698" spans="1:19" x14ac:dyDescent="0.55000000000000004">
      <c r="A2698" t="s">
        <v>5489</v>
      </c>
      <c r="B2698" t="s">
        <v>25553</v>
      </c>
      <c r="C2698">
        <v>31038</v>
      </c>
      <c r="D2698">
        <v>53.587766299999998</v>
      </c>
      <c r="E2698">
        <v>-2.2029950999999999</v>
      </c>
      <c r="F2698" t="b">
        <v>1</v>
      </c>
      <c r="G2698" t="b">
        <v>1</v>
      </c>
      <c r="I2698">
        <v>386659.73639999999</v>
      </c>
      <c r="J2698">
        <v>410150.61540000001</v>
      </c>
      <c r="K2698">
        <v>104020</v>
      </c>
      <c r="M2698">
        <v>1</v>
      </c>
      <c r="N2698">
        <v>1</v>
      </c>
      <c r="O2698">
        <v>53.587766299999998</v>
      </c>
      <c r="P2698">
        <v>-2.2029950999999999</v>
      </c>
      <c r="Q2698" t="s">
        <v>25553</v>
      </c>
      <c r="R2698">
        <v>31038</v>
      </c>
      <c r="S2698" t="s">
        <v>5489</v>
      </c>
    </row>
    <row r="2699" spans="1:19" x14ac:dyDescent="0.55000000000000004">
      <c r="A2699" t="s">
        <v>5491</v>
      </c>
      <c r="B2699" t="s">
        <v>25554</v>
      </c>
      <c r="C2699">
        <v>31042</v>
      </c>
      <c r="D2699">
        <v>53.590099500000001</v>
      </c>
      <c r="E2699">
        <v>-2.1794943</v>
      </c>
      <c r="F2699" t="b">
        <v>1</v>
      </c>
      <c r="G2699" t="b">
        <v>1</v>
      </c>
      <c r="I2699">
        <v>388216.08120000002</v>
      </c>
      <c r="J2699">
        <v>410406.01309999998</v>
      </c>
      <c r="K2699">
        <v>104098</v>
      </c>
      <c r="M2699">
        <v>1</v>
      </c>
      <c r="N2699">
        <v>1</v>
      </c>
      <c r="O2699">
        <v>53.590099500000001</v>
      </c>
      <c r="P2699">
        <v>-2.1794943</v>
      </c>
      <c r="Q2699" t="s">
        <v>25554</v>
      </c>
      <c r="R2699">
        <v>31042</v>
      </c>
      <c r="S2699" t="s">
        <v>5491</v>
      </c>
    </row>
    <row r="2700" spans="1:19" x14ac:dyDescent="0.55000000000000004">
      <c r="A2700" t="s">
        <v>5493</v>
      </c>
      <c r="B2700" t="s">
        <v>5494</v>
      </c>
      <c r="C2700">
        <v>31045</v>
      </c>
      <c r="D2700">
        <v>53.590299199999997</v>
      </c>
      <c r="E2700">
        <v>-2.1792517</v>
      </c>
      <c r="F2700" t="b">
        <v>1</v>
      </c>
      <c r="G2700" t="b">
        <v>1</v>
      </c>
      <c r="I2700">
        <v>388232.19579999999</v>
      </c>
      <c r="J2700">
        <v>410428.19040000002</v>
      </c>
      <c r="K2700">
        <v>104099</v>
      </c>
      <c r="M2700">
        <v>1</v>
      </c>
      <c r="N2700">
        <v>1</v>
      </c>
      <c r="O2700">
        <v>53.590299199999997</v>
      </c>
      <c r="P2700">
        <v>-2.1792517</v>
      </c>
      <c r="Q2700" t="s">
        <v>5494</v>
      </c>
      <c r="R2700">
        <v>31045</v>
      </c>
      <c r="S2700" t="s">
        <v>5493</v>
      </c>
    </row>
    <row r="2701" spans="1:19" x14ac:dyDescent="0.55000000000000004">
      <c r="A2701" t="s">
        <v>5495</v>
      </c>
      <c r="B2701" t="s">
        <v>5496</v>
      </c>
      <c r="C2701">
        <v>31046</v>
      </c>
      <c r="D2701">
        <v>53.5862543</v>
      </c>
      <c r="E2701">
        <v>-2.187201</v>
      </c>
      <c r="F2701" t="b">
        <v>1</v>
      </c>
      <c r="G2701" t="b">
        <v>1</v>
      </c>
      <c r="I2701">
        <v>387704.82010000001</v>
      </c>
      <c r="J2701">
        <v>409979.52759999997</v>
      </c>
      <c r="K2701">
        <v>104065</v>
      </c>
      <c r="M2701">
        <v>1</v>
      </c>
      <c r="N2701">
        <v>1</v>
      </c>
      <c r="O2701">
        <v>53.5862543</v>
      </c>
      <c r="P2701">
        <v>-2.187201</v>
      </c>
      <c r="Q2701" t="s">
        <v>5496</v>
      </c>
      <c r="R2701">
        <v>31046</v>
      </c>
      <c r="S2701" t="s">
        <v>5495</v>
      </c>
    </row>
    <row r="2702" spans="1:19" x14ac:dyDescent="0.55000000000000004">
      <c r="A2702" t="s">
        <v>5497</v>
      </c>
      <c r="B2702" t="s">
        <v>5498</v>
      </c>
      <c r="C2702">
        <v>31047</v>
      </c>
      <c r="D2702">
        <v>53.583973100000001</v>
      </c>
      <c r="E2702">
        <v>-2.1810138000000001</v>
      </c>
      <c r="F2702" t="b">
        <v>1</v>
      </c>
      <c r="G2702" t="b">
        <v>1</v>
      </c>
      <c r="I2702">
        <v>388113.76439999999</v>
      </c>
      <c r="J2702">
        <v>409724.67</v>
      </c>
      <c r="K2702">
        <v>104084</v>
      </c>
      <c r="M2702">
        <v>1</v>
      </c>
      <c r="N2702">
        <v>1</v>
      </c>
      <c r="O2702">
        <v>53.583973100000001</v>
      </c>
      <c r="P2702">
        <v>-2.1810138000000001</v>
      </c>
      <c r="Q2702" t="s">
        <v>5498</v>
      </c>
      <c r="R2702">
        <v>31047</v>
      </c>
      <c r="S2702" t="s">
        <v>5497</v>
      </c>
    </row>
    <row r="2703" spans="1:19" x14ac:dyDescent="0.55000000000000004">
      <c r="A2703" t="s">
        <v>5499</v>
      </c>
      <c r="B2703" t="s">
        <v>25555</v>
      </c>
      <c r="C2703">
        <v>31042</v>
      </c>
      <c r="D2703">
        <v>53.590064400000003</v>
      </c>
      <c r="E2703">
        <v>-2.1788911</v>
      </c>
      <c r="F2703" t="b">
        <v>1</v>
      </c>
      <c r="G2703" t="b">
        <v>0</v>
      </c>
      <c r="I2703">
        <v>388255.99939999997</v>
      </c>
      <c r="J2703">
        <v>410402.0074</v>
      </c>
      <c r="K2703">
        <v>104100</v>
      </c>
      <c r="M2703">
        <v>1</v>
      </c>
      <c r="N2703">
        <v>0</v>
      </c>
      <c r="O2703">
        <v>53.590064400000003</v>
      </c>
      <c r="P2703">
        <v>-2.1788911</v>
      </c>
      <c r="Q2703" t="s">
        <v>25555</v>
      </c>
      <c r="R2703">
        <v>31042</v>
      </c>
      <c r="S2703" t="s">
        <v>5499</v>
      </c>
    </row>
    <row r="2704" spans="1:19" x14ac:dyDescent="0.55000000000000004">
      <c r="A2704" t="s">
        <v>5501</v>
      </c>
      <c r="B2704" t="s">
        <v>5502</v>
      </c>
      <c r="C2704">
        <v>64241</v>
      </c>
      <c r="D2704">
        <v>52.537349399999997</v>
      </c>
      <c r="E2704">
        <v>-2.8036441999999999</v>
      </c>
      <c r="F2704" t="b">
        <v>1</v>
      </c>
      <c r="G2704" t="b">
        <v>1</v>
      </c>
      <c r="H2704" t="s">
        <v>25556</v>
      </c>
      <c r="I2704">
        <v>345588.30900000001</v>
      </c>
      <c r="J2704">
        <v>293580.14279999997</v>
      </c>
      <c r="K2704">
        <v>102844</v>
      </c>
      <c r="L2704" t="s">
        <v>25556</v>
      </c>
      <c r="M2704">
        <v>1</v>
      </c>
      <c r="N2704">
        <v>1</v>
      </c>
      <c r="O2704">
        <v>52.537349399999997</v>
      </c>
      <c r="P2704">
        <v>-2.8036441999999999</v>
      </c>
      <c r="Q2704" t="s">
        <v>5502</v>
      </c>
      <c r="R2704">
        <v>64241</v>
      </c>
      <c r="S2704" t="s">
        <v>5501</v>
      </c>
    </row>
    <row r="2705" spans="1:19" x14ac:dyDescent="0.55000000000000004">
      <c r="A2705" t="s">
        <v>5503</v>
      </c>
      <c r="B2705" t="s">
        <v>25557</v>
      </c>
      <c r="C2705">
        <v>48212</v>
      </c>
      <c r="D2705">
        <v>52.5778453</v>
      </c>
      <c r="E2705">
        <v>1.5158942</v>
      </c>
      <c r="F2705" t="b">
        <v>1</v>
      </c>
      <c r="G2705" t="b">
        <v>0</v>
      </c>
      <c r="I2705">
        <v>638313.01610000001</v>
      </c>
      <c r="J2705">
        <v>303588.01549999998</v>
      </c>
      <c r="K2705">
        <v>111243</v>
      </c>
      <c r="M2705">
        <v>1</v>
      </c>
      <c r="N2705">
        <v>0</v>
      </c>
      <c r="O2705">
        <v>52.5778453</v>
      </c>
      <c r="P2705">
        <v>1.5158942</v>
      </c>
      <c r="Q2705" t="s">
        <v>25557</v>
      </c>
      <c r="R2705">
        <v>48212</v>
      </c>
      <c r="S2705" t="s">
        <v>5503</v>
      </c>
    </row>
    <row r="2706" spans="1:19" x14ac:dyDescent="0.55000000000000004">
      <c r="A2706" t="s">
        <v>25558</v>
      </c>
      <c r="B2706" t="s">
        <v>25559</v>
      </c>
      <c r="C2706">
        <v>87240</v>
      </c>
      <c r="D2706">
        <v>51.512836499999999</v>
      </c>
      <c r="E2706">
        <v>-0.1035344</v>
      </c>
      <c r="F2706" t="b">
        <v>1</v>
      </c>
      <c r="G2706" t="b">
        <v>0</v>
      </c>
      <c r="I2706">
        <v>531696.99789999996</v>
      </c>
      <c r="J2706">
        <v>181028.00570000001</v>
      </c>
      <c r="K2706">
        <v>109424</v>
      </c>
      <c r="M2706">
        <v>1</v>
      </c>
      <c r="N2706">
        <v>0</v>
      </c>
      <c r="O2706">
        <v>51.512836499999999</v>
      </c>
      <c r="P2706">
        <v>-0.1035344</v>
      </c>
      <c r="Q2706" t="s">
        <v>25559</v>
      </c>
      <c r="R2706">
        <v>87240</v>
      </c>
      <c r="S2706" t="s">
        <v>25558</v>
      </c>
    </row>
    <row r="2707" spans="1:19" x14ac:dyDescent="0.55000000000000004">
      <c r="A2707" t="s">
        <v>5505</v>
      </c>
      <c r="B2707" t="s">
        <v>5506</v>
      </c>
      <c r="C2707">
        <v>87244</v>
      </c>
      <c r="D2707">
        <v>51.514015000000001</v>
      </c>
      <c r="E2707">
        <v>-0.1035903</v>
      </c>
      <c r="F2707" t="b">
        <v>1</v>
      </c>
      <c r="G2707" t="b">
        <v>1</v>
      </c>
      <c r="H2707" t="s">
        <v>25560</v>
      </c>
      <c r="I2707">
        <v>531689.72309999994</v>
      </c>
      <c r="J2707">
        <v>181158.95809999999</v>
      </c>
      <c r="K2707">
        <v>109423</v>
      </c>
      <c r="L2707" t="s">
        <v>25560</v>
      </c>
      <c r="M2707">
        <v>1</v>
      </c>
      <c r="N2707">
        <v>1</v>
      </c>
      <c r="O2707">
        <v>51.514015000000001</v>
      </c>
      <c r="P2707">
        <v>-0.1035903</v>
      </c>
      <c r="Q2707" t="s">
        <v>5506</v>
      </c>
      <c r="R2707">
        <v>87244</v>
      </c>
      <c r="S2707" t="s">
        <v>5505</v>
      </c>
    </row>
    <row r="2708" spans="1:19" x14ac:dyDescent="0.55000000000000004">
      <c r="A2708" t="s">
        <v>5507</v>
      </c>
      <c r="B2708" t="s">
        <v>5508</v>
      </c>
      <c r="C2708">
        <v>88274</v>
      </c>
      <c r="D2708">
        <v>50.839272700000002</v>
      </c>
      <c r="E2708">
        <v>0.45695740000000001</v>
      </c>
      <c r="F2708" t="b">
        <v>1</v>
      </c>
      <c r="G2708" t="b">
        <v>1</v>
      </c>
      <c r="H2708" t="s">
        <v>25561</v>
      </c>
      <c r="I2708">
        <v>573089.41720000003</v>
      </c>
      <c r="J2708">
        <v>107292.2598</v>
      </c>
      <c r="K2708">
        <v>110608</v>
      </c>
      <c r="L2708" t="s">
        <v>25561</v>
      </c>
      <c r="M2708">
        <v>1</v>
      </c>
      <c r="N2708">
        <v>1</v>
      </c>
      <c r="O2708">
        <v>50.839272700000002</v>
      </c>
      <c r="P2708">
        <v>0.45695740000000001</v>
      </c>
      <c r="Q2708" t="s">
        <v>5508</v>
      </c>
      <c r="R2708">
        <v>88274</v>
      </c>
      <c r="S2708" t="s">
        <v>5507</v>
      </c>
    </row>
    <row r="2709" spans="1:19" x14ac:dyDescent="0.55000000000000004">
      <c r="A2709" t="s">
        <v>5509</v>
      </c>
      <c r="B2709" t="s">
        <v>5510</v>
      </c>
      <c r="C2709">
        <v>15517</v>
      </c>
      <c r="D2709">
        <v>54.467142500000001</v>
      </c>
      <c r="E2709">
        <v>-0.94651390000000002</v>
      </c>
      <c r="F2709" t="b">
        <v>1</v>
      </c>
      <c r="G2709" t="b">
        <v>1</v>
      </c>
      <c r="H2709" t="s">
        <v>25562</v>
      </c>
      <c r="I2709">
        <v>468378.71100000001</v>
      </c>
      <c r="J2709">
        <v>508485.18209999998</v>
      </c>
      <c r="K2709">
        <v>107110</v>
      </c>
      <c r="L2709" t="s">
        <v>25562</v>
      </c>
      <c r="M2709">
        <v>1</v>
      </c>
      <c r="N2709">
        <v>1</v>
      </c>
      <c r="O2709">
        <v>54.467142500000001</v>
      </c>
      <c r="P2709">
        <v>-0.94651390000000002</v>
      </c>
      <c r="Q2709" t="s">
        <v>5510</v>
      </c>
      <c r="R2709">
        <v>15517</v>
      </c>
      <c r="S2709" t="s">
        <v>5509</v>
      </c>
    </row>
    <row r="2710" spans="1:19" x14ac:dyDescent="0.55000000000000004">
      <c r="A2710" t="s">
        <v>5511</v>
      </c>
      <c r="B2710" t="s">
        <v>5512</v>
      </c>
      <c r="C2710">
        <v>63547</v>
      </c>
      <c r="D2710">
        <v>51.552698700000001</v>
      </c>
      <c r="E2710">
        <v>-0.15259030000000001</v>
      </c>
      <c r="F2710" t="b">
        <v>1</v>
      </c>
      <c r="G2710" t="b">
        <v>1</v>
      </c>
      <c r="I2710">
        <v>528181.22690000001</v>
      </c>
      <c r="J2710">
        <v>185373.7837</v>
      </c>
      <c r="K2710">
        <v>109035</v>
      </c>
      <c r="M2710">
        <v>1</v>
      </c>
      <c r="N2710">
        <v>1</v>
      </c>
      <c r="O2710">
        <v>51.552698700000001</v>
      </c>
      <c r="P2710">
        <v>-0.15259030000000001</v>
      </c>
      <c r="Q2710" t="s">
        <v>5512</v>
      </c>
      <c r="R2710">
        <v>63547</v>
      </c>
      <c r="S2710" t="s">
        <v>5511</v>
      </c>
    </row>
    <row r="2711" spans="1:19" x14ac:dyDescent="0.55000000000000004">
      <c r="A2711" t="s">
        <v>5513</v>
      </c>
      <c r="B2711" t="s">
        <v>5514</v>
      </c>
      <c r="C2711">
        <v>79595</v>
      </c>
      <c r="D2711">
        <v>51.641785200000001</v>
      </c>
      <c r="E2711">
        <v>-3.819585</v>
      </c>
      <c r="F2711" t="b">
        <v>1</v>
      </c>
      <c r="G2711" t="b">
        <v>1</v>
      </c>
      <c r="I2711">
        <v>274187.74479999999</v>
      </c>
      <c r="J2711">
        <v>195233.26980000001</v>
      </c>
      <c r="K2711">
        <v>101118</v>
      </c>
      <c r="M2711">
        <v>1</v>
      </c>
      <c r="N2711">
        <v>1</v>
      </c>
      <c r="O2711">
        <v>51.641785200000001</v>
      </c>
      <c r="P2711">
        <v>-3.819585</v>
      </c>
      <c r="Q2711" t="s">
        <v>5514</v>
      </c>
      <c r="R2711">
        <v>79595</v>
      </c>
      <c r="S2711" t="s">
        <v>5513</v>
      </c>
    </row>
    <row r="2712" spans="1:19" x14ac:dyDescent="0.55000000000000004">
      <c r="A2712" t="s">
        <v>5515</v>
      </c>
      <c r="B2712" t="s">
        <v>5516</v>
      </c>
      <c r="C2712">
        <v>19031</v>
      </c>
      <c r="D2712">
        <v>53.781387799999997</v>
      </c>
      <c r="E2712">
        <v>-0.40625679999999997</v>
      </c>
      <c r="F2712" t="b">
        <v>1</v>
      </c>
      <c r="G2712" t="b">
        <v>1</v>
      </c>
      <c r="H2712" t="s">
        <v>25563</v>
      </c>
      <c r="I2712">
        <v>505112.32040000003</v>
      </c>
      <c r="J2712">
        <v>432851.39030000003</v>
      </c>
      <c r="K2712">
        <v>107939</v>
      </c>
      <c r="L2712" t="s">
        <v>25563</v>
      </c>
      <c r="M2712">
        <v>1</v>
      </c>
      <c r="N2712">
        <v>1</v>
      </c>
      <c r="O2712">
        <v>53.781387799999997</v>
      </c>
      <c r="P2712">
        <v>-0.40625679999999997</v>
      </c>
      <c r="Q2712" t="s">
        <v>5516</v>
      </c>
      <c r="R2712">
        <v>19031</v>
      </c>
      <c r="S2712" t="s">
        <v>5515</v>
      </c>
    </row>
    <row r="2713" spans="1:19" x14ac:dyDescent="0.55000000000000004">
      <c r="A2713" t="s">
        <v>5517</v>
      </c>
      <c r="B2713" t="s">
        <v>5518</v>
      </c>
      <c r="C2713">
        <v>37069</v>
      </c>
      <c r="D2713">
        <v>53.239972000000002</v>
      </c>
      <c r="E2713">
        <v>-2.5993271</v>
      </c>
      <c r="F2713" t="b">
        <v>1</v>
      </c>
      <c r="G2713" t="b">
        <v>1</v>
      </c>
      <c r="H2713" t="s">
        <v>25564</v>
      </c>
      <c r="I2713">
        <v>360098.65519999998</v>
      </c>
      <c r="J2713">
        <v>371606.05859999999</v>
      </c>
      <c r="K2713">
        <v>103287</v>
      </c>
      <c r="L2713" t="s">
        <v>25564</v>
      </c>
      <c r="M2713">
        <v>1</v>
      </c>
      <c r="N2713">
        <v>1</v>
      </c>
      <c r="O2713">
        <v>53.239972000000002</v>
      </c>
      <c r="P2713">
        <v>-2.5993271</v>
      </c>
      <c r="Q2713" t="s">
        <v>5518</v>
      </c>
      <c r="R2713">
        <v>37069</v>
      </c>
      <c r="S2713" t="s">
        <v>5517</v>
      </c>
    </row>
    <row r="2714" spans="1:19" x14ac:dyDescent="0.55000000000000004">
      <c r="A2714" t="s">
        <v>5519</v>
      </c>
      <c r="B2714" t="s">
        <v>5520</v>
      </c>
      <c r="C2714">
        <v>53245</v>
      </c>
      <c r="D2714">
        <v>51.7088836</v>
      </c>
      <c r="E2714">
        <v>-0.1098433</v>
      </c>
      <c r="F2714" t="b">
        <v>1</v>
      </c>
      <c r="G2714" t="b">
        <v>1</v>
      </c>
      <c r="H2714" t="s">
        <v>25565</v>
      </c>
      <c r="I2714">
        <v>530695.3922</v>
      </c>
      <c r="J2714">
        <v>202818.08300000001</v>
      </c>
      <c r="K2714">
        <v>109307</v>
      </c>
      <c r="L2714" t="s">
        <v>25565</v>
      </c>
      <c r="M2714">
        <v>1</v>
      </c>
      <c r="N2714">
        <v>1</v>
      </c>
      <c r="O2714">
        <v>51.7088836</v>
      </c>
      <c r="P2714">
        <v>-0.1098433</v>
      </c>
      <c r="Q2714" t="s">
        <v>5520</v>
      </c>
      <c r="R2714">
        <v>53245</v>
      </c>
      <c r="S2714" t="s">
        <v>5519</v>
      </c>
    </row>
    <row r="2715" spans="1:19" x14ac:dyDescent="0.55000000000000004">
      <c r="A2715" t="s">
        <v>5521</v>
      </c>
      <c r="B2715" t="s">
        <v>5522</v>
      </c>
      <c r="C2715">
        <v>1131</v>
      </c>
      <c r="D2715">
        <v>57.4822354</v>
      </c>
      <c r="E2715">
        <v>-4.0650667</v>
      </c>
      <c r="F2715" t="b">
        <v>1</v>
      </c>
      <c r="G2715" t="b">
        <v>1</v>
      </c>
      <c r="I2715">
        <v>276285.41230000003</v>
      </c>
      <c r="J2715">
        <v>845436.80830000003</v>
      </c>
      <c r="K2715">
        <v>101198</v>
      </c>
      <c r="M2715">
        <v>1</v>
      </c>
      <c r="N2715">
        <v>1</v>
      </c>
      <c r="O2715">
        <v>57.4822354</v>
      </c>
      <c r="P2715">
        <v>-4.0650667</v>
      </c>
      <c r="Q2715" t="s">
        <v>5522</v>
      </c>
      <c r="R2715">
        <v>1131</v>
      </c>
      <c r="S2715" t="s">
        <v>5521</v>
      </c>
    </row>
    <row r="2716" spans="1:19" x14ac:dyDescent="0.55000000000000004">
      <c r="A2716" t="s">
        <v>5523</v>
      </c>
      <c r="B2716" t="s">
        <v>5524</v>
      </c>
      <c r="C2716">
        <v>74343</v>
      </c>
      <c r="D2716">
        <v>51.654312300000001</v>
      </c>
      <c r="E2716">
        <v>-1.2365752999999999</v>
      </c>
      <c r="F2716" t="b">
        <v>1</v>
      </c>
      <c r="G2716" t="b">
        <v>1</v>
      </c>
      <c r="H2716" t="s">
        <v>25566</v>
      </c>
      <c r="I2716">
        <v>452910.13419999997</v>
      </c>
      <c r="J2716">
        <v>195333.8732</v>
      </c>
      <c r="K2716">
        <v>106506</v>
      </c>
      <c r="L2716" t="s">
        <v>25566</v>
      </c>
      <c r="M2716">
        <v>1</v>
      </c>
      <c r="N2716">
        <v>1</v>
      </c>
      <c r="O2716">
        <v>51.654312300000001</v>
      </c>
      <c r="P2716">
        <v>-1.2365752999999999</v>
      </c>
      <c r="Q2716" t="s">
        <v>5524</v>
      </c>
      <c r="R2716">
        <v>74343</v>
      </c>
      <c r="S2716" t="s">
        <v>5523</v>
      </c>
    </row>
    <row r="2717" spans="1:19" x14ac:dyDescent="0.55000000000000004">
      <c r="A2717" t="s">
        <v>5531</v>
      </c>
      <c r="B2717" t="s">
        <v>5532</v>
      </c>
      <c r="C2717">
        <v>1037</v>
      </c>
      <c r="D2717">
        <v>57.919537300000002</v>
      </c>
      <c r="E2717">
        <v>-4.4044534999999998</v>
      </c>
      <c r="F2717" t="b">
        <v>1</v>
      </c>
      <c r="G2717" t="b">
        <v>1</v>
      </c>
      <c r="H2717" t="s">
        <v>25567</v>
      </c>
      <c r="I2717">
        <v>257669.25949999999</v>
      </c>
      <c r="J2717">
        <v>894773.23609999998</v>
      </c>
      <c r="K2717">
        <v>100721</v>
      </c>
      <c r="L2717" t="s">
        <v>25567</v>
      </c>
      <c r="M2717">
        <v>1</v>
      </c>
      <c r="N2717">
        <v>1</v>
      </c>
      <c r="O2717">
        <v>57.919537300000002</v>
      </c>
      <c r="P2717">
        <v>-4.4044534999999998</v>
      </c>
      <c r="Q2717" t="s">
        <v>5532</v>
      </c>
      <c r="R2717">
        <v>1037</v>
      </c>
      <c r="S2717" t="s">
        <v>5531</v>
      </c>
    </row>
    <row r="2718" spans="1:19" x14ac:dyDescent="0.55000000000000004">
      <c r="A2718" t="s">
        <v>5533</v>
      </c>
      <c r="B2718" t="s">
        <v>5534</v>
      </c>
      <c r="C2718" t="s">
        <v>23412</v>
      </c>
      <c r="D2718">
        <v>55.750559699999997</v>
      </c>
      <c r="E2718">
        <v>-4.9313602999999997</v>
      </c>
      <c r="F2718" t="b">
        <v>1</v>
      </c>
      <c r="G2718" t="b">
        <v>1</v>
      </c>
      <c r="H2718" t="s">
        <v>25568</v>
      </c>
      <c r="I2718">
        <v>216123.98809999999</v>
      </c>
      <c r="J2718">
        <v>654690.98990000004</v>
      </c>
      <c r="K2718">
        <v>100219</v>
      </c>
      <c r="L2718" t="s">
        <v>25568</v>
      </c>
      <c r="M2718">
        <v>1</v>
      </c>
      <c r="N2718">
        <v>1</v>
      </c>
      <c r="O2718">
        <v>55.750559699999997</v>
      </c>
      <c r="P2718">
        <v>-4.9313602999999997</v>
      </c>
      <c r="Q2718" t="s">
        <v>5534</v>
      </c>
      <c r="S2718" t="s">
        <v>5533</v>
      </c>
    </row>
    <row r="2719" spans="1:19" x14ac:dyDescent="0.55000000000000004">
      <c r="A2719" t="s">
        <v>5535</v>
      </c>
      <c r="B2719" t="s">
        <v>5536</v>
      </c>
      <c r="C2719">
        <v>3205</v>
      </c>
      <c r="D2719">
        <v>56.317295700000003</v>
      </c>
      <c r="E2719">
        <v>-3.0088613999999998</v>
      </c>
      <c r="F2719" t="b">
        <v>1</v>
      </c>
      <c r="G2719" t="b">
        <v>1</v>
      </c>
      <c r="H2719" t="s">
        <v>25569</v>
      </c>
      <c r="I2719">
        <v>337693.99180000002</v>
      </c>
      <c r="J2719">
        <v>714334.59129999997</v>
      </c>
      <c r="K2719">
        <v>102615</v>
      </c>
      <c r="L2719" t="s">
        <v>25569</v>
      </c>
      <c r="M2719">
        <v>1</v>
      </c>
      <c r="N2719">
        <v>1</v>
      </c>
      <c r="O2719">
        <v>56.317295700000003</v>
      </c>
      <c r="P2719">
        <v>-3.0088613999999998</v>
      </c>
      <c r="Q2719" t="s">
        <v>5536</v>
      </c>
      <c r="R2719">
        <v>3205</v>
      </c>
      <c r="S2719" t="s">
        <v>5535</v>
      </c>
    </row>
    <row r="2720" spans="1:19" x14ac:dyDescent="0.55000000000000004">
      <c r="A2720" t="s">
        <v>5537</v>
      </c>
      <c r="B2720" t="s">
        <v>5538</v>
      </c>
      <c r="C2720">
        <v>3204</v>
      </c>
      <c r="D2720">
        <v>56.318317800000003</v>
      </c>
      <c r="E2720">
        <v>-3.0073685000000001</v>
      </c>
      <c r="F2720" t="b">
        <v>1</v>
      </c>
      <c r="G2720" t="b">
        <v>1</v>
      </c>
      <c r="I2720">
        <v>337787.99859999999</v>
      </c>
      <c r="J2720">
        <v>714446.99829999998</v>
      </c>
      <c r="K2720">
        <v>102619</v>
      </c>
      <c r="M2720">
        <v>1</v>
      </c>
      <c r="N2720">
        <v>1</v>
      </c>
      <c r="O2720">
        <v>56.318317800000003</v>
      </c>
      <c r="P2720">
        <v>-3.0073685000000001</v>
      </c>
      <c r="Q2720" t="s">
        <v>5538</v>
      </c>
      <c r="R2720">
        <v>3204</v>
      </c>
      <c r="S2720" t="s">
        <v>5537</v>
      </c>
    </row>
    <row r="2721" spans="1:19" x14ac:dyDescent="0.55000000000000004">
      <c r="A2721" t="s">
        <v>5539</v>
      </c>
      <c r="B2721" t="s">
        <v>25570</v>
      </c>
      <c r="C2721">
        <v>3208</v>
      </c>
      <c r="D2721">
        <v>56.319582199999999</v>
      </c>
      <c r="E2721">
        <v>-3.0031062999999998</v>
      </c>
      <c r="F2721" t="b">
        <v>1</v>
      </c>
      <c r="G2721" t="b">
        <v>1</v>
      </c>
      <c r="I2721">
        <v>338053.67690000002</v>
      </c>
      <c r="J2721">
        <v>714583.87560000003</v>
      </c>
      <c r="K2721">
        <v>102628</v>
      </c>
      <c r="M2721">
        <v>1</v>
      </c>
      <c r="N2721">
        <v>1</v>
      </c>
      <c r="O2721">
        <v>56.319582199999999</v>
      </c>
      <c r="P2721">
        <v>-3.0031062999999998</v>
      </c>
      <c r="Q2721" t="s">
        <v>25570</v>
      </c>
      <c r="R2721">
        <v>3208</v>
      </c>
      <c r="S2721" t="s">
        <v>5539</v>
      </c>
    </row>
    <row r="2722" spans="1:19" x14ac:dyDescent="0.55000000000000004">
      <c r="A2722" t="s">
        <v>5541</v>
      </c>
      <c r="B2722" t="s">
        <v>5542</v>
      </c>
      <c r="C2722">
        <v>4114</v>
      </c>
      <c r="D2722">
        <v>55.9006428</v>
      </c>
      <c r="E2722">
        <v>-3.3184615000000002</v>
      </c>
      <c r="F2722" t="b">
        <v>1</v>
      </c>
      <c r="G2722" t="b">
        <v>1</v>
      </c>
      <c r="H2722" t="s">
        <v>25571</v>
      </c>
      <c r="I2722">
        <v>317658.28490000003</v>
      </c>
      <c r="J2722">
        <v>668288.43590000004</v>
      </c>
      <c r="K2722">
        <v>102020</v>
      </c>
      <c r="L2722" t="s">
        <v>25571</v>
      </c>
      <c r="M2722">
        <v>1</v>
      </c>
      <c r="N2722">
        <v>1</v>
      </c>
      <c r="O2722">
        <v>55.9006428</v>
      </c>
      <c r="P2722">
        <v>-3.3184615000000002</v>
      </c>
      <c r="Q2722" t="s">
        <v>5542</v>
      </c>
      <c r="R2722">
        <v>4114</v>
      </c>
      <c r="S2722" t="s">
        <v>5541</v>
      </c>
    </row>
    <row r="2723" spans="1:19" x14ac:dyDescent="0.55000000000000004">
      <c r="A2723" t="s">
        <v>5543</v>
      </c>
      <c r="B2723" t="s">
        <v>5544</v>
      </c>
      <c r="C2723">
        <v>51108</v>
      </c>
      <c r="D2723">
        <v>51.507343300000002</v>
      </c>
      <c r="E2723">
        <v>0.46720899999999999</v>
      </c>
      <c r="F2723" t="b">
        <v>1</v>
      </c>
      <c r="G2723" t="b">
        <v>0</v>
      </c>
      <c r="I2723">
        <v>571318.00800000003</v>
      </c>
      <c r="J2723">
        <v>181598.0025</v>
      </c>
      <c r="K2723">
        <v>110590</v>
      </c>
      <c r="M2723">
        <v>1</v>
      </c>
      <c r="N2723">
        <v>0</v>
      </c>
      <c r="O2723">
        <v>51.507343300000002</v>
      </c>
      <c r="P2723">
        <v>0.46720899999999999</v>
      </c>
      <c r="Q2723" t="s">
        <v>5544</v>
      </c>
      <c r="R2723">
        <v>51108</v>
      </c>
      <c r="S2723" t="s">
        <v>5543</v>
      </c>
    </row>
    <row r="2724" spans="1:19" x14ac:dyDescent="0.55000000000000004">
      <c r="A2724" t="s">
        <v>5545</v>
      </c>
      <c r="B2724" t="s">
        <v>25572</v>
      </c>
      <c r="C2724">
        <v>52254</v>
      </c>
      <c r="D2724">
        <v>51.509810299999998</v>
      </c>
      <c r="E2724">
        <v>3.1509000000000002E-2</v>
      </c>
      <c r="F2724" t="b">
        <v>1</v>
      </c>
      <c r="G2724" t="b">
        <v>1</v>
      </c>
      <c r="I2724">
        <v>541076.478</v>
      </c>
      <c r="J2724">
        <v>180942.9626</v>
      </c>
      <c r="K2724">
        <v>109948</v>
      </c>
      <c r="M2724">
        <v>1</v>
      </c>
      <c r="N2724">
        <v>1</v>
      </c>
      <c r="O2724">
        <v>51.509810299999998</v>
      </c>
      <c r="P2724">
        <v>3.1509000000000002E-2</v>
      </c>
      <c r="Q2724" t="s">
        <v>25572</v>
      </c>
      <c r="R2724">
        <v>52254</v>
      </c>
      <c r="S2724" t="s">
        <v>5545</v>
      </c>
    </row>
    <row r="2725" spans="1:19" x14ac:dyDescent="0.55000000000000004">
      <c r="A2725" t="s">
        <v>5547</v>
      </c>
      <c r="B2725" t="s">
        <v>25573</v>
      </c>
      <c r="C2725">
        <v>52253</v>
      </c>
      <c r="D2725">
        <v>51.5098135</v>
      </c>
      <c r="E2725">
        <v>2.6752399999999999E-2</v>
      </c>
      <c r="F2725" t="b">
        <v>1</v>
      </c>
      <c r="G2725" t="b">
        <v>1</v>
      </c>
      <c r="H2725" t="s">
        <v>25574</v>
      </c>
      <c r="I2725">
        <v>540746.40720000002</v>
      </c>
      <c r="J2725">
        <v>180934.1666</v>
      </c>
      <c r="K2725">
        <v>109941</v>
      </c>
      <c r="L2725" t="s">
        <v>25574</v>
      </c>
      <c r="M2725">
        <v>1</v>
      </c>
      <c r="N2725">
        <v>1</v>
      </c>
      <c r="O2725">
        <v>51.5098135</v>
      </c>
      <c r="P2725">
        <v>2.6752399999999999E-2</v>
      </c>
      <c r="Q2725" t="s">
        <v>25573</v>
      </c>
      <c r="R2725">
        <v>52253</v>
      </c>
      <c r="S2725" t="s">
        <v>5547</v>
      </c>
    </row>
    <row r="2726" spans="1:19" x14ac:dyDescent="0.55000000000000004">
      <c r="A2726" t="s">
        <v>5549</v>
      </c>
      <c r="B2726" t="s">
        <v>25575</v>
      </c>
      <c r="C2726">
        <v>52251</v>
      </c>
      <c r="D2726">
        <v>51.509727300000002</v>
      </c>
      <c r="E2726">
        <v>2.2774200000000001E-2</v>
      </c>
      <c r="F2726" t="b">
        <v>1</v>
      </c>
      <c r="G2726" t="b">
        <v>1</v>
      </c>
      <c r="I2726">
        <v>540470.62419999996</v>
      </c>
      <c r="J2726">
        <v>180916.94339999999</v>
      </c>
      <c r="K2726">
        <v>109934</v>
      </c>
      <c r="M2726">
        <v>1</v>
      </c>
      <c r="N2726">
        <v>1</v>
      </c>
      <c r="O2726">
        <v>51.509727300000002</v>
      </c>
      <c r="P2726">
        <v>2.2774200000000001E-2</v>
      </c>
      <c r="Q2726" t="s">
        <v>25575</v>
      </c>
      <c r="R2726">
        <v>52251</v>
      </c>
      <c r="S2726" t="s">
        <v>5549</v>
      </c>
    </row>
    <row r="2727" spans="1:19" x14ac:dyDescent="0.55000000000000004">
      <c r="A2727" t="s">
        <v>5551</v>
      </c>
      <c r="B2727" t="s">
        <v>5552</v>
      </c>
      <c r="C2727">
        <v>2110</v>
      </c>
      <c r="D2727">
        <v>57.1004097</v>
      </c>
      <c r="E2727">
        <v>-2.0785155999999998</v>
      </c>
      <c r="F2727" t="b">
        <v>1</v>
      </c>
      <c r="G2727" t="b">
        <v>0</v>
      </c>
      <c r="I2727">
        <v>395341.99770000001</v>
      </c>
      <c r="J2727">
        <v>801051.00699999998</v>
      </c>
      <c r="K2727">
        <v>104381</v>
      </c>
      <c r="M2727">
        <v>1</v>
      </c>
      <c r="N2727">
        <v>0</v>
      </c>
      <c r="O2727">
        <v>57.1004097</v>
      </c>
      <c r="P2727">
        <v>-2.0785155999999998</v>
      </c>
      <c r="Q2727" t="s">
        <v>5552</v>
      </c>
      <c r="R2727">
        <v>2110</v>
      </c>
      <c r="S2727" t="s">
        <v>5551</v>
      </c>
    </row>
    <row r="2728" spans="1:19" x14ac:dyDescent="0.55000000000000004">
      <c r="A2728" t="s">
        <v>5553</v>
      </c>
      <c r="B2728" t="s">
        <v>25576</v>
      </c>
      <c r="C2728">
        <v>78527</v>
      </c>
      <c r="D2728">
        <v>51.478250500000001</v>
      </c>
      <c r="E2728">
        <v>-3.1708835</v>
      </c>
      <c r="F2728" t="b">
        <v>1</v>
      </c>
      <c r="G2728" t="b">
        <v>1</v>
      </c>
      <c r="I2728">
        <v>318782.58439999999</v>
      </c>
      <c r="J2728">
        <v>176127.2622</v>
      </c>
      <c r="K2728">
        <v>102040</v>
      </c>
      <c r="M2728">
        <v>1</v>
      </c>
      <c r="N2728">
        <v>1</v>
      </c>
      <c r="O2728">
        <v>51.478250500000001</v>
      </c>
      <c r="P2728">
        <v>-3.1708835</v>
      </c>
      <c r="Q2728" t="s">
        <v>25576</v>
      </c>
      <c r="R2728">
        <v>78527</v>
      </c>
      <c r="S2728" t="s">
        <v>5553</v>
      </c>
    </row>
    <row r="2729" spans="1:19" x14ac:dyDescent="0.55000000000000004">
      <c r="A2729" t="s">
        <v>5555</v>
      </c>
      <c r="B2729" t="s">
        <v>5556</v>
      </c>
      <c r="C2729">
        <v>78526</v>
      </c>
      <c r="D2729">
        <v>51.483571300000001</v>
      </c>
      <c r="E2729">
        <v>-3.2245347999999998</v>
      </c>
      <c r="F2729" t="b">
        <v>1</v>
      </c>
      <c r="G2729" t="b">
        <v>1</v>
      </c>
      <c r="I2729">
        <v>315066.69900000002</v>
      </c>
      <c r="J2729">
        <v>176779.9472</v>
      </c>
      <c r="K2729">
        <v>101940</v>
      </c>
      <c r="M2729">
        <v>1</v>
      </c>
      <c r="N2729">
        <v>1</v>
      </c>
      <c r="O2729">
        <v>51.483571300000001</v>
      </c>
      <c r="P2729">
        <v>-3.2245347999999998</v>
      </c>
      <c r="Q2729" t="s">
        <v>5556</v>
      </c>
      <c r="R2729">
        <v>78526</v>
      </c>
      <c r="S2729" t="s">
        <v>5555</v>
      </c>
    </row>
    <row r="2730" spans="1:19" x14ac:dyDescent="0.55000000000000004">
      <c r="A2730" t="s">
        <v>5557</v>
      </c>
      <c r="B2730" t="s">
        <v>25577</v>
      </c>
      <c r="C2730">
        <v>79790</v>
      </c>
      <c r="D2730">
        <v>51.502925099999999</v>
      </c>
      <c r="E2730">
        <v>-3.5699804999999998</v>
      </c>
      <c r="F2730" t="b">
        <v>1</v>
      </c>
      <c r="G2730" t="b">
        <v>1</v>
      </c>
      <c r="I2730">
        <v>291126.81359999999</v>
      </c>
      <c r="J2730">
        <v>179390.07879999999</v>
      </c>
      <c r="K2730">
        <v>101472</v>
      </c>
      <c r="M2730">
        <v>1</v>
      </c>
      <c r="N2730">
        <v>1</v>
      </c>
      <c r="O2730">
        <v>51.502925099999999</v>
      </c>
      <c r="P2730">
        <v>-3.5699804999999998</v>
      </c>
      <c r="Q2730" t="s">
        <v>25577</v>
      </c>
      <c r="R2730">
        <v>79790</v>
      </c>
      <c r="S2730" t="s">
        <v>5557</v>
      </c>
    </row>
    <row r="2731" spans="1:19" x14ac:dyDescent="0.55000000000000004">
      <c r="A2731" t="s">
        <v>5559</v>
      </c>
      <c r="B2731" t="s">
        <v>25578</v>
      </c>
      <c r="C2731">
        <v>3259</v>
      </c>
      <c r="D2731">
        <v>56.107784000000002</v>
      </c>
      <c r="E2731">
        <v>-3.3455213000000001</v>
      </c>
      <c r="F2731" t="b">
        <v>1</v>
      </c>
      <c r="G2731" t="b">
        <v>1</v>
      </c>
      <c r="I2731">
        <v>316415.41710000002</v>
      </c>
      <c r="J2731">
        <v>691373.59409999999</v>
      </c>
      <c r="K2731">
        <v>101970</v>
      </c>
      <c r="M2731">
        <v>1</v>
      </c>
      <c r="N2731">
        <v>1</v>
      </c>
      <c r="O2731">
        <v>56.107784000000002</v>
      </c>
      <c r="P2731">
        <v>-3.3455213000000001</v>
      </c>
      <c r="Q2731" t="s">
        <v>25578</v>
      </c>
      <c r="R2731">
        <v>3259</v>
      </c>
      <c r="S2731" t="s">
        <v>5559</v>
      </c>
    </row>
    <row r="2732" spans="1:19" x14ac:dyDescent="0.55000000000000004">
      <c r="A2732" t="s">
        <v>5561</v>
      </c>
      <c r="B2732" t="s">
        <v>5562</v>
      </c>
      <c r="C2732">
        <v>3256</v>
      </c>
      <c r="D2732">
        <v>56.112116399999998</v>
      </c>
      <c r="E2732">
        <v>-3.3430642000000002</v>
      </c>
      <c r="F2732" t="b">
        <v>1</v>
      </c>
      <c r="G2732" t="b">
        <v>1</v>
      </c>
      <c r="H2732" t="s">
        <v>25579</v>
      </c>
      <c r="I2732">
        <v>316577.60849999997</v>
      </c>
      <c r="J2732">
        <v>691852.77430000005</v>
      </c>
      <c r="K2732">
        <v>101979</v>
      </c>
      <c r="L2732" t="s">
        <v>25579</v>
      </c>
      <c r="M2732">
        <v>1</v>
      </c>
      <c r="N2732">
        <v>1</v>
      </c>
      <c r="O2732">
        <v>56.112116399999998</v>
      </c>
      <c r="P2732">
        <v>-3.3430642000000002</v>
      </c>
      <c r="Q2732" t="s">
        <v>5562</v>
      </c>
      <c r="R2732">
        <v>3256</v>
      </c>
      <c r="S2732" t="s">
        <v>5561</v>
      </c>
    </row>
    <row r="2733" spans="1:19" x14ac:dyDescent="0.55000000000000004">
      <c r="A2733" t="s">
        <v>5563</v>
      </c>
      <c r="B2733" t="s">
        <v>25580</v>
      </c>
      <c r="C2733">
        <v>6425</v>
      </c>
      <c r="D2733">
        <v>55.888668600000003</v>
      </c>
      <c r="E2733">
        <v>-4.2432872000000001</v>
      </c>
      <c r="F2733" t="b">
        <v>1</v>
      </c>
      <c r="G2733" t="b">
        <v>1</v>
      </c>
      <c r="I2733">
        <v>259796.69349999999</v>
      </c>
      <c r="J2733">
        <v>668444.95319999999</v>
      </c>
      <c r="K2733">
        <v>100802</v>
      </c>
      <c r="M2733">
        <v>1</v>
      </c>
      <c r="N2733">
        <v>1</v>
      </c>
      <c r="O2733">
        <v>55.888668600000003</v>
      </c>
      <c r="P2733">
        <v>-4.2432872000000001</v>
      </c>
      <c r="Q2733" t="s">
        <v>25580</v>
      </c>
      <c r="R2733">
        <v>6425</v>
      </c>
      <c r="S2733" t="s">
        <v>5563</v>
      </c>
    </row>
    <row r="2734" spans="1:19" x14ac:dyDescent="0.55000000000000004">
      <c r="A2734" t="s">
        <v>5565</v>
      </c>
      <c r="B2734" t="s">
        <v>25581</v>
      </c>
      <c r="C2734">
        <v>6422</v>
      </c>
      <c r="D2734">
        <v>55.888066700000003</v>
      </c>
      <c r="E2734">
        <v>-4.2408329</v>
      </c>
      <c r="F2734" t="b">
        <v>1</v>
      </c>
      <c r="G2734" t="b">
        <v>0</v>
      </c>
      <c r="I2734">
        <v>259947.99359999999</v>
      </c>
      <c r="J2734">
        <v>668373.00619999995</v>
      </c>
      <c r="K2734">
        <v>100813</v>
      </c>
      <c r="M2734">
        <v>1</v>
      </c>
      <c r="N2734">
        <v>0</v>
      </c>
      <c r="O2734">
        <v>55.888066700000003</v>
      </c>
      <c r="P2734">
        <v>-4.2408329</v>
      </c>
      <c r="Q2734" t="s">
        <v>25581</v>
      </c>
      <c r="R2734">
        <v>6422</v>
      </c>
      <c r="S2734" t="s">
        <v>5565</v>
      </c>
    </row>
    <row r="2735" spans="1:19" x14ac:dyDescent="0.55000000000000004">
      <c r="A2735" t="s">
        <v>5567</v>
      </c>
      <c r="B2735" t="s">
        <v>25582</v>
      </c>
      <c r="C2735">
        <v>6421</v>
      </c>
      <c r="D2735">
        <v>55.882880900000004</v>
      </c>
      <c r="E2735">
        <v>-4.2383236999999996</v>
      </c>
      <c r="F2735" t="b">
        <v>1</v>
      </c>
      <c r="G2735" t="b">
        <v>0</v>
      </c>
      <c r="I2735">
        <v>260086.2249</v>
      </c>
      <c r="J2735">
        <v>667790.9166</v>
      </c>
      <c r="K2735">
        <v>100829</v>
      </c>
      <c r="M2735">
        <v>1</v>
      </c>
      <c r="N2735">
        <v>0</v>
      </c>
      <c r="O2735">
        <v>55.882880900000004</v>
      </c>
      <c r="P2735">
        <v>-4.2383236999999996</v>
      </c>
      <c r="Q2735" t="s">
        <v>25582</v>
      </c>
      <c r="R2735">
        <v>6421</v>
      </c>
      <c r="S2735" t="s">
        <v>5567</v>
      </c>
    </row>
    <row r="2736" spans="1:19" x14ac:dyDescent="0.55000000000000004">
      <c r="A2736" t="s">
        <v>5569</v>
      </c>
      <c r="B2736" t="s">
        <v>5570</v>
      </c>
      <c r="C2736">
        <v>6420</v>
      </c>
      <c r="D2736">
        <v>55.882097399999999</v>
      </c>
      <c r="E2736">
        <v>-4.2384282000000004</v>
      </c>
      <c r="F2736" t="b">
        <v>1</v>
      </c>
      <c r="G2736" t="b">
        <v>1</v>
      </c>
      <c r="I2736">
        <v>260076.86799999999</v>
      </c>
      <c r="J2736">
        <v>667703.95039999997</v>
      </c>
      <c r="K2736">
        <v>100826</v>
      </c>
      <c r="M2736">
        <v>1</v>
      </c>
      <c r="N2736">
        <v>1</v>
      </c>
      <c r="O2736">
        <v>55.882097399999999</v>
      </c>
      <c r="P2736">
        <v>-4.2384282000000004</v>
      </c>
      <c r="Q2736" t="s">
        <v>5570</v>
      </c>
      <c r="R2736">
        <v>6420</v>
      </c>
      <c r="S2736" t="s">
        <v>5569</v>
      </c>
    </row>
    <row r="2737" spans="1:19" x14ac:dyDescent="0.55000000000000004">
      <c r="A2737" t="s">
        <v>5571</v>
      </c>
      <c r="B2737" t="s">
        <v>5572</v>
      </c>
      <c r="C2737">
        <v>6424</v>
      </c>
      <c r="D2737">
        <v>55.890477599999997</v>
      </c>
      <c r="E2737">
        <v>-4.2394805</v>
      </c>
      <c r="F2737" t="b">
        <v>1</v>
      </c>
      <c r="G2737" t="b">
        <v>1</v>
      </c>
      <c r="I2737">
        <v>260041.24859999999</v>
      </c>
      <c r="J2737">
        <v>668638.52069999999</v>
      </c>
      <c r="K2737">
        <v>100822</v>
      </c>
      <c r="M2737">
        <v>1</v>
      </c>
      <c r="N2737">
        <v>1</v>
      </c>
      <c r="O2737">
        <v>55.890477599999997</v>
      </c>
      <c r="P2737">
        <v>-4.2394805</v>
      </c>
      <c r="Q2737" t="s">
        <v>5572</v>
      </c>
      <c r="R2737">
        <v>6424</v>
      </c>
      <c r="S2737" t="s">
        <v>5571</v>
      </c>
    </row>
    <row r="2738" spans="1:19" x14ac:dyDescent="0.55000000000000004">
      <c r="A2738" t="s">
        <v>5573</v>
      </c>
      <c r="B2738" t="s">
        <v>5574</v>
      </c>
      <c r="C2738">
        <v>6423</v>
      </c>
      <c r="D2738">
        <v>55.8908986</v>
      </c>
      <c r="E2738">
        <v>-4.2407969000000003</v>
      </c>
      <c r="F2738" t="b">
        <v>1</v>
      </c>
      <c r="G2738" t="b">
        <v>1</v>
      </c>
      <c r="I2738">
        <v>259960.45420000001</v>
      </c>
      <c r="J2738">
        <v>668688.03040000005</v>
      </c>
      <c r="K2738">
        <v>100815</v>
      </c>
      <c r="M2738">
        <v>1</v>
      </c>
      <c r="N2738">
        <v>1</v>
      </c>
      <c r="O2738">
        <v>55.8908986</v>
      </c>
      <c r="P2738">
        <v>-4.2407969000000003</v>
      </c>
      <c r="Q2738" t="s">
        <v>5574</v>
      </c>
      <c r="R2738">
        <v>6423</v>
      </c>
      <c r="S2738" t="s">
        <v>5573</v>
      </c>
    </row>
    <row r="2739" spans="1:19" x14ac:dyDescent="0.55000000000000004">
      <c r="A2739" t="s">
        <v>5575</v>
      </c>
      <c r="B2739" t="s">
        <v>25583</v>
      </c>
      <c r="C2739">
        <v>6421</v>
      </c>
      <c r="D2739">
        <v>55.882518300000001</v>
      </c>
      <c r="E2739">
        <v>-4.2387769999999998</v>
      </c>
      <c r="F2739" t="b">
        <v>1</v>
      </c>
      <c r="G2739" t="b">
        <v>0</v>
      </c>
      <c r="I2739">
        <v>260056.56940000001</v>
      </c>
      <c r="J2739">
        <v>667751.48869999999</v>
      </c>
      <c r="K2739">
        <v>100824</v>
      </c>
      <c r="M2739">
        <v>1</v>
      </c>
      <c r="N2739">
        <v>0</v>
      </c>
      <c r="O2739">
        <v>55.882518300000001</v>
      </c>
      <c r="P2739">
        <v>-4.2387769999999998</v>
      </c>
      <c r="Q2739" t="s">
        <v>25583</v>
      </c>
      <c r="R2739">
        <v>6421</v>
      </c>
      <c r="S2739" t="s">
        <v>5575</v>
      </c>
    </row>
    <row r="2740" spans="1:19" x14ac:dyDescent="0.55000000000000004">
      <c r="A2740" t="s">
        <v>5577</v>
      </c>
      <c r="B2740" t="s">
        <v>5578</v>
      </c>
      <c r="C2740">
        <v>6416</v>
      </c>
      <c r="D2740">
        <v>55.888686</v>
      </c>
      <c r="E2740">
        <v>-4.2443492000000003</v>
      </c>
      <c r="F2740" t="b">
        <v>1</v>
      </c>
      <c r="G2740" t="b">
        <v>1</v>
      </c>
      <c r="I2740">
        <v>259730.34830000001</v>
      </c>
      <c r="J2740">
        <v>668449.04379999998</v>
      </c>
      <c r="K2740">
        <v>100799</v>
      </c>
      <c r="M2740">
        <v>1</v>
      </c>
      <c r="N2740">
        <v>1</v>
      </c>
      <c r="O2740">
        <v>55.888686</v>
      </c>
      <c r="P2740">
        <v>-4.2443492000000003</v>
      </c>
      <c r="Q2740" t="s">
        <v>5578</v>
      </c>
      <c r="R2740">
        <v>6416</v>
      </c>
      <c r="S2740" t="s">
        <v>5577</v>
      </c>
    </row>
    <row r="2741" spans="1:19" x14ac:dyDescent="0.55000000000000004">
      <c r="A2741" t="s">
        <v>5579</v>
      </c>
      <c r="B2741" t="s">
        <v>25584</v>
      </c>
      <c r="C2741">
        <v>6421</v>
      </c>
      <c r="D2741">
        <v>55.882519799999997</v>
      </c>
      <c r="E2741">
        <v>-4.2387179000000001</v>
      </c>
      <c r="F2741" t="b">
        <v>1</v>
      </c>
      <c r="G2741" t="b">
        <v>0</v>
      </c>
      <c r="I2741">
        <v>260060.27100000001</v>
      </c>
      <c r="J2741">
        <v>667751.53599999996</v>
      </c>
      <c r="K2741">
        <v>100825</v>
      </c>
      <c r="M2741">
        <v>1</v>
      </c>
      <c r="N2741">
        <v>0</v>
      </c>
      <c r="O2741">
        <v>55.882519799999997</v>
      </c>
      <c r="P2741">
        <v>-4.2387179000000001</v>
      </c>
      <c r="Q2741" t="s">
        <v>25584</v>
      </c>
      <c r="R2741">
        <v>6421</v>
      </c>
      <c r="S2741" t="s">
        <v>5579</v>
      </c>
    </row>
    <row r="2742" spans="1:19" x14ac:dyDescent="0.55000000000000004">
      <c r="A2742" t="s">
        <v>5581</v>
      </c>
      <c r="B2742" t="s">
        <v>5582</v>
      </c>
      <c r="C2742">
        <v>6419</v>
      </c>
      <c r="D2742">
        <v>55.878895200000002</v>
      </c>
      <c r="E2742">
        <v>-4.2404700999999996</v>
      </c>
      <c r="F2742" t="b">
        <v>1</v>
      </c>
      <c r="G2742" t="b">
        <v>1</v>
      </c>
      <c r="I2742">
        <v>259937.6225</v>
      </c>
      <c r="J2742">
        <v>667351.78639999998</v>
      </c>
      <c r="K2742">
        <v>100811</v>
      </c>
      <c r="M2742">
        <v>1</v>
      </c>
      <c r="N2742">
        <v>1</v>
      </c>
      <c r="O2742">
        <v>55.878895200000002</v>
      </c>
      <c r="P2742">
        <v>-4.2404700999999996</v>
      </c>
      <c r="Q2742" t="s">
        <v>5582</v>
      </c>
      <c r="R2742">
        <v>6419</v>
      </c>
      <c r="S2742" t="s">
        <v>5581</v>
      </c>
    </row>
    <row r="2743" spans="1:19" x14ac:dyDescent="0.55000000000000004">
      <c r="A2743" t="s">
        <v>5583</v>
      </c>
      <c r="B2743" t="s">
        <v>5584</v>
      </c>
      <c r="C2743">
        <v>6421</v>
      </c>
      <c r="D2743">
        <v>55.886951099999997</v>
      </c>
      <c r="E2743">
        <v>-4.2401578999999998</v>
      </c>
      <c r="F2743" t="b">
        <v>1</v>
      </c>
      <c r="G2743" t="b">
        <v>1</v>
      </c>
      <c r="I2743">
        <v>259986.182</v>
      </c>
      <c r="J2743">
        <v>668247.50930000003</v>
      </c>
      <c r="K2743">
        <v>100816</v>
      </c>
      <c r="M2743">
        <v>1</v>
      </c>
      <c r="N2743">
        <v>1</v>
      </c>
      <c r="O2743">
        <v>55.886951099999997</v>
      </c>
      <c r="P2743">
        <v>-4.2401578999999998</v>
      </c>
      <c r="Q2743" t="s">
        <v>5584</v>
      </c>
      <c r="R2743">
        <v>6421</v>
      </c>
      <c r="S2743" t="s">
        <v>5583</v>
      </c>
    </row>
    <row r="2744" spans="1:19" x14ac:dyDescent="0.55000000000000004">
      <c r="A2744" t="s">
        <v>5585</v>
      </c>
      <c r="B2744" t="s">
        <v>5586</v>
      </c>
      <c r="C2744">
        <v>83398</v>
      </c>
      <c r="D2744">
        <v>50.746331300000001</v>
      </c>
      <c r="E2744">
        <v>-3.5480296</v>
      </c>
      <c r="F2744" t="b">
        <v>1</v>
      </c>
      <c r="G2744" t="b">
        <v>1</v>
      </c>
      <c r="I2744">
        <v>290879.92369999998</v>
      </c>
      <c r="J2744">
        <v>95223.757400000002</v>
      </c>
      <c r="K2744">
        <v>101454</v>
      </c>
      <c r="M2744">
        <v>1</v>
      </c>
      <c r="N2744">
        <v>1</v>
      </c>
      <c r="O2744">
        <v>50.746331300000001</v>
      </c>
      <c r="P2744">
        <v>-3.5480296</v>
      </c>
      <c r="Q2744" t="s">
        <v>5586</v>
      </c>
      <c r="R2744">
        <v>83398</v>
      </c>
      <c r="S2744" t="s">
        <v>5585</v>
      </c>
    </row>
    <row r="2745" spans="1:19" x14ac:dyDescent="0.55000000000000004">
      <c r="A2745" t="s">
        <v>5587</v>
      </c>
      <c r="B2745" t="s">
        <v>5588</v>
      </c>
      <c r="C2745">
        <v>78321</v>
      </c>
      <c r="D2745">
        <v>51.746929999999999</v>
      </c>
      <c r="E2745">
        <v>-3.3315887000000002</v>
      </c>
      <c r="F2745" t="b">
        <v>1</v>
      </c>
      <c r="G2745" t="b">
        <v>1</v>
      </c>
      <c r="I2745">
        <v>308167.07799999998</v>
      </c>
      <c r="J2745">
        <v>206198.3639</v>
      </c>
      <c r="K2745">
        <v>101785</v>
      </c>
      <c r="M2745">
        <v>1</v>
      </c>
      <c r="N2745">
        <v>1</v>
      </c>
      <c r="O2745">
        <v>51.746929999999999</v>
      </c>
      <c r="P2745">
        <v>-3.3315887000000002</v>
      </c>
      <c r="Q2745" t="s">
        <v>5588</v>
      </c>
      <c r="R2745">
        <v>78321</v>
      </c>
      <c r="S2745" t="s">
        <v>5587</v>
      </c>
    </row>
    <row r="2746" spans="1:19" x14ac:dyDescent="0.55000000000000004">
      <c r="A2746" t="s">
        <v>5589</v>
      </c>
      <c r="B2746" t="s">
        <v>25585</v>
      </c>
      <c r="C2746">
        <v>78326</v>
      </c>
      <c r="D2746">
        <v>51.746942400000002</v>
      </c>
      <c r="E2746">
        <v>-3.332138</v>
      </c>
      <c r="F2746" t="b">
        <v>1</v>
      </c>
      <c r="G2746" t="b">
        <v>1</v>
      </c>
      <c r="I2746">
        <v>308129.1825</v>
      </c>
      <c r="J2746">
        <v>206200.43539999999</v>
      </c>
      <c r="K2746">
        <v>101783</v>
      </c>
      <c r="M2746">
        <v>1</v>
      </c>
      <c r="N2746">
        <v>1</v>
      </c>
      <c r="O2746">
        <v>51.746942400000002</v>
      </c>
      <c r="P2746">
        <v>-3.332138</v>
      </c>
      <c r="Q2746" t="s">
        <v>25585</v>
      </c>
      <c r="R2746">
        <v>78326</v>
      </c>
      <c r="S2746" t="s">
        <v>5589</v>
      </c>
    </row>
    <row r="2747" spans="1:19" x14ac:dyDescent="0.55000000000000004">
      <c r="A2747" t="s">
        <v>5591</v>
      </c>
      <c r="B2747" t="s">
        <v>5592</v>
      </c>
      <c r="C2747">
        <v>76239</v>
      </c>
      <c r="D2747">
        <v>51.657567399999998</v>
      </c>
      <c r="E2747">
        <v>-3.0160836</v>
      </c>
      <c r="F2747" t="b">
        <v>1</v>
      </c>
      <c r="G2747" t="b">
        <v>1</v>
      </c>
      <c r="H2747" t="s">
        <v>25586</v>
      </c>
      <c r="I2747">
        <v>329809.799</v>
      </c>
      <c r="J2747">
        <v>195909.22779999999</v>
      </c>
      <c r="K2747">
        <v>102291</v>
      </c>
      <c r="L2747" t="s">
        <v>25586</v>
      </c>
      <c r="M2747">
        <v>1</v>
      </c>
      <c r="N2747">
        <v>1</v>
      </c>
      <c r="O2747">
        <v>51.657567399999998</v>
      </c>
      <c r="P2747">
        <v>-3.0160836</v>
      </c>
      <c r="Q2747" t="s">
        <v>5592</v>
      </c>
      <c r="R2747">
        <v>76239</v>
      </c>
      <c r="S2747" t="s">
        <v>5591</v>
      </c>
    </row>
    <row r="2748" spans="1:19" x14ac:dyDescent="0.55000000000000004">
      <c r="A2748" t="s">
        <v>5593</v>
      </c>
      <c r="B2748" t="s">
        <v>25587</v>
      </c>
      <c r="C2748">
        <v>78323</v>
      </c>
      <c r="D2748">
        <v>51.700978200000002</v>
      </c>
      <c r="E2748">
        <v>-3.3086842999999999</v>
      </c>
      <c r="F2748" t="b">
        <v>1</v>
      </c>
      <c r="G2748" t="b">
        <v>1</v>
      </c>
      <c r="I2748">
        <v>309656.60820000002</v>
      </c>
      <c r="J2748">
        <v>201059.25380000001</v>
      </c>
      <c r="K2748">
        <v>101805</v>
      </c>
      <c r="M2748">
        <v>1</v>
      </c>
      <c r="N2748">
        <v>1</v>
      </c>
      <c r="O2748">
        <v>51.700978200000002</v>
      </c>
      <c r="P2748">
        <v>-3.3086842999999999</v>
      </c>
      <c r="Q2748" t="s">
        <v>25587</v>
      </c>
      <c r="R2748">
        <v>78323</v>
      </c>
      <c r="S2748" t="s">
        <v>5593</v>
      </c>
    </row>
    <row r="2749" spans="1:19" x14ac:dyDescent="0.55000000000000004">
      <c r="A2749" t="s">
        <v>5595</v>
      </c>
      <c r="B2749" t="s">
        <v>5596</v>
      </c>
      <c r="C2749">
        <v>79520</v>
      </c>
      <c r="D2749">
        <v>51.729952099999998</v>
      </c>
      <c r="E2749">
        <v>-3.6520589000000001</v>
      </c>
      <c r="F2749" t="b">
        <v>1</v>
      </c>
      <c r="G2749" t="b">
        <v>1</v>
      </c>
      <c r="I2749">
        <v>286001.11540000001</v>
      </c>
      <c r="J2749">
        <v>204762.77</v>
      </c>
      <c r="K2749">
        <v>101368</v>
      </c>
      <c r="M2749">
        <v>1</v>
      </c>
      <c r="N2749">
        <v>1</v>
      </c>
      <c r="O2749">
        <v>51.729952099999998</v>
      </c>
      <c r="P2749">
        <v>-3.6520589000000001</v>
      </c>
      <c r="Q2749" t="s">
        <v>5596</v>
      </c>
      <c r="R2749">
        <v>79520</v>
      </c>
      <c r="S2749" t="s">
        <v>5595</v>
      </c>
    </row>
    <row r="2750" spans="1:19" x14ac:dyDescent="0.55000000000000004">
      <c r="A2750" t="s">
        <v>5597</v>
      </c>
      <c r="B2750" t="s">
        <v>5598</v>
      </c>
      <c r="C2750">
        <v>79021</v>
      </c>
      <c r="D2750">
        <v>51.7910556</v>
      </c>
      <c r="E2750">
        <v>-4.1347836999999998</v>
      </c>
      <c r="F2750" t="b">
        <v>1</v>
      </c>
      <c r="G2750" t="b">
        <v>0</v>
      </c>
      <c r="I2750">
        <v>252864.98929999999</v>
      </c>
      <c r="J2750">
        <v>212423.0025</v>
      </c>
      <c r="K2750">
        <v>100623</v>
      </c>
      <c r="M2750">
        <v>1</v>
      </c>
      <c r="N2750">
        <v>0</v>
      </c>
      <c r="O2750">
        <v>51.7910556</v>
      </c>
      <c r="P2750">
        <v>-4.1347836999999998</v>
      </c>
      <c r="Q2750" t="s">
        <v>5598</v>
      </c>
      <c r="R2750">
        <v>79021</v>
      </c>
      <c r="S2750" t="s">
        <v>5597</v>
      </c>
    </row>
    <row r="2751" spans="1:19" x14ac:dyDescent="0.55000000000000004">
      <c r="A2751" t="s">
        <v>5599</v>
      </c>
      <c r="B2751" t="s">
        <v>5600</v>
      </c>
      <c r="C2751">
        <v>89302</v>
      </c>
      <c r="D2751">
        <v>51.373919999999998</v>
      </c>
      <c r="E2751">
        <v>0.46189760000000002</v>
      </c>
      <c r="F2751" t="b">
        <v>1</v>
      </c>
      <c r="G2751" t="b">
        <v>1</v>
      </c>
      <c r="H2751" t="s">
        <v>25588</v>
      </c>
      <c r="I2751">
        <v>571448.17680000002</v>
      </c>
      <c r="J2751">
        <v>166749.8988</v>
      </c>
      <c r="K2751">
        <v>110592</v>
      </c>
      <c r="L2751" t="s">
        <v>25588</v>
      </c>
      <c r="M2751">
        <v>1</v>
      </c>
      <c r="N2751">
        <v>1</v>
      </c>
      <c r="O2751">
        <v>51.373919999999998</v>
      </c>
      <c r="P2751">
        <v>0.46189760000000002</v>
      </c>
      <c r="Q2751" t="s">
        <v>5600</v>
      </c>
      <c r="R2751">
        <v>89302</v>
      </c>
      <c r="S2751" t="s">
        <v>5599</v>
      </c>
    </row>
    <row r="2752" spans="1:19" x14ac:dyDescent="0.55000000000000004">
      <c r="A2752" t="s">
        <v>5601</v>
      </c>
      <c r="B2752" t="s">
        <v>25589</v>
      </c>
      <c r="C2752">
        <v>70311</v>
      </c>
      <c r="D2752">
        <v>51.9262747</v>
      </c>
      <c r="E2752">
        <v>-1.0002492000000001</v>
      </c>
      <c r="F2752" t="b">
        <v>1</v>
      </c>
      <c r="G2752" t="b">
        <v>1</v>
      </c>
      <c r="I2752">
        <v>468844.11949999997</v>
      </c>
      <c r="J2752">
        <v>225778.27600000001</v>
      </c>
      <c r="K2752">
        <v>107116</v>
      </c>
      <c r="M2752">
        <v>1</v>
      </c>
      <c r="N2752">
        <v>1</v>
      </c>
      <c r="O2752">
        <v>51.9262747</v>
      </c>
      <c r="P2752">
        <v>-1.0002492000000001</v>
      </c>
      <c r="Q2752" t="s">
        <v>25589</v>
      </c>
      <c r="R2752">
        <v>70311</v>
      </c>
      <c r="S2752" t="s">
        <v>5601</v>
      </c>
    </row>
    <row r="2753" spans="1:19" x14ac:dyDescent="0.55000000000000004">
      <c r="A2753" t="s">
        <v>5605</v>
      </c>
      <c r="B2753" t="s">
        <v>5606</v>
      </c>
      <c r="C2753">
        <v>79078</v>
      </c>
      <c r="D2753">
        <v>52.051499399999997</v>
      </c>
      <c r="E2753">
        <v>-3.7484481999999999</v>
      </c>
      <c r="F2753" t="b">
        <v>1</v>
      </c>
      <c r="G2753" t="b">
        <v>1</v>
      </c>
      <c r="H2753" t="s">
        <v>25590</v>
      </c>
      <c r="I2753">
        <v>280203.7058</v>
      </c>
      <c r="J2753">
        <v>240677.75459999999</v>
      </c>
      <c r="K2753">
        <v>101296</v>
      </c>
      <c r="L2753" t="s">
        <v>25590</v>
      </c>
      <c r="M2753">
        <v>1</v>
      </c>
      <c r="N2753">
        <v>1</v>
      </c>
      <c r="O2753">
        <v>52.051499399999997</v>
      </c>
      <c r="P2753">
        <v>-3.7484481999999999</v>
      </c>
      <c r="Q2753" t="s">
        <v>5606</v>
      </c>
      <c r="R2753">
        <v>79078</v>
      </c>
      <c r="S2753" t="s">
        <v>5605</v>
      </c>
    </row>
    <row r="2754" spans="1:19" x14ac:dyDescent="0.55000000000000004">
      <c r="A2754" t="s">
        <v>5607</v>
      </c>
      <c r="B2754" t="s">
        <v>5608</v>
      </c>
      <c r="C2754">
        <v>51361</v>
      </c>
      <c r="D2754">
        <v>51.543914200000003</v>
      </c>
      <c r="E2754">
        <v>0.16509699999999999</v>
      </c>
      <c r="F2754" t="b">
        <v>1</v>
      </c>
      <c r="G2754" t="b">
        <v>1</v>
      </c>
      <c r="I2754">
        <v>550233.84100000001</v>
      </c>
      <c r="J2754">
        <v>185001.08499999999</v>
      </c>
      <c r="K2754">
        <v>110210</v>
      </c>
      <c r="M2754">
        <v>1</v>
      </c>
      <c r="N2754">
        <v>1</v>
      </c>
      <c r="O2754">
        <v>51.543914200000003</v>
      </c>
      <c r="P2754">
        <v>0.16509699999999999</v>
      </c>
      <c r="Q2754" t="s">
        <v>5608</v>
      </c>
      <c r="R2754">
        <v>51361</v>
      </c>
      <c r="S2754" t="s">
        <v>5607</v>
      </c>
    </row>
    <row r="2755" spans="1:19" x14ac:dyDescent="0.55000000000000004">
      <c r="A2755" t="s">
        <v>5609</v>
      </c>
      <c r="B2755" t="s">
        <v>25591</v>
      </c>
      <c r="C2755">
        <v>51412</v>
      </c>
      <c r="D2755">
        <v>51.5253899</v>
      </c>
      <c r="E2755">
        <v>0.15124879999999999</v>
      </c>
      <c r="F2755" t="b">
        <v>1</v>
      </c>
      <c r="G2755" t="b">
        <v>1</v>
      </c>
      <c r="H2755" t="s">
        <v>25592</v>
      </c>
      <c r="I2755">
        <v>549334.22690000001</v>
      </c>
      <c r="J2755">
        <v>182912.85819999999</v>
      </c>
      <c r="K2755">
        <v>110192</v>
      </c>
      <c r="L2755" t="s">
        <v>25592</v>
      </c>
      <c r="M2755">
        <v>1</v>
      </c>
      <c r="N2755">
        <v>1</v>
      </c>
      <c r="O2755">
        <v>51.5253899</v>
      </c>
      <c r="P2755">
        <v>0.15124879999999999</v>
      </c>
      <c r="Q2755" t="s">
        <v>25591</v>
      </c>
      <c r="R2755">
        <v>51412</v>
      </c>
      <c r="S2755" t="s">
        <v>5609</v>
      </c>
    </row>
    <row r="2756" spans="1:19" x14ac:dyDescent="0.55000000000000004">
      <c r="A2756" t="s">
        <v>5613</v>
      </c>
      <c r="B2756" t="s">
        <v>5614</v>
      </c>
      <c r="C2756">
        <v>8640</v>
      </c>
      <c r="D2756">
        <v>55.286523899999999</v>
      </c>
      <c r="E2756">
        <v>-4.7351289000000003</v>
      </c>
      <c r="F2756" t="b">
        <v>1</v>
      </c>
      <c r="G2756" t="b">
        <v>0</v>
      </c>
      <c r="I2756">
        <v>226402.9926</v>
      </c>
      <c r="J2756">
        <v>602565.00719999999</v>
      </c>
      <c r="K2756">
        <v>100296</v>
      </c>
      <c r="M2756">
        <v>1</v>
      </c>
      <c r="N2756">
        <v>0</v>
      </c>
      <c r="O2756">
        <v>55.286523899999999</v>
      </c>
      <c r="P2756">
        <v>-4.7351289000000003</v>
      </c>
      <c r="Q2756" t="s">
        <v>5614</v>
      </c>
      <c r="R2756">
        <v>8640</v>
      </c>
      <c r="S2756" t="s">
        <v>5613</v>
      </c>
    </row>
    <row r="2757" spans="1:19" x14ac:dyDescent="0.55000000000000004">
      <c r="A2757" t="s">
        <v>5615</v>
      </c>
      <c r="B2757" t="s">
        <v>5616</v>
      </c>
      <c r="C2757">
        <v>83699</v>
      </c>
      <c r="D2757">
        <v>50.485489299999998</v>
      </c>
      <c r="E2757">
        <v>-3.6203748</v>
      </c>
      <c r="F2757" t="b">
        <v>1</v>
      </c>
      <c r="G2757" t="b">
        <v>1</v>
      </c>
      <c r="I2757">
        <v>285141.85969999997</v>
      </c>
      <c r="J2757">
        <v>66329.785199999998</v>
      </c>
      <c r="K2757">
        <v>101353</v>
      </c>
      <c r="M2757">
        <v>1</v>
      </c>
      <c r="N2757">
        <v>1</v>
      </c>
      <c r="O2757">
        <v>50.485489299999998</v>
      </c>
      <c r="P2757">
        <v>-3.6203748</v>
      </c>
      <c r="Q2757" t="s">
        <v>5616</v>
      </c>
      <c r="R2757">
        <v>83699</v>
      </c>
      <c r="S2757" t="s">
        <v>5615</v>
      </c>
    </row>
    <row r="2758" spans="1:19" x14ac:dyDescent="0.55000000000000004">
      <c r="A2758" t="s">
        <v>5617</v>
      </c>
      <c r="B2758" t="s">
        <v>5618</v>
      </c>
      <c r="C2758">
        <v>35141</v>
      </c>
      <c r="D2758">
        <v>53.539348799999999</v>
      </c>
      <c r="E2758">
        <v>-2.5151463999999999</v>
      </c>
      <c r="F2758" t="b">
        <v>1</v>
      </c>
      <c r="G2758" t="b">
        <v>1</v>
      </c>
      <c r="H2758" t="s">
        <v>25593</v>
      </c>
      <c r="I2758">
        <v>365957.27370000002</v>
      </c>
      <c r="J2758">
        <v>404868.25260000001</v>
      </c>
      <c r="K2758">
        <v>103429</v>
      </c>
      <c r="L2758" t="s">
        <v>25593</v>
      </c>
      <c r="M2758">
        <v>1</v>
      </c>
      <c r="N2758">
        <v>1</v>
      </c>
      <c r="O2758">
        <v>53.539348799999999</v>
      </c>
      <c r="P2758">
        <v>-2.5151463999999999</v>
      </c>
      <c r="Q2758" t="s">
        <v>5618</v>
      </c>
      <c r="R2758">
        <v>35141</v>
      </c>
      <c r="S2758" t="s">
        <v>5617</v>
      </c>
    </row>
    <row r="2759" spans="1:19" x14ac:dyDescent="0.55000000000000004">
      <c r="A2759" t="s">
        <v>5619</v>
      </c>
      <c r="B2759" t="s">
        <v>25594</v>
      </c>
      <c r="C2759">
        <v>35509</v>
      </c>
      <c r="D2759">
        <v>53.396713099999999</v>
      </c>
      <c r="E2759">
        <v>-2.6014721999999999</v>
      </c>
      <c r="F2759" t="b">
        <v>1</v>
      </c>
      <c r="G2759" t="b">
        <v>1</v>
      </c>
      <c r="I2759">
        <v>360102.36430000002</v>
      </c>
      <c r="J2759">
        <v>389044.5955</v>
      </c>
      <c r="K2759">
        <v>103288</v>
      </c>
      <c r="M2759">
        <v>1</v>
      </c>
      <c r="N2759">
        <v>1</v>
      </c>
      <c r="O2759">
        <v>53.396713099999999</v>
      </c>
      <c r="P2759">
        <v>-2.6014721999999999</v>
      </c>
      <c r="Q2759" t="s">
        <v>25594</v>
      </c>
      <c r="R2759">
        <v>35509</v>
      </c>
      <c r="S2759" t="s">
        <v>5619</v>
      </c>
    </row>
    <row r="2760" spans="1:19" x14ac:dyDescent="0.55000000000000004">
      <c r="A2760" t="s">
        <v>5621</v>
      </c>
      <c r="B2760" t="s">
        <v>25595</v>
      </c>
      <c r="C2760">
        <v>35511</v>
      </c>
      <c r="D2760">
        <v>53.398607300000002</v>
      </c>
      <c r="E2760">
        <v>-2.6001368999999999</v>
      </c>
      <c r="F2760" t="b">
        <v>1</v>
      </c>
      <c r="G2760" t="b">
        <v>1</v>
      </c>
      <c r="I2760">
        <v>360192.92729999998</v>
      </c>
      <c r="J2760">
        <v>389254.57890000002</v>
      </c>
      <c r="K2760">
        <v>103293</v>
      </c>
      <c r="M2760">
        <v>1</v>
      </c>
      <c r="N2760">
        <v>1</v>
      </c>
      <c r="O2760">
        <v>53.398607300000002</v>
      </c>
      <c r="P2760">
        <v>-2.6001368999999999</v>
      </c>
      <c r="Q2760" t="s">
        <v>25595</v>
      </c>
      <c r="R2760">
        <v>35511</v>
      </c>
      <c r="S2760" t="s">
        <v>5621</v>
      </c>
    </row>
    <row r="2761" spans="1:19" x14ac:dyDescent="0.55000000000000004">
      <c r="A2761" t="s">
        <v>5623</v>
      </c>
      <c r="B2761" t="s">
        <v>5624</v>
      </c>
      <c r="C2761">
        <v>1121</v>
      </c>
      <c r="D2761">
        <v>57.527235300000001</v>
      </c>
      <c r="E2761">
        <v>-4.0693070000000002</v>
      </c>
      <c r="F2761" t="b">
        <v>1</v>
      </c>
      <c r="G2761" t="b">
        <v>0</v>
      </c>
      <c r="I2761">
        <v>276183.87520000001</v>
      </c>
      <c r="J2761">
        <v>850452.89769999997</v>
      </c>
      <c r="K2761">
        <v>101196</v>
      </c>
      <c r="M2761">
        <v>1</v>
      </c>
      <c r="N2761">
        <v>0</v>
      </c>
      <c r="O2761">
        <v>57.527235300000001</v>
      </c>
      <c r="P2761">
        <v>-4.0693070000000002</v>
      </c>
      <c r="Q2761" t="s">
        <v>5624</v>
      </c>
      <c r="R2761">
        <v>1121</v>
      </c>
      <c r="S2761" t="s">
        <v>5623</v>
      </c>
    </row>
    <row r="2762" spans="1:19" x14ac:dyDescent="0.55000000000000004">
      <c r="A2762" t="s">
        <v>5625</v>
      </c>
      <c r="B2762" t="s">
        <v>5626</v>
      </c>
      <c r="C2762">
        <v>3298</v>
      </c>
      <c r="D2762">
        <v>56.042289199999999</v>
      </c>
      <c r="E2762">
        <v>-3.3671638000000002</v>
      </c>
      <c r="F2762" t="b">
        <v>1</v>
      </c>
      <c r="G2762" t="b">
        <v>1</v>
      </c>
      <c r="H2762" t="s">
        <v>25596</v>
      </c>
      <c r="I2762">
        <v>314925.11090000003</v>
      </c>
      <c r="J2762">
        <v>684111.13379999995</v>
      </c>
      <c r="K2762">
        <v>101934</v>
      </c>
      <c r="L2762" t="s">
        <v>25596</v>
      </c>
      <c r="M2762">
        <v>1</v>
      </c>
      <c r="N2762">
        <v>1</v>
      </c>
      <c r="O2762">
        <v>56.042289199999999</v>
      </c>
      <c r="P2762">
        <v>-3.3671638000000002</v>
      </c>
      <c r="Q2762" t="s">
        <v>5626</v>
      </c>
      <c r="R2762">
        <v>3298</v>
      </c>
      <c r="S2762" t="s">
        <v>5625</v>
      </c>
    </row>
    <row r="2763" spans="1:19" x14ac:dyDescent="0.55000000000000004">
      <c r="A2763" t="s">
        <v>5627</v>
      </c>
      <c r="B2763" t="s">
        <v>25597</v>
      </c>
      <c r="C2763">
        <v>6212</v>
      </c>
      <c r="D2763">
        <v>55.908871300000001</v>
      </c>
      <c r="E2763">
        <v>-4.4187583999999998</v>
      </c>
      <c r="F2763" t="b">
        <v>1</v>
      </c>
      <c r="G2763" t="b">
        <v>1</v>
      </c>
      <c r="I2763">
        <v>248903.171</v>
      </c>
      <c r="J2763">
        <v>671062.58030000003</v>
      </c>
      <c r="K2763">
        <v>100564</v>
      </c>
      <c r="M2763">
        <v>1</v>
      </c>
      <c r="N2763">
        <v>1</v>
      </c>
      <c r="O2763">
        <v>55.908871300000001</v>
      </c>
      <c r="P2763">
        <v>-4.4187583999999998</v>
      </c>
      <c r="Q2763" t="s">
        <v>25597</v>
      </c>
      <c r="R2763">
        <v>6212</v>
      </c>
      <c r="S2763" t="s">
        <v>5627</v>
      </c>
    </row>
    <row r="2764" spans="1:19" x14ac:dyDescent="0.55000000000000004">
      <c r="A2764" t="s">
        <v>5629</v>
      </c>
      <c r="B2764" t="s">
        <v>25598</v>
      </c>
      <c r="C2764">
        <v>6209</v>
      </c>
      <c r="D2764">
        <v>55.913439500000003</v>
      </c>
      <c r="E2764">
        <v>-4.4310834000000003</v>
      </c>
      <c r="F2764" t="b">
        <v>1</v>
      </c>
      <c r="G2764" t="b">
        <v>1</v>
      </c>
      <c r="I2764">
        <v>248150.7862</v>
      </c>
      <c r="J2764">
        <v>671597.86250000005</v>
      </c>
      <c r="K2764">
        <v>100554</v>
      </c>
      <c r="M2764">
        <v>1</v>
      </c>
      <c r="N2764">
        <v>1</v>
      </c>
      <c r="O2764">
        <v>55.913439500000003</v>
      </c>
      <c r="P2764">
        <v>-4.4310834000000003</v>
      </c>
      <c r="Q2764" t="s">
        <v>25598</v>
      </c>
      <c r="R2764">
        <v>6209</v>
      </c>
      <c r="S2764" t="s">
        <v>5629</v>
      </c>
    </row>
    <row r="2765" spans="1:19" x14ac:dyDescent="0.55000000000000004">
      <c r="A2765" t="s">
        <v>5631</v>
      </c>
      <c r="B2765" t="s">
        <v>5632</v>
      </c>
      <c r="C2765">
        <v>6210</v>
      </c>
      <c r="D2765">
        <v>55.913950300000003</v>
      </c>
      <c r="E2765">
        <v>-4.4323158999999999</v>
      </c>
      <c r="F2765" t="b">
        <v>1</v>
      </c>
      <c r="G2765" t="b">
        <v>1</v>
      </c>
      <c r="I2765">
        <v>248075.76920000001</v>
      </c>
      <c r="J2765">
        <v>671657.40410000004</v>
      </c>
      <c r="K2765">
        <v>100552</v>
      </c>
      <c r="M2765">
        <v>1</v>
      </c>
      <c r="N2765">
        <v>1</v>
      </c>
      <c r="O2765">
        <v>55.913950300000003</v>
      </c>
      <c r="P2765">
        <v>-4.4323158999999999</v>
      </c>
      <c r="Q2765" t="s">
        <v>5632</v>
      </c>
      <c r="R2765">
        <v>6210</v>
      </c>
      <c r="S2765" t="s">
        <v>5631</v>
      </c>
    </row>
    <row r="2766" spans="1:19" x14ac:dyDescent="0.55000000000000004">
      <c r="A2766" t="s">
        <v>5633</v>
      </c>
      <c r="B2766" t="s">
        <v>5634</v>
      </c>
      <c r="C2766">
        <v>6318</v>
      </c>
      <c r="D2766">
        <v>55.906097500000001</v>
      </c>
      <c r="E2766">
        <v>-4.4217538000000003</v>
      </c>
      <c r="F2766" t="b">
        <v>1</v>
      </c>
      <c r="G2766" t="b">
        <v>1</v>
      </c>
      <c r="I2766">
        <v>248705.16140000001</v>
      </c>
      <c r="J2766">
        <v>670760.51500000001</v>
      </c>
      <c r="K2766">
        <v>100562</v>
      </c>
      <c r="M2766">
        <v>1</v>
      </c>
      <c r="N2766">
        <v>1</v>
      </c>
      <c r="O2766">
        <v>55.906097500000001</v>
      </c>
      <c r="P2766">
        <v>-4.4217538000000003</v>
      </c>
      <c r="Q2766" t="s">
        <v>5634</v>
      </c>
      <c r="R2766">
        <v>6318</v>
      </c>
      <c r="S2766" t="s">
        <v>5633</v>
      </c>
    </row>
    <row r="2767" spans="1:19" x14ac:dyDescent="0.55000000000000004">
      <c r="A2767" t="s">
        <v>5635</v>
      </c>
      <c r="B2767" t="s">
        <v>5636</v>
      </c>
      <c r="C2767">
        <v>6211</v>
      </c>
      <c r="D2767">
        <v>55.912044999999999</v>
      </c>
      <c r="E2767">
        <v>-4.4268498999999997</v>
      </c>
      <c r="F2767" t="b">
        <v>1</v>
      </c>
      <c r="G2767" t="b">
        <v>1</v>
      </c>
      <c r="H2767" t="s">
        <v>25599</v>
      </c>
      <c r="I2767">
        <v>248409.88320000001</v>
      </c>
      <c r="J2767">
        <v>671433.41310000001</v>
      </c>
      <c r="K2767">
        <v>100558</v>
      </c>
      <c r="L2767" t="s">
        <v>25599</v>
      </c>
      <c r="M2767">
        <v>1</v>
      </c>
      <c r="N2767">
        <v>1</v>
      </c>
      <c r="O2767">
        <v>55.912044999999999</v>
      </c>
      <c r="P2767">
        <v>-4.4268498999999997</v>
      </c>
      <c r="Q2767" t="s">
        <v>5636</v>
      </c>
      <c r="R2767">
        <v>6211</v>
      </c>
      <c r="S2767" t="s">
        <v>5635</v>
      </c>
    </row>
    <row r="2768" spans="1:19" x14ac:dyDescent="0.55000000000000004">
      <c r="A2768" t="s">
        <v>5637</v>
      </c>
      <c r="B2768" t="s">
        <v>5638</v>
      </c>
      <c r="C2768">
        <v>8101</v>
      </c>
      <c r="D2768">
        <v>55.7061785</v>
      </c>
      <c r="E2768">
        <v>-4.7111130000000001</v>
      </c>
      <c r="F2768" t="b">
        <v>1</v>
      </c>
      <c r="G2768" t="b">
        <v>1</v>
      </c>
      <c r="H2768" t="s">
        <v>25600</v>
      </c>
      <c r="I2768">
        <v>229749.71249999999</v>
      </c>
      <c r="J2768">
        <v>649190.61800000002</v>
      </c>
      <c r="K2768">
        <v>100330</v>
      </c>
      <c r="L2768" t="s">
        <v>25600</v>
      </c>
      <c r="M2768">
        <v>1</v>
      </c>
      <c r="N2768">
        <v>1</v>
      </c>
      <c r="O2768">
        <v>55.7061785</v>
      </c>
      <c r="P2768">
        <v>-4.7111130000000001</v>
      </c>
      <c r="Q2768" t="s">
        <v>5638</v>
      </c>
      <c r="R2768">
        <v>8101</v>
      </c>
      <c r="S2768" t="s">
        <v>5637</v>
      </c>
    </row>
    <row r="2769" spans="1:19" x14ac:dyDescent="0.55000000000000004">
      <c r="A2769" t="s">
        <v>5639</v>
      </c>
      <c r="B2769" t="s">
        <v>5640</v>
      </c>
      <c r="C2769">
        <v>8012</v>
      </c>
      <c r="D2769">
        <v>55.717779299999997</v>
      </c>
      <c r="E2769">
        <v>-4.7177783</v>
      </c>
      <c r="F2769" t="b">
        <v>1</v>
      </c>
      <c r="G2769" t="b">
        <v>1</v>
      </c>
      <c r="I2769">
        <v>229381.6452</v>
      </c>
      <c r="J2769">
        <v>650497.60419999994</v>
      </c>
      <c r="K2769">
        <v>100318</v>
      </c>
      <c r="M2769">
        <v>1</v>
      </c>
      <c r="N2769">
        <v>1</v>
      </c>
      <c r="O2769">
        <v>55.717779299999997</v>
      </c>
      <c r="P2769">
        <v>-4.7177783</v>
      </c>
      <c r="Q2769" t="s">
        <v>5640</v>
      </c>
      <c r="R2769">
        <v>8012</v>
      </c>
      <c r="S2769" t="s">
        <v>5639</v>
      </c>
    </row>
    <row r="2770" spans="1:19" x14ac:dyDescent="0.55000000000000004">
      <c r="A2770" t="s">
        <v>5641</v>
      </c>
      <c r="B2770" t="s">
        <v>25601</v>
      </c>
      <c r="C2770">
        <v>52074</v>
      </c>
      <c r="D2770">
        <v>51.545344499999999</v>
      </c>
      <c r="E2770">
        <v>-7.5079900000000005E-2</v>
      </c>
      <c r="F2770" t="b">
        <v>1</v>
      </c>
      <c r="G2770" t="b">
        <v>1</v>
      </c>
      <c r="H2770" t="s">
        <v>25602</v>
      </c>
      <c r="I2770">
        <v>533576.25139999995</v>
      </c>
      <c r="J2770">
        <v>184694.54190000001</v>
      </c>
      <c r="K2770">
        <v>109575</v>
      </c>
      <c r="L2770" t="s">
        <v>25602</v>
      </c>
      <c r="M2770">
        <v>1</v>
      </c>
      <c r="N2770">
        <v>1</v>
      </c>
      <c r="O2770">
        <v>51.545344499999999</v>
      </c>
      <c r="P2770">
        <v>-7.5079900000000005E-2</v>
      </c>
      <c r="Q2770" t="s">
        <v>25601</v>
      </c>
      <c r="R2770">
        <v>52074</v>
      </c>
      <c r="S2770" t="s">
        <v>5641</v>
      </c>
    </row>
    <row r="2771" spans="1:19" x14ac:dyDescent="0.55000000000000004">
      <c r="A2771" t="s">
        <v>5643</v>
      </c>
      <c r="B2771" t="s">
        <v>25603</v>
      </c>
      <c r="C2771">
        <v>52052</v>
      </c>
      <c r="D2771">
        <v>51.5484936</v>
      </c>
      <c r="E2771">
        <v>-7.9171900000000003E-2</v>
      </c>
      <c r="F2771" t="b">
        <v>1</v>
      </c>
      <c r="G2771" t="b">
        <v>0</v>
      </c>
      <c r="I2771">
        <v>533283.32810000004</v>
      </c>
      <c r="J2771">
        <v>185037.27410000001</v>
      </c>
      <c r="K2771">
        <v>109551</v>
      </c>
      <c r="M2771">
        <v>1</v>
      </c>
      <c r="N2771">
        <v>0</v>
      </c>
      <c r="O2771">
        <v>51.5484936</v>
      </c>
      <c r="P2771">
        <v>-7.9171900000000003E-2</v>
      </c>
      <c r="Q2771" t="s">
        <v>25603</v>
      </c>
      <c r="R2771">
        <v>52052</v>
      </c>
      <c r="S2771" t="s">
        <v>5643</v>
      </c>
    </row>
    <row r="2772" spans="1:19" x14ac:dyDescent="0.55000000000000004">
      <c r="A2772" t="s">
        <v>5645</v>
      </c>
      <c r="B2772" t="s">
        <v>5646</v>
      </c>
      <c r="C2772">
        <v>9205</v>
      </c>
      <c r="D2772">
        <v>54.864461400000003</v>
      </c>
      <c r="E2772">
        <v>-2.9444585000000001</v>
      </c>
      <c r="F2772" t="b">
        <v>1</v>
      </c>
      <c r="G2772" t="b">
        <v>1</v>
      </c>
      <c r="I2772">
        <v>339478.01819999999</v>
      </c>
      <c r="J2772">
        <v>552595.52150000003</v>
      </c>
      <c r="K2772">
        <v>102668</v>
      </c>
      <c r="M2772">
        <v>1</v>
      </c>
      <c r="N2772">
        <v>1</v>
      </c>
      <c r="O2772">
        <v>54.864461400000003</v>
      </c>
      <c r="P2772">
        <v>-2.9444585000000001</v>
      </c>
      <c r="Q2772" t="s">
        <v>5646</v>
      </c>
      <c r="R2772">
        <v>9205</v>
      </c>
      <c r="S2772" t="s">
        <v>5645</v>
      </c>
    </row>
    <row r="2773" spans="1:19" x14ac:dyDescent="0.55000000000000004">
      <c r="A2773" t="s">
        <v>5649</v>
      </c>
      <c r="B2773" t="s">
        <v>5650</v>
      </c>
      <c r="C2773">
        <v>52052</v>
      </c>
      <c r="D2773">
        <v>51.548414000000001</v>
      </c>
      <c r="E2773">
        <v>-7.8655600000000006E-2</v>
      </c>
      <c r="F2773" t="b">
        <v>1</v>
      </c>
      <c r="G2773" t="b">
        <v>1</v>
      </c>
      <c r="H2773" t="s">
        <v>25604</v>
      </c>
      <c r="I2773">
        <v>533319.35690000001</v>
      </c>
      <c r="J2773">
        <v>185029.36249999999</v>
      </c>
      <c r="K2773">
        <v>109553</v>
      </c>
      <c r="L2773" t="s">
        <v>25604</v>
      </c>
      <c r="M2773">
        <v>1</v>
      </c>
      <c r="N2773">
        <v>1</v>
      </c>
      <c r="O2773">
        <v>51.548414000000001</v>
      </c>
      <c r="P2773">
        <v>-7.8655600000000006E-2</v>
      </c>
      <c r="Q2773" t="s">
        <v>5650</v>
      </c>
      <c r="R2773">
        <v>52052</v>
      </c>
      <c r="S2773" t="s">
        <v>5649</v>
      </c>
    </row>
    <row r="2774" spans="1:19" x14ac:dyDescent="0.55000000000000004">
      <c r="A2774" t="s">
        <v>5651</v>
      </c>
      <c r="B2774" t="s">
        <v>5652</v>
      </c>
      <c r="C2774">
        <v>52046</v>
      </c>
      <c r="D2774">
        <v>51.548214999999999</v>
      </c>
      <c r="E2774">
        <v>-7.6428200000000002E-2</v>
      </c>
      <c r="F2774" t="b">
        <v>1</v>
      </c>
      <c r="G2774" t="b">
        <v>1</v>
      </c>
      <c r="H2774" t="s">
        <v>25605</v>
      </c>
      <c r="I2774">
        <v>533474.36990000005</v>
      </c>
      <c r="J2774">
        <v>185011.29190000001</v>
      </c>
      <c r="K2774">
        <v>109564</v>
      </c>
      <c r="L2774" t="s">
        <v>25605</v>
      </c>
      <c r="M2774">
        <v>1</v>
      </c>
      <c r="N2774">
        <v>1</v>
      </c>
      <c r="O2774">
        <v>51.548214999999999</v>
      </c>
      <c r="P2774">
        <v>-7.6428200000000002E-2</v>
      </c>
      <c r="Q2774" t="s">
        <v>5652</v>
      </c>
      <c r="R2774">
        <v>52046</v>
      </c>
      <c r="S2774" t="s">
        <v>5651</v>
      </c>
    </row>
    <row r="2775" spans="1:19" x14ac:dyDescent="0.55000000000000004">
      <c r="A2775" t="s">
        <v>5653</v>
      </c>
      <c r="B2775" t="s">
        <v>5654</v>
      </c>
      <c r="C2775">
        <v>9212</v>
      </c>
      <c r="D2775">
        <v>54.845839599999998</v>
      </c>
      <c r="E2775">
        <v>-2.9907243999999999</v>
      </c>
      <c r="F2775" t="b">
        <v>1</v>
      </c>
      <c r="G2775" t="b">
        <v>1</v>
      </c>
      <c r="I2775">
        <v>336479.2341</v>
      </c>
      <c r="J2775">
        <v>550564.42379999999</v>
      </c>
      <c r="K2775">
        <v>102579</v>
      </c>
      <c r="M2775">
        <v>1</v>
      </c>
      <c r="N2775">
        <v>1</v>
      </c>
      <c r="O2775">
        <v>54.845839599999998</v>
      </c>
      <c r="P2775">
        <v>-2.9907243999999999</v>
      </c>
      <c r="Q2775" t="s">
        <v>5654</v>
      </c>
      <c r="R2775">
        <v>9212</v>
      </c>
      <c r="S2775" t="s">
        <v>5653</v>
      </c>
    </row>
    <row r="2776" spans="1:19" x14ac:dyDescent="0.55000000000000004">
      <c r="A2776" t="s">
        <v>5655</v>
      </c>
      <c r="B2776" t="s">
        <v>5656</v>
      </c>
      <c r="C2776">
        <v>9213</v>
      </c>
      <c r="D2776">
        <v>54.846116100000003</v>
      </c>
      <c r="E2776">
        <v>-2.9890702999999998</v>
      </c>
      <c r="F2776" t="b">
        <v>1</v>
      </c>
      <c r="G2776" t="b">
        <v>1</v>
      </c>
      <c r="H2776" t="s">
        <v>25606</v>
      </c>
      <c r="I2776">
        <v>336585.88199999998</v>
      </c>
      <c r="J2776">
        <v>550593.69019999995</v>
      </c>
      <c r="K2776">
        <v>102584</v>
      </c>
      <c r="L2776" t="s">
        <v>25606</v>
      </c>
      <c r="M2776">
        <v>1</v>
      </c>
      <c r="N2776">
        <v>1</v>
      </c>
      <c r="O2776">
        <v>54.846116100000003</v>
      </c>
      <c r="P2776">
        <v>-2.9890702999999998</v>
      </c>
      <c r="Q2776" t="s">
        <v>5656</v>
      </c>
      <c r="R2776">
        <v>9213</v>
      </c>
      <c r="S2776" t="s">
        <v>5655</v>
      </c>
    </row>
    <row r="2777" spans="1:19" x14ac:dyDescent="0.55000000000000004">
      <c r="A2777" t="s">
        <v>5657</v>
      </c>
      <c r="B2777" t="s">
        <v>5658</v>
      </c>
      <c r="C2777">
        <v>9211</v>
      </c>
      <c r="D2777">
        <v>54.845486299999997</v>
      </c>
      <c r="E2777">
        <v>-2.9891936000000001</v>
      </c>
      <c r="F2777" t="b">
        <v>1</v>
      </c>
      <c r="G2777" t="b">
        <v>1</v>
      </c>
      <c r="I2777">
        <v>336576.97509999998</v>
      </c>
      <c r="J2777">
        <v>550523.72169999999</v>
      </c>
      <c r="K2777">
        <v>102583</v>
      </c>
      <c r="M2777">
        <v>1</v>
      </c>
      <c r="N2777">
        <v>1</v>
      </c>
      <c r="O2777">
        <v>54.845486299999997</v>
      </c>
      <c r="P2777">
        <v>-2.9891936000000001</v>
      </c>
      <c r="Q2777" t="s">
        <v>5658</v>
      </c>
      <c r="R2777">
        <v>9211</v>
      </c>
      <c r="S2777" t="s">
        <v>5657</v>
      </c>
    </row>
    <row r="2778" spans="1:19" x14ac:dyDescent="0.55000000000000004">
      <c r="A2778" t="s">
        <v>5659</v>
      </c>
      <c r="B2778" t="s">
        <v>5660</v>
      </c>
      <c r="C2778">
        <v>11273</v>
      </c>
      <c r="D2778">
        <v>54.165806799999999</v>
      </c>
      <c r="E2778">
        <v>-3.1554064999999998</v>
      </c>
      <c r="F2778" t="b">
        <v>1</v>
      </c>
      <c r="G2778" t="b">
        <v>0</v>
      </c>
      <c r="I2778">
        <v>324661.99589999998</v>
      </c>
      <c r="J2778">
        <v>475061.99849999999</v>
      </c>
      <c r="K2778">
        <v>102173</v>
      </c>
      <c r="M2778">
        <v>1</v>
      </c>
      <c r="N2778">
        <v>0</v>
      </c>
      <c r="O2778">
        <v>54.165806799999999</v>
      </c>
      <c r="P2778">
        <v>-3.1554064999999998</v>
      </c>
      <c r="Q2778" t="s">
        <v>5660</v>
      </c>
      <c r="R2778">
        <v>11273</v>
      </c>
      <c r="S2778" t="s">
        <v>5659</v>
      </c>
    </row>
    <row r="2779" spans="1:19" x14ac:dyDescent="0.55000000000000004">
      <c r="A2779" t="s">
        <v>5661</v>
      </c>
      <c r="B2779" t="s">
        <v>5662</v>
      </c>
      <c r="C2779">
        <v>11271</v>
      </c>
      <c r="D2779">
        <v>54.154277499999999</v>
      </c>
      <c r="E2779">
        <v>-3.1786023999999999</v>
      </c>
      <c r="F2779" t="b">
        <v>1</v>
      </c>
      <c r="G2779" t="b">
        <v>1</v>
      </c>
      <c r="H2779" t="s">
        <v>25607</v>
      </c>
      <c r="I2779">
        <v>323126.2193</v>
      </c>
      <c r="J2779">
        <v>473804.27120000002</v>
      </c>
      <c r="K2779">
        <v>102152</v>
      </c>
      <c r="L2779" t="s">
        <v>25607</v>
      </c>
      <c r="M2779">
        <v>1</v>
      </c>
      <c r="N2779">
        <v>1</v>
      </c>
      <c r="O2779">
        <v>54.154277499999999</v>
      </c>
      <c r="P2779">
        <v>-3.1786023999999999</v>
      </c>
      <c r="Q2779" t="s">
        <v>5662</v>
      </c>
      <c r="R2779">
        <v>11271</v>
      </c>
      <c r="S2779" t="s">
        <v>5661</v>
      </c>
    </row>
    <row r="2780" spans="1:19" x14ac:dyDescent="0.55000000000000004">
      <c r="A2780" t="s">
        <v>5663</v>
      </c>
      <c r="B2780" t="s">
        <v>5664</v>
      </c>
      <c r="C2780">
        <v>11269</v>
      </c>
      <c r="D2780">
        <v>54.149844999999999</v>
      </c>
      <c r="E2780">
        <v>-3.1918326000000001</v>
      </c>
      <c r="F2780" t="b">
        <v>1</v>
      </c>
      <c r="G2780" t="b">
        <v>1</v>
      </c>
      <c r="I2780">
        <v>322253.90960000001</v>
      </c>
      <c r="J2780">
        <v>473325.60800000001</v>
      </c>
      <c r="K2780">
        <v>102126</v>
      </c>
      <c r="M2780">
        <v>1</v>
      </c>
      <c r="N2780">
        <v>1</v>
      </c>
      <c r="O2780">
        <v>54.149844999999999</v>
      </c>
      <c r="P2780">
        <v>-3.1918326000000001</v>
      </c>
      <c r="Q2780" t="s">
        <v>5664</v>
      </c>
      <c r="R2780">
        <v>11269</v>
      </c>
      <c r="S2780" t="s">
        <v>5663</v>
      </c>
    </row>
    <row r="2781" spans="1:19" x14ac:dyDescent="0.55000000000000004">
      <c r="A2781" t="s">
        <v>5665</v>
      </c>
      <c r="B2781" t="s">
        <v>25608</v>
      </c>
      <c r="C2781">
        <v>1156</v>
      </c>
      <c r="D2781">
        <v>56.939021699999998</v>
      </c>
      <c r="E2781">
        <v>-4.2428226999999996</v>
      </c>
      <c r="F2781" t="b">
        <v>1</v>
      </c>
      <c r="G2781" t="b">
        <v>1</v>
      </c>
      <c r="I2781">
        <v>263639.43310000002</v>
      </c>
      <c r="J2781">
        <v>785322.07519999996</v>
      </c>
      <c r="K2781">
        <v>100917</v>
      </c>
      <c r="M2781">
        <v>1</v>
      </c>
      <c r="N2781">
        <v>1</v>
      </c>
      <c r="O2781">
        <v>56.939021699999998</v>
      </c>
      <c r="P2781">
        <v>-4.2428226999999996</v>
      </c>
      <c r="Q2781" t="s">
        <v>25608</v>
      </c>
      <c r="R2781">
        <v>1156</v>
      </c>
      <c r="S2781" t="s">
        <v>5665</v>
      </c>
    </row>
    <row r="2782" spans="1:19" x14ac:dyDescent="0.55000000000000004">
      <c r="A2782" t="s">
        <v>5667</v>
      </c>
      <c r="B2782" t="s">
        <v>5668</v>
      </c>
      <c r="C2782">
        <v>1155</v>
      </c>
      <c r="D2782">
        <v>56.9391392</v>
      </c>
      <c r="E2782">
        <v>-4.2425164000000004</v>
      </c>
      <c r="F2782" t="b">
        <v>1</v>
      </c>
      <c r="G2782" t="b">
        <v>1</v>
      </c>
      <c r="I2782">
        <v>263658.49459999998</v>
      </c>
      <c r="J2782">
        <v>785334.53940000001</v>
      </c>
      <c r="K2782">
        <v>100918</v>
      </c>
      <c r="M2782">
        <v>1</v>
      </c>
      <c r="N2782">
        <v>1</v>
      </c>
      <c r="O2782">
        <v>56.9391392</v>
      </c>
      <c r="P2782">
        <v>-4.2425164000000004</v>
      </c>
      <c r="Q2782" t="s">
        <v>5668</v>
      </c>
      <c r="R2782">
        <v>1155</v>
      </c>
      <c r="S2782" t="s">
        <v>5667</v>
      </c>
    </row>
    <row r="2783" spans="1:19" x14ac:dyDescent="0.55000000000000004">
      <c r="A2783" t="s">
        <v>5669</v>
      </c>
      <c r="B2783" t="s">
        <v>5670</v>
      </c>
      <c r="C2783">
        <v>1154</v>
      </c>
      <c r="D2783">
        <v>56.935206999999998</v>
      </c>
      <c r="E2783">
        <v>-4.2462333000000001</v>
      </c>
      <c r="F2783" t="b">
        <v>1</v>
      </c>
      <c r="G2783" t="b">
        <v>1</v>
      </c>
      <c r="H2783" t="s">
        <v>25609</v>
      </c>
      <c r="I2783">
        <v>263418.00939999998</v>
      </c>
      <c r="J2783">
        <v>784904.38009999995</v>
      </c>
      <c r="K2783">
        <v>100915</v>
      </c>
      <c r="L2783" t="s">
        <v>25609</v>
      </c>
      <c r="M2783">
        <v>1</v>
      </c>
      <c r="N2783">
        <v>1</v>
      </c>
      <c r="O2783">
        <v>56.935206999999998</v>
      </c>
      <c r="P2783">
        <v>-4.2462333000000001</v>
      </c>
      <c r="Q2783" t="s">
        <v>5670</v>
      </c>
      <c r="R2783">
        <v>1154</v>
      </c>
      <c r="S2783" t="s">
        <v>5669</v>
      </c>
    </row>
    <row r="2784" spans="1:19" x14ac:dyDescent="0.55000000000000004">
      <c r="A2784" t="s">
        <v>5671</v>
      </c>
      <c r="B2784" t="s">
        <v>5672</v>
      </c>
      <c r="C2784">
        <v>7501</v>
      </c>
      <c r="D2784">
        <v>55.787276900000002</v>
      </c>
      <c r="E2784">
        <v>-3.9828801</v>
      </c>
      <c r="F2784" t="b">
        <v>1</v>
      </c>
      <c r="G2784" t="b">
        <v>1</v>
      </c>
      <c r="I2784">
        <v>275757.49469999998</v>
      </c>
      <c r="J2784">
        <v>656665.26749999996</v>
      </c>
      <c r="K2784">
        <v>101190</v>
      </c>
      <c r="M2784">
        <v>1</v>
      </c>
      <c r="N2784">
        <v>1</v>
      </c>
      <c r="O2784">
        <v>55.787276900000002</v>
      </c>
      <c r="P2784">
        <v>-3.9828801</v>
      </c>
      <c r="Q2784" t="s">
        <v>5672</v>
      </c>
      <c r="R2784">
        <v>7501</v>
      </c>
      <c r="S2784" t="s">
        <v>5671</v>
      </c>
    </row>
    <row r="2785" spans="1:19" x14ac:dyDescent="0.55000000000000004">
      <c r="A2785" t="s">
        <v>25610</v>
      </c>
      <c r="B2785" t="s">
        <v>25611</v>
      </c>
      <c r="C2785">
        <v>7503</v>
      </c>
      <c r="D2785">
        <v>55.784230999999998</v>
      </c>
      <c r="E2785">
        <v>-3.9750990000000002</v>
      </c>
      <c r="F2785" t="b">
        <v>1</v>
      </c>
      <c r="G2785" t="b">
        <v>0</v>
      </c>
      <c r="I2785">
        <v>276235.68819999998</v>
      </c>
      <c r="J2785">
        <v>656312.40079999994</v>
      </c>
      <c r="K2785">
        <v>101197</v>
      </c>
      <c r="M2785">
        <v>1</v>
      </c>
      <c r="N2785">
        <v>0</v>
      </c>
      <c r="O2785">
        <v>55.784230999999998</v>
      </c>
      <c r="P2785">
        <v>-3.9750990000000002</v>
      </c>
      <c r="Q2785" t="s">
        <v>25611</v>
      </c>
      <c r="R2785">
        <v>7503</v>
      </c>
      <c r="S2785" t="s">
        <v>25610</v>
      </c>
    </row>
    <row r="2786" spans="1:19" x14ac:dyDescent="0.55000000000000004">
      <c r="A2786" t="s">
        <v>5673</v>
      </c>
      <c r="B2786" t="s">
        <v>5674</v>
      </c>
      <c r="C2786">
        <v>15515</v>
      </c>
      <c r="D2786">
        <v>54.466168600000003</v>
      </c>
      <c r="E2786">
        <v>-0.91111660000000005</v>
      </c>
      <c r="F2786" t="b">
        <v>1</v>
      </c>
      <c r="G2786" t="b">
        <v>1</v>
      </c>
      <c r="H2786" t="s">
        <v>25612</v>
      </c>
      <c r="I2786">
        <v>470674.54680000001</v>
      </c>
      <c r="J2786">
        <v>508411.71950000001</v>
      </c>
      <c r="K2786">
        <v>107169</v>
      </c>
      <c r="L2786" t="s">
        <v>25612</v>
      </c>
      <c r="M2786">
        <v>1</v>
      </c>
      <c r="N2786">
        <v>1</v>
      </c>
      <c r="O2786">
        <v>54.466168600000003</v>
      </c>
      <c r="P2786">
        <v>-0.91111660000000005</v>
      </c>
      <c r="Q2786" t="s">
        <v>5674</v>
      </c>
      <c r="R2786">
        <v>15515</v>
      </c>
      <c r="S2786" t="s">
        <v>5673</v>
      </c>
    </row>
    <row r="2787" spans="1:19" x14ac:dyDescent="0.55000000000000004">
      <c r="A2787" t="s">
        <v>5675</v>
      </c>
      <c r="B2787" t="s">
        <v>5676</v>
      </c>
      <c r="C2787">
        <v>78505</v>
      </c>
      <c r="D2787">
        <v>51.500815699999997</v>
      </c>
      <c r="E2787">
        <v>-3.2337872000000001</v>
      </c>
      <c r="F2787" t="b">
        <v>1</v>
      </c>
      <c r="G2787" t="b">
        <v>1</v>
      </c>
      <c r="H2787" t="s">
        <v>25613</v>
      </c>
      <c r="I2787">
        <v>314456.57500000001</v>
      </c>
      <c r="J2787">
        <v>178708.4963</v>
      </c>
      <c r="K2787">
        <v>101926</v>
      </c>
      <c r="L2787" t="s">
        <v>25613</v>
      </c>
      <c r="M2787">
        <v>1</v>
      </c>
      <c r="N2787">
        <v>1</v>
      </c>
      <c r="O2787">
        <v>51.500815699999997</v>
      </c>
      <c r="P2787">
        <v>-3.2337872000000001</v>
      </c>
      <c r="Q2787" t="s">
        <v>5676</v>
      </c>
      <c r="R2787">
        <v>78505</v>
      </c>
      <c r="S2787" t="s">
        <v>5675</v>
      </c>
    </row>
    <row r="2788" spans="1:19" x14ac:dyDescent="0.55000000000000004">
      <c r="A2788" t="s">
        <v>5677</v>
      </c>
      <c r="B2788" t="s">
        <v>5678</v>
      </c>
      <c r="C2788">
        <v>66457</v>
      </c>
      <c r="D2788">
        <v>52.324840600000002</v>
      </c>
      <c r="E2788">
        <v>-1.8208736000000001</v>
      </c>
      <c r="F2788" t="b">
        <v>1</v>
      </c>
      <c r="G2788" t="b">
        <v>1</v>
      </c>
      <c r="H2788" t="s">
        <v>25614</v>
      </c>
      <c r="I2788">
        <v>412305.23229999997</v>
      </c>
      <c r="J2788">
        <v>269653.29680000001</v>
      </c>
      <c r="K2788">
        <v>104845</v>
      </c>
      <c r="L2788" t="s">
        <v>25614</v>
      </c>
      <c r="M2788">
        <v>1</v>
      </c>
      <c r="N2788">
        <v>1</v>
      </c>
      <c r="O2788">
        <v>52.324840600000002</v>
      </c>
      <c r="P2788">
        <v>-1.8208736000000001</v>
      </c>
      <c r="Q2788" t="s">
        <v>5678</v>
      </c>
      <c r="R2788">
        <v>66457</v>
      </c>
      <c r="S2788" t="s">
        <v>5677</v>
      </c>
    </row>
    <row r="2789" spans="1:19" x14ac:dyDescent="0.55000000000000004">
      <c r="A2789" t="s">
        <v>5681</v>
      </c>
      <c r="B2789" t="s">
        <v>5682</v>
      </c>
      <c r="C2789">
        <v>25804</v>
      </c>
      <c r="D2789">
        <v>53.384543800000003</v>
      </c>
      <c r="E2789">
        <v>-1.4123987</v>
      </c>
      <c r="F2789" t="b">
        <v>1</v>
      </c>
      <c r="G2789" t="b">
        <v>1</v>
      </c>
      <c r="H2789" t="s">
        <v>25615</v>
      </c>
      <c r="I2789">
        <v>439181.23379999999</v>
      </c>
      <c r="J2789">
        <v>387682.77730000002</v>
      </c>
      <c r="K2789">
        <v>105783</v>
      </c>
      <c r="L2789" t="s">
        <v>25615</v>
      </c>
      <c r="M2789">
        <v>1</v>
      </c>
      <c r="N2789">
        <v>1</v>
      </c>
      <c r="O2789">
        <v>53.384543800000003</v>
      </c>
      <c r="P2789">
        <v>-1.4123987</v>
      </c>
      <c r="Q2789" t="s">
        <v>5682</v>
      </c>
      <c r="R2789">
        <v>25804</v>
      </c>
      <c r="S2789" t="s">
        <v>5681</v>
      </c>
    </row>
    <row r="2790" spans="1:19" x14ac:dyDescent="0.55000000000000004">
      <c r="A2790" t="s">
        <v>5683</v>
      </c>
      <c r="B2790" t="s">
        <v>5684</v>
      </c>
      <c r="C2790">
        <v>49109</v>
      </c>
      <c r="D2790">
        <v>52.2734606</v>
      </c>
      <c r="E2790">
        <v>1.5235745000000001</v>
      </c>
      <c r="F2790" t="b">
        <v>1</v>
      </c>
      <c r="G2790" t="b">
        <v>1</v>
      </c>
      <c r="H2790" t="s">
        <v>25616</v>
      </c>
      <c r="I2790">
        <v>640484.64159999997</v>
      </c>
      <c r="J2790">
        <v>269771.84399999998</v>
      </c>
      <c r="K2790">
        <v>111252</v>
      </c>
      <c r="L2790" t="s">
        <v>25616</v>
      </c>
      <c r="M2790">
        <v>1</v>
      </c>
      <c r="N2790">
        <v>1</v>
      </c>
      <c r="O2790">
        <v>52.2734606</v>
      </c>
      <c r="P2790">
        <v>1.5235745000000001</v>
      </c>
      <c r="Q2790" t="s">
        <v>5684</v>
      </c>
      <c r="R2790">
        <v>49109</v>
      </c>
      <c r="S2790" t="s">
        <v>5683</v>
      </c>
    </row>
    <row r="2791" spans="1:19" x14ac:dyDescent="0.55000000000000004">
      <c r="A2791" t="s">
        <v>5687</v>
      </c>
      <c r="B2791" t="s">
        <v>5688</v>
      </c>
      <c r="C2791">
        <v>88466</v>
      </c>
      <c r="D2791">
        <v>51.447340099999998</v>
      </c>
      <c r="E2791">
        <v>0.21975330000000001</v>
      </c>
      <c r="F2791" t="b">
        <v>1</v>
      </c>
      <c r="G2791" t="b">
        <v>1</v>
      </c>
      <c r="H2791" t="s">
        <v>25617</v>
      </c>
      <c r="I2791">
        <v>554349.22420000006</v>
      </c>
      <c r="J2791">
        <v>174375.85430000001</v>
      </c>
      <c r="K2791">
        <v>110309</v>
      </c>
      <c r="L2791" t="s">
        <v>25617</v>
      </c>
      <c r="M2791">
        <v>1</v>
      </c>
      <c r="N2791">
        <v>1</v>
      </c>
      <c r="O2791">
        <v>51.447340099999998</v>
      </c>
      <c r="P2791">
        <v>0.21975330000000001</v>
      </c>
      <c r="Q2791" t="s">
        <v>5688</v>
      </c>
      <c r="R2791">
        <v>88466</v>
      </c>
      <c r="S2791" t="s">
        <v>5687</v>
      </c>
    </row>
    <row r="2792" spans="1:19" x14ac:dyDescent="0.55000000000000004">
      <c r="A2792" t="s">
        <v>5689</v>
      </c>
      <c r="B2792" t="s">
        <v>5690</v>
      </c>
      <c r="C2792">
        <v>88438</v>
      </c>
      <c r="D2792">
        <v>51.449971699999999</v>
      </c>
      <c r="E2792">
        <v>0.21007970000000001</v>
      </c>
      <c r="F2792" t="b">
        <v>1</v>
      </c>
      <c r="G2792" t="b">
        <v>1</v>
      </c>
      <c r="H2792" t="s">
        <v>25618</v>
      </c>
      <c r="I2792">
        <v>553668.24080000003</v>
      </c>
      <c r="J2792">
        <v>174648.15299999999</v>
      </c>
      <c r="K2792">
        <v>110291</v>
      </c>
      <c r="L2792" t="s">
        <v>25618</v>
      </c>
      <c r="M2792">
        <v>1</v>
      </c>
      <c r="N2792">
        <v>1</v>
      </c>
      <c r="O2792">
        <v>51.449971699999999</v>
      </c>
      <c r="P2792">
        <v>0.21007970000000001</v>
      </c>
      <c r="Q2792" t="s">
        <v>5690</v>
      </c>
      <c r="R2792">
        <v>88438</v>
      </c>
      <c r="S2792" t="s">
        <v>5689</v>
      </c>
    </row>
    <row r="2793" spans="1:19" x14ac:dyDescent="0.55000000000000004">
      <c r="A2793" t="s">
        <v>5691</v>
      </c>
      <c r="B2793" t="s">
        <v>5692</v>
      </c>
      <c r="C2793">
        <v>88444</v>
      </c>
      <c r="D2793">
        <v>51.447451299999997</v>
      </c>
      <c r="E2793">
        <v>0.22875619999999999</v>
      </c>
      <c r="F2793" t="b">
        <v>1</v>
      </c>
      <c r="G2793" t="b">
        <v>1</v>
      </c>
      <c r="I2793">
        <v>554974.39740000002</v>
      </c>
      <c r="J2793">
        <v>174407.2176</v>
      </c>
      <c r="K2793">
        <v>110312</v>
      </c>
      <c r="M2793">
        <v>1</v>
      </c>
      <c r="N2793">
        <v>1</v>
      </c>
      <c r="O2793">
        <v>51.447451299999997</v>
      </c>
      <c r="P2793">
        <v>0.22875619999999999</v>
      </c>
      <c r="Q2793" t="s">
        <v>5692</v>
      </c>
      <c r="R2793">
        <v>88444</v>
      </c>
      <c r="S2793" t="s">
        <v>5691</v>
      </c>
    </row>
    <row r="2794" spans="1:19" x14ac:dyDescent="0.55000000000000004">
      <c r="A2794" t="s">
        <v>5693</v>
      </c>
      <c r="B2794" t="s">
        <v>25619</v>
      </c>
      <c r="C2794">
        <v>88445</v>
      </c>
      <c r="D2794">
        <v>51.447297499999998</v>
      </c>
      <c r="E2794">
        <v>0.2287913</v>
      </c>
      <c r="F2794" t="b">
        <v>1</v>
      </c>
      <c r="G2794" t="b">
        <v>1</v>
      </c>
      <c r="I2794">
        <v>554977.3567</v>
      </c>
      <c r="J2794">
        <v>174390.18979999999</v>
      </c>
      <c r="K2794">
        <v>110313</v>
      </c>
      <c r="M2794">
        <v>1</v>
      </c>
      <c r="N2794">
        <v>1</v>
      </c>
      <c r="O2794">
        <v>51.447297499999998</v>
      </c>
      <c r="P2794">
        <v>0.2287913</v>
      </c>
      <c r="Q2794" t="s">
        <v>25619</v>
      </c>
      <c r="R2794">
        <v>88445</v>
      </c>
      <c r="S2794" t="s">
        <v>5693</v>
      </c>
    </row>
    <row r="2795" spans="1:19" x14ac:dyDescent="0.55000000000000004">
      <c r="A2795" t="s">
        <v>5695</v>
      </c>
      <c r="B2795" t="s">
        <v>5696</v>
      </c>
      <c r="C2795">
        <v>88441</v>
      </c>
      <c r="D2795">
        <v>51.448348000000003</v>
      </c>
      <c r="E2795">
        <v>0.21693490000000001</v>
      </c>
      <c r="F2795" t="b">
        <v>1</v>
      </c>
      <c r="G2795" t="b">
        <v>0</v>
      </c>
      <c r="I2795">
        <v>554150.00029999996</v>
      </c>
      <c r="J2795">
        <v>174481.9981</v>
      </c>
      <c r="K2795">
        <v>110303</v>
      </c>
      <c r="M2795">
        <v>1</v>
      </c>
      <c r="N2795">
        <v>0</v>
      </c>
      <c r="O2795">
        <v>51.448348000000003</v>
      </c>
      <c r="P2795">
        <v>0.21693490000000001</v>
      </c>
      <c r="Q2795" t="s">
        <v>5696</v>
      </c>
      <c r="R2795">
        <v>88441</v>
      </c>
      <c r="S2795" t="s">
        <v>5695</v>
      </c>
    </row>
    <row r="2796" spans="1:19" x14ac:dyDescent="0.55000000000000004">
      <c r="A2796" t="s">
        <v>5697</v>
      </c>
      <c r="B2796" t="s">
        <v>5698</v>
      </c>
      <c r="C2796">
        <v>29173</v>
      </c>
      <c r="D2796">
        <v>53.697910399999998</v>
      </c>
      <c r="E2796">
        <v>-2.4643069</v>
      </c>
      <c r="F2796" t="b">
        <v>1</v>
      </c>
      <c r="G2796" t="b">
        <v>1</v>
      </c>
      <c r="H2796" t="s">
        <v>25620</v>
      </c>
      <c r="I2796">
        <v>369441.685</v>
      </c>
      <c r="J2796">
        <v>422485.94099999999</v>
      </c>
      <c r="K2796">
        <v>103508</v>
      </c>
      <c r="L2796" t="s">
        <v>25620</v>
      </c>
      <c r="M2796">
        <v>1</v>
      </c>
      <c r="N2796">
        <v>1</v>
      </c>
      <c r="O2796">
        <v>53.697910399999998</v>
      </c>
      <c r="P2796">
        <v>-2.4643069</v>
      </c>
      <c r="Q2796" t="s">
        <v>5698</v>
      </c>
      <c r="R2796">
        <v>29173</v>
      </c>
      <c r="S2796" t="s">
        <v>5697</v>
      </c>
    </row>
    <row r="2797" spans="1:19" x14ac:dyDescent="0.55000000000000004">
      <c r="A2797" t="s">
        <v>5699</v>
      </c>
      <c r="B2797" t="s">
        <v>5700</v>
      </c>
      <c r="C2797">
        <v>87110</v>
      </c>
      <c r="D2797">
        <v>51.482581799999998</v>
      </c>
      <c r="E2797">
        <v>-0.57882480000000003</v>
      </c>
      <c r="F2797" t="b">
        <v>1</v>
      </c>
      <c r="G2797" t="b">
        <v>1</v>
      </c>
      <c r="H2797" t="s">
        <v>25621</v>
      </c>
      <c r="I2797">
        <v>498782.52299999999</v>
      </c>
      <c r="J2797">
        <v>176915.93799999999</v>
      </c>
      <c r="K2797">
        <v>107743</v>
      </c>
      <c r="L2797" t="s">
        <v>25621</v>
      </c>
      <c r="M2797">
        <v>1</v>
      </c>
      <c r="N2797">
        <v>1</v>
      </c>
      <c r="O2797">
        <v>51.482581799999998</v>
      </c>
      <c r="P2797">
        <v>-0.57882480000000003</v>
      </c>
      <c r="Q2797" t="s">
        <v>5700</v>
      </c>
      <c r="R2797">
        <v>87110</v>
      </c>
      <c r="S2797" t="s">
        <v>5699</v>
      </c>
    </row>
    <row r="2798" spans="1:19" x14ac:dyDescent="0.55000000000000004">
      <c r="A2798" t="s">
        <v>5701</v>
      </c>
      <c r="B2798" t="s">
        <v>5702</v>
      </c>
      <c r="C2798">
        <v>75350</v>
      </c>
      <c r="D2798">
        <v>51.555622800000002</v>
      </c>
      <c r="E2798">
        <v>-2.0001392</v>
      </c>
      <c r="F2798" t="b">
        <v>1</v>
      </c>
      <c r="G2798" t="b">
        <v>0</v>
      </c>
      <c r="I2798">
        <v>400086.99859999999</v>
      </c>
      <c r="J2798">
        <v>184082.0018</v>
      </c>
      <c r="K2798">
        <v>104481</v>
      </c>
      <c r="M2798">
        <v>1</v>
      </c>
      <c r="N2798">
        <v>0</v>
      </c>
      <c r="O2798">
        <v>51.555622800000002</v>
      </c>
      <c r="P2798">
        <v>-2.0001392</v>
      </c>
      <c r="Q2798" t="s">
        <v>5702</v>
      </c>
      <c r="R2798">
        <v>75350</v>
      </c>
      <c r="S2798" t="s">
        <v>5701</v>
      </c>
    </row>
    <row r="2799" spans="1:19" x14ac:dyDescent="0.55000000000000004">
      <c r="A2799" t="s">
        <v>5703</v>
      </c>
      <c r="B2799" t="s">
        <v>5704</v>
      </c>
      <c r="C2799">
        <v>1132</v>
      </c>
      <c r="D2799">
        <v>57.435014600000002</v>
      </c>
      <c r="E2799">
        <v>-4.1072284000000003</v>
      </c>
      <c r="F2799" t="b">
        <v>1</v>
      </c>
      <c r="G2799" t="b">
        <v>0</v>
      </c>
      <c r="I2799">
        <v>273594.99619999999</v>
      </c>
      <c r="J2799">
        <v>840259.00360000005</v>
      </c>
      <c r="K2799">
        <v>101102</v>
      </c>
      <c r="M2799">
        <v>1</v>
      </c>
      <c r="N2799">
        <v>0</v>
      </c>
      <c r="O2799">
        <v>57.435014600000002</v>
      </c>
      <c r="P2799">
        <v>-4.1072284000000003</v>
      </c>
      <c r="Q2799" t="s">
        <v>5704</v>
      </c>
      <c r="R2799">
        <v>1132</v>
      </c>
      <c r="S2799" t="s">
        <v>5703</v>
      </c>
    </row>
    <row r="2800" spans="1:19" x14ac:dyDescent="0.55000000000000004">
      <c r="A2800" t="s">
        <v>5705</v>
      </c>
      <c r="B2800" t="s">
        <v>5706</v>
      </c>
      <c r="C2800">
        <v>32538</v>
      </c>
      <c r="D2800">
        <v>53.390724300000002</v>
      </c>
      <c r="E2800">
        <v>-2.1521360999999999</v>
      </c>
      <c r="F2800" t="b">
        <v>1</v>
      </c>
      <c r="G2800" t="b">
        <v>1</v>
      </c>
      <c r="H2800" t="s">
        <v>25622</v>
      </c>
      <c r="I2800">
        <v>389979.59989999997</v>
      </c>
      <c r="J2800">
        <v>388220.47139999998</v>
      </c>
      <c r="K2800">
        <v>104158</v>
      </c>
      <c r="L2800" t="s">
        <v>25622</v>
      </c>
      <c r="M2800">
        <v>1</v>
      </c>
      <c r="N2800">
        <v>1</v>
      </c>
      <c r="O2800">
        <v>53.390724300000002</v>
      </c>
      <c r="P2800">
        <v>-2.1521360999999999</v>
      </c>
      <c r="Q2800" t="s">
        <v>5706</v>
      </c>
      <c r="R2800">
        <v>32538</v>
      </c>
      <c r="S2800" t="s">
        <v>5705</v>
      </c>
    </row>
    <row r="2801" spans="1:19" x14ac:dyDescent="0.55000000000000004">
      <c r="A2801" t="s">
        <v>5707</v>
      </c>
      <c r="B2801" t="s">
        <v>5708</v>
      </c>
      <c r="C2801">
        <v>83605</v>
      </c>
      <c r="D2801">
        <v>50.5810198</v>
      </c>
      <c r="E2801">
        <v>-3.4639007999999998</v>
      </c>
      <c r="F2801" t="b">
        <v>1</v>
      </c>
      <c r="G2801" t="b">
        <v>1</v>
      </c>
      <c r="H2801" t="s">
        <v>25623</v>
      </c>
      <c r="I2801">
        <v>296451.7206</v>
      </c>
      <c r="J2801">
        <v>76721.348299999998</v>
      </c>
      <c r="K2801">
        <v>101599</v>
      </c>
      <c r="L2801" t="s">
        <v>25623</v>
      </c>
      <c r="M2801">
        <v>1</v>
      </c>
      <c r="N2801">
        <v>1</v>
      </c>
      <c r="O2801">
        <v>50.5810198</v>
      </c>
      <c r="P2801">
        <v>-3.4639007999999998</v>
      </c>
      <c r="Q2801" t="s">
        <v>5708</v>
      </c>
      <c r="R2801">
        <v>83605</v>
      </c>
      <c r="S2801" t="s">
        <v>5707</v>
      </c>
    </row>
    <row r="2802" spans="1:19" x14ac:dyDescent="0.55000000000000004">
      <c r="A2802" t="s">
        <v>5709</v>
      </c>
      <c r="B2802" t="s">
        <v>5710</v>
      </c>
      <c r="C2802">
        <v>83603</v>
      </c>
      <c r="D2802">
        <v>50.598973899999997</v>
      </c>
      <c r="E2802">
        <v>-3.4435677999999998</v>
      </c>
      <c r="F2802" t="b">
        <v>1</v>
      </c>
      <c r="G2802" t="b">
        <v>1</v>
      </c>
      <c r="H2802" t="s">
        <v>25624</v>
      </c>
      <c r="I2802">
        <v>297930.11959999998</v>
      </c>
      <c r="J2802">
        <v>78689.480200000005</v>
      </c>
      <c r="K2802">
        <v>101631</v>
      </c>
      <c r="L2802" t="s">
        <v>25624</v>
      </c>
      <c r="M2802">
        <v>1</v>
      </c>
      <c r="N2802">
        <v>1</v>
      </c>
      <c r="O2802">
        <v>50.598973899999997</v>
      </c>
      <c r="P2802">
        <v>-3.4435677999999998</v>
      </c>
      <c r="Q2802" t="s">
        <v>5710</v>
      </c>
      <c r="R2802">
        <v>83603</v>
      </c>
      <c r="S2802" t="s">
        <v>5709</v>
      </c>
    </row>
    <row r="2803" spans="1:19" x14ac:dyDescent="0.55000000000000004">
      <c r="A2803" t="s">
        <v>5711</v>
      </c>
      <c r="B2803" t="s">
        <v>5712</v>
      </c>
      <c r="C2803">
        <v>66206</v>
      </c>
      <c r="D2803">
        <v>52.509746800000002</v>
      </c>
      <c r="E2803">
        <v>-1.6294389</v>
      </c>
      <c r="F2803" t="b">
        <v>1</v>
      </c>
      <c r="G2803" t="b">
        <v>1</v>
      </c>
      <c r="I2803">
        <v>425246.99410000001</v>
      </c>
      <c r="J2803">
        <v>290270.53940000001</v>
      </c>
      <c r="K2803">
        <v>105192</v>
      </c>
      <c r="M2803">
        <v>1</v>
      </c>
      <c r="N2803">
        <v>1</v>
      </c>
      <c r="O2803">
        <v>52.509746800000002</v>
      </c>
      <c r="P2803">
        <v>-1.6294389</v>
      </c>
      <c r="Q2803" t="s">
        <v>5712</v>
      </c>
      <c r="R2803">
        <v>66206</v>
      </c>
      <c r="S2803" t="s">
        <v>5711</v>
      </c>
    </row>
    <row r="2804" spans="1:19" x14ac:dyDescent="0.55000000000000004">
      <c r="A2804" t="s">
        <v>5713</v>
      </c>
      <c r="B2804" t="s">
        <v>25625</v>
      </c>
      <c r="C2804">
        <v>66202</v>
      </c>
      <c r="D2804">
        <v>52.5095551</v>
      </c>
      <c r="E2804">
        <v>-1.6283137999999999</v>
      </c>
      <c r="F2804" t="b">
        <v>1</v>
      </c>
      <c r="G2804" t="b">
        <v>1</v>
      </c>
      <c r="I2804">
        <v>425323.46399999998</v>
      </c>
      <c r="J2804">
        <v>290249.6078</v>
      </c>
      <c r="K2804">
        <v>105195</v>
      </c>
      <c r="M2804">
        <v>1</v>
      </c>
      <c r="N2804">
        <v>1</v>
      </c>
      <c r="O2804">
        <v>52.5095551</v>
      </c>
      <c r="P2804">
        <v>-1.6283137999999999</v>
      </c>
      <c r="Q2804" t="s">
        <v>25625</v>
      </c>
      <c r="R2804">
        <v>66202</v>
      </c>
      <c r="S2804" t="s">
        <v>5713</v>
      </c>
    </row>
    <row r="2805" spans="1:19" x14ac:dyDescent="0.55000000000000004">
      <c r="A2805" t="s">
        <v>5715</v>
      </c>
      <c r="B2805" t="s">
        <v>25626</v>
      </c>
      <c r="C2805">
        <v>66203</v>
      </c>
      <c r="D2805">
        <v>52.509591999999998</v>
      </c>
      <c r="E2805">
        <v>-1.6282608999999999</v>
      </c>
      <c r="F2805" t="b">
        <v>1</v>
      </c>
      <c r="G2805" t="b">
        <v>1</v>
      </c>
      <c r="I2805">
        <v>425327.03320000001</v>
      </c>
      <c r="J2805">
        <v>290253.73090000002</v>
      </c>
      <c r="K2805">
        <v>105196</v>
      </c>
      <c r="M2805">
        <v>1</v>
      </c>
      <c r="N2805">
        <v>1</v>
      </c>
      <c r="O2805">
        <v>52.509591999999998</v>
      </c>
      <c r="P2805">
        <v>-1.6282608999999999</v>
      </c>
      <c r="Q2805" t="s">
        <v>25626</v>
      </c>
      <c r="R2805">
        <v>66203</v>
      </c>
      <c r="S2805" t="s">
        <v>5715</v>
      </c>
    </row>
    <row r="2806" spans="1:19" x14ac:dyDescent="0.55000000000000004">
      <c r="A2806" t="s">
        <v>5717</v>
      </c>
      <c r="B2806" t="s">
        <v>25627</v>
      </c>
      <c r="C2806">
        <v>66201</v>
      </c>
      <c r="D2806">
        <v>52.509635199999998</v>
      </c>
      <c r="E2806">
        <v>-1.6281950999999999</v>
      </c>
      <c r="F2806" t="b">
        <v>1</v>
      </c>
      <c r="G2806" t="b">
        <v>1</v>
      </c>
      <c r="I2806">
        <v>425331.4743</v>
      </c>
      <c r="J2806">
        <v>290258.55920000002</v>
      </c>
      <c r="K2806">
        <v>105197</v>
      </c>
      <c r="M2806">
        <v>1</v>
      </c>
      <c r="N2806">
        <v>1</v>
      </c>
      <c r="O2806">
        <v>52.509635199999998</v>
      </c>
      <c r="P2806">
        <v>-1.6281950999999999</v>
      </c>
      <c r="Q2806" t="s">
        <v>25627</v>
      </c>
      <c r="R2806">
        <v>66201</v>
      </c>
      <c r="S2806" t="s">
        <v>5717</v>
      </c>
    </row>
    <row r="2807" spans="1:19" x14ac:dyDescent="0.55000000000000004">
      <c r="A2807" t="s">
        <v>5719</v>
      </c>
      <c r="B2807" t="s">
        <v>5720</v>
      </c>
      <c r="C2807">
        <v>66207</v>
      </c>
      <c r="D2807">
        <v>52.514618599999999</v>
      </c>
      <c r="E2807">
        <v>-1.6354234000000001</v>
      </c>
      <c r="F2807" t="b">
        <v>1</v>
      </c>
      <c r="G2807" t="b">
        <v>1</v>
      </c>
      <c r="I2807">
        <v>424838.09370000003</v>
      </c>
      <c r="J2807">
        <v>290810.38929999998</v>
      </c>
      <c r="K2807">
        <v>105161</v>
      </c>
      <c r="M2807">
        <v>1</v>
      </c>
      <c r="N2807">
        <v>1</v>
      </c>
      <c r="O2807">
        <v>52.514618599999999</v>
      </c>
      <c r="P2807">
        <v>-1.6354234000000001</v>
      </c>
      <c r="Q2807" t="s">
        <v>5720</v>
      </c>
      <c r="R2807">
        <v>66207</v>
      </c>
      <c r="S2807" t="s">
        <v>5719</v>
      </c>
    </row>
    <row r="2808" spans="1:19" x14ac:dyDescent="0.55000000000000004">
      <c r="A2808" t="s">
        <v>5721</v>
      </c>
      <c r="B2808" t="s">
        <v>5722</v>
      </c>
      <c r="C2808">
        <v>6230</v>
      </c>
      <c r="D2808">
        <v>55.893508199999999</v>
      </c>
      <c r="E2808">
        <v>-4.3101376</v>
      </c>
      <c r="F2808" t="b">
        <v>1</v>
      </c>
      <c r="G2808" t="b">
        <v>1</v>
      </c>
      <c r="H2808" t="s">
        <v>25628</v>
      </c>
      <c r="I2808">
        <v>255634.49</v>
      </c>
      <c r="J2808">
        <v>669121.04619999998</v>
      </c>
      <c r="K2808">
        <v>100674</v>
      </c>
      <c r="L2808" t="s">
        <v>25628</v>
      </c>
      <c r="M2808">
        <v>1</v>
      </c>
      <c r="N2808">
        <v>1</v>
      </c>
      <c r="O2808">
        <v>55.893508199999999</v>
      </c>
      <c r="P2808">
        <v>-4.3101376</v>
      </c>
      <c r="Q2808" t="s">
        <v>5722</v>
      </c>
      <c r="R2808">
        <v>6230</v>
      </c>
      <c r="S2808" t="s">
        <v>5721</v>
      </c>
    </row>
    <row r="2809" spans="1:19" x14ac:dyDescent="0.55000000000000004">
      <c r="A2809" t="s">
        <v>5725</v>
      </c>
      <c r="B2809" t="s">
        <v>5726</v>
      </c>
      <c r="C2809">
        <v>89465</v>
      </c>
      <c r="D2809">
        <v>51.223295</v>
      </c>
      <c r="E2809">
        <v>1.3985585</v>
      </c>
      <c r="F2809" t="b">
        <v>1</v>
      </c>
      <c r="G2809" t="b">
        <v>1</v>
      </c>
      <c r="H2809" t="s">
        <v>25629</v>
      </c>
      <c r="I2809">
        <v>637402.59010000003</v>
      </c>
      <c r="J2809">
        <v>152611.11189999999</v>
      </c>
      <c r="K2809">
        <v>111234</v>
      </c>
      <c r="L2809" t="s">
        <v>25629</v>
      </c>
      <c r="M2809">
        <v>1</v>
      </c>
      <c r="N2809">
        <v>1</v>
      </c>
      <c r="O2809">
        <v>51.223295</v>
      </c>
      <c r="P2809">
        <v>1.3985585</v>
      </c>
      <c r="Q2809" t="s">
        <v>5726</v>
      </c>
      <c r="R2809">
        <v>89465</v>
      </c>
      <c r="S2809" t="s">
        <v>5725</v>
      </c>
    </row>
    <row r="2810" spans="1:19" x14ac:dyDescent="0.55000000000000004">
      <c r="A2810" t="s">
        <v>5727</v>
      </c>
      <c r="B2810" t="s">
        <v>5728</v>
      </c>
      <c r="C2810">
        <v>89464</v>
      </c>
      <c r="D2810">
        <v>51.223569400000002</v>
      </c>
      <c r="E2810">
        <v>1.3982036</v>
      </c>
      <c r="F2810" t="b">
        <v>1</v>
      </c>
      <c r="G2810" t="b">
        <v>1</v>
      </c>
      <c r="I2810">
        <v>637376.40330000001</v>
      </c>
      <c r="J2810">
        <v>152640.4699</v>
      </c>
      <c r="K2810">
        <v>111232</v>
      </c>
      <c r="M2810">
        <v>1</v>
      </c>
      <c r="N2810">
        <v>1</v>
      </c>
      <c r="O2810">
        <v>51.223569400000002</v>
      </c>
      <c r="P2810">
        <v>1.3982036</v>
      </c>
      <c r="Q2810" t="s">
        <v>5728</v>
      </c>
      <c r="R2810">
        <v>89464</v>
      </c>
      <c r="S2810" t="s">
        <v>5727</v>
      </c>
    </row>
    <row r="2811" spans="1:19" x14ac:dyDescent="0.55000000000000004">
      <c r="A2811" t="s">
        <v>5729</v>
      </c>
      <c r="B2811" t="s">
        <v>5730</v>
      </c>
      <c r="C2811">
        <v>86112</v>
      </c>
      <c r="D2811">
        <v>51.042380399999999</v>
      </c>
      <c r="E2811">
        <v>-1.6339849</v>
      </c>
      <c r="F2811" t="b">
        <v>1</v>
      </c>
      <c r="G2811" t="b">
        <v>1</v>
      </c>
      <c r="H2811" t="s">
        <v>25630</v>
      </c>
      <c r="I2811">
        <v>425756.88620000001</v>
      </c>
      <c r="J2811">
        <v>127066.542</v>
      </c>
      <c r="K2811">
        <v>105210</v>
      </c>
      <c r="L2811" t="s">
        <v>25630</v>
      </c>
      <c r="M2811">
        <v>1</v>
      </c>
      <c r="N2811">
        <v>1</v>
      </c>
      <c r="O2811">
        <v>51.042380399999999</v>
      </c>
      <c r="P2811">
        <v>-1.6339849</v>
      </c>
      <c r="Q2811" t="s">
        <v>5730</v>
      </c>
      <c r="R2811">
        <v>86112</v>
      </c>
      <c r="S2811" t="s">
        <v>5729</v>
      </c>
    </row>
    <row r="2812" spans="1:19" x14ac:dyDescent="0.55000000000000004">
      <c r="A2812" t="s">
        <v>5731</v>
      </c>
      <c r="B2812" t="s">
        <v>25631</v>
      </c>
      <c r="C2812">
        <v>86118</v>
      </c>
      <c r="D2812">
        <v>51.042116700000001</v>
      </c>
      <c r="E2812">
        <v>-1.6317317</v>
      </c>
      <c r="F2812" t="b">
        <v>1</v>
      </c>
      <c r="G2812" t="b">
        <v>0</v>
      </c>
      <c r="I2812">
        <v>425914.99859999999</v>
      </c>
      <c r="J2812">
        <v>127038.00320000001</v>
      </c>
      <c r="K2812">
        <v>105212</v>
      </c>
      <c r="M2812">
        <v>1</v>
      </c>
      <c r="N2812">
        <v>0</v>
      </c>
      <c r="O2812">
        <v>51.042116700000001</v>
      </c>
      <c r="P2812">
        <v>-1.6317317</v>
      </c>
      <c r="Q2812" t="s">
        <v>25631</v>
      </c>
      <c r="R2812">
        <v>86118</v>
      </c>
      <c r="S2812" t="s">
        <v>5731</v>
      </c>
    </row>
    <row r="2813" spans="1:19" x14ac:dyDescent="0.55000000000000004">
      <c r="A2813" t="s">
        <v>5733</v>
      </c>
      <c r="B2813" t="s">
        <v>25632</v>
      </c>
      <c r="C2813">
        <v>86117</v>
      </c>
      <c r="D2813">
        <v>51.043066000000003</v>
      </c>
      <c r="E2813">
        <v>-1.6792805</v>
      </c>
      <c r="F2813" t="b">
        <v>1</v>
      </c>
      <c r="G2813" t="b">
        <v>0</v>
      </c>
      <c r="I2813">
        <v>422580.99579999998</v>
      </c>
      <c r="J2813">
        <v>127127.9987</v>
      </c>
      <c r="K2813">
        <v>105091</v>
      </c>
      <c r="M2813">
        <v>1</v>
      </c>
      <c r="N2813">
        <v>0</v>
      </c>
      <c r="O2813">
        <v>51.043066000000003</v>
      </c>
      <c r="P2813">
        <v>-1.6792805</v>
      </c>
      <c r="Q2813" t="s">
        <v>25632</v>
      </c>
      <c r="R2813">
        <v>86117</v>
      </c>
      <c r="S2813" t="s">
        <v>5733</v>
      </c>
    </row>
    <row r="2814" spans="1:19" x14ac:dyDescent="0.55000000000000004">
      <c r="A2814" t="s">
        <v>5735</v>
      </c>
      <c r="B2814" t="s">
        <v>25633</v>
      </c>
      <c r="C2814">
        <v>86111</v>
      </c>
      <c r="D2814">
        <v>51.039150800000002</v>
      </c>
      <c r="E2814">
        <v>-1.5993643</v>
      </c>
      <c r="F2814" t="b">
        <v>1</v>
      </c>
      <c r="G2814" t="b">
        <v>0</v>
      </c>
      <c r="I2814">
        <v>428185.99729999999</v>
      </c>
      <c r="J2814">
        <v>126720.0056</v>
      </c>
      <c r="K2814">
        <v>105273</v>
      </c>
      <c r="M2814">
        <v>1</v>
      </c>
      <c r="N2814">
        <v>0</v>
      </c>
      <c r="O2814">
        <v>51.039150800000002</v>
      </c>
      <c r="P2814">
        <v>-1.5993643</v>
      </c>
      <c r="Q2814" t="s">
        <v>25633</v>
      </c>
      <c r="R2814">
        <v>86111</v>
      </c>
      <c r="S2814" t="s">
        <v>5735</v>
      </c>
    </row>
    <row r="2815" spans="1:19" x14ac:dyDescent="0.55000000000000004">
      <c r="A2815" t="s">
        <v>5737</v>
      </c>
      <c r="B2815" t="s">
        <v>25634</v>
      </c>
      <c r="C2815">
        <v>25382</v>
      </c>
      <c r="D2815">
        <v>53.469514400000001</v>
      </c>
      <c r="E2815">
        <v>-1.5583045</v>
      </c>
      <c r="F2815" t="b">
        <v>1</v>
      </c>
      <c r="G2815" t="b">
        <v>0</v>
      </c>
      <c r="I2815">
        <v>429417.9963</v>
      </c>
      <c r="J2815">
        <v>397066.00219999999</v>
      </c>
      <c r="K2815">
        <v>105319</v>
      </c>
      <c r="M2815">
        <v>1</v>
      </c>
      <c r="N2815">
        <v>0</v>
      </c>
      <c r="O2815">
        <v>53.469514400000001</v>
      </c>
      <c r="P2815">
        <v>-1.5583045</v>
      </c>
      <c r="Q2815" t="s">
        <v>25634</v>
      </c>
      <c r="R2815">
        <v>25382</v>
      </c>
      <c r="S2815" t="s">
        <v>5737</v>
      </c>
    </row>
    <row r="2816" spans="1:19" x14ac:dyDescent="0.55000000000000004">
      <c r="A2816" t="s">
        <v>5739</v>
      </c>
      <c r="B2816" t="s">
        <v>5740</v>
      </c>
      <c r="C2816">
        <v>25383</v>
      </c>
      <c r="D2816">
        <v>53.475735100000001</v>
      </c>
      <c r="E2816">
        <v>-1.5592784</v>
      </c>
      <c r="F2816" t="b">
        <v>1</v>
      </c>
      <c r="G2816" t="b">
        <v>1</v>
      </c>
      <c r="I2816">
        <v>429349.07209999999</v>
      </c>
      <c r="J2816">
        <v>397757.67379999999</v>
      </c>
      <c r="K2816">
        <v>105306</v>
      </c>
      <c r="M2816">
        <v>1</v>
      </c>
      <c r="N2816">
        <v>1</v>
      </c>
      <c r="O2816">
        <v>53.475735100000001</v>
      </c>
      <c r="P2816">
        <v>-1.5592784</v>
      </c>
      <c r="Q2816" t="s">
        <v>5740</v>
      </c>
      <c r="R2816">
        <v>25383</v>
      </c>
      <c r="S2816" t="s">
        <v>5739</v>
      </c>
    </row>
    <row r="2817" spans="1:19" x14ac:dyDescent="0.55000000000000004">
      <c r="A2817" t="s">
        <v>5741</v>
      </c>
      <c r="B2817" t="s">
        <v>5742</v>
      </c>
      <c r="C2817">
        <v>25382</v>
      </c>
      <c r="D2817">
        <v>53.4768635</v>
      </c>
      <c r="E2817">
        <v>-1.5589926000000001</v>
      </c>
      <c r="F2817" t="b">
        <v>1</v>
      </c>
      <c r="G2817" t="b">
        <v>1</v>
      </c>
      <c r="I2817">
        <v>429367.26510000002</v>
      </c>
      <c r="J2817">
        <v>397883.32900000003</v>
      </c>
      <c r="K2817">
        <v>105310</v>
      </c>
      <c r="M2817">
        <v>1</v>
      </c>
      <c r="N2817">
        <v>1</v>
      </c>
      <c r="O2817">
        <v>53.4768635</v>
      </c>
      <c r="P2817">
        <v>-1.5589926000000001</v>
      </c>
      <c r="Q2817" t="s">
        <v>5742</v>
      </c>
      <c r="R2817">
        <v>25382</v>
      </c>
      <c r="S2817" t="s">
        <v>5741</v>
      </c>
    </row>
    <row r="2818" spans="1:19" x14ac:dyDescent="0.55000000000000004">
      <c r="A2818" t="s">
        <v>5743</v>
      </c>
      <c r="B2818" t="s">
        <v>5744</v>
      </c>
      <c r="C2818">
        <v>40047</v>
      </c>
      <c r="D2818">
        <v>53.294552899999999</v>
      </c>
      <c r="E2818">
        <v>-3.8331710000000001</v>
      </c>
      <c r="F2818" t="b">
        <v>1</v>
      </c>
      <c r="G2818" t="b">
        <v>1</v>
      </c>
      <c r="H2818" t="s">
        <v>25635</v>
      </c>
      <c r="I2818">
        <v>277913.78869999998</v>
      </c>
      <c r="J2818">
        <v>379078.17180000001</v>
      </c>
      <c r="K2818">
        <v>101232</v>
      </c>
      <c r="L2818" t="s">
        <v>25635</v>
      </c>
      <c r="M2818">
        <v>1</v>
      </c>
      <c r="N2818">
        <v>1</v>
      </c>
      <c r="O2818">
        <v>53.294552899999999</v>
      </c>
      <c r="P2818">
        <v>-3.8331710000000001</v>
      </c>
      <c r="Q2818" t="s">
        <v>5744</v>
      </c>
      <c r="R2818">
        <v>40047</v>
      </c>
      <c r="S2818" t="s">
        <v>5743</v>
      </c>
    </row>
    <row r="2819" spans="1:19" x14ac:dyDescent="0.55000000000000004">
      <c r="A2819" t="s">
        <v>5745</v>
      </c>
      <c r="B2819" t="s">
        <v>5746</v>
      </c>
      <c r="C2819">
        <v>18472</v>
      </c>
      <c r="D2819">
        <v>53.668277600000003</v>
      </c>
      <c r="E2819">
        <v>-1.7524644</v>
      </c>
      <c r="F2819" t="b">
        <v>1</v>
      </c>
      <c r="G2819" t="b">
        <v>1</v>
      </c>
      <c r="H2819" t="s">
        <v>25636</v>
      </c>
      <c r="I2819">
        <v>416452.54859999998</v>
      </c>
      <c r="J2819">
        <v>419117.24219999998</v>
      </c>
      <c r="K2819">
        <v>104944</v>
      </c>
      <c r="L2819" t="s">
        <v>25636</v>
      </c>
      <c r="M2819">
        <v>1</v>
      </c>
      <c r="N2819">
        <v>1</v>
      </c>
      <c r="O2819">
        <v>53.668277600000003</v>
      </c>
      <c r="P2819">
        <v>-1.7524644</v>
      </c>
      <c r="Q2819" t="s">
        <v>5746</v>
      </c>
      <c r="R2819">
        <v>18472</v>
      </c>
      <c r="S2819" t="s">
        <v>5745</v>
      </c>
    </row>
    <row r="2820" spans="1:19" x14ac:dyDescent="0.55000000000000004">
      <c r="A2820" t="s">
        <v>5747</v>
      </c>
      <c r="B2820" t="s">
        <v>5748</v>
      </c>
      <c r="C2820">
        <v>37067</v>
      </c>
      <c r="D2820">
        <v>53.228824000000003</v>
      </c>
      <c r="E2820">
        <v>-2.6665180999999998</v>
      </c>
      <c r="F2820" t="b">
        <v>1</v>
      </c>
      <c r="G2820" t="b">
        <v>1</v>
      </c>
      <c r="H2820" t="s">
        <v>25637</v>
      </c>
      <c r="I2820">
        <v>355602.86599999998</v>
      </c>
      <c r="J2820">
        <v>370405.57659999997</v>
      </c>
      <c r="K2820">
        <v>103149</v>
      </c>
      <c r="L2820" t="s">
        <v>25637</v>
      </c>
      <c r="M2820">
        <v>1</v>
      </c>
      <c r="N2820">
        <v>1</v>
      </c>
      <c r="O2820">
        <v>53.228824000000003</v>
      </c>
      <c r="P2820">
        <v>-2.6665180999999998</v>
      </c>
      <c r="Q2820" t="s">
        <v>5748</v>
      </c>
      <c r="R2820">
        <v>37067</v>
      </c>
      <c r="S2820" t="s">
        <v>5747</v>
      </c>
    </row>
    <row r="2821" spans="1:19" x14ac:dyDescent="0.55000000000000004">
      <c r="A2821" t="s">
        <v>5749</v>
      </c>
      <c r="B2821" t="s">
        <v>25638</v>
      </c>
      <c r="C2821">
        <v>1051</v>
      </c>
      <c r="D2821">
        <v>57.725518399999999</v>
      </c>
      <c r="E2821">
        <v>-4.1079404999999998</v>
      </c>
      <c r="F2821" t="b">
        <v>1</v>
      </c>
      <c r="G2821" t="b">
        <v>0</v>
      </c>
      <c r="I2821">
        <v>274556.95620000002</v>
      </c>
      <c r="J2821">
        <v>872592.5196</v>
      </c>
      <c r="K2821">
        <v>101125</v>
      </c>
      <c r="M2821">
        <v>1</v>
      </c>
      <c r="N2821">
        <v>0</v>
      </c>
      <c r="O2821">
        <v>57.725518399999999</v>
      </c>
      <c r="P2821">
        <v>-4.1079404999999998</v>
      </c>
      <c r="Q2821" t="s">
        <v>25638</v>
      </c>
      <c r="R2821">
        <v>1051</v>
      </c>
      <c r="S2821" t="s">
        <v>5749</v>
      </c>
    </row>
    <row r="2822" spans="1:19" x14ac:dyDescent="0.55000000000000004">
      <c r="A2822" t="s">
        <v>5751</v>
      </c>
      <c r="B2822" t="s">
        <v>5752</v>
      </c>
      <c r="C2822">
        <v>57131</v>
      </c>
      <c r="D2822">
        <v>53.020813199999999</v>
      </c>
      <c r="E2822">
        <v>-1.4267011999999999</v>
      </c>
      <c r="F2822" t="b">
        <v>1</v>
      </c>
      <c r="G2822" t="b">
        <v>0</v>
      </c>
      <c r="I2822">
        <v>438553.99579999998</v>
      </c>
      <c r="J2822">
        <v>347211.00069999998</v>
      </c>
      <c r="K2822">
        <v>105749</v>
      </c>
      <c r="M2822">
        <v>1</v>
      </c>
      <c r="N2822">
        <v>0</v>
      </c>
      <c r="O2822">
        <v>53.020813199999999</v>
      </c>
      <c r="P2822">
        <v>-1.4267011999999999</v>
      </c>
      <c r="Q2822" t="s">
        <v>5752</v>
      </c>
      <c r="R2822">
        <v>57131</v>
      </c>
      <c r="S2822" t="s">
        <v>5751</v>
      </c>
    </row>
    <row r="2823" spans="1:19" x14ac:dyDescent="0.55000000000000004">
      <c r="A2823" t="s">
        <v>5753</v>
      </c>
      <c r="B2823" t="s">
        <v>5754</v>
      </c>
      <c r="C2823">
        <v>73450</v>
      </c>
      <c r="D2823">
        <v>51.578689199999999</v>
      </c>
      <c r="E2823">
        <v>-0.49745650000000002</v>
      </c>
      <c r="F2823" t="b">
        <v>1</v>
      </c>
      <c r="G2823" t="b">
        <v>1</v>
      </c>
      <c r="H2823" t="s">
        <v>25639</v>
      </c>
      <c r="I2823">
        <v>504212.97120000003</v>
      </c>
      <c r="J2823">
        <v>187716.6966</v>
      </c>
      <c r="K2823">
        <v>107897</v>
      </c>
      <c r="L2823" t="s">
        <v>25639</v>
      </c>
      <c r="M2823">
        <v>1</v>
      </c>
      <c r="N2823">
        <v>1</v>
      </c>
      <c r="O2823">
        <v>51.578689199999999</v>
      </c>
      <c r="P2823">
        <v>-0.49745650000000002</v>
      </c>
      <c r="Q2823" t="s">
        <v>5754</v>
      </c>
      <c r="R2823">
        <v>73450</v>
      </c>
      <c r="S2823" t="s">
        <v>5753</v>
      </c>
    </row>
    <row r="2824" spans="1:19" x14ac:dyDescent="0.55000000000000004">
      <c r="A2824" t="s">
        <v>5755</v>
      </c>
      <c r="B2824" t="s">
        <v>5756</v>
      </c>
      <c r="C2824">
        <v>73451</v>
      </c>
      <c r="D2824">
        <v>51.580609199999998</v>
      </c>
      <c r="E2824">
        <v>-0.5180536</v>
      </c>
      <c r="F2824" t="b">
        <v>1</v>
      </c>
      <c r="G2824" t="b">
        <v>1</v>
      </c>
      <c r="H2824" t="s">
        <v>25640</v>
      </c>
      <c r="I2824">
        <v>502781.47409999999</v>
      </c>
      <c r="J2824">
        <v>187901.09669999999</v>
      </c>
      <c r="K2824">
        <v>107845</v>
      </c>
      <c r="L2824" t="s">
        <v>25640</v>
      </c>
      <c r="M2824">
        <v>1</v>
      </c>
      <c r="N2824">
        <v>1</v>
      </c>
      <c r="O2824">
        <v>51.580609199999998</v>
      </c>
      <c r="P2824">
        <v>-0.5180536</v>
      </c>
      <c r="Q2824" t="s">
        <v>5756</v>
      </c>
      <c r="R2824">
        <v>73451</v>
      </c>
      <c r="S2824" t="s">
        <v>5755</v>
      </c>
    </row>
    <row r="2825" spans="1:19" x14ac:dyDescent="0.55000000000000004">
      <c r="A2825" t="s">
        <v>5757</v>
      </c>
      <c r="B2825" t="s">
        <v>5758</v>
      </c>
      <c r="C2825">
        <v>87606</v>
      </c>
      <c r="D2825">
        <v>51.468123499999997</v>
      </c>
      <c r="E2825">
        <v>-8.9480400000000002E-2</v>
      </c>
      <c r="F2825" t="b">
        <v>1</v>
      </c>
      <c r="G2825" t="b">
        <v>1</v>
      </c>
      <c r="H2825" t="s">
        <v>25641</v>
      </c>
      <c r="I2825">
        <v>532801.92480000004</v>
      </c>
      <c r="J2825">
        <v>176081.16899999999</v>
      </c>
      <c r="K2825">
        <v>109504</v>
      </c>
      <c r="L2825" t="s">
        <v>25641</v>
      </c>
      <c r="M2825">
        <v>1</v>
      </c>
      <c r="N2825">
        <v>1</v>
      </c>
      <c r="O2825">
        <v>51.468123499999997</v>
      </c>
      <c r="P2825">
        <v>-8.9480400000000002E-2</v>
      </c>
      <c r="Q2825" t="s">
        <v>5758</v>
      </c>
      <c r="R2825">
        <v>87606</v>
      </c>
      <c r="S2825" t="s">
        <v>5757</v>
      </c>
    </row>
    <row r="2826" spans="1:19" x14ac:dyDescent="0.55000000000000004">
      <c r="A2826" t="s">
        <v>5759</v>
      </c>
      <c r="B2826" t="s">
        <v>25642</v>
      </c>
      <c r="C2826">
        <v>37228</v>
      </c>
      <c r="D2826">
        <v>53.391970299999997</v>
      </c>
      <c r="E2826">
        <v>-2.3447548</v>
      </c>
      <c r="F2826" t="b">
        <v>1</v>
      </c>
      <c r="G2826" t="b">
        <v>1</v>
      </c>
      <c r="I2826">
        <v>377170.21529999998</v>
      </c>
      <c r="J2826">
        <v>388403.72710000002</v>
      </c>
      <c r="K2826">
        <v>103708</v>
      </c>
      <c r="M2826">
        <v>1</v>
      </c>
      <c r="N2826">
        <v>1</v>
      </c>
      <c r="O2826">
        <v>53.391970299999997</v>
      </c>
      <c r="P2826">
        <v>-2.3447548</v>
      </c>
      <c r="Q2826" t="s">
        <v>25642</v>
      </c>
      <c r="R2826">
        <v>37228</v>
      </c>
      <c r="S2826" t="s">
        <v>5759</v>
      </c>
    </row>
    <row r="2827" spans="1:19" x14ac:dyDescent="0.55000000000000004">
      <c r="A2827" t="s">
        <v>5761</v>
      </c>
      <c r="B2827" t="s">
        <v>5762</v>
      </c>
      <c r="C2827">
        <v>32406</v>
      </c>
      <c r="D2827">
        <v>53.399511599999997</v>
      </c>
      <c r="E2827">
        <v>-2.3420190999999999</v>
      </c>
      <c r="F2827" t="b">
        <v>1</v>
      </c>
      <c r="G2827" t="b">
        <v>1</v>
      </c>
      <c r="I2827">
        <v>377356.17009999999</v>
      </c>
      <c r="J2827">
        <v>389241.83519999997</v>
      </c>
      <c r="K2827">
        <v>103713</v>
      </c>
      <c r="M2827">
        <v>1</v>
      </c>
      <c r="N2827">
        <v>1</v>
      </c>
      <c r="O2827">
        <v>53.399511599999997</v>
      </c>
      <c r="P2827">
        <v>-2.3420190999999999</v>
      </c>
      <c r="Q2827" t="s">
        <v>5762</v>
      </c>
      <c r="R2827">
        <v>32406</v>
      </c>
      <c r="S2827" t="s">
        <v>5761</v>
      </c>
    </row>
    <row r="2828" spans="1:19" x14ac:dyDescent="0.55000000000000004">
      <c r="A2828" t="s">
        <v>5763</v>
      </c>
      <c r="B2828" t="s">
        <v>5764</v>
      </c>
      <c r="C2828">
        <v>9443</v>
      </c>
      <c r="D2828">
        <v>54.282532600000003</v>
      </c>
      <c r="E2828">
        <v>-2.3636108999999998</v>
      </c>
      <c r="F2828" t="b">
        <v>1</v>
      </c>
      <c r="G2828" t="b">
        <v>1</v>
      </c>
      <c r="H2828" t="s">
        <v>25643</v>
      </c>
      <c r="I2828">
        <v>376424.26630000002</v>
      </c>
      <c r="J2828">
        <v>487493.96960000001</v>
      </c>
      <c r="K2828">
        <v>103696</v>
      </c>
      <c r="L2828" t="s">
        <v>25643</v>
      </c>
      <c r="M2828">
        <v>1</v>
      </c>
      <c r="N2828">
        <v>1</v>
      </c>
      <c r="O2828">
        <v>54.282532600000003</v>
      </c>
      <c r="P2828">
        <v>-2.3636108999999998</v>
      </c>
      <c r="Q2828" t="s">
        <v>5764</v>
      </c>
      <c r="R2828">
        <v>9443</v>
      </c>
      <c r="S2828" t="s">
        <v>5763</v>
      </c>
    </row>
    <row r="2829" spans="1:19" x14ac:dyDescent="0.55000000000000004">
      <c r="A2829" t="s">
        <v>5765</v>
      </c>
      <c r="B2829" t="s">
        <v>5766</v>
      </c>
      <c r="C2829">
        <v>87086</v>
      </c>
      <c r="D2829">
        <v>51.2388622</v>
      </c>
      <c r="E2829">
        <v>-0.32382319999999998</v>
      </c>
      <c r="F2829" t="b">
        <v>1</v>
      </c>
      <c r="G2829" t="b">
        <v>1</v>
      </c>
      <c r="H2829" t="s">
        <v>25644</v>
      </c>
      <c r="I2829">
        <v>517108.08639999997</v>
      </c>
      <c r="J2829">
        <v>150187.94709999999</v>
      </c>
      <c r="K2829">
        <v>108316</v>
      </c>
      <c r="L2829" t="s">
        <v>25644</v>
      </c>
      <c r="M2829">
        <v>1</v>
      </c>
      <c r="N2829">
        <v>1</v>
      </c>
      <c r="O2829">
        <v>51.2388622</v>
      </c>
      <c r="P2829">
        <v>-0.32382319999999998</v>
      </c>
      <c r="Q2829" t="s">
        <v>5766</v>
      </c>
      <c r="R2829">
        <v>87086</v>
      </c>
      <c r="S2829" t="s">
        <v>5765</v>
      </c>
    </row>
    <row r="2830" spans="1:19" x14ac:dyDescent="0.55000000000000004">
      <c r="A2830" t="s">
        <v>5767</v>
      </c>
      <c r="B2830" t="s">
        <v>5768</v>
      </c>
      <c r="C2830">
        <v>88431</v>
      </c>
      <c r="D2830">
        <v>51.479159299999999</v>
      </c>
      <c r="E2830">
        <v>-2.71874E-2</v>
      </c>
      <c r="F2830" t="b">
        <v>1</v>
      </c>
      <c r="G2830" t="b">
        <v>1</v>
      </c>
      <c r="H2830" t="s">
        <v>25645</v>
      </c>
      <c r="I2830">
        <v>537095.37620000006</v>
      </c>
      <c r="J2830">
        <v>177423.0871</v>
      </c>
      <c r="K2830">
        <v>109753</v>
      </c>
      <c r="L2830" t="s">
        <v>25645</v>
      </c>
      <c r="M2830">
        <v>1</v>
      </c>
      <c r="N2830">
        <v>1</v>
      </c>
      <c r="O2830">
        <v>51.479159299999999</v>
      </c>
      <c r="P2830">
        <v>-2.71874E-2</v>
      </c>
      <c r="Q2830" t="s">
        <v>5768</v>
      </c>
      <c r="R2830">
        <v>88431</v>
      </c>
      <c r="S2830" t="s">
        <v>5767</v>
      </c>
    </row>
    <row r="2831" spans="1:19" x14ac:dyDescent="0.55000000000000004">
      <c r="A2831" t="s">
        <v>5769</v>
      </c>
      <c r="B2831" t="s">
        <v>25646</v>
      </c>
      <c r="C2831">
        <v>49153</v>
      </c>
      <c r="D2831">
        <v>52.025932699999998</v>
      </c>
      <c r="E2831">
        <v>1.2350823</v>
      </c>
      <c r="F2831" t="b">
        <v>1</v>
      </c>
      <c r="G2831" t="b">
        <v>1</v>
      </c>
      <c r="I2831">
        <v>622036.63249999995</v>
      </c>
      <c r="J2831">
        <v>241331.51360000001</v>
      </c>
      <c r="K2831">
        <v>111082</v>
      </c>
      <c r="M2831">
        <v>1</v>
      </c>
      <c r="N2831">
        <v>1</v>
      </c>
      <c r="O2831">
        <v>52.025932699999998</v>
      </c>
      <c r="P2831">
        <v>1.2350823</v>
      </c>
      <c r="Q2831" t="s">
        <v>25646</v>
      </c>
      <c r="R2831">
        <v>49153</v>
      </c>
      <c r="S2831" t="s">
        <v>5769</v>
      </c>
    </row>
    <row r="2832" spans="1:19" x14ac:dyDescent="0.55000000000000004">
      <c r="A2832" t="s">
        <v>5771</v>
      </c>
      <c r="B2832" t="s">
        <v>25647</v>
      </c>
      <c r="C2832">
        <v>49154</v>
      </c>
      <c r="D2832">
        <v>52.0225954</v>
      </c>
      <c r="E2832">
        <v>1.2434978000000001</v>
      </c>
      <c r="F2832" t="b">
        <v>1</v>
      </c>
      <c r="G2832" t="b">
        <v>1</v>
      </c>
      <c r="I2832">
        <v>622630.3946</v>
      </c>
      <c r="J2832">
        <v>240986.2101</v>
      </c>
      <c r="K2832">
        <v>111085</v>
      </c>
      <c r="M2832">
        <v>1</v>
      </c>
      <c r="N2832">
        <v>1</v>
      </c>
      <c r="O2832">
        <v>52.0225954</v>
      </c>
      <c r="P2832">
        <v>1.2434978000000001</v>
      </c>
      <c r="Q2832" t="s">
        <v>25647</v>
      </c>
      <c r="R2832">
        <v>49154</v>
      </c>
      <c r="S2832" t="s">
        <v>5771</v>
      </c>
    </row>
    <row r="2833" spans="1:19" x14ac:dyDescent="0.55000000000000004">
      <c r="A2833" t="s">
        <v>25648</v>
      </c>
      <c r="B2833" t="s">
        <v>25649</v>
      </c>
      <c r="C2833" t="s">
        <v>23412</v>
      </c>
      <c r="D2833">
        <v>52.019719500000001</v>
      </c>
      <c r="E2833">
        <v>1.2564219000000001</v>
      </c>
      <c r="F2833" t="b">
        <v>0</v>
      </c>
      <c r="G2833" t="b">
        <v>0</v>
      </c>
      <c r="I2833">
        <v>623531.21380000003</v>
      </c>
      <c r="J2833">
        <v>240706.1342</v>
      </c>
      <c r="K2833">
        <v>111105</v>
      </c>
      <c r="M2833">
        <v>0</v>
      </c>
      <c r="N2833">
        <v>0</v>
      </c>
      <c r="O2833">
        <v>52.019719500000001</v>
      </c>
      <c r="P2833">
        <v>1.2564219000000001</v>
      </c>
      <c r="Q2833" t="s">
        <v>25649</v>
      </c>
      <c r="S2833" t="s">
        <v>25648</v>
      </c>
    </row>
    <row r="2834" spans="1:19" x14ac:dyDescent="0.55000000000000004">
      <c r="A2834" t="s">
        <v>5773</v>
      </c>
      <c r="B2834" t="s">
        <v>5774</v>
      </c>
      <c r="C2834">
        <v>49145</v>
      </c>
      <c r="D2834">
        <v>52.050593800000001</v>
      </c>
      <c r="E2834">
        <v>1.1826338000000001</v>
      </c>
      <c r="F2834" t="b">
        <v>1</v>
      </c>
      <c r="G2834" t="b">
        <v>1</v>
      </c>
      <c r="H2834" t="s">
        <v>25650</v>
      </c>
      <c r="I2834">
        <v>618319.16110000003</v>
      </c>
      <c r="J2834">
        <v>243914.49600000001</v>
      </c>
      <c r="K2834">
        <v>111066</v>
      </c>
      <c r="L2834" t="s">
        <v>25650</v>
      </c>
      <c r="M2834">
        <v>1</v>
      </c>
      <c r="N2834">
        <v>1</v>
      </c>
      <c r="O2834">
        <v>52.050593800000001</v>
      </c>
      <c r="P2834">
        <v>1.1826338000000001</v>
      </c>
      <c r="Q2834" t="s">
        <v>5774</v>
      </c>
      <c r="R2834">
        <v>49145</v>
      </c>
      <c r="S2834" t="s">
        <v>5773</v>
      </c>
    </row>
    <row r="2835" spans="1:19" x14ac:dyDescent="0.55000000000000004">
      <c r="A2835" t="s">
        <v>5775</v>
      </c>
      <c r="B2835" t="s">
        <v>25651</v>
      </c>
      <c r="C2835" t="s">
        <v>23412</v>
      </c>
      <c r="D2835">
        <v>53.549790700000003</v>
      </c>
      <c r="E2835">
        <v>-2.1016127999999998</v>
      </c>
      <c r="F2835" t="b">
        <v>1</v>
      </c>
      <c r="G2835" t="b">
        <v>0</v>
      </c>
      <c r="H2835" t="s">
        <v>25652</v>
      </c>
      <c r="I2835">
        <v>393364.92989999999</v>
      </c>
      <c r="J2835">
        <v>405911.23269999999</v>
      </c>
      <c r="K2835">
        <v>104297</v>
      </c>
      <c r="L2835" t="s">
        <v>25652</v>
      </c>
      <c r="M2835">
        <v>1</v>
      </c>
      <c r="N2835">
        <v>0</v>
      </c>
      <c r="O2835">
        <v>53.549790700000003</v>
      </c>
      <c r="P2835">
        <v>-2.1016127999999998</v>
      </c>
      <c r="Q2835" t="s">
        <v>25651</v>
      </c>
      <c r="S2835" t="s">
        <v>5775</v>
      </c>
    </row>
    <row r="2836" spans="1:19" x14ac:dyDescent="0.55000000000000004">
      <c r="A2836" t="s">
        <v>5777</v>
      </c>
      <c r="B2836" t="s">
        <v>25653</v>
      </c>
      <c r="C2836">
        <v>48430</v>
      </c>
      <c r="D2836">
        <v>52.678316500000001</v>
      </c>
      <c r="E2836">
        <v>0.9475614</v>
      </c>
      <c r="F2836" t="b">
        <v>1</v>
      </c>
      <c r="G2836" t="b">
        <v>1</v>
      </c>
      <c r="I2836">
        <v>599358.79229999997</v>
      </c>
      <c r="J2836">
        <v>313034.16889999999</v>
      </c>
      <c r="K2836">
        <v>110880</v>
      </c>
      <c r="M2836">
        <v>1</v>
      </c>
      <c r="N2836">
        <v>1</v>
      </c>
      <c r="O2836">
        <v>52.678316500000001</v>
      </c>
      <c r="P2836">
        <v>0.9475614</v>
      </c>
      <c r="Q2836" t="s">
        <v>25653</v>
      </c>
      <c r="R2836">
        <v>48430</v>
      </c>
      <c r="S2836" t="s">
        <v>5777</v>
      </c>
    </row>
    <row r="2837" spans="1:19" x14ac:dyDescent="0.55000000000000004">
      <c r="A2837" t="s">
        <v>5779</v>
      </c>
      <c r="B2837" t="s">
        <v>5780</v>
      </c>
      <c r="C2837">
        <v>48427</v>
      </c>
      <c r="D2837">
        <v>52.679054600000001</v>
      </c>
      <c r="E2837">
        <v>0.94745239999999997</v>
      </c>
      <c r="F2837" t="b">
        <v>1</v>
      </c>
      <c r="G2837" t="b">
        <v>1</v>
      </c>
      <c r="I2837">
        <v>599348.0649</v>
      </c>
      <c r="J2837">
        <v>313115.94410000002</v>
      </c>
      <c r="K2837">
        <v>110879</v>
      </c>
      <c r="M2837">
        <v>1</v>
      </c>
      <c r="N2837">
        <v>1</v>
      </c>
      <c r="O2837">
        <v>52.679054600000001</v>
      </c>
      <c r="P2837">
        <v>0.94745239999999997</v>
      </c>
      <c r="Q2837" t="s">
        <v>5780</v>
      </c>
      <c r="R2837">
        <v>48427</v>
      </c>
      <c r="S2837" t="s">
        <v>5779</v>
      </c>
    </row>
    <row r="2838" spans="1:19" x14ac:dyDescent="0.55000000000000004">
      <c r="A2838" t="s">
        <v>5781</v>
      </c>
      <c r="B2838" t="s">
        <v>5782</v>
      </c>
      <c r="C2838">
        <v>59421</v>
      </c>
      <c r="D2838">
        <v>52.446350000000002</v>
      </c>
      <c r="E2838">
        <v>-0.82778969999999996</v>
      </c>
      <c r="F2838" t="b">
        <v>1</v>
      </c>
      <c r="G2838" t="b">
        <v>0</v>
      </c>
      <c r="I2838">
        <v>479767.99739999999</v>
      </c>
      <c r="J2838">
        <v>283800.0012</v>
      </c>
      <c r="K2838">
        <v>107332</v>
      </c>
      <c r="M2838">
        <v>1</v>
      </c>
      <c r="N2838">
        <v>0</v>
      </c>
      <c r="O2838">
        <v>52.446350000000002</v>
      </c>
      <c r="P2838">
        <v>-0.82778969999999996</v>
      </c>
      <c r="Q2838" t="s">
        <v>5782</v>
      </c>
      <c r="R2838">
        <v>59421</v>
      </c>
      <c r="S2838" t="s">
        <v>5781</v>
      </c>
    </row>
    <row r="2839" spans="1:19" x14ac:dyDescent="0.55000000000000004">
      <c r="A2839" t="s">
        <v>5787</v>
      </c>
      <c r="B2839" t="s">
        <v>5788</v>
      </c>
      <c r="C2839" t="s">
        <v>23412</v>
      </c>
      <c r="D2839">
        <v>50.392871</v>
      </c>
      <c r="E2839">
        <v>-4.2823950000000002</v>
      </c>
      <c r="F2839" t="b">
        <v>1</v>
      </c>
      <c r="G2839" t="b">
        <v>1</v>
      </c>
      <c r="I2839">
        <v>237863.69750000001</v>
      </c>
      <c r="J2839">
        <v>57267.058499999999</v>
      </c>
      <c r="K2839">
        <v>100440</v>
      </c>
      <c r="M2839">
        <v>1</v>
      </c>
      <c r="N2839">
        <v>1</v>
      </c>
      <c r="O2839">
        <v>50.392871</v>
      </c>
      <c r="P2839">
        <v>-4.2823950000000002</v>
      </c>
      <c r="Q2839" t="s">
        <v>5788</v>
      </c>
      <c r="S2839" t="s">
        <v>5787</v>
      </c>
    </row>
    <row r="2840" spans="1:19" x14ac:dyDescent="0.55000000000000004">
      <c r="A2840" t="s">
        <v>5789</v>
      </c>
      <c r="B2840" t="s">
        <v>25654</v>
      </c>
      <c r="C2840">
        <v>84202</v>
      </c>
      <c r="D2840">
        <v>50.386100399999997</v>
      </c>
      <c r="E2840">
        <v>-4.1827702999999996</v>
      </c>
      <c r="F2840" t="b">
        <v>1</v>
      </c>
      <c r="G2840" t="b">
        <v>1</v>
      </c>
      <c r="I2840">
        <v>244922.2555</v>
      </c>
      <c r="J2840">
        <v>56301.6037</v>
      </c>
      <c r="K2840">
        <v>100518</v>
      </c>
      <c r="M2840">
        <v>1</v>
      </c>
      <c r="N2840">
        <v>1</v>
      </c>
      <c r="O2840">
        <v>50.386100399999997</v>
      </c>
      <c r="P2840">
        <v>-4.1827702999999996</v>
      </c>
      <c r="Q2840" t="s">
        <v>25654</v>
      </c>
      <c r="R2840">
        <v>84202</v>
      </c>
      <c r="S2840" t="s">
        <v>5789</v>
      </c>
    </row>
    <row r="2841" spans="1:19" x14ac:dyDescent="0.55000000000000004">
      <c r="A2841" t="s">
        <v>5791</v>
      </c>
      <c r="B2841" t="s">
        <v>5792</v>
      </c>
      <c r="C2841">
        <v>84199</v>
      </c>
      <c r="D2841">
        <v>50.378550799999999</v>
      </c>
      <c r="E2841">
        <v>-4.1697074000000001</v>
      </c>
      <c r="F2841" t="b">
        <v>1</v>
      </c>
      <c r="G2841" t="b">
        <v>1</v>
      </c>
      <c r="H2841" t="s">
        <v>25655</v>
      </c>
      <c r="I2841">
        <v>245826.31940000001</v>
      </c>
      <c r="J2841">
        <v>55435.050600000002</v>
      </c>
      <c r="K2841">
        <v>100534</v>
      </c>
      <c r="L2841" t="s">
        <v>25655</v>
      </c>
      <c r="M2841">
        <v>1</v>
      </c>
      <c r="N2841">
        <v>1</v>
      </c>
      <c r="O2841">
        <v>50.378550799999999</v>
      </c>
      <c r="P2841">
        <v>-4.1697074000000001</v>
      </c>
      <c r="Q2841" t="s">
        <v>5792</v>
      </c>
      <c r="R2841">
        <v>84199</v>
      </c>
      <c r="S2841" t="s">
        <v>5791</v>
      </c>
    </row>
    <row r="2842" spans="1:19" x14ac:dyDescent="0.55000000000000004">
      <c r="A2842" t="s">
        <v>5793</v>
      </c>
      <c r="B2842" t="s">
        <v>5794</v>
      </c>
      <c r="C2842">
        <v>78710</v>
      </c>
      <c r="D2842">
        <v>51.439788200000002</v>
      </c>
      <c r="E2842">
        <v>-3.1794253000000001</v>
      </c>
      <c r="F2842" t="b">
        <v>1</v>
      </c>
      <c r="G2842" t="b">
        <v>1</v>
      </c>
      <c r="H2842" t="s">
        <v>25656</v>
      </c>
      <c r="I2842">
        <v>318120.50880000001</v>
      </c>
      <c r="J2842">
        <v>171859.37</v>
      </c>
      <c r="K2842">
        <v>102027</v>
      </c>
      <c r="L2842" t="s">
        <v>25656</v>
      </c>
      <c r="M2842">
        <v>1</v>
      </c>
      <c r="N2842">
        <v>1</v>
      </c>
      <c r="O2842">
        <v>51.439788200000002</v>
      </c>
      <c r="P2842">
        <v>-3.1794253000000001</v>
      </c>
      <c r="Q2842" t="s">
        <v>5794</v>
      </c>
      <c r="R2842">
        <v>78710</v>
      </c>
      <c r="S2842" t="s">
        <v>5793</v>
      </c>
    </row>
    <row r="2843" spans="1:19" x14ac:dyDescent="0.55000000000000004">
      <c r="A2843" t="s">
        <v>5795</v>
      </c>
      <c r="B2843" t="s">
        <v>25657</v>
      </c>
      <c r="C2843">
        <v>51397</v>
      </c>
      <c r="D2843">
        <v>51.524622200000003</v>
      </c>
      <c r="E2843">
        <v>0.16016659999999999</v>
      </c>
      <c r="F2843" t="b">
        <v>1</v>
      </c>
      <c r="G2843" t="b">
        <v>1</v>
      </c>
      <c r="I2843">
        <v>549955.3321</v>
      </c>
      <c r="J2843">
        <v>182845.71739999999</v>
      </c>
      <c r="K2843">
        <v>110202</v>
      </c>
      <c r="M2843">
        <v>1</v>
      </c>
      <c r="N2843">
        <v>1</v>
      </c>
      <c r="O2843">
        <v>51.524622200000003</v>
      </c>
      <c r="P2843">
        <v>0.16016659999999999</v>
      </c>
      <c r="Q2843" t="s">
        <v>25657</v>
      </c>
      <c r="R2843">
        <v>51397</v>
      </c>
      <c r="S2843" t="s">
        <v>5795</v>
      </c>
    </row>
    <row r="2844" spans="1:19" x14ac:dyDescent="0.55000000000000004">
      <c r="A2844" t="s">
        <v>5797</v>
      </c>
      <c r="B2844" t="s">
        <v>25658</v>
      </c>
      <c r="C2844">
        <v>51398</v>
      </c>
      <c r="D2844">
        <v>51.5256209</v>
      </c>
      <c r="E2844">
        <v>0.15196129999999999</v>
      </c>
      <c r="F2844" t="b">
        <v>1</v>
      </c>
      <c r="G2844" t="b">
        <v>1</v>
      </c>
      <c r="I2844">
        <v>549382.89399999997</v>
      </c>
      <c r="J2844">
        <v>182939.9988</v>
      </c>
      <c r="K2844">
        <v>110195</v>
      </c>
      <c r="M2844">
        <v>1</v>
      </c>
      <c r="N2844">
        <v>1</v>
      </c>
      <c r="O2844">
        <v>51.5256209</v>
      </c>
      <c r="P2844">
        <v>0.15196129999999999</v>
      </c>
      <c r="Q2844" t="s">
        <v>25658</v>
      </c>
      <c r="R2844">
        <v>51398</v>
      </c>
      <c r="S2844" t="s">
        <v>5797</v>
      </c>
    </row>
    <row r="2845" spans="1:19" x14ac:dyDescent="0.55000000000000004">
      <c r="A2845" t="s">
        <v>5803</v>
      </c>
      <c r="B2845" t="s">
        <v>25659</v>
      </c>
      <c r="C2845">
        <v>51406</v>
      </c>
      <c r="D2845">
        <v>51.526607900000002</v>
      </c>
      <c r="E2845">
        <v>0.13827159999999999</v>
      </c>
      <c r="F2845" t="b">
        <v>1</v>
      </c>
      <c r="G2845" t="b">
        <v>1</v>
      </c>
      <c r="I2845">
        <v>548430.10129999998</v>
      </c>
      <c r="J2845">
        <v>183021.91039999999</v>
      </c>
      <c r="K2845">
        <v>110180</v>
      </c>
      <c r="M2845">
        <v>1</v>
      </c>
      <c r="N2845">
        <v>1</v>
      </c>
      <c r="O2845">
        <v>51.526607900000002</v>
      </c>
      <c r="P2845">
        <v>0.13827159999999999</v>
      </c>
      <c r="Q2845" t="s">
        <v>25659</v>
      </c>
      <c r="R2845">
        <v>51406</v>
      </c>
      <c r="S2845" t="s">
        <v>5803</v>
      </c>
    </row>
    <row r="2846" spans="1:19" x14ac:dyDescent="0.55000000000000004">
      <c r="A2846" t="s">
        <v>5805</v>
      </c>
      <c r="B2846" t="s">
        <v>25660</v>
      </c>
      <c r="C2846">
        <v>51411</v>
      </c>
      <c r="D2846">
        <v>51.524247600000002</v>
      </c>
      <c r="E2846">
        <v>0.14964060000000001</v>
      </c>
      <c r="F2846" t="b">
        <v>1</v>
      </c>
      <c r="G2846" t="b">
        <v>1</v>
      </c>
      <c r="I2846">
        <v>549226.40590000001</v>
      </c>
      <c r="J2846">
        <v>182782.55619999999</v>
      </c>
      <c r="K2846">
        <v>110190</v>
      </c>
      <c r="M2846">
        <v>1</v>
      </c>
      <c r="N2846">
        <v>1</v>
      </c>
      <c r="O2846">
        <v>51.524247600000002</v>
      </c>
      <c r="P2846">
        <v>0.14964060000000001</v>
      </c>
      <c r="Q2846" t="s">
        <v>25660</v>
      </c>
      <c r="R2846">
        <v>51411</v>
      </c>
      <c r="S2846" t="s">
        <v>5805</v>
      </c>
    </row>
    <row r="2847" spans="1:19" x14ac:dyDescent="0.55000000000000004">
      <c r="A2847" t="s">
        <v>5807</v>
      </c>
      <c r="B2847" t="s">
        <v>5808</v>
      </c>
      <c r="C2847">
        <v>51359</v>
      </c>
      <c r="D2847">
        <v>51.544044800000002</v>
      </c>
      <c r="E2847">
        <v>0.16492390000000001</v>
      </c>
      <c r="F2847" t="b">
        <v>1</v>
      </c>
      <c r="G2847" t="b">
        <v>1</v>
      </c>
      <c r="H2847" t="s">
        <v>25661</v>
      </c>
      <c r="I2847">
        <v>550221.40890000004</v>
      </c>
      <c r="J2847">
        <v>185015.2524</v>
      </c>
      <c r="K2847">
        <v>110209</v>
      </c>
      <c r="L2847" t="s">
        <v>25661</v>
      </c>
      <c r="M2847">
        <v>1</v>
      </c>
      <c r="N2847">
        <v>1</v>
      </c>
      <c r="O2847">
        <v>51.544044800000002</v>
      </c>
      <c r="P2847">
        <v>0.16492390000000001</v>
      </c>
      <c r="Q2847" t="s">
        <v>5808</v>
      </c>
      <c r="R2847">
        <v>51359</v>
      </c>
      <c r="S2847" t="s">
        <v>5807</v>
      </c>
    </row>
    <row r="2848" spans="1:19" x14ac:dyDescent="0.55000000000000004">
      <c r="A2848" t="s">
        <v>5809</v>
      </c>
      <c r="B2848" t="s">
        <v>5810</v>
      </c>
      <c r="C2848">
        <v>51402</v>
      </c>
      <c r="D2848">
        <v>51.526110600000003</v>
      </c>
      <c r="E2848">
        <v>0.1461557</v>
      </c>
      <c r="F2848" t="b">
        <v>1</v>
      </c>
      <c r="G2848" t="b">
        <v>1</v>
      </c>
      <c r="H2848" t="s">
        <v>25662</v>
      </c>
      <c r="I2848">
        <v>548978.5919</v>
      </c>
      <c r="J2848">
        <v>182982.62390000001</v>
      </c>
      <c r="K2848">
        <v>110183</v>
      </c>
      <c r="L2848" t="s">
        <v>25662</v>
      </c>
      <c r="M2848">
        <v>1</v>
      </c>
      <c r="N2848">
        <v>1</v>
      </c>
      <c r="O2848">
        <v>51.526110600000003</v>
      </c>
      <c r="P2848">
        <v>0.1461557</v>
      </c>
      <c r="Q2848" t="s">
        <v>5810</v>
      </c>
      <c r="R2848">
        <v>51402</v>
      </c>
      <c r="S2848" t="s">
        <v>5809</v>
      </c>
    </row>
    <row r="2849" spans="1:19" x14ac:dyDescent="0.55000000000000004">
      <c r="A2849" t="s">
        <v>5811</v>
      </c>
      <c r="B2849" t="s">
        <v>5812</v>
      </c>
      <c r="C2849">
        <v>51403</v>
      </c>
      <c r="D2849">
        <v>51.525995999999999</v>
      </c>
      <c r="E2849">
        <v>0.14810870000000001</v>
      </c>
      <c r="F2849" t="b">
        <v>1</v>
      </c>
      <c r="G2849" t="b">
        <v>1</v>
      </c>
      <c r="I2849">
        <v>549114.43420000002</v>
      </c>
      <c r="J2849">
        <v>182973.85620000001</v>
      </c>
      <c r="K2849">
        <v>110185</v>
      </c>
      <c r="M2849">
        <v>1</v>
      </c>
      <c r="N2849">
        <v>1</v>
      </c>
      <c r="O2849">
        <v>51.525995999999999</v>
      </c>
      <c r="P2849">
        <v>0.14810870000000001</v>
      </c>
      <c r="Q2849" t="s">
        <v>5812</v>
      </c>
      <c r="R2849">
        <v>51403</v>
      </c>
      <c r="S2849" t="s">
        <v>5811</v>
      </c>
    </row>
    <row r="2850" spans="1:19" x14ac:dyDescent="0.55000000000000004">
      <c r="A2850" t="s">
        <v>5813</v>
      </c>
      <c r="B2850" t="s">
        <v>25663</v>
      </c>
      <c r="C2850">
        <v>51404</v>
      </c>
      <c r="D2850">
        <v>51.527553099999999</v>
      </c>
      <c r="E2850">
        <v>0.135933</v>
      </c>
      <c r="F2850" t="b">
        <v>1</v>
      </c>
      <c r="G2850" t="b">
        <v>1</v>
      </c>
      <c r="I2850">
        <v>548264.81920000003</v>
      </c>
      <c r="J2850">
        <v>183122.27789999999</v>
      </c>
      <c r="K2850">
        <v>110174</v>
      </c>
      <c r="M2850">
        <v>1</v>
      </c>
      <c r="N2850">
        <v>1</v>
      </c>
      <c r="O2850">
        <v>51.527553099999999</v>
      </c>
      <c r="P2850">
        <v>0.135933</v>
      </c>
      <c r="Q2850" t="s">
        <v>25663</v>
      </c>
      <c r="R2850">
        <v>51404</v>
      </c>
      <c r="S2850" t="s">
        <v>5813</v>
      </c>
    </row>
    <row r="2851" spans="1:19" x14ac:dyDescent="0.55000000000000004">
      <c r="A2851" t="s">
        <v>5815</v>
      </c>
      <c r="B2851" t="s">
        <v>5816</v>
      </c>
      <c r="C2851">
        <v>51400</v>
      </c>
      <c r="D2851">
        <v>51.525059599999999</v>
      </c>
      <c r="E2851">
        <v>0.1492346</v>
      </c>
      <c r="F2851" t="b">
        <v>1</v>
      </c>
      <c r="G2851" t="b">
        <v>1</v>
      </c>
      <c r="I2851">
        <v>549195.59039999999</v>
      </c>
      <c r="J2851">
        <v>182872.0227</v>
      </c>
      <c r="K2851">
        <v>110187</v>
      </c>
      <c r="M2851">
        <v>1</v>
      </c>
      <c r="N2851">
        <v>1</v>
      </c>
      <c r="O2851">
        <v>51.525059599999999</v>
      </c>
      <c r="P2851">
        <v>0.1492346</v>
      </c>
      <c r="Q2851" t="s">
        <v>5816</v>
      </c>
      <c r="R2851">
        <v>51400</v>
      </c>
      <c r="S2851" t="s">
        <v>5815</v>
      </c>
    </row>
    <row r="2852" spans="1:19" x14ac:dyDescent="0.55000000000000004">
      <c r="A2852" t="s">
        <v>5817</v>
      </c>
      <c r="B2852" t="s">
        <v>25664</v>
      </c>
      <c r="C2852">
        <v>74304</v>
      </c>
      <c r="D2852">
        <v>51.619512899999997</v>
      </c>
      <c r="E2852">
        <v>-1.2453213000000001</v>
      </c>
      <c r="F2852" t="b">
        <v>1</v>
      </c>
      <c r="G2852" t="b">
        <v>1</v>
      </c>
      <c r="I2852">
        <v>452345.05650000001</v>
      </c>
      <c r="J2852">
        <v>191457.30360000001</v>
      </c>
      <c r="K2852">
        <v>106486</v>
      </c>
      <c r="M2852">
        <v>1</v>
      </c>
      <c r="N2852">
        <v>1</v>
      </c>
      <c r="O2852">
        <v>51.619512899999997</v>
      </c>
      <c r="P2852">
        <v>-1.2453213000000001</v>
      </c>
      <c r="Q2852" t="s">
        <v>25664</v>
      </c>
      <c r="R2852">
        <v>74304</v>
      </c>
      <c r="S2852" t="s">
        <v>5817</v>
      </c>
    </row>
    <row r="2853" spans="1:19" x14ac:dyDescent="0.55000000000000004">
      <c r="A2853" t="s">
        <v>5819</v>
      </c>
      <c r="B2853" t="s">
        <v>25665</v>
      </c>
      <c r="C2853">
        <v>74308</v>
      </c>
      <c r="D2853">
        <v>51.6158067</v>
      </c>
      <c r="E2853">
        <v>-1.2597094</v>
      </c>
      <c r="F2853" t="b">
        <v>1</v>
      </c>
      <c r="G2853" t="b">
        <v>1</v>
      </c>
      <c r="I2853">
        <v>451353.11690000002</v>
      </c>
      <c r="J2853">
        <v>191034.92819999999</v>
      </c>
      <c r="K2853">
        <v>106420</v>
      </c>
      <c r="M2853">
        <v>1</v>
      </c>
      <c r="N2853">
        <v>1</v>
      </c>
      <c r="O2853">
        <v>51.6158067</v>
      </c>
      <c r="P2853">
        <v>-1.2597094</v>
      </c>
      <c r="Q2853" t="s">
        <v>25665</v>
      </c>
      <c r="R2853">
        <v>74308</v>
      </c>
      <c r="S2853" t="s">
        <v>5819</v>
      </c>
    </row>
    <row r="2854" spans="1:19" x14ac:dyDescent="0.55000000000000004">
      <c r="A2854" t="s">
        <v>5823</v>
      </c>
      <c r="B2854" t="s">
        <v>5824</v>
      </c>
      <c r="C2854">
        <v>74311</v>
      </c>
      <c r="D2854">
        <v>51.613290999999997</v>
      </c>
      <c r="E2854">
        <v>-1.2435860000000001</v>
      </c>
      <c r="F2854" t="b">
        <v>1</v>
      </c>
      <c r="G2854" t="b">
        <v>1</v>
      </c>
      <c r="I2854">
        <v>452472.35320000001</v>
      </c>
      <c r="J2854">
        <v>190766.56649999999</v>
      </c>
      <c r="K2854">
        <v>106493</v>
      </c>
      <c r="M2854">
        <v>1</v>
      </c>
      <c r="N2854">
        <v>1</v>
      </c>
      <c r="O2854">
        <v>51.613290999999997</v>
      </c>
      <c r="P2854">
        <v>-1.2435860000000001</v>
      </c>
      <c r="Q2854" t="s">
        <v>5824</v>
      </c>
      <c r="R2854">
        <v>74311</v>
      </c>
      <c r="S2854" t="s">
        <v>5823</v>
      </c>
    </row>
    <row r="2855" spans="1:19" x14ac:dyDescent="0.55000000000000004">
      <c r="A2855" t="s">
        <v>5825</v>
      </c>
      <c r="B2855" t="s">
        <v>5826</v>
      </c>
      <c r="C2855">
        <v>74307</v>
      </c>
      <c r="D2855">
        <v>51.610974400000003</v>
      </c>
      <c r="E2855">
        <v>-1.2410905999999999</v>
      </c>
      <c r="F2855" t="b">
        <v>1</v>
      </c>
      <c r="G2855" t="b">
        <v>1</v>
      </c>
      <c r="I2855">
        <v>452647.81170000002</v>
      </c>
      <c r="J2855">
        <v>190510.71280000001</v>
      </c>
      <c r="K2855">
        <v>106499</v>
      </c>
      <c r="M2855">
        <v>1</v>
      </c>
      <c r="N2855">
        <v>1</v>
      </c>
      <c r="O2855">
        <v>51.610974400000003</v>
      </c>
      <c r="P2855">
        <v>-1.2410905999999999</v>
      </c>
      <c r="Q2855" t="s">
        <v>5826</v>
      </c>
      <c r="R2855">
        <v>74307</v>
      </c>
      <c r="S2855" t="s">
        <v>5825</v>
      </c>
    </row>
    <row r="2856" spans="1:19" x14ac:dyDescent="0.55000000000000004">
      <c r="A2856" t="s">
        <v>5827</v>
      </c>
      <c r="B2856" t="s">
        <v>25666</v>
      </c>
      <c r="C2856">
        <v>74326</v>
      </c>
      <c r="D2856">
        <v>51.619501700000001</v>
      </c>
      <c r="E2856">
        <v>-1.2802068</v>
      </c>
      <c r="F2856" t="b">
        <v>1</v>
      </c>
      <c r="G2856" t="b">
        <v>1</v>
      </c>
      <c r="I2856">
        <v>449929.88400000002</v>
      </c>
      <c r="J2856">
        <v>191431.70449999999</v>
      </c>
      <c r="K2856">
        <v>106320</v>
      </c>
      <c r="M2856">
        <v>1</v>
      </c>
      <c r="N2856">
        <v>1</v>
      </c>
      <c r="O2856">
        <v>51.619501700000001</v>
      </c>
      <c r="P2856">
        <v>-1.2802068</v>
      </c>
      <c r="Q2856" t="s">
        <v>25666</v>
      </c>
      <c r="R2856">
        <v>74326</v>
      </c>
      <c r="S2856" t="s">
        <v>5827</v>
      </c>
    </row>
    <row r="2857" spans="1:19" x14ac:dyDescent="0.55000000000000004">
      <c r="A2857" t="s">
        <v>5829</v>
      </c>
      <c r="B2857" t="s">
        <v>5830</v>
      </c>
      <c r="C2857">
        <v>74313</v>
      </c>
      <c r="D2857">
        <v>51.610994099999999</v>
      </c>
      <c r="E2857">
        <v>-1.2418495000000001</v>
      </c>
      <c r="F2857" t="b">
        <v>1</v>
      </c>
      <c r="G2857" t="b">
        <v>1</v>
      </c>
      <c r="H2857" t="s">
        <v>25667</v>
      </c>
      <c r="I2857">
        <v>452595.23920000001</v>
      </c>
      <c r="J2857">
        <v>190512.35860000001</v>
      </c>
      <c r="K2857">
        <v>106497</v>
      </c>
      <c r="L2857" t="s">
        <v>25667</v>
      </c>
      <c r="M2857">
        <v>1</v>
      </c>
      <c r="N2857">
        <v>1</v>
      </c>
      <c r="O2857">
        <v>51.610994099999999</v>
      </c>
      <c r="P2857">
        <v>-1.2418495000000001</v>
      </c>
      <c r="Q2857" t="s">
        <v>5830</v>
      </c>
      <c r="R2857">
        <v>74313</v>
      </c>
      <c r="S2857" t="s">
        <v>5829</v>
      </c>
    </row>
    <row r="2858" spans="1:19" x14ac:dyDescent="0.55000000000000004">
      <c r="A2858" t="s">
        <v>5831</v>
      </c>
      <c r="B2858" t="s">
        <v>25668</v>
      </c>
      <c r="C2858">
        <v>74323</v>
      </c>
      <c r="D2858">
        <v>51.6165716</v>
      </c>
      <c r="E2858">
        <v>-1.2598290999999999</v>
      </c>
      <c r="F2858" t="b">
        <v>1</v>
      </c>
      <c r="G2858" t="b">
        <v>0</v>
      </c>
      <c r="I2858">
        <v>451343.96799999999</v>
      </c>
      <c r="J2858">
        <v>191119.91390000001</v>
      </c>
      <c r="K2858">
        <v>106419</v>
      </c>
      <c r="M2858">
        <v>1</v>
      </c>
      <c r="N2858">
        <v>0</v>
      </c>
      <c r="O2858">
        <v>51.6165716</v>
      </c>
      <c r="P2858">
        <v>-1.2598290999999999</v>
      </c>
      <c r="Q2858" t="s">
        <v>25668</v>
      </c>
      <c r="R2858">
        <v>74323</v>
      </c>
      <c r="S2858" t="s">
        <v>5831</v>
      </c>
    </row>
    <row r="2859" spans="1:19" x14ac:dyDescent="0.55000000000000004">
      <c r="A2859" t="s">
        <v>5833</v>
      </c>
      <c r="B2859" t="s">
        <v>5834</v>
      </c>
      <c r="C2859">
        <v>74306</v>
      </c>
      <c r="D2859">
        <v>51.616663299999999</v>
      </c>
      <c r="E2859">
        <v>-1.2598767</v>
      </c>
      <c r="F2859" t="b">
        <v>1</v>
      </c>
      <c r="G2859" t="b">
        <v>0</v>
      </c>
      <c r="I2859">
        <v>451340.56920000003</v>
      </c>
      <c r="J2859">
        <v>191130.07920000001</v>
      </c>
      <c r="K2859">
        <v>106418</v>
      </c>
      <c r="M2859">
        <v>1</v>
      </c>
      <c r="N2859">
        <v>0</v>
      </c>
      <c r="O2859">
        <v>51.616663299999999</v>
      </c>
      <c r="P2859">
        <v>-1.2598767</v>
      </c>
      <c r="Q2859" t="s">
        <v>5834</v>
      </c>
      <c r="R2859">
        <v>74306</v>
      </c>
      <c r="S2859" t="s">
        <v>5833</v>
      </c>
    </row>
    <row r="2860" spans="1:19" x14ac:dyDescent="0.55000000000000004">
      <c r="A2860" t="s">
        <v>5835</v>
      </c>
      <c r="B2860" t="s">
        <v>25669</v>
      </c>
      <c r="C2860">
        <v>74328</v>
      </c>
      <c r="D2860">
        <v>51.621793599999997</v>
      </c>
      <c r="E2860">
        <v>-1.2675182</v>
      </c>
      <c r="F2860" t="b">
        <v>1</v>
      </c>
      <c r="G2860" t="b">
        <v>1</v>
      </c>
      <c r="I2860">
        <v>450805.78519999998</v>
      </c>
      <c r="J2860">
        <v>191695.32680000001</v>
      </c>
      <c r="K2860">
        <v>106389</v>
      </c>
      <c r="M2860">
        <v>1</v>
      </c>
      <c r="N2860">
        <v>1</v>
      </c>
      <c r="O2860">
        <v>51.621793599999997</v>
      </c>
      <c r="P2860">
        <v>-1.2675182</v>
      </c>
      <c r="Q2860" t="s">
        <v>25669</v>
      </c>
      <c r="R2860">
        <v>74328</v>
      </c>
      <c r="S2860" t="s">
        <v>5835</v>
      </c>
    </row>
    <row r="2861" spans="1:19" x14ac:dyDescent="0.55000000000000004">
      <c r="A2861" t="s">
        <v>5837</v>
      </c>
      <c r="B2861" t="s">
        <v>5838</v>
      </c>
      <c r="C2861">
        <v>74319</v>
      </c>
      <c r="D2861">
        <v>51.619423699999999</v>
      </c>
      <c r="E2861">
        <v>-1.2798107999999999</v>
      </c>
      <c r="F2861" t="b">
        <v>1</v>
      </c>
      <c r="G2861" t="b">
        <v>1</v>
      </c>
      <c r="I2861">
        <v>449957.38520000002</v>
      </c>
      <c r="J2861">
        <v>191423.29949999999</v>
      </c>
      <c r="K2861">
        <v>106321</v>
      </c>
      <c r="M2861">
        <v>1</v>
      </c>
      <c r="N2861">
        <v>1</v>
      </c>
      <c r="O2861">
        <v>51.619423699999999</v>
      </c>
      <c r="P2861">
        <v>-1.2798107999999999</v>
      </c>
      <c r="Q2861" t="s">
        <v>5838</v>
      </c>
      <c r="R2861">
        <v>74319</v>
      </c>
      <c r="S2861" t="s">
        <v>5837</v>
      </c>
    </row>
    <row r="2862" spans="1:19" x14ac:dyDescent="0.55000000000000004">
      <c r="A2862" t="s">
        <v>5839</v>
      </c>
      <c r="B2862" t="s">
        <v>5840</v>
      </c>
      <c r="C2862">
        <v>74320</v>
      </c>
      <c r="D2862">
        <v>51.606931400000001</v>
      </c>
      <c r="E2862">
        <v>-1.2295282000000001</v>
      </c>
      <c r="F2862" t="b">
        <v>1</v>
      </c>
      <c r="G2862" t="b">
        <v>1</v>
      </c>
      <c r="I2862">
        <v>453453.18400000001</v>
      </c>
      <c r="J2862">
        <v>190069.43789999999</v>
      </c>
      <c r="K2862">
        <v>106527</v>
      </c>
      <c r="M2862">
        <v>1</v>
      </c>
      <c r="N2862">
        <v>1</v>
      </c>
      <c r="O2862">
        <v>51.606931400000001</v>
      </c>
      <c r="P2862">
        <v>-1.2295282000000001</v>
      </c>
      <c r="Q2862" t="s">
        <v>5840</v>
      </c>
      <c r="R2862">
        <v>74320</v>
      </c>
      <c r="S2862" t="s">
        <v>5839</v>
      </c>
    </row>
    <row r="2863" spans="1:19" x14ac:dyDescent="0.55000000000000004">
      <c r="A2863" t="s">
        <v>5841</v>
      </c>
      <c r="B2863" t="s">
        <v>5842</v>
      </c>
      <c r="C2863">
        <v>74310</v>
      </c>
      <c r="D2863">
        <v>51.614478599999998</v>
      </c>
      <c r="E2863">
        <v>-1.2485748000000001</v>
      </c>
      <c r="F2863" t="b">
        <v>1</v>
      </c>
      <c r="G2863" t="b">
        <v>1</v>
      </c>
      <c r="I2863">
        <v>452125.56540000002</v>
      </c>
      <c r="J2863">
        <v>190895.08559999999</v>
      </c>
      <c r="K2863">
        <v>106474</v>
      </c>
      <c r="M2863">
        <v>1</v>
      </c>
      <c r="N2863">
        <v>1</v>
      </c>
      <c r="O2863">
        <v>51.614478599999998</v>
      </c>
      <c r="P2863">
        <v>-1.2485748000000001</v>
      </c>
      <c r="Q2863" t="s">
        <v>5842</v>
      </c>
      <c r="R2863">
        <v>74310</v>
      </c>
      <c r="S2863" t="s">
        <v>5841</v>
      </c>
    </row>
    <row r="2864" spans="1:19" x14ac:dyDescent="0.55000000000000004">
      <c r="A2864" t="s">
        <v>5843</v>
      </c>
      <c r="B2864" t="s">
        <v>5844</v>
      </c>
      <c r="C2864">
        <v>74322</v>
      </c>
      <c r="D2864">
        <v>51.622223499999997</v>
      </c>
      <c r="E2864">
        <v>-1.2441362</v>
      </c>
      <c r="F2864" t="b">
        <v>1</v>
      </c>
      <c r="G2864" t="b">
        <v>1</v>
      </c>
      <c r="I2864">
        <v>452423.98629999999</v>
      </c>
      <c r="J2864">
        <v>191759.6152</v>
      </c>
      <c r="K2864">
        <v>106492</v>
      </c>
      <c r="M2864">
        <v>1</v>
      </c>
      <c r="N2864">
        <v>1</v>
      </c>
      <c r="O2864">
        <v>51.622223499999997</v>
      </c>
      <c r="P2864">
        <v>-1.2441362</v>
      </c>
      <c r="Q2864" t="s">
        <v>5844</v>
      </c>
      <c r="R2864">
        <v>74322</v>
      </c>
      <c r="S2864" t="s">
        <v>5843</v>
      </c>
    </row>
    <row r="2865" spans="1:19" x14ac:dyDescent="0.55000000000000004">
      <c r="A2865" t="s">
        <v>5845</v>
      </c>
      <c r="B2865" t="s">
        <v>25670</v>
      </c>
      <c r="C2865">
        <v>74317</v>
      </c>
      <c r="D2865">
        <v>51.621724299999997</v>
      </c>
      <c r="E2865">
        <v>-1.2675398</v>
      </c>
      <c r="F2865" t="b">
        <v>1</v>
      </c>
      <c r="G2865" t="b">
        <v>1</v>
      </c>
      <c r="I2865">
        <v>450804.36709999997</v>
      </c>
      <c r="J2865">
        <v>191687.60449999999</v>
      </c>
      <c r="K2865">
        <v>106388</v>
      </c>
      <c r="M2865">
        <v>1</v>
      </c>
      <c r="N2865">
        <v>1</v>
      </c>
      <c r="O2865">
        <v>51.621724299999997</v>
      </c>
      <c r="P2865">
        <v>-1.2675398</v>
      </c>
      <c r="Q2865" t="s">
        <v>25670</v>
      </c>
      <c r="R2865">
        <v>74317</v>
      </c>
      <c r="S2865" t="s">
        <v>5845</v>
      </c>
    </row>
    <row r="2866" spans="1:19" x14ac:dyDescent="0.55000000000000004">
      <c r="A2866" t="s">
        <v>5847</v>
      </c>
      <c r="B2866" t="s">
        <v>5848</v>
      </c>
      <c r="C2866">
        <v>74314</v>
      </c>
      <c r="D2866">
        <v>51.612715299999998</v>
      </c>
      <c r="E2866">
        <v>-1.2454727000000001</v>
      </c>
      <c r="F2866" t="b">
        <v>1</v>
      </c>
      <c r="G2866" t="b">
        <v>1</v>
      </c>
      <c r="I2866">
        <v>452342.37660000002</v>
      </c>
      <c r="J2866">
        <v>190701.1894</v>
      </c>
      <c r="K2866">
        <v>106485</v>
      </c>
      <c r="M2866">
        <v>1</v>
      </c>
      <c r="N2866">
        <v>1</v>
      </c>
      <c r="O2866">
        <v>51.612715299999998</v>
      </c>
      <c r="P2866">
        <v>-1.2454727000000001</v>
      </c>
      <c r="Q2866" t="s">
        <v>5848</v>
      </c>
      <c r="R2866">
        <v>74314</v>
      </c>
      <c r="S2866" t="s">
        <v>5847</v>
      </c>
    </row>
    <row r="2867" spans="1:19" x14ac:dyDescent="0.55000000000000004">
      <c r="A2867" t="s">
        <v>5849</v>
      </c>
      <c r="B2867" t="s">
        <v>25671</v>
      </c>
      <c r="C2867">
        <v>74309</v>
      </c>
      <c r="D2867">
        <v>51.614181199999997</v>
      </c>
      <c r="E2867">
        <v>-1.2457860999999999</v>
      </c>
      <c r="F2867" t="b">
        <v>1</v>
      </c>
      <c r="G2867" t="b">
        <v>0</v>
      </c>
      <c r="I2867">
        <v>452318.99440000003</v>
      </c>
      <c r="J2867">
        <v>190863.99789999999</v>
      </c>
      <c r="K2867">
        <v>106483</v>
      </c>
      <c r="M2867">
        <v>1</v>
      </c>
      <c r="N2867">
        <v>0</v>
      </c>
      <c r="O2867">
        <v>51.614181199999997</v>
      </c>
      <c r="P2867">
        <v>-1.2457860999999999</v>
      </c>
      <c r="Q2867" t="s">
        <v>25671</v>
      </c>
      <c r="R2867">
        <v>74309</v>
      </c>
      <c r="S2867" t="s">
        <v>5849</v>
      </c>
    </row>
    <row r="2868" spans="1:19" x14ac:dyDescent="0.55000000000000004">
      <c r="A2868" t="s">
        <v>5851</v>
      </c>
      <c r="B2868" t="s">
        <v>5852</v>
      </c>
      <c r="C2868">
        <v>74321</v>
      </c>
      <c r="D2868">
        <v>51.617278300000002</v>
      </c>
      <c r="E2868">
        <v>-1.2469379</v>
      </c>
      <c r="F2868" t="b">
        <v>1</v>
      </c>
      <c r="G2868" t="b">
        <v>1</v>
      </c>
      <c r="I2868">
        <v>452235.69640000002</v>
      </c>
      <c r="J2868">
        <v>191207.6249</v>
      </c>
      <c r="K2868">
        <v>106479</v>
      </c>
      <c r="M2868">
        <v>1</v>
      </c>
      <c r="N2868">
        <v>1</v>
      </c>
      <c r="O2868">
        <v>51.617278300000002</v>
      </c>
      <c r="P2868">
        <v>-1.2469379</v>
      </c>
      <c r="Q2868" t="s">
        <v>5852</v>
      </c>
      <c r="R2868">
        <v>74321</v>
      </c>
      <c r="S2868" t="s">
        <v>5851</v>
      </c>
    </row>
    <row r="2869" spans="1:19" x14ac:dyDescent="0.55000000000000004">
      <c r="A2869" t="s">
        <v>5853</v>
      </c>
      <c r="B2869" t="s">
        <v>5854</v>
      </c>
      <c r="C2869">
        <v>74316</v>
      </c>
      <c r="D2869">
        <v>51.613180700000001</v>
      </c>
      <c r="E2869">
        <v>-1.2492717</v>
      </c>
      <c r="F2869" t="b">
        <v>1</v>
      </c>
      <c r="G2869" t="b">
        <v>1</v>
      </c>
      <c r="I2869">
        <v>452078.79460000002</v>
      </c>
      <c r="J2869">
        <v>190750.242</v>
      </c>
      <c r="K2869">
        <v>106472</v>
      </c>
      <c r="M2869">
        <v>1</v>
      </c>
      <c r="N2869">
        <v>1</v>
      </c>
      <c r="O2869">
        <v>51.613180700000001</v>
      </c>
      <c r="P2869">
        <v>-1.2492717</v>
      </c>
      <c r="Q2869" t="s">
        <v>5854</v>
      </c>
      <c r="R2869">
        <v>74316</v>
      </c>
      <c r="S2869" t="s">
        <v>5853</v>
      </c>
    </row>
    <row r="2870" spans="1:19" x14ac:dyDescent="0.55000000000000004">
      <c r="A2870" t="s">
        <v>5857</v>
      </c>
      <c r="B2870" t="s">
        <v>5858</v>
      </c>
      <c r="C2870">
        <v>83449</v>
      </c>
      <c r="D2870">
        <v>50.714376899999998</v>
      </c>
      <c r="E2870">
        <v>-3.4736210000000001</v>
      </c>
      <c r="F2870" t="b">
        <v>1</v>
      </c>
      <c r="G2870" t="b">
        <v>1</v>
      </c>
      <c r="H2870" t="s">
        <v>25672</v>
      </c>
      <c r="I2870">
        <v>296058.57890000002</v>
      </c>
      <c r="J2870">
        <v>91563.371299999999</v>
      </c>
      <c r="K2870">
        <v>101592</v>
      </c>
      <c r="L2870" t="s">
        <v>25672</v>
      </c>
      <c r="M2870">
        <v>1</v>
      </c>
      <c r="N2870">
        <v>1</v>
      </c>
      <c r="O2870">
        <v>50.714376899999998</v>
      </c>
      <c r="P2870">
        <v>-3.4736210000000001</v>
      </c>
      <c r="Q2870" t="s">
        <v>5858</v>
      </c>
      <c r="R2870">
        <v>83449</v>
      </c>
      <c r="S2870" t="s">
        <v>5857</v>
      </c>
    </row>
    <row r="2871" spans="1:19" x14ac:dyDescent="0.55000000000000004">
      <c r="A2871" t="s">
        <v>5859</v>
      </c>
      <c r="B2871" t="s">
        <v>5860</v>
      </c>
      <c r="C2871">
        <v>32106</v>
      </c>
      <c r="D2871">
        <v>53.567210600000003</v>
      </c>
      <c r="E2871">
        <v>-1.9933215</v>
      </c>
      <c r="F2871" t="b">
        <v>1</v>
      </c>
      <c r="G2871" t="b">
        <v>1</v>
      </c>
      <c r="I2871">
        <v>400539.7818</v>
      </c>
      <c r="J2871">
        <v>407844.48509999999</v>
      </c>
      <c r="K2871">
        <v>104490</v>
      </c>
      <c r="M2871">
        <v>1</v>
      </c>
      <c r="N2871">
        <v>1</v>
      </c>
      <c r="O2871">
        <v>53.567210600000003</v>
      </c>
      <c r="P2871">
        <v>-1.9933215</v>
      </c>
      <c r="Q2871" t="s">
        <v>5860</v>
      </c>
      <c r="R2871">
        <v>32106</v>
      </c>
      <c r="S2871" t="s">
        <v>5859</v>
      </c>
    </row>
    <row r="2872" spans="1:19" x14ac:dyDescent="0.55000000000000004">
      <c r="A2872" t="s">
        <v>5861</v>
      </c>
      <c r="B2872" t="s">
        <v>5862</v>
      </c>
      <c r="C2872">
        <v>32105</v>
      </c>
      <c r="D2872">
        <v>53.565612399999999</v>
      </c>
      <c r="E2872">
        <v>-1.9953373000000001</v>
      </c>
      <c r="F2872" t="b">
        <v>1</v>
      </c>
      <c r="G2872" t="b">
        <v>1</v>
      </c>
      <c r="I2872">
        <v>400406.28730000003</v>
      </c>
      <c r="J2872">
        <v>407666.66619999998</v>
      </c>
      <c r="K2872">
        <v>104484</v>
      </c>
      <c r="M2872">
        <v>1</v>
      </c>
      <c r="N2872">
        <v>1</v>
      </c>
      <c r="O2872">
        <v>53.565612399999999</v>
      </c>
      <c r="P2872">
        <v>-1.9953373000000001</v>
      </c>
      <c r="Q2872" t="s">
        <v>5862</v>
      </c>
      <c r="R2872">
        <v>32105</v>
      </c>
      <c r="S2872" t="s">
        <v>5861</v>
      </c>
    </row>
    <row r="2873" spans="1:19" x14ac:dyDescent="0.55000000000000004">
      <c r="A2873" t="s">
        <v>5863</v>
      </c>
      <c r="B2873" t="s">
        <v>25673</v>
      </c>
      <c r="C2873">
        <v>53233</v>
      </c>
      <c r="D2873">
        <v>51.8164722</v>
      </c>
      <c r="E2873">
        <v>-0.19579569999999999</v>
      </c>
      <c r="F2873" t="b">
        <v>1</v>
      </c>
      <c r="G2873" t="b">
        <v>1</v>
      </c>
      <c r="I2873">
        <v>524461.07010000001</v>
      </c>
      <c r="J2873">
        <v>214632.58540000001</v>
      </c>
      <c r="K2873">
        <v>108847</v>
      </c>
      <c r="M2873">
        <v>1</v>
      </c>
      <c r="N2873">
        <v>1</v>
      </c>
      <c r="O2873">
        <v>51.8164722</v>
      </c>
      <c r="P2873">
        <v>-0.19579569999999999</v>
      </c>
      <c r="Q2873" t="s">
        <v>25673</v>
      </c>
      <c r="R2873">
        <v>53233</v>
      </c>
      <c r="S2873" t="s">
        <v>5863</v>
      </c>
    </row>
    <row r="2874" spans="1:19" x14ac:dyDescent="0.55000000000000004">
      <c r="A2874" t="s">
        <v>5869</v>
      </c>
      <c r="B2874" t="s">
        <v>5870</v>
      </c>
      <c r="C2874">
        <v>82105</v>
      </c>
      <c r="D2874">
        <v>51.248891999999998</v>
      </c>
      <c r="E2874">
        <v>-2.2078275999999999</v>
      </c>
      <c r="F2874" t="b">
        <v>1</v>
      </c>
      <c r="G2874" t="b">
        <v>1</v>
      </c>
      <c r="H2874" t="s">
        <v>25674</v>
      </c>
      <c r="I2874">
        <v>385591.08850000001</v>
      </c>
      <c r="J2874">
        <v>149989.5877</v>
      </c>
      <c r="K2874">
        <v>103953</v>
      </c>
      <c r="L2874" t="s">
        <v>25674</v>
      </c>
      <c r="M2874">
        <v>1</v>
      </c>
      <c r="N2874">
        <v>1</v>
      </c>
      <c r="O2874">
        <v>51.248891999999998</v>
      </c>
      <c r="P2874">
        <v>-2.2078275999999999</v>
      </c>
      <c r="Q2874" t="s">
        <v>5870</v>
      </c>
      <c r="R2874">
        <v>82105</v>
      </c>
      <c r="S2874" t="s">
        <v>5869</v>
      </c>
    </row>
    <row r="2875" spans="1:19" x14ac:dyDescent="0.55000000000000004">
      <c r="A2875" t="s">
        <v>5871</v>
      </c>
      <c r="B2875" t="s">
        <v>5872</v>
      </c>
      <c r="C2875">
        <v>78717</v>
      </c>
      <c r="D2875">
        <v>51.4312234</v>
      </c>
      <c r="E2875">
        <v>-3.2191594000000001</v>
      </c>
      <c r="F2875" t="b">
        <v>1</v>
      </c>
      <c r="G2875" t="b">
        <v>1</v>
      </c>
      <c r="H2875" t="s">
        <v>25675</v>
      </c>
      <c r="I2875">
        <v>315343.02360000001</v>
      </c>
      <c r="J2875">
        <v>170952.09789999999</v>
      </c>
      <c r="K2875">
        <v>101950</v>
      </c>
      <c r="L2875" t="s">
        <v>25675</v>
      </c>
      <c r="M2875">
        <v>1</v>
      </c>
      <c r="N2875">
        <v>1</v>
      </c>
      <c r="O2875">
        <v>51.4312234</v>
      </c>
      <c r="P2875">
        <v>-3.2191594000000001</v>
      </c>
      <c r="Q2875" t="s">
        <v>5872</v>
      </c>
      <c r="R2875">
        <v>78717</v>
      </c>
      <c r="S2875" t="s">
        <v>5871</v>
      </c>
    </row>
    <row r="2876" spans="1:19" x14ac:dyDescent="0.55000000000000004">
      <c r="A2876" t="s">
        <v>5873</v>
      </c>
      <c r="B2876" t="s">
        <v>5874</v>
      </c>
      <c r="C2876">
        <v>78014</v>
      </c>
      <c r="D2876">
        <v>51.617367799999997</v>
      </c>
      <c r="E2876">
        <v>-3.4370273</v>
      </c>
      <c r="F2876" t="b">
        <v>1</v>
      </c>
      <c r="G2876" t="b">
        <v>1</v>
      </c>
      <c r="H2876" t="s">
        <v>25676</v>
      </c>
      <c r="I2876">
        <v>300604.54710000003</v>
      </c>
      <c r="J2876">
        <v>191927.6459</v>
      </c>
      <c r="K2876">
        <v>101684</v>
      </c>
      <c r="L2876" t="s">
        <v>25676</v>
      </c>
      <c r="M2876">
        <v>1</v>
      </c>
      <c r="N2876">
        <v>1</v>
      </c>
      <c r="O2876">
        <v>51.617367799999997</v>
      </c>
      <c r="P2876">
        <v>-3.4370273</v>
      </c>
      <c r="Q2876" t="s">
        <v>5874</v>
      </c>
      <c r="R2876">
        <v>78014</v>
      </c>
      <c r="S2876" t="s">
        <v>5873</v>
      </c>
    </row>
    <row r="2877" spans="1:19" x14ac:dyDescent="0.55000000000000004">
      <c r="A2877" t="s">
        <v>5875</v>
      </c>
      <c r="B2877" t="s">
        <v>25677</v>
      </c>
      <c r="C2877">
        <v>1091</v>
      </c>
      <c r="D2877">
        <v>57.5939093</v>
      </c>
      <c r="E2877">
        <v>-4.4222608000000001</v>
      </c>
      <c r="F2877" t="b">
        <v>1</v>
      </c>
      <c r="G2877" t="b">
        <v>0</v>
      </c>
      <c r="I2877">
        <v>255317.9927</v>
      </c>
      <c r="J2877">
        <v>858571.99970000004</v>
      </c>
      <c r="K2877">
        <v>100664</v>
      </c>
      <c r="M2877">
        <v>1</v>
      </c>
      <c r="N2877">
        <v>0</v>
      </c>
      <c r="O2877">
        <v>57.5939093</v>
      </c>
      <c r="P2877">
        <v>-4.4222608000000001</v>
      </c>
      <c r="Q2877" t="s">
        <v>25677</v>
      </c>
      <c r="R2877">
        <v>1091</v>
      </c>
      <c r="S2877" t="s">
        <v>5875</v>
      </c>
    </row>
    <row r="2878" spans="1:19" x14ac:dyDescent="0.55000000000000004">
      <c r="A2878" t="s">
        <v>5877</v>
      </c>
      <c r="B2878" t="s">
        <v>25678</v>
      </c>
      <c r="C2878">
        <v>1091</v>
      </c>
      <c r="D2878">
        <v>57.593859000000002</v>
      </c>
      <c r="E2878">
        <v>-4.4222554000000001</v>
      </c>
      <c r="F2878" t="b">
        <v>1</v>
      </c>
      <c r="G2878" t="b">
        <v>0</v>
      </c>
      <c r="I2878">
        <v>255318.11540000001</v>
      </c>
      <c r="J2878">
        <v>858566.39049999998</v>
      </c>
      <c r="K2878">
        <v>100665</v>
      </c>
      <c r="M2878">
        <v>1</v>
      </c>
      <c r="N2878">
        <v>0</v>
      </c>
      <c r="O2878">
        <v>57.593859000000002</v>
      </c>
      <c r="P2878">
        <v>-4.4222554000000001</v>
      </c>
      <c r="Q2878" t="s">
        <v>25678</v>
      </c>
      <c r="R2878">
        <v>1091</v>
      </c>
      <c r="S2878" t="s">
        <v>5877</v>
      </c>
    </row>
    <row r="2879" spans="1:19" x14ac:dyDescent="0.55000000000000004">
      <c r="A2879" t="s">
        <v>5879</v>
      </c>
      <c r="B2879" t="s">
        <v>25679</v>
      </c>
      <c r="C2879">
        <v>1091</v>
      </c>
      <c r="D2879">
        <v>57.593957799999998</v>
      </c>
      <c r="E2879">
        <v>-4.4222219000000003</v>
      </c>
      <c r="F2879" t="b">
        <v>1</v>
      </c>
      <c r="G2879" t="b">
        <v>0</v>
      </c>
      <c r="I2879">
        <v>255320.51</v>
      </c>
      <c r="J2879">
        <v>858577.31409999996</v>
      </c>
      <c r="K2879">
        <v>100667</v>
      </c>
      <c r="M2879">
        <v>1</v>
      </c>
      <c r="N2879">
        <v>0</v>
      </c>
      <c r="O2879">
        <v>57.593957799999998</v>
      </c>
      <c r="P2879">
        <v>-4.4222219000000003</v>
      </c>
      <c r="Q2879" t="s">
        <v>25679</v>
      </c>
      <c r="R2879">
        <v>1091</v>
      </c>
      <c r="S2879" t="s">
        <v>5879</v>
      </c>
    </row>
    <row r="2880" spans="1:19" x14ac:dyDescent="0.55000000000000004">
      <c r="A2880" t="s">
        <v>5881</v>
      </c>
      <c r="B2880" t="s">
        <v>5882</v>
      </c>
      <c r="C2880">
        <v>1091</v>
      </c>
      <c r="D2880">
        <v>57.594337400000001</v>
      </c>
      <c r="E2880">
        <v>-4.4221811000000004</v>
      </c>
      <c r="F2880" t="b">
        <v>1</v>
      </c>
      <c r="G2880" t="b">
        <v>1</v>
      </c>
      <c r="H2880" t="s">
        <v>25680</v>
      </c>
      <c r="I2880">
        <v>255324.45680000001</v>
      </c>
      <c r="J2880">
        <v>858619.47149999999</v>
      </c>
      <c r="K2880">
        <v>100668</v>
      </c>
      <c r="L2880" t="s">
        <v>25680</v>
      </c>
      <c r="M2880">
        <v>1</v>
      </c>
      <c r="N2880">
        <v>1</v>
      </c>
      <c r="O2880">
        <v>57.594337400000001</v>
      </c>
      <c r="P2880">
        <v>-4.4221811000000004</v>
      </c>
      <c r="Q2880" t="s">
        <v>5882</v>
      </c>
      <c r="R2880">
        <v>1091</v>
      </c>
      <c r="S2880" t="s">
        <v>5881</v>
      </c>
    </row>
    <row r="2881" spans="1:19" x14ac:dyDescent="0.55000000000000004">
      <c r="A2881" t="s">
        <v>5883</v>
      </c>
      <c r="B2881" t="s">
        <v>25681</v>
      </c>
      <c r="C2881">
        <v>1092</v>
      </c>
      <c r="D2881">
        <v>57.591509700000003</v>
      </c>
      <c r="E2881">
        <v>-4.4233665999999996</v>
      </c>
      <c r="F2881" t="b">
        <v>1</v>
      </c>
      <c r="G2881" t="b">
        <v>1</v>
      </c>
      <c r="I2881">
        <v>255242.37210000001</v>
      </c>
      <c r="J2881">
        <v>858307.31660000002</v>
      </c>
      <c r="K2881">
        <v>100659</v>
      </c>
      <c r="M2881">
        <v>1</v>
      </c>
      <c r="N2881">
        <v>1</v>
      </c>
      <c r="O2881">
        <v>57.591509700000003</v>
      </c>
      <c r="P2881">
        <v>-4.4233665999999996</v>
      </c>
      <c r="Q2881" t="s">
        <v>25681</v>
      </c>
      <c r="R2881">
        <v>1092</v>
      </c>
      <c r="S2881" t="s">
        <v>5883</v>
      </c>
    </row>
    <row r="2882" spans="1:19" x14ac:dyDescent="0.55000000000000004">
      <c r="A2882" t="s">
        <v>5885</v>
      </c>
      <c r="B2882" t="s">
        <v>5886</v>
      </c>
      <c r="C2882">
        <v>76372</v>
      </c>
      <c r="D2882">
        <v>52.160679700000003</v>
      </c>
      <c r="E2882">
        <v>-2.7191063999999998</v>
      </c>
      <c r="F2882" t="b">
        <v>1</v>
      </c>
      <c r="G2882" t="b">
        <v>0</v>
      </c>
      <c r="I2882">
        <v>350905.66269999999</v>
      </c>
      <c r="J2882">
        <v>251622.46960000001</v>
      </c>
      <c r="K2882">
        <v>102981</v>
      </c>
      <c r="M2882">
        <v>1</v>
      </c>
      <c r="N2882">
        <v>0</v>
      </c>
      <c r="O2882">
        <v>52.160679700000003</v>
      </c>
      <c r="P2882">
        <v>-2.7191063999999998</v>
      </c>
      <c r="Q2882" t="s">
        <v>5886</v>
      </c>
      <c r="R2882">
        <v>76372</v>
      </c>
      <c r="S2882" t="s">
        <v>5885</v>
      </c>
    </row>
    <row r="2883" spans="1:19" x14ac:dyDescent="0.55000000000000004">
      <c r="A2883" t="s">
        <v>5887</v>
      </c>
      <c r="B2883" t="s">
        <v>5888</v>
      </c>
      <c r="C2883">
        <v>15714</v>
      </c>
      <c r="D2883">
        <v>54.514983800000003</v>
      </c>
      <c r="E2883">
        <v>-1.4673875999999999</v>
      </c>
      <c r="F2883" t="b">
        <v>1</v>
      </c>
      <c r="G2883" t="b">
        <v>1</v>
      </c>
      <c r="H2883" t="s">
        <v>25682</v>
      </c>
      <c r="I2883">
        <v>434578.89720000001</v>
      </c>
      <c r="J2883">
        <v>513428.38709999999</v>
      </c>
      <c r="K2883">
        <v>105531</v>
      </c>
      <c r="L2883" t="s">
        <v>25682</v>
      </c>
      <c r="M2883">
        <v>1</v>
      </c>
      <c r="N2883">
        <v>1</v>
      </c>
      <c r="O2883">
        <v>54.514983800000003</v>
      </c>
      <c r="P2883">
        <v>-1.4673875999999999</v>
      </c>
      <c r="Q2883" t="s">
        <v>5888</v>
      </c>
      <c r="R2883">
        <v>15714</v>
      </c>
      <c r="S2883" t="s">
        <v>5887</v>
      </c>
    </row>
    <row r="2884" spans="1:19" x14ac:dyDescent="0.55000000000000004">
      <c r="A2884" t="s">
        <v>5889</v>
      </c>
      <c r="B2884" t="s">
        <v>25683</v>
      </c>
      <c r="C2884">
        <v>86142</v>
      </c>
      <c r="D2884">
        <v>51.077773999999998</v>
      </c>
      <c r="E2884">
        <v>-1.9895147</v>
      </c>
      <c r="F2884" t="b">
        <v>1</v>
      </c>
      <c r="G2884" t="b">
        <v>0</v>
      </c>
      <c r="I2884">
        <v>400830.99729999999</v>
      </c>
      <c r="J2884">
        <v>130939.00810000001</v>
      </c>
      <c r="K2884">
        <v>104503</v>
      </c>
      <c r="M2884">
        <v>1</v>
      </c>
      <c r="N2884">
        <v>0</v>
      </c>
      <c r="O2884">
        <v>51.077773999999998</v>
      </c>
      <c r="P2884">
        <v>-1.9895147</v>
      </c>
      <c r="Q2884" t="s">
        <v>25683</v>
      </c>
      <c r="R2884">
        <v>86142</v>
      </c>
      <c r="S2884" t="s">
        <v>5889</v>
      </c>
    </row>
    <row r="2885" spans="1:19" x14ac:dyDescent="0.55000000000000004">
      <c r="A2885" t="s">
        <v>5891</v>
      </c>
      <c r="B2885" t="s">
        <v>5892</v>
      </c>
      <c r="C2885">
        <v>86144</v>
      </c>
      <c r="D2885">
        <v>51.077558199999999</v>
      </c>
      <c r="E2885">
        <v>-1.9905282</v>
      </c>
      <c r="F2885" t="b">
        <v>1</v>
      </c>
      <c r="G2885" t="b">
        <v>0</v>
      </c>
      <c r="I2885">
        <v>400760.00030000001</v>
      </c>
      <c r="J2885">
        <v>130914.9999</v>
      </c>
      <c r="K2885">
        <v>104499</v>
      </c>
      <c r="M2885">
        <v>1</v>
      </c>
      <c r="N2885">
        <v>0</v>
      </c>
      <c r="O2885">
        <v>51.077558199999999</v>
      </c>
      <c r="P2885">
        <v>-1.9905282</v>
      </c>
      <c r="Q2885" t="s">
        <v>5892</v>
      </c>
      <c r="R2885">
        <v>86144</v>
      </c>
      <c r="S2885" t="s">
        <v>5891</v>
      </c>
    </row>
    <row r="2886" spans="1:19" x14ac:dyDescent="0.55000000000000004">
      <c r="A2886" t="s">
        <v>5893</v>
      </c>
      <c r="B2886" t="s">
        <v>25684</v>
      </c>
      <c r="C2886">
        <v>70088</v>
      </c>
      <c r="D2886">
        <v>52.345058000000002</v>
      </c>
      <c r="E2886">
        <v>-1.1611648000000001</v>
      </c>
      <c r="F2886" t="b">
        <v>1</v>
      </c>
      <c r="G2886" t="b">
        <v>1</v>
      </c>
      <c r="I2886">
        <v>457240.81599999999</v>
      </c>
      <c r="J2886">
        <v>272218.04229999997</v>
      </c>
      <c r="K2886">
        <v>106702</v>
      </c>
      <c r="M2886">
        <v>1</v>
      </c>
      <c r="N2886">
        <v>1</v>
      </c>
      <c r="O2886">
        <v>52.345058000000002</v>
      </c>
      <c r="P2886">
        <v>-1.1611648000000001</v>
      </c>
      <c r="Q2886" t="s">
        <v>25684</v>
      </c>
      <c r="R2886">
        <v>70088</v>
      </c>
      <c r="S2886" t="s">
        <v>5893</v>
      </c>
    </row>
    <row r="2887" spans="1:19" x14ac:dyDescent="0.55000000000000004">
      <c r="A2887" t="s">
        <v>5895</v>
      </c>
      <c r="B2887" t="s">
        <v>5896</v>
      </c>
      <c r="C2887">
        <v>70092</v>
      </c>
      <c r="D2887">
        <v>52.344960499999999</v>
      </c>
      <c r="E2887">
        <v>-1.1613023</v>
      </c>
      <c r="F2887" t="b">
        <v>1</v>
      </c>
      <c r="G2887" t="b">
        <v>1</v>
      </c>
      <c r="I2887">
        <v>457231.57490000001</v>
      </c>
      <c r="J2887">
        <v>272207.08889999997</v>
      </c>
      <c r="K2887">
        <v>106699</v>
      </c>
      <c r="M2887">
        <v>1</v>
      </c>
      <c r="N2887">
        <v>1</v>
      </c>
      <c r="O2887">
        <v>52.344960499999999</v>
      </c>
      <c r="P2887">
        <v>-1.1613023</v>
      </c>
      <c r="Q2887" t="s">
        <v>5896</v>
      </c>
      <c r="R2887">
        <v>70092</v>
      </c>
      <c r="S2887" t="s">
        <v>5895</v>
      </c>
    </row>
    <row r="2888" spans="1:19" x14ac:dyDescent="0.55000000000000004">
      <c r="A2888" t="s">
        <v>5897</v>
      </c>
      <c r="B2888" t="s">
        <v>25685</v>
      </c>
      <c r="C2888">
        <v>70089</v>
      </c>
      <c r="D2888">
        <v>52.345024500000001</v>
      </c>
      <c r="E2888">
        <v>-1.1612123000000001</v>
      </c>
      <c r="F2888" t="b">
        <v>1</v>
      </c>
      <c r="G2888" t="b">
        <v>1</v>
      </c>
      <c r="I2888">
        <v>457237.62339999998</v>
      </c>
      <c r="J2888">
        <v>272214.27860000002</v>
      </c>
      <c r="K2888">
        <v>106701</v>
      </c>
      <c r="M2888">
        <v>1</v>
      </c>
      <c r="N2888">
        <v>1</v>
      </c>
      <c r="O2888">
        <v>52.345024500000001</v>
      </c>
      <c r="P2888">
        <v>-1.1612123000000001</v>
      </c>
      <c r="Q2888" t="s">
        <v>25685</v>
      </c>
      <c r="R2888">
        <v>70089</v>
      </c>
      <c r="S2888" t="s">
        <v>5897</v>
      </c>
    </row>
    <row r="2889" spans="1:19" x14ac:dyDescent="0.55000000000000004">
      <c r="A2889" t="s">
        <v>25686</v>
      </c>
      <c r="B2889" t="s">
        <v>25687</v>
      </c>
      <c r="C2889">
        <v>70073</v>
      </c>
      <c r="D2889">
        <v>52.343929500000002</v>
      </c>
      <c r="E2889">
        <v>-1.1581376999999999</v>
      </c>
      <c r="F2889" t="b">
        <v>1</v>
      </c>
      <c r="G2889" t="b">
        <v>0</v>
      </c>
      <c r="I2889">
        <v>457448.48670000001</v>
      </c>
      <c r="J2889">
        <v>272094.91360000003</v>
      </c>
      <c r="K2889">
        <v>106714</v>
      </c>
      <c r="M2889">
        <v>1</v>
      </c>
      <c r="N2889">
        <v>0</v>
      </c>
      <c r="O2889">
        <v>52.343929500000002</v>
      </c>
      <c r="P2889">
        <v>-1.1581376999999999</v>
      </c>
      <c r="Q2889" t="s">
        <v>25687</v>
      </c>
      <c r="R2889">
        <v>70073</v>
      </c>
      <c r="S2889" t="s">
        <v>25686</v>
      </c>
    </row>
    <row r="2890" spans="1:19" x14ac:dyDescent="0.55000000000000004">
      <c r="A2890" t="s">
        <v>5899</v>
      </c>
      <c r="B2890" t="s">
        <v>25688</v>
      </c>
      <c r="C2890">
        <v>70078</v>
      </c>
      <c r="D2890">
        <v>52.347014100000003</v>
      </c>
      <c r="E2890">
        <v>-1.167165</v>
      </c>
      <c r="F2890" t="b">
        <v>1</v>
      </c>
      <c r="G2890" t="b">
        <v>1</v>
      </c>
      <c r="I2890">
        <v>456829.56920000003</v>
      </c>
      <c r="J2890">
        <v>272430.89919999999</v>
      </c>
      <c r="K2890">
        <v>106660</v>
      </c>
      <c r="M2890">
        <v>1</v>
      </c>
      <c r="N2890">
        <v>1</v>
      </c>
      <c r="O2890">
        <v>52.347014100000003</v>
      </c>
      <c r="P2890">
        <v>-1.167165</v>
      </c>
      <c r="Q2890" t="s">
        <v>25688</v>
      </c>
      <c r="R2890">
        <v>70078</v>
      </c>
      <c r="S2890" t="s">
        <v>5899</v>
      </c>
    </row>
    <row r="2891" spans="1:19" x14ac:dyDescent="0.55000000000000004">
      <c r="A2891" t="s">
        <v>25689</v>
      </c>
      <c r="B2891" t="s">
        <v>25690</v>
      </c>
      <c r="C2891">
        <v>70086</v>
      </c>
      <c r="D2891">
        <v>52.343854999999998</v>
      </c>
      <c r="E2891">
        <v>-1.1579453</v>
      </c>
      <c r="F2891" t="b">
        <v>1</v>
      </c>
      <c r="G2891" t="b">
        <v>0</v>
      </c>
      <c r="I2891">
        <v>457461.69</v>
      </c>
      <c r="J2891">
        <v>272086.7794</v>
      </c>
      <c r="K2891">
        <v>106715</v>
      </c>
      <c r="M2891">
        <v>1</v>
      </c>
      <c r="N2891">
        <v>0</v>
      </c>
      <c r="O2891">
        <v>52.343854999999998</v>
      </c>
      <c r="P2891">
        <v>-1.1579453</v>
      </c>
      <c r="Q2891" t="s">
        <v>25690</v>
      </c>
      <c r="R2891">
        <v>70086</v>
      </c>
      <c r="S2891" t="s">
        <v>25689</v>
      </c>
    </row>
    <row r="2892" spans="1:19" x14ac:dyDescent="0.55000000000000004">
      <c r="A2892" t="s">
        <v>25691</v>
      </c>
      <c r="B2892" t="s">
        <v>25692</v>
      </c>
      <c r="C2892">
        <v>70084</v>
      </c>
      <c r="D2892">
        <v>52.343949000000002</v>
      </c>
      <c r="E2892">
        <v>-1.1576974</v>
      </c>
      <c r="F2892" t="b">
        <v>1</v>
      </c>
      <c r="G2892" t="b">
        <v>0</v>
      </c>
      <c r="I2892">
        <v>457478.45620000002</v>
      </c>
      <c r="J2892">
        <v>272097.43150000001</v>
      </c>
      <c r="K2892">
        <v>106716</v>
      </c>
      <c r="M2892">
        <v>1</v>
      </c>
      <c r="N2892">
        <v>0</v>
      </c>
      <c r="O2892">
        <v>52.343949000000002</v>
      </c>
      <c r="P2892">
        <v>-1.1576974</v>
      </c>
      <c r="Q2892" t="s">
        <v>25692</v>
      </c>
      <c r="R2892">
        <v>70084</v>
      </c>
      <c r="S2892" t="s">
        <v>25691</v>
      </c>
    </row>
    <row r="2893" spans="1:19" x14ac:dyDescent="0.55000000000000004">
      <c r="A2893" t="s">
        <v>5901</v>
      </c>
      <c r="B2893" t="s">
        <v>25693</v>
      </c>
      <c r="C2893">
        <v>70074</v>
      </c>
      <c r="D2893">
        <v>52.344932999999997</v>
      </c>
      <c r="E2893">
        <v>-1.1613507999999999</v>
      </c>
      <c r="F2893" t="b">
        <v>1</v>
      </c>
      <c r="G2893" t="b">
        <v>1</v>
      </c>
      <c r="I2893">
        <v>457228.3064</v>
      </c>
      <c r="J2893">
        <v>272203.99180000002</v>
      </c>
      <c r="K2893">
        <v>106698</v>
      </c>
      <c r="M2893">
        <v>1</v>
      </c>
      <c r="N2893">
        <v>1</v>
      </c>
      <c r="O2893">
        <v>52.344932999999997</v>
      </c>
      <c r="P2893">
        <v>-1.1613507999999999</v>
      </c>
      <c r="Q2893" t="s">
        <v>25693</v>
      </c>
      <c r="R2893">
        <v>70074</v>
      </c>
      <c r="S2893" t="s">
        <v>5901</v>
      </c>
    </row>
    <row r="2894" spans="1:19" x14ac:dyDescent="0.55000000000000004">
      <c r="A2894" t="s">
        <v>5903</v>
      </c>
      <c r="B2894" t="s">
        <v>25694</v>
      </c>
      <c r="C2894">
        <v>70082</v>
      </c>
      <c r="D2894">
        <v>52.347073600000002</v>
      </c>
      <c r="E2894">
        <v>-1.1670632999999999</v>
      </c>
      <c r="F2894" t="b">
        <v>1</v>
      </c>
      <c r="G2894" t="b">
        <v>1</v>
      </c>
      <c r="I2894">
        <v>456836.42070000002</v>
      </c>
      <c r="J2894">
        <v>272437.59710000001</v>
      </c>
      <c r="K2894">
        <v>106662</v>
      </c>
      <c r="M2894">
        <v>1</v>
      </c>
      <c r="N2894">
        <v>1</v>
      </c>
      <c r="O2894">
        <v>52.347073600000002</v>
      </c>
      <c r="P2894">
        <v>-1.1670632999999999</v>
      </c>
      <c r="Q2894" t="s">
        <v>25694</v>
      </c>
      <c r="R2894">
        <v>70082</v>
      </c>
      <c r="S2894" t="s">
        <v>5903</v>
      </c>
    </row>
    <row r="2895" spans="1:19" x14ac:dyDescent="0.55000000000000004">
      <c r="A2895" t="s">
        <v>5905</v>
      </c>
      <c r="B2895" t="s">
        <v>25695</v>
      </c>
      <c r="C2895">
        <v>70087</v>
      </c>
      <c r="D2895">
        <v>52.344994100000001</v>
      </c>
      <c r="E2895">
        <v>-1.1612572000000001</v>
      </c>
      <c r="F2895" t="b">
        <v>1</v>
      </c>
      <c r="G2895" t="b">
        <v>1</v>
      </c>
      <c r="I2895">
        <v>457234.60389999999</v>
      </c>
      <c r="J2895">
        <v>272210.86180000001</v>
      </c>
      <c r="K2895">
        <v>106700</v>
      </c>
      <c r="M2895">
        <v>1</v>
      </c>
      <c r="N2895">
        <v>1</v>
      </c>
      <c r="O2895">
        <v>52.344994100000001</v>
      </c>
      <c r="P2895">
        <v>-1.1612572000000001</v>
      </c>
      <c r="Q2895" t="s">
        <v>25695</v>
      </c>
      <c r="R2895">
        <v>70087</v>
      </c>
      <c r="S2895" t="s">
        <v>5905</v>
      </c>
    </row>
    <row r="2896" spans="1:19" x14ac:dyDescent="0.55000000000000004">
      <c r="A2896" t="s">
        <v>5907</v>
      </c>
      <c r="B2896" t="s">
        <v>25696</v>
      </c>
      <c r="C2896">
        <v>70080</v>
      </c>
      <c r="D2896">
        <v>52.347037999999998</v>
      </c>
      <c r="E2896">
        <v>-1.1670989000000001</v>
      </c>
      <c r="F2896" t="b">
        <v>1</v>
      </c>
      <c r="G2896" t="b">
        <v>1</v>
      </c>
      <c r="I2896">
        <v>456834.04129999998</v>
      </c>
      <c r="J2896">
        <v>272433.60940000002</v>
      </c>
      <c r="K2896">
        <v>106661</v>
      </c>
      <c r="M2896">
        <v>1</v>
      </c>
      <c r="N2896">
        <v>1</v>
      </c>
      <c r="O2896">
        <v>52.347037999999998</v>
      </c>
      <c r="P2896">
        <v>-1.1670989000000001</v>
      </c>
      <c r="Q2896" t="s">
        <v>25696</v>
      </c>
      <c r="R2896">
        <v>70080</v>
      </c>
      <c r="S2896" t="s">
        <v>5907</v>
      </c>
    </row>
    <row r="2897" spans="1:19" x14ac:dyDescent="0.55000000000000004">
      <c r="A2897" t="s">
        <v>5909</v>
      </c>
      <c r="B2897" t="s">
        <v>25697</v>
      </c>
      <c r="C2897">
        <v>70081</v>
      </c>
      <c r="D2897">
        <v>52.346973300000002</v>
      </c>
      <c r="E2897">
        <v>-1.1671876000000001</v>
      </c>
      <c r="F2897" t="b">
        <v>1</v>
      </c>
      <c r="G2897" t="b">
        <v>1</v>
      </c>
      <c r="I2897">
        <v>456828.08199999999</v>
      </c>
      <c r="J2897">
        <v>272426.34330000001</v>
      </c>
      <c r="K2897">
        <v>106659</v>
      </c>
      <c r="M2897">
        <v>1</v>
      </c>
      <c r="N2897">
        <v>1</v>
      </c>
      <c r="O2897">
        <v>52.346973300000002</v>
      </c>
      <c r="P2897">
        <v>-1.1671876000000001</v>
      </c>
      <c r="Q2897" t="s">
        <v>25697</v>
      </c>
      <c r="R2897">
        <v>70081</v>
      </c>
      <c r="S2897" t="s">
        <v>5909</v>
      </c>
    </row>
    <row r="2898" spans="1:19" x14ac:dyDescent="0.55000000000000004">
      <c r="A2898" t="s">
        <v>25698</v>
      </c>
      <c r="B2898" t="s">
        <v>25699</v>
      </c>
      <c r="C2898">
        <v>70083</v>
      </c>
      <c r="D2898">
        <v>52.344431399999998</v>
      </c>
      <c r="E2898">
        <v>-1.1584047</v>
      </c>
      <c r="F2898" t="b">
        <v>1</v>
      </c>
      <c r="G2898" t="b">
        <v>0</v>
      </c>
      <c r="I2898">
        <v>457429.64870000002</v>
      </c>
      <c r="J2898">
        <v>272150.5282</v>
      </c>
      <c r="K2898">
        <v>106712</v>
      </c>
      <c r="M2898">
        <v>1</v>
      </c>
      <c r="N2898">
        <v>0</v>
      </c>
      <c r="O2898">
        <v>52.344431399999998</v>
      </c>
      <c r="P2898">
        <v>-1.1584047</v>
      </c>
      <c r="Q2898" t="s">
        <v>25699</v>
      </c>
      <c r="R2898">
        <v>70083</v>
      </c>
      <c r="S2898" t="s">
        <v>25698</v>
      </c>
    </row>
    <row r="2899" spans="1:19" x14ac:dyDescent="0.55000000000000004">
      <c r="A2899" t="s">
        <v>5911</v>
      </c>
      <c r="B2899" t="s">
        <v>5912</v>
      </c>
      <c r="C2899">
        <v>32543</v>
      </c>
      <c r="D2899">
        <v>53.358195899999998</v>
      </c>
      <c r="E2899">
        <v>-2.0427333999999999</v>
      </c>
      <c r="F2899" t="b">
        <v>1</v>
      </c>
      <c r="G2899" t="b">
        <v>1</v>
      </c>
      <c r="H2899" t="s">
        <v>25700</v>
      </c>
      <c r="I2899">
        <v>397253.23479999998</v>
      </c>
      <c r="J2899">
        <v>384591.6606</v>
      </c>
      <c r="K2899">
        <v>104412</v>
      </c>
      <c r="L2899" t="s">
        <v>25700</v>
      </c>
      <c r="M2899">
        <v>1</v>
      </c>
      <c r="N2899">
        <v>1</v>
      </c>
      <c r="O2899">
        <v>53.358195899999998</v>
      </c>
      <c r="P2899">
        <v>-2.0427333999999999</v>
      </c>
      <c r="Q2899" t="s">
        <v>5912</v>
      </c>
      <c r="R2899">
        <v>32543</v>
      </c>
      <c r="S2899" t="s">
        <v>5911</v>
      </c>
    </row>
    <row r="2900" spans="1:19" x14ac:dyDescent="0.55000000000000004">
      <c r="A2900" t="s">
        <v>5913</v>
      </c>
      <c r="B2900" t="s">
        <v>5914</v>
      </c>
      <c r="C2900">
        <v>49002</v>
      </c>
      <c r="D2900">
        <v>52.3728634</v>
      </c>
      <c r="E2900">
        <v>1.1228480000000001</v>
      </c>
      <c r="F2900" t="b">
        <v>1</v>
      </c>
      <c r="G2900" t="b">
        <v>1</v>
      </c>
      <c r="H2900" t="s">
        <v>25701</v>
      </c>
      <c r="I2900">
        <v>612676.01520000002</v>
      </c>
      <c r="J2900">
        <v>279569.34960000002</v>
      </c>
      <c r="K2900">
        <v>110973</v>
      </c>
      <c r="L2900" t="s">
        <v>25701</v>
      </c>
      <c r="M2900">
        <v>1</v>
      </c>
      <c r="N2900">
        <v>1</v>
      </c>
      <c r="O2900">
        <v>52.3728634</v>
      </c>
      <c r="P2900">
        <v>1.1228480000000001</v>
      </c>
      <c r="Q2900" t="s">
        <v>5914</v>
      </c>
      <c r="R2900">
        <v>49002</v>
      </c>
      <c r="S2900" t="s">
        <v>5913</v>
      </c>
    </row>
    <row r="2901" spans="1:19" x14ac:dyDescent="0.55000000000000004">
      <c r="A2901" t="s">
        <v>5915</v>
      </c>
      <c r="B2901" t="s">
        <v>25702</v>
      </c>
      <c r="C2901">
        <v>49003</v>
      </c>
      <c r="D2901">
        <v>52.374441900000001</v>
      </c>
      <c r="E2901">
        <v>1.1243905999999999</v>
      </c>
      <c r="F2901" t="b">
        <v>1</v>
      </c>
      <c r="G2901" t="b">
        <v>1</v>
      </c>
      <c r="I2901">
        <v>612773.40960000001</v>
      </c>
      <c r="J2901">
        <v>279749.40179999999</v>
      </c>
      <c r="K2901">
        <v>110974</v>
      </c>
      <c r="M2901">
        <v>1</v>
      </c>
      <c r="N2901">
        <v>1</v>
      </c>
      <c r="O2901">
        <v>52.374441900000001</v>
      </c>
      <c r="P2901">
        <v>1.1243905999999999</v>
      </c>
      <c r="Q2901" t="s">
        <v>25702</v>
      </c>
      <c r="R2901">
        <v>49003</v>
      </c>
      <c r="S2901" t="s">
        <v>5915</v>
      </c>
    </row>
    <row r="2902" spans="1:19" x14ac:dyDescent="0.55000000000000004">
      <c r="A2902" t="s">
        <v>5917</v>
      </c>
      <c r="B2902" t="s">
        <v>5918</v>
      </c>
      <c r="C2902">
        <v>36402</v>
      </c>
      <c r="D2902">
        <v>53.3559117</v>
      </c>
      <c r="E2902">
        <v>-2.7598025000000002</v>
      </c>
      <c r="F2902" t="b">
        <v>1</v>
      </c>
      <c r="G2902" t="b">
        <v>1</v>
      </c>
      <c r="I2902">
        <v>349525.98450000002</v>
      </c>
      <c r="J2902">
        <v>384605.91259999998</v>
      </c>
      <c r="K2902">
        <v>102932</v>
      </c>
      <c r="M2902">
        <v>1</v>
      </c>
      <c r="N2902">
        <v>1</v>
      </c>
      <c r="O2902">
        <v>53.3559117</v>
      </c>
      <c r="P2902">
        <v>-2.7598025000000002</v>
      </c>
      <c r="Q2902" t="s">
        <v>5918</v>
      </c>
      <c r="R2902">
        <v>36402</v>
      </c>
      <c r="S2902" t="s">
        <v>5917</v>
      </c>
    </row>
    <row r="2903" spans="1:19" x14ac:dyDescent="0.55000000000000004">
      <c r="A2903" t="s">
        <v>5919</v>
      </c>
      <c r="B2903" t="s">
        <v>5920</v>
      </c>
      <c r="C2903">
        <v>36406</v>
      </c>
      <c r="D2903">
        <v>53.3560692</v>
      </c>
      <c r="E2903">
        <v>-2.7504214</v>
      </c>
      <c r="F2903" t="b">
        <v>1</v>
      </c>
      <c r="G2903" t="b">
        <v>1</v>
      </c>
      <c r="I2903">
        <v>350150.5514</v>
      </c>
      <c r="J2903">
        <v>384616.82919999998</v>
      </c>
      <c r="K2903">
        <v>102953</v>
      </c>
      <c r="M2903">
        <v>1</v>
      </c>
      <c r="N2903">
        <v>1</v>
      </c>
      <c r="O2903">
        <v>53.3560692</v>
      </c>
      <c r="P2903">
        <v>-2.7504214</v>
      </c>
      <c r="Q2903" t="s">
        <v>5920</v>
      </c>
      <c r="R2903">
        <v>36406</v>
      </c>
      <c r="S2903" t="s">
        <v>5919</v>
      </c>
    </row>
    <row r="2904" spans="1:19" x14ac:dyDescent="0.55000000000000004">
      <c r="A2904" t="s">
        <v>5921</v>
      </c>
      <c r="B2904" t="s">
        <v>25703</v>
      </c>
      <c r="C2904">
        <v>36398</v>
      </c>
      <c r="D2904">
        <v>53.3559774</v>
      </c>
      <c r="E2904">
        <v>-2.7648554000000001</v>
      </c>
      <c r="F2904" t="b">
        <v>1</v>
      </c>
      <c r="G2904" t="b">
        <v>0</v>
      </c>
      <c r="I2904">
        <v>349189.75459999999</v>
      </c>
      <c r="J2904">
        <v>384616.81329999998</v>
      </c>
      <c r="K2904">
        <v>102911</v>
      </c>
      <c r="M2904">
        <v>1</v>
      </c>
      <c r="N2904">
        <v>0</v>
      </c>
      <c r="O2904">
        <v>53.3559774</v>
      </c>
      <c r="P2904">
        <v>-2.7648554000000001</v>
      </c>
      <c r="Q2904" t="s">
        <v>25703</v>
      </c>
      <c r="R2904">
        <v>36398</v>
      </c>
      <c r="S2904" t="s">
        <v>5921</v>
      </c>
    </row>
    <row r="2905" spans="1:19" x14ac:dyDescent="0.55000000000000004">
      <c r="A2905" t="s">
        <v>5923</v>
      </c>
      <c r="B2905" t="s">
        <v>25704</v>
      </c>
      <c r="C2905">
        <v>36404</v>
      </c>
      <c r="D2905">
        <v>53.355944200000003</v>
      </c>
      <c r="E2905">
        <v>-2.7491108</v>
      </c>
      <c r="F2905" t="b">
        <v>1</v>
      </c>
      <c r="G2905" t="b">
        <v>1</v>
      </c>
      <c r="I2905">
        <v>350237.63540000003</v>
      </c>
      <c r="J2905">
        <v>384602.00679999997</v>
      </c>
      <c r="K2905">
        <v>102958</v>
      </c>
      <c r="M2905">
        <v>1</v>
      </c>
      <c r="N2905">
        <v>1</v>
      </c>
      <c r="O2905">
        <v>53.355944200000003</v>
      </c>
      <c r="P2905">
        <v>-2.7491108</v>
      </c>
      <c r="Q2905" t="s">
        <v>25704</v>
      </c>
      <c r="R2905">
        <v>36404</v>
      </c>
      <c r="S2905" t="s">
        <v>5923</v>
      </c>
    </row>
    <row r="2906" spans="1:19" x14ac:dyDescent="0.55000000000000004">
      <c r="A2906" t="s">
        <v>5925</v>
      </c>
      <c r="B2906" t="s">
        <v>5926</v>
      </c>
      <c r="C2906">
        <v>36406</v>
      </c>
      <c r="D2906">
        <v>53.355832800000002</v>
      </c>
      <c r="E2906">
        <v>-2.7740407</v>
      </c>
      <c r="F2906" t="b">
        <v>1</v>
      </c>
      <c r="G2906" t="b">
        <v>1</v>
      </c>
      <c r="I2906">
        <v>348578.23090000002</v>
      </c>
      <c r="J2906">
        <v>384607.31679999997</v>
      </c>
      <c r="K2906">
        <v>102894</v>
      </c>
      <c r="M2906">
        <v>1</v>
      </c>
      <c r="N2906">
        <v>1</v>
      </c>
      <c r="O2906">
        <v>53.355832800000002</v>
      </c>
      <c r="P2906">
        <v>-2.7740407</v>
      </c>
      <c r="Q2906" t="s">
        <v>5926</v>
      </c>
      <c r="R2906">
        <v>36406</v>
      </c>
      <c r="S2906" t="s">
        <v>5925</v>
      </c>
    </row>
    <row r="2907" spans="1:19" x14ac:dyDescent="0.55000000000000004">
      <c r="A2907" t="s">
        <v>5927</v>
      </c>
      <c r="B2907" t="s">
        <v>25704</v>
      </c>
      <c r="C2907">
        <v>36411</v>
      </c>
      <c r="D2907">
        <v>53.355943400000001</v>
      </c>
      <c r="E2907">
        <v>-2.7477797000000002</v>
      </c>
      <c r="F2907" t="b">
        <v>1</v>
      </c>
      <c r="G2907" t="b">
        <v>1</v>
      </c>
      <c r="I2907">
        <v>350326.2292</v>
      </c>
      <c r="J2907">
        <v>384600.98879999999</v>
      </c>
      <c r="K2907">
        <v>102962</v>
      </c>
      <c r="M2907">
        <v>1</v>
      </c>
      <c r="N2907">
        <v>1</v>
      </c>
      <c r="O2907">
        <v>53.355943400000001</v>
      </c>
      <c r="P2907">
        <v>-2.7477797000000002</v>
      </c>
      <c r="Q2907" t="s">
        <v>25704</v>
      </c>
      <c r="R2907">
        <v>36411</v>
      </c>
      <c r="S2907" t="s">
        <v>5927</v>
      </c>
    </row>
    <row r="2908" spans="1:19" x14ac:dyDescent="0.55000000000000004">
      <c r="A2908" t="s">
        <v>5929</v>
      </c>
      <c r="B2908" t="s">
        <v>5930</v>
      </c>
      <c r="C2908">
        <v>36405</v>
      </c>
      <c r="D2908">
        <v>53.355942599999999</v>
      </c>
      <c r="E2908">
        <v>-2.7598104000000001</v>
      </c>
      <c r="F2908" t="b">
        <v>1</v>
      </c>
      <c r="G2908" t="b">
        <v>1</v>
      </c>
      <c r="I2908">
        <v>349525.49530000001</v>
      </c>
      <c r="J2908">
        <v>384609.35580000002</v>
      </c>
      <c r="K2908">
        <v>102931</v>
      </c>
      <c r="M2908">
        <v>1</v>
      </c>
      <c r="N2908">
        <v>1</v>
      </c>
      <c r="O2908">
        <v>53.355942599999999</v>
      </c>
      <c r="P2908">
        <v>-2.7598104000000001</v>
      </c>
      <c r="Q2908" t="s">
        <v>5930</v>
      </c>
      <c r="R2908">
        <v>36405</v>
      </c>
      <c r="S2908" t="s">
        <v>5929</v>
      </c>
    </row>
    <row r="2909" spans="1:19" x14ac:dyDescent="0.55000000000000004">
      <c r="A2909" t="s">
        <v>5931</v>
      </c>
      <c r="B2909" t="s">
        <v>25705</v>
      </c>
      <c r="C2909">
        <v>36412</v>
      </c>
      <c r="D2909">
        <v>53.356006100000002</v>
      </c>
      <c r="E2909">
        <v>-2.7490963000000002</v>
      </c>
      <c r="F2909" t="b">
        <v>0</v>
      </c>
      <c r="G2909" t="b">
        <v>1</v>
      </c>
      <c r="I2909">
        <v>350238.6728</v>
      </c>
      <c r="J2909">
        <v>384608.88299999997</v>
      </c>
      <c r="K2909">
        <v>102959</v>
      </c>
      <c r="M2909">
        <v>0</v>
      </c>
      <c r="N2909">
        <v>1</v>
      </c>
      <c r="O2909">
        <v>53.356006100000002</v>
      </c>
      <c r="P2909">
        <v>-2.7490963000000002</v>
      </c>
      <c r="Q2909" t="s">
        <v>25705</v>
      </c>
      <c r="R2909">
        <v>36412</v>
      </c>
      <c r="S2909" t="s">
        <v>5931</v>
      </c>
    </row>
    <row r="2910" spans="1:19" x14ac:dyDescent="0.55000000000000004">
      <c r="A2910" t="s">
        <v>5933</v>
      </c>
      <c r="B2910" t="s">
        <v>5934</v>
      </c>
      <c r="C2910">
        <v>36410</v>
      </c>
      <c r="D2910">
        <v>53.355910999999999</v>
      </c>
      <c r="E2910">
        <v>-2.7651330000000001</v>
      </c>
      <c r="F2910" t="b">
        <v>1</v>
      </c>
      <c r="G2910" t="b">
        <v>0</v>
      </c>
      <c r="I2910">
        <v>349171.19910000003</v>
      </c>
      <c r="J2910">
        <v>384609.62439999997</v>
      </c>
      <c r="K2910">
        <v>102908</v>
      </c>
      <c r="M2910">
        <v>1</v>
      </c>
      <c r="N2910">
        <v>0</v>
      </c>
      <c r="O2910">
        <v>53.355910999999999</v>
      </c>
      <c r="P2910">
        <v>-2.7651330000000001</v>
      </c>
      <c r="Q2910" t="s">
        <v>5934</v>
      </c>
      <c r="R2910">
        <v>36410</v>
      </c>
      <c r="S2910" t="s">
        <v>5933</v>
      </c>
    </row>
    <row r="2911" spans="1:19" x14ac:dyDescent="0.55000000000000004">
      <c r="A2911" t="s">
        <v>5935</v>
      </c>
      <c r="B2911" t="s">
        <v>5936</v>
      </c>
      <c r="C2911">
        <v>36409</v>
      </c>
      <c r="D2911">
        <v>53.356247400000001</v>
      </c>
      <c r="E2911">
        <v>-2.7809178000000001</v>
      </c>
      <c r="F2911" t="b">
        <v>1</v>
      </c>
      <c r="G2911" t="b">
        <v>1</v>
      </c>
      <c r="I2911">
        <v>348121.01270000002</v>
      </c>
      <c r="J2911">
        <v>384658.42599999998</v>
      </c>
      <c r="K2911">
        <v>102883</v>
      </c>
      <c r="M2911">
        <v>1</v>
      </c>
      <c r="N2911">
        <v>1</v>
      </c>
      <c r="O2911">
        <v>53.356247400000001</v>
      </c>
      <c r="P2911">
        <v>-2.7809178000000001</v>
      </c>
      <c r="Q2911" t="s">
        <v>5936</v>
      </c>
      <c r="R2911">
        <v>36409</v>
      </c>
      <c r="S2911" t="s">
        <v>5935</v>
      </c>
    </row>
    <row r="2912" spans="1:19" x14ac:dyDescent="0.55000000000000004">
      <c r="A2912" t="s">
        <v>5937</v>
      </c>
      <c r="B2912" t="s">
        <v>5938</v>
      </c>
      <c r="C2912">
        <v>36408</v>
      </c>
      <c r="D2912">
        <v>53.355843800000002</v>
      </c>
      <c r="E2912">
        <v>-2.7748322000000001</v>
      </c>
      <c r="F2912" t="b">
        <v>1</v>
      </c>
      <c r="G2912" t="b">
        <v>1</v>
      </c>
      <c r="I2912">
        <v>348525.56390000001</v>
      </c>
      <c r="J2912">
        <v>384609.11210000003</v>
      </c>
      <c r="K2912">
        <v>102893</v>
      </c>
      <c r="M2912">
        <v>1</v>
      </c>
      <c r="N2912">
        <v>1</v>
      </c>
      <c r="O2912">
        <v>53.355843800000002</v>
      </c>
      <c r="P2912">
        <v>-2.7748322000000001</v>
      </c>
      <c r="Q2912" t="s">
        <v>5938</v>
      </c>
      <c r="R2912">
        <v>36408</v>
      </c>
      <c r="S2912" t="s">
        <v>5937</v>
      </c>
    </row>
    <row r="2913" spans="1:19" x14ac:dyDescent="0.55000000000000004">
      <c r="A2913" t="s">
        <v>5939</v>
      </c>
      <c r="B2913" t="s">
        <v>25706</v>
      </c>
      <c r="C2913">
        <v>36407</v>
      </c>
      <c r="D2913">
        <v>53.356279999999998</v>
      </c>
      <c r="E2913">
        <v>-2.7795152000000001</v>
      </c>
      <c r="F2913" t="b">
        <v>1</v>
      </c>
      <c r="G2913" t="b">
        <v>1</v>
      </c>
      <c r="I2913">
        <v>348214.40500000003</v>
      </c>
      <c r="J2913">
        <v>384661.03240000003</v>
      </c>
      <c r="K2913">
        <v>102886</v>
      </c>
      <c r="M2913">
        <v>1</v>
      </c>
      <c r="N2913">
        <v>1</v>
      </c>
      <c r="O2913">
        <v>53.356279999999998</v>
      </c>
      <c r="P2913">
        <v>-2.7795152000000001</v>
      </c>
      <c r="Q2913" t="s">
        <v>25706</v>
      </c>
      <c r="R2913">
        <v>36407</v>
      </c>
      <c r="S2913" t="s">
        <v>5939</v>
      </c>
    </row>
    <row r="2914" spans="1:19" x14ac:dyDescent="0.55000000000000004">
      <c r="A2914" t="s">
        <v>5941</v>
      </c>
      <c r="B2914" t="s">
        <v>25707</v>
      </c>
      <c r="C2914">
        <v>36401</v>
      </c>
      <c r="D2914">
        <v>53.356310800000003</v>
      </c>
      <c r="E2914">
        <v>-2.7658071</v>
      </c>
      <c r="F2914" t="b">
        <v>1</v>
      </c>
      <c r="G2914" t="b">
        <v>1</v>
      </c>
      <c r="I2914">
        <v>349126.80979999999</v>
      </c>
      <c r="J2914">
        <v>384654.58289999998</v>
      </c>
      <c r="K2914">
        <v>102907</v>
      </c>
      <c r="M2914">
        <v>1</v>
      </c>
      <c r="N2914">
        <v>1</v>
      </c>
      <c r="O2914">
        <v>53.356310800000003</v>
      </c>
      <c r="P2914">
        <v>-2.7658071</v>
      </c>
      <c r="Q2914" t="s">
        <v>25707</v>
      </c>
      <c r="R2914">
        <v>36401</v>
      </c>
      <c r="S2914" t="s">
        <v>5941</v>
      </c>
    </row>
    <row r="2915" spans="1:19" x14ac:dyDescent="0.55000000000000004">
      <c r="A2915" t="s">
        <v>5943</v>
      </c>
      <c r="B2915" t="s">
        <v>5944</v>
      </c>
      <c r="C2915">
        <v>36408</v>
      </c>
      <c r="D2915">
        <v>53.355854600000001</v>
      </c>
      <c r="E2915">
        <v>-2.7730079000000001</v>
      </c>
      <c r="F2915" t="b">
        <v>1</v>
      </c>
      <c r="G2915" t="b">
        <v>0</v>
      </c>
      <c r="I2915">
        <v>348646.99790000002</v>
      </c>
      <c r="J2915">
        <v>384608.99709999998</v>
      </c>
      <c r="K2915">
        <v>102895</v>
      </c>
      <c r="M2915">
        <v>1</v>
      </c>
      <c r="N2915">
        <v>0</v>
      </c>
      <c r="O2915">
        <v>53.355854600000001</v>
      </c>
      <c r="P2915">
        <v>-2.7730079000000001</v>
      </c>
      <c r="Q2915" t="s">
        <v>5944</v>
      </c>
      <c r="R2915">
        <v>36408</v>
      </c>
      <c r="S2915" t="s">
        <v>5943</v>
      </c>
    </row>
    <row r="2916" spans="1:19" x14ac:dyDescent="0.55000000000000004">
      <c r="A2916" t="s">
        <v>5947</v>
      </c>
      <c r="B2916" t="s">
        <v>25708</v>
      </c>
      <c r="C2916">
        <v>6069</v>
      </c>
      <c r="D2916">
        <v>56.4011402</v>
      </c>
      <c r="E2916">
        <v>-4.9853734000000003</v>
      </c>
      <c r="F2916" t="b">
        <v>1</v>
      </c>
      <c r="G2916" t="b">
        <v>1</v>
      </c>
      <c r="I2916">
        <v>215867.3941</v>
      </c>
      <c r="J2916">
        <v>727209.59270000004</v>
      </c>
      <c r="K2916">
        <v>100217</v>
      </c>
      <c r="M2916">
        <v>1</v>
      </c>
      <c r="N2916">
        <v>1</v>
      </c>
      <c r="O2916">
        <v>56.4011402</v>
      </c>
      <c r="P2916">
        <v>-4.9853734000000003</v>
      </c>
      <c r="Q2916" t="s">
        <v>25708</v>
      </c>
      <c r="R2916">
        <v>6069</v>
      </c>
      <c r="S2916" t="s">
        <v>5947</v>
      </c>
    </row>
    <row r="2917" spans="1:19" x14ac:dyDescent="0.55000000000000004">
      <c r="A2917" t="s">
        <v>5949</v>
      </c>
      <c r="B2917" t="s">
        <v>25709</v>
      </c>
      <c r="C2917">
        <v>6052</v>
      </c>
      <c r="D2917">
        <v>56.400931499999999</v>
      </c>
      <c r="E2917">
        <v>-4.9782666000000004</v>
      </c>
      <c r="F2917" t="b">
        <v>1</v>
      </c>
      <c r="G2917" t="b">
        <v>1</v>
      </c>
      <c r="I2917">
        <v>216304.80429999999</v>
      </c>
      <c r="J2917">
        <v>727167.35160000005</v>
      </c>
      <c r="K2917">
        <v>100220</v>
      </c>
      <c r="M2917">
        <v>1</v>
      </c>
      <c r="N2917">
        <v>1</v>
      </c>
      <c r="O2917">
        <v>56.400931499999999</v>
      </c>
      <c r="P2917">
        <v>-4.9782666000000004</v>
      </c>
      <c r="Q2917" t="s">
        <v>25709</v>
      </c>
      <c r="R2917">
        <v>6052</v>
      </c>
      <c r="S2917" t="s">
        <v>5949</v>
      </c>
    </row>
    <row r="2918" spans="1:19" x14ac:dyDescent="0.55000000000000004">
      <c r="A2918" t="s">
        <v>5951</v>
      </c>
      <c r="B2918" t="s">
        <v>5952</v>
      </c>
      <c r="C2918">
        <v>6053</v>
      </c>
      <c r="D2918">
        <v>56.401003600000003</v>
      </c>
      <c r="E2918">
        <v>-4.9826385999999996</v>
      </c>
      <c r="F2918" t="b">
        <v>1</v>
      </c>
      <c r="G2918" t="b">
        <v>1</v>
      </c>
      <c r="H2918" t="s">
        <v>25710</v>
      </c>
      <c r="I2918">
        <v>216035.44339999999</v>
      </c>
      <c r="J2918">
        <v>727187.07019999996</v>
      </c>
      <c r="K2918">
        <v>100218</v>
      </c>
      <c r="L2918" t="s">
        <v>25710</v>
      </c>
      <c r="M2918">
        <v>1</v>
      </c>
      <c r="N2918">
        <v>1</v>
      </c>
      <c r="O2918">
        <v>56.401003600000003</v>
      </c>
      <c r="P2918">
        <v>-4.9826385999999996</v>
      </c>
      <c r="Q2918" t="s">
        <v>5952</v>
      </c>
      <c r="R2918">
        <v>6053</v>
      </c>
      <c r="S2918" t="s">
        <v>5951</v>
      </c>
    </row>
    <row r="2919" spans="1:19" x14ac:dyDescent="0.55000000000000004">
      <c r="A2919" t="s">
        <v>5953</v>
      </c>
      <c r="B2919" t="s">
        <v>5954</v>
      </c>
      <c r="C2919">
        <v>7272</v>
      </c>
      <c r="D2919">
        <v>55.842019999999998</v>
      </c>
      <c r="E2919">
        <v>-4.2174737000000002</v>
      </c>
      <c r="F2919" t="b">
        <v>1</v>
      </c>
      <c r="G2919" t="b">
        <v>1</v>
      </c>
      <c r="H2919" t="s">
        <v>25711</v>
      </c>
      <c r="I2919">
        <v>261244.46720000001</v>
      </c>
      <c r="J2919">
        <v>663202.43240000005</v>
      </c>
      <c r="K2919">
        <v>100859</v>
      </c>
      <c r="L2919" t="s">
        <v>25711</v>
      </c>
      <c r="M2919">
        <v>1</v>
      </c>
      <c r="N2919">
        <v>1</v>
      </c>
      <c r="O2919">
        <v>55.842019999999998</v>
      </c>
      <c r="P2919">
        <v>-4.2174737000000002</v>
      </c>
      <c r="Q2919" t="s">
        <v>5954</v>
      </c>
      <c r="R2919">
        <v>7272</v>
      </c>
      <c r="S2919" t="s">
        <v>5953</v>
      </c>
    </row>
    <row r="2920" spans="1:19" x14ac:dyDescent="0.55000000000000004">
      <c r="A2920" t="s">
        <v>5955</v>
      </c>
      <c r="B2920" t="s">
        <v>5956</v>
      </c>
      <c r="C2920">
        <v>4201</v>
      </c>
      <c r="D2920">
        <v>55.986965400000003</v>
      </c>
      <c r="E2920">
        <v>-3.38198</v>
      </c>
      <c r="F2920" t="b">
        <v>1</v>
      </c>
      <c r="G2920" t="b">
        <v>1</v>
      </c>
      <c r="H2920" t="s">
        <v>25712</v>
      </c>
      <c r="I2920">
        <v>313878.9535</v>
      </c>
      <c r="J2920">
        <v>677972.59140000003</v>
      </c>
      <c r="K2920">
        <v>101912</v>
      </c>
      <c r="L2920" t="s">
        <v>25712</v>
      </c>
      <c r="M2920">
        <v>1</v>
      </c>
      <c r="N2920">
        <v>1</v>
      </c>
      <c r="O2920">
        <v>55.986965400000003</v>
      </c>
      <c r="P2920">
        <v>-3.38198</v>
      </c>
      <c r="Q2920" t="s">
        <v>5956</v>
      </c>
      <c r="R2920">
        <v>4201</v>
      </c>
      <c r="S2920" t="s">
        <v>5955</v>
      </c>
    </row>
    <row r="2921" spans="1:19" x14ac:dyDescent="0.55000000000000004">
      <c r="A2921" t="s">
        <v>5957</v>
      </c>
      <c r="B2921" t="s">
        <v>25713</v>
      </c>
      <c r="C2921">
        <v>4202</v>
      </c>
      <c r="D2921">
        <v>55.985581199999999</v>
      </c>
      <c r="E2921">
        <v>-3.3807993999999999</v>
      </c>
      <c r="F2921" t="b">
        <v>1</v>
      </c>
      <c r="G2921" t="b">
        <v>1</v>
      </c>
      <c r="I2921">
        <v>313949.52549999999</v>
      </c>
      <c r="J2921">
        <v>677817.07369999995</v>
      </c>
      <c r="K2921">
        <v>101914</v>
      </c>
      <c r="M2921">
        <v>1</v>
      </c>
      <c r="N2921">
        <v>1</v>
      </c>
      <c r="O2921">
        <v>55.985581199999999</v>
      </c>
      <c r="P2921">
        <v>-3.3807993999999999</v>
      </c>
      <c r="Q2921" t="s">
        <v>25713</v>
      </c>
      <c r="R2921">
        <v>4202</v>
      </c>
      <c r="S2921" t="s">
        <v>5957</v>
      </c>
    </row>
    <row r="2922" spans="1:19" x14ac:dyDescent="0.55000000000000004">
      <c r="A2922" t="s">
        <v>5959</v>
      </c>
      <c r="B2922" t="s">
        <v>5960</v>
      </c>
      <c r="C2922">
        <v>4205</v>
      </c>
      <c r="D2922">
        <v>55.983416599999998</v>
      </c>
      <c r="E2922">
        <v>-3.3790743000000001</v>
      </c>
      <c r="F2922" t="b">
        <v>1</v>
      </c>
      <c r="G2922" t="b">
        <v>1</v>
      </c>
      <c r="I2922">
        <v>314052.34000000003</v>
      </c>
      <c r="J2922">
        <v>677574.02969999996</v>
      </c>
      <c r="K2922">
        <v>101918</v>
      </c>
      <c r="M2922">
        <v>1</v>
      </c>
      <c r="N2922">
        <v>1</v>
      </c>
      <c r="O2922">
        <v>55.983416599999998</v>
      </c>
      <c r="P2922">
        <v>-3.3790743000000001</v>
      </c>
      <c r="Q2922" t="s">
        <v>5960</v>
      </c>
      <c r="R2922">
        <v>4205</v>
      </c>
      <c r="S2922" t="s">
        <v>5959</v>
      </c>
    </row>
    <row r="2923" spans="1:19" x14ac:dyDescent="0.55000000000000004">
      <c r="A2923" t="s">
        <v>5961</v>
      </c>
      <c r="B2923" t="s">
        <v>5962</v>
      </c>
      <c r="C2923">
        <v>4203</v>
      </c>
      <c r="D2923">
        <v>55.981245100000002</v>
      </c>
      <c r="E2923">
        <v>-3.3771825999999998</v>
      </c>
      <c r="F2923" t="b">
        <v>1</v>
      </c>
      <c r="G2923" t="b">
        <v>1</v>
      </c>
      <c r="I2923">
        <v>314165.54599999997</v>
      </c>
      <c r="J2923">
        <v>677330.01340000005</v>
      </c>
      <c r="K2923">
        <v>101922</v>
      </c>
      <c r="M2923">
        <v>1</v>
      </c>
      <c r="N2923">
        <v>1</v>
      </c>
      <c r="O2923">
        <v>55.981245100000002</v>
      </c>
      <c r="P2923">
        <v>-3.3771825999999998</v>
      </c>
      <c r="Q2923" t="s">
        <v>5962</v>
      </c>
      <c r="R2923">
        <v>4203</v>
      </c>
      <c r="S2923" t="s">
        <v>5961</v>
      </c>
    </row>
    <row r="2924" spans="1:19" x14ac:dyDescent="0.55000000000000004">
      <c r="A2924" t="s">
        <v>5963</v>
      </c>
      <c r="B2924" t="s">
        <v>5964</v>
      </c>
      <c r="C2924">
        <v>4204</v>
      </c>
      <c r="D2924">
        <v>55.983468100000003</v>
      </c>
      <c r="E2924">
        <v>-3.3789172999999999</v>
      </c>
      <c r="F2924" t="b">
        <v>1</v>
      </c>
      <c r="G2924" t="b">
        <v>1</v>
      </c>
      <c r="I2924">
        <v>314062.24949999998</v>
      </c>
      <c r="J2924">
        <v>677579.56559999997</v>
      </c>
      <c r="K2924">
        <v>101919</v>
      </c>
      <c r="M2924">
        <v>1</v>
      </c>
      <c r="N2924">
        <v>1</v>
      </c>
      <c r="O2924">
        <v>55.983468100000003</v>
      </c>
      <c r="P2924">
        <v>-3.3789172999999999</v>
      </c>
      <c r="Q2924" t="s">
        <v>5964</v>
      </c>
      <c r="R2924">
        <v>4204</v>
      </c>
      <c r="S2924" t="s">
        <v>5963</v>
      </c>
    </row>
    <row r="2925" spans="1:19" x14ac:dyDescent="0.55000000000000004">
      <c r="A2925" t="s">
        <v>5965</v>
      </c>
      <c r="B2925" t="s">
        <v>5966</v>
      </c>
      <c r="C2925">
        <v>3100</v>
      </c>
      <c r="D2925">
        <v>56.802314600000003</v>
      </c>
      <c r="E2925">
        <v>-4.0836145000000004</v>
      </c>
      <c r="F2925" t="b">
        <v>1</v>
      </c>
      <c r="G2925" t="b">
        <v>1</v>
      </c>
      <c r="I2925">
        <v>272860.7157</v>
      </c>
      <c r="J2925">
        <v>769801.75760000001</v>
      </c>
      <c r="K2925">
        <v>101083</v>
      </c>
      <c r="M2925">
        <v>1</v>
      </c>
      <c r="N2925">
        <v>1</v>
      </c>
      <c r="O2925">
        <v>56.802314600000003</v>
      </c>
      <c r="P2925">
        <v>-4.0836145000000004</v>
      </c>
      <c r="Q2925" t="s">
        <v>5966</v>
      </c>
      <c r="R2925">
        <v>3100</v>
      </c>
      <c r="S2925" t="s">
        <v>5965</v>
      </c>
    </row>
    <row r="2926" spans="1:19" x14ac:dyDescent="0.55000000000000004">
      <c r="A2926" t="s">
        <v>5967</v>
      </c>
      <c r="B2926" t="s">
        <v>5968</v>
      </c>
      <c r="C2926">
        <v>1157</v>
      </c>
      <c r="D2926">
        <v>56.831816400000001</v>
      </c>
      <c r="E2926">
        <v>-4.2242541999999998</v>
      </c>
      <c r="F2926" t="b">
        <v>1</v>
      </c>
      <c r="G2926" t="b">
        <v>1</v>
      </c>
      <c r="I2926">
        <v>264380.80849999998</v>
      </c>
      <c r="J2926">
        <v>773355.04429999995</v>
      </c>
      <c r="K2926">
        <v>100929</v>
      </c>
      <c r="M2926">
        <v>1</v>
      </c>
      <c r="N2926">
        <v>1</v>
      </c>
      <c r="O2926">
        <v>56.831816400000001</v>
      </c>
      <c r="P2926">
        <v>-4.2242541999999998</v>
      </c>
      <c r="Q2926" t="s">
        <v>5968</v>
      </c>
      <c r="R2926">
        <v>1157</v>
      </c>
      <c r="S2926" t="s">
        <v>5967</v>
      </c>
    </row>
    <row r="2927" spans="1:19" x14ac:dyDescent="0.55000000000000004">
      <c r="A2927" t="s">
        <v>5969</v>
      </c>
      <c r="B2927" t="s">
        <v>25714</v>
      </c>
      <c r="C2927">
        <v>6134</v>
      </c>
      <c r="D2927">
        <v>55.950085799999997</v>
      </c>
      <c r="E2927">
        <v>-4.5809588000000003</v>
      </c>
      <c r="F2927" t="b">
        <v>1</v>
      </c>
      <c r="G2927" t="b">
        <v>1</v>
      </c>
      <c r="I2927">
        <v>238937.81349999999</v>
      </c>
      <c r="J2927">
        <v>676014.52749999997</v>
      </c>
      <c r="K2927">
        <v>100451</v>
      </c>
      <c r="M2927">
        <v>1</v>
      </c>
      <c r="N2927">
        <v>1</v>
      </c>
      <c r="O2927">
        <v>55.950085799999997</v>
      </c>
      <c r="P2927">
        <v>-4.5809588000000003</v>
      </c>
      <c r="Q2927" t="s">
        <v>25714</v>
      </c>
      <c r="R2927">
        <v>6134</v>
      </c>
      <c r="S2927" t="s">
        <v>5969</v>
      </c>
    </row>
    <row r="2928" spans="1:19" x14ac:dyDescent="0.55000000000000004">
      <c r="A2928" t="s">
        <v>5971</v>
      </c>
      <c r="B2928" t="s">
        <v>5972</v>
      </c>
      <c r="C2928">
        <v>6134</v>
      </c>
      <c r="D2928">
        <v>55.947322800000002</v>
      </c>
      <c r="E2928">
        <v>-4.5774086</v>
      </c>
      <c r="F2928" t="b">
        <v>1</v>
      </c>
      <c r="G2928" t="b">
        <v>1</v>
      </c>
      <c r="H2928" t="s">
        <v>25715</v>
      </c>
      <c r="I2928">
        <v>239147.9737</v>
      </c>
      <c r="J2928">
        <v>675698.85</v>
      </c>
      <c r="K2928">
        <v>100454</v>
      </c>
      <c r="L2928" t="s">
        <v>25715</v>
      </c>
      <c r="M2928">
        <v>1</v>
      </c>
      <c r="N2928">
        <v>1</v>
      </c>
      <c r="O2928">
        <v>55.947322800000002</v>
      </c>
      <c r="P2928">
        <v>-4.5774086</v>
      </c>
      <c r="Q2928" t="s">
        <v>5972</v>
      </c>
      <c r="R2928">
        <v>6134</v>
      </c>
      <c r="S2928" t="s">
        <v>5971</v>
      </c>
    </row>
    <row r="2929" spans="1:19" x14ac:dyDescent="0.55000000000000004">
      <c r="A2929" t="s">
        <v>5973</v>
      </c>
      <c r="B2929" t="s">
        <v>5974</v>
      </c>
      <c r="C2929">
        <v>8623</v>
      </c>
      <c r="D2929">
        <v>55.4196326</v>
      </c>
      <c r="E2929">
        <v>-4.5971685000000004</v>
      </c>
      <c r="F2929" t="b">
        <v>1</v>
      </c>
      <c r="G2929" t="b">
        <v>1</v>
      </c>
      <c r="I2929">
        <v>235714.6893</v>
      </c>
      <c r="J2929">
        <v>617037.82079999999</v>
      </c>
      <c r="K2929">
        <v>100431</v>
      </c>
      <c r="M2929">
        <v>1</v>
      </c>
      <c r="N2929">
        <v>1</v>
      </c>
      <c r="O2929">
        <v>55.4196326</v>
      </c>
      <c r="P2929">
        <v>-4.5971685000000004</v>
      </c>
      <c r="Q2929" t="s">
        <v>5974</v>
      </c>
      <c r="R2929">
        <v>8623</v>
      </c>
      <c r="S2929" t="s">
        <v>5973</v>
      </c>
    </row>
    <row r="2930" spans="1:19" x14ac:dyDescent="0.55000000000000004">
      <c r="A2930" t="s">
        <v>5975</v>
      </c>
      <c r="B2930" t="s">
        <v>5976</v>
      </c>
      <c r="C2930">
        <v>15866</v>
      </c>
      <c r="D2930">
        <v>54.520911400000003</v>
      </c>
      <c r="E2930">
        <v>-1.5463339</v>
      </c>
      <c r="F2930" t="b">
        <v>1</v>
      </c>
      <c r="G2930" t="b">
        <v>1</v>
      </c>
      <c r="H2930" t="s">
        <v>25716</v>
      </c>
      <c r="I2930">
        <v>429463.7439</v>
      </c>
      <c r="J2930">
        <v>514052.16399999999</v>
      </c>
      <c r="K2930">
        <v>105324</v>
      </c>
      <c r="L2930" t="s">
        <v>25716</v>
      </c>
      <c r="M2930">
        <v>1</v>
      </c>
      <c r="N2930">
        <v>1</v>
      </c>
      <c r="O2930">
        <v>54.520911400000003</v>
      </c>
      <c r="P2930">
        <v>-1.5463339</v>
      </c>
      <c r="Q2930" t="s">
        <v>5976</v>
      </c>
      <c r="R2930">
        <v>15866</v>
      </c>
      <c r="S2930" t="s">
        <v>5975</v>
      </c>
    </row>
    <row r="2931" spans="1:19" x14ac:dyDescent="0.55000000000000004">
      <c r="A2931" t="s">
        <v>5979</v>
      </c>
      <c r="B2931" t="s">
        <v>5980</v>
      </c>
      <c r="C2931">
        <v>15873</v>
      </c>
      <c r="D2931">
        <v>54.514416300000001</v>
      </c>
      <c r="E2931">
        <v>-1.5082338</v>
      </c>
      <c r="F2931" t="b">
        <v>1</v>
      </c>
      <c r="G2931" t="b">
        <v>0</v>
      </c>
      <c r="I2931">
        <v>431934.99939999997</v>
      </c>
      <c r="J2931">
        <v>513346.0013</v>
      </c>
      <c r="K2931">
        <v>105441</v>
      </c>
      <c r="M2931">
        <v>1</v>
      </c>
      <c r="N2931">
        <v>0</v>
      </c>
      <c r="O2931">
        <v>54.514416300000001</v>
      </c>
      <c r="P2931">
        <v>-1.5082338</v>
      </c>
      <c r="Q2931" t="s">
        <v>5980</v>
      </c>
      <c r="R2931">
        <v>15873</v>
      </c>
      <c r="S2931" t="s">
        <v>5979</v>
      </c>
    </row>
    <row r="2932" spans="1:19" x14ac:dyDescent="0.55000000000000004">
      <c r="A2932" t="s">
        <v>5981</v>
      </c>
      <c r="B2932" t="s">
        <v>25717</v>
      </c>
      <c r="C2932" t="s">
        <v>23412</v>
      </c>
      <c r="D2932">
        <v>54.358319799999997</v>
      </c>
      <c r="E2932">
        <v>-1.7119697</v>
      </c>
      <c r="F2932" t="b">
        <v>1</v>
      </c>
      <c r="G2932" t="b">
        <v>1</v>
      </c>
      <c r="H2932" t="s">
        <v>25718</v>
      </c>
      <c r="I2932">
        <v>418816.06900000002</v>
      </c>
      <c r="J2932">
        <v>495903.88089999999</v>
      </c>
      <c r="K2932">
        <v>104996</v>
      </c>
      <c r="L2932" t="s">
        <v>25718</v>
      </c>
      <c r="M2932">
        <v>1</v>
      </c>
      <c r="N2932">
        <v>1</v>
      </c>
      <c r="O2932">
        <v>54.358319799999997</v>
      </c>
      <c r="P2932">
        <v>-1.7119697</v>
      </c>
      <c r="Q2932" t="s">
        <v>25717</v>
      </c>
      <c r="S2932" t="s">
        <v>5981</v>
      </c>
    </row>
    <row r="2933" spans="1:19" x14ac:dyDescent="0.55000000000000004">
      <c r="A2933" t="s">
        <v>5983</v>
      </c>
      <c r="B2933" t="s">
        <v>25719</v>
      </c>
      <c r="C2933" t="s">
        <v>23412</v>
      </c>
      <c r="D2933">
        <v>54.374087000000003</v>
      </c>
      <c r="E2933">
        <v>-1.7210993999999999</v>
      </c>
      <c r="F2933" t="b">
        <v>1</v>
      </c>
      <c r="G2933" t="b">
        <v>1</v>
      </c>
      <c r="H2933" t="s">
        <v>25720</v>
      </c>
      <c r="I2933">
        <v>418215.82260000001</v>
      </c>
      <c r="J2933">
        <v>497655.9166</v>
      </c>
      <c r="K2933">
        <v>104980</v>
      </c>
      <c r="L2933" t="s">
        <v>25720</v>
      </c>
      <c r="M2933">
        <v>1</v>
      </c>
      <c r="N2933">
        <v>1</v>
      </c>
      <c r="O2933">
        <v>54.374087000000003</v>
      </c>
      <c r="P2933">
        <v>-1.7210993999999999</v>
      </c>
      <c r="Q2933" t="s">
        <v>25719</v>
      </c>
      <c r="S2933" t="s">
        <v>5983</v>
      </c>
    </row>
    <row r="2934" spans="1:19" x14ac:dyDescent="0.55000000000000004">
      <c r="A2934" t="s">
        <v>5985</v>
      </c>
      <c r="B2934" t="s">
        <v>5986</v>
      </c>
      <c r="C2934" t="s">
        <v>23412</v>
      </c>
      <c r="D2934">
        <v>54.374969100000001</v>
      </c>
      <c r="E2934">
        <v>-1.7239177000000001</v>
      </c>
      <c r="F2934" t="b">
        <v>1</v>
      </c>
      <c r="G2934" t="b">
        <v>1</v>
      </c>
      <c r="H2934" t="s">
        <v>25721</v>
      </c>
      <c r="I2934">
        <v>418032.35580000002</v>
      </c>
      <c r="J2934">
        <v>497753.3481</v>
      </c>
      <c r="K2934">
        <v>104977</v>
      </c>
      <c r="L2934" t="s">
        <v>25721</v>
      </c>
      <c r="M2934">
        <v>1</v>
      </c>
      <c r="N2934">
        <v>1</v>
      </c>
      <c r="O2934">
        <v>54.374969100000001</v>
      </c>
      <c r="P2934">
        <v>-1.7239177000000001</v>
      </c>
      <c r="Q2934" t="s">
        <v>5986</v>
      </c>
      <c r="S2934" t="s">
        <v>5985</v>
      </c>
    </row>
    <row r="2935" spans="1:19" x14ac:dyDescent="0.55000000000000004">
      <c r="A2935" t="s">
        <v>5987</v>
      </c>
      <c r="B2935" t="s">
        <v>5988</v>
      </c>
      <c r="C2935">
        <v>15872</v>
      </c>
      <c r="D2935">
        <v>54.518841600000002</v>
      </c>
      <c r="E2935">
        <v>-1.5473730000000001</v>
      </c>
      <c r="F2935" t="b">
        <v>1</v>
      </c>
      <c r="G2935" t="b">
        <v>1</v>
      </c>
      <c r="I2935">
        <v>429397.96399999998</v>
      </c>
      <c r="J2935">
        <v>513821.41960000002</v>
      </c>
      <c r="K2935">
        <v>105317</v>
      </c>
      <c r="M2935">
        <v>1</v>
      </c>
      <c r="N2935">
        <v>1</v>
      </c>
      <c r="O2935">
        <v>54.518841600000002</v>
      </c>
      <c r="P2935">
        <v>-1.5473730000000001</v>
      </c>
      <c r="Q2935" t="s">
        <v>5988</v>
      </c>
      <c r="R2935">
        <v>15872</v>
      </c>
      <c r="S2935" t="s">
        <v>5987</v>
      </c>
    </row>
    <row r="2936" spans="1:19" x14ac:dyDescent="0.55000000000000004">
      <c r="A2936" t="s">
        <v>5989</v>
      </c>
      <c r="B2936" t="s">
        <v>5990</v>
      </c>
      <c r="C2936">
        <v>15867</v>
      </c>
      <c r="D2936">
        <v>54.511566600000002</v>
      </c>
      <c r="E2936">
        <v>-1.5481501</v>
      </c>
      <c r="F2936" t="b">
        <v>1</v>
      </c>
      <c r="G2936" t="b">
        <v>1</v>
      </c>
      <c r="I2936">
        <v>429352.8553</v>
      </c>
      <c r="J2936">
        <v>513011.59100000001</v>
      </c>
      <c r="K2936">
        <v>105309</v>
      </c>
      <c r="M2936">
        <v>1</v>
      </c>
      <c r="N2936">
        <v>1</v>
      </c>
      <c r="O2936">
        <v>54.511566600000002</v>
      </c>
      <c r="P2936">
        <v>-1.5481501</v>
      </c>
      <c r="Q2936" t="s">
        <v>5990</v>
      </c>
      <c r="R2936">
        <v>15867</v>
      </c>
      <c r="S2936" t="s">
        <v>5989</v>
      </c>
    </row>
    <row r="2937" spans="1:19" x14ac:dyDescent="0.55000000000000004">
      <c r="A2937" t="s">
        <v>5991</v>
      </c>
      <c r="B2937" t="s">
        <v>25722</v>
      </c>
      <c r="C2937">
        <v>15868</v>
      </c>
      <c r="D2937">
        <v>54.518702400000002</v>
      </c>
      <c r="E2937">
        <v>-1.5476525000000001</v>
      </c>
      <c r="F2937" t="b">
        <v>1</v>
      </c>
      <c r="G2937" t="b">
        <v>1</v>
      </c>
      <c r="I2937">
        <v>429379.9706</v>
      </c>
      <c r="J2937">
        <v>513805.81420000002</v>
      </c>
      <c r="K2937">
        <v>105311</v>
      </c>
      <c r="M2937">
        <v>1</v>
      </c>
      <c r="N2937">
        <v>1</v>
      </c>
      <c r="O2937">
        <v>54.518702400000002</v>
      </c>
      <c r="P2937">
        <v>-1.5476525000000001</v>
      </c>
      <c r="Q2937" t="s">
        <v>25722</v>
      </c>
      <c r="R2937">
        <v>15868</v>
      </c>
      <c r="S2937" t="s">
        <v>5991</v>
      </c>
    </row>
    <row r="2938" spans="1:19" x14ac:dyDescent="0.55000000000000004">
      <c r="A2938" t="s">
        <v>5993</v>
      </c>
      <c r="B2938" t="s">
        <v>5994</v>
      </c>
      <c r="C2938">
        <v>15874</v>
      </c>
      <c r="D2938">
        <v>54.431344299999999</v>
      </c>
      <c r="E2938">
        <v>-1.5134388000000001</v>
      </c>
      <c r="F2938" t="b">
        <v>1</v>
      </c>
      <c r="G2938" t="b">
        <v>1</v>
      </c>
      <c r="I2938">
        <v>431661.87920000002</v>
      </c>
      <c r="J2938">
        <v>504100.13270000002</v>
      </c>
      <c r="K2938">
        <v>105430</v>
      </c>
      <c r="M2938">
        <v>1</v>
      </c>
      <c r="N2938">
        <v>1</v>
      </c>
      <c r="O2938">
        <v>54.431344299999999</v>
      </c>
      <c r="P2938">
        <v>-1.5134388000000001</v>
      </c>
      <c r="Q2938" t="s">
        <v>5994</v>
      </c>
      <c r="R2938">
        <v>15874</v>
      </c>
      <c r="S2938" t="s">
        <v>5993</v>
      </c>
    </row>
    <row r="2939" spans="1:19" x14ac:dyDescent="0.55000000000000004">
      <c r="A2939" t="s">
        <v>5995</v>
      </c>
      <c r="B2939" t="s">
        <v>5996</v>
      </c>
      <c r="C2939">
        <v>15865</v>
      </c>
      <c r="D2939">
        <v>54.527877400000001</v>
      </c>
      <c r="E2939">
        <v>-1.5443344999999999</v>
      </c>
      <c r="F2939" t="b">
        <v>1</v>
      </c>
      <c r="G2939" t="b">
        <v>1</v>
      </c>
      <c r="I2939">
        <v>429588.14720000001</v>
      </c>
      <c r="J2939">
        <v>514828.12319999997</v>
      </c>
      <c r="K2939">
        <v>105335</v>
      </c>
      <c r="M2939">
        <v>1</v>
      </c>
      <c r="N2939">
        <v>1</v>
      </c>
      <c r="O2939">
        <v>54.527877400000001</v>
      </c>
      <c r="P2939">
        <v>-1.5443344999999999</v>
      </c>
      <c r="Q2939" t="s">
        <v>5996</v>
      </c>
      <c r="R2939">
        <v>15865</v>
      </c>
      <c r="S2939" t="s">
        <v>5995</v>
      </c>
    </row>
    <row r="2940" spans="1:19" x14ac:dyDescent="0.55000000000000004">
      <c r="A2940" t="s">
        <v>5997</v>
      </c>
      <c r="B2940" t="s">
        <v>5998</v>
      </c>
      <c r="C2940">
        <v>15871</v>
      </c>
      <c r="D2940">
        <v>54.519521500000003</v>
      </c>
      <c r="E2940">
        <v>-1.5475502999999999</v>
      </c>
      <c r="F2940" t="b">
        <v>1</v>
      </c>
      <c r="G2940" t="b">
        <v>0</v>
      </c>
      <c r="I2940">
        <v>429386.00060000003</v>
      </c>
      <c r="J2940">
        <v>513896.9999</v>
      </c>
      <c r="K2940">
        <v>105314</v>
      </c>
      <c r="M2940">
        <v>1</v>
      </c>
      <c r="N2940">
        <v>0</v>
      </c>
      <c r="O2940">
        <v>54.519521500000003</v>
      </c>
      <c r="P2940">
        <v>-1.5475502999999999</v>
      </c>
      <c r="Q2940" t="s">
        <v>5998</v>
      </c>
      <c r="R2940">
        <v>15871</v>
      </c>
      <c r="S2940" t="s">
        <v>5997</v>
      </c>
    </row>
    <row r="2941" spans="1:19" x14ac:dyDescent="0.55000000000000004">
      <c r="A2941" t="s">
        <v>5999</v>
      </c>
      <c r="B2941" t="s">
        <v>6000</v>
      </c>
      <c r="C2941" t="s">
        <v>23412</v>
      </c>
      <c r="D2941">
        <v>51.461661300000003</v>
      </c>
      <c r="E2941">
        <v>-0.30658540000000001</v>
      </c>
      <c r="F2941" t="b">
        <v>1</v>
      </c>
      <c r="G2941" t="b">
        <v>1</v>
      </c>
      <c r="H2941" t="s">
        <v>25723</v>
      </c>
      <c r="I2941">
        <v>517739.39880000002</v>
      </c>
      <c r="J2941">
        <v>174991.49179999999</v>
      </c>
      <c r="K2941">
        <v>108341</v>
      </c>
      <c r="L2941" t="s">
        <v>25723</v>
      </c>
      <c r="M2941">
        <v>1</v>
      </c>
      <c r="N2941">
        <v>1</v>
      </c>
      <c r="O2941">
        <v>51.461661300000003</v>
      </c>
      <c r="P2941">
        <v>-0.30658540000000001</v>
      </c>
      <c r="Q2941" t="s">
        <v>6000</v>
      </c>
      <c r="S2941" t="s">
        <v>5999</v>
      </c>
    </row>
    <row r="2942" spans="1:19" x14ac:dyDescent="0.55000000000000004">
      <c r="A2942" t="s">
        <v>6001</v>
      </c>
      <c r="B2942" t="s">
        <v>25724</v>
      </c>
      <c r="C2942">
        <v>15863</v>
      </c>
      <c r="D2942">
        <v>54.515994599999999</v>
      </c>
      <c r="E2942">
        <v>-1.5470984000000001</v>
      </c>
      <c r="F2942" t="b">
        <v>1</v>
      </c>
      <c r="G2942" t="b">
        <v>1</v>
      </c>
      <c r="I2942">
        <v>429417.77759999997</v>
      </c>
      <c r="J2942">
        <v>513504.74180000002</v>
      </c>
      <c r="K2942">
        <v>105318</v>
      </c>
      <c r="M2942">
        <v>1</v>
      </c>
      <c r="N2942">
        <v>1</v>
      </c>
      <c r="O2942">
        <v>54.515994599999999</v>
      </c>
      <c r="P2942">
        <v>-1.5470984000000001</v>
      </c>
      <c r="Q2942" t="s">
        <v>25724</v>
      </c>
      <c r="R2942">
        <v>15863</v>
      </c>
      <c r="S2942" t="s">
        <v>6001</v>
      </c>
    </row>
    <row r="2943" spans="1:19" x14ac:dyDescent="0.55000000000000004">
      <c r="A2943" t="s">
        <v>6003</v>
      </c>
      <c r="B2943" t="s">
        <v>25725</v>
      </c>
      <c r="C2943" t="s">
        <v>23412</v>
      </c>
      <c r="D2943">
        <v>54.511945400000002</v>
      </c>
      <c r="E2943">
        <v>-1.4349388999999999</v>
      </c>
      <c r="F2943" t="b">
        <v>1</v>
      </c>
      <c r="G2943" t="b">
        <v>1</v>
      </c>
      <c r="H2943" t="s">
        <v>25726</v>
      </c>
      <c r="I2943">
        <v>436682.30070000002</v>
      </c>
      <c r="J2943">
        <v>513106.67729999998</v>
      </c>
      <c r="K2943">
        <v>105666</v>
      </c>
      <c r="L2943" t="s">
        <v>25726</v>
      </c>
      <c r="M2943">
        <v>1</v>
      </c>
      <c r="N2943">
        <v>1</v>
      </c>
      <c r="O2943">
        <v>54.511945400000002</v>
      </c>
      <c r="P2943">
        <v>-1.4349388999999999</v>
      </c>
      <c r="Q2943" t="s">
        <v>25725</v>
      </c>
      <c r="S2943" t="s">
        <v>6003</v>
      </c>
    </row>
    <row r="2944" spans="1:19" x14ac:dyDescent="0.55000000000000004">
      <c r="A2944" t="s">
        <v>25727</v>
      </c>
      <c r="B2944" t="s">
        <v>25728</v>
      </c>
      <c r="C2944">
        <v>15868</v>
      </c>
      <c r="D2944">
        <v>54.520688100000001</v>
      </c>
      <c r="E2944">
        <v>-1.5455996999999999</v>
      </c>
      <c r="F2944" t="b">
        <v>1</v>
      </c>
      <c r="G2944" t="b">
        <v>0</v>
      </c>
      <c r="I2944">
        <v>429511.42879999999</v>
      </c>
      <c r="J2944">
        <v>514027.62339999998</v>
      </c>
      <c r="K2944">
        <v>105329</v>
      </c>
      <c r="M2944">
        <v>1</v>
      </c>
      <c r="N2944">
        <v>0</v>
      </c>
      <c r="O2944">
        <v>54.520688100000001</v>
      </c>
      <c r="P2944">
        <v>-1.5455996999999999</v>
      </c>
      <c r="Q2944" t="s">
        <v>25728</v>
      </c>
      <c r="R2944">
        <v>15868</v>
      </c>
      <c r="S2944" t="s">
        <v>25727</v>
      </c>
    </row>
    <row r="2945" spans="1:19" x14ac:dyDescent="0.55000000000000004">
      <c r="A2945" t="s">
        <v>6005</v>
      </c>
      <c r="B2945" t="s">
        <v>6006</v>
      </c>
      <c r="C2945">
        <v>15870</v>
      </c>
      <c r="D2945">
        <v>54.521277599999998</v>
      </c>
      <c r="E2945">
        <v>-1.5461961</v>
      </c>
      <c r="F2945" t="b">
        <v>1</v>
      </c>
      <c r="G2945" t="b">
        <v>0</v>
      </c>
      <c r="I2945">
        <v>429472.40100000001</v>
      </c>
      <c r="J2945">
        <v>514092.9694</v>
      </c>
      <c r="K2945">
        <v>105326</v>
      </c>
      <c r="M2945">
        <v>1</v>
      </c>
      <c r="N2945">
        <v>0</v>
      </c>
      <c r="O2945">
        <v>54.521277599999998</v>
      </c>
      <c r="P2945">
        <v>-1.5461961</v>
      </c>
      <c r="Q2945" t="s">
        <v>6006</v>
      </c>
      <c r="R2945">
        <v>15870</v>
      </c>
      <c r="S2945" t="s">
        <v>6005</v>
      </c>
    </row>
    <row r="2946" spans="1:19" x14ac:dyDescent="0.55000000000000004">
      <c r="A2946" t="s">
        <v>6007</v>
      </c>
      <c r="B2946" t="s">
        <v>25729</v>
      </c>
      <c r="C2946">
        <v>15864</v>
      </c>
      <c r="D2946">
        <v>54.528450800000002</v>
      </c>
      <c r="E2946">
        <v>-1.543995</v>
      </c>
      <c r="F2946" t="b">
        <v>1</v>
      </c>
      <c r="G2946" t="b">
        <v>1</v>
      </c>
      <c r="I2946">
        <v>429609.7059</v>
      </c>
      <c r="J2946">
        <v>514892.06910000002</v>
      </c>
      <c r="K2946">
        <v>105336</v>
      </c>
      <c r="M2946">
        <v>1</v>
      </c>
      <c r="N2946">
        <v>1</v>
      </c>
      <c r="O2946">
        <v>54.528450800000002</v>
      </c>
      <c r="P2946">
        <v>-1.543995</v>
      </c>
      <c r="Q2946" t="s">
        <v>25729</v>
      </c>
      <c r="R2946">
        <v>15864</v>
      </c>
      <c r="S2946" t="s">
        <v>6007</v>
      </c>
    </row>
    <row r="2947" spans="1:19" x14ac:dyDescent="0.55000000000000004">
      <c r="A2947" t="s">
        <v>6009</v>
      </c>
      <c r="B2947" t="s">
        <v>25730</v>
      </c>
      <c r="C2947">
        <v>15862</v>
      </c>
      <c r="D2947">
        <v>54.5284397</v>
      </c>
      <c r="E2947">
        <v>-1.5438706</v>
      </c>
      <c r="F2947" t="b">
        <v>1</v>
      </c>
      <c r="G2947" t="b">
        <v>1</v>
      </c>
      <c r="I2947">
        <v>429617.7648</v>
      </c>
      <c r="J2947">
        <v>514890.88620000001</v>
      </c>
      <c r="K2947">
        <v>105338</v>
      </c>
      <c r="M2947">
        <v>1</v>
      </c>
      <c r="N2947">
        <v>1</v>
      </c>
      <c r="O2947">
        <v>54.5284397</v>
      </c>
      <c r="P2947">
        <v>-1.5438706</v>
      </c>
      <c r="Q2947" t="s">
        <v>25730</v>
      </c>
      <c r="R2947">
        <v>15862</v>
      </c>
      <c r="S2947" t="s">
        <v>6009</v>
      </c>
    </row>
    <row r="2948" spans="1:19" x14ac:dyDescent="0.55000000000000004">
      <c r="A2948" t="s">
        <v>6011</v>
      </c>
      <c r="B2948" t="s">
        <v>25731</v>
      </c>
      <c r="C2948">
        <v>15861</v>
      </c>
      <c r="D2948">
        <v>54.528443799999998</v>
      </c>
      <c r="E2948">
        <v>-1.5439262</v>
      </c>
      <c r="F2948" t="b">
        <v>1</v>
      </c>
      <c r="G2948" t="b">
        <v>1</v>
      </c>
      <c r="I2948">
        <v>429614.16350000002</v>
      </c>
      <c r="J2948">
        <v>514891.31910000002</v>
      </c>
      <c r="K2948">
        <v>105337</v>
      </c>
      <c r="M2948">
        <v>1</v>
      </c>
      <c r="N2948">
        <v>1</v>
      </c>
      <c r="O2948">
        <v>54.528443799999998</v>
      </c>
      <c r="P2948">
        <v>-1.5439262</v>
      </c>
      <c r="Q2948" t="s">
        <v>25731</v>
      </c>
      <c r="R2948">
        <v>15861</v>
      </c>
      <c r="S2948" t="s">
        <v>6011</v>
      </c>
    </row>
    <row r="2949" spans="1:19" x14ac:dyDescent="0.55000000000000004">
      <c r="A2949" t="s">
        <v>6013</v>
      </c>
      <c r="B2949" t="s">
        <v>6014</v>
      </c>
      <c r="C2949">
        <v>40063</v>
      </c>
      <c r="D2949">
        <v>53.051518899999998</v>
      </c>
      <c r="E2949">
        <v>-3.8846048</v>
      </c>
      <c r="F2949" t="b">
        <v>1</v>
      </c>
      <c r="G2949" t="b">
        <v>1</v>
      </c>
      <c r="H2949" t="s">
        <v>25732</v>
      </c>
      <c r="I2949">
        <v>273773.89630000002</v>
      </c>
      <c r="J2949">
        <v>352134.36359999998</v>
      </c>
      <c r="K2949">
        <v>101108</v>
      </c>
      <c r="L2949" t="s">
        <v>25732</v>
      </c>
      <c r="M2949">
        <v>1</v>
      </c>
      <c r="N2949">
        <v>1</v>
      </c>
      <c r="O2949">
        <v>53.051518899999998</v>
      </c>
      <c r="P2949">
        <v>-3.8846048</v>
      </c>
      <c r="Q2949" t="s">
        <v>6014</v>
      </c>
      <c r="R2949">
        <v>40063</v>
      </c>
      <c r="S2949" t="s">
        <v>6013</v>
      </c>
    </row>
    <row r="2950" spans="1:19" x14ac:dyDescent="0.55000000000000004">
      <c r="A2950" t="s">
        <v>6015</v>
      </c>
      <c r="B2950" t="s">
        <v>6016</v>
      </c>
      <c r="C2950">
        <v>39003</v>
      </c>
      <c r="D2950">
        <v>53.221871</v>
      </c>
      <c r="E2950">
        <v>-3.0278345</v>
      </c>
      <c r="F2950" t="b">
        <v>1</v>
      </c>
      <c r="G2950" t="b">
        <v>0</v>
      </c>
      <c r="I2950">
        <v>331472.10619999998</v>
      </c>
      <c r="J2950">
        <v>369917.87949999998</v>
      </c>
      <c r="K2950">
        <v>102385</v>
      </c>
      <c r="M2950">
        <v>1</v>
      </c>
      <c r="N2950">
        <v>0</v>
      </c>
      <c r="O2950">
        <v>53.221871</v>
      </c>
      <c r="P2950">
        <v>-3.0278345</v>
      </c>
      <c r="Q2950" t="s">
        <v>6016</v>
      </c>
      <c r="R2950">
        <v>39003</v>
      </c>
      <c r="S2950" t="s">
        <v>6015</v>
      </c>
    </row>
    <row r="2951" spans="1:19" x14ac:dyDescent="0.55000000000000004">
      <c r="A2951" t="s">
        <v>6017</v>
      </c>
      <c r="B2951" t="s">
        <v>25733</v>
      </c>
      <c r="C2951">
        <v>39004</v>
      </c>
      <c r="D2951">
        <v>53.229156500000002</v>
      </c>
      <c r="E2951">
        <v>-3.0285093999999999</v>
      </c>
      <c r="F2951" t="b">
        <v>1</v>
      </c>
      <c r="G2951" t="b">
        <v>1</v>
      </c>
      <c r="I2951">
        <v>331438.70429999998</v>
      </c>
      <c r="J2951">
        <v>370728.99719999998</v>
      </c>
      <c r="K2951">
        <v>102382</v>
      </c>
      <c r="M2951">
        <v>1</v>
      </c>
      <c r="N2951">
        <v>1</v>
      </c>
      <c r="O2951">
        <v>53.229156500000002</v>
      </c>
      <c r="P2951">
        <v>-3.0285093999999999</v>
      </c>
      <c r="Q2951" t="s">
        <v>25733</v>
      </c>
      <c r="R2951">
        <v>39004</v>
      </c>
      <c r="S2951" t="s">
        <v>6017</v>
      </c>
    </row>
    <row r="2952" spans="1:19" x14ac:dyDescent="0.55000000000000004">
      <c r="A2952" t="s">
        <v>6019</v>
      </c>
      <c r="B2952" t="s">
        <v>25734</v>
      </c>
      <c r="C2952">
        <v>39001</v>
      </c>
      <c r="D2952">
        <v>53.226727400000001</v>
      </c>
      <c r="E2952">
        <v>-3.0269531000000001</v>
      </c>
      <c r="F2952" t="b">
        <v>1</v>
      </c>
      <c r="G2952" t="b">
        <v>1</v>
      </c>
      <c r="I2952">
        <v>331538.71159999998</v>
      </c>
      <c r="J2952">
        <v>370457.28049999999</v>
      </c>
      <c r="K2952">
        <v>102387</v>
      </c>
      <c r="M2952">
        <v>1</v>
      </c>
      <c r="N2952">
        <v>1</v>
      </c>
      <c r="O2952">
        <v>53.226727400000001</v>
      </c>
      <c r="P2952">
        <v>-3.0269531000000001</v>
      </c>
      <c r="Q2952" t="s">
        <v>25734</v>
      </c>
      <c r="R2952">
        <v>39001</v>
      </c>
      <c r="S2952" t="s">
        <v>6019</v>
      </c>
    </row>
    <row r="2953" spans="1:19" x14ac:dyDescent="0.55000000000000004">
      <c r="A2953" t="s">
        <v>6021</v>
      </c>
      <c r="B2953" t="s">
        <v>25735</v>
      </c>
      <c r="C2953">
        <v>39000</v>
      </c>
      <c r="D2953">
        <v>53.228533599999999</v>
      </c>
      <c r="E2953">
        <v>-3.0280988999999998</v>
      </c>
      <c r="F2953" t="b">
        <v>1</v>
      </c>
      <c r="G2953" t="b">
        <v>1</v>
      </c>
      <c r="I2953">
        <v>331465.1102</v>
      </c>
      <c r="J2953">
        <v>370659.30910000001</v>
      </c>
      <c r="K2953">
        <v>102384</v>
      </c>
      <c r="M2953">
        <v>1</v>
      </c>
      <c r="N2953">
        <v>1</v>
      </c>
      <c r="O2953">
        <v>53.228533599999999</v>
      </c>
      <c r="P2953">
        <v>-3.0280988999999998</v>
      </c>
      <c r="Q2953" t="s">
        <v>25735</v>
      </c>
      <c r="R2953">
        <v>39000</v>
      </c>
      <c r="S2953" t="s">
        <v>6021</v>
      </c>
    </row>
    <row r="2954" spans="1:19" x14ac:dyDescent="0.55000000000000004">
      <c r="A2954" t="s">
        <v>6029</v>
      </c>
      <c r="B2954" t="s">
        <v>25736</v>
      </c>
      <c r="C2954">
        <v>6135</v>
      </c>
      <c r="D2954">
        <v>55.946286800000003</v>
      </c>
      <c r="E2954">
        <v>-4.5609637000000003</v>
      </c>
      <c r="F2954" t="b">
        <v>1</v>
      </c>
      <c r="G2954" t="b">
        <v>1</v>
      </c>
      <c r="I2954">
        <v>240170.37469999999</v>
      </c>
      <c r="J2954">
        <v>675545.41449999996</v>
      </c>
      <c r="K2954">
        <v>100465</v>
      </c>
      <c r="M2954">
        <v>1</v>
      </c>
      <c r="N2954">
        <v>1</v>
      </c>
      <c r="O2954">
        <v>55.946286800000003</v>
      </c>
      <c r="P2954">
        <v>-4.5609637000000003</v>
      </c>
      <c r="Q2954" t="s">
        <v>25736</v>
      </c>
      <c r="R2954">
        <v>6135</v>
      </c>
      <c r="S2954" t="s">
        <v>6029</v>
      </c>
    </row>
    <row r="2955" spans="1:19" x14ac:dyDescent="0.55000000000000004">
      <c r="A2955" t="s">
        <v>6031</v>
      </c>
      <c r="B2955" t="s">
        <v>25737</v>
      </c>
      <c r="C2955">
        <v>6139</v>
      </c>
      <c r="D2955">
        <v>55.946697800000003</v>
      </c>
      <c r="E2955">
        <v>-4.5739438000000003</v>
      </c>
      <c r="F2955" t="b">
        <v>1</v>
      </c>
      <c r="G2955" t="b">
        <v>1</v>
      </c>
      <c r="I2955">
        <v>239361.6943</v>
      </c>
      <c r="J2955">
        <v>675621.25100000005</v>
      </c>
      <c r="K2955">
        <v>100456</v>
      </c>
      <c r="M2955">
        <v>1</v>
      </c>
      <c r="N2955">
        <v>1</v>
      </c>
      <c r="O2955">
        <v>55.946697800000003</v>
      </c>
      <c r="P2955">
        <v>-4.5739438000000003</v>
      </c>
      <c r="Q2955" t="s">
        <v>25737</v>
      </c>
      <c r="R2955">
        <v>6139</v>
      </c>
      <c r="S2955" t="s">
        <v>6031</v>
      </c>
    </row>
    <row r="2956" spans="1:19" x14ac:dyDescent="0.55000000000000004">
      <c r="A2956" t="s">
        <v>6033</v>
      </c>
      <c r="B2956" t="s">
        <v>25738</v>
      </c>
      <c r="C2956">
        <v>6138</v>
      </c>
      <c r="D2956">
        <v>55.945828400000003</v>
      </c>
      <c r="E2956">
        <v>-4.5591043999999998</v>
      </c>
      <c r="F2956" t="b">
        <v>1</v>
      </c>
      <c r="G2956" t="b">
        <v>1</v>
      </c>
      <c r="I2956">
        <v>240284.5675</v>
      </c>
      <c r="J2956">
        <v>675490.11320000002</v>
      </c>
      <c r="K2956">
        <v>100466</v>
      </c>
      <c r="M2956">
        <v>1</v>
      </c>
      <c r="N2956">
        <v>1</v>
      </c>
      <c r="O2956">
        <v>55.945828400000003</v>
      </c>
      <c r="P2956">
        <v>-4.5591043999999998</v>
      </c>
      <c r="Q2956" t="s">
        <v>25738</v>
      </c>
      <c r="R2956">
        <v>6138</v>
      </c>
      <c r="S2956" t="s">
        <v>6033</v>
      </c>
    </row>
    <row r="2957" spans="1:19" x14ac:dyDescent="0.55000000000000004">
      <c r="A2957" t="s">
        <v>6035</v>
      </c>
      <c r="B2957" t="s">
        <v>6036</v>
      </c>
      <c r="C2957">
        <v>6136</v>
      </c>
      <c r="D2957">
        <v>55.946530000000003</v>
      </c>
      <c r="E2957">
        <v>-4.5675153999999996</v>
      </c>
      <c r="F2957" t="b">
        <v>1</v>
      </c>
      <c r="G2957" t="b">
        <v>1</v>
      </c>
      <c r="H2957" t="s">
        <v>25739</v>
      </c>
      <c r="I2957">
        <v>239762.3389</v>
      </c>
      <c r="J2957">
        <v>675587.65119999996</v>
      </c>
      <c r="K2957">
        <v>100463</v>
      </c>
      <c r="L2957" t="s">
        <v>25739</v>
      </c>
      <c r="M2957">
        <v>1</v>
      </c>
      <c r="N2957">
        <v>1</v>
      </c>
      <c r="O2957">
        <v>55.946530000000003</v>
      </c>
      <c r="P2957">
        <v>-4.5675153999999996</v>
      </c>
      <c r="Q2957" t="s">
        <v>6036</v>
      </c>
      <c r="R2957">
        <v>6136</v>
      </c>
      <c r="S2957" t="s">
        <v>6035</v>
      </c>
    </row>
    <row r="2958" spans="1:19" x14ac:dyDescent="0.55000000000000004">
      <c r="A2958" t="s">
        <v>6037</v>
      </c>
      <c r="B2958" t="s">
        <v>6038</v>
      </c>
      <c r="C2958">
        <v>6137</v>
      </c>
      <c r="D2958">
        <v>55.9425606</v>
      </c>
      <c r="E2958">
        <v>-4.5541856000000003</v>
      </c>
      <c r="F2958" t="b">
        <v>1</v>
      </c>
      <c r="G2958" t="b">
        <v>1</v>
      </c>
      <c r="H2958" t="s">
        <v>25740</v>
      </c>
      <c r="I2958">
        <v>240578.22829999999</v>
      </c>
      <c r="J2958">
        <v>675115.18099999998</v>
      </c>
      <c r="K2958">
        <v>100470</v>
      </c>
      <c r="L2958" t="s">
        <v>25740</v>
      </c>
      <c r="M2958">
        <v>1</v>
      </c>
      <c r="N2958">
        <v>1</v>
      </c>
      <c r="O2958">
        <v>55.9425606</v>
      </c>
      <c r="P2958">
        <v>-4.5541856000000003</v>
      </c>
      <c r="Q2958" t="s">
        <v>6038</v>
      </c>
      <c r="R2958">
        <v>6137</v>
      </c>
      <c r="S2958" t="s">
        <v>6037</v>
      </c>
    </row>
    <row r="2959" spans="1:19" x14ac:dyDescent="0.55000000000000004">
      <c r="A2959" t="s">
        <v>6039</v>
      </c>
      <c r="B2959" t="s">
        <v>6040</v>
      </c>
      <c r="C2959">
        <v>6135</v>
      </c>
      <c r="D2959">
        <v>55.946404800000003</v>
      </c>
      <c r="E2959">
        <v>-4.5683927999999998</v>
      </c>
      <c r="F2959" t="b">
        <v>1</v>
      </c>
      <c r="G2959" t="b">
        <v>1</v>
      </c>
      <c r="I2959">
        <v>239707.04300000001</v>
      </c>
      <c r="J2959">
        <v>675575.7574</v>
      </c>
      <c r="K2959">
        <v>100462</v>
      </c>
      <c r="M2959">
        <v>1</v>
      </c>
      <c r="N2959">
        <v>1</v>
      </c>
      <c r="O2959">
        <v>55.946404800000003</v>
      </c>
      <c r="P2959">
        <v>-4.5683927999999998</v>
      </c>
      <c r="Q2959" t="s">
        <v>6040</v>
      </c>
      <c r="R2959">
        <v>6135</v>
      </c>
      <c r="S2959" t="s">
        <v>6039</v>
      </c>
    </row>
    <row r="2960" spans="1:19" x14ac:dyDescent="0.55000000000000004">
      <c r="A2960" t="s">
        <v>6041</v>
      </c>
      <c r="B2960" t="s">
        <v>25741</v>
      </c>
      <c r="C2960">
        <v>47050</v>
      </c>
      <c r="D2960">
        <v>52.334347800000003</v>
      </c>
      <c r="E2960">
        <v>0.23905789999999999</v>
      </c>
      <c r="F2960" t="b">
        <v>1</v>
      </c>
      <c r="G2960" t="b">
        <v>1</v>
      </c>
      <c r="I2960">
        <v>552656.4129</v>
      </c>
      <c r="J2960">
        <v>273055.37479999999</v>
      </c>
      <c r="K2960">
        <v>110269</v>
      </c>
      <c r="M2960">
        <v>1</v>
      </c>
      <c r="N2960">
        <v>1</v>
      </c>
      <c r="O2960">
        <v>52.334347800000003</v>
      </c>
      <c r="P2960">
        <v>0.23905789999999999</v>
      </c>
      <c r="Q2960" t="s">
        <v>25741</v>
      </c>
      <c r="R2960">
        <v>47050</v>
      </c>
      <c r="S2960" t="s">
        <v>6041</v>
      </c>
    </row>
    <row r="2961" spans="1:19" x14ac:dyDescent="0.55000000000000004">
      <c r="A2961" t="s">
        <v>6043</v>
      </c>
      <c r="B2961" t="s">
        <v>6044</v>
      </c>
      <c r="C2961">
        <v>83639</v>
      </c>
      <c r="D2961">
        <v>50.348737499999999</v>
      </c>
      <c r="E2961">
        <v>-3.5730165999999999</v>
      </c>
      <c r="F2961" t="b">
        <v>1</v>
      </c>
      <c r="G2961" t="b">
        <v>1</v>
      </c>
      <c r="H2961" t="s">
        <v>25742</v>
      </c>
      <c r="I2961">
        <v>288179.57299999997</v>
      </c>
      <c r="J2961">
        <v>51052.368900000001</v>
      </c>
      <c r="K2961">
        <v>101392</v>
      </c>
      <c r="L2961" t="s">
        <v>25742</v>
      </c>
      <c r="M2961">
        <v>1</v>
      </c>
      <c r="N2961">
        <v>1</v>
      </c>
      <c r="O2961">
        <v>50.348737499999999</v>
      </c>
      <c r="P2961">
        <v>-3.5730165999999999</v>
      </c>
      <c r="Q2961" t="s">
        <v>6044</v>
      </c>
      <c r="R2961">
        <v>83639</v>
      </c>
      <c r="S2961" t="s">
        <v>6043</v>
      </c>
    </row>
    <row r="2962" spans="1:19" x14ac:dyDescent="0.55000000000000004">
      <c r="A2962" t="s">
        <v>6045</v>
      </c>
      <c r="B2962" t="s">
        <v>6046</v>
      </c>
      <c r="C2962">
        <v>70263</v>
      </c>
      <c r="D2962">
        <v>52.020259299999999</v>
      </c>
      <c r="E2962">
        <v>-0.75662989999999997</v>
      </c>
      <c r="F2962" t="b">
        <v>1</v>
      </c>
      <c r="G2962" t="b">
        <v>1</v>
      </c>
      <c r="I2962">
        <v>485417.2291</v>
      </c>
      <c r="J2962">
        <v>236489.29120000001</v>
      </c>
      <c r="K2962">
        <v>107444</v>
      </c>
      <c r="M2962">
        <v>1</v>
      </c>
      <c r="N2962">
        <v>1</v>
      </c>
      <c r="O2962">
        <v>52.020259299999999</v>
      </c>
      <c r="P2962">
        <v>-0.75662989999999997</v>
      </c>
      <c r="Q2962" t="s">
        <v>6046</v>
      </c>
      <c r="R2962">
        <v>70263</v>
      </c>
      <c r="S2962" t="s">
        <v>6045</v>
      </c>
    </row>
    <row r="2963" spans="1:19" x14ac:dyDescent="0.55000000000000004">
      <c r="A2963" t="s">
        <v>6047</v>
      </c>
      <c r="B2963" t="s">
        <v>6048</v>
      </c>
      <c r="C2963">
        <v>70265</v>
      </c>
      <c r="D2963">
        <v>52.009145599999997</v>
      </c>
      <c r="E2963">
        <v>-0.74325810000000003</v>
      </c>
      <c r="F2963" t="b">
        <v>1</v>
      </c>
      <c r="G2963" t="b">
        <v>1</v>
      </c>
      <c r="I2963">
        <v>486356.13799999998</v>
      </c>
      <c r="J2963">
        <v>235269.00440000001</v>
      </c>
      <c r="K2963">
        <v>107456</v>
      </c>
      <c r="M2963">
        <v>1</v>
      </c>
      <c r="N2963">
        <v>1</v>
      </c>
      <c r="O2963">
        <v>52.009145599999997</v>
      </c>
      <c r="P2963">
        <v>-0.74325810000000003</v>
      </c>
      <c r="Q2963" t="s">
        <v>6048</v>
      </c>
      <c r="R2963">
        <v>70265</v>
      </c>
      <c r="S2963" t="s">
        <v>6047</v>
      </c>
    </row>
    <row r="2964" spans="1:19" x14ac:dyDescent="0.55000000000000004">
      <c r="A2964" t="s">
        <v>6049</v>
      </c>
      <c r="B2964" t="s">
        <v>6050</v>
      </c>
      <c r="C2964">
        <v>18498</v>
      </c>
      <c r="D2964">
        <v>53.572799199999999</v>
      </c>
      <c r="E2964">
        <v>-1.6631742</v>
      </c>
      <c r="F2964" t="b">
        <v>1</v>
      </c>
      <c r="G2964" t="b">
        <v>1</v>
      </c>
      <c r="H2964" t="s">
        <v>25743</v>
      </c>
      <c r="I2964">
        <v>422402.3028</v>
      </c>
      <c r="J2964">
        <v>408518.8995</v>
      </c>
      <c r="K2964">
        <v>105088</v>
      </c>
      <c r="L2964" t="s">
        <v>25743</v>
      </c>
      <c r="M2964">
        <v>1</v>
      </c>
      <c r="N2964">
        <v>1</v>
      </c>
      <c r="O2964">
        <v>53.572799199999999</v>
      </c>
      <c r="P2964">
        <v>-1.6631742</v>
      </c>
      <c r="Q2964" t="s">
        <v>6050</v>
      </c>
      <c r="R2964">
        <v>18498</v>
      </c>
      <c r="S2964" t="s">
        <v>6049</v>
      </c>
    </row>
    <row r="2965" spans="1:19" x14ac:dyDescent="0.55000000000000004">
      <c r="A2965" t="s">
        <v>6051</v>
      </c>
      <c r="B2965" t="s">
        <v>25744</v>
      </c>
      <c r="C2965">
        <v>3321</v>
      </c>
      <c r="D2965">
        <v>56.068205900000002</v>
      </c>
      <c r="E2965">
        <v>-3.4521269000000001</v>
      </c>
      <c r="F2965" t="b">
        <v>1</v>
      </c>
      <c r="G2965" t="b">
        <v>1</v>
      </c>
      <c r="H2965" t="s">
        <v>25745</v>
      </c>
      <c r="I2965">
        <v>309693.04499999998</v>
      </c>
      <c r="J2965">
        <v>687103.40599999996</v>
      </c>
      <c r="K2965">
        <v>101806</v>
      </c>
      <c r="L2965" t="s">
        <v>25745</v>
      </c>
      <c r="M2965">
        <v>1</v>
      </c>
      <c r="N2965">
        <v>1</v>
      </c>
      <c r="O2965">
        <v>56.068205900000002</v>
      </c>
      <c r="P2965">
        <v>-3.4521269000000001</v>
      </c>
      <c r="Q2965" t="s">
        <v>25744</v>
      </c>
      <c r="R2965">
        <v>3321</v>
      </c>
      <c r="S2965" t="s">
        <v>6051</v>
      </c>
    </row>
    <row r="2966" spans="1:19" x14ac:dyDescent="0.55000000000000004">
      <c r="A2966" t="s">
        <v>6053</v>
      </c>
      <c r="B2966" t="s">
        <v>6054</v>
      </c>
      <c r="C2966">
        <v>3319</v>
      </c>
      <c r="D2966">
        <v>56.080332599999998</v>
      </c>
      <c r="E2966">
        <v>-3.4213024000000001</v>
      </c>
      <c r="F2966" t="b">
        <v>1</v>
      </c>
      <c r="G2966" t="b">
        <v>1</v>
      </c>
      <c r="H2966" t="s">
        <v>25746</v>
      </c>
      <c r="I2966">
        <v>311639.7341</v>
      </c>
      <c r="J2966">
        <v>688413.03639999998</v>
      </c>
      <c r="K2966">
        <v>101854</v>
      </c>
      <c r="L2966" t="s">
        <v>25746</v>
      </c>
      <c r="M2966">
        <v>1</v>
      </c>
      <c r="N2966">
        <v>1</v>
      </c>
      <c r="O2966">
        <v>56.080332599999998</v>
      </c>
      <c r="P2966">
        <v>-3.4213024000000001</v>
      </c>
      <c r="Q2966" t="s">
        <v>6054</v>
      </c>
      <c r="R2966">
        <v>3319</v>
      </c>
      <c r="S2966" t="s">
        <v>6053</v>
      </c>
    </row>
    <row r="2967" spans="1:19" x14ac:dyDescent="0.55000000000000004">
      <c r="A2967" t="s">
        <v>6059</v>
      </c>
      <c r="B2967" t="s">
        <v>6060</v>
      </c>
      <c r="C2967">
        <v>8701</v>
      </c>
      <c r="D2967">
        <v>55.711471199999998</v>
      </c>
      <c r="E2967">
        <v>-4.5326206000000004</v>
      </c>
      <c r="F2967" t="b">
        <v>1</v>
      </c>
      <c r="G2967" t="b">
        <v>1</v>
      </c>
      <c r="H2967" t="s">
        <v>25747</v>
      </c>
      <c r="I2967">
        <v>240983.77040000001</v>
      </c>
      <c r="J2967">
        <v>649355.22939999995</v>
      </c>
      <c r="K2967">
        <v>100477</v>
      </c>
      <c r="L2967" t="s">
        <v>25747</v>
      </c>
      <c r="M2967">
        <v>1</v>
      </c>
      <c r="N2967">
        <v>1</v>
      </c>
      <c r="O2967">
        <v>55.711471199999998</v>
      </c>
      <c r="P2967">
        <v>-4.5326206000000004</v>
      </c>
      <c r="Q2967" t="s">
        <v>6060</v>
      </c>
      <c r="R2967">
        <v>8701</v>
      </c>
      <c r="S2967" t="s">
        <v>6059</v>
      </c>
    </row>
    <row r="2968" spans="1:19" x14ac:dyDescent="0.55000000000000004">
      <c r="A2968" t="s">
        <v>6061</v>
      </c>
      <c r="B2968" t="s">
        <v>25748</v>
      </c>
      <c r="C2968">
        <v>26303</v>
      </c>
      <c r="D2968">
        <v>53.353290000000001</v>
      </c>
      <c r="E2968">
        <v>-1.2272943000000001</v>
      </c>
      <c r="F2968" t="b">
        <v>1</v>
      </c>
      <c r="G2968" t="b">
        <v>1</v>
      </c>
      <c r="I2968">
        <v>451530.73849999998</v>
      </c>
      <c r="J2968">
        <v>384323.09159999999</v>
      </c>
      <c r="K2968">
        <v>106424</v>
      </c>
      <c r="M2968">
        <v>1</v>
      </c>
      <c r="N2968">
        <v>1</v>
      </c>
      <c r="O2968">
        <v>53.353290000000001</v>
      </c>
      <c r="P2968">
        <v>-1.2272943000000001</v>
      </c>
      <c r="Q2968" t="s">
        <v>25748</v>
      </c>
      <c r="R2968">
        <v>26303</v>
      </c>
      <c r="S2968" t="s">
        <v>6061</v>
      </c>
    </row>
    <row r="2969" spans="1:19" x14ac:dyDescent="0.55000000000000004">
      <c r="A2969" t="s">
        <v>6063</v>
      </c>
      <c r="B2969" t="s">
        <v>25749</v>
      </c>
      <c r="C2969">
        <v>26304</v>
      </c>
      <c r="D2969">
        <v>53.353312500000001</v>
      </c>
      <c r="E2969">
        <v>-1.2272441999999999</v>
      </c>
      <c r="F2969" t="b">
        <v>1</v>
      </c>
      <c r="G2969" t="b">
        <v>1</v>
      </c>
      <c r="I2969">
        <v>451534.04619999998</v>
      </c>
      <c r="J2969">
        <v>384325.63069999998</v>
      </c>
      <c r="K2969">
        <v>106425</v>
      </c>
      <c r="M2969">
        <v>1</v>
      </c>
      <c r="N2969">
        <v>1</v>
      </c>
      <c r="O2969">
        <v>53.353312500000001</v>
      </c>
      <c r="P2969">
        <v>-1.2272441999999999</v>
      </c>
      <c r="Q2969" t="s">
        <v>25749</v>
      </c>
      <c r="R2969">
        <v>26304</v>
      </c>
      <c r="S2969" t="s">
        <v>6063</v>
      </c>
    </row>
    <row r="2970" spans="1:19" x14ac:dyDescent="0.55000000000000004">
      <c r="A2970" t="s">
        <v>6065</v>
      </c>
      <c r="B2970" t="s">
        <v>6066</v>
      </c>
      <c r="C2970">
        <v>26302</v>
      </c>
      <c r="D2970">
        <v>53.363066199999999</v>
      </c>
      <c r="E2970">
        <v>-1.2325653000000001</v>
      </c>
      <c r="F2970" t="b">
        <v>1</v>
      </c>
      <c r="G2970" t="b">
        <v>1</v>
      </c>
      <c r="I2970">
        <v>451168.20740000001</v>
      </c>
      <c r="J2970">
        <v>385406.90100000001</v>
      </c>
      <c r="K2970">
        <v>106410</v>
      </c>
      <c r="M2970">
        <v>1</v>
      </c>
      <c r="N2970">
        <v>1</v>
      </c>
      <c r="O2970">
        <v>53.363066199999999</v>
      </c>
      <c r="P2970">
        <v>-1.2325653000000001</v>
      </c>
      <c r="Q2970" t="s">
        <v>6066</v>
      </c>
      <c r="R2970">
        <v>26302</v>
      </c>
      <c r="S2970" t="s">
        <v>6065</v>
      </c>
    </row>
    <row r="2971" spans="1:19" x14ac:dyDescent="0.55000000000000004">
      <c r="A2971" t="s">
        <v>6067</v>
      </c>
      <c r="B2971" t="s">
        <v>25750</v>
      </c>
      <c r="C2971">
        <v>8648</v>
      </c>
      <c r="D2971">
        <v>54.877439799999998</v>
      </c>
      <c r="E2971">
        <v>-4.8878244999999998</v>
      </c>
      <c r="F2971" t="b">
        <v>1</v>
      </c>
      <c r="G2971" t="b">
        <v>1</v>
      </c>
      <c r="I2971">
        <v>214826.43729999999</v>
      </c>
      <c r="J2971">
        <v>557451.86820000003</v>
      </c>
      <c r="K2971">
        <v>100216</v>
      </c>
      <c r="M2971">
        <v>1</v>
      </c>
      <c r="N2971">
        <v>1</v>
      </c>
      <c r="O2971">
        <v>54.877439799999998</v>
      </c>
      <c r="P2971">
        <v>-4.8878244999999998</v>
      </c>
      <c r="Q2971" t="s">
        <v>25750</v>
      </c>
      <c r="R2971">
        <v>8648</v>
      </c>
      <c r="S2971" t="s">
        <v>6067</v>
      </c>
    </row>
    <row r="2972" spans="1:19" x14ac:dyDescent="0.55000000000000004">
      <c r="A2972" t="s">
        <v>6071</v>
      </c>
      <c r="B2972" t="s">
        <v>6072</v>
      </c>
      <c r="C2972">
        <v>1023</v>
      </c>
      <c r="D2972">
        <v>57.985920800000002</v>
      </c>
      <c r="E2972">
        <v>-3.9471527000000002</v>
      </c>
      <c r="F2972" t="b">
        <v>1</v>
      </c>
      <c r="G2972" t="b">
        <v>1</v>
      </c>
      <c r="H2972" t="s">
        <v>25751</v>
      </c>
      <c r="I2972">
        <v>284965.77169999998</v>
      </c>
      <c r="J2972">
        <v>901290.24100000004</v>
      </c>
      <c r="K2972">
        <v>101350</v>
      </c>
      <c r="L2972" t="s">
        <v>25751</v>
      </c>
      <c r="M2972">
        <v>1</v>
      </c>
      <c r="N2972">
        <v>1</v>
      </c>
      <c r="O2972">
        <v>57.985920800000002</v>
      </c>
      <c r="P2972">
        <v>-3.9471527000000002</v>
      </c>
      <c r="Q2972" t="s">
        <v>6072</v>
      </c>
      <c r="R2972">
        <v>1023</v>
      </c>
      <c r="S2972" t="s">
        <v>6071</v>
      </c>
    </row>
    <row r="2973" spans="1:19" x14ac:dyDescent="0.55000000000000004">
      <c r="A2973" t="s">
        <v>6073</v>
      </c>
      <c r="B2973" t="s">
        <v>25752</v>
      </c>
      <c r="C2973">
        <v>7043</v>
      </c>
      <c r="D2973">
        <v>55.862460400000003</v>
      </c>
      <c r="E2973">
        <v>-4.3586144999999998</v>
      </c>
      <c r="F2973" t="b">
        <v>1</v>
      </c>
      <c r="G2973" t="b">
        <v>1</v>
      </c>
      <c r="I2973">
        <v>252485.8223</v>
      </c>
      <c r="J2973">
        <v>665768.87419999996</v>
      </c>
      <c r="K2973">
        <v>100609</v>
      </c>
      <c r="M2973">
        <v>1</v>
      </c>
      <c r="N2973">
        <v>1</v>
      </c>
      <c r="O2973">
        <v>55.862460400000003</v>
      </c>
      <c r="P2973">
        <v>-4.3586144999999998</v>
      </c>
      <c r="Q2973" t="s">
        <v>25752</v>
      </c>
      <c r="R2973">
        <v>7043</v>
      </c>
      <c r="S2973" t="s">
        <v>6073</v>
      </c>
    </row>
    <row r="2974" spans="1:19" x14ac:dyDescent="0.55000000000000004">
      <c r="A2974" t="s">
        <v>6075</v>
      </c>
      <c r="B2974" t="s">
        <v>25753</v>
      </c>
      <c r="C2974">
        <v>7045</v>
      </c>
      <c r="D2974">
        <v>55.861612999999998</v>
      </c>
      <c r="E2974">
        <v>-4.3579280999999996</v>
      </c>
      <c r="F2974" t="b">
        <v>1</v>
      </c>
      <c r="G2974" t="b">
        <v>1</v>
      </c>
      <c r="I2974">
        <v>252525.5576</v>
      </c>
      <c r="J2974">
        <v>665673.12560000003</v>
      </c>
      <c r="K2974">
        <v>100611</v>
      </c>
      <c r="M2974">
        <v>1</v>
      </c>
      <c r="N2974">
        <v>1</v>
      </c>
      <c r="O2974">
        <v>55.861612999999998</v>
      </c>
      <c r="P2974">
        <v>-4.3579280999999996</v>
      </c>
      <c r="Q2974" t="s">
        <v>25753</v>
      </c>
      <c r="R2974">
        <v>7045</v>
      </c>
      <c r="S2974" t="s">
        <v>6075</v>
      </c>
    </row>
    <row r="2975" spans="1:19" x14ac:dyDescent="0.55000000000000004">
      <c r="A2975" t="s">
        <v>6077</v>
      </c>
      <c r="B2975" t="s">
        <v>25754</v>
      </c>
      <c r="C2975">
        <v>7044</v>
      </c>
      <c r="D2975">
        <v>55.861618700000001</v>
      </c>
      <c r="E2975">
        <v>-4.3578542999999996</v>
      </c>
      <c r="F2975" t="b">
        <v>1</v>
      </c>
      <c r="G2975" t="b">
        <v>1</v>
      </c>
      <c r="I2975">
        <v>252530.19709999999</v>
      </c>
      <c r="J2975">
        <v>665673.60239999997</v>
      </c>
      <c r="K2975">
        <v>100612</v>
      </c>
      <c r="M2975">
        <v>1</v>
      </c>
      <c r="N2975">
        <v>1</v>
      </c>
      <c r="O2975">
        <v>55.861618700000001</v>
      </c>
      <c r="P2975">
        <v>-4.3578542999999996</v>
      </c>
      <c r="Q2975" t="s">
        <v>25754</v>
      </c>
      <c r="R2975">
        <v>7044</v>
      </c>
      <c r="S2975" t="s">
        <v>6077</v>
      </c>
    </row>
    <row r="2976" spans="1:19" x14ac:dyDescent="0.55000000000000004">
      <c r="A2976" t="s">
        <v>6079</v>
      </c>
      <c r="B2976" t="s">
        <v>6080</v>
      </c>
      <c r="C2976">
        <v>7053</v>
      </c>
      <c r="D2976">
        <v>55.869572300000002</v>
      </c>
      <c r="E2976">
        <v>-4.3656186000000003</v>
      </c>
      <c r="F2976" t="b">
        <v>1</v>
      </c>
      <c r="G2976" t="b">
        <v>1</v>
      </c>
      <c r="I2976">
        <v>252074.6274</v>
      </c>
      <c r="J2976">
        <v>666575.13080000004</v>
      </c>
      <c r="K2976">
        <v>100601</v>
      </c>
      <c r="M2976">
        <v>1</v>
      </c>
      <c r="N2976">
        <v>1</v>
      </c>
      <c r="O2976">
        <v>55.869572300000002</v>
      </c>
      <c r="P2976">
        <v>-4.3656186000000003</v>
      </c>
      <c r="Q2976" t="s">
        <v>6080</v>
      </c>
      <c r="R2976">
        <v>7053</v>
      </c>
      <c r="S2976" t="s">
        <v>6079</v>
      </c>
    </row>
    <row r="2977" spans="1:19" x14ac:dyDescent="0.55000000000000004">
      <c r="A2977" t="s">
        <v>6081</v>
      </c>
      <c r="B2977" t="s">
        <v>6082</v>
      </c>
      <c r="C2977">
        <v>13523</v>
      </c>
      <c r="D2977">
        <v>54.950004200000002</v>
      </c>
      <c r="E2977">
        <v>-1.6414508999999999</v>
      </c>
      <c r="F2977" t="b">
        <v>1</v>
      </c>
      <c r="G2977" t="b">
        <v>1</v>
      </c>
      <c r="H2977" t="s">
        <v>25755</v>
      </c>
      <c r="I2977">
        <v>423063.04090000002</v>
      </c>
      <c r="J2977">
        <v>561764.68240000005</v>
      </c>
      <c r="K2977">
        <v>105103</v>
      </c>
      <c r="L2977" t="s">
        <v>25755</v>
      </c>
      <c r="M2977">
        <v>1</v>
      </c>
      <c r="N2977">
        <v>1</v>
      </c>
      <c r="O2977">
        <v>54.950004200000002</v>
      </c>
      <c r="P2977">
        <v>-1.6414508999999999</v>
      </c>
      <c r="Q2977" t="s">
        <v>6082</v>
      </c>
      <c r="R2977">
        <v>13523</v>
      </c>
      <c r="S2977" t="s">
        <v>6081</v>
      </c>
    </row>
    <row r="2978" spans="1:19" x14ac:dyDescent="0.55000000000000004">
      <c r="A2978" t="s">
        <v>6085</v>
      </c>
      <c r="B2978" t="s">
        <v>6084</v>
      </c>
      <c r="C2978" t="s">
        <v>23412</v>
      </c>
      <c r="D2978">
        <v>51.193077899999999</v>
      </c>
      <c r="E2978">
        <v>-3.4383216000000001</v>
      </c>
      <c r="F2978" t="b">
        <v>1</v>
      </c>
      <c r="G2978" t="b">
        <v>1</v>
      </c>
      <c r="H2978" t="s">
        <v>25756</v>
      </c>
      <c r="I2978">
        <v>299588.82020000002</v>
      </c>
      <c r="J2978">
        <v>144745.38380000001</v>
      </c>
      <c r="K2978">
        <v>101665</v>
      </c>
      <c r="L2978" t="s">
        <v>25756</v>
      </c>
      <c r="M2978">
        <v>1</v>
      </c>
      <c r="N2978">
        <v>1</v>
      </c>
      <c r="O2978">
        <v>51.193077899999999</v>
      </c>
      <c r="P2978">
        <v>-3.4383216000000001</v>
      </c>
      <c r="Q2978" t="s">
        <v>6084</v>
      </c>
      <c r="S2978" t="s">
        <v>6085</v>
      </c>
    </row>
    <row r="2979" spans="1:19" x14ac:dyDescent="0.55000000000000004">
      <c r="A2979" t="s">
        <v>6086</v>
      </c>
      <c r="B2979" t="s">
        <v>6087</v>
      </c>
      <c r="C2979">
        <v>32243</v>
      </c>
      <c r="D2979">
        <v>53.449290300000001</v>
      </c>
      <c r="E2979">
        <v>-1.9707539000000001</v>
      </c>
      <c r="F2979" t="b">
        <v>1</v>
      </c>
      <c r="G2979" t="b">
        <v>1</v>
      </c>
      <c r="H2979" t="s">
        <v>25757</v>
      </c>
      <c r="I2979">
        <v>402039.75829999999</v>
      </c>
      <c r="J2979">
        <v>394725.68209999998</v>
      </c>
      <c r="K2979">
        <v>104548</v>
      </c>
      <c r="L2979" t="s">
        <v>25757</v>
      </c>
      <c r="M2979">
        <v>1</v>
      </c>
      <c r="N2979">
        <v>1</v>
      </c>
      <c r="O2979">
        <v>53.449290300000001</v>
      </c>
      <c r="P2979">
        <v>-1.9707539000000001</v>
      </c>
      <c r="Q2979" t="s">
        <v>6087</v>
      </c>
      <c r="R2979">
        <v>32243</v>
      </c>
      <c r="S2979" t="s">
        <v>6086</v>
      </c>
    </row>
    <row r="2980" spans="1:19" x14ac:dyDescent="0.55000000000000004">
      <c r="A2980" t="s">
        <v>6088</v>
      </c>
      <c r="B2980" t="s">
        <v>6089</v>
      </c>
      <c r="C2980">
        <v>32520</v>
      </c>
      <c r="D2980">
        <v>53.457403999999997</v>
      </c>
      <c r="E2980">
        <v>-2.1308463</v>
      </c>
      <c r="F2980" t="b">
        <v>1</v>
      </c>
      <c r="G2980" t="b">
        <v>1</v>
      </c>
      <c r="H2980" t="s">
        <v>25758</v>
      </c>
      <c r="I2980">
        <v>391409.10729999997</v>
      </c>
      <c r="J2980">
        <v>395635.97149999999</v>
      </c>
      <c r="K2980">
        <v>104208</v>
      </c>
      <c r="L2980" t="s">
        <v>25758</v>
      </c>
      <c r="M2980">
        <v>1</v>
      </c>
      <c r="N2980">
        <v>1</v>
      </c>
      <c r="O2980">
        <v>53.457403999999997</v>
      </c>
      <c r="P2980">
        <v>-2.1308463</v>
      </c>
      <c r="Q2980" t="s">
        <v>6089</v>
      </c>
      <c r="R2980">
        <v>32520</v>
      </c>
      <c r="S2980" t="s">
        <v>6088</v>
      </c>
    </row>
    <row r="2981" spans="1:19" x14ac:dyDescent="0.55000000000000004">
      <c r="A2981" t="s">
        <v>6090</v>
      </c>
      <c r="B2981" t="s">
        <v>6091</v>
      </c>
      <c r="C2981">
        <v>32519</v>
      </c>
      <c r="D2981">
        <v>53.465839099999997</v>
      </c>
      <c r="E2981">
        <v>-2.1238505999999999</v>
      </c>
      <c r="F2981" t="b">
        <v>1</v>
      </c>
      <c r="G2981" t="b">
        <v>1</v>
      </c>
      <c r="I2981">
        <v>391875.26140000002</v>
      </c>
      <c r="J2981">
        <v>396573.5759</v>
      </c>
      <c r="K2981">
        <v>104230</v>
      </c>
      <c r="M2981">
        <v>1</v>
      </c>
      <c r="N2981">
        <v>1</v>
      </c>
      <c r="O2981">
        <v>53.465839099999997</v>
      </c>
      <c r="P2981">
        <v>-2.1238505999999999</v>
      </c>
      <c r="Q2981" t="s">
        <v>6091</v>
      </c>
      <c r="R2981">
        <v>32519</v>
      </c>
      <c r="S2981" t="s">
        <v>6090</v>
      </c>
    </row>
    <row r="2982" spans="1:19" x14ac:dyDescent="0.55000000000000004">
      <c r="A2982" t="s">
        <v>6092</v>
      </c>
      <c r="B2982" t="s">
        <v>6093</v>
      </c>
      <c r="C2982">
        <v>32502</v>
      </c>
      <c r="D2982">
        <v>53.453087099999998</v>
      </c>
      <c r="E2982">
        <v>-2.1352009000000001</v>
      </c>
      <c r="F2982" t="b">
        <v>1</v>
      </c>
      <c r="G2982" t="b">
        <v>1</v>
      </c>
      <c r="I2982">
        <v>391119.04580000002</v>
      </c>
      <c r="J2982">
        <v>395156.24170000001</v>
      </c>
      <c r="K2982">
        <v>104199</v>
      </c>
      <c r="M2982">
        <v>1</v>
      </c>
      <c r="N2982">
        <v>1</v>
      </c>
      <c r="O2982">
        <v>53.453087099999998</v>
      </c>
      <c r="P2982">
        <v>-2.1352009000000001</v>
      </c>
      <c r="Q2982" t="s">
        <v>6093</v>
      </c>
      <c r="R2982">
        <v>32502</v>
      </c>
      <c r="S2982" t="s">
        <v>6092</v>
      </c>
    </row>
    <row r="2983" spans="1:19" x14ac:dyDescent="0.55000000000000004">
      <c r="A2983" t="s">
        <v>6094</v>
      </c>
      <c r="B2983" t="s">
        <v>6095</v>
      </c>
      <c r="C2983" t="s">
        <v>23412</v>
      </c>
      <c r="D2983">
        <v>53.541310899999999</v>
      </c>
      <c r="E2983">
        <v>-2.5132919999999999</v>
      </c>
      <c r="F2983" t="b">
        <v>1</v>
      </c>
      <c r="G2983" t="b">
        <v>0</v>
      </c>
      <c r="H2983" t="s">
        <v>25759</v>
      </c>
      <c r="I2983">
        <v>366081.7427</v>
      </c>
      <c r="J2983">
        <v>405085.65629999997</v>
      </c>
      <c r="K2983">
        <v>103431</v>
      </c>
      <c r="L2983" t="s">
        <v>25759</v>
      </c>
      <c r="M2983">
        <v>1</v>
      </c>
      <c r="N2983">
        <v>0</v>
      </c>
      <c r="O2983">
        <v>53.541310899999999</v>
      </c>
      <c r="P2983">
        <v>-2.5132919999999999</v>
      </c>
      <c r="Q2983" t="s">
        <v>6095</v>
      </c>
      <c r="S2983" t="s">
        <v>6094</v>
      </c>
    </row>
    <row r="2984" spans="1:19" x14ac:dyDescent="0.55000000000000004">
      <c r="A2984" t="s">
        <v>6096</v>
      </c>
      <c r="B2984" t="s">
        <v>6097</v>
      </c>
      <c r="C2984">
        <v>84200</v>
      </c>
      <c r="D2984">
        <v>50.382243000000003</v>
      </c>
      <c r="E2984">
        <v>-4.1759434000000004</v>
      </c>
      <c r="F2984" t="b">
        <v>1</v>
      </c>
      <c r="G2984" t="b">
        <v>1</v>
      </c>
      <c r="H2984" t="s">
        <v>25760</v>
      </c>
      <c r="I2984">
        <v>245394.9846</v>
      </c>
      <c r="J2984">
        <v>55858.508600000001</v>
      </c>
      <c r="K2984">
        <v>100530</v>
      </c>
      <c r="L2984" t="s">
        <v>25760</v>
      </c>
      <c r="M2984">
        <v>1</v>
      </c>
      <c r="N2984">
        <v>1</v>
      </c>
      <c r="O2984">
        <v>50.382243000000003</v>
      </c>
      <c r="P2984">
        <v>-4.1759434000000004</v>
      </c>
      <c r="Q2984" t="s">
        <v>6097</v>
      </c>
      <c r="R2984">
        <v>84200</v>
      </c>
      <c r="S2984" t="s">
        <v>6096</v>
      </c>
    </row>
    <row r="2985" spans="1:19" x14ac:dyDescent="0.55000000000000004">
      <c r="A2985" t="s">
        <v>6098</v>
      </c>
      <c r="B2985" t="s">
        <v>6099</v>
      </c>
      <c r="C2985">
        <v>25386</v>
      </c>
      <c r="D2985">
        <v>53.544325800000003</v>
      </c>
      <c r="E2985">
        <v>-1.5317581</v>
      </c>
      <c r="F2985" t="b">
        <v>1</v>
      </c>
      <c r="G2985" t="b">
        <v>1</v>
      </c>
      <c r="H2985" t="s">
        <v>25761</v>
      </c>
      <c r="I2985">
        <v>431125.53200000001</v>
      </c>
      <c r="J2985">
        <v>405400.26890000002</v>
      </c>
      <c r="K2985">
        <v>105408</v>
      </c>
      <c r="L2985" t="s">
        <v>25761</v>
      </c>
      <c r="M2985">
        <v>1</v>
      </c>
      <c r="N2985">
        <v>1</v>
      </c>
      <c r="O2985">
        <v>53.544325800000003</v>
      </c>
      <c r="P2985">
        <v>-1.5317581</v>
      </c>
      <c r="Q2985" t="s">
        <v>6099</v>
      </c>
      <c r="R2985">
        <v>25386</v>
      </c>
      <c r="S2985" t="s">
        <v>6098</v>
      </c>
    </row>
    <row r="2986" spans="1:19" x14ac:dyDescent="0.55000000000000004">
      <c r="A2986" t="s">
        <v>6100</v>
      </c>
      <c r="B2986" t="s">
        <v>6101</v>
      </c>
      <c r="C2986">
        <v>56111</v>
      </c>
      <c r="D2986">
        <v>53.122210099999997</v>
      </c>
      <c r="E2986">
        <v>-1.3682417</v>
      </c>
      <c r="F2986" t="b">
        <v>1</v>
      </c>
      <c r="G2986" t="b">
        <v>1</v>
      </c>
      <c r="I2986">
        <v>442376.01850000001</v>
      </c>
      <c r="J2986">
        <v>358523.77990000002</v>
      </c>
      <c r="K2986">
        <v>105917</v>
      </c>
      <c r="M2986">
        <v>1</v>
      </c>
      <c r="N2986">
        <v>1</v>
      </c>
      <c r="O2986">
        <v>53.122210099999997</v>
      </c>
      <c r="P2986">
        <v>-1.3682417</v>
      </c>
      <c r="Q2986" t="s">
        <v>6101</v>
      </c>
      <c r="R2986">
        <v>56111</v>
      </c>
      <c r="S2986" t="s">
        <v>6100</v>
      </c>
    </row>
    <row r="2987" spans="1:19" x14ac:dyDescent="0.55000000000000004">
      <c r="A2987" t="s">
        <v>6102</v>
      </c>
      <c r="B2987" t="s">
        <v>6103</v>
      </c>
      <c r="C2987">
        <v>63624</v>
      </c>
      <c r="D2987">
        <v>51.543248800000001</v>
      </c>
      <c r="E2987">
        <v>-0.13151879999999999</v>
      </c>
      <c r="F2987" t="b">
        <v>1</v>
      </c>
      <c r="G2987" t="b">
        <v>1</v>
      </c>
      <c r="I2987">
        <v>529668.88289999997</v>
      </c>
      <c r="J2987">
        <v>184360.02230000001</v>
      </c>
      <c r="K2987">
        <v>109215</v>
      </c>
      <c r="M2987">
        <v>1</v>
      </c>
      <c r="N2987">
        <v>1</v>
      </c>
      <c r="O2987">
        <v>51.543248800000001</v>
      </c>
      <c r="P2987">
        <v>-0.13151879999999999</v>
      </c>
      <c r="Q2987" t="s">
        <v>6103</v>
      </c>
      <c r="R2987">
        <v>63624</v>
      </c>
      <c r="S2987" t="s">
        <v>6102</v>
      </c>
    </row>
    <row r="2988" spans="1:19" x14ac:dyDescent="0.55000000000000004">
      <c r="A2988" t="s">
        <v>6104</v>
      </c>
      <c r="B2988" t="s">
        <v>6105</v>
      </c>
      <c r="C2988">
        <v>63623</v>
      </c>
      <c r="D2988">
        <v>51.5396608</v>
      </c>
      <c r="E2988">
        <v>-0.12985189999999999</v>
      </c>
      <c r="F2988" t="b">
        <v>1</v>
      </c>
      <c r="G2988" t="b">
        <v>1</v>
      </c>
      <c r="I2988">
        <v>529794.66720000003</v>
      </c>
      <c r="J2988">
        <v>183963.97579999999</v>
      </c>
      <c r="K2988">
        <v>109222</v>
      </c>
      <c r="M2988">
        <v>1</v>
      </c>
      <c r="N2988">
        <v>1</v>
      </c>
      <c r="O2988">
        <v>51.5396608</v>
      </c>
      <c r="P2988">
        <v>-0.12985189999999999</v>
      </c>
      <c r="Q2988" t="s">
        <v>6105</v>
      </c>
      <c r="R2988">
        <v>63623</v>
      </c>
      <c r="S2988" t="s">
        <v>6104</v>
      </c>
    </row>
    <row r="2989" spans="1:19" x14ac:dyDescent="0.55000000000000004">
      <c r="A2989" t="s">
        <v>6106</v>
      </c>
      <c r="B2989" t="s">
        <v>6107</v>
      </c>
      <c r="C2989">
        <v>79093</v>
      </c>
      <c r="D2989">
        <v>52.2949834</v>
      </c>
      <c r="E2989">
        <v>-3.2633877</v>
      </c>
      <c r="F2989" t="b">
        <v>1</v>
      </c>
      <c r="G2989" t="b">
        <v>1</v>
      </c>
      <c r="H2989" t="s">
        <v>25762</v>
      </c>
      <c r="I2989">
        <v>313935.14919999999</v>
      </c>
      <c r="J2989">
        <v>267069.09250000003</v>
      </c>
      <c r="K2989">
        <v>101913</v>
      </c>
      <c r="L2989" t="s">
        <v>25762</v>
      </c>
      <c r="M2989">
        <v>1</v>
      </c>
      <c r="N2989">
        <v>1</v>
      </c>
      <c r="O2989">
        <v>52.2949834</v>
      </c>
      <c r="P2989">
        <v>-3.2633877</v>
      </c>
      <c r="Q2989" t="s">
        <v>6107</v>
      </c>
      <c r="R2989">
        <v>79093</v>
      </c>
      <c r="S2989" t="s">
        <v>6106</v>
      </c>
    </row>
    <row r="2990" spans="1:19" x14ac:dyDescent="0.55000000000000004">
      <c r="A2990" t="s">
        <v>6108</v>
      </c>
      <c r="B2990" t="s">
        <v>6109</v>
      </c>
      <c r="C2990">
        <v>88296</v>
      </c>
      <c r="D2990">
        <v>50.918625800000001</v>
      </c>
      <c r="E2990">
        <v>0.6100255</v>
      </c>
      <c r="F2990" t="b">
        <v>1</v>
      </c>
      <c r="G2990" t="b">
        <v>1</v>
      </c>
      <c r="H2990" t="s">
        <v>25763</v>
      </c>
      <c r="I2990">
        <v>583553.41890000005</v>
      </c>
      <c r="J2990">
        <v>116484.4979</v>
      </c>
      <c r="K2990">
        <v>110728</v>
      </c>
      <c r="L2990" t="s">
        <v>25763</v>
      </c>
      <c r="M2990">
        <v>1</v>
      </c>
      <c r="N2990">
        <v>1</v>
      </c>
      <c r="O2990">
        <v>50.918625800000001</v>
      </c>
      <c r="P2990">
        <v>0.6100255</v>
      </c>
      <c r="Q2990" t="s">
        <v>6109</v>
      </c>
      <c r="R2990">
        <v>88296</v>
      </c>
      <c r="S2990" t="s">
        <v>6108</v>
      </c>
    </row>
    <row r="2991" spans="1:19" x14ac:dyDescent="0.55000000000000004">
      <c r="A2991" t="s">
        <v>6110</v>
      </c>
      <c r="B2991" t="s">
        <v>6111</v>
      </c>
      <c r="C2991">
        <v>40058</v>
      </c>
      <c r="D2991">
        <v>53.185942099999998</v>
      </c>
      <c r="E2991">
        <v>-3.8231601</v>
      </c>
      <c r="F2991" t="b">
        <v>1</v>
      </c>
      <c r="G2991" t="b">
        <v>1</v>
      </c>
      <c r="H2991" t="s">
        <v>25764</v>
      </c>
      <c r="I2991">
        <v>278272.8358</v>
      </c>
      <c r="J2991">
        <v>366979.92440000002</v>
      </c>
      <c r="K2991">
        <v>101247</v>
      </c>
      <c r="L2991" t="s">
        <v>25764</v>
      </c>
      <c r="M2991">
        <v>1</v>
      </c>
      <c r="N2991">
        <v>1</v>
      </c>
      <c r="O2991">
        <v>53.185942099999998</v>
      </c>
      <c r="P2991">
        <v>-3.8231601</v>
      </c>
      <c r="Q2991" t="s">
        <v>6111</v>
      </c>
      <c r="R2991">
        <v>40058</v>
      </c>
      <c r="S2991" t="s">
        <v>6110</v>
      </c>
    </row>
    <row r="2992" spans="1:19" x14ac:dyDescent="0.55000000000000004">
      <c r="A2992" t="s">
        <v>6122</v>
      </c>
      <c r="B2992" t="s">
        <v>25765</v>
      </c>
      <c r="C2992">
        <v>89735</v>
      </c>
      <c r="D2992">
        <v>51.091194299999998</v>
      </c>
      <c r="E2992">
        <v>1.0888195000000001</v>
      </c>
      <c r="F2992" t="b">
        <v>1</v>
      </c>
      <c r="G2992" t="b">
        <v>0</v>
      </c>
      <c r="I2992">
        <v>616396.85109999997</v>
      </c>
      <c r="J2992">
        <v>136969.46100000001</v>
      </c>
      <c r="K2992">
        <v>111037</v>
      </c>
      <c r="M2992">
        <v>1</v>
      </c>
      <c r="N2992">
        <v>0</v>
      </c>
      <c r="O2992">
        <v>51.091194299999998</v>
      </c>
      <c r="P2992">
        <v>1.0888195000000001</v>
      </c>
      <c r="Q2992" t="s">
        <v>25765</v>
      </c>
      <c r="R2992">
        <v>89735</v>
      </c>
      <c r="S2992" t="s">
        <v>6122</v>
      </c>
    </row>
    <row r="2993" spans="1:19" x14ac:dyDescent="0.55000000000000004">
      <c r="A2993" t="s">
        <v>6124</v>
      </c>
      <c r="B2993" t="s">
        <v>25766</v>
      </c>
      <c r="C2993">
        <v>89735</v>
      </c>
      <c r="D2993">
        <v>51.091197700000002</v>
      </c>
      <c r="E2993">
        <v>1.0888191</v>
      </c>
      <c r="F2993" t="b">
        <v>1</v>
      </c>
      <c r="G2993" t="b">
        <v>0</v>
      </c>
      <c r="I2993">
        <v>616396.80720000004</v>
      </c>
      <c r="J2993">
        <v>136969.83790000001</v>
      </c>
      <c r="K2993">
        <v>111036</v>
      </c>
      <c r="M2993">
        <v>1</v>
      </c>
      <c r="N2993">
        <v>0</v>
      </c>
      <c r="O2993">
        <v>51.091197700000002</v>
      </c>
      <c r="P2993">
        <v>1.0888191</v>
      </c>
      <c r="Q2993" t="s">
        <v>25766</v>
      </c>
      <c r="R2993">
        <v>89735</v>
      </c>
      <c r="S2993" t="s">
        <v>6124</v>
      </c>
    </row>
    <row r="2994" spans="1:19" x14ac:dyDescent="0.55000000000000004">
      <c r="A2994" t="s">
        <v>6126</v>
      </c>
      <c r="B2994" t="s">
        <v>25767</v>
      </c>
      <c r="C2994">
        <v>89729</v>
      </c>
      <c r="D2994">
        <v>51.092002200000003</v>
      </c>
      <c r="E2994">
        <v>1.0973023</v>
      </c>
      <c r="F2994" t="b">
        <v>1</v>
      </c>
      <c r="G2994" t="b">
        <v>1</v>
      </c>
      <c r="I2994">
        <v>616986.97180000006</v>
      </c>
      <c r="J2994">
        <v>137084.2493</v>
      </c>
      <c r="K2994">
        <v>111044</v>
      </c>
      <c r="M2994">
        <v>1</v>
      </c>
      <c r="N2994">
        <v>1</v>
      </c>
      <c r="O2994">
        <v>51.092002200000003</v>
      </c>
      <c r="P2994">
        <v>1.0973023</v>
      </c>
      <c r="Q2994" t="s">
        <v>25767</v>
      </c>
      <c r="R2994">
        <v>89729</v>
      </c>
      <c r="S2994" t="s">
        <v>6126</v>
      </c>
    </row>
    <row r="2995" spans="1:19" x14ac:dyDescent="0.55000000000000004">
      <c r="A2995" t="s">
        <v>6128</v>
      </c>
      <c r="B2995" t="s">
        <v>25768</v>
      </c>
      <c r="C2995">
        <v>89748</v>
      </c>
      <c r="D2995">
        <v>51.091202299999999</v>
      </c>
      <c r="E2995">
        <v>1.0888161000000001</v>
      </c>
      <c r="F2995" t="b">
        <v>1</v>
      </c>
      <c r="G2995" t="b">
        <v>0</v>
      </c>
      <c r="I2995">
        <v>616396.57570000004</v>
      </c>
      <c r="J2995">
        <v>136970.34039999999</v>
      </c>
      <c r="K2995">
        <v>111035</v>
      </c>
      <c r="M2995">
        <v>1</v>
      </c>
      <c r="N2995">
        <v>0</v>
      </c>
      <c r="O2995">
        <v>51.091202299999999</v>
      </c>
      <c r="P2995">
        <v>1.0888161000000001</v>
      </c>
      <c r="Q2995" t="s">
        <v>25768</v>
      </c>
      <c r="R2995">
        <v>89748</v>
      </c>
      <c r="S2995" t="s">
        <v>6128</v>
      </c>
    </row>
    <row r="2996" spans="1:19" x14ac:dyDescent="0.55000000000000004">
      <c r="A2996" t="s">
        <v>6130</v>
      </c>
      <c r="B2996" t="s">
        <v>25769</v>
      </c>
      <c r="C2996">
        <v>89735</v>
      </c>
      <c r="D2996">
        <v>51.091190099999999</v>
      </c>
      <c r="E2996">
        <v>1.0888225</v>
      </c>
      <c r="F2996" t="b">
        <v>1</v>
      </c>
      <c r="G2996" t="b">
        <v>0</v>
      </c>
      <c r="I2996">
        <v>616397.08070000005</v>
      </c>
      <c r="J2996">
        <v>136969.00289999999</v>
      </c>
      <c r="K2996">
        <v>111038</v>
      </c>
      <c r="M2996">
        <v>1</v>
      </c>
      <c r="N2996">
        <v>0</v>
      </c>
      <c r="O2996">
        <v>51.091190099999999</v>
      </c>
      <c r="P2996">
        <v>1.0888225</v>
      </c>
      <c r="Q2996" t="s">
        <v>25769</v>
      </c>
      <c r="R2996">
        <v>89735</v>
      </c>
      <c r="S2996" t="s">
        <v>6130</v>
      </c>
    </row>
    <row r="2997" spans="1:19" x14ac:dyDescent="0.55000000000000004">
      <c r="A2997" t="s">
        <v>6132</v>
      </c>
      <c r="B2997" t="s">
        <v>6133</v>
      </c>
      <c r="C2997">
        <v>89580</v>
      </c>
      <c r="D2997">
        <v>51.091221699999998</v>
      </c>
      <c r="E2997">
        <v>1.0888077</v>
      </c>
      <c r="F2997" t="b">
        <v>1</v>
      </c>
      <c r="G2997" t="b">
        <v>0</v>
      </c>
      <c r="I2997">
        <v>616395.897</v>
      </c>
      <c r="J2997">
        <v>136972.4725</v>
      </c>
      <c r="K2997">
        <v>111032</v>
      </c>
      <c r="M2997">
        <v>1</v>
      </c>
      <c r="N2997">
        <v>0</v>
      </c>
      <c r="O2997">
        <v>51.091221699999998</v>
      </c>
      <c r="P2997">
        <v>1.0888077</v>
      </c>
      <c r="Q2997" t="s">
        <v>6133</v>
      </c>
      <c r="R2997">
        <v>89580</v>
      </c>
      <c r="S2997" t="s">
        <v>6132</v>
      </c>
    </row>
    <row r="2998" spans="1:19" x14ac:dyDescent="0.55000000000000004">
      <c r="A2998" t="s">
        <v>6134</v>
      </c>
      <c r="B2998" t="s">
        <v>25770</v>
      </c>
      <c r="C2998">
        <v>89739</v>
      </c>
      <c r="D2998">
        <v>51.092339000000003</v>
      </c>
      <c r="E2998">
        <v>1.1035102000000001</v>
      </c>
      <c r="F2998" t="b">
        <v>1</v>
      </c>
      <c r="G2998" t="b">
        <v>0</v>
      </c>
      <c r="H2998" t="s">
        <v>25771</v>
      </c>
      <c r="I2998">
        <v>617420.01470000006</v>
      </c>
      <c r="J2998">
        <v>137140.01010000001</v>
      </c>
      <c r="K2998">
        <v>111052</v>
      </c>
      <c r="L2998" t="s">
        <v>25771</v>
      </c>
      <c r="M2998">
        <v>1</v>
      </c>
      <c r="N2998">
        <v>0</v>
      </c>
      <c r="O2998">
        <v>51.092339000000003</v>
      </c>
      <c r="P2998">
        <v>1.1035102000000001</v>
      </c>
      <c r="Q2998" t="s">
        <v>25770</v>
      </c>
      <c r="R2998">
        <v>89739</v>
      </c>
      <c r="S2998" t="s">
        <v>6134</v>
      </c>
    </row>
    <row r="2999" spans="1:19" x14ac:dyDescent="0.55000000000000004">
      <c r="A2999" t="s">
        <v>6136</v>
      </c>
      <c r="B2999" t="s">
        <v>25772</v>
      </c>
      <c r="C2999">
        <v>89726</v>
      </c>
      <c r="D2999">
        <v>51.091925099999997</v>
      </c>
      <c r="E2999">
        <v>1.0972999000000001</v>
      </c>
      <c r="F2999" t="b">
        <v>1</v>
      </c>
      <c r="G2999" t="b">
        <v>1</v>
      </c>
      <c r="I2999">
        <v>616987.16469999996</v>
      </c>
      <c r="J2999">
        <v>137075.67069999999</v>
      </c>
      <c r="K2999">
        <v>111045</v>
      </c>
      <c r="M2999">
        <v>1</v>
      </c>
      <c r="N2999">
        <v>1</v>
      </c>
      <c r="O2999">
        <v>51.091925099999997</v>
      </c>
      <c r="P2999">
        <v>1.0972999000000001</v>
      </c>
      <c r="Q2999" t="s">
        <v>25772</v>
      </c>
      <c r="R2999">
        <v>89726</v>
      </c>
      <c r="S2999" t="s">
        <v>6136</v>
      </c>
    </row>
    <row r="3000" spans="1:19" x14ac:dyDescent="0.55000000000000004">
      <c r="A3000" t="s">
        <v>6138</v>
      </c>
      <c r="B3000" t="s">
        <v>25773</v>
      </c>
      <c r="C3000">
        <v>89730</v>
      </c>
      <c r="D3000">
        <v>51.091207199999999</v>
      </c>
      <c r="E3000">
        <v>1.0888161000000001</v>
      </c>
      <c r="F3000" t="b">
        <v>1</v>
      </c>
      <c r="G3000" t="b">
        <v>0</v>
      </c>
      <c r="I3000">
        <v>616396.55279999995</v>
      </c>
      <c r="J3000">
        <v>136970.88519999999</v>
      </c>
      <c r="K3000">
        <v>111034</v>
      </c>
      <c r="M3000">
        <v>1</v>
      </c>
      <c r="N3000">
        <v>0</v>
      </c>
      <c r="O3000">
        <v>51.091207199999999</v>
      </c>
      <c r="P3000">
        <v>1.0888161000000001</v>
      </c>
      <c r="Q3000" t="s">
        <v>25773</v>
      </c>
      <c r="R3000">
        <v>89730</v>
      </c>
      <c r="S3000" t="s">
        <v>6138</v>
      </c>
    </row>
    <row r="3001" spans="1:19" x14ac:dyDescent="0.55000000000000004">
      <c r="A3001" t="s">
        <v>6140</v>
      </c>
      <c r="B3001" t="s">
        <v>6141</v>
      </c>
      <c r="C3001">
        <v>89736</v>
      </c>
      <c r="D3001">
        <v>51.091618799999999</v>
      </c>
      <c r="E3001">
        <v>1.0973131</v>
      </c>
      <c r="F3001" t="b">
        <v>1</v>
      </c>
      <c r="G3001" t="b">
        <v>1</v>
      </c>
      <c r="I3001">
        <v>616989.52249999996</v>
      </c>
      <c r="J3001">
        <v>137041.6568</v>
      </c>
      <c r="K3001">
        <v>111047</v>
      </c>
      <c r="M3001">
        <v>1</v>
      </c>
      <c r="N3001">
        <v>1</v>
      </c>
      <c r="O3001">
        <v>51.091618799999999</v>
      </c>
      <c r="P3001">
        <v>1.0973131</v>
      </c>
      <c r="Q3001" t="s">
        <v>6141</v>
      </c>
      <c r="R3001">
        <v>89736</v>
      </c>
      <c r="S3001" t="s">
        <v>6140</v>
      </c>
    </row>
    <row r="3002" spans="1:19" x14ac:dyDescent="0.55000000000000004">
      <c r="A3002" t="s">
        <v>6142</v>
      </c>
      <c r="B3002" t="s">
        <v>6143</v>
      </c>
      <c r="C3002" t="s">
        <v>23412</v>
      </c>
      <c r="D3002">
        <v>51.091619700000003</v>
      </c>
      <c r="E3002">
        <v>1.0951827999999999</v>
      </c>
      <c r="F3002" t="b">
        <v>1</v>
      </c>
      <c r="G3002" t="b">
        <v>1</v>
      </c>
      <c r="I3002">
        <v>616840.37210000004</v>
      </c>
      <c r="J3002">
        <v>137035.47959999999</v>
      </c>
      <c r="K3002">
        <v>111042</v>
      </c>
      <c r="M3002">
        <v>1</v>
      </c>
      <c r="N3002">
        <v>1</v>
      </c>
      <c r="O3002">
        <v>51.091619700000003</v>
      </c>
      <c r="P3002">
        <v>1.0951827999999999</v>
      </c>
      <c r="Q3002" t="s">
        <v>6143</v>
      </c>
      <c r="S3002" t="s">
        <v>6142</v>
      </c>
    </row>
    <row r="3003" spans="1:19" x14ac:dyDescent="0.55000000000000004">
      <c r="A3003" t="s">
        <v>6144</v>
      </c>
      <c r="B3003" t="s">
        <v>25774</v>
      </c>
      <c r="C3003">
        <v>89735</v>
      </c>
      <c r="D3003">
        <v>51.091703899999999</v>
      </c>
      <c r="E3003">
        <v>1.0973090000000001</v>
      </c>
      <c r="F3003" t="b">
        <v>1</v>
      </c>
      <c r="G3003" t="b">
        <v>1</v>
      </c>
      <c r="H3003" t="s">
        <v>25775</v>
      </c>
      <c r="I3003">
        <v>616988.83719999995</v>
      </c>
      <c r="J3003">
        <v>137051.10569999999</v>
      </c>
      <c r="K3003">
        <v>111046</v>
      </c>
      <c r="L3003" t="s">
        <v>25775</v>
      </c>
      <c r="M3003">
        <v>1</v>
      </c>
      <c r="N3003">
        <v>1</v>
      </c>
      <c r="O3003">
        <v>51.091703899999999</v>
      </c>
      <c r="P3003">
        <v>1.0973090000000001</v>
      </c>
      <c r="Q3003" t="s">
        <v>25774</v>
      </c>
      <c r="R3003">
        <v>89735</v>
      </c>
      <c r="S3003" t="s">
        <v>6144</v>
      </c>
    </row>
    <row r="3004" spans="1:19" x14ac:dyDescent="0.55000000000000004">
      <c r="A3004" t="s">
        <v>6146</v>
      </c>
      <c r="B3004" t="s">
        <v>6147</v>
      </c>
      <c r="C3004">
        <v>89578</v>
      </c>
      <c r="D3004">
        <v>51.091211000000001</v>
      </c>
      <c r="E3004">
        <v>1.0888118</v>
      </c>
      <c r="F3004" t="b">
        <v>1</v>
      </c>
      <c r="G3004" t="b">
        <v>0</v>
      </c>
      <c r="I3004">
        <v>616396.23400000005</v>
      </c>
      <c r="J3004">
        <v>136971.29500000001</v>
      </c>
      <c r="K3004">
        <v>111033</v>
      </c>
      <c r="M3004">
        <v>1</v>
      </c>
      <c r="N3004">
        <v>0</v>
      </c>
      <c r="O3004">
        <v>51.091211000000001</v>
      </c>
      <c r="P3004">
        <v>1.0888118</v>
      </c>
      <c r="Q3004" t="s">
        <v>6147</v>
      </c>
      <c r="R3004">
        <v>89578</v>
      </c>
      <c r="S3004" t="s">
        <v>6146</v>
      </c>
    </row>
    <row r="3005" spans="1:19" x14ac:dyDescent="0.55000000000000004">
      <c r="A3005" t="s">
        <v>6148</v>
      </c>
      <c r="B3005" t="s">
        <v>6149</v>
      </c>
      <c r="C3005">
        <v>89576</v>
      </c>
      <c r="D3005">
        <v>51.0909932</v>
      </c>
      <c r="E3005">
        <v>1.0703758000000001</v>
      </c>
      <c r="F3005" t="b">
        <v>1</v>
      </c>
      <c r="G3005" t="b">
        <v>1</v>
      </c>
      <c r="I3005">
        <v>615106.49069999997</v>
      </c>
      <c r="J3005">
        <v>136893.04870000001</v>
      </c>
      <c r="K3005">
        <v>111010</v>
      </c>
      <c r="M3005">
        <v>1</v>
      </c>
      <c r="N3005">
        <v>1</v>
      </c>
      <c r="O3005">
        <v>51.0909932</v>
      </c>
      <c r="P3005">
        <v>1.0703758000000001</v>
      </c>
      <c r="Q3005" t="s">
        <v>6149</v>
      </c>
      <c r="R3005">
        <v>89576</v>
      </c>
      <c r="S3005" t="s">
        <v>6148</v>
      </c>
    </row>
    <row r="3006" spans="1:19" x14ac:dyDescent="0.55000000000000004">
      <c r="A3006" t="s">
        <v>6150</v>
      </c>
      <c r="B3006" t="s">
        <v>6151</v>
      </c>
      <c r="C3006">
        <v>89735</v>
      </c>
      <c r="D3006">
        <v>51.091189200000002</v>
      </c>
      <c r="E3006">
        <v>1.0871445</v>
      </c>
      <c r="F3006" t="b">
        <v>1</v>
      </c>
      <c r="G3006" t="b">
        <v>1</v>
      </c>
      <c r="I3006">
        <v>616279.60380000004</v>
      </c>
      <c r="J3006">
        <v>136963.97159999999</v>
      </c>
      <c r="K3006">
        <v>111030</v>
      </c>
      <c r="M3006">
        <v>1</v>
      </c>
      <c r="N3006">
        <v>1</v>
      </c>
      <c r="O3006">
        <v>51.091189200000002</v>
      </c>
      <c r="P3006">
        <v>1.0871445</v>
      </c>
      <c r="Q3006" t="s">
        <v>6151</v>
      </c>
      <c r="R3006">
        <v>89735</v>
      </c>
      <c r="S3006" t="s">
        <v>6150</v>
      </c>
    </row>
    <row r="3007" spans="1:19" x14ac:dyDescent="0.55000000000000004">
      <c r="A3007" t="s">
        <v>6152</v>
      </c>
      <c r="B3007" t="s">
        <v>6153</v>
      </c>
      <c r="C3007">
        <v>73819</v>
      </c>
      <c r="D3007">
        <v>51.509247500000001</v>
      </c>
      <c r="E3007">
        <v>-0.56462909999999999</v>
      </c>
      <c r="F3007" t="b">
        <v>1</v>
      </c>
      <c r="G3007" t="b">
        <v>1</v>
      </c>
      <c r="I3007">
        <v>499710.08360000001</v>
      </c>
      <c r="J3007">
        <v>179900.62160000001</v>
      </c>
      <c r="K3007">
        <v>107765</v>
      </c>
      <c r="M3007">
        <v>1</v>
      </c>
      <c r="N3007">
        <v>1</v>
      </c>
      <c r="O3007">
        <v>51.509247500000001</v>
      </c>
      <c r="P3007">
        <v>-0.56462909999999999</v>
      </c>
      <c r="Q3007" t="s">
        <v>6153</v>
      </c>
      <c r="R3007">
        <v>73819</v>
      </c>
      <c r="S3007" t="s">
        <v>6152</v>
      </c>
    </row>
    <row r="3008" spans="1:19" x14ac:dyDescent="0.55000000000000004">
      <c r="A3008" t="s">
        <v>6154</v>
      </c>
      <c r="B3008" t="s">
        <v>6155</v>
      </c>
      <c r="C3008">
        <v>23421</v>
      </c>
      <c r="D3008">
        <v>53.522226799999999</v>
      </c>
      <c r="E3008">
        <v>-1.1400220999999999</v>
      </c>
      <c r="F3008" t="b">
        <v>1</v>
      </c>
      <c r="G3008" t="b">
        <v>1</v>
      </c>
      <c r="H3008" t="s">
        <v>25776</v>
      </c>
      <c r="I3008">
        <v>457113.16690000001</v>
      </c>
      <c r="J3008">
        <v>403183.63890000002</v>
      </c>
      <c r="K3008">
        <v>106683</v>
      </c>
      <c r="L3008" t="s">
        <v>25776</v>
      </c>
      <c r="M3008">
        <v>1</v>
      </c>
      <c r="N3008">
        <v>1</v>
      </c>
      <c r="O3008">
        <v>53.522226799999999</v>
      </c>
      <c r="P3008">
        <v>-1.1400220999999999</v>
      </c>
      <c r="Q3008" t="s">
        <v>6155</v>
      </c>
      <c r="R3008">
        <v>23421</v>
      </c>
      <c r="S3008" t="s">
        <v>6154</v>
      </c>
    </row>
    <row r="3009" spans="1:19" x14ac:dyDescent="0.55000000000000004">
      <c r="A3009" t="s">
        <v>6156</v>
      </c>
      <c r="B3009" t="s">
        <v>25777</v>
      </c>
      <c r="C3009">
        <v>23120</v>
      </c>
      <c r="D3009">
        <v>53.578310999999999</v>
      </c>
      <c r="E3009">
        <v>-1.1921914</v>
      </c>
      <c r="F3009" t="b">
        <v>1</v>
      </c>
      <c r="G3009" t="b">
        <v>0</v>
      </c>
      <c r="I3009">
        <v>453583.71840000001</v>
      </c>
      <c r="J3009">
        <v>409382.65960000001</v>
      </c>
      <c r="K3009">
        <v>106532</v>
      </c>
      <c r="M3009">
        <v>1</v>
      </c>
      <c r="N3009">
        <v>0</v>
      </c>
      <c r="O3009">
        <v>53.578310999999999</v>
      </c>
      <c r="P3009">
        <v>-1.1921914</v>
      </c>
      <c r="Q3009" t="s">
        <v>25777</v>
      </c>
      <c r="R3009">
        <v>23120</v>
      </c>
      <c r="S3009" t="s">
        <v>6156</v>
      </c>
    </row>
    <row r="3010" spans="1:19" x14ac:dyDescent="0.55000000000000004">
      <c r="A3010" t="s">
        <v>6158</v>
      </c>
      <c r="B3010" t="s">
        <v>25778</v>
      </c>
      <c r="C3010">
        <v>23119</v>
      </c>
      <c r="D3010">
        <v>53.576433999999999</v>
      </c>
      <c r="E3010">
        <v>-1.1872039000000001</v>
      </c>
      <c r="F3010" t="b">
        <v>1</v>
      </c>
      <c r="G3010" t="b">
        <v>0</v>
      </c>
      <c r="I3010">
        <v>453916.32490000001</v>
      </c>
      <c r="J3010">
        <v>409177.59539999999</v>
      </c>
      <c r="K3010">
        <v>106541</v>
      </c>
      <c r="M3010">
        <v>1</v>
      </c>
      <c r="N3010">
        <v>0</v>
      </c>
      <c r="O3010">
        <v>53.576433999999999</v>
      </c>
      <c r="P3010">
        <v>-1.1872039000000001</v>
      </c>
      <c r="Q3010" t="s">
        <v>25778</v>
      </c>
      <c r="R3010">
        <v>23119</v>
      </c>
      <c r="S3010" t="s">
        <v>6158</v>
      </c>
    </row>
    <row r="3011" spans="1:19" x14ac:dyDescent="0.55000000000000004">
      <c r="A3011" t="s">
        <v>6160</v>
      </c>
      <c r="B3011" t="s">
        <v>25779</v>
      </c>
      <c r="C3011">
        <v>23109</v>
      </c>
      <c r="D3011">
        <v>53.160428500000002</v>
      </c>
      <c r="E3011">
        <v>-0.81652210000000003</v>
      </c>
      <c r="F3011" t="b">
        <v>1</v>
      </c>
      <c r="G3011" t="b">
        <v>0</v>
      </c>
      <c r="I3011">
        <v>479226.99650000001</v>
      </c>
      <c r="J3011">
        <v>363242.98450000002</v>
      </c>
      <c r="K3011">
        <v>107321</v>
      </c>
      <c r="M3011">
        <v>1</v>
      </c>
      <c r="N3011">
        <v>0</v>
      </c>
      <c r="O3011">
        <v>53.160428500000002</v>
      </c>
      <c r="P3011">
        <v>-0.81652210000000003</v>
      </c>
      <c r="Q3011" t="s">
        <v>25779</v>
      </c>
      <c r="R3011">
        <v>23109</v>
      </c>
      <c r="S3011" t="s">
        <v>6160</v>
      </c>
    </row>
    <row r="3012" spans="1:19" x14ac:dyDescent="0.55000000000000004">
      <c r="A3012" t="s">
        <v>6162</v>
      </c>
      <c r="B3012" t="s">
        <v>25780</v>
      </c>
      <c r="C3012">
        <v>23486</v>
      </c>
      <c r="D3012">
        <v>53.482936700000003</v>
      </c>
      <c r="E3012">
        <v>-1.0721923</v>
      </c>
      <c r="F3012" t="b">
        <v>1</v>
      </c>
      <c r="G3012" t="b">
        <v>0</v>
      </c>
      <c r="I3012">
        <v>461666.99619999999</v>
      </c>
      <c r="J3012">
        <v>398869.0073</v>
      </c>
      <c r="K3012">
        <v>106953</v>
      </c>
      <c r="M3012">
        <v>1</v>
      </c>
      <c r="N3012">
        <v>0</v>
      </c>
      <c r="O3012">
        <v>53.482936700000003</v>
      </c>
      <c r="P3012">
        <v>-1.0721923</v>
      </c>
      <c r="Q3012" t="s">
        <v>25780</v>
      </c>
      <c r="R3012">
        <v>23486</v>
      </c>
      <c r="S3012" t="s">
        <v>6162</v>
      </c>
    </row>
    <row r="3013" spans="1:19" x14ac:dyDescent="0.55000000000000004">
      <c r="A3013" t="s">
        <v>6164</v>
      </c>
      <c r="B3013" t="s">
        <v>25781</v>
      </c>
      <c r="C3013">
        <v>23121</v>
      </c>
      <c r="D3013">
        <v>53.4993908</v>
      </c>
      <c r="E3013">
        <v>-1.1063373999999999</v>
      </c>
      <c r="F3013" t="b">
        <v>1</v>
      </c>
      <c r="G3013" t="b">
        <v>1</v>
      </c>
      <c r="I3013">
        <v>459378.22930000001</v>
      </c>
      <c r="J3013">
        <v>400670.59210000001</v>
      </c>
      <c r="K3013">
        <v>106866</v>
      </c>
      <c r="M3013">
        <v>1</v>
      </c>
      <c r="N3013">
        <v>1</v>
      </c>
      <c r="O3013">
        <v>53.4993908</v>
      </c>
      <c r="P3013">
        <v>-1.1063373999999999</v>
      </c>
      <c r="Q3013" t="s">
        <v>25781</v>
      </c>
      <c r="R3013">
        <v>23121</v>
      </c>
      <c r="S3013" t="s">
        <v>6164</v>
      </c>
    </row>
    <row r="3014" spans="1:19" x14ac:dyDescent="0.55000000000000004">
      <c r="A3014" t="s">
        <v>6166</v>
      </c>
      <c r="B3014" t="s">
        <v>25782</v>
      </c>
      <c r="C3014">
        <v>23422</v>
      </c>
      <c r="D3014">
        <v>53.5078605</v>
      </c>
      <c r="E3014">
        <v>-1.1343226</v>
      </c>
      <c r="F3014" t="b">
        <v>1</v>
      </c>
      <c r="G3014" t="b">
        <v>1</v>
      </c>
      <c r="I3014">
        <v>457510.44079999998</v>
      </c>
      <c r="J3014">
        <v>401589.94790000003</v>
      </c>
      <c r="K3014">
        <v>106720</v>
      </c>
      <c r="M3014">
        <v>1</v>
      </c>
      <c r="N3014">
        <v>1</v>
      </c>
      <c r="O3014">
        <v>53.5078605</v>
      </c>
      <c r="P3014">
        <v>-1.1343226</v>
      </c>
      <c r="Q3014" t="s">
        <v>25782</v>
      </c>
      <c r="R3014">
        <v>23422</v>
      </c>
      <c r="S3014" t="s">
        <v>6166</v>
      </c>
    </row>
    <row r="3015" spans="1:19" x14ac:dyDescent="0.55000000000000004">
      <c r="A3015" t="s">
        <v>6168</v>
      </c>
      <c r="B3015" t="s">
        <v>25783</v>
      </c>
      <c r="C3015">
        <v>23423</v>
      </c>
      <c r="D3015">
        <v>53.509917199999997</v>
      </c>
      <c r="E3015">
        <v>-1.1366746000000001</v>
      </c>
      <c r="F3015" t="b">
        <v>1</v>
      </c>
      <c r="G3015" t="b">
        <v>1</v>
      </c>
      <c r="I3015">
        <v>457351.685</v>
      </c>
      <c r="J3015">
        <v>401816.86599999998</v>
      </c>
      <c r="K3015">
        <v>106707</v>
      </c>
      <c r="M3015">
        <v>1</v>
      </c>
      <c r="N3015">
        <v>1</v>
      </c>
      <c r="O3015">
        <v>53.509917199999997</v>
      </c>
      <c r="P3015">
        <v>-1.1366746000000001</v>
      </c>
      <c r="Q3015" t="s">
        <v>25783</v>
      </c>
      <c r="R3015">
        <v>23423</v>
      </c>
      <c r="S3015" t="s">
        <v>6168</v>
      </c>
    </row>
    <row r="3016" spans="1:19" x14ac:dyDescent="0.55000000000000004">
      <c r="A3016" t="s">
        <v>6170</v>
      </c>
      <c r="B3016" t="s">
        <v>25784</v>
      </c>
      <c r="C3016">
        <v>23414</v>
      </c>
      <c r="D3016">
        <v>53.515836200000003</v>
      </c>
      <c r="E3016">
        <v>-1.1398790999999999</v>
      </c>
      <c r="F3016" t="b">
        <v>1</v>
      </c>
      <c r="G3016" t="b">
        <v>1</v>
      </c>
      <c r="I3016">
        <v>457131.22700000001</v>
      </c>
      <c r="J3016">
        <v>402472.79180000001</v>
      </c>
      <c r="K3016">
        <v>106687</v>
      </c>
      <c r="M3016">
        <v>1</v>
      </c>
      <c r="N3016">
        <v>1</v>
      </c>
      <c r="O3016">
        <v>53.515836200000003</v>
      </c>
      <c r="P3016">
        <v>-1.1398790999999999</v>
      </c>
      <c r="Q3016" t="s">
        <v>25784</v>
      </c>
      <c r="R3016">
        <v>23414</v>
      </c>
      <c r="S3016" t="s">
        <v>6170</v>
      </c>
    </row>
    <row r="3017" spans="1:19" x14ac:dyDescent="0.55000000000000004">
      <c r="A3017" t="s">
        <v>6172</v>
      </c>
      <c r="B3017" t="s">
        <v>25785</v>
      </c>
      <c r="C3017">
        <v>23424</v>
      </c>
      <c r="D3017">
        <v>53.516563499999997</v>
      </c>
      <c r="E3017">
        <v>-1.1403574999999999</v>
      </c>
      <c r="F3017" t="b">
        <v>1</v>
      </c>
      <c r="G3017" t="b">
        <v>1</v>
      </c>
      <c r="I3017">
        <v>457098.52960000001</v>
      </c>
      <c r="J3017">
        <v>402553.32199999999</v>
      </c>
      <c r="K3017">
        <v>106680</v>
      </c>
      <c r="M3017">
        <v>1</v>
      </c>
      <c r="N3017">
        <v>1</v>
      </c>
      <c r="O3017">
        <v>53.516563499999997</v>
      </c>
      <c r="P3017">
        <v>-1.1403574999999999</v>
      </c>
      <c r="Q3017" t="s">
        <v>25785</v>
      </c>
      <c r="R3017">
        <v>23424</v>
      </c>
      <c r="S3017" t="s">
        <v>6172</v>
      </c>
    </row>
    <row r="3018" spans="1:19" x14ac:dyDescent="0.55000000000000004">
      <c r="A3018" t="s">
        <v>6174</v>
      </c>
      <c r="B3018" t="s">
        <v>25786</v>
      </c>
      <c r="C3018">
        <v>23421</v>
      </c>
      <c r="D3018">
        <v>53.5194841</v>
      </c>
      <c r="E3018">
        <v>-1.140266</v>
      </c>
      <c r="F3018" t="b">
        <v>1</v>
      </c>
      <c r="G3018" t="b">
        <v>1</v>
      </c>
      <c r="I3018">
        <v>457100.67749999999</v>
      </c>
      <c r="J3018">
        <v>402878.31520000001</v>
      </c>
      <c r="K3018">
        <v>106682</v>
      </c>
      <c r="M3018">
        <v>1</v>
      </c>
      <c r="N3018">
        <v>1</v>
      </c>
      <c r="O3018">
        <v>53.5194841</v>
      </c>
      <c r="P3018">
        <v>-1.140266</v>
      </c>
      <c r="Q3018" t="s">
        <v>25786</v>
      </c>
      <c r="R3018">
        <v>23421</v>
      </c>
      <c r="S3018" t="s">
        <v>6174</v>
      </c>
    </row>
    <row r="3019" spans="1:19" x14ac:dyDescent="0.55000000000000004">
      <c r="A3019" t="s">
        <v>6176</v>
      </c>
      <c r="B3019" t="s">
        <v>25787</v>
      </c>
      <c r="C3019">
        <v>23411</v>
      </c>
      <c r="D3019">
        <v>53.523719</v>
      </c>
      <c r="E3019">
        <v>-1.1397223000000001</v>
      </c>
      <c r="F3019" t="b">
        <v>1</v>
      </c>
      <c r="G3019" t="b">
        <v>0</v>
      </c>
      <c r="I3019">
        <v>457131.03909999999</v>
      </c>
      <c r="J3019">
        <v>403349.88780000003</v>
      </c>
      <c r="K3019">
        <v>106686</v>
      </c>
      <c r="M3019">
        <v>1</v>
      </c>
      <c r="N3019">
        <v>0</v>
      </c>
      <c r="O3019">
        <v>53.523719</v>
      </c>
      <c r="P3019">
        <v>-1.1397223000000001</v>
      </c>
      <c r="Q3019" t="s">
        <v>25787</v>
      </c>
      <c r="R3019">
        <v>23411</v>
      </c>
      <c r="S3019" t="s">
        <v>6176</v>
      </c>
    </row>
    <row r="3020" spans="1:19" x14ac:dyDescent="0.55000000000000004">
      <c r="A3020" t="s">
        <v>6178</v>
      </c>
      <c r="B3020" t="s">
        <v>25788</v>
      </c>
      <c r="C3020">
        <v>23407</v>
      </c>
      <c r="D3020">
        <v>53.525823099999997</v>
      </c>
      <c r="E3020">
        <v>-1.1396162000000001</v>
      </c>
      <c r="F3020" t="b">
        <v>1</v>
      </c>
      <c r="G3020" t="b">
        <v>1</v>
      </c>
      <c r="I3020">
        <v>457135.24709999998</v>
      </c>
      <c r="J3020">
        <v>403584.0564</v>
      </c>
      <c r="K3020">
        <v>106688</v>
      </c>
      <c r="M3020">
        <v>1</v>
      </c>
      <c r="N3020">
        <v>1</v>
      </c>
      <c r="O3020">
        <v>53.525823099999997</v>
      </c>
      <c r="P3020">
        <v>-1.1396162000000001</v>
      </c>
      <c r="Q3020" t="s">
        <v>25788</v>
      </c>
      <c r="R3020">
        <v>23407</v>
      </c>
      <c r="S3020" t="s">
        <v>6178</v>
      </c>
    </row>
    <row r="3021" spans="1:19" x14ac:dyDescent="0.55000000000000004">
      <c r="A3021" t="s">
        <v>25789</v>
      </c>
      <c r="B3021" t="s">
        <v>25790</v>
      </c>
      <c r="C3021">
        <v>23471</v>
      </c>
      <c r="D3021">
        <v>53.541746000000003</v>
      </c>
      <c r="E3021">
        <v>-1.1367316000000001</v>
      </c>
      <c r="F3021" t="b">
        <v>0</v>
      </c>
      <c r="G3021" t="b">
        <v>1</v>
      </c>
      <c r="I3021">
        <v>457305.0135</v>
      </c>
      <c r="J3021">
        <v>405357.81339999998</v>
      </c>
      <c r="K3021">
        <v>106705</v>
      </c>
      <c r="M3021">
        <v>0</v>
      </c>
      <c r="N3021">
        <v>1</v>
      </c>
      <c r="O3021">
        <v>53.541746000000003</v>
      </c>
      <c r="P3021">
        <v>-1.1367316000000001</v>
      </c>
      <c r="Q3021" t="s">
        <v>25790</v>
      </c>
      <c r="R3021">
        <v>23471</v>
      </c>
      <c r="S3021" t="s">
        <v>25789</v>
      </c>
    </row>
    <row r="3022" spans="1:19" x14ac:dyDescent="0.55000000000000004">
      <c r="A3022" t="s">
        <v>6180</v>
      </c>
      <c r="B3022" t="s">
        <v>25791</v>
      </c>
      <c r="C3022">
        <v>23411</v>
      </c>
      <c r="D3022">
        <v>53.529560199999999</v>
      </c>
      <c r="E3022">
        <v>-1.138523</v>
      </c>
      <c r="F3022" t="b">
        <v>1</v>
      </c>
      <c r="G3022" t="b">
        <v>1</v>
      </c>
      <c r="I3022">
        <v>457202.69179999997</v>
      </c>
      <c r="J3022">
        <v>404000.68910000002</v>
      </c>
      <c r="K3022">
        <v>106697</v>
      </c>
      <c r="M3022">
        <v>1</v>
      </c>
      <c r="N3022">
        <v>1</v>
      </c>
      <c r="O3022">
        <v>53.529560199999999</v>
      </c>
      <c r="P3022">
        <v>-1.138523</v>
      </c>
      <c r="Q3022" t="s">
        <v>25791</v>
      </c>
      <c r="R3022">
        <v>23411</v>
      </c>
      <c r="S3022" t="s">
        <v>6180</v>
      </c>
    </row>
    <row r="3023" spans="1:19" x14ac:dyDescent="0.55000000000000004">
      <c r="A3023" t="s">
        <v>6182</v>
      </c>
      <c r="B3023" t="s">
        <v>25792</v>
      </c>
      <c r="C3023">
        <v>23468</v>
      </c>
      <c r="D3023">
        <v>53.515509799999997</v>
      </c>
      <c r="E3023">
        <v>-1.1462733000000001</v>
      </c>
      <c r="F3023" t="b">
        <v>1</v>
      </c>
      <c r="G3023" t="b">
        <v>1</v>
      </c>
      <c r="I3023">
        <v>456707.67790000001</v>
      </c>
      <c r="J3023">
        <v>402431.38219999999</v>
      </c>
      <c r="K3023">
        <v>106647</v>
      </c>
      <c r="M3023">
        <v>1</v>
      </c>
      <c r="N3023">
        <v>1</v>
      </c>
      <c r="O3023">
        <v>53.515509799999997</v>
      </c>
      <c r="P3023">
        <v>-1.1462733000000001</v>
      </c>
      <c r="Q3023" t="s">
        <v>25792</v>
      </c>
      <c r="R3023">
        <v>23468</v>
      </c>
      <c r="S3023" t="s">
        <v>6182</v>
      </c>
    </row>
    <row r="3024" spans="1:19" x14ac:dyDescent="0.55000000000000004">
      <c r="A3024" t="s">
        <v>6184</v>
      </c>
      <c r="B3024" t="s">
        <v>25793</v>
      </c>
      <c r="C3024">
        <v>23499</v>
      </c>
      <c r="D3024">
        <v>53.523338500000001</v>
      </c>
      <c r="E3024">
        <v>-1.1376694999999999</v>
      </c>
      <c r="F3024" t="b">
        <v>1</v>
      </c>
      <c r="G3024" t="b">
        <v>0</v>
      </c>
      <c r="I3024">
        <v>457267.6422</v>
      </c>
      <c r="J3024">
        <v>403309.20140000002</v>
      </c>
      <c r="K3024">
        <v>106704</v>
      </c>
      <c r="M3024">
        <v>1</v>
      </c>
      <c r="N3024">
        <v>0</v>
      </c>
      <c r="O3024">
        <v>53.523338500000001</v>
      </c>
      <c r="P3024">
        <v>-1.1376694999999999</v>
      </c>
      <c r="Q3024" t="s">
        <v>25793</v>
      </c>
      <c r="R3024">
        <v>23499</v>
      </c>
      <c r="S3024" t="s">
        <v>6184</v>
      </c>
    </row>
    <row r="3025" spans="1:19" x14ac:dyDescent="0.55000000000000004">
      <c r="A3025" t="s">
        <v>6186</v>
      </c>
      <c r="B3025" t="s">
        <v>25794</v>
      </c>
      <c r="C3025">
        <v>23148</v>
      </c>
      <c r="D3025">
        <v>53.679230599999997</v>
      </c>
      <c r="E3025">
        <v>-1.1004628000000001</v>
      </c>
      <c r="F3025" t="b">
        <v>1</v>
      </c>
      <c r="G3025" t="b">
        <v>1</v>
      </c>
      <c r="I3025">
        <v>459515.16820000001</v>
      </c>
      <c r="J3025">
        <v>420683.04399999999</v>
      </c>
      <c r="K3025">
        <v>106879</v>
      </c>
      <c r="M3025">
        <v>1</v>
      </c>
      <c r="N3025">
        <v>1</v>
      </c>
      <c r="O3025">
        <v>53.679230599999997</v>
      </c>
      <c r="P3025">
        <v>-1.1004628000000001</v>
      </c>
      <c r="Q3025" t="s">
        <v>25794</v>
      </c>
      <c r="R3025">
        <v>23148</v>
      </c>
      <c r="S3025" t="s">
        <v>6186</v>
      </c>
    </row>
    <row r="3026" spans="1:19" x14ac:dyDescent="0.55000000000000004">
      <c r="A3026" t="s">
        <v>6188</v>
      </c>
      <c r="B3026" t="s">
        <v>6189</v>
      </c>
      <c r="C3026">
        <v>23456</v>
      </c>
      <c r="D3026">
        <v>53.497797599999998</v>
      </c>
      <c r="E3026">
        <v>-1.0972040000000001</v>
      </c>
      <c r="F3026" t="b">
        <v>1</v>
      </c>
      <c r="G3026" t="b">
        <v>1</v>
      </c>
      <c r="I3026">
        <v>459986.32</v>
      </c>
      <c r="J3026">
        <v>400500.98119999998</v>
      </c>
      <c r="K3026">
        <v>106906</v>
      </c>
      <c r="M3026">
        <v>1</v>
      </c>
      <c r="N3026">
        <v>1</v>
      </c>
      <c r="O3026">
        <v>53.497797599999998</v>
      </c>
      <c r="P3026">
        <v>-1.0972040000000001</v>
      </c>
      <c r="Q3026" t="s">
        <v>6189</v>
      </c>
      <c r="R3026">
        <v>23456</v>
      </c>
      <c r="S3026" t="s">
        <v>6188</v>
      </c>
    </row>
    <row r="3027" spans="1:19" x14ac:dyDescent="0.55000000000000004">
      <c r="A3027" t="s">
        <v>6190</v>
      </c>
      <c r="B3027" t="s">
        <v>25795</v>
      </c>
      <c r="C3027">
        <v>23463</v>
      </c>
      <c r="D3027">
        <v>53.506954</v>
      </c>
      <c r="E3027">
        <v>-1.133265</v>
      </c>
      <c r="F3027" t="b">
        <v>1</v>
      </c>
      <c r="G3027" t="b">
        <v>1</v>
      </c>
      <c r="I3027">
        <v>457581.80699999997</v>
      </c>
      <c r="J3027">
        <v>401489.95120000001</v>
      </c>
      <c r="K3027">
        <v>106727</v>
      </c>
      <c r="M3027">
        <v>1</v>
      </c>
      <c r="N3027">
        <v>1</v>
      </c>
      <c r="O3027">
        <v>53.506954</v>
      </c>
      <c r="P3027">
        <v>-1.133265</v>
      </c>
      <c r="Q3027" t="s">
        <v>25795</v>
      </c>
      <c r="R3027">
        <v>23463</v>
      </c>
      <c r="S3027" t="s">
        <v>6190</v>
      </c>
    </row>
    <row r="3028" spans="1:19" x14ac:dyDescent="0.55000000000000004">
      <c r="A3028" t="s">
        <v>6192</v>
      </c>
      <c r="B3028" t="s">
        <v>6193</v>
      </c>
      <c r="C3028">
        <v>23455</v>
      </c>
      <c r="D3028">
        <v>53.507862600000003</v>
      </c>
      <c r="E3028">
        <v>-1.1344282000000001</v>
      </c>
      <c r="F3028" t="b">
        <v>1</v>
      </c>
      <c r="G3028" t="b">
        <v>1</v>
      </c>
      <c r="I3028">
        <v>457503.43459999998</v>
      </c>
      <c r="J3028">
        <v>401590.09639999998</v>
      </c>
      <c r="K3028">
        <v>106719</v>
      </c>
      <c r="M3028">
        <v>1</v>
      </c>
      <c r="N3028">
        <v>1</v>
      </c>
      <c r="O3028">
        <v>53.507862600000003</v>
      </c>
      <c r="P3028">
        <v>-1.1344282000000001</v>
      </c>
      <c r="Q3028" t="s">
        <v>6193</v>
      </c>
      <c r="R3028">
        <v>23455</v>
      </c>
      <c r="S3028" t="s">
        <v>6192</v>
      </c>
    </row>
    <row r="3029" spans="1:19" x14ac:dyDescent="0.55000000000000004">
      <c r="A3029" t="s">
        <v>6194</v>
      </c>
      <c r="B3029" t="s">
        <v>6195</v>
      </c>
      <c r="C3029">
        <v>23432</v>
      </c>
      <c r="D3029">
        <v>53.506712499999999</v>
      </c>
      <c r="E3029">
        <v>-1.1331781000000001</v>
      </c>
      <c r="F3029" t="b">
        <v>1</v>
      </c>
      <c r="G3029" t="b">
        <v>1</v>
      </c>
      <c r="I3029">
        <v>457587.897</v>
      </c>
      <c r="J3029">
        <v>401463.15419999999</v>
      </c>
      <c r="K3029">
        <v>106729</v>
      </c>
      <c r="M3029">
        <v>1</v>
      </c>
      <c r="N3029">
        <v>1</v>
      </c>
      <c r="O3029">
        <v>53.506712499999999</v>
      </c>
      <c r="P3029">
        <v>-1.1331781000000001</v>
      </c>
      <c r="Q3029" t="s">
        <v>6195</v>
      </c>
      <c r="R3029">
        <v>23432</v>
      </c>
      <c r="S3029" t="s">
        <v>6194</v>
      </c>
    </row>
    <row r="3030" spans="1:19" x14ac:dyDescent="0.55000000000000004">
      <c r="A3030" t="s">
        <v>6196</v>
      </c>
      <c r="B3030" t="s">
        <v>6197</v>
      </c>
      <c r="C3030">
        <v>23443</v>
      </c>
      <c r="D3030">
        <v>53.514668299999997</v>
      </c>
      <c r="E3030">
        <v>-1.139788</v>
      </c>
      <c r="F3030" t="b">
        <v>1</v>
      </c>
      <c r="G3030" t="b">
        <v>1</v>
      </c>
      <c r="I3030">
        <v>457138.8357</v>
      </c>
      <c r="J3030">
        <v>402342.93459999998</v>
      </c>
      <c r="K3030">
        <v>106689</v>
      </c>
      <c r="M3030">
        <v>1</v>
      </c>
      <c r="N3030">
        <v>1</v>
      </c>
      <c r="O3030">
        <v>53.514668299999997</v>
      </c>
      <c r="P3030">
        <v>-1.139788</v>
      </c>
      <c r="Q3030" t="s">
        <v>6197</v>
      </c>
      <c r="R3030">
        <v>23443</v>
      </c>
      <c r="S3030" t="s">
        <v>6196</v>
      </c>
    </row>
    <row r="3031" spans="1:19" x14ac:dyDescent="0.55000000000000004">
      <c r="A3031" t="s">
        <v>6198</v>
      </c>
      <c r="B3031" t="s">
        <v>25796</v>
      </c>
      <c r="C3031">
        <v>23419</v>
      </c>
      <c r="D3031">
        <v>53.521265700000001</v>
      </c>
      <c r="E3031">
        <v>-1.1447948999999999</v>
      </c>
      <c r="F3031" t="b">
        <v>1</v>
      </c>
      <c r="G3031" t="b">
        <v>1</v>
      </c>
      <c r="I3031">
        <v>456798.0246</v>
      </c>
      <c r="J3031">
        <v>403072.90789999999</v>
      </c>
      <c r="K3031">
        <v>106655</v>
      </c>
      <c r="M3031">
        <v>1</v>
      </c>
      <c r="N3031">
        <v>1</v>
      </c>
      <c r="O3031">
        <v>53.521265700000001</v>
      </c>
      <c r="P3031">
        <v>-1.1447948999999999</v>
      </c>
      <c r="Q3031" t="s">
        <v>25796</v>
      </c>
      <c r="R3031">
        <v>23419</v>
      </c>
      <c r="S3031" t="s">
        <v>6198</v>
      </c>
    </row>
    <row r="3032" spans="1:19" x14ac:dyDescent="0.55000000000000004">
      <c r="A3032" t="s">
        <v>6200</v>
      </c>
      <c r="B3032" t="s">
        <v>25797</v>
      </c>
      <c r="C3032" t="s">
        <v>23412</v>
      </c>
      <c r="D3032">
        <v>53.5542929</v>
      </c>
      <c r="E3032">
        <v>-1.4780473000000001</v>
      </c>
      <c r="F3032" t="b">
        <v>1</v>
      </c>
      <c r="G3032" t="b">
        <v>0</v>
      </c>
      <c r="H3032" t="s">
        <v>25798</v>
      </c>
      <c r="I3032">
        <v>434676.53210000001</v>
      </c>
      <c r="J3032">
        <v>406533.87270000001</v>
      </c>
      <c r="K3032">
        <v>105535</v>
      </c>
      <c r="L3032" t="s">
        <v>25798</v>
      </c>
      <c r="M3032">
        <v>1</v>
      </c>
      <c r="N3032">
        <v>0</v>
      </c>
      <c r="O3032">
        <v>53.5542929</v>
      </c>
      <c r="P3032">
        <v>-1.4780473000000001</v>
      </c>
      <c r="Q3032" t="s">
        <v>25797</v>
      </c>
      <c r="S3032" t="s">
        <v>6200</v>
      </c>
    </row>
    <row r="3033" spans="1:19" x14ac:dyDescent="0.55000000000000004">
      <c r="A3033" t="s">
        <v>6202</v>
      </c>
      <c r="B3033" t="s">
        <v>6203</v>
      </c>
      <c r="C3033" t="s">
        <v>23412</v>
      </c>
      <c r="D3033">
        <v>53.508736900000002</v>
      </c>
      <c r="E3033">
        <v>-1.1361796</v>
      </c>
      <c r="F3033" t="b">
        <v>1</v>
      </c>
      <c r="G3033" t="b">
        <v>1</v>
      </c>
      <c r="I3033">
        <v>457386.10310000001</v>
      </c>
      <c r="J3033">
        <v>401685.95419999998</v>
      </c>
      <c r="K3033">
        <v>106708</v>
      </c>
      <c r="M3033">
        <v>1</v>
      </c>
      <c r="N3033">
        <v>1</v>
      </c>
      <c r="O3033">
        <v>53.508736900000002</v>
      </c>
      <c r="P3033">
        <v>-1.1361796</v>
      </c>
      <c r="Q3033" t="s">
        <v>6203</v>
      </c>
      <c r="S3033" t="s">
        <v>6202</v>
      </c>
    </row>
    <row r="3034" spans="1:19" x14ac:dyDescent="0.55000000000000004">
      <c r="A3034" t="s">
        <v>6204</v>
      </c>
      <c r="B3034" t="s">
        <v>25799</v>
      </c>
      <c r="C3034">
        <v>23416</v>
      </c>
      <c r="D3034">
        <v>53.529832300000002</v>
      </c>
      <c r="E3034">
        <v>-1.1364285000000001</v>
      </c>
      <c r="F3034" t="b">
        <v>1</v>
      </c>
      <c r="G3034" t="b">
        <v>1</v>
      </c>
      <c r="I3034">
        <v>457341.16129999998</v>
      </c>
      <c r="J3034">
        <v>404032.6409</v>
      </c>
      <c r="K3034">
        <v>106706</v>
      </c>
      <c r="M3034">
        <v>1</v>
      </c>
      <c r="N3034">
        <v>1</v>
      </c>
      <c r="O3034">
        <v>53.529832300000002</v>
      </c>
      <c r="P3034">
        <v>-1.1364285000000001</v>
      </c>
      <c r="Q3034" t="s">
        <v>25799</v>
      </c>
      <c r="R3034">
        <v>23416</v>
      </c>
      <c r="S3034" t="s">
        <v>6204</v>
      </c>
    </row>
    <row r="3035" spans="1:19" x14ac:dyDescent="0.55000000000000004">
      <c r="A3035" t="s">
        <v>6206</v>
      </c>
      <c r="B3035" t="s">
        <v>25800</v>
      </c>
      <c r="C3035">
        <v>23448</v>
      </c>
      <c r="D3035">
        <v>53.501671600000002</v>
      </c>
      <c r="E3035">
        <v>-1.1133065</v>
      </c>
      <c r="F3035" t="b">
        <v>1</v>
      </c>
      <c r="G3035" t="b">
        <v>1</v>
      </c>
      <c r="I3035">
        <v>458912.79139999999</v>
      </c>
      <c r="J3035">
        <v>400918.56020000001</v>
      </c>
      <c r="K3035">
        <v>106826</v>
      </c>
      <c r="M3035">
        <v>1</v>
      </c>
      <c r="N3035">
        <v>1</v>
      </c>
      <c r="O3035">
        <v>53.501671600000002</v>
      </c>
      <c r="P3035">
        <v>-1.1133065</v>
      </c>
      <c r="Q3035" t="s">
        <v>25800</v>
      </c>
      <c r="R3035">
        <v>23448</v>
      </c>
      <c r="S3035" t="s">
        <v>6206</v>
      </c>
    </row>
    <row r="3036" spans="1:19" x14ac:dyDescent="0.55000000000000004">
      <c r="A3036" t="s">
        <v>6208</v>
      </c>
      <c r="B3036" t="s">
        <v>25801</v>
      </c>
      <c r="C3036">
        <v>23451</v>
      </c>
      <c r="D3036">
        <v>53.501387000000001</v>
      </c>
      <c r="E3036">
        <v>-1.1120429999999999</v>
      </c>
      <c r="F3036" t="b">
        <v>1</v>
      </c>
      <c r="G3036" t="b">
        <v>1</v>
      </c>
      <c r="I3036">
        <v>458996.99310000002</v>
      </c>
      <c r="J3036">
        <v>400887.94140000001</v>
      </c>
      <c r="K3036">
        <v>106838</v>
      </c>
      <c r="M3036">
        <v>1</v>
      </c>
      <c r="N3036">
        <v>1</v>
      </c>
      <c r="O3036">
        <v>53.501387000000001</v>
      </c>
      <c r="P3036">
        <v>-1.1120429999999999</v>
      </c>
      <c r="Q3036" t="s">
        <v>25801</v>
      </c>
      <c r="R3036">
        <v>23451</v>
      </c>
      <c r="S3036" t="s">
        <v>6208</v>
      </c>
    </row>
    <row r="3037" spans="1:19" x14ac:dyDescent="0.55000000000000004">
      <c r="A3037" t="s">
        <v>6210</v>
      </c>
      <c r="B3037" t="s">
        <v>6211</v>
      </c>
      <c r="C3037">
        <v>23440</v>
      </c>
      <c r="D3037">
        <v>53.500692999999998</v>
      </c>
      <c r="E3037">
        <v>-1.1090192000000001</v>
      </c>
      <c r="F3037" t="b">
        <v>1</v>
      </c>
      <c r="G3037" t="b">
        <v>1</v>
      </c>
      <c r="I3037">
        <v>459198.52669999999</v>
      </c>
      <c r="J3037">
        <v>400813.23599999998</v>
      </c>
      <c r="K3037">
        <v>106853</v>
      </c>
      <c r="M3037">
        <v>1</v>
      </c>
      <c r="N3037">
        <v>1</v>
      </c>
      <c r="O3037">
        <v>53.500692999999998</v>
      </c>
      <c r="P3037">
        <v>-1.1090192000000001</v>
      </c>
      <c r="Q3037" t="s">
        <v>6211</v>
      </c>
      <c r="R3037">
        <v>23440</v>
      </c>
      <c r="S3037" t="s">
        <v>6210</v>
      </c>
    </row>
    <row r="3038" spans="1:19" x14ac:dyDescent="0.55000000000000004">
      <c r="A3038" t="s">
        <v>25802</v>
      </c>
      <c r="B3038" t="s">
        <v>25803</v>
      </c>
      <c r="C3038">
        <v>23439</v>
      </c>
      <c r="D3038">
        <v>53.502997800000003</v>
      </c>
      <c r="E3038">
        <v>-1.117075</v>
      </c>
      <c r="F3038" t="b">
        <v>1</v>
      </c>
      <c r="G3038" t="b">
        <v>0</v>
      </c>
      <c r="I3038">
        <v>458661.00109999999</v>
      </c>
      <c r="J3038">
        <v>401062.99839999998</v>
      </c>
      <c r="K3038">
        <v>106807</v>
      </c>
      <c r="M3038">
        <v>1</v>
      </c>
      <c r="N3038">
        <v>0</v>
      </c>
      <c r="O3038">
        <v>53.502997800000003</v>
      </c>
      <c r="P3038">
        <v>-1.117075</v>
      </c>
      <c r="Q3038" t="s">
        <v>25803</v>
      </c>
      <c r="R3038">
        <v>23439</v>
      </c>
      <c r="S3038" t="s">
        <v>25802</v>
      </c>
    </row>
    <row r="3039" spans="1:19" x14ac:dyDescent="0.55000000000000004">
      <c r="A3039" t="s">
        <v>6212</v>
      </c>
      <c r="B3039" t="s">
        <v>25804</v>
      </c>
      <c r="C3039">
        <v>23453</v>
      </c>
      <c r="D3039">
        <v>53.5028997</v>
      </c>
      <c r="E3039">
        <v>-1.1183189</v>
      </c>
      <c r="F3039" t="b">
        <v>1</v>
      </c>
      <c r="G3039" t="b">
        <v>1</v>
      </c>
      <c r="I3039">
        <v>458578.63130000001</v>
      </c>
      <c r="J3039">
        <v>401051.06359999999</v>
      </c>
      <c r="K3039">
        <v>106793</v>
      </c>
      <c r="M3039">
        <v>1</v>
      </c>
      <c r="N3039">
        <v>1</v>
      </c>
      <c r="O3039">
        <v>53.5028997</v>
      </c>
      <c r="P3039">
        <v>-1.1183189</v>
      </c>
      <c r="Q3039" t="s">
        <v>25804</v>
      </c>
      <c r="R3039">
        <v>23453</v>
      </c>
      <c r="S3039" t="s">
        <v>6212</v>
      </c>
    </row>
    <row r="3040" spans="1:19" x14ac:dyDescent="0.55000000000000004">
      <c r="A3040" t="s">
        <v>6214</v>
      </c>
      <c r="B3040" t="s">
        <v>25805</v>
      </c>
      <c r="C3040">
        <v>23459</v>
      </c>
      <c r="D3040">
        <v>53.498415100000003</v>
      </c>
      <c r="E3040">
        <v>-1.1053284000000001</v>
      </c>
      <c r="F3040" t="b">
        <v>1</v>
      </c>
      <c r="G3040" t="b">
        <v>0</v>
      </c>
      <c r="I3040">
        <v>459446.52149999997</v>
      </c>
      <c r="J3040">
        <v>400562.88449999999</v>
      </c>
      <c r="K3040">
        <v>106872</v>
      </c>
      <c r="M3040">
        <v>1</v>
      </c>
      <c r="N3040">
        <v>0</v>
      </c>
      <c r="O3040">
        <v>53.498415100000003</v>
      </c>
      <c r="P3040">
        <v>-1.1053284000000001</v>
      </c>
      <c r="Q3040" t="s">
        <v>25805</v>
      </c>
      <c r="R3040">
        <v>23459</v>
      </c>
      <c r="S3040" t="s">
        <v>6214</v>
      </c>
    </row>
    <row r="3041" spans="1:19" x14ac:dyDescent="0.55000000000000004">
      <c r="A3041" t="s">
        <v>6216</v>
      </c>
      <c r="B3041" t="s">
        <v>6217</v>
      </c>
      <c r="C3041">
        <v>23305</v>
      </c>
      <c r="D3041">
        <v>53.498322799999997</v>
      </c>
      <c r="E3041">
        <v>-1.1050504000000001</v>
      </c>
      <c r="F3041" t="b">
        <v>1</v>
      </c>
      <c r="G3041" t="b">
        <v>1</v>
      </c>
      <c r="I3041">
        <v>459465.09139999998</v>
      </c>
      <c r="J3041">
        <v>400552.84749999997</v>
      </c>
      <c r="K3041">
        <v>106873</v>
      </c>
      <c r="M3041">
        <v>1</v>
      </c>
      <c r="N3041">
        <v>1</v>
      </c>
      <c r="O3041">
        <v>53.498322799999997</v>
      </c>
      <c r="P3041">
        <v>-1.1050504000000001</v>
      </c>
      <c r="Q3041" t="s">
        <v>6217</v>
      </c>
      <c r="R3041">
        <v>23305</v>
      </c>
      <c r="S3041" t="s">
        <v>6216</v>
      </c>
    </row>
    <row r="3042" spans="1:19" x14ac:dyDescent="0.55000000000000004">
      <c r="A3042" t="s">
        <v>6218</v>
      </c>
      <c r="B3042" t="s">
        <v>25806</v>
      </c>
      <c r="C3042" t="s">
        <v>23412</v>
      </c>
      <c r="D3042">
        <v>53.537903700000001</v>
      </c>
      <c r="E3042">
        <v>-1.3862582000000001</v>
      </c>
      <c r="F3042" t="b">
        <v>1</v>
      </c>
      <c r="G3042" t="b">
        <v>1</v>
      </c>
      <c r="H3042" t="s">
        <v>25807</v>
      </c>
      <c r="I3042">
        <v>440773.1483</v>
      </c>
      <c r="J3042">
        <v>404758.97659999999</v>
      </c>
      <c r="K3042">
        <v>105838</v>
      </c>
      <c r="L3042" t="s">
        <v>25807</v>
      </c>
      <c r="M3042">
        <v>1</v>
      </c>
      <c r="N3042">
        <v>1</v>
      </c>
      <c r="O3042">
        <v>53.537903700000001</v>
      </c>
      <c r="P3042">
        <v>-1.3862582000000001</v>
      </c>
      <c r="Q3042" t="s">
        <v>25806</v>
      </c>
      <c r="S3042" t="s">
        <v>6218</v>
      </c>
    </row>
    <row r="3043" spans="1:19" x14ac:dyDescent="0.55000000000000004">
      <c r="A3043" t="s">
        <v>6220</v>
      </c>
      <c r="B3043" t="s">
        <v>25808</v>
      </c>
      <c r="C3043">
        <v>23442</v>
      </c>
      <c r="D3043">
        <v>53.5144515</v>
      </c>
      <c r="E3043">
        <v>-1.1456371000000001</v>
      </c>
      <c r="F3043" t="b">
        <v>1</v>
      </c>
      <c r="G3043" t="b">
        <v>0</v>
      </c>
      <c r="I3043">
        <v>456751.27439999999</v>
      </c>
      <c r="J3043">
        <v>402314.15059999999</v>
      </c>
      <c r="K3043">
        <v>106651</v>
      </c>
      <c r="M3043">
        <v>1</v>
      </c>
      <c r="N3043">
        <v>0</v>
      </c>
      <c r="O3043">
        <v>53.5144515</v>
      </c>
      <c r="P3043">
        <v>-1.1456371000000001</v>
      </c>
      <c r="Q3043" t="s">
        <v>25808</v>
      </c>
      <c r="R3043">
        <v>23442</v>
      </c>
      <c r="S3043" t="s">
        <v>6220</v>
      </c>
    </row>
    <row r="3044" spans="1:19" x14ac:dyDescent="0.55000000000000004">
      <c r="A3044" t="s">
        <v>6222</v>
      </c>
      <c r="B3044" t="s">
        <v>6223</v>
      </c>
      <c r="C3044">
        <v>23438</v>
      </c>
      <c r="D3044">
        <v>53.508272499999997</v>
      </c>
      <c r="E3044">
        <v>-1.1274795</v>
      </c>
      <c r="F3044" t="b">
        <v>1</v>
      </c>
      <c r="G3044" t="b">
        <v>1</v>
      </c>
      <c r="I3044">
        <v>457963.71399999998</v>
      </c>
      <c r="J3044">
        <v>401641.31630000001</v>
      </c>
      <c r="K3044">
        <v>106757</v>
      </c>
      <c r="M3044">
        <v>1</v>
      </c>
      <c r="N3044">
        <v>1</v>
      </c>
      <c r="O3044">
        <v>53.508272499999997</v>
      </c>
      <c r="P3044">
        <v>-1.1274795</v>
      </c>
      <c r="Q3044" t="s">
        <v>6223</v>
      </c>
      <c r="R3044">
        <v>23438</v>
      </c>
      <c r="S3044" t="s">
        <v>6222</v>
      </c>
    </row>
    <row r="3045" spans="1:19" x14ac:dyDescent="0.55000000000000004">
      <c r="A3045" t="s">
        <v>6224</v>
      </c>
      <c r="B3045" t="s">
        <v>25809</v>
      </c>
      <c r="C3045">
        <v>23428</v>
      </c>
      <c r="D3045">
        <v>53.507702000000002</v>
      </c>
      <c r="E3045">
        <v>-1.1263034000000001</v>
      </c>
      <c r="F3045" t="b">
        <v>1</v>
      </c>
      <c r="G3045" t="b">
        <v>0</v>
      </c>
      <c r="I3045">
        <v>458042.4901</v>
      </c>
      <c r="J3045">
        <v>401578.80300000001</v>
      </c>
      <c r="K3045">
        <v>106765</v>
      </c>
      <c r="M3045">
        <v>1</v>
      </c>
      <c r="N3045">
        <v>0</v>
      </c>
      <c r="O3045">
        <v>53.507702000000002</v>
      </c>
      <c r="P3045">
        <v>-1.1263034000000001</v>
      </c>
      <c r="Q3045" t="s">
        <v>25809</v>
      </c>
      <c r="R3045">
        <v>23428</v>
      </c>
      <c r="S3045" t="s">
        <v>6224</v>
      </c>
    </row>
    <row r="3046" spans="1:19" x14ac:dyDescent="0.55000000000000004">
      <c r="A3046" t="s">
        <v>6226</v>
      </c>
      <c r="B3046" t="s">
        <v>25810</v>
      </c>
      <c r="C3046" t="s">
        <v>23412</v>
      </c>
      <c r="D3046">
        <v>53.533950400000002</v>
      </c>
      <c r="E3046">
        <v>-1.3048625</v>
      </c>
      <c r="F3046" t="b">
        <v>1</v>
      </c>
      <c r="G3046" t="b">
        <v>1</v>
      </c>
      <c r="H3046" t="s">
        <v>25811</v>
      </c>
      <c r="I3046">
        <v>446171.85940000002</v>
      </c>
      <c r="J3046">
        <v>404368.69780000002</v>
      </c>
      <c r="K3046">
        <v>106126</v>
      </c>
      <c r="L3046" t="s">
        <v>25811</v>
      </c>
      <c r="M3046">
        <v>1</v>
      </c>
      <c r="N3046">
        <v>1</v>
      </c>
      <c r="O3046">
        <v>53.533950400000002</v>
      </c>
      <c r="P3046">
        <v>-1.3048625</v>
      </c>
      <c r="Q3046" t="s">
        <v>25810</v>
      </c>
      <c r="S3046" t="s">
        <v>6226</v>
      </c>
    </row>
    <row r="3047" spans="1:19" x14ac:dyDescent="0.55000000000000004">
      <c r="A3047" t="s">
        <v>6228</v>
      </c>
      <c r="B3047" t="s">
        <v>6229</v>
      </c>
      <c r="C3047">
        <v>24222</v>
      </c>
      <c r="D3047">
        <v>53.514995999999996</v>
      </c>
      <c r="E3047">
        <v>-1.1471301</v>
      </c>
      <c r="F3047" t="b">
        <v>1</v>
      </c>
      <c r="G3047" t="b">
        <v>1</v>
      </c>
      <c r="I3047">
        <v>456651.5491</v>
      </c>
      <c r="J3047">
        <v>402373.54119999998</v>
      </c>
      <c r="K3047">
        <v>106645</v>
      </c>
      <c r="M3047">
        <v>1</v>
      </c>
      <c r="N3047">
        <v>1</v>
      </c>
      <c r="O3047">
        <v>53.514995999999996</v>
      </c>
      <c r="P3047">
        <v>-1.1471301</v>
      </c>
      <c r="Q3047" t="s">
        <v>6229</v>
      </c>
      <c r="R3047">
        <v>24222</v>
      </c>
      <c r="S3047" t="s">
        <v>6228</v>
      </c>
    </row>
    <row r="3048" spans="1:19" x14ac:dyDescent="0.55000000000000004">
      <c r="A3048" t="s">
        <v>6230</v>
      </c>
      <c r="B3048" t="s">
        <v>6231</v>
      </c>
      <c r="C3048">
        <v>24219</v>
      </c>
      <c r="D3048">
        <v>53.504544199999998</v>
      </c>
      <c r="E3048">
        <v>-1.1751784999999999</v>
      </c>
      <c r="F3048" t="b">
        <v>1</v>
      </c>
      <c r="G3048" t="b">
        <v>1</v>
      </c>
      <c r="I3048">
        <v>454805.1421</v>
      </c>
      <c r="J3048">
        <v>401188.87780000002</v>
      </c>
      <c r="K3048">
        <v>106574</v>
      </c>
      <c r="M3048">
        <v>1</v>
      </c>
      <c r="N3048">
        <v>1</v>
      </c>
      <c r="O3048">
        <v>53.504544199999998</v>
      </c>
      <c r="P3048">
        <v>-1.1751784999999999</v>
      </c>
      <c r="Q3048" t="s">
        <v>6231</v>
      </c>
      <c r="R3048">
        <v>24219</v>
      </c>
      <c r="S3048" t="s">
        <v>6230</v>
      </c>
    </row>
    <row r="3049" spans="1:19" x14ac:dyDescent="0.55000000000000004">
      <c r="A3049" t="s">
        <v>6232</v>
      </c>
      <c r="B3049" t="s">
        <v>25812</v>
      </c>
      <c r="C3049">
        <v>23441</v>
      </c>
      <c r="D3049">
        <v>53.515114699999998</v>
      </c>
      <c r="E3049">
        <v>-1.1476622999999999</v>
      </c>
      <c r="F3049" t="b">
        <v>1</v>
      </c>
      <c r="G3049" t="b">
        <v>1</v>
      </c>
      <c r="I3049">
        <v>456616.10159999999</v>
      </c>
      <c r="J3049">
        <v>402386.32459999999</v>
      </c>
      <c r="K3049">
        <v>106644</v>
      </c>
      <c r="M3049">
        <v>1</v>
      </c>
      <c r="N3049">
        <v>1</v>
      </c>
      <c r="O3049">
        <v>53.515114699999998</v>
      </c>
      <c r="P3049">
        <v>-1.1476622999999999</v>
      </c>
      <c r="Q3049" t="s">
        <v>25812</v>
      </c>
      <c r="R3049">
        <v>23441</v>
      </c>
      <c r="S3049" t="s">
        <v>6232</v>
      </c>
    </row>
    <row r="3050" spans="1:19" x14ac:dyDescent="0.55000000000000004">
      <c r="A3050" t="s">
        <v>6234</v>
      </c>
      <c r="B3050" t="s">
        <v>25813</v>
      </c>
      <c r="C3050">
        <v>23404</v>
      </c>
      <c r="D3050">
        <v>53.474715000000003</v>
      </c>
      <c r="E3050">
        <v>-1.1128867</v>
      </c>
      <c r="F3050" t="b">
        <v>1</v>
      </c>
      <c r="G3050" t="b">
        <v>1</v>
      </c>
      <c r="I3050">
        <v>458977.94770000002</v>
      </c>
      <c r="J3050">
        <v>397919.97570000001</v>
      </c>
      <c r="K3050">
        <v>106836</v>
      </c>
      <c r="M3050">
        <v>1</v>
      </c>
      <c r="N3050">
        <v>1</v>
      </c>
      <c r="O3050">
        <v>53.474715000000003</v>
      </c>
      <c r="P3050">
        <v>-1.1128867</v>
      </c>
      <c r="Q3050" t="s">
        <v>25813</v>
      </c>
      <c r="R3050">
        <v>23404</v>
      </c>
      <c r="S3050" t="s">
        <v>6234</v>
      </c>
    </row>
    <row r="3051" spans="1:19" x14ac:dyDescent="0.55000000000000004">
      <c r="A3051" t="s">
        <v>6236</v>
      </c>
      <c r="B3051" t="s">
        <v>25814</v>
      </c>
      <c r="C3051">
        <v>23464</v>
      </c>
      <c r="D3051">
        <v>53.509819499999999</v>
      </c>
      <c r="E3051">
        <v>-1.1345742000000001</v>
      </c>
      <c r="F3051" t="b">
        <v>1</v>
      </c>
      <c r="G3051" t="b">
        <v>1</v>
      </c>
      <c r="I3051">
        <v>457491.10879999999</v>
      </c>
      <c r="J3051">
        <v>401807.68579999998</v>
      </c>
      <c r="K3051">
        <v>106718</v>
      </c>
      <c r="M3051">
        <v>1</v>
      </c>
      <c r="N3051">
        <v>1</v>
      </c>
      <c r="O3051">
        <v>53.509819499999999</v>
      </c>
      <c r="P3051">
        <v>-1.1345742000000001</v>
      </c>
      <c r="Q3051" t="s">
        <v>25814</v>
      </c>
      <c r="R3051">
        <v>23464</v>
      </c>
      <c r="S3051" t="s">
        <v>6236</v>
      </c>
    </row>
    <row r="3052" spans="1:19" x14ac:dyDescent="0.55000000000000004">
      <c r="A3052" t="s">
        <v>6238</v>
      </c>
      <c r="B3052" t="s">
        <v>25815</v>
      </c>
      <c r="C3052">
        <v>23405</v>
      </c>
      <c r="D3052">
        <v>53.478127600000001</v>
      </c>
      <c r="E3052">
        <v>-1.1111631</v>
      </c>
      <c r="F3052" t="b">
        <v>1</v>
      </c>
      <c r="G3052" t="b">
        <v>1</v>
      </c>
      <c r="I3052">
        <v>459087.614</v>
      </c>
      <c r="J3052">
        <v>398301.05229999998</v>
      </c>
      <c r="K3052">
        <v>106847</v>
      </c>
      <c r="M3052">
        <v>1</v>
      </c>
      <c r="N3052">
        <v>1</v>
      </c>
      <c r="O3052">
        <v>53.478127600000001</v>
      </c>
      <c r="P3052">
        <v>-1.1111631</v>
      </c>
      <c r="Q3052" t="s">
        <v>25815</v>
      </c>
      <c r="R3052">
        <v>23405</v>
      </c>
      <c r="S3052" t="s">
        <v>6238</v>
      </c>
    </row>
    <row r="3053" spans="1:19" x14ac:dyDescent="0.55000000000000004">
      <c r="A3053" t="s">
        <v>6240</v>
      </c>
      <c r="B3053" t="s">
        <v>25816</v>
      </c>
      <c r="C3053">
        <v>23406</v>
      </c>
      <c r="D3053">
        <v>53.474730800000003</v>
      </c>
      <c r="E3053">
        <v>-1.1129513</v>
      </c>
      <c r="F3053" t="b">
        <v>1</v>
      </c>
      <c r="G3053" t="b">
        <v>1</v>
      </c>
      <c r="I3053">
        <v>458973.63829999999</v>
      </c>
      <c r="J3053">
        <v>397921.6802</v>
      </c>
      <c r="K3053">
        <v>106835</v>
      </c>
      <c r="M3053">
        <v>1</v>
      </c>
      <c r="N3053">
        <v>1</v>
      </c>
      <c r="O3053">
        <v>53.474730800000003</v>
      </c>
      <c r="P3053">
        <v>-1.1129513</v>
      </c>
      <c r="Q3053" t="s">
        <v>25816</v>
      </c>
      <c r="R3053">
        <v>23406</v>
      </c>
      <c r="S3053" t="s">
        <v>6240</v>
      </c>
    </row>
    <row r="3054" spans="1:19" x14ac:dyDescent="0.55000000000000004">
      <c r="A3054" t="s">
        <v>6242</v>
      </c>
      <c r="B3054" t="s">
        <v>25817</v>
      </c>
      <c r="C3054">
        <v>23469</v>
      </c>
      <c r="D3054">
        <v>53.4781075</v>
      </c>
      <c r="E3054">
        <v>-1.1110548</v>
      </c>
      <c r="F3054" t="b">
        <v>1</v>
      </c>
      <c r="G3054" t="b">
        <v>1</v>
      </c>
      <c r="I3054">
        <v>459094.82929999998</v>
      </c>
      <c r="J3054">
        <v>398298.9057</v>
      </c>
      <c r="K3054">
        <v>106848</v>
      </c>
      <c r="M3054">
        <v>1</v>
      </c>
      <c r="N3054">
        <v>1</v>
      </c>
      <c r="O3054">
        <v>53.4781075</v>
      </c>
      <c r="P3054">
        <v>-1.1110548</v>
      </c>
      <c r="Q3054" t="s">
        <v>25817</v>
      </c>
      <c r="R3054">
        <v>23469</v>
      </c>
      <c r="S3054" t="s">
        <v>6242</v>
      </c>
    </row>
    <row r="3055" spans="1:19" x14ac:dyDescent="0.55000000000000004">
      <c r="A3055" t="s">
        <v>6244</v>
      </c>
      <c r="B3055" t="s">
        <v>6245</v>
      </c>
      <c r="C3055">
        <v>23480</v>
      </c>
      <c r="D3055">
        <v>53.485663000000002</v>
      </c>
      <c r="E3055">
        <v>-1.0753463999999999</v>
      </c>
      <c r="F3055" t="b">
        <v>1</v>
      </c>
      <c r="G3055" t="b">
        <v>1</v>
      </c>
      <c r="I3055">
        <v>461453.76150000002</v>
      </c>
      <c r="J3055">
        <v>399169.58919999999</v>
      </c>
      <c r="K3055">
        <v>106950</v>
      </c>
      <c r="M3055">
        <v>1</v>
      </c>
      <c r="N3055">
        <v>1</v>
      </c>
      <c r="O3055">
        <v>53.485663000000002</v>
      </c>
      <c r="P3055">
        <v>-1.0753463999999999</v>
      </c>
      <c r="Q3055" t="s">
        <v>6245</v>
      </c>
      <c r="R3055">
        <v>23480</v>
      </c>
      <c r="S3055" t="s">
        <v>6244</v>
      </c>
    </row>
    <row r="3056" spans="1:19" x14ac:dyDescent="0.55000000000000004">
      <c r="A3056" t="s">
        <v>6246</v>
      </c>
      <c r="B3056" t="s">
        <v>25818</v>
      </c>
      <c r="C3056">
        <v>23431</v>
      </c>
      <c r="D3056">
        <v>53.509959100000003</v>
      </c>
      <c r="E3056">
        <v>-1.1347421</v>
      </c>
      <c r="F3056" t="b">
        <v>1</v>
      </c>
      <c r="G3056" t="b">
        <v>1</v>
      </c>
      <c r="I3056">
        <v>457479.78570000001</v>
      </c>
      <c r="J3056">
        <v>401823.08120000002</v>
      </c>
      <c r="K3056">
        <v>106717</v>
      </c>
      <c r="M3056">
        <v>1</v>
      </c>
      <c r="N3056">
        <v>1</v>
      </c>
      <c r="O3056">
        <v>53.509959100000003</v>
      </c>
      <c r="P3056">
        <v>-1.1347421</v>
      </c>
      <c r="Q3056" t="s">
        <v>25818</v>
      </c>
      <c r="R3056">
        <v>23431</v>
      </c>
      <c r="S3056" t="s">
        <v>6246</v>
      </c>
    </row>
    <row r="3057" spans="1:19" x14ac:dyDescent="0.55000000000000004">
      <c r="A3057" t="s">
        <v>6248</v>
      </c>
      <c r="B3057" t="s">
        <v>25819</v>
      </c>
      <c r="C3057">
        <v>23462</v>
      </c>
      <c r="D3057">
        <v>53.503201500000003</v>
      </c>
      <c r="E3057">
        <v>-1.1180546</v>
      </c>
      <c r="F3057" t="b">
        <v>1</v>
      </c>
      <c r="G3057" t="b">
        <v>1</v>
      </c>
      <c r="I3057">
        <v>458595.7463</v>
      </c>
      <c r="J3057">
        <v>401084.85590000002</v>
      </c>
      <c r="K3057">
        <v>106795</v>
      </c>
      <c r="M3057">
        <v>1</v>
      </c>
      <c r="N3057">
        <v>1</v>
      </c>
      <c r="O3057">
        <v>53.503201500000003</v>
      </c>
      <c r="P3057">
        <v>-1.1180546</v>
      </c>
      <c r="Q3057" t="s">
        <v>25819</v>
      </c>
      <c r="R3057">
        <v>23462</v>
      </c>
      <c r="S3057" t="s">
        <v>6248</v>
      </c>
    </row>
    <row r="3058" spans="1:19" x14ac:dyDescent="0.55000000000000004">
      <c r="A3058" t="s">
        <v>25820</v>
      </c>
      <c r="B3058" t="s">
        <v>25821</v>
      </c>
      <c r="C3058">
        <v>23410</v>
      </c>
      <c r="D3058">
        <v>53.526911699999999</v>
      </c>
      <c r="E3058">
        <v>-1.1395025999999999</v>
      </c>
      <c r="F3058" t="b">
        <v>1</v>
      </c>
      <c r="G3058" t="b">
        <v>0</v>
      </c>
      <c r="I3058">
        <v>457141.31559999997</v>
      </c>
      <c r="J3058">
        <v>403705.25550000003</v>
      </c>
      <c r="K3058">
        <v>106691</v>
      </c>
      <c r="M3058">
        <v>1</v>
      </c>
      <c r="N3058">
        <v>0</v>
      </c>
      <c r="O3058">
        <v>53.526911699999999</v>
      </c>
      <c r="P3058">
        <v>-1.1395025999999999</v>
      </c>
      <c r="Q3058" t="s">
        <v>25821</v>
      </c>
      <c r="R3058">
        <v>23410</v>
      </c>
      <c r="S3058" t="s">
        <v>25820</v>
      </c>
    </row>
    <row r="3059" spans="1:19" x14ac:dyDescent="0.55000000000000004">
      <c r="A3059" t="s">
        <v>6250</v>
      </c>
      <c r="B3059" t="s">
        <v>6251</v>
      </c>
      <c r="C3059">
        <v>23415</v>
      </c>
      <c r="D3059">
        <v>53.5228842</v>
      </c>
      <c r="E3059">
        <v>-1.1392719</v>
      </c>
      <c r="F3059" t="b">
        <v>1</v>
      </c>
      <c r="G3059" t="b">
        <v>0</v>
      </c>
      <c r="I3059">
        <v>457162.02010000002</v>
      </c>
      <c r="J3059">
        <v>403257.37579999998</v>
      </c>
      <c r="K3059">
        <v>106693</v>
      </c>
      <c r="M3059">
        <v>1</v>
      </c>
      <c r="N3059">
        <v>0</v>
      </c>
      <c r="O3059">
        <v>53.5228842</v>
      </c>
      <c r="P3059">
        <v>-1.1392719</v>
      </c>
      <c r="Q3059" t="s">
        <v>6251</v>
      </c>
      <c r="R3059">
        <v>23415</v>
      </c>
      <c r="S3059" t="s">
        <v>6250</v>
      </c>
    </row>
    <row r="3060" spans="1:19" x14ac:dyDescent="0.55000000000000004">
      <c r="A3060" t="s">
        <v>6252</v>
      </c>
      <c r="B3060" t="s">
        <v>25822</v>
      </c>
      <c r="C3060">
        <v>23411</v>
      </c>
      <c r="D3060">
        <v>53.527545699999997</v>
      </c>
      <c r="E3060">
        <v>-1.1397246999999999</v>
      </c>
      <c r="F3060" t="b">
        <v>1</v>
      </c>
      <c r="G3060" t="b">
        <v>1</v>
      </c>
      <c r="I3060">
        <v>457125.74109999998</v>
      </c>
      <c r="J3060">
        <v>403775.61109999998</v>
      </c>
      <c r="K3060">
        <v>106685</v>
      </c>
      <c r="M3060">
        <v>1</v>
      </c>
      <c r="N3060">
        <v>1</v>
      </c>
      <c r="O3060">
        <v>53.527545699999997</v>
      </c>
      <c r="P3060">
        <v>-1.1397246999999999</v>
      </c>
      <c r="Q3060" t="s">
        <v>25822</v>
      </c>
      <c r="R3060">
        <v>23411</v>
      </c>
      <c r="S3060" t="s">
        <v>6252</v>
      </c>
    </row>
    <row r="3061" spans="1:19" x14ac:dyDescent="0.55000000000000004">
      <c r="A3061" t="s">
        <v>6254</v>
      </c>
      <c r="B3061" t="s">
        <v>25823</v>
      </c>
      <c r="C3061" t="s">
        <v>23412</v>
      </c>
      <c r="D3061">
        <v>53.524021599999998</v>
      </c>
      <c r="E3061">
        <v>-1.1389478</v>
      </c>
      <c r="F3061" t="b">
        <v>1</v>
      </c>
      <c r="G3061" t="b">
        <v>1</v>
      </c>
      <c r="H3061" t="s">
        <v>25824</v>
      </c>
      <c r="I3061">
        <v>457181.97810000001</v>
      </c>
      <c r="J3061">
        <v>403384.17249999999</v>
      </c>
      <c r="K3061">
        <v>106694</v>
      </c>
      <c r="L3061" t="s">
        <v>25824</v>
      </c>
      <c r="M3061">
        <v>1</v>
      </c>
      <c r="N3061">
        <v>1</v>
      </c>
      <c r="O3061">
        <v>53.524021599999998</v>
      </c>
      <c r="P3061">
        <v>-1.1389478</v>
      </c>
      <c r="Q3061" t="s">
        <v>25823</v>
      </c>
      <c r="S3061" t="s">
        <v>6254</v>
      </c>
    </row>
    <row r="3062" spans="1:19" x14ac:dyDescent="0.55000000000000004">
      <c r="A3062" t="s">
        <v>6256</v>
      </c>
      <c r="B3062" t="s">
        <v>25825</v>
      </c>
      <c r="C3062">
        <v>23452</v>
      </c>
      <c r="D3062">
        <v>53.501973399999997</v>
      </c>
      <c r="E3062">
        <v>-1.1135543000000001</v>
      </c>
      <c r="F3062" t="b">
        <v>1</v>
      </c>
      <c r="G3062" t="b">
        <v>1</v>
      </c>
      <c r="I3062">
        <v>458895.9374</v>
      </c>
      <c r="J3062">
        <v>400951.93119999999</v>
      </c>
      <c r="K3062">
        <v>106824</v>
      </c>
      <c r="M3062">
        <v>1</v>
      </c>
      <c r="N3062">
        <v>1</v>
      </c>
      <c r="O3062">
        <v>53.501973399999997</v>
      </c>
      <c r="P3062">
        <v>-1.1135543000000001</v>
      </c>
      <c r="Q3062" t="s">
        <v>25825</v>
      </c>
      <c r="R3062">
        <v>23452</v>
      </c>
      <c r="S3062" t="s">
        <v>6256</v>
      </c>
    </row>
    <row r="3063" spans="1:19" x14ac:dyDescent="0.55000000000000004">
      <c r="A3063" t="s">
        <v>6258</v>
      </c>
      <c r="B3063" t="s">
        <v>25826</v>
      </c>
      <c r="C3063">
        <v>23408</v>
      </c>
      <c r="D3063">
        <v>53.5094596</v>
      </c>
      <c r="E3063">
        <v>-1.1334415</v>
      </c>
      <c r="F3063" t="b">
        <v>1</v>
      </c>
      <c r="G3063" t="b">
        <v>0</v>
      </c>
      <c r="I3063">
        <v>457566.71269999997</v>
      </c>
      <c r="J3063">
        <v>401768.55910000001</v>
      </c>
      <c r="K3063">
        <v>106724</v>
      </c>
      <c r="M3063">
        <v>1</v>
      </c>
      <c r="N3063">
        <v>0</v>
      </c>
      <c r="O3063">
        <v>53.5094596</v>
      </c>
      <c r="P3063">
        <v>-1.1334415</v>
      </c>
      <c r="Q3063" t="s">
        <v>25826</v>
      </c>
      <c r="R3063">
        <v>23408</v>
      </c>
      <c r="S3063" t="s">
        <v>6258</v>
      </c>
    </row>
    <row r="3064" spans="1:19" x14ac:dyDescent="0.55000000000000004">
      <c r="A3064" t="s">
        <v>6260</v>
      </c>
      <c r="B3064" t="s">
        <v>6261</v>
      </c>
      <c r="C3064">
        <v>23433</v>
      </c>
      <c r="D3064">
        <v>53.509300099999997</v>
      </c>
      <c r="E3064">
        <v>-1.1331464</v>
      </c>
      <c r="F3064" t="b">
        <v>1</v>
      </c>
      <c r="G3064" t="b">
        <v>0</v>
      </c>
      <c r="I3064">
        <v>457586.4988</v>
      </c>
      <c r="J3064">
        <v>401751.0526</v>
      </c>
      <c r="K3064">
        <v>106728</v>
      </c>
      <c r="M3064">
        <v>1</v>
      </c>
      <c r="N3064">
        <v>0</v>
      </c>
      <c r="O3064">
        <v>53.509300099999997</v>
      </c>
      <c r="P3064">
        <v>-1.1331464</v>
      </c>
      <c r="Q3064" t="s">
        <v>6261</v>
      </c>
      <c r="R3064">
        <v>23433</v>
      </c>
      <c r="S3064" t="s">
        <v>6260</v>
      </c>
    </row>
    <row r="3065" spans="1:19" x14ac:dyDescent="0.55000000000000004">
      <c r="A3065" t="s">
        <v>25827</v>
      </c>
      <c r="B3065" t="s">
        <v>25828</v>
      </c>
      <c r="C3065">
        <v>23455</v>
      </c>
      <c r="D3065">
        <v>53.503299599999998</v>
      </c>
      <c r="E3065">
        <v>-1.1177261000000001</v>
      </c>
      <c r="F3065" t="b">
        <v>0</v>
      </c>
      <c r="G3065" t="b">
        <v>1</v>
      </c>
      <c r="I3065">
        <v>458617.39980000001</v>
      </c>
      <c r="J3065">
        <v>401096.0392</v>
      </c>
      <c r="K3065">
        <v>106798</v>
      </c>
      <c r="M3065">
        <v>0</v>
      </c>
      <c r="N3065">
        <v>1</v>
      </c>
      <c r="O3065">
        <v>53.503299599999998</v>
      </c>
      <c r="P3065">
        <v>-1.1177261000000001</v>
      </c>
      <c r="Q3065" t="s">
        <v>25828</v>
      </c>
      <c r="R3065">
        <v>23455</v>
      </c>
      <c r="S3065" t="s">
        <v>25827</v>
      </c>
    </row>
    <row r="3066" spans="1:19" x14ac:dyDescent="0.55000000000000004">
      <c r="A3066" t="s">
        <v>6262</v>
      </c>
      <c r="B3066" t="s">
        <v>6263</v>
      </c>
      <c r="C3066" t="s">
        <v>23412</v>
      </c>
      <c r="D3066">
        <v>53.480898199999999</v>
      </c>
      <c r="E3066">
        <v>-1.0109591</v>
      </c>
      <c r="F3066" t="b">
        <v>1</v>
      </c>
      <c r="G3066" t="b">
        <v>1</v>
      </c>
      <c r="H3066" t="s">
        <v>25829</v>
      </c>
      <c r="I3066">
        <v>465733.47940000001</v>
      </c>
      <c r="J3066">
        <v>398696.84169999999</v>
      </c>
      <c r="K3066">
        <v>107072</v>
      </c>
      <c r="L3066" t="s">
        <v>25829</v>
      </c>
      <c r="M3066">
        <v>1</v>
      </c>
      <c r="N3066">
        <v>1</v>
      </c>
      <c r="O3066">
        <v>53.480898199999999</v>
      </c>
      <c r="P3066">
        <v>-1.0109591</v>
      </c>
      <c r="Q3066" t="s">
        <v>6263</v>
      </c>
      <c r="S3066" t="s">
        <v>6262</v>
      </c>
    </row>
    <row r="3067" spans="1:19" x14ac:dyDescent="0.55000000000000004">
      <c r="A3067" t="s">
        <v>6264</v>
      </c>
      <c r="B3067" t="s">
        <v>25830</v>
      </c>
      <c r="C3067">
        <v>23309</v>
      </c>
      <c r="D3067">
        <v>53.5006919</v>
      </c>
      <c r="E3067">
        <v>-1.1111473000000001</v>
      </c>
      <c r="F3067" t="b">
        <v>1</v>
      </c>
      <c r="G3067" t="b">
        <v>1</v>
      </c>
      <c r="I3067">
        <v>459057.36900000001</v>
      </c>
      <c r="J3067">
        <v>400811.35149999999</v>
      </c>
      <c r="K3067">
        <v>106843</v>
      </c>
      <c r="M3067">
        <v>1</v>
      </c>
      <c r="N3067">
        <v>1</v>
      </c>
      <c r="O3067">
        <v>53.5006919</v>
      </c>
      <c r="P3067">
        <v>-1.1111473000000001</v>
      </c>
      <c r="Q3067" t="s">
        <v>25830</v>
      </c>
      <c r="R3067">
        <v>23309</v>
      </c>
      <c r="S3067" t="s">
        <v>6264</v>
      </c>
    </row>
    <row r="3068" spans="1:19" x14ac:dyDescent="0.55000000000000004">
      <c r="A3068" t="s">
        <v>6266</v>
      </c>
      <c r="B3068" t="s">
        <v>25831</v>
      </c>
      <c r="C3068">
        <v>23437</v>
      </c>
      <c r="D3068">
        <v>53.504351800000002</v>
      </c>
      <c r="E3068">
        <v>-1.1207545999999999</v>
      </c>
      <c r="F3068" t="b">
        <v>1</v>
      </c>
      <c r="G3068" t="b">
        <v>0</v>
      </c>
      <c r="I3068">
        <v>458415.0846</v>
      </c>
      <c r="J3068">
        <v>401210.61550000001</v>
      </c>
      <c r="K3068">
        <v>106786</v>
      </c>
      <c r="M3068">
        <v>1</v>
      </c>
      <c r="N3068">
        <v>0</v>
      </c>
      <c r="O3068">
        <v>53.504351800000002</v>
      </c>
      <c r="P3068">
        <v>-1.1207545999999999</v>
      </c>
      <c r="Q3068" t="s">
        <v>25831</v>
      </c>
      <c r="R3068">
        <v>23437</v>
      </c>
      <c r="S3068" t="s">
        <v>6266</v>
      </c>
    </row>
    <row r="3069" spans="1:19" x14ac:dyDescent="0.55000000000000004">
      <c r="A3069" t="s">
        <v>6268</v>
      </c>
      <c r="B3069" t="s">
        <v>25832</v>
      </c>
      <c r="C3069">
        <v>23445</v>
      </c>
      <c r="D3069">
        <v>53.504129900000002</v>
      </c>
      <c r="E3069">
        <v>-1.1216869</v>
      </c>
      <c r="F3069" t="b">
        <v>1</v>
      </c>
      <c r="G3069" t="b">
        <v>1</v>
      </c>
      <c r="I3069">
        <v>458353.55349999998</v>
      </c>
      <c r="J3069">
        <v>401185.1667</v>
      </c>
      <c r="K3069">
        <v>106782</v>
      </c>
      <c r="M3069">
        <v>1</v>
      </c>
      <c r="N3069">
        <v>1</v>
      </c>
      <c r="O3069">
        <v>53.504129900000002</v>
      </c>
      <c r="P3069">
        <v>-1.1216869</v>
      </c>
      <c r="Q3069" t="s">
        <v>25832</v>
      </c>
      <c r="R3069">
        <v>23445</v>
      </c>
      <c r="S3069" t="s">
        <v>6268</v>
      </c>
    </row>
    <row r="3070" spans="1:19" x14ac:dyDescent="0.55000000000000004">
      <c r="A3070" t="s">
        <v>6270</v>
      </c>
      <c r="B3070" t="s">
        <v>25833</v>
      </c>
      <c r="C3070">
        <v>23449</v>
      </c>
      <c r="D3070">
        <v>53.503334500000001</v>
      </c>
      <c r="E3070">
        <v>-1.1176846</v>
      </c>
      <c r="F3070" t="b">
        <v>1</v>
      </c>
      <c r="G3070" t="b">
        <v>1</v>
      </c>
      <c r="I3070">
        <v>458620.10430000001</v>
      </c>
      <c r="J3070">
        <v>401099.9559</v>
      </c>
      <c r="K3070">
        <v>106800</v>
      </c>
      <c r="M3070">
        <v>1</v>
      </c>
      <c r="N3070">
        <v>1</v>
      </c>
      <c r="O3070">
        <v>53.503334500000001</v>
      </c>
      <c r="P3070">
        <v>-1.1176846</v>
      </c>
      <c r="Q3070" t="s">
        <v>25833</v>
      </c>
      <c r="R3070">
        <v>23449</v>
      </c>
      <c r="S3070" t="s">
        <v>6270</v>
      </c>
    </row>
    <row r="3071" spans="1:19" x14ac:dyDescent="0.55000000000000004">
      <c r="A3071" t="s">
        <v>6272</v>
      </c>
      <c r="B3071" t="s">
        <v>6273</v>
      </c>
      <c r="C3071">
        <v>23429</v>
      </c>
      <c r="D3071">
        <v>53.507126900000003</v>
      </c>
      <c r="E3071">
        <v>-1.1264149000000001</v>
      </c>
      <c r="F3071" t="b">
        <v>1</v>
      </c>
      <c r="G3071" t="b">
        <v>0</v>
      </c>
      <c r="I3071">
        <v>458035.87939999998</v>
      </c>
      <c r="J3071">
        <v>401514.73210000002</v>
      </c>
      <c r="K3071">
        <v>106764</v>
      </c>
      <c r="M3071">
        <v>1</v>
      </c>
      <c r="N3071">
        <v>0</v>
      </c>
      <c r="O3071">
        <v>53.507126900000003</v>
      </c>
      <c r="P3071">
        <v>-1.1264149000000001</v>
      </c>
      <c r="Q3071" t="s">
        <v>6273</v>
      </c>
      <c r="R3071">
        <v>23429</v>
      </c>
      <c r="S3071" t="s">
        <v>6272</v>
      </c>
    </row>
    <row r="3072" spans="1:19" x14ac:dyDescent="0.55000000000000004">
      <c r="A3072" t="s">
        <v>6274</v>
      </c>
      <c r="B3072" t="s">
        <v>25834</v>
      </c>
      <c r="C3072">
        <v>23458</v>
      </c>
      <c r="D3072">
        <v>53.515260599999998</v>
      </c>
      <c r="E3072">
        <v>-1.1459334000000001</v>
      </c>
      <c r="F3072" t="b">
        <v>1</v>
      </c>
      <c r="G3072" t="b">
        <v>1</v>
      </c>
      <c r="I3072">
        <v>456730.54830000002</v>
      </c>
      <c r="J3072">
        <v>402403.92839999998</v>
      </c>
      <c r="K3072">
        <v>106649</v>
      </c>
      <c r="M3072">
        <v>1</v>
      </c>
      <c r="N3072">
        <v>1</v>
      </c>
      <c r="O3072">
        <v>53.515260599999998</v>
      </c>
      <c r="P3072">
        <v>-1.1459334000000001</v>
      </c>
      <c r="Q3072" t="s">
        <v>25834</v>
      </c>
      <c r="R3072">
        <v>23458</v>
      </c>
      <c r="S3072" t="s">
        <v>6274</v>
      </c>
    </row>
    <row r="3073" spans="1:19" x14ac:dyDescent="0.55000000000000004">
      <c r="A3073" t="s">
        <v>6276</v>
      </c>
      <c r="B3073" t="s">
        <v>6277</v>
      </c>
      <c r="C3073">
        <v>23303</v>
      </c>
      <c r="D3073">
        <v>53.487595800000001</v>
      </c>
      <c r="E3073">
        <v>-1.1066168999999999</v>
      </c>
      <c r="F3073" t="b">
        <v>1</v>
      </c>
      <c r="G3073" t="b">
        <v>1</v>
      </c>
      <c r="I3073">
        <v>459376.13150000002</v>
      </c>
      <c r="J3073">
        <v>399358.16149999999</v>
      </c>
      <c r="K3073">
        <v>106865</v>
      </c>
      <c r="M3073">
        <v>1</v>
      </c>
      <c r="N3073">
        <v>1</v>
      </c>
      <c r="O3073">
        <v>53.487595800000001</v>
      </c>
      <c r="P3073">
        <v>-1.1066168999999999</v>
      </c>
      <c r="Q3073" t="s">
        <v>6277</v>
      </c>
      <c r="R3073">
        <v>23303</v>
      </c>
      <c r="S3073" t="s">
        <v>6276</v>
      </c>
    </row>
    <row r="3074" spans="1:19" x14ac:dyDescent="0.55000000000000004">
      <c r="A3074" t="s">
        <v>6278</v>
      </c>
      <c r="B3074" t="s">
        <v>25835</v>
      </c>
      <c r="C3074">
        <v>23444</v>
      </c>
      <c r="D3074">
        <v>53.516353299999999</v>
      </c>
      <c r="E3074">
        <v>-1.1439625</v>
      </c>
      <c r="F3074" t="b">
        <v>1</v>
      </c>
      <c r="G3074" t="b">
        <v>1</v>
      </c>
      <c r="I3074">
        <v>456859.7757</v>
      </c>
      <c r="J3074">
        <v>402527.06020000001</v>
      </c>
      <c r="K3074">
        <v>106666</v>
      </c>
      <c r="M3074">
        <v>1</v>
      </c>
      <c r="N3074">
        <v>1</v>
      </c>
      <c r="O3074">
        <v>53.516353299999999</v>
      </c>
      <c r="P3074">
        <v>-1.1439625</v>
      </c>
      <c r="Q3074" t="s">
        <v>25835</v>
      </c>
      <c r="R3074">
        <v>23444</v>
      </c>
      <c r="S3074" t="s">
        <v>6278</v>
      </c>
    </row>
    <row r="3075" spans="1:19" x14ac:dyDescent="0.55000000000000004">
      <c r="A3075" t="s">
        <v>6280</v>
      </c>
      <c r="B3075" t="s">
        <v>25836</v>
      </c>
      <c r="C3075">
        <v>23426</v>
      </c>
      <c r="D3075">
        <v>53.502874800000001</v>
      </c>
      <c r="E3075">
        <v>-1.1150272000000001</v>
      </c>
      <c r="F3075" t="b">
        <v>1</v>
      </c>
      <c r="G3075" t="b">
        <v>0</v>
      </c>
      <c r="I3075">
        <v>458796.9964</v>
      </c>
      <c r="J3075">
        <v>401050.9988</v>
      </c>
      <c r="K3075">
        <v>106817</v>
      </c>
      <c r="M3075">
        <v>1</v>
      </c>
      <c r="N3075">
        <v>0</v>
      </c>
      <c r="O3075">
        <v>53.502874800000001</v>
      </c>
      <c r="P3075">
        <v>-1.1150272000000001</v>
      </c>
      <c r="Q3075" t="s">
        <v>25836</v>
      </c>
      <c r="R3075">
        <v>23426</v>
      </c>
      <c r="S3075" t="s">
        <v>6280</v>
      </c>
    </row>
    <row r="3076" spans="1:19" x14ac:dyDescent="0.55000000000000004">
      <c r="A3076" t="s">
        <v>6282</v>
      </c>
      <c r="B3076" t="s">
        <v>6283</v>
      </c>
      <c r="C3076">
        <v>23414</v>
      </c>
      <c r="D3076">
        <v>53.515648300000002</v>
      </c>
      <c r="E3076">
        <v>-1.1397486999999999</v>
      </c>
      <c r="F3076" t="b">
        <v>1</v>
      </c>
      <c r="G3076" t="b">
        <v>1</v>
      </c>
      <c r="I3076">
        <v>457140.12579999998</v>
      </c>
      <c r="J3076">
        <v>402451.99200000003</v>
      </c>
      <c r="K3076">
        <v>106690</v>
      </c>
      <c r="M3076">
        <v>1</v>
      </c>
      <c r="N3076">
        <v>1</v>
      </c>
      <c r="O3076">
        <v>53.515648300000002</v>
      </c>
      <c r="P3076">
        <v>-1.1397486999999999</v>
      </c>
      <c r="Q3076" t="s">
        <v>6283</v>
      </c>
      <c r="R3076">
        <v>23414</v>
      </c>
      <c r="S3076" t="s">
        <v>6282</v>
      </c>
    </row>
    <row r="3077" spans="1:19" x14ac:dyDescent="0.55000000000000004">
      <c r="A3077" t="s">
        <v>6284</v>
      </c>
      <c r="B3077" t="s">
        <v>25837</v>
      </c>
      <c r="C3077">
        <v>23412</v>
      </c>
      <c r="D3077">
        <v>53.529459699999997</v>
      </c>
      <c r="E3077">
        <v>-1.1398309</v>
      </c>
      <c r="F3077" t="b">
        <v>1</v>
      </c>
      <c r="G3077" t="b">
        <v>1</v>
      </c>
      <c r="I3077">
        <v>457116.1312</v>
      </c>
      <c r="J3077">
        <v>403988.46110000001</v>
      </c>
      <c r="K3077">
        <v>106684</v>
      </c>
      <c r="M3077">
        <v>1</v>
      </c>
      <c r="N3077">
        <v>1</v>
      </c>
      <c r="O3077">
        <v>53.529459699999997</v>
      </c>
      <c r="P3077">
        <v>-1.1398309</v>
      </c>
      <c r="Q3077" t="s">
        <v>25837</v>
      </c>
      <c r="R3077">
        <v>23412</v>
      </c>
      <c r="S3077" t="s">
        <v>6284</v>
      </c>
    </row>
    <row r="3078" spans="1:19" x14ac:dyDescent="0.55000000000000004">
      <c r="A3078" t="s">
        <v>6286</v>
      </c>
      <c r="B3078" t="s">
        <v>6287</v>
      </c>
      <c r="C3078">
        <v>23426</v>
      </c>
      <c r="D3078">
        <v>53.504071400000001</v>
      </c>
      <c r="E3078">
        <v>-1.1217249</v>
      </c>
      <c r="F3078" t="b">
        <v>1</v>
      </c>
      <c r="G3078" t="b">
        <v>1</v>
      </c>
      <c r="I3078">
        <v>458351.11330000003</v>
      </c>
      <c r="J3078">
        <v>401178.6275</v>
      </c>
      <c r="K3078">
        <v>106780</v>
      </c>
      <c r="M3078">
        <v>1</v>
      </c>
      <c r="N3078">
        <v>1</v>
      </c>
      <c r="O3078">
        <v>53.504071400000001</v>
      </c>
      <c r="P3078">
        <v>-1.1217249</v>
      </c>
      <c r="Q3078" t="s">
        <v>6287</v>
      </c>
      <c r="R3078">
        <v>23426</v>
      </c>
      <c r="S3078" t="s">
        <v>6286</v>
      </c>
    </row>
    <row r="3079" spans="1:19" x14ac:dyDescent="0.55000000000000004">
      <c r="A3079" t="s">
        <v>6288</v>
      </c>
      <c r="B3079" t="s">
        <v>25838</v>
      </c>
      <c r="C3079">
        <v>23446</v>
      </c>
      <c r="D3079">
        <v>53.504045499999997</v>
      </c>
      <c r="E3079">
        <v>-1.1217463999999999</v>
      </c>
      <c r="F3079" t="b">
        <v>1</v>
      </c>
      <c r="G3079" t="b">
        <v>1</v>
      </c>
      <c r="I3079">
        <v>458349.72279999999</v>
      </c>
      <c r="J3079">
        <v>401175.72850000003</v>
      </c>
      <c r="K3079">
        <v>106779</v>
      </c>
      <c r="M3079">
        <v>1</v>
      </c>
      <c r="N3079">
        <v>1</v>
      </c>
      <c r="O3079">
        <v>53.504045499999997</v>
      </c>
      <c r="P3079">
        <v>-1.1217463999999999</v>
      </c>
      <c r="Q3079" t="s">
        <v>25838</v>
      </c>
      <c r="R3079">
        <v>23446</v>
      </c>
      <c r="S3079" t="s">
        <v>6288</v>
      </c>
    </row>
    <row r="3080" spans="1:19" x14ac:dyDescent="0.55000000000000004">
      <c r="A3080" t="s">
        <v>6290</v>
      </c>
      <c r="B3080" t="s">
        <v>25839</v>
      </c>
      <c r="C3080">
        <v>23439</v>
      </c>
      <c r="D3080">
        <v>53.503258299999999</v>
      </c>
      <c r="E3080">
        <v>-1.1180163000000001</v>
      </c>
      <c r="F3080" t="b">
        <v>1</v>
      </c>
      <c r="G3080" t="b">
        <v>1</v>
      </c>
      <c r="I3080">
        <v>458598.20850000001</v>
      </c>
      <c r="J3080">
        <v>401091.20640000002</v>
      </c>
      <c r="K3080">
        <v>106796</v>
      </c>
      <c r="M3080">
        <v>1</v>
      </c>
      <c r="N3080">
        <v>1</v>
      </c>
      <c r="O3080">
        <v>53.503258299999999</v>
      </c>
      <c r="P3080">
        <v>-1.1180163000000001</v>
      </c>
      <c r="Q3080" t="s">
        <v>25839</v>
      </c>
      <c r="R3080">
        <v>23439</v>
      </c>
      <c r="S3080" t="s">
        <v>6290</v>
      </c>
    </row>
    <row r="3081" spans="1:19" x14ac:dyDescent="0.55000000000000004">
      <c r="A3081" t="s">
        <v>6292</v>
      </c>
      <c r="B3081" t="s">
        <v>6293</v>
      </c>
      <c r="C3081">
        <v>23430</v>
      </c>
      <c r="D3081">
        <v>53.504097000000002</v>
      </c>
      <c r="E3081">
        <v>-1.1217054</v>
      </c>
      <c r="F3081" t="b">
        <v>1</v>
      </c>
      <c r="G3081" t="b">
        <v>1</v>
      </c>
      <c r="I3081">
        <v>458352.37160000001</v>
      </c>
      <c r="J3081">
        <v>401181.4914</v>
      </c>
      <c r="K3081">
        <v>106781</v>
      </c>
      <c r="M3081">
        <v>1</v>
      </c>
      <c r="N3081">
        <v>1</v>
      </c>
      <c r="O3081">
        <v>53.504097000000002</v>
      </c>
      <c r="P3081">
        <v>-1.1217054</v>
      </c>
      <c r="Q3081" t="s">
        <v>6293</v>
      </c>
      <c r="R3081">
        <v>23430</v>
      </c>
      <c r="S3081" t="s">
        <v>6292</v>
      </c>
    </row>
    <row r="3082" spans="1:19" x14ac:dyDescent="0.55000000000000004">
      <c r="A3082" t="s">
        <v>6294</v>
      </c>
      <c r="B3082" t="s">
        <v>6295</v>
      </c>
      <c r="C3082">
        <v>23447</v>
      </c>
      <c r="D3082">
        <v>53.508924100000002</v>
      </c>
      <c r="E3082">
        <v>-1.1313848</v>
      </c>
      <c r="F3082" t="b">
        <v>1</v>
      </c>
      <c r="G3082" t="b">
        <v>0</v>
      </c>
      <c r="I3082">
        <v>457703.83380000002</v>
      </c>
      <c r="J3082">
        <v>401710.64429999999</v>
      </c>
      <c r="K3082">
        <v>106735</v>
      </c>
      <c r="M3082">
        <v>1</v>
      </c>
      <c r="N3082">
        <v>0</v>
      </c>
      <c r="O3082">
        <v>53.508924100000002</v>
      </c>
      <c r="P3082">
        <v>-1.1313848</v>
      </c>
      <c r="Q3082" t="s">
        <v>6295</v>
      </c>
      <c r="R3082">
        <v>23447</v>
      </c>
      <c r="S3082" t="s">
        <v>6294</v>
      </c>
    </row>
    <row r="3083" spans="1:19" x14ac:dyDescent="0.55000000000000004">
      <c r="A3083" t="s">
        <v>6296</v>
      </c>
      <c r="B3083" t="s">
        <v>6297</v>
      </c>
      <c r="C3083">
        <v>23420</v>
      </c>
      <c r="D3083">
        <v>53.5212486</v>
      </c>
      <c r="E3083">
        <v>-1.1424497</v>
      </c>
      <c r="F3083" t="b">
        <v>1</v>
      </c>
      <c r="G3083" t="b">
        <v>0</v>
      </c>
      <c r="I3083">
        <v>456953.53220000002</v>
      </c>
      <c r="J3083">
        <v>403072.8737</v>
      </c>
      <c r="K3083">
        <v>106670</v>
      </c>
      <c r="M3083">
        <v>1</v>
      </c>
      <c r="N3083">
        <v>0</v>
      </c>
      <c r="O3083">
        <v>53.5212486</v>
      </c>
      <c r="P3083">
        <v>-1.1424497</v>
      </c>
      <c r="Q3083" t="s">
        <v>6297</v>
      </c>
      <c r="R3083">
        <v>23420</v>
      </c>
      <c r="S3083" t="s">
        <v>6296</v>
      </c>
    </row>
    <row r="3084" spans="1:19" x14ac:dyDescent="0.55000000000000004">
      <c r="A3084" t="s">
        <v>6298</v>
      </c>
      <c r="B3084" t="s">
        <v>6299</v>
      </c>
      <c r="C3084">
        <v>23433</v>
      </c>
      <c r="D3084">
        <v>53.511487899999999</v>
      </c>
      <c r="E3084">
        <v>-1.1330347999999999</v>
      </c>
      <c r="F3084" t="b">
        <v>1</v>
      </c>
      <c r="G3084" t="b">
        <v>1</v>
      </c>
      <c r="I3084">
        <v>457590.93959999998</v>
      </c>
      <c r="J3084">
        <v>401994.53730000003</v>
      </c>
      <c r="K3084">
        <v>106730</v>
      </c>
      <c r="M3084">
        <v>1</v>
      </c>
      <c r="N3084">
        <v>1</v>
      </c>
      <c r="O3084">
        <v>53.511487899999999</v>
      </c>
      <c r="P3084">
        <v>-1.1330347999999999</v>
      </c>
      <c r="Q3084" t="s">
        <v>6299</v>
      </c>
      <c r="R3084">
        <v>23433</v>
      </c>
      <c r="S3084" t="s">
        <v>6298</v>
      </c>
    </row>
    <row r="3085" spans="1:19" x14ac:dyDescent="0.55000000000000004">
      <c r="A3085" t="s">
        <v>6300</v>
      </c>
      <c r="B3085" t="s">
        <v>6301</v>
      </c>
      <c r="C3085">
        <v>23413</v>
      </c>
      <c r="D3085">
        <v>53.522204199999997</v>
      </c>
      <c r="E3085">
        <v>-1.1459111</v>
      </c>
      <c r="F3085" t="b">
        <v>1</v>
      </c>
      <c r="G3085" t="b">
        <v>1</v>
      </c>
      <c r="I3085">
        <v>456722.77039999998</v>
      </c>
      <c r="J3085">
        <v>403176.42979999998</v>
      </c>
      <c r="K3085">
        <v>106648</v>
      </c>
      <c r="M3085">
        <v>1</v>
      </c>
      <c r="N3085">
        <v>1</v>
      </c>
      <c r="O3085">
        <v>53.522204199999997</v>
      </c>
      <c r="P3085">
        <v>-1.1459111</v>
      </c>
      <c r="Q3085" t="s">
        <v>6301</v>
      </c>
      <c r="R3085">
        <v>23413</v>
      </c>
      <c r="S3085" t="s">
        <v>6300</v>
      </c>
    </row>
    <row r="3086" spans="1:19" x14ac:dyDescent="0.55000000000000004">
      <c r="A3086" t="s">
        <v>6302</v>
      </c>
      <c r="B3086" t="s">
        <v>6303</v>
      </c>
      <c r="C3086">
        <v>23419</v>
      </c>
      <c r="D3086">
        <v>53.520873799999997</v>
      </c>
      <c r="E3086">
        <v>-1.1423388000000001</v>
      </c>
      <c r="F3086" t="b">
        <v>1</v>
      </c>
      <c r="G3086" t="b">
        <v>0</v>
      </c>
      <c r="I3086">
        <v>456961.38650000002</v>
      </c>
      <c r="J3086">
        <v>403031.26530000003</v>
      </c>
      <c r="K3086">
        <v>106671</v>
      </c>
      <c r="M3086">
        <v>1</v>
      </c>
      <c r="N3086">
        <v>0</v>
      </c>
      <c r="O3086">
        <v>53.520873799999997</v>
      </c>
      <c r="P3086">
        <v>-1.1423388000000001</v>
      </c>
      <c r="Q3086" t="s">
        <v>6303</v>
      </c>
      <c r="R3086">
        <v>23419</v>
      </c>
      <c r="S3086" t="s">
        <v>6302</v>
      </c>
    </row>
    <row r="3087" spans="1:19" x14ac:dyDescent="0.55000000000000004">
      <c r="A3087" t="s">
        <v>6304</v>
      </c>
      <c r="B3087" t="s">
        <v>6305</v>
      </c>
      <c r="C3087">
        <v>23419</v>
      </c>
      <c r="D3087">
        <v>53.5208467</v>
      </c>
      <c r="E3087">
        <v>-1.1425129999999999</v>
      </c>
      <c r="F3087" t="b">
        <v>1</v>
      </c>
      <c r="G3087" t="b">
        <v>0</v>
      </c>
      <c r="I3087">
        <v>456949.87339999998</v>
      </c>
      <c r="J3087">
        <v>403028.11139999999</v>
      </c>
      <c r="K3087">
        <v>106669</v>
      </c>
      <c r="M3087">
        <v>1</v>
      </c>
      <c r="N3087">
        <v>0</v>
      </c>
      <c r="O3087">
        <v>53.5208467</v>
      </c>
      <c r="P3087">
        <v>-1.1425129999999999</v>
      </c>
      <c r="Q3087" t="s">
        <v>6305</v>
      </c>
      <c r="R3087">
        <v>23419</v>
      </c>
      <c r="S3087" t="s">
        <v>6304</v>
      </c>
    </row>
    <row r="3088" spans="1:19" x14ac:dyDescent="0.55000000000000004">
      <c r="A3088" t="s">
        <v>6306</v>
      </c>
      <c r="B3088" t="s">
        <v>6307</v>
      </c>
      <c r="C3088">
        <v>23425</v>
      </c>
      <c r="D3088">
        <v>53.514554400000002</v>
      </c>
      <c r="E3088">
        <v>-1.1441661000000001</v>
      </c>
      <c r="F3088" t="b">
        <v>1</v>
      </c>
      <c r="G3088" t="b">
        <v>0</v>
      </c>
      <c r="I3088">
        <v>456848.67859999998</v>
      </c>
      <c r="J3088">
        <v>402326.76850000001</v>
      </c>
      <c r="K3088">
        <v>106665</v>
      </c>
      <c r="M3088">
        <v>1</v>
      </c>
      <c r="N3088">
        <v>0</v>
      </c>
      <c r="O3088">
        <v>53.514554400000002</v>
      </c>
      <c r="P3088">
        <v>-1.1441661000000001</v>
      </c>
      <c r="Q3088" t="s">
        <v>6307</v>
      </c>
      <c r="R3088">
        <v>23425</v>
      </c>
      <c r="S3088" t="s">
        <v>6306</v>
      </c>
    </row>
    <row r="3089" spans="1:19" x14ac:dyDescent="0.55000000000000004">
      <c r="A3089" t="s">
        <v>6308</v>
      </c>
      <c r="B3089" t="s">
        <v>25840</v>
      </c>
      <c r="C3089">
        <v>23419</v>
      </c>
      <c r="D3089">
        <v>53.5218092</v>
      </c>
      <c r="E3089">
        <v>-1.1440672000000001</v>
      </c>
      <c r="F3089" t="b">
        <v>1</v>
      </c>
      <c r="G3089" t="b">
        <v>1</v>
      </c>
      <c r="I3089">
        <v>456845.54440000001</v>
      </c>
      <c r="J3089">
        <v>403133.95209999999</v>
      </c>
      <c r="K3089">
        <v>106663</v>
      </c>
      <c r="M3089">
        <v>1</v>
      </c>
      <c r="N3089">
        <v>1</v>
      </c>
      <c r="O3089">
        <v>53.5218092</v>
      </c>
      <c r="P3089">
        <v>-1.1440672000000001</v>
      </c>
      <c r="Q3089" t="s">
        <v>25840</v>
      </c>
      <c r="R3089">
        <v>23419</v>
      </c>
      <c r="S3089" t="s">
        <v>6308</v>
      </c>
    </row>
    <row r="3090" spans="1:19" x14ac:dyDescent="0.55000000000000004">
      <c r="A3090" t="s">
        <v>6310</v>
      </c>
      <c r="B3090" t="s">
        <v>6311</v>
      </c>
      <c r="C3090">
        <v>23418</v>
      </c>
      <c r="D3090">
        <v>53.520592200000003</v>
      </c>
      <c r="E3090">
        <v>-1.1409119000000001</v>
      </c>
      <c r="F3090" t="b">
        <v>1</v>
      </c>
      <c r="G3090" t="b">
        <v>1</v>
      </c>
      <c r="H3090" t="s">
        <v>25841</v>
      </c>
      <c r="I3090">
        <v>457056.36719999998</v>
      </c>
      <c r="J3090">
        <v>403001.07630000002</v>
      </c>
      <c r="K3090">
        <v>106677</v>
      </c>
      <c r="L3090" t="s">
        <v>25841</v>
      </c>
      <c r="M3090">
        <v>1</v>
      </c>
      <c r="N3090">
        <v>1</v>
      </c>
      <c r="O3090">
        <v>53.520592200000003</v>
      </c>
      <c r="P3090">
        <v>-1.1409119000000001</v>
      </c>
      <c r="Q3090" t="s">
        <v>6311</v>
      </c>
      <c r="R3090">
        <v>23418</v>
      </c>
      <c r="S3090" t="s">
        <v>6310</v>
      </c>
    </row>
    <row r="3091" spans="1:19" x14ac:dyDescent="0.55000000000000004">
      <c r="A3091" t="s">
        <v>6312</v>
      </c>
      <c r="B3091" t="s">
        <v>25842</v>
      </c>
      <c r="C3091">
        <v>23465</v>
      </c>
      <c r="D3091">
        <v>53.520308399999998</v>
      </c>
      <c r="E3091">
        <v>-1.1407456</v>
      </c>
      <c r="F3091" t="b">
        <v>1</v>
      </c>
      <c r="G3091" t="b">
        <v>1</v>
      </c>
      <c r="I3091">
        <v>457067.77350000001</v>
      </c>
      <c r="J3091">
        <v>402969.6361</v>
      </c>
      <c r="K3091">
        <v>106678</v>
      </c>
      <c r="M3091">
        <v>1</v>
      </c>
      <c r="N3091">
        <v>1</v>
      </c>
      <c r="O3091">
        <v>53.520308399999998</v>
      </c>
      <c r="P3091">
        <v>-1.1407456</v>
      </c>
      <c r="Q3091" t="s">
        <v>25842</v>
      </c>
      <c r="R3091">
        <v>23465</v>
      </c>
      <c r="S3091" t="s">
        <v>6312</v>
      </c>
    </row>
    <row r="3092" spans="1:19" x14ac:dyDescent="0.55000000000000004">
      <c r="A3092" t="s">
        <v>6316</v>
      </c>
      <c r="B3092" t="s">
        <v>25843</v>
      </c>
      <c r="C3092">
        <v>64818</v>
      </c>
      <c r="D3092">
        <v>52.704319599999998</v>
      </c>
      <c r="E3092">
        <v>-2.4918391999999998</v>
      </c>
      <c r="F3092" t="b">
        <v>1</v>
      </c>
      <c r="G3092" t="b">
        <v>1</v>
      </c>
      <c r="I3092">
        <v>366863.67920000001</v>
      </c>
      <c r="J3092">
        <v>311963.51390000002</v>
      </c>
      <c r="K3092">
        <v>103441</v>
      </c>
      <c r="M3092">
        <v>1</v>
      </c>
      <c r="N3092">
        <v>1</v>
      </c>
      <c r="O3092">
        <v>52.704319599999998</v>
      </c>
      <c r="P3092">
        <v>-2.4918391999999998</v>
      </c>
      <c r="Q3092" t="s">
        <v>25843</v>
      </c>
      <c r="R3092">
        <v>64818</v>
      </c>
      <c r="S3092" t="s">
        <v>6316</v>
      </c>
    </row>
    <row r="3093" spans="1:19" x14ac:dyDescent="0.55000000000000004">
      <c r="A3093" t="s">
        <v>6318</v>
      </c>
      <c r="B3093" t="s">
        <v>25844</v>
      </c>
      <c r="C3093">
        <v>64817</v>
      </c>
      <c r="D3093">
        <v>52.704010599999997</v>
      </c>
      <c r="E3093">
        <v>-2.4926026999999999</v>
      </c>
      <c r="F3093" t="b">
        <v>1</v>
      </c>
      <c r="G3093" t="b">
        <v>1</v>
      </c>
      <c r="I3093">
        <v>366811.85489999998</v>
      </c>
      <c r="J3093">
        <v>311929.49400000001</v>
      </c>
      <c r="K3093">
        <v>103439</v>
      </c>
      <c r="M3093">
        <v>1</v>
      </c>
      <c r="N3093">
        <v>1</v>
      </c>
      <c r="O3093">
        <v>52.704010599999997</v>
      </c>
      <c r="P3093">
        <v>-2.4926026999999999</v>
      </c>
      <c r="Q3093" t="s">
        <v>25844</v>
      </c>
      <c r="R3093">
        <v>64817</v>
      </c>
      <c r="S3093" t="s">
        <v>6318</v>
      </c>
    </row>
    <row r="3094" spans="1:19" x14ac:dyDescent="0.55000000000000004">
      <c r="A3094" t="s">
        <v>6320</v>
      </c>
      <c r="B3094" t="s">
        <v>6321</v>
      </c>
      <c r="C3094">
        <v>64814</v>
      </c>
      <c r="D3094">
        <v>52.699885600000002</v>
      </c>
      <c r="E3094">
        <v>-2.5065824000000001</v>
      </c>
      <c r="F3094" t="b">
        <v>1</v>
      </c>
      <c r="G3094" t="b">
        <v>1</v>
      </c>
      <c r="I3094">
        <v>365864.02120000002</v>
      </c>
      <c r="J3094">
        <v>311477.19199999998</v>
      </c>
      <c r="K3094">
        <v>103425</v>
      </c>
      <c r="M3094">
        <v>1</v>
      </c>
      <c r="N3094">
        <v>1</v>
      </c>
      <c r="O3094">
        <v>52.699885600000002</v>
      </c>
      <c r="P3094">
        <v>-2.5065824000000001</v>
      </c>
      <c r="Q3094" t="s">
        <v>6321</v>
      </c>
      <c r="R3094">
        <v>64814</v>
      </c>
      <c r="S3094" t="s">
        <v>6320</v>
      </c>
    </row>
    <row r="3095" spans="1:19" x14ac:dyDescent="0.55000000000000004">
      <c r="A3095" t="s">
        <v>6322</v>
      </c>
      <c r="B3095" t="s">
        <v>6323</v>
      </c>
      <c r="C3095">
        <v>64815</v>
      </c>
      <c r="D3095">
        <v>52.704134099999997</v>
      </c>
      <c r="E3095">
        <v>-2.4923058</v>
      </c>
      <c r="F3095" t="b">
        <v>1</v>
      </c>
      <c r="G3095" t="b">
        <v>1</v>
      </c>
      <c r="I3095">
        <v>366832.01030000002</v>
      </c>
      <c r="J3095">
        <v>311943.09470000002</v>
      </c>
      <c r="K3095">
        <v>103440</v>
      </c>
      <c r="M3095">
        <v>1</v>
      </c>
      <c r="N3095">
        <v>1</v>
      </c>
      <c r="O3095">
        <v>52.704134099999997</v>
      </c>
      <c r="P3095">
        <v>-2.4923058</v>
      </c>
      <c r="Q3095" t="s">
        <v>6323</v>
      </c>
      <c r="R3095">
        <v>64815</v>
      </c>
      <c r="S3095" t="s">
        <v>6322</v>
      </c>
    </row>
    <row r="3096" spans="1:19" x14ac:dyDescent="0.55000000000000004">
      <c r="A3096" t="s">
        <v>6324</v>
      </c>
      <c r="B3096" t="s">
        <v>6325</v>
      </c>
      <c r="C3096">
        <v>64816</v>
      </c>
      <c r="D3096">
        <v>52.7044651</v>
      </c>
      <c r="E3096">
        <v>-2.4914589999999999</v>
      </c>
      <c r="F3096" t="b">
        <v>1</v>
      </c>
      <c r="G3096" t="b">
        <v>1</v>
      </c>
      <c r="I3096">
        <v>366889.47960000002</v>
      </c>
      <c r="J3096">
        <v>311979.52360000001</v>
      </c>
      <c r="K3096">
        <v>103442</v>
      </c>
      <c r="M3096">
        <v>1</v>
      </c>
      <c r="N3096">
        <v>1</v>
      </c>
      <c r="O3096">
        <v>52.7044651</v>
      </c>
      <c r="P3096">
        <v>-2.4914589999999999</v>
      </c>
      <c r="Q3096" t="s">
        <v>6325</v>
      </c>
      <c r="R3096">
        <v>64816</v>
      </c>
      <c r="S3096" t="s">
        <v>6324</v>
      </c>
    </row>
    <row r="3097" spans="1:19" x14ac:dyDescent="0.55000000000000004">
      <c r="A3097" t="s">
        <v>6328</v>
      </c>
      <c r="B3097" t="s">
        <v>6329</v>
      </c>
      <c r="C3097">
        <v>25704</v>
      </c>
      <c r="D3097">
        <v>53.327526300000002</v>
      </c>
      <c r="E3097">
        <v>-1.5151825000000001</v>
      </c>
      <c r="F3097" t="b">
        <v>1</v>
      </c>
      <c r="G3097" t="b">
        <v>1</v>
      </c>
      <c r="H3097" t="s">
        <v>25845</v>
      </c>
      <c r="I3097">
        <v>432387.7451</v>
      </c>
      <c r="J3097">
        <v>381288.21580000001</v>
      </c>
      <c r="K3097">
        <v>105465</v>
      </c>
      <c r="L3097" t="s">
        <v>25845</v>
      </c>
      <c r="M3097">
        <v>1</v>
      </c>
      <c r="N3097">
        <v>1</v>
      </c>
      <c r="O3097">
        <v>53.327526300000002</v>
      </c>
      <c r="P3097">
        <v>-1.5151825000000001</v>
      </c>
      <c r="Q3097" t="s">
        <v>6329</v>
      </c>
      <c r="R3097">
        <v>25704</v>
      </c>
      <c r="S3097" t="s">
        <v>6328</v>
      </c>
    </row>
    <row r="3098" spans="1:19" x14ac:dyDescent="0.55000000000000004">
      <c r="A3098" t="s">
        <v>6330</v>
      </c>
      <c r="B3098" t="s">
        <v>6331</v>
      </c>
      <c r="C3098">
        <v>25707</v>
      </c>
      <c r="D3098">
        <v>53.322688399999997</v>
      </c>
      <c r="E3098">
        <v>-1.5115162</v>
      </c>
      <c r="F3098" t="b">
        <v>1</v>
      </c>
      <c r="G3098" t="b">
        <v>1</v>
      </c>
      <c r="I3098">
        <v>432635.60889999999</v>
      </c>
      <c r="J3098">
        <v>380751.66210000002</v>
      </c>
      <c r="K3098">
        <v>105479</v>
      </c>
      <c r="M3098">
        <v>1</v>
      </c>
      <c r="N3098">
        <v>1</v>
      </c>
      <c r="O3098">
        <v>53.322688399999997</v>
      </c>
      <c r="P3098">
        <v>-1.5115162</v>
      </c>
      <c r="Q3098" t="s">
        <v>6331</v>
      </c>
      <c r="R3098">
        <v>25707</v>
      </c>
      <c r="S3098" t="s">
        <v>6330</v>
      </c>
    </row>
    <row r="3099" spans="1:19" x14ac:dyDescent="0.55000000000000004">
      <c r="A3099" t="s">
        <v>6332</v>
      </c>
      <c r="B3099" t="s">
        <v>6333</v>
      </c>
      <c r="C3099">
        <v>25705</v>
      </c>
      <c r="D3099">
        <v>53.333842500000003</v>
      </c>
      <c r="E3099">
        <v>-1.5106241</v>
      </c>
      <c r="F3099" t="b">
        <v>1</v>
      </c>
      <c r="G3099" t="b">
        <v>1</v>
      </c>
      <c r="I3099">
        <v>432686.53539999999</v>
      </c>
      <c r="J3099">
        <v>381992.96279999998</v>
      </c>
      <c r="K3099">
        <v>105482</v>
      </c>
      <c r="M3099">
        <v>1</v>
      </c>
      <c r="N3099">
        <v>1</v>
      </c>
      <c r="O3099">
        <v>53.333842500000003</v>
      </c>
      <c r="P3099">
        <v>-1.5106241</v>
      </c>
      <c r="Q3099" t="s">
        <v>6333</v>
      </c>
      <c r="R3099">
        <v>25705</v>
      </c>
      <c r="S3099" t="s">
        <v>6332</v>
      </c>
    </row>
    <row r="3100" spans="1:19" x14ac:dyDescent="0.55000000000000004">
      <c r="A3100" t="s">
        <v>6334</v>
      </c>
      <c r="B3100" t="s">
        <v>6335</v>
      </c>
      <c r="C3100">
        <v>25708</v>
      </c>
      <c r="D3100">
        <v>53.323251200000001</v>
      </c>
      <c r="E3100">
        <v>-1.5187653000000001</v>
      </c>
      <c r="F3100" t="b">
        <v>1</v>
      </c>
      <c r="G3100" t="b">
        <v>1</v>
      </c>
      <c r="I3100">
        <v>432152.32309999998</v>
      </c>
      <c r="J3100">
        <v>380810.99810000003</v>
      </c>
      <c r="K3100">
        <v>105444</v>
      </c>
      <c r="M3100">
        <v>1</v>
      </c>
      <c r="N3100">
        <v>1</v>
      </c>
      <c r="O3100">
        <v>53.323251200000001</v>
      </c>
      <c r="P3100">
        <v>-1.5187653000000001</v>
      </c>
      <c r="Q3100" t="s">
        <v>6335</v>
      </c>
      <c r="R3100">
        <v>25708</v>
      </c>
      <c r="S3100" t="s">
        <v>6334</v>
      </c>
    </row>
    <row r="3101" spans="1:19" x14ac:dyDescent="0.55000000000000004">
      <c r="A3101" t="s">
        <v>6336</v>
      </c>
      <c r="B3101" t="s">
        <v>25846</v>
      </c>
      <c r="C3101">
        <v>66468</v>
      </c>
      <c r="D3101">
        <v>52.368550200000001</v>
      </c>
      <c r="E3101">
        <v>-1.7470555000000001</v>
      </c>
      <c r="F3101" t="b">
        <v>1</v>
      </c>
      <c r="G3101" t="b">
        <v>1</v>
      </c>
      <c r="I3101">
        <v>417319.28590000002</v>
      </c>
      <c r="J3101">
        <v>274530.21759999997</v>
      </c>
      <c r="K3101">
        <v>104968</v>
      </c>
      <c r="M3101">
        <v>1</v>
      </c>
      <c r="N3101">
        <v>1</v>
      </c>
      <c r="O3101">
        <v>52.368550200000001</v>
      </c>
      <c r="P3101">
        <v>-1.7470555000000001</v>
      </c>
      <c r="Q3101" t="s">
        <v>25846</v>
      </c>
      <c r="R3101">
        <v>66468</v>
      </c>
      <c r="S3101" t="s">
        <v>6336</v>
      </c>
    </row>
    <row r="3102" spans="1:19" x14ac:dyDescent="0.55000000000000004">
      <c r="A3102" t="s">
        <v>6338</v>
      </c>
      <c r="B3102" t="s">
        <v>25847</v>
      </c>
      <c r="C3102">
        <v>66432</v>
      </c>
      <c r="D3102">
        <v>52.367838999999996</v>
      </c>
      <c r="E3102">
        <v>-1.7458256999999999</v>
      </c>
      <c r="F3102" t="b">
        <v>1</v>
      </c>
      <c r="G3102" t="b">
        <v>0</v>
      </c>
      <c r="I3102">
        <v>417403.29710000003</v>
      </c>
      <c r="J3102">
        <v>274451.402</v>
      </c>
      <c r="K3102">
        <v>104970</v>
      </c>
      <c r="M3102">
        <v>1</v>
      </c>
      <c r="N3102">
        <v>0</v>
      </c>
      <c r="O3102">
        <v>52.367838999999996</v>
      </c>
      <c r="P3102">
        <v>-1.7458256999999999</v>
      </c>
      <c r="Q3102" t="s">
        <v>25847</v>
      </c>
      <c r="R3102">
        <v>66432</v>
      </c>
      <c r="S3102" t="s">
        <v>6338</v>
      </c>
    </row>
    <row r="3103" spans="1:19" x14ac:dyDescent="0.55000000000000004">
      <c r="A3103" t="s">
        <v>6340</v>
      </c>
      <c r="B3103" t="s">
        <v>6341</v>
      </c>
      <c r="C3103">
        <v>66433</v>
      </c>
      <c r="D3103">
        <v>52.371592499999998</v>
      </c>
      <c r="E3103">
        <v>-1.752591</v>
      </c>
      <c r="F3103" t="b">
        <v>1</v>
      </c>
      <c r="G3103" t="b">
        <v>1</v>
      </c>
      <c r="H3103" t="s">
        <v>25848</v>
      </c>
      <c r="I3103">
        <v>416941.23320000002</v>
      </c>
      <c r="J3103">
        <v>274867.31949999998</v>
      </c>
      <c r="K3103">
        <v>104959</v>
      </c>
      <c r="L3103" t="s">
        <v>25848</v>
      </c>
      <c r="M3103">
        <v>1</v>
      </c>
      <c r="N3103">
        <v>1</v>
      </c>
      <c r="O3103">
        <v>52.371592499999998</v>
      </c>
      <c r="P3103">
        <v>-1.752591</v>
      </c>
      <c r="Q3103" t="s">
        <v>6341</v>
      </c>
      <c r="R3103">
        <v>66433</v>
      </c>
      <c r="S3103" t="s">
        <v>6340</v>
      </c>
    </row>
    <row r="3104" spans="1:19" x14ac:dyDescent="0.55000000000000004">
      <c r="A3104" t="s">
        <v>6342</v>
      </c>
      <c r="B3104" t="s">
        <v>6343</v>
      </c>
      <c r="C3104">
        <v>66467</v>
      </c>
      <c r="D3104">
        <v>52.378116200000001</v>
      </c>
      <c r="E3104">
        <v>-1.7594793</v>
      </c>
      <c r="F3104" t="b">
        <v>1</v>
      </c>
      <c r="G3104" t="b">
        <v>1</v>
      </c>
      <c r="I3104">
        <v>416469.8504</v>
      </c>
      <c r="J3104">
        <v>275591.39030000003</v>
      </c>
      <c r="K3104">
        <v>104945</v>
      </c>
      <c r="M3104">
        <v>1</v>
      </c>
      <c r="N3104">
        <v>1</v>
      </c>
      <c r="O3104">
        <v>52.378116200000001</v>
      </c>
      <c r="P3104">
        <v>-1.7594793</v>
      </c>
      <c r="Q3104" t="s">
        <v>6343</v>
      </c>
      <c r="R3104">
        <v>66467</v>
      </c>
      <c r="S3104" t="s">
        <v>6342</v>
      </c>
    </row>
    <row r="3105" spans="1:19" x14ac:dyDescent="0.55000000000000004">
      <c r="A3105" t="s">
        <v>6344</v>
      </c>
      <c r="B3105" t="s">
        <v>6345</v>
      </c>
      <c r="C3105">
        <v>66464</v>
      </c>
      <c r="D3105">
        <v>52.374266800000001</v>
      </c>
      <c r="E3105">
        <v>-1.7553810000000001</v>
      </c>
      <c r="F3105" t="b">
        <v>1</v>
      </c>
      <c r="G3105" t="b">
        <v>1</v>
      </c>
      <c r="I3105">
        <v>416750.2782</v>
      </c>
      <c r="J3105">
        <v>275164.14449999999</v>
      </c>
      <c r="K3105">
        <v>104954</v>
      </c>
      <c r="M3105">
        <v>1</v>
      </c>
      <c r="N3105">
        <v>1</v>
      </c>
      <c r="O3105">
        <v>52.374266800000001</v>
      </c>
      <c r="P3105">
        <v>-1.7553810000000001</v>
      </c>
      <c r="Q3105" t="s">
        <v>6345</v>
      </c>
      <c r="R3105">
        <v>66464</v>
      </c>
      <c r="S3105" t="s">
        <v>6344</v>
      </c>
    </row>
    <row r="3106" spans="1:19" x14ac:dyDescent="0.55000000000000004">
      <c r="A3106" t="s">
        <v>6346</v>
      </c>
      <c r="B3106" t="s">
        <v>25849</v>
      </c>
      <c r="C3106">
        <v>87689</v>
      </c>
      <c r="D3106">
        <v>51.238793399999999</v>
      </c>
      <c r="E3106">
        <v>-0.32003490000000001</v>
      </c>
      <c r="F3106" t="b">
        <v>1</v>
      </c>
      <c r="G3106" t="b">
        <v>1</v>
      </c>
      <c r="I3106">
        <v>517372.701</v>
      </c>
      <c r="J3106">
        <v>150186.3363</v>
      </c>
      <c r="K3106">
        <v>108322</v>
      </c>
      <c r="M3106">
        <v>1</v>
      </c>
      <c r="N3106">
        <v>1</v>
      </c>
      <c r="O3106">
        <v>51.238793399999999</v>
      </c>
      <c r="P3106">
        <v>-0.32003490000000001</v>
      </c>
      <c r="Q3106" t="s">
        <v>25849</v>
      </c>
      <c r="R3106">
        <v>87689</v>
      </c>
      <c r="S3106" t="s">
        <v>6346</v>
      </c>
    </row>
    <row r="3107" spans="1:19" x14ac:dyDescent="0.55000000000000004">
      <c r="A3107" t="s">
        <v>6348</v>
      </c>
      <c r="B3107" t="s">
        <v>25850</v>
      </c>
      <c r="C3107">
        <v>87690</v>
      </c>
      <c r="D3107">
        <v>51.238987399999999</v>
      </c>
      <c r="E3107">
        <v>-0.32050089999999998</v>
      </c>
      <c r="F3107" t="b">
        <v>1</v>
      </c>
      <c r="G3107" t="b">
        <v>1</v>
      </c>
      <c r="I3107">
        <v>517339.679</v>
      </c>
      <c r="J3107">
        <v>150207.16570000001</v>
      </c>
      <c r="K3107">
        <v>108321</v>
      </c>
      <c r="M3107">
        <v>1</v>
      </c>
      <c r="N3107">
        <v>1</v>
      </c>
      <c r="O3107">
        <v>51.238987399999999</v>
      </c>
      <c r="P3107">
        <v>-0.32050089999999998</v>
      </c>
      <c r="Q3107" t="s">
        <v>25850</v>
      </c>
      <c r="R3107">
        <v>87690</v>
      </c>
      <c r="S3107" t="s">
        <v>6348</v>
      </c>
    </row>
    <row r="3108" spans="1:19" x14ac:dyDescent="0.55000000000000004">
      <c r="A3108" t="s">
        <v>6350</v>
      </c>
      <c r="B3108" t="s">
        <v>6351</v>
      </c>
      <c r="C3108">
        <v>87688</v>
      </c>
      <c r="D3108">
        <v>51.2418543</v>
      </c>
      <c r="E3108">
        <v>-0.3246154</v>
      </c>
      <c r="F3108" t="b">
        <v>1</v>
      </c>
      <c r="G3108" t="b">
        <v>1</v>
      </c>
      <c r="I3108">
        <v>517045.19990000001</v>
      </c>
      <c r="J3108">
        <v>150519.41149999999</v>
      </c>
      <c r="K3108">
        <v>108313</v>
      </c>
      <c r="M3108">
        <v>1</v>
      </c>
      <c r="N3108">
        <v>1</v>
      </c>
      <c r="O3108">
        <v>51.2418543</v>
      </c>
      <c r="P3108">
        <v>-0.3246154</v>
      </c>
      <c r="Q3108" t="s">
        <v>6351</v>
      </c>
      <c r="R3108">
        <v>87688</v>
      </c>
      <c r="S3108" t="s">
        <v>6350</v>
      </c>
    </row>
    <row r="3109" spans="1:19" x14ac:dyDescent="0.55000000000000004">
      <c r="A3109" t="s">
        <v>6352</v>
      </c>
      <c r="B3109" t="s">
        <v>6353</v>
      </c>
      <c r="C3109">
        <v>87687</v>
      </c>
      <c r="D3109">
        <v>51.241109100000003</v>
      </c>
      <c r="E3109">
        <v>-0.3240035</v>
      </c>
      <c r="F3109" t="b">
        <v>1</v>
      </c>
      <c r="G3109" t="b">
        <v>1</v>
      </c>
      <c r="H3109" t="s">
        <v>25851</v>
      </c>
      <c r="I3109">
        <v>517089.80080000003</v>
      </c>
      <c r="J3109">
        <v>150437.5184</v>
      </c>
      <c r="K3109">
        <v>108315</v>
      </c>
      <c r="L3109" t="s">
        <v>25851</v>
      </c>
      <c r="M3109">
        <v>1</v>
      </c>
      <c r="N3109">
        <v>1</v>
      </c>
      <c r="O3109">
        <v>51.241109100000003</v>
      </c>
      <c r="P3109">
        <v>-0.3240035</v>
      </c>
      <c r="Q3109" t="s">
        <v>6353</v>
      </c>
      <c r="R3109">
        <v>87687</v>
      </c>
      <c r="S3109" t="s">
        <v>6352</v>
      </c>
    </row>
    <row r="3110" spans="1:19" x14ac:dyDescent="0.55000000000000004">
      <c r="A3110" t="s">
        <v>6354</v>
      </c>
      <c r="B3110" t="s">
        <v>6355</v>
      </c>
      <c r="C3110">
        <v>87757</v>
      </c>
      <c r="D3110">
        <v>51.1563108</v>
      </c>
      <c r="E3110">
        <v>-4.0838000000000003E-3</v>
      </c>
      <c r="F3110" t="b">
        <v>1</v>
      </c>
      <c r="G3110" t="b">
        <v>1</v>
      </c>
      <c r="H3110" t="s">
        <v>25852</v>
      </c>
      <c r="I3110">
        <v>539676.12650000001</v>
      </c>
      <c r="J3110">
        <v>141566.32810000001</v>
      </c>
      <c r="K3110">
        <v>109896</v>
      </c>
      <c r="L3110" t="s">
        <v>25852</v>
      </c>
      <c r="M3110">
        <v>1</v>
      </c>
      <c r="N3110">
        <v>1</v>
      </c>
      <c r="O3110">
        <v>51.1563108</v>
      </c>
      <c r="P3110">
        <v>-4.0838000000000003E-3</v>
      </c>
      <c r="Q3110" t="s">
        <v>6355</v>
      </c>
      <c r="R3110">
        <v>87757</v>
      </c>
      <c r="S3110" t="s">
        <v>6354</v>
      </c>
    </row>
    <row r="3111" spans="1:19" x14ac:dyDescent="0.55000000000000004">
      <c r="A3111" t="s">
        <v>6356</v>
      </c>
      <c r="B3111" t="s">
        <v>6357</v>
      </c>
      <c r="C3111">
        <v>64237</v>
      </c>
      <c r="D3111">
        <v>52.626463399999999</v>
      </c>
      <c r="E3111">
        <v>-2.7709907999999999</v>
      </c>
      <c r="F3111" t="b">
        <v>1</v>
      </c>
      <c r="G3111" t="b">
        <v>1</v>
      </c>
      <c r="I3111">
        <v>347909.03499999997</v>
      </c>
      <c r="J3111">
        <v>303468.53039999999</v>
      </c>
      <c r="K3111">
        <v>102879</v>
      </c>
      <c r="M3111">
        <v>1</v>
      </c>
      <c r="N3111">
        <v>1</v>
      </c>
      <c r="O3111">
        <v>52.626463399999999</v>
      </c>
      <c r="P3111">
        <v>-2.7709907999999999</v>
      </c>
      <c r="Q3111" t="s">
        <v>6357</v>
      </c>
      <c r="R3111">
        <v>64237</v>
      </c>
      <c r="S3111" t="s">
        <v>6356</v>
      </c>
    </row>
    <row r="3112" spans="1:19" x14ac:dyDescent="0.55000000000000004">
      <c r="A3112" t="s">
        <v>6358</v>
      </c>
      <c r="B3112" t="s">
        <v>6359</v>
      </c>
      <c r="C3112">
        <v>25</v>
      </c>
      <c r="D3112">
        <v>51.517634200000003</v>
      </c>
      <c r="E3112">
        <v>7.4588028</v>
      </c>
      <c r="F3112" t="b">
        <v>1</v>
      </c>
      <c r="G3112" t="b">
        <v>0</v>
      </c>
      <c r="H3112" t="s">
        <v>25853</v>
      </c>
      <c r="I3112">
        <v>1055742.3252000001</v>
      </c>
      <c r="J3112">
        <v>222390.96280000001</v>
      </c>
      <c r="K3112">
        <v>111295</v>
      </c>
      <c r="L3112" t="s">
        <v>25853</v>
      </c>
      <c r="M3112">
        <v>1</v>
      </c>
      <c r="N3112">
        <v>0</v>
      </c>
      <c r="O3112">
        <v>51.517634200000003</v>
      </c>
      <c r="P3112">
        <v>7.4588028</v>
      </c>
      <c r="Q3112" t="s">
        <v>6359</v>
      </c>
      <c r="R3112">
        <v>25</v>
      </c>
      <c r="S3112" t="s">
        <v>6358</v>
      </c>
    </row>
    <row r="3113" spans="1:19" x14ac:dyDescent="0.55000000000000004">
      <c r="A3113" t="s">
        <v>6360</v>
      </c>
      <c r="B3113" t="s">
        <v>6361</v>
      </c>
      <c r="C3113" t="s">
        <v>23412</v>
      </c>
      <c r="D3113">
        <v>54.147996200000001</v>
      </c>
      <c r="E3113">
        <v>-4.4865411999999996</v>
      </c>
      <c r="F3113" t="b">
        <v>1</v>
      </c>
      <c r="G3113" t="b">
        <v>1</v>
      </c>
      <c r="H3113" t="s">
        <v>25854</v>
      </c>
      <c r="I3113">
        <v>237695.89980000001</v>
      </c>
      <c r="J3113">
        <v>475320.98080000002</v>
      </c>
      <c r="K3113">
        <v>100438</v>
      </c>
      <c r="L3113" t="s">
        <v>25854</v>
      </c>
      <c r="M3113">
        <v>1</v>
      </c>
      <c r="N3113">
        <v>1</v>
      </c>
      <c r="O3113">
        <v>54.147996200000001</v>
      </c>
      <c r="P3113">
        <v>-4.4865411999999996</v>
      </c>
      <c r="Q3113" t="s">
        <v>6361</v>
      </c>
      <c r="S3113" t="s">
        <v>6360</v>
      </c>
    </row>
    <row r="3114" spans="1:19" x14ac:dyDescent="0.55000000000000004">
      <c r="A3114" t="s">
        <v>6362</v>
      </c>
      <c r="B3114" t="s">
        <v>25855</v>
      </c>
      <c r="C3114">
        <v>89614</v>
      </c>
      <c r="D3114">
        <v>51.129500999999998</v>
      </c>
      <c r="E3114">
        <v>1.3033744</v>
      </c>
      <c r="F3114" t="b">
        <v>1</v>
      </c>
      <c r="G3114" t="b">
        <v>1</v>
      </c>
      <c r="I3114">
        <v>631226.76419999998</v>
      </c>
      <c r="J3114">
        <v>141880.66399999999</v>
      </c>
      <c r="K3114">
        <v>111199</v>
      </c>
      <c r="M3114">
        <v>1</v>
      </c>
      <c r="N3114">
        <v>1</v>
      </c>
      <c r="O3114">
        <v>51.129500999999998</v>
      </c>
      <c r="P3114">
        <v>1.3033744</v>
      </c>
      <c r="Q3114" t="s">
        <v>25855</v>
      </c>
      <c r="R3114">
        <v>89614</v>
      </c>
      <c r="S3114" t="s">
        <v>6362</v>
      </c>
    </row>
    <row r="3115" spans="1:19" x14ac:dyDescent="0.55000000000000004">
      <c r="A3115" t="s">
        <v>6364</v>
      </c>
      <c r="B3115" t="s">
        <v>25856</v>
      </c>
      <c r="C3115">
        <v>89613</v>
      </c>
      <c r="D3115">
        <v>51.128633499999999</v>
      </c>
      <c r="E3115">
        <v>1.3038167000000001</v>
      </c>
      <c r="F3115" t="b">
        <v>1</v>
      </c>
      <c r="G3115" t="b">
        <v>1</v>
      </c>
      <c r="I3115">
        <v>631262.03780000005</v>
      </c>
      <c r="J3115">
        <v>141785.61410000001</v>
      </c>
      <c r="K3115">
        <v>111200</v>
      </c>
      <c r="M3115">
        <v>1</v>
      </c>
      <c r="N3115">
        <v>1</v>
      </c>
      <c r="O3115">
        <v>51.128633499999999</v>
      </c>
      <c r="P3115">
        <v>1.3038167000000001</v>
      </c>
      <c r="Q3115" t="s">
        <v>25856</v>
      </c>
      <c r="R3115">
        <v>89613</v>
      </c>
      <c r="S3115" t="s">
        <v>6364</v>
      </c>
    </row>
    <row r="3116" spans="1:19" x14ac:dyDescent="0.55000000000000004">
      <c r="A3116" t="s">
        <v>6372</v>
      </c>
      <c r="B3116" t="s">
        <v>6373</v>
      </c>
      <c r="C3116">
        <v>89611</v>
      </c>
      <c r="D3116">
        <v>51.126084499999997</v>
      </c>
      <c r="E3116">
        <v>1.3048286</v>
      </c>
      <c r="F3116" t="b">
        <v>1</v>
      </c>
      <c r="G3116" t="b">
        <v>1</v>
      </c>
      <c r="H3116" t="s">
        <v>25857</v>
      </c>
      <c r="I3116">
        <v>631345.56129999994</v>
      </c>
      <c r="J3116">
        <v>141505.42259999999</v>
      </c>
      <c r="K3116">
        <v>111201</v>
      </c>
      <c r="L3116" t="s">
        <v>25857</v>
      </c>
      <c r="M3116">
        <v>1</v>
      </c>
      <c r="N3116">
        <v>1</v>
      </c>
      <c r="O3116">
        <v>51.126084499999997</v>
      </c>
      <c r="P3116">
        <v>1.3048286</v>
      </c>
      <c r="Q3116" t="s">
        <v>6373</v>
      </c>
      <c r="R3116">
        <v>89611</v>
      </c>
      <c r="S3116" t="s">
        <v>6372</v>
      </c>
    </row>
    <row r="3117" spans="1:19" x14ac:dyDescent="0.55000000000000004">
      <c r="A3117" t="s">
        <v>6374</v>
      </c>
      <c r="B3117" t="s">
        <v>6375</v>
      </c>
      <c r="C3117">
        <v>89612</v>
      </c>
      <c r="D3117">
        <v>51.125321800000002</v>
      </c>
      <c r="E3117">
        <v>1.3048432000000001</v>
      </c>
      <c r="F3117" t="b">
        <v>1</v>
      </c>
      <c r="G3117" t="b">
        <v>1</v>
      </c>
      <c r="I3117">
        <v>631350.39410000003</v>
      </c>
      <c r="J3117">
        <v>141420.679</v>
      </c>
      <c r="K3117">
        <v>111202</v>
      </c>
      <c r="M3117">
        <v>1</v>
      </c>
      <c r="N3117">
        <v>1</v>
      </c>
      <c r="O3117">
        <v>51.125321800000002</v>
      </c>
      <c r="P3117">
        <v>1.3048432000000001</v>
      </c>
      <c r="Q3117" t="s">
        <v>6375</v>
      </c>
      <c r="R3117">
        <v>89612</v>
      </c>
      <c r="S3117" t="s">
        <v>6374</v>
      </c>
    </row>
    <row r="3118" spans="1:19" x14ac:dyDescent="0.55000000000000004">
      <c r="A3118" t="s">
        <v>6376</v>
      </c>
      <c r="B3118" t="s">
        <v>6377</v>
      </c>
      <c r="C3118">
        <v>49415</v>
      </c>
      <c r="D3118">
        <v>51.938877400000003</v>
      </c>
      <c r="E3118">
        <v>1.2806938999999999</v>
      </c>
      <c r="F3118" t="b">
        <v>1</v>
      </c>
      <c r="G3118" t="b">
        <v>1</v>
      </c>
      <c r="H3118" t="s">
        <v>25858</v>
      </c>
      <c r="I3118">
        <v>625602.00699999998</v>
      </c>
      <c r="J3118">
        <v>231792.9057</v>
      </c>
      <c r="K3118">
        <v>111147</v>
      </c>
      <c r="L3118" t="s">
        <v>25858</v>
      </c>
      <c r="M3118">
        <v>1</v>
      </c>
      <c r="N3118">
        <v>1</v>
      </c>
      <c r="O3118">
        <v>51.938877400000003</v>
      </c>
      <c r="P3118">
        <v>1.2806938999999999</v>
      </c>
      <c r="Q3118" t="s">
        <v>6377</v>
      </c>
      <c r="R3118">
        <v>49415</v>
      </c>
      <c r="S3118" t="s">
        <v>6376</v>
      </c>
    </row>
    <row r="3119" spans="1:19" x14ac:dyDescent="0.55000000000000004">
      <c r="A3119" t="s">
        <v>6378</v>
      </c>
      <c r="B3119" t="s">
        <v>6379</v>
      </c>
      <c r="C3119">
        <v>64399</v>
      </c>
      <c r="D3119">
        <v>52.566662899999997</v>
      </c>
      <c r="E3119">
        <v>-3.9233156999999999</v>
      </c>
      <c r="F3119" t="b">
        <v>1</v>
      </c>
      <c r="G3119" t="b">
        <v>1</v>
      </c>
      <c r="I3119">
        <v>269736.57500000001</v>
      </c>
      <c r="J3119">
        <v>298275.3824</v>
      </c>
      <c r="K3119">
        <v>101018</v>
      </c>
      <c r="M3119">
        <v>1</v>
      </c>
      <c r="N3119">
        <v>1</v>
      </c>
      <c r="O3119">
        <v>52.566662899999997</v>
      </c>
      <c r="P3119">
        <v>-3.9233156999999999</v>
      </c>
      <c r="Q3119" t="s">
        <v>6379</v>
      </c>
      <c r="R3119">
        <v>64399</v>
      </c>
      <c r="S3119" t="s">
        <v>6378</v>
      </c>
    </row>
    <row r="3120" spans="1:19" x14ac:dyDescent="0.55000000000000004">
      <c r="A3120" t="s">
        <v>6380</v>
      </c>
      <c r="B3120" t="s">
        <v>25859</v>
      </c>
      <c r="C3120">
        <v>64401</v>
      </c>
      <c r="D3120">
        <v>52.564886600000001</v>
      </c>
      <c r="E3120">
        <v>-3.9237796</v>
      </c>
      <c r="F3120" t="b">
        <v>1</v>
      </c>
      <c r="G3120" t="b">
        <v>1</v>
      </c>
      <c r="H3120" t="s">
        <v>25860</v>
      </c>
      <c r="I3120">
        <v>269699.86540000001</v>
      </c>
      <c r="J3120">
        <v>298078.65999999997</v>
      </c>
      <c r="K3120">
        <v>101017</v>
      </c>
      <c r="L3120" t="s">
        <v>25860</v>
      </c>
      <c r="M3120">
        <v>1</v>
      </c>
      <c r="N3120">
        <v>1</v>
      </c>
      <c r="O3120">
        <v>52.564886600000001</v>
      </c>
      <c r="P3120">
        <v>-3.9237796</v>
      </c>
      <c r="Q3120" t="s">
        <v>25859</v>
      </c>
      <c r="R3120">
        <v>64401</v>
      </c>
      <c r="S3120" t="s">
        <v>6380</v>
      </c>
    </row>
    <row r="3121" spans="1:19" x14ac:dyDescent="0.55000000000000004">
      <c r="A3121" t="s">
        <v>6382</v>
      </c>
      <c r="B3121" t="s">
        <v>25861</v>
      </c>
      <c r="C3121">
        <v>46246</v>
      </c>
      <c r="D3121">
        <v>52.607120899999998</v>
      </c>
      <c r="E3121">
        <v>0.36657030000000002</v>
      </c>
      <c r="F3121" t="b">
        <v>1</v>
      </c>
      <c r="G3121" t="b">
        <v>1</v>
      </c>
      <c r="I3121">
        <v>560349.21</v>
      </c>
      <c r="J3121">
        <v>303667.14020000002</v>
      </c>
      <c r="K3121">
        <v>110401</v>
      </c>
      <c r="M3121">
        <v>1</v>
      </c>
      <c r="N3121">
        <v>1</v>
      </c>
      <c r="O3121">
        <v>52.607120899999998</v>
      </c>
      <c r="P3121">
        <v>0.36657030000000002</v>
      </c>
      <c r="Q3121" t="s">
        <v>25861</v>
      </c>
      <c r="R3121">
        <v>46246</v>
      </c>
      <c r="S3121" t="s">
        <v>6382</v>
      </c>
    </row>
    <row r="3122" spans="1:19" x14ac:dyDescent="0.55000000000000004">
      <c r="A3122" t="s">
        <v>6384</v>
      </c>
      <c r="B3122" t="s">
        <v>6385</v>
      </c>
      <c r="C3122">
        <v>46255</v>
      </c>
      <c r="D3122">
        <v>52.604661499999999</v>
      </c>
      <c r="E3122">
        <v>0.36573939999999999</v>
      </c>
      <c r="F3122" t="b">
        <v>1</v>
      </c>
      <c r="G3122" t="b">
        <v>1</v>
      </c>
      <c r="H3122" t="s">
        <v>25862</v>
      </c>
      <c r="I3122">
        <v>560301.93050000002</v>
      </c>
      <c r="J3122">
        <v>303391.7769</v>
      </c>
      <c r="K3122">
        <v>110400</v>
      </c>
      <c r="L3122" t="s">
        <v>25862</v>
      </c>
      <c r="M3122">
        <v>1</v>
      </c>
      <c r="N3122">
        <v>1</v>
      </c>
      <c r="O3122">
        <v>52.604661499999999</v>
      </c>
      <c r="P3122">
        <v>0.36573939999999999</v>
      </c>
      <c r="Q3122" t="s">
        <v>6385</v>
      </c>
      <c r="R3122">
        <v>46255</v>
      </c>
      <c r="S3122" t="s">
        <v>6384</v>
      </c>
    </row>
    <row r="3123" spans="1:19" x14ac:dyDescent="0.55000000000000004">
      <c r="A3123" t="s">
        <v>6386</v>
      </c>
      <c r="B3123" t="s">
        <v>6387</v>
      </c>
      <c r="C3123">
        <v>46254</v>
      </c>
      <c r="D3123">
        <v>52.603953300000001</v>
      </c>
      <c r="E3123">
        <v>0.3653342</v>
      </c>
      <c r="F3123" t="b">
        <v>1</v>
      </c>
      <c r="G3123" t="b">
        <v>1</v>
      </c>
      <c r="I3123">
        <v>560277.07929999998</v>
      </c>
      <c r="J3123">
        <v>303312.11570000002</v>
      </c>
      <c r="K3123">
        <v>110399</v>
      </c>
      <c r="M3123">
        <v>1</v>
      </c>
      <c r="N3123">
        <v>1</v>
      </c>
      <c r="O3123">
        <v>52.603953300000001</v>
      </c>
      <c r="P3123">
        <v>0.3653342</v>
      </c>
      <c r="Q3123" t="s">
        <v>6387</v>
      </c>
      <c r="R3123">
        <v>46254</v>
      </c>
      <c r="S3123" t="s">
        <v>6386</v>
      </c>
    </row>
    <row r="3124" spans="1:19" x14ac:dyDescent="0.55000000000000004">
      <c r="A3124" t="s">
        <v>6388</v>
      </c>
      <c r="B3124" t="s">
        <v>25863</v>
      </c>
      <c r="C3124" t="s">
        <v>23412</v>
      </c>
      <c r="D3124">
        <v>51.474139999999998</v>
      </c>
      <c r="E3124">
        <v>-2.2414099999999999E-2</v>
      </c>
      <c r="F3124" t="b">
        <v>1</v>
      </c>
      <c r="G3124" t="b">
        <v>1</v>
      </c>
      <c r="H3124" t="s">
        <v>25864</v>
      </c>
      <c r="I3124">
        <v>537441.89670000004</v>
      </c>
      <c r="J3124">
        <v>176873.87599999999</v>
      </c>
      <c r="K3124">
        <v>109772</v>
      </c>
      <c r="L3124" t="s">
        <v>25864</v>
      </c>
      <c r="M3124">
        <v>1</v>
      </c>
      <c r="N3124">
        <v>1</v>
      </c>
      <c r="O3124">
        <v>51.474139999999998</v>
      </c>
      <c r="P3124">
        <v>-2.2414099999999999E-2</v>
      </c>
      <c r="Q3124" t="s">
        <v>25863</v>
      </c>
      <c r="S3124" t="s">
        <v>6388</v>
      </c>
    </row>
    <row r="3125" spans="1:19" x14ac:dyDescent="0.55000000000000004">
      <c r="A3125" t="s">
        <v>6390</v>
      </c>
      <c r="B3125" t="s">
        <v>25865</v>
      </c>
      <c r="C3125">
        <v>18003</v>
      </c>
      <c r="D3125">
        <v>53.696249199999997</v>
      </c>
      <c r="E3125">
        <v>-1.0834594</v>
      </c>
      <c r="F3125" t="b">
        <v>1</v>
      </c>
      <c r="G3125" t="b">
        <v>1</v>
      </c>
      <c r="I3125">
        <v>460613.87449999998</v>
      </c>
      <c r="J3125">
        <v>422590.7647</v>
      </c>
      <c r="K3125">
        <v>106929</v>
      </c>
      <c r="M3125">
        <v>1</v>
      </c>
      <c r="N3125">
        <v>1</v>
      </c>
      <c r="O3125">
        <v>53.696249199999997</v>
      </c>
      <c r="P3125">
        <v>-1.0834594</v>
      </c>
      <c r="Q3125" t="s">
        <v>25865</v>
      </c>
      <c r="R3125">
        <v>18003</v>
      </c>
      <c r="S3125" t="s">
        <v>6390</v>
      </c>
    </row>
    <row r="3126" spans="1:19" x14ac:dyDescent="0.55000000000000004">
      <c r="A3126" t="s">
        <v>6392</v>
      </c>
      <c r="B3126" t="s">
        <v>6393</v>
      </c>
      <c r="C3126">
        <v>18001</v>
      </c>
      <c r="D3126">
        <v>53.735823699999997</v>
      </c>
      <c r="E3126">
        <v>-1.0015426999999999</v>
      </c>
      <c r="F3126" t="b">
        <v>1</v>
      </c>
      <c r="G3126" t="b">
        <v>1</v>
      </c>
      <c r="I3126">
        <v>465960.58840000001</v>
      </c>
      <c r="J3126">
        <v>427066.39079999999</v>
      </c>
      <c r="K3126">
        <v>107081</v>
      </c>
      <c r="M3126">
        <v>1</v>
      </c>
      <c r="N3126">
        <v>1</v>
      </c>
      <c r="O3126">
        <v>53.735823699999997</v>
      </c>
      <c r="P3126">
        <v>-1.0015426999999999</v>
      </c>
      <c r="Q3126" t="s">
        <v>6393</v>
      </c>
      <c r="R3126">
        <v>18001</v>
      </c>
      <c r="S3126" t="s">
        <v>6392</v>
      </c>
    </row>
    <row r="3127" spans="1:19" x14ac:dyDescent="0.55000000000000004">
      <c r="A3127" t="s">
        <v>6394</v>
      </c>
      <c r="B3127" t="s">
        <v>25866</v>
      </c>
      <c r="C3127">
        <v>18042</v>
      </c>
      <c r="D3127">
        <v>53.735785499999999</v>
      </c>
      <c r="E3127">
        <v>-1.0011566000000001</v>
      </c>
      <c r="F3127" t="b">
        <v>1</v>
      </c>
      <c r="G3127" t="b">
        <v>1</v>
      </c>
      <c r="I3127">
        <v>465986.1164</v>
      </c>
      <c r="J3127">
        <v>427062.4987</v>
      </c>
      <c r="K3127">
        <v>107084</v>
      </c>
      <c r="M3127">
        <v>1</v>
      </c>
      <c r="N3127">
        <v>1</v>
      </c>
      <c r="O3127">
        <v>53.735785499999999</v>
      </c>
      <c r="P3127">
        <v>-1.0011566000000001</v>
      </c>
      <c r="Q3127" t="s">
        <v>25866</v>
      </c>
      <c r="R3127">
        <v>18042</v>
      </c>
      <c r="S3127" t="s">
        <v>6394</v>
      </c>
    </row>
    <row r="3128" spans="1:19" x14ac:dyDescent="0.55000000000000004">
      <c r="A3128" t="s">
        <v>6396</v>
      </c>
      <c r="B3128" t="s">
        <v>25867</v>
      </c>
      <c r="C3128">
        <v>17989</v>
      </c>
      <c r="D3128">
        <v>53.7244308</v>
      </c>
      <c r="E3128">
        <v>-1.0019473999999999</v>
      </c>
      <c r="F3128" t="b">
        <v>1</v>
      </c>
      <c r="G3128" t="b">
        <v>1</v>
      </c>
      <c r="I3128">
        <v>465951.69130000001</v>
      </c>
      <c r="J3128">
        <v>425798.51360000001</v>
      </c>
      <c r="K3128">
        <v>107080</v>
      </c>
      <c r="M3128">
        <v>1</v>
      </c>
      <c r="N3128">
        <v>1</v>
      </c>
      <c r="O3128">
        <v>53.7244308</v>
      </c>
      <c r="P3128">
        <v>-1.0019473999999999</v>
      </c>
      <c r="Q3128" t="s">
        <v>25867</v>
      </c>
      <c r="R3128">
        <v>17989</v>
      </c>
      <c r="S3128" t="s">
        <v>6396</v>
      </c>
    </row>
    <row r="3129" spans="1:19" x14ac:dyDescent="0.55000000000000004">
      <c r="A3129" t="s">
        <v>6398</v>
      </c>
      <c r="B3129" t="s">
        <v>25868</v>
      </c>
      <c r="C3129">
        <v>17991</v>
      </c>
      <c r="D3129">
        <v>53.723178799999999</v>
      </c>
      <c r="E3129">
        <v>-1.0052888</v>
      </c>
      <c r="F3129" t="b">
        <v>1</v>
      </c>
      <c r="G3129" t="b">
        <v>1</v>
      </c>
      <c r="I3129">
        <v>465733.1727</v>
      </c>
      <c r="J3129">
        <v>425656.13370000001</v>
      </c>
      <c r="K3129">
        <v>107071</v>
      </c>
      <c r="M3129">
        <v>1</v>
      </c>
      <c r="N3129">
        <v>1</v>
      </c>
      <c r="O3129">
        <v>53.723178799999999</v>
      </c>
      <c r="P3129">
        <v>-1.0052888</v>
      </c>
      <c r="Q3129" t="s">
        <v>25868</v>
      </c>
      <c r="R3129">
        <v>17991</v>
      </c>
      <c r="S3129" t="s">
        <v>6398</v>
      </c>
    </row>
    <row r="3130" spans="1:19" x14ac:dyDescent="0.55000000000000004">
      <c r="A3130" t="s">
        <v>6400</v>
      </c>
      <c r="B3130" t="s">
        <v>6401</v>
      </c>
      <c r="C3130">
        <v>17997</v>
      </c>
      <c r="D3130">
        <v>53.737184499999998</v>
      </c>
      <c r="E3130">
        <v>-1.0006307999999999</v>
      </c>
      <c r="F3130" t="b">
        <v>1</v>
      </c>
      <c r="G3130" t="b">
        <v>0</v>
      </c>
      <c r="I3130">
        <v>466018.61109999998</v>
      </c>
      <c r="J3130">
        <v>427218.63040000002</v>
      </c>
      <c r="K3130">
        <v>107085</v>
      </c>
      <c r="M3130">
        <v>1</v>
      </c>
      <c r="N3130">
        <v>0</v>
      </c>
      <c r="O3130">
        <v>53.737184499999998</v>
      </c>
      <c r="P3130">
        <v>-1.0006307999999999</v>
      </c>
      <c r="Q3130" t="s">
        <v>6401</v>
      </c>
      <c r="R3130">
        <v>17997</v>
      </c>
      <c r="S3130" t="s">
        <v>6400</v>
      </c>
    </row>
    <row r="3131" spans="1:19" x14ac:dyDescent="0.55000000000000004">
      <c r="A3131" t="s">
        <v>6402</v>
      </c>
      <c r="B3131" t="s">
        <v>6403</v>
      </c>
      <c r="C3131">
        <v>18000</v>
      </c>
      <c r="D3131">
        <v>53.735798600000003</v>
      </c>
      <c r="E3131">
        <v>-1.0012839</v>
      </c>
      <c r="F3131" t="b">
        <v>1</v>
      </c>
      <c r="G3131" t="b">
        <v>1</v>
      </c>
      <c r="I3131">
        <v>465977.69890000002</v>
      </c>
      <c r="J3131">
        <v>427063.8382</v>
      </c>
      <c r="K3131">
        <v>107083</v>
      </c>
      <c r="M3131">
        <v>1</v>
      </c>
      <c r="N3131">
        <v>1</v>
      </c>
      <c r="O3131">
        <v>53.735798600000003</v>
      </c>
      <c r="P3131">
        <v>-1.0012839</v>
      </c>
      <c r="Q3131" t="s">
        <v>6403</v>
      </c>
      <c r="R3131">
        <v>18000</v>
      </c>
      <c r="S3131" t="s">
        <v>6402</v>
      </c>
    </row>
    <row r="3132" spans="1:19" x14ac:dyDescent="0.55000000000000004">
      <c r="A3132" t="s">
        <v>6404</v>
      </c>
      <c r="B3132" t="s">
        <v>6405</v>
      </c>
      <c r="C3132">
        <v>17998</v>
      </c>
      <c r="D3132">
        <v>53.735816100000001</v>
      </c>
      <c r="E3132">
        <v>-1.0014122999999999</v>
      </c>
      <c r="F3132" t="b">
        <v>1</v>
      </c>
      <c r="G3132" t="b">
        <v>1</v>
      </c>
      <c r="I3132">
        <v>465969.20189999999</v>
      </c>
      <c r="J3132">
        <v>427065.66609999997</v>
      </c>
      <c r="K3132">
        <v>107082</v>
      </c>
      <c r="M3132">
        <v>1</v>
      </c>
      <c r="N3132">
        <v>1</v>
      </c>
      <c r="O3132">
        <v>53.735816100000001</v>
      </c>
      <c r="P3132">
        <v>-1.0014122999999999</v>
      </c>
      <c r="Q3132" t="s">
        <v>6405</v>
      </c>
      <c r="R3132">
        <v>17998</v>
      </c>
      <c r="S3132" t="s">
        <v>6404</v>
      </c>
    </row>
    <row r="3133" spans="1:19" x14ac:dyDescent="0.55000000000000004">
      <c r="A3133" t="s">
        <v>6406</v>
      </c>
      <c r="B3133" t="s">
        <v>25869</v>
      </c>
      <c r="C3133">
        <v>17988</v>
      </c>
      <c r="D3133">
        <v>53.743279600000001</v>
      </c>
      <c r="E3133">
        <v>-1.0017826999999999</v>
      </c>
      <c r="F3133" t="b">
        <v>1</v>
      </c>
      <c r="G3133" t="b">
        <v>1</v>
      </c>
      <c r="I3133">
        <v>465933.10639999999</v>
      </c>
      <c r="J3133">
        <v>427895.66609999997</v>
      </c>
      <c r="K3133">
        <v>107079</v>
      </c>
      <c r="M3133">
        <v>1</v>
      </c>
      <c r="N3133">
        <v>1</v>
      </c>
      <c r="O3133">
        <v>53.743279600000001</v>
      </c>
      <c r="P3133">
        <v>-1.0017826999999999</v>
      </c>
      <c r="Q3133" t="s">
        <v>25869</v>
      </c>
      <c r="R3133">
        <v>17988</v>
      </c>
      <c r="S3133" t="s">
        <v>6406</v>
      </c>
    </row>
    <row r="3134" spans="1:19" x14ac:dyDescent="0.55000000000000004">
      <c r="A3134" t="s">
        <v>6408</v>
      </c>
      <c r="B3134" t="s">
        <v>6409</v>
      </c>
      <c r="C3134">
        <v>17992</v>
      </c>
      <c r="D3134">
        <v>53.743293899999998</v>
      </c>
      <c r="E3134">
        <v>-1.0018969</v>
      </c>
      <c r="F3134" t="b">
        <v>1</v>
      </c>
      <c r="G3134" t="b">
        <v>0</v>
      </c>
      <c r="I3134">
        <v>465925.55239999999</v>
      </c>
      <c r="J3134">
        <v>427897.15120000002</v>
      </c>
      <c r="K3134">
        <v>107078</v>
      </c>
      <c r="M3134">
        <v>1</v>
      </c>
      <c r="N3134">
        <v>0</v>
      </c>
      <c r="O3134">
        <v>53.743293899999998</v>
      </c>
      <c r="P3134">
        <v>-1.0018969</v>
      </c>
      <c r="Q3134" t="s">
        <v>6409</v>
      </c>
      <c r="R3134">
        <v>17992</v>
      </c>
      <c r="S3134" t="s">
        <v>6408</v>
      </c>
    </row>
    <row r="3135" spans="1:19" x14ac:dyDescent="0.55000000000000004">
      <c r="A3135" t="s">
        <v>6410</v>
      </c>
      <c r="B3135" t="s">
        <v>6411</v>
      </c>
      <c r="C3135">
        <v>73270</v>
      </c>
      <c r="D3135">
        <v>51.515792599999997</v>
      </c>
      <c r="E3135">
        <v>-0.33000299999999999</v>
      </c>
      <c r="F3135" t="b">
        <v>1</v>
      </c>
      <c r="G3135" t="b">
        <v>0</v>
      </c>
      <c r="I3135">
        <v>515975.35560000001</v>
      </c>
      <c r="J3135">
        <v>180973.85560000001</v>
      </c>
      <c r="K3135">
        <v>108269</v>
      </c>
      <c r="M3135">
        <v>1</v>
      </c>
      <c r="N3135">
        <v>0</v>
      </c>
      <c r="O3135">
        <v>51.515792599999997</v>
      </c>
      <c r="P3135">
        <v>-0.33000299999999999</v>
      </c>
      <c r="Q3135" t="s">
        <v>6411</v>
      </c>
      <c r="R3135">
        <v>73270</v>
      </c>
      <c r="S3135" t="s">
        <v>6410</v>
      </c>
    </row>
    <row r="3136" spans="1:19" x14ac:dyDescent="0.55000000000000004">
      <c r="A3136" t="s">
        <v>6412</v>
      </c>
      <c r="B3136" t="s">
        <v>6413</v>
      </c>
      <c r="C3136">
        <v>73271</v>
      </c>
      <c r="D3136">
        <v>51.516430100000001</v>
      </c>
      <c r="E3136">
        <v>-0.33021099999999998</v>
      </c>
      <c r="F3136" t="b">
        <v>1</v>
      </c>
      <c r="G3136" t="b">
        <v>1</v>
      </c>
      <c r="H3136" t="s">
        <v>25870</v>
      </c>
      <c r="I3136">
        <v>515959.30619999999</v>
      </c>
      <c r="J3136">
        <v>181044.4203</v>
      </c>
      <c r="K3136">
        <v>108268</v>
      </c>
      <c r="L3136" t="s">
        <v>25870</v>
      </c>
      <c r="M3136">
        <v>1</v>
      </c>
      <c r="N3136">
        <v>1</v>
      </c>
      <c r="O3136">
        <v>51.516430100000001</v>
      </c>
      <c r="P3136">
        <v>-0.33021099999999998</v>
      </c>
      <c r="Q3136" t="s">
        <v>6413</v>
      </c>
      <c r="R3136">
        <v>73271</v>
      </c>
      <c r="S3136" t="s">
        <v>6412</v>
      </c>
    </row>
    <row r="3137" spans="1:19" x14ac:dyDescent="0.55000000000000004">
      <c r="A3137" t="s">
        <v>6414</v>
      </c>
      <c r="B3137" t="s">
        <v>6415</v>
      </c>
      <c r="C3137">
        <v>57403</v>
      </c>
      <c r="D3137">
        <v>52.916127400000001</v>
      </c>
      <c r="E3137">
        <v>-1.4625429999999999</v>
      </c>
      <c r="F3137" t="b">
        <v>1</v>
      </c>
      <c r="G3137" t="b">
        <v>1</v>
      </c>
      <c r="H3137" t="s">
        <v>25871</v>
      </c>
      <c r="I3137">
        <v>436236.92229999998</v>
      </c>
      <c r="J3137">
        <v>335546.81760000001</v>
      </c>
      <c r="K3137">
        <v>105635</v>
      </c>
      <c r="L3137" t="s">
        <v>25871</v>
      </c>
      <c r="M3137">
        <v>1</v>
      </c>
      <c r="N3137">
        <v>1</v>
      </c>
      <c r="O3137">
        <v>52.916127400000001</v>
      </c>
      <c r="P3137">
        <v>-1.4625429999999999</v>
      </c>
      <c r="Q3137" t="s">
        <v>6415</v>
      </c>
      <c r="R3137">
        <v>57403</v>
      </c>
      <c r="S3137" t="s">
        <v>6414</v>
      </c>
    </row>
    <row r="3138" spans="1:19" x14ac:dyDescent="0.55000000000000004">
      <c r="A3138" t="s">
        <v>6416</v>
      </c>
      <c r="B3138" t="s">
        <v>25872</v>
      </c>
      <c r="C3138">
        <v>57423</v>
      </c>
      <c r="D3138">
        <v>52.909314700000003</v>
      </c>
      <c r="E3138">
        <v>-1.4516366999999999</v>
      </c>
      <c r="F3138" t="b">
        <v>1</v>
      </c>
      <c r="G3138" t="b">
        <v>1</v>
      </c>
      <c r="I3138">
        <v>436976.06189999997</v>
      </c>
      <c r="J3138">
        <v>334794.5001</v>
      </c>
      <c r="K3138">
        <v>105688</v>
      </c>
      <c r="M3138">
        <v>1</v>
      </c>
      <c r="N3138">
        <v>1</v>
      </c>
      <c r="O3138">
        <v>52.909314700000003</v>
      </c>
      <c r="P3138">
        <v>-1.4516366999999999</v>
      </c>
      <c r="Q3138" t="s">
        <v>25872</v>
      </c>
      <c r="R3138">
        <v>57423</v>
      </c>
      <c r="S3138" t="s">
        <v>6416</v>
      </c>
    </row>
    <row r="3139" spans="1:19" x14ac:dyDescent="0.55000000000000004">
      <c r="A3139" t="s">
        <v>6418</v>
      </c>
      <c r="B3139" t="s">
        <v>6419</v>
      </c>
      <c r="C3139">
        <v>57442</v>
      </c>
      <c r="D3139">
        <v>52.910933100000001</v>
      </c>
      <c r="E3139">
        <v>-1.4615762999999999</v>
      </c>
      <c r="F3139" t="b">
        <v>1</v>
      </c>
      <c r="G3139" t="b">
        <v>1</v>
      </c>
      <c r="I3139">
        <v>436306.25429999997</v>
      </c>
      <c r="J3139">
        <v>334969.47950000002</v>
      </c>
      <c r="K3139">
        <v>105644</v>
      </c>
      <c r="M3139">
        <v>1</v>
      </c>
      <c r="N3139">
        <v>1</v>
      </c>
      <c r="O3139">
        <v>52.910933100000001</v>
      </c>
      <c r="P3139">
        <v>-1.4615762999999999</v>
      </c>
      <c r="Q3139" t="s">
        <v>6419</v>
      </c>
      <c r="R3139">
        <v>57442</v>
      </c>
      <c r="S3139" t="s">
        <v>6418</v>
      </c>
    </row>
    <row r="3140" spans="1:19" x14ac:dyDescent="0.55000000000000004">
      <c r="A3140" t="s">
        <v>6420</v>
      </c>
      <c r="B3140" t="s">
        <v>6421</v>
      </c>
      <c r="C3140">
        <v>57408</v>
      </c>
      <c r="D3140">
        <v>52.9224107</v>
      </c>
      <c r="E3140">
        <v>-1.4618791</v>
      </c>
      <c r="F3140" t="b">
        <v>1</v>
      </c>
      <c r="G3140" t="b">
        <v>1</v>
      </c>
      <c r="I3140">
        <v>436276.32909999997</v>
      </c>
      <c r="J3140">
        <v>336246.11979999999</v>
      </c>
      <c r="K3140">
        <v>105639</v>
      </c>
      <c r="M3140">
        <v>1</v>
      </c>
      <c r="N3140">
        <v>1</v>
      </c>
      <c r="O3140">
        <v>52.9224107</v>
      </c>
      <c r="P3140">
        <v>-1.4618791</v>
      </c>
      <c r="Q3140" t="s">
        <v>6421</v>
      </c>
      <c r="R3140">
        <v>57408</v>
      </c>
      <c r="S3140" t="s">
        <v>6420</v>
      </c>
    </row>
    <row r="3141" spans="1:19" x14ac:dyDescent="0.55000000000000004">
      <c r="A3141" t="s">
        <v>6422</v>
      </c>
      <c r="B3141" t="s">
        <v>25873</v>
      </c>
      <c r="C3141">
        <v>57303</v>
      </c>
      <c r="D3141">
        <v>52.920278199999998</v>
      </c>
      <c r="E3141">
        <v>-1.4520930000000001</v>
      </c>
      <c r="F3141" t="b">
        <v>1</v>
      </c>
      <c r="G3141" t="b">
        <v>1</v>
      </c>
      <c r="I3141">
        <v>436936.07510000002</v>
      </c>
      <c r="J3141">
        <v>336013.86839999998</v>
      </c>
      <c r="K3141">
        <v>105682</v>
      </c>
      <c r="M3141">
        <v>1</v>
      </c>
      <c r="N3141">
        <v>1</v>
      </c>
      <c r="O3141">
        <v>52.920278199999998</v>
      </c>
      <c r="P3141">
        <v>-1.4520930000000001</v>
      </c>
      <c r="Q3141" t="s">
        <v>25873</v>
      </c>
      <c r="R3141">
        <v>57303</v>
      </c>
      <c r="S3141" t="s">
        <v>6422</v>
      </c>
    </row>
    <row r="3142" spans="1:19" x14ac:dyDescent="0.55000000000000004">
      <c r="A3142" t="s">
        <v>6424</v>
      </c>
      <c r="B3142" t="s">
        <v>25874</v>
      </c>
      <c r="C3142">
        <v>57305</v>
      </c>
      <c r="D3142">
        <v>52.919311200000003</v>
      </c>
      <c r="E3142">
        <v>-1.4499162999999999</v>
      </c>
      <c r="F3142" t="b">
        <v>1</v>
      </c>
      <c r="G3142" t="b">
        <v>1</v>
      </c>
      <c r="I3142">
        <v>437083.24930000002</v>
      </c>
      <c r="J3142">
        <v>335907.4155</v>
      </c>
      <c r="K3142">
        <v>105690</v>
      </c>
      <c r="M3142">
        <v>1</v>
      </c>
      <c r="N3142">
        <v>1</v>
      </c>
      <c r="O3142">
        <v>52.919311200000003</v>
      </c>
      <c r="P3142">
        <v>-1.4499162999999999</v>
      </c>
      <c r="Q3142" t="s">
        <v>25874</v>
      </c>
      <c r="R3142">
        <v>57305</v>
      </c>
      <c r="S3142" t="s">
        <v>6424</v>
      </c>
    </row>
    <row r="3143" spans="1:19" x14ac:dyDescent="0.55000000000000004">
      <c r="A3143" t="s">
        <v>6426</v>
      </c>
      <c r="B3143" t="s">
        <v>25875</v>
      </c>
      <c r="C3143">
        <v>57301</v>
      </c>
      <c r="D3143">
        <v>52.919492099999999</v>
      </c>
      <c r="E3143">
        <v>-1.4497973</v>
      </c>
      <c r="F3143" t="b">
        <v>1</v>
      </c>
      <c r="G3143" t="b">
        <v>1</v>
      </c>
      <c r="I3143">
        <v>437091.09629999998</v>
      </c>
      <c r="J3143">
        <v>335927.6004</v>
      </c>
      <c r="K3143">
        <v>105692</v>
      </c>
      <c r="M3143">
        <v>1</v>
      </c>
      <c r="N3143">
        <v>1</v>
      </c>
      <c r="O3143">
        <v>52.919492099999999</v>
      </c>
      <c r="P3143">
        <v>-1.4497973</v>
      </c>
      <c r="Q3143" t="s">
        <v>25875</v>
      </c>
      <c r="R3143">
        <v>57301</v>
      </c>
      <c r="S3143" t="s">
        <v>6426</v>
      </c>
    </row>
    <row r="3144" spans="1:19" x14ac:dyDescent="0.55000000000000004">
      <c r="A3144" t="s">
        <v>25876</v>
      </c>
      <c r="B3144" t="s">
        <v>25877</v>
      </c>
      <c r="C3144">
        <v>57402</v>
      </c>
      <c r="D3144">
        <v>52.9182354</v>
      </c>
      <c r="E3144">
        <v>-1.4631702</v>
      </c>
      <c r="F3144" t="b">
        <v>1</v>
      </c>
      <c r="G3144" t="b">
        <v>0</v>
      </c>
      <c r="I3144">
        <v>436192.9964</v>
      </c>
      <c r="J3144">
        <v>335781.00079999998</v>
      </c>
      <c r="K3144">
        <v>105628</v>
      </c>
      <c r="M3144">
        <v>1</v>
      </c>
      <c r="N3144">
        <v>0</v>
      </c>
      <c r="O3144">
        <v>52.9182354</v>
      </c>
      <c r="P3144">
        <v>-1.4631702</v>
      </c>
      <c r="Q3144" t="s">
        <v>25877</v>
      </c>
      <c r="R3144">
        <v>57402</v>
      </c>
      <c r="S3144" t="s">
        <v>25876</v>
      </c>
    </row>
    <row r="3145" spans="1:19" x14ac:dyDescent="0.55000000000000004">
      <c r="A3145" t="s">
        <v>6428</v>
      </c>
      <c r="B3145" t="s">
        <v>25878</v>
      </c>
      <c r="C3145">
        <v>57441</v>
      </c>
      <c r="D3145">
        <v>52.913440000000001</v>
      </c>
      <c r="E3145">
        <v>-1.4626182000000001</v>
      </c>
      <c r="F3145" t="b">
        <v>1</v>
      </c>
      <c r="G3145" t="b">
        <v>1</v>
      </c>
      <c r="I3145">
        <v>436234.10139999999</v>
      </c>
      <c r="J3145">
        <v>335247.82770000002</v>
      </c>
      <c r="K3145">
        <v>105632</v>
      </c>
      <c r="M3145">
        <v>1</v>
      </c>
      <c r="N3145">
        <v>1</v>
      </c>
      <c r="O3145">
        <v>52.913440000000001</v>
      </c>
      <c r="P3145">
        <v>-1.4626182000000001</v>
      </c>
      <c r="Q3145" t="s">
        <v>25878</v>
      </c>
      <c r="R3145">
        <v>57441</v>
      </c>
      <c r="S3145" t="s">
        <v>6428</v>
      </c>
    </row>
    <row r="3146" spans="1:19" x14ac:dyDescent="0.55000000000000004">
      <c r="A3146" t="s">
        <v>6430</v>
      </c>
      <c r="B3146" t="s">
        <v>25879</v>
      </c>
      <c r="C3146">
        <v>57412</v>
      </c>
      <c r="D3146">
        <v>52.911265399999998</v>
      </c>
      <c r="E3146">
        <v>-1.4566007999999999</v>
      </c>
      <c r="F3146" t="b">
        <v>1</v>
      </c>
      <c r="G3146" t="b">
        <v>1</v>
      </c>
      <c r="H3146" t="s">
        <v>25880</v>
      </c>
      <c r="I3146">
        <v>436640.57500000001</v>
      </c>
      <c r="J3146">
        <v>335008.96389999997</v>
      </c>
      <c r="K3146">
        <v>105665</v>
      </c>
      <c r="L3146" t="s">
        <v>25880</v>
      </c>
      <c r="M3146">
        <v>1</v>
      </c>
      <c r="N3146">
        <v>1</v>
      </c>
      <c r="O3146">
        <v>52.911265399999998</v>
      </c>
      <c r="P3146">
        <v>-1.4566007999999999</v>
      </c>
      <c r="Q3146" t="s">
        <v>25879</v>
      </c>
      <c r="R3146">
        <v>57412</v>
      </c>
      <c r="S3146" t="s">
        <v>6430</v>
      </c>
    </row>
    <row r="3147" spans="1:19" x14ac:dyDescent="0.55000000000000004">
      <c r="A3147" t="s">
        <v>25881</v>
      </c>
      <c r="B3147" t="s">
        <v>25882</v>
      </c>
      <c r="C3147">
        <v>57422</v>
      </c>
      <c r="D3147">
        <v>52.910525499999999</v>
      </c>
      <c r="E3147">
        <v>-1.4578826</v>
      </c>
      <c r="F3147" t="b">
        <v>1</v>
      </c>
      <c r="G3147" t="b">
        <v>0</v>
      </c>
      <c r="I3147">
        <v>436554.99609999999</v>
      </c>
      <c r="J3147">
        <v>334926.0048</v>
      </c>
      <c r="K3147">
        <v>105660</v>
      </c>
      <c r="M3147">
        <v>1</v>
      </c>
      <c r="N3147">
        <v>0</v>
      </c>
      <c r="O3147">
        <v>52.910525499999999</v>
      </c>
      <c r="P3147">
        <v>-1.4578826</v>
      </c>
      <c r="Q3147" t="s">
        <v>25882</v>
      </c>
      <c r="R3147">
        <v>57422</v>
      </c>
      <c r="S3147" t="s">
        <v>25881</v>
      </c>
    </row>
    <row r="3148" spans="1:19" x14ac:dyDescent="0.55000000000000004">
      <c r="A3148" t="s">
        <v>25883</v>
      </c>
      <c r="B3148" t="s">
        <v>25884</v>
      </c>
      <c r="C3148">
        <v>57400</v>
      </c>
      <c r="D3148">
        <v>52.9130769</v>
      </c>
      <c r="E3148">
        <v>-1.4615625000000001</v>
      </c>
      <c r="F3148" t="b">
        <v>1</v>
      </c>
      <c r="G3148" t="b">
        <v>0</v>
      </c>
      <c r="I3148">
        <v>436305.39539999998</v>
      </c>
      <c r="J3148">
        <v>335207.96720000001</v>
      </c>
      <c r="K3148">
        <v>105643</v>
      </c>
      <c r="M3148">
        <v>1</v>
      </c>
      <c r="N3148">
        <v>0</v>
      </c>
      <c r="O3148">
        <v>52.9130769</v>
      </c>
      <c r="P3148">
        <v>-1.4615625000000001</v>
      </c>
      <c r="Q3148" t="s">
        <v>25884</v>
      </c>
      <c r="R3148">
        <v>57400</v>
      </c>
      <c r="S3148" t="s">
        <v>25883</v>
      </c>
    </row>
    <row r="3149" spans="1:19" x14ac:dyDescent="0.55000000000000004">
      <c r="A3149" t="s">
        <v>25885</v>
      </c>
      <c r="B3149" t="s">
        <v>25886</v>
      </c>
      <c r="C3149">
        <v>57411</v>
      </c>
      <c r="D3149">
        <v>52.912926400000003</v>
      </c>
      <c r="E3149">
        <v>-1.4610099999999999</v>
      </c>
      <c r="F3149" t="b">
        <v>1</v>
      </c>
      <c r="G3149" t="b">
        <v>0</v>
      </c>
      <c r="I3149">
        <v>436342.67450000002</v>
      </c>
      <c r="J3149">
        <v>335191.50380000001</v>
      </c>
      <c r="K3149">
        <v>105646</v>
      </c>
      <c r="M3149">
        <v>1</v>
      </c>
      <c r="N3149">
        <v>0</v>
      </c>
      <c r="O3149">
        <v>52.912926400000003</v>
      </c>
      <c r="P3149">
        <v>-1.4610099999999999</v>
      </c>
      <c r="Q3149" t="s">
        <v>25886</v>
      </c>
      <c r="R3149">
        <v>57411</v>
      </c>
      <c r="S3149" t="s">
        <v>25885</v>
      </c>
    </row>
    <row r="3150" spans="1:19" x14ac:dyDescent="0.55000000000000004">
      <c r="A3150" t="s">
        <v>6432</v>
      </c>
      <c r="B3150" t="s">
        <v>25887</v>
      </c>
      <c r="C3150">
        <v>57404</v>
      </c>
      <c r="D3150">
        <v>52.903616700000001</v>
      </c>
      <c r="E3150">
        <v>-1.4662974</v>
      </c>
      <c r="F3150" t="b">
        <v>1</v>
      </c>
      <c r="G3150" t="b">
        <v>1</v>
      </c>
      <c r="I3150">
        <v>435994.80670000002</v>
      </c>
      <c r="J3150">
        <v>334153.22019999998</v>
      </c>
      <c r="K3150">
        <v>105616</v>
      </c>
      <c r="M3150">
        <v>1</v>
      </c>
      <c r="N3150">
        <v>1</v>
      </c>
      <c r="O3150">
        <v>52.903616700000001</v>
      </c>
      <c r="P3150">
        <v>-1.4662974</v>
      </c>
      <c r="Q3150" t="s">
        <v>25887</v>
      </c>
      <c r="R3150">
        <v>57404</v>
      </c>
      <c r="S3150" t="s">
        <v>6432</v>
      </c>
    </row>
    <row r="3151" spans="1:19" x14ac:dyDescent="0.55000000000000004">
      <c r="A3151" t="s">
        <v>25888</v>
      </c>
      <c r="B3151" t="s">
        <v>25889</v>
      </c>
      <c r="C3151">
        <v>57410</v>
      </c>
      <c r="D3151">
        <v>52.9124701</v>
      </c>
      <c r="E3151">
        <v>-1.4623911999999999</v>
      </c>
      <c r="F3151" t="b">
        <v>1</v>
      </c>
      <c r="G3151" t="b">
        <v>1</v>
      </c>
      <c r="I3151">
        <v>436250.17340000003</v>
      </c>
      <c r="J3151">
        <v>335140.04820000002</v>
      </c>
      <c r="K3151">
        <v>105636</v>
      </c>
      <c r="M3151">
        <v>1</v>
      </c>
      <c r="N3151">
        <v>1</v>
      </c>
      <c r="O3151">
        <v>52.9124701</v>
      </c>
      <c r="P3151">
        <v>-1.4623911999999999</v>
      </c>
      <c r="Q3151" t="s">
        <v>25889</v>
      </c>
      <c r="R3151">
        <v>57410</v>
      </c>
      <c r="S3151" t="s">
        <v>25888</v>
      </c>
    </row>
    <row r="3152" spans="1:19" x14ac:dyDescent="0.55000000000000004">
      <c r="A3152" t="s">
        <v>6434</v>
      </c>
      <c r="B3152" t="s">
        <v>6435</v>
      </c>
      <c r="C3152">
        <v>57450</v>
      </c>
      <c r="D3152">
        <v>52.909286399999999</v>
      </c>
      <c r="E3152">
        <v>-1.4533512</v>
      </c>
      <c r="F3152" t="b">
        <v>1</v>
      </c>
      <c r="G3152" t="b">
        <v>0</v>
      </c>
      <c r="I3152">
        <v>436860.78220000002</v>
      </c>
      <c r="J3152">
        <v>334790.47350000002</v>
      </c>
      <c r="K3152">
        <v>105677</v>
      </c>
      <c r="M3152">
        <v>1</v>
      </c>
      <c r="N3152">
        <v>0</v>
      </c>
      <c r="O3152">
        <v>52.909286399999999</v>
      </c>
      <c r="P3152">
        <v>-1.4533512</v>
      </c>
      <c r="Q3152" t="s">
        <v>6435</v>
      </c>
      <c r="R3152">
        <v>57450</v>
      </c>
      <c r="S3152" t="s">
        <v>6434</v>
      </c>
    </row>
    <row r="3153" spans="1:19" x14ac:dyDescent="0.55000000000000004">
      <c r="A3153" t="s">
        <v>6436</v>
      </c>
      <c r="B3153" t="s">
        <v>6437</v>
      </c>
      <c r="C3153">
        <v>57421</v>
      </c>
      <c r="D3153">
        <v>52.908965299999998</v>
      </c>
      <c r="E3153">
        <v>-1.4535735999999999</v>
      </c>
      <c r="F3153" t="b">
        <v>1</v>
      </c>
      <c r="G3153" t="b">
        <v>1</v>
      </c>
      <c r="I3153">
        <v>436846.0969</v>
      </c>
      <c r="J3153">
        <v>334754.63990000001</v>
      </c>
      <c r="K3153">
        <v>105676</v>
      </c>
      <c r="M3153">
        <v>1</v>
      </c>
      <c r="N3153">
        <v>1</v>
      </c>
      <c r="O3153">
        <v>52.908965299999998</v>
      </c>
      <c r="P3153">
        <v>-1.4535735999999999</v>
      </c>
      <c r="Q3153" t="s">
        <v>6437</v>
      </c>
      <c r="R3153">
        <v>57421</v>
      </c>
      <c r="S3153" t="s">
        <v>6436</v>
      </c>
    </row>
    <row r="3154" spans="1:19" x14ac:dyDescent="0.55000000000000004">
      <c r="A3154" t="s">
        <v>6438</v>
      </c>
      <c r="B3154" t="s">
        <v>25890</v>
      </c>
      <c r="C3154">
        <v>57407</v>
      </c>
      <c r="D3154">
        <v>52.910373</v>
      </c>
      <c r="E3154">
        <v>-1.4570856999999999</v>
      </c>
      <c r="F3154" t="b">
        <v>1</v>
      </c>
      <c r="G3154" t="b">
        <v>1</v>
      </c>
      <c r="I3154">
        <v>436608.71590000001</v>
      </c>
      <c r="J3154">
        <v>334909.44500000001</v>
      </c>
      <c r="K3154">
        <v>105663</v>
      </c>
      <c r="M3154">
        <v>1</v>
      </c>
      <c r="N3154">
        <v>1</v>
      </c>
      <c r="O3154">
        <v>52.910373</v>
      </c>
      <c r="P3154">
        <v>-1.4570856999999999</v>
      </c>
      <c r="Q3154" t="s">
        <v>25890</v>
      </c>
      <c r="R3154">
        <v>57407</v>
      </c>
      <c r="S3154" t="s">
        <v>6438</v>
      </c>
    </row>
    <row r="3155" spans="1:19" x14ac:dyDescent="0.55000000000000004">
      <c r="A3155" t="s">
        <v>6440</v>
      </c>
      <c r="B3155" t="s">
        <v>6441</v>
      </c>
      <c r="C3155">
        <v>57220</v>
      </c>
      <c r="D3155">
        <v>52.937219200000001</v>
      </c>
      <c r="E3155">
        <v>-1.4679895000000001</v>
      </c>
      <c r="F3155" t="b">
        <v>1</v>
      </c>
      <c r="G3155" t="b">
        <v>1</v>
      </c>
      <c r="I3155">
        <v>435853.31699999998</v>
      </c>
      <c r="J3155">
        <v>337890.39380000002</v>
      </c>
      <c r="K3155">
        <v>105607</v>
      </c>
      <c r="M3155">
        <v>1</v>
      </c>
      <c r="N3155">
        <v>1</v>
      </c>
      <c r="O3155">
        <v>52.937219200000001</v>
      </c>
      <c r="P3155">
        <v>-1.4679895000000001</v>
      </c>
      <c r="Q3155" t="s">
        <v>6441</v>
      </c>
      <c r="R3155">
        <v>57220</v>
      </c>
      <c r="S3155" t="s">
        <v>6440</v>
      </c>
    </row>
    <row r="3156" spans="1:19" x14ac:dyDescent="0.55000000000000004">
      <c r="A3156" t="s">
        <v>6442</v>
      </c>
      <c r="B3156" t="s">
        <v>25891</v>
      </c>
      <c r="C3156">
        <v>57418</v>
      </c>
      <c r="D3156">
        <v>52.944781499999998</v>
      </c>
      <c r="E3156">
        <v>-1.4641078999999999</v>
      </c>
      <c r="F3156" t="b">
        <v>1</v>
      </c>
      <c r="G3156" t="b">
        <v>1</v>
      </c>
      <c r="I3156">
        <v>436107.91889999999</v>
      </c>
      <c r="J3156">
        <v>338733.58289999998</v>
      </c>
      <c r="K3156">
        <v>105623</v>
      </c>
      <c r="M3156">
        <v>1</v>
      </c>
      <c r="N3156">
        <v>1</v>
      </c>
      <c r="O3156">
        <v>52.944781499999998</v>
      </c>
      <c r="P3156">
        <v>-1.4641078999999999</v>
      </c>
      <c r="Q3156" t="s">
        <v>25891</v>
      </c>
      <c r="R3156">
        <v>57418</v>
      </c>
      <c r="S3156" t="s">
        <v>6442</v>
      </c>
    </row>
    <row r="3157" spans="1:19" x14ac:dyDescent="0.55000000000000004">
      <c r="A3157" t="s">
        <v>6444</v>
      </c>
      <c r="B3157" t="s">
        <v>25892</v>
      </c>
      <c r="C3157">
        <v>57419</v>
      </c>
      <c r="D3157">
        <v>52.928525</v>
      </c>
      <c r="E3157">
        <v>-1.4683451000000001</v>
      </c>
      <c r="F3157" t="b">
        <v>1</v>
      </c>
      <c r="G3157" t="b">
        <v>1</v>
      </c>
      <c r="I3157">
        <v>435836.57510000002</v>
      </c>
      <c r="J3157">
        <v>336923.05249999999</v>
      </c>
      <c r="K3157">
        <v>105604</v>
      </c>
      <c r="M3157">
        <v>1</v>
      </c>
      <c r="N3157">
        <v>1</v>
      </c>
      <c r="O3157">
        <v>52.928525</v>
      </c>
      <c r="P3157">
        <v>-1.4683451000000001</v>
      </c>
      <c r="Q3157" t="s">
        <v>25892</v>
      </c>
      <c r="R3157">
        <v>57419</v>
      </c>
      <c r="S3157" t="s">
        <v>6444</v>
      </c>
    </row>
    <row r="3158" spans="1:19" x14ac:dyDescent="0.55000000000000004">
      <c r="A3158" t="s">
        <v>25893</v>
      </c>
      <c r="B3158" t="s">
        <v>25894</v>
      </c>
      <c r="C3158">
        <v>57409</v>
      </c>
      <c r="D3158">
        <v>52.918549800000001</v>
      </c>
      <c r="E3158">
        <v>-1.4633012000000001</v>
      </c>
      <c r="F3158" t="b">
        <v>1</v>
      </c>
      <c r="G3158" t="b">
        <v>0</v>
      </c>
      <c r="I3158">
        <v>436183.92700000003</v>
      </c>
      <c r="J3158">
        <v>335815.90960000001</v>
      </c>
      <c r="K3158">
        <v>105627</v>
      </c>
      <c r="M3158">
        <v>1</v>
      </c>
      <c r="N3158">
        <v>0</v>
      </c>
      <c r="O3158">
        <v>52.918549800000001</v>
      </c>
      <c r="P3158">
        <v>-1.4633012000000001</v>
      </c>
      <c r="Q3158" t="s">
        <v>25894</v>
      </c>
      <c r="R3158">
        <v>57409</v>
      </c>
      <c r="S3158" t="s">
        <v>25893</v>
      </c>
    </row>
    <row r="3159" spans="1:19" x14ac:dyDescent="0.55000000000000004">
      <c r="A3159" t="s">
        <v>25895</v>
      </c>
      <c r="B3159" t="s">
        <v>25896</v>
      </c>
      <c r="C3159">
        <v>57414</v>
      </c>
      <c r="D3159">
        <v>52.912905899999998</v>
      </c>
      <c r="E3159">
        <v>-1.4539746</v>
      </c>
      <c r="F3159" t="b">
        <v>1</v>
      </c>
      <c r="G3159" t="b">
        <v>0</v>
      </c>
      <c r="I3159">
        <v>436815.7977</v>
      </c>
      <c r="J3159">
        <v>335192.79519999999</v>
      </c>
      <c r="K3159">
        <v>105674</v>
      </c>
      <c r="M3159">
        <v>1</v>
      </c>
      <c r="N3159">
        <v>0</v>
      </c>
      <c r="O3159">
        <v>52.912905899999998</v>
      </c>
      <c r="P3159">
        <v>-1.4539746</v>
      </c>
      <c r="Q3159" t="s">
        <v>25896</v>
      </c>
      <c r="R3159">
        <v>57414</v>
      </c>
      <c r="S3159" t="s">
        <v>25895</v>
      </c>
    </row>
    <row r="3160" spans="1:19" x14ac:dyDescent="0.55000000000000004">
      <c r="A3160" t="s">
        <v>6446</v>
      </c>
      <c r="B3160" t="s">
        <v>6447</v>
      </c>
      <c r="C3160">
        <v>57413</v>
      </c>
      <c r="D3160">
        <v>52.912156199999998</v>
      </c>
      <c r="E3160">
        <v>-1.4598091</v>
      </c>
      <c r="F3160" t="b">
        <v>1</v>
      </c>
      <c r="G3160" t="b">
        <v>1</v>
      </c>
      <c r="I3160">
        <v>436424.07490000001</v>
      </c>
      <c r="J3160">
        <v>335106.43160000001</v>
      </c>
      <c r="K3160">
        <v>105653</v>
      </c>
      <c r="M3160">
        <v>1</v>
      </c>
      <c r="N3160">
        <v>1</v>
      </c>
      <c r="O3160">
        <v>52.912156199999998</v>
      </c>
      <c r="P3160">
        <v>-1.4598091</v>
      </c>
      <c r="Q3160" t="s">
        <v>6447</v>
      </c>
      <c r="R3160">
        <v>57413</v>
      </c>
      <c r="S3160" t="s">
        <v>6446</v>
      </c>
    </row>
    <row r="3161" spans="1:19" x14ac:dyDescent="0.55000000000000004">
      <c r="A3161" t="s">
        <v>6448</v>
      </c>
      <c r="B3161" t="s">
        <v>25897</v>
      </c>
      <c r="C3161">
        <v>57406</v>
      </c>
      <c r="D3161">
        <v>52.913003199999999</v>
      </c>
      <c r="E3161">
        <v>-1.4619933000000001</v>
      </c>
      <c r="F3161" t="b">
        <v>1</v>
      </c>
      <c r="G3161" t="b">
        <v>1</v>
      </c>
      <c r="I3161">
        <v>436276.48710000003</v>
      </c>
      <c r="J3161">
        <v>335199.55160000001</v>
      </c>
      <c r="K3161">
        <v>105640</v>
      </c>
      <c r="M3161">
        <v>1</v>
      </c>
      <c r="N3161">
        <v>1</v>
      </c>
      <c r="O3161">
        <v>52.913003199999999</v>
      </c>
      <c r="P3161">
        <v>-1.4619933000000001</v>
      </c>
      <c r="Q3161" t="s">
        <v>25897</v>
      </c>
      <c r="R3161">
        <v>57406</v>
      </c>
      <c r="S3161" t="s">
        <v>6448</v>
      </c>
    </row>
    <row r="3162" spans="1:19" x14ac:dyDescent="0.55000000000000004">
      <c r="A3162" t="s">
        <v>6450</v>
      </c>
      <c r="B3162" t="s">
        <v>25898</v>
      </c>
      <c r="C3162">
        <v>86973</v>
      </c>
      <c r="D3162">
        <v>50.709323500000004</v>
      </c>
      <c r="E3162">
        <v>-2.4326430999999999</v>
      </c>
      <c r="F3162" t="b">
        <v>1</v>
      </c>
      <c r="G3162" t="b">
        <v>1</v>
      </c>
      <c r="I3162">
        <v>369547.78960000002</v>
      </c>
      <c r="J3162">
        <v>90054.797200000001</v>
      </c>
      <c r="K3162">
        <v>103512</v>
      </c>
      <c r="M3162">
        <v>1</v>
      </c>
      <c r="N3162">
        <v>1</v>
      </c>
      <c r="O3162">
        <v>50.709323500000004</v>
      </c>
      <c r="P3162">
        <v>-2.4326430999999999</v>
      </c>
      <c r="Q3162" t="s">
        <v>25898</v>
      </c>
      <c r="R3162">
        <v>86973</v>
      </c>
      <c r="S3162" t="s">
        <v>6450</v>
      </c>
    </row>
    <row r="3163" spans="1:19" x14ac:dyDescent="0.55000000000000004">
      <c r="A3163" t="s">
        <v>6452</v>
      </c>
      <c r="B3163" t="s">
        <v>25899</v>
      </c>
      <c r="C3163">
        <v>86979</v>
      </c>
      <c r="D3163">
        <v>50.7093621</v>
      </c>
      <c r="E3163">
        <v>-2.4330682000000001</v>
      </c>
      <c r="F3163" t="b">
        <v>1</v>
      </c>
      <c r="G3163" t="b">
        <v>1</v>
      </c>
      <c r="I3163">
        <v>369517.79889999999</v>
      </c>
      <c r="J3163">
        <v>90059.265199999994</v>
      </c>
      <c r="K3163">
        <v>103510</v>
      </c>
      <c r="M3163">
        <v>1</v>
      </c>
      <c r="N3163">
        <v>1</v>
      </c>
      <c r="O3163">
        <v>50.7093621</v>
      </c>
      <c r="P3163">
        <v>-2.4330682000000001</v>
      </c>
      <c r="Q3163" t="s">
        <v>25899</v>
      </c>
      <c r="R3163">
        <v>86979</v>
      </c>
      <c r="S3163" t="s">
        <v>6452</v>
      </c>
    </row>
    <row r="3164" spans="1:19" x14ac:dyDescent="0.55000000000000004">
      <c r="A3164" t="s">
        <v>6454</v>
      </c>
      <c r="B3164" t="s">
        <v>25900</v>
      </c>
      <c r="C3164">
        <v>86985</v>
      </c>
      <c r="D3164">
        <v>50.709382699999999</v>
      </c>
      <c r="E3164">
        <v>-2.4301336999999998</v>
      </c>
      <c r="F3164" t="b">
        <v>1</v>
      </c>
      <c r="G3164" t="b">
        <v>1</v>
      </c>
      <c r="I3164">
        <v>369725.01360000001</v>
      </c>
      <c r="J3164">
        <v>90060.347200000004</v>
      </c>
      <c r="K3164">
        <v>103514</v>
      </c>
      <c r="M3164">
        <v>1</v>
      </c>
      <c r="N3164">
        <v>1</v>
      </c>
      <c r="O3164">
        <v>50.709382699999999</v>
      </c>
      <c r="P3164">
        <v>-2.4301336999999998</v>
      </c>
      <c r="Q3164" t="s">
        <v>25900</v>
      </c>
      <c r="R3164">
        <v>86985</v>
      </c>
      <c r="S3164" t="s">
        <v>6454</v>
      </c>
    </row>
    <row r="3165" spans="1:19" x14ac:dyDescent="0.55000000000000004">
      <c r="A3165" t="s">
        <v>6456</v>
      </c>
      <c r="B3165" t="s">
        <v>6457</v>
      </c>
      <c r="C3165">
        <v>86980</v>
      </c>
      <c r="D3165">
        <v>50.705280600000002</v>
      </c>
      <c r="E3165">
        <v>-2.4410249999999998</v>
      </c>
      <c r="F3165" t="b">
        <v>1</v>
      </c>
      <c r="G3165" t="b">
        <v>1</v>
      </c>
      <c r="I3165">
        <v>368953.27399999998</v>
      </c>
      <c r="J3165">
        <v>89608.717999999993</v>
      </c>
      <c r="K3165">
        <v>103494</v>
      </c>
      <c r="M3165">
        <v>1</v>
      </c>
      <c r="N3165">
        <v>1</v>
      </c>
      <c r="O3165">
        <v>50.705280600000002</v>
      </c>
      <c r="P3165">
        <v>-2.4410249999999998</v>
      </c>
      <c r="Q3165" t="s">
        <v>6457</v>
      </c>
      <c r="R3165">
        <v>86980</v>
      </c>
      <c r="S3165" t="s">
        <v>6456</v>
      </c>
    </row>
    <row r="3166" spans="1:19" x14ac:dyDescent="0.55000000000000004">
      <c r="A3166" t="s">
        <v>6458</v>
      </c>
      <c r="B3166" t="s">
        <v>6459</v>
      </c>
      <c r="C3166">
        <v>86976</v>
      </c>
      <c r="D3166">
        <v>50.709075599999998</v>
      </c>
      <c r="E3166">
        <v>-2.4376460999999998</v>
      </c>
      <c r="F3166" t="b">
        <v>1</v>
      </c>
      <c r="G3166" t="b">
        <v>1</v>
      </c>
      <c r="H3166" t="s">
        <v>25901</v>
      </c>
      <c r="I3166">
        <v>369194.37079999998</v>
      </c>
      <c r="J3166">
        <v>90029.308199999999</v>
      </c>
      <c r="K3166">
        <v>103500</v>
      </c>
      <c r="L3166" t="s">
        <v>25901</v>
      </c>
      <c r="M3166">
        <v>1</v>
      </c>
      <c r="N3166">
        <v>1</v>
      </c>
      <c r="O3166">
        <v>50.709075599999998</v>
      </c>
      <c r="P3166">
        <v>-2.4376460999999998</v>
      </c>
      <c r="Q3166" t="s">
        <v>6459</v>
      </c>
      <c r="R3166">
        <v>86976</v>
      </c>
      <c r="S3166" t="s">
        <v>6458</v>
      </c>
    </row>
    <row r="3167" spans="1:19" x14ac:dyDescent="0.55000000000000004">
      <c r="A3167" t="s">
        <v>6460</v>
      </c>
      <c r="B3167" t="s">
        <v>6461</v>
      </c>
      <c r="C3167">
        <v>86977</v>
      </c>
      <c r="D3167">
        <v>50.710928600000003</v>
      </c>
      <c r="E3167">
        <v>-2.4426581000000001</v>
      </c>
      <c r="F3167" t="b">
        <v>1</v>
      </c>
      <c r="G3167" t="b">
        <v>1</v>
      </c>
      <c r="H3167" t="s">
        <v>25902</v>
      </c>
      <c r="I3167">
        <v>368841.71059999999</v>
      </c>
      <c r="J3167">
        <v>90237.468699999998</v>
      </c>
      <c r="K3167">
        <v>103491</v>
      </c>
      <c r="L3167" t="s">
        <v>25902</v>
      </c>
      <c r="M3167">
        <v>1</v>
      </c>
      <c r="N3167">
        <v>1</v>
      </c>
      <c r="O3167">
        <v>50.710928600000003</v>
      </c>
      <c r="P3167">
        <v>-2.4426581000000001</v>
      </c>
      <c r="Q3167" t="s">
        <v>6461</v>
      </c>
      <c r="R3167">
        <v>86977</v>
      </c>
      <c r="S3167" t="s">
        <v>6460</v>
      </c>
    </row>
    <row r="3168" spans="1:19" x14ac:dyDescent="0.55000000000000004">
      <c r="A3168" t="s">
        <v>6462</v>
      </c>
      <c r="B3168" t="s">
        <v>6463</v>
      </c>
      <c r="C3168">
        <v>81431</v>
      </c>
      <c r="D3168">
        <v>51.454401799999999</v>
      </c>
      <c r="E3168">
        <v>-2.5669575</v>
      </c>
      <c r="F3168" t="b">
        <v>1</v>
      </c>
      <c r="G3168" t="b">
        <v>1</v>
      </c>
      <c r="I3168">
        <v>360702.26329999999</v>
      </c>
      <c r="J3168">
        <v>172977.1213</v>
      </c>
      <c r="K3168">
        <v>103314</v>
      </c>
      <c r="M3168">
        <v>1</v>
      </c>
      <c r="N3168">
        <v>1</v>
      </c>
      <c r="O3168">
        <v>51.454401799999999</v>
      </c>
      <c r="P3168">
        <v>-2.5669575</v>
      </c>
      <c r="Q3168" t="s">
        <v>6463</v>
      </c>
      <c r="R3168">
        <v>81431</v>
      </c>
      <c r="S3168" t="s">
        <v>6462</v>
      </c>
    </row>
    <row r="3169" spans="1:19" x14ac:dyDescent="0.55000000000000004">
      <c r="A3169" t="s">
        <v>6464</v>
      </c>
      <c r="B3169" t="s">
        <v>25903</v>
      </c>
      <c r="C3169">
        <v>4819</v>
      </c>
      <c r="D3169">
        <v>56.008003100000003</v>
      </c>
      <c r="E3169">
        <v>-2.7708075000000001</v>
      </c>
      <c r="F3169" t="b">
        <v>1</v>
      </c>
      <c r="G3169" t="b">
        <v>1</v>
      </c>
      <c r="I3169">
        <v>352033.95059999998</v>
      </c>
      <c r="J3169">
        <v>679720.04399999999</v>
      </c>
      <c r="K3169">
        <v>103049</v>
      </c>
      <c r="M3169">
        <v>1</v>
      </c>
      <c r="N3169">
        <v>1</v>
      </c>
      <c r="O3169">
        <v>56.008003100000003</v>
      </c>
      <c r="P3169">
        <v>-2.7708075000000001</v>
      </c>
      <c r="Q3169" t="s">
        <v>25903</v>
      </c>
      <c r="R3169">
        <v>4819</v>
      </c>
      <c r="S3169" t="s">
        <v>6464</v>
      </c>
    </row>
    <row r="3170" spans="1:19" x14ac:dyDescent="0.55000000000000004">
      <c r="A3170" t="s">
        <v>6466</v>
      </c>
      <c r="B3170" t="s">
        <v>25904</v>
      </c>
      <c r="C3170">
        <v>4818</v>
      </c>
      <c r="D3170">
        <v>56.007221600000001</v>
      </c>
      <c r="E3170">
        <v>-2.7715618000000002</v>
      </c>
      <c r="F3170" t="b">
        <v>1</v>
      </c>
      <c r="G3170" t="b">
        <v>1</v>
      </c>
      <c r="I3170">
        <v>351985.94500000001</v>
      </c>
      <c r="J3170">
        <v>679633.59050000005</v>
      </c>
      <c r="K3170">
        <v>103048</v>
      </c>
      <c r="M3170">
        <v>1</v>
      </c>
      <c r="N3170">
        <v>1</v>
      </c>
      <c r="O3170">
        <v>56.007221600000001</v>
      </c>
      <c r="P3170">
        <v>-2.7715618000000002</v>
      </c>
      <c r="Q3170" t="s">
        <v>25904</v>
      </c>
      <c r="R3170">
        <v>4818</v>
      </c>
      <c r="S3170" t="s">
        <v>6466</v>
      </c>
    </row>
    <row r="3171" spans="1:19" x14ac:dyDescent="0.55000000000000004">
      <c r="A3171" t="s">
        <v>6468</v>
      </c>
      <c r="B3171" t="s">
        <v>25905</v>
      </c>
      <c r="C3171">
        <v>4806</v>
      </c>
      <c r="D3171">
        <v>56.007010600000001</v>
      </c>
      <c r="E3171">
        <v>-2.7728397</v>
      </c>
      <c r="F3171" t="b">
        <v>1</v>
      </c>
      <c r="G3171" t="b">
        <v>0</v>
      </c>
      <c r="I3171">
        <v>351905.9976</v>
      </c>
      <c r="J3171">
        <v>679610.9976</v>
      </c>
      <c r="K3171">
        <v>103044</v>
      </c>
      <c r="M3171">
        <v>1</v>
      </c>
      <c r="N3171">
        <v>0</v>
      </c>
      <c r="O3171">
        <v>56.007010600000001</v>
      </c>
      <c r="P3171">
        <v>-2.7728397</v>
      </c>
      <c r="Q3171" t="s">
        <v>25905</v>
      </c>
      <c r="R3171">
        <v>4806</v>
      </c>
      <c r="S3171" t="s">
        <v>6468</v>
      </c>
    </row>
    <row r="3172" spans="1:19" x14ac:dyDescent="0.55000000000000004">
      <c r="A3172" t="s">
        <v>6470</v>
      </c>
      <c r="B3172" t="s">
        <v>6471</v>
      </c>
      <c r="C3172">
        <v>4823</v>
      </c>
      <c r="D3172">
        <v>56.006135100000002</v>
      </c>
      <c r="E3172">
        <v>-2.7783026999999998</v>
      </c>
      <c r="F3172" t="b">
        <v>1</v>
      </c>
      <c r="G3172" t="b">
        <v>1</v>
      </c>
      <c r="I3172">
        <v>351564.2476</v>
      </c>
      <c r="J3172">
        <v>679517.38179999997</v>
      </c>
      <c r="K3172">
        <v>103019</v>
      </c>
      <c r="M3172">
        <v>1</v>
      </c>
      <c r="N3172">
        <v>1</v>
      </c>
      <c r="O3172">
        <v>56.006135100000002</v>
      </c>
      <c r="P3172">
        <v>-2.7783026999999998</v>
      </c>
      <c r="Q3172" t="s">
        <v>6471</v>
      </c>
      <c r="R3172">
        <v>4823</v>
      </c>
      <c r="S3172" t="s">
        <v>6470</v>
      </c>
    </row>
    <row r="3173" spans="1:19" x14ac:dyDescent="0.55000000000000004">
      <c r="A3173" t="s">
        <v>6472</v>
      </c>
      <c r="B3173" t="s">
        <v>6473</v>
      </c>
      <c r="C3173">
        <v>4821</v>
      </c>
      <c r="D3173">
        <v>56.005132600000003</v>
      </c>
      <c r="E3173">
        <v>-2.7854044</v>
      </c>
      <c r="F3173" t="b">
        <v>1</v>
      </c>
      <c r="G3173" t="b">
        <v>1</v>
      </c>
      <c r="H3173" t="s">
        <v>25906</v>
      </c>
      <c r="I3173">
        <v>351120.13400000002</v>
      </c>
      <c r="J3173">
        <v>679410.81900000002</v>
      </c>
      <c r="K3173">
        <v>102993</v>
      </c>
      <c r="L3173" t="s">
        <v>25906</v>
      </c>
      <c r="M3173">
        <v>1</v>
      </c>
      <c r="N3173">
        <v>1</v>
      </c>
      <c r="O3173">
        <v>56.005132600000003</v>
      </c>
      <c r="P3173">
        <v>-2.7854044</v>
      </c>
      <c r="Q3173" t="s">
        <v>6473</v>
      </c>
      <c r="R3173">
        <v>4821</v>
      </c>
      <c r="S3173" t="s">
        <v>6472</v>
      </c>
    </row>
    <row r="3174" spans="1:19" x14ac:dyDescent="0.55000000000000004">
      <c r="A3174" t="s">
        <v>6474</v>
      </c>
      <c r="B3174" t="s">
        <v>6475</v>
      </c>
      <c r="C3174">
        <v>4820</v>
      </c>
      <c r="D3174">
        <v>56.006241099999997</v>
      </c>
      <c r="E3174">
        <v>-2.7783513000000002</v>
      </c>
      <c r="F3174" t="b">
        <v>1</v>
      </c>
      <c r="G3174" t="b">
        <v>1</v>
      </c>
      <c r="I3174">
        <v>351561.35</v>
      </c>
      <c r="J3174">
        <v>679529.21349999995</v>
      </c>
      <c r="K3174">
        <v>103018</v>
      </c>
      <c r="M3174">
        <v>1</v>
      </c>
      <c r="N3174">
        <v>1</v>
      </c>
      <c r="O3174">
        <v>56.006241099999997</v>
      </c>
      <c r="P3174">
        <v>-2.7783513000000002</v>
      </c>
      <c r="Q3174" t="s">
        <v>6475</v>
      </c>
      <c r="R3174">
        <v>4820</v>
      </c>
      <c r="S3174" t="s">
        <v>6474</v>
      </c>
    </row>
    <row r="3175" spans="1:19" x14ac:dyDescent="0.55000000000000004">
      <c r="A3175" t="s">
        <v>6476</v>
      </c>
      <c r="B3175" t="s">
        <v>6477</v>
      </c>
      <c r="C3175">
        <v>13702</v>
      </c>
      <c r="D3175">
        <v>54.779806700000002</v>
      </c>
      <c r="E3175">
        <v>-1.5814847000000001</v>
      </c>
      <c r="F3175" t="b">
        <v>1</v>
      </c>
      <c r="G3175" t="b">
        <v>1</v>
      </c>
      <c r="H3175" t="s">
        <v>25907</v>
      </c>
      <c r="I3175">
        <v>427016.90990000003</v>
      </c>
      <c r="J3175">
        <v>542846.61309999996</v>
      </c>
      <c r="K3175">
        <v>105234</v>
      </c>
      <c r="L3175" t="s">
        <v>25907</v>
      </c>
      <c r="M3175">
        <v>1</v>
      </c>
      <c r="N3175">
        <v>1</v>
      </c>
      <c r="O3175">
        <v>54.779806700000002</v>
      </c>
      <c r="P3175">
        <v>-1.5814847000000001</v>
      </c>
      <c r="Q3175" t="s">
        <v>6477</v>
      </c>
      <c r="R3175">
        <v>13702</v>
      </c>
      <c r="S3175" t="s">
        <v>6476</v>
      </c>
    </row>
    <row r="3176" spans="1:19" x14ac:dyDescent="0.55000000000000004">
      <c r="A3176" t="s">
        <v>6478</v>
      </c>
      <c r="B3176" t="s">
        <v>25908</v>
      </c>
      <c r="C3176">
        <v>13697</v>
      </c>
      <c r="D3176">
        <v>54.789019500000002</v>
      </c>
      <c r="E3176">
        <v>-1.5729576000000001</v>
      </c>
      <c r="F3176" t="b">
        <v>1</v>
      </c>
      <c r="G3176" t="b">
        <v>1</v>
      </c>
      <c r="I3176">
        <v>427559.13160000002</v>
      </c>
      <c r="J3176">
        <v>543875.09279999998</v>
      </c>
      <c r="K3176">
        <v>105253</v>
      </c>
      <c r="M3176">
        <v>1</v>
      </c>
      <c r="N3176">
        <v>1</v>
      </c>
      <c r="O3176">
        <v>54.789019500000002</v>
      </c>
      <c r="P3176">
        <v>-1.5729576000000001</v>
      </c>
      <c r="Q3176" t="s">
        <v>25908</v>
      </c>
      <c r="R3176">
        <v>13697</v>
      </c>
      <c r="S3176" t="s">
        <v>6478</v>
      </c>
    </row>
    <row r="3177" spans="1:19" x14ac:dyDescent="0.55000000000000004">
      <c r="A3177" t="s">
        <v>6480</v>
      </c>
      <c r="B3177" t="s">
        <v>25909</v>
      </c>
      <c r="C3177">
        <v>13695</v>
      </c>
      <c r="D3177">
        <v>54.783500400000001</v>
      </c>
      <c r="E3177">
        <v>-1.5778257</v>
      </c>
      <c r="F3177" t="b">
        <v>1</v>
      </c>
      <c r="G3177" t="b">
        <v>1</v>
      </c>
      <c r="I3177">
        <v>427249.783</v>
      </c>
      <c r="J3177">
        <v>543259.04760000005</v>
      </c>
      <c r="K3177">
        <v>105241</v>
      </c>
      <c r="M3177">
        <v>1</v>
      </c>
      <c r="N3177">
        <v>1</v>
      </c>
      <c r="O3177">
        <v>54.783500400000001</v>
      </c>
      <c r="P3177">
        <v>-1.5778257</v>
      </c>
      <c r="Q3177" t="s">
        <v>25909</v>
      </c>
      <c r="R3177">
        <v>13695</v>
      </c>
      <c r="S3177" t="s">
        <v>6480</v>
      </c>
    </row>
    <row r="3178" spans="1:19" x14ac:dyDescent="0.55000000000000004">
      <c r="A3178" t="s">
        <v>6482</v>
      </c>
      <c r="B3178" t="s">
        <v>25910</v>
      </c>
      <c r="C3178">
        <v>19017</v>
      </c>
      <c r="D3178">
        <v>54.003929599999999</v>
      </c>
      <c r="E3178">
        <v>-0.42917959999999999</v>
      </c>
      <c r="F3178" t="b">
        <v>1</v>
      </c>
      <c r="G3178" t="b">
        <v>0</v>
      </c>
      <c r="I3178">
        <v>503053.59009999997</v>
      </c>
      <c r="J3178">
        <v>457575.3002</v>
      </c>
      <c r="K3178">
        <v>107852</v>
      </c>
      <c r="M3178">
        <v>1</v>
      </c>
      <c r="N3178">
        <v>0</v>
      </c>
      <c r="O3178">
        <v>54.003929599999999</v>
      </c>
      <c r="P3178">
        <v>-0.42917959999999999</v>
      </c>
      <c r="Q3178" t="s">
        <v>25910</v>
      </c>
      <c r="R3178">
        <v>19017</v>
      </c>
      <c r="S3178" t="s">
        <v>6482</v>
      </c>
    </row>
    <row r="3179" spans="1:19" x14ac:dyDescent="0.55000000000000004">
      <c r="A3179" t="s">
        <v>6484</v>
      </c>
      <c r="B3179" t="s">
        <v>6485</v>
      </c>
      <c r="C3179">
        <v>19016</v>
      </c>
      <c r="D3179">
        <v>54.001624</v>
      </c>
      <c r="E3179">
        <v>-0.43437589999999998</v>
      </c>
      <c r="F3179" t="b">
        <v>1</v>
      </c>
      <c r="G3179" t="b">
        <v>1</v>
      </c>
      <c r="H3179" t="s">
        <v>25911</v>
      </c>
      <c r="I3179">
        <v>502718.70730000001</v>
      </c>
      <c r="J3179">
        <v>457311.25780000002</v>
      </c>
      <c r="K3179">
        <v>107844</v>
      </c>
      <c r="L3179" t="s">
        <v>25911</v>
      </c>
      <c r="M3179">
        <v>1</v>
      </c>
      <c r="N3179">
        <v>1</v>
      </c>
      <c r="O3179">
        <v>54.001624</v>
      </c>
      <c r="P3179">
        <v>-0.43437589999999998</v>
      </c>
      <c r="Q3179" t="s">
        <v>6485</v>
      </c>
      <c r="R3179">
        <v>19016</v>
      </c>
      <c r="S3179" t="s">
        <v>6484</v>
      </c>
    </row>
    <row r="3180" spans="1:19" x14ac:dyDescent="0.55000000000000004">
      <c r="A3180" t="s">
        <v>6486</v>
      </c>
      <c r="B3180" t="s">
        <v>6487</v>
      </c>
      <c r="C3180">
        <v>10204</v>
      </c>
      <c r="D3180">
        <v>54.377975399999997</v>
      </c>
      <c r="E3180">
        <v>-3.4476651</v>
      </c>
      <c r="F3180" t="b">
        <v>1</v>
      </c>
      <c r="G3180" t="b">
        <v>1</v>
      </c>
      <c r="I3180">
        <v>306066.13870000001</v>
      </c>
      <c r="J3180">
        <v>499018.87729999999</v>
      </c>
      <c r="K3180">
        <v>101755</v>
      </c>
      <c r="M3180">
        <v>1</v>
      </c>
      <c r="N3180">
        <v>1</v>
      </c>
      <c r="O3180">
        <v>54.377975399999997</v>
      </c>
      <c r="P3180">
        <v>-3.4476651</v>
      </c>
      <c r="Q3180" t="s">
        <v>6487</v>
      </c>
      <c r="R3180">
        <v>10204</v>
      </c>
      <c r="S3180" t="s">
        <v>6486</v>
      </c>
    </row>
    <row r="3181" spans="1:19" x14ac:dyDescent="0.55000000000000004">
      <c r="A3181" t="s">
        <v>6488</v>
      </c>
      <c r="B3181" t="s">
        <v>6489</v>
      </c>
      <c r="C3181">
        <v>10205</v>
      </c>
      <c r="D3181">
        <v>54.376944000000002</v>
      </c>
      <c r="E3181">
        <v>-3.4437858000000001</v>
      </c>
      <c r="F3181" t="b">
        <v>1</v>
      </c>
      <c r="G3181" t="b">
        <v>1</v>
      </c>
      <c r="H3181" t="s">
        <v>25912</v>
      </c>
      <c r="I3181">
        <v>306315.74619999999</v>
      </c>
      <c r="J3181">
        <v>498898.95439999999</v>
      </c>
      <c r="K3181">
        <v>101761</v>
      </c>
      <c r="L3181" t="s">
        <v>25912</v>
      </c>
      <c r="M3181">
        <v>1</v>
      </c>
      <c r="N3181">
        <v>1</v>
      </c>
      <c r="O3181">
        <v>54.376944000000002</v>
      </c>
      <c r="P3181">
        <v>-3.4437858000000001</v>
      </c>
      <c r="Q3181" t="s">
        <v>6489</v>
      </c>
      <c r="R3181">
        <v>10205</v>
      </c>
      <c r="S3181" t="s">
        <v>6488</v>
      </c>
    </row>
    <row r="3182" spans="1:19" x14ac:dyDescent="0.55000000000000004">
      <c r="A3182" t="s">
        <v>6490</v>
      </c>
      <c r="B3182" t="s">
        <v>6491</v>
      </c>
      <c r="C3182">
        <v>87084</v>
      </c>
      <c r="D3182">
        <v>51.236419499999997</v>
      </c>
      <c r="E3182">
        <v>-0.33884259999999999</v>
      </c>
      <c r="F3182" t="b">
        <v>1</v>
      </c>
      <c r="G3182" t="b">
        <v>1</v>
      </c>
      <c r="H3182" t="s">
        <v>25913</v>
      </c>
      <c r="I3182">
        <v>516065.80800000002</v>
      </c>
      <c r="J3182">
        <v>149892.5031</v>
      </c>
      <c r="K3182">
        <v>108277</v>
      </c>
      <c r="L3182" t="s">
        <v>25913</v>
      </c>
      <c r="M3182">
        <v>1</v>
      </c>
      <c r="N3182">
        <v>1</v>
      </c>
      <c r="O3182">
        <v>51.236419499999997</v>
      </c>
      <c r="P3182">
        <v>-0.33884259999999999</v>
      </c>
      <c r="Q3182" t="s">
        <v>6491</v>
      </c>
      <c r="R3182">
        <v>87084</v>
      </c>
      <c r="S3182" t="s">
        <v>6490</v>
      </c>
    </row>
    <row r="3183" spans="1:19" x14ac:dyDescent="0.55000000000000004">
      <c r="A3183" t="s">
        <v>6492</v>
      </c>
      <c r="B3183" t="s">
        <v>25914</v>
      </c>
      <c r="C3183">
        <v>57807</v>
      </c>
      <c r="D3183">
        <v>52.780135899999998</v>
      </c>
      <c r="E3183">
        <v>-1.6280566000000001</v>
      </c>
      <c r="F3183" t="b">
        <v>1</v>
      </c>
      <c r="G3183" t="b">
        <v>1</v>
      </c>
      <c r="I3183">
        <v>425185.71529999998</v>
      </c>
      <c r="J3183">
        <v>320348.4915</v>
      </c>
      <c r="K3183">
        <v>105188</v>
      </c>
      <c r="M3183">
        <v>1</v>
      </c>
      <c r="N3183">
        <v>1</v>
      </c>
      <c r="O3183">
        <v>52.780135899999998</v>
      </c>
      <c r="P3183">
        <v>-1.6280566000000001</v>
      </c>
      <c r="Q3183" t="s">
        <v>25914</v>
      </c>
      <c r="R3183">
        <v>57807</v>
      </c>
      <c r="S3183" t="s">
        <v>6492</v>
      </c>
    </row>
    <row r="3184" spans="1:19" x14ac:dyDescent="0.55000000000000004">
      <c r="A3184" t="s">
        <v>6494</v>
      </c>
      <c r="B3184" t="s">
        <v>6495</v>
      </c>
      <c r="C3184">
        <v>57801</v>
      </c>
      <c r="D3184">
        <v>52.780715299999997</v>
      </c>
      <c r="E3184">
        <v>-1.6290028000000001</v>
      </c>
      <c r="F3184" t="b">
        <v>1</v>
      </c>
      <c r="G3184" t="b">
        <v>0</v>
      </c>
      <c r="I3184">
        <v>425121.55969999998</v>
      </c>
      <c r="J3184">
        <v>320412.61489999999</v>
      </c>
      <c r="K3184">
        <v>105185</v>
      </c>
      <c r="M3184">
        <v>1</v>
      </c>
      <c r="N3184">
        <v>0</v>
      </c>
      <c r="O3184">
        <v>52.780715299999997</v>
      </c>
      <c r="P3184">
        <v>-1.6290028000000001</v>
      </c>
      <c r="Q3184" t="s">
        <v>6495</v>
      </c>
      <c r="R3184">
        <v>57801</v>
      </c>
      <c r="S3184" t="s">
        <v>6494</v>
      </c>
    </row>
    <row r="3185" spans="1:19" x14ac:dyDescent="0.55000000000000004">
      <c r="A3185" t="s">
        <v>6496</v>
      </c>
      <c r="B3185" t="s">
        <v>25915</v>
      </c>
      <c r="C3185">
        <v>57805</v>
      </c>
      <c r="D3185">
        <v>52.781502000000003</v>
      </c>
      <c r="E3185">
        <v>-1.6381074</v>
      </c>
      <c r="F3185" t="b">
        <v>1</v>
      </c>
      <c r="G3185" t="b">
        <v>0</v>
      </c>
      <c r="I3185">
        <v>424507.00079999998</v>
      </c>
      <c r="J3185">
        <v>320497.00209999998</v>
      </c>
      <c r="K3185">
        <v>105140</v>
      </c>
      <c r="M3185">
        <v>1</v>
      </c>
      <c r="N3185">
        <v>0</v>
      </c>
      <c r="O3185">
        <v>52.781502000000003</v>
      </c>
      <c r="P3185">
        <v>-1.6381074</v>
      </c>
      <c r="Q3185" t="s">
        <v>25915</v>
      </c>
      <c r="R3185">
        <v>57805</v>
      </c>
      <c r="S3185" t="s">
        <v>6496</v>
      </c>
    </row>
    <row r="3186" spans="1:19" x14ac:dyDescent="0.55000000000000004">
      <c r="A3186" t="s">
        <v>6498</v>
      </c>
      <c r="B3186" t="s">
        <v>6499</v>
      </c>
      <c r="C3186">
        <v>57802</v>
      </c>
      <c r="D3186">
        <v>52.781704300000001</v>
      </c>
      <c r="E3186">
        <v>-1.636638</v>
      </c>
      <c r="F3186" t="b">
        <v>1</v>
      </c>
      <c r="G3186" t="b">
        <v>0</v>
      </c>
      <c r="I3186">
        <v>424605.9987</v>
      </c>
      <c r="J3186">
        <v>320520.00520000001</v>
      </c>
      <c r="K3186">
        <v>105147</v>
      </c>
      <c r="M3186">
        <v>1</v>
      </c>
      <c r="N3186">
        <v>0</v>
      </c>
      <c r="O3186">
        <v>52.781704300000001</v>
      </c>
      <c r="P3186">
        <v>-1.636638</v>
      </c>
      <c r="Q3186" t="s">
        <v>6499</v>
      </c>
      <c r="R3186">
        <v>57802</v>
      </c>
      <c r="S3186" t="s">
        <v>6498</v>
      </c>
    </row>
    <row r="3187" spans="1:19" x14ac:dyDescent="0.55000000000000004">
      <c r="A3187" t="s">
        <v>6500</v>
      </c>
      <c r="B3187" t="s">
        <v>6501</v>
      </c>
      <c r="C3187">
        <v>57803</v>
      </c>
      <c r="D3187">
        <v>52.7860686</v>
      </c>
      <c r="E3187">
        <v>-1.6374356000000001</v>
      </c>
      <c r="F3187" t="b">
        <v>1</v>
      </c>
      <c r="G3187" t="b">
        <v>1</v>
      </c>
      <c r="I3187">
        <v>424549.75579999998</v>
      </c>
      <c r="J3187">
        <v>321005.22039999999</v>
      </c>
      <c r="K3187">
        <v>105142</v>
      </c>
      <c r="M3187">
        <v>1</v>
      </c>
      <c r="N3187">
        <v>1</v>
      </c>
      <c r="O3187">
        <v>52.7860686</v>
      </c>
      <c r="P3187">
        <v>-1.6374356000000001</v>
      </c>
      <c r="Q3187" t="s">
        <v>6501</v>
      </c>
      <c r="R3187">
        <v>57803</v>
      </c>
      <c r="S3187" t="s">
        <v>6500</v>
      </c>
    </row>
    <row r="3188" spans="1:19" x14ac:dyDescent="0.55000000000000004">
      <c r="A3188" t="s">
        <v>6502</v>
      </c>
      <c r="B3188" t="s">
        <v>6503</v>
      </c>
      <c r="C3188">
        <v>65089</v>
      </c>
      <c r="D3188">
        <v>52.571868299999998</v>
      </c>
      <c r="E3188">
        <v>-2.0154136</v>
      </c>
      <c r="F3188" t="b">
        <v>1</v>
      </c>
      <c r="G3188" t="b">
        <v>1</v>
      </c>
      <c r="I3188">
        <v>399052.41460000002</v>
      </c>
      <c r="J3188">
        <v>297116.38650000002</v>
      </c>
      <c r="K3188">
        <v>104452</v>
      </c>
      <c r="M3188">
        <v>1</v>
      </c>
      <c r="N3188">
        <v>1</v>
      </c>
      <c r="O3188">
        <v>52.571868299999998</v>
      </c>
      <c r="P3188">
        <v>-2.0154136</v>
      </c>
      <c r="Q3188" t="s">
        <v>6503</v>
      </c>
      <c r="R3188">
        <v>65089</v>
      </c>
      <c r="S3188" t="s">
        <v>6502</v>
      </c>
    </row>
    <row r="3189" spans="1:19" x14ac:dyDescent="0.55000000000000004">
      <c r="A3189" t="s">
        <v>6504</v>
      </c>
      <c r="B3189" t="s">
        <v>25916</v>
      </c>
      <c r="C3189">
        <v>7322</v>
      </c>
      <c r="D3189">
        <v>55.885598700000003</v>
      </c>
      <c r="E3189">
        <v>-3.9128180000000001</v>
      </c>
      <c r="F3189" t="b">
        <v>1</v>
      </c>
      <c r="G3189" t="b">
        <v>1</v>
      </c>
      <c r="I3189">
        <v>280452.66389999999</v>
      </c>
      <c r="J3189">
        <v>667482.43960000004</v>
      </c>
      <c r="K3189">
        <v>101301</v>
      </c>
      <c r="M3189">
        <v>1</v>
      </c>
      <c r="N3189">
        <v>1</v>
      </c>
      <c r="O3189">
        <v>55.885598700000003</v>
      </c>
      <c r="P3189">
        <v>-3.9128180000000001</v>
      </c>
      <c r="Q3189" t="s">
        <v>25916</v>
      </c>
      <c r="R3189">
        <v>7322</v>
      </c>
      <c r="S3189" t="s">
        <v>6504</v>
      </c>
    </row>
    <row r="3190" spans="1:19" x14ac:dyDescent="0.55000000000000004">
      <c r="A3190" t="s">
        <v>6506</v>
      </c>
      <c r="B3190" t="s">
        <v>25917</v>
      </c>
      <c r="C3190">
        <v>7321</v>
      </c>
      <c r="D3190">
        <v>55.883036599999997</v>
      </c>
      <c r="E3190">
        <v>-3.9160431</v>
      </c>
      <c r="F3190" t="b">
        <v>1</v>
      </c>
      <c r="G3190" t="b">
        <v>1</v>
      </c>
      <c r="I3190">
        <v>280243.06599999999</v>
      </c>
      <c r="J3190">
        <v>667202.92330000002</v>
      </c>
      <c r="K3190">
        <v>101298</v>
      </c>
      <c r="M3190">
        <v>1</v>
      </c>
      <c r="N3190">
        <v>1</v>
      </c>
      <c r="O3190">
        <v>55.883036599999997</v>
      </c>
      <c r="P3190">
        <v>-3.9160431</v>
      </c>
      <c r="Q3190" t="s">
        <v>25917</v>
      </c>
      <c r="R3190">
        <v>7321</v>
      </c>
      <c r="S3190" t="s">
        <v>6506</v>
      </c>
    </row>
    <row r="3191" spans="1:19" x14ac:dyDescent="0.55000000000000004">
      <c r="A3191" t="s">
        <v>6508</v>
      </c>
      <c r="B3191" t="s">
        <v>6509</v>
      </c>
      <c r="C3191">
        <v>6219</v>
      </c>
      <c r="D3191">
        <v>55.904721500000001</v>
      </c>
      <c r="E3191">
        <v>-4.3628591999999999</v>
      </c>
      <c r="F3191" t="b">
        <v>1</v>
      </c>
      <c r="G3191" t="b">
        <v>1</v>
      </c>
      <c r="H3191" t="s">
        <v>25918</v>
      </c>
      <c r="I3191">
        <v>252380.8757</v>
      </c>
      <c r="J3191">
        <v>670480.05200000003</v>
      </c>
      <c r="K3191">
        <v>100607</v>
      </c>
      <c r="L3191" t="s">
        <v>25918</v>
      </c>
      <c r="M3191">
        <v>1</v>
      </c>
      <c r="N3191">
        <v>1</v>
      </c>
      <c r="O3191">
        <v>55.904721500000001</v>
      </c>
      <c r="P3191">
        <v>-4.3628591999999999</v>
      </c>
      <c r="Q3191" t="s">
        <v>6509</v>
      </c>
      <c r="R3191">
        <v>6219</v>
      </c>
      <c r="S3191" t="s">
        <v>6508</v>
      </c>
    </row>
    <row r="3192" spans="1:19" x14ac:dyDescent="0.55000000000000004">
      <c r="A3192" t="s">
        <v>6510</v>
      </c>
      <c r="B3192" t="s">
        <v>6511</v>
      </c>
      <c r="C3192">
        <v>7009</v>
      </c>
      <c r="D3192">
        <v>55.941233400000002</v>
      </c>
      <c r="E3192">
        <v>-4.7717152</v>
      </c>
      <c r="F3192" t="b">
        <v>1</v>
      </c>
      <c r="G3192" t="b">
        <v>1</v>
      </c>
      <c r="H3192" t="s">
        <v>25919</v>
      </c>
      <c r="I3192">
        <v>226990.4112</v>
      </c>
      <c r="J3192">
        <v>675490.93290000001</v>
      </c>
      <c r="K3192">
        <v>100297</v>
      </c>
      <c r="L3192" t="s">
        <v>25919</v>
      </c>
      <c r="M3192">
        <v>1</v>
      </c>
      <c r="N3192">
        <v>1</v>
      </c>
      <c r="O3192">
        <v>55.941233400000002</v>
      </c>
      <c r="P3192">
        <v>-4.7717152</v>
      </c>
      <c r="Q3192" t="s">
        <v>6511</v>
      </c>
      <c r="R3192">
        <v>7009</v>
      </c>
      <c r="S3192" t="s">
        <v>6510</v>
      </c>
    </row>
    <row r="3193" spans="1:19" x14ac:dyDescent="0.55000000000000004">
      <c r="A3193" t="s">
        <v>6512</v>
      </c>
      <c r="B3193" t="s">
        <v>6513</v>
      </c>
      <c r="C3193">
        <v>7323</v>
      </c>
      <c r="D3193">
        <v>55.867833099999999</v>
      </c>
      <c r="E3193">
        <v>-3.9480330000000001</v>
      </c>
      <c r="F3193" t="b">
        <v>1</v>
      </c>
      <c r="G3193" t="b">
        <v>1</v>
      </c>
      <c r="H3193" t="s">
        <v>25920</v>
      </c>
      <c r="I3193">
        <v>278194.62609999999</v>
      </c>
      <c r="J3193">
        <v>665567.04610000004</v>
      </c>
      <c r="K3193">
        <v>101245</v>
      </c>
      <c r="L3193" t="s">
        <v>25920</v>
      </c>
      <c r="M3193">
        <v>1</v>
      </c>
      <c r="N3193">
        <v>1</v>
      </c>
      <c r="O3193">
        <v>55.867833099999999</v>
      </c>
      <c r="P3193">
        <v>-3.9480330000000001</v>
      </c>
      <c r="Q3193" t="s">
        <v>6513</v>
      </c>
      <c r="R3193">
        <v>7323</v>
      </c>
      <c r="S3193" t="s">
        <v>6512</v>
      </c>
    </row>
    <row r="3194" spans="1:19" x14ac:dyDescent="0.55000000000000004">
      <c r="A3194" t="s">
        <v>6514</v>
      </c>
      <c r="B3194" t="s">
        <v>6515</v>
      </c>
      <c r="C3194">
        <v>87996</v>
      </c>
      <c r="D3194">
        <v>50.817447199999997</v>
      </c>
      <c r="E3194">
        <v>-0.41145399999999999</v>
      </c>
      <c r="F3194" t="b">
        <v>1</v>
      </c>
      <c r="G3194" t="b">
        <v>1</v>
      </c>
      <c r="H3194" t="s">
        <v>25921</v>
      </c>
      <c r="I3194">
        <v>512001.22340000002</v>
      </c>
      <c r="J3194">
        <v>103191.2452</v>
      </c>
      <c r="K3194">
        <v>108143</v>
      </c>
      <c r="L3194" t="s">
        <v>25921</v>
      </c>
      <c r="M3194">
        <v>1</v>
      </c>
      <c r="N3194">
        <v>1</v>
      </c>
      <c r="O3194">
        <v>50.817447199999997</v>
      </c>
      <c r="P3194">
        <v>-0.41145399999999999</v>
      </c>
      <c r="Q3194" t="s">
        <v>6515</v>
      </c>
      <c r="R3194">
        <v>87996</v>
      </c>
      <c r="S3194" t="s">
        <v>6514</v>
      </c>
    </row>
    <row r="3195" spans="1:19" x14ac:dyDescent="0.55000000000000004">
      <c r="A3195" t="s">
        <v>6516</v>
      </c>
      <c r="B3195" t="s">
        <v>6517</v>
      </c>
      <c r="C3195">
        <v>85411</v>
      </c>
      <c r="D3195">
        <v>50.361937599999997</v>
      </c>
      <c r="E3195">
        <v>-4.8690378000000001</v>
      </c>
      <c r="F3195" t="b">
        <v>1</v>
      </c>
      <c r="G3195" t="b">
        <v>0</v>
      </c>
      <c r="I3195">
        <v>196038.24249999999</v>
      </c>
      <c r="J3195">
        <v>55273.353799999997</v>
      </c>
      <c r="K3195">
        <v>100120</v>
      </c>
      <c r="M3195">
        <v>1</v>
      </c>
      <c r="N3195">
        <v>0</v>
      </c>
      <c r="O3195">
        <v>50.361937599999997</v>
      </c>
      <c r="P3195">
        <v>-4.8690378000000001</v>
      </c>
      <c r="Q3195" t="s">
        <v>6517</v>
      </c>
      <c r="R3195">
        <v>85411</v>
      </c>
      <c r="S3195" t="s">
        <v>6516</v>
      </c>
    </row>
    <row r="3196" spans="1:19" x14ac:dyDescent="0.55000000000000004">
      <c r="A3196" t="s">
        <v>6518</v>
      </c>
      <c r="B3196" t="s">
        <v>6519</v>
      </c>
      <c r="C3196">
        <v>87253</v>
      </c>
      <c r="D3196">
        <v>51.433288599999997</v>
      </c>
      <c r="E3196">
        <v>-0.19511999999999999</v>
      </c>
      <c r="F3196" t="b">
        <v>1</v>
      </c>
      <c r="G3196" t="b">
        <v>1</v>
      </c>
      <c r="I3196">
        <v>525560.17220000003</v>
      </c>
      <c r="J3196">
        <v>172021.27739999999</v>
      </c>
      <c r="K3196">
        <v>108920</v>
      </c>
      <c r="M3196">
        <v>1</v>
      </c>
      <c r="N3196">
        <v>1</v>
      </c>
      <c r="O3196">
        <v>51.433288599999997</v>
      </c>
      <c r="P3196">
        <v>-0.19511999999999999</v>
      </c>
      <c r="Q3196" t="s">
        <v>6519</v>
      </c>
      <c r="R3196">
        <v>87253</v>
      </c>
      <c r="S3196" t="s">
        <v>6518</v>
      </c>
    </row>
    <row r="3197" spans="1:19" x14ac:dyDescent="0.55000000000000004">
      <c r="A3197" t="s">
        <v>6520</v>
      </c>
      <c r="B3197" t="s">
        <v>6521</v>
      </c>
      <c r="C3197">
        <v>25711</v>
      </c>
      <c r="D3197">
        <v>53.3014668</v>
      </c>
      <c r="E3197">
        <v>-1.4694771</v>
      </c>
      <c r="F3197" t="b">
        <v>1</v>
      </c>
      <c r="G3197" t="b">
        <v>1</v>
      </c>
      <c r="H3197" t="s">
        <v>25922</v>
      </c>
      <c r="I3197">
        <v>435453.36190000002</v>
      </c>
      <c r="J3197">
        <v>378410.72960000002</v>
      </c>
      <c r="K3197">
        <v>105577</v>
      </c>
      <c r="L3197" t="s">
        <v>25922</v>
      </c>
      <c r="M3197">
        <v>1</v>
      </c>
      <c r="N3197">
        <v>1</v>
      </c>
      <c r="O3197">
        <v>53.3014668</v>
      </c>
      <c r="P3197">
        <v>-1.4694771</v>
      </c>
      <c r="Q3197" t="s">
        <v>6521</v>
      </c>
      <c r="R3197">
        <v>25711</v>
      </c>
      <c r="S3197" t="s">
        <v>6520</v>
      </c>
    </row>
    <row r="3198" spans="1:19" x14ac:dyDescent="0.55000000000000004">
      <c r="A3198" t="s">
        <v>6528</v>
      </c>
      <c r="B3198" t="s">
        <v>6529</v>
      </c>
      <c r="C3198">
        <v>18402</v>
      </c>
      <c r="D3198">
        <v>53.588036199999998</v>
      </c>
      <c r="E3198">
        <v>-1.5308586</v>
      </c>
      <c r="F3198" t="b">
        <v>1</v>
      </c>
      <c r="G3198" t="b">
        <v>1</v>
      </c>
      <c r="H3198" t="s">
        <v>25923</v>
      </c>
      <c r="I3198">
        <v>431153.1188</v>
      </c>
      <c r="J3198">
        <v>410263.6433</v>
      </c>
      <c r="K3198">
        <v>105411</v>
      </c>
      <c r="L3198" t="s">
        <v>25923</v>
      </c>
      <c r="M3198">
        <v>1</v>
      </c>
      <c r="N3198">
        <v>1</v>
      </c>
      <c r="O3198">
        <v>53.588036199999998</v>
      </c>
      <c r="P3198">
        <v>-1.5308586</v>
      </c>
      <c r="Q3198" t="s">
        <v>6529</v>
      </c>
      <c r="R3198">
        <v>18402</v>
      </c>
      <c r="S3198" t="s">
        <v>6528</v>
      </c>
    </row>
    <row r="3199" spans="1:19" x14ac:dyDescent="0.55000000000000004">
      <c r="A3199" t="s">
        <v>6530</v>
      </c>
      <c r="B3199" t="s">
        <v>25924</v>
      </c>
      <c r="C3199">
        <v>67013</v>
      </c>
      <c r="D3199">
        <v>52.246320799999999</v>
      </c>
      <c r="E3199">
        <v>-2.1804665999999999</v>
      </c>
      <c r="F3199" t="b">
        <v>1</v>
      </c>
      <c r="G3199" t="b">
        <v>1</v>
      </c>
      <c r="I3199">
        <v>387775.55459999997</v>
      </c>
      <c r="J3199">
        <v>260919.74549999999</v>
      </c>
      <c r="K3199">
        <v>104070</v>
      </c>
      <c r="M3199">
        <v>1</v>
      </c>
      <c r="N3199">
        <v>1</v>
      </c>
      <c r="O3199">
        <v>52.246320799999999</v>
      </c>
      <c r="P3199">
        <v>-2.1804665999999999</v>
      </c>
      <c r="Q3199" t="s">
        <v>25924</v>
      </c>
      <c r="R3199">
        <v>67013</v>
      </c>
      <c r="S3199" t="s">
        <v>6530</v>
      </c>
    </row>
    <row r="3200" spans="1:19" x14ac:dyDescent="0.55000000000000004">
      <c r="A3200" t="s">
        <v>6532</v>
      </c>
      <c r="B3200" t="s">
        <v>6533</v>
      </c>
      <c r="C3200">
        <v>67012</v>
      </c>
      <c r="D3200">
        <v>52.268292299999999</v>
      </c>
      <c r="E3200">
        <v>-2.1584525999999999</v>
      </c>
      <c r="F3200" t="b">
        <v>1</v>
      </c>
      <c r="G3200" t="b">
        <v>1</v>
      </c>
      <c r="H3200" t="s">
        <v>25925</v>
      </c>
      <c r="I3200">
        <v>389283.91489999997</v>
      </c>
      <c r="J3200">
        <v>263360.13500000001</v>
      </c>
      <c r="K3200">
        <v>104142</v>
      </c>
      <c r="L3200" t="s">
        <v>25925</v>
      </c>
      <c r="M3200">
        <v>1</v>
      </c>
      <c r="N3200">
        <v>1</v>
      </c>
      <c r="O3200">
        <v>52.268292299999999</v>
      </c>
      <c r="P3200">
        <v>-2.1584525999999999</v>
      </c>
      <c r="Q3200" t="s">
        <v>6533</v>
      </c>
      <c r="R3200">
        <v>67012</v>
      </c>
      <c r="S3200" t="s">
        <v>6532</v>
      </c>
    </row>
    <row r="3201" spans="1:19" x14ac:dyDescent="0.55000000000000004">
      <c r="A3201" t="s">
        <v>25926</v>
      </c>
      <c r="B3201" t="s">
        <v>25927</v>
      </c>
      <c r="C3201" t="s">
        <v>23412</v>
      </c>
      <c r="D3201">
        <v>52.271295199999997</v>
      </c>
      <c r="E3201">
        <v>-2.1549583000000001</v>
      </c>
      <c r="F3201" t="b">
        <v>0</v>
      </c>
      <c r="G3201" t="b">
        <v>0</v>
      </c>
      <c r="I3201">
        <v>389523.08630000002</v>
      </c>
      <c r="J3201">
        <v>263693.63429999998</v>
      </c>
      <c r="K3201">
        <v>104147</v>
      </c>
      <c r="M3201">
        <v>0</v>
      </c>
      <c r="N3201">
        <v>0</v>
      </c>
      <c r="O3201">
        <v>52.271295199999997</v>
      </c>
      <c r="P3201">
        <v>-2.1549583000000001</v>
      </c>
      <c r="Q3201" t="s">
        <v>25927</v>
      </c>
      <c r="S3201" t="s">
        <v>25926</v>
      </c>
    </row>
    <row r="3202" spans="1:19" x14ac:dyDescent="0.55000000000000004">
      <c r="A3202" t="s">
        <v>6534</v>
      </c>
      <c r="B3202" t="s">
        <v>6535</v>
      </c>
      <c r="C3202">
        <v>67015</v>
      </c>
      <c r="D3202">
        <v>52.273091600000001</v>
      </c>
      <c r="E3202">
        <v>-2.1535787000000002</v>
      </c>
      <c r="F3202" t="b">
        <v>1</v>
      </c>
      <c r="G3202" t="b">
        <v>1</v>
      </c>
      <c r="I3202">
        <v>389617.65</v>
      </c>
      <c r="J3202">
        <v>263893.24920000002</v>
      </c>
      <c r="K3202">
        <v>104150</v>
      </c>
      <c r="M3202">
        <v>1</v>
      </c>
      <c r="N3202">
        <v>1</v>
      </c>
      <c r="O3202">
        <v>52.273091600000001</v>
      </c>
      <c r="P3202">
        <v>-2.1535787000000002</v>
      </c>
      <c r="Q3202" t="s">
        <v>6535</v>
      </c>
      <c r="R3202">
        <v>67015</v>
      </c>
      <c r="S3202" t="s">
        <v>6534</v>
      </c>
    </row>
    <row r="3203" spans="1:19" x14ac:dyDescent="0.55000000000000004">
      <c r="A3203" t="s">
        <v>6536</v>
      </c>
      <c r="B3203" t="s">
        <v>6537</v>
      </c>
      <c r="C3203">
        <v>6217</v>
      </c>
      <c r="D3203">
        <v>55.904646800000002</v>
      </c>
      <c r="E3203">
        <v>-4.3852368000000004</v>
      </c>
      <c r="F3203" t="b">
        <v>1</v>
      </c>
      <c r="G3203" t="b">
        <v>1</v>
      </c>
      <c r="H3203" t="s">
        <v>25928</v>
      </c>
      <c r="I3203">
        <v>250981.9197</v>
      </c>
      <c r="J3203">
        <v>670519.76540000003</v>
      </c>
      <c r="K3203">
        <v>100592</v>
      </c>
      <c r="L3203" t="s">
        <v>25928</v>
      </c>
      <c r="M3203">
        <v>1</v>
      </c>
      <c r="N3203">
        <v>1</v>
      </c>
      <c r="O3203">
        <v>55.904646800000002</v>
      </c>
      <c r="P3203">
        <v>-4.3852368000000004</v>
      </c>
      <c r="Q3203" t="s">
        <v>6537</v>
      </c>
      <c r="R3203">
        <v>6217</v>
      </c>
      <c r="S3203" t="s">
        <v>6536</v>
      </c>
    </row>
    <row r="3204" spans="1:19" x14ac:dyDescent="0.55000000000000004">
      <c r="A3204" t="s">
        <v>6538</v>
      </c>
      <c r="B3204" t="s">
        <v>6539</v>
      </c>
      <c r="C3204">
        <v>54291</v>
      </c>
      <c r="D3204">
        <v>51.553046700000003</v>
      </c>
      <c r="E3204">
        <v>-0.1057633</v>
      </c>
      <c r="F3204" t="b">
        <v>1</v>
      </c>
      <c r="G3204" t="b">
        <v>1</v>
      </c>
      <c r="H3204" t="s">
        <v>25929</v>
      </c>
      <c r="I3204">
        <v>531426.56969999999</v>
      </c>
      <c r="J3204">
        <v>185495.51670000001</v>
      </c>
      <c r="K3204">
        <v>109396</v>
      </c>
      <c r="L3204" t="s">
        <v>25929</v>
      </c>
      <c r="M3204">
        <v>1</v>
      </c>
      <c r="N3204">
        <v>1</v>
      </c>
      <c r="O3204">
        <v>51.553046700000003</v>
      </c>
      <c r="P3204">
        <v>-0.1057633</v>
      </c>
      <c r="Q3204" t="s">
        <v>6539</v>
      </c>
      <c r="R3204">
        <v>54291</v>
      </c>
      <c r="S3204" t="s">
        <v>6538</v>
      </c>
    </row>
    <row r="3205" spans="1:19" x14ac:dyDescent="0.55000000000000004">
      <c r="A3205" t="s">
        <v>6540</v>
      </c>
      <c r="B3205" t="s">
        <v>25930</v>
      </c>
      <c r="C3205">
        <v>54292</v>
      </c>
      <c r="D3205">
        <v>51.551622700000003</v>
      </c>
      <c r="E3205">
        <v>-0.1050574</v>
      </c>
      <c r="F3205" t="b">
        <v>1</v>
      </c>
      <c r="G3205" t="b">
        <v>1</v>
      </c>
      <c r="I3205">
        <v>531479.60919999995</v>
      </c>
      <c r="J3205">
        <v>185338.4301</v>
      </c>
      <c r="K3205">
        <v>109398</v>
      </c>
      <c r="M3205">
        <v>1</v>
      </c>
      <c r="N3205">
        <v>1</v>
      </c>
      <c r="O3205">
        <v>51.551622700000003</v>
      </c>
      <c r="P3205">
        <v>-0.1050574</v>
      </c>
      <c r="Q3205" t="s">
        <v>25930</v>
      </c>
      <c r="R3205">
        <v>54292</v>
      </c>
      <c r="S3205" t="s">
        <v>6540</v>
      </c>
    </row>
    <row r="3206" spans="1:19" x14ac:dyDescent="0.55000000000000004">
      <c r="A3206" t="s">
        <v>6542</v>
      </c>
      <c r="B3206" t="s">
        <v>25931</v>
      </c>
      <c r="C3206">
        <v>54294</v>
      </c>
      <c r="D3206">
        <v>51.557627699999998</v>
      </c>
      <c r="E3206">
        <v>-0.1077895</v>
      </c>
      <c r="F3206" t="b">
        <v>1</v>
      </c>
      <c r="G3206" t="b">
        <v>1</v>
      </c>
      <c r="I3206">
        <v>531272.92260000005</v>
      </c>
      <c r="J3206">
        <v>186001.30609999999</v>
      </c>
      <c r="K3206">
        <v>109372</v>
      </c>
      <c r="M3206">
        <v>1</v>
      </c>
      <c r="N3206">
        <v>1</v>
      </c>
      <c r="O3206">
        <v>51.557627699999998</v>
      </c>
      <c r="P3206">
        <v>-0.1077895</v>
      </c>
      <c r="Q3206" t="s">
        <v>25931</v>
      </c>
      <c r="R3206">
        <v>54294</v>
      </c>
      <c r="S3206" t="s">
        <v>6542</v>
      </c>
    </row>
    <row r="3207" spans="1:19" x14ac:dyDescent="0.55000000000000004">
      <c r="A3207" t="s">
        <v>6544</v>
      </c>
      <c r="B3207" t="s">
        <v>6545</v>
      </c>
      <c r="C3207">
        <v>86429</v>
      </c>
      <c r="D3207">
        <v>50.832388399999999</v>
      </c>
      <c r="E3207">
        <v>-0.73894029999999999</v>
      </c>
      <c r="F3207" t="b">
        <v>1</v>
      </c>
      <c r="G3207" t="b">
        <v>0</v>
      </c>
      <c r="I3207">
        <v>488904.00060000003</v>
      </c>
      <c r="J3207">
        <v>104408.00569999999</v>
      </c>
      <c r="K3207">
        <v>107542</v>
      </c>
      <c r="M3207">
        <v>1</v>
      </c>
      <c r="N3207">
        <v>0</v>
      </c>
      <c r="O3207">
        <v>50.832388399999999</v>
      </c>
      <c r="P3207">
        <v>-0.73894029999999999</v>
      </c>
      <c r="Q3207" t="s">
        <v>6545</v>
      </c>
      <c r="R3207">
        <v>86429</v>
      </c>
      <c r="S3207" t="s">
        <v>6544</v>
      </c>
    </row>
    <row r="3208" spans="1:19" x14ac:dyDescent="0.55000000000000004">
      <c r="A3208" t="s">
        <v>6546</v>
      </c>
      <c r="B3208" t="s">
        <v>6547</v>
      </c>
      <c r="C3208">
        <v>89342</v>
      </c>
      <c r="D3208">
        <v>51.2965321</v>
      </c>
      <c r="E3208">
        <v>0.1712389</v>
      </c>
      <c r="F3208" t="b">
        <v>1</v>
      </c>
      <c r="G3208" t="b">
        <v>1</v>
      </c>
      <c r="H3208" t="s">
        <v>25932</v>
      </c>
      <c r="I3208">
        <v>551474.89749999996</v>
      </c>
      <c r="J3208">
        <v>157505.46549999999</v>
      </c>
      <c r="K3208">
        <v>110231</v>
      </c>
      <c r="L3208" t="s">
        <v>25932</v>
      </c>
      <c r="M3208">
        <v>1</v>
      </c>
      <c r="N3208">
        <v>1</v>
      </c>
      <c r="O3208">
        <v>51.2965321</v>
      </c>
      <c r="P3208">
        <v>0.1712389</v>
      </c>
      <c r="Q3208" t="s">
        <v>6547</v>
      </c>
      <c r="R3208">
        <v>89342</v>
      </c>
      <c r="S3208" t="s">
        <v>6546</v>
      </c>
    </row>
    <row r="3209" spans="1:19" x14ac:dyDescent="0.55000000000000004">
      <c r="A3209" t="s">
        <v>6548</v>
      </c>
      <c r="B3209" t="s">
        <v>25933</v>
      </c>
      <c r="C3209">
        <v>40203</v>
      </c>
      <c r="D3209">
        <v>53.219524999999997</v>
      </c>
      <c r="E3209">
        <v>-3.0546788999999999</v>
      </c>
      <c r="F3209" t="b">
        <v>1</v>
      </c>
      <c r="G3209" t="b">
        <v>0</v>
      </c>
      <c r="I3209">
        <v>329675.9988</v>
      </c>
      <c r="J3209">
        <v>369682.99910000002</v>
      </c>
      <c r="K3209">
        <v>102284</v>
      </c>
      <c r="M3209">
        <v>1</v>
      </c>
      <c r="N3209">
        <v>0</v>
      </c>
      <c r="O3209">
        <v>53.219524999999997</v>
      </c>
      <c r="P3209">
        <v>-3.0546788999999999</v>
      </c>
      <c r="Q3209" t="s">
        <v>25933</v>
      </c>
      <c r="R3209">
        <v>40203</v>
      </c>
      <c r="S3209" t="s">
        <v>6548</v>
      </c>
    </row>
    <row r="3210" spans="1:19" x14ac:dyDescent="0.55000000000000004">
      <c r="A3210" t="s">
        <v>6550</v>
      </c>
      <c r="B3210" t="s">
        <v>6551</v>
      </c>
      <c r="C3210">
        <v>8119</v>
      </c>
      <c r="D3210">
        <v>55.644159100000003</v>
      </c>
      <c r="E3210">
        <v>-4.7202641999999999</v>
      </c>
      <c r="F3210" t="b">
        <v>1</v>
      </c>
      <c r="G3210" t="b">
        <v>1</v>
      </c>
      <c r="I3210">
        <v>228904.10860000001</v>
      </c>
      <c r="J3210">
        <v>642313.54870000004</v>
      </c>
      <c r="K3210">
        <v>100315</v>
      </c>
      <c r="M3210">
        <v>1</v>
      </c>
      <c r="N3210">
        <v>1</v>
      </c>
      <c r="O3210">
        <v>55.644159100000003</v>
      </c>
      <c r="P3210">
        <v>-4.7202641999999999</v>
      </c>
      <c r="Q3210" t="s">
        <v>6551</v>
      </c>
      <c r="R3210">
        <v>8119</v>
      </c>
      <c r="S3210" t="s">
        <v>6550</v>
      </c>
    </row>
    <row r="3211" spans="1:19" x14ac:dyDescent="0.55000000000000004">
      <c r="A3211" t="s">
        <v>6552</v>
      </c>
      <c r="B3211" t="s">
        <v>25934</v>
      </c>
      <c r="C3211" t="s">
        <v>23412</v>
      </c>
      <c r="D3211">
        <v>53.345312300000003</v>
      </c>
      <c r="E3211">
        <v>-6.1962675999999997</v>
      </c>
      <c r="F3211" t="b">
        <v>1</v>
      </c>
      <c r="G3211" t="b">
        <v>1</v>
      </c>
      <c r="H3211" t="s">
        <v>25935</v>
      </c>
      <c r="I3211">
        <v>120799.7035</v>
      </c>
      <c r="J3211">
        <v>391369.92959999997</v>
      </c>
      <c r="K3211">
        <v>100007</v>
      </c>
      <c r="L3211" t="s">
        <v>25935</v>
      </c>
      <c r="M3211">
        <v>1</v>
      </c>
      <c r="N3211">
        <v>1</v>
      </c>
      <c r="O3211">
        <v>53.345312300000003</v>
      </c>
      <c r="P3211">
        <v>-6.1962675999999997</v>
      </c>
      <c r="Q3211" t="s">
        <v>25934</v>
      </c>
      <c r="S3211" t="s">
        <v>6552</v>
      </c>
    </row>
    <row r="3212" spans="1:19" x14ac:dyDescent="0.55000000000000004">
      <c r="A3212" t="s">
        <v>6556</v>
      </c>
      <c r="B3212" t="s">
        <v>6557</v>
      </c>
      <c r="C3212" t="s">
        <v>23412</v>
      </c>
      <c r="D3212">
        <v>53.346227300000002</v>
      </c>
      <c r="E3212">
        <v>-6.2217587999999999</v>
      </c>
      <c r="F3212" t="b">
        <v>1</v>
      </c>
      <c r="G3212" t="b">
        <v>1</v>
      </c>
      <c r="H3212" t="s">
        <v>25936</v>
      </c>
      <c r="I3212">
        <v>119109.95050000001</v>
      </c>
      <c r="J3212">
        <v>391571.77069999999</v>
      </c>
      <c r="K3212">
        <v>100006</v>
      </c>
      <c r="L3212" t="s">
        <v>25936</v>
      </c>
      <c r="M3212">
        <v>1</v>
      </c>
      <c r="N3212">
        <v>1</v>
      </c>
      <c r="O3212">
        <v>53.346227300000002</v>
      </c>
      <c r="P3212">
        <v>-6.2217587999999999</v>
      </c>
      <c r="Q3212" t="s">
        <v>6557</v>
      </c>
      <c r="S3212" t="s">
        <v>6556</v>
      </c>
    </row>
    <row r="3213" spans="1:19" x14ac:dyDescent="0.55000000000000004">
      <c r="A3213" t="s">
        <v>6560</v>
      </c>
      <c r="B3213" t="s">
        <v>6561</v>
      </c>
      <c r="C3213">
        <v>65642</v>
      </c>
      <c r="D3213">
        <v>52.488175200000001</v>
      </c>
      <c r="E3213">
        <v>-1.8714523999999999</v>
      </c>
      <c r="F3213" t="b">
        <v>1</v>
      </c>
      <c r="G3213" t="b">
        <v>1</v>
      </c>
      <c r="H3213" t="s">
        <v>25937</v>
      </c>
      <c r="I3213">
        <v>408825.82909999997</v>
      </c>
      <c r="J3213">
        <v>287814.30609999999</v>
      </c>
      <c r="K3213">
        <v>104692</v>
      </c>
      <c r="L3213" t="s">
        <v>25937</v>
      </c>
      <c r="M3213">
        <v>1</v>
      </c>
      <c r="N3213">
        <v>1</v>
      </c>
      <c r="O3213">
        <v>52.488175200000001</v>
      </c>
      <c r="P3213">
        <v>-1.8714523999999999</v>
      </c>
      <c r="Q3213" t="s">
        <v>6561</v>
      </c>
      <c r="R3213">
        <v>65642</v>
      </c>
      <c r="S3213" t="s">
        <v>6560</v>
      </c>
    </row>
    <row r="3214" spans="1:19" x14ac:dyDescent="0.55000000000000004">
      <c r="A3214" t="s">
        <v>6564</v>
      </c>
      <c r="B3214" t="s">
        <v>6565</v>
      </c>
      <c r="C3214">
        <v>65811</v>
      </c>
      <c r="D3214">
        <v>52.524449099999998</v>
      </c>
      <c r="E3214">
        <v>-2.0493160000000001</v>
      </c>
      <c r="F3214" t="b">
        <v>1</v>
      </c>
      <c r="G3214" t="b">
        <v>1</v>
      </c>
      <c r="H3214" t="s">
        <v>25938</v>
      </c>
      <c r="I3214">
        <v>396751.07900000003</v>
      </c>
      <c r="J3214">
        <v>291842.67950000003</v>
      </c>
      <c r="K3214">
        <v>104408</v>
      </c>
      <c r="L3214" t="s">
        <v>25938</v>
      </c>
      <c r="M3214">
        <v>1</v>
      </c>
      <c r="N3214">
        <v>1</v>
      </c>
      <c r="O3214">
        <v>52.524449099999998</v>
      </c>
      <c r="P3214">
        <v>-2.0493160000000001</v>
      </c>
      <c r="Q3214" t="s">
        <v>6565</v>
      </c>
      <c r="R3214">
        <v>65811</v>
      </c>
      <c r="S3214" t="s">
        <v>6564</v>
      </c>
    </row>
    <row r="3215" spans="1:19" x14ac:dyDescent="0.55000000000000004">
      <c r="A3215" t="s">
        <v>6566</v>
      </c>
      <c r="B3215" t="s">
        <v>6567</v>
      </c>
      <c r="C3215">
        <v>63009</v>
      </c>
      <c r="D3215">
        <v>51.557633199999998</v>
      </c>
      <c r="E3215">
        <v>-0.2312709</v>
      </c>
      <c r="F3215" t="b">
        <v>1</v>
      </c>
      <c r="G3215" t="b">
        <v>1</v>
      </c>
      <c r="I3215">
        <v>522713.27519999997</v>
      </c>
      <c r="J3215">
        <v>185787.69349999999</v>
      </c>
      <c r="K3215">
        <v>108737</v>
      </c>
      <c r="M3215">
        <v>1</v>
      </c>
      <c r="N3215">
        <v>1</v>
      </c>
      <c r="O3215">
        <v>51.557633199999998</v>
      </c>
      <c r="P3215">
        <v>-0.2312709</v>
      </c>
      <c r="Q3215" t="s">
        <v>6567</v>
      </c>
      <c r="R3215">
        <v>63009</v>
      </c>
      <c r="S3215" t="s">
        <v>6566</v>
      </c>
    </row>
    <row r="3216" spans="1:19" x14ac:dyDescent="0.55000000000000004">
      <c r="A3216" t="s">
        <v>6568</v>
      </c>
      <c r="B3216" t="s">
        <v>6569</v>
      </c>
      <c r="C3216">
        <v>57114</v>
      </c>
      <c r="D3216">
        <v>52.988256999999997</v>
      </c>
      <c r="E3216">
        <v>-1.4858708</v>
      </c>
      <c r="F3216" t="b">
        <v>1</v>
      </c>
      <c r="G3216" t="b">
        <v>1</v>
      </c>
      <c r="H3216" t="s">
        <v>25939</v>
      </c>
      <c r="I3216">
        <v>434610.88660000003</v>
      </c>
      <c r="J3216">
        <v>343559.24719999998</v>
      </c>
      <c r="K3216">
        <v>105532</v>
      </c>
      <c r="L3216" t="s">
        <v>25939</v>
      </c>
      <c r="M3216">
        <v>1</v>
      </c>
      <c r="N3216">
        <v>1</v>
      </c>
      <c r="O3216">
        <v>52.988256999999997</v>
      </c>
      <c r="P3216">
        <v>-1.4858708</v>
      </c>
      <c r="Q3216" t="s">
        <v>6569</v>
      </c>
      <c r="R3216">
        <v>57114</v>
      </c>
      <c r="S3216" t="s">
        <v>6568</v>
      </c>
    </row>
    <row r="3217" spans="1:19" x14ac:dyDescent="0.55000000000000004">
      <c r="A3217" t="s">
        <v>6570</v>
      </c>
      <c r="B3217" t="s">
        <v>25940</v>
      </c>
      <c r="C3217">
        <v>79326</v>
      </c>
      <c r="D3217">
        <v>51.6661924</v>
      </c>
      <c r="E3217">
        <v>-4.1034955999999996</v>
      </c>
      <c r="F3217" t="b">
        <v>1</v>
      </c>
      <c r="G3217" t="b">
        <v>1</v>
      </c>
      <c r="I3217">
        <v>254622.19899999999</v>
      </c>
      <c r="J3217">
        <v>198475.02840000001</v>
      </c>
      <c r="K3217">
        <v>100648</v>
      </c>
      <c r="M3217">
        <v>1</v>
      </c>
      <c r="N3217">
        <v>1</v>
      </c>
      <c r="O3217">
        <v>51.6661924</v>
      </c>
      <c r="P3217">
        <v>-4.1034955999999996</v>
      </c>
      <c r="Q3217" t="s">
        <v>25940</v>
      </c>
      <c r="R3217">
        <v>79326</v>
      </c>
      <c r="S3217" t="s">
        <v>6570</v>
      </c>
    </row>
    <row r="3218" spans="1:19" x14ac:dyDescent="0.55000000000000004">
      <c r="A3218" t="s">
        <v>6572</v>
      </c>
      <c r="B3218" t="s">
        <v>6573</v>
      </c>
      <c r="C3218">
        <v>2011</v>
      </c>
      <c r="D3218">
        <v>57.459487600000003</v>
      </c>
      <c r="E3218">
        <v>-3.1320013000000002</v>
      </c>
      <c r="F3218" t="b">
        <v>1</v>
      </c>
      <c r="G3218" t="b">
        <v>0</v>
      </c>
      <c r="H3218" t="s">
        <v>25941</v>
      </c>
      <c r="I3218">
        <v>332181.99939999997</v>
      </c>
      <c r="J3218">
        <v>841587.99750000006</v>
      </c>
      <c r="K3218">
        <v>102406</v>
      </c>
      <c r="L3218" t="s">
        <v>25941</v>
      </c>
      <c r="M3218">
        <v>1</v>
      </c>
      <c r="N3218">
        <v>0</v>
      </c>
      <c r="O3218">
        <v>57.459487600000003</v>
      </c>
      <c r="P3218">
        <v>-3.1320013000000002</v>
      </c>
      <c r="Q3218" t="s">
        <v>6573</v>
      </c>
      <c r="R3218">
        <v>2011</v>
      </c>
      <c r="S3218" t="s">
        <v>6572</v>
      </c>
    </row>
    <row r="3219" spans="1:19" x14ac:dyDescent="0.55000000000000004">
      <c r="A3219" t="s">
        <v>6574</v>
      </c>
      <c r="B3219" t="s">
        <v>6575</v>
      </c>
      <c r="C3219">
        <v>1072</v>
      </c>
      <c r="D3219">
        <v>57.320016299999999</v>
      </c>
      <c r="E3219">
        <v>-5.6911915999999998</v>
      </c>
      <c r="F3219" t="b">
        <v>1</v>
      </c>
      <c r="G3219" t="b">
        <v>1</v>
      </c>
      <c r="H3219" t="s">
        <v>25942</v>
      </c>
      <c r="I3219">
        <v>177852.7127</v>
      </c>
      <c r="J3219">
        <v>831525.22439999995</v>
      </c>
      <c r="K3219">
        <v>100071</v>
      </c>
      <c r="L3219" t="s">
        <v>25942</v>
      </c>
      <c r="M3219">
        <v>1</v>
      </c>
      <c r="N3219">
        <v>1</v>
      </c>
      <c r="O3219">
        <v>57.320016299999999</v>
      </c>
      <c r="P3219">
        <v>-5.6911915999999998</v>
      </c>
      <c r="Q3219" t="s">
        <v>6575</v>
      </c>
      <c r="R3219">
        <v>1072</v>
      </c>
      <c r="S3219" t="s">
        <v>6574</v>
      </c>
    </row>
    <row r="3220" spans="1:19" x14ac:dyDescent="0.55000000000000004">
      <c r="A3220" t="s">
        <v>6580</v>
      </c>
      <c r="B3220" t="s">
        <v>6581</v>
      </c>
      <c r="C3220">
        <v>6527</v>
      </c>
      <c r="D3220">
        <v>55.859037399999998</v>
      </c>
      <c r="E3220">
        <v>-4.2122164</v>
      </c>
      <c r="F3220" t="b">
        <v>1</v>
      </c>
      <c r="G3220" t="b">
        <v>1</v>
      </c>
      <c r="H3220" t="s">
        <v>25943</v>
      </c>
      <c r="I3220">
        <v>261634.14850000001</v>
      </c>
      <c r="J3220">
        <v>665085.3763</v>
      </c>
      <c r="K3220">
        <v>100881</v>
      </c>
      <c r="L3220" t="s">
        <v>25943</v>
      </c>
      <c r="M3220">
        <v>1</v>
      </c>
      <c r="N3220">
        <v>1</v>
      </c>
      <c r="O3220">
        <v>55.859037399999998</v>
      </c>
      <c r="P3220">
        <v>-4.2122164</v>
      </c>
      <c r="Q3220" t="s">
        <v>6581</v>
      </c>
      <c r="R3220">
        <v>6527</v>
      </c>
      <c r="S3220" t="s">
        <v>6580</v>
      </c>
    </row>
    <row r="3221" spans="1:19" x14ac:dyDescent="0.55000000000000004">
      <c r="A3221" t="s">
        <v>6582</v>
      </c>
      <c r="B3221" t="s">
        <v>6583</v>
      </c>
      <c r="C3221">
        <v>47006</v>
      </c>
      <c r="D3221">
        <v>52.201490200000002</v>
      </c>
      <c r="E3221">
        <v>0.36577080000000001</v>
      </c>
      <c r="F3221" t="b">
        <v>1</v>
      </c>
      <c r="G3221" t="b">
        <v>1</v>
      </c>
      <c r="H3221" t="s">
        <v>25944</v>
      </c>
      <c r="I3221">
        <v>561771.56110000005</v>
      </c>
      <c r="J3221">
        <v>258555.32889999999</v>
      </c>
      <c r="K3221">
        <v>110438</v>
      </c>
      <c r="L3221" t="s">
        <v>25944</v>
      </c>
      <c r="M3221">
        <v>1</v>
      </c>
      <c r="N3221">
        <v>1</v>
      </c>
      <c r="O3221">
        <v>52.201490200000002</v>
      </c>
      <c r="P3221">
        <v>0.36577080000000001</v>
      </c>
      <c r="Q3221" t="s">
        <v>6583</v>
      </c>
      <c r="R3221">
        <v>47006</v>
      </c>
      <c r="S3221" t="s">
        <v>6582</v>
      </c>
    </row>
    <row r="3222" spans="1:19" x14ac:dyDescent="0.55000000000000004">
      <c r="A3222" t="s">
        <v>6584</v>
      </c>
      <c r="B3222" t="s">
        <v>25945</v>
      </c>
      <c r="C3222" t="s">
        <v>23412</v>
      </c>
      <c r="D3222">
        <v>50.400093400000003</v>
      </c>
      <c r="E3222">
        <v>-4.4856420999999997</v>
      </c>
      <c r="F3222" t="b">
        <v>1</v>
      </c>
      <c r="G3222" t="b">
        <v>1</v>
      </c>
      <c r="H3222" t="s">
        <v>25946</v>
      </c>
      <c r="I3222">
        <v>223445.386</v>
      </c>
      <c r="J3222">
        <v>58533.399700000002</v>
      </c>
      <c r="K3222">
        <v>100261</v>
      </c>
      <c r="L3222" t="s">
        <v>25946</v>
      </c>
      <c r="M3222">
        <v>1</v>
      </c>
      <c r="N3222">
        <v>1</v>
      </c>
      <c r="O3222">
        <v>50.400093400000003</v>
      </c>
      <c r="P3222">
        <v>-4.4856420999999997</v>
      </c>
      <c r="Q3222" t="s">
        <v>25945</v>
      </c>
      <c r="S3222" t="s">
        <v>6584</v>
      </c>
    </row>
    <row r="3223" spans="1:19" x14ac:dyDescent="0.55000000000000004">
      <c r="A3223" t="s">
        <v>6586</v>
      </c>
      <c r="B3223" t="s">
        <v>6587</v>
      </c>
      <c r="C3223">
        <v>7127</v>
      </c>
      <c r="D3223">
        <v>55.844896800000001</v>
      </c>
      <c r="E3223">
        <v>-4.3009212999999997</v>
      </c>
      <c r="F3223" t="b">
        <v>1</v>
      </c>
      <c r="G3223" t="b">
        <v>1</v>
      </c>
      <c r="H3223" t="s">
        <v>25947</v>
      </c>
      <c r="I3223">
        <v>256030.80100000001</v>
      </c>
      <c r="J3223">
        <v>663693.08739999996</v>
      </c>
      <c r="K3223">
        <v>100678</v>
      </c>
      <c r="L3223" t="s">
        <v>25947</v>
      </c>
      <c r="M3223">
        <v>1</v>
      </c>
      <c r="N3223">
        <v>1</v>
      </c>
      <c r="O3223">
        <v>55.844896800000001</v>
      </c>
      <c r="P3223">
        <v>-4.3009212999999997</v>
      </c>
      <c r="Q3223" t="s">
        <v>6587</v>
      </c>
      <c r="R3223">
        <v>7127</v>
      </c>
      <c r="S3223" t="s">
        <v>6586</v>
      </c>
    </row>
    <row r="3224" spans="1:19" x14ac:dyDescent="0.55000000000000004">
      <c r="A3224" t="s">
        <v>25948</v>
      </c>
      <c r="B3224" t="s">
        <v>25949</v>
      </c>
      <c r="C3224">
        <v>9021</v>
      </c>
      <c r="D3224">
        <v>55.057952700000001</v>
      </c>
      <c r="E3224">
        <v>-3.6505019999999999</v>
      </c>
      <c r="F3224" t="b">
        <v>1</v>
      </c>
      <c r="G3224" t="b">
        <v>0</v>
      </c>
      <c r="I3224">
        <v>294671.99859999999</v>
      </c>
      <c r="J3224">
        <v>574963.99789999996</v>
      </c>
      <c r="K3224">
        <v>101557</v>
      </c>
      <c r="M3224">
        <v>1</v>
      </c>
      <c r="N3224">
        <v>0</v>
      </c>
      <c r="O3224">
        <v>55.057952700000001</v>
      </c>
      <c r="P3224">
        <v>-3.6505019999999999</v>
      </c>
      <c r="Q3224" t="s">
        <v>25949</v>
      </c>
      <c r="R3224">
        <v>9021</v>
      </c>
      <c r="S3224" t="s">
        <v>25948</v>
      </c>
    </row>
    <row r="3225" spans="1:19" x14ac:dyDescent="0.55000000000000004">
      <c r="A3225" t="s">
        <v>25950</v>
      </c>
      <c r="B3225" t="s">
        <v>25951</v>
      </c>
      <c r="C3225">
        <v>9019</v>
      </c>
      <c r="D3225">
        <v>55.070551500000001</v>
      </c>
      <c r="E3225">
        <v>-3.6373009000000001</v>
      </c>
      <c r="F3225" t="b">
        <v>1</v>
      </c>
      <c r="G3225" t="b">
        <v>0</v>
      </c>
      <c r="I3225">
        <v>295547.99650000001</v>
      </c>
      <c r="J3225">
        <v>576346.00089999998</v>
      </c>
      <c r="K3225">
        <v>101576</v>
      </c>
      <c r="M3225">
        <v>1</v>
      </c>
      <c r="N3225">
        <v>0</v>
      </c>
      <c r="O3225">
        <v>55.070551500000001</v>
      </c>
      <c r="P3225">
        <v>-3.6373009000000001</v>
      </c>
      <c r="Q3225" t="s">
        <v>25951</v>
      </c>
      <c r="R3225">
        <v>9019</v>
      </c>
      <c r="S3225" t="s">
        <v>25950</v>
      </c>
    </row>
    <row r="3226" spans="1:19" x14ac:dyDescent="0.55000000000000004">
      <c r="A3226" t="s">
        <v>6588</v>
      </c>
      <c r="B3226" t="s">
        <v>6589</v>
      </c>
      <c r="C3226">
        <v>9022</v>
      </c>
      <c r="D3226">
        <v>55.072549799999997</v>
      </c>
      <c r="E3226">
        <v>-3.6043009000000001</v>
      </c>
      <c r="F3226" t="b">
        <v>1</v>
      </c>
      <c r="G3226" t="b">
        <v>1</v>
      </c>
      <c r="H3226" t="s">
        <v>25952</v>
      </c>
      <c r="I3226">
        <v>297660.13170000003</v>
      </c>
      <c r="J3226">
        <v>576519.46109999996</v>
      </c>
      <c r="K3226">
        <v>101621</v>
      </c>
      <c r="L3226" t="s">
        <v>25952</v>
      </c>
      <c r="M3226">
        <v>1</v>
      </c>
      <c r="N3226">
        <v>1</v>
      </c>
      <c r="O3226">
        <v>55.072549799999997</v>
      </c>
      <c r="P3226">
        <v>-3.6043009000000001</v>
      </c>
      <c r="Q3226" t="s">
        <v>6589</v>
      </c>
      <c r="R3226">
        <v>9022</v>
      </c>
      <c r="S3226" t="s">
        <v>6588</v>
      </c>
    </row>
    <row r="3227" spans="1:19" x14ac:dyDescent="0.55000000000000004">
      <c r="A3227" t="s">
        <v>6590</v>
      </c>
      <c r="B3227" t="s">
        <v>6591</v>
      </c>
      <c r="C3227">
        <v>9026</v>
      </c>
      <c r="D3227">
        <v>55.070249799999999</v>
      </c>
      <c r="E3227">
        <v>-3.6018653999999999</v>
      </c>
      <c r="F3227" t="b">
        <v>1</v>
      </c>
      <c r="G3227" t="b">
        <v>1</v>
      </c>
      <c r="I3227">
        <v>297809.761</v>
      </c>
      <c r="J3227">
        <v>576259.97459999996</v>
      </c>
      <c r="K3227">
        <v>101627</v>
      </c>
      <c r="M3227">
        <v>1</v>
      </c>
      <c r="N3227">
        <v>1</v>
      </c>
      <c r="O3227">
        <v>55.070249799999999</v>
      </c>
      <c r="P3227">
        <v>-3.6018653999999999</v>
      </c>
      <c r="Q3227" t="s">
        <v>6591</v>
      </c>
      <c r="R3227">
        <v>9026</v>
      </c>
      <c r="S3227" t="s">
        <v>6590</v>
      </c>
    </row>
    <row r="3228" spans="1:19" x14ac:dyDescent="0.55000000000000004">
      <c r="A3228" t="s">
        <v>6592</v>
      </c>
      <c r="B3228" t="s">
        <v>6593</v>
      </c>
      <c r="C3228">
        <v>9023</v>
      </c>
      <c r="D3228">
        <v>55.069192800000003</v>
      </c>
      <c r="E3228">
        <v>-3.5993748999999999</v>
      </c>
      <c r="F3228" t="b">
        <v>1</v>
      </c>
      <c r="G3228" t="b">
        <v>1</v>
      </c>
      <c r="I3228">
        <v>297966.08679999999</v>
      </c>
      <c r="J3228">
        <v>576138.72</v>
      </c>
      <c r="K3228">
        <v>101632</v>
      </c>
      <c r="M3228">
        <v>1</v>
      </c>
      <c r="N3228">
        <v>1</v>
      </c>
      <c r="O3228">
        <v>55.069192800000003</v>
      </c>
      <c r="P3228">
        <v>-3.5993748999999999</v>
      </c>
      <c r="Q3228" t="s">
        <v>6593</v>
      </c>
      <c r="R3228">
        <v>9023</v>
      </c>
      <c r="S3228" t="s">
        <v>6592</v>
      </c>
    </row>
    <row r="3229" spans="1:19" x14ac:dyDescent="0.55000000000000004">
      <c r="A3229" t="s">
        <v>25953</v>
      </c>
      <c r="B3229" t="s">
        <v>25954</v>
      </c>
      <c r="C3229">
        <v>9024</v>
      </c>
      <c r="D3229">
        <v>55.0689195</v>
      </c>
      <c r="E3229">
        <v>-3.5929913</v>
      </c>
      <c r="F3229" t="b">
        <v>1</v>
      </c>
      <c r="G3229" t="b">
        <v>0</v>
      </c>
      <c r="I3229">
        <v>298372.9976</v>
      </c>
      <c r="J3229">
        <v>576098.99670000002</v>
      </c>
      <c r="K3229">
        <v>101636</v>
      </c>
      <c r="M3229">
        <v>1</v>
      </c>
      <c r="N3229">
        <v>0</v>
      </c>
      <c r="O3229">
        <v>55.0689195</v>
      </c>
      <c r="P3229">
        <v>-3.5929913</v>
      </c>
      <c r="Q3229" t="s">
        <v>25954</v>
      </c>
      <c r="R3229">
        <v>9024</v>
      </c>
      <c r="S3229" t="s">
        <v>25953</v>
      </c>
    </row>
    <row r="3230" spans="1:19" x14ac:dyDescent="0.55000000000000004">
      <c r="A3230" t="s">
        <v>6594</v>
      </c>
      <c r="B3230" t="s">
        <v>6595</v>
      </c>
      <c r="C3230">
        <v>89470</v>
      </c>
      <c r="D3230">
        <v>51.345914999999998</v>
      </c>
      <c r="E3230">
        <v>1.4244003999999999</v>
      </c>
      <c r="F3230" t="b">
        <v>1</v>
      </c>
      <c r="G3230" t="b">
        <v>1</v>
      </c>
      <c r="H3230" t="s">
        <v>25955</v>
      </c>
      <c r="I3230">
        <v>638570.15209999995</v>
      </c>
      <c r="J3230">
        <v>166326.5196</v>
      </c>
      <c r="K3230">
        <v>111245</v>
      </c>
      <c r="L3230" t="s">
        <v>25955</v>
      </c>
      <c r="M3230">
        <v>1</v>
      </c>
      <c r="N3230">
        <v>1</v>
      </c>
      <c r="O3230">
        <v>51.345914999999998</v>
      </c>
      <c r="P3230">
        <v>1.4244003999999999</v>
      </c>
      <c r="Q3230" t="s">
        <v>6595</v>
      </c>
      <c r="R3230">
        <v>89470</v>
      </c>
      <c r="S3230" t="s">
        <v>6594</v>
      </c>
    </row>
    <row r="3231" spans="1:19" x14ac:dyDescent="0.55000000000000004">
      <c r="A3231" t="s">
        <v>25956</v>
      </c>
      <c r="B3231" t="s">
        <v>25957</v>
      </c>
      <c r="C3231">
        <v>3161</v>
      </c>
      <c r="D3231">
        <v>56.186553400000001</v>
      </c>
      <c r="E3231">
        <v>-3.9662782999999999</v>
      </c>
      <c r="F3231" t="b">
        <v>1</v>
      </c>
      <c r="G3231" t="b">
        <v>1</v>
      </c>
      <c r="I3231">
        <v>278062.93449999997</v>
      </c>
      <c r="J3231">
        <v>701065.42229999998</v>
      </c>
      <c r="K3231">
        <v>101240</v>
      </c>
      <c r="M3231">
        <v>1</v>
      </c>
      <c r="N3231">
        <v>1</v>
      </c>
      <c r="O3231">
        <v>56.186553400000001</v>
      </c>
      <c r="P3231">
        <v>-3.9662782999999999</v>
      </c>
      <c r="Q3231" t="s">
        <v>25957</v>
      </c>
      <c r="R3231">
        <v>3161</v>
      </c>
      <c r="S3231" t="s">
        <v>25956</v>
      </c>
    </row>
    <row r="3232" spans="1:19" x14ac:dyDescent="0.55000000000000004">
      <c r="A3232" t="s">
        <v>6596</v>
      </c>
      <c r="B3232" t="s">
        <v>25958</v>
      </c>
      <c r="C3232">
        <v>3162</v>
      </c>
      <c r="D3232">
        <v>56.188221800000001</v>
      </c>
      <c r="E3232">
        <v>-3.9671479000000001</v>
      </c>
      <c r="F3232" t="b">
        <v>1</v>
      </c>
      <c r="G3232" t="b">
        <v>1</v>
      </c>
      <c r="I3232">
        <v>278014.27039999998</v>
      </c>
      <c r="J3232">
        <v>701252.62009999994</v>
      </c>
      <c r="K3232">
        <v>101236</v>
      </c>
      <c r="M3232">
        <v>1</v>
      </c>
      <c r="N3232">
        <v>1</v>
      </c>
      <c r="O3232">
        <v>56.188221800000001</v>
      </c>
      <c r="P3232">
        <v>-3.9671479000000001</v>
      </c>
      <c r="Q3232" t="s">
        <v>25958</v>
      </c>
      <c r="R3232">
        <v>3162</v>
      </c>
      <c r="S3232" t="s">
        <v>6596</v>
      </c>
    </row>
    <row r="3233" spans="1:19" x14ac:dyDescent="0.55000000000000004">
      <c r="A3233" t="s">
        <v>6598</v>
      </c>
      <c r="B3233" t="s">
        <v>25959</v>
      </c>
      <c r="C3233">
        <v>3161</v>
      </c>
      <c r="D3233">
        <v>56.188056500000002</v>
      </c>
      <c r="E3233">
        <v>-3.9670711999999999</v>
      </c>
      <c r="F3233" t="b">
        <v>1</v>
      </c>
      <c r="G3233" t="b">
        <v>1</v>
      </c>
      <c r="I3233">
        <v>278018.5048</v>
      </c>
      <c r="J3233">
        <v>701234.08990000002</v>
      </c>
      <c r="K3233">
        <v>101237</v>
      </c>
      <c r="M3233">
        <v>1</v>
      </c>
      <c r="N3233">
        <v>1</v>
      </c>
      <c r="O3233">
        <v>56.188056500000002</v>
      </c>
      <c r="P3233">
        <v>-3.9670711999999999</v>
      </c>
      <c r="Q3233" t="s">
        <v>25959</v>
      </c>
      <c r="R3233">
        <v>3161</v>
      </c>
      <c r="S3233" t="s">
        <v>6598</v>
      </c>
    </row>
    <row r="3234" spans="1:19" x14ac:dyDescent="0.55000000000000004">
      <c r="A3234" t="s">
        <v>6600</v>
      </c>
      <c r="B3234" t="s">
        <v>6601</v>
      </c>
      <c r="C3234">
        <v>3161</v>
      </c>
      <c r="D3234">
        <v>56.185662499999999</v>
      </c>
      <c r="E3234">
        <v>-3.9657144999999998</v>
      </c>
      <c r="F3234" t="b">
        <v>1</v>
      </c>
      <c r="G3234" t="b">
        <v>1</v>
      </c>
      <c r="H3234" t="s">
        <v>25960</v>
      </c>
      <c r="I3234">
        <v>278095.09370000003</v>
      </c>
      <c r="J3234">
        <v>700965.28590000002</v>
      </c>
      <c r="K3234">
        <v>101242</v>
      </c>
      <c r="L3234" t="s">
        <v>25960</v>
      </c>
      <c r="M3234">
        <v>1</v>
      </c>
      <c r="N3234">
        <v>1</v>
      </c>
      <c r="O3234">
        <v>56.185662499999999</v>
      </c>
      <c r="P3234">
        <v>-3.9657144999999998</v>
      </c>
      <c r="Q3234" t="s">
        <v>6601</v>
      </c>
      <c r="R3234">
        <v>3161</v>
      </c>
      <c r="S3234" t="s">
        <v>6600</v>
      </c>
    </row>
    <row r="3235" spans="1:19" x14ac:dyDescent="0.55000000000000004">
      <c r="A3235" t="s">
        <v>6602</v>
      </c>
      <c r="B3235" t="s">
        <v>25961</v>
      </c>
      <c r="C3235">
        <v>3163</v>
      </c>
      <c r="D3235">
        <v>56.188557799999998</v>
      </c>
      <c r="E3235">
        <v>-3.9672065999999999</v>
      </c>
      <c r="F3235" t="b">
        <v>1</v>
      </c>
      <c r="G3235" t="b">
        <v>1</v>
      </c>
      <c r="I3235">
        <v>278011.69510000001</v>
      </c>
      <c r="J3235">
        <v>701290.11380000005</v>
      </c>
      <c r="K3235">
        <v>101235</v>
      </c>
      <c r="M3235">
        <v>1</v>
      </c>
      <c r="N3235">
        <v>1</v>
      </c>
      <c r="O3235">
        <v>56.188557799999998</v>
      </c>
      <c r="P3235">
        <v>-3.9672065999999999</v>
      </c>
      <c r="Q3235" t="s">
        <v>25961</v>
      </c>
      <c r="R3235">
        <v>3163</v>
      </c>
      <c r="S3235" t="s">
        <v>6602</v>
      </c>
    </row>
    <row r="3236" spans="1:19" x14ac:dyDescent="0.55000000000000004">
      <c r="A3236" t="s">
        <v>6604</v>
      </c>
      <c r="B3236" t="s">
        <v>6605</v>
      </c>
      <c r="C3236">
        <v>4827</v>
      </c>
      <c r="D3236">
        <v>55.998248099999998</v>
      </c>
      <c r="E3236">
        <v>-2.5139787</v>
      </c>
      <c r="F3236" t="b">
        <v>1</v>
      </c>
      <c r="G3236" t="b">
        <v>1</v>
      </c>
      <c r="H3236" t="s">
        <v>25962</v>
      </c>
      <c r="I3236">
        <v>368040.50650000002</v>
      </c>
      <c r="J3236">
        <v>678485.38459999999</v>
      </c>
      <c r="K3236">
        <v>103470</v>
      </c>
      <c r="L3236" t="s">
        <v>25962</v>
      </c>
      <c r="M3236">
        <v>1</v>
      </c>
      <c r="N3236">
        <v>1</v>
      </c>
      <c r="O3236">
        <v>55.998248099999998</v>
      </c>
      <c r="P3236">
        <v>-2.5139787</v>
      </c>
      <c r="Q3236" t="s">
        <v>6605</v>
      </c>
      <c r="R3236">
        <v>4827</v>
      </c>
      <c r="S3236" t="s">
        <v>6604</v>
      </c>
    </row>
    <row r="3237" spans="1:19" x14ac:dyDescent="0.55000000000000004">
      <c r="A3237" t="s">
        <v>6606</v>
      </c>
      <c r="B3237" t="s">
        <v>25963</v>
      </c>
      <c r="C3237">
        <v>4828</v>
      </c>
      <c r="D3237">
        <v>55.997784299999999</v>
      </c>
      <c r="E3237">
        <v>-2.5130048999999999</v>
      </c>
      <c r="F3237" t="b">
        <v>1</v>
      </c>
      <c r="G3237" t="b">
        <v>0</v>
      </c>
      <c r="I3237">
        <v>368100.86060000001</v>
      </c>
      <c r="J3237">
        <v>678433.31259999995</v>
      </c>
      <c r="K3237">
        <v>103471</v>
      </c>
      <c r="M3237">
        <v>1</v>
      </c>
      <c r="N3237">
        <v>0</v>
      </c>
      <c r="O3237">
        <v>55.997784299999999</v>
      </c>
      <c r="P3237">
        <v>-2.5130048999999999</v>
      </c>
      <c r="Q3237" t="s">
        <v>25963</v>
      </c>
      <c r="R3237">
        <v>4828</v>
      </c>
      <c r="S3237" t="s">
        <v>6606</v>
      </c>
    </row>
    <row r="3238" spans="1:19" x14ac:dyDescent="0.55000000000000004">
      <c r="A3238" t="s">
        <v>6608</v>
      </c>
      <c r="B3238" t="s">
        <v>25964</v>
      </c>
      <c r="C3238">
        <v>4828</v>
      </c>
      <c r="D3238">
        <v>55.997686100000003</v>
      </c>
      <c r="E3238">
        <v>-2.5124200000000001</v>
      </c>
      <c r="F3238" t="b">
        <v>1</v>
      </c>
      <c r="G3238" t="b">
        <v>1</v>
      </c>
      <c r="I3238">
        <v>368137.2611</v>
      </c>
      <c r="J3238">
        <v>678422.11230000004</v>
      </c>
      <c r="K3238">
        <v>103473</v>
      </c>
      <c r="M3238">
        <v>1</v>
      </c>
      <c r="N3238">
        <v>1</v>
      </c>
      <c r="O3238">
        <v>55.997686100000003</v>
      </c>
      <c r="P3238">
        <v>-2.5124200000000001</v>
      </c>
      <c r="Q3238" t="s">
        <v>25964</v>
      </c>
      <c r="R3238">
        <v>4828</v>
      </c>
      <c r="S3238" t="s">
        <v>6608</v>
      </c>
    </row>
    <row r="3239" spans="1:19" x14ac:dyDescent="0.55000000000000004">
      <c r="A3239" t="s">
        <v>6609</v>
      </c>
      <c r="B3239" t="s">
        <v>25965</v>
      </c>
      <c r="C3239">
        <v>4826</v>
      </c>
      <c r="D3239">
        <v>55.9970687</v>
      </c>
      <c r="E3239">
        <v>-2.5103078999999999</v>
      </c>
      <c r="F3239" t="b">
        <v>1</v>
      </c>
      <c r="G3239" t="b">
        <v>1</v>
      </c>
      <c r="I3239">
        <v>368268.4903</v>
      </c>
      <c r="J3239">
        <v>678352.42110000004</v>
      </c>
      <c r="K3239">
        <v>103477</v>
      </c>
      <c r="M3239">
        <v>1</v>
      </c>
      <c r="N3239">
        <v>1</v>
      </c>
      <c r="O3239">
        <v>55.9970687</v>
      </c>
      <c r="P3239">
        <v>-2.5103078999999999</v>
      </c>
      <c r="Q3239" t="s">
        <v>25965</v>
      </c>
      <c r="R3239">
        <v>4826</v>
      </c>
      <c r="S3239" t="s">
        <v>6609</v>
      </c>
    </row>
    <row r="3240" spans="1:19" x14ac:dyDescent="0.55000000000000004">
      <c r="A3240" t="s">
        <v>6611</v>
      </c>
      <c r="B3240" t="s">
        <v>6612</v>
      </c>
      <c r="C3240">
        <v>1074</v>
      </c>
      <c r="D3240">
        <v>57.3368617</v>
      </c>
      <c r="E3240">
        <v>-5.6372638999999998</v>
      </c>
      <c r="F3240" t="b">
        <v>1</v>
      </c>
      <c r="G3240" t="b">
        <v>1</v>
      </c>
      <c r="H3240" t="s">
        <v>25966</v>
      </c>
      <c r="I3240">
        <v>181198.13080000001</v>
      </c>
      <c r="J3240">
        <v>833224.01740000001</v>
      </c>
      <c r="K3240">
        <v>100078</v>
      </c>
      <c r="L3240" t="s">
        <v>25966</v>
      </c>
      <c r="M3240">
        <v>1</v>
      </c>
      <c r="N3240">
        <v>1</v>
      </c>
      <c r="O3240">
        <v>57.3368617</v>
      </c>
      <c r="P3240">
        <v>-5.6372638999999998</v>
      </c>
      <c r="Q3240" t="s">
        <v>6612</v>
      </c>
      <c r="R3240">
        <v>1074</v>
      </c>
      <c r="S3240" t="s">
        <v>6611</v>
      </c>
    </row>
    <row r="3241" spans="1:19" x14ac:dyDescent="0.55000000000000004">
      <c r="A3241" t="s">
        <v>6613</v>
      </c>
      <c r="B3241" t="s">
        <v>6614</v>
      </c>
      <c r="C3241">
        <v>3053</v>
      </c>
      <c r="D3241">
        <v>56.454167599999998</v>
      </c>
      <c r="E3241">
        <v>-2.9796889000000002</v>
      </c>
      <c r="F3241" t="b">
        <v>1</v>
      </c>
      <c r="G3241" t="b">
        <v>1</v>
      </c>
      <c r="I3241">
        <v>339715.43650000001</v>
      </c>
      <c r="J3241">
        <v>729542.54610000004</v>
      </c>
      <c r="K3241">
        <v>102677</v>
      </c>
      <c r="M3241">
        <v>1</v>
      </c>
      <c r="N3241">
        <v>1</v>
      </c>
      <c r="O3241">
        <v>56.454167599999998</v>
      </c>
      <c r="P3241">
        <v>-2.9796889000000002</v>
      </c>
      <c r="Q3241" t="s">
        <v>6614</v>
      </c>
      <c r="R3241">
        <v>3053</v>
      </c>
      <c r="S3241" t="s">
        <v>6613</v>
      </c>
    </row>
    <row r="3242" spans="1:19" x14ac:dyDescent="0.55000000000000004">
      <c r="A3242" t="s">
        <v>6615</v>
      </c>
      <c r="B3242" t="s">
        <v>25967</v>
      </c>
      <c r="C3242">
        <v>3053</v>
      </c>
      <c r="D3242">
        <v>56.452284400000003</v>
      </c>
      <c r="E3242">
        <v>-2.9867368999999999</v>
      </c>
      <c r="F3242" t="b">
        <v>1</v>
      </c>
      <c r="G3242" t="b">
        <v>1</v>
      </c>
      <c r="I3242">
        <v>339278.0393</v>
      </c>
      <c r="J3242">
        <v>729339.15630000003</v>
      </c>
      <c r="K3242">
        <v>102660</v>
      </c>
      <c r="M3242">
        <v>1</v>
      </c>
      <c r="N3242">
        <v>1</v>
      </c>
      <c r="O3242">
        <v>56.452284400000003</v>
      </c>
      <c r="P3242">
        <v>-2.9867368999999999</v>
      </c>
      <c r="Q3242" t="s">
        <v>25967</v>
      </c>
      <c r="R3242">
        <v>3053</v>
      </c>
      <c r="S3242" t="s">
        <v>6615</v>
      </c>
    </row>
    <row r="3243" spans="1:19" x14ac:dyDescent="0.55000000000000004">
      <c r="A3243" t="s">
        <v>6617</v>
      </c>
      <c r="B3243" t="s">
        <v>25968</v>
      </c>
      <c r="C3243">
        <v>3057</v>
      </c>
      <c r="D3243">
        <v>56.456127100000003</v>
      </c>
      <c r="E3243">
        <v>-2.9736490999999998</v>
      </c>
      <c r="F3243" t="b">
        <v>1</v>
      </c>
      <c r="G3243" t="b">
        <v>1</v>
      </c>
      <c r="I3243">
        <v>340090.77639999997</v>
      </c>
      <c r="J3243">
        <v>729755.353</v>
      </c>
      <c r="K3243">
        <v>102697</v>
      </c>
      <c r="M3243">
        <v>1</v>
      </c>
      <c r="N3243">
        <v>1</v>
      </c>
      <c r="O3243">
        <v>56.456127100000003</v>
      </c>
      <c r="P3243">
        <v>-2.9736490999999998</v>
      </c>
      <c r="Q3243" t="s">
        <v>25968</v>
      </c>
      <c r="R3243">
        <v>3057</v>
      </c>
      <c r="S3243" t="s">
        <v>6617</v>
      </c>
    </row>
    <row r="3244" spans="1:19" x14ac:dyDescent="0.55000000000000004">
      <c r="A3244" t="s">
        <v>6619</v>
      </c>
      <c r="B3244" t="s">
        <v>6620</v>
      </c>
      <c r="C3244">
        <v>3056</v>
      </c>
      <c r="D3244">
        <v>56.455899299999999</v>
      </c>
      <c r="E3244">
        <v>-2.9746923999999999</v>
      </c>
      <c r="F3244" t="b">
        <v>1</v>
      </c>
      <c r="G3244" t="b">
        <v>1</v>
      </c>
      <c r="I3244">
        <v>340026.11849999998</v>
      </c>
      <c r="J3244">
        <v>729730.90980000002</v>
      </c>
      <c r="K3244">
        <v>102696</v>
      </c>
      <c r="M3244">
        <v>1</v>
      </c>
      <c r="N3244">
        <v>1</v>
      </c>
      <c r="O3244">
        <v>56.455899299999999</v>
      </c>
      <c r="P3244">
        <v>-2.9746923999999999</v>
      </c>
      <c r="Q3244" t="s">
        <v>6620</v>
      </c>
      <c r="R3244">
        <v>3056</v>
      </c>
      <c r="S3244" t="s">
        <v>6619</v>
      </c>
    </row>
    <row r="3245" spans="1:19" x14ac:dyDescent="0.55000000000000004">
      <c r="A3245" t="s">
        <v>6621</v>
      </c>
      <c r="B3245" t="s">
        <v>25969</v>
      </c>
      <c r="C3245">
        <v>3062</v>
      </c>
      <c r="D3245">
        <v>56.456211699999997</v>
      </c>
      <c r="E3245">
        <v>-2.9732409999999998</v>
      </c>
      <c r="F3245" t="b">
        <v>1</v>
      </c>
      <c r="G3245" t="b">
        <v>1</v>
      </c>
      <c r="H3245" t="s">
        <v>25970</v>
      </c>
      <c r="I3245">
        <v>340116.06079999998</v>
      </c>
      <c r="J3245">
        <v>729764.41299999994</v>
      </c>
      <c r="K3245">
        <v>102698</v>
      </c>
      <c r="L3245" t="s">
        <v>25970</v>
      </c>
      <c r="M3245">
        <v>1</v>
      </c>
      <c r="N3245">
        <v>1</v>
      </c>
      <c r="O3245">
        <v>56.456211699999997</v>
      </c>
      <c r="P3245">
        <v>-2.9732409999999998</v>
      </c>
      <c r="Q3245" t="s">
        <v>25969</v>
      </c>
      <c r="R3245">
        <v>3062</v>
      </c>
      <c r="S3245" t="s">
        <v>6621</v>
      </c>
    </row>
    <row r="3246" spans="1:19" x14ac:dyDescent="0.55000000000000004">
      <c r="A3246" t="s">
        <v>6623</v>
      </c>
      <c r="B3246" t="s">
        <v>6624</v>
      </c>
      <c r="C3246">
        <v>3054</v>
      </c>
      <c r="D3246">
        <v>56.456519499999999</v>
      </c>
      <c r="E3246">
        <v>-2.9712692000000001</v>
      </c>
      <c r="F3246" t="b">
        <v>1</v>
      </c>
      <c r="G3246" t="b">
        <v>1</v>
      </c>
      <c r="H3246" t="s">
        <v>25971</v>
      </c>
      <c r="I3246">
        <v>340238.0661</v>
      </c>
      <c r="J3246">
        <v>729796.95259999996</v>
      </c>
      <c r="K3246">
        <v>102706</v>
      </c>
      <c r="L3246" t="s">
        <v>25971</v>
      </c>
      <c r="M3246">
        <v>1</v>
      </c>
      <c r="N3246">
        <v>1</v>
      </c>
      <c r="O3246">
        <v>56.456519499999999</v>
      </c>
      <c r="P3246">
        <v>-2.9712692000000001</v>
      </c>
      <c r="Q3246" t="s">
        <v>6624</v>
      </c>
      <c r="R3246">
        <v>3054</v>
      </c>
      <c r="S3246" t="s">
        <v>6623</v>
      </c>
    </row>
    <row r="3247" spans="1:19" x14ac:dyDescent="0.55000000000000004">
      <c r="A3247" t="s">
        <v>6625</v>
      </c>
      <c r="B3247" t="s">
        <v>6626</v>
      </c>
      <c r="C3247">
        <v>3055</v>
      </c>
      <c r="D3247">
        <v>56.456666900000002</v>
      </c>
      <c r="E3247">
        <v>-2.9715516000000002</v>
      </c>
      <c r="F3247" t="b">
        <v>1</v>
      </c>
      <c r="G3247" t="b">
        <v>1</v>
      </c>
      <c r="I3247">
        <v>340220.89399999997</v>
      </c>
      <c r="J3247">
        <v>729813.60459999996</v>
      </c>
      <c r="K3247">
        <v>102702</v>
      </c>
      <c r="M3247">
        <v>1</v>
      </c>
      <c r="N3247">
        <v>1</v>
      </c>
      <c r="O3247">
        <v>56.456666900000002</v>
      </c>
      <c r="P3247">
        <v>-2.9715516000000002</v>
      </c>
      <c r="Q3247" t="s">
        <v>6626</v>
      </c>
      <c r="R3247">
        <v>3055</v>
      </c>
      <c r="S3247" t="s">
        <v>6625</v>
      </c>
    </row>
    <row r="3248" spans="1:19" x14ac:dyDescent="0.55000000000000004">
      <c r="A3248" t="s">
        <v>6629</v>
      </c>
      <c r="B3248" t="s">
        <v>25972</v>
      </c>
      <c r="C3248">
        <v>3075</v>
      </c>
      <c r="D3248">
        <v>56.455601999999999</v>
      </c>
      <c r="E3248">
        <v>-2.9759077999999999</v>
      </c>
      <c r="F3248" t="b">
        <v>1</v>
      </c>
      <c r="G3248" t="b">
        <v>1</v>
      </c>
      <c r="I3248">
        <v>339950.74349999998</v>
      </c>
      <c r="J3248">
        <v>729698.88260000001</v>
      </c>
      <c r="K3248">
        <v>102693</v>
      </c>
      <c r="M3248">
        <v>1</v>
      </c>
      <c r="N3248">
        <v>1</v>
      </c>
      <c r="O3248">
        <v>56.455601999999999</v>
      </c>
      <c r="P3248">
        <v>-2.9759077999999999</v>
      </c>
      <c r="Q3248" t="s">
        <v>25972</v>
      </c>
      <c r="R3248">
        <v>3075</v>
      </c>
      <c r="S3248" t="s">
        <v>6629</v>
      </c>
    </row>
    <row r="3249" spans="1:19" x14ac:dyDescent="0.55000000000000004">
      <c r="A3249" t="s">
        <v>6631</v>
      </c>
      <c r="B3249" t="s">
        <v>6632</v>
      </c>
      <c r="C3249">
        <v>3058</v>
      </c>
      <c r="D3249">
        <v>56.452386400000002</v>
      </c>
      <c r="E3249">
        <v>-2.9872888</v>
      </c>
      <c r="F3249" t="b">
        <v>1</v>
      </c>
      <c r="G3249" t="b">
        <v>1</v>
      </c>
      <c r="I3249">
        <v>339244.18560000003</v>
      </c>
      <c r="J3249">
        <v>729350.99769999995</v>
      </c>
      <c r="K3249">
        <v>102659</v>
      </c>
      <c r="M3249">
        <v>1</v>
      </c>
      <c r="N3249">
        <v>1</v>
      </c>
      <c r="O3249">
        <v>56.452386400000002</v>
      </c>
      <c r="P3249">
        <v>-2.9872888</v>
      </c>
      <c r="Q3249" t="s">
        <v>6632</v>
      </c>
      <c r="R3249">
        <v>3058</v>
      </c>
      <c r="S3249" t="s">
        <v>6631</v>
      </c>
    </row>
    <row r="3250" spans="1:19" x14ac:dyDescent="0.55000000000000004">
      <c r="A3250" t="s">
        <v>6633</v>
      </c>
      <c r="B3250" t="s">
        <v>25973</v>
      </c>
      <c r="C3250">
        <v>3060</v>
      </c>
      <c r="D3250">
        <v>56.453053300000001</v>
      </c>
      <c r="E3250">
        <v>-2.9840855999999998</v>
      </c>
      <c r="F3250" t="b">
        <v>1</v>
      </c>
      <c r="G3250" t="b">
        <v>1</v>
      </c>
      <c r="H3250" t="s">
        <v>25974</v>
      </c>
      <c r="I3250">
        <v>339442.67979999998</v>
      </c>
      <c r="J3250">
        <v>729422.39359999995</v>
      </c>
      <c r="K3250">
        <v>102666</v>
      </c>
      <c r="L3250" t="s">
        <v>25974</v>
      </c>
      <c r="M3250">
        <v>1</v>
      </c>
      <c r="N3250">
        <v>1</v>
      </c>
      <c r="O3250">
        <v>56.453053300000001</v>
      </c>
      <c r="P3250">
        <v>-2.9840855999999998</v>
      </c>
      <c r="Q3250" t="s">
        <v>25973</v>
      </c>
      <c r="R3250">
        <v>3060</v>
      </c>
      <c r="S3250" t="s">
        <v>6633</v>
      </c>
    </row>
    <row r="3251" spans="1:19" x14ac:dyDescent="0.55000000000000004">
      <c r="A3251" t="s">
        <v>6635</v>
      </c>
      <c r="B3251" t="s">
        <v>6636</v>
      </c>
      <c r="C3251">
        <v>89437</v>
      </c>
      <c r="D3251">
        <v>50.934758000000002</v>
      </c>
      <c r="E3251">
        <v>0.95319549999999997</v>
      </c>
      <c r="F3251" t="b">
        <v>1</v>
      </c>
      <c r="G3251" t="b">
        <v>1</v>
      </c>
      <c r="I3251">
        <v>607598.67969999998</v>
      </c>
      <c r="J3251">
        <v>119187.49310000001</v>
      </c>
      <c r="K3251">
        <v>110941</v>
      </c>
      <c r="M3251">
        <v>1</v>
      </c>
      <c r="N3251">
        <v>1</v>
      </c>
      <c r="O3251">
        <v>50.934758000000002</v>
      </c>
      <c r="P3251">
        <v>0.95319549999999997</v>
      </c>
      <c r="Q3251" t="s">
        <v>6636</v>
      </c>
      <c r="R3251">
        <v>89437</v>
      </c>
      <c r="S3251" t="s">
        <v>6635</v>
      </c>
    </row>
    <row r="3252" spans="1:19" x14ac:dyDescent="0.55000000000000004">
      <c r="A3252" t="s">
        <v>6637</v>
      </c>
      <c r="B3252" t="s">
        <v>25975</v>
      </c>
      <c r="C3252">
        <v>3109</v>
      </c>
      <c r="D3252">
        <v>56.555042200000003</v>
      </c>
      <c r="E3252">
        <v>-3.5726659999999999</v>
      </c>
      <c r="F3252" t="b">
        <v>1</v>
      </c>
      <c r="G3252" t="b">
        <v>1</v>
      </c>
      <c r="I3252">
        <v>303427.20850000001</v>
      </c>
      <c r="J3252">
        <v>741447.8909</v>
      </c>
      <c r="K3252">
        <v>101730</v>
      </c>
      <c r="M3252">
        <v>1</v>
      </c>
      <c r="N3252">
        <v>1</v>
      </c>
      <c r="O3252">
        <v>56.555042200000003</v>
      </c>
      <c r="P3252">
        <v>-3.5726659999999999</v>
      </c>
      <c r="Q3252" t="s">
        <v>25975</v>
      </c>
      <c r="R3252">
        <v>3109</v>
      </c>
      <c r="S3252" t="s">
        <v>6637</v>
      </c>
    </row>
    <row r="3253" spans="1:19" x14ac:dyDescent="0.55000000000000004">
      <c r="A3253" t="s">
        <v>6639</v>
      </c>
      <c r="B3253" t="s">
        <v>6640</v>
      </c>
      <c r="C3253">
        <v>3106</v>
      </c>
      <c r="D3253">
        <v>56.5565724</v>
      </c>
      <c r="E3253">
        <v>-3.5774089999999998</v>
      </c>
      <c r="F3253" t="b">
        <v>1</v>
      </c>
      <c r="G3253" t="b">
        <v>1</v>
      </c>
      <c r="H3253" t="s">
        <v>25976</v>
      </c>
      <c r="I3253">
        <v>303139.59980000003</v>
      </c>
      <c r="J3253">
        <v>741624.88280000002</v>
      </c>
      <c r="K3253">
        <v>101720</v>
      </c>
      <c r="L3253" t="s">
        <v>25976</v>
      </c>
      <c r="M3253">
        <v>1</v>
      </c>
      <c r="N3253">
        <v>1</v>
      </c>
      <c r="O3253">
        <v>56.5565724</v>
      </c>
      <c r="P3253">
        <v>-3.5774089999999998</v>
      </c>
      <c r="Q3253" t="s">
        <v>6640</v>
      </c>
      <c r="R3253">
        <v>3106</v>
      </c>
      <c r="S3253" t="s">
        <v>6639</v>
      </c>
    </row>
    <row r="3254" spans="1:19" x14ac:dyDescent="0.55000000000000004">
      <c r="A3254" t="s">
        <v>6641</v>
      </c>
      <c r="B3254" t="s">
        <v>25977</v>
      </c>
      <c r="C3254">
        <v>3107</v>
      </c>
      <c r="D3254">
        <v>56.556548599999999</v>
      </c>
      <c r="E3254">
        <v>-3.5768968999999999</v>
      </c>
      <c r="F3254" t="b">
        <v>1</v>
      </c>
      <c r="G3254" t="b">
        <v>1</v>
      </c>
      <c r="I3254">
        <v>303171.01329999999</v>
      </c>
      <c r="J3254">
        <v>741621.51080000005</v>
      </c>
      <c r="K3254">
        <v>101722</v>
      </c>
      <c r="M3254">
        <v>1</v>
      </c>
      <c r="N3254">
        <v>1</v>
      </c>
      <c r="O3254">
        <v>56.556548599999999</v>
      </c>
      <c r="P3254">
        <v>-3.5768968999999999</v>
      </c>
      <c r="Q3254" t="s">
        <v>25977</v>
      </c>
      <c r="R3254">
        <v>3107</v>
      </c>
      <c r="S3254" t="s">
        <v>6641</v>
      </c>
    </row>
    <row r="3255" spans="1:19" x14ac:dyDescent="0.55000000000000004">
      <c r="A3255" t="s">
        <v>6643</v>
      </c>
      <c r="B3255" t="s">
        <v>6644</v>
      </c>
      <c r="C3255" t="s">
        <v>23412</v>
      </c>
      <c r="D3255">
        <v>53.294952000000002</v>
      </c>
      <c r="E3255">
        <v>-6.1323238</v>
      </c>
      <c r="F3255" t="b">
        <v>1</v>
      </c>
      <c r="G3255" t="b">
        <v>1</v>
      </c>
      <c r="H3255" t="s">
        <v>25978</v>
      </c>
      <c r="I3255">
        <v>124729.16620000001</v>
      </c>
      <c r="J3255">
        <v>385522.98479999998</v>
      </c>
      <c r="K3255">
        <v>100009</v>
      </c>
      <c r="L3255" t="s">
        <v>25978</v>
      </c>
      <c r="M3255">
        <v>1</v>
      </c>
      <c r="N3255">
        <v>1</v>
      </c>
      <c r="O3255">
        <v>53.294952000000002</v>
      </c>
      <c r="P3255">
        <v>-6.1323238</v>
      </c>
      <c r="Q3255" t="s">
        <v>6644</v>
      </c>
      <c r="S3255" t="s">
        <v>6643</v>
      </c>
    </row>
    <row r="3256" spans="1:19" x14ac:dyDescent="0.55000000000000004">
      <c r="A3256" t="s">
        <v>6649</v>
      </c>
      <c r="B3256" t="s">
        <v>6650</v>
      </c>
      <c r="C3256" t="s">
        <v>23412</v>
      </c>
      <c r="D3256">
        <v>55.945962299999998</v>
      </c>
      <c r="E3256">
        <v>-4.9225295999999998</v>
      </c>
      <c r="F3256" t="b">
        <v>1</v>
      </c>
      <c r="G3256" t="b">
        <v>1</v>
      </c>
      <c r="H3256" t="s">
        <v>25979</v>
      </c>
      <c r="I3256">
        <v>217596.48560000001</v>
      </c>
      <c r="J3256">
        <v>676405.00040000002</v>
      </c>
      <c r="K3256">
        <v>100226</v>
      </c>
      <c r="L3256" t="s">
        <v>25979</v>
      </c>
      <c r="M3256">
        <v>1</v>
      </c>
      <c r="N3256">
        <v>1</v>
      </c>
      <c r="O3256">
        <v>55.945962299999998</v>
      </c>
      <c r="P3256">
        <v>-4.9225295999999998</v>
      </c>
      <c r="Q3256" t="s">
        <v>6650</v>
      </c>
      <c r="S3256" t="s">
        <v>6649</v>
      </c>
    </row>
    <row r="3257" spans="1:19" x14ac:dyDescent="0.55000000000000004">
      <c r="A3257" t="s">
        <v>6651</v>
      </c>
      <c r="B3257" t="s">
        <v>6652</v>
      </c>
      <c r="C3257">
        <v>7008</v>
      </c>
      <c r="D3257">
        <v>55.918681300000003</v>
      </c>
      <c r="E3257">
        <v>-4.8431423999999996</v>
      </c>
      <c r="F3257" t="b">
        <v>1</v>
      </c>
      <c r="G3257" t="b">
        <v>1</v>
      </c>
      <c r="I3257">
        <v>222427.53700000001</v>
      </c>
      <c r="J3257">
        <v>673163.24609999999</v>
      </c>
      <c r="K3257">
        <v>100255</v>
      </c>
      <c r="M3257">
        <v>1</v>
      </c>
      <c r="N3257">
        <v>1</v>
      </c>
      <c r="O3257">
        <v>55.918681300000003</v>
      </c>
      <c r="P3257">
        <v>-4.8431423999999996</v>
      </c>
      <c r="Q3257" t="s">
        <v>6652</v>
      </c>
      <c r="R3257">
        <v>7008</v>
      </c>
      <c r="S3257" t="s">
        <v>6651</v>
      </c>
    </row>
    <row r="3258" spans="1:19" x14ac:dyDescent="0.55000000000000004">
      <c r="A3258" t="s">
        <v>6653</v>
      </c>
      <c r="B3258" t="s">
        <v>6654</v>
      </c>
      <c r="C3258" t="s">
        <v>23412</v>
      </c>
      <c r="D3258">
        <v>55.778843999999999</v>
      </c>
      <c r="E3258">
        <v>-2.3443176999999999</v>
      </c>
      <c r="F3258" t="b">
        <v>1</v>
      </c>
      <c r="G3258" t="b">
        <v>1</v>
      </c>
      <c r="H3258" t="s">
        <v>25980</v>
      </c>
      <c r="I3258">
        <v>378500.98119999998</v>
      </c>
      <c r="J3258">
        <v>654000.43469999998</v>
      </c>
      <c r="K3258">
        <v>103747</v>
      </c>
      <c r="L3258" t="s">
        <v>25980</v>
      </c>
      <c r="M3258">
        <v>1</v>
      </c>
      <c r="N3258">
        <v>1</v>
      </c>
      <c r="O3258">
        <v>55.778843999999999</v>
      </c>
      <c r="P3258">
        <v>-2.3443176999999999</v>
      </c>
      <c r="Q3258" t="s">
        <v>6654</v>
      </c>
      <c r="S3258" t="s">
        <v>6653</v>
      </c>
    </row>
    <row r="3259" spans="1:19" x14ac:dyDescent="0.55000000000000004">
      <c r="A3259" t="s">
        <v>6655</v>
      </c>
      <c r="B3259" t="s">
        <v>6656</v>
      </c>
      <c r="C3259" t="s">
        <v>23412</v>
      </c>
      <c r="D3259">
        <v>51.885674199999997</v>
      </c>
      <c r="E3259">
        <v>-0.52189600000000003</v>
      </c>
      <c r="F3259" t="b">
        <v>1</v>
      </c>
      <c r="G3259" t="b">
        <v>1</v>
      </c>
      <c r="H3259" t="s">
        <v>25981</v>
      </c>
      <c r="I3259">
        <v>501828.03879999998</v>
      </c>
      <c r="J3259">
        <v>221822.7377</v>
      </c>
      <c r="K3259">
        <v>107821</v>
      </c>
      <c r="L3259" t="s">
        <v>25981</v>
      </c>
      <c r="M3259">
        <v>1</v>
      </c>
      <c r="N3259">
        <v>1</v>
      </c>
      <c r="O3259">
        <v>51.885674199999997</v>
      </c>
      <c r="P3259">
        <v>-0.52189600000000003</v>
      </c>
      <c r="Q3259" t="s">
        <v>6656</v>
      </c>
      <c r="S3259" t="s">
        <v>6655</v>
      </c>
    </row>
    <row r="3260" spans="1:19" x14ac:dyDescent="0.55000000000000004">
      <c r="A3260" t="s">
        <v>6657</v>
      </c>
      <c r="B3260" t="s">
        <v>6658</v>
      </c>
      <c r="C3260">
        <v>68140</v>
      </c>
      <c r="D3260">
        <v>51.7176367</v>
      </c>
      <c r="E3260">
        <v>-2.3591934000000001</v>
      </c>
      <c r="F3260" t="b">
        <v>1</v>
      </c>
      <c r="G3260" t="b">
        <v>1</v>
      </c>
      <c r="H3260" t="s">
        <v>25982</v>
      </c>
      <c r="I3260">
        <v>375282.3579</v>
      </c>
      <c r="J3260">
        <v>202162.20480000001</v>
      </c>
      <c r="K3260">
        <v>103682</v>
      </c>
      <c r="L3260" t="s">
        <v>25982</v>
      </c>
      <c r="M3260">
        <v>1</v>
      </c>
      <c r="N3260">
        <v>1</v>
      </c>
      <c r="O3260">
        <v>51.7176367</v>
      </c>
      <c r="P3260">
        <v>-2.3591934000000001</v>
      </c>
      <c r="Q3260" t="s">
        <v>6658</v>
      </c>
      <c r="R3260">
        <v>68140</v>
      </c>
      <c r="S3260" t="s">
        <v>6657</v>
      </c>
    </row>
    <row r="3261" spans="1:19" x14ac:dyDescent="0.55000000000000004">
      <c r="A3261" t="s">
        <v>6661</v>
      </c>
      <c r="B3261" t="s">
        <v>6662</v>
      </c>
      <c r="C3261">
        <v>47302</v>
      </c>
      <c r="D3261">
        <v>52.086037900000001</v>
      </c>
      <c r="E3261">
        <v>0.1658646</v>
      </c>
      <c r="F3261" t="b">
        <v>1</v>
      </c>
      <c r="G3261" t="b">
        <v>1</v>
      </c>
      <c r="I3261">
        <v>548495.18050000002</v>
      </c>
      <c r="J3261">
        <v>245288.9485</v>
      </c>
      <c r="K3261">
        <v>110182</v>
      </c>
      <c r="M3261">
        <v>1</v>
      </c>
      <c r="N3261">
        <v>1</v>
      </c>
      <c r="O3261">
        <v>52.086037900000001</v>
      </c>
      <c r="P3261">
        <v>0.1658646</v>
      </c>
      <c r="Q3261" t="s">
        <v>6662</v>
      </c>
      <c r="R3261">
        <v>47302</v>
      </c>
      <c r="S3261" t="s">
        <v>6661</v>
      </c>
    </row>
    <row r="3262" spans="1:19" x14ac:dyDescent="0.55000000000000004">
      <c r="A3262" t="s">
        <v>6663</v>
      </c>
      <c r="B3262" t="s">
        <v>6664</v>
      </c>
      <c r="C3262">
        <v>32548</v>
      </c>
      <c r="D3262">
        <v>53.299847800000002</v>
      </c>
      <c r="E3262">
        <v>-1.8899201999999999</v>
      </c>
      <c r="F3262" t="b">
        <v>1</v>
      </c>
      <c r="G3262" t="b">
        <v>1</v>
      </c>
      <c r="H3262" t="s">
        <v>25983</v>
      </c>
      <c r="I3262">
        <v>407433.78820000001</v>
      </c>
      <c r="J3262">
        <v>378105.12449999998</v>
      </c>
      <c r="K3262">
        <v>104668</v>
      </c>
      <c r="L3262" t="s">
        <v>25983</v>
      </c>
      <c r="M3262">
        <v>1</v>
      </c>
      <c r="N3262">
        <v>1</v>
      </c>
      <c r="O3262">
        <v>53.299847800000002</v>
      </c>
      <c r="P3262">
        <v>-1.8899201999999999</v>
      </c>
      <c r="Q3262" t="s">
        <v>6664</v>
      </c>
      <c r="R3262">
        <v>32548</v>
      </c>
      <c r="S3262" t="s">
        <v>6663</v>
      </c>
    </row>
    <row r="3263" spans="1:19" x14ac:dyDescent="0.55000000000000004">
      <c r="A3263" t="s">
        <v>6665</v>
      </c>
      <c r="B3263" t="s">
        <v>6666</v>
      </c>
      <c r="C3263">
        <v>70075</v>
      </c>
      <c r="D3263">
        <v>52.349229399999999</v>
      </c>
      <c r="E3263">
        <v>-1.1745486999999999</v>
      </c>
      <c r="F3263" t="b">
        <v>1</v>
      </c>
      <c r="G3263" t="b">
        <v>1</v>
      </c>
      <c r="I3263">
        <v>456323.7916</v>
      </c>
      <c r="J3263">
        <v>272671.5454</v>
      </c>
      <c r="K3263">
        <v>106633</v>
      </c>
      <c r="M3263">
        <v>1</v>
      </c>
      <c r="N3263">
        <v>1</v>
      </c>
      <c r="O3263">
        <v>52.349229399999999</v>
      </c>
      <c r="P3263">
        <v>-1.1745486999999999</v>
      </c>
      <c r="Q3263" t="s">
        <v>6666</v>
      </c>
      <c r="R3263">
        <v>70075</v>
      </c>
      <c r="S3263" t="s">
        <v>6665</v>
      </c>
    </row>
    <row r="3264" spans="1:19" x14ac:dyDescent="0.55000000000000004">
      <c r="A3264" t="s">
        <v>6667</v>
      </c>
      <c r="B3264" t="s">
        <v>6668</v>
      </c>
      <c r="C3264">
        <v>70077</v>
      </c>
      <c r="D3264">
        <v>52.337378999999999</v>
      </c>
      <c r="E3264">
        <v>-1.1524038000000001</v>
      </c>
      <c r="F3264" t="b">
        <v>1</v>
      </c>
      <c r="G3264" t="b">
        <v>1</v>
      </c>
      <c r="I3264">
        <v>457847.6299</v>
      </c>
      <c r="J3264">
        <v>271370.8628</v>
      </c>
      <c r="K3264">
        <v>106746</v>
      </c>
      <c r="M3264">
        <v>1</v>
      </c>
      <c r="N3264">
        <v>1</v>
      </c>
      <c r="O3264">
        <v>52.337378999999999</v>
      </c>
      <c r="P3264">
        <v>-1.1524038000000001</v>
      </c>
      <c r="Q3264" t="s">
        <v>6668</v>
      </c>
      <c r="R3264">
        <v>70077</v>
      </c>
      <c r="S3264" t="s">
        <v>6667</v>
      </c>
    </row>
    <row r="3265" spans="1:19" x14ac:dyDescent="0.55000000000000004">
      <c r="A3265" t="s">
        <v>6669</v>
      </c>
      <c r="B3265" t="s">
        <v>6670</v>
      </c>
      <c r="C3265">
        <v>18438</v>
      </c>
      <c r="D3265">
        <v>53.691601200000001</v>
      </c>
      <c r="E3265">
        <v>-1.6339288000000001</v>
      </c>
      <c r="F3265" t="b">
        <v>1</v>
      </c>
      <c r="G3265" t="b">
        <v>1</v>
      </c>
      <c r="H3265" t="s">
        <v>25984</v>
      </c>
      <c r="I3265">
        <v>424270.99369999999</v>
      </c>
      <c r="J3265">
        <v>421745.91489999997</v>
      </c>
      <c r="K3265">
        <v>105131</v>
      </c>
      <c r="L3265" t="s">
        <v>25984</v>
      </c>
      <c r="M3265">
        <v>1</v>
      </c>
      <c r="N3265">
        <v>1</v>
      </c>
      <c r="O3265">
        <v>53.691601200000001</v>
      </c>
      <c r="P3265">
        <v>-1.6339288000000001</v>
      </c>
      <c r="Q3265" t="s">
        <v>6670</v>
      </c>
      <c r="R3265">
        <v>18438</v>
      </c>
      <c r="S3265" t="s">
        <v>6669</v>
      </c>
    </row>
    <row r="3266" spans="1:19" x14ac:dyDescent="0.55000000000000004">
      <c r="A3266" t="s">
        <v>6671</v>
      </c>
      <c r="B3266" t="s">
        <v>6672</v>
      </c>
      <c r="C3266">
        <v>18432</v>
      </c>
      <c r="D3266">
        <v>53.676293299999998</v>
      </c>
      <c r="E3266">
        <v>-1.6241426999999999</v>
      </c>
      <c r="F3266" t="b">
        <v>1</v>
      </c>
      <c r="G3266" t="b">
        <v>1</v>
      </c>
      <c r="I3266">
        <v>424926.21110000001</v>
      </c>
      <c r="J3266">
        <v>420046.17050000001</v>
      </c>
      <c r="K3266">
        <v>105169</v>
      </c>
      <c r="M3266">
        <v>1</v>
      </c>
      <c r="N3266">
        <v>1</v>
      </c>
      <c r="O3266">
        <v>53.676293299999998</v>
      </c>
      <c r="P3266">
        <v>-1.6241426999999999</v>
      </c>
      <c r="Q3266" t="s">
        <v>6672</v>
      </c>
      <c r="R3266">
        <v>18432</v>
      </c>
      <c r="S3266" t="s">
        <v>6671</v>
      </c>
    </row>
    <row r="3267" spans="1:19" x14ac:dyDescent="0.55000000000000004">
      <c r="A3267" t="s">
        <v>6673</v>
      </c>
      <c r="B3267" t="s">
        <v>6674</v>
      </c>
      <c r="C3267">
        <v>18431</v>
      </c>
      <c r="D3267">
        <v>53.674070200000003</v>
      </c>
      <c r="E3267">
        <v>-1.6189408999999999</v>
      </c>
      <c r="F3267" t="b">
        <v>1</v>
      </c>
      <c r="G3267" t="b">
        <v>1</v>
      </c>
      <c r="I3267">
        <v>425271.15889999998</v>
      </c>
      <c r="J3267">
        <v>419800.66249999998</v>
      </c>
      <c r="K3267">
        <v>105193</v>
      </c>
      <c r="M3267">
        <v>1</v>
      </c>
      <c r="N3267">
        <v>1</v>
      </c>
      <c r="O3267">
        <v>53.674070200000003</v>
      </c>
      <c r="P3267">
        <v>-1.6189408999999999</v>
      </c>
      <c r="Q3267" t="s">
        <v>6674</v>
      </c>
      <c r="R3267">
        <v>18431</v>
      </c>
      <c r="S3267" t="s">
        <v>6673</v>
      </c>
    </row>
    <row r="3268" spans="1:19" x14ac:dyDescent="0.55000000000000004">
      <c r="A3268" t="s">
        <v>6675</v>
      </c>
      <c r="B3268" t="s">
        <v>25985</v>
      </c>
      <c r="C3268">
        <v>18434</v>
      </c>
      <c r="D3268">
        <v>53.678535799999999</v>
      </c>
      <c r="E3268">
        <v>-1.6241953</v>
      </c>
      <c r="F3268" t="b">
        <v>1</v>
      </c>
      <c r="G3268" t="b">
        <v>1</v>
      </c>
      <c r="I3268">
        <v>424921.41889999999</v>
      </c>
      <c r="J3268">
        <v>420295.64610000001</v>
      </c>
      <c r="K3268">
        <v>105166</v>
      </c>
      <c r="M3268">
        <v>1</v>
      </c>
      <c r="N3268">
        <v>1</v>
      </c>
      <c r="O3268">
        <v>53.678535799999999</v>
      </c>
      <c r="P3268">
        <v>-1.6241953</v>
      </c>
      <c r="Q3268" t="s">
        <v>25985</v>
      </c>
      <c r="R3268">
        <v>18434</v>
      </c>
      <c r="S3268" t="s">
        <v>6675</v>
      </c>
    </row>
    <row r="3269" spans="1:19" x14ac:dyDescent="0.55000000000000004">
      <c r="A3269" t="s">
        <v>6677</v>
      </c>
      <c r="B3269" t="s">
        <v>6678</v>
      </c>
      <c r="C3269">
        <v>18433</v>
      </c>
      <c r="D3269">
        <v>53.678548800000002</v>
      </c>
      <c r="E3269">
        <v>-1.6241432</v>
      </c>
      <c r="F3269" t="b">
        <v>1</v>
      </c>
      <c r="G3269" t="b">
        <v>1</v>
      </c>
      <c r="I3269">
        <v>424924.85269999999</v>
      </c>
      <c r="J3269">
        <v>420297.11060000001</v>
      </c>
      <c r="K3269">
        <v>105168</v>
      </c>
      <c r="M3269">
        <v>1</v>
      </c>
      <c r="N3269">
        <v>1</v>
      </c>
      <c r="O3269">
        <v>53.678548800000002</v>
      </c>
      <c r="P3269">
        <v>-1.6241432</v>
      </c>
      <c r="Q3269" t="s">
        <v>6678</v>
      </c>
      <c r="R3269">
        <v>18433</v>
      </c>
      <c r="S3269" t="s">
        <v>6677</v>
      </c>
    </row>
    <row r="3270" spans="1:19" x14ac:dyDescent="0.55000000000000004">
      <c r="A3270" t="s">
        <v>6679</v>
      </c>
      <c r="B3270" t="s">
        <v>25986</v>
      </c>
      <c r="C3270">
        <v>73807</v>
      </c>
      <c r="D3270">
        <v>51.506100600000003</v>
      </c>
      <c r="E3270">
        <v>-0.44398199999999999</v>
      </c>
      <c r="F3270" t="b">
        <v>1</v>
      </c>
      <c r="G3270" t="b">
        <v>1</v>
      </c>
      <c r="I3270">
        <v>508089.8798</v>
      </c>
      <c r="J3270">
        <v>179721.7377</v>
      </c>
      <c r="K3270">
        <v>108035</v>
      </c>
      <c r="M3270">
        <v>1</v>
      </c>
      <c r="N3270">
        <v>1</v>
      </c>
      <c r="O3270">
        <v>51.506100600000003</v>
      </c>
      <c r="P3270">
        <v>-0.44398199999999999</v>
      </c>
      <c r="Q3270" t="s">
        <v>25986</v>
      </c>
      <c r="R3270">
        <v>73807</v>
      </c>
      <c r="S3270" t="s">
        <v>6679</v>
      </c>
    </row>
    <row r="3271" spans="1:19" x14ac:dyDescent="0.55000000000000004">
      <c r="A3271" t="s">
        <v>6681</v>
      </c>
      <c r="B3271" t="s">
        <v>6682</v>
      </c>
      <c r="C3271">
        <v>73797</v>
      </c>
      <c r="D3271">
        <v>51.505449599999999</v>
      </c>
      <c r="E3271">
        <v>-0.44070150000000002</v>
      </c>
      <c r="F3271" t="b">
        <v>1</v>
      </c>
      <c r="G3271" t="b">
        <v>1</v>
      </c>
      <c r="I3271">
        <v>508319.08789999998</v>
      </c>
      <c r="J3271">
        <v>179654.1863</v>
      </c>
      <c r="K3271">
        <v>108045</v>
      </c>
      <c r="M3271">
        <v>1</v>
      </c>
      <c r="N3271">
        <v>1</v>
      </c>
      <c r="O3271">
        <v>51.505449599999999</v>
      </c>
      <c r="P3271">
        <v>-0.44070150000000002</v>
      </c>
      <c r="Q3271" t="s">
        <v>6682</v>
      </c>
      <c r="R3271">
        <v>73797</v>
      </c>
      <c r="S3271" t="s">
        <v>6681</v>
      </c>
    </row>
    <row r="3272" spans="1:19" x14ac:dyDescent="0.55000000000000004">
      <c r="A3272" t="s">
        <v>6683</v>
      </c>
      <c r="B3272" t="s">
        <v>6684</v>
      </c>
      <c r="C3272">
        <v>2042</v>
      </c>
      <c r="D3272">
        <v>57.205828699999998</v>
      </c>
      <c r="E3272">
        <v>-2.1928070000000002</v>
      </c>
      <c r="F3272" t="b">
        <v>1</v>
      </c>
      <c r="G3272" t="b">
        <v>1</v>
      </c>
      <c r="H3272" t="s">
        <v>25987</v>
      </c>
      <c r="I3272">
        <v>388450.772</v>
      </c>
      <c r="J3272">
        <v>812800.16040000005</v>
      </c>
      <c r="K3272">
        <v>104114</v>
      </c>
      <c r="L3272" t="s">
        <v>25987</v>
      </c>
      <c r="M3272">
        <v>1</v>
      </c>
      <c r="N3272">
        <v>1</v>
      </c>
      <c r="O3272">
        <v>57.205828699999998</v>
      </c>
      <c r="P3272">
        <v>-2.1928070000000002</v>
      </c>
      <c r="Q3272" t="s">
        <v>6684</v>
      </c>
      <c r="R3272">
        <v>2042</v>
      </c>
      <c r="S3272" t="s">
        <v>6683</v>
      </c>
    </row>
    <row r="3273" spans="1:19" x14ac:dyDescent="0.55000000000000004">
      <c r="A3273" t="s">
        <v>6685</v>
      </c>
      <c r="B3273" t="s">
        <v>25988</v>
      </c>
      <c r="C3273">
        <v>2036</v>
      </c>
      <c r="D3273">
        <v>57.212750700000001</v>
      </c>
      <c r="E3273">
        <v>-2.1981692000000002</v>
      </c>
      <c r="F3273" t="b">
        <v>1</v>
      </c>
      <c r="G3273" t="b">
        <v>1</v>
      </c>
      <c r="I3273">
        <v>388129.06479999999</v>
      </c>
      <c r="J3273">
        <v>813571.66240000003</v>
      </c>
      <c r="K3273">
        <v>104087</v>
      </c>
      <c r="M3273">
        <v>1</v>
      </c>
      <c r="N3273">
        <v>1</v>
      </c>
      <c r="O3273">
        <v>57.212750700000001</v>
      </c>
      <c r="P3273">
        <v>-2.1981692000000002</v>
      </c>
      <c r="Q3273" t="s">
        <v>25988</v>
      </c>
      <c r="R3273">
        <v>2036</v>
      </c>
      <c r="S3273" t="s">
        <v>6685</v>
      </c>
    </row>
    <row r="3274" spans="1:19" x14ac:dyDescent="0.55000000000000004">
      <c r="A3274" t="s">
        <v>6687</v>
      </c>
      <c r="B3274" t="s">
        <v>6688</v>
      </c>
      <c r="C3274">
        <v>2043</v>
      </c>
      <c r="D3274">
        <v>57.217245499999997</v>
      </c>
      <c r="E3274">
        <v>-2.2026716</v>
      </c>
      <c r="F3274" t="b">
        <v>1</v>
      </c>
      <c r="G3274" t="b">
        <v>1</v>
      </c>
      <c r="I3274">
        <v>387858.59879999998</v>
      </c>
      <c r="J3274">
        <v>814072.83420000004</v>
      </c>
      <c r="K3274">
        <v>104073</v>
      </c>
      <c r="M3274">
        <v>1</v>
      </c>
      <c r="N3274">
        <v>1</v>
      </c>
      <c r="O3274">
        <v>57.217245499999997</v>
      </c>
      <c r="P3274">
        <v>-2.2026716</v>
      </c>
      <c r="Q3274" t="s">
        <v>6688</v>
      </c>
      <c r="R3274">
        <v>2043</v>
      </c>
      <c r="S3274" t="s">
        <v>6687</v>
      </c>
    </row>
    <row r="3275" spans="1:19" x14ac:dyDescent="0.55000000000000004">
      <c r="A3275" t="s">
        <v>6689</v>
      </c>
      <c r="B3275" t="s">
        <v>6690</v>
      </c>
      <c r="C3275">
        <v>18466</v>
      </c>
      <c r="D3275">
        <v>53.708896299999999</v>
      </c>
      <c r="E3275">
        <v>-1.8552476</v>
      </c>
      <c r="F3275" t="b">
        <v>1</v>
      </c>
      <c r="G3275" t="b">
        <v>1</v>
      </c>
      <c r="I3275">
        <v>409652.33470000001</v>
      </c>
      <c r="J3275">
        <v>423617.68839999998</v>
      </c>
      <c r="K3275">
        <v>104747</v>
      </c>
      <c r="M3275">
        <v>1</v>
      </c>
      <c r="N3275">
        <v>1</v>
      </c>
      <c r="O3275">
        <v>53.708896299999999</v>
      </c>
      <c r="P3275">
        <v>-1.8552476</v>
      </c>
      <c r="Q3275" t="s">
        <v>6690</v>
      </c>
      <c r="R3275">
        <v>18466</v>
      </c>
      <c r="S3275" t="s">
        <v>6689</v>
      </c>
    </row>
    <row r="3276" spans="1:19" x14ac:dyDescent="0.55000000000000004">
      <c r="A3276" t="s">
        <v>6691</v>
      </c>
      <c r="B3276" t="s">
        <v>6692</v>
      </c>
      <c r="C3276">
        <v>64417</v>
      </c>
      <c r="D3276">
        <v>52.788806700000002</v>
      </c>
      <c r="E3276">
        <v>-4.1048325999999999</v>
      </c>
      <c r="F3276" t="b">
        <v>1</v>
      </c>
      <c r="G3276" t="b">
        <v>1</v>
      </c>
      <c r="H3276" t="s">
        <v>25989</v>
      </c>
      <c r="I3276">
        <v>258157.10709999999</v>
      </c>
      <c r="J3276">
        <v>323325.58380000002</v>
      </c>
      <c r="K3276">
        <v>100739</v>
      </c>
      <c r="L3276" t="s">
        <v>25989</v>
      </c>
      <c r="M3276">
        <v>1</v>
      </c>
      <c r="N3276">
        <v>1</v>
      </c>
      <c r="O3276">
        <v>52.788806700000002</v>
      </c>
      <c r="P3276">
        <v>-4.1048325999999999</v>
      </c>
      <c r="Q3276" t="s">
        <v>6692</v>
      </c>
      <c r="R3276">
        <v>64417</v>
      </c>
      <c r="S3276" t="s">
        <v>6691</v>
      </c>
    </row>
    <row r="3277" spans="1:19" x14ac:dyDescent="0.55000000000000004">
      <c r="A3277" t="s">
        <v>6693</v>
      </c>
      <c r="B3277" t="s">
        <v>6694</v>
      </c>
      <c r="C3277" t="s">
        <v>23412</v>
      </c>
      <c r="D3277">
        <v>52.609055300000001</v>
      </c>
      <c r="E3277">
        <v>-1.713225</v>
      </c>
      <c r="F3277" t="b">
        <v>1</v>
      </c>
      <c r="G3277" t="b">
        <v>0</v>
      </c>
      <c r="H3277" t="s">
        <v>25990</v>
      </c>
      <c r="I3277">
        <v>419516.59120000002</v>
      </c>
      <c r="J3277">
        <v>301291.39439999999</v>
      </c>
      <c r="K3277">
        <v>105010</v>
      </c>
      <c r="L3277" t="s">
        <v>25990</v>
      </c>
      <c r="M3277">
        <v>1</v>
      </c>
      <c r="N3277">
        <v>0</v>
      </c>
      <c r="O3277">
        <v>52.609055300000001</v>
      </c>
      <c r="P3277">
        <v>-1.713225</v>
      </c>
      <c r="Q3277" t="s">
        <v>6694</v>
      </c>
      <c r="S3277" t="s">
        <v>6693</v>
      </c>
    </row>
    <row r="3278" spans="1:19" x14ac:dyDescent="0.55000000000000004">
      <c r="A3278" t="s">
        <v>6697</v>
      </c>
      <c r="B3278" t="s">
        <v>6698</v>
      </c>
      <c r="C3278">
        <v>79259</v>
      </c>
      <c r="D3278">
        <v>51.640025999999999</v>
      </c>
      <c r="E3278">
        <v>-3.8452158999999999</v>
      </c>
      <c r="F3278" t="b">
        <v>1</v>
      </c>
      <c r="G3278" t="b">
        <v>1</v>
      </c>
      <c r="I3278">
        <v>272409.3725</v>
      </c>
      <c r="J3278">
        <v>195082.13159999999</v>
      </c>
      <c r="K3278">
        <v>101069</v>
      </c>
      <c r="M3278">
        <v>1</v>
      </c>
      <c r="N3278">
        <v>1</v>
      </c>
      <c r="O3278">
        <v>51.640025999999999</v>
      </c>
      <c r="P3278">
        <v>-3.8452158999999999</v>
      </c>
      <c r="Q3278" t="s">
        <v>6698</v>
      </c>
      <c r="R3278">
        <v>79259</v>
      </c>
      <c r="S3278" t="s">
        <v>6697</v>
      </c>
    </row>
    <row r="3279" spans="1:19" x14ac:dyDescent="0.55000000000000004">
      <c r="A3279" t="s">
        <v>6699</v>
      </c>
      <c r="B3279" t="s">
        <v>6700</v>
      </c>
      <c r="C3279">
        <v>79256</v>
      </c>
      <c r="D3279">
        <v>51.651738600000002</v>
      </c>
      <c r="E3279">
        <v>-3.8376999999999999</v>
      </c>
      <c r="F3279" t="b">
        <v>1</v>
      </c>
      <c r="G3279" t="b">
        <v>1</v>
      </c>
      <c r="I3279">
        <v>272962.20189999999</v>
      </c>
      <c r="J3279">
        <v>196371.5337</v>
      </c>
      <c r="K3279">
        <v>101089</v>
      </c>
      <c r="M3279">
        <v>1</v>
      </c>
      <c r="N3279">
        <v>1</v>
      </c>
      <c r="O3279">
        <v>51.651738600000002</v>
      </c>
      <c r="P3279">
        <v>-3.8376999999999999</v>
      </c>
      <c r="Q3279" t="s">
        <v>6700</v>
      </c>
      <c r="R3279">
        <v>79256</v>
      </c>
      <c r="S3279" t="s">
        <v>6699</v>
      </c>
    </row>
    <row r="3280" spans="1:19" x14ac:dyDescent="0.55000000000000004">
      <c r="A3280" t="s">
        <v>6701</v>
      </c>
      <c r="B3280" t="s">
        <v>6702</v>
      </c>
      <c r="C3280">
        <v>73253</v>
      </c>
      <c r="D3280">
        <v>51.5147865</v>
      </c>
      <c r="E3280">
        <v>-0.30008649999999998</v>
      </c>
      <c r="F3280" t="b">
        <v>1</v>
      </c>
      <c r="G3280" t="b">
        <v>1</v>
      </c>
      <c r="H3280" t="s">
        <v>25991</v>
      </c>
      <c r="I3280">
        <v>518053.68229999999</v>
      </c>
      <c r="J3280">
        <v>180909.7605</v>
      </c>
      <c r="K3280">
        <v>108390</v>
      </c>
      <c r="L3280" t="s">
        <v>25991</v>
      </c>
      <c r="M3280">
        <v>1</v>
      </c>
      <c r="N3280">
        <v>1</v>
      </c>
      <c r="O3280">
        <v>51.5147865</v>
      </c>
      <c r="P3280">
        <v>-0.30008649999999998</v>
      </c>
      <c r="Q3280" t="s">
        <v>6702</v>
      </c>
      <c r="R3280">
        <v>73253</v>
      </c>
      <c r="S3280" t="s">
        <v>6701</v>
      </c>
    </row>
    <row r="3281" spans="1:19" x14ac:dyDescent="0.55000000000000004">
      <c r="A3281" t="s">
        <v>6703</v>
      </c>
      <c r="B3281" t="s">
        <v>6704</v>
      </c>
      <c r="C3281" t="s">
        <v>23412</v>
      </c>
      <c r="D3281">
        <v>51.509731199999997</v>
      </c>
      <c r="E3281">
        <v>-0.28822110000000001</v>
      </c>
      <c r="F3281" t="b">
        <v>1</v>
      </c>
      <c r="G3281" t="b">
        <v>1</v>
      </c>
      <c r="I3281">
        <v>518890.1165</v>
      </c>
      <c r="J3281">
        <v>180366.77170000001</v>
      </c>
      <c r="K3281">
        <v>108465</v>
      </c>
      <c r="M3281">
        <v>1</v>
      </c>
      <c r="N3281">
        <v>1</v>
      </c>
      <c r="O3281">
        <v>51.509731199999997</v>
      </c>
      <c r="P3281">
        <v>-0.28822110000000001</v>
      </c>
      <c r="Q3281" t="s">
        <v>6704</v>
      </c>
      <c r="S3281" t="s">
        <v>6703</v>
      </c>
    </row>
    <row r="3282" spans="1:19" x14ac:dyDescent="0.55000000000000004">
      <c r="A3282" t="s">
        <v>6705</v>
      </c>
      <c r="B3282" t="s">
        <v>25992</v>
      </c>
      <c r="C3282">
        <v>87891</v>
      </c>
      <c r="D3282">
        <v>51.234201400000003</v>
      </c>
      <c r="E3282">
        <v>-0.1690477</v>
      </c>
      <c r="F3282" t="b">
        <v>1</v>
      </c>
      <c r="G3282" t="b">
        <v>1</v>
      </c>
      <c r="I3282">
        <v>527924.90740000003</v>
      </c>
      <c r="J3282">
        <v>149927.5441</v>
      </c>
      <c r="K3282">
        <v>109016</v>
      </c>
      <c r="M3282">
        <v>1</v>
      </c>
      <c r="N3282">
        <v>1</v>
      </c>
      <c r="O3282">
        <v>51.234201400000003</v>
      </c>
      <c r="P3282">
        <v>-0.1690477</v>
      </c>
      <c r="Q3282" t="s">
        <v>25992</v>
      </c>
      <c r="R3282">
        <v>87891</v>
      </c>
      <c r="S3282" t="s">
        <v>6705</v>
      </c>
    </row>
    <row r="3283" spans="1:19" x14ac:dyDescent="0.55000000000000004">
      <c r="A3283" t="s">
        <v>6707</v>
      </c>
      <c r="B3283" t="s">
        <v>25993</v>
      </c>
      <c r="C3283">
        <v>87892</v>
      </c>
      <c r="D3283">
        <v>51.232228900000003</v>
      </c>
      <c r="E3283">
        <v>-0.16973060000000001</v>
      </c>
      <c r="F3283" t="b">
        <v>1</v>
      </c>
      <c r="G3283" t="b">
        <v>1</v>
      </c>
      <c r="I3283">
        <v>527882.69810000004</v>
      </c>
      <c r="J3283">
        <v>149707.01569999999</v>
      </c>
      <c r="K3283">
        <v>109013</v>
      </c>
      <c r="M3283">
        <v>1</v>
      </c>
      <c r="N3283">
        <v>1</v>
      </c>
      <c r="O3283">
        <v>51.232228900000003</v>
      </c>
      <c r="P3283">
        <v>-0.16973060000000001</v>
      </c>
      <c r="Q3283" t="s">
        <v>25993</v>
      </c>
      <c r="R3283">
        <v>87892</v>
      </c>
      <c r="S3283" t="s">
        <v>6707</v>
      </c>
    </row>
    <row r="3284" spans="1:19" x14ac:dyDescent="0.55000000000000004">
      <c r="A3284" t="s">
        <v>6709</v>
      </c>
      <c r="B3284" t="s">
        <v>25994</v>
      </c>
      <c r="C3284">
        <v>87902</v>
      </c>
      <c r="D3284">
        <v>51.222461899999999</v>
      </c>
      <c r="E3284">
        <v>-0.1700923</v>
      </c>
      <c r="F3284" t="b">
        <v>1</v>
      </c>
      <c r="G3284" t="b">
        <v>1</v>
      </c>
      <c r="I3284">
        <v>527884.4952</v>
      </c>
      <c r="J3284">
        <v>148620.304</v>
      </c>
      <c r="K3284">
        <v>109014</v>
      </c>
      <c r="M3284">
        <v>1</v>
      </c>
      <c r="N3284">
        <v>1</v>
      </c>
      <c r="O3284">
        <v>51.222461899999999</v>
      </c>
      <c r="P3284">
        <v>-0.1700923</v>
      </c>
      <c r="Q3284" t="s">
        <v>25994</v>
      </c>
      <c r="R3284">
        <v>87902</v>
      </c>
      <c r="S3284" t="s">
        <v>6709</v>
      </c>
    </row>
    <row r="3285" spans="1:19" x14ac:dyDescent="0.55000000000000004">
      <c r="A3285" t="s">
        <v>6711</v>
      </c>
      <c r="B3285" t="s">
        <v>25995</v>
      </c>
      <c r="C3285">
        <v>87903</v>
      </c>
      <c r="D3285">
        <v>51.227429299999997</v>
      </c>
      <c r="E3285">
        <v>-0.17123160000000001</v>
      </c>
      <c r="F3285" t="b">
        <v>1</v>
      </c>
      <c r="G3285" t="b">
        <v>0</v>
      </c>
      <c r="I3285">
        <v>527791.19270000001</v>
      </c>
      <c r="J3285">
        <v>149170.6943</v>
      </c>
      <c r="K3285">
        <v>109009</v>
      </c>
      <c r="M3285">
        <v>1</v>
      </c>
      <c r="N3285">
        <v>0</v>
      </c>
      <c r="O3285">
        <v>51.227429299999997</v>
      </c>
      <c r="P3285">
        <v>-0.17123160000000001</v>
      </c>
      <c r="Q3285" t="s">
        <v>25995</v>
      </c>
      <c r="R3285">
        <v>87903</v>
      </c>
      <c r="S3285" t="s">
        <v>6711</v>
      </c>
    </row>
    <row r="3286" spans="1:19" x14ac:dyDescent="0.55000000000000004">
      <c r="A3286" t="s">
        <v>6713</v>
      </c>
      <c r="B3286" t="s">
        <v>25996</v>
      </c>
      <c r="C3286">
        <v>34013</v>
      </c>
      <c r="D3286">
        <v>53.356193300000001</v>
      </c>
      <c r="E3286">
        <v>-1.7447760000000001</v>
      </c>
      <c r="F3286" t="b">
        <v>1</v>
      </c>
      <c r="G3286" t="b">
        <v>1</v>
      </c>
      <c r="I3286">
        <v>417084.75040000002</v>
      </c>
      <c r="J3286">
        <v>384398.30099999998</v>
      </c>
      <c r="K3286">
        <v>104962</v>
      </c>
      <c r="M3286">
        <v>1</v>
      </c>
      <c r="N3286">
        <v>1</v>
      </c>
      <c r="O3286">
        <v>53.356193300000001</v>
      </c>
      <c r="P3286">
        <v>-1.7447760000000001</v>
      </c>
      <c r="Q3286" t="s">
        <v>25996</v>
      </c>
      <c r="R3286">
        <v>34013</v>
      </c>
      <c r="S3286" t="s">
        <v>6713</v>
      </c>
    </row>
    <row r="3287" spans="1:19" x14ac:dyDescent="0.55000000000000004">
      <c r="A3287" t="s">
        <v>6715</v>
      </c>
      <c r="B3287" t="s">
        <v>6716</v>
      </c>
      <c r="C3287">
        <v>87903</v>
      </c>
      <c r="D3287">
        <v>51.227513799999997</v>
      </c>
      <c r="E3287">
        <v>-0.17071149999999999</v>
      </c>
      <c r="F3287" t="b">
        <v>1</v>
      </c>
      <c r="G3287" t="b">
        <v>1</v>
      </c>
      <c r="H3287" t="s">
        <v>25997</v>
      </c>
      <c r="I3287">
        <v>527827.27240000002</v>
      </c>
      <c r="J3287">
        <v>149180.99460000001</v>
      </c>
      <c r="K3287">
        <v>109011</v>
      </c>
      <c r="L3287" t="s">
        <v>25997</v>
      </c>
      <c r="M3287">
        <v>1</v>
      </c>
      <c r="N3287">
        <v>1</v>
      </c>
      <c r="O3287">
        <v>51.227513799999997</v>
      </c>
      <c r="P3287">
        <v>-0.17071149999999999</v>
      </c>
      <c r="Q3287" t="s">
        <v>6716</v>
      </c>
      <c r="R3287">
        <v>87903</v>
      </c>
      <c r="S3287" t="s">
        <v>6715</v>
      </c>
    </row>
    <row r="3288" spans="1:19" x14ac:dyDescent="0.55000000000000004">
      <c r="A3288" t="s">
        <v>6719</v>
      </c>
      <c r="B3288" t="s">
        <v>6720</v>
      </c>
      <c r="C3288">
        <v>78713</v>
      </c>
      <c r="D3288">
        <v>51.437873799999998</v>
      </c>
      <c r="E3288">
        <v>-3.2061883999999998</v>
      </c>
      <c r="F3288" t="b">
        <v>1</v>
      </c>
      <c r="G3288" t="b">
        <v>1</v>
      </c>
      <c r="H3288" t="s">
        <v>25998</v>
      </c>
      <c r="I3288">
        <v>316256.89079999999</v>
      </c>
      <c r="J3288">
        <v>171676.76139999999</v>
      </c>
      <c r="K3288">
        <v>101966</v>
      </c>
      <c r="L3288" t="s">
        <v>25998</v>
      </c>
      <c r="M3288">
        <v>1</v>
      </c>
      <c r="N3288">
        <v>1</v>
      </c>
      <c r="O3288">
        <v>51.437873799999998</v>
      </c>
      <c r="P3288">
        <v>-3.2061883999999998</v>
      </c>
      <c r="Q3288" t="s">
        <v>6720</v>
      </c>
      <c r="R3288">
        <v>78713</v>
      </c>
      <c r="S3288" t="s">
        <v>6719</v>
      </c>
    </row>
    <row r="3289" spans="1:19" x14ac:dyDescent="0.55000000000000004">
      <c r="A3289" t="s">
        <v>6721</v>
      </c>
      <c r="B3289" t="s">
        <v>25999</v>
      </c>
      <c r="C3289">
        <v>51604</v>
      </c>
      <c r="D3289">
        <v>51.496474499999998</v>
      </c>
      <c r="E3289">
        <v>-0.2469818</v>
      </c>
      <c r="F3289" t="b">
        <v>1</v>
      </c>
      <c r="G3289" t="b">
        <v>1</v>
      </c>
      <c r="H3289" t="s">
        <v>26000</v>
      </c>
      <c r="I3289">
        <v>521787.13679999998</v>
      </c>
      <c r="J3289">
        <v>178960.29610000001</v>
      </c>
      <c r="K3289">
        <v>108696</v>
      </c>
      <c r="L3289" t="s">
        <v>26000</v>
      </c>
      <c r="M3289">
        <v>1</v>
      </c>
      <c r="N3289">
        <v>1</v>
      </c>
      <c r="O3289">
        <v>51.496474499999998</v>
      </c>
      <c r="P3289">
        <v>-0.2469818</v>
      </c>
      <c r="Q3289" t="s">
        <v>25999</v>
      </c>
      <c r="R3289">
        <v>51604</v>
      </c>
      <c r="S3289" t="s">
        <v>6721</v>
      </c>
    </row>
    <row r="3290" spans="1:19" x14ac:dyDescent="0.55000000000000004">
      <c r="A3290" t="s">
        <v>6723</v>
      </c>
      <c r="B3290" t="s">
        <v>6724</v>
      </c>
      <c r="C3290">
        <v>76481</v>
      </c>
      <c r="D3290">
        <v>51.569094700000001</v>
      </c>
      <c r="E3290">
        <v>-3.0071667999999998</v>
      </c>
      <c r="F3290" t="b">
        <v>1</v>
      </c>
      <c r="G3290" t="b">
        <v>1</v>
      </c>
      <c r="I3290">
        <v>330290.97499999998</v>
      </c>
      <c r="J3290">
        <v>186061.20600000001</v>
      </c>
      <c r="K3290">
        <v>102308</v>
      </c>
      <c r="M3290">
        <v>1</v>
      </c>
      <c r="N3290">
        <v>1</v>
      </c>
      <c r="O3290">
        <v>51.569094700000001</v>
      </c>
      <c r="P3290">
        <v>-3.0071667999999998</v>
      </c>
      <c r="Q3290" t="s">
        <v>6724</v>
      </c>
      <c r="R3290">
        <v>76481</v>
      </c>
      <c r="S3290" t="s">
        <v>6723</v>
      </c>
    </row>
    <row r="3291" spans="1:19" x14ac:dyDescent="0.55000000000000004">
      <c r="A3291" t="s">
        <v>6725</v>
      </c>
      <c r="B3291" t="s">
        <v>6726</v>
      </c>
      <c r="C3291">
        <v>14006</v>
      </c>
      <c r="D3291">
        <v>54.9463516</v>
      </c>
      <c r="E3291">
        <v>-1.4201633</v>
      </c>
      <c r="F3291" t="b">
        <v>1</v>
      </c>
      <c r="G3291" t="b">
        <v>1</v>
      </c>
      <c r="H3291" t="s">
        <v>26001</v>
      </c>
      <c r="I3291">
        <v>437239.70260000002</v>
      </c>
      <c r="J3291">
        <v>561453.18870000006</v>
      </c>
      <c r="K3291">
        <v>105698</v>
      </c>
      <c r="L3291" t="s">
        <v>26001</v>
      </c>
      <c r="M3291">
        <v>1</v>
      </c>
      <c r="N3291">
        <v>1</v>
      </c>
      <c r="O3291">
        <v>54.9463516</v>
      </c>
      <c r="P3291">
        <v>-1.4201633</v>
      </c>
      <c r="Q3291" t="s">
        <v>6726</v>
      </c>
      <c r="R3291">
        <v>14006</v>
      </c>
      <c r="S3291" t="s">
        <v>6725</v>
      </c>
    </row>
    <row r="3292" spans="1:19" x14ac:dyDescent="0.55000000000000004">
      <c r="A3292" t="s">
        <v>6727</v>
      </c>
      <c r="B3292" t="s">
        <v>6728</v>
      </c>
      <c r="C3292">
        <v>14005</v>
      </c>
      <c r="D3292">
        <v>54.948600999999996</v>
      </c>
      <c r="E3292">
        <v>-1.4254191</v>
      </c>
      <c r="F3292" t="b">
        <v>1</v>
      </c>
      <c r="G3292" t="b">
        <v>1</v>
      </c>
      <c r="I3292">
        <v>436900.9901</v>
      </c>
      <c r="J3292">
        <v>561700.72549999994</v>
      </c>
      <c r="K3292">
        <v>105681</v>
      </c>
      <c r="M3292">
        <v>1</v>
      </c>
      <c r="N3292">
        <v>1</v>
      </c>
      <c r="O3292">
        <v>54.948600999999996</v>
      </c>
      <c r="P3292">
        <v>-1.4254191</v>
      </c>
      <c r="Q3292" t="s">
        <v>6728</v>
      </c>
      <c r="R3292">
        <v>14005</v>
      </c>
      <c r="S3292" t="s">
        <v>6727</v>
      </c>
    </row>
    <row r="3293" spans="1:19" x14ac:dyDescent="0.55000000000000004">
      <c r="A3293" t="s">
        <v>6729</v>
      </c>
      <c r="B3293" t="s">
        <v>26002</v>
      </c>
      <c r="C3293">
        <v>88256</v>
      </c>
      <c r="D3293">
        <v>50.773682999999998</v>
      </c>
      <c r="E3293">
        <v>0.28684949999999998</v>
      </c>
      <c r="F3293" t="b">
        <v>1</v>
      </c>
      <c r="G3293" t="b">
        <v>1</v>
      </c>
      <c r="I3293">
        <v>561339.21779999998</v>
      </c>
      <c r="J3293">
        <v>99615.047900000005</v>
      </c>
      <c r="K3293">
        <v>110424</v>
      </c>
      <c r="M3293">
        <v>1</v>
      </c>
      <c r="N3293">
        <v>1</v>
      </c>
      <c r="O3293">
        <v>50.773682999999998</v>
      </c>
      <c r="P3293">
        <v>0.28684949999999998</v>
      </c>
      <c r="Q3293" t="s">
        <v>26002</v>
      </c>
      <c r="R3293">
        <v>88256</v>
      </c>
      <c r="S3293" t="s">
        <v>6729</v>
      </c>
    </row>
    <row r="3294" spans="1:19" x14ac:dyDescent="0.55000000000000004">
      <c r="A3294" t="s">
        <v>6731</v>
      </c>
      <c r="B3294" t="s">
        <v>26003</v>
      </c>
      <c r="C3294">
        <v>88258</v>
      </c>
      <c r="D3294">
        <v>50.7729243</v>
      </c>
      <c r="E3294">
        <v>0.28659299999999999</v>
      </c>
      <c r="F3294" t="b">
        <v>0</v>
      </c>
      <c r="G3294" t="b">
        <v>1</v>
      </c>
      <c r="I3294">
        <v>561323.74309999996</v>
      </c>
      <c r="J3294">
        <v>99530.132500000007</v>
      </c>
      <c r="K3294">
        <v>110422</v>
      </c>
      <c r="M3294">
        <v>0</v>
      </c>
      <c r="N3294">
        <v>1</v>
      </c>
      <c r="O3294">
        <v>50.7729243</v>
      </c>
      <c r="P3294">
        <v>0.28659299999999999</v>
      </c>
      <c r="Q3294" t="s">
        <v>26003</v>
      </c>
      <c r="R3294">
        <v>88258</v>
      </c>
      <c r="S3294" t="s">
        <v>6731</v>
      </c>
    </row>
    <row r="3295" spans="1:19" x14ac:dyDescent="0.55000000000000004">
      <c r="A3295" t="s">
        <v>6733</v>
      </c>
      <c r="B3295" t="s">
        <v>6734</v>
      </c>
      <c r="C3295">
        <v>88253</v>
      </c>
      <c r="D3295">
        <v>50.778126</v>
      </c>
      <c r="E3295">
        <v>0.2867458</v>
      </c>
      <c r="F3295" t="b">
        <v>1</v>
      </c>
      <c r="G3295" t="b">
        <v>1</v>
      </c>
      <c r="H3295" t="s">
        <v>26004</v>
      </c>
      <c r="I3295">
        <v>561316.62699999998</v>
      </c>
      <c r="J3295">
        <v>100108.817</v>
      </c>
      <c r="K3295">
        <v>110421</v>
      </c>
      <c r="L3295" t="s">
        <v>26004</v>
      </c>
      <c r="M3295">
        <v>1</v>
      </c>
      <c r="N3295">
        <v>1</v>
      </c>
      <c r="O3295">
        <v>50.778126</v>
      </c>
      <c r="P3295">
        <v>0.2867458</v>
      </c>
      <c r="Q3295" t="s">
        <v>6734</v>
      </c>
      <c r="R3295">
        <v>88253</v>
      </c>
      <c r="S3295" t="s">
        <v>6733</v>
      </c>
    </row>
    <row r="3296" spans="1:19" x14ac:dyDescent="0.55000000000000004">
      <c r="A3296" t="s">
        <v>6735</v>
      </c>
      <c r="B3296" t="s">
        <v>6736</v>
      </c>
      <c r="C3296">
        <v>88257</v>
      </c>
      <c r="D3296">
        <v>50.771236799999997</v>
      </c>
      <c r="E3296">
        <v>0.28428219999999998</v>
      </c>
      <c r="F3296" t="b">
        <v>1</v>
      </c>
      <c r="G3296" t="b">
        <v>1</v>
      </c>
      <c r="I3296">
        <v>561166.62300000002</v>
      </c>
      <c r="J3296">
        <v>99337.471600000004</v>
      </c>
      <c r="K3296">
        <v>110415</v>
      </c>
      <c r="M3296">
        <v>1</v>
      </c>
      <c r="N3296">
        <v>1</v>
      </c>
      <c r="O3296">
        <v>50.771236799999997</v>
      </c>
      <c r="P3296">
        <v>0.28428219999999998</v>
      </c>
      <c r="Q3296" t="s">
        <v>6736</v>
      </c>
      <c r="R3296">
        <v>88257</v>
      </c>
      <c r="S3296" t="s">
        <v>6735</v>
      </c>
    </row>
    <row r="3297" spans="1:19" x14ac:dyDescent="0.55000000000000004">
      <c r="A3297" t="s">
        <v>6737</v>
      </c>
      <c r="B3297" t="s">
        <v>6738</v>
      </c>
      <c r="C3297">
        <v>88254</v>
      </c>
      <c r="D3297">
        <v>50.769644700000001</v>
      </c>
      <c r="E3297">
        <v>0.28155160000000001</v>
      </c>
      <c r="F3297" t="b">
        <v>1</v>
      </c>
      <c r="G3297" t="b">
        <v>1</v>
      </c>
      <c r="H3297" t="s">
        <v>26005</v>
      </c>
      <c r="I3297">
        <v>560979.56449999998</v>
      </c>
      <c r="J3297">
        <v>99154.509399999995</v>
      </c>
      <c r="K3297">
        <v>110412</v>
      </c>
      <c r="L3297" t="s">
        <v>26005</v>
      </c>
      <c r="M3297">
        <v>1</v>
      </c>
      <c r="N3297">
        <v>1</v>
      </c>
      <c r="O3297">
        <v>50.769644700000001</v>
      </c>
      <c r="P3297">
        <v>0.28155160000000001</v>
      </c>
      <c r="Q3297" t="s">
        <v>6738</v>
      </c>
      <c r="R3297">
        <v>88254</v>
      </c>
      <c r="S3297" t="s">
        <v>6737</v>
      </c>
    </row>
    <row r="3298" spans="1:19" x14ac:dyDescent="0.55000000000000004">
      <c r="A3298" t="s">
        <v>6739</v>
      </c>
      <c r="B3298" t="s">
        <v>6740</v>
      </c>
      <c r="C3298">
        <v>88255</v>
      </c>
      <c r="D3298">
        <v>50.771224099999998</v>
      </c>
      <c r="E3298">
        <v>0.28419230000000001</v>
      </c>
      <c r="F3298" t="b">
        <v>1</v>
      </c>
      <c r="G3298" t="b">
        <v>1</v>
      </c>
      <c r="I3298">
        <v>561160.32819999999</v>
      </c>
      <c r="J3298">
        <v>99335.863800000006</v>
      </c>
      <c r="K3298">
        <v>110414</v>
      </c>
      <c r="M3298">
        <v>1</v>
      </c>
      <c r="N3298">
        <v>1</v>
      </c>
      <c r="O3298">
        <v>50.771224099999998</v>
      </c>
      <c r="P3298">
        <v>0.28419230000000001</v>
      </c>
      <c r="Q3298" t="s">
        <v>6740</v>
      </c>
      <c r="R3298">
        <v>88255</v>
      </c>
      <c r="S3298" t="s">
        <v>6739</v>
      </c>
    </row>
    <row r="3299" spans="1:19" x14ac:dyDescent="0.55000000000000004">
      <c r="A3299" t="s">
        <v>6749</v>
      </c>
      <c r="B3299" t="s">
        <v>26006</v>
      </c>
      <c r="C3299">
        <v>89536</v>
      </c>
      <c r="D3299">
        <v>51.443309800000002</v>
      </c>
      <c r="E3299">
        <v>0.36822379999999999</v>
      </c>
      <c r="F3299" t="b">
        <v>1</v>
      </c>
      <c r="G3299" t="b">
        <v>0</v>
      </c>
      <c r="I3299">
        <v>564679.79689999996</v>
      </c>
      <c r="J3299">
        <v>174250.8463</v>
      </c>
      <c r="K3299">
        <v>110509</v>
      </c>
      <c r="M3299">
        <v>1</v>
      </c>
      <c r="N3299">
        <v>0</v>
      </c>
      <c r="O3299">
        <v>51.443309800000002</v>
      </c>
      <c r="P3299">
        <v>0.36822379999999999</v>
      </c>
      <c r="Q3299" t="s">
        <v>23536</v>
      </c>
      <c r="R3299">
        <v>89536</v>
      </c>
      <c r="S3299" t="s">
        <v>26007</v>
      </c>
    </row>
    <row r="3300" spans="1:19" x14ac:dyDescent="0.55000000000000004">
      <c r="A3300" t="s">
        <v>6751</v>
      </c>
      <c r="B3300" t="s">
        <v>26008</v>
      </c>
      <c r="C3300">
        <v>89530</v>
      </c>
      <c r="D3300">
        <v>51.442971499999999</v>
      </c>
      <c r="E3300">
        <v>0.32092080000000001</v>
      </c>
      <c r="F3300" t="b">
        <v>1</v>
      </c>
      <c r="G3300" t="b">
        <v>0</v>
      </c>
      <c r="H3300" t="s">
        <v>26009</v>
      </c>
      <c r="I3300">
        <v>561394.00120000006</v>
      </c>
      <c r="J3300">
        <v>174108.00080000001</v>
      </c>
      <c r="K3300">
        <v>110426</v>
      </c>
      <c r="L3300" t="s">
        <v>26009</v>
      </c>
      <c r="M3300">
        <v>1</v>
      </c>
      <c r="N3300">
        <v>0</v>
      </c>
      <c r="O3300">
        <v>51.442971499999999</v>
      </c>
      <c r="P3300">
        <v>0.32092080000000001</v>
      </c>
      <c r="Q3300" t="s">
        <v>26008</v>
      </c>
      <c r="R3300">
        <v>89530</v>
      </c>
      <c r="S3300" t="s">
        <v>6751</v>
      </c>
    </row>
    <row r="3301" spans="1:19" x14ac:dyDescent="0.55000000000000004">
      <c r="A3301" t="s">
        <v>6753</v>
      </c>
      <c r="B3301" t="s">
        <v>26010</v>
      </c>
      <c r="C3301">
        <v>89532</v>
      </c>
      <c r="D3301">
        <v>51.434786199999998</v>
      </c>
      <c r="E3301">
        <v>0.32399499999999998</v>
      </c>
      <c r="F3301" t="b">
        <v>1</v>
      </c>
      <c r="G3301" t="b">
        <v>1</v>
      </c>
      <c r="H3301" t="s">
        <v>26011</v>
      </c>
      <c r="I3301">
        <v>561636.50320000004</v>
      </c>
      <c r="J3301">
        <v>173204.6097</v>
      </c>
      <c r="K3301">
        <v>110434</v>
      </c>
      <c r="L3301" t="s">
        <v>26011</v>
      </c>
      <c r="M3301">
        <v>1</v>
      </c>
      <c r="N3301">
        <v>1</v>
      </c>
      <c r="O3301">
        <v>51.434786199999998</v>
      </c>
      <c r="P3301">
        <v>0.32399499999999998</v>
      </c>
      <c r="Q3301" t="s">
        <v>26010</v>
      </c>
      <c r="R3301">
        <v>89532</v>
      </c>
      <c r="S3301" t="s">
        <v>6753</v>
      </c>
    </row>
    <row r="3302" spans="1:19" x14ac:dyDescent="0.55000000000000004">
      <c r="A3302" t="s">
        <v>6755</v>
      </c>
      <c r="B3302" t="s">
        <v>6756</v>
      </c>
      <c r="C3302">
        <v>89530</v>
      </c>
      <c r="D3302">
        <v>51.442885199999999</v>
      </c>
      <c r="E3302">
        <v>0.32141429999999999</v>
      </c>
      <c r="F3302" t="b">
        <v>1</v>
      </c>
      <c r="G3302" t="b">
        <v>1</v>
      </c>
      <c r="H3302" t="s">
        <v>26012</v>
      </c>
      <c r="I3302">
        <v>561428.59809999994</v>
      </c>
      <c r="J3302">
        <v>174099.4915</v>
      </c>
      <c r="K3302">
        <v>110428</v>
      </c>
      <c r="L3302" t="s">
        <v>26012</v>
      </c>
      <c r="M3302">
        <v>1</v>
      </c>
      <c r="N3302">
        <v>1</v>
      </c>
      <c r="O3302">
        <v>51.442885199999999</v>
      </c>
      <c r="P3302">
        <v>0.32141429999999999</v>
      </c>
      <c r="Q3302" t="s">
        <v>6756</v>
      </c>
      <c r="R3302">
        <v>89530</v>
      </c>
      <c r="S3302" t="s">
        <v>6755</v>
      </c>
    </row>
    <row r="3303" spans="1:19" x14ac:dyDescent="0.55000000000000004">
      <c r="A3303" t="s">
        <v>6757</v>
      </c>
      <c r="B3303" t="s">
        <v>26013</v>
      </c>
      <c r="C3303">
        <v>89529</v>
      </c>
      <c r="D3303">
        <v>51.454653800000003</v>
      </c>
      <c r="E3303">
        <v>0.30901050000000002</v>
      </c>
      <c r="F3303" t="b">
        <v>1</v>
      </c>
      <c r="G3303" t="b">
        <v>1</v>
      </c>
      <c r="H3303" t="s">
        <v>26014</v>
      </c>
      <c r="I3303">
        <v>560525.41130000004</v>
      </c>
      <c r="J3303">
        <v>175380.86</v>
      </c>
      <c r="K3303">
        <v>110402</v>
      </c>
      <c r="L3303" t="s">
        <v>26014</v>
      </c>
      <c r="M3303">
        <v>1</v>
      </c>
      <c r="N3303">
        <v>1</v>
      </c>
      <c r="O3303">
        <v>51.454653800000003</v>
      </c>
      <c r="P3303">
        <v>0.30901050000000002</v>
      </c>
      <c r="Q3303" t="s">
        <v>26013</v>
      </c>
      <c r="R3303">
        <v>89529</v>
      </c>
      <c r="S3303" t="s">
        <v>6757</v>
      </c>
    </row>
    <row r="3304" spans="1:19" x14ac:dyDescent="0.55000000000000004">
      <c r="A3304" t="s">
        <v>26015</v>
      </c>
      <c r="B3304" t="s">
        <v>26016</v>
      </c>
      <c r="C3304" t="s">
        <v>23412</v>
      </c>
      <c r="D3304">
        <v>51.7766862</v>
      </c>
      <c r="E3304">
        <v>-3.2025768999999999</v>
      </c>
      <c r="F3304" t="b">
        <v>1</v>
      </c>
      <c r="G3304" t="b">
        <v>0</v>
      </c>
      <c r="H3304" t="s">
        <v>26017</v>
      </c>
      <c r="I3304">
        <v>317127.99560000002</v>
      </c>
      <c r="J3304">
        <v>209352.99849999999</v>
      </c>
      <c r="K3304">
        <v>101997</v>
      </c>
      <c r="L3304" t="s">
        <v>26017</v>
      </c>
      <c r="M3304">
        <v>1</v>
      </c>
      <c r="N3304">
        <v>0</v>
      </c>
      <c r="O3304">
        <v>51.7766862</v>
      </c>
      <c r="P3304">
        <v>-3.2025768999999999</v>
      </c>
      <c r="Q3304" t="s">
        <v>26016</v>
      </c>
      <c r="S3304" t="s">
        <v>26015</v>
      </c>
    </row>
    <row r="3305" spans="1:19" x14ac:dyDescent="0.55000000000000004">
      <c r="A3305" t="s">
        <v>6759</v>
      </c>
      <c r="B3305" t="s">
        <v>6760</v>
      </c>
      <c r="C3305">
        <v>76646</v>
      </c>
      <c r="D3305">
        <v>51.7664604</v>
      </c>
      <c r="E3305">
        <v>-3.1992416000000001</v>
      </c>
      <c r="F3305" t="b">
        <v>1</v>
      </c>
      <c r="G3305" t="b">
        <v>1</v>
      </c>
      <c r="H3305" t="s">
        <v>26018</v>
      </c>
      <c r="I3305">
        <v>317339.39230000001</v>
      </c>
      <c r="J3305">
        <v>208211.93470000001</v>
      </c>
      <c r="K3305">
        <v>102007</v>
      </c>
      <c r="L3305" t="s">
        <v>26018</v>
      </c>
      <c r="M3305">
        <v>1</v>
      </c>
      <c r="N3305">
        <v>1</v>
      </c>
      <c r="O3305">
        <v>51.7664604</v>
      </c>
      <c r="P3305">
        <v>-3.1992416000000001</v>
      </c>
      <c r="Q3305" t="s">
        <v>6760</v>
      </c>
      <c r="R3305">
        <v>76646</v>
      </c>
      <c r="S3305" t="s">
        <v>6759</v>
      </c>
    </row>
    <row r="3306" spans="1:19" x14ac:dyDescent="0.55000000000000004">
      <c r="A3306" t="s">
        <v>6761</v>
      </c>
      <c r="B3306" t="s">
        <v>6762</v>
      </c>
      <c r="C3306" t="s">
        <v>23412</v>
      </c>
      <c r="D3306">
        <v>51.799486600000002</v>
      </c>
      <c r="E3306">
        <v>-3.2220430000000002</v>
      </c>
      <c r="F3306" t="b">
        <v>1</v>
      </c>
      <c r="G3306" t="b">
        <v>1</v>
      </c>
      <c r="I3306">
        <v>315827.53980000003</v>
      </c>
      <c r="J3306">
        <v>211911.10310000001</v>
      </c>
      <c r="K3306">
        <v>101957</v>
      </c>
      <c r="M3306">
        <v>1</v>
      </c>
      <c r="N3306">
        <v>1</v>
      </c>
      <c r="O3306">
        <v>51.799486600000002</v>
      </c>
      <c r="P3306">
        <v>-3.2220430000000002</v>
      </c>
      <c r="Q3306" t="s">
        <v>6762</v>
      </c>
      <c r="S3306" t="s">
        <v>6761</v>
      </c>
    </row>
    <row r="3307" spans="1:19" x14ac:dyDescent="0.55000000000000004">
      <c r="A3307" t="s">
        <v>6763</v>
      </c>
      <c r="B3307" t="s">
        <v>26019</v>
      </c>
      <c r="C3307">
        <v>76644</v>
      </c>
      <c r="D3307">
        <v>51.564906999999998</v>
      </c>
      <c r="E3307">
        <v>-3.0064109000000001</v>
      </c>
      <c r="F3307" t="b">
        <v>1</v>
      </c>
      <c r="G3307" t="b">
        <v>1</v>
      </c>
      <c r="I3307">
        <v>330336.95400000003</v>
      </c>
      <c r="J3307">
        <v>185594.75380000001</v>
      </c>
      <c r="K3307">
        <v>102317</v>
      </c>
      <c r="M3307">
        <v>1</v>
      </c>
      <c r="N3307">
        <v>1</v>
      </c>
      <c r="O3307">
        <v>51.564906999999998</v>
      </c>
      <c r="P3307">
        <v>-3.0064109000000001</v>
      </c>
      <c r="Q3307" t="s">
        <v>26019</v>
      </c>
      <c r="R3307">
        <v>76644</v>
      </c>
      <c r="S3307" t="s">
        <v>6763</v>
      </c>
    </row>
    <row r="3308" spans="1:19" x14ac:dyDescent="0.55000000000000004">
      <c r="A3308" t="s">
        <v>6767</v>
      </c>
      <c r="B3308" t="s">
        <v>6768</v>
      </c>
      <c r="C3308">
        <v>76647</v>
      </c>
      <c r="D3308">
        <v>51.776465100000003</v>
      </c>
      <c r="E3308">
        <v>-3.2023277000000001</v>
      </c>
      <c r="F3308" t="b">
        <v>1</v>
      </c>
      <c r="G3308" t="b">
        <v>1</v>
      </c>
      <c r="H3308" t="s">
        <v>26017</v>
      </c>
      <c r="I3308">
        <v>317144.78240000003</v>
      </c>
      <c r="J3308">
        <v>209328.125</v>
      </c>
      <c r="K3308">
        <v>102000</v>
      </c>
      <c r="L3308" t="s">
        <v>26017</v>
      </c>
      <c r="M3308">
        <v>1</v>
      </c>
      <c r="N3308">
        <v>1</v>
      </c>
      <c r="O3308">
        <v>51.776465100000003</v>
      </c>
      <c r="P3308">
        <v>-3.2023277000000001</v>
      </c>
      <c r="Q3308" t="s">
        <v>6768</v>
      </c>
      <c r="R3308">
        <v>76647</v>
      </c>
      <c r="S3308" t="s">
        <v>6767</v>
      </c>
    </row>
    <row r="3309" spans="1:19" x14ac:dyDescent="0.55000000000000004">
      <c r="A3309" t="s">
        <v>6769</v>
      </c>
      <c r="B3309" t="s">
        <v>6770</v>
      </c>
      <c r="C3309">
        <v>31739</v>
      </c>
      <c r="D3309">
        <v>53.485510699999999</v>
      </c>
      <c r="E3309">
        <v>-2.3329468000000002</v>
      </c>
      <c r="F3309" t="b">
        <v>1</v>
      </c>
      <c r="G3309" t="b">
        <v>1</v>
      </c>
      <c r="H3309" t="s">
        <v>26020</v>
      </c>
      <c r="I3309">
        <v>378004.09049999999</v>
      </c>
      <c r="J3309">
        <v>398806.6225</v>
      </c>
      <c r="K3309">
        <v>103731</v>
      </c>
      <c r="L3309" t="s">
        <v>26020</v>
      </c>
      <c r="M3309">
        <v>1</v>
      </c>
      <c r="N3309">
        <v>1</v>
      </c>
      <c r="O3309">
        <v>53.485510699999999</v>
      </c>
      <c r="P3309">
        <v>-2.3329468000000002</v>
      </c>
      <c r="Q3309" t="s">
        <v>6770</v>
      </c>
      <c r="R3309">
        <v>31739</v>
      </c>
      <c r="S3309" t="s">
        <v>6769</v>
      </c>
    </row>
    <row r="3310" spans="1:19" x14ac:dyDescent="0.55000000000000004">
      <c r="A3310" t="s">
        <v>26021</v>
      </c>
      <c r="B3310" t="s">
        <v>26022</v>
      </c>
      <c r="C3310">
        <v>31740</v>
      </c>
      <c r="D3310">
        <v>53.485550699999997</v>
      </c>
      <c r="E3310">
        <v>-2.3321554999999998</v>
      </c>
      <c r="F3310" t="b">
        <v>1</v>
      </c>
      <c r="G3310" t="b">
        <v>1</v>
      </c>
      <c r="I3310">
        <v>378056.61930000002</v>
      </c>
      <c r="J3310">
        <v>398810.82760000002</v>
      </c>
      <c r="K3310">
        <v>103735</v>
      </c>
      <c r="M3310">
        <v>1</v>
      </c>
      <c r="N3310">
        <v>1</v>
      </c>
      <c r="O3310">
        <v>53.485550699999997</v>
      </c>
      <c r="P3310">
        <v>-2.3321554999999998</v>
      </c>
      <c r="Q3310" t="s">
        <v>26022</v>
      </c>
      <c r="R3310">
        <v>31740</v>
      </c>
      <c r="S3310" t="s">
        <v>26021</v>
      </c>
    </row>
    <row r="3311" spans="1:19" x14ac:dyDescent="0.55000000000000004">
      <c r="A3311" t="s">
        <v>6771</v>
      </c>
      <c r="B3311" t="s">
        <v>6772</v>
      </c>
      <c r="C3311">
        <v>67372</v>
      </c>
      <c r="D3311">
        <v>52.065166499999997</v>
      </c>
      <c r="E3311">
        <v>-2.1134306</v>
      </c>
      <c r="F3311" t="b">
        <v>1</v>
      </c>
      <c r="G3311" t="b">
        <v>1</v>
      </c>
      <c r="I3311">
        <v>392320.86739999999</v>
      </c>
      <c r="J3311">
        <v>240760.8314</v>
      </c>
      <c r="K3311">
        <v>104248</v>
      </c>
      <c r="M3311">
        <v>1</v>
      </c>
      <c r="N3311">
        <v>1</v>
      </c>
      <c r="O3311">
        <v>52.065166499999997</v>
      </c>
      <c r="P3311">
        <v>-2.1134306</v>
      </c>
      <c r="Q3311" t="s">
        <v>6772</v>
      </c>
      <c r="R3311">
        <v>67372</v>
      </c>
      <c r="S3311" t="s">
        <v>6771</v>
      </c>
    </row>
    <row r="3312" spans="1:19" x14ac:dyDescent="0.55000000000000004">
      <c r="A3312" t="s">
        <v>6773</v>
      </c>
      <c r="B3312" t="s">
        <v>6774</v>
      </c>
      <c r="C3312">
        <v>7993</v>
      </c>
      <c r="D3312">
        <v>55.066787900000001</v>
      </c>
      <c r="E3312">
        <v>-3.2784236999999998</v>
      </c>
      <c r="F3312" t="b">
        <v>1</v>
      </c>
      <c r="G3312" t="b">
        <v>0</v>
      </c>
      <c r="I3312">
        <v>318454.99910000002</v>
      </c>
      <c r="J3312">
        <v>575449.00069999998</v>
      </c>
      <c r="K3312">
        <v>102036</v>
      </c>
      <c r="M3312">
        <v>1</v>
      </c>
      <c r="N3312">
        <v>0</v>
      </c>
      <c r="O3312">
        <v>55.066787900000001</v>
      </c>
      <c r="P3312">
        <v>-3.2784236999999998</v>
      </c>
      <c r="Q3312" t="s">
        <v>6774</v>
      </c>
      <c r="R3312">
        <v>7993</v>
      </c>
      <c r="S3312" t="s">
        <v>6773</v>
      </c>
    </row>
    <row r="3313" spans="1:19" x14ac:dyDescent="0.55000000000000004">
      <c r="A3313" t="s">
        <v>6775</v>
      </c>
      <c r="B3313" t="s">
        <v>6776</v>
      </c>
      <c r="C3313">
        <v>48511</v>
      </c>
      <c r="D3313">
        <v>52.471245000000003</v>
      </c>
      <c r="E3313">
        <v>0.96992040000000002</v>
      </c>
      <c r="F3313" t="b">
        <v>1</v>
      </c>
      <c r="G3313" t="b">
        <v>1</v>
      </c>
      <c r="H3313" t="s">
        <v>26023</v>
      </c>
      <c r="I3313">
        <v>601818.5675</v>
      </c>
      <c r="J3313">
        <v>290070.33610000001</v>
      </c>
      <c r="K3313">
        <v>110910</v>
      </c>
      <c r="L3313" t="s">
        <v>26023</v>
      </c>
      <c r="M3313">
        <v>1</v>
      </c>
      <c r="N3313">
        <v>1</v>
      </c>
      <c r="O3313">
        <v>52.471245000000003</v>
      </c>
      <c r="P3313">
        <v>0.96992040000000002</v>
      </c>
      <c r="Q3313" t="s">
        <v>6776</v>
      </c>
      <c r="R3313">
        <v>48511</v>
      </c>
      <c r="S3313" t="s">
        <v>6775</v>
      </c>
    </row>
    <row r="3314" spans="1:19" x14ac:dyDescent="0.55000000000000004">
      <c r="A3314" t="s">
        <v>6777</v>
      </c>
      <c r="B3314" t="s">
        <v>26024</v>
      </c>
      <c r="C3314">
        <v>48512</v>
      </c>
      <c r="D3314">
        <v>52.472303699999998</v>
      </c>
      <c r="E3314">
        <v>0.9637677</v>
      </c>
      <c r="F3314" t="b">
        <v>1</v>
      </c>
      <c r="G3314" t="b">
        <v>1</v>
      </c>
      <c r="I3314">
        <v>601395.92960000003</v>
      </c>
      <c r="J3314">
        <v>290170.88919999998</v>
      </c>
      <c r="K3314">
        <v>110897</v>
      </c>
      <c r="M3314">
        <v>1</v>
      </c>
      <c r="N3314">
        <v>1</v>
      </c>
      <c r="O3314">
        <v>52.472303699999998</v>
      </c>
      <c r="P3314">
        <v>0.9637677</v>
      </c>
      <c r="Q3314" t="s">
        <v>26024</v>
      </c>
      <c r="R3314">
        <v>48512</v>
      </c>
      <c r="S3314" t="s">
        <v>6777</v>
      </c>
    </row>
    <row r="3315" spans="1:19" x14ac:dyDescent="0.55000000000000004">
      <c r="A3315" t="s">
        <v>6779</v>
      </c>
      <c r="B3315" t="s">
        <v>6780</v>
      </c>
      <c r="C3315">
        <v>48510</v>
      </c>
      <c r="D3315">
        <v>52.470207799999997</v>
      </c>
      <c r="E3315">
        <v>0.96873430000000005</v>
      </c>
      <c r="F3315" t="b">
        <v>1</v>
      </c>
      <c r="G3315" t="b">
        <v>1</v>
      </c>
      <c r="I3315">
        <v>601742.76729999995</v>
      </c>
      <c r="J3315">
        <v>289951.69010000001</v>
      </c>
      <c r="K3315">
        <v>110907</v>
      </c>
      <c r="M3315">
        <v>1</v>
      </c>
      <c r="N3315">
        <v>1</v>
      </c>
      <c r="O3315">
        <v>52.470207799999997</v>
      </c>
      <c r="P3315">
        <v>0.96873430000000005</v>
      </c>
      <c r="Q3315" t="s">
        <v>6780</v>
      </c>
      <c r="R3315">
        <v>48510</v>
      </c>
      <c r="S3315" t="s">
        <v>6779</v>
      </c>
    </row>
    <row r="3316" spans="1:19" x14ac:dyDescent="0.55000000000000004">
      <c r="A3316" t="s">
        <v>6781</v>
      </c>
      <c r="B3316" t="s">
        <v>26025</v>
      </c>
      <c r="C3316">
        <v>48513</v>
      </c>
      <c r="D3316">
        <v>52.467294600000002</v>
      </c>
      <c r="E3316">
        <v>0.96552879999999996</v>
      </c>
      <c r="F3316" t="b">
        <v>1</v>
      </c>
      <c r="G3316" t="b">
        <v>1</v>
      </c>
      <c r="I3316">
        <v>601538.39659999998</v>
      </c>
      <c r="J3316">
        <v>289618.8051</v>
      </c>
      <c r="K3316">
        <v>110900</v>
      </c>
      <c r="M3316">
        <v>1</v>
      </c>
      <c r="N3316">
        <v>1</v>
      </c>
      <c r="O3316">
        <v>52.467294600000002</v>
      </c>
      <c r="P3316">
        <v>0.96552879999999996</v>
      </c>
      <c r="Q3316" t="s">
        <v>26025</v>
      </c>
      <c r="R3316">
        <v>48513</v>
      </c>
      <c r="S3316" t="s">
        <v>6781</v>
      </c>
    </row>
    <row r="3317" spans="1:19" x14ac:dyDescent="0.55000000000000004">
      <c r="A3317" t="s">
        <v>6783</v>
      </c>
      <c r="B3317" t="s">
        <v>6784</v>
      </c>
      <c r="C3317">
        <v>25306</v>
      </c>
      <c r="D3317">
        <v>53.441587599999998</v>
      </c>
      <c r="E3317">
        <v>-1.4483048000000001</v>
      </c>
      <c r="F3317" t="b">
        <v>1</v>
      </c>
      <c r="G3317" t="b">
        <v>1</v>
      </c>
      <c r="I3317">
        <v>436743.94559999998</v>
      </c>
      <c r="J3317">
        <v>394009.92509999999</v>
      </c>
      <c r="K3317">
        <v>105668</v>
      </c>
      <c r="M3317">
        <v>1</v>
      </c>
      <c r="N3317">
        <v>1</v>
      </c>
      <c r="O3317">
        <v>53.441587599999998</v>
      </c>
      <c r="P3317">
        <v>-1.4483048000000001</v>
      </c>
      <c r="Q3317" t="s">
        <v>6784</v>
      </c>
      <c r="R3317">
        <v>25306</v>
      </c>
      <c r="S3317" t="s">
        <v>6783</v>
      </c>
    </row>
    <row r="3318" spans="1:19" x14ac:dyDescent="0.55000000000000004">
      <c r="A3318" t="s">
        <v>6785</v>
      </c>
      <c r="B3318" t="s">
        <v>6786</v>
      </c>
      <c r="C3318">
        <v>36615</v>
      </c>
      <c r="D3318">
        <v>53.430703399999999</v>
      </c>
      <c r="E3318">
        <v>-2.7804753999999998</v>
      </c>
      <c r="F3318" t="b">
        <v>1</v>
      </c>
      <c r="G3318" t="b">
        <v>1</v>
      </c>
      <c r="H3318" t="s">
        <v>26026</v>
      </c>
      <c r="I3318">
        <v>348241.06949999998</v>
      </c>
      <c r="J3318">
        <v>392941.29430000001</v>
      </c>
      <c r="K3318">
        <v>102887</v>
      </c>
      <c r="L3318" t="s">
        <v>26026</v>
      </c>
      <c r="M3318">
        <v>1</v>
      </c>
      <c r="N3318">
        <v>1</v>
      </c>
      <c r="O3318">
        <v>53.430703399999999</v>
      </c>
      <c r="P3318">
        <v>-2.7804753999999998</v>
      </c>
      <c r="Q3318" t="s">
        <v>6786</v>
      </c>
      <c r="R3318">
        <v>36615</v>
      </c>
      <c r="S3318" t="s">
        <v>6785</v>
      </c>
    </row>
    <row r="3319" spans="1:19" x14ac:dyDescent="0.55000000000000004">
      <c r="A3319" t="s">
        <v>6787</v>
      </c>
      <c r="B3319" t="s">
        <v>26027</v>
      </c>
      <c r="C3319">
        <v>87699</v>
      </c>
      <c r="D3319">
        <v>51.381062</v>
      </c>
      <c r="E3319">
        <v>-9.0765600000000002E-2</v>
      </c>
      <c r="F3319" t="b">
        <v>1</v>
      </c>
      <c r="G3319" t="b">
        <v>1</v>
      </c>
      <c r="I3319">
        <v>532964.92850000004</v>
      </c>
      <c r="J3319">
        <v>166397.47330000001</v>
      </c>
      <c r="K3319">
        <v>109522</v>
      </c>
      <c r="M3319">
        <v>1</v>
      </c>
      <c r="N3319">
        <v>1</v>
      </c>
      <c r="O3319">
        <v>51.381062</v>
      </c>
      <c r="P3319">
        <v>-9.0765600000000002E-2</v>
      </c>
      <c r="Q3319" t="s">
        <v>26027</v>
      </c>
      <c r="R3319">
        <v>87699</v>
      </c>
      <c r="S3319" t="s">
        <v>6787</v>
      </c>
    </row>
    <row r="3320" spans="1:19" x14ac:dyDescent="0.55000000000000004">
      <c r="A3320" t="s">
        <v>6789</v>
      </c>
      <c r="B3320" t="s">
        <v>26028</v>
      </c>
      <c r="C3320">
        <v>87737</v>
      </c>
      <c r="D3320">
        <v>51.3848293</v>
      </c>
      <c r="E3320">
        <v>-8.7404300000000004E-2</v>
      </c>
      <c r="F3320" t="b">
        <v>1</v>
      </c>
      <c r="G3320" t="b">
        <v>1</v>
      </c>
      <c r="I3320">
        <v>533187.90170000005</v>
      </c>
      <c r="J3320">
        <v>166822.49619999999</v>
      </c>
      <c r="K3320">
        <v>109541</v>
      </c>
      <c r="M3320">
        <v>1</v>
      </c>
      <c r="N3320">
        <v>1</v>
      </c>
      <c r="O3320">
        <v>51.3848293</v>
      </c>
      <c r="P3320">
        <v>-8.7404300000000004E-2</v>
      </c>
      <c r="Q3320" t="s">
        <v>26028</v>
      </c>
      <c r="R3320">
        <v>87737</v>
      </c>
      <c r="S3320" t="s">
        <v>6789</v>
      </c>
    </row>
    <row r="3321" spans="1:19" x14ac:dyDescent="0.55000000000000004">
      <c r="A3321" t="s">
        <v>6791</v>
      </c>
      <c r="B3321" t="s">
        <v>26029</v>
      </c>
      <c r="C3321" t="s">
        <v>23412</v>
      </c>
      <c r="D3321">
        <v>51.377158700000003</v>
      </c>
      <c r="E3321">
        <v>-9.0003100000000003E-2</v>
      </c>
      <c r="F3321" t="b">
        <v>1</v>
      </c>
      <c r="G3321" t="b">
        <v>0</v>
      </c>
      <c r="I3321">
        <v>533029.29579999996</v>
      </c>
      <c r="J3321">
        <v>165964.80559999999</v>
      </c>
      <c r="K3321">
        <v>109530</v>
      </c>
      <c r="M3321">
        <v>1</v>
      </c>
      <c r="N3321">
        <v>0</v>
      </c>
      <c r="O3321">
        <v>51.377158700000003</v>
      </c>
      <c r="P3321">
        <v>-9.0003100000000003E-2</v>
      </c>
      <c r="Q3321" t="s">
        <v>26029</v>
      </c>
      <c r="S3321" t="s">
        <v>6791</v>
      </c>
    </row>
    <row r="3322" spans="1:19" x14ac:dyDescent="0.55000000000000004">
      <c r="A3322" t="s">
        <v>6793</v>
      </c>
      <c r="B3322" t="s">
        <v>6794</v>
      </c>
      <c r="C3322">
        <v>87698</v>
      </c>
      <c r="D3322">
        <v>51.3718073</v>
      </c>
      <c r="E3322">
        <v>-9.2899399999999993E-2</v>
      </c>
      <c r="F3322" t="b">
        <v>1</v>
      </c>
      <c r="G3322" t="b">
        <v>1</v>
      </c>
      <c r="I3322">
        <v>532843.2121</v>
      </c>
      <c r="J3322">
        <v>165364.4797</v>
      </c>
      <c r="K3322">
        <v>109509</v>
      </c>
      <c r="M3322">
        <v>1</v>
      </c>
      <c r="N3322">
        <v>1</v>
      </c>
      <c r="O3322">
        <v>51.3718073</v>
      </c>
      <c r="P3322">
        <v>-9.2899399999999993E-2</v>
      </c>
      <c r="Q3322" t="s">
        <v>6794</v>
      </c>
      <c r="R3322">
        <v>87698</v>
      </c>
      <c r="S3322" t="s">
        <v>6793</v>
      </c>
    </row>
    <row r="3323" spans="1:19" x14ac:dyDescent="0.55000000000000004">
      <c r="A3323" t="s">
        <v>26030</v>
      </c>
      <c r="B3323" t="s">
        <v>26031</v>
      </c>
      <c r="C3323">
        <v>87697</v>
      </c>
      <c r="D3323">
        <v>51.371719499999998</v>
      </c>
      <c r="E3323">
        <v>-9.2786499999999994E-2</v>
      </c>
      <c r="F3323" t="b">
        <v>1</v>
      </c>
      <c r="G3323" t="b">
        <v>0</v>
      </c>
      <c r="I3323">
        <v>532851.32400000002</v>
      </c>
      <c r="J3323">
        <v>165354.92069999999</v>
      </c>
      <c r="K3323">
        <v>109510</v>
      </c>
      <c r="M3323">
        <v>1</v>
      </c>
      <c r="N3323">
        <v>0</v>
      </c>
      <c r="O3323">
        <v>51.371719499999998</v>
      </c>
      <c r="P3323">
        <v>-9.2786499999999994E-2</v>
      </c>
      <c r="Q3323" t="s">
        <v>26031</v>
      </c>
      <c r="R3323">
        <v>87697</v>
      </c>
      <c r="S3323" t="s">
        <v>26030</v>
      </c>
    </row>
    <row r="3324" spans="1:19" x14ac:dyDescent="0.55000000000000004">
      <c r="A3324" t="s">
        <v>6795</v>
      </c>
      <c r="B3324" t="s">
        <v>6796</v>
      </c>
      <c r="C3324">
        <v>87702</v>
      </c>
      <c r="D3324">
        <v>51.378350400000002</v>
      </c>
      <c r="E3324">
        <v>-9.2476500000000003E-2</v>
      </c>
      <c r="F3324" t="b">
        <v>1</v>
      </c>
      <c r="G3324" t="b">
        <v>1</v>
      </c>
      <c r="I3324">
        <v>532853.71739999996</v>
      </c>
      <c r="J3324">
        <v>166092.84239999999</v>
      </c>
      <c r="K3324">
        <v>109511</v>
      </c>
      <c r="M3324">
        <v>1</v>
      </c>
      <c r="N3324">
        <v>1</v>
      </c>
      <c r="O3324">
        <v>51.378350400000002</v>
      </c>
      <c r="P3324">
        <v>-9.2476500000000003E-2</v>
      </c>
      <c r="Q3324" t="s">
        <v>6796</v>
      </c>
      <c r="R3324">
        <v>87702</v>
      </c>
      <c r="S3324" t="s">
        <v>6795</v>
      </c>
    </row>
    <row r="3325" spans="1:19" x14ac:dyDescent="0.55000000000000004">
      <c r="A3325" t="s">
        <v>6797</v>
      </c>
      <c r="B3325" t="s">
        <v>6798</v>
      </c>
      <c r="C3325">
        <v>87701</v>
      </c>
      <c r="D3325">
        <v>51.376266200000003</v>
      </c>
      <c r="E3325">
        <v>-9.2736600000000002E-2</v>
      </c>
      <c r="F3325" t="b">
        <v>1</v>
      </c>
      <c r="G3325" t="b">
        <v>1</v>
      </c>
      <c r="H3325" t="s">
        <v>26032</v>
      </c>
      <c r="I3325">
        <v>532841.64569999999</v>
      </c>
      <c r="J3325">
        <v>165860.60699999999</v>
      </c>
      <c r="K3325">
        <v>109508</v>
      </c>
      <c r="L3325" t="s">
        <v>26032</v>
      </c>
      <c r="M3325">
        <v>1</v>
      </c>
      <c r="N3325">
        <v>1</v>
      </c>
      <c r="O3325">
        <v>51.376266200000003</v>
      </c>
      <c r="P3325">
        <v>-9.2736600000000002E-2</v>
      </c>
      <c r="Q3325" t="s">
        <v>6798</v>
      </c>
      <c r="R3325">
        <v>87701</v>
      </c>
      <c r="S3325" t="s">
        <v>6797</v>
      </c>
    </row>
    <row r="3326" spans="1:19" x14ac:dyDescent="0.55000000000000004">
      <c r="A3326" t="s">
        <v>6799</v>
      </c>
      <c r="B3326" t="s">
        <v>6800</v>
      </c>
      <c r="C3326">
        <v>34005</v>
      </c>
      <c r="D3326">
        <v>53.364805099999998</v>
      </c>
      <c r="E3326">
        <v>-1.8173090000000001</v>
      </c>
      <c r="F3326" t="b">
        <v>1</v>
      </c>
      <c r="G3326" t="b">
        <v>1</v>
      </c>
      <c r="H3326" t="s">
        <v>26033</v>
      </c>
      <c r="I3326">
        <v>412254.60849999997</v>
      </c>
      <c r="J3326">
        <v>385341.59299999999</v>
      </c>
      <c r="K3326">
        <v>104844</v>
      </c>
      <c r="L3326" t="s">
        <v>26033</v>
      </c>
      <c r="M3326">
        <v>1</v>
      </c>
      <c r="N3326">
        <v>1</v>
      </c>
      <c r="O3326">
        <v>53.364805099999998</v>
      </c>
      <c r="P3326">
        <v>-1.8173090000000001</v>
      </c>
      <c r="Q3326" t="s">
        <v>6800</v>
      </c>
      <c r="R3326">
        <v>34005</v>
      </c>
      <c r="S3326" t="s">
        <v>6799</v>
      </c>
    </row>
    <row r="3327" spans="1:19" x14ac:dyDescent="0.55000000000000004">
      <c r="A3327" t="s">
        <v>6801</v>
      </c>
      <c r="B3327" t="s">
        <v>26034</v>
      </c>
      <c r="C3327">
        <v>34016</v>
      </c>
      <c r="D3327">
        <v>53.371373900000002</v>
      </c>
      <c r="E3327">
        <v>-1.7560378999999999</v>
      </c>
      <c r="F3327" t="b">
        <v>1</v>
      </c>
      <c r="G3327" t="b">
        <v>1</v>
      </c>
      <c r="I3327">
        <v>416329.4105</v>
      </c>
      <c r="J3327">
        <v>386084.54979999998</v>
      </c>
      <c r="K3327">
        <v>104939</v>
      </c>
      <c r="M3327">
        <v>1</v>
      </c>
      <c r="N3327">
        <v>1</v>
      </c>
      <c r="O3327">
        <v>53.371373900000002</v>
      </c>
      <c r="P3327">
        <v>-1.7560378999999999</v>
      </c>
      <c r="Q3327" t="s">
        <v>26034</v>
      </c>
      <c r="R3327">
        <v>34016</v>
      </c>
      <c r="S3327" t="s">
        <v>6801</v>
      </c>
    </row>
    <row r="3328" spans="1:19" x14ac:dyDescent="0.55000000000000004">
      <c r="A3328" t="s">
        <v>6803</v>
      </c>
      <c r="B3328" t="s">
        <v>6804</v>
      </c>
      <c r="C3328">
        <v>34014</v>
      </c>
      <c r="D3328">
        <v>53.364479899999999</v>
      </c>
      <c r="E3328">
        <v>-1.8182486</v>
      </c>
      <c r="F3328" t="b">
        <v>1</v>
      </c>
      <c r="G3328" t="b">
        <v>1</v>
      </c>
      <c r="I3328">
        <v>412192.17460000003</v>
      </c>
      <c r="J3328">
        <v>385305.25459999999</v>
      </c>
      <c r="K3328">
        <v>104842</v>
      </c>
      <c r="M3328">
        <v>1</v>
      </c>
      <c r="N3328">
        <v>1</v>
      </c>
      <c r="O3328">
        <v>53.364479899999999</v>
      </c>
      <c r="P3328">
        <v>-1.8182486</v>
      </c>
      <c r="Q3328" t="s">
        <v>6804</v>
      </c>
      <c r="R3328">
        <v>34014</v>
      </c>
      <c r="S3328" t="s">
        <v>6803</v>
      </c>
    </row>
    <row r="3329" spans="1:19" x14ac:dyDescent="0.55000000000000004">
      <c r="A3329" t="s">
        <v>6805</v>
      </c>
      <c r="B3329" t="s">
        <v>26035</v>
      </c>
      <c r="C3329">
        <v>9314</v>
      </c>
      <c r="D3329">
        <v>54.626052299999998</v>
      </c>
      <c r="E3329">
        <v>-2.7136037000000002</v>
      </c>
      <c r="F3329" t="b">
        <v>1</v>
      </c>
      <c r="G3329" t="b">
        <v>1</v>
      </c>
      <c r="I3329">
        <v>354025.1899</v>
      </c>
      <c r="J3329">
        <v>525891.21539999999</v>
      </c>
      <c r="K3329">
        <v>103118</v>
      </c>
      <c r="M3329">
        <v>1</v>
      </c>
      <c r="N3329">
        <v>1</v>
      </c>
      <c r="O3329">
        <v>54.626052299999998</v>
      </c>
      <c r="P3329">
        <v>-2.7136037000000002</v>
      </c>
      <c r="Q3329" t="s">
        <v>26035</v>
      </c>
      <c r="R3329">
        <v>9314</v>
      </c>
      <c r="S3329" t="s">
        <v>6805</v>
      </c>
    </row>
    <row r="3330" spans="1:19" x14ac:dyDescent="0.55000000000000004">
      <c r="A3330" t="s">
        <v>6807</v>
      </c>
      <c r="B3330" t="s">
        <v>26036</v>
      </c>
      <c r="C3330">
        <v>1043</v>
      </c>
      <c r="D3330">
        <v>57.830450800000001</v>
      </c>
      <c r="E3330">
        <v>-4.1537847000000001</v>
      </c>
      <c r="F3330" t="b">
        <v>1</v>
      </c>
      <c r="G3330" t="b">
        <v>1</v>
      </c>
      <c r="I3330">
        <v>272198.78950000001</v>
      </c>
      <c r="J3330">
        <v>884357.23219999997</v>
      </c>
      <c r="K3330">
        <v>101061</v>
      </c>
      <c r="M3330">
        <v>1</v>
      </c>
      <c r="N3330">
        <v>1</v>
      </c>
      <c r="O3330">
        <v>57.830450800000001</v>
      </c>
      <c r="P3330">
        <v>-4.1537847000000001</v>
      </c>
      <c r="Q3330" t="s">
        <v>26036</v>
      </c>
      <c r="R3330">
        <v>1043</v>
      </c>
      <c r="S3330" t="s">
        <v>6807</v>
      </c>
    </row>
    <row r="3331" spans="1:19" x14ac:dyDescent="0.55000000000000004">
      <c r="A3331" t="s">
        <v>6809</v>
      </c>
      <c r="B3331" t="s">
        <v>6810</v>
      </c>
      <c r="C3331">
        <v>36109</v>
      </c>
      <c r="D3331">
        <v>53.408276299999997</v>
      </c>
      <c r="E3331">
        <v>-2.9263119999999998</v>
      </c>
      <c r="F3331" t="b">
        <v>1</v>
      </c>
      <c r="G3331" t="b">
        <v>1</v>
      </c>
      <c r="I3331">
        <v>338519.21659999999</v>
      </c>
      <c r="J3331">
        <v>390562.26040000003</v>
      </c>
      <c r="K3331">
        <v>102647</v>
      </c>
      <c r="M3331">
        <v>1</v>
      </c>
      <c r="N3331">
        <v>1</v>
      </c>
      <c r="O3331">
        <v>53.408276299999997</v>
      </c>
      <c r="P3331">
        <v>-2.9263119999999998</v>
      </c>
      <c r="Q3331" t="s">
        <v>6810</v>
      </c>
      <c r="R3331">
        <v>36109</v>
      </c>
      <c r="S3331" t="s">
        <v>6809</v>
      </c>
    </row>
    <row r="3332" spans="1:19" x14ac:dyDescent="0.55000000000000004">
      <c r="A3332" t="s">
        <v>6811</v>
      </c>
      <c r="B3332" t="s">
        <v>6812</v>
      </c>
      <c r="C3332">
        <v>36170</v>
      </c>
      <c r="D3332">
        <v>53.402577000000001</v>
      </c>
      <c r="E3332">
        <v>-2.9470304999999999</v>
      </c>
      <c r="F3332" t="b">
        <v>1</v>
      </c>
      <c r="G3332" t="b">
        <v>1</v>
      </c>
      <c r="H3332" t="s">
        <v>26037</v>
      </c>
      <c r="I3332">
        <v>337133.53730000003</v>
      </c>
      <c r="J3332">
        <v>389946.3075</v>
      </c>
      <c r="K3332">
        <v>102601</v>
      </c>
      <c r="L3332" t="s">
        <v>26037</v>
      </c>
      <c r="M3332">
        <v>1</v>
      </c>
      <c r="N3332">
        <v>1</v>
      </c>
      <c r="O3332">
        <v>53.402577000000001</v>
      </c>
      <c r="P3332">
        <v>-2.9470304999999999</v>
      </c>
      <c r="Q3332" t="s">
        <v>6812</v>
      </c>
      <c r="R3332">
        <v>36170</v>
      </c>
      <c r="S3332" t="s">
        <v>6811</v>
      </c>
    </row>
    <row r="3333" spans="1:19" x14ac:dyDescent="0.55000000000000004">
      <c r="A3333" t="s">
        <v>6813</v>
      </c>
      <c r="B3333" t="s">
        <v>26038</v>
      </c>
      <c r="C3333">
        <v>36173</v>
      </c>
      <c r="D3333">
        <v>53.403569699999998</v>
      </c>
      <c r="E3333">
        <v>-2.9323986</v>
      </c>
      <c r="F3333" t="b">
        <v>1</v>
      </c>
      <c r="G3333" t="b">
        <v>1</v>
      </c>
      <c r="I3333">
        <v>338107.766</v>
      </c>
      <c r="J3333">
        <v>390043.92979999998</v>
      </c>
      <c r="K3333">
        <v>102631</v>
      </c>
      <c r="M3333">
        <v>1</v>
      </c>
      <c r="N3333">
        <v>1</v>
      </c>
      <c r="O3333">
        <v>53.403569699999998</v>
      </c>
      <c r="P3333">
        <v>-2.9323986</v>
      </c>
      <c r="Q3333" t="s">
        <v>26038</v>
      </c>
      <c r="R3333">
        <v>36173</v>
      </c>
      <c r="S3333" t="s">
        <v>6813</v>
      </c>
    </row>
    <row r="3334" spans="1:19" x14ac:dyDescent="0.55000000000000004">
      <c r="A3334" t="s">
        <v>6815</v>
      </c>
      <c r="B3334" t="s">
        <v>26039</v>
      </c>
      <c r="C3334">
        <v>36173</v>
      </c>
      <c r="D3334">
        <v>53.4032433</v>
      </c>
      <c r="E3334">
        <v>-2.932582</v>
      </c>
      <c r="F3334" t="b">
        <v>1</v>
      </c>
      <c r="G3334" t="b">
        <v>1</v>
      </c>
      <c r="H3334" t="s">
        <v>26040</v>
      </c>
      <c r="I3334">
        <v>338095.09850000002</v>
      </c>
      <c r="J3334">
        <v>390007.77769999998</v>
      </c>
      <c r="K3334">
        <v>102630</v>
      </c>
      <c r="L3334" t="s">
        <v>26040</v>
      </c>
      <c r="M3334">
        <v>1</v>
      </c>
      <c r="N3334">
        <v>1</v>
      </c>
      <c r="O3334">
        <v>53.4032433</v>
      </c>
      <c r="P3334">
        <v>-2.932582</v>
      </c>
      <c r="Q3334" t="s">
        <v>26039</v>
      </c>
      <c r="R3334">
        <v>36173</v>
      </c>
      <c r="S3334" t="s">
        <v>6815</v>
      </c>
    </row>
    <row r="3335" spans="1:19" x14ac:dyDescent="0.55000000000000004">
      <c r="A3335" t="s">
        <v>6817</v>
      </c>
      <c r="B3335" t="s">
        <v>6818</v>
      </c>
      <c r="C3335">
        <v>36174</v>
      </c>
      <c r="D3335">
        <v>53.401403600000002</v>
      </c>
      <c r="E3335">
        <v>-2.9517487</v>
      </c>
      <c r="F3335" t="b">
        <v>1</v>
      </c>
      <c r="G3335" t="b">
        <v>1</v>
      </c>
      <c r="H3335" t="s">
        <v>26041</v>
      </c>
      <c r="I3335">
        <v>336818.11190000002</v>
      </c>
      <c r="J3335">
        <v>389819.94329999998</v>
      </c>
      <c r="K3335">
        <v>102593</v>
      </c>
      <c r="L3335" t="s">
        <v>26041</v>
      </c>
      <c r="M3335">
        <v>1</v>
      </c>
      <c r="N3335">
        <v>1</v>
      </c>
      <c r="O3335">
        <v>53.401403600000002</v>
      </c>
      <c r="P3335">
        <v>-2.9517487</v>
      </c>
      <c r="Q3335" t="s">
        <v>6818</v>
      </c>
      <c r="R3335">
        <v>36174</v>
      </c>
      <c r="S3335" t="s">
        <v>6817</v>
      </c>
    </row>
    <row r="3336" spans="1:19" x14ac:dyDescent="0.55000000000000004">
      <c r="A3336" t="s">
        <v>6819</v>
      </c>
      <c r="B3336" t="s">
        <v>26042</v>
      </c>
      <c r="C3336">
        <v>36176</v>
      </c>
      <c r="D3336">
        <v>53.402166000000001</v>
      </c>
      <c r="E3336">
        <v>-2.9438833999999998</v>
      </c>
      <c r="F3336" t="b">
        <v>1</v>
      </c>
      <c r="G3336" t="b">
        <v>1</v>
      </c>
      <c r="I3336">
        <v>337342.16369999998</v>
      </c>
      <c r="J3336">
        <v>389897.81150000001</v>
      </c>
      <c r="K3336">
        <v>102610</v>
      </c>
      <c r="M3336">
        <v>1</v>
      </c>
      <c r="N3336">
        <v>1</v>
      </c>
      <c r="O3336">
        <v>53.402166000000001</v>
      </c>
      <c r="P3336">
        <v>-2.9438833999999998</v>
      </c>
      <c r="Q3336" t="s">
        <v>26042</v>
      </c>
      <c r="R3336">
        <v>36176</v>
      </c>
      <c r="S3336" t="s">
        <v>6819</v>
      </c>
    </row>
    <row r="3337" spans="1:19" x14ac:dyDescent="0.55000000000000004">
      <c r="A3337" t="s">
        <v>6821</v>
      </c>
      <c r="B3337" t="s">
        <v>26043</v>
      </c>
      <c r="C3337">
        <v>36175</v>
      </c>
      <c r="D3337">
        <v>53.403396100000002</v>
      </c>
      <c r="E3337">
        <v>-2.9382663</v>
      </c>
      <c r="F3337" t="b">
        <v>1</v>
      </c>
      <c r="G3337" t="b">
        <v>1</v>
      </c>
      <c r="I3337">
        <v>337717.41360000003</v>
      </c>
      <c r="J3337">
        <v>390029.73180000001</v>
      </c>
      <c r="K3337">
        <v>102616</v>
      </c>
      <c r="M3337">
        <v>1</v>
      </c>
      <c r="N3337">
        <v>1</v>
      </c>
      <c r="O3337">
        <v>53.403396100000002</v>
      </c>
      <c r="P3337">
        <v>-2.9382663</v>
      </c>
      <c r="Q3337" t="s">
        <v>26043</v>
      </c>
      <c r="R3337">
        <v>36175</v>
      </c>
      <c r="S3337" t="s">
        <v>6821</v>
      </c>
    </row>
    <row r="3338" spans="1:19" x14ac:dyDescent="0.55000000000000004">
      <c r="A3338" t="s">
        <v>6823</v>
      </c>
      <c r="B3338" t="s">
        <v>26044</v>
      </c>
      <c r="C3338" t="s">
        <v>23412</v>
      </c>
      <c r="D3338">
        <v>51.6108756</v>
      </c>
      <c r="E3338">
        <v>-0.26208409999999999</v>
      </c>
      <c r="F3338" t="b">
        <v>1</v>
      </c>
      <c r="G3338" t="b">
        <v>1</v>
      </c>
      <c r="H3338" t="s">
        <v>26045</v>
      </c>
      <c r="I3338">
        <v>520436.571</v>
      </c>
      <c r="J3338">
        <v>191657.39689999999</v>
      </c>
      <c r="K3338">
        <v>108608</v>
      </c>
      <c r="L3338" t="s">
        <v>26045</v>
      </c>
      <c r="M3338">
        <v>1</v>
      </c>
      <c r="N3338">
        <v>1</v>
      </c>
      <c r="O3338">
        <v>51.6108756</v>
      </c>
      <c r="P3338">
        <v>-0.26208409999999999</v>
      </c>
      <c r="Q3338" t="s">
        <v>26044</v>
      </c>
      <c r="S3338" t="s">
        <v>6823</v>
      </c>
    </row>
    <row r="3339" spans="1:19" x14ac:dyDescent="0.55000000000000004">
      <c r="A3339" t="s">
        <v>6825</v>
      </c>
      <c r="B3339" t="s">
        <v>6826</v>
      </c>
      <c r="C3339">
        <v>32524</v>
      </c>
      <c r="D3339">
        <v>53.409515800000001</v>
      </c>
      <c r="E3339">
        <v>-2.2219207000000001</v>
      </c>
      <c r="F3339" t="b">
        <v>1</v>
      </c>
      <c r="G3339" t="b">
        <v>1</v>
      </c>
      <c r="H3339" t="s">
        <v>26046</v>
      </c>
      <c r="I3339">
        <v>385345.09639999998</v>
      </c>
      <c r="J3339">
        <v>390323.24739999999</v>
      </c>
      <c r="K3339">
        <v>103943</v>
      </c>
      <c r="L3339" t="s">
        <v>26046</v>
      </c>
      <c r="M3339">
        <v>1</v>
      </c>
      <c r="N3339">
        <v>1</v>
      </c>
      <c r="O3339">
        <v>53.409515800000001</v>
      </c>
      <c r="P3339">
        <v>-2.2219207000000001</v>
      </c>
      <c r="Q3339" t="s">
        <v>6826</v>
      </c>
      <c r="R3339">
        <v>32524</v>
      </c>
      <c r="S3339" t="s">
        <v>6825</v>
      </c>
    </row>
    <row r="3340" spans="1:19" x14ac:dyDescent="0.55000000000000004">
      <c r="A3340" t="s">
        <v>6827</v>
      </c>
      <c r="B3340" t="s">
        <v>26047</v>
      </c>
      <c r="C3340">
        <v>4312</v>
      </c>
      <c r="D3340">
        <v>55.950944999999997</v>
      </c>
      <c r="E3340">
        <v>-3.1953162000000002</v>
      </c>
      <c r="F3340" t="b">
        <v>1</v>
      </c>
      <c r="G3340" t="b">
        <v>1</v>
      </c>
      <c r="I3340">
        <v>325454.59519999998</v>
      </c>
      <c r="J3340">
        <v>673746.66540000006</v>
      </c>
      <c r="K3340">
        <v>102190</v>
      </c>
      <c r="M3340">
        <v>1</v>
      </c>
      <c r="N3340">
        <v>1</v>
      </c>
      <c r="O3340">
        <v>55.950944999999997</v>
      </c>
      <c r="P3340">
        <v>-3.1953162000000002</v>
      </c>
      <c r="Q3340" t="s">
        <v>26047</v>
      </c>
      <c r="R3340">
        <v>4312</v>
      </c>
      <c r="S3340" t="s">
        <v>6827</v>
      </c>
    </row>
    <row r="3341" spans="1:19" x14ac:dyDescent="0.55000000000000004">
      <c r="A3341" t="s">
        <v>6829</v>
      </c>
      <c r="B3341" t="s">
        <v>26048</v>
      </c>
      <c r="C3341">
        <v>4313</v>
      </c>
      <c r="D3341">
        <v>55.951017399999998</v>
      </c>
      <c r="E3341">
        <v>-3.1955179</v>
      </c>
      <c r="F3341" t="b">
        <v>1</v>
      </c>
      <c r="G3341" t="b">
        <v>1</v>
      </c>
      <c r="I3341">
        <v>325442.13959999999</v>
      </c>
      <c r="J3341">
        <v>673754.94070000004</v>
      </c>
      <c r="K3341">
        <v>102189</v>
      </c>
      <c r="M3341">
        <v>1</v>
      </c>
      <c r="N3341">
        <v>1</v>
      </c>
      <c r="O3341">
        <v>55.951017399999998</v>
      </c>
      <c r="P3341">
        <v>-3.1955179</v>
      </c>
      <c r="Q3341" t="s">
        <v>26048</v>
      </c>
      <c r="R3341">
        <v>4313</v>
      </c>
      <c r="S3341" t="s">
        <v>6829</v>
      </c>
    </row>
    <row r="3342" spans="1:19" x14ac:dyDescent="0.55000000000000004">
      <c r="A3342" t="s">
        <v>6831</v>
      </c>
      <c r="B3342" t="s">
        <v>26049</v>
      </c>
      <c r="C3342">
        <v>4315</v>
      </c>
      <c r="D3342">
        <v>55.946513699999997</v>
      </c>
      <c r="E3342">
        <v>-3.1051196999999999</v>
      </c>
      <c r="F3342" t="b">
        <v>1</v>
      </c>
      <c r="G3342" t="b">
        <v>1</v>
      </c>
      <c r="I3342">
        <v>331078.9375</v>
      </c>
      <c r="J3342">
        <v>673159.78049999999</v>
      </c>
      <c r="K3342">
        <v>102371</v>
      </c>
      <c r="M3342">
        <v>1</v>
      </c>
      <c r="N3342">
        <v>1</v>
      </c>
      <c r="O3342">
        <v>55.946513699999997</v>
      </c>
      <c r="P3342">
        <v>-3.1051196999999999</v>
      </c>
      <c r="Q3342" t="s">
        <v>26049</v>
      </c>
      <c r="R3342">
        <v>4315</v>
      </c>
      <c r="S3342" t="s">
        <v>6831</v>
      </c>
    </row>
    <row r="3343" spans="1:19" x14ac:dyDescent="0.55000000000000004">
      <c r="A3343" t="s">
        <v>6833</v>
      </c>
      <c r="B3343" t="s">
        <v>26050</v>
      </c>
      <c r="C3343">
        <v>4306</v>
      </c>
      <c r="D3343">
        <v>55.953242000000003</v>
      </c>
      <c r="E3343">
        <v>-3.1809541000000001</v>
      </c>
      <c r="F3343" t="b">
        <v>1</v>
      </c>
      <c r="G3343" t="b">
        <v>1</v>
      </c>
      <c r="I3343">
        <v>326355.7844</v>
      </c>
      <c r="J3343">
        <v>673986.8861</v>
      </c>
      <c r="K3343">
        <v>102206</v>
      </c>
      <c r="M3343">
        <v>1</v>
      </c>
      <c r="N3343">
        <v>1</v>
      </c>
      <c r="O3343">
        <v>55.953242000000003</v>
      </c>
      <c r="P3343">
        <v>-3.1809541000000001</v>
      </c>
      <c r="Q3343" t="s">
        <v>26050</v>
      </c>
      <c r="R3343">
        <v>4306</v>
      </c>
      <c r="S3343" t="s">
        <v>6833</v>
      </c>
    </row>
    <row r="3344" spans="1:19" x14ac:dyDescent="0.55000000000000004">
      <c r="A3344" t="s">
        <v>6835</v>
      </c>
      <c r="B3344" t="s">
        <v>26051</v>
      </c>
      <c r="C3344">
        <v>4307</v>
      </c>
      <c r="D3344">
        <v>55.9529286</v>
      </c>
      <c r="E3344">
        <v>-3.1817867999999998</v>
      </c>
      <c r="F3344" t="b">
        <v>1</v>
      </c>
      <c r="G3344" t="b">
        <v>1</v>
      </c>
      <c r="I3344">
        <v>326303.19429999997</v>
      </c>
      <c r="J3344">
        <v>673952.89619999996</v>
      </c>
      <c r="K3344">
        <v>102203</v>
      </c>
      <c r="M3344">
        <v>1</v>
      </c>
      <c r="N3344">
        <v>1</v>
      </c>
      <c r="O3344">
        <v>55.9529286</v>
      </c>
      <c r="P3344">
        <v>-3.1817867999999998</v>
      </c>
      <c r="Q3344" t="s">
        <v>26051</v>
      </c>
      <c r="R3344">
        <v>4307</v>
      </c>
      <c r="S3344" t="s">
        <v>6835</v>
      </c>
    </row>
    <row r="3345" spans="1:19" x14ac:dyDescent="0.55000000000000004">
      <c r="A3345" t="s">
        <v>6837</v>
      </c>
      <c r="B3345" t="s">
        <v>26052</v>
      </c>
      <c r="C3345">
        <v>4316</v>
      </c>
      <c r="D3345">
        <v>55.948100400000001</v>
      </c>
      <c r="E3345">
        <v>-3.1118076000000001</v>
      </c>
      <c r="F3345" t="b">
        <v>1</v>
      </c>
      <c r="G3345" t="b">
        <v>1</v>
      </c>
      <c r="I3345">
        <v>330664.10859999998</v>
      </c>
      <c r="J3345">
        <v>673343.06440000003</v>
      </c>
      <c r="K3345">
        <v>102346</v>
      </c>
      <c r="M3345">
        <v>1</v>
      </c>
      <c r="N3345">
        <v>1</v>
      </c>
      <c r="O3345">
        <v>55.948100400000001</v>
      </c>
      <c r="P3345">
        <v>-3.1118076000000001</v>
      </c>
      <c r="Q3345" t="s">
        <v>26052</v>
      </c>
      <c r="R3345">
        <v>4316</v>
      </c>
      <c r="S3345" t="s">
        <v>6837</v>
      </c>
    </row>
    <row r="3346" spans="1:19" x14ac:dyDescent="0.55000000000000004">
      <c r="A3346" t="s">
        <v>6839</v>
      </c>
      <c r="B3346" t="s">
        <v>26053</v>
      </c>
      <c r="C3346">
        <v>4231</v>
      </c>
      <c r="D3346">
        <v>55.943978600000001</v>
      </c>
      <c r="E3346">
        <v>-3.2251648999999998</v>
      </c>
      <c r="F3346" t="b">
        <v>1</v>
      </c>
      <c r="G3346" t="b">
        <v>0</v>
      </c>
      <c r="I3346">
        <v>323576.9987</v>
      </c>
      <c r="J3346">
        <v>673004.00549999997</v>
      </c>
      <c r="K3346">
        <v>102161</v>
      </c>
      <c r="M3346">
        <v>1</v>
      </c>
      <c r="N3346">
        <v>0</v>
      </c>
      <c r="O3346">
        <v>55.943978600000001</v>
      </c>
      <c r="P3346">
        <v>-3.2251648999999998</v>
      </c>
      <c r="Q3346" t="s">
        <v>26053</v>
      </c>
      <c r="R3346">
        <v>4231</v>
      </c>
      <c r="S3346" t="s">
        <v>6839</v>
      </c>
    </row>
    <row r="3347" spans="1:19" x14ac:dyDescent="0.55000000000000004">
      <c r="A3347" t="s">
        <v>6841</v>
      </c>
      <c r="B3347" t="s">
        <v>6842</v>
      </c>
      <c r="C3347" t="s">
        <v>23412</v>
      </c>
      <c r="D3347">
        <v>56.036762000000003</v>
      </c>
      <c r="E3347">
        <v>-3.3933879999999998</v>
      </c>
      <c r="F3347" t="b">
        <v>1</v>
      </c>
      <c r="G3347" t="b">
        <v>1</v>
      </c>
      <c r="H3347" t="s">
        <v>26054</v>
      </c>
      <c r="I3347">
        <v>313279.06839999999</v>
      </c>
      <c r="J3347">
        <v>683528.67279999994</v>
      </c>
      <c r="K3347">
        <v>101900</v>
      </c>
      <c r="L3347" t="s">
        <v>26054</v>
      </c>
      <c r="M3347">
        <v>1</v>
      </c>
      <c r="N3347">
        <v>1</v>
      </c>
      <c r="O3347">
        <v>56.036762000000003</v>
      </c>
      <c r="P3347">
        <v>-3.3933879999999998</v>
      </c>
      <c r="Q3347" t="s">
        <v>6842</v>
      </c>
      <c r="S3347" t="s">
        <v>6841</v>
      </c>
    </row>
    <row r="3348" spans="1:19" x14ac:dyDescent="0.55000000000000004">
      <c r="A3348" t="s">
        <v>6843</v>
      </c>
      <c r="B3348" t="s">
        <v>6844</v>
      </c>
      <c r="C3348">
        <v>4303</v>
      </c>
      <c r="D3348">
        <v>55.952030399999998</v>
      </c>
      <c r="E3348">
        <v>-3.1890342999999999</v>
      </c>
      <c r="F3348" t="b">
        <v>1</v>
      </c>
      <c r="G3348" t="b">
        <v>1</v>
      </c>
      <c r="H3348" t="s">
        <v>26055</v>
      </c>
      <c r="I3348">
        <v>325848.9375</v>
      </c>
      <c r="J3348">
        <v>673860.69530000002</v>
      </c>
      <c r="K3348">
        <v>102194</v>
      </c>
      <c r="L3348" t="s">
        <v>26055</v>
      </c>
      <c r="M3348">
        <v>1</v>
      </c>
      <c r="N3348">
        <v>1</v>
      </c>
      <c r="O3348">
        <v>55.952030399999998</v>
      </c>
      <c r="P3348">
        <v>-3.1890342999999999</v>
      </c>
      <c r="Q3348" t="s">
        <v>6844</v>
      </c>
      <c r="R3348">
        <v>4303</v>
      </c>
      <c r="S3348" t="s">
        <v>6843</v>
      </c>
    </row>
    <row r="3349" spans="1:19" x14ac:dyDescent="0.55000000000000004">
      <c r="A3349" t="s">
        <v>6845</v>
      </c>
      <c r="B3349" t="s">
        <v>6846</v>
      </c>
      <c r="C3349" t="s">
        <v>23412</v>
      </c>
      <c r="D3349">
        <v>55.955387299999998</v>
      </c>
      <c r="E3349">
        <v>-3.1912402000000002</v>
      </c>
      <c r="F3349" t="b">
        <v>1</v>
      </c>
      <c r="G3349" t="b">
        <v>0</v>
      </c>
      <c r="H3349" t="s">
        <v>26056</v>
      </c>
      <c r="I3349">
        <v>325717.63520000002</v>
      </c>
      <c r="J3349">
        <v>674236.65879999998</v>
      </c>
      <c r="K3349">
        <v>102193</v>
      </c>
      <c r="L3349" t="s">
        <v>26056</v>
      </c>
      <c r="M3349">
        <v>1</v>
      </c>
      <c r="N3349">
        <v>0</v>
      </c>
      <c r="O3349">
        <v>55.955387299999998</v>
      </c>
      <c r="P3349">
        <v>-3.1912402000000002</v>
      </c>
      <c r="Q3349" t="s">
        <v>6846</v>
      </c>
      <c r="S3349" t="s">
        <v>6845</v>
      </c>
    </row>
    <row r="3350" spans="1:19" x14ac:dyDescent="0.55000000000000004">
      <c r="A3350" t="s">
        <v>6847</v>
      </c>
      <c r="B3350" t="s">
        <v>6848</v>
      </c>
      <c r="C3350">
        <v>4304</v>
      </c>
      <c r="D3350">
        <v>55.940990399999997</v>
      </c>
      <c r="E3350">
        <v>-3.3203079999999998</v>
      </c>
      <c r="F3350" t="b">
        <v>1</v>
      </c>
      <c r="G3350" t="b">
        <v>1</v>
      </c>
      <c r="H3350" t="s">
        <v>26057</v>
      </c>
      <c r="I3350">
        <v>317628.56890000001</v>
      </c>
      <c r="J3350">
        <v>672780.84920000006</v>
      </c>
      <c r="K3350">
        <v>102019</v>
      </c>
      <c r="L3350" t="s">
        <v>26057</v>
      </c>
      <c r="M3350">
        <v>1</v>
      </c>
      <c r="N3350">
        <v>1</v>
      </c>
      <c r="O3350">
        <v>55.940990399999997</v>
      </c>
      <c r="P3350">
        <v>-3.3203079999999998</v>
      </c>
      <c r="Q3350" t="s">
        <v>6848</v>
      </c>
      <c r="R3350">
        <v>4304</v>
      </c>
      <c r="S3350" t="s">
        <v>6847</v>
      </c>
    </row>
    <row r="3351" spans="1:19" x14ac:dyDescent="0.55000000000000004">
      <c r="A3351" t="s">
        <v>6849</v>
      </c>
      <c r="B3351" t="s">
        <v>6850</v>
      </c>
      <c r="C3351">
        <v>4039</v>
      </c>
      <c r="D3351">
        <v>55.927568200000003</v>
      </c>
      <c r="E3351">
        <v>-3.3077687999999998</v>
      </c>
      <c r="F3351" t="b">
        <v>1</v>
      </c>
      <c r="G3351" t="b">
        <v>1</v>
      </c>
      <c r="H3351" t="s">
        <v>26058</v>
      </c>
      <c r="I3351">
        <v>318383.4951</v>
      </c>
      <c r="J3351">
        <v>671272.22490000003</v>
      </c>
      <c r="K3351">
        <v>102035</v>
      </c>
      <c r="L3351" t="s">
        <v>26058</v>
      </c>
      <c r="M3351">
        <v>1</v>
      </c>
      <c r="N3351">
        <v>1</v>
      </c>
      <c r="O3351">
        <v>55.927568200000003</v>
      </c>
      <c r="P3351">
        <v>-3.3077687999999998</v>
      </c>
      <c r="Q3351" t="s">
        <v>6850</v>
      </c>
      <c r="R3351">
        <v>4039</v>
      </c>
      <c r="S3351" t="s">
        <v>6849</v>
      </c>
    </row>
    <row r="3352" spans="1:19" x14ac:dyDescent="0.55000000000000004">
      <c r="A3352" t="s">
        <v>6853</v>
      </c>
      <c r="B3352" t="s">
        <v>6854</v>
      </c>
      <c r="C3352">
        <v>51949</v>
      </c>
      <c r="D3352">
        <v>51.623962599999999</v>
      </c>
      <c r="E3352">
        <v>-6.1775799999999999E-2</v>
      </c>
      <c r="F3352" t="b">
        <v>1</v>
      </c>
      <c r="G3352" t="b">
        <v>1</v>
      </c>
      <c r="H3352" t="s">
        <v>26059</v>
      </c>
      <c r="I3352">
        <v>534266.93489999999</v>
      </c>
      <c r="J3352">
        <v>193461.52979999999</v>
      </c>
      <c r="K3352">
        <v>109616</v>
      </c>
      <c r="L3352" t="s">
        <v>26059</v>
      </c>
      <c r="M3352">
        <v>1</v>
      </c>
      <c r="N3352">
        <v>1</v>
      </c>
      <c r="O3352">
        <v>51.623962599999999</v>
      </c>
      <c r="P3352">
        <v>-6.1775799999999999E-2</v>
      </c>
      <c r="Q3352" t="s">
        <v>6854</v>
      </c>
      <c r="R3352">
        <v>51949</v>
      </c>
      <c r="S3352" t="s">
        <v>6853</v>
      </c>
    </row>
    <row r="3353" spans="1:19" x14ac:dyDescent="0.55000000000000004">
      <c r="A3353" t="s">
        <v>6855</v>
      </c>
      <c r="B3353" t="s">
        <v>6856</v>
      </c>
      <c r="C3353">
        <v>87736</v>
      </c>
      <c r="D3353">
        <v>51.208297000000002</v>
      </c>
      <c r="E3353">
        <v>6.0586800000000003E-2</v>
      </c>
      <c r="F3353" t="b">
        <v>1</v>
      </c>
      <c r="G3353" t="b">
        <v>1</v>
      </c>
      <c r="H3353" t="s">
        <v>26060</v>
      </c>
      <c r="I3353">
        <v>544036.27560000005</v>
      </c>
      <c r="J3353">
        <v>147471.66070000001</v>
      </c>
      <c r="K3353">
        <v>110007</v>
      </c>
      <c r="L3353" t="s">
        <v>26060</v>
      </c>
      <c r="M3353">
        <v>1</v>
      </c>
      <c r="N3353">
        <v>1</v>
      </c>
      <c r="O3353">
        <v>51.208297000000002</v>
      </c>
      <c r="P3353">
        <v>6.0586800000000003E-2</v>
      </c>
      <c r="Q3353" t="s">
        <v>6856</v>
      </c>
      <c r="R3353">
        <v>87736</v>
      </c>
      <c r="S3353" t="s">
        <v>6855</v>
      </c>
    </row>
    <row r="3354" spans="1:19" x14ac:dyDescent="0.55000000000000004">
      <c r="A3354" t="s">
        <v>6857</v>
      </c>
      <c r="B3354" t="s">
        <v>6858</v>
      </c>
      <c r="C3354">
        <v>87760</v>
      </c>
      <c r="D3354">
        <v>51.200069300000003</v>
      </c>
      <c r="E3354">
        <v>6.7396399999999995E-2</v>
      </c>
      <c r="F3354" t="b">
        <v>1</v>
      </c>
      <c r="G3354" t="b">
        <v>1</v>
      </c>
      <c r="H3354" t="s">
        <v>26061</v>
      </c>
      <c r="I3354">
        <v>544537.64419999998</v>
      </c>
      <c r="J3354">
        <v>146570.1366</v>
      </c>
      <c r="K3354">
        <v>110018</v>
      </c>
      <c r="L3354" t="s">
        <v>26061</v>
      </c>
      <c r="M3354">
        <v>1</v>
      </c>
      <c r="N3354">
        <v>1</v>
      </c>
      <c r="O3354">
        <v>51.200069300000003</v>
      </c>
      <c r="P3354">
        <v>6.7396399999999995E-2</v>
      </c>
      <c r="Q3354" t="s">
        <v>6858</v>
      </c>
      <c r="R3354">
        <v>87760</v>
      </c>
      <c r="S3354" t="s">
        <v>6857</v>
      </c>
    </row>
    <row r="3355" spans="1:19" x14ac:dyDescent="0.55000000000000004">
      <c r="A3355" t="s">
        <v>6859</v>
      </c>
      <c r="B3355" t="s">
        <v>6860</v>
      </c>
      <c r="C3355">
        <v>88325</v>
      </c>
      <c r="D3355">
        <v>51.390667999999998</v>
      </c>
      <c r="E3355">
        <v>-2.70759E-2</v>
      </c>
      <c r="F3355" t="b">
        <v>1</v>
      </c>
      <c r="G3355" t="b">
        <v>1</v>
      </c>
      <c r="H3355" t="s">
        <v>26062</v>
      </c>
      <c r="I3355">
        <v>537368.12580000004</v>
      </c>
      <c r="J3355">
        <v>167582.99909999999</v>
      </c>
      <c r="K3355">
        <v>109766</v>
      </c>
      <c r="L3355" t="s">
        <v>26062</v>
      </c>
      <c r="M3355">
        <v>1</v>
      </c>
      <c r="N3355">
        <v>1</v>
      </c>
      <c r="O3355">
        <v>51.390667999999998</v>
      </c>
      <c r="P3355">
        <v>-2.70759E-2</v>
      </c>
      <c r="Q3355" t="s">
        <v>6860</v>
      </c>
      <c r="R3355">
        <v>88325</v>
      </c>
      <c r="S3355" t="s">
        <v>6859</v>
      </c>
    </row>
    <row r="3356" spans="1:19" x14ac:dyDescent="0.55000000000000004">
      <c r="A3356" t="s">
        <v>6861</v>
      </c>
      <c r="B3356" t="s">
        <v>6862</v>
      </c>
      <c r="C3356">
        <v>87610</v>
      </c>
      <c r="D3356">
        <v>51.461365399999998</v>
      </c>
      <c r="E3356">
        <v>-8.0583399999999999E-2</v>
      </c>
      <c r="F3356" t="b">
        <v>1</v>
      </c>
      <c r="G3356" t="b">
        <v>1</v>
      </c>
      <c r="H3356" t="s">
        <v>26063</v>
      </c>
      <c r="I3356">
        <v>533439.55960000004</v>
      </c>
      <c r="J3356">
        <v>175345.8144</v>
      </c>
      <c r="K3356">
        <v>109561</v>
      </c>
      <c r="L3356" t="s">
        <v>26063</v>
      </c>
      <c r="M3356">
        <v>1</v>
      </c>
      <c r="N3356">
        <v>1</v>
      </c>
      <c r="O3356">
        <v>51.461365399999998</v>
      </c>
      <c r="P3356">
        <v>-8.0583399999999999E-2</v>
      </c>
      <c r="Q3356" t="s">
        <v>6862</v>
      </c>
      <c r="R3356">
        <v>87610</v>
      </c>
      <c r="S3356" t="s">
        <v>6861</v>
      </c>
    </row>
    <row r="3357" spans="1:19" x14ac:dyDescent="0.55000000000000004">
      <c r="A3357" t="s">
        <v>26064</v>
      </c>
      <c r="B3357" t="s">
        <v>26065</v>
      </c>
      <c r="C3357" t="s">
        <v>23412</v>
      </c>
      <c r="D3357">
        <v>51.252123599999997</v>
      </c>
      <c r="E3357">
        <v>0.48394019999999999</v>
      </c>
      <c r="F3357" t="b">
        <v>0</v>
      </c>
      <c r="G3357" t="b">
        <v>1</v>
      </c>
      <c r="I3357">
        <v>573440.68039999995</v>
      </c>
      <c r="J3357">
        <v>153259.07689999999</v>
      </c>
      <c r="K3357">
        <v>110614</v>
      </c>
      <c r="M3357">
        <v>0</v>
      </c>
      <c r="N3357">
        <v>1</v>
      </c>
      <c r="O3357">
        <v>51.252123599999997</v>
      </c>
      <c r="P3357">
        <v>0.48394019999999999</v>
      </c>
      <c r="Q3357" t="s">
        <v>26065</v>
      </c>
      <c r="S3357" t="s">
        <v>26064</v>
      </c>
    </row>
    <row r="3358" spans="1:19" x14ac:dyDescent="0.55000000000000004">
      <c r="A3358" t="s">
        <v>6863</v>
      </c>
      <c r="B3358" t="s">
        <v>6864</v>
      </c>
      <c r="C3358">
        <v>89322</v>
      </c>
      <c r="D3358">
        <v>51.255296000000001</v>
      </c>
      <c r="E3358">
        <v>0.4845814</v>
      </c>
      <c r="F3358" t="b">
        <v>1</v>
      </c>
      <c r="G3358" t="b">
        <v>1</v>
      </c>
      <c r="H3358" t="s">
        <v>26066</v>
      </c>
      <c r="I3358">
        <v>573473.4852</v>
      </c>
      <c r="J3358">
        <v>153613.32759999999</v>
      </c>
      <c r="K3358">
        <v>110615</v>
      </c>
      <c r="L3358" t="s">
        <v>26066</v>
      </c>
      <c r="M3358">
        <v>1</v>
      </c>
      <c r="N3358">
        <v>1</v>
      </c>
      <c r="O3358">
        <v>51.255296000000001</v>
      </c>
      <c r="P3358">
        <v>0.4845814</v>
      </c>
      <c r="Q3358" t="s">
        <v>6864</v>
      </c>
      <c r="R3358">
        <v>89322</v>
      </c>
      <c r="S3358" t="s">
        <v>6863</v>
      </c>
    </row>
    <row r="3359" spans="1:19" x14ac:dyDescent="0.55000000000000004">
      <c r="A3359" t="s">
        <v>6865</v>
      </c>
      <c r="B3359" t="s">
        <v>6866</v>
      </c>
      <c r="C3359">
        <v>6432</v>
      </c>
      <c r="D3359">
        <v>55.8899945</v>
      </c>
      <c r="E3359">
        <v>-4.2408082</v>
      </c>
      <c r="F3359" t="b">
        <v>1</v>
      </c>
      <c r="G3359" t="b">
        <v>1</v>
      </c>
      <c r="I3359">
        <v>259956.48819999999</v>
      </c>
      <c r="J3359">
        <v>668587.45680000004</v>
      </c>
      <c r="K3359">
        <v>100814</v>
      </c>
      <c r="M3359">
        <v>1</v>
      </c>
      <c r="N3359">
        <v>1</v>
      </c>
      <c r="O3359">
        <v>55.8899945</v>
      </c>
      <c r="P3359">
        <v>-4.2408082</v>
      </c>
      <c r="Q3359" t="s">
        <v>6866</v>
      </c>
      <c r="R3359">
        <v>6432</v>
      </c>
      <c r="S3359" t="s">
        <v>6865</v>
      </c>
    </row>
    <row r="3360" spans="1:19" x14ac:dyDescent="0.55000000000000004">
      <c r="A3360" t="s">
        <v>6867</v>
      </c>
      <c r="B3360" t="s">
        <v>6868</v>
      </c>
      <c r="C3360">
        <v>6430</v>
      </c>
      <c r="D3360">
        <v>55.890469199999998</v>
      </c>
      <c r="E3360">
        <v>-4.2399500999999997</v>
      </c>
      <c r="F3360" t="b">
        <v>1</v>
      </c>
      <c r="G3360" t="b">
        <v>1</v>
      </c>
      <c r="H3360" t="s">
        <v>26067</v>
      </c>
      <c r="I3360">
        <v>260011.85500000001</v>
      </c>
      <c r="J3360">
        <v>668638.53700000001</v>
      </c>
      <c r="K3360">
        <v>100819</v>
      </c>
      <c r="L3360" t="s">
        <v>26067</v>
      </c>
      <c r="M3360">
        <v>1</v>
      </c>
      <c r="N3360">
        <v>1</v>
      </c>
      <c r="O3360">
        <v>55.890469199999998</v>
      </c>
      <c r="P3360">
        <v>-4.2399500999999997</v>
      </c>
      <c r="Q3360" t="s">
        <v>6868</v>
      </c>
      <c r="R3360">
        <v>6430</v>
      </c>
      <c r="S3360" t="s">
        <v>6867</v>
      </c>
    </row>
    <row r="3361" spans="1:19" x14ac:dyDescent="0.55000000000000004">
      <c r="A3361" t="s">
        <v>6869</v>
      </c>
      <c r="B3361" t="s">
        <v>26068</v>
      </c>
      <c r="C3361">
        <v>87076</v>
      </c>
      <c r="D3361">
        <v>51.2864401</v>
      </c>
      <c r="E3361">
        <v>-0.42633969999999999</v>
      </c>
      <c r="F3361" t="b">
        <v>1</v>
      </c>
      <c r="G3361" t="b">
        <v>1</v>
      </c>
      <c r="I3361">
        <v>509838.59460000001</v>
      </c>
      <c r="J3361">
        <v>155320.48490000001</v>
      </c>
      <c r="K3361">
        <v>108089</v>
      </c>
      <c r="M3361">
        <v>1</v>
      </c>
      <c r="N3361">
        <v>1</v>
      </c>
      <c r="O3361">
        <v>51.2864401</v>
      </c>
      <c r="P3361">
        <v>-0.42633969999999999</v>
      </c>
      <c r="Q3361" t="s">
        <v>26068</v>
      </c>
      <c r="R3361">
        <v>87076</v>
      </c>
      <c r="S3361" t="s">
        <v>6869</v>
      </c>
    </row>
    <row r="3362" spans="1:19" x14ac:dyDescent="0.55000000000000004">
      <c r="A3362" t="s">
        <v>6871</v>
      </c>
      <c r="B3362" t="s">
        <v>6872</v>
      </c>
      <c r="C3362">
        <v>87071</v>
      </c>
      <c r="D3362">
        <v>51.2910732</v>
      </c>
      <c r="E3362">
        <v>-0.42037200000000002</v>
      </c>
      <c r="F3362" t="b">
        <v>1</v>
      </c>
      <c r="G3362" t="b">
        <v>1</v>
      </c>
      <c r="H3362" t="s">
        <v>26069</v>
      </c>
      <c r="I3362">
        <v>510243.65549999999</v>
      </c>
      <c r="J3362">
        <v>155844.6373</v>
      </c>
      <c r="K3362">
        <v>108100</v>
      </c>
      <c r="L3362" t="s">
        <v>26069</v>
      </c>
      <c r="M3362">
        <v>1</v>
      </c>
      <c r="N3362">
        <v>1</v>
      </c>
      <c r="O3362">
        <v>51.2910732</v>
      </c>
      <c r="P3362">
        <v>-0.42037200000000002</v>
      </c>
      <c r="Q3362" t="s">
        <v>6872</v>
      </c>
      <c r="R3362">
        <v>87071</v>
      </c>
      <c r="S3362" t="s">
        <v>6871</v>
      </c>
    </row>
    <row r="3363" spans="1:19" x14ac:dyDescent="0.55000000000000004">
      <c r="A3363" t="s">
        <v>6873</v>
      </c>
      <c r="B3363" t="s">
        <v>6874</v>
      </c>
      <c r="C3363">
        <v>87073</v>
      </c>
      <c r="D3363">
        <v>51.287224799999997</v>
      </c>
      <c r="E3363">
        <v>-0.42520570000000002</v>
      </c>
      <c r="F3363" t="b">
        <v>1</v>
      </c>
      <c r="G3363" t="b">
        <v>1</v>
      </c>
      <c r="H3363" t="s">
        <v>26070</v>
      </c>
      <c r="I3363">
        <v>509915.8002</v>
      </c>
      <c r="J3363">
        <v>155409.4417</v>
      </c>
      <c r="K3363">
        <v>108093</v>
      </c>
      <c r="L3363" t="s">
        <v>26070</v>
      </c>
      <c r="M3363">
        <v>1</v>
      </c>
      <c r="N3363">
        <v>1</v>
      </c>
      <c r="O3363">
        <v>51.287224799999997</v>
      </c>
      <c r="P3363">
        <v>-0.42520570000000002</v>
      </c>
      <c r="Q3363" t="s">
        <v>6874</v>
      </c>
      <c r="R3363">
        <v>87073</v>
      </c>
      <c r="S3363" t="s">
        <v>6873</v>
      </c>
    </row>
    <row r="3364" spans="1:19" x14ac:dyDescent="0.55000000000000004">
      <c r="A3364" t="s">
        <v>6875</v>
      </c>
      <c r="B3364" t="s">
        <v>26071</v>
      </c>
      <c r="C3364">
        <v>87071</v>
      </c>
      <c r="D3364">
        <v>51.289090299999998</v>
      </c>
      <c r="E3364">
        <v>-0.42245719999999998</v>
      </c>
      <c r="F3364" t="b">
        <v>1</v>
      </c>
      <c r="G3364" t="b">
        <v>0</v>
      </c>
      <c r="I3364">
        <v>510103.00079999998</v>
      </c>
      <c r="J3364">
        <v>155621.00589999999</v>
      </c>
      <c r="K3364">
        <v>108096</v>
      </c>
      <c r="M3364">
        <v>1</v>
      </c>
      <c r="N3364">
        <v>0</v>
      </c>
      <c r="O3364">
        <v>51.289090299999998</v>
      </c>
      <c r="P3364">
        <v>-0.42245719999999998</v>
      </c>
      <c r="Q3364" t="s">
        <v>26071</v>
      </c>
      <c r="R3364">
        <v>87071</v>
      </c>
      <c r="S3364" t="s">
        <v>6875</v>
      </c>
    </row>
    <row r="3365" spans="1:19" x14ac:dyDescent="0.55000000000000004">
      <c r="A3365" t="s">
        <v>6877</v>
      </c>
      <c r="B3365" t="s">
        <v>6878</v>
      </c>
      <c r="C3365">
        <v>87056</v>
      </c>
      <c r="D3365">
        <v>51.289961900000002</v>
      </c>
      <c r="E3365">
        <v>-0.42120259999999998</v>
      </c>
      <c r="F3365" t="b">
        <v>1</v>
      </c>
      <c r="G3365" t="b">
        <v>1</v>
      </c>
      <c r="H3365" t="s">
        <v>26072</v>
      </c>
      <c r="I3365">
        <v>510188.39860000001</v>
      </c>
      <c r="J3365">
        <v>155719.8112</v>
      </c>
      <c r="K3365">
        <v>108099</v>
      </c>
      <c r="L3365" t="s">
        <v>26072</v>
      </c>
      <c r="M3365">
        <v>1</v>
      </c>
      <c r="N3365">
        <v>1</v>
      </c>
      <c r="O3365">
        <v>51.289961900000002</v>
      </c>
      <c r="P3365">
        <v>-0.42120259999999998</v>
      </c>
      <c r="Q3365" t="s">
        <v>6878</v>
      </c>
      <c r="R3365">
        <v>87056</v>
      </c>
      <c r="S3365" t="s">
        <v>6877</v>
      </c>
    </row>
    <row r="3366" spans="1:19" x14ac:dyDescent="0.55000000000000004">
      <c r="A3366" t="s">
        <v>6879</v>
      </c>
      <c r="B3366" t="s">
        <v>6880</v>
      </c>
      <c r="C3366">
        <v>15811</v>
      </c>
      <c r="D3366">
        <v>54.740895199999997</v>
      </c>
      <c r="E3366">
        <v>-2.0794651000000002</v>
      </c>
      <c r="F3366" t="b">
        <v>1</v>
      </c>
      <c r="G3366" t="b">
        <v>0</v>
      </c>
      <c r="I3366">
        <v>394981.8309</v>
      </c>
      <c r="J3366">
        <v>538439.32250000001</v>
      </c>
      <c r="K3366">
        <v>104369</v>
      </c>
      <c r="M3366">
        <v>1</v>
      </c>
      <c r="N3366">
        <v>0</v>
      </c>
      <c r="O3366">
        <v>54.740895199999997</v>
      </c>
      <c r="P3366">
        <v>-2.0794651000000002</v>
      </c>
      <c r="Q3366" t="s">
        <v>6880</v>
      </c>
      <c r="R3366">
        <v>15811</v>
      </c>
      <c r="S3366" t="s">
        <v>6879</v>
      </c>
    </row>
    <row r="3367" spans="1:19" x14ac:dyDescent="0.55000000000000004">
      <c r="A3367" t="s">
        <v>6881</v>
      </c>
      <c r="B3367" t="s">
        <v>26073</v>
      </c>
      <c r="C3367">
        <v>18043</v>
      </c>
      <c r="D3367">
        <v>53.710406800000001</v>
      </c>
      <c r="E3367">
        <v>-1.1267824</v>
      </c>
      <c r="F3367" t="b">
        <v>1</v>
      </c>
      <c r="G3367" t="b">
        <v>1</v>
      </c>
      <c r="I3367">
        <v>457734.11489999999</v>
      </c>
      <c r="J3367">
        <v>424129.864</v>
      </c>
      <c r="K3367">
        <v>106738</v>
      </c>
      <c r="M3367">
        <v>1</v>
      </c>
      <c r="N3367">
        <v>1</v>
      </c>
      <c r="O3367">
        <v>53.710406800000001</v>
      </c>
      <c r="P3367">
        <v>-1.1267824</v>
      </c>
      <c r="Q3367" t="s">
        <v>26073</v>
      </c>
      <c r="R3367">
        <v>18043</v>
      </c>
      <c r="S3367" t="s">
        <v>6881</v>
      </c>
    </row>
    <row r="3368" spans="1:19" x14ac:dyDescent="0.55000000000000004">
      <c r="A3368" t="s">
        <v>6883</v>
      </c>
      <c r="B3368" t="s">
        <v>6884</v>
      </c>
      <c r="C3368">
        <v>18006</v>
      </c>
      <c r="D3368">
        <v>53.710290100000002</v>
      </c>
      <c r="E3368">
        <v>-1.1269148</v>
      </c>
      <c r="F3368" t="b">
        <v>1</v>
      </c>
      <c r="G3368" t="b">
        <v>1</v>
      </c>
      <c r="I3368">
        <v>457725.53539999999</v>
      </c>
      <c r="J3368">
        <v>424116.7733</v>
      </c>
      <c r="K3368">
        <v>106737</v>
      </c>
      <c r="M3368">
        <v>1</v>
      </c>
      <c r="N3368">
        <v>1</v>
      </c>
      <c r="O3368">
        <v>53.710290100000002</v>
      </c>
      <c r="P3368">
        <v>-1.1269148</v>
      </c>
      <c r="Q3368" t="s">
        <v>6884</v>
      </c>
      <c r="R3368">
        <v>18006</v>
      </c>
      <c r="S3368" t="s">
        <v>6883</v>
      </c>
    </row>
    <row r="3369" spans="1:19" x14ac:dyDescent="0.55000000000000004">
      <c r="A3369" t="s">
        <v>6885</v>
      </c>
      <c r="B3369" t="s">
        <v>6886</v>
      </c>
      <c r="C3369">
        <v>17995</v>
      </c>
      <c r="D3369">
        <v>53.710240400000004</v>
      </c>
      <c r="E3369">
        <v>-1.126976</v>
      </c>
      <c r="F3369" t="b">
        <v>1</v>
      </c>
      <c r="G3369" t="b">
        <v>1</v>
      </c>
      <c r="I3369">
        <v>457721.56390000001</v>
      </c>
      <c r="J3369">
        <v>424111.19429999997</v>
      </c>
      <c r="K3369">
        <v>106736</v>
      </c>
      <c r="M3369">
        <v>1</v>
      </c>
      <c r="N3369">
        <v>1</v>
      </c>
      <c r="O3369">
        <v>53.710240400000004</v>
      </c>
      <c r="P3369">
        <v>-1.126976</v>
      </c>
      <c r="Q3369" t="s">
        <v>6886</v>
      </c>
      <c r="R3369">
        <v>17995</v>
      </c>
      <c r="S3369" t="s">
        <v>6885</v>
      </c>
    </row>
    <row r="3370" spans="1:19" x14ac:dyDescent="0.55000000000000004">
      <c r="A3370" t="s">
        <v>6887</v>
      </c>
      <c r="B3370" t="s">
        <v>6888</v>
      </c>
      <c r="C3370">
        <v>18007</v>
      </c>
      <c r="D3370">
        <v>53.711075899999997</v>
      </c>
      <c r="E3370">
        <v>-1.1292077</v>
      </c>
      <c r="F3370" t="b">
        <v>1</v>
      </c>
      <c r="G3370" t="b">
        <v>1</v>
      </c>
      <c r="I3370">
        <v>457573.12530000001</v>
      </c>
      <c r="J3370">
        <v>424202.34110000002</v>
      </c>
      <c r="K3370">
        <v>106726</v>
      </c>
      <c r="M3370">
        <v>1</v>
      </c>
      <c r="N3370">
        <v>1</v>
      </c>
      <c r="O3370">
        <v>53.711075899999997</v>
      </c>
      <c r="P3370">
        <v>-1.1292077</v>
      </c>
      <c r="Q3370" t="s">
        <v>6888</v>
      </c>
      <c r="R3370">
        <v>18007</v>
      </c>
      <c r="S3370" t="s">
        <v>6887</v>
      </c>
    </row>
    <row r="3371" spans="1:19" x14ac:dyDescent="0.55000000000000004">
      <c r="A3371" t="s">
        <v>6889</v>
      </c>
      <c r="B3371" t="s">
        <v>6890</v>
      </c>
      <c r="C3371">
        <v>83232</v>
      </c>
      <c r="D3371">
        <v>50.887726200000003</v>
      </c>
      <c r="E3371">
        <v>-3.8750762999999999</v>
      </c>
      <c r="F3371" t="b">
        <v>1</v>
      </c>
      <c r="G3371" t="b">
        <v>1</v>
      </c>
      <c r="H3371" t="s">
        <v>26074</v>
      </c>
      <c r="I3371">
        <v>268206.67139999999</v>
      </c>
      <c r="J3371">
        <v>111479.6149</v>
      </c>
      <c r="K3371">
        <v>101001</v>
      </c>
      <c r="L3371" t="s">
        <v>26074</v>
      </c>
      <c r="M3371">
        <v>1</v>
      </c>
      <c r="N3371">
        <v>1</v>
      </c>
      <c r="O3371">
        <v>50.887726200000003</v>
      </c>
      <c r="P3371">
        <v>-3.8750762999999999</v>
      </c>
      <c r="Q3371" t="s">
        <v>6890</v>
      </c>
      <c r="R3371">
        <v>83232</v>
      </c>
      <c r="S3371" t="s">
        <v>6889</v>
      </c>
    </row>
    <row r="3372" spans="1:19" x14ac:dyDescent="0.55000000000000004">
      <c r="A3372" t="s">
        <v>6891</v>
      </c>
      <c r="B3372" t="s">
        <v>6892</v>
      </c>
      <c r="C3372">
        <v>87107</v>
      </c>
      <c r="D3372">
        <v>51.429581900000002</v>
      </c>
      <c r="E3372">
        <v>-0.54606200000000005</v>
      </c>
      <c r="F3372" t="b">
        <v>1</v>
      </c>
      <c r="G3372" t="b">
        <v>1</v>
      </c>
      <c r="H3372" t="s">
        <v>26075</v>
      </c>
      <c r="I3372">
        <v>501174.43579999998</v>
      </c>
      <c r="J3372">
        <v>171066.59599999999</v>
      </c>
      <c r="K3372">
        <v>107799</v>
      </c>
      <c r="L3372" t="s">
        <v>26075</v>
      </c>
      <c r="M3372">
        <v>1</v>
      </c>
      <c r="N3372">
        <v>1</v>
      </c>
      <c r="O3372">
        <v>51.429581900000002</v>
      </c>
      <c r="P3372">
        <v>-0.54606200000000005</v>
      </c>
      <c r="Q3372" t="s">
        <v>6892</v>
      </c>
      <c r="R3372">
        <v>87107</v>
      </c>
      <c r="S3372" t="s">
        <v>6891</v>
      </c>
    </row>
    <row r="3373" spans="1:19" x14ac:dyDescent="0.55000000000000004">
      <c r="A3373" t="s">
        <v>6893</v>
      </c>
      <c r="B3373" t="s">
        <v>6894</v>
      </c>
      <c r="C3373">
        <v>7245</v>
      </c>
      <c r="D3373">
        <v>55.848216499999999</v>
      </c>
      <c r="E3373">
        <v>-4.2609076000000004</v>
      </c>
      <c r="F3373" t="b">
        <v>1</v>
      </c>
      <c r="G3373" t="b">
        <v>1</v>
      </c>
      <c r="I3373">
        <v>258547.7641</v>
      </c>
      <c r="J3373">
        <v>663979.88430000003</v>
      </c>
      <c r="K3373">
        <v>100755</v>
      </c>
      <c r="M3373">
        <v>1</v>
      </c>
      <c r="N3373">
        <v>1</v>
      </c>
      <c r="O3373">
        <v>55.848216499999999</v>
      </c>
      <c r="P3373">
        <v>-4.2609076000000004</v>
      </c>
      <c r="Q3373" t="s">
        <v>6894</v>
      </c>
      <c r="R3373">
        <v>7245</v>
      </c>
      <c r="S3373" t="s">
        <v>6893</v>
      </c>
    </row>
    <row r="3374" spans="1:19" x14ac:dyDescent="0.55000000000000004">
      <c r="A3374" t="s">
        <v>6895</v>
      </c>
      <c r="B3374" t="s">
        <v>6896</v>
      </c>
      <c r="C3374">
        <v>15704</v>
      </c>
      <c r="D3374">
        <v>54.533887</v>
      </c>
      <c r="E3374">
        <v>-1.3476258999999999</v>
      </c>
      <c r="F3374" t="b">
        <v>1</v>
      </c>
      <c r="G3374" t="b">
        <v>1</v>
      </c>
      <c r="I3374">
        <v>442312.60950000002</v>
      </c>
      <c r="J3374">
        <v>515597.02610000002</v>
      </c>
      <c r="K3374">
        <v>105913</v>
      </c>
      <c r="M3374">
        <v>1</v>
      </c>
      <c r="N3374">
        <v>1</v>
      </c>
      <c r="O3374">
        <v>54.533887</v>
      </c>
      <c r="P3374">
        <v>-1.3476258999999999</v>
      </c>
      <c r="Q3374" t="s">
        <v>6896</v>
      </c>
      <c r="R3374">
        <v>15704</v>
      </c>
      <c r="S3374" t="s">
        <v>6895</v>
      </c>
    </row>
    <row r="3375" spans="1:19" x14ac:dyDescent="0.55000000000000004">
      <c r="A3375" t="s">
        <v>6897</v>
      </c>
      <c r="B3375" t="s">
        <v>6898</v>
      </c>
      <c r="C3375">
        <v>15701</v>
      </c>
      <c r="D3375">
        <v>54.529924000000001</v>
      </c>
      <c r="E3375">
        <v>-1.3498399999999999</v>
      </c>
      <c r="F3375" t="b">
        <v>1</v>
      </c>
      <c r="G3375" t="b">
        <v>1</v>
      </c>
      <c r="H3375" t="s">
        <v>26076</v>
      </c>
      <c r="I3375">
        <v>442173.41230000003</v>
      </c>
      <c r="J3375">
        <v>515154.73200000002</v>
      </c>
      <c r="K3375">
        <v>105902</v>
      </c>
      <c r="L3375" t="s">
        <v>26076</v>
      </c>
      <c r="M3375">
        <v>1</v>
      </c>
      <c r="N3375">
        <v>1</v>
      </c>
      <c r="O3375">
        <v>54.529924000000001</v>
      </c>
      <c r="P3375">
        <v>-1.3498399999999999</v>
      </c>
      <c r="Q3375" t="s">
        <v>6898</v>
      </c>
      <c r="R3375">
        <v>15701</v>
      </c>
      <c r="S3375" t="s">
        <v>6897</v>
      </c>
    </row>
    <row r="3376" spans="1:19" x14ac:dyDescent="0.55000000000000004">
      <c r="A3376" t="s">
        <v>6899</v>
      </c>
      <c r="B3376" t="s">
        <v>26077</v>
      </c>
      <c r="C3376">
        <v>15700</v>
      </c>
      <c r="D3376">
        <v>54.531193299999998</v>
      </c>
      <c r="E3376">
        <v>-1.3497798999999999</v>
      </c>
      <c r="F3376" t="b">
        <v>1</v>
      </c>
      <c r="G3376" t="b">
        <v>0</v>
      </c>
      <c r="I3376">
        <v>442175.99680000002</v>
      </c>
      <c r="J3376">
        <v>515296.00459999999</v>
      </c>
      <c r="K3376">
        <v>105904</v>
      </c>
      <c r="M3376">
        <v>1</v>
      </c>
      <c r="N3376">
        <v>0</v>
      </c>
      <c r="O3376">
        <v>54.531193299999998</v>
      </c>
      <c r="P3376">
        <v>-1.3497798999999999</v>
      </c>
      <c r="Q3376" t="s">
        <v>26077</v>
      </c>
      <c r="R3376">
        <v>15700</v>
      </c>
      <c r="S3376" t="s">
        <v>6899</v>
      </c>
    </row>
    <row r="3377" spans="1:19" x14ac:dyDescent="0.55000000000000004">
      <c r="A3377" t="s">
        <v>6901</v>
      </c>
      <c r="B3377" t="s">
        <v>6902</v>
      </c>
      <c r="C3377">
        <v>57461</v>
      </c>
      <c r="D3377">
        <v>52.862569899999997</v>
      </c>
      <c r="E3377">
        <v>-1.6193156</v>
      </c>
      <c r="F3377" t="b">
        <v>1</v>
      </c>
      <c r="G3377" t="b">
        <v>1</v>
      </c>
      <c r="I3377">
        <v>425726.80550000002</v>
      </c>
      <c r="J3377">
        <v>329521.6153</v>
      </c>
      <c r="K3377">
        <v>105209</v>
      </c>
      <c r="M3377">
        <v>1</v>
      </c>
      <c r="N3377">
        <v>1</v>
      </c>
      <c r="O3377">
        <v>52.862569899999997</v>
      </c>
      <c r="P3377">
        <v>-1.6193156</v>
      </c>
      <c r="Q3377" t="s">
        <v>6902</v>
      </c>
      <c r="R3377">
        <v>57461</v>
      </c>
      <c r="S3377" t="s">
        <v>6901</v>
      </c>
    </row>
    <row r="3378" spans="1:19" x14ac:dyDescent="0.55000000000000004">
      <c r="A3378" t="s">
        <v>6903</v>
      </c>
      <c r="B3378" t="s">
        <v>6904</v>
      </c>
      <c r="C3378">
        <v>16603</v>
      </c>
      <c r="D3378">
        <v>53.792203200000003</v>
      </c>
      <c r="E3378">
        <v>-1.3714919000000001</v>
      </c>
      <c r="F3378" t="b">
        <v>1</v>
      </c>
      <c r="G3378" t="b">
        <v>1</v>
      </c>
      <c r="H3378" t="s">
        <v>26078</v>
      </c>
      <c r="I3378">
        <v>441501.85830000002</v>
      </c>
      <c r="J3378">
        <v>433059.73430000001</v>
      </c>
      <c r="K3378">
        <v>105885</v>
      </c>
      <c r="L3378" t="s">
        <v>26078</v>
      </c>
      <c r="M3378">
        <v>1</v>
      </c>
      <c r="N3378">
        <v>1</v>
      </c>
      <c r="O3378">
        <v>53.792203200000003</v>
      </c>
      <c r="P3378">
        <v>-1.3714919000000001</v>
      </c>
      <c r="Q3378" t="s">
        <v>6904</v>
      </c>
      <c r="R3378">
        <v>16603</v>
      </c>
      <c r="S3378" t="s">
        <v>6903</v>
      </c>
    </row>
    <row r="3379" spans="1:19" x14ac:dyDescent="0.55000000000000004">
      <c r="A3379" t="s">
        <v>6905</v>
      </c>
      <c r="B3379" t="s">
        <v>26079</v>
      </c>
      <c r="C3379">
        <v>86113</v>
      </c>
      <c r="D3379">
        <v>51.042939400000002</v>
      </c>
      <c r="E3379">
        <v>-1.6790103000000001</v>
      </c>
      <c r="F3379" t="b">
        <v>1</v>
      </c>
      <c r="G3379" t="b">
        <v>0</v>
      </c>
      <c r="I3379">
        <v>422599.99979999999</v>
      </c>
      <c r="J3379">
        <v>127114.00229999999</v>
      </c>
      <c r="K3379">
        <v>105092</v>
      </c>
      <c r="M3379">
        <v>1</v>
      </c>
      <c r="N3379">
        <v>0</v>
      </c>
      <c r="O3379">
        <v>51.042939400000002</v>
      </c>
      <c r="P3379">
        <v>-1.6790103000000001</v>
      </c>
      <c r="Q3379" t="s">
        <v>26079</v>
      </c>
      <c r="R3379">
        <v>86113</v>
      </c>
      <c r="S3379" t="s">
        <v>6905</v>
      </c>
    </row>
    <row r="3380" spans="1:19" x14ac:dyDescent="0.55000000000000004">
      <c r="A3380" t="s">
        <v>6907</v>
      </c>
      <c r="B3380" t="s">
        <v>6908</v>
      </c>
      <c r="C3380">
        <v>87758</v>
      </c>
      <c r="D3380">
        <v>51.124633500000002</v>
      </c>
      <c r="E3380">
        <v>-2.0665300000000001E-2</v>
      </c>
      <c r="F3380" t="b">
        <v>1</v>
      </c>
      <c r="G3380" t="b">
        <v>1</v>
      </c>
      <c r="I3380">
        <v>538611.41500000004</v>
      </c>
      <c r="J3380">
        <v>138012.61300000001</v>
      </c>
      <c r="K3380">
        <v>109847</v>
      </c>
      <c r="M3380">
        <v>1</v>
      </c>
      <c r="N3380">
        <v>1</v>
      </c>
      <c r="O3380">
        <v>51.124633500000002</v>
      </c>
      <c r="P3380">
        <v>-2.0665300000000001E-2</v>
      </c>
      <c r="Q3380" t="s">
        <v>6908</v>
      </c>
      <c r="R3380">
        <v>87758</v>
      </c>
      <c r="S3380" t="s">
        <v>6907</v>
      </c>
    </row>
    <row r="3381" spans="1:19" x14ac:dyDescent="0.55000000000000004">
      <c r="A3381" t="s">
        <v>6909</v>
      </c>
      <c r="B3381" t="s">
        <v>6910</v>
      </c>
      <c r="C3381">
        <v>87759</v>
      </c>
      <c r="D3381">
        <v>51.126625599999997</v>
      </c>
      <c r="E3381">
        <v>-1.77257E-2</v>
      </c>
      <c r="F3381" t="b">
        <v>1</v>
      </c>
      <c r="G3381" t="b">
        <v>1</v>
      </c>
      <c r="H3381" t="s">
        <v>26080</v>
      </c>
      <c r="I3381">
        <v>538811.1446</v>
      </c>
      <c r="J3381">
        <v>138239.663</v>
      </c>
      <c r="K3381">
        <v>109851</v>
      </c>
      <c r="L3381" t="s">
        <v>26080</v>
      </c>
      <c r="M3381">
        <v>1</v>
      </c>
      <c r="N3381">
        <v>1</v>
      </c>
      <c r="O3381">
        <v>51.126625599999997</v>
      </c>
      <c r="P3381">
        <v>-1.77257E-2</v>
      </c>
      <c r="Q3381" t="s">
        <v>6910</v>
      </c>
      <c r="R3381">
        <v>87759</v>
      </c>
      <c r="S3381" t="s">
        <v>6909</v>
      </c>
    </row>
    <row r="3382" spans="1:19" x14ac:dyDescent="0.55000000000000004">
      <c r="A3382" t="s">
        <v>6913</v>
      </c>
      <c r="B3382" t="s">
        <v>6914</v>
      </c>
      <c r="C3382">
        <v>15519</v>
      </c>
      <c r="D3382">
        <v>54.437525999999998</v>
      </c>
      <c r="E3382">
        <v>-0.76180219999999998</v>
      </c>
      <c r="F3382" t="b">
        <v>1</v>
      </c>
      <c r="G3382" t="b">
        <v>1</v>
      </c>
      <c r="H3382" t="s">
        <v>26081</v>
      </c>
      <c r="I3382">
        <v>480408.03360000002</v>
      </c>
      <c r="J3382">
        <v>505384.74849999999</v>
      </c>
      <c r="K3382">
        <v>107356</v>
      </c>
      <c r="L3382" t="s">
        <v>26081</v>
      </c>
      <c r="M3382">
        <v>1</v>
      </c>
      <c r="N3382">
        <v>1</v>
      </c>
      <c r="O3382">
        <v>54.437525999999998</v>
      </c>
      <c r="P3382">
        <v>-0.76180219999999998</v>
      </c>
      <c r="Q3382" t="s">
        <v>6914</v>
      </c>
      <c r="R3382">
        <v>15519</v>
      </c>
      <c r="S3382" t="s">
        <v>6913</v>
      </c>
    </row>
    <row r="3383" spans="1:19" x14ac:dyDescent="0.55000000000000004">
      <c r="A3383" t="s">
        <v>26082</v>
      </c>
      <c r="B3383" t="s">
        <v>26083</v>
      </c>
      <c r="C3383">
        <v>87581</v>
      </c>
      <c r="D3383">
        <v>52.444236500000002</v>
      </c>
      <c r="E3383">
        <v>-2.3706114</v>
      </c>
      <c r="F3383" t="b">
        <v>1</v>
      </c>
      <c r="G3383" t="b">
        <v>0</v>
      </c>
      <c r="I3383">
        <v>374906.25339999999</v>
      </c>
      <c r="J3383">
        <v>282983.73080000002</v>
      </c>
      <c r="K3383">
        <v>103676</v>
      </c>
      <c r="M3383">
        <v>1</v>
      </c>
      <c r="N3383">
        <v>0</v>
      </c>
      <c r="O3383">
        <v>52.444236500000002</v>
      </c>
      <c r="P3383">
        <v>-2.3706114</v>
      </c>
      <c r="Q3383" t="s">
        <v>26083</v>
      </c>
      <c r="R3383">
        <v>87581</v>
      </c>
      <c r="S3383" t="s">
        <v>26082</v>
      </c>
    </row>
    <row r="3384" spans="1:19" x14ac:dyDescent="0.55000000000000004">
      <c r="A3384" t="s">
        <v>6915</v>
      </c>
      <c r="B3384" t="s">
        <v>26084</v>
      </c>
      <c r="C3384">
        <v>51603</v>
      </c>
      <c r="D3384">
        <v>51.542222199999998</v>
      </c>
      <c r="E3384">
        <v>7.4643299999999996E-2</v>
      </c>
      <c r="F3384" t="b">
        <v>1</v>
      </c>
      <c r="G3384" t="b">
        <v>1</v>
      </c>
      <c r="I3384">
        <v>543967.35849999997</v>
      </c>
      <c r="J3384">
        <v>184631.15960000001</v>
      </c>
      <c r="K3384">
        <v>110005</v>
      </c>
      <c r="M3384">
        <v>1</v>
      </c>
      <c r="N3384">
        <v>1</v>
      </c>
      <c r="O3384">
        <v>51.542222199999998</v>
      </c>
      <c r="P3384">
        <v>7.4643299999999996E-2</v>
      </c>
      <c r="Q3384" t="s">
        <v>26084</v>
      </c>
      <c r="R3384">
        <v>51603</v>
      </c>
      <c r="S3384" t="s">
        <v>6915</v>
      </c>
    </row>
    <row r="3385" spans="1:19" x14ac:dyDescent="0.55000000000000004">
      <c r="A3385" t="s">
        <v>6917</v>
      </c>
      <c r="B3385" t="s">
        <v>6918</v>
      </c>
      <c r="C3385">
        <v>51602</v>
      </c>
      <c r="D3385">
        <v>51.543043400000002</v>
      </c>
      <c r="E3385">
        <v>6.1276400000000002E-2</v>
      </c>
      <c r="F3385" t="b">
        <v>1</v>
      </c>
      <c r="G3385" t="b">
        <v>1</v>
      </c>
      <c r="H3385" t="s">
        <v>26085</v>
      </c>
      <c r="I3385">
        <v>543037.91839999997</v>
      </c>
      <c r="J3385">
        <v>184696.27410000001</v>
      </c>
      <c r="K3385">
        <v>109985</v>
      </c>
      <c r="L3385" t="s">
        <v>26085</v>
      </c>
      <c r="M3385">
        <v>1</v>
      </c>
      <c r="N3385">
        <v>1</v>
      </c>
      <c r="O3385">
        <v>51.543043400000002</v>
      </c>
      <c r="P3385">
        <v>6.1276400000000002E-2</v>
      </c>
      <c r="Q3385" t="s">
        <v>6918</v>
      </c>
      <c r="R3385">
        <v>51602</v>
      </c>
      <c r="S3385" t="s">
        <v>6917</v>
      </c>
    </row>
    <row r="3386" spans="1:19" x14ac:dyDescent="0.55000000000000004">
      <c r="A3386" t="s">
        <v>6919</v>
      </c>
      <c r="B3386" t="s">
        <v>26086</v>
      </c>
      <c r="C3386">
        <v>44036</v>
      </c>
      <c r="D3386">
        <v>53.227483900000003</v>
      </c>
      <c r="E3386">
        <v>-0.5450159</v>
      </c>
      <c r="F3386" t="b">
        <v>1</v>
      </c>
      <c r="G3386" t="b">
        <v>1</v>
      </c>
      <c r="I3386">
        <v>497227.78570000001</v>
      </c>
      <c r="J3386">
        <v>371036.6249</v>
      </c>
      <c r="K3386">
        <v>107724</v>
      </c>
      <c r="M3386">
        <v>1</v>
      </c>
      <c r="N3386">
        <v>1</v>
      </c>
      <c r="O3386">
        <v>53.227483900000003</v>
      </c>
      <c r="P3386">
        <v>-0.5450159</v>
      </c>
      <c r="Q3386" t="s">
        <v>26086</v>
      </c>
      <c r="R3386">
        <v>44036</v>
      </c>
      <c r="S3386" t="s">
        <v>6919</v>
      </c>
    </row>
    <row r="3387" spans="1:19" x14ac:dyDescent="0.55000000000000004">
      <c r="A3387" t="s">
        <v>6921</v>
      </c>
      <c r="B3387" t="s">
        <v>6922</v>
      </c>
      <c r="C3387" t="s">
        <v>23412</v>
      </c>
      <c r="D3387">
        <v>56.879643000000002</v>
      </c>
      <c r="E3387">
        <v>-6.1272479999999998</v>
      </c>
      <c r="F3387" t="b">
        <v>1</v>
      </c>
      <c r="G3387" t="b">
        <v>1</v>
      </c>
      <c r="H3387" t="s">
        <v>26087</v>
      </c>
      <c r="I3387">
        <v>148648.6539</v>
      </c>
      <c r="J3387">
        <v>784064.0932</v>
      </c>
      <c r="K3387">
        <v>100026</v>
      </c>
      <c r="L3387" t="s">
        <v>26087</v>
      </c>
      <c r="M3387">
        <v>1</v>
      </c>
      <c r="N3387">
        <v>1</v>
      </c>
      <c r="O3387">
        <v>56.879643000000002</v>
      </c>
      <c r="P3387">
        <v>-6.1272479999999998</v>
      </c>
      <c r="Q3387" t="s">
        <v>6922</v>
      </c>
      <c r="S3387" t="s">
        <v>6921</v>
      </c>
    </row>
    <row r="3388" spans="1:19" x14ac:dyDescent="0.55000000000000004">
      <c r="A3388" t="s">
        <v>6925</v>
      </c>
      <c r="B3388" t="s">
        <v>6926</v>
      </c>
      <c r="C3388">
        <v>89139</v>
      </c>
      <c r="D3388">
        <v>51.344345199999999</v>
      </c>
      <c r="E3388">
        <v>0.72393359999999995</v>
      </c>
      <c r="F3388" t="b">
        <v>1</v>
      </c>
      <c r="G3388" t="b">
        <v>1</v>
      </c>
      <c r="I3388">
        <v>589805.5662</v>
      </c>
      <c r="J3388">
        <v>164106.65919999999</v>
      </c>
      <c r="K3388">
        <v>110790</v>
      </c>
      <c r="M3388">
        <v>1</v>
      </c>
      <c r="N3388">
        <v>1</v>
      </c>
      <c r="O3388">
        <v>51.344345199999999</v>
      </c>
      <c r="P3388">
        <v>0.72393359999999995</v>
      </c>
      <c r="Q3388" t="s">
        <v>6926</v>
      </c>
      <c r="R3388">
        <v>89139</v>
      </c>
      <c r="S3388" t="s">
        <v>6925</v>
      </c>
    </row>
    <row r="3389" spans="1:19" x14ac:dyDescent="0.55000000000000004">
      <c r="A3389" t="s">
        <v>26088</v>
      </c>
      <c r="B3389" t="s">
        <v>26089</v>
      </c>
      <c r="C3389">
        <v>7232</v>
      </c>
      <c r="D3389">
        <v>55.765673700000001</v>
      </c>
      <c r="E3389">
        <v>-4.1840345000000001</v>
      </c>
      <c r="F3389" t="b">
        <v>1</v>
      </c>
      <c r="G3389" t="b">
        <v>0</v>
      </c>
      <c r="I3389">
        <v>263069.99599999998</v>
      </c>
      <c r="J3389">
        <v>654641.00560000003</v>
      </c>
      <c r="K3389">
        <v>100908</v>
      </c>
      <c r="M3389">
        <v>1</v>
      </c>
      <c r="N3389">
        <v>0</v>
      </c>
      <c r="O3389">
        <v>55.765673700000001</v>
      </c>
      <c r="P3389">
        <v>-4.1840345000000001</v>
      </c>
      <c r="Q3389" t="s">
        <v>26089</v>
      </c>
      <c r="R3389">
        <v>7232</v>
      </c>
      <c r="S3389" t="s">
        <v>26088</v>
      </c>
    </row>
    <row r="3390" spans="1:19" x14ac:dyDescent="0.55000000000000004">
      <c r="A3390" t="s">
        <v>6927</v>
      </c>
      <c r="B3390" t="s">
        <v>6928</v>
      </c>
      <c r="C3390">
        <v>7231</v>
      </c>
      <c r="D3390">
        <v>55.7660646</v>
      </c>
      <c r="E3390">
        <v>-4.1801903999999999</v>
      </c>
      <c r="F3390" t="b">
        <v>1</v>
      </c>
      <c r="G3390" t="b">
        <v>1</v>
      </c>
      <c r="H3390" t="s">
        <v>26090</v>
      </c>
      <c r="I3390">
        <v>263312.5049</v>
      </c>
      <c r="J3390">
        <v>654676.90249999997</v>
      </c>
      <c r="K3390">
        <v>100913</v>
      </c>
      <c r="L3390" t="s">
        <v>26090</v>
      </c>
      <c r="M3390">
        <v>1</v>
      </c>
      <c r="N3390">
        <v>1</v>
      </c>
      <c r="O3390">
        <v>55.7660646</v>
      </c>
      <c r="P3390">
        <v>-4.1801903999999999</v>
      </c>
      <c r="Q3390" t="s">
        <v>6928</v>
      </c>
      <c r="R3390">
        <v>7231</v>
      </c>
      <c r="S3390" t="s">
        <v>6927</v>
      </c>
    </row>
    <row r="3391" spans="1:19" x14ac:dyDescent="0.55000000000000004">
      <c r="A3391" t="s">
        <v>6931</v>
      </c>
      <c r="B3391" t="s">
        <v>6932</v>
      </c>
      <c r="C3391">
        <v>72246</v>
      </c>
      <c r="D3391">
        <v>51.4915442</v>
      </c>
      <c r="E3391">
        <v>-0.1939179</v>
      </c>
      <c r="F3391" t="b">
        <v>1</v>
      </c>
      <c r="G3391" t="b">
        <v>1</v>
      </c>
      <c r="H3391" t="s">
        <v>26091</v>
      </c>
      <c r="I3391">
        <v>525483.96900000004</v>
      </c>
      <c r="J3391">
        <v>178501.56719999999</v>
      </c>
      <c r="K3391">
        <v>108915</v>
      </c>
      <c r="L3391" t="s">
        <v>26091</v>
      </c>
      <c r="M3391">
        <v>1</v>
      </c>
      <c r="N3391">
        <v>1</v>
      </c>
      <c r="O3391">
        <v>51.4915442</v>
      </c>
      <c r="P3391">
        <v>-0.1939179</v>
      </c>
      <c r="Q3391" t="s">
        <v>6932</v>
      </c>
      <c r="R3391">
        <v>72246</v>
      </c>
      <c r="S3391" t="s">
        <v>6931</v>
      </c>
    </row>
    <row r="3392" spans="1:19" x14ac:dyDescent="0.55000000000000004">
      <c r="A3392" t="s">
        <v>6933</v>
      </c>
      <c r="B3392" t="s">
        <v>26092</v>
      </c>
      <c r="C3392">
        <v>7120</v>
      </c>
      <c r="D3392">
        <v>55.840570999999997</v>
      </c>
      <c r="E3392">
        <v>-4.4606110000000001</v>
      </c>
      <c r="F3392" t="b">
        <v>1</v>
      </c>
      <c r="G3392" t="b">
        <v>1</v>
      </c>
      <c r="I3392">
        <v>246017.22870000001</v>
      </c>
      <c r="J3392">
        <v>663555.76690000005</v>
      </c>
      <c r="K3392">
        <v>100535</v>
      </c>
      <c r="M3392">
        <v>1</v>
      </c>
      <c r="N3392">
        <v>1</v>
      </c>
      <c r="O3392">
        <v>55.840570999999997</v>
      </c>
      <c r="P3392">
        <v>-4.4606110000000001</v>
      </c>
      <c r="Q3392" t="s">
        <v>26092</v>
      </c>
      <c r="R3392">
        <v>7120</v>
      </c>
      <c r="S3392" t="s">
        <v>6933</v>
      </c>
    </row>
    <row r="3393" spans="1:19" x14ac:dyDescent="0.55000000000000004">
      <c r="A3393" t="s">
        <v>6935</v>
      </c>
      <c r="B3393" t="s">
        <v>26093</v>
      </c>
      <c r="C3393">
        <v>7110</v>
      </c>
      <c r="D3393">
        <v>55.838669699999997</v>
      </c>
      <c r="E3393">
        <v>-4.4767967000000004</v>
      </c>
      <c r="F3393" t="b">
        <v>1</v>
      </c>
      <c r="G3393" t="b">
        <v>1</v>
      </c>
      <c r="I3393">
        <v>244996.3553</v>
      </c>
      <c r="J3393">
        <v>663380.38370000001</v>
      </c>
      <c r="K3393">
        <v>100521</v>
      </c>
      <c r="M3393">
        <v>1</v>
      </c>
      <c r="N3393">
        <v>1</v>
      </c>
      <c r="O3393">
        <v>55.838669699999997</v>
      </c>
      <c r="P3393">
        <v>-4.4767967000000004</v>
      </c>
      <c r="Q3393" t="s">
        <v>26093</v>
      </c>
      <c r="R3393">
        <v>7110</v>
      </c>
      <c r="S3393" t="s">
        <v>6935</v>
      </c>
    </row>
    <row r="3394" spans="1:19" x14ac:dyDescent="0.55000000000000004">
      <c r="A3394" t="s">
        <v>6937</v>
      </c>
      <c r="B3394" t="s">
        <v>26094</v>
      </c>
      <c r="C3394">
        <v>7114</v>
      </c>
      <c r="D3394">
        <v>55.8389861</v>
      </c>
      <c r="E3394">
        <v>-4.4736370000000001</v>
      </c>
      <c r="F3394" t="b">
        <v>1</v>
      </c>
      <c r="G3394" t="b">
        <v>1</v>
      </c>
      <c r="I3394">
        <v>245195.43520000001</v>
      </c>
      <c r="J3394">
        <v>663408.50950000004</v>
      </c>
      <c r="K3394">
        <v>100528</v>
      </c>
      <c r="M3394">
        <v>1</v>
      </c>
      <c r="N3394">
        <v>1</v>
      </c>
      <c r="O3394">
        <v>55.8389861</v>
      </c>
      <c r="P3394">
        <v>-4.4736370000000001</v>
      </c>
      <c r="Q3394" t="s">
        <v>26094</v>
      </c>
      <c r="R3394">
        <v>7114</v>
      </c>
      <c r="S3394" t="s">
        <v>6937</v>
      </c>
    </row>
    <row r="3395" spans="1:19" x14ac:dyDescent="0.55000000000000004">
      <c r="A3395" t="s">
        <v>6939</v>
      </c>
      <c r="B3395" t="s">
        <v>26095</v>
      </c>
      <c r="C3395">
        <v>7111</v>
      </c>
      <c r="D3395">
        <v>55.838790099999997</v>
      </c>
      <c r="E3395">
        <v>-4.4752517999999997</v>
      </c>
      <c r="F3395" t="b">
        <v>1</v>
      </c>
      <c r="G3395" t="b">
        <v>1</v>
      </c>
      <c r="I3395">
        <v>245093.557</v>
      </c>
      <c r="J3395">
        <v>663390.31810000003</v>
      </c>
      <c r="K3395">
        <v>100524</v>
      </c>
      <c r="M3395">
        <v>1</v>
      </c>
      <c r="N3395">
        <v>1</v>
      </c>
      <c r="O3395">
        <v>55.838790099999997</v>
      </c>
      <c r="P3395">
        <v>-4.4752517999999997</v>
      </c>
      <c r="Q3395" t="s">
        <v>26095</v>
      </c>
      <c r="R3395">
        <v>7111</v>
      </c>
      <c r="S3395" t="s">
        <v>6939</v>
      </c>
    </row>
    <row r="3396" spans="1:19" x14ac:dyDescent="0.55000000000000004">
      <c r="A3396" t="s">
        <v>6941</v>
      </c>
      <c r="B3396" t="s">
        <v>26096</v>
      </c>
      <c r="C3396">
        <v>7121</v>
      </c>
      <c r="D3396">
        <v>55.838790099999997</v>
      </c>
      <c r="E3396">
        <v>-4.4755943</v>
      </c>
      <c r="F3396" t="b">
        <v>1</v>
      </c>
      <c r="G3396" t="b">
        <v>1</v>
      </c>
      <c r="I3396">
        <v>245072.114</v>
      </c>
      <c r="J3396">
        <v>663391.08530000004</v>
      </c>
      <c r="K3396">
        <v>100523</v>
      </c>
      <c r="M3396">
        <v>1</v>
      </c>
      <c r="N3396">
        <v>1</v>
      </c>
      <c r="O3396">
        <v>55.838790099999997</v>
      </c>
      <c r="P3396">
        <v>-4.4755943</v>
      </c>
      <c r="Q3396" t="s">
        <v>26096</v>
      </c>
      <c r="R3396">
        <v>7121</v>
      </c>
      <c r="S3396" t="s">
        <v>6941</v>
      </c>
    </row>
    <row r="3397" spans="1:19" x14ac:dyDescent="0.55000000000000004">
      <c r="A3397" t="s">
        <v>6943</v>
      </c>
      <c r="B3397" t="s">
        <v>26097</v>
      </c>
      <c r="C3397">
        <v>7112</v>
      </c>
      <c r="D3397">
        <v>55.838940100000002</v>
      </c>
      <c r="E3397">
        <v>-4.473732</v>
      </c>
      <c r="F3397" t="b">
        <v>1</v>
      </c>
      <c r="G3397" t="b">
        <v>1</v>
      </c>
      <c r="I3397">
        <v>245189.3045</v>
      </c>
      <c r="J3397">
        <v>663403.60419999994</v>
      </c>
      <c r="K3397">
        <v>100527</v>
      </c>
      <c r="M3397">
        <v>1</v>
      </c>
      <c r="N3397">
        <v>1</v>
      </c>
      <c r="O3397">
        <v>55.838940100000002</v>
      </c>
      <c r="P3397">
        <v>-4.473732</v>
      </c>
      <c r="Q3397" t="s">
        <v>26097</v>
      </c>
      <c r="R3397">
        <v>7112</v>
      </c>
      <c r="S3397" t="s">
        <v>6943</v>
      </c>
    </row>
    <row r="3398" spans="1:19" x14ac:dyDescent="0.55000000000000004">
      <c r="A3398" t="s">
        <v>6945</v>
      </c>
      <c r="B3398" t="s">
        <v>6946</v>
      </c>
      <c r="C3398">
        <v>7112</v>
      </c>
      <c r="D3398">
        <v>55.8384742</v>
      </c>
      <c r="E3398">
        <v>-4.4779643</v>
      </c>
      <c r="F3398" t="b">
        <v>1</v>
      </c>
      <c r="G3398" t="b">
        <v>1</v>
      </c>
      <c r="I3398">
        <v>244922.47560000001</v>
      </c>
      <c r="J3398">
        <v>663361.24979999999</v>
      </c>
      <c r="K3398">
        <v>100519</v>
      </c>
      <c r="M3398">
        <v>1</v>
      </c>
      <c r="N3398">
        <v>1</v>
      </c>
      <c r="O3398">
        <v>55.8384742</v>
      </c>
      <c r="P3398">
        <v>-4.4779643</v>
      </c>
      <c r="Q3398" t="s">
        <v>6946</v>
      </c>
      <c r="R3398">
        <v>7112</v>
      </c>
      <c r="S3398" t="s">
        <v>6945</v>
      </c>
    </row>
    <row r="3399" spans="1:19" x14ac:dyDescent="0.55000000000000004">
      <c r="A3399" t="s">
        <v>6947</v>
      </c>
      <c r="B3399" t="s">
        <v>6948</v>
      </c>
      <c r="C3399">
        <v>7113</v>
      </c>
      <c r="D3399">
        <v>55.839311600000002</v>
      </c>
      <c r="E3399">
        <v>-4.4701693000000002</v>
      </c>
      <c r="F3399" t="b">
        <v>1</v>
      </c>
      <c r="G3399" t="b">
        <v>1</v>
      </c>
      <c r="I3399">
        <v>245413.83110000001</v>
      </c>
      <c r="J3399">
        <v>663436.96840000001</v>
      </c>
      <c r="K3399">
        <v>100532</v>
      </c>
      <c r="M3399">
        <v>1</v>
      </c>
      <c r="N3399">
        <v>1</v>
      </c>
      <c r="O3399">
        <v>55.839311600000002</v>
      </c>
      <c r="P3399">
        <v>-4.4701693000000002</v>
      </c>
      <c r="Q3399" t="s">
        <v>6948</v>
      </c>
      <c r="R3399">
        <v>7113</v>
      </c>
      <c r="S3399" t="s">
        <v>6947</v>
      </c>
    </row>
    <row r="3400" spans="1:19" x14ac:dyDescent="0.55000000000000004">
      <c r="A3400" t="s">
        <v>6949</v>
      </c>
      <c r="B3400" t="s">
        <v>6950</v>
      </c>
      <c r="C3400">
        <v>66007</v>
      </c>
      <c r="D3400">
        <v>52.6895861</v>
      </c>
      <c r="E3400">
        <v>-1.7015562</v>
      </c>
      <c r="F3400" t="b">
        <v>1</v>
      </c>
      <c r="G3400" t="b">
        <v>1</v>
      </c>
      <c r="I3400">
        <v>420269.70439999999</v>
      </c>
      <c r="J3400">
        <v>310252.68560000003</v>
      </c>
      <c r="K3400">
        <v>105026</v>
      </c>
      <c r="M3400">
        <v>1</v>
      </c>
      <c r="N3400">
        <v>1</v>
      </c>
      <c r="O3400">
        <v>52.6895861</v>
      </c>
      <c r="P3400">
        <v>-1.7015562</v>
      </c>
      <c r="Q3400" t="s">
        <v>6950</v>
      </c>
      <c r="R3400">
        <v>66007</v>
      </c>
      <c r="S3400" t="s">
        <v>6949</v>
      </c>
    </row>
    <row r="3401" spans="1:19" x14ac:dyDescent="0.55000000000000004">
      <c r="A3401" t="s">
        <v>6951</v>
      </c>
      <c r="B3401" t="s">
        <v>6952</v>
      </c>
      <c r="C3401">
        <v>86087</v>
      </c>
      <c r="D3401">
        <v>50.968709099999998</v>
      </c>
      <c r="E3401">
        <v>-1.3499409</v>
      </c>
      <c r="F3401" t="b">
        <v>1</v>
      </c>
      <c r="G3401" t="b">
        <v>1</v>
      </c>
      <c r="H3401" t="s">
        <v>26098</v>
      </c>
      <c r="I3401">
        <v>445742.60810000001</v>
      </c>
      <c r="J3401">
        <v>119011.1113</v>
      </c>
      <c r="K3401">
        <v>106070</v>
      </c>
      <c r="L3401" t="s">
        <v>26098</v>
      </c>
      <c r="M3401">
        <v>1</v>
      </c>
      <c r="N3401">
        <v>1</v>
      </c>
      <c r="O3401">
        <v>50.968709099999998</v>
      </c>
      <c r="P3401">
        <v>-1.3499409</v>
      </c>
      <c r="Q3401" t="s">
        <v>6952</v>
      </c>
      <c r="R3401">
        <v>86087</v>
      </c>
      <c r="S3401" t="s">
        <v>6951</v>
      </c>
    </row>
    <row r="3402" spans="1:19" x14ac:dyDescent="0.55000000000000004">
      <c r="A3402" t="s">
        <v>6955</v>
      </c>
      <c r="B3402" t="s">
        <v>6956</v>
      </c>
      <c r="C3402" t="s">
        <v>23412</v>
      </c>
      <c r="D3402">
        <v>50.978055400000002</v>
      </c>
      <c r="E3402">
        <v>-1.3477368999999999</v>
      </c>
      <c r="F3402" t="b">
        <v>1</v>
      </c>
      <c r="G3402" t="b">
        <v>1</v>
      </c>
      <c r="I3402">
        <v>445888.17989999999</v>
      </c>
      <c r="J3402">
        <v>120051.8327</v>
      </c>
      <c r="K3402">
        <v>106089</v>
      </c>
      <c r="M3402">
        <v>1</v>
      </c>
      <c r="N3402">
        <v>1</v>
      </c>
      <c r="O3402">
        <v>50.978055400000002</v>
      </c>
      <c r="P3402">
        <v>-1.3477368999999999</v>
      </c>
      <c r="Q3402" t="s">
        <v>6956</v>
      </c>
      <c r="S3402" t="s">
        <v>6955</v>
      </c>
    </row>
    <row r="3403" spans="1:19" x14ac:dyDescent="0.55000000000000004">
      <c r="A3403" t="s">
        <v>6957</v>
      </c>
      <c r="B3403" t="s">
        <v>26099</v>
      </c>
      <c r="C3403">
        <v>86102</v>
      </c>
      <c r="D3403">
        <v>50.9726657</v>
      </c>
      <c r="E3403">
        <v>-1.3490329000000001</v>
      </c>
      <c r="F3403" t="b">
        <v>1</v>
      </c>
      <c r="G3403" t="b">
        <v>1</v>
      </c>
      <c r="I3403">
        <v>445802.4841</v>
      </c>
      <c r="J3403">
        <v>119451.66710000001</v>
      </c>
      <c r="K3403">
        <v>106080</v>
      </c>
      <c r="M3403">
        <v>1</v>
      </c>
      <c r="N3403">
        <v>1</v>
      </c>
      <c r="O3403">
        <v>50.9726657</v>
      </c>
      <c r="P3403">
        <v>-1.3490329000000001</v>
      </c>
      <c r="Q3403" t="s">
        <v>26099</v>
      </c>
      <c r="R3403">
        <v>86102</v>
      </c>
      <c r="S3403" t="s">
        <v>6957</v>
      </c>
    </row>
    <row r="3404" spans="1:19" x14ac:dyDescent="0.55000000000000004">
      <c r="A3404" t="s">
        <v>6959</v>
      </c>
      <c r="B3404" t="s">
        <v>26100</v>
      </c>
      <c r="C3404">
        <v>86067</v>
      </c>
      <c r="D3404">
        <v>50.968935799999997</v>
      </c>
      <c r="E3404">
        <v>-1.3495296999999999</v>
      </c>
      <c r="F3404" t="b">
        <v>1</v>
      </c>
      <c r="G3404" t="b">
        <v>1</v>
      </c>
      <c r="I3404">
        <v>445771.25949999999</v>
      </c>
      <c r="J3404">
        <v>119036.5759</v>
      </c>
      <c r="K3404">
        <v>106075</v>
      </c>
      <c r="M3404">
        <v>1</v>
      </c>
      <c r="N3404">
        <v>1</v>
      </c>
      <c r="O3404">
        <v>50.968935799999997</v>
      </c>
      <c r="P3404">
        <v>-1.3495296999999999</v>
      </c>
      <c r="Q3404" t="s">
        <v>26100</v>
      </c>
      <c r="R3404">
        <v>86067</v>
      </c>
      <c r="S3404" t="s">
        <v>6959</v>
      </c>
    </row>
    <row r="3405" spans="1:19" x14ac:dyDescent="0.55000000000000004">
      <c r="A3405" t="s">
        <v>6961</v>
      </c>
      <c r="B3405" t="s">
        <v>26101</v>
      </c>
      <c r="C3405">
        <v>86134</v>
      </c>
      <c r="D3405">
        <v>50.972612400000003</v>
      </c>
      <c r="E3405">
        <v>-1.3503499000000001</v>
      </c>
      <c r="F3405" t="b">
        <v>1</v>
      </c>
      <c r="G3405" t="b">
        <v>1</v>
      </c>
      <c r="I3405">
        <v>445710.06709999999</v>
      </c>
      <c r="J3405">
        <v>119444.92479999999</v>
      </c>
      <c r="K3405">
        <v>106067</v>
      </c>
      <c r="M3405">
        <v>1</v>
      </c>
      <c r="N3405">
        <v>1</v>
      </c>
      <c r="O3405">
        <v>50.972612400000003</v>
      </c>
      <c r="P3405">
        <v>-1.3503499000000001</v>
      </c>
      <c r="Q3405" t="s">
        <v>26101</v>
      </c>
      <c r="R3405">
        <v>86134</v>
      </c>
      <c r="S3405" t="s">
        <v>6961</v>
      </c>
    </row>
    <row r="3406" spans="1:19" x14ac:dyDescent="0.55000000000000004">
      <c r="A3406" t="s">
        <v>6963</v>
      </c>
      <c r="B3406" t="s">
        <v>26102</v>
      </c>
      <c r="C3406">
        <v>86102</v>
      </c>
      <c r="D3406">
        <v>50.971936300000003</v>
      </c>
      <c r="E3406">
        <v>-1.3491188000000001</v>
      </c>
      <c r="F3406" t="b">
        <v>1</v>
      </c>
      <c r="G3406" t="b">
        <v>1</v>
      </c>
      <c r="I3406">
        <v>445797.16840000002</v>
      </c>
      <c r="J3406">
        <v>119370.5009</v>
      </c>
      <c r="K3406">
        <v>106078</v>
      </c>
      <c r="M3406">
        <v>1</v>
      </c>
      <c r="N3406">
        <v>1</v>
      </c>
      <c r="O3406">
        <v>50.971936300000003</v>
      </c>
      <c r="P3406">
        <v>-1.3491188000000001</v>
      </c>
      <c r="Q3406" t="s">
        <v>26102</v>
      </c>
      <c r="R3406">
        <v>86102</v>
      </c>
      <c r="S3406" t="s">
        <v>6963</v>
      </c>
    </row>
    <row r="3407" spans="1:19" x14ac:dyDescent="0.55000000000000004">
      <c r="A3407" t="s">
        <v>6965</v>
      </c>
      <c r="B3407" t="s">
        <v>26103</v>
      </c>
      <c r="C3407">
        <v>86147</v>
      </c>
      <c r="D3407">
        <v>50.965451600000002</v>
      </c>
      <c r="E3407">
        <v>-1.3504689999999999</v>
      </c>
      <c r="F3407" t="b">
        <v>1</v>
      </c>
      <c r="G3407" t="b">
        <v>1</v>
      </c>
      <c r="I3407">
        <v>445708.71480000002</v>
      </c>
      <c r="J3407">
        <v>118648.5346</v>
      </c>
      <c r="K3407">
        <v>106066</v>
      </c>
      <c r="M3407">
        <v>1</v>
      </c>
      <c r="N3407">
        <v>1</v>
      </c>
      <c r="O3407">
        <v>50.965451600000002</v>
      </c>
      <c r="P3407">
        <v>-1.3504689999999999</v>
      </c>
      <c r="Q3407" t="s">
        <v>26103</v>
      </c>
      <c r="R3407">
        <v>86147</v>
      </c>
      <c r="S3407" t="s">
        <v>6965</v>
      </c>
    </row>
    <row r="3408" spans="1:19" x14ac:dyDescent="0.55000000000000004">
      <c r="A3408" t="s">
        <v>6967</v>
      </c>
      <c r="B3408" t="s">
        <v>26104</v>
      </c>
      <c r="C3408">
        <v>86148</v>
      </c>
      <c r="D3408">
        <v>50.965323599999998</v>
      </c>
      <c r="E3408">
        <v>-1.3506720000000001</v>
      </c>
      <c r="F3408" t="b">
        <v>1</v>
      </c>
      <c r="G3408" t="b">
        <v>1</v>
      </c>
      <c r="I3408">
        <v>445694.58480000001</v>
      </c>
      <c r="J3408">
        <v>118634.175</v>
      </c>
      <c r="K3408">
        <v>106065</v>
      </c>
      <c r="M3408">
        <v>1</v>
      </c>
      <c r="N3408">
        <v>1</v>
      </c>
      <c r="O3408">
        <v>50.965323599999998</v>
      </c>
      <c r="P3408">
        <v>-1.3506720000000001</v>
      </c>
      <c r="Q3408" t="s">
        <v>26104</v>
      </c>
      <c r="R3408">
        <v>86148</v>
      </c>
      <c r="S3408" t="s">
        <v>6967</v>
      </c>
    </row>
    <row r="3409" spans="1:19" x14ac:dyDescent="0.55000000000000004">
      <c r="A3409" t="s">
        <v>6969</v>
      </c>
      <c r="B3409" t="s">
        <v>26105</v>
      </c>
      <c r="C3409">
        <v>86146</v>
      </c>
      <c r="D3409">
        <v>50.965304600000003</v>
      </c>
      <c r="E3409">
        <v>-1.350752</v>
      </c>
      <c r="F3409" t="b">
        <v>1</v>
      </c>
      <c r="G3409" t="b">
        <v>1</v>
      </c>
      <c r="I3409">
        <v>445688.98560000001</v>
      </c>
      <c r="J3409">
        <v>118632.0126</v>
      </c>
      <c r="K3409">
        <v>106064</v>
      </c>
      <c r="M3409">
        <v>1</v>
      </c>
      <c r="N3409">
        <v>1</v>
      </c>
      <c r="O3409">
        <v>50.965304600000003</v>
      </c>
      <c r="P3409">
        <v>-1.350752</v>
      </c>
      <c r="Q3409" t="s">
        <v>26105</v>
      </c>
      <c r="R3409">
        <v>86146</v>
      </c>
      <c r="S3409" t="s">
        <v>6969</v>
      </c>
    </row>
    <row r="3410" spans="1:19" x14ac:dyDescent="0.55000000000000004">
      <c r="A3410" t="s">
        <v>6971</v>
      </c>
      <c r="B3410" t="s">
        <v>26106</v>
      </c>
      <c r="C3410">
        <v>86157</v>
      </c>
      <c r="D3410">
        <v>50.964305199999998</v>
      </c>
      <c r="E3410">
        <v>-1.351361</v>
      </c>
      <c r="F3410" t="b">
        <v>1</v>
      </c>
      <c r="G3410" t="b">
        <v>1</v>
      </c>
      <c r="I3410">
        <v>445647.19669999997</v>
      </c>
      <c r="J3410">
        <v>118520.49830000001</v>
      </c>
      <c r="K3410">
        <v>106059</v>
      </c>
      <c r="M3410">
        <v>1</v>
      </c>
      <c r="N3410">
        <v>1</v>
      </c>
      <c r="O3410">
        <v>50.964305199999998</v>
      </c>
      <c r="P3410">
        <v>-1.351361</v>
      </c>
      <c r="Q3410" t="s">
        <v>26106</v>
      </c>
      <c r="R3410">
        <v>86157</v>
      </c>
      <c r="S3410" t="s">
        <v>6971</v>
      </c>
    </row>
    <row r="3411" spans="1:19" x14ac:dyDescent="0.55000000000000004">
      <c r="A3411" t="s">
        <v>6973</v>
      </c>
      <c r="B3411" t="s">
        <v>26107</v>
      </c>
      <c r="C3411">
        <v>86159</v>
      </c>
      <c r="D3411">
        <v>50.976278299999997</v>
      </c>
      <c r="E3411">
        <v>-1.3480065000000001</v>
      </c>
      <c r="F3411" t="b">
        <v>1</v>
      </c>
      <c r="G3411" t="b">
        <v>1</v>
      </c>
      <c r="I3411">
        <v>445870.99949999998</v>
      </c>
      <c r="J3411">
        <v>119854.0428</v>
      </c>
      <c r="K3411">
        <v>106088</v>
      </c>
      <c r="M3411">
        <v>1</v>
      </c>
      <c r="N3411">
        <v>1</v>
      </c>
      <c r="O3411">
        <v>50.976278299999997</v>
      </c>
      <c r="P3411">
        <v>-1.3480065000000001</v>
      </c>
      <c r="Q3411" t="s">
        <v>26107</v>
      </c>
      <c r="R3411">
        <v>86159</v>
      </c>
      <c r="S3411" t="s">
        <v>6973</v>
      </c>
    </row>
    <row r="3412" spans="1:19" x14ac:dyDescent="0.55000000000000004">
      <c r="A3412" t="s">
        <v>6977</v>
      </c>
      <c r="B3412" t="s">
        <v>26108</v>
      </c>
      <c r="C3412">
        <v>86151</v>
      </c>
      <c r="D3412">
        <v>51.017125499999999</v>
      </c>
      <c r="E3412">
        <v>-1.3297865</v>
      </c>
      <c r="F3412" t="b">
        <v>1</v>
      </c>
      <c r="G3412" t="b">
        <v>1</v>
      </c>
      <c r="I3412">
        <v>447108.88459999999</v>
      </c>
      <c r="J3412">
        <v>124407.93429999999</v>
      </c>
      <c r="K3412">
        <v>106173</v>
      </c>
      <c r="M3412">
        <v>1</v>
      </c>
      <c r="N3412">
        <v>1</v>
      </c>
      <c r="O3412">
        <v>51.017125499999999</v>
      </c>
      <c r="P3412">
        <v>-1.3297865</v>
      </c>
      <c r="Q3412" t="s">
        <v>26108</v>
      </c>
      <c r="R3412">
        <v>86151</v>
      </c>
      <c r="S3412" t="s">
        <v>6977</v>
      </c>
    </row>
    <row r="3413" spans="1:19" x14ac:dyDescent="0.55000000000000004">
      <c r="A3413" t="s">
        <v>6979</v>
      </c>
      <c r="B3413" t="s">
        <v>26109</v>
      </c>
      <c r="C3413">
        <v>86087</v>
      </c>
      <c r="D3413">
        <v>50.958338699999999</v>
      </c>
      <c r="E3413">
        <v>-1.3392944</v>
      </c>
      <c r="F3413" t="b">
        <v>1</v>
      </c>
      <c r="G3413" t="b">
        <v>0</v>
      </c>
      <c r="I3413">
        <v>446500.50870000001</v>
      </c>
      <c r="J3413">
        <v>117864.51300000001</v>
      </c>
      <c r="K3413">
        <v>106148</v>
      </c>
      <c r="M3413">
        <v>1</v>
      </c>
      <c r="N3413">
        <v>0</v>
      </c>
      <c r="O3413">
        <v>50.958338699999999</v>
      </c>
      <c r="P3413">
        <v>-1.3392944</v>
      </c>
      <c r="Q3413" t="s">
        <v>26109</v>
      </c>
      <c r="R3413">
        <v>86087</v>
      </c>
      <c r="S3413" t="s">
        <v>6979</v>
      </c>
    </row>
    <row r="3414" spans="1:19" x14ac:dyDescent="0.55000000000000004">
      <c r="A3414" t="s">
        <v>6981</v>
      </c>
      <c r="B3414" t="s">
        <v>26110</v>
      </c>
      <c r="C3414">
        <v>86143</v>
      </c>
      <c r="D3414">
        <v>50.9633532</v>
      </c>
      <c r="E3414">
        <v>-1.3519766</v>
      </c>
      <c r="F3414" t="b">
        <v>1</v>
      </c>
      <c r="G3414" t="b">
        <v>1</v>
      </c>
      <c r="I3414">
        <v>445604.89610000001</v>
      </c>
      <c r="J3414">
        <v>118414.2515</v>
      </c>
      <c r="K3414">
        <v>106053</v>
      </c>
      <c r="M3414">
        <v>1</v>
      </c>
      <c r="N3414">
        <v>1</v>
      </c>
      <c r="O3414">
        <v>50.9633532</v>
      </c>
      <c r="P3414">
        <v>-1.3519766</v>
      </c>
      <c r="Q3414" t="s">
        <v>26110</v>
      </c>
      <c r="R3414">
        <v>86143</v>
      </c>
      <c r="S3414" t="s">
        <v>6981</v>
      </c>
    </row>
    <row r="3415" spans="1:19" x14ac:dyDescent="0.55000000000000004">
      <c r="A3415" t="s">
        <v>6983</v>
      </c>
      <c r="B3415" t="s">
        <v>26111</v>
      </c>
      <c r="C3415">
        <v>86141</v>
      </c>
      <c r="D3415">
        <v>50.923656200000003</v>
      </c>
      <c r="E3415">
        <v>-1.4753281</v>
      </c>
      <c r="F3415" t="b">
        <v>1</v>
      </c>
      <c r="G3415" t="b">
        <v>1</v>
      </c>
      <c r="I3415">
        <v>436973.76980000001</v>
      </c>
      <c r="J3415">
        <v>113930.9183</v>
      </c>
      <c r="K3415">
        <v>105687</v>
      </c>
      <c r="M3415">
        <v>1</v>
      </c>
      <c r="N3415">
        <v>1</v>
      </c>
      <c r="O3415">
        <v>50.923656200000003</v>
      </c>
      <c r="P3415">
        <v>-1.4753281</v>
      </c>
      <c r="Q3415" t="s">
        <v>26111</v>
      </c>
      <c r="R3415">
        <v>86141</v>
      </c>
      <c r="S3415" t="s">
        <v>6983</v>
      </c>
    </row>
    <row r="3416" spans="1:19" x14ac:dyDescent="0.55000000000000004">
      <c r="A3416" t="s">
        <v>6985</v>
      </c>
      <c r="B3416" t="s">
        <v>26112</v>
      </c>
      <c r="C3416">
        <v>86149</v>
      </c>
      <c r="D3416">
        <v>50.973851400000001</v>
      </c>
      <c r="E3416">
        <v>-1.3607518000000001</v>
      </c>
      <c r="F3416" t="b">
        <v>1</v>
      </c>
      <c r="G3416" t="b">
        <v>1</v>
      </c>
      <c r="I3416">
        <v>444978.53470000002</v>
      </c>
      <c r="J3416">
        <v>119576.3288</v>
      </c>
      <c r="K3416">
        <v>106025</v>
      </c>
      <c r="M3416">
        <v>1</v>
      </c>
      <c r="N3416">
        <v>1</v>
      </c>
      <c r="O3416">
        <v>50.973851400000001</v>
      </c>
      <c r="P3416">
        <v>-1.3607518000000001</v>
      </c>
      <c r="Q3416" t="s">
        <v>26112</v>
      </c>
      <c r="R3416">
        <v>86149</v>
      </c>
      <c r="S3416" t="s">
        <v>6985</v>
      </c>
    </row>
    <row r="3417" spans="1:19" x14ac:dyDescent="0.55000000000000004">
      <c r="A3417" t="s">
        <v>6987</v>
      </c>
      <c r="B3417" t="s">
        <v>26113</v>
      </c>
      <c r="C3417">
        <v>86104</v>
      </c>
      <c r="D3417">
        <v>50.981304000000002</v>
      </c>
      <c r="E3417">
        <v>-1.3468335</v>
      </c>
      <c r="F3417" t="b">
        <v>1</v>
      </c>
      <c r="G3417" t="b">
        <v>1</v>
      </c>
      <c r="H3417" t="s">
        <v>26114</v>
      </c>
      <c r="I3417">
        <v>445948.40360000002</v>
      </c>
      <c r="J3417">
        <v>120413.65489999999</v>
      </c>
      <c r="K3417">
        <v>106095</v>
      </c>
      <c r="L3417" t="s">
        <v>26114</v>
      </c>
      <c r="M3417">
        <v>1</v>
      </c>
      <c r="N3417">
        <v>1</v>
      </c>
      <c r="O3417">
        <v>50.981304000000002</v>
      </c>
      <c r="P3417">
        <v>-1.3468335</v>
      </c>
      <c r="Q3417" t="s">
        <v>26113</v>
      </c>
      <c r="R3417">
        <v>86104</v>
      </c>
      <c r="S3417" t="s">
        <v>6987</v>
      </c>
    </row>
    <row r="3418" spans="1:19" x14ac:dyDescent="0.55000000000000004">
      <c r="A3418" t="s">
        <v>6989</v>
      </c>
      <c r="B3418" t="s">
        <v>6990</v>
      </c>
      <c r="C3418">
        <v>86127</v>
      </c>
      <c r="D3418">
        <v>50.963732299999997</v>
      </c>
      <c r="E3418">
        <v>-1.3487709000000001</v>
      </c>
      <c r="F3418" t="b">
        <v>1</v>
      </c>
      <c r="G3418" t="b">
        <v>1</v>
      </c>
      <c r="I3418">
        <v>445829.64750000002</v>
      </c>
      <c r="J3418">
        <v>118458.39109999999</v>
      </c>
      <c r="K3418">
        <v>106083</v>
      </c>
      <c r="M3418">
        <v>1</v>
      </c>
      <c r="N3418">
        <v>1</v>
      </c>
      <c r="O3418">
        <v>50.963732299999997</v>
      </c>
      <c r="P3418">
        <v>-1.3487709000000001</v>
      </c>
      <c r="Q3418" t="s">
        <v>6990</v>
      </c>
      <c r="R3418">
        <v>86127</v>
      </c>
      <c r="S3418" t="s">
        <v>6989</v>
      </c>
    </row>
    <row r="3419" spans="1:19" x14ac:dyDescent="0.55000000000000004">
      <c r="A3419" t="s">
        <v>6991</v>
      </c>
      <c r="B3419" t="s">
        <v>26115</v>
      </c>
      <c r="C3419">
        <v>86204</v>
      </c>
      <c r="D3419">
        <v>50.959720699999998</v>
      </c>
      <c r="E3419">
        <v>-1.3414241</v>
      </c>
      <c r="F3419" t="b">
        <v>1</v>
      </c>
      <c r="G3419" t="b">
        <v>1</v>
      </c>
      <c r="I3419">
        <v>446349.56089999998</v>
      </c>
      <c r="J3419">
        <v>118016.8609</v>
      </c>
      <c r="K3419">
        <v>106143</v>
      </c>
      <c r="M3419">
        <v>1</v>
      </c>
      <c r="N3419">
        <v>1</v>
      </c>
      <c r="O3419">
        <v>50.959720699999998</v>
      </c>
      <c r="P3419">
        <v>-1.3414241</v>
      </c>
      <c r="Q3419" t="s">
        <v>26115</v>
      </c>
      <c r="R3419">
        <v>86204</v>
      </c>
      <c r="S3419" t="s">
        <v>6991</v>
      </c>
    </row>
    <row r="3420" spans="1:19" x14ac:dyDescent="0.55000000000000004">
      <c r="A3420" t="s">
        <v>6993</v>
      </c>
      <c r="B3420" t="s">
        <v>6994</v>
      </c>
      <c r="C3420">
        <v>86099</v>
      </c>
      <c r="D3420">
        <v>50.962272599999999</v>
      </c>
      <c r="E3420">
        <v>-1.3457558999999999</v>
      </c>
      <c r="F3420" t="b">
        <v>1</v>
      </c>
      <c r="G3420" t="b">
        <v>1</v>
      </c>
      <c r="I3420">
        <v>446042.81630000001</v>
      </c>
      <c r="J3420">
        <v>118297.93829999999</v>
      </c>
      <c r="K3420">
        <v>106106</v>
      </c>
      <c r="M3420">
        <v>1</v>
      </c>
      <c r="N3420">
        <v>1</v>
      </c>
      <c r="O3420">
        <v>50.962272599999999</v>
      </c>
      <c r="P3420">
        <v>-1.3457558999999999</v>
      </c>
      <c r="Q3420" t="s">
        <v>6994</v>
      </c>
      <c r="R3420">
        <v>86099</v>
      </c>
      <c r="S3420" t="s">
        <v>6993</v>
      </c>
    </row>
    <row r="3421" spans="1:19" x14ac:dyDescent="0.55000000000000004">
      <c r="A3421" t="s">
        <v>6995</v>
      </c>
      <c r="B3421" t="s">
        <v>6996</v>
      </c>
      <c r="C3421">
        <v>86092</v>
      </c>
      <c r="D3421">
        <v>50.963516599999998</v>
      </c>
      <c r="E3421">
        <v>-1.349283</v>
      </c>
      <c r="F3421" t="b">
        <v>1</v>
      </c>
      <c r="G3421" t="b">
        <v>1</v>
      </c>
      <c r="H3421" t="s">
        <v>26116</v>
      </c>
      <c r="I3421">
        <v>445793.89659999998</v>
      </c>
      <c r="J3421">
        <v>118434.087</v>
      </c>
      <c r="K3421">
        <v>106077</v>
      </c>
      <c r="L3421" t="s">
        <v>26116</v>
      </c>
      <c r="M3421">
        <v>1</v>
      </c>
      <c r="N3421">
        <v>1</v>
      </c>
      <c r="O3421">
        <v>50.963516599999998</v>
      </c>
      <c r="P3421">
        <v>-1.349283</v>
      </c>
      <c r="Q3421" t="s">
        <v>6996</v>
      </c>
      <c r="R3421">
        <v>86092</v>
      </c>
      <c r="S3421" t="s">
        <v>6995</v>
      </c>
    </row>
    <row r="3422" spans="1:19" x14ac:dyDescent="0.55000000000000004">
      <c r="A3422" t="s">
        <v>6997</v>
      </c>
      <c r="B3422" t="s">
        <v>6998</v>
      </c>
      <c r="C3422">
        <v>86085</v>
      </c>
      <c r="D3422">
        <v>50.966308599999998</v>
      </c>
      <c r="E3422">
        <v>-1.3500418999999999</v>
      </c>
      <c r="F3422" t="b">
        <v>1</v>
      </c>
      <c r="G3422" t="b">
        <v>1</v>
      </c>
      <c r="H3422" t="s">
        <v>26117</v>
      </c>
      <c r="I3422">
        <v>445737.86749999999</v>
      </c>
      <c r="J3422">
        <v>118744.10129999999</v>
      </c>
      <c r="K3422">
        <v>106069</v>
      </c>
      <c r="L3422" t="s">
        <v>26117</v>
      </c>
      <c r="M3422">
        <v>1</v>
      </c>
      <c r="N3422">
        <v>1</v>
      </c>
      <c r="O3422">
        <v>50.966308599999998</v>
      </c>
      <c r="P3422">
        <v>-1.3500418999999999</v>
      </c>
      <c r="Q3422" t="s">
        <v>6998</v>
      </c>
      <c r="R3422">
        <v>86085</v>
      </c>
      <c r="S3422" t="s">
        <v>6997</v>
      </c>
    </row>
    <row r="3423" spans="1:19" x14ac:dyDescent="0.55000000000000004">
      <c r="A3423" t="s">
        <v>7001</v>
      </c>
      <c r="B3423" t="s">
        <v>7002</v>
      </c>
      <c r="C3423">
        <v>86102</v>
      </c>
      <c r="D3423">
        <v>50.970692200000002</v>
      </c>
      <c r="E3423">
        <v>-1.3495309</v>
      </c>
      <c r="F3423" t="b">
        <v>1</v>
      </c>
      <c r="G3423" t="b">
        <v>1</v>
      </c>
      <c r="I3423">
        <v>445769.45329999999</v>
      </c>
      <c r="J3423">
        <v>119231.8956</v>
      </c>
      <c r="K3423">
        <v>106074</v>
      </c>
      <c r="M3423">
        <v>1</v>
      </c>
      <c r="N3423">
        <v>1</v>
      </c>
      <c r="O3423">
        <v>50.970692200000002</v>
      </c>
      <c r="P3423">
        <v>-1.3495309</v>
      </c>
      <c r="Q3423" t="s">
        <v>7002</v>
      </c>
      <c r="R3423">
        <v>86102</v>
      </c>
      <c r="S3423" t="s">
        <v>7001</v>
      </c>
    </row>
    <row r="3424" spans="1:19" x14ac:dyDescent="0.55000000000000004">
      <c r="A3424" t="s">
        <v>7003</v>
      </c>
      <c r="B3424" t="s">
        <v>7004</v>
      </c>
      <c r="C3424">
        <v>86090</v>
      </c>
      <c r="D3424">
        <v>50.978256399999999</v>
      </c>
      <c r="E3424">
        <v>-1.3473793999999999</v>
      </c>
      <c r="F3424" t="b">
        <v>1</v>
      </c>
      <c r="G3424" t="b">
        <v>1</v>
      </c>
      <c r="I3424">
        <v>445913.08010000002</v>
      </c>
      <c r="J3424">
        <v>120074.4069</v>
      </c>
      <c r="K3424">
        <v>106090</v>
      </c>
      <c r="M3424">
        <v>1</v>
      </c>
      <c r="N3424">
        <v>1</v>
      </c>
      <c r="O3424">
        <v>50.978256399999999</v>
      </c>
      <c r="P3424">
        <v>-1.3473793999999999</v>
      </c>
      <c r="Q3424" t="s">
        <v>7004</v>
      </c>
      <c r="R3424">
        <v>86090</v>
      </c>
      <c r="S3424" t="s">
        <v>7003</v>
      </c>
    </row>
    <row r="3425" spans="1:19" x14ac:dyDescent="0.55000000000000004">
      <c r="A3425" t="s">
        <v>7005</v>
      </c>
      <c r="B3425" t="s">
        <v>7006</v>
      </c>
      <c r="C3425">
        <v>86098</v>
      </c>
      <c r="D3425">
        <v>50.960937999999999</v>
      </c>
      <c r="E3425">
        <v>-1.3514392</v>
      </c>
      <c r="F3425" t="b">
        <v>1</v>
      </c>
      <c r="G3425" t="b">
        <v>0</v>
      </c>
      <c r="I3425">
        <v>445644.99609999999</v>
      </c>
      <c r="J3425">
        <v>118146.00109999999</v>
      </c>
      <c r="K3425">
        <v>106058</v>
      </c>
      <c r="M3425">
        <v>1</v>
      </c>
      <c r="N3425">
        <v>0</v>
      </c>
      <c r="O3425">
        <v>50.960937999999999</v>
      </c>
      <c r="P3425">
        <v>-1.3514392</v>
      </c>
      <c r="Q3425" t="s">
        <v>7006</v>
      </c>
      <c r="R3425">
        <v>86098</v>
      </c>
      <c r="S3425" t="s">
        <v>7005</v>
      </c>
    </row>
    <row r="3426" spans="1:19" x14ac:dyDescent="0.55000000000000004">
      <c r="A3426" t="s">
        <v>7007</v>
      </c>
      <c r="B3426" t="s">
        <v>26118</v>
      </c>
      <c r="C3426">
        <v>86109</v>
      </c>
      <c r="D3426">
        <v>50.963371700000003</v>
      </c>
      <c r="E3426">
        <v>-1.3499939999999999</v>
      </c>
      <c r="F3426" t="b">
        <v>1</v>
      </c>
      <c r="G3426" t="b">
        <v>1</v>
      </c>
      <c r="I3426">
        <v>445744.10810000001</v>
      </c>
      <c r="J3426">
        <v>118417.5333</v>
      </c>
      <c r="K3426">
        <v>106071</v>
      </c>
      <c r="M3426">
        <v>1</v>
      </c>
      <c r="N3426">
        <v>1</v>
      </c>
      <c r="O3426">
        <v>50.963371700000003</v>
      </c>
      <c r="P3426">
        <v>-1.3499939999999999</v>
      </c>
      <c r="Q3426" t="s">
        <v>26118</v>
      </c>
      <c r="R3426">
        <v>86109</v>
      </c>
      <c r="S3426" t="s">
        <v>7007</v>
      </c>
    </row>
    <row r="3427" spans="1:19" x14ac:dyDescent="0.55000000000000004">
      <c r="A3427" t="s">
        <v>7009</v>
      </c>
      <c r="B3427" t="s">
        <v>26119</v>
      </c>
      <c r="C3427">
        <v>86091</v>
      </c>
      <c r="D3427">
        <v>50.972565400000001</v>
      </c>
      <c r="E3427">
        <v>-1.3487340999999999</v>
      </c>
      <c r="F3427" t="b">
        <v>1</v>
      </c>
      <c r="G3427" t="b">
        <v>1</v>
      </c>
      <c r="I3427">
        <v>445823.56189999997</v>
      </c>
      <c r="J3427">
        <v>119440.6983</v>
      </c>
      <c r="K3427">
        <v>106082</v>
      </c>
      <c r="M3427">
        <v>1</v>
      </c>
      <c r="N3427">
        <v>1</v>
      </c>
      <c r="O3427">
        <v>50.972565400000001</v>
      </c>
      <c r="P3427">
        <v>-1.3487340999999999</v>
      </c>
      <c r="Q3427" t="s">
        <v>26119</v>
      </c>
      <c r="R3427">
        <v>86091</v>
      </c>
      <c r="S3427" t="s">
        <v>7009</v>
      </c>
    </row>
    <row r="3428" spans="1:19" x14ac:dyDescent="0.55000000000000004">
      <c r="A3428" t="s">
        <v>7011</v>
      </c>
      <c r="B3428" t="s">
        <v>26120</v>
      </c>
      <c r="C3428">
        <v>86089</v>
      </c>
      <c r="D3428">
        <v>50.9780418</v>
      </c>
      <c r="E3428">
        <v>-1.3450333000000001</v>
      </c>
      <c r="F3428" t="b">
        <v>1</v>
      </c>
      <c r="G3428" t="b">
        <v>0</v>
      </c>
      <c r="I3428">
        <v>446077.9964</v>
      </c>
      <c r="J3428">
        <v>120052.0019</v>
      </c>
      <c r="K3428">
        <v>106112</v>
      </c>
      <c r="M3428">
        <v>1</v>
      </c>
      <c r="N3428">
        <v>0</v>
      </c>
      <c r="O3428">
        <v>50.9780418</v>
      </c>
      <c r="P3428">
        <v>-1.3450333000000001</v>
      </c>
      <c r="Q3428" t="s">
        <v>26120</v>
      </c>
      <c r="R3428">
        <v>86089</v>
      </c>
      <c r="S3428" t="s">
        <v>7011</v>
      </c>
    </row>
    <row r="3429" spans="1:19" x14ac:dyDescent="0.55000000000000004">
      <c r="A3429" t="s">
        <v>7013</v>
      </c>
      <c r="B3429" t="s">
        <v>7014</v>
      </c>
      <c r="C3429">
        <v>86095</v>
      </c>
      <c r="D3429">
        <v>50.966298899999998</v>
      </c>
      <c r="E3429">
        <v>-1.3484594999999999</v>
      </c>
      <c r="F3429" t="b">
        <v>1</v>
      </c>
      <c r="G3429" t="b">
        <v>0</v>
      </c>
      <c r="I3429">
        <v>445848.99560000002</v>
      </c>
      <c r="J3429">
        <v>118744.00260000001</v>
      </c>
      <c r="K3429">
        <v>106086</v>
      </c>
      <c r="M3429">
        <v>1</v>
      </c>
      <c r="N3429">
        <v>0</v>
      </c>
      <c r="O3429">
        <v>50.966298899999998</v>
      </c>
      <c r="P3429">
        <v>-1.3484594999999999</v>
      </c>
      <c r="Q3429" t="s">
        <v>7014</v>
      </c>
      <c r="R3429">
        <v>86095</v>
      </c>
      <c r="S3429" t="s">
        <v>7013</v>
      </c>
    </row>
    <row r="3430" spans="1:19" x14ac:dyDescent="0.55000000000000004">
      <c r="A3430" t="s">
        <v>7015</v>
      </c>
      <c r="B3430" t="s">
        <v>7016</v>
      </c>
      <c r="C3430">
        <v>86140</v>
      </c>
      <c r="D3430">
        <v>50.966096700000001</v>
      </c>
      <c r="E3430">
        <v>-1.3496425000000001</v>
      </c>
      <c r="F3430" t="b">
        <v>1</v>
      </c>
      <c r="G3430" t="b">
        <v>1</v>
      </c>
      <c r="I3430">
        <v>445766.12170000002</v>
      </c>
      <c r="J3430">
        <v>118720.7841</v>
      </c>
      <c r="K3430">
        <v>106073</v>
      </c>
      <c r="M3430">
        <v>1</v>
      </c>
      <c r="N3430">
        <v>1</v>
      </c>
      <c r="O3430">
        <v>50.966096700000001</v>
      </c>
      <c r="P3430">
        <v>-1.3496425000000001</v>
      </c>
      <c r="Q3430" t="s">
        <v>7016</v>
      </c>
      <c r="R3430">
        <v>86140</v>
      </c>
      <c r="S3430" t="s">
        <v>7015</v>
      </c>
    </row>
    <row r="3431" spans="1:19" x14ac:dyDescent="0.55000000000000004">
      <c r="A3431" t="s">
        <v>7017</v>
      </c>
      <c r="B3431" t="s">
        <v>26121</v>
      </c>
      <c r="C3431">
        <v>86094</v>
      </c>
      <c r="D3431">
        <v>50.980489200000001</v>
      </c>
      <c r="E3431">
        <v>-1.3459593999999999</v>
      </c>
      <c r="F3431" t="b">
        <v>1</v>
      </c>
      <c r="G3431" t="b">
        <v>1</v>
      </c>
      <c r="I3431">
        <v>446010.56780000002</v>
      </c>
      <c r="J3431">
        <v>120323.5886</v>
      </c>
      <c r="K3431">
        <v>106102</v>
      </c>
      <c r="M3431">
        <v>1</v>
      </c>
      <c r="N3431">
        <v>1</v>
      </c>
      <c r="O3431">
        <v>50.980489200000001</v>
      </c>
      <c r="P3431">
        <v>-1.3459593999999999</v>
      </c>
      <c r="Q3431" t="s">
        <v>26121</v>
      </c>
      <c r="R3431">
        <v>86094</v>
      </c>
      <c r="S3431" t="s">
        <v>7017</v>
      </c>
    </row>
    <row r="3432" spans="1:19" x14ac:dyDescent="0.55000000000000004">
      <c r="A3432" t="s">
        <v>7023</v>
      </c>
      <c r="B3432" t="s">
        <v>7024</v>
      </c>
      <c r="C3432">
        <v>86097</v>
      </c>
      <c r="D3432">
        <v>50.9610026</v>
      </c>
      <c r="E3432">
        <v>-1.3438511</v>
      </c>
      <c r="F3432" t="b">
        <v>1</v>
      </c>
      <c r="G3432" t="b">
        <v>1</v>
      </c>
      <c r="I3432">
        <v>446177.84159999999</v>
      </c>
      <c r="J3432">
        <v>118157.8959</v>
      </c>
      <c r="K3432">
        <v>106129</v>
      </c>
      <c r="M3432">
        <v>1</v>
      </c>
      <c r="N3432">
        <v>1</v>
      </c>
      <c r="O3432">
        <v>50.9610026</v>
      </c>
      <c r="P3432">
        <v>-1.3438511</v>
      </c>
      <c r="Q3432" t="s">
        <v>7024</v>
      </c>
      <c r="R3432">
        <v>86097</v>
      </c>
      <c r="S3432" t="s">
        <v>7023</v>
      </c>
    </row>
    <row r="3433" spans="1:19" x14ac:dyDescent="0.55000000000000004">
      <c r="A3433" t="s">
        <v>7025</v>
      </c>
      <c r="B3433" t="s">
        <v>7026</v>
      </c>
      <c r="C3433">
        <v>86155</v>
      </c>
      <c r="D3433">
        <v>50.973817799999999</v>
      </c>
      <c r="E3433">
        <v>-1.3628399</v>
      </c>
      <c r="F3433" t="b">
        <v>1</v>
      </c>
      <c r="G3433" t="b">
        <v>1</v>
      </c>
      <c r="I3433">
        <v>444831.96110000001</v>
      </c>
      <c r="J3433">
        <v>119571.3242</v>
      </c>
      <c r="K3433">
        <v>106020</v>
      </c>
      <c r="M3433">
        <v>1</v>
      </c>
      <c r="N3433">
        <v>1</v>
      </c>
      <c r="O3433">
        <v>50.973817799999999</v>
      </c>
      <c r="P3433">
        <v>-1.3628399</v>
      </c>
      <c r="Q3433" t="s">
        <v>7026</v>
      </c>
      <c r="R3433">
        <v>86155</v>
      </c>
      <c r="S3433" t="s">
        <v>7025</v>
      </c>
    </row>
    <row r="3434" spans="1:19" x14ac:dyDescent="0.55000000000000004">
      <c r="A3434" t="s">
        <v>7027</v>
      </c>
      <c r="B3434" t="s">
        <v>7028</v>
      </c>
      <c r="C3434">
        <v>86093</v>
      </c>
      <c r="D3434">
        <v>50.958748700000001</v>
      </c>
      <c r="E3434">
        <v>-1.3487800000000001</v>
      </c>
      <c r="F3434" t="b">
        <v>1</v>
      </c>
      <c r="G3434" t="b">
        <v>1</v>
      </c>
      <c r="H3434" t="s">
        <v>26122</v>
      </c>
      <c r="I3434">
        <v>445833.89919999999</v>
      </c>
      <c r="J3434">
        <v>117904.18520000001</v>
      </c>
      <c r="K3434">
        <v>106084</v>
      </c>
      <c r="L3434" t="s">
        <v>26122</v>
      </c>
      <c r="M3434">
        <v>1</v>
      </c>
      <c r="N3434">
        <v>1</v>
      </c>
      <c r="O3434">
        <v>50.958748700000001</v>
      </c>
      <c r="P3434">
        <v>-1.3487800000000001</v>
      </c>
      <c r="Q3434" t="s">
        <v>7028</v>
      </c>
      <c r="R3434">
        <v>86093</v>
      </c>
      <c r="S3434" t="s">
        <v>7027</v>
      </c>
    </row>
    <row r="3435" spans="1:19" x14ac:dyDescent="0.55000000000000004">
      <c r="A3435" t="s">
        <v>7029</v>
      </c>
      <c r="B3435" t="s">
        <v>7030</v>
      </c>
      <c r="C3435">
        <v>86105</v>
      </c>
      <c r="D3435">
        <v>50.966248800000002</v>
      </c>
      <c r="E3435">
        <v>-1.3491436999999999</v>
      </c>
      <c r="F3435" t="b">
        <v>1</v>
      </c>
      <c r="G3435" t="b">
        <v>0</v>
      </c>
      <c r="I3435">
        <v>445800.99910000002</v>
      </c>
      <c r="J3435">
        <v>118738.00719999999</v>
      </c>
      <c r="K3435">
        <v>106079</v>
      </c>
      <c r="M3435">
        <v>1</v>
      </c>
      <c r="N3435">
        <v>0</v>
      </c>
      <c r="O3435">
        <v>50.966248800000002</v>
      </c>
      <c r="P3435">
        <v>-1.3491436999999999</v>
      </c>
      <c r="Q3435" t="s">
        <v>7030</v>
      </c>
      <c r="R3435">
        <v>86105</v>
      </c>
      <c r="S3435" t="s">
        <v>7029</v>
      </c>
    </row>
    <row r="3436" spans="1:19" x14ac:dyDescent="0.55000000000000004">
      <c r="A3436" t="s">
        <v>7031</v>
      </c>
      <c r="B3436" t="s">
        <v>26123</v>
      </c>
      <c r="C3436">
        <v>86106</v>
      </c>
      <c r="D3436">
        <v>50.967599999999997</v>
      </c>
      <c r="E3436">
        <v>-1.3502873</v>
      </c>
      <c r="F3436" t="b">
        <v>1</v>
      </c>
      <c r="G3436" t="b">
        <v>1</v>
      </c>
      <c r="I3436">
        <v>445719.37060000002</v>
      </c>
      <c r="J3436">
        <v>118887.55959999999</v>
      </c>
      <c r="K3436">
        <v>106068</v>
      </c>
      <c r="M3436">
        <v>1</v>
      </c>
      <c r="N3436">
        <v>1</v>
      </c>
      <c r="O3436">
        <v>50.967599999999997</v>
      </c>
      <c r="P3436">
        <v>-1.3502873</v>
      </c>
      <c r="Q3436" t="s">
        <v>26123</v>
      </c>
      <c r="R3436">
        <v>86106</v>
      </c>
      <c r="S3436" t="s">
        <v>7031</v>
      </c>
    </row>
    <row r="3437" spans="1:19" x14ac:dyDescent="0.55000000000000004">
      <c r="A3437" t="s">
        <v>7033</v>
      </c>
      <c r="B3437" t="s">
        <v>7034</v>
      </c>
      <c r="C3437">
        <v>2007</v>
      </c>
      <c r="D3437">
        <v>57.642804400000003</v>
      </c>
      <c r="E3437">
        <v>-3.3111155000000001</v>
      </c>
      <c r="F3437" t="b">
        <v>1</v>
      </c>
      <c r="G3437" t="b">
        <v>1</v>
      </c>
      <c r="H3437" t="s">
        <v>26124</v>
      </c>
      <c r="I3437">
        <v>321830.55540000001</v>
      </c>
      <c r="J3437">
        <v>862187.31449999998</v>
      </c>
      <c r="K3437">
        <v>102112</v>
      </c>
      <c r="L3437" t="s">
        <v>26124</v>
      </c>
      <c r="M3437">
        <v>1</v>
      </c>
      <c r="N3437">
        <v>1</v>
      </c>
      <c r="O3437">
        <v>57.642804400000003</v>
      </c>
      <c r="P3437">
        <v>-3.3111155000000001</v>
      </c>
      <c r="Q3437" t="s">
        <v>7034</v>
      </c>
      <c r="R3437">
        <v>2007</v>
      </c>
      <c r="S3437" t="s">
        <v>7033</v>
      </c>
    </row>
    <row r="3438" spans="1:19" x14ac:dyDescent="0.55000000000000004">
      <c r="A3438" t="s">
        <v>7035</v>
      </c>
      <c r="B3438" t="s">
        <v>26125</v>
      </c>
      <c r="C3438">
        <v>2006</v>
      </c>
      <c r="D3438">
        <v>57.642552500000001</v>
      </c>
      <c r="E3438">
        <v>-3.3196520999999999</v>
      </c>
      <c r="F3438" t="b">
        <v>1</v>
      </c>
      <c r="G3438" t="b">
        <v>1</v>
      </c>
      <c r="I3438">
        <v>321320.44540000003</v>
      </c>
      <c r="J3438">
        <v>862169.15930000006</v>
      </c>
      <c r="K3438">
        <v>102095</v>
      </c>
      <c r="M3438">
        <v>1</v>
      </c>
      <c r="N3438">
        <v>1</v>
      </c>
      <c r="O3438">
        <v>57.642552500000001</v>
      </c>
      <c r="P3438">
        <v>-3.3196520999999999</v>
      </c>
      <c r="Q3438" t="s">
        <v>26125</v>
      </c>
      <c r="R3438">
        <v>2006</v>
      </c>
      <c r="S3438" t="s">
        <v>7035</v>
      </c>
    </row>
    <row r="3439" spans="1:19" x14ac:dyDescent="0.55000000000000004">
      <c r="A3439" t="s">
        <v>7037</v>
      </c>
      <c r="B3439" t="s">
        <v>7038</v>
      </c>
      <c r="C3439">
        <v>2008</v>
      </c>
      <c r="D3439">
        <v>57.6434712</v>
      </c>
      <c r="E3439">
        <v>-3.3057411000000001</v>
      </c>
      <c r="F3439" t="b">
        <v>1</v>
      </c>
      <c r="G3439" t="b">
        <v>1</v>
      </c>
      <c r="I3439">
        <v>322152.79239999998</v>
      </c>
      <c r="J3439">
        <v>862255.35030000005</v>
      </c>
      <c r="K3439">
        <v>102121</v>
      </c>
      <c r="M3439">
        <v>1</v>
      </c>
      <c r="N3439">
        <v>1</v>
      </c>
      <c r="O3439">
        <v>57.6434712</v>
      </c>
      <c r="P3439">
        <v>-3.3057411000000001</v>
      </c>
      <c r="Q3439" t="s">
        <v>7038</v>
      </c>
      <c r="R3439">
        <v>2008</v>
      </c>
      <c r="S3439" t="s">
        <v>7037</v>
      </c>
    </row>
    <row r="3440" spans="1:19" x14ac:dyDescent="0.55000000000000004">
      <c r="A3440" t="s">
        <v>7039</v>
      </c>
      <c r="B3440" t="s">
        <v>26126</v>
      </c>
      <c r="C3440">
        <v>4853</v>
      </c>
      <c r="D3440">
        <v>55.987406800000002</v>
      </c>
      <c r="E3440">
        <v>-2.6634209000000002</v>
      </c>
      <c r="F3440" t="b">
        <v>1</v>
      </c>
      <c r="G3440" t="b">
        <v>1</v>
      </c>
      <c r="H3440" t="s">
        <v>26127</v>
      </c>
      <c r="I3440">
        <v>358708.02269999997</v>
      </c>
      <c r="J3440">
        <v>677358.20609999995</v>
      </c>
      <c r="K3440">
        <v>103238</v>
      </c>
      <c r="L3440" t="s">
        <v>26127</v>
      </c>
      <c r="M3440">
        <v>1</v>
      </c>
      <c r="N3440">
        <v>1</v>
      </c>
      <c r="O3440">
        <v>55.987406800000002</v>
      </c>
      <c r="P3440">
        <v>-2.6634209000000002</v>
      </c>
      <c r="Q3440" t="s">
        <v>26126</v>
      </c>
      <c r="R3440">
        <v>4853</v>
      </c>
      <c r="S3440" t="s">
        <v>7039</v>
      </c>
    </row>
    <row r="3441" spans="1:19" x14ac:dyDescent="0.55000000000000004">
      <c r="A3441" t="s">
        <v>7041</v>
      </c>
      <c r="B3441" t="s">
        <v>7042</v>
      </c>
      <c r="C3441">
        <v>18453</v>
      </c>
      <c r="D3441">
        <v>53.690436599999998</v>
      </c>
      <c r="E3441">
        <v>-1.8262406</v>
      </c>
      <c r="F3441" t="b">
        <v>1</v>
      </c>
      <c r="G3441" t="b">
        <v>1</v>
      </c>
      <c r="H3441" t="s">
        <v>26128</v>
      </c>
      <c r="I3441">
        <v>411572.03759999998</v>
      </c>
      <c r="J3441">
        <v>421568.18109999999</v>
      </c>
      <c r="K3441">
        <v>104830</v>
      </c>
      <c r="L3441" t="s">
        <v>26128</v>
      </c>
      <c r="M3441">
        <v>1</v>
      </c>
      <c r="N3441">
        <v>1</v>
      </c>
      <c r="O3441">
        <v>53.690436599999998</v>
      </c>
      <c r="P3441">
        <v>-1.8262406</v>
      </c>
      <c r="Q3441" t="s">
        <v>7042</v>
      </c>
      <c r="R3441">
        <v>18453</v>
      </c>
      <c r="S3441" t="s">
        <v>7041</v>
      </c>
    </row>
    <row r="3442" spans="1:19" x14ac:dyDescent="0.55000000000000004">
      <c r="A3442" t="s">
        <v>7043</v>
      </c>
      <c r="B3442" t="s">
        <v>26129</v>
      </c>
      <c r="C3442">
        <v>87660</v>
      </c>
      <c r="D3442">
        <v>51.548947499999997</v>
      </c>
      <c r="E3442">
        <v>-8.8583400000000007E-2</v>
      </c>
      <c r="F3442" t="b">
        <v>1</v>
      </c>
      <c r="G3442" t="b">
        <v>1</v>
      </c>
      <c r="I3442">
        <v>532629.4878</v>
      </c>
      <c r="J3442">
        <v>185070.65590000001</v>
      </c>
      <c r="K3442">
        <v>109493</v>
      </c>
      <c r="M3442">
        <v>1</v>
      </c>
      <c r="N3442">
        <v>1</v>
      </c>
      <c r="O3442">
        <v>51.548947499999997</v>
      </c>
      <c r="P3442">
        <v>-8.8583400000000007E-2</v>
      </c>
      <c r="Q3442" t="s">
        <v>26129</v>
      </c>
      <c r="R3442">
        <v>87660</v>
      </c>
      <c r="S3442" t="s">
        <v>7043</v>
      </c>
    </row>
    <row r="3443" spans="1:19" x14ac:dyDescent="0.55000000000000004">
      <c r="A3443" t="s">
        <v>7045</v>
      </c>
      <c r="B3443" t="s">
        <v>7046</v>
      </c>
      <c r="C3443">
        <v>87592</v>
      </c>
      <c r="D3443">
        <v>51.478472699999998</v>
      </c>
      <c r="E3443">
        <v>-4.2622100000000003E-2</v>
      </c>
      <c r="F3443" t="b">
        <v>1</v>
      </c>
      <c r="G3443" t="b">
        <v>1</v>
      </c>
      <c r="I3443">
        <v>536025.67339999997</v>
      </c>
      <c r="J3443">
        <v>177317.97</v>
      </c>
      <c r="K3443">
        <v>109707</v>
      </c>
      <c r="M3443">
        <v>1</v>
      </c>
      <c r="N3443">
        <v>1</v>
      </c>
      <c r="O3443">
        <v>51.478472699999998</v>
      </c>
      <c r="P3443">
        <v>-4.2622100000000003E-2</v>
      </c>
      <c r="Q3443" t="s">
        <v>7046</v>
      </c>
      <c r="R3443">
        <v>87592</v>
      </c>
      <c r="S3443" t="s">
        <v>7045</v>
      </c>
    </row>
    <row r="3444" spans="1:19" x14ac:dyDescent="0.55000000000000004">
      <c r="A3444" t="s">
        <v>7047</v>
      </c>
      <c r="B3444" t="s">
        <v>7048</v>
      </c>
      <c r="C3444">
        <v>87555</v>
      </c>
      <c r="D3444">
        <v>51.473357800000002</v>
      </c>
      <c r="E3444">
        <v>-3.9337200000000003E-2</v>
      </c>
      <c r="F3444" t="b">
        <v>1</v>
      </c>
      <c r="G3444" t="b">
        <v>1</v>
      </c>
      <c r="I3444">
        <v>536269.00280000002</v>
      </c>
      <c r="J3444">
        <v>176755.28820000001</v>
      </c>
      <c r="K3444">
        <v>109723</v>
      </c>
      <c r="M3444">
        <v>1</v>
      </c>
      <c r="N3444">
        <v>1</v>
      </c>
      <c r="O3444">
        <v>51.473357800000002</v>
      </c>
      <c r="P3444">
        <v>-3.9337200000000003E-2</v>
      </c>
      <c r="Q3444" t="s">
        <v>7048</v>
      </c>
      <c r="R3444">
        <v>87555</v>
      </c>
      <c r="S3444" t="s">
        <v>7047</v>
      </c>
    </row>
    <row r="3445" spans="1:19" x14ac:dyDescent="0.55000000000000004">
      <c r="A3445" t="s">
        <v>7049</v>
      </c>
      <c r="B3445" t="s">
        <v>26130</v>
      </c>
      <c r="C3445">
        <v>88320</v>
      </c>
      <c r="D3445">
        <v>51.400378199999999</v>
      </c>
      <c r="E3445">
        <v>-4.7335200000000001E-2</v>
      </c>
      <c r="F3445" t="b">
        <v>1</v>
      </c>
      <c r="G3445" t="b">
        <v>1</v>
      </c>
      <c r="I3445">
        <v>535929.88630000001</v>
      </c>
      <c r="J3445">
        <v>168625.0368</v>
      </c>
      <c r="K3445">
        <v>109695</v>
      </c>
      <c r="M3445">
        <v>1</v>
      </c>
      <c r="N3445">
        <v>1</v>
      </c>
      <c r="O3445">
        <v>51.400378199999999</v>
      </c>
      <c r="P3445">
        <v>-4.7335200000000001E-2</v>
      </c>
      <c r="Q3445" t="s">
        <v>26130</v>
      </c>
      <c r="R3445">
        <v>88320</v>
      </c>
      <c r="S3445" t="s">
        <v>7049</v>
      </c>
    </row>
    <row r="3446" spans="1:19" x14ac:dyDescent="0.55000000000000004">
      <c r="A3446" t="s">
        <v>7051</v>
      </c>
      <c r="B3446" t="s">
        <v>7052</v>
      </c>
      <c r="C3446">
        <v>88321</v>
      </c>
      <c r="D3446">
        <v>51.398215399999998</v>
      </c>
      <c r="E3446">
        <v>-4.9531899999999997E-2</v>
      </c>
      <c r="F3446" t="b">
        <v>1</v>
      </c>
      <c r="G3446" t="b">
        <v>1</v>
      </c>
      <c r="H3446" t="s">
        <v>26131</v>
      </c>
      <c r="I3446">
        <v>535783.4902</v>
      </c>
      <c r="J3446">
        <v>168380.46410000001</v>
      </c>
      <c r="K3446">
        <v>109688</v>
      </c>
      <c r="L3446" t="s">
        <v>26131</v>
      </c>
      <c r="M3446">
        <v>1</v>
      </c>
      <c r="N3446">
        <v>1</v>
      </c>
      <c r="O3446">
        <v>51.398215399999998</v>
      </c>
      <c r="P3446">
        <v>-4.9531899999999997E-2</v>
      </c>
      <c r="Q3446" t="s">
        <v>7052</v>
      </c>
      <c r="R3446">
        <v>88321</v>
      </c>
      <c r="S3446" t="s">
        <v>7051</v>
      </c>
    </row>
    <row r="3447" spans="1:19" x14ac:dyDescent="0.55000000000000004">
      <c r="A3447" t="s">
        <v>7053</v>
      </c>
      <c r="B3447" t="s">
        <v>7054</v>
      </c>
      <c r="C3447">
        <v>46404</v>
      </c>
      <c r="D3447">
        <v>52.238125199999999</v>
      </c>
      <c r="E3447">
        <v>0.91254449999999998</v>
      </c>
      <c r="F3447" t="b">
        <v>1</v>
      </c>
      <c r="G3447" t="b">
        <v>1</v>
      </c>
      <c r="H3447" t="s">
        <v>26132</v>
      </c>
      <c r="I3447">
        <v>598966.55370000005</v>
      </c>
      <c r="J3447">
        <v>263989.50959999999</v>
      </c>
      <c r="K3447">
        <v>110875</v>
      </c>
      <c r="L3447" t="s">
        <v>26132</v>
      </c>
      <c r="M3447">
        <v>1</v>
      </c>
      <c r="N3447">
        <v>1</v>
      </c>
      <c r="O3447">
        <v>52.238125199999999</v>
      </c>
      <c r="P3447">
        <v>0.91254449999999998</v>
      </c>
      <c r="Q3447" t="s">
        <v>7054</v>
      </c>
      <c r="R3447">
        <v>46404</v>
      </c>
      <c r="S3447" t="s">
        <v>7053</v>
      </c>
    </row>
    <row r="3448" spans="1:19" x14ac:dyDescent="0.55000000000000004">
      <c r="A3448" t="s">
        <v>7055</v>
      </c>
      <c r="B3448" t="s">
        <v>26133</v>
      </c>
      <c r="C3448">
        <v>28001</v>
      </c>
      <c r="D3448">
        <v>53.265556799999999</v>
      </c>
      <c r="E3448">
        <v>-1.2166062</v>
      </c>
      <c r="F3448" t="b">
        <v>1</v>
      </c>
      <c r="G3448" t="b">
        <v>1</v>
      </c>
      <c r="I3448">
        <v>452349.1335</v>
      </c>
      <c r="J3448">
        <v>374570.70600000001</v>
      </c>
      <c r="K3448">
        <v>106487</v>
      </c>
      <c r="M3448">
        <v>1</v>
      </c>
      <c r="N3448">
        <v>1</v>
      </c>
      <c r="O3448">
        <v>53.265556799999999</v>
      </c>
      <c r="P3448">
        <v>-1.2166062</v>
      </c>
      <c r="Q3448" t="s">
        <v>26133</v>
      </c>
      <c r="R3448">
        <v>28001</v>
      </c>
      <c r="S3448" t="s">
        <v>7055</v>
      </c>
    </row>
    <row r="3449" spans="1:19" x14ac:dyDescent="0.55000000000000004">
      <c r="A3449" t="s">
        <v>7057</v>
      </c>
      <c r="B3449" t="s">
        <v>7058</v>
      </c>
      <c r="C3449">
        <v>88468</v>
      </c>
      <c r="D3449">
        <v>51.416922300000003</v>
      </c>
      <c r="E3449">
        <v>4.4331099999999998E-2</v>
      </c>
      <c r="F3449" t="b">
        <v>1</v>
      </c>
      <c r="G3449" t="b">
        <v>1</v>
      </c>
      <c r="H3449" t="s">
        <v>26134</v>
      </c>
      <c r="I3449">
        <v>542254.56850000005</v>
      </c>
      <c r="J3449">
        <v>170638.58290000001</v>
      </c>
      <c r="K3449">
        <v>109973</v>
      </c>
      <c r="L3449" t="s">
        <v>26134</v>
      </c>
      <c r="M3449">
        <v>1</v>
      </c>
      <c r="N3449">
        <v>1</v>
      </c>
      <c r="O3449">
        <v>51.416922300000003</v>
      </c>
      <c r="P3449">
        <v>4.4331099999999998E-2</v>
      </c>
      <c r="Q3449" t="s">
        <v>7058</v>
      </c>
      <c r="R3449">
        <v>88468</v>
      </c>
      <c r="S3449" t="s">
        <v>7057</v>
      </c>
    </row>
    <row r="3450" spans="1:19" x14ac:dyDescent="0.55000000000000004">
      <c r="A3450" t="s">
        <v>7059</v>
      </c>
      <c r="B3450" t="s">
        <v>7060</v>
      </c>
      <c r="C3450">
        <v>87246</v>
      </c>
      <c r="D3450">
        <v>51.494002999999999</v>
      </c>
      <c r="E3450">
        <v>-9.8762500000000003E-2</v>
      </c>
      <c r="F3450" t="b">
        <v>1</v>
      </c>
      <c r="G3450" t="b">
        <v>1</v>
      </c>
      <c r="H3450" t="s">
        <v>26135</v>
      </c>
      <c r="I3450">
        <v>532082.50730000006</v>
      </c>
      <c r="J3450">
        <v>178942.25640000001</v>
      </c>
      <c r="K3450">
        <v>109456</v>
      </c>
      <c r="L3450" t="s">
        <v>26135</v>
      </c>
      <c r="M3450">
        <v>1</v>
      </c>
      <c r="N3450">
        <v>1</v>
      </c>
      <c r="O3450">
        <v>51.494002999999999</v>
      </c>
      <c r="P3450">
        <v>-9.8762500000000003E-2</v>
      </c>
      <c r="Q3450" t="s">
        <v>7060</v>
      </c>
      <c r="R3450">
        <v>87246</v>
      </c>
      <c r="S3450" t="s">
        <v>7059</v>
      </c>
    </row>
    <row r="3451" spans="1:19" x14ac:dyDescent="0.55000000000000004">
      <c r="A3451" t="s">
        <v>7061</v>
      </c>
      <c r="B3451" t="s">
        <v>7062</v>
      </c>
      <c r="C3451">
        <v>25308</v>
      </c>
      <c r="D3451">
        <v>53.498657600000001</v>
      </c>
      <c r="E3451">
        <v>-1.4275605</v>
      </c>
      <c r="F3451" t="b">
        <v>1</v>
      </c>
      <c r="G3451" t="b">
        <v>1</v>
      </c>
      <c r="H3451" t="s">
        <v>26136</v>
      </c>
      <c r="I3451">
        <v>438070.9289</v>
      </c>
      <c r="J3451">
        <v>400369.94520000002</v>
      </c>
      <c r="K3451">
        <v>105741</v>
      </c>
      <c r="L3451" t="s">
        <v>26136</v>
      </c>
      <c r="M3451">
        <v>1</v>
      </c>
      <c r="N3451">
        <v>1</v>
      </c>
      <c r="O3451">
        <v>53.498657600000001</v>
      </c>
      <c r="P3451">
        <v>-1.4275605</v>
      </c>
      <c r="Q3451" t="s">
        <v>7062</v>
      </c>
      <c r="R3451">
        <v>25308</v>
      </c>
      <c r="S3451" t="s">
        <v>7061</v>
      </c>
    </row>
    <row r="3452" spans="1:19" x14ac:dyDescent="0.55000000000000004">
      <c r="A3452" t="s">
        <v>7063</v>
      </c>
      <c r="B3452" t="s">
        <v>7064</v>
      </c>
      <c r="C3452">
        <v>47335</v>
      </c>
      <c r="D3452">
        <v>51.920703799999998</v>
      </c>
      <c r="E3452">
        <v>0.22784840000000001</v>
      </c>
      <c r="F3452" t="b">
        <v>1</v>
      </c>
      <c r="G3452" t="b">
        <v>1</v>
      </c>
      <c r="H3452" t="s">
        <v>26137</v>
      </c>
      <c r="I3452">
        <v>553305.20200000005</v>
      </c>
      <c r="J3452">
        <v>227031.3216</v>
      </c>
      <c r="K3452">
        <v>110283</v>
      </c>
      <c r="L3452" t="s">
        <v>26137</v>
      </c>
      <c r="M3452">
        <v>1</v>
      </c>
      <c r="N3452">
        <v>1</v>
      </c>
      <c r="O3452">
        <v>51.920703799999998</v>
      </c>
      <c r="P3452">
        <v>0.22784840000000001</v>
      </c>
      <c r="Q3452" t="s">
        <v>7064</v>
      </c>
      <c r="R3452">
        <v>47335</v>
      </c>
      <c r="S3452" t="s">
        <v>7063</v>
      </c>
    </row>
    <row r="3453" spans="1:19" x14ac:dyDescent="0.55000000000000004">
      <c r="A3453" t="s">
        <v>7065</v>
      </c>
      <c r="B3453" t="s">
        <v>26138</v>
      </c>
      <c r="C3453">
        <v>22002</v>
      </c>
      <c r="D3453">
        <v>53.580693400000001</v>
      </c>
      <c r="E3453">
        <v>-0.46134920000000001</v>
      </c>
      <c r="F3453" t="b">
        <v>1</v>
      </c>
      <c r="G3453" t="b">
        <v>1</v>
      </c>
      <c r="I3453">
        <v>501965.56599999999</v>
      </c>
      <c r="J3453">
        <v>410444.90639999998</v>
      </c>
      <c r="K3453">
        <v>107824</v>
      </c>
      <c r="M3453">
        <v>1</v>
      </c>
      <c r="N3453">
        <v>1</v>
      </c>
      <c r="O3453">
        <v>53.580693400000001</v>
      </c>
      <c r="P3453">
        <v>-0.46134920000000001</v>
      </c>
      <c r="Q3453" t="s">
        <v>26138</v>
      </c>
      <c r="R3453">
        <v>22002</v>
      </c>
      <c r="S3453" t="s">
        <v>7065</v>
      </c>
    </row>
    <row r="3454" spans="1:19" x14ac:dyDescent="0.55000000000000004">
      <c r="A3454" t="s">
        <v>26139</v>
      </c>
      <c r="B3454" t="s">
        <v>26140</v>
      </c>
      <c r="C3454">
        <v>38327</v>
      </c>
      <c r="D3454">
        <v>53.285136799999997</v>
      </c>
      <c r="E3454">
        <v>-2.9067547</v>
      </c>
      <c r="F3454" t="b">
        <v>1</v>
      </c>
      <c r="G3454" t="b">
        <v>0</v>
      </c>
      <c r="I3454">
        <v>339645.29710000003</v>
      </c>
      <c r="J3454">
        <v>376846.58630000002</v>
      </c>
      <c r="K3454">
        <v>102674</v>
      </c>
      <c r="M3454">
        <v>1</v>
      </c>
      <c r="N3454">
        <v>0</v>
      </c>
      <c r="O3454">
        <v>53.285136799999997</v>
      </c>
      <c r="P3454">
        <v>-2.9067547</v>
      </c>
      <c r="Q3454" t="s">
        <v>26140</v>
      </c>
      <c r="R3454">
        <v>38327</v>
      </c>
      <c r="S3454" t="s">
        <v>26139</v>
      </c>
    </row>
    <row r="3455" spans="1:19" x14ac:dyDescent="0.55000000000000004">
      <c r="A3455" t="s">
        <v>7067</v>
      </c>
      <c r="B3455" t="s">
        <v>26141</v>
      </c>
      <c r="C3455">
        <v>38325</v>
      </c>
      <c r="D3455">
        <v>53.283638199999999</v>
      </c>
      <c r="E3455">
        <v>-2.9029943999999999</v>
      </c>
      <c r="F3455" t="b">
        <v>1</v>
      </c>
      <c r="G3455" t="b">
        <v>1</v>
      </c>
      <c r="I3455">
        <v>339893.87809999997</v>
      </c>
      <c r="J3455">
        <v>376676.69750000001</v>
      </c>
      <c r="K3455">
        <v>102686</v>
      </c>
      <c r="M3455">
        <v>1</v>
      </c>
      <c r="N3455">
        <v>1</v>
      </c>
      <c r="O3455">
        <v>53.283638199999999</v>
      </c>
      <c r="P3455">
        <v>-2.9029943999999999</v>
      </c>
      <c r="Q3455" t="s">
        <v>26141</v>
      </c>
      <c r="R3455">
        <v>38325</v>
      </c>
      <c r="S3455" t="s">
        <v>7067</v>
      </c>
    </row>
    <row r="3456" spans="1:19" x14ac:dyDescent="0.55000000000000004">
      <c r="A3456" t="s">
        <v>7069</v>
      </c>
      <c r="B3456" t="s">
        <v>26142</v>
      </c>
      <c r="C3456">
        <v>38320</v>
      </c>
      <c r="D3456">
        <v>53.281403300000001</v>
      </c>
      <c r="E3456">
        <v>-2.8800726000000001</v>
      </c>
      <c r="F3456" t="b">
        <v>1</v>
      </c>
      <c r="G3456" t="b">
        <v>0</v>
      </c>
      <c r="I3456">
        <v>341418.9987</v>
      </c>
      <c r="J3456">
        <v>376409.00410000002</v>
      </c>
      <c r="K3456">
        <v>102771</v>
      </c>
      <c r="M3456">
        <v>1</v>
      </c>
      <c r="N3456">
        <v>0</v>
      </c>
      <c r="O3456">
        <v>53.281403300000001</v>
      </c>
      <c r="P3456">
        <v>-2.8800726000000001</v>
      </c>
      <c r="Q3456" t="s">
        <v>26142</v>
      </c>
      <c r="R3456">
        <v>38320</v>
      </c>
      <c r="S3456" t="s">
        <v>7069</v>
      </c>
    </row>
    <row r="3457" spans="1:19" x14ac:dyDescent="0.55000000000000004">
      <c r="A3457" t="s">
        <v>7071</v>
      </c>
      <c r="B3457" t="s">
        <v>26143</v>
      </c>
      <c r="C3457">
        <v>38326</v>
      </c>
      <c r="D3457">
        <v>53.283425299999998</v>
      </c>
      <c r="E3457">
        <v>-2.9027424000000002</v>
      </c>
      <c r="F3457" t="b">
        <v>1</v>
      </c>
      <c r="G3457" t="b">
        <v>1</v>
      </c>
      <c r="I3457">
        <v>339910.37949999998</v>
      </c>
      <c r="J3457">
        <v>376652.80080000003</v>
      </c>
      <c r="K3457">
        <v>102687</v>
      </c>
      <c r="M3457">
        <v>1</v>
      </c>
      <c r="N3457">
        <v>1</v>
      </c>
      <c r="O3457">
        <v>53.283425299999998</v>
      </c>
      <c r="P3457">
        <v>-2.9027424000000002</v>
      </c>
      <c r="Q3457" t="s">
        <v>26143</v>
      </c>
      <c r="R3457">
        <v>38326</v>
      </c>
      <c r="S3457" t="s">
        <v>7071</v>
      </c>
    </row>
    <row r="3458" spans="1:19" x14ac:dyDescent="0.55000000000000004">
      <c r="A3458" t="s">
        <v>7073</v>
      </c>
      <c r="B3458" t="s">
        <v>7074</v>
      </c>
      <c r="C3458">
        <v>38322</v>
      </c>
      <c r="D3458">
        <v>53.285119999999999</v>
      </c>
      <c r="E3458">
        <v>-2.9065495000000001</v>
      </c>
      <c r="F3458" t="b">
        <v>1</v>
      </c>
      <c r="G3458" t="b">
        <v>0</v>
      </c>
      <c r="I3458">
        <v>339658.9534</v>
      </c>
      <c r="J3458">
        <v>376844.54379999998</v>
      </c>
      <c r="K3458">
        <v>102676</v>
      </c>
      <c r="M3458">
        <v>1</v>
      </c>
      <c r="N3458">
        <v>0</v>
      </c>
      <c r="O3458">
        <v>53.285119999999999</v>
      </c>
      <c r="P3458">
        <v>-2.9065495000000001</v>
      </c>
      <c r="Q3458" t="s">
        <v>7074</v>
      </c>
      <c r="R3458">
        <v>38322</v>
      </c>
      <c r="S3458" t="s">
        <v>7073</v>
      </c>
    </row>
    <row r="3459" spans="1:19" x14ac:dyDescent="0.55000000000000004">
      <c r="A3459" t="s">
        <v>7075</v>
      </c>
      <c r="B3459" t="s">
        <v>26144</v>
      </c>
      <c r="C3459">
        <v>38324</v>
      </c>
      <c r="D3459">
        <v>53.283811300000004</v>
      </c>
      <c r="E3459">
        <v>-2.9031604999999998</v>
      </c>
      <c r="F3459" t="b">
        <v>1</v>
      </c>
      <c r="G3459" t="b">
        <v>1</v>
      </c>
      <c r="I3459">
        <v>339883.0477</v>
      </c>
      <c r="J3459">
        <v>376696.09419999999</v>
      </c>
      <c r="K3459">
        <v>102683</v>
      </c>
      <c r="M3459">
        <v>1</v>
      </c>
      <c r="N3459">
        <v>1</v>
      </c>
      <c r="O3459">
        <v>53.283811300000004</v>
      </c>
      <c r="P3459">
        <v>-2.9031604999999998</v>
      </c>
      <c r="Q3459" t="s">
        <v>26144</v>
      </c>
      <c r="R3459">
        <v>38324</v>
      </c>
      <c r="S3459" t="s">
        <v>7075</v>
      </c>
    </row>
    <row r="3460" spans="1:19" x14ac:dyDescent="0.55000000000000004">
      <c r="A3460" t="s">
        <v>7077</v>
      </c>
      <c r="B3460" t="s">
        <v>26145</v>
      </c>
      <c r="C3460">
        <v>38323</v>
      </c>
      <c r="D3460">
        <v>53.2840171</v>
      </c>
      <c r="E3460">
        <v>-2.9033414</v>
      </c>
      <c r="F3460" t="b">
        <v>1</v>
      </c>
      <c r="G3460" t="b">
        <v>1</v>
      </c>
      <c r="I3460">
        <v>339871.27669999999</v>
      </c>
      <c r="J3460">
        <v>376719.14120000001</v>
      </c>
      <c r="K3460">
        <v>102682</v>
      </c>
      <c r="M3460">
        <v>1</v>
      </c>
      <c r="N3460">
        <v>1</v>
      </c>
      <c r="O3460">
        <v>53.2840171</v>
      </c>
      <c r="P3460">
        <v>-2.9033414</v>
      </c>
      <c r="Q3460" t="s">
        <v>26145</v>
      </c>
      <c r="R3460">
        <v>38323</v>
      </c>
      <c r="S3460" t="s">
        <v>7077</v>
      </c>
    </row>
    <row r="3461" spans="1:19" x14ac:dyDescent="0.55000000000000004">
      <c r="A3461" t="s">
        <v>7079</v>
      </c>
      <c r="B3461" t="s">
        <v>7080</v>
      </c>
      <c r="C3461">
        <v>38341</v>
      </c>
      <c r="D3461">
        <v>53.285088700000003</v>
      </c>
      <c r="E3461">
        <v>-2.9066581</v>
      </c>
      <c r="F3461" t="b">
        <v>1</v>
      </c>
      <c r="G3461" t="b">
        <v>0</v>
      </c>
      <c r="I3461">
        <v>339651.6692</v>
      </c>
      <c r="J3461">
        <v>376841.15360000002</v>
      </c>
      <c r="K3461">
        <v>102675</v>
      </c>
      <c r="M3461">
        <v>1</v>
      </c>
      <c r="N3461">
        <v>0</v>
      </c>
      <c r="O3461">
        <v>53.285088700000003</v>
      </c>
      <c r="P3461">
        <v>-2.9066581</v>
      </c>
      <c r="Q3461" t="s">
        <v>7080</v>
      </c>
      <c r="R3461">
        <v>38341</v>
      </c>
      <c r="S3461" t="s">
        <v>7079</v>
      </c>
    </row>
    <row r="3462" spans="1:19" x14ac:dyDescent="0.55000000000000004">
      <c r="A3462" t="s">
        <v>7081</v>
      </c>
      <c r="B3462" t="s">
        <v>26146</v>
      </c>
      <c r="C3462">
        <v>38352</v>
      </c>
      <c r="D3462">
        <v>53.283110700000002</v>
      </c>
      <c r="E3462">
        <v>-2.8801377000000001</v>
      </c>
      <c r="F3462" t="b">
        <v>1</v>
      </c>
      <c r="G3462" t="b">
        <v>0</v>
      </c>
      <c r="I3462">
        <v>341416.99810000003</v>
      </c>
      <c r="J3462">
        <v>376599</v>
      </c>
      <c r="K3462">
        <v>102769</v>
      </c>
      <c r="M3462">
        <v>1</v>
      </c>
      <c r="N3462">
        <v>0</v>
      </c>
      <c r="O3462">
        <v>53.283110700000002</v>
      </c>
      <c r="P3462">
        <v>-2.8801377000000001</v>
      </c>
      <c r="Q3462" t="s">
        <v>26146</v>
      </c>
      <c r="R3462">
        <v>38352</v>
      </c>
      <c r="S3462" t="s">
        <v>7081</v>
      </c>
    </row>
    <row r="3463" spans="1:19" x14ac:dyDescent="0.55000000000000004">
      <c r="A3463" t="s">
        <v>7083</v>
      </c>
      <c r="B3463" t="s">
        <v>7084</v>
      </c>
      <c r="C3463">
        <v>38317</v>
      </c>
      <c r="D3463">
        <v>53.282078900000002</v>
      </c>
      <c r="E3463">
        <v>-2.8956164000000002</v>
      </c>
      <c r="F3463" t="b">
        <v>1</v>
      </c>
      <c r="G3463" t="b">
        <v>1</v>
      </c>
      <c r="H3463" t="s">
        <v>26147</v>
      </c>
      <c r="I3463">
        <v>340383.59039999999</v>
      </c>
      <c r="J3463">
        <v>376497.03970000002</v>
      </c>
      <c r="K3463">
        <v>102714</v>
      </c>
      <c r="L3463" t="s">
        <v>26147</v>
      </c>
      <c r="M3463">
        <v>1</v>
      </c>
      <c r="N3463">
        <v>1</v>
      </c>
      <c r="O3463">
        <v>53.282078900000002</v>
      </c>
      <c r="P3463">
        <v>-2.8956164000000002</v>
      </c>
      <c r="Q3463" t="s">
        <v>7084</v>
      </c>
      <c r="R3463">
        <v>38317</v>
      </c>
      <c r="S3463" t="s">
        <v>7083</v>
      </c>
    </row>
    <row r="3464" spans="1:19" x14ac:dyDescent="0.55000000000000004">
      <c r="A3464" t="s">
        <v>7085</v>
      </c>
      <c r="B3464" t="s">
        <v>26148</v>
      </c>
      <c r="C3464">
        <v>38320</v>
      </c>
      <c r="D3464">
        <v>53.281326300000003</v>
      </c>
      <c r="E3464">
        <v>-2.8800914</v>
      </c>
      <c r="F3464" t="b">
        <v>1</v>
      </c>
      <c r="G3464" t="b">
        <v>0</v>
      </c>
      <c r="I3464">
        <v>341417.6398</v>
      </c>
      <c r="J3464">
        <v>376400.4535</v>
      </c>
      <c r="K3464">
        <v>102770</v>
      </c>
      <c r="M3464">
        <v>1</v>
      </c>
      <c r="N3464">
        <v>0</v>
      </c>
      <c r="O3464">
        <v>53.281326300000003</v>
      </c>
      <c r="P3464">
        <v>-2.8800914</v>
      </c>
      <c r="Q3464" t="s">
        <v>26148</v>
      </c>
      <c r="R3464">
        <v>38320</v>
      </c>
      <c r="S3464" t="s">
        <v>7085</v>
      </c>
    </row>
    <row r="3465" spans="1:19" x14ac:dyDescent="0.55000000000000004">
      <c r="A3465" t="s">
        <v>7087</v>
      </c>
      <c r="B3465" t="s">
        <v>26149</v>
      </c>
      <c r="C3465">
        <v>38320</v>
      </c>
      <c r="D3465">
        <v>53.281356799999998</v>
      </c>
      <c r="E3465">
        <v>-2.8801852999999999</v>
      </c>
      <c r="F3465" t="b">
        <v>1</v>
      </c>
      <c r="G3465" t="b">
        <v>0</v>
      </c>
      <c r="I3465">
        <v>341411.42099999997</v>
      </c>
      <c r="J3465">
        <v>376403.92369999998</v>
      </c>
      <c r="K3465">
        <v>102768</v>
      </c>
      <c r="M3465">
        <v>1</v>
      </c>
      <c r="N3465">
        <v>0</v>
      </c>
      <c r="O3465">
        <v>53.281356799999998</v>
      </c>
      <c r="P3465">
        <v>-2.8801852999999999</v>
      </c>
      <c r="Q3465" t="s">
        <v>26149</v>
      </c>
      <c r="R3465">
        <v>38320</v>
      </c>
      <c r="S3465" t="s">
        <v>7087</v>
      </c>
    </row>
    <row r="3466" spans="1:19" x14ac:dyDescent="0.55000000000000004">
      <c r="A3466" t="s">
        <v>7089</v>
      </c>
      <c r="B3466" t="s">
        <v>26150</v>
      </c>
      <c r="C3466">
        <v>38318</v>
      </c>
      <c r="D3466">
        <v>53.2828594</v>
      </c>
      <c r="E3466">
        <v>-2.9053011</v>
      </c>
      <c r="F3466" t="b">
        <v>1</v>
      </c>
      <c r="G3466" t="b">
        <v>0</v>
      </c>
      <c r="I3466">
        <v>339738.99410000001</v>
      </c>
      <c r="J3466">
        <v>376592.0048</v>
      </c>
      <c r="K3466">
        <v>102680</v>
      </c>
      <c r="M3466">
        <v>1</v>
      </c>
      <c r="N3466">
        <v>0</v>
      </c>
      <c r="O3466">
        <v>53.2828594</v>
      </c>
      <c r="P3466">
        <v>-2.9053011</v>
      </c>
      <c r="Q3466" t="s">
        <v>26150</v>
      </c>
      <c r="R3466">
        <v>38318</v>
      </c>
      <c r="S3466" t="s">
        <v>7089</v>
      </c>
    </row>
    <row r="3467" spans="1:19" x14ac:dyDescent="0.55000000000000004">
      <c r="A3467" t="s">
        <v>7091</v>
      </c>
      <c r="B3467" t="s">
        <v>7092</v>
      </c>
      <c r="C3467">
        <v>38351</v>
      </c>
      <c r="D3467">
        <v>53.281317399999999</v>
      </c>
      <c r="E3467">
        <v>-2.8837014000000001</v>
      </c>
      <c r="F3467" t="b">
        <v>1</v>
      </c>
      <c r="G3467" t="b">
        <v>1</v>
      </c>
      <c r="I3467">
        <v>341176.93780000001</v>
      </c>
      <c r="J3467">
        <v>376402.43420000002</v>
      </c>
      <c r="K3467">
        <v>102752</v>
      </c>
      <c r="M3467">
        <v>1</v>
      </c>
      <c r="N3467">
        <v>1</v>
      </c>
      <c r="O3467">
        <v>53.281317399999999</v>
      </c>
      <c r="P3467">
        <v>-2.8837014000000001</v>
      </c>
      <c r="Q3467" t="s">
        <v>7092</v>
      </c>
      <c r="R3467">
        <v>38351</v>
      </c>
      <c r="S3467" t="s">
        <v>7091</v>
      </c>
    </row>
    <row r="3468" spans="1:19" x14ac:dyDescent="0.55000000000000004">
      <c r="A3468" t="s">
        <v>7093</v>
      </c>
      <c r="B3468" t="s">
        <v>7094</v>
      </c>
      <c r="C3468" t="s">
        <v>23412</v>
      </c>
      <c r="D3468">
        <v>55.639063100000001</v>
      </c>
      <c r="E3468">
        <v>-2.6814604000000002</v>
      </c>
      <c r="F3468" t="b">
        <v>1</v>
      </c>
      <c r="G3468" t="b">
        <v>1</v>
      </c>
      <c r="H3468" t="s">
        <v>26151</v>
      </c>
      <c r="I3468">
        <v>357200.97499999998</v>
      </c>
      <c r="J3468">
        <v>638600.48950000003</v>
      </c>
      <c r="K3468">
        <v>103197</v>
      </c>
      <c r="L3468" t="s">
        <v>26151</v>
      </c>
      <c r="M3468">
        <v>1</v>
      </c>
      <c r="N3468">
        <v>1</v>
      </c>
      <c r="O3468">
        <v>55.639063100000001</v>
      </c>
      <c r="P3468">
        <v>-2.6814604000000002</v>
      </c>
      <c r="Q3468" t="s">
        <v>7094</v>
      </c>
      <c r="S3468" t="s">
        <v>7093</v>
      </c>
    </row>
    <row r="3469" spans="1:19" x14ac:dyDescent="0.55000000000000004">
      <c r="A3469" t="s">
        <v>7095</v>
      </c>
      <c r="B3469" t="s">
        <v>26152</v>
      </c>
      <c r="C3469">
        <v>62204</v>
      </c>
      <c r="D3469">
        <v>52.100470999999999</v>
      </c>
      <c r="E3469">
        <v>-0.48092770000000001</v>
      </c>
      <c r="F3469" t="b">
        <v>1</v>
      </c>
      <c r="G3469" t="b">
        <v>1</v>
      </c>
      <c r="I3469">
        <v>504148.47139999998</v>
      </c>
      <c r="J3469">
        <v>245769.7268</v>
      </c>
      <c r="K3469">
        <v>107891</v>
      </c>
      <c r="M3469">
        <v>1</v>
      </c>
      <c r="N3469">
        <v>1</v>
      </c>
      <c r="O3469">
        <v>52.100470999999999</v>
      </c>
      <c r="P3469">
        <v>-0.48092770000000001</v>
      </c>
      <c r="Q3469" t="s">
        <v>26152</v>
      </c>
      <c r="R3469">
        <v>62204</v>
      </c>
      <c r="S3469" t="s">
        <v>7095</v>
      </c>
    </row>
    <row r="3470" spans="1:19" x14ac:dyDescent="0.55000000000000004">
      <c r="A3470" t="s">
        <v>7097</v>
      </c>
      <c r="B3470" t="s">
        <v>26153</v>
      </c>
      <c r="C3470">
        <v>62196</v>
      </c>
      <c r="D3470">
        <v>52.100215300000002</v>
      </c>
      <c r="E3470">
        <v>-0.4810413</v>
      </c>
      <c r="F3470" t="b">
        <v>1</v>
      </c>
      <c r="G3470" t="b">
        <v>1</v>
      </c>
      <c r="I3470">
        <v>504141.2855</v>
      </c>
      <c r="J3470">
        <v>245741.12549999999</v>
      </c>
      <c r="K3470">
        <v>107890</v>
      </c>
      <c r="M3470">
        <v>1</v>
      </c>
      <c r="N3470">
        <v>1</v>
      </c>
      <c r="O3470">
        <v>52.100215300000002</v>
      </c>
      <c r="P3470">
        <v>-0.4810413</v>
      </c>
      <c r="Q3470" t="s">
        <v>26153</v>
      </c>
      <c r="R3470">
        <v>62196</v>
      </c>
      <c r="S3470" t="s">
        <v>7097</v>
      </c>
    </row>
    <row r="3471" spans="1:19" x14ac:dyDescent="0.55000000000000004">
      <c r="A3471" t="s">
        <v>7099</v>
      </c>
      <c r="B3471" t="s">
        <v>26154</v>
      </c>
      <c r="C3471">
        <v>62199</v>
      </c>
      <c r="D3471">
        <v>52.100228199999997</v>
      </c>
      <c r="E3471">
        <v>-0.4810913</v>
      </c>
      <c r="F3471" t="b">
        <v>1</v>
      </c>
      <c r="G3471" t="b">
        <v>1</v>
      </c>
      <c r="I3471">
        <v>504137.8309</v>
      </c>
      <c r="J3471">
        <v>245742.48860000001</v>
      </c>
      <c r="K3471">
        <v>107889</v>
      </c>
      <c r="M3471">
        <v>1</v>
      </c>
      <c r="N3471">
        <v>1</v>
      </c>
      <c r="O3471">
        <v>52.100228199999997</v>
      </c>
      <c r="P3471">
        <v>-0.4810913</v>
      </c>
      <c r="Q3471" t="s">
        <v>26154</v>
      </c>
      <c r="R3471">
        <v>62199</v>
      </c>
      <c r="S3471" t="s">
        <v>7099</v>
      </c>
    </row>
    <row r="3472" spans="1:19" x14ac:dyDescent="0.55000000000000004">
      <c r="A3472" t="s">
        <v>7101</v>
      </c>
      <c r="B3472" t="s">
        <v>26155</v>
      </c>
      <c r="C3472">
        <v>62197</v>
      </c>
      <c r="D3472">
        <v>52.097787799999999</v>
      </c>
      <c r="E3472">
        <v>-0.4823578</v>
      </c>
      <c r="F3472" t="b">
        <v>1</v>
      </c>
      <c r="G3472" t="b">
        <v>1</v>
      </c>
      <c r="I3472">
        <v>504056.7573</v>
      </c>
      <c r="J3472">
        <v>245469.25700000001</v>
      </c>
      <c r="K3472">
        <v>107884</v>
      </c>
      <c r="M3472">
        <v>1</v>
      </c>
      <c r="N3472">
        <v>1</v>
      </c>
      <c r="O3472">
        <v>52.097787799999999</v>
      </c>
      <c r="P3472">
        <v>-0.4823578</v>
      </c>
      <c r="Q3472" t="s">
        <v>26155</v>
      </c>
      <c r="R3472">
        <v>62197</v>
      </c>
      <c r="S3472" t="s">
        <v>7101</v>
      </c>
    </row>
    <row r="3473" spans="1:19" x14ac:dyDescent="0.55000000000000004">
      <c r="A3473" t="s">
        <v>7103</v>
      </c>
      <c r="B3473" t="s">
        <v>7104</v>
      </c>
      <c r="C3473">
        <v>88418</v>
      </c>
      <c r="D3473">
        <v>51.455657600000002</v>
      </c>
      <c r="E3473">
        <v>5.2529399999999997E-2</v>
      </c>
      <c r="F3473" t="b">
        <v>1</v>
      </c>
      <c r="G3473" t="b">
        <v>1</v>
      </c>
      <c r="H3473" t="s">
        <v>26156</v>
      </c>
      <c r="I3473">
        <v>542703.91740000003</v>
      </c>
      <c r="J3473">
        <v>174961.86610000001</v>
      </c>
      <c r="K3473">
        <v>109982</v>
      </c>
      <c r="L3473" t="s">
        <v>26156</v>
      </c>
      <c r="M3473">
        <v>1</v>
      </c>
      <c r="N3473">
        <v>1</v>
      </c>
      <c r="O3473">
        <v>51.455657600000002</v>
      </c>
      <c r="P3473">
        <v>5.2529399999999997E-2</v>
      </c>
      <c r="Q3473" t="s">
        <v>7104</v>
      </c>
      <c r="R3473">
        <v>88418</v>
      </c>
      <c r="S3473" t="s">
        <v>7103</v>
      </c>
    </row>
    <row r="3474" spans="1:19" x14ac:dyDescent="0.55000000000000004">
      <c r="A3474" t="s">
        <v>7105</v>
      </c>
      <c r="B3474" t="s">
        <v>7106</v>
      </c>
      <c r="C3474">
        <v>44514</v>
      </c>
      <c r="D3474">
        <v>52.952118400000003</v>
      </c>
      <c r="E3474">
        <v>-0.85507549999999999</v>
      </c>
      <c r="F3474" t="b">
        <v>1</v>
      </c>
      <c r="G3474" t="b">
        <v>1</v>
      </c>
      <c r="H3474" t="s">
        <v>26157</v>
      </c>
      <c r="I3474">
        <v>477019.3787</v>
      </c>
      <c r="J3474">
        <v>340028.66330000001</v>
      </c>
      <c r="K3474">
        <v>107287</v>
      </c>
      <c r="L3474" t="s">
        <v>26157</v>
      </c>
      <c r="M3474">
        <v>1</v>
      </c>
      <c r="N3474">
        <v>1</v>
      </c>
      <c r="O3474">
        <v>52.952118400000003</v>
      </c>
      <c r="P3474">
        <v>-0.85507549999999999</v>
      </c>
      <c r="Q3474" t="s">
        <v>7106</v>
      </c>
      <c r="R3474">
        <v>44514</v>
      </c>
      <c r="S3474" t="s">
        <v>7105</v>
      </c>
    </row>
    <row r="3475" spans="1:19" x14ac:dyDescent="0.55000000000000004">
      <c r="A3475" t="s">
        <v>7107</v>
      </c>
      <c r="B3475" t="s">
        <v>7108</v>
      </c>
      <c r="C3475">
        <v>63212</v>
      </c>
      <c r="D3475">
        <v>51.652341900000003</v>
      </c>
      <c r="E3475">
        <v>-0.2795396</v>
      </c>
      <c r="F3475" t="b">
        <v>1</v>
      </c>
      <c r="G3475" t="b">
        <v>1</v>
      </c>
      <c r="H3475" t="s">
        <v>26158</v>
      </c>
      <c r="I3475">
        <v>519119.38919999998</v>
      </c>
      <c r="J3475">
        <v>196240.17259999999</v>
      </c>
      <c r="K3475">
        <v>108497</v>
      </c>
      <c r="L3475" t="s">
        <v>26158</v>
      </c>
      <c r="M3475">
        <v>1</v>
      </c>
      <c r="N3475">
        <v>1</v>
      </c>
      <c r="O3475">
        <v>51.652341900000003</v>
      </c>
      <c r="P3475">
        <v>-0.2795396</v>
      </c>
      <c r="Q3475" t="s">
        <v>7108</v>
      </c>
      <c r="R3475">
        <v>63212</v>
      </c>
      <c r="S3475" t="s">
        <v>7107</v>
      </c>
    </row>
    <row r="3476" spans="1:19" x14ac:dyDescent="0.55000000000000004">
      <c r="A3476" t="s">
        <v>7109</v>
      </c>
      <c r="B3476" t="s">
        <v>7110</v>
      </c>
      <c r="C3476">
        <v>7984</v>
      </c>
      <c r="D3476">
        <v>55.437235200000003</v>
      </c>
      <c r="E3476">
        <v>-3.6544743999999998</v>
      </c>
      <c r="F3476" t="b">
        <v>1</v>
      </c>
      <c r="G3476" t="b">
        <v>0</v>
      </c>
      <c r="I3476">
        <v>295419.99410000001</v>
      </c>
      <c r="J3476">
        <v>617173.00320000004</v>
      </c>
      <c r="K3476">
        <v>101575</v>
      </c>
      <c r="M3476">
        <v>1</v>
      </c>
      <c r="N3476">
        <v>0</v>
      </c>
      <c r="O3476">
        <v>55.437235200000003</v>
      </c>
      <c r="P3476">
        <v>-3.6544743999999998</v>
      </c>
      <c r="Q3476" t="s">
        <v>7110</v>
      </c>
      <c r="R3476">
        <v>7984</v>
      </c>
      <c r="S3476" t="s">
        <v>7109</v>
      </c>
    </row>
    <row r="3477" spans="1:19" x14ac:dyDescent="0.55000000000000004">
      <c r="A3477" t="s">
        <v>7111</v>
      </c>
      <c r="B3477" t="s">
        <v>7112</v>
      </c>
      <c r="C3477">
        <v>7991</v>
      </c>
      <c r="D3477">
        <v>55.336828799999999</v>
      </c>
      <c r="E3477">
        <v>-3.4856194</v>
      </c>
      <c r="F3477" t="b">
        <v>1</v>
      </c>
      <c r="G3477" t="b">
        <v>0</v>
      </c>
      <c r="I3477">
        <v>305863.99369999999</v>
      </c>
      <c r="J3477">
        <v>605759.00080000004</v>
      </c>
      <c r="K3477">
        <v>101750</v>
      </c>
      <c r="M3477">
        <v>1</v>
      </c>
      <c r="N3477">
        <v>0</v>
      </c>
      <c r="O3477">
        <v>55.336828799999999</v>
      </c>
      <c r="P3477">
        <v>-3.4856194</v>
      </c>
      <c r="Q3477" t="s">
        <v>7112</v>
      </c>
      <c r="R3477">
        <v>7991</v>
      </c>
      <c r="S3477" t="s">
        <v>7111</v>
      </c>
    </row>
    <row r="3478" spans="1:19" x14ac:dyDescent="0.55000000000000004">
      <c r="A3478" t="s">
        <v>7113</v>
      </c>
      <c r="B3478" t="s">
        <v>7114</v>
      </c>
      <c r="C3478">
        <v>66447</v>
      </c>
      <c r="D3478">
        <v>52.366467700000001</v>
      </c>
      <c r="E3478">
        <v>-1.8612092</v>
      </c>
      <c r="F3478" t="b">
        <v>1</v>
      </c>
      <c r="G3478" t="b">
        <v>1</v>
      </c>
      <c r="H3478" t="s">
        <v>26159</v>
      </c>
      <c r="I3478">
        <v>409547.31780000002</v>
      </c>
      <c r="J3478">
        <v>274277.56089999998</v>
      </c>
      <c r="K3478">
        <v>104742</v>
      </c>
      <c r="L3478" t="s">
        <v>26159</v>
      </c>
      <c r="M3478">
        <v>1</v>
      </c>
      <c r="N3478">
        <v>1</v>
      </c>
      <c r="O3478">
        <v>52.366467700000001</v>
      </c>
      <c r="P3478">
        <v>-1.8612092</v>
      </c>
      <c r="Q3478" t="s">
        <v>7114</v>
      </c>
      <c r="R3478">
        <v>66447</v>
      </c>
      <c r="S3478" t="s">
        <v>7113</v>
      </c>
    </row>
    <row r="3479" spans="1:19" x14ac:dyDescent="0.55000000000000004">
      <c r="A3479" t="s">
        <v>7115</v>
      </c>
      <c r="B3479" t="s">
        <v>7116</v>
      </c>
      <c r="C3479">
        <v>46273</v>
      </c>
      <c r="D3479">
        <v>52.3905654</v>
      </c>
      <c r="E3479">
        <v>0.2665458</v>
      </c>
      <c r="F3479" t="b">
        <v>1</v>
      </c>
      <c r="G3479" t="b">
        <v>1</v>
      </c>
      <c r="H3479" t="s">
        <v>26160</v>
      </c>
      <c r="I3479">
        <v>554333.14130000002</v>
      </c>
      <c r="J3479">
        <v>279365.69500000001</v>
      </c>
      <c r="K3479">
        <v>110308</v>
      </c>
      <c r="L3479" t="s">
        <v>26160</v>
      </c>
      <c r="M3479">
        <v>1</v>
      </c>
      <c r="N3479">
        <v>1</v>
      </c>
      <c r="O3479">
        <v>52.3905654</v>
      </c>
      <c r="P3479">
        <v>0.2665458</v>
      </c>
      <c r="Q3479" t="s">
        <v>7116</v>
      </c>
      <c r="R3479">
        <v>46273</v>
      </c>
      <c r="S3479" t="s">
        <v>7115</v>
      </c>
    </row>
    <row r="3480" spans="1:19" x14ac:dyDescent="0.55000000000000004">
      <c r="A3480" t="s">
        <v>7117</v>
      </c>
      <c r="B3480" t="s">
        <v>26161</v>
      </c>
      <c r="C3480">
        <v>46294</v>
      </c>
      <c r="D3480">
        <v>52.375473300000003</v>
      </c>
      <c r="E3480">
        <v>0.25761319999999999</v>
      </c>
      <c r="F3480" t="b">
        <v>1</v>
      </c>
      <c r="G3480" t="b">
        <v>1</v>
      </c>
      <c r="I3480">
        <v>553777.7733</v>
      </c>
      <c r="J3480">
        <v>277668.26439999999</v>
      </c>
      <c r="K3480">
        <v>110294</v>
      </c>
      <c r="M3480">
        <v>1</v>
      </c>
      <c r="N3480">
        <v>1</v>
      </c>
      <c r="O3480">
        <v>52.375473300000003</v>
      </c>
      <c r="P3480">
        <v>0.25761319999999999</v>
      </c>
      <c r="Q3480" t="s">
        <v>26161</v>
      </c>
      <c r="R3480">
        <v>46294</v>
      </c>
      <c r="S3480" t="s">
        <v>7117</v>
      </c>
    </row>
    <row r="3481" spans="1:19" x14ac:dyDescent="0.55000000000000004">
      <c r="A3481" t="s">
        <v>7119</v>
      </c>
      <c r="B3481" t="s">
        <v>26162</v>
      </c>
      <c r="C3481">
        <v>46286</v>
      </c>
      <c r="D3481">
        <v>52.380943299999998</v>
      </c>
      <c r="E3481">
        <v>0.26307170000000002</v>
      </c>
      <c r="F3481" t="b">
        <v>1</v>
      </c>
      <c r="G3481" t="b">
        <v>1</v>
      </c>
      <c r="I3481">
        <v>554130.25769999996</v>
      </c>
      <c r="J3481">
        <v>278288.20309999998</v>
      </c>
      <c r="K3481">
        <v>110301</v>
      </c>
      <c r="M3481">
        <v>1</v>
      </c>
      <c r="N3481">
        <v>1</v>
      </c>
      <c r="O3481">
        <v>52.380943299999998</v>
      </c>
      <c r="P3481">
        <v>0.26307170000000002</v>
      </c>
      <c r="Q3481" t="s">
        <v>26162</v>
      </c>
      <c r="R3481">
        <v>46286</v>
      </c>
      <c r="S3481" t="s">
        <v>7119</v>
      </c>
    </row>
    <row r="3482" spans="1:19" x14ac:dyDescent="0.55000000000000004">
      <c r="A3482" t="s">
        <v>7121</v>
      </c>
      <c r="B3482" t="s">
        <v>26163</v>
      </c>
      <c r="C3482">
        <v>46291</v>
      </c>
      <c r="D3482">
        <v>52.406866800000003</v>
      </c>
      <c r="E3482">
        <v>0.29492930000000001</v>
      </c>
      <c r="F3482" t="b">
        <v>1</v>
      </c>
      <c r="G3482" t="b">
        <v>1</v>
      </c>
      <c r="I3482">
        <v>556206.79449999996</v>
      </c>
      <c r="J3482">
        <v>281239.51319999999</v>
      </c>
      <c r="K3482">
        <v>110328</v>
      </c>
      <c r="M3482">
        <v>1</v>
      </c>
      <c r="N3482">
        <v>1</v>
      </c>
      <c r="O3482">
        <v>52.406866800000003</v>
      </c>
      <c r="P3482">
        <v>0.29492930000000001</v>
      </c>
      <c r="Q3482" t="s">
        <v>26163</v>
      </c>
      <c r="R3482">
        <v>46291</v>
      </c>
      <c r="S3482" t="s">
        <v>7121</v>
      </c>
    </row>
    <row r="3483" spans="1:19" x14ac:dyDescent="0.55000000000000004">
      <c r="A3483" t="s">
        <v>7123</v>
      </c>
      <c r="B3483" t="s">
        <v>7124</v>
      </c>
      <c r="C3483">
        <v>46275</v>
      </c>
      <c r="D3483">
        <v>52.384699099999999</v>
      </c>
      <c r="E3483">
        <v>0.26124579999999997</v>
      </c>
      <c r="F3483" t="b">
        <v>1</v>
      </c>
      <c r="G3483" t="b">
        <v>1</v>
      </c>
      <c r="I3483">
        <v>553992.93370000005</v>
      </c>
      <c r="J3483">
        <v>278702.00319999998</v>
      </c>
      <c r="K3483">
        <v>110300</v>
      </c>
      <c r="M3483">
        <v>1</v>
      </c>
      <c r="N3483">
        <v>1</v>
      </c>
      <c r="O3483">
        <v>52.384699099999999</v>
      </c>
      <c r="P3483">
        <v>0.26124579999999997</v>
      </c>
      <c r="Q3483" t="s">
        <v>7124</v>
      </c>
      <c r="R3483">
        <v>46275</v>
      </c>
      <c r="S3483" t="s">
        <v>7123</v>
      </c>
    </row>
    <row r="3484" spans="1:19" x14ac:dyDescent="0.55000000000000004">
      <c r="A3484" t="s">
        <v>7125</v>
      </c>
      <c r="B3484" t="s">
        <v>7126</v>
      </c>
      <c r="C3484">
        <v>46274</v>
      </c>
      <c r="D3484">
        <v>52.3886976</v>
      </c>
      <c r="E3484">
        <v>0.26421420000000001</v>
      </c>
      <c r="F3484" t="b">
        <v>1</v>
      </c>
      <c r="G3484" t="b">
        <v>0</v>
      </c>
      <c r="I3484">
        <v>554181.00459999999</v>
      </c>
      <c r="J3484">
        <v>279153.00339999999</v>
      </c>
      <c r="K3484">
        <v>110304</v>
      </c>
      <c r="M3484">
        <v>1</v>
      </c>
      <c r="N3484">
        <v>0</v>
      </c>
      <c r="O3484">
        <v>52.3886976</v>
      </c>
      <c r="P3484">
        <v>0.26421420000000001</v>
      </c>
      <c r="Q3484" t="s">
        <v>7126</v>
      </c>
      <c r="R3484">
        <v>46274</v>
      </c>
      <c r="S3484" t="s">
        <v>7125</v>
      </c>
    </row>
    <row r="3485" spans="1:19" x14ac:dyDescent="0.55000000000000004">
      <c r="A3485" t="s">
        <v>7127</v>
      </c>
      <c r="B3485" t="s">
        <v>26164</v>
      </c>
      <c r="C3485">
        <v>46267</v>
      </c>
      <c r="D3485">
        <v>52.404145</v>
      </c>
      <c r="E3485">
        <v>0.29682730000000002</v>
      </c>
      <c r="F3485" t="b">
        <v>1</v>
      </c>
      <c r="G3485" t="b">
        <v>1</v>
      </c>
      <c r="I3485">
        <v>556345.50450000004</v>
      </c>
      <c r="J3485">
        <v>280940.91940000001</v>
      </c>
      <c r="K3485">
        <v>110335</v>
      </c>
      <c r="M3485">
        <v>1</v>
      </c>
      <c r="N3485">
        <v>1</v>
      </c>
      <c r="O3485">
        <v>52.404145</v>
      </c>
      <c r="P3485">
        <v>0.29682730000000002</v>
      </c>
      <c r="Q3485" t="s">
        <v>26164</v>
      </c>
      <c r="R3485">
        <v>46267</v>
      </c>
      <c r="S3485" t="s">
        <v>7127</v>
      </c>
    </row>
    <row r="3486" spans="1:19" x14ac:dyDescent="0.55000000000000004">
      <c r="A3486" t="s">
        <v>7129</v>
      </c>
      <c r="B3486" t="s">
        <v>26165</v>
      </c>
      <c r="C3486">
        <v>46290</v>
      </c>
      <c r="D3486">
        <v>52.404923799999999</v>
      </c>
      <c r="E3486">
        <v>0.29527490000000001</v>
      </c>
      <c r="F3486" t="b">
        <v>1</v>
      </c>
      <c r="G3486" t="b">
        <v>1</v>
      </c>
      <c r="I3486">
        <v>556237.16200000001</v>
      </c>
      <c r="J3486">
        <v>281024.1765</v>
      </c>
      <c r="K3486">
        <v>110332</v>
      </c>
      <c r="M3486">
        <v>1</v>
      </c>
      <c r="N3486">
        <v>1</v>
      </c>
      <c r="O3486">
        <v>52.404923799999999</v>
      </c>
      <c r="P3486">
        <v>0.29527490000000001</v>
      </c>
      <c r="Q3486" t="s">
        <v>26165</v>
      </c>
      <c r="R3486">
        <v>46290</v>
      </c>
      <c r="S3486" t="s">
        <v>7129</v>
      </c>
    </row>
    <row r="3487" spans="1:19" x14ac:dyDescent="0.55000000000000004">
      <c r="A3487" t="s">
        <v>7131</v>
      </c>
      <c r="B3487" t="s">
        <v>7132</v>
      </c>
      <c r="C3487">
        <v>46272</v>
      </c>
      <c r="D3487">
        <v>52.404538799999997</v>
      </c>
      <c r="E3487">
        <v>0.29070869999999999</v>
      </c>
      <c r="F3487" t="b">
        <v>1</v>
      </c>
      <c r="G3487" t="b">
        <v>1</v>
      </c>
      <c r="H3487" t="s">
        <v>26166</v>
      </c>
      <c r="I3487">
        <v>555927.93729999999</v>
      </c>
      <c r="J3487">
        <v>280971.50760000001</v>
      </c>
      <c r="K3487">
        <v>110325</v>
      </c>
      <c r="L3487" t="s">
        <v>26166</v>
      </c>
      <c r="M3487">
        <v>1</v>
      </c>
      <c r="N3487">
        <v>1</v>
      </c>
      <c r="O3487">
        <v>52.404538799999997</v>
      </c>
      <c r="P3487">
        <v>0.29070869999999999</v>
      </c>
      <c r="Q3487" t="s">
        <v>7132</v>
      </c>
      <c r="R3487">
        <v>46272</v>
      </c>
      <c r="S3487" t="s">
        <v>7131</v>
      </c>
    </row>
    <row r="3488" spans="1:19" x14ac:dyDescent="0.55000000000000004">
      <c r="A3488" t="s">
        <v>26167</v>
      </c>
      <c r="B3488" t="s">
        <v>26168</v>
      </c>
      <c r="C3488">
        <v>46269</v>
      </c>
      <c r="D3488">
        <v>52.404816199999999</v>
      </c>
      <c r="E3488">
        <v>0.29147380000000001</v>
      </c>
      <c r="F3488" t="b">
        <v>1</v>
      </c>
      <c r="G3488" t="b">
        <v>0</v>
      </c>
      <c r="I3488">
        <v>555979</v>
      </c>
      <c r="J3488">
        <v>281004.00709999999</v>
      </c>
      <c r="K3488">
        <v>110326</v>
      </c>
      <c r="M3488">
        <v>1</v>
      </c>
      <c r="N3488">
        <v>0</v>
      </c>
      <c r="O3488">
        <v>52.404816199999999</v>
      </c>
      <c r="P3488">
        <v>0.29147380000000001</v>
      </c>
      <c r="Q3488" t="s">
        <v>26168</v>
      </c>
      <c r="R3488">
        <v>46269</v>
      </c>
      <c r="S3488" t="s">
        <v>26167</v>
      </c>
    </row>
    <row r="3489" spans="1:19" x14ac:dyDescent="0.55000000000000004">
      <c r="A3489" t="s">
        <v>7133</v>
      </c>
      <c r="B3489" t="s">
        <v>7134</v>
      </c>
      <c r="C3489">
        <v>46271</v>
      </c>
      <c r="D3489">
        <v>52.406500700000002</v>
      </c>
      <c r="E3489">
        <v>0.29565209999999997</v>
      </c>
      <c r="F3489" t="b">
        <v>1</v>
      </c>
      <c r="G3489" t="b">
        <v>1</v>
      </c>
      <c r="I3489">
        <v>556257.24849999999</v>
      </c>
      <c r="J3489">
        <v>281200.35989999998</v>
      </c>
      <c r="K3489">
        <v>110333</v>
      </c>
      <c r="M3489">
        <v>1</v>
      </c>
      <c r="N3489">
        <v>1</v>
      </c>
      <c r="O3489">
        <v>52.406500700000002</v>
      </c>
      <c r="P3489">
        <v>0.29565209999999997</v>
      </c>
      <c r="Q3489" t="s">
        <v>7134</v>
      </c>
      <c r="R3489">
        <v>46271</v>
      </c>
      <c r="S3489" t="s">
        <v>7133</v>
      </c>
    </row>
    <row r="3490" spans="1:19" x14ac:dyDescent="0.55000000000000004">
      <c r="A3490" t="s">
        <v>7135</v>
      </c>
      <c r="B3490" t="s">
        <v>7136</v>
      </c>
      <c r="C3490">
        <v>46274</v>
      </c>
      <c r="D3490">
        <v>52.388027999999998</v>
      </c>
      <c r="E3490">
        <v>0.26359440000000001</v>
      </c>
      <c r="F3490" t="b">
        <v>1</v>
      </c>
      <c r="G3490" t="b">
        <v>1</v>
      </c>
      <c r="I3490">
        <v>554141.16310000001</v>
      </c>
      <c r="J3490">
        <v>279077.2156</v>
      </c>
      <c r="K3490">
        <v>110302</v>
      </c>
      <c r="M3490">
        <v>1</v>
      </c>
      <c r="N3490">
        <v>1</v>
      </c>
      <c r="O3490">
        <v>52.388027999999998</v>
      </c>
      <c r="P3490">
        <v>0.26359440000000001</v>
      </c>
      <c r="Q3490" t="s">
        <v>7136</v>
      </c>
      <c r="R3490">
        <v>46274</v>
      </c>
      <c r="S3490" t="s">
        <v>7135</v>
      </c>
    </row>
    <row r="3491" spans="1:19" x14ac:dyDescent="0.55000000000000004">
      <c r="A3491" t="s">
        <v>7137</v>
      </c>
      <c r="B3491" t="s">
        <v>7138</v>
      </c>
      <c r="C3491">
        <v>46292</v>
      </c>
      <c r="D3491">
        <v>52.388820099999997</v>
      </c>
      <c r="E3491">
        <v>0.26482879999999998</v>
      </c>
      <c r="F3491" t="b">
        <v>1</v>
      </c>
      <c r="G3491" t="b">
        <v>1</v>
      </c>
      <c r="I3491">
        <v>554222.397</v>
      </c>
      <c r="J3491">
        <v>279167.93660000002</v>
      </c>
      <c r="K3491">
        <v>110307</v>
      </c>
      <c r="M3491">
        <v>1</v>
      </c>
      <c r="N3491">
        <v>1</v>
      </c>
      <c r="O3491">
        <v>52.388820099999997</v>
      </c>
      <c r="P3491">
        <v>0.26482879999999998</v>
      </c>
      <c r="Q3491" t="s">
        <v>7138</v>
      </c>
      <c r="R3491">
        <v>46292</v>
      </c>
      <c r="S3491" t="s">
        <v>7137</v>
      </c>
    </row>
    <row r="3492" spans="1:19" x14ac:dyDescent="0.55000000000000004">
      <c r="A3492" t="s">
        <v>7139</v>
      </c>
      <c r="B3492" t="s">
        <v>7140</v>
      </c>
      <c r="C3492">
        <v>46270</v>
      </c>
      <c r="D3492">
        <v>52.4141616</v>
      </c>
      <c r="E3492">
        <v>0.29615920000000001</v>
      </c>
      <c r="F3492" t="b">
        <v>1</v>
      </c>
      <c r="G3492" t="b">
        <v>1</v>
      </c>
      <c r="I3492">
        <v>556264.67249999999</v>
      </c>
      <c r="J3492">
        <v>282053.4327</v>
      </c>
      <c r="K3492">
        <v>110334</v>
      </c>
      <c r="M3492">
        <v>1</v>
      </c>
      <c r="N3492">
        <v>1</v>
      </c>
      <c r="O3492">
        <v>52.4141616</v>
      </c>
      <c r="P3492">
        <v>0.29615920000000001</v>
      </c>
      <c r="Q3492" t="s">
        <v>7140</v>
      </c>
      <c r="R3492">
        <v>46270</v>
      </c>
      <c r="S3492" t="s">
        <v>7139</v>
      </c>
    </row>
    <row r="3493" spans="1:19" x14ac:dyDescent="0.55000000000000004">
      <c r="A3493" t="s">
        <v>7141</v>
      </c>
      <c r="B3493" t="s">
        <v>7142</v>
      </c>
      <c r="C3493">
        <v>89411</v>
      </c>
      <c r="D3493">
        <v>51.285665199999997</v>
      </c>
      <c r="E3493">
        <v>0.44048789999999999</v>
      </c>
      <c r="F3493" t="b">
        <v>1</v>
      </c>
      <c r="G3493" t="b">
        <v>1</v>
      </c>
      <c r="H3493" t="s">
        <v>26169</v>
      </c>
      <c r="I3493">
        <v>570284.73600000003</v>
      </c>
      <c r="J3493">
        <v>156886.91029999999</v>
      </c>
      <c r="K3493">
        <v>110562</v>
      </c>
      <c r="L3493" t="s">
        <v>26169</v>
      </c>
      <c r="M3493">
        <v>1</v>
      </c>
      <c r="N3493">
        <v>1</v>
      </c>
      <c r="O3493">
        <v>51.285665199999997</v>
      </c>
      <c r="P3493">
        <v>0.44048789999999999</v>
      </c>
      <c r="Q3493" t="s">
        <v>7142</v>
      </c>
      <c r="R3493">
        <v>89411</v>
      </c>
      <c r="S3493" t="s">
        <v>7141</v>
      </c>
    </row>
    <row r="3494" spans="1:19" x14ac:dyDescent="0.55000000000000004">
      <c r="A3494" t="s">
        <v>7143</v>
      </c>
      <c r="B3494" t="s">
        <v>26170</v>
      </c>
      <c r="C3494">
        <v>72353</v>
      </c>
      <c r="D3494">
        <v>51.4949783</v>
      </c>
      <c r="E3494">
        <v>-0.2517025</v>
      </c>
      <c r="F3494" t="b">
        <v>1</v>
      </c>
      <c r="G3494" t="b">
        <v>1</v>
      </c>
      <c r="H3494" t="s">
        <v>26171</v>
      </c>
      <c r="I3494">
        <v>521463.43310000002</v>
      </c>
      <c r="J3494">
        <v>178786.07500000001</v>
      </c>
      <c r="K3494">
        <v>108676</v>
      </c>
      <c r="L3494" t="s">
        <v>26171</v>
      </c>
      <c r="M3494">
        <v>1</v>
      </c>
      <c r="N3494">
        <v>1</v>
      </c>
      <c r="O3494">
        <v>51.4949783</v>
      </c>
      <c r="P3494">
        <v>-0.2517025</v>
      </c>
      <c r="Q3494" t="s">
        <v>26170</v>
      </c>
      <c r="R3494">
        <v>72353</v>
      </c>
      <c r="S3494" t="s">
        <v>7143</v>
      </c>
    </row>
    <row r="3495" spans="1:19" x14ac:dyDescent="0.55000000000000004">
      <c r="A3495" t="s">
        <v>7145</v>
      </c>
      <c r="B3495" t="s">
        <v>26172</v>
      </c>
      <c r="C3495">
        <v>56631</v>
      </c>
      <c r="D3495">
        <v>52.853878100000003</v>
      </c>
      <c r="E3495">
        <v>-1.3193429999999999</v>
      </c>
      <c r="F3495" t="b">
        <v>1</v>
      </c>
      <c r="G3495" t="b">
        <v>1</v>
      </c>
      <c r="I3495">
        <v>445931.45250000001</v>
      </c>
      <c r="J3495">
        <v>328703.78100000002</v>
      </c>
      <c r="K3495">
        <v>106092</v>
      </c>
      <c r="M3495">
        <v>1</v>
      </c>
      <c r="N3495">
        <v>1</v>
      </c>
      <c r="O3495">
        <v>52.853878100000003</v>
      </c>
      <c r="P3495">
        <v>-1.3193429999999999</v>
      </c>
      <c r="Q3495" t="s">
        <v>26172</v>
      </c>
      <c r="R3495">
        <v>56631</v>
      </c>
      <c r="S3495" t="s">
        <v>7145</v>
      </c>
    </row>
    <row r="3496" spans="1:19" x14ac:dyDescent="0.55000000000000004">
      <c r="A3496" t="s">
        <v>7147</v>
      </c>
      <c r="B3496" t="s">
        <v>26173</v>
      </c>
      <c r="C3496">
        <v>56624</v>
      </c>
      <c r="D3496">
        <v>52.837323400000002</v>
      </c>
      <c r="E3496">
        <v>-1.2998996</v>
      </c>
      <c r="F3496" t="b">
        <v>1</v>
      </c>
      <c r="G3496" t="b">
        <v>1</v>
      </c>
      <c r="I3496">
        <v>447258.64880000002</v>
      </c>
      <c r="J3496">
        <v>326874.80839999998</v>
      </c>
      <c r="K3496">
        <v>106181</v>
      </c>
      <c r="M3496">
        <v>1</v>
      </c>
      <c r="N3496">
        <v>1</v>
      </c>
      <c r="O3496">
        <v>52.837323400000002</v>
      </c>
      <c r="P3496">
        <v>-1.2998996</v>
      </c>
      <c r="Q3496" t="s">
        <v>26173</v>
      </c>
      <c r="R3496">
        <v>56624</v>
      </c>
      <c r="S3496" t="s">
        <v>7147</v>
      </c>
    </row>
    <row r="3497" spans="1:19" x14ac:dyDescent="0.55000000000000004">
      <c r="A3497" t="s">
        <v>7149</v>
      </c>
      <c r="B3497" t="s">
        <v>26174</v>
      </c>
      <c r="C3497">
        <v>56632</v>
      </c>
      <c r="D3497">
        <v>52.837358199999997</v>
      </c>
      <c r="E3497">
        <v>-1.299838</v>
      </c>
      <c r="F3497" t="b">
        <v>1</v>
      </c>
      <c r="G3497" t="b">
        <v>1</v>
      </c>
      <c r="I3497">
        <v>447262.76059999998</v>
      </c>
      <c r="J3497">
        <v>326878.71999999997</v>
      </c>
      <c r="K3497">
        <v>106182</v>
      </c>
      <c r="M3497">
        <v>1</v>
      </c>
      <c r="N3497">
        <v>1</v>
      </c>
      <c r="O3497">
        <v>52.837358199999997</v>
      </c>
      <c r="P3497">
        <v>-1.299838</v>
      </c>
      <c r="Q3497" t="s">
        <v>26174</v>
      </c>
      <c r="R3497">
        <v>56632</v>
      </c>
      <c r="S3497" t="s">
        <v>7149</v>
      </c>
    </row>
    <row r="3498" spans="1:19" x14ac:dyDescent="0.55000000000000004">
      <c r="A3498" t="s">
        <v>7151</v>
      </c>
      <c r="B3498" t="s">
        <v>26175</v>
      </c>
      <c r="C3498">
        <v>56633</v>
      </c>
      <c r="D3498">
        <v>52.837360199999999</v>
      </c>
      <c r="E3498">
        <v>-1.2999495999999999</v>
      </c>
      <c r="F3498" t="b">
        <v>1</v>
      </c>
      <c r="G3498" t="b">
        <v>1</v>
      </c>
      <c r="I3498">
        <v>447255.24080000003</v>
      </c>
      <c r="J3498">
        <v>326878.86930000002</v>
      </c>
      <c r="K3498">
        <v>106179</v>
      </c>
      <c r="M3498">
        <v>1</v>
      </c>
      <c r="N3498">
        <v>1</v>
      </c>
      <c r="O3498">
        <v>52.837360199999999</v>
      </c>
      <c r="P3498">
        <v>-1.2999495999999999</v>
      </c>
      <c r="Q3498" t="s">
        <v>26175</v>
      </c>
      <c r="R3498">
        <v>56633</v>
      </c>
      <c r="S3498" t="s">
        <v>7151</v>
      </c>
    </row>
    <row r="3499" spans="1:19" x14ac:dyDescent="0.55000000000000004">
      <c r="A3499" t="s">
        <v>7153</v>
      </c>
      <c r="B3499" t="s">
        <v>26176</v>
      </c>
      <c r="C3499">
        <v>56630</v>
      </c>
      <c r="D3499">
        <v>52.855067200000001</v>
      </c>
      <c r="E3499">
        <v>-1.3070818</v>
      </c>
      <c r="F3499" t="b">
        <v>1</v>
      </c>
      <c r="G3499" t="b">
        <v>1</v>
      </c>
      <c r="I3499">
        <v>446755.81530000002</v>
      </c>
      <c r="J3499">
        <v>328843.9425</v>
      </c>
      <c r="K3499">
        <v>106162</v>
      </c>
      <c r="M3499">
        <v>1</v>
      </c>
      <c r="N3499">
        <v>1</v>
      </c>
      <c r="O3499">
        <v>52.855067200000001</v>
      </c>
      <c r="P3499">
        <v>-1.3070818</v>
      </c>
      <c r="Q3499" t="s">
        <v>26176</v>
      </c>
      <c r="R3499">
        <v>56630</v>
      </c>
      <c r="S3499" t="s">
        <v>7153</v>
      </c>
    </row>
    <row r="3500" spans="1:19" x14ac:dyDescent="0.55000000000000004">
      <c r="A3500" t="s">
        <v>7155</v>
      </c>
      <c r="B3500" t="s">
        <v>26177</v>
      </c>
      <c r="C3500">
        <v>56623</v>
      </c>
      <c r="D3500">
        <v>52.837380099999997</v>
      </c>
      <c r="E3500">
        <v>-1.2998989000000001</v>
      </c>
      <c r="F3500" t="b">
        <v>1</v>
      </c>
      <c r="G3500" t="b">
        <v>1</v>
      </c>
      <c r="I3500">
        <v>447258.63449999999</v>
      </c>
      <c r="J3500">
        <v>326881.11619999999</v>
      </c>
      <c r="K3500">
        <v>106180</v>
      </c>
      <c r="M3500">
        <v>1</v>
      </c>
      <c r="N3500">
        <v>1</v>
      </c>
      <c r="O3500">
        <v>52.837380099999997</v>
      </c>
      <c r="P3500">
        <v>-1.2998989000000001</v>
      </c>
      <c r="Q3500" t="s">
        <v>26177</v>
      </c>
      <c r="R3500">
        <v>56623</v>
      </c>
      <c r="S3500" t="s">
        <v>7155</v>
      </c>
    </row>
    <row r="3501" spans="1:19" x14ac:dyDescent="0.55000000000000004">
      <c r="A3501" t="s">
        <v>7157</v>
      </c>
      <c r="B3501" t="s">
        <v>7158</v>
      </c>
      <c r="C3501" t="s">
        <v>23412</v>
      </c>
      <c r="D3501">
        <v>52.826275699999997</v>
      </c>
      <c r="E3501">
        <v>-1.3280803000000001</v>
      </c>
      <c r="F3501" t="b">
        <v>1</v>
      </c>
      <c r="G3501" t="b">
        <v>1</v>
      </c>
      <c r="H3501" t="s">
        <v>26178</v>
      </c>
      <c r="I3501">
        <v>445371.79180000001</v>
      </c>
      <c r="J3501">
        <v>325627.75719999999</v>
      </c>
      <c r="K3501">
        <v>106041</v>
      </c>
      <c r="L3501" t="s">
        <v>26178</v>
      </c>
      <c r="M3501">
        <v>1</v>
      </c>
      <c r="N3501">
        <v>1</v>
      </c>
      <c r="O3501">
        <v>52.826275699999997</v>
      </c>
      <c r="P3501">
        <v>-1.3280803000000001</v>
      </c>
      <c r="Q3501" t="s">
        <v>7158</v>
      </c>
      <c r="S3501" t="s">
        <v>7157</v>
      </c>
    </row>
    <row r="3502" spans="1:19" x14ac:dyDescent="0.55000000000000004">
      <c r="A3502" t="s">
        <v>7159</v>
      </c>
      <c r="B3502" t="s">
        <v>26179</v>
      </c>
      <c r="C3502" t="s">
        <v>23412</v>
      </c>
      <c r="D3502">
        <v>52.826243300000002</v>
      </c>
      <c r="E3502">
        <v>-1.3281145999999999</v>
      </c>
      <c r="F3502" t="b">
        <v>1</v>
      </c>
      <c r="G3502" t="b">
        <v>1</v>
      </c>
      <c r="H3502" t="s">
        <v>26180</v>
      </c>
      <c r="I3502">
        <v>445369.51429999998</v>
      </c>
      <c r="J3502">
        <v>325624.13140000001</v>
      </c>
      <c r="K3502">
        <v>106040</v>
      </c>
      <c r="L3502" t="s">
        <v>26180</v>
      </c>
      <c r="M3502">
        <v>1</v>
      </c>
      <c r="N3502">
        <v>1</v>
      </c>
      <c r="O3502">
        <v>52.826243300000002</v>
      </c>
      <c r="P3502">
        <v>-1.3281145999999999</v>
      </c>
      <c r="Q3502" t="s">
        <v>26179</v>
      </c>
      <c r="S3502" t="s">
        <v>7159</v>
      </c>
    </row>
    <row r="3503" spans="1:19" x14ac:dyDescent="0.55000000000000004">
      <c r="A3503" t="s">
        <v>7161</v>
      </c>
      <c r="B3503" t="s">
        <v>26181</v>
      </c>
      <c r="C3503" t="s">
        <v>23412</v>
      </c>
      <c r="D3503">
        <v>52.826245</v>
      </c>
      <c r="E3503">
        <v>-1.3279240999999999</v>
      </c>
      <c r="F3503" t="b">
        <v>1</v>
      </c>
      <c r="G3503" t="b">
        <v>1</v>
      </c>
      <c r="I3503">
        <v>445382.34850000002</v>
      </c>
      <c r="J3503">
        <v>325624.44040000002</v>
      </c>
      <c r="K3503">
        <v>106042</v>
      </c>
      <c r="M3503">
        <v>1</v>
      </c>
      <c r="N3503">
        <v>1</v>
      </c>
      <c r="O3503">
        <v>52.826245</v>
      </c>
      <c r="P3503">
        <v>-1.3279240999999999</v>
      </c>
      <c r="Q3503" t="s">
        <v>26181</v>
      </c>
      <c r="S3503" t="s">
        <v>7161</v>
      </c>
    </row>
    <row r="3504" spans="1:19" x14ac:dyDescent="0.55000000000000004">
      <c r="A3504" t="s">
        <v>7163</v>
      </c>
      <c r="B3504" t="s">
        <v>7164</v>
      </c>
      <c r="C3504">
        <v>56650</v>
      </c>
      <c r="D3504">
        <v>52.862148099999999</v>
      </c>
      <c r="E3504">
        <v>-1.2629005</v>
      </c>
      <c r="F3504" t="b">
        <v>1</v>
      </c>
      <c r="G3504" t="b">
        <v>1</v>
      </c>
      <c r="H3504" t="s">
        <v>26182</v>
      </c>
      <c r="I3504">
        <v>449722.70809999999</v>
      </c>
      <c r="J3504">
        <v>329661.2046</v>
      </c>
      <c r="K3504">
        <v>106308</v>
      </c>
      <c r="L3504" t="s">
        <v>26182</v>
      </c>
      <c r="M3504">
        <v>1</v>
      </c>
      <c r="N3504">
        <v>1</v>
      </c>
      <c r="O3504">
        <v>52.862148099999999</v>
      </c>
      <c r="P3504">
        <v>-1.2629005</v>
      </c>
      <c r="Q3504" t="s">
        <v>7164</v>
      </c>
      <c r="R3504">
        <v>56650</v>
      </c>
      <c r="S3504" t="s">
        <v>7163</v>
      </c>
    </row>
    <row r="3505" spans="1:19" x14ac:dyDescent="0.55000000000000004">
      <c r="A3505" t="s">
        <v>7165</v>
      </c>
      <c r="B3505" t="s">
        <v>7166</v>
      </c>
      <c r="C3505">
        <v>50391</v>
      </c>
      <c r="D3505">
        <v>51.568568300000003</v>
      </c>
      <c r="E3505">
        <v>0.22038189999999999</v>
      </c>
      <c r="F3505" t="b">
        <v>1</v>
      </c>
      <c r="G3505" t="b">
        <v>1</v>
      </c>
      <c r="H3505" t="s">
        <v>26183</v>
      </c>
      <c r="I3505">
        <v>553983.86600000004</v>
      </c>
      <c r="J3505">
        <v>187857.51199999999</v>
      </c>
      <c r="K3505">
        <v>110299</v>
      </c>
      <c r="L3505" t="s">
        <v>26183</v>
      </c>
      <c r="M3505">
        <v>1</v>
      </c>
      <c r="N3505">
        <v>1</v>
      </c>
      <c r="O3505">
        <v>51.568568300000003</v>
      </c>
      <c r="P3505">
        <v>0.22038189999999999</v>
      </c>
      <c r="Q3505" t="s">
        <v>7166</v>
      </c>
      <c r="R3505">
        <v>50391</v>
      </c>
      <c r="S3505" t="s">
        <v>7165</v>
      </c>
    </row>
    <row r="3506" spans="1:19" x14ac:dyDescent="0.55000000000000004">
      <c r="A3506" t="s">
        <v>7167</v>
      </c>
      <c r="B3506" t="s">
        <v>7168</v>
      </c>
      <c r="C3506">
        <v>86343</v>
      </c>
      <c r="D3506">
        <v>50.8516683</v>
      </c>
      <c r="E3506">
        <v>-0.93928959999999995</v>
      </c>
      <c r="F3506" t="b">
        <v>1</v>
      </c>
      <c r="G3506" t="b">
        <v>1</v>
      </c>
      <c r="H3506" t="s">
        <v>26184</v>
      </c>
      <c r="I3506">
        <v>474764.37910000002</v>
      </c>
      <c r="J3506">
        <v>106330.32580000001</v>
      </c>
      <c r="K3506">
        <v>107257</v>
      </c>
      <c r="L3506" t="s">
        <v>26184</v>
      </c>
      <c r="M3506">
        <v>1</v>
      </c>
      <c r="N3506">
        <v>1</v>
      </c>
      <c r="O3506">
        <v>50.8516683</v>
      </c>
      <c r="P3506">
        <v>-0.93928959999999995</v>
      </c>
      <c r="Q3506" t="s">
        <v>7168</v>
      </c>
      <c r="R3506">
        <v>86343</v>
      </c>
      <c r="S3506" t="s">
        <v>7167</v>
      </c>
    </row>
    <row r="3507" spans="1:19" x14ac:dyDescent="0.55000000000000004">
      <c r="A3507" t="s">
        <v>7169</v>
      </c>
      <c r="B3507" t="s">
        <v>7170</v>
      </c>
      <c r="C3507">
        <v>53301</v>
      </c>
      <c r="D3507">
        <v>51.652746200000003</v>
      </c>
      <c r="E3507">
        <v>-9.0873999999999996E-2</v>
      </c>
      <c r="F3507" t="b">
        <v>1</v>
      </c>
      <c r="G3507" t="b">
        <v>1</v>
      </c>
      <c r="H3507" t="s">
        <v>26185</v>
      </c>
      <c r="I3507">
        <v>532169.1851</v>
      </c>
      <c r="J3507">
        <v>196609.38819999999</v>
      </c>
      <c r="K3507">
        <v>109463</v>
      </c>
      <c r="L3507" t="s">
        <v>26185</v>
      </c>
      <c r="M3507">
        <v>1</v>
      </c>
      <c r="N3507">
        <v>1</v>
      </c>
      <c r="O3507">
        <v>51.652746200000003</v>
      </c>
      <c r="P3507">
        <v>-9.0873999999999996E-2</v>
      </c>
      <c r="Q3507" t="s">
        <v>7170</v>
      </c>
      <c r="R3507">
        <v>53301</v>
      </c>
      <c r="S3507" t="s">
        <v>7169</v>
      </c>
    </row>
    <row r="3508" spans="1:19" x14ac:dyDescent="0.55000000000000004">
      <c r="A3508" t="s">
        <v>7171</v>
      </c>
      <c r="B3508" t="s">
        <v>26186</v>
      </c>
      <c r="C3508" t="s">
        <v>23412</v>
      </c>
      <c r="D3508">
        <v>51.641086700000002</v>
      </c>
      <c r="E3508">
        <v>-0.12526999999999999</v>
      </c>
      <c r="F3508" t="b">
        <v>1</v>
      </c>
      <c r="G3508" t="b">
        <v>1</v>
      </c>
      <c r="I3508">
        <v>529823.15819999995</v>
      </c>
      <c r="J3508">
        <v>195251.1551</v>
      </c>
      <c r="K3508">
        <v>109227</v>
      </c>
      <c r="M3508">
        <v>1</v>
      </c>
      <c r="N3508">
        <v>1</v>
      </c>
      <c r="O3508">
        <v>51.641086700000002</v>
      </c>
      <c r="P3508">
        <v>-0.12526999999999999</v>
      </c>
      <c r="Q3508" t="s">
        <v>26186</v>
      </c>
      <c r="S3508" t="s">
        <v>7171</v>
      </c>
    </row>
    <row r="3509" spans="1:19" x14ac:dyDescent="0.55000000000000004">
      <c r="A3509" t="s">
        <v>7173</v>
      </c>
      <c r="B3509" t="s">
        <v>26187</v>
      </c>
      <c r="C3509">
        <v>51945</v>
      </c>
      <c r="D3509">
        <v>51.649212499999997</v>
      </c>
      <c r="E3509">
        <v>-7.5734099999999999E-2</v>
      </c>
      <c r="F3509" t="b">
        <v>1</v>
      </c>
      <c r="G3509" t="b">
        <v>1</v>
      </c>
      <c r="I3509">
        <v>533226.81940000004</v>
      </c>
      <c r="J3509">
        <v>196243.90520000001</v>
      </c>
      <c r="K3509">
        <v>109545</v>
      </c>
      <c r="M3509">
        <v>1</v>
      </c>
      <c r="N3509">
        <v>1</v>
      </c>
      <c r="O3509">
        <v>51.649212499999997</v>
      </c>
      <c r="P3509">
        <v>-7.5734099999999999E-2</v>
      </c>
      <c r="Q3509" t="s">
        <v>26187</v>
      </c>
      <c r="R3509">
        <v>51945</v>
      </c>
      <c r="S3509" t="s">
        <v>7173</v>
      </c>
    </row>
    <row r="3510" spans="1:19" x14ac:dyDescent="0.55000000000000004">
      <c r="A3510" t="s">
        <v>7175</v>
      </c>
      <c r="B3510" t="s">
        <v>7176</v>
      </c>
      <c r="C3510">
        <v>51913</v>
      </c>
      <c r="D3510">
        <v>51.670284899999999</v>
      </c>
      <c r="E3510">
        <v>-2.86736E-2</v>
      </c>
      <c r="F3510" t="b">
        <v>1</v>
      </c>
      <c r="G3510" t="b">
        <v>1</v>
      </c>
      <c r="H3510" t="s">
        <v>26188</v>
      </c>
      <c r="I3510">
        <v>536419.15040000004</v>
      </c>
      <c r="J3510">
        <v>198674.06709999999</v>
      </c>
      <c r="K3510">
        <v>109730</v>
      </c>
      <c r="L3510" t="s">
        <v>26188</v>
      </c>
      <c r="M3510">
        <v>1</v>
      </c>
      <c r="N3510">
        <v>1</v>
      </c>
      <c r="O3510">
        <v>51.670284899999999</v>
      </c>
      <c r="P3510">
        <v>-2.86736E-2</v>
      </c>
      <c r="Q3510" t="s">
        <v>7176</v>
      </c>
      <c r="R3510">
        <v>51913</v>
      </c>
      <c r="S3510" t="s">
        <v>7175</v>
      </c>
    </row>
    <row r="3511" spans="1:19" x14ac:dyDescent="0.55000000000000004">
      <c r="A3511" t="s">
        <v>7177</v>
      </c>
      <c r="B3511" t="s">
        <v>7178</v>
      </c>
      <c r="C3511">
        <v>51946</v>
      </c>
      <c r="D3511">
        <v>51.651989299999997</v>
      </c>
      <c r="E3511">
        <v>-7.9206799999999994E-2</v>
      </c>
      <c r="F3511" t="b">
        <v>1</v>
      </c>
      <c r="G3511" t="b">
        <v>1</v>
      </c>
      <c r="H3511" t="s">
        <v>26189</v>
      </c>
      <c r="I3511">
        <v>532978.46129999997</v>
      </c>
      <c r="J3511">
        <v>196546.37650000001</v>
      </c>
      <c r="K3511">
        <v>109523</v>
      </c>
      <c r="L3511" t="s">
        <v>26189</v>
      </c>
      <c r="M3511">
        <v>1</v>
      </c>
      <c r="N3511">
        <v>1</v>
      </c>
      <c r="O3511">
        <v>51.651989299999997</v>
      </c>
      <c r="P3511">
        <v>-7.9206799999999994E-2</v>
      </c>
      <c r="Q3511" t="s">
        <v>7178</v>
      </c>
      <c r="R3511">
        <v>51946</v>
      </c>
      <c r="S3511" t="s">
        <v>7177</v>
      </c>
    </row>
    <row r="3512" spans="1:19" x14ac:dyDescent="0.55000000000000004">
      <c r="A3512" t="s">
        <v>7181</v>
      </c>
      <c r="B3512" t="s">
        <v>7182</v>
      </c>
      <c r="C3512">
        <v>29175</v>
      </c>
      <c r="D3512">
        <v>53.6556754</v>
      </c>
      <c r="E3512">
        <v>-2.4139767999999999</v>
      </c>
      <c r="F3512" t="b">
        <v>1</v>
      </c>
      <c r="G3512" t="b">
        <v>1</v>
      </c>
      <c r="H3512" t="s">
        <v>26190</v>
      </c>
      <c r="I3512">
        <v>372737.337</v>
      </c>
      <c r="J3512">
        <v>417766.4681</v>
      </c>
      <c r="K3512">
        <v>103634</v>
      </c>
      <c r="L3512" t="s">
        <v>26190</v>
      </c>
      <c r="M3512">
        <v>1</v>
      </c>
      <c r="N3512">
        <v>1</v>
      </c>
      <c r="O3512">
        <v>53.6556754</v>
      </c>
      <c r="P3512">
        <v>-2.4139767999999999</v>
      </c>
      <c r="Q3512" t="s">
        <v>7182</v>
      </c>
      <c r="R3512">
        <v>29175</v>
      </c>
      <c r="S3512" t="s">
        <v>7181</v>
      </c>
    </row>
    <row r="3513" spans="1:19" x14ac:dyDescent="0.55000000000000004">
      <c r="A3513" t="s">
        <v>7183</v>
      </c>
      <c r="B3513" t="s">
        <v>26191</v>
      </c>
      <c r="C3513">
        <v>87587</v>
      </c>
      <c r="D3513">
        <v>51.214421999999999</v>
      </c>
      <c r="E3513">
        <v>0.40471089999999998</v>
      </c>
      <c r="F3513" t="b">
        <v>1</v>
      </c>
      <c r="G3513" t="b">
        <v>1</v>
      </c>
      <c r="I3513">
        <v>568049.54590000003</v>
      </c>
      <c r="J3513">
        <v>148882.9889</v>
      </c>
      <c r="K3513">
        <v>110540</v>
      </c>
      <c r="M3513">
        <v>1</v>
      </c>
      <c r="N3513">
        <v>1</v>
      </c>
      <c r="O3513">
        <v>51.214421999999999</v>
      </c>
      <c r="P3513">
        <v>0.40471089999999998</v>
      </c>
      <c r="Q3513" t="s">
        <v>26191</v>
      </c>
      <c r="R3513">
        <v>87587</v>
      </c>
      <c r="S3513" t="s">
        <v>7183</v>
      </c>
    </row>
    <row r="3514" spans="1:19" x14ac:dyDescent="0.55000000000000004">
      <c r="A3514" t="s">
        <v>7185</v>
      </c>
      <c r="B3514" t="s">
        <v>7186</v>
      </c>
      <c r="C3514">
        <v>89320</v>
      </c>
      <c r="D3514">
        <v>51.216575400000004</v>
      </c>
      <c r="E3514">
        <v>0.4060819</v>
      </c>
      <c r="F3514" t="b">
        <v>1</v>
      </c>
      <c r="G3514" t="b">
        <v>1</v>
      </c>
      <c r="I3514">
        <v>568137.44750000001</v>
      </c>
      <c r="J3514">
        <v>149125.56039999999</v>
      </c>
      <c r="K3514">
        <v>110541</v>
      </c>
      <c r="M3514">
        <v>1</v>
      </c>
      <c r="N3514">
        <v>1</v>
      </c>
      <c r="O3514">
        <v>51.216575400000004</v>
      </c>
      <c r="P3514">
        <v>0.4060819</v>
      </c>
      <c r="Q3514" t="s">
        <v>7186</v>
      </c>
      <c r="R3514">
        <v>89320</v>
      </c>
      <c r="S3514" t="s">
        <v>7185</v>
      </c>
    </row>
    <row r="3515" spans="1:19" x14ac:dyDescent="0.55000000000000004">
      <c r="A3515" t="s">
        <v>7187</v>
      </c>
      <c r="B3515" t="s">
        <v>7188</v>
      </c>
      <c r="C3515">
        <v>89319</v>
      </c>
      <c r="D3515">
        <v>51.212646599999999</v>
      </c>
      <c r="E3515">
        <v>0.40425719999999998</v>
      </c>
      <c r="F3515" t="b">
        <v>1</v>
      </c>
      <c r="G3515" t="b">
        <v>1</v>
      </c>
      <c r="I3515">
        <v>568024.32200000004</v>
      </c>
      <c r="J3515">
        <v>148684.54500000001</v>
      </c>
      <c r="K3515">
        <v>110539</v>
      </c>
      <c r="M3515">
        <v>1</v>
      </c>
      <c r="N3515">
        <v>1</v>
      </c>
      <c r="O3515">
        <v>51.212646599999999</v>
      </c>
      <c r="P3515">
        <v>0.40425719999999998</v>
      </c>
      <c r="Q3515" t="s">
        <v>7188</v>
      </c>
      <c r="R3515">
        <v>89319</v>
      </c>
      <c r="S3515" t="s">
        <v>7187</v>
      </c>
    </row>
    <row r="3516" spans="1:19" x14ac:dyDescent="0.55000000000000004">
      <c r="A3516" t="s">
        <v>7189</v>
      </c>
      <c r="B3516" t="s">
        <v>7190</v>
      </c>
      <c r="C3516">
        <v>72359</v>
      </c>
      <c r="D3516">
        <v>51.4948877</v>
      </c>
      <c r="E3516">
        <v>-0.1005775</v>
      </c>
      <c r="F3516" t="b">
        <v>1</v>
      </c>
      <c r="G3516" t="b">
        <v>1</v>
      </c>
      <c r="H3516" t="s">
        <v>26192</v>
      </c>
      <c r="I3516">
        <v>531953.96569999994</v>
      </c>
      <c r="J3516">
        <v>179037.36679999999</v>
      </c>
      <c r="K3516">
        <v>109448</v>
      </c>
      <c r="L3516" t="s">
        <v>26192</v>
      </c>
      <c r="M3516">
        <v>1</v>
      </c>
      <c r="N3516">
        <v>1</v>
      </c>
      <c r="O3516">
        <v>51.4948877</v>
      </c>
      <c r="P3516">
        <v>-0.1005775</v>
      </c>
      <c r="Q3516" t="s">
        <v>7190</v>
      </c>
      <c r="R3516">
        <v>72359</v>
      </c>
      <c r="S3516" t="s">
        <v>7189</v>
      </c>
    </row>
    <row r="3517" spans="1:19" x14ac:dyDescent="0.55000000000000004">
      <c r="A3517" t="s">
        <v>7191</v>
      </c>
      <c r="B3517" t="s">
        <v>7192</v>
      </c>
      <c r="C3517">
        <v>87692</v>
      </c>
      <c r="D3517">
        <v>51.3239424</v>
      </c>
      <c r="E3517">
        <v>-0.23880609999999999</v>
      </c>
      <c r="F3517" t="b">
        <v>1</v>
      </c>
      <c r="G3517" t="b">
        <v>1</v>
      </c>
      <c r="H3517" t="s">
        <v>26193</v>
      </c>
      <c r="I3517">
        <v>522815.67920000001</v>
      </c>
      <c r="J3517">
        <v>159787.7838</v>
      </c>
      <c r="K3517">
        <v>108745</v>
      </c>
      <c r="L3517" t="s">
        <v>26193</v>
      </c>
      <c r="M3517">
        <v>1</v>
      </c>
      <c r="N3517">
        <v>1</v>
      </c>
      <c r="O3517">
        <v>51.3239424</v>
      </c>
      <c r="P3517">
        <v>-0.23880609999999999</v>
      </c>
      <c r="Q3517" t="s">
        <v>7192</v>
      </c>
      <c r="R3517">
        <v>87692</v>
      </c>
      <c r="S3517" t="s">
        <v>7191</v>
      </c>
    </row>
    <row r="3518" spans="1:19" x14ac:dyDescent="0.55000000000000004">
      <c r="A3518" t="s">
        <v>7193</v>
      </c>
      <c r="B3518" t="s">
        <v>7194</v>
      </c>
      <c r="C3518">
        <v>87681</v>
      </c>
      <c r="D3518">
        <v>51.334301799999999</v>
      </c>
      <c r="E3518">
        <v>-0.2697637</v>
      </c>
      <c r="F3518" t="b">
        <v>1</v>
      </c>
      <c r="G3518" t="b">
        <v>1</v>
      </c>
      <c r="H3518" t="s">
        <v>26194</v>
      </c>
      <c r="I3518">
        <v>520631.54849999998</v>
      </c>
      <c r="J3518">
        <v>160888.45819999999</v>
      </c>
      <c r="K3518">
        <v>108619</v>
      </c>
      <c r="L3518" t="s">
        <v>26194</v>
      </c>
      <c r="M3518">
        <v>1</v>
      </c>
      <c r="N3518">
        <v>1</v>
      </c>
      <c r="O3518">
        <v>51.334301799999999</v>
      </c>
      <c r="P3518">
        <v>-0.2697637</v>
      </c>
      <c r="Q3518" t="s">
        <v>7194</v>
      </c>
      <c r="R3518">
        <v>87681</v>
      </c>
      <c r="S3518" t="s">
        <v>7193</v>
      </c>
    </row>
    <row r="3519" spans="1:19" x14ac:dyDescent="0.55000000000000004">
      <c r="A3519" t="s">
        <v>7195</v>
      </c>
      <c r="B3519" t="s">
        <v>26195</v>
      </c>
      <c r="C3519">
        <v>87684</v>
      </c>
      <c r="D3519">
        <v>51.337912199999998</v>
      </c>
      <c r="E3519">
        <v>-0.2642545</v>
      </c>
      <c r="F3519" t="b">
        <v>1</v>
      </c>
      <c r="G3519" t="b">
        <v>1</v>
      </c>
      <c r="I3519">
        <v>521005.81679999997</v>
      </c>
      <c r="J3519">
        <v>161299.00760000001</v>
      </c>
      <c r="K3519">
        <v>108640</v>
      </c>
      <c r="M3519">
        <v>1</v>
      </c>
      <c r="N3519">
        <v>1</v>
      </c>
      <c r="O3519">
        <v>51.337912199999998</v>
      </c>
      <c r="P3519">
        <v>-0.2642545</v>
      </c>
      <c r="Q3519" t="s">
        <v>26195</v>
      </c>
      <c r="R3519">
        <v>87684</v>
      </c>
      <c r="S3519" t="s">
        <v>7195</v>
      </c>
    </row>
    <row r="3520" spans="1:19" x14ac:dyDescent="0.55000000000000004">
      <c r="A3520" t="s">
        <v>7197</v>
      </c>
      <c r="B3520" t="s">
        <v>26196</v>
      </c>
      <c r="C3520">
        <v>87681</v>
      </c>
      <c r="D3520">
        <v>51.339034300000002</v>
      </c>
      <c r="E3520">
        <v>-0.26360440000000002</v>
      </c>
      <c r="F3520" t="b">
        <v>1</v>
      </c>
      <c r="G3520" t="b">
        <v>1</v>
      </c>
      <c r="I3520">
        <v>521048.14539999998</v>
      </c>
      <c r="J3520">
        <v>161424.85930000001</v>
      </c>
      <c r="K3520">
        <v>108642</v>
      </c>
      <c r="M3520">
        <v>1</v>
      </c>
      <c r="N3520">
        <v>1</v>
      </c>
      <c r="O3520">
        <v>51.339034300000002</v>
      </c>
      <c r="P3520">
        <v>-0.26360440000000002</v>
      </c>
      <c r="Q3520" t="s">
        <v>26196</v>
      </c>
      <c r="R3520">
        <v>87681</v>
      </c>
      <c r="S3520" t="s">
        <v>7197</v>
      </c>
    </row>
    <row r="3521" spans="1:19" x14ac:dyDescent="0.55000000000000004">
      <c r="A3521" t="s">
        <v>7199</v>
      </c>
      <c r="B3521" t="s">
        <v>26197</v>
      </c>
      <c r="C3521">
        <v>87682</v>
      </c>
      <c r="D3521">
        <v>51.334659899999998</v>
      </c>
      <c r="E3521">
        <v>-0.26205780000000001</v>
      </c>
      <c r="F3521" t="b">
        <v>1</v>
      </c>
      <c r="G3521" t="b">
        <v>1</v>
      </c>
      <c r="I3521">
        <v>521167.39230000001</v>
      </c>
      <c r="J3521">
        <v>160940.96669999999</v>
      </c>
      <c r="K3521">
        <v>108647</v>
      </c>
      <c r="M3521">
        <v>1</v>
      </c>
      <c r="N3521">
        <v>1</v>
      </c>
      <c r="O3521">
        <v>51.334659899999998</v>
      </c>
      <c r="P3521">
        <v>-0.26205780000000001</v>
      </c>
      <c r="Q3521" t="s">
        <v>26197</v>
      </c>
      <c r="R3521">
        <v>87682</v>
      </c>
      <c r="S3521" t="s">
        <v>7199</v>
      </c>
    </row>
    <row r="3522" spans="1:19" x14ac:dyDescent="0.55000000000000004">
      <c r="A3522" t="s">
        <v>7201</v>
      </c>
      <c r="B3522" t="s">
        <v>26198</v>
      </c>
      <c r="C3522">
        <v>87680</v>
      </c>
      <c r="D3522">
        <v>51.334261599999998</v>
      </c>
      <c r="E3522">
        <v>-0.26976460000000002</v>
      </c>
      <c r="F3522" t="b">
        <v>1</v>
      </c>
      <c r="G3522" t="b">
        <v>0</v>
      </c>
      <c r="I3522">
        <v>520631.59120000002</v>
      </c>
      <c r="J3522">
        <v>160883.98639999999</v>
      </c>
      <c r="K3522">
        <v>108620</v>
      </c>
      <c r="M3522">
        <v>1</v>
      </c>
      <c r="N3522">
        <v>0</v>
      </c>
      <c r="O3522">
        <v>51.334261599999998</v>
      </c>
      <c r="P3522">
        <v>-0.26976460000000002</v>
      </c>
      <c r="Q3522" t="s">
        <v>26198</v>
      </c>
      <c r="R3522">
        <v>87680</v>
      </c>
      <c r="S3522" t="s">
        <v>7201</v>
      </c>
    </row>
    <row r="3523" spans="1:19" x14ac:dyDescent="0.55000000000000004">
      <c r="A3523" t="s">
        <v>7203</v>
      </c>
      <c r="B3523" t="s">
        <v>7204</v>
      </c>
      <c r="C3523">
        <v>87682</v>
      </c>
      <c r="D3523">
        <v>51.331075400000003</v>
      </c>
      <c r="E3523">
        <v>-0.2763563</v>
      </c>
      <c r="F3523" t="b">
        <v>1</v>
      </c>
      <c r="G3523" t="b">
        <v>1</v>
      </c>
      <c r="I3523">
        <v>520180.74109999998</v>
      </c>
      <c r="J3523">
        <v>160518.86550000001</v>
      </c>
      <c r="K3523">
        <v>108591</v>
      </c>
      <c r="M3523">
        <v>1</v>
      </c>
      <c r="N3523">
        <v>1</v>
      </c>
      <c r="O3523">
        <v>51.331075400000003</v>
      </c>
      <c r="P3523">
        <v>-0.2763563</v>
      </c>
      <c r="Q3523" t="s">
        <v>7204</v>
      </c>
      <c r="R3523">
        <v>87682</v>
      </c>
      <c r="S3523" t="s">
        <v>7203</v>
      </c>
    </row>
    <row r="3524" spans="1:19" x14ac:dyDescent="0.55000000000000004">
      <c r="A3524" t="s">
        <v>7205</v>
      </c>
      <c r="B3524" t="s">
        <v>7194</v>
      </c>
      <c r="C3524">
        <v>87681</v>
      </c>
      <c r="D3524">
        <v>51.334181999999998</v>
      </c>
      <c r="E3524">
        <v>-0.27002120000000002</v>
      </c>
      <c r="F3524" t="b">
        <v>1</v>
      </c>
      <c r="G3524" t="b">
        <v>0</v>
      </c>
      <c r="I3524">
        <v>520613.9253</v>
      </c>
      <c r="J3524">
        <v>160874.7132</v>
      </c>
      <c r="K3524">
        <v>108618</v>
      </c>
      <c r="M3524">
        <v>1</v>
      </c>
      <c r="N3524">
        <v>0</v>
      </c>
      <c r="O3524">
        <v>51.334181999999998</v>
      </c>
      <c r="P3524">
        <v>-0.27002120000000002</v>
      </c>
      <c r="Q3524" t="s">
        <v>7194</v>
      </c>
      <c r="R3524">
        <v>87681</v>
      </c>
      <c r="S3524" t="s">
        <v>7205</v>
      </c>
    </row>
    <row r="3525" spans="1:19" x14ac:dyDescent="0.55000000000000004">
      <c r="A3525" t="s">
        <v>7207</v>
      </c>
      <c r="B3525" t="s">
        <v>7208</v>
      </c>
      <c r="C3525">
        <v>87682</v>
      </c>
      <c r="D3525">
        <v>51.3308891</v>
      </c>
      <c r="E3525">
        <v>-0.2768603</v>
      </c>
      <c r="F3525" t="b">
        <v>1</v>
      </c>
      <c r="G3525" t="b">
        <v>1</v>
      </c>
      <c r="H3525" t="s">
        <v>26199</v>
      </c>
      <c r="I3525">
        <v>520146.11690000002</v>
      </c>
      <c r="J3525">
        <v>160497.32380000001</v>
      </c>
      <c r="K3525">
        <v>108586</v>
      </c>
      <c r="L3525" t="s">
        <v>26199</v>
      </c>
      <c r="M3525">
        <v>1</v>
      </c>
      <c r="N3525">
        <v>1</v>
      </c>
      <c r="O3525">
        <v>51.3308891</v>
      </c>
      <c r="P3525">
        <v>-0.2768603</v>
      </c>
      <c r="Q3525" t="s">
        <v>7208</v>
      </c>
      <c r="R3525">
        <v>87682</v>
      </c>
      <c r="S3525" t="s">
        <v>7207</v>
      </c>
    </row>
    <row r="3526" spans="1:19" x14ac:dyDescent="0.55000000000000004">
      <c r="A3526" t="s">
        <v>7209</v>
      </c>
      <c r="B3526" t="s">
        <v>7210</v>
      </c>
      <c r="C3526">
        <v>87243</v>
      </c>
      <c r="D3526">
        <v>51.458886</v>
      </c>
      <c r="E3526">
        <v>-0.2107888</v>
      </c>
      <c r="F3526" t="b">
        <v>1</v>
      </c>
      <c r="G3526" t="b">
        <v>1</v>
      </c>
      <c r="H3526" t="s">
        <v>26200</v>
      </c>
      <c r="I3526">
        <v>524401.53159999999</v>
      </c>
      <c r="J3526">
        <v>174841.0851</v>
      </c>
      <c r="K3526">
        <v>108844</v>
      </c>
      <c r="L3526" t="s">
        <v>26200</v>
      </c>
      <c r="M3526">
        <v>1</v>
      </c>
      <c r="N3526">
        <v>1</v>
      </c>
      <c r="O3526">
        <v>51.458886</v>
      </c>
      <c r="P3526">
        <v>-0.2107888</v>
      </c>
      <c r="Q3526" t="s">
        <v>7210</v>
      </c>
      <c r="R3526">
        <v>87243</v>
      </c>
      <c r="S3526" t="s">
        <v>7209</v>
      </c>
    </row>
    <row r="3527" spans="1:19" x14ac:dyDescent="0.55000000000000004">
      <c r="A3527" t="s">
        <v>7211</v>
      </c>
      <c r="B3527" t="s">
        <v>7212</v>
      </c>
      <c r="C3527">
        <v>65606</v>
      </c>
      <c r="D3527">
        <v>52.528470400000003</v>
      </c>
      <c r="E3527">
        <v>-1.8393535999999999</v>
      </c>
      <c r="F3527" t="b">
        <v>1</v>
      </c>
      <c r="G3527" t="b">
        <v>1</v>
      </c>
      <c r="H3527" t="s">
        <v>26201</v>
      </c>
      <c r="I3527">
        <v>410995.48619999998</v>
      </c>
      <c r="J3527">
        <v>292300.92420000001</v>
      </c>
      <c r="K3527">
        <v>104819</v>
      </c>
      <c r="L3527" t="s">
        <v>26201</v>
      </c>
      <c r="M3527">
        <v>1</v>
      </c>
      <c r="N3527">
        <v>1</v>
      </c>
      <c r="O3527">
        <v>52.528470400000003</v>
      </c>
      <c r="P3527">
        <v>-1.8393535999999999</v>
      </c>
      <c r="Q3527" t="s">
        <v>7212</v>
      </c>
      <c r="R3527">
        <v>65606</v>
      </c>
      <c r="S3527" t="s">
        <v>7211</v>
      </c>
    </row>
    <row r="3528" spans="1:19" x14ac:dyDescent="0.55000000000000004">
      <c r="A3528" t="s">
        <v>7213</v>
      </c>
      <c r="B3528" t="s">
        <v>7214</v>
      </c>
      <c r="C3528">
        <v>78370</v>
      </c>
      <c r="D3528">
        <v>51.584631199999997</v>
      </c>
      <c r="E3528">
        <v>-3.2290964</v>
      </c>
      <c r="F3528" t="b">
        <v>1</v>
      </c>
      <c r="G3528" t="b">
        <v>1</v>
      </c>
      <c r="H3528" t="s">
        <v>26202</v>
      </c>
      <c r="I3528">
        <v>314938.80109999998</v>
      </c>
      <c r="J3528">
        <v>188024.27679999999</v>
      </c>
      <c r="K3528">
        <v>101935</v>
      </c>
      <c r="L3528" t="s">
        <v>26202</v>
      </c>
      <c r="M3528">
        <v>1</v>
      </c>
      <c r="N3528">
        <v>1</v>
      </c>
      <c r="O3528">
        <v>51.584631199999997</v>
      </c>
      <c r="P3528">
        <v>-3.2290964</v>
      </c>
      <c r="Q3528" t="s">
        <v>7214</v>
      </c>
      <c r="R3528">
        <v>78370</v>
      </c>
      <c r="S3528" t="s">
        <v>7213</v>
      </c>
    </row>
    <row r="3529" spans="1:19" x14ac:dyDescent="0.55000000000000004">
      <c r="A3529" t="s">
        <v>7215</v>
      </c>
      <c r="B3529" t="s">
        <v>7216</v>
      </c>
      <c r="C3529" t="s">
        <v>23412</v>
      </c>
      <c r="D3529">
        <v>51.089989000000003</v>
      </c>
      <c r="E3529">
        <v>0.20048079999999999</v>
      </c>
      <c r="F3529" t="b">
        <v>1</v>
      </c>
      <c r="G3529" t="b">
        <v>1</v>
      </c>
      <c r="H3529" t="s">
        <v>26203</v>
      </c>
      <c r="I3529">
        <v>554201.00630000001</v>
      </c>
      <c r="J3529">
        <v>134599.98939999999</v>
      </c>
      <c r="K3529">
        <v>110305</v>
      </c>
      <c r="L3529" t="s">
        <v>26203</v>
      </c>
      <c r="M3529">
        <v>1</v>
      </c>
      <c r="N3529">
        <v>1</v>
      </c>
      <c r="O3529">
        <v>51.089989000000003</v>
      </c>
      <c r="P3529">
        <v>0.20048079999999999</v>
      </c>
      <c r="Q3529" t="s">
        <v>7216</v>
      </c>
      <c r="S3529" t="s">
        <v>7215</v>
      </c>
    </row>
    <row r="3530" spans="1:19" x14ac:dyDescent="0.55000000000000004">
      <c r="A3530" t="s">
        <v>7217</v>
      </c>
      <c r="B3530" t="s">
        <v>7218</v>
      </c>
      <c r="C3530">
        <v>87764</v>
      </c>
      <c r="D3530">
        <v>51.089427800000003</v>
      </c>
      <c r="E3530">
        <v>0.20064090000000001</v>
      </c>
      <c r="F3530" t="b">
        <v>1</v>
      </c>
      <c r="G3530" t="b">
        <v>1</v>
      </c>
      <c r="H3530" t="s">
        <v>26204</v>
      </c>
      <c r="I3530">
        <v>554214.08290000004</v>
      </c>
      <c r="J3530">
        <v>134537.92389999999</v>
      </c>
      <c r="K3530">
        <v>110306</v>
      </c>
      <c r="L3530" t="s">
        <v>26204</v>
      </c>
      <c r="M3530">
        <v>1</v>
      </c>
      <c r="N3530">
        <v>1</v>
      </c>
      <c r="O3530">
        <v>51.089427800000003</v>
      </c>
      <c r="P3530">
        <v>0.20064090000000001</v>
      </c>
      <c r="Q3530" t="s">
        <v>7218</v>
      </c>
      <c r="R3530">
        <v>87764</v>
      </c>
      <c r="S3530" t="s">
        <v>7217</v>
      </c>
    </row>
    <row r="3531" spans="1:19" x14ac:dyDescent="0.55000000000000004">
      <c r="A3531" t="s">
        <v>7219</v>
      </c>
      <c r="B3531" t="s">
        <v>26205</v>
      </c>
      <c r="C3531">
        <v>9036</v>
      </c>
      <c r="D3531">
        <v>54.985975000000003</v>
      </c>
      <c r="E3531">
        <v>-3.1959214</v>
      </c>
      <c r="F3531" t="b">
        <v>1</v>
      </c>
      <c r="G3531" t="b">
        <v>1</v>
      </c>
      <c r="I3531">
        <v>323569.65710000001</v>
      </c>
      <c r="J3531">
        <v>566363.2879</v>
      </c>
      <c r="K3531">
        <v>102160</v>
      </c>
      <c r="M3531">
        <v>1</v>
      </c>
      <c r="N3531">
        <v>1</v>
      </c>
      <c r="O3531">
        <v>54.985975000000003</v>
      </c>
      <c r="P3531">
        <v>-3.1959214</v>
      </c>
      <c r="Q3531" t="s">
        <v>26205</v>
      </c>
      <c r="R3531">
        <v>9036</v>
      </c>
      <c r="S3531" t="s">
        <v>7219</v>
      </c>
    </row>
    <row r="3532" spans="1:19" x14ac:dyDescent="0.55000000000000004">
      <c r="A3532" t="s">
        <v>7221</v>
      </c>
      <c r="B3532" t="s">
        <v>7222</v>
      </c>
      <c r="C3532">
        <v>9035</v>
      </c>
      <c r="D3532">
        <v>54.985489600000001</v>
      </c>
      <c r="E3532">
        <v>-3.2028371</v>
      </c>
      <c r="F3532" t="b">
        <v>1</v>
      </c>
      <c r="G3532" t="b">
        <v>1</v>
      </c>
      <c r="I3532">
        <v>323126.20659999998</v>
      </c>
      <c r="J3532">
        <v>566316.8652</v>
      </c>
      <c r="K3532">
        <v>102151</v>
      </c>
      <c r="M3532">
        <v>1</v>
      </c>
      <c r="N3532">
        <v>1</v>
      </c>
      <c r="O3532">
        <v>54.985489600000001</v>
      </c>
      <c r="P3532">
        <v>-3.2028371</v>
      </c>
      <c r="Q3532" t="s">
        <v>7222</v>
      </c>
      <c r="R3532">
        <v>9035</v>
      </c>
      <c r="S3532" t="s">
        <v>7221</v>
      </c>
    </row>
    <row r="3533" spans="1:19" x14ac:dyDescent="0.55000000000000004">
      <c r="A3533" t="s">
        <v>7223</v>
      </c>
      <c r="B3533" t="s">
        <v>7224</v>
      </c>
      <c r="C3533">
        <v>88604</v>
      </c>
      <c r="D3533">
        <v>51.4818487</v>
      </c>
      <c r="E3533">
        <v>0.17480660000000001</v>
      </c>
      <c r="F3533" t="b">
        <v>1</v>
      </c>
      <c r="G3533" t="b">
        <v>1</v>
      </c>
      <c r="H3533" t="s">
        <v>26206</v>
      </c>
      <c r="I3533">
        <v>551112.20120000001</v>
      </c>
      <c r="J3533">
        <v>178119.44649999999</v>
      </c>
      <c r="K3533">
        <v>110223</v>
      </c>
      <c r="L3533" t="s">
        <v>26206</v>
      </c>
      <c r="M3533">
        <v>1</v>
      </c>
      <c r="N3533">
        <v>1</v>
      </c>
      <c r="O3533">
        <v>51.4818487</v>
      </c>
      <c r="P3533">
        <v>0.17480660000000001</v>
      </c>
      <c r="Q3533" t="s">
        <v>7224</v>
      </c>
      <c r="R3533">
        <v>88604</v>
      </c>
      <c r="S3533" t="s">
        <v>7223</v>
      </c>
    </row>
    <row r="3534" spans="1:19" x14ac:dyDescent="0.55000000000000004">
      <c r="A3534" t="s">
        <v>7225</v>
      </c>
      <c r="B3534" t="s">
        <v>7226</v>
      </c>
      <c r="C3534">
        <v>88426</v>
      </c>
      <c r="D3534">
        <v>51.465361199999997</v>
      </c>
      <c r="E3534">
        <v>0.19087870000000001</v>
      </c>
      <c r="F3534" t="b">
        <v>1</v>
      </c>
      <c r="G3534" t="b">
        <v>1</v>
      </c>
      <c r="I3534">
        <v>552282.96880000003</v>
      </c>
      <c r="J3534">
        <v>176319.34529999999</v>
      </c>
      <c r="K3534">
        <v>110256</v>
      </c>
      <c r="M3534">
        <v>1</v>
      </c>
      <c r="N3534">
        <v>1</v>
      </c>
      <c r="O3534">
        <v>51.465361199999997</v>
      </c>
      <c r="P3534">
        <v>0.19087870000000001</v>
      </c>
      <c r="Q3534" t="s">
        <v>7226</v>
      </c>
      <c r="R3534">
        <v>88426</v>
      </c>
      <c r="S3534" t="s">
        <v>7225</v>
      </c>
    </row>
    <row r="3535" spans="1:19" x14ac:dyDescent="0.55000000000000004">
      <c r="A3535" t="s">
        <v>7227</v>
      </c>
      <c r="B3535" t="s">
        <v>26207</v>
      </c>
      <c r="C3535">
        <v>34006</v>
      </c>
      <c r="D3535">
        <v>53.356276200000003</v>
      </c>
      <c r="E3535">
        <v>-1.7451779999999999</v>
      </c>
      <c r="F3535" t="b">
        <v>1</v>
      </c>
      <c r="G3535" t="b">
        <v>0</v>
      </c>
      <c r="I3535">
        <v>417057.96100000001</v>
      </c>
      <c r="J3535">
        <v>384407.42830000003</v>
      </c>
      <c r="K3535">
        <v>104961</v>
      </c>
      <c r="M3535">
        <v>1</v>
      </c>
      <c r="N3535">
        <v>0</v>
      </c>
      <c r="O3535">
        <v>53.356276200000003</v>
      </c>
      <c r="P3535">
        <v>-1.7451779999999999</v>
      </c>
      <c r="Q3535" t="s">
        <v>26207</v>
      </c>
      <c r="R3535">
        <v>34006</v>
      </c>
      <c r="S3535" t="s">
        <v>7227</v>
      </c>
    </row>
    <row r="3536" spans="1:19" x14ac:dyDescent="0.55000000000000004">
      <c r="A3536" t="s">
        <v>7229</v>
      </c>
      <c r="B3536" t="s">
        <v>7230</v>
      </c>
      <c r="C3536">
        <v>34004</v>
      </c>
      <c r="D3536">
        <v>53.3562394</v>
      </c>
      <c r="E3536">
        <v>-1.7446614</v>
      </c>
      <c r="F3536" t="b">
        <v>1</v>
      </c>
      <c r="G3536" t="b">
        <v>1</v>
      </c>
      <c r="I3536">
        <v>417092.35969999997</v>
      </c>
      <c r="J3536">
        <v>384403.45699999999</v>
      </c>
      <c r="K3536">
        <v>104964</v>
      </c>
      <c r="M3536">
        <v>1</v>
      </c>
      <c r="N3536">
        <v>1</v>
      </c>
      <c r="O3536">
        <v>53.3562394</v>
      </c>
      <c r="P3536">
        <v>-1.7446614</v>
      </c>
      <c r="Q3536" t="s">
        <v>7230</v>
      </c>
      <c r="R3536">
        <v>34004</v>
      </c>
      <c r="S3536" t="s">
        <v>7229</v>
      </c>
    </row>
    <row r="3537" spans="1:19" x14ac:dyDescent="0.55000000000000004">
      <c r="A3537" t="s">
        <v>7231</v>
      </c>
      <c r="B3537" t="s">
        <v>7232</v>
      </c>
      <c r="C3537">
        <v>34007</v>
      </c>
      <c r="D3537">
        <v>53.356216799999999</v>
      </c>
      <c r="E3537">
        <v>-1.7447077</v>
      </c>
      <c r="F3537" t="b">
        <v>1</v>
      </c>
      <c r="G3537" t="b">
        <v>1</v>
      </c>
      <c r="I3537">
        <v>417089.28700000001</v>
      </c>
      <c r="J3537">
        <v>384400.93170000002</v>
      </c>
      <c r="K3537">
        <v>104963</v>
      </c>
      <c r="M3537">
        <v>1</v>
      </c>
      <c r="N3537">
        <v>1</v>
      </c>
      <c r="O3537">
        <v>53.356216799999999</v>
      </c>
      <c r="P3537">
        <v>-1.7447077</v>
      </c>
      <c r="Q3537" t="s">
        <v>7232</v>
      </c>
      <c r="R3537">
        <v>34007</v>
      </c>
      <c r="S3537" t="s">
        <v>7231</v>
      </c>
    </row>
    <row r="3538" spans="1:19" x14ac:dyDescent="0.55000000000000004">
      <c r="A3538" t="s">
        <v>7233</v>
      </c>
      <c r="B3538" t="s">
        <v>26208</v>
      </c>
      <c r="C3538">
        <v>34018</v>
      </c>
      <c r="D3538">
        <v>53.352874200000002</v>
      </c>
      <c r="E3538">
        <v>-1.7406741999999999</v>
      </c>
      <c r="F3538" t="b">
        <v>1</v>
      </c>
      <c r="G3538" t="b">
        <v>1</v>
      </c>
      <c r="I3538">
        <v>417359.09980000003</v>
      </c>
      <c r="J3538">
        <v>384030.02919999999</v>
      </c>
      <c r="K3538">
        <v>104969</v>
      </c>
      <c r="M3538">
        <v>1</v>
      </c>
      <c r="N3538">
        <v>1</v>
      </c>
      <c r="O3538">
        <v>53.352874200000002</v>
      </c>
      <c r="P3538">
        <v>-1.7406741999999999</v>
      </c>
      <c r="Q3538" t="s">
        <v>26208</v>
      </c>
      <c r="R3538">
        <v>34018</v>
      </c>
      <c r="S3538" t="s">
        <v>7233</v>
      </c>
    </row>
    <row r="3539" spans="1:19" x14ac:dyDescent="0.55000000000000004">
      <c r="A3539" t="s">
        <v>7235</v>
      </c>
      <c r="B3539" t="s">
        <v>26209</v>
      </c>
      <c r="C3539">
        <v>34017</v>
      </c>
      <c r="D3539">
        <v>53.3713452</v>
      </c>
      <c r="E3539">
        <v>-1.7560559</v>
      </c>
      <c r="F3539" t="b">
        <v>1</v>
      </c>
      <c r="G3539" t="b">
        <v>1</v>
      </c>
      <c r="I3539">
        <v>416328.22369999997</v>
      </c>
      <c r="J3539">
        <v>386081.35279999999</v>
      </c>
      <c r="K3539">
        <v>104938</v>
      </c>
      <c r="M3539">
        <v>1</v>
      </c>
      <c r="N3539">
        <v>1</v>
      </c>
      <c r="O3539">
        <v>53.3713452</v>
      </c>
      <c r="P3539">
        <v>-1.7560559</v>
      </c>
      <c r="Q3539" t="s">
        <v>26209</v>
      </c>
      <c r="R3539">
        <v>34017</v>
      </c>
      <c r="S3539" t="s">
        <v>7235</v>
      </c>
    </row>
    <row r="3540" spans="1:19" x14ac:dyDescent="0.55000000000000004">
      <c r="A3540" t="s">
        <v>7237</v>
      </c>
      <c r="B3540" t="s">
        <v>7238</v>
      </c>
      <c r="C3540">
        <v>34009</v>
      </c>
      <c r="D3540">
        <v>53.355174400000003</v>
      </c>
      <c r="E3540">
        <v>-1.7431255000000001</v>
      </c>
      <c r="F3540" t="b">
        <v>1</v>
      </c>
      <c r="G3540" t="b">
        <v>1</v>
      </c>
      <c r="I3540">
        <v>417195.01260000002</v>
      </c>
      <c r="J3540">
        <v>384285.34049999999</v>
      </c>
      <c r="K3540">
        <v>104966</v>
      </c>
      <c r="M3540">
        <v>1</v>
      </c>
      <c r="N3540">
        <v>1</v>
      </c>
      <c r="O3540">
        <v>53.355174400000003</v>
      </c>
      <c r="P3540">
        <v>-1.7431255000000001</v>
      </c>
      <c r="Q3540" t="s">
        <v>7238</v>
      </c>
      <c r="R3540">
        <v>34009</v>
      </c>
      <c r="S3540" t="s">
        <v>7237</v>
      </c>
    </row>
    <row r="3541" spans="1:19" x14ac:dyDescent="0.55000000000000004">
      <c r="A3541" t="s">
        <v>7239</v>
      </c>
      <c r="B3541" t="s">
        <v>7240</v>
      </c>
      <c r="C3541">
        <v>87250</v>
      </c>
      <c r="D3541">
        <v>51.442421699999997</v>
      </c>
      <c r="E3541">
        <v>-0.18769050000000001</v>
      </c>
      <c r="F3541" t="b">
        <v>1</v>
      </c>
      <c r="G3541" t="b">
        <v>1</v>
      </c>
      <c r="H3541" t="s">
        <v>26210</v>
      </c>
      <c r="I3541">
        <v>526051.46059999999</v>
      </c>
      <c r="J3541">
        <v>173049.6539</v>
      </c>
      <c r="K3541">
        <v>108938</v>
      </c>
      <c r="L3541" t="s">
        <v>26210</v>
      </c>
      <c r="M3541">
        <v>1</v>
      </c>
      <c r="N3541">
        <v>1</v>
      </c>
      <c r="O3541">
        <v>51.442421699999997</v>
      </c>
      <c r="P3541">
        <v>-0.18769050000000001</v>
      </c>
      <c r="Q3541" t="s">
        <v>7240</v>
      </c>
      <c r="R3541">
        <v>87250</v>
      </c>
      <c r="S3541" t="s">
        <v>7239</v>
      </c>
    </row>
    <row r="3542" spans="1:19" x14ac:dyDescent="0.55000000000000004">
      <c r="A3542" t="s">
        <v>26211</v>
      </c>
      <c r="B3542" t="s">
        <v>26212</v>
      </c>
      <c r="C3542" t="s">
        <v>23412</v>
      </c>
      <c r="D3542">
        <v>53.451984899999999</v>
      </c>
      <c r="E3542">
        <v>-2.6329281999999998</v>
      </c>
      <c r="F3542" t="b">
        <v>0</v>
      </c>
      <c r="G3542" t="b">
        <v>0</v>
      </c>
      <c r="I3542">
        <v>358065.28869999998</v>
      </c>
      <c r="J3542">
        <v>395211.73800000001</v>
      </c>
      <c r="K3542">
        <v>103227</v>
      </c>
      <c r="M3542">
        <v>0</v>
      </c>
      <c r="N3542">
        <v>0</v>
      </c>
      <c r="O3542">
        <v>53.451984899999999</v>
      </c>
      <c r="P3542">
        <v>-2.6329281999999998</v>
      </c>
      <c r="Q3542" t="s">
        <v>26212</v>
      </c>
      <c r="S3542" t="s">
        <v>26211</v>
      </c>
    </row>
    <row r="3543" spans="1:19" x14ac:dyDescent="0.55000000000000004">
      <c r="A3543" t="s">
        <v>7241</v>
      </c>
      <c r="B3543" t="s">
        <v>7242</v>
      </c>
      <c r="C3543">
        <v>35327</v>
      </c>
      <c r="D3543">
        <v>53.4497888</v>
      </c>
      <c r="E3543">
        <v>-2.6347187000000001</v>
      </c>
      <c r="F3543" t="b">
        <v>1</v>
      </c>
      <c r="G3543" t="b">
        <v>1</v>
      </c>
      <c r="I3543">
        <v>357944.2095</v>
      </c>
      <c r="J3543">
        <v>394968.47570000001</v>
      </c>
      <c r="K3543">
        <v>103225</v>
      </c>
      <c r="M3543">
        <v>1</v>
      </c>
      <c r="N3543">
        <v>1</v>
      </c>
      <c r="O3543">
        <v>53.4497888</v>
      </c>
      <c r="P3543">
        <v>-2.6347187000000001</v>
      </c>
      <c r="Q3543" t="s">
        <v>7242</v>
      </c>
      <c r="R3543">
        <v>35327</v>
      </c>
      <c r="S3543" t="s">
        <v>7241</v>
      </c>
    </row>
    <row r="3544" spans="1:19" x14ac:dyDescent="0.55000000000000004">
      <c r="A3544" t="s">
        <v>7243</v>
      </c>
      <c r="B3544" t="s">
        <v>7244</v>
      </c>
      <c r="C3544">
        <v>35328</v>
      </c>
      <c r="D3544">
        <v>53.450601200000001</v>
      </c>
      <c r="E3544">
        <v>-2.6403628000000001</v>
      </c>
      <c r="F3544" t="b">
        <v>1</v>
      </c>
      <c r="G3544" t="b">
        <v>1</v>
      </c>
      <c r="I3544">
        <v>357570.1874</v>
      </c>
      <c r="J3544">
        <v>395062.20850000001</v>
      </c>
      <c r="K3544">
        <v>103211</v>
      </c>
      <c r="M3544">
        <v>1</v>
      </c>
      <c r="N3544">
        <v>1</v>
      </c>
      <c r="O3544">
        <v>53.450601200000001</v>
      </c>
      <c r="P3544">
        <v>-2.6403628000000001</v>
      </c>
      <c r="Q3544" t="s">
        <v>7244</v>
      </c>
      <c r="R3544">
        <v>35328</v>
      </c>
      <c r="S3544" t="s">
        <v>7243</v>
      </c>
    </row>
    <row r="3545" spans="1:19" x14ac:dyDescent="0.55000000000000004">
      <c r="A3545" t="s">
        <v>7245</v>
      </c>
      <c r="B3545" t="s">
        <v>7246</v>
      </c>
      <c r="C3545">
        <v>35325</v>
      </c>
      <c r="D3545">
        <v>53.451214499999999</v>
      </c>
      <c r="E3545">
        <v>-2.6362212</v>
      </c>
      <c r="F3545" t="b">
        <v>1</v>
      </c>
      <c r="G3545" t="b">
        <v>1</v>
      </c>
      <c r="H3545" t="s">
        <v>26213</v>
      </c>
      <c r="I3545">
        <v>357845.84149999998</v>
      </c>
      <c r="J3545">
        <v>395127.97649999999</v>
      </c>
      <c r="K3545">
        <v>103221</v>
      </c>
      <c r="L3545" t="s">
        <v>26213</v>
      </c>
      <c r="M3545">
        <v>1</v>
      </c>
      <c r="N3545">
        <v>1</v>
      </c>
      <c r="O3545">
        <v>53.451214499999999</v>
      </c>
      <c r="P3545">
        <v>-2.6362212</v>
      </c>
      <c r="Q3545" t="s">
        <v>7246</v>
      </c>
      <c r="R3545">
        <v>35325</v>
      </c>
      <c r="S3545" t="s">
        <v>7245</v>
      </c>
    </row>
    <row r="3546" spans="1:19" x14ac:dyDescent="0.55000000000000004">
      <c r="A3546" t="s">
        <v>7247</v>
      </c>
      <c r="B3546" t="s">
        <v>26214</v>
      </c>
      <c r="C3546">
        <v>35326</v>
      </c>
      <c r="D3546">
        <v>53.449686499999999</v>
      </c>
      <c r="E3546">
        <v>-2.6436769999999998</v>
      </c>
      <c r="F3546" t="b">
        <v>1</v>
      </c>
      <c r="G3546" t="b">
        <v>1</v>
      </c>
      <c r="I3546">
        <v>357349.1715</v>
      </c>
      <c r="J3546">
        <v>394962.429</v>
      </c>
      <c r="K3546">
        <v>103203</v>
      </c>
      <c r="M3546">
        <v>1</v>
      </c>
      <c r="N3546">
        <v>1</v>
      </c>
      <c r="O3546">
        <v>53.449686499999999</v>
      </c>
      <c r="P3546">
        <v>-2.6436769999999998</v>
      </c>
      <c r="Q3546" t="s">
        <v>26214</v>
      </c>
      <c r="R3546">
        <v>35326</v>
      </c>
      <c r="S3546" t="s">
        <v>7247</v>
      </c>
    </row>
    <row r="3547" spans="1:19" x14ac:dyDescent="0.55000000000000004">
      <c r="A3547" t="s">
        <v>7249</v>
      </c>
      <c r="B3547" t="s">
        <v>7250</v>
      </c>
      <c r="C3547">
        <v>87002</v>
      </c>
      <c r="D3547">
        <v>51.440935699999997</v>
      </c>
      <c r="E3547">
        <v>-0.91731260000000003</v>
      </c>
      <c r="F3547" t="b">
        <v>1</v>
      </c>
      <c r="G3547" t="b">
        <v>1</v>
      </c>
      <c r="H3547" t="s">
        <v>26215</v>
      </c>
      <c r="I3547">
        <v>475347.21980000002</v>
      </c>
      <c r="J3547">
        <v>171882.61550000001</v>
      </c>
      <c r="K3547">
        <v>107267</v>
      </c>
      <c r="L3547" t="s">
        <v>26215</v>
      </c>
      <c r="M3547">
        <v>1</v>
      </c>
      <c r="N3547">
        <v>1</v>
      </c>
      <c r="O3547">
        <v>51.440935699999997</v>
      </c>
      <c r="P3547">
        <v>-0.91731260000000003</v>
      </c>
      <c r="Q3547" t="s">
        <v>7250</v>
      </c>
      <c r="R3547">
        <v>87002</v>
      </c>
      <c r="S3547" t="s">
        <v>7249</v>
      </c>
    </row>
    <row r="3548" spans="1:19" x14ac:dyDescent="0.55000000000000004">
      <c r="A3548" t="s">
        <v>7251</v>
      </c>
      <c r="B3548" t="s">
        <v>26216</v>
      </c>
      <c r="C3548">
        <v>3068</v>
      </c>
      <c r="D3548">
        <v>56.406884099999999</v>
      </c>
      <c r="E3548">
        <v>-3.2122983000000001</v>
      </c>
      <c r="F3548" t="b">
        <v>1</v>
      </c>
      <c r="G3548" t="b">
        <v>1</v>
      </c>
      <c r="I3548">
        <v>325286.47110000002</v>
      </c>
      <c r="J3548">
        <v>724508.5919</v>
      </c>
      <c r="K3548">
        <v>102185</v>
      </c>
      <c r="M3548">
        <v>1</v>
      </c>
      <c r="N3548">
        <v>1</v>
      </c>
      <c r="O3548">
        <v>56.406884099999999</v>
      </c>
      <c r="P3548">
        <v>-3.2122983000000001</v>
      </c>
      <c r="Q3548" t="s">
        <v>26216</v>
      </c>
      <c r="R3548">
        <v>3068</v>
      </c>
      <c r="S3548" t="s">
        <v>7251</v>
      </c>
    </row>
    <row r="3549" spans="1:19" x14ac:dyDescent="0.55000000000000004">
      <c r="A3549" t="s">
        <v>7253</v>
      </c>
      <c r="B3549" t="s">
        <v>26217</v>
      </c>
      <c r="C3549">
        <v>3069</v>
      </c>
      <c r="D3549">
        <v>56.406685000000003</v>
      </c>
      <c r="E3549">
        <v>-3.2125164000000002</v>
      </c>
      <c r="F3549" t="b">
        <v>1</v>
      </c>
      <c r="G3549" t="b">
        <v>1</v>
      </c>
      <c r="I3549">
        <v>325272.62190000003</v>
      </c>
      <c r="J3549">
        <v>724486.66969999997</v>
      </c>
      <c r="K3549">
        <v>102184</v>
      </c>
      <c r="M3549">
        <v>1</v>
      </c>
      <c r="N3549">
        <v>1</v>
      </c>
      <c r="O3549">
        <v>56.406685000000003</v>
      </c>
      <c r="P3549">
        <v>-3.2125164000000002</v>
      </c>
      <c r="Q3549" t="s">
        <v>26217</v>
      </c>
      <c r="R3549">
        <v>3069</v>
      </c>
      <c r="S3549" t="s">
        <v>7253</v>
      </c>
    </row>
    <row r="3550" spans="1:19" x14ac:dyDescent="0.55000000000000004">
      <c r="A3550" t="s">
        <v>7255</v>
      </c>
      <c r="B3550" t="s">
        <v>7256</v>
      </c>
      <c r="C3550">
        <v>3231</v>
      </c>
      <c r="D3550">
        <v>56.1891283</v>
      </c>
      <c r="E3550">
        <v>-3.0498786</v>
      </c>
      <c r="F3550" t="b">
        <v>1</v>
      </c>
      <c r="G3550" t="b">
        <v>1</v>
      </c>
      <c r="I3550">
        <v>334939.49849999999</v>
      </c>
      <c r="J3550">
        <v>700107.75210000004</v>
      </c>
      <c r="K3550">
        <v>102541</v>
      </c>
      <c r="M3550">
        <v>1</v>
      </c>
      <c r="N3550">
        <v>1</v>
      </c>
      <c r="O3550">
        <v>56.1891283</v>
      </c>
      <c r="P3550">
        <v>-3.0498786</v>
      </c>
      <c r="Q3550" t="s">
        <v>7256</v>
      </c>
      <c r="R3550">
        <v>3231</v>
      </c>
      <c r="S3550" t="s">
        <v>7255</v>
      </c>
    </row>
    <row r="3551" spans="1:19" x14ac:dyDescent="0.55000000000000004">
      <c r="A3551" t="s">
        <v>7257</v>
      </c>
      <c r="B3551" t="s">
        <v>7258</v>
      </c>
      <c r="C3551">
        <v>86002</v>
      </c>
      <c r="D3551">
        <v>51.380046100000001</v>
      </c>
      <c r="E3551">
        <v>-0.35347919999999999</v>
      </c>
      <c r="F3551" t="b">
        <v>1</v>
      </c>
      <c r="G3551" t="b">
        <v>1</v>
      </c>
      <c r="H3551" t="s">
        <v>26218</v>
      </c>
      <c r="I3551">
        <v>514685.77039999998</v>
      </c>
      <c r="J3551">
        <v>165841.2052</v>
      </c>
      <c r="K3551">
        <v>108201</v>
      </c>
      <c r="L3551" t="s">
        <v>26218</v>
      </c>
      <c r="M3551">
        <v>1</v>
      </c>
      <c r="N3551">
        <v>1</v>
      </c>
      <c r="O3551">
        <v>51.380046100000001</v>
      </c>
      <c r="P3551">
        <v>-0.35347919999999999</v>
      </c>
      <c r="Q3551" t="s">
        <v>7258</v>
      </c>
      <c r="R3551">
        <v>86002</v>
      </c>
      <c r="S3551" t="s">
        <v>7257</v>
      </c>
    </row>
    <row r="3552" spans="1:19" x14ac:dyDescent="0.55000000000000004">
      <c r="A3552" t="s">
        <v>7259</v>
      </c>
      <c r="B3552" t="s">
        <v>7260</v>
      </c>
      <c r="C3552">
        <v>6712</v>
      </c>
      <c r="D3552">
        <v>55.8598584</v>
      </c>
      <c r="E3552">
        <v>-4.1067106999999998</v>
      </c>
      <c r="F3552" t="b">
        <v>1</v>
      </c>
      <c r="G3552" t="b">
        <v>1</v>
      </c>
      <c r="H3552" t="s">
        <v>26219</v>
      </c>
      <c r="I3552">
        <v>268239.48259999999</v>
      </c>
      <c r="J3552">
        <v>664970.64480000001</v>
      </c>
      <c r="K3552">
        <v>101002</v>
      </c>
      <c r="L3552" t="s">
        <v>26219</v>
      </c>
      <c r="M3552">
        <v>1</v>
      </c>
      <c r="N3552">
        <v>1</v>
      </c>
      <c r="O3552">
        <v>55.8598584</v>
      </c>
      <c r="P3552">
        <v>-4.1067106999999998</v>
      </c>
      <c r="Q3552" t="s">
        <v>7260</v>
      </c>
      <c r="R3552">
        <v>6712</v>
      </c>
      <c r="S3552" t="s">
        <v>7259</v>
      </c>
    </row>
    <row r="3553" spans="1:19" x14ac:dyDescent="0.55000000000000004">
      <c r="A3553" t="s">
        <v>7261</v>
      </c>
      <c r="B3553" t="s">
        <v>26220</v>
      </c>
      <c r="C3553">
        <v>17149</v>
      </c>
      <c r="D3553">
        <v>53.787740999999997</v>
      </c>
      <c r="E3553">
        <v>-1.5554233</v>
      </c>
      <c r="F3553" t="b">
        <v>1</v>
      </c>
      <c r="G3553" t="b">
        <v>1</v>
      </c>
      <c r="H3553" t="s">
        <v>26221</v>
      </c>
      <c r="I3553">
        <v>429388.18369999999</v>
      </c>
      <c r="J3553">
        <v>432471.7634</v>
      </c>
      <c r="K3553">
        <v>105315</v>
      </c>
      <c r="L3553" t="s">
        <v>26221</v>
      </c>
      <c r="M3553">
        <v>1</v>
      </c>
      <c r="N3553">
        <v>1</v>
      </c>
      <c r="O3553">
        <v>53.787740999999997</v>
      </c>
      <c r="P3553">
        <v>-1.5554233</v>
      </c>
      <c r="Q3553" t="s">
        <v>26220</v>
      </c>
      <c r="R3553">
        <v>17149</v>
      </c>
      <c r="S3553" t="s">
        <v>7261</v>
      </c>
    </row>
    <row r="3554" spans="1:19" x14ac:dyDescent="0.55000000000000004">
      <c r="A3554" t="s">
        <v>7263</v>
      </c>
      <c r="B3554" t="s">
        <v>7264</v>
      </c>
      <c r="C3554">
        <v>4709</v>
      </c>
      <c r="D3554">
        <v>55.881480099999997</v>
      </c>
      <c r="E3554">
        <v>-3.0828389</v>
      </c>
      <c r="F3554" t="b">
        <v>1</v>
      </c>
      <c r="G3554" t="b">
        <v>1</v>
      </c>
      <c r="H3554" t="s">
        <v>26222</v>
      </c>
      <c r="I3554">
        <v>332357.08120000002</v>
      </c>
      <c r="J3554">
        <v>665900.06339999998</v>
      </c>
      <c r="K3554">
        <v>102424</v>
      </c>
      <c r="L3554" t="s">
        <v>26222</v>
      </c>
      <c r="M3554">
        <v>1</v>
      </c>
      <c r="N3554">
        <v>1</v>
      </c>
      <c r="O3554">
        <v>55.881480099999997</v>
      </c>
      <c r="P3554">
        <v>-3.0828389</v>
      </c>
      <c r="Q3554" t="s">
        <v>7264</v>
      </c>
      <c r="R3554">
        <v>4709</v>
      </c>
      <c r="S3554" t="s">
        <v>7263</v>
      </c>
    </row>
    <row r="3555" spans="1:19" x14ac:dyDescent="0.55000000000000004">
      <c r="A3555" t="s">
        <v>7267</v>
      </c>
      <c r="B3555" t="s">
        <v>7268</v>
      </c>
      <c r="C3555">
        <v>11207</v>
      </c>
      <c r="D3555">
        <v>54.33502</v>
      </c>
      <c r="E3555">
        <v>-3.4049006999999998</v>
      </c>
      <c r="F3555" t="b">
        <v>1</v>
      </c>
      <c r="G3555" t="b">
        <v>0</v>
      </c>
      <c r="I3555">
        <v>308748.40740000003</v>
      </c>
      <c r="J3555">
        <v>494183.44660000002</v>
      </c>
      <c r="K3555">
        <v>101795</v>
      </c>
      <c r="M3555">
        <v>1</v>
      </c>
      <c r="N3555">
        <v>0</v>
      </c>
      <c r="O3555">
        <v>54.33502</v>
      </c>
      <c r="P3555">
        <v>-3.4049006999999998</v>
      </c>
      <c r="Q3555" t="s">
        <v>7268</v>
      </c>
      <c r="R3555">
        <v>11207</v>
      </c>
      <c r="S3555" t="s">
        <v>7267</v>
      </c>
    </row>
    <row r="3556" spans="1:19" x14ac:dyDescent="0.55000000000000004">
      <c r="A3556" t="s">
        <v>7269</v>
      </c>
      <c r="B3556" t="s">
        <v>26223</v>
      </c>
      <c r="C3556">
        <v>65515</v>
      </c>
      <c r="D3556">
        <v>52.635781000000001</v>
      </c>
      <c r="E3556">
        <v>-2.022284</v>
      </c>
      <c r="F3556" t="b">
        <v>1</v>
      </c>
      <c r="G3556" t="b">
        <v>0</v>
      </c>
      <c r="I3556">
        <v>398589.00069999998</v>
      </c>
      <c r="J3556">
        <v>304226.00309999997</v>
      </c>
      <c r="K3556">
        <v>104441</v>
      </c>
      <c r="M3556">
        <v>1</v>
      </c>
      <c r="N3556">
        <v>0</v>
      </c>
      <c r="O3556">
        <v>52.635781000000001</v>
      </c>
      <c r="P3556">
        <v>-2.022284</v>
      </c>
      <c r="Q3556" t="s">
        <v>26223</v>
      </c>
      <c r="R3556">
        <v>65515</v>
      </c>
      <c r="S3556" t="s">
        <v>7269</v>
      </c>
    </row>
    <row r="3557" spans="1:19" x14ac:dyDescent="0.55000000000000004">
      <c r="A3557" t="s">
        <v>7271</v>
      </c>
      <c r="B3557" t="s">
        <v>7272</v>
      </c>
      <c r="C3557">
        <v>54295</v>
      </c>
      <c r="D3557">
        <v>51.5407656</v>
      </c>
      <c r="E3557">
        <v>-9.6137399999999998E-2</v>
      </c>
      <c r="F3557" t="b">
        <v>1</v>
      </c>
      <c r="G3557" t="b">
        <v>1</v>
      </c>
      <c r="H3557" t="s">
        <v>26224</v>
      </c>
      <c r="I3557">
        <v>532129.43680000002</v>
      </c>
      <c r="J3557">
        <v>184147.14019999999</v>
      </c>
      <c r="K3557">
        <v>109459</v>
      </c>
      <c r="L3557" t="s">
        <v>26224</v>
      </c>
      <c r="M3557">
        <v>1</v>
      </c>
      <c r="N3557">
        <v>1</v>
      </c>
      <c r="O3557">
        <v>51.5407656</v>
      </c>
      <c r="P3557">
        <v>-9.6137399999999998E-2</v>
      </c>
      <c r="Q3557" t="s">
        <v>7272</v>
      </c>
      <c r="R3557">
        <v>54295</v>
      </c>
      <c r="S3557" t="s">
        <v>7271</v>
      </c>
    </row>
    <row r="3558" spans="1:19" x14ac:dyDescent="0.55000000000000004">
      <c r="A3558" t="s">
        <v>7275</v>
      </c>
      <c r="B3558" t="s">
        <v>7276</v>
      </c>
      <c r="C3558">
        <v>87659</v>
      </c>
      <c r="D3558">
        <v>51.407180400000001</v>
      </c>
      <c r="E3558">
        <v>-0.15505169999999999</v>
      </c>
      <c r="F3558" t="b">
        <v>1</v>
      </c>
      <c r="G3558" t="b">
        <v>1</v>
      </c>
      <c r="H3558" t="s">
        <v>26225</v>
      </c>
      <c r="I3558">
        <v>528418.3469</v>
      </c>
      <c r="J3558">
        <v>169187.35649999999</v>
      </c>
      <c r="K3558">
        <v>109048</v>
      </c>
      <c r="L3558" t="s">
        <v>26225</v>
      </c>
      <c r="M3558">
        <v>1</v>
      </c>
      <c r="N3558">
        <v>1</v>
      </c>
      <c r="O3558">
        <v>51.407180400000001</v>
      </c>
      <c r="P3558">
        <v>-0.15505169999999999</v>
      </c>
      <c r="Q3558" t="s">
        <v>7276</v>
      </c>
      <c r="R3558">
        <v>87659</v>
      </c>
      <c r="S3558" t="s">
        <v>7275</v>
      </c>
    </row>
    <row r="3559" spans="1:19" x14ac:dyDescent="0.55000000000000004">
      <c r="A3559" t="s">
        <v>7277</v>
      </c>
      <c r="B3559" t="s">
        <v>7278</v>
      </c>
      <c r="C3559">
        <v>38220</v>
      </c>
      <c r="D3559">
        <v>53.307839700000002</v>
      </c>
      <c r="E3559">
        <v>-2.9813814000000001</v>
      </c>
      <c r="F3559" t="b">
        <v>1</v>
      </c>
      <c r="G3559" t="b">
        <v>1</v>
      </c>
      <c r="H3559" t="s">
        <v>26226</v>
      </c>
      <c r="I3559">
        <v>334704.8688</v>
      </c>
      <c r="J3559">
        <v>379437.92979999998</v>
      </c>
      <c r="K3559">
        <v>102537</v>
      </c>
      <c r="L3559" t="s">
        <v>26226</v>
      </c>
      <c r="M3559">
        <v>1</v>
      </c>
      <c r="N3559">
        <v>1</v>
      </c>
      <c r="O3559">
        <v>53.307839700000002</v>
      </c>
      <c r="P3559">
        <v>-2.9813814000000001</v>
      </c>
      <c r="Q3559" t="s">
        <v>7278</v>
      </c>
      <c r="R3559">
        <v>38220</v>
      </c>
      <c r="S3559" t="s">
        <v>7277</v>
      </c>
    </row>
    <row r="3560" spans="1:19" x14ac:dyDescent="0.55000000000000004">
      <c r="A3560" t="s">
        <v>7279</v>
      </c>
      <c r="B3560" t="s">
        <v>7280</v>
      </c>
      <c r="C3560">
        <v>19218</v>
      </c>
      <c r="D3560">
        <v>53.755220799999996</v>
      </c>
      <c r="E3560">
        <v>-0.78704870000000005</v>
      </c>
      <c r="F3560" t="b">
        <v>1</v>
      </c>
      <c r="G3560" t="b">
        <v>1</v>
      </c>
      <c r="H3560" t="s">
        <v>26227</v>
      </c>
      <c r="I3560">
        <v>480072.23210000002</v>
      </c>
      <c r="J3560">
        <v>429444.47450000001</v>
      </c>
      <c r="K3560">
        <v>107349</v>
      </c>
      <c r="L3560" t="s">
        <v>26227</v>
      </c>
      <c r="M3560">
        <v>1</v>
      </c>
      <c r="N3560">
        <v>1</v>
      </c>
      <c r="O3560">
        <v>53.755220799999996</v>
      </c>
      <c r="P3560">
        <v>-0.78704870000000005</v>
      </c>
      <c r="Q3560" t="s">
        <v>7280</v>
      </c>
      <c r="R3560">
        <v>19218</v>
      </c>
      <c r="S3560" t="s">
        <v>7279</v>
      </c>
    </row>
    <row r="3561" spans="1:19" x14ac:dyDescent="0.55000000000000004">
      <c r="A3561" t="s">
        <v>7281</v>
      </c>
      <c r="B3561" t="s">
        <v>7282</v>
      </c>
      <c r="C3561">
        <v>82241</v>
      </c>
      <c r="D3561">
        <v>51.1656616</v>
      </c>
      <c r="E3561">
        <v>-2.3683599000000002</v>
      </c>
      <c r="F3561" t="b">
        <v>1</v>
      </c>
      <c r="G3561" t="b">
        <v>1</v>
      </c>
      <c r="I3561">
        <v>374340.26209999999</v>
      </c>
      <c r="J3561">
        <v>140777.4693</v>
      </c>
      <c r="K3561">
        <v>103668</v>
      </c>
      <c r="M3561">
        <v>1</v>
      </c>
      <c r="N3561">
        <v>1</v>
      </c>
      <c r="O3561">
        <v>51.1656616</v>
      </c>
      <c r="P3561">
        <v>-2.3683599000000002</v>
      </c>
      <c r="Q3561" t="s">
        <v>7282</v>
      </c>
      <c r="R3561">
        <v>82241</v>
      </c>
      <c r="S3561" t="s">
        <v>7281</v>
      </c>
    </row>
    <row r="3562" spans="1:19" x14ac:dyDescent="0.55000000000000004">
      <c r="A3562" t="s">
        <v>7283</v>
      </c>
      <c r="B3562" t="s">
        <v>7284</v>
      </c>
      <c r="C3562">
        <v>89394</v>
      </c>
      <c r="D3562">
        <v>51.010911100000001</v>
      </c>
      <c r="E3562">
        <v>0.44174760000000002</v>
      </c>
      <c r="F3562" t="b">
        <v>1</v>
      </c>
      <c r="G3562" t="b">
        <v>1</v>
      </c>
      <c r="H3562" t="s">
        <v>26228</v>
      </c>
      <c r="I3562">
        <v>571386.96</v>
      </c>
      <c r="J3562">
        <v>126340.35309999999</v>
      </c>
      <c r="K3562">
        <v>110591</v>
      </c>
      <c r="L3562" t="s">
        <v>26228</v>
      </c>
      <c r="M3562">
        <v>1</v>
      </c>
      <c r="N3562">
        <v>1</v>
      </c>
      <c r="O3562">
        <v>51.010911100000001</v>
      </c>
      <c r="P3562">
        <v>0.44174760000000002</v>
      </c>
      <c r="Q3562" t="s">
        <v>7284</v>
      </c>
      <c r="R3562">
        <v>89394</v>
      </c>
      <c r="S3562" t="s">
        <v>7283</v>
      </c>
    </row>
    <row r="3563" spans="1:19" x14ac:dyDescent="0.55000000000000004">
      <c r="A3563" t="s">
        <v>7285</v>
      </c>
      <c r="B3563" t="s">
        <v>7286</v>
      </c>
      <c r="C3563">
        <v>51130</v>
      </c>
      <c r="D3563">
        <v>51.484465800000002</v>
      </c>
      <c r="E3563">
        <v>0.41268880000000002</v>
      </c>
      <c r="F3563" t="b">
        <v>1</v>
      </c>
      <c r="G3563" t="b">
        <v>1</v>
      </c>
      <c r="H3563" t="s">
        <v>26229</v>
      </c>
      <c r="I3563">
        <v>567618.74659999995</v>
      </c>
      <c r="J3563">
        <v>178927.99540000001</v>
      </c>
      <c r="K3563">
        <v>110533</v>
      </c>
      <c r="L3563" t="s">
        <v>26229</v>
      </c>
      <c r="M3563">
        <v>1</v>
      </c>
      <c r="N3563">
        <v>1</v>
      </c>
      <c r="O3563">
        <v>51.484465800000002</v>
      </c>
      <c r="P3563">
        <v>0.41268880000000002</v>
      </c>
      <c r="Q3563" t="s">
        <v>7286</v>
      </c>
      <c r="R3563">
        <v>51130</v>
      </c>
      <c r="S3563" t="s">
        <v>7285</v>
      </c>
    </row>
    <row r="3564" spans="1:19" x14ac:dyDescent="0.55000000000000004">
      <c r="A3564" t="s">
        <v>7287</v>
      </c>
      <c r="B3564" t="s">
        <v>26230</v>
      </c>
      <c r="C3564">
        <v>43114</v>
      </c>
      <c r="D3564">
        <v>53.0275131</v>
      </c>
      <c r="E3564">
        <v>-2.2055456000000002</v>
      </c>
      <c r="F3564" t="b">
        <v>1</v>
      </c>
      <c r="G3564" t="b">
        <v>1</v>
      </c>
      <c r="I3564">
        <v>386311.3763</v>
      </c>
      <c r="J3564">
        <v>347822.58260000002</v>
      </c>
      <c r="K3564">
        <v>104001</v>
      </c>
      <c r="M3564">
        <v>1</v>
      </c>
      <c r="N3564">
        <v>1</v>
      </c>
      <c r="O3564">
        <v>53.0275131</v>
      </c>
      <c r="P3564">
        <v>-2.2055456000000002</v>
      </c>
      <c r="Q3564" t="s">
        <v>26230</v>
      </c>
      <c r="R3564">
        <v>43114</v>
      </c>
      <c r="S3564" t="s">
        <v>7287</v>
      </c>
    </row>
    <row r="3565" spans="1:19" x14ac:dyDescent="0.55000000000000004">
      <c r="A3565" t="s">
        <v>26231</v>
      </c>
      <c r="B3565" t="s">
        <v>26232</v>
      </c>
      <c r="C3565">
        <v>43111</v>
      </c>
      <c r="D3565">
        <v>53.0222257</v>
      </c>
      <c r="E3565">
        <v>-2.2035581999999998</v>
      </c>
      <c r="F3565" t="b">
        <v>1</v>
      </c>
      <c r="G3565" t="b">
        <v>0</v>
      </c>
      <c r="I3565">
        <v>386442.9987</v>
      </c>
      <c r="J3565">
        <v>347234.00339999999</v>
      </c>
      <c r="K3565">
        <v>104007</v>
      </c>
      <c r="M3565">
        <v>1</v>
      </c>
      <c r="N3565">
        <v>0</v>
      </c>
      <c r="O3565">
        <v>53.0222257</v>
      </c>
      <c r="P3565">
        <v>-2.2035581999999998</v>
      </c>
      <c r="Q3565" t="s">
        <v>26232</v>
      </c>
      <c r="R3565">
        <v>43111</v>
      </c>
      <c r="S3565" t="s">
        <v>26231</v>
      </c>
    </row>
    <row r="3566" spans="1:19" x14ac:dyDescent="0.55000000000000004">
      <c r="A3566" t="s">
        <v>26233</v>
      </c>
      <c r="B3566" t="s">
        <v>26234</v>
      </c>
      <c r="C3566">
        <v>43113</v>
      </c>
      <c r="D3566">
        <v>53.019608099999999</v>
      </c>
      <c r="E3566">
        <v>-2.2024876</v>
      </c>
      <c r="F3566" t="b">
        <v>1</v>
      </c>
      <c r="G3566" t="b">
        <v>0</v>
      </c>
      <c r="I3566">
        <v>386513.989</v>
      </c>
      <c r="J3566">
        <v>346942.60430000001</v>
      </c>
      <c r="K3566">
        <v>104012</v>
      </c>
      <c r="M3566">
        <v>1</v>
      </c>
      <c r="N3566">
        <v>0</v>
      </c>
      <c r="O3566">
        <v>53.019608099999999</v>
      </c>
      <c r="P3566">
        <v>-2.2024876</v>
      </c>
      <c r="Q3566" t="s">
        <v>26234</v>
      </c>
      <c r="R3566">
        <v>43113</v>
      </c>
      <c r="S3566" t="s">
        <v>26233</v>
      </c>
    </row>
    <row r="3567" spans="1:19" x14ac:dyDescent="0.55000000000000004">
      <c r="A3567" t="s">
        <v>7289</v>
      </c>
      <c r="B3567" t="s">
        <v>7290</v>
      </c>
      <c r="C3567">
        <v>89702</v>
      </c>
      <c r="D3567">
        <v>51.092580400000003</v>
      </c>
      <c r="E3567">
        <v>1.125577</v>
      </c>
      <c r="F3567" t="b">
        <v>1</v>
      </c>
      <c r="G3567" t="b">
        <v>1</v>
      </c>
      <c r="I3567">
        <v>618963.78200000001</v>
      </c>
      <c r="J3567">
        <v>137232.2555</v>
      </c>
      <c r="K3567">
        <v>111067</v>
      </c>
      <c r="M3567">
        <v>1</v>
      </c>
      <c r="N3567">
        <v>1</v>
      </c>
      <c r="O3567">
        <v>51.092580400000003</v>
      </c>
      <c r="P3567">
        <v>1.125577</v>
      </c>
      <c r="Q3567" t="s">
        <v>7290</v>
      </c>
      <c r="R3567">
        <v>89702</v>
      </c>
      <c r="S3567" t="s">
        <v>7289</v>
      </c>
    </row>
    <row r="3568" spans="1:19" x14ac:dyDescent="0.55000000000000004">
      <c r="A3568" t="s">
        <v>7291</v>
      </c>
      <c r="B3568" t="s">
        <v>7292</v>
      </c>
      <c r="C3568">
        <v>89701</v>
      </c>
      <c r="D3568">
        <v>51.096341199999998</v>
      </c>
      <c r="E3568">
        <v>1.1501835</v>
      </c>
      <c r="F3568" t="b">
        <v>1</v>
      </c>
      <c r="G3568" t="b">
        <v>1</v>
      </c>
      <c r="I3568">
        <v>620668.57319999998</v>
      </c>
      <c r="J3568">
        <v>137723.83960000001</v>
      </c>
      <c r="K3568">
        <v>111072</v>
      </c>
      <c r="M3568">
        <v>1</v>
      </c>
      <c r="N3568">
        <v>1</v>
      </c>
      <c r="O3568">
        <v>51.096341199999998</v>
      </c>
      <c r="P3568">
        <v>1.1501835</v>
      </c>
      <c r="Q3568" t="s">
        <v>7292</v>
      </c>
      <c r="R3568">
        <v>89701</v>
      </c>
      <c r="S3568" t="s">
        <v>7291</v>
      </c>
    </row>
    <row r="3569" spans="1:19" x14ac:dyDescent="0.55000000000000004">
      <c r="A3569" t="s">
        <v>7293</v>
      </c>
      <c r="B3569" t="s">
        <v>26235</v>
      </c>
      <c r="C3569">
        <v>76116</v>
      </c>
      <c r="D3569">
        <v>51.561093700000001</v>
      </c>
      <c r="E3569">
        <v>-2.9617499</v>
      </c>
      <c r="F3569" t="b">
        <v>1</v>
      </c>
      <c r="G3569" t="b">
        <v>0</v>
      </c>
      <c r="I3569">
        <v>333427.00040000002</v>
      </c>
      <c r="J3569">
        <v>185128.99770000001</v>
      </c>
      <c r="K3569">
        <v>102476</v>
      </c>
      <c r="M3569">
        <v>1</v>
      </c>
      <c r="N3569">
        <v>0</v>
      </c>
      <c r="O3569">
        <v>51.561093700000001</v>
      </c>
      <c r="P3569">
        <v>-2.9617499</v>
      </c>
      <c r="Q3569" t="s">
        <v>26235</v>
      </c>
      <c r="R3569">
        <v>76116</v>
      </c>
      <c r="S3569" t="s">
        <v>7293</v>
      </c>
    </row>
    <row r="3570" spans="1:19" x14ac:dyDescent="0.55000000000000004">
      <c r="A3570" t="s">
        <v>7295</v>
      </c>
      <c r="B3570" t="s">
        <v>7296</v>
      </c>
      <c r="C3570">
        <v>76117</v>
      </c>
      <c r="D3570">
        <v>51.586833599999999</v>
      </c>
      <c r="E3570">
        <v>-2.9727302</v>
      </c>
      <c r="F3570" t="b">
        <v>1</v>
      </c>
      <c r="G3570" t="b">
        <v>1</v>
      </c>
      <c r="I3570">
        <v>332703.93699999998</v>
      </c>
      <c r="J3570">
        <v>188001.71280000001</v>
      </c>
      <c r="K3570">
        <v>102444</v>
      </c>
      <c r="M3570">
        <v>1</v>
      </c>
      <c r="N3570">
        <v>1</v>
      </c>
      <c r="O3570">
        <v>51.586833599999999</v>
      </c>
      <c r="P3570">
        <v>-2.9727302</v>
      </c>
      <c r="Q3570" t="s">
        <v>7296</v>
      </c>
      <c r="R3570">
        <v>76117</v>
      </c>
      <c r="S3570" t="s">
        <v>7295</v>
      </c>
    </row>
    <row r="3571" spans="1:19" x14ac:dyDescent="0.55000000000000004">
      <c r="A3571" t="s">
        <v>7297</v>
      </c>
      <c r="B3571" t="s">
        <v>7298</v>
      </c>
      <c r="C3571">
        <v>76126</v>
      </c>
      <c r="D3571">
        <v>51.5690618</v>
      </c>
      <c r="E3571">
        <v>-2.9742185999999999</v>
      </c>
      <c r="F3571" t="b">
        <v>1</v>
      </c>
      <c r="G3571" t="b">
        <v>1</v>
      </c>
      <c r="I3571">
        <v>332574.48100000003</v>
      </c>
      <c r="J3571">
        <v>186026.6053</v>
      </c>
      <c r="K3571">
        <v>102437</v>
      </c>
      <c r="M3571">
        <v>1</v>
      </c>
      <c r="N3571">
        <v>1</v>
      </c>
      <c r="O3571">
        <v>51.5690618</v>
      </c>
      <c r="P3571">
        <v>-2.9742185999999999</v>
      </c>
      <c r="Q3571" t="s">
        <v>7298</v>
      </c>
      <c r="R3571">
        <v>76126</v>
      </c>
      <c r="S3571" t="s">
        <v>7297</v>
      </c>
    </row>
    <row r="3572" spans="1:19" x14ac:dyDescent="0.55000000000000004">
      <c r="A3572" t="s">
        <v>7299</v>
      </c>
      <c r="B3572" t="s">
        <v>26236</v>
      </c>
      <c r="C3572">
        <v>76123</v>
      </c>
      <c r="D3572">
        <v>51.586812299999998</v>
      </c>
      <c r="E3572">
        <v>-2.9737355000000001</v>
      </c>
      <c r="F3572" t="b">
        <v>1</v>
      </c>
      <c r="G3572" t="b">
        <v>1</v>
      </c>
      <c r="I3572">
        <v>332634.25770000002</v>
      </c>
      <c r="J3572">
        <v>188000.27119999999</v>
      </c>
      <c r="K3572">
        <v>102441</v>
      </c>
      <c r="M3572">
        <v>1</v>
      </c>
      <c r="N3572">
        <v>1</v>
      </c>
      <c r="O3572">
        <v>51.586812299999998</v>
      </c>
      <c r="P3572">
        <v>-2.9737355000000001</v>
      </c>
      <c r="Q3572" t="s">
        <v>26236</v>
      </c>
      <c r="R3572">
        <v>76123</v>
      </c>
      <c r="S3572" t="s">
        <v>7299</v>
      </c>
    </row>
    <row r="3573" spans="1:19" x14ac:dyDescent="0.55000000000000004">
      <c r="A3573" t="s">
        <v>7301</v>
      </c>
      <c r="B3573" t="s">
        <v>26237</v>
      </c>
      <c r="C3573">
        <v>76114</v>
      </c>
      <c r="D3573">
        <v>51.585496399999997</v>
      </c>
      <c r="E3573">
        <v>-2.9668282000000001</v>
      </c>
      <c r="F3573" t="b">
        <v>1</v>
      </c>
      <c r="G3573" t="b">
        <v>1</v>
      </c>
      <c r="I3573">
        <v>333110.86369999999</v>
      </c>
      <c r="J3573">
        <v>187847.57180000001</v>
      </c>
      <c r="K3573">
        <v>102464</v>
      </c>
      <c r="M3573">
        <v>1</v>
      </c>
      <c r="N3573">
        <v>1</v>
      </c>
      <c r="O3573">
        <v>51.585496399999997</v>
      </c>
      <c r="P3573">
        <v>-2.9668282000000001</v>
      </c>
      <c r="Q3573" t="s">
        <v>26237</v>
      </c>
      <c r="R3573">
        <v>76114</v>
      </c>
      <c r="S3573" t="s">
        <v>7301</v>
      </c>
    </row>
    <row r="3574" spans="1:19" x14ac:dyDescent="0.55000000000000004">
      <c r="A3574" t="s">
        <v>7303</v>
      </c>
      <c r="B3574" t="s">
        <v>7304</v>
      </c>
      <c r="C3574">
        <v>76120</v>
      </c>
      <c r="D3574">
        <v>51.586779300000003</v>
      </c>
      <c r="E3574">
        <v>-2.9740636</v>
      </c>
      <c r="F3574" t="b">
        <v>1</v>
      </c>
      <c r="G3574" t="b">
        <v>1</v>
      </c>
      <c r="I3574">
        <v>332611.4779</v>
      </c>
      <c r="J3574">
        <v>187996.90400000001</v>
      </c>
      <c r="K3574">
        <v>102438</v>
      </c>
      <c r="M3574">
        <v>1</v>
      </c>
      <c r="N3574">
        <v>1</v>
      </c>
      <c r="O3574">
        <v>51.586779300000003</v>
      </c>
      <c r="P3574">
        <v>-2.9740636</v>
      </c>
      <c r="Q3574" t="s">
        <v>7304</v>
      </c>
      <c r="R3574">
        <v>76120</v>
      </c>
      <c r="S3574" t="s">
        <v>7303</v>
      </c>
    </row>
    <row r="3575" spans="1:19" x14ac:dyDescent="0.55000000000000004">
      <c r="A3575" t="s">
        <v>7305</v>
      </c>
      <c r="B3575" t="s">
        <v>26238</v>
      </c>
      <c r="C3575">
        <v>76115</v>
      </c>
      <c r="D3575">
        <v>51.571644499999998</v>
      </c>
      <c r="E3575">
        <v>-2.9737100999999999</v>
      </c>
      <c r="F3575" t="b">
        <v>1</v>
      </c>
      <c r="G3575" t="b">
        <v>1</v>
      </c>
      <c r="I3575">
        <v>332613.54920000001</v>
      </c>
      <c r="J3575">
        <v>186313.36900000001</v>
      </c>
      <c r="K3575">
        <v>102439</v>
      </c>
      <c r="M3575">
        <v>1</v>
      </c>
      <c r="N3575">
        <v>1</v>
      </c>
      <c r="O3575">
        <v>51.571644499999998</v>
      </c>
      <c r="P3575">
        <v>-2.9737100999999999</v>
      </c>
      <c r="Q3575" t="s">
        <v>26238</v>
      </c>
      <c r="R3575">
        <v>76115</v>
      </c>
      <c r="S3575" t="s">
        <v>7305</v>
      </c>
    </row>
    <row r="3576" spans="1:19" x14ac:dyDescent="0.55000000000000004">
      <c r="A3576" t="s">
        <v>7307</v>
      </c>
      <c r="B3576" t="s">
        <v>26239</v>
      </c>
      <c r="C3576">
        <v>72405</v>
      </c>
      <c r="D3576">
        <v>51.533630600000002</v>
      </c>
      <c r="E3576">
        <v>-0.1426916</v>
      </c>
      <c r="F3576" t="b">
        <v>1</v>
      </c>
      <c r="G3576" t="b">
        <v>1</v>
      </c>
      <c r="I3576">
        <v>528921.3064</v>
      </c>
      <c r="J3576">
        <v>183270.70920000001</v>
      </c>
      <c r="K3576">
        <v>109159</v>
      </c>
      <c r="M3576">
        <v>1</v>
      </c>
      <c r="N3576">
        <v>1</v>
      </c>
      <c r="O3576">
        <v>51.533630600000002</v>
      </c>
      <c r="P3576">
        <v>-0.1426916</v>
      </c>
      <c r="Q3576" t="s">
        <v>26239</v>
      </c>
      <c r="R3576">
        <v>72405</v>
      </c>
      <c r="S3576" t="s">
        <v>7307</v>
      </c>
    </row>
    <row r="3577" spans="1:19" x14ac:dyDescent="0.55000000000000004">
      <c r="A3577" t="s">
        <v>7309</v>
      </c>
      <c r="B3577" t="s">
        <v>26240</v>
      </c>
      <c r="C3577">
        <v>72407</v>
      </c>
      <c r="D3577">
        <v>51.538135599999997</v>
      </c>
      <c r="E3577">
        <v>-0.1476499</v>
      </c>
      <c r="F3577" t="b">
        <v>1</v>
      </c>
      <c r="G3577" t="b">
        <v>1</v>
      </c>
      <c r="I3577">
        <v>528564.73679999996</v>
      </c>
      <c r="J3577">
        <v>183762.96580000001</v>
      </c>
      <c r="K3577">
        <v>109055</v>
      </c>
      <c r="M3577">
        <v>1</v>
      </c>
      <c r="N3577">
        <v>1</v>
      </c>
      <c r="O3577">
        <v>51.538135599999997</v>
      </c>
      <c r="P3577">
        <v>-0.1476499</v>
      </c>
      <c r="Q3577" t="s">
        <v>26240</v>
      </c>
      <c r="R3577">
        <v>72407</v>
      </c>
      <c r="S3577" t="s">
        <v>7309</v>
      </c>
    </row>
    <row r="3578" spans="1:19" x14ac:dyDescent="0.55000000000000004">
      <c r="A3578" t="s">
        <v>7311</v>
      </c>
      <c r="B3578" t="s">
        <v>26241</v>
      </c>
      <c r="C3578">
        <v>72409</v>
      </c>
      <c r="D3578">
        <v>51.533638099999997</v>
      </c>
      <c r="E3578">
        <v>-0.14264779999999999</v>
      </c>
      <c r="F3578" t="b">
        <v>1</v>
      </c>
      <c r="G3578" t="b">
        <v>1</v>
      </c>
      <c r="I3578">
        <v>528924.32299999997</v>
      </c>
      <c r="J3578">
        <v>183271.62040000001</v>
      </c>
      <c r="K3578">
        <v>109161</v>
      </c>
      <c r="M3578">
        <v>1</v>
      </c>
      <c r="N3578">
        <v>1</v>
      </c>
      <c r="O3578">
        <v>51.533638099999997</v>
      </c>
      <c r="P3578">
        <v>-0.14264779999999999</v>
      </c>
      <c r="Q3578" t="s">
        <v>26241</v>
      </c>
      <c r="R3578">
        <v>72409</v>
      </c>
      <c r="S3578" t="s">
        <v>7311</v>
      </c>
    </row>
    <row r="3579" spans="1:19" x14ac:dyDescent="0.55000000000000004">
      <c r="A3579" t="s">
        <v>7313</v>
      </c>
      <c r="B3579" t="s">
        <v>26242</v>
      </c>
      <c r="C3579">
        <v>72397</v>
      </c>
      <c r="D3579">
        <v>51.538153399999999</v>
      </c>
      <c r="E3579">
        <v>-0.14761489999999999</v>
      </c>
      <c r="F3579" t="b">
        <v>1</v>
      </c>
      <c r="G3579" t="b">
        <v>1</v>
      </c>
      <c r="I3579">
        <v>528567.1139</v>
      </c>
      <c r="J3579">
        <v>183765.0067</v>
      </c>
      <c r="K3579">
        <v>109057</v>
      </c>
      <c r="M3579">
        <v>1</v>
      </c>
      <c r="N3579">
        <v>1</v>
      </c>
      <c r="O3579">
        <v>51.538153399999999</v>
      </c>
      <c r="P3579">
        <v>-0.14761489999999999</v>
      </c>
      <c r="Q3579" t="s">
        <v>26242</v>
      </c>
      <c r="R3579">
        <v>72397</v>
      </c>
      <c r="S3579" t="s">
        <v>7313</v>
      </c>
    </row>
    <row r="3580" spans="1:19" x14ac:dyDescent="0.55000000000000004">
      <c r="A3580" t="s">
        <v>7315</v>
      </c>
      <c r="B3580" t="s">
        <v>26243</v>
      </c>
      <c r="C3580">
        <v>72396</v>
      </c>
      <c r="D3580">
        <v>51.538187100000002</v>
      </c>
      <c r="E3580">
        <v>-0.147562</v>
      </c>
      <c r="F3580" t="b">
        <v>1</v>
      </c>
      <c r="G3580" t="b">
        <v>1</v>
      </c>
      <c r="I3580">
        <v>528570.68759999995</v>
      </c>
      <c r="J3580">
        <v>183768.84719999999</v>
      </c>
      <c r="K3580">
        <v>109059</v>
      </c>
      <c r="M3580">
        <v>1</v>
      </c>
      <c r="N3580">
        <v>1</v>
      </c>
      <c r="O3580">
        <v>51.538187100000002</v>
      </c>
      <c r="P3580">
        <v>-0.147562</v>
      </c>
      <c r="Q3580" t="s">
        <v>26243</v>
      </c>
      <c r="R3580">
        <v>72396</v>
      </c>
      <c r="S3580" t="s">
        <v>7315</v>
      </c>
    </row>
    <row r="3581" spans="1:19" x14ac:dyDescent="0.55000000000000004">
      <c r="A3581" t="s">
        <v>7317</v>
      </c>
      <c r="B3581" t="s">
        <v>26244</v>
      </c>
      <c r="C3581">
        <v>72395</v>
      </c>
      <c r="D3581">
        <v>51.5399095</v>
      </c>
      <c r="E3581">
        <v>-0.14945610000000001</v>
      </c>
      <c r="F3581" t="b">
        <v>1</v>
      </c>
      <c r="G3581" t="b">
        <v>1</v>
      </c>
      <c r="I3581">
        <v>528434.48930000002</v>
      </c>
      <c r="J3581">
        <v>183957.06109999999</v>
      </c>
      <c r="K3581">
        <v>109049</v>
      </c>
      <c r="M3581">
        <v>1</v>
      </c>
      <c r="N3581">
        <v>1</v>
      </c>
      <c r="O3581">
        <v>51.5399095</v>
      </c>
      <c r="P3581">
        <v>-0.14945610000000001</v>
      </c>
      <c r="Q3581" t="s">
        <v>26244</v>
      </c>
      <c r="R3581">
        <v>72395</v>
      </c>
      <c r="S3581" t="s">
        <v>7317</v>
      </c>
    </row>
    <row r="3582" spans="1:19" x14ac:dyDescent="0.55000000000000004">
      <c r="A3582" t="s">
        <v>7319</v>
      </c>
      <c r="B3582" t="s">
        <v>26245</v>
      </c>
      <c r="C3582">
        <v>72394</v>
      </c>
      <c r="D3582">
        <v>51.533563999999998</v>
      </c>
      <c r="E3582">
        <v>-0.14248459999999999</v>
      </c>
      <c r="F3582" t="b">
        <v>1</v>
      </c>
      <c r="G3582" t="b">
        <v>1</v>
      </c>
      <c r="I3582">
        <v>528935.85100000002</v>
      </c>
      <c r="J3582">
        <v>183263.66750000001</v>
      </c>
      <c r="K3582">
        <v>109164</v>
      </c>
      <c r="M3582">
        <v>1</v>
      </c>
      <c r="N3582">
        <v>1</v>
      </c>
      <c r="O3582">
        <v>51.533563999999998</v>
      </c>
      <c r="P3582">
        <v>-0.14248459999999999</v>
      </c>
      <c r="Q3582" t="s">
        <v>26245</v>
      </c>
      <c r="R3582">
        <v>72394</v>
      </c>
      <c r="S3582" t="s">
        <v>7319</v>
      </c>
    </row>
    <row r="3583" spans="1:19" x14ac:dyDescent="0.55000000000000004">
      <c r="A3583" t="s">
        <v>7321</v>
      </c>
      <c r="B3583" t="s">
        <v>26246</v>
      </c>
      <c r="C3583">
        <v>72393</v>
      </c>
      <c r="D3583">
        <v>51.534294099999997</v>
      </c>
      <c r="E3583">
        <v>-0.14322499999999999</v>
      </c>
      <c r="F3583" t="b">
        <v>1</v>
      </c>
      <c r="G3583" t="b">
        <v>1</v>
      </c>
      <c r="I3583">
        <v>528882.43960000004</v>
      </c>
      <c r="J3583">
        <v>183343.55410000001</v>
      </c>
      <c r="K3583">
        <v>109143</v>
      </c>
      <c r="M3583">
        <v>1</v>
      </c>
      <c r="N3583">
        <v>1</v>
      </c>
      <c r="O3583">
        <v>51.534294099999997</v>
      </c>
      <c r="P3583">
        <v>-0.14322499999999999</v>
      </c>
      <c r="Q3583" t="s">
        <v>26246</v>
      </c>
      <c r="R3583">
        <v>72393</v>
      </c>
      <c r="S3583" t="s">
        <v>7321</v>
      </c>
    </row>
    <row r="3584" spans="1:19" x14ac:dyDescent="0.55000000000000004">
      <c r="A3584" t="s">
        <v>7323</v>
      </c>
      <c r="B3584" t="s">
        <v>26247</v>
      </c>
      <c r="C3584">
        <v>72392</v>
      </c>
      <c r="D3584">
        <v>51.534693900000001</v>
      </c>
      <c r="E3584">
        <v>-0.14366499999999999</v>
      </c>
      <c r="F3584" t="b">
        <v>1</v>
      </c>
      <c r="G3584" t="b">
        <v>1</v>
      </c>
      <c r="I3584">
        <v>528850.79559999995</v>
      </c>
      <c r="J3584">
        <v>183387.23920000001</v>
      </c>
      <c r="K3584">
        <v>109134</v>
      </c>
      <c r="M3584">
        <v>1</v>
      </c>
      <c r="N3584">
        <v>1</v>
      </c>
      <c r="O3584">
        <v>51.534693900000001</v>
      </c>
      <c r="P3584">
        <v>-0.14366499999999999</v>
      </c>
      <c r="Q3584" t="s">
        <v>26247</v>
      </c>
      <c r="R3584">
        <v>72392</v>
      </c>
      <c r="S3584" t="s">
        <v>7323</v>
      </c>
    </row>
    <row r="3585" spans="1:19" x14ac:dyDescent="0.55000000000000004">
      <c r="A3585" t="s">
        <v>7325</v>
      </c>
      <c r="B3585" t="s">
        <v>26248</v>
      </c>
      <c r="C3585">
        <v>72391</v>
      </c>
      <c r="D3585">
        <v>51.533724100000001</v>
      </c>
      <c r="E3585">
        <v>-0.14241780000000001</v>
      </c>
      <c r="F3585" t="b">
        <v>1</v>
      </c>
      <c r="G3585" t="b">
        <v>1</v>
      </c>
      <c r="I3585">
        <v>528940.03189999994</v>
      </c>
      <c r="J3585">
        <v>183281.5889</v>
      </c>
      <c r="K3585">
        <v>109166</v>
      </c>
      <c r="M3585">
        <v>1</v>
      </c>
      <c r="N3585">
        <v>1</v>
      </c>
      <c r="O3585">
        <v>51.533724100000001</v>
      </c>
      <c r="P3585">
        <v>-0.14241780000000001</v>
      </c>
      <c r="Q3585" t="s">
        <v>26248</v>
      </c>
      <c r="R3585">
        <v>72391</v>
      </c>
      <c r="S3585" t="s">
        <v>7325</v>
      </c>
    </row>
    <row r="3586" spans="1:19" x14ac:dyDescent="0.55000000000000004">
      <c r="A3586" t="s">
        <v>7327</v>
      </c>
      <c r="B3586" t="s">
        <v>26249</v>
      </c>
      <c r="C3586">
        <v>72390</v>
      </c>
      <c r="D3586">
        <v>51.538012999999999</v>
      </c>
      <c r="E3586">
        <v>-0.1476508</v>
      </c>
      <c r="F3586" t="b">
        <v>1</v>
      </c>
      <c r="G3586" t="b">
        <v>1</v>
      </c>
      <c r="I3586">
        <v>528565.0196</v>
      </c>
      <c r="J3586">
        <v>183749.33059999999</v>
      </c>
      <c r="K3586">
        <v>109056</v>
      </c>
      <c r="M3586">
        <v>1</v>
      </c>
      <c r="N3586">
        <v>1</v>
      </c>
      <c r="O3586">
        <v>51.538012999999999</v>
      </c>
      <c r="P3586">
        <v>-0.1476508</v>
      </c>
      <c r="Q3586" t="s">
        <v>26249</v>
      </c>
      <c r="R3586">
        <v>72390</v>
      </c>
      <c r="S3586" t="s">
        <v>7327</v>
      </c>
    </row>
    <row r="3587" spans="1:19" x14ac:dyDescent="0.55000000000000004">
      <c r="A3587" t="s">
        <v>7329</v>
      </c>
      <c r="B3587" t="s">
        <v>26250</v>
      </c>
      <c r="C3587">
        <v>72389</v>
      </c>
      <c r="D3587">
        <v>51.537885000000003</v>
      </c>
      <c r="E3587">
        <v>-0.14758189999999999</v>
      </c>
      <c r="F3587" t="b">
        <v>1</v>
      </c>
      <c r="G3587" t="b">
        <v>1</v>
      </c>
      <c r="I3587">
        <v>528570.15819999995</v>
      </c>
      <c r="J3587">
        <v>183735.2175</v>
      </c>
      <c r="K3587">
        <v>109058</v>
      </c>
      <c r="M3587">
        <v>1</v>
      </c>
      <c r="N3587">
        <v>1</v>
      </c>
      <c r="O3587">
        <v>51.537885000000003</v>
      </c>
      <c r="P3587">
        <v>-0.14758189999999999</v>
      </c>
      <c r="Q3587" t="s">
        <v>26250</v>
      </c>
      <c r="R3587">
        <v>72389</v>
      </c>
      <c r="S3587" t="s">
        <v>7329</v>
      </c>
    </row>
    <row r="3588" spans="1:19" x14ac:dyDescent="0.55000000000000004">
      <c r="A3588" t="s">
        <v>7331</v>
      </c>
      <c r="B3588" t="s">
        <v>7332</v>
      </c>
      <c r="C3588">
        <v>72411</v>
      </c>
      <c r="D3588">
        <v>51.528534000000001</v>
      </c>
      <c r="E3588">
        <v>-0.13274839999999999</v>
      </c>
      <c r="F3588" t="b">
        <v>1</v>
      </c>
      <c r="G3588" t="b">
        <v>0</v>
      </c>
      <c r="I3588">
        <v>529625.38580000005</v>
      </c>
      <c r="J3588">
        <v>182721.50099999999</v>
      </c>
      <c r="K3588">
        <v>109210</v>
      </c>
      <c r="M3588">
        <v>1</v>
      </c>
      <c r="N3588">
        <v>0</v>
      </c>
      <c r="O3588">
        <v>51.528534000000001</v>
      </c>
      <c r="P3588">
        <v>-0.13274839999999999</v>
      </c>
      <c r="Q3588" t="s">
        <v>7332</v>
      </c>
      <c r="R3588">
        <v>72411</v>
      </c>
      <c r="S3588" t="s">
        <v>7331</v>
      </c>
    </row>
    <row r="3589" spans="1:19" x14ac:dyDescent="0.55000000000000004">
      <c r="A3589" t="s">
        <v>26251</v>
      </c>
      <c r="B3589" t="s">
        <v>26252</v>
      </c>
      <c r="C3589">
        <v>72404</v>
      </c>
      <c r="D3589">
        <v>51.533390199999999</v>
      </c>
      <c r="E3589">
        <v>-0.142677</v>
      </c>
      <c r="F3589" t="b">
        <v>1</v>
      </c>
      <c r="G3589" t="b">
        <v>0</v>
      </c>
      <c r="I3589">
        <v>528922.9976</v>
      </c>
      <c r="J3589">
        <v>183244.00150000001</v>
      </c>
      <c r="K3589">
        <v>109160</v>
      </c>
      <c r="M3589">
        <v>1</v>
      </c>
      <c r="N3589">
        <v>0</v>
      </c>
      <c r="O3589">
        <v>51.533390199999999</v>
      </c>
      <c r="P3589">
        <v>-0.142677</v>
      </c>
      <c r="Q3589" t="s">
        <v>26252</v>
      </c>
      <c r="R3589">
        <v>72404</v>
      </c>
      <c r="S3589" t="s">
        <v>26251</v>
      </c>
    </row>
    <row r="3590" spans="1:19" x14ac:dyDescent="0.55000000000000004">
      <c r="A3590" t="s">
        <v>7333</v>
      </c>
      <c r="B3590" t="s">
        <v>26253</v>
      </c>
      <c r="C3590">
        <v>72403</v>
      </c>
      <c r="D3590">
        <v>51.536342400000002</v>
      </c>
      <c r="E3590">
        <v>-0.1460949</v>
      </c>
      <c r="F3590" t="b">
        <v>1</v>
      </c>
      <c r="G3590" t="b">
        <v>1</v>
      </c>
      <c r="I3590">
        <v>528677.62719999999</v>
      </c>
      <c r="J3590">
        <v>183566.2861</v>
      </c>
      <c r="K3590">
        <v>109079</v>
      </c>
      <c r="M3590">
        <v>1</v>
      </c>
      <c r="N3590">
        <v>1</v>
      </c>
      <c r="O3590">
        <v>51.536342400000002</v>
      </c>
      <c r="P3590">
        <v>-0.1460949</v>
      </c>
      <c r="Q3590" t="s">
        <v>26253</v>
      </c>
      <c r="R3590">
        <v>72403</v>
      </c>
      <c r="S3590" t="s">
        <v>7333</v>
      </c>
    </row>
    <row r="3591" spans="1:19" x14ac:dyDescent="0.55000000000000004">
      <c r="A3591" t="s">
        <v>7337</v>
      </c>
      <c r="B3591" t="s">
        <v>7338</v>
      </c>
      <c r="C3591">
        <v>72410</v>
      </c>
      <c r="D3591">
        <v>51.528214699999999</v>
      </c>
      <c r="E3591">
        <v>-0.1337835</v>
      </c>
      <c r="F3591" t="b">
        <v>1</v>
      </c>
      <c r="G3591" t="b">
        <v>1</v>
      </c>
      <c r="H3591" t="s">
        <v>26254</v>
      </c>
      <c r="I3591">
        <v>529554.49360000005</v>
      </c>
      <c r="J3591">
        <v>182684.1618</v>
      </c>
      <c r="K3591">
        <v>109204</v>
      </c>
      <c r="L3591" t="s">
        <v>26254</v>
      </c>
      <c r="M3591">
        <v>1</v>
      </c>
      <c r="N3591">
        <v>1</v>
      </c>
      <c r="O3591">
        <v>51.528214699999999</v>
      </c>
      <c r="P3591">
        <v>-0.1337835</v>
      </c>
      <c r="Q3591" t="s">
        <v>7338</v>
      </c>
      <c r="R3591">
        <v>72410</v>
      </c>
      <c r="S3591" t="s">
        <v>7337</v>
      </c>
    </row>
    <row r="3592" spans="1:19" x14ac:dyDescent="0.55000000000000004">
      <c r="A3592" t="s">
        <v>7339</v>
      </c>
      <c r="B3592" t="s">
        <v>26255</v>
      </c>
      <c r="C3592">
        <v>71033</v>
      </c>
      <c r="D3592">
        <v>51.5317431</v>
      </c>
      <c r="E3592">
        <v>-0.14026810000000001</v>
      </c>
      <c r="F3592" t="b">
        <v>1</v>
      </c>
      <c r="G3592" t="b">
        <v>1</v>
      </c>
      <c r="I3592">
        <v>529094.72470000002</v>
      </c>
      <c r="J3592">
        <v>183065.0814</v>
      </c>
      <c r="K3592">
        <v>109180</v>
      </c>
      <c r="M3592">
        <v>1</v>
      </c>
      <c r="N3592">
        <v>1</v>
      </c>
      <c r="O3592">
        <v>51.5317431</v>
      </c>
      <c r="P3592">
        <v>-0.14026810000000001</v>
      </c>
      <c r="Q3592" t="s">
        <v>26255</v>
      </c>
      <c r="R3592">
        <v>71033</v>
      </c>
      <c r="S3592" t="s">
        <v>7339</v>
      </c>
    </row>
    <row r="3593" spans="1:19" x14ac:dyDescent="0.55000000000000004">
      <c r="A3593" t="s">
        <v>7341</v>
      </c>
      <c r="B3593" t="s">
        <v>26256</v>
      </c>
      <c r="C3593">
        <v>72402</v>
      </c>
      <c r="D3593">
        <v>51.533551099999997</v>
      </c>
      <c r="E3593">
        <v>-0.1431394</v>
      </c>
      <c r="F3593" t="b">
        <v>1</v>
      </c>
      <c r="G3593" t="b">
        <v>0</v>
      </c>
      <c r="H3593" t="s">
        <v>26257</v>
      </c>
      <c r="I3593">
        <v>528890.47340000002</v>
      </c>
      <c r="J3593">
        <v>183261.0802</v>
      </c>
      <c r="K3593">
        <v>109151</v>
      </c>
      <c r="L3593" t="s">
        <v>26257</v>
      </c>
      <c r="M3593">
        <v>1</v>
      </c>
      <c r="N3593">
        <v>0</v>
      </c>
      <c r="O3593">
        <v>51.533551099999997</v>
      </c>
      <c r="P3593">
        <v>-0.1431394</v>
      </c>
      <c r="Q3593" t="s">
        <v>26256</v>
      </c>
      <c r="R3593">
        <v>72402</v>
      </c>
      <c r="S3593" t="s">
        <v>7341</v>
      </c>
    </row>
    <row r="3594" spans="1:19" x14ac:dyDescent="0.55000000000000004">
      <c r="A3594" t="s">
        <v>7343</v>
      </c>
      <c r="B3594" t="s">
        <v>7344</v>
      </c>
      <c r="C3594">
        <v>72406</v>
      </c>
      <c r="D3594">
        <v>51.535797000000002</v>
      </c>
      <c r="E3594">
        <v>-0.14450260000000001</v>
      </c>
      <c r="F3594" t="b">
        <v>1</v>
      </c>
      <c r="G3594" t="b">
        <v>1</v>
      </c>
      <c r="H3594" t="s">
        <v>26258</v>
      </c>
      <c r="I3594">
        <v>528789.59369999997</v>
      </c>
      <c r="J3594">
        <v>183508.43479999999</v>
      </c>
      <c r="K3594">
        <v>109110</v>
      </c>
      <c r="L3594" t="s">
        <v>26258</v>
      </c>
      <c r="M3594">
        <v>1</v>
      </c>
      <c r="N3594">
        <v>1</v>
      </c>
      <c r="O3594">
        <v>51.535797000000002</v>
      </c>
      <c r="P3594">
        <v>-0.14450260000000001</v>
      </c>
      <c r="Q3594" t="s">
        <v>7344</v>
      </c>
      <c r="R3594">
        <v>72406</v>
      </c>
      <c r="S3594" t="s">
        <v>7343</v>
      </c>
    </row>
    <row r="3595" spans="1:19" x14ac:dyDescent="0.55000000000000004">
      <c r="A3595" t="s">
        <v>7345</v>
      </c>
      <c r="B3595" t="s">
        <v>7346</v>
      </c>
      <c r="C3595">
        <v>30163</v>
      </c>
      <c r="D3595">
        <v>53.659987000000001</v>
      </c>
      <c r="E3595">
        <v>-2.6717179999999998</v>
      </c>
      <c r="F3595" t="b">
        <v>1</v>
      </c>
      <c r="G3595" t="b">
        <v>1</v>
      </c>
      <c r="H3595" t="s">
        <v>26259</v>
      </c>
      <c r="I3595">
        <v>355707.66580000002</v>
      </c>
      <c r="J3595">
        <v>418376.21710000001</v>
      </c>
      <c r="K3595">
        <v>103151</v>
      </c>
      <c r="L3595" t="s">
        <v>26259</v>
      </c>
      <c r="M3595">
        <v>1</v>
      </c>
      <c r="N3595">
        <v>1</v>
      </c>
      <c r="O3595">
        <v>53.659987000000001</v>
      </c>
      <c r="P3595">
        <v>-2.6717179999999998</v>
      </c>
      <c r="Q3595" t="s">
        <v>7346</v>
      </c>
      <c r="R3595">
        <v>30163</v>
      </c>
      <c r="S3595" t="s">
        <v>7345</v>
      </c>
    </row>
    <row r="3596" spans="1:19" x14ac:dyDescent="0.55000000000000004">
      <c r="A3596" t="s">
        <v>7347</v>
      </c>
      <c r="B3596" t="s">
        <v>7348</v>
      </c>
      <c r="C3596">
        <v>30164</v>
      </c>
      <c r="D3596">
        <v>53.680121300000003</v>
      </c>
      <c r="E3596">
        <v>-2.6783787999999999</v>
      </c>
      <c r="F3596" t="b">
        <v>1</v>
      </c>
      <c r="G3596" t="b">
        <v>1</v>
      </c>
      <c r="H3596" t="s">
        <v>26260</v>
      </c>
      <c r="I3596">
        <v>355288.8751</v>
      </c>
      <c r="J3596">
        <v>420620.44390000001</v>
      </c>
      <c r="K3596">
        <v>103142</v>
      </c>
      <c r="L3596" t="s">
        <v>26260</v>
      </c>
      <c r="M3596">
        <v>1</v>
      </c>
      <c r="N3596">
        <v>1</v>
      </c>
      <c r="O3596">
        <v>53.680121300000003</v>
      </c>
      <c r="P3596">
        <v>-2.6783787999999999</v>
      </c>
      <c r="Q3596" t="s">
        <v>7348</v>
      </c>
      <c r="R3596">
        <v>30164</v>
      </c>
      <c r="S3596" t="s">
        <v>7347</v>
      </c>
    </row>
    <row r="3597" spans="1:19" x14ac:dyDescent="0.55000000000000004">
      <c r="A3597" t="s">
        <v>7349</v>
      </c>
      <c r="B3597" t="s">
        <v>26261</v>
      </c>
      <c r="C3597">
        <v>30202</v>
      </c>
      <c r="D3597">
        <v>53.673219000000003</v>
      </c>
      <c r="E3597">
        <v>-2.6614789000000001</v>
      </c>
      <c r="F3597" t="b">
        <v>1</v>
      </c>
      <c r="G3597" t="b">
        <v>0</v>
      </c>
      <c r="I3597">
        <v>356397.99540000001</v>
      </c>
      <c r="J3597">
        <v>419842.00400000002</v>
      </c>
      <c r="K3597">
        <v>103162</v>
      </c>
      <c r="M3597">
        <v>1</v>
      </c>
      <c r="N3597">
        <v>0</v>
      </c>
      <c r="O3597">
        <v>53.673219000000003</v>
      </c>
      <c r="P3597">
        <v>-2.6614789000000001</v>
      </c>
      <c r="Q3597" t="s">
        <v>23536</v>
      </c>
      <c r="R3597">
        <v>30202</v>
      </c>
      <c r="S3597" t="s">
        <v>25045</v>
      </c>
    </row>
    <row r="3598" spans="1:19" x14ac:dyDescent="0.55000000000000004">
      <c r="A3598" t="s">
        <v>7351</v>
      </c>
      <c r="B3598" t="s">
        <v>7352</v>
      </c>
      <c r="C3598">
        <v>1060</v>
      </c>
      <c r="D3598">
        <v>57.668827100000001</v>
      </c>
      <c r="E3598">
        <v>-4.3248818</v>
      </c>
      <c r="F3598" t="b">
        <v>1</v>
      </c>
      <c r="G3598" t="b">
        <v>0</v>
      </c>
      <c r="I3598">
        <v>261422.99189999999</v>
      </c>
      <c r="J3598">
        <v>866705.99769999995</v>
      </c>
      <c r="K3598">
        <v>100874</v>
      </c>
      <c r="M3598">
        <v>1</v>
      </c>
      <c r="N3598">
        <v>0</v>
      </c>
      <c r="O3598">
        <v>57.668827100000001</v>
      </c>
      <c r="P3598">
        <v>-4.3248818</v>
      </c>
      <c r="Q3598" t="s">
        <v>7352</v>
      </c>
      <c r="R3598">
        <v>1060</v>
      </c>
      <c r="S3598" t="s">
        <v>7351</v>
      </c>
    </row>
    <row r="3599" spans="1:19" x14ac:dyDescent="0.55000000000000004">
      <c r="A3599" t="s">
        <v>7353</v>
      </c>
      <c r="B3599" t="s">
        <v>7354</v>
      </c>
      <c r="C3599">
        <v>82317</v>
      </c>
      <c r="D3599">
        <v>50.835220300000003</v>
      </c>
      <c r="E3599">
        <v>-2.5801555999999999</v>
      </c>
      <c r="F3599" t="b">
        <v>1</v>
      </c>
      <c r="G3599" t="b">
        <v>0</v>
      </c>
      <c r="I3599">
        <v>359241.99699999997</v>
      </c>
      <c r="J3599">
        <v>104125.9996</v>
      </c>
      <c r="K3599">
        <v>103245</v>
      </c>
      <c r="M3599">
        <v>1</v>
      </c>
      <c r="N3599">
        <v>0</v>
      </c>
      <c r="O3599">
        <v>50.835220300000003</v>
      </c>
      <c r="P3599">
        <v>-2.5801555999999999</v>
      </c>
      <c r="Q3599" t="s">
        <v>7354</v>
      </c>
      <c r="R3599">
        <v>82317</v>
      </c>
      <c r="S3599" t="s">
        <v>7353</v>
      </c>
    </row>
    <row r="3600" spans="1:19" x14ac:dyDescent="0.55000000000000004">
      <c r="A3600" t="s">
        <v>7355</v>
      </c>
      <c r="B3600" t="s">
        <v>7356</v>
      </c>
      <c r="C3600">
        <v>67351</v>
      </c>
      <c r="D3600">
        <v>52.098503800000003</v>
      </c>
      <c r="E3600">
        <v>-1.9473592</v>
      </c>
      <c r="F3600" t="b">
        <v>1</v>
      </c>
      <c r="G3600" t="b">
        <v>1</v>
      </c>
      <c r="H3600" t="s">
        <v>26262</v>
      </c>
      <c r="I3600">
        <v>403702.85700000002</v>
      </c>
      <c r="J3600">
        <v>244464.05660000001</v>
      </c>
      <c r="K3600">
        <v>104576</v>
      </c>
      <c r="L3600" t="s">
        <v>26262</v>
      </c>
      <c r="M3600">
        <v>1</v>
      </c>
      <c r="N3600">
        <v>1</v>
      </c>
      <c r="O3600">
        <v>52.098503800000003</v>
      </c>
      <c r="P3600">
        <v>-1.9473592</v>
      </c>
      <c r="Q3600" t="s">
        <v>7356</v>
      </c>
      <c r="R3600">
        <v>67351</v>
      </c>
      <c r="S3600" t="s">
        <v>7355</v>
      </c>
    </row>
    <row r="3601" spans="1:19" x14ac:dyDescent="0.55000000000000004">
      <c r="A3601" t="s">
        <v>7357</v>
      </c>
      <c r="B3601" t="s">
        <v>7358</v>
      </c>
      <c r="C3601">
        <v>67352</v>
      </c>
      <c r="D3601">
        <v>52.099632</v>
      </c>
      <c r="E3601">
        <v>-1.9515757</v>
      </c>
      <c r="F3601" t="b">
        <v>1</v>
      </c>
      <c r="G3601" t="b">
        <v>0</v>
      </c>
      <c r="I3601">
        <v>403413.93609999999</v>
      </c>
      <c r="J3601">
        <v>244589.34409999999</v>
      </c>
      <c r="K3601">
        <v>104567</v>
      </c>
      <c r="M3601">
        <v>1</v>
      </c>
      <c r="N3601">
        <v>0</v>
      </c>
      <c r="O3601">
        <v>52.099632</v>
      </c>
      <c r="P3601">
        <v>-1.9515757</v>
      </c>
      <c r="Q3601" t="s">
        <v>7358</v>
      </c>
      <c r="R3601">
        <v>67352</v>
      </c>
      <c r="S3601" t="s">
        <v>7357</v>
      </c>
    </row>
    <row r="3602" spans="1:19" x14ac:dyDescent="0.55000000000000004">
      <c r="A3602" t="s">
        <v>7359</v>
      </c>
      <c r="B3602" t="s">
        <v>26263</v>
      </c>
      <c r="C3602">
        <v>67353</v>
      </c>
      <c r="D3602">
        <v>52.107641600000001</v>
      </c>
      <c r="E3602">
        <v>-1.9637728000000001</v>
      </c>
      <c r="F3602" t="b">
        <v>1</v>
      </c>
      <c r="G3602" t="b">
        <v>1</v>
      </c>
      <c r="I3602">
        <v>402577.99290000001</v>
      </c>
      <c r="J3602">
        <v>245479.75260000001</v>
      </c>
      <c r="K3602">
        <v>104558</v>
      </c>
      <c r="M3602">
        <v>1</v>
      </c>
      <c r="N3602">
        <v>1</v>
      </c>
      <c r="O3602">
        <v>52.107641600000001</v>
      </c>
      <c r="P3602">
        <v>-1.9637728000000001</v>
      </c>
      <c r="Q3602" t="s">
        <v>26263</v>
      </c>
      <c r="R3602">
        <v>67353</v>
      </c>
      <c r="S3602" t="s">
        <v>7359</v>
      </c>
    </row>
    <row r="3603" spans="1:19" x14ac:dyDescent="0.55000000000000004">
      <c r="A3603" t="s">
        <v>7361</v>
      </c>
      <c r="B3603" t="s">
        <v>7362</v>
      </c>
      <c r="C3603">
        <v>1060</v>
      </c>
      <c r="D3603">
        <v>57.668936799999997</v>
      </c>
      <c r="E3603">
        <v>-4.3248360000000003</v>
      </c>
      <c r="F3603" t="b">
        <v>1</v>
      </c>
      <c r="G3603" t="b">
        <v>1</v>
      </c>
      <c r="I3603">
        <v>261426.1421</v>
      </c>
      <c r="J3603">
        <v>866718.11259999999</v>
      </c>
      <c r="K3603">
        <v>100875</v>
      </c>
      <c r="M3603">
        <v>1</v>
      </c>
      <c r="N3603">
        <v>1</v>
      </c>
      <c r="O3603">
        <v>57.668936799999997</v>
      </c>
      <c r="P3603">
        <v>-4.3248360000000003</v>
      </c>
      <c r="Q3603" t="s">
        <v>7362</v>
      </c>
      <c r="R3603">
        <v>1060</v>
      </c>
      <c r="S3603" t="s">
        <v>7361</v>
      </c>
    </row>
    <row r="3604" spans="1:19" x14ac:dyDescent="0.55000000000000004">
      <c r="A3604" t="s">
        <v>7363</v>
      </c>
      <c r="B3604" t="s">
        <v>7364</v>
      </c>
      <c r="C3604">
        <v>87679</v>
      </c>
      <c r="D3604">
        <v>51.345143499999999</v>
      </c>
      <c r="E3604">
        <v>-0.24168709999999999</v>
      </c>
      <c r="F3604" t="b">
        <v>1</v>
      </c>
      <c r="G3604" t="b">
        <v>1</v>
      </c>
      <c r="H3604" t="s">
        <v>26264</v>
      </c>
      <c r="I3604">
        <v>522558.44530000002</v>
      </c>
      <c r="J3604">
        <v>162140.57459999999</v>
      </c>
      <c r="K3604">
        <v>108731</v>
      </c>
      <c r="L3604" t="s">
        <v>26264</v>
      </c>
      <c r="M3604">
        <v>1</v>
      </c>
      <c r="N3604">
        <v>1</v>
      </c>
      <c r="O3604">
        <v>51.345143499999999</v>
      </c>
      <c r="P3604">
        <v>-0.24168709999999999</v>
      </c>
      <c r="Q3604" t="s">
        <v>7364</v>
      </c>
      <c r="R3604">
        <v>87679</v>
      </c>
      <c r="S3604" t="s">
        <v>7363</v>
      </c>
    </row>
    <row r="3605" spans="1:19" x14ac:dyDescent="0.55000000000000004">
      <c r="A3605" t="s">
        <v>7365</v>
      </c>
      <c r="B3605" t="s">
        <v>7366</v>
      </c>
      <c r="C3605">
        <v>87304</v>
      </c>
      <c r="D3605">
        <v>51.350239799999997</v>
      </c>
      <c r="E3605">
        <v>-0.2570981</v>
      </c>
      <c r="F3605" t="b">
        <v>1</v>
      </c>
      <c r="G3605" t="b">
        <v>1</v>
      </c>
      <c r="H3605" t="s">
        <v>26265</v>
      </c>
      <c r="I3605">
        <v>521471.71730000002</v>
      </c>
      <c r="J3605">
        <v>162681.68340000001</v>
      </c>
      <c r="K3605">
        <v>108677</v>
      </c>
      <c r="L3605" t="s">
        <v>26265</v>
      </c>
      <c r="M3605">
        <v>1</v>
      </c>
      <c r="N3605">
        <v>1</v>
      </c>
      <c r="O3605">
        <v>51.350239799999997</v>
      </c>
      <c r="P3605">
        <v>-0.2570981</v>
      </c>
      <c r="Q3605" t="s">
        <v>7366</v>
      </c>
      <c r="R3605">
        <v>87304</v>
      </c>
      <c r="S3605" t="s">
        <v>7365</v>
      </c>
    </row>
    <row r="3606" spans="1:19" x14ac:dyDescent="0.55000000000000004">
      <c r="A3606" t="s">
        <v>7367</v>
      </c>
      <c r="B3606" t="s">
        <v>26266</v>
      </c>
      <c r="C3606">
        <v>88386</v>
      </c>
      <c r="D3606">
        <v>51.504144799999999</v>
      </c>
      <c r="E3606">
        <v>-9.7409200000000001E-2</v>
      </c>
      <c r="F3606" t="b">
        <v>1</v>
      </c>
      <c r="G3606" t="b">
        <v>1</v>
      </c>
      <c r="I3606">
        <v>532147.13219999999</v>
      </c>
      <c r="J3606">
        <v>180072.49410000001</v>
      </c>
      <c r="K3606">
        <v>109462</v>
      </c>
      <c r="M3606">
        <v>1</v>
      </c>
      <c r="N3606">
        <v>1</v>
      </c>
      <c r="O3606">
        <v>51.504144799999999</v>
      </c>
      <c r="P3606">
        <v>-9.7409200000000001E-2</v>
      </c>
      <c r="Q3606" t="s">
        <v>26266</v>
      </c>
      <c r="R3606">
        <v>88386</v>
      </c>
      <c r="S3606" t="s">
        <v>7367</v>
      </c>
    </row>
    <row r="3607" spans="1:19" x14ac:dyDescent="0.55000000000000004">
      <c r="A3607" t="s">
        <v>7369</v>
      </c>
      <c r="B3607" t="s">
        <v>7370</v>
      </c>
      <c r="C3607">
        <v>87993</v>
      </c>
      <c r="D3607">
        <v>50.821522799999997</v>
      </c>
      <c r="E3607">
        <v>-0.35541200000000001</v>
      </c>
      <c r="F3607" t="b">
        <v>1</v>
      </c>
      <c r="G3607" t="b">
        <v>1</v>
      </c>
      <c r="H3607" t="s">
        <v>26267</v>
      </c>
      <c r="I3607">
        <v>515938.79519999999</v>
      </c>
      <c r="J3607">
        <v>103730.7724</v>
      </c>
      <c r="K3607">
        <v>108265</v>
      </c>
      <c r="L3607" t="s">
        <v>26267</v>
      </c>
      <c r="M3607">
        <v>1</v>
      </c>
      <c r="N3607">
        <v>1</v>
      </c>
      <c r="O3607">
        <v>50.821522799999997</v>
      </c>
      <c r="P3607">
        <v>-0.35541200000000001</v>
      </c>
      <c r="Q3607" t="s">
        <v>7370</v>
      </c>
      <c r="R3607">
        <v>87993</v>
      </c>
      <c r="S3607" t="s">
        <v>7369</v>
      </c>
    </row>
    <row r="3608" spans="1:19" x14ac:dyDescent="0.55000000000000004">
      <c r="A3608" t="s">
        <v>7371</v>
      </c>
      <c r="B3608" t="s">
        <v>26268</v>
      </c>
      <c r="C3608">
        <v>83424</v>
      </c>
      <c r="D3608">
        <v>50.727828600000002</v>
      </c>
      <c r="E3608">
        <v>-3.5436223</v>
      </c>
      <c r="F3608" t="b">
        <v>1</v>
      </c>
      <c r="G3608" t="b">
        <v>1</v>
      </c>
      <c r="I3608">
        <v>291147.91899999999</v>
      </c>
      <c r="J3608">
        <v>93159.8698</v>
      </c>
      <c r="K3608">
        <v>101474</v>
      </c>
      <c r="M3608">
        <v>1</v>
      </c>
      <c r="N3608">
        <v>1</v>
      </c>
      <c r="O3608">
        <v>50.727828600000002</v>
      </c>
      <c r="P3608">
        <v>-3.5436223</v>
      </c>
      <c r="Q3608" t="s">
        <v>26268</v>
      </c>
      <c r="R3608">
        <v>83424</v>
      </c>
      <c r="S3608" t="s">
        <v>7371</v>
      </c>
    </row>
    <row r="3609" spans="1:19" x14ac:dyDescent="0.55000000000000004">
      <c r="A3609" t="s">
        <v>7373</v>
      </c>
      <c r="B3609" t="s">
        <v>26269</v>
      </c>
      <c r="C3609">
        <v>83422</v>
      </c>
      <c r="D3609">
        <v>50.734435699999999</v>
      </c>
      <c r="E3609">
        <v>-3.5445315000000002</v>
      </c>
      <c r="F3609" t="b">
        <v>1</v>
      </c>
      <c r="G3609" t="b">
        <v>1</v>
      </c>
      <c r="I3609">
        <v>291099.08960000001</v>
      </c>
      <c r="J3609">
        <v>93895.878100000002</v>
      </c>
      <c r="K3609">
        <v>101468</v>
      </c>
      <c r="M3609">
        <v>1</v>
      </c>
      <c r="N3609">
        <v>1</v>
      </c>
      <c r="O3609">
        <v>50.734435699999999</v>
      </c>
      <c r="P3609">
        <v>-3.5445315000000002</v>
      </c>
      <c r="Q3609" t="s">
        <v>26269</v>
      </c>
      <c r="R3609">
        <v>83422</v>
      </c>
      <c r="S3609" t="s">
        <v>7373</v>
      </c>
    </row>
    <row r="3610" spans="1:19" x14ac:dyDescent="0.55000000000000004">
      <c r="A3610" t="s">
        <v>7375</v>
      </c>
      <c r="B3610" t="s">
        <v>26270</v>
      </c>
      <c r="C3610">
        <v>83428</v>
      </c>
      <c r="D3610">
        <v>50.7267796</v>
      </c>
      <c r="E3610">
        <v>-3.5427933</v>
      </c>
      <c r="F3610" t="b">
        <v>1</v>
      </c>
      <c r="G3610" t="b">
        <v>1</v>
      </c>
      <c r="I3610">
        <v>291203.99430000002</v>
      </c>
      <c r="J3610">
        <v>93042.006999999998</v>
      </c>
      <c r="K3610">
        <v>101477</v>
      </c>
      <c r="M3610">
        <v>1</v>
      </c>
      <c r="N3610">
        <v>1</v>
      </c>
      <c r="O3610">
        <v>50.7267796</v>
      </c>
      <c r="P3610">
        <v>-3.5427933</v>
      </c>
      <c r="Q3610" t="s">
        <v>26270</v>
      </c>
      <c r="R3610">
        <v>83428</v>
      </c>
      <c r="S3610" t="s">
        <v>7375</v>
      </c>
    </row>
    <row r="3611" spans="1:19" x14ac:dyDescent="0.55000000000000004">
      <c r="A3611" t="s">
        <v>7377</v>
      </c>
      <c r="B3611" t="s">
        <v>26271</v>
      </c>
      <c r="C3611">
        <v>83425</v>
      </c>
      <c r="D3611">
        <v>50.727153600000001</v>
      </c>
      <c r="E3611">
        <v>-3.5438594000000001</v>
      </c>
      <c r="F3611" t="b">
        <v>1</v>
      </c>
      <c r="G3611" t="b">
        <v>1</v>
      </c>
      <c r="I3611">
        <v>291129.61910000001</v>
      </c>
      <c r="J3611">
        <v>93085.163100000005</v>
      </c>
      <c r="K3611">
        <v>101473</v>
      </c>
      <c r="M3611">
        <v>1</v>
      </c>
      <c r="N3611">
        <v>1</v>
      </c>
      <c r="O3611">
        <v>50.727153600000001</v>
      </c>
      <c r="P3611">
        <v>-3.5438594000000001</v>
      </c>
      <c r="Q3611" t="s">
        <v>26271</v>
      </c>
      <c r="R3611">
        <v>83425</v>
      </c>
      <c r="S3611" t="s">
        <v>7377</v>
      </c>
    </row>
    <row r="3612" spans="1:19" x14ac:dyDescent="0.55000000000000004">
      <c r="A3612" t="s">
        <v>7379</v>
      </c>
      <c r="B3612" t="s">
        <v>26272</v>
      </c>
      <c r="C3612">
        <v>83426</v>
      </c>
      <c r="D3612">
        <v>50.725799299999998</v>
      </c>
      <c r="E3612">
        <v>-3.5439536</v>
      </c>
      <c r="F3612" t="b">
        <v>1</v>
      </c>
      <c r="G3612" t="b">
        <v>1</v>
      </c>
      <c r="I3612">
        <v>291119.82799999998</v>
      </c>
      <c r="J3612">
        <v>92934.712100000004</v>
      </c>
      <c r="K3612">
        <v>101470</v>
      </c>
      <c r="M3612">
        <v>1</v>
      </c>
      <c r="N3612">
        <v>1</v>
      </c>
      <c r="O3612">
        <v>50.725799299999998</v>
      </c>
      <c r="P3612">
        <v>-3.5439536</v>
      </c>
      <c r="Q3612" t="s">
        <v>26272</v>
      </c>
      <c r="R3612">
        <v>83426</v>
      </c>
      <c r="S3612" t="s">
        <v>7379</v>
      </c>
    </row>
    <row r="3613" spans="1:19" x14ac:dyDescent="0.55000000000000004">
      <c r="A3613" t="s">
        <v>7381</v>
      </c>
      <c r="B3613" t="s">
        <v>26273</v>
      </c>
      <c r="C3613">
        <v>83423</v>
      </c>
      <c r="D3613">
        <v>50.714266899999998</v>
      </c>
      <c r="E3613">
        <v>-3.5352093999999998</v>
      </c>
      <c r="F3613" t="b">
        <v>1</v>
      </c>
      <c r="G3613" t="b">
        <v>1</v>
      </c>
      <c r="I3613">
        <v>291710.38140000001</v>
      </c>
      <c r="J3613">
        <v>91639.538</v>
      </c>
      <c r="K3613">
        <v>101489</v>
      </c>
      <c r="M3613">
        <v>1</v>
      </c>
      <c r="N3613">
        <v>1</v>
      </c>
      <c r="O3613">
        <v>50.714266899999998</v>
      </c>
      <c r="P3613">
        <v>-3.5352093999999998</v>
      </c>
      <c r="Q3613" t="s">
        <v>26273</v>
      </c>
      <c r="R3613">
        <v>83423</v>
      </c>
      <c r="S3613" t="s">
        <v>7381</v>
      </c>
    </row>
    <row r="3614" spans="1:19" x14ac:dyDescent="0.55000000000000004">
      <c r="A3614" t="s">
        <v>7383</v>
      </c>
      <c r="B3614" t="s">
        <v>26274</v>
      </c>
      <c r="C3614">
        <v>83427</v>
      </c>
      <c r="D3614">
        <v>50.730151599999999</v>
      </c>
      <c r="E3614">
        <v>-3.5246434999999998</v>
      </c>
      <c r="F3614" t="b">
        <v>1</v>
      </c>
      <c r="G3614" t="b">
        <v>1</v>
      </c>
      <c r="I3614">
        <v>292492.6974</v>
      </c>
      <c r="J3614">
        <v>93390.397700000001</v>
      </c>
      <c r="K3614">
        <v>101498</v>
      </c>
      <c r="M3614">
        <v>1</v>
      </c>
      <c r="N3614">
        <v>1</v>
      </c>
      <c r="O3614">
        <v>50.730151599999999</v>
      </c>
      <c r="P3614">
        <v>-3.5246434999999998</v>
      </c>
      <c r="Q3614" t="s">
        <v>26274</v>
      </c>
      <c r="R3614">
        <v>83427</v>
      </c>
      <c r="S3614" t="s">
        <v>7383</v>
      </c>
    </row>
    <row r="3615" spans="1:19" x14ac:dyDescent="0.55000000000000004">
      <c r="A3615" t="s">
        <v>7385</v>
      </c>
      <c r="B3615" t="s">
        <v>7386</v>
      </c>
      <c r="C3615" t="s">
        <v>23412</v>
      </c>
      <c r="D3615">
        <v>50.731000299999998</v>
      </c>
      <c r="E3615">
        <v>-3.4158735999999998</v>
      </c>
      <c r="F3615" t="b">
        <v>1</v>
      </c>
      <c r="G3615" t="b">
        <v>1</v>
      </c>
      <c r="H3615" t="s">
        <v>26275</v>
      </c>
      <c r="I3615">
        <v>300170.75439999998</v>
      </c>
      <c r="J3615">
        <v>93332.213099999994</v>
      </c>
      <c r="K3615">
        <v>101677</v>
      </c>
      <c r="L3615" t="s">
        <v>26275</v>
      </c>
      <c r="M3615">
        <v>1</v>
      </c>
      <c r="N3615">
        <v>1</v>
      </c>
      <c r="O3615">
        <v>50.731000299999998</v>
      </c>
      <c r="P3615">
        <v>-3.4158735999999998</v>
      </c>
      <c r="Q3615" t="s">
        <v>7386</v>
      </c>
      <c r="S3615" t="s">
        <v>7385</v>
      </c>
    </row>
    <row r="3616" spans="1:19" x14ac:dyDescent="0.55000000000000004">
      <c r="A3616" t="s">
        <v>7387</v>
      </c>
      <c r="B3616" t="s">
        <v>26276</v>
      </c>
      <c r="C3616">
        <v>83404</v>
      </c>
      <c r="D3616">
        <v>50.729553299999999</v>
      </c>
      <c r="E3616">
        <v>-3.5445422999999998</v>
      </c>
      <c r="F3616" t="b">
        <v>1</v>
      </c>
      <c r="G3616" t="b">
        <v>0</v>
      </c>
      <c r="I3616">
        <v>291086.9926</v>
      </c>
      <c r="J3616">
        <v>93353.000899999999</v>
      </c>
      <c r="K3616">
        <v>101463</v>
      </c>
      <c r="M3616">
        <v>1</v>
      </c>
      <c r="N3616">
        <v>0</v>
      </c>
      <c r="O3616">
        <v>50.729553299999999</v>
      </c>
      <c r="P3616">
        <v>-3.5445422999999998</v>
      </c>
      <c r="Q3616" t="s">
        <v>26277</v>
      </c>
      <c r="R3616" s="3">
        <v>8340483433</v>
      </c>
      <c r="S3616" t="s">
        <v>26278</v>
      </c>
    </row>
    <row r="3617" spans="1:19" x14ac:dyDescent="0.55000000000000004">
      <c r="A3617" t="s">
        <v>7389</v>
      </c>
      <c r="B3617" t="s">
        <v>26279</v>
      </c>
      <c r="C3617">
        <v>83433</v>
      </c>
      <c r="D3617">
        <v>50.729553299999999</v>
      </c>
      <c r="E3617">
        <v>-3.5445422999999998</v>
      </c>
      <c r="F3617" t="b">
        <v>1</v>
      </c>
      <c r="G3617" t="b">
        <v>0</v>
      </c>
      <c r="I3617">
        <v>291086.9926</v>
      </c>
      <c r="J3617">
        <v>93353.000899999999</v>
      </c>
      <c r="K3617">
        <v>101463</v>
      </c>
      <c r="M3617">
        <v>1</v>
      </c>
      <c r="N3617">
        <v>0</v>
      </c>
      <c r="O3617">
        <v>50.729553299999999</v>
      </c>
      <c r="P3617">
        <v>-3.5445422999999998</v>
      </c>
      <c r="Q3617" t="s">
        <v>26277</v>
      </c>
      <c r="R3617" s="3">
        <v>8340483433</v>
      </c>
      <c r="S3617" t="s">
        <v>26278</v>
      </c>
    </row>
    <row r="3618" spans="1:19" x14ac:dyDescent="0.55000000000000004">
      <c r="A3618" t="s">
        <v>7391</v>
      </c>
      <c r="B3618" t="s">
        <v>7392</v>
      </c>
      <c r="C3618">
        <v>83405</v>
      </c>
      <c r="D3618">
        <v>50.730423399999999</v>
      </c>
      <c r="E3618">
        <v>-3.5447126</v>
      </c>
      <c r="F3618" t="b">
        <v>1</v>
      </c>
      <c r="G3618" t="b">
        <v>0</v>
      </c>
      <c r="I3618">
        <v>291076.99410000001</v>
      </c>
      <c r="J3618">
        <v>93450.001699999993</v>
      </c>
      <c r="K3618">
        <v>101461</v>
      </c>
      <c r="M3618">
        <v>1</v>
      </c>
      <c r="N3618">
        <v>0</v>
      </c>
      <c r="O3618">
        <v>50.730423399999999</v>
      </c>
      <c r="P3618">
        <v>-3.5447126</v>
      </c>
      <c r="Q3618" t="s">
        <v>7392</v>
      </c>
      <c r="R3618">
        <v>83405</v>
      </c>
      <c r="S3618" t="s">
        <v>7391</v>
      </c>
    </row>
    <row r="3619" spans="1:19" x14ac:dyDescent="0.55000000000000004">
      <c r="A3619" t="s">
        <v>7393</v>
      </c>
      <c r="B3619" t="s">
        <v>7394</v>
      </c>
      <c r="C3619">
        <v>83519</v>
      </c>
      <c r="D3619">
        <v>50.724163699999998</v>
      </c>
      <c r="E3619">
        <v>-3.5442003</v>
      </c>
      <c r="F3619" t="b">
        <v>1</v>
      </c>
      <c r="G3619" t="b">
        <v>1</v>
      </c>
      <c r="I3619">
        <v>291098.6201</v>
      </c>
      <c r="J3619">
        <v>92753.206900000005</v>
      </c>
      <c r="K3619">
        <v>101467</v>
      </c>
      <c r="M3619">
        <v>1</v>
      </c>
      <c r="N3619">
        <v>1</v>
      </c>
      <c r="O3619">
        <v>50.724163699999998</v>
      </c>
      <c r="P3619">
        <v>-3.5442003</v>
      </c>
      <c r="Q3619" t="s">
        <v>7394</v>
      </c>
      <c r="R3619">
        <v>83519</v>
      </c>
      <c r="S3619" t="s">
        <v>7393</v>
      </c>
    </row>
    <row r="3620" spans="1:19" x14ac:dyDescent="0.55000000000000004">
      <c r="A3620" t="s">
        <v>7395</v>
      </c>
      <c r="B3620" t="s">
        <v>7396</v>
      </c>
      <c r="C3620">
        <v>83431</v>
      </c>
      <c r="D3620">
        <v>50.726941699999998</v>
      </c>
      <c r="E3620">
        <v>-3.5321658999999999</v>
      </c>
      <c r="F3620" t="b">
        <v>1</v>
      </c>
      <c r="G3620" t="b">
        <v>1</v>
      </c>
      <c r="H3620" t="s">
        <v>26280</v>
      </c>
      <c r="I3620">
        <v>291954.4276</v>
      </c>
      <c r="J3620">
        <v>93044.444099999993</v>
      </c>
      <c r="K3620">
        <v>101494</v>
      </c>
      <c r="L3620" t="s">
        <v>26280</v>
      </c>
      <c r="M3620">
        <v>1</v>
      </c>
      <c r="N3620">
        <v>1</v>
      </c>
      <c r="O3620">
        <v>50.726941699999998</v>
      </c>
      <c r="P3620">
        <v>-3.5321658999999999</v>
      </c>
      <c r="Q3620" t="s">
        <v>7396</v>
      </c>
      <c r="R3620">
        <v>83431</v>
      </c>
      <c r="S3620" t="s">
        <v>7395</v>
      </c>
    </row>
    <row r="3621" spans="1:19" x14ac:dyDescent="0.55000000000000004">
      <c r="A3621" t="s">
        <v>7399</v>
      </c>
      <c r="B3621" t="s">
        <v>26281</v>
      </c>
      <c r="C3621">
        <v>83514</v>
      </c>
      <c r="D3621">
        <v>50.7076931</v>
      </c>
      <c r="E3621">
        <v>-3.5337093999999998</v>
      </c>
      <c r="F3621" t="b">
        <v>1</v>
      </c>
      <c r="G3621" t="b">
        <v>1</v>
      </c>
      <c r="I3621">
        <v>291801.12660000002</v>
      </c>
      <c r="J3621">
        <v>90906.377299999993</v>
      </c>
      <c r="K3621">
        <v>101492</v>
      </c>
      <c r="M3621">
        <v>1</v>
      </c>
      <c r="N3621">
        <v>1</v>
      </c>
      <c r="O3621">
        <v>50.7076931</v>
      </c>
      <c r="P3621">
        <v>-3.5337093999999998</v>
      </c>
      <c r="Q3621" t="s">
        <v>26281</v>
      </c>
      <c r="R3621">
        <v>83514</v>
      </c>
      <c r="S3621" t="s">
        <v>7399</v>
      </c>
    </row>
    <row r="3622" spans="1:19" x14ac:dyDescent="0.55000000000000004">
      <c r="A3622" t="s">
        <v>7401</v>
      </c>
      <c r="B3622" t="s">
        <v>26282</v>
      </c>
      <c r="C3622">
        <v>83513</v>
      </c>
      <c r="D3622">
        <v>50.706814199999997</v>
      </c>
      <c r="E3622">
        <v>-3.5346967999999999</v>
      </c>
      <c r="F3622" t="b">
        <v>1</v>
      </c>
      <c r="G3622" t="b">
        <v>1</v>
      </c>
      <c r="I3622">
        <v>291729.38290000003</v>
      </c>
      <c r="J3622">
        <v>90810.094599999997</v>
      </c>
      <c r="K3622">
        <v>101490</v>
      </c>
      <c r="M3622">
        <v>1</v>
      </c>
      <c r="N3622">
        <v>1</v>
      </c>
      <c r="O3622">
        <v>50.706814199999997</v>
      </c>
      <c r="P3622">
        <v>-3.5346967999999999</v>
      </c>
      <c r="Q3622" t="s">
        <v>26282</v>
      </c>
      <c r="R3622">
        <v>83513</v>
      </c>
      <c r="S3622" t="s">
        <v>7401</v>
      </c>
    </row>
    <row r="3623" spans="1:19" x14ac:dyDescent="0.55000000000000004">
      <c r="A3623" t="s">
        <v>7403</v>
      </c>
      <c r="B3623" t="s">
        <v>7404</v>
      </c>
      <c r="C3623">
        <v>83412</v>
      </c>
      <c r="D3623">
        <v>50.732237499999997</v>
      </c>
      <c r="E3623">
        <v>-3.5445433</v>
      </c>
      <c r="F3623" t="b">
        <v>1</v>
      </c>
      <c r="G3623" t="b">
        <v>1</v>
      </c>
      <c r="I3623">
        <v>291093.15350000001</v>
      </c>
      <c r="J3623">
        <v>93651.468999999997</v>
      </c>
      <c r="K3623">
        <v>101464</v>
      </c>
      <c r="M3623">
        <v>1</v>
      </c>
      <c r="N3623">
        <v>1</v>
      </c>
      <c r="O3623">
        <v>50.732237499999997</v>
      </c>
      <c r="P3623">
        <v>-3.5445433</v>
      </c>
      <c r="Q3623" t="s">
        <v>7404</v>
      </c>
      <c r="R3623">
        <v>83412</v>
      </c>
      <c r="S3623" t="s">
        <v>7403</v>
      </c>
    </row>
    <row r="3624" spans="1:19" x14ac:dyDescent="0.55000000000000004">
      <c r="A3624" t="s">
        <v>7407</v>
      </c>
      <c r="B3624" t="s">
        <v>7408</v>
      </c>
      <c r="C3624">
        <v>83516</v>
      </c>
      <c r="D3624">
        <v>50.713665200000001</v>
      </c>
      <c r="E3624">
        <v>-3.5343179999999998</v>
      </c>
      <c r="F3624" t="b">
        <v>1</v>
      </c>
      <c r="G3624" t="b">
        <v>0</v>
      </c>
      <c r="I3624">
        <v>291771.9241</v>
      </c>
      <c r="J3624">
        <v>91571.327499999999</v>
      </c>
      <c r="K3624">
        <v>101491</v>
      </c>
      <c r="M3624">
        <v>1</v>
      </c>
      <c r="N3624">
        <v>0</v>
      </c>
      <c r="O3624">
        <v>50.713665200000001</v>
      </c>
      <c r="P3624">
        <v>-3.5343179999999998</v>
      </c>
      <c r="Q3624" t="s">
        <v>7408</v>
      </c>
      <c r="R3624">
        <v>83516</v>
      </c>
      <c r="S3624" t="s">
        <v>7407</v>
      </c>
    </row>
    <row r="3625" spans="1:19" x14ac:dyDescent="0.55000000000000004">
      <c r="A3625" t="s">
        <v>7409</v>
      </c>
      <c r="B3625" t="s">
        <v>7410</v>
      </c>
      <c r="C3625">
        <v>83399</v>
      </c>
      <c r="D3625">
        <v>50.735813399999998</v>
      </c>
      <c r="E3625">
        <v>-3.5452463000000001</v>
      </c>
      <c r="F3625" t="b">
        <v>1</v>
      </c>
      <c r="G3625" t="b">
        <v>1</v>
      </c>
      <c r="I3625">
        <v>291051.84879999998</v>
      </c>
      <c r="J3625">
        <v>94050.123399999997</v>
      </c>
      <c r="K3625">
        <v>101458</v>
      </c>
      <c r="M3625">
        <v>1</v>
      </c>
      <c r="N3625">
        <v>1</v>
      </c>
      <c r="O3625">
        <v>50.735813399999998</v>
      </c>
      <c r="P3625">
        <v>-3.5452463000000001</v>
      </c>
      <c r="Q3625" t="s">
        <v>7410</v>
      </c>
      <c r="R3625">
        <v>83399</v>
      </c>
      <c r="S3625" t="s">
        <v>7409</v>
      </c>
    </row>
    <row r="3626" spans="1:19" x14ac:dyDescent="0.55000000000000004">
      <c r="A3626" t="s">
        <v>7411</v>
      </c>
      <c r="B3626" t="s">
        <v>7412</v>
      </c>
      <c r="C3626">
        <v>83403</v>
      </c>
      <c r="D3626">
        <v>50.7299255</v>
      </c>
      <c r="E3626">
        <v>-3.5444203999999999</v>
      </c>
      <c r="F3626" t="b">
        <v>1</v>
      </c>
      <c r="G3626" t="b">
        <v>1</v>
      </c>
      <c r="H3626" t="s">
        <v>26283</v>
      </c>
      <c r="I3626">
        <v>291096.4595</v>
      </c>
      <c r="J3626">
        <v>93394.207699999999</v>
      </c>
      <c r="K3626">
        <v>101465</v>
      </c>
      <c r="L3626" t="s">
        <v>26283</v>
      </c>
      <c r="M3626">
        <v>1</v>
      </c>
      <c r="N3626">
        <v>1</v>
      </c>
      <c r="O3626">
        <v>50.7299255</v>
      </c>
      <c r="P3626">
        <v>-3.5444203999999999</v>
      </c>
      <c r="Q3626" t="s">
        <v>7412</v>
      </c>
      <c r="R3626">
        <v>83403</v>
      </c>
      <c r="S3626" t="s">
        <v>7411</v>
      </c>
    </row>
    <row r="3627" spans="1:19" x14ac:dyDescent="0.55000000000000004">
      <c r="A3627" t="s">
        <v>7413</v>
      </c>
      <c r="B3627" t="s">
        <v>7414</v>
      </c>
      <c r="C3627">
        <v>83411</v>
      </c>
      <c r="D3627">
        <v>50.734050400000001</v>
      </c>
      <c r="E3627">
        <v>-3.5441753</v>
      </c>
      <c r="F3627" t="b">
        <v>1</v>
      </c>
      <c r="G3627" t="b">
        <v>1</v>
      </c>
      <c r="H3627" t="s">
        <v>26284</v>
      </c>
      <c r="I3627">
        <v>291123.33100000001</v>
      </c>
      <c r="J3627">
        <v>93852.510299999994</v>
      </c>
      <c r="K3627">
        <v>101471</v>
      </c>
      <c r="L3627" t="s">
        <v>26284</v>
      </c>
      <c r="M3627">
        <v>1</v>
      </c>
      <c r="N3627">
        <v>1</v>
      </c>
      <c r="O3627">
        <v>50.734050400000001</v>
      </c>
      <c r="P3627">
        <v>-3.5441753</v>
      </c>
      <c r="Q3627" t="s">
        <v>7414</v>
      </c>
      <c r="R3627">
        <v>83411</v>
      </c>
      <c r="S3627" t="s">
        <v>7413</v>
      </c>
    </row>
    <row r="3628" spans="1:19" x14ac:dyDescent="0.55000000000000004">
      <c r="A3628" t="s">
        <v>7415</v>
      </c>
      <c r="B3628" t="s">
        <v>7416</v>
      </c>
      <c r="C3628">
        <v>83400</v>
      </c>
      <c r="D3628">
        <v>50.7404522</v>
      </c>
      <c r="E3628">
        <v>-3.5467534000000001</v>
      </c>
      <c r="F3628" t="b">
        <v>1</v>
      </c>
      <c r="G3628" t="b">
        <v>1</v>
      </c>
      <c r="I3628">
        <v>290956.28710000002</v>
      </c>
      <c r="J3628">
        <v>94568.152700000006</v>
      </c>
      <c r="K3628">
        <v>101456</v>
      </c>
      <c r="M3628">
        <v>1</v>
      </c>
      <c r="N3628">
        <v>1</v>
      </c>
      <c r="O3628">
        <v>50.7404522</v>
      </c>
      <c r="P3628">
        <v>-3.5467534000000001</v>
      </c>
      <c r="Q3628" t="s">
        <v>7416</v>
      </c>
      <c r="R3628">
        <v>83400</v>
      </c>
      <c r="S3628" t="s">
        <v>7415</v>
      </c>
    </row>
    <row r="3629" spans="1:19" x14ac:dyDescent="0.55000000000000004">
      <c r="A3629" t="s">
        <v>7417</v>
      </c>
      <c r="B3629" t="s">
        <v>7418</v>
      </c>
      <c r="C3629">
        <v>83421</v>
      </c>
      <c r="D3629">
        <v>50.729668799999999</v>
      </c>
      <c r="E3629">
        <v>-3.5436637000000002</v>
      </c>
      <c r="F3629" t="b">
        <v>1</v>
      </c>
      <c r="G3629" t="b">
        <v>1</v>
      </c>
      <c r="H3629" t="s">
        <v>26285</v>
      </c>
      <c r="I3629">
        <v>291149.26669999998</v>
      </c>
      <c r="J3629">
        <v>93364.549599999998</v>
      </c>
      <c r="K3629">
        <v>101476</v>
      </c>
      <c r="L3629" t="s">
        <v>26285</v>
      </c>
      <c r="M3629">
        <v>1</v>
      </c>
      <c r="N3629">
        <v>1</v>
      </c>
      <c r="O3629">
        <v>50.729668799999999</v>
      </c>
      <c r="P3629">
        <v>-3.5436637000000002</v>
      </c>
      <c r="Q3629" t="s">
        <v>7418</v>
      </c>
      <c r="R3629">
        <v>83421</v>
      </c>
      <c r="S3629" t="s">
        <v>7417</v>
      </c>
    </row>
    <row r="3630" spans="1:19" x14ac:dyDescent="0.55000000000000004">
      <c r="A3630" t="s">
        <v>7419</v>
      </c>
      <c r="B3630" t="s">
        <v>7420</v>
      </c>
      <c r="C3630">
        <v>83517</v>
      </c>
      <c r="D3630">
        <v>50.717182800000003</v>
      </c>
      <c r="E3630">
        <v>-3.5390011000000001</v>
      </c>
      <c r="F3630" t="b">
        <v>1</v>
      </c>
      <c r="G3630" t="b">
        <v>1</v>
      </c>
      <c r="H3630" t="s">
        <v>26286</v>
      </c>
      <c r="I3630">
        <v>291449.44329999998</v>
      </c>
      <c r="J3630">
        <v>91969.328099999999</v>
      </c>
      <c r="K3630">
        <v>101484</v>
      </c>
      <c r="L3630" t="s">
        <v>26286</v>
      </c>
      <c r="M3630">
        <v>1</v>
      </c>
      <c r="N3630">
        <v>1</v>
      </c>
      <c r="O3630">
        <v>50.717182800000003</v>
      </c>
      <c r="P3630">
        <v>-3.5390011000000001</v>
      </c>
      <c r="Q3630" t="s">
        <v>7420</v>
      </c>
      <c r="R3630">
        <v>83517</v>
      </c>
      <c r="S3630" t="s">
        <v>7419</v>
      </c>
    </row>
    <row r="3631" spans="1:19" x14ac:dyDescent="0.55000000000000004">
      <c r="A3631" t="s">
        <v>7421</v>
      </c>
      <c r="B3631" t="s">
        <v>7422</v>
      </c>
      <c r="C3631">
        <v>83405</v>
      </c>
      <c r="D3631">
        <v>50.729625599999999</v>
      </c>
      <c r="E3631">
        <v>-3.5447112999999999</v>
      </c>
      <c r="F3631" t="b">
        <v>1</v>
      </c>
      <c r="G3631" t="b">
        <v>1</v>
      </c>
      <c r="I3631">
        <v>291075.23349999997</v>
      </c>
      <c r="J3631">
        <v>93361.289300000004</v>
      </c>
      <c r="K3631">
        <v>101459</v>
      </c>
      <c r="M3631">
        <v>1</v>
      </c>
      <c r="N3631">
        <v>1</v>
      </c>
      <c r="O3631">
        <v>50.729625599999999</v>
      </c>
      <c r="P3631">
        <v>-3.5447112999999999</v>
      </c>
      <c r="Q3631" t="s">
        <v>7422</v>
      </c>
      <c r="R3631">
        <v>83405</v>
      </c>
      <c r="S3631" t="s">
        <v>7421</v>
      </c>
    </row>
    <row r="3632" spans="1:19" x14ac:dyDescent="0.55000000000000004">
      <c r="A3632" t="s">
        <v>7423</v>
      </c>
      <c r="B3632" t="s">
        <v>26287</v>
      </c>
      <c r="C3632">
        <v>7276</v>
      </c>
      <c r="D3632">
        <v>55.861879199999997</v>
      </c>
      <c r="E3632">
        <v>-4.2863316999999999</v>
      </c>
      <c r="F3632" t="b">
        <v>1</v>
      </c>
      <c r="G3632" t="b">
        <v>1</v>
      </c>
      <c r="I3632">
        <v>257006.56229999999</v>
      </c>
      <c r="J3632">
        <v>665552.36230000004</v>
      </c>
      <c r="K3632">
        <v>100700</v>
      </c>
      <c r="M3632">
        <v>1</v>
      </c>
      <c r="N3632">
        <v>1</v>
      </c>
      <c r="O3632">
        <v>55.861879199999997</v>
      </c>
      <c r="P3632">
        <v>-4.2863316999999999</v>
      </c>
      <c r="Q3632" t="s">
        <v>26287</v>
      </c>
      <c r="R3632">
        <v>7276</v>
      </c>
      <c r="S3632" t="s">
        <v>7423</v>
      </c>
    </row>
    <row r="3633" spans="1:19" x14ac:dyDescent="0.55000000000000004">
      <c r="A3633" t="s">
        <v>7425</v>
      </c>
      <c r="B3633" t="s">
        <v>7426</v>
      </c>
      <c r="C3633">
        <v>7275</v>
      </c>
      <c r="D3633">
        <v>55.8612739</v>
      </c>
      <c r="E3633">
        <v>-4.2829987999999997</v>
      </c>
      <c r="F3633" t="b">
        <v>1</v>
      </c>
      <c r="G3633" t="b">
        <v>1</v>
      </c>
      <c r="H3633" t="s">
        <v>26288</v>
      </c>
      <c r="I3633">
        <v>257212.891</v>
      </c>
      <c r="J3633">
        <v>665478.12589999998</v>
      </c>
      <c r="K3633">
        <v>100706</v>
      </c>
      <c r="L3633" t="s">
        <v>26288</v>
      </c>
      <c r="M3633">
        <v>1</v>
      </c>
      <c r="N3633">
        <v>1</v>
      </c>
      <c r="O3633">
        <v>55.8612739</v>
      </c>
      <c r="P3633">
        <v>-4.2829987999999997</v>
      </c>
      <c r="Q3633" t="s">
        <v>7426</v>
      </c>
      <c r="R3633">
        <v>7275</v>
      </c>
      <c r="S3633" t="s">
        <v>7425</v>
      </c>
    </row>
    <row r="3634" spans="1:19" x14ac:dyDescent="0.55000000000000004">
      <c r="A3634" t="s">
        <v>7427</v>
      </c>
      <c r="B3634" t="s">
        <v>26289</v>
      </c>
      <c r="C3634">
        <v>83444</v>
      </c>
      <c r="D3634">
        <v>50.7334344</v>
      </c>
      <c r="E3634">
        <v>-3.5051906000000002</v>
      </c>
      <c r="F3634" t="b">
        <v>1</v>
      </c>
      <c r="G3634" t="b">
        <v>1</v>
      </c>
      <c r="I3634">
        <v>293872.97440000001</v>
      </c>
      <c r="J3634">
        <v>93727.313699999999</v>
      </c>
      <c r="K3634">
        <v>101535</v>
      </c>
      <c r="M3634">
        <v>1</v>
      </c>
      <c r="N3634">
        <v>1</v>
      </c>
      <c r="O3634">
        <v>50.7334344</v>
      </c>
      <c r="P3634">
        <v>-3.5051906000000002</v>
      </c>
      <c r="Q3634" t="s">
        <v>26289</v>
      </c>
      <c r="R3634">
        <v>83444</v>
      </c>
      <c r="S3634" t="s">
        <v>7427</v>
      </c>
    </row>
    <row r="3635" spans="1:19" x14ac:dyDescent="0.55000000000000004">
      <c r="A3635" t="s">
        <v>7431</v>
      </c>
      <c r="B3635" t="s">
        <v>26290</v>
      </c>
      <c r="C3635">
        <v>83477</v>
      </c>
      <c r="D3635">
        <v>50.732783900000001</v>
      </c>
      <c r="E3635">
        <v>-3.5073249</v>
      </c>
      <c r="F3635" t="b">
        <v>1</v>
      </c>
      <c r="G3635" t="b">
        <v>1</v>
      </c>
      <c r="I3635">
        <v>293720.88699999999</v>
      </c>
      <c r="J3635">
        <v>93658.048500000004</v>
      </c>
      <c r="K3635">
        <v>101531</v>
      </c>
      <c r="M3635">
        <v>1</v>
      </c>
      <c r="N3635">
        <v>1</v>
      </c>
      <c r="O3635">
        <v>50.732783900000001</v>
      </c>
      <c r="P3635">
        <v>-3.5073249</v>
      </c>
      <c r="Q3635" t="s">
        <v>26290</v>
      </c>
      <c r="R3635">
        <v>83477</v>
      </c>
      <c r="S3635" t="s">
        <v>7431</v>
      </c>
    </row>
    <row r="3636" spans="1:19" x14ac:dyDescent="0.55000000000000004">
      <c r="A3636" t="s">
        <v>7433</v>
      </c>
      <c r="B3636" t="s">
        <v>26291</v>
      </c>
      <c r="C3636">
        <v>83478</v>
      </c>
      <c r="D3636">
        <v>50.733288100000003</v>
      </c>
      <c r="E3636">
        <v>-3.5075177000000002</v>
      </c>
      <c r="F3636" t="b">
        <v>1</v>
      </c>
      <c r="G3636" t="b">
        <v>1</v>
      </c>
      <c r="I3636">
        <v>293708.42369999998</v>
      </c>
      <c r="J3636">
        <v>93714.389899999995</v>
      </c>
      <c r="K3636">
        <v>101530</v>
      </c>
      <c r="M3636">
        <v>1</v>
      </c>
      <c r="N3636">
        <v>1</v>
      </c>
      <c r="O3636">
        <v>50.733288100000003</v>
      </c>
      <c r="P3636">
        <v>-3.5075177000000002</v>
      </c>
      <c r="Q3636" t="s">
        <v>26291</v>
      </c>
      <c r="R3636">
        <v>83478</v>
      </c>
      <c r="S3636" t="s">
        <v>7433</v>
      </c>
    </row>
    <row r="3637" spans="1:19" x14ac:dyDescent="0.55000000000000004">
      <c r="A3637" t="s">
        <v>7435</v>
      </c>
      <c r="B3637" t="s">
        <v>26292</v>
      </c>
      <c r="C3637">
        <v>83443</v>
      </c>
      <c r="D3637">
        <v>50.733403500000001</v>
      </c>
      <c r="E3637">
        <v>-3.5051777999999998</v>
      </c>
      <c r="F3637" t="b">
        <v>1</v>
      </c>
      <c r="G3637" t="b">
        <v>1</v>
      </c>
      <c r="I3637">
        <v>293873.8077</v>
      </c>
      <c r="J3637">
        <v>93723.859400000001</v>
      </c>
      <c r="K3637">
        <v>101536</v>
      </c>
      <c r="M3637">
        <v>1</v>
      </c>
      <c r="N3637">
        <v>1</v>
      </c>
      <c r="O3637">
        <v>50.733403500000001</v>
      </c>
      <c r="P3637">
        <v>-3.5051777999999998</v>
      </c>
      <c r="Q3637" t="s">
        <v>26292</v>
      </c>
      <c r="R3637">
        <v>83443</v>
      </c>
      <c r="S3637" t="s">
        <v>7435</v>
      </c>
    </row>
    <row r="3638" spans="1:19" x14ac:dyDescent="0.55000000000000004">
      <c r="A3638" t="s">
        <v>7437</v>
      </c>
      <c r="B3638" t="s">
        <v>7438</v>
      </c>
      <c r="C3638">
        <v>83441</v>
      </c>
      <c r="D3638">
        <v>50.733186600000003</v>
      </c>
      <c r="E3638">
        <v>-3.508823</v>
      </c>
      <c r="F3638" t="b">
        <v>1</v>
      </c>
      <c r="G3638" t="b">
        <v>1</v>
      </c>
      <c r="I3638">
        <v>293616.08069999999</v>
      </c>
      <c r="J3638">
        <v>93704.981599999999</v>
      </c>
      <c r="K3638">
        <v>101524</v>
      </c>
      <c r="M3638">
        <v>1</v>
      </c>
      <c r="N3638">
        <v>1</v>
      </c>
      <c r="O3638">
        <v>50.733186600000003</v>
      </c>
      <c r="P3638">
        <v>-3.508823</v>
      </c>
      <c r="Q3638" t="s">
        <v>7438</v>
      </c>
      <c r="R3638">
        <v>83441</v>
      </c>
      <c r="S3638" t="s">
        <v>7437</v>
      </c>
    </row>
    <row r="3639" spans="1:19" x14ac:dyDescent="0.55000000000000004">
      <c r="A3639" t="s">
        <v>7439</v>
      </c>
      <c r="B3639" t="s">
        <v>7440</v>
      </c>
      <c r="C3639">
        <v>83475</v>
      </c>
      <c r="D3639">
        <v>50.621755399999998</v>
      </c>
      <c r="E3639">
        <v>-3.4148909999999999</v>
      </c>
      <c r="F3639" t="b">
        <v>1</v>
      </c>
      <c r="G3639" t="b">
        <v>1</v>
      </c>
      <c r="H3639" t="s">
        <v>26293</v>
      </c>
      <c r="I3639">
        <v>300007.95640000002</v>
      </c>
      <c r="J3639">
        <v>81183.489300000001</v>
      </c>
      <c r="K3639">
        <v>101672</v>
      </c>
      <c r="L3639" t="s">
        <v>26293</v>
      </c>
      <c r="M3639">
        <v>1</v>
      </c>
      <c r="N3639">
        <v>1</v>
      </c>
      <c r="O3639">
        <v>50.621755399999998</v>
      </c>
      <c r="P3639">
        <v>-3.4148909999999999</v>
      </c>
      <c r="Q3639" t="s">
        <v>7440</v>
      </c>
      <c r="R3639">
        <v>83475</v>
      </c>
      <c r="S3639" t="s">
        <v>7439</v>
      </c>
    </row>
    <row r="3640" spans="1:19" x14ac:dyDescent="0.55000000000000004">
      <c r="A3640" t="s">
        <v>7441</v>
      </c>
      <c r="B3640" t="s">
        <v>7442</v>
      </c>
      <c r="C3640">
        <v>83472</v>
      </c>
      <c r="D3640">
        <v>50.668346800000002</v>
      </c>
      <c r="E3640">
        <v>-3.4442892999999999</v>
      </c>
      <c r="F3640" t="b">
        <v>1</v>
      </c>
      <c r="G3640" t="b">
        <v>1</v>
      </c>
      <c r="H3640" t="s">
        <v>26294</v>
      </c>
      <c r="I3640">
        <v>298029.44449999998</v>
      </c>
      <c r="J3640">
        <v>86404.264899999995</v>
      </c>
      <c r="K3640">
        <v>101633</v>
      </c>
      <c r="L3640" t="s">
        <v>26294</v>
      </c>
      <c r="M3640">
        <v>1</v>
      </c>
      <c r="N3640">
        <v>1</v>
      </c>
      <c r="O3640">
        <v>50.668346800000002</v>
      </c>
      <c r="P3640">
        <v>-3.4442892999999999</v>
      </c>
      <c r="Q3640" t="s">
        <v>7442</v>
      </c>
      <c r="R3640">
        <v>83472</v>
      </c>
      <c r="S3640" t="s">
        <v>7441</v>
      </c>
    </row>
    <row r="3641" spans="1:19" x14ac:dyDescent="0.55000000000000004">
      <c r="A3641" t="s">
        <v>7443</v>
      </c>
      <c r="B3641" t="s">
        <v>7444</v>
      </c>
      <c r="C3641" t="s">
        <v>23412</v>
      </c>
      <c r="D3641">
        <v>51.605331399999997</v>
      </c>
      <c r="E3641">
        <v>-0.3520354</v>
      </c>
      <c r="F3641" t="b">
        <v>1</v>
      </c>
      <c r="G3641" t="b">
        <v>1</v>
      </c>
      <c r="H3641" t="s">
        <v>26295</v>
      </c>
      <c r="I3641">
        <v>514222.3039</v>
      </c>
      <c r="J3641">
        <v>190896.57639999999</v>
      </c>
      <c r="K3641">
        <v>108190</v>
      </c>
      <c r="L3641" t="s">
        <v>26295</v>
      </c>
      <c r="M3641">
        <v>1</v>
      </c>
      <c r="N3641">
        <v>1</v>
      </c>
      <c r="O3641">
        <v>51.605331399999997</v>
      </c>
      <c r="P3641">
        <v>-0.3520354</v>
      </c>
      <c r="Q3641" t="s">
        <v>7444</v>
      </c>
      <c r="S3641" t="s">
        <v>7443</v>
      </c>
    </row>
    <row r="3642" spans="1:19" x14ac:dyDescent="0.55000000000000004">
      <c r="A3642" t="s">
        <v>7445</v>
      </c>
      <c r="B3642" t="s">
        <v>7446</v>
      </c>
      <c r="C3642" t="s">
        <v>23412</v>
      </c>
      <c r="D3642">
        <v>51.605331300000003</v>
      </c>
      <c r="E3642">
        <v>-0.36782930000000003</v>
      </c>
      <c r="F3642" t="b">
        <v>1</v>
      </c>
      <c r="G3642" t="b">
        <v>1</v>
      </c>
      <c r="I3642">
        <v>513128.60499999998</v>
      </c>
      <c r="J3642">
        <v>190872.02600000001</v>
      </c>
      <c r="K3642">
        <v>108164</v>
      </c>
      <c r="M3642">
        <v>1</v>
      </c>
      <c r="N3642">
        <v>1</v>
      </c>
      <c r="O3642">
        <v>51.605331300000003</v>
      </c>
      <c r="P3642">
        <v>-0.36782930000000003</v>
      </c>
      <c r="Q3642" t="s">
        <v>7446</v>
      </c>
      <c r="S3642" t="s">
        <v>7445</v>
      </c>
    </row>
    <row r="3643" spans="1:19" x14ac:dyDescent="0.55000000000000004">
      <c r="A3643" t="s">
        <v>7447</v>
      </c>
      <c r="B3643" t="s">
        <v>7448</v>
      </c>
      <c r="C3643">
        <v>89345</v>
      </c>
      <c r="D3643">
        <v>51.362286599999997</v>
      </c>
      <c r="E3643">
        <v>0.20411560000000001</v>
      </c>
      <c r="F3643" t="b">
        <v>1</v>
      </c>
      <c r="G3643" t="b">
        <v>1</v>
      </c>
      <c r="H3643" t="s">
        <v>26296</v>
      </c>
      <c r="I3643">
        <v>553547.12820000004</v>
      </c>
      <c r="J3643">
        <v>164885.37820000001</v>
      </c>
      <c r="K3643">
        <v>110288</v>
      </c>
      <c r="L3643" t="s">
        <v>26296</v>
      </c>
      <c r="M3643">
        <v>1</v>
      </c>
      <c r="N3643">
        <v>1</v>
      </c>
      <c r="O3643">
        <v>51.362286599999997</v>
      </c>
      <c r="P3643">
        <v>0.20411560000000001</v>
      </c>
      <c r="Q3643" t="s">
        <v>7448</v>
      </c>
      <c r="R3643">
        <v>89345</v>
      </c>
      <c r="S3643" t="s">
        <v>7447</v>
      </c>
    </row>
    <row r="3644" spans="1:19" x14ac:dyDescent="0.55000000000000004">
      <c r="A3644" t="s">
        <v>7449</v>
      </c>
      <c r="B3644" t="s">
        <v>7450</v>
      </c>
      <c r="C3644">
        <v>87233</v>
      </c>
      <c r="D3644">
        <v>51.470619999999997</v>
      </c>
      <c r="E3644">
        <v>-0.1390644</v>
      </c>
      <c r="F3644" t="b">
        <v>1</v>
      </c>
      <c r="G3644" t="b">
        <v>1</v>
      </c>
      <c r="I3644">
        <v>529351.02249999996</v>
      </c>
      <c r="J3644">
        <v>176270.10320000001</v>
      </c>
      <c r="K3644">
        <v>109191</v>
      </c>
      <c r="M3644">
        <v>1</v>
      </c>
      <c r="N3644">
        <v>1</v>
      </c>
      <c r="O3644">
        <v>51.470619999999997</v>
      </c>
      <c r="P3644">
        <v>-0.1390644</v>
      </c>
      <c r="Q3644" t="s">
        <v>7450</v>
      </c>
      <c r="R3644">
        <v>87233</v>
      </c>
      <c r="S3644" t="s">
        <v>7449</v>
      </c>
    </row>
    <row r="3645" spans="1:19" x14ac:dyDescent="0.55000000000000004">
      <c r="A3645" t="s">
        <v>7451</v>
      </c>
      <c r="B3645" t="s">
        <v>7452</v>
      </c>
      <c r="C3645">
        <v>8216</v>
      </c>
      <c r="D3645">
        <v>55.751487099999999</v>
      </c>
      <c r="E3645">
        <v>-4.8531880999999997</v>
      </c>
      <c r="F3645" t="b">
        <v>1</v>
      </c>
      <c r="G3645" t="b">
        <v>1</v>
      </c>
      <c r="H3645" t="s">
        <v>26297</v>
      </c>
      <c r="I3645">
        <v>221032.8781</v>
      </c>
      <c r="J3645">
        <v>654589.3138</v>
      </c>
      <c r="K3645">
        <v>100252</v>
      </c>
      <c r="L3645" t="s">
        <v>26297</v>
      </c>
      <c r="M3645">
        <v>1</v>
      </c>
      <c r="N3645">
        <v>1</v>
      </c>
      <c r="O3645">
        <v>55.751487099999999</v>
      </c>
      <c r="P3645">
        <v>-4.8531880999999997</v>
      </c>
      <c r="Q3645" t="s">
        <v>7452</v>
      </c>
      <c r="R3645">
        <v>8216</v>
      </c>
      <c r="S3645" t="s">
        <v>7451</v>
      </c>
    </row>
    <row r="3646" spans="1:19" x14ac:dyDescent="0.55000000000000004">
      <c r="A3646" t="s">
        <v>26298</v>
      </c>
      <c r="B3646" t="s">
        <v>26299</v>
      </c>
      <c r="C3646">
        <v>8212</v>
      </c>
      <c r="D3646">
        <v>55.750710900000001</v>
      </c>
      <c r="E3646">
        <v>-4.8535918000000002</v>
      </c>
      <c r="F3646" t="b">
        <v>1</v>
      </c>
      <c r="G3646" t="b">
        <v>0</v>
      </c>
      <c r="I3646">
        <v>221003.99160000001</v>
      </c>
      <c r="J3646">
        <v>654504.00870000001</v>
      </c>
      <c r="K3646">
        <v>100251</v>
      </c>
      <c r="M3646">
        <v>1</v>
      </c>
      <c r="N3646">
        <v>0</v>
      </c>
      <c r="O3646">
        <v>55.750710900000001</v>
      </c>
      <c r="P3646">
        <v>-4.8535918000000002</v>
      </c>
      <c r="Q3646" t="s">
        <v>26299</v>
      </c>
      <c r="R3646">
        <v>8212</v>
      </c>
      <c r="S3646" t="s">
        <v>26298</v>
      </c>
    </row>
    <row r="3647" spans="1:19" x14ac:dyDescent="0.55000000000000004">
      <c r="A3647" t="s">
        <v>26300</v>
      </c>
      <c r="B3647" t="s">
        <v>26301</v>
      </c>
      <c r="C3647">
        <v>8213</v>
      </c>
      <c r="D3647">
        <v>55.763956</v>
      </c>
      <c r="E3647">
        <v>-4.8565050999999997</v>
      </c>
      <c r="F3647" t="b">
        <v>1</v>
      </c>
      <c r="G3647" t="b">
        <v>0</v>
      </c>
      <c r="I3647">
        <v>220881.9878</v>
      </c>
      <c r="J3647">
        <v>655985.00179999997</v>
      </c>
      <c r="K3647">
        <v>100249</v>
      </c>
      <c r="M3647">
        <v>1</v>
      </c>
      <c r="N3647">
        <v>0</v>
      </c>
      <c r="O3647">
        <v>55.763956</v>
      </c>
      <c r="P3647">
        <v>-4.8565050999999997</v>
      </c>
      <c r="Q3647" t="s">
        <v>26301</v>
      </c>
      <c r="R3647">
        <v>8213</v>
      </c>
      <c r="S3647" t="s">
        <v>26300</v>
      </c>
    </row>
    <row r="3648" spans="1:19" x14ac:dyDescent="0.55000000000000004">
      <c r="A3648" t="s">
        <v>7453</v>
      </c>
      <c r="B3648" t="s">
        <v>7454</v>
      </c>
      <c r="C3648">
        <v>88420</v>
      </c>
      <c r="D3648">
        <v>51.459379900000002</v>
      </c>
      <c r="E3648">
        <v>8.0331600000000003E-2</v>
      </c>
      <c r="F3648" t="b">
        <v>1</v>
      </c>
      <c r="G3648" t="b">
        <v>1</v>
      </c>
      <c r="H3648" t="s">
        <v>26302</v>
      </c>
      <c r="I3648">
        <v>544623.63529999997</v>
      </c>
      <c r="J3648">
        <v>175430.2836</v>
      </c>
      <c r="K3648">
        <v>110023</v>
      </c>
      <c r="L3648" t="s">
        <v>26302</v>
      </c>
      <c r="M3648">
        <v>1</v>
      </c>
      <c r="N3648">
        <v>1</v>
      </c>
      <c r="O3648">
        <v>51.459379900000002</v>
      </c>
      <c r="P3648">
        <v>8.0331600000000003E-2</v>
      </c>
      <c r="Q3648" t="s">
        <v>7454</v>
      </c>
      <c r="R3648">
        <v>88420</v>
      </c>
      <c r="S3648" t="s">
        <v>7453</v>
      </c>
    </row>
    <row r="3649" spans="1:19" x14ac:dyDescent="0.55000000000000004">
      <c r="A3649" t="s">
        <v>7455</v>
      </c>
      <c r="B3649" t="s">
        <v>7456</v>
      </c>
      <c r="C3649">
        <v>5041</v>
      </c>
      <c r="D3649">
        <v>56.0023749</v>
      </c>
      <c r="E3649">
        <v>-3.7853772000000001</v>
      </c>
      <c r="F3649" t="b">
        <v>1</v>
      </c>
      <c r="G3649" t="b">
        <v>1</v>
      </c>
      <c r="H3649" t="s">
        <v>26303</v>
      </c>
      <c r="I3649">
        <v>288758.66509999998</v>
      </c>
      <c r="J3649">
        <v>680264.16520000005</v>
      </c>
      <c r="K3649">
        <v>101396</v>
      </c>
      <c r="L3649" t="s">
        <v>26303</v>
      </c>
      <c r="M3649">
        <v>1</v>
      </c>
      <c r="N3649">
        <v>1</v>
      </c>
      <c r="O3649">
        <v>56.0023749</v>
      </c>
      <c r="P3649">
        <v>-3.7853772000000001</v>
      </c>
      <c r="Q3649" t="s">
        <v>7456</v>
      </c>
      <c r="R3649">
        <v>5041</v>
      </c>
      <c r="S3649" t="s">
        <v>7455</v>
      </c>
    </row>
    <row r="3650" spans="1:19" x14ac:dyDescent="0.55000000000000004">
      <c r="A3650" t="s">
        <v>7457</v>
      </c>
      <c r="B3650" t="s">
        <v>7458</v>
      </c>
      <c r="C3650">
        <v>5109</v>
      </c>
      <c r="D3650">
        <v>55.991728199999997</v>
      </c>
      <c r="E3650">
        <v>-3.7924904000000002</v>
      </c>
      <c r="F3650" t="b">
        <v>1</v>
      </c>
      <c r="G3650" t="b">
        <v>1</v>
      </c>
      <c r="H3650" t="s">
        <v>26304</v>
      </c>
      <c r="I3650">
        <v>288284.38329999999</v>
      </c>
      <c r="J3650">
        <v>679090.88529999997</v>
      </c>
      <c r="K3650">
        <v>101393</v>
      </c>
      <c r="L3650" t="s">
        <v>26304</v>
      </c>
      <c r="M3650">
        <v>1</v>
      </c>
      <c r="N3650">
        <v>1</v>
      </c>
      <c r="O3650">
        <v>55.991728199999997</v>
      </c>
      <c r="P3650">
        <v>-3.7924904000000002</v>
      </c>
      <c r="Q3650" t="s">
        <v>7458</v>
      </c>
      <c r="R3650">
        <v>5109</v>
      </c>
      <c r="S3650" t="s">
        <v>7457</v>
      </c>
    </row>
    <row r="3651" spans="1:19" x14ac:dyDescent="0.55000000000000004">
      <c r="A3651" t="s">
        <v>7459</v>
      </c>
      <c r="B3651" t="s">
        <v>7460</v>
      </c>
      <c r="C3651">
        <v>85521</v>
      </c>
      <c r="D3651">
        <v>50.151098699999999</v>
      </c>
      <c r="E3651">
        <v>-5.0556277999999999</v>
      </c>
      <c r="F3651" t="b">
        <v>1</v>
      </c>
      <c r="G3651" t="b">
        <v>1</v>
      </c>
      <c r="H3651" t="s">
        <v>26305</v>
      </c>
      <c r="I3651">
        <v>181807.35430000001</v>
      </c>
      <c r="J3651">
        <v>32364.486700000001</v>
      </c>
      <c r="K3651">
        <v>100085</v>
      </c>
      <c r="L3651" t="s">
        <v>26305</v>
      </c>
      <c r="M3651">
        <v>1</v>
      </c>
      <c r="N3651">
        <v>1</v>
      </c>
      <c r="O3651">
        <v>50.151098699999999</v>
      </c>
      <c r="P3651">
        <v>-5.0556277999999999</v>
      </c>
      <c r="Q3651" t="s">
        <v>7460</v>
      </c>
      <c r="R3651">
        <v>85521</v>
      </c>
      <c r="S3651" t="s">
        <v>7459</v>
      </c>
    </row>
    <row r="3652" spans="1:19" x14ac:dyDescent="0.55000000000000004">
      <c r="A3652" t="s">
        <v>7461</v>
      </c>
      <c r="B3652" t="s">
        <v>7462</v>
      </c>
      <c r="C3652">
        <v>85515</v>
      </c>
      <c r="D3652">
        <v>50.148308399999998</v>
      </c>
      <c r="E3652">
        <v>-5.0650561999999999</v>
      </c>
      <c r="F3652" t="b">
        <v>1</v>
      </c>
      <c r="G3652" t="b">
        <v>1</v>
      </c>
      <c r="H3652" t="s">
        <v>26306</v>
      </c>
      <c r="I3652">
        <v>181121.16829999999</v>
      </c>
      <c r="J3652">
        <v>32081.954600000001</v>
      </c>
      <c r="K3652">
        <v>100077</v>
      </c>
      <c r="L3652" t="s">
        <v>26306</v>
      </c>
      <c r="M3652">
        <v>1</v>
      </c>
      <c r="N3652">
        <v>1</v>
      </c>
      <c r="O3652">
        <v>50.148308399999998</v>
      </c>
      <c r="P3652">
        <v>-5.0650561999999999</v>
      </c>
      <c r="Q3652" t="s">
        <v>7462</v>
      </c>
      <c r="R3652">
        <v>85515</v>
      </c>
      <c r="S3652" t="s">
        <v>7461</v>
      </c>
    </row>
    <row r="3653" spans="1:19" x14ac:dyDescent="0.55000000000000004">
      <c r="A3653" t="s">
        <v>7463</v>
      </c>
      <c r="B3653" t="s">
        <v>26307</v>
      </c>
      <c r="C3653" t="s">
        <v>23412</v>
      </c>
      <c r="D3653">
        <v>53.510642199999999</v>
      </c>
      <c r="E3653">
        <v>-2.1628851999999998</v>
      </c>
      <c r="F3653" t="b">
        <v>1</v>
      </c>
      <c r="G3653" t="b">
        <v>0</v>
      </c>
      <c r="H3653" t="s">
        <v>26308</v>
      </c>
      <c r="I3653">
        <v>389295.25079999998</v>
      </c>
      <c r="J3653">
        <v>401563.32370000001</v>
      </c>
      <c r="K3653">
        <v>104144</v>
      </c>
      <c r="L3653" t="s">
        <v>26308</v>
      </c>
      <c r="M3653">
        <v>1</v>
      </c>
      <c r="N3653">
        <v>0</v>
      </c>
      <c r="O3653">
        <v>53.510642199999999</v>
      </c>
      <c r="P3653">
        <v>-2.1628851999999998</v>
      </c>
      <c r="Q3653" t="s">
        <v>26307</v>
      </c>
      <c r="S3653" t="s">
        <v>7463</v>
      </c>
    </row>
    <row r="3654" spans="1:19" x14ac:dyDescent="0.55000000000000004">
      <c r="A3654" t="s">
        <v>7465</v>
      </c>
      <c r="B3654" t="s">
        <v>7466</v>
      </c>
      <c r="C3654">
        <v>50307</v>
      </c>
      <c r="D3654">
        <v>51.648634199999996</v>
      </c>
      <c r="E3654">
        <v>0.68256760000000005</v>
      </c>
      <c r="F3654" t="b">
        <v>1</v>
      </c>
      <c r="G3654" t="b">
        <v>1</v>
      </c>
      <c r="H3654" t="s">
        <v>26309</v>
      </c>
      <c r="I3654">
        <v>585684.65740000003</v>
      </c>
      <c r="J3654">
        <v>197834.11069999999</v>
      </c>
      <c r="K3654">
        <v>110746</v>
      </c>
      <c r="L3654" t="s">
        <v>26309</v>
      </c>
      <c r="M3654">
        <v>1</v>
      </c>
      <c r="N3654">
        <v>1</v>
      </c>
      <c r="O3654">
        <v>51.648634199999996</v>
      </c>
      <c r="P3654">
        <v>0.68256760000000005</v>
      </c>
      <c r="Q3654" t="s">
        <v>7466</v>
      </c>
      <c r="R3654">
        <v>50307</v>
      </c>
      <c r="S3654" t="s">
        <v>7465</v>
      </c>
    </row>
    <row r="3655" spans="1:19" x14ac:dyDescent="0.55000000000000004">
      <c r="A3655" t="s">
        <v>7467</v>
      </c>
      <c r="B3655" t="s">
        <v>7468</v>
      </c>
      <c r="C3655">
        <v>88181</v>
      </c>
      <c r="D3655">
        <v>50.861957099999998</v>
      </c>
      <c r="E3655">
        <v>-8.73197E-2</v>
      </c>
      <c r="F3655" t="b">
        <v>1</v>
      </c>
      <c r="G3655" t="b">
        <v>1</v>
      </c>
      <c r="H3655" t="s">
        <v>26310</v>
      </c>
      <c r="I3655">
        <v>534705.12219999998</v>
      </c>
      <c r="J3655">
        <v>108681.1921</v>
      </c>
      <c r="K3655">
        <v>109636</v>
      </c>
      <c r="L3655" t="s">
        <v>26310</v>
      </c>
      <c r="M3655">
        <v>1</v>
      </c>
      <c r="N3655">
        <v>1</v>
      </c>
      <c r="O3655">
        <v>50.861957099999998</v>
      </c>
      <c r="P3655">
        <v>-8.73197E-2</v>
      </c>
      <c r="Q3655" t="s">
        <v>7468</v>
      </c>
      <c r="R3655">
        <v>88181</v>
      </c>
      <c r="S3655" t="s">
        <v>7467</v>
      </c>
    </row>
    <row r="3656" spans="1:19" x14ac:dyDescent="0.55000000000000004">
      <c r="A3656" t="s">
        <v>7469</v>
      </c>
      <c r="B3656" t="s">
        <v>26311</v>
      </c>
      <c r="C3656">
        <v>86239</v>
      </c>
      <c r="D3656">
        <v>50.855498599999997</v>
      </c>
      <c r="E3656">
        <v>-1.1937728000000001</v>
      </c>
      <c r="F3656" t="b">
        <v>1</v>
      </c>
      <c r="G3656" t="b">
        <v>1</v>
      </c>
      <c r="I3656">
        <v>456845.83020000003</v>
      </c>
      <c r="J3656">
        <v>106529.9712</v>
      </c>
      <c r="K3656">
        <v>106664</v>
      </c>
      <c r="M3656">
        <v>1</v>
      </c>
      <c r="N3656">
        <v>1</v>
      </c>
      <c r="O3656">
        <v>50.855498599999997</v>
      </c>
      <c r="P3656">
        <v>-1.1937728000000001</v>
      </c>
      <c r="Q3656" t="s">
        <v>26311</v>
      </c>
      <c r="R3656">
        <v>86239</v>
      </c>
      <c r="S3656" t="s">
        <v>7469</v>
      </c>
    </row>
    <row r="3657" spans="1:19" x14ac:dyDescent="0.55000000000000004">
      <c r="A3657" t="s">
        <v>7471</v>
      </c>
      <c r="B3657" t="s">
        <v>26312</v>
      </c>
      <c r="C3657">
        <v>86237</v>
      </c>
      <c r="D3657">
        <v>50.8617712</v>
      </c>
      <c r="E3657">
        <v>-1.1979382999999999</v>
      </c>
      <c r="F3657" t="b">
        <v>1</v>
      </c>
      <c r="G3657" t="b">
        <v>1</v>
      </c>
      <c r="I3657">
        <v>456545.05790000001</v>
      </c>
      <c r="J3657">
        <v>107224.30710000001</v>
      </c>
      <c r="K3657">
        <v>106639</v>
      </c>
      <c r="M3657">
        <v>1</v>
      </c>
      <c r="N3657">
        <v>1</v>
      </c>
      <c r="O3657">
        <v>50.8617712</v>
      </c>
      <c r="P3657">
        <v>-1.1979382999999999</v>
      </c>
      <c r="Q3657" t="s">
        <v>26312</v>
      </c>
      <c r="R3657">
        <v>86237</v>
      </c>
      <c r="S3657" t="s">
        <v>7471</v>
      </c>
    </row>
    <row r="3658" spans="1:19" x14ac:dyDescent="0.55000000000000004">
      <c r="A3658" t="s">
        <v>7473</v>
      </c>
      <c r="B3658" t="s">
        <v>26313</v>
      </c>
      <c r="C3658">
        <v>86240</v>
      </c>
      <c r="D3658">
        <v>50.854639400000003</v>
      </c>
      <c r="E3658">
        <v>-1.1933138000000001</v>
      </c>
      <c r="F3658" t="b">
        <v>1</v>
      </c>
      <c r="G3658" t="b">
        <v>1</v>
      </c>
      <c r="I3658">
        <v>456879.1813</v>
      </c>
      <c r="J3658">
        <v>106434.77899999999</v>
      </c>
      <c r="K3658">
        <v>106667</v>
      </c>
      <c r="M3658">
        <v>1</v>
      </c>
      <c r="N3658">
        <v>1</v>
      </c>
      <c r="O3658">
        <v>50.854639400000003</v>
      </c>
      <c r="P3658">
        <v>-1.1933138000000001</v>
      </c>
      <c r="Q3658" t="s">
        <v>26313</v>
      </c>
      <c r="R3658">
        <v>86240</v>
      </c>
      <c r="S3658" t="s">
        <v>7473</v>
      </c>
    </row>
    <row r="3659" spans="1:19" x14ac:dyDescent="0.55000000000000004">
      <c r="A3659" t="s">
        <v>7475</v>
      </c>
      <c r="B3659" t="s">
        <v>26314</v>
      </c>
      <c r="C3659">
        <v>86238</v>
      </c>
      <c r="D3659">
        <v>50.856330100000001</v>
      </c>
      <c r="E3659">
        <v>-1.1942728</v>
      </c>
      <c r="F3659" t="b">
        <v>1</v>
      </c>
      <c r="G3659" t="b">
        <v>1</v>
      </c>
      <c r="I3659">
        <v>456809.62800000003</v>
      </c>
      <c r="J3659">
        <v>106622.05190000001</v>
      </c>
      <c r="K3659">
        <v>106657</v>
      </c>
      <c r="M3659">
        <v>1</v>
      </c>
      <c r="N3659">
        <v>1</v>
      </c>
      <c r="O3659">
        <v>50.856330100000001</v>
      </c>
      <c r="P3659">
        <v>-1.1942728</v>
      </c>
      <c r="Q3659" t="s">
        <v>26314</v>
      </c>
      <c r="R3659">
        <v>86238</v>
      </c>
      <c r="S3659" t="s">
        <v>7475</v>
      </c>
    </row>
    <row r="3660" spans="1:19" x14ac:dyDescent="0.55000000000000004">
      <c r="A3660" t="s">
        <v>7477</v>
      </c>
      <c r="B3660" t="s">
        <v>7478</v>
      </c>
      <c r="C3660">
        <v>86242</v>
      </c>
      <c r="D3660">
        <v>50.856406200000002</v>
      </c>
      <c r="E3660">
        <v>-1.1942269999999999</v>
      </c>
      <c r="F3660" t="b">
        <v>1</v>
      </c>
      <c r="G3660" t="b">
        <v>1</v>
      </c>
      <c r="I3660">
        <v>456812.75939999998</v>
      </c>
      <c r="J3660">
        <v>106630.54949999999</v>
      </c>
      <c r="K3660">
        <v>106658</v>
      </c>
      <c r="M3660">
        <v>1</v>
      </c>
      <c r="N3660">
        <v>1</v>
      </c>
      <c r="O3660">
        <v>50.856406200000002</v>
      </c>
      <c r="P3660">
        <v>-1.1942269999999999</v>
      </c>
      <c r="Q3660" t="s">
        <v>7478</v>
      </c>
      <c r="R3660">
        <v>86242</v>
      </c>
      <c r="S3660" t="s">
        <v>7477</v>
      </c>
    </row>
    <row r="3661" spans="1:19" x14ac:dyDescent="0.55000000000000004">
      <c r="A3661" t="s">
        <v>7479</v>
      </c>
      <c r="B3661" t="s">
        <v>7480</v>
      </c>
      <c r="C3661">
        <v>86244</v>
      </c>
      <c r="D3661">
        <v>50.853801199999999</v>
      </c>
      <c r="E3661">
        <v>-1.1911399</v>
      </c>
      <c r="F3661" t="b">
        <v>1</v>
      </c>
      <c r="G3661" t="b">
        <v>1</v>
      </c>
      <c r="I3661">
        <v>457033.22070000001</v>
      </c>
      <c r="J3661">
        <v>106343.2421</v>
      </c>
      <c r="K3661">
        <v>106675</v>
      </c>
      <c r="M3661">
        <v>1</v>
      </c>
      <c r="N3661">
        <v>1</v>
      </c>
      <c r="O3661">
        <v>50.853801199999999</v>
      </c>
      <c r="P3661">
        <v>-1.1911399</v>
      </c>
      <c r="Q3661" t="s">
        <v>7480</v>
      </c>
      <c r="R3661">
        <v>86244</v>
      </c>
      <c r="S3661" t="s">
        <v>7479</v>
      </c>
    </row>
    <row r="3662" spans="1:19" x14ac:dyDescent="0.55000000000000004">
      <c r="A3662" t="s">
        <v>7481</v>
      </c>
      <c r="B3662" t="s">
        <v>7482</v>
      </c>
      <c r="C3662">
        <v>86241</v>
      </c>
      <c r="D3662">
        <v>50.853819299999998</v>
      </c>
      <c r="E3662">
        <v>-1.1927004000000001</v>
      </c>
      <c r="F3662" t="b">
        <v>1</v>
      </c>
      <c r="G3662" t="b">
        <v>1</v>
      </c>
      <c r="H3662" t="s">
        <v>26315</v>
      </c>
      <c r="I3662">
        <v>456923.35430000001</v>
      </c>
      <c r="J3662">
        <v>106344.0537</v>
      </c>
      <c r="K3662">
        <v>106668</v>
      </c>
      <c r="L3662" t="s">
        <v>26315</v>
      </c>
      <c r="M3662">
        <v>1</v>
      </c>
      <c r="N3662">
        <v>1</v>
      </c>
      <c r="O3662">
        <v>50.853819299999998</v>
      </c>
      <c r="P3662">
        <v>-1.1927004000000001</v>
      </c>
      <c r="Q3662" t="s">
        <v>7482</v>
      </c>
      <c r="R3662">
        <v>86241</v>
      </c>
      <c r="S3662" t="s">
        <v>7481</v>
      </c>
    </row>
    <row r="3663" spans="1:19" x14ac:dyDescent="0.55000000000000004">
      <c r="A3663" t="s">
        <v>7483</v>
      </c>
      <c r="B3663" t="s">
        <v>7484</v>
      </c>
      <c r="C3663">
        <v>86243</v>
      </c>
      <c r="D3663">
        <v>50.856508699999999</v>
      </c>
      <c r="E3663">
        <v>-1.1944102999999999</v>
      </c>
      <c r="F3663" t="b">
        <v>1</v>
      </c>
      <c r="G3663" t="b">
        <v>1</v>
      </c>
      <c r="I3663">
        <v>456799.73330000002</v>
      </c>
      <c r="J3663">
        <v>106641.807</v>
      </c>
      <c r="K3663">
        <v>106656</v>
      </c>
      <c r="M3663">
        <v>1</v>
      </c>
      <c r="N3663">
        <v>1</v>
      </c>
      <c r="O3663">
        <v>50.856508699999999</v>
      </c>
      <c r="P3663">
        <v>-1.1944102999999999</v>
      </c>
      <c r="Q3663" t="s">
        <v>7484</v>
      </c>
      <c r="R3663">
        <v>86243</v>
      </c>
      <c r="S3663" t="s">
        <v>7483</v>
      </c>
    </row>
    <row r="3664" spans="1:19" x14ac:dyDescent="0.55000000000000004">
      <c r="A3664" t="s">
        <v>7485</v>
      </c>
      <c r="B3664" t="s">
        <v>7486</v>
      </c>
      <c r="C3664">
        <v>87020</v>
      </c>
      <c r="D3664">
        <v>51.206903099999998</v>
      </c>
      <c r="E3664">
        <v>-0.80499489999999996</v>
      </c>
      <c r="F3664" t="b">
        <v>1</v>
      </c>
      <c r="G3664" t="b">
        <v>1</v>
      </c>
      <c r="I3664">
        <v>483577.20150000002</v>
      </c>
      <c r="J3664">
        <v>145977.6447</v>
      </c>
      <c r="K3664">
        <v>107416</v>
      </c>
      <c r="M3664">
        <v>1</v>
      </c>
      <c r="N3664">
        <v>1</v>
      </c>
      <c r="O3664">
        <v>51.206903099999998</v>
      </c>
      <c r="P3664">
        <v>-0.80499489999999996</v>
      </c>
      <c r="Q3664" t="s">
        <v>7486</v>
      </c>
      <c r="R3664">
        <v>87020</v>
      </c>
      <c r="S3664" t="s">
        <v>7485</v>
      </c>
    </row>
    <row r="3665" spans="1:19" x14ac:dyDescent="0.55000000000000004">
      <c r="A3665" t="s">
        <v>7487</v>
      </c>
      <c r="B3665" t="s">
        <v>26316</v>
      </c>
      <c r="C3665">
        <v>87035</v>
      </c>
      <c r="D3665">
        <v>51.209007100000001</v>
      </c>
      <c r="E3665">
        <v>-0.79800000000000004</v>
      </c>
      <c r="F3665" t="b">
        <v>1</v>
      </c>
      <c r="G3665" t="b">
        <v>1</v>
      </c>
      <c r="I3665">
        <v>484062.01059999998</v>
      </c>
      <c r="J3665">
        <v>146219.58749999999</v>
      </c>
      <c r="K3665">
        <v>107428</v>
      </c>
      <c r="M3665">
        <v>1</v>
      </c>
      <c r="N3665">
        <v>1</v>
      </c>
      <c r="O3665">
        <v>51.209007100000001</v>
      </c>
      <c r="P3665">
        <v>-0.79800000000000004</v>
      </c>
      <c r="Q3665" t="s">
        <v>26316</v>
      </c>
      <c r="R3665">
        <v>87035</v>
      </c>
      <c r="S3665" t="s">
        <v>7487</v>
      </c>
    </row>
    <row r="3666" spans="1:19" x14ac:dyDescent="0.55000000000000004">
      <c r="A3666" t="s">
        <v>7489</v>
      </c>
      <c r="B3666" t="s">
        <v>26317</v>
      </c>
      <c r="C3666">
        <v>87036</v>
      </c>
      <c r="D3666">
        <v>51.207670100000001</v>
      </c>
      <c r="E3666">
        <v>-0.80267489999999997</v>
      </c>
      <c r="F3666" t="b">
        <v>1</v>
      </c>
      <c r="G3666" t="b">
        <v>1</v>
      </c>
      <c r="I3666">
        <v>483737.87800000003</v>
      </c>
      <c r="J3666">
        <v>146065.57639999999</v>
      </c>
      <c r="K3666">
        <v>107420</v>
      </c>
      <c r="M3666">
        <v>1</v>
      </c>
      <c r="N3666">
        <v>1</v>
      </c>
      <c r="O3666">
        <v>51.207670100000001</v>
      </c>
      <c r="P3666">
        <v>-0.80267489999999997</v>
      </c>
      <c r="Q3666" t="s">
        <v>26317</v>
      </c>
      <c r="R3666">
        <v>87036</v>
      </c>
      <c r="S3666" t="s">
        <v>7489</v>
      </c>
    </row>
    <row r="3667" spans="1:19" x14ac:dyDescent="0.55000000000000004">
      <c r="A3667" t="s">
        <v>7491</v>
      </c>
      <c r="B3667" t="s">
        <v>26318</v>
      </c>
      <c r="C3667">
        <v>87032</v>
      </c>
      <c r="D3667">
        <v>51.208370899999998</v>
      </c>
      <c r="E3667">
        <v>-0.8002262</v>
      </c>
      <c r="F3667" t="b">
        <v>1</v>
      </c>
      <c r="G3667" t="b">
        <v>1</v>
      </c>
      <c r="I3667">
        <v>483907.6593</v>
      </c>
      <c r="J3667">
        <v>146146.29810000001</v>
      </c>
      <c r="K3667">
        <v>107425</v>
      </c>
      <c r="M3667">
        <v>1</v>
      </c>
      <c r="N3667">
        <v>1</v>
      </c>
      <c r="O3667">
        <v>51.208370899999998</v>
      </c>
      <c r="P3667">
        <v>-0.8002262</v>
      </c>
      <c r="Q3667" t="s">
        <v>26318</v>
      </c>
      <c r="R3667">
        <v>87032</v>
      </c>
      <c r="S3667" t="s">
        <v>7491</v>
      </c>
    </row>
    <row r="3668" spans="1:19" x14ac:dyDescent="0.55000000000000004">
      <c r="A3668" t="s">
        <v>7493</v>
      </c>
      <c r="B3668" t="s">
        <v>26319</v>
      </c>
      <c r="C3668">
        <v>87029</v>
      </c>
      <c r="D3668">
        <v>51.2030119</v>
      </c>
      <c r="E3668">
        <v>-0.81602039999999998</v>
      </c>
      <c r="F3668" t="b">
        <v>1</v>
      </c>
      <c r="G3668" t="b">
        <v>0</v>
      </c>
      <c r="I3668">
        <v>482813.97409999999</v>
      </c>
      <c r="J3668">
        <v>145532.4589</v>
      </c>
      <c r="K3668">
        <v>107409</v>
      </c>
      <c r="M3668">
        <v>1</v>
      </c>
      <c r="N3668">
        <v>0</v>
      </c>
      <c r="O3668">
        <v>51.2030119</v>
      </c>
      <c r="P3668">
        <v>-0.81602039999999998</v>
      </c>
      <c r="Q3668" t="s">
        <v>26319</v>
      </c>
      <c r="R3668">
        <v>87029</v>
      </c>
      <c r="S3668" t="s">
        <v>7493</v>
      </c>
    </row>
    <row r="3669" spans="1:19" x14ac:dyDescent="0.55000000000000004">
      <c r="A3669" t="s">
        <v>26320</v>
      </c>
      <c r="B3669" t="s">
        <v>26321</v>
      </c>
      <c r="C3669">
        <v>87027</v>
      </c>
      <c r="D3669">
        <v>51.207774100000002</v>
      </c>
      <c r="E3669">
        <v>-0.802423</v>
      </c>
      <c r="F3669" t="b">
        <v>1</v>
      </c>
      <c r="G3669" t="b">
        <v>1</v>
      </c>
      <c r="I3669">
        <v>483755.28600000002</v>
      </c>
      <c r="J3669">
        <v>146077.4284</v>
      </c>
      <c r="K3669">
        <v>107422</v>
      </c>
      <c r="M3669">
        <v>1</v>
      </c>
      <c r="N3669">
        <v>1</v>
      </c>
      <c r="O3669">
        <v>51.207774100000002</v>
      </c>
      <c r="P3669">
        <v>-0.802423</v>
      </c>
      <c r="Q3669" t="s">
        <v>26321</v>
      </c>
      <c r="R3669">
        <v>87027</v>
      </c>
      <c r="S3669" t="s">
        <v>26320</v>
      </c>
    </row>
    <row r="3670" spans="1:19" x14ac:dyDescent="0.55000000000000004">
      <c r="A3670" t="s">
        <v>26322</v>
      </c>
      <c r="B3670" t="s">
        <v>26323</v>
      </c>
      <c r="C3670">
        <v>87017</v>
      </c>
      <c r="D3670">
        <v>51.208050100000001</v>
      </c>
      <c r="E3670">
        <v>-0.80124189999999995</v>
      </c>
      <c r="F3670" t="b">
        <v>1</v>
      </c>
      <c r="G3670" t="b">
        <v>1</v>
      </c>
      <c r="I3670">
        <v>483837.29070000001</v>
      </c>
      <c r="J3670">
        <v>146109.46590000001</v>
      </c>
      <c r="K3670">
        <v>107424</v>
      </c>
      <c r="M3670">
        <v>1</v>
      </c>
      <c r="N3670">
        <v>1</v>
      </c>
      <c r="O3670">
        <v>51.208050100000001</v>
      </c>
      <c r="P3670">
        <v>-0.80124189999999995</v>
      </c>
      <c r="Q3670" t="s">
        <v>26323</v>
      </c>
      <c r="R3670">
        <v>87017</v>
      </c>
      <c r="S3670" t="s">
        <v>26322</v>
      </c>
    </row>
    <row r="3671" spans="1:19" x14ac:dyDescent="0.55000000000000004">
      <c r="A3671" t="s">
        <v>7495</v>
      </c>
      <c r="B3671" t="s">
        <v>7496</v>
      </c>
      <c r="C3671">
        <v>87026</v>
      </c>
      <c r="D3671">
        <v>51.211314199999997</v>
      </c>
      <c r="E3671">
        <v>-0.7932032</v>
      </c>
      <c r="F3671" t="b">
        <v>1</v>
      </c>
      <c r="G3671" t="b">
        <v>1</v>
      </c>
      <c r="H3671" t="s">
        <v>26324</v>
      </c>
      <c r="I3671">
        <v>484392.86790000001</v>
      </c>
      <c r="J3671">
        <v>146481.6398</v>
      </c>
      <c r="K3671">
        <v>107431</v>
      </c>
      <c r="L3671" t="s">
        <v>26324</v>
      </c>
      <c r="M3671">
        <v>1</v>
      </c>
      <c r="N3671">
        <v>1</v>
      </c>
      <c r="O3671">
        <v>51.211314199999997</v>
      </c>
      <c r="P3671">
        <v>-0.7932032</v>
      </c>
      <c r="Q3671" t="s">
        <v>7496</v>
      </c>
      <c r="R3671">
        <v>87026</v>
      </c>
      <c r="S3671" t="s">
        <v>7495</v>
      </c>
    </row>
    <row r="3672" spans="1:19" x14ac:dyDescent="0.55000000000000004">
      <c r="A3672" t="s">
        <v>7497</v>
      </c>
      <c r="B3672" t="s">
        <v>7498</v>
      </c>
      <c r="C3672">
        <v>87028</v>
      </c>
      <c r="D3672">
        <v>51.204476300000003</v>
      </c>
      <c r="E3672">
        <v>-0.81172089999999997</v>
      </c>
      <c r="F3672" t="b">
        <v>1</v>
      </c>
      <c r="G3672" t="b">
        <v>1</v>
      </c>
      <c r="H3672" t="s">
        <v>26325</v>
      </c>
      <c r="I3672">
        <v>483111.71289999998</v>
      </c>
      <c r="J3672">
        <v>145700.1545</v>
      </c>
      <c r="K3672">
        <v>107410</v>
      </c>
      <c r="L3672" t="s">
        <v>26325</v>
      </c>
      <c r="M3672">
        <v>1</v>
      </c>
      <c r="N3672">
        <v>1</v>
      </c>
      <c r="O3672">
        <v>51.204476300000003</v>
      </c>
      <c r="P3672">
        <v>-0.81172089999999997</v>
      </c>
      <c r="Q3672" t="s">
        <v>7498</v>
      </c>
      <c r="R3672">
        <v>87028</v>
      </c>
      <c r="S3672" t="s">
        <v>7497</v>
      </c>
    </row>
    <row r="3673" spans="1:19" x14ac:dyDescent="0.55000000000000004">
      <c r="A3673" t="s">
        <v>7499</v>
      </c>
      <c r="B3673" t="s">
        <v>7500</v>
      </c>
      <c r="C3673">
        <v>4086</v>
      </c>
      <c r="D3673">
        <v>55.822403199999997</v>
      </c>
      <c r="E3673">
        <v>-3.7198188000000001</v>
      </c>
      <c r="F3673" t="b">
        <v>1</v>
      </c>
      <c r="G3673" t="b">
        <v>1</v>
      </c>
      <c r="H3673" t="s">
        <v>26326</v>
      </c>
      <c r="I3673">
        <v>292348.46779999998</v>
      </c>
      <c r="J3673">
        <v>660133.12879999995</v>
      </c>
      <c r="K3673">
        <v>101496</v>
      </c>
      <c r="L3673" t="s">
        <v>26326</v>
      </c>
      <c r="M3673">
        <v>1</v>
      </c>
      <c r="N3673">
        <v>1</v>
      </c>
      <c r="O3673">
        <v>55.822403199999997</v>
      </c>
      <c r="P3673">
        <v>-3.7198188000000001</v>
      </c>
      <c r="Q3673" t="s">
        <v>7500</v>
      </c>
      <c r="R3673">
        <v>4086</v>
      </c>
      <c r="S3673" t="s">
        <v>7499</v>
      </c>
    </row>
    <row r="3674" spans="1:19" x14ac:dyDescent="0.55000000000000004">
      <c r="A3674" t="s">
        <v>7501</v>
      </c>
      <c r="B3674" t="s">
        <v>26327</v>
      </c>
      <c r="C3674">
        <v>89509</v>
      </c>
      <c r="D3674">
        <v>51.312159100000002</v>
      </c>
      <c r="E3674">
        <v>0.88248289999999996</v>
      </c>
      <c r="F3674" t="b">
        <v>1</v>
      </c>
      <c r="G3674" t="b">
        <v>1</v>
      </c>
      <c r="I3674">
        <v>600986.44720000005</v>
      </c>
      <c r="J3674">
        <v>160950.22820000001</v>
      </c>
      <c r="K3674">
        <v>110893</v>
      </c>
      <c r="M3674">
        <v>1</v>
      </c>
      <c r="N3674">
        <v>1</v>
      </c>
      <c r="O3674">
        <v>51.312159100000002</v>
      </c>
      <c r="P3674">
        <v>0.88248289999999996</v>
      </c>
      <c r="Q3674" t="s">
        <v>26327</v>
      </c>
      <c r="R3674">
        <v>89509</v>
      </c>
      <c r="S3674" t="s">
        <v>7501</v>
      </c>
    </row>
    <row r="3675" spans="1:19" x14ac:dyDescent="0.55000000000000004">
      <c r="A3675" t="s">
        <v>7503</v>
      </c>
      <c r="B3675" t="s">
        <v>26328</v>
      </c>
      <c r="C3675">
        <v>89518</v>
      </c>
      <c r="D3675">
        <v>51.309233900000002</v>
      </c>
      <c r="E3675">
        <v>0.89978899999999995</v>
      </c>
      <c r="F3675" t="b">
        <v>1</v>
      </c>
      <c r="G3675" t="b">
        <v>1</v>
      </c>
      <c r="I3675">
        <v>602205.201</v>
      </c>
      <c r="J3675">
        <v>160672.5313</v>
      </c>
      <c r="K3675">
        <v>110919</v>
      </c>
      <c r="M3675">
        <v>1</v>
      </c>
      <c r="N3675">
        <v>1</v>
      </c>
      <c r="O3675">
        <v>51.309233900000002</v>
      </c>
      <c r="P3675">
        <v>0.89978899999999995</v>
      </c>
      <c r="Q3675" t="s">
        <v>26328</v>
      </c>
      <c r="R3675">
        <v>89518</v>
      </c>
      <c r="S3675" t="s">
        <v>7503</v>
      </c>
    </row>
    <row r="3676" spans="1:19" x14ac:dyDescent="0.55000000000000004">
      <c r="A3676" t="s">
        <v>7505</v>
      </c>
      <c r="B3676" t="s">
        <v>26329</v>
      </c>
      <c r="C3676">
        <v>89522</v>
      </c>
      <c r="D3676">
        <v>51.310558899999997</v>
      </c>
      <c r="E3676">
        <v>0.89911949999999996</v>
      </c>
      <c r="F3676" t="b">
        <v>1</v>
      </c>
      <c r="G3676" t="b">
        <v>1</v>
      </c>
      <c r="I3676">
        <v>602152.72450000001</v>
      </c>
      <c r="J3676">
        <v>160818.00320000001</v>
      </c>
      <c r="K3676">
        <v>110918</v>
      </c>
      <c r="M3676">
        <v>1</v>
      </c>
      <c r="N3676">
        <v>1</v>
      </c>
      <c r="O3676">
        <v>51.310558899999997</v>
      </c>
      <c r="P3676">
        <v>0.89911949999999996</v>
      </c>
      <c r="Q3676" t="s">
        <v>26329</v>
      </c>
      <c r="R3676">
        <v>89522</v>
      </c>
      <c r="S3676" t="s">
        <v>7505</v>
      </c>
    </row>
    <row r="3677" spans="1:19" x14ac:dyDescent="0.55000000000000004">
      <c r="A3677" t="s">
        <v>7507</v>
      </c>
      <c r="B3677" t="s">
        <v>26330</v>
      </c>
      <c r="C3677">
        <v>89523</v>
      </c>
      <c r="D3677">
        <v>51.310998900000001</v>
      </c>
      <c r="E3677">
        <v>0.9010975</v>
      </c>
      <c r="F3677" t="b">
        <v>1</v>
      </c>
      <c r="G3677" t="b">
        <v>1</v>
      </c>
      <c r="I3677">
        <v>602288.62199999997</v>
      </c>
      <c r="J3677">
        <v>160872.37289999999</v>
      </c>
      <c r="K3677">
        <v>110921</v>
      </c>
      <c r="M3677">
        <v>1</v>
      </c>
      <c r="N3677">
        <v>1</v>
      </c>
      <c r="O3677">
        <v>51.310998900000001</v>
      </c>
      <c r="P3677">
        <v>0.9010975</v>
      </c>
      <c r="Q3677" t="s">
        <v>26330</v>
      </c>
      <c r="R3677">
        <v>89523</v>
      </c>
      <c r="S3677" t="s">
        <v>7507</v>
      </c>
    </row>
    <row r="3678" spans="1:19" x14ac:dyDescent="0.55000000000000004">
      <c r="A3678" t="s">
        <v>26331</v>
      </c>
      <c r="B3678" t="s">
        <v>26332</v>
      </c>
      <c r="C3678">
        <v>89499</v>
      </c>
      <c r="D3678">
        <v>51.311765200000004</v>
      </c>
      <c r="E3678">
        <v>0.90352920000000003</v>
      </c>
      <c r="F3678" t="b">
        <v>0</v>
      </c>
      <c r="G3678" t="b">
        <v>1</v>
      </c>
      <c r="I3678">
        <v>602454.69519999996</v>
      </c>
      <c r="J3678">
        <v>160964.2763</v>
      </c>
      <c r="K3678">
        <v>110922</v>
      </c>
      <c r="M3678">
        <v>0</v>
      </c>
      <c r="N3678">
        <v>1</v>
      </c>
      <c r="O3678">
        <v>51.311765200000004</v>
      </c>
      <c r="P3678">
        <v>0.90352920000000003</v>
      </c>
      <c r="Q3678" t="s">
        <v>26332</v>
      </c>
      <c r="R3678">
        <v>89499</v>
      </c>
      <c r="S3678" t="s">
        <v>26331</v>
      </c>
    </row>
    <row r="3679" spans="1:19" x14ac:dyDescent="0.55000000000000004">
      <c r="A3679" t="s">
        <v>7509</v>
      </c>
      <c r="B3679" t="s">
        <v>26333</v>
      </c>
      <c r="C3679">
        <v>89507</v>
      </c>
      <c r="D3679">
        <v>51.312180599999998</v>
      </c>
      <c r="E3679">
        <v>0.88023130000000005</v>
      </c>
      <c r="F3679" t="b">
        <v>1</v>
      </c>
      <c r="G3679" t="b">
        <v>1</v>
      </c>
      <c r="I3679">
        <v>600829.46059999999</v>
      </c>
      <c r="J3679">
        <v>160946.45540000001</v>
      </c>
      <c r="K3679">
        <v>110892</v>
      </c>
      <c r="M3679">
        <v>1</v>
      </c>
      <c r="N3679">
        <v>1</v>
      </c>
      <c r="O3679">
        <v>51.312180599999998</v>
      </c>
      <c r="P3679">
        <v>0.88023130000000005</v>
      </c>
      <c r="Q3679" t="s">
        <v>26333</v>
      </c>
      <c r="R3679">
        <v>89507</v>
      </c>
      <c r="S3679" t="s">
        <v>7509</v>
      </c>
    </row>
    <row r="3680" spans="1:19" x14ac:dyDescent="0.55000000000000004">
      <c r="A3680" t="s">
        <v>26334</v>
      </c>
      <c r="B3680" t="s">
        <v>26335</v>
      </c>
      <c r="C3680">
        <v>89508</v>
      </c>
      <c r="D3680">
        <v>51.3107021</v>
      </c>
      <c r="E3680">
        <v>0.8945535</v>
      </c>
      <c r="F3680" t="b">
        <v>0</v>
      </c>
      <c r="G3680" t="b">
        <v>1</v>
      </c>
      <c r="I3680">
        <v>601833.92469999997</v>
      </c>
      <c r="J3680">
        <v>160821.35870000001</v>
      </c>
      <c r="K3680">
        <v>110911</v>
      </c>
      <c r="M3680">
        <v>0</v>
      </c>
      <c r="N3680">
        <v>1</v>
      </c>
      <c r="O3680">
        <v>51.3107021</v>
      </c>
      <c r="P3680">
        <v>0.8945535</v>
      </c>
      <c r="Q3680" t="s">
        <v>26335</v>
      </c>
      <c r="R3680">
        <v>89508</v>
      </c>
      <c r="S3680" t="s">
        <v>26334</v>
      </c>
    </row>
    <row r="3681" spans="1:19" x14ac:dyDescent="0.55000000000000004">
      <c r="A3681" t="s">
        <v>7511</v>
      </c>
      <c r="B3681" t="s">
        <v>7512</v>
      </c>
      <c r="C3681">
        <v>89506</v>
      </c>
      <c r="D3681">
        <v>51.311514899999999</v>
      </c>
      <c r="E3681">
        <v>0.89050339999999995</v>
      </c>
      <c r="F3681" t="b">
        <v>1</v>
      </c>
      <c r="G3681" t="b">
        <v>1</v>
      </c>
      <c r="I3681">
        <v>601548.14199999999</v>
      </c>
      <c r="J3681">
        <v>160900.5981</v>
      </c>
      <c r="K3681">
        <v>110901</v>
      </c>
      <c r="M3681">
        <v>1</v>
      </c>
      <c r="N3681">
        <v>1</v>
      </c>
      <c r="O3681">
        <v>51.311514899999999</v>
      </c>
      <c r="P3681">
        <v>0.89050339999999995</v>
      </c>
      <c r="Q3681" t="s">
        <v>7512</v>
      </c>
      <c r="R3681">
        <v>89506</v>
      </c>
      <c r="S3681" t="s">
        <v>7511</v>
      </c>
    </row>
    <row r="3682" spans="1:19" x14ac:dyDescent="0.55000000000000004">
      <c r="A3682" t="s">
        <v>7513</v>
      </c>
      <c r="B3682" t="s">
        <v>26336</v>
      </c>
      <c r="C3682">
        <v>89501</v>
      </c>
      <c r="D3682">
        <v>51.309916299999998</v>
      </c>
      <c r="E3682">
        <v>0.89707859999999995</v>
      </c>
      <c r="F3682" t="b">
        <v>1</v>
      </c>
      <c r="G3682" t="b">
        <v>1</v>
      </c>
      <c r="I3682">
        <v>602013.3308</v>
      </c>
      <c r="J3682">
        <v>160740.93859999999</v>
      </c>
      <c r="K3682">
        <v>110913</v>
      </c>
      <c r="M3682">
        <v>1</v>
      </c>
      <c r="N3682">
        <v>1</v>
      </c>
      <c r="O3682">
        <v>51.309916299999998</v>
      </c>
      <c r="P3682">
        <v>0.89707859999999995</v>
      </c>
      <c r="Q3682" t="s">
        <v>26336</v>
      </c>
      <c r="R3682">
        <v>89501</v>
      </c>
      <c r="S3682" t="s">
        <v>7513</v>
      </c>
    </row>
    <row r="3683" spans="1:19" x14ac:dyDescent="0.55000000000000004">
      <c r="A3683" t="s">
        <v>7515</v>
      </c>
      <c r="B3683" t="s">
        <v>7516</v>
      </c>
      <c r="C3683">
        <v>89504</v>
      </c>
      <c r="D3683">
        <v>51.3105087</v>
      </c>
      <c r="E3683">
        <v>0.89837420000000001</v>
      </c>
      <c r="F3683" t="b">
        <v>1</v>
      </c>
      <c r="G3683" t="b">
        <v>1</v>
      </c>
      <c r="I3683">
        <v>602101.01049999997</v>
      </c>
      <c r="J3683">
        <v>160810.3694</v>
      </c>
      <c r="K3683">
        <v>110915</v>
      </c>
      <c r="M3683">
        <v>1</v>
      </c>
      <c r="N3683">
        <v>1</v>
      </c>
      <c r="O3683">
        <v>51.3105087</v>
      </c>
      <c r="P3683">
        <v>0.89837420000000001</v>
      </c>
      <c r="Q3683" t="s">
        <v>7516</v>
      </c>
      <c r="R3683">
        <v>89504</v>
      </c>
      <c r="S3683" t="s">
        <v>7515</v>
      </c>
    </row>
    <row r="3684" spans="1:19" x14ac:dyDescent="0.55000000000000004">
      <c r="A3684" t="s">
        <v>7517</v>
      </c>
      <c r="B3684" t="s">
        <v>26337</v>
      </c>
      <c r="C3684">
        <v>89503</v>
      </c>
      <c r="D3684">
        <v>51.311072799999998</v>
      </c>
      <c r="E3684">
        <v>0.89380150000000003</v>
      </c>
      <c r="F3684" t="b">
        <v>1</v>
      </c>
      <c r="G3684" t="b">
        <v>1</v>
      </c>
      <c r="I3684">
        <v>601779.89740000002</v>
      </c>
      <c r="J3684">
        <v>160860.50630000001</v>
      </c>
      <c r="K3684">
        <v>110908</v>
      </c>
      <c r="M3684">
        <v>1</v>
      </c>
      <c r="N3684">
        <v>1</v>
      </c>
      <c r="O3684">
        <v>51.311072799999998</v>
      </c>
      <c r="P3684">
        <v>0.89380150000000003</v>
      </c>
      <c r="Q3684" t="s">
        <v>26337</v>
      </c>
      <c r="R3684">
        <v>89503</v>
      </c>
      <c r="S3684" t="s">
        <v>7517</v>
      </c>
    </row>
    <row r="3685" spans="1:19" x14ac:dyDescent="0.55000000000000004">
      <c r="A3685" t="s">
        <v>7519</v>
      </c>
      <c r="B3685" t="s">
        <v>7520</v>
      </c>
      <c r="C3685">
        <v>89501</v>
      </c>
      <c r="D3685">
        <v>51.311464899999997</v>
      </c>
      <c r="E3685">
        <v>0.89144199999999996</v>
      </c>
      <c r="F3685" t="b">
        <v>1</v>
      </c>
      <c r="G3685" t="b">
        <v>1</v>
      </c>
      <c r="H3685" t="s">
        <v>26338</v>
      </c>
      <c r="I3685">
        <v>601613.76410000003</v>
      </c>
      <c r="J3685">
        <v>160897.61679999999</v>
      </c>
      <c r="K3685">
        <v>110903</v>
      </c>
      <c r="L3685" t="s">
        <v>26338</v>
      </c>
      <c r="M3685">
        <v>1</v>
      </c>
      <c r="N3685">
        <v>1</v>
      </c>
      <c r="O3685">
        <v>51.311464899999997</v>
      </c>
      <c r="P3685">
        <v>0.89144199999999996</v>
      </c>
      <c r="Q3685" t="s">
        <v>7520</v>
      </c>
      <c r="R3685">
        <v>89501</v>
      </c>
      <c r="S3685" t="s">
        <v>7519</v>
      </c>
    </row>
    <row r="3686" spans="1:19" x14ac:dyDescent="0.55000000000000004">
      <c r="A3686" t="s">
        <v>7521</v>
      </c>
      <c r="B3686" t="s">
        <v>7522</v>
      </c>
      <c r="C3686">
        <v>89502</v>
      </c>
      <c r="D3686">
        <v>51.309577400000002</v>
      </c>
      <c r="E3686">
        <v>0.89835620000000005</v>
      </c>
      <c r="F3686" t="b">
        <v>1</v>
      </c>
      <c r="G3686" t="b">
        <v>1</v>
      </c>
      <c r="I3686">
        <v>602103.84770000004</v>
      </c>
      <c r="J3686">
        <v>160706.77609999999</v>
      </c>
      <c r="K3686">
        <v>110916</v>
      </c>
      <c r="M3686">
        <v>1</v>
      </c>
      <c r="N3686">
        <v>1</v>
      </c>
      <c r="O3686">
        <v>51.309577400000002</v>
      </c>
      <c r="P3686">
        <v>0.89835620000000005</v>
      </c>
      <c r="Q3686" t="s">
        <v>7522</v>
      </c>
      <c r="R3686">
        <v>89502</v>
      </c>
      <c r="S3686" t="s">
        <v>7521</v>
      </c>
    </row>
    <row r="3687" spans="1:19" x14ac:dyDescent="0.55000000000000004">
      <c r="A3687" t="s">
        <v>7523</v>
      </c>
      <c r="B3687" t="s">
        <v>26339</v>
      </c>
      <c r="C3687">
        <v>88499</v>
      </c>
      <c r="D3687">
        <v>51.399848300000002</v>
      </c>
      <c r="E3687">
        <v>0.28393249999999998</v>
      </c>
      <c r="F3687" t="b">
        <v>1</v>
      </c>
      <c r="G3687" t="b">
        <v>1</v>
      </c>
      <c r="H3687" t="s">
        <v>26340</v>
      </c>
      <c r="I3687">
        <v>558973.21239999996</v>
      </c>
      <c r="J3687">
        <v>169232.09169999999</v>
      </c>
      <c r="K3687">
        <v>110378</v>
      </c>
      <c r="L3687" t="s">
        <v>26340</v>
      </c>
      <c r="M3687">
        <v>1</v>
      </c>
      <c r="N3687">
        <v>1</v>
      </c>
      <c r="O3687">
        <v>51.399848300000002</v>
      </c>
      <c r="P3687">
        <v>0.28393249999999998</v>
      </c>
      <c r="Q3687" t="s">
        <v>26339</v>
      </c>
      <c r="R3687">
        <v>88499</v>
      </c>
      <c r="S3687" t="s">
        <v>7523</v>
      </c>
    </row>
    <row r="3688" spans="1:19" x14ac:dyDescent="0.55000000000000004">
      <c r="A3688" t="s">
        <v>7525</v>
      </c>
      <c r="B3688" t="s">
        <v>26341</v>
      </c>
      <c r="C3688">
        <v>89538</v>
      </c>
      <c r="D3688">
        <v>51.399795500000003</v>
      </c>
      <c r="E3688">
        <v>0.28394629999999998</v>
      </c>
      <c r="F3688" t="b">
        <v>1</v>
      </c>
      <c r="G3688" t="b">
        <v>0</v>
      </c>
      <c r="H3688" t="s">
        <v>26342</v>
      </c>
      <c r="I3688">
        <v>558974.35519999999</v>
      </c>
      <c r="J3688">
        <v>169226.25049999999</v>
      </c>
      <c r="K3688">
        <v>110379</v>
      </c>
      <c r="L3688" t="s">
        <v>26342</v>
      </c>
      <c r="M3688">
        <v>1</v>
      </c>
      <c r="N3688">
        <v>0</v>
      </c>
      <c r="O3688">
        <v>51.399795500000003</v>
      </c>
      <c r="P3688">
        <v>0.28394629999999998</v>
      </c>
      <c r="Q3688" t="s">
        <v>26341</v>
      </c>
      <c r="R3688">
        <v>89538</v>
      </c>
      <c r="S3688" t="s">
        <v>7525</v>
      </c>
    </row>
    <row r="3689" spans="1:19" x14ac:dyDescent="0.55000000000000004">
      <c r="A3689" t="s">
        <v>7527</v>
      </c>
      <c r="B3689" t="s">
        <v>7528</v>
      </c>
      <c r="C3689">
        <v>87935</v>
      </c>
      <c r="D3689">
        <v>51.096166400000001</v>
      </c>
      <c r="E3689">
        <v>-0.2625517</v>
      </c>
      <c r="F3689" t="b">
        <v>1</v>
      </c>
      <c r="G3689" t="b">
        <v>1</v>
      </c>
      <c r="H3689" t="s">
        <v>26343</v>
      </c>
      <c r="I3689">
        <v>521759.96889999998</v>
      </c>
      <c r="J3689">
        <v>134419.62700000001</v>
      </c>
      <c r="K3689">
        <v>108694</v>
      </c>
      <c r="L3689" t="s">
        <v>26343</v>
      </c>
      <c r="M3689">
        <v>1</v>
      </c>
      <c r="N3689">
        <v>1</v>
      </c>
      <c r="O3689">
        <v>51.096166400000001</v>
      </c>
      <c r="P3689">
        <v>-0.2625517</v>
      </c>
      <c r="Q3689" t="s">
        <v>7528</v>
      </c>
      <c r="R3689">
        <v>87935</v>
      </c>
      <c r="S3689" t="s">
        <v>7527</v>
      </c>
    </row>
    <row r="3690" spans="1:19" x14ac:dyDescent="0.55000000000000004">
      <c r="A3690" t="s">
        <v>7529</v>
      </c>
      <c r="B3690" t="s">
        <v>7530</v>
      </c>
      <c r="C3690" t="s">
        <v>23412</v>
      </c>
      <c r="D3690">
        <v>51.094098899999999</v>
      </c>
      <c r="E3690">
        <v>-0.25986589999999998</v>
      </c>
      <c r="F3690" t="b">
        <v>1</v>
      </c>
      <c r="G3690" t="b">
        <v>1</v>
      </c>
      <c r="I3690">
        <v>521953.46230000001</v>
      </c>
      <c r="J3690">
        <v>134194.16690000001</v>
      </c>
      <c r="K3690">
        <v>108708</v>
      </c>
      <c r="M3690">
        <v>1</v>
      </c>
      <c r="N3690">
        <v>1</v>
      </c>
      <c r="O3690">
        <v>51.094098899999999</v>
      </c>
      <c r="P3690">
        <v>-0.25986589999999998</v>
      </c>
      <c r="Q3690" t="s">
        <v>7530</v>
      </c>
      <c r="S3690" t="s">
        <v>7529</v>
      </c>
    </row>
    <row r="3691" spans="1:19" x14ac:dyDescent="0.55000000000000004">
      <c r="A3691" t="s">
        <v>7531</v>
      </c>
      <c r="B3691" t="s">
        <v>7532</v>
      </c>
      <c r="C3691">
        <v>36052</v>
      </c>
      <c r="D3691">
        <v>53.469233899999999</v>
      </c>
      <c r="E3691">
        <v>-2.9364865</v>
      </c>
      <c r="F3691" t="b">
        <v>1</v>
      </c>
      <c r="G3691" t="b">
        <v>1</v>
      </c>
      <c r="H3691" t="s">
        <v>26344</v>
      </c>
      <c r="I3691">
        <v>337931.92930000002</v>
      </c>
      <c r="J3691">
        <v>397352.5625</v>
      </c>
      <c r="K3691">
        <v>102620</v>
      </c>
      <c r="L3691" t="s">
        <v>26344</v>
      </c>
      <c r="M3691">
        <v>1</v>
      </c>
      <c r="N3691">
        <v>1</v>
      </c>
      <c r="O3691">
        <v>53.469233899999999</v>
      </c>
      <c r="P3691">
        <v>-2.9364865</v>
      </c>
      <c r="Q3691" t="s">
        <v>7532</v>
      </c>
      <c r="R3691">
        <v>36052</v>
      </c>
      <c r="S3691" t="s">
        <v>7531</v>
      </c>
    </row>
    <row r="3692" spans="1:19" x14ac:dyDescent="0.55000000000000004">
      <c r="A3692" t="s">
        <v>7535</v>
      </c>
      <c r="B3692" t="s">
        <v>26345</v>
      </c>
      <c r="C3692">
        <v>35600</v>
      </c>
      <c r="D3692">
        <v>53.366979399999998</v>
      </c>
      <c r="E3692">
        <v>-2.6867017999999998</v>
      </c>
      <c r="F3692" t="b">
        <v>1</v>
      </c>
      <c r="G3692" t="b">
        <v>1</v>
      </c>
      <c r="I3692">
        <v>354403.2414</v>
      </c>
      <c r="J3692">
        <v>385787.89059999998</v>
      </c>
      <c r="K3692">
        <v>103124</v>
      </c>
      <c r="M3692">
        <v>1</v>
      </c>
      <c r="N3692">
        <v>1</v>
      </c>
      <c r="O3692">
        <v>53.366979399999998</v>
      </c>
      <c r="P3692">
        <v>-2.6867017999999998</v>
      </c>
      <c r="Q3692" t="s">
        <v>26345</v>
      </c>
      <c r="R3692">
        <v>35600</v>
      </c>
      <c r="S3692" t="s">
        <v>7535</v>
      </c>
    </row>
    <row r="3693" spans="1:19" x14ac:dyDescent="0.55000000000000004">
      <c r="A3693" t="s">
        <v>7537</v>
      </c>
      <c r="B3693" t="s">
        <v>26346</v>
      </c>
      <c r="C3693">
        <v>35604</v>
      </c>
      <c r="D3693">
        <v>53.366875399999998</v>
      </c>
      <c r="E3693">
        <v>-2.6873227000000002</v>
      </c>
      <c r="F3693" t="b">
        <v>1</v>
      </c>
      <c r="G3693" t="b">
        <v>1</v>
      </c>
      <c r="I3693">
        <v>354361.8149</v>
      </c>
      <c r="J3693">
        <v>385776.71840000001</v>
      </c>
      <c r="K3693">
        <v>103123</v>
      </c>
      <c r="M3693">
        <v>1</v>
      </c>
      <c r="N3693">
        <v>1</v>
      </c>
      <c r="O3693">
        <v>53.366875399999998</v>
      </c>
      <c r="P3693">
        <v>-2.6873227000000002</v>
      </c>
      <c r="Q3693" t="s">
        <v>26346</v>
      </c>
      <c r="R3693">
        <v>35604</v>
      </c>
      <c r="S3693" t="s">
        <v>7537</v>
      </c>
    </row>
    <row r="3694" spans="1:19" x14ac:dyDescent="0.55000000000000004">
      <c r="A3694" t="s">
        <v>7539</v>
      </c>
      <c r="B3694" t="s">
        <v>26347</v>
      </c>
      <c r="C3694">
        <v>35602</v>
      </c>
      <c r="D3694">
        <v>53.367022400000003</v>
      </c>
      <c r="E3694">
        <v>-2.6865898000000001</v>
      </c>
      <c r="F3694" t="b">
        <v>1</v>
      </c>
      <c r="G3694" t="b">
        <v>1</v>
      </c>
      <c r="I3694">
        <v>354410.73989999999</v>
      </c>
      <c r="J3694">
        <v>385792.60269999999</v>
      </c>
      <c r="K3694">
        <v>103125</v>
      </c>
      <c r="M3694">
        <v>1</v>
      </c>
      <c r="N3694">
        <v>1</v>
      </c>
      <c r="O3694">
        <v>53.367022400000003</v>
      </c>
      <c r="P3694">
        <v>-2.6865898000000001</v>
      </c>
      <c r="Q3694" t="s">
        <v>26347</v>
      </c>
      <c r="R3694">
        <v>35602</v>
      </c>
      <c r="S3694" t="s">
        <v>7539</v>
      </c>
    </row>
    <row r="3695" spans="1:19" x14ac:dyDescent="0.55000000000000004">
      <c r="A3695" t="s">
        <v>7541</v>
      </c>
      <c r="B3695" t="s">
        <v>7542</v>
      </c>
      <c r="C3695">
        <v>35603</v>
      </c>
      <c r="D3695">
        <v>53.369599399999998</v>
      </c>
      <c r="E3695">
        <v>-2.6720687999999999</v>
      </c>
      <c r="F3695" t="b">
        <v>1</v>
      </c>
      <c r="G3695" t="b">
        <v>1</v>
      </c>
      <c r="I3695">
        <v>355379.67450000002</v>
      </c>
      <c r="J3695">
        <v>386070.09610000002</v>
      </c>
      <c r="K3695">
        <v>103144</v>
      </c>
      <c r="M3695">
        <v>1</v>
      </c>
      <c r="N3695">
        <v>1</v>
      </c>
      <c r="O3695">
        <v>53.369599399999998</v>
      </c>
      <c r="P3695">
        <v>-2.6720687999999999</v>
      </c>
      <c r="Q3695" t="s">
        <v>7542</v>
      </c>
      <c r="R3695">
        <v>35603</v>
      </c>
      <c r="S3695" t="s">
        <v>7541</v>
      </c>
    </row>
    <row r="3696" spans="1:19" x14ac:dyDescent="0.55000000000000004">
      <c r="A3696" t="s">
        <v>7543</v>
      </c>
      <c r="B3696" t="s">
        <v>26348</v>
      </c>
      <c r="C3696">
        <v>62041</v>
      </c>
      <c r="D3696">
        <v>52.074579700000001</v>
      </c>
      <c r="E3696">
        <v>-0.51639820000000003</v>
      </c>
      <c r="F3696" t="b">
        <v>1</v>
      </c>
      <c r="G3696" t="b">
        <v>0</v>
      </c>
      <c r="I3696">
        <v>501777.81880000001</v>
      </c>
      <c r="J3696">
        <v>242839.89430000001</v>
      </c>
      <c r="K3696">
        <v>107816</v>
      </c>
      <c r="M3696">
        <v>1</v>
      </c>
      <c r="N3696">
        <v>0</v>
      </c>
      <c r="O3696">
        <v>52.074579700000001</v>
      </c>
      <c r="P3696">
        <v>-0.51639820000000003</v>
      </c>
      <c r="Q3696" t="s">
        <v>26348</v>
      </c>
      <c r="R3696">
        <v>62041</v>
      </c>
      <c r="S3696" t="s">
        <v>7543</v>
      </c>
    </row>
    <row r="3697" spans="1:19" x14ac:dyDescent="0.55000000000000004">
      <c r="A3697" t="s">
        <v>7545</v>
      </c>
      <c r="B3697" t="s">
        <v>26349</v>
      </c>
      <c r="C3697">
        <v>62048</v>
      </c>
      <c r="D3697">
        <v>52.085435500000003</v>
      </c>
      <c r="E3697">
        <v>-0.50883409999999996</v>
      </c>
      <c r="F3697" t="b">
        <v>1</v>
      </c>
      <c r="G3697" t="b">
        <v>1</v>
      </c>
      <c r="I3697">
        <v>502271.41840000002</v>
      </c>
      <c r="J3697">
        <v>244057.87539999999</v>
      </c>
      <c r="K3697">
        <v>107833</v>
      </c>
      <c r="M3697">
        <v>1</v>
      </c>
      <c r="N3697">
        <v>1</v>
      </c>
      <c r="O3697">
        <v>52.085435500000003</v>
      </c>
      <c r="P3697">
        <v>-0.50883409999999996</v>
      </c>
      <c r="Q3697" t="s">
        <v>26349</v>
      </c>
      <c r="R3697">
        <v>62048</v>
      </c>
      <c r="S3697" t="s">
        <v>7545</v>
      </c>
    </row>
    <row r="3698" spans="1:19" x14ac:dyDescent="0.55000000000000004">
      <c r="A3698" t="s">
        <v>7547</v>
      </c>
      <c r="B3698" t="s">
        <v>26350</v>
      </c>
      <c r="C3698">
        <v>62041</v>
      </c>
      <c r="D3698">
        <v>52.074772600000003</v>
      </c>
      <c r="E3698">
        <v>-0.51636870000000001</v>
      </c>
      <c r="F3698" t="b">
        <v>1</v>
      </c>
      <c r="G3698" t="b">
        <v>0</v>
      </c>
      <c r="I3698">
        <v>501779.40230000002</v>
      </c>
      <c r="J3698">
        <v>242861.3897</v>
      </c>
      <c r="K3698">
        <v>107817</v>
      </c>
      <c r="M3698">
        <v>1</v>
      </c>
      <c r="N3698">
        <v>0</v>
      </c>
      <c r="O3698">
        <v>52.074772600000003</v>
      </c>
      <c r="P3698">
        <v>-0.51636870000000001</v>
      </c>
      <c r="Q3698" t="s">
        <v>26350</v>
      </c>
      <c r="R3698">
        <v>62041</v>
      </c>
      <c r="S3698" t="s">
        <v>7547</v>
      </c>
    </row>
    <row r="3699" spans="1:19" x14ac:dyDescent="0.55000000000000004">
      <c r="A3699" t="s">
        <v>7549</v>
      </c>
      <c r="B3699" t="s">
        <v>26351</v>
      </c>
      <c r="C3699">
        <v>62038</v>
      </c>
      <c r="D3699">
        <v>52.077712300000002</v>
      </c>
      <c r="E3699">
        <v>-0.51544210000000001</v>
      </c>
      <c r="F3699" t="b">
        <v>1</v>
      </c>
      <c r="G3699" t="b">
        <v>1</v>
      </c>
      <c r="I3699">
        <v>501836.2218</v>
      </c>
      <c r="J3699">
        <v>243189.63620000001</v>
      </c>
      <c r="K3699">
        <v>107822</v>
      </c>
      <c r="M3699">
        <v>1</v>
      </c>
      <c r="N3699">
        <v>1</v>
      </c>
      <c r="O3699">
        <v>52.077712300000002</v>
      </c>
      <c r="P3699">
        <v>-0.51544210000000001</v>
      </c>
      <c r="Q3699" t="s">
        <v>26351</v>
      </c>
      <c r="R3699">
        <v>62038</v>
      </c>
      <c r="S3699" t="s">
        <v>7549</v>
      </c>
    </row>
    <row r="3700" spans="1:19" x14ac:dyDescent="0.55000000000000004">
      <c r="A3700" t="s">
        <v>7551</v>
      </c>
      <c r="B3700" t="s">
        <v>26352</v>
      </c>
      <c r="C3700">
        <v>62034</v>
      </c>
      <c r="D3700">
        <v>52.074084900000003</v>
      </c>
      <c r="E3700">
        <v>-0.51818739999999996</v>
      </c>
      <c r="F3700" t="b">
        <v>1</v>
      </c>
      <c r="G3700" t="b">
        <v>1</v>
      </c>
      <c r="I3700">
        <v>501656.32260000001</v>
      </c>
      <c r="J3700">
        <v>242782.3603</v>
      </c>
      <c r="K3700">
        <v>107814</v>
      </c>
      <c r="M3700">
        <v>1</v>
      </c>
      <c r="N3700">
        <v>1</v>
      </c>
      <c r="O3700">
        <v>52.074084900000003</v>
      </c>
      <c r="P3700">
        <v>-0.51818739999999996</v>
      </c>
      <c r="Q3700" t="s">
        <v>26352</v>
      </c>
      <c r="R3700">
        <v>62034</v>
      </c>
      <c r="S3700" t="s">
        <v>7551</v>
      </c>
    </row>
    <row r="3701" spans="1:19" x14ac:dyDescent="0.55000000000000004">
      <c r="A3701" t="s">
        <v>7553</v>
      </c>
      <c r="B3701" t="s">
        <v>7554</v>
      </c>
      <c r="C3701">
        <v>62041</v>
      </c>
      <c r="D3701">
        <v>52.079494599999997</v>
      </c>
      <c r="E3701">
        <v>-0.51325730000000003</v>
      </c>
      <c r="F3701" t="b">
        <v>1</v>
      </c>
      <c r="G3701" t="b">
        <v>1</v>
      </c>
      <c r="I3701">
        <v>501981.88410000002</v>
      </c>
      <c r="J3701">
        <v>243390.9234</v>
      </c>
      <c r="K3701">
        <v>107826</v>
      </c>
      <c r="M3701">
        <v>1</v>
      </c>
      <c r="N3701">
        <v>1</v>
      </c>
      <c r="O3701">
        <v>52.079494599999997</v>
      </c>
      <c r="P3701">
        <v>-0.51325730000000003</v>
      </c>
      <c r="Q3701" t="s">
        <v>7554</v>
      </c>
      <c r="R3701">
        <v>62041</v>
      </c>
      <c r="S3701" t="s">
        <v>7553</v>
      </c>
    </row>
    <row r="3702" spans="1:19" x14ac:dyDescent="0.55000000000000004">
      <c r="A3702" t="s">
        <v>7555</v>
      </c>
      <c r="B3702" t="s">
        <v>26353</v>
      </c>
      <c r="C3702">
        <v>62042</v>
      </c>
      <c r="D3702">
        <v>52.077123800000003</v>
      </c>
      <c r="E3702">
        <v>-0.51897979999999999</v>
      </c>
      <c r="F3702" t="b">
        <v>1</v>
      </c>
      <c r="G3702" t="b">
        <v>1</v>
      </c>
      <c r="I3702">
        <v>501595.1249</v>
      </c>
      <c r="J3702">
        <v>243119.2346</v>
      </c>
      <c r="K3702">
        <v>107813</v>
      </c>
      <c r="M3702">
        <v>1</v>
      </c>
      <c r="N3702">
        <v>1</v>
      </c>
      <c r="O3702">
        <v>52.077123800000003</v>
      </c>
      <c r="P3702">
        <v>-0.51897979999999999</v>
      </c>
      <c r="Q3702" t="s">
        <v>26353</v>
      </c>
      <c r="R3702">
        <v>62042</v>
      </c>
      <c r="S3702" t="s">
        <v>7555</v>
      </c>
    </row>
    <row r="3703" spans="1:19" x14ac:dyDescent="0.55000000000000004">
      <c r="A3703" t="s">
        <v>7557</v>
      </c>
      <c r="B3703" t="s">
        <v>26354</v>
      </c>
      <c r="C3703">
        <v>1069</v>
      </c>
      <c r="D3703">
        <v>57.597829400000002</v>
      </c>
      <c r="E3703">
        <v>-4.4732513000000003</v>
      </c>
      <c r="F3703" t="b">
        <v>1</v>
      </c>
      <c r="G3703" t="b">
        <v>1</v>
      </c>
      <c r="I3703">
        <v>252286.943</v>
      </c>
      <c r="J3703">
        <v>859118.22649999999</v>
      </c>
      <c r="K3703">
        <v>100605</v>
      </c>
      <c r="M3703">
        <v>1</v>
      </c>
      <c r="N3703">
        <v>1</v>
      </c>
      <c r="O3703">
        <v>57.597829400000002</v>
      </c>
      <c r="P3703">
        <v>-4.4732513000000003</v>
      </c>
      <c r="Q3703" t="s">
        <v>26354</v>
      </c>
      <c r="R3703">
        <v>1069</v>
      </c>
      <c r="S3703" t="s">
        <v>7557</v>
      </c>
    </row>
    <row r="3704" spans="1:19" x14ac:dyDescent="0.55000000000000004">
      <c r="A3704" t="s">
        <v>7559</v>
      </c>
      <c r="B3704" t="s">
        <v>7560</v>
      </c>
      <c r="C3704">
        <v>1047</v>
      </c>
      <c r="D3704">
        <v>57.777971000000001</v>
      </c>
      <c r="E3704">
        <v>-3.9940956000000001</v>
      </c>
      <c r="F3704" t="b">
        <v>1</v>
      </c>
      <c r="G3704" t="b">
        <v>1</v>
      </c>
      <c r="H3704" t="s">
        <v>26355</v>
      </c>
      <c r="I3704">
        <v>281507.92479999998</v>
      </c>
      <c r="J3704">
        <v>878225.36049999995</v>
      </c>
      <c r="K3704">
        <v>101307</v>
      </c>
      <c r="L3704" t="s">
        <v>26355</v>
      </c>
      <c r="M3704">
        <v>1</v>
      </c>
      <c r="N3704">
        <v>1</v>
      </c>
      <c r="O3704">
        <v>57.777971000000001</v>
      </c>
      <c r="P3704">
        <v>-3.9940956000000001</v>
      </c>
      <c r="Q3704" t="s">
        <v>7560</v>
      </c>
      <c r="R3704">
        <v>1047</v>
      </c>
      <c r="S3704" t="s">
        <v>7559</v>
      </c>
    </row>
    <row r="3705" spans="1:19" x14ac:dyDescent="0.55000000000000004">
      <c r="A3705" t="s">
        <v>7561</v>
      </c>
      <c r="B3705" t="s">
        <v>26356</v>
      </c>
      <c r="C3705">
        <v>1048</v>
      </c>
      <c r="D3705">
        <v>57.776497999999997</v>
      </c>
      <c r="E3705">
        <v>-3.9953299000000002</v>
      </c>
      <c r="F3705" t="b">
        <v>1</v>
      </c>
      <c r="G3705" t="b">
        <v>0</v>
      </c>
      <c r="I3705">
        <v>281429.69949999999</v>
      </c>
      <c r="J3705">
        <v>878063.57339999999</v>
      </c>
      <c r="K3705">
        <v>101305</v>
      </c>
      <c r="M3705">
        <v>1</v>
      </c>
      <c r="N3705">
        <v>0</v>
      </c>
      <c r="O3705">
        <v>57.776497999999997</v>
      </c>
      <c r="P3705">
        <v>-3.9953299000000002</v>
      </c>
      <c r="Q3705" t="s">
        <v>26356</v>
      </c>
      <c r="R3705">
        <v>1048</v>
      </c>
      <c r="S3705" t="s">
        <v>7561</v>
      </c>
    </row>
    <row r="3706" spans="1:19" x14ac:dyDescent="0.55000000000000004">
      <c r="A3706" t="s">
        <v>7563</v>
      </c>
      <c r="B3706" t="s">
        <v>7564</v>
      </c>
      <c r="C3706">
        <v>13150</v>
      </c>
      <c r="D3706">
        <v>54.957509899999998</v>
      </c>
      <c r="E3706">
        <v>-1.4852539</v>
      </c>
      <c r="F3706" t="b">
        <v>1</v>
      </c>
      <c r="G3706" t="b">
        <v>1</v>
      </c>
      <c r="H3706" t="s">
        <v>26357</v>
      </c>
      <c r="I3706">
        <v>433061.21120000002</v>
      </c>
      <c r="J3706">
        <v>562662.29579999996</v>
      </c>
      <c r="K3706">
        <v>105492</v>
      </c>
      <c r="L3706" t="s">
        <v>26357</v>
      </c>
      <c r="M3706">
        <v>1</v>
      </c>
      <c r="N3706">
        <v>1</v>
      </c>
      <c r="O3706">
        <v>54.957509899999998</v>
      </c>
      <c r="P3706">
        <v>-1.4852539</v>
      </c>
      <c r="Q3706" t="s">
        <v>7564</v>
      </c>
      <c r="R3706">
        <v>13150</v>
      </c>
      <c r="S3706" t="s">
        <v>7563</v>
      </c>
    </row>
    <row r="3707" spans="1:19" x14ac:dyDescent="0.55000000000000004">
      <c r="A3707" t="s">
        <v>7565</v>
      </c>
      <c r="B3707" t="s">
        <v>7566</v>
      </c>
      <c r="C3707">
        <v>79106</v>
      </c>
      <c r="D3707">
        <v>51.671287499999998</v>
      </c>
      <c r="E3707">
        <v>-3.8936603999999999</v>
      </c>
      <c r="F3707" t="b">
        <v>1</v>
      </c>
      <c r="G3707" t="b">
        <v>1</v>
      </c>
      <c r="I3707">
        <v>269147.4915</v>
      </c>
      <c r="J3707">
        <v>198644.38810000001</v>
      </c>
      <c r="K3707">
        <v>101011</v>
      </c>
      <c r="M3707">
        <v>1</v>
      </c>
      <c r="N3707">
        <v>1</v>
      </c>
      <c r="O3707">
        <v>51.671287499999998</v>
      </c>
      <c r="P3707">
        <v>-3.8936603999999999</v>
      </c>
      <c r="Q3707" t="s">
        <v>7566</v>
      </c>
      <c r="R3707">
        <v>79106</v>
      </c>
      <c r="S3707" t="s">
        <v>7565</v>
      </c>
    </row>
    <row r="3708" spans="1:19" x14ac:dyDescent="0.55000000000000004">
      <c r="A3708" t="s">
        <v>7567</v>
      </c>
      <c r="B3708" t="s">
        <v>7568</v>
      </c>
      <c r="C3708">
        <v>87182</v>
      </c>
      <c r="D3708">
        <v>51.451989300000001</v>
      </c>
      <c r="E3708">
        <v>-0.38535130000000001</v>
      </c>
      <c r="F3708" t="b">
        <v>1</v>
      </c>
      <c r="G3708" t="b">
        <v>1</v>
      </c>
      <c r="I3708">
        <v>512291.51240000001</v>
      </c>
      <c r="J3708">
        <v>173792.3426</v>
      </c>
      <c r="K3708">
        <v>108149</v>
      </c>
      <c r="M3708">
        <v>1</v>
      </c>
      <c r="N3708">
        <v>1</v>
      </c>
      <c r="O3708">
        <v>51.451989300000001</v>
      </c>
      <c r="P3708">
        <v>-0.38535130000000001</v>
      </c>
      <c r="Q3708" t="s">
        <v>7568</v>
      </c>
      <c r="R3708">
        <v>87182</v>
      </c>
      <c r="S3708" t="s">
        <v>7567</v>
      </c>
    </row>
    <row r="3709" spans="1:19" x14ac:dyDescent="0.55000000000000004">
      <c r="A3709" t="s">
        <v>7569</v>
      </c>
      <c r="B3709" t="s">
        <v>26358</v>
      </c>
      <c r="C3709">
        <v>87044</v>
      </c>
      <c r="D3709">
        <v>51.448911899999999</v>
      </c>
      <c r="E3709">
        <v>-0.40484870000000001</v>
      </c>
      <c r="F3709" t="b">
        <v>1</v>
      </c>
      <c r="G3709" t="b">
        <v>1</v>
      </c>
      <c r="I3709">
        <v>510944.25329999998</v>
      </c>
      <c r="J3709">
        <v>173420.43700000001</v>
      </c>
      <c r="K3709">
        <v>108117</v>
      </c>
      <c r="M3709">
        <v>1</v>
      </c>
      <c r="N3709">
        <v>1</v>
      </c>
      <c r="O3709">
        <v>51.448911899999999</v>
      </c>
      <c r="P3709">
        <v>-0.40484870000000001</v>
      </c>
      <c r="Q3709" t="s">
        <v>26358</v>
      </c>
      <c r="R3709">
        <v>87044</v>
      </c>
      <c r="S3709" t="s">
        <v>7569</v>
      </c>
    </row>
    <row r="3710" spans="1:19" x14ac:dyDescent="0.55000000000000004">
      <c r="A3710" t="s">
        <v>7571</v>
      </c>
      <c r="B3710" t="s">
        <v>26359</v>
      </c>
      <c r="C3710">
        <v>87042</v>
      </c>
      <c r="D3710">
        <v>51.450019900000001</v>
      </c>
      <c r="E3710">
        <v>-0.39776669999999997</v>
      </c>
      <c r="F3710" t="b">
        <v>1</v>
      </c>
      <c r="G3710" t="b">
        <v>1</v>
      </c>
      <c r="I3710">
        <v>511433.66070000001</v>
      </c>
      <c r="J3710">
        <v>173554.39240000001</v>
      </c>
      <c r="K3710">
        <v>108132</v>
      </c>
      <c r="M3710">
        <v>1</v>
      </c>
      <c r="N3710">
        <v>1</v>
      </c>
      <c r="O3710">
        <v>51.450019900000001</v>
      </c>
      <c r="P3710">
        <v>-0.39776669999999997</v>
      </c>
      <c r="Q3710" t="s">
        <v>26359</v>
      </c>
      <c r="R3710">
        <v>87042</v>
      </c>
      <c r="S3710" t="s">
        <v>7571</v>
      </c>
    </row>
    <row r="3711" spans="1:19" x14ac:dyDescent="0.55000000000000004">
      <c r="A3711" t="s">
        <v>7573</v>
      </c>
      <c r="B3711" t="s">
        <v>7574</v>
      </c>
      <c r="C3711">
        <v>87033</v>
      </c>
      <c r="D3711">
        <v>51.450445799999997</v>
      </c>
      <c r="E3711">
        <v>-0.39260109999999998</v>
      </c>
      <c r="F3711" t="b">
        <v>1</v>
      </c>
      <c r="G3711" t="b">
        <v>1</v>
      </c>
      <c r="I3711">
        <v>511791.55119999999</v>
      </c>
      <c r="J3711">
        <v>173609.61809999999</v>
      </c>
      <c r="K3711">
        <v>108137</v>
      </c>
      <c r="M3711">
        <v>1</v>
      </c>
      <c r="N3711">
        <v>1</v>
      </c>
      <c r="O3711">
        <v>51.450445799999997</v>
      </c>
      <c r="P3711">
        <v>-0.39260109999999998</v>
      </c>
      <c r="Q3711" t="s">
        <v>7574</v>
      </c>
      <c r="R3711">
        <v>87033</v>
      </c>
      <c r="S3711" t="s">
        <v>7573</v>
      </c>
    </row>
    <row r="3712" spans="1:19" x14ac:dyDescent="0.55000000000000004">
      <c r="A3712" t="s">
        <v>7575</v>
      </c>
      <c r="B3712" t="s">
        <v>7576</v>
      </c>
      <c r="C3712">
        <v>87120</v>
      </c>
      <c r="D3712">
        <v>51.448682099999999</v>
      </c>
      <c r="E3712">
        <v>-0.40602460000000001</v>
      </c>
      <c r="F3712" t="b">
        <v>1</v>
      </c>
      <c r="G3712" t="b">
        <v>1</v>
      </c>
      <c r="I3712">
        <v>510863.10029999999</v>
      </c>
      <c r="J3712">
        <v>173393.10329999999</v>
      </c>
      <c r="K3712">
        <v>108115</v>
      </c>
      <c r="M3712">
        <v>1</v>
      </c>
      <c r="N3712">
        <v>1</v>
      </c>
      <c r="O3712">
        <v>51.448682099999999</v>
      </c>
      <c r="P3712">
        <v>-0.40602460000000001</v>
      </c>
      <c r="Q3712" t="s">
        <v>7576</v>
      </c>
      <c r="R3712">
        <v>87120</v>
      </c>
      <c r="S3712" t="s">
        <v>7575</v>
      </c>
    </row>
    <row r="3713" spans="1:19" x14ac:dyDescent="0.55000000000000004">
      <c r="A3713" t="s">
        <v>7577</v>
      </c>
      <c r="B3713" t="s">
        <v>7578</v>
      </c>
      <c r="C3713">
        <v>87121</v>
      </c>
      <c r="D3713">
        <v>51.447954099999997</v>
      </c>
      <c r="E3713">
        <v>-0.40982800000000003</v>
      </c>
      <c r="F3713" t="b">
        <v>1</v>
      </c>
      <c r="G3713" t="b">
        <v>1</v>
      </c>
      <c r="H3713" t="s">
        <v>26360</v>
      </c>
      <c r="I3713">
        <v>510600.57169999997</v>
      </c>
      <c r="J3713">
        <v>173306.40160000001</v>
      </c>
      <c r="K3713">
        <v>108110</v>
      </c>
      <c r="L3713" t="s">
        <v>26360</v>
      </c>
      <c r="M3713">
        <v>1</v>
      </c>
      <c r="N3713">
        <v>1</v>
      </c>
      <c r="O3713">
        <v>51.447954099999997</v>
      </c>
      <c r="P3713">
        <v>-0.40982800000000003</v>
      </c>
      <c r="Q3713" t="s">
        <v>7578</v>
      </c>
      <c r="R3713">
        <v>87121</v>
      </c>
      <c r="S3713" t="s">
        <v>7577</v>
      </c>
    </row>
    <row r="3714" spans="1:19" x14ac:dyDescent="0.55000000000000004">
      <c r="A3714" t="s">
        <v>7579</v>
      </c>
      <c r="B3714" t="s">
        <v>7580</v>
      </c>
      <c r="C3714">
        <v>87122</v>
      </c>
      <c r="D3714">
        <v>51.452123800000003</v>
      </c>
      <c r="E3714">
        <v>-0.37749179999999999</v>
      </c>
      <c r="F3714" t="b">
        <v>1</v>
      </c>
      <c r="G3714" t="b">
        <v>1</v>
      </c>
      <c r="I3714">
        <v>512837.27110000001</v>
      </c>
      <c r="J3714">
        <v>173819.36600000001</v>
      </c>
      <c r="K3714">
        <v>108159</v>
      </c>
      <c r="M3714">
        <v>1</v>
      </c>
      <c r="N3714">
        <v>1</v>
      </c>
      <c r="O3714">
        <v>51.452123800000003</v>
      </c>
      <c r="P3714">
        <v>-0.37749179999999999</v>
      </c>
      <c r="Q3714" t="s">
        <v>7580</v>
      </c>
      <c r="R3714">
        <v>87122</v>
      </c>
      <c r="S3714" t="s">
        <v>7579</v>
      </c>
    </row>
    <row r="3715" spans="1:19" x14ac:dyDescent="0.55000000000000004">
      <c r="A3715" t="s">
        <v>7581</v>
      </c>
      <c r="B3715" t="s">
        <v>7582</v>
      </c>
      <c r="C3715">
        <v>52711</v>
      </c>
      <c r="D3715">
        <v>51.511552999999999</v>
      </c>
      <c r="E3715">
        <v>-7.8570299999999996E-2</v>
      </c>
      <c r="F3715" t="b">
        <v>1</v>
      </c>
      <c r="G3715" t="b">
        <v>1</v>
      </c>
      <c r="H3715" t="s">
        <v>26361</v>
      </c>
      <c r="I3715">
        <v>533432.92020000005</v>
      </c>
      <c r="J3715">
        <v>180930.4607</v>
      </c>
      <c r="K3715">
        <v>109559</v>
      </c>
      <c r="L3715" t="s">
        <v>26361</v>
      </c>
      <c r="M3715">
        <v>1</v>
      </c>
      <c r="N3715">
        <v>1</v>
      </c>
      <c r="O3715">
        <v>51.511552999999999</v>
      </c>
      <c r="P3715">
        <v>-7.8570299999999996E-2</v>
      </c>
      <c r="Q3715" t="s">
        <v>7582</v>
      </c>
      <c r="R3715">
        <v>52711</v>
      </c>
      <c r="S3715" t="s">
        <v>7581</v>
      </c>
    </row>
    <row r="3716" spans="1:19" x14ac:dyDescent="0.55000000000000004">
      <c r="A3716" t="s">
        <v>7583</v>
      </c>
      <c r="B3716" t="s">
        <v>7584</v>
      </c>
      <c r="C3716">
        <v>83458</v>
      </c>
      <c r="D3716">
        <v>50.7865945</v>
      </c>
      <c r="E3716">
        <v>-3.2852030999999999</v>
      </c>
      <c r="F3716" t="b">
        <v>1</v>
      </c>
      <c r="G3716" t="b">
        <v>1</v>
      </c>
      <c r="H3716" t="s">
        <v>26362</v>
      </c>
      <c r="I3716">
        <v>309499.96490000002</v>
      </c>
      <c r="J3716">
        <v>99345.766099999993</v>
      </c>
      <c r="K3716">
        <v>101803</v>
      </c>
      <c r="L3716" t="s">
        <v>26362</v>
      </c>
      <c r="M3716">
        <v>1</v>
      </c>
      <c r="N3716">
        <v>1</v>
      </c>
      <c r="O3716">
        <v>50.7865945</v>
      </c>
      <c r="P3716">
        <v>-3.2852030999999999</v>
      </c>
      <c r="Q3716" t="s">
        <v>7584</v>
      </c>
      <c r="R3716">
        <v>83458</v>
      </c>
      <c r="S3716" t="s">
        <v>7583</v>
      </c>
    </row>
    <row r="3717" spans="1:19" x14ac:dyDescent="0.55000000000000004">
      <c r="A3717" t="s">
        <v>7585</v>
      </c>
      <c r="B3717" t="s">
        <v>7586</v>
      </c>
      <c r="C3717">
        <v>69415</v>
      </c>
      <c r="D3717">
        <v>52.170571000000002</v>
      </c>
      <c r="E3717">
        <v>-1.373567</v>
      </c>
      <c r="F3717" t="b">
        <v>1</v>
      </c>
      <c r="G3717" t="b">
        <v>1</v>
      </c>
      <c r="I3717">
        <v>442939.27480000001</v>
      </c>
      <c r="J3717">
        <v>252663.53219999999</v>
      </c>
      <c r="K3717">
        <v>105944</v>
      </c>
      <c r="M3717">
        <v>1</v>
      </c>
      <c r="N3717">
        <v>1</v>
      </c>
      <c r="O3717">
        <v>52.170571000000002</v>
      </c>
      <c r="P3717">
        <v>-1.373567</v>
      </c>
      <c r="Q3717" t="s">
        <v>7586</v>
      </c>
      <c r="R3717">
        <v>69415</v>
      </c>
      <c r="S3717" t="s">
        <v>7585</v>
      </c>
    </row>
    <row r="3718" spans="1:19" x14ac:dyDescent="0.55000000000000004">
      <c r="A3718" t="s">
        <v>7587</v>
      </c>
      <c r="B3718" t="s">
        <v>7588</v>
      </c>
      <c r="C3718">
        <v>69418</v>
      </c>
      <c r="D3718">
        <v>52.112758399999997</v>
      </c>
      <c r="E3718">
        <v>-1.3218542</v>
      </c>
      <c r="F3718" t="b">
        <v>1</v>
      </c>
      <c r="G3718" t="b">
        <v>0</v>
      </c>
      <c r="I3718">
        <v>446535.99449999997</v>
      </c>
      <c r="J3718">
        <v>246265.00570000001</v>
      </c>
      <c r="K3718">
        <v>106151</v>
      </c>
      <c r="M3718">
        <v>1</v>
      </c>
      <c r="N3718">
        <v>0</v>
      </c>
      <c r="O3718">
        <v>52.112758399999997</v>
      </c>
      <c r="P3718">
        <v>-1.3218542</v>
      </c>
      <c r="Q3718" t="s">
        <v>7588</v>
      </c>
      <c r="R3718">
        <v>69418</v>
      </c>
      <c r="S3718" t="s">
        <v>7587</v>
      </c>
    </row>
    <row r="3719" spans="1:19" x14ac:dyDescent="0.55000000000000004">
      <c r="A3719" t="s">
        <v>7589</v>
      </c>
      <c r="B3719" t="s">
        <v>26363</v>
      </c>
      <c r="C3719">
        <v>69413</v>
      </c>
      <c r="D3719">
        <v>52.165852600000001</v>
      </c>
      <c r="E3719">
        <v>-1.4623683000000001</v>
      </c>
      <c r="F3719" t="b">
        <v>1</v>
      </c>
      <c r="G3719" t="b">
        <v>1</v>
      </c>
      <c r="I3719">
        <v>436870.00069999998</v>
      </c>
      <c r="J3719">
        <v>252090.0062</v>
      </c>
      <c r="K3719">
        <v>105679</v>
      </c>
      <c r="M3719">
        <v>1</v>
      </c>
      <c r="N3719">
        <v>1</v>
      </c>
      <c r="O3719">
        <v>52.165852600000001</v>
      </c>
      <c r="P3719">
        <v>-1.4623683000000001</v>
      </c>
      <c r="Q3719" t="s">
        <v>26363</v>
      </c>
      <c r="R3719">
        <v>69413</v>
      </c>
      <c r="S3719" t="s">
        <v>7589</v>
      </c>
    </row>
    <row r="3720" spans="1:19" x14ac:dyDescent="0.55000000000000004">
      <c r="A3720" t="s">
        <v>7591</v>
      </c>
      <c r="B3720" t="s">
        <v>7592</v>
      </c>
      <c r="C3720">
        <v>69414</v>
      </c>
      <c r="D3720">
        <v>52.171757100000001</v>
      </c>
      <c r="E3720">
        <v>-1.3752793000000001</v>
      </c>
      <c r="F3720" t="b">
        <v>1</v>
      </c>
      <c r="G3720" t="b">
        <v>1</v>
      </c>
      <c r="H3720" t="s">
        <v>26364</v>
      </c>
      <c r="I3720">
        <v>442821.0343</v>
      </c>
      <c r="J3720">
        <v>252794.44990000001</v>
      </c>
      <c r="K3720">
        <v>105931</v>
      </c>
      <c r="L3720" t="s">
        <v>26364</v>
      </c>
      <c r="M3720">
        <v>1</v>
      </c>
      <c r="N3720">
        <v>1</v>
      </c>
      <c r="O3720">
        <v>52.171757100000001</v>
      </c>
      <c r="P3720">
        <v>-1.3752793000000001</v>
      </c>
      <c r="Q3720" t="s">
        <v>7592</v>
      </c>
      <c r="R3720">
        <v>69414</v>
      </c>
      <c r="S3720" t="s">
        <v>7591</v>
      </c>
    </row>
    <row r="3721" spans="1:19" x14ac:dyDescent="0.55000000000000004">
      <c r="A3721" t="s">
        <v>7593</v>
      </c>
      <c r="B3721" t="s">
        <v>26365</v>
      </c>
      <c r="C3721">
        <v>69412</v>
      </c>
      <c r="D3721">
        <v>52.172934599999998</v>
      </c>
      <c r="E3721">
        <v>-1.3774274</v>
      </c>
      <c r="F3721" t="b">
        <v>1</v>
      </c>
      <c r="G3721" t="b">
        <v>1</v>
      </c>
      <c r="I3721">
        <v>442673.00530000002</v>
      </c>
      <c r="J3721">
        <v>252924.1581</v>
      </c>
      <c r="K3721">
        <v>105926</v>
      </c>
      <c r="M3721">
        <v>1</v>
      </c>
      <c r="N3721">
        <v>1</v>
      </c>
      <c r="O3721">
        <v>52.172934599999998</v>
      </c>
      <c r="P3721">
        <v>-1.3774274</v>
      </c>
      <c r="Q3721" t="s">
        <v>26365</v>
      </c>
      <c r="R3721">
        <v>69412</v>
      </c>
      <c r="S3721" t="s">
        <v>7593</v>
      </c>
    </row>
    <row r="3722" spans="1:19" x14ac:dyDescent="0.55000000000000004">
      <c r="A3722" t="s">
        <v>26366</v>
      </c>
      <c r="B3722" t="s">
        <v>26367</v>
      </c>
      <c r="C3722">
        <v>69402</v>
      </c>
      <c r="D3722">
        <v>52.174030999999999</v>
      </c>
      <c r="E3722">
        <v>-1.3733872</v>
      </c>
      <c r="F3722" t="b">
        <v>1</v>
      </c>
      <c r="G3722" t="b">
        <v>0</v>
      </c>
      <c r="I3722">
        <v>442948.24829999998</v>
      </c>
      <c r="J3722">
        <v>253048.48629999999</v>
      </c>
      <c r="K3722">
        <v>105945</v>
      </c>
      <c r="M3722">
        <v>1</v>
      </c>
      <c r="N3722">
        <v>0</v>
      </c>
      <c r="O3722">
        <v>52.174030999999999</v>
      </c>
      <c r="P3722">
        <v>-1.3733872</v>
      </c>
      <c r="Q3722" t="s">
        <v>26367</v>
      </c>
      <c r="R3722">
        <v>69402</v>
      </c>
      <c r="S3722" t="s">
        <v>26366</v>
      </c>
    </row>
    <row r="3723" spans="1:19" x14ac:dyDescent="0.55000000000000004">
      <c r="A3723" t="s">
        <v>7595</v>
      </c>
      <c r="B3723" t="s">
        <v>26368</v>
      </c>
      <c r="C3723">
        <v>69411</v>
      </c>
      <c r="D3723">
        <v>52.170368699999997</v>
      </c>
      <c r="E3723">
        <v>-1.4485136999999999</v>
      </c>
      <c r="F3723" t="b">
        <v>1</v>
      </c>
      <c r="G3723" t="b">
        <v>1</v>
      </c>
      <c r="I3723">
        <v>437813.80800000002</v>
      </c>
      <c r="J3723">
        <v>252599.4332</v>
      </c>
      <c r="K3723">
        <v>105732</v>
      </c>
      <c r="M3723">
        <v>1</v>
      </c>
      <c r="N3723">
        <v>1</v>
      </c>
      <c r="O3723">
        <v>52.170368699999997</v>
      </c>
      <c r="P3723">
        <v>-1.4485136999999999</v>
      </c>
      <c r="Q3723" t="s">
        <v>26368</v>
      </c>
      <c r="R3723">
        <v>69411</v>
      </c>
      <c r="S3723" t="s">
        <v>7595</v>
      </c>
    </row>
    <row r="3724" spans="1:19" x14ac:dyDescent="0.55000000000000004">
      <c r="A3724" t="s">
        <v>7597</v>
      </c>
      <c r="B3724" t="s">
        <v>7598</v>
      </c>
      <c r="C3724">
        <v>69404</v>
      </c>
      <c r="D3724">
        <v>52.168726900000003</v>
      </c>
      <c r="E3724">
        <v>-1.370126</v>
      </c>
      <c r="F3724" t="b">
        <v>1</v>
      </c>
      <c r="G3724" t="b">
        <v>0</v>
      </c>
      <c r="I3724">
        <v>443176.38620000001</v>
      </c>
      <c r="J3724">
        <v>252460.45420000001</v>
      </c>
      <c r="K3724">
        <v>105956</v>
      </c>
      <c r="M3724">
        <v>1</v>
      </c>
      <c r="N3724">
        <v>0</v>
      </c>
      <c r="O3724">
        <v>52.168726900000003</v>
      </c>
      <c r="P3724">
        <v>-1.370126</v>
      </c>
      <c r="Q3724" t="s">
        <v>7598</v>
      </c>
      <c r="R3724">
        <v>69404</v>
      </c>
      <c r="S3724" t="s">
        <v>7597</v>
      </c>
    </row>
    <row r="3725" spans="1:19" x14ac:dyDescent="0.55000000000000004">
      <c r="A3725" t="s">
        <v>7599</v>
      </c>
      <c r="B3725" t="s">
        <v>7600</v>
      </c>
      <c r="C3725" t="s">
        <v>23412</v>
      </c>
      <c r="D3725">
        <v>51.6600909</v>
      </c>
      <c r="E3725">
        <v>-3.4467256000000002</v>
      </c>
      <c r="F3725" t="b">
        <v>1</v>
      </c>
      <c r="G3725" t="b">
        <v>1</v>
      </c>
      <c r="H3725" t="s">
        <v>26369</v>
      </c>
      <c r="I3725">
        <v>300027.2279</v>
      </c>
      <c r="J3725">
        <v>196692.1802</v>
      </c>
      <c r="K3725">
        <v>101673</v>
      </c>
      <c r="L3725" t="s">
        <v>26369</v>
      </c>
      <c r="M3725">
        <v>1</v>
      </c>
      <c r="N3725">
        <v>1</v>
      </c>
      <c r="O3725">
        <v>51.6600909</v>
      </c>
      <c r="P3725">
        <v>-3.4467256000000002</v>
      </c>
      <c r="Q3725" t="s">
        <v>7600</v>
      </c>
      <c r="S3725" t="s">
        <v>7599</v>
      </c>
    </row>
    <row r="3726" spans="1:19" x14ac:dyDescent="0.55000000000000004">
      <c r="A3726" t="s">
        <v>7601</v>
      </c>
      <c r="B3726" t="s">
        <v>7602</v>
      </c>
      <c r="C3726">
        <v>78129</v>
      </c>
      <c r="D3726">
        <v>51.686778699999998</v>
      </c>
      <c r="E3726">
        <v>-3.3962650999999999</v>
      </c>
      <c r="F3726" t="b">
        <v>1</v>
      </c>
      <c r="G3726" t="b">
        <v>1</v>
      </c>
      <c r="H3726" t="s">
        <v>26370</v>
      </c>
      <c r="I3726">
        <v>303574.1629</v>
      </c>
      <c r="J3726">
        <v>199592.24919999999</v>
      </c>
      <c r="K3726">
        <v>101738</v>
      </c>
      <c r="L3726" t="s">
        <v>26370</v>
      </c>
      <c r="M3726">
        <v>1</v>
      </c>
      <c r="N3726">
        <v>1</v>
      </c>
      <c r="O3726">
        <v>51.686778699999998</v>
      </c>
      <c r="P3726">
        <v>-3.3962650999999999</v>
      </c>
      <c r="Q3726" t="s">
        <v>7602</v>
      </c>
      <c r="R3726">
        <v>78129</v>
      </c>
      <c r="S3726" t="s">
        <v>7601</v>
      </c>
    </row>
    <row r="3727" spans="1:19" x14ac:dyDescent="0.55000000000000004">
      <c r="A3727" t="s">
        <v>7607</v>
      </c>
      <c r="B3727" t="s">
        <v>7608</v>
      </c>
      <c r="C3727">
        <v>19199</v>
      </c>
      <c r="D3727">
        <v>53.717027799999997</v>
      </c>
      <c r="E3727">
        <v>-0.50789329999999999</v>
      </c>
      <c r="F3727" t="b">
        <v>1</v>
      </c>
      <c r="G3727" t="b">
        <v>1</v>
      </c>
      <c r="H3727" t="s">
        <v>26371</v>
      </c>
      <c r="I3727">
        <v>498566.14429999999</v>
      </c>
      <c r="J3727">
        <v>425545.98619999998</v>
      </c>
      <c r="K3727">
        <v>107742</v>
      </c>
      <c r="L3727" t="s">
        <v>26371</v>
      </c>
      <c r="M3727">
        <v>1</v>
      </c>
      <c r="N3727">
        <v>1</v>
      </c>
      <c r="O3727">
        <v>53.717027799999997</v>
      </c>
      <c r="P3727">
        <v>-0.50789329999999999</v>
      </c>
      <c r="Q3727" t="s">
        <v>7608</v>
      </c>
      <c r="R3727">
        <v>19199</v>
      </c>
      <c r="S3727" t="s">
        <v>7607</v>
      </c>
    </row>
    <row r="3728" spans="1:19" x14ac:dyDescent="0.55000000000000004">
      <c r="A3728" t="s">
        <v>7609</v>
      </c>
      <c r="B3728" t="s">
        <v>26372</v>
      </c>
      <c r="C3728">
        <v>16715</v>
      </c>
      <c r="D3728">
        <v>53.721401999999998</v>
      </c>
      <c r="E3728">
        <v>-1.2730189999999999</v>
      </c>
      <c r="F3728" t="b">
        <v>1</v>
      </c>
      <c r="G3728" t="b">
        <v>1</v>
      </c>
      <c r="I3728">
        <v>448069.45380000002</v>
      </c>
      <c r="J3728">
        <v>425244.53029999998</v>
      </c>
      <c r="K3728">
        <v>106220</v>
      </c>
      <c r="M3728">
        <v>1</v>
      </c>
      <c r="N3728">
        <v>1</v>
      </c>
      <c r="O3728">
        <v>53.721401999999998</v>
      </c>
      <c r="P3728">
        <v>-1.2730189999999999</v>
      </c>
      <c r="Q3728" t="s">
        <v>26372</v>
      </c>
      <c r="R3728">
        <v>16715</v>
      </c>
      <c r="S3728" t="s">
        <v>7609</v>
      </c>
    </row>
    <row r="3729" spans="1:19" x14ac:dyDescent="0.55000000000000004">
      <c r="A3729" t="s">
        <v>7611</v>
      </c>
      <c r="B3729" t="s">
        <v>7612</v>
      </c>
      <c r="C3729">
        <v>16710</v>
      </c>
      <c r="D3729">
        <v>53.712468000000001</v>
      </c>
      <c r="E3729">
        <v>-1.2713596</v>
      </c>
      <c r="F3729" t="b">
        <v>1</v>
      </c>
      <c r="G3729" t="b">
        <v>1</v>
      </c>
      <c r="I3729">
        <v>448189.13860000001</v>
      </c>
      <c r="J3729">
        <v>424251.69179999997</v>
      </c>
      <c r="K3729">
        <v>106225</v>
      </c>
      <c r="M3729">
        <v>1</v>
      </c>
      <c r="N3729">
        <v>1</v>
      </c>
      <c r="O3729">
        <v>53.712468000000001</v>
      </c>
      <c r="P3729">
        <v>-1.2713596</v>
      </c>
      <c r="Q3729" t="s">
        <v>7612</v>
      </c>
      <c r="R3729">
        <v>16710</v>
      </c>
      <c r="S3729" t="s">
        <v>7611</v>
      </c>
    </row>
    <row r="3730" spans="1:19" x14ac:dyDescent="0.55000000000000004">
      <c r="A3730" t="s">
        <v>7613</v>
      </c>
      <c r="B3730" t="s">
        <v>7614</v>
      </c>
      <c r="C3730">
        <v>16712</v>
      </c>
      <c r="D3730">
        <v>53.726763099999999</v>
      </c>
      <c r="E3730">
        <v>-1.2792798999999999</v>
      </c>
      <c r="F3730" t="b">
        <v>1</v>
      </c>
      <c r="G3730" t="b">
        <v>1</v>
      </c>
      <c r="I3730">
        <v>447650.27029999997</v>
      </c>
      <c r="J3730">
        <v>425836.77860000002</v>
      </c>
      <c r="K3730">
        <v>106198</v>
      </c>
      <c r="M3730">
        <v>1</v>
      </c>
      <c r="N3730">
        <v>1</v>
      </c>
      <c r="O3730">
        <v>53.726763099999999</v>
      </c>
      <c r="P3730">
        <v>-1.2792798999999999</v>
      </c>
      <c r="Q3730" t="s">
        <v>7614</v>
      </c>
      <c r="R3730">
        <v>16712</v>
      </c>
      <c r="S3730" t="s">
        <v>7613</v>
      </c>
    </row>
    <row r="3731" spans="1:19" x14ac:dyDescent="0.55000000000000004">
      <c r="A3731" t="s">
        <v>7615</v>
      </c>
      <c r="B3731" t="s">
        <v>26373</v>
      </c>
      <c r="C3731">
        <v>16709</v>
      </c>
      <c r="D3731">
        <v>53.723758099999998</v>
      </c>
      <c r="E3731">
        <v>-1.2805599000000001</v>
      </c>
      <c r="F3731" t="b">
        <v>1</v>
      </c>
      <c r="G3731" t="b">
        <v>1</v>
      </c>
      <c r="I3731">
        <v>447569.20120000001</v>
      </c>
      <c r="J3731">
        <v>425501.59879999998</v>
      </c>
      <c r="K3731">
        <v>106196</v>
      </c>
      <c r="M3731">
        <v>1</v>
      </c>
      <c r="N3731">
        <v>1</v>
      </c>
      <c r="O3731">
        <v>53.723758099999998</v>
      </c>
      <c r="P3731">
        <v>-1.2805599000000001</v>
      </c>
      <c r="Q3731" t="s">
        <v>26373</v>
      </c>
      <c r="R3731">
        <v>16709</v>
      </c>
      <c r="S3731" t="s">
        <v>7615</v>
      </c>
    </row>
    <row r="3732" spans="1:19" x14ac:dyDescent="0.55000000000000004">
      <c r="A3732" t="s">
        <v>7617</v>
      </c>
      <c r="B3732" t="s">
        <v>26374</v>
      </c>
      <c r="C3732">
        <v>16708</v>
      </c>
      <c r="D3732">
        <v>53.723873099999999</v>
      </c>
      <c r="E3732">
        <v>-1.2809439</v>
      </c>
      <c r="F3732" t="b">
        <v>1</v>
      </c>
      <c r="G3732" t="b">
        <v>1</v>
      </c>
      <c r="I3732">
        <v>447543.73420000001</v>
      </c>
      <c r="J3732">
        <v>425514.13689999998</v>
      </c>
      <c r="K3732">
        <v>106195</v>
      </c>
      <c r="M3732">
        <v>1</v>
      </c>
      <c r="N3732">
        <v>1</v>
      </c>
      <c r="O3732">
        <v>53.723873099999999</v>
      </c>
      <c r="P3732">
        <v>-1.2809439</v>
      </c>
      <c r="Q3732" t="s">
        <v>26374</v>
      </c>
      <c r="R3732">
        <v>16708</v>
      </c>
      <c r="S3732" t="s">
        <v>7617</v>
      </c>
    </row>
    <row r="3733" spans="1:19" x14ac:dyDescent="0.55000000000000004">
      <c r="A3733" t="s">
        <v>7619</v>
      </c>
      <c r="B3733" t="s">
        <v>26375</v>
      </c>
      <c r="C3733">
        <v>16707</v>
      </c>
      <c r="D3733">
        <v>53.7267321</v>
      </c>
      <c r="E3733">
        <v>-1.2793528000000001</v>
      </c>
      <c r="F3733" t="b">
        <v>1</v>
      </c>
      <c r="G3733" t="b">
        <v>1</v>
      </c>
      <c r="I3733">
        <v>447645.49540000001</v>
      </c>
      <c r="J3733">
        <v>425833.28090000001</v>
      </c>
      <c r="K3733">
        <v>106197</v>
      </c>
      <c r="M3733">
        <v>1</v>
      </c>
      <c r="N3733">
        <v>1</v>
      </c>
      <c r="O3733">
        <v>53.7267321</v>
      </c>
      <c r="P3733">
        <v>-1.2793528000000001</v>
      </c>
      <c r="Q3733" t="s">
        <v>26375</v>
      </c>
      <c r="R3733">
        <v>16707</v>
      </c>
      <c r="S3733" t="s">
        <v>7619</v>
      </c>
    </row>
    <row r="3734" spans="1:19" x14ac:dyDescent="0.55000000000000004">
      <c r="A3734" t="s">
        <v>7621</v>
      </c>
      <c r="B3734" t="s">
        <v>26376</v>
      </c>
      <c r="C3734">
        <v>16711</v>
      </c>
      <c r="D3734">
        <v>53.717776000000001</v>
      </c>
      <c r="E3734">
        <v>-1.2731460999999999</v>
      </c>
      <c r="F3734" t="b">
        <v>1</v>
      </c>
      <c r="G3734" t="b">
        <v>1</v>
      </c>
      <c r="I3734">
        <v>448065.1911</v>
      </c>
      <c r="J3734">
        <v>424841.0307</v>
      </c>
      <c r="K3734">
        <v>106218</v>
      </c>
      <c r="M3734">
        <v>1</v>
      </c>
      <c r="N3734">
        <v>1</v>
      </c>
      <c r="O3734">
        <v>53.717776000000001</v>
      </c>
      <c r="P3734">
        <v>-1.2731460999999999</v>
      </c>
      <c r="Q3734" t="s">
        <v>26376</v>
      </c>
      <c r="R3734">
        <v>16711</v>
      </c>
      <c r="S3734" t="s">
        <v>7621</v>
      </c>
    </row>
    <row r="3735" spans="1:19" x14ac:dyDescent="0.55000000000000004">
      <c r="A3735" t="s">
        <v>7623</v>
      </c>
      <c r="B3735" t="s">
        <v>26377</v>
      </c>
      <c r="C3735">
        <v>16714</v>
      </c>
      <c r="D3735">
        <v>53.721510899999998</v>
      </c>
      <c r="E3735">
        <v>-1.2724167</v>
      </c>
      <c r="F3735" t="b">
        <v>1</v>
      </c>
      <c r="G3735" t="b">
        <v>1</v>
      </c>
      <c r="I3735">
        <v>448109.07370000001</v>
      </c>
      <c r="J3735">
        <v>425257.0526</v>
      </c>
      <c r="K3735">
        <v>106221</v>
      </c>
      <c r="M3735">
        <v>1</v>
      </c>
      <c r="N3735">
        <v>1</v>
      </c>
      <c r="O3735">
        <v>53.721510899999998</v>
      </c>
      <c r="P3735">
        <v>-1.2724167</v>
      </c>
      <c r="Q3735" t="s">
        <v>26377</v>
      </c>
      <c r="R3735">
        <v>16714</v>
      </c>
      <c r="S3735" t="s">
        <v>7623</v>
      </c>
    </row>
    <row r="3736" spans="1:19" x14ac:dyDescent="0.55000000000000004">
      <c r="A3736" t="s">
        <v>7625</v>
      </c>
      <c r="B3736" t="s">
        <v>26378</v>
      </c>
      <c r="C3736">
        <v>16713</v>
      </c>
      <c r="D3736">
        <v>53.7214229</v>
      </c>
      <c r="E3736">
        <v>-1.2719355000000001</v>
      </c>
      <c r="F3736" t="b">
        <v>1</v>
      </c>
      <c r="G3736" t="b">
        <v>1</v>
      </c>
      <c r="I3736">
        <v>448140.92670000001</v>
      </c>
      <c r="J3736">
        <v>425247.58720000001</v>
      </c>
      <c r="K3736">
        <v>106223</v>
      </c>
      <c r="M3736">
        <v>1</v>
      </c>
      <c r="N3736">
        <v>1</v>
      </c>
      <c r="O3736">
        <v>53.7214229</v>
      </c>
      <c r="P3736">
        <v>-1.2719355000000001</v>
      </c>
      <c r="Q3736" t="s">
        <v>26378</v>
      </c>
      <c r="R3736">
        <v>16713</v>
      </c>
      <c r="S3736" t="s">
        <v>7625</v>
      </c>
    </row>
    <row r="3737" spans="1:19" x14ac:dyDescent="0.55000000000000004">
      <c r="A3737" t="s">
        <v>7627</v>
      </c>
      <c r="B3737" t="s">
        <v>7628</v>
      </c>
      <c r="C3737">
        <v>79073</v>
      </c>
      <c r="D3737">
        <v>51.8730191</v>
      </c>
      <c r="E3737">
        <v>-3.9927323000000001</v>
      </c>
      <c r="F3737" t="b">
        <v>1</v>
      </c>
      <c r="G3737" t="b">
        <v>1</v>
      </c>
      <c r="H3737" t="s">
        <v>26379</v>
      </c>
      <c r="I3737">
        <v>262910.4019</v>
      </c>
      <c r="J3737">
        <v>221260.51629999999</v>
      </c>
      <c r="K3737">
        <v>100907</v>
      </c>
      <c r="L3737" t="s">
        <v>26379</v>
      </c>
      <c r="M3737">
        <v>1</v>
      </c>
      <c r="N3737">
        <v>1</v>
      </c>
      <c r="O3737">
        <v>51.8730191</v>
      </c>
      <c r="P3737">
        <v>-3.9927323000000001</v>
      </c>
      <c r="Q3737" t="s">
        <v>7628</v>
      </c>
      <c r="R3737">
        <v>79073</v>
      </c>
      <c r="S3737" t="s">
        <v>7627</v>
      </c>
    </row>
    <row r="3738" spans="1:19" x14ac:dyDescent="0.55000000000000004">
      <c r="A3738" t="s">
        <v>7631</v>
      </c>
      <c r="B3738" t="s">
        <v>7632</v>
      </c>
      <c r="C3738">
        <v>80011</v>
      </c>
      <c r="D3738">
        <v>52.011625000000002</v>
      </c>
      <c r="E3738">
        <v>-4.9856280999999996</v>
      </c>
      <c r="F3738" t="b">
        <v>1</v>
      </c>
      <c r="G3738" t="b">
        <v>1</v>
      </c>
      <c r="H3738" t="s">
        <v>26380</v>
      </c>
      <c r="I3738">
        <v>195201.3155</v>
      </c>
      <c r="J3738">
        <v>239009.30439999999</v>
      </c>
      <c r="K3738">
        <v>100117</v>
      </c>
      <c r="L3738" t="s">
        <v>26380</v>
      </c>
      <c r="M3738">
        <v>1</v>
      </c>
      <c r="N3738">
        <v>1</v>
      </c>
      <c r="O3738">
        <v>52.011625000000002</v>
      </c>
      <c r="P3738">
        <v>-4.9856280999999996</v>
      </c>
      <c r="Q3738" t="s">
        <v>7632</v>
      </c>
      <c r="R3738">
        <v>80011</v>
      </c>
      <c r="S3738" t="s">
        <v>7631</v>
      </c>
    </row>
    <row r="3739" spans="1:19" x14ac:dyDescent="0.55000000000000004">
      <c r="A3739" t="s">
        <v>7633</v>
      </c>
      <c r="B3739" t="s">
        <v>7634</v>
      </c>
      <c r="C3739">
        <v>80013</v>
      </c>
      <c r="D3739">
        <v>52.003942100000003</v>
      </c>
      <c r="E3739">
        <v>-4.9951255999999997</v>
      </c>
      <c r="F3739" t="b">
        <v>1</v>
      </c>
      <c r="G3739" t="b">
        <v>1</v>
      </c>
      <c r="H3739" t="s">
        <v>26381</v>
      </c>
      <c r="I3739">
        <v>194514.4431</v>
      </c>
      <c r="J3739">
        <v>238181.87820000001</v>
      </c>
      <c r="K3739">
        <v>100115</v>
      </c>
      <c r="L3739" t="s">
        <v>26381</v>
      </c>
      <c r="M3739">
        <v>1</v>
      </c>
      <c r="N3739">
        <v>1</v>
      </c>
      <c r="O3739">
        <v>52.003942100000003</v>
      </c>
      <c r="P3739">
        <v>-4.9951255999999997</v>
      </c>
      <c r="Q3739" t="s">
        <v>7634</v>
      </c>
      <c r="R3739">
        <v>80013</v>
      </c>
      <c r="S3739" t="s">
        <v>7633</v>
      </c>
    </row>
    <row r="3740" spans="1:19" x14ac:dyDescent="0.55000000000000004">
      <c r="A3740" t="s">
        <v>7635</v>
      </c>
      <c r="B3740" t="s">
        <v>26382</v>
      </c>
      <c r="C3740">
        <v>80010</v>
      </c>
      <c r="D3740">
        <v>52.013333000000003</v>
      </c>
      <c r="E3740">
        <v>-4.9848431</v>
      </c>
      <c r="F3740" t="b">
        <v>1</v>
      </c>
      <c r="G3740" t="b">
        <v>0</v>
      </c>
      <c r="H3740" t="s">
        <v>26383</v>
      </c>
      <c r="I3740">
        <v>195262.98139999999</v>
      </c>
      <c r="J3740">
        <v>239197.00270000001</v>
      </c>
      <c r="K3740">
        <v>100118</v>
      </c>
      <c r="L3740" t="s">
        <v>26383</v>
      </c>
      <c r="M3740">
        <v>1</v>
      </c>
      <c r="N3740">
        <v>0</v>
      </c>
      <c r="O3740">
        <v>52.013333000000003</v>
      </c>
      <c r="P3740">
        <v>-4.9848431</v>
      </c>
      <c r="Q3740" t="s">
        <v>26382</v>
      </c>
      <c r="R3740">
        <v>80010</v>
      </c>
      <c r="S3740" t="s">
        <v>7635</v>
      </c>
    </row>
    <row r="3741" spans="1:19" x14ac:dyDescent="0.55000000000000004">
      <c r="A3741" t="s">
        <v>7637</v>
      </c>
      <c r="B3741" t="s">
        <v>26384</v>
      </c>
      <c r="C3741">
        <v>76121</v>
      </c>
      <c r="D3741">
        <v>51.555553699999997</v>
      </c>
      <c r="E3741">
        <v>-2.9594231</v>
      </c>
      <c r="F3741" t="b">
        <v>1</v>
      </c>
      <c r="G3741" t="b">
        <v>1</v>
      </c>
      <c r="I3741">
        <v>333580.20980000001</v>
      </c>
      <c r="J3741">
        <v>184510.75229999999</v>
      </c>
      <c r="K3741">
        <v>102482</v>
      </c>
      <c r="M3741">
        <v>1</v>
      </c>
      <c r="N3741">
        <v>1</v>
      </c>
      <c r="O3741">
        <v>51.555553699999997</v>
      </c>
      <c r="P3741">
        <v>-2.9594231</v>
      </c>
      <c r="Q3741" t="s">
        <v>26384</v>
      </c>
      <c r="R3741">
        <v>76121</v>
      </c>
      <c r="S3741" t="s">
        <v>7637</v>
      </c>
    </row>
    <row r="3742" spans="1:19" x14ac:dyDescent="0.55000000000000004">
      <c r="A3742" t="s">
        <v>7639</v>
      </c>
      <c r="B3742" t="s">
        <v>26385</v>
      </c>
      <c r="C3742">
        <v>76118</v>
      </c>
      <c r="D3742">
        <v>51.555097799999999</v>
      </c>
      <c r="E3742">
        <v>-2.9594532</v>
      </c>
      <c r="F3742" t="b">
        <v>1</v>
      </c>
      <c r="G3742" t="b">
        <v>1</v>
      </c>
      <c r="I3742">
        <v>333577.45779999997</v>
      </c>
      <c r="J3742">
        <v>184460.07709999999</v>
      </c>
      <c r="K3742">
        <v>102481</v>
      </c>
      <c r="M3742">
        <v>1</v>
      </c>
      <c r="N3742">
        <v>1</v>
      </c>
      <c r="O3742">
        <v>51.555097799999999</v>
      </c>
      <c r="P3742">
        <v>-2.9594532</v>
      </c>
      <c r="Q3742" t="s">
        <v>26385</v>
      </c>
      <c r="R3742">
        <v>76118</v>
      </c>
      <c r="S3742" t="s">
        <v>7639</v>
      </c>
    </row>
    <row r="3743" spans="1:19" x14ac:dyDescent="0.55000000000000004">
      <c r="A3743" t="s">
        <v>7641</v>
      </c>
      <c r="B3743" t="s">
        <v>26386</v>
      </c>
      <c r="C3743">
        <v>19001</v>
      </c>
      <c r="D3743">
        <v>54.219761099999999</v>
      </c>
      <c r="E3743">
        <v>-0.35056870000000001</v>
      </c>
      <c r="F3743" t="b">
        <v>1</v>
      </c>
      <c r="G3743" t="b">
        <v>1</v>
      </c>
      <c r="I3743">
        <v>507645.45370000001</v>
      </c>
      <c r="J3743">
        <v>481704.02120000002</v>
      </c>
      <c r="K3743">
        <v>108012</v>
      </c>
      <c r="M3743">
        <v>1</v>
      </c>
      <c r="N3743">
        <v>1</v>
      </c>
      <c r="O3743">
        <v>54.219761099999999</v>
      </c>
      <c r="P3743">
        <v>-0.35056870000000001</v>
      </c>
      <c r="Q3743" t="s">
        <v>26386</v>
      </c>
      <c r="R3743">
        <v>19001</v>
      </c>
      <c r="S3743" t="s">
        <v>7641</v>
      </c>
    </row>
    <row r="3744" spans="1:19" x14ac:dyDescent="0.55000000000000004">
      <c r="A3744" t="s">
        <v>7643</v>
      </c>
      <c r="B3744" t="s">
        <v>7644</v>
      </c>
      <c r="C3744">
        <v>19002</v>
      </c>
      <c r="D3744">
        <v>54.209828600000002</v>
      </c>
      <c r="E3744">
        <v>-0.29390470000000002</v>
      </c>
      <c r="F3744" t="b">
        <v>1</v>
      </c>
      <c r="G3744" t="b">
        <v>1</v>
      </c>
      <c r="H3744" t="s">
        <v>26387</v>
      </c>
      <c r="I3744">
        <v>511366.46840000001</v>
      </c>
      <c r="J3744">
        <v>480686.78139999998</v>
      </c>
      <c r="K3744">
        <v>108127</v>
      </c>
      <c r="L3744" t="s">
        <v>26387</v>
      </c>
      <c r="M3744">
        <v>1</v>
      </c>
      <c r="N3744">
        <v>1</v>
      </c>
      <c r="O3744">
        <v>54.209828600000002</v>
      </c>
      <c r="P3744">
        <v>-0.29390470000000002</v>
      </c>
      <c r="Q3744" t="s">
        <v>7644</v>
      </c>
      <c r="R3744">
        <v>19002</v>
      </c>
      <c r="S3744" t="s">
        <v>7643</v>
      </c>
    </row>
    <row r="3745" spans="1:19" x14ac:dyDescent="0.55000000000000004">
      <c r="A3745" t="s">
        <v>26388</v>
      </c>
      <c r="B3745" t="s">
        <v>26389</v>
      </c>
      <c r="C3745">
        <v>81303</v>
      </c>
      <c r="D3745">
        <v>51.516691399999999</v>
      </c>
      <c r="E3745">
        <v>-2.5684566000000002</v>
      </c>
      <c r="F3745" t="b">
        <v>1</v>
      </c>
      <c r="G3745" t="b">
        <v>0</v>
      </c>
      <c r="I3745">
        <v>360651.90620000003</v>
      </c>
      <c r="J3745">
        <v>179905.47279999999</v>
      </c>
      <c r="K3745">
        <v>103313</v>
      </c>
      <c r="M3745">
        <v>1</v>
      </c>
      <c r="N3745">
        <v>0</v>
      </c>
      <c r="O3745">
        <v>51.516691399999999</v>
      </c>
      <c r="P3745">
        <v>-2.5684566000000002</v>
      </c>
      <c r="Q3745" t="s">
        <v>26389</v>
      </c>
      <c r="R3745">
        <v>81303</v>
      </c>
      <c r="S3745" t="s">
        <v>26388</v>
      </c>
    </row>
    <row r="3746" spans="1:19" x14ac:dyDescent="0.55000000000000004">
      <c r="A3746" t="s">
        <v>7649</v>
      </c>
      <c r="B3746" t="s">
        <v>7650</v>
      </c>
      <c r="C3746">
        <v>81305</v>
      </c>
      <c r="D3746">
        <v>51.503284800000003</v>
      </c>
      <c r="E3746">
        <v>-2.5639299000000002</v>
      </c>
      <c r="F3746" t="b">
        <v>1</v>
      </c>
      <c r="G3746" t="b">
        <v>1</v>
      </c>
      <c r="H3746" t="s">
        <v>26390</v>
      </c>
      <c r="I3746">
        <v>360954.51549999998</v>
      </c>
      <c r="J3746">
        <v>178412.0191</v>
      </c>
      <c r="K3746">
        <v>103324</v>
      </c>
      <c r="L3746" t="s">
        <v>26390</v>
      </c>
      <c r="M3746">
        <v>1</v>
      </c>
      <c r="N3746">
        <v>1</v>
      </c>
      <c r="O3746">
        <v>51.503284800000003</v>
      </c>
      <c r="P3746">
        <v>-2.5639299000000002</v>
      </c>
      <c r="Q3746" t="s">
        <v>7650</v>
      </c>
      <c r="R3746">
        <v>81305</v>
      </c>
      <c r="S3746" t="s">
        <v>7649</v>
      </c>
    </row>
    <row r="3747" spans="1:19" x14ac:dyDescent="0.55000000000000004">
      <c r="A3747" t="s">
        <v>7651</v>
      </c>
      <c r="B3747" t="s">
        <v>7652</v>
      </c>
      <c r="C3747">
        <v>81302</v>
      </c>
      <c r="D3747">
        <v>51.516610200000002</v>
      </c>
      <c r="E3747">
        <v>-2.568835</v>
      </c>
      <c r="F3747" t="b">
        <v>1</v>
      </c>
      <c r="G3747" t="b">
        <v>1</v>
      </c>
      <c r="I3747">
        <v>360625.57929999998</v>
      </c>
      <c r="J3747">
        <v>179896.64610000001</v>
      </c>
      <c r="K3747">
        <v>103312</v>
      </c>
      <c r="M3747">
        <v>1</v>
      </c>
      <c r="N3747">
        <v>1</v>
      </c>
      <c r="O3747">
        <v>51.516610200000002</v>
      </c>
      <c r="P3747">
        <v>-2.568835</v>
      </c>
      <c r="Q3747" t="s">
        <v>7652</v>
      </c>
      <c r="R3747">
        <v>81302</v>
      </c>
      <c r="S3747" t="s">
        <v>7651</v>
      </c>
    </row>
    <row r="3748" spans="1:19" x14ac:dyDescent="0.55000000000000004">
      <c r="A3748" t="s">
        <v>7653</v>
      </c>
      <c r="B3748" t="s">
        <v>26391</v>
      </c>
      <c r="C3748">
        <v>81300</v>
      </c>
      <c r="D3748">
        <v>51.511590200000001</v>
      </c>
      <c r="E3748">
        <v>-2.5614963999999998</v>
      </c>
      <c r="F3748" t="b">
        <v>1</v>
      </c>
      <c r="G3748" t="b">
        <v>0</v>
      </c>
      <c r="I3748">
        <v>361130.51089999999</v>
      </c>
      <c r="J3748">
        <v>179334.40969999999</v>
      </c>
      <c r="K3748">
        <v>103338</v>
      </c>
      <c r="M3748">
        <v>1</v>
      </c>
      <c r="N3748">
        <v>0</v>
      </c>
      <c r="O3748">
        <v>51.511590200000001</v>
      </c>
      <c r="P3748">
        <v>-2.5614963999999998</v>
      </c>
      <c r="Q3748" t="s">
        <v>26391</v>
      </c>
      <c r="R3748">
        <v>81300</v>
      </c>
      <c r="S3748" t="s">
        <v>7653</v>
      </c>
    </row>
    <row r="3749" spans="1:19" x14ac:dyDescent="0.55000000000000004">
      <c r="A3749" t="s">
        <v>7655</v>
      </c>
      <c r="B3749" t="s">
        <v>7656</v>
      </c>
      <c r="C3749">
        <v>23501</v>
      </c>
      <c r="D3749">
        <v>53.490177299999999</v>
      </c>
      <c r="E3749">
        <v>-0.98960409999999999</v>
      </c>
      <c r="F3749" t="b">
        <v>1</v>
      </c>
      <c r="G3749" t="b">
        <v>0</v>
      </c>
      <c r="H3749" t="s">
        <v>26392</v>
      </c>
      <c r="I3749">
        <v>467135.9975</v>
      </c>
      <c r="J3749">
        <v>399749.00229999999</v>
      </c>
      <c r="K3749">
        <v>107096</v>
      </c>
      <c r="L3749" t="s">
        <v>26392</v>
      </c>
      <c r="M3749">
        <v>1</v>
      </c>
      <c r="N3749">
        <v>0</v>
      </c>
      <c r="O3749">
        <v>53.490177299999999</v>
      </c>
      <c r="P3749">
        <v>-0.98960409999999999</v>
      </c>
      <c r="Q3749" t="s">
        <v>7656</v>
      </c>
      <c r="R3749">
        <v>23501</v>
      </c>
      <c r="S3749" t="s">
        <v>7655</v>
      </c>
    </row>
    <row r="3750" spans="1:19" x14ac:dyDescent="0.55000000000000004">
      <c r="A3750" t="s">
        <v>7657</v>
      </c>
      <c r="B3750" t="s">
        <v>7658</v>
      </c>
      <c r="C3750">
        <v>74453</v>
      </c>
      <c r="D3750">
        <v>51.852747999999998</v>
      </c>
      <c r="E3750">
        <v>-1.4695468</v>
      </c>
      <c r="F3750" t="b">
        <v>1</v>
      </c>
      <c r="G3750" t="b">
        <v>1</v>
      </c>
      <c r="H3750" t="s">
        <v>26393</v>
      </c>
      <c r="I3750">
        <v>436632.98499999999</v>
      </c>
      <c r="J3750">
        <v>217261.28760000001</v>
      </c>
      <c r="K3750">
        <v>105664</v>
      </c>
      <c r="L3750" t="s">
        <v>26393</v>
      </c>
      <c r="M3750">
        <v>1</v>
      </c>
      <c r="N3750">
        <v>1</v>
      </c>
      <c r="O3750">
        <v>51.852747999999998</v>
      </c>
      <c r="P3750">
        <v>-1.4695468</v>
      </c>
      <c r="Q3750" t="s">
        <v>7658</v>
      </c>
      <c r="R3750">
        <v>74453</v>
      </c>
      <c r="S3750" t="s">
        <v>7657</v>
      </c>
    </row>
    <row r="3751" spans="1:19" x14ac:dyDescent="0.55000000000000004">
      <c r="A3751" t="s">
        <v>7659</v>
      </c>
      <c r="B3751" t="s">
        <v>7660</v>
      </c>
      <c r="C3751">
        <v>55507</v>
      </c>
      <c r="D3751">
        <v>53.060605899999999</v>
      </c>
      <c r="E3751">
        <v>-0.91183400000000003</v>
      </c>
      <c r="F3751" t="b">
        <v>1</v>
      </c>
      <c r="G3751" t="b">
        <v>1</v>
      </c>
      <c r="H3751" t="s">
        <v>26394</v>
      </c>
      <c r="I3751">
        <v>473023.1287</v>
      </c>
      <c r="J3751">
        <v>352037.47289999999</v>
      </c>
      <c r="K3751">
        <v>107214</v>
      </c>
      <c r="L3751" t="s">
        <v>26394</v>
      </c>
      <c r="M3751">
        <v>1</v>
      </c>
      <c r="N3751">
        <v>1</v>
      </c>
      <c r="O3751">
        <v>53.060605899999999</v>
      </c>
      <c r="P3751">
        <v>-0.91183400000000003</v>
      </c>
      <c r="Q3751" t="s">
        <v>7660</v>
      </c>
      <c r="R3751">
        <v>55507</v>
      </c>
      <c r="S3751" t="s">
        <v>7659</v>
      </c>
    </row>
    <row r="3752" spans="1:19" x14ac:dyDescent="0.55000000000000004">
      <c r="A3752" t="s">
        <v>7661</v>
      </c>
      <c r="B3752" t="s">
        <v>7662</v>
      </c>
      <c r="C3752">
        <v>18071</v>
      </c>
      <c r="D3752">
        <v>53.632607800000002</v>
      </c>
      <c r="E3752">
        <v>-1.3747282000000001</v>
      </c>
      <c r="F3752" t="b">
        <v>1</v>
      </c>
      <c r="G3752" t="b">
        <v>1</v>
      </c>
      <c r="H3752" t="s">
        <v>26395</v>
      </c>
      <c r="I3752">
        <v>441444.7941</v>
      </c>
      <c r="J3752">
        <v>415301.83720000001</v>
      </c>
      <c r="K3752">
        <v>105883</v>
      </c>
      <c r="L3752" t="s">
        <v>26395</v>
      </c>
      <c r="M3752">
        <v>1</v>
      </c>
      <c r="N3752">
        <v>1</v>
      </c>
      <c r="O3752">
        <v>53.632607800000002</v>
      </c>
      <c r="P3752">
        <v>-1.3747282000000001</v>
      </c>
      <c r="Q3752" t="s">
        <v>7662</v>
      </c>
      <c r="R3752">
        <v>18071</v>
      </c>
      <c r="S3752" t="s">
        <v>7661</v>
      </c>
    </row>
    <row r="3753" spans="1:19" x14ac:dyDescent="0.55000000000000004">
      <c r="A3753" t="s">
        <v>7663</v>
      </c>
      <c r="B3753" t="s">
        <v>7664</v>
      </c>
      <c r="C3753">
        <v>66500</v>
      </c>
      <c r="D3753">
        <v>52.470556999999999</v>
      </c>
      <c r="E3753">
        <v>-1.9134272000000001</v>
      </c>
      <c r="F3753" t="b">
        <v>1</v>
      </c>
      <c r="G3753" t="b">
        <v>1</v>
      </c>
      <c r="H3753" t="s">
        <v>26396</v>
      </c>
      <c r="I3753">
        <v>405977.94510000001</v>
      </c>
      <c r="J3753">
        <v>285850.30859999999</v>
      </c>
      <c r="K3753">
        <v>104636</v>
      </c>
      <c r="L3753" t="s">
        <v>26396</v>
      </c>
      <c r="M3753">
        <v>1</v>
      </c>
      <c r="N3753">
        <v>1</v>
      </c>
      <c r="O3753">
        <v>52.470556999999999</v>
      </c>
      <c r="P3753">
        <v>-1.9134272000000001</v>
      </c>
      <c r="Q3753" t="s">
        <v>7664</v>
      </c>
      <c r="R3753">
        <v>66500</v>
      </c>
      <c r="S3753" t="s">
        <v>7663</v>
      </c>
    </row>
    <row r="3754" spans="1:19" x14ac:dyDescent="0.55000000000000004">
      <c r="A3754" t="s">
        <v>7665</v>
      </c>
      <c r="B3754" t="s">
        <v>7666</v>
      </c>
      <c r="C3754">
        <v>81901</v>
      </c>
      <c r="D3754">
        <v>51.424131199999998</v>
      </c>
      <c r="E3754">
        <v>-2.6901771999999999</v>
      </c>
      <c r="F3754" t="b">
        <v>1</v>
      </c>
      <c r="G3754" t="b">
        <v>0</v>
      </c>
      <c r="I3754">
        <v>352108.85430000001</v>
      </c>
      <c r="J3754">
        <v>169684.1121</v>
      </c>
      <c r="K3754">
        <v>103055</v>
      </c>
      <c r="M3754">
        <v>1</v>
      </c>
      <c r="N3754">
        <v>0</v>
      </c>
      <c r="O3754">
        <v>51.424131199999998</v>
      </c>
      <c r="P3754">
        <v>-2.6901771999999999</v>
      </c>
      <c r="Q3754" t="s">
        <v>7666</v>
      </c>
      <c r="R3754">
        <v>81901</v>
      </c>
      <c r="S3754" t="s">
        <v>7665</v>
      </c>
    </row>
    <row r="3755" spans="1:19" x14ac:dyDescent="0.55000000000000004">
      <c r="A3755" t="s">
        <v>7667</v>
      </c>
      <c r="B3755" t="s">
        <v>7668</v>
      </c>
      <c r="C3755">
        <v>86045</v>
      </c>
      <c r="D3755">
        <v>51.290744500000002</v>
      </c>
      <c r="E3755">
        <v>-0.83021860000000003</v>
      </c>
      <c r="F3755" t="b">
        <v>1</v>
      </c>
      <c r="G3755" t="b">
        <v>1</v>
      </c>
      <c r="H3755" t="s">
        <v>26397</v>
      </c>
      <c r="I3755">
        <v>481666.73580000002</v>
      </c>
      <c r="J3755">
        <v>155273.0404</v>
      </c>
      <c r="K3755">
        <v>107380</v>
      </c>
      <c r="L3755" t="s">
        <v>26397</v>
      </c>
      <c r="M3755">
        <v>1</v>
      </c>
      <c r="N3755">
        <v>1</v>
      </c>
      <c r="O3755">
        <v>51.290744500000002</v>
      </c>
      <c r="P3755">
        <v>-0.83021860000000003</v>
      </c>
      <c r="Q3755" t="s">
        <v>7668</v>
      </c>
      <c r="R3755">
        <v>86045</v>
      </c>
      <c r="S3755" t="s">
        <v>7667</v>
      </c>
    </row>
    <row r="3756" spans="1:19" x14ac:dyDescent="0.55000000000000004">
      <c r="A3756" t="s">
        <v>7669</v>
      </c>
      <c r="B3756" t="s">
        <v>26398</v>
      </c>
      <c r="C3756">
        <v>45144</v>
      </c>
      <c r="D3756">
        <v>52.556495099999999</v>
      </c>
      <c r="E3756">
        <v>-0.2438862</v>
      </c>
      <c r="F3756" t="b">
        <v>1</v>
      </c>
      <c r="G3756" t="b">
        <v>1</v>
      </c>
      <c r="I3756">
        <v>519153.25959999999</v>
      </c>
      <c r="J3756">
        <v>296854.55420000001</v>
      </c>
      <c r="K3756">
        <v>108499</v>
      </c>
      <c r="M3756">
        <v>1</v>
      </c>
      <c r="N3756">
        <v>1</v>
      </c>
      <c r="O3756">
        <v>52.556495099999999</v>
      </c>
      <c r="P3756">
        <v>-0.2438862</v>
      </c>
      <c r="Q3756" t="s">
        <v>26398</v>
      </c>
      <c r="R3756">
        <v>45144</v>
      </c>
      <c r="S3756" t="s">
        <v>7669</v>
      </c>
    </row>
    <row r="3757" spans="1:19" x14ac:dyDescent="0.55000000000000004">
      <c r="A3757" t="s">
        <v>7671</v>
      </c>
      <c r="B3757" t="s">
        <v>7672</v>
      </c>
      <c r="C3757">
        <v>10026</v>
      </c>
      <c r="D3757">
        <v>54.689928799999997</v>
      </c>
      <c r="E3757">
        <v>-3.5205877999999999</v>
      </c>
      <c r="F3757" t="b">
        <v>1</v>
      </c>
      <c r="G3757" t="b">
        <v>1</v>
      </c>
      <c r="H3757" t="s">
        <v>26399</v>
      </c>
      <c r="I3757">
        <v>302080.39150000003</v>
      </c>
      <c r="J3757">
        <v>533826.86529999995</v>
      </c>
      <c r="K3757">
        <v>101701</v>
      </c>
      <c r="L3757" t="s">
        <v>26399</v>
      </c>
      <c r="M3757">
        <v>1</v>
      </c>
      <c r="N3757">
        <v>1</v>
      </c>
      <c r="O3757">
        <v>54.689928799999997</v>
      </c>
      <c r="P3757">
        <v>-3.5205877999999999</v>
      </c>
      <c r="Q3757" t="s">
        <v>7672</v>
      </c>
      <c r="R3757">
        <v>10026</v>
      </c>
      <c r="S3757" t="s">
        <v>7671</v>
      </c>
    </row>
    <row r="3758" spans="1:19" x14ac:dyDescent="0.55000000000000004">
      <c r="A3758" t="s">
        <v>7673</v>
      </c>
      <c r="B3758" t="s">
        <v>7674</v>
      </c>
      <c r="C3758">
        <v>40125</v>
      </c>
      <c r="D3758">
        <v>53.249839000000001</v>
      </c>
      <c r="E3758">
        <v>-3.1325120000000002</v>
      </c>
      <c r="F3758" t="b">
        <v>1</v>
      </c>
      <c r="G3758" t="b">
        <v>1</v>
      </c>
      <c r="H3758" t="s">
        <v>26400</v>
      </c>
      <c r="I3758">
        <v>324532.6531</v>
      </c>
      <c r="J3758">
        <v>373134.70199999999</v>
      </c>
      <c r="K3758">
        <v>102172</v>
      </c>
      <c r="L3758" t="s">
        <v>26400</v>
      </c>
      <c r="M3758">
        <v>1</v>
      </c>
      <c r="N3758">
        <v>1</v>
      </c>
      <c r="O3758">
        <v>53.249839000000001</v>
      </c>
      <c r="P3758">
        <v>-3.1325120000000002</v>
      </c>
      <c r="Q3758" t="s">
        <v>7674</v>
      </c>
      <c r="R3758">
        <v>40125</v>
      </c>
      <c r="S3758" t="s">
        <v>7673</v>
      </c>
    </row>
    <row r="3759" spans="1:19" x14ac:dyDescent="0.55000000000000004">
      <c r="A3759" t="s">
        <v>7675</v>
      </c>
      <c r="B3759" t="s">
        <v>7676</v>
      </c>
      <c r="C3759">
        <v>40126</v>
      </c>
      <c r="D3759">
        <v>53.267690700000003</v>
      </c>
      <c r="E3759">
        <v>-3.1678055999999999</v>
      </c>
      <c r="F3759" t="b">
        <v>1</v>
      </c>
      <c r="G3759" t="b">
        <v>1</v>
      </c>
      <c r="I3759">
        <v>322210.29369999998</v>
      </c>
      <c r="J3759">
        <v>375158.4742</v>
      </c>
      <c r="K3759">
        <v>102123</v>
      </c>
      <c r="M3759">
        <v>1</v>
      </c>
      <c r="N3759">
        <v>1</v>
      </c>
      <c r="O3759">
        <v>53.267690700000003</v>
      </c>
      <c r="P3759">
        <v>-3.1678055999999999</v>
      </c>
      <c r="Q3759" t="s">
        <v>7676</v>
      </c>
      <c r="R3759">
        <v>40126</v>
      </c>
      <c r="S3759" t="s">
        <v>7675</v>
      </c>
    </row>
    <row r="3760" spans="1:19" x14ac:dyDescent="0.55000000000000004">
      <c r="A3760" t="s">
        <v>7677</v>
      </c>
      <c r="B3760" t="s">
        <v>7678</v>
      </c>
      <c r="C3760">
        <v>62202</v>
      </c>
      <c r="D3760">
        <v>52.008232599999999</v>
      </c>
      <c r="E3760">
        <v>-0.49920579999999998</v>
      </c>
      <c r="F3760" t="b">
        <v>1</v>
      </c>
      <c r="G3760" t="b">
        <v>1</v>
      </c>
      <c r="I3760">
        <v>503108.46380000003</v>
      </c>
      <c r="J3760">
        <v>235485.13149999999</v>
      </c>
      <c r="K3760">
        <v>107853</v>
      </c>
      <c r="M3760">
        <v>1</v>
      </c>
      <c r="N3760">
        <v>1</v>
      </c>
      <c r="O3760">
        <v>52.008232599999999</v>
      </c>
      <c r="P3760">
        <v>-0.49920579999999998</v>
      </c>
      <c r="Q3760" t="s">
        <v>7678</v>
      </c>
      <c r="R3760">
        <v>62202</v>
      </c>
      <c r="S3760" t="s">
        <v>7677</v>
      </c>
    </row>
    <row r="3761" spans="1:19" x14ac:dyDescent="0.55000000000000004">
      <c r="A3761" t="s">
        <v>7679</v>
      </c>
      <c r="B3761" t="s">
        <v>7680</v>
      </c>
      <c r="C3761">
        <v>62201</v>
      </c>
      <c r="D3761">
        <v>52.003234900000002</v>
      </c>
      <c r="E3761">
        <v>-0.49456929999999999</v>
      </c>
      <c r="F3761" t="b">
        <v>1</v>
      </c>
      <c r="G3761" t="b">
        <v>1</v>
      </c>
      <c r="H3761" t="s">
        <v>26401</v>
      </c>
      <c r="I3761">
        <v>503438.19640000002</v>
      </c>
      <c r="J3761">
        <v>234935.88200000001</v>
      </c>
      <c r="K3761">
        <v>107862</v>
      </c>
      <c r="L3761" t="s">
        <v>26401</v>
      </c>
      <c r="M3761">
        <v>1</v>
      </c>
      <c r="N3761">
        <v>1</v>
      </c>
      <c r="O3761">
        <v>52.003234900000002</v>
      </c>
      <c r="P3761">
        <v>-0.49456929999999999</v>
      </c>
      <c r="Q3761" t="s">
        <v>7680</v>
      </c>
      <c r="R3761">
        <v>62201</v>
      </c>
      <c r="S3761" t="s">
        <v>7679</v>
      </c>
    </row>
    <row r="3762" spans="1:19" x14ac:dyDescent="0.55000000000000004">
      <c r="A3762" t="s">
        <v>7681</v>
      </c>
      <c r="B3762" t="s">
        <v>7682</v>
      </c>
      <c r="C3762">
        <v>33096</v>
      </c>
      <c r="D3762">
        <v>53.443786799999998</v>
      </c>
      <c r="E3762">
        <v>-2.3834314000000001</v>
      </c>
      <c r="F3762" t="b">
        <v>1</v>
      </c>
      <c r="G3762" t="b">
        <v>1</v>
      </c>
      <c r="H3762" t="s">
        <v>26402</v>
      </c>
      <c r="I3762">
        <v>374629.1213</v>
      </c>
      <c r="J3762">
        <v>394181.55570000003</v>
      </c>
      <c r="K3762">
        <v>103672</v>
      </c>
      <c r="L3762" t="s">
        <v>26402</v>
      </c>
      <c r="M3762">
        <v>1</v>
      </c>
      <c r="N3762">
        <v>1</v>
      </c>
      <c r="O3762">
        <v>53.443786799999998</v>
      </c>
      <c r="P3762">
        <v>-2.3834314000000001</v>
      </c>
      <c r="Q3762" t="s">
        <v>7682</v>
      </c>
      <c r="R3762">
        <v>33096</v>
      </c>
      <c r="S3762" t="s">
        <v>7681</v>
      </c>
    </row>
    <row r="3763" spans="1:19" x14ac:dyDescent="0.55000000000000004">
      <c r="A3763" t="s">
        <v>7683</v>
      </c>
      <c r="B3763" t="s">
        <v>7684</v>
      </c>
      <c r="C3763">
        <v>8603</v>
      </c>
      <c r="D3763">
        <v>55.479509399999998</v>
      </c>
      <c r="E3763">
        <v>-4.6246121999999996</v>
      </c>
      <c r="F3763" t="b">
        <v>1</v>
      </c>
      <c r="G3763" t="b">
        <v>1</v>
      </c>
      <c r="I3763">
        <v>234229.63630000001</v>
      </c>
      <c r="J3763">
        <v>623764.25509999995</v>
      </c>
      <c r="K3763">
        <v>100409</v>
      </c>
      <c r="M3763">
        <v>1</v>
      </c>
      <c r="N3763">
        <v>1</v>
      </c>
      <c r="O3763">
        <v>55.479509399999998</v>
      </c>
      <c r="P3763">
        <v>-4.6246121999999996</v>
      </c>
      <c r="Q3763" t="s">
        <v>7684</v>
      </c>
      <c r="R3763">
        <v>8603</v>
      </c>
      <c r="S3763" t="s">
        <v>7683</v>
      </c>
    </row>
    <row r="3764" spans="1:19" x14ac:dyDescent="0.55000000000000004">
      <c r="A3764" t="s">
        <v>7685</v>
      </c>
      <c r="B3764" t="s">
        <v>7686</v>
      </c>
      <c r="C3764">
        <v>8601</v>
      </c>
      <c r="D3764">
        <v>55.477108299999998</v>
      </c>
      <c r="E3764">
        <v>-4.6264333999999998</v>
      </c>
      <c r="F3764" t="b">
        <v>1</v>
      </c>
      <c r="G3764" t="b">
        <v>1</v>
      </c>
      <c r="I3764">
        <v>234104.47339999999</v>
      </c>
      <c r="J3764">
        <v>623501.48230000003</v>
      </c>
      <c r="K3764">
        <v>100404</v>
      </c>
      <c r="M3764">
        <v>1</v>
      </c>
      <c r="N3764">
        <v>1</v>
      </c>
      <c r="O3764">
        <v>55.477108299999998</v>
      </c>
      <c r="P3764">
        <v>-4.6264333999999998</v>
      </c>
      <c r="Q3764" t="s">
        <v>7686</v>
      </c>
      <c r="R3764">
        <v>8601</v>
      </c>
      <c r="S3764" t="s">
        <v>7685</v>
      </c>
    </row>
    <row r="3765" spans="1:19" x14ac:dyDescent="0.55000000000000004">
      <c r="A3765" t="s">
        <v>7687</v>
      </c>
      <c r="B3765" t="s">
        <v>26403</v>
      </c>
      <c r="C3765">
        <v>8602</v>
      </c>
      <c r="D3765">
        <v>55.4818207</v>
      </c>
      <c r="E3765">
        <v>-4.6240899999999998</v>
      </c>
      <c r="F3765" t="b">
        <v>1</v>
      </c>
      <c r="G3765" t="b">
        <v>1</v>
      </c>
      <c r="I3765">
        <v>234272.34049999999</v>
      </c>
      <c r="J3765">
        <v>624020.13970000006</v>
      </c>
      <c r="K3765">
        <v>100412</v>
      </c>
      <c r="M3765">
        <v>1</v>
      </c>
      <c r="N3765">
        <v>1</v>
      </c>
      <c r="O3765">
        <v>55.4818207</v>
      </c>
      <c r="P3765">
        <v>-4.6240899999999998</v>
      </c>
      <c r="Q3765" t="s">
        <v>26403</v>
      </c>
      <c r="R3765">
        <v>8602</v>
      </c>
      <c r="S3765" t="s">
        <v>7687</v>
      </c>
    </row>
    <row r="3766" spans="1:19" x14ac:dyDescent="0.55000000000000004">
      <c r="A3766" t="s">
        <v>7689</v>
      </c>
      <c r="B3766" t="s">
        <v>7690</v>
      </c>
      <c r="C3766">
        <v>8600</v>
      </c>
      <c r="D3766">
        <v>55.477863200000002</v>
      </c>
      <c r="E3766">
        <v>-4.6269143000000001</v>
      </c>
      <c r="F3766" t="b">
        <v>1</v>
      </c>
      <c r="G3766" t="b">
        <v>1</v>
      </c>
      <c r="H3766" t="s">
        <v>26404</v>
      </c>
      <c r="I3766">
        <v>234077.26250000001</v>
      </c>
      <c r="J3766">
        <v>623586.61300000001</v>
      </c>
      <c r="K3766">
        <v>100402</v>
      </c>
      <c r="L3766" t="s">
        <v>26404</v>
      </c>
      <c r="M3766">
        <v>1</v>
      </c>
      <c r="N3766">
        <v>1</v>
      </c>
      <c r="O3766">
        <v>55.477863200000002</v>
      </c>
      <c r="P3766">
        <v>-4.6269143000000001</v>
      </c>
      <c r="Q3766" t="s">
        <v>7690</v>
      </c>
      <c r="R3766">
        <v>8600</v>
      </c>
      <c r="S3766" t="s">
        <v>7689</v>
      </c>
    </row>
    <row r="3767" spans="1:19" x14ac:dyDescent="0.55000000000000004">
      <c r="A3767" t="s">
        <v>7691</v>
      </c>
      <c r="B3767" t="s">
        <v>26405</v>
      </c>
      <c r="C3767">
        <v>89724</v>
      </c>
      <c r="D3767">
        <v>51.093904899999998</v>
      </c>
      <c r="E3767">
        <v>1.2044840999999999</v>
      </c>
      <c r="F3767" t="b">
        <v>1</v>
      </c>
      <c r="G3767" t="b">
        <v>0</v>
      </c>
      <c r="I3767">
        <v>624481.60719999997</v>
      </c>
      <c r="J3767">
        <v>137617.1876</v>
      </c>
      <c r="K3767">
        <v>111130</v>
      </c>
      <c r="M3767">
        <v>1</v>
      </c>
      <c r="N3767">
        <v>0</v>
      </c>
      <c r="O3767">
        <v>51.093904899999998</v>
      </c>
      <c r="P3767">
        <v>1.2044840999999999</v>
      </c>
      <c r="Q3767" t="s">
        <v>26405</v>
      </c>
      <c r="R3767">
        <v>89724</v>
      </c>
      <c r="S3767" t="s">
        <v>7691</v>
      </c>
    </row>
    <row r="3768" spans="1:19" x14ac:dyDescent="0.55000000000000004">
      <c r="A3768" t="s">
        <v>7697</v>
      </c>
      <c r="B3768" t="s">
        <v>7698</v>
      </c>
      <c r="C3768">
        <v>89725</v>
      </c>
      <c r="D3768">
        <v>51.090262600000003</v>
      </c>
      <c r="E3768">
        <v>1.1958621</v>
      </c>
      <c r="F3768" t="b">
        <v>1</v>
      </c>
      <c r="G3768" t="b">
        <v>1</v>
      </c>
      <c r="I3768">
        <v>623895.59979999997</v>
      </c>
      <c r="J3768">
        <v>137186.0048</v>
      </c>
      <c r="K3768">
        <v>111111</v>
      </c>
      <c r="M3768">
        <v>1</v>
      </c>
      <c r="N3768">
        <v>1</v>
      </c>
      <c r="O3768">
        <v>51.090262600000003</v>
      </c>
      <c r="P3768">
        <v>1.1958621</v>
      </c>
      <c r="Q3768" t="s">
        <v>7698</v>
      </c>
      <c r="R3768">
        <v>89725</v>
      </c>
      <c r="S3768" t="s">
        <v>7697</v>
      </c>
    </row>
    <row r="3769" spans="1:19" x14ac:dyDescent="0.55000000000000004">
      <c r="A3769" t="s">
        <v>7699</v>
      </c>
      <c r="B3769" t="s">
        <v>7700</v>
      </c>
      <c r="C3769">
        <v>89727</v>
      </c>
      <c r="D3769">
        <v>51.082810199999997</v>
      </c>
      <c r="E3769">
        <v>1.1683584</v>
      </c>
      <c r="F3769" t="b">
        <v>1</v>
      </c>
      <c r="G3769" t="b">
        <v>1</v>
      </c>
      <c r="H3769" t="s">
        <v>26406</v>
      </c>
      <c r="I3769">
        <v>622005.67359999998</v>
      </c>
      <c r="J3769">
        <v>136274.20389999999</v>
      </c>
      <c r="K3769">
        <v>111081</v>
      </c>
      <c r="L3769" t="s">
        <v>26406</v>
      </c>
      <c r="M3769">
        <v>1</v>
      </c>
      <c r="N3769">
        <v>1</v>
      </c>
      <c r="O3769">
        <v>51.082810199999997</v>
      </c>
      <c r="P3769">
        <v>1.1683584</v>
      </c>
      <c r="Q3769" t="s">
        <v>7700</v>
      </c>
      <c r="R3769">
        <v>89727</v>
      </c>
      <c r="S3769" t="s">
        <v>7699</v>
      </c>
    </row>
    <row r="3770" spans="1:19" x14ac:dyDescent="0.55000000000000004">
      <c r="A3770" t="s">
        <v>7701</v>
      </c>
      <c r="B3770" t="s">
        <v>26407</v>
      </c>
      <c r="C3770">
        <v>89723</v>
      </c>
      <c r="D3770">
        <v>51.087915299999999</v>
      </c>
      <c r="E3770">
        <v>1.1897241999999999</v>
      </c>
      <c r="F3770" t="b">
        <v>1</v>
      </c>
      <c r="G3770" t="b">
        <v>1</v>
      </c>
      <c r="H3770" t="s">
        <v>26408</v>
      </c>
      <c r="I3770">
        <v>623477.18489999999</v>
      </c>
      <c r="J3770">
        <v>136906.3983</v>
      </c>
      <c r="K3770">
        <v>111103</v>
      </c>
      <c r="L3770" t="s">
        <v>26408</v>
      </c>
      <c r="M3770">
        <v>1</v>
      </c>
      <c r="N3770">
        <v>1</v>
      </c>
      <c r="O3770">
        <v>51.087915299999999</v>
      </c>
      <c r="P3770">
        <v>1.1897241999999999</v>
      </c>
      <c r="Q3770" t="s">
        <v>26407</v>
      </c>
      <c r="R3770">
        <v>89723</v>
      </c>
      <c r="S3770" t="s">
        <v>7701</v>
      </c>
    </row>
    <row r="3771" spans="1:19" x14ac:dyDescent="0.55000000000000004">
      <c r="A3771" t="s">
        <v>7703</v>
      </c>
      <c r="B3771" t="s">
        <v>7704</v>
      </c>
      <c r="C3771">
        <v>89711</v>
      </c>
      <c r="D3771">
        <v>51.0778739</v>
      </c>
      <c r="E3771">
        <v>1.1878966</v>
      </c>
      <c r="F3771" t="b">
        <v>1</v>
      </c>
      <c r="G3771" t="b">
        <v>1</v>
      </c>
      <c r="H3771" t="s">
        <v>26409</v>
      </c>
      <c r="I3771">
        <v>623397.59539999999</v>
      </c>
      <c r="J3771">
        <v>135784.52499999999</v>
      </c>
      <c r="K3771">
        <v>111100</v>
      </c>
      <c r="L3771" t="s">
        <v>26409</v>
      </c>
      <c r="M3771">
        <v>1</v>
      </c>
      <c r="N3771">
        <v>1</v>
      </c>
      <c r="O3771">
        <v>51.0778739</v>
      </c>
      <c r="P3771">
        <v>1.1878966</v>
      </c>
      <c r="Q3771" t="s">
        <v>7704</v>
      </c>
      <c r="R3771">
        <v>89711</v>
      </c>
      <c r="S3771" t="s">
        <v>7703</v>
      </c>
    </row>
    <row r="3772" spans="1:19" x14ac:dyDescent="0.55000000000000004">
      <c r="A3772" t="s">
        <v>7705</v>
      </c>
      <c r="B3772" t="s">
        <v>7706</v>
      </c>
      <c r="C3772">
        <v>89731</v>
      </c>
      <c r="D3772">
        <v>51.084697800000001</v>
      </c>
      <c r="E3772">
        <v>1.1539219999999999</v>
      </c>
      <c r="F3772" t="b">
        <v>1</v>
      </c>
      <c r="G3772" t="b">
        <v>1</v>
      </c>
      <c r="H3772" t="s">
        <v>26410</v>
      </c>
      <c r="I3772">
        <v>620985.77930000005</v>
      </c>
      <c r="J3772">
        <v>136440.61929999999</v>
      </c>
      <c r="K3772">
        <v>111073</v>
      </c>
      <c r="L3772" t="s">
        <v>26410</v>
      </c>
      <c r="M3772">
        <v>1</v>
      </c>
      <c r="N3772">
        <v>1</v>
      </c>
      <c r="O3772">
        <v>51.084697800000001</v>
      </c>
      <c r="P3772">
        <v>1.1539219999999999</v>
      </c>
      <c r="Q3772" t="s">
        <v>7706</v>
      </c>
      <c r="R3772">
        <v>89731</v>
      </c>
      <c r="S3772" t="s">
        <v>7705</v>
      </c>
    </row>
    <row r="3773" spans="1:19" x14ac:dyDescent="0.55000000000000004">
      <c r="A3773" t="s">
        <v>7709</v>
      </c>
      <c r="B3773" t="s">
        <v>7710</v>
      </c>
      <c r="C3773">
        <v>9099</v>
      </c>
      <c r="D3773">
        <v>54.967335499999997</v>
      </c>
      <c r="E3773">
        <v>-3.0080461999999999</v>
      </c>
      <c r="F3773" t="b">
        <v>1</v>
      </c>
      <c r="G3773" t="b">
        <v>1</v>
      </c>
      <c r="I3773">
        <v>335561.65220000001</v>
      </c>
      <c r="J3773">
        <v>564099.71880000003</v>
      </c>
      <c r="K3773">
        <v>102560</v>
      </c>
      <c r="M3773">
        <v>1</v>
      </c>
      <c r="N3773">
        <v>1</v>
      </c>
      <c r="O3773">
        <v>54.967335499999997</v>
      </c>
      <c r="P3773">
        <v>-3.0080461999999999</v>
      </c>
      <c r="Q3773" t="s">
        <v>7710</v>
      </c>
      <c r="R3773">
        <v>9099</v>
      </c>
      <c r="S3773" t="s">
        <v>7709</v>
      </c>
    </row>
    <row r="3774" spans="1:19" x14ac:dyDescent="0.55000000000000004">
      <c r="A3774" t="s">
        <v>7711</v>
      </c>
      <c r="B3774" t="s">
        <v>7712</v>
      </c>
      <c r="C3774">
        <v>6050</v>
      </c>
      <c r="D3774">
        <v>56.394069899999998</v>
      </c>
      <c r="E3774">
        <v>-5.1128054000000001</v>
      </c>
      <c r="F3774" t="b">
        <v>1</v>
      </c>
      <c r="G3774" t="b">
        <v>1</v>
      </c>
      <c r="H3774" t="s">
        <v>26411</v>
      </c>
      <c r="I3774">
        <v>207970.7102</v>
      </c>
      <c r="J3774">
        <v>726771.87120000005</v>
      </c>
      <c r="K3774">
        <v>100176</v>
      </c>
      <c r="L3774" t="s">
        <v>26411</v>
      </c>
      <c r="M3774">
        <v>1</v>
      </c>
      <c r="N3774">
        <v>1</v>
      </c>
      <c r="O3774">
        <v>56.394069899999998</v>
      </c>
      <c r="P3774">
        <v>-5.1128054000000001</v>
      </c>
      <c r="Q3774" t="s">
        <v>7712</v>
      </c>
      <c r="R3774">
        <v>6050</v>
      </c>
      <c r="S3774" t="s">
        <v>7711</v>
      </c>
    </row>
    <row r="3775" spans="1:19" x14ac:dyDescent="0.55000000000000004">
      <c r="A3775" t="s">
        <v>7713</v>
      </c>
      <c r="B3775" t="s">
        <v>7714</v>
      </c>
      <c r="C3775">
        <v>32222</v>
      </c>
      <c r="D3775">
        <v>53.461353500000001</v>
      </c>
      <c r="E3775">
        <v>-2.0800730999999999</v>
      </c>
      <c r="F3775" t="b">
        <v>1</v>
      </c>
      <c r="G3775" t="b">
        <v>1</v>
      </c>
      <c r="H3775" t="s">
        <v>26412</v>
      </c>
      <c r="I3775">
        <v>394780.989</v>
      </c>
      <c r="J3775">
        <v>396070.36989999999</v>
      </c>
      <c r="K3775">
        <v>104363</v>
      </c>
      <c r="L3775" t="s">
        <v>26412</v>
      </c>
      <c r="M3775">
        <v>1</v>
      </c>
      <c r="N3775">
        <v>1</v>
      </c>
      <c r="O3775">
        <v>53.461353500000001</v>
      </c>
      <c r="P3775">
        <v>-2.0800730999999999</v>
      </c>
      <c r="Q3775" t="s">
        <v>7714</v>
      </c>
      <c r="R3775">
        <v>32222</v>
      </c>
      <c r="S3775" t="s">
        <v>7713</v>
      </c>
    </row>
    <row r="3776" spans="1:19" x14ac:dyDescent="0.55000000000000004">
      <c r="A3776" t="s">
        <v>7715</v>
      </c>
      <c r="B3776" t="s">
        <v>26413</v>
      </c>
      <c r="C3776">
        <v>49158</v>
      </c>
      <c r="D3776">
        <v>51.970754200000002</v>
      </c>
      <c r="E3776">
        <v>1.3191702000000001</v>
      </c>
      <c r="F3776" t="b">
        <v>1</v>
      </c>
      <c r="G3776" t="b">
        <v>1</v>
      </c>
      <c r="I3776">
        <v>628084.19469999999</v>
      </c>
      <c r="J3776">
        <v>235457.00520000001</v>
      </c>
      <c r="K3776">
        <v>111169</v>
      </c>
      <c r="M3776">
        <v>1</v>
      </c>
      <c r="N3776">
        <v>1</v>
      </c>
      <c r="O3776">
        <v>51.970754200000002</v>
      </c>
      <c r="P3776">
        <v>1.3191702000000001</v>
      </c>
      <c r="Q3776" t="s">
        <v>26413</v>
      </c>
      <c r="R3776">
        <v>49158</v>
      </c>
      <c r="S3776" t="s">
        <v>7715</v>
      </c>
    </row>
    <row r="3777" spans="1:19" x14ac:dyDescent="0.55000000000000004">
      <c r="A3777" t="s">
        <v>7717</v>
      </c>
      <c r="B3777" t="s">
        <v>26414</v>
      </c>
      <c r="C3777">
        <v>49126</v>
      </c>
      <c r="D3777">
        <v>51.972988200000003</v>
      </c>
      <c r="E3777">
        <v>1.3227652000000001</v>
      </c>
      <c r="F3777" t="b">
        <v>1</v>
      </c>
      <c r="G3777" t="b">
        <v>1</v>
      </c>
      <c r="I3777">
        <v>628319.70360000001</v>
      </c>
      <c r="J3777">
        <v>235716.66529999999</v>
      </c>
      <c r="K3777">
        <v>111175</v>
      </c>
      <c r="M3777">
        <v>1</v>
      </c>
      <c r="N3777">
        <v>1</v>
      </c>
      <c r="O3777">
        <v>51.972988200000003</v>
      </c>
      <c r="P3777">
        <v>1.3227652000000001</v>
      </c>
      <c r="Q3777" t="s">
        <v>26414</v>
      </c>
      <c r="R3777">
        <v>49126</v>
      </c>
      <c r="S3777" t="s">
        <v>7717</v>
      </c>
    </row>
    <row r="3778" spans="1:19" x14ac:dyDescent="0.55000000000000004">
      <c r="A3778" t="s">
        <v>7719</v>
      </c>
      <c r="B3778" t="s">
        <v>26415</v>
      </c>
      <c r="C3778">
        <v>49131</v>
      </c>
      <c r="D3778">
        <v>51.953098699999998</v>
      </c>
      <c r="E3778">
        <v>1.3339217000000001</v>
      </c>
      <c r="F3778" t="b">
        <v>1</v>
      </c>
      <c r="G3778" t="b">
        <v>1</v>
      </c>
      <c r="I3778">
        <v>629187.22549999994</v>
      </c>
      <c r="J3778">
        <v>233540.4393</v>
      </c>
      <c r="K3778">
        <v>111187</v>
      </c>
      <c r="M3778">
        <v>1</v>
      </c>
      <c r="N3778">
        <v>1</v>
      </c>
      <c r="O3778">
        <v>51.953098699999998</v>
      </c>
      <c r="P3778">
        <v>1.3339217000000001</v>
      </c>
      <c r="Q3778" t="s">
        <v>26415</v>
      </c>
      <c r="R3778">
        <v>49131</v>
      </c>
      <c r="S3778" t="s">
        <v>7719</v>
      </c>
    </row>
    <row r="3779" spans="1:19" x14ac:dyDescent="0.55000000000000004">
      <c r="A3779" t="s">
        <v>7721</v>
      </c>
      <c r="B3779" t="s">
        <v>26416</v>
      </c>
      <c r="C3779">
        <v>48128</v>
      </c>
      <c r="D3779">
        <v>51.967883100000002</v>
      </c>
      <c r="E3779">
        <v>1.3351852</v>
      </c>
      <c r="F3779" t="b">
        <v>1</v>
      </c>
      <c r="G3779" t="b">
        <v>1</v>
      </c>
      <c r="I3779">
        <v>629198.58700000006</v>
      </c>
      <c r="J3779">
        <v>235188.15220000001</v>
      </c>
      <c r="K3779">
        <v>111188</v>
      </c>
      <c r="M3779">
        <v>1</v>
      </c>
      <c r="N3779">
        <v>1</v>
      </c>
      <c r="O3779">
        <v>51.967883100000002</v>
      </c>
      <c r="P3779">
        <v>1.3351852</v>
      </c>
      <c r="Q3779" t="s">
        <v>26416</v>
      </c>
      <c r="R3779">
        <v>48128</v>
      </c>
      <c r="S3779" t="s">
        <v>7721</v>
      </c>
    </row>
    <row r="3780" spans="1:19" x14ac:dyDescent="0.55000000000000004">
      <c r="A3780" t="s">
        <v>7723</v>
      </c>
      <c r="B3780" t="s">
        <v>26417</v>
      </c>
      <c r="C3780">
        <v>49150</v>
      </c>
      <c r="D3780">
        <v>51.961670300000002</v>
      </c>
      <c r="E3780">
        <v>1.3096950000000001</v>
      </c>
      <c r="F3780" t="b">
        <v>1</v>
      </c>
      <c r="G3780" t="b">
        <v>1</v>
      </c>
      <c r="I3780">
        <v>627479.53500000003</v>
      </c>
      <c r="J3780">
        <v>234417.3708</v>
      </c>
      <c r="K3780">
        <v>111163</v>
      </c>
      <c r="M3780">
        <v>1</v>
      </c>
      <c r="N3780">
        <v>1</v>
      </c>
      <c r="O3780">
        <v>51.961670300000002</v>
      </c>
      <c r="P3780">
        <v>1.3096950000000001</v>
      </c>
      <c r="Q3780" t="s">
        <v>26417</v>
      </c>
      <c r="R3780">
        <v>49150</v>
      </c>
      <c r="S3780" t="s">
        <v>7723</v>
      </c>
    </row>
    <row r="3781" spans="1:19" x14ac:dyDescent="0.55000000000000004">
      <c r="A3781" t="s">
        <v>7725</v>
      </c>
      <c r="B3781" t="s">
        <v>26418</v>
      </c>
      <c r="C3781">
        <v>49152</v>
      </c>
      <c r="D3781">
        <v>51.961717999999998</v>
      </c>
      <c r="E3781">
        <v>1.3100761999999999</v>
      </c>
      <c r="F3781" t="b">
        <v>1</v>
      </c>
      <c r="G3781" t="b">
        <v>1</v>
      </c>
      <c r="I3781">
        <v>627505.47560000001</v>
      </c>
      <c r="J3781">
        <v>234423.86660000001</v>
      </c>
      <c r="K3781">
        <v>111165</v>
      </c>
      <c r="M3781">
        <v>1</v>
      </c>
      <c r="N3781">
        <v>1</v>
      </c>
      <c r="O3781">
        <v>51.961717999999998</v>
      </c>
      <c r="P3781">
        <v>1.3100761999999999</v>
      </c>
      <c r="Q3781" t="s">
        <v>26418</v>
      </c>
      <c r="R3781">
        <v>49152</v>
      </c>
      <c r="S3781" t="s">
        <v>7725</v>
      </c>
    </row>
    <row r="3782" spans="1:19" x14ac:dyDescent="0.55000000000000004">
      <c r="A3782" t="s">
        <v>7727</v>
      </c>
      <c r="B3782" t="s">
        <v>26419</v>
      </c>
      <c r="C3782">
        <v>49149</v>
      </c>
      <c r="D3782">
        <v>51.961723300000003</v>
      </c>
      <c r="E3782">
        <v>1.3098152000000001</v>
      </c>
      <c r="F3782" t="b">
        <v>1</v>
      </c>
      <c r="G3782" t="b">
        <v>1</v>
      </c>
      <c r="I3782">
        <v>627487.52240000002</v>
      </c>
      <c r="J3782">
        <v>234423.63939999999</v>
      </c>
      <c r="K3782">
        <v>111164</v>
      </c>
      <c r="M3782">
        <v>1</v>
      </c>
      <c r="N3782">
        <v>1</v>
      </c>
      <c r="O3782">
        <v>51.961723300000003</v>
      </c>
      <c r="P3782">
        <v>1.3098152000000001</v>
      </c>
      <c r="Q3782" t="s">
        <v>26419</v>
      </c>
      <c r="R3782">
        <v>49149</v>
      </c>
      <c r="S3782" t="s">
        <v>7727</v>
      </c>
    </row>
    <row r="3783" spans="1:19" x14ac:dyDescent="0.55000000000000004">
      <c r="A3783" t="s">
        <v>7729</v>
      </c>
      <c r="B3783" t="s">
        <v>7730</v>
      </c>
      <c r="C3783">
        <v>49133</v>
      </c>
      <c r="D3783">
        <v>51.949624999999997</v>
      </c>
      <c r="E3783">
        <v>1.3296908999999999</v>
      </c>
      <c r="F3783" t="b">
        <v>1</v>
      </c>
      <c r="G3783" t="b">
        <v>1</v>
      </c>
      <c r="I3783">
        <v>628914.27769999998</v>
      </c>
      <c r="J3783">
        <v>233140.9094</v>
      </c>
      <c r="K3783">
        <v>111185</v>
      </c>
      <c r="M3783">
        <v>1</v>
      </c>
      <c r="N3783">
        <v>1</v>
      </c>
      <c r="O3783">
        <v>51.949624999999997</v>
      </c>
      <c r="P3783">
        <v>1.3296908999999999</v>
      </c>
      <c r="Q3783" t="s">
        <v>7730</v>
      </c>
      <c r="R3783">
        <v>49133</v>
      </c>
      <c r="S3783" t="s">
        <v>7729</v>
      </c>
    </row>
    <row r="3784" spans="1:19" x14ac:dyDescent="0.55000000000000004">
      <c r="A3784" t="s">
        <v>26420</v>
      </c>
      <c r="B3784" t="s">
        <v>26421</v>
      </c>
      <c r="C3784">
        <v>49133</v>
      </c>
      <c r="D3784">
        <v>51.949610800000002</v>
      </c>
      <c r="E3784">
        <v>1.3294573999999999</v>
      </c>
      <c r="F3784" t="b">
        <v>1</v>
      </c>
      <c r="G3784" t="b">
        <v>0</v>
      </c>
      <c r="I3784">
        <v>628898.30810000002</v>
      </c>
      <c r="J3784">
        <v>233138.59580000001</v>
      </c>
      <c r="K3784">
        <v>111184</v>
      </c>
      <c r="M3784">
        <v>1</v>
      </c>
      <c r="N3784">
        <v>0</v>
      </c>
      <c r="O3784">
        <v>51.949610800000002</v>
      </c>
      <c r="P3784">
        <v>1.3294573999999999</v>
      </c>
      <c r="Q3784" t="s">
        <v>26421</v>
      </c>
      <c r="R3784">
        <v>49133</v>
      </c>
      <c r="S3784" t="s">
        <v>26420</v>
      </c>
    </row>
    <row r="3785" spans="1:19" x14ac:dyDescent="0.55000000000000004">
      <c r="A3785" t="s">
        <v>7731</v>
      </c>
      <c r="B3785" t="s">
        <v>26422</v>
      </c>
      <c r="C3785">
        <v>49140</v>
      </c>
      <c r="D3785">
        <v>51.969526700000003</v>
      </c>
      <c r="E3785">
        <v>1.2884043999999999</v>
      </c>
      <c r="F3785" t="b">
        <v>1</v>
      </c>
      <c r="G3785" t="b">
        <v>1</v>
      </c>
      <c r="I3785">
        <v>625977.68889999995</v>
      </c>
      <c r="J3785">
        <v>235224.47330000001</v>
      </c>
      <c r="K3785">
        <v>111152</v>
      </c>
      <c r="M3785">
        <v>1</v>
      </c>
      <c r="N3785">
        <v>1</v>
      </c>
      <c r="O3785">
        <v>51.969526700000003</v>
      </c>
      <c r="P3785">
        <v>1.2884043999999999</v>
      </c>
      <c r="Q3785" t="s">
        <v>26422</v>
      </c>
      <c r="R3785">
        <v>49140</v>
      </c>
      <c r="S3785" t="s">
        <v>7731</v>
      </c>
    </row>
    <row r="3786" spans="1:19" x14ac:dyDescent="0.55000000000000004">
      <c r="A3786" t="s">
        <v>7733</v>
      </c>
      <c r="B3786" t="s">
        <v>7734</v>
      </c>
      <c r="C3786">
        <v>49136</v>
      </c>
      <c r="D3786">
        <v>51.968299700000003</v>
      </c>
      <c r="E3786">
        <v>1.2920322</v>
      </c>
      <c r="F3786" t="b">
        <v>1</v>
      </c>
      <c r="G3786" t="b">
        <v>1</v>
      </c>
      <c r="I3786">
        <v>626232.99719999998</v>
      </c>
      <c r="J3786">
        <v>235099.334</v>
      </c>
      <c r="K3786">
        <v>111156</v>
      </c>
      <c r="M3786">
        <v>1</v>
      </c>
      <c r="N3786">
        <v>1</v>
      </c>
      <c r="O3786">
        <v>51.968299700000003</v>
      </c>
      <c r="P3786">
        <v>1.2920322</v>
      </c>
      <c r="Q3786" t="s">
        <v>7734</v>
      </c>
      <c r="R3786">
        <v>49136</v>
      </c>
      <c r="S3786" t="s">
        <v>7733</v>
      </c>
    </row>
    <row r="3787" spans="1:19" x14ac:dyDescent="0.55000000000000004">
      <c r="A3787" t="s">
        <v>7735</v>
      </c>
      <c r="B3787" t="s">
        <v>26423</v>
      </c>
      <c r="C3787">
        <v>49139</v>
      </c>
      <c r="D3787">
        <v>51.969630600000002</v>
      </c>
      <c r="E3787">
        <v>1.2885149</v>
      </c>
      <c r="F3787" t="b">
        <v>1</v>
      </c>
      <c r="G3787" t="b">
        <v>1</v>
      </c>
      <c r="I3787">
        <v>625984.75439999998</v>
      </c>
      <c r="J3787">
        <v>235236.36840000001</v>
      </c>
      <c r="K3787">
        <v>111153</v>
      </c>
      <c r="M3787">
        <v>1</v>
      </c>
      <c r="N3787">
        <v>1</v>
      </c>
      <c r="O3787">
        <v>51.969630600000002</v>
      </c>
      <c r="P3787">
        <v>1.2885149</v>
      </c>
      <c r="Q3787" t="s">
        <v>26423</v>
      </c>
      <c r="R3787">
        <v>49139</v>
      </c>
      <c r="S3787" t="s">
        <v>7735</v>
      </c>
    </row>
    <row r="3788" spans="1:19" x14ac:dyDescent="0.55000000000000004">
      <c r="A3788" t="s">
        <v>7737</v>
      </c>
      <c r="B3788" t="s">
        <v>26424</v>
      </c>
      <c r="C3788">
        <v>49122</v>
      </c>
      <c r="D3788">
        <v>51.974443200000003</v>
      </c>
      <c r="E3788">
        <v>1.3225703</v>
      </c>
      <c r="F3788" t="b">
        <v>1</v>
      </c>
      <c r="G3788" t="b">
        <v>1</v>
      </c>
      <c r="I3788">
        <v>628298.92330000002</v>
      </c>
      <c r="J3788">
        <v>235877.8211</v>
      </c>
      <c r="K3788">
        <v>111174</v>
      </c>
      <c r="M3788">
        <v>1</v>
      </c>
      <c r="N3788">
        <v>1</v>
      </c>
      <c r="O3788">
        <v>51.974443200000003</v>
      </c>
      <c r="P3788">
        <v>1.3225703</v>
      </c>
      <c r="Q3788" t="s">
        <v>26424</v>
      </c>
      <c r="R3788">
        <v>49122</v>
      </c>
      <c r="S3788" t="s">
        <v>7737</v>
      </c>
    </row>
    <row r="3789" spans="1:19" x14ac:dyDescent="0.55000000000000004">
      <c r="A3789" t="s">
        <v>7739</v>
      </c>
      <c r="B3789" t="s">
        <v>26425</v>
      </c>
      <c r="C3789">
        <v>49123</v>
      </c>
      <c r="D3789">
        <v>51.964309399999998</v>
      </c>
      <c r="E3789">
        <v>1.3089649999999999</v>
      </c>
      <c r="F3789" t="b">
        <v>1</v>
      </c>
      <c r="G3789" t="b">
        <v>1</v>
      </c>
      <c r="I3789">
        <v>627416.03559999994</v>
      </c>
      <c r="J3789">
        <v>234708.5049</v>
      </c>
      <c r="K3789">
        <v>111162</v>
      </c>
      <c r="M3789">
        <v>1</v>
      </c>
      <c r="N3789">
        <v>1</v>
      </c>
      <c r="O3789">
        <v>51.964309399999998</v>
      </c>
      <c r="P3789">
        <v>1.3089649999999999</v>
      </c>
      <c r="Q3789" t="s">
        <v>26425</v>
      </c>
      <c r="R3789">
        <v>49123</v>
      </c>
      <c r="S3789" t="s">
        <v>7739</v>
      </c>
    </row>
    <row r="3790" spans="1:19" x14ac:dyDescent="0.55000000000000004">
      <c r="A3790" t="s">
        <v>7741</v>
      </c>
      <c r="B3790" t="s">
        <v>26426</v>
      </c>
      <c r="C3790">
        <v>49147</v>
      </c>
      <c r="D3790">
        <v>51.969489899999999</v>
      </c>
      <c r="E3790">
        <v>1.2898091</v>
      </c>
      <c r="F3790" t="b">
        <v>1</v>
      </c>
      <c r="G3790" t="b">
        <v>0</v>
      </c>
      <c r="I3790">
        <v>626074.33759999997</v>
      </c>
      <c r="J3790">
        <v>235224.7481</v>
      </c>
      <c r="K3790">
        <v>111155</v>
      </c>
      <c r="M3790">
        <v>1</v>
      </c>
      <c r="N3790">
        <v>0</v>
      </c>
      <c r="O3790">
        <v>51.969489899999999</v>
      </c>
      <c r="P3790">
        <v>1.2898091</v>
      </c>
      <c r="Q3790" t="s">
        <v>26426</v>
      </c>
      <c r="R3790">
        <v>49147</v>
      </c>
      <c r="S3790" t="s">
        <v>7741</v>
      </c>
    </row>
    <row r="3791" spans="1:19" x14ac:dyDescent="0.55000000000000004">
      <c r="A3791" t="s">
        <v>7743</v>
      </c>
      <c r="B3791" t="s">
        <v>7744</v>
      </c>
      <c r="C3791">
        <v>49148</v>
      </c>
      <c r="D3791">
        <v>51.9627257</v>
      </c>
      <c r="E3791">
        <v>1.3056296000000001</v>
      </c>
      <c r="F3791" t="b">
        <v>1</v>
      </c>
      <c r="G3791" t="b">
        <v>1</v>
      </c>
      <c r="I3791">
        <v>627194.97089999996</v>
      </c>
      <c r="J3791">
        <v>234522.00219999999</v>
      </c>
      <c r="K3791">
        <v>111159</v>
      </c>
      <c r="M3791">
        <v>1</v>
      </c>
      <c r="N3791">
        <v>1</v>
      </c>
      <c r="O3791">
        <v>51.9627257</v>
      </c>
      <c r="P3791">
        <v>1.3056296000000001</v>
      </c>
      <c r="Q3791" t="s">
        <v>7744</v>
      </c>
      <c r="R3791">
        <v>49148</v>
      </c>
      <c r="S3791" t="s">
        <v>7743</v>
      </c>
    </row>
    <row r="3792" spans="1:19" x14ac:dyDescent="0.55000000000000004">
      <c r="A3792" t="s">
        <v>7745</v>
      </c>
      <c r="B3792" t="s">
        <v>26427</v>
      </c>
      <c r="C3792">
        <v>49132</v>
      </c>
      <c r="D3792">
        <v>51.941398999999997</v>
      </c>
      <c r="E3792">
        <v>1.325366</v>
      </c>
      <c r="F3792" t="b">
        <v>1</v>
      </c>
      <c r="G3792" t="b">
        <v>1</v>
      </c>
      <c r="I3792">
        <v>628658.98950000003</v>
      </c>
      <c r="J3792">
        <v>232212.73860000001</v>
      </c>
      <c r="K3792">
        <v>111181</v>
      </c>
      <c r="M3792">
        <v>1</v>
      </c>
      <c r="N3792">
        <v>1</v>
      </c>
      <c r="O3792">
        <v>51.941398999999997</v>
      </c>
      <c r="P3792">
        <v>1.325366</v>
      </c>
      <c r="Q3792" t="s">
        <v>26427</v>
      </c>
      <c r="R3792">
        <v>49132</v>
      </c>
      <c r="S3792" t="s">
        <v>7745</v>
      </c>
    </row>
    <row r="3793" spans="1:19" x14ac:dyDescent="0.55000000000000004">
      <c r="A3793" t="s">
        <v>7747</v>
      </c>
      <c r="B3793" t="s">
        <v>7748</v>
      </c>
      <c r="C3793">
        <v>49136</v>
      </c>
      <c r="D3793">
        <v>51.9414236</v>
      </c>
      <c r="E3793">
        <v>1.3253041000000001</v>
      </c>
      <c r="F3793" t="b">
        <v>1</v>
      </c>
      <c r="G3793" t="b">
        <v>1</v>
      </c>
      <c r="I3793">
        <v>628654.61089999997</v>
      </c>
      <c r="J3793">
        <v>232215.27910000001</v>
      </c>
      <c r="K3793">
        <v>111180</v>
      </c>
      <c r="M3793">
        <v>1</v>
      </c>
      <c r="N3793">
        <v>1</v>
      </c>
      <c r="O3793">
        <v>51.9414236</v>
      </c>
      <c r="P3793">
        <v>1.3253041000000001</v>
      </c>
      <c r="Q3793" t="s">
        <v>7748</v>
      </c>
      <c r="R3793">
        <v>49136</v>
      </c>
      <c r="S3793" t="s">
        <v>7747</v>
      </c>
    </row>
    <row r="3794" spans="1:19" x14ac:dyDescent="0.55000000000000004">
      <c r="A3794" t="s">
        <v>7749</v>
      </c>
      <c r="B3794" t="s">
        <v>26428</v>
      </c>
      <c r="C3794">
        <v>49129</v>
      </c>
      <c r="D3794">
        <v>51.941387599999999</v>
      </c>
      <c r="E3794">
        <v>1.3252708</v>
      </c>
      <c r="F3794" t="b">
        <v>1</v>
      </c>
      <c r="G3794" t="b">
        <v>1</v>
      </c>
      <c r="I3794">
        <v>628652.50580000004</v>
      </c>
      <c r="J3794">
        <v>232211.17189999999</v>
      </c>
      <c r="K3794">
        <v>111179</v>
      </c>
      <c r="M3794">
        <v>1</v>
      </c>
      <c r="N3794">
        <v>1</v>
      </c>
      <c r="O3794">
        <v>51.941387599999999</v>
      </c>
      <c r="P3794">
        <v>1.3252708</v>
      </c>
      <c r="Q3794" t="s">
        <v>26428</v>
      </c>
      <c r="R3794">
        <v>49129</v>
      </c>
      <c r="S3794" t="s">
        <v>7749</v>
      </c>
    </row>
    <row r="3795" spans="1:19" x14ac:dyDescent="0.55000000000000004">
      <c r="A3795" t="s">
        <v>7751</v>
      </c>
      <c r="B3795" t="s">
        <v>26429</v>
      </c>
      <c r="C3795">
        <v>49127</v>
      </c>
      <c r="D3795">
        <v>51.947155799999997</v>
      </c>
      <c r="E3795">
        <v>1.3241596</v>
      </c>
      <c r="F3795" t="b">
        <v>1</v>
      </c>
      <c r="G3795" t="b">
        <v>0</v>
      </c>
      <c r="I3795">
        <v>628546.82250000001</v>
      </c>
      <c r="J3795">
        <v>232848.98910000001</v>
      </c>
      <c r="K3795">
        <v>111176</v>
      </c>
      <c r="M3795">
        <v>1</v>
      </c>
      <c r="N3795">
        <v>0</v>
      </c>
      <c r="O3795">
        <v>51.947155799999997</v>
      </c>
      <c r="P3795">
        <v>1.3241596</v>
      </c>
      <c r="Q3795" t="s">
        <v>26429</v>
      </c>
      <c r="R3795">
        <v>49127</v>
      </c>
      <c r="S3795" t="s">
        <v>7751</v>
      </c>
    </row>
    <row r="3796" spans="1:19" x14ac:dyDescent="0.55000000000000004">
      <c r="A3796" t="s">
        <v>7753</v>
      </c>
      <c r="B3796" t="s">
        <v>26430</v>
      </c>
      <c r="C3796">
        <v>49128</v>
      </c>
      <c r="D3796">
        <v>51.9414941</v>
      </c>
      <c r="E3796">
        <v>1.3252425000000001</v>
      </c>
      <c r="F3796" t="b">
        <v>1</v>
      </c>
      <c r="G3796" t="b">
        <v>1</v>
      </c>
      <c r="I3796">
        <v>628650.0196</v>
      </c>
      <c r="J3796">
        <v>232222.92370000001</v>
      </c>
      <c r="K3796">
        <v>111178</v>
      </c>
      <c r="M3796">
        <v>1</v>
      </c>
      <c r="N3796">
        <v>1</v>
      </c>
      <c r="O3796">
        <v>51.9414941</v>
      </c>
      <c r="P3796">
        <v>1.3252425000000001</v>
      </c>
      <c r="Q3796" t="s">
        <v>26430</v>
      </c>
      <c r="R3796">
        <v>49128</v>
      </c>
      <c r="S3796" t="s">
        <v>7753</v>
      </c>
    </row>
    <row r="3797" spans="1:19" x14ac:dyDescent="0.55000000000000004">
      <c r="A3797" t="s">
        <v>26431</v>
      </c>
      <c r="B3797" t="s">
        <v>26432</v>
      </c>
      <c r="C3797">
        <v>49134</v>
      </c>
      <c r="D3797">
        <v>51.949443000000002</v>
      </c>
      <c r="E3797">
        <v>1.3288926999999999</v>
      </c>
      <c r="F3797" t="b">
        <v>1</v>
      </c>
      <c r="G3797" t="b">
        <v>0</v>
      </c>
      <c r="I3797">
        <v>628860.36670000001</v>
      </c>
      <c r="J3797">
        <v>233118.16269999999</v>
      </c>
      <c r="K3797">
        <v>111183</v>
      </c>
      <c r="M3797">
        <v>1</v>
      </c>
      <c r="N3797">
        <v>0</v>
      </c>
      <c r="O3797">
        <v>51.949443000000002</v>
      </c>
      <c r="P3797">
        <v>1.3288926999999999</v>
      </c>
      <c r="Q3797" t="s">
        <v>26432</v>
      </c>
      <c r="R3797">
        <v>49134</v>
      </c>
      <c r="S3797" t="s">
        <v>26431</v>
      </c>
    </row>
    <row r="3798" spans="1:19" x14ac:dyDescent="0.55000000000000004">
      <c r="A3798" t="s">
        <v>7755</v>
      </c>
      <c r="B3798" t="s">
        <v>7756</v>
      </c>
      <c r="C3798">
        <v>49137</v>
      </c>
      <c r="D3798">
        <v>51.967020699999999</v>
      </c>
      <c r="E3798">
        <v>1.3502575999999999</v>
      </c>
      <c r="F3798" t="b">
        <v>1</v>
      </c>
      <c r="G3798" t="b">
        <v>1</v>
      </c>
      <c r="H3798" t="s">
        <v>26433</v>
      </c>
      <c r="I3798">
        <v>630238.08310000005</v>
      </c>
      <c r="J3798">
        <v>235139.88630000001</v>
      </c>
      <c r="K3798">
        <v>111192</v>
      </c>
      <c r="L3798" t="s">
        <v>26433</v>
      </c>
      <c r="M3798">
        <v>1</v>
      </c>
      <c r="N3798">
        <v>1</v>
      </c>
      <c r="O3798">
        <v>51.967020699999999</v>
      </c>
      <c r="P3798">
        <v>1.3502575999999999</v>
      </c>
      <c r="Q3798" t="s">
        <v>7756</v>
      </c>
      <c r="R3798">
        <v>49137</v>
      </c>
      <c r="S3798" t="s">
        <v>7755</v>
      </c>
    </row>
    <row r="3799" spans="1:19" x14ac:dyDescent="0.55000000000000004">
      <c r="A3799" t="s">
        <v>7757</v>
      </c>
      <c r="B3799" t="s">
        <v>7758</v>
      </c>
      <c r="C3799">
        <v>36510</v>
      </c>
      <c r="D3799">
        <v>53.335328699999998</v>
      </c>
      <c r="E3799">
        <v>-2.7528676000000001</v>
      </c>
      <c r="F3799" t="b">
        <v>1</v>
      </c>
      <c r="G3799" t="b">
        <v>1</v>
      </c>
      <c r="I3799">
        <v>349963.40590000001</v>
      </c>
      <c r="J3799">
        <v>382311.18800000002</v>
      </c>
      <c r="K3799">
        <v>102952</v>
      </c>
      <c r="M3799">
        <v>1</v>
      </c>
      <c r="N3799">
        <v>1</v>
      </c>
      <c r="O3799">
        <v>53.335328699999998</v>
      </c>
      <c r="P3799">
        <v>-2.7528676000000001</v>
      </c>
      <c r="Q3799" t="s">
        <v>7758</v>
      </c>
      <c r="R3799">
        <v>36510</v>
      </c>
      <c r="S3799" t="s">
        <v>7757</v>
      </c>
    </row>
    <row r="3800" spans="1:19" x14ac:dyDescent="0.55000000000000004">
      <c r="A3800" t="s">
        <v>7759</v>
      </c>
      <c r="B3800" t="s">
        <v>26434</v>
      </c>
      <c r="C3800">
        <v>36511</v>
      </c>
      <c r="D3800">
        <v>53.335055699999998</v>
      </c>
      <c r="E3800">
        <v>-2.7530304999999999</v>
      </c>
      <c r="F3800" t="b">
        <v>1</v>
      </c>
      <c r="G3800" t="b">
        <v>1</v>
      </c>
      <c r="I3800">
        <v>349952.23820000002</v>
      </c>
      <c r="J3800">
        <v>382280.93160000001</v>
      </c>
      <c r="K3800">
        <v>102951</v>
      </c>
      <c r="M3800">
        <v>1</v>
      </c>
      <c r="N3800">
        <v>1</v>
      </c>
      <c r="O3800">
        <v>53.335055699999998</v>
      </c>
      <c r="P3800">
        <v>-2.7530304999999999</v>
      </c>
      <c r="Q3800" t="s">
        <v>26434</v>
      </c>
      <c r="R3800">
        <v>36511</v>
      </c>
      <c r="S3800" t="s">
        <v>7759</v>
      </c>
    </row>
    <row r="3801" spans="1:19" x14ac:dyDescent="0.55000000000000004">
      <c r="A3801" t="s">
        <v>7761</v>
      </c>
      <c r="B3801" t="s">
        <v>7762</v>
      </c>
      <c r="C3801">
        <v>36512</v>
      </c>
      <c r="D3801">
        <v>53.3348327</v>
      </c>
      <c r="E3801">
        <v>-2.7531026000000001</v>
      </c>
      <c r="F3801" t="b">
        <v>1</v>
      </c>
      <c r="G3801" t="b">
        <v>1</v>
      </c>
      <c r="I3801">
        <v>349947.17540000001</v>
      </c>
      <c r="J3801">
        <v>382256.17379999999</v>
      </c>
      <c r="K3801">
        <v>102950</v>
      </c>
      <c r="M3801">
        <v>1</v>
      </c>
      <c r="N3801">
        <v>1</v>
      </c>
      <c r="O3801">
        <v>53.3348327</v>
      </c>
      <c r="P3801">
        <v>-2.7531026000000001</v>
      </c>
      <c r="Q3801" t="s">
        <v>7762</v>
      </c>
      <c r="R3801">
        <v>36512</v>
      </c>
      <c r="S3801" t="s">
        <v>7761</v>
      </c>
    </row>
    <row r="3802" spans="1:19" x14ac:dyDescent="0.55000000000000004">
      <c r="A3802" t="s">
        <v>7765</v>
      </c>
      <c r="B3802" t="s">
        <v>7766</v>
      </c>
      <c r="C3802">
        <v>72417</v>
      </c>
      <c r="D3802">
        <v>51.5500428</v>
      </c>
      <c r="E3802">
        <v>-0.18383099999999999</v>
      </c>
      <c r="F3802" t="b">
        <v>1</v>
      </c>
      <c r="G3802" t="b">
        <v>1</v>
      </c>
      <c r="H3802" t="s">
        <v>26435</v>
      </c>
      <c r="I3802">
        <v>526022.74569999997</v>
      </c>
      <c r="J3802">
        <v>185024.19459999999</v>
      </c>
      <c r="K3802">
        <v>108937</v>
      </c>
      <c r="L3802" t="s">
        <v>26435</v>
      </c>
      <c r="M3802">
        <v>1</v>
      </c>
      <c r="N3802">
        <v>1</v>
      </c>
      <c r="O3802">
        <v>51.5500428</v>
      </c>
      <c r="P3802">
        <v>-0.18383099999999999</v>
      </c>
      <c r="Q3802" t="s">
        <v>7766</v>
      </c>
      <c r="R3802">
        <v>72417</v>
      </c>
      <c r="S3802" t="s">
        <v>7765</v>
      </c>
    </row>
    <row r="3803" spans="1:19" x14ac:dyDescent="0.55000000000000004">
      <c r="A3803" t="s">
        <v>7767</v>
      </c>
      <c r="B3803" t="s">
        <v>26436</v>
      </c>
      <c r="C3803" t="s">
        <v>23412</v>
      </c>
      <c r="D3803">
        <v>51.607464100000001</v>
      </c>
      <c r="E3803">
        <v>-0.46396009999999999</v>
      </c>
      <c r="F3803" t="b">
        <v>1</v>
      </c>
      <c r="G3803" t="b">
        <v>1</v>
      </c>
      <c r="H3803" t="s">
        <v>26437</v>
      </c>
      <c r="I3803">
        <v>506466.6949</v>
      </c>
      <c r="J3803">
        <v>190964.9528</v>
      </c>
      <c r="K3803">
        <v>107981</v>
      </c>
      <c r="L3803" t="s">
        <v>26437</v>
      </c>
      <c r="M3803">
        <v>1</v>
      </c>
      <c r="N3803">
        <v>1</v>
      </c>
      <c r="O3803">
        <v>51.607464100000001</v>
      </c>
      <c r="P3803">
        <v>-0.46396009999999999</v>
      </c>
      <c r="Q3803" t="s">
        <v>26436</v>
      </c>
      <c r="S3803" t="s">
        <v>7767</v>
      </c>
    </row>
    <row r="3804" spans="1:19" x14ac:dyDescent="0.55000000000000004">
      <c r="A3804" t="s">
        <v>7771</v>
      </c>
      <c r="B3804" t="s">
        <v>7772</v>
      </c>
      <c r="C3804">
        <v>54238</v>
      </c>
      <c r="D3804">
        <v>51.564801699999997</v>
      </c>
      <c r="E3804">
        <v>-0.1064523</v>
      </c>
      <c r="F3804" t="b">
        <v>1</v>
      </c>
      <c r="G3804" t="b">
        <v>1</v>
      </c>
      <c r="H3804" t="s">
        <v>26438</v>
      </c>
      <c r="I3804">
        <v>531344.95959999994</v>
      </c>
      <c r="J3804">
        <v>186801.4828</v>
      </c>
      <c r="K3804">
        <v>109379</v>
      </c>
      <c r="L3804" t="s">
        <v>26438</v>
      </c>
      <c r="M3804">
        <v>1</v>
      </c>
      <c r="N3804">
        <v>1</v>
      </c>
      <c r="O3804">
        <v>51.564801699999997</v>
      </c>
      <c r="P3804">
        <v>-0.1064523</v>
      </c>
      <c r="Q3804" t="s">
        <v>7772</v>
      </c>
      <c r="R3804">
        <v>54238</v>
      </c>
      <c r="S3804" t="s">
        <v>7771</v>
      </c>
    </row>
    <row r="3805" spans="1:19" x14ac:dyDescent="0.55000000000000004">
      <c r="A3805" t="s">
        <v>7773</v>
      </c>
      <c r="B3805" t="s">
        <v>7774</v>
      </c>
      <c r="C3805" t="s">
        <v>23412</v>
      </c>
      <c r="D3805">
        <v>51.5602217</v>
      </c>
      <c r="E3805">
        <v>-0.1084234</v>
      </c>
      <c r="F3805" t="b">
        <v>1</v>
      </c>
      <c r="G3805" t="b">
        <v>1</v>
      </c>
      <c r="I3805">
        <v>531221.52069999999</v>
      </c>
      <c r="J3805">
        <v>186288.63269999999</v>
      </c>
      <c r="K3805">
        <v>109368</v>
      </c>
      <c r="M3805">
        <v>1</v>
      </c>
      <c r="N3805">
        <v>1</v>
      </c>
      <c r="O3805">
        <v>51.5602217</v>
      </c>
      <c r="P3805">
        <v>-0.1084234</v>
      </c>
      <c r="Q3805" t="s">
        <v>7774</v>
      </c>
      <c r="S3805" t="s">
        <v>7773</v>
      </c>
    </row>
    <row r="3806" spans="1:19" x14ac:dyDescent="0.55000000000000004">
      <c r="A3806" t="s">
        <v>7775</v>
      </c>
      <c r="B3806" t="s">
        <v>26439</v>
      </c>
      <c r="C3806">
        <v>54237</v>
      </c>
      <c r="D3806">
        <v>51.560481699999997</v>
      </c>
      <c r="E3806">
        <v>-0.1081815</v>
      </c>
      <c r="F3806" t="b">
        <v>1</v>
      </c>
      <c r="G3806" t="b">
        <v>1</v>
      </c>
      <c r="I3806">
        <v>531237.54</v>
      </c>
      <c r="J3806">
        <v>186317.97940000001</v>
      </c>
      <c r="K3806">
        <v>109369</v>
      </c>
      <c r="M3806">
        <v>1</v>
      </c>
      <c r="N3806">
        <v>1</v>
      </c>
      <c r="O3806">
        <v>51.560481699999997</v>
      </c>
      <c r="P3806">
        <v>-0.1081815</v>
      </c>
      <c r="Q3806" t="s">
        <v>26439</v>
      </c>
      <c r="R3806">
        <v>54237</v>
      </c>
      <c r="S3806" t="s">
        <v>7775</v>
      </c>
    </row>
    <row r="3807" spans="1:19" x14ac:dyDescent="0.55000000000000004">
      <c r="A3807" t="s">
        <v>7777</v>
      </c>
      <c r="B3807" t="s">
        <v>26440</v>
      </c>
      <c r="C3807">
        <v>54236</v>
      </c>
      <c r="D3807">
        <v>51.561920700000002</v>
      </c>
      <c r="E3807">
        <v>-0.1071814</v>
      </c>
      <c r="F3807" t="b">
        <v>1</v>
      </c>
      <c r="G3807" t="b">
        <v>1</v>
      </c>
      <c r="I3807">
        <v>531302.71959999995</v>
      </c>
      <c r="J3807">
        <v>186479.79569999999</v>
      </c>
      <c r="K3807">
        <v>109375</v>
      </c>
      <c r="M3807">
        <v>1</v>
      </c>
      <c r="N3807">
        <v>1</v>
      </c>
      <c r="O3807">
        <v>51.561920700000002</v>
      </c>
      <c r="P3807">
        <v>-0.1071814</v>
      </c>
      <c r="Q3807" t="s">
        <v>26440</v>
      </c>
      <c r="R3807">
        <v>54236</v>
      </c>
      <c r="S3807" t="s">
        <v>7777</v>
      </c>
    </row>
    <row r="3808" spans="1:19" x14ac:dyDescent="0.55000000000000004">
      <c r="A3808" t="s">
        <v>7779</v>
      </c>
      <c r="B3808" t="s">
        <v>26441</v>
      </c>
      <c r="C3808">
        <v>54240</v>
      </c>
      <c r="D3808">
        <v>51.569105999999998</v>
      </c>
      <c r="E3808">
        <v>-0.10575519999999999</v>
      </c>
      <c r="F3808" t="b">
        <v>1</v>
      </c>
      <c r="G3808" t="b">
        <v>1</v>
      </c>
      <c r="I3808">
        <v>531380.87529999996</v>
      </c>
      <c r="J3808">
        <v>187281.38990000001</v>
      </c>
      <c r="K3808">
        <v>109386</v>
      </c>
      <c r="M3808">
        <v>1</v>
      </c>
      <c r="N3808">
        <v>1</v>
      </c>
      <c r="O3808">
        <v>51.569105999999998</v>
      </c>
      <c r="P3808">
        <v>-0.10575519999999999</v>
      </c>
      <c r="Q3808" t="s">
        <v>26441</v>
      </c>
      <c r="R3808">
        <v>54240</v>
      </c>
      <c r="S3808" t="s">
        <v>7779</v>
      </c>
    </row>
    <row r="3809" spans="1:19" x14ac:dyDescent="0.55000000000000004">
      <c r="A3809" t="s">
        <v>7781</v>
      </c>
      <c r="B3809" t="s">
        <v>26442</v>
      </c>
      <c r="C3809">
        <v>54239</v>
      </c>
      <c r="D3809">
        <v>51.571892499999997</v>
      </c>
      <c r="E3809">
        <v>-0.10543569999999999</v>
      </c>
      <c r="F3809" t="b">
        <v>1</v>
      </c>
      <c r="G3809" t="b">
        <v>1</v>
      </c>
      <c r="I3809">
        <v>531394.98860000004</v>
      </c>
      <c r="J3809">
        <v>187591.834</v>
      </c>
      <c r="K3809">
        <v>109389</v>
      </c>
      <c r="M3809">
        <v>1</v>
      </c>
      <c r="N3809">
        <v>1</v>
      </c>
      <c r="O3809">
        <v>51.571892499999997</v>
      </c>
      <c r="P3809">
        <v>-0.10543569999999999</v>
      </c>
      <c r="Q3809" t="s">
        <v>26442</v>
      </c>
      <c r="R3809">
        <v>54239</v>
      </c>
      <c r="S3809" t="s">
        <v>7781</v>
      </c>
    </row>
    <row r="3810" spans="1:19" x14ac:dyDescent="0.55000000000000004">
      <c r="A3810" t="s">
        <v>7783</v>
      </c>
      <c r="B3810" t="s">
        <v>26443</v>
      </c>
      <c r="C3810">
        <v>54243</v>
      </c>
      <c r="D3810">
        <v>51.559287699999999</v>
      </c>
      <c r="E3810">
        <v>-0.1085675</v>
      </c>
      <c r="F3810" t="b">
        <v>1</v>
      </c>
      <c r="G3810" t="b">
        <v>1</v>
      </c>
      <c r="I3810">
        <v>531214.21860000002</v>
      </c>
      <c r="J3810">
        <v>186184.5098</v>
      </c>
      <c r="K3810">
        <v>109367</v>
      </c>
      <c r="M3810">
        <v>1</v>
      </c>
      <c r="N3810">
        <v>1</v>
      </c>
      <c r="O3810">
        <v>51.559287699999999</v>
      </c>
      <c r="P3810">
        <v>-0.1085675</v>
      </c>
      <c r="Q3810" t="s">
        <v>26443</v>
      </c>
      <c r="R3810">
        <v>54243</v>
      </c>
      <c r="S3810" t="s">
        <v>7783</v>
      </c>
    </row>
    <row r="3811" spans="1:19" x14ac:dyDescent="0.55000000000000004">
      <c r="A3811" t="s">
        <v>7785</v>
      </c>
      <c r="B3811" t="s">
        <v>26444</v>
      </c>
      <c r="C3811">
        <v>54242</v>
      </c>
      <c r="D3811">
        <v>51.562563699999998</v>
      </c>
      <c r="E3811">
        <v>-0.1070028</v>
      </c>
      <c r="F3811" t="b">
        <v>1</v>
      </c>
      <c r="G3811" t="b">
        <v>1</v>
      </c>
      <c r="I3811">
        <v>531313.24789999996</v>
      </c>
      <c r="J3811">
        <v>186551.62030000001</v>
      </c>
      <c r="K3811">
        <v>109376</v>
      </c>
      <c r="M3811">
        <v>1</v>
      </c>
      <c r="N3811">
        <v>1</v>
      </c>
      <c r="O3811">
        <v>51.562563699999998</v>
      </c>
      <c r="P3811">
        <v>-0.1070028</v>
      </c>
      <c r="Q3811" t="s">
        <v>26444</v>
      </c>
      <c r="R3811">
        <v>54242</v>
      </c>
      <c r="S3811" t="s">
        <v>7785</v>
      </c>
    </row>
    <row r="3812" spans="1:19" x14ac:dyDescent="0.55000000000000004">
      <c r="A3812" t="s">
        <v>7787</v>
      </c>
      <c r="B3812" t="s">
        <v>26445</v>
      </c>
      <c r="C3812">
        <v>54241</v>
      </c>
      <c r="D3812">
        <v>51.568917599999999</v>
      </c>
      <c r="E3812">
        <v>-0.1058303</v>
      </c>
      <c r="F3812" t="b">
        <v>1</v>
      </c>
      <c r="G3812" t="b">
        <v>1</v>
      </c>
      <c r="I3812">
        <v>531376.21340000001</v>
      </c>
      <c r="J3812">
        <v>187260.30429999999</v>
      </c>
      <c r="K3812">
        <v>109384</v>
      </c>
      <c r="M3812">
        <v>1</v>
      </c>
      <c r="N3812">
        <v>1</v>
      </c>
      <c r="O3812">
        <v>51.568917599999999</v>
      </c>
      <c r="P3812">
        <v>-0.1058303</v>
      </c>
      <c r="Q3812" t="s">
        <v>26445</v>
      </c>
      <c r="R3812">
        <v>54241</v>
      </c>
      <c r="S3812" t="s">
        <v>7787</v>
      </c>
    </row>
    <row r="3813" spans="1:19" x14ac:dyDescent="0.55000000000000004">
      <c r="A3813" t="s">
        <v>7789</v>
      </c>
      <c r="B3813" t="s">
        <v>7790</v>
      </c>
      <c r="C3813">
        <v>6362</v>
      </c>
      <c r="D3813">
        <v>55.8632457</v>
      </c>
      <c r="E3813">
        <v>-4.2945906000000003</v>
      </c>
      <c r="F3813" t="b">
        <v>1</v>
      </c>
      <c r="G3813" t="b">
        <v>1</v>
      </c>
      <c r="I3813">
        <v>256494.81779999999</v>
      </c>
      <c r="J3813">
        <v>665721.51650000003</v>
      </c>
      <c r="K3813">
        <v>100686</v>
      </c>
      <c r="M3813">
        <v>1</v>
      </c>
      <c r="N3813">
        <v>1</v>
      </c>
      <c r="O3813">
        <v>55.8632457</v>
      </c>
      <c r="P3813">
        <v>-4.2945906000000003</v>
      </c>
      <c r="Q3813" t="s">
        <v>7790</v>
      </c>
      <c r="R3813">
        <v>6362</v>
      </c>
      <c r="S3813" t="s">
        <v>7789</v>
      </c>
    </row>
    <row r="3814" spans="1:19" x14ac:dyDescent="0.55000000000000004">
      <c r="A3814" t="s">
        <v>7791</v>
      </c>
      <c r="B3814" t="s">
        <v>7792</v>
      </c>
      <c r="C3814">
        <v>6361</v>
      </c>
      <c r="D3814">
        <v>55.866917600000001</v>
      </c>
      <c r="E3814">
        <v>-4.3028605999999998</v>
      </c>
      <c r="F3814" t="b">
        <v>1</v>
      </c>
      <c r="G3814" t="b">
        <v>1</v>
      </c>
      <c r="I3814">
        <v>255990.95550000001</v>
      </c>
      <c r="J3814">
        <v>666147.26489999995</v>
      </c>
      <c r="K3814">
        <v>100677</v>
      </c>
      <c r="M3814">
        <v>1</v>
      </c>
      <c r="N3814">
        <v>1</v>
      </c>
      <c r="O3814">
        <v>55.866917600000001</v>
      </c>
      <c r="P3814">
        <v>-4.3028605999999998</v>
      </c>
      <c r="Q3814" t="s">
        <v>7792</v>
      </c>
      <c r="R3814">
        <v>6361</v>
      </c>
      <c r="S3814" t="s">
        <v>7791</v>
      </c>
    </row>
    <row r="3815" spans="1:19" x14ac:dyDescent="0.55000000000000004">
      <c r="A3815" t="s">
        <v>7793</v>
      </c>
      <c r="B3815" t="s">
        <v>7952</v>
      </c>
      <c r="C3815">
        <v>63633</v>
      </c>
      <c r="D3815">
        <v>51.520546899999999</v>
      </c>
      <c r="E3815">
        <v>-0.105435</v>
      </c>
      <c r="F3815" t="b">
        <v>1</v>
      </c>
      <c r="G3815" t="b">
        <v>0</v>
      </c>
      <c r="I3815">
        <v>531542.92310000001</v>
      </c>
      <c r="J3815">
        <v>181882.01149999999</v>
      </c>
      <c r="K3815">
        <v>109409</v>
      </c>
      <c r="M3815">
        <v>1</v>
      </c>
      <c r="N3815">
        <v>0</v>
      </c>
      <c r="O3815">
        <v>51.520546899999999</v>
      </c>
      <c r="P3815">
        <v>-0.105435</v>
      </c>
      <c r="Q3815" t="s">
        <v>7952</v>
      </c>
      <c r="R3815">
        <v>63633</v>
      </c>
      <c r="S3815" t="s">
        <v>7793</v>
      </c>
    </row>
    <row r="3816" spans="1:19" x14ac:dyDescent="0.55000000000000004">
      <c r="A3816" t="s">
        <v>7795</v>
      </c>
      <c r="B3816" t="s">
        <v>26446</v>
      </c>
      <c r="C3816">
        <v>51022</v>
      </c>
      <c r="D3816">
        <v>51.549301</v>
      </c>
      <c r="E3816">
        <v>0.465387</v>
      </c>
      <c r="F3816" t="b">
        <v>1</v>
      </c>
      <c r="G3816" t="b">
        <v>1</v>
      </c>
      <c r="I3816">
        <v>571034.33140000002</v>
      </c>
      <c r="J3816">
        <v>186259.18309999999</v>
      </c>
      <c r="K3816">
        <v>110581</v>
      </c>
      <c r="M3816">
        <v>1</v>
      </c>
      <c r="N3816">
        <v>1</v>
      </c>
      <c r="O3816">
        <v>51.549301</v>
      </c>
      <c r="P3816">
        <v>0.465387</v>
      </c>
      <c r="Q3816" t="s">
        <v>26446</v>
      </c>
      <c r="R3816">
        <v>51022</v>
      </c>
      <c r="S3816" t="s">
        <v>7795</v>
      </c>
    </row>
    <row r="3817" spans="1:19" x14ac:dyDescent="0.55000000000000004">
      <c r="A3817" t="s">
        <v>7799</v>
      </c>
      <c r="B3817" t="s">
        <v>7800</v>
      </c>
      <c r="C3817">
        <v>5048</v>
      </c>
      <c r="D3817">
        <v>56.008402199999999</v>
      </c>
      <c r="E3817">
        <v>-3.7409379999999999</v>
      </c>
      <c r="F3817" t="b">
        <v>1</v>
      </c>
      <c r="G3817" t="b">
        <v>1</v>
      </c>
      <c r="I3817">
        <v>291546.56689999998</v>
      </c>
      <c r="J3817">
        <v>680864.16379999998</v>
      </c>
      <c r="K3817">
        <v>101488</v>
      </c>
      <c r="M3817">
        <v>1</v>
      </c>
      <c r="N3817">
        <v>1</v>
      </c>
      <c r="O3817">
        <v>56.008402199999999</v>
      </c>
      <c r="P3817">
        <v>-3.7409379999999999</v>
      </c>
      <c r="Q3817" t="s">
        <v>7800</v>
      </c>
      <c r="R3817">
        <v>5048</v>
      </c>
      <c r="S3817" t="s">
        <v>7799</v>
      </c>
    </row>
    <row r="3818" spans="1:19" x14ac:dyDescent="0.55000000000000004">
      <c r="A3818" t="s">
        <v>7805</v>
      </c>
      <c r="B3818" t="s">
        <v>7806</v>
      </c>
      <c r="C3818">
        <v>86461</v>
      </c>
      <c r="D3818">
        <v>50.829512600000001</v>
      </c>
      <c r="E3818">
        <v>-0.57889630000000003</v>
      </c>
      <c r="F3818" t="b">
        <v>1</v>
      </c>
      <c r="G3818" t="b">
        <v>1</v>
      </c>
      <c r="H3818" t="s">
        <v>26447</v>
      </c>
      <c r="I3818">
        <v>500180.49449999997</v>
      </c>
      <c r="J3818">
        <v>104292.743</v>
      </c>
      <c r="K3818">
        <v>107778</v>
      </c>
      <c r="L3818" t="s">
        <v>26447</v>
      </c>
      <c r="M3818">
        <v>1</v>
      </c>
      <c r="N3818">
        <v>1</v>
      </c>
      <c r="O3818">
        <v>50.829512600000001</v>
      </c>
      <c r="P3818">
        <v>-0.57889630000000003</v>
      </c>
      <c r="Q3818" t="s">
        <v>7806</v>
      </c>
      <c r="R3818">
        <v>86461</v>
      </c>
      <c r="S3818" t="s">
        <v>7805</v>
      </c>
    </row>
    <row r="3819" spans="1:19" x14ac:dyDescent="0.55000000000000004">
      <c r="A3819" t="s">
        <v>7807</v>
      </c>
      <c r="B3819" t="s">
        <v>7808</v>
      </c>
      <c r="C3819">
        <v>86465</v>
      </c>
      <c r="D3819">
        <v>50.8274987</v>
      </c>
      <c r="E3819">
        <v>-0.57265140000000003</v>
      </c>
      <c r="F3819" t="b">
        <v>1</v>
      </c>
      <c r="G3819" t="b">
        <v>1</v>
      </c>
      <c r="I3819">
        <v>500624.61119999998</v>
      </c>
      <c r="J3819">
        <v>104077.2792</v>
      </c>
      <c r="K3819">
        <v>107793</v>
      </c>
      <c r="M3819">
        <v>1</v>
      </c>
      <c r="N3819">
        <v>1</v>
      </c>
      <c r="O3819">
        <v>50.8274987</v>
      </c>
      <c r="P3819">
        <v>-0.57265140000000003</v>
      </c>
      <c r="Q3819" t="s">
        <v>7808</v>
      </c>
      <c r="R3819">
        <v>86465</v>
      </c>
      <c r="S3819" t="s">
        <v>7807</v>
      </c>
    </row>
    <row r="3820" spans="1:19" x14ac:dyDescent="0.55000000000000004">
      <c r="A3820" t="s">
        <v>7809</v>
      </c>
      <c r="B3820" t="s">
        <v>7810</v>
      </c>
      <c r="C3820">
        <v>87627</v>
      </c>
      <c r="D3820">
        <v>51.439464200000003</v>
      </c>
      <c r="E3820">
        <v>-5.3061999999999998E-2</v>
      </c>
      <c r="F3820" t="b">
        <v>1</v>
      </c>
      <c r="G3820" t="b">
        <v>1</v>
      </c>
      <c r="H3820" t="s">
        <v>26448</v>
      </c>
      <c r="I3820">
        <v>535416.06169999996</v>
      </c>
      <c r="J3820">
        <v>172960.83679999999</v>
      </c>
      <c r="K3820">
        <v>109674</v>
      </c>
      <c r="L3820" t="s">
        <v>26448</v>
      </c>
      <c r="M3820">
        <v>1</v>
      </c>
      <c r="N3820">
        <v>1</v>
      </c>
      <c r="O3820">
        <v>51.439464200000003</v>
      </c>
      <c r="P3820">
        <v>-5.3061999999999998E-2</v>
      </c>
      <c r="Q3820" t="s">
        <v>7810</v>
      </c>
      <c r="R3820">
        <v>87627</v>
      </c>
      <c r="S3820" t="s">
        <v>7809</v>
      </c>
    </row>
    <row r="3821" spans="1:19" x14ac:dyDescent="0.55000000000000004">
      <c r="A3821" t="s">
        <v>7811</v>
      </c>
      <c r="B3821" t="s">
        <v>7812</v>
      </c>
      <c r="C3821">
        <v>36064</v>
      </c>
      <c r="D3821">
        <v>53.554156999999996</v>
      </c>
      <c r="E3821">
        <v>-3.0709127000000001</v>
      </c>
      <c r="F3821" t="b">
        <v>1</v>
      </c>
      <c r="G3821" t="b">
        <v>1</v>
      </c>
      <c r="H3821" t="s">
        <v>26449</v>
      </c>
      <c r="I3821">
        <v>329150.80349999998</v>
      </c>
      <c r="J3821">
        <v>406925.82059999998</v>
      </c>
      <c r="K3821">
        <v>102263</v>
      </c>
      <c r="L3821" t="s">
        <v>26449</v>
      </c>
      <c r="M3821">
        <v>1</v>
      </c>
      <c r="N3821">
        <v>1</v>
      </c>
      <c r="O3821">
        <v>53.554156999999996</v>
      </c>
      <c r="P3821">
        <v>-3.0709127000000001</v>
      </c>
      <c r="Q3821" t="s">
        <v>7812</v>
      </c>
      <c r="R3821">
        <v>36064</v>
      </c>
      <c r="S3821" t="s">
        <v>7811</v>
      </c>
    </row>
    <row r="3822" spans="1:19" x14ac:dyDescent="0.55000000000000004">
      <c r="A3822" t="s">
        <v>7813</v>
      </c>
      <c r="B3822" t="s">
        <v>26450</v>
      </c>
      <c r="C3822">
        <v>36073</v>
      </c>
      <c r="D3822">
        <v>53.559286</v>
      </c>
      <c r="E3822">
        <v>-3.0713558999999999</v>
      </c>
      <c r="F3822" t="b">
        <v>1</v>
      </c>
      <c r="G3822" t="b">
        <v>1</v>
      </c>
      <c r="I3822">
        <v>329130.02919999999</v>
      </c>
      <c r="J3822">
        <v>407496.86249999999</v>
      </c>
      <c r="K3822">
        <v>102262</v>
      </c>
      <c r="M3822">
        <v>1</v>
      </c>
      <c r="N3822">
        <v>1</v>
      </c>
      <c r="O3822">
        <v>53.559286</v>
      </c>
      <c r="P3822">
        <v>-3.0713558999999999</v>
      </c>
      <c r="Q3822" t="s">
        <v>26450</v>
      </c>
      <c r="R3822">
        <v>36073</v>
      </c>
      <c r="S3822" t="s">
        <v>7813</v>
      </c>
    </row>
    <row r="3823" spans="1:19" x14ac:dyDescent="0.55000000000000004">
      <c r="A3823" t="s">
        <v>7815</v>
      </c>
      <c r="B3823" t="s">
        <v>7816</v>
      </c>
      <c r="C3823">
        <v>1127</v>
      </c>
      <c r="D3823">
        <v>57.611127000000003</v>
      </c>
      <c r="E3823">
        <v>-3.6243615999999999</v>
      </c>
      <c r="F3823" t="b">
        <v>1</v>
      </c>
      <c r="G3823" t="b">
        <v>1</v>
      </c>
      <c r="H3823" t="s">
        <v>26451</v>
      </c>
      <c r="I3823">
        <v>303048.4203</v>
      </c>
      <c r="J3823">
        <v>859066.04550000001</v>
      </c>
      <c r="K3823">
        <v>101718</v>
      </c>
      <c r="L3823" t="s">
        <v>26451</v>
      </c>
      <c r="M3823">
        <v>1</v>
      </c>
      <c r="N3823">
        <v>1</v>
      </c>
      <c r="O3823">
        <v>57.611127000000003</v>
      </c>
      <c r="P3823">
        <v>-3.6243615999999999</v>
      </c>
      <c r="Q3823" t="s">
        <v>7816</v>
      </c>
      <c r="R3823">
        <v>1127</v>
      </c>
      <c r="S3823" t="s">
        <v>7815</v>
      </c>
    </row>
    <row r="3824" spans="1:19" x14ac:dyDescent="0.55000000000000004">
      <c r="A3824" t="s">
        <v>26452</v>
      </c>
      <c r="B3824" t="s">
        <v>26453</v>
      </c>
      <c r="C3824">
        <v>1128</v>
      </c>
      <c r="D3824">
        <v>57.612777700000002</v>
      </c>
      <c r="E3824">
        <v>-3.6178306999999998</v>
      </c>
      <c r="F3824" t="b">
        <v>1</v>
      </c>
      <c r="G3824" t="b">
        <v>1</v>
      </c>
      <c r="I3824">
        <v>303442.9608</v>
      </c>
      <c r="J3824">
        <v>859240.46039999998</v>
      </c>
      <c r="K3824">
        <v>101731</v>
      </c>
      <c r="M3824">
        <v>1</v>
      </c>
      <c r="N3824">
        <v>1</v>
      </c>
      <c r="O3824">
        <v>57.612777700000002</v>
      </c>
      <c r="P3824">
        <v>-3.6178306999999998</v>
      </c>
      <c r="Q3824" t="s">
        <v>26453</v>
      </c>
      <c r="R3824">
        <v>1128</v>
      </c>
      <c r="S3824" t="s">
        <v>26452</v>
      </c>
    </row>
    <row r="3825" spans="1:19" x14ac:dyDescent="0.55000000000000004">
      <c r="A3825" t="s">
        <v>7817</v>
      </c>
      <c r="B3825" t="s">
        <v>26454</v>
      </c>
      <c r="C3825">
        <v>1014</v>
      </c>
      <c r="D3825">
        <v>58.3567179</v>
      </c>
      <c r="E3825">
        <v>-3.9005114000000001</v>
      </c>
      <c r="F3825" t="b">
        <v>1</v>
      </c>
      <c r="G3825" t="b">
        <v>1</v>
      </c>
      <c r="I3825">
        <v>288886.97749999998</v>
      </c>
      <c r="J3825">
        <v>942485.95310000004</v>
      </c>
      <c r="K3825">
        <v>101397</v>
      </c>
      <c r="M3825">
        <v>1</v>
      </c>
      <c r="N3825">
        <v>1</v>
      </c>
      <c r="O3825">
        <v>58.3567179</v>
      </c>
      <c r="P3825">
        <v>-3.9005114000000001</v>
      </c>
      <c r="Q3825" t="s">
        <v>26454</v>
      </c>
      <c r="R3825">
        <v>1014</v>
      </c>
      <c r="S3825" t="s">
        <v>7817</v>
      </c>
    </row>
    <row r="3826" spans="1:19" x14ac:dyDescent="0.55000000000000004">
      <c r="A3826" t="s">
        <v>7819</v>
      </c>
      <c r="B3826" t="s">
        <v>26455</v>
      </c>
      <c r="C3826">
        <v>1012</v>
      </c>
      <c r="D3826">
        <v>58.356820800000001</v>
      </c>
      <c r="E3826">
        <v>-3.8973390000000001</v>
      </c>
      <c r="F3826" t="b">
        <v>1</v>
      </c>
      <c r="G3826" t="b">
        <v>0</v>
      </c>
      <c r="I3826">
        <v>289072.90980000002</v>
      </c>
      <c r="J3826">
        <v>942492.16780000005</v>
      </c>
      <c r="K3826">
        <v>101403</v>
      </c>
      <c r="M3826">
        <v>1</v>
      </c>
      <c r="N3826">
        <v>0</v>
      </c>
      <c r="O3826">
        <v>58.356820800000001</v>
      </c>
      <c r="P3826">
        <v>-3.8973390000000001</v>
      </c>
      <c r="Q3826" t="s">
        <v>26455</v>
      </c>
      <c r="R3826">
        <v>1012</v>
      </c>
      <c r="S3826" t="s">
        <v>7819</v>
      </c>
    </row>
    <row r="3827" spans="1:19" x14ac:dyDescent="0.55000000000000004">
      <c r="A3827" t="s">
        <v>7821</v>
      </c>
      <c r="B3827" t="s">
        <v>7822</v>
      </c>
      <c r="C3827">
        <v>1012</v>
      </c>
      <c r="D3827">
        <v>58.356872299999999</v>
      </c>
      <c r="E3827">
        <v>-3.8970364000000002</v>
      </c>
      <c r="F3827" t="b">
        <v>1</v>
      </c>
      <c r="G3827" t="b">
        <v>1</v>
      </c>
      <c r="H3827" t="s">
        <v>26456</v>
      </c>
      <c r="I3827">
        <v>289090.7758</v>
      </c>
      <c r="J3827">
        <v>942497.40119999996</v>
      </c>
      <c r="K3827">
        <v>101405</v>
      </c>
      <c r="L3827" t="s">
        <v>26456</v>
      </c>
      <c r="M3827">
        <v>1</v>
      </c>
      <c r="N3827">
        <v>1</v>
      </c>
      <c r="O3827">
        <v>58.356872299999999</v>
      </c>
      <c r="P3827">
        <v>-3.8970364000000002</v>
      </c>
      <c r="Q3827" t="s">
        <v>7822</v>
      </c>
      <c r="R3827">
        <v>1012</v>
      </c>
      <c r="S3827" t="s">
        <v>7821</v>
      </c>
    </row>
    <row r="3828" spans="1:19" x14ac:dyDescent="0.55000000000000004">
      <c r="A3828" t="s">
        <v>7823</v>
      </c>
      <c r="B3828" t="s">
        <v>7824</v>
      </c>
      <c r="C3828">
        <v>65601</v>
      </c>
      <c r="D3828">
        <v>52.579765799999997</v>
      </c>
      <c r="E3828">
        <v>-1.8280818999999999</v>
      </c>
      <c r="F3828" t="b">
        <v>1</v>
      </c>
      <c r="G3828" t="b">
        <v>1</v>
      </c>
      <c r="H3828" t="s">
        <v>26457</v>
      </c>
      <c r="I3828">
        <v>411746.5993</v>
      </c>
      <c r="J3828">
        <v>298008.60350000003</v>
      </c>
      <c r="K3828">
        <v>104832</v>
      </c>
      <c r="L3828" t="s">
        <v>26457</v>
      </c>
      <c r="M3828">
        <v>1</v>
      </c>
      <c r="N3828">
        <v>1</v>
      </c>
      <c r="O3828">
        <v>52.579765799999997</v>
      </c>
      <c r="P3828">
        <v>-1.8280818999999999</v>
      </c>
      <c r="Q3828" t="s">
        <v>7824</v>
      </c>
      <c r="R3828">
        <v>65601</v>
      </c>
      <c r="S3828" t="s">
        <v>7823</v>
      </c>
    </row>
    <row r="3829" spans="1:19" x14ac:dyDescent="0.55000000000000004">
      <c r="A3829" t="s">
        <v>7827</v>
      </c>
      <c r="B3829" t="s">
        <v>7828</v>
      </c>
      <c r="C3829">
        <v>85105</v>
      </c>
      <c r="D3829">
        <v>50.346144799999998</v>
      </c>
      <c r="E3829">
        <v>-4.637289</v>
      </c>
      <c r="F3829" t="b">
        <v>1</v>
      </c>
      <c r="G3829" t="b">
        <v>1</v>
      </c>
      <c r="I3829">
        <v>212456.65100000001</v>
      </c>
      <c r="J3829">
        <v>52907.244700000003</v>
      </c>
      <c r="K3829">
        <v>100212</v>
      </c>
      <c r="M3829">
        <v>1</v>
      </c>
      <c r="N3829">
        <v>1</v>
      </c>
      <c r="O3829">
        <v>50.346144799999998</v>
      </c>
      <c r="P3829">
        <v>-4.637289</v>
      </c>
      <c r="Q3829" t="s">
        <v>7828</v>
      </c>
      <c r="R3829">
        <v>85105</v>
      </c>
      <c r="S3829" t="s">
        <v>7827</v>
      </c>
    </row>
    <row r="3830" spans="1:19" x14ac:dyDescent="0.55000000000000004">
      <c r="A3830" t="s">
        <v>7829</v>
      </c>
      <c r="B3830" t="s">
        <v>7830</v>
      </c>
      <c r="C3830">
        <v>11221</v>
      </c>
      <c r="D3830">
        <v>54.258393599999998</v>
      </c>
      <c r="E3830">
        <v>-3.2157836999999998</v>
      </c>
      <c r="F3830" t="b">
        <v>1</v>
      </c>
      <c r="G3830" t="b">
        <v>1</v>
      </c>
      <c r="H3830" t="s">
        <v>26458</v>
      </c>
      <c r="I3830">
        <v>320897.56800000003</v>
      </c>
      <c r="J3830">
        <v>485429.34039999999</v>
      </c>
      <c r="K3830">
        <v>102082</v>
      </c>
      <c r="L3830" t="s">
        <v>26458</v>
      </c>
      <c r="M3830">
        <v>1</v>
      </c>
      <c r="N3830">
        <v>1</v>
      </c>
      <c r="O3830">
        <v>54.258393599999998</v>
      </c>
      <c r="P3830">
        <v>-3.2157836999999998</v>
      </c>
      <c r="Q3830" t="s">
        <v>7830</v>
      </c>
      <c r="R3830">
        <v>11221</v>
      </c>
      <c r="S3830" t="s">
        <v>7829</v>
      </c>
    </row>
    <row r="3831" spans="1:19" x14ac:dyDescent="0.55000000000000004">
      <c r="A3831" t="s">
        <v>7831</v>
      </c>
      <c r="B3831" t="s">
        <v>26459</v>
      </c>
      <c r="C3831">
        <v>74302</v>
      </c>
      <c r="D3831">
        <v>51.614156600000001</v>
      </c>
      <c r="E3831">
        <v>-1.2530585999999999</v>
      </c>
      <c r="F3831" t="b">
        <v>1</v>
      </c>
      <c r="G3831" t="b">
        <v>1</v>
      </c>
      <c r="I3831">
        <v>451815.47570000001</v>
      </c>
      <c r="J3831">
        <v>190856.09289999999</v>
      </c>
      <c r="K3831">
        <v>106450</v>
      </c>
      <c r="M3831">
        <v>1</v>
      </c>
      <c r="N3831">
        <v>1</v>
      </c>
      <c r="O3831">
        <v>51.614156600000001</v>
      </c>
      <c r="P3831">
        <v>-1.2530585999999999</v>
      </c>
      <c r="Q3831" t="s">
        <v>26459</v>
      </c>
      <c r="R3831">
        <v>74302</v>
      </c>
      <c r="S3831" t="s">
        <v>7831</v>
      </c>
    </row>
    <row r="3832" spans="1:19" x14ac:dyDescent="0.55000000000000004">
      <c r="A3832" t="s">
        <v>7833</v>
      </c>
      <c r="B3832" t="s">
        <v>7834</v>
      </c>
      <c r="C3832">
        <v>74315</v>
      </c>
      <c r="D3832">
        <v>51.614517800000002</v>
      </c>
      <c r="E3832">
        <v>-1.2546135</v>
      </c>
      <c r="F3832" t="b">
        <v>1</v>
      </c>
      <c r="G3832" t="b">
        <v>1</v>
      </c>
      <c r="H3832" t="s">
        <v>26460</v>
      </c>
      <c r="I3832">
        <v>451707.40509999997</v>
      </c>
      <c r="J3832">
        <v>190895.16570000001</v>
      </c>
      <c r="K3832">
        <v>106438</v>
      </c>
      <c r="L3832" t="s">
        <v>26460</v>
      </c>
      <c r="M3832">
        <v>1</v>
      </c>
      <c r="N3832">
        <v>1</v>
      </c>
      <c r="O3832">
        <v>51.614517800000002</v>
      </c>
      <c r="P3832">
        <v>-1.2546135</v>
      </c>
      <c r="Q3832" t="s">
        <v>7834</v>
      </c>
      <c r="R3832">
        <v>74315</v>
      </c>
      <c r="S3832" t="s">
        <v>7833</v>
      </c>
    </row>
    <row r="3833" spans="1:19" x14ac:dyDescent="0.55000000000000004">
      <c r="A3833" t="s">
        <v>7835</v>
      </c>
      <c r="B3833" t="s">
        <v>7836</v>
      </c>
      <c r="C3833">
        <v>27209</v>
      </c>
      <c r="D3833">
        <v>53.279922800000001</v>
      </c>
      <c r="E3833">
        <v>-1.3543482</v>
      </c>
      <c r="F3833" t="b">
        <v>1</v>
      </c>
      <c r="G3833" t="b">
        <v>1</v>
      </c>
      <c r="I3833">
        <v>443147.53629999998</v>
      </c>
      <c r="J3833">
        <v>376077.10759999999</v>
      </c>
      <c r="K3833">
        <v>105955</v>
      </c>
      <c r="M3833">
        <v>1</v>
      </c>
      <c r="N3833">
        <v>1</v>
      </c>
      <c r="O3833">
        <v>53.279922800000001</v>
      </c>
      <c r="P3833">
        <v>-1.3543482</v>
      </c>
      <c r="Q3833" t="s">
        <v>7836</v>
      </c>
      <c r="R3833">
        <v>27209</v>
      </c>
      <c r="S3833" t="s">
        <v>7835</v>
      </c>
    </row>
    <row r="3834" spans="1:19" x14ac:dyDescent="0.55000000000000004">
      <c r="A3834" t="s">
        <v>7837</v>
      </c>
      <c r="B3834" t="s">
        <v>26461</v>
      </c>
      <c r="C3834">
        <v>47253</v>
      </c>
      <c r="D3834">
        <v>52.138796599999999</v>
      </c>
      <c r="E3834">
        <v>3.6609500000000003E-2</v>
      </c>
      <c r="F3834" t="b">
        <v>1</v>
      </c>
      <c r="G3834" t="b">
        <v>1</v>
      </c>
      <c r="I3834">
        <v>539475.31680000003</v>
      </c>
      <c r="J3834">
        <v>250900.00940000001</v>
      </c>
      <c r="K3834">
        <v>109887</v>
      </c>
      <c r="M3834">
        <v>1</v>
      </c>
      <c r="N3834">
        <v>1</v>
      </c>
      <c r="O3834">
        <v>52.138796599999999</v>
      </c>
      <c r="P3834">
        <v>3.6609500000000003E-2</v>
      </c>
      <c r="Q3834" t="s">
        <v>26461</v>
      </c>
      <c r="R3834">
        <v>47253</v>
      </c>
      <c r="S3834" t="s">
        <v>7837</v>
      </c>
    </row>
    <row r="3835" spans="1:19" x14ac:dyDescent="0.55000000000000004">
      <c r="A3835" t="s">
        <v>7839</v>
      </c>
      <c r="B3835" t="s">
        <v>26462</v>
      </c>
      <c r="C3835">
        <v>47251</v>
      </c>
      <c r="D3835">
        <v>52.138725800000003</v>
      </c>
      <c r="E3835">
        <v>3.67047E-2</v>
      </c>
      <c r="F3835" t="b">
        <v>1</v>
      </c>
      <c r="G3835" t="b">
        <v>1</v>
      </c>
      <c r="I3835">
        <v>539482.05229999998</v>
      </c>
      <c r="J3835">
        <v>250892.31849999999</v>
      </c>
      <c r="K3835">
        <v>109888</v>
      </c>
      <c r="M3835">
        <v>1</v>
      </c>
      <c r="N3835">
        <v>1</v>
      </c>
      <c r="O3835">
        <v>52.138725800000003</v>
      </c>
      <c r="P3835">
        <v>3.67047E-2</v>
      </c>
      <c r="Q3835" t="s">
        <v>26462</v>
      </c>
      <c r="R3835">
        <v>47251</v>
      </c>
      <c r="S3835" t="s">
        <v>7839</v>
      </c>
    </row>
    <row r="3836" spans="1:19" x14ac:dyDescent="0.55000000000000004">
      <c r="A3836" t="s">
        <v>7841</v>
      </c>
      <c r="B3836" t="s">
        <v>26463</v>
      </c>
      <c r="C3836">
        <v>47255</v>
      </c>
      <c r="D3836">
        <v>52.141365399999998</v>
      </c>
      <c r="E3836">
        <v>3.5839700000000002E-2</v>
      </c>
      <c r="F3836" t="b">
        <v>1</v>
      </c>
      <c r="G3836" t="b">
        <v>1</v>
      </c>
      <c r="I3836">
        <v>539414.62329999998</v>
      </c>
      <c r="J3836">
        <v>251184.21119999999</v>
      </c>
      <c r="K3836">
        <v>109882</v>
      </c>
      <c r="M3836">
        <v>1</v>
      </c>
      <c r="N3836">
        <v>1</v>
      </c>
      <c r="O3836">
        <v>52.141365399999998</v>
      </c>
      <c r="P3836">
        <v>3.5839700000000002E-2</v>
      </c>
      <c r="Q3836" t="s">
        <v>26463</v>
      </c>
      <c r="R3836">
        <v>47255</v>
      </c>
      <c r="S3836" t="s">
        <v>7841</v>
      </c>
    </row>
    <row r="3837" spans="1:19" x14ac:dyDescent="0.55000000000000004">
      <c r="A3837" t="s">
        <v>7843</v>
      </c>
      <c r="B3837" t="s">
        <v>26464</v>
      </c>
      <c r="C3837">
        <v>47252</v>
      </c>
      <c r="D3837">
        <v>52.141899500000001</v>
      </c>
      <c r="E3837">
        <v>3.5701499999999997E-2</v>
      </c>
      <c r="F3837" t="b">
        <v>1</v>
      </c>
      <c r="G3837" t="b">
        <v>1</v>
      </c>
      <c r="I3837">
        <v>539403.50020000001</v>
      </c>
      <c r="J3837">
        <v>251243.34390000001</v>
      </c>
      <c r="K3837">
        <v>109881</v>
      </c>
      <c r="M3837">
        <v>1</v>
      </c>
      <c r="N3837">
        <v>1</v>
      </c>
      <c r="O3837">
        <v>52.141899500000001</v>
      </c>
      <c r="P3837">
        <v>3.5701499999999997E-2</v>
      </c>
      <c r="Q3837" t="s">
        <v>26464</v>
      </c>
      <c r="R3837">
        <v>47252</v>
      </c>
      <c r="S3837" t="s">
        <v>7843</v>
      </c>
    </row>
    <row r="3838" spans="1:19" x14ac:dyDescent="0.55000000000000004">
      <c r="A3838" t="s">
        <v>7845</v>
      </c>
      <c r="B3838" t="s">
        <v>26465</v>
      </c>
      <c r="C3838">
        <v>47243</v>
      </c>
      <c r="D3838">
        <v>52.1229704</v>
      </c>
      <c r="E3838">
        <v>4.8793400000000001E-2</v>
      </c>
      <c r="F3838" t="b">
        <v>1</v>
      </c>
      <c r="G3838" t="b">
        <v>1</v>
      </c>
      <c r="I3838">
        <v>540358.75049999997</v>
      </c>
      <c r="J3838">
        <v>249163.43369999999</v>
      </c>
      <c r="K3838">
        <v>109924</v>
      </c>
      <c r="M3838">
        <v>1</v>
      </c>
      <c r="N3838">
        <v>1</v>
      </c>
      <c r="O3838">
        <v>52.1229704</v>
      </c>
      <c r="P3838">
        <v>4.8793400000000001E-2</v>
      </c>
      <c r="Q3838" t="s">
        <v>26465</v>
      </c>
      <c r="R3838">
        <v>47243</v>
      </c>
      <c r="S3838" t="s">
        <v>7845</v>
      </c>
    </row>
    <row r="3839" spans="1:19" x14ac:dyDescent="0.55000000000000004">
      <c r="A3839" t="s">
        <v>7847</v>
      </c>
      <c r="B3839" t="s">
        <v>26466</v>
      </c>
      <c r="C3839">
        <v>47240</v>
      </c>
      <c r="D3839">
        <v>52.123180400000003</v>
      </c>
      <c r="E3839">
        <v>4.8666000000000001E-2</v>
      </c>
      <c r="F3839" t="b">
        <v>1</v>
      </c>
      <c r="G3839" t="b">
        <v>0</v>
      </c>
      <c r="I3839">
        <v>540349.3702</v>
      </c>
      <c r="J3839">
        <v>249186.54180000001</v>
      </c>
      <c r="K3839">
        <v>109923</v>
      </c>
      <c r="M3839">
        <v>1</v>
      </c>
      <c r="N3839">
        <v>0</v>
      </c>
      <c r="O3839">
        <v>52.123180400000003</v>
      </c>
      <c r="P3839">
        <v>4.8666000000000001E-2</v>
      </c>
      <c r="Q3839" t="s">
        <v>26466</v>
      </c>
      <c r="R3839">
        <v>47240</v>
      </c>
      <c r="S3839" t="s">
        <v>7847</v>
      </c>
    </row>
    <row r="3840" spans="1:19" x14ac:dyDescent="0.55000000000000004">
      <c r="A3840" t="s">
        <v>7849</v>
      </c>
      <c r="B3840" t="s">
        <v>26467</v>
      </c>
      <c r="C3840">
        <v>47245</v>
      </c>
      <c r="D3840">
        <v>52.122884200000001</v>
      </c>
      <c r="E3840">
        <v>4.8941699999999998E-2</v>
      </c>
      <c r="F3840" t="b">
        <v>1</v>
      </c>
      <c r="G3840" t="b">
        <v>1</v>
      </c>
      <c r="I3840">
        <v>540369.17279999994</v>
      </c>
      <c r="J3840">
        <v>249154.13389999999</v>
      </c>
      <c r="K3840">
        <v>109926</v>
      </c>
      <c r="M3840">
        <v>1</v>
      </c>
      <c r="N3840">
        <v>1</v>
      </c>
      <c r="O3840">
        <v>52.122884200000001</v>
      </c>
      <c r="P3840">
        <v>4.8941699999999998E-2</v>
      </c>
      <c r="Q3840" t="s">
        <v>26467</v>
      </c>
      <c r="R3840">
        <v>47245</v>
      </c>
      <c r="S3840" t="s">
        <v>7849</v>
      </c>
    </row>
    <row r="3841" spans="1:19" x14ac:dyDescent="0.55000000000000004">
      <c r="A3841" t="s">
        <v>7851</v>
      </c>
      <c r="B3841" t="s">
        <v>7852</v>
      </c>
      <c r="C3841">
        <v>47242</v>
      </c>
      <c r="D3841">
        <v>52.119470999999997</v>
      </c>
      <c r="E3841">
        <v>5.7555000000000002E-2</v>
      </c>
      <c r="F3841" t="b">
        <v>1</v>
      </c>
      <c r="G3841" t="b">
        <v>1</v>
      </c>
      <c r="H3841" t="s">
        <v>26468</v>
      </c>
      <c r="I3841">
        <v>540969.54720000003</v>
      </c>
      <c r="J3841">
        <v>248791.23199999999</v>
      </c>
      <c r="K3841">
        <v>109946</v>
      </c>
      <c r="L3841" t="s">
        <v>26468</v>
      </c>
      <c r="M3841">
        <v>1</v>
      </c>
      <c r="N3841">
        <v>1</v>
      </c>
      <c r="O3841">
        <v>52.119470999999997</v>
      </c>
      <c r="P3841">
        <v>5.7555000000000002E-2</v>
      </c>
      <c r="Q3841" t="s">
        <v>7852</v>
      </c>
      <c r="R3841">
        <v>47242</v>
      </c>
      <c r="S3841" t="s">
        <v>7851</v>
      </c>
    </row>
    <row r="3842" spans="1:19" x14ac:dyDescent="0.55000000000000004">
      <c r="A3842" t="s">
        <v>7853</v>
      </c>
      <c r="B3842" t="s">
        <v>26469</v>
      </c>
      <c r="C3842">
        <v>47241</v>
      </c>
      <c r="D3842">
        <v>52.122996200000003</v>
      </c>
      <c r="E3842">
        <v>4.8903200000000001E-2</v>
      </c>
      <c r="F3842" t="b">
        <v>1</v>
      </c>
      <c r="G3842" t="b">
        <v>1</v>
      </c>
      <c r="I3842">
        <v>540366.18570000003</v>
      </c>
      <c r="J3842">
        <v>249166.51519999999</v>
      </c>
      <c r="K3842">
        <v>109925</v>
      </c>
      <c r="M3842">
        <v>1</v>
      </c>
      <c r="N3842">
        <v>1</v>
      </c>
      <c r="O3842">
        <v>52.122996200000003</v>
      </c>
      <c r="P3842">
        <v>4.8903200000000001E-2</v>
      </c>
      <c r="Q3842" t="s">
        <v>26469</v>
      </c>
      <c r="R3842">
        <v>47241</v>
      </c>
      <c r="S3842" t="s">
        <v>7853</v>
      </c>
    </row>
    <row r="3843" spans="1:19" x14ac:dyDescent="0.55000000000000004">
      <c r="A3843" t="s">
        <v>7855</v>
      </c>
      <c r="B3843" t="s">
        <v>26470</v>
      </c>
      <c r="C3843">
        <v>47254</v>
      </c>
      <c r="D3843">
        <v>52.138156199999997</v>
      </c>
      <c r="E3843">
        <v>3.7093599999999997E-2</v>
      </c>
      <c r="F3843" t="b">
        <v>1</v>
      </c>
      <c r="G3843" t="b">
        <v>1</v>
      </c>
      <c r="I3843">
        <v>539510.44310000003</v>
      </c>
      <c r="J3843">
        <v>250829.71960000001</v>
      </c>
      <c r="K3843">
        <v>109889</v>
      </c>
      <c r="M3843">
        <v>1</v>
      </c>
      <c r="N3843">
        <v>1</v>
      </c>
      <c r="O3843">
        <v>52.138156199999997</v>
      </c>
      <c r="P3843">
        <v>3.7093599999999997E-2</v>
      </c>
      <c r="Q3843" t="s">
        <v>26470</v>
      </c>
      <c r="R3843">
        <v>47254</v>
      </c>
      <c r="S3843" t="s">
        <v>7855</v>
      </c>
    </row>
    <row r="3844" spans="1:19" x14ac:dyDescent="0.55000000000000004">
      <c r="A3844" t="s">
        <v>7857</v>
      </c>
      <c r="B3844" t="s">
        <v>7858</v>
      </c>
      <c r="C3844">
        <v>89389</v>
      </c>
      <c r="D3844">
        <v>51.103740299999998</v>
      </c>
      <c r="E3844">
        <v>0.29462060000000001</v>
      </c>
      <c r="F3844" t="b">
        <v>1</v>
      </c>
      <c r="G3844" t="b">
        <v>1</v>
      </c>
      <c r="H3844" t="s">
        <v>26471</v>
      </c>
      <c r="I3844">
        <v>560745.42630000005</v>
      </c>
      <c r="J3844">
        <v>136330.29300000001</v>
      </c>
      <c r="K3844">
        <v>110407</v>
      </c>
      <c r="L3844" t="s">
        <v>26471</v>
      </c>
      <c r="M3844">
        <v>1</v>
      </c>
      <c r="N3844">
        <v>1</v>
      </c>
      <c r="O3844">
        <v>51.103740299999998</v>
      </c>
      <c r="P3844">
        <v>0.29462060000000001</v>
      </c>
      <c r="Q3844" t="s">
        <v>7858</v>
      </c>
      <c r="R3844">
        <v>89389</v>
      </c>
      <c r="S3844" t="s">
        <v>7857</v>
      </c>
    </row>
    <row r="3845" spans="1:19" x14ac:dyDescent="0.55000000000000004">
      <c r="A3845" t="s">
        <v>7859</v>
      </c>
      <c r="B3845" t="s">
        <v>7860</v>
      </c>
      <c r="C3845">
        <v>65002</v>
      </c>
      <c r="D3845">
        <v>52.673979299999999</v>
      </c>
      <c r="E3845">
        <v>-2.1248488000000001</v>
      </c>
      <c r="F3845" t="b">
        <v>1</v>
      </c>
      <c r="G3845" t="b">
        <v>1</v>
      </c>
      <c r="I3845">
        <v>391655.22950000002</v>
      </c>
      <c r="J3845">
        <v>308482.23210000002</v>
      </c>
      <c r="K3845">
        <v>104217</v>
      </c>
      <c r="M3845">
        <v>1</v>
      </c>
      <c r="N3845">
        <v>1</v>
      </c>
      <c r="O3845">
        <v>52.673979299999999</v>
      </c>
      <c r="P3845">
        <v>-2.1248488000000001</v>
      </c>
      <c r="Q3845" t="s">
        <v>7860</v>
      </c>
      <c r="R3845">
        <v>65002</v>
      </c>
      <c r="S3845" t="s">
        <v>7859</v>
      </c>
    </row>
    <row r="3846" spans="1:19" x14ac:dyDescent="0.55000000000000004">
      <c r="A3846" t="s">
        <v>7861</v>
      </c>
      <c r="B3846" t="s">
        <v>26472</v>
      </c>
      <c r="C3846">
        <v>86318</v>
      </c>
      <c r="D3846">
        <v>50.800215399999999</v>
      </c>
      <c r="E3846">
        <v>-1.0686666</v>
      </c>
      <c r="F3846" t="b">
        <v>1</v>
      </c>
      <c r="G3846" t="b">
        <v>1</v>
      </c>
      <c r="I3846">
        <v>465729.22739999997</v>
      </c>
      <c r="J3846">
        <v>100485.9678</v>
      </c>
      <c r="K3846">
        <v>107070</v>
      </c>
      <c r="M3846">
        <v>1</v>
      </c>
      <c r="N3846">
        <v>1</v>
      </c>
      <c r="O3846">
        <v>50.800215399999999</v>
      </c>
      <c r="P3846">
        <v>-1.0686666</v>
      </c>
      <c r="Q3846" t="s">
        <v>26472</v>
      </c>
      <c r="R3846">
        <v>86318</v>
      </c>
      <c r="S3846" t="s">
        <v>7861</v>
      </c>
    </row>
    <row r="3847" spans="1:19" x14ac:dyDescent="0.55000000000000004">
      <c r="A3847" t="s">
        <v>7863</v>
      </c>
      <c r="B3847" t="s">
        <v>26473</v>
      </c>
      <c r="C3847">
        <v>86317</v>
      </c>
      <c r="D3847">
        <v>50.801984400000002</v>
      </c>
      <c r="E3847">
        <v>-1.0677224000000001</v>
      </c>
      <c r="F3847" t="b">
        <v>1</v>
      </c>
      <c r="G3847" t="b">
        <v>1</v>
      </c>
      <c r="I3847">
        <v>465793.28590000002</v>
      </c>
      <c r="J3847">
        <v>100683.51949999999</v>
      </c>
      <c r="K3847">
        <v>107075</v>
      </c>
      <c r="M3847">
        <v>1</v>
      </c>
      <c r="N3847">
        <v>1</v>
      </c>
      <c r="O3847">
        <v>50.801984400000002</v>
      </c>
      <c r="P3847">
        <v>-1.0677224000000001</v>
      </c>
      <c r="Q3847" t="s">
        <v>26473</v>
      </c>
      <c r="R3847">
        <v>86317</v>
      </c>
      <c r="S3847" t="s">
        <v>7863</v>
      </c>
    </row>
    <row r="3848" spans="1:19" x14ac:dyDescent="0.55000000000000004">
      <c r="A3848" t="s">
        <v>7865</v>
      </c>
      <c r="B3848" t="s">
        <v>26474</v>
      </c>
      <c r="C3848">
        <v>86319</v>
      </c>
      <c r="D3848">
        <v>50.796672299999997</v>
      </c>
      <c r="E3848">
        <v>-1.0787574</v>
      </c>
      <c r="F3848" t="b">
        <v>1</v>
      </c>
      <c r="G3848" t="b">
        <v>1</v>
      </c>
      <c r="I3848">
        <v>465023.0294</v>
      </c>
      <c r="J3848">
        <v>100083.0668</v>
      </c>
      <c r="K3848">
        <v>107050</v>
      </c>
      <c r="M3848">
        <v>1</v>
      </c>
      <c r="N3848">
        <v>1</v>
      </c>
      <c r="O3848">
        <v>50.796672299999997</v>
      </c>
      <c r="P3848">
        <v>-1.0787574</v>
      </c>
      <c r="Q3848" t="s">
        <v>26474</v>
      </c>
      <c r="R3848">
        <v>86319</v>
      </c>
      <c r="S3848" t="s">
        <v>7865</v>
      </c>
    </row>
    <row r="3849" spans="1:19" x14ac:dyDescent="0.55000000000000004">
      <c r="A3849" t="s">
        <v>7867</v>
      </c>
      <c r="B3849" t="s">
        <v>26475</v>
      </c>
      <c r="C3849" t="s">
        <v>23412</v>
      </c>
      <c r="D3849">
        <v>50.8006344</v>
      </c>
      <c r="E3849">
        <v>-1.0684092000000001</v>
      </c>
      <c r="F3849" t="b">
        <v>1</v>
      </c>
      <c r="G3849" t="b">
        <v>1</v>
      </c>
      <c r="I3849">
        <v>465746.77960000001</v>
      </c>
      <c r="J3849">
        <v>100532.7892</v>
      </c>
      <c r="K3849">
        <v>107073</v>
      </c>
      <c r="M3849">
        <v>1</v>
      </c>
      <c r="N3849">
        <v>1</v>
      </c>
      <c r="O3849">
        <v>50.8006344</v>
      </c>
      <c r="P3849">
        <v>-1.0684092000000001</v>
      </c>
      <c r="Q3849" t="s">
        <v>26475</v>
      </c>
      <c r="S3849" t="s">
        <v>7867</v>
      </c>
    </row>
    <row r="3850" spans="1:19" x14ac:dyDescent="0.55000000000000004">
      <c r="A3850" t="s">
        <v>7869</v>
      </c>
      <c r="B3850" t="s">
        <v>26476</v>
      </c>
      <c r="C3850">
        <v>86323</v>
      </c>
      <c r="D3850">
        <v>50.795299</v>
      </c>
      <c r="E3850">
        <v>-1.0700365000000001</v>
      </c>
      <c r="F3850" t="b">
        <v>1</v>
      </c>
      <c r="G3850" t="b">
        <v>1</v>
      </c>
      <c r="H3850" t="s">
        <v>26477</v>
      </c>
      <c r="I3850">
        <v>465639.56439999997</v>
      </c>
      <c r="J3850">
        <v>99938.0481</v>
      </c>
      <c r="K3850">
        <v>107068</v>
      </c>
      <c r="L3850" t="s">
        <v>26477</v>
      </c>
      <c r="M3850">
        <v>1</v>
      </c>
      <c r="N3850">
        <v>1</v>
      </c>
      <c r="O3850">
        <v>50.795299</v>
      </c>
      <c r="P3850">
        <v>-1.0700365000000001</v>
      </c>
      <c r="Q3850" t="s">
        <v>26476</v>
      </c>
      <c r="R3850">
        <v>86323</v>
      </c>
      <c r="S3850" t="s">
        <v>7869</v>
      </c>
    </row>
    <row r="3851" spans="1:19" x14ac:dyDescent="0.55000000000000004">
      <c r="A3851" t="s">
        <v>7871</v>
      </c>
      <c r="B3851" t="s">
        <v>26478</v>
      </c>
      <c r="C3851">
        <v>86327</v>
      </c>
      <c r="D3851">
        <v>50.796832500000001</v>
      </c>
      <c r="E3851">
        <v>-1.0717718000000001</v>
      </c>
      <c r="F3851" t="b">
        <v>1</v>
      </c>
      <c r="G3851" t="b">
        <v>1</v>
      </c>
      <c r="I3851">
        <v>465515.12339999998</v>
      </c>
      <c r="J3851">
        <v>100107.0371</v>
      </c>
      <c r="K3851">
        <v>107065</v>
      </c>
      <c r="M3851">
        <v>1</v>
      </c>
      <c r="N3851">
        <v>1</v>
      </c>
      <c r="O3851">
        <v>50.796832500000001</v>
      </c>
      <c r="P3851">
        <v>-1.0717718000000001</v>
      </c>
      <c r="Q3851" t="s">
        <v>26478</v>
      </c>
      <c r="R3851">
        <v>86327</v>
      </c>
      <c r="S3851" t="s">
        <v>7871</v>
      </c>
    </row>
    <row r="3852" spans="1:19" x14ac:dyDescent="0.55000000000000004">
      <c r="A3852" t="s">
        <v>7873</v>
      </c>
      <c r="B3852" t="s">
        <v>26479</v>
      </c>
      <c r="C3852" t="s">
        <v>23412</v>
      </c>
      <c r="D3852">
        <v>50.795938900000003</v>
      </c>
      <c r="E3852">
        <v>-1.0755642000000001</v>
      </c>
      <c r="F3852" t="b">
        <v>1</v>
      </c>
      <c r="G3852" t="b">
        <v>1</v>
      </c>
      <c r="I3852">
        <v>465249.09299999999</v>
      </c>
      <c r="J3852">
        <v>100004.3208</v>
      </c>
      <c r="K3852">
        <v>107057</v>
      </c>
      <c r="M3852">
        <v>1</v>
      </c>
      <c r="N3852">
        <v>1</v>
      </c>
      <c r="O3852">
        <v>50.795938900000003</v>
      </c>
      <c r="P3852">
        <v>-1.0755642000000001</v>
      </c>
      <c r="Q3852" t="s">
        <v>26479</v>
      </c>
      <c r="S3852" t="s">
        <v>7873</v>
      </c>
    </row>
    <row r="3853" spans="1:19" x14ac:dyDescent="0.55000000000000004">
      <c r="A3853" t="s">
        <v>7875</v>
      </c>
      <c r="B3853" t="s">
        <v>26480</v>
      </c>
      <c r="C3853">
        <v>86323</v>
      </c>
      <c r="D3853">
        <v>50.795893</v>
      </c>
      <c r="E3853">
        <v>-1.0724023</v>
      </c>
      <c r="F3853" t="b">
        <v>1</v>
      </c>
      <c r="G3853" t="b">
        <v>0</v>
      </c>
      <c r="I3853">
        <v>465471.9988</v>
      </c>
      <c r="J3853">
        <v>100002.007</v>
      </c>
      <c r="K3853">
        <v>107064</v>
      </c>
      <c r="M3853">
        <v>1</v>
      </c>
      <c r="N3853">
        <v>0</v>
      </c>
      <c r="O3853">
        <v>50.795893</v>
      </c>
      <c r="P3853">
        <v>-1.0724023</v>
      </c>
      <c r="Q3853" t="s">
        <v>26480</v>
      </c>
      <c r="R3853">
        <v>86323</v>
      </c>
      <c r="S3853" t="s">
        <v>7875</v>
      </c>
    </row>
    <row r="3854" spans="1:19" x14ac:dyDescent="0.55000000000000004">
      <c r="A3854" t="s">
        <v>7877</v>
      </c>
      <c r="B3854" t="s">
        <v>26481</v>
      </c>
      <c r="C3854">
        <v>86323</v>
      </c>
      <c r="D3854">
        <v>50.795436799999997</v>
      </c>
      <c r="E3854">
        <v>-1.0691039</v>
      </c>
      <c r="F3854" t="b">
        <v>1</v>
      </c>
      <c r="G3854" t="b">
        <v>1</v>
      </c>
      <c r="I3854">
        <v>465705.09940000001</v>
      </c>
      <c r="J3854">
        <v>99954.198399999994</v>
      </c>
      <c r="K3854">
        <v>107069</v>
      </c>
      <c r="M3854">
        <v>1</v>
      </c>
      <c r="N3854">
        <v>1</v>
      </c>
      <c r="O3854">
        <v>50.795436799999997</v>
      </c>
      <c r="P3854">
        <v>-1.0691039</v>
      </c>
      <c r="Q3854" t="s">
        <v>26481</v>
      </c>
      <c r="R3854">
        <v>86323</v>
      </c>
      <c r="S3854" t="s">
        <v>7877</v>
      </c>
    </row>
    <row r="3855" spans="1:19" x14ac:dyDescent="0.55000000000000004">
      <c r="A3855" t="s">
        <v>7879</v>
      </c>
      <c r="B3855" t="s">
        <v>26482</v>
      </c>
      <c r="C3855">
        <v>86328</v>
      </c>
      <c r="D3855">
        <v>50.800999599999997</v>
      </c>
      <c r="E3855">
        <v>-1.0683088000000001</v>
      </c>
      <c r="F3855" t="b">
        <v>1</v>
      </c>
      <c r="G3855" t="b">
        <v>1</v>
      </c>
      <c r="I3855">
        <v>465753.3431</v>
      </c>
      <c r="J3855">
        <v>100573.4886</v>
      </c>
      <c r="K3855">
        <v>107074</v>
      </c>
      <c r="M3855">
        <v>1</v>
      </c>
      <c r="N3855">
        <v>1</v>
      </c>
      <c r="O3855">
        <v>50.800999599999997</v>
      </c>
      <c r="P3855">
        <v>-1.0683088000000001</v>
      </c>
      <c r="Q3855" t="s">
        <v>26482</v>
      </c>
      <c r="R3855">
        <v>86328</v>
      </c>
      <c r="S3855" t="s">
        <v>7879</v>
      </c>
    </row>
    <row r="3856" spans="1:19" x14ac:dyDescent="0.55000000000000004">
      <c r="A3856" t="s">
        <v>7881</v>
      </c>
      <c r="B3856" t="s">
        <v>26483</v>
      </c>
      <c r="C3856">
        <v>86320</v>
      </c>
      <c r="D3856">
        <v>50.796760200000001</v>
      </c>
      <c r="E3856">
        <v>-1.0714363</v>
      </c>
      <c r="F3856" t="b">
        <v>1</v>
      </c>
      <c r="G3856" t="b">
        <v>1</v>
      </c>
      <c r="I3856">
        <v>465538.86900000001</v>
      </c>
      <c r="J3856">
        <v>100099.2942</v>
      </c>
      <c r="K3856">
        <v>107067</v>
      </c>
      <c r="M3856">
        <v>1</v>
      </c>
      <c r="N3856">
        <v>1</v>
      </c>
      <c r="O3856">
        <v>50.796760200000001</v>
      </c>
      <c r="P3856">
        <v>-1.0714363</v>
      </c>
      <c r="Q3856" t="s">
        <v>26483</v>
      </c>
      <c r="R3856">
        <v>86320</v>
      </c>
      <c r="S3856" t="s">
        <v>7881</v>
      </c>
    </row>
    <row r="3857" spans="1:19" x14ac:dyDescent="0.55000000000000004">
      <c r="A3857" t="s">
        <v>7883</v>
      </c>
      <c r="B3857" t="s">
        <v>7884</v>
      </c>
      <c r="C3857">
        <v>86321</v>
      </c>
      <c r="D3857">
        <v>50.796500999999999</v>
      </c>
      <c r="E3857">
        <v>-1.0728457</v>
      </c>
      <c r="F3857" t="b">
        <v>1</v>
      </c>
      <c r="G3857" t="b">
        <v>1</v>
      </c>
      <c r="H3857" t="s">
        <v>26484</v>
      </c>
      <c r="I3857">
        <v>465439.90159999998</v>
      </c>
      <c r="J3857">
        <v>100069.2249</v>
      </c>
      <c r="K3857">
        <v>107062</v>
      </c>
      <c r="L3857" t="s">
        <v>26484</v>
      </c>
      <c r="M3857">
        <v>1</v>
      </c>
      <c r="N3857">
        <v>1</v>
      </c>
      <c r="O3857">
        <v>50.796500999999999</v>
      </c>
      <c r="P3857">
        <v>-1.0728457</v>
      </c>
      <c r="Q3857" t="s">
        <v>7884</v>
      </c>
      <c r="R3857">
        <v>86321</v>
      </c>
      <c r="S3857" t="s">
        <v>7883</v>
      </c>
    </row>
    <row r="3858" spans="1:19" x14ac:dyDescent="0.55000000000000004">
      <c r="A3858" t="s">
        <v>7885</v>
      </c>
      <c r="B3858" t="s">
        <v>7886</v>
      </c>
      <c r="C3858">
        <v>86323</v>
      </c>
      <c r="D3858">
        <v>50.795839600000001</v>
      </c>
      <c r="E3858">
        <v>-1.0725967999999999</v>
      </c>
      <c r="F3858" t="b">
        <v>1</v>
      </c>
      <c r="G3858" t="b">
        <v>0</v>
      </c>
      <c r="I3858">
        <v>465458.36540000001</v>
      </c>
      <c r="J3858">
        <v>99995.896999999997</v>
      </c>
      <c r="K3858">
        <v>107063</v>
      </c>
      <c r="M3858">
        <v>1</v>
      </c>
      <c r="N3858">
        <v>0</v>
      </c>
      <c r="O3858">
        <v>50.795839600000001</v>
      </c>
      <c r="P3858">
        <v>-1.0725967999999999</v>
      </c>
      <c r="Q3858" t="s">
        <v>7886</v>
      </c>
      <c r="R3858">
        <v>86323</v>
      </c>
      <c r="S3858" t="s">
        <v>7885</v>
      </c>
    </row>
    <row r="3859" spans="1:19" x14ac:dyDescent="0.55000000000000004">
      <c r="A3859" t="s">
        <v>7887</v>
      </c>
      <c r="B3859" t="s">
        <v>7888</v>
      </c>
      <c r="C3859">
        <v>86322</v>
      </c>
      <c r="D3859">
        <v>50.796779299999997</v>
      </c>
      <c r="E3859">
        <v>-1.0793405</v>
      </c>
      <c r="F3859" t="b">
        <v>1</v>
      </c>
      <c r="G3859" t="b">
        <v>1</v>
      </c>
      <c r="I3859">
        <v>464981.7867</v>
      </c>
      <c r="J3859">
        <v>100094.4535</v>
      </c>
      <c r="K3859">
        <v>107049</v>
      </c>
      <c r="M3859">
        <v>1</v>
      </c>
      <c r="N3859">
        <v>1</v>
      </c>
      <c r="O3859">
        <v>50.796779299999997</v>
      </c>
      <c r="P3859">
        <v>-1.0793405</v>
      </c>
      <c r="Q3859" t="s">
        <v>7888</v>
      </c>
      <c r="R3859">
        <v>86322</v>
      </c>
      <c r="S3859" t="s">
        <v>7887</v>
      </c>
    </row>
    <row r="3860" spans="1:19" x14ac:dyDescent="0.55000000000000004">
      <c r="A3860" t="s">
        <v>7889</v>
      </c>
      <c r="B3860" t="s">
        <v>7890</v>
      </c>
      <c r="C3860">
        <v>26415</v>
      </c>
      <c r="D3860">
        <v>53.4340829</v>
      </c>
      <c r="E3860">
        <v>-1.1308807999999999</v>
      </c>
      <c r="F3860" t="b">
        <v>1</v>
      </c>
      <c r="G3860" t="b">
        <v>1</v>
      </c>
      <c r="I3860">
        <v>457838.72350000002</v>
      </c>
      <c r="J3860">
        <v>393384.95409999997</v>
      </c>
      <c r="K3860">
        <v>106745</v>
      </c>
      <c r="M3860">
        <v>1</v>
      </c>
      <c r="N3860">
        <v>1</v>
      </c>
      <c r="O3860">
        <v>53.4340829</v>
      </c>
      <c r="P3860">
        <v>-1.1308807999999999</v>
      </c>
      <c r="Q3860" t="s">
        <v>7890</v>
      </c>
      <c r="R3860">
        <v>26415</v>
      </c>
      <c r="S3860" t="s">
        <v>7889</v>
      </c>
    </row>
    <row r="3861" spans="1:19" x14ac:dyDescent="0.55000000000000004">
      <c r="A3861" t="s">
        <v>7891</v>
      </c>
      <c r="B3861" t="s">
        <v>7892</v>
      </c>
      <c r="C3861">
        <v>64413</v>
      </c>
      <c r="D3861">
        <v>52.695764799999999</v>
      </c>
      <c r="E3861">
        <v>-4.0492350999999998</v>
      </c>
      <c r="F3861" t="b">
        <v>1</v>
      </c>
      <c r="G3861" t="b">
        <v>1</v>
      </c>
      <c r="H3861" t="s">
        <v>26485</v>
      </c>
      <c r="I3861">
        <v>261611.16399999999</v>
      </c>
      <c r="J3861">
        <v>312869.05790000001</v>
      </c>
      <c r="K3861">
        <v>100879</v>
      </c>
      <c r="L3861" t="s">
        <v>26485</v>
      </c>
      <c r="M3861">
        <v>1</v>
      </c>
      <c r="N3861">
        <v>1</v>
      </c>
      <c r="O3861">
        <v>52.695764799999999</v>
      </c>
      <c r="P3861">
        <v>-4.0492350999999998</v>
      </c>
      <c r="Q3861" t="s">
        <v>7892</v>
      </c>
      <c r="R3861">
        <v>64413</v>
      </c>
      <c r="S3861" t="s">
        <v>7891</v>
      </c>
    </row>
    <row r="3862" spans="1:19" x14ac:dyDescent="0.55000000000000004">
      <c r="A3862" t="s">
        <v>26486</v>
      </c>
      <c r="B3862" t="s">
        <v>26487</v>
      </c>
      <c r="C3862">
        <v>86042</v>
      </c>
      <c r="D3862">
        <v>51.297068899999999</v>
      </c>
      <c r="E3862">
        <v>-0.75637109999999996</v>
      </c>
      <c r="F3862" t="b">
        <v>1</v>
      </c>
      <c r="G3862" t="b">
        <v>0</v>
      </c>
      <c r="I3862">
        <v>486804.12420000002</v>
      </c>
      <c r="J3862">
        <v>156060.9773</v>
      </c>
      <c r="K3862">
        <v>107476</v>
      </c>
      <c r="M3862">
        <v>1</v>
      </c>
      <c r="N3862">
        <v>0</v>
      </c>
      <c r="O3862">
        <v>51.297068899999999</v>
      </c>
      <c r="P3862">
        <v>-0.75637109999999996</v>
      </c>
      <c r="Q3862" t="s">
        <v>26487</v>
      </c>
      <c r="R3862">
        <v>86042</v>
      </c>
      <c r="S3862" t="s">
        <v>26486</v>
      </c>
    </row>
    <row r="3863" spans="1:19" x14ac:dyDescent="0.55000000000000004">
      <c r="A3863" t="s">
        <v>26488</v>
      </c>
      <c r="B3863" t="s">
        <v>26489</v>
      </c>
      <c r="C3863">
        <v>86043</v>
      </c>
      <c r="D3863">
        <v>51.2966178</v>
      </c>
      <c r="E3863">
        <v>-0.75857940000000001</v>
      </c>
      <c r="F3863" t="b">
        <v>1</v>
      </c>
      <c r="G3863" t="b">
        <v>0</v>
      </c>
      <c r="I3863">
        <v>486651.01179999998</v>
      </c>
      <c r="J3863">
        <v>156008.20629999999</v>
      </c>
      <c r="K3863">
        <v>107467</v>
      </c>
      <c r="M3863">
        <v>1</v>
      </c>
      <c r="N3863">
        <v>0</v>
      </c>
      <c r="O3863">
        <v>51.2966178</v>
      </c>
      <c r="P3863">
        <v>-0.75857940000000001</v>
      </c>
      <c r="Q3863" t="s">
        <v>26489</v>
      </c>
      <c r="R3863">
        <v>86043</v>
      </c>
      <c r="S3863" t="s">
        <v>26488</v>
      </c>
    </row>
    <row r="3864" spans="1:19" x14ac:dyDescent="0.55000000000000004">
      <c r="A3864" t="s">
        <v>7893</v>
      </c>
      <c r="B3864" t="s">
        <v>7894</v>
      </c>
      <c r="C3864">
        <v>86042</v>
      </c>
      <c r="D3864">
        <v>51.296795500000002</v>
      </c>
      <c r="E3864">
        <v>-0.75599559999999999</v>
      </c>
      <c r="F3864" t="b">
        <v>1</v>
      </c>
      <c r="G3864" t="b">
        <v>1</v>
      </c>
      <c r="H3864" t="s">
        <v>26490</v>
      </c>
      <c r="I3864">
        <v>486830.81890000001</v>
      </c>
      <c r="J3864">
        <v>156031.01680000001</v>
      </c>
      <c r="K3864">
        <v>107478</v>
      </c>
      <c r="L3864" t="s">
        <v>26490</v>
      </c>
      <c r="M3864">
        <v>1</v>
      </c>
      <c r="N3864">
        <v>1</v>
      </c>
      <c r="O3864">
        <v>51.296795500000002</v>
      </c>
      <c r="P3864">
        <v>-0.75599559999999999</v>
      </c>
      <c r="Q3864" t="s">
        <v>7894</v>
      </c>
      <c r="R3864">
        <v>86042</v>
      </c>
      <c r="S3864" t="s">
        <v>7893</v>
      </c>
    </row>
    <row r="3865" spans="1:19" x14ac:dyDescent="0.55000000000000004">
      <c r="A3865" t="s">
        <v>7895</v>
      </c>
      <c r="B3865" t="s">
        <v>7896</v>
      </c>
      <c r="C3865">
        <v>87010</v>
      </c>
      <c r="D3865">
        <v>51.302314000000003</v>
      </c>
      <c r="E3865">
        <v>-0.74301510000000004</v>
      </c>
      <c r="F3865" t="b">
        <v>1</v>
      </c>
      <c r="G3865" t="b">
        <v>1</v>
      </c>
      <c r="H3865" t="s">
        <v>26491</v>
      </c>
      <c r="I3865">
        <v>487725.3051</v>
      </c>
      <c r="J3865">
        <v>156660.1256</v>
      </c>
      <c r="K3865">
        <v>107515</v>
      </c>
      <c r="L3865" t="s">
        <v>26491</v>
      </c>
      <c r="M3865">
        <v>1</v>
      </c>
      <c r="N3865">
        <v>1</v>
      </c>
      <c r="O3865">
        <v>51.302314000000003</v>
      </c>
      <c r="P3865">
        <v>-0.74301510000000004</v>
      </c>
      <c r="Q3865" t="s">
        <v>7896</v>
      </c>
      <c r="R3865">
        <v>87010</v>
      </c>
      <c r="S3865" t="s">
        <v>7895</v>
      </c>
    </row>
    <row r="3866" spans="1:19" x14ac:dyDescent="0.55000000000000004">
      <c r="A3866" t="s">
        <v>7897</v>
      </c>
      <c r="B3866" t="s">
        <v>26492</v>
      </c>
      <c r="C3866">
        <v>86042</v>
      </c>
      <c r="D3866">
        <v>51.297027800000002</v>
      </c>
      <c r="E3866">
        <v>-0.75598620000000005</v>
      </c>
      <c r="F3866" t="b">
        <v>1</v>
      </c>
      <c r="G3866" t="b">
        <v>0</v>
      </c>
      <c r="I3866">
        <v>486831.03649999999</v>
      </c>
      <c r="J3866">
        <v>156056.86129999999</v>
      </c>
      <c r="K3866">
        <v>107479</v>
      </c>
      <c r="M3866">
        <v>1</v>
      </c>
      <c r="N3866">
        <v>0</v>
      </c>
      <c r="O3866">
        <v>51.297027800000002</v>
      </c>
      <c r="P3866">
        <v>-0.75598620000000005</v>
      </c>
      <c r="Q3866" t="s">
        <v>26492</v>
      </c>
      <c r="R3866">
        <v>86042</v>
      </c>
      <c r="S3866" t="s">
        <v>7897</v>
      </c>
    </row>
    <row r="3867" spans="1:19" x14ac:dyDescent="0.55000000000000004">
      <c r="A3867" t="s">
        <v>7901</v>
      </c>
      <c r="B3867" t="s">
        <v>26493</v>
      </c>
      <c r="C3867">
        <v>46278</v>
      </c>
      <c r="D3867">
        <v>52.303358500000002</v>
      </c>
      <c r="E3867">
        <v>0.37036219999999997</v>
      </c>
      <c r="F3867" t="b">
        <v>1</v>
      </c>
      <c r="G3867" t="b">
        <v>1</v>
      </c>
      <c r="I3867">
        <v>561714.53870000003</v>
      </c>
      <c r="J3867">
        <v>269894.06099999999</v>
      </c>
      <c r="K3867">
        <v>110436</v>
      </c>
      <c r="M3867">
        <v>1</v>
      </c>
      <c r="N3867">
        <v>1</v>
      </c>
      <c r="O3867">
        <v>52.303358500000002</v>
      </c>
      <c r="P3867">
        <v>0.37036219999999997</v>
      </c>
      <c r="Q3867" t="s">
        <v>26493</v>
      </c>
      <c r="R3867">
        <v>46278</v>
      </c>
      <c r="S3867" t="s">
        <v>7901</v>
      </c>
    </row>
    <row r="3868" spans="1:19" x14ac:dyDescent="0.55000000000000004">
      <c r="A3868" t="s">
        <v>7903</v>
      </c>
      <c r="B3868" t="s">
        <v>7904</v>
      </c>
      <c r="C3868">
        <v>35703</v>
      </c>
      <c r="D3868">
        <v>53.295719400000003</v>
      </c>
      <c r="E3868">
        <v>-2.7238373999999999</v>
      </c>
      <c r="F3868" t="b">
        <v>1</v>
      </c>
      <c r="G3868" t="b">
        <v>1</v>
      </c>
      <c r="H3868" t="s">
        <v>26494</v>
      </c>
      <c r="I3868">
        <v>351851.85570000001</v>
      </c>
      <c r="J3868">
        <v>377884.72440000001</v>
      </c>
      <c r="K3868">
        <v>103041</v>
      </c>
      <c r="L3868" t="s">
        <v>26494</v>
      </c>
      <c r="M3868">
        <v>1</v>
      </c>
      <c r="N3868">
        <v>1</v>
      </c>
      <c r="O3868">
        <v>53.295719400000003</v>
      </c>
      <c r="P3868">
        <v>-2.7238373999999999</v>
      </c>
      <c r="Q3868" t="s">
        <v>7904</v>
      </c>
      <c r="R3868">
        <v>35703</v>
      </c>
      <c r="S3868" t="s">
        <v>7903</v>
      </c>
    </row>
    <row r="3869" spans="1:19" x14ac:dyDescent="0.55000000000000004">
      <c r="A3869" t="s">
        <v>7905</v>
      </c>
      <c r="B3869" t="s">
        <v>7906</v>
      </c>
      <c r="C3869">
        <v>35702</v>
      </c>
      <c r="D3869">
        <v>53.306353199999997</v>
      </c>
      <c r="E3869">
        <v>-2.7005268999999998</v>
      </c>
      <c r="F3869" t="b">
        <v>1</v>
      </c>
      <c r="G3869" t="b">
        <v>1</v>
      </c>
      <c r="I3869">
        <v>353417.13589999999</v>
      </c>
      <c r="J3869">
        <v>379052.22739999997</v>
      </c>
      <c r="K3869">
        <v>103096</v>
      </c>
      <c r="M3869">
        <v>1</v>
      </c>
      <c r="N3869">
        <v>1</v>
      </c>
      <c r="O3869">
        <v>53.306353199999997</v>
      </c>
      <c r="P3869">
        <v>-2.7005268999999998</v>
      </c>
      <c r="Q3869" t="s">
        <v>7906</v>
      </c>
      <c r="R3869">
        <v>35702</v>
      </c>
      <c r="S3869" t="s">
        <v>7905</v>
      </c>
    </row>
    <row r="3870" spans="1:19" x14ac:dyDescent="0.55000000000000004">
      <c r="A3870" t="s">
        <v>26495</v>
      </c>
      <c r="B3870" t="s">
        <v>26496</v>
      </c>
      <c r="C3870">
        <v>35702</v>
      </c>
      <c r="D3870">
        <v>53.306540200000001</v>
      </c>
      <c r="E3870">
        <v>-2.7000522999999998</v>
      </c>
      <c r="F3870" t="b">
        <v>1</v>
      </c>
      <c r="G3870" t="b">
        <v>0</v>
      </c>
      <c r="I3870">
        <v>353448.96470000001</v>
      </c>
      <c r="J3870">
        <v>379072.72080000001</v>
      </c>
      <c r="K3870">
        <v>103099</v>
      </c>
      <c r="M3870">
        <v>1</v>
      </c>
      <c r="N3870">
        <v>0</v>
      </c>
      <c r="O3870">
        <v>53.306540200000001</v>
      </c>
      <c r="P3870">
        <v>-2.7000522999999998</v>
      </c>
      <c r="Q3870" t="s">
        <v>26496</v>
      </c>
      <c r="R3870">
        <v>35702</v>
      </c>
      <c r="S3870" t="s">
        <v>26495</v>
      </c>
    </row>
    <row r="3871" spans="1:19" x14ac:dyDescent="0.55000000000000004">
      <c r="A3871" t="s">
        <v>7907</v>
      </c>
      <c r="B3871" t="s">
        <v>7908</v>
      </c>
      <c r="C3871">
        <v>12235</v>
      </c>
      <c r="D3871">
        <v>55.155720899999999</v>
      </c>
      <c r="E3871">
        <v>-1.5384304</v>
      </c>
      <c r="F3871" t="b">
        <v>1</v>
      </c>
      <c r="G3871" t="b">
        <v>1</v>
      </c>
      <c r="I3871">
        <v>429510.35800000001</v>
      </c>
      <c r="J3871">
        <v>584695.89350000001</v>
      </c>
      <c r="K3871">
        <v>105328</v>
      </c>
      <c r="M3871">
        <v>1</v>
      </c>
      <c r="N3871">
        <v>1</v>
      </c>
      <c r="O3871">
        <v>55.155720899999999</v>
      </c>
      <c r="P3871">
        <v>-1.5384304</v>
      </c>
      <c r="Q3871" t="s">
        <v>7908</v>
      </c>
      <c r="R3871">
        <v>12235</v>
      </c>
      <c r="S3871" t="s">
        <v>7907</v>
      </c>
    </row>
    <row r="3872" spans="1:19" x14ac:dyDescent="0.55000000000000004">
      <c r="A3872" t="s">
        <v>7909</v>
      </c>
      <c r="B3872" t="s">
        <v>7910</v>
      </c>
      <c r="C3872">
        <v>82071</v>
      </c>
      <c r="D3872">
        <v>51.341661199999997</v>
      </c>
      <c r="E3872">
        <v>-2.3004031</v>
      </c>
      <c r="F3872" t="b">
        <v>1</v>
      </c>
      <c r="G3872" t="b">
        <v>1</v>
      </c>
      <c r="H3872" t="s">
        <v>26497</v>
      </c>
      <c r="I3872">
        <v>379171.99339999998</v>
      </c>
      <c r="J3872">
        <v>160329.04079999999</v>
      </c>
      <c r="K3872">
        <v>103755</v>
      </c>
      <c r="L3872" t="s">
        <v>26497</v>
      </c>
      <c r="M3872">
        <v>1</v>
      </c>
      <c r="N3872">
        <v>1</v>
      </c>
      <c r="O3872">
        <v>51.341661199999997</v>
      </c>
      <c r="P3872">
        <v>-2.3004031</v>
      </c>
      <c r="Q3872" t="s">
        <v>7910</v>
      </c>
      <c r="R3872">
        <v>82071</v>
      </c>
      <c r="S3872" t="s">
        <v>7909</v>
      </c>
    </row>
    <row r="3873" spans="1:19" x14ac:dyDescent="0.55000000000000004">
      <c r="A3873" t="s">
        <v>7911</v>
      </c>
      <c r="B3873" t="s">
        <v>26498</v>
      </c>
      <c r="C3873" t="s">
        <v>23412</v>
      </c>
      <c r="D3873">
        <v>51.339641399999998</v>
      </c>
      <c r="E3873">
        <v>-2.3034327999999999</v>
      </c>
      <c r="F3873" t="b">
        <v>1</v>
      </c>
      <c r="G3873" t="b">
        <v>1</v>
      </c>
      <c r="I3873">
        <v>378960.03039999999</v>
      </c>
      <c r="J3873">
        <v>160105.28150000001</v>
      </c>
      <c r="K3873">
        <v>103752</v>
      </c>
      <c r="M3873">
        <v>1</v>
      </c>
      <c r="N3873">
        <v>1</v>
      </c>
      <c r="O3873">
        <v>51.339641399999998</v>
      </c>
      <c r="P3873">
        <v>-2.3034327999999999</v>
      </c>
      <c r="Q3873" t="s">
        <v>26498</v>
      </c>
      <c r="S3873" t="s">
        <v>7911</v>
      </c>
    </row>
    <row r="3874" spans="1:19" x14ac:dyDescent="0.55000000000000004">
      <c r="A3874" t="s">
        <v>7913</v>
      </c>
      <c r="B3874" t="s">
        <v>7914</v>
      </c>
      <c r="C3874">
        <v>32056</v>
      </c>
      <c r="D3874">
        <v>53.471333299999998</v>
      </c>
      <c r="E3874">
        <v>-2.1448505</v>
      </c>
      <c r="F3874" t="b">
        <v>1</v>
      </c>
      <c r="G3874" t="b">
        <v>1</v>
      </c>
      <c r="H3874" t="s">
        <v>26499</v>
      </c>
      <c r="I3874">
        <v>390482.36959999998</v>
      </c>
      <c r="J3874">
        <v>397187.45809999999</v>
      </c>
      <c r="K3874">
        <v>104173</v>
      </c>
      <c r="L3874" t="s">
        <v>26499</v>
      </c>
      <c r="M3874">
        <v>1</v>
      </c>
      <c r="N3874">
        <v>1</v>
      </c>
      <c r="O3874">
        <v>53.471333299999998</v>
      </c>
      <c r="P3874">
        <v>-2.1448505</v>
      </c>
      <c r="Q3874" t="s">
        <v>7914</v>
      </c>
      <c r="R3874">
        <v>32056</v>
      </c>
      <c r="S3874" t="s">
        <v>7913</v>
      </c>
    </row>
    <row r="3875" spans="1:19" x14ac:dyDescent="0.55000000000000004">
      <c r="A3875" t="s">
        <v>7915</v>
      </c>
      <c r="B3875" t="s">
        <v>7916</v>
      </c>
      <c r="C3875">
        <v>73230</v>
      </c>
      <c r="D3875">
        <v>51.520622600000003</v>
      </c>
      <c r="E3875">
        <v>-0.2560713</v>
      </c>
      <c r="F3875" t="b">
        <v>1</v>
      </c>
      <c r="G3875" t="b">
        <v>1</v>
      </c>
      <c r="I3875">
        <v>521092.22369999997</v>
      </c>
      <c r="J3875">
        <v>181630.6208</v>
      </c>
      <c r="K3875">
        <v>108643</v>
      </c>
      <c r="M3875">
        <v>1</v>
      </c>
      <c r="N3875">
        <v>1</v>
      </c>
      <c r="O3875">
        <v>51.520622600000003</v>
      </c>
      <c r="P3875">
        <v>-0.2560713</v>
      </c>
      <c r="Q3875" t="s">
        <v>7916</v>
      </c>
      <c r="R3875">
        <v>73230</v>
      </c>
      <c r="S3875" t="s">
        <v>7915</v>
      </c>
    </row>
    <row r="3876" spans="1:19" x14ac:dyDescent="0.55000000000000004">
      <c r="A3876" t="s">
        <v>7917</v>
      </c>
      <c r="B3876" t="s">
        <v>7918</v>
      </c>
      <c r="C3876">
        <v>87097</v>
      </c>
      <c r="D3876">
        <v>51.311731799999997</v>
      </c>
      <c r="E3876">
        <v>-0.74702040000000003</v>
      </c>
      <c r="F3876" t="b">
        <v>1</v>
      </c>
      <c r="G3876" t="b">
        <v>1</v>
      </c>
      <c r="H3876" t="s">
        <v>26500</v>
      </c>
      <c r="I3876">
        <v>487428.21620000002</v>
      </c>
      <c r="J3876">
        <v>157702.67929999999</v>
      </c>
      <c r="K3876">
        <v>107507</v>
      </c>
      <c r="L3876" t="s">
        <v>26500</v>
      </c>
      <c r="M3876">
        <v>1</v>
      </c>
      <c r="N3876">
        <v>1</v>
      </c>
      <c r="O3876">
        <v>51.311731799999997</v>
      </c>
      <c r="P3876">
        <v>-0.74702040000000003</v>
      </c>
      <c r="Q3876" t="s">
        <v>7918</v>
      </c>
      <c r="R3876">
        <v>87097</v>
      </c>
      <c r="S3876" t="s">
        <v>7917</v>
      </c>
    </row>
    <row r="3877" spans="1:19" x14ac:dyDescent="0.55000000000000004">
      <c r="A3877" t="s">
        <v>7919</v>
      </c>
      <c r="B3877" t="s">
        <v>7920</v>
      </c>
      <c r="C3877">
        <v>87093</v>
      </c>
      <c r="D3877">
        <v>51.301209700000001</v>
      </c>
      <c r="E3877">
        <v>-0.73299760000000003</v>
      </c>
      <c r="F3877" t="b">
        <v>1</v>
      </c>
      <c r="G3877" t="b">
        <v>1</v>
      </c>
      <c r="I3877">
        <v>488425.75439999998</v>
      </c>
      <c r="J3877">
        <v>156549.3236</v>
      </c>
      <c r="K3877">
        <v>107530</v>
      </c>
      <c r="M3877">
        <v>1</v>
      </c>
      <c r="N3877">
        <v>1</v>
      </c>
      <c r="O3877">
        <v>51.301209700000001</v>
      </c>
      <c r="P3877">
        <v>-0.73299760000000003</v>
      </c>
      <c r="Q3877" t="s">
        <v>7920</v>
      </c>
      <c r="R3877">
        <v>87093</v>
      </c>
      <c r="S3877" t="s">
        <v>7919</v>
      </c>
    </row>
    <row r="3878" spans="1:19" x14ac:dyDescent="0.55000000000000004">
      <c r="A3878" t="s">
        <v>7921</v>
      </c>
      <c r="B3878" t="s">
        <v>7922</v>
      </c>
      <c r="C3878">
        <v>50014</v>
      </c>
      <c r="D3878">
        <v>51.837793300000001</v>
      </c>
      <c r="E3878">
        <v>1.24278</v>
      </c>
      <c r="F3878" t="b">
        <v>1</v>
      </c>
      <c r="G3878" t="b">
        <v>1</v>
      </c>
      <c r="H3878" t="s">
        <v>26501</v>
      </c>
      <c r="I3878">
        <v>623497.55319999997</v>
      </c>
      <c r="J3878">
        <v>220437.31400000001</v>
      </c>
      <c r="K3878">
        <v>111104</v>
      </c>
      <c r="L3878" t="s">
        <v>26501</v>
      </c>
      <c r="M3878">
        <v>1</v>
      </c>
      <c r="N3878">
        <v>1</v>
      </c>
      <c r="O3878">
        <v>51.837793300000001</v>
      </c>
      <c r="P3878">
        <v>1.24278</v>
      </c>
      <c r="Q3878" t="s">
        <v>7922</v>
      </c>
      <c r="R3878">
        <v>50014</v>
      </c>
      <c r="S3878" t="s">
        <v>7921</v>
      </c>
    </row>
    <row r="3879" spans="1:19" x14ac:dyDescent="0.55000000000000004">
      <c r="A3879" t="s">
        <v>7923</v>
      </c>
      <c r="B3879" t="s">
        <v>7924</v>
      </c>
      <c r="C3879">
        <v>86334</v>
      </c>
      <c r="D3879">
        <v>50.838929999999998</v>
      </c>
      <c r="E3879">
        <v>-1.0425660999999999</v>
      </c>
      <c r="F3879" t="b">
        <v>1</v>
      </c>
      <c r="G3879" t="b">
        <v>1</v>
      </c>
      <c r="I3879">
        <v>467512.7929</v>
      </c>
      <c r="J3879">
        <v>104814.5383</v>
      </c>
      <c r="K3879">
        <v>107102</v>
      </c>
      <c r="M3879">
        <v>1</v>
      </c>
      <c r="N3879">
        <v>1</v>
      </c>
      <c r="O3879">
        <v>50.838929999999998</v>
      </c>
      <c r="P3879">
        <v>-1.0425660999999999</v>
      </c>
      <c r="Q3879" t="s">
        <v>7924</v>
      </c>
      <c r="R3879">
        <v>86334</v>
      </c>
      <c r="S3879" t="s">
        <v>7923</v>
      </c>
    </row>
    <row r="3880" spans="1:19" x14ac:dyDescent="0.55000000000000004">
      <c r="A3880" t="s">
        <v>7927</v>
      </c>
      <c r="B3880" t="s">
        <v>26502</v>
      </c>
      <c r="C3880">
        <v>54216</v>
      </c>
      <c r="D3880">
        <v>51.580338599999997</v>
      </c>
      <c r="E3880">
        <v>-0.10829320000000001</v>
      </c>
      <c r="F3880" t="b">
        <v>1</v>
      </c>
      <c r="G3880" t="b">
        <v>1</v>
      </c>
      <c r="I3880">
        <v>531172.67260000005</v>
      </c>
      <c r="J3880">
        <v>188525.95009999999</v>
      </c>
      <c r="K3880">
        <v>109364</v>
      </c>
      <c r="M3880">
        <v>1</v>
      </c>
      <c r="N3880">
        <v>1</v>
      </c>
      <c r="O3880">
        <v>51.580338599999997</v>
      </c>
      <c r="P3880">
        <v>-0.10829320000000001</v>
      </c>
      <c r="Q3880" t="s">
        <v>26502</v>
      </c>
      <c r="R3880">
        <v>54216</v>
      </c>
      <c r="S3880" t="s">
        <v>7927</v>
      </c>
    </row>
    <row r="3881" spans="1:19" x14ac:dyDescent="0.55000000000000004">
      <c r="A3881" t="s">
        <v>7929</v>
      </c>
      <c r="B3881" t="s">
        <v>26503</v>
      </c>
      <c r="C3881">
        <v>54211</v>
      </c>
      <c r="D3881">
        <v>51.580322199999998</v>
      </c>
      <c r="E3881">
        <v>-0.1083393</v>
      </c>
      <c r="F3881" t="b">
        <v>1</v>
      </c>
      <c r="G3881" t="b">
        <v>1</v>
      </c>
      <c r="I3881">
        <v>531169.52579999994</v>
      </c>
      <c r="J3881">
        <v>188524.04370000001</v>
      </c>
      <c r="K3881">
        <v>109363</v>
      </c>
      <c r="M3881">
        <v>1</v>
      </c>
      <c r="N3881">
        <v>1</v>
      </c>
      <c r="O3881">
        <v>51.580322199999998</v>
      </c>
      <c r="P3881">
        <v>-0.1083393</v>
      </c>
      <c r="Q3881" t="s">
        <v>26503</v>
      </c>
      <c r="R3881">
        <v>54211</v>
      </c>
      <c r="S3881" t="s">
        <v>7929</v>
      </c>
    </row>
    <row r="3882" spans="1:19" x14ac:dyDescent="0.55000000000000004">
      <c r="A3882" t="s">
        <v>7931</v>
      </c>
      <c r="B3882" t="s">
        <v>7932</v>
      </c>
      <c r="C3882">
        <v>54220</v>
      </c>
      <c r="D3882">
        <v>51.581562699999999</v>
      </c>
      <c r="E3882">
        <v>-0.10882550000000001</v>
      </c>
      <c r="F3882" t="b">
        <v>1</v>
      </c>
      <c r="G3882" t="b">
        <v>1</v>
      </c>
      <c r="I3882">
        <v>531132.27159999998</v>
      </c>
      <c r="J3882">
        <v>188661.1213</v>
      </c>
      <c r="K3882">
        <v>109357</v>
      </c>
      <c r="M3882">
        <v>1</v>
      </c>
      <c r="N3882">
        <v>1</v>
      </c>
      <c r="O3882">
        <v>51.581562699999999</v>
      </c>
      <c r="P3882">
        <v>-0.10882550000000001</v>
      </c>
      <c r="Q3882" t="s">
        <v>7932</v>
      </c>
      <c r="R3882">
        <v>54220</v>
      </c>
      <c r="S3882" t="s">
        <v>7931</v>
      </c>
    </row>
    <row r="3883" spans="1:19" x14ac:dyDescent="0.55000000000000004">
      <c r="A3883" t="s">
        <v>7933</v>
      </c>
      <c r="B3883" t="s">
        <v>7934</v>
      </c>
      <c r="C3883">
        <v>54215</v>
      </c>
      <c r="D3883">
        <v>51.581335000000003</v>
      </c>
      <c r="E3883">
        <v>-0.1091447</v>
      </c>
      <c r="F3883" t="b">
        <v>1</v>
      </c>
      <c r="G3883" t="b">
        <v>1</v>
      </c>
      <c r="I3883">
        <v>531110.81149999995</v>
      </c>
      <c r="J3883">
        <v>188635.22810000001</v>
      </c>
      <c r="K3883">
        <v>109354</v>
      </c>
      <c r="M3883">
        <v>1</v>
      </c>
      <c r="N3883">
        <v>1</v>
      </c>
      <c r="O3883">
        <v>51.581335000000003</v>
      </c>
      <c r="P3883">
        <v>-0.1091447</v>
      </c>
      <c r="Q3883" t="s">
        <v>7934</v>
      </c>
      <c r="R3883">
        <v>54215</v>
      </c>
      <c r="S3883" t="s">
        <v>7933</v>
      </c>
    </row>
    <row r="3884" spans="1:19" x14ac:dyDescent="0.55000000000000004">
      <c r="A3884" t="s">
        <v>7935</v>
      </c>
      <c r="B3884" t="s">
        <v>7936</v>
      </c>
      <c r="C3884">
        <v>54209</v>
      </c>
      <c r="D3884">
        <v>51.580986699999997</v>
      </c>
      <c r="E3884">
        <v>-0.108708</v>
      </c>
      <c r="F3884" t="b">
        <v>1</v>
      </c>
      <c r="G3884" t="b">
        <v>1</v>
      </c>
      <c r="H3884" t="s">
        <v>26504</v>
      </c>
      <c r="I3884">
        <v>531142.06920000003</v>
      </c>
      <c r="J3884">
        <v>188597.2781</v>
      </c>
      <c r="K3884">
        <v>109361</v>
      </c>
      <c r="L3884" t="s">
        <v>26504</v>
      </c>
      <c r="M3884">
        <v>1</v>
      </c>
      <c r="N3884">
        <v>1</v>
      </c>
      <c r="O3884">
        <v>51.580986699999997</v>
      </c>
      <c r="P3884">
        <v>-0.108708</v>
      </c>
      <c r="Q3884" t="s">
        <v>7936</v>
      </c>
      <c r="R3884">
        <v>54209</v>
      </c>
      <c r="S3884" t="s">
        <v>7935</v>
      </c>
    </row>
    <row r="3885" spans="1:19" x14ac:dyDescent="0.55000000000000004">
      <c r="A3885" t="s">
        <v>7937</v>
      </c>
      <c r="B3885" t="s">
        <v>26505</v>
      </c>
      <c r="C3885">
        <v>54213</v>
      </c>
      <c r="D3885">
        <v>51.5842885</v>
      </c>
      <c r="E3885">
        <v>-0.1110609</v>
      </c>
      <c r="F3885" t="b">
        <v>1</v>
      </c>
      <c r="G3885" t="b">
        <v>1</v>
      </c>
      <c r="I3885">
        <v>530969.56640000001</v>
      </c>
      <c r="J3885">
        <v>188960.23879999999</v>
      </c>
      <c r="K3885">
        <v>109343</v>
      </c>
      <c r="M3885">
        <v>1</v>
      </c>
      <c r="N3885">
        <v>1</v>
      </c>
      <c r="O3885">
        <v>51.5842885</v>
      </c>
      <c r="P3885">
        <v>-0.1110609</v>
      </c>
      <c r="Q3885" t="s">
        <v>26505</v>
      </c>
      <c r="R3885">
        <v>54213</v>
      </c>
      <c r="S3885" t="s">
        <v>7937</v>
      </c>
    </row>
    <row r="3886" spans="1:19" x14ac:dyDescent="0.55000000000000004">
      <c r="A3886" t="s">
        <v>7939</v>
      </c>
      <c r="B3886" t="s">
        <v>7940</v>
      </c>
      <c r="C3886">
        <v>54219</v>
      </c>
      <c r="D3886">
        <v>51.578278699999998</v>
      </c>
      <c r="E3886">
        <v>-0.1058839</v>
      </c>
      <c r="F3886" t="b">
        <v>1</v>
      </c>
      <c r="G3886" t="b">
        <v>1</v>
      </c>
      <c r="I3886">
        <v>531345.53300000005</v>
      </c>
      <c r="J3886">
        <v>188301.20199999999</v>
      </c>
      <c r="K3886">
        <v>109380</v>
      </c>
      <c r="M3886">
        <v>1</v>
      </c>
      <c r="N3886">
        <v>1</v>
      </c>
      <c r="O3886">
        <v>51.578278699999998</v>
      </c>
      <c r="P3886">
        <v>-0.1058839</v>
      </c>
      <c r="Q3886" t="s">
        <v>7940</v>
      </c>
      <c r="R3886">
        <v>54219</v>
      </c>
      <c r="S3886" t="s">
        <v>7939</v>
      </c>
    </row>
    <row r="3887" spans="1:19" x14ac:dyDescent="0.55000000000000004">
      <c r="A3887" t="s">
        <v>7941</v>
      </c>
      <c r="B3887" t="s">
        <v>26506</v>
      </c>
      <c r="C3887">
        <v>86020</v>
      </c>
      <c r="D3887">
        <v>51.295980999999998</v>
      </c>
      <c r="E3887">
        <v>-0.7661502</v>
      </c>
      <c r="F3887" t="b">
        <v>1</v>
      </c>
      <c r="G3887" t="b">
        <v>1</v>
      </c>
      <c r="I3887">
        <v>486124.36739999999</v>
      </c>
      <c r="J3887">
        <v>155928.49249999999</v>
      </c>
      <c r="K3887">
        <v>107454</v>
      </c>
      <c r="M3887">
        <v>1</v>
      </c>
      <c r="N3887">
        <v>1</v>
      </c>
      <c r="O3887">
        <v>51.295980999999998</v>
      </c>
      <c r="P3887">
        <v>-0.7661502</v>
      </c>
      <c r="Q3887" t="s">
        <v>26506</v>
      </c>
      <c r="R3887">
        <v>86020</v>
      </c>
      <c r="S3887" t="s">
        <v>7941</v>
      </c>
    </row>
    <row r="3888" spans="1:19" x14ac:dyDescent="0.55000000000000004">
      <c r="A3888" t="s">
        <v>7943</v>
      </c>
      <c r="B3888" t="s">
        <v>7944</v>
      </c>
      <c r="C3888">
        <v>86043</v>
      </c>
      <c r="D3888">
        <v>51.2957964</v>
      </c>
      <c r="E3888">
        <v>-0.76860949999999995</v>
      </c>
      <c r="F3888" t="b">
        <v>1</v>
      </c>
      <c r="G3888" t="b">
        <v>1</v>
      </c>
      <c r="I3888">
        <v>485953.24739999999</v>
      </c>
      <c r="J3888">
        <v>155905.0852</v>
      </c>
      <c r="K3888">
        <v>107452</v>
      </c>
      <c r="M3888">
        <v>1</v>
      </c>
      <c r="N3888">
        <v>1</v>
      </c>
      <c r="O3888">
        <v>51.2957964</v>
      </c>
      <c r="P3888">
        <v>-0.76860949999999995</v>
      </c>
      <c r="Q3888" t="s">
        <v>7944</v>
      </c>
      <c r="R3888">
        <v>86043</v>
      </c>
      <c r="S3888" t="s">
        <v>7943</v>
      </c>
    </row>
    <row r="3889" spans="1:19" x14ac:dyDescent="0.55000000000000004">
      <c r="A3889" t="s">
        <v>7945</v>
      </c>
      <c r="B3889" t="s">
        <v>7946</v>
      </c>
      <c r="C3889">
        <v>86048</v>
      </c>
      <c r="D3889">
        <v>51.2993016</v>
      </c>
      <c r="E3889">
        <v>-0.73590869999999997</v>
      </c>
      <c r="F3889" t="b">
        <v>1</v>
      </c>
      <c r="G3889" t="b">
        <v>1</v>
      </c>
      <c r="I3889">
        <v>488226.46730000002</v>
      </c>
      <c r="J3889">
        <v>156333.63149999999</v>
      </c>
      <c r="K3889">
        <v>107527</v>
      </c>
      <c r="M3889">
        <v>1</v>
      </c>
      <c r="N3889">
        <v>1</v>
      </c>
      <c r="O3889">
        <v>51.2993016</v>
      </c>
      <c r="P3889">
        <v>-0.73590869999999997</v>
      </c>
      <c r="Q3889" t="s">
        <v>7946</v>
      </c>
      <c r="R3889">
        <v>86048</v>
      </c>
      <c r="S3889" t="s">
        <v>7945</v>
      </c>
    </row>
    <row r="3890" spans="1:19" x14ac:dyDescent="0.55000000000000004">
      <c r="A3890" t="s">
        <v>7947</v>
      </c>
      <c r="B3890" t="s">
        <v>7948</v>
      </c>
      <c r="C3890">
        <v>87055</v>
      </c>
      <c r="D3890">
        <v>51.197097200000002</v>
      </c>
      <c r="E3890">
        <v>-0.60448380000000002</v>
      </c>
      <c r="F3890" t="b">
        <v>1</v>
      </c>
      <c r="G3890" t="b">
        <v>1</v>
      </c>
      <c r="H3890" t="s">
        <v>26507</v>
      </c>
      <c r="I3890">
        <v>497604.66019999998</v>
      </c>
      <c r="J3890">
        <v>145133.97769999999</v>
      </c>
      <c r="K3890">
        <v>107729</v>
      </c>
      <c r="L3890" t="s">
        <v>26507</v>
      </c>
      <c r="M3890">
        <v>1</v>
      </c>
      <c r="N3890">
        <v>1</v>
      </c>
      <c r="O3890">
        <v>51.197097200000002</v>
      </c>
      <c r="P3890">
        <v>-0.60448380000000002</v>
      </c>
      <c r="Q3890" t="s">
        <v>7948</v>
      </c>
      <c r="R3890">
        <v>87055</v>
      </c>
      <c r="S3890" t="s">
        <v>7947</v>
      </c>
    </row>
    <row r="3891" spans="1:19" x14ac:dyDescent="0.55000000000000004">
      <c r="A3891" t="s">
        <v>7949</v>
      </c>
      <c r="B3891" t="s">
        <v>26508</v>
      </c>
      <c r="C3891">
        <v>73115</v>
      </c>
      <c r="D3891">
        <v>51.519406400000001</v>
      </c>
      <c r="E3891">
        <v>-0.1175184</v>
      </c>
      <c r="F3891" t="b">
        <v>1</v>
      </c>
      <c r="G3891" t="b">
        <v>1</v>
      </c>
      <c r="I3891">
        <v>530707.89879999997</v>
      </c>
      <c r="J3891">
        <v>181733.5491</v>
      </c>
      <c r="K3891">
        <v>109309</v>
      </c>
      <c r="M3891">
        <v>1</v>
      </c>
      <c r="N3891">
        <v>1</v>
      </c>
      <c r="O3891">
        <v>51.519406400000001</v>
      </c>
      <c r="P3891">
        <v>-0.1175184</v>
      </c>
      <c r="Q3891" t="s">
        <v>26508</v>
      </c>
      <c r="R3891">
        <v>73115</v>
      </c>
      <c r="S3891" t="s">
        <v>7949</v>
      </c>
    </row>
    <row r="3892" spans="1:19" x14ac:dyDescent="0.55000000000000004">
      <c r="A3892" t="s">
        <v>7951</v>
      </c>
      <c r="B3892" t="s">
        <v>7952</v>
      </c>
      <c r="C3892">
        <v>63633</v>
      </c>
      <c r="D3892">
        <v>51.520580199999998</v>
      </c>
      <c r="E3892">
        <v>-0.10517559999999999</v>
      </c>
      <c r="F3892" t="b">
        <v>1</v>
      </c>
      <c r="G3892" t="b">
        <v>1</v>
      </c>
      <c r="H3892" t="s">
        <v>26509</v>
      </c>
      <c r="I3892">
        <v>531560.82310000004</v>
      </c>
      <c r="J3892">
        <v>181886.18059999999</v>
      </c>
      <c r="K3892">
        <v>109412</v>
      </c>
      <c r="L3892" t="s">
        <v>26509</v>
      </c>
      <c r="M3892">
        <v>1</v>
      </c>
      <c r="N3892">
        <v>1</v>
      </c>
      <c r="O3892">
        <v>51.520580199999998</v>
      </c>
      <c r="P3892">
        <v>-0.10517559999999999</v>
      </c>
      <c r="Q3892" t="s">
        <v>7952</v>
      </c>
      <c r="R3892">
        <v>63633</v>
      </c>
      <c r="S3892" t="s">
        <v>7951</v>
      </c>
    </row>
    <row r="3893" spans="1:19" x14ac:dyDescent="0.55000000000000004">
      <c r="A3893" t="s">
        <v>7953</v>
      </c>
      <c r="B3893" t="s">
        <v>7954</v>
      </c>
      <c r="C3893">
        <v>63636</v>
      </c>
      <c r="D3893">
        <v>51.519596399999998</v>
      </c>
      <c r="E3893">
        <v>-0.10505340000000001</v>
      </c>
      <c r="F3893" t="b">
        <v>1</v>
      </c>
      <c r="G3893" t="b">
        <v>1</v>
      </c>
      <c r="H3893" t="s">
        <v>26510</v>
      </c>
      <c r="I3893">
        <v>531572.13379999995</v>
      </c>
      <c r="J3893">
        <v>181776.99830000001</v>
      </c>
      <c r="K3893">
        <v>109413</v>
      </c>
      <c r="L3893" t="s">
        <v>26510</v>
      </c>
      <c r="M3893">
        <v>1</v>
      </c>
      <c r="N3893">
        <v>1</v>
      </c>
      <c r="O3893">
        <v>51.519596399999998</v>
      </c>
      <c r="P3893">
        <v>-0.10505340000000001</v>
      </c>
      <c r="Q3893" t="s">
        <v>7954</v>
      </c>
      <c r="R3893">
        <v>63636</v>
      </c>
      <c r="S3893" t="s">
        <v>7953</v>
      </c>
    </row>
    <row r="3894" spans="1:19" x14ac:dyDescent="0.55000000000000004">
      <c r="A3894" t="s">
        <v>7955</v>
      </c>
      <c r="B3894" t="s">
        <v>7956</v>
      </c>
      <c r="C3894">
        <v>30150</v>
      </c>
      <c r="D3894">
        <v>53.731459800000003</v>
      </c>
      <c r="E3894">
        <v>-2.7018917</v>
      </c>
      <c r="F3894" t="b">
        <v>1</v>
      </c>
      <c r="G3894" t="b">
        <v>1</v>
      </c>
      <c r="I3894">
        <v>353792.23009999999</v>
      </c>
      <c r="J3894">
        <v>426347.22859999997</v>
      </c>
      <c r="K3894">
        <v>103115</v>
      </c>
      <c r="M3894">
        <v>1</v>
      </c>
      <c r="N3894">
        <v>1</v>
      </c>
      <c r="O3894">
        <v>53.731459800000003</v>
      </c>
      <c r="P3894">
        <v>-2.7018917</v>
      </c>
      <c r="Q3894" t="s">
        <v>7956</v>
      </c>
      <c r="R3894">
        <v>30150</v>
      </c>
      <c r="S3894" t="s">
        <v>7955</v>
      </c>
    </row>
    <row r="3895" spans="1:19" x14ac:dyDescent="0.55000000000000004">
      <c r="A3895" t="s">
        <v>7957</v>
      </c>
      <c r="B3895" t="s">
        <v>7958</v>
      </c>
      <c r="C3895">
        <v>30151</v>
      </c>
      <c r="D3895">
        <v>53.715131200000002</v>
      </c>
      <c r="E3895">
        <v>-2.6942273000000001</v>
      </c>
      <c r="F3895" t="b">
        <v>1</v>
      </c>
      <c r="G3895" t="b">
        <v>1</v>
      </c>
      <c r="I3895">
        <v>354280.10700000002</v>
      </c>
      <c r="J3895">
        <v>424525.60220000002</v>
      </c>
      <c r="K3895">
        <v>103122</v>
      </c>
      <c r="M3895">
        <v>1</v>
      </c>
      <c r="N3895">
        <v>1</v>
      </c>
      <c r="O3895">
        <v>53.715131200000002</v>
      </c>
      <c r="P3895">
        <v>-2.6942273000000001</v>
      </c>
      <c r="Q3895" t="s">
        <v>7958</v>
      </c>
      <c r="R3895">
        <v>30151</v>
      </c>
      <c r="S3895" t="s">
        <v>7957</v>
      </c>
    </row>
    <row r="3896" spans="1:19" x14ac:dyDescent="0.55000000000000004">
      <c r="A3896" t="s">
        <v>7959</v>
      </c>
      <c r="B3896" t="s">
        <v>26511</v>
      </c>
      <c r="C3896">
        <v>41</v>
      </c>
      <c r="D3896">
        <v>50.106196699999998</v>
      </c>
      <c r="E3896">
        <v>8.6627284000000007</v>
      </c>
      <c r="F3896" t="b">
        <v>1</v>
      </c>
      <c r="G3896" t="b">
        <v>0</v>
      </c>
      <c r="H3896" t="s">
        <v>26512</v>
      </c>
      <c r="I3896">
        <v>1161801.6187</v>
      </c>
      <c r="J3896">
        <v>77564.712100000004</v>
      </c>
      <c r="K3896">
        <v>111297</v>
      </c>
      <c r="L3896" t="s">
        <v>26512</v>
      </c>
      <c r="M3896">
        <v>1</v>
      </c>
      <c r="N3896">
        <v>0</v>
      </c>
      <c r="O3896">
        <v>50.106196699999998</v>
      </c>
      <c r="P3896">
        <v>8.6627284000000007</v>
      </c>
      <c r="Q3896" t="s">
        <v>26511</v>
      </c>
      <c r="R3896">
        <v>41</v>
      </c>
      <c r="S3896" t="s">
        <v>7959</v>
      </c>
    </row>
    <row r="3897" spans="1:19" x14ac:dyDescent="0.55000000000000004">
      <c r="A3897" t="s">
        <v>7961</v>
      </c>
      <c r="B3897" t="s">
        <v>7962</v>
      </c>
      <c r="C3897">
        <v>88480</v>
      </c>
      <c r="D3897">
        <v>51.401619599999997</v>
      </c>
      <c r="E3897">
        <v>0.2365188</v>
      </c>
      <c r="F3897" t="b">
        <v>1</v>
      </c>
      <c r="G3897" t="b">
        <v>1</v>
      </c>
      <c r="H3897" t="s">
        <v>26513</v>
      </c>
      <c r="I3897">
        <v>555669.34779999999</v>
      </c>
      <c r="J3897">
        <v>169327.3413</v>
      </c>
      <c r="K3897">
        <v>110323</v>
      </c>
      <c r="L3897" t="s">
        <v>26513</v>
      </c>
      <c r="M3897">
        <v>1</v>
      </c>
      <c r="N3897">
        <v>1</v>
      </c>
      <c r="O3897">
        <v>51.401619599999997</v>
      </c>
      <c r="P3897">
        <v>0.2365188</v>
      </c>
      <c r="Q3897" t="s">
        <v>7962</v>
      </c>
      <c r="R3897">
        <v>88480</v>
      </c>
      <c r="S3897" t="s">
        <v>7961</v>
      </c>
    </row>
    <row r="3898" spans="1:19" x14ac:dyDescent="0.55000000000000004">
      <c r="A3898" t="s">
        <v>7963</v>
      </c>
      <c r="B3898" t="s">
        <v>7964</v>
      </c>
      <c r="C3898">
        <v>31569</v>
      </c>
      <c r="D3898">
        <v>53.550362399999997</v>
      </c>
      <c r="E3898">
        <v>-2.3883304000000001</v>
      </c>
      <c r="F3898" t="b">
        <v>1</v>
      </c>
      <c r="G3898" t="b">
        <v>1</v>
      </c>
      <c r="H3898" t="s">
        <v>26514</v>
      </c>
      <c r="I3898">
        <v>374368.3627</v>
      </c>
      <c r="J3898">
        <v>406040.24050000001</v>
      </c>
      <c r="K3898">
        <v>103669</v>
      </c>
      <c r="L3898" t="s">
        <v>26514</v>
      </c>
      <c r="M3898">
        <v>1</v>
      </c>
      <c r="N3898">
        <v>1</v>
      </c>
      <c r="O3898">
        <v>53.550362399999997</v>
      </c>
      <c r="P3898">
        <v>-2.3883304000000001</v>
      </c>
      <c r="Q3898" t="s">
        <v>7964</v>
      </c>
      <c r="R3898">
        <v>31569</v>
      </c>
      <c r="S3898" t="s">
        <v>7963</v>
      </c>
    </row>
    <row r="3899" spans="1:19" x14ac:dyDescent="0.55000000000000004">
      <c r="A3899" t="s">
        <v>7965</v>
      </c>
      <c r="B3899" t="s">
        <v>7966</v>
      </c>
      <c r="C3899">
        <v>82204</v>
      </c>
      <c r="D3899">
        <v>51.227013900000003</v>
      </c>
      <c r="E3899">
        <v>-2.3100684</v>
      </c>
      <c r="F3899" t="b">
        <v>1</v>
      </c>
      <c r="G3899" t="b">
        <v>1</v>
      </c>
      <c r="H3899" t="s">
        <v>26515</v>
      </c>
      <c r="I3899">
        <v>378444.87430000002</v>
      </c>
      <c r="J3899">
        <v>147581.67439999999</v>
      </c>
      <c r="K3899">
        <v>103744</v>
      </c>
      <c r="L3899" t="s">
        <v>26515</v>
      </c>
      <c r="M3899">
        <v>1</v>
      </c>
      <c r="N3899">
        <v>1</v>
      </c>
      <c r="O3899">
        <v>51.227013900000003</v>
      </c>
      <c r="P3899">
        <v>-2.3100684</v>
      </c>
      <c r="Q3899" t="s">
        <v>7966</v>
      </c>
      <c r="R3899">
        <v>82204</v>
      </c>
      <c r="S3899" t="s">
        <v>7965</v>
      </c>
    </row>
    <row r="3900" spans="1:19" x14ac:dyDescent="0.55000000000000004">
      <c r="A3900" t="s">
        <v>7967</v>
      </c>
      <c r="B3900" t="s">
        <v>26516</v>
      </c>
      <c r="C3900">
        <v>82205</v>
      </c>
      <c r="D3900">
        <v>51.2265139</v>
      </c>
      <c r="E3900">
        <v>-2.3098627999999999</v>
      </c>
      <c r="F3900" t="b">
        <v>1</v>
      </c>
      <c r="G3900" t="b">
        <v>0</v>
      </c>
      <c r="I3900">
        <v>378458.9964</v>
      </c>
      <c r="J3900">
        <v>147526.00820000001</v>
      </c>
      <c r="K3900">
        <v>103745</v>
      </c>
      <c r="M3900">
        <v>1</v>
      </c>
      <c r="N3900">
        <v>0</v>
      </c>
      <c r="O3900">
        <v>51.2265139</v>
      </c>
      <c r="P3900">
        <v>-2.3098627999999999</v>
      </c>
      <c r="Q3900" t="s">
        <v>26516</v>
      </c>
      <c r="R3900">
        <v>82205</v>
      </c>
      <c r="S3900" t="s">
        <v>7967</v>
      </c>
    </row>
    <row r="3901" spans="1:19" x14ac:dyDescent="0.55000000000000004">
      <c r="A3901" t="s">
        <v>7969</v>
      </c>
      <c r="B3901" t="s">
        <v>7970</v>
      </c>
      <c r="C3901">
        <v>82206</v>
      </c>
      <c r="D3901">
        <v>51.232535200000001</v>
      </c>
      <c r="E3901">
        <v>-2.3045960999999999</v>
      </c>
      <c r="F3901" t="b">
        <v>1</v>
      </c>
      <c r="G3901" t="b">
        <v>1</v>
      </c>
      <c r="I3901">
        <v>378829.54379999998</v>
      </c>
      <c r="J3901">
        <v>148194.1048</v>
      </c>
      <c r="K3901">
        <v>103749</v>
      </c>
      <c r="M3901">
        <v>1</v>
      </c>
      <c r="N3901">
        <v>1</v>
      </c>
      <c r="O3901">
        <v>51.232535200000001</v>
      </c>
      <c r="P3901">
        <v>-2.3045960999999999</v>
      </c>
      <c r="Q3901" t="s">
        <v>7970</v>
      </c>
      <c r="R3901">
        <v>82206</v>
      </c>
      <c r="S3901" t="s">
        <v>7969</v>
      </c>
    </row>
    <row r="3902" spans="1:19" x14ac:dyDescent="0.55000000000000004">
      <c r="A3902" t="s">
        <v>7973</v>
      </c>
      <c r="B3902" t="s">
        <v>7974</v>
      </c>
      <c r="C3902">
        <v>36063</v>
      </c>
      <c r="D3902">
        <v>53.566620200000003</v>
      </c>
      <c r="E3902">
        <v>-3.0719183000000001</v>
      </c>
      <c r="F3902" t="b">
        <v>1</v>
      </c>
      <c r="G3902" t="b">
        <v>1</v>
      </c>
      <c r="H3902" t="s">
        <v>26517</v>
      </c>
      <c r="I3902">
        <v>329105.06170000002</v>
      </c>
      <c r="J3902">
        <v>408313.35220000002</v>
      </c>
      <c r="K3902">
        <v>102260</v>
      </c>
      <c r="L3902" t="s">
        <v>26517</v>
      </c>
      <c r="M3902">
        <v>1</v>
      </c>
      <c r="N3902">
        <v>1</v>
      </c>
      <c r="O3902">
        <v>53.566620200000003</v>
      </c>
      <c r="P3902">
        <v>-3.0719183000000001</v>
      </c>
      <c r="Q3902" t="s">
        <v>7974</v>
      </c>
      <c r="R3902">
        <v>36063</v>
      </c>
      <c r="S3902" t="s">
        <v>7973</v>
      </c>
    </row>
    <row r="3903" spans="1:19" x14ac:dyDescent="0.55000000000000004">
      <c r="A3903" t="s">
        <v>7975</v>
      </c>
      <c r="B3903" t="s">
        <v>7976</v>
      </c>
      <c r="C3903">
        <v>50435</v>
      </c>
      <c r="D3903">
        <v>51.549228399999997</v>
      </c>
      <c r="E3903">
        <v>2.3083800000000002E-2</v>
      </c>
      <c r="F3903" t="b">
        <v>1</v>
      </c>
      <c r="G3903" t="b">
        <v>1</v>
      </c>
      <c r="H3903" t="s">
        <v>26518</v>
      </c>
      <c r="I3903">
        <v>540370.64159999997</v>
      </c>
      <c r="J3903">
        <v>185310.1208</v>
      </c>
      <c r="K3903">
        <v>109928</v>
      </c>
      <c r="L3903" t="s">
        <v>26518</v>
      </c>
      <c r="M3903">
        <v>1</v>
      </c>
      <c r="N3903">
        <v>1</v>
      </c>
      <c r="O3903">
        <v>51.549228399999997</v>
      </c>
      <c r="P3903">
        <v>2.3083800000000002E-2</v>
      </c>
      <c r="Q3903" t="s">
        <v>7976</v>
      </c>
      <c r="R3903">
        <v>50435</v>
      </c>
      <c r="S3903" t="s">
        <v>7975</v>
      </c>
    </row>
    <row r="3904" spans="1:19" x14ac:dyDescent="0.55000000000000004">
      <c r="A3904" t="s">
        <v>7977</v>
      </c>
      <c r="B3904" t="s">
        <v>7978</v>
      </c>
      <c r="C3904">
        <v>50434</v>
      </c>
      <c r="D3904">
        <v>51.550927799999997</v>
      </c>
      <c r="E3904">
        <v>3.5179200000000001E-2</v>
      </c>
      <c r="F3904" t="b">
        <v>1</v>
      </c>
      <c r="G3904" t="b">
        <v>1</v>
      </c>
      <c r="I3904">
        <v>541203.95920000004</v>
      </c>
      <c r="J3904">
        <v>185522.3615</v>
      </c>
      <c r="K3904">
        <v>109949</v>
      </c>
      <c r="M3904">
        <v>1</v>
      </c>
      <c r="N3904">
        <v>1</v>
      </c>
      <c r="O3904">
        <v>51.550927799999997</v>
      </c>
      <c r="P3904">
        <v>3.5179200000000001E-2</v>
      </c>
      <c r="Q3904" t="s">
        <v>7978</v>
      </c>
      <c r="R3904">
        <v>50434</v>
      </c>
      <c r="S3904" t="s">
        <v>7977</v>
      </c>
    </row>
    <row r="3905" spans="1:19" x14ac:dyDescent="0.55000000000000004">
      <c r="A3905" t="s">
        <v>7979</v>
      </c>
      <c r="B3905" t="s">
        <v>7980</v>
      </c>
      <c r="C3905">
        <v>3150</v>
      </c>
      <c r="D3905">
        <v>56.341453799999996</v>
      </c>
      <c r="E3905">
        <v>-3.5434089000000002</v>
      </c>
      <c r="F3905" t="b">
        <v>1</v>
      </c>
      <c r="G3905" t="b">
        <v>1</v>
      </c>
      <c r="I3905">
        <v>304691.60310000001</v>
      </c>
      <c r="J3905">
        <v>717636.17260000005</v>
      </c>
      <c r="K3905">
        <v>101746</v>
      </c>
      <c r="M3905">
        <v>1</v>
      </c>
      <c r="N3905">
        <v>1</v>
      </c>
      <c r="O3905">
        <v>56.341453799999996</v>
      </c>
      <c r="P3905">
        <v>-3.5434089000000002</v>
      </c>
      <c r="Q3905" t="s">
        <v>7980</v>
      </c>
      <c r="R3905">
        <v>3150</v>
      </c>
      <c r="S3905" t="s">
        <v>7979</v>
      </c>
    </row>
    <row r="3906" spans="1:19" x14ac:dyDescent="0.55000000000000004">
      <c r="A3906" t="s">
        <v>7981</v>
      </c>
      <c r="B3906" t="s">
        <v>7982</v>
      </c>
      <c r="C3906">
        <v>12927</v>
      </c>
      <c r="D3906">
        <v>54.962370100000001</v>
      </c>
      <c r="E3906">
        <v>-1.6385141000000001</v>
      </c>
      <c r="F3906" t="b">
        <v>1</v>
      </c>
      <c r="G3906" t="b">
        <v>1</v>
      </c>
      <c r="I3906">
        <v>423244.03860000003</v>
      </c>
      <c r="J3906">
        <v>563141.73600000003</v>
      </c>
      <c r="K3906">
        <v>105109</v>
      </c>
      <c r="M3906">
        <v>1</v>
      </c>
      <c r="N3906">
        <v>1</v>
      </c>
      <c r="O3906">
        <v>54.962370100000001</v>
      </c>
      <c r="P3906">
        <v>-1.6385141000000001</v>
      </c>
      <c r="Q3906" t="s">
        <v>7982</v>
      </c>
      <c r="R3906">
        <v>12927</v>
      </c>
      <c r="S3906" t="s">
        <v>7981</v>
      </c>
    </row>
    <row r="3907" spans="1:19" x14ac:dyDescent="0.55000000000000004">
      <c r="A3907" t="s">
        <v>7983</v>
      </c>
      <c r="B3907" t="s">
        <v>7984</v>
      </c>
      <c r="C3907">
        <v>7012</v>
      </c>
      <c r="D3907">
        <v>55.958891800000004</v>
      </c>
      <c r="E3907">
        <v>-4.7955161999999998</v>
      </c>
      <c r="F3907" t="b">
        <v>1</v>
      </c>
      <c r="G3907" t="b">
        <v>1</v>
      </c>
      <c r="H3907" t="s">
        <v>26519</v>
      </c>
      <c r="I3907">
        <v>225583.83960000001</v>
      </c>
      <c r="J3907">
        <v>677515.30079999997</v>
      </c>
      <c r="K3907">
        <v>100293</v>
      </c>
      <c r="L3907" t="s">
        <v>26519</v>
      </c>
      <c r="M3907">
        <v>1</v>
      </c>
      <c r="N3907">
        <v>1</v>
      </c>
      <c r="O3907">
        <v>55.958891800000004</v>
      </c>
      <c r="P3907">
        <v>-4.7955161999999998</v>
      </c>
      <c r="Q3907" t="s">
        <v>7984</v>
      </c>
      <c r="R3907">
        <v>7012</v>
      </c>
      <c r="S3907" t="s">
        <v>7983</v>
      </c>
    </row>
    <row r="3908" spans="1:19" x14ac:dyDescent="0.55000000000000004">
      <c r="A3908" t="s">
        <v>7985</v>
      </c>
      <c r="B3908" t="s">
        <v>26520</v>
      </c>
      <c r="C3908">
        <v>6045</v>
      </c>
      <c r="D3908">
        <v>56.821963799999999</v>
      </c>
      <c r="E3908">
        <v>-5.0998704999999998</v>
      </c>
      <c r="F3908" t="b">
        <v>1</v>
      </c>
      <c r="G3908" t="b">
        <v>1</v>
      </c>
      <c r="I3908">
        <v>210921.33040000001</v>
      </c>
      <c r="J3908">
        <v>774337.86380000005</v>
      </c>
      <c r="K3908">
        <v>100190</v>
      </c>
      <c r="M3908">
        <v>1</v>
      </c>
      <c r="N3908">
        <v>1</v>
      </c>
      <c r="O3908">
        <v>56.821963799999999</v>
      </c>
      <c r="P3908">
        <v>-5.0998704999999998</v>
      </c>
      <c r="Q3908" t="s">
        <v>26520</v>
      </c>
      <c r="R3908">
        <v>6045</v>
      </c>
      <c r="S3908" t="s">
        <v>7985</v>
      </c>
    </row>
    <row r="3909" spans="1:19" x14ac:dyDescent="0.55000000000000004">
      <c r="A3909" t="s">
        <v>7987</v>
      </c>
      <c r="B3909" t="s">
        <v>26521</v>
      </c>
      <c r="C3909">
        <v>6044</v>
      </c>
      <c r="D3909">
        <v>56.829161900000003</v>
      </c>
      <c r="E3909">
        <v>-5.0782344000000004</v>
      </c>
      <c r="F3909" t="b">
        <v>1</v>
      </c>
      <c r="G3909" t="b">
        <v>1</v>
      </c>
      <c r="I3909">
        <v>212277.2654</v>
      </c>
      <c r="J3909">
        <v>775079.03749999998</v>
      </c>
      <c r="K3909">
        <v>100206</v>
      </c>
      <c r="M3909">
        <v>1</v>
      </c>
      <c r="N3909">
        <v>1</v>
      </c>
      <c r="O3909">
        <v>56.829161900000003</v>
      </c>
      <c r="P3909">
        <v>-5.0782344000000004</v>
      </c>
      <c r="Q3909" t="s">
        <v>26521</v>
      </c>
      <c r="R3909">
        <v>6044</v>
      </c>
      <c r="S3909" t="s">
        <v>7987</v>
      </c>
    </row>
    <row r="3910" spans="1:19" x14ac:dyDescent="0.55000000000000004">
      <c r="A3910" t="s">
        <v>7989</v>
      </c>
      <c r="B3910" t="s">
        <v>7990</v>
      </c>
      <c r="C3910">
        <v>6023</v>
      </c>
      <c r="D3910">
        <v>56.829455099999997</v>
      </c>
      <c r="E3910">
        <v>-5.0769088</v>
      </c>
      <c r="F3910" t="b">
        <v>1</v>
      </c>
      <c r="G3910" t="b">
        <v>1</v>
      </c>
      <c r="I3910">
        <v>212359.58480000001</v>
      </c>
      <c r="J3910">
        <v>775108.01740000001</v>
      </c>
      <c r="K3910">
        <v>100210</v>
      </c>
      <c r="M3910">
        <v>1</v>
      </c>
      <c r="N3910">
        <v>1</v>
      </c>
      <c r="O3910">
        <v>56.829455099999997</v>
      </c>
      <c r="P3910">
        <v>-5.0769088</v>
      </c>
      <c r="Q3910" t="s">
        <v>7990</v>
      </c>
      <c r="R3910">
        <v>6023</v>
      </c>
      <c r="S3910" t="s">
        <v>7989</v>
      </c>
    </row>
    <row r="3911" spans="1:19" x14ac:dyDescent="0.55000000000000004">
      <c r="A3911" t="s">
        <v>7991</v>
      </c>
      <c r="B3911" t="s">
        <v>26522</v>
      </c>
      <c r="C3911">
        <v>6017</v>
      </c>
      <c r="D3911">
        <v>56.829392599999998</v>
      </c>
      <c r="E3911">
        <v>-5.0772205000000001</v>
      </c>
      <c r="F3911" t="b">
        <v>1</v>
      </c>
      <c r="G3911" t="b">
        <v>1</v>
      </c>
      <c r="I3911">
        <v>212340.26070000001</v>
      </c>
      <c r="J3911">
        <v>775101.91969999997</v>
      </c>
      <c r="K3911">
        <v>100208</v>
      </c>
      <c r="M3911">
        <v>1</v>
      </c>
      <c r="N3911">
        <v>1</v>
      </c>
      <c r="O3911">
        <v>56.829392599999998</v>
      </c>
      <c r="P3911">
        <v>-5.0772205000000001</v>
      </c>
      <c r="Q3911" t="s">
        <v>26522</v>
      </c>
      <c r="R3911">
        <v>6017</v>
      </c>
      <c r="S3911" t="s">
        <v>7991</v>
      </c>
    </row>
    <row r="3912" spans="1:19" x14ac:dyDescent="0.55000000000000004">
      <c r="A3912" t="s">
        <v>7993</v>
      </c>
      <c r="B3912" t="s">
        <v>26523</v>
      </c>
      <c r="C3912">
        <v>6022</v>
      </c>
      <c r="D3912">
        <v>56.829394200000003</v>
      </c>
      <c r="E3912">
        <v>-5.0848357000000002</v>
      </c>
      <c r="F3912" t="b">
        <v>1</v>
      </c>
      <c r="G3912" t="b">
        <v>0</v>
      </c>
      <c r="I3912">
        <v>211875.80249999999</v>
      </c>
      <c r="J3912">
        <v>775123.02599999995</v>
      </c>
      <c r="K3912">
        <v>100202</v>
      </c>
      <c r="M3912">
        <v>1</v>
      </c>
      <c r="N3912">
        <v>0</v>
      </c>
      <c r="O3912">
        <v>56.829394200000003</v>
      </c>
      <c r="P3912">
        <v>-5.0848357000000002</v>
      </c>
      <c r="Q3912" t="s">
        <v>26523</v>
      </c>
      <c r="R3912">
        <v>6022</v>
      </c>
      <c r="S3912" t="s">
        <v>7993</v>
      </c>
    </row>
    <row r="3913" spans="1:19" x14ac:dyDescent="0.55000000000000004">
      <c r="A3913" t="s">
        <v>7995</v>
      </c>
      <c r="B3913" t="s">
        <v>26524</v>
      </c>
      <c r="C3913">
        <v>6018</v>
      </c>
      <c r="D3913">
        <v>56.8208324</v>
      </c>
      <c r="E3913">
        <v>-5.1047155999999996</v>
      </c>
      <c r="F3913" t="b">
        <v>1</v>
      </c>
      <c r="G3913" t="b">
        <v>0</v>
      </c>
      <c r="I3913">
        <v>210620.04730000001</v>
      </c>
      <c r="J3913">
        <v>774225.40460000001</v>
      </c>
      <c r="K3913">
        <v>100183</v>
      </c>
      <c r="M3913">
        <v>1</v>
      </c>
      <c r="N3913">
        <v>0</v>
      </c>
      <c r="O3913">
        <v>56.8208324</v>
      </c>
      <c r="P3913">
        <v>-5.1047155999999996</v>
      </c>
      <c r="Q3913" t="s">
        <v>26524</v>
      </c>
      <c r="R3913">
        <v>6018</v>
      </c>
      <c r="S3913" t="s">
        <v>7995</v>
      </c>
    </row>
    <row r="3914" spans="1:19" x14ac:dyDescent="0.55000000000000004">
      <c r="A3914" t="s">
        <v>7997</v>
      </c>
      <c r="B3914" t="s">
        <v>26525</v>
      </c>
      <c r="C3914">
        <v>6043</v>
      </c>
      <c r="D3914">
        <v>56.828127299999998</v>
      </c>
      <c r="E3914">
        <v>-5.0779506000000003</v>
      </c>
      <c r="F3914" t="b">
        <v>1</v>
      </c>
      <c r="G3914" t="b">
        <v>1</v>
      </c>
      <c r="I3914">
        <v>212289.3941</v>
      </c>
      <c r="J3914">
        <v>774963.15789999999</v>
      </c>
      <c r="K3914">
        <v>100207</v>
      </c>
      <c r="M3914">
        <v>1</v>
      </c>
      <c r="N3914">
        <v>1</v>
      </c>
      <c r="O3914">
        <v>56.828127299999998</v>
      </c>
      <c r="P3914">
        <v>-5.0779506000000003</v>
      </c>
      <c r="Q3914" t="s">
        <v>26525</v>
      </c>
      <c r="R3914">
        <v>6043</v>
      </c>
      <c r="S3914" t="s">
        <v>7997</v>
      </c>
    </row>
    <row r="3915" spans="1:19" x14ac:dyDescent="0.55000000000000004">
      <c r="A3915" t="s">
        <v>7999</v>
      </c>
      <c r="B3915" t="s">
        <v>8000</v>
      </c>
      <c r="C3915">
        <v>6071</v>
      </c>
      <c r="D3915">
        <v>56.825968899999999</v>
      </c>
      <c r="E3915">
        <v>-5.0890003999999998</v>
      </c>
      <c r="F3915" t="b">
        <v>1</v>
      </c>
      <c r="G3915" t="b">
        <v>1</v>
      </c>
      <c r="I3915">
        <v>211604.57519999999</v>
      </c>
      <c r="J3915">
        <v>774753.42660000001</v>
      </c>
      <c r="K3915">
        <v>100197</v>
      </c>
      <c r="M3915">
        <v>1</v>
      </c>
      <c r="N3915">
        <v>1</v>
      </c>
      <c r="O3915">
        <v>56.825968899999999</v>
      </c>
      <c r="P3915">
        <v>-5.0890003999999998</v>
      </c>
      <c r="Q3915" t="s">
        <v>8000</v>
      </c>
      <c r="R3915">
        <v>6071</v>
      </c>
      <c r="S3915" t="s">
        <v>7999</v>
      </c>
    </row>
    <row r="3916" spans="1:19" x14ac:dyDescent="0.55000000000000004">
      <c r="A3916" t="s">
        <v>8001</v>
      </c>
      <c r="B3916" t="s">
        <v>8002</v>
      </c>
      <c r="C3916">
        <v>6021</v>
      </c>
      <c r="D3916">
        <v>56.825791500000001</v>
      </c>
      <c r="E3916">
        <v>-5.0890187999999998</v>
      </c>
      <c r="F3916" t="b">
        <v>1</v>
      </c>
      <c r="G3916" t="b">
        <v>1</v>
      </c>
      <c r="I3916">
        <v>211602.5613</v>
      </c>
      <c r="J3916">
        <v>774733.74140000006</v>
      </c>
      <c r="K3916">
        <v>100195</v>
      </c>
      <c r="M3916">
        <v>1</v>
      </c>
      <c r="N3916">
        <v>1</v>
      </c>
      <c r="O3916">
        <v>56.825791500000001</v>
      </c>
      <c r="P3916">
        <v>-5.0890187999999998</v>
      </c>
      <c r="Q3916" t="s">
        <v>8002</v>
      </c>
      <c r="R3916">
        <v>6021</v>
      </c>
      <c r="S3916" t="s">
        <v>8001</v>
      </c>
    </row>
    <row r="3917" spans="1:19" x14ac:dyDescent="0.55000000000000004">
      <c r="A3917" t="s">
        <v>8003</v>
      </c>
      <c r="B3917" t="s">
        <v>8004</v>
      </c>
      <c r="C3917">
        <v>6019</v>
      </c>
      <c r="D3917">
        <v>56.824225800000001</v>
      </c>
      <c r="E3917">
        <v>-5.0911328999999999</v>
      </c>
      <c r="F3917" t="b">
        <v>1</v>
      </c>
      <c r="G3917" t="b">
        <v>1</v>
      </c>
      <c r="I3917">
        <v>211465.7322</v>
      </c>
      <c r="J3917">
        <v>774565.38399999996</v>
      </c>
      <c r="K3917">
        <v>100194</v>
      </c>
      <c r="M3917">
        <v>1</v>
      </c>
      <c r="N3917">
        <v>1</v>
      </c>
      <c r="O3917">
        <v>56.824225800000001</v>
      </c>
      <c r="P3917">
        <v>-5.0911328999999999</v>
      </c>
      <c r="Q3917" t="s">
        <v>8004</v>
      </c>
      <c r="R3917">
        <v>6019</v>
      </c>
      <c r="S3917" t="s">
        <v>8003</v>
      </c>
    </row>
    <row r="3918" spans="1:19" x14ac:dyDescent="0.55000000000000004">
      <c r="A3918" t="s">
        <v>8005</v>
      </c>
      <c r="B3918" t="s">
        <v>26526</v>
      </c>
      <c r="C3918">
        <v>6064</v>
      </c>
      <c r="D3918">
        <v>56.827692200000001</v>
      </c>
      <c r="E3918">
        <v>-5.0882277</v>
      </c>
      <c r="F3918" t="b">
        <v>1</v>
      </c>
      <c r="G3918" t="b">
        <v>1</v>
      </c>
      <c r="I3918">
        <v>211660.3664</v>
      </c>
      <c r="J3918">
        <v>774943.0159</v>
      </c>
      <c r="K3918">
        <v>100199</v>
      </c>
      <c r="M3918">
        <v>1</v>
      </c>
      <c r="N3918">
        <v>1</v>
      </c>
      <c r="O3918">
        <v>56.827692200000001</v>
      </c>
      <c r="P3918">
        <v>-5.0882277</v>
      </c>
      <c r="Q3918" t="s">
        <v>26526</v>
      </c>
      <c r="R3918">
        <v>6064</v>
      </c>
      <c r="S3918" t="s">
        <v>8005</v>
      </c>
    </row>
    <row r="3919" spans="1:19" x14ac:dyDescent="0.55000000000000004">
      <c r="A3919" t="s">
        <v>8007</v>
      </c>
      <c r="B3919" t="s">
        <v>8008</v>
      </c>
      <c r="C3919">
        <v>6020</v>
      </c>
      <c r="D3919">
        <v>56.827083899999998</v>
      </c>
      <c r="E3919">
        <v>-5.0885483999999996</v>
      </c>
      <c r="F3919" t="b">
        <v>1</v>
      </c>
      <c r="G3919" t="b">
        <v>1</v>
      </c>
      <c r="I3919">
        <v>211637.7488</v>
      </c>
      <c r="J3919">
        <v>774876.22569999995</v>
      </c>
      <c r="K3919">
        <v>100198</v>
      </c>
      <c r="M3919">
        <v>1</v>
      </c>
      <c r="N3919">
        <v>1</v>
      </c>
      <c r="O3919">
        <v>56.827083899999998</v>
      </c>
      <c r="P3919">
        <v>-5.0885483999999996</v>
      </c>
      <c r="Q3919" t="s">
        <v>8008</v>
      </c>
      <c r="R3919">
        <v>6020</v>
      </c>
      <c r="S3919" t="s">
        <v>8007</v>
      </c>
    </row>
    <row r="3920" spans="1:19" x14ac:dyDescent="0.55000000000000004">
      <c r="A3920" t="s">
        <v>8009</v>
      </c>
      <c r="B3920" t="s">
        <v>26527</v>
      </c>
      <c r="C3920">
        <v>6016</v>
      </c>
      <c r="D3920">
        <v>56.826091900000002</v>
      </c>
      <c r="E3920">
        <v>-5.0890145000000002</v>
      </c>
      <c r="F3920" t="b">
        <v>1</v>
      </c>
      <c r="G3920" t="b">
        <v>1</v>
      </c>
      <c r="I3920">
        <v>211604.3333</v>
      </c>
      <c r="J3920">
        <v>774767.14930000005</v>
      </c>
      <c r="K3920">
        <v>100196</v>
      </c>
      <c r="M3920">
        <v>1</v>
      </c>
      <c r="N3920">
        <v>1</v>
      </c>
      <c r="O3920">
        <v>56.826091900000002</v>
      </c>
      <c r="P3920">
        <v>-5.0890145000000002</v>
      </c>
      <c r="Q3920" t="s">
        <v>26527</v>
      </c>
      <c r="R3920">
        <v>6016</v>
      </c>
      <c r="S3920" t="s">
        <v>8009</v>
      </c>
    </row>
    <row r="3921" spans="1:19" x14ac:dyDescent="0.55000000000000004">
      <c r="A3921" t="s">
        <v>8011</v>
      </c>
      <c r="B3921" t="s">
        <v>8012</v>
      </c>
      <c r="C3921">
        <v>6025</v>
      </c>
      <c r="D3921">
        <v>56.820481299999997</v>
      </c>
      <c r="E3921">
        <v>-5.1057768000000001</v>
      </c>
      <c r="F3921" t="b">
        <v>1</v>
      </c>
      <c r="G3921" t="b">
        <v>1</v>
      </c>
      <c r="H3921" t="s">
        <v>26528</v>
      </c>
      <c r="I3921">
        <v>210553.5344</v>
      </c>
      <c r="J3921">
        <v>774189.28449999995</v>
      </c>
      <c r="K3921">
        <v>100181</v>
      </c>
      <c r="L3921" t="s">
        <v>26528</v>
      </c>
      <c r="M3921">
        <v>1</v>
      </c>
      <c r="N3921">
        <v>1</v>
      </c>
      <c r="O3921">
        <v>56.820481299999997</v>
      </c>
      <c r="P3921">
        <v>-5.1057768000000001</v>
      </c>
      <c r="Q3921" t="s">
        <v>8012</v>
      </c>
      <c r="R3921">
        <v>6025</v>
      </c>
      <c r="S3921" t="s">
        <v>8011</v>
      </c>
    </row>
    <row r="3922" spans="1:19" x14ac:dyDescent="0.55000000000000004">
      <c r="A3922" t="s">
        <v>8013</v>
      </c>
      <c r="B3922" t="s">
        <v>26529</v>
      </c>
      <c r="C3922">
        <v>6024</v>
      </c>
      <c r="D3922">
        <v>56.820725500000002</v>
      </c>
      <c r="E3922">
        <v>-5.1051542999999997</v>
      </c>
      <c r="F3922" t="b">
        <v>1</v>
      </c>
      <c r="G3922" t="b">
        <v>1</v>
      </c>
      <c r="I3922">
        <v>210592.74419999999</v>
      </c>
      <c r="J3922">
        <v>774214.72719999996</v>
      </c>
      <c r="K3922">
        <v>100182</v>
      </c>
      <c r="M3922">
        <v>1</v>
      </c>
      <c r="N3922">
        <v>1</v>
      </c>
      <c r="O3922">
        <v>56.820725500000002</v>
      </c>
      <c r="P3922">
        <v>-5.1051542999999997</v>
      </c>
      <c r="Q3922" t="s">
        <v>26529</v>
      </c>
      <c r="R3922">
        <v>6024</v>
      </c>
      <c r="S3922" t="s">
        <v>8013</v>
      </c>
    </row>
    <row r="3923" spans="1:19" x14ac:dyDescent="0.55000000000000004">
      <c r="A3923" t="s">
        <v>8015</v>
      </c>
      <c r="B3923" t="s">
        <v>26530</v>
      </c>
      <c r="C3923">
        <v>6015</v>
      </c>
      <c r="D3923">
        <v>56.829109500000001</v>
      </c>
      <c r="E3923">
        <v>-5.0853722000000001</v>
      </c>
      <c r="F3923" t="b">
        <v>1</v>
      </c>
      <c r="G3923" t="b">
        <v>0</v>
      </c>
      <c r="I3923">
        <v>211841.65119999999</v>
      </c>
      <c r="J3923">
        <v>775092.82920000004</v>
      </c>
      <c r="K3923">
        <v>100201</v>
      </c>
      <c r="M3923">
        <v>1</v>
      </c>
      <c r="N3923">
        <v>0</v>
      </c>
      <c r="O3923">
        <v>56.829109500000001</v>
      </c>
      <c r="P3923">
        <v>-5.0853722000000001</v>
      </c>
      <c r="Q3923" t="s">
        <v>26530</v>
      </c>
      <c r="R3923">
        <v>6015</v>
      </c>
      <c r="S3923" t="s">
        <v>8015</v>
      </c>
    </row>
    <row r="3924" spans="1:19" x14ac:dyDescent="0.55000000000000004">
      <c r="A3924" t="s">
        <v>8017</v>
      </c>
      <c r="B3924" t="s">
        <v>8018</v>
      </c>
      <c r="C3924">
        <v>6070</v>
      </c>
      <c r="D3924">
        <v>56.8304568</v>
      </c>
      <c r="E3924">
        <v>-5.0846346000000002</v>
      </c>
      <c r="F3924" t="b">
        <v>1</v>
      </c>
      <c r="G3924" t="b">
        <v>1</v>
      </c>
      <c r="I3924">
        <v>211893.40090000001</v>
      </c>
      <c r="J3924">
        <v>775240.68779999996</v>
      </c>
      <c r="K3924">
        <v>100203</v>
      </c>
      <c r="M3924">
        <v>1</v>
      </c>
      <c r="N3924">
        <v>1</v>
      </c>
      <c r="O3924">
        <v>56.8304568</v>
      </c>
      <c r="P3924">
        <v>-5.0846346000000002</v>
      </c>
      <c r="Q3924" t="s">
        <v>8018</v>
      </c>
      <c r="R3924">
        <v>6070</v>
      </c>
      <c r="S3924" t="s">
        <v>8017</v>
      </c>
    </row>
    <row r="3925" spans="1:19" x14ac:dyDescent="0.55000000000000004">
      <c r="A3925" t="s">
        <v>8019</v>
      </c>
      <c r="B3925" t="s">
        <v>8020</v>
      </c>
      <c r="C3925">
        <v>78507</v>
      </c>
      <c r="D3925">
        <v>51.4937915</v>
      </c>
      <c r="E3925">
        <v>-3.2337541999999999</v>
      </c>
      <c r="F3925" t="b">
        <v>1</v>
      </c>
      <c r="G3925" t="b">
        <v>1</v>
      </c>
      <c r="H3925" t="s">
        <v>26531</v>
      </c>
      <c r="I3925">
        <v>314445.69699999999</v>
      </c>
      <c r="J3925">
        <v>177927.291</v>
      </c>
      <c r="K3925">
        <v>101925</v>
      </c>
      <c r="L3925" t="s">
        <v>26531</v>
      </c>
      <c r="M3925">
        <v>1</v>
      </c>
      <c r="N3925">
        <v>1</v>
      </c>
      <c r="O3925">
        <v>51.4937915</v>
      </c>
      <c r="P3925">
        <v>-3.2337541999999999</v>
      </c>
      <c r="Q3925" t="s">
        <v>8020</v>
      </c>
      <c r="R3925">
        <v>78507</v>
      </c>
      <c r="S3925" t="s">
        <v>8019</v>
      </c>
    </row>
    <row r="3926" spans="1:19" x14ac:dyDescent="0.55000000000000004">
      <c r="A3926" t="s">
        <v>8021</v>
      </c>
      <c r="B3926" t="s">
        <v>8022</v>
      </c>
      <c r="C3926">
        <v>83006</v>
      </c>
      <c r="D3926">
        <v>51.024602199999997</v>
      </c>
      <c r="E3926">
        <v>-3.1235295999999999</v>
      </c>
      <c r="F3926" t="b">
        <v>1</v>
      </c>
      <c r="G3926" t="b">
        <v>1</v>
      </c>
      <c r="I3926">
        <v>321299.25799999997</v>
      </c>
      <c r="J3926">
        <v>125626.75659999999</v>
      </c>
      <c r="K3926">
        <v>102093</v>
      </c>
      <c r="M3926">
        <v>1</v>
      </c>
      <c r="N3926">
        <v>1</v>
      </c>
      <c r="O3926">
        <v>51.024602199999997</v>
      </c>
      <c r="P3926">
        <v>-3.1235295999999999</v>
      </c>
      <c r="Q3926" t="s">
        <v>8022</v>
      </c>
      <c r="R3926">
        <v>83006</v>
      </c>
      <c r="S3926" t="s">
        <v>8021</v>
      </c>
    </row>
    <row r="3927" spans="1:19" x14ac:dyDescent="0.55000000000000004">
      <c r="A3927" t="s">
        <v>8023</v>
      </c>
      <c r="B3927" t="s">
        <v>8024</v>
      </c>
      <c r="C3927">
        <v>82118</v>
      </c>
      <c r="D3927">
        <v>51.258868399999997</v>
      </c>
      <c r="E3927">
        <v>-2.2284071000000001</v>
      </c>
      <c r="F3927" t="b">
        <v>1</v>
      </c>
      <c r="G3927" t="b">
        <v>1</v>
      </c>
      <c r="I3927">
        <v>384158.18650000001</v>
      </c>
      <c r="J3927">
        <v>151103.34959999999</v>
      </c>
      <c r="K3927">
        <v>103891</v>
      </c>
      <c r="M3927">
        <v>1</v>
      </c>
      <c r="N3927">
        <v>1</v>
      </c>
      <c r="O3927">
        <v>51.258868399999997</v>
      </c>
      <c r="P3927">
        <v>-2.2284071000000001</v>
      </c>
      <c r="Q3927" t="s">
        <v>8024</v>
      </c>
      <c r="R3927">
        <v>82118</v>
      </c>
      <c r="S3927" t="s">
        <v>8023</v>
      </c>
    </row>
    <row r="3928" spans="1:19" x14ac:dyDescent="0.55000000000000004">
      <c r="A3928" t="s">
        <v>8025</v>
      </c>
      <c r="B3928" t="s">
        <v>8026</v>
      </c>
      <c r="C3928">
        <v>86967</v>
      </c>
      <c r="D3928">
        <v>50.656435700000003</v>
      </c>
      <c r="E3928">
        <v>-2.0954552999999998</v>
      </c>
      <c r="F3928" t="b">
        <v>1</v>
      </c>
      <c r="G3928" t="b">
        <v>1</v>
      </c>
      <c r="I3928">
        <v>393348.68780000001</v>
      </c>
      <c r="J3928">
        <v>84088.620899999994</v>
      </c>
      <c r="K3928">
        <v>104295</v>
      </c>
      <c r="M3928">
        <v>1</v>
      </c>
      <c r="N3928">
        <v>1</v>
      </c>
      <c r="O3928">
        <v>50.656435700000003</v>
      </c>
      <c r="P3928">
        <v>-2.0954552999999998</v>
      </c>
      <c r="Q3928" t="s">
        <v>8026</v>
      </c>
      <c r="R3928">
        <v>86967</v>
      </c>
      <c r="S3928" t="s">
        <v>8025</v>
      </c>
    </row>
    <row r="3929" spans="1:19" x14ac:dyDescent="0.55000000000000004">
      <c r="A3929" t="s">
        <v>8027</v>
      </c>
      <c r="B3929" t="s">
        <v>8028</v>
      </c>
      <c r="C3929">
        <v>17021</v>
      </c>
      <c r="D3929">
        <v>53.820399799999997</v>
      </c>
      <c r="E3929">
        <v>-1.7690467000000001</v>
      </c>
      <c r="F3929" t="b">
        <v>1</v>
      </c>
      <c r="G3929" t="b">
        <v>1</v>
      </c>
      <c r="H3929" t="s">
        <v>26532</v>
      </c>
      <c r="I3929">
        <v>415301.98229999997</v>
      </c>
      <c r="J3929">
        <v>436038.4852</v>
      </c>
      <c r="K3929">
        <v>104921</v>
      </c>
      <c r="L3929" t="s">
        <v>26532</v>
      </c>
      <c r="M3929">
        <v>1</v>
      </c>
      <c r="N3929">
        <v>1</v>
      </c>
      <c r="O3929">
        <v>53.820399799999997</v>
      </c>
      <c r="P3929">
        <v>-1.7690467000000001</v>
      </c>
      <c r="Q3929" t="s">
        <v>8028</v>
      </c>
      <c r="R3929">
        <v>17021</v>
      </c>
      <c r="S3929" t="s">
        <v>8027</v>
      </c>
    </row>
    <row r="3930" spans="1:19" x14ac:dyDescent="0.55000000000000004">
      <c r="A3930" t="s">
        <v>8029</v>
      </c>
      <c r="B3930" t="s">
        <v>8030</v>
      </c>
      <c r="C3930" t="s">
        <v>23412</v>
      </c>
      <c r="D3930">
        <v>50.823081199999997</v>
      </c>
      <c r="E3930">
        <v>-0.81609900000000002</v>
      </c>
      <c r="F3930" t="b">
        <v>1</v>
      </c>
      <c r="G3930" t="b">
        <v>1</v>
      </c>
      <c r="I3930">
        <v>483486.98920000001</v>
      </c>
      <c r="J3930">
        <v>103283.1786</v>
      </c>
      <c r="K3930">
        <v>107414</v>
      </c>
      <c r="M3930">
        <v>1</v>
      </c>
      <c r="N3930">
        <v>1</v>
      </c>
      <c r="O3930">
        <v>50.823081199999997</v>
      </c>
      <c r="P3930">
        <v>-0.81609900000000002</v>
      </c>
      <c r="Q3930" t="s">
        <v>8030</v>
      </c>
      <c r="S3930" t="s">
        <v>8029</v>
      </c>
    </row>
    <row r="3931" spans="1:19" x14ac:dyDescent="0.55000000000000004">
      <c r="A3931" t="s">
        <v>8031</v>
      </c>
      <c r="B3931" t="s">
        <v>8032</v>
      </c>
      <c r="C3931">
        <v>86383</v>
      </c>
      <c r="D3931">
        <v>50.839092000000001</v>
      </c>
      <c r="E3931">
        <v>-0.81540080000000004</v>
      </c>
      <c r="F3931" t="b">
        <v>1</v>
      </c>
      <c r="G3931" t="b">
        <v>1</v>
      </c>
      <c r="H3931" t="s">
        <v>26533</v>
      </c>
      <c r="I3931">
        <v>483507.63150000002</v>
      </c>
      <c r="J3931">
        <v>105064.3517</v>
      </c>
      <c r="K3931">
        <v>107415</v>
      </c>
      <c r="L3931" t="s">
        <v>26533</v>
      </c>
      <c r="M3931">
        <v>1</v>
      </c>
      <c r="N3931">
        <v>1</v>
      </c>
      <c r="O3931">
        <v>50.839092000000001</v>
      </c>
      <c r="P3931">
        <v>-0.81540080000000004</v>
      </c>
      <c r="Q3931" t="s">
        <v>8032</v>
      </c>
      <c r="R3931">
        <v>86383</v>
      </c>
      <c r="S3931" t="s">
        <v>8031</v>
      </c>
    </row>
    <row r="3932" spans="1:19" x14ac:dyDescent="0.55000000000000004">
      <c r="A3932" t="s">
        <v>8033</v>
      </c>
      <c r="B3932" t="s">
        <v>8034</v>
      </c>
      <c r="C3932">
        <v>87987</v>
      </c>
      <c r="D3932">
        <v>50.834302200000003</v>
      </c>
      <c r="E3932">
        <v>-0.2195318</v>
      </c>
      <c r="F3932" t="b">
        <v>1</v>
      </c>
      <c r="G3932" t="b">
        <v>1</v>
      </c>
      <c r="H3932" t="s">
        <v>26534</v>
      </c>
      <c r="I3932">
        <v>525475.17000000004</v>
      </c>
      <c r="J3932">
        <v>105373.5287</v>
      </c>
      <c r="K3932">
        <v>108912</v>
      </c>
      <c r="L3932" t="s">
        <v>26534</v>
      </c>
      <c r="M3932">
        <v>1</v>
      </c>
      <c r="N3932">
        <v>1</v>
      </c>
      <c r="O3932">
        <v>50.834302200000003</v>
      </c>
      <c r="P3932">
        <v>-0.2195318</v>
      </c>
      <c r="Q3932" t="s">
        <v>8034</v>
      </c>
      <c r="R3932">
        <v>87987</v>
      </c>
      <c r="S3932" t="s">
        <v>8033</v>
      </c>
    </row>
    <row r="3933" spans="1:19" x14ac:dyDescent="0.55000000000000004">
      <c r="A3933" t="s">
        <v>8035</v>
      </c>
      <c r="B3933" t="s">
        <v>8036</v>
      </c>
      <c r="C3933">
        <v>62057</v>
      </c>
      <c r="D3933">
        <v>51.999985899999999</v>
      </c>
      <c r="E3933">
        <v>-0.71794820000000004</v>
      </c>
      <c r="F3933" t="b">
        <v>1</v>
      </c>
      <c r="G3933" t="b">
        <v>1</v>
      </c>
      <c r="H3933" t="s">
        <v>26535</v>
      </c>
      <c r="I3933">
        <v>488111.23389999999</v>
      </c>
      <c r="J3933">
        <v>234280.59710000001</v>
      </c>
      <c r="K3933">
        <v>107524</v>
      </c>
      <c r="L3933" t="s">
        <v>26535</v>
      </c>
      <c r="M3933">
        <v>1</v>
      </c>
      <c r="N3933">
        <v>1</v>
      </c>
      <c r="O3933">
        <v>51.999985899999999</v>
      </c>
      <c r="P3933">
        <v>-0.71794820000000004</v>
      </c>
      <c r="Q3933" t="s">
        <v>8036</v>
      </c>
      <c r="R3933">
        <v>62057</v>
      </c>
      <c r="S3933" t="s">
        <v>8035</v>
      </c>
    </row>
    <row r="3934" spans="1:19" x14ac:dyDescent="0.55000000000000004">
      <c r="A3934" t="s">
        <v>8037</v>
      </c>
      <c r="B3934" t="s">
        <v>8038</v>
      </c>
      <c r="C3934">
        <v>18031</v>
      </c>
      <c r="D3934">
        <v>53.679095599999997</v>
      </c>
      <c r="E3934">
        <v>-1.3583494</v>
      </c>
      <c r="F3934" t="b">
        <v>1</v>
      </c>
      <c r="G3934" t="b">
        <v>1</v>
      </c>
      <c r="H3934" t="s">
        <v>26536</v>
      </c>
      <c r="I3934">
        <v>442481.22409999999</v>
      </c>
      <c r="J3934">
        <v>420483.48930000002</v>
      </c>
      <c r="K3934">
        <v>105919</v>
      </c>
      <c r="L3934" t="s">
        <v>26536</v>
      </c>
      <c r="M3934">
        <v>1</v>
      </c>
      <c r="N3934">
        <v>1</v>
      </c>
      <c r="O3934">
        <v>53.679095599999997</v>
      </c>
      <c r="P3934">
        <v>-1.3583494</v>
      </c>
      <c r="Q3934" t="s">
        <v>8038</v>
      </c>
      <c r="R3934">
        <v>18031</v>
      </c>
      <c r="S3934" t="s">
        <v>8037</v>
      </c>
    </row>
    <row r="3935" spans="1:19" x14ac:dyDescent="0.55000000000000004">
      <c r="A3935" t="s">
        <v>8040</v>
      </c>
      <c r="B3935" t="s">
        <v>26537</v>
      </c>
      <c r="C3935">
        <v>47009</v>
      </c>
      <c r="D3935">
        <v>52.188174600000004</v>
      </c>
      <c r="E3935">
        <v>0.22829830000000001</v>
      </c>
      <c r="F3935" t="b">
        <v>1</v>
      </c>
      <c r="G3935" t="b">
        <v>1</v>
      </c>
      <c r="I3935">
        <v>552423.54469999997</v>
      </c>
      <c r="J3935">
        <v>256776.8167</v>
      </c>
      <c r="K3935">
        <v>110260</v>
      </c>
      <c r="M3935">
        <v>1</v>
      </c>
      <c r="N3935">
        <v>1</v>
      </c>
      <c r="O3935">
        <v>52.188174600000004</v>
      </c>
      <c r="P3935">
        <v>0.22829830000000001</v>
      </c>
      <c r="Q3935" t="s">
        <v>26537</v>
      </c>
      <c r="R3935">
        <v>47009</v>
      </c>
      <c r="S3935" t="s">
        <v>8040</v>
      </c>
    </row>
    <row r="3936" spans="1:19" x14ac:dyDescent="0.55000000000000004">
      <c r="A3936" t="s">
        <v>8042</v>
      </c>
      <c r="B3936" t="s">
        <v>26538</v>
      </c>
      <c r="C3936">
        <v>87268</v>
      </c>
      <c r="D3936">
        <v>51.435514300000001</v>
      </c>
      <c r="E3936">
        <v>-0.34263260000000001</v>
      </c>
      <c r="F3936" t="b">
        <v>1</v>
      </c>
      <c r="G3936" t="b">
        <v>1</v>
      </c>
      <c r="I3936">
        <v>515301.11479999998</v>
      </c>
      <c r="J3936">
        <v>172026.52720000001</v>
      </c>
      <c r="K3936">
        <v>108216</v>
      </c>
      <c r="M3936">
        <v>1</v>
      </c>
      <c r="N3936">
        <v>1</v>
      </c>
      <c r="O3936">
        <v>51.435514300000001</v>
      </c>
      <c r="P3936">
        <v>-0.34263260000000001</v>
      </c>
      <c r="Q3936" t="s">
        <v>26538</v>
      </c>
      <c r="R3936">
        <v>87268</v>
      </c>
      <c r="S3936" t="s">
        <v>8042</v>
      </c>
    </row>
    <row r="3937" spans="1:19" x14ac:dyDescent="0.55000000000000004">
      <c r="A3937" t="s">
        <v>8046</v>
      </c>
      <c r="B3937" t="s">
        <v>26539</v>
      </c>
      <c r="C3937">
        <v>87183</v>
      </c>
      <c r="D3937">
        <v>51.4355513</v>
      </c>
      <c r="E3937">
        <v>-0.34274549999999998</v>
      </c>
      <c r="F3937" t="b">
        <v>1</v>
      </c>
      <c r="G3937" t="b">
        <v>1</v>
      </c>
      <c r="I3937">
        <v>515293.17450000002</v>
      </c>
      <c r="J3937">
        <v>172030.46429999999</v>
      </c>
      <c r="K3937">
        <v>108215</v>
      </c>
      <c r="M3937">
        <v>1</v>
      </c>
      <c r="N3937">
        <v>1</v>
      </c>
      <c r="O3937">
        <v>51.4355513</v>
      </c>
      <c r="P3937">
        <v>-0.34274549999999998</v>
      </c>
      <c r="Q3937" t="s">
        <v>26539</v>
      </c>
      <c r="R3937">
        <v>87183</v>
      </c>
      <c r="S3937" t="s">
        <v>8046</v>
      </c>
    </row>
    <row r="3938" spans="1:19" x14ac:dyDescent="0.55000000000000004">
      <c r="A3938" t="s">
        <v>8048</v>
      </c>
      <c r="B3938" t="s">
        <v>26540</v>
      </c>
      <c r="C3938">
        <v>86939</v>
      </c>
      <c r="D3938">
        <v>51.436239499999999</v>
      </c>
      <c r="E3938">
        <v>-0.34120800000000001</v>
      </c>
      <c r="F3938" t="b">
        <v>1</v>
      </c>
      <c r="G3938" t="b">
        <v>1</v>
      </c>
      <c r="I3938">
        <v>515398.3076</v>
      </c>
      <c r="J3938">
        <v>172109.41390000001</v>
      </c>
      <c r="K3938">
        <v>108224</v>
      </c>
      <c r="M3938">
        <v>1</v>
      </c>
      <c r="N3938">
        <v>1</v>
      </c>
      <c r="O3938">
        <v>51.436239499999999</v>
      </c>
      <c r="P3938">
        <v>-0.34120800000000001</v>
      </c>
      <c r="Q3938" t="s">
        <v>26540</v>
      </c>
      <c r="R3938">
        <v>86939</v>
      </c>
      <c r="S3938" t="s">
        <v>8048</v>
      </c>
    </row>
    <row r="3939" spans="1:19" x14ac:dyDescent="0.55000000000000004">
      <c r="A3939" t="s">
        <v>8050</v>
      </c>
      <c r="B3939" t="s">
        <v>8051</v>
      </c>
      <c r="C3939">
        <v>87165</v>
      </c>
      <c r="D3939">
        <v>51.435023200000003</v>
      </c>
      <c r="E3939">
        <v>-0.34468919999999997</v>
      </c>
      <c r="F3939" t="b">
        <v>1</v>
      </c>
      <c r="G3939" t="b">
        <v>1</v>
      </c>
      <c r="I3939">
        <v>515159.402</v>
      </c>
      <c r="J3939">
        <v>171968.68290000001</v>
      </c>
      <c r="K3939">
        <v>108213</v>
      </c>
      <c r="M3939">
        <v>1</v>
      </c>
      <c r="N3939">
        <v>1</v>
      </c>
      <c r="O3939">
        <v>51.435023200000003</v>
      </c>
      <c r="P3939">
        <v>-0.34468919999999997</v>
      </c>
      <c r="Q3939" t="s">
        <v>8051</v>
      </c>
      <c r="R3939">
        <v>87165</v>
      </c>
      <c r="S3939" t="s">
        <v>8050</v>
      </c>
    </row>
    <row r="3940" spans="1:19" x14ac:dyDescent="0.55000000000000004">
      <c r="A3940" t="s">
        <v>8052</v>
      </c>
      <c r="B3940" t="s">
        <v>8053</v>
      </c>
      <c r="C3940">
        <v>87160</v>
      </c>
      <c r="D3940">
        <v>51.4338458</v>
      </c>
      <c r="E3940">
        <v>-0.34935500000000003</v>
      </c>
      <c r="F3940" t="b">
        <v>1</v>
      </c>
      <c r="G3940" t="b">
        <v>1</v>
      </c>
      <c r="H3940" t="s">
        <v>26541</v>
      </c>
      <c r="I3940">
        <v>514838.04580000002</v>
      </c>
      <c r="J3940">
        <v>171830.43359999999</v>
      </c>
      <c r="K3940">
        <v>108204</v>
      </c>
      <c r="L3940" t="s">
        <v>26541</v>
      </c>
      <c r="M3940">
        <v>1</v>
      </c>
      <c r="N3940">
        <v>1</v>
      </c>
      <c r="O3940">
        <v>51.4338458</v>
      </c>
      <c r="P3940">
        <v>-0.34935500000000003</v>
      </c>
      <c r="Q3940" t="s">
        <v>8053</v>
      </c>
      <c r="R3940">
        <v>87160</v>
      </c>
      <c r="S3940" t="s">
        <v>8052</v>
      </c>
    </row>
    <row r="3941" spans="1:19" x14ac:dyDescent="0.55000000000000004">
      <c r="A3941" t="s">
        <v>8054</v>
      </c>
      <c r="B3941" t="s">
        <v>8055</v>
      </c>
      <c r="C3941">
        <v>32545</v>
      </c>
      <c r="D3941">
        <v>53.348498399999997</v>
      </c>
      <c r="E3941">
        <v>-1.9884546000000001</v>
      </c>
      <c r="F3941" t="b">
        <v>1</v>
      </c>
      <c r="G3941" t="b">
        <v>1</v>
      </c>
      <c r="H3941" t="s">
        <v>26542</v>
      </c>
      <c r="I3941">
        <v>400865.96380000003</v>
      </c>
      <c r="J3941">
        <v>383511.9951</v>
      </c>
      <c r="K3941">
        <v>104505</v>
      </c>
      <c r="L3941" t="s">
        <v>26542</v>
      </c>
      <c r="M3941">
        <v>1</v>
      </c>
      <c r="N3941">
        <v>1</v>
      </c>
      <c r="O3941">
        <v>53.348498399999997</v>
      </c>
      <c r="P3941">
        <v>-1.9884546000000001</v>
      </c>
      <c r="Q3941" t="s">
        <v>8055</v>
      </c>
      <c r="R3941">
        <v>32545</v>
      </c>
      <c r="S3941" t="s">
        <v>8054</v>
      </c>
    </row>
    <row r="3942" spans="1:19" x14ac:dyDescent="0.55000000000000004">
      <c r="A3942" t="s">
        <v>8056</v>
      </c>
      <c r="B3942" t="s">
        <v>8057</v>
      </c>
      <c r="C3942">
        <v>74012</v>
      </c>
      <c r="D3942">
        <v>51.533195800000001</v>
      </c>
      <c r="E3942">
        <v>-0.72842770000000001</v>
      </c>
      <c r="F3942" t="b">
        <v>1</v>
      </c>
      <c r="G3942" t="b">
        <v>1</v>
      </c>
      <c r="H3942" t="s">
        <v>26543</v>
      </c>
      <c r="I3942">
        <v>488296.78389999998</v>
      </c>
      <c r="J3942">
        <v>182353.76449999999</v>
      </c>
      <c r="K3942">
        <v>107529</v>
      </c>
      <c r="L3942" t="s">
        <v>26543</v>
      </c>
      <c r="M3942">
        <v>1</v>
      </c>
      <c r="N3942">
        <v>1</v>
      </c>
      <c r="O3942">
        <v>51.533195800000001</v>
      </c>
      <c r="P3942">
        <v>-0.72842770000000001</v>
      </c>
      <c r="Q3942" t="s">
        <v>8057</v>
      </c>
      <c r="R3942">
        <v>74012</v>
      </c>
      <c r="S3942" t="s">
        <v>8056</v>
      </c>
    </row>
    <row r="3943" spans="1:19" x14ac:dyDescent="0.55000000000000004">
      <c r="A3943" t="s">
        <v>8058</v>
      </c>
      <c r="B3943" t="s">
        <v>8059</v>
      </c>
      <c r="C3943">
        <v>4706</v>
      </c>
      <c r="D3943">
        <v>55.835212800000001</v>
      </c>
      <c r="E3943">
        <v>-3.0390730000000001</v>
      </c>
      <c r="F3943" t="b">
        <v>1</v>
      </c>
      <c r="G3943" t="b">
        <v>1</v>
      </c>
      <c r="I3943">
        <v>335017.60499999998</v>
      </c>
      <c r="J3943">
        <v>660708.93110000005</v>
      </c>
      <c r="K3943">
        <v>102547</v>
      </c>
      <c r="M3943">
        <v>1</v>
      </c>
      <c r="N3943">
        <v>1</v>
      </c>
      <c r="O3943">
        <v>55.835212800000001</v>
      </c>
      <c r="P3943">
        <v>-3.0390730000000001</v>
      </c>
      <c r="Q3943" t="s">
        <v>8059</v>
      </c>
      <c r="R3943">
        <v>4706</v>
      </c>
      <c r="S3943" t="s">
        <v>8058</v>
      </c>
    </row>
    <row r="3944" spans="1:19" x14ac:dyDescent="0.55000000000000004">
      <c r="A3944" t="s">
        <v>8060</v>
      </c>
      <c r="B3944" t="s">
        <v>26544</v>
      </c>
      <c r="C3944">
        <v>76453</v>
      </c>
      <c r="D3944">
        <v>51.571153199999998</v>
      </c>
      <c r="E3944">
        <v>-3.0180858000000002</v>
      </c>
      <c r="F3944" t="b">
        <v>1</v>
      </c>
      <c r="G3944" t="b">
        <v>1</v>
      </c>
      <c r="I3944">
        <v>329537.39630000002</v>
      </c>
      <c r="J3944">
        <v>186300.62100000001</v>
      </c>
      <c r="K3944">
        <v>102275</v>
      </c>
      <c r="M3944">
        <v>1</v>
      </c>
      <c r="N3944">
        <v>1</v>
      </c>
      <c r="O3944">
        <v>51.571153199999998</v>
      </c>
      <c r="P3944">
        <v>-3.0180858000000002</v>
      </c>
      <c r="Q3944" t="s">
        <v>26544</v>
      </c>
      <c r="R3944">
        <v>76453</v>
      </c>
      <c r="S3944" t="s">
        <v>8060</v>
      </c>
    </row>
    <row r="3945" spans="1:19" x14ac:dyDescent="0.55000000000000004">
      <c r="A3945" t="s">
        <v>8062</v>
      </c>
      <c r="B3945" t="s">
        <v>8063</v>
      </c>
      <c r="C3945">
        <v>86812</v>
      </c>
      <c r="D3945">
        <v>50.829255099999997</v>
      </c>
      <c r="E3945">
        <v>-1.3553094999999999</v>
      </c>
      <c r="F3945" t="b">
        <v>1</v>
      </c>
      <c r="G3945" t="b">
        <v>0</v>
      </c>
      <c r="I3945">
        <v>445500.99780000001</v>
      </c>
      <c r="J3945">
        <v>103500.0076</v>
      </c>
      <c r="K3945">
        <v>106049</v>
      </c>
      <c r="M3945">
        <v>1</v>
      </c>
      <c r="N3945">
        <v>0</v>
      </c>
      <c r="O3945">
        <v>50.829255099999997</v>
      </c>
      <c r="P3945">
        <v>-1.3553094999999999</v>
      </c>
      <c r="Q3945" t="s">
        <v>8063</v>
      </c>
      <c r="R3945">
        <v>86812</v>
      </c>
      <c r="S3945" t="s">
        <v>8062</v>
      </c>
    </row>
    <row r="3946" spans="1:19" x14ac:dyDescent="0.55000000000000004">
      <c r="A3946" t="s">
        <v>8064</v>
      </c>
      <c r="B3946" t="s">
        <v>8065</v>
      </c>
      <c r="C3946">
        <v>86812</v>
      </c>
      <c r="D3946">
        <v>50.839849000000001</v>
      </c>
      <c r="E3946">
        <v>-1.3586533000000001</v>
      </c>
      <c r="F3946" t="b">
        <v>1</v>
      </c>
      <c r="G3946" t="b">
        <v>1</v>
      </c>
      <c r="I3946">
        <v>445255.28049999999</v>
      </c>
      <c r="J3946">
        <v>104676.0272</v>
      </c>
      <c r="K3946">
        <v>106037</v>
      </c>
      <c r="M3946">
        <v>1</v>
      </c>
      <c r="N3946">
        <v>1</v>
      </c>
      <c r="O3946">
        <v>50.839849000000001</v>
      </c>
      <c r="P3946">
        <v>-1.3586533000000001</v>
      </c>
      <c r="Q3946" t="s">
        <v>8065</v>
      </c>
      <c r="R3946">
        <v>86812</v>
      </c>
      <c r="S3946" t="s">
        <v>8064</v>
      </c>
    </row>
    <row r="3947" spans="1:19" x14ac:dyDescent="0.55000000000000004">
      <c r="A3947" t="s">
        <v>8066</v>
      </c>
      <c r="B3947" t="s">
        <v>26545</v>
      </c>
      <c r="C3947">
        <v>86816</v>
      </c>
      <c r="D3947">
        <v>50.8338812</v>
      </c>
      <c r="E3947">
        <v>-1.3501993999999999</v>
      </c>
      <c r="F3947" t="b">
        <v>1</v>
      </c>
      <c r="G3947" t="b">
        <v>1</v>
      </c>
      <c r="I3947">
        <v>445856.3702</v>
      </c>
      <c r="J3947">
        <v>104017.5916</v>
      </c>
      <c r="K3947">
        <v>106087</v>
      </c>
      <c r="M3947">
        <v>1</v>
      </c>
      <c r="N3947">
        <v>1</v>
      </c>
      <c r="O3947">
        <v>50.8338812</v>
      </c>
      <c r="P3947">
        <v>-1.3501993999999999</v>
      </c>
      <c r="Q3947" t="s">
        <v>26545</v>
      </c>
      <c r="R3947">
        <v>86816</v>
      </c>
      <c r="S3947" t="s">
        <v>8066</v>
      </c>
    </row>
    <row r="3948" spans="1:19" x14ac:dyDescent="0.55000000000000004">
      <c r="A3948" t="s">
        <v>8068</v>
      </c>
      <c r="B3948" t="s">
        <v>8069</v>
      </c>
      <c r="C3948">
        <v>86807</v>
      </c>
      <c r="D3948">
        <v>50.842989799999998</v>
      </c>
      <c r="E3948">
        <v>-1.3608941000000001</v>
      </c>
      <c r="F3948" t="b">
        <v>1</v>
      </c>
      <c r="G3948" t="b">
        <v>0</v>
      </c>
      <c r="I3948">
        <v>445094.48139999999</v>
      </c>
      <c r="J3948">
        <v>105023.9258</v>
      </c>
      <c r="K3948">
        <v>106032</v>
      </c>
      <c r="M3948">
        <v>1</v>
      </c>
      <c r="N3948">
        <v>0</v>
      </c>
      <c r="O3948">
        <v>50.842989799999998</v>
      </c>
      <c r="P3948">
        <v>-1.3608941000000001</v>
      </c>
      <c r="Q3948" t="s">
        <v>8069</v>
      </c>
      <c r="R3948">
        <v>86807</v>
      </c>
      <c r="S3948" t="s">
        <v>8068</v>
      </c>
    </row>
    <row r="3949" spans="1:19" x14ac:dyDescent="0.55000000000000004">
      <c r="A3949" t="s">
        <v>8070</v>
      </c>
      <c r="B3949" t="s">
        <v>8071</v>
      </c>
      <c r="C3949">
        <v>15125</v>
      </c>
      <c r="D3949">
        <v>54.594168000000003</v>
      </c>
      <c r="E3949">
        <v>-1.5594496</v>
      </c>
      <c r="F3949" t="b">
        <v>1</v>
      </c>
      <c r="G3949" t="b">
        <v>1</v>
      </c>
      <c r="I3949">
        <v>428563.73440000002</v>
      </c>
      <c r="J3949">
        <v>522198.25870000001</v>
      </c>
      <c r="K3949">
        <v>105282</v>
      </c>
      <c r="M3949">
        <v>1</v>
      </c>
      <c r="N3949">
        <v>1</v>
      </c>
      <c r="O3949">
        <v>54.594168000000003</v>
      </c>
      <c r="P3949">
        <v>-1.5594496</v>
      </c>
      <c r="Q3949" t="s">
        <v>8071</v>
      </c>
      <c r="R3949">
        <v>15125</v>
      </c>
      <c r="S3949" t="s">
        <v>8070</v>
      </c>
    </row>
    <row r="3950" spans="1:19" x14ac:dyDescent="0.55000000000000004">
      <c r="A3950" t="s">
        <v>8072</v>
      </c>
      <c r="B3950" t="s">
        <v>26546</v>
      </c>
      <c r="C3950">
        <v>15110</v>
      </c>
      <c r="D3950">
        <v>54.680415400000001</v>
      </c>
      <c r="E3950">
        <v>-1.5305975999999999</v>
      </c>
      <c r="F3950" t="b">
        <v>1</v>
      </c>
      <c r="G3950" t="b">
        <v>1</v>
      </c>
      <c r="I3950">
        <v>430363.88699999999</v>
      </c>
      <c r="J3950">
        <v>531807.44449999998</v>
      </c>
      <c r="K3950">
        <v>105368</v>
      </c>
      <c r="M3950">
        <v>1</v>
      </c>
      <c r="N3950">
        <v>1</v>
      </c>
      <c r="O3950">
        <v>54.680415400000001</v>
      </c>
      <c r="P3950">
        <v>-1.5305975999999999</v>
      </c>
      <c r="Q3950" t="s">
        <v>26546</v>
      </c>
      <c r="R3950">
        <v>15110</v>
      </c>
      <c r="S3950" t="s">
        <v>8072</v>
      </c>
    </row>
    <row r="3951" spans="1:19" x14ac:dyDescent="0.55000000000000004">
      <c r="A3951" t="s">
        <v>8074</v>
      </c>
      <c r="B3951" t="s">
        <v>8075</v>
      </c>
      <c r="C3951">
        <v>15115</v>
      </c>
      <c r="D3951">
        <v>54.676379400000002</v>
      </c>
      <c r="E3951">
        <v>-1.5290606</v>
      </c>
      <c r="F3951" t="b">
        <v>1</v>
      </c>
      <c r="G3951" t="b">
        <v>0</v>
      </c>
      <c r="I3951">
        <v>430465.9987</v>
      </c>
      <c r="J3951">
        <v>531359.00120000006</v>
      </c>
      <c r="K3951">
        <v>105383</v>
      </c>
      <c r="M3951">
        <v>1</v>
      </c>
      <c r="N3951">
        <v>0</v>
      </c>
      <c r="O3951">
        <v>54.676379400000002</v>
      </c>
      <c r="P3951">
        <v>-1.5290606</v>
      </c>
      <c r="Q3951" t="s">
        <v>8075</v>
      </c>
      <c r="R3951">
        <v>15115</v>
      </c>
      <c r="S3951" t="s">
        <v>8074</v>
      </c>
    </row>
    <row r="3952" spans="1:19" x14ac:dyDescent="0.55000000000000004">
      <c r="A3952" t="s">
        <v>8076</v>
      </c>
      <c r="B3952" t="s">
        <v>8077</v>
      </c>
      <c r="C3952">
        <v>15123</v>
      </c>
      <c r="D3952">
        <v>54.615657800000001</v>
      </c>
      <c r="E3952">
        <v>-1.5181636000000001</v>
      </c>
      <c r="F3952" t="b">
        <v>1</v>
      </c>
      <c r="G3952" t="b">
        <v>0</v>
      </c>
      <c r="I3952">
        <v>431214.9952</v>
      </c>
      <c r="J3952">
        <v>524607.00100000005</v>
      </c>
      <c r="K3952">
        <v>105413</v>
      </c>
      <c r="M3952">
        <v>1</v>
      </c>
      <c r="N3952">
        <v>0</v>
      </c>
      <c r="O3952">
        <v>54.615657800000001</v>
      </c>
      <c r="P3952">
        <v>-1.5181636000000001</v>
      </c>
      <c r="Q3952" t="s">
        <v>8077</v>
      </c>
      <c r="R3952">
        <v>15123</v>
      </c>
      <c r="S3952" t="s">
        <v>8076</v>
      </c>
    </row>
    <row r="3953" spans="1:19" x14ac:dyDescent="0.55000000000000004">
      <c r="A3953" t="s">
        <v>8078</v>
      </c>
      <c r="B3953" t="s">
        <v>26547</v>
      </c>
      <c r="C3953">
        <v>15120</v>
      </c>
      <c r="D3953">
        <v>54.673000399999999</v>
      </c>
      <c r="E3953">
        <v>-1.5261125</v>
      </c>
      <c r="F3953" t="b">
        <v>1</v>
      </c>
      <c r="G3953" t="b">
        <v>1</v>
      </c>
      <c r="I3953">
        <v>430658.63860000001</v>
      </c>
      <c r="J3953">
        <v>530984.28099999996</v>
      </c>
      <c r="K3953">
        <v>105390</v>
      </c>
      <c r="M3953">
        <v>1</v>
      </c>
      <c r="N3953">
        <v>1</v>
      </c>
      <c r="O3953">
        <v>54.673000399999999</v>
      </c>
      <c r="P3953">
        <v>-1.5261125</v>
      </c>
      <c r="Q3953" t="s">
        <v>26547</v>
      </c>
      <c r="R3953">
        <v>15120</v>
      </c>
      <c r="S3953" t="s">
        <v>8078</v>
      </c>
    </row>
    <row r="3954" spans="1:19" x14ac:dyDescent="0.55000000000000004">
      <c r="A3954" t="s">
        <v>8080</v>
      </c>
      <c r="B3954" t="s">
        <v>8081</v>
      </c>
      <c r="C3954">
        <v>15135</v>
      </c>
      <c r="D3954">
        <v>54.6057457</v>
      </c>
      <c r="E3954">
        <v>-1.4274070000000001</v>
      </c>
      <c r="F3954" t="b">
        <v>1</v>
      </c>
      <c r="G3954" t="b">
        <v>0</v>
      </c>
      <c r="I3954">
        <v>437084.99839999998</v>
      </c>
      <c r="J3954">
        <v>523547.99739999999</v>
      </c>
      <c r="K3954">
        <v>105691</v>
      </c>
      <c r="M3954">
        <v>1</v>
      </c>
      <c r="N3954">
        <v>0</v>
      </c>
      <c r="O3954">
        <v>54.6057457</v>
      </c>
      <c r="P3954">
        <v>-1.4274070000000001</v>
      </c>
      <c r="Q3954" t="s">
        <v>8081</v>
      </c>
      <c r="R3954">
        <v>15135</v>
      </c>
      <c r="S3954" t="s">
        <v>8080</v>
      </c>
    </row>
    <row r="3955" spans="1:19" x14ac:dyDescent="0.55000000000000004">
      <c r="A3955" t="s">
        <v>8082</v>
      </c>
      <c r="B3955" t="s">
        <v>8083</v>
      </c>
      <c r="C3955">
        <v>15114</v>
      </c>
      <c r="D3955">
        <v>54.680046500000003</v>
      </c>
      <c r="E3955">
        <v>-1.5305473999999999</v>
      </c>
      <c r="F3955" t="b">
        <v>1</v>
      </c>
      <c r="G3955" t="b">
        <v>1</v>
      </c>
      <c r="I3955">
        <v>430367.39809999999</v>
      </c>
      <c r="J3955">
        <v>531766.41669999994</v>
      </c>
      <c r="K3955">
        <v>105370</v>
      </c>
      <c r="M3955">
        <v>1</v>
      </c>
      <c r="N3955">
        <v>1</v>
      </c>
      <c r="O3955">
        <v>54.680046500000003</v>
      </c>
      <c r="P3955">
        <v>-1.5305473999999999</v>
      </c>
      <c r="Q3955" t="s">
        <v>8083</v>
      </c>
      <c r="R3955">
        <v>15114</v>
      </c>
      <c r="S3955" t="s">
        <v>8082</v>
      </c>
    </row>
    <row r="3956" spans="1:19" x14ac:dyDescent="0.55000000000000004">
      <c r="A3956" t="s">
        <v>8084</v>
      </c>
      <c r="B3956" t="s">
        <v>8085</v>
      </c>
      <c r="C3956">
        <v>15113</v>
      </c>
      <c r="D3956">
        <v>54.679048799999997</v>
      </c>
      <c r="E3956">
        <v>-1.5299400000000001</v>
      </c>
      <c r="F3956" t="b">
        <v>1</v>
      </c>
      <c r="G3956" t="b">
        <v>1</v>
      </c>
      <c r="I3956">
        <v>430407.30459999997</v>
      </c>
      <c r="J3956">
        <v>531655.65930000006</v>
      </c>
      <c r="K3956">
        <v>105374</v>
      </c>
      <c r="M3956">
        <v>1</v>
      </c>
      <c r="N3956">
        <v>1</v>
      </c>
      <c r="O3956">
        <v>54.679048799999997</v>
      </c>
      <c r="P3956">
        <v>-1.5299400000000001</v>
      </c>
      <c r="Q3956" t="s">
        <v>8085</v>
      </c>
      <c r="R3956">
        <v>15113</v>
      </c>
      <c r="S3956" t="s">
        <v>8084</v>
      </c>
    </row>
    <row r="3957" spans="1:19" x14ac:dyDescent="0.55000000000000004">
      <c r="A3957" t="s">
        <v>8086</v>
      </c>
      <c r="B3957" t="s">
        <v>8087</v>
      </c>
      <c r="C3957">
        <v>80407</v>
      </c>
      <c r="D3957">
        <v>51.768679800000001</v>
      </c>
      <c r="E3957">
        <v>-4.3691528999999996</v>
      </c>
      <c r="F3957" t="b">
        <v>1</v>
      </c>
      <c r="G3957" t="b">
        <v>1</v>
      </c>
      <c r="H3957" t="s">
        <v>26548</v>
      </c>
      <c r="I3957">
        <v>236622.1807</v>
      </c>
      <c r="J3957">
        <v>210434.2746</v>
      </c>
      <c r="K3957">
        <v>100434</v>
      </c>
      <c r="L3957" t="s">
        <v>26548</v>
      </c>
      <c r="M3957">
        <v>1</v>
      </c>
      <c r="N3957">
        <v>1</v>
      </c>
      <c r="O3957">
        <v>51.768679800000001</v>
      </c>
      <c r="P3957">
        <v>-4.3691528999999996</v>
      </c>
      <c r="Q3957" t="s">
        <v>8087</v>
      </c>
      <c r="R3957">
        <v>80407</v>
      </c>
      <c r="S3957" t="s">
        <v>8086</v>
      </c>
    </row>
    <row r="3958" spans="1:19" x14ac:dyDescent="0.55000000000000004">
      <c r="A3958" t="s">
        <v>8088</v>
      </c>
      <c r="B3958" t="s">
        <v>8089</v>
      </c>
      <c r="C3958">
        <v>76420</v>
      </c>
      <c r="D3958">
        <v>51.578711900000002</v>
      </c>
      <c r="E3958">
        <v>-3.0067653000000001</v>
      </c>
      <c r="F3958" t="b">
        <v>1</v>
      </c>
      <c r="G3958" t="b">
        <v>1</v>
      </c>
      <c r="I3958">
        <v>330333.53049999999</v>
      </c>
      <c r="J3958">
        <v>187130.39120000001</v>
      </c>
      <c r="K3958">
        <v>102315</v>
      </c>
      <c r="M3958">
        <v>1</v>
      </c>
      <c r="N3958">
        <v>1</v>
      </c>
      <c r="O3958">
        <v>51.578711900000002</v>
      </c>
      <c r="P3958">
        <v>-3.0067653000000001</v>
      </c>
      <c r="Q3958" t="s">
        <v>8089</v>
      </c>
      <c r="R3958">
        <v>76420</v>
      </c>
      <c r="S3958" t="s">
        <v>8088</v>
      </c>
    </row>
    <row r="3959" spans="1:19" x14ac:dyDescent="0.55000000000000004">
      <c r="A3959" t="s">
        <v>8092</v>
      </c>
      <c r="B3959" t="s">
        <v>26549</v>
      </c>
      <c r="C3959" t="s">
        <v>23412</v>
      </c>
      <c r="D3959">
        <v>55.616991599999999</v>
      </c>
      <c r="E3959">
        <v>-2.8054203000000002</v>
      </c>
      <c r="F3959" t="b">
        <v>1</v>
      </c>
      <c r="G3959" t="b">
        <v>0</v>
      </c>
      <c r="I3959">
        <v>349369.4656</v>
      </c>
      <c r="J3959">
        <v>636227.76939999999</v>
      </c>
      <c r="K3959">
        <v>102922</v>
      </c>
      <c r="M3959">
        <v>1</v>
      </c>
      <c r="N3959">
        <v>0</v>
      </c>
      <c r="O3959">
        <v>55.616991599999999</v>
      </c>
      <c r="P3959">
        <v>-2.8054203000000002</v>
      </c>
      <c r="Q3959" t="s">
        <v>26549</v>
      </c>
      <c r="S3959" t="s">
        <v>8092</v>
      </c>
    </row>
    <row r="3960" spans="1:19" x14ac:dyDescent="0.55000000000000004">
      <c r="A3960" t="s">
        <v>8094</v>
      </c>
      <c r="B3960" t="s">
        <v>8095</v>
      </c>
      <c r="C3960">
        <v>4715</v>
      </c>
      <c r="D3960">
        <v>55.618235800000001</v>
      </c>
      <c r="E3960">
        <v>-2.8067331000000002</v>
      </c>
      <c r="F3960" t="b">
        <v>1</v>
      </c>
      <c r="G3960" t="b">
        <v>1</v>
      </c>
      <c r="H3960" t="s">
        <v>26550</v>
      </c>
      <c r="I3960">
        <v>349288.39140000002</v>
      </c>
      <c r="J3960">
        <v>636367.19640000002</v>
      </c>
      <c r="K3960">
        <v>102917</v>
      </c>
      <c r="L3960" t="s">
        <v>26550</v>
      </c>
      <c r="M3960">
        <v>1</v>
      </c>
      <c r="N3960">
        <v>1</v>
      </c>
      <c r="O3960">
        <v>55.618235800000001</v>
      </c>
      <c r="P3960">
        <v>-2.8067331000000002</v>
      </c>
      <c r="Q3960" t="s">
        <v>8095</v>
      </c>
      <c r="R3960">
        <v>4715</v>
      </c>
      <c r="S3960" t="s">
        <v>8094</v>
      </c>
    </row>
    <row r="3961" spans="1:19" x14ac:dyDescent="0.55000000000000004">
      <c r="A3961" t="s">
        <v>8096</v>
      </c>
      <c r="B3961" t="s">
        <v>8097</v>
      </c>
      <c r="C3961">
        <v>65822</v>
      </c>
      <c r="D3961">
        <v>52.502165400000003</v>
      </c>
      <c r="E3961">
        <v>-1.9805337999999999</v>
      </c>
      <c r="F3961" t="b">
        <v>1</v>
      </c>
      <c r="G3961" t="b">
        <v>1</v>
      </c>
      <c r="I3961">
        <v>401418.43209999998</v>
      </c>
      <c r="J3961">
        <v>289362.95120000001</v>
      </c>
      <c r="K3961">
        <v>104534</v>
      </c>
      <c r="M3961">
        <v>1</v>
      </c>
      <c r="N3961">
        <v>1</v>
      </c>
      <c r="O3961">
        <v>52.502165400000003</v>
      </c>
      <c r="P3961">
        <v>-1.9805337999999999</v>
      </c>
      <c r="Q3961" t="s">
        <v>8097</v>
      </c>
      <c r="R3961">
        <v>65822</v>
      </c>
      <c r="S3961" t="s">
        <v>8096</v>
      </c>
    </row>
    <row r="3962" spans="1:19" x14ac:dyDescent="0.55000000000000004">
      <c r="A3962" t="s">
        <v>8098</v>
      </c>
      <c r="B3962" t="s">
        <v>8099</v>
      </c>
      <c r="C3962">
        <v>65900</v>
      </c>
      <c r="D3962">
        <v>52.502252200000001</v>
      </c>
      <c r="E3962">
        <v>-1.9800990999999999</v>
      </c>
      <c r="F3962" t="b">
        <v>1</v>
      </c>
      <c r="G3962" t="b">
        <v>1</v>
      </c>
      <c r="H3962" t="s">
        <v>26551</v>
      </c>
      <c r="I3962">
        <v>401447.9376</v>
      </c>
      <c r="J3962">
        <v>289372.61440000002</v>
      </c>
      <c r="K3962">
        <v>104538</v>
      </c>
      <c r="L3962" t="s">
        <v>26551</v>
      </c>
      <c r="M3962">
        <v>1</v>
      </c>
      <c r="N3962">
        <v>1</v>
      </c>
      <c r="O3962">
        <v>52.502252200000001</v>
      </c>
      <c r="P3962">
        <v>-1.9800990999999999</v>
      </c>
      <c r="Q3962" t="s">
        <v>8099</v>
      </c>
      <c r="R3962">
        <v>65900</v>
      </c>
      <c r="S3962" t="s">
        <v>8098</v>
      </c>
    </row>
    <row r="3963" spans="1:19" x14ac:dyDescent="0.55000000000000004">
      <c r="A3963" t="s">
        <v>8100</v>
      </c>
      <c r="B3963" t="s">
        <v>8101</v>
      </c>
      <c r="C3963">
        <v>65823</v>
      </c>
      <c r="D3963">
        <v>52.499566999999999</v>
      </c>
      <c r="E3963">
        <v>-1.9764292999999999</v>
      </c>
      <c r="F3963" t="b">
        <v>1</v>
      </c>
      <c r="G3963" t="b">
        <v>1</v>
      </c>
      <c r="H3963" t="s">
        <v>26552</v>
      </c>
      <c r="I3963">
        <v>401697.1459</v>
      </c>
      <c r="J3963">
        <v>289073.99859999999</v>
      </c>
      <c r="K3963">
        <v>104545</v>
      </c>
      <c r="L3963" t="s">
        <v>26552</v>
      </c>
      <c r="M3963">
        <v>1</v>
      </c>
      <c r="N3963">
        <v>1</v>
      </c>
      <c r="O3963">
        <v>52.499566999999999</v>
      </c>
      <c r="P3963">
        <v>-1.9764292999999999</v>
      </c>
      <c r="Q3963" t="s">
        <v>8101</v>
      </c>
      <c r="R3963">
        <v>65823</v>
      </c>
      <c r="S3963" t="s">
        <v>8100</v>
      </c>
    </row>
    <row r="3964" spans="1:19" x14ac:dyDescent="0.55000000000000004">
      <c r="A3964" t="s">
        <v>8104</v>
      </c>
      <c r="B3964" t="s">
        <v>8105</v>
      </c>
      <c r="C3964">
        <v>29048</v>
      </c>
      <c r="D3964">
        <v>53.788746400000001</v>
      </c>
      <c r="E3964">
        <v>-2.2681597</v>
      </c>
      <c r="F3964" t="b">
        <v>1</v>
      </c>
      <c r="G3964" t="b">
        <v>1</v>
      </c>
      <c r="I3964">
        <v>382430.43339999998</v>
      </c>
      <c r="J3964">
        <v>432525.4682</v>
      </c>
      <c r="K3964">
        <v>103834</v>
      </c>
      <c r="M3964">
        <v>1</v>
      </c>
      <c r="N3964">
        <v>1</v>
      </c>
      <c r="O3964">
        <v>53.788746400000001</v>
      </c>
      <c r="P3964">
        <v>-2.2681597</v>
      </c>
      <c r="Q3964" t="s">
        <v>8105</v>
      </c>
      <c r="R3964">
        <v>29048</v>
      </c>
      <c r="S3964" t="s">
        <v>8104</v>
      </c>
    </row>
    <row r="3965" spans="1:19" x14ac:dyDescent="0.55000000000000004">
      <c r="A3965" t="s">
        <v>8106</v>
      </c>
      <c r="B3965" t="s">
        <v>8107</v>
      </c>
      <c r="C3965">
        <v>7316</v>
      </c>
      <c r="D3965">
        <v>55.855409799999997</v>
      </c>
      <c r="E3965">
        <v>-4.2590260000000004</v>
      </c>
      <c r="F3965" t="b">
        <v>1</v>
      </c>
      <c r="G3965" t="b">
        <v>1</v>
      </c>
      <c r="I3965">
        <v>258691.67689999999</v>
      </c>
      <c r="J3965">
        <v>664776.40659999999</v>
      </c>
      <c r="K3965">
        <v>100765</v>
      </c>
      <c r="M3965">
        <v>1</v>
      </c>
      <c r="N3965">
        <v>1</v>
      </c>
      <c r="O3965">
        <v>55.855409799999997</v>
      </c>
      <c r="P3965">
        <v>-4.2590260000000004</v>
      </c>
      <c r="Q3965" t="s">
        <v>8107</v>
      </c>
      <c r="R3965">
        <v>7316</v>
      </c>
      <c r="S3965" t="s">
        <v>8106</v>
      </c>
    </row>
    <row r="3966" spans="1:19" x14ac:dyDescent="0.55000000000000004">
      <c r="A3966" t="s">
        <v>8108</v>
      </c>
      <c r="B3966" t="s">
        <v>8109</v>
      </c>
      <c r="C3966">
        <v>16604</v>
      </c>
      <c r="D3966">
        <v>53.796621299999998</v>
      </c>
      <c r="E3966">
        <v>-1.382409</v>
      </c>
      <c r="F3966" t="b">
        <v>1</v>
      </c>
      <c r="G3966" t="b">
        <v>1</v>
      </c>
      <c r="H3966" t="s">
        <v>26553</v>
      </c>
      <c r="I3966">
        <v>440778.40610000002</v>
      </c>
      <c r="J3966">
        <v>433544.9755</v>
      </c>
      <c r="K3966">
        <v>105839</v>
      </c>
      <c r="L3966" t="s">
        <v>26553</v>
      </c>
      <c r="M3966">
        <v>1</v>
      </c>
      <c r="N3966">
        <v>1</v>
      </c>
      <c r="O3966">
        <v>53.796621299999998</v>
      </c>
      <c r="P3966">
        <v>-1.382409</v>
      </c>
      <c r="Q3966" t="s">
        <v>8109</v>
      </c>
      <c r="R3966">
        <v>16604</v>
      </c>
      <c r="S3966" t="s">
        <v>8108</v>
      </c>
    </row>
    <row r="3967" spans="1:19" x14ac:dyDescent="0.55000000000000004">
      <c r="A3967" t="s">
        <v>8110</v>
      </c>
      <c r="B3967" t="s">
        <v>8111</v>
      </c>
      <c r="C3967">
        <v>6710</v>
      </c>
      <c r="D3967">
        <v>55.855318799999999</v>
      </c>
      <c r="E3967">
        <v>-4.1293509999999998</v>
      </c>
      <c r="F3967" t="b">
        <v>1</v>
      </c>
      <c r="G3967" t="b">
        <v>1</v>
      </c>
      <c r="H3967" t="s">
        <v>26554</v>
      </c>
      <c r="I3967">
        <v>266807.12119999999</v>
      </c>
      <c r="J3967">
        <v>664508.89939999999</v>
      </c>
      <c r="K3967">
        <v>100972</v>
      </c>
      <c r="L3967" t="s">
        <v>26554</v>
      </c>
      <c r="M3967">
        <v>1</v>
      </c>
      <c r="N3967">
        <v>1</v>
      </c>
      <c r="O3967">
        <v>55.855318799999999</v>
      </c>
      <c r="P3967">
        <v>-4.1293509999999998</v>
      </c>
      <c r="Q3967" t="s">
        <v>8111</v>
      </c>
      <c r="R3967">
        <v>6710</v>
      </c>
      <c r="S3967" t="s">
        <v>8110</v>
      </c>
    </row>
    <row r="3968" spans="1:19" x14ac:dyDescent="0.55000000000000004">
      <c r="A3968" t="s">
        <v>8112</v>
      </c>
      <c r="B3968" t="s">
        <v>26555</v>
      </c>
      <c r="C3968">
        <v>9441</v>
      </c>
      <c r="D3968">
        <v>54.324288600000003</v>
      </c>
      <c r="E3968">
        <v>-2.3208318000000001</v>
      </c>
      <c r="F3968" t="b">
        <v>1</v>
      </c>
      <c r="G3968" t="b">
        <v>1</v>
      </c>
      <c r="I3968">
        <v>379230.60720000003</v>
      </c>
      <c r="J3968">
        <v>492126.5955</v>
      </c>
      <c r="K3968">
        <v>103757</v>
      </c>
      <c r="M3968">
        <v>1</v>
      </c>
      <c r="N3968">
        <v>1</v>
      </c>
      <c r="O3968">
        <v>54.324288600000003</v>
      </c>
      <c r="P3968">
        <v>-2.3208318000000001</v>
      </c>
      <c r="Q3968" t="s">
        <v>26555</v>
      </c>
      <c r="R3968">
        <v>9441</v>
      </c>
      <c r="S3968" t="s">
        <v>8112</v>
      </c>
    </row>
    <row r="3969" spans="1:19" x14ac:dyDescent="0.55000000000000004">
      <c r="A3969" t="s">
        <v>8114</v>
      </c>
      <c r="B3969" t="s">
        <v>8115</v>
      </c>
      <c r="C3969">
        <v>9440</v>
      </c>
      <c r="D3969">
        <v>54.321446199999997</v>
      </c>
      <c r="E3969">
        <v>-2.3264154000000001</v>
      </c>
      <c r="F3969" t="b">
        <v>1</v>
      </c>
      <c r="G3969" t="b">
        <v>1</v>
      </c>
      <c r="H3969" t="s">
        <v>26556</v>
      </c>
      <c r="I3969">
        <v>378865.9816</v>
      </c>
      <c r="J3969">
        <v>491811.99160000001</v>
      </c>
      <c r="K3969">
        <v>103750</v>
      </c>
      <c r="L3969" t="s">
        <v>26556</v>
      </c>
      <c r="M3969">
        <v>1</v>
      </c>
      <c r="N3969">
        <v>1</v>
      </c>
      <c r="O3969">
        <v>54.321446199999997</v>
      </c>
      <c r="P3969">
        <v>-2.3264154000000001</v>
      </c>
      <c r="Q3969" t="s">
        <v>8115</v>
      </c>
      <c r="R3969">
        <v>9440</v>
      </c>
      <c r="S3969" t="s">
        <v>8114</v>
      </c>
    </row>
    <row r="3970" spans="1:19" x14ac:dyDescent="0.55000000000000004">
      <c r="A3970" t="s">
        <v>8116</v>
      </c>
      <c r="B3970" t="s">
        <v>8117</v>
      </c>
      <c r="C3970">
        <v>79084</v>
      </c>
      <c r="D3970">
        <v>52.133526699999997</v>
      </c>
      <c r="E3970">
        <v>-3.5299477000000001</v>
      </c>
      <c r="F3970" t="b">
        <v>1</v>
      </c>
      <c r="G3970" t="b">
        <v>1</v>
      </c>
      <c r="H3970" t="s">
        <v>26557</v>
      </c>
      <c r="I3970">
        <v>295377.89880000002</v>
      </c>
      <c r="J3970">
        <v>249462.54029999999</v>
      </c>
      <c r="K3970">
        <v>101570</v>
      </c>
      <c r="L3970" t="s">
        <v>26557</v>
      </c>
      <c r="M3970">
        <v>1</v>
      </c>
      <c r="N3970">
        <v>1</v>
      </c>
      <c r="O3970">
        <v>52.133526699999997</v>
      </c>
      <c r="P3970">
        <v>-3.5299477000000001</v>
      </c>
      <c r="Q3970" t="s">
        <v>8117</v>
      </c>
      <c r="R3970">
        <v>79084</v>
      </c>
      <c r="S3970" t="s">
        <v>8116</v>
      </c>
    </row>
    <row r="3971" spans="1:19" x14ac:dyDescent="0.55000000000000004">
      <c r="A3971" t="s">
        <v>8118</v>
      </c>
      <c r="B3971" t="s">
        <v>8119</v>
      </c>
      <c r="C3971">
        <v>1083</v>
      </c>
      <c r="D3971">
        <v>57.612859399999998</v>
      </c>
      <c r="E3971">
        <v>-4.6882320000000002</v>
      </c>
      <c r="F3971" t="b">
        <v>1</v>
      </c>
      <c r="G3971" t="b">
        <v>1</v>
      </c>
      <c r="H3971" t="s">
        <v>26558</v>
      </c>
      <c r="I3971">
        <v>239508.93280000001</v>
      </c>
      <c r="J3971">
        <v>861279.57019999996</v>
      </c>
      <c r="K3971">
        <v>100459</v>
      </c>
      <c r="L3971" t="s">
        <v>26558</v>
      </c>
      <c r="M3971">
        <v>1</v>
      </c>
      <c r="N3971">
        <v>1</v>
      </c>
      <c r="O3971">
        <v>57.612859399999998</v>
      </c>
      <c r="P3971">
        <v>-4.6882320000000002</v>
      </c>
      <c r="Q3971" t="s">
        <v>8119</v>
      </c>
      <c r="R3971">
        <v>1083</v>
      </c>
      <c r="S3971" t="s">
        <v>8118</v>
      </c>
    </row>
    <row r="3972" spans="1:19" x14ac:dyDescent="0.55000000000000004">
      <c r="A3972" t="s">
        <v>8120</v>
      </c>
      <c r="B3972" t="s">
        <v>26559</v>
      </c>
      <c r="C3972">
        <v>1084</v>
      </c>
      <c r="D3972">
        <v>57.6124267</v>
      </c>
      <c r="E3972">
        <v>-4.6881497000000003</v>
      </c>
      <c r="F3972" t="b">
        <v>1</v>
      </c>
      <c r="G3972" t="b">
        <v>1</v>
      </c>
      <c r="I3972">
        <v>239511.93849999999</v>
      </c>
      <c r="J3972">
        <v>861231.22560000001</v>
      </c>
      <c r="K3972">
        <v>100461</v>
      </c>
      <c r="M3972">
        <v>1</v>
      </c>
      <c r="N3972">
        <v>1</v>
      </c>
      <c r="O3972">
        <v>57.6124267</v>
      </c>
      <c r="P3972">
        <v>-4.6881497000000003</v>
      </c>
      <c r="Q3972" t="s">
        <v>26559</v>
      </c>
      <c r="R3972">
        <v>1084</v>
      </c>
      <c r="S3972" t="s">
        <v>8120</v>
      </c>
    </row>
    <row r="3973" spans="1:19" x14ac:dyDescent="0.55000000000000004">
      <c r="A3973" t="s">
        <v>8122</v>
      </c>
      <c r="B3973" t="s">
        <v>26560</v>
      </c>
      <c r="C3973">
        <v>1083</v>
      </c>
      <c r="D3973">
        <v>57.614286900000003</v>
      </c>
      <c r="E3973">
        <v>-4.6889624999999997</v>
      </c>
      <c r="F3973" t="b">
        <v>1</v>
      </c>
      <c r="G3973" t="b">
        <v>1</v>
      </c>
      <c r="I3973">
        <v>239471.60829999999</v>
      </c>
      <c r="J3973">
        <v>861440.14870000002</v>
      </c>
      <c r="K3973">
        <v>100458</v>
      </c>
      <c r="M3973">
        <v>1</v>
      </c>
      <c r="N3973">
        <v>1</v>
      </c>
      <c r="O3973">
        <v>57.614286900000003</v>
      </c>
      <c r="P3973">
        <v>-4.6889624999999997</v>
      </c>
      <c r="Q3973" t="s">
        <v>26560</v>
      </c>
      <c r="R3973">
        <v>1083</v>
      </c>
      <c r="S3973" t="s">
        <v>8122</v>
      </c>
    </row>
    <row r="3974" spans="1:19" x14ac:dyDescent="0.55000000000000004">
      <c r="A3974" t="s">
        <v>8124</v>
      </c>
      <c r="B3974" t="s">
        <v>8125</v>
      </c>
      <c r="C3974">
        <v>35395</v>
      </c>
      <c r="D3974">
        <v>53.4879879</v>
      </c>
      <c r="E3974">
        <v>-2.6721175000000001</v>
      </c>
      <c r="F3974" t="b">
        <v>1</v>
      </c>
      <c r="G3974" t="b">
        <v>1</v>
      </c>
      <c r="H3974" t="s">
        <v>26561</v>
      </c>
      <c r="I3974">
        <v>355500.57150000002</v>
      </c>
      <c r="J3974">
        <v>399240.95240000001</v>
      </c>
      <c r="K3974">
        <v>103148</v>
      </c>
      <c r="L3974" t="s">
        <v>26561</v>
      </c>
      <c r="M3974">
        <v>1</v>
      </c>
      <c r="N3974">
        <v>1</v>
      </c>
      <c r="O3974">
        <v>53.4879879</v>
      </c>
      <c r="P3974">
        <v>-2.6721175000000001</v>
      </c>
      <c r="Q3974" t="s">
        <v>8125</v>
      </c>
      <c r="R3974">
        <v>35395</v>
      </c>
      <c r="S3974" t="s">
        <v>8124</v>
      </c>
    </row>
    <row r="3975" spans="1:19" x14ac:dyDescent="0.55000000000000004">
      <c r="A3975" t="s">
        <v>8126</v>
      </c>
      <c r="B3975" t="s">
        <v>8127</v>
      </c>
      <c r="C3975">
        <v>52703</v>
      </c>
      <c r="D3975">
        <v>51.523238599999999</v>
      </c>
      <c r="E3975">
        <v>-2.39177E-2</v>
      </c>
      <c r="F3975" t="b">
        <v>1</v>
      </c>
      <c r="G3975" t="b">
        <v>1</v>
      </c>
      <c r="I3975">
        <v>537190.07499999995</v>
      </c>
      <c r="J3975">
        <v>182330.90719999999</v>
      </c>
      <c r="K3975">
        <v>109758</v>
      </c>
      <c r="M3975">
        <v>1</v>
      </c>
      <c r="N3975">
        <v>1</v>
      </c>
      <c r="O3975">
        <v>51.523238599999999</v>
      </c>
      <c r="P3975">
        <v>-2.39177E-2</v>
      </c>
      <c r="Q3975" t="s">
        <v>8127</v>
      </c>
      <c r="R3975">
        <v>52703</v>
      </c>
      <c r="S3975" t="s">
        <v>8126</v>
      </c>
    </row>
    <row r="3976" spans="1:19" x14ac:dyDescent="0.55000000000000004">
      <c r="A3976" t="s">
        <v>8128</v>
      </c>
      <c r="B3976" t="s">
        <v>8129</v>
      </c>
      <c r="C3976">
        <v>52704</v>
      </c>
      <c r="D3976">
        <v>51.520626900000003</v>
      </c>
      <c r="E3976">
        <v>-2.7464499999999999E-2</v>
      </c>
      <c r="F3976" t="b">
        <v>1</v>
      </c>
      <c r="G3976" t="b">
        <v>1</v>
      </c>
      <c r="I3976">
        <v>536951.86210000003</v>
      </c>
      <c r="J3976">
        <v>182033.84150000001</v>
      </c>
      <c r="K3976">
        <v>109748</v>
      </c>
      <c r="M3976">
        <v>1</v>
      </c>
      <c r="N3976">
        <v>1</v>
      </c>
      <c r="O3976">
        <v>51.520626900000003</v>
      </c>
      <c r="P3976">
        <v>-2.7464499999999999E-2</v>
      </c>
      <c r="Q3976" t="s">
        <v>8129</v>
      </c>
      <c r="R3976">
        <v>52704</v>
      </c>
      <c r="S3976" t="s">
        <v>8128</v>
      </c>
    </row>
    <row r="3977" spans="1:19" x14ac:dyDescent="0.55000000000000004">
      <c r="A3977" t="s">
        <v>8130</v>
      </c>
      <c r="B3977" t="s">
        <v>8131</v>
      </c>
      <c r="C3977">
        <v>35102</v>
      </c>
      <c r="D3977">
        <v>53.559410499999998</v>
      </c>
      <c r="E3977">
        <v>-2.6939308</v>
      </c>
      <c r="F3977" t="b">
        <v>1</v>
      </c>
      <c r="G3977" t="b">
        <v>1</v>
      </c>
      <c r="H3977" t="s">
        <v>26562</v>
      </c>
      <c r="I3977">
        <v>354130.63540000003</v>
      </c>
      <c r="J3977">
        <v>407200.7683</v>
      </c>
      <c r="K3977">
        <v>103120</v>
      </c>
      <c r="L3977" t="s">
        <v>26562</v>
      </c>
      <c r="M3977">
        <v>1</v>
      </c>
      <c r="N3977">
        <v>1</v>
      </c>
      <c r="O3977">
        <v>53.559410499999998</v>
      </c>
      <c r="P3977">
        <v>-2.6939308</v>
      </c>
      <c r="Q3977" t="s">
        <v>8131</v>
      </c>
      <c r="R3977">
        <v>35102</v>
      </c>
      <c r="S3977" t="s">
        <v>8130</v>
      </c>
    </row>
    <row r="3978" spans="1:19" x14ac:dyDescent="0.55000000000000004">
      <c r="A3978" t="s">
        <v>8132</v>
      </c>
      <c r="B3978" t="s">
        <v>8133</v>
      </c>
      <c r="C3978">
        <v>32526</v>
      </c>
      <c r="D3978">
        <v>53.393365600000003</v>
      </c>
      <c r="E3978">
        <v>-2.2306053000000001</v>
      </c>
      <c r="F3978" t="b">
        <v>1</v>
      </c>
      <c r="G3978" t="b">
        <v>1</v>
      </c>
      <c r="H3978" t="s">
        <v>26563</v>
      </c>
      <c r="I3978">
        <v>384761.97110000002</v>
      </c>
      <c r="J3978">
        <v>388528.33260000002</v>
      </c>
      <c r="K3978">
        <v>103915</v>
      </c>
      <c r="L3978" t="s">
        <v>26563</v>
      </c>
      <c r="M3978">
        <v>1</v>
      </c>
      <c r="N3978">
        <v>1</v>
      </c>
      <c r="O3978">
        <v>53.393365600000003</v>
      </c>
      <c r="P3978">
        <v>-2.2306053000000001</v>
      </c>
      <c r="Q3978" t="s">
        <v>8133</v>
      </c>
      <c r="R3978">
        <v>32526</v>
      </c>
      <c r="S3978" t="s">
        <v>8132</v>
      </c>
    </row>
    <row r="3979" spans="1:19" x14ac:dyDescent="0.55000000000000004">
      <c r="A3979" t="s">
        <v>8134</v>
      </c>
      <c r="B3979" t="s">
        <v>26564</v>
      </c>
      <c r="C3979">
        <v>26109</v>
      </c>
      <c r="D3979">
        <v>53.380498099999997</v>
      </c>
      <c r="E3979">
        <v>-0.76202800000000004</v>
      </c>
      <c r="F3979" t="b">
        <v>1</v>
      </c>
      <c r="G3979" t="b">
        <v>1</v>
      </c>
      <c r="I3979">
        <v>482446.51030000002</v>
      </c>
      <c r="J3979">
        <v>387785.74680000002</v>
      </c>
      <c r="K3979">
        <v>107406</v>
      </c>
      <c r="M3979">
        <v>1</v>
      </c>
      <c r="N3979">
        <v>1</v>
      </c>
      <c r="O3979">
        <v>53.380498099999997</v>
      </c>
      <c r="P3979">
        <v>-0.76202800000000004</v>
      </c>
      <c r="Q3979" t="s">
        <v>26564</v>
      </c>
      <c r="R3979">
        <v>26109</v>
      </c>
      <c r="S3979" t="s">
        <v>8134</v>
      </c>
    </row>
    <row r="3980" spans="1:19" x14ac:dyDescent="0.55000000000000004">
      <c r="A3980" t="s">
        <v>8136</v>
      </c>
      <c r="B3980" t="s">
        <v>8137</v>
      </c>
      <c r="C3980">
        <v>26104</v>
      </c>
      <c r="D3980">
        <v>53.385924799999998</v>
      </c>
      <c r="E3980">
        <v>-0.76913540000000002</v>
      </c>
      <c r="F3980" t="b">
        <v>1</v>
      </c>
      <c r="G3980" t="b">
        <v>1</v>
      </c>
      <c r="H3980" t="s">
        <v>26565</v>
      </c>
      <c r="I3980">
        <v>481963.34279999998</v>
      </c>
      <c r="J3980">
        <v>388381.26490000001</v>
      </c>
      <c r="K3980">
        <v>107394</v>
      </c>
      <c r="L3980" t="s">
        <v>26565</v>
      </c>
      <c r="M3980">
        <v>1</v>
      </c>
      <c r="N3980">
        <v>1</v>
      </c>
      <c r="O3980">
        <v>53.385924799999998</v>
      </c>
      <c r="P3980">
        <v>-0.76913540000000002</v>
      </c>
      <c r="Q3980" t="s">
        <v>8137</v>
      </c>
      <c r="R3980">
        <v>26104</v>
      </c>
      <c r="S3980" t="s">
        <v>8136</v>
      </c>
    </row>
    <row r="3981" spans="1:19" x14ac:dyDescent="0.55000000000000004">
      <c r="A3981" t="s">
        <v>8138</v>
      </c>
      <c r="B3981" t="s">
        <v>8139</v>
      </c>
      <c r="C3981">
        <v>37073</v>
      </c>
      <c r="D3981">
        <v>53.251440199999998</v>
      </c>
      <c r="E3981">
        <v>-2.5341398000000002</v>
      </c>
      <c r="F3981" t="b">
        <v>1</v>
      </c>
      <c r="G3981" t="b">
        <v>1</v>
      </c>
      <c r="H3981" t="s">
        <v>26566</v>
      </c>
      <c r="I3981">
        <v>364458.70730000001</v>
      </c>
      <c r="J3981">
        <v>372847.38390000002</v>
      </c>
      <c r="K3981">
        <v>103399</v>
      </c>
      <c r="L3981" t="s">
        <v>26566</v>
      </c>
      <c r="M3981">
        <v>1</v>
      </c>
      <c r="N3981">
        <v>1</v>
      </c>
      <c r="O3981">
        <v>53.251440199999998</v>
      </c>
      <c r="P3981">
        <v>-2.5341398000000002</v>
      </c>
      <c r="Q3981" t="s">
        <v>8139</v>
      </c>
      <c r="R3981">
        <v>37073</v>
      </c>
      <c r="S3981" t="s">
        <v>8138</v>
      </c>
    </row>
    <row r="3982" spans="1:19" x14ac:dyDescent="0.55000000000000004">
      <c r="A3982" t="s">
        <v>8140</v>
      </c>
      <c r="B3982" t="s">
        <v>26567</v>
      </c>
      <c r="C3982">
        <v>37074</v>
      </c>
      <c r="D3982">
        <v>53.251804200000002</v>
      </c>
      <c r="E3982">
        <v>-2.5259026000000002</v>
      </c>
      <c r="F3982" t="b">
        <v>1</v>
      </c>
      <c r="G3982" t="b">
        <v>1</v>
      </c>
      <c r="I3982">
        <v>365008.59960000002</v>
      </c>
      <c r="J3982">
        <v>372883.80249999999</v>
      </c>
      <c r="K3982">
        <v>103404</v>
      </c>
      <c r="M3982">
        <v>1</v>
      </c>
      <c r="N3982">
        <v>1</v>
      </c>
      <c r="O3982">
        <v>53.251804200000002</v>
      </c>
      <c r="P3982">
        <v>-2.5259026000000002</v>
      </c>
      <c r="Q3982" t="s">
        <v>26567</v>
      </c>
      <c r="R3982">
        <v>37074</v>
      </c>
      <c r="S3982" t="s">
        <v>8140</v>
      </c>
    </row>
    <row r="3983" spans="1:19" x14ac:dyDescent="0.55000000000000004">
      <c r="A3983" t="s">
        <v>8142</v>
      </c>
      <c r="B3983" t="s">
        <v>8143</v>
      </c>
      <c r="C3983">
        <v>26008</v>
      </c>
      <c r="D3983">
        <v>53.3989251</v>
      </c>
      <c r="E3983">
        <v>-0.76950940000000001</v>
      </c>
      <c r="F3983" t="b">
        <v>1</v>
      </c>
      <c r="G3983" t="b">
        <v>1</v>
      </c>
      <c r="H3983" t="s">
        <v>26568</v>
      </c>
      <c r="I3983">
        <v>481913.538</v>
      </c>
      <c r="J3983">
        <v>389827.05489999999</v>
      </c>
      <c r="K3983">
        <v>107393</v>
      </c>
      <c r="L3983" t="s">
        <v>26568</v>
      </c>
      <c r="M3983">
        <v>1</v>
      </c>
      <c r="N3983">
        <v>1</v>
      </c>
      <c r="O3983">
        <v>53.3989251</v>
      </c>
      <c r="P3983">
        <v>-0.76950940000000001</v>
      </c>
      <c r="Q3983" t="s">
        <v>8143</v>
      </c>
      <c r="R3983">
        <v>26008</v>
      </c>
      <c r="S3983" t="s">
        <v>8142</v>
      </c>
    </row>
    <row r="3984" spans="1:19" x14ac:dyDescent="0.55000000000000004">
      <c r="A3984" t="s">
        <v>8144</v>
      </c>
      <c r="B3984" t="s">
        <v>26569</v>
      </c>
      <c r="C3984">
        <v>26107</v>
      </c>
      <c r="D3984">
        <v>53.421047299999998</v>
      </c>
      <c r="E3984">
        <v>-0.76726780000000006</v>
      </c>
      <c r="F3984" t="b">
        <v>1</v>
      </c>
      <c r="G3984" t="b">
        <v>1</v>
      </c>
      <c r="I3984">
        <v>482020.06579999998</v>
      </c>
      <c r="J3984">
        <v>392290.61810000002</v>
      </c>
      <c r="K3984">
        <v>107397</v>
      </c>
      <c r="M3984">
        <v>1</v>
      </c>
      <c r="N3984">
        <v>1</v>
      </c>
      <c r="O3984">
        <v>53.421047299999998</v>
      </c>
      <c r="P3984">
        <v>-0.76726780000000006</v>
      </c>
      <c r="Q3984" t="s">
        <v>26569</v>
      </c>
      <c r="R3984">
        <v>26107</v>
      </c>
      <c r="S3984" t="s">
        <v>8144</v>
      </c>
    </row>
    <row r="3985" spans="1:19" x14ac:dyDescent="0.55000000000000004">
      <c r="A3985" t="s">
        <v>8146</v>
      </c>
      <c r="B3985" t="s">
        <v>26570</v>
      </c>
      <c r="C3985">
        <v>26106</v>
      </c>
      <c r="D3985">
        <v>53.405132100000003</v>
      </c>
      <c r="E3985">
        <v>-0.77278429999999998</v>
      </c>
      <c r="F3985" t="b">
        <v>1</v>
      </c>
      <c r="G3985" t="b">
        <v>1</v>
      </c>
      <c r="I3985">
        <v>481683.92430000001</v>
      </c>
      <c r="J3985">
        <v>390513.80530000001</v>
      </c>
      <c r="K3985">
        <v>107382</v>
      </c>
      <c r="M3985">
        <v>1</v>
      </c>
      <c r="N3985">
        <v>1</v>
      </c>
      <c r="O3985">
        <v>53.405132100000003</v>
      </c>
      <c r="P3985">
        <v>-0.77278429999999998</v>
      </c>
      <c r="Q3985" t="s">
        <v>26570</v>
      </c>
      <c r="R3985">
        <v>26106</v>
      </c>
      <c r="S3985" t="s">
        <v>8146</v>
      </c>
    </row>
    <row r="3986" spans="1:19" x14ac:dyDescent="0.55000000000000004">
      <c r="A3986" t="s">
        <v>8148</v>
      </c>
      <c r="B3986" t="s">
        <v>26571</v>
      </c>
      <c r="C3986">
        <v>26105</v>
      </c>
      <c r="D3986">
        <v>53.394495200000001</v>
      </c>
      <c r="E3986">
        <v>-0.76981849999999996</v>
      </c>
      <c r="F3986" t="b">
        <v>1</v>
      </c>
      <c r="G3986" t="b">
        <v>1</v>
      </c>
      <c r="I3986">
        <v>481901.48019999999</v>
      </c>
      <c r="J3986">
        <v>389333.8959</v>
      </c>
      <c r="K3986">
        <v>107392</v>
      </c>
      <c r="M3986">
        <v>1</v>
      </c>
      <c r="N3986">
        <v>1</v>
      </c>
      <c r="O3986">
        <v>53.394495200000001</v>
      </c>
      <c r="P3986">
        <v>-0.76981849999999996</v>
      </c>
      <c r="Q3986" t="s">
        <v>26571</v>
      </c>
      <c r="R3986">
        <v>26105</v>
      </c>
      <c r="S3986" t="s">
        <v>8148</v>
      </c>
    </row>
    <row r="3987" spans="1:19" x14ac:dyDescent="0.55000000000000004">
      <c r="A3987" t="s">
        <v>8150</v>
      </c>
      <c r="B3987" t="s">
        <v>8151</v>
      </c>
      <c r="C3987">
        <v>26101</v>
      </c>
      <c r="D3987">
        <v>53.386959599999997</v>
      </c>
      <c r="E3987">
        <v>-0.77208790000000005</v>
      </c>
      <c r="F3987" t="b">
        <v>1</v>
      </c>
      <c r="G3987" t="b">
        <v>0</v>
      </c>
      <c r="I3987">
        <v>481764.99780000001</v>
      </c>
      <c r="J3987">
        <v>388492.99949999998</v>
      </c>
      <c r="K3987">
        <v>107385</v>
      </c>
      <c r="M3987">
        <v>1</v>
      </c>
      <c r="N3987">
        <v>0</v>
      </c>
      <c r="O3987">
        <v>53.386959599999997</v>
      </c>
      <c r="P3987">
        <v>-0.77208790000000005</v>
      </c>
      <c r="Q3987" t="s">
        <v>8151</v>
      </c>
      <c r="R3987">
        <v>26101</v>
      </c>
      <c r="S3987" t="s">
        <v>8150</v>
      </c>
    </row>
    <row r="3988" spans="1:19" x14ac:dyDescent="0.55000000000000004">
      <c r="A3988" t="s">
        <v>8152</v>
      </c>
      <c r="B3988" t="s">
        <v>26572</v>
      </c>
      <c r="C3988">
        <v>26103</v>
      </c>
      <c r="D3988">
        <v>53.387379199999998</v>
      </c>
      <c r="E3988">
        <v>-0.77243280000000003</v>
      </c>
      <c r="F3988" t="b">
        <v>1</v>
      </c>
      <c r="G3988" t="b">
        <v>1</v>
      </c>
      <c r="I3988">
        <v>481741.25699999998</v>
      </c>
      <c r="J3988">
        <v>388539.28330000001</v>
      </c>
      <c r="K3988">
        <v>107383</v>
      </c>
      <c r="M3988">
        <v>1</v>
      </c>
      <c r="N3988">
        <v>1</v>
      </c>
      <c r="O3988">
        <v>53.387379199999998</v>
      </c>
      <c r="P3988">
        <v>-0.77243280000000003</v>
      </c>
      <c r="Q3988" t="s">
        <v>26572</v>
      </c>
      <c r="R3988">
        <v>26103</v>
      </c>
      <c r="S3988" t="s">
        <v>8152</v>
      </c>
    </row>
    <row r="3989" spans="1:19" x14ac:dyDescent="0.55000000000000004">
      <c r="A3989" t="s">
        <v>8154</v>
      </c>
      <c r="B3989" t="s">
        <v>8155</v>
      </c>
      <c r="C3989">
        <v>26108</v>
      </c>
      <c r="D3989">
        <v>53.383978900000002</v>
      </c>
      <c r="E3989">
        <v>-0.78403299999999998</v>
      </c>
      <c r="F3989" t="b">
        <v>1</v>
      </c>
      <c r="G3989" t="b">
        <v>1</v>
      </c>
      <c r="I3989">
        <v>480976.21980000002</v>
      </c>
      <c r="J3989">
        <v>388147.8126</v>
      </c>
      <c r="K3989">
        <v>107369</v>
      </c>
      <c r="M3989">
        <v>1</v>
      </c>
      <c r="N3989">
        <v>1</v>
      </c>
      <c r="O3989">
        <v>53.383978900000002</v>
      </c>
      <c r="P3989">
        <v>-0.78403299999999998</v>
      </c>
      <c r="Q3989" t="s">
        <v>8155</v>
      </c>
      <c r="R3989">
        <v>26108</v>
      </c>
      <c r="S3989" t="s">
        <v>8154</v>
      </c>
    </row>
    <row r="3990" spans="1:19" x14ac:dyDescent="0.55000000000000004">
      <c r="A3990" t="s">
        <v>8156</v>
      </c>
      <c r="B3990" t="s">
        <v>8157</v>
      </c>
      <c r="C3990">
        <v>87057</v>
      </c>
      <c r="D3990">
        <v>51.1871644</v>
      </c>
      <c r="E3990">
        <v>-0.61857479999999998</v>
      </c>
      <c r="F3990" t="b">
        <v>1</v>
      </c>
      <c r="G3990" t="b">
        <v>1</v>
      </c>
      <c r="H3990" t="s">
        <v>26573</v>
      </c>
      <c r="I3990">
        <v>496640.88079999998</v>
      </c>
      <c r="J3990">
        <v>144010.81940000001</v>
      </c>
      <c r="K3990">
        <v>107716</v>
      </c>
      <c r="L3990" t="s">
        <v>26573</v>
      </c>
      <c r="M3990">
        <v>1</v>
      </c>
      <c r="N3990">
        <v>1</v>
      </c>
      <c r="O3990">
        <v>51.1871644</v>
      </c>
      <c r="P3990">
        <v>-0.61857479999999998</v>
      </c>
      <c r="Q3990" t="s">
        <v>8157</v>
      </c>
      <c r="R3990">
        <v>87057</v>
      </c>
      <c r="S3990" t="s">
        <v>8156</v>
      </c>
    </row>
    <row r="3991" spans="1:19" x14ac:dyDescent="0.55000000000000004">
      <c r="A3991" t="s">
        <v>8158</v>
      </c>
      <c r="B3991" t="s">
        <v>8159</v>
      </c>
      <c r="C3991">
        <v>50412</v>
      </c>
      <c r="D3991">
        <v>51.565204700000002</v>
      </c>
      <c r="E3991">
        <v>0.10899449999999999</v>
      </c>
      <c r="F3991" t="b">
        <v>1</v>
      </c>
      <c r="G3991" t="b">
        <v>1</v>
      </c>
      <c r="I3991">
        <v>546275.57810000004</v>
      </c>
      <c r="J3991">
        <v>187254.94529999999</v>
      </c>
      <c r="K3991">
        <v>110090</v>
      </c>
      <c r="M3991">
        <v>1</v>
      </c>
      <c r="N3991">
        <v>1</v>
      </c>
      <c r="O3991">
        <v>51.565204700000002</v>
      </c>
      <c r="P3991">
        <v>0.10899449999999999</v>
      </c>
      <c r="Q3991" t="s">
        <v>8159</v>
      </c>
      <c r="R3991">
        <v>50412</v>
      </c>
      <c r="S3991" t="s">
        <v>8158</v>
      </c>
    </row>
    <row r="3992" spans="1:19" x14ac:dyDescent="0.55000000000000004">
      <c r="A3992" t="s">
        <v>8160</v>
      </c>
      <c r="B3992" t="s">
        <v>8161</v>
      </c>
      <c r="C3992">
        <v>55601</v>
      </c>
      <c r="D3992">
        <v>52.985822800000001</v>
      </c>
      <c r="E3992">
        <v>-1.0866004</v>
      </c>
      <c r="F3992" t="b">
        <v>1</v>
      </c>
      <c r="G3992" t="b">
        <v>0</v>
      </c>
      <c r="I3992">
        <v>461416.995</v>
      </c>
      <c r="J3992">
        <v>343554.9988</v>
      </c>
      <c r="K3992">
        <v>106949</v>
      </c>
      <c r="M3992">
        <v>1</v>
      </c>
      <c r="N3992">
        <v>0</v>
      </c>
      <c r="O3992">
        <v>52.985822800000001</v>
      </c>
      <c r="P3992">
        <v>-1.0866004</v>
      </c>
      <c r="Q3992" t="s">
        <v>8161</v>
      </c>
      <c r="R3992">
        <v>55601</v>
      </c>
      <c r="S3992" t="s">
        <v>8160</v>
      </c>
    </row>
    <row r="3993" spans="1:19" x14ac:dyDescent="0.55000000000000004">
      <c r="A3993" t="s">
        <v>8162</v>
      </c>
      <c r="B3993" t="s">
        <v>26574</v>
      </c>
      <c r="C3993">
        <v>35404</v>
      </c>
      <c r="D3993">
        <v>53.460888500000003</v>
      </c>
      <c r="E3993">
        <v>-2.7300721999999999</v>
      </c>
      <c r="F3993" t="b">
        <v>1</v>
      </c>
      <c r="G3993" t="b">
        <v>1</v>
      </c>
      <c r="I3993">
        <v>351624.29119999998</v>
      </c>
      <c r="J3993">
        <v>396263.94270000001</v>
      </c>
      <c r="K3993">
        <v>103025</v>
      </c>
      <c r="M3993">
        <v>1</v>
      </c>
      <c r="N3993">
        <v>1</v>
      </c>
      <c r="O3993">
        <v>53.460888500000003</v>
      </c>
      <c r="P3993">
        <v>-2.7300721999999999</v>
      </c>
      <c r="Q3993" t="s">
        <v>26574</v>
      </c>
      <c r="R3993">
        <v>35404</v>
      </c>
      <c r="S3993" t="s">
        <v>8162</v>
      </c>
    </row>
    <row r="3994" spans="1:19" x14ac:dyDescent="0.55000000000000004">
      <c r="A3994" t="s">
        <v>8164</v>
      </c>
      <c r="B3994" t="s">
        <v>8165</v>
      </c>
      <c r="C3994">
        <v>73500</v>
      </c>
      <c r="D3994">
        <v>51.592599300000003</v>
      </c>
      <c r="E3994">
        <v>-0.56378930000000005</v>
      </c>
      <c r="F3994" t="b">
        <v>1</v>
      </c>
      <c r="G3994" t="b">
        <v>1</v>
      </c>
      <c r="I3994">
        <v>499586.38709999999</v>
      </c>
      <c r="J3994">
        <v>189171.29209999999</v>
      </c>
      <c r="K3994">
        <v>107763</v>
      </c>
      <c r="M3994">
        <v>1</v>
      </c>
      <c r="N3994">
        <v>1</v>
      </c>
      <c r="O3994">
        <v>51.592599300000003</v>
      </c>
      <c r="P3994">
        <v>-0.56378930000000005</v>
      </c>
      <c r="Q3994" t="s">
        <v>8165</v>
      </c>
      <c r="R3994">
        <v>73500</v>
      </c>
      <c r="S3994" t="s">
        <v>8164</v>
      </c>
    </row>
    <row r="3995" spans="1:19" x14ac:dyDescent="0.55000000000000004">
      <c r="A3995" t="s">
        <v>8166</v>
      </c>
      <c r="B3995" t="s">
        <v>8167</v>
      </c>
      <c r="C3995">
        <v>73499</v>
      </c>
      <c r="D3995">
        <v>51.588726399999999</v>
      </c>
      <c r="E3995">
        <v>-0.55478839999999996</v>
      </c>
      <c r="F3995" t="b">
        <v>1</v>
      </c>
      <c r="G3995" t="b">
        <v>1</v>
      </c>
      <c r="H3995" t="s">
        <v>26575</v>
      </c>
      <c r="I3995">
        <v>500218.38400000002</v>
      </c>
      <c r="J3995">
        <v>188752.87109999999</v>
      </c>
      <c r="K3995">
        <v>107782</v>
      </c>
      <c r="L3995" t="s">
        <v>26575</v>
      </c>
      <c r="M3995">
        <v>1</v>
      </c>
      <c r="N3995">
        <v>1</v>
      </c>
      <c r="O3995">
        <v>51.588726399999999</v>
      </c>
      <c r="P3995">
        <v>-0.55478839999999996</v>
      </c>
      <c r="Q3995" t="s">
        <v>8167</v>
      </c>
      <c r="R3995">
        <v>73499</v>
      </c>
      <c r="S3995" t="s">
        <v>8166</v>
      </c>
    </row>
    <row r="3996" spans="1:19" x14ac:dyDescent="0.55000000000000004">
      <c r="A3996" t="s">
        <v>8168</v>
      </c>
      <c r="B3996" t="s">
        <v>8169</v>
      </c>
      <c r="C3996">
        <v>32107</v>
      </c>
      <c r="D3996">
        <v>53.538815800000002</v>
      </c>
      <c r="E3996">
        <v>-2.0141182</v>
      </c>
      <c r="F3996" t="b">
        <v>1</v>
      </c>
      <c r="G3996" t="b">
        <v>1</v>
      </c>
      <c r="H3996" t="s">
        <v>26576</v>
      </c>
      <c r="I3996">
        <v>399161.78850000002</v>
      </c>
      <c r="J3996">
        <v>404685.4865</v>
      </c>
      <c r="K3996">
        <v>104453</v>
      </c>
      <c r="L3996" t="s">
        <v>26576</v>
      </c>
      <c r="M3996">
        <v>1</v>
      </c>
      <c r="N3996">
        <v>1</v>
      </c>
      <c r="O3996">
        <v>53.538815800000002</v>
      </c>
      <c r="P3996">
        <v>-2.0141182</v>
      </c>
      <c r="Q3996" t="s">
        <v>8169</v>
      </c>
      <c r="R3996">
        <v>32107</v>
      </c>
      <c r="S3996" t="s">
        <v>8168</v>
      </c>
    </row>
    <row r="3997" spans="1:19" x14ac:dyDescent="0.55000000000000004">
      <c r="A3997" t="s">
        <v>8170</v>
      </c>
      <c r="B3997" t="s">
        <v>8171</v>
      </c>
      <c r="C3997">
        <v>73415</v>
      </c>
      <c r="D3997">
        <v>51.542161</v>
      </c>
      <c r="E3997">
        <v>-0.34501189999999998</v>
      </c>
      <c r="F3997" t="b">
        <v>1</v>
      </c>
      <c r="G3997" t="b">
        <v>1</v>
      </c>
      <c r="H3997" t="s">
        <v>26577</v>
      </c>
      <c r="I3997">
        <v>514867.6532</v>
      </c>
      <c r="J3997">
        <v>183882.5429</v>
      </c>
      <c r="K3997">
        <v>108207</v>
      </c>
      <c r="L3997" t="s">
        <v>26577</v>
      </c>
      <c r="M3997">
        <v>1</v>
      </c>
      <c r="N3997">
        <v>1</v>
      </c>
      <c r="O3997">
        <v>51.542161</v>
      </c>
      <c r="P3997">
        <v>-0.34501189999999998</v>
      </c>
      <c r="Q3997" t="s">
        <v>8171</v>
      </c>
      <c r="R3997">
        <v>73415</v>
      </c>
      <c r="S3997" t="s">
        <v>8170</v>
      </c>
    </row>
    <row r="3998" spans="1:19" x14ac:dyDescent="0.55000000000000004">
      <c r="A3998" t="s">
        <v>8172</v>
      </c>
      <c r="B3998" t="s">
        <v>8173</v>
      </c>
      <c r="C3998">
        <v>73309</v>
      </c>
      <c r="D3998">
        <v>51.539417999999998</v>
      </c>
      <c r="E3998">
        <v>-0.33361950000000001</v>
      </c>
      <c r="F3998" t="b">
        <v>1</v>
      </c>
      <c r="G3998" t="b">
        <v>1</v>
      </c>
      <c r="I3998">
        <v>515664.59730000002</v>
      </c>
      <c r="J3998">
        <v>183595.4351</v>
      </c>
      <c r="K3998">
        <v>108249</v>
      </c>
      <c r="M3998">
        <v>1</v>
      </c>
      <c r="N3998">
        <v>1</v>
      </c>
      <c r="O3998">
        <v>51.539417999999998</v>
      </c>
      <c r="P3998">
        <v>-0.33361950000000001</v>
      </c>
      <c r="Q3998" t="s">
        <v>8173</v>
      </c>
      <c r="R3998">
        <v>73309</v>
      </c>
      <c r="S3998" t="s">
        <v>8172</v>
      </c>
    </row>
    <row r="3999" spans="1:19" x14ac:dyDescent="0.55000000000000004">
      <c r="A3999" t="s">
        <v>8174</v>
      </c>
      <c r="B3999" t="s">
        <v>8175</v>
      </c>
      <c r="C3999">
        <v>73412</v>
      </c>
      <c r="D3999">
        <v>51.536825999999998</v>
      </c>
      <c r="E3999">
        <v>-0.33816760000000001</v>
      </c>
      <c r="F3999" t="b">
        <v>1</v>
      </c>
      <c r="G3999" t="b">
        <v>1</v>
      </c>
      <c r="I3999">
        <v>515355.7415</v>
      </c>
      <c r="J3999">
        <v>183300.01319999999</v>
      </c>
      <c r="K3999">
        <v>108220</v>
      </c>
      <c r="M3999">
        <v>1</v>
      </c>
      <c r="N3999">
        <v>1</v>
      </c>
      <c r="O3999">
        <v>51.536825999999998</v>
      </c>
      <c r="P3999">
        <v>-0.33816760000000001</v>
      </c>
      <c r="Q3999" t="s">
        <v>8175</v>
      </c>
      <c r="R3999">
        <v>73412</v>
      </c>
      <c r="S3999" t="s">
        <v>8174</v>
      </c>
    </row>
    <row r="4000" spans="1:19" x14ac:dyDescent="0.55000000000000004">
      <c r="A4000" t="s">
        <v>8176</v>
      </c>
      <c r="B4000" t="s">
        <v>26578</v>
      </c>
      <c r="C4000">
        <v>73411</v>
      </c>
      <c r="D4000">
        <v>51.541970599999999</v>
      </c>
      <c r="E4000">
        <v>-0.34340720000000002</v>
      </c>
      <c r="F4000" t="b">
        <v>1</v>
      </c>
      <c r="G4000" t="b">
        <v>1</v>
      </c>
      <c r="I4000">
        <v>514979.40919999999</v>
      </c>
      <c r="J4000">
        <v>183863.88750000001</v>
      </c>
      <c r="K4000">
        <v>108211</v>
      </c>
      <c r="M4000">
        <v>1</v>
      </c>
      <c r="N4000">
        <v>1</v>
      </c>
      <c r="O4000">
        <v>51.541970599999999</v>
      </c>
      <c r="P4000">
        <v>-0.34340720000000002</v>
      </c>
      <c r="Q4000" t="s">
        <v>26578</v>
      </c>
      <c r="R4000">
        <v>73411</v>
      </c>
      <c r="S4000" t="s">
        <v>8176</v>
      </c>
    </row>
    <row r="4001" spans="1:19" x14ac:dyDescent="0.55000000000000004">
      <c r="A4001" t="s">
        <v>8178</v>
      </c>
      <c r="B4001" t="s">
        <v>8179</v>
      </c>
      <c r="C4001">
        <v>11567</v>
      </c>
      <c r="D4001">
        <v>54.061798600000003</v>
      </c>
      <c r="E4001">
        <v>-2.3028998999999999</v>
      </c>
      <c r="F4001" t="b">
        <v>1</v>
      </c>
      <c r="G4001" t="b">
        <v>1</v>
      </c>
      <c r="H4001" t="s">
        <v>26579</v>
      </c>
      <c r="I4001">
        <v>380271.58100000001</v>
      </c>
      <c r="J4001">
        <v>462914.98950000003</v>
      </c>
      <c r="K4001">
        <v>103779</v>
      </c>
      <c r="L4001" t="s">
        <v>26579</v>
      </c>
      <c r="M4001">
        <v>1</v>
      </c>
      <c r="N4001">
        <v>1</v>
      </c>
      <c r="O4001">
        <v>54.061798600000003</v>
      </c>
      <c r="P4001">
        <v>-2.3028998999999999</v>
      </c>
      <c r="Q4001" t="s">
        <v>8179</v>
      </c>
      <c r="R4001">
        <v>11567</v>
      </c>
      <c r="S4001" t="s">
        <v>8178</v>
      </c>
    </row>
    <row r="4002" spans="1:19" x14ac:dyDescent="0.55000000000000004">
      <c r="A4002" t="s">
        <v>8180</v>
      </c>
      <c r="B4002" t="s">
        <v>8181</v>
      </c>
      <c r="C4002">
        <v>32210</v>
      </c>
      <c r="D4002">
        <v>53.474561000000001</v>
      </c>
      <c r="E4002">
        <v>-2.1132734000000002</v>
      </c>
      <c r="F4002" t="b">
        <v>1</v>
      </c>
      <c r="G4002" t="b">
        <v>1</v>
      </c>
      <c r="H4002" t="s">
        <v>26580</v>
      </c>
      <c r="I4002">
        <v>392579.00290000002</v>
      </c>
      <c r="J4002">
        <v>397542.75050000002</v>
      </c>
      <c r="K4002">
        <v>104260</v>
      </c>
      <c r="L4002" t="s">
        <v>26580</v>
      </c>
      <c r="M4002">
        <v>1</v>
      </c>
      <c r="N4002">
        <v>1</v>
      </c>
      <c r="O4002">
        <v>53.474561000000001</v>
      </c>
      <c r="P4002">
        <v>-2.1132734000000002</v>
      </c>
      <c r="Q4002" t="s">
        <v>8181</v>
      </c>
      <c r="R4002">
        <v>32210</v>
      </c>
      <c r="S4002" t="s">
        <v>8180</v>
      </c>
    </row>
    <row r="4003" spans="1:19" x14ac:dyDescent="0.55000000000000004">
      <c r="A4003" t="s">
        <v>8182</v>
      </c>
      <c r="B4003" t="s">
        <v>26581</v>
      </c>
      <c r="C4003">
        <v>32217</v>
      </c>
      <c r="D4003">
        <v>53.471566199999998</v>
      </c>
      <c r="E4003">
        <v>-2.1195621</v>
      </c>
      <c r="F4003" t="b">
        <v>1</v>
      </c>
      <c r="G4003" t="b">
        <v>1</v>
      </c>
      <c r="I4003">
        <v>392161.03590000002</v>
      </c>
      <c r="J4003">
        <v>397210.25050000002</v>
      </c>
      <c r="K4003">
        <v>104240</v>
      </c>
      <c r="M4003">
        <v>1</v>
      </c>
      <c r="N4003">
        <v>1</v>
      </c>
      <c r="O4003">
        <v>53.471566199999998</v>
      </c>
      <c r="P4003">
        <v>-2.1195621</v>
      </c>
      <c r="Q4003" t="s">
        <v>26581</v>
      </c>
      <c r="R4003">
        <v>32217</v>
      </c>
      <c r="S4003" t="s">
        <v>8182</v>
      </c>
    </row>
    <row r="4004" spans="1:19" x14ac:dyDescent="0.55000000000000004">
      <c r="A4004" t="s">
        <v>8184</v>
      </c>
      <c r="B4004" t="s">
        <v>26582</v>
      </c>
      <c r="C4004">
        <v>32206</v>
      </c>
      <c r="D4004">
        <v>53.479812600000002</v>
      </c>
      <c r="E4004">
        <v>-2.1015166999999999</v>
      </c>
      <c r="F4004" t="b">
        <v>1</v>
      </c>
      <c r="G4004" t="b">
        <v>1</v>
      </c>
      <c r="I4004">
        <v>393360.1778</v>
      </c>
      <c r="J4004">
        <v>398125.83350000001</v>
      </c>
      <c r="K4004">
        <v>104296</v>
      </c>
      <c r="M4004">
        <v>1</v>
      </c>
      <c r="N4004">
        <v>1</v>
      </c>
      <c r="O4004">
        <v>53.479812600000002</v>
      </c>
      <c r="P4004">
        <v>-2.1015166999999999</v>
      </c>
      <c r="Q4004" t="s">
        <v>26582</v>
      </c>
      <c r="R4004">
        <v>32206</v>
      </c>
      <c r="S4004" t="s">
        <v>8184</v>
      </c>
    </row>
    <row r="4005" spans="1:19" x14ac:dyDescent="0.55000000000000004">
      <c r="A4005" t="s">
        <v>8186</v>
      </c>
      <c r="B4005" t="s">
        <v>26583</v>
      </c>
      <c r="C4005">
        <v>32205</v>
      </c>
      <c r="D4005">
        <v>53.474430400000003</v>
      </c>
      <c r="E4005">
        <v>-2.1128529999999999</v>
      </c>
      <c r="F4005" t="b">
        <v>1</v>
      </c>
      <c r="G4005" t="b">
        <v>0</v>
      </c>
      <c r="I4005">
        <v>392606.8835</v>
      </c>
      <c r="J4005">
        <v>397528.1764</v>
      </c>
      <c r="K4005">
        <v>104261</v>
      </c>
      <c r="M4005">
        <v>1</v>
      </c>
      <c r="N4005">
        <v>0</v>
      </c>
      <c r="O4005">
        <v>53.474430400000003</v>
      </c>
      <c r="P4005">
        <v>-2.1128529999999999</v>
      </c>
      <c r="Q4005" t="s">
        <v>26583</v>
      </c>
      <c r="R4005">
        <v>32205</v>
      </c>
      <c r="S4005" t="s">
        <v>8186</v>
      </c>
    </row>
    <row r="4006" spans="1:19" x14ac:dyDescent="0.55000000000000004">
      <c r="A4006" t="s">
        <v>8188</v>
      </c>
      <c r="B4006" t="s">
        <v>8189</v>
      </c>
      <c r="C4006">
        <v>32208</v>
      </c>
      <c r="D4006">
        <v>53.477674</v>
      </c>
      <c r="E4006">
        <v>-2.1049410000000002</v>
      </c>
      <c r="F4006" t="b">
        <v>1</v>
      </c>
      <c r="G4006" t="b">
        <v>1</v>
      </c>
      <c r="I4006">
        <v>393132.5698</v>
      </c>
      <c r="J4006">
        <v>397888.23560000001</v>
      </c>
      <c r="K4006">
        <v>104285</v>
      </c>
      <c r="M4006">
        <v>1</v>
      </c>
      <c r="N4006">
        <v>1</v>
      </c>
      <c r="O4006">
        <v>53.477674</v>
      </c>
      <c r="P4006">
        <v>-2.1049410000000002</v>
      </c>
      <c r="Q4006" t="s">
        <v>8189</v>
      </c>
      <c r="R4006">
        <v>32208</v>
      </c>
      <c r="S4006" t="s">
        <v>8188</v>
      </c>
    </row>
    <row r="4007" spans="1:19" x14ac:dyDescent="0.55000000000000004">
      <c r="A4007" t="s">
        <v>8190</v>
      </c>
      <c r="B4007" t="s">
        <v>26584</v>
      </c>
      <c r="C4007">
        <v>32212</v>
      </c>
      <c r="D4007">
        <v>53.475836899999997</v>
      </c>
      <c r="E4007">
        <v>-2.1076598</v>
      </c>
      <c r="F4007" t="b">
        <v>1</v>
      </c>
      <c r="G4007" t="b">
        <v>1</v>
      </c>
      <c r="I4007">
        <v>392951.81559999997</v>
      </c>
      <c r="J4007">
        <v>397684.12070000003</v>
      </c>
      <c r="K4007">
        <v>104283</v>
      </c>
      <c r="M4007">
        <v>1</v>
      </c>
      <c r="N4007">
        <v>1</v>
      </c>
      <c r="O4007">
        <v>53.475836899999997</v>
      </c>
      <c r="P4007">
        <v>-2.1076598</v>
      </c>
      <c r="Q4007" t="s">
        <v>26584</v>
      </c>
      <c r="R4007">
        <v>32212</v>
      </c>
      <c r="S4007" t="s">
        <v>8190</v>
      </c>
    </row>
    <row r="4008" spans="1:19" x14ac:dyDescent="0.55000000000000004">
      <c r="A4008" t="s">
        <v>8192</v>
      </c>
      <c r="B4008" t="s">
        <v>8193</v>
      </c>
      <c r="C4008">
        <v>32210</v>
      </c>
      <c r="D4008">
        <v>53.4739796</v>
      </c>
      <c r="E4008">
        <v>-2.1030833000000002</v>
      </c>
      <c r="F4008" t="b">
        <v>1</v>
      </c>
      <c r="G4008" t="b">
        <v>1</v>
      </c>
      <c r="I4008">
        <v>393255.26819999999</v>
      </c>
      <c r="J4008">
        <v>397477.03879999998</v>
      </c>
      <c r="K4008">
        <v>104293</v>
      </c>
      <c r="M4008">
        <v>1</v>
      </c>
      <c r="N4008">
        <v>1</v>
      </c>
      <c r="O4008">
        <v>53.4739796</v>
      </c>
      <c r="P4008">
        <v>-2.1030833000000002</v>
      </c>
      <c r="Q4008" t="s">
        <v>8193</v>
      </c>
      <c r="R4008">
        <v>32210</v>
      </c>
      <c r="S4008" t="s">
        <v>8192</v>
      </c>
    </row>
    <row r="4009" spans="1:19" x14ac:dyDescent="0.55000000000000004">
      <c r="A4009" t="s">
        <v>8194</v>
      </c>
      <c r="B4009" t="s">
        <v>8195</v>
      </c>
      <c r="C4009">
        <v>32210</v>
      </c>
      <c r="D4009">
        <v>53.476247299999997</v>
      </c>
      <c r="E4009">
        <v>-2.1061017999999998</v>
      </c>
      <c r="F4009" t="b">
        <v>1</v>
      </c>
      <c r="G4009" t="b">
        <v>0</v>
      </c>
      <c r="I4009">
        <v>393055.29149999999</v>
      </c>
      <c r="J4009">
        <v>397729.62390000001</v>
      </c>
      <c r="K4009">
        <v>104284</v>
      </c>
      <c r="M4009">
        <v>1</v>
      </c>
      <c r="N4009">
        <v>0</v>
      </c>
      <c r="O4009">
        <v>53.476247299999997</v>
      </c>
      <c r="P4009">
        <v>-2.1061017999999998</v>
      </c>
      <c r="Q4009" t="s">
        <v>8195</v>
      </c>
      <c r="R4009">
        <v>32210</v>
      </c>
      <c r="S4009" t="s">
        <v>8194</v>
      </c>
    </row>
    <row r="4010" spans="1:19" x14ac:dyDescent="0.55000000000000004">
      <c r="A4010" t="s">
        <v>26585</v>
      </c>
      <c r="B4010" t="s">
        <v>26586</v>
      </c>
      <c r="C4010">
        <v>32210</v>
      </c>
      <c r="D4010">
        <v>53.474534599999998</v>
      </c>
      <c r="E4010">
        <v>-2.1146555999999999</v>
      </c>
      <c r="F4010" t="b">
        <v>1</v>
      </c>
      <c r="G4010" t="b">
        <v>0</v>
      </c>
      <c r="I4010">
        <v>392487.25579999998</v>
      </c>
      <c r="J4010">
        <v>397539.96039999998</v>
      </c>
      <c r="K4010">
        <v>104258</v>
      </c>
      <c r="M4010">
        <v>1</v>
      </c>
      <c r="N4010">
        <v>0</v>
      </c>
      <c r="O4010">
        <v>53.474534599999998</v>
      </c>
      <c r="P4010">
        <v>-2.1146555999999999</v>
      </c>
      <c r="Q4010" t="s">
        <v>26586</v>
      </c>
      <c r="R4010">
        <v>32210</v>
      </c>
      <c r="S4010" t="s">
        <v>26585</v>
      </c>
    </row>
    <row r="4011" spans="1:19" x14ac:dyDescent="0.55000000000000004">
      <c r="A4011" t="s">
        <v>8196</v>
      </c>
      <c r="B4011" t="s">
        <v>8197</v>
      </c>
      <c r="C4011">
        <v>32203</v>
      </c>
      <c r="D4011">
        <v>53.474614099999997</v>
      </c>
      <c r="E4011">
        <v>-2.1100002</v>
      </c>
      <c r="F4011" t="b">
        <v>1</v>
      </c>
      <c r="G4011" t="b">
        <v>1</v>
      </c>
      <c r="I4011">
        <v>392796.26779999997</v>
      </c>
      <c r="J4011">
        <v>397548.31709999999</v>
      </c>
      <c r="K4011">
        <v>104275</v>
      </c>
      <c r="M4011">
        <v>1</v>
      </c>
      <c r="N4011">
        <v>1</v>
      </c>
      <c r="O4011">
        <v>53.474614099999997</v>
      </c>
      <c r="P4011">
        <v>-2.1100002</v>
      </c>
      <c r="Q4011" t="s">
        <v>8197</v>
      </c>
      <c r="R4011">
        <v>32203</v>
      </c>
      <c r="S4011" t="s">
        <v>8196</v>
      </c>
    </row>
    <row r="4012" spans="1:19" x14ac:dyDescent="0.55000000000000004">
      <c r="A4012" t="s">
        <v>8198</v>
      </c>
      <c r="B4012" t="s">
        <v>26587</v>
      </c>
      <c r="C4012">
        <v>32215</v>
      </c>
      <c r="D4012">
        <v>53.480307199999999</v>
      </c>
      <c r="E4012">
        <v>-2.1012835000000001</v>
      </c>
      <c r="F4012" t="b">
        <v>1</v>
      </c>
      <c r="G4012" t="b">
        <v>1</v>
      </c>
      <c r="I4012">
        <v>393375.73269999999</v>
      </c>
      <c r="J4012">
        <v>398180.83769999997</v>
      </c>
      <c r="K4012">
        <v>104298</v>
      </c>
      <c r="M4012">
        <v>1</v>
      </c>
      <c r="N4012">
        <v>1</v>
      </c>
      <c r="O4012">
        <v>53.480307199999999</v>
      </c>
      <c r="P4012">
        <v>-2.1012835000000001</v>
      </c>
      <c r="Q4012" t="s">
        <v>26587</v>
      </c>
      <c r="R4012">
        <v>32215</v>
      </c>
      <c r="S4012" t="s">
        <v>8198</v>
      </c>
    </row>
    <row r="4013" spans="1:19" x14ac:dyDescent="0.55000000000000004">
      <c r="A4013" t="s">
        <v>8200</v>
      </c>
      <c r="B4013" t="s">
        <v>8201</v>
      </c>
      <c r="C4013">
        <v>32220</v>
      </c>
      <c r="D4013">
        <v>53.472267199999997</v>
      </c>
      <c r="E4013">
        <v>-2.0968095</v>
      </c>
      <c r="F4013" t="b">
        <v>1</v>
      </c>
      <c r="G4013" t="b">
        <v>1</v>
      </c>
      <c r="I4013">
        <v>393671.4327</v>
      </c>
      <c r="J4013">
        <v>397285.9424</v>
      </c>
      <c r="K4013">
        <v>104307</v>
      </c>
      <c r="M4013">
        <v>1</v>
      </c>
      <c r="N4013">
        <v>1</v>
      </c>
      <c r="O4013">
        <v>53.472267199999997</v>
      </c>
      <c r="P4013">
        <v>-2.0968095</v>
      </c>
      <c r="Q4013" t="s">
        <v>8201</v>
      </c>
      <c r="R4013">
        <v>32220</v>
      </c>
      <c r="S4013" t="s">
        <v>8200</v>
      </c>
    </row>
    <row r="4014" spans="1:19" x14ac:dyDescent="0.55000000000000004">
      <c r="A4014" t="s">
        <v>8202</v>
      </c>
      <c r="B4014" t="s">
        <v>8203</v>
      </c>
      <c r="C4014">
        <v>32211</v>
      </c>
      <c r="D4014">
        <v>53.475026100000001</v>
      </c>
      <c r="E4014">
        <v>-2.1085288000000002</v>
      </c>
      <c r="F4014" t="b">
        <v>1</v>
      </c>
      <c r="G4014" t="b">
        <v>0</v>
      </c>
      <c r="I4014">
        <v>392894.00060000003</v>
      </c>
      <c r="J4014">
        <v>397594.0037</v>
      </c>
      <c r="K4014">
        <v>104281</v>
      </c>
      <c r="M4014">
        <v>1</v>
      </c>
      <c r="N4014">
        <v>0</v>
      </c>
      <c r="O4014">
        <v>53.475026100000001</v>
      </c>
      <c r="P4014">
        <v>-2.1085288000000002</v>
      </c>
      <c r="Q4014" t="s">
        <v>8203</v>
      </c>
      <c r="R4014">
        <v>32211</v>
      </c>
      <c r="S4014" t="s">
        <v>8202</v>
      </c>
    </row>
    <row r="4015" spans="1:19" x14ac:dyDescent="0.55000000000000004">
      <c r="A4015" t="s">
        <v>8204</v>
      </c>
      <c r="B4015" t="s">
        <v>26588</v>
      </c>
      <c r="C4015" t="s">
        <v>23412</v>
      </c>
      <c r="D4015">
        <v>51.588005500000001</v>
      </c>
      <c r="E4015">
        <v>0.22099630000000001</v>
      </c>
      <c r="F4015" t="b">
        <v>1</v>
      </c>
      <c r="G4015" t="b">
        <v>1</v>
      </c>
      <c r="I4015">
        <v>553960.77729999996</v>
      </c>
      <c r="J4015">
        <v>190020.20499999999</v>
      </c>
      <c r="K4015">
        <v>110297</v>
      </c>
      <c r="M4015">
        <v>1</v>
      </c>
      <c r="N4015">
        <v>1</v>
      </c>
      <c r="O4015">
        <v>51.588005500000001</v>
      </c>
      <c r="P4015">
        <v>0.22099630000000001</v>
      </c>
      <c r="Q4015" t="s">
        <v>26588</v>
      </c>
      <c r="S4015" t="s">
        <v>8204</v>
      </c>
    </row>
    <row r="4016" spans="1:19" x14ac:dyDescent="0.55000000000000004">
      <c r="A4016" t="s">
        <v>8206</v>
      </c>
      <c r="B4016" t="s">
        <v>26589</v>
      </c>
      <c r="C4016">
        <v>50341</v>
      </c>
      <c r="D4016">
        <v>51.585865200000001</v>
      </c>
      <c r="E4016">
        <v>0.21572459999999999</v>
      </c>
      <c r="F4016" t="b">
        <v>1</v>
      </c>
      <c r="G4016" t="b">
        <v>1</v>
      </c>
      <c r="I4016">
        <v>553602.82519999996</v>
      </c>
      <c r="J4016">
        <v>189771.1225</v>
      </c>
      <c r="K4016">
        <v>110289</v>
      </c>
      <c r="M4016">
        <v>1</v>
      </c>
      <c r="N4016">
        <v>1</v>
      </c>
      <c r="O4016">
        <v>51.585865200000001</v>
      </c>
      <c r="P4016">
        <v>0.21572459999999999</v>
      </c>
      <c r="Q4016" t="s">
        <v>26589</v>
      </c>
      <c r="R4016">
        <v>50341</v>
      </c>
      <c r="S4016" t="s">
        <v>8206</v>
      </c>
    </row>
    <row r="4017" spans="1:19" x14ac:dyDescent="0.55000000000000004">
      <c r="A4017" t="s">
        <v>8208</v>
      </c>
      <c r="B4017" t="s">
        <v>26590</v>
      </c>
      <c r="C4017" t="s">
        <v>23412</v>
      </c>
      <c r="D4017">
        <v>51.589227100000002</v>
      </c>
      <c r="E4017">
        <v>0.22125810000000001</v>
      </c>
      <c r="F4017" t="b">
        <v>1</v>
      </c>
      <c r="G4017" t="b">
        <v>0</v>
      </c>
      <c r="I4017">
        <v>553974.78390000004</v>
      </c>
      <c r="J4017">
        <v>190156.59710000001</v>
      </c>
      <c r="K4017">
        <v>110298</v>
      </c>
      <c r="M4017">
        <v>1</v>
      </c>
      <c r="N4017">
        <v>0</v>
      </c>
      <c r="O4017">
        <v>51.589227100000002</v>
      </c>
      <c r="P4017">
        <v>0.22125810000000001</v>
      </c>
      <c r="Q4017" t="s">
        <v>26590</v>
      </c>
      <c r="S4017" t="s">
        <v>8208</v>
      </c>
    </row>
    <row r="4018" spans="1:19" x14ac:dyDescent="0.55000000000000004">
      <c r="A4018" t="s">
        <v>8210</v>
      </c>
      <c r="B4018" t="s">
        <v>8211</v>
      </c>
      <c r="C4018">
        <v>50334</v>
      </c>
      <c r="D4018">
        <v>51.581931400000002</v>
      </c>
      <c r="E4018">
        <v>0.2060332</v>
      </c>
      <c r="F4018" t="b">
        <v>1</v>
      </c>
      <c r="G4018" t="b">
        <v>1</v>
      </c>
      <c r="H4018" t="s">
        <v>26591</v>
      </c>
      <c r="I4018">
        <v>552944.67839999998</v>
      </c>
      <c r="J4018">
        <v>189313.3805</v>
      </c>
      <c r="K4018">
        <v>110274</v>
      </c>
      <c r="L4018" t="s">
        <v>26591</v>
      </c>
      <c r="M4018">
        <v>1</v>
      </c>
      <c r="N4018">
        <v>1</v>
      </c>
      <c r="O4018">
        <v>51.581931400000002</v>
      </c>
      <c r="P4018">
        <v>0.2060332</v>
      </c>
      <c r="Q4018" t="s">
        <v>8211</v>
      </c>
      <c r="R4018">
        <v>50334</v>
      </c>
      <c r="S4018" t="s">
        <v>8210</v>
      </c>
    </row>
    <row r="4019" spans="1:19" x14ac:dyDescent="0.55000000000000004">
      <c r="A4019" t="s">
        <v>8212</v>
      </c>
      <c r="B4019" t="s">
        <v>8213</v>
      </c>
      <c r="C4019">
        <v>50340</v>
      </c>
      <c r="D4019">
        <v>51.588024599999997</v>
      </c>
      <c r="E4019">
        <v>0.2208581</v>
      </c>
      <c r="F4019" t="b">
        <v>1</v>
      </c>
      <c r="G4019" t="b">
        <v>1</v>
      </c>
      <c r="I4019">
        <v>553951.1398</v>
      </c>
      <c r="J4019">
        <v>190022.038</v>
      </c>
      <c r="K4019">
        <v>110296</v>
      </c>
      <c r="M4019">
        <v>1</v>
      </c>
      <c r="N4019">
        <v>1</v>
      </c>
      <c r="O4019">
        <v>51.588024599999997</v>
      </c>
      <c r="P4019">
        <v>0.2208581</v>
      </c>
      <c r="Q4019" t="s">
        <v>8213</v>
      </c>
      <c r="R4019">
        <v>50340</v>
      </c>
      <c r="S4019" t="s">
        <v>8212</v>
      </c>
    </row>
    <row r="4020" spans="1:19" x14ac:dyDescent="0.55000000000000004">
      <c r="A4020" t="s">
        <v>8214</v>
      </c>
      <c r="B4020" t="s">
        <v>8215</v>
      </c>
      <c r="C4020">
        <v>50339</v>
      </c>
      <c r="D4020">
        <v>51.587150000000001</v>
      </c>
      <c r="E4020">
        <v>0.21901080000000001</v>
      </c>
      <c r="F4020" t="b">
        <v>1</v>
      </c>
      <c r="G4020" t="b">
        <v>1</v>
      </c>
      <c r="I4020">
        <v>553826.13130000001</v>
      </c>
      <c r="J4020">
        <v>189920.89679999999</v>
      </c>
      <c r="K4020">
        <v>110295</v>
      </c>
      <c r="M4020">
        <v>1</v>
      </c>
      <c r="N4020">
        <v>1</v>
      </c>
      <c r="O4020">
        <v>51.587150000000001</v>
      </c>
      <c r="P4020">
        <v>0.21901080000000001</v>
      </c>
      <c r="Q4020" t="s">
        <v>8215</v>
      </c>
      <c r="R4020">
        <v>50339</v>
      </c>
      <c r="S4020" t="s">
        <v>8214</v>
      </c>
    </row>
    <row r="4021" spans="1:19" x14ac:dyDescent="0.55000000000000004">
      <c r="A4021" t="s">
        <v>8216</v>
      </c>
      <c r="B4021" t="s">
        <v>8217</v>
      </c>
      <c r="C4021">
        <v>50337</v>
      </c>
      <c r="D4021">
        <v>51.585944400000002</v>
      </c>
      <c r="E4021">
        <v>0.21580289999999999</v>
      </c>
      <c r="F4021" t="b">
        <v>1</v>
      </c>
      <c r="G4021" t="b">
        <v>1</v>
      </c>
      <c r="I4021">
        <v>553607.98230000003</v>
      </c>
      <c r="J4021">
        <v>189780.09390000001</v>
      </c>
      <c r="K4021">
        <v>110290</v>
      </c>
      <c r="M4021">
        <v>1</v>
      </c>
      <c r="N4021">
        <v>1</v>
      </c>
      <c r="O4021">
        <v>51.585944400000002</v>
      </c>
      <c r="P4021">
        <v>0.21580289999999999</v>
      </c>
      <c r="Q4021" t="s">
        <v>8217</v>
      </c>
      <c r="R4021">
        <v>50337</v>
      </c>
      <c r="S4021" t="s">
        <v>8216</v>
      </c>
    </row>
    <row r="4022" spans="1:19" x14ac:dyDescent="0.55000000000000004">
      <c r="A4022" t="s">
        <v>8218</v>
      </c>
      <c r="B4022" t="s">
        <v>8219</v>
      </c>
      <c r="C4022">
        <v>50335</v>
      </c>
      <c r="D4022">
        <v>51.585005899999999</v>
      </c>
      <c r="E4022">
        <v>0.2127925</v>
      </c>
      <c r="F4022" t="b">
        <v>1</v>
      </c>
      <c r="G4022" t="b">
        <v>0</v>
      </c>
      <c r="I4022">
        <v>553402.60380000004</v>
      </c>
      <c r="J4022">
        <v>189669.4161</v>
      </c>
      <c r="K4022">
        <v>110285</v>
      </c>
      <c r="M4022">
        <v>1</v>
      </c>
      <c r="N4022">
        <v>0</v>
      </c>
      <c r="O4022">
        <v>51.585005899999999</v>
      </c>
      <c r="P4022">
        <v>0.2127925</v>
      </c>
      <c r="Q4022" t="s">
        <v>8219</v>
      </c>
      <c r="R4022">
        <v>50335</v>
      </c>
      <c r="S4022" t="s">
        <v>8218</v>
      </c>
    </row>
    <row r="4023" spans="1:19" x14ac:dyDescent="0.55000000000000004">
      <c r="A4023" t="s">
        <v>8220</v>
      </c>
      <c r="B4023" t="s">
        <v>8221</v>
      </c>
      <c r="C4023">
        <v>50336</v>
      </c>
      <c r="D4023">
        <v>51.585455600000003</v>
      </c>
      <c r="E4023">
        <v>0.21413460000000001</v>
      </c>
      <c r="F4023" t="b">
        <v>1</v>
      </c>
      <c r="G4023" t="b">
        <v>1</v>
      </c>
      <c r="I4023">
        <v>553494.06160000002</v>
      </c>
      <c r="J4023">
        <v>189722.2377</v>
      </c>
      <c r="K4023">
        <v>110287</v>
      </c>
      <c r="M4023">
        <v>1</v>
      </c>
      <c r="N4023">
        <v>1</v>
      </c>
      <c r="O4023">
        <v>51.585455600000003</v>
      </c>
      <c r="P4023">
        <v>0.21413460000000001</v>
      </c>
      <c r="Q4023" t="s">
        <v>8221</v>
      </c>
      <c r="R4023">
        <v>50336</v>
      </c>
      <c r="S4023" t="s">
        <v>8220</v>
      </c>
    </row>
    <row r="4024" spans="1:19" x14ac:dyDescent="0.55000000000000004">
      <c r="A4024" t="s">
        <v>8222</v>
      </c>
      <c r="B4024" t="s">
        <v>8223</v>
      </c>
      <c r="C4024">
        <v>50334</v>
      </c>
      <c r="D4024">
        <v>51.581887000000002</v>
      </c>
      <c r="E4024">
        <v>0.20664099999999999</v>
      </c>
      <c r="F4024" t="b">
        <v>1</v>
      </c>
      <c r="G4024" t="b">
        <v>0</v>
      </c>
      <c r="I4024">
        <v>552986.93500000006</v>
      </c>
      <c r="J4024">
        <v>189309.71419999999</v>
      </c>
      <c r="K4024">
        <v>110276</v>
      </c>
      <c r="M4024">
        <v>1</v>
      </c>
      <c r="N4024">
        <v>0</v>
      </c>
      <c r="O4024">
        <v>51.581887000000002</v>
      </c>
      <c r="P4024">
        <v>0.20664099999999999</v>
      </c>
      <c r="Q4024" t="s">
        <v>8223</v>
      </c>
      <c r="R4024">
        <v>50334</v>
      </c>
      <c r="S4024" t="s">
        <v>8222</v>
      </c>
    </row>
    <row r="4025" spans="1:19" x14ac:dyDescent="0.55000000000000004">
      <c r="A4025" t="s">
        <v>8224</v>
      </c>
      <c r="B4025" t="s">
        <v>8225</v>
      </c>
      <c r="C4025">
        <v>7221</v>
      </c>
      <c r="D4025">
        <v>55.731943000000001</v>
      </c>
      <c r="E4025">
        <v>-4.5634439999999996</v>
      </c>
      <c r="F4025" t="b">
        <v>1</v>
      </c>
      <c r="G4025" t="b">
        <v>1</v>
      </c>
      <c r="I4025">
        <v>239131.99280000001</v>
      </c>
      <c r="J4025">
        <v>651704.0061</v>
      </c>
      <c r="K4025">
        <v>100453</v>
      </c>
      <c r="M4025">
        <v>1</v>
      </c>
      <c r="N4025">
        <v>1</v>
      </c>
      <c r="O4025">
        <v>55.731943000000001</v>
      </c>
      <c r="P4025">
        <v>-4.5634439999999996</v>
      </c>
      <c r="Q4025" t="s">
        <v>8225</v>
      </c>
      <c r="R4025">
        <v>7221</v>
      </c>
      <c r="S4025" t="s">
        <v>8224</v>
      </c>
    </row>
    <row r="4026" spans="1:19" x14ac:dyDescent="0.55000000000000004">
      <c r="A4026" t="s">
        <v>8226</v>
      </c>
      <c r="B4026" t="s">
        <v>8227</v>
      </c>
      <c r="C4026">
        <v>7233</v>
      </c>
      <c r="D4026">
        <v>55.803895199999999</v>
      </c>
      <c r="E4026">
        <v>-4.2929906000000004</v>
      </c>
      <c r="F4026" t="b">
        <v>1</v>
      </c>
      <c r="G4026" t="b">
        <v>1</v>
      </c>
      <c r="H4026" t="s">
        <v>26592</v>
      </c>
      <c r="I4026">
        <v>256376.12349999999</v>
      </c>
      <c r="J4026">
        <v>659114.5821</v>
      </c>
      <c r="K4026">
        <v>100684</v>
      </c>
      <c r="L4026" t="s">
        <v>26592</v>
      </c>
      <c r="M4026">
        <v>1</v>
      </c>
      <c r="N4026">
        <v>1</v>
      </c>
      <c r="O4026">
        <v>55.803895199999999</v>
      </c>
      <c r="P4026">
        <v>-4.2929906000000004</v>
      </c>
      <c r="Q4026" t="s">
        <v>8227</v>
      </c>
      <c r="R4026">
        <v>7233</v>
      </c>
      <c r="S4026" t="s">
        <v>8226</v>
      </c>
    </row>
    <row r="4027" spans="1:19" x14ac:dyDescent="0.55000000000000004">
      <c r="A4027" t="s">
        <v>8228</v>
      </c>
      <c r="B4027" t="s">
        <v>8229</v>
      </c>
      <c r="C4027">
        <v>87624</v>
      </c>
      <c r="D4027">
        <v>51.424742199999997</v>
      </c>
      <c r="E4027">
        <v>-8.4664000000000003E-2</v>
      </c>
      <c r="F4027" t="b">
        <v>1</v>
      </c>
      <c r="G4027" t="b">
        <v>1</v>
      </c>
      <c r="H4027" t="s">
        <v>26593</v>
      </c>
      <c r="I4027">
        <v>533262.58680000005</v>
      </c>
      <c r="J4027">
        <v>171265.8308</v>
      </c>
      <c r="K4027">
        <v>109550</v>
      </c>
      <c r="L4027" t="s">
        <v>26593</v>
      </c>
      <c r="M4027">
        <v>1</v>
      </c>
      <c r="N4027">
        <v>1</v>
      </c>
      <c r="O4027">
        <v>51.424742199999997</v>
      </c>
      <c r="P4027">
        <v>-8.4664000000000003E-2</v>
      </c>
      <c r="Q4027" t="s">
        <v>8229</v>
      </c>
      <c r="R4027">
        <v>87624</v>
      </c>
      <c r="S4027" t="s">
        <v>8228</v>
      </c>
    </row>
    <row r="4028" spans="1:19" x14ac:dyDescent="0.55000000000000004">
      <c r="A4028" t="s">
        <v>8230</v>
      </c>
      <c r="B4028" t="s">
        <v>26594</v>
      </c>
      <c r="C4028">
        <v>8638</v>
      </c>
      <c r="D4028">
        <v>55.243389499999999</v>
      </c>
      <c r="E4028">
        <v>-4.8440016999999997</v>
      </c>
      <c r="F4028" t="b">
        <v>1</v>
      </c>
      <c r="G4028" t="b">
        <v>1</v>
      </c>
      <c r="I4028">
        <v>219295.04269999999</v>
      </c>
      <c r="J4028">
        <v>598043.64879999997</v>
      </c>
      <c r="K4028">
        <v>100231</v>
      </c>
      <c r="M4028">
        <v>1</v>
      </c>
      <c r="N4028">
        <v>1</v>
      </c>
      <c r="O4028">
        <v>55.243389499999999</v>
      </c>
      <c r="P4028">
        <v>-4.8440016999999997</v>
      </c>
      <c r="Q4028" t="s">
        <v>26594</v>
      </c>
      <c r="R4028">
        <v>8638</v>
      </c>
      <c r="S4028" t="s">
        <v>8230</v>
      </c>
    </row>
    <row r="4029" spans="1:19" x14ac:dyDescent="0.55000000000000004">
      <c r="A4029" t="s">
        <v>8232</v>
      </c>
      <c r="B4029" t="s">
        <v>8233</v>
      </c>
      <c r="C4029">
        <v>8646</v>
      </c>
      <c r="D4029">
        <v>55.246379900000001</v>
      </c>
      <c r="E4029">
        <v>-4.8482107000000001</v>
      </c>
      <c r="F4029" t="b">
        <v>1</v>
      </c>
      <c r="G4029" t="b">
        <v>1</v>
      </c>
      <c r="H4029" t="s">
        <v>26595</v>
      </c>
      <c r="I4029">
        <v>219041.13740000001</v>
      </c>
      <c r="J4029">
        <v>598387.22409999999</v>
      </c>
      <c r="K4029">
        <v>100228</v>
      </c>
      <c r="L4029" t="s">
        <v>26595</v>
      </c>
      <c r="M4029">
        <v>1</v>
      </c>
      <c r="N4029">
        <v>1</v>
      </c>
      <c r="O4029">
        <v>55.246379900000001</v>
      </c>
      <c r="P4029">
        <v>-4.8482107000000001</v>
      </c>
      <c r="Q4029" t="s">
        <v>8233</v>
      </c>
      <c r="R4029">
        <v>8646</v>
      </c>
      <c r="S4029" t="s">
        <v>8232</v>
      </c>
    </row>
    <row r="4030" spans="1:19" x14ac:dyDescent="0.55000000000000004">
      <c r="A4030" t="s">
        <v>8234</v>
      </c>
      <c r="B4030" t="s">
        <v>26596</v>
      </c>
      <c r="C4030">
        <v>8644</v>
      </c>
      <c r="D4030">
        <v>55.245020199999999</v>
      </c>
      <c r="E4030">
        <v>-4.8468406000000002</v>
      </c>
      <c r="F4030" t="b">
        <v>1</v>
      </c>
      <c r="G4030" t="b">
        <v>1</v>
      </c>
      <c r="I4030">
        <v>219122.0276</v>
      </c>
      <c r="J4030">
        <v>598232.4142</v>
      </c>
      <c r="K4030">
        <v>100229</v>
      </c>
      <c r="M4030">
        <v>1</v>
      </c>
      <c r="N4030">
        <v>1</v>
      </c>
      <c r="O4030">
        <v>55.245020199999999</v>
      </c>
      <c r="P4030">
        <v>-4.8468406000000002</v>
      </c>
      <c r="Q4030" t="s">
        <v>26596</v>
      </c>
      <c r="R4030">
        <v>8644</v>
      </c>
      <c r="S4030" t="s">
        <v>8234</v>
      </c>
    </row>
    <row r="4031" spans="1:19" x14ac:dyDescent="0.55000000000000004">
      <c r="A4031" t="s">
        <v>8236</v>
      </c>
      <c r="B4031" t="s">
        <v>8237</v>
      </c>
      <c r="C4031">
        <v>29130</v>
      </c>
      <c r="D4031">
        <v>53.936688400000001</v>
      </c>
      <c r="E4031">
        <v>-2.263941</v>
      </c>
      <c r="F4031" t="b">
        <v>1</v>
      </c>
      <c r="G4031" t="b">
        <v>0</v>
      </c>
      <c r="I4031">
        <v>382769.67139999999</v>
      </c>
      <c r="J4031">
        <v>448984.58039999998</v>
      </c>
      <c r="K4031">
        <v>103840</v>
      </c>
      <c r="M4031">
        <v>1</v>
      </c>
      <c r="N4031">
        <v>0</v>
      </c>
      <c r="O4031">
        <v>53.936688400000001</v>
      </c>
      <c r="P4031">
        <v>-2.263941</v>
      </c>
      <c r="Q4031" t="s">
        <v>8237</v>
      </c>
      <c r="R4031">
        <v>29130</v>
      </c>
      <c r="S4031" t="s">
        <v>8236</v>
      </c>
    </row>
    <row r="4032" spans="1:19" x14ac:dyDescent="0.55000000000000004">
      <c r="A4032" t="s">
        <v>8238</v>
      </c>
      <c r="B4032" t="s">
        <v>8239</v>
      </c>
      <c r="C4032">
        <v>15518</v>
      </c>
      <c r="D4032">
        <v>54.439514199999998</v>
      </c>
      <c r="E4032">
        <v>-0.79393720000000001</v>
      </c>
      <c r="F4032" t="b">
        <v>1</v>
      </c>
      <c r="G4032" t="b">
        <v>1</v>
      </c>
      <c r="H4032" t="s">
        <v>26597</v>
      </c>
      <c r="I4032">
        <v>478320.05219999998</v>
      </c>
      <c r="J4032">
        <v>505569.80160000001</v>
      </c>
      <c r="K4032">
        <v>107303</v>
      </c>
      <c r="L4032" t="s">
        <v>26597</v>
      </c>
      <c r="M4032">
        <v>1</v>
      </c>
      <c r="N4032">
        <v>1</v>
      </c>
      <c r="O4032">
        <v>54.439514199999998</v>
      </c>
      <c r="P4032">
        <v>-0.79393720000000001</v>
      </c>
      <c r="Q4032" t="s">
        <v>8239</v>
      </c>
      <c r="R4032">
        <v>15518</v>
      </c>
      <c r="S4032" t="s">
        <v>8238</v>
      </c>
    </row>
    <row r="4033" spans="1:19" x14ac:dyDescent="0.55000000000000004">
      <c r="A4033" t="s">
        <v>8242</v>
      </c>
      <c r="B4033" t="s">
        <v>8243</v>
      </c>
      <c r="C4033">
        <v>17302</v>
      </c>
      <c r="D4033">
        <v>53.709051600000002</v>
      </c>
      <c r="E4033">
        <v>-1.3420551000000001</v>
      </c>
      <c r="F4033" t="b">
        <v>1</v>
      </c>
      <c r="G4033" t="b">
        <v>1</v>
      </c>
      <c r="H4033" t="s">
        <v>26598</v>
      </c>
      <c r="I4033">
        <v>443526.68650000001</v>
      </c>
      <c r="J4033">
        <v>423826.10190000001</v>
      </c>
      <c r="K4033">
        <v>105965</v>
      </c>
      <c r="L4033" t="s">
        <v>26598</v>
      </c>
      <c r="M4033">
        <v>1</v>
      </c>
      <c r="N4033">
        <v>1</v>
      </c>
      <c r="O4033">
        <v>53.709051600000002</v>
      </c>
      <c r="P4033">
        <v>-1.3420551000000001</v>
      </c>
      <c r="Q4033" t="s">
        <v>8243</v>
      </c>
      <c r="R4033">
        <v>17302</v>
      </c>
      <c r="S4033" t="s">
        <v>8242</v>
      </c>
    </row>
    <row r="4034" spans="1:19" x14ac:dyDescent="0.55000000000000004">
      <c r="A4034" t="s">
        <v>8244</v>
      </c>
      <c r="B4034" t="s">
        <v>26599</v>
      </c>
      <c r="C4034">
        <v>36720</v>
      </c>
      <c r="D4034">
        <v>53.429951000000003</v>
      </c>
      <c r="E4034">
        <v>-2.4528821999999999</v>
      </c>
      <c r="F4034" t="b">
        <v>1</v>
      </c>
      <c r="G4034" t="b">
        <v>1</v>
      </c>
      <c r="I4034">
        <v>370006.30489999999</v>
      </c>
      <c r="J4034">
        <v>392669.3529</v>
      </c>
      <c r="K4034">
        <v>103524</v>
      </c>
      <c r="M4034">
        <v>1</v>
      </c>
      <c r="N4034">
        <v>1</v>
      </c>
      <c r="O4034">
        <v>53.429951000000003</v>
      </c>
      <c r="P4034">
        <v>-2.4528821999999999</v>
      </c>
      <c r="Q4034" t="s">
        <v>26599</v>
      </c>
      <c r="R4034">
        <v>36720</v>
      </c>
      <c r="S4034" t="s">
        <v>8244</v>
      </c>
    </row>
    <row r="4035" spans="1:19" x14ac:dyDescent="0.55000000000000004">
      <c r="A4035" t="s">
        <v>8246</v>
      </c>
      <c r="B4035" t="s">
        <v>8247</v>
      </c>
      <c r="C4035">
        <v>36719</v>
      </c>
      <c r="D4035">
        <v>53.4282805</v>
      </c>
      <c r="E4035">
        <v>-2.4600430000000002</v>
      </c>
      <c r="F4035" t="b">
        <v>1</v>
      </c>
      <c r="G4035" t="b">
        <v>1</v>
      </c>
      <c r="H4035" t="s">
        <v>26600</v>
      </c>
      <c r="I4035">
        <v>369529.31959999999</v>
      </c>
      <c r="J4035">
        <v>392486.55239999999</v>
      </c>
      <c r="K4035">
        <v>103511</v>
      </c>
      <c r="L4035" t="s">
        <v>26600</v>
      </c>
      <c r="M4035">
        <v>1</v>
      </c>
      <c r="N4035">
        <v>1</v>
      </c>
      <c r="O4035">
        <v>53.4282805</v>
      </c>
      <c r="P4035">
        <v>-2.4600430000000002</v>
      </c>
      <c r="Q4035" t="s">
        <v>8247</v>
      </c>
      <c r="R4035">
        <v>36719</v>
      </c>
      <c r="S4035" t="s">
        <v>8246</v>
      </c>
    </row>
    <row r="4036" spans="1:19" x14ac:dyDescent="0.55000000000000004">
      <c r="A4036" t="s">
        <v>8248</v>
      </c>
      <c r="B4036" t="s">
        <v>26601</v>
      </c>
      <c r="C4036">
        <v>36724</v>
      </c>
      <c r="D4036">
        <v>53.425175600000003</v>
      </c>
      <c r="E4036">
        <v>-2.4283516999999999</v>
      </c>
      <c r="F4036" t="b">
        <v>1</v>
      </c>
      <c r="G4036" t="b">
        <v>0</v>
      </c>
      <c r="I4036">
        <v>371632.99780000001</v>
      </c>
      <c r="J4036">
        <v>392128.00650000002</v>
      </c>
      <c r="K4036">
        <v>103609</v>
      </c>
      <c r="M4036">
        <v>1</v>
      </c>
      <c r="N4036">
        <v>0</v>
      </c>
      <c r="O4036">
        <v>53.425175600000003</v>
      </c>
      <c r="P4036">
        <v>-2.4283516999999999</v>
      </c>
      <c r="Q4036" t="s">
        <v>26601</v>
      </c>
      <c r="R4036">
        <v>36724</v>
      </c>
      <c r="S4036" t="s">
        <v>8248</v>
      </c>
    </row>
    <row r="4037" spans="1:19" x14ac:dyDescent="0.55000000000000004">
      <c r="A4037" t="s">
        <v>8250</v>
      </c>
      <c r="B4037" t="s">
        <v>8251</v>
      </c>
      <c r="C4037">
        <v>4704</v>
      </c>
      <c r="D4037">
        <v>55.697735399999999</v>
      </c>
      <c r="E4037">
        <v>-2.8792011999999998</v>
      </c>
      <c r="F4037" t="b">
        <v>1</v>
      </c>
      <c r="G4037" t="b">
        <v>1</v>
      </c>
      <c r="I4037">
        <v>344836.44660000002</v>
      </c>
      <c r="J4037">
        <v>645270.11540000001</v>
      </c>
      <c r="K4037">
        <v>102830</v>
      </c>
      <c r="M4037">
        <v>1</v>
      </c>
      <c r="N4037">
        <v>1</v>
      </c>
      <c r="O4037">
        <v>55.697735399999999</v>
      </c>
      <c r="P4037">
        <v>-2.8792011999999998</v>
      </c>
      <c r="Q4037" t="s">
        <v>8251</v>
      </c>
      <c r="R4037">
        <v>4704</v>
      </c>
      <c r="S4037" t="s">
        <v>8250</v>
      </c>
    </row>
    <row r="4038" spans="1:19" x14ac:dyDescent="0.55000000000000004">
      <c r="A4038" t="s">
        <v>8252</v>
      </c>
      <c r="B4038" t="s">
        <v>26602</v>
      </c>
      <c r="C4038">
        <v>19216</v>
      </c>
      <c r="D4038">
        <v>53.7492217</v>
      </c>
      <c r="E4038">
        <v>-0.74102129999999999</v>
      </c>
      <c r="F4038" t="b">
        <v>1</v>
      </c>
      <c r="G4038" t="b">
        <v>0</v>
      </c>
      <c r="I4038">
        <v>483118.68359999999</v>
      </c>
      <c r="J4038">
        <v>428829.85969999997</v>
      </c>
      <c r="K4038">
        <v>107411</v>
      </c>
      <c r="M4038">
        <v>1</v>
      </c>
      <c r="N4038">
        <v>0</v>
      </c>
      <c r="O4038">
        <v>53.7492217</v>
      </c>
      <c r="P4038">
        <v>-0.74102129999999999</v>
      </c>
      <c r="Q4038" t="s">
        <v>26602</v>
      </c>
      <c r="R4038">
        <v>19216</v>
      </c>
      <c r="S4038" t="s">
        <v>8252</v>
      </c>
    </row>
    <row r="4039" spans="1:19" x14ac:dyDescent="0.55000000000000004">
      <c r="A4039" t="s">
        <v>8254</v>
      </c>
      <c r="B4039" t="s">
        <v>8255</v>
      </c>
      <c r="C4039">
        <v>19215</v>
      </c>
      <c r="D4039">
        <v>53.747996399999998</v>
      </c>
      <c r="E4039">
        <v>-0.73149699999999995</v>
      </c>
      <c r="F4039" t="b">
        <v>1</v>
      </c>
      <c r="G4039" t="b">
        <v>1</v>
      </c>
      <c r="H4039" t="s">
        <v>26603</v>
      </c>
      <c r="I4039">
        <v>483749.14990000002</v>
      </c>
      <c r="J4039">
        <v>428704.71429999999</v>
      </c>
      <c r="K4039">
        <v>107421</v>
      </c>
      <c r="L4039" t="s">
        <v>26603</v>
      </c>
      <c r="M4039">
        <v>1</v>
      </c>
      <c r="N4039">
        <v>1</v>
      </c>
      <c r="O4039">
        <v>53.747996399999998</v>
      </c>
      <c r="P4039">
        <v>-0.73149699999999995</v>
      </c>
      <c r="Q4039" t="s">
        <v>8255</v>
      </c>
      <c r="R4039">
        <v>19215</v>
      </c>
      <c r="S4039" t="s">
        <v>8254</v>
      </c>
    </row>
    <row r="4040" spans="1:19" x14ac:dyDescent="0.55000000000000004">
      <c r="A4040" t="s">
        <v>8256</v>
      </c>
      <c r="B4040" t="s">
        <v>8257</v>
      </c>
      <c r="C4040">
        <v>1086</v>
      </c>
      <c r="D4040">
        <v>57.505868900000003</v>
      </c>
      <c r="E4040">
        <v>-5.2349784000000001</v>
      </c>
      <c r="F4040" t="b">
        <v>1</v>
      </c>
      <c r="G4040" t="b">
        <v>0</v>
      </c>
      <c r="I4040">
        <v>206292.98439999999</v>
      </c>
      <c r="J4040">
        <v>850803.00439999998</v>
      </c>
      <c r="K4040">
        <v>100154</v>
      </c>
      <c r="M4040">
        <v>1</v>
      </c>
      <c r="N4040">
        <v>0</v>
      </c>
      <c r="O4040">
        <v>57.505868900000003</v>
      </c>
      <c r="P4040">
        <v>-5.2349784000000001</v>
      </c>
      <c r="Q4040" t="s">
        <v>8257</v>
      </c>
      <c r="R4040">
        <v>1086</v>
      </c>
      <c r="S4040" t="s">
        <v>8256</v>
      </c>
    </row>
    <row r="4041" spans="1:19" x14ac:dyDescent="0.55000000000000004">
      <c r="A4041" t="s">
        <v>8258</v>
      </c>
      <c r="B4041" t="s">
        <v>8259</v>
      </c>
      <c r="C4041">
        <v>6104</v>
      </c>
      <c r="D4041">
        <v>56.156922600000001</v>
      </c>
      <c r="E4041">
        <v>-4.7796522000000001</v>
      </c>
      <c r="F4041" t="b">
        <v>1</v>
      </c>
      <c r="G4041" t="b">
        <v>1</v>
      </c>
      <c r="I4041">
        <v>227461.3713</v>
      </c>
      <c r="J4041">
        <v>699506.74289999995</v>
      </c>
      <c r="K4041">
        <v>100305</v>
      </c>
      <c r="M4041">
        <v>1</v>
      </c>
      <c r="N4041">
        <v>1</v>
      </c>
      <c r="O4041">
        <v>56.156922600000001</v>
      </c>
      <c r="P4041">
        <v>-4.7796522000000001</v>
      </c>
      <c r="Q4041" t="s">
        <v>8259</v>
      </c>
      <c r="R4041">
        <v>6104</v>
      </c>
      <c r="S4041" t="s">
        <v>8258</v>
      </c>
    </row>
    <row r="4042" spans="1:19" x14ac:dyDescent="0.55000000000000004">
      <c r="A4042" t="s">
        <v>8260</v>
      </c>
      <c r="B4042" t="s">
        <v>26604</v>
      </c>
      <c r="C4042">
        <v>6117</v>
      </c>
      <c r="D4042">
        <v>56.160223199999997</v>
      </c>
      <c r="E4042">
        <v>-4.7784481999999997</v>
      </c>
      <c r="F4042" t="b">
        <v>1</v>
      </c>
      <c r="G4042" t="b">
        <v>1</v>
      </c>
      <c r="I4042">
        <v>227550.9295</v>
      </c>
      <c r="J4042">
        <v>699870.93299999996</v>
      </c>
      <c r="K4042">
        <v>100307</v>
      </c>
      <c r="M4042">
        <v>1</v>
      </c>
      <c r="N4042">
        <v>1</v>
      </c>
      <c r="O4042">
        <v>56.160223199999997</v>
      </c>
      <c r="P4042">
        <v>-4.7784481999999997</v>
      </c>
      <c r="Q4042" t="s">
        <v>26604</v>
      </c>
      <c r="R4042">
        <v>6117</v>
      </c>
      <c r="S4042" t="s">
        <v>8260</v>
      </c>
    </row>
    <row r="4043" spans="1:19" x14ac:dyDescent="0.55000000000000004">
      <c r="A4043" t="s">
        <v>8262</v>
      </c>
      <c r="B4043" t="s">
        <v>26605</v>
      </c>
      <c r="C4043">
        <v>6103</v>
      </c>
      <c r="D4043">
        <v>56.159646799999997</v>
      </c>
      <c r="E4043">
        <v>-4.7785326000000001</v>
      </c>
      <c r="F4043" t="b">
        <v>1</v>
      </c>
      <c r="G4043" t="b">
        <v>1</v>
      </c>
      <c r="I4043">
        <v>227543.10440000001</v>
      </c>
      <c r="J4043">
        <v>699807.01749999996</v>
      </c>
      <c r="K4043">
        <v>100306</v>
      </c>
      <c r="M4043">
        <v>1</v>
      </c>
      <c r="N4043">
        <v>1</v>
      </c>
      <c r="O4043">
        <v>56.159646799999997</v>
      </c>
      <c r="P4043">
        <v>-4.7785326000000001</v>
      </c>
      <c r="Q4043" t="s">
        <v>26605</v>
      </c>
      <c r="R4043">
        <v>6103</v>
      </c>
      <c r="S4043" t="s">
        <v>8262</v>
      </c>
    </row>
    <row r="4044" spans="1:19" x14ac:dyDescent="0.55000000000000004">
      <c r="A4044" t="s">
        <v>8264</v>
      </c>
      <c r="B4044" t="s">
        <v>8265</v>
      </c>
      <c r="C4044">
        <v>24004</v>
      </c>
      <c r="D4044">
        <v>53.533961300000001</v>
      </c>
      <c r="E4044">
        <v>-1.3128736999999999</v>
      </c>
      <c r="F4044" t="b">
        <v>1</v>
      </c>
      <c r="G4044" t="b">
        <v>1</v>
      </c>
      <c r="H4044" t="s">
        <v>26606</v>
      </c>
      <c r="I4044">
        <v>445640.86489999999</v>
      </c>
      <c r="J4044">
        <v>404364.76120000001</v>
      </c>
      <c r="K4044">
        <v>106057</v>
      </c>
      <c r="L4044" t="s">
        <v>26606</v>
      </c>
      <c r="M4044">
        <v>1</v>
      </c>
      <c r="N4044">
        <v>1</v>
      </c>
      <c r="O4044">
        <v>53.533961300000001</v>
      </c>
      <c r="P4044">
        <v>-1.3128736999999999</v>
      </c>
      <c r="Q4044" t="s">
        <v>8265</v>
      </c>
      <c r="R4044">
        <v>24004</v>
      </c>
      <c r="S4044" t="s">
        <v>8264</v>
      </c>
    </row>
    <row r="4045" spans="1:19" x14ac:dyDescent="0.55000000000000004">
      <c r="A4045" t="s">
        <v>8266</v>
      </c>
      <c r="B4045" t="s">
        <v>8267</v>
      </c>
      <c r="C4045">
        <v>6062</v>
      </c>
      <c r="D4045">
        <v>56.344698899999997</v>
      </c>
      <c r="E4045">
        <v>-4.7251386999999996</v>
      </c>
      <c r="F4045" t="b">
        <v>1</v>
      </c>
      <c r="G4045" t="b">
        <v>0</v>
      </c>
      <c r="I4045">
        <v>231672.9903</v>
      </c>
      <c r="J4045">
        <v>720263.00219999999</v>
      </c>
      <c r="K4045">
        <v>100363</v>
      </c>
      <c r="M4045">
        <v>1</v>
      </c>
      <c r="N4045">
        <v>0</v>
      </c>
      <c r="O4045">
        <v>56.344698899999997</v>
      </c>
      <c r="P4045">
        <v>-4.7251386999999996</v>
      </c>
      <c r="Q4045" t="s">
        <v>8267</v>
      </c>
      <c r="R4045">
        <v>6062</v>
      </c>
      <c r="S4045" t="s">
        <v>8266</v>
      </c>
    </row>
    <row r="4046" spans="1:19" x14ac:dyDescent="0.55000000000000004">
      <c r="A4046" t="s">
        <v>8268</v>
      </c>
      <c r="B4046" t="s">
        <v>8269</v>
      </c>
      <c r="C4046">
        <v>78353</v>
      </c>
      <c r="D4046">
        <v>51.6841005</v>
      </c>
      <c r="E4046">
        <v>-3.2273765000000001</v>
      </c>
      <c r="F4046" t="b">
        <v>1</v>
      </c>
      <c r="G4046" t="b">
        <v>1</v>
      </c>
      <c r="H4046" t="s">
        <v>26607</v>
      </c>
      <c r="I4046">
        <v>315243.83069999999</v>
      </c>
      <c r="J4046">
        <v>199084.58600000001</v>
      </c>
      <c r="K4046">
        <v>101945</v>
      </c>
      <c r="L4046" t="s">
        <v>26607</v>
      </c>
      <c r="M4046">
        <v>1</v>
      </c>
      <c r="N4046">
        <v>1</v>
      </c>
      <c r="O4046">
        <v>51.6841005</v>
      </c>
      <c r="P4046">
        <v>-3.2273765000000001</v>
      </c>
      <c r="Q4046" t="s">
        <v>8269</v>
      </c>
      <c r="R4046">
        <v>78353</v>
      </c>
      <c r="S4046" t="s">
        <v>8268</v>
      </c>
    </row>
    <row r="4047" spans="1:19" x14ac:dyDescent="0.55000000000000004">
      <c r="A4047" t="s">
        <v>8270</v>
      </c>
      <c r="B4047" t="s">
        <v>8271</v>
      </c>
      <c r="C4047">
        <v>1122</v>
      </c>
      <c r="D4047">
        <v>57.553470099999998</v>
      </c>
      <c r="E4047">
        <v>-3.9873528</v>
      </c>
      <c r="F4047" t="b">
        <v>1</v>
      </c>
      <c r="G4047" t="b">
        <v>0</v>
      </c>
      <c r="I4047">
        <v>281176.14909999998</v>
      </c>
      <c r="J4047">
        <v>853226.20250000001</v>
      </c>
      <c r="K4047">
        <v>101302</v>
      </c>
      <c r="M4047">
        <v>1</v>
      </c>
      <c r="N4047">
        <v>0</v>
      </c>
      <c r="O4047">
        <v>57.553470099999998</v>
      </c>
      <c r="P4047">
        <v>-3.9873528</v>
      </c>
      <c r="Q4047" t="s">
        <v>8271</v>
      </c>
      <c r="R4047">
        <v>1122</v>
      </c>
      <c r="S4047" t="s">
        <v>8270</v>
      </c>
    </row>
    <row r="4048" spans="1:19" x14ac:dyDescent="0.55000000000000004">
      <c r="A4048" t="s">
        <v>8272</v>
      </c>
      <c r="B4048" t="s">
        <v>8273</v>
      </c>
      <c r="C4048" t="s">
        <v>23412</v>
      </c>
      <c r="D4048">
        <v>55.853855699999997</v>
      </c>
      <c r="E4048">
        <v>-4.4457325000000001</v>
      </c>
      <c r="F4048" t="b">
        <v>1</v>
      </c>
      <c r="G4048" t="b">
        <v>1</v>
      </c>
      <c r="H4048" t="s">
        <v>26608</v>
      </c>
      <c r="I4048">
        <v>247000.94620000001</v>
      </c>
      <c r="J4048">
        <v>665000.80249999999</v>
      </c>
      <c r="K4048">
        <v>100537</v>
      </c>
      <c r="L4048" t="s">
        <v>26608</v>
      </c>
      <c r="M4048">
        <v>1</v>
      </c>
      <c r="N4048">
        <v>1</v>
      </c>
      <c r="O4048">
        <v>55.853855699999997</v>
      </c>
      <c r="P4048">
        <v>-4.4457325000000001</v>
      </c>
      <c r="Q4048" t="s">
        <v>8273</v>
      </c>
      <c r="S4048" t="s">
        <v>8272</v>
      </c>
    </row>
    <row r="4049" spans="1:19" x14ac:dyDescent="0.55000000000000004">
      <c r="A4049" t="s">
        <v>8276</v>
      </c>
      <c r="B4049" t="s">
        <v>8277</v>
      </c>
      <c r="C4049">
        <v>7257</v>
      </c>
      <c r="D4049">
        <v>55.859237800000002</v>
      </c>
      <c r="E4049">
        <v>-4.2582671999999997</v>
      </c>
      <c r="F4049" t="b">
        <v>1</v>
      </c>
      <c r="G4049" t="b">
        <v>1</v>
      </c>
      <c r="H4049" t="s">
        <v>26609</v>
      </c>
      <c r="I4049">
        <v>258753.06880000001</v>
      </c>
      <c r="J4049">
        <v>665200.78260000004</v>
      </c>
      <c r="K4049">
        <v>100773</v>
      </c>
      <c r="L4049" t="s">
        <v>26609</v>
      </c>
      <c r="M4049">
        <v>1</v>
      </c>
      <c r="N4049">
        <v>1</v>
      </c>
      <c r="O4049">
        <v>55.859237800000002</v>
      </c>
      <c r="P4049">
        <v>-4.2582671999999997</v>
      </c>
      <c r="Q4049" t="s">
        <v>8277</v>
      </c>
      <c r="R4049">
        <v>7257</v>
      </c>
      <c r="S4049" t="s">
        <v>8276</v>
      </c>
    </row>
    <row r="4050" spans="1:19" x14ac:dyDescent="0.55000000000000004">
      <c r="A4050" t="s">
        <v>26610</v>
      </c>
      <c r="B4050" t="s">
        <v>26611</v>
      </c>
      <c r="C4050" t="s">
        <v>23412</v>
      </c>
      <c r="D4050">
        <v>55.855545900000003</v>
      </c>
      <c r="E4050">
        <v>-4.2587346000000004</v>
      </c>
      <c r="F4050" t="b">
        <v>0</v>
      </c>
      <c r="G4050" t="b">
        <v>0</v>
      </c>
      <c r="I4050">
        <v>258710.40839999999</v>
      </c>
      <c r="J4050">
        <v>664790.95440000005</v>
      </c>
      <c r="K4050">
        <v>100771</v>
      </c>
      <c r="M4050">
        <v>0</v>
      </c>
      <c r="N4050">
        <v>0</v>
      </c>
      <c r="O4050">
        <v>55.855545900000003</v>
      </c>
      <c r="P4050">
        <v>-4.2587346000000004</v>
      </c>
      <c r="Q4050" t="s">
        <v>26611</v>
      </c>
      <c r="S4050" t="s">
        <v>26610</v>
      </c>
    </row>
    <row r="4051" spans="1:19" x14ac:dyDescent="0.55000000000000004">
      <c r="A4051" t="s">
        <v>8278</v>
      </c>
      <c r="B4051" t="s">
        <v>8279</v>
      </c>
      <c r="C4051">
        <v>7246</v>
      </c>
      <c r="D4051">
        <v>55.850864799999997</v>
      </c>
      <c r="E4051">
        <v>-4.2604417000000003</v>
      </c>
      <c r="F4051" t="b">
        <v>1</v>
      </c>
      <c r="G4051" t="b">
        <v>1</v>
      </c>
      <c r="I4051">
        <v>258586.55420000001</v>
      </c>
      <c r="J4051">
        <v>664273.59680000006</v>
      </c>
      <c r="K4051">
        <v>100757</v>
      </c>
      <c r="M4051">
        <v>1</v>
      </c>
      <c r="N4051">
        <v>1</v>
      </c>
      <c r="O4051">
        <v>55.850864799999997</v>
      </c>
      <c r="P4051">
        <v>-4.2604417000000003</v>
      </c>
      <c r="Q4051" t="s">
        <v>8279</v>
      </c>
      <c r="R4051">
        <v>7246</v>
      </c>
      <c r="S4051" t="s">
        <v>8278</v>
      </c>
    </row>
    <row r="4052" spans="1:19" x14ac:dyDescent="0.55000000000000004">
      <c r="A4052" t="s">
        <v>26612</v>
      </c>
      <c r="B4052" t="s">
        <v>26613</v>
      </c>
      <c r="C4052">
        <v>7256</v>
      </c>
      <c r="D4052">
        <v>55.852861799999999</v>
      </c>
      <c r="E4052">
        <v>-4.2588353000000003</v>
      </c>
      <c r="F4052" t="b">
        <v>1</v>
      </c>
      <c r="G4052" t="b">
        <v>0</v>
      </c>
      <c r="I4052">
        <v>258694.35569999999</v>
      </c>
      <c r="J4052">
        <v>664492.51119999995</v>
      </c>
      <c r="K4052">
        <v>100766</v>
      </c>
      <c r="M4052">
        <v>1</v>
      </c>
      <c r="N4052">
        <v>0</v>
      </c>
      <c r="O4052">
        <v>55.852861799999999</v>
      </c>
      <c r="P4052">
        <v>-4.2588353000000003</v>
      </c>
      <c r="Q4052" t="s">
        <v>26613</v>
      </c>
      <c r="R4052">
        <v>7256</v>
      </c>
      <c r="S4052" t="s">
        <v>26612</v>
      </c>
    </row>
    <row r="4053" spans="1:19" x14ac:dyDescent="0.55000000000000004">
      <c r="A4053" t="s">
        <v>26614</v>
      </c>
      <c r="B4053" t="s">
        <v>26615</v>
      </c>
      <c r="C4053" t="s">
        <v>23412</v>
      </c>
      <c r="D4053">
        <v>55.853040999999997</v>
      </c>
      <c r="E4053">
        <v>-4.2587387000000003</v>
      </c>
      <c r="F4053" t="b">
        <v>0</v>
      </c>
      <c r="G4053" t="b">
        <v>0</v>
      </c>
      <c r="I4053">
        <v>258701.0527</v>
      </c>
      <c r="J4053">
        <v>664512.25260000001</v>
      </c>
      <c r="K4053">
        <v>100769</v>
      </c>
      <c r="M4053">
        <v>0</v>
      </c>
      <c r="N4053">
        <v>0</v>
      </c>
      <c r="O4053">
        <v>55.853040999999997</v>
      </c>
      <c r="P4053">
        <v>-4.2587387000000003</v>
      </c>
      <c r="Q4053" t="s">
        <v>26615</v>
      </c>
      <c r="S4053" t="s">
        <v>26614</v>
      </c>
    </row>
    <row r="4054" spans="1:19" x14ac:dyDescent="0.55000000000000004">
      <c r="A4054" t="s">
        <v>8280</v>
      </c>
      <c r="B4054" t="s">
        <v>8281</v>
      </c>
      <c r="C4054">
        <v>7255</v>
      </c>
      <c r="D4054">
        <v>55.858472499999998</v>
      </c>
      <c r="E4054">
        <v>-4.2584147999999997</v>
      </c>
      <c r="F4054" t="b">
        <v>1</v>
      </c>
      <c r="G4054" t="b">
        <v>1</v>
      </c>
      <c r="H4054" t="s">
        <v>26616</v>
      </c>
      <c r="I4054">
        <v>258741.0526</v>
      </c>
      <c r="J4054">
        <v>665115.93220000004</v>
      </c>
      <c r="K4054">
        <v>100772</v>
      </c>
      <c r="L4054" t="s">
        <v>26616</v>
      </c>
      <c r="M4054">
        <v>1</v>
      </c>
      <c r="N4054">
        <v>1</v>
      </c>
      <c r="O4054">
        <v>55.858472499999998</v>
      </c>
      <c r="P4054">
        <v>-4.2584147999999997</v>
      </c>
      <c r="Q4054" t="s">
        <v>8281</v>
      </c>
      <c r="R4054">
        <v>7255</v>
      </c>
      <c r="S4054" t="s">
        <v>8280</v>
      </c>
    </row>
    <row r="4055" spans="1:19" x14ac:dyDescent="0.55000000000000004">
      <c r="A4055" t="s">
        <v>8282</v>
      </c>
      <c r="B4055" t="s">
        <v>26617</v>
      </c>
      <c r="C4055">
        <v>7256</v>
      </c>
      <c r="D4055">
        <v>55.852846999999997</v>
      </c>
      <c r="E4055">
        <v>-4.2594266000000003</v>
      </c>
      <c r="F4055" t="b">
        <v>1</v>
      </c>
      <c r="G4055" t="b">
        <v>1</v>
      </c>
      <c r="I4055">
        <v>258657.2934</v>
      </c>
      <c r="J4055">
        <v>664492.07279999997</v>
      </c>
      <c r="K4055">
        <v>100763</v>
      </c>
      <c r="M4055">
        <v>1</v>
      </c>
      <c r="N4055">
        <v>1</v>
      </c>
      <c r="O4055">
        <v>55.852846999999997</v>
      </c>
      <c r="P4055">
        <v>-4.2594266000000003</v>
      </c>
      <c r="Q4055" t="s">
        <v>26617</v>
      </c>
      <c r="R4055">
        <v>7256</v>
      </c>
      <c r="S4055" t="s">
        <v>8282</v>
      </c>
    </row>
    <row r="4056" spans="1:19" x14ac:dyDescent="0.55000000000000004">
      <c r="A4056" t="s">
        <v>26618</v>
      </c>
      <c r="B4056" t="s">
        <v>26619</v>
      </c>
      <c r="C4056" t="s">
        <v>23412</v>
      </c>
      <c r="D4056">
        <v>55.853006399999998</v>
      </c>
      <c r="E4056">
        <v>-4.2587253</v>
      </c>
      <c r="F4056" t="b">
        <v>0</v>
      </c>
      <c r="G4056" t="b">
        <v>0</v>
      </c>
      <c r="I4056">
        <v>258701.76569999999</v>
      </c>
      <c r="J4056">
        <v>664508.37549999997</v>
      </c>
      <c r="K4056">
        <v>100770</v>
      </c>
      <c r="M4056">
        <v>0</v>
      </c>
      <c r="N4056">
        <v>0</v>
      </c>
      <c r="O4056">
        <v>55.853006399999998</v>
      </c>
      <c r="P4056">
        <v>-4.2587253</v>
      </c>
      <c r="Q4056" t="s">
        <v>26619</v>
      </c>
      <c r="S4056" t="s">
        <v>26618</v>
      </c>
    </row>
    <row r="4057" spans="1:19" x14ac:dyDescent="0.55000000000000004">
      <c r="A4057" t="s">
        <v>26620</v>
      </c>
      <c r="B4057" t="s">
        <v>26621</v>
      </c>
      <c r="C4057" t="s">
        <v>23412</v>
      </c>
      <c r="D4057">
        <v>55.8530771</v>
      </c>
      <c r="E4057">
        <v>-4.2587413999999999</v>
      </c>
      <c r="F4057" t="b">
        <v>0</v>
      </c>
      <c r="G4057" t="b">
        <v>0</v>
      </c>
      <c r="I4057">
        <v>258701.0148</v>
      </c>
      <c r="J4057">
        <v>664516.27489999996</v>
      </c>
      <c r="K4057">
        <v>100768</v>
      </c>
      <c r="M4057">
        <v>0</v>
      </c>
      <c r="N4057">
        <v>0</v>
      </c>
      <c r="O4057">
        <v>55.8530771</v>
      </c>
      <c r="P4057">
        <v>-4.2587413999999999</v>
      </c>
      <c r="Q4057" t="s">
        <v>26621</v>
      </c>
      <c r="S4057" t="s">
        <v>26620</v>
      </c>
    </row>
    <row r="4058" spans="1:19" x14ac:dyDescent="0.55000000000000004">
      <c r="A4058" t="s">
        <v>8284</v>
      </c>
      <c r="B4058" t="s">
        <v>26622</v>
      </c>
      <c r="C4058">
        <v>7250</v>
      </c>
      <c r="D4058">
        <v>55.852835200000001</v>
      </c>
      <c r="E4058">
        <v>-4.2593414000000003</v>
      </c>
      <c r="F4058" t="b">
        <v>1</v>
      </c>
      <c r="G4058" t="b">
        <v>1</v>
      </c>
      <c r="I4058">
        <v>258662.58309999999</v>
      </c>
      <c r="J4058">
        <v>664490.5858</v>
      </c>
      <c r="K4058">
        <v>100764</v>
      </c>
      <c r="M4058">
        <v>1</v>
      </c>
      <c r="N4058">
        <v>1</v>
      </c>
      <c r="O4058">
        <v>55.852835200000001</v>
      </c>
      <c r="P4058">
        <v>-4.2593414000000003</v>
      </c>
      <c r="Q4058" t="s">
        <v>26622</v>
      </c>
      <c r="R4058">
        <v>7250</v>
      </c>
      <c r="S4058" t="s">
        <v>8284</v>
      </c>
    </row>
    <row r="4059" spans="1:19" x14ac:dyDescent="0.55000000000000004">
      <c r="A4059" t="s">
        <v>8286</v>
      </c>
      <c r="B4059" t="s">
        <v>26623</v>
      </c>
      <c r="C4059">
        <v>7252</v>
      </c>
      <c r="D4059">
        <v>55.853058500000003</v>
      </c>
      <c r="E4059">
        <v>-4.2597877999999998</v>
      </c>
      <c r="F4059" t="b">
        <v>1</v>
      </c>
      <c r="G4059" t="b">
        <v>1</v>
      </c>
      <c r="I4059">
        <v>258635.45509999999</v>
      </c>
      <c r="J4059">
        <v>664516.34389999998</v>
      </c>
      <c r="K4059">
        <v>100761</v>
      </c>
      <c r="M4059">
        <v>1</v>
      </c>
      <c r="N4059">
        <v>1</v>
      </c>
      <c r="O4059">
        <v>55.853058500000003</v>
      </c>
      <c r="P4059">
        <v>-4.2597877999999998</v>
      </c>
      <c r="Q4059" t="s">
        <v>26623</v>
      </c>
      <c r="R4059">
        <v>7252</v>
      </c>
      <c r="S4059" t="s">
        <v>8286</v>
      </c>
    </row>
    <row r="4060" spans="1:19" x14ac:dyDescent="0.55000000000000004">
      <c r="A4060" t="s">
        <v>8288</v>
      </c>
      <c r="B4060" t="s">
        <v>26624</v>
      </c>
      <c r="C4060">
        <v>7251</v>
      </c>
      <c r="D4060">
        <v>55.853065299999997</v>
      </c>
      <c r="E4060">
        <v>-4.2598374999999997</v>
      </c>
      <c r="F4060" t="b">
        <v>1</v>
      </c>
      <c r="G4060" t="b">
        <v>1</v>
      </c>
      <c r="I4060">
        <v>258632.36910000001</v>
      </c>
      <c r="J4060">
        <v>664517.20209999999</v>
      </c>
      <c r="K4060">
        <v>100759</v>
      </c>
      <c r="M4060">
        <v>1</v>
      </c>
      <c r="N4060">
        <v>1</v>
      </c>
      <c r="O4060">
        <v>55.853065299999997</v>
      </c>
      <c r="P4060">
        <v>-4.2598374999999997</v>
      </c>
      <c r="Q4060" t="s">
        <v>26624</v>
      </c>
      <c r="R4060">
        <v>7251</v>
      </c>
      <c r="S4060" t="s">
        <v>8288</v>
      </c>
    </row>
    <row r="4061" spans="1:19" x14ac:dyDescent="0.55000000000000004">
      <c r="A4061" t="s">
        <v>8290</v>
      </c>
      <c r="B4061" t="s">
        <v>26625</v>
      </c>
      <c r="C4061">
        <v>7254</v>
      </c>
      <c r="D4061">
        <v>55.853085499999999</v>
      </c>
      <c r="E4061">
        <v>-4.2600274999999996</v>
      </c>
      <c r="F4061" t="b">
        <v>1</v>
      </c>
      <c r="G4061" t="b">
        <v>1</v>
      </c>
      <c r="I4061">
        <v>258620.5508</v>
      </c>
      <c r="J4061">
        <v>664519.83810000005</v>
      </c>
      <c r="K4061">
        <v>100758</v>
      </c>
      <c r="M4061">
        <v>1</v>
      </c>
      <c r="N4061">
        <v>1</v>
      </c>
      <c r="O4061">
        <v>55.853085499999999</v>
      </c>
      <c r="P4061">
        <v>-4.2600274999999996</v>
      </c>
      <c r="Q4061" t="s">
        <v>26625</v>
      </c>
      <c r="R4061">
        <v>7254</v>
      </c>
      <c r="S4061" t="s">
        <v>8290</v>
      </c>
    </row>
    <row r="4062" spans="1:19" x14ac:dyDescent="0.55000000000000004">
      <c r="A4062" t="s">
        <v>8292</v>
      </c>
      <c r="B4062" t="s">
        <v>26626</v>
      </c>
      <c r="C4062">
        <v>6600</v>
      </c>
      <c r="D4062">
        <v>55.859279399999998</v>
      </c>
      <c r="E4062">
        <v>-4.2398778999999998</v>
      </c>
      <c r="F4062" t="b">
        <v>1</v>
      </c>
      <c r="G4062" t="b">
        <v>0</v>
      </c>
      <c r="I4062">
        <v>259903.99059999999</v>
      </c>
      <c r="J4062">
        <v>665168.00060000003</v>
      </c>
      <c r="K4062">
        <v>100809</v>
      </c>
      <c r="M4062">
        <v>1</v>
      </c>
      <c r="N4062">
        <v>0</v>
      </c>
      <c r="O4062">
        <v>55.859279399999998</v>
      </c>
      <c r="P4062">
        <v>-4.2398778999999998</v>
      </c>
      <c r="Q4062" t="s">
        <v>26627</v>
      </c>
      <c r="R4062">
        <v>6600</v>
      </c>
      <c r="S4062" t="s">
        <v>26628</v>
      </c>
    </row>
    <row r="4063" spans="1:19" x14ac:dyDescent="0.55000000000000004">
      <c r="A4063" t="s">
        <v>8294</v>
      </c>
      <c r="B4063" t="s">
        <v>26629</v>
      </c>
      <c r="C4063">
        <v>6600</v>
      </c>
      <c r="D4063">
        <v>55.859279399999998</v>
      </c>
      <c r="E4063">
        <v>-4.2398778999999998</v>
      </c>
      <c r="F4063" t="b">
        <v>1</v>
      </c>
      <c r="G4063" t="b">
        <v>0</v>
      </c>
      <c r="I4063">
        <v>259903.99059999999</v>
      </c>
      <c r="J4063">
        <v>665168.00060000003</v>
      </c>
      <c r="K4063">
        <v>100809</v>
      </c>
      <c r="M4063">
        <v>1</v>
      </c>
      <c r="N4063">
        <v>0</v>
      </c>
      <c r="O4063">
        <v>55.859279399999998</v>
      </c>
      <c r="P4063">
        <v>-4.2398778999999998</v>
      </c>
      <c r="Q4063" t="s">
        <v>26627</v>
      </c>
      <c r="R4063">
        <v>6600</v>
      </c>
      <c r="S4063" t="s">
        <v>26628</v>
      </c>
    </row>
    <row r="4064" spans="1:19" x14ac:dyDescent="0.55000000000000004">
      <c r="A4064" t="s">
        <v>8296</v>
      </c>
      <c r="B4064" t="s">
        <v>26630</v>
      </c>
      <c r="C4064">
        <v>6600</v>
      </c>
      <c r="D4064">
        <v>55.859279399999998</v>
      </c>
      <c r="E4064">
        <v>-4.2398778999999998</v>
      </c>
      <c r="F4064" t="b">
        <v>1</v>
      </c>
      <c r="G4064" t="b">
        <v>0</v>
      </c>
      <c r="I4064">
        <v>259903.99059999999</v>
      </c>
      <c r="J4064">
        <v>665168.00060000003</v>
      </c>
      <c r="K4064">
        <v>100809</v>
      </c>
      <c r="M4064">
        <v>1</v>
      </c>
      <c r="N4064">
        <v>0</v>
      </c>
      <c r="O4064">
        <v>55.859279399999998</v>
      </c>
      <c r="P4064">
        <v>-4.2398778999999998</v>
      </c>
      <c r="Q4064" t="s">
        <v>26627</v>
      </c>
      <c r="R4064">
        <v>6600</v>
      </c>
      <c r="S4064" t="s">
        <v>26628</v>
      </c>
    </row>
    <row r="4065" spans="1:19" x14ac:dyDescent="0.55000000000000004">
      <c r="A4065" t="s">
        <v>8298</v>
      </c>
      <c r="B4065" t="s">
        <v>8299</v>
      </c>
      <c r="C4065">
        <v>6605</v>
      </c>
      <c r="D4065">
        <v>55.8575558</v>
      </c>
      <c r="E4065">
        <v>-4.2310777999999996</v>
      </c>
      <c r="F4065" t="b">
        <v>1</v>
      </c>
      <c r="G4065" t="b">
        <v>1</v>
      </c>
      <c r="I4065">
        <v>260448.50289999999</v>
      </c>
      <c r="J4065">
        <v>664958.42660000001</v>
      </c>
      <c r="K4065">
        <v>100836</v>
      </c>
      <c r="M4065">
        <v>1</v>
      </c>
      <c r="N4065">
        <v>1</v>
      </c>
      <c r="O4065">
        <v>55.8575558</v>
      </c>
      <c r="P4065">
        <v>-4.2310777999999996</v>
      </c>
      <c r="Q4065" t="s">
        <v>8299</v>
      </c>
      <c r="R4065">
        <v>6605</v>
      </c>
      <c r="S4065" t="s">
        <v>8298</v>
      </c>
    </row>
    <row r="4066" spans="1:19" x14ac:dyDescent="0.55000000000000004">
      <c r="A4066" t="s">
        <v>8300</v>
      </c>
      <c r="B4066" t="s">
        <v>8301</v>
      </c>
      <c r="C4066">
        <v>6600</v>
      </c>
      <c r="D4066">
        <v>55.8589907</v>
      </c>
      <c r="E4066">
        <v>-4.2393612000000003</v>
      </c>
      <c r="F4066" t="b">
        <v>1</v>
      </c>
      <c r="G4066" t="b">
        <v>1</v>
      </c>
      <c r="H4066" t="s">
        <v>26631</v>
      </c>
      <c r="I4066">
        <v>259935.28510000001</v>
      </c>
      <c r="J4066">
        <v>665134.83120000002</v>
      </c>
      <c r="K4066">
        <v>100810</v>
      </c>
      <c r="L4066" t="s">
        <v>26631</v>
      </c>
      <c r="M4066">
        <v>1</v>
      </c>
      <c r="N4066">
        <v>1</v>
      </c>
      <c r="O4066">
        <v>55.8589907</v>
      </c>
      <c r="P4066">
        <v>-4.2393612000000003</v>
      </c>
      <c r="Q4066" t="s">
        <v>8301</v>
      </c>
      <c r="R4066">
        <v>6600</v>
      </c>
      <c r="S4066" t="s">
        <v>8300</v>
      </c>
    </row>
    <row r="4067" spans="1:19" x14ac:dyDescent="0.55000000000000004">
      <c r="A4067" t="s">
        <v>8302</v>
      </c>
      <c r="B4067" t="s">
        <v>8303</v>
      </c>
      <c r="C4067">
        <v>8001</v>
      </c>
      <c r="D4067">
        <v>55.739052600000001</v>
      </c>
      <c r="E4067">
        <v>-4.6748121999999999</v>
      </c>
      <c r="F4067" t="b">
        <v>1</v>
      </c>
      <c r="G4067" t="b">
        <v>1</v>
      </c>
      <c r="H4067" t="s">
        <v>26632</v>
      </c>
      <c r="I4067">
        <v>232171.2095</v>
      </c>
      <c r="J4067">
        <v>652759.28319999995</v>
      </c>
      <c r="K4067">
        <v>100369</v>
      </c>
      <c r="L4067" t="s">
        <v>26632</v>
      </c>
      <c r="M4067">
        <v>1</v>
      </c>
      <c r="N4067">
        <v>1</v>
      </c>
      <c r="O4067">
        <v>55.739052600000001</v>
      </c>
      <c r="P4067">
        <v>-4.6748121999999999</v>
      </c>
      <c r="Q4067" t="s">
        <v>8303</v>
      </c>
      <c r="R4067">
        <v>8001</v>
      </c>
      <c r="S4067" t="s">
        <v>8302</v>
      </c>
    </row>
    <row r="4068" spans="1:19" x14ac:dyDescent="0.55000000000000004">
      <c r="A4068" t="s">
        <v>8304</v>
      </c>
      <c r="B4068" t="s">
        <v>26633</v>
      </c>
      <c r="C4068">
        <v>8003</v>
      </c>
      <c r="D4068">
        <v>55.742422400000002</v>
      </c>
      <c r="E4068">
        <v>-4.6683332999999996</v>
      </c>
      <c r="F4068" t="b">
        <v>1</v>
      </c>
      <c r="G4068" t="b">
        <v>1</v>
      </c>
      <c r="I4068">
        <v>232592.29500000001</v>
      </c>
      <c r="J4068">
        <v>653118.49540000001</v>
      </c>
      <c r="K4068">
        <v>100374</v>
      </c>
      <c r="M4068">
        <v>1</v>
      </c>
      <c r="N4068">
        <v>1</v>
      </c>
      <c r="O4068">
        <v>55.742422400000002</v>
      </c>
      <c r="P4068">
        <v>-4.6683332999999996</v>
      </c>
      <c r="Q4068" t="s">
        <v>26633</v>
      </c>
      <c r="R4068">
        <v>8003</v>
      </c>
      <c r="S4068" t="s">
        <v>8304</v>
      </c>
    </row>
    <row r="4069" spans="1:19" x14ac:dyDescent="0.55000000000000004">
      <c r="A4069" t="s">
        <v>26634</v>
      </c>
      <c r="B4069" t="s">
        <v>26635</v>
      </c>
      <c r="C4069">
        <v>8004</v>
      </c>
      <c r="D4069">
        <v>55.742514499999999</v>
      </c>
      <c r="E4069">
        <v>-4.6680257999999997</v>
      </c>
      <c r="F4069" t="b">
        <v>1</v>
      </c>
      <c r="G4069" t="b">
        <v>0</v>
      </c>
      <c r="I4069">
        <v>232611.98800000001</v>
      </c>
      <c r="J4069">
        <v>653127.99829999998</v>
      </c>
      <c r="K4069">
        <v>100375</v>
      </c>
      <c r="M4069">
        <v>1</v>
      </c>
      <c r="N4069">
        <v>0</v>
      </c>
      <c r="O4069">
        <v>55.742514499999999</v>
      </c>
      <c r="P4069">
        <v>-4.6680257999999997</v>
      </c>
      <c r="Q4069" t="s">
        <v>26635</v>
      </c>
      <c r="R4069">
        <v>8004</v>
      </c>
      <c r="S4069" t="s">
        <v>26634</v>
      </c>
    </row>
    <row r="4070" spans="1:19" x14ac:dyDescent="0.55000000000000004">
      <c r="A4070" t="s">
        <v>8306</v>
      </c>
      <c r="B4070" t="s">
        <v>8307</v>
      </c>
      <c r="C4070">
        <v>8005</v>
      </c>
      <c r="D4070">
        <v>55.740834399999997</v>
      </c>
      <c r="E4070">
        <v>-4.6715264000000003</v>
      </c>
      <c r="F4070" t="b">
        <v>1</v>
      </c>
      <c r="G4070" t="b">
        <v>1</v>
      </c>
      <c r="I4070">
        <v>232385.08559999999</v>
      </c>
      <c r="J4070">
        <v>652949.55240000004</v>
      </c>
      <c r="K4070">
        <v>100372</v>
      </c>
      <c r="M4070">
        <v>1</v>
      </c>
      <c r="N4070">
        <v>1</v>
      </c>
      <c r="O4070">
        <v>55.740834399999997</v>
      </c>
      <c r="P4070">
        <v>-4.6715264000000003</v>
      </c>
      <c r="Q4070" t="s">
        <v>8307</v>
      </c>
      <c r="R4070">
        <v>8005</v>
      </c>
      <c r="S4070" t="s">
        <v>8306</v>
      </c>
    </row>
    <row r="4071" spans="1:19" x14ac:dyDescent="0.55000000000000004">
      <c r="A4071" t="s">
        <v>8308</v>
      </c>
      <c r="B4071" t="s">
        <v>8309</v>
      </c>
      <c r="C4071">
        <v>6401</v>
      </c>
      <c r="D4071">
        <v>55.8624996</v>
      </c>
      <c r="E4071">
        <v>-4.2512601999999999</v>
      </c>
      <c r="F4071" t="b">
        <v>1</v>
      </c>
      <c r="G4071" t="b">
        <v>1</v>
      </c>
      <c r="H4071" t="s">
        <v>26636</v>
      </c>
      <c r="I4071">
        <v>259203.36489999999</v>
      </c>
      <c r="J4071">
        <v>665549.42009999999</v>
      </c>
      <c r="K4071">
        <v>100786</v>
      </c>
      <c r="L4071" t="s">
        <v>26636</v>
      </c>
      <c r="M4071">
        <v>1</v>
      </c>
      <c r="N4071">
        <v>1</v>
      </c>
      <c r="O4071">
        <v>55.8624996</v>
      </c>
      <c r="P4071">
        <v>-4.2512601999999999</v>
      </c>
      <c r="Q4071" t="s">
        <v>8309</v>
      </c>
      <c r="R4071">
        <v>6401</v>
      </c>
      <c r="S4071" t="s">
        <v>8308</v>
      </c>
    </row>
    <row r="4072" spans="1:19" x14ac:dyDescent="0.55000000000000004">
      <c r="A4072" t="s">
        <v>8310</v>
      </c>
      <c r="B4072" t="s">
        <v>8311</v>
      </c>
      <c r="C4072">
        <v>6399</v>
      </c>
      <c r="D4072">
        <v>55.8624662</v>
      </c>
      <c r="E4072">
        <v>-4.2511245999999998</v>
      </c>
      <c r="F4072" t="b">
        <v>1</v>
      </c>
      <c r="G4072" t="b">
        <v>1</v>
      </c>
      <c r="H4072" t="s">
        <v>26637</v>
      </c>
      <c r="I4072">
        <v>259211.72889999999</v>
      </c>
      <c r="J4072">
        <v>665545.4277</v>
      </c>
      <c r="K4072">
        <v>100789</v>
      </c>
      <c r="L4072" t="s">
        <v>26637</v>
      </c>
      <c r="M4072">
        <v>1</v>
      </c>
      <c r="N4072">
        <v>1</v>
      </c>
      <c r="O4072">
        <v>55.8624662</v>
      </c>
      <c r="P4072">
        <v>-4.2511245999999998</v>
      </c>
      <c r="Q4072" t="s">
        <v>8311</v>
      </c>
      <c r="R4072">
        <v>6399</v>
      </c>
      <c r="S4072" t="s">
        <v>8310</v>
      </c>
    </row>
    <row r="4073" spans="1:19" x14ac:dyDescent="0.55000000000000004">
      <c r="A4073" t="s">
        <v>8312</v>
      </c>
      <c r="B4073" t="s">
        <v>8313</v>
      </c>
      <c r="C4073">
        <v>7258</v>
      </c>
      <c r="D4073">
        <v>55.8480633</v>
      </c>
      <c r="E4073">
        <v>-4.2706742000000002</v>
      </c>
      <c r="F4073" t="b">
        <v>1</v>
      </c>
      <c r="G4073" t="b">
        <v>1</v>
      </c>
      <c r="I4073">
        <v>257935.85649999999</v>
      </c>
      <c r="J4073">
        <v>663982.85820000002</v>
      </c>
      <c r="K4073">
        <v>100725</v>
      </c>
      <c r="M4073">
        <v>1</v>
      </c>
      <c r="N4073">
        <v>1</v>
      </c>
      <c r="O4073">
        <v>55.8480633</v>
      </c>
      <c r="P4073">
        <v>-4.2706742000000002</v>
      </c>
      <c r="Q4073" t="s">
        <v>8313</v>
      </c>
      <c r="R4073">
        <v>7258</v>
      </c>
      <c r="S4073" t="s">
        <v>8312</v>
      </c>
    </row>
    <row r="4074" spans="1:19" x14ac:dyDescent="0.55000000000000004">
      <c r="A4074" t="s">
        <v>8314</v>
      </c>
      <c r="B4074" t="s">
        <v>8315</v>
      </c>
      <c r="C4074">
        <v>6506</v>
      </c>
      <c r="D4074">
        <v>55.876106399999998</v>
      </c>
      <c r="E4074">
        <v>-4.2229137999999997</v>
      </c>
      <c r="F4074" t="b">
        <v>1</v>
      </c>
      <c r="G4074" t="b">
        <v>1</v>
      </c>
      <c r="I4074">
        <v>261025.74369999999</v>
      </c>
      <c r="J4074">
        <v>667006.05370000005</v>
      </c>
      <c r="K4074">
        <v>100855</v>
      </c>
      <c r="M4074">
        <v>1</v>
      </c>
      <c r="N4074">
        <v>1</v>
      </c>
      <c r="O4074">
        <v>55.876106399999998</v>
      </c>
      <c r="P4074">
        <v>-4.2229137999999997</v>
      </c>
      <c r="Q4074" t="s">
        <v>8315</v>
      </c>
      <c r="R4074">
        <v>6506</v>
      </c>
      <c r="S4074" t="s">
        <v>8314</v>
      </c>
    </row>
    <row r="4075" spans="1:19" x14ac:dyDescent="0.55000000000000004">
      <c r="A4075" t="s">
        <v>8316</v>
      </c>
      <c r="B4075" t="s">
        <v>8317</v>
      </c>
      <c r="C4075">
        <v>82332</v>
      </c>
      <c r="D4075">
        <v>51.034148700000003</v>
      </c>
      <c r="E4075">
        <v>-2.2719754999999999</v>
      </c>
      <c r="F4075" t="b">
        <v>1</v>
      </c>
      <c r="G4075" t="b">
        <v>1</v>
      </c>
      <c r="H4075" t="s">
        <v>26638</v>
      </c>
      <c r="I4075">
        <v>381025.49719999998</v>
      </c>
      <c r="J4075">
        <v>126122.7334</v>
      </c>
      <c r="K4075">
        <v>103817</v>
      </c>
      <c r="L4075" t="s">
        <v>26638</v>
      </c>
      <c r="M4075">
        <v>1</v>
      </c>
      <c r="N4075">
        <v>1</v>
      </c>
      <c r="O4075">
        <v>51.034148700000003</v>
      </c>
      <c r="P4075">
        <v>-2.2719754999999999</v>
      </c>
      <c r="Q4075" t="s">
        <v>8317</v>
      </c>
      <c r="R4075">
        <v>82332</v>
      </c>
      <c r="S4075" t="s">
        <v>8316</v>
      </c>
    </row>
    <row r="4076" spans="1:19" x14ac:dyDescent="0.55000000000000004">
      <c r="A4076" t="s">
        <v>8318</v>
      </c>
      <c r="B4076" t="s">
        <v>26639</v>
      </c>
      <c r="C4076">
        <v>82336</v>
      </c>
      <c r="D4076">
        <v>51.032596400000003</v>
      </c>
      <c r="E4076">
        <v>-2.2765605</v>
      </c>
      <c r="F4076" t="b">
        <v>1</v>
      </c>
      <c r="G4076" t="b">
        <v>0</v>
      </c>
      <c r="I4076">
        <v>380703.34860000003</v>
      </c>
      <c r="J4076">
        <v>125951.3039</v>
      </c>
      <c r="K4076">
        <v>103802</v>
      </c>
      <c r="M4076">
        <v>1</v>
      </c>
      <c r="N4076">
        <v>0</v>
      </c>
      <c r="O4076">
        <v>51.032596400000003</v>
      </c>
      <c r="P4076">
        <v>-2.2765605</v>
      </c>
      <c r="Q4076" t="s">
        <v>26639</v>
      </c>
      <c r="R4076">
        <v>82336</v>
      </c>
      <c r="S4076" t="s">
        <v>8318</v>
      </c>
    </row>
    <row r="4077" spans="1:19" x14ac:dyDescent="0.55000000000000004">
      <c r="A4077" t="s">
        <v>8320</v>
      </c>
      <c r="B4077" t="s">
        <v>26640</v>
      </c>
      <c r="C4077" t="s">
        <v>23412</v>
      </c>
      <c r="D4077">
        <v>51.036055500000003</v>
      </c>
      <c r="E4077">
        <v>-2.2702532999999998</v>
      </c>
      <c r="F4077" t="b">
        <v>1</v>
      </c>
      <c r="G4077" t="b">
        <v>0</v>
      </c>
      <c r="I4077">
        <v>381147.03619999997</v>
      </c>
      <c r="J4077">
        <v>126334.3391</v>
      </c>
      <c r="K4077">
        <v>103820</v>
      </c>
      <c r="M4077">
        <v>1</v>
      </c>
      <c r="N4077">
        <v>0</v>
      </c>
      <c r="O4077">
        <v>51.036055500000003</v>
      </c>
      <c r="P4077">
        <v>-2.2702532999999998</v>
      </c>
      <c r="Q4077" t="s">
        <v>26640</v>
      </c>
      <c r="S4077" t="s">
        <v>8320</v>
      </c>
    </row>
    <row r="4078" spans="1:19" x14ac:dyDescent="0.55000000000000004">
      <c r="A4078" t="s">
        <v>8322</v>
      </c>
      <c r="B4078" t="s">
        <v>26641</v>
      </c>
      <c r="C4078">
        <v>82340</v>
      </c>
      <c r="D4078">
        <v>51.036039199999998</v>
      </c>
      <c r="E4078">
        <v>-2.2657500000000002</v>
      </c>
      <c r="F4078" t="b">
        <v>1</v>
      </c>
      <c r="G4078" t="b">
        <v>1</v>
      </c>
      <c r="I4078">
        <v>381462.788</v>
      </c>
      <c r="J4078">
        <v>126331.3769</v>
      </c>
      <c r="K4078">
        <v>103824</v>
      </c>
      <c r="M4078">
        <v>1</v>
      </c>
      <c r="N4078">
        <v>1</v>
      </c>
      <c r="O4078">
        <v>51.036039199999998</v>
      </c>
      <c r="P4078">
        <v>-2.2657500000000002</v>
      </c>
      <c r="Q4078" t="s">
        <v>26641</v>
      </c>
      <c r="R4078">
        <v>82340</v>
      </c>
      <c r="S4078" t="s">
        <v>8322</v>
      </c>
    </row>
    <row r="4079" spans="1:19" x14ac:dyDescent="0.55000000000000004">
      <c r="A4079" t="s">
        <v>8324</v>
      </c>
      <c r="B4079" t="s">
        <v>26642</v>
      </c>
      <c r="C4079">
        <v>82337</v>
      </c>
      <c r="D4079">
        <v>51.031871199999998</v>
      </c>
      <c r="E4079">
        <v>-2.2795969999999999</v>
      </c>
      <c r="F4079" t="b">
        <v>1</v>
      </c>
      <c r="G4079" t="b">
        <v>1</v>
      </c>
      <c r="I4079">
        <v>380490.11599999998</v>
      </c>
      <c r="J4079">
        <v>125871.46060000001</v>
      </c>
      <c r="K4079">
        <v>103794</v>
      </c>
      <c r="M4079">
        <v>1</v>
      </c>
      <c r="N4079">
        <v>1</v>
      </c>
      <c r="O4079">
        <v>51.031871199999998</v>
      </c>
      <c r="P4079">
        <v>-2.2795969999999999</v>
      </c>
      <c r="Q4079" t="s">
        <v>26642</v>
      </c>
      <c r="R4079">
        <v>82337</v>
      </c>
      <c r="S4079" t="s">
        <v>8324</v>
      </c>
    </row>
    <row r="4080" spans="1:19" x14ac:dyDescent="0.55000000000000004">
      <c r="A4080" t="s">
        <v>8326</v>
      </c>
      <c r="B4080" t="s">
        <v>26643</v>
      </c>
      <c r="C4080">
        <v>82333</v>
      </c>
      <c r="D4080">
        <v>51.0334273</v>
      </c>
      <c r="E4080">
        <v>-2.2738608999999999</v>
      </c>
      <c r="F4080" t="b">
        <v>1</v>
      </c>
      <c r="G4080" t="b">
        <v>0</v>
      </c>
      <c r="I4080">
        <v>380892.99449999997</v>
      </c>
      <c r="J4080">
        <v>126042.9985</v>
      </c>
      <c r="K4080">
        <v>103812</v>
      </c>
      <c r="M4080">
        <v>1</v>
      </c>
      <c r="N4080">
        <v>0</v>
      </c>
      <c r="O4080">
        <v>51.0334273</v>
      </c>
      <c r="P4080">
        <v>-2.2738608999999999</v>
      </c>
      <c r="Q4080" t="s">
        <v>26643</v>
      </c>
      <c r="R4080">
        <v>82333</v>
      </c>
      <c r="S4080" t="s">
        <v>8326</v>
      </c>
    </row>
    <row r="4081" spans="1:19" x14ac:dyDescent="0.55000000000000004">
      <c r="A4081" t="s">
        <v>8328</v>
      </c>
      <c r="B4081" t="s">
        <v>26644</v>
      </c>
      <c r="C4081">
        <v>82329</v>
      </c>
      <c r="D4081">
        <v>51.033035599999998</v>
      </c>
      <c r="E4081">
        <v>-2.2758802999999999</v>
      </c>
      <c r="F4081" t="b">
        <v>1</v>
      </c>
      <c r="G4081" t="b">
        <v>1</v>
      </c>
      <c r="I4081">
        <v>380751.22889999999</v>
      </c>
      <c r="J4081">
        <v>125999.9673</v>
      </c>
      <c r="K4081">
        <v>103804</v>
      </c>
      <c r="M4081">
        <v>1</v>
      </c>
      <c r="N4081">
        <v>1</v>
      </c>
      <c r="O4081">
        <v>51.033035599999998</v>
      </c>
      <c r="P4081">
        <v>-2.2758802999999999</v>
      </c>
      <c r="Q4081" t="s">
        <v>26644</v>
      </c>
      <c r="R4081">
        <v>82329</v>
      </c>
      <c r="S4081" t="s">
        <v>8328</v>
      </c>
    </row>
    <row r="4082" spans="1:19" x14ac:dyDescent="0.55000000000000004">
      <c r="A4082" t="s">
        <v>8330</v>
      </c>
      <c r="B4082" t="s">
        <v>8331</v>
      </c>
      <c r="C4082">
        <v>40055</v>
      </c>
      <c r="D4082">
        <v>53.268480400000001</v>
      </c>
      <c r="E4082">
        <v>-3.7976659000000001</v>
      </c>
      <c r="F4082" t="b">
        <v>1</v>
      </c>
      <c r="G4082" t="b">
        <v>1</v>
      </c>
      <c r="H4082" t="s">
        <v>26645</v>
      </c>
      <c r="I4082">
        <v>280207.05989999999</v>
      </c>
      <c r="J4082">
        <v>376117.8664</v>
      </c>
      <c r="K4082">
        <v>101297</v>
      </c>
      <c r="L4082" t="s">
        <v>26645</v>
      </c>
      <c r="M4082">
        <v>1</v>
      </c>
      <c r="N4082">
        <v>1</v>
      </c>
      <c r="O4082">
        <v>53.268480400000001</v>
      </c>
      <c r="P4082">
        <v>-3.7976659000000001</v>
      </c>
      <c r="Q4082" t="s">
        <v>8331</v>
      </c>
      <c r="R4082">
        <v>40055</v>
      </c>
      <c r="S4082" t="s">
        <v>8330</v>
      </c>
    </row>
    <row r="4083" spans="1:19" x14ac:dyDescent="0.55000000000000004">
      <c r="A4083" t="s">
        <v>8332</v>
      </c>
      <c r="B4083" t="s">
        <v>8333</v>
      </c>
      <c r="C4083">
        <v>3153</v>
      </c>
      <c r="D4083">
        <v>56.274790799999998</v>
      </c>
      <c r="E4083">
        <v>-3.7310582999999999</v>
      </c>
      <c r="F4083" t="b">
        <v>1</v>
      </c>
      <c r="G4083" t="b">
        <v>1</v>
      </c>
      <c r="H4083" t="s">
        <v>26646</v>
      </c>
      <c r="I4083">
        <v>292906.62</v>
      </c>
      <c r="J4083">
        <v>710493.45270000002</v>
      </c>
      <c r="K4083">
        <v>101509</v>
      </c>
      <c r="L4083" t="s">
        <v>26646</v>
      </c>
      <c r="M4083">
        <v>1</v>
      </c>
      <c r="N4083">
        <v>1</v>
      </c>
      <c r="O4083">
        <v>56.274790799999998</v>
      </c>
      <c r="P4083">
        <v>-3.7310582999999999</v>
      </c>
      <c r="Q4083" t="s">
        <v>8333</v>
      </c>
      <c r="R4083">
        <v>3153</v>
      </c>
      <c r="S4083" t="s">
        <v>8332</v>
      </c>
    </row>
    <row r="4084" spans="1:19" x14ac:dyDescent="0.55000000000000004">
      <c r="A4084" t="s">
        <v>8334</v>
      </c>
      <c r="B4084" t="s">
        <v>26647</v>
      </c>
      <c r="C4084">
        <v>6007</v>
      </c>
      <c r="D4084">
        <v>56.872142599999997</v>
      </c>
      <c r="E4084">
        <v>-5.4474755999999998</v>
      </c>
      <c r="F4084" t="b">
        <v>1</v>
      </c>
      <c r="G4084" t="b">
        <v>1</v>
      </c>
      <c r="I4084">
        <v>189999.13750000001</v>
      </c>
      <c r="J4084">
        <v>780934.68370000005</v>
      </c>
      <c r="K4084">
        <v>100099</v>
      </c>
      <c r="M4084">
        <v>1</v>
      </c>
      <c r="N4084">
        <v>1</v>
      </c>
      <c r="O4084">
        <v>56.872142599999997</v>
      </c>
      <c r="P4084">
        <v>-5.4474755999999998</v>
      </c>
      <c r="Q4084" t="s">
        <v>26647</v>
      </c>
      <c r="R4084">
        <v>6007</v>
      </c>
      <c r="S4084" t="s">
        <v>8334</v>
      </c>
    </row>
    <row r="4085" spans="1:19" x14ac:dyDescent="0.55000000000000004">
      <c r="A4085" t="s">
        <v>8336</v>
      </c>
      <c r="B4085" t="s">
        <v>8337</v>
      </c>
      <c r="C4085">
        <v>6008</v>
      </c>
      <c r="D4085">
        <v>56.8725399</v>
      </c>
      <c r="E4085">
        <v>-5.4495905999999996</v>
      </c>
      <c r="F4085" t="b">
        <v>1</v>
      </c>
      <c r="G4085" t="b">
        <v>1</v>
      </c>
      <c r="H4085" t="s">
        <v>26648</v>
      </c>
      <c r="I4085">
        <v>189872.53690000001</v>
      </c>
      <c r="J4085">
        <v>780985.37950000004</v>
      </c>
      <c r="K4085">
        <v>100097</v>
      </c>
      <c r="L4085" t="s">
        <v>26648</v>
      </c>
      <c r="M4085">
        <v>1</v>
      </c>
      <c r="N4085">
        <v>1</v>
      </c>
      <c r="O4085">
        <v>56.8725399</v>
      </c>
      <c r="P4085">
        <v>-5.4495905999999996</v>
      </c>
      <c r="Q4085" t="s">
        <v>8337</v>
      </c>
      <c r="R4085">
        <v>6008</v>
      </c>
      <c r="S4085" t="s">
        <v>8336</v>
      </c>
    </row>
    <row r="4086" spans="1:19" x14ac:dyDescent="0.55000000000000004">
      <c r="A4086" t="s">
        <v>8338</v>
      </c>
      <c r="B4086" t="s">
        <v>26649</v>
      </c>
      <c r="C4086">
        <v>89017</v>
      </c>
      <c r="D4086">
        <v>51.383711599999998</v>
      </c>
      <c r="E4086">
        <v>0.5715808</v>
      </c>
      <c r="F4086" t="b">
        <v>1</v>
      </c>
      <c r="G4086" t="b">
        <v>1</v>
      </c>
      <c r="I4086">
        <v>579042.98199999996</v>
      </c>
      <c r="J4086">
        <v>168100.69750000001</v>
      </c>
      <c r="K4086">
        <v>110695</v>
      </c>
      <c r="M4086">
        <v>1</v>
      </c>
      <c r="N4086">
        <v>1</v>
      </c>
      <c r="O4086">
        <v>51.383711599999998</v>
      </c>
      <c r="P4086">
        <v>0.5715808</v>
      </c>
      <c r="Q4086" t="s">
        <v>26649</v>
      </c>
      <c r="R4086">
        <v>89017</v>
      </c>
      <c r="S4086" t="s">
        <v>8338</v>
      </c>
    </row>
    <row r="4087" spans="1:19" x14ac:dyDescent="0.55000000000000004">
      <c r="A4087" t="s">
        <v>8340</v>
      </c>
      <c r="B4087" t="s">
        <v>8341</v>
      </c>
      <c r="C4087">
        <v>7100</v>
      </c>
      <c r="D4087">
        <v>55.756473300000003</v>
      </c>
      <c r="E4087">
        <v>-4.6543625999999998</v>
      </c>
      <c r="F4087" t="b">
        <v>1</v>
      </c>
      <c r="G4087" t="b">
        <v>0</v>
      </c>
      <c r="I4087">
        <v>233528.99189999999</v>
      </c>
      <c r="J4087">
        <v>654648.00179999997</v>
      </c>
      <c r="K4087">
        <v>100390</v>
      </c>
      <c r="M4087">
        <v>1</v>
      </c>
      <c r="N4087">
        <v>0</v>
      </c>
      <c r="O4087">
        <v>55.756473300000003</v>
      </c>
      <c r="P4087">
        <v>-4.6543625999999998</v>
      </c>
      <c r="Q4087" t="s">
        <v>8341</v>
      </c>
      <c r="R4087">
        <v>7100</v>
      </c>
      <c r="S4087" t="s">
        <v>8340</v>
      </c>
    </row>
    <row r="4088" spans="1:19" x14ac:dyDescent="0.55000000000000004">
      <c r="A4088" t="s">
        <v>8342</v>
      </c>
      <c r="B4088" t="s">
        <v>26650</v>
      </c>
      <c r="C4088">
        <v>89016</v>
      </c>
      <c r="D4088">
        <v>51.386334599999998</v>
      </c>
      <c r="E4088">
        <v>0.55994189999999999</v>
      </c>
      <c r="F4088" t="b">
        <v>1</v>
      </c>
      <c r="G4088" t="b">
        <v>0</v>
      </c>
      <c r="I4088">
        <v>578223.0074</v>
      </c>
      <c r="J4088">
        <v>168363.99890000001</v>
      </c>
      <c r="K4088">
        <v>110681</v>
      </c>
      <c r="M4088">
        <v>1</v>
      </c>
      <c r="N4088">
        <v>0</v>
      </c>
      <c r="O4088">
        <v>51.386334599999998</v>
      </c>
      <c r="P4088">
        <v>0.55994189999999999</v>
      </c>
      <c r="Q4088" t="s">
        <v>26650</v>
      </c>
      <c r="R4088">
        <v>89016</v>
      </c>
      <c r="S4088" t="s">
        <v>8342</v>
      </c>
    </row>
    <row r="4089" spans="1:19" x14ac:dyDescent="0.55000000000000004">
      <c r="A4089" t="s">
        <v>8344</v>
      </c>
      <c r="B4089" t="s">
        <v>8345</v>
      </c>
      <c r="C4089">
        <v>89016</v>
      </c>
      <c r="D4089">
        <v>51.384551100000003</v>
      </c>
      <c r="E4089">
        <v>0.56767210000000001</v>
      </c>
      <c r="F4089" t="b">
        <v>1</v>
      </c>
      <c r="G4089" t="b">
        <v>1</v>
      </c>
      <c r="H4089" t="s">
        <v>26651</v>
      </c>
      <c r="I4089">
        <v>578767.76049999997</v>
      </c>
      <c r="J4089">
        <v>168184.5062</v>
      </c>
      <c r="K4089">
        <v>110689</v>
      </c>
      <c r="L4089" t="s">
        <v>26651</v>
      </c>
      <c r="M4089">
        <v>1</v>
      </c>
      <c r="N4089">
        <v>1</v>
      </c>
      <c r="O4089">
        <v>51.384551100000003</v>
      </c>
      <c r="P4089">
        <v>0.56767210000000001</v>
      </c>
      <c r="Q4089" t="s">
        <v>8345</v>
      </c>
      <c r="R4089">
        <v>89016</v>
      </c>
      <c r="S4089" t="s">
        <v>8344</v>
      </c>
    </row>
    <row r="4090" spans="1:19" x14ac:dyDescent="0.55000000000000004">
      <c r="A4090" t="s">
        <v>8346</v>
      </c>
      <c r="B4090" t="s">
        <v>8347</v>
      </c>
      <c r="C4090">
        <v>89013</v>
      </c>
      <c r="D4090">
        <v>51.387269799999999</v>
      </c>
      <c r="E4090">
        <v>0.55515599999999998</v>
      </c>
      <c r="F4090" t="b">
        <v>1</v>
      </c>
      <c r="G4090" t="b">
        <v>1</v>
      </c>
      <c r="I4090">
        <v>577886.41709999996</v>
      </c>
      <c r="J4090">
        <v>168456.36410000001</v>
      </c>
      <c r="K4090">
        <v>110673</v>
      </c>
      <c r="M4090">
        <v>1</v>
      </c>
      <c r="N4090">
        <v>1</v>
      </c>
      <c r="O4090">
        <v>51.387269799999999</v>
      </c>
      <c r="P4090">
        <v>0.55515599999999998</v>
      </c>
      <c r="Q4090" t="s">
        <v>8347</v>
      </c>
      <c r="R4090">
        <v>89013</v>
      </c>
      <c r="S4090" t="s">
        <v>8346</v>
      </c>
    </row>
    <row r="4091" spans="1:19" x14ac:dyDescent="0.55000000000000004">
      <c r="A4091" t="s">
        <v>8348</v>
      </c>
      <c r="B4091" t="s">
        <v>8349</v>
      </c>
      <c r="C4091">
        <v>89011</v>
      </c>
      <c r="D4091">
        <v>51.386901100000003</v>
      </c>
      <c r="E4091">
        <v>0.55155980000000004</v>
      </c>
      <c r="F4091" t="b">
        <v>1</v>
      </c>
      <c r="G4091" t="b">
        <v>1</v>
      </c>
      <c r="H4091" t="s">
        <v>26652</v>
      </c>
      <c r="I4091">
        <v>577637.6544</v>
      </c>
      <c r="J4091">
        <v>168406.6514</v>
      </c>
      <c r="K4091">
        <v>110667</v>
      </c>
      <c r="L4091" t="s">
        <v>26652</v>
      </c>
      <c r="M4091">
        <v>1</v>
      </c>
      <c r="N4091">
        <v>1</v>
      </c>
      <c r="O4091">
        <v>51.386901100000003</v>
      </c>
      <c r="P4091">
        <v>0.55155980000000004</v>
      </c>
      <c r="Q4091" t="s">
        <v>8349</v>
      </c>
      <c r="R4091">
        <v>89011</v>
      </c>
      <c r="S4091" t="s">
        <v>8348</v>
      </c>
    </row>
    <row r="4092" spans="1:19" x14ac:dyDescent="0.55000000000000004">
      <c r="A4092" t="s">
        <v>8350</v>
      </c>
      <c r="B4092" t="s">
        <v>26653</v>
      </c>
      <c r="C4092">
        <v>89012</v>
      </c>
      <c r="D4092">
        <v>51.387317500000002</v>
      </c>
      <c r="E4092">
        <v>0.5551488</v>
      </c>
      <c r="F4092" t="b">
        <v>1</v>
      </c>
      <c r="G4092" t="b">
        <v>1</v>
      </c>
      <c r="I4092">
        <v>577885.73129999998</v>
      </c>
      <c r="J4092">
        <v>168461.65040000001</v>
      </c>
      <c r="K4092">
        <v>110672</v>
      </c>
      <c r="M4092">
        <v>1</v>
      </c>
      <c r="N4092">
        <v>1</v>
      </c>
      <c r="O4092">
        <v>51.387317500000002</v>
      </c>
      <c r="P4092">
        <v>0.5551488</v>
      </c>
      <c r="Q4092" t="s">
        <v>26653</v>
      </c>
      <c r="R4092">
        <v>89012</v>
      </c>
      <c r="S4092" t="s">
        <v>8350</v>
      </c>
    </row>
    <row r="4093" spans="1:19" x14ac:dyDescent="0.55000000000000004">
      <c r="A4093" t="s">
        <v>8352</v>
      </c>
      <c r="B4093" t="s">
        <v>26654</v>
      </c>
      <c r="C4093">
        <v>89016</v>
      </c>
      <c r="D4093">
        <v>51.3870437</v>
      </c>
      <c r="E4093">
        <v>0.55730539999999995</v>
      </c>
      <c r="F4093" t="b">
        <v>1</v>
      </c>
      <c r="G4093" t="b">
        <v>1</v>
      </c>
      <c r="I4093">
        <v>578036.82949999999</v>
      </c>
      <c r="J4093">
        <v>168436.43979999999</v>
      </c>
      <c r="K4093">
        <v>110678</v>
      </c>
      <c r="M4093">
        <v>1</v>
      </c>
      <c r="N4093">
        <v>1</v>
      </c>
      <c r="O4093">
        <v>51.3870437</v>
      </c>
      <c r="P4093">
        <v>0.55730539999999995</v>
      </c>
      <c r="Q4093" t="s">
        <v>26654</v>
      </c>
      <c r="R4093">
        <v>89016</v>
      </c>
      <c r="S4093" t="s">
        <v>8352</v>
      </c>
    </row>
    <row r="4094" spans="1:19" x14ac:dyDescent="0.55000000000000004">
      <c r="A4094" t="s">
        <v>8354</v>
      </c>
      <c r="B4094" t="s">
        <v>26655</v>
      </c>
      <c r="C4094">
        <v>8002</v>
      </c>
      <c r="D4094">
        <v>55.739922900000003</v>
      </c>
      <c r="E4094">
        <v>-4.6735540000000002</v>
      </c>
      <c r="F4094" t="b">
        <v>1</v>
      </c>
      <c r="G4094" t="b">
        <v>0</v>
      </c>
      <c r="I4094">
        <v>232253.91649999999</v>
      </c>
      <c r="J4094">
        <v>652853.05660000001</v>
      </c>
      <c r="K4094">
        <v>100370</v>
      </c>
      <c r="M4094">
        <v>1</v>
      </c>
      <c r="N4094">
        <v>0</v>
      </c>
      <c r="O4094">
        <v>55.739922900000003</v>
      </c>
      <c r="P4094">
        <v>-4.6735540000000002</v>
      </c>
      <c r="Q4094" t="s">
        <v>26655</v>
      </c>
      <c r="R4094">
        <v>8002</v>
      </c>
      <c r="S4094" t="s">
        <v>8354</v>
      </c>
    </row>
    <row r="4095" spans="1:19" x14ac:dyDescent="0.55000000000000004">
      <c r="A4095" t="s">
        <v>8356</v>
      </c>
      <c r="B4095" t="s">
        <v>8357</v>
      </c>
      <c r="C4095">
        <v>89010</v>
      </c>
      <c r="D4095">
        <v>51.386003000000002</v>
      </c>
      <c r="E4095">
        <v>0.56204920000000003</v>
      </c>
      <c r="F4095" t="b">
        <v>1</v>
      </c>
      <c r="G4095" t="b">
        <v>1</v>
      </c>
      <c r="I4095">
        <v>578370.90549999999</v>
      </c>
      <c r="J4095">
        <v>168332.25159999999</v>
      </c>
      <c r="K4095">
        <v>110683</v>
      </c>
      <c r="M4095">
        <v>1</v>
      </c>
      <c r="N4095">
        <v>1</v>
      </c>
      <c r="O4095">
        <v>51.386003000000002</v>
      </c>
      <c r="P4095">
        <v>0.56204920000000003</v>
      </c>
      <c r="Q4095" t="s">
        <v>8357</v>
      </c>
      <c r="R4095">
        <v>89010</v>
      </c>
      <c r="S4095" t="s">
        <v>8356</v>
      </c>
    </row>
    <row r="4096" spans="1:19" x14ac:dyDescent="0.55000000000000004">
      <c r="A4096" t="s">
        <v>8358</v>
      </c>
      <c r="B4096" t="s">
        <v>26656</v>
      </c>
      <c r="C4096">
        <v>3237</v>
      </c>
      <c r="D4096">
        <v>56.162765200000003</v>
      </c>
      <c r="E4096">
        <v>-3.1392156</v>
      </c>
      <c r="F4096" t="b">
        <v>1</v>
      </c>
      <c r="G4096" t="b">
        <v>1</v>
      </c>
      <c r="I4096">
        <v>329346.723</v>
      </c>
      <c r="J4096">
        <v>697261.6936</v>
      </c>
      <c r="K4096">
        <v>102270</v>
      </c>
      <c r="M4096">
        <v>1</v>
      </c>
      <c r="N4096">
        <v>1</v>
      </c>
      <c r="O4096">
        <v>56.162765200000003</v>
      </c>
      <c r="P4096">
        <v>-3.1392156</v>
      </c>
      <c r="Q4096" t="s">
        <v>26656</v>
      </c>
      <c r="R4096">
        <v>3237</v>
      </c>
      <c r="S4096" t="s">
        <v>8358</v>
      </c>
    </row>
    <row r="4097" spans="1:19" x14ac:dyDescent="0.55000000000000004">
      <c r="A4097" t="s">
        <v>8360</v>
      </c>
      <c r="B4097" t="s">
        <v>26657</v>
      </c>
      <c r="C4097">
        <v>3237</v>
      </c>
      <c r="D4097">
        <v>56.1628112</v>
      </c>
      <c r="E4097">
        <v>-3.1391255999999998</v>
      </c>
      <c r="F4097" t="b">
        <v>1</v>
      </c>
      <c r="G4097" t="b">
        <v>1</v>
      </c>
      <c r="I4097">
        <v>329352.39679999999</v>
      </c>
      <c r="J4097">
        <v>697266.72080000001</v>
      </c>
      <c r="K4097">
        <v>102271</v>
      </c>
      <c r="M4097">
        <v>1</v>
      </c>
      <c r="N4097">
        <v>1</v>
      </c>
      <c r="O4097">
        <v>56.1628112</v>
      </c>
      <c r="P4097">
        <v>-3.1391255999999998</v>
      </c>
      <c r="Q4097" t="s">
        <v>26657</v>
      </c>
      <c r="R4097">
        <v>3237</v>
      </c>
      <c r="S4097" t="s">
        <v>8360</v>
      </c>
    </row>
    <row r="4098" spans="1:19" x14ac:dyDescent="0.55000000000000004">
      <c r="A4098" t="s">
        <v>8362</v>
      </c>
      <c r="B4098" t="s">
        <v>26658</v>
      </c>
      <c r="C4098">
        <v>3235</v>
      </c>
      <c r="D4098">
        <v>56.1619052</v>
      </c>
      <c r="E4098">
        <v>-3.1491787000000002</v>
      </c>
      <c r="F4098" t="b">
        <v>1</v>
      </c>
      <c r="G4098" t="b">
        <v>1</v>
      </c>
      <c r="I4098">
        <v>328726.39350000001</v>
      </c>
      <c r="J4098">
        <v>697176.24679999996</v>
      </c>
      <c r="K4098">
        <v>102248</v>
      </c>
      <c r="M4098">
        <v>1</v>
      </c>
      <c r="N4098">
        <v>1</v>
      </c>
      <c r="O4098">
        <v>56.1619052</v>
      </c>
      <c r="P4098">
        <v>-3.1491787000000002</v>
      </c>
      <c r="Q4098" t="s">
        <v>26658</v>
      </c>
      <c r="R4098">
        <v>3235</v>
      </c>
      <c r="S4098" t="s">
        <v>8362</v>
      </c>
    </row>
    <row r="4099" spans="1:19" x14ac:dyDescent="0.55000000000000004">
      <c r="A4099" t="s">
        <v>8364</v>
      </c>
      <c r="B4099" t="s">
        <v>8365</v>
      </c>
      <c r="C4099">
        <v>3241</v>
      </c>
      <c r="D4099">
        <v>56.162320999999999</v>
      </c>
      <c r="E4099">
        <v>-3.1428386000000001</v>
      </c>
      <c r="F4099" t="b">
        <v>1</v>
      </c>
      <c r="G4099" t="b">
        <v>1</v>
      </c>
      <c r="H4099" t="s">
        <v>26659</v>
      </c>
      <c r="I4099">
        <v>329120.90580000001</v>
      </c>
      <c r="J4099">
        <v>697215.97950000002</v>
      </c>
      <c r="K4099">
        <v>102261</v>
      </c>
      <c r="L4099" t="s">
        <v>26659</v>
      </c>
      <c r="M4099">
        <v>1</v>
      </c>
      <c r="N4099">
        <v>1</v>
      </c>
      <c r="O4099">
        <v>56.162320999999999</v>
      </c>
      <c r="P4099">
        <v>-3.1428386000000001</v>
      </c>
      <c r="Q4099" t="s">
        <v>8365</v>
      </c>
      <c r="R4099">
        <v>3241</v>
      </c>
      <c r="S4099" t="s">
        <v>8364</v>
      </c>
    </row>
    <row r="4100" spans="1:19" x14ac:dyDescent="0.55000000000000004">
      <c r="A4100" t="s">
        <v>8366</v>
      </c>
      <c r="B4100" t="s">
        <v>26660</v>
      </c>
      <c r="C4100">
        <v>45127</v>
      </c>
      <c r="D4100">
        <v>52.626958600000002</v>
      </c>
      <c r="E4100">
        <v>-0.28596300000000002</v>
      </c>
      <c r="F4100" t="b">
        <v>1</v>
      </c>
      <c r="G4100" t="b">
        <v>1</v>
      </c>
      <c r="I4100">
        <v>516114.61469999998</v>
      </c>
      <c r="J4100">
        <v>304623.2205</v>
      </c>
      <c r="K4100">
        <v>108282</v>
      </c>
      <c r="M4100">
        <v>1</v>
      </c>
      <c r="N4100">
        <v>1</v>
      </c>
      <c r="O4100">
        <v>52.626958600000002</v>
      </c>
      <c r="P4100">
        <v>-0.28596300000000002</v>
      </c>
      <c r="Q4100" t="s">
        <v>26660</v>
      </c>
      <c r="R4100">
        <v>45127</v>
      </c>
      <c r="S4100" t="s">
        <v>8366</v>
      </c>
    </row>
    <row r="4101" spans="1:19" x14ac:dyDescent="0.55000000000000004">
      <c r="A4101" t="s">
        <v>26661</v>
      </c>
      <c r="B4101" t="s">
        <v>26662</v>
      </c>
      <c r="C4101">
        <v>8647</v>
      </c>
      <c r="D4101">
        <v>55.001082699999998</v>
      </c>
      <c r="E4101">
        <v>-4.8606389999999999</v>
      </c>
      <c r="F4101" t="b">
        <v>1</v>
      </c>
      <c r="G4101" t="b">
        <v>0</v>
      </c>
      <c r="I4101">
        <v>217132.6483</v>
      </c>
      <c r="J4101">
        <v>571133.55819999997</v>
      </c>
      <c r="K4101">
        <v>100225</v>
      </c>
      <c r="M4101">
        <v>1</v>
      </c>
      <c r="N4101">
        <v>0</v>
      </c>
      <c r="O4101">
        <v>55.001082699999998</v>
      </c>
      <c r="P4101">
        <v>-4.8606389999999999</v>
      </c>
      <c r="Q4101" t="s">
        <v>26662</v>
      </c>
      <c r="R4101">
        <v>8647</v>
      </c>
      <c r="S4101" t="s">
        <v>26661</v>
      </c>
    </row>
    <row r="4102" spans="1:19" x14ac:dyDescent="0.55000000000000004">
      <c r="A4102" t="s">
        <v>8368</v>
      </c>
      <c r="B4102" t="s">
        <v>26663</v>
      </c>
      <c r="C4102">
        <v>8652</v>
      </c>
      <c r="D4102">
        <v>54.999903799999998</v>
      </c>
      <c r="E4102">
        <v>-4.8617631000000001</v>
      </c>
      <c r="F4102" t="b">
        <v>1</v>
      </c>
      <c r="G4102" t="b">
        <v>1</v>
      </c>
      <c r="I4102">
        <v>217055.40150000001</v>
      </c>
      <c r="J4102">
        <v>571005.36640000006</v>
      </c>
      <c r="K4102">
        <v>100224</v>
      </c>
      <c r="M4102">
        <v>1</v>
      </c>
      <c r="N4102">
        <v>1</v>
      </c>
      <c r="O4102">
        <v>54.999903799999998</v>
      </c>
      <c r="P4102">
        <v>-4.8617631000000001</v>
      </c>
      <c r="Q4102" t="s">
        <v>26663</v>
      </c>
      <c r="R4102">
        <v>8652</v>
      </c>
      <c r="S4102" t="s">
        <v>8368</v>
      </c>
    </row>
    <row r="4103" spans="1:19" x14ac:dyDescent="0.55000000000000004">
      <c r="A4103" t="s">
        <v>8370</v>
      </c>
      <c r="B4103" t="s">
        <v>8371</v>
      </c>
      <c r="C4103">
        <v>68100</v>
      </c>
      <c r="D4103">
        <v>51.857059999999997</v>
      </c>
      <c r="E4103">
        <v>-2.2251215000000002</v>
      </c>
      <c r="F4103" t="b">
        <v>1</v>
      </c>
      <c r="G4103" t="b">
        <v>1</v>
      </c>
      <c r="I4103">
        <v>384592.43589999998</v>
      </c>
      <c r="J4103">
        <v>217632.01879999999</v>
      </c>
      <c r="K4103">
        <v>103907</v>
      </c>
      <c r="M4103">
        <v>1</v>
      </c>
      <c r="N4103">
        <v>1</v>
      </c>
      <c r="O4103">
        <v>51.857059999999997</v>
      </c>
      <c r="P4103">
        <v>-2.2251215000000002</v>
      </c>
      <c r="Q4103" t="s">
        <v>8371</v>
      </c>
      <c r="R4103">
        <v>68100</v>
      </c>
      <c r="S4103" t="s">
        <v>8370</v>
      </c>
    </row>
    <row r="4104" spans="1:19" x14ac:dyDescent="0.55000000000000004">
      <c r="A4104" t="s">
        <v>8372</v>
      </c>
      <c r="B4104" t="s">
        <v>8373</v>
      </c>
      <c r="C4104">
        <v>68100</v>
      </c>
      <c r="D4104">
        <v>51.8611529</v>
      </c>
      <c r="E4104">
        <v>-2.2204475000000001</v>
      </c>
      <c r="F4104" t="b">
        <v>1</v>
      </c>
      <c r="G4104" t="b">
        <v>1</v>
      </c>
      <c r="I4104">
        <v>384915.71759999997</v>
      </c>
      <c r="J4104">
        <v>218086.25889999999</v>
      </c>
      <c r="K4104">
        <v>103923</v>
      </c>
      <c r="M4104">
        <v>1</v>
      </c>
      <c r="N4104">
        <v>1</v>
      </c>
      <c r="O4104">
        <v>51.8611529</v>
      </c>
      <c r="P4104">
        <v>-2.2204475000000001</v>
      </c>
      <c r="Q4104" t="s">
        <v>8373</v>
      </c>
      <c r="R4104">
        <v>68100</v>
      </c>
      <c r="S4104" t="s">
        <v>8372</v>
      </c>
    </row>
    <row r="4105" spans="1:19" x14ac:dyDescent="0.55000000000000004">
      <c r="A4105" t="s">
        <v>8374</v>
      </c>
      <c r="B4105" t="s">
        <v>8375</v>
      </c>
      <c r="C4105">
        <v>68100</v>
      </c>
      <c r="D4105">
        <v>51.858435</v>
      </c>
      <c r="E4105">
        <v>-2.2229135000000002</v>
      </c>
      <c r="F4105" t="b">
        <v>1</v>
      </c>
      <c r="G4105" t="b">
        <v>0</v>
      </c>
      <c r="I4105">
        <v>384744.97129999998</v>
      </c>
      <c r="J4105">
        <v>217784.48259999999</v>
      </c>
      <c r="K4105">
        <v>103914</v>
      </c>
      <c r="M4105">
        <v>1</v>
      </c>
      <c r="N4105">
        <v>0</v>
      </c>
      <c r="O4105">
        <v>51.858435</v>
      </c>
      <c r="P4105">
        <v>-2.2229135000000002</v>
      </c>
      <c r="Q4105" t="s">
        <v>8375</v>
      </c>
      <c r="R4105">
        <v>68100</v>
      </c>
      <c r="S4105" t="s">
        <v>8374</v>
      </c>
    </row>
    <row r="4106" spans="1:19" x14ac:dyDescent="0.55000000000000004">
      <c r="A4106" t="s">
        <v>8376</v>
      </c>
      <c r="B4106" t="s">
        <v>8377</v>
      </c>
      <c r="C4106">
        <v>68084</v>
      </c>
      <c r="D4106">
        <v>51.860753799999998</v>
      </c>
      <c r="E4106">
        <v>-2.2210765000000001</v>
      </c>
      <c r="F4106" t="b">
        <v>1</v>
      </c>
      <c r="G4106" t="b">
        <v>1</v>
      </c>
      <c r="I4106">
        <v>384872.26679999998</v>
      </c>
      <c r="J4106">
        <v>218042.00109999999</v>
      </c>
      <c r="K4106">
        <v>103921</v>
      </c>
      <c r="M4106">
        <v>1</v>
      </c>
      <c r="N4106">
        <v>1</v>
      </c>
      <c r="O4106">
        <v>51.860753799999998</v>
      </c>
      <c r="P4106">
        <v>-2.2210765000000001</v>
      </c>
      <c r="Q4106" t="s">
        <v>8377</v>
      </c>
      <c r="R4106">
        <v>68084</v>
      </c>
      <c r="S4106" t="s">
        <v>8376</v>
      </c>
    </row>
    <row r="4107" spans="1:19" x14ac:dyDescent="0.55000000000000004">
      <c r="A4107" t="s">
        <v>8378</v>
      </c>
      <c r="B4107" t="s">
        <v>8379</v>
      </c>
      <c r="C4107">
        <v>68129</v>
      </c>
      <c r="D4107">
        <v>51.857253200000002</v>
      </c>
      <c r="E4107">
        <v>-2.2250166</v>
      </c>
      <c r="F4107" t="b">
        <v>1</v>
      </c>
      <c r="G4107" t="b">
        <v>1</v>
      </c>
      <c r="I4107">
        <v>384599.72690000001</v>
      </c>
      <c r="J4107">
        <v>217653.48480000001</v>
      </c>
      <c r="K4107">
        <v>103909</v>
      </c>
      <c r="M4107">
        <v>1</v>
      </c>
      <c r="N4107">
        <v>1</v>
      </c>
      <c r="O4107">
        <v>51.857253200000002</v>
      </c>
      <c r="P4107">
        <v>-2.2250166</v>
      </c>
      <c r="Q4107" t="s">
        <v>8379</v>
      </c>
      <c r="R4107">
        <v>68129</v>
      </c>
      <c r="S4107" t="s">
        <v>8378</v>
      </c>
    </row>
    <row r="4108" spans="1:19" x14ac:dyDescent="0.55000000000000004">
      <c r="A4108" t="s">
        <v>8380</v>
      </c>
      <c r="B4108" t="s">
        <v>26664</v>
      </c>
      <c r="C4108">
        <v>68113</v>
      </c>
      <c r="D4108">
        <v>51.867422400000002</v>
      </c>
      <c r="E4108">
        <v>-2.2405113000000001</v>
      </c>
      <c r="F4108" t="b">
        <v>1</v>
      </c>
      <c r="G4108" t="b">
        <v>1</v>
      </c>
      <c r="I4108">
        <v>383536.33630000002</v>
      </c>
      <c r="J4108">
        <v>218787.94990000001</v>
      </c>
      <c r="K4108">
        <v>103863</v>
      </c>
      <c r="M4108">
        <v>1</v>
      </c>
      <c r="N4108">
        <v>1</v>
      </c>
      <c r="O4108">
        <v>51.867422400000002</v>
      </c>
      <c r="P4108">
        <v>-2.2405113000000001</v>
      </c>
      <c r="Q4108" t="s">
        <v>26664</v>
      </c>
      <c r="R4108">
        <v>68113</v>
      </c>
      <c r="S4108" t="s">
        <v>8380</v>
      </c>
    </row>
    <row r="4109" spans="1:19" x14ac:dyDescent="0.55000000000000004">
      <c r="A4109" t="s">
        <v>8382</v>
      </c>
      <c r="B4109" t="s">
        <v>26665</v>
      </c>
      <c r="C4109">
        <v>68087</v>
      </c>
      <c r="D4109">
        <v>51.863287200000002</v>
      </c>
      <c r="E4109">
        <v>-2.2323653000000001</v>
      </c>
      <c r="F4109" t="b">
        <v>1</v>
      </c>
      <c r="G4109" t="b">
        <v>1</v>
      </c>
      <c r="I4109">
        <v>384095.76069999998</v>
      </c>
      <c r="J4109">
        <v>218326.19649999999</v>
      </c>
      <c r="K4109">
        <v>103890</v>
      </c>
      <c r="M4109">
        <v>1</v>
      </c>
      <c r="N4109">
        <v>1</v>
      </c>
      <c r="O4109">
        <v>51.863287200000002</v>
      </c>
      <c r="P4109">
        <v>-2.2323653000000001</v>
      </c>
      <c r="Q4109" t="s">
        <v>26665</v>
      </c>
      <c r="R4109">
        <v>68087</v>
      </c>
      <c r="S4109" t="s">
        <v>8382</v>
      </c>
    </row>
    <row r="4110" spans="1:19" x14ac:dyDescent="0.55000000000000004">
      <c r="A4110" t="s">
        <v>8384</v>
      </c>
      <c r="B4110" t="s">
        <v>26666</v>
      </c>
      <c r="C4110">
        <v>68088</v>
      </c>
      <c r="D4110">
        <v>51.861999699999998</v>
      </c>
      <c r="E4110">
        <v>-2.2275773000000001</v>
      </c>
      <c r="F4110" t="b">
        <v>1</v>
      </c>
      <c r="G4110" t="b">
        <v>1</v>
      </c>
      <c r="I4110">
        <v>384425.02110000001</v>
      </c>
      <c r="J4110">
        <v>218181.95439999999</v>
      </c>
      <c r="K4110">
        <v>103903</v>
      </c>
      <c r="M4110">
        <v>1</v>
      </c>
      <c r="N4110">
        <v>1</v>
      </c>
      <c r="O4110">
        <v>51.861999699999998</v>
      </c>
      <c r="P4110">
        <v>-2.2275773000000001</v>
      </c>
      <c r="Q4110" t="s">
        <v>26666</v>
      </c>
      <c r="R4110">
        <v>68088</v>
      </c>
      <c r="S4110" t="s">
        <v>8384</v>
      </c>
    </row>
    <row r="4111" spans="1:19" x14ac:dyDescent="0.55000000000000004">
      <c r="A4111" t="s">
        <v>8386</v>
      </c>
      <c r="B4111" t="s">
        <v>26667</v>
      </c>
      <c r="C4111">
        <v>68093</v>
      </c>
      <c r="D4111">
        <v>51.862824099999997</v>
      </c>
      <c r="E4111">
        <v>-2.2312702999999998</v>
      </c>
      <c r="F4111" t="b">
        <v>1</v>
      </c>
      <c r="G4111" t="b">
        <v>1</v>
      </c>
      <c r="I4111">
        <v>384171.00020000001</v>
      </c>
      <c r="J4111">
        <v>218274.44870000001</v>
      </c>
      <c r="K4111">
        <v>103893</v>
      </c>
      <c r="M4111">
        <v>1</v>
      </c>
      <c r="N4111">
        <v>1</v>
      </c>
      <c r="O4111">
        <v>51.862824099999997</v>
      </c>
      <c r="P4111">
        <v>-2.2312702999999998</v>
      </c>
      <c r="Q4111" t="s">
        <v>26667</v>
      </c>
      <c r="R4111">
        <v>68093</v>
      </c>
      <c r="S4111" t="s">
        <v>8386</v>
      </c>
    </row>
    <row r="4112" spans="1:19" x14ac:dyDescent="0.55000000000000004">
      <c r="A4112" t="s">
        <v>8388</v>
      </c>
      <c r="B4112" t="s">
        <v>26668</v>
      </c>
      <c r="C4112">
        <v>68090</v>
      </c>
      <c r="D4112">
        <v>51.864228300000001</v>
      </c>
      <c r="E4112">
        <v>-2.2350585999999999</v>
      </c>
      <c r="F4112" t="b">
        <v>1</v>
      </c>
      <c r="G4112" t="b">
        <v>1</v>
      </c>
      <c r="I4112">
        <v>383910.63459999999</v>
      </c>
      <c r="J4112">
        <v>218431.4644</v>
      </c>
      <c r="K4112">
        <v>103880</v>
      </c>
      <c r="M4112">
        <v>1</v>
      </c>
      <c r="N4112">
        <v>1</v>
      </c>
      <c r="O4112">
        <v>51.864228300000001</v>
      </c>
      <c r="P4112">
        <v>-2.2350585999999999</v>
      </c>
      <c r="Q4112" t="s">
        <v>26668</v>
      </c>
      <c r="R4112">
        <v>68090</v>
      </c>
      <c r="S4112" t="s">
        <v>8388</v>
      </c>
    </row>
    <row r="4113" spans="1:19" x14ac:dyDescent="0.55000000000000004">
      <c r="A4113" t="s">
        <v>8390</v>
      </c>
      <c r="B4113" t="s">
        <v>8391</v>
      </c>
      <c r="C4113">
        <v>68085</v>
      </c>
      <c r="D4113">
        <v>51.865023000000001</v>
      </c>
      <c r="E4113">
        <v>-2.2365406000000001</v>
      </c>
      <c r="F4113" t="b">
        <v>1</v>
      </c>
      <c r="G4113" t="b">
        <v>1</v>
      </c>
      <c r="I4113">
        <v>383808.87150000001</v>
      </c>
      <c r="J4113">
        <v>218520.18429999999</v>
      </c>
      <c r="K4113">
        <v>103874</v>
      </c>
      <c r="M4113">
        <v>1</v>
      </c>
      <c r="N4113">
        <v>1</v>
      </c>
      <c r="O4113">
        <v>51.865023000000001</v>
      </c>
      <c r="P4113">
        <v>-2.2365406000000001</v>
      </c>
      <c r="Q4113" t="s">
        <v>8391</v>
      </c>
      <c r="R4113">
        <v>68085</v>
      </c>
      <c r="S4113" t="s">
        <v>8390</v>
      </c>
    </row>
    <row r="4114" spans="1:19" x14ac:dyDescent="0.55000000000000004">
      <c r="A4114" t="s">
        <v>8392</v>
      </c>
      <c r="B4114" t="s">
        <v>26669</v>
      </c>
      <c r="C4114">
        <v>68101</v>
      </c>
      <c r="D4114">
        <v>51.8645675</v>
      </c>
      <c r="E4114">
        <v>-2.2341072999999998</v>
      </c>
      <c r="F4114" t="b">
        <v>1</v>
      </c>
      <c r="G4114" t="b">
        <v>1</v>
      </c>
      <c r="I4114">
        <v>383976.26240000001</v>
      </c>
      <c r="J4114">
        <v>218468.98019999999</v>
      </c>
      <c r="K4114">
        <v>103881</v>
      </c>
      <c r="M4114">
        <v>1</v>
      </c>
      <c r="N4114">
        <v>1</v>
      </c>
      <c r="O4114">
        <v>51.8645675</v>
      </c>
      <c r="P4114">
        <v>-2.2341072999999998</v>
      </c>
      <c r="Q4114" t="s">
        <v>26669</v>
      </c>
      <c r="R4114">
        <v>68101</v>
      </c>
      <c r="S4114" t="s">
        <v>8392</v>
      </c>
    </row>
    <row r="4115" spans="1:19" x14ac:dyDescent="0.55000000000000004">
      <c r="A4115" t="s">
        <v>8394</v>
      </c>
      <c r="B4115" t="s">
        <v>8395</v>
      </c>
      <c r="C4115">
        <v>68081</v>
      </c>
      <c r="D4115">
        <v>51.873832800000002</v>
      </c>
      <c r="E4115">
        <v>-2.2666278000000002</v>
      </c>
      <c r="F4115" t="b">
        <v>1</v>
      </c>
      <c r="G4115" t="b">
        <v>1</v>
      </c>
      <c r="I4115">
        <v>381740.69650000002</v>
      </c>
      <c r="J4115">
        <v>219507.20269999999</v>
      </c>
      <c r="K4115">
        <v>103828</v>
      </c>
      <c r="M4115">
        <v>1</v>
      </c>
      <c r="N4115">
        <v>1</v>
      </c>
      <c r="O4115">
        <v>51.873832800000002</v>
      </c>
      <c r="P4115">
        <v>-2.2666278000000002</v>
      </c>
      <c r="Q4115" t="s">
        <v>8395</v>
      </c>
      <c r="R4115">
        <v>68081</v>
      </c>
      <c r="S4115" t="s">
        <v>8394</v>
      </c>
    </row>
    <row r="4116" spans="1:19" x14ac:dyDescent="0.55000000000000004">
      <c r="A4116" t="s">
        <v>8396</v>
      </c>
      <c r="B4116" t="s">
        <v>26670</v>
      </c>
      <c r="C4116">
        <v>68112</v>
      </c>
      <c r="D4116">
        <v>51.870481300000002</v>
      </c>
      <c r="E4116">
        <v>-2.2483100999999999</v>
      </c>
      <c r="F4116" t="b">
        <v>1</v>
      </c>
      <c r="G4116" t="b">
        <v>1</v>
      </c>
      <c r="I4116">
        <v>383000.51069999998</v>
      </c>
      <c r="J4116">
        <v>219129.9749</v>
      </c>
      <c r="K4116">
        <v>103846</v>
      </c>
      <c r="M4116">
        <v>1</v>
      </c>
      <c r="N4116">
        <v>1</v>
      </c>
      <c r="O4116">
        <v>51.870481300000002</v>
      </c>
      <c r="P4116">
        <v>-2.2483100999999999</v>
      </c>
      <c r="Q4116" t="s">
        <v>26670</v>
      </c>
      <c r="R4116">
        <v>68112</v>
      </c>
      <c r="S4116" t="s">
        <v>8396</v>
      </c>
    </row>
    <row r="4117" spans="1:19" x14ac:dyDescent="0.55000000000000004">
      <c r="A4117" t="s">
        <v>8398</v>
      </c>
      <c r="B4117" t="s">
        <v>8399</v>
      </c>
      <c r="C4117">
        <v>68089</v>
      </c>
      <c r="D4117">
        <v>51.865824600000003</v>
      </c>
      <c r="E4117">
        <v>-2.2388897000000001</v>
      </c>
      <c r="F4117" t="b">
        <v>1</v>
      </c>
      <c r="G4117" t="b">
        <v>1</v>
      </c>
      <c r="H4117" t="s">
        <v>26671</v>
      </c>
      <c r="I4117">
        <v>383647.40820000001</v>
      </c>
      <c r="J4117">
        <v>218609.8694</v>
      </c>
      <c r="K4117">
        <v>103869</v>
      </c>
      <c r="L4117" t="s">
        <v>26671</v>
      </c>
      <c r="M4117">
        <v>1</v>
      </c>
      <c r="N4117">
        <v>1</v>
      </c>
      <c r="O4117">
        <v>51.865824600000003</v>
      </c>
      <c r="P4117">
        <v>-2.2388897000000001</v>
      </c>
      <c r="Q4117" t="s">
        <v>8399</v>
      </c>
      <c r="R4117">
        <v>68089</v>
      </c>
      <c r="S4117" t="s">
        <v>8398</v>
      </c>
    </row>
    <row r="4118" spans="1:19" x14ac:dyDescent="0.55000000000000004">
      <c r="A4118" t="s">
        <v>8400</v>
      </c>
      <c r="B4118" t="s">
        <v>8401</v>
      </c>
      <c r="C4118">
        <v>68105</v>
      </c>
      <c r="D4118">
        <v>51.8645225</v>
      </c>
      <c r="E4118">
        <v>-2.2334193</v>
      </c>
      <c r="F4118" t="b">
        <v>1</v>
      </c>
      <c r="G4118" t="b">
        <v>1</v>
      </c>
      <c r="I4118">
        <v>384023.62160000001</v>
      </c>
      <c r="J4118">
        <v>218463.8229</v>
      </c>
      <c r="K4118">
        <v>103885</v>
      </c>
      <c r="M4118">
        <v>1</v>
      </c>
      <c r="N4118">
        <v>1</v>
      </c>
      <c r="O4118">
        <v>51.8645225</v>
      </c>
      <c r="P4118">
        <v>-2.2334193</v>
      </c>
      <c r="Q4118" t="s">
        <v>8401</v>
      </c>
      <c r="R4118">
        <v>68105</v>
      </c>
      <c r="S4118" t="s">
        <v>8400</v>
      </c>
    </row>
    <row r="4119" spans="1:19" x14ac:dyDescent="0.55000000000000004">
      <c r="A4119" t="s">
        <v>8402</v>
      </c>
      <c r="B4119" t="s">
        <v>8403</v>
      </c>
      <c r="C4119">
        <v>68102</v>
      </c>
      <c r="D4119">
        <v>51.862527900000003</v>
      </c>
      <c r="E4119">
        <v>-2.2306854</v>
      </c>
      <c r="F4119" t="b">
        <v>1</v>
      </c>
      <c r="G4119" t="b">
        <v>1</v>
      </c>
      <c r="I4119">
        <v>384211.17320000002</v>
      </c>
      <c r="J4119">
        <v>218241.37650000001</v>
      </c>
      <c r="K4119">
        <v>103895</v>
      </c>
      <c r="M4119">
        <v>1</v>
      </c>
      <c r="N4119">
        <v>1</v>
      </c>
      <c r="O4119">
        <v>51.862527900000003</v>
      </c>
      <c r="P4119">
        <v>-2.2306854</v>
      </c>
      <c r="Q4119" t="s">
        <v>8403</v>
      </c>
      <c r="R4119">
        <v>68102</v>
      </c>
      <c r="S4119" t="s">
        <v>8402</v>
      </c>
    </row>
    <row r="4120" spans="1:19" x14ac:dyDescent="0.55000000000000004">
      <c r="A4120" t="s">
        <v>8404</v>
      </c>
      <c r="B4120" t="s">
        <v>26672</v>
      </c>
      <c r="C4120">
        <v>68106</v>
      </c>
      <c r="D4120">
        <v>51.859151900000001</v>
      </c>
      <c r="E4120">
        <v>-2.2234169000000001</v>
      </c>
      <c r="F4120" t="b">
        <v>1</v>
      </c>
      <c r="G4120" t="b">
        <v>1</v>
      </c>
      <c r="I4120">
        <v>384710.54749999999</v>
      </c>
      <c r="J4120">
        <v>217864.32490000001</v>
      </c>
      <c r="K4120">
        <v>103912</v>
      </c>
      <c r="M4120">
        <v>1</v>
      </c>
      <c r="N4120">
        <v>1</v>
      </c>
      <c r="O4120">
        <v>51.859151900000001</v>
      </c>
      <c r="P4120">
        <v>-2.2234169000000001</v>
      </c>
      <c r="Q4120" t="s">
        <v>26672</v>
      </c>
      <c r="R4120">
        <v>68106</v>
      </c>
      <c r="S4120" t="s">
        <v>8404</v>
      </c>
    </row>
    <row r="4121" spans="1:19" x14ac:dyDescent="0.55000000000000004">
      <c r="A4121" t="s">
        <v>8406</v>
      </c>
      <c r="B4121" t="s">
        <v>8407</v>
      </c>
      <c r="C4121">
        <v>68100</v>
      </c>
      <c r="D4121">
        <v>51.859099499999999</v>
      </c>
      <c r="E4121">
        <v>-2.2233043000000001</v>
      </c>
      <c r="F4121" t="b">
        <v>1</v>
      </c>
      <c r="G4121" t="b">
        <v>1</v>
      </c>
      <c r="I4121">
        <v>384718.28419999999</v>
      </c>
      <c r="J4121">
        <v>217858.473</v>
      </c>
      <c r="K4121">
        <v>103913</v>
      </c>
      <c r="M4121">
        <v>1</v>
      </c>
      <c r="N4121">
        <v>1</v>
      </c>
      <c r="O4121">
        <v>51.859099499999999</v>
      </c>
      <c r="P4121">
        <v>-2.2233043000000001</v>
      </c>
      <c r="Q4121" t="s">
        <v>8407</v>
      </c>
      <c r="R4121">
        <v>68100</v>
      </c>
      <c r="S4121" t="s">
        <v>8406</v>
      </c>
    </row>
    <row r="4122" spans="1:19" x14ac:dyDescent="0.55000000000000004">
      <c r="A4122" t="s">
        <v>8408</v>
      </c>
      <c r="B4122" t="s">
        <v>8409</v>
      </c>
      <c r="C4122">
        <v>68104</v>
      </c>
      <c r="D4122">
        <v>51.865063399999997</v>
      </c>
      <c r="E4122">
        <v>-2.2364883999999998</v>
      </c>
      <c r="F4122" t="b">
        <v>1</v>
      </c>
      <c r="G4122" t="b">
        <v>1</v>
      </c>
      <c r="I4122">
        <v>383812.48050000001</v>
      </c>
      <c r="J4122">
        <v>218524.6661</v>
      </c>
      <c r="K4122">
        <v>103875</v>
      </c>
      <c r="M4122">
        <v>1</v>
      </c>
      <c r="N4122">
        <v>1</v>
      </c>
      <c r="O4122">
        <v>51.865063399999997</v>
      </c>
      <c r="P4122">
        <v>-2.2364883999999998</v>
      </c>
      <c r="Q4122" t="s">
        <v>8409</v>
      </c>
      <c r="R4122">
        <v>68104</v>
      </c>
      <c r="S4122" t="s">
        <v>8408</v>
      </c>
    </row>
    <row r="4123" spans="1:19" x14ac:dyDescent="0.55000000000000004">
      <c r="A4123" t="s">
        <v>8410</v>
      </c>
      <c r="B4123" t="s">
        <v>26673</v>
      </c>
      <c r="C4123">
        <v>68131</v>
      </c>
      <c r="D4123">
        <v>51.840781700000001</v>
      </c>
      <c r="E4123">
        <v>-2.2449756999999999</v>
      </c>
      <c r="F4123" t="b">
        <v>1</v>
      </c>
      <c r="G4123" t="b">
        <v>1</v>
      </c>
      <c r="I4123">
        <v>383218.9657</v>
      </c>
      <c r="J4123">
        <v>215825.91399999999</v>
      </c>
      <c r="K4123">
        <v>103851</v>
      </c>
      <c r="M4123">
        <v>1</v>
      </c>
      <c r="N4123">
        <v>1</v>
      </c>
      <c r="O4123">
        <v>51.840781700000001</v>
      </c>
      <c r="P4123">
        <v>-2.2449756999999999</v>
      </c>
      <c r="Q4123" t="s">
        <v>26673</v>
      </c>
      <c r="R4123">
        <v>68131</v>
      </c>
      <c r="S4123" t="s">
        <v>8410</v>
      </c>
    </row>
    <row r="4124" spans="1:19" x14ac:dyDescent="0.55000000000000004">
      <c r="A4124" t="s">
        <v>8412</v>
      </c>
      <c r="B4124" t="s">
        <v>8413</v>
      </c>
      <c r="C4124">
        <v>68130</v>
      </c>
      <c r="D4124">
        <v>51.8546142</v>
      </c>
      <c r="E4124">
        <v>-2.2277353</v>
      </c>
      <c r="F4124" t="b">
        <v>1</v>
      </c>
      <c r="G4124" t="b">
        <v>1</v>
      </c>
      <c r="I4124">
        <v>384411.5698</v>
      </c>
      <c r="J4124">
        <v>217360.54939999999</v>
      </c>
      <c r="K4124">
        <v>103902</v>
      </c>
      <c r="M4124">
        <v>1</v>
      </c>
      <c r="N4124">
        <v>1</v>
      </c>
      <c r="O4124">
        <v>51.8546142</v>
      </c>
      <c r="P4124">
        <v>-2.2277353</v>
      </c>
      <c r="Q4124" t="s">
        <v>8413</v>
      </c>
      <c r="R4124">
        <v>68130</v>
      </c>
      <c r="S4124" t="s">
        <v>8412</v>
      </c>
    </row>
    <row r="4125" spans="1:19" x14ac:dyDescent="0.55000000000000004">
      <c r="A4125" t="s">
        <v>8416</v>
      </c>
      <c r="B4125" t="s">
        <v>8417</v>
      </c>
      <c r="C4125">
        <v>32250</v>
      </c>
      <c r="D4125">
        <v>53.444655400000002</v>
      </c>
      <c r="E4125">
        <v>-1.949559</v>
      </c>
      <c r="F4125" t="b">
        <v>1</v>
      </c>
      <c r="G4125" t="b">
        <v>1</v>
      </c>
      <c r="H4125" t="s">
        <v>26674</v>
      </c>
      <c r="I4125">
        <v>403447.75060000003</v>
      </c>
      <c r="J4125">
        <v>394210.81469999999</v>
      </c>
      <c r="K4125">
        <v>104569</v>
      </c>
      <c r="L4125" t="s">
        <v>26674</v>
      </c>
      <c r="M4125">
        <v>1</v>
      </c>
      <c r="N4125">
        <v>1</v>
      </c>
      <c r="O4125">
        <v>53.444655400000002</v>
      </c>
      <c r="P4125">
        <v>-1.949559</v>
      </c>
      <c r="Q4125" t="s">
        <v>8417</v>
      </c>
      <c r="R4125">
        <v>32250</v>
      </c>
      <c r="S4125" t="s">
        <v>8416</v>
      </c>
    </row>
    <row r="4126" spans="1:19" x14ac:dyDescent="0.55000000000000004">
      <c r="A4126" t="s">
        <v>8420</v>
      </c>
      <c r="B4126" t="s">
        <v>8421</v>
      </c>
      <c r="C4126">
        <v>88242</v>
      </c>
      <c r="D4126">
        <v>50.8591579</v>
      </c>
      <c r="E4126">
        <v>7.0495799999999997E-2</v>
      </c>
      <c r="F4126" t="b">
        <v>1</v>
      </c>
      <c r="G4126" t="b">
        <v>1</v>
      </c>
      <c r="H4126" t="s">
        <v>26675</v>
      </c>
      <c r="I4126">
        <v>545819.49349999998</v>
      </c>
      <c r="J4126">
        <v>108669.4436</v>
      </c>
      <c r="K4126">
        <v>110070</v>
      </c>
      <c r="L4126" t="s">
        <v>26675</v>
      </c>
      <c r="M4126">
        <v>1</v>
      </c>
      <c r="N4126">
        <v>1</v>
      </c>
      <c r="O4126">
        <v>50.8591579</v>
      </c>
      <c r="P4126">
        <v>7.0495799999999997E-2</v>
      </c>
      <c r="Q4126" t="s">
        <v>8421</v>
      </c>
      <c r="R4126">
        <v>88242</v>
      </c>
      <c r="S4126" t="s">
        <v>8420</v>
      </c>
    </row>
    <row r="4127" spans="1:19" x14ac:dyDescent="0.55000000000000004">
      <c r="A4127" t="s">
        <v>8422</v>
      </c>
      <c r="B4127" t="s">
        <v>26676</v>
      </c>
      <c r="C4127">
        <v>85228</v>
      </c>
      <c r="D4127">
        <v>50.3969509</v>
      </c>
      <c r="E4127">
        <v>-4.7876165000000004</v>
      </c>
      <c r="F4127" t="b">
        <v>1</v>
      </c>
      <c r="G4127" t="b">
        <v>1</v>
      </c>
      <c r="I4127">
        <v>201974.40890000001</v>
      </c>
      <c r="J4127">
        <v>58945.495999999999</v>
      </c>
      <c r="K4127">
        <v>100145</v>
      </c>
      <c r="M4127">
        <v>1</v>
      </c>
      <c r="N4127">
        <v>1</v>
      </c>
      <c r="O4127">
        <v>50.3969509</v>
      </c>
      <c r="P4127">
        <v>-4.7876165000000004</v>
      </c>
      <c r="Q4127" t="s">
        <v>26676</v>
      </c>
      <c r="R4127">
        <v>85228</v>
      </c>
      <c r="S4127" t="s">
        <v>8422</v>
      </c>
    </row>
    <row r="4128" spans="1:19" x14ac:dyDescent="0.55000000000000004">
      <c r="A4128" t="s">
        <v>8426</v>
      </c>
      <c r="B4128" t="s">
        <v>26677</v>
      </c>
      <c r="C4128">
        <v>85229</v>
      </c>
      <c r="D4128">
        <v>50.394907000000003</v>
      </c>
      <c r="E4128">
        <v>-4.7766982999999996</v>
      </c>
      <c r="F4128" t="b">
        <v>1</v>
      </c>
      <c r="G4128" t="b">
        <v>1</v>
      </c>
      <c r="I4128">
        <v>202741.7831</v>
      </c>
      <c r="J4128">
        <v>58689.220800000003</v>
      </c>
      <c r="K4128">
        <v>100148</v>
      </c>
      <c r="M4128">
        <v>1</v>
      </c>
      <c r="N4128">
        <v>1</v>
      </c>
      <c r="O4128">
        <v>50.394907000000003</v>
      </c>
      <c r="P4128">
        <v>-4.7766982999999996</v>
      </c>
      <c r="Q4128" t="s">
        <v>26677</v>
      </c>
      <c r="R4128">
        <v>85229</v>
      </c>
      <c r="S4128" t="s">
        <v>8426</v>
      </c>
    </row>
    <row r="4129" spans="1:19" x14ac:dyDescent="0.55000000000000004">
      <c r="A4129" t="s">
        <v>26678</v>
      </c>
      <c r="B4129" t="s">
        <v>26679</v>
      </c>
      <c r="C4129">
        <v>7302</v>
      </c>
      <c r="D4129">
        <v>55.901886900000001</v>
      </c>
      <c r="E4129">
        <v>-4.0307563999999996</v>
      </c>
      <c r="F4129" t="b">
        <v>1</v>
      </c>
      <c r="G4129" t="b">
        <v>0</v>
      </c>
      <c r="I4129">
        <v>273130.00870000001</v>
      </c>
      <c r="J4129">
        <v>669505.13780000003</v>
      </c>
      <c r="K4129">
        <v>101095</v>
      </c>
      <c r="M4129">
        <v>1</v>
      </c>
      <c r="N4129">
        <v>0</v>
      </c>
      <c r="O4129">
        <v>55.901886900000001</v>
      </c>
      <c r="P4129">
        <v>-4.0307563999999996</v>
      </c>
      <c r="Q4129" t="s">
        <v>26679</v>
      </c>
      <c r="R4129">
        <v>7302</v>
      </c>
      <c r="S4129" t="s">
        <v>26678</v>
      </c>
    </row>
    <row r="4130" spans="1:19" x14ac:dyDescent="0.55000000000000004">
      <c r="A4130" t="s">
        <v>8428</v>
      </c>
      <c r="B4130" t="s">
        <v>8429</v>
      </c>
      <c r="C4130">
        <v>7304</v>
      </c>
      <c r="D4130">
        <v>55.900729400000003</v>
      </c>
      <c r="E4130">
        <v>-4.0323678000000003</v>
      </c>
      <c r="F4130" t="b">
        <v>1</v>
      </c>
      <c r="G4130" t="b">
        <v>1</v>
      </c>
      <c r="I4130">
        <v>273025.49</v>
      </c>
      <c r="J4130">
        <v>669379.29879999999</v>
      </c>
      <c r="K4130">
        <v>101092</v>
      </c>
      <c r="M4130">
        <v>1</v>
      </c>
      <c r="N4130">
        <v>1</v>
      </c>
      <c r="O4130">
        <v>55.900729400000003</v>
      </c>
      <c r="P4130">
        <v>-4.0323678000000003</v>
      </c>
      <c r="Q4130" t="s">
        <v>8429</v>
      </c>
      <c r="R4130">
        <v>7304</v>
      </c>
      <c r="S4130" t="s">
        <v>8428</v>
      </c>
    </row>
    <row r="4131" spans="1:19" x14ac:dyDescent="0.55000000000000004">
      <c r="A4131" t="s">
        <v>26680</v>
      </c>
      <c r="B4131" t="s">
        <v>26681</v>
      </c>
      <c r="C4131">
        <v>7302</v>
      </c>
      <c r="D4131">
        <v>55.901882499999999</v>
      </c>
      <c r="E4131">
        <v>-4.0309846</v>
      </c>
      <c r="F4131" t="b">
        <v>1</v>
      </c>
      <c r="G4131" t="b">
        <v>0</v>
      </c>
      <c r="I4131">
        <v>273115.72889999999</v>
      </c>
      <c r="J4131">
        <v>669505.06709999999</v>
      </c>
      <c r="K4131">
        <v>101094</v>
      </c>
      <c r="M4131">
        <v>1</v>
      </c>
      <c r="N4131">
        <v>0</v>
      </c>
      <c r="O4131">
        <v>55.901882499999999</v>
      </c>
      <c r="P4131">
        <v>-4.0309846</v>
      </c>
      <c r="Q4131" t="s">
        <v>26681</v>
      </c>
      <c r="R4131">
        <v>7302</v>
      </c>
      <c r="S4131" t="s">
        <v>26680</v>
      </c>
    </row>
    <row r="4132" spans="1:19" x14ac:dyDescent="0.55000000000000004">
      <c r="A4132" t="s">
        <v>8430</v>
      </c>
      <c r="B4132" t="s">
        <v>26682</v>
      </c>
      <c r="C4132">
        <v>5026</v>
      </c>
      <c r="D4132">
        <v>55.996043800000002</v>
      </c>
      <c r="E4132">
        <v>-3.8549756999999998</v>
      </c>
      <c r="F4132" t="b">
        <v>1</v>
      </c>
      <c r="G4132" t="b">
        <v>1</v>
      </c>
      <c r="I4132">
        <v>284399.99699999997</v>
      </c>
      <c r="J4132">
        <v>679674.00199999998</v>
      </c>
      <c r="K4132">
        <v>101343</v>
      </c>
      <c r="M4132">
        <v>1</v>
      </c>
      <c r="N4132">
        <v>0.5</v>
      </c>
      <c r="O4132">
        <v>55.996043800000002</v>
      </c>
      <c r="P4132">
        <v>-3.8549756999999998</v>
      </c>
      <c r="Q4132" t="s">
        <v>26683</v>
      </c>
      <c r="R4132" s="3">
        <v>50265027</v>
      </c>
      <c r="S4132" t="s">
        <v>26684</v>
      </c>
    </row>
    <row r="4133" spans="1:19" x14ac:dyDescent="0.55000000000000004">
      <c r="A4133" t="s">
        <v>8432</v>
      </c>
      <c r="B4133" t="s">
        <v>26685</v>
      </c>
      <c r="C4133">
        <v>5027</v>
      </c>
      <c r="D4133">
        <v>55.996043800000002</v>
      </c>
      <c r="E4133">
        <v>-3.8549756999999998</v>
      </c>
      <c r="F4133" t="b">
        <v>1</v>
      </c>
      <c r="G4133" t="b">
        <v>0</v>
      </c>
      <c r="I4133">
        <v>284399.99699999997</v>
      </c>
      <c r="J4133">
        <v>679674.00199999998</v>
      </c>
      <c r="K4133">
        <v>101343</v>
      </c>
      <c r="M4133">
        <v>1</v>
      </c>
      <c r="N4133">
        <v>0.5</v>
      </c>
      <c r="O4133">
        <v>55.996043800000002</v>
      </c>
      <c r="P4133">
        <v>-3.8549756999999998</v>
      </c>
      <c r="Q4133" t="s">
        <v>26683</v>
      </c>
      <c r="R4133" s="3">
        <v>50265027</v>
      </c>
      <c r="S4133" t="s">
        <v>26684</v>
      </c>
    </row>
    <row r="4134" spans="1:19" x14ac:dyDescent="0.55000000000000004">
      <c r="A4134" t="s">
        <v>8434</v>
      </c>
      <c r="B4134" t="s">
        <v>26686</v>
      </c>
      <c r="C4134">
        <v>5022</v>
      </c>
      <c r="D4134">
        <v>55.989257199999997</v>
      </c>
      <c r="E4134">
        <v>-3.8909023999999999</v>
      </c>
      <c r="F4134" t="b">
        <v>1</v>
      </c>
      <c r="G4134" t="b">
        <v>1</v>
      </c>
      <c r="I4134">
        <v>282138.80859999999</v>
      </c>
      <c r="J4134">
        <v>678979.55020000006</v>
      </c>
      <c r="K4134">
        <v>101314</v>
      </c>
      <c r="M4134">
        <v>1</v>
      </c>
      <c r="N4134">
        <v>1</v>
      </c>
      <c r="O4134">
        <v>55.989257199999997</v>
      </c>
      <c r="P4134">
        <v>-3.8909023999999999</v>
      </c>
      <c r="Q4134" t="s">
        <v>26686</v>
      </c>
      <c r="R4134">
        <v>5022</v>
      </c>
      <c r="S4134" t="s">
        <v>8434</v>
      </c>
    </row>
    <row r="4135" spans="1:19" x14ac:dyDescent="0.55000000000000004">
      <c r="A4135" t="s">
        <v>8436</v>
      </c>
      <c r="B4135" t="s">
        <v>26687</v>
      </c>
      <c r="C4135">
        <v>5030</v>
      </c>
      <c r="D4135">
        <v>55.993522300000002</v>
      </c>
      <c r="E4135">
        <v>-3.8827764</v>
      </c>
      <c r="F4135" t="b">
        <v>1</v>
      </c>
      <c r="G4135" t="b">
        <v>1</v>
      </c>
      <c r="I4135">
        <v>282658.59720000002</v>
      </c>
      <c r="J4135">
        <v>679440.31880000001</v>
      </c>
      <c r="K4135">
        <v>101327</v>
      </c>
      <c r="M4135">
        <v>1</v>
      </c>
      <c r="N4135">
        <v>1</v>
      </c>
      <c r="O4135">
        <v>55.993522300000002</v>
      </c>
      <c r="P4135">
        <v>-3.8827764</v>
      </c>
      <c r="Q4135" t="s">
        <v>26687</v>
      </c>
      <c r="R4135">
        <v>5030</v>
      </c>
      <c r="S4135" t="s">
        <v>8436</v>
      </c>
    </row>
    <row r="4136" spans="1:19" x14ac:dyDescent="0.55000000000000004">
      <c r="A4136" t="s">
        <v>8438</v>
      </c>
      <c r="B4136" t="s">
        <v>26688</v>
      </c>
      <c r="C4136">
        <v>5031</v>
      </c>
      <c r="D4136">
        <v>55.988124200000001</v>
      </c>
      <c r="E4136">
        <v>-3.8927895000000001</v>
      </c>
      <c r="F4136" t="b">
        <v>1</v>
      </c>
      <c r="G4136" t="b">
        <v>1</v>
      </c>
      <c r="I4136">
        <v>282017.64789999998</v>
      </c>
      <c r="J4136">
        <v>678856.69590000005</v>
      </c>
      <c r="K4136">
        <v>101312</v>
      </c>
      <c r="M4136">
        <v>1</v>
      </c>
      <c r="N4136">
        <v>1</v>
      </c>
      <c r="O4136">
        <v>55.988124200000001</v>
      </c>
      <c r="P4136">
        <v>-3.8927895000000001</v>
      </c>
      <c r="Q4136" t="s">
        <v>26688</v>
      </c>
      <c r="R4136">
        <v>5031</v>
      </c>
      <c r="S4136" t="s">
        <v>8438</v>
      </c>
    </row>
    <row r="4137" spans="1:19" x14ac:dyDescent="0.55000000000000004">
      <c r="A4137" t="s">
        <v>8440</v>
      </c>
      <c r="B4137" t="s">
        <v>26689</v>
      </c>
      <c r="C4137">
        <v>5023</v>
      </c>
      <c r="D4137">
        <v>55.985665400000002</v>
      </c>
      <c r="E4137">
        <v>-3.9027628000000001</v>
      </c>
      <c r="F4137" t="b">
        <v>1</v>
      </c>
      <c r="G4137" t="b">
        <v>1</v>
      </c>
      <c r="I4137">
        <v>281388.01770000003</v>
      </c>
      <c r="J4137">
        <v>678600.17570000002</v>
      </c>
      <c r="K4137">
        <v>101304</v>
      </c>
      <c r="M4137">
        <v>1</v>
      </c>
      <c r="N4137">
        <v>1</v>
      </c>
      <c r="O4137">
        <v>55.985665400000002</v>
      </c>
      <c r="P4137">
        <v>-3.9027628000000001</v>
      </c>
      <c r="Q4137" t="s">
        <v>26689</v>
      </c>
      <c r="R4137">
        <v>5023</v>
      </c>
      <c r="S4137" t="s">
        <v>8440</v>
      </c>
    </row>
    <row r="4138" spans="1:19" x14ac:dyDescent="0.55000000000000004">
      <c r="A4138" t="s">
        <v>8442</v>
      </c>
      <c r="B4138" t="s">
        <v>8443</v>
      </c>
      <c r="C4138">
        <v>5022</v>
      </c>
      <c r="D4138">
        <v>55.991683399999999</v>
      </c>
      <c r="E4138">
        <v>-3.8860171999999999</v>
      </c>
      <c r="F4138" t="b">
        <v>1</v>
      </c>
      <c r="G4138" t="b">
        <v>1</v>
      </c>
      <c r="I4138">
        <v>282450.89010000002</v>
      </c>
      <c r="J4138">
        <v>679241.20330000005</v>
      </c>
      <c r="K4138">
        <v>101321</v>
      </c>
      <c r="M4138">
        <v>1</v>
      </c>
      <c r="N4138">
        <v>1</v>
      </c>
      <c r="O4138">
        <v>55.991683399999999</v>
      </c>
      <c r="P4138">
        <v>-3.8860171999999999</v>
      </c>
      <c r="Q4138" t="s">
        <v>8443</v>
      </c>
      <c r="R4138">
        <v>5022</v>
      </c>
      <c r="S4138" t="s">
        <v>8442</v>
      </c>
    </row>
    <row r="4139" spans="1:19" x14ac:dyDescent="0.55000000000000004">
      <c r="A4139" t="s">
        <v>8444</v>
      </c>
      <c r="B4139" t="s">
        <v>26690</v>
      </c>
      <c r="C4139">
        <v>5020</v>
      </c>
      <c r="D4139">
        <v>55.986311800000003</v>
      </c>
      <c r="E4139">
        <v>-3.8986638</v>
      </c>
      <c r="F4139" t="b">
        <v>1</v>
      </c>
      <c r="G4139" t="b">
        <v>1</v>
      </c>
      <c r="I4139">
        <v>281645.68979999999</v>
      </c>
      <c r="J4139">
        <v>678665.07090000005</v>
      </c>
      <c r="K4139">
        <v>101310</v>
      </c>
      <c r="M4139">
        <v>1</v>
      </c>
      <c r="N4139">
        <v>1</v>
      </c>
      <c r="O4139">
        <v>55.986311800000003</v>
      </c>
      <c r="P4139">
        <v>-3.8986638</v>
      </c>
      <c r="Q4139" t="s">
        <v>26690</v>
      </c>
      <c r="R4139">
        <v>5020</v>
      </c>
      <c r="S4139" t="s">
        <v>8444</v>
      </c>
    </row>
    <row r="4140" spans="1:19" x14ac:dyDescent="0.55000000000000004">
      <c r="A4140" t="s">
        <v>26691</v>
      </c>
      <c r="B4140" t="s">
        <v>26692</v>
      </c>
      <c r="C4140">
        <v>5021</v>
      </c>
      <c r="D4140">
        <v>55.986070099999999</v>
      </c>
      <c r="E4140">
        <v>-3.8993818</v>
      </c>
      <c r="F4140" t="b">
        <v>1</v>
      </c>
      <c r="G4140" t="b">
        <v>0</v>
      </c>
      <c r="I4140">
        <v>281600.16230000003</v>
      </c>
      <c r="J4140">
        <v>678639.40630000003</v>
      </c>
      <c r="K4140">
        <v>101309</v>
      </c>
      <c r="M4140">
        <v>1</v>
      </c>
      <c r="N4140">
        <v>0</v>
      </c>
      <c r="O4140">
        <v>55.986070099999999</v>
      </c>
      <c r="P4140">
        <v>-3.8993818</v>
      </c>
      <c r="Q4140" t="s">
        <v>26692</v>
      </c>
      <c r="R4140">
        <v>5021</v>
      </c>
      <c r="S4140" t="s">
        <v>26691</v>
      </c>
    </row>
    <row r="4141" spans="1:19" x14ac:dyDescent="0.55000000000000004">
      <c r="A4141" t="s">
        <v>8446</v>
      </c>
      <c r="B4141" t="s">
        <v>8447</v>
      </c>
      <c r="C4141">
        <v>5024</v>
      </c>
      <c r="D4141">
        <v>55.986235499999999</v>
      </c>
      <c r="E4141">
        <v>-3.8998930000000001</v>
      </c>
      <c r="F4141" t="b">
        <v>1</v>
      </c>
      <c r="G4141" t="b">
        <v>1</v>
      </c>
      <c r="I4141">
        <v>281568.78009999997</v>
      </c>
      <c r="J4141">
        <v>678658.68839999998</v>
      </c>
      <c r="K4141">
        <v>101308</v>
      </c>
      <c r="M4141">
        <v>1</v>
      </c>
      <c r="N4141">
        <v>1</v>
      </c>
      <c r="O4141">
        <v>55.986235499999999</v>
      </c>
      <c r="P4141">
        <v>-3.8998930000000001</v>
      </c>
      <c r="Q4141" t="s">
        <v>8447</v>
      </c>
      <c r="R4141">
        <v>5024</v>
      </c>
      <c r="S4141" t="s">
        <v>8446</v>
      </c>
    </row>
    <row r="4142" spans="1:19" x14ac:dyDescent="0.55000000000000004">
      <c r="A4142" t="s">
        <v>8448</v>
      </c>
      <c r="B4142" t="s">
        <v>8449</v>
      </c>
      <c r="C4142">
        <v>88699</v>
      </c>
      <c r="D4142">
        <v>51.450396400000002</v>
      </c>
      <c r="E4142">
        <v>0.28040379999999998</v>
      </c>
      <c r="F4142" t="b">
        <v>1</v>
      </c>
      <c r="G4142" t="b">
        <v>1</v>
      </c>
      <c r="H4142" t="s">
        <v>26693</v>
      </c>
      <c r="I4142">
        <v>558552.81030000001</v>
      </c>
      <c r="J4142">
        <v>174845.17679999999</v>
      </c>
      <c r="K4142">
        <v>110370</v>
      </c>
      <c r="L4142" t="s">
        <v>26693</v>
      </c>
      <c r="M4142">
        <v>1</v>
      </c>
      <c r="N4142">
        <v>1</v>
      </c>
      <c r="O4142">
        <v>51.450396400000002</v>
      </c>
      <c r="P4142">
        <v>0.28040379999999998</v>
      </c>
      <c r="Q4142" t="s">
        <v>8449</v>
      </c>
      <c r="R4142">
        <v>88699</v>
      </c>
      <c r="S4142" t="s">
        <v>8448</v>
      </c>
    </row>
    <row r="4143" spans="1:19" x14ac:dyDescent="0.55000000000000004">
      <c r="A4143" t="s">
        <v>8452</v>
      </c>
      <c r="B4143" t="s">
        <v>8453</v>
      </c>
      <c r="C4143" t="s">
        <v>23412</v>
      </c>
      <c r="D4143">
        <v>51.452283600000001</v>
      </c>
      <c r="E4143">
        <v>0.31331730000000002</v>
      </c>
      <c r="F4143" t="b">
        <v>1</v>
      </c>
      <c r="G4143" t="b">
        <v>0</v>
      </c>
      <c r="I4143">
        <v>560832.9351</v>
      </c>
      <c r="J4143">
        <v>175126.7476</v>
      </c>
      <c r="K4143">
        <v>110409</v>
      </c>
      <c r="M4143">
        <v>1</v>
      </c>
      <c r="N4143">
        <v>0</v>
      </c>
      <c r="O4143">
        <v>51.452283600000001</v>
      </c>
      <c r="P4143">
        <v>0.31331730000000002</v>
      </c>
      <c r="Q4143" t="s">
        <v>8453</v>
      </c>
      <c r="S4143" t="s">
        <v>8452</v>
      </c>
    </row>
    <row r="4144" spans="1:19" x14ac:dyDescent="0.55000000000000004">
      <c r="A4144" t="s">
        <v>8454</v>
      </c>
      <c r="B4144" t="s">
        <v>8455</v>
      </c>
      <c r="C4144">
        <v>38202</v>
      </c>
      <c r="D4144">
        <v>53.383284099999997</v>
      </c>
      <c r="E4144">
        <v>-3.0162439000000001</v>
      </c>
      <c r="F4144" t="b">
        <v>1</v>
      </c>
      <c r="G4144" t="b">
        <v>1</v>
      </c>
      <c r="H4144" t="s">
        <v>26694</v>
      </c>
      <c r="I4144">
        <v>332501.4093</v>
      </c>
      <c r="J4144">
        <v>387863.33990000002</v>
      </c>
      <c r="K4144">
        <v>102429</v>
      </c>
      <c r="L4144" t="s">
        <v>26694</v>
      </c>
      <c r="M4144">
        <v>1</v>
      </c>
      <c r="N4144">
        <v>1</v>
      </c>
      <c r="O4144">
        <v>53.383284099999997</v>
      </c>
      <c r="P4144">
        <v>-3.0162439000000001</v>
      </c>
      <c r="Q4144" t="s">
        <v>8455</v>
      </c>
      <c r="R4144">
        <v>38202</v>
      </c>
      <c r="S4144" t="s">
        <v>8454</v>
      </c>
    </row>
    <row r="4145" spans="1:19" x14ac:dyDescent="0.55000000000000004">
      <c r="A4145" t="s">
        <v>8458</v>
      </c>
      <c r="B4145" t="s">
        <v>26695</v>
      </c>
      <c r="C4145">
        <v>87200</v>
      </c>
      <c r="D4145">
        <v>51.4961153</v>
      </c>
      <c r="E4145">
        <v>-0.27242179999999999</v>
      </c>
      <c r="F4145" t="b">
        <v>1</v>
      </c>
      <c r="G4145" t="b">
        <v>1</v>
      </c>
      <c r="I4145">
        <v>520022.21350000001</v>
      </c>
      <c r="J4145">
        <v>178878.37090000001</v>
      </c>
      <c r="K4145">
        <v>108579</v>
      </c>
      <c r="M4145">
        <v>1</v>
      </c>
      <c r="N4145">
        <v>1</v>
      </c>
      <c r="O4145">
        <v>51.4961153</v>
      </c>
      <c r="P4145">
        <v>-0.27242179999999999</v>
      </c>
      <c r="Q4145" t="s">
        <v>26695</v>
      </c>
      <c r="R4145">
        <v>87200</v>
      </c>
      <c r="S4145" t="s">
        <v>8458</v>
      </c>
    </row>
    <row r="4146" spans="1:19" x14ac:dyDescent="0.55000000000000004">
      <c r="A4146" t="s">
        <v>8460</v>
      </c>
      <c r="B4146" t="s">
        <v>8461</v>
      </c>
      <c r="C4146">
        <v>87138</v>
      </c>
      <c r="D4146">
        <v>51.491355400000003</v>
      </c>
      <c r="E4146">
        <v>-0.27561459999999999</v>
      </c>
      <c r="F4146" t="b">
        <v>1</v>
      </c>
      <c r="G4146" t="b">
        <v>1</v>
      </c>
      <c r="H4146" t="s">
        <v>26696</v>
      </c>
      <c r="I4146">
        <v>519813.05790000001</v>
      </c>
      <c r="J4146">
        <v>178343.8199</v>
      </c>
      <c r="K4146">
        <v>108563</v>
      </c>
      <c r="L4146" t="s">
        <v>26696</v>
      </c>
      <c r="M4146">
        <v>1</v>
      </c>
      <c r="N4146">
        <v>1</v>
      </c>
      <c r="O4146">
        <v>51.491355400000003</v>
      </c>
      <c r="P4146">
        <v>-0.27561459999999999</v>
      </c>
      <c r="Q4146" t="s">
        <v>8461</v>
      </c>
      <c r="R4146">
        <v>87138</v>
      </c>
      <c r="S4146" t="s">
        <v>8460</v>
      </c>
    </row>
    <row r="4147" spans="1:19" x14ac:dyDescent="0.55000000000000004">
      <c r="A4147" t="s">
        <v>8462</v>
      </c>
      <c r="B4147" t="s">
        <v>8463</v>
      </c>
      <c r="C4147">
        <v>78705</v>
      </c>
      <c r="D4147">
        <v>51.467610800000003</v>
      </c>
      <c r="E4147">
        <v>-3.1897085000000001</v>
      </c>
      <c r="F4147" t="b">
        <v>1</v>
      </c>
      <c r="G4147" t="b">
        <v>1</v>
      </c>
      <c r="H4147" t="s">
        <v>26697</v>
      </c>
      <c r="I4147">
        <v>317456.06339999998</v>
      </c>
      <c r="J4147">
        <v>174965.09049999999</v>
      </c>
      <c r="K4147">
        <v>102015</v>
      </c>
      <c r="L4147" t="s">
        <v>26697</v>
      </c>
      <c r="M4147">
        <v>1</v>
      </c>
      <c r="N4147">
        <v>1</v>
      </c>
      <c r="O4147">
        <v>51.467610800000003</v>
      </c>
      <c r="P4147">
        <v>-3.1897085000000001</v>
      </c>
      <c r="Q4147" t="s">
        <v>8463</v>
      </c>
      <c r="R4147">
        <v>78705</v>
      </c>
      <c r="S4147" t="s">
        <v>8462</v>
      </c>
    </row>
    <row r="4148" spans="1:19" x14ac:dyDescent="0.55000000000000004">
      <c r="A4148" t="s">
        <v>8464</v>
      </c>
      <c r="B4148" t="s">
        <v>8465</v>
      </c>
      <c r="C4148">
        <v>88433</v>
      </c>
      <c r="D4148">
        <v>51.478191299999999</v>
      </c>
      <c r="E4148">
        <v>-1.5276E-2</v>
      </c>
      <c r="F4148" t="b">
        <v>1</v>
      </c>
      <c r="G4148" t="b">
        <v>1</v>
      </c>
      <c r="H4148" t="s">
        <v>26698</v>
      </c>
      <c r="I4148">
        <v>537925.38840000005</v>
      </c>
      <c r="J4148">
        <v>177337.7984</v>
      </c>
      <c r="K4148">
        <v>109807</v>
      </c>
      <c r="L4148" t="s">
        <v>26698</v>
      </c>
      <c r="M4148">
        <v>1</v>
      </c>
      <c r="N4148">
        <v>1</v>
      </c>
      <c r="O4148">
        <v>51.478191299999999</v>
      </c>
      <c r="P4148">
        <v>-1.5276E-2</v>
      </c>
      <c r="Q4148" t="s">
        <v>8465</v>
      </c>
      <c r="R4148">
        <v>88433</v>
      </c>
      <c r="S4148" t="s">
        <v>8464</v>
      </c>
    </row>
    <row r="4149" spans="1:19" x14ac:dyDescent="0.55000000000000004">
      <c r="A4149" t="s">
        <v>26699</v>
      </c>
      <c r="B4149" t="s">
        <v>26700</v>
      </c>
      <c r="C4149">
        <v>64112</v>
      </c>
      <c r="D4149">
        <v>52.893023399999997</v>
      </c>
      <c r="E4149">
        <v>-3.0368249</v>
      </c>
      <c r="F4149" t="b">
        <v>1</v>
      </c>
      <c r="G4149" t="b">
        <v>0</v>
      </c>
      <c r="I4149">
        <v>330342.598</v>
      </c>
      <c r="J4149">
        <v>333345.18190000003</v>
      </c>
      <c r="K4149">
        <v>102318</v>
      </c>
      <c r="M4149">
        <v>1</v>
      </c>
      <c r="N4149">
        <v>0</v>
      </c>
      <c r="O4149">
        <v>52.893023399999997</v>
      </c>
      <c r="P4149">
        <v>-3.0368249</v>
      </c>
      <c r="Q4149" t="s">
        <v>26700</v>
      </c>
      <c r="R4149">
        <v>64112</v>
      </c>
      <c r="S4149" t="s">
        <v>26699</v>
      </c>
    </row>
    <row r="4150" spans="1:19" x14ac:dyDescent="0.55000000000000004">
      <c r="A4150" t="s">
        <v>8466</v>
      </c>
      <c r="B4150" t="s">
        <v>8467</v>
      </c>
      <c r="C4150">
        <v>64112</v>
      </c>
      <c r="D4150">
        <v>52.892870600000002</v>
      </c>
      <c r="E4150">
        <v>-3.0365799999999998</v>
      </c>
      <c r="F4150" t="b">
        <v>1</v>
      </c>
      <c r="G4150" t="b">
        <v>1</v>
      </c>
      <c r="I4150">
        <v>330358.8284</v>
      </c>
      <c r="J4150">
        <v>333327.94689999998</v>
      </c>
      <c r="K4150">
        <v>102319</v>
      </c>
      <c r="M4150">
        <v>1</v>
      </c>
      <c r="N4150">
        <v>1</v>
      </c>
      <c r="O4150">
        <v>52.892870600000002</v>
      </c>
      <c r="P4150">
        <v>-3.0365799999999998</v>
      </c>
      <c r="Q4150" t="s">
        <v>8467</v>
      </c>
      <c r="R4150">
        <v>64112</v>
      </c>
      <c r="S4150" t="s">
        <v>8466</v>
      </c>
    </row>
    <row r="4151" spans="1:19" x14ac:dyDescent="0.55000000000000004">
      <c r="A4151" t="s">
        <v>8468</v>
      </c>
      <c r="B4151" t="s">
        <v>26701</v>
      </c>
      <c r="C4151">
        <v>64113</v>
      </c>
      <c r="D4151">
        <v>52.891188200000002</v>
      </c>
      <c r="E4151">
        <v>-3.0348723999999998</v>
      </c>
      <c r="F4151" t="b">
        <v>1</v>
      </c>
      <c r="G4151" t="b">
        <v>1</v>
      </c>
      <c r="I4151">
        <v>330471.0111</v>
      </c>
      <c r="J4151">
        <v>333139.14319999999</v>
      </c>
      <c r="K4151">
        <v>102326</v>
      </c>
      <c r="M4151">
        <v>1</v>
      </c>
      <c r="N4151">
        <v>1</v>
      </c>
      <c r="O4151">
        <v>52.891188200000002</v>
      </c>
      <c r="P4151">
        <v>-3.0348723999999998</v>
      </c>
      <c r="Q4151" t="s">
        <v>26701</v>
      </c>
      <c r="R4151">
        <v>64113</v>
      </c>
      <c r="S4151" t="s">
        <v>8468</v>
      </c>
    </row>
    <row r="4152" spans="1:19" x14ac:dyDescent="0.55000000000000004">
      <c r="A4152" t="s">
        <v>8470</v>
      </c>
      <c r="B4152" t="s">
        <v>26702</v>
      </c>
      <c r="C4152">
        <v>64114</v>
      </c>
      <c r="D4152">
        <v>52.894960300000001</v>
      </c>
      <c r="E4152">
        <v>-3.0387111</v>
      </c>
      <c r="F4152" t="b">
        <v>1</v>
      </c>
      <c r="G4152" t="b">
        <v>1</v>
      </c>
      <c r="I4152">
        <v>330218.8199</v>
      </c>
      <c r="J4152">
        <v>333562.47259999998</v>
      </c>
      <c r="K4152">
        <v>102307</v>
      </c>
      <c r="M4152">
        <v>1</v>
      </c>
      <c r="N4152">
        <v>1</v>
      </c>
      <c r="O4152">
        <v>52.894960300000001</v>
      </c>
      <c r="P4152">
        <v>-3.0387111</v>
      </c>
      <c r="Q4152" t="s">
        <v>26702</v>
      </c>
      <c r="R4152">
        <v>64114</v>
      </c>
      <c r="S4152" t="s">
        <v>8470</v>
      </c>
    </row>
    <row r="4153" spans="1:19" x14ac:dyDescent="0.55000000000000004">
      <c r="A4153" t="s">
        <v>8472</v>
      </c>
      <c r="B4153" t="s">
        <v>8473</v>
      </c>
      <c r="C4153">
        <v>64111</v>
      </c>
      <c r="D4153">
        <v>52.893321399999998</v>
      </c>
      <c r="E4153">
        <v>-3.0369385000000002</v>
      </c>
      <c r="F4153" t="b">
        <v>1</v>
      </c>
      <c r="G4153" t="b">
        <v>1</v>
      </c>
      <c r="H4153" t="s">
        <v>26703</v>
      </c>
      <c r="I4153">
        <v>330335.43420000002</v>
      </c>
      <c r="J4153">
        <v>333378.4412</v>
      </c>
      <c r="K4153">
        <v>102316</v>
      </c>
      <c r="L4153" t="s">
        <v>26703</v>
      </c>
      <c r="M4153">
        <v>1</v>
      </c>
      <c r="N4153">
        <v>1</v>
      </c>
      <c r="O4153">
        <v>52.893321399999998</v>
      </c>
      <c r="P4153">
        <v>-3.0369385000000002</v>
      </c>
      <c r="Q4153" t="s">
        <v>8473</v>
      </c>
      <c r="R4153">
        <v>64111</v>
      </c>
      <c r="S4153" t="s">
        <v>8472</v>
      </c>
    </row>
    <row r="4154" spans="1:19" x14ac:dyDescent="0.55000000000000004">
      <c r="A4154" t="s">
        <v>8474</v>
      </c>
      <c r="B4154" t="s">
        <v>8475</v>
      </c>
      <c r="C4154">
        <v>65813</v>
      </c>
      <c r="D4154">
        <v>52.515982299999997</v>
      </c>
      <c r="E4154">
        <v>-2.0244331</v>
      </c>
      <c r="F4154" t="b">
        <v>1</v>
      </c>
      <c r="G4154" t="b">
        <v>0</v>
      </c>
      <c r="I4154">
        <v>398438.99699999997</v>
      </c>
      <c r="J4154">
        <v>290899.99819999997</v>
      </c>
      <c r="K4154">
        <v>104431</v>
      </c>
      <c r="M4154">
        <v>1</v>
      </c>
      <c r="N4154">
        <v>0</v>
      </c>
      <c r="O4154">
        <v>52.515982299999997</v>
      </c>
      <c r="P4154">
        <v>-2.0244331</v>
      </c>
      <c r="Q4154" t="s">
        <v>23536</v>
      </c>
      <c r="R4154">
        <v>65813</v>
      </c>
      <c r="S4154" t="s">
        <v>23537</v>
      </c>
    </row>
    <row r="4155" spans="1:19" x14ac:dyDescent="0.55000000000000004">
      <c r="A4155" t="s">
        <v>8476</v>
      </c>
      <c r="B4155" t="s">
        <v>8477</v>
      </c>
      <c r="C4155">
        <v>32228</v>
      </c>
      <c r="D4155">
        <v>53.446858599999999</v>
      </c>
      <c r="E4155">
        <v>-2.0445441999999998</v>
      </c>
      <c r="F4155" t="b">
        <v>1</v>
      </c>
      <c r="G4155" t="b">
        <v>0</v>
      </c>
      <c r="H4155" t="s">
        <v>26704</v>
      </c>
      <c r="I4155">
        <v>397138.90899999999</v>
      </c>
      <c r="J4155">
        <v>394455.69069999998</v>
      </c>
      <c r="K4155">
        <v>104411</v>
      </c>
      <c r="L4155" t="s">
        <v>26704</v>
      </c>
      <c r="M4155">
        <v>1</v>
      </c>
      <c r="N4155">
        <v>0</v>
      </c>
      <c r="O4155">
        <v>53.446858599999999</v>
      </c>
      <c r="P4155">
        <v>-2.0445441999999998</v>
      </c>
      <c r="Q4155" t="s">
        <v>8477</v>
      </c>
      <c r="R4155">
        <v>32228</v>
      </c>
      <c r="S4155" t="s">
        <v>8476</v>
      </c>
    </row>
    <row r="4156" spans="1:19" x14ac:dyDescent="0.55000000000000004">
      <c r="A4156" t="s">
        <v>8478</v>
      </c>
      <c r="B4156" t="s">
        <v>8479</v>
      </c>
      <c r="C4156">
        <v>32226</v>
      </c>
      <c r="D4156">
        <v>53.4523054</v>
      </c>
      <c r="E4156">
        <v>-2.0557656</v>
      </c>
      <c r="F4156" t="b">
        <v>1</v>
      </c>
      <c r="G4156" t="b">
        <v>1</v>
      </c>
      <c r="H4156" t="s">
        <v>26705</v>
      </c>
      <c r="I4156">
        <v>396394.08899999998</v>
      </c>
      <c r="J4156">
        <v>395062.19300000003</v>
      </c>
      <c r="K4156">
        <v>104402</v>
      </c>
      <c r="L4156" t="s">
        <v>26705</v>
      </c>
      <c r="M4156">
        <v>1</v>
      </c>
      <c r="N4156">
        <v>1</v>
      </c>
      <c r="O4156">
        <v>53.4523054</v>
      </c>
      <c r="P4156">
        <v>-2.0557656</v>
      </c>
      <c r="Q4156" t="s">
        <v>8479</v>
      </c>
      <c r="R4156">
        <v>32226</v>
      </c>
      <c r="S4156" t="s">
        <v>8478</v>
      </c>
    </row>
    <row r="4157" spans="1:19" x14ac:dyDescent="0.55000000000000004">
      <c r="A4157" t="s">
        <v>8480</v>
      </c>
      <c r="B4157" t="s">
        <v>8481</v>
      </c>
      <c r="C4157">
        <v>50412</v>
      </c>
      <c r="D4157">
        <v>51.565773399999998</v>
      </c>
      <c r="E4157">
        <v>0.1121463</v>
      </c>
      <c r="F4157" t="b">
        <v>1</v>
      </c>
      <c r="G4157" t="b">
        <v>1</v>
      </c>
      <c r="H4157" t="s">
        <v>26706</v>
      </c>
      <c r="I4157">
        <v>546492.18700000003</v>
      </c>
      <c r="J4157">
        <v>187324.4901</v>
      </c>
      <c r="K4157">
        <v>110105</v>
      </c>
      <c r="L4157" t="s">
        <v>26706</v>
      </c>
      <c r="M4157">
        <v>1</v>
      </c>
      <c r="N4157">
        <v>1</v>
      </c>
      <c r="O4157">
        <v>51.565773399999998</v>
      </c>
      <c r="P4157">
        <v>0.1121463</v>
      </c>
      <c r="Q4157" t="s">
        <v>8481</v>
      </c>
      <c r="R4157">
        <v>50412</v>
      </c>
      <c r="S4157" t="s">
        <v>8480</v>
      </c>
    </row>
    <row r="4158" spans="1:19" x14ac:dyDescent="0.55000000000000004">
      <c r="A4158" t="s">
        <v>8482</v>
      </c>
      <c r="B4158" t="s">
        <v>8483</v>
      </c>
      <c r="C4158">
        <v>87733</v>
      </c>
      <c r="D4158">
        <v>51.219970600000003</v>
      </c>
      <c r="E4158">
        <v>-6.8247000000000002E-2</v>
      </c>
      <c r="F4158" t="b">
        <v>1</v>
      </c>
      <c r="G4158" t="b">
        <v>1</v>
      </c>
      <c r="I4158">
        <v>535003.38009999995</v>
      </c>
      <c r="J4158">
        <v>148525.30960000001</v>
      </c>
      <c r="K4158">
        <v>109654</v>
      </c>
      <c r="M4158">
        <v>1</v>
      </c>
      <c r="N4158">
        <v>1</v>
      </c>
      <c r="O4158">
        <v>51.219970600000003</v>
      </c>
      <c r="P4158">
        <v>-6.8247000000000002E-2</v>
      </c>
      <c r="Q4158" t="s">
        <v>8483</v>
      </c>
      <c r="R4158">
        <v>87733</v>
      </c>
      <c r="S4158" t="s">
        <v>8482</v>
      </c>
    </row>
    <row r="4159" spans="1:19" x14ac:dyDescent="0.55000000000000004">
      <c r="A4159" t="s">
        <v>8484</v>
      </c>
      <c r="B4159" t="s">
        <v>26707</v>
      </c>
      <c r="C4159" t="s">
        <v>23412</v>
      </c>
      <c r="D4159">
        <v>51.219957899999997</v>
      </c>
      <c r="E4159">
        <v>-6.8665400000000001E-2</v>
      </c>
      <c r="F4159" t="b">
        <v>1</v>
      </c>
      <c r="G4159" t="b">
        <v>1</v>
      </c>
      <c r="I4159">
        <v>534974.19999999995</v>
      </c>
      <c r="J4159">
        <v>148523.12940000001</v>
      </c>
      <c r="K4159">
        <v>109653</v>
      </c>
      <c r="M4159">
        <v>1</v>
      </c>
      <c r="N4159">
        <v>1</v>
      </c>
      <c r="O4159">
        <v>51.219957899999997</v>
      </c>
      <c r="P4159">
        <v>-6.8665400000000001E-2</v>
      </c>
      <c r="Q4159" t="s">
        <v>26707</v>
      </c>
      <c r="S4159" t="s">
        <v>8484</v>
      </c>
    </row>
    <row r="4160" spans="1:19" x14ac:dyDescent="0.55000000000000004">
      <c r="A4160" t="s">
        <v>8486</v>
      </c>
      <c r="B4160" t="s">
        <v>8487</v>
      </c>
      <c r="C4160">
        <v>87734</v>
      </c>
      <c r="D4160">
        <v>51.218136999999999</v>
      </c>
      <c r="E4160">
        <v>-5.1007799999999999E-2</v>
      </c>
      <c r="F4160" t="b">
        <v>1</v>
      </c>
      <c r="G4160" t="b">
        <v>1</v>
      </c>
      <c r="H4160" t="s">
        <v>26708</v>
      </c>
      <c r="I4160">
        <v>536212.61430000002</v>
      </c>
      <c r="J4160">
        <v>148353.2071</v>
      </c>
      <c r="K4160">
        <v>109720</v>
      </c>
      <c r="L4160" t="s">
        <v>26708</v>
      </c>
      <c r="M4160">
        <v>1</v>
      </c>
      <c r="N4160">
        <v>1</v>
      </c>
      <c r="O4160">
        <v>51.218136999999999</v>
      </c>
      <c r="P4160">
        <v>-5.1007799999999999E-2</v>
      </c>
      <c r="Q4160" t="s">
        <v>8487</v>
      </c>
      <c r="R4160">
        <v>87734</v>
      </c>
      <c r="S4160" t="s">
        <v>8486</v>
      </c>
    </row>
    <row r="4161" spans="1:19" x14ac:dyDescent="0.55000000000000004">
      <c r="A4161" t="s">
        <v>8488</v>
      </c>
      <c r="B4161" t="s">
        <v>8489</v>
      </c>
      <c r="C4161" t="s">
        <v>23412</v>
      </c>
      <c r="D4161">
        <v>50.785535000000003</v>
      </c>
      <c r="E4161">
        <v>-1.0951306000000001</v>
      </c>
      <c r="F4161" t="b">
        <v>1</v>
      </c>
      <c r="G4161" t="b">
        <v>0</v>
      </c>
      <c r="H4161" t="s">
        <v>26709</v>
      </c>
      <c r="I4161">
        <v>463884.26189999998</v>
      </c>
      <c r="J4161">
        <v>98830.349700000006</v>
      </c>
      <c r="K4161">
        <v>107018</v>
      </c>
      <c r="L4161" t="s">
        <v>26709</v>
      </c>
      <c r="M4161">
        <v>1</v>
      </c>
      <c r="N4161">
        <v>0</v>
      </c>
      <c r="O4161">
        <v>50.785535000000003</v>
      </c>
      <c r="P4161">
        <v>-1.0951306000000001</v>
      </c>
      <c r="Q4161" t="s">
        <v>8489</v>
      </c>
      <c r="S4161" t="s">
        <v>8488</v>
      </c>
    </row>
    <row r="4162" spans="1:19" x14ac:dyDescent="0.55000000000000004">
      <c r="A4162" t="s">
        <v>8490</v>
      </c>
      <c r="B4162" t="s">
        <v>8491</v>
      </c>
      <c r="C4162">
        <v>35204</v>
      </c>
      <c r="D4162">
        <v>53.464351999999998</v>
      </c>
      <c r="E4162">
        <v>-2.5988112000000001</v>
      </c>
      <c r="F4162" t="b">
        <v>1</v>
      </c>
      <c r="G4162" t="b">
        <v>1</v>
      </c>
      <c r="I4162">
        <v>360342.49829999998</v>
      </c>
      <c r="J4162">
        <v>396568.02779999998</v>
      </c>
      <c r="K4162">
        <v>103300</v>
      </c>
      <c r="M4162">
        <v>1</v>
      </c>
      <c r="N4162">
        <v>1</v>
      </c>
      <c r="O4162">
        <v>53.464351999999998</v>
      </c>
      <c r="P4162">
        <v>-2.5988112000000001</v>
      </c>
      <c r="Q4162" t="s">
        <v>8491</v>
      </c>
      <c r="R4162">
        <v>35204</v>
      </c>
      <c r="S4162" t="s">
        <v>8490</v>
      </c>
    </row>
    <row r="4163" spans="1:19" x14ac:dyDescent="0.55000000000000004">
      <c r="A4163" t="s">
        <v>8492</v>
      </c>
      <c r="B4163" t="s">
        <v>8493</v>
      </c>
      <c r="C4163">
        <v>3032</v>
      </c>
      <c r="D4163">
        <v>56.497970600000002</v>
      </c>
      <c r="E4163">
        <v>-2.7201029999999999</v>
      </c>
      <c r="F4163" t="b">
        <v>1</v>
      </c>
      <c r="G4163" t="b">
        <v>1</v>
      </c>
      <c r="H4163" t="s">
        <v>26710</v>
      </c>
      <c r="I4163">
        <v>355765.7598</v>
      </c>
      <c r="J4163">
        <v>734220.2023</v>
      </c>
      <c r="K4163">
        <v>103154</v>
      </c>
      <c r="L4163" t="s">
        <v>26710</v>
      </c>
      <c r="M4163">
        <v>1</v>
      </c>
      <c r="N4163">
        <v>1</v>
      </c>
      <c r="O4163">
        <v>56.497970600000002</v>
      </c>
      <c r="P4163">
        <v>-2.7201029999999999</v>
      </c>
      <c r="Q4163" t="s">
        <v>8493</v>
      </c>
      <c r="R4163">
        <v>3032</v>
      </c>
      <c r="S4163" t="s">
        <v>8492</v>
      </c>
    </row>
    <row r="4164" spans="1:19" x14ac:dyDescent="0.55000000000000004">
      <c r="A4164" t="s">
        <v>8494</v>
      </c>
      <c r="B4164" t="s">
        <v>26711</v>
      </c>
      <c r="C4164">
        <v>1024</v>
      </c>
      <c r="D4164">
        <v>57.970505699999997</v>
      </c>
      <c r="E4164">
        <v>-3.9881017000000001</v>
      </c>
      <c r="F4164" t="b">
        <v>1</v>
      </c>
      <c r="G4164" t="b">
        <v>0</v>
      </c>
      <c r="I4164">
        <v>282494.40700000001</v>
      </c>
      <c r="J4164">
        <v>899644.96699999995</v>
      </c>
      <c r="K4164">
        <v>101322</v>
      </c>
      <c r="M4164">
        <v>1</v>
      </c>
      <c r="N4164">
        <v>0</v>
      </c>
      <c r="O4164">
        <v>57.970505699999997</v>
      </c>
      <c r="P4164">
        <v>-3.9881017000000001</v>
      </c>
      <c r="Q4164" t="s">
        <v>26711</v>
      </c>
      <c r="R4164">
        <v>1024</v>
      </c>
      <c r="S4164" t="s">
        <v>8494</v>
      </c>
    </row>
    <row r="4165" spans="1:19" x14ac:dyDescent="0.55000000000000004">
      <c r="A4165" t="s">
        <v>8496</v>
      </c>
      <c r="B4165" t="s">
        <v>8497</v>
      </c>
      <c r="C4165">
        <v>1024</v>
      </c>
      <c r="D4165">
        <v>57.971214099999997</v>
      </c>
      <c r="E4165">
        <v>-3.9874710000000002</v>
      </c>
      <c r="F4165" t="b">
        <v>1</v>
      </c>
      <c r="G4165" t="b">
        <v>1</v>
      </c>
      <c r="H4165" t="s">
        <v>26712</v>
      </c>
      <c r="I4165">
        <v>282534.02909999999</v>
      </c>
      <c r="J4165">
        <v>899722.71889999998</v>
      </c>
      <c r="K4165">
        <v>101324</v>
      </c>
      <c r="L4165" t="s">
        <v>26712</v>
      </c>
      <c r="M4165">
        <v>1</v>
      </c>
      <c r="N4165">
        <v>1</v>
      </c>
      <c r="O4165">
        <v>57.971214099999997</v>
      </c>
      <c r="P4165">
        <v>-3.9874710000000002</v>
      </c>
      <c r="Q4165" t="s">
        <v>8497</v>
      </c>
      <c r="R4165">
        <v>1024</v>
      </c>
      <c r="S4165" t="s">
        <v>8496</v>
      </c>
    </row>
    <row r="4166" spans="1:19" x14ac:dyDescent="0.55000000000000004">
      <c r="A4166" t="s">
        <v>8498</v>
      </c>
      <c r="B4166" t="s">
        <v>8499</v>
      </c>
      <c r="C4166">
        <v>87083</v>
      </c>
      <c r="D4166">
        <v>51.219248399999998</v>
      </c>
      <c r="E4166">
        <v>-0.4422372</v>
      </c>
      <c r="F4166" t="b">
        <v>1</v>
      </c>
      <c r="G4166" t="b">
        <v>1</v>
      </c>
      <c r="H4166" t="s">
        <v>26713</v>
      </c>
      <c r="I4166">
        <v>508888.46159999998</v>
      </c>
      <c r="J4166">
        <v>147824.92569999999</v>
      </c>
      <c r="K4166">
        <v>108059</v>
      </c>
      <c r="L4166" t="s">
        <v>26713</v>
      </c>
      <c r="M4166">
        <v>1</v>
      </c>
      <c r="N4166">
        <v>1</v>
      </c>
      <c r="O4166">
        <v>51.219248399999998</v>
      </c>
      <c r="P4166">
        <v>-0.4422372</v>
      </c>
      <c r="Q4166" t="s">
        <v>8499</v>
      </c>
      <c r="R4166">
        <v>87083</v>
      </c>
      <c r="S4166" t="s">
        <v>8498</v>
      </c>
    </row>
    <row r="4167" spans="1:19" x14ac:dyDescent="0.55000000000000004">
      <c r="A4167" t="s">
        <v>8502</v>
      </c>
      <c r="B4167" t="s">
        <v>8503</v>
      </c>
      <c r="C4167">
        <v>83634</v>
      </c>
      <c r="D4167">
        <v>50.427055199999998</v>
      </c>
      <c r="E4167">
        <v>-3.5632571</v>
      </c>
      <c r="F4167" t="b">
        <v>1</v>
      </c>
      <c r="G4167" t="b">
        <v>1</v>
      </c>
      <c r="H4167" t="s">
        <v>26714</v>
      </c>
      <c r="I4167">
        <v>289057.01500000001</v>
      </c>
      <c r="J4167">
        <v>59745.686699999998</v>
      </c>
      <c r="K4167">
        <v>101402</v>
      </c>
      <c r="L4167" t="s">
        <v>26714</v>
      </c>
      <c r="M4167">
        <v>1</v>
      </c>
      <c r="N4167">
        <v>1</v>
      </c>
      <c r="O4167">
        <v>50.427055199999998</v>
      </c>
      <c r="P4167">
        <v>-3.5632571</v>
      </c>
      <c r="Q4167" t="s">
        <v>8503</v>
      </c>
      <c r="R4167">
        <v>83634</v>
      </c>
      <c r="S4167" t="s">
        <v>8502</v>
      </c>
    </row>
    <row r="4168" spans="1:19" x14ac:dyDescent="0.55000000000000004">
      <c r="A4168" t="s">
        <v>8504</v>
      </c>
      <c r="B4168" t="s">
        <v>26715</v>
      </c>
      <c r="C4168">
        <v>83636</v>
      </c>
      <c r="D4168">
        <v>50.425286</v>
      </c>
      <c r="E4168">
        <v>-3.5619356</v>
      </c>
      <c r="F4168" t="b">
        <v>1</v>
      </c>
      <c r="G4168" t="b">
        <v>1</v>
      </c>
      <c r="H4168" t="s">
        <v>26716</v>
      </c>
      <c r="I4168">
        <v>289146.74249999999</v>
      </c>
      <c r="J4168">
        <v>59546.998500000002</v>
      </c>
      <c r="K4168">
        <v>101406</v>
      </c>
      <c r="L4168" t="s">
        <v>26716</v>
      </c>
      <c r="M4168">
        <v>1</v>
      </c>
      <c r="N4168">
        <v>1</v>
      </c>
      <c r="O4168">
        <v>50.425286</v>
      </c>
      <c r="P4168">
        <v>-3.5619356</v>
      </c>
      <c r="Q4168" t="s">
        <v>26715</v>
      </c>
      <c r="R4168">
        <v>83636</v>
      </c>
      <c r="S4168" t="s">
        <v>8504</v>
      </c>
    </row>
    <row r="4169" spans="1:19" x14ac:dyDescent="0.55000000000000004">
      <c r="A4169" t="s">
        <v>8506</v>
      </c>
      <c r="B4169" t="s">
        <v>8507</v>
      </c>
      <c r="C4169">
        <v>20002</v>
      </c>
      <c r="D4169">
        <v>53.704992799999999</v>
      </c>
      <c r="E4169">
        <v>-0.87421059999999995</v>
      </c>
      <c r="F4169" t="b">
        <v>1</v>
      </c>
      <c r="G4169" t="b">
        <v>1</v>
      </c>
      <c r="H4169" t="s">
        <v>26717</v>
      </c>
      <c r="I4169">
        <v>474414.04580000002</v>
      </c>
      <c r="J4169">
        <v>423761.91</v>
      </c>
      <c r="K4169">
        <v>107240</v>
      </c>
      <c r="L4169" t="s">
        <v>26717</v>
      </c>
      <c r="M4169">
        <v>1</v>
      </c>
      <c r="N4169">
        <v>1</v>
      </c>
      <c r="O4169">
        <v>53.704992799999999</v>
      </c>
      <c r="P4169">
        <v>-0.87421059999999995</v>
      </c>
      <c r="Q4169" t="s">
        <v>8507</v>
      </c>
      <c r="R4169">
        <v>20002</v>
      </c>
      <c r="S4169" t="s">
        <v>8506</v>
      </c>
    </row>
    <row r="4170" spans="1:19" x14ac:dyDescent="0.55000000000000004">
      <c r="A4170" t="s">
        <v>8508</v>
      </c>
      <c r="B4170" t="s">
        <v>8509</v>
      </c>
      <c r="C4170">
        <v>20000</v>
      </c>
      <c r="D4170">
        <v>53.7019588</v>
      </c>
      <c r="E4170">
        <v>-0.87693589999999999</v>
      </c>
      <c r="F4170" t="b">
        <v>1</v>
      </c>
      <c r="G4170" t="b">
        <v>1</v>
      </c>
      <c r="I4170">
        <v>474239.47979999997</v>
      </c>
      <c r="J4170">
        <v>423421.52659999998</v>
      </c>
      <c r="K4170">
        <v>107232</v>
      </c>
      <c r="M4170">
        <v>1</v>
      </c>
      <c r="N4170">
        <v>1</v>
      </c>
      <c r="O4170">
        <v>53.7019588</v>
      </c>
      <c r="P4170">
        <v>-0.87693589999999999</v>
      </c>
      <c r="Q4170" t="s">
        <v>8509</v>
      </c>
      <c r="R4170">
        <v>20000</v>
      </c>
      <c r="S4170" t="s">
        <v>8508</v>
      </c>
    </row>
    <row r="4171" spans="1:19" x14ac:dyDescent="0.55000000000000004">
      <c r="A4171" t="s">
        <v>8510</v>
      </c>
      <c r="B4171" t="s">
        <v>26718</v>
      </c>
      <c r="C4171">
        <v>20009</v>
      </c>
      <c r="D4171">
        <v>53.695568899999998</v>
      </c>
      <c r="E4171">
        <v>-0.91091480000000002</v>
      </c>
      <c r="F4171" t="b">
        <v>1</v>
      </c>
      <c r="G4171" t="b">
        <v>1</v>
      </c>
      <c r="I4171">
        <v>472007.24609999999</v>
      </c>
      <c r="J4171">
        <v>422675.74070000002</v>
      </c>
      <c r="K4171">
        <v>107195</v>
      </c>
      <c r="M4171">
        <v>1</v>
      </c>
      <c r="N4171">
        <v>1</v>
      </c>
      <c r="O4171">
        <v>53.695568899999998</v>
      </c>
      <c r="P4171">
        <v>-0.91091480000000002</v>
      </c>
      <c r="Q4171" t="s">
        <v>26718</v>
      </c>
      <c r="R4171">
        <v>20009</v>
      </c>
      <c r="S4171" t="s">
        <v>8510</v>
      </c>
    </row>
    <row r="4172" spans="1:19" x14ac:dyDescent="0.55000000000000004">
      <c r="A4172" t="s">
        <v>8512</v>
      </c>
      <c r="B4172" t="s">
        <v>8513</v>
      </c>
      <c r="C4172">
        <v>20008</v>
      </c>
      <c r="D4172">
        <v>53.695521499999998</v>
      </c>
      <c r="E4172">
        <v>-0.91099719999999995</v>
      </c>
      <c r="F4172" t="b">
        <v>1</v>
      </c>
      <c r="G4172" t="b">
        <v>1</v>
      </c>
      <c r="I4172">
        <v>472001.88640000002</v>
      </c>
      <c r="J4172">
        <v>422670.38400000002</v>
      </c>
      <c r="K4172">
        <v>107193</v>
      </c>
      <c r="M4172">
        <v>1</v>
      </c>
      <c r="N4172">
        <v>1</v>
      </c>
      <c r="O4172">
        <v>53.695521499999998</v>
      </c>
      <c r="P4172">
        <v>-0.91099719999999995</v>
      </c>
      <c r="Q4172" t="s">
        <v>8513</v>
      </c>
      <c r="R4172">
        <v>20008</v>
      </c>
      <c r="S4172" t="s">
        <v>8512</v>
      </c>
    </row>
    <row r="4173" spans="1:19" x14ac:dyDescent="0.55000000000000004">
      <c r="A4173" t="s">
        <v>8514</v>
      </c>
      <c r="B4173" t="s">
        <v>26719</v>
      </c>
      <c r="C4173">
        <v>20003</v>
      </c>
      <c r="D4173">
        <v>53.700856899999998</v>
      </c>
      <c r="E4173">
        <v>-0.88168340000000001</v>
      </c>
      <c r="F4173" t="b">
        <v>1</v>
      </c>
      <c r="G4173" t="b">
        <v>0</v>
      </c>
      <c r="I4173">
        <v>473928.00150000001</v>
      </c>
      <c r="J4173">
        <v>423293.99810000003</v>
      </c>
      <c r="K4173">
        <v>107224</v>
      </c>
      <c r="M4173">
        <v>1</v>
      </c>
      <c r="N4173">
        <v>0</v>
      </c>
      <c r="O4173">
        <v>53.700856899999998</v>
      </c>
      <c r="P4173">
        <v>-0.88168340000000001</v>
      </c>
      <c r="Q4173" t="s">
        <v>26719</v>
      </c>
      <c r="R4173">
        <v>20003</v>
      </c>
      <c r="S4173" t="s">
        <v>8514</v>
      </c>
    </row>
    <row r="4174" spans="1:19" x14ac:dyDescent="0.55000000000000004">
      <c r="A4174" t="s">
        <v>8516</v>
      </c>
      <c r="B4174" t="s">
        <v>8517</v>
      </c>
      <c r="C4174">
        <v>20001</v>
      </c>
      <c r="D4174">
        <v>53.686106500000001</v>
      </c>
      <c r="E4174">
        <v>-0.92864840000000004</v>
      </c>
      <c r="F4174" t="b">
        <v>1</v>
      </c>
      <c r="G4174" t="b">
        <v>1</v>
      </c>
      <c r="I4174">
        <v>470852.23950000003</v>
      </c>
      <c r="J4174">
        <v>421605.2403</v>
      </c>
      <c r="K4174">
        <v>107175</v>
      </c>
      <c r="M4174">
        <v>1</v>
      </c>
      <c r="N4174">
        <v>1</v>
      </c>
      <c r="O4174">
        <v>53.686106500000001</v>
      </c>
      <c r="P4174">
        <v>-0.92864840000000004</v>
      </c>
      <c r="Q4174" t="s">
        <v>8517</v>
      </c>
      <c r="R4174">
        <v>20001</v>
      </c>
      <c r="S4174" t="s">
        <v>8516</v>
      </c>
    </row>
    <row r="4175" spans="1:19" x14ac:dyDescent="0.55000000000000004">
      <c r="A4175" t="s">
        <v>8518</v>
      </c>
      <c r="B4175" t="s">
        <v>8519</v>
      </c>
      <c r="C4175">
        <v>20004</v>
      </c>
      <c r="D4175">
        <v>53.701655299999999</v>
      </c>
      <c r="E4175">
        <v>-0.88195069999999998</v>
      </c>
      <c r="F4175" t="b">
        <v>1</v>
      </c>
      <c r="G4175" t="b">
        <v>1</v>
      </c>
      <c r="I4175">
        <v>473908.9584</v>
      </c>
      <c r="J4175">
        <v>423382.5441</v>
      </c>
      <c r="K4175">
        <v>107223</v>
      </c>
      <c r="M4175">
        <v>1</v>
      </c>
      <c r="N4175">
        <v>1</v>
      </c>
      <c r="O4175">
        <v>53.701655299999999</v>
      </c>
      <c r="P4175">
        <v>-0.88195069999999998</v>
      </c>
      <c r="Q4175" t="s">
        <v>8519</v>
      </c>
      <c r="R4175">
        <v>20004</v>
      </c>
      <c r="S4175" t="s">
        <v>8518</v>
      </c>
    </row>
    <row r="4176" spans="1:19" x14ac:dyDescent="0.55000000000000004">
      <c r="A4176" t="s">
        <v>8520</v>
      </c>
      <c r="B4176" t="s">
        <v>8521</v>
      </c>
      <c r="C4176">
        <v>19998</v>
      </c>
      <c r="D4176">
        <v>53.701140799999997</v>
      </c>
      <c r="E4176">
        <v>-0.88332010000000005</v>
      </c>
      <c r="F4176" t="b">
        <v>1</v>
      </c>
      <c r="G4176" t="b">
        <v>1</v>
      </c>
      <c r="I4176">
        <v>473819.45569999999</v>
      </c>
      <c r="J4176">
        <v>423323.88429999998</v>
      </c>
      <c r="K4176">
        <v>107221</v>
      </c>
      <c r="M4176">
        <v>1</v>
      </c>
      <c r="N4176">
        <v>1</v>
      </c>
      <c r="O4176">
        <v>53.701140799999997</v>
      </c>
      <c r="P4176">
        <v>-0.88332010000000005</v>
      </c>
      <c r="Q4176" t="s">
        <v>8521</v>
      </c>
      <c r="R4176">
        <v>19998</v>
      </c>
      <c r="S4176" t="s">
        <v>8520</v>
      </c>
    </row>
    <row r="4177" spans="1:19" x14ac:dyDescent="0.55000000000000004">
      <c r="A4177" t="s">
        <v>8522</v>
      </c>
      <c r="B4177" t="s">
        <v>26720</v>
      </c>
      <c r="C4177">
        <v>20006</v>
      </c>
      <c r="D4177">
        <v>53.706064300000001</v>
      </c>
      <c r="E4177">
        <v>-0.87154169999999997</v>
      </c>
      <c r="F4177" t="b">
        <v>1</v>
      </c>
      <c r="G4177" t="b">
        <v>0</v>
      </c>
      <c r="I4177">
        <v>474588.3285</v>
      </c>
      <c r="J4177">
        <v>423883.9093</v>
      </c>
      <c r="K4177">
        <v>107242</v>
      </c>
      <c r="M4177">
        <v>1</v>
      </c>
      <c r="N4177">
        <v>0</v>
      </c>
      <c r="O4177">
        <v>53.706064300000001</v>
      </c>
      <c r="P4177">
        <v>-0.87154169999999997</v>
      </c>
      <c r="Q4177" t="s">
        <v>26720</v>
      </c>
      <c r="R4177">
        <v>20006</v>
      </c>
      <c r="S4177" t="s">
        <v>8522</v>
      </c>
    </row>
    <row r="4178" spans="1:19" x14ac:dyDescent="0.55000000000000004">
      <c r="A4178" t="s">
        <v>8524</v>
      </c>
      <c r="B4178" t="s">
        <v>8525</v>
      </c>
      <c r="C4178">
        <v>42002</v>
      </c>
      <c r="D4178">
        <v>53.2230287</v>
      </c>
      <c r="E4178">
        <v>-2.3258733999999999</v>
      </c>
      <c r="F4178" t="b">
        <v>1</v>
      </c>
      <c r="G4178" t="b">
        <v>1</v>
      </c>
      <c r="H4178" t="s">
        <v>26721</v>
      </c>
      <c r="I4178">
        <v>378340.0932</v>
      </c>
      <c r="J4178">
        <v>369603.01750000002</v>
      </c>
      <c r="K4178">
        <v>103740</v>
      </c>
      <c r="L4178" t="s">
        <v>26721</v>
      </c>
      <c r="M4178">
        <v>1</v>
      </c>
      <c r="N4178">
        <v>1</v>
      </c>
      <c r="O4178">
        <v>53.2230287</v>
      </c>
      <c r="P4178">
        <v>-2.3258733999999999</v>
      </c>
      <c r="Q4178" t="s">
        <v>8525</v>
      </c>
      <c r="R4178">
        <v>42002</v>
      </c>
      <c r="S4178" t="s">
        <v>8524</v>
      </c>
    </row>
    <row r="4179" spans="1:19" x14ac:dyDescent="0.55000000000000004">
      <c r="A4179" t="s">
        <v>8526</v>
      </c>
      <c r="B4179" t="s">
        <v>8527</v>
      </c>
      <c r="C4179">
        <v>74291</v>
      </c>
      <c r="D4179">
        <v>51.521201400000002</v>
      </c>
      <c r="E4179">
        <v>-1.1331102</v>
      </c>
      <c r="F4179" t="b">
        <v>1</v>
      </c>
      <c r="G4179" t="b">
        <v>1</v>
      </c>
      <c r="H4179" t="s">
        <v>26722</v>
      </c>
      <c r="I4179">
        <v>460243.1594</v>
      </c>
      <c r="J4179">
        <v>180609.73699999999</v>
      </c>
      <c r="K4179">
        <v>106915</v>
      </c>
      <c r="L4179" t="s">
        <v>26722</v>
      </c>
      <c r="M4179">
        <v>1</v>
      </c>
      <c r="N4179">
        <v>1</v>
      </c>
      <c r="O4179">
        <v>51.521201400000002</v>
      </c>
      <c r="P4179">
        <v>-1.1331102</v>
      </c>
      <c r="Q4179" t="s">
        <v>8527</v>
      </c>
      <c r="R4179">
        <v>74291</v>
      </c>
      <c r="S4179" t="s">
        <v>8526</v>
      </c>
    </row>
    <row r="4180" spans="1:19" x14ac:dyDescent="0.55000000000000004">
      <c r="A4180" t="s">
        <v>8530</v>
      </c>
      <c r="B4180" t="s">
        <v>26723</v>
      </c>
      <c r="C4180">
        <v>53249</v>
      </c>
      <c r="D4180">
        <v>51.659716500000002</v>
      </c>
      <c r="E4180">
        <v>-9.153E-2</v>
      </c>
      <c r="F4180" t="b">
        <v>1</v>
      </c>
      <c r="G4180" t="b">
        <v>1</v>
      </c>
      <c r="I4180">
        <v>532103.5527</v>
      </c>
      <c r="J4180">
        <v>197383.33749999999</v>
      </c>
      <c r="K4180">
        <v>109457</v>
      </c>
      <c r="M4180">
        <v>1</v>
      </c>
      <c r="N4180">
        <v>1</v>
      </c>
      <c r="O4180">
        <v>51.659716500000002</v>
      </c>
      <c r="P4180">
        <v>-9.153E-2</v>
      </c>
      <c r="Q4180" t="s">
        <v>26723</v>
      </c>
      <c r="R4180">
        <v>53249</v>
      </c>
      <c r="S4180" t="s">
        <v>8530</v>
      </c>
    </row>
    <row r="4181" spans="1:19" x14ac:dyDescent="0.55000000000000004">
      <c r="A4181" t="s">
        <v>8532</v>
      </c>
      <c r="B4181" t="s">
        <v>8533</v>
      </c>
      <c r="C4181">
        <v>53248</v>
      </c>
      <c r="D4181">
        <v>51.662956600000001</v>
      </c>
      <c r="E4181">
        <v>-9.4232899999999994E-2</v>
      </c>
      <c r="F4181" t="b">
        <v>1</v>
      </c>
      <c r="G4181" t="b">
        <v>1</v>
      </c>
      <c r="H4181" t="s">
        <v>26724</v>
      </c>
      <c r="I4181">
        <v>531907.20929999999</v>
      </c>
      <c r="J4181">
        <v>197738.77299999999</v>
      </c>
      <c r="K4181">
        <v>109438</v>
      </c>
      <c r="L4181" t="s">
        <v>26724</v>
      </c>
      <c r="M4181">
        <v>1</v>
      </c>
      <c r="N4181">
        <v>1</v>
      </c>
      <c r="O4181">
        <v>51.662956600000001</v>
      </c>
      <c r="P4181">
        <v>-9.4232899999999994E-2</v>
      </c>
      <c r="Q4181" t="s">
        <v>8533</v>
      </c>
      <c r="R4181">
        <v>53248</v>
      </c>
      <c r="S4181" t="s">
        <v>8532</v>
      </c>
    </row>
    <row r="4182" spans="1:19" x14ac:dyDescent="0.55000000000000004">
      <c r="A4182" t="s">
        <v>8534</v>
      </c>
      <c r="B4182" t="s">
        <v>8535</v>
      </c>
      <c r="C4182">
        <v>4710</v>
      </c>
      <c r="D4182">
        <v>55.840119299999998</v>
      </c>
      <c r="E4182">
        <v>-3.0462810999999999</v>
      </c>
      <c r="F4182" t="b">
        <v>1</v>
      </c>
      <c r="G4182" t="b">
        <v>1</v>
      </c>
      <c r="H4182" t="s">
        <v>26725</v>
      </c>
      <c r="I4182">
        <v>334574.40850000002</v>
      </c>
      <c r="J4182">
        <v>661261.77960000001</v>
      </c>
      <c r="K4182">
        <v>102529</v>
      </c>
      <c r="L4182" t="s">
        <v>26725</v>
      </c>
      <c r="M4182">
        <v>1</v>
      </c>
      <c r="N4182">
        <v>1</v>
      </c>
      <c r="O4182">
        <v>55.840119299999998</v>
      </c>
      <c r="P4182">
        <v>-3.0462810999999999</v>
      </c>
      <c r="Q4182" t="s">
        <v>8535</v>
      </c>
      <c r="R4182">
        <v>4710</v>
      </c>
      <c r="S4182" t="s">
        <v>8534</v>
      </c>
    </row>
    <row r="4183" spans="1:19" x14ac:dyDescent="0.55000000000000004">
      <c r="A4183" t="s">
        <v>8536</v>
      </c>
      <c r="B4183" t="s">
        <v>26726</v>
      </c>
      <c r="C4183">
        <v>4226</v>
      </c>
      <c r="D4183">
        <v>55.941192800000003</v>
      </c>
      <c r="E4183">
        <v>-3.2359800999999999</v>
      </c>
      <c r="F4183" t="b">
        <v>1</v>
      </c>
      <c r="G4183" t="b">
        <v>0</v>
      </c>
      <c r="I4183">
        <v>322895.99800000002</v>
      </c>
      <c r="J4183">
        <v>672705.99750000006</v>
      </c>
      <c r="K4183">
        <v>102144</v>
      </c>
      <c r="M4183">
        <v>1</v>
      </c>
      <c r="N4183">
        <v>0</v>
      </c>
      <c r="O4183">
        <v>55.941192800000003</v>
      </c>
      <c r="P4183">
        <v>-3.2359800999999999</v>
      </c>
      <c r="Q4183" t="s">
        <v>26726</v>
      </c>
      <c r="R4183">
        <v>4226</v>
      </c>
      <c r="S4183" t="s">
        <v>8536</v>
      </c>
    </row>
    <row r="4184" spans="1:19" x14ac:dyDescent="0.55000000000000004">
      <c r="A4184" t="s">
        <v>8538</v>
      </c>
      <c r="B4184" t="s">
        <v>8539</v>
      </c>
      <c r="C4184">
        <v>4701</v>
      </c>
      <c r="D4184">
        <v>55.936595799999999</v>
      </c>
      <c r="E4184">
        <v>-3.2372855999999999</v>
      </c>
      <c r="F4184" t="b">
        <v>1</v>
      </c>
      <c r="G4184" t="b">
        <v>1</v>
      </c>
      <c r="I4184">
        <v>322805.30200000003</v>
      </c>
      <c r="J4184">
        <v>672195.8567</v>
      </c>
      <c r="K4184">
        <v>102141</v>
      </c>
      <c r="M4184">
        <v>1</v>
      </c>
      <c r="N4184">
        <v>1</v>
      </c>
      <c r="O4184">
        <v>55.936595799999999</v>
      </c>
      <c r="P4184">
        <v>-3.2372855999999999</v>
      </c>
      <c r="Q4184" t="s">
        <v>8539</v>
      </c>
      <c r="R4184">
        <v>4701</v>
      </c>
      <c r="S4184" t="s">
        <v>8538</v>
      </c>
    </row>
    <row r="4185" spans="1:19" x14ac:dyDescent="0.55000000000000004">
      <c r="A4185" t="s">
        <v>8540</v>
      </c>
      <c r="B4185" t="s">
        <v>8541</v>
      </c>
      <c r="C4185">
        <v>87997</v>
      </c>
      <c r="D4185">
        <v>50.817684900000003</v>
      </c>
      <c r="E4185">
        <v>-0.4318805</v>
      </c>
      <c r="F4185" t="b">
        <v>1</v>
      </c>
      <c r="G4185" t="b">
        <v>1</v>
      </c>
      <c r="H4185" t="s">
        <v>26727</v>
      </c>
      <c r="I4185">
        <v>510561.79359999998</v>
      </c>
      <c r="J4185">
        <v>103186.9501</v>
      </c>
      <c r="K4185">
        <v>108109</v>
      </c>
      <c r="L4185" t="s">
        <v>26727</v>
      </c>
      <c r="M4185">
        <v>1</v>
      </c>
      <c r="N4185">
        <v>1</v>
      </c>
      <c r="O4185">
        <v>50.817684900000003</v>
      </c>
      <c r="P4185">
        <v>-0.4318805</v>
      </c>
      <c r="Q4185" t="s">
        <v>8541</v>
      </c>
      <c r="R4185">
        <v>87997</v>
      </c>
      <c r="S4185" t="s">
        <v>8540</v>
      </c>
    </row>
    <row r="4186" spans="1:19" x14ac:dyDescent="0.55000000000000004">
      <c r="A4186" t="s">
        <v>8542</v>
      </c>
      <c r="B4186" t="s">
        <v>8543</v>
      </c>
      <c r="C4186">
        <v>32055</v>
      </c>
      <c r="D4186">
        <v>53.4689397</v>
      </c>
      <c r="E4186">
        <v>-2.1677259000000002</v>
      </c>
      <c r="F4186" t="b">
        <v>1</v>
      </c>
      <c r="G4186" t="b">
        <v>1</v>
      </c>
      <c r="H4186" t="s">
        <v>26728</v>
      </c>
      <c r="I4186">
        <v>388963.2929</v>
      </c>
      <c r="J4186">
        <v>396924.495</v>
      </c>
      <c r="K4186">
        <v>104130</v>
      </c>
      <c r="L4186" t="s">
        <v>26728</v>
      </c>
      <c r="M4186">
        <v>1</v>
      </c>
      <c r="N4186">
        <v>1</v>
      </c>
      <c r="O4186">
        <v>53.4689397</v>
      </c>
      <c r="P4186">
        <v>-2.1677259000000002</v>
      </c>
      <c r="Q4186" t="s">
        <v>8543</v>
      </c>
      <c r="R4186">
        <v>32055</v>
      </c>
      <c r="S4186" t="s">
        <v>8542</v>
      </c>
    </row>
    <row r="4187" spans="1:19" x14ac:dyDescent="0.55000000000000004">
      <c r="A4187" t="s">
        <v>8544</v>
      </c>
      <c r="B4187" t="s">
        <v>26729</v>
      </c>
      <c r="C4187">
        <v>46003</v>
      </c>
      <c r="D4187">
        <v>52.925024100000002</v>
      </c>
      <c r="E4187">
        <v>-0.26366220000000001</v>
      </c>
      <c r="F4187" t="b">
        <v>1</v>
      </c>
      <c r="G4187" t="b">
        <v>1</v>
      </c>
      <c r="I4187">
        <v>516823.8284</v>
      </c>
      <c r="J4187">
        <v>337812.32380000001</v>
      </c>
      <c r="K4187">
        <v>108311</v>
      </c>
      <c r="M4187">
        <v>1</v>
      </c>
      <c r="N4187">
        <v>1</v>
      </c>
      <c r="O4187">
        <v>52.925024100000002</v>
      </c>
      <c r="P4187">
        <v>-0.26366220000000001</v>
      </c>
      <c r="Q4187" t="s">
        <v>26729</v>
      </c>
      <c r="R4187">
        <v>46003</v>
      </c>
      <c r="S4187" t="s">
        <v>8544</v>
      </c>
    </row>
    <row r="4188" spans="1:19" x14ac:dyDescent="0.55000000000000004">
      <c r="A4188" t="s">
        <v>8546</v>
      </c>
      <c r="B4188" t="s">
        <v>8547</v>
      </c>
      <c r="C4188">
        <v>46005</v>
      </c>
      <c r="D4188">
        <v>52.856139800000001</v>
      </c>
      <c r="E4188">
        <v>-0.186339</v>
      </c>
      <c r="F4188" t="b">
        <v>1</v>
      </c>
      <c r="G4188" t="b">
        <v>1</v>
      </c>
      <c r="I4188">
        <v>522214.92690000002</v>
      </c>
      <c r="J4188">
        <v>330278.96139999997</v>
      </c>
      <c r="K4188">
        <v>108720</v>
      </c>
      <c r="M4188">
        <v>1</v>
      </c>
      <c r="N4188">
        <v>1</v>
      </c>
      <c r="O4188">
        <v>52.856139800000001</v>
      </c>
      <c r="P4188">
        <v>-0.186339</v>
      </c>
      <c r="Q4188" t="s">
        <v>8547</v>
      </c>
      <c r="R4188">
        <v>46005</v>
      </c>
      <c r="S4188" t="s">
        <v>8546</v>
      </c>
    </row>
    <row r="4189" spans="1:19" x14ac:dyDescent="0.55000000000000004">
      <c r="A4189" t="s">
        <v>26730</v>
      </c>
      <c r="B4189" t="s">
        <v>26731</v>
      </c>
      <c r="C4189" t="s">
        <v>23412</v>
      </c>
      <c r="D4189">
        <v>53.693993499999998</v>
      </c>
      <c r="E4189">
        <v>-1.4312895000000001</v>
      </c>
      <c r="F4189" t="b">
        <v>0</v>
      </c>
      <c r="G4189" t="b">
        <v>0</v>
      </c>
      <c r="I4189">
        <v>437650.02389999997</v>
      </c>
      <c r="J4189">
        <v>422099.989</v>
      </c>
      <c r="K4189">
        <v>105718</v>
      </c>
      <c r="M4189">
        <v>0</v>
      </c>
      <c r="N4189">
        <v>0</v>
      </c>
      <c r="O4189">
        <v>53.693993499999998</v>
      </c>
      <c r="P4189">
        <v>-1.4312895000000001</v>
      </c>
      <c r="Q4189" t="s">
        <v>26731</v>
      </c>
      <c r="S4189" t="s">
        <v>26730</v>
      </c>
    </row>
    <row r="4190" spans="1:19" x14ac:dyDescent="0.55000000000000004">
      <c r="A4190" t="s">
        <v>8548</v>
      </c>
      <c r="B4190" t="s">
        <v>26732</v>
      </c>
      <c r="C4190">
        <v>72428</v>
      </c>
      <c r="D4190">
        <v>51.556240699999996</v>
      </c>
      <c r="E4190">
        <v>-0.15629390000000001</v>
      </c>
      <c r="F4190" t="b">
        <v>1</v>
      </c>
      <c r="G4190" t="b">
        <v>1</v>
      </c>
      <c r="I4190">
        <v>527914.54020000005</v>
      </c>
      <c r="J4190">
        <v>185761.19200000001</v>
      </c>
      <c r="K4190">
        <v>109015</v>
      </c>
      <c r="M4190">
        <v>1</v>
      </c>
      <c r="N4190">
        <v>1</v>
      </c>
      <c r="O4190">
        <v>51.556240699999996</v>
      </c>
      <c r="P4190">
        <v>-0.15629390000000001</v>
      </c>
      <c r="Q4190" t="s">
        <v>26732</v>
      </c>
      <c r="R4190">
        <v>72428</v>
      </c>
      <c r="S4190" t="s">
        <v>8548</v>
      </c>
    </row>
    <row r="4191" spans="1:19" x14ac:dyDescent="0.55000000000000004">
      <c r="A4191" t="s">
        <v>8550</v>
      </c>
      <c r="B4191" t="s">
        <v>26733</v>
      </c>
      <c r="C4191">
        <v>72432</v>
      </c>
      <c r="D4191">
        <v>51.5553703</v>
      </c>
      <c r="E4191">
        <v>-0.1477822</v>
      </c>
      <c r="F4191" t="b">
        <v>1</v>
      </c>
      <c r="G4191" t="b">
        <v>1</v>
      </c>
      <c r="I4191">
        <v>528507.03229999996</v>
      </c>
      <c r="J4191">
        <v>185679.3076</v>
      </c>
      <c r="K4191">
        <v>109051</v>
      </c>
      <c r="M4191">
        <v>1</v>
      </c>
      <c r="N4191">
        <v>1</v>
      </c>
      <c r="O4191">
        <v>51.5553703</v>
      </c>
      <c r="P4191">
        <v>-0.1477822</v>
      </c>
      <c r="Q4191" t="s">
        <v>26733</v>
      </c>
      <c r="R4191">
        <v>72432</v>
      </c>
      <c r="S4191" t="s">
        <v>8550</v>
      </c>
    </row>
    <row r="4192" spans="1:19" x14ac:dyDescent="0.55000000000000004">
      <c r="A4192" t="s">
        <v>8552</v>
      </c>
      <c r="B4192" t="s">
        <v>26734</v>
      </c>
      <c r="C4192">
        <v>72430</v>
      </c>
      <c r="D4192">
        <v>51.557161399999998</v>
      </c>
      <c r="E4192">
        <v>-0.1421867</v>
      </c>
      <c r="F4192" t="b">
        <v>1</v>
      </c>
      <c r="G4192" t="b">
        <v>1</v>
      </c>
      <c r="I4192">
        <v>528889.86659999995</v>
      </c>
      <c r="J4192">
        <v>185888.32380000001</v>
      </c>
      <c r="K4192">
        <v>109150</v>
      </c>
      <c r="M4192">
        <v>1</v>
      </c>
      <c r="N4192">
        <v>1</v>
      </c>
      <c r="O4192">
        <v>51.557161399999998</v>
      </c>
      <c r="P4192">
        <v>-0.1421867</v>
      </c>
      <c r="Q4192" t="s">
        <v>26734</v>
      </c>
      <c r="R4192">
        <v>72430</v>
      </c>
      <c r="S4192" t="s">
        <v>8552</v>
      </c>
    </row>
    <row r="4193" spans="1:19" x14ac:dyDescent="0.55000000000000004">
      <c r="A4193" t="s">
        <v>8554</v>
      </c>
      <c r="B4193" t="s">
        <v>26735</v>
      </c>
      <c r="C4193">
        <v>72424</v>
      </c>
      <c r="D4193">
        <v>51.555486899999998</v>
      </c>
      <c r="E4193">
        <v>-0.1513554</v>
      </c>
      <c r="F4193" t="b">
        <v>1</v>
      </c>
      <c r="G4193" t="b">
        <v>0</v>
      </c>
      <c r="I4193">
        <v>528259.00159999996</v>
      </c>
      <c r="J4193">
        <v>185686.0073</v>
      </c>
      <c r="K4193">
        <v>109040</v>
      </c>
      <c r="M4193">
        <v>1</v>
      </c>
      <c r="N4193">
        <v>0</v>
      </c>
      <c r="O4193">
        <v>51.555486899999998</v>
      </c>
      <c r="P4193">
        <v>-0.1513554</v>
      </c>
      <c r="Q4193" t="s">
        <v>26735</v>
      </c>
      <c r="R4193">
        <v>72424</v>
      </c>
      <c r="S4193" t="s">
        <v>8554</v>
      </c>
    </row>
    <row r="4194" spans="1:19" x14ac:dyDescent="0.55000000000000004">
      <c r="A4194" t="s">
        <v>8556</v>
      </c>
      <c r="B4194" t="s">
        <v>8557</v>
      </c>
      <c r="C4194">
        <v>72419</v>
      </c>
      <c r="D4194">
        <v>51.5556871</v>
      </c>
      <c r="E4194">
        <v>-0.15196599999999999</v>
      </c>
      <c r="F4194" t="b">
        <v>1</v>
      </c>
      <c r="G4194" t="b">
        <v>1</v>
      </c>
      <c r="H4194" t="s">
        <v>26736</v>
      </c>
      <c r="I4194">
        <v>528216.11080000002</v>
      </c>
      <c r="J4194">
        <v>185707.20069999999</v>
      </c>
      <c r="K4194">
        <v>109039</v>
      </c>
      <c r="L4194" t="s">
        <v>26736</v>
      </c>
      <c r="M4194">
        <v>1</v>
      </c>
      <c r="N4194">
        <v>1</v>
      </c>
      <c r="O4194">
        <v>51.5556871</v>
      </c>
      <c r="P4194">
        <v>-0.15196599999999999</v>
      </c>
      <c r="Q4194" t="s">
        <v>8557</v>
      </c>
      <c r="R4194">
        <v>72419</v>
      </c>
      <c r="S4194" t="s">
        <v>8556</v>
      </c>
    </row>
    <row r="4195" spans="1:19" x14ac:dyDescent="0.55000000000000004">
      <c r="A4195" t="s">
        <v>8558</v>
      </c>
      <c r="B4195" t="s">
        <v>26737</v>
      </c>
      <c r="C4195" t="s">
        <v>23412</v>
      </c>
      <c r="D4195">
        <v>51.553527000000003</v>
      </c>
      <c r="E4195">
        <v>-0.1586902</v>
      </c>
      <c r="F4195" t="b">
        <v>1</v>
      </c>
      <c r="G4195" t="b">
        <v>1</v>
      </c>
      <c r="I4195">
        <v>527756.02289999998</v>
      </c>
      <c r="J4195">
        <v>185455.23120000001</v>
      </c>
      <c r="K4195">
        <v>109008</v>
      </c>
      <c r="M4195">
        <v>1</v>
      </c>
      <c r="N4195">
        <v>1</v>
      </c>
      <c r="O4195">
        <v>51.553527000000003</v>
      </c>
      <c r="P4195">
        <v>-0.1586902</v>
      </c>
      <c r="Q4195" t="s">
        <v>26737</v>
      </c>
      <c r="S4195" t="s">
        <v>8558</v>
      </c>
    </row>
    <row r="4196" spans="1:19" x14ac:dyDescent="0.55000000000000004">
      <c r="A4196" t="s">
        <v>8560</v>
      </c>
      <c r="B4196" t="s">
        <v>26738</v>
      </c>
      <c r="C4196" t="s">
        <v>23412</v>
      </c>
      <c r="D4196">
        <v>50.794391900000001</v>
      </c>
      <c r="E4196">
        <v>-1.1175826</v>
      </c>
      <c r="F4196" t="b">
        <v>1</v>
      </c>
      <c r="G4196" t="b">
        <v>1</v>
      </c>
      <c r="H4196" t="s">
        <v>26739</v>
      </c>
      <c r="I4196">
        <v>462289.80410000001</v>
      </c>
      <c r="J4196">
        <v>99796.118700000006</v>
      </c>
      <c r="K4196">
        <v>106974</v>
      </c>
      <c r="L4196" t="s">
        <v>26739</v>
      </c>
      <c r="M4196">
        <v>1</v>
      </c>
      <c r="N4196">
        <v>1</v>
      </c>
      <c r="O4196">
        <v>50.794391900000001</v>
      </c>
      <c r="P4196">
        <v>-1.1175826</v>
      </c>
      <c r="Q4196" t="s">
        <v>26738</v>
      </c>
      <c r="S4196" t="s">
        <v>8560</v>
      </c>
    </row>
    <row r="4197" spans="1:19" x14ac:dyDescent="0.55000000000000004">
      <c r="A4197" t="s">
        <v>8562</v>
      </c>
      <c r="B4197" t="s">
        <v>8563</v>
      </c>
      <c r="C4197">
        <v>7011</v>
      </c>
      <c r="D4197">
        <v>55.962180500000002</v>
      </c>
      <c r="E4197">
        <v>-4.8161718000000002</v>
      </c>
      <c r="F4197" t="b">
        <v>1</v>
      </c>
      <c r="G4197" t="b">
        <v>1</v>
      </c>
      <c r="H4197" t="s">
        <v>26740</v>
      </c>
      <c r="I4197">
        <v>224309.68160000001</v>
      </c>
      <c r="J4197">
        <v>677933.52410000004</v>
      </c>
      <c r="K4197">
        <v>100275</v>
      </c>
      <c r="L4197" t="s">
        <v>26740</v>
      </c>
      <c r="M4197">
        <v>1</v>
      </c>
      <c r="N4197">
        <v>1</v>
      </c>
      <c r="O4197">
        <v>55.962180500000002</v>
      </c>
      <c r="P4197">
        <v>-4.8161718000000002</v>
      </c>
      <c r="Q4197" t="s">
        <v>8563</v>
      </c>
      <c r="R4197">
        <v>7011</v>
      </c>
      <c r="S4197" t="s">
        <v>8562</v>
      </c>
    </row>
    <row r="4198" spans="1:19" x14ac:dyDescent="0.55000000000000004">
      <c r="A4198" t="s">
        <v>8564</v>
      </c>
      <c r="B4198" t="s">
        <v>8565</v>
      </c>
      <c r="C4198" t="s">
        <v>23412</v>
      </c>
      <c r="D4198">
        <v>55.960761499999997</v>
      </c>
      <c r="E4198">
        <v>-4.8148217999999998</v>
      </c>
      <c r="F4198" t="b">
        <v>1</v>
      </c>
      <c r="G4198" t="b">
        <v>1</v>
      </c>
      <c r="I4198">
        <v>224387.49239999999</v>
      </c>
      <c r="J4198">
        <v>677772.22719999996</v>
      </c>
      <c r="K4198">
        <v>100278</v>
      </c>
      <c r="M4198">
        <v>1</v>
      </c>
      <c r="N4198">
        <v>1</v>
      </c>
      <c r="O4198">
        <v>55.960761499999997</v>
      </c>
      <c r="P4198">
        <v>-4.8148217999999998</v>
      </c>
      <c r="Q4198" t="s">
        <v>8565</v>
      </c>
      <c r="S4198" t="s">
        <v>8564</v>
      </c>
    </row>
    <row r="4199" spans="1:19" x14ac:dyDescent="0.55000000000000004">
      <c r="A4199" t="s">
        <v>8566</v>
      </c>
      <c r="B4199" t="s">
        <v>8567</v>
      </c>
      <c r="C4199">
        <v>7011</v>
      </c>
      <c r="D4199">
        <v>55.961237199999999</v>
      </c>
      <c r="E4199">
        <v>-4.8155535</v>
      </c>
      <c r="F4199" t="b">
        <v>1</v>
      </c>
      <c r="G4199" t="b">
        <v>0</v>
      </c>
      <c r="I4199">
        <v>224343.9878</v>
      </c>
      <c r="J4199">
        <v>677827.00950000004</v>
      </c>
      <c r="K4199">
        <v>100276</v>
      </c>
      <c r="M4199">
        <v>1</v>
      </c>
      <c r="N4199">
        <v>0</v>
      </c>
      <c r="O4199">
        <v>55.961237199999999</v>
      </c>
      <c r="P4199">
        <v>-4.8155535</v>
      </c>
      <c r="Q4199" t="s">
        <v>8567</v>
      </c>
      <c r="R4199">
        <v>7011</v>
      </c>
      <c r="S4199" t="s">
        <v>8566</v>
      </c>
    </row>
    <row r="4200" spans="1:19" x14ac:dyDescent="0.55000000000000004">
      <c r="A4200" t="s">
        <v>8568</v>
      </c>
      <c r="B4200" t="s">
        <v>8569</v>
      </c>
      <c r="C4200">
        <v>11401</v>
      </c>
      <c r="D4200">
        <v>54.195719599999997</v>
      </c>
      <c r="E4200">
        <v>-2.902739</v>
      </c>
      <c r="F4200" t="b">
        <v>1</v>
      </c>
      <c r="G4200" t="b">
        <v>1</v>
      </c>
      <c r="H4200" t="s">
        <v>26741</v>
      </c>
      <c r="I4200">
        <v>341200.53600000002</v>
      </c>
      <c r="J4200">
        <v>478149.89539999998</v>
      </c>
      <c r="K4200">
        <v>102753</v>
      </c>
      <c r="L4200" t="s">
        <v>26741</v>
      </c>
      <c r="M4200">
        <v>1</v>
      </c>
      <c r="N4200">
        <v>1</v>
      </c>
      <c r="O4200">
        <v>54.195719599999997</v>
      </c>
      <c r="P4200">
        <v>-2.902739</v>
      </c>
      <c r="Q4200" t="s">
        <v>8569</v>
      </c>
      <c r="R4200">
        <v>11401</v>
      </c>
      <c r="S4200" t="s">
        <v>8568</v>
      </c>
    </row>
    <row r="4201" spans="1:19" x14ac:dyDescent="0.55000000000000004">
      <c r="A4201" t="s">
        <v>8570</v>
      </c>
      <c r="B4201" t="s">
        <v>26742</v>
      </c>
      <c r="C4201">
        <v>11402</v>
      </c>
      <c r="D4201">
        <v>54.196794400000002</v>
      </c>
      <c r="E4201">
        <v>-2.8973787999999998</v>
      </c>
      <c r="F4201" t="b">
        <v>1</v>
      </c>
      <c r="G4201" t="b">
        <v>1</v>
      </c>
      <c r="I4201">
        <v>341551.76079999999</v>
      </c>
      <c r="J4201">
        <v>478265.02399999998</v>
      </c>
      <c r="K4201">
        <v>102776</v>
      </c>
      <c r="M4201">
        <v>1</v>
      </c>
      <c r="N4201">
        <v>1</v>
      </c>
      <c r="O4201">
        <v>54.196794400000002</v>
      </c>
      <c r="P4201">
        <v>-2.8973787999999998</v>
      </c>
      <c r="Q4201" t="s">
        <v>26742</v>
      </c>
      <c r="R4201">
        <v>11402</v>
      </c>
      <c r="S4201" t="s">
        <v>8570</v>
      </c>
    </row>
    <row r="4202" spans="1:19" x14ac:dyDescent="0.55000000000000004">
      <c r="A4202" t="s">
        <v>8572</v>
      </c>
      <c r="B4202" t="s">
        <v>8573</v>
      </c>
      <c r="C4202">
        <v>79325</v>
      </c>
      <c r="D4202">
        <v>51.649012200000001</v>
      </c>
      <c r="E4202">
        <v>-4.0358444999999996</v>
      </c>
      <c r="F4202" t="b">
        <v>1</v>
      </c>
      <c r="G4202" t="b">
        <v>1</v>
      </c>
      <c r="H4202" t="s">
        <v>26743</v>
      </c>
      <c r="I4202">
        <v>259247.1122</v>
      </c>
      <c r="J4202">
        <v>196431.90049999999</v>
      </c>
      <c r="K4202">
        <v>100790</v>
      </c>
      <c r="L4202" t="s">
        <v>26743</v>
      </c>
      <c r="M4202">
        <v>1</v>
      </c>
      <c r="N4202">
        <v>1</v>
      </c>
      <c r="O4202">
        <v>51.649012200000001</v>
      </c>
      <c r="P4202">
        <v>-4.0358444999999996</v>
      </c>
      <c r="Q4202" t="s">
        <v>8573</v>
      </c>
      <c r="R4202">
        <v>79325</v>
      </c>
      <c r="S4202" t="s">
        <v>8572</v>
      </c>
    </row>
    <row r="4203" spans="1:19" x14ac:dyDescent="0.55000000000000004">
      <c r="A4203" t="s">
        <v>8574</v>
      </c>
      <c r="B4203" t="s">
        <v>8575</v>
      </c>
      <c r="C4203">
        <v>21006</v>
      </c>
      <c r="D4203">
        <v>53.676966700000001</v>
      </c>
      <c r="E4203">
        <v>-0.33766659999999998</v>
      </c>
      <c r="F4203" t="b">
        <v>1</v>
      </c>
      <c r="G4203" t="b">
        <v>1</v>
      </c>
      <c r="H4203" t="s">
        <v>26744</v>
      </c>
      <c r="I4203">
        <v>509903.2378</v>
      </c>
      <c r="J4203">
        <v>421338.70299999998</v>
      </c>
      <c r="K4203">
        <v>108091</v>
      </c>
      <c r="L4203" t="s">
        <v>26744</v>
      </c>
      <c r="M4203">
        <v>1</v>
      </c>
      <c r="N4203">
        <v>1</v>
      </c>
      <c r="O4203">
        <v>53.676966700000001</v>
      </c>
      <c r="P4203">
        <v>-0.33766659999999998</v>
      </c>
      <c r="Q4203" t="s">
        <v>8575</v>
      </c>
      <c r="R4203">
        <v>21006</v>
      </c>
      <c r="S4203" t="s">
        <v>8574</v>
      </c>
    </row>
    <row r="4204" spans="1:19" x14ac:dyDescent="0.55000000000000004">
      <c r="A4204" t="s">
        <v>8578</v>
      </c>
      <c r="B4204" t="s">
        <v>26745</v>
      </c>
      <c r="C4204">
        <v>88743</v>
      </c>
      <c r="D4204">
        <v>51.4435158</v>
      </c>
      <c r="E4204">
        <v>0.68512709999999999</v>
      </c>
      <c r="F4204" t="b">
        <v>1</v>
      </c>
      <c r="G4204" t="b">
        <v>1</v>
      </c>
      <c r="I4204">
        <v>586699.24369999999</v>
      </c>
      <c r="J4204">
        <v>175033.52840000001</v>
      </c>
      <c r="K4204">
        <v>110756</v>
      </c>
      <c r="M4204">
        <v>1</v>
      </c>
      <c r="N4204">
        <v>1</v>
      </c>
      <c r="O4204">
        <v>51.4435158</v>
      </c>
      <c r="P4204">
        <v>0.68512709999999999</v>
      </c>
      <c r="Q4204" t="s">
        <v>26745</v>
      </c>
      <c r="R4204">
        <v>88743</v>
      </c>
      <c r="S4204" t="s">
        <v>8578</v>
      </c>
    </row>
    <row r="4205" spans="1:19" x14ac:dyDescent="0.55000000000000004">
      <c r="A4205" t="s">
        <v>8580</v>
      </c>
      <c r="B4205" t="s">
        <v>26746</v>
      </c>
      <c r="C4205">
        <v>88744</v>
      </c>
      <c r="D4205">
        <v>51.444574000000003</v>
      </c>
      <c r="E4205">
        <v>0.67899920000000002</v>
      </c>
      <c r="F4205" t="b">
        <v>1</v>
      </c>
      <c r="G4205" t="b">
        <v>1</v>
      </c>
      <c r="I4205">
        <v>586269.15020000003</v>
      </c>
      <c r="J4205">
        <v>175135.592</v>
      </c>
      <c r="K4205">
        <v>110750</v>
      </c>
      <c r="M4205">
        <v>1</v>
      </c>
      <c r="N4205">
        <v>1</v>
      </c>
      <c r="O4205">
        <v>51.444574000000003</v>
      </c>
      <c r="P4205">
        <v>0.67899920000000002</v>
      </c>
      <c r="Q4205" t="s">
        <v>26746</v>
      </c>
      <c r="R4205">
        <v>88744</v>
      </c>
      <c r="S4205" t="s">
        <v>8580</v>
      </c>
    </row>
    <row r="4206" spans="1:19" x14ac:dyDescent="0.55000000000000004">
      <c r="A4206" t="s">
        <v>8582</v>
      </c>
      <c r="B4206" t="s">
        <v>26747</v>
      </c>
      <c r="C4206">
        <v>88745</v>
      </c>
      <c r="D4206">
        <v>51.437311700000002</v>
      </c>
      <c r="E4206">
        <v>0.68767460000000002</v>
      </c>
      <c r="F4206" t="b">
        <v>1</v>
      </c>
      <c r="G4206" t="b">
        <v>1</v>
      </c>
      <c r="I4206">
        <v>586901.5723</v>
      </c>
      <c r="J4206">
        <v>174350.19949999999</v>
      </c>
      <c r="K4206">
        <v>110763</v>
      </c>
      <c r="M4206">
        <v>1</v>
      </c>
      <c r="N4206">
        <v>1</v>
      </c>
      <c r="O4206">
        <v>51.437311700000002</v>
      </c>
      <c r="P4206">
        <v>0.68767460000000002</v>
      </c>
      <c r="Q4206" t="s">
        <v>26747</v>
      </c>
      <c r="R4206">
        <v>88745</v>
      </c>
      <c r="S4206" t="s">
        <v>8582</v>
      </c>
    </row>
    <row r="4207" spans="1:19" x14ac:dyDescent="0.55000000000000004">
      <c r="A4207" t="s">
        <v>26748</v>
      </c>
      <c r="B4207" t="s">
        <v>26749</v>
      </c>
      <c r="C4207">
        <v>88754</v>
      </c>
      <c r="D4207">
        <v>51.437356800000003</v>
      </c>
      <c r="E4207">
        <v>0.68738270000000001</v>
      </c>
      <c r="F4207" t="b">
        <v>1</v>
      </c>
      <c r="G4207" t="b">
        <v>1</v>
      </c>
      <c r="I4207">
        <v>586881.10320000001</v>
      </c>
      <c r="J4207">
        <v>174354.46960000001</v>
      </c>
      <c r="K4207">
        <v>110760</v>
      </c>
      <c r="M4207">
        <v>1</v>
      </c>
      <c r="N4207">
        <v>1</v>
      </c>
      <c r="O4207">
        <v>51.437356800000003</v>
      </c>
      <c r="P4207">
        <v>0.68738270000000001</v>
      </c>
      <c r="Q4207" t="s">
        <v>26749</v>
      </c>
      <c r="R4207">
        <v>88754</v>
      </c>
      <c r="S4207" t="s">
        <v>26748</v>
      </c>
    </row>
    <row r="4208" spans="1:19" x14ac:dyDescent="0.55000000000000004">
      <c r="A4208" t="s">
        <v>8584</v>
      </c>
      <c r="B4208" t="s">
        <v>26750</v>
      </c>
      <c r="C4208">
        <v>88753</v>
      </c>
      <c r="D4208">
        <v>51.439789500000003</v>
      </c>
      <c r="E4208">
        <v>0.69225530000000002</v>
      </c>
      <c r="F4208" t="b">
        <v>1</v>
      </c>
      <c r="G4208" t="b">
        <v>1</v>
      </c>
      <c r="I4208">
        <v>587209.7696</v>
      </c>
      <c r="J4208">
        <v>174637.39480000001</v>
      </c>
      <c r="K4208">
        <v>110766</v>
      </c>
      <c r="M4208">
        <v>1</v>
      </c>
      <c r="N4208">
        <v>1</v>
      </c>
      <c r="O4208">
        <v>51.439789500000003</v>
      </c>
      <c r="P4208">
        <v>0.69225530000000002</v>
      </c>
      <c r="Q4208" t="s">
        <v>26750</v>
      </c>
      <c r="R4208">
        <v>88753</v>
      </c>
      <c r="S4208" t="s">
        <v>8584</v>
      </c>
    </row>
    <row r="4209" spans="1:19" x14ac:dyDescent="0.55000000000000004">
      <c r="A4209" t="s">
        <v>8586</v>
      </c>
      <c r="B4209" t="s">
        <v>8587</v>
      </c>
      <c r="C4209">
        <v>88756</v>
      </c>
      <c r="D4209">
        <v>51.444490600000002</v>
      </c>
      <c r="E4209">
        <v>0.67907320000000004</v>
      </c>
      <c r="F4209" t="b">
        <v>1</v>
      </c>
      <c r="G4209" t="b">
        <v>1</v>
      </c>
      <c r="I4209">
        <v>586274.6311</v>
      </c>
      <c r="J4209">
        <v>175126.50700000001</v>
      </c>
      <c r="K4209">
        <v>110751</v>
      </c>
      <c r="M4209">
        <v>1</v>
      </c>
      <c r="N4209">
        <v>1</v>
      </c>
      <c r="O4209">
        <v>51.444490600000002</v>
      </c>
      <c r="P4209">
        <v>0.67907320000000004</v>
      </c>
      <c r="Q4209" t="s">
        <v>8587</v>
      </c>
      <c r="R4209">
        <v>88756</v>
      </c>
      <c r="S4209" t="s">
        <v>8586</v>
      </c>
    </row>
    <row r="4210" spans="1:19" x14ac:dyDescent="0.55000000000000004">
      <c r="A4210" t="s">
        <v>8588</v>
      </c>
      <c r="B4210" t="s">
        <v>26751</v>
      </c>
      <c r="C4210">
        <v>88751</v>
      </c>
      <c r="D4210">
        <v>51.438023899999997</v>
      </c>
      <c r="E4210">
        <v>0.69478740000000005</v>
      </c>
      <c r="F4210" t="b">
        <v>1</v>
      </c>
      <c r="G4210" t="b">
        <v>0</v>
      </c>
      <c r="I4210">
        <v>587392.94750000001</v>
      </c>
      <c r="J4210">
        <v>174447.5533</v>
      </c>
      <c r="K4210">
        <v>110768</v>
      </c>
      <c r="M4210">
        <v>1</v>
      </c>
      <c r="N4210">
        <v>0</v>
      </c>
      <c r="O4210">
        <v>51.438023899999997</v>
      </c>
      <c r="P4210">
        <v>0.69478740000000005</v>
      </c>
      <c r="Q4210" t="s">
        <v>26751</v>
      </c>
      <c r="R4210">
        <v>88751</v>
      </c>
      <c r="S4210" t="s">
        <v>8588</v>
      </c>
    </row>
    <row r="4211" spans="1:19" x14ac:dyDescent="0.55000000000000004">
      <c r="A4211" t="s">
        <v>8590</v>
      </c>
      <c r="B4211" t="s">
        <v>8591</v>
      </c>
      <c r="C4211">
        <v>88747</v>
      </c>
      <c r="D4211">
        <v>51.439985900000003</v>
      </c>
      <c r="E4211">
        <v>0.69186639999999999</v>
      </c>
      <c r="F4211" t="b">
        <v>1</v>
      </c>
      <c r="G4211" t="b">
        <v>1</v>
      </c>
      <c r="I4211">
        <v>587181.9425</v>
      </c>
      <c r="J4211">
        <v>174658.23860000001</v>
      </c>
      <c r="K4211">
        <v>110765</v>
      </c>
      <c r="M4211">
        <v>1</v>
      </c>
      <c r="N4211">
        <v>1</v>
      </c>
      <c r="O4211">
        <v>51.439985900000003</v>
      </c>
      <c r="P4211">
        <v>0.69186639999999999</v>
      </c>
      <c r="Q4211" t="s">
        <v>8591</v>
      </c>
      <c r="R4211">
        <v>88747</v>
      </c>
      <c r="S4211" t="s">
        <v>8590</v>
      </c>
    </row>
    <row r="4212" spans="1:19" x14ac:dyDescent="0.55000000000000004">
      <c r="A4212" t="s">
        <v>8592</v>
      </c>
      <c r="B4212" t="s">
        <v>26752</v>
      </c>
      <c r="C4212">
        <v>88752</v>
      </c>
      <c r="D4212">
        <v>51.437317499999999</v>
      </c>
      <c r="E4212">
        <v>0.68733219999999995</v>
      </c>
      <c r="F4212" t="b">
        <v>1</v>
      </c>
      <c r="G4212" t="b">
        <v>1</v>
      </c>
      <c r="I4212">
        <v>586877.75419999997</v>
      </c>
      <c r="J4212">
        <v>174349.9712</v>
      </c>
      <c r="K4212">
        <v>110759</v>
      </c>
      <c r="M4212">
        <v>1</v>
      </c>
      <c r="N4212">
        <v>1</v>
      </c>
      <c r="O4212">
        <v>51.437317499999999</v>
      </c>
      <c r="P4212">
        <v>0.68733219999999995</v>
      </c>
      <c r="Q4212" t="s">
        <v>26752</v>
      </c>
      <c r="R4212">
        <v>88752</v>
      </c>
      <c r="S4212" t="s">
        <v>8592</v>
      </c>
    </row>
    <row r="4213" spans="1:19" x14ac:dyDescent="0.55000000000000004">
      <c r="A4213" t="s">
        <v>8594</v>
      </c>
      <c r="B4213" t="s">
        <v>26753</v>
      </c>
      <c r="C4213">
        <v>88757</v>
      </c>
      <c r="D4213">
        <v>51.446008800000001</v>
      </c>
      <c r="E4213">
        <v>0.67960540000000003</v>
      </c>
      <c r="F4213" t="b">
        <v>1</v>
      </c>
      <c r="G4213" t="b">
        <v>1</v>
      </c>
      <c r="I4213">
        <v>586305.43189999997</v>
      </c>
      <c r="J4213">
        <v>175296.66649999999</v>
      </c>
      <c r="K4213">
        <v>110753</v>
      </c>
      <c r="M4213">
        <v>1</v>
      </c>
      <c r="N4213">
        <v>1</v>
      </c>
      <c r="O4213">
        <v>51.446008800000001</v>
      </c>
      <c r="P4213">
        <v>0.67960540000000003</v>
      </c>
      <c r="Q4213" t="s">
        <v>26753</v>
      </c>
      <c r="R4213">
        <v>88757</v>
      </c>
      <c r="S4213" t="s">
        <v>8594</v>
      </c>
    </row>
    <row r="4214" spans="1:19" x14ac:dyDescent="0.55000000000000004">
      <c r="A4214" t="s">
        <v>8596</v>
      </c>
      <c r="B4214" t="s">
        <v>26754</v>
      </c>
      <c r="C4214">
        <v>88758</v>
      </c>
      <c r="D4214">
        <v>51.4444473</v>
      </c>
      <c r="E4214">
        <v>0.67907119999999999</v>
      </c>
      <c r="F4214" t="b">
        <v>1</v>
      </c>
      <c r="G4214" t="b">
        <v>1</v>
      </c>
      <c r="I4214">
        <v>586274.66830000002</v>
      </c>
      <c r="J4214">
        <v>175121.6874</v>
      </c>
      <c r="K4214">
        <v>110752</v>
      </c>
      <c r="M4214">
        <v>1</v>
      </c>
      <c r="N4214">
        <v>1</v>
      </c>
      <c r="O4214">
        <v>51.4444473</v>
      </c>
      <c r="P4214">
        <v>0.67907119999999999</v>
      </c>
      <c r="Q4214" t="s">
        <v>26754</v>
      </c>
      <c r="R4214">
        <v>88758</v>
      </c>
      <c r="S4214" t="s">
        <v>8596</v>
      </c>
    </row>
    <row r="4215" spans="1:19" x14ac:dyDescent="0.55000000000000004">
      <c r="A4215" t="s">
        <v>8598</v>
      </c>
      <c r="B4215" t="s">
        <v>8599</v>
      </c>
      <c r="C4215">
        <v>88749</v>
      </c>
      <c r="D4215">
        <v>51.435952200000003</v>
      </c>
      <c r="E4215">
        <v>0.68757360000000001</v>
      </c>
      <c r="F4215" t="b">
        <v>1</v>
      </c>
      <c r="G4215" t="b">
        <v>0</v>
      </c>
      <c r="I4215">
        <v>586900.10120000003</v>
      </c>
      <c r="J4215">
        <v>174198.78159999999</v>
      </c>
      <c r="K4215">
        <v>110762</v>
      </c>
      <c r="M4215">
        <v>1</v>
      </c>
      <c r="N4215">
        <v>0</v>
      </c>
      <c r="O4215">
        <v>51.435952200000003</v>
      </c>
      <c r="P4215">
        <v>0.68757360000000001</v>
      </c>
      <c r="Q4215" t="s">
        <v>8599</v>
      </c>
      <c r="R4215">
        <v>88749</v>
      </c>
      <c r="S4215" t="s">
        <v>8598</v>
      </c>
    </row>
    <row r="4216" spans="1:19" x14ac:dyDescent="0.55000000000000004">
      <c r="A4216" t="s">
        <v>8600</v>
      </c>
      <c r="B4216" t="s">
        <v>26755</v>
      </c>
      <c r="C4216">
        <v>88748</v>
      </c>
      <c r="D4216">
        <v>51.437311600000001</v>
      </c>
      <c r="E4216">
        <v>0.68742700000000001</v>
      </c>
      <c r="F4216" t="b">
        <v>1</v>
      </c>
      <c r="G4216" t="b">
        <v>1</v>
      </c>
      <c r="I4216">
        <v>586884.36620000005</v>
      </c>
      <c r="J4216">
        <v>174349.5569</v>
      </c>
      <c r="K4216">
        <v>110761</v>
      </c>
      <c r="M4216">
        <v>1</v>
      </c>
      <c r="N4216">
        <v>1</v>
      </c>
      <c r="O4216">
        <v>51.437311600000001</v>
      </c>
      <c r="P4216">
        <v>0.68742700000000001</v>
      </c>
      <c r="Q4216" t="s">
        <v>26755</v>
      </c>
      <c r="R4216">
        <v>88748</v>
      </c>
      <c r="S4216" t="s">
        <v>8600</v>
      </c>
    </row>
    <row r="4217" spans="1:19" x14ac:dyDescent="0.55000000000000004">
      <c r="A4217" t="s">
        <v>8602</v>
      </c>
      <c r="B4217" t="s">
        <v>8603</v>
      </c>
      <c r="C4217">
        <v>2019</v>
      </c>
      <c r="D4217">
        <v>57.544416400000003</v>
      </c>
      <c r="E4217">
        <v>-2.8636336</v>
      </c>
      <c r="F4217" t="b">
        <v>1</v>
      </c>
      <c r="G4217" t="b">
        <v>0</v>
      </c>
      <c r="I4217">
        <v>348403.00030000001</v>
      </c>
      <c r="J4217">
        <v>850805.99809999997</v>
      </c>
      <c r="K4217">
        <v>102890</v>
      </c>
      <c r="M4217">
        <v>1</v>
      </c>
      <c r="N4217">
        <v>0</v>
      </c>
      <c r="O4217">
        <v>57.544416400000003</v>
      </c>
      <c r="P4217">
        <v>-2.8636336</v>
      </c>
      <c r="Q4217" t="s">
        <v>8603</v>
      </c>
      <c r="R4217">
        <v>2019</v>
      </c>
      <c r="S4217" t="s">
        <v>8602</v>
      </c>
    </row>
    <row r="4218" spans="1:19" x14ac:dyDescent="0.55000000000000004">
      <c r="A4218" t="s">
        <v>8604</v>
      </c>
      <c r="B4218" t="s">
        <v>8605</v>
      </c>
      <c r="C4218">
        <v>86077</v>
      </c>
      <c r="D4218">
        <v>51.170239700000003</v>
      </c>
      <c r="E4218">
        <v>-1.6202065999999999</v>
      </c>
      <c r="F4218" t="b">
        <v>1</v>
      </c>
      <c r="G4218" t="b">
        <v>1</v>
      </c>
      <c r="H4218" t="s">
        <v>26756</v>
      </c>
      <c r="I4218">
        <v>426649.53950000001</v>
      </c>
      <c r="J4218">
        <v>141290.4755</v>
      </c>
      <c r="K4218">
        <v>105230</v>
      </c>
      <c r="L4218" t="s">
        <v>26756</v>
      </c>
      <c r="M4218">
        <v>1</v>
      </c>
      <c r="N4218">
        <v>1</v>
      </c>
      <c r="O4218">
        <v>51.170239700000003</v>
      </c>
      <c r="P4218">
        <v>-1.6202065999999999</v>
      </c>
      <c r="Q4218" t="s">
        <v>8605</v>
      </c>
      <c r="R4218">
        <v>86077</v>
      </c>
      <c r="S4218" t="s">
        <v>8604</v>
      </c>
    </row>
    <row r="4219" spans="1:19" x14ac:dyDescent="0.55000000000000004">
      <c r="A4219" t="s">
        <v>8606</v>
      </c>
      <c r="B4219" t="s">
        <v>26757</v>
      </c>
      <c r="C4219">
        <v>65609</v>
      </c>
      <c r="D4219">
        <v>52.510078999999998</v>
      </c>
      <c r="E4219">
        <v>-1.8707436</v>
      </c>
      <c r="F4219" t="b">
        <v>1</v>
      </c>
      <c r="G4219" t="b">
        <v>1</v>
      </c>
      <c r="I4219">
        <v>408869.60720000003</v>
      </c>
      <c r="J4219">
        <v>290250.87239999999</v>
      </c>
      <c r="K4219">
        <v>104696</v>
      </c>
      <c r="M4219">
        <v>1</v>
      </c>
      <c r="N4219">
        <v>1</v>
      </c>
      <c r="O4219">
        <v>52.510078999999998</v>
      </c>
      <c r="P4219">
        <v>-1.8707436</v>
      </c>
      <c r="Q4219" t="s">
        <v>26757</v>
      </c>
      <c r="R4219">
        <v>65609</v>
      </c>
      <c r="S4219" t="s">
        <v>8606</v>
      </c>
    </row>
    <row r="4220" spans="1:19" x14ac:dyDescent="0.55000000000000004">
      <c r="A4220" t="s">
        <v>8608</v>
      </c>
      <c r="B4220" t="s">
        <v>8609</v>
      </c>
      <c r="C4220">
        <v>65608</v>
      </c>
      <c r="D4220">
        <v>52.515011700000002</v>
      </c>
      <c r="E4220">
        <v>-1.8530625000000001</v>
      </c>
      <c r="F4220" t="b">
        <v>1</v>
      </c>
      <c r="G4220" t="b">
        <v>1</v>
      </c>
      <c r="H4220" t="s">
        <v>26758</v>
      </c>
      <c r="I4220">
        <v>410068.5</v>
      </c>
      <c r="J4220">
        <v>290801.85550000001</v>
      </c>
      <c r="K4220">
        <v>104778</v>
      </c>
      <c r="L4220" t="s">
        <v>26758</v>
      </c>
      <c r="M4220">
        <v>1</v>
      </c>
      <c r="N4220">
        <v>1</v>
      </c>
      <c r="O4220">
        <v>52.515011700000002</v>
      </c>
      <c r="P4220">
        <v>-1.8530625000000001</v>
      </c>
      <c r="Q4220" t="s">
        <v>8609</v>
      </c>
      <c r="R4220">
        <v>65608</v>
      </c>
      <c r="S4220" t="s">
        <v>8608</v>
      </c>
    </row>
    <row r="4221" spans="1:19" x14ac:dyDescent="0.55000000000000004">
      <c r="A4221" t="s">
        <v>8610</v>
      </c>
      <c r="B4221" t="s">
        <v>8611</v>
      </c>
      <c r="C4221">
        <v>51311</v>
      </c>
      <c r="D4221">
        <v>51.476467800000002</v>
      </c>
      <c r="E4221">
        <v>0.3208704</v>
      </c>
      <c r="F4221" t="b">
        <v>1</v>
      </c>
      <c r="G4221" t="b">
        <v>1</v>
      </c>
      <c r="H4221" t="s">
        <v>26759</v>
      </c>
      <c r="I4221">
        <v>561272.44010000001</v>
      </c>
      <c r="J4221">
        <v>177832.52739999999</v>
      </c>
      <c r="K4221">
        <v>110420</v>
      </c>
      <c r="L4221" t="s">
        <v>26759</v>
      </c>
      <c r="M4221">
        <v>1</v>
      </c>
      <c r="N4221">
        <v>1</v>
      </c>
      <c r="O4221">
        <v>51.476467800000002</v>
      </c>
      <c r="P4221">
        <v>0.3208704</v>
      </c>
      <c r="Q4221" t="s">
        <v>8611</v>
      </c>
      <c r="R4221">
        <v>51311</v>
      </c>
      <c r="S4221" t="s">
        <v>8610</v>
      </c>
    </row>
    <row r="4222" spans="1:19" x14ac:dyDescent="0.55000000000000004">
      <c r="A4222" t="s">
        <v>8614</v>
      </c>
      <c r="B4222" t="s">
        <v>26760</v>
      </c>
      <c r="C4222">
        <v>14261</v>
      </c>
      <c r="D4222">
        <v>54.6339082</v>
      </c>
      <c r="E4222">
        <v>-1.229673</v>
      </c>
      <c r="F4222" t="b">
        <v>1</v>
      </c>
      <c r="G4222" t="b">
        <v>1</v>
      </c>
      <c r="I4222">
        <v>449823.22240000003</v>
      </c>
      <c r="J4222">
        <v>526803.67290000001</v>
      </c>
      <c r="K4222">
        <v>106316</v>
      </c>
      <c r="M4222">
        <v>1</v>
      </c>
      <c r="N4222">
        <v>1</v>
      </c>
      <c r="O4222">
        <v>54.6339082</v>
      </c>
      <c r="P4222">
        <v>-1.229673</v>
      </c>
      <c r="Q4222" t="s">
        <v>26760</v>
      </c>
      <c r="R4222">
        <v>14261</v>
      </c>
      <c r="S4222" t="s">
        <v>8614</v>
      </c>
    </row>
    <row r="4223" spans="1:19" x14ac:dyDescent="0.55000000000000004">
      <c r="A4223" t="s">
        <v>8616</v>
      </c>
      <c r="B4223" t="s">
        <v>8617</v>
      </c>
      <c r="C4223">
        <v>11215</v>
      </c>
      <c r="D4223">
        <v>54.244260199999999</v>
      </c>
      <c r="E4223">
        <v>-3.2454955999999999</v>
      </c>
      <c r="F4223" t="b">
        <v>1</v>
      </c>
      <c r="G4223" t="b">
        <v>1</v>
      </c>
      <c r="H4223" t="s">
        <v>26761</v>
      </c>
      <c r="I4223">
        <v>318934.37939999998</v>
      </c>
      <c r="J4223">
        <v>483890.61</v>
      </c>
      <c r="K4223">
        <v>102047</v>
      </c>
      <c r="L4223" t="s">
        <v>26761</v>
      </c>
      <c r="M4223">
        <v>1</v>
      </c>
      <c r="N4223">
        <v>1</v>
      </c>
      <c r="O4223">
        <v>54.244260199999999</v>
      </c>
      <c r="P4223">
        <v>-3.2454955999999999</v>
      </c>
      <c r="Q4223" t="s">
        <v>8617</v>
      </c>
      <c r="R4223">
        <v>11215</v>
      </c>
      <c r="S4223" t="s">
        <v>8616</v>
      </c>
    </row>
    <row r="4224" spans="1:19" x14ac:dyDescent="0.55000000000000004">
      <c r="A4224" t="s">
        <v>26762</v>
      </c>
      <c r="B4224" t="s">
        <v>26763</v>
      </c>
      <c r="C4224">
        <v>7021</v>
      </c>
      <c r="D4224">
        <v>55.945291599999997</v>
      </c>
      <c r="E4224">
        <v>-4.7516838000000003</v>
      </c>
      <c r="F4224" t="b">
        <v>1</v>
      </c>
      <c r="G4224" t="b">
        <v>0</v>
      </c>
      <c r="I4224">
        <v>228259.09599999999</v>
      </c>
      <c r="J4224">
        <v>675892.42729999998</v>
      </c>
      <c r="K4224">
        <v>100312</v>
      </c>
      <c r="M4224">
        <v>1</v>
      </c>
      <c r="N4224">
        <v>0</v>
      </c>
      <c r="O4224">
        <v>55.945291599999997</v>
      </c>
      <c r="P4224">
        <v>-4.7516838000000003</v>
      </c>
      <c r="Q4224" t="s">
        <v>26763</v>
      </c>
      <c r="R4224">
        <v>7021</v>
      </c>
      <c r="S4224" t="s">
        <v>26762</v>
      </c>
    </row>
    <row r="4225" spans="1:19" x14ac:dyDescent="0.55000000000000004">
      <c r="A4225" t="s">
        <v>26764</v>
      </c>
      <c r="B4225" t="s">
        <v>26765</v>
      </c>
      <c r="C4225">
        <v>7003</v>
      </c>
      <c r="D4225">
        <v>55.953719100000001</v>
      </c>
      <c r="E4225">
        <v>-4.7681287000000001</v>
      </c>
      <c r="F4225" t="b">
        <v>1</v>
      </c>
      <c r="G4225" t="b">
        <v>0</v>
      </c>
      <c r="I4225">
        <v>227269.99189999999</v>
      </c>
      <c r="J4225">
        <v>676871.00560000003</v>
      </c>
      <c r="K4225">
        <v>100303</v>
      </c>
      <c r="M4225">
        <v>1</v>
      </c>
      <c r="N4225">
        <v>0</v>
      </c>
      <c r="O4225">
        <v>55.953719100000001</v>
      </c>
      <c r="P4225">
        <v>-4.7681287000000001</v>
      </c>
      <c r="Q4225" t="s">
        <v>26765</v>
      </c>
      <c r="R4225">
        <v>7003</v>
      </c>
      <c r="S4225" t="s">
        <v>26764</v>
      </c>
    </row>
    <row r="4226" spans="1:19" x14ac:dyDescent="0.55000000000000004">
      <c r="A4226" t="s">
        <v>8620</v>
      </c>
      <c r="B4226" t="s">
        <v>8621</v>
      </c>
      <c r="C4226">
        <v>7015</v>
      </c>
      <c r="D4226">
        <v>55.945104600000001</v>
      </c>
      <c r="E4226">
        <v>-4.7516752000000002</v>
      </c>
      <c r="F4226" t="b">
        <v>1</v>
      </c>
      <c r="G4226" t="b">
        <v>1</v>
      </c>
      <c r="H4226" t="s">
        <v>26766</v>
      </c>
      <c r="I4226">
        <v>228258.80439999999</v>
      </c>
      <c r="J4226">
        <v>675871.60179999995</v>
      </c>
      <c r="K4226">
        <v>100311</v>
      </c>
      <c r="L4226" t="s">
        <v>26766</v>
      </c>
      <c r="M4226">
        <v>1</v>
      </c>
      <c r="N4226">
        <v>1</v>
      </c>
      <c r="O4226">
        <v>55.945104600000001</v>
      </c>
      <c r="P4226">
        <v>-4.7516752000000002</v>
      </c>
      <c r="Q4226" t="s">
        <v>8621</v>
      </c>
      <c r="R4226">
        <v>7015</v>
      </c>
      <c r="S4226" t="s">
        <v>8620</v>
      </c>
    </row>
    <row r="4227" spans="1:19" x14ac:dyDescent="0.55000000000000004">
      <c r="A4227" t="s">
        <v>8622</v>
      </c>
      <c r="B4227" t="s">
        <v>8623</v>
      </c>
      <c r="C4227">
        <v>7013</v>
      </c>
      <c r="D4227">
        <v>55.9472065</v>
      </c>
      <c r="E4227">
        <v>-4.7677791999999997</v>
      </c>
      <c r="F4227" t="b">
        <v>1</v>
      </c>
      <c r="G4227" t="b">
        <v>1</v>
      </c>
      <c r="H4227" t="s">
        <v>26767</v>
      </c>
      <c r="I4227">
        <v>227262.7819</v>
      </c>
      <c r="J4227">
        <v>676145.59660000005</v>
      </c>
      <c r="K4227">
        <v>100302</v>
      </c>
      <c r="L4227" t="s">
        <v>26767</v>
      </c>
      <c r="M4227">
        <v>1</v>
      </c>
      <c r="N4227">
        <v>1</v>
      </c>
      <c r="O4227">
        <v>55.9472065</v>
      </c>
      <c r="P4227">
        <v>-4.7677791999999997</v>
      </c>
      <c r="Q4227" t="s">
        <v>8623</v>
      </c>
      <c r="R4227">
        <v>7013</v>
      </c>
      <c r="S4227" t="s">
        <v>8622</v>
      </c>
    </row>
    <row r="4228" spans="1:19" x14ac:dyDescent="0.55000000000000004">
      <c r="A4228" t="s">
        <v>26768</v>
      </c>
      <c r="B4228" t="s">
        <v>26769</v>
      </c>
      <c r="C4228">
        <v>7025</v>
      </c>
      <c r="D4228">
        <v>55.954567400000002</v>
      </c>
      <c r="E4228">
        <v>-4.7667793999999999</v>
      </c>
      <c r="F4228" t="b">
        <v>1</v>
      </c>
      <c r="G4228" t="b">
        <v>0</v>
      </c>
      <c r="I4228">
        <v>227357.99059999999</v>
      </c>
      <c r="J4228">
        <v>676962.00659999996</v>
      </c>
      <c r="K4228">
        <v>100304</v>
      </c>
      <c r="M4228">
        <v>1</v>
      </c>
      <c r="N4228">
        <v>0</v>
      </c>
      <c r="O4228">
        <v>55.954567400000002</v>
      </c>
      <c r="P4228">
        <v>-4.7667793999999999</v>
      </c>
      <c r="Q4228" t="s">
        <v>26769</v>
      </c>
      <c r="R4228">
        <v>7025</v>
      </c>
      <c r="S4228" t="s">
        <v>26768</v>
      </c>
    </row>
    <row r="4229" spans="1:19" x14ac:dyDescent="0.55000000000000004">
      <c r="A4229" t="s">
        <v>8624</v>
      </c>
      <c r="B4229" t="s">
        <v>26770</v>
      </c>
      <c r="C4229">
        <v>9093</v>
      </c>
      <c r="D4229">
        <v>54.9999331</v>
      </c>
      <c r="E4229">
        <v>-3.0477329000000002</v>
      </c>
      <c r="F4229" t="b">
        <v>1</v>
      </c>
      <c r="G4229" t="b">
        <v>1</v>
      </c>
      <c r="I4229">
        <v>333075.29749999999</v>
      </c>
      <c r="J4229">
        <v>567764.37399999995</v>
      </c>
      <c r="K4229">
        <v>102461</v>
      </c>
      <c r="M4229">
        <v>1</v>
      </c>
      <c r="N4229">
        <v>1</v>
      </c>
      <c r="O4229">
        <v>54.9999331</v>
      </c>
      <c r="P4229">
        <v>-3.0477329000000002</v>
      </c>
      <c r="Q4229" t="s">
        <v>26770</v>
      </c>
      <c r="R4229">
        <v>9093</v>
      </c>
      <c r="S4229" t="s">
        <v>8624</v>
      </c>
    </row>
    <row r="4230" spans="1:19" x14ac:dyDescent="0.55000000000000004">
      <c r="A4230" t="s">
        <v>8626</v>
      </c>
      <c r="B4230" t="s">
        <v>26771</v>
      </c>
      <c r="C4230">
        <v>9094</v>
      </c>
      <c r="D4230">
        <v>55.001716399999999</v>
      </c>
      <c r="E4230">
        <v>-3.0582120000000002</v>
      </c>
      <c r="F4230" t="b">
        <v>1</v>
      </c>
      <c r="G4230" t="b">
        <v>1</v>
      </c>
      <c r="I4230">
        <v>332407.98580000002</v>
      </c>
      <c r="J4230">
        <v>567972.90689999994</v>
      </c>
      <c r="K4230">
        <v>102426</v>
      </c>
      <c r="M4230">
        <v>1</v>
      </c>
      <c r="N4230">
        <v>1</v>
      </c>
      <c r="O4230">
        <v>55.001716399999999</v>
      </c>
      <c r="P4230">
        <v>-3.0582120000000002</v>
      </c>
      <c r="Q4230" t="s">
        <v>26771</v>
      </c>
      <c r="R4230">
        <v>9094</v>
      </c>
      <c r="S4230" t="s">
        <v>8626</v>
      </c>
    </row>
    <row r="4231" spans="1:19" x14ac:dyDescent="0.55000000000000004">
      <c r="A4231" t="s">
        <v>8628</v>
      </c>
      <c r="B4231" t="s">
        <v>8629</v>
      </c>
      <c r="C4231">
        <v>9085</v>
      </c>
      <c r="D4231">
        <v>55.000649199999998</v>
      </c>
      <c r="E4231">
        <v>-3.0673841999999998</v>
      </c>
      <c r="F4231" t="b">
        <v>1</v>
      </c>
      <c r="G4231" t="b">
        <v>1</v>
      </c>
      <c r="H4231" t="s">
        <v>26772</v>
      </c>
      <c r="I4231">
        <v>331819.4828</v>
      </c>
      <c r="J4231">
        <v>567863.07140000002</v>
      </c>
      <c r="K4231">
        <v>102391</v>
      </c>
      <c r="L4231" t="s">
        <v>26772</v>
      </c>
      <c r="M4231">
        <v>1</v>
      </c>
      <c r="N4231">
        <v>1</v>
      </c>
      <c r="O4231">
        <v>55.000649199999998</v>
      </c>
      <c r="P4231">
        <v>-3.0673841999999998</v>
      </c>
      <c r="Q4231" t="s">
        <v>8629</v>
      </c>
      <c r="R4231">
        <v>9085</v>
      </c>
      <c r="S4231" t="s">
        <v>8628</v>
      </c>
    </row>
    <row r="4232" spans="1:19" x14ac:dyDescent="0.55000000000000004">
      <c r="A4232" t="s">
        <v>8630</v>
      </c>
      <c r="B4232" t="s">
        <v>8631</v>
      </c>
      <c r="C4232">
        <v>9095</v>
      </c>
      <c r="D4232">
        <v>54.997527400000003</v>
      </c>
      <c r="E4232">
        <v>-3.0445052000000001</v>
      </c>
      <c r="F4232" t="b">
        <v>1</v>
      </c>
      <c r="G4232" t="b">
        <v>1</v>
      </c>
      <c r="H4232" t="s">
        <v>26773</v>
      </c>
      <c r="I4232">
        <v>333277.76449999999</v>
      </c>
      <c r="J4232">
        <v>567493.58840000001</v>
      </c>
      <c r="K4232">
        <v>102466</v>
      </c>
      <c r="L4232" t="s">
        <v>26773</v>
      </c>
      <c r="M4232">
        <v>1</v>
      </c>
      <c r="N4232">
        <v>1</v>
      </c>
      <c r="O4232">
        <v>54.997527400000003</v>
      </c>
      <c r="P4232">
        <v>-3.0445052000000001</v>
      </c>
      <c r="Q4232" t="s">
        <v>8631</v>
      </c>
      <c r="R4232">
        <v>9095</v>
      </c>
      <c r="S4232" t="s">
        <v>8630</v>
      </c>
    </row>
    <row r="4233" spans="1:19" x14ac:dyDescent="0.55000000000000004">
      <c r="A4233" t="s">
        <v>8632</v>
      </c>
      <c r="B4233" t="s">
        <v>26774</v>
      </c>
      <c r="C4233">
        <v>1007</v>
      </c>
      <c r="D4233">
        <v>58.514195000000001</v>
      </c>
      <c r="E4233">
        <v>-3.4461865</v>
      </c>
      <c r="F4233" t="b">
        <v>1</v>
      </c>
      <c r="G4233" t="b">
        <v>1</v>
      </c>
      <c r="I4233">
        <v>315847.02779999998</v>
      </c>
      <c r="J4233">
        <v>959356.33010000002</v>
      </c>
      <c r="K4233">
        <v>101959</v>
      </c>
      <c r="M4233">
        <v>1</v>
      </c>
      <c r="N4233">
        <v>1</v>
      </c>
      <c r="O4233">
        <v>58.514195000000001</v>
      </c>
      <c r="P4233">
        <v>-3.4461865</v>
      </c>
      <c r="Q4233" t="s">
        <v>26774</v>
      </c>
      <c r="R4233">
        <v>1007</v>
      </c>
      <c r="S4233" t="s">
        <v>8632</v>
      </c>
    </row>
    <row r="4234" spans="1:19" x14ac:dyDescent="0.55000000000000004">
      <c r="A4234" t="s">
        <v>8634</v>
      </c>
      <c r="B4234" t="s">
        <v>8635</v>
      </c>
      <c r="C4234">
        <v>1008</v>
      </c>
      <c r="D4234">
        <v>58.513521400000002</v>
      </c>
      <c r="E4234">
        <v>-3.4514231</v>
      </c>
      <c r="F4234" t="b">
        <v>1</v>
      </c>
      <c r="G4234" t="b">
        <v>1</v>
      </c>
      <c r="H4234" t="s">
        <v>26775</v>
      </c>
      <c r="I4234">
        <v>315540.36080000002</v>
      </c>
      <c r="J4234">
        <v>959287.9192</v>
      </c>
      <c r="K4234">
        <v>101953</v>
      </c>
      <c r="L4234" t="s">
        <v>26775</v>
      </c>
      <c r="M4234">
        <v>1</v>
      </c>
      <c r="N4234">
        <v>1</v>
      </c>
      <c r="O4234">
        <v>58.513521400000002</v>
      </c>
      <c r="P4234">
        <v>-3.4514231</v>
      </c>
      <c r="Q4234" t="s">
        <v>8635</v>
      </c>
      <c r="R4234">
        <v>1008</v>
      </c>
      <c r="S4234" t="s">
        <v>8634</v>
      </c>
    </row>
    <row r="4235" spans="1:19" x14ac:dyDescent="0.55000000000000004">
      <c r="A4235" t="s">
        <v>8636</v>
      </c>
      <c r="B4235" t="s">
        <v>8637</v>
      </c>
      <c r="C4235">
        <v>1026</v>
      </c>
      <c r="D4235">
        <v>58.514557099999998</v>
      </c>
      <c r="E4235">
        <v>-3.4427766000000002</v>
      </c>
      <c r="F4235" t="b">
        <v>1</v>
      </c>
      <c r="G4235" t="b">
        <v>1</v>
      </c>
      <c r="I4235">
        <v>316046.53000000003</v>
      </c>
      <c r="J4235">
        <v>959392.3702</v>
      </c>
      <c r="K4235">
        <v>101962</v>
      </c>
      <c r="M4235">
        <v>1</v>
      </c>
      <c r="N4235">
        <v>1</v>
      </c>
      <c r="O4235">
        <v>58.514557099999998</v>
      </c>
      <c r="P4235">
        <v>-3.4427766000000002</v>
      </c>
      <c r="Q4235" t="s">
        <v>8637</v>
      </c>
      <c r="R4235">
        <v>1026</v>
      </c>
      <c r="S4235" t="s">
        <v>8636</v>
      </c>
    </row>
    <row r="4236" spans="1:19" x14ac:dyDescent="0.55000000000000004">
      <c r="A4236" t="s">
        <v>8638</v>
      </c>
      <c r="B4236" t="s">
        <v>26776</v>
      </c>
      <c r="C4236">
        <v>1020</v>
      </c>
      <c r="D4236">
        <v>58.504641900000003</v>
      </c>
      <c r="E4236">
        <v>-3.4905358</v>
      </c>
      <c r="F4236" t="b">
        <v>1</v>
      </c>
      <c r="G4236" t="b">
        <v>1</v>
      </c>
      <c r="I4236">
        <v>313239.9669</v>
      </c>
      <c r="J4236">
        <v>958349.28319999995</v>
      </c>
      <c r="K4236">
        <v>101898</v>
      </c>
      <c r="M4236">
        <v>1</v>
      </c>
      <c r="N4236">
        <v>1</v>
      </c>
      <c r="O4236">
        <v>58.504641900000003</v>
      </c>
      <c r="P4236">
        <v>-3.4905358</v>
      </c>
      <c r="Q4236" t="s">
        <v>26776</v>
      </c>
      <c r="R4236">
        <v>1020</v>
      </c>
      <c r="S4236" t="s">
        <v>8638</v>
      </c>
    </row>
    <row r="4237" spans="1:19" x14ac:dyDescent="0.55000000000000004">
      <c r="A4237" t="s">
        <v>8640</v>
      </c>
      <c r="B4237" t="s">
        <v>26777</v>
      </c>
      <c r="C4237">
        <v>1008</v>
      </c>
      <c r="D4237">
        <v>58.513498499999997</v>
      </c>
      <c r="E4237">
        <v>-3.4519685999999998</v>
      </c>
      <c r="F4237" t="b">
        <v>1</v>
      </c>
      <c r="G4237" t="b">
        <v>0</v>
      </c>
      <c r="I4237">
        <v>315508.5282</v>
      </c>
      <c r="J4237">
        <v>959286.05660000001</v>
      </c>
      <c r="K4237">
        <v>101952</v>
      </c>
      <c r="M4237">
        <v>1</v>
      </c>
      <c r="N4237">
        <v>0</v>
      </c>
      <c r="O4237">
        <v>58.513498499999997</v>
      </c>
      <c r="P4237">
        <v>-3.4519685999999998</v>
      </c>
      <c r="Q4237" t="s">
        <v>26777</v>
      </c>
      <c r="R4237">
        <v>1008</v>
      </c>
      <c r="S4237" t="s">
        <v>8640</v>
      </c>
    </row>
    <row r="4238" spans="1:19" x14ac:dyDescent="0.55000000000000004">
      <c r="A4238" t="s">
        <v>8642</v>
      </c>
      <c r="B4238" t="s">
        <v>8643</v>
      </c>
      <c r="C4238">
        <v>9529</v>
      </c>
      <c r="D4238">
        <v>53.978258599999997</v>
      </c>
      <c r="E4238">
        <v>-2.1052504000000001</v>
      </c>
      <c r="F4238" t="b">
        <v>1</v>
      </c>
      <c r="G4238" t="b">
        <v>1</v>
      </c>
      <c r="H4238" t="s">
        <v>26778</v>
      </c>
      <c r="I4238">
        <v>393194.72360000003</v>
      </c>
      <c r="J4238">
        <v>453582.6311</v>
      </c>
      <c r="K4238">
        <v>104287</v>
      </c>
      <c r="L4238" t="s">
        <v>26778</v>
      </c>
      <c r="M4238">
        <v>1</v>
      </c>
      <c r="N4238">
        <v>1</v>
      </c>
      <c r="O4238">
        <v>53.978258599999997</v>
      </c>
      <c r="P4238">
        <v>-2.1052504000000001</v>
      </c>
      <c r="Q4238" t="s">
        <v>8643</v>
      </c>
      <c r="R4238">
        <v>9529</v>
      </c>
      <c r="S4238" t="s">
        <v>8642</v>
      </c>
    </row>
    <row r="4239" spans="1:19" x14ac:dyDescent="0.55000000000000004">
      <c r="A4239" t="s">
        <v>8644</v>
      </c>
      <c r="B4239" t="s">
        <v>8645</v>
      </c>
      <c r="C4239">
        <v>9335</v>
      </c>
      <c r="D4239">
        <v>54.358985400000002</v>
      </c>
      <c r="E4239">
        <v>-2.6167470000000002</v>
      </c>
      <c r="F4239" t="b">
        <v>1</v>
      </c>
      <c r="G4239" t="b">
        <v>1</v>
      </c>
      <c r="I4239">
        <v>360017.9926</v>
      </c>
      <c r="J4239">
        <v>496115.23560000001</v>
      </c>
      <c r="K4239">
        <v>103280</v>
      </c>
      <c r="M4239">
        <v>1</v>
      </c>
      <c r="N4239">
        <v>1</v>
      </c>
      <c r="O4239">
        <v>54.358985400000002</v>
      </c>
      <c r="P4239">
        <v>-2.6167470000000002</v>
      </c>
      <c r="Q4239" t="s">
        <v>8645</v>
      </c>
      <c r="R4239">
        <v>9335</v>
      </c>
      <c r="S4239" t="s">
        <v>8644</v>
      </c>
    </row>
    <row r="4240" spans="1:19" x14ac:dyDescent="0.55000000000000004">
      <c r="A4240" t="s">
        <v>8646</v>
      </c>
      <c r="B4240" t="s">
        <v>8647</v>
      </c>
      <c r="C4240">
        <v>65627</v>
      </c>
      <c r="D4240">
        <v>52.481443900000002</v>
      </c>
      <c r="E4240">
        <v>-1.8775667</v>
      </c>
      <c r="F4240" t="b">
        <v>1</v>
      </c>
      <c r="G4240" t="b">
        <v>1</v>
      </c>
      <c r="I4240">
        <v>408411.91470000002</v>
      </c>
      <c r="J4240">
        <v>287064.8285</v>
      </c>
      <c r="K4240">
        <v>104683</v>
      </c>
      <c r="M4240">
        <v>1</v>
      </c>
      <c r="N4240">
        <v>1</v>
      </c>
      <c r="O4240">
        <v>52.481443900000002</v>
      </c>
      <c r="P4240">
        <v>-1.8775667</v>
      </c>
      <c r="Q4240" t="s">
        <v>8647</v>
      </c>
      <c r="R4240">
        <v>65627</v>
      </c>
      <c r="S4240" t="s">
        <v>8646</v>
      </c>
    </row>
    <row r="4241" spans="1:19" x14ac:dyDescent="0.55000000000000004">
      <c r="A4241" t="s">
        <v>8648</v>
      </c>
      <c r="B4241" t="s">
        <v>26779</v>
      </c>
      <c r="C4241">
        <v>6106</v>
      </c>
      <c r="D4241">
        <v>56.0802938</v>
      </c>
      <c r="E4241">
        <v>-4.8255129999999999</v>
      </c>
      <c r="F4241" t="b">
        <v>1</v>
      </c>
      <c r="G4241" t="b">
        <v>1</v>
      </c>
      <c r="I4241">
        <v>224264.60509999999</v>
      </c>
      <c r="J4241">
        <v>691097.45539999998</v>
      </c>
      <c r="K4241">
        <v>100273</v>
      </c>
      <c r="M4241">
        <v>1</v>
      </c>
      <c r="N4241">
        <v>1</v>
      </c>
      <c r="O4241">
        <v>56.0802938</v>
      </c>
      <c r="P4241">
        <v>-4.8255129999999999</v>
      </c>
      <c r="Q4241" t="s">
        <v>26779</v>
      </c>
      <c r="R4241">
        <v>6106</v>
      </c>
      <c r="S4241" t="s">
        <v>8648</v>
      </c>
    </row>
    <row r="4242" spans="1:19" x14ac:dyDescent="0.55000000000000004">
      <c r="A4242" t="s">
        <v>8650</v>
      </c>
      <c r="B4242" t="s">
        <v>26780</v>
      </c>
      <c r="C4242">
        <v>6118</v>
      </c>
      <c r="D4242">
        <v>56.081867799999998</v>
      </c>
      <c r="E4242">
        <v>-4.8241880999999998</v>
      </c>
      <c r="F4242" t="b">
        <v>1</v>
      </c>
      <c r="G4242" t="b">
        <v>1</v>
      </c>
      <c r="I4242">
        <v>224354.1985</v>
      </c>
      <c r="J4242">
        <v>691269.18929999997</v>
      </c>
      <c r="K4242">
        <v>100277</v>
      </c>
      <c r="M4242">
        <v>1</v>
      </c>
      <c r="N4242">
        <v>1</v>
      </c>
      <c r="O4242">
        <v>56.081867799999998</v>
      </c>
      <c r="P4242">
        <v>-4.8241880999999998</v>
      </c>
      <c r="Q4242" t="s">
        <v>26780</v>
      </c>
      <c r="R4242">
        <v>6118</v>
      </c>
      <c r="S4242" t="s">
        <v>8650</v>
      </c>
    </row>
    <row r="4243" spans="1:19" x14ac:dyDescent="0.55000000000000004">
      <c r="A4243" t="s">
        <v>8652</v>
      </c>
      <c r="B4243" t="s">
        <v>8653</v>
      </c>
      <c r="C4243">
        <v>6105</v>
      </c>
      <c r="D4243">
        <v>56.080048400000003</v>
      </c>
      <c r="E4243">
        <v>-4.8254592000000001</v>
      </c>
      <c r="F4243" t="b">
        <v>1</v>
      </c>
      <c r="G4243" t="b">
        <v>1</v>
      </c>
      <c r="H4243" t="s">
        <v>26781</v>
      </c>
      <c r="I4243">
        <v>224266.8339</v>
      </c>
      <c r="J4243">
        <v>691070.01729999995</v>
      </c>
      <c r="K4243">
        <v>100274</v>
      </c>
      <c r="L4243" t="s">
        <v>26781</v>
      </c>
      <c r="M4243">
        <v>1</v>
      </c>
      <c r="N4243">
        <v>1</v>
      </c>
      <c r="O4243">
        <v>56.080048400000003</v>
      </c>
      <c r="P4243">
        <v>-4.8254592000000001</v>
      </c>
      <c r="Q4243" t="s">
        <v>8653</v>
      </c>
      <c r="R4243">
        <v>6105</v>
      </c>
      <c r="S4243" t="s">
        <v>8652</v>
      </c>
    </row>
    <row r="4244" spans="1:19" x14ac:dyDescent="0.55000000000000004">
      <c r="A4244" t="s">
        <v>8654</v>
      </c>
      <c r="B4244" t="s">
        <v>26782</v>
      </c>
      <c r="C4244">
        <v>21133</v>
      </c>
      <c r="D4244">
        <v>53.570611300000003</v>
      </c>
      <c r="E4244">
        <v>-7.7557100000000004E-2</v>
      </c>
      <c r="F4244" t="b">
        <v>1</v>
      </c>
      <c r="G4244" t="b">
        <v>1</v>
      </c>
      <c r="I4244">
        <v>527402.71019999997</v>
      </c>
      <c r="J4244">
        <v>409941.00069999998</v>
      </c>
      <c r="K4244">
        <v>108987</v>
      </c>
      <c r="M4244">
        <v>1</v>
      </c>
      <c r="N4244">
        <v>1</v>
      </c>
      <c r="O4244">
        <v>53.570611300000003</v>
      </c>
      <c r="P4244">
        <v>-7.7557100000000004E-2</v>
      </c>
      <c r="Q4244" t="s">
        <v>26782</v>
      </c>
      <c r="R4244">
        <v>21133</v>
      </c>
      <c r="S4244" t="s">
        <v>8654</v>
      </c>
    </row>
    <row r="4245" spans="1:19" x14ac:dyDescent="0.55000000000000004">
      <c r="A4245" t="s">
        <v>8656</v>
      </c>
      <c r="B4245" t="s">
        <v>26783</v>
      </c>
      <c r="C4245">
        <v>21132</v>
      </c>
      <c r="D4245">
        <v>53.570096999999997</v>
      </c>
      <c r="E4245">
        <v>-7.7609200000000003E-2</v>
      </c>
      <c r="F4245" t="b">
        <v>1</v>
      </c>
      <c r="G4245" t="b">
        <v>1</v>
      </c>
      <c r="I4245">
        <v>527400.80519999994</v>
      </c>
      <c r="J4245">
        <v>409883.69819999998</v>
      </c>
      <c r="K4245">
        <v>108986</v>
      </c>
      <c r="M4245">
        <v>1</v>
      </c>
      <c r="N4245">
        <v>1</v>
      </c>
      <c r="O4245">
        <v>53.570096999999997</v>
      </c>
      <c r="P4245">
        <v>-7.7609200000000003E-2</v>
      </c>
      <c r="Q4245" t="s">
        <v>26783</v>
      </c>
      <c r="R4245">
        <v>21132</v>
      </c>
      <c r="S4245" t="s">
        <v>8656</v>
      </c>
    </row>
    <row r="4246" spans="1:19" x14ac:dyDescent="0.55000000000000004">
      <c r="A4246" t="s">
        <v>8658</v>
      </c>
      <c r="B4246" t="s">
        <v>8659</v>
      </c>
      <c r="C4246">
        <v>21103</v>
      </c>
      <c r="D4246">
        <v>53.571741299999999</v>
      </c>
      <c r="E4246">
        <v>-0.117037</v>
      </c>
      <c r="F4246" t="b">
        <v>1</v>
      </c>
      <c r="G4246" t="b">
        <v>1</v>
      </c>
      <c r="I4246">
        <v>524785.28430000006</v>
      </c>
      <c r="J4246">
        <v>409996.83740000002</v>
      </c>
      <c r="K4246">
        <v>108866</v>
      </c>
      <c r="M4246">
        <v>1</v>
      </c>
      <c r="N4246">
        <v>1</v>
      </c>
      <c r="O4246">
        <v>53.571741299999999</v>
      </c>
      <c r="P4246">
        <v>-0.117037</v>
      </c>
      <c r="Q4246" t="s">
        <v>8659</v>
      </c>
      <c r="R4246">
        <v>21103</v>
      </c>
      <c r="S4246" t="s">
        <v>8658</v>
      </c>
    </row>
    <row r="4247" spans="1:19" x14ac:dyDescent="0.55000000000000004">
      <c r="A4247" t="s">
        <v>8660</v>
      </c>
      <c r="B4247" t="s">
        <v>8661</v>
      </c>
      <c r="C4247">
        <v>21105</v>
      </c>
      <c r="D4247">
        <v>53.580289299999997</v>
      </c>
      <c r="E4247">
        <v>-0.1005909</v>
      </c>
      <c r="F4247" t="b">
        <v>1</v>
      </c>
      <c r="G4247" t="b">
        <v>1</v>
      </c>
      <c r="I4247">
        <v>525848.84109999996</v>
      </c>
      <c r="J4247">
        <v>410976.62469999999</v>
      </c>
      <c r="K4247">
        <v>108932</v>
      </c>
      <c r="M4247">
        <v>1</v>
      </c>
      <c r="N4247">
        <v>1</v>
      </c>
      <c r="O4247">
        <v>53.580289299999997</v>
      </c>
      <c r="P4247">
        <v>-0.1005909</v>
      </c>
      <c r="Q4247" t="s">
        <v>8661</v>
      </c>
      <c r="R4247">
        <v>21105</v>
      </c>
      <c r="S4247" t="s">
        <v>8660</v>
      </c>
    </row>
    <row r="4248" spans="1:19" x14ac:dyDescent="0.55000000000000004">
      <c r="A4248" t="s">
        <v>8662</v>
      </c>
      <c r="B4248" t="s">
        <v>26784</v>
      </c>
      <c r="C4248">
        <v>21121</v>
      </c>
      <c r="D4248">
        <v>53.580199999999998</v>
      </c>
      <c r="E4248">
        <v>-7.4166800000000005E-2</v>
      </c>
      <c r="F4248" t="b">
        <v>1</v>
      </c>
      <c r="G4248" t="b">
        <v>1</v>
      </c>
      <c r="I4248">
        <v>527598.33860000002</v>
      </c>
      <c r="J4248">
        <v>411013.68939999997</v>
      </c>
      <c r="K4248">
        <v>109003</v>
      </c>
      <c r="M4248">
        <v>1</v>
      </c>
      <c r="N4248">
        <v>1</v>
      </c>
      <c r="O4248">
        <v>53.580199999999998</v>
      </c>
      <c r="P4248">
        <v>-7.4166800000000005E-2</v>
      </c>
      <c r="Q4248" t="s">
        <v>26784</v>
      </c>
      <c r="R4248">
        <v>21121</v>
      </c>
      <c r="S4248" t="s">
        <v>8662</v>
      </c>
    </row>
    <row r="4249" spans="1:19" x14ac:dyDescent="0.55000000000000004">
      <c r="A4249" t="s">
        <v>8664</v>
      </c>
      <c r="B4249" t="s">
        <v>26785</v>
      </c>
      <c r="C4249">
        <v>21119</v>
      </c>
      <c r="D4249">
        <v>53.574238299999998</v>
      </c>
      <c r="E4249">
        <v>-0.1100564</v>
      </c>
      <c r="F4249" t="b">
        <v>1</v>
      </c>
      <c r="G4249" t="b">
        <v>0</v>
      </c>
      <c r="I4249">
        <v>525240.10939999996</v>
      </c>
      <c r="J4249">
        <v>410286.84570000001</v>
      </c>
      <c r="K4249">
        <v>108896</v>
      </c>
      <c r="M4249">
        <v>1</v>
      </c>
      <c r="N4249">
        <v>0</v>
      </c>
      <c r="O4249">
        <v>53.574238299999998</v>
      </c>
      <c r="P4249">
        <v>-0.1100564</v>
      </c>
      <c r="Q4249" t="s">
        <v>26785</v>
      </c>
      <c r="R4249">
        <v>21119</v>
      </c>
      <c r="S4249" t="s">
        <v>8664</v>
      </c>
    </row>
    <row r="4250" spans="1:19" x14ac:dyDescent="0.55000000000000004">
      <c r="A4250" t="s">
        <v>8666</v>
      </c>
      <c r="B4250" t="s">
        <v>8667</v>
      </c>
      <c r="C4250">
        <v>21134</v>
      </c>
      <c r="D4250">
        <v>53.574426299999999</v>
      </c>
      <c r="E4250">
        <v>-7.5767399999999999E-2</v>
      </c>
      <c r="F4250" t="b">
        <v>1</v>
      </c>
      <c r="G4250" t="b">
        <v>1</v>
      </c>
      <c r="H4250" t="s">
        <v>26786</v>
      </c>
      <c r="I4250">
        <v>527509.74190000002</v>
      </c>
      <c r="J4250">
        <v>410368.57260000001</v>
      </c>
      <c r="K4250">
        <v>108994</v>
      </c>
      <c r="L4250" t="s">
        <v>26786</v>
      </c>
      <c r="M4250">
        <v>1</v>
      </c>
      <c r="N4250">
        <v>1</v>
      </c>
      <c r="O4250">
        <v>53.574426299999999</v>
      </c>
      <c r="P4250">
        <v>-7.5767399999999999E-2</v>
      </c>
      <c r="Q4250" t="s">
        <v>8667</v>
      </c>
      <c r="R4250">
        <v>21134</v>
      </c>
      <c r="S4250" t="s">
        <v>8666</v>
      </c>
    </row>
    <row r="4251" spans="1:19" x14ac:dyDescent="0.55000000000000004">
      <c r="A4251" t="s">
        <v>8668</v>
      </c>
      <c r="B4251" t="s">
        <v>8669</v>
      </c>
      <c r="C4251">
        <v>21122</v>
      </c>
      <c r="D4251">
        <v>53.563402699999997</v>
      </c>
      <c r="E4251">
        <v>-8.6914699999999998E-2</v>
      </c>
      <c r="F4251" t="b">
        <v>1</v>
      </c>
      <c r="G4251" t="b">
        <v>1</v>
      </c>
      <c r="H4251" t="s">
        <v>26787</v>
      </c>
      <c r="I4251">
        <v>526804.65859999997</v>
      </c>
      <c r="J4251">
        <v>409122.44429999997</v>
      </c>
      <c r="K4251">
        <v>108959</v>
      </c>
      <c r="L4251" t="s">
        <v>26787</v>
      </c>
      <c r="M4251">
        <v>1</v>
      </c>
      <c r="N4251">
        <v>1</v>
      </c>
      <c r="O4251">
        <v>53.563402699999997</v>
      </c>
      <c r="P4251">
        <v>-8.6914699999999998E-2</v>
      </c>
      <c r="Q4251" t="s">
        <v>8669</v>
      </c>
      <c r="R4251">
        <v>21122</v>
      </c>
      <c r="S4251" t="s">
        <v>8668</v>
      </c>
    </row>
    <row r="4252" spans="1:19" x14ac:dyDescent="0.55000000000000004">
      <c r="A4252" t="s">
        <v>8670</v>
      </c>
      <c r="B4252" t="s">
        <v>8671</v>
      </c>
      <c r="C4252">
        <v>21107</v>
      </c>
      <c r="D4252">
        <v>53.582264000000002</v>
      </c>
      <c r="E4252">
        <v>-0.1081289</v>
      </c>
      <c r="F4252" t="b">
        <v>1</v>
      </c>
      <c r="G4252" t="b">
        <v>0</v>
      </c>
      <c r="I4252">
        <v>525343.99950000003</v>
      </c>
      <c r="J4252">
        <v>411182.99849999999</v>
      </c>
      <c r="K4252">
        <v>108904</v>
      </c>
      <c r="M4252">
        <v>1</v>
      </c>
      <c r="N4252">
        <v>0</v>
      </c>
      <c r="O4252">
        <v>53.582264000000002</v>
      </c>
      <c r="P4252">
        <v>-0.1081289</v>
      </c>
      <c r="Q4252" t="s">
        <v>8671</v>
      </c>
      <c r="R4252">
        <v>21107</v>
      </c>
      <c r="S4252" t="s">
        <v>8670</v>
      </c>
    </row>
    <row r="4253" spans="1:19" x14ac:dyDescent="0.55000000000000004">
      <c r="A4253" t="s">
        <v>8672</v>
      </c>
      <c r="B4253" t="s">
        <v>26788</v>
      </c>
      <c r="C4253">
        <v>21108</v>
      </c>
      <c r="D4253">
        <v>53.574160200000001</v>
      </c>
      <c r="E4253">
        <v>-0.1099087</v>
      </c>
      <c r="F4253" t="b">
        <v>1</v>
      </c>
      <c r="G4253" t="b">
        <v>0</v>
      </c>
      <c r="I4253">
        <v>525250.11899999995</v>
      </c>
      <c r="J4253">
        <v>410278.41759999999</v>
      </c>
      <c r="K4253">
        <v>108897</v>
      </c>
      <c r="M4253">
        <v>1</v>
      </c>
      <c r="N4253">
        <v>0</v>
      </c>
      <c r="O4253">
        <v>53.574160200000001</v>
      </c>
      <c r="P4253">
        <v>-0.1099087</v>
      </c>
      <c r="Q4253" t="s">
        <v>26788</v>
      </c>
      <c r="R4253">
        <v>21108</v>
      </c>
      <c r="S4253" t="s">
        <v>8672</v>
      </c>
    </row>
    <row r="4254" spans="1:19" x14ac:dyDescent="0.55000000000000004">
      <c r="A4254" t="s">
        <v>8674</v>
      </c>
      <c r="B4254" t="s">
        <v>26789</v>
      </c>
      <c r="C4254">
        <v>8828</v>
      </c>
      <c r="D4254">
        <v>55.394346900000002</v>
      </c>
      <c r="E4254">
        <v>-4.2505135000000003</v>
      </c>
      <c r="F4254" t="b">
        <v>1</v>
      </c>
      <c r="G4254" t="b">
        <v>1</v>
      </c>
      <c r="I4254">
        <v>257560.30840000001</v>
      </c>
      <c r="J4254">
        <v>613459.95389999996</v>
      </c>
      <c r="K4254">
        <v>100718</v>
      </c>
      <c r="M4254">
        <v>1</v>
      </c>
      <c r="N4254">
        <v>1</v>
      </c>
      <c r="O4254">
        <v>55.394346900000002</v>
      </c>
      <c r="P4254">
        <v>-4.2505135000000003</v>
      </c>
      <c r="Q4254" t="s">
        <v>26789</v>
      </c>
      <c r="R4254">
        <v>8828</v>
      </c>
      <c r="S4254" t="s">
        <v>8674</v>
      </c>
    </row>
    <row r="4255" spans="1:19" x14ac:dyDescent="0.55000000000000004">
      <c r="A4255" t="s">
        <v>8676</v>
      </c>
      <c r="B4255" t="s">
        <v>26790</v>
      </c>
      <c r="C4255">
        <v>8832</v>
      </c>
      <c r="D4255">
        <v>55.394536899999999</v>
      </c>
      <c r="E4255">
        <v>-4.2494605999999999</v>
      </c>
      <c r="F4255" t="b">
        <v>1</v>
      </c>
      <c r="G4255" t="b">
        <v>1</v>
      </c>
      <c r="I4255">
        <v>257627.66589999999</v>
      </c>
      <c r="J4255">
        <v>613478.93669999996</v>
      </c>
      <c r="K4255">
        <v>100720</v>
      </c>
      <c r="M4255">
        <v>1</v>
      </c>
      <c r="N4255">
        <v>1</v>
      </c>
      <c r="O4255">
        <v>55.394536899999999</v>
      </c>
      <c r="P4255">
        <v>-4.2494605999999999</v>
      </c>
      <c r="Q4255" t="s">
        <v>26790</v>
      </c>
      <c r="R4255">
        <v>8832</v>
      </c>
      <c r="S4255" t="s">
        <v>8676</v>
      </c>
    </row>
    <row r="4256" spans="1:19" x14ac:dyDescent="0.55000000000000004">
      <c r="A4256" t="s">
        <v>8678</v>
      </c>
      <c r="B4256" t="s">
        <v>26791</v>
      </c>
      <c r="C4256">
        <v>8833</v>
      </c>
      <c r="D4256">
        <v>55.397406199999999</v>
      </c>
      <c r="E4256">
        <v>-4.2005324000000002</v>
      </c>
      <c r="F4256" t="b">
        <v>1</v>
      </c>
      <c r="G4256" t="b">
        <v>1</v>
      </c>
      <c r="I4256">
        <v>260736.10630000001</v>
      </c>
      <c r="J4256">
        <v>613699.0821</v>
      </c>
      <c r="K4256">
        <v>100844</v>
      </c>
      <c r="M4256">
        <v>1</v>
      </c>
      <c r="N4256">
        <v>1</v>
      </c>
      <c r="O4256">
        <v>55.397406199999999</v>
      </c>
      <c r="P4256">
        <v>-4.2005324000000002</v>
      </c>
      <c r="Q4256" t="s">
        <v>26791</v>
      </c>
      <c r="R4256">
        <v>8833</v>
      </c>
      <c r="S4256" t="s">
        <v>8678</v>
      </c>
    </row>
    <row r="4257" spans="1:19" x14ac:dyDescent="0.55000000000000004">
      <c r="A4257" t="s">
        <v>8680</v>
      </c>
      <c r="B4257" t="s">
        <v>8681</v>
      </c>
      <c r="C4257">
        <v>8830</v>
      </c>
      <c r="D4257">
        <v>55.394287900000002</v>
      </c>
      <c r="E4257">
        <v>-4.2505309999999996</v>
      </c>
      <c r="F4257" t="b">
        <v>1</v>
      </c>
      <c r="G4257" t="b">
        <v>1</v>
      </c>
      <c r="I4257">
        <v>257558.9878</v>
      </c>
      <c r="J4257">
        <v>613453.42550000001</v>
      </c>
      <c r="K4257">
        <v>100717</v>
      </c>
      <c r="M4257">
        <v>1</v>
      </c>
      <c r="N4257">
        <v>1</v>
      </c>
      <c r="O4257">
        <v>55.394287900000002</v>
      </c>
      <c r="P4257">
        <v>-4.2505309999999996</v>
      </c>
      <c r="Q4257" t="s">
        <v>8681</v>
      </c>
      <c r="R4257">
        <v>8830</v>
      </c>
      <c r="S4257" t="s">
        <v>8680</v>
      </c>
    </row>
    <row r="4258" spans="1:19" x14ac:dyDescent="0.55000000000000004">
      <c r="A4258" t="s">
        <v>8682</v>
      </c>
      <c r="B4258" t="s">
        <v>26792</v>
      </c>
      <c r="C4258">
        <v>34023</v>
      </c>
      <c r="D4258">
        <v>53.306866800000002</v>
      </c>
      <c r="E4258">
        <v>-1.6325033</v>
      </c>
      <c r="F4258" t="b">
        <v>1</v>
      </c>
      <c r="G4258" t="b">
        <v>1</v>
      </c>
      <c r="I4258">
        <v>424585.65899999999</v>
      </c>
      <c r="J4258">
        <v>378943.2524</v>
      </c>
      <c r="K4258">
        <v>105144</v>
      </c>
      <c r="M4258">
        <v>1</v>
      </c>
      <c r="N4258">
        <v>1</v>
      </c>
      <c r="O4258">
        <v>53.306866800000002</v>
      </c>
      <c r="P4258">
        <v>-1.6325033</v>
      </c>
      <c r="Q4258" t="s">
        <v>26792</v>
      </c>
      <c r="R4258">
        <v>34023</v>
      </c>
      <c r="S4258" t="s">
        <v>8682</v>
      </c>
    </row>
    <row r="4259" spans="1:19" x14ac:dyDescent="0.55000000000000004">
      <c r="A4259" t="s">
        <v>8684</v>
      </c>
      <c r="B4259" t="s">
        <v>8685</v>
      </c>
      <c r="C4259">
        <v>34024</v>
      </c>
      <c r="D4259">
        <v>53.305581599999996</v>
      </c>
      <c r="E4259">
        <v>-1.6278225</v>
      </c>
      <c r="F4259" t="b">
        <v>1</v>
      </c>
      <c r="G4259" t="b">
        <v>1</v>
      </c>
      <c r="I4259">
        <v>424898.30900000001</v>
      </c>
      <c r="J4259">
        <v>378801.88699999999</v>
      </c>
      <c r="K4259">
        <v>105164</v>
      </c>
      <c r="M4259">
        <v>1</v>
      </c>
      <c r="N4259">
        <v>1</v>
      </c>
      <c r="O4259">
        <v>53.305581599999996</v>
      </c>
      <c r="P4259">
        <v>-1.6278225</v>
      </c>
      <c r="Q4259" t="s">
        <v>8685</v>
      </c>
      <c r="R4259">
        <v>34024</v>
      </c>
      <c r="S4259" t="s">
        <v>8684</v>
      </c>
    </row>
    <row r="4260" spans="1:19" x14ac:dyDescent="0.55000000000000004">
      <c r="A4260" t="s">
        <v>8686</v>
      </c>
      <c r="B4260" t="s">
        <v>8687</v>
      </c>
      <c r="C4260">
        <v>34022</v>
      </c>
      <c r="D4260">
        <v>53.305558300000001</v>
      </c>
      <c r="E4260">
        <v>-1.6258547999999999</v>
      </c>
      <c r="F4260" t="b">
        <v>1</v>
      </c>
      <c r="G4260" t="b">
        <v>1</v>
      </c>
      <c r="H4260" t="s">
        <v>26793</v>
      </c>
      <c r="I4260">
        <v>425029.44449999998</v>
      </c>
      <c r="J4260">
        <v>378799.9792</v>
      </c>
      <c r="K4260">
        <v>105182</v>
      </c>
      <c r="L4260" t="s">
        <v>26793</v>
      </c>
      <c r="M4260">
        <v>1</v>
      </c>
      <c r="N4260">
        <v>1</v>
      </c>
      <c r="O4260">
        <v>53.305558300000001</v>
      </c>
      <c r="P4260">
        <v>-1.6258547999999999</v>
      </c>
      <c r="Q4260" t="s">
        <v>8687</v>
      </c>
      <c r="R4260">
        <v>34022</v>
      </c>
      <c r="S4260" t="s">
        <v>8686</v>
      </c>
    </row>
    <row r="4261" spans="1:19" x14ac:dyDescent="0.55000000000000004">
      <c r="A4261" t="s">
        <v>8688</v>
      </c>
      <c r="B4261" t="s">
        <v>8689</v>
      </c>
      <c r="C4261">
        <v>7303</v>
      </c>
      <c r="D4261">
        <v>55.934886599999999</v>
      </c>
      <c r="E4261">
        <v>-3.9936924999999999</v>
      </c>
      <c r="F4261" t="b">
        <v>1</v>
      </c>
      <c r="G4261" t="b">
        <v>1</v>
      </c>
      <c r="H4261" t="s">
        <v>26794</v>
      </c>
      <c r="I4261">
        <v>275552.87800000003</v>
      </c>
      <c r="J4261">
        <v>673109.72970000003</v>
      </c>
      <c r="K4261">
        <v>101184</v>
      </c>
      <c r="L4261" t="s">
        <v>26794</v>
      </c>
      <c r="M4261">
        <v>1</v>
      </c>
      <c r="N4261">
        <v>1</v>
      </c>
      <c r="O4261">
        <v>55.934886599999999</v>
      </c>
      <c r="P4261">
        <v>-3.9936924999999999</v>
      </c>
      <c r="Q4261" t="s">
        <v>8689</v>
      </c>
      <c r="R4261">
        <v>7303</v>
      </c>
      <c r="S4261" t="s">
        <v>8688</v>
      </c>
    </row>
    <row r="4262" spans="1:19" x14ac:dyDescent="0.55000000000000004">
      <c r="A4262" t="s">
        <v>8690</v>
      </c>
      <c r="B4262" t="s">
        <v>26795</v>
      </c>
      <c r="C4262">
        <v>5044</v>
      </c>
      <c r="D4262">
        <v>56.000110599999999</v>
      </c>
      <c r="E4262">
        <v>-3.7587796999999998</v>
      </c>
      <c r="F4262" t="b">
        <v>1</v>
      </c>
      <c r="G4262" t="b">
        <v>1</v>
      </c>
      <c r="I4262">
        <v>290410.72830000002</v>
      </c>
      <c r="J4262">
        <v>679969.64560000005</v>
      </c>
      <c r="K4262">
        <v>101441</v>
      </c>
      <c r="M4262">
        <v>1</v>
      </c>
      <c r="N4262">
        <v>1</v>
      </c>
      <c r="O4262">
        <v>56.000110599999999</v>
      </c>
      <c r="P4262">
        <v>-3.7587796999999998</v>
      </c>
      <c r="Q4262" t="s">
        <v>26795</v>
      </c>
      <c r="R4262">
        <v>5044</v>
      </c>
      <c r="S4262" t="s">
        <v>8690</v>
      </c>
    </row>
    <row r="4263" spans="1:19" x14ac:dyDescent="0.55000000000000004">
      <c r="A4263" t="s">
        <v>8692</v>
      </c>
      <c r="B4263" t="s">
        <v>26796</v>
      </c>
      <c r="C4263">
        <v>5043</v>
      </c>
      <c r="D4263">
        <v>56.000132600000001</v>
      </c>
      <c r="E4263">
        <v>-3.7588805999999999</v>
      </c>
      <c r="F4263" t="b">
        <v>1</v>
      </c>
      <c r="G4263" t="b">
        <v>1</v>
      </c>
      <c r="I4263">
        <v>290404.4987</v>
      </c>
      <c r="J4263">
        <v>679972.25390000001</v>
      </c>
      <c r="K4263">
        <v>101440</v>
      </c>
      <c r="M4263">
        <v>1</v>
      </c>
      <c r="N4263">
        <v>1</v>
      </c>
      <c r="O4263">
        <v>56.000132600000001</v>
      </c>
      <c r="P4263">
        <v>-3.7588805999999999</v>
      </c>
      <c r="Q4263" t="s">
        <v>26796</v>
      </c>
      <c r="R4263">
        <v>5043</v>
      </c>
      <c r="S4263" t="s">
        <v>8692</v>
      </c>
    </row>
    <row r="4264" spans="1:19" x14ac:dyDescent="0.55000000000000004">
      <c r="A4264" t="s">
        <v>26797</v>
      </c>
      <c r="B4264" t="s">
        <v>26798</v>
      </c>
      <c r="C4264">
        <v>5051</v>
      </c>
      <c r="D4264">
        <v>56.014196699999999</v>
      </c>
      <c r="E4264">
        <v>-3.6945095999999999</v>
      </c>
      <c r="F4264" t="b">
        <v>1</v>
      </c>
      <c r="G4264" t="b">
        <v>0</v>
      </c>
      <c r="I4264">
        <v>294456.99479999999</v>
      </c>
      <c r="J4264">
        <v>681437.00699999998</v>
      </c>
      <c r="K4264">
        <v>101554</v>
      </c>
      <c r="M4264">
        <v>1</v>
      </c>
      <c r="N4264">
        <v>0</v>
      </c>
      <c r="O4264">
        <v>56.014196699999999</v>
      </c>
      <c r="P4264">
        <v>-3.6945095999999999</v>
      </c>
      <c r="Q4264" t="s">
        <v>26798</v>
      </c>
      <c r="R4264">
        <v>5051</v>
      </c>
      <c r="S4264" t="s">
        <v>26797</v>
      </c>
    </row>
    <row r="4265" spans="1:19" x14ac:dyDescent="0.55000000000000004">
      <c r="A4265" t="s">
        <v>8694</v>
      </c>
      <c r="B4265" t="s">
        <v>26799</v>
      </c>
      <c r="C4265">
        <v>5084</v>
      </c>
      <c r="D4265">
        <v>56.022992000000002</v>
      </c>
      <c r="E4265">
        <v>-3.6894193</v>
      </c>
      <c r="F4265" t="b">
        <v>1</v>
      </c>
      <c r="G4265" t="b">
        <v>0</v>
      </c>
      <c r="I4265">
        <v>294798.24859999999</v>
      </c>
      <c r="J4265">
        <v>682407.99950000003</v>
      </c>
      <c r="K4265">
        <v>101559</v>
      </c>
      <c r="M4265">
        <v>1</v>
      </c>
      <c r="N4265">
        <v>0</v>
      </c>
      <c r="O4265">
        <v>56.022992000000002</v>
      </c>
      <c r="P4265">
        <v>-3.6894193</v>
      </c>
      <c r="Q4265" t="s">
        <v>26799</v>
      </c>
      <c r="R4265">
        <v>5084</v>
      </c>
      <c r="S4265" t="s">
        <v>8694</v>
      </c>
    </row>
    <row r="4266" spans="1:19" x14ac:dyDescent="0.55000000000000004">
      <c r="A4266" t="s">
        <v>8696</v>
      </c>
      <c r="B4266" t="s">
        <v>26800</v>
      </c>
      <c r="C4266">
        <v>5076</v>
      </c>
      <c r="D4266">
        <v>56.023333299999997</v>
      </c>
      <c r="E4266">
        <v>-3.6887080000000001</v>
      </c>
      <c r="F4266" t="b">
        <v>1</v>
      </c>
      <c r="G4266" t="b">
        <v>1</v>
      </c>
      <c r="I4266">
        <v>294843.5073</v>
      </c>
      <c r="J4266">
        <v>682444.89619999996</v>
      </c>
      <c r="K4266">
        <v>101560</v>
      </c>
      <c r="M4266">
        <v>1</v>
      </c>
      <c r="N4266">
        <v>1</v>
      </c>
      <c r="O4266">
        <v>56.023333299999997</v>
      </c>
      <c r="P4266">
        <v>-3.6887080000000001</v>
      </c>
      <c r="Q4266" t="s">
        <v>26800</v>
      </c>
      <c r="R4266">
        <v>5076</v>
      </c>
      <c r="S4266" t="s">
        <v>8696</v>
      </c>
    </row>
    <row r="4267" spans="1:19" x14ac:dyDescent="0.55000000000000004">
      <c r="A4267" t="s">
        <v>8698</v>
      </c>
      <c r="B4267" t="s">
        <v>26801</v>
      </c>
      <c r="C4267">
        <v>5085</v>
      </c>
      <c r="D4267">
        <v>56.007853699999998</v>
      </c>
      <c r="E4267">
        <v>-3.7423034999999998</v>
      </c>
      <c r="F4267" t="b">
        <v>1</v>
      </c>
      <c r="G4267" t="b">
        <v>1</v>
      </c>
      <c r="I4267">
        <v>291459.8947</v>
      </c>
      <c r="J4267">
        <v>680805.27240000002</v>
      </c>
      <c r="K4267">
        <v>101486</v>
      </c>
      <c r="M4267">
        <v>1</v>
      </c>
      <c r="N4267">
        <v>1</v>
      </c>
      <c r="O4267">
        <v>56.007853699999998</v>
      </c>
      <c r="P4267">
        <v>-3.7423034999999998</v>
      </c>
      <c r="Q4267" t="s">
        <v>26801</v>
      </c>
      <c r="R4267">
        <v>5085</v>
      </c>
      <c r="S4267" t="s">
        <v>8698</v>
      </c>
    </row>
    <row r="4268" spans="1:19" x14ac:dyDescent="0.55000000000000004">
      <c r="A4268" t="s">
        <v>8700</v>
      </c>
      <c r="B4268" t="s">
        <v>8701</v>
      </c>
      <c r="C4268">
        <v>5083</v>
      </c>
      <c r="D4268">
        <v>56.022998899999997</v>
      </c>
      <c r="E4268">
        <v>-3.7037602000000001</v>
      </c>
      <c r="F4268" t="b">
        <v>1</v>
      </c>
      <c r="G4268" t="b">
        <v>1</v>
      </c>
      <c r="I4268">
        <v>293904.50839999999</v>
      </c>
      <c r="J4268">
        <v>682430.72369999997</v>
      </c>
      <c r="K4268">
        <v>101537</v>
      </c>
      <c r="M4268">
        <v>1</v>
      </c>
      <c r="N4268">
        <v>1</v>
      </c>
      <c r="O4268">
        <v>56.022998899999997</v>
      </c>
      <c r="P4268">
        <v>-3.7037602000000001</v>
      </c>
      <c r="Q4268" t="s">
        <v>8701</v>
      </c>
      <c r="R4268">
        <v>5083</v>
      </c>
      <c r="S4268" t="s">
        <v>8700</v>
      </c>
    </row>
    <row r="4269" spans="1:19" x14ac:dyDescent="0.55000000000000004">
      <c r="A4269" t="s">
        <v>8702</v>
      </c>
      <c r="B4269" t="s">
        <v>26802</v>
      </c>
      <c r="C4269">
        <v>5077</v>
      </c>
      <c r="D4269">
        <v>56.008390499999997</v>
      </c>
      <c r="E4269">
        <v>-3.7464015000000002</v>
      </c>
      <c r="F4269" t="b">
        <v>1</v>
      </c>
      <c r="G4269" t="b">
        <v>1</v>
      </c>
      <c r="I4269">
        <v>291205.91029999999</v>
      </c>
      <c r="J4269">
        <v>680871.46050000004</v>
      </c>
      <c r="K4269">
        <v>101478</v>
      </c>
      <c r="M4269">
        <v>1</v>
      </c>
      <c r="N4269">
        <v>1</v>
      </c>
      <c r="O4269">
        <v>56.008390499999997</v>
      </c>
      <c r="P4269">
        <v>-3.7464015000000002</v>
      </c>
      <c r="Q4269" t="s">
        <v>26802</v>
      </c>
      <c r="R4269">
        <v>5077</v>
      </c>
      <c r="S4269" t="s">
        <v>8702</v>
      </c>
    </row>
    <row r="4270" spans="1:19" x14ac:dyDescent="0.55000000000000004">
      <c r="A4270" t="s">
        <v>8704</v>
      </c>
      <c r="B4270" t="s">
        <v>26803</v>
      </c>
      <c r="C4270">
        <v>5082</v>
      </c>
      <c r="D4270">
        <v>56.008423800000003</v>
      </c>
      <c r="E4270">
        <v>-3.7463958000000002</v>
      </c>
      <c r="F4270" t="b">
        <v>1</v>
      </c>
      <c r="G4270" t="b">
        <v>1</v>
      </c>
      <c r="I4270">
        <v>291206.35930000001</v>
      </c>
      <c r="J4270">
        <v>680875.15709999995</v>
      </c>
      <c r="K4270">
        <v>101480</v>
      </c>
      <c r="M4270">
        <v>1</v>
      </c>
      <c r="N4270">
        <v>1</v>
      </c>
      <c r="O4270">
        <v>56.008423800000003</v>
      </c>
      <c r="P4270">
        <v>-3.7463958000000002</v>
      </c>
      <c r="Q4270" t="s">
        <v>26803</v>
      </c>
      <c r="R4270">
        <v>5082</v>
      </c>
      <c r="S4270" t="s">
        <v>8704</v>
      </c>
    </row>
    <row r="4271" spans="1:19" x14ac:dyDescent="0.55000000000000004">
      <c r="A4271" t="s">
        <v>8706</v>
      </c>
      <c r="B4271" t="s">
        <v>26804</v>
      </c>
      <c r="C4271">
        <v>5081</v>
      </c>
      <c r="D4271">
        <v>56.022965300000003</v>
      </c>
      <c r="E4271">
        <v>-3.7037369</v>
      </c>
      <c r="F4271" t="b">
        <v>1</v>
      </c>
      <c r="G4271" t="b">
        <v>1</v>
      </c>
      <c r="I4271">
        <v>293905.86829999997</v>
      </c>
      <c r="J4271">
        <v>682426.94880000001</v>
      </c>
      <c r="K4271">
        <v>101538</v>
      </c>
      <c r="M4271">
        <v>1</v>
      </c>
      <c r="N4271">
        <v>1</v>
      </c>
      <c r="O4271">
        <v>56.022965300000003</v>
      </c>
      <c r="P4271">
        <v>-3.7037369</v>
      </c>
      <c r="Q4271" t="s">
        <v>26804</v>
      </c>
      <c r="R4271">
        <v>5081</v>
      </c>
      <c r="S4271" t="s">
        <v>8706</v>
      </c>
    </row>
    <row r="4272" spans="1:19" x14ac:dyDescent="0.55000000000000004">
      <c r="A4272" t="s">
        <v>8708</v>
      </c>
      <c r="B4272" t="s">
        <v>26805</v>
      </c>
      <c r="C4272">
        <v>5045</v>
      </c>
      <c r="D4272">
        <v>56.000664700000002</v>
      </c>
      <c r="E4272">
        <v>-3.7700605999999999</v>
      </c>
      <c r="F4272" t="b">
        <v>1</v>
      </c>
      <c r="G4272" t="b">
        <v>1</v>
      </c>
      <c r="I4272">
        <v>289708.84909999999</v>
      </c>
      <c r="J4272">
        <v>680049.27399999998</v>
      </c>
      <c r="K4272">
        <v>101426</v>
      </c>
      <c r="M4272">
        <v>1</v>
      </c>
      <c r="N4272">
        <v>1</v>
      </c>
      <c r="O4272">
        <v>56.000664700000002</v>
      </c>
      <c r="P4272">
        <v>-3.7700605999999999</v>
      </c>
      <c r="Q4272" t="s">
        <v>26805</v>
      </c>
      <c r="R4272">
        <v>5045</v>
      </c>
      <c r="S4272" t="s">
        <v>8708</v>
      </c>
    </row>
    <row r="4273" spans="1:19" x14ac:dyDescent="0.55000000000000004">
      <c r="A4273" t="s">
        <v>8710</v>
      </c>
      <c r="B4273" t="s">
        <v>26806</v>
      </c>
      <c r="C4273">
        <v>5046</v>
      </c>
      <c r="D4273">
        <v>56.000774700000001</v>
      </c>
      <c r="E4273">
        <v>-3.7705326000000001</v>
      </c>
      <c r="F4273" t="b">
        <v>1</v>
      </c>
      <c r="G4273" t="b">
        <v>1</v>
      </c>
      <c r="I4273">
        <v>289679.73009999999</v>
      </c>
      <c r="J4273">
        <v>680062.26919999998</v>
      </c>
      <c r="K4273">
        <v>101424</v>
      </c>
      <c r="M4273">
        <v>1</v>
      </c>
      <c r="N4273">
        <v>1</v>
      </c>
      <c r="O4273">
        <v>56.000774700000001</v>
      </c>
      <c r="P4273">
        <v>-3.7705326000000001</v>
      </c>
      <c r="Q4273" t="s">
        <v>26806</v>
      </c>
      <c r="R4273">
        <v>5046</v>
      </c>
      <c r="S4273" t="s">
        <v>8710</v>
      </c>
    </row>
    <row r="4274" spans="1:19" x14ac:dyDescent="0.55000000000000004">
      <c r="A4274" t="s">
        <v>8712</v>
      </c>
      <c r="B4274" t="s">
        <v>26807</v>
      </c>
      <c r="C4274">
        <v>5100</v>
      </c>
      <c r="D4274">
        <v>56.007607200000002</v>
      </c>
      <c r="E4274">
        <v>-3.7428899000000002</v>
      </c>
      <c r="F4274" t="b">
        <v>1</v>
      </c>
      <c r="G4274" t="b">
        <v>1</v>
      </c>
      <c r="I4274">
        <v>291422.64270000003</v>
      </c>
      <c r="J4274">
        <v>680778.76390000002</v>
      </c>
      <c r="K4274">
        <v>101482</v>
      </c>
      <c r="M4274">
        <v>1</v>
      </c>
      <c r="N4274">
        <v>1</v>
      </c>
      <c r="O4274">
        <v>56.007607200000002</v>
      </c>
      <c r="P4274">
        <v>-3.7428899000000002</v>
      </c>
      <c r="Q4274" t="s">
        <v>26807</v>
      </c>
      <c r="R4274">
        <v>5100</v>
      </c>
      <c r="S4274" t="s">
        <v>8712</v>
      </c>
    </row>
    <row r="4275" spans="1:19" x14ac:dyDescent="0.55000000000000004">
      <c r="A4275" t="s">
        <v>8714</v>
      </c>
      <c r="B4275" t="s">
        <v>8715</v>
      </c>
      <c r="C4275">
        <v>5071</v>
      </c>
      <c r="D4275">
        <v>56.021845599999999</v>
      </c>
      <c r="E4275">
        <v>-3.6838733000000001</v>
      </c>
      <c r="F4275" t="b">
        <v>1</v>
      </c>
      <c r="G4275" t="b">
        <v>1</v>
      </c>
      <c r="I4275">
        <v>295140.77879999997</v>
      </c>
      <c r="J4275">
        <v>682271.98340000003</v>
      </c>
      <c r="K4275">
        <v>101564</v>
      </c>
      <c r="M4275">
        <v>1</v>
      </c>
      <c r="N4275">
        <v>1</v>
      </c>
      <c r="O4275">
        <v>56.021845599999999</v>
      </c>
      <c r="P4275">
        <v>-3.6838733000000001</v>
      </c>
      <c r="Q4275" t="s">
        <v>8715</v>
      </c>
      <c r="R4275">
        <v>5071</v>
      </c>
      <c r="S4275" t="s">
        <v>8714</v>
      </c>
    </row>
    <row r="4276" spans="1:19" x14ac:dyDescent="0.55000000000000004">
      <c r="A4276" t="s">
        <v>8716</v>
      </c>
      <c r="B4276" t="s">
        <v>26808</v>
      </c>
      <c r="C4276">
        <v>5079</v>
      </c>
      <c r="D4276">
        <v>56.0179422</v>
      </c>
      <c r="E4276">
        <v>-3.6758472000000002</v>
      </c>
      <c r="F4276" t="b">
        <v>1</v>
      </c>
      <c r="G4276" t="b">
        <v>1</v>
      </c>
      <c r="I4276">
        <v>295630.4607</v>
      </c>
      <c r="J4276">
        <v>681825.43359999999</v>
      </c>
      <c r="K4276">
        <v>101578</v>
      </c>
      <c r="M4276">
        <v>1</v>
      </c>
      <c r="N4276">
        <v>1</v>
      </c>
      <c r="O4276">
        <v>56.0179422</v>
      </c>
      <c r="P4276">
        <v>-3.6758472000000002</v>
      </c>
      <c r="Q4276" t="s">
        <v>26808</v>
      </c>
      <c r="R4276">
        <v>5079</v>
      </c>
      <c r="S4276" t="s">
        <v>8716</v>
      </c>
    </row>
    <row r="4277" spans="1:19" x14ac:dyDescent="0.55000000000000004">
      <c r="A4277" t="s">
        <v>8718</v>
      </c>
      <c r="B4277" t="s">
        <v>26809</v>
      </c>
      <c r="C4277">
        <v>5078</v>
      </c>
      <c r="D4277">
        <v>56.008302999999998</v>
      </c>
      <c r="E4277">
        <v>-3.7484682</v>
      </c>
      <c r="F4277" t="b">
        <v>1</v>
      </c>
      <c r="G4277" t="b">
        <v>1</v>
      </c>
      <c r="I4277">
        <v>291076.81479999999</v>
      </c>
      <c r="J4277">
        <v>680864.98300000001</v>
      </c>
      <c r="K4277">
        <v>101460</v>
      </c>
      <c r="M4277">
        <v>1</v>
      </c>
      <c r="N4277">
        <v>1</v>
      </c>
      <c r="O4277">
        <v>56.008302999999998</v>
      </c>
      <c r="P4277">
        <v>-3.7484682</v>
      </c>
      <c r="Q4277" t="s">
        <v>26809</v>
      </c>
      <c r="R4277">
        <v>5078</v>
      </c>
      <c r="S4277" t="s">
        <v>8718</v>
      </c>
    </row>
    <row r="4278" spans="1:19" x14ac:dyDescent="0.55000000000000004">
      <c r="A4278" t="s">
        <v>8720</v>
      </c>
      <c r="B4278" t="s">
        <v>26810</v>
      </c>
      <c r="C4278">
        <v>5075</v>
      </c>
      <c r="D4278">
        <v>56.0170435</v>
      </c>
      <c r="E4278">
        <v>-3.6750492000000001</v>
      </c>
      <c r="F4278" t="b">
        <v>1</v>
      </c>
      <c r="G4278" t="b">
        <v>1</v>
      </c>
      <c r="I4278">
        <v>295677.77510000003</v>
      </c>
      <c r="J4278">
        <v>681724.2169</v>
      </c>
      <c r="K4278">
        <v>101583</v>
      </c>
      <c r="M4278">
        <v>1</v>
      </c>
      <c r="N4278">
        <v>1</v>
      </c>
      <c r="O4278">
        <v>56.0170435</v>
      </c>
      <c r="P4278">
        <v>-3.6750492000000001</v>
      </c>
      <c r="Q4278" t="s">
        <v>26810</v>
      </c>
      <c r="R4278">
        <v>5075</v>
      </c>
      <c r="S4278" t="s">
        <v>8720</v>
      </c>
    </row>
    <row r="4279" spans="1:19" x14ac:dyDescent="0.55000000000000004">
      <c r="A4279" t="s">
        <v>8722</v>
      </c>
      <c r="B4279" t="s">
        <v>8723</v>
      </c>
      <c r="C4279">
        <v>5091</v>
      </c>
      <c r="D4279">
        <v>56.0120498</v>
      </c>
      <c r="E4279">
        <v>-3.7338548</v>
      </c>
      <c r="F4279" t="b">
        <v>1</v>
      </c>
      <c r="G4279" t="b">
        <v>1</v>
      </c>
      <c r="I4279">
        <v>291998.36119999998</v>
      </c>
      <c r="J4279">
        <v>681258.96710000001</v>
      </c>
      <c r="K4279">
        <v>101495</v>
      </c>
      <c r="M4279">
        <v>1</v>
      </c>
      <c r="N4279">
        <v>1</v>
      </c>
      <c r="O4279">
        <v>56.0120498</v>
      </c>
      <c r="P4279">
        <v>-3.7338548</v>
      </c>
      <c r="Q4279" t="s">
        <v>8723</v>
      </c>
      <c r="R4279">
        <v>5091</v>
      </c>
      <c r="S4279" t="s">
        <v>8722</v>
      </c>
    </row>
    <row r="4280" spans="1:19" x14ac:dyDescent="0.55000000000000004">
      <c r="A4280" t="s">
        <v>8724</v>
      </c>
      <c r="B4280" t="s">
        <v>8725</v>
      </c>
      <c r="C4280">
        <v>5091</v>
      </c>
      <c r="D4280">
        <v>56.005025000000003</v>
      </c>
      <c r="E4280">
        <v>-3.7477076999999999</v>
      </c>
      <c r="F4280" t="b">
        <v>1</v>
      </c>
      <c r="G4280" t="b">
        <v>0</v>
      </c>
      <c r="H4280" t="s">
        <v>26811</v>
      </c>
      <c r="I4280">
        <v>291114.9988</v>
      </c>
      <c r="J4280">
        <v>680499.00289999996</v>
      </c>
      <c r="K4280">
        <v>101469</v>
      </c>
      <c r="L4280" t="s">
        <v>26811</v>
      </c>
      <c r="M4280">
        <v>1</v>
      </c>
      <c r="N4280">
        <v>0</v>
      </c>
      <c r="O4280">
        <v>56.005025000000003</v>
      </c>
      <c r="P4280">
        <v>-3.7477076999999999</v>
      </c>
      <c r="Q4280" t="s">
        <v>8725</v>
      </c>
      <c r="R4280">
        <v>5091</v>
      </c>
      <c r="S4280" t="s">
        <v>8724</v>
      </c>
    </row>
    <row r="4281" spans="1:19" x14ac:dyDescent="0.55000000000000004">
      <c r="A4281" t="s">
        <v>8726</v>
      </c>
      <c r="B4281" t="s">
        <v>8727</v>
      </c>
      <c r="C4281">
        <v>5042</v>
      </c>
      <c r="D4281">
        <v>56.001523800000001</v>
      </c>
      <c r="E4281">
        <v>-3.7767951000000002</v>
      </c>
      <c r="F4281" t="b">
        <v>1</v>
      </c>
      <c r="G4281" t="b">
        <v>1</v>
      </c>
      <c r="H4281" t="s">
        <v>26812</v>
      </c>
      <c r="I4281">
        <v>289291.36210000003</v>
      </c>
      <c r="J4281">
        <v>680155.65630000003</v>
      </c>
      <c r="K4281">
        <v>101408</v>
      </c>
      <c r="L4281" t="s">
        <v>26812</v>
      </c>
      <c r="M4281">
        <v>1</v>
      </c>
      <c r="N4281">
        <v>1</v>
      </c>
      <c r="O4281">
        <v>56.001523800000001</v>
      </c>
      <c r="P4281">
        <v>-3.7767951000000002</v>
      </c>
      <c r="Q4281" t="s">
        <v>8727</v>
      </c>
      <c r="R4281">
        <v>5042</v>
      </c>
      <c r="S4281" t="s">
        <v>8726</v>
      </c>
    </row>
    <row r="4282" spans="1:19" x14ac:dyDescent="0.55000000000000004">
      <c r="A4282" t="s">
        <v>8728</v>
      </c>
      <c r="B4282" t="s">
        <v>26813</v>
      </c>
      <c r="C4282">
        <v>5072</v>
      </c>
      <c r="D4282">
        <v>56.007580799999999</v>
      </c>
      <c r="E4282">
        <v>-3.7428602999999998</v>
      </c>
      <c r="F4282" t="b">
        <v>1</v>
      </c>
      <c r="G4282" t="b">
        <v>1</v>
      </c>
      <c r="I4282">
        <v>291424.41399999999</v>
      </c>
      <c r="J4282">
        <v>680775.77949999995</v>
      </c>
      <c r="K4282">
        <v>101483</v>
      </c>
      <c r="M4282">
        <v>1</v>
      </c>
      <c r="N4282">
        <v>1</v>
      </c>
      <c r="O4282">
        <v>56.007580799999999</v>
      </c>
      <c r="P4282">
        <v>-3.7428602999999998</v>
      </c>
      <c r="Q4282" t="s">
        <v>26813</v>
      </c>
      <c r="R4282">
        <v>5072</v>
      </c>
      <c r="S4282" t="s">
        <v>8728</v>
      </c>
    </row>
    <row r="4283" spans="1:19" x14ac:dyDescent="0.55000000000000004">
      <c r="A4283" t="s">
        <v>8730</v>
      </c>
      <c r="B4283" t="s">
        <v>26814</v>
      </c>
      <c r="C4283">
        <v>5073</v>
      </c>
      <c r="D4283">
        <v>56.0086473</v>
      </c>
      <c r="E4283">
        <v>-3.7497937000000001</v>
      </c>
      <c r="F4283" t="b">
        <v>1</v>
      </c>
      <c r="G4283" t="b">
        <v>1</v>
      </c>
      <c r="I4283">
        <v>290995.14649999997</v>
      </c>
      <c r="J4283">
        <v>680905.38989999995</v>
      </c>
      <c r="K4283">
        <v>101457</v>
      </c>
      <c r="M4283">
        <v>1</v>
      </c>
      <c r="N4283">
        <v>1</v>
      </c>
      <c r="O4283">
        <v>56.0086473</v>
      </c>
      <c r="P4283">
        <v>-3.7497937000000001</v>
      </c>
      <c r="Q4283" t="s">
        <v>26814</v>
      </c>
      <c r="R4283">
        <v>5073</v>
      </c>
      <c r="S4283" t="s">
        <v>8730</v>
      </c>
    </row>
    <row r="4284" spans="1:19" x14ac:dyDescent="0.55000000000000004">
      <c r="A4284" t="s">
        <v>8732</v>
      </c>
      <c r="B4284" t="s">
        <v>26815</v>
      </c>
      <c r="C4284">
        <v>5074</v>
      </c>
      <c r="D4284">
        <v>56.008259600000002</v>
      </c>
      <c r="E4284">
        <v>-3.7423847000000001</v>
      </c>
      <c r="F4284" t="b">
        <v>1</v>
      </c>
      <c r="G4284" t="b">
        <v>1</v>
      </c>
      <c r="I4284">
        <v>291455.97159999999</v>
      </c>
      <c r="J4284">
        <v>680850.56929999997</v>
      </c>
      <c r="K4284">
        <v>101485</v>
      </c>
      <c r="M4284">
        <v>1</v>
      </c>
      <c r="N4284">
        <v>1</v>
      </c>
      <c r="O4284">
        <v>56.008259600000002</v>
      </c>
      <c r="P4284">
        <v>-3.7423847000000001</v>
      </c>
      <c r="Q4284" t="s">
        <v>26815</v>
      </c>
      <c r="R4284">
        <v>5074</v>
      </c>
      <c r="S4284" t="s">
        <v>8732</v>
      </c>
    </row>
    <row r="4285" spans="1:19" x14ac:dyDescent="0.55000000000000004">
      <c r="A4285" t="s">
        <v>8734</v>
      </c>
      <c r="B4285" t="s">
        <v>26816</v>
      </c>
      <c r="C4285" t="s">
        <v>23412</v>
      </c>
      <c r="D4285">
        <v>56.008357400000001</v>
      </c>
      <c r="E4285">
        <v>-3.7463989999999998</v>
      </c>
      <c r="F4285" t="b">
        <v>1</v>
      </c>
      <c r="G4285" t="b">
        <v>1</v>
      </c>
      <c r="I4285">
        <v>291205.973</v>
      </c>
      <c r="J4285">
        <v>680867.77309999999</v>
      </c>
      <c r="K4285">
        <v>101479</v>
      </c>
      <c r="M4285">
        <v>1</v>
      </c>
      <c r="N4285">
        <v>1</v>
      </c>
      <c r="O4285">
        <v>56.008357400000001</v>
      </c>
      <c r="P4285">
        <v>-3.7463989999999998</v>
      </c>
      <c r="Q4285" t="s">
        <v>26816</v>
      </c>
      <c r="S4285" t="s">
        <v>8734</v>
      </c>
    </row>
    <row r="4286" spans="1:19" x14ac:dyDescent="0.55000000000000004">
      <c r="A4286" t="s">
        <v>8736</v>
      </c>
      <c r="B4286" t="s">
        <v>8737</v>
      </c>
      <c r="C4286">
        <v>87767</v>
      </c>
      <c r="D4286">
        <v>51.003957999999997</v>
      </c>
      <c r="E4286">
        <v>0.1470823</v>
      </c>
      <c r="F4286" t="b">
        <v>1</v>
      </c>
      <c r="G4286" t="b">
        <v>1</v>
      </c>
      <c r="I4286">
        <v>550740.62609999999</v>
      </c>
      <c r="J4286">
        <v>124923.6326</v>
      </c>
      <c r="K4286">
        <v>110215</v>
      </c>
      <c r="M4286">
        <v>1</v>
      </c>
      <c r="N4286">
        <v>1</v>
      </c>
      <c r="O4286">
        <v>51.003957999999997</v>
      </c>
      <c r="P4286">
        <v>0.1470823</v>
      </c>
      <c r="Q4286" t="s">
        <v>8737</v>
      </c>
      <c r="R4286">
        <v>87767</v>
      </c>
      <c r="S4286" t="s">
        <v>8736</v>
      </c>
    </row>
    <row r="4287" spans="1:19" x14ac:dyDescent="0.55000000000000004">
      <c r="A4287" t="s">
        <v>8738</v>
      </c>
      <c r="B4287" t="s">
        <v>8739</v>
      </c>
      <c r="C4287">
        <v>3156</v>
      </c>
      <c r="D4287">
        <v>56.248575700000004</v>
      </c>
      <c r="E4287">
        <v>-3.8774175999999998</v>
      </c>
      <c r="F4287" t="b">
        <v>1</v>
      </c>
      <c r="G4287" t="b">
        <v>1</v>
      </c>
      <c r="I4287">
        <v>283765.30550000002</v>
      </c>
      <c r="J4287">
        <v>707813.61659999995</v>
      </c>
      <c r="K4287">
        <v>101337</v>
      </c>
      <c r="M4287">
        <v>1</v>
      </c>
      <c r="N4287">
        <v>1</v>
      </c>
      <c r="O4287">
        <v>56.248575700000004</v>
      </c>
      <c r="P4287">
        <v>-3.8774175999999998</v>
      </c>
      <c r="Q4287" t="s">
        <v>8739</v>
      </c>
      <c r="R4287">
        <v>3156</v>
      </c>
      <c r="S4287" t="s">
        <v>8738</v>
      </c>
    </row>
    <row r="4288" spans="1:19" x14ac:dyDescent="0.55000000000000004">
      <c r="A4288" t="s">
        <v>8742</v>
      </c>
      <c r="B4288" t="s">
        <v>26817</v>
      </c>
      <c r="C4288">
        <v>3157</v>
      </c>
      <c r="D4288">
        <v>56.2479552</v>
      </c>
      <c r="E4288">
        <v>-3.8805323999999999</v>
      </c>
      <c r="F4288" t="b">
        <v>1</v>
      </c>
      <c r="G4288" t="b">
        <v>0</v>
      </c>
      <c r="I4288">
        <v>283570.43959999998</v>
      </c>
      <c r="J4288">
        <v>707749.83059999999</v>
      </c>
      <c r="K4288">
        <v>101333</v>
      </c>
      <c r="M4288">
        <v>1</v>
      </c>
      <c r="N4288">
        <v>0</v>
      </c>
      <c r="O4288">
        <v>56.2479552</v>
      </c>
      <c r="P4288">
        <v>-3.8805323999999999</v>
      </c>
      <c r="Q4288" t="s">
        <v>26817</v>
      </c>
      <c r="R4288">
        <v>3157</v>
      </c>
      <c r="S4288" t="s">
        <v>8742</v>
      </c>
    </row>
    <row r="4289" spans="1:19" x14ac:dyDescent="0.55000000000000004">
      <c r="A4289" t="s">
        <v>8743</v>
      </c>
      <c r="B4289" t="s">
        <v>8744</v>
      </c>
      <c r="C4289">
        <v>7306</v>
      </c>
      <c r="D4289">
        <v>55.893385100000003</v>
      </c>
      <c r="E4289">
        <v>-4.0409376000000004</v>
      </c>
      <c r="F4289" t="b">
        <v>1</v>
      </c>
      <c r="G4289" t="b">
        <v>1</v>
      </c>
      <c r="I4289">
        <v>272465.63329999999</v>
      </c>
      <c r="J4289">
        <v>668577.85800000001</v>
      </c>
      <c r="K4289">
        <v>101072</v>
      </c>
      <c r="M4289">
        <v>1</v>
      </c>
      <c r="N4289">
        <v>1</v>
      </c>
      <c r="O4289">
        <v>55.893385100000003</v>
      </c>
      <c r="P4289">
        <v>-4.0409376000000004</v>
      </c>
      <c r="Q4289" t="s">
        <v>8744</v>
      </c>
      <c r="R4289">
        <v>7306</v>
      </c>
      <c r="S4289" t="s">
        <v>8743</v>
      </c>
    </row>
    <row r="4290" spans="1:19" x14ac:dyDescent="0.55000000000000004">
      <c r="A4290" t="s">
        <v>8745</v>
      </c>
      <c r="B4290" t="s">
        <v>26818</v>
      </c>
      <c r="C4290">
        <v>13242</v>
      </c>
      <c r="D4290">
        <v>54.963439200000003</v>
      </c>
      <c r="E4290">
        <v>-1.6081566</v>
      </c>
      <c r="F4290" t="b">
        <v>1</v>
      </c>
      <c r="G4290" t="b">
        <v>1</v>
      </c>
      <c r="I4290">
        <v>425187.158</v>
      </c>
      <c r="J4290">
        <v>563271.1618</v>
      </c>
      <c r="K4290">
        <v>105189</v>
      </c>
      <c r="M4290">
        <v>1</v>
      </c>
      <c r="N4290">
        <v>1</v>
      </c>
      <c r="O4290">
        <v>54.963439200000003</v>
      </c>
      <c r="P4290">
        <v>-1.6081566</v>
      </c>
      <c r="Q4290" t="s">
        <v>26818</v>
      </c>
      <c r="R4290">
        <v>13242</v>
      </c>
      <c r="S4290" t="s">
        <v>8745</v>
      </c>
    </row>
    <row r="4291" spans="1:19" x14ac:dyDescent="0.55000000000000004">
      <c r="A4291" t="s">
        <v>26819</v>
      </c>
      <c r="B4291" t="s">
        <v>26820</v>
      </c>
      <c r="C4291">
        <v>7937</v>
      </c>
      <c r="D4291">
        <v>55.758406000000001</v>
      </c>
      <c r="E4291">
        <v>-3.8933805000000001</v>
      </c>
      <c r="F4291" t="b">
        <v>1</v>
      </c>
      <c r="G4291" t="b">
        <v>0</v>
      </c>
      <c r="I4291">
        <v>281281.17700000003</v>
      </c>
      <c r="J4291">
        <v>653295.62910000002</v>
      </c>
      <c r="K4291">
        <v>101303</v>
      </c>
      <c r="M4291">
        <v>1</v>
      </c>
      <c r="N4291">
        <v>0</v>
      </c>
      <c r="O4291">
        <v>55.758406000000001</v>
      </c>
      <c r="P4291">
        <v>-3.8933805000000001</v>
      </c>
      <c r="Q4291" t="s">
        <v>26820</v>
      </c>
      <c r="R4291">
        <v>7937</v>
      </c>
      <c r="S4291" t="s">
        <v>26819</v>
      </c>
    </row>
    <row r="4292" spans="1:19" x14ac:dyDescent="0.55000000000000004">
      <c r="A4292" t="s">
        <v>8749</v>
      </c>
      <c r="B4292" t="s">
        <v>8750</v>
      </c>
      <c r="C4292">
        <v>15522</v>
      </c>
      <c r="D4292">
        <v>54.437566500000003</v>
      </c>
      <c r="E4292">
        <v>-0.7247422</v>
      </c>
      <c r="F4292" t="b">
        <v>1</v>
      </c>
      <c r="G4292" t="b">
        <v>1</v>
      </c>
      <c r="H4292" t="s">
        <v>26821</v>
      </c>
      <c r="I4292">
        <v>482811.55829999998</v>
      </c>
      <c r="J4292">
        <v>505432.13990000001</v>
      </c>
      <c r="K4292">
        <v>107407</v>
      </c>
      <c r="L4292" t="s">
        <v>26821</v>
      </c>
      <c r="M4292">
        <v>1</v>
      </c>
      <c r="N4292">
        <v>1</v>
      </c>
      <c r="O4292">
        <v>54.437566500000003</v>
      </c>
      <c r="P4292">
        <v>-0.7247422</v>
      </c>
      <c r="Q4292" t="s">
        <v>8750</v>
      </c>
      <c r="R4292">
        <v>15522</v>
      </c>
      <c r="S4292" t="s">
        <v>8749</v>
      </c>
    </row>
    <row r="4293" spans="1:19" x14ac:dyDescent="0.55000000000000004">
      <c r="A4293" t="s">
        <v>8751</v>
      </c>
      <c r="B4293" t="s">
        <v>8752</v>
      </c>
      <c r="C4293">
        <v>15521</v>
      </c>
      <c r="D4293">
        <v>54.436219199999996</v>
      </c>
      <c r="E4293">
        <v>-0.72477530000000001</v>
      </c>
      <c r="F4293" t="b">
        <v>1</v>
      </c>
      <c r="G4293" t="b">
        <v>1</v>
      </c>
      <c r="I4293">
        <v>482812.12550000002</v>
      </c>
      <c r="J4293">
        <v>505282.19640000002</v>
      </c>
      <c r="K4293">
        <v>107408</v>
      </c>
      <c r="M4293">
        <v>1</v>
      </c>
      <c r="N4293">
        <v>1</v>
      </c>
      <c r="O4293">
        <v>54.436219199999996</v>
      </c>
      <c r="P4293">
        <v>-0.72477530000000001</v>
      </c>
      <c r="Q4293" t="s">
        <v>8752</v>
      </c>
      <c r="R4293">
        <v>15521</v>
      </c>
      <c r="S4293" t="s">
        <v>8751</v>
      </c>
    </row>
    <row r="4294" spans="1:19" x14ac:dyDescent="0.55000000000000004">
      <c r="A4294" t="s">
        <v>8753</v>
      </c>
      <c r="B4294" t="s">
        <v>8754</v>
      </c>
      <c r="C4294">
        <v>53303</v>
      </c>
      <c r="D4294">
        <v>51.643133300000002</v>
      </c>
      <c r="E4294">
        <v>-9.7036399999999995E-2</v>
      </c>
      <c r="F4294" t="b">
        <v>1</v>
      </c>
      <c r="G4294" t="b">
        <v>1</v>
      </c>
      <c r="H4294" t="s">
        <v>26822</v>
      </c>
      <c r="I4294">
        <v>531770.75859999994</v>
      </c>
      <c r="J4294">
        <v>195529.25810000001</v>
      </c>
      <c r="K4294">
        <v>109431</v>
      </c>
      <c r="L4294" t="s">
        <v>26822</v>
      </c>
      <c r="M4294">
        <v>1</v>
      </c>
      <c r="N4294">
        <v>1</v>
      </c>
      <c r="O4294">
        <v>51.643133300000002</v>
      </c>
      <c r="P4294">
        <v>-9.7036399999999995E-2</v>
      </c>
      <c r="Q4294" t="s">
        <v>8754</v>
      </c>
      <c r="R4294">
        <v>53303</v>
      </c>
      <c r="S4294" t="s">
        <v>8753</v>
      </c>
    </row>
    <row r="4295" spans="1:19" x14ac:dyDescent="0.55000000000000004">
      <c r="A4295" t="s">
        <v>8755</v>
      </c>
      <c r="B4295" t="s">
        <v>8756</v>
      </c>
      <c r="C4295">
        <v>23495</v>
      </c>
      <c r="D4295">
        <v>53.278405999999997</v>
      </c>
      <c r="E4295">
        <v>-0.91677810000000004</v>
      </c>
      <c r="F4295" t="b">
        <v>1</v>
      </c>
      <c r="G4295" t="b">
        <v>0</v>
      </c>
      <c r="I4295">
        <v>472325.20850000001</v>
      </c>
      <c r="J4295">
        <v>376261.11839999998</v>
      </c>
      <c r="K4295">
        <v>107204</v>
      </c>
      <c r="M4295">
        <v>1</v>
      </c>
      <c r="N4295">
        <v>0</v>
      </c>
      <c r="O4295">
        <v>53.278405999999997</v>
      </c>
      <c r="P4295">
        <v>-0.91677810000000004</v>
      </c>
      <c r="Q4295" t="s">
        <v>8756</v>
      </c>
      <c r="R4295">
        <v>23495</v>
      </c>
      <c r="S4295" t="s">
        <v>8755</v>
      </c>
    </row>
    <row r="4296" spans="1:19" x14ac:dyDescent="0.55000000000000004">
      <c r="A4296" t="s">
        <v>8757</v>
      </c>
      <c r="B4296" t="s">
        <v>26823</v>
      </c>
      <c r="C4296" t="s">
        <v>23412</v>
      </c>
      <c r="D4296">
        <v>51.509703999999999</v>
      </c>
      <c r="E4296">
        <v>-0.1933578</v>
      </c>
      <c r="F4296" t="b">
        <v>1</v>
      </c>
      <c r="G4296" t="b">
        <v>1</v>
      </c>
      <c r="I4296">
        <v>525473.00769999996</v>
      </c>
      <c r="J4296">
        <v>180521.973</v>
      </c>
      <c r="K4296">
        <v>108911</v>
      </c>
      <c r="M4296">
        <v>1</v>
      </c>
      <c r="N4296">
        <v>1</v>
      </c>
      <c r="O4296">
        <v>51.509703999999999</v>
      </c>
      <c r="P4296">
        <v>-0.1933578</v>
      </c>
      <c r="Q4296" t="s">
        <v>26823</v>
      </c>
      <c r="S4296" t="s">
        <v>8757</v>
      </c>
    </row>
    <row r="4297" spans="1:19" x14ac:dyDescent="0.55000000000000004">
      <c r="A4297" t="s">
        <v>8759</v>
      </c>
      <c r="B4297" t="s">
        <v>26824</v>
      </c>
      <c r="C4297">
        <v>36322</v>
      </c>
      <c r="D4297">
        <v>53.350410199999999</v>
      </c>
      <c r="E4297">
        <v>-2.8682083999999999</v>
      </c>
      <c r="F4297" t="b">
        <v>1</v>
      </c>
      <c r="G4297" t="b">
        <v>1</v>
      </c>
      <c r="I4297">
        <v>342303.34350000002</v>
      </c>
      <c r="J4297">
        <v>384076.1606</v>
      </c>
      <c r="K4297">
        <v>102792</v>
      </c>
      <c r="M4297">
        <v>1</v>
      </c>
      <c r="N4297">
        <v>1</v>
      </c>
      <c r="O4297">
        <v>53.350410199999999</v>
      </c>
      <c r="P4297">
        <v>-2.8682083999999999</v>
      </c>
      <c r="Q4297" t="s">
        <v>26824</v>
      </c>
      <c r="R4297">
        <v>36322</v>
      </c>
      <c r="S4297" t="s">
        <v>8759</v>
      </c>
    </row>
    <row r="4298" spans="1:19" x14ac:dyDescent="0.55000000000000004">
      <c r="A4298" t="s">
        <v>8761</v>
      </c>
      <c r="B4298" t="s">
        <v>8762</v>
      </c>
      <c r="C4298">
        <v>36309</v>
      </c>
      <c r="D4298">
        <v>53.353602199999997</v>
      </c>
      <c r="E4298">
        <v>-2.9044742000000001</v>
      </c>
      <c r="F4298" t="b">
        <v>1</v>
      </c>
      <c r="G4298" t="b">
        <v>1</v>
      </c>
      <c r="I4298">
        <v>339893.79320000001</v>
      </c>
      <c r="J4298">
        <v>384461.23580000002</v>
      </c>
      <c r="K4298">
        <v>102685</v>
      </c>
      <c r="M4298">
        <v>1</v>
      </c>
      <c r="N4298">
        <v>1</v>
      </c>
      <c r="O4298">
        <v>53.353602199999997</v>
      </c>
      <c r="P4298">
        <v>-2.9044742000000001</v>
      </c>
      <c r="Q4298" t="s">
        <v>8762</v>
      </c>
      <c r="R4298">
        <v>36309</v>
      </c>
      <c r="S4298" t="s">
        <v>8761</v>
      </c>
    </row>
    <row r="4299" spans="1:19" x14ac:dyDescent="0.55000000000000004">
      <c r="A4299" t="s">
        <v>8763</v>
      </c>
      <c r="B4299" t="s">
        <v>8764</v>
      </c>
      <c r="C4299">
        <v>71038</v>
      </c>
      <c r="D4299">
        <v>51.686717100000003</v>
      </c>
      <c r="E4299">
        <v>-0.38169619999999999</v>
      </c>
      <c r="F4299" t="b">
        <v>1</v>
      </c>
      <c r="G4299" t="b">
        <v>1</v>
      </c>
      <c r="H4299" t="s">
        <v>26825</v>
      </c>
      <c r="I4299">
        <v>511967.85649999999</v>
      </c>
      <c r="J4299">
        <v>199901.5275</v>
      </c>
      <c r="K4299">
        <v>108142</v>
      </c>
      <c r="L4299" t="s">
        <v>26825</v>
      </c>
      <c r="M4299">
        <v>1</v>
      </c>
      <c r="N4299">
        <v>1</v>
      </c>
      <c r="O4299">
        <v>51.686717100000003</v>
      </c>
      <c r="P4299">
        <v>-0.38169619999999999</v>
      </c>
      <c r="Q4299" t="s">
        <v>8764</v>
      </c>
      <c r="R4299">
        <v>71038</v>
      </c>
      <c r="S4299" t="s">
        <v>8763</v>
      </c>
    </row>
    <row r="4300" spans="1:19" x14ac:dyDescent="0.55000000000000004">
      <c r="A4300" t="s">
        <v>8765</v>
      </c>
      <c r="B4300" t="s">
        <v>26826</v>
      </c>
      <c r="C4300">
        <v>36089</v>
      </c>
      <c r="D4300">
        <v>53.357145299999999</v>
      </c>
      <c r="E4300">
        <v>-2.8944643000000001</v>
      </c>
      <c r="F4300" t="b">
        <v>1</v>
      </c>
      <c r="G4300" t="b">
        <v>0</v>
      </c>
      <c r="H4300" t="s">
        <v>26827</v>
      </c>
      <c r="I4300">
        <v>340564.99530000001</v>
      </c>
      <c r="J4300">
        <v>384847.00290000002</v>
      </c>
      <c r="K4300">
        <v>102722</v>
      </c>
      <c r="L4300" t="s">
        <v>26827</v>
      </c>
      <c r="M4300">
        <v>1</v>
      </c>
      <c r="N4300">
        <v>0</v>
      </c>
      <c r="O4300">
        <v>53.357145299999999</v>
      </c>
      <c r="P4300">
        <v>-2.8944643000000001</v>
      </c>
      <c r="Q4300" t="s">
        <v>26826</v>
      </c>
      <c r="R4300">
        <v>36089</v>
      </c>
      <c r="S4300" t="s">
        <v>8765</v>
      </c>
    </row>
    <row r="4301" spans="1:19" x14ac:dyDescent="0.55000000000000004">
      <c r="A4301" t="s">
        <v>8769</v>
      </c>
      <c r="B4301" t="s">
        <v>8770</v>
      </c>
      <c r="C4301">
        <v>36313</v>
      </c>
      <c r="D4301">
        <v>53.352672599999998</v>
      </c>
      <c r="E4301">
        <v>-2.8927803999999999</v>
      </c>
      <c r="F4301" t="b">
        <v>1</v>
      </c>
      <c r="G4301" t="b">
        <v>1</v>
      </c>
      <c r="I4301">
        <v>340670.84399999998</v>
      </c>
      <c r="J4301">
        <v>384348.02169999998</v>
      </c>
      <c r="K4301">
        <v>102725</v>
      </c>
      <c r="M4301">
        <v>1</v>
      </c>
      <c r="N4301">
        <v>1</v>
      </c>
      <c r="O4301">
        <v>53.352672599999998</v>
      </c>
      <c r="P4301">
        <v>-2.8927803999999999</v>
      </c>
      <c r="Q4301" t="s">
        <v>8770</v>
      </c>
      <c r="R4301">
        <v>36313</v>
      </c>
      <c r="S4301" t="s">
        <v>8769</v>
      </c>
    </row>
    <row r="4302" spans="1:19" x14ac:dyDescent="0.55000000000000004">
      <c r="A4302" t="s">
        <v>8773</v>
      </c>
      <c r="B4302" t="s">
        <v>8774</v>
      </c>
      <c r="C4302">
        <v>36311</v>
      </c>
      <c r="D4302">
        <v>53.353510999999997</v>
      </c>
      <c r="E4302">
        <v>-2.9045060999999999</v>
      </c>
      <c r="F4302" t="b">
        <v>1</v>
      </c>
      <c r="G4302" t="b">
        <v>1</v>
      </c>
      <c r="I4302">
        <v>339891.54139999999</v>
      </c>
      <c r="J4302">
        <v>384451.11690000002</v>
      </c>
      <c r="K4302">
        <v>102684</v>
      </c>
      <c r="M4302">
        <v>1</v>
      </c>
      <c r="N4302">
        <v>1</v>
      </c>
      <c r="O4302">
        <v>53.353510999999997</v>
      </c>
      <c r="P4302">
        <v>-2.9045060999999999</v>
      </c>
      <c r="Q4302" t="s">
        <v>8774</v>
      </c>
      <c r="R4302">
        <v>36311</v>
      </c>
      <c r="S4302" t="s">
        <v>8773</v>
      </c>
    </row>
    <row r="4303" spans="1:19" x14ac:dyDescent="0.55000000000000004">
      <c r="A4303" t="s">
        <v>8775</v>
      </c>
      <c r="B4303" t="s">
        <v>8776</v>
      </c>
      <c r="C4303">
        <v>36319</v>
      </c>
      <c r="D4303">
        <v>53.353358200000002</v>
      </c>
      <c r="E4303">
        <v>-2.8634344</v>
      </c>
      <c r="F4303" t="b">
        <v>1</v>
      </c>
      <c r="G4303" t="b">
        <v>1</v>
      </c>
      <c r="I4303">
        <v>342625.09419999999</v>
      </c>
      <c r="J4303">
        <v>384400.26559999998</v>
      </c>
      <c r="K4303">
        <v>102796</v>
      </c>
      <c r="M4303">
        <v>1</v>
      </c>
      <c r="N4303">
        <v>1</v>
      </c>
      <c r="O4303">
        <v>53.353358200000002</v>
      </c>
      <c r="P4303">
        <v>-2.8634344</v>
      </c>
      <c r="Q4303" t="s">
        <v>8776</v>
      </c>
      <c r="R4303">
        <v>36319</v>
      </c>
      <c r="S4303" t="s">
        <v>8775</v>
      </c>
    </row>
    <row r="4304" spans="1:19" x14ac:dyDescent="0.55000000000000004">
      <c r="A4304" t="s">
        <v>8777</v>
      </c>
      <c r="B4304" t="s">
        <v>8778</v>
      </c>
      <c r="C4304">
        <v>36308</v>
      </c>
      <c r="D4304">
        <v>53.3527828</v>
      </c>
      <c r="E4304">
        <v>-2.8885117</v>
      </c>
      <c r="F4304" t="b">
        <v>1</v>
      </c>
      <c r="G4304" t="b">
        <v>1</v>
      </c>
      <c r="I4304">
        <v>340955.12939999998</v>
      </c>
      <c r="J4304">
        <v>384356.73619999998</v>
      </c>
      <c r="K4304">
        <v>102735</v>
      </c>
      <c r="M4304">
        <v>1</v>
      </c>
      <c r="N4304">
        <v>1</v>
      </c>
      <c r="O4304">
        <v>53.3527828</v>
      </c>
      <c r="P4304">
        <v>-2.8885117</v>
      </c>
      <c r="Q4304" t="s">
        <v>8778</v>
      </c>
      <c r="R4304">
        <v>36308</v>
      </c>
      <c r="S4304" t="s">
        <v>8777</v>
      </c>
    </row>
    <row r="4305" spans="1:19" x14ac:dyDescent="0.55000000000000004">
      <c r="A4305" t="s">
        <v>8779</v>
      </c>
      <c r="B4305" t="s">
        <v>26828</v>
      </c>
      <c r="C4305">
        <v>36323</v>
      </c>
      <c r="D4305">
        <v>53.350593099999998</v>
      </c>
      <c r="E4305">
        <v>-2.8688182000000002</v>
      </c>
      <c r="F4305" t="b">
        <v>1</v>
      </c>
      <c r="G4305" t="b">
        <v>0</v>
      </c>
      <c r="I4305">
        <v>342262.99939999997</v>
      </c>
      <c r="J4305">
        <v>384097.00170000002</v>
      </c>
      <c r="K4305">
        <v>102791</v>
      </c>
      <c r="M4305">
        <v>1</v>
      </c>
      <c r="N4305">
        <v>0</v>
      </c>
      <c r="O4305">
        <v>53.350593099999998</v>
      </c>
      <c r="P4305">
        <v>-2.8688182000000002</v>
      </c>
      <c r="Q4305" t="s">
        <v>26828</v>
      </c>
      <c r="R4305">
        <v>36323</v>
      </c>
      <c r="S4305" t="s">
        <v>8779</v>
      </c>
    </row>
    <row r="4306" spans="1:19" x14ac:dyDescent="0.55000000000000004">
      <c r="A4306" t="s">
        <v>8781</v>
      </c>
      <c r="B4306" t="s">
        <v>8782</v>
      </c>
      <c r="C4306">
        <v>36320</v>
      </c>
      <c r="D4306">
        <v>53.353022099999997</v>
      </c>
      <c r="E4306">
        <v>-2.8844525999999999</v>
      </c>
      <c r="F4306" t="b">
        <v>1</v>
      </c>
      <c r="G4306" t="b">
        <v>1</v>
      </c>
      <c r="I4306">
        <v>341225.64010000002</v>
      </c>
      <c r="J4306">
        <v>384380.00260000001</v>
      </c>
      <c r="K4306">
        <v>102755</v>
      </c>
      <c r="M4306">
        <v>1</v>
      </c>
      <c r="N4306">
        <v>1</v>
      </c>
      <c r="O4306">
        <v>53.353022099999997</v>
      </c>
      <c r="P4306">
        <v>-2.8844525999999999</v>
      </c>
      <c r="Q4306" t="s">
        <v>8782</v>
      </c>
      <c r="R4306">
        <v>36320</v>
      </c>
      <c r="S4306" t="s">
        <v>8781</v>
      </c>
    </row>
    <row r="4307" spans="1:19" x14ac:dyDescent="0.55000000000000004">
      <c r="A4307" t="s">
        <v>8783</v>
      </c>
      <c r="B4307" t="s">
        <v>8784</v>
      </c>
      <c r="C4307">
        <v>36320</v>
      </c>
      <c r="D4307">
        <v>53.353259899999998</v>
      </c>
      <c r="E4307">
        <v>-2.8843695999999999</v>
      </c>
      <c r="F4307" t="b">
        <v>1</v>
      </c>
      <c r="G4307" t="b">
        <v>0</v>
      </c>
      <c r="I4307">
        <v>341231.49239999999</v>
      </c>
      <c r="J4307">
        <v>384406.38890000002</v>
      </c>
      <c r="K4307">
        <v>102756</v>
      </c>
      <c r="M4307">
        <v>1</v>
      </c>
      <c r="N4307">
        <v>0</v>
      </c>
      <c r="O4307">
        <v>53.353259899999998</v>
      </c>
      <c r="P4307">
        <v>-2.8843695999999999</v>
      </c>
      <c r="Q4307" t="s">
        <v>8784</v>
      </c>
      <c r="R4307">
        <v>36320</v>
      </c>
      <c r="S4307" t="s">
        <v>8783</v>
      </c>
    </row>
    <row r="4308" spans="1:19" x14ac:dyDescent="0.55000000000000004">
      <c r="A4308" t="s">
        <v>8785</v>
      </c>
      <c r="B4308" t="s">
        <v>8786</v>
      </c>
      <c r="C4308">
        <v>6502</v>
      </c>
      <c r="D4308">
        <v>55.885544000000003</v>
      </c>
      <c r="E4308">
        <v>-4.0787956000000003</v>
      </c>
      <c r="F4308" t="b">
        <v>1</v>
      </c>
      <c r="G4308" t="b">
        <v>1</v>
      </c>
      <c r="H4308" t="s">
        <v>26829</v>
      </c>
      <c r="I4308">
        <v>270072.28940000001</v>
      </c>
      <c r="J4308">
        <v>667775.87040000001</v>
      </c>
      <c r="K4308">
        <v>101023</v>
      </c>
      <c r="L4308" t="s">
        <v>26829</v>
      </c>
      <c r="M4308">
        <v>1</v>
      </c>
      <c r="N4308">
        <v>1</v>
      </c>
      <c r="O4308">
        <v>55.885544000000003</v>
      </c>
      <c r="P4308">
        <v>-4.0787956000000003</v>
      </c>
      <c r="Q4308" t="s">
        <v>8786</v>
      </c>
      <c r="R4308">
        <v>6502</v>
      </c>
      <c r="S4308" t="s">
        <v>8785</v>
      </c>
    </row>
    <row r="4309" spans="1:19" x14ac:dyDescent="0.55000000000000004">
      <c r="A4309" t="s">
        <v>8787</v>
      </c>
      <c r="B4309" t="s">
        <v>8788</v>
      </c>
      <c r="C4309">
        <v>7305</v>
      </c>
      <c r="D4309">
        <v>55.884578500000003</v>
      </c>
      <c r="E4309">
        <v>-4.0724613999999999</v>
      </c>
      <c r="F4309" t="b">
        <v>1</v>
      </c>
      <c r="G4309" t="b">
        <v>1</v>
      </c>
      <c r="I4309">
        <v>270465.20270000002</v>
      </c>
      <c r="J4309">
        <v>667656.55000000005</v>
      </c>
      <c r="K4309">
        <v>101032</v>
      </c>
      <c r="M4309">
        <v>1</v>
      </c>
      <c r="N4309">
        <v>1</v>
      </c>
      <c r="O4309">
        <v>55.884578500000003</v>
      </c>
      <c r="P4309">
        <v>-4.0724613999999999</v>
      </c>
      <c r="Q4309" t="s">
        <v>8788</v>
      </c>
      <c r="R4309">
        <v>7305</v>
      </c>
      <c r="S4309" t="s">
        <v>8787</v>
      </c>
    </row>
    <row r="4310" spans="1:19" x14ac:dyDescent="0.55000000000000004">
      <c r="A4310" t="s">
        <v>26830</v>
      </c>
      <c r="B4310" t="s">
        <v>26831</v>
      </c>
      <c r="C4310">
        <v>7308</v>
      </c>
      <c r="D4310">
        <v>55.8847977</v>
      </c>
      <c r="E4310">
        <v>-4.0735637000000002</v>
      </c>
      <c r="F4310" t="b">
        <v>1</v>
      </c>
      <c r="G4310" t="b">
        <v>0</v>
      </c>
      <c r="I4310">
        <v>270396.99579999998</v>
      </c>
      <c r="J4310">
        <v>667683.00690000004</v>
      </c>
      <c r="K4310">
        <v>101029</v>
      </c>
      <c r="M4310">
        <v>1</v>
      </c>
      <c r="N4310">
        <v>0</v>
      </c>
      <c r="O4310">
        <v>55.8847977</v>
      </c>
      <c r="P4310">
        <v>-4.0735637000000002</v>
      </c>
      <c r="Q4310" t="s">
        <v>26831</v>
      </c>
      <c r="R4310">
        <v>7308</v>
      </c>
      <c r="S4310" t="s">
        <v>26830</v>
      </c>
    </row>
    <row r="4311" spans="1:19" x14ac:dyDescent="0.55000000000000004">
      <c r="A4311" t="s">
        <v>8789</v>
      </c>
      <c r="B4311" t="s">
        <v>8790</v>
      </c>
      <c r="C4311">
        <v>79824</v>
      </c>
      <c r="D4311">
        <v>51.596826200000002</v>
      </c>
      <c r="E4311">
        <v>-3.6429749</v>
      </c>
      <c r="F4311" t="b">
        <v>1</v>
      </c>
      <c r="G4311" t="b">
        <v>1</v>
      </c>
      <c r="H4311" t="s">
        <v>26832</v>
      </c>
      <c r="I4311">
        <v>286295.30249999999</v>
      </c>
      <c r="J4311">
        <v>189943.77619999999</v>
      </c>
      <c r="K4311">
        <v>101377</v>
      </c>
      <c r="L4311" t="s">
        <v>26832</v>
      </c>
      <c r="M4311">
        <v>1</v>
      </c>
      <c r="N4311">
        <v>1</v>
      </c>
      <c r="O4311">
        <v>51.596826200000002</v>
      </c>
      <c r="P4311">
        <v>-3.6429749</v>
      </c>
      <c r="Q4311" t="s">
        <v>8790</v>
      </c>
      <c r="R4311">
        <v>79824</v>
      </c>
      <c r="S4311" t="s">
        <v>8789</v>
      </c>
    </row>
    <row r="4312" spans="1:19" x14ac:dyDescent="0.55000000000000004">
      <c r="A4312" t="s">
        <v>8791</v>
      </c>
      <c r="B4312" t="s">
        <v>26833</v>
      </c>
      <c r="C4312">
        <v>18456</v>
      </c>
      <c r="D4312">
        <v>53.693535900000001</v>
      </c>
      <c r="E4312">
        <v>-1.8566651999999999</v>
      </c>
      <c r="F4312" t="b">
        <v>1</v>
      </c>
      <c r="G4312" t="b">
        <v>1</v>
      </c>
      <c r="I4312">
        <v>409562.20110000001</v>
      </c>
      <c r="J4312">
        <v>421908.53009999997</v>
      </c>
      <c r="K4312">
        <v>104743</v>
      </c>
      <c r="M4312">
        <v>1</v>
      </c>
      <c r="N4312">
        <v>1</v>
      </c>
      <c r="O4312">
        <v>53.693535900000001</v>
      </c>
      <c r="P4312">
        <v>-1.8566651999999999</v>
      </c>
      <c r="Q4312" t="s">
        <v>26833</v>
      </c>
      <c r="R4312">
        <v>18456</v>
      </c>
      <c r="S4312" t="s">
        <v>8791</v>
      </c>
    </row>
    <row r="4313" spans="1:19" x14ac:dyDescent="0.55000000000000004">
      <c r="A4313" t="s">
        <v>8793</v>
      </c>
      <c r="B4313" t="s">
        <v>26834</v>
      </c>
      <c r="C4313">
        <v>18457</v>
      </c>
      <c r="D4313">
        <v>53.692357800000003</v>
      </c>
      <c r="E4313">
        <v>-1.8519540999999999</v>
      </c>
      <c r="F4313" t="b">
        <v>1</v>
      </c>
      <c r="G4313" t="b">
        <v>1</v>
      </c>
      <c r="I4313">
        <v>409873.55670000002</v>
      </c>
      <c r="J4313">
        <v>421778.09350000002</v>
      </c>
      <c r="K4313">
        <v>104764</v>
      </c>
      <c r="M4313">
        <v>1</v>
      </c>
      <c r="N4313">
        <v>1</v>
      </c>
      <c r="O4313">
        <v>53.692357800000003</v>
      </c>
      <c r="P4313">
        <v>-1.8519540999999999</v>
      </c>
      <c r="Q4313" t="s">
        <v>26834</v>
      </c>
      <c r="R4313">
        <v>18457</v>
      </c>
      <c r="S4313" t="s">
        <v>8793</v>
      </c>
    </row>
    <row r="4314" spans="1:19" x14ac:dyDescent="0.55000000000000004">
      <c r="A4314" t="s">
        <v>8795</v>
      </c>
      <c r="B4314" t="s">
        <v>8796</v>
      </c>
      <c r="C4314">
        <v>18446</v>
      </c>
      <c r="D4314">
        <v>53.693721199999999</v>
      </c>
      <c r="E4314">
        <v>-1.8579327999999999</v>
      </c>
      <c r="F4314" t="b">
        <v>1</v>
      </c>
      <c r="G4314" t="b">
        <v>1</v>
      </c>
      <c r="I4314">
        <v>409478.45789999998</v>
      </c>
      <c r="J4314">
        <v>421928.97850000003</v>
      </c>
      <c r="K4314">
        <v>104740</v>
      </c>
      <c r="M4314">
        <v>1</v>
      </c>
      <c r="N4314">
        <v>1</v>
      </c>
      <c r="O4314">
        <v>53.693721199999999</v>
      </c>
      <c r="P4314">
        <v>-1.8579327999999999</v>
      </c>
      <c r="Q4314" t="s">
        <v>8796</v>
      </c>
      <c r="R4314">
        <v>18446</v>
      </c>
      <c r="S4314" t="s">
        <v>8795</v>
      </c>
    </row>
    <row r="4315" spans="1:19" x14ac:dyDescent="0.55000000000000004">
      <c r="A4315" t="s">
        <v>8797</v>
      </c>
      <c r="B4315" t="s">
        <v>8798</v>
      </c>
      <c r="C4315">
        <v>18447</v>
      </c>
      <c r="D4315">
        <v>53.693358400000001</v>
      </c>
      <c r="E4315">
        <v>-1.8559270000000001</v>
      </c>
      <c r="F4315" t="b">
        <v>1</v>
      </c>
      <c r="G4315" t="b">
        <v>1</v>
      </c>
      <c r="I4315">
        <v>409610.98590000003</v>
      </c>
      <c r="J4315">
        <v>421888.88020000001</v>
      </c>
      <c r="K4315">
        <v>104746</v>
      </c>
      <c r="M4315">
        <v>1</v>
      </c>
      <c r="N4315">
        <v>1</v>
      </c>
      <c r="O4315">
        <v>53.693358400000001</v>
      </c>
      <c r="P4315">
        <v>-1.8559270000000001</v>
      </c>
      <c r="Q4315" t="s">
        <v>8798</v>
      </c>
      <c r="R4315">
        <v>18447</v>
      </c>
      <c r="S4315" t="s">
        <v>8797</v>
      </c>
    </row>
    <row r="4316" spans="1:19" x14ac:dyDescent="0.55000000000000004">
      <c r="A4316" t="s">
        <v>8799</v>
      </c>
      <c r="B4316" t="s">
        <v>26835</v>
      </c>
      <c r="C4316">
        <v>15636</v>
      </c>
      <c r="D4316">
        <v>54.591246099999999</v>
      </c>
      <c r="E4316">
        <v>-1.1463034000000001</v>
      </c>
      <c r="F4316" t="b">
        <v>1</v>
      </c>
      <c r="G4316" t="b">
        <v>1</v>
      </c>
      <c r="I4316">
        <v>455262.33159999998</v>
      </c>
      <c r="J4316">
        <v>522118.79190000001</v>
      </c>
      <c r="K4316">
        <v>106594</v>
      </c>
      <c r="M4316">
        <v>1</v>
      </c>
      <c r="N4316">
        <v>1</v>
      </c>
      <c r="O4316">
        <v>54.591246099999999</v>
      </c>
      <c r="P4316">
        <v>-1.1463034000000001</v>
      </c>
      <c r="Q4316" t="s">
        <v>26835</v>
      </c>
      <c r="R4316">
        <v>15636</v>
      </c>
      <c r="S4316" t="s">
        <v>8799</v>
      </c>
    </row>
    <row r="4317" spans="1:19" x14ac:dyDescent="0.55000000000000004">
      <c r="A4317" t="s">
        <v>8801</v>
      </c>
      <c r="B4317" t="s">
        <v>26836</v>
      </c>
      <c r="C4317" t="s">
        <v>23412</v>
      </c>
      <c r="D4317">
        <v>54.602294200000003</v>
      </c>
      <c r="E4317">
        <v>-1.1124951000000001</v>
      </c>
      <c r="F4317" t="b">
        <v>1</v>
      </c>
      <c r="G4317" t="b">
        <v>0</v>
      </c>
      <c r="I4317">
        <v>457431.3933</v>
      </c>
      <c r="J4317">
        <v>523375.16800000001</v>
      </c>
      <c r="K4317">
        <v>106713</v>
      </c>
      <c r="M4317">
        <v>1</v>
      </c>
      <c r="N4317">
        <v>0</v>
      </c>
      <c r="O4317">
        <v>54.602294200000003</v>
      </c>
      <c r="P4317">
        <v>-1.1124951000000001</v>
      </c>
      <c r="Q4317" t="s">
        <v>26836</v>
      </c>
      <c r="S4317" t="s">
        <v>8801</v>
      </c>
    </row>
    <row r="4318" spans="1:19" x14ac:dyDescent="0.55000000000000004">
      <c r="A4318" t="s">
        <v>8803</v>
      </c>
      <c r="B4318" t="s">
        <v>26837</v>
      </c>
      <c r="C4318" t="s">
        <v>23412</v>
      </c>
      <c r="D4318">
        <v>54.594250700000003</v>
      </c>
      <c r="E4318">
        <v>-1.1416295999999999</v>
      </c>
      <c r="F4318" t="b">
        <v>1</v>
      </c>
      <c r="G4318" t="b">
        <v>0</v>
      </c>
      <c r="I4318">
        <v>455560.25599999999</v>
      </c>
      <c r="J4318">
        <v>522456.79259999999</v>
      </c>
      <c r="K4318">
        <v>106610</v>
      </c>
      <c r="M4318">
        <v>1</v>
      </c>
      <c r="N4318">
        <v>0</v>
      </c>
      <c r="O4318">
        <v>54.594250700000003</v>
      </c>
      <c r="P4318">
        <v>-1.1416295999999999</v>
      </c>
      <c r="Q4318" t="s">
        <v>26837</v>
      </c>
      <c r="S4318" t="s">
        <v>8803</v>
      </c>
    </row>
    <row r="4319" spans="1:19" x14ac:dyDescent="0.55000000000000004">
      <c r="A4319" t="s">
        <v>8805</v>
      </c>
      <c r="B4319" t="s">
        <v>26838</v>
      </c>
      <c r="C4319">
        <v>15637</v>
      </c>
      <c r="D4319">
        <v>54.592930199999998</v>
      </c>
      <c r="E4319">
        <v>-1.1441517999999999</v>
      </c>
      <c r="F4319" t="b">
        <v>1</v>
      </c>
      <c r="G4319" t="b">
        <v>1</v>
      </c>
      <c r="I4319">
        <v>455399.08010000002</v>
      </c>
      <c r="J4319">
        <v>522307.87300000002</v>
      </c>
      <c r="K4319">
        <v>106600</v>
      </c>
      <c r="M4319">
        <v>1</v>
      </c>
      <c r="N4319">
        <v>1</v>
      </c>
      <c r="O4319">
        <v>54.592930199999998</v>
      </c>
      <c r="P4319">
        <v>-1.1441517999999999</v>
      </c>
      <c r="Q4319" t="s">
        <v>26838</v>
      </c>
      <c r="R4319">
        <v>15637</v>
      </c>
      <c r="S4319" t="s">
        <v>8805</v>
      </c>
    </row>
    <row r="4320" spans="1:19" x14ac:dyDescent="0.55000000000000004">
      <c r="A4320" t="s">
        <v>8807</v>
      </c>
      <c r="B4320" t="s">
        <v>26839</v>
      </c>
      <c r="C4320">
        <v>15643</v>
      </c>
      <c r="D4320">
        <v>54.597321600000001</v>
      </c>
      <c r="E4320">
        <v>-1.1364098</v>
      </c>
      <c r="F4320" t="b">
        <v>1</v>
      </c>
      <c r="G4320" t="b">
        <v>1</v>
      </c>
      <c r="I4320">
        <v>455893.32049999997</v>
      </c>
      <c r="J4320">
        <v>522802.62359999999</v>
      </c>
      <c r="K4320">
        <v>106625</v>
      </c>
      <c r="M4320">
        <v>1</v>
      </c>
      <c r="N4320">
        <v>1</v>
      </c>
      <c r="O4320">
        <v>54.597321600000001</v>
      </c>
      <c r="P4320">
        <v>-1.1364098</v>
      </c>
      <c r="Q4320" t="s">
        <v>26839</v>
      </c>
      <c r="R4320">
        <v>15643</v>
      </c>
      <c r="S4320" t="s">
        <v>8807</v>
      </c>
    </row>
    <row r="4321" spans="1:19" x14ac:dyDescent="0.55000000000000004">
      <c r="A4321" t="s">
        <v>8809</v>
      </c>
      <c r="B4321" t="s">
        <v>8810</v>
      </c>
      <c r="C4321">
        <v>6036</v>
      </c>
      <c r="D4321">
        <v>56.595694799999997</v>
      </c>
      <c r="E4321">
        <v>-4.6172656999999999</v>
      </c>
      <c r="F4321" t="b">
        <v>1</v>
      </c>
      <c r="G4321" t="b">
        <v>1</v>
      </c>
      <c r="I4321">
        <v>239402.45619999999</v>
      </c>
      <c r="J4321">
        <v>747930.9057</v>
      </c>
      <c r="K4321">
        <v>100457</v>
      </c>
      <c r="M4321">
        <v>1</v>
      </c>
      <c r="N4321">
        <v>1</v>
      </c>
      <c r="O4321">
        <v>56.595694799999997</v>
      </c>
      <c r="P4321">
        <v>-4.6172656999999999</v>
      </c>
      <c r="Q4321" t="s">
        <v>8810</v>
      </c>
      <c r="R4321">
        <v>6036</v>
      </c>
      <c r="S4321" t="s">
        <v>8809</v>
      </c>
    </row>
    <row r="4322" spans="1:19" x14ac:dyDescent="0.55000000000000004">
      <c r="A4322" t="s">
        <v>8815</v>
      </c>
      <c r="B4322" t="s">
        <v>26840</v>
      </c>
      <c r="C4322">
        <v>88541</v>
      </c>
      <c r="D4322">
        <v>51.444832400000003</v>
      </c>
      <c r="E4322">
        <v>6.2088000000000004E-3</v>
      </c>
      <c r="F4322" t="b">
        <v>1</v>
      </c>
      <c r="G4322" t="b">
        <v>1</v>
      </c>
      <c r="I4322">
        <v>539518.88600000006</v>
      </c>
      <c r="J4322">
        <v>173668.9276</v>
      </c>
      <c r="K4322">
        <v>109891</v>
      </c>
      <c r="M4322">
        <v>1</v>
      </c>
      <c r="N4322">
        <v>1</v>
      </c>
      <c r="O4322">
        <v>51.444832400000003</v>
      </c>
      <c r="P4322">
        <v>6.2088000000000004E-3</v>
      </c>
      <c r="Q4322" t="s">
        <v>26840</v>
      </c>
      <c r="R4322">
        <v>88541</v>
      </c>
      <c r="S4322" t="s">
        <v>8815</v>
      </c>
    </row>
    <row r="4323" spans="1:19" x14ac:dyDescent="0.55000000000000004">
      <c r="A4323" t="s">
        <v>8817</v>
      </c>
      <c r="B4323" t="s">
        <v>26841</v>
      </c>
      <c r="C4323">
        <v>88385</v>
      </c>
      <c r="D4323">
        <v>51.439878499999999</v>
      </c>
      <c r="E4323">
        <v>1.0934299999999999E-2</v>
      </c>
      <c r="F4323" t="b">
        <v>1</v>
      </c>
      <c r="G4323" t="b">
        <v>1</v>
      </c>
      <c r="I4323">
        <v>539862.3798</v>
      </c>
      <c r="J4323">
        <v>173127.057</v>
      </c>
      <c r="K4323">
        <v>109902</v>
      </c>
      <c r="M4323">
        <v>1</v>
      </c>
      <c r="N4323">
        <v>1</v>
      </c>
      <c r="O4323">
        <v>51.439878499999999</v>
      </c>
      <c r="P4323">
        <v>1.0934299999999999E-2</v>
      </c>
      <c r="Q4323" t="s">
        <v>26841</v>
      </c>
      <c r="R4323">
        <v>88385</v>
      </c>
      <c r="S4323" t="s">
        <v>8817</v>
      </c>
    </row>
    <row r="4324" spans="1:19" x14ac:dyDescent="0.55000000000000004">
      <c r="A4324" t="s">
        <v>8819</v>
      </c>
      <c r="B4324" t="s">
        <v>26842</v>
      </c>
      <c r="C4324">
        <v>88539</v>
      </c>
      <c r="D4324">
        <v>51.438325200000001</v>
      </c>
      <c r="E4324">
        <v>1.2628800000000001E-2</v>
      </c>
      <c r="F4324" t="b">
        <v>1</v>
      </c>
      <c r="G4324" t="b">
        <v>1</v>
      </c>
      <c r="I4324">
        <v>539984.88740000001</v>
      </c>
      <c r="J4324">
        <v>172957.56390000001</v>
      </c>
      <c r="K4324">
        <v>109910</v>
      </c>
      <c r="M4324">
        <v>1</v>
      </c>
      <c r="N4324">
        <v>1</v>
      </c>
      <c r="O4324">
        <v>51.438325200000001</v>
      </c>
      <c r="P4324">
        <v>1.2628800000000001E-2</v>
      </c>
      <c r="Q4324" t="s">
        <v>26842</v>
      </c>
      <c r="R4324">
        <v>88539</v>
      </c>
      <c r="S4324" t="s">
        <v>8819</v>
      </c>
    </row>
    <row r="4325" spans="1:19" x14ac:dyDescent="0.55000000000000004">
      <c r="A4325" t="s">
        <v>8821</v>
      </c>
      <c r="B4325" t="s">
        <v>26843</v>
      </c>
      <c r="C4325">
        <v>88542</v>
      </c>
      <c r="D4325">
        <v>51.435137099999999</v>
      </c>
      <c r="E4325">
        <v>1.6127599999999999E-2</v>
      </c>
      <c r="F4325" t="b">
        <v>1</v>
      </c>
      <c r="G4325" t="b">
        <v>1</v>
      </c>
      <c r="I4325">
        <v>540237.80709999998</v>
      </c>
      <c r="J4325">
        <v>172609.7335</v>
      </c>
      <c r="K4325">
        <v>109917</v>
      </c>
      <c r="M4325">
        <v>1</v>
      </c>
      <c r="N4325">
        <v>1</v>
      </c>
      <c r="O4325">
        <v>51.435137099999999</v>
      </c>
      <c r="P4325">
        <v>1.6127599999999999E-2</v>
      </c>
      <c r="Q4325" t="s">
        <v>26843</v>
      </c>
      <c r="R4325">
        <v>88542</v>
      </c>
      <c r="S4325" t="s">
        <v>8821</v>
      </c>
    </row>
    <row r="4326" spans="1:19" x14ac:dyDescent="0.55000000000000004">
      <c r="A4326" t="s">
        <v>8823</v>
      </c>
      <c r="B4326" t="s">
        <v>26844</v>
      </c>
      <c r="C4326">
        <v>88540</v>
      </c>
      <c r="D4326">
        <v>51.427860299999999</v>
      </c>
      <c r="E4326">
        <v>2.56107E-2</v>
      </c>
      <c r="F4326" t="b">
        <v>1</v>
      </c>
      <c r="G4326" t="b">
        <v>1</v>
      </c>
      <c r="I4326">
        <v>540919.29070000001</v>
      </c>
      <c r="J4326">
        <v>171818.7365</v>
      </c>
      <c r="K4326">
        <v>109944</v>
      </c>
      <c r="M4326">
        <v>1</v>
      </c>
      <c r="N4326">
        <v>1</v>
      </c>
      <c r="O4326">
        <v>51.427860299999999</v>
      </c>
      <c r="P4326">
        <v>2.56107E-2</v>
      </c>
      <c r="Q4326" t="s">
        <v>26844</v>
      </c>
      <c r="R4326">
        <v>88540</v>
      </c>
      <c r="S4326" t="s">
        <v>8823</v>
      </c>
    </row>
    <row r="4327" spans="1:19" x14ac:dyDescent="0.55000000000000004">
      <c r="A4327" t="s">
        <v>8825</v>
      </c>
      <c r="B4327" t="s">
        <v>26845</v>
      </c>
      <c r="C4327">
        <v>88443</v>
      </c>
      <c r="D4327">
        <v>51.434855499999998</v>
      </c>
      <c r="E4327">
        <v>1.80092E-2</v>
      </c>
      <c r="F4327" t="b">
        <v>1</v>
      </c>
      <c r="G4327" t="b">
        <v>0</v>
      </c>
      <c r="H4327" t="s">
        <v>26846</v>
      </c>
      <c r="I4327">
        <v>540369.44790000003</v>
      </c>
      <c r="J4327">
        <v>172582.02040000001</v>
      </c>
      <c r="K4327">
        <v>109927</v>
      </c>
      <c r="L4327" t="s">
        <v>26846</v>
      </c>
      <c r="M4327">
        <v>1</v>
      </c>
      <c r="N4327">
        <v>0</v>
      </c>
      <c r="O4327">
        <v>51.434855499999998</v>
      </c>
      <c r="P4327">
        <v>1.80092E-2</v>
      </c>
      <c r="Q4327" t="s">
        <v>26845</v>
      </c>
      <c r="R4327">
        <v>88443</v>
      </c>
      <c r="S4327" t="s">
        <v>8825</v>
      </c>
    </row>
    <row r="4328" spans="1:19" x14ac:dyDescent="0.55000000000000004">
      <c r="A4328" t="s">
        <v>8827</v>
      </c>
      <c r="B4328" t="s">
        <v>8828</v>
      </c>
      <c r="C4328">
        <v>88443</v>
      </c>
      <c r="D4328">
        <v>51.433033700000003</v>
      </c>
      <c r="E4328">
        <v>1.9524199999999999E-2</v>
      </c>
      <c r="F4328" t="b">
        <v>1</v>
      </c>
      <c r="G4328" t="b">
        <v>1</v>
      </c>
      <c r="I4328">
        <v>540480.33129999996</v>
      </c>
      <c r="J4328">
        <v>172382.33799999999</v>
      </c>
      <c r="K4328">
        <v>109935</v>
      </c>
      <c r="M4328">
        <v>1</v>
      </c>
      <c r="N4328">
        <v>1</v>
      </c>
      <c r="O4328">
        <v>51.433033700000003</v>
      </c>
      <c r="P4328">
        <v>1.9524199999999999E-2</v>
      </c>
      <c r="Q4328" t="s">
        <v>8828</v>
      </c>
      <c r="R4328">
        <v>88443</v>
      </c>
      <c r="S4328" t="s">
        <v>8827</v>
      </c>
    </row>
    <row r="4329" spans="1:19" x14ac:dyDescent="0.55000000000000004">
      <c r="A4329" t="s">
        <v>8829</v>
      </c>
      <c r="B4329" t="s">
        <v>8830</v>
      </c>
      <c r="C4329">
        <v>88503</v>
      </c>
      <c r="D4329">
        <v>51.439886100000003</v>
      </c>
      <c r="E4329">
        <v>1.1414199999999999E-2</v>
      </c>
      <c r="F4329" t="b">
        <v>1</v>
      </c>
      <c r="G4329" t="b">
        <v>1</v>
      </c>
      <c r="I4329">
        <v>539895.70799999998</v>
      </c>
      <c r="J4329">
        <v>173128.81779999999</v>
      </c>
      <c r="K4329">
        <v>109903</v>
      </c>
      <c r="M4329">
        <v>1</v>
      </c>
      <c r="N4329">
        <v>1</v>
      </c>
      <c r="O4329">
        <v>51.439886100000003</v>
      </c>
      <c r="P4329">
        <v>1.1414199999999999E-2</v>
      </c>
      <c r="Q4329" t="s">
        <v>8830</v>
      </c>
      <c r="R4329">
        <v>88503</v>
      </c>
      <c r="S4329" t="s">
        <v>8829</v>
      </c>
    </row>
    <row r="4330" spans="1:19" x14ac:dyDescent="0.55000000000000004">
      <c r="A4330" t="s">
        <v>8831</v>
      </c>
      <c r="B4330" t="s">
        <v>8832</v>
      </c>
      <c r="C4330">
        <v>88509</v>
      </c>
      <c r="D4330">
        <v>51.445622800000002</v>
      </c>
      <c r="E4330">
        <v>5.5166E-3</v>
      </c>
      <c r="F4330" t="b">
        <v>1</v>
      </c>
      <c r="G4330" t="b">
        <v>1</v>
      </c>
      <c r="I4330">
        <v>539468.37919999997</v>
      </c>
      <c r="J4330">
        <v>173755.50320000001</v>
      </c>
      <c r="K4330">
        <v>109885</v>
      </c>
      <c r="M4330">
        <v>1</v>
      </c>
      <c r="N4330">
        <v>1</v>
      </c>
      <c r="O4330">
        <v>51.445622800000002</v>
      </c>
      <c r="P4330">
        <v>5.5166E-3</v>
      </c>
      <c r="Q4330" t="s">
        <v>8832</v>
      </c>
      <c r="R4330">
        <v>88509</v>
      </c>
      <c r="S4330" t="s">
        <v>8831</v>
      </c>
    </row>
    <row r="4331" spans="1:19" x14ac:dyDescent="0.55000000000000004">
      <c r="A4331" t="s">
        <v>8833</v>
      </c>
      <c r="B4331" t="s">
        <v>8834</v>
      </c>
      <c r="C4331">
        <v>88481</v>
      </c>
      <c r="D4331">
        <v>51.429892500000001</v>
      </c>
      <c r="E4331">
        <v>2.3310000000000001E-2</v>
      </c>
      <c r="F4331" t="b">
        <v>1</v>
      </c>
      <c r="G4331" t="b">
        <v>1</v>
      </c>
      <c r="H4331" t="s">
        <v>26847</v>
      </c>
      <c r="I4331">
        <v>540753.11739999999</v>
      </c>
      <c r="J4331">
        <v>172040.29749999999</v>
      </c>
      <c r="K4331">
        <v>109942</v>
      </c>
      <c r="L4331" t="s">
        <v>26847</v>
      </c>
      <c r="M4331">
        <v>1</v>
      </c>
      <c r="N4331">
        <v>1</v>
      </c>
      <c r="O4331">
        <v>51.429892500000001</v>
      </c>
      <c r="P4331">
        <v>2.3310000000000001E-2</v>
      </c>
      <c r="Q4331" t="s">
        <v>8834</v>
      </c>
      <c r="R4331">
        <v>88481</v>
      </c>
      <c r="S4331" t="s">
        <v>8833</v>
      </c>
    </row>
    <row r="4332" spans="1:19" x14ac:dyDescent="0.55000000000000004">
      <c r="A4332" t="s">
        <v>8835</v>
      </c>
      <c r="B4332" t="s">
        <v>8836</v>
      </c>
      <c r="C4332">
        <v>88439</v>
      </c>
      <c r="D4332">
        <v>51.442619200000003</v>
      </c>
      <c r="E4332">
        <v>8.8648000000000008E-3</v>
      </c>
      <c r="F4332" t="b">
        <v>1</v>
      </c>
      <c r="G4332" t="b">
        <v>1</v>
      </c>
      <c r="I4332">
        <v>539710.1986</v>
      </c>
      <c r="J4332">
        <v>173427.8775</v>
      </c>
      <c r="K4332">
        <v>109897</v>
      </c>
      <c r="M4332">
        <v>1</v>
      </c>
      <c r="N4332">
        <v>1</v>
      </c>
      <c r="O4332">
        <v>51.442619200000003</v>
      </c>
      <c r="P4332">
        <v>8.8648000000000008E-3</v>
      </c>
      <c r="Q4332" t="s">
        <v>8836</v>
      </c>
      <c r="R4332">
        <v>88439</v>
      </c>
      <c r="S4332" t="s">
        <v>8835</v>
      </c>
    </row>
    <row r="4333" spans="1:19" x14ac:dyDescent="0.55000000000000004">
      <c r="A4333" t="s">
        <v>8837</v>
      </c>
      <c r="B4333" t="s">
        <v>8838</v>
      </c>
      <c r="C4333">
        <v>88452</v>
      </c>
      <c r="D4333">
        <v>51.438512600000003</v>
      </c>
      <c r="E4333">
        <v>1.17657E-2</v>
      </c>
      <c r="F4333" t="b">
        <v>1</v>
      </c>
      <c r="G4333" t="b">
        <v>1</v>
      </c>
      <c r="I4333">
        <v>539924.33059999999</v>
      </c>
      <c r="J4333">
        <v>172976.75510000001</v>
      </c>
      <c r="K4333">
        <v>109906</v>
      </c>
      <c r="M4333">
        <v>1</v>
      </c>
      <c r="N4333">
        <v>1</v>
      </c>
      <c r="O4333">
        <v>51.438512600000003</v>
      </c>
      <c r="P4333">
        <v>1.17657E-2</v>
      </c>
      <c r="Q4333" t="s">
        <v>8838</v>
      </c>
      <c r="R4333">
        <v>88452</v>
      </c>
      <c r="S4333" t="s">
        <v>8837</v>
      </c>
    </row>
    <row r="4334" spans="1:19" x14ac:dyDescent="0.55000000000000004">
      <c r="A4334" t="s">
        <v>8839</v>
      </c>
      <c r="B4334" t="s">
        <v>8840</v>
      </c>
      <c r="C4334">
        <v>88443</v>
      </c>
      <c r="D4334">
        <v>51.442132000000001</v>
      </c>
      <c r="E4334">
        <v>9.0291E-3</v>
      </c>
      <c r="F4334" t="b">
        <v>1</v>
      </c>
      <c r="G4334" t="b">
        <v>1</v>
      </c>
      <c r="I4334">
        <v>539723.10210000002</v>
      </c>
      <c r="J4334">
        <v>173374.01379999999</v>
      </c>
      <c r="K4334">
        <v>109898</v>
      </c>
      <c r="M4334">
        <v>1</v>
      </c>
      <c r="N4334">
        <v>1</v>
      </c>
      <c r="O4334">
        <v>51.442132000000001</v>
      </c>
      <c r="P4334">
        <v>9.0291E-3</v>
      </c>
      <c r="Q4334" t="s">
        <v>8840</v>
      </c>
      <c r="R4334">
        <v>88443</v>
      </c>
      <c r="S4334" t="s">
        <v>8839</v>
      </c>
    </row>
    <row r="4335" spans="1:19" x14ac:dyDescent="0.55000000000000004">
      <c r="A4335" t="s">
        <v>8841</v>
      </c>
      <c r="B4335" t="s">
        <v>26848</v>
      </c>
      <c r="C4335">
        <v>88442</v>
      </c>
      <c r="D4335">
        <v>51.442661200000003</v>
      </c>
      <c r="E4335">
        <v>9.5139000000000005E-3</v>
      </c>
      <c r="F4335" t="b">
        <v>1</v>
      </c>
      <c r="G4335" t="b">
        <v>1</v>
      </c>
      <c r="I4335">
        <v>539755.17799999996</v>
      </c>
      <c r="J4335">
        <v>173433.78510000001</v>
      </c>
      <c r="K4335">
        <v>109901</v>
      </c>
      <c r="M4335">
        <v>1</v>
      </c>
      <c r="N4335">
        <v>1</v>
      </c>
      <c r="O4335">
        <v>51.442661200000003</v>
      </c>
      <c r="P4335">
        <v>9.5139000000000005E-3</v>
      </c>
      <c r="Q4335" t="s">
        <v>26848</v>
      </c>
      <c r="R4335">
        <v>88442</v>
      </c>
      <c r="S4335" t="s">
        <v>8841</v>
      </c>
    </row>
    <row r="4336" spans="1:19" x14ac:dyDescent="0.55000000000000004">
      <c r="A4336" t="s">
        <v>8845</v>
      </c>
      <c r="B4336" t="s">
        <v>8846</v>
      </c>
      <c r="C4336">
        <v>88430</v>
      </c>
      <c r="D4336">
        <v>51.4390973</v>
      </c>
      <c r="E4336">
        <v>1.1660800000000001E-2</v>
      </c>
      <c r="F4336" t="b">
        <v>1</v>
      </c>
      <c r="G4336" t="b">
        <v>1</v>
      </c>
      <c r="I4336">
        <v>539915.25470000005</v>
      </c>
      <c r="J4336">
        <v>173041.57370000001</v>
      </c>
      <c r="K4336">
        <v>109905</v>
      </c>
      <c r="M4336">
        <v>1</v>
      </c>
      <c r="N4336">
        <v>1</v>
      </c>
      <c r="O4336">
        <v>51.4390973</v>
      </c>
      <c r="P4336">
        <v>1.1660800000000001E-2</v>
      </c>
      <c r="Q4336" t="s">
        <v>8846</v>
      </c>
      <c r="R4336">
        <v>88430</v>
      </c>
      <c r="S4336" t="s">
        <v>8845</v>
      </c>
    </row>
    <row r="4337" spans="1:19" x14ac:dyDescent="0.55000000000000004">
      <c r="A4337" t="s">
        <v>8847</v>
      </c>
      <c r="B4337" t="s">
        <v>8848</v>
      </c>
      <c r="C4337">
        <v>88434</v>
      </c>
      <c r="D4337">
        <v>51.444555299999998</v>
      </c>
      <c r="E4337">
        <v>6.1818999999999997E-3</v>
      </c>
      <c r="F4337" t="b">
        <v>1</v>
      </c>
      <c r="G4337" t="b">
        <v>1</v>
      </c>
      <c r="I4337">
        <v>539517.86069999996</v>
      </c>
      <c r="J4337">
        <v>173638.06280000001</v>
      </c>
      <c r="K4337">
        <v>109890</v>
      </c>
      <c r="M4337">
        <v>1</v>
      </c>
      <c r="N4337">
        <v>1</v>
      </c>
      <c r="O4337">
        <v>51.444555299999998</v>
      </c>
      <c r="P4337">
        <v>6.1818999999999997E-3</v>
      </c>
      <c r="Q4337" t="s">
        <v>8848</v>
      </c>
      <c r="R4337">
        <v>88434</v>
      </c>
      <c r="S4337" t="s">
        <v>8847</v>
      </c>
    </row>
    <row r="4338" spans="1:19" x14ac:dyDescent="0.55000000000000004">
      <c r="A4338" t="s">
        <v>8849</v>
      </c>
      <c r="B4338" t="s">
        <v>8850</v>
      </c>
      <c r="C4338">
        <v>88508</v>
      </c>
      <c r="D4338">
        <v>51.4415239</v>
      </c>
      <c r="E4338">
        <v>9.0936999999999997E-3</v>
      </c>
      <c r="F4338" t="b">
        <v>1</v>
      </c>
      <c r="G4338" t="b">
        <v>1</v>
      </c>
      <c r="I4338">
        <v>539729.44609999994</v>
      </c>
      <c r="J4338">
        <v>173306.516</v>
      </c>
      <c r="K4338">
        <v>109899</v>
      </c>
      <c r="M4338">
        <v>1</v>
      </c>
      <c r="N4338">
        <v>1</v>
      </c>
      <c r="O4338">
        <v>51.4415239</v>
      </c>
      <c r="P4338">
        <v>9.0936999999999997E-3</v>
      </c>
      <c r="Q4338" t="s">
        <v>8850</v>
      </c>
      <c r="R4338">
        <v>88508</v>
      </c>
      <c r="S4338" t="s">
        <v>8849</v>
      </c>
    </row>
    <row r="4339" spans="1:19" x14ac:dyDescent="0.55000000000000004">
      <c r="A4339" t="s">
        <v>8851</v>
      </c>
      <c r="B4339" t="s">
        <v>8852</v>
      </c>
      <c r="C4339">
        <v>87204</v>
      </c>
      <c r="D4339">
        <v>51.483293500000002</v>
      </c>
      <c r="E4339">
        <v>-0.14725640000000001</v>
      </c>
      <c r="F4339" t="b">
        <v>1</v>
      </c>
      <c r="G4339" t="b">
        <v>1</v>
      </c>
      <c r="I4339">
        <v>528746.41639999999</v>
      </c>
      <c r="J4339">
        <v>177665.00959999999</v>
      </c>
      <c r="K4339">
        <v>109099</v>
      </c>
      <c r="M4339">
        <v>1</v>
      </c>
      <c r="N4339">
        <v>1</v>
      </c>
      <c r="O4339">
        <v>51.483293500000002</v>
      </c>
      <c r="P4339">
        <v>-0.14725640000000001</v>
      </c>
      <c r="Q4339" t="s">
        <v>8852</v>
      </c>
      <c r="R4339">
        <v>87204</v>
      </c>
      <c r="S4339" t="s">
        <v>8851</v>
      </c>
    </row>
    <row r="4340" spans="1:19" x14ac:dyDescent="0.55000000000000004">
      <c r="A4340" t="s">
        <v>8853</v>
      </c>
      <c r="B4340" t="s">
        <v>26849</v>
      </c>
      <c r="C4340">
        <v>88719</v>
      </c>
      <c r="D4340">
        <v>51.440409899999999</v>
      </c>
      <c r="E4340">
        <v>0.36092249999999998</v>
      </c>
      <c r="F4340" t="b">
        <v>1</v>
      </c>
      <c r="G4340" t="b">
        <v>1</v>
      </c>
      <c r="I4340">
        <v>564182.84100000001</v>
      </c>
      <c r="J4340">
        <v>173912.01259999999</v>
      </c>
      <c r="K4340">
        <v>110491</v>
      </c>
      <c r="M4340">
        <v>1</v>
      </c>
      <c r="N4340">
        <v>1</v>
      </c>
      <c r="O4340">
        <v>51.440409899999999</v>
      </c>
      <c r="P4340">
        <v>0.36092249999999998</v>
      </c>
      <c r="Q4340" t="s">
        <v>26849</v>
      </c>
      <c r="R4340">
        <v>88719</v>
      </c>
      <c r="S4340" t="s">
        <v>8853</v>
      </c>
    </row>
    <row r="4341" spans="1:19" x14ac:dyDescent="0.55000000000000004">
      <c r="A4341" t="s">
        <v>8855</v>
      </c>
      <c r="B4341" t="s">
        <v>26850</v>
      </c>
      <c r="C4341">
        <v>88720</v>
      </c>
      <c r="D4341">
        <v>51.440696799999998</v>
      </c>
      <c r="E4341">
        <v>0.37183290000000002</v>
      </c>
      <c r="F4341" t="b">
        <v>1</v>
      </c>
      <c r="G4341" t="b">
        <v>1</v>
      </c>
      <c r="I4341">
        <v>564939.99450000003</v>
      </c>
      <c r="J4341">
        <v>173968.41149999999</v>
      </c>
      <c r="K4341">
        <v>110510</v>
      </c>
      <c r="M4341">
        <v>1</v>
      </c>
      <c r="N4341">
        <v>1</v>
      </c>
      <c r="O4341">
        <v>51.440696799999998</v>
      </c>
      <c r="P4341">
        <v>0.37183290000000002</v>
      </c>
      <c r="Q4341" t="s">
        <v>26850</v>
      </c>
      <c r="R4341">
        <v>88720</v>
      </c>
      <c r="S4341" t="s">
        <v>8855</v>
      </c>
    </row>
    <row r="4342" spans="1:19" x14ac:dyDescent="0.55000000000000004">
      <c r="A4342" t="s">
        <v>8857</v>
      </c>
      <c r="B4342" t="s">
        <v>8858</v>
      </c>
      <c r="C4342">
        <v>88721</v>
      </c>
      <c r="D4342">
        <v>51.441335600000002</v>
      </c>
      <c r="E4342">
        <v>0.367141</v>
      </c>
      <c r="F4342" t="b">
        <v>1</v>
      </c>
      <c r="G4342" t="b">
        <v>1</v>
      </c>
      <c r="H4342" t="s">
        <v>26851</v>
      </c>
      <c r="I4342">
        <v>564611.65090000001</v>
      </c>
      <c r="J4342">
        <v>174028.89379999999</v>
      </c>
      <c r="K4342">
        <v>110508</v>
      </c>
      <c r="L4342" t="s">
        <v>26851</v>
      </c>
      <c r="M4342">
        <v>1</v>
      </c>
      <c r="N4342">
        <v>1</v>
      </c>
      <c r="O4342">
        <v>51.441335600000002</v>
      </c>
      <c r="P4342">
        <v>0.367141</v>
      </c>
      <c r="Q4342" t="s">
        <v>8858</v>
      </c>
      <c r="R4342">
        <v>88721</v>
      </c>
      <c r="S4342" t="s">
        <v>8857</v>
      </c>
    </row>
    <row r="4343" spans="1:19" x14ac:dyDescent="0.55000000000000004">
      <c r="A4343" t="s">
        <v>8859</v>
      </c>
      <c r="B4343" t="s">
        <v>8860</v>
      </c>
      <c r="C4343" t="s">
        <v>23412</v>
      </c>
      <c r="D4343">
        <v>51.453917500000003</v>
      </c>
      <c r="E4343">
        <v>0.3666565</v>
      </c>
      <c r="F4343" t="b">
        <v>1</v>
      </c>
      <c r="G4343" t="b">
        <v>1</v>
      </c>
      <c r="I4343">
        <v>564532.76939999999</v>
      </c>
      <c r="J4343">
        <v>175426.8437</v>
      </c>
      <c r="K4343">
        <v>110506</v>
      </c>
      <c r="M4343">
        <v>1</v>
      </c>
      <c r="N4343">
        <v>1</v>
      </c>
      <c r="O4343">
        <v>51.453917500000003</v>
      </c>
      <c r="P4343">
        <v>0.3666565</v>
      </c>
      <c r="Q4343" t="s">
        <v>26852</v>
      </c>
      <c r="S4343" t="s">
        <v>26853</v>
      </c>
    </row>
    <row r="4344" spans="1:19" x14ac:dyDescent="0.55000000000000004">
      <c r="A4344" t="s">
        <v>8861</v>
      </c>
      <c r="B4344" t="s">
        <v>8862</v>
      </c>
      <c r="C4344" t="s">
        <v>23412</v>
      </c>
      <c r="D4344">
        <v>51.453917500000003</v>
      </c>
      <c r="E4344">
        <v>0.3666565</v>
      </c>
      <c r="F4344" t="b">
        <v>1</v>
      </c>
      <c r="G4344" t="b">
        <v>1</v>
      </c>
      <c r="I4344">
        <v>564532.76939999999</v>
      </c>
      <c r="J4344">
        <v>175426.8437</v>
      </c>
      <c r="K4344">
        <v>110506</v>
      </c>
      <c r="M4344">
        <v>1</v>
      </c>
      <c r="N4344">
        <v>1</v>
      </c>
      <c r="O4344">
        <v>51.453917500000003</v>
      </c>
      <c r="P4344">
        <v>0.3666565</v>
      </c>
      <c r="Q4344" t="s">
        <v>26852</v>
      </c>
      <c r="S4344" t="s">
        <v>26853</v>
      </c>
    </row>
    <row r="4345" spans="1:19" x14ac:dyDescent="0.55000000000000004">
      <c r="A4345" t="s">
        <v>8863</v>
      </c>
      <c r="B4345" t="s">
        <v>26854</v>
      </c>
      <c r="C4345">
        <v>40028</v>
      </c>
      <c r="D4345">
        <v>53.213048800000003</v>
      </c>
      <c r="E4345">
        <v>-4.2695590000000001</v>
      </c>
      <c r="F4345" t="b">
        <v>1</v>
      </c>
      <c r="G4345" t="b">
        <v>1</v>
      </c>
      <c r="I4345">
        <v>248543.88099999999</v>
      </c>
      <c r="J4345">
        <v>370848.10710000002</v>
      </c>
      <c r="K4345">
        <v>100559</v>
      </c>
      <c r="M4345">
        <v>1</v>
      </c>
      <c r="N4345">
        <v>1</v>
      </c>
      <c r="O4345">
        <v>53.213048800000003</v>
      </c>
      <c r="P4345">
        <v>-4.2695590000000001</v>
      </c>
      <c r="Q4345" t="s">
        <v>26854</v>
      </c>
      <c r="R4345">
        <v>40028</v>
      </c>
      <c r="S4345" t="s">
        <v>8863</v>
      </c>
    </row>
    <row r="4346" spans="1:19" x14ac:dyDescent="0.55000000000000004">
      <c r="A4346" t="s">
        <v>8865</v>
      </c>
      <c r="B4346" t="s">
        <v>8866</v>
      </c>
      <c r="C4346">
        <v>6350</v>
      </c>
      <c r="D4346">
        <v>55.887421199999999</v>
      </c>
      <c r="E4346">
        <v>-4.3639682000000004</v>
      </c>
      <c r="F4346" t="b">
        <v>1</v>
      </c>
      <c r="G4346" t="b">
        <v>1</v>
      </c>
      <c r="H4346" t="s">
        <v>26855</v>
      </c>
      <c r="I4346">
        <v>252245.75409999999</v>
      </c>
      <c r="J4346">
        <v>668557.52839999995</v>
      </c>
      <c r="K4346">
        <v>100604</v>
      </c>
      <c r="L4346" t="s">
        <v>26855</v>
      </c>
      <c r="M4346">
        <v>1</v>
      </c>
      <c r="N4346">
        <v>1</v>
      </c>
      <c r="O4346">
        <v>55.887421199999999</v>
      </c>
      <c r="P4346">
        <v>-4.3639682000000004</v>
      </c>
      <c r="Q4346" t="s">
        <v>8866</v>
      </c>
      <c r="R4346">
        <v>6350</v>
      </c>
      <c r="S4346" t="s">
        <v>8865</v>
      </c>
    </row>
    <row r="4347" spans="1:19" x14ac:dyDescent="0.55000000000000004">
      <c r="A4347" t="s">
        <v>8869</v>
      </c>
      <c r="B4347" t="s">
        <v>26856</v>
      </c>
      <c r="C4347">
        <v>16507</v>
      </c>
      <c r="D4347">
        <v>53.778551899999997</v>
      </c>
      <c r="E4347">
        <v>-1.2017222999999999</v>
      </c>
      <c r="F4347" t="b">
        <v>1</v>
      </c>
      <c r="G4347" t="b">
        <v>1</v>
      </c>
      <c r="I4347">
        <v>452702.66249999998</v>
      </c>
      <c r="J4347">
        <v>431653.25959999999</v>
      </c>
      <c r="K4347">
        <v>106501</v>
      </c>
      <c r="M4347">
        <v>1</v>
      </c>
      <c r="N4347">
        <v>1</v>
      </c>
      <c r="O4347">
        <v>53.778551899999997</v>
      </c>
      <c r="P4347">
        <v>-1.2017222999999999</v>
      </c>
      <c r="Q4347" t="s">
        <v>26856</v>
      </c>
      <c r="R4347">
        <v>16507</v>
      </c>
      <c r="S4347" t="s">
        <v>8869</v>
      </c>
    </row>
    <row r="4348" spans="1:19" x14ac:dyDescent="0.55000000000000004">
      <c r="A4348" t="s">
        <v>8871</v>
      </c>
      <c r="B4348" t="s">
        <v>26857</v>
      </c>
      <c r="C4348">
        <v>16508</v>
      </c>
      <c r="D4348">
        <v>53.779313399999999</v>
      </c>
      <c r="E4348">
        <v>-1.2132255000000001</v>
      </c>
      <c r="F4348" t="b">
        <v>1</v>
      </c>
      <c r="G4348" t="b">
        <v>1</v>
      </c>
      <c r="I4348">
        <v>451943.69780000002</v>
      </c>
      <c r="J4348">
        <v>431729.52500000002</v>
      </c>
      <c r="K4348">
        <v>106466</v>
      </c>
      <c r="M4348">
        <v>1</v>
      </c>
      <c r="N4348">
        <v>1</v>
      </c>
      <c r="O4348">
        <v>53.779313399999999</v>
      </c>
      <c r="P4348">
        <v>-1.2132255000000001</v>
      </c>
      <c r="Q4348" t="s">
        <v>26857</v>
      </c>
      <c r="R4348">
        <v>16508</v>
      </c>
      <c r="S4348" t="s">
        <v>8871</v>
      </c>
    </row>
    <row r="4349" spans="1:19" x14ac:dyDescent="0.55000000000000004">
      <c r="A4349" t="s">
        <v>8873</v>
      </c>
      <c r="B4349" t="s">
        <v>8874</v>
      </c>
      <c r="C4349">
        <v>16512</v>
      </c>
      <c r="D4349">
        <v>53.778891799999997</v>
      </c>
      <c r="E4349">
        <v>-1.2087181</v>
      </c>
      <c r="F4349" t="b">
        <v>1</v>
      </c>
      <c r="G4349" t="b">
        <v>1</v>
      </c>
      <c r="I4349">
        <v>452241.23910000001</v>
      </c>
      <c r="J4349">
        <v>431685.91820000001</v>
      </c>
      <c r="K4349">
        <v>106480</v>
      </c>
      <c r="M4349">
        <v>1</v>
      </c>
      <c r="N4349">
        <v>1</v>
      </c>
      <c r="O4349">
        <v>53.778891799999997</v>
      </c>
      <c r="P4349">
        <v>-1.2087181</v>
      </c>
      <c r="Q4349" t="s">
        <v>8874</v>
      </c>
      <c r="R4349">
        <v>16512</v>
      </c>
      <c r="S4349" t="s">
        <v>8873</v>
      </c>
    </row>
    <row r="4350" spans="1:19" x14ac:dyDescent="0.55000000000000004">
      <c r="A4350" t="s">
        <v>8875</v>
      </c>
      <c r="B4350" t="s">
        <v>26858</v>
      </c>
      <c r="C4350">
        <v>16513</v>
      </c>
      <c r="D4350">
        <v>53.778930500000001</v>
      </c>
      <c r="E4350">
        <v>-1.208717</v>
      </c>
      <c r="F4350" t="b">
        <v>1</v>
      </c>
      <c r="G4350" t="b">
        <v>1</v>
      </c>
      <c r="I4350">
        <v>452241.26370000001</v>
      </c>
      <c r="J4350">
        <v>431690.22460000002</v>
      </c>
      <c r="K4350">
        <v>106481</v>
      </c>
      <c r="M4350">
        <v>1</v>
      </c>
      <c r="N4350">
        <v>1</v>
      </c>
      <c r="O4350">
        <v>53.778930500000001</v>
      </c>
      <c r="P4350">
        <v>-1.208717</v>
      </c>
      <c r="Q4350" t="s">
        <v>26858</v>
      </c>
      <c r="R4350">
        <v>16513</v>
      </c>
      <c r="S4350" t="s">
        <v>8875</v>
      </c>
    </row>
    <row r="4351" spans="1:19" x14ac:dyDescent="0.55000000000000004">
      <c r="A4351" t="s">
        <v>8877</v>
      </c>
      <c r="B4351" t="s">
        <v>26859</v>
      </c>
      <c r="C4351">
        <v>16529</v>
      </c>
      <c r="D4351">
        <v>53.778388399999997</v>
      </c>
      <c r="E4351">
        <v>-1.2067985999999999</v>
      </c>
      <c r="F4351" t="b">
        <v>1</v>
      </c>
      <c r="G4351" t="b">
        <v>1</v>
      </c>
      <c r="I4351">
        <v>452368.35279999999</v>
      </c>
      <c r="J4351">
        <v>431631.3223</v>
      </c>
      <c r="K4351">
        <v>106489</v>
      </c>
      <c r="M4351">
        <v>1</v>
      </c>
      <c r="N4351">
        <v>1</v>
      </c>
      <c r="O4351">
        <v>53.778388399999997</v>
      </c>
      <c r="P4351">
        <v>-1.2067985999999999</v>
      </c>
      <c r="Q4351" t="s">
        <v>26859</v>
      </c>
      <c r="R4351">
        <v>16529</v>
      </c>
      <c r="S4351" t="s">
        <v>8877</v>
      </c>
    </row>
    <row r="4352" spans="1:19" x14ac:dyDescent="0.55000000000000004">
      <c r="A4352" t="s">
        <v>8879</v>
      </c>
      <c r="B4352" t="s">
        <v>26860</v>
      </c>
      <c r="C4352">
        <v>16516</v>
      </c>
      <c r="D4352">
        <v>53.778171</v>
      </c>
      <c r="E4352">
        <v>-1.1931624000000001</v>
      </c>
      <c r="F4352" t="b">
        <v>1</v>
      </c>
      <c r="G4352" t="b">
        <v>1</v>
      </c>
      <c r="I4352">
        <v>453267.21519999998</v>
      </c>
      <c r="J4352">
        <v>431617.25449999998</v>
      </c>
      <c r="K4352">
        <v>106518</v>
      </c>
      <c r="M4352">
        <v>1</v>
      </c>
      <c r="N4352">
        <v>1</v>
      </c>
      <c r="O4352">
        <v>53.778171</v>
      </c>
      <c r="P4352">
        <v>-1.1931624000000001</v>
      </c>
      <c r="Q4352" t="s">
        <v>26860</v>
      </c>
      <c r="R4352">
        <v>16516</v>
      </c>
      <c r="S4352" t="s">
        <v>8879</v>
      </c>
    </row>
    <row r="4353" spans="1:19" x14ac:dyDescent="0.55000000000000004">
      <c r="A4353" t="s">
        <v>8881</v>
      </c>
      <c r="B4353" t="s">
        <v>26861</v>
      </c>
      <c r="C4353">
        <v>16591</v>
      </c>
      <c r="D4353">
        <v>53.7791298</v>
      </c>
      <c r="E4353">
        <v>-1.2193719000000001</v>
      </c>
      <c r="F4353" t="b">
        <v>1</v>
      </c>
      <c r="G4353" t="b">
        <v>1</v>
      </c>
      <c r="I4353">
        <v>451538.90010000003</v>
      </c>
      <c r="J4353">
        <v>431704.63020000001</v>
      </c>
      <c r="K4353">
        <v>106427</v>
      </c>
      <c r="M4353">
        <v>1</v>
      </c>
      <c r="N4353">
        <v>1</v>
      </c>
      <c r="O4353">
        <v>53.7791298</v>
      </c>
      <c r="P4353">
        <v>-1.2193719000000001</v>
      </c>
      <c r="Q4353" t="s">
        <v>26861</v>
      </c>
      <c r="R4353">
        <v>16591</v>
      </c>
      <c r="S4353" t="s">
        <v>8881</v>
      </c>
    </row>
    <row r="4354" spans="1:19" x14ac:dyDescent="0.55000000000000004">
      <c r="A4354" t="s">
        <v>8883</v>
      </c>
      <c r="B4354" t="s">
        <v>8884</v>
      </c>
      <c r="C4354">
        <v>7307</v>
      </c>
      <c r="D4354">
        <v>55.876444599999999</v>
      </c>
      <c r="E4354">
        <v>-4.0442762999999999</v>
      </c>
      <c r="F4354" t="b">
        <v>1</v>
      </c>
      <c r="G4354" t="b">
        <v>1</v>
      </c>
      <c r="I4354">
        <v>272201.16320000001</v>
      </c>
      <c r="J4354">
        <v>666699.01580000005</v>
      </c>
      <c r="K4354">
        <v>101062</v>
      </c>
      <c r="M4354">
        <v>1</v>
      </c>
      <c r="N4354">
        <v>1</v>
      </c>
      <c r="O4354">
        <v>55.876444599999999</v>
      </c>
      <c r="P4354">
        <v>-4.0442762999999999</v>
      </c>
      <c r="Q4354" t="s">
        <v>8884</v>
      </c>
      <c r="R4354">
        <v>7307</v>
      </c>
      <c r="S4354" t="s">
        <v>8883</v>
      </c>
    </row>
    <row r="4355" spans="1:19" x14ac:dyDescent="0.55000000000000004">
      <c r="A4355" t="s">
        <v>8885</v>
      </c>
      <c r="B4355" t="s">
        <v>8886</v>
      </c>
      <c r="C4355">
        <v>11727</v>
      </c>
      <c r="D4355">
        <v>53.886931199999999</v>
      </c>
      <c r="E4355">
        <v>-2.7476718</v>
      </c>
      <c r="F4355" t="b">
        <v>1</v>
      </c>
      <c r="G4355" t="b">
        <v>1</v>
      </c>
      <c r="I4355">
        <v>350954.30930000002</v>
      </c>
      <c r="J4355">
        <v>443675.38140000001</v>
      </c>
      <c r="K4355">
        <v>102984</v>
      </c>
      <c r="M4355">
        <v>1</v>
      </c>
      <c r="N4355">
        <v>1</v>
      </c>
      <c r="O4355">
        <v>53.886931199999999</v>
      </c>
      <c r="P4355">
        <v>-2.7476718</v>
      </c>
      <c r="Q4355" t="s">
        <v>8886</v>
      </c>
      <c r="R4355">
        <v>11727</v>
      </c>
      <c r="S4355" t="s">
        <v>8885</v>
      </c>
    </row>
    <row r="4356" spans="1:19" x14ac:dyDescent="0.55000000000000004">
      <c r="A4356" t="s">
        <v>8887</v>
      </c>
      <c r="B4356" t="s">
        <v>8888</v>
      </c>
      <c r="C4356">
        <v>15506</v>
      </c>
      <c r="D4356">
        <v>54.489554300000002</v>
      </c>
      <c r="E4356">
        <v>-1.1152902</v>
      </c>
      <c r="F4356" t="b">
        <v>1</v>
      </c>
      <c r="G4356" t="b">
        <v>1</v>
      </c>
      <c r="H4356" t="s">
        <v>26862</v>
      </c>
      <c r="I4356">
        <v>457408.58309999999</v>
      </c>
      <c r="J4356">
        <v>510828.3688</v>
      </c>
      <c r="K4356">
        <v>106710</v>
      </c>
      <c r="L4356" t="s">
        <v>26862</v>
      </c>
      <c r="M4356">
        <v>1</v>
      </c>
      <c r="N4356">
        <v>1</v>
      </c>
      <c r="O4356">
        <v>54.489554300000002</v>
      </c>
      <c r="P4356">
        <v>-1.1152902</v>
      </c>
      <c r="Q4356" t="s">
        <v>8888</v>
      </c>
      <c r="R4356">
        <v>15506</v>
      </c>
      <c r="S4356" t="s">
        <v>8887</v>
      </c>
    </row>
    <row r="4357" spans="1:19" x14ac:dyDescent="0.55000000000000004">
      <c r="A4357" t="s">
        <v>8891</v>
      </c>
      <c r="B4357" t="s">
        <v>8892</v>
      </c>
      <c r="C4357">
        <v>50026</v>
      </c>
      <c r="D4357">
        <v>51.851962200000003</v>
      </c>
      <c r="E4357">
        <v>1.0662847</v>
      </c>
      <c r="F4357" t="b">
        <v>1</v>
      </c>
      <c r="G4357" t="b">
        <v>1</v>
      </c>
      <c r="H4357" t="s">
        <v>26863</v>
      </c>
      <c r="I4357">
        <v>611274.95050000004</v>
      </c>
      <c r="J4357">
        <v>221485.96830000001</v>
      </c>
      <c r="K4357">
        <v>110962</v>
      </c>
      <c r="L4357" t="s">
        <v>26863</v>
      </c>
      <c r="M4357">
        <v>1</v>
      </c>
      <c r="N4357">
        <v>1</v>
      </c>
      <c r="O4357">
        <v>51.851962200000003</v>
      </c>
      <c r="P4357">
        <v>1.0662847</v>
      </c>
      <c r="Q4357" t="s">
        <v>8892</v>
      </c>
      <c r="R4357">
        <v>50026</v>
      </c>
      <c r="S4357" t="s">
        <v>8891</v>
      </c>
    </row>
    <row r="4358" spans="1:19" x14ac:dyDescent="0.55000000000000004">
      <c r="A4358" t="s">
        <v>8893</v>
      </c>
      <c r="B4358" t="s">
        <v>8894</v>
      </c>
      <c r="C4358">
        <v>47311</v>
      </c>
      <c r="D4358">
        <v>52.060110999999999</v>
      </c>
      <c r="E4358">
        <v>0.19287360000000001</v>
      </c>
      <c r="F4358" t="b">
        <v>1</v>
      </c>
      <c r="G4358" t="b">
        <v>1</v>
      </c>
      <c r="H4358" t="s">
        <v>26864</v>
      </c>
      <c r="I4358">
        <v>550432.61</v>
      </c>
      <c r="J4358">
        <v>242461.2254</v>
      </c>
      <c r="K4358">
        <v>110212</v>
      </c>
      <c r="L4358" t="s">
        <v>26864</v>
      </c>
      <c r="M4358">
        <v>1</v>
      </c>
      <c r="N4358">
        <v>1</v>
      </c>
      <c r="O4358">
        <v>52.060110999999999</v>
      </c>
      <c r="P4358">
        <v>0.19287360000000001</v>
      </c>
      <c r="Q4358" t="s">
        <v>8894</v>
      </c>
      <c r="R4358">
        <v>47311</v>
      </c>
      <c r="S4358" t="s">
        <v>8893</v>
      </c>
    </row>
    <row r="4359" spans="1:19" x14ac:dyDescent="0.55000000000000004">
      <c r="A4359" t="s">
        <v>8895</v>
      </c>
      <c r="B4359" t="s">
        <v>8896</v>
      </c>
      <c r="C4359">
        <v>47312</v>
      </c>
      <c r="D4359">
        <v>52.056085899999999</v>
      </c>
      <c r="E4359">
        <v>0.1990644</v>
      </c>
      <c r="F4359" t="b">
        <v>1</v>
      </c>
      <c r="G4359" t="b">
        <v>1</v>
      </c>
      <c r="I4359">
        <v>550870.53280000004</v>
      </c>
      <c r="J4359">
        <v>242026.4368</v>
      </c>
      <c r="K4359">
        <v>110219</v>
      </c>
      <c r="M4359">
        <v>1</v>
      </c>
      <c r="N4359">
        <v>1</v>
      </c>
      <c r="O4359">
        <v>52.056085899999999</v>
      </c>
      <c r="P4359">
        <v>0.1990644</v>
      </c>
      <c r="Q4359" t="s">
        <v>8896</v>
      </c>
      <c r="R4359">
        <v>47312</v>
      </c>
      <c r="S4359" t="s">
        <v>8895</v>
      </c>
    </row>
    <row r="4360" spans="1:19" x14ac:dyDescent="0.55000000000000004">
      <c r="A4360" t="s">
        <v>8897</v>
      </c>
      <c r="B4360" t="s">
        <v>26865</v>
      </c>
      <c r="C4360">
        <v>21034</v>
      </c>
      <c r="D4360">
        <v>53.576271599999998</v>
      </c>
      <c r="E4360">
        <v>-0.1062907</v>
      </c>
      <c r="F4360" t="b">
        <v>1</v>
      </c>
      <c r="G4360" t="b">
        <v>1</v>
      </c>
      <c r="I4360">
        <v>525483.41209999996</v>
      </c>
      <c r="J4360">
        <v>410519.65110000002</v>
      </c>
      <c r="K4360">
        <v>108914</v>
      </c>
      <c r="M4360">
        <v>1</v>
      </c>
      <c r="N4360">
        <v>1</v>
      </c>
      <c r="O4360">
        <v>53.576271599999998</v>
      </c>
      <c r="P4360">
        <v>-0.1062907</v>
      </c>
      <c r="Q4360" t="s">
        <v>26865</v>
      </c>
      <c r="R4360">
        <v>21034</v>
      </c>
      <c r="S4360" t="s">
        <v>8897</v>
      </c>
    </row>
    <row r="4361" spans="1:19" x14ac:dyDescent="0.55000000000000004">
      <c r="A4361" t="s">
        <v>8899</v>
      </c>
      <c r="B4361" t="s">
        <v>8900</v>
      </c>
      <c r="C4361">
        <v>21033</v>
      </c>
      <c r="D4361">
        <v>53.5756984</v>
      </c>
      <c r="E4361">
        <v>-0.12976280000000001</v>
      </c>
      <c r="F4361" t="b">
        <v>1</v>
      </c>
      <c r="G4361" t="b">
        <v>1</v>
      </c>
      <c r="H4361" t="s">
        <v>26866</v>
      </c>
      <c r="I4361">
        <v>523931.1201</v>
      </c>
      <c r="J4361">
        <v>410414.80900000001</v>
      </c>
      <c r="K4361">
        <v>108818</v>
      </c>
      <c r="L4361" t="s">
        <v>26866</v>
      </c>
      <c r="M4361">
        <v>1</v>
      </c>
      <c r="N4361">
        <v>1</v>
      </c>
      <c r="O4361">
        <v>53.5756984</v>
      </c>
      <c r="P4361">
        <v>-0.12976280000000001</v>
      </c>
      <c r="Q4361" t="s">
        <v>8900</v>
      </c>
      <c r="R4361">
        <v>21033</v>
      </c>
      <c r="S4361" t="s">
        <v>8899</v>
      </c>
    </row>
    <row r="4362" spans="1:19" x14ac:dyDescent="0.55000000000000004">
      <c r="A4362" t="s">
        <v>8901</v>
      </c>
      <c r="B4362" t="s">
        <v>8902</v>
      </c>
      <c r="C4362">
        <v>15529</v>
      </c>
      <c r="D4362">
        <v>54.400484400000003</v>
      </c>
      <c r="E4362">
        <v>-0.71203950000000005</v>
      </c>
      <c r="F4362" t="b">
        <v>1</v>
      </c>
      <c r="G4362" t="b">
        <v>1</v>
      </c>
      <c r="H4362" t="s">
        <v>26867</v>
      </c>
      <c r="I4362">
        <v>483710.84259999997</v>
      </c>
      <c r="J4362">
        <v>501321.28259999998</v>
      </c>
      <c r="K4362">
        <v>107418</v>
      </c>
      <c r="L4362" t="s">
        <v>26867</v>
      </c>
      <c r="M4362">
        <v>1</v>
      </c>
      <c r="N4362">
        <v>1</v>
      </c>
      <c r="O4362">
        <v>54.400484400000003</v>
      </c>
      <c r="P4362">
        <v>-0.71203950000000005</v>
      </c>
      <c r="Q4362" t="s">
        <v>8902</v>
      </c>
      <c r="R4362">
        <v>15529</v>
      </c>
      <c r="S4362" t="s">
        <v>8901</v>
      </c>
    </row>
    <row r="4363" spans="1:19" x14ac:dyDescent="0.55000000000000004">
      <c r="A4363" t="s">
        <v>8903</v>
      </c>
      <c r="B4363" t="s">
        <v>8904</v>
      </c>
      <c r="C4363">
        <v>44421</v>
      </c>
      <c r="D4363">
        <v>52.906704300000001</v>
      </c>
      <c r="E4363">
        <v>-0.64350350000000001</v>
      </c>
      <c r="F4363" t="b">
        <v>1</v>
      </c>
      <c r="G4363" t="b">
        <v>1</v>
      </c>
      <c r="H4363" t="s">
        <v>26868</v>
      </c>
      <c r="I4363">
        <v>491328.67729999998</v>
      </c>
      <c r="J4363">
        <v>335224.6422</v>
      </c>
      <c r="K4363">
        <v>107614</v>
      </c>
      <c r="L4363" t="s">
        <v>26868</v>
      </c>
      <c r="M4363">
        <v>1</v>
      </c>
      <c r="N4363">
        <v>1</v>
      </c>
      <c r="O4363">
        <v>52.906704300000001</v>
      </c>
      <c r="P4363">
        <v>-0.64350350000000001</v>
      </c>
      <c r="Q4363" t="s">
        <v>8904</v>
      </c>
      <c r="R4363">
        <v>44421</v>
      </c>
      <c r="S4363" t="s">
        <v>8903</v>
      </c>
    </row>
    <row r="4364" spans="1:19" x14ac:dyDescent="0.55000000000000004">
      <c r="A4364" t="s">
        <v>8905</v>
      </c>
      <c r="B4364" t="s">
        <v>26869</v>
      </c>
      <c r="C4364">
        <v>44427</v>
      </c>
      <c r="D4364">
        <v>52.900643199999998</v>
      </c>
      <c r="E4364">
        <v>-0.63505579999999995</v>
      </c>
      <c r="F4364" t="b">
        <v>1</v>
      </c>
      <c r="G4364" t="b">
        <v>1</v>
      </c>
      <c r="I4364">
        <v>491909.61099999998</v>
      </c>
      <c r="J4364">
        <v>334561.19990000001</v>
      </c>
      <c r="K4364">
        <v>107637</v>
      </c>
      <c r="M4364">
        <v>1</v>
      </c>
      <c r="N4364">
        <v>1</v>
      </c>
      <c r="O4364">
        <v>52.900643199999998</v>
      </c>
      <c r="P4364">
        <v>-0.63505579999999995</v>
      </c>
      <c r="Q4364" t="s">
        <v>26869</v>
      </c>
      <c r="R4364">
        <v>44427</v>
      </c>
      <c r="S4364" t="s">
        <v>8905</v>
      </c>
    </row>
    <row r="4365" spans="1:19" x14ac:dyDescent="0.55000000000000004">
      <c r="A4365" t="s">
        <v>8907</v>
      </c>
      <c r="B4365" t="s">
        <v>26870</v>
      </c>
      <c r="C4365">
        <v>44423</v>
      </c>
      <c r="D4365">
        <v>52.900674000000002</v>
      </c>
      <c r="E4365">
        <v>-0.63499190000000005</v>
      </c>
      <c r="F4365" t="b">
        <v>1</v>
      </c>
      <c r="G4365" t="b">
        <v>1</v>
      </c>
      <c r="I4365">
        <v>491913.84389999998</v>
      </c>
      <c r="J4365">
        <v>334564.70760000002</v>
      </c>
      <c r="K4365">
        <v>107638</v>
      </c>
      <c r="M4365">
        <v>1</v>
      </c>
      <c r="N4365">
        <v>1</v>
      </c>
      <c r="O4365">
        <v>52.900674000000002</v>
      </c>
      <c r="P4365">
        <v>-0.63499190000000005</v>
      </c>
      <c r="Q4365" t="s">
        <v>26870</v>
      </c>
      <c r="R4365">
        <v>44423</v>
      </c>
      <c r="S4365" t="s">
        <v>8907</v>
      </c>
    </row>
    <row r="4366" spans="1:19" x14ac:dyDescent="0.55000000000000004">
      <c r="A4366" t="s">
        <v>8909</v>
      </c>
      <c r="B4366" t="s">
        <v>26871</v>
      </c>
      <c r="C4366">
        <v>44419</v>
      </c>
      <c r="D4366">
        <v>52.906141599999998</v>
      </c>
      <c r="E4366">
        <v>-0.64317489999999999</v>
      </c>
      <c r="F4366" t="b">
        <v>1</v>
      </c>
      <c r="G4366" t="b">
        <v>1</v>
      </c>
      <c r="I4366">
        <v>491351.95850000001</v>
      </c>
      <c r="J4366">
        <v>335162.46769999998</v>
      </c>
      <c r="K4366">
        <v>107617</v>
      </c>
      <c r="M4366">
        <v>1</v>
      </c>
      <c r="N4366">
        <v>1</v>
      </c>
      <c r="O4366">
        <v>52.906141599999998</v>
      </c>
      <c r="P4366">
        <v>-0.64317489999999999</v>
      </c>
      <c r="Q4366" t="s">
        <v>26871</v>
      </c>
      <c r="R4366">
        <v>44419</v>
      </c>
      <c r="S4366" t="s">
        <v>8909</v>
      </c>
    </row>
    <row r="4367" spans="1:19" x14ac:dyDescent="0.55000000000000004">
      <c r="A4367" t="s">
        <v>8911</v>
      </c>
      <c r="B4367" t="s">
        <v>26872</v>
      </c>
      <c r="C4367">
        <v>44422</v>
      </c>
      <c r="D4367">
        <v>52.904420600000002</v>
      </c>
      <c r="E4367">
        <v>-0.64162220000000003</v>
      </c>
      <c r="F4367" t="b">
        <v>1</v>
      </c>
      <c r="G4367" t="b">
        <v>0</v>
      </c>
      <c r="I4367">
        <v>491460.00180000003</v>
      </c>
      <c r="J4367">
        <v>334973.0062</v>
      </c>
      <c r="K4367">
        <v>107623</v>
      </c>
      <c r="M4367">
        <v>1</v>
      </c>
      <c r="N4367">
        <v>0</v>
      </c>
      <c r="O4367">
        <v>52.904420600000002</v>
      </c>
      <c r="P4367">
        <v>-0.64162220000000003</v>
      </c>
      <c r="Q4367" t="s">
        <v>26872</v>
      </c>
      <c r="R4367">
        <v>44422</v>
      </c>
      <c r="S4367" t="s">
        <v>8911</v>
      </c>
    </row>
    <row r="4368" spans="1:19" x14ac:dyDescent="0.55000000000000004">
      <c r="A4368" t="s">
        <v>8913</v>
      </c>
      <c r="B4368" t="s">
        <v>8914</v>
      </c>
      <c r="C4368">
        <v>44425</v>
      </c>
      <c r="D4368">
        <v>52.915119900000001</v>
      </c>
      <c r="E4368">
        <v>-0.64832409999999996</v>
      </c>
      <c r="F4368" t="b">
        <v>1</v>
      </c>
      <c r="G4368" t="b">
        <v>1</v>
      </c>
      <c r="I4368">
        <v>490986.86700000003</v>
      </c>
      <c r="J4368">
        <v>336154.6397</v>
      </c>
      <c r="K4368">
        <v>107603</v>
      </c>
      <c r="M4368">
        <v>1</v>
      </c>
      <c r="N4368">
        <v>1</v>
      </c>
      <c r="O4368">
        <v>52.915119900000001</v>
      </c>
      <c r="P4368">
        <v>-0.64832409999999996</v>
      </c>
      <c r="Q4368" t="s">
        <v>8914</v>
      </c>
      <c r="R4368">
        <v>44425</v>
      </c>
      <c r="S4368" t="s">
        <v>8913</v>
      </c>
    </row>
    <row r="4369" spans="1:19" x14ac:dyDescent="0.55000000000000004">
      <c r="A4369" t="s">
        <v>8915</v>
      </c>
      <c r="B4369" t="s">
        <v>26873</v>
      </c>
      <c r="C4369">
        <v>44424</v>
      </c>
      <c r="D4369">
        <v>52.919972199999997</v>
      </c>
      <c r="E4369">
        <v>-0.64794289999999999</v>
      </c>
      <c r="F4369" t="b">
        <v>1</v>
      </c>
      <c r="G4369" t="b">
        <v>1</v>
      </c>
      <c r="I4369">
        <v>491002.33750000002</v>
      </c>
      <c r="J4369">
        <v>336694.86810000002</v>
      </c>
      <c r="K4369">
        <v>107604</v>
      </c>
      <c r="M4369">
        <v>1</v>
      </c>
      <c r="N4369">
        <v>1</v>
      </c>
      <c r="O4369">
        <v>52.919972199999997</v>
      </c>
      <c r="P4369">
        <v>-0.64794289999999999</v>
      </c>
      <c r="Q4369" t="s">
        <v>26873</v>
      </c>
      <c r="R4369">
        <v>44424</v>
      </c>
      <c r="S4369" t="s">
        <v>8915</v>
      </c>
    </row>
    <row r="4370" spans="1:19" x14ac:dyDescent="0.55000000000000004">
      <c r="A4370" t="s">
        <v>8917</v>
      </c>
      <c r="B4370" t="s">
        <v>8918</v>
      </c>
      <c r="C4370">
        <v>44426</v>
      </c>
      <c r="D4370">
        <v>52.905899099999999</v>
      </c>
      <c r="E4370">
        <v>-0.64159299999999997</v>
      </c>
      <c r="F4370" t="b">
        <v>1</v>
      </c>
      <c r="G4370" t="b">
        <v>1</v>
      </c>
      <c r="I4370">
        <v>491458.85560000001</v>
      </c>
      <c r="J4370">
        <v>335137.50400000002</v>
      </c>
      <c r="K4370">
        <v>107622</v>
      </c>
      <c r="M4370">
        <v>1</v>
      </c>
      <c r="N4370">
        <v>1</v>
      </c>
      <c r="O4370">
        <v>52.905899099999999</v>
      </c>
      <c r="P4370">
        <v>-0.64159299999999997</v>
      </c>
      <c r="Q4370" t="s">
        <v>8918</v>
      </c>
      <c r="R4370">
        <v>44426</v>
      </c>
      <c r="S4370" t="s">
        <v>8917</v>
      </c>
    </row>
    <row r="4371" spans="1:19" x14ac:dyDescent="0.55000000000000004">
      <c r="A4371" t="s">
        <v>8919</v>
      </c>
      <c r="B4371" t="s">
        <v>8920</v>
      </c>
      <c r="C4371">
        <v>4834</v>
      </c>
      <c r="D4371">
        <v>55.883603899999997</v>
      </c>
      <c r="E4371">
        <v>-2.3150160999999998</v>
      </c>
      <c r="F4371" t="b">
        <v>1</v>
      </c>
      <c r="G4371" t="b">
        <v>1</v>
      </c>
      <c r="I4371">
        <v>380392.00699999998</v>
      </c>
      <c r="J4371">
        <v>665651.13679999998</v>
      </c>
      <c r="K4371">
        <v>103784</v>
      </c>
      <c r="M4371">
        <v>1</v>
      </c>
      <c r="N4371">
        <v>1</v>
      </c>
      <c r="O4371">
        <v>55.883603899999997</v>
      </c>
      <c r="P4371">
        <v>-2.3150160999999998</v>
      </c>
      <c r="Q4371" t="s">
        <v>8920</v>
      </c>
      <c r="R4371">
        <v>4834</v>
      </c>
      <c r="S4371" t="s">
        <v>8919</v>
      </c>
    </row>
    <row r="4372" spans="1:19" x14ac:dyDescent="0.55000000000000004">
      <c r="A4372" t="s">
        <v>8921</v>
      </c>
      <c r="B4372" t="s">
        <v>26874</v>
      </c>
      <c r="C4372">
        <v>4833</v>
      </c>
      <c r="D4372">
        <v>55.882022399999997</v>
      </c>
      <c r="E4372">
        <v>-2.3062352000000002</v>
      </c>
      <c r="F4372" t="b">
        <v>1</v>
      </c>
      <c r="G4372" t="b">
        <v>1</v>
      </c>
      <c r="I4372">
        <v>380940.53120000003</v>
      </c>
      <c r="J4372">
        <v>665472.65159999998</v>
      </c>
      <c r="K4372">
        <v>103814</v>
      </c>
      <c r="M4372">
        <v>1</v>
      </c>
      <c r="N4372">
        <v>1</v>
      </c>
      <c r="O4372">
        <v>55.882022399999997</v>
      </c>
      <c r="P4372">
        <v>-2.3062352000000002</v>
      </c>
      <c r="Q4372" t="s">
        <v>26874</v>
      </c>
      <c r="R4372">
        <v>4833</v>
      </c>
      <c r="S4372" t="s">
        <v>8921</v>
      </c>
    </row>
    <row r="4373" spans="1:19" x14ac:dyDescent="0.55000000000000004">
      <c r="A4373" t="s">
        <v>26875</v>
      </c>
      <c r="B4373" t="s">
        <v>26876</v>
      </c>
      <c r="C4373">
        <v>4849</v>
      </c>
      <c r="D4373">
        <v>55.883549700000003</v>
      </c>
      <c r="E4373">
        <v>-2.3150694000000001</v>
      </c>
      <c r="F4373" t="b">
        <v>1</v>
      </c>
      <c r="G4373" t="b">
        <v>1</v>
      </c>
      <c r="I4373">
        <v>380388.64529999997</v>
      </c>
      <c r="J4373">
        <v>665645.11970000004</v>
      </c>
      <c r="K4373">
        <v>103783</v>
      </c>
      <c r="M4373">
        <v>1</v>
      </c>
      <c r="N4373">
        <v>1</v>
      </c>
      <c r="O4373">
        <v>55.883549700000003</v>
      </c>
      <c r="P4373">
        <v>-2.3150694000000001</v>
      </c>
      <c r="Q4373" t="s">
        <v>26876</v>
      </c>
      <c r="R4373">
        <v>4849</v>
      </c>
      <c r="S4373" t="s">
        <v>26875</v>
      </c>
    </row>
    <row r="4374" spans="1:19" x14ac:dyDescent="0.55000000000000004">
      <c r="A4374" t="s">
        <v>26877</v>
      </c>
      <c r="B4374" t="s">
        <v>26878</v>
      </c>
      <c r="C4374">
        <v>4851</v>
      </c>
      <c r="D4374">
        <v>55.883639700000003</v>
      </c>
      <c r="E4374">
        <v>-2.3149342000000002</v>
      </c>
      <c r="F4374" t="b">
        <v>1</v>
      </c>
      <c r="G4374" t="b">
        <v>1</v>
      </c>
      <c r="I4374">
        <v>380397.14860000001</v>
      </c>
      <c r="J4374">
        <v>665655.09790000005</v>
      </c>
      <c r="K4374">
        <v>103785</v>
      </c>
      <c r="M4374">
        <v>1</v>
      </c>
      <c r="N4374">
        <v>1</v>
      </c>
      <c r="O4374">
        <v>55.883639700000003</v>
      </c>
      <c r="P4374">
        <v>-2.3149342000000002</v>
      </c>
      <c r="Q4374" t="s">
        <v>26878</v>
      </c>
      <c r="R4374">
        <v>4851</v>
      </c>
      <c r="S4374" t="s">
        <v>26877</v>
      </c>
    </row>
    <row r="4375" spans="1:19" x14ac:dyDescent="0.55000000000000004">
      <c r="A4375" t="s">
        <v>8923</v>
      </c>
      <c r="B4375" t="s">
        <v>8924</v>
      </c>
      <c r="C4375">
        <v>2023</v>
      </c>
      <c r="D4375">
        <v>57.3791455</v>
      </c>
      <c r="E4375">
        <v>-2.7956295999999998</v>
      </c>
      <c r="F4375" t="b">
        <v>1</v>
      </c>
      <c r="G4375" t="b">
        <v>0</v>
      </c>
      <c r="I4375">
        <v>352258.05969999998</v>
      </c>
      <c r="J4375">
        <v>832357.89809999999</v>
      </c>
      <c r="K4375">
        <v>103061</v>
      </c>
      <c r="M4375">
        <v>1</v>
      </c>
      <c r="N4375">
        <v>0</v>
      </c>
      <c r="O4375">
        <v>57.3791455</v>
      </c>
      <c r="P4375">
        <v>-2.7956295999999998</v>
      </c>
      <c r="Q4375" t="s">
        <v>8924</v>
      </c>
      <c r="R4375">
        <v>2023</v>
      </c>
      <c r="S4375" t="s">
        <v>8923</v>
      </c>
    </row>
    <row r="4376" spans="1:19" x14ac:dyDescent="0.55000000000000004">
      <c r="A4376" t="s">
        <v>8925</v>
      </c>
      <c r="B4376" t="s">
        <v>8926</v>
      </c>
      <c r="C4376">
        <v>67214</v>
      </c>
      <c r="D4376">
        <v>52.109342699999999</v>
      </c>
      <c r="E4376">
        <v>-2.3181272000000002</v>
      </c>
      <c r="F4376" t="b">
        <v>1</v>
      </c>
      <c r="G4376" t="b">
        <v>1</v>
      </c>
      <c r="H4376" t="s">
        <v>26879</v>
      </c>
      <c r="I4376">
        <v>378309.90370000002</v>
      </c>
      <c r="J4376">
        <v>245716.16570000001</v>
      </c>
      <c r="K4376">
        <v>103739</v>
      </c>
      <c r="L4376" t="s">
        <v>26879</v>
      </c>
      <c r="M4376">
        <v>1</v>
      </c>
      <c r="N4376">
        <v>1</v>
      </c>
      <c r="O4376">
        <v>52.109342699999999</v>
      </c>
      <c r="P4376">
        <v>-2.3181272000000002</v>
      </c>
      <c r="Q4376" t="s">
        <v>8926</v>
      </c>
      <c r="R4376">
        <v>67214</v>
      </c>
      <c r="S4376" t="s">
        <v>8925</v>
      </c>
    </row>
    <row r="4377" spans="1:19" x14ac:dyDescent="0.55000000000000004">
      <c r="A4377" t="s">
        <v>8927</v>
      </c>
      <c r="B4377" t="s">
        <v>26880</v>
      </c>
      <c r="C4377">
        <v>70357</v>
      </c>
      <c r="D4377">
        <v>51.700639000000002</v>
      </c>
      <c r="E4377">
        <v>-0.7074068</v>
      </c>
      <c r="F4377" t="b">
        <v>1</v>
      </c>
      <c r="G4377" t="b">
        <v>1</v>
      </c>
      <c r="I4377">
        <v>489425.50449999998</v>
      </c>
      <c r="J4377">
        <v>201001.06450000001</v>
      </c>
      <c r="K4377">
        <v>107559</v>
      </c>
      <c r="M4377">
        <v>1</v>
      </c>
      <c r="N4377">
        <v>1</v>
      </c>
      <c r="O4377">
        <v>51.700639000000002</v>
      </c>
      <c r="P4377">
        <v>-0.7074068</v>
      </c>
      <c r="Q4377" t="s">
        <v>26880</v>
      </c>
      <c r="R4377">
        <v>70357</v>
      </c>
      <c r="S4377" t="s">
        <v>8927</v>
      </c>
    </row>
    <row r="4378" spans="1:19" x14ac:dyDescent="0.55000000000000004">
      <c r="A4378" t="s">
        <v>8929</v>
      </c>
      <c r="B4378" t="s">
        <v>8930</v>
      </c>
      <c r="C4378">
        <v>70360</v>
      </c>
      <c r="D4378">
        <v>51.7029821</v>
      </c>
      <c r="E4378">
        <v>-0.70900589999999997</v>
      </c>
      <c r="F4378" t="b">
        <v>1</v>
      </c>
      <c r="G4378" t="b">
        <v>1</v>
      </c>
      <c r="H4378" t="s">
        <v>26881</v>
      </c>
      <c r="I4378">
        <v>489310.39020000002</v>
      </c>
      <c r="J4378">
        <v>201259.69469999999</v>
      </c>
      <c r="K4378">
        <v>107552</v>
      </c>
      <c r="L4378" t="s">
        <v>26881</v>
      </c>
      <c r="M4378">
        <v>1</v>
      </c>
      <c r="N4378">
        <v>1</v>
      </c>
      <c r="O4378">
        <v>51.7029821</v>
      </c>
      <c r="P4378">
        <v>-0.70900589999999997</v>
      </c>
      <c r="Q4378" t="s">
        <v>8930</v>
      </c>
      <c r="R4378">
        <v>70360</v>
      </c>
      <c r="S4378" t="s">
        <v>8929</v>
      </c>
    </row>
    <row r="4379" spans="1:19" x14ac:dyDescent="0.55000000000000004">
      <c r="A4379" t="s">
        <v>26882</v>
      </c>
      <c r="B4379" t="s">
        <v>26883</v>
      </c>
      <c r="C4379">
        <v>34107</v>
      </c>
      <c r="D4379">
        <v>53.274276700000001</v>
      </c>
      <c r="E4379">
        <v>-1.8521623</v>
      </c>
      <c r="F4379" t="b">
        <v>0</v>
      </c>
      <c r="G4379" t="b">
        <v>1</v>
      </c>
      <c r="I4379">
        <v>409956.09120000002</v>
      </c>
      <c r="J4379">
        <v>375264.8628</v>
      </c>
      <c r="K4379">
        <v>104768</v>
      </c>
      <c r="M4379">
        <v>0</v>
      </c>
      <c r="N4379">
        <v>1</v>
      </c>
      <c r="O4379">
        <v>53.274276700000001</v>
      </c>
      <c r="P4379">
        <v>-1.8521623</v>
      </c>
      <c r="Q4379" t="s">
        <v>26883</v>
      </c>
      <c r="R4379">
        <v>34107</v>
      </c>
      <c r="S4379" t="s">
        <v>26882</v>
      </c>
    </row>
    <row r="4380" spans="1:19" x14ac:dyDescent="0.55000000000000004">
      <c r="A4380" t="s">
        <v>8933</v>
      </c>
      <c r="B4380" t="s">
        <v>8934</v>
      </c>
      <c r="C4380">
        <v>34109</v>
      </c>
      <c r="D4380">
        <v>53.277017499999999</v>
      </c>
      <c r="E4380">
        <v>-1.8560897999999999</v>
      </c>
      <c r="F4380" t="b">
        <v>1</v>
      </c>
      <c r="G4380" t="b">
        <v>1</v>
      </c>
      <c r="I4380">
        <v>409693.56839999999</v>
      </c>
      <c r="J4380">
        <v>375569.24369999999</v>
      </c>
      <c r="K4380">
        <v>104753</v>
      </c>
      <c r="M4380">
        <v>1</v>
      </c>
      <c r="N4380">
        <v>1</v>
      </c>
      <c r="O4380">
        <v>53.277017499999999</v>
      </c>
      <c r="P4380">
        <v>-1.8560897999999999</v>
      </c>
      <c r="Q4380" t="s">
        <v>8934</v>
      </c>
      <c r="R4380">
        <v>34109</v>
      </c>
      <c r="S4380" t="s">
        <v>8933</v>
      </c>
    </row>
    <row r="4381" spans="1:19" x14ac:dyDescent="0.55000000000000004">
      <c r="A4381" t="s">
        <v>8935</v>
      </c>
      <c r="B4381" t="s">
        <v>8936</v>
      </c>
      <c r="C4381">
        <v>13515</v>
      </c>
      <c r="D4381">
        <v>54.958898400000002</v>
      </c>
      <c r="E4381">
        <v>-1.6650453999999999</v>
      </c>
      <c r="F4381" t="b">
        <v>1</v>
      </c>
      <c r="G4381" t="b">
        <v>1</v>
      </c>
      <c r="H4381" t="s">
        <v>26884</v>
      </c>
      <c r="I4381">
        <v>421547.09029999998</v>
      </c>
      <c r="J4381">
        <v>562746.9547</v>
      </c>
      <c r="K4381">
        <v>105060</v>
      </c>
      <c r="L4381" t="s">
        <v>26884</v>
      </c>
      <c r="M4381">
        <v>1</v>
      </c>
      <c r="N4381">
        <v>1</v>
      </c>
      <c r="O4381">
        <v>54.958898400000002</v>
      </c>
      <c r="P4381">
        <v>-1.6650453999999999</v>
      </c>
      <c r="Q4381" t="s">
        <v>8936</v>
      </c>
      <c r="R4381">
        <v>13515</v>
      </c>
      <c r="S4381" t="s">
        <v>8935</v>
      </c>
    </row>
    <row r="4382" spans="1:19" x14ac:dyDescent="0.55000000000000004">
      <c r="A4382" t="s">
        <v>8937</v>
      </c>
      <c r="B4382" t="s">
        <v>8938</v>
      </c>
      <c r="C4382">
        <v>6455</v>
      </c>
      <c r="D4382">
        <v>55.9482772</v>
      </c>
      <c r="E4382">
        <v>-4.0612846999999999</v>
      </c>
      <c r="F4382" t="b">
        <v>1</v>
      </c>
      <c r="G4382" t="b">
        <v>1</v>
      </c>
      <c r="I4382">
        <v>271375.50829999999</v>
      </c>
      <c r="J4382">
        <v>674723.56420000002</v>
      </c>
      <c r="K4382">
        <v>101046</v>
      </c>
      <c r="M4382">
        <v>1</v>
      </c>
      <c r="N4382">
        <v>1</v>
      </c>
      <c r="O4382">
        <v>55.9482772</v>
      </c>
      <c r="P4382">
        <v>-4.0612846999999999</v>
      </c>
      <c r="Q4382" t="s">
        <v>8938</v>
      </c>
      <c r="R4382">
        <v>6455</v>
      </c>
      <c r="S4382" t="s">
        <v>8937</v>
      </c>
    </row>
    <row r="4383" spans="1:19" x14ac:dyDescent="0.55000000000000004">
      <c r="A4383" t="s">
        <v>8939</v>
      </c>
      <c r="B4383" t="s">
        <v>8940</v>
      </c>
      <c r="C4383">
        <v>6458</v>
      </c>
      <c r="D4383">
        <v>55.948222299999998</v>
      </c>
      <c r="E4383">
        <v>-4.0612573000000003</v>
      </c>
      <c r="F4383" t="b">
        <v>1</v>
      </c>
      <c r="G4383" t="b">
        <v>1</v>
      </c>
      <c r="I4383">
        <v>271377.03690000001</v>
      </c>
      <c r="J4383">
        <v>674717.40430000005</v>
      </c>
      <c r="K4383">
        <v>101047</v>
      </c>
      <c r="M4383">
        <v>1</v>
      </c>
      <c r="N4383">
        <v>1</v>
      </c>
      <c r="O4383">
        <v>55.948222299999998</v>
      </c>
      <c r="P4383">
        <v>-4.0612573000000003</v>
      </c>
      <c r="Q4383" t="s">
        <v>8940</v>
      </c>
      <c r="R4383">
        <v>6458</v>
      </c>
      <c r="S4383" t="s">
        <v>8939</v>
      </c>
    </row>
    <row r="4384" spans="1:19" x14ac:dyDescent="0.55000000000000004">
      <c r="A4384" t="s">
        <v>8941</v>
      </c>
      <c r="B4384" t="s">
        <v>8942</v>
      </c>
      <c r="C4384">
        <v>6456</v>
      </c>
      <c r="D4384">
        <v>55.948324700000001</v>
      </c>
      <c r="E4384">
        <v>-4.0613140000000003</v>
      </c>
      <c r="F4384" t="b">
        <v>1</v>
      </c>
      <c r="G4384" t="b">
        <v>1</v>
      </c>
      <c r="I4384">
        <v>271373.83649999998</v>
      </c>
      <c r="J4384">
        <v>674728.90419999999</v>
      </c>
      <c r="K4384">
        <v>101045</v>
      </c>
      <c r="M4384">
        <v>1</v>
      </c>
      <c r="N4384">
        <v>1</v>
      </c>
      <c r="O4384">
        <v>55.948324700000001</v>
      </c>
      <c r="P4384">
        <v>-4.0613140000000003</v>
      </c>
      <c r="Q4384" t="s">
        <v>8942</v>
      </c>
      <c r="R4384">
        <v>6456</v>
      </c>
      <c r="S4384" t="s">
        <v>8941</v>
      </c>
    </row>
    <row r="4385" spans="1:19" x14ac:dyDescent="0.55000000000000004">
      <c r="A4385" t="s">
        <v>8943</v>
      </c>
      <c r="B4385" t="s">
        <v>8944</v>
      </c>
      <c r="C4385">
        <v>87911</v>
      </c>
      <c r="D4385">
        <v>51.156484800000001</v>
      </c>
      <c r="E4385">
        <v>-0.16091739999999999</v>
      </c>
      <c r="F4385" t="b">
        <v>1</v>
      </c>
      <c r="G4385" t="b">
        <v>1</v>
      </c>
      <c r="H4385" t="s">
        <v>26885</v>
      </c>
      <c r="I4385">
        <v>528708.69270000001</v>
      </c>
      <c r="J4385">
        <v>141299.74830000001</v>
      </c>
      <c r="K4385">
        <v>109089</v>
      </c>
      <c r="L4385" t="s">
        <v>26885</v>
      </c>
      <c r="M4385">
        <v>1</v>
      </c>
      <c r="N4385">
        <v>1</v>
      </c>
      <c r="O4385">
        <v>51.156484800000001</v>
      </c>
      <c r="P4385">
        <v>-0.16091739999999999</v>
      </c>
      <c r="Q4385" t="s">
        <v>8944</v>
      </c>
      <c r="R4385">
        <v>87911</v>
      </c>
      <c r="S4385" t="s">
        <v>8943</v>
      </c>
    </row>
    <row r="4386" spans="1:19" x14ac:dyDescent="0.55000000000000004">
      <c r="A4386" t="s">
        <v>8945</v>
      </c>
      <c r="B4386" t="s">
        <v>8946</v>
      </c>
      <c r="C4386">
        <v>87912</v>
      </c>
      <c r="D4386">
        <v>51.163577699999998</v>
      </c>
      <c r="E4386">
        <v>-0.16085650000000001</v>
      </c>
      <c r="F4386" t="b">
        <v>1</v>
      </c>
      <c r="G4386" t="b">
        <v>1</v>
      </c>
      <c r="I4386">
        <v>528693.228</v>
      </c>
      <c r="J4386">
        <v>142088.57060000001</v>
      </c>
      <c r="K4386">
        <v>109083</v>
      </c>
      <c r="M4386">
        <v>1</v>
      </c>
      <c r="N4386">
        <v>1</v>
      </c>
      <c r="O4386">
        <v>51.163577699999998</v>
      </c>
      <c r="P4386">
        <v>-0.16085650000000001</v>
      </c>
      <c r="Q4386" t="s">
        <v>8946</v>
      </c>
      <c r="R4386">
        <v>87912</v>
      </c>
      <c r="S4386" t="s">
        <v>8945</v>
      </c>
    </row>
    <row r="4387" spans="1:19" x14ac:dyDescent="0.55000000000000004">
      <c r="A4387" t="s">
        <v>8947</v>
      </c>
      <c r="B4387" t="s">
        <v>8948</v>
      </c>
      <c r="C4387">
        <v>87925</v>
      </c>
      <c r="D4387">
        <v>51.160610800000001</v>
      </c>
      <c r="E4387">
        <v>-0.16097929999999999</v>
      </c>
      <c r="F4387" t="b">
        <v>1</v>
      </c>
      <c r="G4387" t="b">
        <v>1</v>
      </c>
      <c r="I4387">
        <v>528692.89199999999</v>
      </c>
      <c r="J4387">
        <v>141758.44270000001</v>
      </c>
      <c r="K4387">
        <v>109082</v>
      </c>
      <c r="M4387">
        <v>1</v>
      </c>
      <c r="N4387">
        <v>1</v>
      </c>
      <c r="O4387">
        <v>51.160610800000001</v>
      </c>
      <c r="P4387">
        <v>-0.16097929999999999</v>
      </c>
      <c r="Q4387" t="s">
        <v>8948</v>
      </c>
      <c r="R4387">
        <v>87925</v>
      </c>
      <c r="S4387" t="s">
        <v>8947</v>
      </c>
    </row>
    <row r="4388" spans="1:19" x14ac:dyDescent="0.55000000000000004">
      <c r="A4388" t="s">
        <v>8949</v>
      </c>
      <c r="B4388" t="s">
        <v>8950</v>
      </c>
      <c r="C4388">
        <v>87914</v>
      </c>
      <c r="D4388">
        <v>51.163057100000003</v>
      </c>
      <c r="E4388">
        <v>-0.16081699999999999</v>
      </c>
      <c r="F4388" t="b">
        <v>1</v>
      </c>
      <c r="G4388" t="b">
        <v>1</v>
      </c>
      <c r="I4388">
        <v>528697.4375</v>
      </c>
      <c r="J4388">
        <v>142030.75</v>
      </c>
      <c r="K4388">
        <v>109085</v>
      </c>
      <c r="M4388">
        <v>1</v>
      </c>
      <c r="N4388">
        <v>1</v>
      </c>
      <c r="O4388">
        <v>51.163057100000003</v>
      </c>
      <c r="P4388">
        <v>-0.16081699999999999</v>
      </c>
      <c r="Q4388" t="s">
        <v>8950</v>
      </c>
      <c r="R4388">
        <v>87914</v>
      </c>
      <c r="S4388" t="s">
        <v>8949</v>
      </c>
    </row>
    <row r="4389" spans="1:19" x14ac:dyDescent="0.55000000000000004">
      <c r="A4389" t="s">
        <v>8951</v>
      </c>
      <c r="B4389" t="s">
        <v>8952</v>
      </c>
      <c r="C4389">
        <v>87896</v>
      </c>
      <c r="D4389">
        <v>51.163673099999997</v>
      </c>
      <c r="E4389">
        <v>-0.16081570000000001</v>
      </c>
      <c r="F4389" t="b">
        <v>1</v>
      </c>
      <c r="G4389" t="b">
        <v>1</v>
      </c>
      <c r="I4389">
        <v>528695.81530000002</v>
      </c>
      <c r="J4389">
        <v>142099.25020000001</v>
      </c>
      <c r="K4389">
        <v>109084</v>
      </c>
      <c r="M4389">
        <v>1</v>
      </c>
      <c r="N4389">
        <v>1</v>
      </c>
      <c r="O4389">
        <v>51.163673099999997</v>
      </c>
      <c r="P4389">
        <v>-0.16081570000000001</v>
      </c>
      <c r="Q4389" t="s">
        <v>8952</v>
      </c>
      <c r="R4389">
        <v>87896</v>
      </c>
      <c r="S4389" t="s">
        <v>8951</v>
      </c>
    </row>
    <row r="4390" spans="1:19" x14ac:dyDescent="0.55000000000000004">
      <c r="A4390" t="s">
        <v>8953</v>
      </c>
      <c r="B4390" t="s">
        <v>8954</v>
      </c>
      <c r="C4390">
        <v>87910</v>
      </c>
      <c r="D4390">
        <v>51.149824299999999</v>
      </c>
      <c r="E4390">
        <v>-0.16116520000000001</v>
      </c>
      <c r="F4390" t="b">
        <v>1</v>
      </c>
      <c r="G4390" t="b">
        <v>1</v>
      </c>
      <c r="H4390" t="s">
        <v>26886</v>
      </c>
      <c r="I4390">
        <v>528709.88060000003</v>
      </c>
      <c r="J4390">
        <v>140558.68210000001</v>
      </c>
      <c r="K4390">
        <v>109090</v>
      </c>
      <c r="L4390" t="s">
        <v>26886</v>
      </c>
      <c r="M4390">
        <v>1</v>
      </c>
      <c r="N4390">
        <v>1</v>
      </c>
      <c r="O4390">
        <v>51.149824299999999</v>
      </c>
      <c r="P4390">
        <v>-0.16116520000000001</v>
      </c>
      <c r="Q4390" t="s">
        <v>8954</v>
      </c>
      <c r="R4390">
        <v>87910</v>
      </c>
      <c r="S4390" t="s">
        <v>8953</v>
      </c>
    </row>
    <row r="4391" spans="1:19" x14ac:dyDescent="0.55000000000000004">
      <c r="A4391" t="s">
        <v>8955</v>
      </c>
      <c r="B4391" t="s">
        <v>8956</v>
      </c>
      <c r="C4391">
        <v>87894</v>
      </c>
      <c r="D4391">
        <v>51.151650699999998</v>
      </c>
      <c r="E4391">
        <v>-0.16116349999999999</v>
      </c>
      <c r="F4391" t="b">
        <v>1</v>
      </c>
      <c r="G4391" t="b">
        <v>1</v>
      </c>
      <c r="I4391">
        <v>528704.92229999998</v>
      </c>
      <c r="J4391">
        <v>140761.77660000001</v>
      </c>
      <c r="K4391">
        <v>109087</v>
      </c>
      <c r="M4391">
        <v>1</v>
      </c>
      <c r="N4391">
        <v>1</v>
      </c>
      <c r="O4391">
        <v>51.151650699999998</v>
      </c>
      <c r="P4391">
        <v>-0.16116349999999999</v>
      </c>
      <c r="Q4391" t="s">
        <v>8956</v>
      </c>
      <c r="R4391">
        <v>87894</v>
      </c>
      <c r="S4391" t="s">
        <v>8955</v>
      </c>
    </row>
    <row r="4392" spans="1:19" x14ac:dyDescent="0.55000000000000004">
      <c r="A4392" t="s">
        <v>8957</v>
      </c>
      <c r="B4392" t="s">
        <v>8958</v>
      </c>
      <c r="C4392">
        <v>87893</v>
      </c>
      <c r="D4392">
        <v>51.151654100000002</v>
      </c>
      <c r="E4392">
        <v>-0.16120609999999999</v>
      </c>
      <c r="F4392" t="b">
        <v>1</v>
      </c>
      <c r="G4392" t="b">
        <v>1</v>
      </c>
      <c r="I4392">
        <v>528701.93359999999</v>
      </c>
      <c r="J4392">
        <v>140762.0802</v>
      </c>
      <c r="K4392">
        <v>109086</v>
      </c>
      <c r="M4392">
        <v>1</v>
      </c>
      <c r="N4392">
        <v>1</v>
      </c>
      <c r="O4392">
        <v>51.151654100000002</v>
      </c>
      <c r="P4392">
        <v>-0.16120609999999999</v>
      </c>
      <c r="Q4392" t="s">
        <v>8958</v>
      </c>
      <c r="R4392">
        <v>87893</v>
      </c>
      <c r="S4392" t="s">
        <v>8957</v>
      </c>
    </row>
    <row r="4393" spans="1:19" x14ac:dyDescent="0.55000000000000004">
      <c r="A4393" t="s">
        <v>8959</v>
      </c>
      <c r="B4393" t="s">
        <v>8960</v>
      </c>
      <c r="C4393">
        <v>87913</v>
      </c>
      <c r="D4393">
        <v>51.160614699999996</v>
      </c>
      <c r="E4393">
        <v>-0.16110079999999999</v>
      </c>
      <c r="F4393" t="b">
        <v>1</v>
      </c>
      <c r="G4393" t="b">
        <v>1</v>
      </c>
      <c r="I4393">
        <v>528684.38569999998</v>
      </c>
      <c r="J4393">
        <v>141758.66390000001</v>
      </c>
      <c r="K4393">
        <v>109081</v>
      </c>
      <c r="M4393">
        <v>1</v>
      </c>
      <c r="N4393">
        <v>1</v>
      </c>
      <c r="O4393">
        <v>51.160614699999996</v>
      </c>
      <c r="P4393">
        <v>-0.16110079999999999</v>
      </c>
      <c r="Q4393" t="s">
        <v>8960</v>
      </c>
      <c r="R4393">
        <v>87913</v>
      </c>
      <c r="S4393" t="s">
        <v>8959</v>
      </c>
    </row>
    <row r="4394" spans="1:19" x14ac:dyDescent="0.55000000000000004">
      <c r="A4394" t="s">
        <v>8961</v>
      </c>
      <c r="B4394" t="s">
        <v>26887</v>
      </c>
      <c r="C4394">
        <v>87047</v>
      </c>
      <c r="D4394">
        <v>51.243926899999998</v>
      </c>
      <c r="E4394">
        <v>-0.58224549999999997</v>
      </c>
      <c r="F4394" t="b">
        <v>1</v>
      </c>
      <c r="G4394" t="b">
        <v>1</v>
      </c>
      <c r="I4394">
        <v>499057.98210000002</v>
      </c>
      <c r="J4394">
        <v>150371.35310000001</v>
      </c>
      <c r="K4394">
        <v>107750</v>
      </c>
      <c r="M4394">
        <v>1</v>
      </c>
      <c r="N4394">
        <v>1</v>
      </c>
      <c r="O4394">
        <v>51.243926899999998</v>
      </c>
      <c r="P4394">
        <v>-0.58224549999999997</v>
      </c>
      <c r="Q4394" t="s">
        <v>26887</v>
      </c>
      <c r="R4394">
        <v>87047</v>
      </c>
      <c r="S4394" t="s">
        <v>8961</v>
      </c>
    </row>
    <row r="4395" spans="1:19" x14ac:dyDescent="0.55000000000000004">
      <c r="A4395" t="s">
        <v>8963</v>
      </c>
      <c r="B4395" t="s">
        <v>26888</v>
      </c>
      <c r="C4395">
        <v>87046</v>
      </c>
      <c r="D4395">
        <v>51.243226900000003</v>
      </c>
      <c r="E4395">
        <v>-0.58387829999999996</v>
      </c>
      <c r="F4395" t="b">
        <v>1</v>
      </c>
      <c r="G4395" t="b">
        <v>1</v>
      </c>
      <c r="I4395">
        <v>498945.51539999997</v>
      </c>
      <c r="J4395">
        <v>150291.31210000001</v>
      </c>
      <c r="K4395">
        <v>107746</v>
      </c>
      <c r="M4395">
        <v>1</v>
      </c>
      <c r="N4395">
        <v>1</v>
      </c>
      <c r="O4395">
        <v>51.243226900000003</v>
      </c>
      <c r="P4395">
        <v>-0.58387829999999996</v>
      </c>
      <c r="Q4395" t="s">
        <v>26888</v>
      </c>
      <c r="R4395">
        <v>87046</v>
      </c>
      <c r="S4395" t="s">
        <v>8963</v>
      </c>
    </row>
    <row r="4396" spans="1:19" x14ac:dyDescent="0.55000000000000004">
      <c r="A4396" t="s">
        <v>8965</v>
      </c>
      <c r="B4396" t="s">
        <v>26889</v>
      </c>
      <c r="C4396">
        <v>87078</v>
      </c>
      <c r="D4396">
        <v>51.234167999999997</v>
      </c>
      <c r="E4396">
        <v>-0.57991789999999999</v>
      </c>
      <c r="F4396" t="b">
        <v>1</v>
      </c>
      <c r="G4396" t="b">
        <v>1</v>
      </c>
      <c r="I4396">
        <v>499241.41899999999</v>
      </c>
      <c r="J4396">
        <v>149289.25930000001</v>
      </c>
      <c r="K4396">
        <v>107755</v>
      </c>
      <c r="M4396">
        <v>1</v>
      </c>
      <c r="N4396">
        <v>1</v>
      </c>
      <c r="O4396">
        <v>51.234167999999997</v>
      </c>
      <c r="P4396">
        <v>-0.57991789999999999</v>
      </c>
      <c r="Q4396" t="s">
        <v>26889</v>
      </c>
      <c r="R4396">
        <v>87078</v>
      </c>
      <c r="S4396" t="s">
        <v>8965</v>
      </c>
    </row>
    <row r="4397" spans="1:19" x14ac:dyDescent="0.55000000000000004">
      <c r="A4397" t="s">
        <v>8967</v>
      </c>
      <c r="B4397" t="s">
        <v>26890</v>
      </c>
      <c r="C4397">
        <v>87048</v>
      </c>
      <c r="D4397">
        <v>51.245120800000002</v>
      </c>
      <c r="E4397">
        <v>-0.58400240000000003</v>
      </c>
      <c r="F4397" t="b">
        <v>1</v>
      </c>
      <c r="G4397" t="b">
        <v>1</v>
      </c>
      <c r="I4397">
        <v>498932.79430000001</v>
      </c>
      <c r="J4397">
        <v>150501.75520000001</v>
      </c>
      <c r="K4397">
        <v>107745</v>
      </c>
      <c r="M4397">
        <v>1</v>
      </c>
      <c r="N4397">
        <v>1</v>
      </c>
      <c r="O4397">
        <v>51.245120800000002</v>
      </c>
      <c r="P4397">
        <v>-0.58400240000000003</v>
      </c>
      <c r="Q4397" t="s">
        <v>26890</v>
      </c>
      <c r="R4397">
        <v>87048</v>
      </c>
      <c r="S4397" t="s">
        <v>8967</v>
      </c>
    </row>
    <row r="4398" spans="1:19" x14ac:dyDescent="0.55000000000000004">
      <c r="A4398" t="s">
        <v>8969</v>
      </c>
      <c r="B4398" t="s">
        <v>26891</v>
      </c>
      <c r="C4398">
        <v>87050</v>
      </c>
      <c r="D4398">
        <v>51.234929200000003</v>
      </c>
      <c r="E4398">
        <v>-0.58012580000000002</v>
      </c>
      <c r="F4398" t="b">
        <v>1</v>
      </c>
      <c r="G4398" t="b">
        <v>1</v>
      </c>
      <c r="I4398">
        <v>499225.26919999998</v>
      </c>
      <c r="J4398">
        <v>149373.6275</v>
      </c>
      <c r="K4398">
        <v>107754</v>
      </c>
      <c r="M4398">
        <v>1</v>
      </c>
      <c r="N4398">
        <v>1</v>
      </c>
      <c r="O4398">
        <v>51.234929200000003</v>
      </c>
      <c r="P4398">
        <v>-0.58012580000000002</v>
      </c>
      <c r="Q4398" t="s">
        <v>26891</v>
      </c>
      <c r="R4398">
        <v>87050</v>
      </c>
      <c r="S4398" t="s">
        <v>8969</v>
      </c>
    </row>
    <row r="4399" spans="1:19" x14ac:dyDescent="0.55000000000000004">
      <c r="A4399" t="s">
        <v>8971</v>
      </c>
      <c r="B4399" t="s">
        <v>8972</v>
      </c>
      <c r="C4399">
        <v>87051</v>
      </c>
      <c r="D4399">
        <v>51.2365785</v>
      </c>
      <c r="E4399">
        <v>-0.58170330000000003</v>
      </c>
      <c r="F4399" t="b">
        <v>1</v>
      </c>
      <c r="G4399" t="b">
        <v>1</v>
      </c>
      <c r="H4399" t="s">
        <v>26892</v>
      </c>
      <c r="I4399">
        <v>499111.6005</v>
      </c>
      <c r="J4399">
        <v>149554.90979999999</v>
      </c>
      <c r="K4399">
        <v>107751</v>
      </c>
      <c r="L4399" t="s">
        <v>26892</v>
      </c>
      <c r="M4399">
        <v>1</v>
      </c>
      <c r="N4399">
        <v>1</v>
      </c>
      <c r="O4399">
        <v>51.2365785</v>
      </c>
      <c r="P4399">
        <v>-0.58170330000000003</v>
      </c>
      <c r="Q4399" t="s">
        <v>8972</v>
      </c>
      <c r="R4399">
        <v>87051</v>
      </c>
      <c r="S4399" t="s">
        <v>8971</v>
      </c>
    </row>
    <row r="4400" spans="1:19" x14ac:dyDescent="0.55000000000000004">
      <c r="A4400" t="s">
        <v>8973</v>
      </c>
      <c r="B4400" t="s">
        <v>8974</v>
      </c>
      <c r="C4400">
        <v>87052</v>
      </c>
      <c r="D4400">
        <v>51.2375744</v>
      </c>
      <c r="E4400">
        <v>-0.58138900000000004</v>
      </c>
      <c r="F4400" t="b">
        <v>1</v>
      </c>
      <c r="G4400" t="b">
        <v>1</v>
      </c>
      <c r="H4400" t="s">
        <v>26893</v>
      </c>
      <c r="I4400">
        <v>499131.40350000001</v>
      </c>
      <c r="J4400">
        <v>149666.0816</v>
      </c>
      <c r="K4400">
        <v>107753</v>
      </c>
      <c r="L4400" t="s">
        <v>26893</v>
      </c>
      <c r="M4400">
        <v>1</v>
      </c>
      <c r="N4400">
        <v>1</v>
      </c>
      <c r="O4400">
        <v>51.2375744</v>
      </c>
      <c r="P4400">
        <v>-0.58138900000000004</v>
      </c>
      <c r="Q4400" t="s">
        <v>8974</v>
      </c>
      <c r="R4400">
        <v>87052</v>
      </c>
      <c r="S4400" t="s">
        <v>8973</v>
      </c>
    </row>
    <row r="4401" spans="1:19" x14ac:dyDescent="0.55000000000000004">
      <c r="A4401" t="s">
        <v>8975</v>
      </c>
      <c r="B4401" t="s">
        <v>26894</v>
      </c>
      <c r="C4401">
        <v>87049</v>
      </c>
      <c r="D4401">
        <v>51.242413900000003</v>
      </c>
      <c r="E4401">
        <v>-0.58323590000000003</v>
      </c>
      <c r="F4401" t="b">
        <v>1</v>
      </c>
      <c r="G4401" t="b">
        <v>1</v>
      </c>
      <c r="I4401">
        <v>498992.098</v>
      </c>
      <c r="J4401">
        <v>150201.76740000001</v>
      </c>
      <c r="K4401">
        <v>107748</v>
      </c>
      <c r="M4401">
        <v>1</v>
      </c>
      <c r="N4401">
        <v>1</v>
      </c>
      <c r="O4401">
        <v>51.242413900000003</v>
      </c>
      <c r="P4401">
        <v>-0.58323590000000003</v>
      </c>
      <c r="Q4401" t="s">
        <v>26894</v>
      </c>
      <c r="R4401">
        <v>87049</v>
      </c>
      <c r="S4401" t="s">
        <v>8975</v>
      </c>
    </row>
    <row r="4402" spans="1:19" x14ac:dyDescent="0.55000000000000004">
      <c r="A4402" t="s">
        <v>8977</v>
      </c>
      <c r="B4402" t="s">
        <v>26895</v>
      </c>
      <c r="C4402">
        <v>87052</v>
      </c>
      <c r="D4402">
        <v>51.237908099999999</v>
      </c>
      <c r="E4402">
        <v>-0.58152780000000004</v>
      </c>
      <c r="F4402" t="b">
        <v>1</v>
      </c>
      <c r="G4402" t="b">
        <v>0</v>
      </c>
      <c r="I4402">
        <v>499120.99780000001</v>
      </c>
      <c r="J4402">
        <v>149703.00339999999</v>
      </c>
      <c r="K4402">
        <v>107752</v>
      </c>
      <c r="M4402">
        <v>1</v>
      </c>
      <c r="N4402">
        <v>0</v>
      </c>
      <c r="O4402">
        <v>51.237908099999999</v>
      </c>
      <c r="P4402">
        <v>-0.58152780000000004</v>
      </c>
      <c r="Q4402" t="s">
        <v>26895</v>
      </c>
      <c r="R4402">
        <v>87052</v>
      </c>
      <c r="S4402" t="s">
        <v>8977</v>
      </c>
    </row>
    <row r="4403" spans="1:19" x14ac:dyDescent="0.55000000000000004">
      <c r="A4403" t="s">
        <v>8979</v>
      </c>
      <c r="B4403" t="s">
        <v>8980</v>
      </c>
      <c r="C4403" t="s">
        <v>23412</v>
      </c>
      <c r="D4403">
        <v>51.239909099999998</v>
      </c>
      <c r="E4403">
        <v>-0.57951350000000001</v>
      </c>
      <c r="F4403" t="b">
        <v>1</v>
      </c>
      <c r="G4403" t="b">
        <v>0</v>
      </c>
      <c r="I4403">
        <v>499257.30940000003</v>
      </c>
      <c r="J4403">
        <v>149928.2396</v>
      </c>
      <c r="K4403">
        <v>107756</v>
      </c>
      <c r="M4403">
        <v>1</v>
      </c>
      <c r="N4403">
        <v>0</v>
      </c>
      <c r="O4403">
        <v>51.239909099999998</v>
      </c>
      <c r="P4403">
        <v>-0.57951350000000001</v>
      </c>
      <c r="Q4403" t="s">
        <v>8980</v>
      </c>
      <c r="S4403" t="s">
        <v>8979</v>
      </c>
    </row>
    <row r="4404" spans="1:19" x14ac:dyDescent="0.55000000000000004">
      <c r="A4404" t="s">
        <v>8981</v>
      </c>
      <c r="B4404" t="s">
        <v>8982</v>
      </c>
      <c r="C4404">
        <v>87053</v>
      </c>
      <c r="D4404">
        <v>51.239422099999999</v>
      </c>
      <c r="E4404">
        <v>-0.58254130000000004</v>
      </c>
      <c r="F4404" t="b">
        <v>1</v>
      </c>
      <c r="G4404" t="b">
        <v>0</v>
      </c>
      <c r="I4404">
        <v>499046.9999</v>
      </c>
      <c r="J4404">
        <v>149870.00140000001</v>
      </c>
      <c r="K4404">
        <v>107749</v>
      </c>
      <c r="M4404">
        <v>1</v>
      </c>
      <c r="N4404">
        <v>0</v>
      </c>
      <c r="O4404">
        <v>51.239422099999999</v>
      </c>
      <c r="P4404">
        <v>-0.58254130000000004</v>
      </c>
      <c r="Q4404" t="s">
        <v>8982</v>
      </c>
      <c r="R4404">
        <v>87053</v>
      </c>
      <c r="S4404" t="s">
        <v>8981</v>
      </c>
    </row>
    <row r="4405" spans="1:19" x14ac:dyDescent="0.55000000000000004">
      <c r="A4405" t="s">
        <v>8983</v>
      </c>
      <c r="B4405" t="s">
        <v>8984</v>
      </c>
      <c r="C4405">
        <v>17051</v>
      </c>
      <c r="D4405">
        <v>53.876082699999998</v>
      </c>
      <c r="E4405">
        <v>-1.7151878</v>
      </c>
      <c r="F4405" t="b">
        <v>1</v>
      </c>
      <c r="G4405" t="b">
        <v>1</v>
      </c>
      <c r="H4405" t="s">
        <v>26896</v>
      </c>
      <c r="I4405">
        <v>418822.83779999998</v>
      </c>
      <c r="J4405">
        <v>442246.6629</v>
      </c>
      <c r="K4405">
        <v>104997</v>
      </c>
      <c r="L4405" t="s">
        <v>26896</v>
      </c>
      <c r="M4405">
        <v>1</v>
      </c>
      <c r="N4405">
        <v>1</v>
      </c>
      <c r="O4405">
        <v>53.876082699999998</v>
      </c>
      <c r="P4405">
        <v>-1.7151878</v>
      </c>
      <c r="Q4405" t="s">
        <v>8984</v>
      </c>
      <c r="R4405">
        <v>17051</v>
      </c>
      <c r="S4405" t="s">
        <v>8983</v>
      </c>
    </row>
    <row r="4406" spans="1:19" x14ac:dyDescent="0.55000000000000004">
      <c r="A4406" t="s">
        <v>8987</v>
      </c>
      <c r="B4406" t="s">
        <v>8988</v>
      </c>
      <c r="C4406">
        <v>22071</v>
      </c>
      <c r="D4406">
        <v>53.585968999999999</v>
      </c>
      <c r="E4406">
        <v>-0.71679859999999995</v>
      </c>
      <c r="F4406" t="b">
        <v>1</v>
      </c>
      <c r="G4406" t="b">
        <v>1</v>
      </c>
      <c r="I4406">
        <v>485043.59100000001</v>
      </c>
      <c r="J4406">
        <v>410696.6874</v>
      </c>
      <c r="K4406">
        <v>107438</v>
      </c>
      <c r="M4406">
        <v>1</v>
      </c>
      <c r="N4406">
        <v>1</v>
      </c>
      <c r="O4406">
        <v>53.585968999999999</v>
      </c>
      <c r="P4406">
        <v>-0.71679859999999995</v>
      </c>
      <c r="Q4406" t="s">
        <v>8988</v>
      </c>
      <c r="R4406">
        <v>22071</v>
      </c>
      <c r="S4406" t="s">
        <v>8987</v>
      </c>
    </row>
    <row r="4407" spans="1:19" x14ac:dyDescent="0.55000000000000004">
      <c r="A4407" t="s">
        <v>8989</v>
      </c>
      <c r="B4407" t="s">
        <v>8990</v>
      </c>
      <c r="C4407">
        <v>84208</v>
      </c>
      <c r="D4407">
        <v>50.516609299999999</v>
      </c>
      <c r="E4407">
        <v>-4.2194757000000003</v>
      </c>
      <c r="F4407" t="b">
        <v>1</v>
      </c>
      <c r="G4407" t="b">
        <v>1</v>
      </c>
      <c r="H4407" t="s">
        <v>26897</v>
      </c>
      <c r="I4407">
        <v>242746.77230000001</v>
      </c>
      <c r="J4407">
        <v>70888.948900000003</v>
      </c>
      <c r="K4407">
        <v>100498</v>
      </c>
      <c r="L4407" t="s">
        <v>26897</v>
      </c>
      <c r="M4407">
        <v>1</v>
      </c>
      <c r="N4407">
        <v>1</v>
      </c>
      <c r="O4407">
        <v>50.516609299999999</v>
      </c>
      <c r="P4407">
        <v>-4.2194757000000003</v>
      </c>
      <c r="Q4407" t="s">
        <v>8990</v>
      </c>
      <c r="R4407">
        <v>84208</v>
      </c>
      <c r="S4407" t="s">
        <v>8989</v>
      </c>
    </row>
    <row r="4408" spans="1:19" x14ac:dyDescent="0.55000000000000004">
      <c r="A4408" t="s">
        <v>8991</v>
      </c>
      <c r="B4408" t="s">
        <v>8992</v>
      </c>
      <c r="C4408">
        <v>7314</v>
      </c>
      <c r="D4408">
        <v>55.871447600000003</v>
      </c>
      <c r="E4408">
        <v>-4.0329405999999999</v>
      </c>
      <c r="F4408" t="b">
        <v>1</v>
      </c>
      <c r="G4408" t="b">
        <v>1</v>
      </c>
      <c r="I4408">
        <v>272893.9143</v>
      </c>
      <c r="J4408">
        <v>666122.09030000004</v>
      </c>
      <c r="K4408">
        <v>101084</v>
      </c>
      <c r="M4408">
        <v>1</v>
      </c>
      <c r="N4408">
        <v>1</v>
      </c>
      <c r="O4408">
        <v>55.871447600000003</v>
      </c>
      <c r="P4408">
        <v>-4.0329405999999999</v>
      </c>
      <c r="Q4408" t="s">
        <v>8992</v>
      </c>
      <c r="R4408">
        <v>7314</v>
      </c>
      <c r="S4408" t="s">
        <v>8991</v>
      </c>
    </row>
    <row r="4409" spans="1:19" x14ac:dyDescent="0.55000000000000004">
      <c r="A4409" t="s">
        <v>8993</v>
      </c>
      <c r="B4409" t="s">
        <v>8994</v>
      </c>
      <c r="C4409">
        <v>48010</v>
      </c>
      <c r="D4409">
        <v>52.866214599999999</v>
      </c>
      <c r="E4409">
        <v>1.3493413000000001</v>
      </c>
      <c r="F4409" t="b">
        <v>1</v>
      </c>
      <c r="G4409" t="b">
        <v>1</v>
      </c>
      <c r="H4409" t="s">
        <v>26898</v>
      </c>
      <c r="I4409">
        <v>625538.82909999997</v>
      </c>
      <c r="J4409">
        <v>335114.21509999997</v>
      </c>
      <c r="K4409">
        <v>111146</v>
      </c>
      <c r="L4409" t="s">
        <v>26898</v>
      </c>
      <c r="M4409">
        <v>1</v>
      </c>
      <c r="N4409">
        <v>1</v>
      </c>
      <c r="O4409">
        <v>52.866214599999999</v>
      </c>
      <c r="P4409">
        <v>1.3493413000000001</v>
      </c>
      <c r="Q4409" t="s">
        <v>8994</v>
      </c>
      <c r="R4409">
        <v>48010</v>
      </c>
      <c r="S4409" t="s">
        <v>8993</v>
      </c>
    </row>
    <row r="4410" spans="1:19" x14ac:dyDescent="0.55000000000000004">
      <c r="A4410" t="s">
        <v>8995</v>
      </c>
      <c r="B4410" t="s">
        <v>8996</v>
      </c>
      <c r="C4410">
        <v>15454</v>
      </c>
      <c r="D4410">
        <v>54.577850400000003</v>
      </c>
      <c r="E4410">
        <v>-1.2282416</v>
      </c>
      <c r="F4410" t="b">
        <v>1</v>
      </c>
      <c r="G4410" t="b">
        <v>1</v>
      </c>
      <c r="I4410">
        <v>449984.09100000001</v>
      </c>
      <c r="J4410">
        <v>520567.03860000003</v>
      </c>
      <c r="K4410">
        <v>106324</v>
      </c>
      <c r="M4410">
        <v>1</v>
      </c>
      <c r="N4410">
        <v>1</v>
      </c>
      <c r="O4410">
        <v>54.577850400000003</v>
      </c>
      <c r="P4410">
        <v>-1.2282416</v>
      </c>
      <c r="Q4410" t="s">
        <v>8996</v>
      </c>
      <c r="R4410">
        <v>15454</v>
      </c>
      <c r="S4410" t="s">
        <v>8995</v>
      </c>
    </row>
    <row r="4411" spans="1:19" x14ac:dyDescent="0.55000000000000004">
      <c r="A4411" t="s">
        <v>8997</v>
      </c>
      <c r="B4411" t="s">
        <v>26899</v>
      </c>
      <c r="C4411">
        <v>79091</v>
      </c>
      <c r="D4411">
        <v>51.702542800000003</v>
      </c>
      <c r="E4411">
        <v>-4.0395494000000003</v>
      </c>
      <c r="F4411" t="b">
        <v>1</v>
      </c>
      <c r="G4411" t="b">
        <v>1</v>
      </c>
      <c r="I4411">
        <v>259157.14439999999</v>
      </c>
      <c r="J4411">
        <v>202391.8547</v>
      </c>
      <c r="K4411">
        <v>100784</v>
      </c>
      <c r="M4411">
        <v>1</v>
      </c>
      <c r="N4411">
        <v>1</v>
      </c>
      <c r="O4411">
        <v>51.702542800000003</v>
      </c>
      <c r="P4411">
        <v>-4.0395494000000003</v>
      </c>
      <c r="Q4411" t="s">
        <v>26899</v>
      </c>
      <c r="R4411">
        <v>79091</v>
      </c>
      <c r="S4411" t="s">
        <v>8997</v>
      </c>
    </row>
    <row r="4412" spans="1:19" x14ac:dyDescent="0.55000000000000004">
      <c r="A4412" t="s">
        <v>8999</v>
      </c>
      <c r="B4412" t="s">
        <v>9000</v>
      </c>
      <c r="C4412">
        <v>79089</v>
      </c>
      <c r="D4412">
        <v>51.703601800000001</v>
      </c>
      <c r="E4412">
        <v>-4.0549819999999999</v>
      </c>
      <c r="F4412" t="b">
        <v>1</v>
      </c>
      <c r="G4412" t="b">
        <v>1</v>
      </c>
      <c r="I4412">
        <v>258094.12299999999</v>
      </c>
      <c r="J4412">
        <v>202539.5386</v>
      </c>
      <c r="K4412">
        <v>100736</v>
      </c>
      <c r="M4412">
        <v>1</v>
      </c>
      <c r="N4412">
        <v>1</v>
      </c>
      <c r="O4412">
        <v>51.703601800000001</v>
      </c>
      <c r="P4412">
        <v>-4.0549819999999999</v>
      </c>
      <c r="Q4412" t="s">
        <v>9000</v>
      </c>
      <c r="R4412">
        <v>79089</v>
      </c>
      <c r="S4412" t="s">
        <v>8999</v>
      </c>
    </row>
    <row r="4413" spans="1:19" x14ac:dyDescent="0.55000000000000004">
      <c r="A4413" t="s">
        <v>9001</v>
      </c>
      <c r="B4413" t="s">
        <v>9002</v>
      </c>
      <c r="C4413">
        <v>81101</v>
      </c>
      <c r="D4413">
        <v>51.594878100000003</v>
      </c>
      <c r="E4413">
        <v>-2.4948100000000002</v>
      </c>
      <c r="F4413" t="b">
        <v>1</v>
      </c>
      <c r="G4413" t="b">
        <v>0</v>
      </c>
      <c r="I4413">
        <v>365821.00050000002</v>
      </c>
      <c r="J4413">
        <v>188564.00469999999</v>
      </c>
      <c r="K4413">
        <v>103424</v>
      </c>
      <c r="M4413">
        <v>1</v>
      </c>
      <c r="N4413">
        <v>0</v>
      </c>
      <c r="O4413">
        <v>51.594878100000003</v>
      </c>
      <c r="P4413">
        <v>-2.4948100000000002</v>
      </c>
      <c r="Q4413" t="s">
        <v>9002</v>
      </c>
      <c r="R4413">
        <v>81101</v>
      </c>
      <c r="S4413" t="s">
        <v>9001</v>
      </c>
    </row>
    <row r="4414" spans="1:19" x14ac:dyDescent="0.55000000000000004">
      <c r="A4414" t="s">
        <v>9003</v>
      </c>
      <c r="B4414" t="s">
        <v>9004</v>
      </c>
      <c r="C4414">
        <v>79069</v>
      </c>
      <c r="D4414">
        <v>51.792210099999998</v>
      </c>
      <c r="E4414">
        <v>-3.8651917999999998</v>
      </c>
      <c r="F4414" t="b">
        <v>1</v>
      </c>
      <c r="G4414" t="b">
        <v>1</v>
      </c>
      <c r="I4414">
        <v>271459.83960000001</v>
      </c>
      <c r="J4414">
        <v>212041.18979999999</v>
      </c>
      <c r="K4414">
        <v>101049</v>
      </c>
      <c r="M4414">
        <v>1</v>
      </c>
      <c r="N4414">
        <v>1</v>
      </c>
      <c r="O4414">
        <v>51.792210099999998</v>
      </c>
      <c r="P4414">
        <v>-3.8651917999999998</v>
      </c>
      <c r="Q4414" t="s">
        <v>9004</v>
      </c>
      <c r="R4414">
        <v>79069</v>
      </c>
      <c r="S4414" t="s">
        <v>9003</v>
      </c>
    </row>
    <row r="4415" spans="1:19" x14ac:dyDescent="0.55000000000000004">
      <c r="A4415" t="s">
        <v>9005</v>
      </c>
      <c r="B4415" t="s">
        <v>26900</v>
      </c>
      <c r="C4415">
        <v>79070</v>
      </c>
      <c r="D4415">
        <v>51.791928800000001</v>
      </c>
      <c r="E4415">
        <v>-3.8665858000000002</v>
      </c>
      <c r="F4415" t="b">
        <v>1</v>
      </c>
      <c r="G4415" t="b">
        <v>1</v>
      </c>
      <c r="I4415">
        <v>271362.90620000003</v>
      </c>
      <c r="J4415">
        <v>212012.36809999999</v>
      </c>
      <c r="K4415">
        <v>101044</v>
      </c>
      <c r="M4415">
        <v>1</v>
      </c>
      <c r="N4415">
        <v>1</v>
      </c>
      <c r="O4415">
        <v>51.791928800000001</v>
      </c>
      <c r="P4415">
        <v>-3.8665858000000002</v>
      </c>
      <c r="Q4415" t="s">
        <v>26900</v>
      </c>
      <c r="R4415">
        <v>79070</v>
      </c>
      <c r="S4415" t="s">
        <v>9005</v>
      </c>
    </row>
    <row r="4416" spans="1:19" x14ac:dyDescent="0.55000000000000004">
      <c r="A4416" t="s">
        <v>9007</v>
      </c>
      <c r="B4416" t="s">
        <v>26901</v>
      </c>
      <c r="C4416">
        <v>79068</v>
      </c>
      <c r="D4416">
        <v>51.791978700000001</v>
      </c>
      <c r="E4416">
        <v>-3.8801738000000001</v>
      </c>
      <c r="F4416" t="b">
        <v>1</v>
      </c>
      <c r="G4416" t="b">
        <v>0</v>
      </c>
      <c r="I4416">
        <v>270425.99680000002</v>
      </c>
      <c r="J4416">
        <v>212042.00399999999</v>
      </c>
      <c r="K4416">
        <v>101031</v>
      </c>
      <c r="M4416">
        <v>1</v>
      </c>
      <c r="N4416">
        <v>0</v>
      </c>
      <c r="O4416">
        <v>51.791978700000001</v>
      </c>
      <c r="P4416">
        <v>-3.8801738000000001</v>
      </c>
      <c r="Q4416" t="s">
        <v>26901</v>
      </c>
      <c r="R4416">
        <v>79068</v>
      </c>
      <c r="S4416" t="s">
        <v>9007</v>
      </c>
    </row>
    <row r="4417" spans="1:19" x14ac:dyDescent="0.55000000000000004">
      <c r="A4417" t="s">
        <v>9009</v>
      </c>
      <c r="B4417" t="s">
        <v>9010</v>
      </c>
      <c r="C4417">
        <v>41031</v>
      </c>
      <c r="D4417">
        <v>53.072905300000002</v>
      </c>
      <c r="E4417">
        <v>-3.0177597</v>
      </c>
      <c r="F4417" t="b">
        <v>1</v>
      </c>
      <c r="G4417" t="b">
        <v>1</v>
      </c>
      <c r="H4417" t="s">
        <v>26902</v>
      </c>
      <c r="I4417">
        <v>331909.12109999999</v>
      </c>
      <c r="J4417">
        <v>353336.8812</v>
      </c>
      <c r="K4417">
        <v>102394</v>
      </c>
      <c r="L4417" t="s">
        <v>26902</v>
      </c>
      <c r="M4417">
        <v>1</v>
      </c>
      <c r="N4417">
        <v>1</v>
      </c>
      <c r="O4417">
        <v>53.072905300000002</v>
      </c>
      <c r="P4417">
        <v>-3.0177597</v>
      </c>
      <c r="Q4417" t="s">
        <v>9010</v>
      </c>
      <c r="R4417">
        <v>41031</v>
      </c>
      <c r="S4417" t="s">
        <v>9009</v>
      </c>
    </row>
    <row r="4418" spans="1:19" x14ac:dyDescent="0.55000000000000004">
      <c r="A4418" t="s">
        <v>9011</v>
      </c>
      <c r="B4418" t="s">
        <v>9012</v>
      </c>
      <c r="C4418">
        <v>7204</v>
      </c>
      <c r="D4418">
        <v>55.848297000000002</v>
      </c>
      <c r="E4418">
        <v>-4.2962379000000004</v>
      </c>
      <c r="F4418" t="b">
        <v>1</v>
      </c>
      <c r="G4418" t="b">
        <v>1</v>
      </c>
      <c r="I4418">
        <v>256336.54</v>
      </c>
      <c r="J4418">
        <v>664061.67050000001</v>
      </c>
      <c r="K4418">
        <v>100683</v>
      </c>
      <c r="M4418">
        <v>1</v>
      </c>
      <c r="N4418">
        <v>1</v>
      </c>
      <c r="O4418">
        <v>55.848297000000002</v>
      </c>
      <c r="P4418">
        <v>-4.2962379000000004</v>
      </c>
      <c r="Q4418" t="s">
        <v>9012</v>
      </c>
      <c r="R4418">
        <v>7204</v>
      </c>
      <c r="S4418" t="s">
        <v>9011</v>
      </c>
    </row>
    <row r="4419" spans="1:19" x14ac:dyDescent="0.55000000000000004">
      <c r="A4419" t="s">
        <v>9013</v>
      </c>
      <c r="B4419" t="s">
        <v>9014</v>
      </c>
      <c r="C4419">
        <v>16509</v>
      </c>
      <c r="D4419">
        <v>53.779277999999998</v>
      </c>
      <c r="E4419">
        <v>-1.2132445000000001</v>
      </c>
      <c r="F4419" t="b">
        <v>1</v>
      </c>
      <c r="G4419" t="b">
        <v>0</v>
      </c>
      <c r="I4419">
        <v>451942.48940000002</v>
      </c>
      <c r="J4419">
        <v>431725.57260000001</v>
      </c>
      <c r="K4419">
        <v>106465</v>
      </c>
      <c r="M4419">
        <v>1</v>
      </c>
      <c r="N4419">
        <v>0</v>
      </c>
      <c r="O4419">
        <v>53.779277999999998</v>
      </c>
      <c r="P4419">
        <v>-1.2132445000000001</v>
      </c>
      <c r="Q4419" t="s">
        <v>9014</v>
      </c>
      <c r="R4419">
        <v>16509</v>
      </c>
      <c r="S4419" t="s">
        <v>9013</v>
      </c>
    </row>
    <row r="4420" spans="1:19" x14ac:dyDescent="0.55000000000000004">
      <c r="A4420" t="s">
        <v>9015</v>
      </c>
      <c r="B4420" t="s">
        <v>9016</v>
      </c>
      <c r="C4420">
        <v>16511</v>
      </c>
      <c r="D4420">
        <v>53.778566699999999</v>
      </c>
      <c r="E4420">
        <v>-1.2067646000000001</v>
      </c>
      <c r="F4420" t="b">
        <v>1</v>
      </c>
      <c r="G4420" t="b">
        <v>1</v>
      </c>
      <c r="I4420">
        <v>452370.37180000002</v>
      </c>
      <c r="J4420">
        <v>431651.18430000002</v>
      </c>
      <c r="K4420">
        <v>106491</v>
      </c>
      <c r="M4420">
        <v>1</v>
      </c>
      <c r="N4420">
        <v>1</v>
      </c>
      <c r="O4420">
        <v>53.778566699999999</v>
      </c>
      <c r="P4420">
        <v>-1.2067646000000001</v>
      </c>
      <c r="Q4420" t="s">
        <v>9016</v>
      </c>
      <c r="R4420">
        <v>16511</v>
      </c>
      <c r="S4420" t="s">
        <v>9015</v>
      </c>
    </row>
    <row r="4421" spans="1:19" x14ac:dyDescent="0.55000000000000004">
      <c r="A4421" t="s">
        <v>9017</v>
      </c>
      <c r="B4421" t="s">
        <v>26903</v>
      </c>
      <c r="C4421">
        <v>16510</v>
      </c>
      <c r="D4421">
        <v>53.778447700000001</v>
      </c>
      <c r="E4421">
        <v>-1.2067834</v>
      </c>
      <c r="F4421" t="b">
        <v>1</v>
      </c>
      <c r="G4421" t="b">
        <v>1</v>
      </c>
      <c r="I4421">
        <v>452369.2807</v>
      </c>
      <c r="J4421">
        <v>431637.93099999998</v>
      </c>
      <c r="K4421">
        <v>106490</v>
      </c>
      <c r="M4421">
        <v>1</v>
      </c>
      <c r="N4421">
        <v>1</v>
      </c>
      <c r="O4421">
        <v>53.778447700000001</v>
      </c>
      <c r="P4421">
        <v>-1.2067834</v>
      </c>
      <c r="Q4421" t="s">
        <v>26903</v>
      </c>
      <c r="R4421">
        <v>16510</v>
      </c>
      <c r="S4421" t="s">
        <v>9017</v>
      </c>
    </row>
    <row r="4422" spans="1:19" x14ac:dyDescent="0.55000000000000004">
      <c r="A4422" t="s">
        <v>9019</v>
      </c>
      <c r="B4422" t="s">
        <v>9020</v>
      </c>
      <c r="C4422">
        <v>15503</v>
      </c>
      <c r="D4422">
        <v>54.533531600000003</v>
      </c>
      <c r="E4422">
        <v>-1.1806668</v>
      </c>
      <c r="F4422" t="b">
        <v>1</v>
      </c>
      <c r="G4422" t="b">
        <v>1</v>
      </c>
      <c r="H4422" t="s">
        <v>26904</v>
      </c>
      <c r="I4422">
        <v>453116.67940000002</v>
      </c>
      <c r="J4422">
        <v>515670.45390000002</v>
      </c>
      <c r="K4422">
        <v>106513</v>
      </c>
      <c r="L4422" t="s">
        <v>26904</v>
      </c>
      <c r="M4422">
        <v>1</v>
      </c>
      <c r="N4422">
        <v>1</v>
      </c>
      <c r="O4422">
        <v>54.533531600000003</v>
      </c>
      <c r="P4422">
        <v>-1.1806668</v>
      </c>
      <c r="Q4422" t="s">
        <v>9020</v>
      </c>
      <c r="R4422">
        <v>15503</v>
      </c>
      <c r="S4422" t="s">
        <v>9019</v>
      </c>
    </row>
    <row r="4423" spans="1:19" x14ac:dyDescent="0.55000000000000004">
      <c r="A4423" t="s">
        <v>9021</v>
      </c>
      <c r="B4423" t="s">
        <v>9022</v>
      </c>
      <c r="C4423">
        <v>21021</v>
      </c>
      <c r="D4423">
        <v>53.6080951</v>
      </c>
      <c r="E4423">
        <v>-0.2797191</v>
      </c>
      <c r="F4423" t="b">
        <v>1</v>
      </c>
      <c r="G4423" t="b">
        <v>1</v>
      </c>
      <c r="I4423">
        <v>513915.91239999997</v>
      </c>
      <c r="J4423">
        <v>413768.31069999997</v>
      </c>
      <c r="K4423">
        <v>108183</v>
      </c>
      <c r="M4423">
        <v>1</v>
      </c>
      <c r="N4423">
        <v>1</v>
      </c>
      <c r="O4423">
        <v>53.6080951</v>
      </c>
      <c r="P4423">
        <v>-0.2797191</v>
      </c>
      <c r="Q4423" t="s">
        <v>9022</v>
      </c>
      <c r="R4423">
        <v>21021</v>
      </c>
      <c r="S4423" t="s">
        <v>9021</v>
      </c>
    </row>
    <row r="4424" spans="1:19" x14ac:dyDescent="0.55000000000000004">
      <c r="A4424" t="s">
        <v>9023</v>
      </c>
      <c r="B4424" t="s">
        <v>9024</v>
      </c>
      <c r="C4424">
        <v>21021</v>
      </c>
      <c r="D4424">
        <v>53.606125400000003</v>
      </c>
      <c r="E4424">
        <v>-0.26953359999999998</v>
      </c>
      <c r="F4424" t="b">
        <v>1</v>
      </c>
      <c r="G4424" t="b">
        <v>1</v>
      </c>
      <c r="H4424" t="s">
        <v>26905</v>
      </c>
      <c r="I4424">
        <v>514595.08010000002</v>
      </c>
      <c r="J4424">
        <v>413565.53509999998</v>
      </c>
      <c r="K4424">
        <v>108198</v>
      </c>
      <c r="L4424" t="s">
        <v>26905</v>
      </c>
      <c r="M4424">
        <v>1</v>
      </c>
      <c r="N4424">
        <v>1</v>
      </c>
      <c r="O4424">
        <v>53.606125400000003</v>
      </c>
      <c r="P4424">
        <v>-0.26953359999999998</v>
      </c>
      <c r="Q4424" t="s">
        <v>9024</v>
      </c>
      <c r="R4424">
        <v>21021</v>
      </c>
      <c r="S4424" t="s">
        <v>9023</v>
      </c>
    </row>
    <row r="4425" spans="1:19" x14ac:dyDescent="0.55000000000000004">
      <c r="A4425" t="s">
        <v>9025</v>
      </c>
      <c r="B4425" t="s">
        <v>9026</v>
      </c>
      <c r="C4425">
        <v>52044</v>
      </c>
      <c r="D4425">
        <v>51.547065500000002</v>
      </c>
      <c r="E4425">
        <v>-5.7023600000000001E-2</v>
      </c>
      <c r="F4425" t="b">
        <v>1</v>
      </c>
      <c r="G4425" t="b">
        <v>1</v>
      </c>
      <c r="H4425" t="s">
        <v>26906</v>
      </c>
      <c r="I4425">
        <v>534823.13679999998</v>
      </c>
      <c r="J4425">
        <v>184919.02299999999</v>
      </c>
      <c r="K4425">
        <v>109644</v>
      </c>
      <c r="L4425" t="s">
        <v>26906</v>
      </c>
      <c r="M4425">
        <v>1</v>
      </c>
      <c r="N4425">
        <v>1</v>
      </c>
      <c r="O4425">
        <v>51.547065500000002</v>
      </c>
      <c r="P4425">
        <v>-5.7023600000000001E-2</v>
      </c>
      <c r="Q4425" t="s">
        <v>9026</v>
      </c>
      <c r="R4425">
        <v>52044</v>
      </c>
      <c r="S4425" t="s">
        <v>9025</v>
      </c>
    </row>
    <row r="4426" spans="1:19" x14ac:dyDescent="0.55000000000000004">
      <c r="A4426" t="s">
        <v>9027</v>
      </c>
      <c r="B4426" t="s">
        <v>9028</v>
      </c>
      <c r="C4426">
        <v>52040</v>
      </c>
      <c r="D4426">
        <v>51.543445599999998</v>
      </c>
      <c r="E4426">
        <v>-2.4192000000000002E-2</v>
      </c>
      <c r="F4426" t="b">
        <v>1</v>
      </c>
      <c r="G4426" t="b">
        <v>1</v>
      </c>
      <c r="H4426" t="s">
        <v>26907</v>
      </c>
      <c r="I4426">
        <v>537110.35990000004</v>
      </c>
      <c r="J4426">
        <v>184577.459</v>
      </c>
      <c r="K4426">
        <v>109755</v>
      </c>
      <c r="L4426" t="s">
        <v>26907</v>
      </c>
      <c r="M4426">
        <v>1</v>
      </c>
      <c r="N4426">
        <v>1</v>
      </c>
      <c r="O4426">
        <v>51.543445599999998</v>
      </c>
      <c r="P4426">
        <v>-2.4192000000000002E-2</v>
      </c>
      <c r="Q4426" t="s">
        <v>9028</v>
      </c>
      <c r="R4426">
        <v>52040</v>
      </c>
      <c r="S4426" t="s">
        <v>9027</v>
      </c>
    </row>
    <row r="4427" spans="1:19" x14ac:dyDescent="0.55000000000000004">
      <c r="A4427" t="s">
        <v>9029</v>
      </c>
      <c r="B4427" t="s">
        <v>9030</v>
      </c>
      <c r="C4427">
        <v>32255</v>
      </c>
      <c r="D4427">
        <v>53.460805399999998</v>
      </c>
      <c r="E4427">
        <v>-1.9654558</v>
      </c>
      <c r="F4427" t="b">
        <v>1</v>
      </c>
      <c r="G4427" t="b">
        <v>1</v>
      </c>
      <c r="H4427" t="s">
        <v>26908</v>
      </c>
      <c r="I4427">
        <v>402391.00839999999</v>
      </c>
      <c r="J4427">
        <v>396006.93430000002</v>
      </c>
      <c r="K4427">
        <v>104552</v>
      </c>
      <c r="L4427" t="s">
        <v>26908</v>
      </c>
      <c r="M4427">
        <v>1</v>
      </c>
      <c r="N4427">
        <v>1</v>
      </c>
      <c r="O4427">
        <v>53.460805399999998</v>
      </c>
      <c r="P4427">
        <v>-1.9654558</v>
      </c>
      <c r="Q4427" t="s">
        <v>9030</v>
      </c>
      <c r="R4427">
        <v>32255</v>
      </c>
      <c r="S4427" t="s">
        <v>9029</v>
      </c>
    </row>
    <row r="4428" spans="1:19" x14ac:dyDescent="0.55000000000000004">
      <c r="A4428" t="s">
        <v>9031</v>
      </c>
      <c r="B4428" t="s">
        <v>9032</v>
      </c>
      <c r="C4428">
        <v>48197</v>
      </c>
      <c r="D4428">
        <v>52.5288021</v>
      </c>
      <c r="E4428">
        <v>1.6231268000000001</v>
      </c>
      <c r="F4428" t="b">
        <v>1</v>
      </c>
      <c r="G4428" t="b">
        <v>1</v>
      </c>
      <c r="H4428" t="s">
        <v>26909</v>
      </c>
      <c r="I4428">
        <v>645850.04460000002</v>
      </c>
      <c r="J4428">
        <v>298495.24680000002</v>
      </c>
      <c r="K4428">
        <v>111261</v>
      </c>
      <c r="L4428" t="s">
        <v>26909</v>
      </c>
      <c r="M4428">
        <v>1</v>
      </c>
      <c r="N4428">
        <v>1</v>
      </c>
      <c r="O4428">
        <v>52.5288021</v>
      </c>
      <c r="P4428">
        <v>1.6231268000000001</v>
      </c>
      <c r="Q4428" t="s">
        <v>9032</v>
      </c>
      <c r="R4428">
        <v>48197</v>
      </c>
      <c r="S4428" t="s">
        <v>9031</v>
      </c>
    </row>
    <row r="4429" spans="1:19" x14ac:dyDescent="0.55000000000000004">
      <c r="A4429" t="s">
        <v>9033</v>
      </c>
      <c r="B4429" t="s">
        <v>9034</v>
      </c>
      <c r="C4429">
        <v>54008</v>
      </c>
      <c r="D4429">
        <v>51.668751200000003</v>
      </c>
      <c r="E4429">
        <v>-0.17618339999999999</v>
      </c>
      <c r="F4429" t="b">
        <v>1</v>
      </c>
      <c r="G4429" t="b">
        <v>1</v>
      </c>
      <c r="H4429" t="s">
        <v>26910</v>
      </c>
      <c r="I4429">
        <v>526223.53949999996</v>
      </c>
      <c r="J4429">
        <v>198238.45550000001</v>
      </c>
      <c r="K4429">
        <v>108942</v>
      </c>
      <c r="L4429" t="s">
        <v>26910</v>
      </c>
      <c r="M4429">
        <v>1</v>
      </c>
      <c r="N4429">
        <v>1</v>
      </c>
      <c r="O4429">
        <v>51.668751200000003</v>
      </c>
      <c r="P4429">
        <v>-0.17618339999999999</v>
      </c>
      <c r="Q4429" t="s">
        <v>9034</v>
      </c>
      <c r="R4429">
        <v>54008</v>
      </c>
      <c r="S4429" t="s">
        <v>9033</v>
      </c>
    </row>
    <row r="4430" spans="1:19" x14ac:dyDescent="0.55000000000000004">
      <c r="A4430" t="s">
        <v>9035</v>
      </c>
      <c r="B4430" t="s">
        <v>9036</v>
      </c>
      <c r="C4430">
        <v>69508</v>
      </c>
      <c r="D4430">
        <v>51.813477200000001</v>
      </c>
      <c r="E4430">
        <v>-0.99389950000000005</v>
      </c>
      <c r="F4430" t="b">
        <v>1</v>
      </c>
      <c r="G4430" t="b">
        <v>0</v>
      </c>
      <c r="I4430">
        <v>469453.99780000001</v>
      </c>
      <c r="J4430">
        <v>213238.99950000001</v>
      </c>
      <c r="K4430">
        <v>107127</v>
      </c>
      <c r="M4430">
        <v>1</v>
      </c>
      <c r="N4430">
        <v>0</v>
      </c>
      <c r="O4430">
        <v>51.813477200000001</v>
      </c>
      <c r="P4430">
        <v>-0.99389950000000005</v>
      </c>
      <c r="Q4430" t="s">
        <v>9036</v>
      </c>
      <c r="R4430">
        <v>69508</v>
      </c>
      <c r="S4430" t="s">
        <v>9035</v>
      </c>
    </row>
    <row r="4431" spans="1:19" x14ac:dyDescent="0.55000000000000004">
      <c r="A4431" t="s">
        <v>9037</v>
      </c>
      <c r="B4431" t="s">
        <v>9038</v>
      </c>
      <c r="C4431">
        <v>69505</v>
      </c>
      <c r="D4431">
        <v>51.771389999999997</v>
      </c>
      <c r="E4431">
        <v>-0.94264919999999996</v>
      </c>
      <c r="F4431" t="b">
        <v>1</v>
      </c>
      <c r="G4431" t="b">
        <v>1</v>
      </c>
      <c r="H4431" t="s">
        <v>26911</v>
      </c>
      <c r="I4431">
        <v>473054.7991</v>
      </c>
      <c r="J4431">
        <v>208608.15179999999</v>
      </c>
      <c r="K4431">
        <v>107215</v>
      </c>
      <c r="L4431" t="s">
        <v>26911</v>
      </c>
      <c r="M4431">
        <v>1</v>
      </c>
      <c r="N4431">
        <v>1</v>
      </c>
      <c r="O4431">
        <v>51.771389999999997</v>
      </c>
      <c r="P4431">
        <v>-0.94264919999999996</v>
      </c>
      <c r="Q4431" t="s">
        <v>9038</v>
      </c>
      <c r="R4431">
        <v>69505</v>
      </c>
      <c r="S4431" t="s">
        <v>9037</v>
      </c>
    </row>
    <row r="4432" spans="1:19" x14ac:dyDescent="0.55000000000000004">
      <c r="A4432" t="s">
        <v>9039</v>
      </c>
      <c r="B4432" t="s">
        <v>9040</v>
      </c>
      <c r="C4432">
        <v>69506</v>
      </c>
      <c r="D4432">
        <v>51.837687899999999</v>
      </c>
      <c r="E4432">
        <v>-1.0299647999999999</v>
      </c>
      <c r="F4432" t="b">
        <v>1</v>
      </c>
      <c r="G4432" t="b">
        <v>0</v>
      </c>
      <c r="I4432">
        <v>466932.00020000001</v>
      </c>
      <c r="J4432">
        <v>215897.9976</v>
      </c>
      <c r="K4432">
        <v>107094</v>
      </c>
      <c r="M4432">
        <v>1</v>
      </c>
      <c r="N4432">
        <v>0</v>
      </c>
      <c r="O4432">
        <v>51.837687899999999</v>
      </c>
      <c r="P4432">
        <v>-1.0299647999999999</v>
      </c>
      <c r="Q4432" t="s">
        <v>9040</v>
      </c>
      <c r="R4432">
        <v>69506</v>
      </c>
      <c r="S4432" t="s">
        <v>9039</v>
      </c>
    </row>
    <row r="4433" spans="1:19" x14ac:dyDescent="0.55000000000000004">
      <c r="A4433" t="s">
        <v>9041</v>
      </c>
      <c r="B4433" t="s">
        <v>9042</v>
      </c>
      <c r="C4433">
        <v>69510</v>
      </c>
      <c r="D4433">
        <v>51.739893799999997</v>
      </c>
      <c r="E4433">
        <v>-0.87319729999999995</v>
      </c>
      <c r="F4433" t="b">
        <v>1</v>
      </c>
      <c r="G4433" t="b">
        <v>0</v>
      </c>
      <c r="I4433">
        <v>477900.9951</v>
      </c>
      <c r="J4433">
        <v>205176.9975</v>
      </c>
      <c r="K4433">
        <v>107298</v>
      </c>
      <c r="M4433">
        <v>1</v>
      </c>
      <c r="N4433">
        <v>0</v>
      </c>
      <c r="O4433">
        <v>51.739893799999997</v>
      </c>
      <c r="P4433">
        <v>-0.87319729999999995</v>
      </c>
      <c r="Q4433" t="s">
        <v>9042</v>
      </c>
      <c r="R4433">
        <v>69510</v>
      </c>
      <c r="S4433" t="s">
        <v>9041</v>
      </c>
    </row>
    <row r="4434" spans="1:19" x14ac:dyDescent="0.55000000000000004">
      <c r="A4434" t="s">
        <v>9043</v>
      </c>
      <c r="B4434" t="s">
        <v>9044</v>
      </c>
      <c r="C4434">
        <v>35140</v>
      </c>
      <c r="D4434">
        <v>53.533519200000001</v>
      </c>
      <c r="E4434">
        <v>-2.4937782999999998</v>
      </c>
      <c r="F4434" t="b">
        <v>1</v>
      </c>
      <c r="G4434" t="b">
        <v>1</v>
      </c>
      <c r="H4434" t="s">
        <v>26912</v>
      </c>
      <c r="I4434">
        <v>367368.88890000002</v>
      </c>
      <c r="J4434">
        <v>404209.65360000002</v>
      </c>
      <c r="K4434">
        <v>103450</v>
      </c>
      <c r="L4434" t="s">
        <v>26912</v>
      </c>
      <c r="M4434">
        <v>1</v>
      </c>
      <c r="N4434">
        <v>1</v>
      </c>
      <c r="O4434">
        <v>53.533519200000001</v>
      </c>
      <c r="P4434">
        <v>-2.4937782999999998</v>
      </c>
      <c r="Q4434" t="s">
        <v>9044</v>
      </c>
      <c r="R4434">
        <v>35140</v>
      </c>
      <c r="S4434" t="s">
        <v>9043</v>
      </c>
    </row>
    <row r="4435" spans="1:19" x14ac:dyDescent="0.55000000000000004">
      <c r="A4435" t="s">
        <v>9045</v>
      </c>
      <c r="B4435" t="s">
        <v>9046</v>
      </c>
      <c r="C4435">
        <v>52078</v>
      </c>
      <c r="D4435">
        <v>51.539248600000001</v>
      </c>
      <c r="E4435">
        <v>-7.5566700000000001E-2</v>
      </c>
      <c r="F4435" t="b">
        <v>1</v>
      </c>
      <c r="G4435" t="b">
        <v>1</v>
      </c>
      <c r="H4435" t="s">
        <v>26913</v>
      </c>
      <c r="I4435">
        <v>533560.33160000003</v>
      </c>
      <c r="J4435">
        <v>184015.76990000001</v>
      </c>
      <c r="K4435">
        <v>109571</v>
      </c>
      <c r="L4435" t="s">
        <v>26913</v>
      </c>
      <c r="M4435">
        <v>1</v>
      </c>
      <c r="N4435">
        <v>1</v>
      </c>
      <c r="O4435">
        <v>51.539248600000001</v>
      </c>
      <c r="P4435">
        <v>-7.5566700000000001E-2</v>
      </c>
      <c r="Q4435" t="s">
        <v>9046</v>
      </c>
      <c r="R4435">
        <v>52078</v>
      </c>
      <c r="S4435" t="s">
        <v>9045</v>
      </c>
    </row>
    <row r="4436" spans="1:19" x14ac:dyDescent="0.55000000000000004">
      <c r="A4436" t="s">
        <v>9047</v>
      </c>
      <c r="B4436" t="s">
        <v>9048</v>
      </c>
      <c r="C4436">
        <v>52076</v>
      </c>
      <c r="D4436">
        <v>51.540799499999999</v>
      </c>
      <c r="E4436">
        <v>-7.5402399999999994E-2</v>
      </c>
      <c r="F4436" t="b">
        <v>1</v>
      </c>
      <c r="G4436" t="b">
        <v>1</v>
      </c>
      <c r="I4436">
        <v>533567.18779999996</v>
      </c>
      <c r="J4436">
        <v>184188.53469999999</v>
      </c>
      <c r="K4436">
        <v>109572</v>
      </c>
      <c r="M4436">
        <v>1</v>
      </c>
      <c r="N4436">
        <v>1</v>
      </c>
      <c r="O4436">
        <v>51.540799499999999</v>
      </c>
      <c r="P4436">
        <v>-7.5402399999999994E-2</v>
      </c>
      <c r="Q4436" t="s">
        <v>9048</v>
      </c>
      <c r="R4436">
        <v>52076</v>
      </c>
      <c r="S4436" t="s">
        <v>9047</v>
      </c>
    </row>
    <row r="4437" spans="1:19" x14ac:dyDescent="0.55000000000000004">
      <c r="A4437" t="s">
        <v>9049</v>
      </c>
      <c r="B4437" t="s">
        <v>9050</v>
      </c>
      <c r="C4437">
        <v>49011</v>
      </c>
      <c r="D4437">
        <v>52.222157600000003</v>
      </c>
      <c r="E4437">
        <v>0.98711320000000002</v>
      </c>
      <c r="F4437" t="b">
        <v>1</v>
      </c>
      <c r="G4437" t="b">
        <v>1</v>
      </c>
      <c r="I4437">
        <v>604130.22519999999</v>
      </c>
      <c r="J4437">
        <v>262421.38</v>
      </c>
      <c r="K4437">
        <v>110928</v>
      </c>
      <c r="M4437">
        <v>1</v>
      </c>
      <c r="N4437">
        <v>1</v>
      </c>
      <c r="O4437">
        <v>52.222157600000003</v>
      </c>
      <c r="P4437">
        <v>0.98711320000000002</v>
      </c>
      <c r="Q4437" t="s">
        <v>9050</v>
      </c>
      <c r="R4437">
        <v>49011</v>
      </c>
      <c r="S4437" t="s">
        <v>9049</v>
      </c>
    </row>
    <row r="4438" spans="1:19" x14ac:dyDescent="0.55000000000000004">
      <c r="A4438" t="s">
        <v>9051</v>
      </c>
      <c r="B4438" t="s">
        <v>9052</v>
      </c>
      <c r="C4438">
        <v>65934</v>
      </c>
      <c r="D4438">
        <v>52.422298300000001</v>
      </c>
      <c r="E4438">
        <v>-2.1466858000000002</v>
      </c>
      <c r="F4438" t="b">
        <v>1</v>
      </c>
      <c r="G4438" t="b">
        <v>1</v>
      </c>
      <c r="H4438" t="s">
        <v>26914</v>
      </c>
      <c r="I4438">
        <v>390121.68099999998</v>
      </c>
      <c r="J4438">
        <v>280488.92619999999</v>
      </c>
      <c r="K4438">
        <v>104163</v>
      </c>
      <c r="L4438" t="s">
        <v>26914</v>
      </c>
      <c r="M4438">
        <v>1</v>
      </c>
      <c r="N4438">
        <v>1</v>
      </c>
      <c r="O4438">
        <v>52.422298300000001</v>
      </c>
      <c r="P4438">
        <v>-2.1466858000000002</v>
      </c>
      <c r="Q4438" t="s">
        <v>9052</v>
      </c>
      <c r="R4438">
        <v>65934</v>
      </c>
      <c r="S4438" t="s">
        <v>9051</v>
      </c>
    </row>
    <row r="4439" spans="1:19" x14ac:dyDescent="0.55000000000000004">
      <c r="A4439" t="s">
        <v>9053</v>
      </c>
      <c r="B4439" t="s">
        <v>9054</v>
      </c>
      <c r="C4439">
        <v>16102</v>
      </c>
      <c r="D4439">
        <v>53.993414299999998</v>
      </c>
      <c r="E4439">
        <v>-1.5375490999999999</v>
      </c>
      <c r="F4439" t="b">
        <v>1</v>
      </c>
      <c r="G4439" t="b">
        <v>1</v>
      </c>
      <c r="H4439" t="s">
        <v>26915</v>
      </c>
      <c r="I4439">
        <v>430416.67109999998</v>
      </c>
      <c r="J4439">
        <v>455362.62290000002</v>
      </c>
      <c r="K4439">
        <v>105378</v>
      </c>
      <c r="L4439" t="s">
        <v>26915</v>
      </c>
      <c r="M4439">
        <v>1</v>
      </c>
      <c r="N4439">
        <v>1</v>
      </c>
      <c r="O4439">
        <v>53.993414299999998</v>
      </c>
      <c r="P4439">
        <v>-1.5375490999999999</v>
      </c>
      <c r="Q4439" t="s">
        <v>9054</v>
      </c>
      <c r="R4439">
        <v>16102</v>
      </c>
      <c r="S4439" t="s">
        <v>9053</v>
      </c>
    </row>
    <row r="4440" spans="1:19" x14ac:dyDescent="0.55000000000000004">
      <c r="A4440" t="s">
        <v>9055</v>
      </c>
      <c r="B4440" t="s">
        <v>26916</v>
      </c>
      <c r="C4440">
        <v>16104</v>
      </c>
      <c r="D4440">
        <v>53.982511799999997</v>
      </c>
      <c r="E4440">
        <v>-1.5308626999999999</v>
      </c>
      <c r="F4440" t="b">
        <v>1</v>
      </c>
      <c r="G4440" t="b">
        <v>1</v>
      </c>
      <c r="I4440">
        <v>430863.06920000003</v>
      </c>
      <c r="J4440">
        <v>454152.46580000001</v>
      </c>
      <c r="K4440">
        <v>105400</v>
      </c>
      <c r="M4440">
        <v>1</v>
      </c>
      <c r="N4440">
        <v>1</v>
      </c>
      <c r="O4440">
        <v>53.982511799999997</v>
      </c>
      <c r="P4440">
        <v>-1.5308626999999999</v>
      </c>
      <c r="Q4440" t="s">
        <v>26916</v>
      </c>
      <c r="R4440">
        <v>16104</v>
      </c>
      <c r="S4440" t="s">
        <v>9055</v>
      </c>
    </row>
    <row r="4441" spans="1:19" x14ac:dyDescent="0.55000000000000004">
      <c r="A4441" t="s">
        <v>9057</v>
      </c>
      <c r="B4441" t="s">
        <v>26917</v>
      </c>
      <c r="C4441">
        <v>16108</v>
      </c>
      <c r="D4441">
        <v>53.998426799999997</v>
      </c>
      <c r="E4441">
        <v>-1.5352166</v>
      </c>
      <c r="F4441" t="b">
        <v>1</v>
      </c>
      <c r="G4441" t="b">
        <v>1</v>
      </c>
      <c r="I4441">
        <v>430565.93469999998</v>
      </c>
      <c r="J4441">
        <v>455921.32699999999</v>
      </c>
      <c r="K4441">
        <v>105388</v>
      </c>
      <c r="M4441">
        <v>1</v>
      </c>
      <c r="N4441">
        <v>1</v>
      </c>
      <c r="O4441">
        <v>53.998426799999997</v>
      </c>
      <c r="P4441">
        <v>-1.5352166</v>
      </c>
      <c r="Q4441" t="s">
        <v>26917</v>
      </c>
      <c r="R4441">
        <v>16108</v>
      </c>
      <c r="S4441" t="s">
        <v>9057</v>
      </c>
    </row>
    <row r="4442" spans="1:19" x14ac:dyDescent="0.55000000000000004">
      <c r="A4442" t="s">
        <v>9059</v>
      </c>
      <c r="B4442" t="s">
        <v>26918</v>
      </c>
      <c r="C4442">
        <v>16107</v>
      </c>
      <c r="D4442">
        <v>54.003043699999999</v>
      </c>
      <c r="E4442">
        <v>-1.5271215</v>
      </c>
      <c r="F4442" t="b">
        <v>1</v>
      </c>
      <c r="G4442" t="b">
        <v>1</v>
      </c>
      <c r="I4442">
        <v>431093.16690000001</v>
      </c>
      <c r="J4442">
        <v>456438.52639999997</v>
      </c>
      <c r="K4442">
        <v>105405</v>
      </c>
      <c r="M4442">
        <v>1</v>
      </c>
      <c r="N4442">
        <v>1</v>
      </c>
      <c r="O4442">
        <v>54.003043699999999</v>
      </c>
      <c r="P4442">
        <v>-1.5271215</v>
      </c>
      <c r="Q4442" t="s">
        <v>26918</v>
      </c>
      <c r="R4442">
        <v>16107</v>
      </c>
      <c r="S4442" t="s">
        <v>9059</v>
      </c>
    </row>
    <row r="4443" spans="1:19" x14ac:dyDescent="0.55000000000000004">
      <c r="A4443" t="s">
        <v>9061</v>
      </c>
      <c r="B4443" t="s">
        <v>26919</v>
      </c>
      <c r="C4443">
        <v>16106</v>
      </c>
      <c r="D4443">
        <v>53.989834799999997</v>
      </c>
      <c r="E4443">
        <v>-1.5357506999999999</v>
      </c>
      <c r="F4443" t="b">
        <v>1</v>
      </c>
      <c r="G4443" t="b">
        <v>1</v>
      </c>
      <c r="I4443">
        <v>430537.18530000001</v>
      </c>
      <c r="J4443">
        <v>454965.12959999999</v>
      </c>
      <c r="K4443">
        <v>105386</v>
      </c>
      <c r="M4443">
        <v>1</v>
      </c>
      <c r="N4443">
        <v>1</v>
      </c>
      <c r="O4443">
        <v>53.989834799999997</v>
      </c>
      <c r="P4443">
        <v>-1.5357506999999999</v>
      </c>
      <c r="Q4443" t="s">
        <v>26919</v>
      </c>
      <c r="R4443">
        <v>16106</v>
      </c>
      <c r="S4443" t="s">
        <v>9061</v>
      </c>
    </row>
    <row r="4444" spans="1:19" x14ac:dyDescent="0.55000000000000004">
      <c r="A4444" t="s">
        <v>9063</v>
      </c>
      <c r="B4444" t="s">
        <v>9064</v>
      </c>
      <c r="C4444">
        <v>16105</v>
      </c>
      <c r="D4444">
        <v>53.997904900000002</v>
      </c>
      <c r="E4444">
        <v>-1.5356907</v>
      </c>
      <c r="F4444" t="b">
        <v>1</v>
      </c>
      <c r="G4444" t="b">
        <v>1</v>
      </c>
      <c r="I4444">
        <v>430535.23629999999</v>
      </c>
      <c r="J4444">
        <v>455863.05530000001</v>
      </c>
      <c r="K4444">
        <v>105385</v>
      </c>
      <c r="M4444">
        <v>1</v>
      </c>
      <c r="N4444">
        <v>1</v>
      </c>
      <c r="O4444">
        <v>53.997904900000002</v>
      </c>
      <c r="P4444">
        <v>-1.5356907</v>
      </c>
      <c r="Q4444" t="s">
        <v>9064</v>
      </c>
      <c r="R4444">
        <v>16105</v>
      </c>
      <c r="S4444" t="s">
        <v>9063</v>
      </c>
    </row>
    <row r="4445" spans="1:19" x14ac:dyDescent="0.55000000000000004">
      <c r="A4445" t="s">
        <v>9065</v>
      </c>
      <c r="B4445" t="s">
        <v>26920</v>
      </c>
      <c r="C4445" t="s">
        <v>23412</v>
      </c>
      <c r="D4445">
        <v>54.0030365</v>
      </c>
      <c r="E4445">
        <v>-1.4943016</v>
      </c>
      <c r="F4445" t="b">
        <v>1</v>
      </c>
      <c r="G4445" t="b">
        <v>1</v>
      </c>
      <c r="I4445">
        <v>433244.3848</v>
      </c>
      <c r="J4445">
        <v>456452.58039999998</v>
      </c>
      <c r="K4445">
        <v>105501</v>
      </c>
      <c r="M4445">
        <v>1</v>
      </c>
      <c r="N4445">
        <v>1</v>
      </c>
      <c r="O4445">
        <v>54.0030365</v>
      </c>
      <c r="P4445">
        <v>-1.4943016</v>
      </c>
      <c r="Q4445" t="s">
        <v>26920</v>
      </c>
      <c r="S4445" t="s">
        <v>9065</v>
      </c>
    </row>
    <row r="4446" spans="1:19" x14ac:dyDescent="0.55000000000000004">
      <c r="A4446" t="s">
        <v>9067</v>
      </c>
      <c r="B4446" t="s">
        <v>26921</v>
      </c>
      <c r="C4446">
        <v>16103</v>
      </c>
      <c r="D4446">
        <v>53.994646199999998</v>
      </c>
      <c r="E4446">
        <v>-1.5379282000000001</v>
      </c>
      <c r="F4446" t="b">
        <v>1</v>
      </c>
      <c r="G4446" t="b">
        <v>1</v>
      </c>
      <c r="I4446">
        <v>430390.92310000001</v>
      </c>
      <c r="J4446">
        <v>455499.52510000003</v>
      </c>
      <c r="K4446">
        <v>105372</v>
      </c>
      <c r="M4446">
        <v>1</v>
      </c>
      <c r="N4446">
        <v>1</v>
      </c>
      <c r="O4446">
        <v>53.994646199999998</v>
      </c>
      <c r="P4446">
        <v>-1.5379282000000001</v>
      </c>
      <c r="Q4446" t="s">
        <v>26921</v>
      </c>
      <c r="R4446">
        <v>16103</v>
      </c>
      <c r="S4446" t="s">
        <v>9067</v>
      </c>
    </row>
    <row r="4447" spans="1:19" x14ac:dyDescent="0.55000000000000004">
      <c r="A4447" t="s">
        <v>9069</v>
      </c>
      <c r="B4447" t="s">
        <v>9070</v>
      </c>
      <c r="C4447">
        <v>52746</v>
      </c>
      <c r="D4447">
        <v>51.546902500000002</v>
      </c>
      <c r="E4447">
        <v>-5.95708E-2</v>
      </c>
      <c r="F4447" t="b">
        <v>1</v>
      </c>
      <c r="G4447" t="b">
        <v>1</v>
      </c>
      <c r="I4447">
        <v>534647.00939999998</v>
      </c>
      <c r="J4447">
        <v>184896.20869999999</v>
      </c>
      <c r="K4447">
        <v>109633</v>
      </c>
      <c r="M4447">
        <v>1</v>
      </c>
      <c r="N4447">
        <v>1</v>
      </c>
      <c r="O4447">
        <v>51.546902500000002</v>
      </c>
      <c r="P4447">
        <v>-5.95708E-2</v>
      </c>
      <c r="Q4447" t="s">
        <v>9070</v>
      </c>
      <c r="R4447">
        <v>52746</v>
      </c>
      <c r="S4447" t="s">
        <v>9069</v>
      </c>
    </row>
    <row r="4448" spans="1:19" x14ac:dyDescent="0.55000000000000004">
      <c r="A4448" t="s">
        <v>9071</v>
      </c>
      <c r="B4448" t="s">
        <v>9072</v>
      </c>
      <c r="C4448">
        <v>52736</v>
      </c>
      <c r="D4448">
        <v>51.548777000000001</v>
      </c>
      <c r="E4448">
        <v>-6.0756499999999998E-2</v>
      </c>
      <c r="F4448" t="b">
        <v>1</v>
      </c>
      <c r="G4448" t="b">
        <v>1</v>
      </c>
      <c r="H4448" t="s">
        <v>26922</v>
      </c>
      <c r="I4448">
        <v>534559.27300000004</v>
      </c>
      <c r="J4448">
        <v>185102.47880000001</v>
      </c>
      <c r="K4448">
        <v>109628</v>
      </c>
      <c r="L4448" t="s">
        <v>26922</v>
      </c>
      <c r="M4448">
        <v>1</v>
      </c>
      <c r="N4448">
        <v>1</v>
      </c>
      <c r="O4448">
        <v>51.548777000000001</v>
      </c>
      <c r="P4448">
        <v>-6.0756499999999998E-2</v>
      </c>
      <c r="Q4448" t="s">
        <v>9072</v>
      </c>
      <c r="R4448">
        <v>52736</v>
      </c>
      <c r="S4448" t="s">
        <v>9071</v>
      </c>
    </row>
    <row r="4449" spans="1:19" x14ac:dyDescent="0.55000000000000004">
      <c r="A4449" t="s">
        <v>9073</v>
      </c>
      <c r="B4449" t="s">
        <v>9074</v>
      </c>
      <c r="C4449">
        <v>37224</v>
      </c>
      <c r="D4449">
        <v>53.378725500000002</v>
      </c>
      <c r="E4449">
        <v>-2.3475228000000001</v>
      </c>
      <c r="F4449" t="b">
        <v>1</v>
      </c>
      <c r="G4449" t="b">
        <v>1</v>
      </c>
      <c r="H4449" t="s">
        <v>26923</v>
      </c>
      <c r="I4449">
        <v>376978.95679999999</v>
      </c>
      <c r="J4449">
        <v>386931.114</v>
      </c>
      <c r="K4449">
        <v>103705</v>
      </c>
      <c r="L4449" t="s">
        <v>26923</v>
      </c>
      <c r="M4449">
        <v>1</v>
      </c>
      <c r="N4449">
        <v>1</v>
      </c>
      <c r="O4449">
        <v>53.378725500000002</v>
      </c>
      <c r="P4449">
        <v>-2.3475228000000001</v>
      </c>
      <c r="Q4449" t="s">
        <v>9074</v>
      </c>
      <c r="R4449">
        <v>37224</v>
      </c>
      <c r="S4449" t="s">
        <v>9073</v>
      </c>
    </row>
    <row r="4450" spans="1:19" x14ac:dyDescent="0.55000000000000004">
      <c r="A4450" t="s">
        <v>9075</v>
      </c>
      <c r="B4450" t="s">
        <v>9076</v>
      </c>
      <c r="C4450">
        <v>89202</v>
      </c>
      <c r="D4450">
        <v>51.352518600000003</v>
      </c>
      <c r="E4450">
        <v>0.44507859999999999</v>
      </c>
      <c r="F4450" t="b">
        <v>1</v>
      </c>
      <c r="G4450" t="b">
        <v>1</v>
      </c>
      <c r="H4450" t="s">
        <v>26924</v>
      </c>
      <c r="I4450">
        <v>570357.0699</v>
      </c>
      <c r="J4450">
        <v>164331.0638</v>
      </c>
      <c r="K4450">
        <v>110566</v>
      </c>
      <c r="L4450" t="s">
        <v>26924</v>
      </c>
      <c r="M4450">
        <v>1</v>
      </c>
      <c r="N4450">
        <v>1</v>
      </c>
      <c r="O4450">
        <v>51.352518600000003</v>
      </c>
      <c r="P4450">
        <v>0.44507859999999999</v>
      </c>
      <c r="Q4450" t="s">
        <v>9076</v>
      </c>
      <c r="R4450">
        <v>89202</v>
      </c>
      <c r="S4450" t="s">
        <v>9075</v>
      </c>
    </row>
    <row r="4451" spans="1:19" x14ac:dyDescent="0.55000000000000004">
      <c r="A4451" t="s">
        <v>9077</v>
      </c>
      <c r="B4451" t="s">
        <v>26925</v>
      </c>
      <c r="C4451">
        <v>89204</v>
      </c>
      <c r="D4451">
        <v>51.356444099999997</v>
      </c>
      <c r="E4451">
        <v>0.4453609</v>
      </c>
      <c r="F4451" t="b">
        <v>1</v>
      </c>
      <c r="G4451" t="b">
        <v>1</v>
      </c>
      <c r="I4451">
        <v>570362.16810000001</v>
      </c>
      <c r="J4451">
        <v>164768.20189999999</v>
      </c>
      <c r="K4451">
        <v>110567</v>
      </c>
      <c r="M4451">
        <v>1</v>
      </c>
      <c r="N4451">
        <v>1</v>
      </c>
      <c r="O4451">
        <v>51.356444099999997</v>
      </c>
      <c r="P4451">
        <v>0.4453609</v>
      </c>
      <c r="Q4451" t="s">
        <v>26925</v>
      </c>
      <c r="R4451">
        <v>89204</v>
      </c>
      <c r="S4451" t="s">
        <v>9077</v>
      </c>
    </row>
    <row r="4452" spans="1:19" x14ac:dyDescent="0.55000000000000004">
      <c r="A4452" t="s">
        <v>9079</v>
      </c>
      <c r="B4452" t="s">
        <v>26926</v>
      </c>
      <c r="C4452">
        <v>89198</v>
      </c>
      <c r="D4452">
        <v>51.3565319</v>
      </c>
      <c r="E4452">
        <v>0.44537399999999999</v>
      </c>
      <c r="F4452" t="b">
        <v>1</v>
      </c>
      <c r="G4452" t="b">
        <v>1</v>
      </c>
      <c r="I4452">
        <v>570362.75450000004</v>
      </c>
      <c r="J4452">
        <v>164777.995</v>
      </c>
      <c r="K4452">
        <v>110570</v>
      </c>
      <c r="M4452">
        <v>1</v>
      </c>
      <c r="N4452">
        <v>1</v>
      </c>
      <c r="O4452">
        <v>51.3565319</v>
      </c>
      <c r="P4452">
        <v>0.44537399999999999</v>
      </c>
      <c r="Q4452" t="s">
        <v>26926</v>
      </c>
      <c r="R4452">
        <v>89198</v>
      </c>
      <c r="S4452" t="s">
        <v>9079</v>
      </c>
    </row>
    <row r="4453" spans="1:19" x14ac:dyDescent="0.55000000000000004">
      <c r="A4453" t="s">
        <v>9081</v>
      </c>
      <c r="B4453" t="s">
        <v>9082</v>
      </c>
      <c r="C4453">
        <v>89199</v>
      </c>
      <c r="D4453">
        <v>51.3565039</v>
      </c>
      <c r="E4453">
        <v>0.44536989999999999</v>
      </c>
      <c r="F4453" t="b">
        <v>1</v>
      </c>
      <c r="G4453" t="b">
        <v>1</v>
      </c>
      <c r="I4453">
        <v>570362.57290000003</v>
      </c>
      <c r="J4453">
        <v>164774.87210000001</v>
      </c>
      <c r="K4453">
        <v>110569</v>
      </c>
      <c r="M4453">
        <v>1</v>
      </c>
      <c r="N4453">
        <v>1</v>
      </c>
      <c r="O4453">
        <v>51.3565039</v>
      </c>
      <c r="P4453">
        <v>0.44536989999999999</v>
      </c>
      <c r="Q4453" t="s">
        <v>9082</v>
      </c>
      <c r="R4453">
        <v>89199</v>
      </c>
      <c r="S4453" t="s">
        <v>9081</v>
      </c>
    </row>
    <row r="4454" spans="1:19" x14ac:dyDescent="0.55000000000000004">
      <c r="A4454" t="s">
        <v>9083</v>
      </c>
      <c r="B4454" t="s">
        <v>26927</v>
      </c>
      <c r="C4454">
        <v>89197</v>
      </c>
      <c r="D4454">
        <v>51.356470399999999</v>
      </c>
      <c r="E4454">
        <v>0.44536490000000001</v>
      </c>
      <c r="F4454" t="b">
        <v>1</v>
      </c>
      <c r="G4454" t="b">
        <v>1</v>
      </c>
      <c r="I4454">
        <v>570362.34909999999</v>
      </c>
      <c r="J4454">
        <v>164771.13560000001</v>
      </c>
      <c r="K4454">
        <v>110568</v>
      </c>
      <c r="M4454">
        <v>1</v>
      </c>
      <c r="N4454">
        <v>1</v>
      </c>
      <c r="O4454">
        <v>51.356470399999999</v>
      </c>
      <c r="P4454">
        <v>0.44536490000000001</v>
      </c>
      <c r="Q4454" t="s">
        <v>26927</v>
      </c>
      <c r="R4454">
        <v>89197</v>
      </c>
      <c r="S4454" t="s">
        <v>9083</v>
      </c>
    </row>
    <row r="4455" spans="1:19" x14ac:dyDescent="0.55000000000000004">
      <c r="A4455" t="s">
        <v>9085</v>
      </c>
      <c r="B4455" t="s">
        <v>26928</v>
      </c>
      <c r="C4455">
        <v>89203</v>
      </c>
      <c r="D4455">
        <v>51.3558278</v>
      </c>
      <c r="E4455">
        <v>0.44525110000000001</v>
      </c>
      <c r="F4455" t="b">
        <v>1</v>
      </c>
      <c r="G4455" t="b">
        <v>1</v>
      </c>
      <c r="I4455">
        <v>570356.80929999996</v>
      </c>
      <c r="J4455">
        <v>164699.41959999999</v>
      </c>
      <c r="K4455">
        <v>110565</v>
      </c>
      <c r="M4455">
        <v>1</v>
      </c>
      <c r="N4455">
        <v>1</v>
      </c>
      <c r="O4455">
        <v>51.3558278</v>
      </c>
      <c r="P4455">
        <v>0.44525110000000001</v>
      </c>
      <c r="Q4455" t="s">
        <v>26928</v>
      </c>
      <c r="R4455">
        <v>89203</v>
      </c>
      <c r="S4455" t="s">
        <v>9085</v>
      </c>
    </row>
    <row r="4456" spans="1:19" x14ac:dyDescent="0.55000000000000004">
      <c r="A4456" t="s">
        <v>9087</v>
      </c>
      <c r="B4456" t="s">
        <v>9088</v>
      </c>
      <c r="C4456">
        <v>89201</v>
      </c>
      <c r="D4456">
        <v>51.356552399999998</v>
      </c>
      <c r="E4456">
        <v>0.44537710000000003</v>
      </c>
      <c r="F4456" t="b">
        <v>1</v>
      </c>
      <c r="G4456" t="b">
        <v>0</v>
      </c>
      <c r="I4456">
        <v>570362.89430000004</v>
      </c>
      <c r="J4456">
        <v>164780.28159999999</v>
      </c>
      <c r="K4456">
        <v>110571</v>
      </c>
      <c r="M4456">
        <v>1</v>
      </c>
      <c r="N4456">
        <v>0</v>
      </c>
      <c r="O4456">
        <v>51.356552399999998</v>
      </c>
      <c r="P4456">
        <v>0.44537710000000003</v>
      </c>
      <c r="Q4456" t="s">
        <v>9088</v>
      </c>
      <c r="R4456">
        <v>89201</v>
      </c>
      <c r="S4456" t="s">
        <v>9087</v>
      </c>
    </row>
    <row r="4457" spans="1:19" x14ac:dyDescent="0.55000000000000004">
      <c r="A4457" t="s">
        <v>9089</v>
      </c>
      <c r="B4457" t="s">
        <v>26929</v>
      </c>
      <c r="C4457">
        <v>36093</v>
      </c>
      <c r="D4457">
        <v>53.4955134</v>
      </c>
      <c r="E4457">
        <v>-3.0482707000000002</v>
      </c>
      <c r="F4457" t="b">
        <v>1</v>
      </c>
      <c r="G4457" t="b">
        <v>1</v>
      </c>
      <c r="I4457">
        <v>330554.74290000001</v>
      </c>
      <c r="J4457">
        <v>400379.4301</v>
      </c>
      <c r="K4457">
        <v>102334</v>
      </c>
      <c r="M4457">
        <v>1</v>
      </c>
      <c r="N4457">
        <v>1</v>
      </c>
      <c r="O4457">
        <v>53.4955134</v>
      </c>
      <c r="P4457">
        <v>-3.0482707000000002</v>
      </c>
      <c r="Q4457" t="s">
        <v>26929</v>
      </c>
      <c r="R4457">
        <v>36093</v>
      </c>
      <c r="S4457" t="s">
        <v>9089</v>
      </c>
    </row>
    <row r="4458" spans="1:19" x14ac:dyDescent="0.55000000000000004">
      <c r="A4458" t="s">
        <v>26930</v>
      </c>
      <c r="B4458" t="s">
        <v>26931</v>
      </c>
      <c r="C4458">
        <v>29007</v>
      </c>
      <c r="D4458">
        <v>53.714098900000003</v>
      </c>
      <c r="E4458">
        <v>-2.0991993999999998</v>
      </c>
      <c r="F4458" t="b">
        <v>1</v>
      </c>
      <c r="G4458" t="b">
        <v>0</v>
      </c>
      <c r="I4458">
        <v>393550.38650000002</v>
      </c>
      <c r="J4458">
        <v>424191.42099999997</v>
      </c>
      <c r="K4458">
        <v>104304</v>
      </c>
      <c r="M4458">
        <v>1</v>
      </c>
      <c r="N4458">
        <v>0</v>
      </c>
      <c r="O4458">
        <v>53.714098900000003</v>
      </c>
      <c r="P4458">
        <v>-2.0991993999999998</v>
      </c>
      <c r="Q4458" t="s">
        <v>26931</v>
      </c>
      <c r="R4458">
        <v>29007</v>
      </c>
      <c r="S4458" t="s">
        <v>26930</v>
      </c>
    </row>
    <row r="4459" spans="1:19" x14ac:dyDescent="0.55000000000000004">
      <c r="A4459" t="s">
        <v>26932</v>
      </c>
      <c r="B4459" t="s">
        <v>26933</v>
      </c>
      <c r="C4459">
        <v>29009</v>
      </c>
      <c r="D4459">
        <v>53.7161349</v>
      </c>
      <c r="E4459">
        <v>-2.0940294000000002</v>
      </c>
      <c r="F4459" t="b">
        <v>1</v>
      </c>
      <c r="G4459" t="b">
        <v>0</v>
      </c>
      <c r="I4459">
        <v>393891.90590000001</v>
      </c>
      <c r="J4459">
        <v>424417.47810000001</v>
      </c>
      <c r="K4459">
        <v>104316</v>
      </c>
      <c r="M4459">
        <v>1</v>
      </c>
      <c r="N4459">
        <v>0</v>
      </c>
      <c r="O4459">
        <v>53.7161349</v>
      </c>
      <c r="P4459">
        <v>-2.0940294000000002</v>
      </c>
      <c r="Q4459" t="s">
        <v>26933</v>
      </c>
      <c r="R4459">
        <v>29009</v>
      </c>
      <c r="S4459" t="s">
        <v>26932</v>
      </c>
    </row>
    <row r="4460" spans="1:19" x14ac:dyDescent="0.55000000000000004">
      <c r="A4460" t="s">
        <v>26934</v>
      </c>
      <c r="B4460" t="s">
        <v>26935</v>
      </c>
      <c r="C4460">
        <v>29008</v>
      </c>
      <c r="D4460">
        <v>53.716734899999999</v>
      </c>
      <c r="E4460">
        <v>-2.0861947000000001</v>
      </c>
      <c r="F4460" t="b">
        <v>1</v>
      </c>
      <c r="G4460" t="b">
        <v>0</v>
      </c>
      <c r="I4460">
        <v>394409.05080000003</v>
      </c>
      <c r="J4460">
        <v>424483.57579999999</v>
      </c>
      <c r="K4460">
        <v>104345</v>
      </c>
      <c r="M4460">
        <v>1</v>
      </c>
      <c r="N4460">
        <v>0</v>
      </c>
      <c r="O4460">
        <v>53.716734899999999</v>
      </c>
      <c r="P4460">
        <v>-2.0861947000000001</v>
      </c>
      <c r="Q4460" t="s">
        <v>26935</v>
      </c>
      <c r="R4460">
        <v>29008</v>
      </c>
      <c r="S4460" t="s">
        <v>26934</v>
      </c>
    </row>
    <row r="4461" spans="1:19" x14ac:dyDescent="0.55000000000000004">
      <c r="A4461" t="s">
        <v>9091</v>
      </c>
      <c r="B4461" t="s">
        <v>9092</v>
      </c>
      <c r="C4461">
        <v>36066</v>
      </c>
      <c r="D4461">
        <v>53.497969599999998</v>
      </c>
      <c r="E4461">
        <v>-3.049941</v>
      </c>
      <c r="F4461" t="b">
        <v>1</v>
      </c>
      <c r="G4461" t="b">
        <v>1</v>
      </c>
      <c r="H4461" t="s">
        <v>26936</v>
      </c>
      <c r="I4461">
        <v>330447.9645</v>
      </c>
      <c r="J4461">
        <v>400654.31109999999</v>
      </c>
      <c r="K4461">
        <v>102324</v>
      </c>
      <c r="L4461" t="s">
        <v>26936</v>
      </c>
      <c r="M4461">
        <v>1</v>
      </c>
      <c r="N4461">
        <v>1</v>
      </c>
      <c r="O4461">
        <v>53.497969599999998</v>
      </c>
      <c r="P4461">
        <v>-3.049941</v>
      </c>
      <c r="Q4461" t="s">
        <v>9092</v>
      </c>
      <c r="R4461">
        <v>36066</v>
      </c>
      <c r="S4461" t="s">
        <v>9091</v>
      </c>
    </row>
    <row r="4462" spans="1:19" x14ac:dyDescent="0.55000000000000004">
      <c r="A4462" t="s">
        <v>9093</v>
      </c>
      <c r="B4462" t="s">
        <v>9094</v>
      </c>
      <c r="C4462">
        <v>36067</v>
      </c>
      <c r="D4462">
        <v>53.501981299999997</v>
      </c>
      <c r="E4462">
        <v>-3.0518489999999998</v>
      </c>
      <c r="F4462" t="b">
        <v>1</v>
      </c>
      <c r="G4462" t="b">
        <v>1</v>
      </c>
      <c r="I4462">
        <v>330327.98710000003</v>
      </c>
      <c r="J4462">
        <v>401102.47529999999</v>
      </c>
      <c r="K4462">
        <v>102312</v>
      </c>
      <c r="M4462">
        <v>1</v>
      </c>
      <c r="N4462">
        <v>1</v>
      </c>
      <c r="O4462">
        <v>53.501981299999997</v>
      </c>
      <c r="P4462">
        <v>-3.0518489999999998</v>
      </c>
      <c r="Q4462" t="s">
        <v>9094</v>
      </c>
      <c r="R4462">
        <v>36067</v>
      </c>
      <c r="S4462" t="s">
        <v>9093</v>
      </c>
    </row>
    <row r="4463" spans="1:19" x14ac:dyDescent="0.55000000000000004">
      <c r="A4463" t="s">
        <v>9095</v>
      </c>
      <c r="B4463" t="s">
        <v>9096</v>
      </c>
      <c r="C4463">
        <v>36067</v>
      </c>
      <c r="D4463">
        <v>53.501904000000003</v>
      </c>
      <c r="E4463">
        <v>-3.0521240999999999</v>
      </c>
      <c r="F4463" t="b">
        <v>1</v>
      </c>
      <c r="G4463" t="b">
        <v>0</v>
      </c>
      <c r="H4463" t="s">
        <v>26937</v>
      </c>
      <c r="I4463">
        <v>330309.61320000002</v>
      </c>
      <c r="J4463">
        <v>401094.14520000003</v>
      </c>
      <c r="K4463">
        <v>102311</v>
      </c>
      <c r="L4463" t="s">
        <v>26937</v>
      </c>
      <c r="M4463">
        <v>1</v>
      </c>
      <c r="N4463">
        <v>0</v>
      </c>
      <c r="O4463">
        <v>53.501904000000003</v>
      </c>
      <c r="P4463">
        <v>-3.0521240999999999</v>
      </c>
      <c r="Q4463" t="s">
        <v>9096</v>
      </c>
      <c r="R4463">
        <v>36067</v>
      </c>
      <c r="S4463" t="s">
        <v>9095</v>
      </c>
    </row>
    <row r="4464" spans="1:19" x14ac:dyDescent="0.55000000000000004">
      <c r="A4464" t="s">
        <v>9097</v>
      </c>
      <c r="B4464" t="s">
        <v>9098</v>
      </c>
      <c r="C4464">
        <v>29001</v>
      </c>
      <c r="D4464">
        <v>53.716790400000001</v>
      </c>
      <c r="E4464">
        <v>-2.0859747999999998</v>
      </c>
      <c r="F4464" t="b">
        <v>1</v>
      </c>
      <c r="G4464" t="b">
        <v>0</v>
      </c>
      <c r="I4464">
        <v>394423.57069999998</v>
      </c>
      <c r="J4464">
        <v>424489.73300000001</v>
      </c>
      <c r="K4464">
        <v>104347</v>
      </c>
      <c r="M4464">
        <v>1</v>
      </c>
      <c r="N4464">
        <v>0</v>
      </c>
      <c r="O4464">
        <v>53.716790400000001</v>
      </c>
      <c r="P4464">
        <v>-2.0859747999999998</v>
      </c>
      <c r="Q4464" t="s">
        <v>9098</v>
      </c>
      <c r="R4464">
        <v>29001</v>
      </c>
      <c r="S4464" t="s">
        <v>9097</v>
      </c>
    </row>
    <row r="4465" spans="1:19" x14ac:dyDescent="0.55000000000000004">
      <c r="A4465" t="s">
        <v>9099</v>
      </c>
      <c r="B4465" t="s">
        <v>9100</v>
      </c>
      <c r="C4465">
        <v>29002</v>
      </c>
      <c r="D4465">
        <v>53.716924900000002</v>
      </c>
      <c r="E4465">
        <v>-2.0861592</v>
      </c>
      <c r="F4465" t="b">
        <v>1</v>
      </c>
      <c r="G4465" t="b">
        <v>1</v>
      </c>
      <c r="I4465">
        <v>394411.41930000001</v>
      </c>
      <c r="J4465">
        <v>424504.712</v>
      </c>
      <c r="K4465">
        <v>104346</v>
      </c>
      <c r="M4465">
        <v>1</v>
      </c>
      <c r="N4465">
        <v>1</v>
      </c>
      <c r="O4465">
        <v>53.716924900000002</v>
      </c>
      <c r="P4465">
        <v>-2.0861592</v>
      </c>
      <c r="Q4465" t="s">
        <v>9100</v>
      </c>
      <c r="R4465">
        <v>29002</v>
      </c>
      <c r="S4465" t="s">
        <v>9099</v>
      </c>
    </row>
    <row r="4466" spans="1:19" x14ac:dyDescent="0.55000000000000004">
      <c r="A4466" t="s">
        <v>9101</v>
      </c>
      <c r="B4466" t="s">
        <v>26938</v>
      </c>
      <c r="C4466">
        <v>49108</v>
      </c>
      <c r="D4466">
        <v>52.3497603</v>
      </c>
      <c r="E4466">
        <v>1.5036134000000001</v>
      </c>
      <c r="F4466" t="b">
        <v>1</v>
      </c>
      <c r="G4466" t="b">
        <v>1</v>
      </c>
      <c r="I4466">
        <v>638712.29350000003</v>
      </c>
      <c r="J4466">
        <v>278188.70130000002</v>
      </c>
      <c r="K4466">
        <v>111246</v>
      </c>
      <c r="M4466">
        <v>1</v>
      </c>
      <c r="N4466">
        <v>1</v>
      </c>
      <c r="O4466">
        <v>52.3497603</v>
      </c>
      <c r="P4466">
        <v>1.5036134000000001</v>
      </c>
      <c r="Q4466" t="s">
        <v>26938</v>
      </c>
      <c r="R4466">
        <v>49108</v>
      </c>
      <c r="S4466" t="s">
        <v>9101</v>
      </c>
    </row>
    <row r="4467" spans="1:19" x14ac:dyDescent="0.55000000000000004">
      <c r="A4467" t="s">
        <v>9103</v>
      </c>
      <c r="B4467" t="s">
        <v>9104</v>
      </c>
      <c r="C4467">
        <v>49107</v>
      </c>
      <c r="D4467">
        <v>52.3468388</v>
      </c>
      <c r="E4467">
        <v>1.5058891999999999</v>
      </c>
      <c r="F4467" t="b">
        <v>1</v>
      </c>
      <c r="G4467" t="b">
        <v>1</v>
      </c>
      <c r="H4467" t="s">
        <v>26939</v>
      </c>
      <c r="I4467">
        <v>638882.99320000003</v>
      </c>
      <c r="J4467">
        <v>277871.40210000001</v>
      </c>
      <c r="K4467">
        <v>111249</v>
      </c>
      <c r="L4467" t="s">
        <v>26939</v>
      </c>
      <c r="M4467">
        <v>1</v>
      </c>
      <c r="N4467">
        <v>1</v>
      </c>
      <c r="O4467">
        <v>52.3468388</v>
      </c>
      <c r="P4467">
        <v>1.5058891999999999</v>
      </c>
      <c r="Q4467" t="s">
        <v>9104</v>
      </c>
      <c r="R4467">
        <v>49107</v>
      </c>
      <c r="S4467" t="s">
        <v>9103</v>
      </c>
    </row>
    <row r="4468" spans="1:19" x14ac:dyDescent="0.55000000000000004">
      <c r="A4468" t="s">
        <v>9105</v>
      </c>
      <c r="B4468" t="s">
        <v>9106</v>
      </c>
      <c r="C4468">
        <v>36515</v>
      </c>
      <c r="D4468">
        <v>53.326215500000004</v>
      </c>
      <c r="E4468">
        <v>-2.7211965</v>
      </c>
      <c r="F4468" t="b">
        <v>1</v>
      </c>
      <c r="G4468" t="b">
        <v>1</v>
      </c>
      <c r="I4468">
        <v>352062.13339999999</v>
      </c>
      <c r="J4468">
        <v>381275.5857</v>
      </c>
      <c r="K4468">
        <v>103053</v>
      </c>
      <c r="M4468">
        <v>1</v>
      </c>
      <c r="N4468">
        <v>1</v>
      </c>
      <c r="O4468">
        <v>53.326215500000004</v>
      </c>
      <c r="P4468">
        <v>-2.7211965</v>
      </c>
      <c r="Q4468" t="s">
        <v>9106</v>
      </c>
      <c r="R4468">
        <v>36515</v>
      </c>
      <c r="S4468" t="s">
        <v>9105</v>
      </c>
    </row>
    <row r="4469" spans="1:19" x14ac:dyDescent="0.55000000000000004">
      <c r="A4469" t="s">
        <v>9107</v>
      </c>
      <c r="B4469" t="s">
        <v>9108</v>
      </c>
      <c r="C4469">
        <v>36704</v>
      </c>
      <c r="D4469">
        <v>53.364547999999999</v>
      </c>
      <c r="E4469">
        <v>-2.8296527999999999</v>
      </c>
      <c r="F4469" t="b">
        <v>1</v>
      </c>
      <c r="G4469" t="b">
        <v>1</v>
      </c>
      <c r="H4469" t="s">
        <v>26940</v>
      </c>
      <c r="I4469">
        <v>344888.10249999998</v>
      </c>
      <c r="J4469">
        <v>385618.44819999998</v>
      </c>
      <c r="K4469">
        <v>102832</v>
      </c>
      <c r="L4469" t="s">
        <v>26940</v>
      </c>
      <c r="M4469">
        <v>1</v>
      </c>
      <c r="N4469">
        <v>1</v>
      </c>
      <c r="O4469">
        <v>53.364547999999999</v>
      </c>
      <c r="P4469">
        <v>-2.8296527999999999</v>
      </c>
      <c r="Q4469" t="s">
        <v>9108</v>
      </c>
      <c r="R4469">
        <v>36704</v>
      </c>
      <c r="S4469" t="s">
        <v>9107</v>
      </c>
    </row>
    <row r="4470" spans="1:19" x14ac:dyDescent="0.55000000000000004">
      <c r="A4470" t="s">
        <v>9109</v>
      </c>
      <c r="B4470" t="s">
        <v>26941</v>
      </c>
      <c r="C4470">
        <v>36331</v>
      </c>
      <c r="D4470">
        <v>53.354481999999997</v>
      </c>
      <c r="E4470">
        <v>-2.8209938000000001</v>
      </c>
      <c r="F4470" t="b">
        <v>1</v>
      </c>
      <c r="G4470" t="b">
        <v>1</v>
      </c>
      <c r="I4470">
        <v>345451.42440000002</v>
      </c>
      <c r="J4470">
        <v>384491.95770000003</v>
      </c>
      <c r="K4470">
        <v>102842</v>
      </c>
      <c r="M4470">
        <v>1</v>
      </c>
      <c r="N4470">
        <v>1</v>
      </c>
      <c r="O4470">
        <v>53.354481999999997</v>
      </c>
      <c r="P4470">
        <v>-2.8209938000000001</v>
      </c>
      <c r="Q4470" t="s">
        <v>26941</v>
      </c>
      <c r="R4470">
        <v>36331</v>
      </c>
      <c r="S4470" t="s">
        <v>9109</v>
      </c>
    </row>
    <row r="4471" spans="1:19" x14ac:dyDescent="0.55000000000000004">
      <c r="A4471" t="s">
        <v>9111</v>
      </c>
      <c r="B4471" t="s">
        <v>9112</v>
      </c>
      <c r="C4471">
        <v>36330</v>
      </c>
      <c r="D4471">
        <v>53.354447999999998</v>
      </c>
      <c r="E4471">
        <v>-2.821002</v>
      </c>
      <c r="F4471" t="b">
        <v>1</v>
      </c>
      <c r="G4471" t="b">
        <v>1</v>
      </c>
      <c r="I4471">
        <v>345450.83510000003</v>
      </c>
      <c r="J4471">
        <v>384488.18150000001</v>
      </c>
      <c r="K4471">
        <v>102841</v>
      </c>
      <c r="M4471">
        <v>1</v>
      </c>
      <c r="N4471">
        <v>1</v>
      </c>
      <c r="O4471">
        <v>53.354447999999998</v>
      </c>
      <c r="P4471">
        <v>-2.821002</v>
      </c>
      <c r="Q4471" t="s">
        <v>9112</v>
      </c>
      <c r="R4471">
        <v>36330</v>
      </c>
      <c r="S4471" t="s">
        <v>9111</v>
      </c>
    </row>
    <row r="4472" spans="1:19" x14ac:dyDescent="0.55000000000000004">
      <c r="A4472" t="s">
        <v>9113</v>
      </c>
      <c r="B4472" t="s">
        <v>26942</v>
      </c>
      <c r="C4472">
        <v>16515</v>
      </c>
      <c r="D4472">
        <v>53.776455300000002</v>
      </c>
      <c r="E4472">
        <v>-1.1461627999999999</v>
      </c>
      <c r="F4472" t="b">
        <v>1</v>
      </c>
      <c r="G4472" t="b">
        <v>1</v>
      </c>
      <c r="I4472">
        <v>456366.66139999998</v>
      </c>
      <c r="J4472">
        <v>431462.5735</v>
      </c>
      <c r="K4472">
        <v>106636</v>
      </c>
      <c r="M4472">
        <v>1</v>
      </c>
      <c r="N4472">
        <v>1</v>
      </c>
      <c r="O4472">
        <v>53.776455300000002</v>
      </c>
      <c r="P4472">
        <v>-1.1461627999999999</v>
      </c>
      <c r="Q4472" t="s">
        <v>26942</v>
      </c>
      <c r="R4472">
        <v>16515</v>
      </c>
      <c r="S4472" t="s">
        <v>9113</v>
      </c>
    </row>
    <row r="4473" spans="1:19" x14ac:dyDescent="0.55000000000000004">
      <c r="A4473" t="s">
        <v>9115</v>
      </c>
      <c r="B4473" t="s">
        <v>9116</v>
      </c>
      <c r="C4473">
        <v>16470</v>
      </c>
      <c r="D4473">
        <v>53.780423200000001</v>
      </c>
      <c r="E4473">
        <v>-1.1581805000000001</v>
      </c>
      <c r="F4473" t="b">
        <v>1</v>
      </c>
      <c r="G4473" t="b">
        <v>1</v>
      </c>
      <c r="I4473">
        <v>455569.46360000002</v>
      </c>
      <c r="J4473">
        <v>431894.57459999999</v>
      </c>
      <c r="K4473">
        <v>106611</v>
      </c>
      <c r="M4473">
        <v>1</v>
      </c>
      <c r="N4473">
        <v>1</v>
      </c>
      <c r="O4473">
        <v>53.780423200000001</v>
      </c>
      <c r="P4473">
        <v>-1.1581805000000001</v>
      </c>
      <c r="Q4473" t="s">
        <v>9116</v>
      </c>
      <c r="R4473">
        <v>16470</v>
      </c>
      <c r="S4473" t="s">
        <v>9115</v>
      </c>
    </row>
    <row r="4474" spans="1:19" x14ac:dyDescent="0.55000000000000004">
      <c r="A4474" t="s">
        <v>9117</v>
      </c>
      <c r="B4474" t="s">
        <v>26943</v>
      </c>
      <c r="C4474">
        <v>16471</v>
      </c>
      <c r="D4474">
        <v>53.7708589</v>
      </c>
      <c r="E4474">
        <v>-1.1477575</v>
      </c>
      <c r="F4474" t="b">
        <v>1</v>
      </c>
      <c r="G4474" t="b">
        <v>1</v>
      </c>
      <c r="I4474">
        <v>456269.03989999997</v>
      </c>
      <c r="J4474">
        <v>430838.67930000002</v>
      </c>
      <c r="K4474">
        <v>106632</v>
      </c>
      <c r="M4474">
        <v>1</v>
      </c>
      <c r="N4474">
        <v>1</v>
      </c>
      <c r="O4474">
        <v>53.7708589</v>
      </c>
      <c r="P4474">
        <v>-1.1477575</v>
      </c>
      <c r="Q4474" t="s">
        <v>26943</v>
      </c>
      <c r="R4474">
        <v>16471</v>
      </c>
      <c r="S4474" t="s">
        <v>9117</v>
      </c>
    </row>
    <row r="4475" spans="1:19" x14ac:dyDescent="0.55000000000000004">
      <c r="A4475" t="s">
        <v>9119</v>
      </c>
      <c r="B4475" t="s">
        <v>26944</v>
      </c>
      <c r="C4475">
        <v>16514</v>
      </c>
      <c r="D4475">
        <v>53.777453800000004</v>
      </c>
      <c r="E4475">
        <v>-1.1742196</v>
      </c>
      <c r="F4475" t="b">
        <v>1</v>
      </c>
      <c r="G4475" t="b">
        <v>1</v>
      </c>
      <c r="I4475">
        <v>454516.42550000001</v>
      </c>
      <c r="J4475">
        <v>431551.80540000001</v>
      </c>
      <c r="K4475">
        <v>106561</v>
      </c>
      <c r="M4475">
        <v>1</v>
      </c>
      <c r="N4475">
        <v>1</v>
      </c>
      <c r="O4475">
        <v>53.777453800000004</v>
      </c>
      <c r="P4475">
        <v>-1.1742196</v>
      </c>
      <c r="Q4475" t="s">
        <v>26944</v>
      </c>
      <c r="R4475">
        <v>16514</v>
      </c>
      <c r="S4475" t="s">
        <v>9119</v>
      </c>
    </row>
    <row r="4476" spans="1:19" x14ac:dyDescent="0.55000000000000004">
      <c r="A4476" t="s">
        <v>9121</v>
      </c>
      <c r="B4476" t="s">
        <v>9122</v>
      </c>
      <c r="C4476">
        <v>16465</v>
      </c>
      <c r="D4476">
        <v>53.856275099999998</v>
      </c>
      <c r="E4476">
        <v>-1.1771149000000001</v>
      </c>
      <c r="F4476" t="b">
        <v>1</v>
      </c>
      <c r="G4476" t="b">
        <v>0</v>
      </c>
      <c r="I4476">
        <v>454223.99930000002</v>
      </c>
      <c r="J4476">
        <v>440319.00520000001</v>
      </c>
      <c r="K4476">
        <v>106555</v>
      </c>
      <c r="M4476">
        <v>1</v>
      </c>
      <c r="N4476">
        <v>0</v>
      </c>
      <c r="O4476">
        <v>53.856275099999998</v>
      </c>
      <c r="P4476">
        <v>-1.1771149000000001</v>
      </c>
      <c r="Q4476" t="s">
        <v>9122</v>
      </c>
      <c r="R4476">
        <v>16465</v>
      </c>
      <c r="S4476" t="s">
        <v>9121</v>
      </c>
    </row>
    <row r="4477" spans="1:19" x14ac:dyDescent="0.55000000000000004">
      <c r="A4477" t="s">
        <v>9123</v>
      </c>
      <c r="B4477" t="s">
        <v>26945</v>
      </c>
      <c r="C4477">
        <v>72259</v>
      </c>
      <c r="D4477">
        <v>51.492139000000002</v>
      </c>
      <c r="E4477">
        <v>-0.22331000000000001</v>
      </c>
      <c r="F4477" t="b">
        <v>1</v>
      </c>
      <c r="G4477" t="b">
        <v>1</v>
      </c>
      <c r="H4477" t="s">
        <v>26946</v>
      </c>
      <c r="I4477">
        <v>523441.96309999999</v>
      </c>
      <c r="J4477">
        <v>178517.783</v>
      </c>
      <c r="K4477">
        <v>108788</v>
      </c>
      <c r="L4477" t="s">
        <v>26946</v>
      </c>
      <c r="M4477">
        <v>1</v>
      </c>
      <c r="N4477">
        <v>1</v>
      </c>
      <c r="O4477">
        <v>51.492139000000002</v>
      </c>
      <c r="P4477">
        <v>-0.22331000000000001</v>
      </c>
      <c r="Q4477" t="s">
        <v>26945</v>
      </c>
      <c r="R4477">
        <v>72259</v>
      </c>
      <c r="S4477" t="s">
        <v>9123</v>
      </c>
    </row>
    <row r="4478" spans="1:19" x14ac:dyDescent="0.55000000000000004">
      <c r="A4478" t="s">
        <v>9125</v>
      </c>
      <c r="B4478" t="s">
        <v>9126</v>
      </c>
      <c r="C4478">
        <v>16118</v>
      </c>
      <c r="D4478">
        <v>53.996326500000002</v>
      </c>
      <c r="E4478">
        <v>-1.2840450999999999</v>
      </c>
      <c r="F4478" t="b">
        <v>1</v>
      </c>
      <c r="G4478" t="b">
        <v>1</v>
      </c>
      <c r="H4478" t="s">
        <v>26947</v>
      </c>
      <c r="I4478">
        <v>447033.30940000003</v>
      </c>
      <c r="J4478">
        <v>455824.83880000003</v>
      </c>
      <c r="K4478">
        <v>106168</v>
      </c>
      <c r="L4478" t="s">
        <v>26947</v>
      </c>
      <c r="M4478">
        <v>1</v>
      </c>
      <c r="N4478">
        <v>1</v>
      </c>
      <c r="O4478">
        <v>53.996326500000002</v>
      </c>
      <c r="P4478">
        <v>-1.2840450999999999</v>
      </c>
      <c r="Q4478" t="s">
        <v>9126</v>
      </c>
      <c r="R4478">
        <v>16118</v>
      </c>
      <c r="S4478" t="s">
        <v>9125</v>
      </c>
    </row>
    <row r="4479" spans="1:19" x14ac:dyDescent="0.55000000000000004">
      <c r="A4479" t="s">
        <v>9127</v>
      </c>
      <c r="B4479" t="s">
        <v>26948</v>
      </c>
      <c r="C4479">
        <v>7484</v>
      </c>
      <c r="D4479">
        <v>55.784473900000002</v>
      </c>
      <c r="E4479">
        <v>-4.0668689999999996</v>
      </c>
      <c r="F4479" t="b">
        <v>1</v>
      </c>
      <c r="G4479" t="b">
        <v>1</v>
      </c>
      <c r="I4479">
        <v>270482.29759999999</v>
      </c>
      <c r="J4479">
        <v>656507.35809999995</v>
      </c>
      <c r="K4479">
        <v>101033</v>
      </c>
      <c r="M4479">
        <v>1</v>
      </c>
      <c r="N4479">
        <v>1</v>
      </c>
      <c r="O4479">
        <v>55.784473900000002</v>
      </c>
      <c r="P4479">
        <v>-4.0668689999999996</v>
      </c>
      <c r="Q4479" t="s">
        <v>26948</v>
      </c>
      <c r="R4479">
        <v>7484</v>
      </c>
      <c r="S4479" t="s">
        <v>9127</v>
      </c>
    </row>
    <row r="4480" spans="1:19" x14ac:dyDescent="0.55000000000000004">
      <c r="A4480" t="s">
        <v>9129</v>
      </c>
      <c r="B4480" t="s">
        <v>9130</v>
      </c>
      <c r="C4480">
        <v>7482</v>
      </c>
      <c r="D4480">
        <v>55.7839089</v>
      </c>
      <c r="E4480">
        <v>-4.0658221000000001</v>
      </c>
      <c r="F4480" t="b">
        <v>1</v>
      </c>
      <c r="G4480" t="b">
        <v>1</v>
      </c>
      <c r="I4480">
        <v>270546.06410000002</v>
      </c>
      <c r="J4480">
        <v>656442.5318</v>
      </c>
      <c r="K4480">
        <v>101035</v>
      </c>
      <c r="M4480">
        <v>1</v>
      </c>
      <c r="N4480">
        <v>1</v>
      </c>
      <c r="O4480">
        <v>55.7839089</v>
      </c>
      <c r="P4480">
        <v>-4.0658221000000001</v>
      </c>
      <c r="Q4480" t="s">
        <v>9130</v>
      </c>
      <c r="R4480">
        <v>7482</v>
      </c>
      <c r="S4480" t="s">
        <v>9129</v>
      </c>
    </row>
    <row r="4481" spans="1:19" x14ac:dyDescent="0.55000000000000004">
      <c r="A4481" t="s">
        <v>9131</v>
      </c>
      <c r="B4481" t="s">
        <v>26949</v>
      </c>
      <c r="C4481">
        <v>7485</v>
      </c>
      <c r="D4481">
        <v>55.783789900000002</v>
      </c>
      <c r="E4481">
        <v>-4.0655573</v>
      </c>
      <c r="F4481" t="b">
        <v>1</v>
      </c>
      <c r="G4481" t="b">
        <v>1</v>
      </c>
      <c r="I4481">
        <v>270562.27269999997</v>
      </c>
      <c r="J4481">
        <v>656428.79539999994</v>
      </c>
      <c r="K4481">
        <v>101036</v>
      </c>
      <c r="M4481">
        <v>1</v>
      </c>
      <c r="N4481">
        <v>1</v>
      </c>
      <c r="O4481">
        <v>55.783789900000002</v>
      </c>
      <c r="P4481">
        <v>-4.0655573</v>
      </c>
      <c r="Q4481" t="s">
        <v>26949</v>
      </c>
      <c r="R4481">
        <v>7485</v>
      </c>
      <c r="S4481" t="s">
        <v>9131</v>
      </c>
    </row>
    <row r="4482" spans="1:19" x14ac:dyDescent="0.55000000000000004">
      <c r="A4482" t="s">
        <v>9133</v>
      </c>
      <c r="B4482" t="s">
        <v>26950</v>
      </c>
      <c r="C4482">
        <v>7481</v>
      </c>
      <c r="D4482">
        <v>55.781209599999997</v>
      </c>
      <c r="E4482">
        <v>-4.0613276000000003</v>
      </c>
      <c r="F4482" t="b">
        <v>1</v>
      </c>
      <c r="G4482" t="b">
        <v>1</v>
      </c>
      <c r="I4482">
        <v>270818.93920000002</v>
      </c>
      <c r="J4482">
        <v>656133.78229999996</v>
      </c>
      <c r="K4482">
        <v>101037</v>
      </c>
      <c r="M4482">
        <v>1</v>
      </c>
      <c r="N4482">
        <v>1</v>
      </c>
      <c r="O4482">
        <v>55.781209599999997</v>
      </c>
      <c r="P4482">
        <v>-4.0613276000000003</v>
      </c>
      <c r="Q4482" t="s">
        <v>26950</v>
      </c>
      <c r="R4482">
        <v>7481</v>
      </c>
      <c r="S4482" t="s">
        <v>9133</v>
      </c>
    </row>
    <row r="4483" spans="1:19" x14ac:dyDescent="0.55000000000000004">
      <c r="A4483" t="s">
        <v>9135</v>
      </c>
      <c r="B4483" t="s">
        <v>9136</v>
      </c>
      <c r="C4483">
        <v>7479</v>
      </c>
      <c r="D4483">
        <v>55.773138299999999</v>
      </c>
      <c r="E4483">
        <v>-4.0390815</v>
      </c>
      <c r="F4483" t="b">
        <v>1</v>
      </c>
      <c r="G4483" t="b">
        <v>1</v>
      </c>
      <c r="H4483" t="s">
        <v>26951</v>
      </c>
      <c r="I4483">
        <v>272187.47869999998</v>
      </c>
      <c r="J4483">
        <v>655194.38470000005</v>
      </c>
      <c r="K4483">
        <v>101060</v>
      </c>
      <c r="L4483" t="s">
        <v>26951</v>
      </c>
      <c r="M4483">
        <v>1</v>
      </c>
      <c r="N4483">
        <v>1</v>
      </c>
      <c r="O4483">
        <v>55.773138299999999</v>
      </c>
      <c r="P4483">
        <v>-4.0390815</v>
      </c>
      <c r="Q4483" t="s">
        <v>9136</v>
      </c>
      <c r="R4483">
        <v>7479</v>
      </c>
      <c r="S4483" t="s">
        <v>9135</v>
      </c>
    </row>
    <row r="4484" spans="1:19" x14ac:dyDescent="0.55000000000000004">
      <c r="A4484" t="s">
        <v>9137</v>
      </c>
      <c r="B4484" t="s">
        <v>9138</v>
      </c>
      <c r="C4484">
        <v>7480</v>
      </c>
      <c r="D4484">
        <v>55.779287199999999</v>
      </c>
      <c r="E4484">
        <v>-4.0553792</v>
      </c>
      <c r="F4484" t="b">
        <v>1</v>
      </c>
      <c r="G4484" t="b">
        <v>1</v>
      </c>
      <c r="H4484" t="s">
        <v>26952</v>
      </c>
      <c r="I4484">
        <v>271185.59509999998</v>
      </c>
      <c r="J4484">
        <v>655908.78949999996</v>
      </c>
      <c r="K4484">
        <v>101038</v>
      </c>
      <c r="L4484" t="s">
        <v>26952</v>
      </c>
      <c r="M4484">
        <v>1</v>
      </c>
      <c r="N4484">
        <v>1</v>
      </c>
      <c r="O4484">
        <v>55.779287199999999</v>
      </c>
      <c r="P4484">
        <v>-4.0553792</v>
      </c>
      <c r="Q4484" t="s">
        <v>9138</v>
      </c>
      <c r="R4484">
        <v>7480</v>
      </c>
      <c r="S4484" t="s">
        <v>9137</v>
      </c>
    </row>
    <row r="4485" spans="1:19" x14ac:dyDescent="0.55000000000000004">
      <c r="A4485" t="s">
        <v>9139</v>
      </c>
      <c r="B4485" t="s">
        <v>9140</v>
      </c>
      <c r="C4485">
        <v>87158</v>
      </c>
      <c r="D4485">
        <v>51.415992299999999</v>
      </c>
      <c r="E4485">
        <v>-0.37180659999999999</v>
      </c>
      <c r="F4485" t="b">
        <v>1</v>
      </c>
      <c r="G4485" t="b">
        <v>1</v>
      </c>
      <c r="H4485" t="s">
        <v>26953</v>
      </c>
      <c r="I4485">
        <v>513321.5723</v>
      </c>
      <c r="J4485">
        <v>169810.11350000001</v>
      </c>
      <c r="K4485">
        <v>108168</v>
      </c>
      <c r="L4485" t="s">
        <v>26953</v>
      </c>
      <c r="M4485">
        <v>1</v>
      </c>
      <c r="N4485">
        <v>1</v>
      </c>
      <c r="O4485">
        <v>51.415992299999999</v>
      </c>
      <c r="P4485">
        <v>-0.37180659999999999</v>
      </c>
      <c r="Q4485" t="s">
        <v>9140</v>
      </c>
      <c r="R4485">
        <v>87158</v>
      </c>
      <c r="S4485" t="s">
        <v>9139</v>
      </c>
    </row>
    <row r="4486" spans="1:19" x14ac:dyDescent="0.55000000000000004">
      <c r="A4486" t="s">
        <v>9141</v>
      </c>
      <c r="B4486" t="s">
        <v>9142</v>
      </c>
      <c r="C4486">
        <v>65669</v>
      </c>
      <c r="D4486">
        <v>52.530578800000001</v>
      </c>
      <c r="E4486">
        <v>-1.9281394999999999</v>
      </c>
      <c r="F4486" t="b">
        <v>1</v>
      </c>
      <c r="G4486" t="b">
        <v>1</v>
      </c>
      <c r="H4486" t="s">
        <v>26954</v>
      </c>
      <c r="I4486">
        <v>404971.91379999998</v>
      </c>
      <c r="J4486">
        <v>292525.777</v>
      </c>
      <c r="K4486">
        <v>104608</v>
      </c>
      <c r="L4486" t="s">
        <v>26954</v>
      </c>
      <c r="M4486">
        <v>1</v>
      </c>
      <c r="N4486">
        <v>1</v>
      </c>
      <c r="O4486">
        <v>52.530578800000001</v>
      </c>
      <c r="P4486">
        <v>-1.9281394999999999</v>
      </c>
      <c r="Q4486" t="s">
        <v>9142</v>
      </c>
      <c r="R4486">
        <v>65669</v>
      </c>
      <c r="S4486" t="s">
        <v>9141</v>
      </c>
    </row>
    <row r="4487" spans="1:19" x14ac:dyDescent="0.55000000000000004">
      <c r="A4487" t="s">
        <v>9143</v>
      </c>
      <c r="B4487" t="s">
        <v>26955</v>
      </c>
      <c r="C4487">
        <v>38187</v>
      </c>
      <c r="D4487">
        <v>53.400686899999997</v>
      </c>
      <c r="E4487">
        <v>-3.0006396</v>
      </c>
      <c r="F4487" t="b">
        <v>1</v>
      </c>
      <c r="G4487" t="b">
        <v>1</v>
      </c>
      <c r="I4487">
        <v>333566.45819999999</v>
      </c>
      <c r="J4487">
        <v>389784.69069999998</v>
      </c>
      <c r="K4487">
        <v>102480</v>
      </c>
      <c r="M4487">
        <v>1</v>
      </c>
      <c r="N4487">
        <v>1</v>
      </c>
      <c r="O4487">
        <v>53.400686899999997</v>
      </c>
      <c r="P4487">
        <v>-3.0006396</v>
      </c>
      <c r="Q4487" t="s">
        <v>26955</v>
      </c>
      <c r="R4487">
        <v>38187</v>
      </c>
      <c r="S4487" t="s">
        <v>9143</v>
      </c>
    </row>
    <row r="4488" spans="1:19" x14ac:dyDescent="0.55000000000000004">
      <c r="A4488" t="s">
        <v>9145</v>
      </c>
      <c r="B4488" t="s">
        <v>9146</v>
      </c>
      <c r="C4488">
        <v>38185</v>
      </c>
      <c r="D4488">
        <v>53.394483000000001</v>
      </c>
      <c r="E4488">
        <v>-3.0137463000000002</v>
      </c>
      <c r="F4488" t="b">
        <v>1</v>
      </c>
      <c r="G4488" t="b">
        <v>1</v>
      </c>
      <c r="H4488" t="s">
        <v>26956</v>
      </c>
      <c r="I4488">
        <v>332685.23379999999</v>
      </c>
      <c r="J4488">
        <v>389106.8248</v>
      </c>
      <c r="K4488">
        <v>102443</v>
      </c>
      <c r="L4488" t="s">
        <v>26956</v>
      </c>
      <c r="M4488">
        <v>1</v>
      </c>
      <c r="N4488">
        <v>1</v>
      </c>
      <c r="O4488">
        <v>53.394483000000001</v>
      </c>
      <c r="P4488">
        <v>-3.0137463000000002</v>
      </c>
      <c r="Q4488" t="s">
        <v>9146</v>
      </c>
      <c r="R4488">
        <v>38185</v>
      </c>
      <c r="S4488" t="s">
        <v>9145</v>
      </c>
    </row>
    <row r="4489" spans="1:19" x14ac:dyDescent="0.55000000000000004">
      <c r="A4489" t="s">
        <v>9147</v>
      </c>
      <c r="B4489" t="s">
        <v>9148</v>
      </c>
      <c r="C4489">
        <v>87162</v>
      </c>
      <c r="D4489">
        <v>51.414428100000002</v>
      </c>
      <c r="E4489">
        <v>-0.31194959999999999</v>
      </c>
      <c r="F4489" t="b">
        <v>1</v>
      </c>
      <c r="G4489" t="b">
        <v>1</v>
      </c>
      <c r="H4489" t="s">
        <v>26957</v>
      </c>
      <c r="I4489">
        <v>517487.78810000001</v>
      </c>
      <c r="J4489">
        <v>169730.3358</v>
      </c>
      <c r="K4489">
        <v>108327</v>
      </c>
      <c r="L4489" t="s">
        <v>26957</v>
      </c>
      <c r="M4489">
        <v>1</v>
      </c>
      <c r="N4489">
        <v>1</v>
      </c>
      <c r="O4489">
        <v>51.414428100000002</v>
      </c>
      <c r="P4489">
        <v>-0.31194959999999999</v>
      </c>
      <c r="Q4489" t="s">
        <v>9148</v>
      </c>
      <c r="R4489">
        <v>87162</v>
      </c>
      <c r="S4489" t="s">
        <v>9147</v>
      </c>
    </row>
    <row r="4490" spans="1:19" x14ac:dyDescent="0.55000000000000004">
      <c r="A4490" t="s">
        <v>9149</v>
      </c>
      <c r="B4490" t="s">
        <v>9150</v>
      </c>
      <c r="C4490">
        <v>74451</v>
      </c>
      <c r="D4490">
        <v>51.824686800000002</v>
      </c>
      <c r="E4490">
        <v>-1.3727400000000001</v>
      </c>
      <c r="F4490" t="b">
        <v>1</v>
      </c>
      <c r="G4490" t="b">
        <v>1</v>
      </c>
      <c r="H4490" t="s">
        <v>26958</v>
      </c>
      <c r="I4490">
        <v>443327.57880000002</v>
      </c>
      <c r="J4490">
        <v>214193.23310000001</v>
      </c>
      <c r="K4490">
        <v>105962</v>
      </c>
      <c r="L4490" t="s">
        <v>26958</v>
      </c>
      <c r="M4490">
        <v>1</v>
      </c>
      <c r="N4490">
        <v>1</v>
      </c>
      <c r="O4490">
        <v>51.824686800000002</v>
      </c>
      <c r="P4490">
        <v>-1.3727400000000001</v>
      </c>
      <c r="Q4490" t="s">
        <v>9150</v>
      </c>
      <c r="R4490">
        <v>74451</v>
      </c>
      <c r="S4490" t="s">
        <v>9149</v>
      </c>
    </row>
    <row r="4491" spans="1:19" x14ac:dyDescent="0.55000000000000004">
      <c r="A4491" t="s">
        <v>9151</v>
      </c>
      <c r="B4491" t="s">
        <v>9152</v>
      </c>
      <c r="C4491">
        <v>70204</v>
      </c>
      <c r="D4491">
        <v>52.092159700000003</v>
      </c>
      <c r="E4491">
        <v>-0.83780869999999996</v>
      </c>
      <c r="F4491" t="b">
        <v>1</v>
      </c>
      <c r="G4491" t="b">
        <v>0</v>
      </c>
      <c r="I4491">
        <v>479719.00069999998</v>
      </c>
      <c r="J4491">
        <v>244394.00719999999</v>
      </c>
      <c r="K4491">
        <v>107330</v>
      </c>
      <c r="M4491">
        <v>1</v>
      </c>
      <c r="N4491">
        <v>0</v>
      </c>
      <c r="O4491">
        <v>52.092159700000003</v>
      </c>
      <c r="P4491">
        <v>-0.83780869999999996</v>
      </c>
      <c r="Q4491" t="s">
        <v>9152</v>
      </c>
      <c r="R4491">
        <v>70204</v>
      </c>
      <c r="S4491" t="s">
        <v>9151</v>
      </c>
    </row>
    <row r="4492" spans="1:19" x14ac:dyDescent="0.55000000000000004">
      <c r="A4492" t="s">
        <v>9153</v>
      </c>
      <c r="B4492" t="s">
        <v>9154</v>
      </c>
      <c r="C4492">
        <v>70201</v>
      </c>
      <c r="D4492">
        <v>52.114186500000002</v>
      </c>
      <c r="E4492">
        <v>-0.85751560000000004</v>
      </c>
      <c r="F4492" t="b">
        <v>1</v>
      </c>
      <c r="G4492" t="b">
        <v>1</v>
      </c>
      <c r="H4492" t="s">
        <v>26959</v>
      </c>
      <c r="I4492">
        <v>478330.37300000002</v>
      </c>
      <c r="J4492">
        <v>246822.46530000001</v>
      </c>
      <c r="K4492">
        <v>107304</v>
      </c>
      <c r="L4492" t="s">
        <v>26959</v>
      </c>
      <c r="M4492">
        <v>1</v>
      </c>
      <c r="N4492">
        <v>1</v>
      </c>
      <c r="O4492">
        <v>52.114186500000002</v>
      </c>
      <c r="P4492">
        <v>-0.85751560000000004</v>
      </c>
      <c r="Q4492" t="s">
        <v>9154</v>
      </c>
      <c r="R4492">
        <v>70201</v>
      </c>
      <c r="S4492" t="s">
        <v>9153</v>
      </c>
    </row>
    <row r="4493" spans="1:19" x14ac:dyDescent="0.55000000000000004">
      <c r="A4493" t="s">
        <v>9155</v>
      </c>
      <c r="B4493" t="s">
        <v>9156</v>
      </c>
      <c r="C4493">
        <v>70200</v>
      </c>
      <c r="D4493">
        <v>52.154811199999997</v>
      </c>
      <c r="E4493">
        <v>-0.89515880000000003</v>
      </c>
      <c r="F4493" t="b">
        <v>1</v>
      </c>
      <c r="G4493" t="b">
        <v>0</v>
      </c>
      <c r="I4493">
        <v>475683.99619999999</v>
      </c>
      <c r="J4493">
        <v>251300.9987</v>
      </c>
      <c r="K4493">
        <v>107269</v>
      </c>
      <c r="M4493">
        <v>1</v>
      </c>
      <c r="N4493">
        <v>0</v>
      </c>
      <c r="O4493">
        <v>52.154811199999997</v>
      </c>
      <c r="P4493">
        <v>-0.89515880000000003</v>
      </c>
      <c r="Q4493" t="s">
        <v>9156</v>
      </c>
      <c r="R4493">
        <v>70200</v>
      </c>
      <c r="S4493" t="s">
        <v>9155</v>
      </c>
    </row>
    <row r="4494" spans="1:19" x14ac:dyDescent="0.55000000000000004">
      <c r="A4494" t="s">
        <v>9157</v>
      </c>
      <c r="B4494" t="s">
        <v>26960</v>
      </c>
      <c r="C4494">
        <v>73267</v>
      </c>
      <c r="D4494">
        <v>51.512641299999999</v>
      </c>
      <c r="E4494">
        <v>-0.33271230000000002</v>
      </c>
      <c r="F4494" t="b">
        <v>1</v>
      </c>
      <c r="G4494" t="b">
        <v>1</v>
      </c>
      <c r="I4494">
        <v>515795.35639999999</v>
      </c>
      <c r="J4494">
        <v>180619.12520000001</v>
      </c>
      <c r="K4494">
        <v>108255</v>
      </c>
      <c r="M4494">
        <v>1</v>
      </c>
      <c r="N4494">
        <v>1</v>
      </c>
      <c r="O4494">
        <v>51.512641299999999</v>
      </c>
      <c r="P4494">
        <v>-0.33271230000000002</v>
      </c>
      <c r="Q4494" t="s">
        <v>26960</v>
      </c>
      <c r="R4494">
        <v>73267</v>
      </c>
      <c r="S4494" t="s">
        <v>9157</v>
      </c>
    </row>
    <row r="4495" spans="1:19" x14ac:dyDescent="0.55000000000000004">
      <c r="A4495" t="s">
        <v>9159</v>
      </c>
      <c r="B4495" t="s">
        <v>26961</v>
      </c>
      <c r="C4495">
        <v>73266</v>
      </c>
      <c r="D4495">
        <v>51.508418800000001</v>
      </c>
      <c r="E4495">
        <v>-0.36176370000000002</v>
      </c>
      <c r="F4495" t="b">
        <v>1</v>
      </c>
      <c r="G4495" t="b">
        <v>1</v>
      </c>
      <c r="I4495">
        <v>513790.01610000001</v>
      </c>
      <c r="J4495">
        <v>180104.03409999999</v>
      </c>
      <c r="K4495">
        <v>108179</v>
      </c>
      <c r="M4495">
        <v>1</v>
      </c>
      <c r="N4495">
        <v>1</v>
      </c>
      <c r="O4495">
        <v>51.508418800000001</v>
      </c>
      <c r="P4495">
        <v>-0.36176370000000002</v>
      </c>
      <c r="Q4495" t="s">
        <v>26961</v>
      </c>
      <c r="R4495">
        <v>73266</v>
      </c>
      <c r="S4495" t="s">
        <v>9159</v>
      </c>
    </row>
    <row r="4496" spans="1:19" x14ac:dyDescent="0.55000000000000004">
      <c r="A4496" t="s">
        <v>9161</v>
      </c>
      <c r="B4496" t="s">
        <v>26962</v>
      </c>
      <c r="C4496">
        <v>73263</v>
      </c>
      <c r="D4496">
        <v>51.509263300000001</v>
      </c>
      <c r="E4496">
        <v>-0.356742</v>
      </c>
      <c r="F4496" t="b">
        <v>1</v>
      </c>
      <c r="G4496" t="b">
        <v>0</v>
      </c>
      <c r="I4496">
        <v>514136.39169999998</v>
      </c>
      <c r="J4496">
        <v>180205.75959999999</v>
      </c>
      <c r="K4496">
        <v>108188</v>
      </c>
      <c r="M4496">
        <v>1</v>
      </c>
      <c r="N4496">
        <v>0</v>
      </c>
      <c r="O4496">
        <v>51.509263300000001</v>
      </c>
      <c r="P4496">
        <v>-0.356742</v>
      </c>
      <c r="Q4496" t="s">
        <v>26962</v>
      </c>
      <c r="R4496">
        <v>73263</v>
      </c>
      <c r="S4496" t="s">
        <v>9161</v>
      </c>
    </row>
    <row r="4497" spans="1:19" x14ac:dyDescent="0.55000000000000004">
      <c r="A4497" t="s">
        <v>9163</v>
      </c>
      <c r="B4497" t="s">
        <v>9164</v>
      </c>
      <c r="C4497">
        <v>73261</v>
      </c>
      <c r="D4497">
        <v>51.511694200000001</v>
      </c>
      <c r="E4497">
        <v>-0.33899430000000003</v>
      </c>
      <c r="F4497" t="b">
        <v>1</v>
      </c>
      <c r="G4497" t="b">
        <v>1</v>
      </c>
      <c r="H4497" t="s">
        <v>26963</v>
      </c>
      <c r="I4497">
        <v>515361.84490000003</v>
      </c>
      <c r="J4497">
        <v>180503.8904</v>
      </c>
      <c r="K4497">
        <v>108221</v>
      </c>
      <c r="L4497" t="s">
        <v>26963</v>
      </c>
      <c r="M4497">
        <v>1</v>
      </c>
      <c r="N4497">
        <v>1</v>
      </c>
      <c r="O4497">
        <v>51.511694200000001</v>
      </c>
      <c r="P4497">
        <v>-0.33899430000000003</v>
      </c>
      <c r="Q4497" t="s">
        <v>9164</v>
      </c>
      <c r="R4497">
        <v>73261</v>
      </c>
      <c r="S4497" t="s">
        <v>9163</v>
      </c>
    </row>
    <row r="4498" spans="1:19" x14ac:dyDescent="0.55000000000000004">
      <c r="A4498" t="s">
        <v>9165</v>
      </c>
      <c r="B4498" t="s">
        <v>9166</v>
      </c>
      <c r="C4498">
        <v>29057</v>
      </c>
      <c r="D4498">
        <v>53.781570600000002</v>
      </c>
      <c r="E4498">
        <v>-2.3173143999999999</v>
      </c>
      <c r="F4498" t="b">
        <v>1</v>
      </c>
      <c r="G4498" t="b">
        <v>1</v>
      </c>
      <c r="H4498" t="s">
        <v>26964</v>
      </c>
      <c r="I4498">
        <v>379188.42050000001</v>
      </c>
      <c r="J4498">
        <v>431740.45610000001</v>
      </c>
      <c r="K4498">
        <v>103756</v>
      </c>
      <c r="L4498" t="s">
        <v>26964</v>
      </c>
      <c r="M4498">
        <v>1</v>
      </c>
      <c r="N4498">
        <v>1</v>
      </c>
      <c r="O4498">
        <v>53.781570600000002</v>
      </c>
      <c r="P4498">
        <v>-2.3173143999999999</v>
      </c>
      <c r="Q4498" t="s">
        <v>9166</v>
      </c>
      <c r="R4498">
        <v>29057</v>
      </c>
      <c r="S4498" t="s">
        <v>9165</v>
      </c>
    </row>
    <row r="4499" spans="1:19" x14ac:dyDescent="0.55000000000000004">
      <c r="A4499" t="s">
        <v>9167</v>
      </c>
      <c r="B4499" t="s">
        <v>9168</v>
      </c>
      <c r="C4499">
        <v>18073</v>
      </c>
      <c r="D4499">
        <v>53.646290999999998</v>
      </c>
      <c r="E4499">
        <v>-1.4107987</v>
      </c>
      <c r="F4499" t="b">
        <v>1</v>
      </c>
      <c r="G4499" t="b">
        <v>1</v>
      </c>
      <c r="I4499">
        <v>439046.98690000002</v>
      </c>
      <c r="J4499">
        <v>416803.81839999999</v>
      </c>
      <c r="K4499">
        <v>105778</v>
      </c>
      <c r="M4499">
        <v>1</v>
      </c>
      <c r="N4499">
        <v>1</v>
      </c>
      <c r="O4499">
        <v>53.646290999999998</v>
      </c>
      <c r="P4499">
        <v>-1.4107987</v>
      </c>
      <c r="Q4499" t="s">
        <v>9168</v>
      </c>
      <c r="R4499">
        <v>18073</v>
      </c>
      <c r="S4499" t="s">
        <v>9167</v>
      </c>
    </row>
    <row r="4500" spans="1:19" x14ac:dyDescent="0.55000000000000004">
      <c r="A4500" t="s">
        <v>9169</v>
      </c>
      <c r="B4500" t="s">
        <v>26965</v>
      </c>
      <c r="C4500">
        <v>18068</v>
      </c>
      <c r="D4500">
        <v>53.651699000000001</v>
      </c>
      <c r="E4500">
        <v>-1.4307006</v>
      </c>
      <c r="F4500" t="b">
        <v>1</v>
      </c>
      <c r="G4500" t="b">
        <v>1</v>
      </c>
      <c r="I4500">
        <v>437726.56069999997</v>
      </c>
      <c r="J4500">
        <v>417394.78129999997</v>
      </c>
      <c r="K4500">
        <v>105725</v>
      </c>
      <c r="M4500">
        <v>1</v>
      </c>
      <c r="N4500">
        <v>1</v>
      </c>
      <c r="O4500">
        <v>53.651699000000001</v>
      </c>
      <c r="P4500">
        <v>-1.4307006</v>
      </c>
      <c r="Q4500" t="s">
        <v>26965</v>
      </c>
      <c r="R4500">
        <v>18068</v>
      </c>
      <c r="S4500" t="s">
        <v>9169</v>
      </c>
    </row>
    <row r="4501" spans="1:19" x14ac:dyDescent="0.55000000000000004">
      <c r="A4501" t="s">
        <v>9171</v>
      </c>
      <c r="B4501" t="s">
        <v>9172</v>
      </c>
      <c r="C4501">
        <v>18072</v>
      </c>
      <c r="D4501">
        <v>53.647480100000003</v>
      </c>
      <c r="E4501">
        <v>-1.4144365000000001</v>
      </c>
      <c r="F4501" t="b">
        <v>1</v>
      </c>
      <c r="G4501" t="b">
        <v>1</v>
      </c>
      <c r="I4501">
        <v>438805.42210000003</v>
      </c>
      <c r="J4501">
        <v>416934.12770000001</v>
      </c>
      <c r="K4501">
        <v>105764</v>
      </c>
      <c r="M4501">
        <v>1</v>
      </c>
      <c r="N4501">
        <v>1</v>
      </c>
      <c r="O4501">
        <v>53.647480100000003</v>
      </c>
      <c r="P4501">
        <v>-1.4144365000000001</v>
      </c>
      <c r="Q4501" t="s">
        <v>9172</v>
      </c>
      <c r="R4501">
        <v>18072</v>
      </c>
      <c r="S4501" t="s">
        <v>9171</v>
      </c>
    </row>
    <row r="4502" spans="1:19" x14ac:dyDescent="0.55000000000000004">
      <c r="A4502" t="s">
        <v>9173</v>
      </c>
      <c r="B4502" t="s">
        <v>9174</v>
      </c>
      <c r="C4502">
        <v>72033</v>
      </c>
      <c r="D4502">
        <v>51.5364395</v>
      </c>
      <c r="E4502">
        <v>-0.25804139999999998</v>
      </c>
      <c r="F4502" t="b">
        <v>1</v>
      </c>
      <c r="G4502" t="b">
        <v>1</v>
      </c>
      <c r="H4502" t="s">
        <v>26966</v>
      </c>
      <c r="I4502">
        <v>520913.6715</v>
      </c>
      <c r="J4502">
        <v>183386.2929</v>
      </c>
      <c r="K4502">
        <v>108636</v>
      </c>
      <c r="L4502" t="s">
        <v>26966</v>
      </c>
      <c r="M4502">
        <v>1</v>
      </c>
      <c r="N4502">
        <v>1</v>
      </c>
      <c r="O4502">
        <v>51.5364395</v>
      </c>
      <c r="P4502">
        <v>-0.25804139999999998</v>
      </c>
      <c r="Q4502" t="s">
        <v>9174</v>
      </c>
      <c r="R4502">
        <v>72033</v>
      </c>
      <c r="S4502" t="s">
        <v>9173</v>
      </c>
    </row>
    <row r="4503" spans="1:19" x14ac:dyDescent="0.55000000000000004">
      <c r="A4503" t="s">
        <v>9175</v>
      </c>
      <c r="B4503" t="s">
        <v>9176</v>
      </c>
      <c r="C4503">
        <v>72267</v>
      </c>
      <c r="D4503">
        <v>51.5349407</v>
      </c>
      <c r="E4503">
        <v>-0.2551756</v>
      </c>
      <c r="F4503" t="b">
        <v>1</v>
      </c>
      <c r="G4503" t="b">
        <v>1</v>
      </c>
      <c r="I4503">
        <v>521116.3959</v>
      </c>
      <c r="J4503">
        <v>183224.35380000001</v>
      </c>
      <c r="K4503">
        <v>108645</v>
      </c>
      <c r="M4503">
        <v>1</v>
      </c>
      <c r="N4503">
        <v>1</v>
      </c>
      <c r="O4503">
        <v>51.5349407</v>
      </c>
      <c r="P4503">
        <v>-0.2551756</v>
      </c>
      <c r="Q4503" t="s">
        <v>9176</v>
      </c>
      <c r="R4503">
        <v>72267</v>
      </c>
      <c r="S4503" t="s">
        <v>9175</v>
      </c>
    </row>
    <row r="4504" spans="1:19" x14ac:dyDescent="0.55000000000000004">
      <c r="A4504" t="s">
        <v>9177</v>
      </c>
      <c r="B4504" t="s">
        <v>9178</v>
      </c>
      <c r="C4504">
        <v>7607</v>
      </c>
      <c r="D4504">
        <v>55.764231700000003</v>
      </c>
      <c r="E4504">
        <v>-4.2105595999999998</v>
      </c>
      <c r="F4504" t="b">
        <v>1</v>
      </c>
      <c r="G4504" t="b">
        <v>1</v>
      </c>
      <c r="I4504">
        <v>261400.9664</v>
      </c>
      <c r="J4504">
        <v>654533.34759999998</v>
      </c>
      <c r="K4504">
        <v>100871</v>
      </c>
      <c r="M4504">
        <v>1</v>
      </c>
      <c r="N4504">
        <v>1</v>
      </c>
      <c r="O4504">
        <v>55.764231700000003</v>
      </c>
      <c r="P4504">
        <v>-4.2105595999999998</v>
      </c>
      <c r="Q4504" t="s">
        <v>9178</v>
      </c>
      <c r="R4504">
        <v>7607</v>
      </c>
      <c r="S4504" t="s">
        <v>9177</v>
      </c>
    </row>
    <row r="4505" spans="1:19" x14ac:dyDescent="0.55000000000000004">
      <c r="A4505" t="s">
        <v>9179</v>
      </c>
      <c r="B4505" t="s">
        <v>9180</v>
      </c>
      <c r="C4505">
        <v>7609</v>
      </c>
      <c r="D4505">
        <v>55.761924999999998</v>
      </c>
      <c r="E4505">
        <v>-4.2205038999999998</v>
      </c>
      <c r="F4505" t="b">
        <v>1</v>
      </c>
      <c r="G4505" t="b">
        <v>1</v>
      </c>
      <c r="H4505" t="s">
        <v>26967</v>
      </c>
      <c r="I4505">
        <v>260768.916</v>
      </c>
      <c r="J4505">
        <v>654296.6459</v>
      </c>
      <c r="K4505">
        <v>100845</v>
      </c>
      <c r="L4505" t="s">
        <v>26967</v>
      </c>
      <c r="M4505">
        <v>1</v>
      </c>
      <c r="N4505">
        <v>1</v>
      </c>
      <c r="O4505">
        <v>55.761924999999998</v>
      </c>
      <c r="P4505">
        <v>-4.2205038999999998</v>
      </c>
      <c r="Q4505" t="s">
        <v>9180</v>
      </c>
      <c r="R4505">
        <v>7609</v>
      </c>
      <c r="S4505" t="s">
        <v>9179</v>
      </c>
    </row>
    <row r="4506" spans="1:19" x14ac:dyDescent="0.55000000000000004">
      <c r="A4506" t="s">
        <v>9181</v>
      </c>
      <c r="B4506" t="s">
        <v>26968</v>
      </c>
      <c r="C4506">
        <v>70385</v>
      </c>
      <c r="D4506">
        <v>51.578404200000001</v>
      </c>
      <c r="E4506">
        <v>-0.33271719999999999</v>
      </c>
      <c r="F4506" t="b">
        <v>1</v>
      </c>
      <c r="G4506" t="b">
        <v>0</v>
      </c>
      <c r="I4506">
        <v>515628.34230000002</v>
      </c>
      <c r="J4506">
        <v>187932.402</v>
      </c>
      <c r="K4506">
        <v>108247</v>
      </c>
      <c r="M4506">
        <v>1</v>
      </c>
      <c r="N4506">
        <v>0</v>
      </c>
      <c r="O4506">
        <v>51.578404200000001</v>
      </c>
      <c r="P4506">
        <v>-0.33271719999999999</v>
      </c>
      <c r="Q4506" t="s">
        <v>26968</v>
      </c>
      <c r="R4506">
        <v>70385</v>
      </c>
      <c r="S4506" t="s">
        <v>9181</v>
      </c>
    </row>
    <row r="4507" spans="1:19" x14ac:dyDescent="0.55000000000000004">
      <c r="A4507" t="s">
        <v>9183</v>
      </c>
      <c r="B4507" t="s">
        <v>9184</v>
      </c>
      <c r="C4507">
        <v>70381</v>
      </c>
      <c r="D4507">
        <v>51.578989200000002</v>
      </c>
      <c r="E4507">
        <v>-0.33611609999999997</v>
      </c>
      <c r="F4507" t="b">
        <v>1</v>
      </c>
      <c r="G4507" t="b">
        <v>1</v>
      </c>
      <c r="H4507" t="s">
        <v>26969</v>
      </c>
      <c r="I4507">
        <v>515391.35560000001</v>
      </c>
      <c r="J4507">
        <v>187992.09409999999</v>
      </c>
      <c r="K4507">
        <v>108222</v>
      </c>
      <c r="L4507" t="s">
        <v>26969</v>
      </c>
      <c r="M4507">
        <v>1</v>
      </c>
      <c r="N4507">
        <v>1</v>
      </c>
      <c r="O4507">
        <v>51.578989200000002</v>
      </c>
      <c r="P4507">
        <v>-0.33611609999999997</v>
      </c>
      <c r="Q4507" t="s">
        <v>9184</v>
      </c>
      <c r="R4507">
        <v>70381</v>
      </c>
      <c r="S4507" t="s">
        <v>9183</v>
      </c>
    </row>
    <row r="4508" spans="1:19" x14ac:dyDescent="0.55000000000000004">
      <c r="A4508" t="s">
        <v>9185</v>
      </c>
      <c r="B4508" t="s">
        <v>9186</v>
      </c>
      <c r="C4508">
        <v>68136</v>
      </c>
      <c r="D4508">
        <v>51.788336800000003</v>
      </c>
      <c r="E4508">
        <v>-2.2727267000000002</v>
      </c>
      <c r="F4508" t="b">
        <v>1</v>
      </c>
      <c r="G4508" t="b">
        <v>1</v>
      </c>
      <c r="I4508">
        <v>381285.19640000002</v>
      </c>
      <c r="J4508">
        <v>209999.67050000001</v>
      </c>
      <c r="K4508">
        <v>103821</v>
      </c>
      <c r="M4508">
        <v>1</v>
      </c>
      <c r="N4508">
        <v>1</v>
      </c>
      <c r="O4508">
        <v>51.788336800000003</v>
      </c>
      <c r="P4508">
        <v>-2.2727267000000002</v>
      </c>
      <c r="Q4508" t="s">
        <v>9186</v>
      </c>
      <c r="R4508">
        <v>68136</v>
      </c>
      <c r="S4508" t="s">
        <v>9185</v>
      </c>
    </row>
    <row r="4509" spans="1:19" x14ac:dyDescent="0.55000000000000004">
      <c r="A4509" t="s">
        <v>9187</v>
      </c>
      <c r="B4509" t="s">
        <v>26970</v>
      </c>
      <c r="C4509">
        <v>37071</v>
      </c>
      <c r="D4509">
        <v>53.247999900000003</v>
      </c>
      <c r="E4509">
        <v>-2.5524029000000001</v>
      </c>
      <c r="F4509" t="b">
        <v>1</v>
      </c>
      <c r="G4509" t="b">
        <v>1</v>
      </c>
      <c r="I4509">
        <v>363237.21750000003</v>
      </c>
      <c r="J4509">
        <v>372473.91899999999</v>
      </c>
      <c r="K4509">
        <v>103379</v>
      </c>
      <c r="M4509">
        <v>1</v>
      </c>
      <c r="N4509">
        <v>1</v>
      </c>
      <c r="O4509">
        <v>53.247999900000003</v>
      </c>
      <c r="P4509">
        <v>-2.5524029000000001</v>
      </c>
      <c r="Q4509" t="s">
        <v>26970</v>
      </c>
      <c r="R4509">
        <v>37071</v>
      </c>
      <c r="S4509" t="s">
        <v>9187</v>
      </c>
    </row>
    <row r="4510" spans="1:19" x14ac:dyDescent="0.55000000000000004">
      <c r="A4510" t="s">
        <v>9189</v>
      </c>
      <c r="B4510" t="s">
        <v>9190</v>
      </c>
      <c r="C4510">
        <v>37128</v>
      </c>
      <c r="D4510">
        <v>53.2522266</v>
      </c>
      <c r="E4510">
        <v>-2.5225863999999998</v>
      </c>
      <c r="F4510" t="b">
        <v>1</v>
      </c>
      <c r="G4510" t="b">
        <v>1</v>
      </c>
      <c r="I4510">
        <v>365230.20159999997</v>
      </c>
      <c r="J4510">
        <v>372929.17080000002</v>
      </c>
      <c r="K4510">
        <v>103412</v>
      </c>
      <c r="M4510">
        <v>1</v>
      </c>
      <c r="N4510">
        <v>1</v>
      </c>
      <c r="O4510">
        <v>53.2522266</v>
      </c>
      <c r="P4510">
        <v>-2.5225863999999998</v>
      </c>
      <c r="Q4510" t="s">
        <v>9190</v>
      </c>
      <c r="R4510">
        <v>37128</v>
      </c>
      <c r="S4510" t="s">
        <v>9189</v>
      </c>
    </row>
    <row r="4511" spans="1:19" x14ac:dyDescent="0.55000000000000004">
      <c r="A4511" t="s">
        <v>9191</v>
      </c>
      <c r="B4511" t="s">
        <v>9192</v>
      </c>
      <c r="C4511">
        <v>37005</v>
      </c>
      <c r="D4511">
        <v>53.241862400000002</v>
      </c>
      <c r="E4511">
        <v>-2.5541339000000001</v>
      </c>
      <c r="F4511" t="b">
        <v>1</v>
      </c>
      <c r="G4511" t="b">
        <v>1</v>
      </c>
      <c r="H4511" t="s">
        <v>26971</v>
      </c>
      <c r="I4511">
        <v>363116.42090000003</v>
      </c>
      <c r="J4511">
        <v>371792.02740000002</v>
      </c>
      <c r="K4511">
        <v>103375</v>
      </c>
      <c r="L4511" t="s">
        <v>26971</v>
      </c>
      <c r="M4511">
        <v>1</v>
      </c>
      <c r="N4511">
        <v>1</v>
      </c>
      <c r="O4511">
        <v>53.241862400000002</v>
      </c>
      <c r="P4511">
        <v>-2.5541339000000001</v>
      </c>
      <c r="Q4511" t="s">
        <v>9192</v>
      </c>
      <c r="R4511">
        <v>37005</v>
      </c>
      <c r="S4511" t="s">
        <v>9191</v>
      </c>
    </row>
    <row r="4512" spans="1:19" x14ac:dyDescent="0.55000000000000004">
      <c r="A4512" t="s">
        <v>9193</v>
      </c>
      <c r="B4512" t="s">
        <v>26972</v>
      </c>
      <c r="C4512">
        <v>37003</v>
      </c>
      <c r="D4512">
        <v>53.250427700000003</v>
      </c>
      <c r="E4512">
        <v>-2.5710817000000001</v>
      </c>
      <c r="F4512" t="b">
        <v>1</v>
      </c>
      <c r="G4512" t="b">
        <v>1</v>
      </c>
      <c r="I4512">
        <v>361993.00910000002</v>
      </c>
      <c r="J4512">
        <v>372753.80290000001</v>
      </c>
      <c r="K4512">
        <v>103361</v>
      </c>
      <c r="M4512">
        <v>1</v>
      </c>
      <c r="N4512">
        <v>1</v>
      </c>
      <c r="O4512">
        <v>53.250427700000003</v>
      </c>
      <c r="P4512">
        <v>-2.5710817000000001</v>
      </c>
      <c r="Q4512" t="s">
        <v>26972</v>
      </c>
      <c r="R4512">
        <v>37003</v>
      </c>
      <c r="S4512" t="s">
        <v>9193</v>
      </c>
    </row>
    <row r="4513" spans="1:19" x14ac:dyDescent="0.55000000000000004">
      <c r="A4513" t="s">
        <v>9197</v>
      </c>
      <c r="B4513" t="s">
        <v>9198</v>
      </c>
      <c r="C4513">
        <v>49422</v>
      </c>
      <c r="D4513">
        <v>51.945058400000001</v>
      </c>
      <c r="E4513">
        <v>1.286772</v>
      </c>
      <c r="F4513" t="b">
        <v>1</v>
      </c>
      <c r="G4513" t="b">
        <v>1</v>
      </c>
      <c r="H4513" t="s">
        <v>26973</v>
      </c>
      <c r="I4513">
        <v>625988.61620000005</v>
      </c>
      <c r="J4513">
        <v>232498.98319999999</v>
      </c>
      <c r="K4513">
        <v>111154</v>
      </c>
      <c r="L4513" t="s">
        <v>26973</v>
      </c>
      <c r="M4513">
        <v>1</v>
      </c>
      <c r="N4513">
        <v>1</v>
      </c>
      <c r="O4513">
        <v>51.945058400000001</v>
      </c>
      <c r="P4513">
        <v>1.286772</v>
      </c>
      <c r="Q4513" t="s">
        <v>9198</v>
      </c>
      <c r="R4513">
        <v>49422</v>
      </c>
      <c r="S4513" t="s">
        <v>9197</v>
      </c>
    </row>
    <row r="4514" spans="1:19" x14ac:dyDescent="0.55000000000000004">
      <c r="A4514" t="s">
        <v>9199</v>
      </c>
      <c r="B4514" t="s">
        <v>26974</v>
      </c>
      <c r="C4514">
        <v>87060</v>
      </c>
      <c r="D4514">
        <v>51.086461</v>
      </c>
      <c r="E4514">
        <v>-0.72965449999999998</v>
      </c>
      <c r="F4514" t="b">
        <v>1</v>
      </c>
      <c r="G4514" t="b">
        <v>1</v>
      </c>
      <c r="I4514">
        <v>489071.4007</v>
      </c>
      <c r="J4514">
        <v>132672.24069999999</v>
      </c>
      <c r="K4514">
        <v>107546</v>
      </c>
      <c r="M4514">
        <v>1</v>
      </c>
      <c r="N4514">
        <v>1</v>
      </c>
      <c r="O4514">
        <v>51.086461</v>
      </c>
      <c r="P4514">
        <v>-0.72965449999999998</v>
      </c>
      <c r="Q4514" t="s">
        <v>26974</v>
      </c>
      <c r="R4514">
        <v>87060</v>
      </c>
      <c r="S4514" t="s">
        <v>9199</v>
      </c>
    </row>
    <row r="4515" spans="1:19" x14ac:dyDescent="0.55000000000000004">
      <c r="A4515" t="s">
        <v>9201</v>
      </c>
      <c r="B4515" t="s">
        <v>26975</v>
      </c>
      <c r="C4515">
        <v>87063</v>
      </c>
      <c r="D4515">
        <v>51.091660400000002</v>
      </c>
      <c r="E4515">
        <v>-0.711727</v>
      </c>
      <c r="F4515" t="b">
        <v>1</v>
      </c>
      <c r="G4515" t="b">
        <v>1</v>
      </c>
      <c r="I4515">
        <v>490316.88250000001</v>
      </c>
      <c r="J4515">
        <v>133272.24170000001</v>
      </c>
      <c r="K4515">
        <v>107579</v>
      </c>
      <c r="M4515">
        <v>1</v>
      </c>
      <c r="N4515">
        <v>1</v>
      </c>
      <c r="O4515">
        <v>51.091660400000002</v>
      </c>
      <c r="P4515">
        <v>-0.711727</v>
      </c>
      <c r="Q4515" t="s">
        <v>26975</v>
      </c>
      <c r="R4515">
        <v>87063</v>
      </c>
      <c r="S4515" t="s">
        <v>9201</v>
      </c>
    </row>
    <row r="4516" spans="1:19" x14ac:dyDescent="0.55000000000000004">
      <c r="A4516" t="s">
        <v>9203</v>
      </c>
      <c r="B4516" t="s">
        <v>9204</v>
      </c>
      <c r="C4516">
        <v>87062</v>
      </c>
      <c r="D4516">
        <v>51.088879900000002</v>
      </c>
      <c r="E4516">
        <v>-0.71942139999999999</v>
      </c>
      <c r="F4516" t="b">
        <v>1</v>
      </c>
      <c r="G4516" t="b">
        <v>1</v>
      </c>
      <c r="H4516" t="s">
        <v>26976</v>
      </c>
      <c r="I4516">
        <v>489783.42389999999</v>
      </c>
      <c r="J4516">
        <v>132953.6428</v>
      </c>
      <c r="K4516">
        <v>107568</v>
      </c>
      <c r="L4516" t="s">
        <v>26976</v>
      </c>
      <c r="M4516">
        <v>1</v>
      </c>
      <c r="N4516">
        <v>1</v>
      </c>
      <c r="O4516">
        <v>51.088879900000002</v>
      </c>
      <c r="P4516">
        <v>-0.71942139999999999</v>
      </c>
      <c r="Q4516" t="s">
        <v>9204</v>
      </c>
      <c r="R4516">
        <v>87062</v>
      </c>
      <c r="S4516" t="s">
        <v>9203</v>
      </c>
    </row>
    <row r="4517" spans="1:19" x14ac:dyDescent="0.55000000000000004">
      <c r="A4517" t="s">
        <v>9205</v>
      </c>
      <c r="B4517" t="s">
        <v>9206</v>
      </c>
      <c r="C4517">
        <v>87973</v>
      </c>
      <c r="D4517">
        <v>50.925233900000002</v>
      </c>
      <c r="E4517">
        <v>-0.14540359999999999</v>
      </c>
      <c r="F4517" t="b">
        <v>1</v>
      </c>
      <c r="G4517" t="b">
        <v>1</v>
      </c>
      <c r="H4517" t="s">
        <v>26977</v>
      </c>
      <c r="I4517">
        <v>530440.88340000005</v>
      </c>
      <c r="J4517">
        <v>115612.8888</v>
      </c>
      <c r="K4517">
        <v>109283</v>
      </c>
      <c r="L4517" t="s">
        <v>26977</v>
      </c>
      <c r="M4517">
        <v>1</v>
      </c>
      <c r="N4517">
        <v>1</v>
      </c>
      <c r="O4517">
        <v>50.925233900000002</v>
      </c>
      <c r="P4517">
        <v>-0.14540359999999999</v>
      </c>
      <c r="Q4517" t="s">
        <v>9206</v>
      </c>
      <c r="R4517">
        <v>87973</v>
      </c>
      <c r="S4517" t="s">
        <v>9205</v>
      </c>
    </row>
    <row r="4518" spans="1:19" x14ac:dyDescent="0.55000000000000004">
      <c r="A4518" t="s">
        <v>9207</v>
      </c>
      <c r="B4518" t="s">
        <v>9208</v>
      </c>
      <c r="C4518">
        <v>88286</v>
      </c>
      <c r="D4518">
        <v>50.858959499999997</v>
      </c>
      <c r="E4518">
        <v>0.57902310000000001</v>
      </c>
      <c r="F4518" t="b">
        <v>1</v>
      </c>
      <c r="G4518" t="b">
        <v>1</v>
      </c>
      <c r="I4518">
        <v>581606.40789999999</v>
      </c>
      <c r="J4518">
        <v>109774.0482</v>
      </c>
      <c r="K4518">
        <v>110708</v>
      </c>
      <c r="M4518">
        <v>1</v>
      </c>
      <c r="N4518">
        <v>1</v>
      </c>
      <c r="O4518">
        <v>50.858959499999997</v>
      </c>
      <c r="P4518">
        <v>0.57902310000000001</v>
      </c>
      <c r="Q4518" t="s">
        <v>9208</v>
      </c>
      <c r="R4518">
        <v>88286</v>
      </c>
      <c r="S4518" t="s">
        <v>9207</v>
      </c>
    </row>
    <row r="4519" spans="1:19" x14ac:dyDescent="0.55000000000000004">
      <c r="A4519" t="s">
        <v>9209</v>
      </c>
      <c r="B4519" t="s">
        <v>26978</v>
      </c>
      <c r="C4519">
        <v>88285</v>
      </c>
      <c r="D4519">
        <v>50.858001299999998</v>
      </c>
      <c r="E4519">
        <v>0.57718820000000004</v>
      </c>
      <c r="F4519" t="b">
        <v>1</v>
      </c>
      <c r="G4519" t="b">
        <v>0</v>
      </c>
      <c r="I4519">
        <v>581481.00509999995</v>
      </c>
      <c r="J4519">
        <v>109663.0053</v>
      </c>
      <c r="K4519">
        <v>110707</v>
      </c>
      <c r="M4519">
        <v>1</v>
      </c>
      <c r="N4519">
        <v>0</v>
      </c>
      <c r="O4519">
        <v>50.858001299999998</v>
      </c>
      <c r="P4519">
        <v>0.57718820000000004</v>
      </c>
      <c r="Q4519" t="s">
        <v>26979</v>
      </c>
      <c r="R4519" s="3">
        <v>8828588287</v>
      </c>
      <c r="S4519" t="s">
        <v>26980</v>
      </c>
    </row>
    <row r="4520" spans="1:19" x14ac:dyDescent="0.55000000000000004">
      <c r="A4520" t="s">
        <v>9211</v>
      </c>
      <c r="B4520" t="s">
        <v>9212</v>
      </c>
      <c r="C4520">
        <v>88286</v>
      </c>
      <c r="D4520">
        <v>50.858121699999998</v>
      </c>
      <c r="E4520">
        <v>0.57687929999999998</v>
      </c>
      <c r="F4520" t="b">
        <v>1</v>
      </c>
      <c r="G4520" t="b">
        <v>1</v>
      </c>
      <c r="I4520">
        <v>581458.80020000006</v>
      </c>
      <c r="J4520">
        <v>109675.6329</v>
      </c>
      <c r="K4520">
        <v>110706</v>
      </c>
      <c r="M4520">
        <v>1</v>
      </c>
      <c r="N4520">
        <v>1</v>
      </c>
      <c r="O4520">
        <v>50.858121699999998</v>
      </c>
      <c r="P4520">
        <v>0.57687929999999998</v>
      </c>
      <c r="Q4520" t="s">
        <v>9212</v>
      </c>
      <c r="R4520">
        <v>88286</v>
      </c>
      <c r="S4520" t="s">
        <v>9211</v>
      </c>
    </row>
    <row r="4521" spans="1:19" x14ac:dyDescent="0.55000000000000004">
      <c r="A4521" t="s">
        <v>9213</v>
      </c>
      <c r="B4521" t="s">
        <v>9214</v>
      </c>
      <c r="C4521">
        <v>88285</v>
      </c>
      <c r="D4521">
        <v>50.858308600000001</v>
      </c>
      <c r="E4521">
        <v>0.5768238</v>
      </c>
      <c r="F4521" t="b">
        <v>1</v>
      </c>
      <c r="G4521" t="b">
        <v>1</v>
      </c>
      <c r="H4521" t="s">
        <v>26981</v>
      </c>
      <c r="I4521">
        <v>581454.16940000001</v>
      </c>
      <c r="J4521">
        <v>109696.2764</v>
      </c>
      <c r="K4521">
        <v>110705</v>
      </c>
      <c r="L4521" t="s">
        <v>26981</v>
      </c>
      <c r="M4521">
        <v>1</v>
      </c>
      <c r="N4521">
        <v>1</v>
      </c>
      <c r="O4521">
        <v>50.858308600000001</v>
      </c>
      <c r="P4521">
        <v>0.5768238</v>
      </c>
      <c r="Q4521" t="s">
        <v>9214</v>
      </c>
      <c r="R4521">
        <v>88285</v>
      </c>
      <c r="S4521" t="s">
        <v>9213</v>
      </c>
    </row>
    <row r="4522" spans="1:19" x14ac:dyDescent="0.55000000000000004">
      <c r="A4522" t="s">
        <v>9215</v>
      </c>
      <c r="B4522" t="s">
        <v>9216</v>
      </c>
      <c r="C4522">
        <v>88289</v>
      </c>
      <c r="D4522">
        <v>50.862053400000001</v>
      </c>
      <c r="E4522">
        <v>0.58302799999999999</v>
      </c>
      <c r="F4522" t="b">
        <v>1</v>
      </c>
      <c r="G4522" t="b">
        <v>1</v>
      </c>
      <c r="I4522">
        <v>581876.19689999998</v>
      </c>
      <c r="J4522">
        <v>110127.8847</v>
      </c>
      <c r="K4522">
        <v>110714</v>
      </c>
      <c r="M4522">
        <v>1</v>
      </c>
      <c r="N4522">
        <v>1</v>
      </c>
      <c r="O4522">
        <v>50.862053400000001</v>
      </c>
      <c r="P4522">
        <v>0.58302799999999999</v>
      </c>
      <c r="Q4522" t="s">
        <v>9216</v>
      </c>
      <c r="R4522">
        <v>88289</v>
      </c>
      <c r="S4522" t="s">
        <v>9215</v>
      </c>
    </row>
    <row r="4523" spans="1:19" x14ac:dyDescent="0.55000000000000004">
      <c r="A4523" t="s">
        <v>9217</v>
      </c>
      <c r="B4523" t="s">
        <v>26982</v>
      </c>
      <c r="C4523">
        <v>88290</v>
      </c>
      <c r="D4523">
        <v>50.861754900000001</v>
      </c>
      <c r="E4523">
        <v>0.58286190000000004</v>
      </c>
      <c r="F4523" t="b">
        <v>1</v>
      </c>
      <c r="G4523" t="b">
        <v>1</v>
      </c>
      <c r="I4523">
        <v>581865.67039999994</v>
      </c>
      <c r="J4523">
        <v>110094.28810000001</v>
      </c>
      <c r="K4523">
        <v>110713</v>
      </c>
      <c r="M4523">
        <v>1</v>
      </c>
      <c r="N4523">
        <v>1</v>
      </c>
      <c r="O4523">
        <v>50.861754900000001</v>
      </c>
      <c r="P4523">
        <v>0.58286190000000004</v>
      </c>
      <c r="Q4523" t="s">
        <v>26982</v>
      </c>
      <c r="R4523">
        <v>88290</v>
      </c>
      <c r="S4523" t="s">
        <v>9217</v>
      </c>
    </row>
    <row r="4524" spans="1:19" x14ac:dyDescent="0.55000000000000004">
      <c r="A4524" t="s">
        <v>9219</v>
      </c>
      <c r="B4524" t="s">
        <v>9220</v>
      </c>
      <c r="C4524">
        <v>88287</v>
      </c>
      <c r="D4524">
        <v>50.858001299999998</v>
      </c>
      <c r="E4524">
        <v>0.57718820000000004</v>
      </c>
      <c r="F4524" t="b">
        <v>1</v>
      </c>
      <c r="G4524" t="b">
        <v>0</v>
      </c>
      <c r="I4524">
        <v>581481.00509999995</v>
      </c>
      <c r="J4524">
        <v>109663.0053</v>
      </c>
      <c r="K4524">
        <v>110707</v>
      </c>
      <c r="M4524">
        <v>1</v>
      </c>
      <c r="N4524">
        <v>0</v>
      </c>
      <c r="O4524">
        <v>50.858001299999998</v>
      </c>
      <c r="P4524">
        <v>0.57718820000000004</v>
      </c>
      <c r="Q4524" t="s">
        <v>26979</v>
      </c>
      <c r="R4524" s="3">
        <v>8828588287</v>
      </c>
      <c r="S4524" t="s">
        <v>26980</v>
      </c>
    </row>
    <row r="4525" spans="1:19" x14ac:dyDescent="0.55000000000000004">
      <c r="A4525" t="s">
        <v>9221</v>
      </c>
      <c r="B4525" t="s">
        <v>26983</v>
      </c>
      <c r="C4525" t="s">
        <v>23412</v>
      </c>
      <c r="D4525">
        <v>51.763524699999998</v>
      </c>
      <c r="E4525">
        <v>-0.21541440000000001</v>
      </c>
      <c r="F4525" t="b">
        <v>1</v>
      </c>
      <c r="G4525" t="b">
        <v>1</v>
      </c>
      <c r="I4525">
        <v>523252.98239999998</v>
      </c>
      <c r="J4525">
        <v>208711.02660000001</v>
      </c>
      <c r="K4525">
        <v>108773</v>
      </c>
      <c r="M4525">
        <v>1</v>
      </c>
      <c r="N4525">
        <v>1</v>
      </c>
      <c r="O4525">
        <v>51.763524699999998</v>
      </c>
      <c r="P4525">
        <v>-0.21541440000000001</v>
      </c>
      <c r="Q4525" t="s">
        <v>26983</v>
      </c>
      <c r="S4525" t="s">
        <v>9221</v>
      </c>
    </row>
    <row r="4526" spans="1:19" x14ac:dyDescent="0.55000000000000004">
      <c r="A4526" t="s">
        <v>9223</v>
      </c>
      <c r="B4526" t="s">
        <v>9224</v>
      </c>
      <c r="C4526">
        <v>53501</v>
      </c>
      <c r="D4526">
        <v>51.764532099999997</v>
      </c>
      <c r="E4526">
        <v>-0.21584790000000001</v>
      </c>
      <c r="F4526" t="b">
        <v>1</v>
      </c>
      <c r="G4526" t="b">
        <v>1</v>
      </c>
      <c r="H4526" t="s">
        <v>26984</v>
      </c>
      <c r="I4526">
        <v>523220.32770000002</v>
      </c>
      <c r="J4526">
        <v>208822.32670000001</v>
      </c>
      <c r="K4526">
        <v>108769</v>
      </c>
      <c r="L4526" t="s">
        <v>26984</v>
      </c>
      <c r="M4526">
        <v>1</v>
      </c>
      <c r="N4526">
        <v>1</v>
      </c>
      <c r="O4526">
        <v>51.764532099999997</v>
      </c>
      <c r="P4526">
        <v>-0.21584790000000001</v>
      </c>
      <c r="Q4526" t="s">
        <v>9224</v>
      </c>
      <c r="R4526">
        <v>53501</v>
      </c>
      <c r="S4526" t="s">
        <v>9223</v>
      </c>
    </row>
    <row r="4527" spans="1:19" x14ac:dyDescent="0.55000000000000004">
      <c r="A4527" t="s">
        <v>9225</v>
      </c>
      <c r="B4527" t="s">
        <v>9226</v>
      </c>
      <c r="C4527">
        <v>34015</v>
      </c>
      <c r="D4527">
        <v>53.325904899999998</v>
      </c>
      <c r="E4527">
        <v>-1.6520885999999999</v>
      </c>
      <c r="F4527" t="b">
        <v>1</v>
      </c>
      <c r="G4527" t="b">
        <v>1</v>
      </c>
      <c r="H4527" t="s">
        <v>26985</v>
      </c>
      <c r="I4527">
        <v>423270.28289999999</v>
      </c>
      <c r="J4527">
        <v>381054.72039999999</v>
      </c>
      <c r="K4527">
        <v>105112</v>
      </c>
      <c r="L4527" t="s">
        <v>26985</v>
      </c>
      <c r="M4527">
        <v>1</v>
      </c>
      <c r="N4527">
        <v>1</v>
      </c>
      <c r="O4527">
        <v>53.325904899999998</v>
      </c>
      <c r="P4527">
        <v>-1.6520885999999999</v>
      </c>
      <c r="Q4527" t="s">
        <v>9226</v>
      </c>
      <c r="R4527">
        <v>34015</v>
      </c>
      <c r="S4527" t="s">
        <v>9225</v>
      </c>
    </row>
    <row r="4528" spans="1:19" x14ac:dyDescent="0.55000000000000004">
      <c r="A4528" t="s">
        <v>9227</v>
      </c>
      <c r="B4528" t="s">
        <v>9228</v>
      </c>
      <c r="C4528">
        <v>32230</v>
      </c>
      <c r="D4528">
        <v>53.444998699999999</v>
      </c>
      <c r="E4528">
        <v>-2.0395926000000002</v>
      </c>
      <c r="F4528" t="b">
        <v>1</v>
      </c>
      <c r="G4528" t="b">
        <v>1</v>
      </c>
      <c r="H4528" t="s">
        <v>26986</v>
      </c>
      <c r="I4528">
        <v>397467.66570000001</v>
      </c>
      <c r="J4528">
        <v>394248.57530000003</v>
      </c>
      <c r="K4528">
        <v>104414</v>
      </c>
      <c r="L4528" t="s">
        <v>26986</v>
      </c>
      <c r="M4528">
        <v>1</v>
      </c>
      <c r="N4528">
        <v>1</v>
      </c>
      <c r="O4528">
        <v>53.444998699999999</v>
      </c>
      <c r="P4528">
        <v>-2.0395926000000002</v>
      </c>
      <c r="Q4528" t="s">
        <v>9228</v>
      </c>
      <c r="R4528">
        <v>32230</v>
      </c>
      <c r="S4528" t="s">
        <v>9227</v>
      </c>
    </row>
    <row r="4529" spans="1:19" x14ac:dyDescent="0.55000000000000004">
      <c r="A4529" t="s">
        <v>9231</v>
      </c>
      <c r="B4529" t="s">
        <v>9232</v>
      </c>
      <c r="C4529">
        <v>69317</v>
      </c>
      <c r="D4529">
        <v>52.297717800000001</v>
      </c>
      <c r="E4529">
        <v>-1.6454766000000001</v>
      </c>
      <c r="F4529" t="b">
        <v>1</v>
      </c>
      <c r="G4529" t="b">
        <v>1</v>
      </c>
      <c r="I4529">
        <v>424274.0613</v>
      </c>
      <c r="J4529">
        <v>266680.4056</v>
      </c>
      <c r="K4529">
        <v>105132</v>
      </c>
      <c r="M4529">
        <v>1</v>
      </c>
      <c r="N4529">
        <v>1</v>
      </c>
      <c r="O4529">
        <v>52.297717800000001</v>
      </c>
      <c r="P4529">
        <v>-1.6454766000000001</v>
      </c>
      <c r="Q4529" t="s">
        <v>9232</v>
      </c>
      <c r="R4529">
        <v>69317</v>
      </c>
      <c r="S4529" t="s">
        <v>9231</v>
      </c>
    </row>
    <row r="4530" spans="1:19" x14ac:dyDescent="0.55000000000000004">
      <c r="A4530" t="s">
        <v>9233</v>
      </c>
      <c r="B4530" t="s">
        <v>26987</v>
      </c>
      <c r="C4530">
        <v>66435</v>
      </c>
      <c r="D4530">
        <v>52.2957204</v>
      </c>
      <c r="E4530">
        <v>-1.6652133</v>
      </c>
      <c r="F4530" t="b">
        <v>1</v>
      </c>
      <c r="G4530" t="b">
        <v>0</v>
      </c>
      <c r="I4530">
        <v>422929.12560000003</v>
      </c>
      <c r="J4530">
        <v>266451.83120000002</v>
      </c>
      <c r="K4530">
        <v>105102</v>
      </c>
      <c r="M4530">
        <v>1</v>
      </c>
      <c r="N4530">
        <v>0</v>
      </c>
      <c r="O4530">
        <v>52.2957204</v>
      </c>
      <c r="P4530">
        <v>-1.6652133</v>
      </c>
      <c r="Q4530" t="s">
        <v>26987</v>
      </c>
      <c r="R4530">
        <v>66435</v>
      </c>
      <c r="S4530" t="s">
        <v>9233</v>
      </c>
    </row>
    <row r="4531" spans="1:19" x14ac:dyDescent="0.55000000000000004">
      <c r="A4531" t="s">
        <v>9235</v>
      </c>
      <c r="B4531" t="s">
        <v>9236</v>
      </c>
      <c r="C4531">
        <v>69316</v>
      </c>
      <c r="D4531">
        <v>52.296405200000002</v>
      </c>
      <c r="E4531">
        <v>-1.6628548000000001</v>
      </c>
      <c r="F4531" t="b">
        <v>1</v>
      </c>
      <c r="G4531" t="b">
        <v>1</v>
      </c>
      <c r="I4531">
        <v>423089.61859999999</v>
      </c>
      <c r="J4531">
        <v>266528.74800000002</v>
      </c>
      <c r="K4531">
        <v>105104</v>
      </c>
      <c r="M4531">
        <v>1</v>
      </c>
      <c r="N4531">
        <v>1</v>
      </c>
      <c r="O4531">
        <v>52.296405200000002</v>
      </c>
      <c r="P4531">
        <v>-1.6628548000000001</v>
      </c>
      <c r="Q4531" t="s">
        <v>9236</v>
      </c>
      <c r="R4531">
        <v>69316</v>
      </c>
      <c r="S4531" t="s">
        <v>9235</v>
      </c>
    </row>
    <row r="4532" spans="1:19" x14ac:dyDescent="0.55000000000000004">
      <c r="A4532" t="s">
        <v>9237</v>
      </c>
      <c r="B4532" t="s">
        <v>9238</v>
      </c>
      <c r="C4532">
        <v>66439</v>
      </c>
      <c r="D4532">
        <v>52.298598599999998</v>
      </c>
      <c r="E4532">
        <v>-1.6843246000000001</v>
      </c>
      <c r="F4532" t="b">
        <v>1</v>
      </c>
      <c r="G4532" t="b">
        <v>1</v>
      </c>
      <c r="I4532">
        <v>421624.35969999997</v>
      </c>
      <c r="J4532">
        <v>266766.12849999999</v>
      </c>
      <c r="K4532">
        <v>105061</v>
      </c>
      <c r="M4532">
        <v>1</v>
      </c>
      <c r="N4532">
        <v>1</v>
      </c>
      <c r="O4532">
        <v>52.298598599999998</v>
      </c>
      <c r="P4532">
        <v>-1.6843246000000001</v>
      </c>
      <c r="Q4532" t="s">
        <v>9238</v>
      </c>
      <c r="R4532">
        <v>66439</v>
      </c>
      <c r="S4532" t="s">
        <v>9237</v>
      </c>
    </row>
    <row r="4533" spans="1:19" x14ac:dyDescent="0.55000000000000004">
      <c r="A4533" t="s">
        <v>9239</v>
      </c>
      <c r="B4533" t="s">
        <v>9240</v>
      </c>
      <c r="C4533">
        <v>66438</v>
      </c>
      <c r="D4533">
        <v>52.292198399999997</v>
      </c>
      <c r="E4533">
        <v>-1.6799808000000001</v>
      </c>
      <c r="F4533" t="b">
        <v>1</v>
      </c>
      <c r="G4533" t="b">
        <v>1</v>
      </c>
      <c r="I4533">
        <v>421923.7267</v>
      </c>
      <c r="J4533">
        <v>266055.52510000003</v>
      </c>
      <c r="K4533">
        <v>105073</v>
      </c>
      <c r="M4533">
        <v>1</v>
      </c>
      <c r="N4533">
        <v>1</v>
      </c>
      <c r="O4533">
        <v>52.292198399999997</v>
      </c>
      <c r="P4533">
        <v>-1.6799808000000001</v>
      </c>
      <c r="Q4533" t="s">
        <v>9240</v>
      </c>
      <c r="R4533">
        <v>66438</v>
      </c>
      <c r="S4533" t="s">
        <v>9239</v>
      </c>
    </row>
    <row r="4534" spans="1:19" x14ac:dyDescent="0.55000000000000004">
      <c r="A4534" t="s">
        <v>9241</v>
      </c>
      <c r="B4534" t="s">
        <v>9242</v>
      </c>
      <c r="C4534">
        <v>66436</v>
      </c>
      <c r="D4534">
        <v>52.295152100000003</v>
      </c>
      <c r="E4534">
        <v>-1.6728715000000001</v>
      </c>
      <c r="F4534" t="b">
        <v>1</v>
      </c>
      <c r="G4534" t="b">
        <v>1</v>
      </c>
      <c r="H4534" t="s">
        <v>26988</v>
      </c>
      <c r="I4534">
        <v>422407.12949999998</v>
      </c>
      <c r="J4534">
        <v>266386.23349999997</v>
      </c>
      <c r="K4534">
        <v>105089</v>
      </c>
      <c r="L4534" t="s">
        <v>26988</v>
      </c>
      <c r="M4534">
        <v>1</v>
      </c>
      <c r="N4534">
        <v>1</v>
      </c>
      <c r="O4534">
        <v>52.295152100000003</v>
      </c>
      <c r="P4534">
        <v>-1.6728715000000001</v>
      </c>
      <c r="Q4534" t="s">
        <v>9242</v>
      </c>
      <c r="R4534">
        <v>66436</v>
      </c>
      <c r="S4534" t="s">
        <v>9241</v>
      </c>
    </row>
    <row r="4535" spans="1:19" x14ac:dyDescent="0.55000000000000004">
      <c r="A4535" t="s">
        <v>9243</v>
      </c>
      <c r="B4535" t="s">
        <v>26989</v>
      </c>
      <c r="C4535">
        <v>7477</v>
      </c>
      <c r="D4535">
        <v>55.773773200000001</v>
      </c>
      <c r="E4535">
        <v>-4.0093622</v>
      </c>
      <c r="F4535" t="b">
        <v>1</v>
      </c>
      <c r="G4535" t="b">
        <v>1</v>
      </c>
      <c r="I4535">
        <v>274053.52759999997</v>
      </c>
      <c r="J4535">
        <v>655210.55209999997</v>
      </c>
      <c r="K4535">
        <v>101111</v>
      </c>
      <c r="M4535">
        <v>1</v>
      </c>
      <c r="N4535">
        <v>1</v>
      </c>
      <c r="O4535">
        <v>55.773773200000001</v>
      </c>
      <c r="P4535">
        <v>-4.0093622</v>
      </c>
      <c r="Q4535" t="s">
        <v>26989</v>
      </c>
      <c r="R4535">
        <v>7477</v>
      </c>
      <c r="S4535" t="s">
        <v>9243</v>
      </c>
    </row>
    <row r="4536" spans="1:19" x14ac:dyDescent="0.55000000000000004">
      <c r="A4536" t="s">
        <v>9245</v>
      </c>
      <c r="B4536" t="s">
        <v>9246</v>
      </c>
      <c r="C4536">
        <v>7478</v>
      </c>
      <c r="D4536">
        <v>55.7693224</v>
      </c>
      <c r="E4536">
        <v>-4.0137815000000003</v>
      </c>
      <c r="F4536" t="b">
        <v>1</v>
      </c>
      <c r="G4536" t="b">
        <v>1</v>
      </c>
      <c r="I4536">
        <v>273761.95260000002</v>
      </c>
      <c r="J4536">
        <v>654723.35649999999</v>
      </c>
      <c r="K4536">
        <v>101107</v>
      </c>
      <c r="M4536">
        <v>1</v>
      </c>
      <c r="N4536">
        <v>1</v>
      </c>
      <c r="O4536">
        <v>55.7693224</v>
      </c>
      <c r="P4536">
        <v>-4.0137815000000003</v>
      </c>
      <c r="Q4536" t="s">
        <v>9246</v>
      </c>
      <c r="R4536">
        <v>7478</v>
      </c>
      <c r="S4536" t="s">
        <v>9245</v>
      </c>
    </row>
    <row r="4537" spans="1:19" x14ac:dyDescent="0.55000000000000004">
      <c r="A4537" t="s">
        <v>9247</v>
      </c>
      <c r="B4537" t="s">
        <v>26990</v>
      </c>
      <c r="C4537">
        <v>86335</v>
      </c>
      <c r="D4537">
        <v>50.854962499999999</v>
      </c>
      <c r="E4537">
        <v>-0.99000630000000001</v>
      </c>
      <c r="F4537" t="b">
        <v>1</v>
      </c>
      <c r="G4537" t="b">
        <v>1</v>
      </c>
      <c r="I4537">
        <v>471189.27970000001</v>
      </c>
      <c r="J4537">
        <v>106646.6207</v>
      </c>
      <c r="K4537">
        <v>107182</v>
      </c>
      <c r="M4537">
        <v>1</v>
      </c>
      <c r="N4537">
        <v>1</v>
      </c>
      <c r="O4537">
        <v>50.854962499999999</v>
      </c>
      <c r="P4537">
        <v>-0.99000630000000001</v>
      </c>
      <c r="Q4537" t="s">
        <v>26990</v>
      </c>
      <c r="R4537">
        <v>86335</v>
      </c>
      <c r="S4537" t="s">
        <v>9247</v>
      </c>
    </row>
    <row r="4538" spans="1:19" x14ac:dyDescent="0.55000000000000004">
      <c r="A4538" t="s">
        <v>9249</v>
      </c>
      <c r="B4538" t="s">
        <v>26991</v>
      </c>
      <c r="C4538">
        <v>86336</v>
      </c>
      <c r="D4538">
        <v>50.854028999999997</v>
      </c>
      <c r="E4538">
        <v>-0.97493289999999999</v>
      </c>
      <c r="F4538" t="b">
        <v>1</v>
      </c>
      <c r="G4538" t="b">
        <v>1</v>
      </c>
      <c r="I4538">
        <v>472251.70559999999</v>
      </c>
      <c r="J4538">
        <v>106557.4256</v>
      </c>
      <c r="K4538">
        <v>107203</v>
      </c>
      <c r="M4538">
        <v>1</v>
      </c>
      <c r="N4538">
        <v>1</v>
      </c>
      <c r="O4538">
        <v>50.854028999999997</v>
      </c>
      <c r="P4538">
        <v>-0.97493289999999999</v>
      </c>
      <c r="Q4538" t="s">
        <v>26991</v>
      </c>
      <c r="R4538">
        <v>86336</v>
      </c>
      <c r="S4538" t="s">
        <v>9249</v>
      </c>
    </row>
    <row r="4539" spans="1:19" x14ac:dyDescent="0.55000000000000004">
      <c r="A4539" t="s">
        <v>9251</v>
      </c>
      <c r="B4539" t="s">
        <v>26992</v>
      </c>
      <c r="C4539">
        <v>86337</v>
      </c>
      <c r="D4539">
        <v>50.854895499999998</v>
      </c>
      <c r="E4539">
        <v>-0.97277329999999995</v>
      </c>
      <c r="F4539" t="b">
        <v>1</v>
      </c>
      <c r="G4539" t="b">
        <v>1</v>
      </c>
      <c r="I4539">
        <v>472402.37880000001</v>
      </c>
      <c r="J4539">
        <v>106655.89200000001</v>
      </c>
      <c r="K4539">
        <v>107207</v>
      </c>
      <c r="M4539">
        <v>1</v>
      </c>
      <c r="N4539">
        <v>1</v>
      </c>
      <c r="O4539">
        <v>50.854895499999998</v>
      </c>
      <c r="P4539">
        <v>-0.97277329999999995</v>
      </c>
      <c r="Q4539" t="s">
        <v>26992</v>
      </c>
      <c r="R4539">
        <v>86337</v>
      </c>
      <c r="S4539" t="s">
        <v>9251</v>
      </c>
    </row>
    <row r="4540" spans="1:19" x14ac:dyDescent="0.55000000000000004">
      <c r="A4540" t="s">
        <v>9253</v>
      </c>
      <c r="B4540" t="s">
        <v>9254</v>
      </c>
      <c r="C4540">
        <v>86341</v>
      </c>
      <c r="D4540">
        <v>50.8545132</v>
      </c>
      <c r="E4540">
        <v>-0.9822919</v>
      </c>
      <c r="F4540" t="b">
        <v>1</v>
      </c>
      <c r="G4540" t="b">
        <v>1</v>
      </c>
      <c r="H4540" t="s">
        <v>26993</v>
      </c>
      <c r="I4540">
        <v>471732.96879999997</v>
      </c>
      <c r="J4540">
        <v>106604.1088</v>
      </c>
      <c r="K4540">
        <v>107190</v>
      </c>
      <c r="L4540" t="s">
        <v>26993</v>
      </c>
      <c r="M4540">
        <v>1</v>
      </c>
      <c r="N4540">
        <v>1</v>
      </c>
      <c r="O4540">
        <v>50.8545132</v>
      </c>
      <c r="P4540">
        <v>-0.9822919</v>
      </c>
      <c r="Q4540" t="s">
        <v>9254</v>
      </c>
      <c r="R4540">
        <v>86341</v>
      </c>
      <c r="S4540" t="s">
        <v>9253</v>
      </c>
    </row>
    <row r="4541" spans="1:19" x14ac:dyDescent="0.55000000000000004">
      <c r="A4541" t="s">
        <v>9255</v>
      </c>
      <c r="B4541" t="s">
        <v>26994</v>
      </c>
      <c r="C4541">
        <v>86338</v>
      </c>
      <c r="D4541">
        <v>50.854816800000002</v>
      </c>
      <c r="E4541">
        <v>-0.98571839999999999</v>
      </c>
      <c r="F4541" t="b">
        <v>1</v>
      </c>
      <c r="G4541" t="b">
        <v>1</v>
      </c>
      <c r="I4541">
        <v>471491.3187</v>
      </c>
      <c r="J4541">
        <v>106634.553</v>
      </c>
      <c r="K4541">
        <v>107187</v>
      </c>
      <c r="M4541">
        <v>1</v>
      </c>
      <c r="N4541">
        <v>1</v>
      </c>
      <c r="O4541">
        <v>50.854816800000002</v>
      </c>
      <c r="P4541">
        <v>-0.98571839999999999</v>
      </c>
      <c r="Q4541" t="s">
        <v>26994</v>
      </c>
      <c r="R4541">
        <v>86338</v>
      </c>
      <c r="S4541" t="s">
        <v>9255</v>
      </c>
    </row>
    <row r="4542" spans="1:19" x14ac:dyDescent="0.55000000000000004">
      <c r="A4542" t="s">
        <v>26995</v>
      </c>
      <c r="B4542" t="s">
        <v>26996</v>
      </c>
      <c r="C4542">
        <v>86340</v>
      </c>
      <c r="D4542">
        <v>50.852576399999997</v>
      </c>
      <c r="E4542">
        <v>-0.99998690000000001</v>
      </c>
      <c r="F4542" t="b">
        <v>1</v>
      </c>
      <c r="G4542" t="b">
        <v>0</v>
      </c>
      <c r="I4542">
        <v>470490.35600000003</v>
      </c>
      <c r="J4542">
        <v>106371.72930000001</v>
      </c>
      <c r="K4542">
        <v>107162</v>
      </c>
      <c r="M4542">
        <v>1</v>
      </c>
      <c r="N4542">
        <v>0</v>
      </c>
      <c r="O4542">
        <v>50.852576399999997</v>
      </c>
      <c r="P4542">
        <v>-0.99998690000000001</v>
      </c>
      <c r="Q4542" t="s">
        <v>26996</v>
      </c>
      <c r="R4542">
        <v>86340</v>
      </c>
      <c r="S4542" t="s">
        <v>26995</v>
      </c>
    </row>
    <row r="4543" spans="1:19" x14ac:dyDescent="0.55000000000000004">
      <c r="A4543" t="s">
        <v>9257</v>
      </c>
      <c r="B4543" t="s">
        <v>9258</v>
      </c>
      <c r="C4543">
        <v>44228</v>
      </c>
      <c r="D4543">
        <v>53.114637999999999</v>
      </c>
      <c r="E4543">
        <v>0.2730553</v>
      </c>
      <c r="F4543" t="b">
        <v>1</v>
      </c>
      <c r="G4543" t="b">
        <v>1</v>
      </c>
      <c r="H4543" t="s">
        <v>26997</v>
      </c>
      <c r="I4543">
        <v>552231.89610000001</v>
      </c>
      <c r="J4543">
        <v>359908.80489999999</v>
      </c>
      <c r="K4543">
        <v>110250</v>
      </c>
      <c r="L4543" t="s">
        <v>26997</v>
      </c>
      <c r="M4543">
        <v>1</v>
      </c>
      <c r="N4543">
        <v>1</v>
      </c>
      <c r="O4543">
        <v>53.114637999999999</v>
      </c>
      <c r="P4543">
        <v>0.2730553</v>
      </c>
      <c r="Q4543" t="s">
        <v>9258</v>
      </c>
      <c r="R4543">
        <v>44228</v>
      </c>
      <c r="S4543" t="s">
        <v>9257</v>
      </c>
    </row>
    <row r="4544" spans="1:19" x14ac:dyDescent="0.55000000000000004">
      <c r="A4544" t="s">
        <v>9259</v>
      </c>
      <c r="B4544" t="s">
        <v>9260</v>
      </c>
      <c r="C4544">
        <v>80122</v>
      </c>
      <c r="D4544">
        <v>51.8027351</v>
      </c>
      <c r="E4544">
        <v>-4.9600564</v>
      </c>
      <c r="F4544" t="b">
        <v>1</v>
      </c>
      <c r="G4544" t="b">
        <v>1</v>
      </c>
      <c r="H4544" t="s">
        <v>26998</v>
      </c>
      <c r="I4544">
        <v>196010.5698</v>
      </c>
      <c r="J4544">
        <v>215711.236</v>
      </c>
      <c r="K4544">
        <v>100119</v>
      </c>
      <c r="L4544" t="s">
        <v>26998</v>
      </c>
      <c r="M4544">
        <v>1</v>
      </c>
      <c r="N4544">
        <v>1</v>
      </c>
      <c r="O4544">
        <v>51.8027351</v>
      </c>
      <c r="P4544">
        <v>-4.9600564</v>
      </c>
      <c r="Q4544" t="s">
        <v>9260</v>
      </c>
      <c r="R4544">
        <v>80122</v>
      </c>
      <c r="S4544" t="s">
        <v>9259</v>
      </c>
    </row>
    <row r="4545" spans="1:19" x14ac:dyDescent="0.55000000000000004">
      <c r="A4545" t="s">
        <v>9261</v>
      </c>
      <c r="B4545" t="s">
        <v>26999</v>
      </c>
      <c r="C4545">
        <v>80119</v>
      </c>
      <c r="D4545">
        <v>51.803050900000002</v>
      </c>
      <c r="E4545">
        <v>-4.9589809999999996</v>
      </c>
      <c r="F4545" t="b">
        <v>1</v>
      </c>
      <c r="G4545" t="b">
        <v>1</v>
      </c>
      <c r="I4545">
        <v>196086.12609999999</v>
      </c>
      <c r="J4545">
        <v>215743.33689999999</v>
      </c>
      <c r="K4545">
        <v>100121</v>
      </c>
      <c r="M4545">
        <v>1</v>
      </c>
      <c r="N4545">
        <v>1</v>
      </c>
      <c r="O4545">
        <v>51.803050900000002</v>
      </c>
      <c r="P4545">
        <v>-4.9589809999999996</v>
      </c>
      <c r="Q4545" t="s">
        <v>26999</v>
      </c>
      <c r="R4545">
        <v>80119</v>
      </c>
      <c r="S4545" t="s">
        <v>9261</v>
      </c>
    </row>
    <row r="4546" spans="1:19" x14ac:dyDescent="0.55000000000000004">
      <c r="A4546" t="s">
        <v>9263</v>
      </c>
      <c r="B4546" t="s">
        <v>27000</v>
      </c>
      <c r="C4546">
        <v>80123</v>
      </c>
      <c r="D4546">
        <v>51.803517200000002</v>
      </c>
      <c r="E4546">
        <v>-4.9578806000000002</v>
      </c>
      <c r="F4546" t="b">
        <v>1</v>
      </c>
      <c r="G4546" t="b">
        <v>1</v>
      </c>
      <c r="I4546">
        <v>196164.08420000001</v>
      </c>
      <c r="J4546">
        <v>215792.10260000001</v>
      </c>
      <c r="K4546">
        <v>100122</v>
      </c>
      <c r="M4546">
        <v>1</v>
      </c>
      <c r="N4546">
        <v>1</v>
      </c>
      <c r="O4546">
        <v>51.803517200000002</v>
      </c>
      <c r="P4546">
        <v>-4.9578806000000002</v>
      </c>
      <c r="Q4546" t="s">
        <v>27000</v>
      </c>
      <c r="R4546">
        <v>80123</v>
      </c>
      <c r="S4546" t="s">
        <v>9263</v>
      </c>
    </row>
    <row r="4547" spans="1:19" x14ac:dyDescent="0.55000000000000004">
      <c r="A4547" t="s">
        <v>9265</v>
      </c>
      <c r="B4547" t="s">
        <v>9266</v>
      </c>
      <c r="C4547">
        <v>41017</v>
      </c>
      <c r="D4547">
        <v>53.184906900000001</v>
      </c>
      <c r="E4547">
        <v>-3.0320499999999999</v>
      </c>
      <c r="F4547" t="b">
        <v>1</v>
      </c>
      <c r="G4547" t="b">
        <v>1</v>
      </c>
      <c r="H4547" t="s">
        <v>27001</v>
      </c>
      <c r="I4547">
        <v>331131.32640000002</v>
      </c>
      <c r="J4547">
        <v>365809.9068</v>
      </c>
      <c r="K4547">
        <v>102375</v>
      </c>
      <c r="L4547" t="s">
        <v>27001</v>
      </c>
      <c r="M4547">
        <v>1</v>
      </c>
      <c r="N4547">
        <v>1</v>
      </c>
      <c r="O4547">
        <v>53.184906900000001</v>
      </c>
      <c r="P4547">
        <v>-3.0320499999999999</v>
      </c>
      <c r="Q4547" t="s">
        <v>9266</v>
      </c>
      <c r="R4547">
        <v>41017</v>
      </c>
      <c r="S4547" t="s">
        <v>9265</v>
      </c>
    </row>
    <row r="4548" spans="1:19" x14ac:dyDescent="0.55000000000000004">
      <c r="A4548" t="s">
        <v>9267</v>
      </c>
      <c r="B4548" t="s">
        <v>9268</v>
      </c>
      <c r="C4548">
        <v>39005</v>
      </c>
      <c r="D4548">
        <v>53.218238800000002</v>
      </c>
      <c r="E4548">
        <v>-3.0322279000000001</v>
      </c>
      <c r="F4548" t="b">
        <v>1</v>
      </c>
      <c r="G4548" t="b">
        <v>1</v>
      </c>
      <c r="H4548" t="s">
        <v>27002</v>
      </c>
      <c r="I4548">
        <v>331172.94939999998</v>
      </c>
      <c r="J4548">
        <v>369518.04389999999</v>
      </c>
      <c r="K4548">
        <v>102376</v>
      </c>
      <c r="L4548" t="s">
        <v>27002</v>
      </c>
      <c r="M4548">
        <v>1</v>
      </c>
      <c r="N4548">
        <v>1</v>
      </c>
      <c r="O4548">
        <v>53.218238800000002</v>
      </c>
      <c r="P4548">
        <v>-3.0322279000000001</v>
      </c>
      <c r="Q4548" t="s">
        <v>9268</v>
      </c>
      <c r="R4548">
        <v>39005</v>
      </c>
      <c r="S4548" t="s">
        <v>9267</v>
      </c>
    </row>
    <row r="4549" spans="1:19" x14ac:dyDescent="0.55000000000000004">
      <c r="A4549" t="s">
        <v>9269</v>
      </c>
      <c r="B4549" t="s">
        <v>27003</v>
      </c>
      <c r="C4549" t="s">
        <v>23412</v>
      </c>
      <c r="D4549">
        <v>54.304152000000002</v>
      </c>
      <c r="E4549">
        <v>-2.1994007</v>
      </c>
      <c r="F4549" t="b">
        <v>1</v>
      </c>
      <c r="G4549" t="b">
        <v>1</v>
      </c>
      <c r="H4549" t="s">
        <v>27004</v>
      </c>
      <c r="I4549">
        <v>387122.234</v>
      </c>
      <c r="J4549">
        <v>489856.85159999999</v>
      </c>
      <c r="K4549">
        <v>104037</v>
      </c>
      <c r="L4549" t="s">
        <v>27004</v>
      </c>
      <c r="M4549">
        <v>1</v>
      </c>
      <c r="N4549">
        <v>1</v>
      </c>
      <c r="O4549">
        <v>54.304152000000002</v>
      </c>
      <c r="P4549">
        <v>-2.1994007</v>
      </c>
      <c r="Q4549" t="s">
        <v>27003</v>
      </c>
      <c r="S4549" t="s">
        <v>9269</v>
      </c>
    </row>
    <row r="4550" spans="1:19" x14ac:dyDescent="0.55000000000000004">
      <c r="A4550" t="s">
        <v>9271</v>
      </c>
      <c r="B4550" t="s">
        <v>9272</v>
      </c>
      <c r="C4550" t="s">
        <v>23412</v>
      </c>
      <c r="D4550">
        <v>55.422523499999997</v>
      </c>
      <c r="E4550">
        <v>-2.7868949999999999</v>
      </c>
      <c r="F4550" t="b">
        <v>1</v>
      </c>
      <c r="G4550" t="b">
        <v>1</v>
      </c>
      <c r="H4550" t="s">
        <v>27005</v>
      </c>
      <c r="I4550">
        <v>350291.1336</v>
      </c>
      <c r="J4550">
        <v>614572.40159999998</v>
      </c>
      <c r="K4550">
        <v>102961</v>
      </c>
      <c r="L4550" t="s">
        <v>27005</v>
      </c>
      <c r="M4550">
        <v>1</v>
      </c>
      <c r="N4550">
        <v>1</v>
      </c>
      <c r="O4550">
        <v>55.422523499999997</v>
      </c>
      <c r="P4550">
        <v>-2.7868949999999999</v>
      </c>
      <c r="Q4550" t="s">
        <v>9272</v>
      </c>
      <c r="S4550" t="s">
        <v>9271</v>
      </c>
    </row>
    <row r="4551" spans="1:19" x14ac:dyDescent="0.55000000000000004">
      <c r="A4551" t="s">
        <v>9273</v>
      </c>
      <c r="B4551" t="s">
        <v>27006</v>
      </c>
      <c r="C4551" t="s">
        <v>23412</v>
      </c>
      <c r="D4551">
        <v>55.426969399999997</v>
      </c>
      <c r="E4551">
        <v>-2.7832933999999998</v>
      </c>
      <c r="F4551" t="b">
        <v>1</v>
      </c>
      <c r="G4551" t="b">
        <v>0</v>
      </c>
      <c r="I4551">
        <v>350524.66609999997</v>
      </c>
      <c r="J4551">
        <v>615064.59699999995</v>
      </c>
      <c r="K4551">
        <v>102970</v>
      </c>
      <c r="M4551">
        <v>1</v>
      </c>
      <c r="N4551">
        <v>0</v>
      </c>
      <c r="O4551">
        <v>55.426969399999997</v>
      </c>
      <c r="P4551">
        <v>-2.7832933999999998</v>
      </c>
      <c r="Q4551" t="s">
        <v>27006</v>
      </c>
      <c r="S4551" t="s">
        <v>9273</v>
      </c>
    </row>
    <row r="4552" spans="1:19" x14ac:dyDescent="0.55000000000000004">
      <c r="A4552" t="s">
        <v>9275</v>
      </c>
      <c r="B4552" t="s">
        <v>9276</v>
      </c>
      <c r="C4552">
        <v>69108</v>
      </c>
      <c r="D4552">
        <v>52.459129799999999</v>
      </c>
      <c r="E4552">
        <v>-1.4807679</v>
      </c>
      <c r="F4552" t="b">
        <v>1</v>
      </c>
      <c r="G4552" t="b">
        <v>1</v>
      </c>
      <c r="I4552">
        <v>435377.67629999999</v>
      </c>
      <c r="J4552">
        <v>284702.33230000001</v>
      </c>
      <c r="K4552">
        <v>105571</v>
      </c>
      <c r="M4552">
        <v>1</v>
      </c>
      <c r="N4552">
        <v>1</v>
      </c>
      <c r="O4552">
        <v>52.459129799999999</v>
      </c>
      <c r="P4552">
        <v>-1.4807679</v>
      </c>
      <c r="Q4552" t="s">
        <v>9276</v>
      </c>
      <c r="R4552">
        <v>69108</v>
      </c>
      <c r="S4552" t="s">
        <v>9275</v>
      </c>
    </row>
    <row r="4553" spans="1:19" x14ac:dyDescent="0.55000000000000004">
      <c r="A4553" t="s">
        <v>9277</v>
      </c>
      <c r="B4553" t="s">
        <v>27007</v>
      </c>
      <c r="C4553">
        <v>69107</v>
      </c>
      <c r="D4553">
        <v>52.460524200000002</v>
      </c>
      <c r="E4553">
        <v>-1.4775541000000001</v>
      </c>
      <c r="F4553" t="b">
        <v>1</v>
      </c>
      <c r="G4553" t="b">
        <v>1</v>
      </c>
      <c r="I4553">
        <v>435594.92440000002</v>
      </c>
      <c r="J4553">
        <v>284859.0097</v>
      </c>
      <c r="K4553">
        <v>105589</v>
      </c>
      <c r="M4553">
        <v>1</v>
      </c>
      <c r="N4553">
        <v>1</v>
      </c>
      <c r="O4553">
        <v>52.460524200000002</v>
      </c>
      <c r="P4553">
        <v>-1.4775541000000001</v>
      </c>
      <c r="Q4553" t="s">
        <v>27007</v>
      </c>
      <c r="R4553">
        <v>69107</v>
      </c>
      <c r="S4553" t="s">
        <v>9277</v>
      </c>
    </row>
    <row r="4554" spans="1:19" x14ac:dyDescent="0.55000000000000004">
      <c r="A4554" t="s">
        <v>9281</v>
      </c>
      <c r="B4554" t="s">
        <v>9282</v>
      </c>
      <c r="C4554">
        <v>35122</v>
      </c>
      <c r="D4554">
        <v>53.489290699999998</v>
      </c>
      <c r="E4554">
        <v>-2.5964261999999998</v>
      </c>
      <c r="F4554" t="b">
        <v>1</v>
      </c>
      <c r="G4554" t="b">
        <v>1</v>
      </c>
      <c r="I4554">
        <v>360524.05670000002</v>
      </c>
      <c r="J4554">
        <v>399341.18670000002</v>
      </c>
      <c r="K4554">
        <v>103308</v>
      </c>
      <c r="M4554">
        <v>1</v>
      </c>
      <c r="N4554">
        <v>1</v>
      </c>
      <c r="O4554">
        <v>53.489290699999998</v>
      </c>
      <c r="P4554">
        <v>-2.5964261999999998</v>
      </c>
      <c r="Q4554" t="s">
        <v>9282</v>
      </c>
      <c r="R4554">
        <v>35122</v>
      </c>
      <c r="S4554" t="s">
        <v>9281</v>
      </c>
    </row>
    <row r="4555" spans="1:19" x14ac:dyDescent="0.55000000000000004">
      <c r="A4555" t="s">
        <v>9283</v>
      </c>
      <c r="B4555" t="s">
        <v>9284</v>
      </c>
      <c r="C4555">
        <v>73776</v>
      </c>
      <c r="D4555">
        <v>51.5028431</v>
      </c>
      <c r="E4555">
        <v>-0.4091515</v>
      </c>
      <c r="F4555" t="b">
        <v>1</v>
      </c>
      <c r="G4555" t="b">
        <v>1</v>
      </c>
      <c r="I4555">
        <v>510514.97700000001</v>
      </c>
      <c r="J4555">
        <v>179411.43919999999</v>
      </c>
      <c r="K4555">
        <v>108107</v>
      </c>
      <c r="M4555">
        <v>1</v>
      </c>
      <c r="N4555">
        <v>1</v>
      </c>
      <c r="O4555">
        <v>51.5028431</v>
      </c>
      <c r="P4555">
        <v>-0.4091515</v>
      </c>
      <c r="Q4555" t="s">
        <v>9284</v>
      </c>
      <c r="R4555">
        <v>73776</v>
      </c>
      <c r="S4555" t="s">
        <v>9283</v>
      </c>
    </row>
    <row r="4556" spans="1:19" x14ac:dyDescent="0.55000000000000004">
      <c r="A4556" t="s">
        <v>9285</v>
      </c>
      <c r="B4556" t="s">
        <v>9286</v>
      </c>
      <c r="C4556">
        <v>73770</v>
      </c>
      <c r="D4556">
        <v>51.502974199999997</v>
      </c>
      <c r="E4556">
        <v>-0.4193847</v>
      </c>
      <c r="F4556" t="b">
        <v>1</v>
      </c>
      <c r="G4556" t="b">
        <v>1</v>
      </c>
      <c r="H4556" t="s">
        <v>27008</v>
      </c>
      <c r="I4556">
        <v>509804.43199999997</v>
      </c>
      <c r="J4556">
        <v>179410.63329999999</v>
      </c>
      <c r="K4556">
        <v>108087</v>
      </c>
      <c r="L4556" t="s">
        <v>27008</v>
      </c>
      <c r="M4556">
        <v>1</v>
      </c>
      <c r="N4556">
        <v>1</v>
      </c>
      <c r="O4556">
        <v>51.502974199999997</v>
      </c>
      <c r="P4556">
        <v>-0.4193847</v>
      </c>
      <c r="Q4556" t="s">
        <v>9286</v>
      </c>
      <c r="R4556">
        <v>73770</v>
      </c>
      <c r="S4556" t="s">
        <v>9285</v>
      </c>
    </row>
    <row r="4557" spans="1:19" x14ac:dyDescent="0.55000000000000004">
      <c r="A4557" t="s">
        <v>9287</v>
      </c>
      <c r="B4557" t="s">
        <v>9288</v>
      </c>
      <c r="C4557">
        <v>73674</v>
      </c>
      <c r="D4557">
        <v>51.503039800000003</v>
      </c>
      <c r="E4557">
        <v>-0.41035379999999999</v>
      </c>
      <c r="F4557" t="b">
        <v>1</v>
      </c>
      <c r="G4557" t="b">
        <v>1</v>
      </c>
      <c r="I4557">
        <v>510431.05699999997</v>
      </c>
      <c r="J4557">
        <v>179431.50090000001</v>
      </c>
      <c r="K4557">
        <v>108102</v>
      </c>
      <c r="M4557">
        <v>1</v>
      </c>
      <c r="N4557">
        <v>1</v>
      </c>
      <c r="O4557">
        <v>51.503039800000003</v>
      </c>
      <c r="P4557">
        <v>-0.41035379999999999</v>
      </c>
      <c r="Q4557" t="s">
        <v>9288</v>
      </c>
      <c r="R4557">
        <v>73674</v>
      </c>
      <c r="S4557" t="s">
        <v>9287</v>
      </c>
    </row>
    <row r="4558" spans="1:19" x14ac:dyDescent="0.55000000000000004">
      <c r="A4558" t="s">
        <v>9289</v>
      </c>
      <c r="B4558" t="s">
        <v>27009</v>
      </c>
      <c r="C4558">
        <v>73772</v>
      </c>
      <c r="D4558">
        <v>51.503041099999997</v>
      </c>
      <c r="E4558">
        <v>-0.4174291</v>
      </c>
      <c r="F4558" t="b">
        <v>1</v>
      </c>
      <c r="G4558" t="b">
        <v>0</v>
      </c>
      <c r="I4558">
        <v>509939.99829999998</v>
      </c>
      <c r="J4558">
        <v>179421.0055</v>
      </c>
      <c r="K4558">
        <v>108094</v>
      </c>
      <c r="M4558">
        <v>1</v>
      </c>
      <c r="N4558">
        <v>0</v>
      </c>
      <c r="O4558">
        <v>51.503041099999997</v>
      </c>
      <c r="P4558">
        <v>-0.4174291</v>
      </c>
      <c r="Q4558" t="s">
        <v>27009</v>
      </c>
      <c r="R4558">
        <v>73772</v>
      </c>
      <c r="S4558" t="s">
        <v>9289</v>
      </c>
    </row>
    <row r="4559" spans="1:19" x14ac:dyDescent="0.55000000000000004">
      <c r="A4559" t="s">
        <v>9291</v>
      </c>
      <c r="B4559" t="s">
        <v>27010</v>
      </c>
      <c r="C4559">
        <v>73774</v>
      </c>
      <c r="D4559">
        <v>51.503115700000002</v>
      </c>
      <c r="E4559">
        <v>-0.41006520000000002</v>
      </c>
      <c r="F4559" t="b">
        <v>1</v>
      </c>
      <c r="G4559" t="b">
        <v>1</v>
      </c>
      <c r="I4559">
        <v>510450.90370000002</v>
      </c>
      <c r="J4559">
        <v>179440.37650000001</v>
      </c>
      <c r="K4559">
        <v>108103</v>
      </c>
      <c r="M4559">
        <v>1</v>
      </c>
      <c r="N4559">
        <v>1</v>
      </c>
      <c r="O4559">
        <v>51.503115700000002</v>
      </c>
      <c r="P4559">
        <v>-0.41006520000000002</v>
      </c>
      <c r="Q4559" t="s">
        <v>27010</v>
      </c>
      <c r="R4559">
        <v>73774</v>
      </c>
      <c r="S4559" t="s">
        <v>9291</v>
      </c>
    </row>
    <row r="4560" spans="1:19" x14ac:dyDescent="0.55000000000000004">
      <c r="A4560" t="s">
        <v>9293</v>
      </c>
      <c r="B4560" t="s">
        <v>9294</v>
      </c>
      <c r="C4560">
        <v>85702</v>
      </c>
      <c r="D4560">
        <v>50.185821099999998</v>
      </c>
      <c r="E4560">
        <v>-5.4195459000000001</v>
      </c>
      <c r="F4560" t="b">
        <v>1</v>
      </c>
      <c r="G4560" t="b">
        <v>1</v>
      </c>
      <c r="H4560" t="s">
        <v>27011</v>
      </c>
      <c r="I4560">
        <v>155992.0122</v>
      </c>
      <c r="J4560">
        <v>37352.9738</v>
      </c>
      <c r="K4560">
        <v>100040</v>
      </c>
      <c r="L4560" t="s">
        <v>27011</v>
      </c>
      <c r="M4560">
        <v>1</v>
      </c>
      <c r="N4560">
        <v>1</v>
      </c>
      <c r="O4560">
        <v>50.185821099999998</v>
      </c>
      <c r="P4560">
        <v>-5.4195459000000001</v>
      </c>
      <c r="Q4560" t="s">
        <v>9294</v>
      </c>
      <c r="R4560">
        <v>85702</v>
      </c>
      <c r="S4560" t="s">
        <v>9293</v>
      </c>
    </row>
    <row r="4561" spans="1:19" x14ac:dyDescent="0.55000000000000004">
      <c r="A4561" t="s">
        <v>9295</v>
      </c>
      <c r="B4561" t="s">
        <v>27012</v>
      </c>
      <c r="C4561">
        <v>4230</v>
      </c>
      <c r="D4561">
        <v>55.942321</v>
      </c>
      <c r="E4561">
        <v>-3.2345910999999998</v>
      </c>
      <c r="F4561" t="b">
        <v>1</v>
      </c>
      <c r="G4561" t="b">
        <v>0</v>
      </c>
      <c r="I4561">
        <v>322984.99560000002</v>
      </c>
      <c r="J4561">
        <v>672830.00459999999</v>
      </c>
      <c r="K4561">
        <v>102147</v>
      </c>
      <c r="M4561">
        <v>1</v>
      </c>
      <c r="N4561">
        <v>0</v>
      </c>
      <c r="O4561">
        <v>55.942321</v>
      </c>
      <c r="P4561">
        <v>-3.2345910999999998</v>
      </c>
      <c r="Q4561" t="s">
        <v>27012</v>
      </c>
      <c r="R4561">
        <v>4230</v>
      </c>
      <c r="S4561" t="s">
        <v>9295</v>
      </c>
    </row>
    <row r="4562" spans="1:19" x14ac:dyDescent="0.55000000000000004">
      <c r="A4562" t="s">
        <v>9297</v>
      </c>
      <c r="B4562" t="s">
        <v>27013</v>
      </c>
      <c r="C4562">
        <v>4239</v>
      </c>
      <c r="D4562">
        <v>55.943949400000001</v>
      </c>
      <c r="E4562">
        <v>-3.2256608</v>
      </c>
      <c r="F4562" t="b">
        <v>1</v>
      </c>
      <c r="G4562" t="b">
        <v>1</v>
      </c>
      <c r="I4562">
        <v>323545.96990000003</v>
      </c>
      <c r="J4562">
        <v>673001.30480000004</v>
      </c>
      <c r="K4562">
        <v>102159</v>
      </c>
      <c r="M4562">
        <v>1</v>
      </c>
      <c r="N4562">
        <v>1</v>
      </c>
      <c r="O4562">
        <v>55.943949400000001</v>
      </c>
      <c r="P4562">
        <v>-3.2256608</v>
      </c>
      <c r="Q4562" t="s">
        <v>27013</v>
      </c>
      <c r="R4562">
        <v>4239</v>
      </c>
      <c r="S4562" t="s">
        <v>9297</v>
      </c>
    </row>
    <row r="4563" spans="1:19" x14ac:dyDescent="0.55000000000000004">
      <c r="A4563" t="s">
        <v>27014</v>
      </c>
      <c r="B4563" t="s">
        <v>27015</v>
      </c>
      <c r="C4563">
        <v>4222</v>
      </c>
      <c r="D4563">
        <v>55.940428500000003</v>
      </c>
      <c r="E4563">
        <v>-3.2405027</v>
      </c>
      <c r="F4563" t="b">
        <v>1</v>
      </c>
      <c r="G4563" t="b">
        <v>0</v>
      </c>
      <c r="I4563">
        <v>322611.995</v>
      </c>
      <c r="J4563">
        <v>672625.99809999997</v>
      </c>
      <c r="K4563">
        <v>102134</v>
      </c>
      <c r="M4563">
        <v>1</v>
      </c>
      <c r="N4563">
        <v>0</v>
      </c>
      <c r="O4563">
        <v>55.940428500000003</v>
      </c>
      <c r="P4563">
        <v>-3.2405027</v>
      </c>
      <c r="Q4563" t="s">
        <v>27015</v>
      </c>
      <c r="R4563">
        <v>4222</v>
      </c>
      <c r="S4563" t="s">
        <v>27014</v>
      </c>
    </row>
    <row r="4564" spans="1:19" x14ac:dyDescent="0.55000000000000004">
      <c r="A4564" t="s">
        <v>9299</v>
      </c>
      <c r="B4564" t="s">
        <v>9300</v>
      </c>
      <c r="C4564">
        <v>4236</v>
      </c>
      <c r="D4564">
        <v>55.943271299999999</v>
      </c>
      <c r="E4564">
        <v>-3.2287922</v>
      </c>
      <c r="F4564" t="b">
        <v>1</v>
      </c>
      <c r="G4564" t="b">
        <v>1</v>
      </c>
      <c r="I4564">
        <v>323349.05820000003</v>
      </c>
      <c r="J4564">
        <v>672929.31079999998</v>
      </c>
      <c r="K4564">
        <v>102156</v>
      </c>
      <c r="M4564">
        <v>1</v>
      </c>
      <c r="N4564">
        <v>1</v>
      </c>
      <c r="O4564">
        <v>55.943271299999999</v>
      </c>
      <c r="P4564">
        <v>-3.2287922</v>
      </c>
      <c r="Q4564" t="s">
        <v>9300</v>
      </c>
      <c r="R4564">
        <v>4236</v>
      </c>
      <c r="S4564" t="s">
        <v>9299</v>
      </c>
    </row>
    <row r="4565" spans="1:19" x14ac:dyDescent="0.55000000000000004">
      <c r="A4565" t="s">
        <v>9301</v>
      </c>
      <c r="B4565" t="s">
        <v>9302</v>
      </c>
      <c r="C4565">
        <v>4225</v>
      </c>
      <c r="D4565">
        <v>55.941992300000003</v>
      </c>
      <c r="E4565">
        <v>-3.2339948000000001</v>
      </c>
      <c r="F4565" t="b">
        <v>1</v>
      </c>
      <c r="G4565" t="b">
        <v>1</v>
      </c>
      <c r="I4565">
        <v>323021.58590000001</v>
      </c>
      <c r="J4565">
        <v>672792.75870000001</v>
      </c>
      <c r="K4565">
        <v>102149</v>
      </c>
      <c r="M4565">
        <v>1</v>
      </c>
      <c r="N4565">
        <v>1</v>
      </c>
      <c r="O4565">
        <v>55.941992300000003</v>
      </c>
      <c r="P4565">
        <v>-3.2339948000000001</v>
      </c>
      <c r="Q4565" t="s">
        <v>9302</v>
      </c>
      <c r="R4565">
        <v>4225</v>
      </c>
      <c r="S4565" t="s">
        <v>9301</v>
      </c>
    </row>
    <row r="4566" spans="1:19" x14ac:dyDescent="0.55000000000000004">
      <c r="A4566" t="s">
        <v>9303</v>
      </c>
      <c r="B4566" t="s">
        <v>9304</v>
      </c>
      <c r="C4566">
        <v>4233</v>
      </c>
      <c r="D4566">
        <v>55.942872399999999</v>
      </c>
      <c r="E4566">
        <v>-3.2324495999999998</v>
      </c>
      <c r="F4566" t="b">
        <v>1</v>
      </c>
      <c r="G4566" t="b">
        <v>1</v>
      </c>
      <c r="I4566">
        <v>323119.84159999999</v>
      </c>
      <c r="J4566">
        <v>672888.98340000003</v>
      </c>
      <c r="K4566">
        <v>102150</v>
      </c>
      <c r="M4566">
        <v>1</v>
      </c>
      <c r="N4566">
        <v>1</v>
      </c>
      <c r="O4566">
        <v>55.942872399999999</v>
      </c>
      <c r="P4566">
        <v>-3.2324495999999998</v>
      </c>
      <c r="Q4566" t="s">
        <v>9304</v>
      </c>
      <c r="R4566">
        <v>4233</v>
      </c>
      <c r="S4566" t="s">
        <v>9303</v>
      </c>
    </row>
    <row r="4567" spans="1:19" x14ac:dyDescent="0.55000000000000004">
      <c r="A4567" t="s">
        <v>27016</v>
      </c>
      <c r="B4567" t="s">
        <v>27017</v>
      </c>
      <c r="C4567">
        <v>4234</v>
      </c>
      <c r="D4567">
        <v>55.944493000000001</v>
      </c>
      <c r="E4567">
        <v>-3.2229109999999999</v>
      </c>
      <c r="F4567" t="b">
        <v>1</v>
      </c>
      <c r="G4567" t="b">
        <v>0</v>
      </c>
      <c r="I4567">
        <v>323718.77769999998</v>
      </c>
      <c r="J4567">
        <v>673058.76069999998</v>
      </c>
      <c r="K4567">
        <v>102162</v>
      </c>
      <c r="M4567">
        <v>1</v>
      </c>
      <c r="N4567">
        <v>0</v>
      </c>
      <c r="O4567">
        <v>55.944493000000001</v>
      </c>
      <c r="P4567">
        <v>-3.2229109999999999</v>
      </c>
      <c r="Q4567" t="s">
        <v>27017</v>
      </c>
      <c r="R4567">
        <v>4234</v>
      </c>
      <c r="S4567" t="s">
        <v>27016</v>
      </c>
    </row>
    <row r="4568" spans="1:19" x14ac:dyDescent="0.55000000000000004">
      <c r="A4568" t="s">
        <v>9305</v>
      </c>
      <c r="B4568" t="s">
        <v>9306</v>
      </c>
      <c r="C4568">
        <v>4235</v>
      </c>
      <c r="D4568">
        <v>55.945290900000003</v>
      </c>
      <c r="E4568">
        <v>-3.2190012000000001</v>
      </c>
      <c r="F4568" t="b">
        <v>1</v>
      </c>
      <c r="G4568" t="b">
        <v>1</v>
      </c>
      <c r="H4568" t="s">
        <v>27018</v>
      </c>
      <c r="I4568">
        <v>323964.52519999997</v>
      </c>
      <c r="J4568">
        <v>673143.24659999995</v>
      </c>
      <c r="K4568">
        <v>102164</v>
      </c>
      <c r="L4568" t="s">
        <v>27018</v>
      </c>
      <c r="M4568">
        <v>1</v>
      </c>
      <c r="N4568">
        <v>1</v>
      </c>
      <c r="O4568">
        <v>55.945290900000003</v>
      </c>
      <c r="P4568">
        <v>-3.2190012000000001</v>
      </c>
      <c r="Q4568" t="s">
        <v>9306</v>
      </c>
      <c r="R4568">
        <v>4235</v>
      </c>
      <c r="S4568" t="s">
        <v>9305</v>
      </c>
    </row>
    <row r="4569" spans="1:19" x14ac:dyDescent="0.55000000000000004">
      <c r="A4569" t="s">
        <v>9307</v>
      </c>
      <c r="B4569" t="s">
        <v>9308</v>
      </c>
      <c r="C4569">
        <v>4221</v>
      </c>
      <c r="D4569">
        <v>55.938866699999998</v>
      </c>
      <c r="E4569">
        <v>-3.2480441999999998</v>
      </c>
      <c r="F4569" t="b">
        <v>1</v>
      </c>
      <c r="G4569" t="b">
        <v>1</v>
      </c>
      <c r="I4569">
        <v>322137.81459999998</v>
      </c>
      <c r="J4569">
        <v>672460.66359999997</v>
      </c>
      <c r="K4569">
        <v>102119</v>
      </c>
      <c r="M4569">
        <v>1</v>
      </c>
      <c r="N4569">
        <v>1</v>
      </c>
      <c r="O4569">
        <v>55.938866699999998</v>
      </c>
      <c r="P4569">
        <v>-3.2480441999999998</v>
      </c>
      <c r="Q4569" t="s">
        <v>9308</v>
      </c>
      <c r="R4569">
        <v>4221</v>
      </c>
      <c r="S4569" t="s">
        <v>9307</v>
      </c>
    </row>
    <row r="4570" spans="1:19" x14ac:dyDescent="0.55000000000000004">
      <c r="A4570" t="s">
        <v>9309</v>
      </c>
      <c r="B4570" t="s">
        <v>9310</v>
      </c>
      <c r="C4570">
        <v>4230</v>
      </c>
      <c r="D4570">
        <v>55.941991799999997</v>
      </c>
      <c r="E4570">
        <v>-3.2362036999999999</v>
      </c>
      <c r="F4570" t="b">
        <v>1</v>
      </c>
      <c r="G4570" t="b">
        <v>1</v>
      </c>
      <c r="H4570" t="s">
        <v>27019</v>
      </c>
      <c r="I4570">
        <v>322883.62219999998</v>
      </c>
      <c r="J4570">
        <v>672795.16780000005</v>
      </c>
      <c r="K4570">
        <v>102143</v>
      </c>
      <c r="L4570" t="s">
        <v>27019</v>
      </c>
      <c r="M4570">
        <v>1</v>
      </c>
      <c r="N4570">
        <v>1</v>
      </c>
      <c r="O4570">
        <v>55.941991799999997</v>
      </c>
      <c r="P4570">
        <v>-3.2362036999999999</v>
      </c>
      <c r="Q4570" t="s">
        <v>9310</v>
      </c>
      <c r="R4570">
        <v>4230</v>
      </c>
      <c r="S4570" t="s">
        <v>9309</v>
      </c>
    </row>
    <row r="4571" spans="1:19" x14ac:dyDescent="0.55000000000000004">
      <c r="A4571" t="s">
        <v>9311</v>
      </c>
      <c r="B4571" t="s">
        <v>9312</v>
      </c>
      <c r="C4571">
        <v>88329</v>
      </c>
      <c r="D4571">
        <v>51.376472499999998</v>
      </c>
      <c r="E4571">
        <v>9.9898000000000001E-3</v>
      </c>
      <c r="F4571" t="b">
        <v>1</v>
      </c>
      <c r="G4571" t="b">
        <v>1</v>
      </c>
      <c r="H4571" t="s">
        <v>27020</v>
      </c>
      <c r="I4571">
        <v>539990.12100000004</v>
      </c>
      <c r="J4571">
        <v>166074.52609999999</v>
      </c>
      <c r="K4571">
        <v>109911</v>
      </c>
      <c r="L4571" t="s">
        <v>27020</v>
      </c>
      <c r="M4571">
        <v>1</v>
      </c>
      <c r="N4571">
        <v>1</v>
      </c>
      <c r="O4571">
        <v>51.376472499999998</v>
      </c>
      <c r="P4571">
        <v>9.9898000000000001E-3</v>
      </c>
      <c r="Q4571" t="s">
        <v>9312</v>
      </c>
      <c r="R4571">
        <v>88329</v>
      </c>
      <c r="S4571" t="s">
        <v>9311</v>
      </c>
    </row>
    <row r="4572" spans="1:19" x14ac:dyDescent="0.55000000000000004">
      <c r="A4572" t="s">
        <v>9313</v>
      </c>
      <c r="B4572" t="s">
        <v>27021</v>
      </c>
      <c r="C4572">
        <v>88328</v>
      </c>
      <c r="D4572">
        <v>51.376657199999997</v>
      </c>
      <c r="E4572">
        <v>3.9868000000000004E-3</v>
      </c>
      <c r="F4572" t="b">
        <v>1</v>
      </c>
      <c r="G4572" t="b">
        <v>1</v>
      </c>
      <c r="I4572">
        <v>539571.79350000003</v>
      </c>
      <c r="J4572">
        <v>166083.6287</v>
      </c>
      <c r="K4572">
        <v>109893</v>
      </c>
      <c r="M4572">
        <v>1</v>
      </c>
      <c r="N4572">
        <v>1</v>
      </c>
      <c r="O4572">
        <v>51.376657199999997</v>
      </c>
      <c r="P4572">
        <v>3.9868000000000004E-3</v>
      </c>
      <c r="Q4572" t="s">
        <v>27021</v>
      </c>
      <c r="R4572">
        <v>88328</v>
      </c>
      <c r="S4572" t="s">
        <v>9313</v>
      </c>
    </row>
    <row r="4573" spans="1:19" x14ac:dyDescent="0.55000000000000004">
      <c r="A4573" t="s">
        <v>9315</v>
      </c>
      <c r="B4573" t="s">
        <v>27022</v>
      </c>
      <c r="C4573">
        <v>88329</v>
      </c>
      <c r="D4573">
        <v>51.376723900000002</v>
      </c>
      <c r="E4573">
        <v>8.6914999999999996E-3</v>
      </c>
      <c r="F4573" t="b">
        <v>1</v>
      </c>
      <c r="G4573" t="b">
        <v>0</v>
      </c>
      <c r="I4573">
        <v>539899.00269999995</v>
      </c>
      <c r="J4573">
        <v>166100.00529999999</v>
      </c>
      <c r="K4573">
        <v>109904</v>
      </c>
      <c r="M4573">
        <v>1</v>
      </c>
      <c r="N4573">
        <v>0</v>
      </c>
      <c r="O4573">
        <v>51.376723900000002</v>
      </c>
      <c r="P4573">
        <v>8.6914999999999996E-3</v>
      </c>
      <c r="Q4573" t="s">
        <v>27022</v>
      </c>
      <c r="R4573">
        <v>88329</v>
      </c>
      <c r="S4573" t="s">
        <v>9315</v>
      </c>
    </row>
    <row r="4574" spans="1:19" x14ac:dyDescent="0.55000000000000004">
      <c r="A4574" t="s">
        <v>9319</v>
      </c>
      <c r="B4574" t="s">
        <v>9320</v>
      </c>
      <c r="C4574">
        <v>32541</v>
      </c>
      <c r="D4574">
        <v>53.378073299999997</v>
      </c>
      <c r="E4574">
        <v>-2.1233216000000001</v>
      </c>
      <c r="F4574" t="b">
        <v>1</v>
      </c>
      <c r="G4574" t="b">
        <v>1</v>
      </c>
      <c r="H4574" t="s">
        <v>27023</v>
      </c>
      <c r="I4574">
        <v>391893.46759999997</v>
      </c>
      <c r="J4574">
        <v>386809.31510000001</v>
      </c>
      <c r="K4574">
        <v>104231</v>
      </c>
      <c r="L4574" t="s">
        <v>27023</v>
      </c>
      <c r="M4574">
        <v>1</v>
      </c>
      <c r="N4574">
        <v>1</v>
      </c>
      <c r="O4574">
        <v>53.378073299999997</v>
      </c>
      <c r="P4574">
        <v>-2.1233216000000001</v>
      </c>
      <c r="Q4574" t="s">
        <v>9320</v>
      </c>
      <c r="R4574">
        <v>32541</v>
      </c>
      <c r="S4574" t="s">
        <v>9319</v>
      </c>
    </row>
    <row r="4575" spans="1:19" x14ac:dyDescent="0.55000000000000004">
      <c r="A4575" t="s">
        <v>9321</v>
      </c>
      <c r="B4575" t="s">
        <v>27024</v>
      </c>
      <c r="C4575">
        <v>32585</v>
      </c>
      <c r="D4575">
        <v>53.3814718</v>
      </c>
      <c r="E4575">
        <v>-2.1302584000000002</v>
      </c>
      <c r="F4575" t="b">
        <v>1</v>
      </c>
      <c r="G4575" t="b">
        <v>1</v>
      </c>
      <c r="I4575">
        <v>391432.6911</v>
      </c>
      <c r="J4575">
        <v>387188.22659999999</v>
      </c>
      <c r="K4575">
        <v>104210</v>
      </c>
      <c r="M4575">
        <v>1</v>
      </c>
      <c r="N4575">
        <v>1</v>
      </c>
      <c r="O4575">
        <v>53.3814718</v>
      </c>
      <c r="P4575">
        <v>-2.1302584000000002</v>
      </c>
      <c r="Q4575" t="s">
        <v>27024</v>
      </c>
      <c r="R4575">
        <v>32585</v>
      </c>
      <c r="S4575" t="s">
        <v>9321</v>
      </c>
    </row>
    <row r="4576" spans="1:19" x14ac:dyDescent="0.55000000000000004">
      <c r="A4576" t="s">
        <v>9323</v>
      </c>
      <c r="B4576" t="s">
        <v>27025</v>
      </c>
      <c r="C4576">
        <v>32587</v>
      </c>
      <c r="D4576">
        <v>53.380953599999998</v>
      </c>
      <c r="E4576">
        <v>-2.1291810999999998</v>
      </c>
      <c r="F4576" t="b">
        <v>1</v>
      </c>
      <c r="G4576" t="b">
        <v>1</v>
      </c>
      <c r="I4576">
        <v>391504.24780000001</v>
      </c>
      <c r="J4576">
        <v>387130.44530000002</v>
      </c>
      <c r="K4576">
        <v>104211</v>
      </c>
      <c r="M4576">
        <v>1</v>
      </c>
      <c r="N4576">
        <v>1</v>
      </c>
      <c r="O4576">
        <v>53.380953599999998</v>
      </c>
      <c r="P4576">
        <v>-2.1291810999999998</v>
      </c>
      <c r="Q4576" t="s">
        <v>27025</v>
      </c>
      <c r="R4576">
        <v>32587</v>
      </c>
      <c r="S4576" t="s">
        <v>9323</v>
      </c>
    </row>
    <row r="4577" spans="1:19" x14ac:dyDescent="0.55000000000000004">
      <c r="A4577" t="s">
        <v>9325</v>
      </c>
      <c r="B4577" t="s">
        <v>27026</v>
      </c>
      <c r="C4577">
        <v>32540</v>
      </c>
      <c r="D4577">
        <v>53.374419899999999</v>
      </c>
      <c r="E4577">
        <v>-2.1075819999999998</v>
      </c>
      <c r="F4577" t="b">
        <v>1</v>
      </c>
      <c r="G4577" t="b">
        <v>1</v>
      </c>
      <c r="I4577">
        <v>392939.9241</v>
      </c>
      <c r="J4577">
        <v>386401.16960000002</v>
      </c>
      <c r="K4577">
        <v>104282</v>
      </c>
      <c r="M4577">
        <v>1</v>
      </c>
      <c r="N4577">
        <v>1</v>
      </c>
      <c r="O4577">
        <v>53.374419899999999</v>
      </c>
      <c r="P4577">
        <v>-2.1075819999999998</v>
      </c>
      <c r="Q4577" t="s">
        <v>27026</v>
      </c>
      <c r="R4577">
        <v>32540</v>
      </c>
      <c r="S4577" t="s">
        <v>9325</v>
      </c>
    </row>
    <row r="4578" spans="1:19" x14ac:dyDescent="0.55000000000000004">
      <c r="A4578" t="s">
        <v>9327</v>
      </c>
      <c r="B4578" t="s">
        <v>27027</v>
      </c>
      <c r="C4578">
        <v>32586</v>
      </c>
      <c r="D4578">
        <v>53.381057900000002</v>
      </c>
      <c r="E4578">
        <v>-2.1290526999999999</v>
      </c>
      <c r="F4578" t="b">
        <v>1</v>
      </c>
      <c r="G4578" t="b">
        <v>1</v>
      </c>
      <c r="I4578">
        <v>391512.81</v>
      </c>
      <c r="J4578">
        <v>387142.03340000001</v>
      </c>
      <c r="K4578">
        <v>104212</v>
      </c>
      <c r="M4578">
        <v>1</v>
      </c>
      <c r="N4578">
        <v>1</v>
      </c>
      <c r="O4578">
        <v>53.381057900000002</v>
      </c>
      <c r="P4578">
        <v>-2.1290526999999999</v>
      </c>
      <c r="Q4578" t="s">
        <v>27027</v>
      </c>
      <c r="R4578">
        <v>32586</v>
      </c>
      <c r="S4578" t="s">
        <v>9327</v>
      </c>
    </row>
    <row r="4579" spans="1:19" x14ac:dyDescent="0.55000000000000004">
      <c r="A4579" t="s">
        <v>9329</v>
      </c>
      <c r="B4579" t="s">
        <v>27028</v>
      </c>
      <c r="C4579">
        <v>18458</v>
      </c>
      <c r="D4579">
        <v>53.736936900000003</v>
      </c>
      <c r="E4579">
        <v>-2.0067891000000002</v>
      </c>
      <c r="F4579" t="b">
        <v>1</v>
      </c>
      <c r="G4579" t="b">
        <v>1</v>
      </c>
      <c r="I4579">
        <v>399649.70110000001</v>
      </c>
      <c r="J4579">
        <v>426727.77659999998</v>
      </c>
      <c r="K4579">
        <v>104469</v>
      </c>
      <c r="M4579">
        <v>1</v>
      </c>
      <c r="N4579">
        <v>1</v>
      </c>
      <c r="O4579">
        <v>53.736936900000003</v>
      </c>
      <c r="P4579">
        <v>-2.0067891000000002</v>
      </c>
      <c r="Q4579" t="s">
        <v>27028</v>
      </c>
      <c r="R4579">
        <v>18458</v>
      </c>
      <c r="S4579" t="s">
        <v>9329</v>
      </c>
    </row>
    <row r="4580" spans="1:19" x14ac:dyDescent="0.55000000000000004">
      <c r="A4580" t="s">
        <v>27029</v>
      </c>
      <c r="B4580" t="s">
        <v>27030</v>
      </c>
      <c r="C4580">
        <v>18454</v>
      </c>
      <c r="D4580">
        <v>53.720617400000002</v>
      </c>
      <c r="E4580">
        <v>-1.9466363</v>
      </c>
      <c r="F4580" t="b">
        <v>1</v>
      </c>
      <c r="G4580" t="b">
        <v>0</v>
      </c>
      <c r="I4580">
        <v>403618.98109999998</v>
      </c>
      <c r="J4580">
        <v>424913.37579999998</v>
      </c>
      <c r="K4580">
        <v>104573</v>
      </c>
      <c r="M4580">
        <v>1</v>
      </c>
      <c r="N4580">
        <v>0</v>
      </c>
      <c r="O4580">
        <v>53.720617400000002</v>
      </c>
      <c r="P4580">
        <v>-1.9466363</v>
      </c>
      <c r="Q4580" t="s">
        <v>27030</v>
      </c>
      <c r="R4580">
        <v>18454</v>
      </c>
      <c r="S4580" t="s">
        <v>27029</v>
      </c>
    </row>
    <row r="4581" spans="1:19" x14ac:dyDescent="0.55000000000000004">
      <c r="A4581" t="s">
        <v>9331</v>
      </c>
      <c r="B4581" t="s">
        <v>9332</v>
      </c>
      <c r="C4581">
        <v>18449</v>
      </c>
      <c r="D4581">
        <v>53.737746600000001</v>
      </c>
      <c r="E4581">
        <v>-2.0092493999999999</v>
      </c>
      <c r="F4581" t="b">
        <v>1</v>
      </c>
      <c r="G4581" t="b">
        <v>1</v>
      </c>
      <c r="H4581" t="s">
        <v>27031</v>
      </c>
      <c r="I4581">
        <v>399487.42170000001</v>
      </c>
      <c r="J4581">
        <v>426817.88179999997</v>
      </c>
      <c r="K4581">
        <v>104461</v>
      </c>
      <c r="L4581" t="s">
        <v>27031</v>
      </c>
      <c r="M4581">
        <v>1</v>
      </c>
      <c r="N4581">
        <v>1</v>
      </c>
      <c r="O4581">
        <v>53.737746600000001</v>
      </c>
      <c r="P4581">
        <v>-2.0092493999999999</v>
      </c>
      <c r="Q4581" t="s">
        <v>9332</v>
      </c>
      <c r="R4581">
        <v>18449</v>
      </c>
      <c r="S4581" t="s">
        <v>9331</v>
      </c>
    </row>
    <row r="4582" spans="1:19" x14ac:dyDescent="0.55000000000000004">
      <c r="A4582" t="s">
        <v>9333</v>
      </c>
      <c r="B4582" t="s">
        <v>9334</v>
      </c>
      <c r="C4582">
        <v>18450</v>
      </c>
      <c r="D4582">
        <v>53.7353047</v>
      </c>
      <c r="E4582">
        <v>-2.0022104999999999</v>
      </c>
      <c r="F4582" t="b">
        <v>1</v>
      </c>
      <c r="G4582" t="b">
        <v>1</v>
      </c>
      <c r="I4582">
        <v>399951.71779999998</v>
      </c>
      <c r="J4582">
        <v>426546.15960000001</v>
      </c>
      <c r="K4582">
        <v>104475</v>
      </c>
      <c r="M4582">
        <v>1</v>
      </c>
      <c r="N4582">
        <v>1</v>
      </c>
      <c r="O4582">
        <v>53.7353047</v>
      </c>
      <c r="P4582">
        <v>-2.0022104999999999</v>
      </c>
      <c r="Q4582" t="s">
        <v>9334</v>
      </c>
      <c r="R4582">
        <v>18450</v>
      </c>
      <c r="S4582" t="s">
        <v>9333</v>
      </c>
    </row>
    <row r="4583" spans="1:19" x14ac:dyDescent="0.55000000000000004">
      <c r="A4583" t="s">
        <v>27032</v>
      </c>
      <c r="B4583" t="s">
        <v>27033</v>
      </c>
      <c r="C4583">
        <v>36051</v>
      </c>
      <c r="D4583">
        <v>53.490765199999998</v>
      </c>
      <c r="E4583">
        <v>-2.8867623999999998</v>
      </c>
      <c r="F4583" t="b">
        <v>0</v>
      </c>
      <c r="G4583" t="b">
        <v>1</v>
      </c>
      <c r="H4583" t="s">
        <v>27034</v>
      </c>
      <c r="I4583">
        <v>341262.42200000002</v>
      </c>
      <c r="J4583">
        <v>399705.70890000003</v>
      </c>
      <c r="K4583">
        <v>102757</v>
      </c>
      <c r="L4583" t="s">
        <v>27034</v>
      </c>
      <c r="M4583">
        <v>0</v>
      </c>
      <c r="N4583">
        <v>1</v>
      </c>
      <c r="O4583">
        <v>53.490765199999998</v>
      </c>
      <c r="P4583">
        <v>-2.8867623999999998</v>
      </c>
      <c r="Q4583" t="s">
        <v>27033</v>
      </c>
      <c r="R4583">
        <v>36051</v>
      </c>
      <c r="S4583" t="s">
        <v>27032</v>
      </c>
    </row>
    <row r="4584" spans="1:19" x14ac:dyDescent="0.55000000000000004">
      <c r="A4584" t="s">
        <v>9335</v>
      </c>
      <c r="B4584" t="s">
        <v>9336</v>
      </c>
      <c r="C4584">
        <v>89405</v>
      </c>
      <c r="D4584">
        <v>51.265387599999997</v>
      </c>
      <c r="E4584">
        <v>0.62778800000000001</v>
      </c>
      <c r="F4584" t="b">
        <v>1</v>
      </c>
      <c r="G4584" t="b">
        <v>1</v>
      </c>
      <c r="H4584" t="s">
        <v>27035</v>
      </c>
      <c r="I4584">
        <v>583424.97140000004</v>
      </c>
      <c r="J4584">
        <v>155083.2439</v>
      </c>
      <c r="K4584">
        <v>110727</v>
      </c>
      <c r="L4584" t="s">
        <v>27035</v>
      </c>
      <c r="M4584">
        <v>1</v>
      </c>
      <c r="N4584">
        <v>1</v>
      </c>
      <c r="O4584">
        <v>51.265387599999997</v>
      </c>
      <c r="P4584">
        <v>0.62778800000000001</v>
      </c>
      <c r="Q4584" t="s">
        <v>9336</v>
      </c>
      <c r="R4584">
        <v>89405</v>
      </c>
      <c r="S4584" t="s">
        <v>9335</v>
      </c>
    </row>
    <row r="4585" spans="1:19" x14ac:dyDescent="0.55000000000000004">
      <c r="A4585" t="s">
        <v>9337</v>
      </c>
      <c r="B4585" t="s">
        <v>9338</v>
      </c>
      <c r="C4585">
        <v>89372</v>
      </c>
      <c r="D4585">
        <v>51.150062800000001</v>
      </c>
      <c r="E4585">
        <v>0.2781942</v>
      </c>
      <c r="F4585" t="b">
        <v>1</v>
      </c>
      <c r="G4585" t="b">
        <v>1</v>
      </c>
      <c r="H4585" t="s">
        <v>27036</v>
      </c>
      <c r="I4585">
        <v>559436.01509999996</v>
      </c>
      <c r="J4585">
        <v>141445.20439999999</v>
      </c>
      <c r="K4585">
        <v>110390</v>
      </c>
      <c r="L4585" t="s">
        <v>27036</v>
      </c>
      <c r="M4585">
        <v>1</v>
      </c>
      <c r="N4585">
        <v>1</v>
      </c>
      <c r="O4585">
        <v>51.150062800000001</v>
      </c>
      <c r="P4585">
        <v>0.2781942</v>
      </c>
      <c r="Q4585" t="s">
        <v>9338</v>
      </c>
      <c r="R4585">
        <v>89372</v>
      </c>
      <c r="S4585" t="s">
        <v>9337</v>
      </c>
    </row>
    <row r="4586" spans="1:19" x14ac:dyDescent="0.55000000000000004">
      <c r="A4586" t="s">
        <v>9339</v>
      </c>
      <c r="B4586" t="s">
        <v>9340</v>
      </c>
      <c r="C4586">
        <v>44207</v>
      </c>
      <c r="D4586">
        <v>52.9753477</v>
      </c>
      <c r="E4586">
        <v>-0.1100056</v>
      </c>
      <c r="F4586" t="b">
        <v>1</v>
      </c>
      <c r="G4586" t="b">
        <v>1</v>
      </c>
      <c r="H4586" t="s">
        <v>27037</v>
      </c>
      <c r="I4586">
        <v>527005.13659999997</v>
      </c>
      <c r="J4586">
        <v>343670.52759999997</v>
      </c>
      <c r="K4586">
        <v>108969</v>
      </c>
      <c r="L4586" t="s">
        <v>27037</v>
      </c>
      <c r="M4586">
        <v>1</v>
      </c>
      <c r="N4586">
        <v>1</v>
      </c>
      <c r="O4586">
        <v>52.9753477</v>
      </c>
      <c r="P4586">
        <v>-0.1100056</v>
      </c>
      <c r="Q4586" t="s">
        <v>9340</v>
      </c>
      <c r="R4586">
        <v>44207</v>
      </c>
      <c r="S4586" t="s">
        <v>9339</v>
      </c>
    </row>
    <row r="4587" spans="1:19" x14ac:dyDescent="0.55000000000000004">
      <c r="A4587" t="s">
        <v>9341</v>
      </c>
      <c r="B4587" t="s">
        <v>9342</v>
      </c>
      <c r="C4587">
        <v>65961</v>
      </c>
      <c r="D4587">
        <v>52.334306900000001</v>
      </c>
      <c r="E4587">
        <v>-2.2210725999999998</v>
      </c>
      <c r="F4587" t="b">
        <v>1</v>
      </c>
      <c r="G4587" t="b">
        <v>1</v>
      </c>
      <c r="H4587" t="s">
        <v>27038</v>
      </c>
      <c r="I4587">
        <v>385033.08909999998</v>
      </c>
      <c r="J4587">
        <v>270714.25569999998</v>
      </c>
      <c r="K4587">
        <v>103929</v>
      </c>
      <c r="L4587" t="s">
        <v>27038</v>
      </c>
      <c r="M4587">
        <v>1</v>
      </c>
      <c r="N4587">
        <v>1</v>
      </c>
      <c r="O4587">
        <v>52.334306900000001</v>
      </c>
      <c r="P4587">
        <v>-2.2210725999999998</v>
      </c>
      <c r="Q4587" t="s">
        <v>9342</v>
      </c>
      <c r="R4587">
        <v>65961</v>
      </c>
      <c r="S4587" t="s">
        <v>9341</v>
      </c>
    </row>
    <row r="4588" spans="1:19" x14ac:dyDescent="0.55000000000000004">
      <c r="A4588" t="s">
        <v>9343</v>
      </c>
      <c r="B4588" t="s">
        <v>9344</v>
      </c>
      <c r="C4588">
        <v>42004</v>
      </c>
      <c r="D4588">
        <v>53.200048000000002</v>
      </c>
      <c r="E4588">
        <v>-2.3502746999999999</v>
      </c>
      <c r="F4588" t="b">
        <v>1</v>
      </c>
      <c r="G4588" t="b">
        <v>1</v>
      </c>
      <c r="H4588" t="s">
        <v>27039</v>
      </c>
      <c r="I4588">
        <v>376698.39740000002</v>
      </c>
      <c r="J4588">
        <v>367054.15620000003</v>
      </c>
      <c r="K4588">
        <v>103700</v>
      </c>
      <c r="L4588" t="s">
        <v>27039</v>
      </c>
      <c r="M4588">
        <v>1</v>
      </c>
      <c r="N4588">
        <v>1</v>
      </c>
      <c r="O4588">
        <v>53.200048000000002</v>
      </c>
      <c r="P4588">
        <v>-2.3502746999999999</v>
      </c>
      <c r="Q4588" t="s">
        <v>9344</v>
      </c>
      <c r="R4588">
        <v>42004</v>
      </c>
      <c r="S4588" t="s">
        <v>9343</v>
      </c>
    </row>
    <row r="4589" spans="1:19" x14ac:dyDescent="0.55000000000000004">
      <c r="A4589" t="s">
        <v>9345</v>
      </c>
      <c r="B4589" t="s">
        <v>9346</v>
      </c>
      <c r="C4589">
        <v>44203</v>
      </c>
      <c r="D4589">
        <v>52.977213999999996</v>
      </c>
      <c r="E4589">
        <v>-0.2938694</v>
      </c>
      <c r="F4589" t="b">
        <v>1</v>
      </c>
      <c r="G4589" t="b">
        <v>1</v>
      </c>
      <c r="H4589" t="s">
        <v>27040</v>
      </c>
      <c r="I4589">
        <v>514655.30719999998</v>
      </c>
      <c r="J4589">
        <v>343568.76490000001</v>
      </c>
      <c r="K4589">
        <v>108200</v>
      </c>
      <c r="L4589" t="s">
        <v>27040</v>
      </c>
      <c r="M4589">
        <v>1</v>
      </c>
      <c r="N4589">
        <v>1</v>
      </c>
      <c r="O4589">
        <v>52.977213999999996</v>
      </c>
      <c r="P4589">
        <v>-0.2938694</v>
      </c>
      <c r="Q4589" t="s">
        <v>9346</v>
      </c>
      <c r="R4589">
        <v>44203</v>
      </c>
      <c r="S4589" t="s">
        <v>9345</v>
      </c>
    </row>
    <row r="4590" spans="1:19" x14ac:dyDescent="0.55000000000000004">
      <c r="A4590" t="s">
        <v>9347</v>
      </c>
      <c r="B4590" t="s">
        <v>27041</v>
      </c>
      <c r="C4590">
        <v>23176</v>
      </c>
      <c r="D4590">
        <v>53.6601304</v>
      </c>
      <c r="E4590">
        <v>-1.1060241</v>
      </c>
      <c r="F4590" t="b">
        <v>1</v>
      </c>
      <c r="G4590" t="b">
        <v>1</v>
      </c>
      <c r="I4590">
        <v>459174.538</v>
      </c>
      <c r="J4590">
        <v>418553.44679999998</v>
      </c>
      <c r="K4590">
        <v>106850</v>
      </c>
      <c r="M4590">
        <v>1</v>
      </c>
      <c r="N4590">
        <v>1</v>
      </c>
      <c r="O4590">
        <v>53.6601304</v>
      </c>
      <c r="P4590">
        <v>-1.1060241</v>
      </c>
      <c r="Q4590" t="s">
        <v>27041</v>
      </c>
      <c r="R4590">
        <v>23176</v>
      </c>
      <c r="S4590" t="s">
        <v>9347</v>
      </c>
    </row>
    <row r="4591" spans="1:19" x14ac:dyDescent="0.55000000000000004">
      <c r="A4591" t="s">
        <v>9349</v>
      </c>
      <c r="B4591" t="s">
        <v>27042</v>
      </c>
      <c r="C4591">
        <v>23177</v>
      </c>
      <c r="D4591">
        <v>53.672294999999998</v>
      </c>
      <c r="E4591">
        <v>-1.1026571000000001</v>
      </c>
      <c r="F4591" t="b">
        <v>1</v>
      </c>
      <c r="G4591" t="b">
        <v>1</v>
      </c>
      <c r="I4591">
        <v>459379.96460000001</v>
      </c>
      <c r="J4591">
        <v>419909.60230000003</v>
      </c>
      <c r="K4591">
        <v>106867</v>
      </c>
      <c r="M4591">
        <v>1</v>
      </c>
      <c r="N4591">
        <v>1</v>
      </c>
      <c r="O4591">
        <v>53.672294999999998</v>
      </c>
      <c r="P4591">
        <v>-1.1026571000000001</v>
      </c>
      <c r="Q4591" t="s">
        <v>27042</v>
      </c>
      <c r="R4591">
        <v>23177</v>
      </c>
      <c r="S4591" t="s">
        <v>9349</v>
      </c>
    </row>
    <row r="4592" spans="1:19" x14ac:dyDescent="0.55000000000000004">
      <c r="A4592" t="s">
        <v>9351</v>
      </c>
      <c r="B4592" t="s">
        <v>27043</v>
      </c>
      <c r="C4592">
        <v>23175</v>
      </c>
      <c r="D4592">
        <v>53.664146199999998</v>
      </c>
      <c r="E4592">
        <v>-1.1052067999999999</v>
      </c>
      <c r="F4592" t="b">
        <v>1</v>
      </c>
      <c r="G4592" t="b">
        <v>1</v>
      </c>
      <c r="I4592">
        <v>459222.92749999999</v>
      </c>
      <c r="J4592">
        <v>419000.89740000002</v>
      </c>
      <c r="K4592">
        <v>106855</v>
      </c>
      <c r="M4592">
        <v>1</v>
      </c>
      <c r="N4592">
        <v>1</v>
      </c>
      <c r="O4592">
        <v>53.664146199999998</v>
      </c>
      <c r="P4592">
        <v>-1.1052067999999999</v>
      </c>
      <c r="Q4592" t="s">
        <v>27043</v>
      </c>
      <c r="R4592">
        <v>23175</v>
      </c>
      <c r="S4592" t="s">
        <v>9351</v>
      </c>
    </row>
    <row r="4593" spans="1:19" x14ac:dyDescent="0.55000000000000004">
      <c r="A4593" t="s">
        <v>9353</v>
      </c>
      <c r="B4593" t="s">
        <v>9354</v>
      </c>
      <c r="C4593">
        <v>23151</v>
      </c>
      <c r="D4593">
        <v>53.685769100000002</v>
      </c>
      <c r="E4593">
        <v>-1.0972147999999999</v>
      </c>
      <c r="F4593" t="b">
        <v>1</v>
      </c>
      <c r="G4593" t="b">
        <v>1</v>
      </c>
      <c r="I4593">
        <v>459720.47159999999</v>
      </c>
      <c r="J4593">
        <v>421413.1948</v>
      </c>
      <c r="K4593">
        <v>106898</v>
      </c>
      <c r="M4593">
        <v>1</v>
      </c>
      <c r="N4593">
        <v>1</v>
      </c>
      <c r="O4593">
        <v>53.685769100000002</v>
      </c>
      <c r="P4593">
        <v>-1.0972147999999999</v>
      </c>
      <c r="Q4593" t="s">
        <v>9354</v>
      </c>
      <c r="R4593">
        <v>23151</v>
      </c>
      <c r="S4593" t="s">
        <v>9353</v>
      </c>
    </row>
    <row r="4594" spans="1:19" x14ac:dyDescent="0.55000000000000004">
      <c r="A4594" t="s">
        <v>9355</v>
      </c>
      <c r="B4594" t="s">
        <v>9356</v>
      </c>
      <c r="C4594">
        <v>23150</v>
      </c>
      <c r="D4594">
        <v>53.686048399999997</v>
      </c>
      <c r="E4594">
        <v>-1.0975708</v>
      </c>
      <c r="F4594" t="b">
        <v>1</v>
      </c>
      <c r="G4594" t="b">
        <v>1</v>
      </c>
      <c r="I4594">
        <v>459696.56640000001</v>
      </c>
      <c r="J4594">
        <v>421443.96960000001</v>
      </c>
      <c r="K4594">
        <v>106896</v>
      </c>
      <c r="M4594">
        <v>1</v>
      </c>
      <c r="N4594">
        <v>1</v>
      </c>
      <c r="O4594">
        <v>53.686048399999997</v>
      </c>
      <c r="P4594">
        <v>-1.0975708</v>
      </c>
      <c r="Q4594" t="s">
        <v>9356</v>
      </c>
      <c r="R4594">
        <v>23150</v>
      </c>
      <c r="S4594" t="s">
        <v>9355</v>
      </c>
    </row>
    <row r="4595" spans="1:19" x14ac:dyDescent="0.55000000000000004">
      <c r="A4595" t="s">
        <v>9357</v>
      </c>
      <c r="B4595" t="s">
        <v>9358</v>
      </c>
      <c r="C4595">
        <v>87181</v>
      </c>
      <c r="D4595">
        <v>51.4018686</v>
      </c>
      <c r="E4595">
        <v>-0.34251199999999998</v>
      </c>
      <c r="F4595" t="b">
        <v>1</v>
      </c>
      <c r="G4595" t="b">
        <v>1</v>
      </c>
      <c r="H4595" t="s">
        <v>27044</v>
      </c>
      <c r="I4595">
        <v>515394.11910000001</v>
      </c>
      <c r="J4595">
        <v>168285.15520000001</v>
      </c>
      <c r="K4595">
        <v>108223</v>
      </c>
      <c r="L4595" t="s">
        <v>27044</v>
      </c>
      <c r="M4595">
        <v>1</v>
      </c>
      <c r="N4595">
        <v>1</v>
      </c>
      <c r="O4595">
        <v>51.4018686</v>
      </c>
      <c r="P4595">
        <v>-0.34251199999999998</v>
      </c>
      <c r="Q4595" t="s">
        <v>9358</v>
      </c>
      <c r="R4595">
        <v>87181</v>
      </c>
      <c r="S4595" t="s">
        <v>9357</v>
      </c>
    </row>
    <row r="4596" spans="1:19" x14ac:dyDescent="0.55000000000000004">
      <c r="A4596" t="s">
        <v>9359</v>
      </c>
      <c r="B4596" t="s">
        <v>27045</v>
      </c>
      <c r="C4596">
        <v>87177</v>
      </c>
      <c r="D4596">
        <v>51.382673799999999</v>
      </c>
      <c r="E4596">
        <v>-0.33143860000000003</v>
      </c>
      <c r="F4596" t="b">
        <v>1</v>
      </c>
      <c r="G4596" t="b">
        <v>1</v>
      </c>
      <c r="I4596">
        <v>516212.93599999999</v>
      </c>
      <c r="J4596">
        <v>166168.0882</v>
      </c>
      <c r="K4596">
        <v>108284</v>
      </c>
      <c r="M4596">
        <v>1</v>
      </c>
      <c r="N4596">
        <v>1</v>
      </c>
      <c r="O4596">
        <v>51.382673799999999</v>
      </c>
      <c r="P4596">
        <v>-0.33143860000000003</v>
      </c>
      <c r="Q4596" t="s">
        <v>27045</v>
      </c>
      <c r="R4596">
        <v>87177</v>
      </c>
      <c r="S4596" t="s">
        <v>9359</v>
      </c>
    </row>
    <row r="4597" spans="1:19" x14ac:dyDescent="0.55000000000000004">
      <c r="A4597" t="s">
        <v>9361</v>
      </c>
      <c r="B4597" t="s">
        <v>9362</v>
      </c>
      <c r="C4597">
        <v>14157</v>
      </c>
      <c r="D4597">
        <v>54.8427547</v>
      </c>
      <c r="E4597">
        <v>-1.3510267</v>
      </c>
      <c r="F4597" t="b">
        <v>1</v>
      </c>
      <c r="G4597" t="b">
        <v>0</v>
      </c>
      <c r="I4597">
        <v>441774.9976</v>
      </c>
      <c r="J4597">
        <v>549963.99699999997</v>
      </c>
      <c r="K4597">
        <v>105886</v>
      </c>
      <c r="M4597">
        <v>1</v>
      </c>
      <c r="N4597">
        <v>0</v>
      </c>
      <c r="O4597">
        <v>54.8427547</v>
      </c>
      <c r="P4597">
        <v>-1.3510267</v>
      </c>
      <c r="Q4597" t="s">
        <v>9362</v>
      </c>
      <c r="R4597">
        <v>14157</v>
      </c>
      <c r="S4597" t="s">
        <v>9361</v>
      </c>
    </row>
    <row r="4598" spans="1:19" x14ac:dyDescent="0.55000000000000004">
      <c r="A4598" t="s">
        <v>9363</v>
      </c>
      <c r="B4598" t="s">
        <v>9364</v>
      </c>
      <c r="C4598">
        <v>65511</v>
      </c>
      <c r="D4598">
        <v>52.709809100000001</v>
      </c>
      <c r="E4598">
        <v>-2.002119</v>
      </c>
      <c r="F4598" t="b">
        <v>1</v>
      </c>
      <c r="G4598" t="b">
        <v>1</v>
      </c>
      <c r="H4598" t="s">
        <v>27046</v>
      </c>
      <c r="I4598">
        <v>399953.95439999999</v>
      </c>
      <c r="J4598">
        <v>312460.56949999998</v>
      </c>
      <c r="K4598">
        <v>104476</v>
      </c>
      <c r="L4598" t="s">
        <v>27046</v>
      </c>
      <c r="M4598">
        <v>1</v>
      </c>
      <c r="N4598">
        <v>1</v>
      </c>
      <c r="O4598">
        <v>52.709809100000001</v>
      </c>
      <c r="P4598">
        <v>-2.002119</v>
      </c>
      <c r="Q4598" t="s">
        <v>9364</v>
      </c>
      <c r="R4598">
        <v>65511</v>
      </c>
      <c r="S4598" t="s">
        <v>9363</v>
      </c>
    </row>
    <row r="4599" spans="1:19" x14ac:dyDescent="0.55000000000000004">
      <c r="A4599" t="s">
        <v>9365</v>
      </c>
      <c r="B4599" t="s">
        <v>27047</v>
      </c>
      <c r="C4599">
        <v>65505</v>
      </c>
      <c r="D4599">
        <v>52.733334399999997</v>
      </c>
      <c r="E4599">
        <v>-1.9674510999999999</v>
      </c>
      <c r="F4599" t="b">
        <v>1</v>
      </c>
      <c r="G4599" t="b">
        <v>0</v>
      </c>
      <c r="I4599">
        <v>402294.99489999999</v>
      </c>
      <c r="J4599">
        <v>315078.00520000001</v>
      </c>
      <c r="K4599">
        <v>104551</v>
      </c>
      <c r="M4599">
        <v>1</v>
      </c>
      <c r="N4599">
        <v>0</v>
      </c>
      <c r="O4599">
        <v>52.733334399999997</v>
      </c>
      <c r="P4599">
        <v>-1.9674510999999999</v>
      </c>
      <c r="Q4599" t="s">
        <v>27047</v>
      </c>
      <c r="R4599">
        <v>65505</v>
      </c>
      <c r="S4599" t="s">
        <v>9365</v>
      </c>
    </row>
    <row r="4600" spans="1:19" x14ac:dyDescent="0.55000000000000004">
      <c r="A4600" t="s">
        <v>9367</v>
      </c>
      <c r="B4600" t="s">
        <v>9368</v>
      </c>
      <c r="C4600">
        <v>63252</v>
      </c>
      <c r="D4600">
        <v>51.580486499999999</v>
      </c>
      <c r="E4600">
        <v>-0.23914469999999999</v>
      </c>
      <c r="F4600" t="b">
        <v>1</v>
      </c>
      <c r="G4600" t="b">
        <v>1</v>
      </c>
      <c r="H4600" t="s">
        <v>27048</v>
      </c>
      <c r="I4600">
        <v>522106.27149999997</v>
      </c>
      <c r="J4600">
        <v>188315.9485</v>
      </c>
      <c r="K4600">
        <v>108712</v>
      </c>
      <c r="L4600" t="s">
        <v>27048</v>
      </c>
      <c r="M4600">
        <v>1</v>
      </c>
      <c r="N4600">
        <v>1</v>
      </c>
      <c r="O4600">
        <v>51.580486499999999</v>
      </c>
      <c r="P4600">
        <v>-0.23914469999999999</v>
      </c>
      <c r="Q4600" t="s">
        <v>9368</v>
      </c>
      <c r="R4600">
        <v>63252</v>
      </c>
      <c r="S4600" t="s">
        <v>9367</v>
      </c>
    </row>
    <row r="4601" spans="1:19" x14ac:dyDescent="0.55000000000000004">
      <c r="A4601" t="s">
        <v>9369</v>
      </c>
      <c r="B4601" t="s">
        <v>27049</v>
      </c>
      <c r="C4601">
        <v>18480</v>
      </c>
      <c r="D4601">
        <v>53.645956699999999</v>
      </c>
      <c r="E4601">
        <v>-1.7872653000000001</v>
      </c>
      <c r="F4601" t="b">
        <v>1</v>
      </c>
      <c r="G4601" t="b">
        <v>1</v>
      </c>
      <c r="I4601">
        <v>414160.62339999998</v>
      </c>
      <c r="J4601">
        <v>416626.45069999999</v>
      </c>
      <c r="K4601">
        <v>104888</v>
      </c>
      <c r="M4601">
        <v>1</v>
      </c>
      <c r="N4601">
        <v>1</v>
      </c>
      <c r="O4601">
        <v>53.645956699999999</v>
      </c>
      <c r="P4601">
        <v>-1.7872653000000001</v>
      </c>
      <c r="Q4601" t="s">
        <v>27049</v>
      </c>
      <c r="R4601">
        <v>18480</v>
      </c>
      <c r="S4601" t="s">
        <v>9369</v>
      </c>
    </row>
    <row r="4602" spans="1:19" x14ac:dyDescent="0.55000000000000004">
      <c r="A4602" t="s">
        <v>9371</v>
      </c>
      <c r="B4602" t="s">
        <v>27050</v>
      </c>
      <c r="C4602">
        <v>18478</v>
      </c>
      <c r="D4602">
        <v>53.653385499999999</v>
      </c>
      <c r="E4602">
        <v>-1.7811641</v>
      </c>
      <c r="F4602" t="b">
        <v>1</v>
      </c>
      <c r="G4602" t="b">
        <v>1</v>
      </c>
      <c r="I4602">
        <v>414561.4117</v>
      </c>
      <c r="J4602">
        <v>417454.17849999998</v>
      </c>
      <c r="K4602">
        <v>104898</v>
      </c>
      <c r="M4602">
        <v>1</v>
      </c>
      <c r="N4602">
        <v>1</v>
      </c>
      <c r="O4602">
        <v>53.653385499999999</v>
      </c>
      <c r="P4602">
        <v>-1.7811641</v>
      </c>
      <c r="Q4602" t="s">
        <v>27050</v>
      </c>
      <c r="R4602">
        <v>18478</v>
      </c>
      <c r="S4602" t="s">
        <v>9371</v>
      </c>
    </row>
    <row r="4603" spans="1:19" x14ac:dyDescent="0.55000000000000004">
      <c r="A4603" t="s">
        <v>9373</v>
      </c>
      <c r="B4603" t="s">
        <v>27051</v>
      </c>
      <c r="C4603">
        <v>18473</v>
      </c>
      <c r="D4603">
        <v>53.6529527</v>
      </c>
      <c r="E4603">
        <v>-1.7814352</v>
      </c>
      <c r="F4603" t="b">
        <v>1</v>
      </c>
      <c r="G4603" t="b">
        <v>1</v>
      </c>
      <c r="I4603">
        <v>414543.64120000001</v>
      </c>
      <c r="J4603">
        <v>417405.97149999999</v>
      </c>
      <c r="K4603">
        <v>104897</v>
      </c>
      <c r="M4603">
        <v>1</v>
      </c>
      <c r="N4603">
        <v>1</v>
      </c>
      <c r="O4603">
        <v>53.6529527</v>
      </c>
      <c r="P4603">
        <v>-1.7814352</v>
      </c>
      <c r="Q4603" t="s">
        <v>27051</v>
      </c>
      <c r="R4603">
        <v>18473</v>
      </c>
      <c r="S4603" t="s">
        <v>9373</v>
      </c>
    </row>
    <row r="4604" spans="1:19" x14ac:dyDescent="0.55000000000000004">
      <c r="A4604" t="s">
        <v>27052</v>
      </c>
      <c r="B4604" t="s">
        <v>27053</v>
      </c>
      <c r="C4604">
        <v>18476</v>
      </c>
      <c r="D4604">
        <v>53.653904500000003</v>
      </c>
      <c r="E4604">
        <v>-1.7807592000000001</v>
      </c>
      <c r="F4604" t="b">
        <v>1</v>
      </c>
      <c r="G4604" t="b">
        <v>0</v>
      </c>
      <c r="I4604">
        <v>414587.99570000003</v>
      </c>
      <c r="J4604">
        <v>417512.00329999998</v>
      </c>
      <c r="K4604">
        <v>104899</v>
      </c>
      <c r="M4604">
        <v>1</v>
      </c>
      <c r="N4604">
        <v>0</v>
      </c>
      <c r="O4604">
        <v>53.653904500000003</v>
      </c>
      <c r="P4604">
        <v>-1.7807592000000001</v>
      </c>
      <c r="Q4604" t="s">
        <v>27053</v>
      </c>
      <c r="R4604">
        <v>18476</v>
      </c>
      <c r="S4604" t="s">
        <v>27052</v>
      </c>
    </row>
    <row r="4605" spans="1:19" x14ac:dyDescent="0.55000000000000004">
      <c r="A4605" t="s">
        <v>9375</v>
      </c>
      <c r="B4605" t="s">
        <v>9376</v>
      </c>
      <c r="C4605">
        <v>18474</v>
      </c>
      <c r="D4605">
        <v>53.648701299999999</v>
      </c>
      <c r="E4605">
        <v>-1.7847462000000001</v>
      </c>
      <c r="F4605" t="b">
        <v>1</v>
      </c>
      <c r="G4605" t="b">
        <v>1</v>
      </c>
      <c r="H4605" t="s">
        <v>27054</v>
      </c>
      <c r="I4605">
        <v>414326.22899999999</v>
      </c>
      <c r="J4605">
        <v>416932.30680000002</v>
      </c>
      <c r="K4605">
        <v>104894</v>
      </c>
      <c r="L4605" t="s">
        <v>27054</v>
      </c>
      <c r="M4605">
        <v>1</v>
      </c>
      <c r="N4605">
        <v>1</v>
      </c>
      <c r="O4605">
        <v>53.648701299999999</v>
      </c>
      <c r="P4605">
        <v>-1.7847462000000001</v>
      </c>
      <c r="Q4605" t="s">
        <v>9376</v>
      </c>
      <c r="R4605">
        <v>18474</v>
      </c>
      <c r="S4605" t="s">
        <v>9375</v>
      </c>
    </row>
    <row r="4606" spans="1:19" x14ac:dyDescent="0.55000000000000004">
      <c r="A4606" t="s">
        <v>9377</v>
      </c>
      <c r="B4606" t="s">
        <v>9378</v>
      </c>
      <c r="C4606">
        <v>18475</v>
      </c>
      <c r="D4606">
        <v>53.6485913</v>
      </c>
      <c r="E4606">
        <v>-1.7852664</v>
      </c>
      <c r="F4606" t="b">
        <v>1</v>
      </c>
      <c r="G4606" t="b">
        <v>1</v>
      </c>
      <c r="I4606">
        <v>414291.87959999999</v>
      </c>
      <c r="J4606">
        <v>416919.96480000002</v>
      </c>
      <c r="K4606">
        <v>104893</v>
      </c>
      <c r="M4606">
        <v>1</v>
      </c>
      <c r="N4606">
        <v>1</v>
      </c>
      <c r="O4606">
        <v>53.6485913</v>
      </c>
      <c r="P4606">
        <v>-1.7852664</v>
      </c>
      <c r="Q4606" t="s">
        <v>9378</v>
      </c>
      <c r="R4606">
        <v>18475</v>
      </c>
      <c r="S4606" t="s">
        <v>9377</v>
      </c>
    </row>
    <row r="4607" spans="1:19" x14ac:dyDescent="0.55000000000000004">
      <c r="A4607" t="s">
        <v>9381</v>
      </c>
      <c r="B4607" t="s">
        <v>9382</v>
      </c>
      <c r="C4607">
        <v>89323</v>
      </c>
      <c r="D4607">
        <v>51.165563499999998</v>
      </c>
      <c r="E4607">
        <v>0.62788010000000005</v>
      </c>
      <c r="F4607" t="b">
        <v>1</v>
      </c>
      <c r="G4607" t="b">
        <v>1</v>
      </c>
      <c r="H4607" t="s">
        <v>27055</v>
      </c>
      <c r="I4607">
        <v>583828.44739999995</v>
      </c>
      <c r="J4607">
        <v>143984.4265</v>
      </c>
      <c r="K4607">
        <v>110731</v>
      </c>
      <c r="L4607" t="s">
        <v>27055</v>
      </c>
      <c r="M4607">
        <v>1</v>
      </c>
      <c r="N4607">
        <v>1</v>
      </c>
      <c r="O4607">
        <v>51.165563499999998</v>
      </c>
      <c r="P4607">
        <v>0.62788010000000005</v>
      </c>
      <c r="Q4607" t="s">
        <v>9382</v>
      </c>
      <c r="R4607">
        <v>89323</v>
      </c>
      <c r="S4607" t="s">
        <v>9381</v>
      </c>
    </row>
    <row r="4608" spans="1:19" x14ac:dyDescent="0.55000000000000004">
      <c r="A4608" t="s">
        <v>9383</v>
      </c>
      <c r="B4608" t="s">
        <v>9384</v>
      </c>
      <c r="C4608">
        <v>89323</v>
      </c>
      <c r="D4608">
        <v>51.1654549</v>
      </c>
      <c r="E4608">
        <v>0.62771770000000005</v>
      </c>
      <c r="F4608" t="b">
        <v>1</v>
      </c>
      <c r="G4608" t="b">
        <v>0</v>
      </c>
      <c r="I4608">
        <v>583817.52630000003</v>
      </c>
      <c r="J4608">
        <v>143971.946</v>
      </c>
      <c r="K4608">
        <v>110730</v>
      </c>
      <c r="M4608">
        <v>1</v>
      </c>
      <c r="N4608">
        <v>0</v>
      </c>
      <c r="O4608">
        <v>51.1654549</v>
      </c>
      <c r="P4608">
        <v>0.62771770000000005</v>
      </c>
      <c r="Q4608" t="s">
        <v>9384</v>
      </c>
      <c r="R4608">
        <v>89323</v>
      </c>
      <c r="S4608" t="s">
        <v>9383</v>
      </c>
    </row>
    <row r="4609" spans="1:19" x14ac:dyDescent="0.55000000000000004">
      <c r="A4609" t="s">
        <v>9385</v>
      </c>
      <c r="B4609" t="s">
        <v>9386</v>
      </c>
      <c r="C4609">
        <v>21031</v>
      </c>
      <c r="D4609">
        <v>53.581765599999997</v>
      </c>
      <c r="E4609">
        <v>-0.16033069999999999</v>
      </c>
      <c r="F4609" t="b">
        <v>1</v>
      </c>
      <c r="G4609" t="b">
        <v>1</v>
      </c>
      <c r="H4609" t="s">
        <v>27056</v>
      </c>
      <c r="I4609">
        <v>521889.89909999998</v>
      </c>
      <c r="J4609">
        <v>411036.98759999999</v>
      </c>
      <c r="K4609">
        <v>108702</v>
      </c>
      <c r="L4609" t="s">
        <v>27056</v>
      </c>
      <c r="M4609">
        <v>1</v>
      </c>
      <c r="N4609">
        <v>1</v>
      </c>
      <c r="O4609">
        <v>53.581765599999997</v>
      </c>
      <c r="P4609">
        <v>-0.16033069999999999</v>
      </c>
      <c r="Q4609" t="s">
        <v>9386</v>
      </c>
      <c r="R4609">
        <v>21031</v>
      </c>
      <c r="S4609" t="s">
        <v>9385</v>
      </c>
    </row>
    <row r="4610" spans="1:19" x14ac:dyDescent="0.55000000000000004">
      <c r="A4610" t="s">
        <v>9387</v>
      </c>
      <c r="B4610" t="s">
        <v>27057</v>
      </c>
      <c r="C4610">
        <v>78394</v>
      </c>
      <c r="D4610">
        <v>51.513855200000002</v>
      </c>
      <c r="E4610">
        <v>-3.1807905000000001</v>
      </c>
      <c r="F4610" t="b">
        <v>1</v>
      </c>
      <c r="G4610" t="b">
        <v>1</v>
      </c>
      <c r="I4610">
        <v>318158.47989999998</v>
      </c>
      <c r="J4610">
        <v>180097.95499999999</v>
      </c>
      <c r="K4610">
        <v>102029</v>
      </c>
      <c r="M4610">
        <v>1</v>
      </c>
      <c r="N4610">
        <v>1</v>
      </c>
      <c r="O4610">
        <v>51.513855200000002</v>
      </c>
      <c r="P4610">
        <v>-3.1807905000000001</v>
      </c>
      <c r="Q4610" t="s">
        <v>27057</v>
      </c>
      <c r="R4610">
        <v>78394</v>
      </c>
      <c r="S4610" t="s">
        <v>9387</v>
      </c>
    </row>
    <row r="4611" spans="1:19" x14ac:dyDescent="0.55000000000000004">
      <c r="A4611" t="s">
        <v>9389</v>
      </c>
      <c r="B4611" t="s">
        <v>27058</v>
      </c>
      <c r="C4611">
        <v>78395</v>
      </c>
      <c r="D4611">
        <v>51.514114300000003</v>
      </c>
      <c r="E4611">
        <v>-3.1808744</v>
      </c>
      <c r="F4611" t="b">
        <v>1</v>
      </c>
      <c r="G4611" t="b">
        <v>1</v>
      </c>
      <c r="I4611">
        <v>318153.12310000003</v>
      </c>
      <c r="J4611">
        <v>180126.86379999999</v>
      </c>
      <c r="K4611">
        <v>102028</v>
      </c>
      <c r="M4611">
        <v>1</v>
      </c>
      <c r="N4611">
        <v>1</v>
      </c>
      <c r="O4611">
        <v>51.514114300000003</v>
      </c>
      <c r="P4611">
        <v>-3.1808744</v>
      </c>
      <c r="Q4611" t="s">
        <v>27058</v>
      </c>
      <c r="R4611">
        <v>78395</v>
      </c>
      <c r="S4611" t="s">
        <v>9389</v>
      </c>
    </row>
    <row r="4612" spans="1:19" x14ac:dyDescent="0.55000000000000004">
      <c r="A4612" t="s">
        <v>9391</v>
      </c>
      <c r="B4612" t="s">
        <v>9392</v>
      </c>
      <c r="C4612">
        <v>78380</v>
      </c>
      <c r="D4612">
        <v>51.5171511</v>
      </c>
      <c r="E4612">
        <v>-3.1816285</v>
      </c>
      <c r="F4612" t="b">
        <v>1</v>
      </c>
      <c r="G4612" t="b">
        <v>1</v>
      </c>
      <c r="H4612" t="s">
        <v>27059</v>
      </c>
      <c r="I4612">
        <v>318106.2501</v>
      </c>
      <c r="J4612">
        <v>180465.43590000001</v>
      </c>
      <c r="K4612">
        <v>102025</v>
      </c>
      <c r="L4612" t="s">
        <v>27059</v>
      </c>
      <c r="M4612">
        <v>1</v>
      </c>
      <c r="N4612">
        <v>1</v>
      </c>
      <c r="O4612">
        <v>51.5171511</v>
      </c>
      <c r="P4612">
        <v>-3.1816285</v>
      </c>
      <c r="Q4612" t="s">
        <v>9392</v>
      </c>
      <c r="R4612">
        <v>78380</v>
      </c>
      <c r="S4612" t="s">
        <v>9391</v>
      </c>
    </row>
    <row r="4613" spans="1:19" x14ac:dyDescent="0.55000000000000004">
      <c r="A4613" t="s">
        <v>9393</v>
      </c>
      <c r="B4613" t="s">
        <v>9394</v>
      </c>
      <c r="C4613">
        <v>78393</v>
      </c>
      <c r="D4613">
        <v>51.512997499999997</v>
      </c>
      <c r="E4613">
        <v>-3.1804853</v>
      </c>
      <c r="F4613" t="b">
        <v>1</v>
      </c>
      <c r="G4613" t="b">
        <v>1</v>
      </c>
      <c r="I4613">
        <v>318178.11900000001</v>
      </c>
      <c r="J4613">
        <v>180002.22709999999</v>
      </c>
      <c r="K4613">
        <v>102030</v>
      </c>
      <c r="M4613">
        <v>1</v>
      </c>
      <c r="N4613">
        <v>1</v>
      </c>
      <c r="O4613">
        <v>51.512997499999997</v>
      </c>
      <c r="P4613">
        <v>-3.1804853</v>
      </c>
      <c r="Q4613" t="s">
        <v>9394</v>
      </c>
      <c r="R4613">
        <v>78393</v>
      </c>
      <c r="S4613" t="s">
        <v>9393</v>
      </c>
    </row>
    <row r="4614" spans="1:19" x14ac:dyDescent="0.55000000000000004">
      <c r="A4614" t="s">
        <v>9395</v>
      </c>
      <c r="B4614" t="s">
        <v>9396</v>
      </c>
      <c r="C4614">
        <v>78391</v>
      </c>
      <c r="D4614">
        <v>51.515807500000001</v>
      </c>
      <c r="E4614">
        <v>-3.1822773999999998</v>
      </c>
      <c r="F4614" t="b">
        <v>1</v>
      </c>
      <c r="G4614" t="b">
        <v>1</v>
      </c>
      <c r="H4614" t="s">
        <v>27060</v>
      </c>
      <c r="I4614">
        <v>318058.81150000001</v>
      </c>
      <c r="J4614">
        <v>180316.73929999999</v>
      </c>
      <c r="K4614">
        <v>102024</v>
      </c>
      <c r="L4614" t="s">
        <v>27060</v>
      </c>
      <c r="M4614">
        <v>1</v>
      </c>
      <c r="N4614">
        <v>1</v>
      </c>
      <c r="O4614">
        <v>51.515807500000001</v>
      </c>
      <c r="P4614">
        <v>-3.1822773999999998</v>
      </c>
      <c r="Q4614" t="s">
        <v>9396</v>
      </c>
      <c r="R4614">
        <v>78391</v>
      </c>
      <c r="S4614" t="s">
        <v>9395</v>
      </c>
    </row>
    <row r="4615" spans="1:19" x14ac:dyDescent="0.55000000000000004">
      <c r="A4615" t="s">
        <v>9397</v>
      </c>
      <c r="B4615" t="s">
        <v>9398</v>
      </c>
      <c r="C4615">
        <v>65044</v>
      </c>
      <c r="D4615">
        <v>52.590156700000001</v>
      </c>
      <c r="E4615">
        <v>-2.1068411</v>
      </c>
      <c r="F4615" t="b">
        <v>1</v>
      </c>
      <c r="G4615" t="b">
        <v>0</v>
      </c>
      <c r="I4615">
        <v>392858.99900000001</v>
      </c>
      <c r="J4615">
        <v>299156.00719999999</v>
      </c>
      <c r="K4615">
        <v>104279</v>
      </c>
      <c r="M4615">
        <v>1</v>
      </c>
      <c r="N4615">
        <v>0</v>
      </c>
      <c r="O4615">
        <v>52.590156700000001</v>
      </c>
      <c r="P4615">
        <v>-2.1068411</v>
      </c>
      <c r="Q4615" t="s">
        <v>9398</v>
      </c>
      <c r="R4615">
        <v>65044</v>
      </c>
      <c r="S4615" t="s">
        <v>9397</v>
      </c>
    </row>
    <row r="4616" spans="1:19" x14ac:dyDescent="0.55000000000000004">
      <c r="A4616" t="s">
        <v>9399</v>
      </c>
      <c r="B4616" t="s">
        <v>9400</v>
      </c>
      <c r="C4616">
        <v>86201</v>
      </c>
      <c r="D4616">
        <v>50.932714199999999</v>
      </c>
      <c r="E4616">
        <v>-1.2950432000000001</v>
      </c>
      <c r="F4616" t="b">
        <v>1</v>
      </c>
      <c r="G4616" t="b">
        <v>1</v>
      </c>
      <c r="H4616" t="s">
        <v>27061</v>
      </c>
      <c r="I4616">
        <v>449635.64010000002</v>
      </c>
      <c r="J4616">
        <v>115043.717</v>
      </c>
      <c r="K4616">
        <v>106300</v>
      </c>
      <c r="L4616" t="s">
        <v>27061</v>
      </c>
      <c r="M4616">
        <v>1</v>
      </c>
      <c r="N4616">
        <v>1</v>
      </c>
      <c r="O4616">
        <v>50.932714199999999</v>
      </c>
      <c r="P4616">
        <v>-1.2950432000000001</v>
      </c>
      <c r="Q4616" t="s">
        <v>9400</v>
      </c>
      <c r="R4616">
        <v>86201</v>
      </c>
      <c r="S4616" t="s">
        <v>9399</v>
      </c>
    </row>
    <row r="4617" spans="1:19" x14ac:dyDescent="0.55000000000000004">
      <c r="A4617" t="s">
        <v>9401</v>
      </c>
      <c r="B4617" t="s">
        <v>9402</v>
      </c>
      <c r="C4617">
        <v>17103</v>
      </c>
      <c r="D4617">
        <v>53.818082500000003</v>
      </c>
      <c r="E4617">
        <v>-1.5946144</v>
      </c>
      <c r="F4617" t="b">
        <v>1</v>
      </c>
      <c r="G4617" t="b">
        <v>1</v>
      </c>
      <c r="H4617" t="s">
        <v>27062</v>
      </c>
      <c r="I4617">
        <v>426786.8566</v>
      </c>
      <c r="J4617">
        <v>435832.09330000001</v>
      </c>
      <c r="K4617">
        <v>105231</v>
      </c>
      <c r="L4617" t="s">
        <v>27062</v>
      </c>
      <c r="M4617">
        <v>1</v>
      </c>
      <c r="N4617">
        <v>1</v>
      </c>
      <c r="O4617">
        <v>53.818082500000003</v>
      </c>
      <c r="P4617">
        <v>-1.5946144</v>
      </c>
      <c r="Q4617" t="s">
        <v>9402</v>
      </c>
      <c r="R4617">
        <v>17103</v>
      </c>
      <c r="S4617" t="s">
        <v>9401</v>
      </c>
    </row>
    <row r="4618" spans="1:19" x14ac:dyDescent="0.55000000000000004">
      <c r="A4618" t="s">
        <v>9403</v>
      </c>
      <c r="B4618" t="s">
        <v>27063</v>
      </c>
      <c r="C4618">
        <v>72006</v>
      </c>
      <c r="D4618">
        <v>51.602170399999999</v>
      </c>
      <c r="E4618">
        <v>-0.35613610000000001</v>
      </c>
      <c r="F4618" t="b">
        <v>1</v>
      </c>
      <c r="G4618" t="b">
        <v>1</v>
      </c>
      <c r="H4618" t="s">
        <v>27064</v>
      </c>
      <c r="I4618">
        <v>513946.24329999997</v>
      </c>
      <c r="J4618">
        <v>190538.65330000001</v>
      </c>
      <c r="K4618">
        <v>108184</v>
      </c>
      <c r="L4618" t="s">
        <v>27064</v>
      </c>
      <c r="M4618">
        <v>1</v>
      </c>
      <c r="N4618">
        <v>1</v>
      </c>
      <c r="O4618">
        <v>51.602170399999999</v>
      </c>
      <c r="P4618">
        <v>-0.35613610000000001</v>
      </c>
      <c r="Q4618" t="s">
        <v>27063</v>
      </c>
      <c r="R4618">
        <v>72006</v>
      </c>
      <c r="S4618" t="s">
        <v>9403</v>
      </c>
    </row>
    <row r="4619" spans="1:19" x14ac:dyDescent="0.55000000000000004">
      <c r="A4619" t="s">
        <v>9405</v>
      </c>
      <c r="B4619" t="s">
        <v>27065</v>
      </c>
      <c r="C4619">
        <v>25703</v>
      </c>
      <c r="D4619">
        <v>53.350859100000001</v>
      </c>
      <c r="E4619">
        <v>-1.4866751</v>
      </c>
      <c r="F4619" t="b">
        <v>1</v>
      </c>
      <c r="G4619" t="b">
        <v>1</v>
      </c>
      <c r="I4619">
        <v>434267.76730000001</v>
      </c>
      <c r="J4619">
        <v>383897.2513</v>
      </c>
      <c r="K4619">
        <v>105523</v>
      </c>
      <c r="M4619">
        <v>1</v>
      </c>
      <c r="N4619">
        <v>1</v>
      </c>
      <c r="O4619">
        <v>53.350859100000001</v>
      </c>
      <c r="P4619">
        <v>-1.4866751</v>
      </c>
      <c r="Q4619" t="s">
        <v>27065</v>
      </c>
      <c r="R4619">
        <v>25703</v>
      </c>
      <c r="S4619" t="s">
        <v>9405</v>
      </c>
    </row>
    <row r="4620" spans="1:19" x14ac:dyDescent="0.55000000000000004">
      <c r="A4620" t="s">
        <v>9407</v>
      </c>
      <c r="B4620" t="s">
        <v>27066</v>
      </c>
      <c r="C4620">
        <v>83112</v>
      </c>
      <c r="D4620">
        <v>50.811449400000001</v>
      </c>
      <c r="E4620">
        <v>-3.4270736999999998</v>
      </c>
      <c r="F4620" t="b">
        <v>1</v>
      </c>
      <c r="G4620" t="b">
        <v>0</v>
      </c>
      <c r="I4620">
        <v>299552.99780000001</v>
      </c>
      <c r="J4620">
        <v>102293.0004</v>
      </c>
      <c r="K4620">
        <v>101662</v>
      </c>
      <c r="M4620">
        <v>1</v>
      </c>
      <c r="N4620">
        <v>0</v>
      </c>
      <c r="O4620">
        <v>50.811449400000001</v>
      </c>
      <c r="P4620">
        <v>-3.4270736999999998</v>
      </c>
      <c r="Q4620" t="s">
        <v>27066</v>
      </c>
      <c r="R4620">
        <v>83112</v>
      </c>
      <c r="S4620" t="s">
        <v>9407</v>
      </c>
    </row>
    <row r="4621" spans="1:19" x14ac:dyDescent="0.55000000000000004">
      <c r="A4621" t="s">
        <v>9409</v>
      </c>
      <c r="B4621" t="s">
        <v>9410</v>
      </c>
      <c r="C4621">
        <v>9527</v>
      </c>
      <c r="D4621">
        <v>54.010650599999998</v>
      </c>
      <c r="E4621">
        <v>-2.2272973999999999</v>
      </c>
      <c r="F4621" t="b">
        <v>1</v>
      </c>
      <c r="G4621" t="b">
        <v>1</v>
      </c>
      <c r="H4621" t="s">
        <v>27067</v>
      </c>
      <c r="I4621">
        <v>385201.78340000001</v>
      </c>
      <c r="J4621">
        <v>457205.49280000001</v>
      </c>
      <c r="K4621">
        <v>103941</v>
      </c>
      <c r="L4621" t="s">
        <v>27067</v>
      </c>
      <c r="M4621">
        <v>1</v>
      </c>
      <c r="N4621">
        <v>1</v>
      </c>
      <c r="O4621">
        <v>54.010650599999998</v>
      </c>
      <c r="P4621">
        <v>-2.2272973999999999</v>
      </c>
      <c r="Q4621" t="s">
        <v>9410</v>
      </c>
      <c r="R4621">
        <v>9527</v>
      </c>
      <c r="S4621" t="s">
        <v>9409</v>
      </c>
    </row>
    <row r="4622" spans="1:19" x14ac:dyDescent="0.55000000000000004">
      <c r="A4622" t="s">
        <v>9411</v>
      </c>
      <c r="B4622" t="s">
        <v>27068</v>
      </c>
      <c r="C4622">
        <v>9526</v>
      </c>
      <c r="D4622">
        <v>54.010924199999998</v>
      </c>
      <c r="E4622">
        <v>-2.2278533999999999</v>
      </c>
      <c r="F4622" t="b">
        <v>1</v>
      </c>
      <c r="G4622" t="b">
        <v>1</v>
      </c>
      <c r="I4622">
        <v>385165.44429999997</v>
      </c>
      <c r="J4622">
        <v>457236.05180000002</v>
      </c>
      <c r="K4622">
        <v>103937</v>
      </c>
      <c r="M4622">
        <v>1</v>
      </c>
      <c r="N4622">
        <v>1</v>
      </c>
      <c r="O4622">
        <v>54.010924199999998</v>
      </c>
      <c r="P4622">
        <v>-2.2278533999999999</v>
      </c>
      <c r="Q4622" t="s">
        <v>27068</v>
      </c>
      <c r="R4622">
        <v>9526</v>
      </c>
      <c r="S4622" t="s">
        <v>9411</v>
      </c>
    </row>
    <row r="4623" spans="1:19" x14ac:dyDescent="0.55000000000000004">
      <c r="A4623" t="s">
        <v>9413</v>
      </c>
      <c r="B4623" t="s">
        <v>27069</v>
      </c>
      <c r="C4623">
        <v>1017</v>
      </c>
      <c r="D4623">
        <v>58.118274100000001</v>
      </c>
      <c r="E4623">
        <v>-3.6597708999999998</v>
      </c>
      <c r="F4623" t="b">
        <v>1</v>
      </c>
      <c r="G4623" t="b">
        <v>1</v>
      </c>
      <c r="I4623">
        <v>302318.47009999998</v>
      </c>
      <c r="J4623">
        <v>915569.70429999998</v>
      </c>
      <c r="K4623">
        <v>101703</v>
      </c>
      <c r="M4623">
        <v>1</v>
      </c>
      <c r="N4623">
        <v>1</v>
      </c>
      <c r="O4623">
        <v>58.118274100000001</v>
      </c>
      <c r="P4623">
        <v>-3.6597708999999998</v>
      </c>
      <c r="Q4623" t="s">
        <v>27069</v>
      </c>
      <c r="R4623">
        <v>1017</v>
      </c>
      <c r="S4623" t="s">
        <v>9413</v>
      </c>
    </row>
    <row r="4624" spans="1:19" x14ac:dyDescent="0.55000000000000004">
      <c r="A4624" t="s">
        <v>9415</v>
      </c>
      <c r="B4624" t="s">
        <v>9416</v>
      </c>
      <c r="C4624">
        <v>1016</v>
      </c>
      <c r="D4624">
        <v>58.117822199999999</v>
      </c>
      <c r="E4624">
        <v>-3.6592538999999999</v>
      </c>
      <c r="F4624" t="b">
        <v>1</v>
      </c>
      <c r="G4624" t="b">
        <v>1</v>
      </c>
      <c r="H4624" t="s">
        <v>27070</v>
      </c>
      <c r="I4624">
        <v>302347.68640000001</v>
      </c>
      <c r="J4624">
        <v>915518.65040000004</v>
      </c>
      <c r="K4624">
        <v>101707</v>
      </c>
      <c r="L4624" t="s">
        <v>27070</v>
      </c>
      <c r="M4624">
        <v>1</v>
      </c>
      <c r="N4624">
        <v>1</v>
      </c>
      <c r="O4624">
        <v>58.117822199999999</v>
      </c>
      <c r="P4624">
        <v>-3.6592538999999999</v>
      </c>
      <c r="Q4624" t="s">
        <v>9416</v>
      </c>
      <c r="R4624">
        <v>1016</v>
      </c>
      <c r="S4624" t="s">
        <v>9415</v>
      </c>
    </row>
    <row r="4625" spans="1:19" x14ac:dyDescent="0.55000000000000004">
      <c r="A4625" t="s">
        <v>9417</v>
      </c>
      <c r="B4625" t="s">
        <v>27071</v>
      </c>
      <c r="C4625">
        <v>45013</v>
      </c>
      <c r="D4625">
        <v>52.634919099999998</v>
      </c>
      <c r="E4625">
        <v>-0.3274823</v>
      </c>
      <c r="F4625" t="b">
        <v>1</v>
      </c>
      <c r="G4625" t="b">
        <v>1</v>
      </c>
      <c r="I4625">
        <v>513283.97820000001</v>
      </c>
      <c r="J4625">
        <v>305442.62589999998</v>
      </c>
      <c r="K4625">
        <v>108167</v>
      </c>
      <c r="M4625">
        <v>1</v>
      </c>
      <c r="N4625">
        <v>1</v>
      </c>
      <c r="O4625">
        <v>52.634919099999998</v>
      </c>
      <c r="P4625">
        <v>-0.3274823</v>
      </c>
      <c r="Q4625" t="s">
        <v>27071</v>
      </c>
      <c r="R4625">
        <v>45013</v>
      </c>
      <c r="S4625" t="s">
        <v>9417</v>
      </c>
    </row>
    <row r="4626" spans="1:19" x14ac:dyDescent="0.55000000000000004">
      <c r="A4626" t="s">
        <v>9419</v>
      </c>
      <c r="B4626" t="s">
        <v>9420</v>
      </c>
      <c r="C4626">
        <v>38384</v>
      </c>
      <c r="D4626">
        <v>53.275030899999997</v>
      </c>
      <c r="E4626">
        <v>-2.7714783000000001</v>
      </c>
      <c r="F4626" t="b">
        <v>1</v>
      </c>
      <c r="G4626" t="b">
        <v>1</v>
      </c>
      <c r="H4626" t="s">
        <v>27072</v>
      </c>
      <c r="I4626">
        <v>348651.67609999998</v>
      </c>
      <c r="J4626">
        <v>375616.4129</v>
      </c>
      <c r="K4626">
        <v>102896</v>
      </c>
      <c r="L4626" t="s">
        <v>27072</v>
      </c>
      <c r="M4626">
        <v>1</v>
      </c>
      <c r="N4626">
        <v>1</v>
      </c>
      <c r="O4626">
        <v>53.275030899999997</v>
      </c>
      <c r="P4626">
        <v>-2.7714783000000001</v>
      </c>
      <c r="Q4626" t="s">
        <v>9420</v>
      </c>
      <c r="R4626">
        <v>38384</v>
      </c>
      <c r="S4626" t="s">
        <v>9419</v>
      </c>
    </row>
    <row r="4627" spans="1:19" x14ac:dyDescent="0.55000000000000004">
      <c r="A4627" t="s">
        <v>9421</v>
      </c>
      <c r="B4627" t="s">
        <v>9422</v>
      </c>
      <c r="C4627">
        <v>9430</v>
      </c>
      <c r="D4627">
        <v>54.527693300000003</v>
      </c>
      <c r="E4627">
        <v>-2.4587097</v>
      </c>
      <c r="F4627" t="b">
        <v>1</v>
      </c>
      <c r="G4627" t="b">
        <v>0</v>
      </c>
      <c r="I4627">
        <v>370410.43150000001</v>
      </c>
      <c r="J4627">
        <v>514809.13860000001</v>
      </c>
      <c r="K4627">
        <v>103533</v>
      </c>
      <c r="M4627">
        <v>1</v>
      </c>
      <c r="N4627">
        <v>0</v>
      </c>
      <c r="O4627">
        <v>54.527693300000003</v>
      </c>
      <c r="P4627">
        <v>-2.4587097</v>
      </c>
      <c r="Q4627" t="s">
        <v>9422</v>
      </c>
      <c r="R4627">
        <v>9430</v>
      </c>
      <c r="S4627" t="s">
        <v>9421</v>
      </c>
    </row>
    <row r="4628" spans="1:19" x14ac:dyDescent="0.55000000000000004">
      <c r="A4628" t="s">
        <v>9423</v>
      </c>
      <c r="B4628" t="s">
        <v>9424</v>
      </c>
      <c r="C4628">
        <v>9517</v>
      </c>
      <c r="D4628">
        <v>54.134556000000003</v>
      </c>
      <c r="E4628">
        <v>-2.3000991000000002</v>
      </c>
      <c r="F4628" t="b">
        <v>1</v>
      </c>
      <c r="G4628" t="b">
        <v>1</v>
      </c>
      <c r="I4628">
        <v>380489.28100000002</v>
      </c>
      <c r="J4628">
        <v>471009.56969999999</v>
      </c>
      <c r="K4628">
        <v>103793</v>
      </c>
      <c r="M4628">
        <v>1</v>
      </c>
      <c r="N4628">
        <v>1</v>
      </c>
      <c r="O4628">
        <v>54.134556000000003</v>
      </c>
      <c r="P4628">
        <v>-2.3000991000000002</v>
      </c>
      <c r="Q4628" t="s">
        <v>9424</v>
      </c>
      <c r="R4628">
        <v>9517</v>
      </c>
      <c r="S4628" t="s">
        <v>9423</v>
      </c>
    </row>
    <row r="4629" spans="1:19" x14ac:dyDescent="0.55000000000000004">
      <c r="A4629" t="s">
        <v>9425</v>
      </c>
      <c r="B4629" t="s">
        <v>9426</v>
      </c>
      <c r="C4629">
        <v>84075</v>
      </c>
      <c r="D4629">
        <v>50.395685999999998</v>
      </c>
      <c r="E4629">
        <v>-3.9969586000000001</v>
      </c>
      <c r="F4629" t="b">
        <v>1</v>
      </c>
      <c r="G4629" t="b">
        <v>1</v>
      </c>
      <c r="I4629">
        <v>258159.26680000001</v>
      </c>
      <c r="J4629">
        <v>56996.007799999999</v>
      </c>
      <c r="K4629">
        <v>100740</v>
      </c>
      <c r="M4629">
        <v>1</v>
      </c>
      <c r="N4629">
        <v>1</v>
      </c>
      <c r="O4629">
        <v>50.395685999999998</v>
      </c>
      <c r="P4629">
        <v>-3.9969586000000001</v>
      </c>
      <c r="Q4629" t="s">
        <v>9426</v>
      </c>
      <c r="R4629">
        <v>84075</v>
      </c>
      <c r="S4629" t="s">
        <v>9425</v>
      </c>
    </row>
    <row r="4630" spans="1:19" x14ac:dyDescent="0.55000000000000004">
      <c r="A4630" t="s">
        <v>9427</v>
      </c>
      <c r="B4630" t="s">
        <v>9428</v>
      </c>
      <c r="C4630">
        <v>71014</v>
      </c>
      <c r="D4630">
        <v>51.741969400000002</v>
      </c>
      <c r="E4630">
        <v>-0.48890810000000001</v>
      </c>
      <c r="F4630" t="b">
        <v>1</v>
      </c>
      <c r="G4630" t="b">
        <v>1</v>
      </c>
      <c r="I4630">
        <v>504429.64199999999</v>
      </c>
      <c r="J4630">
        <v>205887.42</v>
      </c>
      <c r="K4630">
        <v>107910</v>
      </c>
      <c r="M4630">
        <v>1</v>
      </c>
      <c r="N4630">
        <v>1</v>
      </c>
      <c r="O4630">
        <v>51.741969400000002</v>
      </c>
      <c r="P4630">
        <v>-0.48890810000000001</v>
      </c>
      <c r="Q4630" t="s">
        <v>9428</v>
      </c>
      <c r="R4630">
        <v>71014</v>
      </c>
      <c r="S4630" t="s">
        <v>9427</v>
      </c>
    </row>
    <row r="4631" spans="1:19" x14ac:dyDescent="0.55000000000000004">
      <c r="A4631" t="s">
        <v>9429</v>
      </c>
      <c r="B4631" t="s">
        <v>9430</v>
      </c>
      <c r="C4631">
        <v>71011</v>
      </c>
      <c r="D4631">
        <v>51.7421097</v>
      </c>
      <c r="E4631">
        <v>-0.4904056</v>
      </c>
      <c r="F4631" t="b">
        <v>1</v>
      </c>
      <c r="G4631" t="b">
        <v>1</v>
      </c>
      <c r="H4631" t="s">
        <v>27073</v>
      </c>
      <c r="I4631">
        <v>504325.93030000001</v>
      </c>
      <c r="J4631">
        <v>205900.883</v>
      </c>
      <c r="K4631">
        <v>107905</v>
      </c>
      <c r="L4631" t="s">
        <v>27073</v>
      </c>
      <c r="M4631">
        <v>1</v>
      </c>
      <c r="N4631">
        <v>1</v>
      </c>
      <c r="O4631">
        <v>51.7421097</v>
      </c>
      <c r="P4631">
        <v>-0.4904056</v>
      </c>
      <c r="Q4631" t="s">
        <v>9430</v>
      </c>
      <c r="R4631">
        <v>71011</v>
      </c>
      <c r="S4631" t="s">
        <v>9429</v>
      </c>
    </row>
    <row r="4632" spans="1:19" x14ac:dyDescent="0.55000000000000004">
      <c r="A4632" t="s">
        <v>9431</v>
      </c>
      <c r="B4632" t="s">
        <v>9432</v>
      </c>
      <c r="C4632">
        <v>71013</v>
      </c>
      <c r="D4632">
        <v>51.740650199999997</v>
      </c>
      <c r="E4632">
        <v>-0.48392279999999999</v>
      </c>
      <c r="F4632" t="b">
        <v>1</v>
      </c>
      <c r="G4632" t="b">
        <v>1</v>
      </c>
      <c r="I4632">
        <v>504776.88050000003</v>
      </c>
      <c r="J4632">
        <v>205747.84899999999</v>
      </c>
      <c r="K4632">
        <v>107930</v>
      </c>
      <c r="M4632">
        <v>1</v>
      </c>
      <c r="N4632">
        <v>1</v>
      </c>
      <c r="O4632">
        <v>51.740650199999997</v>
      </c>
      <c r="P4632">
        <v>-0.48392279999999999</v>
      </c>
      <c r="Q4632" t="s">
        <v>9432</v>
      </c>
      <c r="R4632">
        <v>71013</v>
      </c>
      <c r="S4632" t="s">
        <v>9431</v>
      </c>
    </row>
    <row r="4633" spans="1:19" x14ac:dyDescent="0.55000000000000004">
      <c r="A4633" t="s">
        <v>9433</v>
      </c>
      <c r="B4633" t="s">
        <v>9434</v>
      </c>
      <c r="C4633">
        <v>18074</v>
      </c>
      <c r="D4633">
        <v>53.622748600000001</v>
      </c>
      <c r="E4633">
        <v>-1.354298</v>
      </c>
      <c r="F4633" t="b">
        <v>1</v>
      </c>
      <c r="G4633" t="b">
        <v>1</v>
      </c>
      <c r="I4633">
        <v>442805.7132</v>
      </c>
      <c r="J4633">
        <v>414217.01549999998</v>
      </c>
      <c r="K4633">
        <v>105930</v>
      </c>
      <c r="M4633">
        <v>1</v>
      </c>
      <c r="N4633">
        <v>1</v>
      </c>
      <c r="O4633">
        <v>53.622748600000001</v>
      </c>
      <c r="P4633">
        <v>-1.354298</v>
      </c>
      <c r="Q4633" t="s">
        <v>9434</v>
      </c>
      <c r="R4633">
        <v>18074</v>
      </c>
      <c r="S4633" t="s">
        <v>9433</v>
      </c>
    </row>
    <row r="4634" spans="1:19" x14ac:dyDescent="0.55000000000000004">
      <c r="A4634" t="s">
        <v>9437</v>
      </c>
      <c r="B4634" t="s">
        <v>9438</v>
      </c>
      <c r="C4634">
        <v>79058</v>
      </c>
      <c r="D4634">
        <v>51.710653700000002</v>
      </c>
      <c r="E4634">
        <v>-4.0537359999999998</v>
      </c>
      <c r="F4634" t="b">
        <v>1</v>
      </c>
      <c r="G4634" t="b">
        <v>1</v>
      </c>
      <c r="I4634">
        <v>258202.28890000001</v>
      </c>
      <c r="J4634">
        <v>203321.31419999999</v>
      </c>
      <c r="K4634">
        <v>100742</v>
      </c>
      <c r="M4634">
        <v>1</v>
      </c>
      <c r="N4634">
        <v>1</v>
      </c>
      <c r="O4634">
        <v>51.710653700000002</v>
      </c>
      <c r="P4634">
        <v>-4.0537359999999998</v>
      </c>
      <c r="Q4634" t="s">
        <v>9438</v>
      </c>
      <c r="R4634">
        <v>79058</v>
      </c>
      <c r="S4634" t="s">
        <v>9437</v>
      </c>
    </row>
    <row r="4635" spans="1:19" x14ac:dyDescent="0.55000000000000004">
      <c r="A4635" t="s">
        <v>9439</v>
      </c>
      <c r="B4635" t="s">
        <v>9440</v>
      </c>
      <c r="C4635">
        <v>78359</v>
      </c>
      <c r="D4635">
        <v>51.647031699999999</v>
      </c>
      <c r="E4635">
        <v>-3.2255476999999999</v>
      </c>
      <c r="F4635" t="b">
        <v>1</v>
      </c>
      <c r="G4635" t="b">
        <v>1</v>
      </c>
      <c r="H4635" t="s">
        <v>27074</v>
      </c>
      <c r="I4635">
        <v>315301.06310000003</v>
      </c>
      <c r="J4635">
        <v>194959.8958</v>
      </c>
      <c r="K4635">
        <v>101946</v>
      </c>
      <c r="L4635" t="s">
        <v>27074</v>
      </c>
      <c r="M4635">
        <v>1</v>
      </c>
      <c r="N4635">
        <v>1</v>
      </c>
      <c r="O4635">
        <v>51.647031699999999</v>
      </c>
      <c r="P4635">
        <v>-3.2255476999999999</v>
      </c>
      <c r="Q4635" t="s">
        <v>9440</v>
      </c>
      <c r="R4635">
        <v>78359</v>
      </c>
      <c r="S4635" t="s">
        <v>9439</v>
      </c>
    </row>
    <row r="4636" spans="1:19" x14ac:dyDescent="0.55000000000000004">
      <c r="A4636" t="s">
        <v>9441</v>
      </c>
      <c r="B4636" t="s">
        <v>9442</v>
      </c>
      <c r="C4636">
        <v>66445</v>
      </c>
      <c r="D4636">
        <v>52.291524899999999</v>
      </c>
      <c r="E4636">
        <v>-1.7840062000000001</v>
      </c>
      <c r="F4636" t="b">
        <v>1</v>
      </c>
      <c r="G4636" t="b">
        <v>1</v>
      </c>
      <c r="H4636" t="s">
        <v>27075</v>
      </c>
      <c r="I4636">
        <v>414828.95020000002</v>
      </c>
      <c r="J4636">
        <v>265954.38050000003</v>
      </c>
      <c r="K4636">
        <v>104907</v>
      </c>
      <c r="L4636" t="s">
        <v>27075</v>
      </c>
      <c r="M4636">
        <v>1</v>
      </c>
      <c r="N4636">
        <v>1</v>
      </c>
      <c r="O4636">
        <v>52.291524899999999</v>
      </c>
      <c r="P4636">
        <v>-1.7840062000000001</v>
      </c>
      <c r="Q4636" t="s">
        <v>9442</v>
      </c>
      <c r="R4636">
        <v>66445</v>
      </c>
      <c r="S4636" t="s">
        <v>9441</v>
      </c>
    </row>
    <row r="4637" spans="1:19" x14ac:dyDescent="0.55000000000000004">
      <c r="A4637" t="s">
        <v>9443</v>
      </c>
      <c r="B4637" t="s">
        <v>9444</v>
      </c>
      <c r="C4637">
        <v>18005</v>
      </c>
      <c r="D4637">
        <v>53.698484399999998</v>
      </c>
      <c r="E4637">
        <v>-1.1146242</v>
      </c>
      <c r="F4637" t="b">
        <v>1</v>
      </c>
      <c r="G4637" t="b">
        <v>1</v>
      </c>
      <c r="H4637" t="s">
        <v>27076</v>
      </c>
      <c r="I4637">
        <v>458553.11219999997</v>
      </c>
      <c r="J4637">
        <v>422813.3701</v>
      </c>
      <c r="K4637">
        <v>106790</v>
      </c>
      <c r="L4637" t="s">
        <v>27076</v>
      </c>
      <c r="M4637">
        <v>1</v>
      </c>
      <c r="N4637">
        <v>1</v>
      </c>
      <c r="O4637">
        <v>53.698484399999998</v>
      </c>
      <c r="P4637">
        <v>-1.1146242</v>
      </c>
      <c r="Q4637" t="s">
        <v>9444</v>
      </c>
      <c r="R4637">
        <v>18005</v>
      </c>
      <c r="S4637" t="s">
        <v>9443</v>
      </c>
    </row>
    <row r="4638" spans="1:19" x14ac:dyDescent="0.55000000000000004">
      <c r="A4638" t="s">
        <v>9445</v>
      </c>
      <c r="B4638" t="s">
        <v>9446</v>
      </c>
      <c r="C4638">
        <v>67201</v>
      </c>
      <c r="D4638">
        <v>52.1893125</v>
      </c>
      <c r="E4638">
        <v>-2.2417470000000002</v>
      </c>
      <c r="F4638" t="b">
        <v>1</v>
      </c>
      <c r="G4638" t="b">
        <v>1</v>
      </c>
      <c r="H4638" t="s">
        <v>27077</v>
      </c>
      <c r="I4638">
        <v>383570.46639999998</v>
      </c>
      <c r="J4638">
        <v>254590.91519999999</v>
      </c>
      <c r="K4638">
        <v>103865</v>
      </c>
      <c r="L4638" t="s">
        <v>27077</v>
      </c>
      <c r="M4638">
        <v>1</v>
      </c>
      <c r="N4638">
        <v>1</v>
      </c>
      <c r="O4638">
        <v>52.1893125</v>
      </c>
      <c r="P4638">
        <v>-2.2417470000000002</v>
      </c>
      <c r="Q4638" t="s">
        <v>9446</v>
      </c>
      <c r="R4638">
        <v>67201</v>
      </c>
      <c r="S4638" t="s">
        <v>9445</v>
      </c>
    </row>
    <row r="4639" spans="1:19" x14ac:dyDescent="0.55000000000000004">
      <c r="A4639" t="s">
        <v>9447</v>
      </c>
      <c r="B4639" t="s">
        <v>9448</v>
      </c>
      <c r="C4639">
        <v>82338</v>
      </c>
      <c r="D4639">
        <v>50.983153299999998</v>
      </c>
      <c r="E4639">
        <v>-2.3929433000000002</v>
      </c>
      <c r="F4639" t="b">
        <v>1</v>
      </c>
      <c r="G4639" t="b">
        <v>0</v>
      </c>
      <c r="I4639">
        <v>372512.99959999998</v>
      </c>
      <c r="J4639">
        <v>120490.0045</v>
      </c>
      <c r="K4639">
        <v>103632</v>
      </c>
      <c r="M4639">
        <v>1</v>
      </c>
      <c r="N4639">
        <v>0</v>
      </c>
      <c r="O4639">
        <v>50.983153299999998</v>
      </c>
      <c r="P4639">
        <v>-2.3929433000000002</v>
      </c>
      <c r="Q4639" t="s">
        <v>23536</v>
      </c>
      <c r="R4639">
        <v>82338</v>
      </c>
      <c r="S4639" t="s">
        <v>27078</v>
      </c>
    </row>
    <row r="4640" spans="1:19" x14ac:dyDescent="0.55000000000000004">
      <c r="A4640" t="s">
        <v>9449</v>
      </c>
      <c r="B4640" t="s">
        <v>9450</v>
      </c>
      <c r="C4640">
        <v>76358</v>
      </c>
      <c r="D4640">
        <v>52.065307699999998</v>
      </c>
      <c r="E4640">
        <v>-2.7156937000000001</v>
      </c>
      <c r="F4640" t="b">
        <v>1</v>
      </c>
      <c r="G4640" t="b">
        <v>0</v>
      </c>
      <c r="I4640">
        <v>351034.48959999997</v>
      </c>
      <c r="J4640">
        <v>241012.30059999999</v>
      </c>
      <c r="K4640">
        <v>102988</v>
      </c>
      <c r="M4640">
        <v>1</v>
      </c>
      <c r="N4640">
        <v>0</v>
      </c>
      <c r="O4640">
        <v>52.065307699999998</v>
      </c>
      <c r="P4640">
        <v>-2.7156937000000001</v>
      </c>
      <c r="Q4640" t="s">
        <v>9450</v>
      </c>
      <c r="R4640">
        <v>76358</v>
      </c>
      <c r="S4640" t="s">
        <v>9449</v>
      </c>
    </row>
    <row r="4641" spans="1:19" x14ac:dyDescent="0.55000000000000004">
      <c r="A4641" t="s">
        <v>9451</v>
      </c>
      <c r="B4641" t="s">
        <v>27079</v>
      </c>
      <c r="C4641">
        <v>76369</v>
      </c>
      <c r="D4641">
        <v>52.057379900000001</v>
      </c>
      <c r="E4641">
        <v>-2.7044738000000001</v>
      </c>
      <c r="F4641" t="b">
        <v>1</v>
      </c>
      <c r="G4641" t="b">
        <v>1</v>
      </c>
      <c r="I4641">
        <v>351795.07459999999</v>
      </c>
      <c r="J4641">
        <v>240123.0079</v>
      </c>
      <c r="K4641">
        <v>103037</v>
      </c>
      <c r="M4641">
        <v>1</v>
      </c>
      <c r="N4641">
        <v>1</v>
      </c>
      <c r="O4641">
        <v>52.057379900000001</v>
      </c>
      <c r="P4641">
        <v>-2.7044738000000001</v>
      </c>
      <c r="Q4641" t="s">
        <v>27079</v>
      </c>
      <c r="R4641">
        <v>76369</v>
      </c>
      <c r="S4641" t="s">
        <v>9451</v>
      </c>
    </row>
    <row r="4642" spans="1:19" x14ac:dyDescent="0.55000000000000004">
      <c r="A4642" t="s">
        <v>9453</v>
      </c>
      <c r="B4642" t="s">
        <v>27080</v>
      </c>
      <c r="C4642">
        <v>76360</v>
      </c>
      <c r="D4642">
        <v>52.059128100000002</v>
      </c>
      <c r="E4642">
        <v>-2.7052855</v>
      </c>
      <c r="F4642" t="b">
        <v>1</v>
      </c>
      <c r="G4642" t="b">
        <v>1</v>
      </c>
      <c r="I4642">
        <v>351741.31</v>
      </c>
      <c r="J4642">
        <v>240317.99189999999</v>
      </c>
      <c r="K4642">
        <v>103032</v>
      </c>
      <c r="M4642">
        <v>1</v>
      </c>
      <c r="N4642">
        <v>1</v>
      </c>
      <c r="O4642">
        <v>52.059128100000002</v>
      </c>
      <c r="P4642">
        <v>-2.7052855</v>
      </c>
      <c r="Q4642" t="s">
        <v>27080</v>
      </c>
      <c r="R4642">
        <v>76360</v>
      </c>
      <c r="S4642" t="s">
        <v>9453</v>
      </c>
    </row>
    <row r="4643" spans="1:19" x14ac:dyDescent="0.55000000000000004">
      <c r="A4643" t="s">
        <v>9455</v>
      </c>
      <c r="B4643" t="s">
        <v>27081</v>
      </c>
      <c r="C4643">
        <v>76356</v>
      </c>
      <c r="D4643">
        <v>52.063073199999998</v>
      </c>
      <c r="E4643">
        <v>-2.7119974999999998</v>
      </c>
      <c r="F4643" t="b">
        <v>1</v>
      </c>
      <c r="G4643" t="b">
        <v>1</v>
      </c>
      <c r="I4643">
        <v>351285.43209999998</v>
      </c>
      <c r="J4643">
        <v>240761.2769</v>
      </c>
      <c r="K4643">
        <v>103004</v>
      </c>
      <c r="M4643">
        <v>1</v>
      </c>
      <c r="N4643">
        <v>1</v>
      </c>
      <c r="O4643">
        <v>52.063073199999998</v>
      </c>
      <c r="P4643">
        <v>-2.7119974999999998</v>
      </c>
      <c r="Q4643" t="s">
        <v>27081</v>
      </c>
      <c r="R4643">
        <v>76356</v>
      </c>
      <c r="S4643" t="s">
        <v>9455</v>
      </c>
    </row>
    <row r="4644" spans="1:19" x14ac:dyDescent="0.55000000000000004">
      <c r="A4644" t="s">
        <v>9457</v>
      </c>
      <c r="B4644" t="s">
        <v>27082</v>
      </c>
      <c r="C4644">
        <v>76359</v>
      </c>
      <c r="D4644">
        <v>52.065932199999999</v>
      </c>
      <c r="E4644">
        <v>-2.7150625000000002</v>
      </c>
      <c r="F4644" t="b">
        <v>1</v>
      </c>
      <c r="G4644" t="b">
        <v>1</v>
      </c>
      <c r="I4644">
        <v>351078.44319999998</v>
      </c>
      <c r="J4644">
        <v>241081.3345</v>
      </c>
      <c r="K4644">
        <v>102991</v>
      </c>
      <c r="M4644">
        <v>1</v>
      </c>
      <c r="N4644">
        <v>1</v>
      </c>
      <c r="O4644">
        <v>52.065932199999999</v>
      </c>
      <c r="P4644">
        <v>-2.7150625000000002</v>
      </c>
      <c r="Q4644" t="s">
        <v>27082</v>
      </c>
      <c r="R4644">
        <v>76359</v>
      </c>
      <c r="S4644" t="s">
        <v>9457</v>
      </c>
    </row>
    <row r="4645" spans="1:19" x14ac:dyDescent="0.55000000000000004">
      <c r="A4645" t="s">
        <v>9459</v>
      </c>
      <c r="B4645" t="s">
        <v>9460</v>
      </c>
      <c r="C4645">
        <v>76368</v>
      </c>
      <c r="D4645">
        <v>52.063230300000001</v>
      </c>
      <c r="E4645">
        <v>-2.7201368000000001</v>
      </c>
      <c r="F4645" t="b">
        <v>1</v>
      </c>
      <c r="G4645" t="b">
        <v>1</v>
      </c>
      <c r="I4645">
        <v>350727.61780000001</v>
      </c>
      <c r="J4645">
        <v>240784.25270000001</v>
      </c>
      <c r="K4645">
        <v>102974</v>
      </c>
      <c r="M4645">
        <v>1</v>
      </c>
      <c r="N4645">
        <v>1</v>
      </c>
      <c r="O4645">
        <v>52.063230300000001</v>
      </c>
      <c r="P4645">
        <v>-2.7201368000000001</v>
      </c>
      <c r="Q4645" t="s">
        <v>9460</v>
      </c>
      <c r="R4645">
        <v>76368</v>
      </c>
      <c r="S4645" t="s">
        <v>9459</v>
      </c>
    </row>
    <row r="4646" spans="1:19" x14ac:dyDescent="0.55000000000000004">
      <c r="A4646" t="s">
        <v>9461</v>
      </c>
      <c r="B4646" t="s">
        <v>27083</v>
      </c>
      <c r="C4646">
        <v>76361</v>
      </c>
      <c r="D4646">
        <v>52.058604500000001</v>
      </c>
      <c r="E4646">
        <v>-2.7049196000000002</v>
      </c>
      <c r="F4646" t="b">
        <v>1</v>
      </c>
      <c r="G4646" t="b">
        <v>1</v>
      </c>
      <c r="I4646">
        <v>351765.83110000001</v>
      </c>
      <c r="J4646">
        <v>240259.51079999999</v>
      </c>
      <c r="K4646">
        <v>103035</v>
      </c>
      <c r="M4646">
        <v>1</v>
      </c>
      <c r="N4646">
        <v>1</v>
      </c>
      <c r="O4646">
        <v>52.058604500000001</v>
      </c>
      <c r="P4646">
        <v>-2.7049196000000002</v>
      </c>
      <c r="Q4646" t="s">
        <v>27083</v>
      </c>
      <c r="R4646">
        <v>76361</v>
      </c>
      <c r="S4646" t="s">
        <v>9461</v>
      </c>
    </row>
    <row r="4647" spans="1:19" x14ac:dyDescent="0.55000000000000004">
      <c r="A4647" t="s">
        <v>9463</v>
      </c>
      <c r="B4647" t="s">
        <v>9464</v>
      </c>
      <c r="C4647">
        <v>76357</v>
      </c>
      <c r="D4647">
        <v>52.061645499999997</v>
      </c>
      <c r="E4647">
        <v>-2.7089493999999998</v>
      </c>
      <c r="F4647" t="b">
        <v>1</v>
      </c>
      <c r="G4647" t="b">
        <v>1</v>
      </c>
      <c r="H4647" t="s">
        <v>27084</v>
      </c>
      <c r="I4647">
        <v>351492.84350000002</v>
      </c>
      <c r="J4647">
        <v>240600.4362</v>
      </c>
      <c r="K4647">
        <v>103015</v>
      </c>
      <c r="L4647" t="s">
        <v>27084</v>
      </c>
      <c r="M4647">
        <v>1</v>
      </c>
      <c r="N4647">
        <v>1</v>
      </c>
      <c r="O4647">
        <v>52.061645499999997</v>
      </c>
      <c r="P4647">
        <v>-2.7089493999999998</v>
      </c>
      <c r="Q4647" t="s">
        <v>9464</v>
      </c>
      <c r="R4647">
        <v>76357</v>
      </c>
      <c r="S4647" t="s">
        <v>9463</v>
      </c>
    </row>
    <row r="4648" spans="1:19" x14ac:dyDescent="0.55000000000000004">
      <c r="A4648" t="s">
        <v>9465</v>
      </c>
      <c r="B4648" t="s">
        <v>27085</v>
      </c>
      <c r="C4648">
        <v>87264</v>
      </c>
      <c r="D4648">
        <v>51.4569957</v>
      </c>
      <c r="E4648">
        <v>-0.105013</v>
      </c>
      <c r="F4648" t="b">
        <v>1</v>
      </c>
      <c r="G4648" t="b">
        <v>1</v>
      </c>
      <c r="I4648">
        <v>531755.13329999999</v>
      </c>
      <c r="J4648">
        <v>174815.6998</v>
      </c>
      <c r="K4648">
        <v>109430</v>
      </c>
      <c r="M4648">
        <v>1</v>
      </c>
      <c r="N4648">
        <v>1</v>
      </c>
      <c r="O4648">
        <v>51.4569957</v>
      </c>
      <c r="P4648">
        <v>-0.105013</v>
      </c>
      <c r="Q4648" t="s">
        <v>27085</v>
      </c>
      <c r="R4648">
        <v>87264</v>
      </c>
      <c r="S4648" t="s">
        <v>9465</v>
      </c>
    </row>
    <row r="4649" spans="1:19" x14ac:dyDescent="0.55000000000000004">
      <c r="A4649" t="s">
        <v>9467</v>
      </c>
      <c r="B4649" t="s">
        <v>27086</v>
      </c>
      <c r="C4649">
        <v>88555</v>
      </c>
      <c r="D4649">
        <v>51.451748799999997</v>
      </c>
      <c r="E4649">
        <v>-0.10053090000000001</v>
      </c>
      <c r="F4649" t="b">
        <v>1</v>
      </c>
      <c r="G4649" t="b">
        <v>1</v>
      </c>
      <c r="I4649">
        <v>532081.64379999996</v>
      </c>
      <c r="J4649">
        <v>174240.29949999999</v>
      </c>
      <c r="K4649">
        <v>109455</v>
      </c>
      <c r="M4649">
        <v>1</v>
      </c>
      <c r="N4649">
        <v>1</v>
      </c>
      <c r="O4649">
        <v>51.451748799999997</v>
      </c>
      <c r="P4649">
        <v>-0.10053090000000001</v>
      </c>
      <c r="Q4649" t="s">
        <v>27086</v>
      </c>
      <c r="R4649">
        <v>88555</v>
      </c>
      <c r="S4649" t="s">
        <v>9467</v>
      </c>
    </row>
    <row r="4650" spans="1:19" x14ac:dyDescent="0.55000000000000004">
      <c r="A4650" t="s">
        <v>9469</v>
      </c>
      <c r="B4650" t="s">
        <v>27087</v>
      </c>
      <c r="C4650">
        <v>87255</v>
      </c>
      <c r="D4650">
        <v>51.450448299999998</v>
      </c>
      <c r="E4650">
        <v>-0.10026450000000001</v>
      </c>
      <c r="F4650" t="b">
        <v>1</v>
      </c>
      <c r="G4650" t="b">
        <v>1</v>
      </c>
      <c r="I4650">
        <v>532103.90410000004</v>
      </c>
      <c r="J4650">
        <v>174096.1612</v>
      </c>
      <c r="K4650">
        <v>109458</v>
      </c>
      <c r="M4650">
        <v>1</v>
      </c>
      <c r="N4650">
        <v>1</v>
      </c>
      <c r="O4650">
        <v>51.450448299999998</v>
      </c>
      <c r="P4650">
        <v>-0.10026450000000001</v>
      </c>
      <c r="Q4650" t="s">
        <v>27087</v>
      </c>
      <c r="R4650">
        <v>87255</v>
      </c>
      <c r="S4650" t="s">
        <v>9469</v>
      </c>
    </row>
    <row r="4651" spans="1:19" x14ac:dyDescent="0.55000000000000004">
      <c r="A4651" t="s">
        <v>9471</v>
      </c>
      <c r="B4651" t="s">
        <v>9472</v>
      </c>
      <c r="C4651">
        <v>87249</v>
      </c>
      <c r="D4651">
        <v>51.453686400000002</v>
      </c>
      <c r="E4651">
        <v>-0.1024489</v>
      </c>
      <c r="F4651" t="b">
        <v>1</v>
      </c>
      <c r="G4651" t="b">
        <v>1</v>
      </c>
      <c r="H4651" t="s">
        <v>27088</v>
      </c>
      <c r="I4651">
        <v>531942.79980000004</v>
      </c>
      <c r="J4651">
        <v>174452.31049999999</v>
      </c>
      <c r="K4651">
        <v>109447</v>
      </c>
      <c r="L4651" t="s">
        <v>27088</v>
      </c>
      <c r="M4651">
        <v>1</v>
      </c>
      <c r="N4651">
        <v>1</v>
      </c>
      <c r="O4651">
        <v>51.453686400000002</v>
      </c>
      <c r="P4651">
        <v>-0.1024489</v>
      </c>
      <c r="Q4651" t="s">
        <v>9472</v>
      </c>
      <c r="R4651">
        <v>87249</v>
      </c>
      <c r="S4651" t="s">
        <v>9471</v>
      </c>
    </row>
    <row r="4652" spans="1:19" x14ac:dyDescent="0.55000000000000004">
      <c r="A4652" t="s">
        <v>9473</v>
      </c>
      <c r="B4652" t="s">
        <v>9474</v>
      </c>
      <c r="C4652">
        <v>87258</v>
      </c>
      <c r="D4652">
        <v>51.453330100000002</v>
      </c>
      <c r="E4652">
        <v>-0.1018886</v>
      </c>
      <c r="F4652" t="b">
        <v>1</v>
      </c>
      <c r="G4652" t="b">
        <v>1</v>
      </c>
      <c r="I4652">
        <v>531982.75439999998</v>
      </c>
      <c r="J4652">
        <v>174413.6979</v>
      </c>
      <c r="K4652">
        <v>109450</v>
      </c>
      <c r="M4652">
        <v>1</v>
      </c>
      <c r="N4652">
        <v>1</v>
      </c>
      <c r="O4652">
        <v>51.453330100000002</v>
      </c>
      <c r="P4652">
        <v>-0.1018886</v>
      </c>
      <c r="Q4652" t="s">
        <v>9474</v>
      </c>
      <c r="R4652">
        <v>87258</v>
      </c>
      <c r="S4652" t="s">
        <v>9473</v>
      </c>
    </row>
    <row r="4653" spans="1:19" x14ac:dyDescent="0.55000000000000004">
      <c r="A4653" t="s">
        <v>9475</v>
      </c>
      <c r="B4653" t="s">
        <v>9476</v>
      </c>
      <c r="C4653">
        <v>89747</v>
      </c>
      <c r="D4653">
        <v>51.1025171</v>
      </c>
      <c r="E4653">
        <v>0.98855519999999997</v>
      </c>
      <c r="F4653" t="b">
        <v>1</v>
      </c>
      <c r="G4653" t="b">
        <v>1</v>
      </c>
      <c r="I4653">
        <v>609325.87930000003</v>
      </c>
      <c r="J4653">
        <v>137938.34899999999</v>
      </c>
      <c r="K4653">
        <v>110946</v>
      </c>
      <c r="M4653">
        <v>1</v>
      </c>
      <c r="N4653">
        <v>1</v>
      </c>
      <c r="O4653">
        <v>51.1025171</v>
      </c>
      <c r="P4653">
        <v>0.98855519999999997</v>
      </c>
      <c r="Q4653" t="s">
        <v>9476</v>
      </c>
      <c r="R4653">
        <v>89747</v>
      </c>
      <c r="S4653" t="s">
        <v>9475</v>
      </c>
    </row>
    <row r="4654" spans="1:19" x14ac:dyDescent="0.55000000000000004">
      <c r="A4654" t="s">
        <v>9477</v>
      </c>
      <c r="B4654" t="s">
        <v>9478</v>
      </c>
      <c r="C4654">
        <v>86003</v>
      </c>
      <c r="D4654">
        <v>51.3769116</v>
      </c>
      <c r="E4654">
        <v>-0.38942339999999998</v>
      </c>
      <c r="F4654" t="b">
        <v>1</v>
      </c>
      <c r="G4654" t="b">
        <v>1</v>
      </c>
      <c r="H4654" t="s">
        <v>27089</v>
      </c>
      <c r="I4654">
        <v>512192.0454</v>
      </c>
      <c r="J4654">
        <v>165437.0797</v>
      </c>
      <c r="K4654">
        <v>108146</v>
      </c>
      <c r="L4654" t="s">
        <v>27089</v>
      </c>
      <c r="M4654">
        <v>1</v>
      </c>
      <c r="N4654">
        <v>1</v>
      </c>
      <c r="O4654">
        <v>51.3769116</v>
      </c>
      <c r="P4654">
        <v>-0.38942339999999998</v>
      </c>
      <c r="Q4654" t="s">
        <v>9478</v>
      </c>
      <c r="R4654">
        <v>86003</v>
      </c>
      <c r="S4654" t="s">
        <v>9477</v>
      </c>
    </row>
    <row r="4655" spans="1:19" x14ac:dyDescent="0.55000000000000004">
      <c r="A4655" t="s">
        <v>27090</v>
      </c>
      <c r="B4655" t="s">
        <v>27091</v>
      </c>
      <c r="C4655">
        <v>53239</v>
      </c>
      <c r="D4655">
        <v>51.799400300000002</v>
      </c>
      <c r="E4655">
        <v>-7.1750999999999995E-2</v>
      </c>
      <c r="F4655" t="b">
        <v>1</v>
      </c>
      <c r="G4655" t="b">
        <v>0</v>
      </c>
      <c r="I4655">
        <v>533061.00150000001</v>
      </c>
      <c r="J4655">
        <v>212952.9982</v>
      </c>
      <c r="K4655">
        <v>109532</v>
      </c>
      <c r="M4655">
        <v>1</v>
      </c>
      <c r="N4655">
        <v>0</v>
      </c>
      <c r="O4655">
        <v>51.799400300000002</v>
      </c>
      <c r="P4655">
        <v>-7.1750999999999995E-2</v>
      </c>
      <c r="Q4655" t="s">
        <v>27092</v>
      </c>
      <c r="R4655" s="3">
        <v>5323951702</v>
      </c>
      <c r="S4655" t="s">
        <v>27093</v>
      </c>
    </row>
    <row r="4656" spans="1:19" x14ac:dyDescent="0.55000000000000004">
      <c r="A4656" t="s">
        <v>9479</v>
      </c>
      <c r="B4656" t="s">
        <v>27094</v>
      </c>
      <c r="C4656">
        <v>53244</v>
      </c>
      <c r="D4656">
        <v>51.794753200000002</v>
      </c>
      <c r="E4656">
        <v>-9.1859099999999999E-2</v>
      </c>
      <c r="F4656" t="b">
        <v>1</v>
      </c>
      <c r="G4656" t="b">
        <v>1</v>
      </c>
      <c r="I4656">
        <v>531688.07680000004</v>
      </c>
      <c r="J4656">
        <v>212399.7193</v>
      </c>
      <c r="K4656">
        <v>109422</v>
      </c>
      <c r="M4656">
        <v>1</v>
      </c>
      <c r="N4656">
        <v>1</v>
      </c>
      <c r="O4656">
        <v>51.794753200000002</v>
      </c>
      <c r="P4656">
        <v>-9.1859099999999999E-2</v>
      </c>
      <c r="Q4656" t="s">
        <v>27094</v>
      </c>
      <c r="R4656">
        <v>53244</v>
      </c>
      <c r="S4656" t="s">
        <v>9479</v>
      </c>
    </row>
    <row r="4657" spans="1:19" x14ac:dyDescent="0.55000000000000004">
      <c r="A4657" t="s">
        <v>9481</v>
      </c>
      <c r="B4657" t="s">
        <v>9482</v>
      </c>
      <c r="C4657">
        <v>51702</v>
      </c>
      <c r="D4657">
        <v>51.799400300000002</v>
      </c>
      <c r="E4657">
        <v>-7.1750999999999995E-2</v>
      </c>
      <c r="F4657" t="b">
        <v>1</v>
      </c>
      <c r="G4657" t="b">
        <v>0</v>
      </c>
      <c r="I4657">
        <v>533061.00150000001</v>
      </c>
      <c r="J4657">
        <v>212952.9982</v>
      </c>
      <c r="K4657">
        <v>109532</v>
      </c>
      <c r="M4657">
        <v>1</v>
      </c>
      <c r="N4657">
        <v>0</v>
      </c>
      <c r="O4657">
        <v>51.799400300000002</v>
      </c>
      <c r="P4657">
        <v>-7.1750999999999995E-2</v>
      </c>
      <c r="Q4657" t="s">
        <v>27092</v>
      </c>
      <c r="R4657" s="3">
        <v>5323951702</v>
      </c>
      <c r="S4657" t="s">
        <v>27093</v>
      </c>
    </row>
    <row r="4658" spans="1:19" x14ac:dyDescent="0.55000000000000004">
      <c r="A4658" t="s">
        <v>9483</v>
      </c>
      <c r="B4658" t="s">
        <v>9484</v>
      </c>
      <c r="C4658">
        <v>51702</v>
      </c>
      <c r="D4658">
        <v>51.799236200000003</v>
      </c>
      <c r="E4658">
        <v>-7.2496599999999994E-2</v>
      </c>
      <c r="F4658" t="b">
        <v>1</v>
      </c>
      <c r="G4658" t="b">
        <v>1</v>
      </c>
      <c r="H4658" t="s">
        <v>27095</v>
      </c>
      <c r="I4658">
        <v>533010.07510000002</v>
      </c>
      <c r="J4658">
        <v>212933.38930000001</v>
      </c>
      <c r="K4658">
        <v>109527</v>
      </c>
      <c r="L4658" t="s">
        <v>27095</v>
      </c>
      <c r="M4658">
        <v>1</v>
      </c>
      <c r="N4658">
        <v>1</v>
      </c>
      <c r="O4658">
        <v>51.799236200000003</v>
      </c>
      <c r="P4658">
        <v>-7.2496599999999994E-2</v>
      </c>
      <c r="Q4658" t="s">
        <v>9484</v>
      </c>
      <c r="R4658">
        <v>51702</v>
      </c>
      <c r="S4658" t="s">
        <v>9483</v>
      </c>
    </row>
    <row r="4659" spans="1:19" x14ac:dyDescent="0.55000000000000004">
      <c r="A4659" t="s">
        <v>9485</v>
      </c>
      <c r="B4659" t="s">
        <v>9486</v>
      </c>
      <c r="C4659">
        <v>7205</v>
      </c>
      <c r="D4659">
        <v>55.850735</v>
      </c>
      <c r="E4659">
        <v>-4.3203142999999997</v>
      </c>
      <c r="F4659" t="b">
        <v>1</v>
      </c>
      <c r="G4659" t="b">
        <v>1</v>
      </c>
      <c r="I4659">
        <v>254838.57509999999</v>
      </c>
      <c r="J4659">
        <v>664383.21030000004</v>
      </c>
      <c r="K4659">
        <v>100651</v>
      </c>
      <c r="M4659">
        <v>1</v>
      </c>
      <c r="N4659">
        <v>1</v>
      </c>
      <c r="O4659">
        <v>55.850735</v>
      </c>
      <c r="P4659">
        <v>-4.3203142999999997</v>
      </c>
      <c r="Q4659" t="s">
        <v>9486</v>
      </c>
      <c r="R4659">
        <v>7205</v>
      </c>
      <c r="S4659" t="s">
        <v>9485</v>
      </c>
    </row>
    <row r="4660" spans="1:19" x14ac:dyDescent="0.55000000000000004">
      <c r="A4660" t="s">
        <v>9487</v>
      </c>
      <c r="B4660" t="s">
        <v>27096</v>
      </c>
      <c r="C4660">
        <v>19174</v>
      </c>
      <c r="D4660">
        <v>53.723174299999997</v>
      </c>
      <c r="E4660">
        <v>-0.40403319999999998</v>
      </c>
      <c r="F4660" t="b">
        <v>1</v>
      </c>
      <c r="G4660" t="b">
        <v>1</v>
      </c>
      <c r="I4660">
        <v>505404.3175</v>
      </c>
      <c r="J4660">
        <v>426378.64929999999</v>
      </c>
      <c r="K4660">
        <v>107954</v>
      </c>
      <c r="M4660">
        <v>1</v>
      </c>
      <c r="N4660">
        <v>1</v>
      </c>
      <c r="O4660">
        <v>53.723174299999997</v>
      </c>
      <c r="P4660">
        <v>-0.40403319999999998</v>
      </c>
      <c r="Q4660" t="s">
        <v>27096</v>
      </c>
      <c r="R4660">
        <v>19174</v>
      </c>
      <c r="S4660" t="s">
        <v>9487</v>
      </c>
    </row>
    <row r="4661" spans="1:19" x14ac:dyDescent="0.55000000000000004">
      <c r="A4661" t="s">
        <v>9489</v>
      </c>
      <c r="B4661" t="s">
        <v>9490</v>
      </c>
      <c r="C4661">
        <v>19172</v>
      </c>
      <c r="D4661">
        <v>53.721400899999999</v>
      </c>
      <c r="E4661">
        <v>-0.41459819999999997</v>
      </c>
      <c r="F4661" t="b">
        <v>1</v>
      </c>
      <c r="G4661" t="b">
        <v>1</v>
      </c>
      <c r="I4661">
        <v>504711.66090000002</v>
      </c>
      <c r="J4661">
        <v>426165.7634</v>
      </c>
      <c r="K4661">
        <v>107926</v>
      </c>
      <c r="M4661">
        <v>1</v>
      </c>
      <c r="N4661">
        <v>1</v>
      </c>
      <c r="O4661">
        <v>53.721400899999999</v>
      </c>
      <c r="P4661">
        <v>-0.41459819999999997</v>
      </c>
      <c r="Q4661" t="s">
        <v>9490</v>
      </c>
      <c r="R4661">
        <v>19172</v>
      </c>
      <c r="S4661" t="s">
        <v>9489</v>
      </c>
    </row>
    <row r="4662" spans="1:19" x14ac:dyDescent="0.55000000000000004">
      <c r="A4662" t="s">
        <v>9491</v>
      </c>
      <c r="B4662" t="s">
        <v>27097</v>
      </c>
      <c r="C4662">
        <v>19173</v>
      </c>
      <c r="D4662">
        <v>53.721849300000002</v>
      </c>
      <c r="E4662">
        <v>-0.41161049999999999</v>
      </c>
      <c r="F4662" t="b">
        <v>1</v>
      </c>
      <c r="G4662" t="b">
        <v>1</v>
      </c>
      <c r="I4662">
        <v>504907.67690000002</v>
      </c>
      <c r="J4662">
        <v>426220.0478</v>
      </c>
      <c r="K4662">
        <v>107932</v>
      </c>
      <c r="M4662">
        <v>1</v>
      </c>
      <c r="N4662">
        <v>1</v>
      </c>
      <c r="O4662">
        <v>53.721849300000002</v>
      </c>
      <c r="P4662">
        <v>-0.41161049999999999</v>
      </c>
      <c r="Q4662" t="s">
        <v>27097</v>
      </c>
      <c r="R4662">
        <v>19173</v>
      </c>
      <c r="S4662" t="s">
        <v>9491</v>
      </c>
    </row>
    <row r="4663" spans="1:19" x14ac:dyDescent="0.55000000000000004">
      <c r="A4663" t="s">
        <v>9495</v>
      </c>
      <c r="B4663" t="s">
        <v>9496</v>
      </c>
      <c r="C4663">
        <v>19195</v>
      </c>
      <c r="D4663">
        <v>53.7173588</v>
      </c>
      <c r="E4663">
        <v>-0.44212620000000002</v>
      </c>
      <c r="F4663" t="b">
        <v>1</v>
      </c>
      <c r="G4663" t="b">
        <v>1</v>
      </c>
      <c r="H4663" t="s">
        <v>27098</v>
      </c>
      <c r="I4663">
        <v>502905.19339999999</v>
      </c>
      <c r="J4663">
        <v>425675.92749999999</v>
      </c>
      <c r="K4663">
        <v>107850</v>
      </c>
      <c r="L4663" t="s">
        <v>27098</v>
      </c>
      <c r="M4663">
        <v>1</v>
      </c>
      <c r="N4663">
        <v>1</v>
      </c>
      <c r="O4663">
        <v>53.7173588</v>
      </c>
      <c r="P4663">
        <v>-0.44212620000000002</v>
      </c>
      <c r="Q4663" t="s">
        <v>9496</v>
      </c>
      <c r="R4663">
        <v>19195</v>
      </c>
      <c r="S4663" t="s">
        <v>9495</v>
      </c>
    </row>
    <row r="4664" spans="1:19" x14ac:dyDescent="0.55000000000000004">
      <c r="A4664" t="s">
        <v>9497</v>
      </c>
      <c r="B4664" t="s">
        <v>27099</v>
      </c>
      <c r="C4664">
        <v>19169</v>
      </c>
      <c r="D4664">
        <v>53.722729399999999</v>
      </c>
      <c r="E4664">
        <v>-0.40600530000000001</v>
      </c>
      <c r="F4664" t="b">
        <v>1</v>
      </c>
      <c r="G4664" t="b">
        <v>1</v>
      </c>
      <c r="I4664">
        <v>505275.3124</v>
      </c>
      <c r="J4664">
        <v>426326.23580000002</v>
      </c>
      <c r="K4664">
        <v>107948</v>
      </c>
      <c r="M4664">
        <v>1</v>
      </c>
      <c r="N4664">
        <v>1</v>
      </c>
      <c r="O4664">
        <v>53.722729399999999</v>
      </c>
      <c r="P4664">
        <v>-0.40600530000000001</v>
      </c>
      <c r="Q4664" t="s">
        <v>27099</v>
      </c>
      <c r="R4664">
        <v>19169</v>
      </c>
      <c r="S4664" t="s">
        <v>9497</v>
      </c>
    </row>
    <row r="4665" spans="1:19" x14ac:dyDescent="0.55000000000000004">
      <c r="A4665" t="s">
        <v>9499</v>
      </c>
      <c r="B4665" t="s">
        <v>27100</v>
      </c>
      <c r="C4665">
        <v>19109</v>
      </c>
      <c r="D4665">
        <v>53.7329121</v>
      </c>
      <c r="E4665">
        <v>-0.38186320000000001</v>
      </c>
      <c r="F4665" t="b">
        <v>1</v>
      </c>
      <c r="G4665" t="b">
        <v>1</v>
      </c>
      <c r="I4665">
        <v>506842.3787</v>
      </c>
      <c r="J4665">
        <v>427495.01299999998</v>
      </c>
      <c r="K4665">
        <v>107988</v>
      </c>
      <c r="M4665">
        <v>1</v>
      </c>
      <c r="N4665">
        <v>1</v>
      </c>
      <c r="O4665">
        <v>53.7329121</v>
      </c>
      <c r="P4665">
        <v>-0.38186320000000001</v>
      </c>
      <c r="Q4665" t="s">
        <v>27100</v>
      </c>
      <c r="R4665">
        <v>19109</v>
      </c>
      <c r="S4665" t="s">
        <v>9499</v>
      </c>
    </row>
    <row r="4666" spans="1:19" x14ac:dyDescent="0.55000000000000004">
      <c r="A4666" t="s">
        <v>9501</v>
      </c>
      <c r="B4666" t="s">
        <v>27101</v>
      </c>
      <c r="C4666">
        <v>19125</v>
      </c>
      <c r="D4666">
        <v>53.763535699999998</v>
      </c>
      <c r="E4666">
        <v>-0.3482517</v>
      </c>
      <c r="F4666" t="b">
        <v>1</v>
      </c>
      <c r="G4666" t="b">
        <v>0</v>
      </c>
      <c r="I4666">
        <v>508980.26299999998</v>
      </c>
      <c r="J4666">
        <v>430952.7562</v>
      </c>
      <c r="K4666">
        <v>108061</v>
      </c>
      <c r="M4666">
        <v>1</v>
      </c>
      <c r="N4666">
        <v>0</v>
      </c>
      <c r="O4666">
        <v>53.763535699999998</v>
      </c>
      <c r="P4666">
        <v>-0.3482517</v>
      </c>
      <c r="Q4666" t="s">
        <v>27101</v>
      </c>
      <c r="R4666">
        <v>19125</v>
      </c>
      <c r="S4666" t="s">
        <v>9501</v>
      </c>
    </row>
    <row r="4667" spans="1:19" x14ac:dyDescent="0.55000000000000004">
      <c r="A4667" t="s">
        <v>9503</v>
      </c>
      <c r="B4667" t="s">
        <v>27102</v>
      </c>
      <c r="C4667">
        <v>11716</v>
      </c>
      <c r="D4667">
        <v>54.092266000000002</v>
      </c>
      <c r="E4667">
        <v>-2.8139430999999999</v>
      </c>
      <c r="F4667" t="b">
        <v>1</v>
      </c>
      <c r="G4667" t="b">
        <v>1</v>
      </c>
      <c r="I4667">
        <v>346861.11499999999</v>
      </c>
      <c r="J4667">
        <v>466568.93070000003</v>
      </c>
      <c r="K4667">
        <v>102859</v>
      </c>
      <c r="M4667">
        <v>1</v>
      </c>
      <c r="N4667">
        <v>1</v>
      </c>
      <c r="O4667">
        <v>54.092266000000002</v>
      </c>
      <c r="P4667">
        <v>-2.8139430999999999</v>
      </c>
      <c r="Q4667" t="s">
        <v>27102</v>
      </c>
      <c r="R4667">
        <v>11716</v>
      </c>
      <c r="S4667" t="s">
        <v>9503</v>
      </c>
    </row>
    <row r="4668" spans="1:19" x14ac:dyDescent="0.55000000000000004">
      <c r="A4668" t="s">
        <v>9505</v>
      </c>
      <c r="B4668" t="s">
        <v>9506</v>
      </c>
      <c r="C4668">
        <v>38033</v>
      </c>
      <c r="D4668">
        <v>53.329621099999997</v>
      </c>
      <c r="E4668">
        <v>-3.0733738000000002</v>
      </c>
      <c r="F4668" t="b">
        <v>1</v>
      </c>
      <c r="G4668" t="b">
        <v>1</v>
      </c>
      <c r="H4668" t="s">
        <v>27103</v>
      </c>
      <c r="I4668">
        <v>328611.7426</v>
      </c>
      <c r="J4668">
        <v>381949.1752</v>
      </c>
      <c r="K4668">
        <v>102240</v>
      </c>
      <c r="L4668" t="s">
        <v>27103</v>
      </c>
      <c r="M4668">
        <v>1</v>
      </c>
      <c r="N4668">
        <v>1</v>
      </c>
      <c r="O4668">
        <v>53.329621099999997</v>
      </c>
      <c r="P4668">
        <v>-3.0733738000000002</v>
      </c>
      <c r="Q4668" t="s">
        <v>9506</v>
      </c>
      <c r="R4668">
        <v>38033</v>
      </c>
      <c r="S4668" t="s">
        <v>9505</v>
      </c>
    </row>
    <row r="4669" spans="1:19" x14ac:dyDescent="0.55000000000000004">
      <c r="A4669" t="s">
        <v>9507</v>
      </c>
      <c r="B4669" t="s">
        <v>27104</v>
      </c>
      <c r="C4669">
        <v>48421</v>
      </c>
      <c r="D4669">
        <v>52.592099400000002</v>
      </c>
      <c r="E4669">
        <v>1.2039530000000001</v>
      </c>
      <c r="F4669" t="b">
        <v>1</v>
      </c>
      <c r="G4669" t="b">
        <v>1</v>
      </c>
      <c r="I4669">
        <v>617113.32440000004</v>
      </c>
      <c r="J4669">
        <v>304187.87050000002</v>
      </c>
      <c r="K4669">
        <v>111049</v>
      </c>
      <c r="M4669">
        <v>1</v>
      </c>
      <c r="N4669">
        <v>1</v>
      </c>
      <c r="O4669">
        <v>52.592099400000002</v>
      </c>
      <c r="P4669">
        <v>1.2039530000000001</v>
      </c>
      <c r="Q4669" t="s">
        <v>27104</v>
      </c>
      <c r="R4669">
        <v>48421</v>
      </c>
      <c r="S4669" t="s">
        <v>9507</v>
      </c>
    </row>
    <row r="4670" spans="1:19" x14ac:dyDescent="0.55000000000000004">
      <c r="A4670" t="s">
        <v>9509</v>
      </c>
      <c r="B4670" t="s">
        <v>9510</v>
      </c>
      <c r="C4670">
        <v>18444</v>
      </c>
      <c r="D4670">
        <v>53.6768073</v>
      </c>
      <c r="E4670">
        <v>-1.7104314</v>
      </c>
      <c r="F4670" t="b">
        <v>1</v>
      </c>
      <c r="G4670" t="b">
        <v>1</v>
      </c>
      <c r="I4670">
        <v>419225.86339999997</v>
      </c>
      <c r="J4670">
        <v>420076.70939999999</v>
      </c>
      <c r="K4670">
        <v>105003</v>
      </c>
      <c r="M4670">
        <v>1</v>
      </c>
      <c r="N4670">
        <v>1</v>
      </c>
      <c r="O4670">
        <v>53.6768073</v>
      </c>
      <c r="P4670">
        <v>-1.7104314</v>
      </c>
      <c r="Q4670" t="s">
        <v>9510</v>
      </c>
      <c r="R4670">
        <v>18444</v>
      </c>
      <c r="S4670" t="s">
        <v>9509</v>
      </c>
    </row>
    <row r="4671" spans="1:19" x14ac:dyDescent="0.55000000000000004">
      <c r="A4671" t="s">
        <v>9511</v>
      </c>
      <c r="B4671" t="s">
        <v>9512</v>
      </c>
      <c r="C4671">
        <v>18443</v>
      </c>
      <c r="D4671">
        <v>53.679629400000003</v>
      </c>
      <c r="E4671">
        <v>-1.7177948999999999</v>
      </c>
      <c r="F4671" t="b">
        <v>1</v>
      </c>
      <c r="G4671" t="b">
        <v>1</v>
      </c>
      <c r="I4671">
        <v>418738.2009</v>
      </c>
      <c r="J4671">
        <v>420388.73509999999</v>
      </c>
      <c r="K4671">
        <v>104992</v>
      </c>
      <c r="M4671">
        <v>1</v>
      </c>
      <c r="N4671">
        <v>1</v>
      </c>
      <c r="O4671">
        <v>53.679629400000003</v>
      </c>
      <c r="P4671">
        <v>-1.7177948999999999</v>
      </c>
      <c r="Q4671" t="s">
        <v>9512</v>
      </c>
      <c r="R4671">
        <v>18443</v>
      </c>
      <c r="S4671" t="s">
        <v>9511</v>
      </c>
    </row>
    <row r="4672" spans="1:19" x14ac:dyDescent="0.55000000000000004">
      <c r="A4672" t="s">
        <v>9513</v>
      </c>
      <c r="B4672" t="s">
        <v>9514</v>
      </c>
      <c r="C4672" t="s">
        <v>23412</v>
      </c>
      <c r="D4672">
        <v>51.180069099999997</v>
      </c>
      <c r="E4672">
        <v>9.45936E-2</v>
      </c>
      <c r="F4672" t="b">
        <v>1</v>
      </c>
      <c r="G4672" t="b">
        <v>1</v>
      </c>
      <c r="H4672" t="s">
        <v>27105</v>
      </c>
      <c r="I4672">
        <v>546501.0013</v>
      </c>
      <c r="J4672">
        <v>144400.01519999999</v>
      </c>
      <c r="K4672">
        <v>110107</v>
      </c>
      <c r="L4672" t="s">
        <v>27105</v>
      </c>
      <c r="M4672">
        <v>1</v>
      </c>
      <c r="N4672">
        <v>1</v>
      </c>
      <c r="O4672">
        <v>51.180069099999997</v>
      </c>
      <c r="P4672">
        <v>9.45936E-2</v>
      </c>
      <c r="Q4672" t="s">
        <v>9514</v>
      </c>
      <c r="S4672" t="s">
        <v>9513</v>
      </c>
    </row>
    <row r="4673" spans="1:19" x14ac:dyDescent="0.55000000000000004">
      <c r="A4673" t="s">
        <v>9515</v>
      </c>
      <c r="B4673" t="s">
        <v>9516</v>
      </c>
      <c r="C4673">
        <v>87762</v>
      </c>
      <c r="D4673">
        <v>51.181732199999999</v>
      </c>
      <c r="E4673">
        <v>9.4285800000000003E-2</v>
      </c>
      <c r="F4673" t="b">
        <v>1</v>
      </c>
      <c r="G4673" t="b">
        <v>1</v>
      </c>
      <c r="H4673" t="s">
        <v>27106</v>
      </c>
      <c r="I4673">
        <v>546474.22109999997</v>
      </c>
      <c r="J4673">
        <v>144584.3302</v>
      </c>
      <c r="K4673">
        <v>110103</v>
      </c>
      <c r="L4673" t="s">
        <v>27106</v>
      </c>
      <c r="M4673">
        <v>1</v>
      </c>
      <c r="N4673">
        <v>1</v>
      </c>
      <c r="O4673">
        <v>51.181732199999999</v>
      </c>
      <c r="P4673">
        <v>9.4285800000000003E-2</v>
      </c>
      <c r="Q4673" t="s">
        <v>9516</v>
      </c>
      <c r="R4673">
        <v>87762</v>
      </c>
      <c r="S4673" t="s">
        <v>9515</v>
      </c>
    </row>
    <row r="4674" spans="1:19" x14ac:dyDescent="0.55000000000000004">
      <c r="A4674" t="s">
        <v>9517</v>
      </c>
      <c r="B4674" t="s">
        <v>9518</v>
      </c>
      <c r="C4674">
        <v>83465</v>
      </c>
      <c r="D4674">
        <v>50.871235499999997</v>
      </c>
      <c r="E4674">
        <v>-2.8250722000000001</v>
      </c>
      <c r="F4674" t="b">
        <v>1</v>
      </c>
      <c r="G4674" t="b">
        <v>0</v>
      </c>
      <c r="I4674">
        <v>342040.0001</v>
      </c>
      <c r="J4674">
        <v>108295.0064</v>
      </c>
      <c r="K4674">
        <v>102787</v>
      </c>
      <c r="M4674">
        <v>1</v>
      </c>
      <c r="N4674">
        <v>0</v>
      </c>
      <c r="O4674">
        <v>50.871235499999997</v>
      </c>
      <c r="P4674">
        <v>-2.8250722000000001</v>
      </c>
      <c r="Q4674" t="s">
        <v>9518</v>
      </c>
      <c r="R4674">
        <v>83465</v>
      </c>
      <c r="S4674" t="s">
        <v>9517</v>
      </c>
    </row>
    <row r="4675" spans="1:19" x14ac:dyDescent="0.55000000000000004">
      <c r="A4675" t="s">
        <v>9519</v>
      </c>
      <c r="B4675" t="s">
        <v>9520</v>
      </c>
      <c r="C4675">
        <v>13157</v>
      </c>
      <c r="D4675">
        <v>54.9515508</v>
      </c>
      <c r="E4675">
        <v>-1.5559708999999999</v>
      </c>
      <c r="F4675" t="b">
        <v>1</v>
      </c>
      <c r="G4675" t="b">
        <v>1</v>
      </c>
      <c r="H4675" t="s">
        <v>27107</v>
      </c>
      <c r="I4675">
        <v>428536.89370000002</v>
      </c>
      <c r="J4675">
        <v>561968.16009999998</v>
      </c>
      <c r="K4675">
        <v>105280</v>
      </c>
      <c r="L4675" t="s">
        <v>27107</v>
      </c>
      <c r="M4675">
        <v>1</v>
      </c>
      <c r="N4675">
        <v>1</v>
      </c>
      <c r="O4675">
        <v>54.9515508</v>
      </c>
      <c r="P4675">
        <v>-1.5559708999999999</v>
      </c>
      <c r="Q4675" t="s">
        <v>9520</v>
      </c>
      <c r="R4675">
        <v>13157</v>
      </c>
      <c r="S4675" t="s">
        <v>9519</v>
      </c>
    </row>
    <row r="4676" spans="1:19" x14ac:dyDescent="0.55000000000000004">
      <c r="A4676" t="s">
        <v>9521</v>
      </c>
      <c r="B4676" t="s">
        <v>9522</v>
      </c>
      <c r="C4676">
        <v>13156</v>
      </c>
      <c r="D4676">
        <v>54.951603300000002</v>
      </c>
      <c r="E4676">
        <v>-1.5574011999999999</v>
      </c>
      <c r="F4676" t="b">
        <v>1</v>
      </c>
      <c r="G4676" t="b">
        <v>1</v>
      </c>
      <c r="H4676" t="s">
        <v>27108</v>
      </c>
      <c r="I4676">
        <v>428445.25060000003</v>
      </c>
      <c r="J4676">
        <v>561973.42240000004</v>
      </c>
      <c r="K4676">
        <v>105278</v>
      </c>
      <c r="L4676" t="s">
        <v>27108</v>
      </c>
      <c r="M4676">
        <v>1</v>
      </c>
      <c r="N4676">
        <v>1</v>
      </c>
      <c r="O4676">
        <v>54.951603300000002</v>
      </c>
      <c r="P4676">
        <v>-1.5574011999999999</v>
      </c>
      <c r="Q4676" t="s">
        <v>9522</v>
      </c>
      <c r="R4676">
        <v>13156</v>
      </c>
      <c r="S4676" t="s">
        <v>9521</v>
      </c>
    </row>
    <row r="4677" spans="1:19" x14ac:dyDescent="0.55000000000000004">
      <c r="A4677" t="s">
        <v>9523</v>
      </c>
      <c r="B4677" t="s">
        <v>27109</v>
      </c>
      <c r="C4677">
        <v>13320</v>
      </c>
      <c r="D4677">
        <v>54.970289899999997</v>
      </c>
      <c r="E4677">
        <v>-2.0823068</v>
      </c>
      <c r="F4677" t="b">
        <v>1</v>
      </c>
      <c r="G4677" t="b">
        <v>1</v>
      </c>
      <c r="I4677">
        <v>394828.9571</v>
      </c>
      <c r="J4677">
        <v>563966.4865</v>
      </c>
      <c r="K4677">
        <v>104364</v>
      </c>
      <c r="M4677">
        <v>1</v>
      </c>
      <c r="N4677">
        <v>1</v>
      </c>
      <c r="O4677">
        <v>54.970289899999997</v>
      </c>
      <c r="P4677">
        <v>-2.0823068</v>
      </c>
      <c r="Q4677" t="s">
        <v>27109</v>
      </c>
      <c r="R4677">
        <v>13320</v>
      </c>
      <c r="S4677" t="s">
        <v>9523</v>
      </c>
    </row>
    <row r="4678" spans="1:19" x14ac:dyDescent="0.55000000000000004">
      <c r="A4678" t="s">
        <v>9525</v>
      </c>
      <c r="B4678" t="s">
        <v>9526</v>
      </c>
      <c r="C4678">
        <v>13316</v>
      </c>
      <c r="D4678">
        <v>54.973586400000002</v>
      </c>
      <c r="E4678">
        <v>-2.0949361</v>
      </c>
      <c r="F4678" t="b">
        <v>1</v>
      </c>
      <c r="G4678" t="b">
        <v>1</v>
      </c>
      <c r="H4678" t="s">
        <v>27110</v>
      </c>
      <c r="I4678">
        <v>394020.95789999998</v>
      </c>
      <c r="J4678">
        <v>564334.35369999998</v>
      </c>
      <c r="K4678">
        <v>104321</v>
      </c>
      <c r="L4678" t="s">
        <v>27110</v>
      </c>
      <c r="M4678">
        <v>1</v>
      </c>
      <c r="N4678">
        <v>1</v>
      </c>
      <c r="O4678">
        <v>54.973586400000002</v>
      </c>
      <c r="P4678">
        <v>-2.0949361</v>
      </c>
      <c r="Q4678" t="s">
        <v>9526</v>
      </c>
      <c r="R4678">
        <v>13316</v>
      </c>
      <c r="S4678" t="s">
        <v>9525</v>
      </c>
    </row>
    <row r="4679" spans="1:19" x14ac:dyDescent="0.55000000000000004">
      <c r="A4679" t="s">
        <v>9527</v>
      </c>
      <c r="B4679" t="s">
        <v>27111</v>
      </c>
      <c r="C4679">
        <v>13317</v>
      </c>
      <c r="D4679">
        <v>54.970920300000003</v>
      </c>
      <c r="E4679">
        <v>-2.0859549999999998</v>
      </c>
      <c r="F4679" t="b">
        <v>1</v>
      </c>
      <c r="G4679" t="b">
        <v>1</v>
      </c>
      <c r="I4679">
        <v>394595.49430000002</v>
      </c>
      <c r="J4679">
        <v>564036.92009999999</v>
      </c>
      <c r="K4679">
        <v>104357</v>
      </c>
      <c r="M4679">
        <v>1</v>
      </c>
      <c r="N4679">
        <v>1</v>
      </c>
      <c r="O4679">
        <v>54.970920300000003</v>
      </c>
      <c r="P4679">
        <v>-2.0859549999999998</v>
      </c>
      <c r="Q4679" t="s">
        <v>27111</v>
      </c>
      <c r="R4679">
        <v>13317</v>
      </c>
      <c r="S4679" t="s">
        <v>9527</v>
      </c>
    </row>
    <row r="4680" spans="1:19" x14ac:dyDescent="0.55000000000000004">
      <c r="A4680" t="s">
        <v>9529</v>
      </c>
      <c r="B4680" t="s">
        <v>9530</v>
      </c>
      <c r="C4680">
        <v>13315</v>
      </c>
      <c r="D4680">
        <v>54.972157699999997</v>
      </c>
      <c r="E4680">
        <v>-2.0912769</v>
      </c>
      <c r="F4680" t="b">
        <v>1</v>
      </c>
      <c r="G4680" t="b">
        <v>1</v>
      </c>
      <c r="I4680">
        <v>394254.9841</v>
      </c>
      <c r="J4680">
        <v>564175.05290000001</v>
      </c>
      <c r="K4680">
        <v>104335</v>
      </c>
      <c r="M4680">
        <v>1</v>
      </c>
      <c r="N4680">
        <v>1</v>
      </c>
      <c r="O4680">
        <v>54.972157699999997</v>
      </c>
      <c r="P4680">
        <v>-2.0912769</v>
      </c>
      <c r="Q4680" t="s">
        <v>9530</v>
      </c>
      <c r="R4680">
        <v>13315</v>
      </c>
      <c r="S4680" t="s">
        <v>9529</v>
      </c>
    </row>
    <row r="4681" spans="1:19" x14ac:dyDescent="0.55000000000000004">
      <c r="A4681" t="s">
        <v>9531</v>
      </c>
      <c r="B4681" t="s">
        <v>27112</v>
      </c>
      <c r="C4681">
        <v>13323</v>
      </c>
      <c r="D4681">
        <v>54.971961</v>
      </c>
      <c r="E4681">
        <v>-2.0902656999999998</v>
      </c>
      <c r="F4681" t="b">
        <v>1</v>
      </c>
      <c r="G4681" t="b">
        <v>1</v>
      </c>
      <c r="I4681">
        <v>394319.6875</v>
      </c>
      <c r="J4681">
        <v>564153.07960000006</v>
      </c>
      <c r="K4681">
        <v>104343</v>
      </c>
      <c r="M4681">
        <v>1</v>
      </c>
      <c r="N4681">
        <v>1</v>
      </c>
      <c r="O4681">
        <v>54.971961</v>
      </c>
      <c r="P4681">
        <v>-2.0902656999999998</v>
      </c>
      <c r="Q4681" t="s">
        <v>27112</v>
      </c>
      <c r="R4681">
        <v>13323</v>
      </c>
      <c r="S4681" t="s">
        <v>9531</v>
      </c>
    </row>
    <row r="4682" spans="1:19" x14ac:dyDescent="0.55000000000000004">
      <c r="A4682" t="s">
        <v>9533</v>
      </c>
      <c r="B4682" t="s">
        <v>27113</v>
      </c>
      <c r="C4682">
        <v>13324</v>
      </c>
      <c r="D4682">
        <v>54.971171900000002</v>
      </c>
      <c r="E4682">
        <v>-2.0866517</v>
      </c>
      <c r="F4682" t="b">
        <v>1</v>
      </c>
      <c r="G4682" t="b">
        <v>1</v>
      </c>
      <c r="I4682">
        <v>394550.92869999999</v>
      </c>
      <c r="J4682">
        <v>564064.97380000004</v>
      </c>
      <c r="K4682">
        <v>104355</v>
      </c>
      <c r="M4682">
        <v>1</v>
      </c>
      <c r="N4682">
        <v>1</v>
      </c>
      <c r="O4682">
        <v>54.971171900000002</v>
      </c>
      <c r="P4682">
        <v>-2.0866517</v>
      </c>
      <c r="Q4682" t="s">
        <v>27113</v>
      </c>
      <c r="R4682">
        <v>13324</v>
      </c>
      <c r="S4682" t="s">
        <v>9533</v>
      </c>
    </row>
    <row r="4683" spans="1:19" x14ac:dyDescent="0.55000000000000004">
      <c r="A4683" t="s">
        <v>9535</v>
      </c>
      <c r="B4683" t="s">
        <v>9536</v>
      </c>
      <c r="C4683">
        <v>13310</v>
      </c>
      <c r="D4683">
        <v>54.9733746</v>
      </c>
      <c r="E4683">
        <v>-2.0939275999999998</v>
      </c>
      <c r="F4683" t="b">
        <v>1</v>
      </c>
      <c r="G4683" t="b">
        <v>1</v>
      </c>
      <c r="I4683">
        <v>394085.48269999999</v>
      </c>
      <c r="J4683">
        <v>564310.69689999998</v>
      </c>
      <c r="K4683">
        <v>104323</v>
      </c>
      <c r="M4683">
        <v>1</v>
      </c>
      <c r="N4683">
        <v>1</v>
      </c>
      <c r="O4683">
        <v>54.9733746</v>
      </c>
      <c r="P4683">
        <v>-2.0939275999999998</v>
      </c>
      <c r="Q4683" t="s">
        <v>9536</v>
      </c>
      <c r="R4683">
        <v>13310</v>
      </c>
      <c r="S4683" t="s">
        <v>9535</v>
      </c>
    </row>
    <row r="4684" spans="1:19" x14ac:dyDescent="0.55000000000000004">
      <c r="A4684" t="s">
        <v>9537</v>
      </c>
      <c r="B4684" t="s">
        <v>27114</v>
      </c>
      <c r="C4684">
        <v>74610</v>
      </c>
      <c r="D4684">
        <v>51.946660000000001</v>
      </c>
      <c r="E4684">
        <v>-1.2879721</v>
      </c>
      <c r="F4684" t="b">
        <v>1</v>
      </c>
      <c r="G4684" t="b">
        <v>0</v>
      </c>
      <c r="I4684">
        <v>449037.12540000002</v>
      </c>
      <c r="J4684">
        <v>227812.98310000001</v>
      </c>
      <c r="K4684">
        <v>106267</v>
      </c>
      <c r="M4684">
        <v>1</v>
      </c>
      <c r="N4684">
        <v>0</v>
      </c>
      <c r="O4684">
        <v>51.946660000000001</v>
      </c>
      <c r="P4684">
        <v>-1.2879721</v>
      </c>
      <c r="Q4684" t="s">
        <v>27114</v>
      </c>
      <c r="R4684">
        <v>74610</v>
      </c>
      <c r="S4684" t="s">
        <v>9537</v>
      </c>
    </row>
    <row r="4685" spans="1:19" x14ac:dyDescent="0.55000000000000004">
      <c r="A4685" t="s">
        <v>9539</v>
      </c>
      <c r="B4685" t="s">
        <v>9540</v>
      </c>
      <c r="C4685">
        <v>74609</v>
      </c>
      <c r="D4685">
        <v>51.918741699999998</v>
      </c>
      <c r="E4685">
        <v>-1.2993774</v>
      </c>
      <c r="F4685" t="b">
        <v>1</v>
      </c>
      <c r="G4685" t="b">
        <v>1</v>
      </c>
      <c r="H4685" t="s">
        <v>27115</v>
      </c>
      <c r="I4685">
        <v>448283.08970000001</v>
      </c>
      <c r="J4685">
        <v>224700.22279999999</v>
      </c>
      <c r="K4685">
        <v>106226</v>
      </c>
      <c r="L4685" t="s">
        <v>27115</v>
      </c>
      <c r="M4685">
        <v>1</v>
      </c>
      <c r="N4685">
        <v>1</v>
      </c>
      <c r="O4685">
        <v>51.918741699999998</v>
      </c>
      <c r="P4685">
        <v>-1.2993774</v>
      </c>
      <c r="Q4685" t="s">
        <v>9540</v>
      </c>
      <c r="R4685">
        <v>74609</v>
      </c>
      <c r="S4685" t="s">
        <v>9539</v>
      </c>
    </row>
    <row r="4686" spans="1:19" x14ac:dyDescent="0.55000000000000004">
      <c r="A4686" t="s">
        <v>9541</v>
      </c>
      <c r="B4686" t="s">
        <v>9542</v>
      </c>
      <c r="C4686">
        <v>11603</v>
      </c>
      <c r="D4686">
        <v>54.032246399999998</v>
      </c>
      <c r="E4686">
        <v>-2.9143457000000001</v>
      </c>
      <c r="F4686" t="b">
        <v>1</v>
      </c>
      <c r="G4686" t="b">
        <v>1</v>
      </c>
      <c r="I4686">
        <v>340208.0563</v>
      </c>
      <c r="J4686">
        <v>459971.36690000002</v>
      </c>
      <c r="K4686">
        <v>102701</v>
      </c>
      <c r="M4686">
        <v>1</v>
      </c>
      <c r="N4686">
        <v>1</v>
      </c>
      <c r="O4686">
        <v>54.032246399999998</v>
      </c>
      <c r="P4686">
        <v>-2.9143457000000001</v>
      </c>
      <c r="Q4686" t="s">
        <v>9542</v>
      </c>
      <c r="R4686">
        <v>11603</v>
      </c>
      <c r="S4686" t="s">
        <v>9541</v>
      </c>
    </row>
    <row r="4687" spans="1:19" x14ac:dyDescent="0.55000000000000004">
      <c r="A4687" t="s">
        <v>9543</v>
      </c>
      <c r="B4687" t="s">
        <v>9544</v>
      </c>
      <c r="C4687">
        <v>11611</v>
      </c>
      <c r="D4687">
        <v>54.035115400000002</v>
      </c>
      <c r="E4687">
        <v>-2.9122539999999999</v>
      </c>
      <c r="F4687" t="b">
        <v>1</v>
      </c>
      <c r="G4687" t="b">
        <v>1</v>
      </c>
      <c r="I4687">
        <v>340349.17389999999</v>
      </c>
      <c r="J4687">
        <v>460288.8039</v>
      </c>
      <c r="K4687">
        <v>102711</v>
      </c>
      <c r="M4687">
        <v>1</v>
      </c>
      <c r="N4687">
        <v>1</v>
      </c>
      <c r="O4687">
        <v>54.035115400000002</v>
      </c>
      <c r="P4687">
        <v>-2.9122539999999999</v>
      </c>
      <c r="Q4687" t="s">
        <v>9544</v>
      </c>
      <c r="R4687">
        <v>11611</v>
      </c>
      <c r="S4687" t="s">
        <v>9543</v>
      </c>
    </row>
    <row r="4688" spans="1:19" x14ac:dyDescent="0.55000000000000004">
      <c r="A4688" t="s">
        <v>9545</v>
      </c>
      <c r="B4688" t="s">
        <v>9546</v>
      </c>
      <c r="C4688">
        <v>11611</v>
      </c>
      <c r="D4688">
        <v>54.033403300000003</v>
      </c>
      <c r="E4688">
        <v>-2.9125901999999999</v>
      </c>
      <c r="F4688" t="b">
        <v>1</v>
      </c>
      <c r="G4688" t="b">
        <v>1</v>
      </c>
      <c r="H4688" t="s">
        <v>27116</v>
      </c>
      <c r="I4688">
        <v>340324.69829999999</v>
      </c>
      <c r="J4688">
        <v>460098.59940000001</v>
      </c>
      <c r="K4688">
        <v>102710</v>
      </c>
      <c r="L4688" t="s">
        <v>27116</v>
      </c>
      <c r="M4688">
        <v>1</v>
      </c>
      <c r="N4688">
        <v>1</v>
      </c>
      <c r="O4688">
        <v>54.033403300000003</v>
      </c>
      <c r="P4688">
        <v>-2.9125901999999999</v>
      </c>
      <c r="Q4688" t="s">
        <v>9546</v>
      </c>
      <c r="R4688">
        <v>11611</v>
      </c>
      <c r="S4688" t="s">
        <v>9545</v>
      </c>
    </row>
    <row r="4689" spans="1:19" x14ac:dyDescent="0.55000000000000004">
      <c r="A4689" t="s">
        <v>9547</v>
      </c>
      <c r="B4689" t="s">
        <v>9548</v>
      </c>
      <c r="C4689">
        <v>53241</v>
      </c>
      <c r="D4689">
        <v>51.799016399999999</v>
      </c>
      <c r="E4689">
        <v>-9.23461E-2</v>
      </c>
      <c r="F4689" t="b">
        <v>1</v>
      </c>
      <c r="G4689" t="b">
        <v>1</v>
      </c>
      <c r="H4689" t="s">
        <v>27117</v>
      </c>
      <c r="I4689">
        <v>531642.08759999997</v>
      </c>
      <c r="J4689">
        <v>212872.94159999999</v>
      </c>
      <c r="K4689">
        <v>109418</v>
      </c>
      <c r="L4689" t="s">
        <v>27117</v>
      </c>
      <c r="M4689">
        <v>1</v>
      </c>
      <c r="N4689">
        <v>1</v>
      </c>
      <c r="O4689">
        <v>51.799016399999999</v>
      </c>
      <c r="P4689">
        <v>-9.23461E-2</v>
      </c>
      <c r="Q4689" t="s">
        <v>9548</v>
      </c>
      <c r="R4689">
        <v>53241</v>
      </c>
      <c r="S4689" t="s">
        <v>9547</v>
      </c>
    </row>
    <row r="4690" spans="1:19" x14ac:dyDescent="0.55000000000000004">
      <c r="A4690" t="s">
        <v>9549</v>
      </c>
      <c r="B4690" t="s">
        <v>9550</v>
      </c>
      <c r="C4690">
        <v>53242</v>
      </c>
      <c r="D4690">
        <v>51.794064800000001</v>
      </c>
      <c r="E4690">
        <v>-9.1606300000000002E-2</v>
      </c>
      <c r="F4690" t="b">
        <v>1</v>
      </c>
      <c r="G4690" t="b">
        <v>1</v>
      </c>
      <c r="H4690" t="s">
        <v>27118</v>
      </c>
      <c r="I4690">
        <v>531707.51329999999</v>
      </c>
      <c r="J4690">
        <v>212323.6202</v>
      </c>
      <c r="K4690">
        <v>109426</v>
      </c>
      <c r="L4690" t="s">
        <v>27118</v>
      </c>
      <c r="M4690">
        <v>1</v>
      </c>
      <c r="N4690">
        <v>1</v>
      </c>
      <c r="O4690">
        <v>51.794064800000001</v>
      </c>
      <c r="P4690">
        <v>-9.1606300000000002E-2</v>
      </c>
      <c r="Q4690" t="s">
        <v>9550</v>
      </c>
      <c r="R4690">
        <v>53242</v>
      </c>
      <c r="S4690" t="s">
        <v>9549</v>
      </c>
    </row>
    <row r="4691" spans="1:19" x14ac:dyDescent="0.55000000000000004">
      <c r="A4691" t="s">
        <v>9551</v>
      </c>
      <c r="B4691" t="s">
        <v>9552</v>
      </c>
      <c r="C4691">
        <v>53240</v>
      </c>
      <c r="D4691">
        <v>51.795122300000003</v>
      </c>
      <c r="E4691">
        <v>-9.2022099999999996E-2</v>
      </c>
      <c r="F4691" t="b">
        <v>1</v>
      </c>
      <c r="G4691" t="b">
        <v>1</v>
      </c>
      <c r="H4691" t="s">
        <v>27119</v>
      </c>
      <c r="I4691">
        <v>531675.76240000001</v>
      </c>
      <c r="J4691">
        <v>212440.4719</v>
      </c>
      <c r="K4691">
        <v>109420</v>
      </c>
      <c r="L4691" t="s">
        <v>27119</v>
      </c>
      <c r="M4691">
        <v>1</v>
      </c>
      <c r="N4691">
        <v>1</v>
      </c>
      <c r="O4691">
        <v>51.795122300000003</v>
      </c>
      <c r="P4691">
        <v>-9.2022099999999996E-2</v>
      </c>
      <c r="Q4691" t="s">
        <v>9552</v>
      </c>
      <c r="R4691">
        <v>53240</v>
      </c>
      <c r="S4691" t="s">
        <v>9551</v>
      </c>
    </row>
    <row r="4692" spans="1:19" x14ac:dyDescent="0.55000000000000004">
      <c r="A4692" t="s">
        <v>9553</v>
      </c>
      <c r="B4692" t="s">
        <v>9554</v>
      </c>
      <c r="C4692">
        <v>50217</v>
      </c>
      <c r="D4692">
        <v>51.780154000000003</v>
      </c>
      <c r="E4692">
        <v>0.59234819999999999</v>
      </c>
      <c r="F4692" t="b">
        <v>1</v>
      </c>
      <c r="G4692" t="b">
        <v>1</v>
      </c>
      <c r="H4692" t="s">
        <v>27120</v>
      </c>
      <c r="I4692">
        <v>578924.33799999999</v>
      </c>
      <c r="J4692">
        <v>212232.9449</v>
      </c>
      <c r="K4692">
        <v>110693</v>
      </c>
      <c r="L4692" t="s">
        <v>27120</v>
      </c>
      <c r="M4692">
        <v>1</v>
      </c>
      <c r="N4692">
        <v>1</v>
      </c>
      <c r="O4692">
        <v>51.780154000000003</v>
      </c>
      <c r="P4692">
        <v>0.59234819999999999</v>
      </c>
      <c r="Q4692" t="s">
        <v>9554</v>
      </c>
      <c r="R4692">
        <v>50217</v>
      </c>
      <c r="S4692" t="s">
        <v>9553</v>
      </c>
    </row>
    <row r="4693" spans="1:19" x14ac:dyDescent="0.55000000000000004">
      <c r="A4693" t="s">
        <v>9555</v>
      </c>
      <c r="B4693" t="s">
        <v>9556</v>
      </c>
      <c r="C4693">
        <v>81915</v>
      </c>
      <c r="D4693">
        <v>51.218263899999997</v>
      </c>
      <c r="E4693">
        <v>-2.9720176</v>
      </c>
      <c r="F4693" t="b">
        <v>1</v>
      </c>
      <c r="G4693" t="b">
        <v>1</v>
      </c>
      <c r="H4693" t="s">
        <v>27121</v>
      </c>
      <c r="I4693">
        <v>332209.641</v>
      </c>
      <c r="J4693">
        <v>147011.97719999999</v>
      </c>
      <c r="K4693">
        <v>102413</v>
      </c>
      <c r="L4693" t="s">
        <v>27121</v>
      </c>
      <c r="M4693">
        <v>1</v>
      </c>
      <c r="N4693">
        <v>1</v>
      </c>
      <c r="O4693">
        <v>51.218263899999997</v>
      </c>
      <c r="P4693">
        <v>-2.9720176</v>
      </c>
      <c r="Q4693" t="s">
        <v>9556</v>
      </c>
      <c r="R4693">
        <v>81915</v>
      </c>
      <c r="S4693" t="s">
        <v>9555</v>
      </c>
    </row>
    <row r="4694" spans="1:19" x14ac:dyDescent="0.55000000000000004">
      <c r="A4694" t="s">
        <v>9557</v>
      </c>
      <c r="B4694" t="s">
        <v>9558</v>
      </c>
      <c r="C4694">
        <v>81916</v>
      </c>
      <c r="D4694">
        <v>51.215956800000001</v>
      </c>
      <c r="E4694">
        <v>-2.9725467999999999</v>
      </c>
      <c r="F4694" t="b">
        <v>1</v>
      </c>
      <c r="G4694" t="b">
        <v>1</v>
      </c>
      <c r="I4694">
        <v>332169.28570000001</v>
      </c>
      <c r="J4694">
        <v>146755.8988</v>
      </c>
      <c r="K4694">
        <v>102405</v>
      </c>
      <c r="M4694">
        <v>1</v>
      </c>
      <c r="N4694">
        <v>1</v>
      </c>
      <c r="O4694">
        <v>51.215956800000001</v>
      </c>
      <c r="P4694">
        <v>-2.9725467999999999</v>
      </c>
      <c r="Q4694" t="s">
        <v>9558</v>
      </c>
      <c r="R4694">
        <v>81916</v>
      </c>
      <c r="S4694" t="s">
        <v>9557</v>
      </c>
    </row>
    <row r="4695" spans="1:19" x14ac:dyDescent="0.55000000000000004">
      <c r="A4695" t="s">
        <v>9559</v>
      </c>
      <c r="B4695" t="s">
        <v>27122</v>
      </c>
      <c r="C4695">
        <v>44650</v>
      </c>
      <c r="D4695">
        <v>52.8561196</v>
      </c>
      <c r="E4695">
        <v>-0.61023479999999997</v>
      </c>
      <c r="F4695" t="b">
        <v>1</v>
      </c>
      <c r="G4695" t="b">
        <v>1</v>
      </c>
      <c r="I4695">
        <v>493674.88280000002</v>
      </c>
      <c r="J4695">
        <v>329640.67629999999</v>
      </c>
      <c r="K4695">
        <v>107676</v>
      </c>
      <c r="M4695">
        <v>1</v>
      </c>
      <c r="N4695">
        <v>1</v>
      </c>
      <c r="O4695">
        <v>52.8561196</v>
      </c>
      <c r="P4695">
        <v>-0.61023479999999997</v>
      </c>
      <c r="Q4695" t="s">
        <v>27122</v>
      </c>
      <c r="R4695">
        <v>44650</v>
      </c>
      <c r="S4695" t="s">
        <v>9559</v>
      </c>
    </row>
    <row r="4696" spans="1:19" x14ac:dyDescent="0.55000000000000004">
      <c r="A4696" t="s">
        <v>9561</v>
      </c>
      <c r="B4696" t="s">
        <v>27123</v>
      </c>
      <c r="C4696">
        <v>54293</v>
      </c>
      <c r="D4696">
        <v>51.546929599999999</v>
      </c>
      <c r="E4696">
        <v>-0.1033032</v>
      </c>
      <c r="F4696" t="b">
        <v>1</v>
      </c>
      <c r="G4696" t="b">
        <v>1</v>
      </c>
      <c r="H4696" t="s">
        <v>27124</v>
      </c>
      <c r="I4696">
        <v>531614.75690000004</v>
      </c>
      <c r="J4696">
        <v>184819.6918</v>
      </c>
      <c r="K4696">
        <v>109417</v>
      </c>
      <c r="L4696" t="s">
        <v>27124</v>
      </c>
      <c r="M4696">
        <v>1</v>
      </c>
      <c r="N4696">
        <v>1</v>
      </c>
      <c r="O4696">
        <v>51.546929599999999</v>
      </c>
      <c r="P4696">
        <v>-0.1033032</v>
      </c>
      <c r="Q4696" t="s">
        <v>27123</v>
      </c>
      <c r="R4696">
        <v>54293</v>
      </c>
      <c r="S4696" t="s">
        <v>9561</v>
      </c>
    </row>
    <row r="4697" spans="1:19" x14ac:dyDescent="0.55000000000000004">
      <c r="A4697" t="s">
        <v>9563</v>
      </c>
      <c r="B4697" t="s">
        <v>9564</v>
      </c>
      <c r="C4697">
        <v>54290</v>
      </c>
      <c r="D4697">
        <v>51.5537718</v>
      </c>
      <c r="E4697">
        <v>-0.1058566</v>
      </c>
      <c r="F4697" t="b">
        <v>1</v>
      </c>
      <c r="G4697" t="b">
        <v>1</v>
      </c>
      <c r="I4697">
        <v>531418.01340000005</v>
      </c>
      <c r="J4697">
        <v>185575.98319999999</v>
      </c>
      <c r="K4697">
        <v>109395</v>
      </c>
      <c r="M4697">
        <v>1</v>
      </c>
      <c r="N4697">
        <v>1</v>
      </c>
      <c r="O4697">
        <v>51.5537718</v>
      </c>
      <c r="P4697">
        <v>-0.1058566</v>
      </c>
      <c r="Q4697" t="s">
        <v>9564</v>
      </c>
      <c r="R4697">
        <v>54290</v>
      </c>
      <c r="S4697" t="s">
        <v>9563</v>
      </c>
    </row>
    <row r="4698" spans="1:19" x14ac:dyDescent="0.55000000000000004">
      <c r="A4698" t="s">
        <v>9567</v>
      </c>
      <c r="B4698" t="s">
        <v>9568</v>
      </c>
      <c r="C4698">
        <v>52732</v>
      </c>
      <c r="D4698">
        <v>51.608979300000001</v>
      </c>
      <c r="E4698">
        <v>-1.4750000000000001E-4</v>
      </c>
      <c r="F4698" t="b">
        <v>1</v>
      </c>
      <c r="G4698" t="b">
        <v>1</v>
      </c>
      <c r="H4698" t="s">
        <v>27125</v>
      </c>
      <c r="I4698">
        <v>538578.25899999996</v>
      </c>
      <c r="J4698">
        <v>191910.2905</v>
      </c>
      <c r="K4698">
        <v>109846</v>
      </c>
      <c r="L4698" t="s">
        <v>27125</v>
      </c>
      <c r="M4698">
        <v>1</v>
      </c>
      <c r="N4698">
        <v>1</v>
      </c>
      <c r="O4698">
        <v>51.608979300000001</v>
      </c>
      <c r="P4698">
        <v>-1.4750000000000001E-4</v>
      </c>
      <c r="Q4698" t="s">
        <v>9568</v>
      </c>
      <c r="R4698">
        <v>52732</v>
      </c>
      <c r="S4698" t="s">
        <v>9567</v>
      </c>
    </row>
    <row r="4699" spans="1:19" x14ac:dyDescent="0.55000000000000004">
      <c r="A4699" t="s">
        <v>9569</v>
      </c>
      <c r="B4699" t="s">
        <v>9570</v>
      </c>
      <c r="C4699">
        <v>15834</v>
      </c>
      <c r="D4699">
        <v>54.597092000000004</v>
      </c>
      <c r="E4699">
        <v>-1.5817661999999999</v>
      </c>
      <c r="F4699" t="b">
        <v>1</v>
      </c>
      <c r="G4699" t="b">
        <v>1</v>
      </c>
      <c r="H4699" t="s">
        <v>27126</v>
      </c>
      <c r="I4699">
        <v>427119.83750000002</v>
      </c>
      <c r="J4699">
        <v>522514.82059999998</v>
      </c>
      <c r="K4699">
        <v>105239</v>
      </c>
      <c r="L4699" t="s">
        <v>27126</v>
      </c>
      <c r="M4699">
        <v>1</v>
      </c>
      <c r="N4699">
        <v>1</v>
      </c>
      <c r="O4699">
        <v>54.597092000000004</v>
      </c>
      <c r="P4699">
        <v>-1.5817661999999999</v>
      </c>
      <c r="Q4699" t="s">
        <v>9570</v>
      </c>
      <c r="R4699">
        <v>15834</v>
      </c>
      <c r="S4699" t="s">
        <v>9569</v>
      </c>
    </row>
    <row r="4700" spans="1:19" x14ac:dyDescent="0.55000000000000004">
      <c r="A4700" t="s">
        <v>9571</v>
      </c>
      <c r="B4700" t="s">
        <v>27127</v>
      </c>
      <c r="C4700">
        <v>15835</v>
      </c>
      <c r="D4700">
        <v>54.594641299999999</v>
      </c>
      <c r="E4700">
        <v>-1.5910058</v>
      </c>
      <c r="F4700" t="b">
        <v>1</v>
      </c>
      <c r="G4700" t="b">
        <v>1</v>
      </c>
      <c r="I4700">
        <v>426524.45909999998</v>
      </c>
      <c r="J4700">
        <v>522238.61119999998</v>
      </c>
      <c r="K4700">
        <v>105226</v>
      </c>
      <c r="M4700">
        <v>1</v>
      </c>
      <c r="N4700">
        <v>1</v>
      </c>
      <c r="O4700">
        <v>54.594641299999999</v>
      </c>
      <c r="P4700">
        <v>-1.5910058</v>
      </c>
      <c r="Q4700" t="s">
        <v>27127</v>
      </c>
      <c r="R4700">
        <v>15835</v>
      </c>
      <c r="S4700" t="s">
        <v>9571</v>
      </c>
    </row>
    <row r="4701" spans="1:19" x14ac:dyDescent="0.55000000000000004">
      <c r="A4701" t="s">
        <v>9573</v>
      </c>
      <c r="B4701" t="s">
        <v>9574</v>
      </c>
      <c r="C4701">
        <v>75008</v>
      </c>
      <c r="D4701">
        <v>51.570877199999998</v>
      </c>
      <c r="E4701">
        <v>-1.7667956</v>
      </c>
      <c r="F4701" t="b">
        <v>1</v>
      </c>
      <c r="G4701" t="b">
        <v>1</v>
      </c>
      <c r="I4701">
        <v>416259.3554</v>
      </c>
      <c r="J4701">
        <v>185804.27119999999</v>
      </c>
      <c r="K4701">
        <v>104935</v>
      </c>
      <c r="M4701">
        <v>1</v>
      </c>
      <c r="N4701">
        <v>1</v>
      </c>
      <c r="O4701">
        <v>51.570877199999998</v>
      </c>
      <c r="P4701">
        <v>-1.7667956</v>
      </c>
      <c r="Q4701" t="s">
        <v>9574</v>
      </c>
      <c r="R4701">
        <v>75008</v>
      </c>
      <c r="S4701" t="s">
        <v>9573</v>
      </c>
    </row>
    <row r="4702" spans="1:19" x14ac:dyDescent="0.55000000000000004">
      <c r="A4702" t="s">
        <v>9575</v>
      </c>
      <c r="B4702" t="s">
        <v>9576</v>
      </c>
      <c r="C4702">
        <v>64122</v>
      </c>
      <c r="D4702">
        <v>52.833663100000003</v>
      </c>
      <c r="E4702">
        <v>-2.926984</v>
      </c>
      <c r="F4702" t="b">
        <v>1</v>
      </c>
      <c r="G4702" t="b">
        <v>0</v>
      </c>
      <c r="I4702">
        <v>337646.99489999999</v>
      </c>
      <c r="J4702">
        <v>326640.99680000002</v>
      </c>
      <c r="K4702">
        <v>102613</v>
      </c>
      <c r="M4702">
        <v>1</v>
      </c>
      <c r="N4702">
        <v>0</v>
      </c>
      <c r="O4702">
        <v>52.833663100000003</v>
      </c>
      <c r="P4702">
        <v>-2.926984</v>
      </c>
      <c r="Q4702" t="s">
        <v>9576</v>
      </c>
      <c r="R4702">
        <v>64122</v>
      </c>
      <c r="S4702" t="s">
        <v>9575</v>
      </c>
    </row>
    <row r="4703" spans="1:19" x14ac:dyDescent="0.55000000000000004">
      <c r="A4703" t="s">
        <v>9577</v>
      </c>
      <c r="B4703" t="s">
        <v>9578</v>
      </c>
      <c r="C4703" t="s">
        <v>23412</v>
      </c>
      <c r="D4703">
        <v>51.650395099999997</v>
      </c>
      <c r="E4703">
        <v>-0.19388079999999999</v>
      </c>
      <c r="F4703" t="b">
        <v>1</v>
      </c>
      <c r="G4703" t="b">
        <v>1</v>
      </c>
      <c r="H4703" t="s">
        <v>27128</v>
      </c>
      <c r="I4703">
        <v>525050.24129999999</v>
      </c>
      <c r="J4703">
        <v>196166.7145</v>
      </c>
      <c r="K4703">
        <v>108886</v>
      </c>
      <c r="L4703" t="s">
        <v>27128</v>
      </c>
      <c r="M4703">
        <v>1</v>
      </c>
      <c r="N4703">
        <v>1</v>
      </c>
      <c r="O4703">
        <v>51.650395099999997</v>
      </c>
      <c r="P4703">
        <v>-0.19388079999999999</v>
      </c>
      <c r="Q4703" t="s">
        <v>9578</v>
      </c>
      <c r="S4703" t="s">
        <v>9577</v>
      </c>
    </row>
    <row r="4704" spans="1:19" x14ac:dyDescent="0.55000000000000004">
      <c r="A4704" t="s">
        <v>9579</v>
      </c>
      <c r="B4704" t="s">
        <v>27129</v>
      </c>
      <c r="C4704">
        <v>52066</v>
      </c>
      <c r="D4704">
        <v>51.548051999999998</v>
      </c>
      <c r="E4704">
        <v>-0.1028063</v>
      </c>
      <c r="F4704" t="b">
        <v>1</v>
      </c>
      <c r="G4704" t="b">
        <v>0</v>
      </c>
      <c r="I4704">
        <v>531645.97210000001</v>
      </c>
      <c r="J4704">
        <v>184945.40030000001</v>
      </c>
      <c r="K4704">
        <v>109419</v>
      </c>
      <c r="M4704">
        <v>1</v>
      </c>
      <c r="N4704">
        <v>0</v>
      </c>
      <c r="O4704">
        <v>51.548051999999998</v>
      </c>
      <c r="P4704">
        <v>-0.1028063</v>
      </c>
      <c r="Q4704" t="s">
        <v>27129</v>
      </c>
      <c r="R4704">
        <v>52066</v>
      </c>
      <c r="S4704" t="s">
        <v>9579</v>
      </c>
    </row>
    <row r="4705" spans="1:19" x14ac:dyDescent="0.55000000000000004">
      <c r="A4705" t="s">
        <v>9581</v>
      </c>
      <c r="B4705" t="s">
        <v>27130</v>
      </c>
      <c r="C4705">
        <v>52050</v>
      </c>
      <c r="D4705">
        <v>51.545075900000001</v>
      </c>
      <c r="E4705">
        <v>-0.1084556</v>
      </c>
      <c r="F4705" t="b">
        <v>1</v>
      </c>
      <c r="G4705" t="b">
        <v>1</v>
      </c>
      <c r="I4705">
        <v>531262.84609999997</v>
      </c>
      <c r="J4705">
        <v>184604.3027</v>
      </c>
      <c r="K4705">
        <v>109370</v>
      </c>
      <c r="M4705">
        <v>1</v>
      </c>
      <c r="N4705">
        <v>1</v>
      </c>
      <c r="O4705">
        <v>51.545075900000001</v>
      </c>
      <c r="P4705">
        <v>-0.1084556</v>
      </c>
      <c r="Q4705" t="s">
        <v>27130</v>
      </c>
      <c r="R4705">
        <v>52050</v>
      </c>
      <c r="S4705" t="s">
        <v>9581</v>
      </c>
    </row>
    <row r="4706" spans="1:19" x14ac:dyDescent="0.55000000000000004">
      <c r="A4706" t="s">
        <v>9583</v>
      </c>
      <c r="B4706" t="s">
        <v>27131</v>
      </c>
      <c r="C4706">
        <v>52053</v>
      </c>
      <c r="D4706">
        <v>51.546036800000003</v>
      </c>
      <c r="E4706">
        <v>-0.1047978</v>
      </c>
      <c r="F4706" t="b">
        <v>1</v>
      </c>
      <c r="G4706" t="b">
        <v>1</v>
      </c>
      <c r="H4706" t="s">
        <v>27132</v>
      </c>
      <c r="I4706">
        <v>531513.70120000001</v>
      </c>
      <c r="J4706">
        <v>184717.7231</v>
      </c>
      <c r="K4706">
        <v>109401</v>
      </c>
      <c r="L4706" t="s">
        <v>27132</v>
      </c>
      <c r="M4706">
        <v>1</v>
      </c>
      <c r="N4706">
        <v>1</v>
      </c>
      <c r="O4706">
        <v>51.546036800000003</v>
      </c>
      <c r="P4706">
        <v>-0.1047978</v>
      </c>
      <c r="Q4706" t="s">
        <v>27131</v>
      </c>
      <c r="R4706">
        <v>52053</v>
      </c>
      <c r="S4706" t="s">
        <v>9583</v>
      </c>
    </row>
    <row r="4707" spans="1:19" x14ac:dyDescent="0.55000000000000004">
      <c r="A4707" t="s">
        <v>9585</v>
      </c>
      <c r="B4707" t="s">
        <v>27133</v>
      </c>
      <c r="C4707">
        <v>52051</v>
      </c>
      <c r="D4707">
        <v>51.545883500000002</v>
      </c>
      <c r="E4707">
        <v>-0.1047236</v>
      </c>
      <c r="F4707" t="b">
        <v>1</v>
      </c>
      <c r="G4707" t="b">
        <v>1</v>
      </c>
      <c r="H4707" t="s">
        <v>27134</v>
      </c>
      <c r="I4707">
        <v>531519.28769999999</v>
      </c>
      <c r="J4707">
        <v>184700.8089</v>
      </c>
      <c r="K4707">
        <v>109402</v>
      </c>
      <c r="L4707" t="s">
        <v>27134</v>
      </c>
      <c r="M4707">
        <v>1</v>
      </c>
      <c r="N4707">
        <v>1</v>
      </c>
      <c r="O4707">
        <v>51.545883500000002</v>
      </c>
      <c r="P4707">
        <v>-0.1047236</v>
      </c>
      <c r="Q4707" t="s">
        <v>27133</v>
      </c>
      <c r="R4707">
        <v>52051</v>
      </c>
      <c r="S4707" t="s">
        <v>9585</v>
      </c>
    </row>
    <row r="4708" spans="1:19" x14ac:dyDescent="0.55000000000000004">
      <c r="A4708" t="s">
        <v>9587</v>
      </c>
      <c r="B4708" t="s">
        <v>9588</v>
      </c>
      <c r="C4708">
        <v>88755</v>
      </c>
      <c r="D4708">
        <v>51.426879200000002</v>
      </c>
      <c r="E4708">
        <v>0.46608119999999997</v>
      </c>
      <c r="F4708" t="b">
        <v>1</v>
      </c>
      <c r="G4708" t="b">
        <v>1</v>
      </c>
      <c r="H4708" t="s">
        <v>27135</v>
      </c>
      <c r="I4708">
        <v>571541.14119999995</v>
      </c>
      <c r="J4708">
        <v>172648.32139999999</v>
      </c>
      <c r="K4708">
        <v>110594</v>
      </c>
      <c r="L4708" t="s">
        <v>27135</v>
      </c>
      <c r="M4708">
        <v>1</v>
      </c>
      <c r="N4708">
        <v>1</v>
      </c>
      <c r="O4708">
        <v>51.426879200000002</v>
      </c>
      <c r="P4708">
        <v>0.46608119999999997</v>
      </c>
      <c r="Q4708" t="s">
        <v>9588</v>
      </c>
      <c r="R4708">
        <v>88755</v>
      </c>
      <c r="S4708" t="s">
        <v>9587</v>
      </c>
    </row>
    <row r="4709" spans="1:19" x14ac:dyDescent="0.55000000000000004">
      <c r="A4709" t="s">
        <v>9589</v>
      </c>
      <c r="B4709" t="s">
        <v>27136</v>
      </c>
      <c r="C4709">
        <v>46285</v>
      </c>
      <c r="D4709">
        <v>52.265469199999998</v>
      </c>
      <c r="E4709">
        <v>0.55004140000000001</v>
      </c>
      <c r="F4709" t="b">
        <v>1</v>
      </c>
      <c r="G4709" t="b">
        <v>0</v>
      </c>
      <c r="I4709">
        <v>574112.00580000004</v>
      </c>
      <c r="J4709">
        <v>266097.00209999998</v>
      </c>
      <c r="K4709">
        <v>110629</v>
      </c>
      <c r="M4709">
        <v>1</v>
      </c>
      <c r="N4709">
        <v>0</v>
      </c>
      <c r="O4709">
        <v>52.265469199999998</v>
      </c>
      <c r="P4709">
        <v>0.55004140000000001</v>
      </c>
      <c r="Q4709" t="s">
        <v>27136</v>
      </c>
      <c r="R4709">
        <v>46285</v>
      </c>
      <c r="S4709" t="s">
        <v>9589</v>
      </c>
    </row>
    <row r="4710" spans="1:19" x14ac:dyDescent="0.55000000000000004">
      <c r="A4710" t="s">
        <v>9591</v>
      </c>
      <c r="B4710" t="s">
        <v>27137</v>
      </c>
      <c r="C4710">
        <v>46257</v>
      </c>
      <c r="D4710">
        <v>52.535667699999998</v>
      </c>
      <c r="E4710">
        <v>0.34049990000000002</v>
      </c>
      <c r="F4710" t="b">
        <v>1</v>
      </c>
      <c r="G4710" t="b">
        <v>0</v>
      </c>
      <c r="I4710">
        <v>558842.00320000004</v>
      </c>
      <c r="J4710">
        <v>295663.00189999997</v>
      </c>
      <c r="K4710">
        <v>110375</v>
      </c>
      <c r="M4710">
        <v>1</v>
      </c>
      <c r="N4710">
        <v>0</v>
      </c>
      <c r="O4710">
        <v>52.535667699999998</v>
      </c>
      <c r="P4710">
        <v>0.34049990000000002</v>
      </c>
      <c r="Q4710" t="s">
        <v>27137</v>
      </c>
      <c r="R4710">
        <v>46257</v>
      </c>
      <c r="S4710" t="s">
        <v>9591</v>
      </c>
    </row>
    <row r="4711" spans="1:19" x14ac:dyDescent="0.55000000000000004">
      <c r="A4711" t="s">
        <v>9593</v>
      </c>
      <c r="B4711" t="s">
        <v>9594</v>
      </c>
      <c r="C4711">
        <v>8502</v>
      </c>
      <c r="D4711">
        <v>55.574942200000002</v>
      </c>
      <c r="E4711">
        <v>-4.6292309999999999</v>
      </c>
      <c r="F4711" t="b">
        <v>1</v>
      </c>
      <c r="G4711" t="b">
        <v>0</v>
      </c>
      <c r="I4711">
        <v>234339.7776</v>
      </c>
      <c r="J4711">
        <v>634392.17740000004</v>
      </c>
      <c r="K4711">
        <v>100415</v>
      </c>
      <c r="M4711">
        <v>1</v>
      </c>
      <c r="N4711">
        <v>0</v>
      </c>
      <c r="O4711">
        <v>55.574942200000002</v>
      </c>
      <c r="P4711">
        <v>-4.6292309999999999</v>
      </c>
      <c r="Q4711" t="s">
        <v>9594</v>
      </c>
      <c r="R4711">
        <v>8502</v>
      </c>
      <c r="S4711" t="s">
        <v>9593</v>
      </c>
    </row>
    <row r="4712" spans="1:19" x14ac:dyDescent="0.55000000000000004">
      <c r="A4712" t="s">
        <v>9595</v>
      </c>
      <c r="B4712" t="s">
        <v>27138</v>
      </c>
      <c r="C4712">
        <v>36061</v>
      </c>
      <c r="D4712">
        <v>53.606071300000004</v>
      </c>
      <c r="E4712">
        <v>-3.0389278000000002</v>
      </c>
      <c r="F4712" t="b">
        <v>1</v>
      </c>
      <c r="G4712" t="b">
        <v>0</v>
      </c>
      <c r="I4712">
        <v>331353.9964</v>
      </c>
      <c r="J4712">
        <v>412669.9215</v>
      </c>
      <c r="K4712">
        <v>102380</v>
      </c>
      <c r="M4712">
        <v>1</v>
      </c>
      <c r="N4712">
        <v>0</v>
      </c>
      <c r="O4712">
        <v>53.606071300000004</v>
      </c>
      <c r="P4712">
        <v>-3.0389278000000002</v>
      </c>
      <c r="Q4712" t="s">
        <v>27138</v>
      </c>
      <c r="R4712">
        <v>36061</v>
      </c>
      <c r="S4712" t="s">
        <v>9595</v>
      </c>
    </row>
    <row r="4713" spans="1:19" x14ac:dyDescent="0.55000000000000004">
      <c r="A4713" t="s">
        <v>9597</v>
      </c>
      <c r="B4713" t="s">
        <v>9598</v>
      </c>
      <c r="C4713">
        <v>36061</v>
      </c>
      <c r="D4713">
        <v>53.621526299999999</v>
      </c>
      <c r="E4713">
        <v>-3.0254610999999998</v>
      </c>
      <c r="F4713" t="b">
        <v>1</v>
      </c>
      <c r="G4713" t="b">
        <v>1</v>
      </c>
      <c r="H4713" t="s">
        <v>27139</v>
      </c>
      <c r="I4713">
        <v>332269.81140000001</v>
      </c>
      <c r="J4713">
        <v>414376.38449999999</v>
      </c>
      <c r="K4713">
        <v>102420</v>
      </c>
      <c r="L4713" t="s">
        <v>27139</v>
      </c>
      <c r="M4713">
        <v>1</v>
      </c>
      <c r="N4713">
        <v>1</v>
      </c>
      <c r="O4713">
        <v>53.621526299999999</v>
      </c>
      <c r="P4713">
        <v>-3.0254610999999998</v>
      </c>
      <c r="Q4713" t="s">
        <v>9598</v>
      </c>
      <c r="R4713">
        <v>36061</v>
      </c>
      <c r="S4713" t="s">
        <v>9597</v>
      </c>
    </row>
    <row r="4714" spans="1:19" x14ac:dyDescent="0.55000000000000004">
      <c r="A4714" t="s">
        <v>9599</v>
      </c>
      <c r="B4714" t="s">
        <v>9600</v>
      </c>
      <c r="C4714">
        <v>86332</v>
      </c>
      <c r="D4714">
        <v>50.827739700000002</v>
      </c>
      <c r="E4714">
        <v>-1.0591027</v>
      </c>
      <c r="F4714" t="b">
        <v>1</v>
      </c>
      <c r="G4714" t="b">
        <v>1</v>
      </c>
      <c r="H4714" t="s">
        <v>27140</v>
      </c>
      <c r="I4714">
        <v>466364.25160000002</v>
      </c>
      <c r="J4714">
        <v>103555.21430000001</v>
      </c>
      <c r="K4714">
        <v>107089</v>
      </c>
      <c r="L4714" t="s">
        <v>27140</v>
      </c>
      <c r="M4714">
        <v>1</v>
      </c>
      <c r="N4714">
        <v>1</v>
      </c>
      <c r="O4714">
        <v>50.827739700000002</v>
      </c>
      <c r="P4714">
        <v>-1.0591027</v>
      </c>
      <c r="Q4714" t="s">
        <v>9600</v>
      </c>
      <c r="R4714">
        <v>86332</v>
      </c>
      <c r="S4714" t="s">
        <v>9599</v>
      </c>
    </row>
    <row r="4715" spans="1:19" x14ac:dyDescent="0.55000000000000004">
      <c r="A4715" t="s">
        <v>9601</v>
      </c>
      <c r="B4715" t="s">
        <v>9602</v>
      </c>
      <c r="C4715">
        <v>3149</v>
      </c>
      <c r="D4715">
        <v>56.364769500000001</v>
      </c>
      <c r="E4715">
        <v>-3.4311427999999999</v>
      </c>
      <c r="F4715" t="b">
        <v>1</v>
      </c>
      <c r="G4715" t="b">
        <v>1</v>
      </c>
      <c r="I4715">
        <v>311684.81929999997</v>
      </c>
      <c r="J4715">
        <v>720081.07070000004</v>
      </c>
      <c r="K4715">
        <v>101855</v>
      </c>
      <c r="M4715">
        <v>1</v>
      </c>
      <c r="N4715">
        <v>1</v>
      </c>
      <c r="O4715">
        <v>56.364769500000001</v>
      </c>
      <c r="P4715">
        <v>-3.4311427999999999</v>
      </c>
      <c r="Q4715" t="s">
        <v>9602</v>
      </c>
      <c r="R4715">
        <v>3149</v>
      </c>
      <c r="S4715" t="s">
        <v>9601</v>
      </c>
    </row>
    <row r="4716" spans="1:19" x14ac:dyDescent="0.55000000000000004">
      <c r="A4716" t="s">
        <v>27141</v>
      </c>
      <c r="B4716" t="s">
        <v>27142</v>
      </c>
      <c r="C4716">
        <v>3146</v>
      </c>
      <c r="D4716">
        <v>56.3655258</v>
      </c>
      <c r="E4716">
        <v>-3.4302190000000001</v>
      </c>
      <c r="F4716" t="b">
        <v>1</v>
      </c>
      <c r="G4716" t="b">
        <v>1</v>
      </c>
      <c r="I4716">
        <v>311743.63569999998</v>
      </c>
      <c r="J4716">
        <v>720164.05539999995</v>
      </c>
      <c r="K4716">
        <v>101856</v>
      </c>
      <c r="M4716">
        <v>1</v>
      </c>
      <c r="N4716">
        <v>1</v>
      </c>
      <c r="O4716">
        <v>56.3655258</v>
      </c>
      <c r="P4716">
        <v>-3.4302190000000001</v>
      </c>
      <c r="Q4716" t="s">
        <v>27142</v>
      </c>
      <c r="R4716">
        <v>3146</v>
      </c>
      <c r="S4716" t="s">
        <v>27141</v>
      </c>
    </row>
    <row r="4717" spans="1:19" x14ac:dyDescent="0.55000000000000004">
      <c r="A4717" t="s">
        <v>9603</v>
      </c>
      <c r="B4717" t="s">
        <v>27143</v>
      </c>
      <c r="C4717">
        <v>59315</v>
      </c>
      <c r="D4717">
        <v>52.557665299999996</v>
      </c>
      <c r="E4717">
        <v>-1.3128491</v>
      </c>
      <c r="F4717" t="b">
        <v>1</v>
      </c>
      <c r="G4717" t="b">
        <v>0</v>
      </c>
      <c r="I4717">
        <v>446682.9987</v>
      </c>
      <c r="J4717">
        <v>295758.00449999998</v>
      </c>
      <c r="K4717">
        <v>106159</v>
      </c>
      <c r="M4717">
        <v>1</v>
      </c>
      <c r="N4717">
        <v>0</v>
      </c>
      <c r="O4717">
        <v>52.557665299999996</v>
      </c>
      <c r="P4717">
        <v>-1.3128491</v>
      </c>
      <c r="Q4717" t="s">
        <v>27143</v>
      </c>
      <c r="R4717">
        <v>59315</v>
      </c>
      <c r="S4717" t="s">
        <v>9603</v>
      </c>
    </row>
    <row r="4718" spans="1:19" x14ac:dyDescent="0.55000000000000004">
      <c r="A4718" t="s">
        <v>9605</v>
      </c>
      <c r="B4718" t="s">
        <v>9606</v>
      </c>
      <c r="C4718">
        <v>59318</v>
      </c>
      <c r="D4718">
        <v>52.535234000000003</v>
      </c>
      <c r="E4718">
        <v>-1.3708575000000001</v>
      </c>
      <c r="F4718" t="b">
        <v>1</v>
      </c>
      <c r="G4718" t="b">
        <v>1</v>
      </c>
      <c r="H4718" t="s">
        <v>27144</v>
      </c>
      <c r="I4718">
        <v>442772.05739999999</v>
      </c>
      <c r="J4718">
        <v>293227.01089999999</v>
      </c>
      <c r="K4718">
        <v>105928</v>
      </c>
      <c r="L4718" t="s">
        <v>27144</v>
      </c>
      <c r="M4718">
        <v>1</v>
      </c>
      <c r="N4718">
        <v>1</v>
      </c>
      <c r="O4718">
        <v>52.535234000000003</v>
      </c>
      <c r="P4718">
        <v>-1.3708575000000001</v>
      </c>
      <c r="Q4718" t="s">
        <v>9606</v>
      </c>
      <c r="R4718">
        <v>59318</v>
      </c>
      <c r="S4718" t="s">
        <v>9605</v>
      </c>
    </row>
    <row r="4719" spans="1:19" x14ac:dyDescent="0.55000000000000004">
      <c r="A4719" t="s">
        <v>9607</v>
      </c>
      <c r="B4719" t="s">
        <v>9608</v>
      </c>
      <c r="C4719">
        <v>35123</v>
      </c>
      <c r="D4719">
        <v>53.542397999999999</v>
      </c>
      <c r="E4719">
        <v>-2.5749848000000002</v>
      </c>
      <c r="F4719" t="b">
        <v>1</v>
      </c>
      <c r="G4719" t="b">
        <v>1</v>
      </c>
      <c r="H4719" t="s">
        <v>27145</v>
      </c>
      <c r="I4719">
        <v>361994.39309999999</v>
      </c>
      <c r="J4719">
        <v>405237.84389999998</v>
      </c>
      <c r="K4719">
        <v>103362</v>
      </c>
      <c r="L4719" t="s">
        <v>27145</v>
      </c>
      <c r="M4719">
        <v>1</v>
      </c>
      <c r="N4719">
        <v>1</v>
      </c>
      <c r="O4719">
        <v>53.542397999999999</v>
      </c>
      <c r="P4719">
        <v>-2.5749848000000002</v>
      </c>
      <c r="Q4719" t="s">
        <v>9608</v>
      </c>
      <c r="R4719">
        <v>35123</v>
      </c>
      <c r="S4719" t="s">
        <v>9607</v>
      </c>
    </row>
    <row r="4720" spans="1:19" x14ac:dyDescent="0.55000000000000004">
      <c r="A4720" t="s">
        <v>9609</v>
      </c>
      <c r="B4720" t="s">
        <v>9610</v>
      </c>
      <c r="C4720">
        <v>74444</v>
      </c>
      <c r="D4720">
        <v>51.743693100000002</v>
      </c>
      <c r="E4720">
        <v>-1.2639020000000001</v>
      </c>
      <c r="F4720" t="b">
        <v>1</v>
      </c>
      <c r="G4720" t="b">
        <v>1</v>
      </c>
      <c r="I4720">
        <v>450919.51409999997</v>
      </c>
      <c r="J4720">
        <v>205255.25630000001</v>
      </c>
      <c r="K4720">
        <v>106397</v>
      </c>
      <c r="M4720">
        <v>1</v>
      </c>
      <c r="N4720">
        <v>1</v>
      </c>
      <c r="O4720">
        <v>51.743693100000002</v>
      </c>
      <c r="P4720">
        <v>-1.2639020000000001</v>
      </c>
      <c r="Q4720" t="s">
        <v>9610</v>
      </c>
      <c r="R4720">
        <v>74444</v>
      </c>
      <c r="S4720" t="s">
        <v>9609</v>
      </c>
    </row>
    <row r="4721" spans="1:19" x14ac:dyDescent="0.55000000000000004">
      <c r="A4721" t="s">
        <v>9611</v>
      </c>
      <c r="B4721" t="s">
        <v>9612</v>
      </c>
      <c r="C4721">
        <v>74456</v>
      </c>
      <c r="D4721">
        <v>51.736664099999999</v>
      </c>
      <c r="E4721">
        <v>-1.2575012000000001</v>
      </c>
      <c r="F4721" t="b">
        <v>1</v>
      </c>
      <c r="G4721" t="b">
        <v>1</v>
      </c>
      <c r="I4721">
        <v>451369.39449999999</v>
      </c>
      <c r="J4721">
        <v>204477.9742</v>
      </c>
      <c r="K4721">
        <v>106421</v>
      </c>
      <c r="M4721">
        <v>1</v>
      </c>
      <c r="N4721">
        <v>1</v>
      </c>
      <c r="O4721">
        <v>51.736664099999999</v>
      </c>
      <c r="P4721">
        <v>-1.2575012000000001</v>
      </c>
      <c r="Q4721" t="s">
        <v>9612</v>
      </c>
      <c r="R4721">
        <v>74456</v>
      </c>
      <c r="S4721" t="s">
        <v>9611</v>
      </c>
    </row>
    <row r="4722" spans="1:19" x14ac:dyDescent="0.55000000000000004">
      <c r="A4722" t="s">
        <v>9613</v>
      </c>
      <c r="B4722" t="s">
        <v>27146</v>
      </c>
      <c r="C4722">
        <v>74439</v>
      </c>
      <c r="D4722">
        <v>51.737576400000002</v>
      </c>
      <c r="E4722">
        <v>-1.2584586</v>
      </c>
      <c r="F4722" t="b">
        <v>1</v>
      </c>
      <c r="G4722" t="b">
        <v>1</v>
      </c>
      <c r="I4722">
        <v>451302.25199999998</v>
      </c>
      <c r="J4722">
        <v>204578.7672</v>
      </c>
      <c r="K4722">
        <v>106415</v>
      </c>
      <c r="M4722">
        <v>1</v>
      </c>
      <c r="N4722">
        <v>1</v>
      </c>
      <c r="O4722">
        <v>51.737576400000002</v>
      </c>
      <c r="P4722">
        <v>-1.2584586</v>
      </c>
      <c r="Q4722" t="s">
        <v>27146</v>
      </c>
      <c r="R4722">
        <v>74439</v>
      </c>
      <c r="S4722" t="s">
        <v>9613</v>
      </c>
    </row>
    <row r="4723" spans="1:19" x14ac:dyDescent="0.55000000000000004">
      <c r="A4723" t="s">
        <v>9615</v>
      </c>
      <c r="B4723" t="s">
        <v>9616</v>
      </c>
      <c r="C4723">
        <v>74443</v>
      </c>
      <c r="D4723">
        <v>51.728806499999997</v>
      </c>
      <c r="E4723">
        <v>-1.2514917999999999</v>
      </c>
      <c r="F4723" t="b">
        <v>1</v>
      </c>
      <c r="G4723" t="b">
        <v>1</v>
      </c>
      <c r="I4723">
        <v>451793.32429999998</v>
      </c>
      <c r="J4723">
        <v>203608.29920000001</v>
      </c>
      <c r="K4723">
        <v>106449</v>
      </c>
      <c r="M4723">
        <v>1</v>
      </c>
      <c r="N4723">
        <v>1</v>
      </c>
      <c r="O4723">
        <v>51.728806499999997</v>
      </c>
      <c r="P4723">
        <v>-1.2514917999999999</v>
      </c>
      <c r="Q4723" t="s">
        <v>9616</v>
      </c>
      <c r="R4723">
        <v>74443</v>
      </c>
      <c r="S4723" t="s">
        <v>9615</v>
      </c>
    </row>
    <row r="4724" spans="1:19" x14ac:dyDescent="0.55000000000000004">
      <c r="A4724" t="s">
        <v>9617</v>
      </c>
      <c r="B4724" t="s">
        <v>9618</v>
      </c>
      <c r="C4724">
        <v>86913</v>
      </c>
      <c r="D4724">
        <v>50.752559599999998</v>
      </c>
      <c r="E4724">
        <v>-1.7141046</v>
      </c>
      <c r="F4724" t="b">
        <v>1</v>
      </c>
      <c r="G4724" t="b">
        <v>1</v>
      </c>
      <c r="H4724" t="s">
        <v>27147</v>
      </c>
      <c r="I4724">
        <v>420264.57900000003</v>
      </c>
      <c r="J4724">
        <v>94812.253299999997</v>
      </c>
      <c r="K4724">
        <v>105025</v>
      </c>
      <c r="L4724" t="s">
        <v>27147</v>
      </c>
      <c r="M4724">
        <v>1</v>
      </c>
      <c r="N4724">
        <v>1</v>
      </c>
      <c r="O4724">
        <v>50.752559599999998</v>
      </c>
      <c r="P4724">
        <v>-1.7141046</v>
      </c>
      <c r="Q4724" t="s">
        <v>9618</v>
      </c>
      <c r="R4724">
        <v>86913</v>
      </c>
      <c r="S4724" t="s">
        <v>9617</v>
      </c>
    </row>
    <row r="4725" spans="1:19" x14ac:dyDescent="0.55000000000000004">
      <c r="A4725" t="s">
        <v>9619</v>
      </c>
      <c r="B4725" t="s">
        <v>9620</v>
      </c>
      <c r="C4725">
        <v>78114</v>
      </c>
      <c r="D4725">
        <v>51.745383699999998</v>
      </c>
      <c r="E4725">
        <v>-3.5319357999999998</v>
      </c>
      <c r="F4725" t="b">
        <v>1</v>
      </c>
      <c r="G4725" t="b">
        <v>0</v>
      </c>
      <c r="I4725">
        <v>294332.70490000001</v>
      </c>
      <c r="J4725">
        <v>206297.9088</v>
      </c>
      <c r="K4725">
        <v>101551</v>
      </c>
      <c r="M4725">
        <v>1</v>
      </c>
      <c r="N4725">
        <v>0</v>
      </c>
      <c r="O4725">
        <v>51.745383699999998</v>
      </c>
      <c r="P4725">
        <v>-3.5319357999999998</v>
      </c>
      <c r="Q4725" t="s">
        <v>9620</v>
      </c>
      <c r="R4725">
        <v>78114</v>
      </c>
      <c r="S4725" t="s">
        <v>9619</v>
      </c>
    </row>
    <row r="4726" spans="1:19" x14ac:dyDescent="0.55000000000000004">
      <c r="A4726" t="s">
        <v>9621</v>
      </c>
      <c r="B4726" t="s">
        <v>27148</v>
      </c>
      <c r="C4726" t="s">
        <v>23412</v>
      </c>
      <c r="D4726">
        <v>51.739764200000003</v>
      </c>
      <c r="E4726">
        <v>-3.5125082999999999</v>
      </c>
      <c r="F4726" t="b">
        <v>1</v>
      </c>
      <c r="G4726" t="b">
        <v>1</v>
      </c>
      <c r="H4726" t="s">
        <v>27149</v>
      </c>
      <c r="I4726">
        <v>295660.9363</v>
      </c>
      <c r="J4726">
        <v>205644.9595</v>
      </c>
      <c r="K4726">
        <v>101580</v>
      </c>
      <c r="L4726" t="s">
        <v>27149</v>
      </c>
      <c r="M4726">
        <v>1</v>
      </c>
      <c r="N4726">
        <v>1</v>
      </c>
      <c r="O4726">
        <v>51.739764200000003</v>
      </c>
      <c r="P4726">
        <v>-3.5125082999999999</v>
      </c>
      <c r="Q4726" t="s">
        <v>27148</v>
      </c>
      <c r="S4726" t="s">
        <v>9621</v>
      </c>
    </row>
    <row r="4727" spans="1:19" x14ac:dyDescent="0.55000000000000004">
      <c r="A4727" t="s">
        <v>9623</v>
      </c>
      <c r="B4727" t="s">
        <v>27150</v>
      </c>
      <c r="C4727">
        <v>53302</v>
      </c>
      <c r="D4727">
        <v>51.948989900000001</v>
      </c>
      <c r="E4727">
        <v>-0.2580559</v>
      </c>
      <c r="F4727" t="b">
        <v>1</v>
      </c>
      <c r="G4727" t="b">
        <v>1</v>
      </c>
      <c r="I4727">
        <v>519817.20929999999</v>
      </c>
      <c r="J4727">
        <v>229265.70360000001</v>
      </c>
      <c r="K4727">
        <v>108565</v>
      </c>
      <c r="M4727">
        <v>1</v>
      </c>
      <c r="N4727">
        <v>1</v>
      </c>
      <c r="O4727">
        <v>51.948989900000001</v>
      </c>
      <c r="P4727">
        <v>-0.2580559</v>
      </c>
      <c r="Q4727" t="s">
        <v>27150</v>
      </c>
      <c r="R4727">
        <v>53302</v>
      </c>
      <c r="S4727" t="s">
        <v>9623</v>
      </c>
    </row>
    <row r="4728" spans="1:19" x14ac:dyDescent="0.55000000000000004">
      <c r="A4728" t="s">
        <v>9625</v>
      </c>
      <c r="B4728" t="s">
        <v>27151</v>
      </c>
      <c r="C4728">
        <v>53216</v>
      </c>
      <c r="D4728">
        <v>51.956684500000001</v>
      </c>
      <c r="E4728">
        <v>-0.26661259999999998</v>
      </c>
      <c r="F4728" t="b">
        <v>1</v>
      </c>
      <c r="G4728" t="b">
        <v>1</v>
      </c>
      <c r="I4728">
        <v>519208.77649999998</v>
      </c>
      <c r="J4728">
        <v>230107.3977</v>
      </c>
      <c r="K4728">
        <v>108508</v>
      </c>
      <c r="M4728">
        <v>1</v>
      </c>
      <c r="N4728">
        <v>1</v>
      </c>
      <c r="O4728">
        <v>51.956684500000001</v>
      </c>
      <c r="P4728">
        <v>-0.26661259999999998</v>
      </c>
      <c r="Q4728" t="s">
        <v>27151</v>
      </c>
      <c r="R4728">
        <v>53216</v>
      </c>
      <c r="S4728" t="s">
        <v>9625</v>
      </c>
    </row>
    <row r="4729" spans="1:19" x14ac:dyDescent="0.55000000000000004">
      <c r="A4729" t="s">
        <v>9627</v>
      </c>
      <c r="B4729" t="s">
        <v>27152</v>
      </c>
      <c r="C4729">
        <v>53210</v>
      </c>
      <c r="D4729">
        <v>51.959389600000002</v>
      </c>
      <c r="E4729">
        <v>-0.26958330000000003</v>
      </c>
      <c r="F4729" t="b">
        <v>1</v>
      </c>
      <c r="G4729" t="b">
        <v>1</v>
      </c>
      <c r="I4729">
        <v>518997.49910000002</v>
      </c>
      <c r="J4729">
        <v>230403.3805</v>
      </c>
      <c r="K4729">
        <v>108484</v>
      </c>
      <c r="M4729">
        <v>1</v>
      </c>
      <c r="N4729">
        <v>1</v>
      </c>
      <c r="O4729">
        <v>51.959389600000002</v>
      </c>
      <c r="P4729">
        <v>-0.26958330000000003</v>
      </c>
      <c r="Q4729" t="s">
        <v>27152</v>
      </c>
      <c r="R4729">
        <v>53210</v>
      </c>
      <c r="S4729" t="s">
        <v>9627</v>
      </c>
    </row>
    <row r="4730" spans="1:19" x14ac:dyDescent="0.55000000000000004">
      <c r="A4730" t="s">
        <v>9629</v>
      </c>
      <c r="B4730" t="s">
        <v>27153</v>
      </c>
      <c r="C4730">
        <v>53215</v>
      </c>
      <c r="D4730">
        <v>51.9571082</v>
      </c>
      <c r="E4730">
        <v>-0.266704</v>
      </c>
      <c r="F4730" t="b">
        <v>1</v>
      </c>
      <c r="G4730" t="b">
        <v>1</v>
      </c>
      <c r="I4730">
        <v>519201.37349999999</v>
      </c>
      <c r="J4730">
        <v>230154.36900000001</v>
      </c>
      <c r="K4730">
        <v>108506</v>
      </c>
      <c r="M4730">
        <v>1</v>
      </c>
      <c r="N4730">
        <v>1</v>
      </c>
      <c r="O4730">
        <v>51.9571082</v>
      </c>
      <c r="P4730">
        <v>-0.266704</v>
      </c>
      <c r="Q4730" t="s">
        <v>27153</v>
      </c>
      <c r="R4730">
        <v>53215</v>
      </c>
      <c r="S4730" t="s">
        <v>9629</v>
      </c>
    </row>
    <row r="4731" spans="1:19" x14ac:dyDescent="0.55000000000000004">
      <c r="A4731" t="s">
        <v>9631</v>
      </c>
      <c r="B4731" t="s">
        <v>27154</v>
      </c>
      <c r="C4731">
        <v>53239</v>
      </c>
      <c r="D4731">
        <v>51.917675600000003</v>
      </c>
      <c r="E4731">
        <v>-0.21641009999999999</v>
      </c>
      <c r="F4731" t="b">
        <v>1</v>
      </c>
      <c r="G4731" t="b">
        <v>1</v>
      </c>
      <c r="I4731">
        <v>522764.58929999999</v>
      </c>
      <c r="J4731">
        <v>225852.52770000001</v>
      </c>
      <c r="K4731">
        <v>108741</v>
      </c>
      <c r="M4731">
        <v>1</v>
      </c>
      <c r="N4731">
        <v>1</v>
      </c>
      <c r="O4731">
        <v>51.917675600000003</v>
      </c>
      <c r="P4731">
        <v>-0.21641009999999999</v>
      </c>
      <c r="Q4731" t="s">
        <v>27154</v>
      </c>
      <c r="R4731">
        <v>53239</v>
      </c>
      <c r="S4731" t="s">
        <v>9631</v>
      </c>
    </row>
    <row r="4732" spans="1:19" x14ac:dyDescent="0.55000000000000004">
      <c r="A4732" t="s">
        <v>9633</v>
      </c>
      <c r="B4732" t="s">
        <v>27155</v>
      </c>
      <c r="C4732">
        <v>53236</v>
      </c>
      <c r="D4732">
        <v>51.935898299999998</v>
      </c>
      <c r="E4732">
        <v>-0.23784830000000001</v>
      </c>
      <c r="F4732" t="b">
        <v>1</v>
      </c>
      <c r="G4732" t="b">
        <v>1</v>
      </c>
      <c r="I4732">
        <v>521241.19750000001</v>
      </c>
      <c r="J4732">
        <v>227843.20009999999</v>
      </c>
      <c r="K4732">
        <v>108650</v>
      </c>
      <c r="M4732">
        <v>1</v>
      </c>
      <c r="N4732">
        <v>1</v>
      </c>
      <c r="O4732">
        <v>51.935898299999998</v>
      </c>
      <c r="P4732">
        <v>-0.23784830000000001</v>
      </c>
      <c r="Q4732" t="s">
        <v>27155</v>
      </c>
      <c r="R4732">
        <v>53236</v>
      </c>
      <c r="S4732" t="s">
        <v>9633</v>
      </c>
    </row>
    <row r="4733" spans="1:19" x14ac:dyDescent="0.55000000000000004">
      <c r="A4733" t="s">
        <v>9635</v>
      </c>
      <c r="B4733" t="s">
        <v>27156</v>
      </c>
      <c r="C4733">
        <v>53207</v>
      </c>
      <c r="D4733">
        <v>51.9431577</v>
      </c>
      <c r="E4733">
        <v>-0.24948190000000001</v>
      </c>
      <c r="F4733" t="b">
        <v>1</v>
      </c>
      <c r="G4733" t="b">
        <v>1</v>
      </c>
      <c r="I4733">
        <v>520422.04639999999</v>
      </c>
      <c r="J4733">
        <v>228631.23269999999</v>
      </c>
      <c r="K4733">
        <v>108607</v>
      </c>
      <c r="M4733">
        <v>1</v>
      </c>
      <c r="N4733">
        <v>1</v>
      </c>
      <c r="O4733">
        <v>51.9431577</v>
      </c>
      <c r="P4733">
        <v>-0.24948190000000001</v>
      </c>
      <c r="Q4733" t="s">
        <v>27156</v>
      </c>
      <c r="R4733">
        <v>53207</v>
      </c>
      <c r="S4733" t="s">
        <v>9635</v>
      </c>
    </row>
    <row r="4734" spans="1:19" x14ac:dyDescent="0.55000000000000004">
      <c r="A4734" t="s">
        <v>9637</v>
      </c>
      <c r="B4734" t="s">
        <v>27157</v>
      </c>
      <c r="C4734">
        <v>53214</v>
      </c>
      <c r="D4734">
        <v>51.944876299999997</v>
      </c>
      <c r="E4734">
        <v>-0.25210440000000001</v>
      </c>
      <c r="F4734" t="b">
        <v>1</v>
      </c>
      <c r="G4734" t="b">
        <v>1</v>
      </c>
      <c r="I4734">
        <v>520237.20539999998</v>
      </c>
      <c r="J4734">
        <v>228818.02910000001</v>
      </c>
      <c r="K4734">
        <v>108596</v>
      </c>
      <c r="M4734">
        <v>1</v>
      </c>
      <c r="N4734">
        <v>1</v>
      </c>
      <c r="O4734">
        <v>51.944876299999997</v>
      </c>
      <c r="P4734">
        <v>-0.25210440000000001</v>
      </c>
      <c r="Q4734" t="s">
        <v>27157</v>
      </c>
      <c r="R4734">
        <v>53214</v>
      </c>
      <c r="S4734" t="s">
        <v>9637</v>
      </c>
    </row>
    <row r="4735" spans="1:19" x14ac:dyDescent="0.55000000000000004">
      <c r="A4735" t="s">
        <v>9639</v>
      </c>
      <c r="B4735" t="s">
        <v>27158</v>
      </c>
      <c r="C4735">
        <v>53209</v>
      </c>
      <c r="D4735">
        <v>51.959416099999999</v>
      </c>
      <c r="E4735">
        <v>-0.26947860000000001</v>
      </c>
      <c r="F4735" t="b">
        <v>1</v>
      </c>
      <c r="G4735" t="b">
        <v>1</v>
      </c>
      <c r="I4735">
        <v>519004.62270000001</v>
      </c>
      <c r="J4735">
        <v>230406.4988</v>
      </c>
      <c r="K4735">
        <v>108485</v>
      </c>
      <c r="M4735">
        <v>1</v>
      </c>
      <c r="N4735">
        <v>1</v>
      </c>
      <c r="O4735">
        <v>51.959416099999999</v>
      </c>
      <c r="P4735">
        <v>-0.26947860000000001</v>
      </c>
      <c r="Q4735" t="s">
        <v>27158</v>
      </c>
      <c r="R4735">
        <v>53209</v>
      </c>
      <c r="S4735" t="s">
        <v>9639</v>
      </c>
    </row>
    <row r="4736" spans="1:19" x14ac:dyDescent="0.55000000000000004">
      <c r="A4736" t="s">
        <v>9641</v>
      </c>
      <c r="B4736" t="s">
        <v>27159</v>
      </c>
      <c r="C4736">
        <v>53253</v>
      </c>
      <c r="D4736">
        <v>51.958414300000001</v>
      </c>
      <c r="E4736">
        <v>-0.26668829999999999</v>
      </c>
      <c r="F4736" t="b">
        <v>1</v>
      </c>
      <c r="G4736" t="b">
        <v>1</v>
      </c>
      <c r="I4736">
        <v>519198.99099999998</v>
      </c>
      <c r="J4736">
        <v>230299.6502</v>
      </c>
      <c r="K4736">
        <v>108505</v>
      </c>
      <c r="M4736">
        <v>1</v>
      </c>
      <c r="N4736">
        <v>1</v>
      </c>
      <c r="O4736">
        <v>51.958414300000001</v>
      </c>
      <c r="P4736">
        <v>-0.26668829999999999</v>
      </c>
      <c r="Q4736" t="s">
        <v>27159</v>
      </c>
      <c r="R4736">
        <v>53253</v>
      </c>
      <c r="S4736" t="s">
        <v>9641</v>
      </c>
    </row>
    <row r="4737" spans="1:19" x14ac:dyDescent="0.55000000000000004">
      <c r="A4737" t="s">
        <v>9643</v>
      </c>
      <c r="B4737" t="s">
        <v>27160</v>
      </c>
      <c r="C4737">
        <v>53258</v>
      </c>
      <c r="D4737">
        <v>51.961073599999999</v>
      </c>
      <c r="E4737">
        <v>-0.26396439999999999</v>
      </c>
      <c r="F4737" t="b">
        <v>1</v>
      </c>
      <c r="G4737" t="b">
        <v>1</v>
      </c>
      <c r="I4737">
        <v>519379.08779999998</v>
      </c>
      <c r="J4737">
        <v>230599.86249999999</v>
      </c>
      <c r="K4737">
        <v>108525</v>
      </c>
      <c r="M4737">
        <v>1</v>
      </c>
      <c r="N4737">
        <v>1</v>
      </c>
      <c r="O4737">
        <v>51.961073599999999</v>
      </c>
      <c r="P4737">
        <v>-0.26396439999999999</v>
      </c>
      <c r="Q4737" t="s">
        <v>27160</v>
      </c>
      <c r="R4737">
        <v>53258</v>
      </c>
      <c r="S4737" t="s">
        <v>9643</v>
      </c>
    </row>
    <row r="4738" spans="1:19" x14ac:dyDescent="0.55000000000000004">
      <c r="A4738" t="s">
        <v>9645</v>
      </c>
      <c r="B4738" t="s">
        <v>27161</v>
      </c>
      <c r="C4738">
        <v>53254</v>
      </c>
      <c r="D4738">
        <v>51.958152200000001</v>
      </c>
      <c r="E4738">
        <v>-0.26671719999999999</v>
      </c>
      <c r="F4738" t="b">
        <v>1</v>
      </c>
      <c r="G4738" t="b">
        <v>1</v>
      </c>
      <c r="I4738">
        <v>519197.69990000001</v>
      </c>
      <c r="J4738">
        <v>230270.45389999999</v>
      </c>
      <c r="K4738">
        <v>108504</v>
      </c>
      <c r="M4738">
        <v>1</v>
      </c>
      <c r="N4738">
        <v>1</v>
      </c>
      <c r="O4738">
        <v>51.958152200000001</v>
      </c>
      <c r="P4738">
        <v>-0.26671719999999999</v>
      </c>
      <c r="Q4738" t="s">
        <v>27161</v>
      </c>
      <c r="R4738">
        <v>53254</v>
      </c>
      <c r="S4738" t="s">
        <v>9645</v>
      </c>
    </row>
    <row r="4739" spans="1:19" x14ac:dyDescent="0.55000000000000004">
      <c r="A4739" t="s">
        <v>9647</v>
      </c>
      <c r="B4739" t="s">
        <v>9648</v>
      </c>
      <c r="C4739">
        <v>53212</v>
      </c>
      <c r="D4739">
        <v>51.954192499999998</v>
      </c>
      <c r="E4739">
        <v>-0.26588780000000001</v>
      </c>
      <c r="F4739" t="b">
        <v>1</v>
      </c>
      <c r="G4739" t="b">
        <v>1</v>
      </c>
      <c r="H4739" t="s">
        <v>27162</v>
      </c>
      <c r="I4739">
        <v>519265.18520000001</v>
      </c>
      <c r="J4739">
        <v>229831.4417</v>
      </c>
      <c r="K4739">
        <v>108515</v>
      </c>
      <c r="L4739" t="s">
        <v>27162</v>
      </c>
      <c r="M4739">
        <v>1</v>
      </c>
      <c r="N4739">
        <v>1</v>
      </c>
      <c r="O4739">
        <v>51.954192499999998</v>
      </c>
      <c r="P4739">
        <v>-0.26588780000000001</v>
      </c>
      <c r="Q4739" t="s">
        <v>9648</v>
      </c>
      <c r="R4739">
        <v>53212</v>
      </c>
      <c r="S4739" t="s">
        <v>9647</v>
      </c>
    </row>
    <row r="4740" spans="1:19" x14ac:dyDescent="0.55000000000000004">
      <c r="A4740" t="s">
        <v>9649</v>
      </c>
      <c r="B4740" t="s">
        <v>9650</v>
      </c>
      <c r="C4740">
        <v>53213</v>
      </c>
      <c r="D4740">
        <v>51.954215499999997</v>
      </c>
      <c r="E4740">
        <v>-0.26584059999999998</v>
      </c>
      <c r="F4740" t="b">
        <v>1</v>
      </c>
      <c r="G4740" t="b">
        <v>1</v>
      </c>
      <c r="I4740">
        <v>519268.3676</v>
      </c>
      <c r="J4740">
        <v>229834.07689999999</v>
      </c>
      <c r="K4740">
        <v>108516</v>
      </c>
      <c r="M4740">
        <v>1</v>
      </c>
      <c r="N4740">
        <v>1</v>
      </c>
      <c r="O4740">
        <v>51.954215499999997</v>
      </c>
      <c r="P4740">
        <v>-0.26584059999999998</v>
      </c>
      <c r="Q4740" t="s">
        <v>9650</v>
      </c>
      <c r="R4740">
        <v>53213</v>
      </c>
      <c r="S4740" t="s">
        <v>9649</v>
      </c>
    </row>
    <row r="4741" spans="1:19" x14ac:dyDescent="0.55000000000000004">
      <c r="A4741" t="s">
        <v>9651</v>
      </c>
      <c r="B4741" t="s">
        <v>27163</v>
      </c>
      <c r="C4741">
        <v>53208</v>
      </c>
      <c r="D4741">
        <v>51.956592200000003</v>
      </c>
      <c r="E4741">
        <v>-0.26603769999999999</v>
      </c>
      <c r="F4741" t="b">
        <v>1</v>
      </c>
      <c r="G4741" t="b">
        <v>1</v>
      </c>
      <c r="I4741">
        <v>519248.5233</v>
      </c>
      <c r="J4741">
        <v>230098.0742</v>
      </c>
      <c r="K4741">
        <v>108514</v>
      </c>
      <c r="M4741">
        <v>1</v>
      </c>
      <c r="N4741">
        <v>1</v>
      </c>
      <c r="O4741">
        <v>51.956592200000003</v>
      </c>
      <c r="P4741">
        <v>-0.26603769999999999</v>
      </c>
      <c r="Q4741" t="s">
        <v>27163</v>
      </c>
      <c r="R4741">
        <v>53208</v>
      </c>
      <c r="S4741" t="s">
        <v>9651</v>
      </c>
    </row>
    <row r="4742" spans="1:19" x14ac:dyDescent="0.55000000000000004">
      <c r="A4742" t="s">
        <v>9653</v>
      </c>
      <c r="B4742" t="s">
        <v>9654</v>
      </c>
      <c r="C4742">
        <v>53259</v>
      </c>
      <c r="D4742">
        <v>51.956232</v>
      </c>
      <c r="E4742">
        <v>-0.26626539999999999</v>
      </c>
      <c r="F4742" t="b">
        <v>1</v>
      </c>
      <c r="G4742" t="b">
        <v>1</v>
      </c>
      <c r="I4742">
        <v>519233.83250000002</v>
      </c>
      <c r="J4742">
        <v>230057.64230000001</v>
      </c>
      <c r="K4742">
        <v>108511</v>
      </c>
      <c r="M4742">
        <v>1</v>
      </c>
      <c r="N4742">
        <v>1</v>
      </c>
      <c r="O4742">
        <v>51.956232</v>
      </c>
      <c r="P4742">
        <v>-0.26626539999999999</v>
      </c>
      <c r="Q4742" t="s">
        <v>9654</v>
      </c>
      <c r="R4742">
        <v>53259</v>
      </c>
      <c r="S4742" t="s">
        <v>9653</v>
      </c>
    </row>
    <row r="4743" spans="1:19" x14ac:dyDescent="0.55000000000000004">
      <c r="A4743" t="s">
        <v>9655</v>
      </c>
      <c r="B4743" t="s">
        <v>9656</v>
      </c>
      <c r="C4743">
        <v>53219</v>
      </c>
      <c r="D4743">
        <v>51.9580883</v>
      </c>
      <c r="E4743">
        <v>-0.2685806</v>
      </c>
      <c r="F4743" t="b">
        <v>1</v>
      </c>
      <c r="G4743" t="b">
        <v>1</v>
      </c>
      <c r="I4743">
        <v>519069.83659999998</v>
      </c>
      <c r="J4743">
        <v>230260.29819999999</v>
      </c>
      <c r="K4743">
        <v>108488</v>
      </c>
      <c r="M4743">
        <v>1</v>
      </c>
      <c r="N4743">
        <v>1</v>
      </c>
      <c r="O4743">
        <v>51.9580883</v>
      </c>
      <c r="P4743">
        <v>-0.2685806</v>
      </c>
      <c r="Q4743" t="s">
        <v>9656</v>
      </c>
      <c r="R4743">
        <v>53219</v>
      </c>
      <c r="S4743" t="s">
        <v>9655</v>
      </c>
    </row>
    <row r="4744" spans="1:19" x14ac:dyDescent="0.55000000000000004">
      <c r="A4744" t="s">
        <v>9657</v>
      </c>
      <c r="B4744" t="s">
        <v>9658</v>
      </c>
      <c r="C4744">
        <v>53221</v>
      </c>
      <c r="D4744">
        <v>51.952845199999999</v>
      </c>
      <c r="E4744">
        <v>-0.26266889999999998</v>
      </c>
      <c r="F4744" t="b">
        <v>1</v>
      </c>
      <c r="G4744" t="b">
        <v>1</v>
      </c>
      <c r="H4744" t="s">
        <v>27164</v>
      </c>
      <c r="I4744">
        <v>519489.95059999998</v>
      </c>
      <c r="J4744">
        <v>229686.88209999999</v>
      </c>
      <c r="K4744">
        <v>108533</v>
      </c>
      <c r="L4744" t="s">
        <v>27164</v>
      </c>
      <c r="M4744">
        <v>1</v>
      </c>
      <c r="N4744">
        <v>1</v>
      </c>
      <c r="O4744">
        <v>51.952845199999999</v>
      </c>
      <c r="P4744">
        <v>-0.26266889999999998</v>
      </c>
      <c r="Q4744" t="s">
        <v>9658</v>
      </c>
      <c r="R4744">
        <v>53221</v>
      </c>
      <c r="S4744" t="s">
        <v>9657</v>
      </c>
    </row>
    <row r="4745" spans="1:19" x14ac:dyDescent="0.55000000000000004">
      <c r="A4745" t="s">
        <v>9659</v>
      </c>
      <c r="B4745" t="s">
        <v>9660</v>
      </c>
      <c r="C4745">
        <v>53257</v>
      </c>
      <c r="D4745">
        <v>51.952606199999998</v>
      </c>
      <c r="E4745">
        <v>-0.26181460000000001</v>
      </c>
      <c r="F4745" t="b">
        <v>1</v>
      </c>
      <c r="G4745" t="b">
        <v>1</v>
      </c>
      <c r="I4745">
        <v>519549.29080000002</v>
      </c>
      <c r="J4745">
        <v>229661.7046</v>
      </c>
      <c r="K4745">
        <v>108542</v>
      </c>
      <c r="M4745">
        <v>1</v>
      </c>
      <c r="N4745">
        <v>1</v>
      </c>
      <c r="O4745">
        <v>51.952606199999998</v>
      </c>
      <c r="P4745">
        <v>-0.26181460000000001</v>
      </c>
      <c r="Q4745" t="s">
        <v>9660</v>
      </c>
      <c r="R4745">
        <v>53257</v>
      </c>
      <c r="S4745" t="s">
        <v>9659</v>
      </c>
    </row>
    <row r="4746" spans="1:19" x14ac:dyDescent="0.55000000000000004">
      <c r="A4746" t="s">
        <v>9661</v>
      </c>
      <c r="B4746" t="s">
        <v>9662</v>
      </c>
      <c r="C4746">
        <v>53212</v>
      </c>
      <c r="D4746">
        <v>51.9565506</v>
      </c>
      <c r="E4746">
        <v>-0.26620569999999999</v>
      </c>
      <c r="F4746" t="b">
        <v>1</v>
      </c>
      <c r="G4746" t="b">
        <v>1</v>
      </c>
      <c r="I4746">
        <v>519237.09009999997</v>
      </c>
      <c r="J4746">
        <v>230093.17259999999</v>
      </c>
      <c r="K4746">
        <v>108512</v>
      </c>
      <c r="M4746">
        <v>1</v>
      </c>
      <c r="N4746">
        <v>1</v>
      </c>
      <c r="O4746">
        <v>51.9565506</v>
      </c>
      <c r="P4746">
        <v>-0.26620569999999999</v>
      </c>
      <c r="Q4746" t="s">
        <v>9662</v>
      </c>
      <c r="R4746">
        <v>53212</v>
      </c>
      <c r="S4746" t="s">
        <v>9661</v>
      </c>
    </row>
    <row r="4747" spans="1:19" x14ac:dyDescent="0.55000000000000004">
      <c r="A4747" t="s">
        <v>9663</v>
      </c>
      <c r="B4747" t="s">
        <v>27165</v>
      </c>
      <c r="C4747">
        <v>53211</v>
      </c>
      <c r="D4747">
        <v>51.955138400000003</v>
      </c>
      <c r="E4747">
        <v>-0.26688729999999999</v>
      </c>
      <c r="F4747" t="b">
        <v>1</v>
      </c>
      <c r="G4747" t="b">
        <v>1</v>
      </c>
      <c r="I4747">
        <v>519193.99819999997</v>
      </c>
      <c r="J4747">
        <v>229935.00140000001</v>
      </c>
      <c r="K4747">
        <v>108503</v>
      </c>
      <c r="M4747">
        <v>1</v>
      </c>
      <c r="N4747">
        <v>1</v>
      </c>
      <c r="O4747">
        <v>51.955138400000003</v>
      </c>
      <c r="P4747">
        <v>-0.26688729999999999</v>
      </c>
      <c r="Q4747" t="s">
        <v>27165</v>
      </c>
      <c r="R4747">
        <v>53211</v>
      </c>
      <c r="S4747" t="s">
        <v>9663</v>
      </c>
    </row>
    <row r="4748" spans="1:19" x14ac:dyDescent="0.55000000000000004">
      <c r="A4748" t="s">
        <v>9665</v>
      </c>
      <c r="B4748" t="s">
        <v>9666</v>
      </c>
      <c r="C4748">
        <v>36065</v>
      </c>
      <c r="D4748">
        <v>53.525602900000003</v>
      </c>
      <c r="E4748">
        <v>-3.0572650000000001</v>
      </c>
      <c r="F4748" t="b">
        <v>1</v>
      </c>
      <c r="G4748" t="b">
        <v>1</v>
      </c>
      <c r="H4748" t="s">
        <v>27166</v>
      </c>
      <c r="I4748">
        <v>330007.75530000002</v>
      </c>
      <c r="J4748">
        <v>403735.67560000002</v>
      </c>
      <c r="K4748">
        <v>102299</v>
      </c>
      <c r="L4748" t="s">
        <v>27166</v>
      </c>
      <c r="M4748">
        <v>1</v>
      </c>
      <c r="N4748">
        <v>1</v>
      </c>
      <c r="O4748">
        <v>53.525602900000003</v>
      </c>
      <c r="P4748">
        <v>-3.0572650000000001</v>
      </c>
      <c r="Q4748" t="s">
        <v>9666</v>
      </c>
      <c r="R4748">
        <v>36065</v>
      </c>
      <c r="S4748" t="s">
        <v>9665</v>
      </c>
    </row>
    <row r="4749" spans="1:19" x14ac:dyDescent="0.55000000000000004">
      <c r="A4749" t="s">
        <v>9667</v>
      </c>
      <c r="B4749" t="s">
        <v>9668</v>
      </c>
      <c r="C4749">
        <v>29179</v>
      </c>
      <c r="D4749">
        <v>53.597517199999999</v>
      </c>
      <c r="E4749">
        <v>-2.4131276000000002</v>
      </c>
      <c r="F4749" t="b">
        <v>1</v>
      </c>
      <c r="G4749" t="b">
        <v>1</v>
      </c>
      <c r="H4749" t="s">
        <v>27167</v>
      </c>
      <c r="I4749">
        <v>372755.87180000002</v>
      </c>
      <c r="J4749">
        <v>411295.69559999998</v>
      </c>
      <c r="K4749">
        <v>103635</v>
      </c>
      <c r="L4749" t="s">
        <v>27167</v>
      </c>
      <c r="M4749">
        <v>1</v>
      </c>
      <c r="N4749">
        <v>1</v>
      </c>
      <c r="O4749">
        <v>53.597517199999999</v>
      </c>
      <c r="P4749">
        <v>-2.4131276000000002</v>
      </c>
      <c r="Q4749" t="s">
        <v>9668</v>
      </c>
      <c r="R4749">
        <v>29179</v>
      </c>
      <c r="S4749" t="s">
        <v>9667</v>
      </c>
    </row>
    <row r="4750" spans="1:19" x14ac:dyDescent="0.55000000000000004">
      <c r="A4750" t="s">
        <v>9669</v>
      </c>
      <c r="B4750" t="s">
        <v>9670</v>
      </c>
      <c r="C4750">
        <v>87667</v>
      </c>
      <c r="D4750">
        <v>51.377922400000003</v>
      </c>
      <c r="E4750">
        <v>-0.15376229999999999</v>
      </c>
      <c r="F4750" t="b">
        <v>1</v>
      </c>
      <c r="G4750" t="b">
        <v>1</v>
      </c>
      <c r="H4750" t="s">
        <v>27168</v>
      </c>
      <c r="I4750">
        <v>528589.96279999998</v>
      </c>
      <c r="J4750">
        <v>165936.07180000001</v>
      </c>
      <c r="K4750">
        <v>109065</v>
      </c>
      <c r="L4750" t="s">
        <v>27168</v>
      </c>
      <c r="M4750">
        <v>1</v>
      </c>
      <c r="N4750">
        <v>1</v>
      </c>
      <c r="O4750">
        <v>51.377922400000003</v>
      </c>
      <c r="P4750">
        <v>-0.15376229999999999</v>
      </c>
      <c r="Q4750" t="s">
        <v>9670</v>
      </c>
      <c r="R4750">
        <v>87667</v>
      </c>
      <c r="S4750" t="s">
        <v>9669</v>
      </c>
    </row>
    <row r="4751" spans="1:19" x14ac:dyDescent="0.55000000000000004">
      <c r="A4751" t="s">
        <v>9671</v>
      </c>
      <c r="B4751" t="s">
        <v>27169</v>
      </c>
      <c r="C4751">
        <v>24002</v>
      </c>
      <c r="D4751">
        <v>53.542011000000002</v>
      </c>
      <c r="E4751">
        <v>-1.3097955999999999</v>
      </c>
      <c r="F4751" t="b">
        <v>1</v>
      </c>
      <c r="G4751" t="b">
        <v>1</v>
      </c>
      <c r="I4751">
        <v>445836.20809999999</v>
      </c>
      <c r="J4751">
        <v>405262.28419999999</v>
      </c>
      <c r="K4751">
        <v>106085</v>
      </c>
      <c r="M4751">
        <v>1</v>
      </c>
      <c r="N4751">
        <v>1</v>
      </c>
      <c r="O4751">
        <v>53.542011000000002</v>
      </c>
      <c r="P4751">
        <v>-1.3097955999999999</v>
      </c>
      <c r="Q4751" t="s">
        <v>27169</v>
      </c>
      <c r="R4751">
        <v>24002</v>
      </c>
      <c r="S4751" t="s">
        <v>9671</v>
      </c>
    </row>
    <row r="4752" spans="1:19" x14ac:dyDescent="0.55000000000000004">
      <c r="A4752" t="s">
        <v>9675</v>
      </c>
      <c r="B4752" t="s">
        <v>9676</v>
      </c>
      <c r="C4752">
        <v>13239</v>
      </c>
      <c r="D4752">
        <v>54.9662437</v>
      </c>
      <c r="E4752">
        <v>-1.6076478999999999</v>
      </c>
      <c r="F4752" t="b">
        <v>1</v>
      </c>
      <c r="G4752" t="b">
        <v>1</v>
      </c>
      <c r="I4752">
        <v>425217.9804</v>
      </c>
      <c r="J4752">
        <v>563583.43110000005</v>
      </c>
      <c r="K4752">
        <v>105191</v>
      </c>
      <c r="M4752">
        <v>1</v>
      </c>
      <c r="N4752">
        <v>1</v>
      </c>
      <c r="O4752">
        <v>54.9662437</v>
      </c>
      <c r="P4752">
        <v>-1.6076478999999999</v>
      </c>
      <c r="Q4752" t="s">
        <v>9676</v>
      </c>
      <c r="R4752">
        <v>13239</v>
      </c>
      <c r="S4752" t="s">
        <v>9675</v>
      </c>
    </row>
    <row r="4753" spans="1:19" x14ac:dyDescent="0.55000000000000004">
      <c r="A4753" t="s">
        <v>9677</v>
      </c>
      <c r="B4753" t="s">
        <v>27170</v>
      </c>
      <c r="C4753">
        <v>87030</v>
      </c>
      <c r="D4753">
        <v>51.167691099999999</v>
      </c>
      <c r="E4753">
        <v>-0.93324669999999998</v>
      </c>
      <c r="F4753" t="b">
        <v>1</v>
      </c>
      <c r="G4753" t="b">
        <v>1</v>
      </c>
      <c r="I4753">
        <v>474681.27149999997</v>
      </c>
      <c r="J4753">
        <v>141479.20480000001</v>
      </c>
      <c r="K4753">
        <v>107248</v>
      </c>
      <c r="M4753">
        <v>1</v>
      </c>
      <c r="N4753">
        <v>1</v>
      </c>
      <c r="O4753">
        <v>51.167691099999999</v>
      </c>
      <c r="P4753">
        <v>-0.93324669999999998</v>
      </c>
      <c r="Q4753" t="s">
        <v>27170</v>
      </c>
      <c r="R4753">
        <v>87030</v>
      </c>
      <c r="S4753" t="s">
        <v>9677</v>
      </c>
    </row>
    <row r="4754" spans="1:19" x14ac:dyDescent="0.55000000000000004">
      <c r="A4754" t="s">
        <v>9679</v>
      </c>
      <c r="B4754" t="s">
        <v>9680</v>
      </c>
      <c r="C4754">
        <v>87025</v>
      </c>
      <c r="D4754">
        <v>51.166315599999997</v>
      </c>
      <c r="E4754">
        <v>-0.93756919999999999</v>
      </c>
      <c r="F4754" t="b">
        <v>1</v>
      </c>
      <c r="G4754" t="b">
        <v>1</v>
      </c>
      <c r="I4754">
        <v>474381.26949999999</v>
      </c>
      <c r="J4754">
        <v>141321.86720000001</v>
      </c>
      <c r="K4754">
        <v>107239</v>
      </c>
      <c r="M4754">
        <v>1</v>
      </c>
      <c r="N4754">
        <v>1</v>
      </c>
      <c r="O4754">
        <v>51.166315599999997</v>
      </c>
      <c r="P4754">
        <v>-0.93756919999999999</v>
      </c>
      <c r="Q4754" t="s">
        <v>9680</v>
      </c>
      <c r="R4754">
        <v>87025</v>
      </c>
      <c r="S4754" t="s">
        <v>9679</v>
      </c>
    </row>
    <row r="4755" spans="1:19" x14ac:dyDescent="0.55000000000000004">
      <c r="A4755" t="s">
        <v>9681</v>
      </c>
      <c r="B4755" t="s">
        <v>27171</v>
      </c>
      <c r="C4755">
        <v>87034</v>
      </c>
      <c r="D4755">
        <v>51.165958600000003</v>
      </c>
      <c r="E4755">
        <v>-0.93842099999999995</v>
      </c>
      <c r="F4755" t="b">
        <v>1</v>
      </c>
      <c r="G4755" t="b">
        <v>1</v>
      </c>
      <c r="I4755">
        <v>474322.28629999998</v>
      </c>
      <c r="J4755">
        <v>141281.30679999999</v>
      </c>
      <c r="K4755">
        <v>107236</v>
      </c>
      <c r="M4755">
        <v>1</v>
      </c>
      <c r="N4755">
        <v>1</v>
      </c>
      <c r="O4755">
        <v>51.165958600000003</v>
      </c>
      <c r="P4755">
        <v>-0.93842099999999995</v>
      </c>
      <c r="Q4755" t="s">
        <v>27171</v>
      </c>
      <c r="R4755">
        <v>87034</v>
      </c>
      <c r="S4755" t="s">
        <v>9681</v>
      </c>
    </row>
    <row r="4756" spans="1:19" x14ac:dyDescent="0.55000000000000004">
      <c r="A4756" t="s">
        <v>9685</v>
      </c>
      <c r="B4756" t="s">
        <v>9686</v>
      </c>
      <c r="C4756">
        <v>32529</v>
      </c>
      <c r="D4756">
        <v>53.369447200000003</v>
      </c>
      <c r="E4756">
        <v>-2.2366883</v>
      </c>
      <c r="F4756" t="b">
        <v>1</v>
      </c>
      <c r="G4756" t="b">
        <v>1</v>
      </c>
      <c r="H4756" t="s">
        <v>27172</v>
      </c>
      <c r="I4756">
        <v>384348.6151</v>
      </c>
      <c r="J4756">
        <v>385868.6899</v>
      </c>
      <c r="K4756">
        <v>103901</v>
      </c>
      <c r="L4756" t="s">
        <v>27172</v>
      </c>
      <c r="M4756">
        <v>1</v>
      </c>
      <c r="N4756">
        <v>1</v>
      </c>
      <c r="O4756">
        <v>53.369447200000003</v>
      </c>
      <c r="P4756">
        <v>-2.2366883</v>
      </c>
      <c r="Q4756" t="s">
        <v>9686</v>
      </c>
      <c r="R4756">
        <v>32529</v>
      </c>
      <c r="S4756" t="s">
        <v>9685</v>
      </c>
    </row>
    <row r="4757" spans="1:19" x14ac:dyDescent="0.55000000000000004">
      <c r="A4757" t="s">
        <v>9687</v>
      </c>
      <c r="B4757" t="s">
        <v>9688</v>
      </c>
      <c r="C4757">
        <v>32549</v>
      </c>
      <c r="D4757">
        <v>53.357633200000002</v>
      </c>
      <c r="E4757">
        <v>-2.2410535999999999</v>
      </c>
      <c r="F4757" t="b">
        <v>1</v>
      </c>
      <c r="G4757" t="b">
        <v>1</v>
      </c>
      <c r="I4757">
        <v>384053.71509999997</v>
      </c>
      <c r="J4757">
        <v>384555.33639999997</v>
      </c>
      <c r="K4757">
        <v>103887</v>
      </c>
      <c r="M4757">
        <v>1</v>
      </c>
      <c r="N4757">
        <v>1</v>
      </c>
      <c r="O4757">
        <v>53.357633200000002</v>
      </c>
      <c r="P4757">
        <v>-2.2410535999999999</v>
      </c>
      <c r="Q4757" t="s">
        <v>9688</v>
      </c>
      <c r="R4757">
        <v>32549</v>
      </c>
      <c r="S4757" t="s">
        <v>9687</v>
      </c>
    </row>
    <row r="4758" spans="1:19" x14ac:dyDescent="0.55000000000000004">
      <c r="A4758" t="s">
        <v>9689</v>
      </c>
      <c r="B4758" t="s">
        <v>9690</v>
      </c>
      <c r="C4758">
        <v>32535</v>
      </c>
      <c r="D4758">
        <v>53.362724700000001</v>
      </c>
      <c r="E4758">
        <v>-2.2465913999999998</v>
      </c>
      <c r="F4758" t="b">
        <v>1</v>
      </c>
      <c r="G4758" t="b">
        <v>1</v>
      </c>
      <c r="I4758">
        <v>383687.09779999999</v>
      </c>
      <c r="J4758">
        <v>385123.03340000001</v>
      </c>
      <c r="K4758">
        <v>103871</v>
      </c>
      <c r="M4758">
        <v>1</v>
      </c>
      <c r="N4758">
        <v>1</v>
      </c>
      <c r="O4758">
        <v>53.362724700000001</v>
      </c>
      <c r="P4758">
        <v>-2.2465913999999998</v>
      </c>
      <c r="Q4758" t="s">
        <v>9690</v>
      </c>
      <c r="R4758">
        <v>32535</v>
      </c>
      <c r="S4758" t="s">
        <v>9689</v>
      </c>
    </row>
    <row r="4759" spans="1:19" x14ac:dyDescent="0.55000000000000004">
      <c r="A4759" t="s">
        <v>9691</v>
      </c>
      <c r="B4759" t="s">
        <v>9692</v>
      </c>
      <c r="C4759">
        <v>89356</v>
      </c>
      <c r="D4759">
        <v>51.214719500000001</v>
      </c>
      <c r="E4759">
        <v>0.22738420000000001</v>
      </c>
      <c r="F4759" t="b">
        <v>1</v>
      </c>
      <c r="G4759" t="b">
        <v>1</v>
      </c>
      <c r="H4759" t="s">
        <v>27173</v>
      </c>
      <c r="I4759">
        <v>555664.84589999996</v>
      </c>
      <c r="J4759">
        <v>148525.70189999999</v>
      </c>
      <c r="K4759">
        <v>110322</v>
      </c>
      <c r="L4759" t="s">
        <v>27173</v>
      </c>
      <c r="M4759">
        <v>1</v>
      </c>
      <c r="N4759">
        <v>1</v>
      </c>
      <c r="O4759">
        <v>51.214719500000001</v>
      </c>
      <c r="P4759">
        <v>0.22738420000000001</v>
      </c>
      <c r="Q4759" t="s">
        <v>9692</v>
      </c>
      <c r="R4759">
        <v>89356</v>
      </c>
      <c r="S4759" t="s">
        <v>9691</v>
      </c>
    </row>
    <row r="4760" spans="1:19" x14ac:dyDescent="0.55000000000000004">
      <c r="A4760" t="s">
        <v>9693</v>
      </c>
      <c r="B4760" t="s">
        <v>9694</v>
      </c>
      <c r="C4760">
        <v>6303</v>
      </c>
      <c r="D4760">
        <v>55.920315299999999</v>
      </c>
      <c r="E4760">
        <v>-4.3198509999999999</v>
      </c>
      <c r="F4760" t="b">
        <v>1</v>
      </c>
      <c r="G4760" t="b">
        <v>1</v>
      </c>
      <c r="H4760" t="s">
        <v>27174</v>
      </c>
      <c r="I4760">
        <v>255127.2635</v>
      </c>
      <c r="J4760">
        <v>672124.06929999997</v>
      </c>
      <c r="K4760">
        <v>100658</v>
      </c>
      <c r="L4760" t="s">
        <v>27174</v>
      </c>
      <c r="M4760">
        <v>1</v>
      </c>
      <c r="N4760">
        <v>1</v>
      </c>
      <c r="O4760">
        <v>55.920315299999999</v>
      </c>
      <c r="P4760">
        <v>-4.3198509999999999</v>
      </c>
      <c r="Q4760" t="s">
        <v>9694</v>
      </c>
      <c r="R4760">
        <v>6303</v>
      </c>
      <c r="S4760" t="s">
        <v>9693</v>
      </c>
    </row>
    <row r="4761" spans="1:19" x14ac:dyDescent="0.55000000000000004">
      <c r="A4761" t="s">
        <v>9695</v>
      </c>
      <c r="B4761" t="s">
        <v>9696</v>
      </c>
      <c r="C4761">
        <v>18464</v>
      </c>
      <c r="D4761">
        <v>53.720843600000002</v>
      </c>
      <c r="E4761">
        <v>-1.8536159999999999</v>
      </c>
      <c r="F4761" t="b">
        <v>1</v>
      </c>
      <c r="G4761" t="b">
        <v>1</v>
      </c>
      <c r="H4761" t="s">
        <v>27175</v>
      </c>
      <c r="I4761">
        <v>409757.30060000002</v>
      </c>
      <c r="J4761">
        <v>424947.14539999998</v>
      </c>
      <c r="K4761">
        <v>104757</v>
      </c>
      <c r="L4761" t="s">
        <v>27175</v>
      </c>
      <c r="M4761">
        <v>1</v>
      </c>
      <c r="N4761">
        <v>1</v>
      </c>
      <c r="O4761">
        <v>53.720843600000002</v>
      </c>
      <c r="P4761">
        <v>-1.8536159999999999</v>
      </c>
      <c r="Q4761" t="s">
        <v>9696</v>
      </c>
      <c r="R4761">
        <v>18464</v>
      </c>
      <c r="S4761" t="s">
        <v>9695</v>
      </c>
    </row>
    <row r="4762" spans="1:19" x14ac:dyDescent="0.55000000000000004">
      <c r="A4762" t="s">
        <v>9697</v>
      </c>
      <c r="B4762" t="s">
        <v>27176</v>
      </c>
      <c r="C4762">
        <v>18465</v>
      </c>
      <c r="D4762">
        <v>53.718533800000003</v>
      </c>
      <c r="E4762">
        <v>-1.8547799</v>
      </c>
      <c r="F4762" t="b">
        <v>1</v>
      </c>
      <c r="G4762" t="b">
        <v>1</v>
      </c>
      <c r="I4762">
        <v>409681.01990000001</v>
      </c>
      <c r="J4762">
        <v>424690.00339999999</v>
      </c>
      <c r="K4762">
        <v>104750</v>
      </c>
      <c r="M4762">
        <v>1</v>
      </c>
      <c r="N4762">
        <v>1</v>
      </c>
      <c r="O4762">
        <v>53.718533800000003</v>
      </c>
      <c r="P4762">
        <v>-1.8547799</v>
      </c>
      <c r="Q4762" t="s">
        <v>27176</v>
      </c>
      <c r="R4762">
        <v>18465</v>
      </c>
      <c r="S4762" t="s">
        <v>9697</v>
      </c>
    </row>
    <row r="4763" spans="1:19" x14ac:dyDescent="0.55000000000000004">
      <c r="A4763" t="s">
        <v>9699</v>
      </c>
      <c r="B4763" t="s">
        <v>9700</v>
      </c>
      <c r="C4763">
        <v>66442</v>
      </c>
      <c r="D4763">
        <v>52.437001799999997</v>
      </c>
      <c r="E4763">
        <v>-1.8455602</v>
      </c>
      <c r="F4763" t="b">
        <v>1</v>
      </c>
      <c r="G4763" t="b">
        <v>1</v>
      </c>
      <c r="H4763" t="s">
        <v>27177</v>
      </c>
      <c r="I4763">
        <v>410596.13890000002</v>
      </c>
      <c r="J4763">
        <v>282125.48109999998</v>
      </c>
      <c r="K4763">
        <v>104795</v>
      </c>
      <c r="L4763" t="s">
        <v>27177</v>
      </c>
      <c r="M4763">
        <v>1</v>
      </c>
      <c r="N4763">
        <v>1</v>
      </c>
      <c r="O4763">
        <v>52.437001799999997</v>
      </c>
      <c r="P4763">
        <v>-1.8455602</v>
      </c>
      <c r="Q4763" t="s">
        <v>9700</v>
      </c>
      <c r="R4763">
        <v>66442</v>
      </c>
      <c r="S4763" t="s">
        <v>9699</v>
      </c>
    </row>
    <row r="4764" spans="1:19" x14ac:dyDescent="0.55000000000000004">
      <c r="A4764" t="s">
        <v>9701</v>
      </c>
      <c r="B4764" t="s">
        <v>9702</v>
      </c>
      <c r="C4764">
        <v>34205</v>
      </c>
      <c r="D4764">
        <v>53.223180499999998</v>
      </c>
      <c r="E4764">
        <v>-1.8824856999999999</v>
      </c>
      <c r="F4764" t="b">
        <v>1</v>
      </c>
      <c r="G4764" t="b">
        <v>1</v>
      </c>
      <c r="I4764">
        <v>407943.2586</v>
      </c>
      <c r="J4764">
        <v>369576.68239999999</v>
      </c>
      <c r="K4764">
        <v>104676</v>
      </c>
      <c r="M4764">
        <v>1</v>
      </c>
      <c r="N4764">
        <v>1</v>
      </c>
      <c r="O4764">
        <v>53.223180499999998</v>
      </c>
      <c r="P4764">
        <v>-1.8824856999999999</v>
      </c>
      <c r="Q4764" t="s">
        <v>9702</v>
      </c>
      <c r="R4764">
        <v>34205</v>
      </c>
      <c r="S4764" t="s">
        <v>9701</v>
      </c>
    </row>
    <row r="4765" spans="1:19" x14ac:dyDescent="0.55000000000000004">
      <c r="A4765" t="s">
        <v>9705</v>
      </c>
      <c r="B4765" t="s">
        <v>9706</v>
      </c>
      <c r="C4765">
        <v>34204</v>
      </c>
      <c r="D4765">
        <v>53.221740099999998</v>
      </c>
      <c r="E4765">
        <v>-1.8785285</v>
      </c>
      <c r="F4765" t="b">
        <v>1</v>
      </c>
      <c r="G4765" t="b">
        <v>1</v>
      </c>
      <c r="I4765">
        <v>408207.73540000001</v>
      </c>
      <c r="J4765">
        <v>369416.87949999998</v>
      </c>
      <c r="K4765">
        <v>104682</v>
      </c>
      <c r="M4765">
        <v>1</v>
      </c>
      <c r="N4765">
        <v>1</v>
      </c>
      <c r="O4765">
        <v>53.221740099999998</v>
      </c>
      <c r="P4765">
        <v>-1.8785285</v>
      </c>
      <c r="Q4765" t="s">
        <v>9706</v>
      </c>
      <c r="R4765">
        <v>34204</v>
      </c>
      <c r="S4765" t="s">
        <v>9705</v>
      </c>
    </row>
    <row r="4766" spans="1:19" x14ac:dyDescent="0.55000000000000004">
      <c r="A4766" t="s">
        <v>9709</v>
      </c>
      <c r="B4766" t="s">
        <v>9710</v>
      </c>
      <c r="C4766">
        <v>27099</v>
      </c>
      <c r="D4766">
        <v>53.272763400000002</v>
      </c>
      <c r="E4766">
        <v>-1.3550609</v>
      </c>
      <c r="F4766" t="b">
        <v>1</v>
      </c>
      <c r="G4766" t="b">
        <v>1</v>
      </c>
      <c r="I4766">
        <v>443107.19939999998</v>
      </c>
      <c r="J4766">
        <v>375280.20809999999</v>
      </c>
      <c r="K4766">
        <v>105953</v>
      </c>
      <c r="M4766">
        <v>1</v>
      </c>
      <c r="N4766">
        <v>1</v>
      </c>
      <c r="O4766">
        <v>53.272763400000002</v>
      </c>
      <c r="P4766">
        <v>-1.3550609</v>
      </c>
      <c r="Q4766" t="s">
        <v>9710</v>
      </c>
      <c r="R4766">
        <v>27099</v>
      </c>
      <c r="S4766" t="s">
        <v>9709</v>
      </c>
    </row>
    <row r="4767" spans="1:19" x14ac:dyDescent="0.55000000000000004">
      <c r="A4767" t="s">
        <v>9711</v>
      </c>
      <c r="B4767" t="s">
        <v>9712</v>
      </c>
      <c r="C4767">
        <v>87937</v>
      </c>
      <c r="D4767">
        <v>51.180909700000001</v>
      </c>
      <c r="E4767">
        <v>-0.32119609999999998</v>
      </c>
      <c r="F4767" t="b">
        <v>1</v>
      </c>
      <c r="G4767" t="b">
        <v>1</v>
      </c>
      <c r="H4767" t="s">
        <v>27178</v>
      </c>
      <c r="I4767">
        <v>517438.6654</v>
      </c>
      <c r="J4767">
        <v>143747.76800000001</v>
      </c>
      <c r="K4767">
        <v>108324</v>
      </c>
      <c r="L4767" t="s">
        <v>27178</v>
      </c>
      <c r="M4767">
        <v>1</v>
      </c>
      <c r="N4767">
        <v>1</v>
      </c>
      <c r="O4767">
        <v>51.180909700000001</v>
      </c>
      <c r="P4767">
        <v>-0.32119609999999998</v>
      </c>
      <c r="Q4767" t="s">
        <v>9712</v>
      </c>
      <c r="R4767">
        <v>87937</v>
      </c>
      <c r="S4767" t="s">
        <v>9711</v>
      </c>
    </row>
    <row r="4768" spans="1:19" x14ac:dyDescent="0.55000000000000004">
      <c r="A4768" t="s">
        <v>9713</v>
      </c>
      <c r="B4768" t="s">
        <v>9714</v>
      </c>
      <c r="C4768" t="s">
        <v>23412</v>
      </c>
      <c r="D4768">
        <v>51.5533973</v>
      </c>
      <c r="E4768">
        <v>-0.44845200000000002</v>
      </c>
      <c r="F4768" t="b">
        <v>1</v>
      </c>
      <c r="G4768" t="b">
        <v>1</v>
      </c>
      <c r="I4768">
        <v>507668.14030000003</v>
      </c>
      <c r="J4768">
        <v>184974.92389999999</v>
      </c>
      <c r="K4768">
        <v>108014</v>
      </c>
      <c r="M4768">
        <v>1</v>
      </c>
      <c r="N4768">
        <v>1</v>
      </c>
      <c r="O4768">
        <v>51.5533973</v>
      </c>
      <c r="P4768">
        <v>-0.44845200000000002</v>
      </c>
      <c r="Q4768" t="s">
        <v>9714</v>
      </c>
      <c r="S4768" t="s">
        <v>9713</v>
      </c>
    </row>
    <row r="4769" spans="1:19" x14ac:dyDescent="0.55000000000000004">
      <c r="A4769" t="s">
        <v>9715</v>
      </c>
      <c r="B4769" t="s">
        <v>27179</v>
      </c>
      <c r="C4769" t="s">
        <v>23412</v>
      </c>
      <c r="D4769">
        <v>51.553610399999997</v>
      </c>
      <c r="E4769">
        <v>-0.45045819999999998</v>
      </c>
      <c r="F4769" t="b">
        <v>1</v>
      </c>
      <c r="G4769" t="b">
        <v>1</v>
      </c>
      <c r="H4769" t="s">
        <v>27180</v>
      </c>
      <c r="I4769">
        <v>507528.5527</v>
      </c>
      <c r="J4769">
        <v>184995.67430000001</v>
      </c>
      <c r="K4769">
        <v>108005</v>
      </c>
      <c r="L4769" t="s">
        <v>27180</v>
      </c>
      <c r="M4769">
        <v>1</v>
      </c>
      <c r="N4769">
        <v>1</v>
      </c>
      <c r="O4769">
        <v>51.553610399999997</v>
      </c>
      <c r="P4769">
        <v>-0.45045819999999998</v>
      </c>
      <c r="Q4769" t="s">
        <v>27179</v>
      </c>
      <c r="S4769" t="s">
        <v>9715</v>
      </c>
    </row>
    <row r="4770" spans="1:19" x14ac:dyDescent="0.55000000000000004">
      <c r="A4770" t="s">
        <v>9717</v>
      </c>
      <c r="B4770" t="s">
        <v>9718</v>
      </c>
      <c r="C4770">
        <v>7152</v>
      </c>
      <c r="D4770">
        <v>55.854270800000002</v>
      </c>
      <c r="E4770">
        <v>-4.3553525000000004</v>
      </c>
      <c r="F4770" t="b">
        <v>1</v>
      </c>
      <c r="G4770" t="b">
        <v>1</v>
      </c>
      <c r="H4770" t="s">
        <v>27181</v>
      </c>
      <c r="I4770">
        <v>252658.9069</v>
      </c>
      <c r="J4770">
        <v>664850.71840000001</v>
      </c>
      <c r="K4770">
        <v>100616</v>
      </c>
      <c r="L4770" t="s">
        <v>27181</v>
      </c>
      <c r="M4770">
        <v>1</v>
      </c>
      <c r="N4770">
        <v>1</v>
      </c>
      <c r="O4770">
        <v>55.854270800000002</v>
      </c>
      <c r="P4770">
        <v>-4.3553525000000004</v>
      </c>
      <c r="Q4770" t="s">
        <v>9718</v>
      </c>
      <c r="R4770">
        <v>7152</v>
      </c>
      <c r="S4770" t="s">
        <v>9717</v>
      </c>
    </row>
    <row r="4771" spans="1:19" x14ac:dyDescent="0.55000000000000004">
      <c r="A4771" t="s">
        <v>9719</v>
      </c>
      <c r="B4771" t="s">
        <v>9720</v>
      </c>
      <c r="C4771">
        <v>7150</v>
      </c>
      <c r="D4771">
        <v>55.855867199999999</v>
      </c>
      <c r="E4771">
        <v>-4.3712106000000004</v>
      </c>
      <c r="F4771" t="b">
        <v>1</v>
      </c>
      <c r="G4771" t="b">
        <v>1</v>
      </c>
      <c r="H4771" t="s">
        <v>27182</v>
      </c>
      <c r="I4771">
        <v>251672.5239</v>
      </c>
      <c r="J4771">
        <v>665062.24080000003</v>
      </c>
      <c r="K4771">
        <v>100598</v>
      </c>
      <c r="L4771" t="s">
        <v>27182</v>
      </c>
      <c r="M4771">
        <v>1</v>
      </c>
      <c r="N4771">
        <v>1</v>
      </c>
      <c r="O4771">
        <v>55.855867199999999</v>
      </c>
      <c r="P4771">
        <v>-4.3712106000000004</v>
      </c>
      <c r="Q4771" t="s">
        <v>9720</v>
      </c>
      <c r="R4771">
        <v>7150</v>
      </c>
      <c r="S4771" t="s">
        <v>9719</v>
      </c>
    </row>
    <row r="4772" spans="1:19" x14ac:dyDescent="0.55000000000000004">
      <c r="A4772" t="s">
        <v>9721</v>
      </c>
      <c r="B4772" t="s">
        <v>27183</v>
      </c>
      <c r="C4772">
        <v>81222</v>
      </c>
      <c r="D4772">
        <v>51.5159582</v>
      </c>
      <c r="E4772">
        <v>-2.6923408000000002</v>
      </c>
      <c r="F4772" t="b">
        <v>1</v>
      </c>
      <c r="G4772" t="b">
        <v>0</v>
      </c>
      <c r="I4772">
        <v>352054.99920000002</v>
      </c>
      <c r="J4772">
        <v>179897.99909999999</v>
      </c>
      <c r="K4772">
        <v>103051</v>
      </c>
      <c r="M4772">
        <v>1</v>
      </c>
      <c r="N4772">
        <v>0</v>
      </c>
      <c r="O4772">
        <v>51.5159582</v>
      </c>
      <c r="P4772">
        <v>-2.6923408000000002</v>
      </c>
      <c r="Q4772" t="s">
        <v>27183</v>
      </c>
      <c r="R4772">
        <v>81222</v>
      </c>
      <c r="S4772" t="s">
        <v>9721</v>
      </c>
    </row>
    <row r="4773" spans="1:19" x14ac:dyDescent="0.55000000000000004">
      <c r="A4773" t="s">
        <v>9723</v>
      </c>
      <c r="B4773" t="s">
        <v>9724</v>
      </c>
      <c r="C4773">
        <v>81221</v>
      </c>
      <c r="D4773">
        <v>51.524436399999999</v>
      </c>
      <c r="E4773">
        <v>-2.6892816000000002</v>
      </c>
      <c r="F4773" t="b">
        <v>1</v>
      </c>
      <c r="G4773" t="b">
        <v>1</v>
      </c>
      <c r="I4773">
        <v>352276.15889999998</v>
      </c>
      <c r="J4773">
        <v>180838.89929999999</v>
      </c>
      <c r="K4773">
        <v>103064</v>
      </c>
      <c r="M4773">
        <v>1</v>
      </c>
      <c r="N4773">
        <v>1</v>
      </c>
      <c r="O4773">
        <v>51.524436399999999</v>
      </c>
      <c r="P4773">
        <v>-2.6892816000000002</v>
      </c>
      <c r="Q4773" t="s">
        <v>9724</v>
      </c>
      <c r="R4773">
        <v>81221</v>
      </c>
      <c r="S4773" t="s">
        <v>9723</v>
      </c>
    </row>
    <row r="4774" spans="1:19" x14ac:dyDescent="0.55000000000000004">
      <c r="A4774" t="s">
        <v>9725</v>
      </c>
      <c r="B4774" t="s">
        <v>27184</v>
      </c>
      <c r="C4774">
        <v>81224</v>
      </c>
      <c r="D4774">
        <v>51.515949300000003</v>
      </c>
      <c r="E4774">
        <v>-2.6923263</v>
      </c>
      <c r="F4774" t="b">
        <v>1</v>
      </c>
      <c r="G4774" t="b">
        <v>0</v>
      </c>
      <c r="I4774">
        <v>352055.99599999998</v>
      </c>
      <c r="J4774">
        <v>179896.99979999999</v>
      </c>
      <c r="K4774">
        <v>103052</v>
      </c>
      <c r="M4774">
        <v>1</v>
      </c>
      <c r="N4774">
        <v>0</v>
      </c>
      <c r="O4774">
        <v>51.515949300000003</v>
      </c>
      <c r="P4774">
        <v>-2.6923263</v>
      </c>
      <c r="Q4774" t="s">
        <v>27184</v>
      </c>
      <c r="R4774">
        <v>81224</v>
      </c>
      <c r="S4774" t="s">
        <v>9725</v>
      </c>
    </row>
    <row r="4775" spans="1:19" x14ac:dyDescent="0.55000000000000004">
      <c r="A4775" t="s">
        <v>9727</v>
      </c>
      <c r="B4775" t="s">
        <v>9728</v>
      </c>
      <c r="C4775">
        <v>81220</v>
      </c>
      <c r="D4775">
        <v>51.521424099999997</v>
      </c>
      <c r="E4775">
        <v>-2.6701359</v>
      </c>
      <c r="F4775" t="b">
        <v>1</v>
      </c>
      <c r="G4775" t="b">
        <v>1</v>
      </c>
      <c r="I4775">
        <v>353601.35269999999</v>
      </c>
      <c r="J4775">
        <v>180491.54399999999</v>
      </c>
      <c r="K4775">
        <v>103108</v>
      </c>
      <c r="M4775">
        <v>1</v>
      </c>
      <c r="N4775">
        <v>1</v>
      </c>
      <c r="O4775">
        <v>51.521424099999997</v>
      </c>
      <c r="P4775">
        <v>-2.6701359</v>
      </c>
      <c r="Q4775" t="s">
        <v>9728</v>
      </c>
      <c r="R4775">
        <v>81220</v>
      </c>
      <c r="S4775" t="s">
        <v>9727</v>
      </c>
    </row>
    <row r="4776" spans="1:19" x14ac:dyDescent="0.55000000000000004">
      <c r="A4776" t="s">
        <v>9729</v>
      </c>
      <c r="B4776" t="s">
        <v>27185</v>
      </c>
      <c r="C4776">
        <v>6115</v>
      </c>
      <c r="D4776">
        <v>56.003334299999999</v>
      </c>
      <c r="E4776">
        <v>-4.7254756000000002</v>
      </c>
      <c r="F4776" t="b">
        <v>1</v>
      </c>
      <c r="G4776" t="b">
        <v>1</v>
      </c>
      <c r="I4776">
        <v>230150.1</v>
      </c>
      <c r="J4776">
        <v>682285.00650000002</v>
      </c>
      <c r="K4776">
        <v>100339</v>
      </c>
      <c r="M4776">
        <v>1</v>
      </c>
      <c r="N4776">
        <v>1</v>
      </c>
      <c r="O4776">
        <v>56.003334299999999</v>
      </c>
      <c r="P4776">
        <v>-4.7254756000000002</v>
      </c>
      <c r="Q4776" t="s">
        <v>27185</v>
      </c>
      <c r="R4776">
        <v>6115</v>
      </c>
      <c r="S4776" t="s">
        <v>9729</v>
      </c>
    </row>
    <row r="4777" spans="1:19" x14ac:dyDescent="0.55000000000000004">
      <c r="A4777" t="s">
        <v>9731</v>
      </c>
      <c r="B4777" t="s">
        <v>27186</v>
      </c>
      <c r="C4777" t="s">
        <v>23412</v>
      </c>
      <c r="D4777">
        <v>56.002749999999999</v>
      </c>
      <c r="E4777">
        <v>-4.7342785999999997</v>
      </c>
      <c r="F4777" t="b">
        <v>1</v>
      </c>
      <c r="G4777" t="b">
        <v>1</v>
      </c>
      <c r="I4777">
        <v>229598.76629999999</v>
      </c>
      <c r="J4777">
        <v>682241.69649999996</v>
      </c>
      <c r="K4777">
        <v>100322</v>
      </c>
      <c r="M4777">
        <v>1</v>
      </c>
      <c r="N4777">
        <v>1</v>
      </c>
      <c r="O4777">
        <v>56.002749999999999</v>
      </c>
      <c r="P4777">
        <v>-4.7342785999999997</v>
      </c>
      <c r="Q4777" t="s">
        <v>27186</v>
      </c>
      <c r="S4777" t="s">
        <v>9731</v>
      </c>
    </row>
    <row r="4778" spans="1:19" x14ac:dyDescent="0.55000000000000004">
      <c r="A4778" t="s">
        <v>9733</v>
      </c>
      <c r="B4778" t="s">
        <v>9734</v>
      </c>
      <c r="C4778">
        <v>6109</v>
      </c>
      <c r="D4778">
        <v>56.004010399999999</v>
      </c>
      <c r="E4778">
        <v>-4.7322717000000001</v>
      </c>
      <c r="F4778" t="b">
        <v>1</v>
      </c>
      <c r="G4778" t="b">
        <v>1</v>
      </c>
      <c r="H4778" t="s">
        <v>27187</v>
      </c>
      <c r="I4778">
        <v>229729.42240000001</v>
      </c>
      <c r="J4778">
        <v>682376.96779999998</v>
      </c>
      <c r="K4778">
        <v>100329</v>
      </c>
      <c r="L4778" t="s">
        <v>27187</v>
      </c>
      <c r="M4778">
        <v>1</v>
      </c>
      <c r="N4778">
        <v>1</v>
      </c>
      <c r="O4778">
        <v>56.004010399999999</v>
      </c>
      <c r="P4778">
        <v>-4.7322717000000001</v>
      </c>
      <c r="Q4778" t="s">
        <v>9734</v>
      </c>
      <c r="R4778">
        <v>6109</v>
      </c>
      <c r="S4778" t="s">
        <v>9733</v>
      </c>
    </row>
    <row r="4779" spans="1:19" x14ac:dyDescent="0.55000000000000004">
      <c r="A4779" t="s">
        <v>9735</v>
      </c>
      <c r="B4779" t="s">
        <v>9736</v>
      </c>
      <c r="C4779">
        <v>6108</v>
      </c>
      <c r="D4779">
        <v>56.012411399999998</v>
      </c>
      <c r="E4779">
        <v>-4.7305807</v>
      </c>
      <c r="F4779" t="b">
        <v>1</v>
      </c>
      <c r="G4779" t="b">
        <v>1</v>
      </c>
      <c r="H4779" t="s">
        <v>27188</v>
      </c>
      <c r="I4779">
        <v>229871.79639999999</v>
      </c>
      <c r="J4779">
        <v>683307.43759999995</v>
      </c>
      <c r="K4779">
        <v>100331</v>
      </c>
      <c r="L4779" t="s">
        <v>27188</v>
      </c>
      <c r="M4779">
        <v>1</v>
      </c>
      <c r="N4779">
        <v>1</v>
      </c>
      <c r="O4779">
        <v>56.012411399999998</v>
      </c>
      <c r="P4779">
        <v>-4.7305807</v>
      </c>
      <c r="Q4779" t="s">
        <v>9736</v>
      </c>
      <c r="R4779">
        <v>6108</v>
      </c>
      <c r="S4779" t="s">
        <v>9735</v>
      </c>
    </row>
    <row r="4780" spans="1:19" x14ac:dyDescent="0.55000000000000004">
      <c r="A4780" t="s">
        <v>9737</v>
      </c>
      <c r="B4780" t="s">
        <v>9738</v>
      </c>
      <c r="C4780">
        <v>81225</v>
      </c>
      <c r="D4780">
        <v>51.5219892</v>
      </c>
      <c r="E4780">
        <v>-2.6921941999999999</v>
      </c>
      <c r="F4780" t="b">
        <v>1</v>
      </c>
      <c r="G4780" t="b">
        <v>1</v>
      </c>
      <c r="I4780">
        <v>352071.51770000003</v>
      </c>
      <c r="J4780">
        <v>180568.64129999999</v>
      </c>
      <c r="K4780">
        <v>103054</v>
      </c>
      <c r="M4780">
        <v>1</v>
      </c>
      <c r="N4780">
        <v>1</v>
      </c>
      <c r="O4780">
        <v>51.5219892</v>
      </c>
      <c r="P4780">
        <v>-2.6921941999999999</v>
      </c>
      <c r="Q4780" t="s">
        <v>9738</v>
      </c>
      <c r="R4780">
        <v>81225</v>
      </c>
      <c r="S4780" t="s">
        <v>9737</v>
      </c>
    </row>
    <row r="4781" spans="1:19" x14ac:dyDescent="0.55000000000000004">
      <c r="A4781" t="s">
        <v>9739</v>
      </c>
      <c r="B4781" t="s">
        <v>9740</v>
      </c>
      <c r="C4781" t="s">
        <v>23412</v>
      </c>
      <c r="D4781">
        <v>50.100873300000003</v>
      </c>
      <c r="E4781">
        <v>-5.2828375999999997</v>
      </c>
      <c r="F4781" t="b">
        <v>1</v>
      </c>
      <c r="G4781" t="b">
        <v>1</v>
      </c>
      <c r="I4781">
        <v>165333.15950000001</v>
      </c>
      <c r="J4781">
        <v>27471.459200000001</v>
      </c>
      <c r="K4781">
        <v>100046</v>
      </c>
      <c r="M4781">
        <v>1</v>
      </c>
      <c r="N4781">
        <v>1</v>
      </c>
      <c r="O4781">
        <v>50.100873300000003</v>
      </c>
      <c r="P4781">
        <v>-5.2828375999999997</v>
      </c>
      <c r="Q4781" t="s">
        <v>9740</v>
      </c>
      <c r="S4781" t="s">
        <v>9739</v>
      </c>
    </row>
    <row r="4782" spans="1:19" x14ac:dyDescent="0.55000000000000004">
      <c r="A4782" t="s">
        <v>9741</v>
      </c>
      <c r="B4782" t="s">
        <v>27189</v>
      </c>
      <c r="C4782" t="s">
        <v>23412</v>
      </c>
      <c r="D4782">
        <v>50.079052099999998</v>
      </c>
      <c r="E4782">
        <v>-5.257231</v>
      </c>
      <c r="F4782" t="b">
        <v>1</v>
      </c>
      <c r="G4782" t="b">
        <v>1</v>
      </c>
      <c r="H4782" t="s">
        <v>27190</v>
      </c>
      <c r="I4782">
        <v>167058.09950000001</v>
      </c>
      <c r="J4782">
        <v>24965.605800000001</v>
      </c>
      <c r="K4782">
        <v>100051</v>
      </c>
      <c r="L4782" t="s">
        <v>27190</v>
      </c>
      <c r="M4782">
        <v>1</v>
      </c>
      <c r="N4782">
        <v>1</v>
      </c>
      <c r="O4782">
        <v>50.079052099999998</v>
      </c>
      <c r="P4782">
        <v>-5.257231</v>
      </c>
      <c r="Q4782" t="s">
        <v>27189</v>
      </c>
      <c r="S4782" t="s">
        <v>9741</v>
      </c>
    </row>
    <row r="4783" spans="1:19" x14ac:dyDescent="0.55000000000000004">
      <c r="A4783" t="s">
        <v>9743</v>
      </c>
      <c r="B4783" t="s">
        <v>9744</v>
      </c>
      <c r="C4783" t="s">
        <v>23412</v>
      </c>
      <c r="D4783">
        <v>50.020162900000003</v>
      </c>
      <c r="E4783">
        <v>-5.2126450000000002</v>
      </c>
      <c r="F4783" t="b">
        <v>1</v>
      </c>
      <c r="G4783" t="b">
        <v>1</v>
      </c>
      <c r="I4783">
        <v>169965.71109999999</v>
      </c>
      <c r="J4783">
        <v>18281.332200000001</v>
      </c>
      <c r="K4783">
        <v>100057</v>
      </c>
      <c r="M4783">
        <v>1</v>
      </c>
      <c r="N4783">
        <v>1</v>
      </c>
      <c r="O4783">
        <v>50.020162900000003</v>
      </c>
      <c r="P4783">
        <v>-5.2126450000000002</v>
      </c>
      <c r="Q4783" t="s">
        <v>9744</v>
      </c>
      <c r="S4783" t="s">
        <v>9743</v>
      </c>
    </row>
    <row r="4784" spans="1:19" x14ac:dyDescent="0.55000000000000004">
      <c r="A4784" t="s">
        <v>9745</v>
      </c>
      <c r="B4784" t="s">
        <v>27191</v>
      </c>
      <c r="C4784" t="s">
        <v>23412</v>
      </c>
      <c r="D4784">
        <v>50.101143100000002</v>
      </c>
      <c r="E4784">
        <v>-5.2746360000000001</v>
      </c>
      <c r="F4784" t="b">
        <v>1</v>
      </c>
      <c r="G4784" t="b">
        <v>1</v>
      </c>
      <c r="H4784" t="s">
        <v>27192</v>
      </c>
      <c r="I4784">
        <v>165920.87729999999</v>
      </c>
      <c r="J4784">
        <v>27475.675599999999</v>
      </c>
      <c r="K4784">
        <v>100048</v>
      </c>
      <c r="L4784" t="s">
        <v>27192</v>
      </c>
      <c r="M4784">
        <v>1</v>
      </c>
      <c r="N4784">
        <v>1</v>
      </c>
      <c r="O4784">
        <v>50.101143100000002</v>
      </c>
      <c r="P4784">
        <v>-5.2746360000000001</v>
      </c>
      <c r="Q4784" t="s">
        <v>27191</v>
      </c>
      <c r="S4784" t="s">
        <v>9745</v>
      </c>
    </row>
    <row r="4785" spans="1:19" x14ac:dyDescent="0.55000000000000004">
      <c r="A4785" t="s">
        <v>9749</v>
      </c>
      <c r="B4785" t="s">
        <v>9750</v>
      </c>
      <c r="C4785">
        <v>44041</v>
      </c>
      <c r="D4785">
        <v>53.461720300000003</v>
      </c>
      <c r="E4785">
        <v>-0.35575839999999997</v>
      </c>
      <c r="F4785" t="b">
        <v>1</v>
      </c>
      <c r="G4785" t="b">
        <v>1</v>
      </c>
      <c r="I4785">
        <v>509261.201</v>
      </c>
      <c r="J4785">
        <v>397366.41979999997</v>
      </c>
      <c r="K4785">
        <v>108069</v>
      </c>
      <c r="M4785">
        <v>1</v>
      </c>
      <c r="N4785">
        <v>1</v>
      </c>
      <c r="O4785">
        <v>53.461720300000003</v>
      </c>
      <c r="P4785">
        <v>-0.35575839999999997</v>
      </c>
      <c r="Q4785" t="s">
        <v>9750</v>
      </c>
      <c r="R4785">
        <v>44041</v>
      </c>
      <c r="S4785" t="s">
        <v>9749</v>
      </c>
    </row>
    <row r="4786" spans="1:19" x14ac:dyDescent="0.55000000000000004">
      <c r="A4786" t="s">
        <v>9751</v>
      </c>
      <c r="B4786" t="s">
        <v>27193</v>
      </c>
      <c r="C4786">
        <v>13309</v>
      </c>
      <c r="D4786">
        <v>54.967584700000003</v>
      </c>
      <c r="E4786">
        <v>-2.4696943999999998</v>
      </c>
      <c r="F4786" t="b">
        <v>1</v>
      </c>
      <c r="G4786" t="b">
        <v>1</v>
      </c>
      <c r="I4786">
        <v>370027.38919999998</v>
      </c>
      <c r="J4786">
        <v>563763.36640000006</v>
      </c>
      <c r="K4786">
        <v>103525</v>
      </c>
      <c r="M4786">
        <v>1</v>
      </c>
      <c r="N4786">
        <v>1</v>
      </c>
      <c r="O4786">
        <v>54.967584700000003</v>
      </c>
      <c r="P4786">
        <v>-2.4696943999999998</v>
      </c>
      <c r="Q4786" t="s">
        <v>27193</v>
      </c>
      <c r="R4786">
        <v>13309</v>
      </c>
      <c r="S4786" t="s">
        <v>9751</v>
      </c>
    </row>
    <row r="4787" spans="1:19" x14ac:dyDescent="0.55000000000000004">
      <c r="A4787" t="s">
        <v>9753</v>
      </c>
      <c r="B4787" t="s">
        <v>9754</v>
      </c>
      <c r="C4787">
        <v>13305</v>
      </c>
      <c r="D4787">
        <v>54.968004800000003</v>
      </c>
      <c r="E4787">
        <v>-2.4625952</v>
      </c>
      <c r="F4787" t="b">
        <v>1</v>
      </c>
      <c r="G4787" t="b">
        <v>1</v>
      </c>
      <c r="H4787" t="s">
        <v>27194</v>
      </c>
      <c r="I4787">
        <v>370482.19829999999</v>
      </c>
      <c r="J4787">
        <v>563807.08570000005</v>
      </c>
      <c r="K4787">
        <v>103536</v>
      </c>
      <c r="L4787" t="s">
        <v>27194</v>
      </c>
      <c r="M4787">
        <v>1</v>
      </c>
      <c r="N4787">
        <v>1</v>
      </c>
      <c r="O4787">
        <v>54.968004800000003</v>
      </c>
      <c r="P4787">
        <v>-2.4625952</v>
      </c>
      <c r="Q4787" t="s">
        <v>9754</v>
      </c>
      <c r="R4787">
        <v>13305</v>
      </c>
      <c r="S4787" t="s">
        <v>9753</v>
      </c>
    </row>
    <row r="4788" spans="1:19" x14ac:dyDescent="0.55000000000000004">
      <c r="A4788" t="s">
        <v>9755</v>
      </c>
      <c r="B4788" t="s">
        <v>27195</v>
      </c>
      <c r="C4788">
        <v>13304</v>
      </c>
      <c r="D4788">
        <v>54.9900716</v>
      </c>
      <c r="E4788">
        <v>-2.5395094</v>
      </c>
      <c r="F4788" t="b">
        <v>1</v>
      </c>
      <c r="G4788" t="b">
        <v>0</v>
      </c>
      <c r="I4788">
        <v>365577.05900000001</v>
      </c>
      <c r="J4788">
        <v>566297.96369999996</v>
      </c>
      <c r="K4788">
        <v>103420</v>
      </c>
      <c r="M4788">
        <v>1</v>
      </c>
      <c r="N4788">
        <v>0</v>
      </c>
      <c r="O4788">
        <v>54.9900716</v>
      </c>
      <c r="P4788">
        <v>-2.5395094</v>
      </c>
      <c r="Q4788" t="s">
        <v>27195</v>
      </c>
      <c r="R4788">
        <v>13304</v>
      </c>
      <c r="S4788" t="s">
        <v>9755</v>
      </c>
    </row>
    <row r="4789" spans="1:19" x14ac:dyDescent="0.55000000000000004">
      <c r="A4789" t="s">
        <v>27196</v>
      </c>
      <c r="B4789" t="s">
        <v>27197</v>
      </c>
      <c r="C4789">
        <v>13306</v>
      </c>
      <c r="D4789">
        <v>54.990152000000002</v>
      </c>
      <c r="E4789">
        <v>-2.5394755</v>
      </c>
      <c r="F4789" t="b">
        <v>1</v>
      </c>
      <c r="G4789" t="b">
        <v>0</v>
      </c>
      <c r="I4789">
        <v>365579.29719999997</v>
      </c>
      <c r="J4789">
        <v>566306.89390000002</v>
      </c>
      <c r="K4789">
        <v>103421</v>
      </c>
      <c r="M4789">
        <v>1</v>
      </c>
      <c r="N4789">
        <v>0</v>
      </c>
      <c r="O4789">
        <v>54.990152000000002</v>
      </c>
      <c r="P4789">
        <v>-2.5394755</v>
      </c>
      <c r="Q4789" t="s">
        <v>27197</v>
      </c>
      <c r="R4789">
        <v>13306</v>
      </c>
      <c r="S4789" t="s">
        <v>27196</v>
      </c>
    </row>
    <row r="4790" spans="1:19" x14ac:dyDescent="0.55000000000000004">
      <c r="A4790" t="s">
        <v>9757</v>
      </c>
      <c r="B4790" t="s">
        <v>9758</v>
      </c>
      <c r="C4790">
        <v>81001</v>
      </c>
      <c r="D4790">
        <v>51.5444411</v>
      </c>
      <c r="E4790">
        <v>-2.1487506000000001</v>
      </c>
      <c r="F4790" t="b">
        <v>1</v>
      </c>
      <c r="G4790" t="b">
        <v>1</v>
      </c>
      <c r="I4790">
        <v>389781.20299999998</v>
      </c>
      <c r="J4790">
        <v>182848.92370000001</v>
      </c>
      <c r="K4790">
        <v>104154</v>
      </c>
      <c r="M4790">
        <v>1</v>
      </c>
      <c r="N4790">
        <v>1</v>
      </c>
      <c r="O4790">
        <v>51.5444411</v>
      </c>
      <c r="P4790">
        <v>-2.1487506000000001</v>
      </c>
      <c r="Q4790" t="s">
        <v>9758</v>
      </c>
      <c r="R4790">
        <v>81001</v>
      </c>
      <c r="S4790" t="s">
        <v>9757</v>
      </c>
    </row>
    <row r="4791" spans="1:19" x14ac:dyDescent="0.55000000000000004">
      <c r="A4791" t="s">
        <v>9759</v>
      </c>
      <c r="B4791" t="s">
        <v>9760</v>
      </c>
      <c r="C4791">
        <v>40123</v>
      </c>
      <c r="D4791">
        <v>53.292997399999997</v>
      </c>
      <c r="E4791">
        <v>-3.2082614999999999</v>
      </c>
      <c r="F4791" t="b">
        <v>1</v>
      </c>
      <c r="G4791" t="b">
        <v>1</v>
      </c>
      <c r="I4791">
        <v>319559.79450000002</v>
      </c>
      <c r="J4791">
        <v>378018.52759999997</v>
      </c>
      <c r="K4791">
        <v>102055</v>
      </c>
      <c r="M4791">
        <v>1</v>
      </c>
      <c r="N4791">
        <v>1</v>
      </c>
      <c r="O4791">
        <v>53.292997399999997</v>
      </c>
      <c r="P4791">
        <v>-3.2082614999999999</v>
      </c>
      <c r="Q4791" t="s">
        <v>9760</v>
      </c>
      <c r="R4791">
        <v>40123</v>
      </c>
      <c r="S4791" t="s">
        <v>9759</v>
      </c>
    </row>
    <row r="4792" spans="1:19" x14ac:dyDescent="0.55000000000000004">
      <c r="A4792" t="s">
        <v>9761</v>
      </c>
      <c r="B4792" t="s">
        <v>27198</v>
      </c>
      <c r="C4792">
        <v>54244</v>
      </c>
      <c r="D4792">
        <v>51.558573199999998</v>
      </c>
      <c r="E4792">
        <v>-0.1078925</v>
      </c>
      <c r="F4792" t="b">
        <v>1</v>
      </c>
      <c r="G4792" t="b">
        <v>1</v>
      </c>
      <c r="I4792">
        <v>531263.06259999995</v>
      </c>
      <c r="J4792">
        <v>186106.2648</v>
      </c>
      <c r="K4792">
        <v>109371</v>
      </c>
      <c r="M4792">
        <v>1</v>
      </c>
      <c r="N4792">
        <v>1</v>
      </c>
      <c r="O4792">
        <v>51.558573199999998</v>
      </c>
      <c r="P4792">
        <v>-0.1078925</v>
      </c>
      <c r="Q4792" t="s">
        <v>27198</v>
      </c>
      <c r="R4792">
        <v>54244</v>
      </c>
      <c r="S4792" t="s">
        <v>9761</v>
      </c>
    </row>
    <row r="4793" spans="1:19" x14ac:dyDescent="0.55000000000000004">
      <c r="A4793" t="s">
        <v>9763</v>
      </c>
      <c r="B4793" t="s">
        <v>27199</v>
      </c>
      <c r="C4793" t="s">
        <v>23412</v>
      </c>
      <c r="D4793">
        <v>51.552799399999998</v>
      </c>
      <c r="E4793">
        <v>-0.112771</v>
      </c>
      <c r="F4793" t="b">
        <v>1</v>
      </c>
      <c r="G4793" t="b">
        <v>1</v>
      </c>
      <c r="H4793" t="s">
        <v>27200</v>
      </c>
      <c r="I4793">
        <v>530941.46589999995</v>
      </c>
      <c r="J4793">
        <v>185455.45759999999</v>
      </c>
      <c r="K4793">
        <v>109336</v>
      </c>
      <c r="L4793" t="s">
        <v>27200</v>
      </c>
      <c r="M4793">
        <v>1</v>
      </c>
      <c r="N4793">
        <v>1</v>
      </c>
      <c r="O4793">
        <v>51.552799399999998</v>
      </c>
      <c r="P4793">
        <v>-0.112771</v>
      </c>
      <c r="Q4793" t="s">
        <v>27199</v>
      </c>
      <c r="S4793" t="s">
        <v>9763</v>
      </c>
    </row>
    <row r="4794" spans="1:19" x14ac:dyDescent="0.55000000000000004">
      <c r="A4794" t="s">
        <v>9765</v>
      </c>
      <c r="B4794" t="s">
        <v>27201</v>
      </c>
      <c r="C4794">
        <v>54245</v>
      </c>
      <c r="D4794">
        <v>51.552073900000003</v>
      </c>
      <c r="E4794">
        <v>-0.11479499999999999</v>
      </c>
      <c r="F4794" t="b">
        <v>1</v>
      </c>
      <c r="G4794" t="b">
        <v>1</v>
      </c>
      <c r="I4794">
        <v>530803.22939999995</v>
      </c>
      <c r="J4794">
        <v>185371.1606</v>
      </c>
      <c r="K4794">
        <v>109313</v>
      </c>
      <c r="M4794">
        <v>1</v>
      </c>
      <c r="N4794">
        <v>1</v>
      </c>
      <c r="O4794">
        <v>51.552073900000003</v>
      </c>
      <c r="P4794">
        <v>-0.11479499999999999</v>
      </c>
      <c r="Q4794" t="s">
        <v>27201</v>
      </c>
      <c r="R4794">
        <v>54245</v>
      </c>
      <c r="S4794" t="s">
        <v>9765</v>
      </c>
    </row>
    <row r="4795" spans="1:19" x14ac:dyDescent="0.55000000000000004">
      <c r="A4795" t="s">
        <v>9767</v>
      </c>
      <c r="B4795" t="s">
        <v>9768</v>
      </c>
      <c r="C4795">
        <v>40001</v>
      </c>
      <c r="D4795">
        <v>53.307115799999998</v>
      </c>
      <c r="E4795">
        <v>-4.6310471</v>
      </c>
      <c r="F4795" t="b">
        <v>1</v>
      </c>
      <c r="G4795" t="b">
        <v>1</v>
      </c>
      <c r="H4795" t="s">
        <v>27202</v>
      </c>
      <c r="I4795">
        <v>224794.68549999999</v>
      </c>
      <c r="J4795">
        <v>382137.11459999997</v>
      </c>
      <c r="K4795">
        <v>100281</v>
      </c>
      <c r="L4795" t="s">
        <v>27202</v>
      </c>
      <c r="M4795">
        <v>1</v>
      </c>
      <c r="N4795">
        <v>1</v>
      </c>
      <c r="O4795">
        <v>53.307115799999998</v>
      </c>
      <c r="P4795">
        <v>-4.6310471</v>
      </c>
      <c r="Q4795" t="s">
        <v>9768</v>
      </c>
      <c r="R4795">
        <v>40001</v>
      </c>
      <c r="S4795" t="s">
        <v>9767</v>
      </c>
    </row>
    <row r="4796" spans="1:19" x14ac:dyDescent="0.55000000000000004">
      <c r="A4796" t="s">
        <v>9769</v>
      </c>
      <c r="B4796" t="s">
        <v>9770</v>
      </c>
      <c r="C4796">
        <v>40009</v>
      </c>
      <c r="D4796">
        <v>53.293320899999998</v>
      </c>
      <c r="E4796">
        <v>-4.5958274000000001</v>
      </c>
      <c r="F4796" t="b">
        <v>1</v>
      </c>
      <c r="G4796" t="b">
        <v>1</v>
      </c>
      <c r="I4796">
        <v>227085.08369999999</v>
      </c>
      <c r="J4796">
        <v>380516.99310000002</v>
      </c>
      <c r="K4796">
        <v>100299</v>
      </c>
      <c r="M4796">
        <v>1</v>
      </c>
      <c r="N4796">
        <v>1</v>
      </c>
      <c r="O4796">
        <v>53.293320899999998</v>
      </c>
      <c r="P4796">
        <v>-4.5958274000000001</v>
      </c>
      <c r="Q4796" t="s">
        <v>9770</v>
      </c>
      <c r="R4796">
        <v>40009</v>
      </c>
      <c r="S4796" t="s">
        <v>9769</v>
      </c>
    </row>
    <row r="4797" spans="1:19" x14ac:dyDescent="0.55000000000000004">
      <c r="A4797" t="s">
        <v>9771</v>
      </c>
      <c r="B4797" t="s">
        <v>27203</v>
      </c>
      <c r="C4797">
        <v>40010</v>
      </c>
      <c r="D4797">
        <v>53.300626999999999</v>
      </c>
      <c r="E4797">
        <v>-4.6239466</v>
      </c>
      <c r="F4797" t="b">
        <v>1</v>
      </c>
      <c r="G4797" t="b">
        <v>1</v>
      </c>
      <c r="I4797">
        <v>225241.1654</v>
      </c>
      <c r="J4797">
        <v>381398.03989999997</v>
      </c>
      <c r="K4797">
        <v>100291</v>
      </c>
      <c r="M4797">
        <v>1</v>
      </c>
      <c r="N4797">
        <v>1</v>
      </c>
      <c r="O4797">
        <v>53.300626999999999</v>
      </c>
      <c r="P4797">
        <v>-4.6239466</v>
      </c>
      <c r="Q4797" t="s">
        <v>27203</v>
      </c>
      <c r="R4797">
        <v>40010</v>
      </c>
      <c r="S4797" t="s">
        <v>9771</v>
      </c>
    </row>
    <row r="4798" spans="1:19" x14ac:dyDescent="0.55000000000000004">
      <c r="A4798" t="s">
        <v>9773</v>
      </c>
      <c r="B4798" t="s">
        <v>27204</v>
      </c>
      <c r="C4798">
        <v>40004</v>
      </c>
      <c r="D4798">
        <v>53.312047200000002</v>
      </c>
      <c r="E4798">
        <v>-4.6309294000000003</v>
      </c>
      <c r="F4798" t="b">
        <v>1</v>
      </c>
      <c r="G4798" t="b">
        <v>1</v>
      </c>
      <c r="I4798">
        <v>224822.73689999999</v>
      </c>
      <c r="J4798">
        <v>382685.283</v>
      </c>
      <c r="K4798">
        <v>100283</v>
      </c>
      <c r="M4798">
        <v>1</v>
      </c>
      <c r="N4798">
        <v>1</v>
      </c>
      <c r="O4798">
        <v>53.312047200000002</v>
      </c>
      <c r="P4798">
        <v>-4.6309294000000003</v>
      </c>
      <c r="Q4798" t="s">
        <v>27204</v>
      </c>
      <c r="R4798">
        <v>40004</v>
      </c>
      <c r="S4798" t="s">
        <v>9773</v>
      </c>
    </row>
    <row r="4799" spans="1:19" x14ac:dyDescent="0.55000000000000004">
      <c r="A4799" t="s">
        <v>9775</v>
      </c>
      <c r="B4799" t="s">
        <v>9776</v>
      </c>
      <c r="C4799">
        <v>40006</v>
      </c>
      <c r="D4799">
        <v>53.303977600000003</v>
      </c>
      <c r="E4799">
        <v>-4.6283377000000003</v>
      </c>
      <c r="F4799" t="b">
        <v>1</v>
      </c>
      <c r="G4799" t="b">
        <v>1</v>
      </c>
      <c r="I4799">
        <v>224962.32430000001</v>
      </c>
      <c r="J4799">
        <v>381781.44459999999</v>
      </c>
      <c r="K4799">
        <v>100288</v>
      </c>
      <c r="M4799">
        <v>1</v>
      </c>
      <c r="N4799">
        <v>1</v>
      </c>
      <c r="O4799">
        <v>53.303977600000003</v>
      </c>
      <c r="P4799">
        <v>-4.6283377000000003</v>
      </c>
      <c r="Q4799" t="s">
        <v>9776</v>
      </c>
      <c r="R4799">
        <v>40006</v>
      </c>
      <c r="S4799" t="s">
        <v>9775</v>
      </c>
    </row>
    <row r="4800" spans="1:19" x14ac:dyDescent="0.55000000000000004">
      <c r="A4800" t="s">
        <v>9777</v>
      </c>
      <c r="B4800" t="s">
        <v>27205</v>
      </c>
      <c r="C4800">
        <v>40005</v>
      </c>
      <c r="D4800">
        <v>53.296680799999997</v>
      </c>
      <c r="E4800">
        <v>-4.6066732000000004</v>
      </c>
      <c r="F4800" t="b">
        <v>1</v>
      </c>
      <c r="G4800" t="b">
        <v>0</v>
      </c>
      <c r="I4800">
        <v>226375.9921</v>
      </c>
      <c r="J4800">
        <v>380917.0001</v>
      </c>
      <c r="K4800">
        <v>100295</v>
      </c>
      <c r="M4800">
        <v>1</v>
      </c>
      <c r="N4800">
        <v>0</v>
      </c>
      <c r="O4800">
        <v>53.296680799999997</v>
      </c>
      <c r="P4800">
        <v>-4.6066732000000004</v>
      </c>
      <c r="Q4800" t="s">
        <v>27205</v>
      </c>
      <c r="R4800">
        <v>40005</v>
      </c>
      <c r="S4800" t="s">
        <v>9777</v>
      </c>
    </row>
    <row r="4801" spans="1:19" x14ac:dyDescent="0.55000000000000004">
      <c r="A4801" t="s">
        <v>9779</v>
      </c>
      <c r="B4801" t="s">
        <v>27206</v>
      </c>
      <c r="C4801">
        <v>40007</v>
      </c>
      <c r="D4801">
        <v>53.305142799999999</v>
      </c>
      <c r="E4801">
        <v>-4.6294098999999997</v>
      </c>
      <c r="F4801" t="b">
        <v>1</v>
      </c>
      <c r="G4801" t="b">
        <v>1</v>
      </c>
      <c r="I4801">
        <v>224895.6667</v>
      </c>
      <c r="J4801">
        <v>381913.66499999998</v>
      </c>
      <c r="K4801">
        <v>100286</v>
      </c>
      <c r="M4801">
        <v>1</v>
      </c>
      <c r="N4801">
        <v>1</v>
      </c>
      <c r="O4801">
        <v>53.305142799999999</v>
      </c>
      <c r="P4801">
        <v>-4.6294098999999997</v>
      </c>
      <c r="Q4801" t="s">
        <v>27206</v>
      </c>
      <c r="R4801">
        <v>40007</v>
      </c>
      <c r="S4801" t="s">
        <v>9779</v>
      </c>
    </row>
    <row r="4802" spans="1:19" x14ac:dyDescent="0.55000000000000004">
      <c r="A4802" t="s">
        <v>9791</v>
      </c>
      <c r="B4802" t="s">
        <v>9792</v>
      </c>
      <c r="C4802">
        <v>18425</v>
      </c>
      <c r="D4802">
        <v>53.669947999999998</v>
      </c>
      <c r="E4802">
        <v>-1.6040147</v>
      </c>
      <c r="F4802" t="b">
        <v>1</v>
      </c>
      <c r="G4802" t="b">
        <v>1</v>
      </c>
      <c r="I4802">
        <v>426259.76569999999</v>
      </c>
      <c r="J4802">
        <v>419347.42290000001</v>
      </c>
      <c r="K4802">
        <v>105219</v>
      </c>
      <c r="M4802">
        <v>1</v>
      </c>
      <c r="N4802">
        <v>1</v>
      </c>
      <c r="O4802">
        <v>53.669947999999998</v>
      </c>
      <c r="P4802">
        <v>-1.6040147</v>
      </c>
      <c r="Q4802" t="s">
        <v>9792</v>
      </c>
      <c r="R4802">
        <v>18425</v>
      </c>
      <c r="S4802" t="s">
        <v>9791</v>
      </c>
    </row>
    <row r="4803" spans="1:19" x14ac:dyDescent="0.55000000000000004">
      <c r="A4803" t="s">
        <v>9793</v>
      </c>
      <c r="B4803" t="s">
        <v>27207</v>
      </c>
      <c r="C4803">
        <v>18422</v>
      </c>
      <c r="D4803">
        <v>53.6627163</v>
      </c>
      <c r="E4803">
        <v>-1.5780154</v>
      </c>
      <c r="F4803" t="b">
        <v>1</v>
      </c>
      <c r="G4803" t="b">
        <v>1</v>
      </c>
      <c r="I4803">
        <v>427982.26880000002</v>
      </c>
      <c r="J4803">
        <v>418552.71990000003</v>
      </c>
      <c r="K4803">
        <v>105266</v>
      </c>
      <c r="M4803">
        <v>1</v>
      </c>
      <c r="N4803">
        <v>1</v>
      </c>
      <c r="O4803">
        <v>53.6627163</v>
      </c>
      <c r="P4803">
        <v>-1.5780154</v>
      </c>
      <c r="Q4803" t="s">
        <v>27207</v>
      </c>
      <c r="R4803">
        <v>18422</v>
      </c>
      <c r="S4803" t="s">
        <v>9793</v>
      </c>
    </row>
    <row r="4804" spans="1:19" x14ac:dyDescent="0.55000000000000004">
      <c r="A4804" t="s">
        <v>9795</v>
      </c>
      <c r="B4804" t="s">
        <v>9796</v>
      </c>
      <c r="C4804">
        <v>18424</v>
      </c>
      <c r="D4804">
        <v>53.661641299999999</v>
      </c>
      <c r="E4804">
        <v>-1.5790963</v>
      </c>
      <c r="F4804" t="b">
        <v>1</v>
      </c>
      <c r="G4804" t="b">
        <v>1</v>
      </c>
      <c r="I4804">
        <v>427911.55060000002</v>
      </c>
      <c r="J4804">
        <v>418432.6961</v>
      </c>
      <c r="K4804">
        <v>105265</v>
      </c>
      <c r="M4804">
        <v>1</v>
      </c>
      <c r="N4804">
        <v>1</v>
      </c>
      <c r="O4804">
        <v>53.661641299999999</v>
      </c>
      <c r="P4804">
        <v>-1.5790963</v>
      </c>
      <c r="Q4804" t="s">
        <v>9796</v>
      </c>
      <c r="R4804">
        <v>18424</v>
      </c>
      <c r="S4804" t="s">
        <v>9795</v>
      </c>
    </row>
    <row r="4805" spans="1:19" x14ac:dyDescent="0.55000000000000004">
      <c r="A4805" t="s">
        <v>9797</v>
      </c>
      <c r="B4805" t="s">
        <v>9798</v>
      </c>
      <c r="C4805">
        <v>18420</v>
      </c>
      <c r="D4805">
        <v>53.663172799999998</v>
      </c>
      <c r="E4805">
        <v>-1.5813212999999999</v>
      </c>
      <c r="F4805" t="b">
        <v>1</v>
      </c>
      <c r="G4805" t="b">
        <v>1</v>
      </c>
      <c r="H4805" t="s">
        <v>27208</v>
      </c>
      <c r="I4805">
        <v>427763.5172</v>
      </c>
      <c r="J4805">
        <v>418602.21840000001</v>
      </c>
      <c r="K4805">
        <v>105259</v>
      </c>
      <c r="L4805" t="s">
        <v>27208</v>
      </c>
      <c r="M4805">
        <v>1</v>
      </c>
      <c r="N4805">
        <v>1</v>
      </c>
      <c r="O4805">
        <v>53.663172799999998</v>
      </c>
      <c r="P4805">
        <v>-1.5813212999999999</v>
      </c>
      <c r="Q4805" t="s">
        <v>9798</v>
      </c>
      <c r="R4805">
        <v>18420</v>
      </c>
      <c r="S4805" t="s">
        <v>9797</v>
      </c>
    </row>
    <row r="4806" spans="1:19" x14ac:dyDescent="0.55000000000000004">
      <c r="A4806" t="s">
        <v>9799</v>
      </c>
      <c r="B4806" t="s">
        <v>27209</v>
      </c>
      <c r="C4806">
        <v>18421</v>
      </c>
      <c r="D4806">
        <v>53.666016200000001</v>
      </c>
      <c r="E4806">
        <v>-1.5889736999999999</v>
      </c>
      <c r="F4806" t="b">
        <v>1</v>
      </c>
      <c r="G4806" t="b">
        <v>1</v>
      </c>
      <c r="I4806">
        <v>427256.02730000002</v>
      </c>
      <c r="J4806">
        <v>418915.61810000002</v>
      </c>
      <c r="K4806">
        <v>105242</v>
      </c>
      <c r="M4806">
        <v>1</v>
      </c>
      <c r="N4806">
        <v>1</v>
      </c>
      <c r="O4806">
        <v>53.666016200000001</v>
      </c>
      <c r="P4806">
        <v>-1.5889736999999999</v>
      </c>
      <c r="Q4806" t="s">
        <v>27209</v>
      </c>
      <c r="R4806">
        <v>18421</v>
      </c>
      <c r="S4806" t="s">
        <v>9799</v>
      </c>
    </row>
    <row r="4807" spans="1:19" x14ac:dyDescent="0.55000000000000004">
      <c r="A4807" t="s">
        <v>9801</v>
      </c>
      <c r="B4807" t="s">
        <v>27210</v>
      </c>
      <c r="C4807">
        <v>9017</v>
      </c>
      <c r="D4807">
        <v>55.116042</v>
      </c>
      <c r="E4807">
        <v>-3.6421185999999999</v>
      </c>
      <c r="F4807" t="b">
        <v>1</v>
      </c>
      <c r="G4807" t="b">
        <v>1</v>
      </c>
      <c r="I4807">
        <v>295359.4106</v>
      </c>
      <c r="J4807">
        <v>581414.87080000003</v>
      </c>
      <c r="K4807">
        <v>101568</v>
      </c>
      <c r="M4807">
        <v>1</v>
      </c>
      <c r="N4807">
        <v>1</v>
      </c>
      <c r="O4807">
        <v>55.116042</v>
      </c>
      <c r="P4807">
        <v>-3.6421185999999999</v>
      </c>
      <c r="Q4807" t="s">
        <v>27210</v>
      </c>
      <c r="R4807">
        <v>9017</v>
      </c>
      <c r="S4807" t="s">
        <v>9801</v>
      </c>
    </row>
    <row r="4808" spans="1:19" x14ac:dyDescent="0.55000000000000004">
      <c r="A4808" t="s">
        <v>9803</v>
      </c>
      <c r="B4808" t="s">
        <v>9804</v>
      </c>
      <c r="C4808">
        <v>28530</v>
      </c>
      <c r="D4808">
        <v>53.230286200000002</v>
      </c>
      <c r="E4808">
        <v>-0.81145</v>
      </c>
      <c r="F4808" t="b">
        <v>1</v>
      </c>
      <c r="G4808" t="b">
        <v>0</v>
      </c>
      <c r="I4808">
        <v>479437.05040000001</v>
      </c>
      <c r="J4808">
        <v>371019.71159999998</v>
      </c>
      <c r="K4808">
        <v>107324</v>
      </c>
      <c r="M4808">
        <v>1</v>
      </c>
      <c r="N4808">
        <v>0</v>
      </c>
      <c r="O4808">
        <v>53.230286200000002</v>
      </c>
      <c r="P4808">
        <v>-0.81145</v>
      </c>
      <c r="Q4808" t="s">
        <v>9804</v>
      </c>
      <c r="R4808">
        <v>28530</v>
      </c>
      <c r="S4808" t="s">
        <v>9803</v>
      </c>
    </row>
    <row r="4809" spans="1:19" x14ac:dyDescent="0.55000000000000004">
      <c r="A4809" t="s">
        <v>9805</v>
      </c>
      <c r="B4809" t="s">
        <v>9806</v>
      </c>
      <c r="C4809">
        <v>28531</v>
      </c>
      <c r="D4809">
        <v>53.2293102</v>
      </c>
      <c r="E4809">
        <v>-0.81600329999999999</v>
      </c>
      <c r="F4809" t="b">
        <v>1</v>
      </c>
      <c r="G4809" t="b">
        <v>1</v>
      </c>
      <c r="I4809">
        <v>479134.91159999999</v>
      </c>
      <c r="J4809">
        <v>370906.09830000001</v>
      </c>
      <c r="K4809">
        <v>107318</v>
      </c>
      <c r="M4809">
        <v>1</v>
      </c>
      <c r="N4809">
        <v>1</v>
      </c>
      <c r="O4809">
        <v>53.2293102</v>
      </c>
      <c r="P4809">
        <v>-0.81600329999999999</v>
      </c>
      <c r="Q4809" t="s">
        <v>9806</v>
      </c>
      <c r="R4809">
        <v>28531</v>
      </c>
      <c r="S4809" t="s">
        <v>9805</v>
      </c>
    </row>
    <row r="4810" spans="1:19" x14ac:dyDescent="0.55000000000000004">
      <c r="A4810" t="s">
        <v>9807</v>
      </c>
      <c r="B4810" t="s">
        <v>9808</v>
      </c>
      <c r="C4810">
        <v>86222</v>
      </c>
      <c r="D4810">
        <v>50.871270000000003</v>
      </c>
      <c r="E4810">
        <v>-1.328937</v>
      </c>
      <c r="F4810" t="b">
        <v>1</v>
      </c>
      <c r="G4810" t="b">
        <v>1</v>
      </c>
      <c r="H4810" t="s">
        <v>27211</v>
      </c>
      <c r="I4810">
        <v>447315.9376</v>
      </c>
      <c r="J4810">
        <v>108188.70239999999</v>
      </c>
      <c r="K4810">
        <v>106185</v>
      </c>
      <c r="L4810" t="s">
        <v>27211</v>
      </c>
      <c r="M4810">
        <v>1</v>
      </c>
      <c r="N4810">
        <v>1</v>
      </c>
      <c r="O4810">
        <v>50.871270000000003</v>
      </c>
      <c r="P4810">
        <v>-1.328937</v>
      </c>
      <c r="Q4810" t="s">
        <v>9808</v>
      </c>
      <c r="R4810">
        <v>86222</v>
      </c>
      <c r="S4810" t="s">
        <v>9807</v>
      </c>
    </row>
    <row r="4811" spans="1:19" x14ac:dyDescent="0.55000000000000004">
      <c r="A4811" t="s">
        <v>9809</v>
      </c>
      <c r="B4811" t="s">
        <v>9810</v>
      </c>
      <c r="C4811">
        <v>52214</v>
      </c>
      <c r="D4811">
        <v>51.544449</v>
      </c>
      <c r="E4811">
        <v>-1.30635E-2</v>
      </c>
      <c r="F4811" t="b">
        <v>1</v>
      </c>
      <c r="G4811" t="b">
        <v>1</v>
      </c>
      <c r="I4811">
        <v>537878.97270000004</v>
      </c>
      <c r="J4811">
        <v>184709.94089999999</v>
      </c>
      <c r="K4811">
        <v>109802</v>
      </c>
      <c r="M4811">
        <v>1</v>
      </c>
      <c r="N4811">
        <v>1</v>
      </c>
      <c r="O4811">
        <v>51.544449</v>
      </c>
      <c r="P4811">
        <v>-1.30635E-2</v>
      </c>
      <c r="Q4811" t="s">
        <v>9810</v>
      </c>
      <c r="R4811">
        <v>52214</v>
      </c>
      <c r="S4811" t="s">
        <v>9809</v>
      </c>
    </row>
    <row r="4812" spans="1:19" x14ac:dyDescent="0.55000000000000004">
      <c r="A4812" t="s">
        <v>9811</v>
      </c>
      <c r="B4812" t="s">
        <v>27212</v>
      </c>
      <c r="C4812">
        <v>88251</v>
      </c>
      <c r="D4812">
        <v>50.7930621</v>
      </c>
      <c r="E4812">
        <v>0.28082800000000002</v>
      </c>
      <c r="F4812" t="b">
        <v>1</v>
      </c>
      <c r="G4812" t="b">
        <v>1</v>
      </c>
      <c r="I4812">
        <v>560848.21360000002</v>
      </c>
      <c r="J4812">
        <v>101756.6048</v>
      </c>
      <c r="K4812">
        <v>110411</v>
      </c>
      <c r="M4812">
        <v>1</v>
      </c>
      <c r="N4812">
        <v>1</v>
      </c>
      <c r="O4812">
        <v>50.7930621</v>
      </c>
      <c r="P4812">
        <v>0.28082800000000002</v>
      </c>
      <c r="Q4812" t="s">
        <v>27212</v>
      </c>
      <c r="R4812">
        <v>88251</v>
      </c>
      <c r="S4812" t="s">
        <v>9811</v>
      </c>
    </row>
    <row r="4813" spans="1:19" x14ac:dyDescent="0.55000000000000004">
      <c r="A4813" t="s">
        <v>9813</v>
      </c>
      <c r="B4813" t="s">
        <v>9814</v>
      </c>
      <c r="C4813">
        <v>88252</v>
      </c>
      <c r="D4813">
        <v>50.795997900000003</v>
      </c>
      <c r="E4813">
        <v>0.27962019999999999</v>
      </c>
      <c r="F4813" t="b">
        <v>1</v>
      </c>
      <c r="G4813" t="b">
        <v>1</v>
      </c>
      <c r="H4813" t="s">
        <v>27213</v>
      </c>
      <c r="I4813">
        <v>560753.02969999996</v>
      </c>
      <c r="J4813">
        <v>102080.3973</v>
      </c>
      <c r="K4813">
        <v>110408</v>
      </c>
      <c r="L4813" t="s">
        <v>27213</v>
      </c>
      <c r="M4813">
        <v>1</v>
      </c>
      <c r="N4813">
        <v>1</v>
      </c>
      <c r="O4813">
        <v>50.795997900000003</v>
      </c>
      <c r="P4813">
        <v>0.27962019999999999</v>
      </c>
      <c r="Q4813" t="s">
        <v>9814</v>
      </c>
      <c r="R4813">
        <v>88252</v>
      </c>
      <c r="S4813" t="s">
        <v>9813</v>
      </c>
    </row>
    <row r="4814" spans="1:19" x14ac:dyDescent="0.55000000000000004">
      <c r="A4814" t="s">
        <v>9815</v>
      </c>
      <c r="B4814" t="s">
        <v>9816</v>
      </c>
      <c r="C4814">
        <v>33094</v>
      </c>
      <c r="D4814">
        <v>53.452334999999998</v>
      </c>
      <c r="E4814">
        <v>-2.3272116</v>
      </c>
      <c r="F4814" t="b">
        <v>1</v>
      </c>
      <c r="G4814" t="b">
        <v>1</v>
      </c>
      <c r="H4814" t="s">
        <v>27214</v>
      </c>
      <c r="I4814">
        <v>378367.70880000002</v>
      </c>
      <c r="J4814">
        <v>395113.95199999999</v>
      </c>
      <c r="K4814">
        <v>103743</v>
      </c>
      <c r="L4814" t="s">
        <v>27214</v>
      </c>
      <c r="M4814">
        <v>1</v>
      </c>
      <c r="N4814">
        <v>1</v>
      </c>
      <c r="O4814">
        <v>53.452334999999998</v>
      </c>
      <c r="P4814">
        <v>-2.3272116</v>
      </c>
      <c r="Q4814" t="s">
        <v>9816</v>
      </c>
      <c r="R4814">
        <v>33094</v>
      </c>
      <c r="S4814" t="s">
        <v>9815</v>
      </c>
    </row>
    <row r="4815" spans="1:19" x14ac:dyDescent="0.55000000000000004">
      <c r="A4815" t="s">
        <v>9817</v>
      </c>
      <c r="B4815" t="s">
        <v>9818</v>
      </c>
      <c r="C4815">
        <v>72418</v>
      </c>
      <c r="D4815">
        <v>51.555309200000004</v>
      </c>
      <c r="E4815">
        <v>-0.1652402</v>
      </c>
      <c r="F4815" t="b">
        <v>1</v>
      </c>
      <c r="G4815" t="b">
        <v>1</v>
      </c>
      <c r="H4815" t="s">
        <v>27215</v>
      </c>
      <c r="I4815">
        <v>527296.97010000004</v>
      </c>
      <c r="J4815">
        <v>185642.00949999999</v>
      </c>
      <c r="K4815">
        <v>108982</v>
      </c>
      <c r="L4815" t="s">
        <v>27215</v>
      </c>
      <c r="M4815">
        <v>1</v>
      </c>
      <c r="N4815">
        <v>1</v>
      </c>
      <c r="O4815">
        <v>51.555309200000004</v>
      </c>
      <c r="P4815">
        <v>-0.1652402</v>
      </c>
      <c r="Q4815" t="s">
        <v>9818</v>
      </c>
      <c r="R4815">
        <v>72418</v>
      </c>
      <c r="S4815" t="s">
        <v>9817</v>
      </c>
    </row>
    <row r="4816" spans="1:19" x14ac:dyDescent="0.55000000000000004">
      <c r="A4816" t="s">
        <v>9819</v>
      </c>
      <c r="B4816" t="s">
        <v>9820</v>
      </c>
      <c r="C4816">
        <v>69213</v>
      </c>
      <c r="D4816">
        <v>52.428462400000001</v>
      </c>
      <c r="E4816">
        <v>-1.69953</v>
      </c>
      <c r="F4816" t="b">
        <v>1</v>
      </c>
      <c r="G4816" t="b">
        <v>1</v>
      </c>
      <c r="H4816" t="s">
        <v>27216</v>
      </c>
      <c r="I4816">
        <v>420527.49729999999</v>
      </c>
      <c r="J4816">
        <v>281206.81359999999</v>
      </c>
      <c r="K4816">
        <v>105036</v>
      </c>
      <c r="L4816" t="s">
        <v>27216</v>
      </c>
      <c r="M4816">
        <v>1</v>
      </c>
      <c r="N4816">
        <v>1</v>
      </c>
      <c r="O4816">
        <v>52.428462400000001</v>
      </c>
      <c r="P4816">
        <v>-1.69953</v>
      </c>
      <c r="Q4816" t="s">
        <v>9820</v>
      </c>
      <c r="R4816">
        <v>69213</v>
      </c>
      <c r="S4816" t="s">
        <v>9819</v>
      </c>
    </row>
    <row r="4817" spans="1:19" x14ac:dyDescent="0.55000000000000004">
      <c r="A4817" t="s">
        <v>9821</v>
      </c>
      <c r="B4817" t="s">
        <v>27217</v>
      </c>
      <c r="C4817">
        <v>66219</v>
      </c>
      <c r="D4817">
        <v>52.5174521</v>
      </c>
      <c r="E4817">
        <v>-1.7066927000000001</v>
      </c>
      <c r="F4817" t="b">
        <v>1</v>
      </c>
      <c r="G4817" t="b">
        <v>1</v>
      </c>
      <c r="I4817">
        <v>420000.31839999999</v>
      </c>
      <c r="J4817">
        <v>291103.55949999997</v>
      </c>
      <c r="K4817">
        <v>105020</v>
      </c>
      <c r="M4817">
        <v>1</v>
      </c>
      <c r="N4817">
        <v>1</v>
      </c>
      <c r="O4817">
        <v>52.5174521</v>
      </c>
      <c r="P4817">
        <v>-1.7066927000000001</v>
      </c>
      <c r="Q4817" t="s">
        <v>27217</v>
      </c>
      <c r="R4817">
        <v>66219</v>
      </c>
      <c r="S4817" t="s">
        <v>9821</v>
      </c>
    </row>
    <row r="4818" spans="1:19" x14ac:dyDescent="0.55000000000000004">
      <c r="A4818" t="s">
        <v>9823</v>
      </c>
      <c r="B4818" t="s">
        <v>27218</v>
      </c>
      <c r="C4818">
        <v>66216</v>
      </c>
      <c r="D4818">
        <v>52.5174187</v>
      </c>
      <c r="E4818">
        <v>-1.7066938</v>
      </c>
      <c r="F4818" t="b">
        <v>1</v>
      </c>
      <c r="G4818" t="b">
        <v>1</v>
      </c>
      <c r="I4818">
        <v>420000.25890000002</v>
      </c>
      <c r="J4818">
        <v>291099.84389999998</v>
      </c>
      <c r="K4818">
        <v>105019</v>
      </c>
      <c r="M4818">
        <v>1</v>
      </c>
      <c r="N4818">
        <v>1</v>
      </c>
      <c r="O4818">
        <v>52.5174187</v>
      </c>
      <c r="P4818">
        <v>-1.7066938</v>
      </c>
      <c r="Q4818" t="s">
        <v>27218</v>
      </c>
      <c r="R4818">
        <v>66216</v>
      </c>
      <c r="S4818" t="s">
        <v>9823</v>
      </c>
    </row>
    <row r="4819" spans="1:19" x14ac:dyDescent="0.55000000000000004">
      <c r="A4819" t="s">
        <v>9825</v>
      </c>
      <c r="B4819" t="s">
        <v>9826</v>
      </c>
      <c r="C4819">
        <v>66226</v>
      </c>
      <c r="D4819">
        <v>52.516942999999998</v>
      </c>
      <c r="E4819">
        <v>-1.7008623</v>
      </c>
      <c r="F4819" t="b">
        <v>1</v>
      </c>
      <c r="G4819" t="b">
        <v>0</v>
      </c>
      <c r="I4819">
        <v>420396.19189999998</v>
      </c>
      <c r="J4819">
        <v>291048.55119999999</v>
      </c>
      <c r="K4819">
        <v>105030</v>
      </c>
      <c r="M4819">
        <v>1</v>
      </c>
      <c r="N4819">
        <v>0</v>
      </c>
      <c r="O4819">
        <v>52.516942999999998</v>
      </c>
      <c r="P4819">
        <v>-1.7008623</v>
      </c>
      <c r="Q4819" t="s">
        <v>9826</v>
      </c>
      <c r="R4819">
        <v>66226</v>
      </c>
      <c r="S4819" t="s">
        <v>9825</v>
      </c>
    </row>
    <row r="4820" spans="1:19" x14ac:dyDescent="0.55000000000000004">
      <c r="A4820" t="s">
        <v>9827</v>
      </c>
      <c r="B4820" t="s">
        <v>27219</v>
      </c>
      <c r="C4820">
        <v>66217</v>
      </c>
      <c r="D4820">
        <v>52.517380600000003</v>
      </c>
      <c r="E4820">
        <v>-1.7067075</v>
      </c>
      <c r="F4820" t="b">
        <v>1</v>
      </c>
      <c r="G4820" t="b">
        <v>1</v>
      </c>
      <c r="I4820">
        <v>419999.34639999998</v>
      </c>
      <c r="J4820">
        <v>291095.60210000002</v>
      </c>
      <c r="K4820">
        <v>105018</v>
      </c>
      <c r="M4820">
        <v>1</v>
      </c>
      <c r="N4820">
        <v>1</v>
      </c>
      <c r="O4820">
        <v>52.517380600000003</v>
      </c>
      <c r="P4820">
        <v>-1.7067075</v>
      </c>
      <c r="Q4820" t="s">
        <v>27219</v>
      </c>
      <c r="R4820">
        <v>66217</v>
      </c>
      <c r="S4820" t="s">
        <v>9827</v>
      </c>
    </row>
    <row r="4821" spans="1:19" x14ac:dyDescent="0.55000000000000004">
      <c r="A4821" t="s">
        <v>9829</v>
      </c>
      <c r="B4821" t="s">
        <v>27220</v>
      </c>
      <c r="C4821">
        <v>66225</v>
      </c>
      <c r="D4821">
        <v>52.517150100000002</v>
      </c>
      <c r="E4821">
        <v>-1.7004842</v>
      </c>
      <c r="F4821" t="b">
        <v>1</v>
      </c>
      <c r="G4821" t="b">
        <v>0</v>
      </c>
      <c r="I4821">
        <v>420421.75380000001</v>
      </c>
      <c r="J4821">
        <v>291071.69439999998</v>
      </c>
      <c r="K4821">
        <v>105032</v>
      </c>
      <c r="M4821">
        <v>1</v>
      </c>
      <c r="N4821">
        <v>0</v>
      </c>
      <c r="O4821">
        <v>52.517150100000002</v>
      </c>
      <c r="P4821">
        <v>-1.7004842</v>
      </c>
      <c r="Q4821" t="s">
        <v>27220</v>
      </c>
      <c r="R4821">
        <v>66225</v>
      </c>
      <c r="S4821" t="s">
        <v>9829</v>
      </c>
    </row>
    <row r="4822" spans="1:19" x14ac:dyDescent="0.55000000000000004">
      <c r="A4822" t="s">
        <v>9831</v>
      </c>
      <c r="B4822" t="s">
        <v>27221</v>
      </c>
      <c r="C4822">
        <v>66221</v>
      </c>
      <c r="D4822">
        <v>52.517107600000003</v>
      </c>
      <c r="E4822">
        <v>-1.7002523</v>
      </c>
      <c r="F4822" t="b">
        <v>1</v>
      </c>
      <c r="G4822" t="b">
        <v>0</v>
      </c>
      <c r="I4822">
        <v>420437.5098</v>
      </c>
      <c r="J4822">
        <v>291067.03210000001</v>
      </c>
      <c r="K4822">
        <v>105033</v>
      </c>
      <c r="M4822">
        <v>1</v>
      </c>
      <c r="N4822">
        <v>0</v>
      </c>
      <c r="O4822">
        <v>52.517107600000003</v>
      </c>
      <c r="P4822">
        <v>-1.7002523</v>
      </c>
      <c r="Q4822" t="s">
        <v>27221</v>
      </c>
      <c r="R4822">
        <v>66221</v>
      </c>
      <c r="S4822" t="s">
        <v>9831</v>
      </c>
    </row>
    <row r="4823" spans="1:19" x14ac:dyDescent="0.55000000000000004">
      <c r="A4823" t="s">
        <v>9833</v>
      </c>
      <c r="B4823" t="s">
        <v>9834</v>
      </c>
      <c r="C4823">
        <v>66222</v>
      </c>
      <c r="D4823">
        <v>52.516889399999997</v>
      </c>
      <c r="E4823">
        <v>-1.7007683</v>
      </c>
      <c r="F4823" t="b">
        <v>1</v>
      </c>
      <c r="G4823" t="b">
        <v>0</v>
      </c>
      <c r="I4823">
        <v>420402.59529999999</v>
      </c>
      <c r="J4823">
        <v>291042.61540000001</v>
      </c>
      <c r="K4823">
        <v>105031</v>
      </c>
      <c r="M4823">
        <v>1</v>
      </c>
      <c r="N4823">
        <v>0</v>
      </c>
      <c r="O4823">
        <v>52.516889399999997</v>
      </c>
      <c r="P4823">
        <v>-1.7007683</v>
      </c>
      <c r="Q4823" t="s">
        <v>9834</v>
      </c>
      <c r="R4823">
        <v>66222</v>
      </c>
      <c r="S4823" t="s">
        <v>9833</v>
      </c>
    </row>
    <row r="4824" spans="1:19" x14ac:dyDescent="0.55000000000000004">
      <c r="A4824" t="s">
        <v>9835</v>
      </c>
      <c r="B4824" t="s">
        <v>9836</v>
      </c>
      <c r="C4824">
        <v>66220</v>
      </c>
      <c r="D4824">
        <v>52.517340900000001</v>
      </c>
      <c r="E4824">
        <v>-1.706712</v>
      </c>
      <c r="F4824" t="b">
        <v>1</v>
      </c>
      <c r="G4824" t="b">
        <v>1</v>
      </c>
      <c r="I4824">
        <v>419999.05900000001</v>
      </c>
      <c r="J4824">
        <v>291091.18479999999</v>
      </c>
      <c r="K4824">
        <v>105017</v>
      </c>
      <c r="M4824">
        <v>1</v>
      </c>
      <c r="N4824">
        <v>1</v>
      </c>
      <c r="O4824">
        <v>52.517340900000001</v>
      </c>
      <c r="P4824">
        <v>-1.706712</v>
      </c>
      <c r="Q4824" t="s">
        <v>9836</v>
      </c>
      <c r="R4824">
        <v>66220</v>
      </c>
      <c r="S4824" t="s">
        <v>9835</v>
      </c>
    </row>
    <row r="4825" spans="1:19" x14ac:dyDescent="0.55000000000000004">
      <c r="A4825" t="s">
        <v>9837</v>
      </c>
      <c r="B4825" t="s">
        <v>9838</v>
      </c>
      <c r="C4825">
        <v>66224</v>
      </c>
      <c r="D4825">
        <v>52.518882099999999</v>
      </c>
      <c r="E4825">
        <v>-1.6853062000000001</v>
      </c>
      <c r="F4825" t="b">
        <v>1</v>
      </c>
      <c r="G4825" t="b">
        <v>1</v>
      </c>
      <c r="I4825">
        <v>421450.86959999998</v>
      </c>
      <c r="J4825">
        <v>291268.73129999998</v>
      </c>
      <c r="K4825">
        <v>105058</v>
      </c>
      <c r="M4825">
        <v>1</v>
      </c>
      <c r="N4825">
        <v>1</v>
      </c>
      <c r="O4825">
        <v>52.518882099999999</v>
      </c>
      <c r="P4825">
        <v>-1.6853062000000001</v>
      </c>
      <c r="Q4825" t="s">
        <v>9838</v>
      </c>
      <c r="R4825">
        <v>66224</v>
      </c>
      <c r="S4825" t="s">
        <v>9837</v>
      </c>
    </row>
    <row r="4826" spans="1:19" x14ac:dyDescent="0.55000000000000004">
      <c r="A4826" t="s">
        <v>9839</v>
      </c>
      <c r="B4826" t="s">
        <v>9840</v>
      </c>
      <c r="C4826">
        <v>89431</v>
      </c>
      <c r="D4826">
        <v>51.068093300000001</v>
      </c>
      <c r="E4826">
        <v>0.85442130000000005</v>
      </c>
      <c r="F4826" t="b">
        <v>1</v>
      </c>
      <c r="G4826" t="b">
        <v>1</v>
      </c>
      <c r="H4826" t="s">
        <v>27222</v>
      </c>
      <c r="I4826">
        <v>600085.27670000005</v>
      </c>
      <c r="J4826">
        <v>133738.24299999999</v>
      </c>
      <c r="K4826">
        <v>110886</v>
      </c>
      <c r="L4826" t="s">
        <v>27222</v>
      </c>
      <c r="M4826">
        <v>1</v>
      </c>
      <c r="N4826">
        <v>1</v>
      </c>
      <c r="O4826">
        <v>51.068093300000001</v>
      </c>
      <c r="P4826">
        <v>0.85442130000000005</v>
      </c>
      <c r="Q4826" t="s">
        <v>9840</v>
      </c>
      <c r="R4826">
        <v>89431</v>
      </c>
      <c r="S4826" t="s">
        <v>9839</v>
      </c>
    </row>
    <row r="4827" spans="1:19" x14ac:dyDescent="0.55000000000000004">
      <c r="A4827" t="s">
        <v>9841</v>
      </c>
      <c r="B4827" t="s">
        <v>27223</v>
      </c>
      <c r="C4827">
        <v>70070</v>
      </c>
      <c r="D4827">
        <v>52.368627799999999</v>
      </c>
      <c r="E4827">
        <v>-1.2233263000000001</v>
      </c>
      <c r="F4827" t="b">
        <v>1</v>
      </c>
      <c r="G4827" t="b">
        <v>1</v>
      </c>
      <c r="I4827">
        <v>452978.13309999998</v>
      </c>
      <c r="J4827">
        <v>274792.46750000003</v>
      </c>
      <c r="K4827">
        <v>106509</v>
      </c>
      <c r="M4827">
        <v>1</v>
      </c>
      <c r="N4827">
        <v>1</v>
      </c>
      <c r="O4827">
        <v>52.368627799999999</v>
      </c>
      <c r="P4827">
        <v>-1.2233263000000001</v>
      </c>
      <c r="Q4827" t="s">
        <v>27223</v>
      </c>
      <c r="R4827">
        <v>70070</v>
      </c>
      <c r="S4827" t="s">
        <v>9841</v>
      </c>
    </row>
    <row r="4828" spans="1:19" x14ac:dyDescent="0.55000000000000004">
      <c r="A4828" t="s">
        <v>9843</v>
      </c>
      <c r="B4828" t="s">
        <v>9844</v>
      </c>
      <c r="C4828">
        <v>86953</v>
      </c>
      <c r="D4828">
        <v>50.711325600000002</v>
      </c>
      <c r="E4828">
        <v>-2.0007484</v>
      </c>
      <c r="F4828" t="b">
        <v>1</v>
      </c>
      <c r="G4828" t="b">
        <v>1</v>
      </c>
      <c r="I4828">
        <v>400043.46879999997</v>
      </c>
      <c r="J4828">
        <v>90188.060400000002</v>
      </c>
      <c r="K4828">
        <v>104480</v>
      </c>
      <c r="M4828">
        <v>1</v>
      </c>
      <c r="N4828">
        <v>1</v>
      </c>
      <c r="O4828">
        <v>50.711325600000002</v>
      </c>
      <c r="P4828">
        <v>-2.0007484</v>
      </c>
      <c r="Q4828" t="s">
        <v>9844</v>
      </c>
      <c r="R4828">
        <v>86953</v>
      </c>
      <c r="S4828" t="s">
        <v>9843</v>
      </c>
    </row>
    <row r="4829" spans="1:19" x14ac:dyDescent="0.55000000000000004">
      <c r="A4829" t="s">
        <v>9845</v>
      </c>
      <c r="B4829" t="s">
        <v>9846</v>
      </c>
      <c r="C4829">
        <v>86958</v>
      </c>
      <c r="D4829">
        <v>50.711391499999998</v>
      </c>
      <c r="E4829">
        <v>-2.0011651000000001</v>
      </c>
      <c r="F4829" t="b">
        <v>1</v>
      </c>
      <c r="G4829" t="b">
        <v>1</v>
      </c>
      <c r="I4829">
        <v>400014.04729999998</v>
      </c>
      <c r="J4829">
        <v>90195.388999999996</v>
      </c>
      <c r="K4829">
        <v>104479</v>
      </c>
      <c r="M4829">
        <v>1</v>
      </c>
      <c r="N4829">
        <v>1</v>
      </c>
      <c r="O4829">
        <v>50.711391499999998</v>
      </c>
      <c r="P4829">
        <v>-2.0011651000000001</v>
      </c>
      <c r="Q4829" t="s">
        <v>9846</v>
      </c>
      <c r="R4829">
        <v>86958</v>
      </c>
      <c r="S4829" t="s">
        <v>9845</v>
      </c>
    </row>
    <row r="4830" spans="1:19" x14ac:dyDescent="0.55000000000000004">
      <c r="A4830" t="s">
        <v>9847</v>
      </c>
      <c r="B4830" t="s">
        <v>9848</v>
      </c>
      <c r="C4830">
        <v>86951</v>
      </c>
      <c r="D4830">
        <v>50.726240900000001</v>
      </c>
      <c r="E4830">
        <v>-2.0173576999999998</v>
      </c>
      <c r="F4830" t="b">
        <v>1</v>
      </c>
      <c r="G4830" t="b">
        <v>1</v>
      </c>
      <c r="H4830" t="s">
        <v>27224</v>
      </c>
      <c r="I4830">
        <v>398871.14449999999</v>
      </c>
      <c r="J4830">
        <v>91846.813800000004</v>
      </c>
      <c r="K4830">
        <v>104447</v>
      </c>
      <c r="L4830" t="s">
        <v>27224</v>
      </c>
      <c r="M4830">
        <v>1</v>
      </c>
      <c r="N4830">
        <v>1</v>
      </c>
      <c r="O4830">
        <v>50.726240900000001</v>
      </c>
      <c r="P4830">
        <v>-2.0173576999999998</v>
      </c>
      <c r="Q4830" t="s">
        <v>9848</v>
      </c>
      <c r="R4830">
        <v>86951</v>
      </c>
      <c r="S4830" t="s">
        <v>9847</v>
      </c>
    </row>
    <row r="4831" spans="1:19" x14ac:dyDescent="0.55000000000000004">
      <c r="A4831" t="s">
        <v>9849</v>
      </c>
      <c r="B4831" t="s">
        <v>27225</v>
      </c>
      <c r="C4831">
        <v>86950</v>
      </c>
      <c r="D4831">
        <v>50.710170499999997</v>
      </c>
      <c r="E4831">
        <v>-1.9865792</v>
      </c>
      <c r="F4831" t="b">
        <v>1</v>
      </c>
      <c r="G4831" t="b">
        <v>1</v>
      </c>
      <c r="I4831">
        <v>401043.92469999997</v>
      </c>
      <c r="J4831">
        <v>90059.693599999999</v>
      </c>
      <c r="K4831">
        <v>104509</v>
      </c>
      <c r="M4831">
        <v>1</v>
      </c>
      <c r="N4831">
        <v>1</v>
      </c>
      <c r="O4831">
        <v>50.710170499999997</v>
      </c>
      <c r="P4831">
        <v>-1.9865792</v>
      </c>
      <c r="Q4831" t="s">
        <v>27225</v>
      </c>
      <c r="R4831">
        <v>86950</v>
      </c>
      <c r="S4831" t="s">
        <v>9849</v>
      </c>
    </row>
    <row r="4832" spans="1:19" x14ac:dyDescent="0.55000000000000004">
      <c r="A4832" t="s">
        <v>9851</v>
      </c>
      <c r="B4832" t="s">
        <v>9852</v>
      </c>
      <c r="C4832">
        <v>86959</v>
      </c>
      <c r="D4832">
        <v>50.7104833</v>
      </c>
      <c r="E4832">
        <v>-1.9949250000000001</v>
      </c>
      <c r="F4832" t="b">
        <v>1</v>
      </c>
      <c r="G4832" t="b">
        <v>1</v>
      </c>
      <c r="I4832">
        <v>400454.64289999998</v>
      </c>
      <c r="J4832">
        <v>90094.405899999998</v>
      </c>
      <c r="K4832">
        <v>104485</v>
      </c>
      <c r="M4832">
        <v>1</v>
      </c>
      <c r="N4832">
        <v>1</v>
      </c>
      <c r="O4832">
        <v>50.7104833</v>
      </c>
      <c r="P4832">
        <v>-1.9949250000000001</v>
      </c>
      <c r="Q4832" t="s">
        <v>9852</v>
      </c>
      <c r="R4832">
        <v>86959</v>
      </c>
      <c r="S4832" t="s">
        <v>9851</v>
      </c>
    </row>
    <row r="4833" spans="1:19" x14ac:dyDescent="0.55000000000000004">
      <c r="A4833" t="s">
        <v>9853</v>
      </c>
      <c r="B4833" t="s">
        <v>27226</v>
      </c>
      <c r="C4833">
        <v>89488</v>
      </c>
      <c r="D4833">
        <v>51.364059400000002</v>
      </c>
      <c r="E4833">
        <v>1.1127714</v>
      </c>
      <c r="F4833" t="b">
        <v>1</v>
      </c>
      <c r="G4833" t="b">
        <v>1</v>
      </c>
      <c r="I4833">
        <v>616787.70770000003</v>
      </c>
      <c r="J4833">
        <v>167376.20879999999</v>
      </c>
      <c r="K4833">
        <v>111041</v>
      </c>
      <c r="M4833">
        <v>1</v>
      </c>
      <c r="N4833">
        <v>1</v>
      </c>
      <c r="O4833">
        <v>51.364059400000002</v>
      </c>
      <c r="P4833">
        <v>1.1127714</v>
      </c>
      <c r="Q4833" t="s">
        <v>27226</v>
      </c>
      <c r="R4833">
        <v>89488</v>
      </c>
      <c r="S4833" t="s">
        <v>9853</v>
      </c>
    </row>
    <row r="4834" spans="1:19" x14ac:dyDescent="0.55000000000000004">
      <c r="A4834" t="s">
        <v>9855</v>
      </c>
      <c r="B4834" t="s">
        <v>9856</v>
      </c>
      <c r="C4834">
        <v>87185</v>
      </c>
      <c r="D4834">
        <v>51.3751994</v>
      </c>
      <c r="E4834">
        <v>-0.34060200000000002</v>
      </c>
      <c r="F4834" t="b">
        <v>1</v>
      </c>
      <c r="G4834" t="b">
        <v>1</v>
      </c>
      <c r="H4834" t="s">
        <v>27227</v>
      </c>
      <c r="I4834">
        <v>515594.09779999999</v>
      </c>
      <c r="J4834">
        <v>165322.43400000001</v>
      </c>
      <c r="K4834">
        <v>108244</v>
      </c>
      <c r="L4834" t="s">
        <v>27227</v>
      </c>
      <c r="M4834">
        <v>1</v>
      </c>
      <c r="N4834">
        <v>1</v>
      </c>
      <c r="O4834">
        <v>51.3751994</v>
      </c>
      <c r="P4834">
        <v>-0.34060200000000002</v>
      </c>
      <c r="Q4834" t="s">
        <v>9856</v>
      </c>
      <c r="R4834">
        <v>87185</v>
      </c>
      <c r="S4834" t="s">
        <v>9855</v>
      </c>
    </row>
    <row r="4835" spans="1:19" x14ac:dyDescent="0.55000000000000004">
      <c r="A4835" t="s">
        <v>9859</v>
      </c>
      <c r="B4835" t="s">
        <v>9860</v>
      </c>
      <c r="C4835">
        <v>32566</v>
      </c>
      <c r="D4835">
        <v>53.345272399999999</v>
      </c>
      <c r="E4835">
        <v>-2.2144332000000002</v>
      </c>
      <c r="F4835" t="b">
        <v>1</v>
      </c>
      <c r="G4835" t="b">
        <v>1</v>
      </c>
      <c r="H4835" t="s">
        <v>27228</v>
      </c>
      <c r="I4835">
        <v>385821.3371</v>
      </c>
      <c r="J4835">
        <v>383174.52240000002</v>
      </c>
      <c r="K4835">
        <v>103967</v>
      </c>
      <c r="L4835" t="s">
        <v>27228</v>
      </c>
      <c r="M4835">
        <v>1</v>
      </c>
      <c r="N4835">
        <v>1</v>
      </c>
      <c r="O4835">
        <v>53.345272399999999</v>
      </c>
      <c r="P4835">
        <v>-2.2144332000000002</v>
      </c>
      <c r="Q4835" t="s">
        <v>9860</v>
      </c>
      <c r="R4835">
        <v>32566</v>
      </c>
      <c r="S4835" t="s">
        <v>9859</v>
      </c>
    </row>
    <row r="4836" spans="1:19" x14ac:dyDescent="0.55000000000000004">
      <c r="A4836" t="s">
        <v>27229</v>
      </c>
      <c r="B4836" t="s">
        <v>27230</v>
      </c>
      <c r="C4836">
        <v>34221</v>
      </c>
      <c r="D4836">
        <v>53.2197563</v>
      </c>
      <c r="E4836">
        <v>-1.8717600000000001</v>
      </c>
      <c r="F4836" t="b">
        <v>1</v>
      </c>
      <c r="G4836" t="b">
        <v>0</v>
      </c>
      <c r="I4836">
        <v>408660.04930000001</v>
      </c>
      <c r="J4836">
        <v>369196.9706</v>
      </c>
      <c r="K4836">
        <v>104688</v>
      </c>
      <c r="M4836">
        <v>1</v>
      </c>
      <c r="N4836">
        <v>0</v>
      </c>
      <c r="O4836">
        <v>53.2197563</v>
      </c>
      <c r="P4836">
        <v>-1.8717600000000001</v>
      </c>
      <c r="Q4836" t="s">
        <v>27230</v>
      </c>
      <c r="R4836">
        <v>34221</v>
      </c>
      <c r="S4836" t="s">
        <v>27229</v>
      </c>
    </row>
    <row r="4837" spans="1:19" x14ac:dyDescent="0.55000000000000004">
      <c r="A4837" t="s">
        <v>9861</v>
      </c>
      <c r="B4837" t="s">
        <v>27231</v>
      </c>
      <c r="C4837">
        <v>34230</v>
      </c>
      <c r="D4837">
        <v>53.203297300000003</v>
      </c>
      <c r="E4837">
        <v>-1.8384213</v>
      </c>
      <c r="F4837" t="b">
        <v>1</v>
      </c>
      <c r="G4837" t="b">
        <v>1</v>
      </c>
      <c r="I4837">
        <v>410890.23749999999</v>
      </c>
      <c r="J4837">
        <v>367370.42599999998</v>
      </c>
      <c r="K4837">
        <v>104817</v>
      </c>
      <c r="M4837">
        <v>1</v>
      </c>
      <c r="N4837">
        <v>1</v>
      </c>
      <c r="O4837">
        <v>53.203297300000003</v>
      </c>
      <c r="P4837">
        <v>-1.8384213</v>
      </c>
      <c r="Q4837" t="s">
        <v>27231</v>
      </c>
      <c r="R4837">
        <v>34230</v>
      </c>
      <c r="S4837" t="s">
        <v>9861</v>
      </c>
    </row>
    <row r="4838" spans="1:19" x14ac:dyDescent="0.55000000000000004">
      <c r="A4838" t="s">
        <v>9863</v>
      </c>
      <c r="B4838" t="s">
        <v>27232</v>
      </c>
      <c r="C4838">
        <v>34235</v>
      </c>
      <c r="D4838">
        <v>53.207826300000001</v>
      </c>
      <c r="E4838">
        <v>-1.8492763000000001</v>
      </c>
      <c r="F4838" t="b">
        <v>1</v>
      </c>
      <c r="G4838" t="b">
        <v>1</v>
      </c>
      <c r="I4838">
        <v>410164.10060000001</v>
      </c>
      <c r="J4838">
        <v>367872.69209999999</v>
      </c>
      <c r="K4838">
        <v>104781</v>
      </c>
      <c r="M4838">
        <v>1</v>
      </c>
      <c r="N4838">
        <v>1</v>
      </c>
      <c r="O4838">
        <v>53.207826300000001</v>
      </c>
      <c r="P4838">
        <v>-1.8492763000000001</v>
      </c>
      <c r="Q4838" t="s">
        <v>27232</v>
      </c>
      <c r="R4838">
        <v>34235</v>
      </c>
      <c r="S4838" t="s">
        <v>9863</v>
      </c>
    </row>
    <row r="4839" spans="1:19" x14ac:dyDescent="0.55000000000000004">
      <c r="A4839" t="s">
        <v>27233</v>
      </c>
      <c r="B4839" t="s">
        <v>27234</v>
      </c>
      <c r="C4839">
        <v>34220</v>
      </c>
      <c r="D4839">
        <v>53.223096200000001</v>
      </c>
      <c r="E4839">
        <v>-1.8823255999999999</v>
      </c>
      <c r="F4839" t="b">
        <v>1</v>
      </c>
      <c r="G4839" t="b">
        <v>0</v>
      </c>
      <c r="I4839">
        <v>407953.96309999999</v>
      </c>
      <c r="J4839">
        <v>369567.32160000002</v>
      </c>
      <c r="K4839">
        <v>104678</v>
      </c>
      <c r="M4839">
        <v>1</v>
      </c>
      <c r="N4839">
        <v>0</v>
      </c>
      <c r="O4839">
        <v>53.223096200000001</v>
      </c>
      <c r="P4839">
        <v>-1.8823255999999999</v>
      </c>
      <c r="Q4839" t="s">
        <v>27234</v>
      </c>
      <c r="R4839">
        <v>34220</v>
      </c>
      <c r="S4839" t="s">
        <v>27233</v>
      </c>
    </row>
    <row r="4840" spans="1:19" x14ac:dyDescent="0.55000000000000004">
      <c r="A4840" t="s">
        <v>9865</v>
      </c>
      <c r="B4840" t="s">
        <v>9866</v>
      </c>
      <c r="C4840">
        <v>34231</v>
      </c>
      <c r="D4840">
        <v>53.208424999999998</v>
      </c>
      <c r="E4840">
        <v>-1.8565491999999999</v>
      </c>
      <c r="F4840" t="b">
        <v>1</v>
      </c>
      <c r="G4840" t="b">
        <v>1</v>
      </c>
      <c r="I4840">
        <v>409678.2133</v>
      </c>
      <c r="J4840">
        <v>367938.3</v>
      </c>
      <c r="K4840">
        <v>104749</v>
      </c>
      <c r="M4840">
        <v>1</v>
      </c>
      <c r="N4840">
        <v>1</v>
      </c>
      <c r="O4840">
        <v>53.208424999999998</v>
      </c>
      <c r="P4840">
        <v>-1.8565491999999999</v>
      </c>
      <c r="Q4840" t="s">
        <v>9866</v>
      </c>
      <c r="R4840">
        <v>34231</v>
      </c>
      <c r="S4840" t="s">
        <v>9865</v>
      </c>
    </row>
    <row r="4841" spans="1:19" x14ac:dyDescent="0.55000000000000004">
      <c r="A4841" t="s">
        <v>9867</v>
      </c>
      <c r="B4841" t="s">
        <v>9868</v>
      </c>
      <c r="C4841">
        <v>14144</v>
      </c>
      <c r="D4841">
        <v>54.8984436</v>
      </c>
      <c r="E4841">
        <v>-1.3632637999999999</v>
      </c>
      <c r="F4841" t="b">
        <v>1</v>
      </c>
      <c r="G4841" t="b">
        <v>1</v>
      </c>
      <c r="I4841">
        <v>440932.8407</v>
      </c>
      <c r="J4841">
        <v>556153.71869999997</v>
      </c>
      <c r="K4841">
        <v>105855</v>
      </c>
      <c r="M4841">
        <v>1</v>
      </c>
      <c r="N4841">
        <v>1</v>
      </c>
      <c r="O4841">
        <v>54.8984436</v>
      </c>
      <c r="P4841">
        <v>-1.3632637999999999</v>
      </c>
      <c r="Q4841" t="s">
        <v>9868</v>
      </c>
      <c r="R4841">
        <v>14144</v>
      </c>
      <c r="S4841" t="s">
        <v>9867</v>
      </c>
    </row>
    <row r="4842" spans="1:19" x14ac:dyDescent="0.55000000000000004">
      <c r="A4842" t="s">
        <v>9869</v>
      </c>
      <c r="B4842" t="s">
        <v>27235</v>
      </c>
      <c r="C4842">
        <v>65205</v>
      </c>
      <c r="D4842">
        <v>52.500932800000001</v>
      </c>
      <c r="E4842">
        <v>-1.9471556999999999</v>
      </c>
      <c r="F4842" t="b">
        <v>1</v>
      </c>
      <c r="G4842" t="b">
        <v>1</v>
      </c>
      <c r="I4842">
        <v>403684.29509999999</v>
      </c>
      <c r="J4842">
        <v>289226.96830000001</v>
      </c>
      <c r="K4842">
        <v>104575</v>
      </c>
      <c r="M4842">
        <v>1</v>
      </c>
      <c r="N4842">
        <v>1</v>
      </c>
      <c r="O4842">
        <v>52.500932800000001</v>
      </c>
      <c r="P4842">
        <v>-1.9471556999999999</v>
      </c>
      <c r="Q4842" t="s">
        <v>27235</v>
      </c>
      <c r="R4842">
        <v>65205</v>
      </c>
      <c r="S4842" t="s">
        <v>9869</v>
      </c>
    </row>
    <row r="4843" spans="1:19" x14ac:dyDescent="0.55000000000000004">
      <c r="A4843" t="s">
        <v>9871</v>
      </c>
      <c r="B4843" t="s">
        <v>27236</v>
      </c>
      <c r="C4843">
        <v>65202</v>
      </c>
      <c r="D4843">
        <v>52.501746099999998</v>
      </c>
      <c r="E4843">
        <v>-1.9526258000000001</v>
      </c>
      <c r="F4843" t="b">
        <v>1</v>
      </c>
      <c r="G4843" t="b">
        <v>1</v>
      </c>
      <c r="I4843">
        <v>403312.90590000001</v>
      </c>
      <c r="J4843">
        <v>289317.17989999999</v>
      </c>
      <c r="K4843">
        <v>104563</v>
      </c>
      <c r="M4843">
        <v>1</v>
      </c>
      <c r="N4843">
        <v>1</v>
      </c>
      <c r="O4843">
        <v>52.501746099999998</v>
      </c>
      <c r="P4843">
        <v>-1.9526258000000001</v>
      </c>
      <c r="Q4843" t="s">
        <v>27236</v>
      </c>
      <c r="R4843">
        <v>65202</v>
      </c>
      <c r="S4843" t="s">
        <v>9871</v>
      </c>
    </row>
    <row r="4844" spans="1:19" x14ac:dyDescent="0.55000000000000004">
      <c r="A4844" t="s">
        <v>9873</v>
      </c>
      <c r="B4844" t="s">
        <v>27237</v>
      </c>
      <c r="C4844">
        <v>65203</v>
      </c>
      <c r="D4844">
        <v>52.499072200000001</v>
      </c>
      <c r="E4844">
        <v>-1.9394716999999999</v>
      </c>
      <c r="F4844" t="b">
        <v>1</v>
      </c>
      <c r="G4844" t="b">
        <v>1</v>
      </c>
      <c r="I4844">
        <v>404206.08559999999</v>
      </c>
      <c r="J4844">
        <v>289020.41080000001</v>
      </c>
      <c r="K4844">
        <v>104588</v>
      </c>
      <c r="M4844">
        <v>1</v>
      </c>
      <c r="N4844">
        <v>1</v>
      </c>
      <c r="O4844">
        <v>52.499072200000001</v>
      </c>
      <c r="P4844">
        <v>-1.9394716999999999</v>
      </c>
      <c r="Q4844" t="s">
        <v>27237</v>
      </c>
      <c r="R4844">
        <v>65203</v>
      </c>
      <c r="S4844" t="s">
        <v>9873</v>
      </c>
    </row>
    <row r="4845" spans="1:19" x14ac:dyDescent="0.55000000000000004">
      <c r="A4845" t="s">
        <v>9875</v>
      </c>
      <c r="B4845" t="s">
        <v>9876</v>
      </c>
      <c r="C4845">
        <v>65196</v>
      </c>
      <c r="D4845">
        <v>52.505529600000003</v>
      </c>
      <c r="E4845">
        <v>-1.964558</v>
      </c>
      <c r="F4845" t="b">
        <v>1</v>
      </c>
      <c r="G4845" t="b">
        <v>1</v>
      </c>
      <c r="H4845" t="s">
        <v>27238</v>
      </c>
      <c r="I4845">
        <v>402502.71480000002</v>
      </c>
      <c r="J4845">
        <v>289737.57860000001</v>
      </c>
      <c r="K4845">
        <v>104554</v>
      </c>
      <c r="L4845" t="s">
        <v>27238</v>
      </c>
      <c r="M4845">
        <v>1</v>
      </c>
      <c r="N4845">
        <v>1</v>
      </c>
      <c r="O4845">
        <v>52.505529600000003</v>
      </c>
      <c r="P4845">
        <v>-1.964558</v>
      </c>
      <c r="Q4845" t="s">
        <v>9876</v>
      </c>
      <c r="R4845">
        <v>65196</v>
      </c>
      <c r="S4845" t="s">
        <v>9875</v>
      </c>
    </row>
    <row r="4846" spans="1:19" x14ac:dyDescent="0.55000000000000004">
      <c r="A4846" t="s">
        <v>27239</v>
      </c>
      <c r="B4846" t="s">
        <v>27240</v>
      </c>
      <c r="C4846">
        <v>65201</v>
      </c>
      <c r="D4846">
        <v>52.505353800000002</v>
      </c>
      <c r="E4846">
        <v>-1.9645109999999999</v>
      </c>
      <c r="F4846" t="b">
        <v>1</v>
      </c>
      <c r="G4846" t="b">
        <v>0</v>
      </c>
      <c r="I4846">
        <v>402505.91450000001</v>
      </c>
      <c r="J4846">
        <v>289718.02490000002</v>
      </c>
      <c r="K4846">
        <v>104555</v>
      </c>
      <c r="M4846">
        <v>1</v>
      </c>
      <c r="N4846">
        <v>0</v>
      </c>
      <c r="O4846">
        <v>52.505353800000002</v>
      </c>
      <c r="P4846">
        <v>-1.9645109999999999</v>
      </c>
      <c r="Q4846" t="s">
        <v>27240</v>
      </c>
      <c r="R4846">
        <v>65201</v>
      </c>
      <c r="S4846" t="s">
        <v>27239</v>
      </c>
    </row>
    <row r="4847" spans="1:19" x14ac:dyDescent="0.55000000000000004">
      <c r="A4847" t="s">
        <v>9877</v>
      </c>
      <c r="B4847" t="s">
        <v>27241</v>
      </c>
      <c r="C4847">
        <v>65204</v>
      </c>
      <c r="D4847">
        <v>52.500405800000003</v>
      </c>
      <c r="E4847">
        <v>-1.9447197000000001</v>
      </c>
      <c r="F4847" t="b">
        <v>1</v>
      </c>
      <c r="G4847" t="b">
        <v>1</v>
      </c>
      <c r="I4847">
        <v>403849.70429999998</v>
      </c>
      <c r="J4847">
        <v>289168.47029999999</v>
      </c>
      <c r="K4847">
        <v>104582</v>
      </c>
      <c r="M4847">
        <v>1</v>
      </c>
      <c r="N4847">
        <v>1</v>
      </c>
      <c r="O4847">
        <v>52.500405800000003</v>
      </c>
      <c r="P4847">
        <v>-1.9447197000000001</v>
      </c>
      <c r="Q4847" t="s">
        <v>27241</v>
      </c>
      <c r="R4847">
        <v>65204</v>
      </c>
      <c r="S4847" t="s">
        <v>9877</v>
      </c>
    </row>
    <row r="4848" spans="1:19" x14ac:dyDescent="0.55000000000000004">
      <c r="A4848" t="s">
        <v>9879</v>
      </c>
      <c r="B4848" t="s">
        <v>27242</v>
      </c>
      <c r="C4848">
        <v>65206</v>
      </c>
      <c r="D4848">
        <v>52.501192000000003</v>
      </c>
      <c r="E4848">
        <v>-1.9492651999999999</v>
      </c>
      <c r="F4848" t="b">
        <v>1</v>
      </c>
      <c r="G4848" t="b">
        <v>1</v>
      </c>
      <c r="I4848">
        <v>403541.07449999999</v>
      </c>
      <c r="J4848">
        <v>289255.69839999999</v>
      </c>
      <c r="K4848">
        <v>104571</v>
      </c>
      <c r="M4848">
        <v>1</v>
      </c>
      <c r="N4848">
        <v>1</v>
      </c>
      <c r="O4848">
        <v>52.501192000000003</v>
      </c>
      <c r="P4848">
        <v>-1.9492651999999999</v>
      </c>
      <c r="Q4848" t="s">
        <v>27242</v>
      </c>
      <c r="R4848">
        <v>65206</v>
      </c>
      <c r="S4848" t="s">
        <v>9879</v>
      </c>
    </row>
    <row r="4849" spans="1:19" x14ac:dyDescent="0.55000000000000004">
      <c r="A4849" t="s">
        <v>9881</v>
      </c>
      <c r="B4849" t="s">
        <v>9882</v>
      </c>
      <c r="C4849">
        <v>10057</v>
      </c>
      <c r="D4849">
        <v>54.613476599999998</v>
      </c>
      <c r="E4849">
        <v>-3.5655163999999999</v>
      </c>
      <c r="F4849" t="b">
        <v>1</v>
      </c>
      <c r="G4849" t="b">
        <v>1</v>
      </c>
      <c r="H4849" t="s">
        <v>27243</v>
      </c>
      <c r="I4849">
        <v>298994.86440000002</v>
      </c>
      <c r="J4849">
        <v>525384.29619999998</v>
      </c>
      <c r="K4849">
        <v>101645</v>
      </c>
      <c r="L4849" t="s">
        <v>27243</v>
      </c>
      <c r="M4849">
        <v>1</v>
      </c>
      <c r="N4849">
        <v>1</v>
      </c>
      <c r="O4849">
        <v>54.613476599999998</v>
      </c>
      <c r="P4849">
        <v>-3.5655163999999999</v>
      </c>
      <c r="Q4849" t="s">
        <v>9882</v>
      </c>
      <c r="R4849">
        <v>10057</v>
      </c>
      <c r="S4849" t="s">
        <v>9881</v>
      </c>
    </row>
    <row r="4850" spans="1:19" x14ac:dyDescent="0.55000000000000004">
      <c r="A4850" t="s">
        <v>9885</v>
      </c>
      <c r="B4850" t="s">
        <v>9886</v>
      </c>
      <c r="C4850">
        <v>74029</v>
      </c>
      <c r="D4850">
        <v>51.534239200000002</v>
      </c>
      <c r="E4850">
        <v>-0.90003310000000003</v>
      </c>
      <c r="F4850" t="b">
        <v>1</v>
      </c>
      <c r="G4850" t="b">
        <v>1</v>
      </c>
      <c r="H4850" t="s">
        <v>27244</v>
      </c>
      <c r="I4850">
        <v>476392.31900000002</v>
      </c>
      <c r="J4850">
        <v>182276.94899999999</v>
      </c>
      <c r="K4850">
        <v>107283</v>
      </c>
      <c r="L4850" t="s">
        <v>27244</v>
      </c>
      <c r="M4850">
        <v>1</v>
      </c>
      <c r="N4850">
        <v>1</v>
      </c>
      <c r="O4850">
        <v>51.534239200000002</v>
      </c>
      <c r="P4850">
        <v>-0.90003310000000003</v>
      </c>
      <c r="Q4850" t="s">
        <v>9886</v>
      </c>
      <c r="R4850">
        <v>74029</v>
      </c>
      <c r="S4850" t="s">
        <v>9885</v>
      </c>
    </row>
    <row r="4851" spans="1:19" x14ac:dyDescent="0.55000000000000004">
      <c r="A4851" t="s">
        <v>9887</v>
      </c>
      <c r="B4851" t="s">
        <v>27245</v>
      </c>
      <c r="C4851">
        <v>17164</v>
      </c>
      <c r="D4851">
        <v>53.7773526</v>
      </c>
      <c r="E4851">
        <v>-1.5341765999999999</v>
      </c>
      <c r="F4851" t="b">
        <v>1</v>
      </c>
      <c r="G4851" t="b">
        <v>1</v>
      </c>
      <c r="I4851">
        <v>430795.57559999998</v>
      </c>
      <c r="J4851">
        <v>431324.93229999999</v>
      </c>
      <c r="K4851">
        <v>105398</v>
      </c>
      <c r="M4851">
        <v>1</v>
      </c>
      <c r="N4851">
        <v>1</v>
      </c>
      <c r="O4851">
        <v>53.7773526</v>
      </c>
      <c r="P4851">
        <v>-1.5341765999999999</v>
      </c>
      <c r="Q4851" t="s">
        <v>27245</v>
      </c>
      <c r="R4851">
        <v>17164</v>
      </c>
      <c r="S4851" t="s">
        <v>9887</v>
      </c>
    </row>
    <row r="4852" spans="1:19" x14ac:dyDescent="0.55000000000000004">
      <c r="A4852" t="s">
        <v>9889</v>
      </c>
      <c r="B4852" t="s">
        <v>27246</v>
      </c>
      <c r="C4852">
        <v>17166</v>
      </c>
      <c r="D4852">
        <v>53.779576900000002</v>
      </c>
      <c r="E4852">
        <v>-1.5124900999999999</v>
      </c>
      <c r="F4852" t="b">
        <v>1</v>
      </c>
      <c r="G4852" t="b">
        <v>1</v>
      </c>
      <c r="I4852">
        <v>432223.02010000002</v>
      </c>
      <c r="J4852">
        <v>431581.99099999998</v>
      </c>
      <c r="K4852">
        <v>105454</v>
      </c>
      <c r="M4852">
        <v>1</v>
      </c>
      <c r="N4852">
        <v>1</v>
      </c>
      <c r="O4852">
        <v>53.779576900000002</v>
      </c>
      <c r="P4852">
        <v>-1.5124900999999999</v>
      </c>
      <c r="Q4852" t="s">
        <v>27246</v>
      </c>
      <c r="R4852">
        <v>17166</v>
      </c>
      <c r="S4852" t="s">
        <v>9889</v>
      </c>
    </row>
    <row r="4853" spans="1:19" x14ac:dyDescent="0.55000000000000004">
      <c r="A4853" t="s">
        <v>9891</v>
      </c>
      <c r="B4853" t="s">
        <v>9892</v>
      </c>
      <c r="C4853">
        <v>17124</v>
      </c>
      <c r="D4853">
        <v>53.779528900000003</v>
      </c>
      <c r="E4853">
        <v>-1.5127120000000001</v>
      </c>
      <c r="F4853" t="b">
        <v>1</v>
      </c>
      <c r="G4853" t="b">
        <v>1</v>
      </c>
      <c r="I4853">
        <v>432208.43430000002</v>
      </c>
      <c r="J4853">
        <v>431576.5503</v>
      </c>
      <c r="K4853">
        <v>105451</v>
      </c>
      <c r="M4853">
        <v>1</v>
      </c>
      <c r="N4853">
        <v>1</v>
      </c>
      <c r="O4853">
        <v>53.779528900000003</v>
      </c>
      <c r="P4853">
        <v>-1.5127120000000001</v>
      </c>
      <c r="Q4853" t="s">
        <v>9892</v>
      </c>
      <c r="R4853">
        <v>17124</v>
      </c>
      <c r="S4853" t="s">
        <v>9891</v>
      </c>
    </row>
    <row r="4854" spans="1:19" x14ac:dyDescent="0.55000000000000004">
      <c r="A4854" t="s">
        <v>9893</v>
      </c>
      <c r="B4854" t="s">
        <v>9894</v>
      </c>
      <c r="C4854">
        <v>17169</v>
      </c>
      <c r="D4854">
        <v>53.773546500000002</v>
      </c>
      <c r="E4854">
        <v>-1.5248641999999999</v>
      </c>
      <c r="F4854" t="b">
        <v>1</v>
      </c>
      <c r="G4854" t="b">
        <v>1</v>
      </c>
      <c r="I4854">
        <v>431412.09509999998</v>
      </c>
      <c r="J4854">
        <v>430905.53460000001</v>
      </c>
      <c r="K4854">
        <v>105425</v>
      </c>
      <c r="M4854">
        <v>1</v>
      </c>
      <c r="N4854">
        <v>1</v>
      </c>
      <c r="O4854">
        <v>53.773546500000002</v>
      </c>
      <c r="P4854">
        <v>-1.5248641999999999</v>
      </c>
      <c r="Q4854" t="s">
        <v>9894</v>
      </c>
      <c r="R4854">
        <v>17169</v>
      </c>
      <c r="S4854" t="s">
        <v>9893</v>
      </c>
    </row>
    <row r="4855" spans="1:19" x14ac:dyDescent="0.55000000000000004">
      <c r="A4855" t="s">
        <v>9897</v>
      </c>
      <c r="B4855" t="s">
        <v>9898</v>
      </c>
      <c r="C4855">
        <v>17165</v>
      </c>
      <c r="D4855">
        <v>53.775387000000002</v>
      </c>
      <c r="E4855">
        <v>-1.5348255</v>
      </c>
      <c r="F4855" t="b">
        <v>1</v>
      </c>
      <c r="G4855" t="b">
        <v>0</v>
      </c>
      <c r="I4855">
        <v>430754.24459999998</v>
      </c>
      <c r="J4855">
        <v>431105.96250000002</v>
      </c>
      <c r="K4855">
        <v>105395</v>
      </c>
      <c r="M4855">
        <v>1</v>
      </c>
      <c r="N4855">
        <v>0</v>
      </c>
      <c r="O4855">
        <v>53.775387000000002</v>
      </c>
      <c r="P4855">
        <v>-1.5348255</v>
      </c>
      <c r="Q4855" t="s">
        <v>9898</v>
      </c>
      <c r="R4855">
        <v>17165</v>
      </c>
      <c r="S4855" t="s">
        <v>9897</v>
      </c>
    </row>
    <row r="4856" spans="1:19" x14ac:dyDescent="0.55000000000000004">
      <c r="A4856" t="s">
        <v>9899</v>
      </c>
      <c r="B4856" t="s">
        <v>9900</v>
      </c>
      <c r="C4856">
        <v>17167</v>
      </c>
      <c r="D4856">
        <v>53.772813999999997</v>
      </c>
      <c r="E4856">
        <v>-1.5222631</v>
      </c>
      <c r="F4856" t="b">
        <v>1</v>
      </c>
      <c r="G4856" t="b">
        <v>1</v>
      </c>
      <c r="I4856">
        <v>431584.07130000001</v>
      </c>
      <c r="J4856">
        <v>430825.18719999999</v>
      </c>
      <c r="K4856">
        <v>105429</v>
      </c>
      <c r="M4856">
        <v>1</v>
      </c>
      <c r="N4856">
        <v>1</v>
      </c>
      <c r="O4856">
        <v>53.772813999999997</v>
      </c>
      <c r="P4856">
        <v>-1.5222631</v>
      </c>
      <c r="Q4856" t="s">
        <v>9900</v>
      </c>
      <c r="R4856">
        <v>17167</v>
      </c>
      <c r="S4856" t="s">
        <v>9899</v>
      </c>
    </row>
    <row r="4857" spans="1:19" x14ac:dyDescent="0.55000000000000004">
      <c r="A4857" t="s">
        <v>9901</v>
      </c>
      <c r="B4857" t="s">
        <v>9902</v>
      </c>
      <c r="C4857">
        <v>17170</v>
      </c>
      <c r="D4857">
        <v>53.773438599999999</v>
      </c>
      <c r="E4857">
        <v>-1.525355</v>
      </c>
      <c r="F4857" t="b">
        <v>1</v>
      </c>
      <c r="G4857" t="b">
        <v>1</v>
      </c>
      <c r="I4857">
        <v>431379.82860000001</v>
      </c>
      <c r="J4857">
        <v>430893.3137</v>
      </c>
      <c r="K4857">
        <v>105420</v>
      </c>
      <c r="M4857">
        <v>1</v>
      </c>
      <c r="N4857">
        <v>1</v>
      </c>
      <c r="O4857">
        <v>53.773438599999999</v>
      </c>
      <c r="P4857">
        <v>-1.525355</v>
      </c>
      <c r="Q4857" t="s">
        <v>9902</v>
      </c>
      <c r="R4857">
        <v>17170</v>
      </c>
      <c r="S4857" t="s">
        <v>9901</v>
      </c>
    </row>
    <row r="4858" spans="1:19" x14ac:dyDescent="0.55000000000000004">
      <c r="A4858" t="s">
        <v>9903</v>
      </c>
      <c r="B4858" t="s">
        <v>27247</v>
      </c>
      <c r="C4858">
        <v>17120</v>
      </c>
      <c r="D4858">
        <v>53.777866799999998</v>
      </c>
      <c r="E4858">
        <v>-1.5118731000000001</v>
      </c>
      <c r="F4858" t="b">
        <v>1</v>
      </c>
      <c r="G4858" t="b">
        <v>1</v>
      </c>
      <c r="I4858">
        <v>432264.9853</v>
      </c>
      <c r="J4858">
        <v>431392.00709999999</v>
      </c>
      <c r="K4858">
        <v>105457</v>
      </c>
      <c r="M4858">
        <v>1</v>
      </c>
      <c r="N4858">
        <v>1</v>
      </c>
      <c r="O4858">
        <v>53.777866799999998</v>
      </c>
      <c r="P4858">
        <v>-1.5118731000000001</v>
      </c>
      <c r="Q4858" t="s">
        <v>27247</v>
      </c>
      <c r="R4858">
        <v>17120</v>
      </c>
      <c r="S4858" t="s">
        <v>9903</v>
      </c>
    </row>
    <row r="4859" spans="1:19" x14ac:dyDescent="0.55000000000000004">
      <c r="A4859" t="s">
        <v>9905</v>
      </c>
      <c r="B4859" t="s">
        <v>27248</v>
      </c>
      <c r="C4859">
        <v>17123</v>
      </c>
      <c r="D4859">
        <v>53.777845800000001</v>
      </c>
      <c r="E4859">
        <v>-1.5118121</v>
      </c>
      <c r="F4859" t="b">
        <v>1</v>
      </c>
      <c r="G4859" t="b">
        <v>1</v>
      </c>
      <c r="I4859">
        <v>432269.02120000002</v>
      </c>
      <c r="J4859">
        <v>431389.69829999999</v>
      </c>
      <c r="K4859">
        <v>105459</v>
      </c>
      <c r="M4859">
        <v>1</v>
      </c>
      <c r="N4859">
        <v>1</v>
      </c>
      <c r="O4859">
        <v>53.777845800000001</v>
      </c>
      <c r="P4859">
        <v>-1.5118121</v>
      </c>
      <c r="Q4859" t="s">
        <v>27248</v>
      </c>
      <c r="R4859">
        <v>17123</v>
      </c>
      <c r="S4859" t="s">
        <v>9905</v>
      </c>
    </row>
    <row r="4860" spans="1:19" x14ac:dyDescent="0.55000000000000004">
      <c r="A4860" t="s">
        <v>9907</v>
      </c>
      <c r="B4860" t="s">
        <v>9908</v>
      </c>
      <c r="C4860">
        <v>17121</v>
      </c>
      <c r="D4860">
        <v>53.779809899999997</v>
      </c>
      <c r="E4860">
        <v>-1.5129821000000001</v>
      </c>
      <c r="F4860" t="b">
        <v>1</v>
      </c>
      <c r="G4860" t="b">
        <v>1</v>
      </c>
      <c r="I4860">
        <v>432190.42129999999</v>
      </c>
      <c r="J4860">
        <v>431607.69189999998</v>
      </c>
      <c r="K4860">
        <v>105449</v>
      </c>
      <c r="M4860">
        <v>1</v>
      </c>
      <c r="N4860">
        <v>1</v>
      </c>
      <c r="O4860">
        <v>53.779809899999997</v>
      </c>
      <c r="P4860">
        <v>-1.5129821000000001</v>
      </c>
      <c r="Q4860" t="s">
        <v>9908</v>
      </c>
      <c r="R4860">
        <v>17121</v>
      </c>
      <c r="S4860" t="s">
        <v>9907</v>
      </c>
    </row>
    <row r="4861" spans="1:19" x14ac:dyDescent="0.55000000000000004">
      <c r="A4861" t="s">
        <v>9909</v>
      </c>
      <c r="B4861" t="s">
        <v>9910</v>
      </c>
      <c r="C4861">
        <v>17119</v>
      </c>
      <c r="D4861">
        <v>53.778306899999997</v>
      </c>
      <c r="E4861">
        <v>-1.5119381000000001</v>
      </c>
      <c r="F4861" t="b">
        <v>1</v>
      </c>
      <c r="G4861" t="b">
        <v>1</v>
      </c>
      <c r="I4861">
        <v>432260.36550000001</v>
      </c>
      <c r="J4861">
        <v>431440.9425</v>
      </c>
      <c r="K4861">
        <v>105456</v>
      </c>
      <c r="M4861">
        <v>1</v>
      </c>
      <c r="N4861">
        <v>1</v>
      </c>
      <c r="O4861">
        <v>53.778306899999997</v>
      </c>
      <c r="P4861">
        <v>-1.5119381000000001</v>
      </c>
      <c r="Q4861" t="s">
        <v>9910</v>
      </c>
      <c r="R4861">
        <v>17119</v>
      </c>
      <c r="S4861" t="s">
        <v>9909</v>
      </c>
    </row>
    <row r="4862" spans="1:19" x14ac:dyDescent="0.55000000000000004">
      <c r="A4862" t="s">
        <v>9911</v>
      </c>
      <c r="B4862" t="s">
        <v>27249</v>
      </c>
      <c r="C4862">
        <v>17171</v>
      </c>
      <c r="D4862">
        <v>53.786538100000001</v>
      </c>
      <c r="E4862">
        <v>-1.5202567</v>
      </c>
      <c r="F4862" t="b">
        <v>1</v>
      </c>
      <c r="G4862" t="b">
        <v>0</v>
      </c>
      <c r="I4862">
        <v>431705.99849999999</v>
      </c>
      <c r="J4862">
        <v>432353.00079999998</v>
      </c>
      <c r="K4862">
        <v>105433</v>
      </c>
      <c r="M4862">
        <v>1</v>
      </c>
      <c r="N4862">
        <v>0</v>
      </c>
      <c r="O4862">
        <v>53.786538100000001</v>
      </c>
      <c r="P4862">
        <v>-1.5202567</v>
      </c>
      <c r="Q4862" t="s">
        <v>27249</v>
      </c>
      <c r="R4862">
        <v>17171</v>
      </c>
      <c r="S4862" t="s">
        <v>9911</v>
      </c>
    </row>
    <row r="4863" spans="1:19" x14ac:dyDescent="0.55000000000000004">
      <c r="A4863" t="s">
        <v>9913</v>
      </c>
      <c r="B4863" t="s">
        <v>9914</v>
      </c>
      <c r="C4863">
        <v>17163</v>
      </c>
      <c r="D4863">
        <v>53.777971700000002</v>
      </c>
      <c r="E4863">
        <v>-1.5350571</v>
      </c>
      <c r="F4863" t="b">
        <v>1</v>
      </c>
      <c r="G4863" t="b">
        <v>1</v>
      </c>
      <c r="I4863">
        <v>430737.09989999997</v>
      </c>
      <c r="J4863">
        <v>431393.4325</v>
      </c>
      <c r="K4863">
        <v>105392</v>
      </c>
      <c r="M4863">
        <v>1</v>
      </c>
      <c r="N4863">
        <v>1</v>
      </c>
      <c r="O4863">
        <v>53.777971700000002</v>
      </c>
      <c r="P4863">
        <v>-1.5350571</v>
      </c>
      <c r="Q4863" t="s">
        <v>9914</v>
      </c>
      <c r="R4863">
        <v>17163</v>
      </c>
      <c r="S4863" t="s">
        <v>9913</v>
      </c>
    </row>
    <row r="4864" spans="1:19" x14ac:dyDescent="0.55000000000000004">
      <c r="A4864" t="s">
        <v>9915</v>
      </c>
      <c r="B4864" t="s">
        <v>9916</v>
      </c>
      <c r="C4864" t="s">
        <v>23412</v>
      </c>
      <c r="D4864">
        <v>52.939417800000001</v>
      </c>
      <c r="E4864">
        <v>0.48813329999999999</v>
      </c>
      <c r="F4864" t="b">
        <v>1</v>
      </c>
      <c r="G4864" t="b">
        <v>1</v>
      </c>
      <c r="H4864" t="s">
        <v>27250</v>
      </c>
      <c r="I4864">
        <v>567301.00569999998</v>
      </c>
      <c r="J4864">
        <v>340899.93719999999</v>
      </c>
      <c r="K4864">
        <v>110526</v>
      </c>
      <c r="L4864" t="s">
        <v>27250</v>
      </c>
      <c r="M4864">
        <v>1</v>
      </c>
      <c r="N4864">
        <v>1</v>
      </c>
      <c r="O4864">
        <v>52.939417800000001</v>
      </c>
      <c r="P4864">
        <v>0.48813329999999999</v>
      </c>
      <c r="Q4864" t="s">
        <v>9916</v>
      </c>
      <c r="S4864" t="s">
        <v>9915</v>
      </c>
    </row>
    <row r="4865" spans="1:19" x14ac:dyDescent="0.55000000000000004">
      <c r="A4865" t="s">
        <v>9917</v>
      </c>
      <c r="B4865" t="s">
        <v>9918</v>
      </c>
      <c r="C4865">
        <v>2021</v>
      </c>
      <c r="D4865">
        <v>57.444451100000002</v>
      </c>
      <c r="E4865">
        <v>-2.7758340000000001</v>
      </c>
      <c r="F4865" t="b">
        <v>1</v>
      </c>
      <c r="G4865" t="b">
        <v>1</v>
      </c>
      <c r="H4865" t="s">
        <v>27251</v>
      </c>
      <c r="I4865">
        <v>353531.3089</v>
      </c>
      <c r="J4865">
        <v>839614.07559999998</v>
      </c>
      <c r="K4865">
        <v>103104</v>
      </c>
      <c r="L4865" t="s">
        <v>27251</v>
      </c>
      <c r="M4865">
        <v>1</v>
      </c>
      <c r="N4865">
        <v>1</v>
      </c>
      <c r="O4865">
        <v>57.444451100000002</v>
      </c>
      <c r="P4865">
        <v>-2.7758340000000001</v>
      </c>
      <c r="Q4865" t="s">
        <v>9918</v>
      </c>
      <c r="R4865">
        <v>2021</v>
      </c>
      <c r="S4865" t="s">
        <v>9917</v>
      </c>
    </row>
    <row r="4866" spans="1:19" x14ac:dyDescent="0.55000000000000004">
      <c r="A4866" t="s">
        <v>9919</v>
      </c>
      <c r="B4866" t="s">
        <v>9920</v>
      </c>
      <c r="C4866">
        <v>2022</v>
      </c>
      <c r="D4866">
        <v>57.443701599999997</v>
      </c>
      <c r="E4866">
        <v>-2.7756311999999999</v>
      </c>
      <c r="F4866" t="b">
        <v>1</v>
      </c>
      <c r="G4866" t="b">
        <v>1</v>
      </c>
      <c r="I4866">
        <v>353542.52889999998</v>
      </c>
      <c r="J4866">
        <v>839530.50060000003</v>
      </c>
      <c r="K4866">
        <v>103105</v>
      </c>
      <c r="M4866">
        <v>1</v>
      </c>
      <c r="N4866">
        <v>1</v>
      </c>
      <c r="O4866">
        <v>57.443701599999997</v>
      </c>
      <c r="P4866">
        <v>-2.7756311999999999</v>
      </c>
      <c r="Q4866" t="s">
        <v>9920</v>
      </c>
      <c r="R4866">
        <v>2022</v>
      </c>
      <c r="S4866" t="s">
        <v>9919</v>
      </c>
    </row>
    <row r="4867" spans="1:19" x14ac:dyDescent="0.55000000000000004">
      <c r="A4867" t="s">
        <v>9921</v>
      </c>
      <c r="B4867" t="s">
        <v>9922</v>
      </c>
      <c r="C4867">
        <v>45203</v>
      </c>
      <c r="D4867">
        <v>52.330893799999998</v>
      </c>
      <c r="E4867">
        <v>-0.1920721</v>
      </c>
      <c r="F4867" t="b">
        <v>1</v>
      </c>
      <c r="G4867" t="b">
        <v>1</v>
      </c>
      <c r="I4867">
        <v>523293.48310000001</v>
      </c>
      <c r="J4867">
        <v>271849.84669999999</v>
      </c>
      <c r="K4867">
        <v>108778</v>
      </c>
      <c r="M4867">
        <v>1</v>
      </c>
      <c r="N4867">
        <v>1</v>
      </c>
      <c r="O4867">
        <v>52.330893799999998</v>
      </c>
      <c r="P4867">
        <v>-0.1920721</v>
      </c>
      <c r="Q4867" t="s">
        <v>9922</v>
      </c>
      <c r="R4867">
        <v>45203</v>
      </c>
      <c r="S4867" t="s">
        <v>9921</v>
      </c>
    </row>
    <row r="4868" spans="1:19" x14ac:dyDescent="0.55000000000000004">
      <c r="A4868" t="s">
        <v>9923</v>
      </c>
      <c r="B4868" t="s">
        <v>9924</v>
      </c>
      <c r="C4868">
        <v>45201</v>
      </c>
      <c r="D4868">
        <v>52.328400299999998</v>
      </c>
      <c r="E4868">
        <v>-0.1926069</v>
      </c>
      <c r="F4868" t="b">
        <v>1</v>
      </c>
      <c r="G4868" t="b">
        <v>1</v>
      </c>
      <c r="H4868" t="s">
        <v>27252</v>
      </c>
      <c r="I4868">
        <v>523263.9694</v>
      </c>
      <c r="J4868">
        <v>271571.61339999997</v>
      </c>
      <c r="K4868">
        <v>108775</v>
      </c>
      <c r="L4868" t="s">
        <v>27252</v>
      </c>
      <c r="M4868">
        <v>1</v>
      </c>
      <c r="N4868">
        <v>1</v>
      </c>
      <c r="O4868">
        <v>52.328400299999998</v>
      </c>
      <c r="P4868">
        <v>-0.1926069</v>
      </c>
      <c r="Q4868" t="s">
        <v>9924</v>
      </c>
      <c r="R4868">
        <v>45201</v>
      </c>
      <c r="S4868" t="s">
        <v>9923</v>
      </c>
    </row>
    <row r="4869" spans="1:19" x14ac:dyDescent="0.55000000000000004">
      <c r="A4869" t="s">
        <v>9925</v>
      </c>
      <c r="B4869" t="s">
        <v>9926</v>
      </c>
      <c r="C4869">
        <v>45205</v>
      </c>
      <c r="D4869">
        <v>52.332754000000001</v>
      </c>
      <c r="E4869">
        <v>-0.19131200000000001</v>
      </c>
      <c r="F4869" t="b">
        <v>1</v>
      </c>
      <c r="G4869" t="b">
        <v>0</v>
      </c>
      <c r="I4869">
        <v>523340.10320000001</v>
      </c>
      <c r="J4869">
        <v>272058.02929999999</v>
      </c>
      <c r="K4869">
        <v>108783</v>
      </c>
      <c r="M4869">
        <v>1</v>
      </c>
      <c r="N4869">
        <v>0</v>
      </c>
      <c r="O4869">
        <v>52.332754000000001</v>
      </c>
      <c r="P4869">
        <v>-0.19131200000000001</v>
      </c>
      <c r="Q4869" t="s">
        <v>9926</v>
      </c>
      <c r="R4869">
        <v>45205</v>
      </c>
      <c r="S4869" t="s">
        <v>9925</v>
      </c>
    </row>
    <row r="4870" spans="1:19" x14ac:dyDescent="0.55000000000000004">
      <c r="A4870" t="s">
        <v>9927</v>
      </c>
      <c r="B4870" t="s">
        <v>27253</v>
      </c>
      <c r="C4870">
        <v>45198</v>
      </c>
      <c r="D4870">
        <v>52.326227699999997</v>
      </c>
      <c r="E4870">
        <v>-0.1935355</v>
      </c>
      <c r="F4870" t="b">
        <v>1</v>
      </c>
      <c r="G4870" t="b">
        <v>1</v>
      </c>
      <c r="I4870">
        <v>523206.72519999999</v>
      </c>
      <c r="J4870">
        <v>271328.40059999999</v>
      </c>
      <c r="K4870">
        <v>108767</v>
      </c>
      <c r="M4870">
        <v>1</v>
      </c>
      <c r="N4870">
        <v>1</v>
      </c>
      <c r="O4870">
        <v>52.326227699999997</v>
      </c>
      <c r="P4870">
        <v>-0.1935355</v>
      </c>
      <c r="Q4870" t="s">
        <v>27253</v>
      </c>
      <c r="R4870">
        <v>45198</v>
      </c>
      <c r="S4870" t="s">
        <v>9927</v>
      </c>
    </row>
    <row r="4871" spans="1:19" x14ac:dyDescent="0.55000000000000004">
      <c r="A4871" t="s">
        <v>9929</v>
      </c>
      <c r="B4871" t="s">
        <v>27254</v>
      </c>
      <c r="C4871">
        <v>45204</v>
      </c>
      <c r="D4871">
        <v>52.334656299999999</v>
      </c>
      <c r="E4871">
        <v>-0.19090979999999999</v>
      </c>
      <c r="F4871" t="b">
        <v>1</v>
      </c>
      <c r="G4871" t="b">
        <v>1</v>
      </c>
      <c r="I4871">
        <v>523362.21769999998</v>
      </c>
      <c r="J4871">
        <v>272270.28519999998</v>
      </c>
      <c r="K4871">
        <v>108785</v>
      </c>
      <c r="M4871">
        <v>1</v>
      </c>
      <c r="N4871">
        <v>1</v>
      </c>
      <c r="O4871">
        <v>52.334656299999999</v>
      </c>
      <c r="P4871">
        <v>-0.19090979999999999</v>
      </c>
      <c r="Q4871" t="s">
        <v>27254</v>
      </c>
      <c r="R4871">
        <v>45204</v>
      </c>
      <c r="S4871" t="s">
        <v>9929</v>
      </c>
    </row>
    <row r="4872" spans="1:19" x14ac:dyDescent="0.55000000000000004">
      <c r="A4872" t="s">
        <v>9931</v>
      </c>
      <c r="B4872" t="s">
        <v>27255</v>
      </c>
      <c r="C4872">
        <v>45202</v>
      </c>
      <c r="D4872">
        <v>52.333756299999997</v>
      </c>
      <c r="E4872">
        <v>-0.19098780000000001</v>
      </c>
      <c r="F4872" t="b">
        <v>1</v>
      </c>
      <c r="G4872" t="b">
        <v>1</v>
      </c>
      <c r="I4872">
        <v>523359.4056</v>
      </c>
      <c r="J4872">
        <v>272170.05570000003</v>
      </c>
      <c r="K4872">
        <v>108784</v>
      </c>
      <c r="M4872">
        <v>1</v>
      </c>
      <c r="N4872">
        <v>1</v>
      </c>
      <c r="O4872">
        <v>52.333756299999997</v>
      </c>
      <c r="P4872">
        <v>-0.19098780000000001</v>
      </c>
      <c r="Q4872" t="s">
        <v>27255</v>
      </c>
      <c r="R4872">
        <v>45202</v>
      </c>
      <c r="S4872" t="s">
        <v>9931</v>
      </c>
    </row>
    <row r="4873" spans="1:19" x14ac:dyDescent="0.55000000000000004">
      <c r="A4873" t="s">
        <v>9933</v>
      </c>
      <c r="B4873" t="s">
        <v>27256</v>
      </c>
      <c r="C4873">
        <v>45199</v>
      </c>
      <c r="D4873">
        <v>52.335283599999997</v>
      </c>
      <c r="E4873">
        <v>-0.19067529999999999</v>
      </c>
      <c r="F4873" t="b">
        <v>1</v>
      </c>
      <c r="G4873" t="b">
        <v>1</v>
      </c>
      <c r="I4873">
        <v>523376.45</v>
      </c>
      <c r="J4873">
        <v>272340.45199999999</v>
      </c>
      <c r="K4873">
        <v>108786</v>
      </c>
      <c r="M4873">
        <v>1</v>
      </c>
      <c r="N4873">
        <v>1</v>
      </c>
      <c r="O4873">
        <v>52.335283599999997</v>
      </c>
      <c r="P4873">
        <v>-0.19067529999999999</v>
      </c>
      <c r="Q4873" t="s">
        <v>27256</v>
      </c>
      <c r="R4873">
        <v>45199</v>
      </c>
      <c r="S4873" t="s">
        <v>9933</v>
      </c>
    </row>
    <row r="4874" spans="1:19" x14ac:dyDescent="0.55000000000000004">
      <c r="A4874" t="s">
        <v>9935</v>
      </c>
      <c r="B4874" t="s">
        <v>9936</v>
      </c>
      <c r="C4874">
        <v>8207</v>
      </c>
      <c r="D4874">
        <v>55.744911700000003</v>
      </c>
      <c r="E4874">
        <v>-4.8577361999999997</v>
      </c>
      <c r="F4874" t="b">
        <v>1</v>
      </c>
      <c r="G4874" t="b">
        <v>1</v>
      </c>
      <c r="I4874">
        <v>220717.3425</v>
      </c>
      <c r="J4874">
        <v>653869.59759999998</v>
      </c>
      <c r="K4874">
        <v>100248</v>
      </c>
      <c r="M4874">
        <v>1</v>
      </c>
      <c r="N4874">
        <v>1</v>
      </c>
      <c r="O4874">
        <v>55.744911700000003</v>
      </c>
      <c r="P4874">
        <v>-4.8577361999999997</v>
      </c>
      <c r="Q4874" t="s">
        <v>9936</v>
      </c>
      <c r="R4874">
        <v>8207</v>
      </c>
      <c r="S4874" t="s">
        <v>9935</v>
      </c>
    </row>
    <row r="4875" spans="1:19" x14ac:dyDescent="0.55000000000000004">
      <c r="A4875" t="s">
        <v>9937</v>
      </c>
      <c r="B4875" t="s">
        <v>9938</v>
      </c>
      <c r="C4875">
        <v>8214</v>
      </c>
      <c r="D4875">
        <v>55.729278100000002</v>
      </c>
      <c r="E4875">
        <v>-4.8636084999999998</v>
      </c>
      <c r="F4875" t="b">
        <v>1</v>
      </c>
      <c r="G4875" t="b">
        <v>1</v>
      </c>
      <c r="I4875">
        <v>220276.9442</v>
      </c>
      <c r="J4875">
        <v>652145.65969999996</v>
      </c>
      <c r="K4875">
        <v>100240</v>
      </c>
      <c r="M4875">
        <v>1</v>
      </c>
      <c r="N4875">
        <v>1</v>
      </c>
      <c r="O4875">
        <v>55.729278100000002</v>
      </c>
      <c r="P4875">
        <v>-4.8636084999999998</v>
      </c>
      <c r="Q4875" t="s">
        <v>9938</v>
      </c>
      <c r="R4875">
        <v>8214</v>
      </c>
      <c r="S4875" t="s">
        <v>9937</v>
      </c>
    </row>
    <row r="4876" spans="1:19" x14ac:dyDescent="0.55000000000000004">
      <c r="A4876" t="s">
        <v>9939</v>
      </c>
      <c r="B4876" t="s">
        <v>27257</v>
      </c>
      <c r="C4876">
        <v>8203</v>
      </c>
      <c r="D4876">
        <v>55.729279900000002</v>
      </c>
      <c r="E4876">
        <v>-4.863461</v>
      </c>
      <c r="F4876" t="b">
        <v>1</v>
      </c>
      <c r="G4876" t="b">
        <v>1</v>
      </c>
      <c r="I4876">
        <v>220286.212</v>
      </c>
      <c r="J4876">
        <v>652145.47719999996</v>
      </c>
      <c r="K4876">
        <v>100242</v>
      </c>
      <c r="M4876">
        <v>1</v>
      </c>
      <c r="N4876">
        <v>1</v>
      </c>
      <c r="O4876">
        <v>55.729279900000002</v>
      </c>
      <c r="P4876">
        <v>-4.863461</v>
      </c>
      <c r="Q4876" t="s">
        <v>27257</v>
      </c>
      <c r="R4876">
        <v>8203</v>
      </c>
      <c r="S4876" t="s">
        <v>9939</v>
      </c>
    </row>
    <row r="4877" spans="1:19" x14ac:dyDescent="0.55000000000000004">
      <c r="A4877" t="s">
        <v>9941</v>
      </c>
      <c r="B4877" t="s">
        <v>27258</v>
      </c>
      <c r="C4877">
        <v>8215</v>
      </c>
      <c r="D4877">
        <v>55.745881599999997</v>
      </c>
      <c r="E4877">
        <v>-4.8581573999999996</v>
      </c>
      <c r="F4877" t="b">
        <v>1</v>
      </c>
      <c r="G4877" t="b">
        <v>1</v>
      </c>
      <c r="I4877">
        <v>220695.3645</v>
      </c>
      <c r="J4877">
        <v>653978.58499999996</v>
      </c>
      <c r="K4877">
        <v>100247</v>
      </c>
      <c r="M4877">
        <v>1</v>
      </c>
      <c r="N4877">
        <v>1</v>
      </c>
      <c r="O4877">
        <v>55.745881599999997</v>
      </c>
      <c r="P4877">
        <v>-4.8581573999999996</v>
      </c>
      <c r="Q4877" t="s">
        <v>27258</v>
      </c>
      <c r="R4877">
        <v>8215</v>
      </c>
      <c r="S4877" t="s">
        <v>9941</v>
      </c>
    </row>
    <row r="4878" spans="1:19" x14ac:dyDescent="0.55000000000000004">
      <c r="A4878" t="s">
        <v>9943</v>
      </c>
      <c r="B4878" t="s">
        <v>9944</v>
      </c>
      <c r="C4878">
        <v>8206</v>
      </c>
      <c r="D4878">
        <v>55.7292816</v>
      </c>
      <c r="E4878">
        <v>-4.8636952000000004</v>
      </c>
      <c r="F4878" t="b">
        <v>1</v>
      </c>
      <c r="G4878" t="b">
        <v>1</v>
      </c>
      <c r="I4878">
        <v>220271.51759999999</v>
      </c>
      <c r="J4878">
        <v>652146.27410000004</v>
      </c>
      <c r="K4878">
        <v>100239</v>
      </c>
      <c r="M4878">
        <v>1</v>
      </c>
      <c r="N4878">
        <v>1</v>
      </c>
      <c r="O4878">
        <v>55.7292816</v>
      </c>
      <c r="P4878">
        <v>-4.8636952000000004</v>
      </c>
      <c r="Q4878" t="s">
        <v>9944</v>
      </c>
      <c r="R4878">
        <v>8206</v>
      </c>
      <c r="S4878" t="s">
        <v>9943</v>
      </c>
    </row>
    <row r="4879" spans="1:19" x14ac:dyDescent="0.55000000000000004">
      <c r="A4879" t="s">
        <v>9945</v>
      </c>
      <c r="B4879" t="s">
        <v>27259</v>
      </c>
      <c r="C4879">
        <v>8209</v>
      </c>
      <c r="D4879">
        <v>55.729276599999999</v>
      </c>
      <c r="E4879">
        <v>-4.8635299999999999</v>
      </c>
      <c r="F4879" t="b">
        <v>1</v>
      </c>
      <c r="G4879" t="b">
        <v>1</v>
      </c>
      <c r="I4879">
        <v>220281.8652</v>
      </c>
      <c r="J4879">
        <v>652145.28910000005</v>
      </c>
      <c r="K4879">
        <v>100241</v>
      </c>
      <c r="M4879">
        <v>1</v>
      </c>
      <c r="N4879">
        <v>1</v>
      </c>
      <c r="O4879">
        <v>55.729276599999999</v>
      </c>
      <c r="P4879">
        <v>-4.8635299999999999</v>
      </c>
      <c r="Q4879" t="s">
        <v>27259</v>
      </c>
      <c r="R4879">
        <v>8209</v>
      </c>
      <c r="S4879" t="s">
        <v>9945</v>
      </c>
    </row>
    <row r="4880" spans="1:19" x14ac:dyDescent="0.55000000000000004">
      <c r="A4880" t="s">
        <v>9947</v>
      </c>
      <c r="B4880" t="s">
        <v>27260</v>
      </c>
      <c r="C4880">
        <v>8210</v>
      </c>
      <c r="D4880">
        <v>55.7166578</v>
      </c>
      <c r="E4880">
        <v>-4.8597321000000004</v>
      </c>
      <c r="F4880" t="b">
        <v>1</v>
      </c>
      <c r="G4880" t="b">
        <v>1</v>
      </c>
      <c r="I4880">
        <v>220462.33350000001</v>
      </c>
      <c r="J4880">
        <v>650731.66280000005</v>
      </c>
      <c r="K4880">
        <v>100245</v>
      </c>
      <c r="M4880">
        <v>1</v>
      </c>
      <c r="N4880">
        <v>1</v>
      </c>
      <c r="O4880">
        <v>55.7166578</v>
      </c>
      <c r="P4880">
        <v>-4.8597321000000004</v>
      </c>
      <c r="Q4880" t="s">
        <v>27260</v>
      </c>
      <c r="R4880">
        <v>8210</v>
      </c>
      <c r="S4880" t="s">
        <v>9947</v>
      </c>
    </row>
    <row r="4881" spans="1:19" x14ac:dyDescent="0.55000000000000004">
      <c r="A4881" t="s">
        <v>9949</v>
      </c>
      <c r="B4881" t="s">
        <v>27261</v>
      </c>
      <c r="C4881">
        <v>8211</v>
      </c>
      <c r="D4881">
        <v>55.747705099999997</v>
      </c>
      <c r="E4881">
        <v>-4.8697610999999998</v>
      </c>
      <c r="F4881" t="b">
        <v>1</v>
      </c>
      <c r="G4881" t="b">
        <v>1</v>
      </c>
      <c r="I4881">
        <v>219975.64319999999</v>
      </c>
      <c r="J4881">
        <v>654211.55079999997</v>
      </c>
      <c r="K4881">
        <v>100238</v>
      </c>
      <c r="M4881">
        <v>1</v>
      </c>
      <c r="N4881">
        <v>1</v>
      </c>
      <c r="O4881">
        <v>55.747705099999997</v>
      </c>
      <c r="P4881">
        <v>-4.8697610999999998</v>
      </c>
      <c r="Q4881" t="s">
        <v>27261</v>
      </c>
      <c r="R4881">
        <v>8211</v>
      </c>
      <c r="S4881" t="s">
        <v>9949</v>
      </c>
    </row>
    <row r="4882" spans="1:19" x14ac:dyDescent="0.55000000000000004">
      <c r="A4882" t="s">
        <v>9951</v>
      </c>
      <c r="B4882" t="s">
        <v>9952</v>
      </c>
      <c r="C4882">
        <v>8205</v>
      </c>
      <c r="D4882">
        <v>55.733314100000001</v>
      </c>
      <c r="E4882">
        <v>-4.8721506999999997</v>
      </c>
      <c r="F4882" t="b">
        <v>1</v>
      </c>
      <c r="G4882" t="b">
        <v>0</v>
      </c>
      <c r="I4882">
        <v>219759.31460000001</v>
      </c>
      <c r="J4882">
        <v>652616.84450000001</v>
      </c>
      <c r="K4882">
        <v>100235</v>
      </c>
      <c r="M4882">
        <v>1</v>
      </c>
      <c r="N4882">
        <v>0</v>
      </c>
      <c r="O4882">
        <v>55.733314100000001</v>
      </c>
      <c r="P4882">
        <v>-4.8721506999999997</v>
      </c>
      <c r="Q4882" t="s">
        <v>9952</v>
      </c>
      <c r="R4882">
        <v>8205</v>
      </c>
      <c r="S4882" t="s">
        <v>9951</v>
      </c>
    </row>
    <row r="4883" spans="1:19" x14ac:dyDescent="0.55000000000000004">
      <c r="A4883" t="s">
        <v>27262</v>
      </c>
      <c r="B4883" t="s">
        <v>27263</v>
      </c>
      <c r="C4883">
        <v>8220</v>
      </c>
      <c r="D4883">
        <v>55.716714199999998</v>
      </c>
      <c r="E4883">
        <v>-4.8597576</v>
      </c>
      <c r="F4883" t="b">
        <v>1</v>
      </c>
      <c r="G4883" t="b">
        <v>0</v>
      </c>
      <c r="I4883">
        <v>220460.99119999999</v>
      </c>
      <c r="J4883">
        <v>650738.00309999997</v>
      </c>
      <c r="K4883">
        <v>100244</v>
      </c>
      <c r="M4883">
        <v>1</v>
      </c>
      <c r="N4883">
        <v>0</v>
      </c>
      <c r="O4883">
        <v>55.716714199999998</v>
      </c>
      <c r="P4883">
        <v>-4.8597576</v>
      </c>
      <c r="Q4883" t="s">
        <v>27263</v>
      </c>
      <c r="R4883">
        <v>8220</v>
      </c>
      <c r="S4883" t="s">
        <v>27262</v>
      </c>
    </row>
    <row r="4884" spans="1:19" x14ac:dyDescent="0.55000000000000004">
      <c r="A4884" t="s">
        <v>9953</v>
      </c>
      <c r="B4884" t="s">
        <v>27264</v>
      </c>
      <c r="C4884">
        <v>50317</v>
      </c>
      <c r="D4884">
        <v>51.602606700000003</v>
      </c>
      <c r="E4884">
        <v>0.66527749999999997</v>
      </c>
      <c r="F4884" t="b">
        <v>1</v>
      </c>
      <c r="G4884" t="b">
        <v>1</v>
      </c>
      <c r="I4884">
        <v>584675.43259999994</v>
      </c>
      <c r="J4884">
        <v>192672.44649999999</v>
      </c>
      <c r="K4884">
        <v>110736</v>
      </c>
      <c r="M4884">
        <v>1</v>
      </c>
      <c r="N4884">
        <v>1</v>
      </c>
      <c r="O4884">
        <v>51.602606700000003</v>
      </c>
      <c r="P4884">
        <v>0.66527749999999997</v>
      </c>
      <c r="Q4884" t="s">
        <v>27264</v>
      </c>
      <c r="R4884">
        <v>50317</v>
      </c>
      <c r="S4884" t="s">
        <v>9953</v>
      </c>
    </row>
    <row r="4885" spans="1:19" x14ac:dyDescent="0.55000000000000004">
      <c r="A4885" t="s">
        <v>9955</v>
      </c>
      <c r="B4885" t="s">
        <v>9956</v>
      </c>
      <c r="C4885">
        <v>50318</v>
      </c>
      <c r="D4885">
        <v>51.603822000000001</v>
      </c>
      <c r="E4885">
        <v>0.65813189999999999</v>
      </c>
      <c r="F4885" t="b">
        <v>1</v>
      </c>
      <c r="G4885" t="b">
        <v>1</v>
      </c>
      <c r="H4885" t="s">
        <v>27265</v>
      </c>
      <c r="I4885">
        <v>584175.74230000004</v>
      </c>
      <c r="J4885">
        <v>192789.55239999999</v>
      </c>
      <c r="K4885">
        <v>110735</v>
      </c>
      <c r="L4885" t="s">
        <v>27265</v>
      </c>
      <c r="M4885">
        <v>1</v>
      </c>
      <c r="N4885">
        <v>1</v>
      </c>
      <c r="O4885">
        <v>51.603822000000001</v>
      </c>
      <c r="P4885">
        <v>0.65813189999999999</v>
      </c>
      <c r="Q4885" t="s">
        <v>9956</v>
      </c>
      <c r="R4885">
        <v>50318</v>
      </c>
      <c r="S4885" t="s">
        <v>9955</v>
      </c>
    </row>
    <row r="4886" spans="1:19" x14ac:dyDescent="0.55000000000000004">
      <c r="A4886" t="s">
        <v>9957</v>
      </c>
      <c r="B4886" t="s">
        <v>9958</v>
      </c>
      <c r="C4886" t="s">
        <v>23412</v>
      </c>
      <c r="D4886">
        <v>51.975729600000001</v>
      </c>
      <c r="E4886">
        <v>4.1280618999999996</v>
      </c>
      <c r="F4886" t="b">
        <v>1</v>
      </c>
      <c r="G4886" t="b">
        <v>1</v>
      </c>
      <c r="H4886" t="s">
        <v>27266</v>
      </c>
      <c r="I4886">
        <v>820837.50690000004</v>
      </c>
      <c r="J4886">
        <v>248559.674</v>
      </c>
      <c r="K4886">
        <v>111287</v>
      </c>
      <c r="L4886" t="s">
        <v>27266</v>
      </c>
      <c r="M4886">
        <v>1</v>
      </c>
      <c r="N4886">
        <v>1</v>
      </c>
      <c r="O4886">
        <v>51.975729600000001</v>
      </c>
      <c r="P4886">
        <v>4.1280618999999996</v>
      </c>
      <c r="Q4886" t="s">
        <v>9958</v>
      </c>
      <c r="S4886" t="s">
        <v>9957</v>
      </c>
    </row>
    <row r="4887" spans="1:19" x14ac:dyDescent="0.55000000000000004">
      <c r="A4887" t="s">
        <v>9959</v>
      </c>
      <c r="B4887" t="s">
        <v>9960</v>
      </c>
      <c r="C4887">
        <v>17153</v>
      </c>
      <c r="D4887">
        <v>53.786105800000001</v>
      </c>
      <c r="E4887">
        <v>-1.5531044000000001</v>
      </c>
      <c r="F4887" t="b">
        <v>1</v>
      </c>
      <c r="G4887" t="b">
        <v>1</v>
      </c>
      <c r="I4887">
        <v>429542.10609999998</v>
      </c>
      <c r="J4887">
        <v>432290.79149999999</v>
      </c>
      <c r="K4887">
        <v>105330</v>
      </c>
      <c r="M4887">
        <v>1</v>
      </c>
      <c r="N4887">
        <v>1</v>
      </c>
      <c r="O4887">
        <v>53.786105800000001</v>
      </c>
      <c r="P4887">
        <v>-1.5531044000000001</v>
      </c>
      <c r="Q4887" t="s">
        <v>9960</v>
      </c>
      <c r="R4887">
        <v>17153</v>
      </c>
      <c r="S4887" t="s">
        <v>9959</v>
      </c>
    </row>
    <row r="4888" spans="1:19" x14ac:dyDescent="0.55000000000000004">
      <c r="A4888" t="s">
        <v>9961</v>
      </c>
      <c r="B4888" t="s">
        <v>9962</v>
      </c>
      <c r="C4888">
        <v>17191</v>
      </c>
      <c r="D4888">
        <v>53.785831000000002</v>
      </c>
      <c r="E4888">
        <v>-1.5514306</v>
      </c>
      <c r="F4888" t="b">
        <v>0</v>
      </c>
      <c r="G4888" t="b">
        <v>1</v>
      </c>
      <c r="I4888">
        <v>429652.57990000001</v>
      </c>
      <c r="J4888">
        <v>432260.91249999998</v>
      </c>
      <c r="K4888">
        <v>105339</v>
      </c>
      <c r="M4888">
        <v>0</v>
      </c>
      <c r="N4888">
        <v>1</v>
      </c>
      <c r="O4888">
        <v>53.785831000000002</v>
      </c>
      <c r="P4888">
        <v>-1.5514306</v>
      </c>
      <c r="Q4888" t="s">
        <v>9962</v>
      </c>
      <c r="R4888">
        <v>17191</v>
      </c>
      <c r="S4888" t="s">
        <v>9961</v>
      </c>
    </row>
    <row r="4889" spans="1:19" x14ac:dyDescent="0.55000000000000004">
      <c r="A4889" t="s">
        <v>9963</v>
      </c>
      <c r="B4889" t="s">
        <v>27267</v>
      </c>
      <c r="C4889">
        <v>17151</v>
      </c>
      <c r="D4889">
        <v>53.791587800000002</v>
      </c>
      <c r="E4889">
        <v>-1.5680187999999999</v>
      </c>
      <c r="F4889" t="b">
        <v>1</v>
      </c>
      <c r="G4889" t="b">
        <v>1</v>
      </c>
      <c r="I4889">
        <v>428555.74070000002</v>
      </c>
      <c r="J4889">
        <v>432894.63559999998</v>
      </c>
      <c r="K4889">
        <v>105281</v>
      </c>
      <c r="M4889">
        <v>1</v>
      </c>
      <c r="N4889">
        <v>1</v>
      </c>
      <c r="O4889">
        <v>53.791587800000002</v>
      </c>
      <c r="P4889">
        <v>-1.5680187999999999</v>
      </c>
      <c r="Q4889" t="s">
        <v>27267</v>
      </c>
      <c r="R4889">
        <v>17151</v>
      </c>
      <c r="S4889" t="s">
        <v>9963</v>
      </c>
    </row>
    <row r="4890" spans="1:19" x14ac:dyDescent="0.55000000000000004">
      <c r="A4890" t="s">
        <v>9965</v>
      </c>
      <c r="B4890" t="s">
        <v>9966</v>
      </c>
      <c r="C4890">
        <v>17150</v>
      </c>
      <c r="D4890">
        <v>53.7882216</v>
      </c>
      <c r="E4890">
        <v>-1.5566926000000001</v>
      </c>
      <c r="F4890" t="b">
        <v>1</v>
      </c>
      <c r="G4890" t="b">
        <v>1</v>
      </c>
      <c r="I4890">
        <v>429304.22360000003</v>
      </c>
      <c r="J4890">
        <v>432524.71189999999</v>
      </c>
      <c r="K4890">
        <v>105305</v>
      </c>
      <c r="M4890">
        <v>1</v>
      </c>
      <c r="N4890">
        <v>1</v>
      </c>
      <c r="O4890">
        <v>53.7882216</v>
      </c>
      <c r="P4890">
        <v>-1.5566926000000001</v>
      </c>
      <c r="Q4890" t="s">
        <v>9966</v>
      </c>
      <c r="R4890">
        <v>17150</v>
      </c>
      <c r="S4890" t="s">
        <v>9965</v>
      </c>
    </row>
    <row r="4891" spans="1:19" x14ac:dyDescent="0.55000000000000004">
      <c r="A4891" t="s">
        <v>9967</v>
      </c>
      <c r="B4891" t="s">
        <v>27268</v>
      </c>
      <c r="C4891" t="s">
        <v>23412</v>
      </c>
      <c r="D4891">
        <v>53.519902000000002</v>
      </c>
      <c r="E4891">
        <v>-2.1474223000000001</v>
      </c>
      <c r="F4891" t="b">
        <v>1</v>
      </c>
      <c r="G4891" t="b">
        <v>0</v>
      </c>
      <c r="H4891" t="s">
        <v>27269</v>
      </c>
      <c r="I4891">
        <v>390322.85119999998</v>
      </c>
      <c r="J4891">
        <v>402591.28289999999</v>
      </c>
      <c r="K4891">
        <v>104168</v>
      </c>
      <c r="L4891" t="s">
        <v>27269</v>
      </c>
      <c r="M4891">
        <v>1</v>
      </c>
      <c r="N4891">
        <v>0</v>
      </c>
      <c r="O4891">
        <v>53.519902000000002</v>
      </c>
      <c r="P4891">
        <v>-2.1474223000000001</v>
      </c>
      <c r="Q4891" t="s">
        <v>27268</v>
      </c>
      <c r="S4891" t="s">
        <v>9967</v>
      </c>
    </row>
    <row r="4892" spans="1:19" x14ac:dyDescent="0.55000000000000004">
      <c r="A4892" t="s">
        <v>9969</v>
      </c>
      <c r="B4892" t="s">
        <v>27270</v>
      </c>
      <c r="C4892">
        <v>45150</v>
      </c>
      <c r="D4892">
        <v>52.471552500000001</v>
      </c>
      <c r="E4892">
        <v>-0.2373268</v>
      </c>
      <c r="F4892" t="b">
        <v>1</v>
      </c>
      <c r="G4892" t="b">
        <v>1</v>
      </c>
      <c r="H4892" t="s">
        <v>27271</v>
      </c>
      <c r="I4892">
        <v>519828.58600000001</v>
      </c>
      <c r="J4892">
        <v>287417.88829999999</v>
      </c>
      <c r="K4892">
        <v>108567</v>
      </c>
      <c r="L4892" t="s">
        <v>27271</v>
      </c>
      <c r="M4892">
        <v>1</v>
      </c>
      <c r="N4892">
        <v>1</v>
      </c>
      <c r="O4892">
        <v>52.471552500000001</v>
      </c>
      <c r="P4892">
        <v>-0.2373268</v>
      </c>
      <c r="Q4892" t="s">
        <v>27270</v>
      </c>
      <c r="R4892">
        <v>45150</v>
      </c>
      <c r="S4892" t="s">
        <v>9969</v>
      </c>
    </row>
    <row r="4893" spans="1:19" x14ac:dyDescent="0.55000000000000004">
      <c r="A4893" t="s">
        <v>9971</v>
      </c>
      <c r="B4893" t="s">
        <v>27272</v>
      </c>
      <c r="C4893" t="s">
        <v>23412</v>
      </c>
      <c r="D4893">
        <v>50.807045000000002</v>
      </c>
      <c r="E4893">
        <v>-4.3528041000000002</v>
      </c>
      <c r="F4893" t="b">
        <v>1</v>
      </c>
      <c r="G4893" t="b">
        <v>1</v>
      </c>
      <c r="I4893">
        <v>234321.70389999999</v>
      </c>
      <c r="J4893">
        <v>103471.47380000001</v>
      </c>
      <c r="K4893">
        <v>100414</v>
      </c>
      <c r="M4893">
        <v>1</v>
      </c>
      <c r="N4893">
        <v>1</v>
      </c>
      <c r="O4893">
        <v>50.807045000000002</v>
      </c>
      <c r="P4893">
        <v>-4.3528041000000002</v>
      </c>
      <c r="Q4893" t="s">
        <v>27272</v>
      </c>
      <c r="S4893" t="s">
        <v>9971</v>
      </c>
    </row>
    <row r="4894" spans="1:19" x14ac:dyDescent="0.55000000000000004">
      <c r="A4894" t="s">
        <v>9973</v>
      </c>
      <c r="B4894" t="s">
        <v>9974</v>
      </c>
      <c r="C4894" t="s">
        <v>23412</v>
      </c>
      <c r="D4894">
        <v>50.810993099999997</v>
      </c>
      <c r="E4894">
        <v>-4.3526502999999996</v>
      </c>
      <c r="F4894" t="b">
        <v>1</v>
      </c>
      <c r="G4894" t="b">
        <v>1</v>
      </c>
      <c r="I4894">
        <v>234346.5184</v>
      </c>
      <c r="J4894">
        <v>103910.09639999999</v>
      </c>
      <c r="K4894">
        <v>100416</v>
      </c>
      <c r="M4894">
        <v>1</v>
      </c>
      <c r="N4894">
        <v>1</v>
      </c>
      <c r="O4894">
        <v>50.810993099999997</v>
      </c>
      <c r="P4894">
        <v>-4.3526502999999996</v>
      </c>
      <c r="Q4894" t="s">
        <v>9974</v>
      </c>
      <c r="S4894" t="s">
        <v>9973</v>
      </c>
    </row>
    <row r="4895" spans="1:19" x14ac:dyDescent="0.55000000000000004">
      <c r="A4895" t="s">
        <v>9975</v>
      </c>
      <c r="B4895" t="s">
        <v>9976</v>
      </c>
      <c r="C4895" t="s">
        <v>23412</v>
      </c>
      <c r="D4895">
        <v>51.297716200000004</v>
      </c>
      <c r="E4895">
        <v>-3.8170606</v>
      </c>
      <c r="F4895" t="b">
        <v>1</v>
      </c>
      <c r="G4895" t="b">
        <v>1</v>
      </c>
      <c r="H4895" t="s">
        <v>27273</v>
      </c>
      <c r="I4895">
        <v>273412.72879999998</v>
      </c>
      <c r="J4895">
        <v>156967.2322</v>
      </c>
      <c r="K4895">
        <v>101100</v>
      </c>
      <c r="L4895" t="s">
        <v>27273</v>
      </c>
      <c r="M4895">
        <v>1</v>
      </c>
      <c r="N4895">
        <v>1</v>
      </c>
      <c r="O4895">
        <v>51.297716200000004</v>
      </c>
      <c r="P4895">
        <v>-3.8170606</v>
      </c>
      <c r="Q4895" t="s">
        <v>9976</v>
      </c>
      <c r="S4895" t="s">
        <v>9975</v>
      </c>
    </row>
    <row r="4896" spans="1:19" x14ac:dyDescent="0.55000000000000004">
      <c r="A4896" t="s">
        <v>9977</v>
      </c>
      <c r="B4896" t="s">
        <v>9978</v>
      </c>
      <c r="C4896">
        <v>86961</v>
      </c>
      <c r="D4896">
        <v>50.711466600000001</v>
      </c>
      <c r="E4896">
        <v>-2.0778648</v>
      </c>
      <c r="F4896" t="b">
        <v>1</v>
      </c>
      <c r="G4896" t="b">
        <v>1</v>
      </c>
      <c r="H4896" t="s">
        <v>27274</v>
      </c>
      <c r="I4896">
        <v>394598.59129999997</v>
      </c>
      <c r="J4896">
        <v>90206.650399999999</v>
      </c>
      <c r="K4896">
        <v>104358</v>
      </c>
      <c r="L4896" t="s">
        <v>27274</v>
      </c>
      <c r="M4896">
        <v>1</v>
      </c>
      <c r="N4896">
        <v>1</v>
      </c>
      <c r="O4896">
        <v>50.711466600000001</v>
      </c>
      <c r="P4896">
        <v>-2.0778648</v>
      </c>
      <c r="Q4896" t="s">
        <v>9978</v>
      </c>
      <c r="R4896">
        <v>86961</v>
      </c>
      <c r="S4896" t="s">
        <v>9977</v>
      </c>
    </row>
    <row r="4897" spans="1:19" x14ac:dyDescent="0.55000000000000004">
      <c r="A4897" t="s">
        <v>9979</v>
      </c>
      <c r="B4897" t="s">
        <v>9980</v>
      </c>
      <c r="C4897">
        <v>7431</v>
      </c>
      <c r="D4897">
        <v>55.809720900000002</v>
      </c>
      <c r="E4897">
        <v>-3.965757</v>
      </c>
      <c r="F4897" t="b">
        <v>1</v>
      </c>
      <c r="G4897" t="b">
        <v>1</v>
      </c>
      <c r="I4897">
        <v>276901.98430000001</v>
      </c>
      <c r="J4897">
        <v>659132.06669999997</v>
      </c>
      <c r="K4897">
        <v>101214</v>
      </c>
      <c r="M4897">
        <v>1</v>
      </c>
      <c r="N4897">
        <v>1</v>
      </c>
      <c r="O4897">
        <v>55.809720900000002</v>
      </c>
      <c r="P4897">
        <v>-3.965757</v>
      </c>
      <c r="Q4897" t="s">
        <v>9980</v>
      </c>
      <c r="R4897">
        <v>7431</v>
      </c>
      <c r="S4897" t="s">
        <v>9979</v>
      </c>
    </row>
    <row r="4898" spans="1:19" x14ac:dyDescent="0.55000000000000004">
      <c r="A4898" t="s">
        <v>9981</v>
      </c>
      <c r="B4898" t="s">
        <v>9982</v>
      </c>
      <c r="C4898">
        <v>7397</v>
      </c>
      <c r="D4898">
        <v>55.812510000000003</v>
      </c>
      <c r="E4898">
        <v>-3.9733662999999999</v>
      </c>
      <c r="F4898" t="b">
        <v>1</v>
      </c>
      <c r="G4898" t="b">
        <v>1</v>
      </c>
      <c r="H4898" t="s">
        <v>27275</v>
      </c>
      <c r="I4898">
        <v>276434.0159</v>
      </c>
      <c r="J4898">
        <v>659455.98300000001</v>
      </c>
      <c r="K4898">
        <v>101205</v>
      </c>
      <c r="L4898" t="s">
        <v>27275</v>
      </c>
      <c r="M4898">
        <v>1</v>
      </c>
      <c r="N4898">
        <v>1</v>
      </c>
      <c r="O4898">
        <v>55.812510000000003</v>
      </c>
      <c r="P4898">
        <v>-3.9733662999999999</v>
      </c>
      <c r="Q4898" t="s">
        <v>9982</v>
      </c>
      <c r="R4898">
        <v>7397</v>
      </c>
      <c r="S4898" t="s">
        <v>9981</v>
      </c>
    </row>
    <row r="4899" spans="1:19" x14ac:dyDescent="0.55000000000000004">
      <c r="A4899" t="s">
        <v>9983</v>
      </c>
      <c r="B4899" t="s">
        <v>9984</v>
      </c>
      <c r="C4899">
        <v>52042</v>
      </c>
      <c r="D4899">
        <v>51.547079600000004</v>
      </c>
      <c r="E4899">
        <v>-4.2755799999999997E-2</v>
      </c>
      <c r="F4899" t="b">
        <v>1</v>
      </c>
      <c r="G4899" t="b">
        <v>1</v>
      </c>
      <c r="H4899" t="s">
        <v>27276</v>
      </c>
      <c r="I4899">
        <v>535812.34140000003</v>
      </c>
      <c r="J4899">
        <v>184946.96489999999</v>
      </c>
      <c r="K4899">
        <v>109690</v>
      </c>
      <c r="L4899" t="s">
        <v>27276</v>
      </c>
      <c r="M4899">
        <v>1</v>
      </c>
      <c r="N4899">
        <v>1</v>
      </c>
      <c r="O4899">
        <v>51.547079600000004</v>
      </c>
      <c r="P4899">
        <v>-4.2755799999999997E-2</v>
      </c>
      <c r="Q4899" t="s">
        <v>9984</v>
      </c>
      <c r="R4899">
        <v>52042</v>
      </c>
      <c r="S4899" t="s">
        <v>9983</v>
      </c>
    </row>
    <row r="4900" spans="1:19" x14ac:dyDescent="0.55000000000000004">
      <c r="A4900" t="s">
        <v>9985</v>
      </c>
      <c r="B4900" t="s">
        <v>9986</v>
      </c>
      <c r="C4900">
        <v>761</v>
      </c>
      <c r="D4900">
        <v>50.725089500000003</v>
      </c>
      <c r="E4900">
        <v>2.5423664000000001</v>
      </c>
      <c r="F4900" t="b">
        <v>1</v>
      </c>
      <c r="G4900" t="b">
        <v>1</v>
      </c>
      <c r="I4900">
        <v>720654.97450000001</v>
      </c>
      <c r="J4900">
        <v>101563.28660000001</v>
      </c>
      <c r="K4900">
        <v>111284</v>
      </c>
      <c r="M4900">
        <v>1</v>
      </c>
      <c r="N4900">
        <v>1</v>
      </c>
      <c r="O4900">
        <v>50.725089500000003</v>
      </c>
      <c r="P4900">
        <v>2.5423664000000001</v>
      </c>
      <c r="Q4900" t="s">
        <v>9986</v>
      </c>
      <c r="R4900">
        <v>761</v>
      </c>
      <c r="S4900" t="s">
        <v>9985</v>
      </c>
    </row>
    <row r="4901" spans="1:19" x14ac:dyDescent="0.55000000000000004">
      <c r="A4901" t="s">
        <v>27277</v>
      </c>
      <c r="B4901" t="s">
        <v>27278</v>
      </c>
      <c r="C4901">
        <v>83467</v>
      </c>
      <c r="D4901">
        <v>50.797450900000001</v>
      </c>
      <c r="E4901">
        <v>-3.1856458000000001</v>
      </c>
      <c r="F4901" t="b">
        <v>1</v>
      </c>
      <c r="G4901" t="b">
        <v>0</v>
      </c>
      <c r="I4901">
        <v>316537.10119999998</v>
      </c>
      <c r="J4901">
        <v>100435.6954</v>
      </c>
      <c r="K4901">
        <v>101975</v>
      </c>
      <c r="M4901">
        <v>1</v>
      </c>
      <c r="N4901">
        <v>0</v>
      </c>
      <c r="O4901">
        <v>50.797450900000001</v>
      </c>
      <c r="P4901">
        <v>-3.1856458000000001</v>
      </c>
      <c r="Q4901" t="s">
        <v>27278</v>
      </c>
      <c r="R4901">
        <v>83467</v>
      </c>
      <c r="S4901" t="s">
        <v>27277</v>
      </c>
    </row>
    <row r="4902" spans="1:19" x14ac:dyDescent="0.55000000000000004">
      <c r="A4902" t="s">
        <v>27279</v>
      </c>
      <c r="B4902" t="s">
        <v>27280</v>
      </c>
      <c r="C4902">
        <v>83463</v>
      </c>
      <c r="D4902">
        <v>50.798502900000003</v>
      </c>
      <c r="E4902">
        <v>-3.1845802999999999</v>
      </c>
      <c r="F4902" t="b">
        <v>1</v>
      </c>
      <c r="G4902" t="b">
        <v>0</v>
      </c>
      <c r="I4902">
        <v>316614.06579999998</v>
      </c>
      <c r="J4902">
        <v>100551.4721</v>
      </c>
      <c r="K4902">
        <v>101980</v>
      </c>
      <c r="M4902">
        <v>1</v>
      </c>
      <c r="N4902">
        <v>0</v>
      </c>
      <c r="O4902">
        <v>50.798502900000003</v>
      </c>
      <c r="P4902">
        <v>-3.1845802999999999</v>
      </c>
      <c r="Q4902" t="s">
        <v>27280</v>
      </c>
      <c r="R4902">
        <v>83463</v>
      </c>
      <c r="S4902" t="s">
        <v>27279</v>
      </c>
    </row>
    <row r="4903" spans="1:19" x14ac:dyDescent="0.55000000000000004">
      <c r="A4903" t="s">
        <v>9987</v>
      </c>
      <c r="B4903" t="s">
        <v>27281</v>
      </c>
      <c r="C4903">
        <v>83455</v>
      </c>
      <c r="D4903">
        <v>50.800022400000003</v>
      </c>
      <c r="E4903">
        <v>-3.1830067999999998</v>
      </c>
      <c r="F4903" t="b">
        <v>1</v>
      </c>
      <c r="G4903" t="b">
        <v>1</v>
      </c>
      <c r="I4903">
        <v>316727.65820000001</v>
      </c>
      <c r="J4903">
        <v>100718.6621</v>
      </c>
      <c r="K4903">
        <v>101984</v>
      </c>
      <c r="M4903">
        <v>1</v>
      </c>
      <c r="N4903">
        <v>1</v>
      </c>
      <c r="O4903">
        <v>50.800022400000003</v>
      </c>
      <c r="P4903">
        <v>-3.1830067999999998</v>
      </c>
      <c r="Q4903" t="s">
        <v>27281</v>
      </c>
      <c r="R4903">
        <v>83455</v>
      </c>
      <c r="S4903" t="s">
        <v>9987</v>
      </c>
    </row>
    <row r="4904" spans="1:19" x14ac:dyDescent="0.55000000000000004">
      <c r="A4904" t="s">
        <v>9989</v>
      </c>
      <c r="B4904" t="s">
        <v>27282</v>
      </c>
      <c r="C4904">
        <v>83459</v>
      </c>
      <c r="D4904">
        <v>50.793884400000003</v>
      </c>
      <c r="E4904">
        <v>-3.1962434000000002</v>
      </c>
      <c r="F4904" t="b">
        <v>1</v>
      </c>
      <c r="G4904" t="b">
        <v>1</v>
      </c>
      <c r="I4904">
        <v>315783.83069999999</v>
      </c>
      <c r="J4904">
        <v>100051.1409</v>
      </c>
      <c r="K4904">
        <v>101956</v>
      </c>
      <c r="M4904">
        <v>1</v>
      </c>
      <c r="N4904">
        <v>1</v>
      </c>
      <c r="O4904">
        <v>50.793884400000003</v>
      </c>
      <c r="P4904">
        <v>-3.1962434000000002</v>
      </c>
      <c r="Q4904" t="s">
        <v>27282</v>
      </c>
      <c r="R4904">
        <v>83459</v>
      </c>
      <c r="S4904" t="s">
        <v>9989</v>
      </c>
    </row>
    <row r="4905" spans="1:19" x14ac:dyDescent="0.55000000000000004">
      <c r="A4905" t="s">
        <v>9991</v>
      </c>
      <c r="B4905" t="s">
        <v>27283</v>
      </c>
      <c r="C4905">
        <v>83462</v>
      </c>
      <c r="D4905">
        <v>50.795900699999997</v>
      </c>
      <c r="E4905">
        <v>-3.1888999</v>
      </c>
      <c r="F4905" t="b">
        <v>1</v>
      </c>
      <c r="G4905" t="b">
        <v>0</v>
      </c>
      <c r="I4905">
        <v>316305</v>
      </c>
      <c r="J4905">
        <v>100266.99950000001</v>
      </c>
      <c r="K4905">
        <v>101968</v>
      </c>
      <c r="M4905">
        <v>1</v>
      </c>
      <c r="N4905">
        <v>0</v>
      </c>
      <c r="O4905">
        <v>50.795900699999997</v>
      </c>
      <c r="P4905">
        <v>-3.1888999</v>
      </c>
      <c r="Q4905" t="s">
        <v>27283</v>
      </c>
      <c r="R4905">
        <v>83462</v>
      </c>
      <c r="S4905" t="s">
        <v>9991</v>
      </c>
    </row>
    <row r="4906" spans="1:19" x14ac:dyDescent="0.55000000000000004">
      <c r="A4906" t="s">
        <v>9997</v>
      </c>
      <c r="B4906" t="s">
        <v>9998</v>
      </c>
      <c r="C4906">
        <v>83461</v>
      </c>
      <c r="D4906">
        <v>50.7968373</v>
      </c>
      <c r="E4906">
        <v>-3.1867665999999999</v>
      </c>
      <c r="F4906" t="b">
        <v>1</v>
      </c>
      <c r="G4906" t="b">
        <v>1</v>
      </c>
      <c r="H4906" t="s">
        <v>27284</v>
      </c>
      <c r="I4906">
        <v>316457.01870000002</v>
      </c>
      <c r="J4906">
        <v>100368.73179999999</v>
      </c>
      <c r="K4906">
        <v>101973</v>
      </c>
      <c r="L4906" t="s">
        <v>27284</v>
      </c>
      <c r="M4906">
        <v>1</v>
      </c>
      <c r="N4906">
        <v>1</v>
      </c>
      <c r="O4906">
        <v>50.7968373</v>
      </c>
      <c r="P4906">
        <v>-3.1867665999999999</v>
      </c>
      <c r="Q4906" t="s">
        <v>9998</v>
      </c>
      <c r="R4906">
        <v>83461</v>
      </c>
      <c r="S4906" t="s">
        <v>9997</v>
      </c>
    </row>
    <row r="4907" spans="1:19" x14ac:dyDescent="0.55000000000000004">
      <c r="A4907" t="s">
        <v>9999</v>
      </c>
      <c r="B4907" t="s">
        <v>10000</v>
      </c>
      <c r="C4907">
        <v>18489</v>
      </c>
      <c r="D4907">
        <v>53.608290500000003</v>
      </c>
      <c r="E4907">
        <v>-1.7809317</v>
      </c>
      <c r="F4907" t="b">
        <v>1</v>
      </c>
      <c r="G4907" t="b">
        <v>1</v>
      </c>
      <c r="H4907" t="s">
        <v>27285</v>
      </c>
      <c r="I4907">
        <v>414592.1998</v>
      </c>
      <c r="J4907">
        <v>412437.10720000003</v>
      </c>
      <c r="K4907">
        <v>104900</v>
      </c>
      <c r="L4907" t="s">
        <v>27285</v>
      </c>
      <c r="M4907">
        <v>1</v>
      </c>
      <c r="N4907">
        <v>1</v>
      </c>
      <c r="O4907">
        <v>53.608290500000003</v>
      </c>
      <c r="P4907">
        <v>-1.7809317</v>
      </c>
      <c r="Q4907" t="s">
        <v>10000</v>
      </c>
      <c r="R4907">
        <v>18489</v>
      </c>
      <c r="S4907" t="s">
        <v>9999</v>
      </c>
    </row>
    <row r="4908" spans="1:19" x14ac:dyDescent="0.55000000000000004">
      <c r="A4908" t="s">
        <v>10001</v>
      </c>
      <c r="B4908" t="s">
        <v>10002</v>
      </c>
      <c r="C4908">
        <v>87628</v>
      </c>
      <c r="D4908">
        <v>51.450373499999998</v>
      </c>
      <c r="E4908">
        <v>-4.5203199999999999E-2</v>
      </c>
      <c r="F4908" t="b">
        <v>1</v>
      </c>
      <c r="G4908" t="b">
        <v>1</v>
      </c>
      <c r="H4908" t="s">
        <v>27286</v>
      </c>
      <c r="I4908">
        <v>535929.85620000004</v>
      </c>
      <c r="J4908">
        <v>174188.50870000001</v>
      </c>
      <c r="K4908">
        <v>109694</v>
      </c>
      <c r="L4908" t="s">
        <v>27286</v>
      </c>
      <c r="M4908">
        <v>1</v>
      </c>
      <c r="N4908">
        <v>1</v>
      </c>
      <c r="O4908">
        <v>51.450373499999998</v>
      </c>
      <c r="P4908">
        <v>-4.5203199999999999E-2</v>
      </c>
      <c r="Q4908" t="s">
        <v>10002</v>
      </c>
      <c r="R4908">
        <v>87628</v>
      </c>
      <c r="S4908" t="s">
        <v>10001</v>
      </c>
    </row>
    <row r="4909" spans="1:19" x14ac:dyDescent="0.55000000000000004">
      <c r="A4909" t="s">
        <v>10003</v>
      </c>
      <c r="B4909" t="s">
        <v>10004</v>
      </c>
      <c r="C4909">
        <v>67356</v>
      </c>
      <c r="D4909">
        <v>52.101852800000003</v>
      </c>
      <c r="E4909">
        <v>-1.8346690000000001</v>
      </c>
      <c r="F4909" t="b">
        <v>1</v>
      </c>
      <c r="G4909" t="b">
        <v>1</v>
      </c>
      <c r="H4909" t="s">
        <v>27287</v>
      </c>
      <c r="I4909">
        <v>411421.48570000002</v>
      </c>
      <c r="J4909">
        <v>244848.11720000001</v>
      </c>
      <c r="K4909">
        <v>104826</v>
      </c>
      <c r="L4909" t="s">
        <v>27287</v>
      </c>
      <c r="M4909">
        <v>1</v>
      </c>
      <c r="N4909">
        <v>1</v>
      </c>
      <c r="O4909">
        <v>52.101852800000003</v>
      </c>
      <c r="P4909">
        <v>-1.8346690000000001</v>
      </c>
      <c r="Q4909" t="s">
        <v>10004</v>
      </c>
      <c r="R4909">
        <v>67356</v>
      </c>
      <c r="S4909" t="s">
        <v>10003</v>
      </c>
    </row>
    <row r="4910" spans="1:19" x14ac:dyDescent="0.55000000000000004">
      <c r="A4910" t="s">
        <v>10005</v>
      </c>
      <c r="B4910" t="s">
        <v>27288</v>
      </c>
      <c r="C4910">
        <v>67357</v>
      </c>
      <c r="D4910">
        <v>52.098951800000002</v>
      </c>
      <c r="E4910">
        <v>-1.8189644</v>
      </c>
      <c r="F4910" t="b">
        <v>1</v>
      </c>
      <c r="G4910" t="b">
        <v>0</v>
      </c>
      <c r="I4910">
        <v>412498.00030000001</v>
      </c>
      <c r="J4910">
        <v>244528.00690000001</v>
      </c>
      <c r="K4910">
        <v>104852</v>
      </c>
      <c r="M4910">
        <v>1</v>
      </c>
      <c r="N4910">
        <v>0</v>
      </c>
      <c r="O4910">
        <v>52.098951800000002</v>
      </c>
      <c r="P4910">
        <v>-1.8189644</v>
      </c>
      <c r="Q4910" t="s">
        <v>27288</v>
      </c>
      <c r="R4910">
        <v>67357</v>
      </c>
      <c r="S4910" t="s">
        <v>10005</v>
      </c>
    </row>
    <row r="4911" spans="1:19" x14ac:dyDescent="0.55000000000000004">
      <c r="A4911" t="s">
        <v>10007</v>
      </c>
      <c r="B4911" t="s">
        <v>10008</v>
      </c>
      <c r="C4911">
        <v>67355</v>
      </c>
      <c r="D4911">
        <v>52.099331100000001</v>
      </c>
      <c r="E4911">
        <v>-1.8216950999999999</v>
      </c>
      <c r="F4911" t="b">
        <v>1</v>
      </c>
      <c r="G4911" t="b">
        <v>1</v>
      </c>
      <c r="I4911">
        <v>412310.84120000002</v>
      </c>
      <c r="J4911">
        <v>244569.7334</v>
      </c>
      <c r="K4911">
        <v>104846</v>
      </c>
      <c r="M4911">
        <v>1</v>
      </c>
      <c r="N4911">
        <v>1</v>
      </c>
      <c r="O4911">
        <v>52.099331100000001</v>
      </c>
      <c r="P4911">
        <v>-1.8216950999999999</v>
      </c>
      <c r="Q4911" t="s">
        <v>10008</v>
      </c>
      <c r="R4911">
        <v>67355</v>
      </c>
      <c r="S4911" t="s">
        <v>10007</v>
      </c>
    </row>
    <row r="4912" spans="1:19" x14ac:dyDescent="0.55000000000000004">
      <c r="A4912" t="s">
        <v>10009</v>
      </c>
      <c r="B4912" t="s">
        <v>10010</v>
      </c>
      <c r="C4912">
        <v>67365</v>
      </c>
      <c r="D4912">
        <v>52.099350200000003</v>
      </c>
      <c r="E4912">
        <v>-1.8212930000000001</v>
      </c>
      <c r="F4912" t="b">
        <v>1</v>
      </c>
      <c r="G4912" t="b">
        <v>1</v>
      </c>
      <c r="I4912">
        <v>412338.38</v>
      </c>
      <c r="J4912">
        <v>244571.92550000001</v>
      </c>
      <c r="K4912">
        <v>104847</v>
      </c>
      <c r="M4912">
        <v>1</v>
      </c>
      <c r="N4912">
        <v>1</v>
      </c>
      <c r="O4912">
        <v>52.099350200000003</v>
      </c>
      <c r="P4912">
        <v>-1.8212930000000001</v>
      </c>
      <c r="Q4912" t="s">
        <v>10010</v>
      </c>
      <c r="R4912">
        <v>67365</v>
      </c>
      <c r="S4912" t="s">
        <v>10009</v>
      </c>
    </row>
    <row r="4913" spans="1:19" x14ac:dyDescent="0.55000000000000004">
      <c r="A4913" t="s">
        <v>10011</v>
      </c>
      <c r="B4913" t="s">
        <v>10012</v>
      </c>
      <c r="C4913">
        <v>67354</v>
      </c>
      <c r="D4913">
        <v>52.103038699999999</v>
      </c>
      <c r="E4913">
        <v>-1.8410645999999999</v>
      </c>
      <c r="F4913" t="b">
        <v>1</v>
      </c>
      <c r="G4913" t="b">
        <v>1</v>
      </c>
      <c r="I4913">
        <v>410983.12070000003</v>
      </c>
      <c r="J4913">
        <v>244979.04579999999</v>
      </c>
      <c r="K4913">
        <v>104818</v>
      </c>
      <c r="M4913">
        <v>1</v>
      </c>
      <c r="N4913">
        <v>1</v>
      </c>
      <c r="O4913">
        <v>52.103038699999999</v>
      </c>
      <c r="P4913">
        <v>-1.8410645999999999</v>
      </c>
      <c r="Q4913" t="s">
        <v>10012</v>
      </c>
      <c r="R4913">
        <v>67354</v>
      </c>
      <c r="S4913" t="s">
        <v>10011</v>
      </c>
    </row>
    <row r="4914" spans="1:19" x14ac:dyDescent="0.55000000000000004">
      <c r="A4914" t="s">
        <v>10013</v>
      </c>
      <c r="B4914" t="s">
        <v>10014</v>
      </c>
      <c r="C4914">
        <v>67366</v>
      </c>
      <c r="D4914">
        <v>52.1031981</v>
      </c>
      <c r="E4914">
        <v>-1.8399163999999999</v>
      </c>
      <c r="F4914" t="b">
        <v>1</v>
      </c>
      <c r="G4914" t="b">
        <v>1</v>
      </c>
      <c r="I4914">
        <v>411061.72739999997</v>
      </c>
      <c r="J4914">
        <v>244996.948</v>
      </c>
      <c r="K4914">
        <v>104822</v>
      </c>
      <c r="M4914">
        <v>1</v>
      </c>
      <c r="N4914">
        <v>1</v>
      </c>
      <c r="O4914">
        <v>52.1031981</v>
      </c>
      <c r="P4914">
        <v>-1.8399163999999999</v>
      </c>
      <c r="Q4914" t="s">
        <v>10014</v>
      </c>
      <c r="R4914">
        <v>67366</v>
      </c>
      <c r="S4914" t="s">
        <v>10013</v>
      </c>
    </row>
    <row r="4915" spans="1:19" x14ac:dyDescent="0.55000000000000004">
      <c r="A4915" t="s">
        <v>10017</v>
      </c>
      <c r="B4915" t="s">
        <v>27289</v>
      </c>
      <c r="C4915">
        <v>88740</v>
      </c>
      <c r="D4915">
        <v>51.436153099999999</v>
      </c>
      <c r="E4915">
        <v>0.44069459999999999</v>
      </c>
      <c r="F4915" t="b">
        <v>1</v>
      </c>
      <c r="G4915" t="b">
        <v>1</v>
      </c>
      <c r="I4915">
        <v>569742.11450000003</v>
      </c>
      <c r="J4915">
        <v>173620.4081</v>
      </c>
      <c r="K4915">
        <v>110556</v>
      </c>
      <c r="M4915">
        <v>1</v>
      </c>
      <c r="N4915">
        <v>1</v>
      </c>
      <c r="O4915">
        <v>51.436153099999999</v>
      </c>
      <c r="P4915">
        <v>0.44069459999999999</v>
      </c>
      <c r="Q4915" t="s">
        <v>27289</v>
      </c>
      <c r="R4915">
        <v>88740</v>
      </c>
      <c r="S4915" t="s">
        <v>10017</v>
      </c>
    </row>
    <row r="4916" spans="1:19" x14ac:dyDescent="0.55000000000000004">
      <c r="A4916" t="s">
        <v>10019</v>
      </c>
      <c r="B4916" t="s">
        <v>10020</v>
      </c>
      <c r="C4916">
        <v>88733</v>
      </c>
      <c r="D4916">
        <v>51.439837799999999</v>
      </c>
      <c r="E4916">
        <v>0.4086069</v>
      </c>
      <c r="F4916" t="b">
        <v>1</v>
      </c>
      <c r="G4916" t="b">
        <v>1</v>
      </c>
      <c r="I4916">
        <v>567498.61230000004</v>
      </c>
      <c r="J4916">
        <v>173956.2978</v>
      </c>
      <c r="K4916">
        <v>110531</v>
      </c>
      <c r="M4916">
        <v>1</v>
      </c>
      <c r="N4916">
        <v>1</v>
      </c>
      <c r="O4916">
        <v>51.439837799999999</v>
      </c>
      <c r="P4916">
        <v>0.4086069</v>
      </c>
      <c r="Q4916" t="s">
        <v>10020</v>
      </c>
      <c r="R4916">
        <v>88733</v>
      </c>
      <c r="S4916" t="s">
        <v>10019</v>
      </c>
    </row>
    <row r="4917" spans="1:19" x14ac:dyDescent="0.55000000000000004">
      <c r="A4917" t="s">
        <v>10021</v>
      </c>
      <c r="B4917" t="s">
        <v>27290</v>
      </c>
      <c r="C4917">
        <v>88723</v>
      </c>
      <c r="D4917">
        <v>51.437051500000003</v>
      </c>
      <c r="E4917">
        <v>0.44833190000000001</v>
      </c>
      <c r="F4917" t="b">
        <v>1</v>
      </c>
      <c r="G4917" t="b">
        <v>1</v>
      </c>
      <c r="I4917">
        <v>570269.54980000004</v>
      </c>
      <c r="J4917">
        <v>173738.01920000001</v>
      </c>
      <c r="K4917">
        <v>110561</v>
      </c>
      <c r="M4917">
        <v>1</v>
      </c>
      <c r="N4917">
        <v>1</v>
      </c>
      <c r="O4917">
        <v>51.437051500000003</v>
      </c>
      <c r="P4917">
        <v>0.44833190000000001</v>
      </c>
      <c r="Q4917" t="s">
        <v>27290</v>
      </c>
      <c r="R4917">
        <v>88723</v>
      </c>
      <c r="S4917" t="s">
        <v>10021</v>
      </c>
    </row>
    <row r="4918" spans="1:19" x14ac:dyDescent="0.55000000000000004">
      <c r="A4918" t="s">
        <v>10023</v>
      </c>
      <c r="B4918" t="s">
        <v>27291</v>
      </c>
      <c r="C4918">
        <v>88739</v>
      </c>
      <c r="D4918">
        <v>51.4351184</v>
      </c>
      <c r="E4918">
        <v>0.4492333</v>
      </c>
      <c r="F4918" t="b">
        <v>1</v>
      </c>
      <c r="G4918" t="b">
        <v>1</v>
      </c>
      <c r="I4918">
        <v>570339.38179999997</v>
      </c>
      <c r="J4918">
        <v>173525.16690000001</v>
      </c>
      <c r="K4918">
        <v>110564</v>
      </c>
      <c r="M4918">
        <v>1</v>
      </c>
      <c r="N4918">
        <v>1</v>
      </c>
      <c r="O4918">
        <v>51.4351184</v>
      </c>
      <c r="P4918">
        <v>0.4492333</v>
      </c>
      <c r="Q4918" t="s">
        <v>27291</v>
      </c>
      <c r="R4918">
        <v>88739</v>
      </c>
      <c r="S4918" t="s">
        <v>10023</v>
      </c>
    </row>
    <row r="4919" spans="1:19" x14ac:dyDescent="0.55000000000000004">
      <c r="A4919" t="s">
        <v>10027</v>
      </c>
      <c r="B4919" t="s">
        <v>27292</v>
      </c>
      <c r="C4919">
        <v>88733</v>
      </c>
      <c r="D4919">
        <v>51.437028300000001</v>
      </c>
      <c r="E4919">
        <v>0.43302980000000002</v>
      </c>
      <c r="F4919" t="b">
        <v>1</v>
      </c>
      <c r="G4919" t="b">
        <v>1</v>
      </c>
      <c r="I4919">
        <v>569206.19519999996</v>
      </c>
      <c r="J4919">
        <v>173700.0007</v>
      </c>
      <c r="K4919">
        <v>110551</v>
      </c>
      <c r="M4919">
        <v>1</v>
      </c>
      <c r="N4919">
        <v>1</v>
      </c>
      <c r="O4919">
        <v>51.437028300000001</v>
      </c>
      <c r="P4919">
        <v>0.43302980000000002</v>
      </c>
      <c r="Q4919" t="s">
        <v>27292</v>
      </c>
      <c r="R4919">
        <v>88733</v>
      </c>
      <c r="S4919" t="s">
        <v>10027</v>
      </c>
    </row>
    <row r="4920" spans="1:19" x14ac:dyDescent="0.55000000000000004">
      <c r="A4920" t="s">
        <v>10029</v>
      </c>
      <c r="B4920" t="s">
        <v>27293</v>
      </c>
      <c r="C4920">
        <v>88742</v>
      </c>
      <c r="D4920">
        <v>51.434098499999998</v>
      </c>
      <c r="E4920">
        <v>0.45523799999999998</v>
      </c>
      <c r="F4920" t="b">
        <v>1</v>
      </c>
      <c r="G4920" t="b">
        <v>1</v>
      </c>
      <c r="I4920">
        <v>570760.505</v>
      </c>
      <c r="J4920">
        <v>173425.73420000001</v>
      </c>
      <c r="K4920">
        <v>110577</v>
      </c>
      <c r="M4920">
        <v>1</v>
      </c>
      <c r="N4920">
        <v>1</v>
      </c>
      <c r="O4920">
        <v>51.434098499999998</v>
      </c>
      <c r="P4920">
        <v>0.45523799999999998</v>
      </c>
      <c r="Q4920" t="s">
        <v>27293</v>
      </c>
      <c r="R4920">
        <v>88742</v>
      </c>
      <c r="S4920" t="s">
        <v>10029</v>
      </c>
    </row>
    <row r="4921" spans="1:19" x14ac:dyDescent="0.55000000000000004">
      <c r="A4921" t="s">
        <v>10033</v>
      </c>
      <c r="B4921" t="s">
        <v>27294</v>
      </c>
      <c r="C4921">
        <v>88741</v>
      </c>
      <c r="D4921">
        <v>51.437682899999999</v>
      </c>
      <c r="E4921">
        <v>0.42750450000000001</v>
      </c>
      <c r="F4921" t="b">
        <v>1</v>
      </c>
      <c r="G4921" t="b">
        <v>1</v>
      </c>
      <c r="I4921">
        <v>568819.79359999998</v>
      </c>
      <c r="J4921">
        <v>173760.04620000001</v>
      </c>
      <c r="K4921">
        <v>110549</v>
      </c>
      <c r="M4921">
        <v>1</v>
      </c>
      <c r="N4921">
        <v>1</v>
      </c>
      <c r="O4921">
        <v>51.437682899999999</v>
      </c>
      <c r="P4921">
        <v>0.42750450000000001</v>
      </c>
      <c r="Q4921" t="s">
        <v>27294</v>
      </c>
      <c r="R4921">
        <v>88741</v>
      </c>
      <c r="S4921" t="s">
        <v>10033</v>
      </c>
    </row>
    <row r="4922" spans="1:19" x14ac:dyDescent="0.55000000000000004">
      <c r="A4922" t="s">
        <v>10035</v>
      </c>
      <c r="B4922" t="s">
        <v>10036</v>
      </c>
      <c r="C4922">
        <v>88729</v>
      </c>
      <c r="D4922">
        <v>51.435675400000001</v>
      </c>
      <c r="E4922">
        <v>0.44773069999999998</v>
      </c>
      <c r="F4922" t="b">
        <v>1</v>
      </c>
      <c r="G4922" t="b">
        <v>1</v>
      </c>
      <c r="I4922">
        <v>570232.8824</v>
      </c>
      <c r="J4922">
        <v>173583.6102</v>
      </c>
      <c r="K4922">
        <v>110560</v>
      </c>
      <c r="M4922">
        <v>1</v>
      </c>
      <c r="N4922">
        <v>1</v>
      </c>
      <c r="O4922">
        <v>51.435675400000001</v>
      </c>
      <c r="P4922">
        <v>0.44773069999999998</v>
      </c>
      <c r="Q4922" t="s">
        <v>10036</v>
      </c>
      <c r="R4922">
        <v>88729</v>
      </c>
      <c r="S4922" t="s">
        <v>10035</v>
      </c>
    </row>
    <row r="4923" spans="1:19" x14ac:dyDescent="0.55000000000000004">
      <c r="A4923" t="s">
        <v>10037</v>
      </c>
      <c r="B4923" t="s">
        <v>27295</v>
      </c>
      <c r="C4923" t="s">
        <v>23412</v>
      </c>
      <c r="D4923">
        <v>51.443309800000002</v>
      </c>
      <c r="E4923">
        <v>0.36822379999999999</v>
      </c>
      <c r="F4923" t="b">
        <v>1</v>
      </c>
      <c r="G4923" t="b">
        <v>0</v>
      </c>
      <c r="I4923">
        <v>564679.79689999996</v>
      </c>
      <c r="J4923">
        <v>174250.8463</v>
      </c>
      <c r="K4923">
        <v>110509</v>
      </c>
      <c r="M4923">
        <v>1</v>
      </c>
      <c r="N4923">
        <v>0</v>
      </c>
      <c r="O4923">
        <v>51.443309800000002</v>
      </c>
      <c r="P4923">
        <v>0.36822379999999999</v>
      </c>
      <c r="Q4923" t="s">
        <v>23536</v>
      </c>
      <c r="R4923">
        <v>89536</v>
      </c>
      <c r="S4923" t="s">
        <v>26007</v>
      </c>
    </row>
    <row r="4924" spans="1:19" x14ac:dyDescent="0.55000000000000004">
      <c r="A4924" t="s">
        <v>10039</v>
      </c>
      <c r="B4924" t="s">
        <v>10040</v>
      </c>
      <c r="C4924">
        <v>88732</v>
      </c>
      <c r="D4924">
        <v>51.436367599999997</v>
      </c>
      <c r="E4924">
        <v>0.43755820000000001</v>
      </c>
      <c r="F4924" t="b">
        <v>1</v>
      </c>
      <c r="G4924" t="b">
        <v>1</v>
      </c>
      <c r="I4924">
        <v>569523.348</v>
      </c>
      <c r="J4924">
        <v>173636.9999</v>
      </c>
      <c r="K4924">
        <v>110554</v>
      </c>
      <c r="M4924">
        <v>1</v>
      </c>
      <c r="N4924">
        <v>1</v>
      </c>
      <c r="O4924">
        <v>51.436367599999997</v>
      </c>
      <c r="P4924">
        <v>0.43755820000000001</v>
      </c>
      <c r="Q4924" t="s">
        <v>10040</v>
      </c>
      <c r="R4924">
        <v>88732</v>
      </c>
      <c r="S4924" t="s">
        <v>10039</v>
      </c>
    </row>
    <row r="4925" spans="1:19" x14ac:dyDescent="0.55000000000000004">
      <c r="A4925" t="s">
        <v>10041</v>
      </c>
      <c r="B4925" t="s">
        <v>10042</v>
      </c>
      <c r="C4925">
        <v>88725</v>
      </c>
      <c r="D4925">
        <v>51.436827399999999</v>
      </c>
      <c r="E4925">
        <v>0.43510520000000003</v>
      </c>
      <c r="F4925" t="b">
        <v>1</v>
      </c>
      <c r="G4925" t="b">
        <v>1</v>
      </c>
      <c r="I4925">
        <v>569351.17090000003</v>
      </c>
      <c r="J4925">
        <v>173682.45550000001</v>
      </c>
      <c r="K4925">
        <v>110552</v>
      </c>
      <c r="M4925">
        <v>1</v>
      </c>
      <c r="N4925">
        <v>1</v>
      </c>
      <c r="O4925">
        <v>51.436827399999999</v>
      </c>
      <c r="P4925">
        <v>0.43510520000000003</v>
      </c>
      <c r="Q4925" t="s">
        <v>10042</v>
      </c>
      <c r="R4925">
        <v>88725</v>
      </c>
      <c r="S4925" t="s">
        <v>10041</v>
      </c>
    </row>
    <row r="4926" spans="1:19" x14ac:dyDescent="0.55000000000000004">
      <c r="A4926" t="s">
        <v>10043</v>
      </c>
      <c r="B4926" t="s">
        <v>10044</v>
      </c>
      <c r="C4926">
        <v>88730</v>
      </c>
      <c r="D4926">
        <v>51.435374500000002</v>
      </c>
      <c r="E4926">
        <v>0.44672319999999999</v>
      </c>
      <c r="F4926" t="b">
        <v>1</v>
      </c>
      <c r="G4926" t="b">
        <v>1</v>
      </c>
      <c r="H4926" t="s">
        <v>27296</v>
      </c>
      <c r="I4926">
        <v>570163.98049999995</v>
      </c>
      <c r="J4926">
        <v>173547.81270000001</v>
      </c>
      <c r="K4926">
        <v>110558</v>
      </c>
      <c r="L4926" t="s">
        <v>27296</v>
      </c>
      <c r="M4926">
        <v>1</v>
      </c>
      <c r="N4926">
        <v>1</v>
      </c>
      <c r="O4926">
        <v>51.435374500000002</v>
      </c>
      <c r="P4926">
        <v>0.44672319999999999</v>
      </c>
      <c r="Q4926" t="s">
        <v>10044</v>
      </c>
      <c r="R4926">
        <v>88730</v>
      </c>
      <c r="S4926" t="s">
        <v>10043</v>
      </c>
    </row>
    <row r="4927" spans="1:19" x14ac:dyDescent="0.55000000000000004">
      <c r="A4927" t="s">
        <v>10045</v>
      </c>
      <c r="B4927" t="s">
        <v>10046</v>
      </c>
      <c r="C4927">
        <v>86049</v>
      </c>
      <c r="D4927">
        <v>51.280011899999998</v>
      </c>
      <c r="E4927">
        <v>-0.96026359999999999</v>
      </c>
      <c r="F4927" t="b">
        <v>1</v>
      </c>
      <c r="G4927" t="b">
        <v>1</v>
      </c>
      <c r="H4927" t="s">
        <v>27297</v>
      </c>
      <c r="I4927">
        <v>472615.67599999998</v>
      </c>
      <c r="J4927">
        <v>153943.06359999999</v>
      </c>
      <c r="K4927">
        <v>107211</v>
      </c>
      <c r="L4927" t="s">
        <v>27297</v>
      </c>
      <c r="M4927">
        <v>1</v>
      </c>
      <c r="N4927">
        <v>1</v>
      </c>
      <c r="O4927">
        <v>51.280011899999998</v>
      </c>
      <c r="P4927">
        <v>-0.96026359999999999</v>
      </c>
      <c r="Q4927" t="s">
        <v>10046</v>
      </c>
      <c r="R4927">
        <v>86049</v>
      </c>
      <c r="S4927" t="s">
        <v>10045</v>
      </c>
    </row>
    <row r="4928" spans="1:19" x14ac:dyDescent="0.55000000000000004">
      <c r="A4928" t="s">
        <v>10047</v>
      </c>
      <c r="B4928" t="s">
        <v>10048</v>
      </c>
      <c r="C4928">
        <v>38302</v>
      </c>
      <c r="D4928">
        <v>53.296926300000003</v>
      </c>
      <c r="E4928">
        <v>-2.9771884000000002</v>
      </c>
      <c r="F4928" t="b">
        <v>1</v>
      </c>
      <c r="G4928" t="b">
        <v>1</v>
      </c>
      <c r="H4928" t="s">
        <v>27298</v>
      </c>
      <c r="I4928">
        <v>334967.64539999998</v>
      </c>
      <c r="J4928">
        <v>378220.02600000001</v>
      </c>
      <c r="K4928">
        <v>102544</v>
      </c>
      <c r="L4928" t="s">
        <v>27298</v>
      </c>
      <c r="M4928">
        <v>1</v>
      </c>
      <c r="N4928">
        <v>1</v>
      </c>
      <c r="O4928">
        <v>53.296926300000003</v>
      </c>
      <c r="P4928">
        <v>-2.9771884000000002</v>
      </c>
      <c r="Q4928" t="s">
        <v>10048</v>
      </c>
      <c r="R4928">
        <v>38302</v>
      </c>
      <c r="S4928" t="s">
        <v>10047</v>
      </c>
    </row>
    <row r="4929" spans="1:19" x14ac:dyDescent="0.55000000000000004">
      <c r="A4929" t="s">
        <v>10049</v>
      </c>
      <c r="B4929" t="s">
        <v>27299</v>
      </c>
      <c r="C4929">
        <v>38303</v>
      </c>
      <c r="D4929">
        <v>53.2934129</v>
      </c>
      <c r="E4929">
        <v>-2.9756966</v>
      </c>
      <c r="F4929" t="b">
        <v>1</v>
      </c>
      <c r="G4929" t="b">
        <v>1</v>
      </c>
      <c r="I4929">
        <v>335061.73320000002</v>
      </c>
      <c r="J4929">
        <v>377827.81530000002</v>
      </c>
      <c r="K4929">
        <v>102548</v>
      </c>
      <c r="M4929">
        <v>1</v>
      </c>
      <c r="N4929">
        <v>1</v>
      </c>
      <c r="O4929">
        <v>53.2934129</v>
      </c>
      <c r="P4929">
        <v>-2.9756966</v>
      </c>
      <c r="Q4929" t="s">
        <v>27299</v>
      </c>
      <c r="R4929">
        <v>38303</v>
      </c>
      <c r="S4929" t="s">
        <v>10049</v>
      </c>
    </row>
    <row r="4930" spans="1:19" x14ac:dyDescent="0.55000000000000004">
      <c r="A4930" t="s">
        <v>10053</v>
      </c>
      <c r="B4930" t="s">
        <v>10054</v>
      </c>
      <c r="C4930">
        <v>41025</v>
      </c>
      <c r="D4930">
        <v>53.1169315</v>
      </c>
      <c r="E4930">
        <v>-3.0372948000000002</v>
      </c>
      <c r="F4930" t="b">
        <v>1</v>
      </c>
      <c r="G4930" t="b">
        <v>1</v>
      </c>
      <c r="H4930" t="s">
        <v>27300</v>
      </c>
      <c r="I4930">
        <v>330671.26809999999</v>
      </c>
      <c r="J4930">
        <v>358253.20289999997</v>
      </c>
      <c r="K4930">
        <v>102348</v>
      </c>
      <c r="L4930" t="s">
        <v>27300</v>
      </c>
      <c r="M4930">
        <v>1</v>
      </c>
      <c r="N4930">
        <v>1</v>
      </c>
      <c r="O4930">
        <v>53.1169315</v>
      </c>
      <c r="P4930">
        <v>-3.0372948000000002</v>
      </c>
      <c r="Q4930" t="s">
        <v>10054</v>
      </c>
      <c r="R4930">
        <v>41025</v>
      </c>
      <c r="S4930" t="s">
        <v>10053</v>
      </c>
    </row>
    <row r="4931" spans="1:19" x14ac:dyDescent="0.55000000000000004">
      <c r="A4931" t="s">
        <v>10055</v>
      </c>
      <c r="B4931" t="s">
        <v>10056</v>
      </c>
      <c r="C4931">
        <v>34010</v>
      </c>
      <c r="D4931">
        <v>53.3459875</v>
      </c>
      <c r="E4931">
        <v>-1.7296404999999999</v>
      </c>
      <c r="F4931" t="b">
        <v>1</v>
      </c>
      <c r="G4931" t="b">
        <v>1</v>
      </c>
      <c r="H4931" t="s">
        <v>27301</v>
      </c>
      <c r="I4931">
        <v>418096.44130000001</v>
      </c>
      <c r="J4931">
        <v>383266.59620000003</v>
      </c>
      <c r="K4931">
        <v>104979</v>
      </c>
      <c r="L4931" t="s">
        <v>27301</v>
      </c>
      <c r="M4931">
        <v>1</v>
      </c>
      <c r="N4931">
        <v>1</v>
      </c>
      <c r="O4931">
        <v>53.3459875</v>
      </c>
      <c r="P4931">
        <v>-1.7296404999999999</v>
      </c>
      <c r="Q4931" t="s">
        <v>10056</v>
      </c>
      <c r="R4931">
        <v>34010</v>
      </c>
      <c r="S4931" t="s">
        <v>10055</v>
      </c>
    </row>
    <row r="4932" spans="1:19" x14ac:dyDescent="0.55000000000000004">
      <c r="A4932" t="s">
        <v>10057</v>
      </c>
      <c r="B4932" t="s">
        <v>10058</v>
      </c>
      <c r="C4932">
        <v>34012</v>
      </c>
      <c r="D4932">
        <v>53.345928399999998</v>
      </c>
      <c r="E4932">
        <v>-1.7297863</v>
      </c>
      <c r="F4932" t="b">
        <v>1</v>
      </c>
      <c r="G4932" t="b">
        <v>0</v>
      </c>
      <c r="I4932">
        <v>418086.75959999999</v>
      </c>
      <c r="J4932">
        <v>383259.98460000003</v>
      </c>
      <c r="K4932">
        <v>104978</v>
      </c>
      <c r="M4932">
        <v>1</v>
      </c>
      <c r="N4932">
        <v>0</v>
      </c>
      <c r="O4932">
        <v>53.345928399999998</v>
      </c>
      <c r="P4932">
        <v>-1.7297863</v>
      </c>
      <c r="Q4932" t="s">
        <v>10058</v>
      </c>
      <c r="R4932">
        <v>34012</v>
      </c>
      <c r="S4932" t="s">
        <v>10057</v>
      </c>
    </row>
    <row r="4933" spans="1:19" x14ac:dyDescent="0.55000000000000004">
      <c r="A4933" t="s">
        <v>10059</v>
      </c>
      <c r="B4933" t="s">
        <v>10060</v>
      </c>
      <c r="C4933">
        <v>31523</v>
      </c>
      <c r="D4933">
        <v>53.480779200000001</v>
      </c>
      <c r="E4933">
        <v>-2.2641127999999999</v>
      </c>
      <c r="F4933" t="b">
        <v>1</v>
      </c>
      <c r="G4933" t="b">
        <v>1</v>
      </c>
      <c r="I4933">
        <v>382569.74400000001</v>
      </c>
      <c r="J4933">
        <v>398261.08120000002</v>
      </c>
      <c r="K4933">
        <v>103838</v>
      </c>
      <c r="M4933">
        <v>1</v>
      </c>
      <c r="N4933">
        <v>1</v>
      </c>
      <c r="O4933">
        <v>53.480779200000001</v>
      </c>
      <c r="P4933">
        <v>-2.2641127999999999</v>
      </c>
      <c r="Q4933" t="s">
        <v>10060</v>
      </c>
      <c r="R4933">
        <v>31523</v>
      </c>
      <c r="S4933" t="s">
        <v>10059</v>
      </c>
    </row>
    <row r="4934" spans="1:19" x14ac:dyDescent="0.55000000000000004">
      <c r="A4934" t="s">
        <v>10061</v>
      </c>
      <c r="B4934" t="s">
        <v>10062</v>
      </c>
      <c r="C4934">
        <v>79098</v>
      </c>
      <c r="D4934">
        <v>52.391467499999997</v>
      </c>
      <c r="E4934">
        <v>-2.9120256000000002</v>
      </c>
      <c r="F4934" t="b">
        <v>1</v>
      </c>
      <c r="G4934" t="b">
        <v>1</v>
      </c>
      <c r="H4934" t="s">
        <v>27302</v>
      </c>
      <c r="I4934">
        <v>338032.3847</v>
      </c>
      <c r="J4934">
        <v>277440.9008</v>
      </c>
      <c r="K4934">
        <v>102627</v>
      </c>
      <c r="L4934" t="s">
        <v>27302</v>
      </c>
      <c r="M4934">
        <v>1</v>
      </c>
      <c r="N4934">
        <v>1</v>
      </c>
      <c r="O4934">
        <v>52.391467499999997</v>
      </c>
      <c r="P4934">
        <v>-2.9120256000000002</v>
      </c>
      <c r="Q4934" t="s">
        <v>10062</v>
      </c>
      <c r="R4934">
        <v>79098</v>
      </c>
      <c r="S4934" t="s">
        <v>10061</v>
      </c>
    </row>
    <row r="4935" spans="1:19" x14ac:dyDescent="0.55000000000000004">
      <c r="A4935" t="s">
        <v>10063</v>
      </c>
      <c r="B4935" t="s">
        <v>27303</v>
      </c>
      <c r="C4935" t="s">
        <v>23412</v>
      </c>
      <c r="D4935">
        <v>53.660724500000001</v>
      </c>
      <c r="E4935">
        <v>-1.5303713999999999</v>
      </c>
      <c r="F4935" t="b">
        <v>1</v>
      </c>
      <c r="G4935" t="b">
        <v>0</v>
      </c>
      <c r="I4935">
        <v>431132.02899999998</v>
      </c>
      <c r="J4935">
        <v>418350.84100000001</v>
      </c>
      <c r="K4935">
        <v>105409</v>
      </c>
      <c r="M4935">
        <v>1</v>
      </c>
      <c r="N4935">
        <v>0</v>
      </c>
      <c r="O4935">
        <v>53.660724500000001</v>
      </c>
      <c r="P4935">
        <v>-1.5303713999999999</v>
      </c>
      <c r="Q4935" t="s">
        <v>27303</v>
      </c>
      <c r="S4935" t="s">
        <v>10063</v>
      </c>
    </row>
    <row r="4936" spans="1:19" x14ac:dyDescent="0.55000000000000004">
      <c r="A4936" t="s">
        <v>10065</v>
      </c>
      <c r="B4936" t="s">
        <v>10066</v>
      </c>
      <c r="C4936">
        <v>18415</v>
      </c>
      <c r="D4936">
        <v>53.660875699999998</v>
      </c>
      <c r="E4936">
        <v>-1.5744855</v>
      </c>
      <c r="F4936" t="b">
        <v>1</v>
      </c>
      <c r="G4936" t="b">
        <v>1</v>
      </c>
      <c r="I4936">
        <v>428216.74780000001</v>
      </c>
      <c r="J4936">
        <v>418349.32990000001</v>
      </c>
      <c r="K4936">
        <v>105274</v>
      </c>
      <c r="M4936">
        <v>1</v>
      </c>
      <c r="N4936">
        <v>1</v>
      </c>
      <c r="O4936">
        <v>53.660875699999998</v>
      </c>
      <c r="P4936">
        <v>-1.5744855</v>
      </c>
      <c r="Q4936" t="s">
        <v>10066</v>
      </c>
      <c r="R4936">
        <v>18415</v>
      </c>
      <c r="S4936" t="s">
        <v>10065</v>
      </c>
    </row>
    <row r="4937" spans="1:19" x14ac:dyDescent="0.55000000000000004">
      <c r="A4937" t="s">
        <v>10067</v>
      </c>
      <c r="B4937" t="s">
        <v>10068</v>
      </c>
      <c r="C4937">
        <v>18416</v>
      </c>
      <c r="D4937">
        <v>53.659100700000003</v>
      </c>
      <c r="E4937">
        <v>-1.5702887999999999</v>
      </c>
      <c r="F4937" t="b">
        <v>1</v>
      </c>
      <c r="G4937" t="b">
        <v>1</v>
      </c>
      <c r="I4937">
        <v>428495.26880000002</v>
      </c>
      <c r="J4937">
        <v>418153.51579999999</v>
      </c>
      <c r="K4937">
        <v>105279</v>
      </c>
      <c r="M4937">
        <v>1</v>
      </c>
      <c r="N4937">
        <v>1</v>
      </c>
      <c r="O4937">
        <v>53.659100700000003</v>
      </c>
      <c r="P4937">
        <v>-1.5702887999999999</v>
      </c>
      <c r="Q4937" t="s">
        <v>10068</v>
      </c>
      <c r="R4937">
        <v>18416</v>
      </c>
      <c r="S4937" t="s">
        <v>10067</v>
      </c>
    </row>
    <row r="4938" spans="1:19" x14ac:dyDescent="0.55000000000000004">
      <c r="A4938" t="s">
        <v>10069</v>
      </c>
      <c r="B4938" t="s">
        <v>10070</v>
      </c>
      <c r="C4938">
        <v>18413</v>
      </c>
      <c r="D4938">
        <v>53.656077400000001</v>
      </c>
      <c r="E4938">
        <v>-1.5368843999999999</v>
      </c>
      <c r="F4938" t="b">
        <v>1</v>
      </c>
      <c r="G4938" t="b">
        <v>0</v>
      </c>
      <c r="H4938" t="s">
        <v>27304</v>
      </c>
      <c r="I4938">
        <v>430704.99680000002</v>
      </c>
      <c r="J4938">
        <v>417831.0012</v>
      </c>
      <c r="K4938">
        <v>105391</v>
      </c>
      <c r="L4938" t="s">
        <v>27304</v>
      </c>
      <c r="M4938">
        <v>1</v>
      </c>
      <c r="N4938">
        <v>0</v>
      </c>
      <c r="O4938">
        <v>53.656077400000001</v>
      </c>
      <c r="P4938">
        <v>-1.5368843999999999</v>
      </c>
      <c r="Q4938" t="s">
        <v>10070</v>
      </c>
      <c r="R4938">
        <v>18413</v>
      </c>
      <c r="S4938" t="s">
        <v>10069</v>
      </c>
    </row>
    <row r="4939" spans="1:19" x14ac:dyDescent="0.55000000000000004">
      <c r="A4939" t="s">
        <v>10071</v>
      </c>
      <c r="B4939" t="s">
        <v>10072</v>
      </c>
      <c r="C4939">
        <v>18412</v>
      </c>
      <c r="D4939">
        <v>53.657496100000003</v>
      </c>
      <c r="E4939">
        <v>-1.5644435999999999</v>
      </c>
      <c r="F4939" t="b">
        <v>1</v>
      </c>
      <c r="G4939" t="b">
        <v>1</v>
      </c>
      <c r="I4939">
        <v>428882.64319999999</v>
      </c>
      <c r="J4939">
        <v>417977.34179999999</v>
      </c>
      <c r="K4939">
        <v>105290</v>
      </c>
      <c r="M4939">
        <v>1</v>
      </c>
      <c r="N4939">
        <v>1</v>
      </c>
      <c r="O4939">
        <v>53.657496100000003</v>
      </c>
      <c r="P4939">
        <v>-1.5644435999999999</v>
      </c>
      <c r="Q4939" t="s">
        <v>10072</v>
      </c>
      <c r="R4939">
        <v>18412</v>
      </c>
      <c r="S4939" t="s">
        <v>10071</v>
      </c>
    </row>
    <row r="4940" spans="1:19" x14ac:dyDescent="0.55000000000000004">
      <c r="A4940" t="s">
        <v>10073</v>
      </c>
      <c r="B4940" t="s">
        <v>10074</v>
      </c>
      <c r="C4940">
        <v>18414</v>
      </c>
      <c r="D4940">
        <v>53.658848399999997</v>
      </c>
      <c r="E4940">
        <v>-1.532162</v>
      </c>
      <c r="F4940" t="b">
        <v>1</v>
      </c>
      <c r="G4940" t="b">
        <v>1</v>
      </c>
      <c r="I4940">
        <v>431015.0735</v>
      </c>
      <c r="J4940">
        <v>418141.33360000001</v>
      </c>
      <c r="K4940">
        <v>105403</v>
      </c>
      <c r="M4940">
        <v>1</v>
      </c>
      <c r="N4940">
        <v>1</v>
      </c>
      <c r="O4940">
        <v>53.658848399999997</v>
      </c>
      <c r="P4940">
        <v>-1.532162</v>
      </c>
      <c r="Q4940" t="s">
        <v>10074</v>
      </c>
      <c r="R4940">
        <v>18414</v>
      </c>
      <c r="S4940" t="s">
        <v>10073</v>
      </c>
    </row>
    <row r="4941" spans="1:19" x14ac:dyDescent="0.55000000000000004">
      <c r="A4941" t="s">
        <v>10075</v>
      </c>
      <c r="B4941" t="s">
        <v>10076</v>
      </c>
      <c r="C4941">
        <v>18417</v>
      </c>
      <c r="D4941">
        <v>53.658487000000001</v>
      </c>
      <c r="E4941">
        <v>-1.5680499999999999</v>
      </c>
      <c r="F4941" t="b">
        <v>1</v>
      </c>
      <c r="G4941" t="b">
        <v>1</v>
      </c>
      <c r="I4941">
        <v>428643.63500000001</v>
      </c>
      <c r="J4941">
        <v>418086.13329999999</v>
      </c>
      <c r="K4941">
        <v>105286</v>
      </c>
      <c r="M4941">
        <v>1</v>
      </c>
      <c r="N4941">
        <v>1</v>
      </c>
      <c r="O4941">
        <v>53.658487000000001</v>
      </c>
      <c r="P4941">
        <v>-1.5680499999999999</v>
      </c>
      <c r="Q4941" t="s">
        <v>10076</v>
      </c>
      <c r="R4941">
        <v>18417</v>
      </c>
      <c r="S4941" t="s">
        <v>10075</v>
      </c>
    </row>
    <row r="4942" spans="1:19" x14ac:dyDescent="0.55000000000000004">
      <c r="A4942" t="s">
        <v>10077</v>
      </c>
      <c r="B4942" t="s">
        <v>10078</v>
      </c>
      <c r="C4942">
        <v>13703</v>
      </c>
      <c r="D4942">
        <v>54.7638088</v>
      </c>
      <c r="E4942">
        <v>-1.3072845</v>
      </c>
      <c r="F4942" t="b">
        <v>1</v>
      </c>
      <c r="G4942" t="b">
        <v>1</v>
      </c>
      <c r="H4942" t="s">
        <v>27305</v>
      </c>
      <c r="I4942">
        <v>444670.83630000002</v>
      </c>
      <c r="J4942">
        <v>541206.09669999999</v>
      </c>
      <c r="K4942">
        <v>106012</v>
      </c>
      <c r="L4942" t="s">
        <v>27305</v>
      </c>
      <c r="M4942">
        <v>1</v>
      </c>
      <c r="N4942">
        <v>1</v>
      </c>
      <c r="O4942">
        <v>54.7638088</v>
      </c>
      <c r="P4942">
        <v>-1.3072845</v>
      </c>
      <c r="Q4942" t="s">
        <v>10078</v>
      </c>
      <c r="R4942">
        <v>13703</v>
      </c>
      <c r="S4942" t="s">
        <v>10077</v>
      </c>
    </row>
    <row r="4943" spans="1:19" x14ac:dyDescent="0.55000000000000004">
      <c r="A4943" t="s">
        <v>10079</v>
      </c>
      <c r="B4943" t="s">
        <v>27306</v>
      </c>
      <c r="C4943">
        <v>13700</v>
      </c>
      <c r="D4943">
        <v>54.751994600000003</v>
      </c>
      <c r="E4943">
        <v>-1.2936052</v>
      </c>
      <c r="F4943" t="b">
        <v>1</v>
      </c>
      <c r="G4943" t="b">
        <v>1</v>
      </c>
      <c r="I4943">
        <v>445564.25109999999</v>
      </c>
      <c r="J4943">
        <v>539900.24600000004</v>
      </c>
      <c r="K4943">
        <v>106052</v>
      </c>
      <c r="M4943">
        <v>1</v>
      </c>
      <c r="N4943">
        <v>1</v>
      </c>
      <c r="O4943">
        <v>54.751994600000003</v>
      </c>
      <c r="P4943">
        <v>-1.2936052</v>
      </c>
      <c r="Q4943" t="s">
        <v>27306</v>
      </c>
      <c r="R4943">
        <v>13700</v>
      </c>
      <c r="S4943" t="s">
        <v>10079</v>
      </c>
    </row>
    <row r="4944" spans="1:19" x14ac:dyDescent="0.55000000000000004">
      <c r="A4944" t="s">
        <v>10081</v>
      </c>
      <c r="B4944" t="s">
        <v>27307</v>
      </c>
      <c r="C4944">
        <v>13701</v>
      </c>
      <c r="D4944">
        <v>54.751522000000001</v>
      </c>
      <c r="E4944">
        <v>-1.2926359000000001</v>
      </c>
      <c r="F4944" t="b">
        <v>1</v>
      </c>
      <c r="G4944" t="b">
        <v>1</v>
      </c>
      <c r="I4944">
        <v>445627.16800000001</v>
      </c>
      <c r="J4944">
        <v>539848.28590000002</v>
      </c>
      <c r="K4944">
        <v>106055</v>
      </c>
      <c r="M4944">
        <v>1</v>
      </c>
      <c r="N4944">
        <v>1</v>
      </c>
      <c r="O4944">
        <v>54.751522000000001</v>
      </c>
      <c r="P4944">
        <v>-1.2926359000000001</v>
      </c>
      <c r="Q4944" t="s">
        <v>27307</v>
      </c>
      <c r="R4944">
        <v>13701</v>
      </c>
      <c r="S4944" t="s">
        <v>10081</v>
      </c>
    </row>
    <row r="4945" spans="1:19" x14ac:dyDescent="0.55000000000000004">
      <c r="A4945" t="s">
        <v>10083</v>
      </c>
      <c r="B4945" t="s">
        <v>27308</v>
      </c>
      <c r="C4945">
        <v>81304</v>
      </c>
      <c r="D4945">
        <v>51.495689400000003</v>
      </c>
      <c r="E4945">
        <v>-2.5688024</v>
      </c>
      <c r="F4945" t="b">
        <v>1</v>
      </c>
      <c r="G4945" t="b">
        <v>1</v>
      </c>
      <c r="I4945">
        <v>360609.75390000001</v>
      </c>
      <c r="J4945">
        <v>177569.91159999999</v>
      </c>
      <c r="K4945">
        <v>103310</v>
      </c>
      <c r="M4945">
        <v>1</v>
      </c>
      <c r="N4945">
        <v>1</v>
      </c>
      <c r="O4945">
        <v>51.495689400000003</v>
      </c>
      <c r="P4945">
        <v>-2.5688024</v>
      </c>
      <c r="Q4945" t="s">
        <v>27308</v>
      </c>
      <c r="R4945">
        <v>81304</v>
      </c>
      <c r="S4945" t="s">
        <v>10083</v>
      </c>
    </row>
    <row r="4946" spans="1:19" x14ac:dyDescent="0.55000000000000004">
      <c r="A4946" t="s">
        <v>10085</v>
      </c>
      <c r="B4946" t="s">
        <v>10086</v>
      </c>
      <c r="C4946">
        <v>87909</v>
      </c>
      <c r="D4946">
        <v>51.168733699999997</v>
      </c>
      <c r="E4946">
        <v>-0.16096949999999999</v>
      </c>
      <c r="F4946" t="b">
        <v>1</v>
      </c>
      <c r="G4946" t="b">
        <v>1</v>
      </c>
      <c r="H4946" t="s">
        <v>27309</v>
      </c>
      <c r="I4946">
        <v>528670.98970000003</v>
      </c>
      <c r="J4946">
        <v>142661.7101</v>
      </c>
      <c r="K4946">
        <v>109077</v>
      </c>
      <c r="L4946" t="s">
        <v>27309</v>
      </c>
      <c r="M4946">
        <v>1</v>
      </c>
      <c r="N4946">
        <v>1</v>
      </c>
      <c r="O4946">
        <v>51.168733699999997</v>
      </c>
      <c r="P4946">
        <v>-0.16096949999999999</v>
      </c>
      <c r="Q4946" t="s">
        <v>10086</v>
      </c>
      <c r="R4946">
        <v>87909</v>
      </c>
      <c r="S4946" t="s">
        <v>10085</v>
      </c>
    </row>
    <row r="4947" spans="1:19" x14ac:dyDescent="0.55000000000000004">
      <c r="A4947" t="s">
        <v>27310</v>
      </c>
      <c r="B4947" t="s">
        <v>10092</v>
      </c>
      <c r="C4947">
        <v>88009</v>
      </c>
      <c r="D4947">
        <v>51.074381199999998</v>
      </c>
      <c r="E4947">
        <v>-0.32261339999999999</v>
      </c>
      <c r="F4947" t="b">
        <v>1</v>
      </c>
      <c r="G4947" t="b">
        <v>0</v>
      </c>
      <c r="I4947">
        <v>517609.63929999998</v>
      </c>
      <c r="J4947">
        <v>131899.601</v>
      </c>
      <c r="K4947">
        <v>108331</v>
      </c>
      <c r="M4947">
        <v>1</v>
      </c>
      <c r="N4947">
        <v>0</v>
      </c>
      <c r="O4947">
        <v>51.074381199999998</v>
      </c>
      <c r="P4947">
        <v>-0.32261339999999999</v>
      </c>
      <c r="Q4947" t="s">
        <v>10092</v>
      </c>
      <c r="R4947">
        <v>88009</v>
      </c>
      <c r="S4947" t="s">
        <v>27310</v>
      </c>
    </row>
    <row r="4948" spans="1:19" x14ac:dyDescent="0.55000000000000004">
      <c r="A4948" t="s">
        <v>10089</v>
      </c>
      <c r="B4948" t="s">
        <v>10090</v>
      </c>
      <c r="C4948">
        <v>87949</v>
      </c>
      <c r="D4948">
        <v>51.073033600000002</v>
      </c>
      <c r="E4948">
        <v>-0.32055719999999999</v>
      </c>
      <c r="F4948" t="b">
        <v>1</v>
      </c>
      <c r="G4948" t="b">
        <v>1</v>
      </c>
      <c r="I4948">
        <v>517757.1</v>
      </c>
      <c r="J4948">
        <v>131753.033</v>
      </c>
      <c r="K4948">
        <v>108343</v>
      </c>
      <c r="M4948">
        <v>1</v>
      </c>
      <c r="N4948">
        <v>1</v>
      </c>
      <c r="O4948">
        <v>51.073033600000002</v>
      </c>
      <c r="P4948">
        <v>-0.32055719999999999</v>
      </c>
      <c r="Q4948" t="s">
        <v>10090</v>
      </c>
      <c r="R4948">
        <v>87949</v>
      </c>
      <c r="S4948" t="s">
        <v>10089</v>
      </c>
    </row>
    <row r="4949" spans="1:19" x14ac:dyDescent="0.55000000000000004">
      <c r="A4949" t="s">
        <v>10091</v>
      </c>
      <c r="B4949" t="s">
        <v>10092</v>
      </c>
      <c r="C4949">
        <v>88011</v>
      </c>
      <c r="D4949">
        <v>51.073825100000001</v>
      </c>
      <c r="E4949">
        <v>-0.32173499999999999</v>
      </c>
      <c r="F4949" t="b">
        <v>1</v>
      </c>
      <c r="G4949" t="b">
        <v>1</v>
      </c>
      <c r="I4949">
        <v>517672.5833</v>
      </c>
      <c r="J4949">
        <v>131839.16560000001</v>
      </c>
      <c r="K4949">
        <v>108336</v>
      </c>
      <c r="M4949">
        <v>1</v>
      </c>
      <c r="N4949">
        <v>1</v>
      </c>
      <c r="O4949">
        <v>51.073825100000001</v>
      </c>
      <c r="P4949">
        <v>-0.32173499999999999</v>
      </c>
      <c r="Q4949" t="s">
        <v>10092</v>
      </c>
      <c r="R4949">
        <v>88011</v>
      </c>
      <c r="S4949" t="s">
        <v>10091</v>
      </c>
    </row>
    <row r="4950" spans="1:19" x14ac:dyDescent="0.55000000000000004">
      <c r="A4950" t="s">
        <v>10093</v>
      </c>
      <c r="B4950" t="s">
        <v>27311</v>
      </c>
      <c r="C4950">
        <v>87942</v>
      </c>
      <c r="D4950">
        <v>51.063191099999997</v>
      </c>
      <c r="E4950">
        <v>-0.32177689999999998</v>
      </c>
      <c r="F4950" t="b">
        <v>1</v>
      </c>
      <c r="G4950" t="b">
        <v>1</v>
      </c>
      <c r="I4950">
        <v>517696.59419999999</v>
      </c>
      <c r="J4950">
        <v>130656.6153</v>
      </c>
      <c r="K4950">
        <v>108339</v>
      </c>
      <c r="M4950">
        <v>1</v>
      </c>
      <c r="N4950">
        <v>1</v>
      </c>
      <c r="O4950">
        <v>51.063191099999997</v>
      </c>
      <c r="P4950">
        <v>-0.32177689999999998</v>
      </c>
      <c r="Q4950" t="s">
        <v>27311</v>
      </c>
      <c r="R4950">
        <v>87942</v>
      </c>
      <c r="S4950" t="s">
        <v>10093</v>
      </c>
    </row>
    <row r="4951" spans="1:19" x14ac:dyDescent="0.55000000000000004">
      <c r="A4951" t="s">
        <v>10095</v>
      </c>
      <c r="B4951" t="s">
        <v>27312</v>
      </c>
      <c r="C4951">
        <v>87989</v>
      </c>
      <c r="D4951">
        <v>51.069603100000002</v>
      </c>
      <c r="E4951">
        <v>-0.31717800000000002</v>
      </c>
      <c r="F4951" t="b">
        <v>1</v>
      </c>
      <c r="G4951" t="b">
        <v>1</v>
      </c>
      <c r="I4951">
        <v>518002.54719999997</v>
      </c>
      <c r="J4951">
        <v>131376.9713</v>
      </c>
      <c r="K4951">
        <v>108381</v>
      </c>
      <c r="M4951">
        <v>1</v>
      </c>
      <c r="N4951">
        <v>1</v>
      </c>
      <c r="O4951">
        <v>51.069603100000002</v>
      </c>
      <c r="P4951">
        <v>-0.31717800000000002</v>
      </c>
      <c r="Q4951" t="s">
        <v>27312</v>
      </c>
      <c r="R4951">
        <v>87989</v>
      </c>
      <c r="S4951" t="s">
        <v>10095</v>
      </c>
    </row>
    <row r="4952" spans="1:19" x14ac:dyDescent="0.55000000000000004">
      <c r="A4952" t="s">
        <v>10097</v>
      </c>
      <c r="B4952" t="s">
        <v>27313</v>
      </c>
      <c r="C4952">
        <v>87941</v>
      </c>
      <c r="D4952">
        <v>51.0661177</v>
      </c>
      <c r="E4952">
        <v>-0.3181176</v>
      </c>
      <c r="F4952" t="b">
        <v>1</v>
      </c>
      <c r="G4952" t="b">
        <v>0</v>
      </c>
      <c r="I4952">
        <v>517945.56959999999</v>
      </c>
      <c r="J4952">
        <v>130987.897</v>
      </c>
      <c r="K4952">
        <v>108371</v>
      </c>
      <c r="M4952">
        <v>1</v>
      </c>
      <c r="N4952">
        <v>0</v>
      </c>
      <c r="O4952">
        <v>51.0661177</v>
      </c>
      <c r="P4952">
        <v>-0.3181176</v>
      </c>
      <c r="Q4952" t="s">
        <v>27313</v>
      </c>
      <c r="R4952">
        <v>87941</v>
      </c>
      <c r="S4952" t="s">
        <v>10097</v>
      </c>
    </row>
    <row r="4953" spans="1:19" x14ac:dyDescent="0.55000000000000004">
      <c r="A4953" t="s">
        <v>10099</v>
      </c>
      <c r="B4953" t="s">
        <v>27314</v>
      </c>
      <c r="C4953">
        <v>88020</v>
      </c>
      <c r="D4953">
        <v>51.072482700000002</v>
      </c>
      <c r="E4953">
        <v>-0.31982110000000002</v>
      </c>
      <c r="F4953" t="b">
        <v>1</v>
      </c>
      <c r="G4953" t="b">
        <v>1</v>
      </c>
      <c r="I4953">
        <v>517810.06530000002</v>
      </c>
      <c r="J4953">
        <v>131692.95009999999</v>
      </c>
      <c r="K4953">
        <v>108348</v>
      </c>
      <c r="M4953">
        <v>1</v>
      </c>
      <c r="N4953">
        <v>1</v>
      </c>
      <c r="O4953">
        <v>51.072482700000002</v>
      </c>
      <c r="P4953">
        <v>-0.31982110000000002</v>
      </c>
      <c r="Q4953" t="s">
        <v>27314</v>
      </c>
      <c r="R4953">
        <v>88020</v>
      </c>
      <c r="S4953" t="s">
        <v>10099</v>
      </c>
    </row>
    <row r="4954" spans="1:19" x14ac:dyDescent="0.55000000000000004">
      <c r="A4954" t="s">
        <v>10101</v>
      </c>
      <c r="B4954" t="s">
        <v>10102</v>
      </c>
      <c r="C4954">
        <v>88008</v>
      </c>
      <c r="D4954">
        <v>51.074140499999999</v>
      </c>
      <c r="E4954">
        <v>-0.32209539999999998</v>
      </c>
      <c r="F4954" t="b">
        <v>1</v>
      </c>
      <c r="G4954" t="b">
        <v>1</v>
      </c>
      <c r="I4954">
        <v>517646.5367</v>
      </c>
      <c r="J4954">
        <v>131873.66219999999</v>
      </c>
      <c r="K4954">
        <v>108334</v>
      </c>
      <c r="M4954">
        <v>1</v>
      </c>
      <c r="N4954">
        <v>1</v>
      </c>
      <c r="O4954">
        <v>51.074140499999999</v>
      </c>
      <c r="P4954">
        <v>-0.32209539999999998</v>
      </c>
      <c r="Q4954" t="s">
        <v>10102</v>
      </c>
      <c r="R4954">
        <v>88008</v>
      </c>
      <c r="S4954" t="s">
        <v>10101</v>
      </c>
    </row>
    <row r="4955" spans="1:19" x14ac:dyDescent="0.55000000000000004">
      <c r="A4955" t="s">
        <v>10103</v>
      </c>
      <c r="B4955" t="s">
        <v>10104</v>
      </c>
      <c r="C4955">
        <v>87992</v>
      </c>
      <c r="D4955">
        <v>51.073104100000002</v>
      </c>
      <c r="E4955">
        <v>-0.31566670000000002</v>
      </c>
      <c r="F4955" t="b">
        <v>1</v>
      </c>
      <c r="G4955" t="b">
        <v>1</v>
      </c>
      <c r="I4955">
        <v>518099.52529999998</v>
      </c>
      <c r="J4955">
        <v>131768.6973</v>
      </c>
      <c r="K4955">
        <v>108394</v>
      </c>
      <c r="M4955">
        <v>1</v>
      </c>
      <c r="N4955">
        <v>1</v>
      </c>
      <c r="O4955">
        <v>51.073104100000002</v>
      </c>
      <c r="P4955">
        <v>-0.31566670000000002</v>
      </c>
      <c r="Q4955" t="s">
        <v>10104</v>
      </c>
      <c r="R4955">
        <v>87992</v>
      </c>
      <c r="S4955" t="s">
        <v>10103</v>
      </c>
    </row>
    <row r="4956" spans="1:19" x14ac:dyDescent="0.55000000000000004">
      <c r="A4956" t="s">
        <v>10105</v>
      </c>
      <c r="B4956" t="s">
        <v>10106</v>
      </c>
      <c r="C4956">
        <v>87947</v>
      </c>
      <c r="D4956">
        <v>51.062767200000003</v>
      </c>
      <c r="E4956">
        <v>-0.32207190000000002</v>
      </c>
      <c r="F4956" t="b">
        <v>1</v>
      </c>
      <c r="G4956" t="b">
        <v>0</v>
      </c>
      <c r="I4956">
        <v>517676.99739999999</v>
      </c>
      <c r="J4956">
        <v>130609.0074</v>
      </c>
      <c r="K4956">
        <v>108337</v>
      </c>
      <c r="M4956">
        <v>1</v>
      </c>
      <c r="N4956">
        <v>0</v>
      </c>
      <c r="O4956">
        <v>51.062767200000003</v>
      </c>
      <c r="P4956">
        <v>-0.32207190000000002</v>
      </c>
      <c r="Q4956" t="s">
        <v>10106</v>
      </c>
      <c r="R4956">
        <v>87947</v>
      </c>
      <c r="S4956" t="s">
        <v>10105</v>
      </c>
    </row>
    <row r="4957" spans="1:19" x14ac:dyDescent="0.55000000000000004">
      <c r="A4957" t="s">
        <v>10107</v>
      </c>
      <c r="B4957" t="s">
        <v>10108</v>
      </c>
      <c r="C4957">
        <v>87947</v>
      </c>
      <c r="D4957">
        <v>51.066865399999998</v>
      </c>
      <c r="E4957">
        <v>-0.31783519999999998</v>
      </c>
      <c r="F4957" t="b">
        <v>1</v>
      </c>
      <c r="G4957" t="b">
        <v>1</v>
      </c>
      <c r="I4957">
        <v>517963.4571</v>
      </c>
      <c r="J4957">
        <v>131071.4918</v>
      </c>
      <c r="K4957">
        <v>108376</v>
      </c>
      <c r="M4957">
        <v>1</v>
      </c>
      <c r="N4957">
        <v>1</v>
      </c>
      <c r="O4957">
        <v>51.066865399999998</v>
      </c>
      <c r="P4957">
        <v>-0.31783519999999998</v>
      </c>
      <c r="Q4957" t="s">
        <v>10108</v>
      </c>
      <c r="R4957">
        <v>87947</v>
      </c>
      <c r="S4957" t="s">
        <v>10107</v>
      </c>
    </row>
    <row r="4958" spans="1:19" x14ac:dyDescent="0.55000000000000004">
      <c r="A4958" t="s">
        <v>10109</v>
      </c>
      <c r="B4958" t="s">
        <v>27315</v>
      </c>
      <c r="C4958">
        <v>87944</v>
      </c>
      <c r="D4958">
        <v>51.068604100000002</v>
      </c>
      <c r="E4958">
        <v>-0.31850620000000002</v>
      </c>
      <c r="F4958" t="b">
        <v>1</v>
      </c>
      <c r="G4958" t="b">
        <v>1</v>
      </c>
      <c r="I4958">
        <v>517912.0295</v>
      </c>
      <c r="J4958">
        <v>131263.75870000001</v>
      </c>
      <c r="K4958">
        <v>108359</v>
      </c>
      <c r="M4958">
        <v>1</v>
      </c>
      <c r="N4958">
        <v>1</v>
      </c>
      <c r="O4958">
        <v>51.068604100000002</v>
      </c>
      <c r="P4958">
        <v>-0.31850620000000002</v>
      </c>
      <c r="Q4958" t="s">
        <v>27315</v>
      </c>
      <c r="R4958">
        <v>87944</v>
      </c>
      <c r="S4958" t="s">
        <v>10109</v>
      </c>
    </row>
    <row r="4959" spans="1:19" x14ac:dyDescent="0.55000000000000004">
      <c r="A4959" t="s">
        <v>10111</v>
      </c>
      <c r="B4959" t="s">
        <v>10112</v>
      </c>
      <c r="C4959">
        <v>87941</v>
      </c>
      <c r="D4959">
        <v>51.065977699999998</v>
      </c>
      <c r="E4959">
        <v>-0.3189728</v>
      </c>
      <c r="F4959" t="b">
        <v>1</v>
      </c>
      <c r="G4959" t="b">
        <v>1</v>
      </c>
      <c r="H4959" t="s">
        <v>27316</v>
      </c>
      <c r="I4959">
        <v>517886.0049</v>
      </c>
      <c r="J4959">
        <v>130970.96120000001</v>
      </c>
      <c r="K4959">
        <v>108356</v>
      </c>
      <c r="L4959" t="s">
        <v>27316</v>
      </c>
      <c r="M4959">
        <v>1</v>
      </c>
      <c r="N4959">
        <v>1</v>
      </c>
      <c r="O4959">
        <v>51.065977699999998</v>
      </c>
      <c r="P4959">
        <v>-0.3189728</v>
      </c>
      <c r="Q4959" t="s">
        <v>10112</v>
      </c>
      <c r="R4959">
        <v>87941</v>
      </c>
      <c r="S4959" t="s">
        <v>10111</v>
      </c>
    </row>
    <row r="4960" spans="1:19" x14ac:dyDescent="0.55000000000000004">
      <c r="A4960" t="s">
        <v>10113</v>
      </c>
      <c r="B4960" t="s">
        <v>10114</v>
      </c>
      <c r="C4960">
        <v>87945</v>
      </c>
      <c r="D4960">
        <v>51.068199800000002</v>
      </c>
      <c r="E4960">
        <v>-0.31850889999999998</v>
      </c>
      <c r="F4960" t="b">
        <v>1</v>
      </c>
      <c r="G4960" t="b">
        <v>1</v>
      </c>
      <c r="I4960">
        <v>517912.86680000002</v>
      </c>
      <c r="J4960">
        <v>131218.79689999999</v>
      </c>
      <c r="K4960">
        <v>108360</v>
      </c>
      <c r="M4960">
        <v>1</v>
      </c>
      <c r="N4960">
        <v>1</v>
      </c>
      <c r="O4960">
        <v>51.068199800000002</v>
      </c>
      <c r="P4960">
        <v>-0.31850889999999998</v>
      </c>
      <c r="Q4960" t="s">
        <v>10114</v>
      </c>
      <c r="R4960">
        <v>87945</v>
      </c>
      <c r="S4960" t="s">
        <v>10113</v>
      </c>
    </row>
    <row r="4961" spans="1:19" x14ac:dyDescent="0.55000000000000004">
      <c r="A4961" t="s">
        <v>10115</v>
      </c>
      <c r="B4961" t="s">
        <v>10116</v>
      </c>
      <c r="C4961">
        <v>88001</v>
      </c>
      <c r="D4961">
        <v>51.061806199999999</v>
      </c>
      <c r="E4961">
        <v>-0.32300390000000001</v>
      </c>
      <c r="F4961" t="b">
        <v>1</v>
      </c>
      <c r="G4961" t="b">
        <v>1</v>
      </c>
      <c r="I4961">
        <v>517614.12469999999</v>
      </c>
      <c r="J4961">
        <v>130500.6584</v>
      </c>
      <c r="K4961">
        <v>108332</v>
      </c>
      <c r="M4961">
        <v>1</v>
      </c>
      <c r="N4961">
        <v>1</v>
      </c>
      <c r="O4961">
        <v>51.061806199999999</v>
      </c>
      <c r="P4961">
        <v>-0.32300390000000001</v>
      </c>
      <c r="Q4961" t="s">
        <v>10116</v>
      </c>
      <c r="R4961">
        <v>88001</v>
      </c>
      <c r="S4961" t="s">
        <v>10115</v>
      </c>
    </row>
    <row r="4962" spans="1:19" x14ac:dyDescent="0.55000000000000004">
      <c r="A4962" t="s">
        <v>10117</v>
      </c>
      <c r="B4962" t="s">
        <v>10118</v>
      </c>
      <c r="C4962">
        <v>88007</v>
      </c>
      <c r="D4962">
        <v>51.068041100000002</v>
      </c>
      <c r="E4962">
        <v>-0.31788149999999998</v>
      </c>
      <c r="F4962" t="b">
        <v>1</v>
      </c>
      <c r="G4962" t="b">
        <v>1</v>
      </c>
      <c r="I4962">
        <v>517957.22710000002</v>
      </c>
      <c r="J4962">
        <v>131202.15349999999</v>
      </c>
      <c r="K4962">
        <v>108374</v>
      </c>
      <c r="M4962">
        <v>1</v>
      </c>
      <c r="N4962">
        <v>1</v>
      </c>
      <c r="O4962">
        <v>51.068041100000002</v>
      </c>
      <c r="P4962">
        <v>-0.31788149999999998</v>
      </c>
      <c r="Q4962" t="s">
        <v>10118</v>
      </c>
      <c r="R4962">
        <v>88007</v>
      </c>
      <c r="S4962" t="s">
        <v>10117</v>
      </c>
    </row>
    <row r="4963" spans="1:19" x14ac:dyDescent="0.55000000000000004">
      <c r="A4963" t="s">
        <v>10119</v>
      </c>
      <c r="B4963" t="s">
        <v>27317</v>
      </c>
      <c r="C4963">
        <v>87943</v>
      </c>
      <c r="D4963">
        <v>51.070746800000002</v>
      </c>
      <c r="E4963">
        <v>-0.31885279999999999</v>
      </c>
      <c r="F4963" t="b">
        <v>1</v>
      </c>
      <c r="G4963" t="b">
        <v>1</v>
      </c>
      <c r="I4963">
        <v>517882.30699999997</v>
      </c>
      <c r="J4963">
        <v>131501.46900000001</v>
      </c>
      <c r="K4963">
        <v>108355</v>
      </c>
      <c r="M4963">
        <v>1</v>
      </c>
      <c r="N4963">
        <v>1</v>
      </c>
      <c r="O4963">
        <v>51.070746800000002</v>
      </c>
      <c r="P4963">
        <v>-0.31885279999999999</v>
      </c>
      <c r="Q4963" t="s">
        <v>27317</v>
      </c>
      <c r="R4963">
        <v>87943</v>
      </c>
      <c r="S4963" t="s">
        <v>10119</v>
      </c>
    </row>
    <row r="4964" spans="1:19" x14ac:dyDescent="0.55000000000000004">
      <c r="A4964" t="s">
        <v>10121</v>
      </c>
      <c r="B4964" t="s">
        <v>10122</v>
      </c>
      <c r="C4964">
        <v>87941</v>
      </c>
      <c r="D4964">
        <v>51.066477599999999</v>
      </c>
      <c r="E4964">
        <v>-0.31779449999999998</v>
      </c>
      <c r="F4964" t="b">
        <v>1</v>
      </c>
      <c r="G4964" t="b">
        <v>0</v>
      </c>
      <c r="I4964">
        <v>517967.29369999998</v>
      </c>
      <c r="J4964">
        <v>131028.4342</v>
      </c>
      <c r="K4964">
        <v>108377</v>
      </c>
      <c r="M4964">
        <v>1</v>
      </c>
      <c r="N4964">
        <v>0</v>
      </c>
      <c r="O4964">
        <v>51.066477599999999</v>
      </c>
      <c r="P4964">
        <v>-0.31779449999999998</v>
      </c>
      <c r="Q4964" t="s">
        <v>10122</v>
      </c>
      <c r="R4964">
        <v>87941</v>
      </c>
      <c r="S4964" t="s">
        <v>10121</v>
      </c>
    </row>
    <row r="4965" spans="1:19" x14ac:dyDescent="0.55000000000000004">
      <c r="A4965" t="s">
        <v>10123</v>
      </c>
      <c r="B4965" t="s">
        <v>10124</v>
      </c>
      <c r="C4965">
        <v>87946</v>
      </c>
      <c r="D4965">
        <v>51.062416800000001</v>
      </c>
      <c r="E4965">
        <v>-0.32262459999999998</v>
      </c>
      <c r="F4965" t="b">
        <v>1</v>
      </c>
      <c r="G4965" t="b">
        <v>1</v>
      </c>
      <c r="I4965">
        <v>517639.15669999999</v>
      </c>
      <c r="J4965">
        <v>130569.16130000001</v>
      </c>
      <c r="K4965">
        <v>108333</v>
      </c>
      <c r="M4965">
        <v>1</v>
      </c>
      <c r="N4965">
        <v>1</v>
      </c>
      <c r="O4965">
        <v>51.062416800000001</v>
      </c>
      <c r="P4965">
        <v>-0.32262459999999998</v>
      </c>
      <c r="Q4965" t="s">
        <v>10124</v>
      </c>
      <c r="R4965">
        <v>87946</v>
      </c>
      <c r="S4965" t="s">
        <v>10123</v>
      </c>
    </row>
    <row r="4966" spans="1:19" x14ac:dyDescent="0.55000000000000004">
      <c r="A4966" t="s">
        <v>10125</v>
      </c>
      <c r="B4966" t="s">
        <v>10126</v>
      </c>
      <c r="C4966">
        <v>30225</v>
      </c>
      <c r="D4966">
        <v>53.578062000000003</v>
      </c>
      <c r="E4966">
        <v>-2.5399737</v>
      </c>
      <c r="F4966" t="b">
        <v>1</v>
      </c>
      <c r="G4966" t="b">
        <v>1</v>
      </c>
      <c r="H4966" t="s">
        <v>27318</v>
      </c>
      <c r="I4966">
        <v>364344.58399999997</v>
      </c>
      <c r="J4966">
        <v>409187.44520000002</v>
      </c>
      <c r="K4966">
        <v>103397</v>
      </c>
      <c r="L4966" t="s">
        <v>27318</v>
      </c>
      <c r="M4966">
        <v>1</v>
      </c>
      <c r="N4966">
        <v>1</v>
      </c>
      <c r="O4966">
        <v>53.578062000000003</v>
      </c>
      <c r="P4966">
        <v>-2.5399737</v>
      </c>
      <c r="Q4966" t="s">
        <v>10126</v>
      </c>
      <c r="R4966">
        <v>30225</v>
      </c>
      <c r="S4966" t="s">
        <v>10125</v>
      </c>
    </row>
    <row r="4967" spans="1:19" x14ac:dyDescent="0.55000000000000004">
      <c r="A4967" t="s">
        <v>10127</v>
      </c>
      <c r="B4967" t="s">
        <v>10128</v>
      </c>
      <c r="C4967">
        <v>35024</v>
      </c>
      <c r="D4967">
        <v>53.597718800000003</v>
      </c>
      <c r="E4967">
        <v>-2.8043638</v>
      </c>
      <c r="F4967" t="b">
        <v>1</v>
      </c>
      <c r="G4967" t="b">
        <v>1</v>
      </c>
      <c r="H4967" t="s">
        <v>27319</v>
      </c>
      <c r="I4967">
        <v>346863.71299999999</v>
      </c>
      <c r="J4967">
        <v>411539.6447</v>
      </c>
      <c r="K4967">
        <v>102860</v>
      </c>
      <c r="L4967" t="s">
        <v>27319</v>
      </c>
      <c r="M4967">
        <v>1</v>
      </c>
      <c r="N4967">
        <v>1</v>
      </c>
      <c r="O4967">
        <v>53.597718800000003</v>
      </c>
      <c r="P4967">
        <v>-2.8043638</v>
      </c>
      <c r="Q4967" t="s">
        <v>10128</v>
      </c>
      <c r="R4967">
        <v>35024</v>
      </c>
      <c r="S4967" t="s">
        <v>10127</v>
      </c>
    </row>
    <row r="4968" spans="1:19" x14ac:dyDescent="0.55000000000000004">
      <c r="A4968" t="s">
        <v>10129</v>
      </c>
      <c r="B4968" t="s">
        <v>27320</v>
      </c>
      <c r="C4968">
        <v>89493</v>
      </c>
      <c r="D4968">
        <v>51.184587999999998</v>
      </c>
      <c r="E4968">
        <v>0.82658140000000002</v>
      </c>
      <c r="F4968" t="b">
        <v>1</v>
      </c>
      <c r="G4968" t="b">
        <v>1</v>
      </c>
      <c r="I4968">
        <v>597637.26190000004</v>
      </c>
      <c r="J4968">
        <v>146614.95360000001</v>
      </c>
      <c r="K4968">
        <v>110856</v>
      </c>
      <c r="M4968">
        <v>1</v>
      </c>
      <c r="N4968">
        <v>1</v>
      </c>
      <c r="O4968">
        <v>51.184587999999998</v>
      </c>
      <c r="P4968">
        <v>0.82658140000000002</v>
      </c>
      <c r="Q4968" t="s">
        <v>27320</v>
      </c>
      <c r="R4968">
        <v>89493</v>
      </c>
      <c r="S4968" t="s">
        <v>10129</v>
      </c>
    </row>
    <row r="4969" spans="1:19" x14ac:dyDescent="0.55000000000000004">
      <c r="A4969" t="s">
        <v>10131</v>
      </c>
      <c r="B4969" t="s">
        <v>27321</v>
      </c>
      <c r="C4969">
        <v>89471</v>
      </c>
      <c r="D4969">
        <v>51.184563799999999</v>
      </c>
      <c r="E4969">
        <v>0.82654320000000003</v>
      </c>
      <c r="F4969" t="b">
        <v>1</v>
      </c>
      <c r="G4969" t="b">
        <v>1</v>
      </c>
      <c r="I4969">
        <v>597634.69620000001</v>
      </c>
      <c r="J4969">
        <v>146612.16039999999</v>
      </c>
      <c r="K4969">
        <v>110855</v>
      </c>
      <c r="M4969">
        <v>1</v>
      </c>
      <c r="N4969">
        <v>1</v>
      </c>
      <c r="O4969">
        <v>51.184563799999999</v>
      </c>
      <c r="P4969">
        <v>0.82654320000000003</v>
      </c>
      <c r="Q4969" t="s">
        <v>27321</v>
      </c>
      <c r="R4969">
        <v>89471</v>
      </c>
      <c r="S4969" t="s">
        <v>10131</v>
      </c>
    </row>
    <row r="4970" spans="1:19" x14ac:dyDescent="0.55000000000000004">
      <c r="A4970" t="s">
        <v>10133</v>
      </c>
      <c r="B4970" t="s">
        <v>27322</v>
      </c>
      <c r="C4970">
        <v>89413</v>
      </c>
      <c r="D4970">
        <v>51.180620500000003</v>
      </c>
      <c r="E4970">
        <v>0.83364590000000005</v>
      </c>
      <c r="F4970" t="b">
        <v>1</v>
      </c>
      <c r="G4970" t="b">
        <v>0</v>
      </c>
      <c r="I4970">
        <v>598147.90130000003</v>
      </c>
      <c r="J4970">
        <v>146192.853</v>
      </c>
      <c r="K4970">
        <v>110862</v>
      </c>
      <c r="M4970">
        <v>1</v>
      </c>
      <c r="N4970">
        <v>0</v>
      </c>
      <c r="O4970">
        <v>51.180620500000003</v>
      </c>
      <c r="P4970">
        <v>0.83364590000000005</v>
      </c>
      <c r="Q4970" t="s">
        <v>27322</v>
      </c>
      <c r="R4970">
        <v>89413</v>
      </c>
      <c r="S4970" t="s">
        <v>10133</v>
      </c>
    </row>
    <row r="4971" spans="1:19" x14ac:dyDescent="0.55000000000000004">
      <c r="A4971" t="s">
        <v>10135</v>
      </c>
      <c r="B4971" t="s">
        <v>10136</v>
      </c>
      <c r="C4971">
        <v>36703</v>
      </c>
      <c r="D4971">
        <v>53.372579399999999</v>
      </c>
      <c r="E4971">
        <v>-2.7752031000000001</v>
      </c>
      <c r="F4971" t="b">
        <v>1</v>
      </c>
      <c r="G4971" t="b">
        <v>1</v>
      </c>
      <c r="H4971" t="s">
        <v>27323</v>
      </c>
      <c r="I4971">
        <v>348521.09940000001</v>
      </c>
      <c r="J4971">
        <v>386471.19829999999</v>
      </c>
      <c r="K4971">
        <v>102892</v>
      </c>
      <c r="L4971" t="s">
        <v>27323</v>
      </c>
      <c r="M4971">
        <v>1</v>
      </c>
      <c r="N4971">
        <v>1</v>
      </c>
      <c r="O4971">
        <v>53.372579399999999</v>
      </c>
      <c r="P4971">
        <v>-2.7752031000000001</v>
      </c>
      <c r="Q4971" t="s">
        <v>10136</v>
      </c>
      <c r="R4971">
        <v>36703</v>
      </c>
      <c r="S4971" t="s">
        <v>10135</v>
      </c>
    </row>
    <row r="4972" spans="1:19" x14ac:dyDescent="0.55000000000000004">
      <c r="A4972" t="s">
        <v>10137</v>
      </c>
      <c r="B4972" t="s">
        <v>27324</v>
      </c>
      <c r="C4972">
        <v>87127</v>
      </c>
      <c r="D4972">
        <v>51.465161199999997</v>
      </c>
      <c r="E4972">
        <v>-0.35584949999999999</v>
      </c>
      <c r="F4972" t="b">
        <v>1</v>
      </c>
      <c r="G4972" t="b">
        <v>1</v>
      </c>
      <c r="I4972">
        <v>514308.45980000001</v>
      </c>
      <c r="J4972">
        <v>175302.72719999999</v>
      </c>
      <c r="K4972">
        <v>108191</v>
      </c>
      <c r="M4972">
        <v>1</v>
      </c>
      <c r="N4972">
        <v>1</v>
      </c>
      <c r="O4972">
        <v>51.465161199999997</v>
      </c>
      <c r="P4972">
        <v>-0.35584949999999999</v>
      </c>
      <c r="Q4972" t="s">
        <v>27324</v>
      </c>
      <c r="R4972">
        <v>87127</v>
      </c>
      <c r="S4972" t="s">
        <v>10137</v>
      </c>
    </row>
    <row r="4973" spans="1:19" x14ac:dyDescent="0.55000000000000004">
      <c r="A4973" t="s">
        <v>10139</v>
      </c>
      <c r="B4973" t="s">
        <v>27325</v>
      </c>
      <c r="C4973">
        <v>87127</v>
      </c>
      <c r="D4973">
        <v>51.460546600000001</v>
      </c>
      <c r="E4973">
        <v>-0.36484129999999998</v>
      </c>
      <c r="F4973" t="b">
        <v>1</v>
      </c>
      <c r="G4973" t="b">
        <v>1</v>
      </c>
      <c r="I4973">
        <v>513695.33399999997</v>
      </c>
      <c r="J4973">
        <v>174775.57399999999</v>
      </c>
      <c r="K4973">
        <v>108176</v>
      </c>
      <c r="M4973">
        <v>1</v>
      </c>
      <c r="N4973">
        <v>1</v>
      </c>
      <c r="O4973">
        <v>51.460546600000001</v>
      </c>
      <c r="P4973">
        <v>-0.36484129999999998</v>
      </c>
      <c r="Q4973" t="s">
        <v>27325</v>
      </c>
      <c r="R4973">
        <v>87127</v>
      </c>
      <c r="S4973" t="s">
        <v>10139</v>
      </c>
    </row>
    <row r="4974" spans="1:19" x14ac:dyDescent="0.55000000000000004">
      <c r="A4974" t="s">
        <v>10141</v>
      </c>
      <c r="B4974" t="s">
        <v>10142</v>
      </c>
      <c r="C4974">
        <v>87140</v>
      </c>
      <c r="D4974">
        <v>51.455268599999997</v>
      </c>
      <c r="E4974">
        <v>-0.37141479999999999</v>
      </c>
      <c r="F4974" t="b">
        <v>1</v>
      </c>
      <c r="G4974" t="b">
        <v>1</v>
      </c>
      <c r="I4974">
        <v>513251.73349999997</v>
      </c>
      <c r="J4974">
        <v>174178.45559999999</v>
      </c>
      <c r="K4974">
        <v>108165</v>
      </c>
      <c r="M4974">
        <v>1</v>
      </c>
      <c r="N4974">
        <v>1</v>
      </c>
      <c r="O4974">
        <v>51.455268599999997</v>
      </c>
      <c r="P4974">
        <v>-0.37141479999999999</v>
      </c>
      <c r="Q4974" t="s">
        <v>10142</v>
      </c>
      <c r="R4974">
        <v>87140</v>
      </c>
      <c r="S4974" t="s">
        <v>10141</v>
      </c>
    </row>
    <row r="4975" spans="1:19" x14ac:dyDescent="0.55000000000000004">
      <c r="A4975" t="s">
        <v>10143</v>
      </c>
      <c r="B4975" t="s">
        <v>10144</v>
      </c>
      <c r="C4975">
        <v>87141</v>
      </c>
      <c r="D4975">
        <v>51.462147600000002</v>
      </c>
      <c r="E4975">
        <v>-0.36175210000000002</v>
      </c>
      <c r="F4975" t="b">
        <v>1</v>
      </c>
      <c r="G4975" t="b">
        <v>1</v>
      </c>
      <c r="H4975" t="s">
        <v>27326</v>
      </c>
      <c r="I4975">
        <v>513905.9534</v>
      </c>
      <c r="J4975">
        <v>174958.40979999999</v>
      </c>
      <c r="K4975">
        <v>108182</v>
      </c>
      <c r="L4975" t="s">
        <v>27326</v>
      </c>
      <c r="M4975">
        <v>1</v>
      </c>
      <c r="N4975">
        <v>1</v>
      </c>
      <c r="O4975">
        <v>51.462147600000002</v>
      </c>
      <c r="P4975">
        <v>-0.36175210000000002</v>
      </c>
      <c r="Q4975" t="s">
        <v>10144</v>
      </c>
      <c r="R4975">
        <v>87141</v>
      </c>
      <c r="S4975" t="s">
        <v>10143</v>
      </c>
    </row>
    <row r="4976" spans="1:19" x14ac:dyDescent="0.55000000000000004">
      <c r="A4976" t="s">
        <v>10145</v>
      </c>
      <c r="B4976" t="s">
        <v>10146</v>
      </c>
      <c r="C4976">
        <v>88103</v>
      </c>
      <c r="D4976">
        <v>50.835320000000003</v>
      </c>
      <c r="E4976">
        <v>-0.17106360000000001</v>
      </c>
      <c r="F4976" t="b">
        <v>1</v>
      </c>
      <c r="G4976" t="b">
        <v>1</v>
      </c>
      <c r="H4976" t="s">
        <v>27327</v>
      </c>
      <c r="I4976">
        <v>528885.22120000003</v>
      </c>
      <c r="J4976">
        <v>105570.0606</v>
      </c>
      <c r="K4976">
        <v>109145</v>
      </c>
      <c r="L4976" t="s">
        <v>27327</v>
      </c>
      <c r="M4976">
        <v>1</v>
      </c>
      <c r="N4976">
        <v>1</v>
      </c>
      <c r="O4976">
        <v>50.835320000000003</v>
      </c>
      <c r="P4976">
        <v>-0.17106360000000001</v>
      </c>
      <c r="Q4976" t="s">
        <v>10146</v>
      </c>
      <c r="R4976">
        <v>88103</v>
      </c>
      <c r="S4976" t="s">
        <v>10145</v>
      </c>
    </row>
    <row r="4977" spans="1:19" x14ac:dyDescent="0.55000000000000004">
      <c r="A4977" t="s">
        <v>10147</v>
      </c>
      <c r="B4977" t="s">
        <v>27328</v>
      </c>
      <c r="C4977">
        <v>88102</v>
      </c>
      <c r="D4977">
        <v>50.835941300000002</v>
      </c>
      <c r="E4977">
        <v>-0.1759368</v>
      </c>
      <c r="F4977" t="b">
        <v>1</v>
      </c>
      <c r="G4977" t="b">
        <v>1</v>
      </c>
      <c r="I4977">
        <v>528540.3811</v>
      </c>
      <c r="J4977">
        <v>105630.66190000001</v>
      </c>
      <c r="K4977">
        <v>109054</v>
      </c>
      <c r="M4977">
        <v>1</v>
      </c>
      <c r="N4977">
        <v>1</v>
      </c>
      <c r="O4977">
        <v>50.835941300000002</v>
      </c>
      <c r="P4977">
        <v>-0.1759368</v>
      </c>
      <c r="Q4977" t="s">
        <v>27328</v>
      </c>
      <c r="R4977">
        <v>88102</v>
      </c>
      <c r="S4977" t="s">
        <v>10147</v>
      </c>
    </row>
    <row r="4978" spans="1:19" x14ac:dyDescent="0.55000000000000004">
      <c r="A4978" t="s">
        <v>10149</v>
      </c>
      <c r="B4978" t="s">
        <v>10150</v>
      </c>
      <c r="C4978" t="s">
        <v>23412</v>
      </c>
      <c r="D4978">
        <v>50.833296300000001</v>
      </c>
      <c r="E4978">
        <v>-0.16134589999999999</v>
      </c>
      <c r="F4978" t="b">
        <v>1</v>
      </c>
      <c r="G4978" t="b">
        <v>0</v>
      </c>
      <c r="I4978">
        <v>529575.06839999999</v>
      </c>
      <c r="J4978">
        <v>105362.0236</v>
      </c>
      <c r="K4978">
        <v>109206</v>
      </c>
      <c r="M4978">
        <v>1</v>
      </c>
      <c r="N4978">
        <v>0</v>
      </c>
      <c r="O4978">
        <v>50.833296300000001</v>
      </c>
      <c r="P4978">
        <v>-0.16134589999999999</v>
      </c>
      <c r="Q4978" t="s">
        <v>10150</v>
      </c>
      <c r="S4978" t="s">
        <v>10149</v>
      </c>
    </row>
    <row r="4979" spans="1:19" x14ac:dyDescent="0.55000000000000004">
      <c r="A4979" t="s">
        <v>10151</v>
      </c>
      <c r="B4979" t="s">
        <v>10152</v>
      </c>
      <c r="C4979">
        <v>87980</v>
      </c>
      <c r="D4979">
        <v>50.829998000000003</v>
      </c>
      <c r="E4979">
        <v>-0.13986209999999999</v>
      </c>
      <c r="F4979" t="b">
        <v>1</v>
      </c>
      <c r="G4979" t="b">
        <v>0</v>
      </c>
      <c r="I4979">
        <v>531097.09219999996</v>
      </c>
      <c r="J4979">
        <v>105033.14479999999</v>
      </c>
      <c r="K4979">
        <v>109352</v>
      </c>
      <c r="M4979">
        <v>1</v>
      </c>
      <c r="N4979">
        <v>0</v>
      </c>
      <c r="O4979">
        <v>50.829998000000003</v>
      </c>
      <c r="P4979">
        <v>-0.13986209999999999</v>
      </c>
      <c r="Q4979" t="s">
        <v>10152</v>
      </c>
      <c r="R4979">
        <v>87980</v>
      </c>
      <c r="S4979" t="s">
        <v>10151</v>
      </c>
    </row>
    <row r="4980" spans="1:19" x14ac:dyDescent="0.55000000000000004">
      <c r="A4980" t="s">
        <v>10153</v>
      </c>
      <c r="B4980" t="s">
        <v>10154</v>
      </c>
      <c r="C4980">
        <v>87980</v>
      </c>
      <c r="D4980">
        <v>50.833934200000002</v>
      </c>
      <c r="E4980">
        <v>-0.1600898</v>
      </c>
      <c r="F4980" t="b">
        <v>1</v>
      </c>
      <c r="G4980" t="b">
        <v>1</v>
      </c>
      <c r="I4980">
        <v>529661.75100000005</v>
      </c>
      <c r="J4980">
        <v>105435.155</v>
      </c>
      <c r="K4980">
        <v>109213</v>
      </c>
      <c r="M4980">
        <v>1</v>
      </c>
      <c r="N4980">
        <v>1</v>
      </c>
      <c r="O4980">
        <v>50.833934200000002</v>
      </c>
      <c r="P4980">
        <v>-0.1600898</v>
      </c>
      <c r="Q4980" t="s">
        <v>10154</v>
      </c>
      <c r="R4980">
        <v>87980</v>
      </c>
      <c r="S4980" t="s">
        <v>10153</v>
      </c>
    </row>
    <row r="4981" spans="1:19" x14ac:dyDescent="0.55000000000000004">
      <c r="A4981" t="s">
        <v>10155</v>
      </c>
      <c r="B4981" t="s">
        <v>10156</v>
      </c>
      <c r="C4981">
        <v>88104</v>
      </c>
      <c r="D4981">
        <v>50.833581299999999</v>
      </c>
      <c r="E4981">
        <v>-0.16242680000000001</v>
      </c>
      <c r="F4981" t="b">
        <v>1</v>
      </c>
      <c r="G4981" t="b">
        <v>1</v>
      </c>
      <c r="I4981">
        <v>529498.16810000001</v>
      </c>
      <c r="J4981">
        <v>105391.8199</v>
      </c>
      <c r="K4981">
        <v>109202</v>
      </c>
      <c r="M4981">
        <v>1</v>
      </c>
      <c r="N4981">
        <v>1</v>
      </c>
      <c r="O4981">
        <v>50.833581299999999</v>
      </c>
      <c r="P4981">
        <v>-0.16242680000000001</v>
      </c>
      <c r="Q4981" t="s">
        <v>10156</v>
      </c>
      <c r="R4981">
        <v>88104</v>
      </c>
      <c r="S4981" t="s">
        <v>10155</v>
      </c>
    </row>
    <row r="4982" spans="1:19" x14ac:dyDescent="0.55000000000000004">
      <c r="A4982" t="s">
        <v>10159</v>
      </c>
      <c r="B4982" t="s">
        <v>10160</v>
      </c>
      <c r="C4982">
        <v>88101</v>
      </c>
      <c r="D4982">
        <v>50.836019800000003</v>
      </c>
      <c r="E4982">
        <v>-0.17425769999999999</v>
      </c>
      <c r="F4982" t="b">
        <v>1</v>
      </c>
      <c r="G4982" t="b">
        <v>1</v>
      </c>
      <c r="I4982">
        <v>528658.39359999995</v>
      </c>
      <c r="J4982">
        <v>105642.3107</v>
      </c>
      <c r="K4982">
        <v>109074</v>
      </c>
      <c r="M4982">
        <v>1</v>
      </c>
      <c r="N4982">
        <v>1</v>
      </c>
      <c r="O4982">
        <v>50.836019800000003</v>
      </c>
      <c r="P4982">
        <v>-0.17425769999999999</v>
      </c>
      <c r="Q4982" t="s">
        <v>10160</v>
      </c>
      <c r="R4982">
        <v>88101</v>
      </c>
      <c r="S4982" t="s">
        <v>10159</v>
      </c>
    </row>
    <row r="4983" spans="1:19" x14ac:dyDescent="0.55000000000000004">
      <c r="A4983" t="s">
        <v>10161</v>
      </c>
      <c r="B4983" t="s">
        <v>10162</v>
      </c>
      <c r="C4983">
        <v>19221</v>
      </c>
      <c r="D4983">
        <v>53.7646765</v>
      </c>
      <c r="E4983">
        <v>-0.86007180000000005</v>
      </c>
      <c r="F4983" t="b">
        <v>1</v>
      </c>
      <c r="G4983" t="b">
        <v>1</v>
      </c>
      <c r="H4983" t="s">
        <v>27329</v>
      </c>
      <c r="I4983">
        <v>475240.84740000003</v>
      </c>
      <c r="J4983">
        <v>430416.72710000002</v>
      </c>
      <c r="K4983">
        <v>107264</v>
      </c>
      <c r="L4983" t="s">
        <v>27329</v>
      </c>
      <c r="M4983">
        <v>1</v>
      </c>
      <c r="N4983">
        <v>1</v>
      </c>
      <c r="O4983">
        <v>53.7646765</v>
      </c>
      <c r="P4983">
        <v>-0.86007180000000005</v>
      </c>
      <c r="Q4983" t="s">
        <v>10162</v>
      </c>
      <c r="R4983">
        <v>19221</v>
      </c>
      <c r="S4983" t="s">
        <v>10161</v>
      </c>
    </row>
    <row r="4984" spans="1:19" x14ac:dyDescent="0.55000000000000004">
      <c r="A4984" t="s">
        <v>10163</v>
      </c>
      <c r="B4984" t="s">
        <v>27330</v>
      </c>
      <c r="C4984">
        <v>9413</v>
      </c>
      <c r="D4984">
        <v>54.8568845</v>
      </c>
      <c r="E4984">
        <v>-2.8358680999999999</v>
      </c>
      <c r="F4984" t="b">
        <v>1</v>
      </c>
      <c r="G4984" t="b">
        <v>1</v>
      </c>
      <c r="I4984">
        <v>346437.64370000002</v>
      </c>
      <c r="J4984">
        <v>551663.81019999995</v>
      </c>
      <c r="K4984">
        <v>102855</v>
      </c>
      <c r="M4984">
        <v>1</v>
      </c>
      <c r="N4984">
        <v>1</v>
      </c>
      <c r="O4984">
        <v>54.8568845</v>
      </c>
      <c r="P4984">
        <v>-2.8358680999999999</v>
      </c>
      <c r="Q4984" t="s">
        <v>27330</v>
      </c>
      <c r="R4984">
        <v>9413</v>
      </c>
      <c r="S4984" t="s">
        <v>10163</v>
      </c>
    </row>
    <row r="4985" spans="1:19" x14ac:dyDescent="0.55000000000000004">
      <c r="A4985" t="s">
        <v>10165</v>
      </c>
      <c r="B4985" t="s">
        <v>10166</v>
      </c>
      <c r="C4985">
        <v>7102</v>
      </c>
      <c r="D4985">
        <v>55.8105616</v>
      </c>
      <c r="E4985">
        <v>-4.5625878000000002</v>
      </c>
      <c r="F4985" t="b">
        <v>1</v>
      </c>
      <c r="G4985" t="b">
        <v>1</v>
      </c>
      <c r="H4985" t="s">
        <v>27331</v>
      </c>
      <c r="I4985">
        <v>239509.43890000001</v>
      </c>
      <c r="J4985">
        <v>660448.77549999999</v>
      </c>
      <c r="K4985">
        <v>100460</v>
      </c>
      <c r="L4985" t="s">
        <v>27331</v>
      </c>
      <c r="M4985">
        <v>1</v>
      </c>
      <c r="N4985">
        <v>1</v>
      </c>
      <c r="O4985">
        <v>55.8105616</v>
      </c>
      <c r="P4985">
        <v>-4.5625878000000002</v>
      </c>
      <c r="Q4985" t="s">
        <v>10166</v>
      </c>
      <c r="R4985">
        <v>7102</v>
      </c>
      <c r="S4985" t="s">
        <v>10165</v>
      </c>
    </row>
    <row r="4986" spans="1:19" x14ac:dyDescent="0.55000000000000004">
      <c r="A4986" t="s">
        <v>10167</v>
      </c>
      <c r="B4986" t="s">
        <v>10168</v>
      </c>
      <c r="C4986">
        <v>71034</v>
      </c>
      <c r="D4986">
        <v>51.717346999999997</v>
      </c>
      <c r="E4986">
        <v>-0.34496209999999999</v>
      </c>
      <c r="F4986" t="b">
        <v>1</v>
      </c>
      <c r="G4986" t="b">
        <v>1</v>
      </c>
      <c r="H4986" t="s">
        <v>27332</v>
      </c>
      <c r="I4986">
        <v>514429.84529999999</v>
      </c>
      <c r="J4986">
        <v>203364.7887</v>
      </c>
      <c r="K4986">
        <v>108195</v>
      </c>
      <c r="L4986" t="s">
        <v>27332</v>
      </c>
      <c r="M4986">
        <v>1</v>
      </c>
      <c r="N4986">
        <v>1</v>
      </c>
      <c r="O4986">
        <v>51.717346999999997</v>
      </c>
      <c r="P4986">
        <v>-0.34496209999999999</v>
      </c>
      <c r="Q4986" t="s">
        <v>10168</v>
      </c>
      <c r="R4986">
        <v>71034</v>
      </c>
      <c r="S4986" t="s">
        <v>10167</v>
      </c>
    </row>
    <row r="4987" spans="1:19" x14ac:dyDescent="0.55000000000000004">
      <c r="A4987" t="s">
        <v>10169</v>
      </c>
      <c r="B4987" t="s">
        <v>10170</v>
      </c>
      <c r="C4987">
        <v>52080</v>
      </c>
      <c r="D4987">
        <v>51.531538699999999</v>
      </c>
      <c r="E4987">
        <v>-7.5690599999999997E-2</v>
      </c>
      <c r="F4987" t="b">
        <v>1</v>
      </c>
      <c r="G4987" t="b">
        <v>1</v>
      </c>
      <c r="H4987" t="s">
        <v>27333</v>
      </c>
      <c r="I4987">
        <v>533574.29110000003</v>
      </c>
      <c r="J4987">
        <v>183158.17879999999</v>
      </c>
      <c r="K4987">
        <v>109574</v>
      </c>
      <c r="L4987" t="s">
        <v>27333</v>
      </c>
      <c r="M4987">
        <v>1</v>
      </c>
      <c r="N4987">
        <v>1</v>
      </c>
      <c r="O4987">
        <v>51.531538699999999</v>
      </c>
      <c r="P4987">
        <v>-7.5690599999999997E-2</v>
      </c>
      <c r="Q4987" t="s">
        <v>10170</v>
      </c>
      <c r="R4987">
        <v>52080</v>
      </c>
      <c r="S4987" t="s">
        <v>10169</v>
      </c>
    </row>
    <row r="4988" spans="1:19" x14ac:dyDescent="0.55000000000000004">
      <c r="A4988" t="s">
        <v>10171</v>
      </c>
      <c r="B4988" t="s">
        <v>10172</v>
      </c>
      <c r="C4988">
        <v>38004</v>
      </c>
      <c r="D4988">
        <v>53.390348000000003</v>
      </c>
      <c r="E4988">
        <v>-3.1781505000000001</v>
      </c>
      <c r="F4988" t="b">
        <v>1</v>
      </c>
      <c r="G4988" t="b">
        <v>1</v>
      </c>
      <c r="H4988" t="s">
        <v>27334</v>
      </c>
      <c r="I4988">
        <v>321745.49050000001</v>
      </c>
      <c r="J4988">
        <v>388814.7487</v>
      </c>
      <c r="K4988">
        <v>102109</v>
      </c>
      <c r="L4988" t="s">
        <v>27334</v>
      </c>
      <c r="M4988">
        <v>1</v>
      </c>
      <c r="N4988">
        <v>1</v>
      </c>
      <c r="O4988">
        <v>53.390348000000003</v>
      </c>
      <c r="P4988">
        <v>-3.1781505000000001</v>
      </c>
      <c r="Q4988" t="s">
        <v>10172</v>
      </c>
      <c r="R4988">
        <v>38004</v>
      </c>
      <c r="S4988" t="s">
        <v>10171</v>
      </c>
    </row>
    <row r="4989" spans="1:19" x14ac:dyDescent="0.55000000000000004">
      <c r="A4989" t="s">
        <v>10173</v>
      </c>
      <c r="B4989" t="s">
        <v>27335</v>
      </c>
      <c r="C4989">
        <v>38004</v>
      </c>
      <c r="D4989">
        <v>53.390191600000001</v>
      </c>
      <c r="E4989">
        <v>-3.1781348</v>
      </c>
      <c r="F4989" t="b">
        <v>1</v>
      </c>
      <c r="G4989" t="b">
        <v>0</v>
      </c>
      <c r="I4989">
        <v>321746.24729999999</v>
      </c>
      <c r="J4989">
        <v>388797.33270000003</v>
      </c>
      <c r="K4989">
        <v>102110</v>
      </c>
      <c r="M4989">
        <v>1</v>
      </c>
      <c r="N4989">
        <v>0</v>
      </c>
      <c r="O4989">
        <v>53.390191600000001</v>
      </c>
      <c r="P4989">
        <v>-3.1781348</v>
      </c>
      <c r="Q4989" t="s">
        <v>27335</v>
      </c>
      <c r="R4989">
        <v>38004</v>
      </c>
      <c r="S4989" t="s">
        <v>10173</v>
      </c>
    </row>
    <row r="4990" spans="1:19" x14ac:dyDescent="0.55000000000000004">
      <c r="A4990" t="s">
        <v>10175</v>
      </c>
      <c r="B4990" t="s">
        <v>10176</v>
      </c>
      <c r="C4990">
        <v>80110</v>
      </c>
      <c r="D4990">
        <v>51.735717999999999</v>
      </c>
      <c r="E4990">
        <v>-5.0240761000000003</v>
      </c>
      <c r="F4990" t="b">
        <v>1</v>
      </c>
      <c r="G4990" t="b">
        <v>1</v>
      </c>
      <c r="I4990">
        <v>191288.32879999999</v>
      </c>
      <c r="J4990">
        <v>208441.19589999999</v>
      </c>
      <c r="K4990">
        <v>100102</v>
      </c>
      <c r="M4990">
        <v>1</v>
      </c>
      <c r="N4990">
        <v>1</v>
      </c>
      <c r="O4990">
        <v>51.735717999999999</v>
      </c>
      <c r="P4990">
        <v>-5.0240761000000003</v>
      </c>
      <c r="Q4990" t="s">
        <v>10176</v>
      </c>
      <c r="R4990">
        <v>80110</v>
      </c>
      <c r="S4990" t="s">
        <v>10175</v>
      </c>
    </row>
    <row r="4991" spans="1:19" x14ac:dyDescent="0.55000000000000004">
      <c r="A4991" t="s">
        <v>10177</v>
      </c>
      <c r="B4991" t="s">
        <v>10178</v>
      </c>
      <c r="C4991">
        <v>9322</v>
      </c>
      <c r="D4991">
        <v>54.509291900000001</v>
      </c>
      <c r="E4991">
        <v>-2.6685219999999998</v>
      </c>
      <c r="F4991" t="b">
        <v>1</v>
      </c>
      <c r="G4991" t="b">
        <v>1</v>
      </c>
      <c r="I4991">
        <v>356812.2047</v>
      </c>
      <c r="J4991">
        <v>512870.43310000002</v>
      </c>
      <c r="K4991">
        <v>103176</v>
      </c>
      <c r="M4991">
        <v>1</v>
      </c>
      <c r="N4991">
        <v>1</v>
      </c>
      <c r="O4991">
        <v>54.509291900000001</v>
      </c>
      <c r="P4991">
        <v>-2.6685219999999998</v>
      </c>
      <c r="Q4991" t="s">
        <v>10178</v>
      </c>
      <c r="R4991">
        <v>9322</v>
      </c>
      <c r="S4991" t="s">
        <v>10177</v>
      </c>
    </row>
    <row r="4992" spans="1:19" x14ac:dyDescent="0.55000000000000004">
      <c r="A4992" t="s">
        <v>10179</v>
      </c>
      <c r="B4992" t="s">
        <v>27336</v>
      </c>
      <c r="C4992">
        <v>9317</v>
      </c>
      <c r="D4992">
        <v>54.510317399999998</v>
      </c>
      <c r="E4992">
        <v>-2.6684293000000001</v>
      </c>
      <c r="F4992" t="b">
        <v>1</v>
      </c>
      <c r="G4992" t="b">
        <v>1</v>
      </c>
      <c r="I4992">
        <v>356819.29109999997</v>
      </c>
      <c r="J4992">
        <v>512984.48430000001</v>
      </c>
      <c r="K4992">
        <v>103177</v>
      </c>
      <c r="M4992">
        <v>1</v>
      </c>
      <c r="N4992">
        <v>1</v>
      </c>
      <c r="O4992">
        <v>54.510317399999998</v>
      </c>
      <c r="P4992">
        <v>-2.6684293000000001</v>
      </c>
      <c r="Q4992" t="s">
        <v>27336</v>
      </c>
      <c r="R4992">
        <v>9317</v>
      </c>
      <c r="S4992" t="s">
        <v>10179</v>
      </c>
    </row>
    <row r="4993" spans="1:19" x14ac:dyDescent="0.55000000000000004">
      <c r="A4993" t="s">
        <v>10181</v>
      </c>
      <c r="B4993" t="s">
        <v>27337</v>
      </c>
      <c r="C4993">
        <v>9323</v>
      </c>
      <c r="D4993">
        <v>54.510613300000003</v>
      </c>
      <c r="E4993">
        <v>-2.6684220000000001</v>
      </c>
      <c r="F4993" t="b">
        <v>1</v>
      </c>
      <c r="G4993" t="b">
        <v>1</v>
      </c>
      <c r="I4993">
        <v>356820.07659999997</v>
      </c>
      <c r="J4993">
        <v>513017.40480000002</v>
      </c>
      <c r="K4993">
        <v>103178</v>
      </c>
      <c r="M4993">
        <v>1</v>
      </c>
      <c r="N4993">
        <v>1</v>
      </c>
      <c r="O4993">
        <v>54.510613300000003</v>
      </c>
      <c r="P4993">
        <v>-2.6684220000000001</v>
      </c>
      <c r="Q4993" t="s">
        <v>27337</v>
      </c>
      <c r="R4993">
        <v>9323</v>
      </c>
      <c r="S4993" t="s">
        <v>10181</v>
      </c>
    </row>
    <row r="4994" spans="1:19" x14ac:dyDescent="0.55000000000000004">
      <c r="A4994" t="s">
        <v>10183</v>
      </c>
      <c r="B4994" t="s">
        <v>10184</v>
      </c>
      <c r="C4994">
        <v>54202</v>
      </c>
      <c r="D4994">
        <v>51.577365899999997</v>
      </c>
      <c r="E4994">
        <v>-0.10532279999999999</v>
      </c>
      <c r="F4994" t="b">
        <v>1</v>
      </c>
      <c r="G4994" t="b">
        <v>1</v>
      </c>
      <c r="H4994" t="s">
        <v>27338</v>
      </c>
      <c r="I4994">
        <v>531387.04040000006</v>
      </c>
      <c r="J4994">
        <v>188200.70199999999</v>
      </c>
      <c r="K4994">
        <v>109388</v>
      </c>
      <c r="L4994" t="s">
        <v>27338</v>
      </c>
      <c r="M4994">
        <v>1</v>
      </c>
      <c r="N4994">
        <v>1</v>
      </c>
      <c r="O4994">
        <v>51.577365899999997</v>
      </c>
      <c r="P4994">
        <v>-0.10532279999999999</v>
      </c>
      <c r="Q4994" t="s">
        <v>10184</v>
      </c>
      <c r="R4994">
        <v>54202</v>
      </c>
      <c r="S4994" t="s">
        <v>10183</v>
      </c>
    </row>
    <row r="4995" spans="1:19" x14ac:dyDescent="0.55000000000000004">
      <c r="A4995" t="s">
        <v>10185</v>
      </c>
      <c r="B4995" t="s">
        <v>27339</v>
      </c>
      <c r="C4995">
        <v>54212</v>
      </c>
      <c r="D4995">
        <v>51.571797599999996</v>
      </c>
      <c r="E4995">
        <v>-0.10525710000000001</v>
      </c>
      <c r="F4995" t="b">
        <v>1</v>
      </c>
      <c r="G4995" t="b">
        <v>1</v>
      </c>
      <c r="I4995">
        <v>531407.6385</v>
      </c>
      <c r="J4995">
        <v>187581.60140000001</v>
      </c>
      <c r="K4995">
        <v>109392</v>
      </c>
      <c r="M4995">
        <v>1</v>
      </c>
      <c r="N4995">
        <v>1</v>
      </c>
      <c r="O4995">
        <v>51.571797599999996</v>
      </c>
      <c r="P4995">
        <v>-0.10525710000000001</v>
      </c>
      <c r="Q4995" t="s">
        <v>27339</v>
      </c>
      <c r="R4995">
        <v>54212</v>
      </c>
      <c r="S4995" t="s">
        <v>10185</v>
      </c>
    </row>
    <row r="4996" spans="1:19" x14ac:dyDescent="0.55000000000000004">
      <c r="A4996" t="s">
        <v>10187</v>
      </c>
      <c r="B4996" t="s">
        <v>27340</v>
      </c>
      <c r="C4996">
        <v>54207</v>
      </c>
      <c r="D4996">
        <v>51.5752655</v>
      </c>
      <c r="E4996">
        <v>-0.10483339999999999</v>
      </c>
      <c r="F4996" t="b">
        <v>1</v>
      </c>
      <c r="G4996" t="b">
        <v>0</v>
      </c>
      <c r="I4996">
        <v>531427.00439999998</v>
      </c>
      <c r="J4996">
        <v>187968.0074</v>
      </c>
      <c r="K4996">
        <v>109397</v>
      </c>
      <c r="M4996">
        <v>1</v>
      </c>
      <c r="N4996">
        <v>0</v>
      </c>
      <c r="O4996">
        <v>51.5752655</v>
      </c>
      <c r="P4996">
        <v>-0.10483339999999999</v>
      </c>
      <c r="Q4996" t="s">
        <v>27340</v>
      </c>
      <c r="R4996">
        <v>54207</v>
      </c>
      <c r="S4996" t="s">
        <v>10187</v>
      </c>
    </row>
    <row r="4997" spans="1:19" x14ac:dyDescent="0.55000000000000004">
      <c r="A4997" t="s">
        <v>10189</v>
      </c>
      <c r="B4997" t="s">
        <v>27341</v>
      </c>
      <c r="C4997">
        <v>54217</v>
      </c>
      <c r="D4997">
        <v>51.579417599999999</v>
      </c>
      <c r="E4997">
        <v>-0.106034</v>
      </c>
      <c r="F4997" t="b">
        <v>1</v>
      </c>
      <c r="G4997" t="b">
        <v>1</v>
      </c>
      <c r="I4997">
        <v>531331.85230000003</v>
      </c>
      <c r="J4997">
        <v>188427.58319999999</v>
      </c>
      <c r="K4997">
        <v>109377</v>
      </c>
      <c r="M4997">
        <v>1</v>
      </c>
      <c r="N4997">
        <v>1</v>
      </c>
      <c r="O4997">
        <v>51.579417599999999</v>
      </c>
      <c r="P4997">
        <v>-0.106034</v>
      </c>
      <c r="Q4997" t="s">
        <v>27341</v>
      </c>
      <c r="R4997">
        <v>54217</v>
      </c>
      <c r="S4997" t="s">
        <v>10189</v>
      </c>
    </row>
    <row r="4998" spans="1:19" x14ac:dyDescent="0.55000000000000004">
      <c r="A4998" t="s">
        <v>10191</v>
      </c>
      <c r="B4998" t="s">
        <v>27342</v>
      </c>
      <c r="C4998">
        <v>54210</v>
      </c>
      <c r="D4998">
        <v>51.574741699999997</v>
      </c>
      <c r="E4998">
        <v>-0.104994</v>
      </c>
      <c r="F4998" t="b">
        <v>1</v>
      </c>
      <c r="G4998" t="b">
        <v>1</v>
      </c>
      <c r="I4998">
        <v>531417.38569999998</v>
      </c>
      <c r="J4998">
        <v>187909.47020000001</v>
      </c>
      <c r="K4998">
        <v>109393</v>
      </c>
      <c r="M4998">
        <v>1</v>
      </c>
      <c r="N4998">
        <v>1</v>
      </c>
      <c r="O4998">
        <v>51.574741699999997</v>
      </c>
      <c r="P4998">
        <v>-0.104994</v>
      </c>
      <c r="Q4998" t="s">
        <v>27342</v>
      </c>
      <c r="R4998">
        <v>54210</v>
      </c>
      <c r="S4998" t="s">
        <v>10191</v>
      </c>
    </row>
    <row r="4999" spans="1:19" x14ac:dyDescent="0.55000000000000004">
      <c r="A4999" t="s">
        <v>10193</v>
      </c>
      <c r="B4999" t="s">
        <v>10194</v>
      </c>
      <c r="C4999">
        <v>51561</v>
      </c>
      <c r="D4999">
        <v>51.577305799999998</v>
      </c>
      <c r="E4999">
        <v>-9.77798E-2</v>
      </c>
      <c r="F4999" t="b">
        <v>1</v>
      </c>
      <c r="G4999" t="b">
        <v>1</v>
      </c>
      <c r="H4999" t="s">
        <v>27343</v>
      </c>
      <c r="I4999">
        <v>531909.85800000001</v>
      </c>
      <c r="J4999">
        <v>188207.5888</v>
      </c>
      <c r="K4999">
        <v>109439</v>
      </c>
      <c r="L4999" t="s">
        <v>27343</v>
      </c>
      <c r="M4999">
        <v>1</v>
      </c>
      <c r="N4999">
        <v>1</v>
      </c>
      <c r="O4999">
        <v>51.577305799999998</v>
      </c>
      <c r="P4999">
        <v>-9.77798E-2</v>
      </c>
      <c r="Q4999" t="s">
        <v>10194</v>
      </c>
      <c r="R4999">
        <v>51561</v>
      </c>
      <c r="S4999" t="s">
        <v>10193</v>
      </c>
    </row>
    <row r="5000" spans="1:19" x14ac:dyDescent="0.55000000000000004">
      <c r="A5000" t="s">
        <v>10195</v>
      </c>
      <c r="B5000" t="s">
        <v>27344</v>
      </c>
      <c r="C5000" t="s">
        <v>23412</v>
      </c>
      <c r="D5000">
        <v>51.576949300000003</v>
      </c>
      <c r="E5000">
        <v>-0.1051245</v>
      </c>
      <c r="F5000" t="b">
        <v>1</v>
      </c>
      <c r="G5000" t="b">
        <v>0</v>
      </c>
      <c r="I5000">
        <v>531401.98100000003</v>
      </c>
      <c r="J5000">
        <v>188154.7303</v>
      </c>
      <c r="K5000">
        <v>109391</v>
      </c>
      <c r="M5000">
        <v>1</v>
      </c>
      <c r="N5000">
        <v>0</v>
      </c>
      <c r="O5000">
        <v>51.576949300000003</v>
      </c>
      <c r="P5000">
        <v>-0.1051245</v>
      </c>
      <c r="Q5000" t="s">
        <v>27344</v>
      </c>
      <c r="S5000" t="s">
        <v>10195</v>
      </c>
    </row>
    <row r="5001" spans="1:19" x14ac:dyDescent="0.55000000000000004">
      <c r="A5001" t="s">
        <v>10197</v>
      </c>
      <c r="B5001" t="s">
        <v>10198</v>
      </c>
      <c r="C5001">
        <v>51562</v>
      </c>
      <c r="D5001">
        <v>51.574186500000003</v>
      </c>
      <c r="E5001">
        <v>-0.109278</v>
      </c>
      <c r="F5001" t="b">
        <v>1</v>
      </c>
      <c r="G5001" t="b">
        <v>1</v>
      </c>
      <c r="I5001">
        <v>531122.13260000001</v>
      </c>
      <c r="J5001">
        <v>187840.04490000001</v>
      </c>
      <c r="K5001">
        <v>109355</v>
      </c>
      <c r="M5001">
        <v>1</v>
      </c>
      <c r="N5001">
        <v>1</v>
      </c>
      <c r="O5001">
        <v>51.574186500000003</v>
      </c>
      <c r="P5001">
        <v>-0.109278</v>
      </c>
      <c r="Q5001" t="s">
        <v>10198</v>
      </c>
      <c r="R5001">
        <v>51562</v>
      </c>
      <c r="S5001" t="s">
        <v>10197</v>
      </c>
    </row>
    <row r="5002" spans="1:19" x14ac:dyDescent="0.55000000000000004">
      <c r="A5002" t="s">
        <v>10199</v>
      </c>
      <c r="B5002" t="s">
        <v>10194</v>
      </c>
      <c r="C5002">
        <v>51561</v>
      </c>
      <c r="D5002">
        <v>51.577180499999997</v>
      </c>
      <c r="E5002">
        <v>-9.8143800000000003E-2</v>
      </c>
      <c r="F5002" t="b">
        <v>1</v>
      </c>
      <c r="G5002" t="b">
        <v>0</v>
      </c>
      <c r="H5002" t="s">
        <v>27343</v>
      </c>
      <c r="I5002">
        <v>531884.99939999997</v>
      </c>
      <c r="J5002">
        <v>188192.99890000001</v>
      </c>
      <c r="K5002">
        <v>109436</v>
      </c>
      <c r="L5002" t="s">
        <v>27343</v>
      </c>
      <c r="M5002">
        <v>1</v>
      </c>
      <c r="N5002">
        <v>0</v>
      </c>
      <c r="O5002">
        <v>51.577180499999997</v>
      </c>
      <c r="P5002">
        <v>-9.8143800000000003E-2</v>
      </c>
      <c r="Q5002" t="s">
        <v>10194</v>
      </c>
      <c r="R5002">
        <v>51561</v>
      </c>
      <c r="S5002" t="s">
        <v>10199</v>
      </c>
    </row>
    <row r="5003" spans="1:19" x14ac:dyDescent="0.55000000000000004">
      <c r="A5003" t="s">
        <v>10200</v>
      </c>
      <c r="B5003" t="s">
        <v>27345</v>
      </c>
      <c r="C5003">
        <v>54210</v>
      </c>
      <c r="D5003">
        <v>51.572562099999999</v>
      </c>
      <c r="E5003">
        <v>-0.1050787</v>
      </c>
      <c r="F5003" t="b">
        <v>1</v>
      </c>
      <c r="G5003" t="b">
        <v>1</v>
      </c>
      <c r="H5003" t="s">
        <v>27346</v>
      </c>
      <c r="I5003">
        <v>531417.79790000001</v>
      </c>
      <c r="J5003">
        <v>187666.93729999999</v>
      </c>
      <c r="K5003">
        <v>109394</v>
      </c>
      <c r="L5003" t="s">
        <v>27346</v>
      </c>
      <c r="M5003">
        <v>1</v>
      </c>
      <c r="N5003">
        <v>1</v>
      </c>
      <c r="O5003">
        <v>51.572562099999999</v>
      </c>
      <c r="P5003">
        <v>-0.1050787</v>
      </c>
      <c r="Q5003" t="s">
        <v>27345</v>
      </c>
      <c r="R5003">
        <v>54210</v>
      </c>
      <c r="S5003" t="s">
        <v>10200</v>
      </c>
    </row>
    <row r="5004" spans="1:19" x14ac:dyDescent="0.55000000000000004">
      <c r="A5004" t="s">
        <v>10204</v>
      </c>
      <c r="B5004" t="s">
        <v>10205</v>
      </c>
      <c r="C5004">
        <v>64422</v>
      </c>
      <c r="D5004">
        <v>52.8621604</v>
      </c>
      <c r="E5004">
        <v>-4.1088706999999998</v>
      </c>
      <c r="F5004" t="b">
        <v>1</v>
      </c>
      <c r="G5004" t="b">
        <v>1</v>
      </c>
      <c r="H5004" t="s">
        <v>27347</v>
      </c>
      <c r="I5004">
        <v>258124.23569999999</v>
      </c>
      <c r="J5004">
        <v>331492.06800000003</v>
      </c>
      <c r="K5004">
        <v>100738</v>
      </c>
      <c r="L5004" t="s">
        <v>27347</v>
      </c>
      <c r="M5004">
        <v>1</v>
      </c>
      <c r="N5004">
        <v>1</v>
      </c>
      <c r="O5004">
        <v>52.8621604</v>
      </c>
      <c r="P5004">
        <v>-4.1088706999999998</v>
      </c>
      <c r="Q5004" t="s">
        <v>10205</v>
      </c>
      <c r="R5004">
        <v>64422</v>
      </c>
      <c r="S5004" t="s">
        <v>10204</v>
      </c>
    </row>
    <row r="5005" spans="1:19" x14ac:dyDescent="0.55000000000000004">
      <c r="A5005" t="s">
        <v>10206</v>
      </c>
      <c r="B5005" t="s">
        <v>10207</v>
      </c>
      <c r="C5005">
        <v>50333</v>
      </c>
      <c r="D5005">
        <v>51.5932374</v>
      </c>
      <c r="E5005">
        <v>0.2342505</v>
      </c>
      <c r="F5005" t="b">
        <v>1</v>
      </c>
      <c r="G5005" t="b">
        <v>1</v>
      </c>
      <c r="H5005" t="s">
        <v>27348</v>
      </c>
      <c r="I5005">
        <v>554861.10019999999</v>
      </c>
      <c r="J5005">
        <v>190629.96780000001</v>
      </c>
      <c r="K5005">
        <v>110311</v>
      </c>
      <c r="L5005" t="s">
        <v>27348</v>
      </c>
      <c r="M5005">
        <v>1</v>
      </c>
      <c r="N5005">
        <v>1</v>
      </c>
      <c r="O5005">
        <v>51.5932374</v>
      </c>
      <c r="P5005">
        <v>0.2342505</v>
      </c>
      <c r="Q5005" t="s">
        <v>10207</v>
      </c>
      <c r="R5005">
        <v>50333</v>
      </c>
      <c r="S5005" t="s">
        <v>10206</v>
      </c>
    </row>
    <row r="5006" spans="1:19" x14ac:dyDescent="0.55000000000000004">
      <c r="A5006" t="s">
        <v>10208</v>
      </c>
      <c r="B5006" t="s">
        <v>10209</v>
      </c>
      <c r="C5006">
        <v>62203</v>
      </c>
      <c r="D5006">
        <v>51.9614622</v>
      </c>
      <c r="E5006">
        <v>-0.495365</v>
      </c>
      <c r="F5006" t="b">
        <v>1</v>
      </c>
      <c r="G5006" t="b">
        <v>1</v>
      </c>
      <c r="H5006" t="s">
        <v>27349</v>
      </c>
      <c r="I5006">
        <v>503479.69919999997</v>
      </c>
      <c r="J5006">
        <v>230288.9351</v>
      </c>
      <c r="K5006">
        <v>107866</v>
      </c>
      <c r="L5006" t="s">
        <v>27349</v>
      </c>
      <c r="M5006">
        <v>1</v>
      </c>
      <c r="N5006">
        <v>1</v>
      </c>
      <c r="O5006">
        <v>51.9614622</v>
      </c>
      <c r="P5006">
        <v>-0.495365</v>
      </c>
      <c r="Q5006" t="s">
        <v>10209</v>
      </c>
      <c r="R5006">
        <v>62203</v>
      </c>
      <c r="S5006" t="s">
        <v>10208</v>
      </c>
    </row>
    <row r="5007" spans="1:19" x14ac:dyDescent="0.55000000000000004">
      <c r="A5007" t="s">
        <v>10210</v>
      </c>
      <c r="B5007" t="s">
        <v>10211</v>
      </c>
      <c r="C5007">
        <v>62206</v>
      </c>
      <c r="D5007">
        <v>51.957712200000003</v>
      </c>
      <c r="E5007">
        <v>-0.49553779999999997</v>
      </c>
      <c r="F5007" t="b">
        <v>1</v>
      </c>
      <c r="G5007" t="b">
        <v>1</v>
      </c>
      <c r="I5007">
        <v>503476.45209999999</v>
      </c>
      <c r="J5007">
        <v>229871.62890000001</v>
      </c>
      <c r="K5007">
        <v>107864</v>
      </c>
      <c r="M5007">
        <v>1</v>
      </c>
      <c r="N5007">
        <v>1</v>
      </c>
      <c r="O5007">
        <v>51.957712200000003</v>
      </c>
      <c r="P5007">
        <v>-0.49553779999999997</v>
      </c>
      <c r="Q5007" t="s">
        <v>10211</v>
      </c>
      <c r="R5007">
        <v>62206</v>
      </c>
      <c r="S5007" t="s">
        <v>10210</v>
      </c>
    </row>
    <row r="5008" spans="1:19" x14ac:dyDescent="0.55000000000000004">
      <c r="A5008" t="s">
        <v>10212</v>
      </c>
      <c r="B5008" t="s">
        <v>10213</v>
      </c>
      <c r="C5008">
        <v>62207</v>
      </c>
      <c r="D5008">
        <v>51.955100399999999</v>
      </c>
      <c r="E5008">
        <v>-0.49549470000000001</v>
      </c>
      <c r="F5008" t="b">
        <v>1</v>
      </c>
      <c r="G5008" t="b">
        <v>1</v>
      </c>
      <c r="I5008">
        <v>503485.42080000002</v>
      </c>
      <c r="J5008">
        <v>229581.21590000001</v>
      </c>
      <c r="K5008">
        <v>107867</v>
      </c>
      <c r="M5008">
        <v>1</v>
      </c>
      <c r="N5008">
        <v>1</v>
      </c>
      <c r="O5008">
        <v>51.955100399999999</v>
      </c>
      <c r="P5008">
        <v>-0.49549470000000001</v>
      </c>
      <c r="Q5008" t="s">
        <v>10213</v>
      </c>
      <c r="R5008">
        <v>62207</v>
      </c>
      <c r="S5008" t="s">
        <v>10212</v>
      </c>
    </row>
    <row r="5009" spans="1:19" x14ac:dyDescent="0.55000000000000004">
      <c r="A5009" t="s">
        <v>10214</v>
      </c>
      <c r="B5009" t="s">
        <v>10215</v>
      </c>
      <c r="C5009">
        <v>48521</v>
      </c>
      <c r="D5009">
        <v>52.453839100000003</v>
      </c>
      <c r="E5009">
        <v>0.90923419999999999</v>
      </c>
      <c r="F5009" t="b">
        <v>1</v>
      </c>
      <c r="G5009" t="b">
        <v>1</v>
      </c>
      <c r="H5009" t="s">
        <v>27350</v>
      </c>
      <c r="I5009">
        <v>597775.57810000004</v>
      </c>
      <c r="J5009">
        <v>287967.03039999999</v>
      </c>
      <c r="K5009">
        <v>110859</v>
      </c>
      <c r="L5009" t="s">
        <v>27350</v>
      </c>
      <c r="M5009">
        <v>1</v>
      </c>
      <c r="N5009">
        <v>1</v>
      </c>
      <c r="O5009">
        <v>52.453839100000003</v>
      </c>
      <c r="P5009">
        <v>0.90923419999999999</v>
      </c>
      <c r="Q5009" t="s">
        <v>10215</v>
      </c>
      <c r="R5009">
        <v>48521</v>
      </c>
      <c r="S5009" t="s">
        <v>10214</v>
      </c>
    </row>
    <row r="5010" spans="1:19" x14ac:dyDescent="0.55000000000000004">
      <c r="A5010" t="s">
        <v>10216</v>
      </c>
      <c r="B5010" t="s">
        <v>27351</v>
      </c>
      <c r="C5010">
        <v>64219</v>
      </c>
      <c r="D5010">
        <v>52.737949299999997</v>
      </c>
      <c r="E5010">
        <v>-2.7285501000000001</v>
      </c>
      <c r="F5010" t="b">
        <v>1</v>
      </c>
      <c r="G5010" t="b">
        <v>1</v>
      </c>
      <c r="I5010">
        <v>350907.24680000002</v>
      </c>
      <c r="J5010">
        <v>315839.96429999999</v>
      </c>
      <c r="K5010">
        <v>102982</v>
      </c>
      <c r="M5010">
        <v>1</v>
      </c>
      <c r="N5010">
        <v>1</v>
      </c>
      <c r="O5010">
        <v>52.737949299999997</v>
      </c>
      <c r="P5010">
        <v>-2.7285501000000001</v>
      </c>
      <c r="Q5010" t="s">
        <v>27351</v>
      </c>
      <c r="R5010">
        <v>64219</v>
      </c>
      <c r="S5010" t="s">
        <v>10216</v>
      </c>
    </row>
    <row r="5011" spans="1:19" x14ac:dyDescent="0.55000000000000004">
      <c r="A5011" t="s">
        <v>10218</v>
      </c>
      <c r="B5011" t="s">
        <v>10219</v>
      </c>
      <c r="C5011">
        <v>47622</v>
      </c>
      <c r="D5011">
        <v>51.779581399999998</v>
      </c>
      <c r="E5011">
        <v>8.3744399999999997E-2</v>
      </c>
      <c r="F5011" t="b">
        <v>0</v>
      </c>
      <c r="G5011" t="b">
        <v>1</v>
      </c>
      <c r="I5011">
        <v>543845.26939999999</v>
      </c>
      <c r="J5011">
        <v>211044.1</v>
      </c>
      <c r="K5011">
        <v>110002</v>
      </c>
      <c r="M5011">
        <v>0</v>
      </c>
      <c r="N5011">
        <v>1</v>
      </c>
      <c r="O5011">
        <v>51.779581399999998</v>
      </c>
      <c r="P5011">
        <v>8.3744399999999997E-2</v>
      </c>
      <c r="Q5011" t="s">
        <v>10219</v>
      </c>
      <c r="R5011">
        <v>47622</v>
      </c>
      <c r="S5011" t="s">
        <v>10218</v>
      </c>
    </row>
    <row r="5012" spans="1:19" x14ac:dyDescent="0.55000000000000004">
      <c r="A5012" t="s">
        <v>10220</v>
      </c>
      <c r="B5012" t="s">
        <v>27352</v>
      </c>
      <c r="C5012">
        <v>47607</v>
      </c>
      <c r="D5012">
        <v>51.788831999999999</v>
      </c>
      <c r="E5012">
        <v>0.13054080000000001</v>
      </c>
      <c r="F5012" t="b">
        <v>1</v>
      </c>
      <c r="G5012" t="b">
        <v>1</v>
      </c>
      <c r="I5012">
        <v>547043.14289999998</v>
      </c>
      <c r="J5012">
        <v>212166.0987</v>
      </c>
      <c r="K5012">
        <v>110130</v>
      </c>
      <c r="M5012">
        <v>1</v>
      </c>
      <c r="N5012">
        <v>1</v>
      </c>
      <c r="O5012">
        <v>51.788831999999999</v>
      </c>
      <c r="P5012">
        <v>0.13054080000000001</v>
      </c>
      <c r="Q5012" t="s">
        <v>27352</v>
      </c>
      <c r="R5012">
        <v>47607</v>
      </c>
      <c r="S5012" t="s">
        <v>10220</v>
      </c>
    </row>
    <row r="5013" spans="1:19" x14ac:dyDescent="0.55000000000000004">
      <c r="A5013" t="s">
        <v>10222</v>
      </c>
      <c r="B5013" t="s">
        <v>27353</v>
      </c>
      <c r="C5013">
        <v>47605</v>
      </c>
      <c r="D5013">
        <v>51.7900682</v>
      </c>
      <c r="E5013">
        <v>0.13089509999999999</v>
      </c>
      <c r="F5013" t="b">
        <v>1</v>
      </c>
      <c r="G5013" t="b">
        <v>1</v>
      </c>
      <c r="I5013">
        <v>547063.55819999997</v>
      </c>
      <c r="J5013">
        <v>212304.28339999999</v>
      </c>
      <c r="K5013">
        <v>110132</v>
      </c>
      <c r="M5013">
        <v>1</v>
      </c>
      <c r="N5013">
        <v>1</v>
      </c>
      <c r="O5013">
        <v>51.7900682</v>
      </c>
      <c r="P5013">
        <v>0.13089509999999999</v>
      </c>
      <c r="Q5013" t="s">
        <v>27353</v>
      </c>
      <c r="R5013">
        <v>47605</v>
      </c>
      <c r="S5013" t="s">
        <v>10222</v>
      </c>
    </row>
    <row r="5014" spans="1:19" x14ac:dyDescent="0.55000000000000004">
      <c r="A5014" t="s">
        <v>10224</v>
      </c>
      <c r="B5014" t="s">
        <v>27354</v>
      </c>
      <c r="C5014">
        <v>47602</v>
      </c>
      <c r="D5014">
        <v>51.788874700000001</v>
      </c>
      <c r="E5014">
        <v>0.13051209999999999</v>
      </c>
      <c r="F5014" t="b">
        <v>1</v>
      </c>
      <c r="G5014" t="b">
        <v>1</v>
      </c>
      <c r="I5014">
        <v>547041.02480000001</v>
      </c>
      <c r="J5014">
        <v>212170.7893</v>
      </c>
      <c r="K5014">
        <v>110129</v>
      </c>
      <c r="M5014">
        <v>1</v>
      </c>
      <c r="N5014">
        <v>1</v>
      </c>
      <c r="O5014">
        <v>51.788874700000001</v>
      </c>
      <c r="P5014">
        <v>0.13051209999999999</v>
      </c>
      <c r="Q5014" t="s">
        <v>27354</v>
      </c>
      <c r="R5014">
        <v>47602</v>
      </c>
      <c r="S5014" t="s">
        <v>10224</v>
      </c>
    </row>
    <row r="5015" spans="1:19" x14ac:dyDescent="0.55000000000000004">
      <c r="A5015" t="s">
        <v>10226</v>
      </c>
      <c r="B5015" t="s">
        <v>10227</v>
      </c>
      <c r="C5015">
        <v>47606</v>
      </c>
      <c r="D5015">
        <v>51.789883000000003</v>
      </c>
      <c r="E5015">
        <v>0.12959789999999999</v>
      </c>
      <c r="F5015" t="b">
        <v>1</v>
      </c>
      <c r="G5015" t="b">
        <v>1</v>
      </c>
      <c r="I5015">
        <v>546974.7023</v>
      </c>
      <c r="J5015">
        <v>212281.0741</v>
      </c>
      <c r="K5015">
        <v>110128</v>
      </c>
      <c r="M5015">
        <v>1</v>
      </c>
      <c r="N5015">
        <v>1</v>
      </c>
      <c r="O5015">
        <v>51.789883000000003</v>
      </c>
      <c r="P5015">
        <v>0.12959789999999999</v>
      </c>
      <c r="Q5015" t="s">
        <v>10227</v>
      </c>
      <c r="R5015">
        <v>47606</v>
      </c>
      <c r="S5015" t="s">
        <v>10226</v>
      </c>
    </row>
    <row r="5016" spans="1:19" x14ac:dyDescent="0.55000000000000004">
      <c r="A5016" t="s">
        <v>10228</v>
      </c>
      <c r="B5016" t="s">
        <v>10229</v>
      </c>
      <c r="C5016">
        <v>47604</v>
      </c>
      <c r="D5016">
        <v>51.789996299999999</v>
      </c>
      <c r="E5016">
        <v>0.13059850000000001</v>
      </c>
      <c r="F5016" t="b">
        <v>1</v>
      </c>
      <c r="G5016" t="b">
        <v>1</v>
      </c>
      <c r="I5016">
        <v>547043.33779999998</v>
      </c>
      <c r="J5016">
        <v>212295.6899</v>
      </c>
      <c r="K5016">
        <v>110131</v>
      </c>
      <c r="M5016">
        <v>1</v>
      </c>
      <c r="N5016">
        <v>1</v>
      </c>
      <c r="O5016">
        <v>51.789996299999999</v>
      </c>
      <c r="P5016">
        <v>0.13059850000000001</v>
      </c>
      <c r="Q5016" t="s">
        <v>10229</v>
      </c>
      <c r="R5016">
        <v>47604</v>
      </c>
      <c r="S5016" t="s">
        <v>10228</v>
      </c>
    </row>
    <row r="5017" spans="1:19" x14ac:dyDescent="0.55000000000000004">
      <c r="A5017" t="s">
        <v>10230</v>
      </c>
      <c r="B5017" t="s">
        <v>10231</v>
      </c>
      <c r="C5017">
        <v>47603</v>
      </c>
      <c r="D5017">
        <v>51.7906087</v>
      </c>
      <c r="E5017">
        <v>0.13275989999999999</v>
      </c>
      <c r="F5017" t="b">
        <v>1</v>
      </c>
      <c r="G5017" t="b">
        <v>1</v>
      </c>
      <c r="H5017" t="s">
        <v>27355</v>
      </c>
      <c r="I5017">
        <v>547190.40009999997</v>
      </c>
      <c r="J5017">
        <v>212368.1502</v>
      </c>
      <c r="K5017">
        <v>110134</v>
      </c>
      <c r="L5017" t="s">
        <v>27355</v>
      </c>
      <c r="M5017">
        <v>1</v>
      </c>
      <c r="N5017">
        <v>1</v>
      </c>
      <c r="O5017">
        <v>51.7906087</v>
      </c>
      <c r="P5017">
        <v>0.13275989999999999</v>
      </c>
      <c r="Q5017" t="s">
        <v>10231</v>
      </c>
      <c r="R5017">
        <v>47603</v>
      </c>
      <c r="S5017" t="s">
        <v>10230</v>
      </c>
    </row>
    <row r="5018" spans="1:19" x14ac:dyDescent="0.55000000000000004">
      <c r="A5018" t="s">
        <v>10232</v>
      </c>
      <c r="B5018" t="s">
        <v>10233</v>
      </c>
      <c r="C5018">
        <v>47601</v>
      </c>
      <c r="D5018">
        <v>51.788178600000002</v>
      </c>
      <c r="E5018">
        <v>0.1218669</v>
      </c>
      <c r="F5018" t="b">
        <v>1</v>
      </c>
      <c r="G5018" t="b">
        <v>1</v>
      </c>
      <c r="I5018">
        <v>546447.07090000005</v>
      </c>
      <c r="J5018">
        <v>212075.9901</v>
      </c>
      <c r="K5018">
        <v>110100</v>
      </c>
      <c r="M5018">
        <v>1</v>
      </c>
      <c r="N5018">
        <v>1</v>
      </c>
      <c r="O5018">
        <v>51.788178600000002</v>
      </c>
      <c r="P5018">
        <v>0.1218669</v>
      </c>
      <c r="Q5018" t="s">
        <v>10233</v>
      </c>
      <c r="R5018">
        <v>47601</v>
      </c>
      <c r="S5018" t="s">
        <v>10232</v>
      </c>
    </row>
    <row r="5019" spans="1:19" x14ac:dyDescent="0.55000000000000004">
      <c r="A5019" t="s">
        <v>10234</v>
      </c>
      <c r="B5019" t="s">
        <v>27356</v>
      </c>
      <c r="C5019">
        <v>47600</v>
      </c>
      <c r="D5019">
        <v>51.7890692</v>
      </c>
      <c r="E5019">
        <v>0.12705710000000001</v>
      </c>
      <c r="F5019" t="b">
        <v>1</v>
      </c>
      <c r="G5019" t="b">
        <v>1</v>
      </c>
      <c r="I5019">
        <v>546802.12340000004</v>
      </c>
      <c r="J5019">
        <v>212185.4602</v>
      </c>
      <c r="K5019">
        <v>110120</v>
      </c>
      <c r="M5019">
        <v>1</v>
      </c>
      <c r="N5019">
        <v>1</v>
      </c>
      <c r="O5019">
        <v>51.7890692</v>
      </c>
      <c r="P5019">
        <v>0.12705710000000001</v>
      </c>
      <c r="Q5019" t="s">
        <v>27356</v>
      </c>
      <c r="R5019">
        <v>47600</v>
      </c>
      <c r="S5019" t="s">
        <v>10234</v>
      </c>
    </row>
    <row r="5020" spans="1:19" x14ac:dyDescent="0.55000000000000004">
      <c r="A5020" t="s">
        <v>10236</v>
      </c>
      <c r="B5020" t="s">
        <v>10237</v>
      </c>
      <c r="C5020">
        <v>47611</v>
      </c>
      <c r="D5020">
        <v>51.781308500000002</v>
      </c>
      <c r="E5020">
        <v>9.50849E-2</v>
      </c>
      <c r="F5020" t="b">
        <v>1</v>
      </c>
      <c r="G5020" t="b">
        <v>1</v>
      </c>
      <c r="H5020" t="s">
        <v>27357</v>
      </c>
      <c r="I5020">
        <v>544622.00100000005</v>
      </c>
      <c r="J5020">
        <v>211258.57980000001</v>
      </c>
      <c r="K5020">
        <v>110022</v>
      </c>
      <c r="L5020" t="s">
        <v>27357</v>
      </c>
      <c r="M5020">
        <v>1</v>
      </c>
      <c r="N5020">
        <v>1</v>
      </c>
      <c r="O5020">
        <v>51.781308500000002</v>
      </c>
      <c r="P5020">
        <v>9.50849E-2</v>
      </c>
      <c r="Q5020" t="s">
        <v>10237</v>
      </c>
      <c r="R5020">
        <v>47611</v>
      </c>
      <c r="S5020" t="s">
        <v>10236</v>
      </c>
    </row>
    <row r="5021" spans="1:19" x14ac:dyDescent="0.55000000000000004">
      <c r="A5021" t="s">
        <v>10238</v>
      </c>
      <c r="B5021" t="s">
        <v>10239</v>
      </c>
      <c r="C5021">
        <v>16101</v>
      </c>
      <c r="D5021">
        <v>53.980226399999999</v>
      </c>
      <c r="E5021">
        <v>-1.5275456999999999</v>
      </c>
      <c r="F5021" t="b">
        <v>1</v>
      </c>
      <c r="G5021" t="b">
        <v>1</v>
      </c>
      <c r="H5021" t="s">
        <v>27358</v>
      </c>
      <c r="I5021">
        <v>431082.28730000003</v>
      </c>
      <c r="J5021">
        <v>453899.63189999998</v>
      </c>
      <c r="K5021">
        <v>105404</v>
      </c>
      <c r="L5021" t="s">
        <v>27358</v>
      </c>
      <c r="M5021">
        <v>1</v>
      </c>
      <c r="N5021">
        <v>1</v>
      </c>
      <c r="O5021">
        <v>53.980226399999999</v>
      </c>
      <c r="P5021">
        <v>-1.5275456999999999</v>
      </c>
      <c r="Q5021" t="s">
        <v>10239</v>
      </c>
      <c r="R5021">
        <v>16101</v>
      </c>
      <c r="S5021" t="s">
        <v>10238</v>
      </c>
    </row>
    <row r="5022" spans="1:19" x14ac:dyDescent="0.55000000000000004">
      <c r="A5022" t="s">
        <v>10242</v>
      </c>
      <c r="B5022" t="s">
        <v>10243</v>
      </c>
      <c r="C5022">
        <v>89483</v>
      </c>
      <c r="D5022">
        <v>51.364448000000003</v>
      </c>
      <c r="E5022">
        <v>1.1184286000000001</v>
      </c>
      <c r="F5022" t="b">
        <v>1</v>
      </c>
      <c r="G5022" t="b">
        <v>1</v>
      </c>
      <c r="H5022" t="s">
        <v>27359</v>
      </c>
      <c r="I5022">
        <v>617179.6017</v>
      </c>
      <c r="J5022">
        <v>167436.15160000001</v>
      </c>
      <c r="K5022">
        <v>111050</v>
      </c>
      <c r="L5022" t="s">
        <v>27359</v>
      </c>
      <c r="M5022">
        <v>1</v>
      </c>
      <c r="N5022">
        <v>1</v>
      </c>
      <c r="O5022">
        <v>51.364448000000003</v>
      </c>
      <c r="P5022">
        <v>1.1184286000000001</v>
      </c>
      <c r="Q5022" t="s">
        <v>10243</v>
      </c>
      <c r="R5022">
        <v>89483</v>
      </c>
      <c r="S5022" t="s">
        <v>10242</v>
      </c>
    </row>
    <row r="5023" spans="1:19" x14ac:dyDescent="0.55000000000000004">
      <c r="A5023" t="s">
        <v>10244</v>
      </c>
      <c r="B5023" t="s">
        <v>10245</v>
      </c>
      <c r="C5023">
        <v>89491</v>
      </c>
      <c r="D5023">
        <v>51.364250300000002</v>
      </c>
      <c r="E5023">
        <v>1.1148609</v>
      </c>
      <c r="F5023" t="b">
        <v>1</v>
      </c>
      <c r="G5023" t="b">
        <v>1</v>
      </c>
      <c r="I5023">
        <v>616932.23160000006</v>
      </c>
      <c r="J5023">
        <v>167403.61170000001</v>
      </c>
      <c r="K5023">
        <v>111043</v>
      </c>
      <c r="M5023">
        <v>1</v>
      </c>
      <c r="N5023">
        <v>1</v>
      </c>
      <c r="O5023">
        <v>51.364250300000002</v>
      </c>
      <c r="P5023">
        <v>1.1148609</v>
      </c>
      <c r="Q5023" t="s">
        <v>10245</v>
      </c>
      <c r="R5023">
        <v>89491</v>
      </c>
      <c r="S5023" t="s">
        <v>10244</v>
      </c>
    </row>
    <row r="5024" spans="1:19" x14ac:dyDescent="0.55000000000000004">
      <c r="A5024" t="s">
        <v>27360</v>
      </c>
      <c r="B5024" t="s">
        <v>27361</v>
      </c>
      <c r="C5024">
        <v>54199</v>
      </c>
      <c r="D5024">
        <v>51.594385000000003</v>
      </c>
      <c r="E5024">
        <v>-0.1177825</v>
      </c>
      <c r="F5024" t="b">
        <v>1</v>
      </c>
      <c r="G5024" t="b">
        <v>0</v>
      </c>
      <c r="I5024">
        <v>530474.99860000005</v>
      </c>
      <c r="J5024">
        <v>190071.00690000001</v>
      </c>
      <c r="K5024">
        <v>109288</v>
      </c>
      <c r="M5024">
        <v>1</v>
      </c>
      <c r="N5024">
        <v>0</v>
      </c>
      <c r="O5024">
        <v>51.594385000000003</v>
      </c>
      <c r="P5024">
        <v>-0.1177825</v>
      </c>
      <c r="Q5024" t="s">
        <v>27361</v>
      </c>
      <c r="R5024">
        <v>54199</v>
      </c>
      <c r="S5024" t="s">
        <v>27360</v>
      </c>
    </row>
    <row r="5025" spans="1:19" x14ac:dyDescent="0.55000000000000004">
      <c r="A5025" t="s">
        <v>10246</v>
      </c>
      <c r="B5025" t="s">
        <v>27362</v>
      </c>
      <c r="C5025">
        <v>54218</v>
      </c>
      <c r="D5025">
        <v>51.594312299999999</v>
      </c>
      <c r="E5025">
        <v>-0.117229</v>
      </c>
      <c r="F5025" t="b">
        <v>1</v>
      </c>
      <c r="G5025" t="b">
        <v>1</v>
      </c>
      <c r="I5025">
        <v>530513.54379999998</v>
      </c>
      <c r="J5025">
        <v>190063.90960000001</v>
      </c>
      <c r="K5025">
        <v>109293</v>
      </c>
      <c r="M5025">
        <v>1</v>
      </c>
      <c r="N5025">
        <v>1</v>
      </c>
      <c r="O5025">
        <v>51.594312299999999</v>
      </c>
      <c r="P5025">
        <v>-0.117229</v>
      </c>
      <c r="Q5025" t="s">
        <v>27362</v>
      </c>
      <c r="R5025">
        <v>54218</v>
      </c>
      <c r="S5025" t="s">
        <v>10246</v>
      </c>
    </row>
    <row r="5026" spans="1:19" x14ac:dyDescent="0.55000000000000004">
      <c r="A5026" t="s">
        <v>10248</v>
      </c>
      <c r="B5026" t="s">
        <v>27363</v>
      </c>
      <c r="C5026" t="s">
        <v>23412</v>
      </c>
      <c r="D5026">
        <v>51.577857700000003</v>
      </c>
      <c r="E5026">
        <v>-0.105146</v>
      </c>
      <c r="F5026" t="b">
        <v>1</v>
      </c>
      <c r="G5026" t="b">
        <v>1</v>
      </c>
      <c r="I5026">
        <v>531397.87329999998</v>
      </c>
      <c r="J5026">
        <v>188255.70970000001</v>
      </c>
      <c r="K5026">
        <v>109390</v>
      </c>
      <c r="M5026">
        <v>1</v>
      </c>
      <c r="N5026">
        <v>1</v>
      </c>
      <c r="O5026">
        <v>51.577857700000003</v>
      </c>
      <c r="P5026">
        <v>-0.105146</v>
      </c>
      <c r="Q5026" t="s">
        <v>27363</v>
      </c>
      <c r="S5026" t="s">
        <v>10248</v>
      </c>
    </row>
    <row r="5027" spans="1:19" x14ac:dyDescent="0.55000000000000004">
      <c r="A5027" t="s">
        <v>10250</v>
      </c>
      <c r="B5027" t="s">
        <v>27364</v>
      </c>
      <c r="C5027">
        <v>54203</v>
      </c>
      <c r="D5027">
        <v>51.581992100000001</v>
      </c>
      <c r="E5027">
        <v>-0.1087743</v>
      </c>
      <c r="F5027" t="b">
        <v>1</v>
      </c>
      <c r="G5027" t="b">
        <v>1</v>
      </c>
      <c r="I5027">
        <v>531134.58360000001</v>
      </c>
      <c r="J5027">
        <v>188708.96419999999</v>
      </c>
      <c r="K5027">
        <v>109359</v>
      </c>
      <c r="M5027">
        <v>1</v>
      </c>
      <c r="N5027">
        <v>1</v>
      </c>
      <c r="O5027">
        <v>51.581992100000001</v>
      </c>
      <c r="P5027">
        <v>-0.1087743</v>
      </c>
      <c r="Q5027" t="s">
        <v>27364</v>
      </c>
      <c r="R5027">
        <v>54203</v>
      </c>
      <c r="S5027" t="s">
        <v>10250</v>
      </c>
    </row>
    <row r="5028" spans="1:19" x14ac:dyDescent="0.55000000000000004">
      <c r="A5028" t="s">
        <v>10254</v>
      </c>
      <c r="B5028" t="s">
        <v>27365</v>
      </c>
      <c r="C5028">
        <v>54196</v>
      </c>
      <c r="D5028">
        <v>51.582068</v>
      </c>
      <c r="E5028">
        <v>-0.108781</v>
      </c>
      <c r="F5028" t="b">
        <v>1</v>
      </c>
      <c r="G5028" t="b">
        <v>1</v>
      </c>
      <c r="I5028">
        <v>531133.90110000002</v>
      </c>
      <c r="J5028">
        <v>188717.39259999999</v>
      </c>
      <c r="K5028">
        <v>109358</v>
      </c>
      <c r="M5028">
        <v>1</v>
      </c>
      <c r="N5028">
        <v>1</v>
      </c>
      <c r="O5028">
        <v>51.582068</v>
      </c>
      <c r="P5028">
        <v>-0.108781</v>
      </c>
      <c r="Q5028" t="s">
        <v>27365</v>
      </c>
      <c r="R5028">
        <v>54196</v>
      </c>
      <c r="S5028" t="s">
        <v>10254</v>
      </c>
    </row>
    <row r="5029" spans="1:19" x14ac:dyDescent="0.55000000000000004">
      <c r="A5029" t="s">
        <v>10256</v>
      </c>
      <c r="B5029" t="s">
        <v>27366</v>
      </c>
      <c r="C5029">
        <v>54200</v>
      </c>
      <c r="D5029">
        <v>51.583961600000002</v>
      </c>
      <c r="E5029">
        <v>-0.110027</v>
      </c>
      <c r="F5029" t="b">
        <v>1</v>
      </c>
      <c r="G5029" t="b">
        <v>1</v>
      </c>
      <c r="I5029">
        <v>531042.13280000002</v>
      </c>
      <c r="J5029">
        <v>188925.7371</v>
      </c>
      <c r="K5029">
        <v>109347</v>
      </c>
      <c r="M5029">
        <v>1</v>
      </c>
      <c r="N5029">
        <v>1</v>
      </c>
      <c r="O5029">
        <v>51.583961600000002</v>
      </c>
      <c r="P5029">
        <v>-0.110027</v>
      </c>
      <c r="Q5029" t="s">
        <v>27366</v>
      </c>
      <c r="R5029">
        <v>54200</v>
      </c>
      <c r="S5029" t="s">
        <v>10256</v>
      </c>
    </row>
    <row r="5030" spans="1:19" x14ac:dyDescent="0.55000000000000004">
      <c r="A5030" t="s">
        <v>10258</v>
      </c>
      <c r="B5030" t="s">
        <v>27367</v>
      </c>
      <c r="C5030">
        <v>54204</v>
      </c>
      <c r="D5030">
        <v>51.586059599999999</v>
      </c>
      <c r="E5030">
        <v>-0.11180370000000001</v>
      </c>
      <c r="F5030" t="b">
        <v>1</v>
      </c>
      <c r="G5030" t="b">
        <v>1</v>
      </c>
      <c r="I5030">
        <v>530913.01989999996</v>
      </c>
      <c r="J5030">
        <v>189155.86379999999</v>
      </c>
      <c r="K5030">
        <v>109329</v>
      </c>
      <c r="M5030">
        <v>1</v>
      </c>
      <c r="N5030">
        <v>1</v>
      </c>
      <c r="O5030">
        <v>51.586059599999999</v>
      </c>
      <c r="P5030">
        <v>-0.11180370000000001</v>
      </c>
      <c r="Q5030" t="s">
        <v>27367</v>
      </c>
      <c r="R5030">
        <v>54204</v>
      </c>
      <c r="S5030" t="s">
        <v>10258</v>
      </c>
    </row>
    <row r="5031" spans="1:19" x14ac:dyDescent="0.55000000000000004">
      <c r="A5031" t="s">
        <v>10260</v>
      </c>
      <c r="B5031" t="s">
        <v>27368</v>
      </c>
      <c r="C5031">
        <v>54199</v>
      </c>
      <c r="D5031">
        <v>51.596822400000001</v>
      </c>
      <c r="E5031">
        <v>-0.1193012</v>
      </c>
      <c r="F5031" t="b">
        <v>1</v>
      </c>
      <c r="G5031" t="b">
        <v>1</v>
      </c>
      <c r="I5031">
        <v>530362.83550000004</v>
      </c>
      <c r="J5031">
        <v>190339.35010000001</v>
      </c>
      <c r="K5031">
        <v>109274</v>
      </c>
      <c r="M5031">
        <v>1</v>
      </c>
      <c r="N5031">
        <v>1</v>
      </c>
      <c r="O5031">
        <v>51.596822400000001</v>
      </c>
      <c r="P5031">
        <v>-0.1193012</v>
      </c>
      <c r="Q5031" t="s">
        <v>27368</v>
      </c>
      <c r="R5031">
        <v>54199</v>
      </c>
      <c r="S5031" t="s">
        <v>10260</v>
      </c>
    </row>
    <row r="5032" spans="1:19" x14ac:dyDescent="0.55000000000000004">
      <c r="A5032" t="s">
        <v>10262</v>
      </c>
      <c r="B5032" t="s">
        <v>10263</v>
      </c>
      <c r="C5032">
        <v>54199</v>
      </c>
      <c r="D5032">
        <v>51.595086999999999</v>
      </c>
      <c r="E5032">
        <v>-0.1183202</v>
      </c>
      <c r="F5032" t="b">
        <v>1</v>
      </c>
      <c r="G5032" t="b">
        <v>1</v>
      </c>
      <c r="I5032">
        <v>530435.74650000001</v>
      </c>
      <c r="J5032">
        <v>190148.1139</v>
      </c>
      <c r="K5032">
        <v>109282</v>
      </c>
      <c r="M5032">
        <v>1</v>
      </c>
      <c r="N5032">
        <v>1</v>
      </c>
      <c r="O5032">
        <v>51.595086999999999</v>
      </c>
      <c r="P5032">
        <v>-0.1183202</v>
      </c>
      <c r="Q5032" t="s">
        <v>10263</v>
      </c>
      <c r="R5032">
        <v>54199</v>
      </c>
      <c r="S5032" t="s">
        <v>10262</v>
      </c>
    </row>
    <row r="5033" spans="1:19" x14ac:dyDescent="0.55000000000000004">
      <c r="A5033" t="s">
        <v>10264</v>
      </c>
      <c r="B5033" t="s">
        <v>10265</v>
      </c>
      <c r="C5033">
        <v>54199</v>
      </c>
      <c r="D5033">
        <v>51.594422799999997</v>
      </c>
      <c r="E5033">
        <v>-0.1176673</v>
      </c>
      <c r="F5033" t="b">
        <v>1</v>
      </c>
      <c r="G5033" t="b">
        <v>1</v>
      </c>
      <c r="I5033">
        <v>530482.86939999997</v>
      </c>
      <c r="J5033">
        <v>190075.41589999999</v>
      </c>
      <c r="K5033">
        <v>109290</v>
      </c>
      <c r="M5033">
        <v>1</v>
      </c>
      <c r="N5033">
        <v>1</v>
      </c>
      <c r="O5033">
        <v>51.594422799999997</v>
      </c>
      <c r="P5033">
        <v>-0.1176673</v>
      </c>
      <c r="Q5033" t="s">
        <v>10265</v>
      </c>
      <c r="R5033">
        <v>54199</v>
      </c>
      <c r="S5033" t="s">
        <v>10264</v>
      </c>
    </row>
    <row r="5034" spans="1:19" x14ac:dyDescent="0.55000000000000004">
      <c r="A5034" t="s">
        <v>10266</v>
      </c>
      <c r="B5034" t="s">
        <v>27369</v>
      </c>
      <c r="C5034">
        <v>54203</v>
      </c>
      <c r="D5034">
        <v>51.5850936</v>
      </c>
      <c r="E5034">
        <v>-0.11125060000000001</v>
      </c>
      <c r="F5034" t="b">
        <v>1</v>
      </c>
      <c r="G5034" t="b">
        <v>1</v>
      </c>
      <c r="I5034">
        <v>530954.11140000005</v>
      </c>
      <c r="J5034">
        <v>189049.43</v>
      </c>
      <c r="K5034">
        <v>109340</v>
      </c>
      <c r="M5034">
        <v>1</v>
      </c>
      <c r="N5034">
        <v>1</v>
      </c>
      <c r="O5034">
        <v>51.5850936</v>
      </c>
      <c r="P5034">
        <v>-0.11125060000000001</v>
      </c>
      <c r="Q5034" t="s">
        <v>27369</v>
      </c>
      <c r="R5034">
        <v>54203</v>
      </c>
      <c r="S5034" t="s">
        <v>10266</v>
      </c>
    </row>
    <row r="5035" spans="1:19" x14ac:dyDescent="0.55000000000000004">
      <c r="A5035" t="s">
        <v>10268</v>
      </c>
      <c r="B5035" t="s">
        <v>27370</v>
      </c>
      <c r="C5035">
        <v>54203</v>
      </c>
      <c r="D5035">
        <v>51.586110400000003</v>
      </c>
      <c r="E5035">
        <v>-0.1117518</v>
      </c>
      <c r="F5035" t="b">
        <v>1</v>
      </c>
      <c r="G5035" t="b">
        <v>1</v>
      </c>
      <c r="I5035">
        <v>530916.46939999994</v>
      </c>
      <c r="J5035">
        <v>189161.60579999999</v>
      </c>
      <c r="K5035">
        <v>109330</v>
      </c>
      <c r="M5035">
        <v>1</v>
      </c>
      <c r="N5035">
        <v>1</v>
      </c>
      <c r="O5035">
        <v>51.586110400000003</v>
      </c>
      <c r="P5035">
        <v>-0.1117518</v>
      </c>
      <c r="Q5035" t="s">
        <v>27370</v>
      </c>
      <c r="R5035">
        <v>54203</v>
      </c>
      <c r="S5035" t="s">
        <v>10268</v>
      </c>
    </row>
    <row r="5036" spans="1:19" x14ac:dyDescent="0.55000000000000004">
      <c r="A5036" t="s">
        <v>10270</v>
      </c>
      <c r="B5036" t="s">
        <v>27371</v>
      </c>
      <c r="C5036">
        <v>54203</v>
      </c>
      <c r="D5036">
        <v>51.584090500000002</v>
      </c>
      <c r="E5036">
        <v>-0.1106929</v>
      </c>
      <c r="F5036" t="b">
        <v>1</v>
      </c>
      <c r="G5036" t="b">
        <v>1</v>
      </c>
      <c r="I5036">
        <v>530995.6298</v>
      </c>
      <c r="J5036">
        <v>188938.87899999999</v>
      </c>
      <c r="K5036">
        <v>109345</v>
      </c>
      <c r="M5036">
        <v>1</v>
      </c>
      <c r="N5036">
        <v>1</v>
      </c>
      <c r="O5036">
        <v>51.584090500000002</v>
      </c>
      <c r="P5036">
        <v>-0.1106929</v>
      </c>
      <c r="Q5036" t="s">
        <v>27371</v>
      </c>
      <c r="R5036">
        <v>54203</v>
      </c>
      <c r="S5036" t="s">
        <v>10270</v>
      </c>
    </row>
    <row r="5037" spans="1:19" x14ac:dyDescent="0.55000000000000004">
      <c r="A5037" t="s">
        <v>10272</v>
      </c>
      <c r="B5037" t="s">
        <v>27372</v>
      </c>
      <c r="C5037" t="s">
        <v>23412</v>
      </c>
      <c r="D5037">
        <v>51.590167700000002</v>
      </c>
      <c r="E5037">
        <v>-0.1024497</v>
      </c>
      <c r="F5037" t="b">
        <v>1</v>
      </c>
      <c r="G5037" t="b">
        <v>1</v>
      </c>
      <c r="I5037">
        <v>531549.16410000005</v>
      </c>
      <c r="J5037">
        <v>189629.4804</v>
      </c>
      <c r="K5037">
        <v>109410</v>
      </c>
      <c r="M5037">
        <v>1</v>
      </c>
      <c r="N5037">
        <v>1</v>
      </c>
      <c r="O5037">
        <v>51.590167700000002</v>
      </c>
      <c r="P5037">
        <v>-0.1024497</v>
      </c>
      <c r="Q5037" t="s">
        <v>27372</v>
      </c>
      <c r="S5037" t="s">
        <v>10272</v>
      </c>
    </row>
    <row r="5038" spans="1:19" x14ac:dyDescent="0.55000000000000004">
      <c r="A5038" t="s">
        <v>10274</v>
      </c>
      <c r="B5038" t="s">
        <v>27373</v>
      </c>
      <c r="C5038">
        <v>54203</v>
      </c>
      <c r="D5038">
        <v>51.5860725</v>
      </c>
      <c r="E5038">
        <v>-0.1120823</v>
      </c>
      <c r="F5038" t="b">
        <v>1</v>
      </c>
      <c r="G5038" t="b">
        <v>0</v>
      </c>
      <c r="I5038">
        <v>530893.6827</v>
      </c>
      <c r="J5038">
        <v>189156.79990000001</v>
      </c>
      <c r="K5038">
        <v>109325</v>
      </c>
      <c r="M5038">
        <v>1</v>
      </c>
      <c r="N5038">
        <v>0</v>
      </c>
      <c r="O5038">
        <v>51.5860725</v>
      </c>
      <c r="P5038">
        <v>-0.1120823</v>
      </c>
      <c r="Q5038" t="s">
        <v>27373</v>
      </c>
      <c r="R5038">
        <v>54203</v>
      </c>
      <c r="S5038" t="s">
        <v>10274</v>
      </c>
    </row>
    <row r="5039" spans="1:19" x14ac:dyDescent="0.55000000000000004">
      <c r="A5039" t="s">
        <v>10278</v>
      </c>
      <c r="B5039" t="s">
        <v>10279</v>
      </c>
      <c r="C5039">
        <v>54203</v>
      </c>
      <c r="D5039">
        <v>51.5855125</v>
      </c>
      <c r="E5039">
        <v>-0.111267</v>
      </c>
      <c r="F5039" t="b">
        <v>1</v>
      </c>
      <c r="G5039" t="b">
        <v>1</v>
      </c>
      <c r="H5039" t="s">
        <v>27374</v>
      </c>
      <c r="I5039">
        <v>530951.77179999999</v>
      </c>
      <c r="J5039">
        <v>189095.98420000001</v>
      </c>
      <c r="K5039">
        <v>109338</v>
      </c>
      <c r="L5039" t="s">
        <v>27374</v>
      </c>
      <c r="M5039">
        <v>1</v>
      </c>
      <c r="N5039">
        <v>1</v>
      </c>
      <c r="O5039">
        <v>51.5855125</v>
      </c>
      <c r="P5039">
        <v>-0.111267</v>
      </c>
      <c r="Q5039" t="s">
        <v>10279</v>
      </c>
      <c r="R5039">
        <v>54203</v>
      </c>
      <c r="S5039" t="s">
        <v>10278</v>
      </c>
    </row>
    <row r="5040" spans="1:19" x14ac:dyDescent="0.55000000000000004">
      <c r="A5040" t="s">
        <v>10280</v>
      </c>
      <c r="B5040" t="s">
        <v>27375</v>
      </c>
      <c r="C5040">
        <v>54201</v>
      </c>
      <c r="D5040">
        <v>51.583843199999997</v>
      </c>
      <c r="E5040">
        <v>-0.1092255</v>
      </c>
      <c r="F5040" t="b">
        <v>1</v>
      </c>
      <c r="G5040" t="b">
        <v>0</v>
      </c>
      <c r="H5040" t="s">
        <v>27376</v>
      </c>
      <c r="I5040">
        <v>531098.00020000001</v>
      </c>
      <c r="J5040">
        <v>188914.00630000001</v>
      </c>
      <c r="K5040">
        <v>109353</v>
      </c>
      <c r="L5040" t="s">
        <v>27376</v>
      </c>
      <c r="M5040">
        <v>1</v>
      </c>
      <c r="N5040">
        <v>0</v>
      </c>
      <c r="O5040">
        <v>51.583843199999997</v>
      </c>
      <c r="P5040">
        <v>-0.1092255</v>
      </c>
      <c r="Q5040" t="s">
        <v>27375</v>
      </c>
      <c r="R5040">
        <v>54201</v>
      </c>
      <c r="S5040" t="s">
        <v>10280</v>
      </c>
    </row>
    <row r="5041" spans="1:19" x14ac:dyDescent="0.55000000000000004">
      <c r="A5041" t="s">
        <v>10282</v>
      </c>
      <c r="B5041" t="s">
        <v>27377</v>
      </c>
      <c r="C5041">
        <v>54206</v>
      </c>
      <c r="D5041">
        <v>51.583922000000001</v>
      </c>
      <c r="E5041">
        <v>-0.1094808</v>
      </c>
      <c r="F5041" t="b">
        <v>1</v>
      </c>
      <c r="G5041" t="b">
        <v>1</v>
      </c>
      <c r="I5041">
        <v>531080.08669999999</v>
      </c>
      <c r="J5041">
        <v>188922.3118</v>
      </c>
      <c r="K5041">
        <v>109351</v>
      </c>
      <c r="M5041">
        <v>1</v>
      </c>
      <c r="N5041">
        <v>1</v>
      </c>
      <c r="O5041">
        <v>51.583922000000001</v>
      </c>
      <c r="P5041">
        <v>-0.1094808</v>
      </c>
      <c r="Q5041" t="s">
        <v>27377</v>
      </c>
      <c r="R5041">
        <v>54206</v>
      </c>
      <c r="S5041" t="s">
        <v>10282</v>
      </c>
    </row>
    <row r="5042" spans="1:19" x14ac:dyDescent="0.55000000000000004">
      <c r="A5042" t="s">
        <v>10284</v>
      </c>
      <c r="B5042" t="s">
        <v>10285</v>
      </c>
      <c r="C5042">
        <v>54208</v>
      </c>
      <c r="D5042">
        <v>51.584306599999998</v>
      </c>
      <c r="E5042">
        <v>-0.1096893</v>
      </c>
      <c r="F5042" t="b">
        <v>1</v>
      </c>
      <c r="G5042" t="b">
        <v>1</v>
      </c>
      <c r="H5042" t="s">
        <v>27378</v>
      </c>
      <c r="I5042">
        <v>531064.53630000004</v>
      </c>
      <c r="J5042">
        <v>188964.70749999999</v>
      </c>
      <c r="K5042">
        <v>109349</v>
      </c>
      <c r="L5042" t="s">
        <v>27378</v>
      </c>
      <c r="M5042">
        <v>1</v>
      </c>
      <c r="N5042">
        <v>1</v>
      </c>
      <c r="O5042">
        <v>51.584306599999998</v>
      </c>
      <c r="P5042">
        <v>-0.1096893</v>
      </c>
      <c r="Q5042" t="s">
        <v>10285</v>
      </c>
      <c r="R5042">
        <v>54208</v>
      </c>
      <c r="S5042" t="s">
        <v>10284</v>
      </c>
    </row>
    <row r="5043" spans="1:19" x14ac:dyDescent="0.55000000000000004">
      <c r="A5043" t="s">
        <v>10286</v>
      </c>
      <c r="B5043" t="s">
        <v>27379</v>
      </c>
      <c r="C5043">
        <v>54203</v>
      </c>
      <c r="D5043">
        <v>51.586075800000003</v>
      </c>
      <c r="E5043">
        <v>-0.1116156</v>
      </c>
      <c r="F5043" t="b">
        <v>1</v>
      </c>
      <c r="G5043" t="b">
        <v>0</v>
      </c>
      <c r="I5043">
        <v>530926.00410000002</v>
      </c>
      <c r="J5043">
        <v>189158.0019</v>
      </c>
      <c r="K5043">
        <v>109332</v>
      </c>
      <c r="M5043">
        <v>1</v>
      </c>
      <c r="N5043">
        <v>0</v>
      </c>
      <c r="O5043">
        <v>51.586075800000003</v>
      </c>
      <c r="P5043">
        <v>-0.1116156</v>
      </c>
      <c r="Q5043" t="s">
        <v>27379</v>
      </c>
      <c r="R5043">
        <v>54203</v>
      </c>
      <c r="S5043" t="s">
        <v>10286</v>
      </c>
    </row>
    <row r="5044" spans="1:19" x14ac:dyDescent="0.55000000000000004">
      <c r="A5044" t="s">
        <v>10288</v>
      </c>
      <c r="B5044" t="s">
        <v>10289</v>
      </c>
      <c r="C5044">
        <v>72007</v>
      </c>
      <c r="D5044">
        <v>51.591864700000002</v>
      </c>
      <c r="E5044">
        <v>-0.333978</v>
      </c>
      <c r="F5044" t="b">
        <v>1</v>
      </c>
      <c r="G5044" t="b">
        <v>1</v>
      </c>
      <c r="H5044" t="s">
        <v>27380</v>
      </c>
      <c r="I5044">
        <v>515506.87439999997</v>
      </c>
      <c r="J5044">
        <v>189427.32019999999</v>
      </c>
      <c r="K5044">
        <v>108234</v>
      </c>
      <c r="L5044" t="s">
        <v>27380</v>
      </c>
      <c r="M5044">
        <v>1</v>
      </c>
      <c r="N5044">
        <v>1</v>
      </c>
      <c r="O5044">
        <v>51.591864700000002</v>
      </c>
      <c r="P5044">
        <v>-0.333978</v>
      </c>
      <c r="Q5044" t="s">
        <v>10289</v>
      </c>
      <c r="R5044">
        <v>72007</v>
      </c>
      <c r="S5044" t="s">
        <v>10288</v>
      </c>
    </row>
    <row r="5045" spans="1:19" x14ac:dyDescent="0.55000000000000004">
      <c r="A5045" t="s">
        <v>10290</v>
      </c>
      <c r="B5045" t="s">
        <v>27381</v>
      </c>
      <c r="C5045">
        <v>72018</v>
      </c>
      <c r="D5045">
        <v>51.590278900000001</v>
      </c>
      <c r="E5045">
        <v>-0.33105590000000001</v>
      </c>
      <c r="F5045" t="b">
        <v>1</v>
      </c>
      <c r="G5045" t="b">
        <v>1</v>
      </c>
      <c r="I5045">
        <v>515713.30949999997</v>
      </c>
      <c r="J5045">
        <v>189255.58369999999</v>
      </c>
      <c r="K5045">
        <v>108251</v>
      </c>
      <c r="M5045">
        <v>1</v>
      </c>
      <c r="N5045">
        <v>1</v>
      </c>
      <c r="O5045">
        <v>51.590278900000001</v>
      </c>
      <c r="P5045">
        <v>-0.33105590000000001</v>
      </c>
      <c r="Q5045" t="s">
        <v>27381</v>
      </c>
      <c r="R5045">
        <v>72018</v>
      </c>
      <c r="S5045" t="s">
        <v>10290</v>
      </c>
    </row>
    <row r="5046" spans="1:19" x14ac:dyDescent="0.55000000000000004">
      <c r="A5046" t="s">
        <v>10292</v>
      </c>
      <c r="B5046" t="s">
        <v>27382</v>
      </c>
      <c r="C5046">
        <v>72018</v>
      </c>
      <c r="D5046">
        <v>51.592889399999997</v>
      </c>
      <c r="E5046">
        <v>-0.3365879</v>
      </c>
      <c r="F5046" t="b">
        <v>1</v>
      </c>
      <c r="G5046" t="b">
        <v>1</v>
      </c>
      <c r="I5046">
        <v>515323.49780000001</v>
      </c>
      <c r="J5046">
        <v>189537.15830000001</v>
      </c>
      <c r="K5046">
        <v>108218</v>
      </c>
      <c r="M5046">
        <v>1</v>
      </c>
      <c r="N5046">
        <v>1</v>
      </c>
      <c r="O5046">
        <v>51.592889399999997</v>
      </c>
      <c r="P5046">
        <v>-0.3365879</v>
      </c>
      <c r="Q5046" t="s">
        <v>27382</v>
      </c>
      <c r="R5046">
        <v>72018</v>
      </c>
      <c r="S5046" t="s">
        <v>10292</v>
      </c>
    </row>
    <row r="5047" spans="1:19" x14ac:dyDescent="0.55000000000000004">
      <c r="A5047" t="s">
        <v>10294</v>
      </c>
      <c r="B5047" t="s">
        <v>27383</v>
      </c>
      <c r="C5047">
        <v>72017</v>
      </c>
      <c r="D5047">
        <v>51.591704100000001</v>
      </c>
      <c r="E5047">
        <v>-0.33418500000000001</v>
      </c>
      <c r="F5047" t="b">
        <v>1</v>
      </c>
      <c r="G5047" t="b">
        <v>1</v>
      </c>
      <c r="H5047" t="s">
        <v>27380</v>
      </c>
      <c r="I5047">
        <v>515492.94270000001</v>
      </c>
      <c r="J5047">
        <v>189409.1335</v>
      </c>
      <c r="K5047">
        <v>108231</v>
      </c>
      <c r="L5047" t="s">
        <v>27380</v>
      </c>
      <c r="M5047">
        <v>1</v>
      </c>
      <c r="N5047">
        <v>1</v>
      </c>
      <c r="O5047">
        <v>51.591704100000001</v>
      </c>
      <c r="P5047">
        <v>-0.33418500000000001</v>
      </c>
      <c r="Q5047" t="s">
        <v>27383</v>
      </c>
      <c r="R5047">
        <v>72017</v>
      </c>
      <c r="S5047" t="s">
        <v>10294</v>
      </c>
    </row>
    <row r="5048" spans="1:19" x14ac:dyDescent="0.55000000000000004">
      <c r="A5048" t="s">
        <v>10296</v>
      </c>
      <c r="B5048" t="s">
        <v>27384</v>
      </c>
      <c r="C5048">
        <v>62421</v>
      </c>
      <c r="D5048">
        <v>51.808193799999998</v>
      </c>
      <c r="E5048">
        <v>-0.34661180000000003</v>
      </c>
      <c r="F5048" t="b">
        <v>1</v>
      </c>
      <c r="G5048" t="b">
        <v>1</v>
      </c>
      <c r="I5048">
        <v>514086.86570000002</v>
      </c>
      <c r="J5048">
        <v>213465.3529</v>
      </c>
      <c r="K5048">
        <v>108186</v>
      </c>
      <c r="M5048">
        <v>1</v>
      </c>
      <c r="N5048">
        <v>1</v>
      </c>
      <c r="O5048">
        <v>51.808193799999998</v>
      </c>
      <c r="P5048">
        <v>-0.34661180000000003</v>
      </c>
      <c r="Q5048" t="s">
        <v>27384</v>
      </c>
      <c r="R5048">
        <v>62421</v>
      </c>
      <c r="S5048" t="s">
        <v>10296</v>
      </c>
    </row>
    <row r="5049" spans="1:19" x14ac:dyDescent="0.55000000000000004">
      <c r="A5049" t="s">
        <v>10298</v>
      </c>
      <c r="B5049" t="s">
        <v>27385</v>
      </c>
      <c r="C5049">
        <v>62420</v>
      </c>
      <c r="D5049">
        <v>51.808221899999999</v>
      </c>
      <c r="E5049">
        <v>-0.34651409999999999</v>
      </c>
      <c r="F5049" t="b">
        <v>1</v>
      </c>
      <c r="G5049" t="b">
        <v>1</v>
      </c>
      <c r="I5049">
        <v>514093.53009999997</v>
      </c>
      <c r="J5049">
        <v>213468.63070000001</v>
      </c>
      <c r="K5049">
        <v>108187</v>
      </c>
      <c r="M5049">
        <v>1</v>
      </c>
      <c r="N5049">
        <v>1</v>
      </c>
      <c r="O5049">
        <v>51.808221899999999</v>
      </c>
      <c r="P5049">
        <v>-0.34651409999999999</v>
      </c>
      <c r="Q5049" t="s">
        <v>27385</v>
      </c>
      <c r="R5049">
        <v>62420</v>
      </c>
      <c r="S5049" t="s">
        <v>10298</v>
      </c>
    </row>
    <row r="5050" spans="1:19" x14ac:dyDescent="0.55000000000000004">
      <c r="A5050" t="s">
        <v>10300</v>
      </c>
      <c r="B5050" t="s">
        <v>10301</v>
      </c>
      <c r="C5050">
        <v>62415</v>
      </c>
      <c r="D5050">
        <v>51.8569897</v>
      </c>
      <c r="E5050">
        <v>-0.37829839999999998</v>
      </c>
      <c r="F5050" t="b">
        <v>1</v>
      </c>
      <c r="G5050" t="b">
        <v>0</v>
      </c>
      <c r="I5050">
        <v>511781.6519</v>
      </c>
      <c r="J5050">
        <v>218842.99100000001</v>
      </c>
      <c r="K5050">
        <v>108136</v>
      </c>
      <c r="M5050">
        <v>1</v>
      </c>
      <c r="N5050">
        <v>0</v>
      </c>
      <c r="O5050">
        <v>51.8569897</v>
      </c>
      <c r="P5050">
        <v>-0.37829839999999998</v>
      </c>
      <c r="Q5050" t="s">
        <v>10301</v>
      </c>
      <c r="R5050">
        <v>62415</v>
      </c>
      <c r="S5050" t="s">
        <v>10300</v>
      </c>
    </row>
    <row r="5051" spans="1:19" x14ac:dyDescent="0.55000000000000004">
      <c r="A5051" t="s">
        <v>10302</v>
      </c>
      <c r="B5051" t="s">
        <v>10303</v>
      </c>
      <c r="C5051">
        <v>62422</v>
      </c>
      <c r="D5051">
        <v>51.814492299999998</v>
      </c>
      <c r="E5051">
        <v>-0.35132419999999998</v>
      </c>
      <c r="F5051" t="b">
        <v>1</v>
      </c>
      <c r="G5051" t="b">
        <v>1</v>
      </c>
      <c r="H5051" t="s">
        <v>27386</v>
      </c>
      <c r="I5051">
        <v>513746.15429999999</v>
      </c>
      <c r="J5051">
        <v>214158.46160000001</v>
      </c>
      <c r="K5051">
        <v>108177</v>
      </c>
      <c r="L5051" t="s">
        <v>27386</v>
      </c>
      <c r="M5051">
        <v>1</v>
      </c>
      <c r="N5051">
        <v>1</v>
      </c>
      <c r="O5051">
        <v>51.814492299999998</v>
      </c>
      <c r="P5051">
        <v>-0.35132419999999998</v>
      </c>
      <c r="Q5051" t="s">
        <v>10303</v>
      </c>
      <c r="R5051">
        <v>62422</v>
      </c>
      <c r="S5051" t="s">
        <v>10302</v>
      </c>
    </row>
    <row r="5052" spans="1:19" x14ac:dyDescent="0.55000000000000004">
      <c r="A5052" t="s">
        <v>10304</v>
      </c>
      <c r="B5052" t="s">
        <v>10305</v>
      </c>
      <c r="C5052">
        <v>62423</v>
      </c>
      <c r="D5052">
        <v>51.810297800000001</v>
      </c>
      <c r="E5052">
        <v>-0.34818379999999999</v>
      </c>
      <c r="F5052" t="b">
        <v>1</v>
      </c>
      <c r="G5052" t="b">
        <v>1</v>
      </c>
      <c r="I5052">
        <v>513973.19130000001</v>
      </c>
      <c r="J5052">
        <v>213696.88519999999</v>
      </c>
      <c r="K5052">
        <v>108185</v>
      </c>
      <c r="M5052">
        <v>1</v>
      </c>
      <c r="N5052">
        <v>1</v>
      </c>
      <c r="O5052">
        <v>51.810297800000001</v>
      </c>
      <c r="P5052">
        <v>-0.34818379999999999</v>
      </c>
      <c r="Q5052" t="s">
        <v>10305</v>
      </c>
      <c r="R5052">
        <v>62423</v>
      </c>
      <c r="S5052" t="s">
        <v>10304</v>
      </c>
    </row>
    <row r="5053" spans="1:19" x14ac:dyDescent="0.55000000000000004">
      <c r="A5053" t="s">
        <v>10306</v>
      </c>
      <c r="B5053" t="s">
        <v>10307</v>
      </c>
      <c r="C5053">
        <v>62425</v>
      </c>
      <c r="D5053">
        <v>51.769079900000001</v>
      </c>
      <c r="E5053">
        <v>-0.32236609999999999</v>
      </c>
      <c r="F5053" t="b">
        <v>1</v>
      </c>
      <c r="G5053" t="b">
        <v>0</v>
      </c>
      <c r="I5053">
        <v>515858.42210000003</v>
      </c>
      <c r="J5053">
        <v>209153.65030000001</v>
      </c>
      <c r="K5053">
        <v>108260</v>
      </c>
      <c r="M5053">
        <v>1</v>
      </c>
      <c r="N5053">
        <v>0</v>
      </c>
      <c r="O5053">
        <v>51.769079900000001</v>
      </c>
      <c r="P5053">
        <v>-0.32236609999999999</v>
      </c>
      <c r="Q5053" t="s">
        <v>10307</v>
      </c>
      <c r="R5053">
        <v>62425</v>
      </c>
      <c r="S5053" t="s">
        <v>10306</v>
      </c>
    </row>
    <row r="5054" spans="1:19" x14ac:dyDescent="0.55000000000000004">
      <c r="A5054" t="s">
        <v>10308</v>
      </c>
      <c r="B5054" t="s">
        <v>10309</v>
      </c>
      <c r="C5054">
        <v>86068</v>
      </c>
      <c r="D5054">
        <v>51.238256399999997</v>
      </c>
      <c r="E5054">
        <v>-1.3852671999999999</v>
      </c>
      <c r="F5054" t="b">
        <v>1</v>
      </c>
      <c r="G5054" t="b">
        <v>0</v>
      </c>
      <c r="I5054">
        <v>443011.86290000001</v>
      </c>
      <c r="J5054">
        <v>148965.5791</v>
      </c>
      <c r="K5054">
        <v>105947</v>
      </c>
      <c r="M5054">
        <v>1</v>
      </c>
      <c r="N5054">
        <v>0</v>
      </c>
      <c r="O5054">
        <v>51.238256399999997</v>
      </c>
      <c r="P5054">
        <v>-1.3852671999999999</v>
      </c>
      <c r="Q5054" t="s">
        <v>10309</v>
      </c>
      <c r="R5054">
        <v>86068</v>
      </c>
      <c r="S5054" t="s">
        <v>10308</v>
      </c>
    </row>
    <row r="5055" spans="1:19" x14ac:dyDescent="0.55000000000000004">
      <c r="A5055" t="s">
        <v>10310</v>
      </c>
      <c r="B5055" t="s">
        <v>10311</v>
      </c>
      <c r="C5055">
        <v>87070</v>
      </c>
      <c r="D5055">
        <v>51.279818800000001</v>
      </c>
      <c r="E5055">
        <v>-0.43495600000000001</v>
      </c>
      <c r="F5055" t="b">
        <v>1</v>
      </c>
      <c r="G5055" t="b">
        <v>1</v>
      </c>
      <c r="H5055" t="s">
        <v>27387</v>
      </c>
      <c r="I5055">
        <v>509253.44750000001</v>
      </c>
      <c r="J5055">
        <v>154571.33110000001</v>
      </c>
      <c r="K5055">
        <v>108066</v>
      </c>
      <c r="L5055" t="s">
        <v>27387</v>
      </c>
      <c r="M5055">
        <v>1</v>
      </c>
      <c r="N5055">
        <v>1</v>
      </c>
      <c r="O5055">
        <v>51.279818800000001</v>
      </c>
      <c r="P5055">
        <v>-0.43495600000000001</v>
      </c>
      <c r="Q5055" t="s">
        <v>10311</v>
      </c>
      <c r="R5055">
        <v>87070</v>
      </c>
      <c r="S5055" t="s">
        <v>10310</v>
      </c>
    </row>
    <row r="5056" spans="1:19" x14ac:dyDescent="0.55000000000000004">
      <c r="A5056" t="s">
        <v>10312</v>
      </c>
      <c r="B5056" t="s">
        <v>10313</v>
      </c>
      <c r="C5056">
        <v>89406</v>
      </c>
      <c r="D5056">
        <v>51.2448598</v>
      </c>
      <c r="E5056">
        <v>0.67289869999999996</v>
      </c>
      <c r="F5056" t="b">
        <v>1</v>
      </c>
      <c r="G5056" t="b">
        <v>1</v>
      </c>
      <c r="H5056" t="s">
        <v>27388</v>
      </c>
      <c r="I5056">
        <v>586654.74</v>
      </c>
      <c r="J5056">
        <v>152914.45509999999</v>
      </c>
      <c r="K5056">
        <v>110754</v>
      </c>
      <c r="L5056" t="s">
        <v>27388</v>
      </c>
      <c r="M5056">
        <v>1</v>
      </c>
      <c r="N5056">
        <v>1</v>
      </c>
      <c r="O5056">
        <v>51.2448598</v>
      </c>
      <c r="P5056">
        <v>0.67289869999999996</v>
      </c>
      <c r="Q5056" t="s">
        <v>10313</v>
      </c>
      <c r="R5056">
        <v>89406</v>
      </c>
      <c r="S5056" t="s">
        <v>10312</v>
      </c>
    </row>
    <row r="5057" spans="1:19" x14ac:dyDescent="0.55000000000000004">
      <c r="A5057" t="s">
        <v>10314</v>
      </c>
      <c r="B5057" t="s">
        <v>27389</v>
      </c>
      <c r="C5057">
        <v>87754</v>
      </c>
      <c r="D5057">
        <v>51.241446000000003</v>
      </c>
      <c r="E5057">
        <v>7.6557999999999999E-3</v>
      </c>
      <c r="F5057" t="b">
        <v>1</v>
      </c>
      <c r="G5057" t="b">
        <v>1</v>
      </c>
      <c r="I5057">
        <v>540238.45189999999</v>
      </c>
      <c r="J5057">
        <v>151055.3866</v>
      </c>
      <c r="K5057">
        <v>109918</v>
      </c>
      <c r="M5057">
        <v>1</v>
      </c>
      <c r="N5057">
        <v>1</v>
      </c>
      <c r="O5057">
        <v>51.241446000000003</v>
      </c>
      <c r="P5057">
        <v>7.6557999999999999E-3</v>
      </c>
      <c r="Q5057" t="s">
        <v>27389</v>
      </c>
      <c r="R5057">
        <v>87754</v>
      </c>
      <c r="S5057" t="s">
        <v>10314</v>
      </c>
    </row>
    <row r="5058" spans="1:19" x14ac:dyDescent="0.55000000000000004">
      <c r="A5058" t="s">
        <v>10316</v>
      </c>
      <c r="B5058" t="s">
        <v>10317</v>
      </c>
      <c r="C5058">
        <v>87753</v>
      </c>
      <c r="D5058">
        <v>51.244734600000001</v>
      </c>
      <c r="E5058">
        <v>3.7810000000000001E-3</v>
      </c>
      <c r="F5058" t="b">
        <v>1</v>
      </c>
      <c r="G5058" t="b">
        <v>1</v>
      </c>
      <c r="H5058" t="s">
        <v>27390</v>
      </c>
      <c r="I5058">
        <v>539958.02450000006</v>
      </c>
      <c r="J5058">
        <v>151413.6845</v>
      </c>
      <c r="K5058">
        <v>109908</v>
      </c>
      <c r="L5058" t="s">
        <v>27390</v>
      </c>
      <c r="M5058">
        <v>1</v>
      </c>
      <c r="N5058">
        <v>1</v>
      </c>
      <c r="O5058">
        <v>51.244734600000001</v>
      </c>
      <c r="P5058">
        <v>3.7810000000000001E-3</v>
      </c>
      <c r="Q5058" t="s">
        <v>10317</v>
      </c>
      <c r="R5058">
        <v>87753</v>
      </c>
      <c r="S5058" t="s">
        <v>10316</v>
      </c>
    </row>
    <row r="5059" spans="1:19" x14ac:dyDescent="0.55000000000000004">
      <c r="A5059" t="s">
        <v>10318</v>
      </c>
      <c r="B5059" t="s">
        <v>10319</v>
      </c>
      <c r="C5059">
        <v>87754</v>
      </c>
      <c r="D5059">
        <v>51.242970100000001</v>
      </c>
      <c r="E5059">
        <v>5.7733999999999997E-3</v>
      </c>
      <c r="F5059" t="b">
        <v>1</v>
      </c>
      <c r="G5059" t="b">
        <v>1</v>
      </c>
      <c r="I5059">
        <v>540102.43720000004</v>
      </c>
      <c r="J5059">
        <v>151221.2727</v>
      </c>
      <c r="K5059">
        <v>109913</v>
      </c>
      <c r="M5059">
        <v>1</v>
      </c>
      <c r="N5059">
        <v>1</v>
      </c>
      <c r="O5059">
        <v>51.242970100000001</v>
      </c>
      <c r="P5059">
        <v>5.7733999999999997E-3</v>
      </c>
      <c r="Q5059" t="s">
        <v>10319</v>
      </c>
      <c r="R5059">
        <v>87754</v>
      </c>
      <c r="S5059" t="s">
        <v>10318</v>
      </c>
    </row>
    <row r="5060" spans="1:19" x14ac:dyDescent="0.55000000000000004">
      <c r="A5060" t="s">
        <v>10320</v>
      </c>
      <c r="B5060" t="s">
        <v>10321</v>
      </c>
      <c r="C5060">
        <v>15227</v>
      </c>
      <c r="D5060">
        <v>54.558155599999999</v>
      </c>
      <c r="E5060">
        <v>-1.3265526999999999</v>
      </c>
      <c r="F5060" t="b">
        <v>1</v>
      </c>
      <c r="G5060" t="b">
        <v>1</v>
      </c>
      <c r="I5060">
        <v>443650.37770000001</v>
      </c>
      <c r="J5060">
        <v>518310.27289999998</v>
      </c>
      <c r="K5060">
        <v>105968</v>
      </c>
      <c r="M5060">
        <v>1</v>
      </c>
      <c r="N5060">
        <v>1</v>
      </c>
      <c r="O5060">
        <v>54.558155599999999</v>
      </c>
      <c r="P5060">
        <v>-1.3265526999999999</v>
      </c>
      <c r="Q5060" t="s">
        <v>10321</v>
      </c>
      <c r="R5060">
        <v>15227</v>
      </c>
      <c r="S5060" t="s">
        <v>10320</v>
      </c>
    </row>
    <row r="5061" spans="1:19" x14ac:dyDescent="0.55000000000000004">
      <c r="A5061" t="s">
        <v>10324</v>
      </c>
      <c r="B5061" t="s">
        <v>27391</v>
      </c>
      <c r="C5061">
        <v>69010</v>
      </c>
      <c r="D5061">
        <v>52.5506721</v>
      </c>
      <c r="E5061">
        <v>-1.5038262</v>
      </c>
      <c r="F5061" t="b">
        <v>1</v>
      </c>
      <c r="G5061" t="b">
        <v>0</v>
      </c>
      <c r="I5061">
        <v>433740.99949999998</v>
      </c>
      <c r="J5061">
        <v>294874.00290000002</v>
      </c>
      <c r="K5061">
        <v>105515</v>
      </c>
      <c r="M5061">
        <v>1</v>
      </c>
      <c r="N5061">
        <v>0</v>
      </c>
      <c r="O5061">
        <v>52.5506721</v>
      </c>
      <c r="P5061">
        <v>-1.5038262</v>
      </c>
      <c r="Q5061" t="s">
        <v>27391</v>
      </c>
      <c r="R5061">
        <v>69010</v>
      </c>
      <c r="S5061" t="s">
        <v>10324</v>
      </c>
    </row>
    <row r="5062" spans="1:19" x14ac:dyDescent="0.55000000000000004">
      <c r="A5062" t="s">
        <v>10325</v>
      </c>
      <c r="B5062" t="s">
        <v>10326</v>
      </c>
      <c r="C5062">
        <v>14241</v>
      </c>
      <c r="D5062">
        <v>54.651692500000003</v>
      </c>
      <c r="E5062">
        <v>-1.2105245</v>
      </c>
      <c r="F5062" t="b">
        <v>1</v>
      </c>
      <c r="G5062" t="b">
        <v>1</v>
      </c>
      <c r="I5062">
        <v>451037.01819999999</v>
      </c>
      <c r="J5062">
        <v>528796.28799999994</v>
      </c>
      <c r="K5062">
        <v>106408</v>
      </c>
      <c r="M5062">
        <v>1</v>
      </c>
      <c r="N5062">
        <v>1</v>
      </c>
      <c r="O5062">
        <v>54.651692500000003</v>
      </c>
      <c r="P5062">
        <v>-1.2105245</v>
      </c>
      <c r="Q5062" t="s">
        <v>10326</v>
      </c>
      <c r="R5062">
        <v>14241</v>
      </c>
      <c r="S5062" t="s">
        <v>10325</v>
      </c>
    </row>
    <row r="5063" spans="1:19" x14ac:dyDescent="0.55000000000000004">
      <c r="A5063" t="s">
        <v>10327</v>
      </c>
      <c r="B5063" t="s">
        <v>10328</v>
      </c>
      <c r="C5063">
        <v>14225</v>
      </c>
      <c r="D5063">
        <v>54.686851500000003</v>
      </c>
      <c r="E5063">
        <v>-1.2073183999999999</v>
      </c>
      <c r="F5063" t="b">
        <v>1</v>
      </c>
      <c r="G5063" t="b">
        <v>1</v>
      </c>
      <c r="H5063" t="s">
        <v>27392</v>
      </c>
      <c r="I5063">
        <v>451199.73499999999</v>
      </c>
      <c r="J5063">
        <v>532710.85349999997</v>
      </c>
      <c r="K5063">
        <v>106411</v>
      </c>
      <c r="L5063" t="s">
        <v>27392</v>
      </c>
      <c r="M5063">
        <v>1</v>
      </c>
      <c r="N5063">
        <v>1</v>
      </c>
      <c r="O5063">
        <v>54.686851500000003</v>
      </c>
      <c r="P5063">
        <v>-1.2073183999999999</v>
      </c>
      <c r="Q5063" t="s">
        <v>10328</v>
      </c>
      <c r="R5063">
        <v>14225</v>
      </c>
      <c r="S5063" t="s">
        <v>10327</v>
      </c>
    </row>
    <row r="5064" spans="1:19" x14ac:dyDescent="0.55000000000000004">
      <c r="A5064" t="s">
        <v>10329</v>
      </c>
      <c r="B5064" t="s">
        <v>27393</v>
      </c>
      <c r="C5064">
        <v>14224</v>
      </c>
      <c r="D5064">
        <v>54.700421300000002</v>
      </c>
      <c r="E5064">
        <v>-1.1934256000000001</v>
      </c>
      <c r="F5064" t="b">
        <v>1</v>
      </c>
      <c r="G5064" t="b">
        <v>0</v>
      </c>
      <c r="I5064">
        <v>452078.00069999998</v>
      </c>
      <c r="J5064">
        <v>534231.00269999995</v>
      </c>
      <c r="K5064">
        <v>106471</v>
      </c>
      <c r="M5064">
        <v>1</v>
      </c>
      <c r="N5064">
        <v>0</v>
      </c>
      <c r="O5064">
        <v>54.700421300000002</v>
      </c>
      <c r="P5064">
        <v>-1.1934256000000001</v>
      </c>
      <c r="Q5064" t="s">
        <v>27393</v>
      </c>
      <c r="R5064">
        <v>14224</v>
      </c>
      <c r="S5064" t="s">
        <v>10329</v>
      </c>
    </row>
    <row r="5065" spans="1:19" x14ac:dyDescent="0.55000000000000004">
      <c r="A5065" t="s">
        <v>10331</v>
      </c>
      <c r="B5065" t="s">
        <v>10332</v>
      </c>
      <c r="C5065">
        <v>14223</v>
      </c>
      <c r="D5065">
        <v>54.699277899999998</v>
      </c>
      <c r="E5065">
        <v>-1.1998932</v>
      </c>
      <c r="F5065" t="b">
        <v>1</v>
      </c>
      <c r="G5065" t="b">
        <v>1</v>
      </c>
      <c r="I5065">
        <v>451662.65179999999</v>
      </c>
      <c r="J5065">
        <v>534099.0048</v>
      </c>
      <c r="K5065">
        <v>106433</v>
      </c>
      <c r="M5065">
        <v>1</v>
      </c>
      <c r="N5065">
        <v>1</v>
      </c>
      <c r="O5065">
        <v>54.699277899999998</v>
      </c>
      <c r="P5065">
        <v>-1.1998932</v>
      </c>
      <c r="Q5065" t="s">
        <v>10332</v>
      </c>
      <c r="R5065">
        <v>14223</v>
      </c>
      <c r="S5065" t="s">
        <v>10331</v>
      </c>
    </row>
    <row r="5066" spans="1:19" x14ac:dyDescent="0.55000000000000004">
      <c r="A5066" t="s">
        <v>10333</v>
      </c>
      <c r="B5066" t="s">
        <v>27394</v>
      </c>
      <c r="C5066">
        <v>14222</v>
      </c>
      <c r="D5066">
        <v>54.700241200000001</v>
      </c>
      <c r="E5066">
        <v>-1.2002444000000001</v>
      </c>
      <c r="F5066" t="b">
        <v>1</v>
      </c>
      <c r="G5066" t="b">
        <v>1</v>
      </c>
      <c r="I5066">
        <v>451638.7977</v>
      </c>
      <c r="J5066">
        <v>534205.93640000001</v>
      </c>
      <c r="K5066">
        <v>106432</v>
      </c>
      <c r="M5066">
        <v>1</v>
      </c>
      <c r="N5066">
        <v>1</v>
      </c>
      <c r="O5066">
        <v>54.700241200000001</v>
      </c>
      <c r="P5066">
        <v>-1.2002444000000001</v>
      </c>
      <c r="Q5066" t="s">
        <v>27394</v>
      </c>
      <c r="R5066">
        <v>14222</v>
      </c>
      <c r="S5066" t="s">
        <v>10333</v>
      </c>
    </row>
    <row r="5067" spans="1:19" x14ac:dyDescent="0.55000000000000004">
      <c r="A5067" t="s">
        <v>10335</v>
      </c>
      <c r="B5067" t="s">
        <v>10336</v>
      </c>
      <c r="C5067">
        <v>14240</v>
      </c>
      <c r="D5067">
        <v>54.642774099999997</v>
      </c>
      <c r="E5067">
        <v>-1.2171122999999999</v>
      </c>
      <c r="F5067" t="b">
        <v>1</v>
      </c>
      <c r="G5067" t="b">
        <v>1</v>
      </c>
      <c r="I5067">
        <v>450623.02059999999</v>
      </c>
      <c r="J5067">
        <v>527799.16059999994</v>
      </c>
      <c r="K5067">
        <v>106380</v>
      </c>
      <c r="M5067">
        <v>1</v>
      </c>
      <c r="N5067">
        <v>1</v>
      </c>
      <c r="O5067">
        <v>54.642774099999997</v>
      </c>
      <c r="P5067">
        <v>-1.2171122999999999</v>
      </c>
      <c r="Q5067" t="s">
        <v>10336</v>
      </c>
      <c r="R5067">
        <v>14240</v>
      </c>
      <c r="S5067" t="s">
        <v>10335</v>
      </c>
    </row>
    <row r="5068" spans="1:19" x14ac:dyDescent="0.55000000000000004">
      <c r="A5068" t="s">
        <v>10337</v>
      </c>
      <c r="B5068" t="s">
        <v>10338</v>
      </c>
      <c r="C5068">
        <v>14242</v>
      </c>
      <c r="D5068">
        <v>54.645958100000001</v>
      </c>
      <c r="E5068">
        <v>-1.2121208000000001</v>
      </c>
      <c r="F5068" t="b">
        <v>1</v>
      </c>
      <c r="G5068" t="b">
        <v>0</v>
      </c>
      <c r="I5068">
        <v>450941.17729999998</v>
      </c>
      <c r="J5068">
        <v>528157.05169999995</v>
      </c>
      <c r="K5068">
        <v>106400</v>
      </c>
      <c r="M5068">
        <v>1</v>
      </c>
      <c r="N5068">
        <v>0</v>
      </c>
      <c r="O5068">
        <v>54.645958100000001</v>
      </c>
      <c r="P5068">
        <v>-1.2121208000000001</v>
      </c>
      <c r="Q5068" t="s">
        <v>10338</v>
      </c>
      <c r="R5068">
        <v>14242</v>
      </c>
      <c r="S5068" t="s">
        <v>10337</v>
      </c>
    </row>
    <row r="5069" spans="1:19" x14ac:dyDescent="0.55000000000000004">
      <c r="A5069" t="s">
        <v>10339</v>
      </c>
      <c r="B5069" t="s">
        <v>27395</v>
      </c>
      <c r="C5069">
        <v>14243</v>
      </c>
      <c r="D5069">
        <v>54.645855300000001</v>
      </c>
      <c r="E5069">
        <v>-1.2125965000000001</v>
      </c>
      <c r="F5069" t="b">
        <v>1</v>
      </c>
      <c r="G5069" t="b">
        <v>0</v>
      </c>
      <c r="I5069">
        <v>450910.60840000003</v>
      </c>
      <c r="J5069">
        <v>528145.26879999996</v>
      </c>
      <c r="K5069">
        <v>106395</v>
      </c>
      <c r="M5069">
        <v>1</v>
      </c>
      <c r="N5069">
        <v>0</v>
      </c>
      <c r="O5069">
        <v>54.645855300000001</v>
      </c>
      <c r="P5069">
        <v>-1.2125965000000001</v>
      </c>
      <c r="Q5069" t="s">
        <v>27395</v>
      </c>
      <c r="R5069">
        <v>14243</v>
      </c>
      <c r="S5069" t="s">
        <v>10339</v>
      </c>
    </row>
    <row r="5070" spans="1:19" x14ac:dyDescent="0.55000000000000004">
      <c r="A5070" t="s">
        <v>10341</v>
      </c>
      <c r="B5070" t="s">
        <v>10342</v>
      </c>
      <c r="C5070">
        <v>68103</v>
      </c>
      <c r="D5070">
        <v>51.862885400000003</v>
      </c>
      <c r="E5070">
        <v>-2.2313615000000002</v>
      </c>
      <c r="F5070" t="b">
        <v>1</v>
      </c>
      <c r="G5070" t="b">
        <v>1</v>
      </c>
      <c r="I5070">
        <v>384164.74170000001</v>
      </c>
      <c r="J5070">
        <v>218281.2867</v>
      </c>
      <c r="K5070">
        <v>103892</v>
      </c>
      <c r="M5070">
        <v>1</v>
      </c>
      <c r="N5070">
        <v>1</v>
      </c>
      <c r="O5070">
        <v>51.862885400000003</v>
      </c>
      <c r="P5070">
        <v>-2.2313615000000002</v>
      </c>
      <c r="Q5070" t="s">
        <v>10342</v>
      </c>
      <c r="R5070">
        <v>68103</v>
      </c>
      <c r="S5070" t="s">
        <v>10341</v>
      </c>
    </row>
    <row r="5071" spans="1:19" x14ac:dyDescent="0.55000000000000004">
      <c r="A5071" t="s">
        <v>10343</v>
      </c>
      <c r="B5071" t="s">
        <v>27396</v>
      </c>
      <c r="C5071">
        <v>7986</v>
      </c>
      <c r="D5071">
        <v>55.3967916</v>
      </c>
      <c r="E5071">
        <v>-3.5376550999999998</v>
      </c>
      <c r="F5071" t="b">
        <v>1</v>
      </c>
      <c r="G5071" t="b">
        <v>0</v>
      </c>
      <c r="I5071">
        <v>302710.9938</v>
      </c>
      <c r="J5071">
        <v>612503.00260000001</v>
      </c>
      <c r="K5071">
        <v>101712</v>
      </c>
      <c r="M5071">
        <v>1</v>
      </c>
      <c r="N5071">
        <v>0</v>
      </c>
      <c r="O5071">
        <v>55.3967916</v>
      </c>
      <c r="P5071">
        <v>-3.5376550999999998</v>
      </c>
      <c r="Q5071" t="s">
        <v>27396</v>
      </c>
      <c r="R5071">
        <v>7986</v>
      </c>
      <c r="S5071" t="s">
        <v>10343</v>
      </c>
    </row>
    <row r="5072" spans="1:19" x14ac:dyDescent="0.55000000000000004">
      <c r="A5072" t="s">
        <v>10345</v>
      </c>
      <c r="B5072" t="s">
        <v>10346</v>
      </c>
      <c r="C5072">
        <v>7436</v>
      </c>
      <c r="D5072">
        <v>55.811170599999997</v>
      </c>
      <c r="E5072">
        <v>-3.83914</v>
      </c>
      <c r="F5072" t="b">
        <v>1</v>
      </c>
      <c r="G5072" t="b">
        <v>1</v>
      </c>
      <c r="H5072" t="s">
        <v>27397</v>
      </c>
      <c r="I5072">
        <v>284840.4755</v>
      </c>
      <c r="J5072">
        <v>659075.35620000004</v>
      </c>
      <c r="K5072">
        <v>101346</v>
      </c>
      <c r="L5072" t="s">
        <v>27397</v>
      </c>
      <c r="M5072">
        <v>1</v>
      </c>
      <c r="N5072">
        <v>1</v>
      </c>
      <c r="O5072">
        <v>55.811170599999997</v>
      </c>
      <c r="P5072">
        <v>-3.83914</v>
      </c>
      <c r="Q5072" t="s">
        <v>10346</v>
      </c>
      <c r="R5072">
        <v>7436</v>
      </c>
      <c r="S5072" t="s">
        <v>10345</v>
      </c>
    </row>
    <row r="5073" spans="1:19" x14ac:dyDescent="0.55000000000000004">
      <c r="A5073" t="s">
        <v>10347</v>
      </c>
      <c r="B5073" t="s">
        <v>10348</v>
      </c>
      <c r="C5073">
        <v>61011</v>
      </c>
      <c r="D5073">
        <v>52.3286661</v>
      </c>
      <c r="E5073">
        <v>-0.68365920000000002</v>
      </c>
      <c r="F5073" t="b">
        <v>1</v>
      </c>
      <c r="G5073" t="b">
        <v>1</v>
      </c>
      <c r="I5073">
        <v>489801.8345</v>
      </c>
      <c r="J5073">
        <v>270879.12709999998</v>
      </c>
      <c r="K5073">
        <v>107569</v>
      </c>
      <c r="M5073">
        <v>1</v>
      </c>
      <c r="N5073">
        <v>1</v>
      </c>
      <c r="O5073">
        <v>52.3286661</v>
      </c>
      <c r="P5073">
        <v>-0.68365920000000002</v>
      </c>
      <c r="Q5073" t="s">
        <v>10348</v>
      </c>
      <c r="R5073">
        <v>61011</v>
      </c>
      <c r="S5073" t="s">
        <v>10347</v>
      </c>
    </row>
    <row r="5074" spans="1:19" x14ac:dyDescent="0.55000000000000004">
      <c r="A5074" t="s">
        <v>27398</v>
      </c>
      <c r="B5074" t="s">
        <v>27399</v>
      </c>
      <c r="C5074">
        <v>26506</v>
      </c>
      <c r="D5074">
        <v>53.412174899999997</v>
      </c>
      <c r="E5074">
        <v>-1.0686617</v>
      </c>
      <c r="F5074" t="b">
        <v>1</v>
      </c>
      <c r="G5074" t="b">
        <v>0</v>
      </c>
      <c r="I5074">
        <v>462004.05469999998</v>
      </c>
      <c r="J5074">
        <v>390999.86790000001</v>
      </c>
      <c r="K5074">
        <v>106968</v>
      </c>
      <c r="M5074">
        <v>1</v>
      </c>
      <c r="N5074">
        <v>0</v>
      </c>
      <c r="O5074">
        <v>53.412174899999997</v>
      </c>
      <c r="P5074">
        <v>-1.0686617</v>
      </c>
      <c r="Q5074" t="s">
        <v>27399</v>
      </c>
      <c r="R5074">
        <v>26506</v>
      </c>
      <c r="S5074" t="s">
        <v>27398</v>
      </c>
    </row>
    <row r="5075" spans="1:19" x14ac:dyDescent="0.55000000000000004">
      <c r="A5075" t="s">
        <v>27400</v>
      </c>
      <c r="B5075" t="s">
        <v>27401</v>
      </c>
      <c r="C5075">
        <v>26505</v>
      </c>
      <c r="D5075">
        <v>53.412224299999998</v>
      </c>
      <c r="E5075">
        <v>-1.0693569000000001</v>
      </c>
      <c r="F5075" t="b">
        <v>1</v>
      </c>
      <c r="G5075" t="b">
        <v>0</v>
      </c>
      <c r="I5075">
        <v>461957.77380000002</v>
      </c>
      <c r="J5075">
        <v>391004.76079999999</v>
      </c>
      <c r="K5075">
        <v>106964</v>
      </c>
      <c r="M5075">
        <v>1</v>
      </c>
      <c r="N5075">
        <v>0</v>
      </c>
      <c r="O5075">
        <v>53.412224299999998</v>
      </c>
      <c r="P5075">
        <v>-1.0693569000000001</v>
      </c>
      <c r="Q5075" t="s">
        <v>27401</v>
      </c>
      <c r="R5075">
        <v>26505</v>
      </c>
      <c r="S5075" t="s">
        <v>27400</v>
      </c>
    </row>
    <row r="5076" spans="1:19" x14ac:dyDescent="0.55000000000000004">
      <c r="A5076" t="s">
        <v>27402</v>
      </c>
      <c r="B5076" t="s">
        <v>27403</v>
      </c>
      <c r="C5076">
        <v>26507</v>
      </c>
      <c r="D5076">
        <v>53.412141099999999</v>
      </c>
      <c r="E5076">
        <v>-1.068737</v>
      </c>
      <c r="F5076" t="b">
        <v>1</v>
      </c>
      <c r="G5076" t="b">
        <v>0</v>
      </c>
      <c r="I5076">
        <v>461999.09869999997</v>
      </c>
      <c r="J5076">
        <v>390996.04229999997</v>
      </c>
      <c r="K5076">
        <v>106967</v>
      </c>
      <c r="M5076">
        <v>1</v>
      </c>
      <c r="N5076">
        <v>0</v>
      </c>
      <c r="O5076">
        <v>53.412141099999999</v>
      </c>
      <c r="P5076">
        <v>-1.068737</v>
      </c>
      <c r="Q5076" t="s">
        <v>27403</v>
      </c>
      <c r="R5076">
        <v>26507</v>
      </c>
      <c r="S5076" t="s">
        <v>27402</v>
      </c>
    </row>
    <row r="5077" spans="1:19" x14ac:dyDescent="0.55000000000000004">
      <c r="A5077" t="s">
        <v>27404</v>
      </c>
      <c r="B5077" t="s">
        <v>27405</v>
      </c>
      <c r="C5077">
        <v>26508</v>
      </c>
      <c r="D5077">
        <v>53.412250999999998</v>
      </c>
      <c r="E5077">
        <v>-1.0692969000000001</v>
      </c>
      <c r="F5077" t="b">
        <v>1</v>
      </c>
      <c r="G5077" t="b">
        <v>0</v>
      </c>
      <c r="I5077">
        <v>461961.72320000001</v>
      </c>
      <c r="J5077">
        <v>391007.7831</v>
      </c>
      <c r="K5077">
        <v>106965</v>
      </c>
      <c r="M5077">
        <v>1</v>
      </c>
      <c r="N5077">
        <v>0</v>
      </c>
      <c r="O5077">
        <v>53.412250999999998</v>
      </c>
      <c r="P5077">
        <v>-1.0692969000000001</v>
      </c>
      <c r="Q5077" t="s">
        <v>27405</v>
      </c>
      <c r="R5077">
        <v>26508</v>
      </c>
      <c r="S5077" t="s">
        <v>27404</v>
      </c>
    </row>
    <row r="5078" spans="1:19" x14ac:dyDescent="0.55000000000000004">
      <c r="A5078" t="s">
        <v>10349</v>
      </c>
      <c r="B5078" t="s">
        <v>10350</v>
      </c>
      <c r="C5078">
        <v>17105</v>
      </c>
      <c r="D5078">
        <v>53.847794</v>
      </c>
      <c r="E5078">
        <v>-1.6302635999999999</v>
      </c>
      <c r="F5078" t="b">
        <v>1</v>
      </c>
      <c r="G5078" t="b">
        <v>1</v>
      </c>
      <c r="H5078" t="s">
        <v>27406</v>
      </c>
      <c r="I5078">
        <v>424422.62880000001</v>
      </c>
      <c r="J5078">
        <v>439124.98830000003</v>
      </c>
      <c r="K5078">
        <v>105136</v>
      </c>
      <c r="L5078" t="s">
        <v>27406</v>
      </c>
      <c r="M5078">
        <v>1</v>
      </c>
      <c r="N5078">
        <v>1</v>
      </c>
      <c r="O5078">
        <v>53.847794</v>
      </c>
      <c r="P5078">
        <v>-1.6302635999999999</v>
      </c>
      <c r="Q5078" t="s">
        <v>10350</v>
      </c>
      <c r="R5078">
        <v>17105</v>
      </c>
      <c r="S5078" t="s">
        <v>10349</v>
      </c>
    </row>
    <row r="5079" spans="1:19" x14ac:dyDescent="0.55000000000000004">
      <c r="A5079" t="s">
        <v>10351</v>
      </c>
      <c r="B5079" t="s">
        <v>27407</v>
      </c>
      <c r="C5079" t="s">
        <v>23412</v>
      </c>
      <c r="D5079">
        <v>53.869825400000003</v>
      </c>
      <c r="E5079">
        <v>-1.6533566</v>
      </c>
      <c r="F5079" t="b">
        <v>1</v>
      </c>
      <c r="G5079" t="b">
        <v>1</v>
      </c>
      <c r="H5079" t="s">
        <v>27408</v>
      </c>
      <c r="I5079">
        <v>422891.37329999998</v>
      </c>
      <c r="J5079">
        <v>441568.55</v>
      </c>
      <c r="K5079">
        <v>105101</v>
      </c>
      <c r="L5079" t="s">
        <v>27408</v>
      </c>
      <c r="M5079">
        <v>1</v>
      </c>
      <c r="N5079">
        <v>1</v>
      </c>
      <c r="O5079">
        <v>53.869825400000003</v>
      </c>
      <c r="P5079">
        <v>-1.6533566</v>
      </c>
      <c r="Q5079" t="s">
        <v>27407</v>
      </c>
      <c r="S5079" t="s">
        <v>10351</v>
      </c>
    </row>
    <row r="5080" spans="1:19" x14ac:dyDescent="0.55000000000000004">
      <c r="A5080" t="s">
        <v>10353</v>
      </c>
      <c r="B5080" t="s">
        <v>10354</v>
      </c>
      <c r="C5080">
        <v>17104</v>
      </c>
      <c r="D5080">
        <v>53.851350799999999</v>
      </c>
      <c r="E5080">
        <v>-1.6303970000000001</v>
      </c>
      <c r="F5080" t="b">
        <v>1</v>
      </c>
      <c r="G5080" t="b">
        <v>1</v>
      </c>
      <c r="I5080">
        <v>424411.79259999999</v>
      </c>
      <c r="J5080">
        <v>439520.67320000002</v>
      </c>
      <c r="K5080">
        <v>105135</v>
      </c>
      <c r="M5080">
        <v>1</v>
      </c>
      <c r="N5080">
        <v>1</v>
      </c>
      <c r="O5080">
        <v>53.851350799999999</v>
      </c>
      <c r="P5080">
        <v>-1.6303970000000001</v>
      </c>
      <c r="Q5080" t="s">
        <v>10354</v>
      </c>
      <c r="R5080">
        <v>17104</v>
      </c>
      <c r="S5080" t="s">
        <v>10353</v>
      </c>
    </row>
    <row r="5081" spans="1:19" x14ac:dyDescent="0.55000000000000004">
      <c r="A5081" t="s">
        <v>10355</v>
      </c>
      <c r="B5081" t="s">
        <v>27409</v>
      </c>
      <c r="C5081">
        <v>16121</v>
      </c>
      <c r="D5081">
        <v>53.979207700000003</v>
      </c>
      <c r="E5081">
        <v>-1.2013475</v>
      </c>
      <c r="F5081" t="b">
        <v>1</v>
      </c>
      <c r="G5081" t="b">
        <v>1</v>
      </c>
      <c r="I5081">
        <v>452476.06109999999</v>
      </c>
      <c r="J5081">
        <v>453978.14809999999</v>
      </c>
      <c r="K5081">
        <v>106495</v>
      </c>
      <c r="M5081">
        <v>1</v>
      </c>
      <c r="N5081">
        <v>1</v>
      </c>
      <c r="O5081">
        <v>53.979207700000003</v>
      </c>
      <c r="P5081">
        <v>-1.2013475</v>
      </c>
      <c r="Q5081" t="s">
        <v>27409</v>
      </c>
      <c r="R5081">
        <v>16121</v>
      </c>
      <c r="S5081" t="s">
        <v>10355</v>
      </c>
    </row>
    <row r="5082" spans="1:19" x14ac:dyDescent="0.55000000000000004">
      <c r="A5082" t="s">
        <v>10359</v>
      </c>
      <c r="B5082" t="s">
        <v>27410</v>
      </c>
      <c r="C5082">
        <v>72005</v>
      </c>
      <c r="D5082">
        <v>51.609545699999998</v>
      </c>
      <c r="E5082">
        <v>-0.36877280000000001</v>
      </c>
      <c r="F5082" t="b">
        <v>1</v>
      </c>
      <c r="G5082" t="b">
        <v>1</v>
      </c>
      <c r="H5082" t="s">
        <v>27411</v>
      </c>
      <c r="I5082">
        <v>513052.8101</v>
      </c>
      <c r="J5082">
        <v>191339.24419999999</v>
      </c>
      <c r="K5082">
        <v>108161</v>
      </c>
      <c r="L5082" t="s">
        <v>27411</v>
      </c>
      <c r="M5082">
        <v>1</v>
      </c>
      <c r="N5082">
        <v>1</v>
      </c>
      <c r="O5082">
        <v>51.609545699999998</v>
      </c>
      <c r="P5082">
        <v>-0.36877280000000001</v>
      </c>
      <c r="Q5082" t="s">
        <v>27410</v>
      </c>
      <c r="R5082">
        <v>72005</v>
      </c>
      <c r="S5082" t="s">
        <v>10359</v>
      </c>
    </row>
    <row r="5083" spans="1:19" x14ac:dyDescent="0.55000000000000004">
      <c r="A5083" t="s">
        <v>10361</v>
      </c>
      <c r="B5083" t="s">
        <v>10362</v>
      </c>
      <c r="C5083">
        <v>32517</v>
      </c>
      <c r="D5083">
        <v>53.426003600000001</v>
      </c>
      <c r="E5083">
        <v>-2.1793165999999999</v>
      </c>
      <c r="F5083" t="b">
        <v>1</v>
      </c>
      <c r="G5083" t="b">
        <v>1</v>
      </c>
      <c r="H5083" t="s">
        <v>27412</v>
      </c>
      <c r="I5083">
        <v>388181.84220000001</v>
      </c>
      <c r="J5083">
        <v>392149.58760000003</v>
      </c>
      <c r="K5083">
        <v>104092</v>
      </c>
      <c r="L5083" t="s">
        <v>27412</v>
      </c>
      <c r="M5083">
        <v>1</v>
      </c>
      <c r="N5083">
        <v>1</v>
      </c>
      <c r="O5083">
        <v>53.426003600000001</v>
      </c>
      <c r="P5083">
        <v>-2.1793165999999999</v>
      </c>
      <c r="Q5083" t="s">
        <v>10362</v>
      </c>
      <c r="R5083">
        <v>32517</v>
      </c>
      <c r="S5083" t="s">
        <v>10361</v>
      </c>
    </row>
    <row r="5084" spans="1:19" x14ac:dyDescent="0.55000000000000004">
      <c r="A5084" t="s">
        <v>10363</v>
      </c>
      <c r="B5084" t="s">
        <v>10364</v>
      </c>
      <c r="C5084">
        <v>89426</v>
      </c>
      <c r="D5084">
        <v>51.1817669</v>
      </c>
      <c r="E5084">
        <v>0.83175189999999999</v>
      </c>
      <c r="F5084" t="b">
        <v>1</v>
      </c>
      <c r="G5084" t="b">
        <v>1</v>
      </c>
      <c r="I5084">
        <v>598010.63580000005</v>
      </c>
      <c r="J5084">
        <v>146315.2095</v>
      </c>
      <c r="K5084">
        <v>110861</v>
      </c>
      <c r="M5084">
        <v>1</v>
      </c>
      <c r="N5084">
        <v>1</v>
      </c>
      <c r="O5084">
        <v>51.1817669</v>
      </c>
      <c r="P5084">
        <v>0.83175189999999999</v>
      </c>
      <c r="Q5084" t="s">
        <v>10364</v>
      </c>
      <c r="R5084">
        <v>89426</v>
      </c>
      <c r="S5084" t="s">
        <v>10363</v>
      </c>
    </row>
    <row r="5085" spans="1:19" x14ac:dyDescent="0.55000000000000004">
      <c r="A5085" t="s">
        <v>10365</v>
      </c>
      <c r="B5085" t="s">
        <v>27413</v>
      </c>
      <c r="C5085">
        <v>89416</v>
      </c>
      <c r="D5085">
        <v>51.180639300000003</v>
      </c>
      <c r="E5085">
        <v>0.83368660000000006</v>
      </c>
      <c r="F5085" t="b">
        <v>1</v>
      </c>
      <c r="G5085" t="b">
        <v>1</v>
      </c>
      <c r="I5085">
        <v>598150.66480000003</v>
      </c>
      <c r="J5085">
        <v>146195.05290000001</v>
      </c>
      <c r="K5085">
        <v>110863</v>
      </c>
      <c r="M5085">
        <v>1</v>
      </c>
      <c r="N5085">
        <v>1</v>
      </c>
      <c r="O5085">
        <v>51.180639300000003</v>
      </c>
      <c r="P5085">
        <v>0.83368660000000006</v>
      </c>
      <c r="Q5085" t="s">
        <v>27413</v>
      </c>
      <c r="R5085">
        <v>89416</v>
      </c>
      <c r="S5085" t="s">
        <v>10365</v>
      </c>
    </row>
    <row r="5086" spans="1:19" x14ac:dyDescent="0.55000000000000004">
      <c r="A5086" t="s">
        <v>10367</v>
      </c>
      <c r="B5086" t="s">
        <v>10368</v>
      </c>
      <c r="C5086">
        <v>89409</v>
      </c>
      <c r="D5086">
        <v>51.181938899999999</v>
      </c>
      <c r="E5086">
        <v>0.8314473</v>
      </c>
      <c r="F5086" t="b">
        <v>1</v>
      </c>
      <c r="G5086" t="b">
        <v>1</v>
      </c>
      <c r="H5086" t="s">
        <v>27414</v>
      </c>
      <c r="I5086">
        <v>597988.61380000005</v>
      </c>
      <c r="J5086">
        <v>146333.51259999999</v>
      </c>
      <c r="K5086">
        <v>110860</v>
      </c>
      <c r="L5086" t="s">
        <v>27414</v>
      </c>
      <c r="M5086">
        <v>1</v>
      </c>
      <c r="N5086">
        <v>1</v>
      </c>
      <c r="O5086">
        <v>51.181938899999999</v>
      </c>
      <c r="P5086">
        <v>0.8314473</v>
      </c>
      <c r="Q5086" t="s">
        <v>10368</v>
      </c>
      <c r="R5086">
        <v>89409</v>
      </c>
      <c r="S5086" t="s">
        <v>10367</v>
      </c>
    </row>
    <row r="5087" spans="1:19" x14ac:dyDescent="0.55000000000000004">
      <c r="A5087" t="s">
        <v>10369</v>
      </c>
      <c r="B5087" t="s">
        <v>10370</v>
      </c>
      <c r="C5087">
        <v>23022</v>
      </c>
      <c r="D5087">
        <v>53.588799100000003</v>
      </c>
      <c r="E5087">
        <v>-1.0235257</v>
      </c>
      <c r="F5087" t="b">
        <v>1</v>
      </c>
      <c r="G5087" t="b">
        <v>1</v>
      </c>
      <c r="H5087" t="s">
        <v>27415</v>
      </c>
      <c r="I5087">
        <v>464735.04300000001</v>
      </c>
      <c r="J5087">
        <v>410689.3627</v>
      </c>
      <c r="K5087">
        <v>107045</v>
      </c>
      <c r="L5087" t="s">
        <v>27415</v>
      </c>
      <c r="M5087">
        <v>1</v>
      </c>
      <c r="N5087">
        <v>1</v>
      </c>
      <c r="O5087">
        <v>53.588799100000003</v>
      </c>
      <c r="P5087">
        <v>-1.0235257</v>
      </c>
      <c r="Q5087" t="s">
        <v>10370</v>
      </c>
      <c r="R5087">
        <v>23022</v>
      </c>
      <c r="S5087" t="s">
        <v>10369</v>
      </c>
    </row>
    <row r="5088" spans="1:19" x14ac:dyDescent="0.55000000000000004">
      <c r="A5088" t="s">
        <v>10371</v>
      </c>
      <c r="B5088" t="s">
        <v>27416</v>
      </c>
      <c r="C5088">
        <v>23010</v>
      </c>
      <c r="D5088">
        <v>53.592091000000003</v>
      </c>
      <c r="E5088">
        <v>-1.0153239999999999</v>
      </c>
      <c r="F5088" t="b">
        <v>1</v>
      </c>
      <c r="G5088" t="b">
        <v>1</v>
      </c>
      <c r="I5088">
        <v>465272.87319999997</v>
      </c>
      <c r="J5088">
        <v>411063.06699999998</v>
      </c>
      <c r="K5088">
        <v>107058</v>
      </c>
      <c r="M5088">
        <v>1</v>
      </c>
      <c r="N5088">
        <v>1</v>
      </c>
      <c r="O5088">
        <v>53.592091000000003</v>
      </c>
      <c r="P5088">
        <v>-1.0153239999999999</v>
      </c>
      <c r="Q5088" t="s">
        <v>27416</v>
      </c>
      <c r="R5088">
        <v>23010</v>
      </c>
      <c r="S5088" t="s">
        <v>10371</v>
      </c>
    </row>
    <row r="5089" spans="1:19" x14ac:dyDescent="0.55000000000000004">
      <c r="A5089" t="s">
        <v>27417</v>
      </c>
      <c r="B5089" t="s">
        <v>27418</v>
      </c>
      <c r="C5089">
        <v>23012</v>
      </c>
      <c r="D5089">
        <v>53.5918001</v>
      </c>
      <c r="E5089">
        <v>-1.0158864999999999</v>
      </c>
      <c r="F5089" t="b">
        <v>0</v>
      </c>
      <c r="G5089" t="b">
        <v>1</v>
      </c>
      <c r="I5089">
        <v>465236.08980000002</v>
      </c>
      <c r="J5089">
        <v>411030.18920000002</v>
      </c>
      <c r="K5089">
        <v>107056</v>
      </c>
      <c r="M5089">
        <v>0</v>
      </c>
      <c r="N5089">
        <v>1</v>
      </c>
      <c r="O5089">
        <v>53.5918001</v>
      </c>
      <c r="P5089">
        <v>-1.0158864999999999</v>
      </c>
      <c r="Q5089" t="s">
        <v>27418</v>
      </c>
      <c r="R5089">
        <v>23012</v>
      </c>
      <c r="S5089" t="s">
        <v>27417</v>
      </c>
    </row>
    <row r="5090" spans="1:19" x14ac:dyDescent="0.55000000000000004">
      <c r="A5090" t="s">
        <v>10373</v>
      </c>
      <c r="B5090" t="s">
        <v>27419</v>
      </c>
      <c r="C5090">
        <v>23009</v>
      </c>
      <c r="D5090">
        <v>53.592031200000001</v>
      </c>
      <c r="E5090">
        <v>-1.0152772000000001</v>
      </c>
      <c r="F5090" t="b">
        <v>1</v>
      </c>
      <c r="G5090" t="b">
        <v>1</v>
      </c>
      <c r="I5090">
        <v>465276.06280000001</v>
      </c>
      <c r="J5090">
        <v>411056.45699999999</v>
      </c>
      <c r="K5090">
        <v>107059</v>
      </c>
      <c r="M5090">
        <v>1</v>
      </c>
      <c r="N5090">
        <v>1</v>
      </c>
      <c r="O5090">
        <v>53.592031200000001</v>
      </c>
      <c r="P5090">
        <v>-1.0152772000000001</v>
      </c>
      <c r="Q5090" t="s">
        <v>27419</v>
      </c>
      <c r="R5090">
        <v>23009</v>
      </c>
      <c r="S5090" t="s">
        <v>10373</v>
      </c>
    </row>
    <row r="5091" spans="1:19" x14ac:dyDescent="0.55000000000000004">
      <c r="A5091" t="s">
        <v>10375</v>
      </c>
      <c r="B5091" t="s">
        <v>10376</v>
      </c>
      <c r="C5091">
        <v>23011</v>
      </c>
      <c r="D5091">
        <v>53.590696899999998</v>
      </c>
      <c r="E5091">
        <v>-1.0188216999999999</v>
      </c>
      <c r="F5091" t="b">
        <v>1</v>
      </c>
      <c r="G5091" t="b">
        <v>1</v>
      </c>
      <c r="I5091">
        <v>465043.50540000002</v>
      </c>
      <c r="J5091">
        <v>410904.7757</v>
      </c>
      <c r="K5091">
        <v>107052</v>
      </c>
      <c r="M5091">
        <v>1</v>
      </c>
      <c r="N5091">
        <v>1</v>
      </c>
      <c r="O5091">
        <v>53.590696899999998</v>
      </c>
      <c r="P5091">
        <v>-1.0188216999999999</v>
      </c>
      <c r="Q5091" t="s">
        <v>10376</v>
      </c>
      <c r="R5091">
        <v>23011</v>
      </c>
      <c r="S5091" t="s">
        <v>10375</v>
      </c>
    </row>
    <row r="5092" spans="1:19" x14ac:dyDescent="0.55000000000000004">
      <c r="A5092" t="s">
        <v>10377</v>
      </c>
      <c r="B5092" t="s">
        <v>10378</v>
      </c>
      <c r="C5092">
        <v>83617</v>
      </c>
      <c r="D5092">
        <v>50.571137100000001</v>
      </c>
      <c r="E5092">
        <v>-3.6434069999999998</v>
      </c>
      <c r="F5092" t="b">
        <v>1</v>
      </c>
      <c r="G5092" t="b">
        <v>1</v>
      </c>
      <c r="I5092">
        <v>283718.91450000001</v>
      </c>
      <c r="J5092">
        <v>75888.815799999997</v>
      </c>
      <c r="K5092">
        <v>101336</v>
      </c>
      <c r="M5092">
        <v>1</v>
      </c>
      <c r="N5092">
        <v>1</v>
      </c>
      <c r="O5092">
        <v>50.571137100000001</v>
      </c>
      <c r="P5092">
        <v>-3.6434069999999998</v>
      </c>
      <c r="Q5092" t="s">
        <v>10378</v>
      </c>
      <c r="R5092">
        <v>83617</v>
      </c>
      <c r="S5092" t="s">
        <v>10377</v>
      </c>
    </row>
    <row r="5093" spans="1:19" x14ac:dyDescent="0.55000000000000004">
      <c r="A5093" t="s">
        <v>10379</v>
      </c>
      <c r="B5093" t="s">
        <v>27420</v>
      </c>
      <c r="C5093">
        <v>83618</v>
      </c>
      <c r="D5093">
        <v>50.568995399999999</v>
      </c>
      <c r="E5093">
        <v>-3.6397868</v>
      </c>
      <c r="F5093" t="b">
        <v>1</v>
      </c>
      <c r="G5093" t="b">
        <v>0</v>
      </c>
      <c r="I5093">
        <v>283969.99790000002</v>
      </c>
      <c r="J5093">
        <v>75645.004499999995</v>
      </c>
      <c r="K5093">
        <v>101338</v>
      </c>
      <c r="M5093">
        <v>1</v>
      </c>
      <c r="N5093">
        <v>0</v>
      </c>
      <c r="O5093">
        <v>50.568995399999999</v>
      </c>
      <c r="P5093">
        <v>-3.6397868</v>
      </c>
      <c r="Q5093" t="s">
        <v>27420</v>
      </c>
      <c r="R5093">
        <v>83618</v>
      </c>
      <c r="S5093" t="s">
        <v>10379</v>
      </c>
    </row>
    <row r="5094" spans="1:19" x14ac:dyDescent="0.55000000000000004">
      <c r="A5094" t="s">
        <v>10381</v>
      </c>
      <c r="B5094" t="s">
        <v>10380</v>
      </c>
      <c r="C5094">
        <v>83615</v>
      </c>
      <c r="D5094">
        <v>50.571385100000001</v>
      </c>
      <c r="E5094">
        <v>-3.6434519999999999</v>
      </c>
      <c r="F5094" t="b">
        <v>1</v>
      </c>
      <c r="G5094" t="b">
        <v>1</v>
      </c>
      <c r="I5094">
        <v>283716.33919999999</v>
      </c>
      <c r="J5094">
        <v>75916.461500000005</v>
      </c>
      <c r="K5094">
        <v>101335</v>
      </c>
      <c r="M5094">
        <v>1</v>
      </c>
      <c r="N5094">
        <v>1</v>
      </c>
      <c r="O5094">
        <v>50.571385100000001</v>
      </c>
      <c r="P5094">
        <v>-3.6434519999999999</v>
      </c>
      <c r="Q5094" t="s">
        <v>10380</v>
      </c>
      <c r="R5094">
        <v>83615</v>
      </c>
      <c r="S5094" t="s">
        <v>10381</v>
      </c>
    </row>
    <row r="5095" spans="1:19" x14ac:dyDescent="0.55000000000000004">
      <c r="A5095" t="s">
        <v>10382</v>
      </c>
      <c r="B5095" t="s">
        <v>27421</v>
      </c>
      <c r="C5095">
        <v>88538</v>
      </c>
      <c r="D5095">
        <v>51.4469432</v>
      </c>
      <c r="E5095">
        <v>4.2245E-3</v>
      </c>
      <c r="F5095" t="b">
        <v>1</v>
      </c>
      <c r="G5095" t="b">
        <v>1</v>
      </c>
      <c r="I5095">
        <v>539374.57620000001</v>
      </c>
      <c r="J5095">
        <v>173899.87469999999</v>
      </c>
      <c r="K5095">
        <v>109875</v>
      </c>
      <c r="M5095">
        <v>1</v>
      </c>
      <c r="N5095">
        <v>1</v>
      </c>
      <c r="O5095">
        <v>51.4469432</v>
      </c>
      <c r="P5095">
        <v>4.2245E-3</v>
      </c>
      <c r="Q5095" t="s">
        <v>27421</v>
      </c>
      <c r="R5095">
        <v>88538</v>
      </c>
      <c r="S5095" t="s">
        <v>10382</v>
      </c>
    </row>
    <row r="5096" spans="1:19" x14ac:dyDescent="0.55000000000000004">
      <c r="A5096" t="s">
        <v>10384</v>
      </c>
      <c r="B5096" t="s">
        <v>27422</v>
      </c>
      <c r="C5096">
        <v>88537</v>
      </c>
      <c r="D5096">
        <v>51.446572000000003</v>
      </c>
      <c r="E5096">
        <v>4.2450999999999999E-3</v>
      </c>
      <c r="F5096" t="b">
        <v>1</v>
      </c>
      <c r="G5096" t="b">
        <v>1</v>
      </c>
      <c r="I5096">
        <v>539377.13710000005</v>
      </c>
      <c r="J5096">
        <v>173858.63630000001</v>
      </c>
      <c r="K5096">
        <v>109876</v>
      </c>
      <c r="M5096">
        <v>1</v>
      </c>
      <c r="N5096">
        <v>1</v>
      </c>
      <c r="O5096">
        <v>51.446572000000003</v>
      </c>
      <c r="P5096">
        <v>4.2450999999999999E-3</v>
      </c>
      <c r="Q5096" t="s">
        <v>27422</v>
      </c>
      <c r="R5096">
        <v>88537</v>
      </c>
      <c r="S5096" t="s">
        <v>10384</v>
      </c>
    </row>
    <row r="5097" spans="1:19" x14ac:dyDescent="0.55000000000000004">
      <c r="A5097" t="s">
        <v>10388</v>
      </c>
      <c r="B5097" t="s">
        <v>27423</v>
      </c>
      <c r="C5097">
        <v>88448</v>
      </c>
      <c r="D5097">
        <v>51.447810400000002</v>
      </c>
      <c r="E5097">
        <v>4.2433000000000002E-3</v>
      </c>
      <c r="F5097" t="b">
        <v>1</v>
      </c>
      <c r="G5097" t="b">
        <v>0</v>
      </c>
      <c r="I5097">
        <v>539373.24380000005</v>
      </c>
      <c r="J5097">
        <v>173996.34349999999</v>
      </c>
      <c r="K5097">
        <v>109874</v>
      </c>
      <c r="M5097">
        <v>1</v>
      </c>
      <c r="N5097">
        <v>0</v>
      </c>
      <c r="O5097">
        <v>51.447810400000002</v>
      </c>
      <c r="P5097">
        <v>4.2433000000000002E-3</v>
      </c>
      <c r="Q5097" t="s">
        <v>27423</v>
      </c>
      <c r="R5097">
        <v>88448</v>
      </c>
      <c r="S5097" t="s">
        <v>10388</v>
      </c>
    </row>
    <row r="5098" spans="1:19" x14ac:dyDescent="0.55000000000000004">
      <c r="A5098" t="s">
        <v>10390</v>
      </c>
      <c r="B5098" t="s">
        <v>10391</v>
      </c>
      <c r="C5098">
        <v>88451</v>
      </c>
      <c r="D5098">
        <v>51.451387799999999</v>
      </c>
      <c r="E5098">
        <v>-1.8689999999999999E-4</v>
      </c>
      <c r="F5098" t="b">
        <v>1</v>
      </c>
      <c r="G5098" t="b">
        <v>1</v>
      </c>
      <c r="H5098" t="s">
        <v>27424</v>
      </c>
      <c r="I5098">
        <v>539054.5514</v>
      </c>
      <c r="J5098">
        <v>174385.7384</v>
      </c>
      <c r="K5098">
        <v>109856</v>
      </c>
      <c r="L5098" t="s">
        <v>27424</v>
      </c>
      <c r="M5098">
        <v>1</v>
      </c>
      <c r="N5098">
        <v>1</v>
      </c>
      <c r="O5098">
        <v>51.451387799999999</v>
      </c>
      <c r="P5098">
        <v>-1.8689999999999999E-4</v>
      </c>
      <c r="Q5098" t="s">
        <v>10391</v>
      </c>
      <c r="R5098">
        <v>88451</v>
      </c>
      <c r="S5098" t="s">
        <v>10390</v>
      </c>
    </row>
    <row r="5099" spans="1:19" x14ac:dyDescent="0.55000000000000004">
      <c r="A5099" t="s">
        <v>10392</v>
      </c>
      <c r="B5099" t="s">
        <v>27425</v>
      </c>
      <c r="C5099">
        <v>88450</v>
      </c>
      <c r="D5099">
        <v>51.442734100000003</v>
      </c>
      <c r="E5099">
        <v>9.5125000000000001E-3</v>
      </c>
      <c r="F5099" t="b">
        <v>1</v>
      </c>
      <c r="G5099" t="b">
        <v>1</v>
      </c>
      <c r="H5099" t="s">
        <v>27426</v>
      </c>
      <c r="I5099">
        <v>539754.85829999996</v>
      </c>
      <c r="J5099">
        <v>173441.889</v>
      </c>
      <c r="K5099">
        <v>109900</v>
      </c>
      <c r="L5099" t="s">
        <v>27426</v>
      </c>
      <c r="M5099">
        <v>1</v>
      </c>
      <c r="N5099">
        <v>1</v>
      </c>
      <c r="O5099">
        <v>51.442734100000003</v>
      </c>
      <c r="P5099">
        <v>9.5125000000000001E-3</v>
      </c>
      <c r="Q5099" t="s">
        <v>27425</v>
      </c>
      <c r="R5099">
        <v>88450</v>
      </c>
      <c r="S5099" t="s">
        <v>10392</v>
      </c>
    </row>
    <row r="5100" spans="1:19" x14ac:dyDescent="0.55000000000000004">
      <c r="A5100" t="s">
        <v>10394</v>
      </c>
      <c r="B5100" t="s">
        <v>10395</v>
      </c>
      <c r="C5100">
        <v>88454</v>
      </c>
      <c r="D5100">
        <v>51.4479051</v>
      </c>
      <c r="E5100">
        <v>4.2056000000000003E-3</v>
      </c>
      <c r="F5100" t="b">
        <v>1</v>
      </c>
      <c r="G5100" t="b">
        <v>0</v>
      </c>
      <c r="I5100">
        <v>539370.33609999996</v>
      </c>
      <c r="J5100">
        <v>174006.80249999999</v>
      </c>
      <c r="K5100">
        <v>109872</v>
      </c>
      <c r="M5100">
        <v>1</v>
      </c>
      <c r="N5100">
        <v>0</v>
      </c>
      <c r="O5100">
        <v>51.4479051</v>
      </c>
      <c r="P5100">
        <v>4.2056000000000003E-3</v>
      </c>
      <c r="Q5100" t="s">
        <v>10395</v>
      </c>
      <c r="R5100">
        <v>88454</v>
      </c>
      <c r="S5100" t="s">
        <v>10394</v>
      </c>
    </row>
    <row r="5101" spans="1:19" x14ac:dyDescent="0.55000000000000004">
      <c r="A5101" t="s">
        <v>10396</v>
      </c>
      <c r="B5101" t="s">
        <v>27427</v>
      </c>
      <c r="C5101">
        <v>88449</v>
      </c>
      <c r="D5101">
        <v>51.449555199999999</v>
      </c>
      <c r="E5101">
        <v>1.9276E-3</v>
      </c>
      <c r="F5101" t="b">
        <v>1</v>
      </c>
      <c r="G5101" t="b">
        <v>1</v>
      </c>
      <c r="H5101" t="s">
        <v>27428</v>
      </c>
      <c r="I5101">
        <v>539207.03520000004</v>
      </c>
      <c r="J5101">
        <v>174185.96580000001</v>
      </c>
      <c r="K5101">
        <v>109866</v>
      </c>
      <c r="L5101" t="s">
        <v>27428</v>
      </c>
      <c r="M5101">
        <v>1</v>
      </c>
      <c r="N5101">
        <v>1</v>
      </c>
      <c r="O5101">
        <v>51.449555199999999</v>
      </c>
      <c r="P5101">
        <v>1.9276E-3</v>
      </c>
      <c r="Q5101" t="s">
        <v>27427</v>
      </c>
      <c r="R5101">
        <v>88449</v>
      </c>
      <c r="S5101" t="s">
        <v>10396</v>
      </c>
    </row>
    <row r="5102" spans="1:19" x14ac:dyDescent="0.55000000000000004">
      <c r="A5102" t="s">
        <v>10398</v>
      </c>
      <c r="B5102" t="s">
        <v>27429</v>
      </c>
      <c r="C5102">
        <v>88455</v>
      </c>
      <c r="D5102">
        <v>51.450272699999999</v>
      </c>
      <c r="E5102">
        <v>4.5370999999999996E-3</v>
      </c>
      <c r="F5102" t="b">
        <v>1</v>
      </c>
      <c r="G5102" t="b">
        <v>1</v>
      </c>
      <c r="H5102" t="s">
        <v>27430</v>
      </c>
      <c r="I5102">
        <v>539386.16469999996</v>
      </c>
      <c r="J5102">
        <v>174270.71109999999</v>
      </c>
      <c r="K5102">
        <v>109879</v>
      </c>
      <c r="L5102" t="s">
        <v>27430</v>
      </c>
      <c r="M5102">
        <v>1</v>
      </c>
      <c r="N5102">
        <v>1</v>
      </c>
      <c r="O5102">
        <v>51.450272699999999</v>
      </c>
      <c r="P5102">
        <v>4.5370999999999996E-3</v>
      </c>
      <c r="Q5102" t="s">
        <v>27429</v>
      </c>
      <c r="R5102">
        <v>88455</v>
      </c>
      <c r="S5102" t="s">
        <v>10398</v>
      </c>
    </row>
    <row r="5103" spans="1:19" x14ac:dyDescent="0.55000000000000004">
      <c r="A5103" t="s">
        <v>10400</v>
      </c>
      <c r="B5103" t="s">
        <v>10401</v>
      </c>
      <c r="C5103">
        <v>88458</v>
      </c>
      <c r="D5103">
        <v>51.447768799999999</v>
      </c>
      <c r="E5103">
        <v>4.2098999999999999E-3</v>
      </c>
      <c r="F5103" t="b">
        <v>1</v>
      </c>
      <c r="G5103" t="b">
        <v>0</v>
      </c>
      <c r="I5103">
        <v>539371.04960000003</v>
      </c>
      <c r="J5103">
        <v>173991.65410000001</v>
      </c>
      <c r="K5103">
        <v>109873</v>
      </c>
      <c r="M5103">
        <v>1</v>
      </c>
      <c r="N5103">
        <v>0</v>
      </c>
      <c r="O5103">
        <v>51.447768799999999</v>
      </c>
      <c r="P5103">
        <v>4.2098999999999999E-3</v>
      </c>
      <c r="Q5103" t="s">
        <v>10401</v>
      </c>
      <c r="R5103">
        <v>88458</v>
      </c>
      <c r="S5103" t="s">
        <v>10400</v>
      </c>
    </row>
    <row r="5104" spans="1:19" x14ac:dyDescent="0.55000000000000004">
      <c r="A5104" t="s">
        <v>10404</v>
      </c>
      <c r="B5104" t="s">
        <v>10405</v>
      </c>
      <c r="C5104">
        <v>19018</v>
      </c>
      <c r="D5104">
        <v>53.956313199999997</v>
      </c>
      <c r="E5104">
        <v>-0.4338282</v>
      </c>
      <c r="F5104" t="b">
        <v>1</v>
      </c>
      <c r="G5104" t="b">
        <v>1</v>
      </c>
      <c r="H5104" t="s">
        <v>27431</v>
      </c>
      <c r="I5104">
        <v>502866.05869999999</v>
      </c>
      <c r="J5104">
        <v>452271.19760000001</v>
      </c>
      <c r="K5104">
        <v>107847</v>
      </c>
      <c r="L5104" t="s">
        <v>27431</v>
      </c>
      <c r="M5104">
        <v>1</v>
      </c>
      <c r="N5104">
        <v>1</v>
      </c>
      <c r="O5104">
        <v>53.956313199999997</v>
      </c>
      <c r="P5104">
        <v>-0.4338282</v>
      </c>
      <c r="Q5104" t="s">
        <v>10405</v>
      </c>
      <c r="R5104">
        <v>19018</v>
      </c>
      <c r="S5104" t="s">
        <v>10404</v>
      </c>
    </row>
    <row r="5105" spans="1:19" x14ac:dyDescent="0.55000000000000004">
      <c r="A5105" t="s">
        <v>10406</v>
      </c>
      <c r="B5105" t="s">
        <v>10407</v>
      </c>
      <c r="C5105">
        <v>32525</v>
      </c>
      <c r="D5105">
        <v>53.415293699999999</v>
      </c>
      <c r="E5105">
        <v>-2.1703079000000001</v>
      </c>
      <c r="F5105" t="b">
        <v>1</v>
      </c>
      <c r="G5105" t="b">
        <v>1</v>
      </c>
      <c r="I5105">
        <v>388777.62030000001</v>
      </c>
      <c r="J5105">
        <v>390956.61219999997</v>
      </c>
      <c r="K5105">
        <v>104123</v>
      </c>
      <c r="M5105">
        <v>1</v>
      </c>
      <c r="N5105">
        <v>1</v>
      </c>
      <c r="O5105">
        <v>53.415293699999999</v>
      </c>
      <c r="P5105">
        <v>-2.1703079000000001</v>
      </c>
      <c r="Q5105" t="s">
        <v>10407</v>
      </c>
      <c r="R5105">
        <v>32525</v>
      </c>
      <c r="S5105" t="s">
        <v>10406</v>
      </c>
    </row>
    <row r="5106" spans="1:19" x14ac:dyDescent="0.55000000000000004">
      <c r="A5106" t="s">
        <v>10408</v>
      </c>
      <c r="B5106" t="s">
        <v>10409</v>
      </c>
      <c r="C5106">
        <v>9513</v>
      </c>
      <c r="D5106">
        <v>54.149114599999997</v>
      </c>
      <c r="E5106">
        <v>-2.302054</v>
      </c>
      <c r="F5106" t="b">
        <v>1</v>
      </c>
      <c r="G5106" t="b">
        <v>1</v>
      </c>
      <c r="H5106" t="s">
        <v>27432</v>
      </c>
      <c r="I5106">
        <v>380368.47580000001</v>
      </c>
      <c r="J5106">
        <v>472629.99040000001</v>
      </c>
      <c r="K5106">
        <v>103781</v>
      </c>
      <c r="L5106" t="s">
        <v>27432</v>
      </c>
      <c r="M5106">
        <v>1</v>
      </c>
      <c r="N5106">
        <v>1</v>
      </c>
      <c r="O5106">
        <v>54.149114599999997</v>
      </c>
      <c r="P5106">
        <v>-2.302054</v>
      </c>
      <c r="Q5106" t="s">
        <v>10409</v>
      </c>
      <c r="R5106">
        <v>9513</v>
      </c>
      <c r="S5106" t="s">
        <v>10408</v>
      </c>
    </row>
    <row r="5107" spans="1:19" x14ac:dyDescent="0.55000000000000004">
      <c r="A5107" t="s">
        <v>10410</v>
      </c>
      <c r="B5107" t="s">
        <v>27433</v>
      </c>
      <c r="C5107">
        <v>12715</v>
      </c>
      <c r="D5107">
        <v>54.983959300000002</v>
      </c>
      <c r="E5107">
        <v>-1.572535</v>
      </c>
      <c r="F5107" t="b">
        <v>1</v>
      </c>
      <c r="G5107" t="b">
        <v>0</v>
      </c>
      <c r="I5107">
        <v>427453.9964</v>
      </c>
      <c r="J5107">
        <v>565567.99820000003</v>
      </c>
      <c r="K5107">
        <v>105247</v>
      </c>
      <c r="M5107">
        <v>1</v>
      </c>
      <c r="N5107">
        <v>0</v>
      </c>
      <c r="O5107">
        <v>54.983959300000002</v>
      </c>
      <c r="P5107">
        <v>-1.572535</v>
      </c>
      <c r="Q5107" t="s">
        <v>27433</v>
      </c>
      <c r="R5107">
        <v>12715</v>
      </c>
      <c r="S5107" t="s">
        <v>10410</v>
      </c>
    </row>
    <row r="5108" spans="1:19" x14ac:dyDescent="0.55000000000000004">
      <c r="A5108" t="s">
        <v>10412</v>
      </c>
      <c r="B5108" t="s">
        <v>10413</v>
      </c>
      <c r="C5108">
        <v>12716</v>
      </c>
      <c r="D5108">
        <v>54.9921194</v>
      </c>
      <c r="E5108">
        <v>-1.5626831999999999</v>
      </c>
      <c r="F5108" t="b">
        <v>1</v>
      </c>
      <c r="G5108" t="b">
        <v>1</v>
      </c>
      <c r="I5108">
        <v>428078.79220000003</v>
      </c>
      <c r="J5108">
        <v>566479.95649999997</v>
      </c>
      <c r="K5108">
        <v>105270</v>
      </c>
      <c r="M5108">
        <v>1</v>
      </c>
      <c r="N5108">
        <v>1</v>
      </c>
      <c r="O5108">
        <v>54.9921194</v>
      </c>
      <c r="P5108">
        <v>-1.5626831999999999</v>
      </c>
      <c r="Q5108" t="s">
        <v>10413</v>
      </c>
      <c r="R5108">
        <v>12716</v>
      </c>
      <c r="S5108" t="s">
        <v>10412</v>
      </c>
    </row>
    <row r="5109" spans="1:19" x14ac:dyDescent="0.55000000000000004">
      <c r="A5109" t="s">
        <v>10414</v>
      </c>
      <c r="B5109" t="s">
        <v>27434</v>
      </c>
      <c r="C5109">
        <v>12710</v>
      </c>
      <c r="D5109">
        <v>54.980960099999997</v>
      </c>
      <c r="E5109">
        <v>-1.5784967999999999</v>
      </c>
      <c r="F5109" t="b">
        <v>1</v>
      </c>
      <c r="G5109" t="b">
        <v>1</v>
      </c>
      <c r="I5109">
        <v>427074.47850000003</v>
      </c>
      <c r="J5109">
        <v>565231.93070000003</v>
      </c>
      <c r="K5109">
        <v>105237</v>
      </c>
      <c r="M5109">
        <v>1</v>
      </c>
      <c r="N5109">
        <v>1</v>
      </c>
      <c r="O5109">
        <v>54.980960099999997</v>
      </c>
      <c r="P5109">
        <v>-1.5784967999999999</v>
      </c>
      <c r="Q5109" t="s">
        <v>27434</v>
      </c>
      <c r="R5109">
        <v>12710</v>
      </c>
      <c r="S5109" t="s">
        <v>10414</v>
      </c>
    </row>
    <row r="5110" spans="1:19" x14ac:dyDescent="0.55000000000000004">
      <c r="A5110" t="s">
        <v>10416</v>
      </c>
      <c r="B5110" t="s">
        <v>10417</v>
      </c>
      <c r="C5110">
        <v>12714</v>
      </c>
      <c r="D5110">
        <v>54.984499700000001</v>
      </c>
      <c r="E5110">
        <v>-1.567793</v>
      </c>
      <c r="F5110" t="b">
        <v>1</v>
      </c>
      <c r="G5110" t="b">
        <v>1</v>
      </c>
      <c r="H5110" t="s">
        <v>27435</v>
      </c>
      <c r="I5110">
        <v>427757.09100000001</v>
      </c>
      <c r="J5110">
        <v>565629.99780000001</v>
      </c>
      <c r="K5110">
        <v>105258</v>
      </c>
      <c r="L5110" t="s">
        <v>27435</v>
      </c>
      <c r="M5110">
        <v>1</v>
      </c>
      <c r="N5110">
        <v>1</v>
      </c>
      <c r="O5110">
        <v>54.984499700000001</v>
      </c>
      <c r="P5110">
        <v>-1.567793</v>
      </c>
      <c r="Q5110" t="s">
        <v>10417</v>
      </c>
      <c r="R5110">
        <v>12714</v>
      </c>
      <c r="S5110" t="s">
        <v>10416</v>
      </c>
    </row>
    <row r="5111" spans="1:19" x14ac:dyDescent="0.55000000000000004">
      <c r="A5111" t="s">
        <v>10420</v>
      </c>
      <c r="B5111" t="s">
        <v>10421</v>
      </c>
      <c r="C5111" t="s">
        <v>23412</v>
      </c>
      <c r="D5111">
        <v>53.530348199999999</v>
      </c>
      <c r="E5111">
        <v>-2.2660629000000001</v>
      </c>
      <c r="F5111" t="b">
        <v>1</v>
      </c>
      <c r="G5111" t="b">
        <v>1</v>
      </c>
      <c r="H5111" t="s">
        <v>27436</v>
      </c>
      <c r="I5111">
        <v>382460.93469999998</v>
      </c>
      <c r="J5111">
        <v>403776.32189999998</v>
      </c>
      <c r="K5111">
        <v>103835</v>
      </c>
      <c r="L5111" t="s">
        <v>27436</v>
      </c>
      <c r="M5111">
        <v>1</v>
      </c>
      <c r="N5111">
        <v>1</v>
      </c>
      <c r="O5111">
        <v>53.530348199999999</v>
      </c>
      <c r="P5111">
        <v>-2.2660629000000001</v>
      </c>
      <c r="Q5111" t="s">
        <v>10421</v>
      </c>
      <c r="S5111" t="s">
        <v>10420</v>
      </c>
    </row>
    <row r="5112" spans="1:19" x14ac:dyDescent="0.55000000000000004">
      <c r="A5112" t="s">
        <v>27437</v>
      </c>
      <c r="B5112" t="s">
        <v>27438</v>
      </c>
      <c r="C5112" t="s">
        <v>23412</v>
      </c>
      <c r="D5112">
        <v>51.469434700000001</v>
      </c>
      <c r="E5112">
        <v>-0.449903</v>
      </c>
      <c r="F5112" t="b">
        <v>1</v>
      </c>
      <c r="G5112" t="b">
        <v>0</v>
      </c>
      <c r="I5112">
        <v>507765.28749999998</v>
      </c>
      <c r="J5112">
        <v>175635.505</v>
      </c>
      <c r="K5112">
        <v>108020</v>
      </c>
      <c r="M5112">
        <v>1</v>
      </c>
      <c r="N5112">
        <v>0</v>
      </c>
      <c r="O5112">
        <v>51.469434700000001</v>
      </c>
      <c r="P5112">
        <v>-0.449903</v>
      </c>
      <c r="Q5112" t="s">
        <v>27438</v>
      </c>
      <c r="S5112" t="s">
        <v>27437</v>
      </c>
    </row>
    <row r="5113" spans="1:19" x14ac:dyDescent="0.55000000000000004">
      <c r="A5113" t="s">
        <v>10422</v>
      </c>
      <c r="B5113" t="s">
        <v>10441</v>
      </c>
      <c r="C5113" t="s">
        <v>23412</v>
      </c>
      <c r="D5113">
        <v>51.470235099999996</v>
      </c>
      <c r="E5113">
        <v>-0.45123410000000003</v>
      </c>
      <c r="F5113" t="b">
        <v>1</v>
      </c>
      <c r="G5113" t="b">
        <v>1</v>
      </c>
      <c r="I5113">
        <v>507670.95289999997</v>
      </c>
      <c r="J5113">
        <v>175722.55919999999</v>
      </c>
      <c r="K5113">
        <v>108015</v>
      </c>
      <c r="M5113">
        <v>1</v>
      </c>
      <c r="N5113">
        <v>1</v>
      </c>
      <c r="O5113">
        <v>51.470235099999996</v>
      </c>
      <c r="P5113">
        <v>-0.45123410000000003</v>
      </c>
      <c r="Q5113" t="s">
        <v>10441</v>
      </c>
      <c r="S5113" t="s">
        <v>10422</v>
      </c>
    </row>
    <row r="5114" spans="1:19" x14ac:dyDescent="0.55000000000000004">
      <c r="A5114" t="s">
        <v>10424</v>
      </c>
      <c r="B5114" t="s">
        <v>10443</v>
      </c>
      <c r="C5114" t="s">
        <v>23412</v>
      </c>
      <c r="D5114">
        <v>51.472512899999998</v>
      </c>
      <c r="E5114">
        <v>-0.45692700000000003</v>
      </c>
      <c r="F5114" t="b">
        <v>1</v>
      </c>
      <c r="G5114" t="b">
        <v>1</v>
      </c>
      <c r="I5114">
        <v>507270.21899999998</v>
      </c>
      <c r="J5114">
        <v>175967.52040000001</v>
      </c>
      <c r="K5114">
        <v>107996</v>
      </c>
      <c r="M5114">
        <v>1</v>
      </c>
      <c r="N5114">
        <v>1</v>
      </c>
      <c r="O5114">
        <v>51.472512899999998</v>
      </c>
      <c r="P5114">
        <v>-0.45692700000000003</v>
      </c>
      <c r="Q5114" t="s">
        <v>10443</v>
      </c>
      <c r="S5114" t="s">
        <v>10424</v>
      </c>
    </row>
    <row r="5115" spans="1:19" x14ac:dyDescent="0.55000000000000004">
      <c r="A5115" t="s">
        <v>10426</v>
      </c>
      <c r="B5115" t="s">
        <v>27439</v>
      </c>
      <c r="C5115" t="s">
        <v>23412</v>
      </c>
      <c r="D5115">
        <v>51.459328999999997</v>
      </c>
      <c r="E5115">
        <v>-0.44696760000000002</v>
      </c>
      <c r="F5115" t="b">
        <v>1</v>
      </c>
      <c r="G5115" t="b">
        <v>1</v>
      </c>
      <c r="H5115" t="s">
        <v>27440</v>
      </c>
      <c r="I5115">
        <v>507992.99670000002</v>
      </c>
      <c r="J5115">
        <v>174516.00159999999</v>
      </c>
      <c r="K5115">
        <v>108027</v>
      </c>
      <c r="L5115" t="s">
        <v>27440</v>
      </c>
      <c r="M5115">
        <v>1</v>
      </c>
      <c r="N5115">
        <v>0.5</v>
      </c>
      <c r="O5115">
        <v>51.459328999999997</v>
      </c>
      <c r="P5115">
        <v>-0.44696760000000002</v>
      </c>
      <c r="Q5115" t="s">
        <v>27439</v>
      </c>
      <c r="S5115" t="s">
        <v>27441</v>
      </c>
    </row>
    <row r="5116" spans="1:19" x14ac:dyDescent="0.55000000000000004">
      <c r="A5116" t="s">
        <v>10428</v>
      </c>
      <c r="B5116" t="s">
        <v>10429</v>
      </c>
      <c r="C5116" t="s">
        <v>23412</v>
      </c>
      <c r="D5116">
        <v>51.471950800000002</v>
      </c>
      <c r="E5116">
        <v>-0.49093520000000002</v>
      </c>
      <c r="F5116" t="b">
        <v>1</v>
      </c>
      <c r="G5116" t="b">
        <v>1</v>
      </c>
      <c r="H5116" t="s">
        <v>27442</v>
      </c>
      <c r="I5116">
        <v>504909.60239999997</v>
      </c>
      <c r="J5116">
        <v>175855.7935</v>
      </c>
      <c r="K5116">
        <v>107933</v>
      </c>
      <c r="L5116" t="s">
        <v>27442</v>
      </c>
      <c r="M5116">
        <v>1</v>
      </c>
      <c r="N5116">
        <v>1</v>
      </c>
      <c r="O5116">
        <v>51.471950800000002</v>
      </c>
      <c r="P5116">
        <v>-0.49093520000000002</v>
      </c>
      <c r="Q5116" t="s">
        <v>10429</v>
      </c>
      <c r="S5116" t="s">
        <v>10428</v>
      </c>
    </row>
    <row r="5117" spans="1:19" x14ac:dyDescent="0.55000000000000004">
      <c r="A5117" t="s">
        <v>27443</v>
      </c>
      <c r="B5117" t="s">
        <v>27444</v>
      </c>
      <c r="C5117">
        <v>73768</v>
      </c>
      <c r="D5117">
        <v>51.475937999999999</v>
      </c>
      <c r="E5117">
        <v>-0.4730143</v>
      </c>
      <c r="F5117" t="b">
        <v>1</v>
      </c>
      <c r="G5117" t="b">
        <v>0</v>
      </c>
      <c r="I5117">
        <v>506144.99839999998</v>
      </c>
      <c r="J5117">
        <v>176324.99789999999</v>
      </c>
      <c r="K5117">
        <v>107969</v>
      </c>
      <c r="M5117">
        <v>1</v>
      </c>
      <c r="N5117">
        <v>0</v>
      </c>
      <c r="O5117">
        <v>51.475937999999999</v>
      </c>
      <c r="P5117">
        <v>-0.4730143</v>
      </c>
      <c r="Q5117" t="s">
        <v>27444</v>
      </c>
      <c r="R5117">
        <v>73768</v>
      </c>
      <c r="S5117" t="s">
        <v>27443</v>
      </c>
    </row>
    <row r="5118" spans="1:19" x14ac:dyDescent="0.55000000000000004">
      <c r="A5118" t="s">
        <v>10430</v>
      </c>
      <c r="B5118" t="s">
        <v>10431</v>
      </c>
      <c r="C5118">
        <v>73775</v>
      </c>
      <c r="D5118">
        <v>51.503150400000003</v>
      </c>
      <c r="E5118">
        <v>-0.4232976</v>
      </c>
      <c r="F5118" t="b">
        <v>1</v>
      </c>
      <c r="G5118" t="b">
        <v>1</v>
      </c>
      <c r="I5118">
        <v>509532.4376</v>
      </c>
      <c r="J5118">
        <v>179424.3713</v>
      </c>
      <c r="K5118">
        <v>108080</v>
      </c>
      <c r="M5118">
        <v>1</v>
      </c>
      <c r="N5118">
        <v>1</v>
      </c>
      <c r="O5118">
        <v>51.503150400000003</v>
      </c>
      <c r="P5118">
        <v>-0.4232976</v>
      </c>
      <c r="Q5118" t="s">
        <v>10431</v>
      </c>
      <c r="R5118">
        <v>73775</v>
      </c>
      <c r="S5118" t="s">
        <v>10430</v>
      </c>
    </row>
    <row r="5119" spans="1:19" x14ac:dyDescent="0.55000000000000004">
      <c r="A5119" t="s">
        <v>10432</v>
      </c>
      <c r="B5119" t="s">
        <v>10433</v>
      </c>
      <c r="C5119">
        <v>73778</v>
      </c>
      <c r="D5119">
        <v>51.472099299999996</v>
      </c>
      <c r="E5119">
        <v>-0.45404080000000002</v>
      </c>
      <c r="F5119" t="b">
        <v>1</v>
      </c>
      <c r="G5119" t="b">
        <v>1</v>
      </c>
      <c r="H5119" t="s">
        <v>27445</v>
      </c>
      <c r="I5119">
        <v>507471.63919999998</v>
      </c>
      <c r="J5119">
        <v>175925.75260000001</v>
      </c>
      <c r="K5119">
        <v>108000</v>
      </c>
      <c r="L5119" t="s">
        <v>27445</v>
      </c>
      <c r="M5119">
        <v>1</v>
      </c>
      <c r="N5119">
        <v>1</v>
      </c>
      <c r="O5119">
        <v>51.472099299999996</v>
      </c>
      <c r="P5119">
        <v>-0.45404080000000002</v>
      </c>
      <c r="Q5119" t="s">
        <v>10433</v>
      </c>
      <c r="R5119">
        <v>73778</v>
      </c>
      <c r="S5119" t="s">
        <v>10432</v>
      </c>
    </row>
    <row r="5120" spans="1:19" x14ac:dyDescent="0.55000000000000004">
      <c r="A5120" t="s">
        <v>10434</v>
      </c>
      <c r="B5120" t="s">
        <v>10435</v>
      </c>
      <c r="C5120" t="s">
        <v>23412</v>
      </c>
      <c r="D5120">
        <v>51.478419299999999</v>
      </c>
      <c r="E5120">
        <v>-0.47962189999999999</v>
      </c>
      <c r="F5120" t="b">
        <v>1</v>
      </c>
      <c r="G5120" t="b">
        <v>1</v>
      </c>
      <c r="H5120" t="s">
        <v>27446</v>
      </c>
      <c r="I5120">
        <v>505680.39909999998</v>
      </c>
      <c r="J5120">
        <v>176591.38949999999</v>
      </c>
      <c r="K5120">
        <v>107960</v>
      </c>
      <c r="L5120" t="s">
        <v>27446</v>
      </c>
      <c r="M5120">
        <v>1</v>
      </c>
      <c r="N5120">
        <v>1</v>
      </c>
      <c r="O5120">
        <v>51.478419299999999</v>
      </c>
      <c r="P5120">
        <v>-0.47962189999999999</v>
      </c>
      <c r="Q5120" t="s">
        <v>10435</v>
      </c>
      <c r="S5120" t="s">
        <v>10434</v>
      </c>
    </row>
    <row r="5121" spans="1:19" x14ac:dyDescent="0.55000000000000004">
      <c r="A5121" t="s">
        <v>27447</v>
      </c>
      <c r="B5121" t="s">
        <v>27439</v>
      </c>
      <c r="C5121" t="s">
        <v>23412</v>
      </c>
      <c r="D5121">
        <v>51.459328999999997</v>
      </c>
      <c r="E5121">
        <v>-0.44696760000000002</v>
      </c>
      <c r="F5121" t="b">
        <v>1</v>
      </c>
      <c r="G5121" t="b">
        <v>0</v>
      </c>
      <c r="H5121" t="s">
        <v>27440</v>
      </c>
      <c r="I5121">
        <v>507992.99670000002</v>
      </c>
      <c r="J5121">
        <v>174516.00159999999</v>
      </c>
      <c r="K5121">
        <v>108027</v>
      </c>
      <c r="L5121" t="s">
        <v>27440</v>
      </c>
      <c r="M5121">
        <v>1</v>
      </c>
      <c r="N5121">
        <v>0.5</v>
      </c>
      <c r="O5121">
        <v>51.459328999999997</v>
      </c>
      <c r="P5121">
        <v>-0.44696760000000002</v>
      </c>
      <c r="Q5121" t="s">
        <v>27439</v>
      </c>
      <c r="S5121" t="s">
        <v>27441</v>
      </c>
    </row>
    <row r="5122" spans="1:19" x14ac:dyDescent="0.55000000000000004">
      <c r="A5122" t="s">
        <v>10438</v>
      </c>
      <c r="B5122" t="s">
        <v>27448</v>
      </c>
      <c r="C5122">
        <v>73784</v>
      </c>
      <c r="D5122">
        <v>51.503756199999998</v>
      </c>
      <c r="E5122">
        <v>-0.44907970000000003</v>
      </c>
      <c r="F5122" t="b">
        <v>1</v>
      </c>
      <c r="G5122" t="b">
        <v>1</v>
      </c>
      <c r="I5122">
        <v>507741.62420000002</v>
      </c>
      <c r="J5122">
        <v>179453.5147</v>
      </c>
      <c r="K5122">
        <v>108019</v>
      </c>
      <c r="M5122">
        <v>1</v>
      </c>
      <c r="N5122">
        <v>1</v>
      </c>
      <c r="O5122">
        <v>51.503756199999998</v>
      </c>
      <c r="P5122">
        <v>-0.44907970000000003</v>
      </c>
      <c r="Q5122" t="s">
        <v>27448</v>
      </c>
      <c r="R5122">
        <v>73784</v>
      </c>
      <c r="S5122" t="s">
        <v>10438</v>
      </c>
    </row>
    <row r="5123" spans="1:19" x14ac:dyDescent="0.55000000000000004">
      <c r="A5123" t="s">
        <v>10440</v>
      </c>
      <c r="B5123" t="s">
        <v>10441</v>
      </c>
      <c r="C5123" t="s">
        <v>23412</v>
      </c>
      <c r="D5123">
        <v>51.470810999999998</v>
      </c>
      <c r="E5123">
        <v>-0.4531674</v>
      </c>
      <c r="F5123" t="b">
        <v>1</v>
      </c>
      <c r="G5123" t="b">
        <v>1</v>
      </c>
      <c r="H5123" t="s">
        <v>27449</v>
      </c>
      <c r="I5123">
        <v>507535.32410000003</v>
      </c>
      <c r="J5123">
        <v>175783.7654</v>
      </c>
      <c r="K5123">
        <v>108006</v>
      </c>
      <c r="L5123" t="s">
        <v>27449</v>
      </c>
      <c r="M5123">
        <v>1</v>
      </c>
      <c r="N5123">
        <v>1</v>
      </c>
      <c r="O5123">
        <v>51.470810999999998</v>
      </c>
      <c r="P5123">
        <v>-0.4531674</v>
      </c>
      <c r="Q5123" t="s">
        <v>10441</v>
      </c>
      <c r="S5123" t="s">
        <v>10440</v>
      </c>
    </row>
    <row r="5124" spans="1:19" x14ac:dyDescent="0.55000000000000004">
      <c r="A5124" t="s">
        <v>10442</v>
      </c>
      <c r="B5124" t="s">
        <v>10425</v>
      </c>
      <c r="C5124" t="s">
        <v>23412</v>
      </c>
      <c r="D5124">
        <v>51.471035299999997</v>
      </c>
      <c r="E5124">
        <v>-0.45337379999999999</v>
      </c>
      <c r="F5124" t="b">
        <v>1</v>
      </c>
      <c r="G5124" t="b">
        <v>1</v>
      </c>
      <c r="H5124" t="s">
        <v>27450</v>
      </c>
      <c r="I5124">
        <v>507520.46220000001</v>
      </c>
      <c r="J5124">
        <v>175808.40640000001</v>
      </c>
      <c r="K5124">
        <v>108004</v>
      </c>
      <c r="L5124" t="s">
        <v>27450</v>
      </c>
      <c r="M5124">
        <v>1</v>
      </c>
      <c r="N5124">
        <v>1</v>
      </c>
      <c r="O5124">
        <v>51.471035299999997</v>
      </c>
      <c r="P5124">
        <v>-0.45337379999999999</v>
      </c>
      <c r="Q5124" t="s">
        <v>10425</v>
      </c>
      <c r="S5124" t="s">
        <v>10442</v>
      </c>
    </row>
    <row r="5125" spans="1:19" x14ac:dyDescent="0.55000000000000004">
      <c r="A5125" t="s">
        <v>10444</v>
      </c>
      <c r="B5125" t="s">
        <v>10445</v>
      </c>
      <c r="C5125">
        <v>73777</v>
      </c>
      <c r="D5125">
        <v>51.459696999999998</v>
      </c>
      <c r="E5125">
        <v>-0.44565510000000003</v>
      </c>
      <c r="F5125" t="b">
        <v>1</v>
      </c>
      <c r="G5125" t="b">
        <v>1</v>
      </c>
      <c r="H5125" t="s">
        <v>27451</v>
      </c>
      <c r="I5125">
        <v>508083.3088</v>
      </c>
      <c r="J5125">
        <v>174558.8597</v>
      </c>
      <c r="K5125">
        <v>108034</v>
      </c>
      <c r="L5125" t="s">
        <v>27451</v>
      </c>
      <c r="M5125">
        <v>1</v>
      </c>
      <c r="N5125">
        <v>1</v>
      </c>
      <c r="O5125">
        <v>51.459696999999998</v>
      </c>
      <c r="P5125">
        <v>-0.44565510000000003</v>
      </c>
      <c r="Q5125" t="s">
        <v>10445</v>
      </c>
      <c r="R5125">
        <v>73777</v>
      </c>
      <c r="S5125" t="s">
        <v>10444</v>
      </c>
    </row>
    <row r="5126" spans="1:19" x14ac:dyDescent="0.55000000000000004">
      <c r="A5126" t="s">
        <v>10446</v>
      </c>
      <c r="B5126" t="s">
        <v>10447</v>
      </c>
      <c r="C5126">
        <v>73767</v>
      </c>
      <c r="D5126">
        <v>51.472263400000003</v>
      </c>
      <c r="E5126">
        <v>-0.48996459999999997</v>
      </c>
      <c r="F5126" t="b">
        <v>1</v>
      </c>
      <c r="G5126" t="b">
        <v>1</v>
      </c>
      <c r="H5126" t="s">
        <v>27452</v>
      </c>
      <c r="I5126">
        <v>504976.29570000002</v>
      </c>
      <c r="J5126">
        <v>175891.94639999999</v>
      </c>
      <c r="K5126">
        <v>107936</v>
      </c>
      <c r="L5126" t="s">
        <v>27452</v>
      </c>
      <c r="M5126">
        <v>1</v>
      </c>
      <c r="N5126">
        <v>1</v>
      </c>
      <c r="O5126">
        <v>51.472263400000003</v>
      </c>
      <c r="P5126">
        <v>-0.48996459999999997</v>
      </c>
      <c r="Q5126" t="s">
        <v>10447</v>
      </c>
      <c r="R5126">
        <v>73767</v>
      </c>
      <c r="S5126" t="s">
        <v>10446</v>
      </c>
    </row>
    <row r="5127" spans="1:19" x14ac:dyDescent="0.55000000000000004">
      <c r="A5127" t="s">
        <v>10450</v>
      </c>
      <c r="B5127" t="s">
        <v>10451</v>
      </c>
      <c r="C5127">
        <v>55098</v>
      </c>
      <c r="D5127">
        <v>53.038295099999999</v>
      </c>
      <c r="E5127">
        <v>-1.1956876999999999</v>
      </c>
      <c r="F5127" t="b">
        <v>1</v>
      </c>
      <c r="G5127" t="b">
        <v>1</v>
      </c>
      <c r="H5127" t="s">
        <v>27453</v>
      </c>
      <c r="I5127">
        <v>454028.2831</v>
      </c>
      <c r="J5127">
        <v>349304.50290000002</v>
      </c>
      <c r="K5127">
        <v>106546</v>
      </c>
      <c r="L5127" t="s">
        <v>27453</v>
      </c>
      <c r="M5127">
        <v>1</v>
      </c>
      <c r="N5127">
        <v>1</v>
      </c>
      <c r="O5127">
        <v>53.038295099999999</v>
      </c>
      <c r="P5127">
        <v>-1.1956876999999999</v>
      </c>
      <c r="Q5127" t="s">
        <v>10451</v>
      </c>
      <c r="R5127">
        <v>55098</v>
      </c>
      <c r="S5127" t="s">
        <v>10450</v>
      </c>
    </row>
    <row r="5128" spans="1:19" x14ac:dyDescent="0.55000000000000004">
      <c r="A5128" t="s">
        <v>10452</v>
      </c>
      <c r="B5128" t="s">
        <v>10453</v>
      </c>
      <c r="C5128">
        <v>19105</v>
      </c>
      <c r="D5128">
        <v>53.7439806</v>
      </c>
      <c r="E5128">
        <v>-0.34654079999999998</v>
      </c>
      <c r="F5128" t="b">
        <v>1</v>
      </c>
      <c r="G5128" t="b">
        <v>1</v>
      </c>
      <c r="H5128" t="s">
        <v>27454</v>
      </c>
      <c r="I5128">
        <v>509143.67139999999</v>
      </c>
      <c r="J5128">
        <v>428779.96740000002</v>
      </c>
      <c r="K5128">
        <v>108064</v>
      </c>
      <c r="L5128" t="s">
        <v>27454</v>
      </c>
      <c r="M5128">
        <v>1</v>
      </c>
      <c r="N5128">
        <v>1</v>
      </c>
      <c r="O5128">
        <v>53.7439806</v>
      </c>
      <c r="P5128">
        <v>-0.34654079999999998</v>
      </c>
      <c r="Q5128" t="s">
        <v>10453</v>
      </c>
      <c r="R5128">
        <v>19105</v>
      </c>
      <c r="S5128" t="s">
        <v>10452</v>
      </c>
    </row>
    <row r="5129" spans="1:19" x14ac:dyDescent="0.55000000000000004">
      <c r="A5129" t="s">
        <v>10454</v>
      </c>
      <c r="B5129" t="s">
        <v>27455</v>
      </c>
      <c r="C5129">
        <v>19128</v>
      </c>
      <c r="D5129">
        <v>53.753151699999997</v>
      </c>
      <c r="E5129">
        <v>-0.31485039999999997</v>
      </c>
      <c r="F5129" t="b">
        <v>1</v>
      </c>
      <c r="G5129" t="b">
        <v>1</v>
      </c>
      <c r="I5129">
        <v>511209.28259999998</v>
      </c>
      <c r="J5129">
        <v>429849.30699999997</v>
      </c>
      <c r="K5129">
        <v>108123</v>
      </c>
      <c r="M5129">
        <v>1</v>
      </c>
      <c r="N5129">
        <v>1</v>
      </c>
      <c r="O5129">
        <v>53.753151699999997</v>
      </c>
      <c r="P5129">
        <v>-0.31485039999999997</v>
      </c>
      <c r="Q5129" t="s">
        <v>27455</v>
      </c>
      <c r="R5129">
        <v>19128</v>
      </c>
      <c r="S5129" t="s">
        <v>10454</v>
      </c>
    </row>
    <row r="5130" spans="1:19" x14ac:dyDescent="0.55000000000000004">
      <c r="A5130" t="s">
        <v>10456</v>
      </c>
      <c r="B5130" t="s">
        <v>10457</v>
      </c>
      <c r="C5130">
        <v>19107</v>
      </c>
      <c r="D5130">
        <v>53.743873999999998</v>
      </c>
      <c r="E5130">
        <v>-0.36715940000000002</v>
      </c>
      <c r="F5130" t="b">
        <v>1</v>
      </c>
      <c r="G5130" t="b">
        <v>1</v>
      </c>
      <c r="I5130">
        <v>507784.25209999998</v>
      </c>
      <c r="J5130">
        <v>428736.66119999997</v>
      </c>
      <c r="K5130">
        <v>108021</v>
      </c>
      <c r="M5130">
        <v>1</v>
      </c>
      <c r="N5130">
        <v>1</v>
      </c>
      <c r="O5130">
        <v>53.743873999999998</v>
      </c>
      <c r="P5130">
        <v>-0.36715940000000002</v>
      </c>
      <c r="Q5130" t="s">
        <v>10457</v>
      </c>
      <c r="R5130">
        <v>19107</v>
      </c>
      <c r="S5130" t="s">
        <v>10456</v>
      </c>
    </row>
    <row r="5131" spans="1:19" x14ac:dyDescent="0.55000000000000004">
      <c r="A5131" t="s">
        <v>10458</v>
      </c>
      <c r="B5131" t="s">
        <v>10459</v>
      </c>
      <c r="C5131">
        <v>19126</v>
      </c>
      <c r="D5131">
        <v>53.751558699999997</v>
      </c>
      <c r="E5131">
        <v>-0.31123499999999998</v>
      </c>
      <c r="F5131" t="b">
        <v>1</v>
      </c>
      <c r="G5131" t="b">
        <v>1</v>
      </c>
      <c r="I5131">
        <v>511451.85920000001</v>
      </c>
      <c r="J5131">
        <v>429677.755</v>
      </c>
      <c r="K5131">
        <v>108133</v>
      </c>
      <c r="M5131">
        <v>1</v>
      </c>
      <c r="N5131">
        <v>1</v>
      </c>
      <c r="O5131">
        <v>53.751558699999997</v>
      </c>
      <c r="P5131">
        <v>-0.31123499999999998</v>
      </c>
      <c r="Q5131" t="s">
        <v>10459</v>
      </c>
      <c r="R5131">
        <v>19126</v>
      </c>
      <c r="S5131" t="s">
        <v>10458</v>
      </c>
    </row>
    <row r="5132" spans="1:19" x14ac:dyDescent="0.55000000000000004">
      <c r="A5132" t="s">
        <v>10460</v>
      </c>
      <c r="B5132" t="s">
        <v>27456</v>
      </c>
      <c r="C5132">
        <v>19132</v>
      </c>
      <c r="D5132">
        <v>53.745574900000001</v>
      </c>
      <c r="E5132">
        <v>-0.25925809999999999</v>
      </c>
      <c r="F5132" t="b">
        <v>1</v>
      </c>
      <c r="G5132" t="b">
        <v>1</v>
      </c>
      <c r="I5132">
        <v>514895.12839999999</v>
      </c>
      <c r="J5132">
        <v>429094.81920000003</v>
      </c>
      <c r="K5132">
        <v>108208</v>
      </c>
      <c r="M5132">
        <v>1</v>
      </c>
      <c r="N5132">
        <v>1</v>
      </c>
      <c r="O5132">
        <v>53.745574900000001</v>
      </c>
      <c r="P5132">
        <v>-0.25925809999999999</v>
      </c>
      <c r="Q5132" t="s">
        <v>27456</v>
      </c>
      <c r="R5132">
        <v>19132</v>
      </c>
      <c r="S5132" t="s">
        <v>10460</v>
      </c>
    </row>
    <row r="5133" spans="1:19" x14ac:dyDescent="0.55000000000000004">
      <c r="A5133" t="s">
        <v>10462</v>
      </c>
      <c r="B5133" t="s">
        <v>27457</v>
      </c>
      <c r="C5133">
        <v>19131</v>
      </c>
      <c r="D5133">
        <v>53.745674100000002</v>
      </c>
      <c r="E5133">
        <v>-0.26010850000000002</v>
      </c>
      <c r="F5133" t="b">
        <v>1</v>
      </c>
      <c r="G5133" t="b">
        <v>1</v>
      </c>
      <c r="I5133">
        <v>514838.78159999999</v>
      </c>
      <c r="J5133">
        <v>429104.48080000002</v>
      </c>
      <c r="K5133">
        <v>108205</v>
      </c>
      <c r="M5133">
        <v>1</v>
      </c>
      <c r="N5133">
        <v>1</v>
      </c>
      <c r="O5133">
        <v>53.745674100000002</v>
      </c>
      <c r="P5133">
        <v>-0.26010850000000002</v>
      </c>
      <c r="Q5133" t="s">
        <v>27457</v>
      </c>
      <c r="R5133">
        <v>19131</v>
      </c>
      <c r="S5133" t="s">
        <v>10462</v>
      </c>
    </row>
    <row r="5134" spans="1:19" x14ac:dyDescent="0.55000000000000004">
      <c r="A5134" t="s">
        <v>10464</v>
      </c>
      <c r="B5134" t="s">
        <v>27458</v>
      </c>
      <c r="C5134">
        <v>19130</v>
      </c>
      <c r="D5134">
        <v>53.752049499999998</v>
      </c>
      <c r="E5134">
        <v>-0.28602610000000001</v>
      </c>
      <c r="F5134" t="b">
        <v>1</v>
      </c>
      <c r="G5134" t="b">
        <v>1</v>
      </c>
      <c r="I5134">
        <v>513112.62660000002</v>
      </c>
      <c r="J5134">
        <v>429772.1617</v>
      </c>
      <c r="K5134">
        <v>108163</v>
      </c>
      <c r="M5134">
        <v>1</v>
      </c>
      <c r="N5134">
        <v>1</v>
      </c>
      <c r="O5134">
        <v>53.752049499999998</v>
      </c>
      <c r="P5134">
        <v>-0.28602610000000001</v>
      </c>
      <c r="Q5134" t="s">
        <v>27458</v>
      </c>
      <c r="R5134">
        <v>19130</v>
      </c>
      <c r="S5134" t="s">
        <v>10464</v>
      </c>
    </row>
    <row r="5135" spans="1:19" x14ac:dyDescent="0.55000000000000004">
      <c r="A5135" t="s">
        <v>10466</v>
      </c>
      <c r="B5135" t="s">
        <v>27459</v>
      </c>
      <c r="C5135" t="s">
        <v>23412</v>
      </c>
      <c r="D5135">
        <v>53.744477600000003</v>
      </c>
      <c r="E5135">
        <v>-0.34713110000000003</v>
      </c>
      <c r="F5135" t="b">
        <v>1</v>
      </c>
      <c r="G5135" t="b">
        <v>1</v>
      </c>
      <c r="H5135" t="s">
        <v>27460</v>
      </c>
      <c r="I5135">
        <v>509103.45789999998</v>
      </c>
      <c r="J5135">
        <v>428834.3504</v>
      </c>
      <c r="K5135">
        <v>108063</v>
      </c>
      <c r="L5135" t="s">
        <v>27460</v>
      </c>
      <c r="M5135">
        <v>1</v>
      </c>
      <c r="N5135">
        <v>1</v>
      </c>
      <c r="O5135">
        <v>53.744477600000003</v>
      </c>
      <c r="P5135">
        <v>-0.34713110000000003</v>
      </c>
      <c r="Q5135" t="s">
        <v>27459</v>
      </c>
      <c r="S5135" t="s">
        <v>10466</v>
      </c>
    </row>
    <row r="5136" spans="1:19" x14ac:dyDescent="0.55000000000000004">
      <c r="A5136" t="s">
        <v>10468</v>
      </c>
      <c r="B5136" t="s">
        <v>27461</v>
      </c>
      <c r="C5136">
        <v>19124</v>
      </c>
      <c r="D5136">
        <v>53.738241299999999</v>
      </c>
      <c r="E5136">
        <v>-0.2489748</v>
      </c>
      <c r="F5136" t="b">
        <v>1</v>
      </c>
      <c r="G5136" t="b">
        <v>1</v>
      </c>
      <c r="I5136">
        <v>515593.3309</v>
      </c>
      <c r="J5136">
        <v>428295.66950000002</v>
      </c>
      <c r="K5136">
        <v>108243</v>
      </c>
      <c r="M5136">
        <v>1</v>
      </c>
      <c r="N5136">
        <v>1</v>
      </c>
      <c r="O5136">
        <v>53.738241299999999</v>
      </c>
      <c r="P5136">
        <v>-0.2489748</v>
      </c>
      <c r="Q5136" t="s">
        <v>27461</v>
      </c>
      <c r="R5136">
        <v>19124</v>
      </c>
      <c r="S5136" t="s">
        <v>10468</v>
      </c>
    </row>
    <row r="5137" spans="1:19" x14ac:dyDescent="0.55000000000000004">
      <c r="A5137" t="s">
        <v>10470</v>
      </c>
      <c r="B5137" t="s">
        <v>10471</v>
      </c>
      <c r="C5137">
        <v>19120</v>
      </c>
      <c r="D5137">
        <v>53.736984</v>
      </c>
      <c r="E5137">
        <v>-0.24575340000000001</v>
      </c>
      <c r="F5137" t="b">
        <v>1</v>
      </c>
      <c r="G5137" t="b">
        <v>1</v>
      </c>
      <c r="I5137">
        <v>515809.24469999998</v>
      </c>
      <c r="J5137">
        <v>428161.04440000001</v>
      </c>
      <c r="K5137">
        <v>108258</v>
      </c>
      <c r="M5137">
        <v>1</v>
      </c>
      <c r="N5137">
        <v>1</v>
      </c>
      <c r="O5137">
        <v>53.736984</v>
      </c>
      <c r="P5137">
        <v>-0.24575340000000001</v>
      </c>
      <c r="Q5137" t="s">
        <v>10471</v>
      </c>
      <c r="R5137">
        <v>19120</v>
      </c>
      <c r="S5137" t="s">
        <v>10470</v>
      </c>
    </row>
    <row r="5138" spans="1:19" x14ac:dyDescent="0.55000000000000004">
      <c r="A5138" t="s">
        <v>10472</v>
      </c>
      <c r="B5138" t="s">
        <v>10473</v>
      </c>
      <c r="C5138">
        <v>19114</v>
      </c>
      <c r="D5138">
        <v>53.737304600000002</v>
      </c>
      <c r="E5138">
        <v>-0.2464558</v>
      </c>
      <c r="F5138" t="b">
        <v>1</v>
      </c>
      <c r="G5138" t="b">
        <v>1</v>
      </c>
      <c r="I5138">
        <v>515762.03779999999</v>
      </c>
      <c r="J5138">
        <v>428195.56540000002</v>
      </c>
      <c r="K5138">
        <v>108253</v>
      </c>
      <c r="M5138">
        <v>1</v>
      </c>
      <c r="N5138">
        <v>1</v>
      </c>
      <c r="O5138">
        <v>53.737304600000002</v>
      </c>
      <c r="P5138">
        <v>-0.2464558</v>
      </c>
      <c r="Q5138" t="s">
        <v>10473</v>
      </c>
      <c r="R5138">
        <v>19114</v>
      </c>
      <c r="S5138" t="s">
        <v>10472</v>
      </c>
    </row>
    <row r="5139" spans="1:19" x14ac:dyDescent="0.55000000000000004">
      <c r="A5139" t="s">
        <v>10474</v>
      </c>
      <c r="B5139" t="s">
        <v>10475</v>
      </c>
      <c r="C5139">
        <v>19167</v>
      </c>
      <c r="D5139">
        <v>53.728661199999998</v>
      </c>
      <c r="E5139">
        <v>-0.37576670000000001</v>
      </c>
      <c r="F5139" t="b">
        <v>1</v>
      </c>
      <c r="G5139" t="b">
        <v>1</v>
      </c>
      <c r="I5139">
        <v>507255.32829999999</v>
      </c>
      <c r="J5139">
        <v>427031.29509999999</v>
      </c>
      <c r="K5139">
        <v>107994</v>
      </c>
      <c r="M5139">
        <v>1</v>
      </c>
      <c r="N5139">
        <v>1</v>
      </c>
      <c r="O5139">
        <v>53.728661199999998</v>
      </c>
      <c r="P5139">
        <v>-0.37576670000000001</v>
      </c>
      <c r="Q5139" t="s">
        <v>10475</v>
      </c>
      <c r="R5139">
        <v>19167</v>
      </c>
      <c r="S5139" t="s">
        <v>10474</v>
      </c>
    </row>
    <row r="5140" spans="1:19" x14ac:dyDescent="0.55000000000000004">
      <c r="A5140" t="s">
        <v>10476</v>
      </c>
      <c r="B5140" t="s">
        <v>10477</v>
      </c>
      <c r="C5140">
        <v>19123</v>
      </c>
      <c r="D5140">
        <v>53.747167400000002</v>
      </c>
      <c r="E5140">
        <v>-0.2750147</v>
      </c>
      <c r="F5140" t="b">
        <v>1</v>
      </c>
      <c r="G5140" t="b">
        <v>1</v>
      </c>
      <c r="I5140">
        <v>513851.81280000001</v>
      </c>
      <c r="J5140">
        <v>429246.63099999999</v>
      </c>
      <c r="K5140">
        <v>108181</v>
      </c>
      <c r="M5140">
        <v>1</v>
      </c>
      <c r="N5140">
        <v>1</v>
      </c>
      <c r="O5140">
        <v>53.747167400000002</v>
      </c>
      <c r="P5140">
        <v>-0.2750147</v>
      </c>
      <c r="Q5140" t="s">
        <v>10477</v>
      </c>
      <c r="R5140">
        <v>19123</v>
      </c>
      <c r="S5140" t="s">
        <v>10476</v>
      </c>
    </row>
    <row r="5141" spans="1:19" x14ac:dyDescent="0.55000000000000004">
      <c r="A5141" t="s">
        <v>10478</v>
      </c>
      <c r="B5141" t="s">
        <v>10479</v>
      </c>
      <c r="C5141">
        <v>19101</v>
      </c>
      <c r="D5141">
        <v>53.748542200000003</v>
      </c>
      <c r="E5141">
        <v>-0.36168509999999998</v>
      </c>
      <c r="F5141" t="b">
        <v>1</v>
      </c>
      <c r="G5141" t="b">
        <v>1</v>
      </c>
      <c r="H5141" t="s">
        <v>27462</v>
      </c>
      <c r="I5141">
        <v>508133.27980000002</v>
      </c>
      <c r="J5141">
        <v>429264.288</v>
      </c>
      <c r="K5141">
        <v>108039</v>
      </c>
      <c r="L5141" t="s">
        <v>27462</v>
      </c>
      <c r="M5141">
        <v>1</v>
      </c>
      <c r="N5141">
        <v>1</v>
      </c>
      <c r="O5141">
        <v>53.748542200000003</v>
      </c>
      <c r="P5141">
        <v>-0.36168509999999998</v>
      </c>
      <c r="Q5141" t="s">
        <v>10479</v>
      </c>
      <c r="R5141">
        <v>19101</v>
      </c>
      <c r="S5141" t="s">
        <v>10478</v>
      </c>
    </row>
    <row r="5142" spans="1:19" x14ac:dyDescent="0.55000000000000004">
      <c r="A5142" t="s">
        <v>10480</v>
      </c>
      <c r="B5142" t="s">
        <v>10481</v>
      </c>
      <c r="C5142">
        <v>19104</v>
      </c>
      <c r="D5142">
        <v>53.728726999999999</v>
      </c>
      <c r="E5142">
        <v>-0.37557770000000001</v>
      </c>
      <c r="F5142" t="b">
        <v>1</v>
      </c>
      <c r="G5142" t="b">
        <v>1</v>
      </c>
      <c r="I5142">
        <v>507267.62910000002</v>
      </c>
      <c r="J5142">
        <v>427038.9</v>
      </c>
      <c r="K5142">
        <v>107995</v>
      </c>
      <c r="M5142">
        <v>1</v>
      </c>
      <c r="N5142">
        <v>1</v>
      </c>
      <c r="O5142">
        <v>53.728726999999999</v>
      </c>
      <c r="P5142">
        <v>-0.37557770000000001</v>
      </c>
      <c r="Q5142" t="s">
        <v>10481</v>
      </c>
      <c r="R5142">
        <v>19104</v>
      </c>
      <c r="S5142" t="s">
        <v>10480</v>
      </c>
    </row>
    <row r="5143" spans="1:19" x14ac:dyDescent="0.55000000000000004">
      <c r="A5143" t="s">
        <v>10482</v>
      </c>
      <c r="B5143" t="s">
        <v>27463</v>
      </c>
      <c r="C5143">
        <v>19166</v>
      </c>
      <c r="D5143">
        <v>53.728828100000001</v>
      </c>
      <c r="E5143">
        <v>-0.37530580000000002</v>
      </c>
      <c r="F5143" t="b">
        <v>1</v>
      </c>
      <c r="G5143" t="b">
        <v>1</v>
      </c>
      <c r="I5143">
        <v>507285.30900000001</v>
      </c>
      <c r="J5143">
        <v>427050.55699999997</v>
      </c>
      <c r="K5143">
        <v>107997</v>
      </c>
      <c r="M5143">
        <v>1</v>
      </c>
      <c r="N5143">
        <v>1</v>
      </c>
      <c r="O5143">
        <v>53.728828100000001</v>
      </c>
      <c r="P5143">
        <v>-0.37530580000000002</v>
      </c>
      <c r="Q5143" t="s">
        <v>27463</v>
      </c>
      <c r="R5143">
        <v>19166</v>
      </c>
      <c r="S5143" t="s">
        <v>10482</v>
      </c>
    </row>
    <row r="5144" spans="1:19" x14ac:dyDescent="0.55000000000000004">
      <c r="A5144" t="s">
        <v>10484</v>
      </c>
      <c r="B5144" t="s">
        <v>27464</v>
      </c>
      <c r="C5144">
        <v>19171</v>
      </c>
      <c r="D5144">
        <v>53.721482199999997</v>
      </c>
      <c r="E5144">
        <v>-0.41465279999999999</v>
      </c>
      <c r="F5144" t="b">
        <v>1</v>
      </c>
      <c r="G5144" t="b">
        <v>1</v>
      </c>
      <c r="I5144">
        <v>504707.85649999999</v>
      </c>
      <c r="J5144">
        <v>426174.72730000003</v>
      </c>
      <c r="K5144">
        <v>107924</v>
      </c>
      <c r="M5144">
        <v>1</v>
      </c>
      <c r="N5144">
        <v>1</v>
      </c>
      <c r="O5144">
        <v>53.721482199999997</v>
      </c>
      <c r="P5144">
        <v>-0.41465279999999999</v>
      </c>
      <c r="Q5144" t="s">
        <v>27464</v>
      </c>
      <c r="R5144">
        <v>19171</v>
      </c>
      <c r="S5144" t="s">
        <v>10484</v>
      </c>
    </row>
    <row r="5145" spans="1:19" x14ac:dyDescent="0.55000000000000004">
      <c r="A5145" t="s">
        <v>10486</v>
      </c>
      <c r="B5145" t="s">
        <v>10485</v>
      </c>
      <c r="C5145">
        <v>19171</v>
      </c>
      <c r="D5145">
        <v>53.7214484</v>
      </c>
      <c r="E5145">
        <v>-0.41463630000000001</v>
      </c>
      <c r="F5145" t="b">
        <v>1</v>
      </c>
      <c r="G5145" t="b">
        <v>1</v>
      </c>
      <c r="I5145">
        <v>504709.02909999999</v>
      </c>
      <c r="J5145">
        <v>426170.9915</v>
      </c>
      <c r="K5145">
        <v>107925</v>
      </c>
      <c r="M5145">
        <v>1</v>
      </c>
      <c r="N5145">
        <v>1</v>
      </c>
      <c r="O5145">
        <v>53.7214484</v>
      </c>
      <c r="P5145">
        <v>-0.41463630000000001</v>
      </c>
      <c r="Q5145" t="s">
        <v>10485</v>
      </c>
      <c r="R5145">
        <v>19171</v>
      </c>
      <c r="S5145" t="s">
        <v>10486</v>
      </c>
    </row>
    <row r="5146" spans="1:19" x14ac:dyDescent="0.55000000000000004">
      <c r="A5146" t="s">
        <v>10487</v>
      </c>
      <c r="B5146" t="s">
        <v>27465</v>
      </c>
      <c r="C5146">
        <v>19116</v>
      </c>
      <c r="D5146">
        <v>53.743298799999998</v>
      </c>
      <c r="E5146">
        <v>-0.25338290000000002</v>
      </c>
      <c r="F5146" t="b">
        <v>1</v>
      </c>
      <c r="G5146" t="b">
        <v>0</v>
      </c>
      <c r="I5146">
        <v>515288.77250000002</v>
      </c>
      <c r="J5146">
        <v>428851.12699999998</v>
      </c>
      <c r="K5146">
        <v>108214</v>
      </c>
      <c r="M5146">
        <v>1</v>
      </c>
      <c r="N5146">
        <v>0</v>
      </c>
      <c r="O5146">
        <v>53.743298799999998</v>
      </c>
      <c r="P5146">
        <v>-0.25338290000000002</v>
      </c>
      <c r="Q5146" t="s">
        <v>27465</v>
      </c>
      <c r="R5146">
        <v>19116</v>
      </c>
      <c r="S5146" t="s">
        <v>10487</v>
      </c>
    </row>
    <row r="5147" spans="1:19" x14ac:dyDescent="0.55000000000000004">
      <c r="A5147" t="s">
        <v>10489</v>
      </c>
      <c r="B5147" t="s">
        <v>10490</v>
      </c>
      <c r="C5147">
        <v>19115</v>
      </c>
      <c r="D5147">
        <v>53.746901399999999</v>
      </c>
      <c r="E5147">
        <v>-0.26748759999999999</v>
      </c>
      <c r="F5147" t="b">
        <v>1</v>
      </c>
      <c r="G5147" t="b">
        <v>1</v>
      </c>
      <c r="I5147">
        <v>514348.86430000002</v>
      </c>
      <c r="J5147">
        <v>429229.11839999998</v>
      </c>
      <c r="K5147">
        <v>108194</v>
      </c>
      <c r="M5147">
        <v>1</v>
      </c>
      <c r="N5147">
        <v>1</v>
      </c>
      <c r="O5147">
        <v>53.746901399999999</v>
      </c>
      <c r="P5147">
        <v>-0.26748759999999999</v>
      </c>
      <c r="Q5147" t="s">
        <v>10490</v>
      </c>
      <c r="R5147">
        <v>19115</v>
      </c>
      <c r="S5147" t="s">
        <v>10489</v>
      </c>
    </row>
    <row r="5148" spans="1:19" x14ac:dyDescent="0.55000000000000004">
      <c r="A5148" t="s">
        <v>10491</v>
      </c>
      <c r="B5148" t="s">
        <v>10492</v>
      </c>
      <c r="C5148">
        <v>19121</v>
      </c>
      <c r="D5148">
        <v>53.746778499999998</v>
      </c>
      <c r="E5148">
        <v>-0.27870309999999998</v>
      </c>
      <c r="F5148" t="b">
        <v>1</v>
      </c>
      <c r="G5148" t="b">
        <v>1</v>
      </c>
      <c r="I5148">
        <v>513609.65120000002</v>
      </c>
      <c r="J5148">
        <v>429197.46889999998</v>
      </c>
      <c r="K5148">
        <v>108175</v>
      </c>
      <c r="M5148">
        <v>1</v>
      </c>
      <c r="N5148">
        <v>1</v>
      </c>
      <c r="O5148">
        <v>53.746778499999998</v>
      </c>
      <c r="P5148">
        <v>-0.27870309999999998</v>
      </c>
      <c r="Q5148" t="s">
        <v>10492</v>
      </c>
      <c r="R5148">
        <v>19121</v>
      </c>
      <c r="S5148" t="s">
        <v>10491</v>
      </c>
    </row>
    <row r="5149" spans="1:19" x14ac:dyDescent="0.55000000000000004">
      <c r="A5149" t="s">
        <v>10493</v>
      </c>
      <c r="B5149" t="s">
        <v>27466</v>
      </c>
      <c r="C5149">
        <v>19119</v>
      </c>
      <c r="D5149">
        <v>53.737492400000001</v>
      </c>
      <c r="E5149">
        <v>-0.24709619999999999</v>
      </c>
      <c r="F5149" t="b">
        <v>1</v>
      </c>
      <c r="G5149" t="b">
        <v>1</v>
      </c>
      <c r="I5149">
        <v>515719.28529999999</v>
      </c>
      <c r="J5149">
        <v>428215.41460000002</v>
      </c>
      <c r="K5149">
        <v>108252</v>
      </c>
      <c r="M5149">
        <v>1</v>
      </c>
      <c r="N5149">
        <v>1</v>
      </c>
      <c r="O5149">
        <v>53.737492400000001</v>
      </c>
      <c r="P5149">
        <v>-0.24709619999999999</v>
      </c>
      <c r="Q5149" t="s">
        <v>27466</v>
      </c>
      <c r="R5149">
        <v>19119</v>
      </c>
      <c r="S5149" t="s">
        <v>10493</v>
      </c>
    </row>
    <row r="5150" spans="1:19" x14ac:dyDescent="0.55000000000000004">
      <c r="A5150" t="s">
        <v>10495</v>
      </c>
      <c r="B5150" t="s">
        <v>27467</v>
      </c>
      <c r="C5150">
        <v>19122</v>
      </c>
      <c r="D5150">
        <v>53.745917599999999</v>
      </c>
      <c r="E5150">
        <v>-0.27656199999999997</v>
      </c>
      <c r="F5150" t="b">
        <v>1</v>
      </c>
      <c r="G5150" t="b">
        <v>0</v>
      </c>
      <c r="I5150">
        <v>513753.15820000001</v>
      </c>
      <c r="J5150">
        <v>429105.12199999997</v>
      </c>
      <c r="K5150">
        <v>108178</v>
      </c>
      <c r="M5150">
        <v>1</v>
      </c>
      <c r="N5150">
        <v>0</v>
      </c>
      <c r="O5150">
        <v>53.745917599999999</v>
      </c>
      <c r="P5150">
        <v>-0.27656199999999997</v>
      </c>
      <c r="Q5150" t="s">
        <v>27467</v>
      </c>
      <c r="R5150">
        <v>19122</v>
      </c>
      <c r="S5150" t="s">
        <v>10495</v>
      </c>
    </row>
    <row r="5151" spans="1:19" x14ac:dyDescent="0.55000000000000004">
      <c r="A5151" t="s">
        <v>10497</v>
      </c>
      <c r="B5151" t="s">
        <v>10498</v>
      </c>
      <c r="C5151">
        <v>19112</v>
      </c>
      <c r="D5151">
        <v>53.742670400000002</v>
      </c>
      <c r="E5151">
        <v>-0.2482019</v>
      </c>
      <c r="F5151" t="b">
        <v>1</v>
      </c>
      <c r="G5151" t="b">
        <v>1</v>
      </c>
      <c r="I5151">
        <v>515632.1568</v>
      </c>
      <c r="J5151">
        <v>428789.63400000002</v>
      </c>
      <c r="K5151">
        <v>108248</v>
      </c>
      <c r="M5151">
        <v>1</v>
      </c>
      <c r="N5151">
        <v>1</v>
      </c>
      <c r="O5151">
        <v>53.742670400000002</v>
      </c>
      <c r="P5151">
        <v>-0.2482019</v>
      </c>
      <c r="Q5151" t="s">
        <v>10498</v>
      </c>
      <c r="R5151">
        <v>19112</v>
      </c>
      <c r="S5151" t="s">
        <v>10497</v>
      </c>
    </row>
    <row r="5152" spans="1:19" x14ac:dyDescent="0.55000000000000004">
      <c r="A5152" t="s">
        <v>10499</v>
      </c>
      <c r="B5152" t="s">
        <v>10500</v>
      </c>
      <c r="C5152">
        <v>19127</v>
      </c>
      <c r="D5152">
        <v>53.750681800000002</v>
      </c>
      <c r="E5152">
        <v>-0.38376880000000002</v>
      </c>
      <c r="F5152" t="b">
        <v>1</v>
      </c>
      <c r="G5152" t="b">
        <v>1</v>
      </c>
      <c r="I5152">
        <v>506671.71120000002</v>
      </c>
      <c r="J5152">
        <v>429468.95490000001</v>
      </c>
      <c r="K5152">
        <v>107985</v>
      </c>
      <c r="M5152">
        <v>1</v>
      </c>
      <c r="N5152">
        <v>1</v>
      </c>
      <c r="O5152">
        <v>53.750681800000002</v>
      </c>
      <c r="P5152">
        <v>-0.38376880000000002</v>
      </c>
      <c r="Q5152" t="s">
        <v>10500</v>
      </c>
      <c r="R5152">
        <v>19127</v>
      </c>
      <c r="S5152" t="s">
        <v>10499</v>
      </c>
    </row>
    <row r="5153" spans="1:19" x14ac:dyDescent="0.55000000000000004">
      <c r="A5153" t="s">
        <v>10501</v>
      </c>
      <c r="B5153" t="s">
        <v>10502</v>
      </c>
      <c r="C5153">
        <v>19111</v>
      </c>
      <c r="D5153">
        <v>53.736563199999999</v>
      </c>
      <c r="E5153">
        <v>-0.2415117</v>
      </c>
      <c r="F5153" t="b">
        <v>1</v>
      </c>
      <c r="G5153" t="b">
        <v>1</v>
      </c>
      <c r="I5153">
        <v>516090.16340000002</v>
      </c>
      <c r="J5153">
        <v>428121.14919999999</v>
      </c>
      <c r="K5153">
        <v>108281</v>
      </c>
      <c r="M5153">
        <v>1</v>
      </c>
      <c r="N5153">
        <v>1</v>
      </c>
      <c r="O5153">
        <v>53.736563199999999</v>
      </c>
      <c r="P5153">
        <v>-0.2415117</v>
      </c>
      <c r="Q5153" t="s">
        <v>10502</v>
      </c>
      <c r="R5153">
        <v>19111</v>
      </c>
      <c r="S5153" t="s">
        <v>10501</v>
      </c>
    </row>
    <row r="5154" spans="1:19" x14ac:dyDescent="0.55000000000000004">
      <c r="A5154" t="s">
        <v>10503</v>
      </c>
      <c r="B5154" t="s">
        <v>10504</v>
      </c>
      <c r="C5154">
        <v>19129</v>
      </c>
      <c r="D5154">
        <v>53.745340400000003</v>
      </c>
      <c r="E5154">
        <v>-0.39083059999999997</v>
      </c>
      <c r="F5154" t="b">
        <v>1</v>
      </c>
      <c r="G5154" t="b">
        <v>1</v>
      </c>
      <c r="I5154">
        <v>506219.5528</v>
      </c>
      <c r="J5154">
        <v>428864.17570000002</v>
      </c>
      <c r="K5154">
        <v>107973</v>
      </c>
      <c r="M5154">
        <v>1</v>
      </c>
      <c r="N5154">
        <v>1</v>
      </c>
      <c r="O5154">
        <v>53.745340400000003</v>
      </c>
      <c r="P5154">
        <v>-0.39083059999999997</v>
      </c>
      <c r="Q5154" t="s">
        <v>10504</v>
      </c>
      <c r="R5154">
        <v>19129</v>
      </c>
      <c r="S5154" t="s">
        <v>10503</v>
      </c>
    </row>
    <row r="5155" spans="1:19" x14ac:dyDescent="0.55000000000000004">
      <c r="A5155" t="s">
        <v>10505</v>
      </c>
      <c r="B5155" t="s">
        <v>10506</v>
      </c>
      <c r="C5155">
        <v>19117</v>
      </c>
      <c r="D5155">
        <v>53.736911999999997</v>
      </c>
      <c r="E5155">
        <v>-0.2418574</v>
      </c>
      <c r="F5155" t="b">
        <v>1</v>
      </c>
      <c r="G5155" t="b">
        <v>0</v>
      </c>
      <c r="I5155">
        <v>516066.40240000002</v>
      </c>
      <c r="J5155">
        <v>428159.38660000003</v>
      </c>
      <c r="K5155">
        <v>108278</v>
      </c>
      <c r="M5155">
        <v>1</v>
      </c>
      <c r="N5155">
        <v>0</v>
      </c>
      <c r="O5155">
        <v>53.736911999999997</v>
      </c>
      <c r="P5155">
        <v>-0.2418574</v>
      </c>
      <c r="Q5155" t="s">
        <v>10506</v>
      </c>
      <c r="R5155">
        <v>19117</v>
      </c>
      <c r="S5155" t="s">
        <v>10505</v>
      </c>
    </row>
    <row r="5156" spans="1:19" x14ac:dyDescent="0.55000000000000004">
      <c r="A5156" t="s">
        <v>10507</v>
      </c>
      <c r="B5156" t="s">
        <v>10508</v>
      </c>
      <c r="C5156">
        <v>19106</v>
      </c>
      <c r="D5156">
        <v>53.743786700000001</v>
      </c>
      <c r="E5156">
        <v>-0.34953620000000002</v>
      </c>
      <c r="F5156" t="b">
        <v>1</v>
      </c>
      <c r="G5156" t="b">
        <v>1</v>
      </c>
      <c r="I5156">
        <v>508946.64140000002</v>
      </c>
      <c r="J5156">
        <v>428753.8039</v>
      </c>
      <c r="K5156">
        <v>108060</v>
      </c>
      <c r="M5156">
        <v>1</v>
      </c>
      <c r="N5156">
        <v>1</v>
      </c>
      <c r="O5156">
        <v>53.743786700000001</v>
      </c>
      <c r="P5156">
        <v>-0.34953620000000002</v>
      </c>
      <c r="Q5156" t="s">
        <v>10508</v>
      </c>
      <c r="R5156">
        <v>19106</v>
      </c>
      <c r="S5156" t="s">
        <v>10507</v>
      </c>
    </row>
    <row r="5157" spans="1:19" x14ac:dyDescent="0.55000000000000004">
      <c r="A5157" t="s">
        <v>10509</v>
      </c>
      <c r="B5157" t="s">
        <v>27468</v>
      </c>
      <c r="C5157">
        <v>19118</v>
      </c>
      <c r="D5157">
        <v>53.742903099999999</v>
      </c>
      <c r="E5157">
        <v>-0.25279390000000002</v>
      </c>
      <c r="F5157" t="b">
        <v>1</v>
      </c>
      <c r="G5157" t="b">
        <v>0</v>
      </c>
      <c r="I5157">
        <v>515328.69660000002</v>
      </c>
      <c r="J5157">
        <v>428808.06310000003</v>
      </c>
      <c r="K5157">
        <v>108219</v>
      </c>
      <c r="M5157">
        <v>1</v>
      </c>
      <c r="N5157">
        <v>0</v>
      </c>
      <c r="O5157">
        <v>53.742903099999999</v>
      </c>
      <c r="P5157">
        <v>-0.25279390000000002</v>
      </c>
      <c r="Q5157" t="s">
        <v>27468</v>
      </c>
      <c r="R5157">
        <v>19118</v>
      </c>
      <c r="S5157" t="s">
        <v>10509</v>
      </c>
    </row>
    <row r="5158" spans="1:19" x14ac:dyDescent="0.55000000000000004">
      <c r="A5158" t="s">
        <v>10511</v>
      </c>
      <c r="B5158" t="s">
        <v>27469</v>
      </c>
      <c r="C5158">
        <v>19113</v>
      </c>
      <c r="D5158">
        <v>53.742815999999998</v>
      </c>
      <c r="E5158">
        <v>-0.25302039999999998</v>
      </c>
      <c r="F5158" t="b">
        <v>1</v>
      </c>
      <c r="G5158" t="b">
        <v>0</v>
      </c>
      <c r="I5158">
        <v>515313.99819999997</v>
      </c>
      <c r="J5158">
        <v>428798.00640000001</v>
      </c>
      <c r="K5158">
        <v>108217</v>
      </c>
      <c r="M5158">
        <v>1</v>
      </c>
      <c r="N5158">
        <v>0</v>
      </c>
      <c r="O5158">
        <v>53.742815999999998</v>
      </c>
      <c r="P5158">
        <v>-0.25302039999999998</v>
      </c>
      <c r="Q5158" t="s">
        <v>27469</v>
      </c>
      <c r="R5158">
        <v>19113</v>
      </c>
      <c r="S5158" t="s">
        <v>10511</v>
      </c>
    </row>
    <row r="5159" spans="1:19" x14ac:dyDescent="0.55000000000000004">
      <c r="A5159" t="s">
        <v>10513</v>
      </c>
      <c r="B5159" t="s">
        <v>10514</v>
      </c>
      <c r="C5159">
        <v>19035</v>
      </c>
      <c r="D5159">
        <v>53.750947099999998</v>
      </c>
      <c r="E5159">
        <v>-0.37626920000000003</v>
      </c>
      <c r="F5159" t="b">
        <v>1</v>
      </c>
      <c r="G5159" t="b">
        <v>1</v>
      </c>
      <c r="I5159">
        <v>507165.52010000002</v>
      </c>
      <c r="J5159">
        <v>429509.74449999997</v>
      </c>
      <c r="K5159">
        <v>107991</v>
      </c>
      <c r="M5159">
        <v>1</v>
      </c>
      <c r="N5159">
        <v>1</v>
      </c>
      <c r="O5159">
        <v>53.750947099999998</v>
      </c>
      <c r="P5159">
        <v>-0.37626920000000003</v>
      </c>
      <c r="Q5159" t="s">
        <v>10514</v>
      </c>
      <c r="R5159">
        <v>19035</v>
      </c>
      <c r="S5159" t="s">
        <v>10513</v>
      </c>
    </row>
    <row r="5160" spans="1:19" x14ac:dyDescent="0.55000000000000004">
      <c r="A5160" t="s">
        <v>10515</v>
      </c>
      <c r="B5160" t="s">
        <v>10516</v>
      </c>
      <c r="C5160">
        <v>19039</v>
      </c>
      <c r="D5160">
        <v>53.747446799999999</v>
      </c>
      <c r="E5160">
        <v>-0.36679859999999997</v>
      </c>
      <c r="F5160" t="b">
        <v>1</v>
      </c>
      <c r="G5160" t="b">
        <v>1</v>
      </c>
      <c r="I5160">
        <v>507798.9081</v>
      </c>
      <c r="J5160">
        <v>429134.66600000003</v>
      </c>
      <c r="K5160">
        <v>108022</v>
      </c>
      <c r="M5160">
        <v>1</v>
      </c>
      <c r="N5160">
        <v>1</v>
      </c>
      <c r="O5160">
        <v>53.747446799999999</v>
      </c>
      <c r="P5160">
        <v>-0.36679859999999997</v>
      </c>
      <c r="Q5160" t="s">
        <v>10516</v>
      </c>
      <c r="R5160">
        <v>19039</v>
      </c>
      <c r="S5160" t="s">
        <v>10515</v>
      </c>
    </row>
    <row r="5161" spans="1:19" x14ac:dyDescent="0.55000000000000004">
      <c r="A5161" t="s">
        <v>10517</v>
      </c>
      <c r="B5161" t="s">
        <v>27470</v>
      </c>
      <c r="C5161">
        <v>19170</v>
      </c>
      <c r="D5161">
        <v>53.722161100000001</v>
      </c>
      <c r="E5161">
        <v>-0.40961229999999998</v>
      </c>
      <c r="F5161" t="b">
        <v>1</v>
      </c>
      <c r="G5161" t="b">
        <v>1</v>
      </c>
      <c r="I5161">
        <v>505038.74209999997</v>
      </c>
      <c r="J5161">
        <v>426257.68290000001</v>
      </c>
      <c r="K5161">
        <v>107937</v>
      </c>
      <c r="M5161">
        <v>1</v>
      </c>
      <c r="N5161">
        <v>1</v>
      </c>
      <c r="O5161">
        <v>53.722161100000001</v>
      </c>
      <c r="P5161">
        <v>-0.40961229999999998</v>
      </c>
      <c r="Q5161" t="s">
        <v>27470</v>
      </c>
      <c r="R5161">
        <v>19170</v>
      </c>
      <c r="S5161" t="s">
        <v>10517</v>
      </c>
    </row>
    <row r="5162" spans="1:19" x14ac:dyDescent="0.55000000000000004">
      <c r="A5162" t="s">
        <v>10519</v>
      </c>
      <c r="B5162" t="s">
        <v>10520</v>
      </c>
      <c r="C5162">
        <v>29059</v>
      </c>
      <c r="D5162">
        <v>53.7722263</v>
      </c>
      <c r="E5162">
        <v>-2.3470697</v>
      </c>
      <c r="F5162" t="b">
        <v>1</v>
      </c>
      <c r="G5162" t="b">
        <v>1</v>
      </c>
      <c r="H5162" t="s">
        <v>27471</v>
      </c>
      <c r="I5162">
        <v>377222.64539999998</v>
      </c>
      <c r="J5162">
        <v>430709.99709999998</v>
      </c>
      <c r="K5162">
        <v>103709</v>
      </c>
      <c r="L5162" t="s">
        <v>27471</v>
      </c>
      <c r="M5162">
        <v>1</v>
      </c>
      <c r="N5162">
        <v>1</v>
      </c>
      <c r="O5162">
        <v>53.7722263</v>
      </c>
      <c r="P5162">
        <v>-2.3470697</v>
      </c>
      <c r="Q5162" t="s">
        <v>10520</v>
      </c>
      <c r="R5162">
        <v>29059</v>
      </c>
      <c r="S5162" t="s">
        <v>10519</v>
      </c>
    </row>
    <row r="5163" spans="1:19" x14ac:dyDescent="0.55000000000000004">
      <c r="A5163" t="s">
        <v>10521</v>
      </c>
      <c r="B5163" t="s">
        <v>10522</v>
      </c>
      <c r="C5163">
        <v>74825</v>
      </c>
      <c r="D5163">
        <v>51.410878799999999</v>
      </c>
      <c r="E5163">
        <v>-1.4875483</v>
      </c>
      <c r="F5163" t="b">
        <v>1</v>
      </c>
      <c r="G5163" t="b">
        <v>1</v>
      </c>
      <c r="I5163">
        <v>435737.5417</v>
      </c>
      <c r="J5163">
        <v>168108.56659999999</v>
      </c>
      <c r="K5163">
        <v>105598</v>
      </c>
      <c r="M5163">
        <v>1</v>
      </c>
      <c r="N5163">
        <v>1</v>
      </c>
      <c r="O5163">
        <v>51.410878799999999</v>
      </c>
      <c r="P5163">
        <v>-1.4875483</v>
      </c>
      <c r="Q5163" t="s">
        <v>10522</v>
      </c>
      <c r="R5163">
        <v>74825</v>
      </c>
      <c r="S5163" t="s">
        <v>10521</v>
      </c>
    </row>
    <row r="5164" spans="1:19" x14ac:dyDescent="0.55000000000000004">
      <c r="A5164" t="s">
        <v>10523</v>
      </c>
      <c r="B5164" t="s">
        <v>10524</v>
      </c>
      <c r="C5164">
        <v>74815</v>
      </c>
      <c r="D5164">
        <v>51.414647500000001</v>
      </c>
      <c r="E5164">
        <v>-1.5111838</v>
      </c>
      <c r="F5164" t="b">
        <v>1</v>
      </c>
      <c r="G5164" t="b">
        <v>1</v>
      </c>
      <c r="H5164" t="s">
        <v>27472</v>
      </c>
      <c r="I5164">
        <v>434090.91110000003</v>
      </c>
      <c r="J5164">
        <v>168516.47779999999</v>
      </c>
      <c r="K5164">
        <v>105520</v>
      </c>
      <c r="L5164" t="s">
        <v>27472</v>
      </c>
      <c r="M5164">
        <v>1</v>
      </c>
      <c r="N5164">
        <v>1</v>
      </c>
      <c r="O5164">
        <v>51.414647500000001</v>
      </c>
      <c r="P5164">
        <v>-1.5111838</v>
      </c>
      <c r="Q5164" t="s">
        <v>10524</v>
      </c>
      <c r="R5164">
        <v>74815</v>
      </c>
      <c r="S5164" t="s">
        <v>10523</v>
      </c>
    </row>
    <row r="5165" spans="1:19" x14ac:dyDescent="0.55000000000000004">
      <c r="A5165" t="s">
        <v>10525</v>
      </c>
      <c r="B5165" t="s">
        <v>10526</v>
      </c>
      <c r="C5165">
        <v>19004</v>
      </c>
      <c r="D5165">
        <v>54.174522400000001</v>
      </c>
      <c r="E5165">
        <v>-0.3142567</v>
      </c>
      <c r="F5165" t="b">
        <v>1</v>
      </c>
      <c r="G5165" t="b">
        <v>1</v>
      </c>
      <c r="H5165" t="s">
        <v>27473</v>
      </c>
      <c r="I5165">
        <v>510132.99979999999</v>
      </c>
      <c r="J5165">
        <v>476727.0184</v>
      </c>
      <c r="K5165">
        <v>108098</v>
      </c>
      <c r="L5165" t="s">
        <v>27473</v>
      </c>
      <c r="M5165">
        <v>1</v>
      </c>
      <c r="N5165">
        <v>1</v>
      </c>
      <c r="O5165">
        <v>54.174522400000001</v>
      </c>
      <c r="P5165">
        <v>-0.3142567</v>
      </c>
      <c r="Q5165" t="s">
        <v>10526</v>
      </c>
      <c r="R5165">
        <v>19004</v>
      </c>
      <c r="S5165" t="s">
        <v>10525</v>
      </c>
    </row>
    <row r="5166" spans="1:19" x14ac:dyDescent="0.55000000000000004">
      <c r="A5166" t="s">
        <v>10527</v>
      </c>
      <c r="B5166" t="s">
        <v>10528</v>
      </c>
      <c r="C5166">
        <v>36702</v>
      </c>
      <c r="D5166">
        <v>53.360790799999997</v>
      </c>
      <c r="E5166">
        <v>-2.8553258000000001</v>
      </c>
      <c r="F5166" t="b">
        <v>1</v>
      </c>
      <c r="G5166" t="b">
        <v>1</v>
      </c>
      <c r="H5166" t="s">
        <v>27474</v>
      </c>
      <c r="I5166">
        <v>343174.71860000002</v>
      </c>
      <c r="J5166">
        <v>385220.63150000002</v>
      </c>
      <c r="K5166">
        <v>102813</v>
      </c>
      <c r="L5166" t="s">
        <v>27474</v>
      </c>
      <c r="M5166">
        <v>1</v>
      </c>
      <c r="N5166">
        <v>1</v>
      </c>
      <c r="O5166">
        <v>53.360790799999997</v>
      </c>
      <c r="P5166">
        <v>-2.8553258000000001</v>
      </c>
      <c r="Q5166" t="s">
        <v>10528</v>
      </c>
      <c r="R5166">
        <v>36702</v>
      </c>
      <c r="S5166" t="s">
        <v>10527</v>
      </c>
    </row>
    <row r="5167" spans="1:19" x14ac:dyDescent="0.55000000000000004">
      <c r="A5167" t="s">
        <v>10529</v>
      </c>
      <c r="B5167" t="s">
        <v>10530</v>
      </c>
      <c r="C5167">
        <v>36708</v>
      </c>
      <c r="D5167">
        <v>53.359956099999998</v>
      </c>
      <c r="E5167">
        <v>-2.8611585000000002</v>
      </c>
      <c r="F5167" t="b">
        <v>1</v>
      </c>
      <c r="G5167" t="b">
        <v>1</v>
      </c>
      <c r="I5167">
        <v>342785.43550000002</v>
      </c>
      <c r="J5167">
        <v>385132.4399</v>
      </c>
      <c r="K5167">
        <v>102799</v>
      </c>
      <c r="M5167">
        <v>1</v>
      </c>
      <c r="N5167">
        <v>1</v>
      </c>
      <c r="O5167">
        <v>53.359956099999998</v>
      </c>
      <c r="P5167">
        <v>-2.8611585000000002</v>
      </c>
      <c r="Q5167" t="s">
        <v>10530</v>
      </c>
      <c r="R5167">
        <v>36708</v>
      </c>
      <c r="S5167" t="s">
        <v>10529</v>
      </c>
    </row>
    <row r="5168" spans="1:19" x14ac:dyDescent="0.55000000000000004">
      <c r="A5168" t="s">
        <v>10531</v>
      </c>
      <c r="B5168" t="s">
        <v>10532</v>
      </c>
      <c r="C5168">
        <v>36701</v>
      </c>
      <c r="D5168">
        <v>53.357439200000002</v>
      </c>
      <c r="E5168">
        <v>-2.8777088000000002</v>
      </c>
      <c r="F5168" t="b">
        <v>1</v>
      </c>
      <c r="G5168" t="b">
        <v>1</v>
      </c>
      <c r="I5168">
        <v>341680.55900000001</v>
      </c>
      <c r="J5168">
        <v>384865.85580000002</v>
      </c>
      <c r="K5168">
        <v>102778</v>
      </c>
      <c r="M5168">
        <v>1</v>
      </c>
      <c r="N5168">
        <v>1</v>
      </c>
      <c r="O5168">
        <v>53.357439200000002</v>
      </c>
      <c r="P5168">
        <v>-2.8777088000000002</v>
      </c>
      <c r="Q5168" t="s">
        <v>10532</v>
      </c>
      <c r="R5168">
        <v>36701</v>
      </c>
      <c r="S5168" t="s">
        <v>10531</v>
      </c>
    </row>
    <row r="5169" spans="1:19" x14ac:dyDescent="0.55000000000000004">
      <c r="A5169" t="s">
        <v>10533</v>
      </c>
      <c r="B5169" t="s">
        <v>10534</v>
      </c>
      <c r="C5169">
        <v>8734</v>
      </c>
      <c r="D5169">
        <v>55.598261600000001</v>
      </c>
      <c r="E5169">
        <v>-4.4623491</v>
      </c>
      <c r="F5169" t="b">
        <v>1</v>
      </c>
      <c r="G5169" t="b">
        <v>1</v>
      </c>
      <c r="I5169">
        <v>244950.39670000001</v>
      </c>
      <c r="J5169">
        <v>636600.79189999995</v>
      </c>
      <c r="K5169">
        <v>100520</v>
      </c>
      <c r="M5169">
        <v>1</v>
      </c>
      <c r="N5169">
        <v>1</v>
      </c>
      <c r="O5169">
        <v>55.598261600000001</v>
      </c>
      <c r="P5169">
        <v>-4.4623491</v>
      </c>
      <c r="Q5169" t="s">
        <v>10534</v>
      </c>
      <c r="R5169">
        <v>8734</v>
      </c>
      <c r="S5169" t="s">
        <v>10533</v>
      </c>
    </row>
    <row r="5170" spans="1:19" x14ac:dyDescent="0.55000000000000004">
      <c r="A5170" t="s">
        <v>10535</v>
      </c>
      <c r="B5170" t="s">
        <v>27475</v>
      </c>
      <c r="C5170" t="s">
        <v>23412</v>
      </c>
      <c r="D5170">
        <v>51.025261800000003</v>
      </c>
      <c r="E5170">
        <v>-1.3905349</v>
      </c>
      <c r="F5170" t="b">
        <v>1</v>
      </c>
      <c r="G5170" t="b">
        <v>1</v>
      </c>
      <c r="H5170" t="s">
        <v>27476</v>
      </c>
      <c r="I5170">
        <v>442840.21460000001</v>
      </c>
      <c r="J5170">
        <v>125275.7647</v>
      </c>
      <c r="K5170">
        <v>105935</v>
      </c>
      <c r="L5170" t="s">
        <v>27476</v>
      </c>
      <c r="M5170">
        <v>1</v>
      </c>
      <c r="N5170">
        <v>1</v>
      </c>
      <c r="O5170">
        <v>51.025261800000003</v>
      </c>
      <c r="P5170">
        <v>-1.3905349</v>
      </c>
      <c r="Q5170" t="s">
        <v>27475</v>
      </c>
      <c r="S5170" t="s">
        <v>10535</v>
      </c>
    </row>
    <row r="5171" spans="1:19" x14ac:dyDescent="0.55000000000000004">
      <c r="A5171" t="s">
        <v>10537</v>
      </c>
      <c r="B5171" t="s">
        <v>10538</v>
      </c>
      <c r="C5171">
        <v>36606</v>
      </c>
      <c r="D5171">
        <v>53.409742100000003</v>
      </c>
      <c r="E5171">
        <v>-2.8367851000000002</v>
      </c>
      <c r="F5171" t="b">
        <v>1</v>
      </c>
      <c r="G5171" t="b">
        <v>1</v>
      </c>
      <c r="I5171">
        <v>344472.4558</v>
      </c>
      <c r="J5171">
        <v>390651.783</v>
      </c>
      <c r="K5171">
        <v>102826</v>
      </c>
      <c r="M5171">
        <v>1</v>
      </c>
      <c r="N5171">
        <v>1</v>
      </c>
      <c r="O5171">
        <v>53.409742100000003</v>
      </c>
      <c r="P5171">
        <v>-2.8367851000000002</v>
      </c>
      <c r="Q5171" t="s">
        <v>10538</v>
      </c>
      <c r="R5171">
        <v>36606</v>
      </c>
      <c r="S5171" t="s">
        <v>10537</v>
      </c>
    </row>
    <row r="5172" spans="1:19" x14ac:dyDescent="0.55000000000000004">
      <c r="A5172" t="s">
        <v>10539</v>
      </c>
      <c r="B5172" t="s">
        <v>10540</v>
      </c>
      <c r="C5172">
        <v>36605</v>
      </c>
      <c r="D5172">
        <v>53.409611200000001</v>
      </c>
      <c r="E5172">
        <v>-2.8432553999999999</v>
      </c>
      <c r="F5172" t="b">
        <v>1</v>
      </c>
      <c r="G5172" t="b">
        <v>1</v>
      </c>
      <c r="H5172" t="s">
        <v>27477</v>
      </c>
      <c r="I5172">
        <v>344042.18209999998</v>
      </c>
      <c r="J5172">
        <v>390642.28539999999</v>
      </c>
      <c r="K5172">
        <v>102820</v>
      </c>
      <c r="L5172" t="s">
        <v>27477</v>
      </c>
      <c r="M5172">
        <v>1</v>
      </c>
      <c r="N5172">
        <v>1</v>
      </c>
      <c r="O5172">
        <v>53.409611200000001</v>
      </c>
      <c r="P5172">
        <v>-2.8432553999999999</v>
      </c>
      <c r="Q5172" t="s">
        <v>10540</v>
      </c>
      <c r="R5172">
        <v>36605</v>
      </c>
      <c r="S5172" t="s">
        <v>10539</v>
      </c>
    </row>
    <row r="5173" spans="1:19" x14ac:dyDescent="0.55000000000000004">
      <c r="A5173" t="s">
        <v>10541</v>
      </c>
      <c r="B5173" t="s">
        <v>10542</v>
      </c>
      <c r="C5173">
        <v>15015</v>
      </c>
      <c r="D5173">
        <v>54.599401999999998</v>
      </c>
      <c r="E5173">
        <v>-1.2688786999999999</v>
      </c>
      <c r="F5173" t="b">
        <v>1</v>
      </c>
      <c r="G5173" t="b">
        <v>1</v>
      </c>
      <c r="I5173">
        <v>447332.43800000002</v>
      </c>
      <c r="J5173">
        <v>522937.05790000001</v>
      </c>
      <c r="K5173">
        <v>106187</v>
      </c>
      <c r="M5173">
        <v>1</v>
      </c>
      <c r="N5173">
        <v>1</v>
      </c>
      <c r="O5173">
        <v>54.599401999999998</v>
      </c>
      <c r="P5173">
        <v>-1.2688786999999999</v>
      </c>
      <c r="Q5173" t="s">
        <v>10542</v>
      </c>
      <c r="R5173">
        <v>15015</v>
      </c>
      <c r="S5173" t="s">
        <v>10541</v>
      </c>
    </row>
    <row r="5174" spans="1:19" x14ac:dyDescent="0.55000000000000004">
      <c r="A5174" t="s">
        <v>10543</v>
      </c>
      <c r="B5174" t="s">
        <v>10544</v>
      </c>
      <c r="C5174">
        <v>15023</v>
      </c>
      <c r="D5174">
        <v>54.597715000000001</v>
      </c>
      <c r="E5174">
        <v>-1.2613783999999999</v>
      </c>
      <c r="F5174" t="b">
        <v>1</v>
      </c>
      <c r="G5174" t="b">
        <v>1</v>
      </c>
      <c r="I5174">
        <v>447818.96269999997</v>
      </c>
      <c r="J5174">
        <v>522754.40649999998</v>
      </c>
      <c r="K5174">
        <v>106209</v>
      </c>
      <c r="M5174">
        <v>1</v>
      </c>
      <c r="N5174">
        <v>1</v>
      </c>
      <c r="O5174">
        <v>54.597715000000001</v>
      </c>
      <c r="P5174">
        <v>-1.2613783999999999</v>
      </c>
      <c r="Q5174" t="s">
        <v>10544</v>
      </c>
      <c r="R5174">
        <v>15023</v>
      </c>
      <c r="S5174" t="s">
        <v>10543</v>
      </c>
    </row>
    <row r="5175" spans="1:19" x14ac:dyDescent="0.55000000000000004">
      <c r="A5175" t="s">
        <v>10545</v>
      </c>
      <c r="B5175" t="s">
        <v>10546</v>
      </c>
      <c r="C5175">
        <v>15017</v>
      </c>
      <c r="D5175">
        <v>54.594939599999996</v>
      </c>
      <c r="E5175">
        <v>-1.2606324</v>
      </c>
      <c r="F5175" t="b">
        <v>1</v>
      </c>
      <c r="G5175" t="b">
        <v>0</v>
      </c>
      <c r="I5175">
        <v>447870.4069</v>
      </c>
      <c r="J5175">
        <v>522446.08929999999</v>
      </c>
      <c r="K5175">
        <v>106212</v>
      </c>
      <c r="M5175">
        <v>1</v>
      </c>
      <c r="N5175">
        <v>0</v>
      </c>
      <c r="O5175">
        <v>54.594939599999996</v>
      </c>
      <c r="P5175">
        <v>-1.2606324</v>
      </c>
      <c r="Q5175" t="s">
        <v>10546</v>
      </c>
      <c r="R5175">
        <v>15017</v>
      </c>
      <c r="S5175" t="s">
        <v>10545</v>
      </c>
    </row>
    <row r="5176" spans="1:19" x14ac:dyDescent="0.55000000000000004">
      <c r="A5176" t="s">
        <v>10547</v>
      </c>
      <c r="B5176" t="s">
        <v>27478</v>
      </c>
      <c r="C5176">
        <v>15016</v>
      </c>
      <c r="D5176">
        <v>54.594955599999999</v>
      </c>
      <c r="E5176">
        <v>-1.2607804</v>
      </c>
      <c r="F5176" t="b">
        <v>1</v>
      </c>
      <c r="G5176" t="b">
        <v>0</v>
      </c>
      <c r="I5176">
        <v>447860.82569999999</v>
      </c>
      <c r="J5176">
        <v>522447.76909999998</v>
      </c>
      <c r="K5176">
        <v>106211</v>
      </c>
      <c r="M5176">
        <v>1</v>
      </c>
      <c r="N5176">
        <v>0</v>
      </c>
      <c r="O5176">
        <v>54.594955599999999</v>
      </c>
      <c r="P5176">
        <v>-1.2607804</v>
      </c>
      <c r="Q5176" t="s">
        <v>27478</v>
      </c>
      <c r="R5176">
        <v>15016</v>
      </c>
      <c r="S5176" t="s">
        <v>10547</v>
      </c>
    </row>
    <row r="5177" spans="1:19" x14ac:dyDescent="0.55000000000000004">
      <c r="A5177" t="s">
        <v>10549</v>
      </c>
      <c r="B5177" t="s">
        <v>27479</v>
      </c>
      <c r="C5177">
        <v>15019</v>
      </c>
      <c r="D5177">
        <v>54.597943800000003</v>
      </c>
      <c r="E5177">
        <v>-1.2615575999999999</v>
      </c>
      <c r="F5177" t="b">
        <v>1</v>
      </c>
      <c r="G5177" t="b">
        <v>1</v>
      </c>
      <c r="I5177">
        <v>447807.1177</v>
      </c>
      <c r="J5177">
        <v>522779.7439</v>
      </c>
      <c r="K5177">
        <v>106208</v>
      </c>
      <c r="M5177">
        <v>1</v>
      </c>
      <c r="N5177">
        <v>1</v>
      </c>
      <c r="O5177">
        <v>54.597943800000003</v>
      </c>
      <c r="P5177">
        <v>-1.2615575999999999</v>
      </c>
      <c r="Q5177" t="s">
        <v>27479</v>
      </c>
      <c r="R5177">
        <v>15019</v>
      </c>
      <c r="S5177" t="s">
        <v>10549</v>
      </c>
    </row>
    <row r="5178" spans="1:19" x14ac:dyDescent="0.55000000000000004">
      <c r="A5178" t="s">
        <v>10551</v>
      </c>
      <c r="B5178" t="s">
        <v>27480</v>
      </c>
      <c r="C5178">
        <v>15020</v>
      </c>
      <c r="D5178">
        <v>54.594985399999999</v>
      </c>
      <c r="E5178">
        <v>-1.2610265000000001</v>
      </c>
      <c r="F5178" t="b">
        <v>1</v>
      </c>
      <c r="G5178" t="b">
        <v>0</v>
      </c>
      <c r="I5178">
        <v>447844.89</v>
      </c>
      <c r="J5178">
        <v>522450.9178</v>
      </c>
      <c r="K5178">
        <v>106210</v>
      </c>
      <c r="M5178">
        <v>1</v>
      </c>
      <c r="N5178">
        <v>0</v>
      </c>
      <c r="O5178">
        <v>54.594985399999999</v>
      </c>
      <c r="P5178">
        <v>-1.2610265000000001</v>
      </c>
      <c r="Q5178" t="s">
        <v>27480</v>
      </c>
      <c r="R5178">
        <v>15020</v>
      </c>
      <c r="S5178" t="s">
        <v>10551</v>
      </c>
    </row>
    <row r="5179" spans="1:19" x14ac:dyDescent="0.55000000000000004">
      <c r="A5179" t="s">
        <v>10557</v>
      </c>
      <c r="B5179" t="s">
        <v>10558</v>
      </c>
      <c r="C5179">
        <v>7116</v>
      </c>
      <c r="D5179">
        <v>55.842077799999998</v>
      </c>
      <c r="E5179">
        <v>-4.3995974999999996</v>
      </c>
      <c r="F5179" t="b">
        <v>1</v>
      </c>
      <c r="G5179" t="b">
        <v>1</v>
      </c>
      <c r="H5179" t="s">
        <v>27481</v>
      </c>
      <c r="I5179">
        <v>249842.81630000001</v>
      </c>
      <c r="J5179">
        <v>663589.26190000004</v>
      </c>
      <c r="K5179">
        <v>100578</v>
      </c>
      <c r="L5179" t="s">
        <v>27481</v>
      </c>
      <c r="M5179">
        <v>1</v>
      </c>
      <c r="N5179">
        <v>1</v>
      </c>
      <c r="O5179">
        <v>55.842077799999998</v>
      </c>
      <c r="P5179">
        <v>-4.3995974999999996</v>
      </c>
      <c r="Q5179" t="s">
        <v>10558</v>
      </c>
      <c r="R5179">
        <v>7116</v>
      </c>
      <c r="S5179" t="s">
        <v>10557</v>
      </c>
    </row>
    <row r="5180" spans="1:19" x14ac:dyDescent="0.55000000000000004">
      <c r="A5180" t="s">
        <v>10559</v>
      </c>
      <c r="B5180" t="s">
        <v>10560</v>
      </c>
      <c r="C5180">
        <v>7123</v>
      </c>
      <c r="D5180">
        <v>55.842014499999998</v>
      </c>
      <c r="E5180">
        <v>-4.3971948000000003</v>
      </c>
      <c r="F5180" t="b">
        <v>1</v>
      </c>
      <c r="G5180" t="b">
        <v>1</v>
      </c>
      <c r="I5180">
        <v>249992.98970000001</v>
      </c>
      <c r="J5180">
        <v>663577.00520000001</v>
      </c>
      <c r="K5180">
        <v>100583</v>
      </c>
      <c r="M5180">
        <v>1</v>
      </c>
      <c r="N5180">
        <v>1</v>
      </c>
      <c r="O5180">
        <v>55.842014499999998</v>
      </c>
      <c r="P5180">
        <v>-4.3971948000000003</v>
      </c>
      <c r="Q5180" t="s">
        <v>10560</v>
      </c>
      <c r="R5180">
        <v>7123</v>
      </c>
      <c r="S5180" t="s">
        <v>10559</v>
      </c>
    </row>
    <row r="5181" spans="1:19" x14ac:dyDescent="0.55000000000000004">
      <c r="A5181" t="s">
        <v>10561</v>
      </c>
      <c r="B5181" t="s">
        <v>10562</v>
      </c>
      <c r="C5181">
        <v>82086</v>
      </c>
      <c r="D5181">
        <v>51.274191799999997</v>
      </c>
      <c r="E5181">
        <v>-2.1928382000000002</v>
      </c>
      <c r="F5181" t="b">
        <v>1</v>
      </c>
      <c r="G5181" t="b">
        <v>1</v>
      </c>
      <c r="I5181">
        <v>386644.67739999999</v>
      </c>
      <c r="J5181">
        <v>152800.3701</v>
      </c>
      <c r="K5181">
        <v>104018</v>
      </c>
      <c r="M5181">
        <v>1</v>
      </c>
      <c r="N5181">
        <v>1</v>
      </c>
      <c r="O5181">
        <v>51.274191799999997</v>
      </c>
      <c r="P5181">
        <v>-2.1928382000000002</v>
      </c>
      <c r="Q5181" t="s">
        <v>10562</v>
      </c>
      <c r="R5181">
        <v>82086</v>
      </c>
      <c r="S5181" t="s">
        <v>10561</v>
      </c>
    </row>
    <row r="5182" spans="1:19" x14ac:dyDescent="0.55000000000000004">
      <c r="A5182" t="s">
        <v>10565</v>
      </c>
      <c r="B5182" t="s">
        <v>10566</v>
      </c>
      <c r="C5182">
        <v>82092</v>
      </c>
      <c r="D5182">
        <v>51.270907999999999</v>
      </c>
      <c r="E5182">
        <v>-2.1783548000000001</v>
      </c>
      <c r="F5182" t="b">
        <v>1</v>
      </c>
      <c r="G5182" t="b">
        <v>1</v>
      </c>
      <c r="I5182">
        <v>387654.1103</v>
      </c>
      <c r="J5182">
        <v>152432.61480000001</v>
      </c>
      <c r="K5182">
        <v>104060</v>
      </c>
      <c r="M5182">
        <v>1</v>
      </c>
      <c r="N5182">
        <v>1</v>
      </c>
      <c r="O5182">
        <v>51.270907999999999</v>
      </c>
      <c r="P5182">
        <v>-2.1783548000000001</v>
      </c>
      <c r="Q5182" t="s">
        <v>10566</v>
      </c>
      <c r="R5182">
        <v>82092</v>
      </c>
      <c r="S5182" t="s">
        <v>10565</v>
      </c>
    </row>
    <row r="5183" spans="1:19" x14ac:dyDescent="0.55000000000000004">
      <c r="A5183" t="s">
        <v>10567</v>
      </c>
      <c r="B5183" t="s">
        <v>27482</v>
      </c>
      <c r="C5183">
        <v>73498</v>
      </c>
      <c r="D5183">
        <v>51.626966400000001</v>
      </c>
      <c r="E5183">
        <v>-0.73625799999999997</v>
      </c>
      <c r="F5183" t="b">
        <v>1</v>
      </c>
      <c r="G5183" t="b">
        <v>1</v>
      </c>
      <c r="I5183">
        <v>487573.4693</v>
      </c>
      <c r="J5183">
        <v>192772.7721</v>
      </c>
      <c r="K5183">
        <v>107511</v>
      </c>
      <c r="M5183">
        <v>1</v>
      </c>
      <c r="N5183">
        <v>1</v>
      </c>
      <c r="O5183">
        <v>51.626966400000001</v>
      </c>
      <c r="P5183">
        <v>-0.73625799999999997</v>
      </c>
      <c r="Q5183" t="s">
        <v>27482</v>
      </c>
      <c r="R5183">
        <v>73498</v>
      </c>
      <c r="S5183" t="s">
        <v>10567</v>
      </c>
    </row>
    <row r="5184" spans="1:19" x14ac:dyDescent="0.55000000000000004">
      <c r="A5184" t="s">
        <v>10569</v>
      </c>
      <c r="B5184" t="s">
        <v>27483</v>
      </c>
      <c r="C5184">
        <v>73497</v>
      </c>
      <c r="D5184">
        <v>51.6313435</v>
      </c>
      <c r="E5184">
        <v>-0.7508127</v>
      </c>
      <c r="F5184" t="b">
        <v>1</v>
      </c>
      <c r="G5184" t="b">
        <v>1</v>
      </c>
      <c r="I5184">
        <v>486557.70270000002</v>
      </c>
      <c r="J5184">
        <v>193242.2432</v>
      </c>
      <c r="K5184">
        <v>107465</v>
      </c>
      <c r="M5184">
        <v>1</v>
      </c>
      <c r="N5184">
        <v>1</v>
      </c>
      <c r="O5184">
        <v>51.6313435</v>
      </c>
      <c r="P5184">
        <v>-0.7508127</v>
      </c>
      <c r="Q5184" t="s">
        <v>27483</v>
      </c>
      <c r="R5184">
        <v>73497</v>
      </c>
      <c r="S5184" t="s">
        <v>10569</v>
      </c>
    </row>
    <row r="5185" spans="1:19" x14ac:dyDescent="0.55000000000000004">
      <c r="A5185" t="s">
        <v>10571</v>
      </c>
      <c r="B5185" t="s">
        <v>27484</v>
      </c>
      <c r="C5185">
        <v>73498</v>
      </c>
      <c r="D5185">
        <v>51.6269524</v>
      </c>
      <c r="E5185">
        <v>-0.73607999999999996</v>
      </c>
      <c r="F5185" t="b">
        <v>1</v>
      </c>
      <c r="G5185" t="b">
        <v>1</v>
      </c>
      <c r="I5185">
        <v>487585.81699999998</v>
      </c>
      <c r="J5185">
        <v>192771.42819999999</v>
      </c>
      <c r="K5185">
        <v>107513</v>
      </c>
      <c r="M5185">
        <v>1</v>
      </c>
      <c r="N5185">
        <v>1</v>
      </c>
      <c r="O5185">
        <v>51.6269524</v>
      </c>
      <c r="P5185">
        <v>-0.73607999999999996</v>
      </c>
      <c r="Q5185" t="s">
        <v>27484</v>
      </c>
      <c r="R5185">
        <v>73498</v>
      </c>
      <c r="S5185" t="s">
        <v>10571</v>
      </c>
    </row>
    <row r="5186" spans="1:19" x14ac:dyDescent="0.55000000000000004">
      <c r="A5186" t="s">
        <v>10573</v>
      </c>
      <c r="B5186" t="s">
        <v>27485</v>
      </c>
      <c r="C5186">
        <v>73498</v>
      </c>
      <c r="D5186">
        <v>51.627490399999999</v>
      </c>
      <c r="E5186">
        <v>-0.73867190000000005</v>
      </c>
      <c r="F5186" t="b">
        <v>1</v>
      </c>
      <c r="G5186" t="b">
        <v>1</v>
      </c>
      <c r="I5186">
        <v>487405.37849999999</v>
      </c>
      <c r="J5186">
        <v>192828.16130000001</v>
      </c>
      <c r="K5186">
        <v>107506</v>
      </c>
      <c r="M5186">
        <v>1</v>
      </c>
      <c r="N5186">
        <v>1</v>
      </c>
      <c r="O5186">
        <v>51.627490399999999</v>
      </c>
      <c r="P5186">
        <v>-0.73867190000000005</v>
      </c>
      <c r="Q5186" t="s">
        <v>27485</v>
      </c>
      <c r="R5186">
        <v>73498</v>
      </c>
      <c r="S5186" t="s">
        <v>10573</v>
      </c>
    </row>
    <row r="5187" spans="1:19" x14ac:dyDescent="0.55000000000000004">
      <c r="A5187" t="s">
        <v>10575</v>
      </c>
      <c r="B5187" t="s">
        <v>10576</v>
      </c>
      <c r="C5187">
        <v>73503</v>
      </c>
      <c r="D5187">
        <v>51.6296435</v>
      </c>
      <c r="E5187">
        <v>-0.74533709999999997</v>
      </c>
      <c r="F5187" t="b">
        <v>1</v>
      </c>
      <c r="G5187" t="b">
        <v>1</v>
      </c>
      <c r="H5187" t="s">
        <v>27486</v>
      </c>
      <c r="I5187">
        <v>486939.92180000001</v>
      </c>
      <c r="J5187">
        <v>193059.67310000001</v>
      </c>
      <c r="K5187">
        <v>107492</v>
      </c>
      <c r="L5187" t="s">
        <v>27486</v>
      </c>
      <c r="M5187">
        <v>1</v>
      </c>
      <c r="N5187">
        <v>1</v>
      </c>
      <c r="O5187">
        <v>51.6296435</v>
      </c>
      <c r="P5187">
        <v>-0.74533709999999997</v>
      </c>
      <c r="Q5187" t="s">
        <v>10576</v>
      </c>
      <c r="R5187">
        <v>73503</v>
      </c>
      <c r="S5187" t="s">
        <v>10575</v>
      </c>
    </row>
    <row r="5188" spans="1:19" x14ac:dyDescent="0.55000000000000004">
      <c r="A5188" t="s">
        <v>10577</v>
      </c>
      <c r="B5188" t="s">
        <v>10578</v>
      </c>
      <c r="C5188">
        <v>73506</v>
      </c>
      <c r="D5188">
        <v>51.643304499999999</v>
      </c>
      <c r="E5188">
        <v>-0.79072940000000003</v>
      </c>
      <c r="F5188" t="b">
        <v>1</v>
      </c>
      <c r="G5188" t="b">
        <v>0</v>
      </c>
      <c r="I5188">
        <v>483772.99849999999</v>
      </c>
      <c r="J5188">
        <v>194526.0013</v>
      </c>
      <c r="K5188">
        <v>107423</v>
      </c>
      <c r="M5188">
        <v>1</v>
      </c>
      <c r="N5188">
        <v>0</v>
      </c>
      <c r="O5188">
        <v>51.643304499999999</v>
      </c>
      <c r="P5188">
        <v>-0.79072940000000003</v>
      </c>
      <c r="Q5188" t="s">
        <v>10578</v>
      </c>
      <c r="R5188">
        <v>73506</v>
      </c>
      <c r="S5188" t="s">
        <v>10577</v>
      </c>
    </row>
    <row r="5189" spans="1:19" x14ac:dyDescent="0.55000000000000004">
      <c r="A5189" t="s">
        <v>10579</v>
      </c>
      <c r="B5189" t="s">
        <v>10580</v>
      </c>
      <c r="C5189">
        <v>13313</v>
      </c>
      <c r="D5189">
        <v>54.975298100000003</v>
      </c>
      <c r="E5189">
        <v>-2.2472143999999998</v>
      </c>
      <c r="F5189" t="b">
        <v>1</v>
      </c>
      <c r="G5189" t="b">
        <v>1</v>
      </c>
      <c r="H5189" t="s">
        <v>27487</v>
      </c>
      <c r="I5189">
        <v>384273.94050000003</v>
      </c>
      <c r="J5189">
        <v>564548.70440000005</v>
      </c>
      <c r="K5189">
        <v>103899</v>
      </c>
      <c r="L5189" t="s">
        <v>27487</v>
      </c>
      <c r="M5189">
        <v>1</v>
      </c>
      <c r="N5189">
        <v>1</v>
      </c>
      <c r="O5189">
        <v>54.975298100000003</v>
      </c>
      <c r="P5189">
        <v>-2.2472143999999998</v>
      </c>
      <c r="Q5189" t="s">
        <v>10580</v>
      </c>
      <c r="R5189">
        <v>13313</v>
      </c>
      <c r="S5189" t="s">
        <v>10579</v>
      </c>
    </row>
    <row r="5190" spans="1:19" x14ac:dyDescent="0.55000000000000004">
      <c r="A5190" t="s">
        <v>10581</v>
      </c>
      <c r="B5190" t="s">
        <v>10582</v>
      </c>
      <c r="C5190">
        <v>13314</v>
      </c>
      <c r="D5190">
        <v>54.9987134</v>
      </c>
      <c r="E5190">
        <v>-2.1579817000000001</v>
      </c>
      <c r="F5190" t="b">
        <v>1</v>
      </c>
      <c r="G5190" t="b">
        <v>0</v>
      </c>
      <c r="I5190">
        <v>389991.58299999998</v>
      </c>
      <c r="J5190">
        <v>567137.84340000001</v>
      </c>
      <c r="K5190">
        <v>104159</v>
      </c>
      <c r="M5190">
        <v>1</v>
      </c>
      <c r="N5190">
        <v>0</v>
      </c>
      <c r="O5190">
        <v>54.9987134</v>
      </c>
      <c r="P5190">
        <v>-2.1579817000000001</v>
      </c>
      <c r="Q5190" t="s">
        <v>10582</v>
      </c>
      <c r="R5190">
        <v>13314</v>
      </c>
      <c r="S5190" t="s">
        <v>10581</v>
      </c>
    </row>
    <row r="5191" spans="1:19" x14ac:dyDescent="0.55000000000000004">
      <c r="A5191" t="s">
        <v>10583</v>
      </c>
      <c r="B5191" t="s">
        <v>10584</v>
      </c>
      <c r="C5191">
        <v>32216</v>
      </c>
      <c r="D5191">
        <v>53.451193500000002</v>
      </c>
      <c r="E5191">
        <v>-2.0850247</v>
      </c>
      <c r="F5191" t="b">
        <v>1</v>
      </c>
      <c r="G5191" t="b">
        <v>1</v>
      </c>
      <c r="H5191" t="s">
        <v>27488</v>
      </c>
      <c r="I5191">
        <v>394450.87689999997</v>
      </c>
      <c r="J5191">
        <v>394940.41519999999</v>
      </c>
      <c r="K5191">
        <v>104348</v>
      </c>
      <c r="L5191" t="s">
        <v>27488</v>
      </c>
      <c r="M5191">
        <v>1</v>
      </c>
      <c r="N5191">
        <v>1</v>
      </c>
      <c r="O5191">
        <v>53.451193500000002</v>
      </c>
      <c r="P5191">
        <v>-2.0850247</v>
      </c>
      <c r="Q5191" t="s">
        <v>10584</v>
      </c>
      <c r="R5191">
        <v>32216</v>
      </c>
      <c r="S5191" t="s">
        <v>10583</v>
      </c>
    </row>
    <row r="5192" spans="1:19" x14ac:dyDescent="0.55000000000000004">
      <c r="A5192" t="s">
        <v>10585</v>
      </c>
      <c r="B5192" t="s">
        <v>10586</v>
      </c>
      <c r="C5192">
        <v>32213</v>
      </c>
      <c r="D5192">
        <v>53.467592799999998</v>
      </c>
      <c r="E5192">
        <v>-2.0878744999999999</v>
      </c>
      <c r="F5192" t="b">
        <v>1</v>
      </c>
      <c r="G5192" t="b">
        <v>1</v>
      </c>
      <c r="I5192">
        <v>394263.8749</v>
      </c>
      <c r="J5192">
        <v>396765.12709999998</v>
      </c>
      <c r="K5192">
        <v>104336</v>
      </c>
      <c r="M5192">
        <v>1</v>
      </c>
      <c r="N5192">
        <v>1</v>
      </c>
      <c r="O5192">
        <v>53.467592799999998</v>
      </c>
      <c r="P5192">
        <v>-2.0878744999999999</v>
      </c>
      <c r="Q5192" t="s">
        <v>10586</v>
      </c>
      <c r="R5192">
        <v>32213</v>
      </c>
      <c r="S5192" t="s">
        <v>10585</v>
      </c>
    </row>
    <row r="5193" spans="1:19" x14ac:dyDescent="0.55000000000000004">
      <c r="A5193" t="s">
        <v>10587</v>
      </c>
      <c r="B5193" t="s">
        <v>10588</v>
      </c>
      <c r="C5193">
        <v>32214</v>
      </c>
      <c r="D5193">
        <v>53.464301399999997</v>
      </c>
      <c r="E5193">
        <v>-2.0850019999999998</v>
      </c>
      <c r="F5193" t="b">
        <v>1</v>
      </c>
      <c r="G5193" t="b">
        <v>1</v>
      </c>
      <c r="H5193" t="s">
        <v>27489</v>
      </c>
      <c r="I5193">
        <v>394454.12800000003</v>
      </c>
      <c r="J5193">
        <v>396398.71460000001</v>
      </c>
      <c r="K5193">
        <v>104349</v>
      </c>
      <c r="L5193" t="s">
        <v>27489</v>
      </c>
      <c r="M5193">
        <v>1</v>
      </c>
      <c r="N5193">
        <v>1</v>
      </c>
      <c r="O5193">
        <v>53.464301399999997</v>
      </c>
      <c r="P5193">
        <v>-2.0850019999999998</v>
      </c>
      <c r="Q5193" t="s">
        <v>10588</v>
      </c>
      <c r="R5193">
        <v>32214</v>
      </c>
      <c r="S5193" t="s">
        <v>10587</v>
      </c>
    </row>
    <row r="5194" spans="1:19" x14ac:dyDescent="0.55000000000000004">
      <c r="A5194" t="s">
        <v>10589</v>
      </c>
      <c r="B5194" t="s">
        <v>10590</v>
      </c>
      <c r="C5194">
        <v>87615</v>
      </c>
      <c r="D5194">
        <v>51.4253353</v>
      </c>
      <c r="E5194">
        <v>-0.18812010000000001</v>
      </c>
      <c r="F5194" t="b">
        <v>1</v>
      </c>
      <c r="G5194" t="b">
        <v>1</v>
      </c>
      <c r="H5194" t="s">
        <v>27490</v>
      </c>
      <c r="I5194">
        <v>526068.59490000003</v>
      </c>
      <c r="J5194">
        <v>171148.85649999999</v>
      </c>
      <c r="K5194">
        <v>108939</v>
      </c>
      <c r="L5194" t="s">
        <v>27490</v>
      </c>
      <c r="M5194">
        <v>1</v>
      </c>
      <c r="N5194">
        <v>1</v>
      </c>
      <c r="O5194">
        <v>51.4253353</v>
      </c>
      <c r="P5194">
        <v>-0.18812010000000001</v>
      </c>
      <c r="Q5194" t="s">
        <v>10590</v>
      </c>
      <c r="R5194">
        <v>87615</v>
      </c>
      <c r="S5194" t="s">
        <v>10589</v>
      </c>
    </row>
    <row r="5195" spans="1:19" x14ac:dyDescent="0.55000000000000004">
      <c r="A5195" t="s">
        <v>10591</v>
      </c>
      <c r="B5195" t="s">
        <v>10592</v>
      </c>
      <c r="C5195">
        <v>44068</v>
      </c>
      <c r="D5195">
        <v>53.194976199999999</v>
      </c>
      <c r="E5195">
        <v>-0.60044529999999996</v>
      </c>
      <c r="F5195" t="b">
        <v>1</v>
      </c>
      <c r="G5195" t="b">
        <v>1</v>
      </c>
      <c r="H5195" t="s">
        <v>27491</v>
      </c>
      <c r="I5195">
        <v>493598.43420000002</v>
      </c>
      <c r="J5195">
        <v>367346.64689999999</v>
      </c>
      <c r="K5195">
        <v>107674</v>
      </c>
      <c r="L5195" t="s">
        <v>27491</v>
      </c>
      <c r="M5195">
        <v>1</v>
      </c>
      <c r="N5195">
        <v>1</v>
      </c>
      <c r="O5195">
        <v>53.194976199999999</v>
      </c>
      <c r="P5195">
        <v>-0.60044529999999996</v>
      </c>
      <c r="Q5195" t="s">
        <v>10592</v>
      </c>
      <c r="R5195">
        <v>44068</v>
      </c>
      <c r="S5195" t="s">
        <v>10591</v>
      </c>
    </row>
    <row r="5196" spans="1:19" x14ac:dyDescent="0.55000000000000004">
      <c r="A5196" t="s">
        <v>10593</v>
      </c>
      <c r="B5196" t="s">
        <v>10594</v>
      </c>
      <c r="C5196">
        <v>6355</v>
      </c>
      <c r="D5196">
        <v>55.879932699999998</v>
      </c>
      <c r="E5196">
        <v>-4.3145781000000003</v>
      </c>
      <c r="F5196" t="b">
        <v>1</v>
      </c>
      <c r="G5196" t="b">
        <v>1</v>
      </c>
      <c r="H5196" t="s">
        <v>27492</v>
      </c>
      <c r="I5196">
        <v>255306.30780000001</v>
      </c>
      <c r="J5196">
        <v>667619.85329999996</v>
      </c>
      <c r="K5196">
        <v>100662</v>
      </c>
      <c r="L5196" t="s">
        <v>27492</v>
      </c>
      <c r="M5196">
        <v>1</v>
      </c>
      <c r="N5196">
        <v>1</v>
      </c>
      <c r="O5196">
        <v>55.879932699999998</v>
      </c>
      <c r="P5196">
        <v>-4.3145781000000003</v>
      </c>
      <c r="Q5196" t="s">
        <v>10594</v>
      </c>
      <c r="R5196">
        <v>6355</v>
      </c>
      <c r="S5196" t="s">
        <v>10593</v>
      </c>
    </row>
    <row r="5197" spans="1:19" x14ac:dyDescent="0.55000000000000004">
      <c r="A5197" t="s">
        <v>10595</v>
      </c>
      <c r="B5197" t="s">
        <v>10596</v>
      </c>
      <c r="C5197">
        <v>6353</v>
      </c>
      <c r="D5197">
        <v>55.882074000000003</v>
      </c>
      <c r="E5197">
        <v>-4.3212796000000004</v>
      </c>
      <c r="F5197" t="b">
        <v>1</v>
      </c>
      <c r="G5197" t="b">
        <v>1</v>
      </c>
      <c r="I5197">
        <v>254895.166</v>
      </c>
      <c r="J5197">
        <v>667872.15110000002</v>
      </c>
      <c r="K5197">
        <v>100652</v>
      </c>
      <c r="M5197">
        <v>1</v>
      </c>
      <c r="N5197">
        <v>1</v>
      </c>
      <c r="O5197">
        <v>55.882074000000003</v>
      </c>
      <c r="P5197">
        <v>-4.3212796000000004</v>
      </c>
      <c r="Q5197" t="s">
        <v>10596</v>
      </c>
      <c r="R5197">
        <v>6353</v>
      </c>
      <c r="S5197" t="s">
        <v>10595</v>
      </c>
    </row>
    <row r="5198" spans="1:19" x14ac:dyDescent="0.55000000000000004">
      <c r="A5198" t="s">
        <v>10597</v>
      </c>
      <c r="B5198" t="s">
        <v>10598</v>
      </c>
      <c r="C5198">
        <v>6354</v>
      </c>
      <c r="D5198">
        <v>55.879651799999998</v>
      </c>
      <c r="E5198">
        <v>-4.3145356000000001</v>
      </c>
      <c r="F5198" t="b">
        <v>1</v>
      </c>
      <c r="G5198" t="b">
        <v>1</v>
      </c>
      <c r="H5198" t="s">
        <v>27493</v>
      </c>
      <c r="I5198">
        <v>255307.92</v>
      </c>
      <c r="J5198">
        <v>667588.51009999996</v>
      </c>
      <c r="K5198">
        <v>100663</v>
      </c>
      <c r="L5198" t="s">
        <v>27493</v>
      </c>
      <c r="M5198">
        <v>1</v>
      </c>
      <c r="N5198">
        <v>1</v>
      </c>
      <c r="O5198">
        <v>55.879651799999998</v>
      </c>
      <c r="P5198">
        <v>-4.3145356000000001</v>
      </c>
      <c r="Q5198" t="s">
        <v>10598</v>
      </c>
      <c r="R5198">
        <v>6354</v>
      </c>
      <c r="S5198" t="s">
        <v>10597</v>
      </c>
    </row>
    <row r="5199" spans="1:19" x14ac:dyDescent="0.55000000000000004">
      <c r="A5199" t="s">
        <v>10599</v>
      </c>
      <c r="B5199" t="s">
        <v>10600</v>
      </c>
      <c r="C5199">
        <v>6224</v>
      </c>
      <c r="D5199">
        <v>55.885029000000003</v>
      </c>
      <c r="E5199">
        <v>-4.3246868000000003</v>
      </c>
      <c r="F5199" t="b">
        <v>1</v>
      </c>
      <c r="G5199" t="b">
        <v>1</v>
      </c>
      <c r="I5199">
        <v>254693.1298</v>
      </c>
      <c r="J5199">
        <v>668208.09490000003</v>
      </c>
      <c r="K5199">
        <v>100650</v>
      </c>
      <c r="M5199">
        <v>1</v>
      </c>
      <c r="N5199">
        <v>1</v>
      </c>
      <c r="O5199">
        <v>55.885029000000003</v>
      </c>
      <c r="P5199">
        <v>-4.3246868000000003</v>
      </c>
      <c r="Q5199" t="s">
        <v>10600</v>
      </c>
      <c r="R5199">
        <v>6224</v>
      </c>
      <c r="S5199" t="s">
        <v>10599</v>
      </c>
    </row>
    <row r="5200" spans="1:19" x14ac:dyDescent="0.55000000000000004">
      <c r="A5200" t="s">
        <v>10601</v>
      </c>
      <c r="B5200" t="s">
        <v>10602</v>
      </c>
      <c r="C5200">
        <v>6356</v>
      </c>
      <c r="D5200">
        <v>55.882770399999998</v>
      </c>
      <c r="E5200">
        <v>-4.3285564000000001</v>
      </c>
      <c r="F5200" t="b">
        <v>1</v>
      </c>
      <c r="G5200" t="b">
        <v>1</v>
      </c>
      <c r="I5200">
        <v>254442.68100000001</v>
      </c>
      <c r="J5200">
        <v>667964.93389999995</v>
      </c>
      <c r="K5200">
        <v>100646</v>
      </c>
      <c r="M5200">
        <v>1</v>
      </c>
      <c r="N5200">
        <v>1</v>
      </c>
      <c r="O5200">
        <v>55.882770399999998</v>
      </c>
      <c r="P5200">
        <v>-4.3285564000000001</v>
      </c>
      <c r="Q5200" t="s">
        <v>10602</v>
      </c>
      <c r="R5200">
        <v>6356</v>
      </c>
      <c r="S5200" t="s">
        <v>10601</v>
      </c>
    </row>
    <row r="5201" spans="1:19" x14ac:dyDescent="0.55000000000000004">
      <c r="A5201" t="s">
        <v>10607</v>
      </c>
      <c r="B5201" t="s">
        <v>10608</v>
      </c>
      <c r="C5201">
        <v>23409</v>
      </c>
      <c r="D5201">
        <v>53.5967816</v>
      </c>
      <c r="E5201">
        <v>-1.1321896</v>
      </c>
      <c r="F5201" t="b">
        <v>1</v>
      </c>
      <c r="G5201" t="b">
        <v>1</v>
      </c>
      <c r="I5201">
        <v>457531.40179999999</v>
      </c>
      <c r="J5201">
        <v>411484.28960000002</v>
      </c>
      <c r="K5201">
        <v>106721</v>
      </c>
      <c r="M5201">
        <v>1</v>
      </c>
      <c r="N5201">
        <v>1</v>
      </c>
      <c r="O5201">
        <v>53.5967816</v>
      </c>
      <c r="P5201">
        <v>-1.1321896</v>
      </c>
      <c r="Q5201" t="s">
        <v>10608</v>
      </c>
      <c r="R5201">
        <v>23409</v>
      </c>
      <c r="S5201" t="s">
        <v>10607</v>
      </c>
    </row>
    <row r="5202" spans="1:19" x14ac:dyDescent="0.55000000000000004">
      <c r="A5202" t="s">
        <v>27494</v>
      </c>
      <c r="B5202" t="s">
        <v>27495</v>
      </c>
      <c r="C5202">
        <v>12252</v>
      </c>
      <c r="D5202">
        <v>55.039190499999997</v>
      </c>
      <c r="E5202">
        <v>-1.5185103</v>
      </c>
      <c r="F5202" t="b">
        <v>0</v>
      </c>
      <c r="G5202" t="b">
        <v>1</v>
      </c>
      <c r="I5202">
        <v>430869.0282</v>
      </c>
      <c r="J5202">
        <v>571736.63890000002</v>
      </c>
      <c r="K5202">
        <v>105402</v>
      </c>
      <c r="M5202">
        <v>0</v>
      </c>
      <c r="N5202">
        <v>1</v>
      </c>
      <c r="O5202">
        <v>55.039190499999997</v>
      </c>
      <c r="P5202">
        <v>-1.5185103</v>
      </c>
      <c r="Q5202" t="s">
        <v>27495</v>
      </c>
      <c r="R5202">
        <v>12252</v>
      </c>
      <c r="S5202" t="s">
        <v>27494</v>
      </c>
    </row>
    <row r="5203" spans="1:19" x14ac:dyDescent="0.55000000000000004">
      <c r="A5203" t="s">
        <v>10609</v>
      </c>
      <c r="B5203" t="s">
        <v>27496</v>
      </c>
      <c r="C5203">
        <v>87955</v>
      </c>
      <c r="D5203">
        <v>51.0085452</v>
      </c>
      <c r="E5203">
        <v>-0.1043475</v>
      </c>
      <c r="F5203" t="b">
        <v>1</v>
      </c>
      <c r="G5203" t="b">
        <v>1</v>
      </c>
      <c r="I5203">
        <v>533088.03949999996</v>
      </c>
      <c r="J5203">
        <v>124949.9158</v>
      </c>
      <c r="K5203">
        <v>109538</v>
      </c>
      <c r="M5203">
        <v>1</v>
      </c>
      <c r="N5203">
        <v>1</v>
      </c>
      <c r="O5203">
        <v>51.0085452</v>
      </c>
      <c r="P5203">
        <v>-0.1043475</v>
      </c>
      <c r="Q5203" t="s">
        <v>27496</v>
      </c>
      <c r="R5203">
        <v>87955</v>
      </c>
      <c r="S5203" t="s">
        <v>10609</v>
      </c>
    </row>
    <row r="5204" spans="1:19" x14ac:dyDescent="0.55000000000000004">
      <c r="A5204" t="s">
        <v>10611</v>
      </c>
      <c r="B5204" t="s">
        <v>27497</v>
      </c>
      <c r="C5204">
        <v>87960</v>
      </c>
      <c r="D5204">
        <v>51.006809199999999</v>
      </c>
      <c r="E5204">
        <v>-0.10495259999999999</v>
      </c>
      <c r="F5204" t="b">
        <v>1</v>
      </c>
      <c r="G5204" t="b">
        <v>1</v>
      </c>
      <c r="I5204">
        <v>533050.55460000003</v>
      </c>
      <c r="J5204">
        <v>124755.7904</v>
      </c>
      <c r="K5204">
        <v>109531</v>
      </c>
      <c r="M5204">
        <v>1</v>
      </c>
      <c r="N5204">
        <v>1</v>
      </c>
      <c r="O5204">
        <v>51.006809199999999</v>
      </c>
      <c r="P5204">
        <v>-0.10495259999999999</v>
      </c>
      <c r="Q5204" t="s">
        <v>27497</v>
      </c>
      <c r="R5204">
        <v>87960</v>
      </c>
      <c r="S5204" t="s">
        <v>10611</v>
      </c>
    </row>
    <row r="5205" spans="1:19" x14ac:dyDescent="0.55000000000000004">
      <c r="A5205" t="s">
        <v>10613</v>
      </c>
      <c r="B5205" t="s">
        <v>27498</v>
      </c>
      <c r="C5205">
        <v>87956</v>
      </c>
      <c r="D5205">
        <v>50.998021700000002</v>
      </c>
      <c r="E5205">
        <v>-0.10798679999999999</v>
      </c>
      <c r="F5205" t="b">
        <v>1</v>
      </c>
      <c r="G5205" t="b">
        <v>1</v>
      </c>
      <c r="I5205">
        <v>532862.777</v>
      </c>
      <c r="J5205">
        <v>123773.19990000001</v>
      </c>
      <c r="K5205">
        <v>109512</v>
      </c>
      <c r="M5205">
        <v>1</v>
      </c>
      <c r="N5205">
        <v>1</v>
      </c>
      <c r="O5205">
        <v>50.998021700000002</v>
      </c>
      <c r="P5205">
        <v>-0.10798679999999999</v>
      </c>
      <c r="Q5205" t="s">
        <v>27498</v>
      </c>
      <c r="R5205">
        <v>87956</v>
      </c>
      <c r="S5205" t="s">
        <v>10613</v>
      </c>
    </row>
    <row r="5206" spans="1:19" x14ac:dyDescent="0.55000000000000004">
      <c r="A5206" t="s">
        <v>10615</v>
      </c>
      <c r="B5206" t="s">
        <v>10616</v>
      </c>
      <c r="C5206">
        <v>87982</v>
      </c>
      <c r="D5206">
        <v>51.0053445</v>
      </c>
      <c r="E5206">
        <v>-0.1058858</v>
      </c>
      <c r="F5206" t="b">
        <v>1</v>
      </c>
      <c r="G5206" t="b">
        <v>1</v>
      </c>
      <c r="I5206">
        <v>532989.27300000004</v>
      </c>
      <c r="J5206">
        <v>124591.2409</v>
      </c>
      <c r="K5206">
        <v>109525</v>
      </c>
      <c r="M5206">
        <v>1</v>
      </c>
      <c r="N5206">
        <v>1</v>
      </c>
      <c r="O5206">
        <v>51.0053445</v>
      </c>
      <c r="P5206">
        <v>-0.1058858</v>
      </c>
      <c r="Q5206" t="s">
        <v>10616</v>
      </c>
      <c r="R5206">
        <v>87982</v>
      </c>
      <c r="S5206" t="s">
        <v>10615</v>
      </c>
    </row>
    <row r="5207" spans="1:19" x14ac:dyDescent="0.55000000000000004">
      <c r="A5207" t="s">
        <v>10617</v>
      </c>
      <c r="B5207" t="s">
        <v>10618</v>
      </c>
      <c r="C5207">
        <v>87967</v>
      </c>
      <c r="D5207">
        <v>51.0050989</v>
      </c>
      <c r="E5207">
        <v>-0.1053697</v>
      </c>
      <c r="F5207" t="b">
        <v>1</v>
      </c>
      <c r="G5207" t="b">
        <v>1</v>
      </c>
      <c r="H5207" t="s">
        <v>27499</v>
      </c>
      <c r="I5207">
        <v>533026.18229999999</v>
      </c>
      <c r="J5207">
        <v>124564.8621</v>
      </c>
      <c r="K5207">
        <v>109529</v>
      </c>
      <c r="L5207" t="s">
        <v>27499</v>
      </c>
      <c r="M5207">
        <v>1</v>
      </c>
      <c r="N5207">
        <v>1</v>
      </c>
      <c r="O5207">
        <v>51.0050989</v>
      </c>
      <c r="P5207">
        <v>-0.1053697</v>
      </c>
      <c r="Q5207" t="s">
        <v>10618</v>
      </c>
      <c r="R5207">
        <v>87967</v>
      </c>
      <c r="S5207" t="s">
        <v>10617</v>
      </c>
    </row>
    <row r="5208" spans="1:19" x14ac:dyDescent="0.55000000000000004">
      <c r="A5208" t="s">
        <v>10619</v>
      </c>
      <c r="B5208" t="s">
        <v>27500</v>
      </c>
      <c r="C5208">
        <v>87961</v>
      </c>
      <c r="D5208">
        <v>51.011397100000003</v>
      </c>
      <c r="E5208">
        <v>-0.103814</v>
      </c>
      <c r="F5208" t="b">
        <v>1</v>
      </c>
      <c r="G5208" t="b">
        <v>1</v>
      </c>
      <c r="I5208">
        <v>533117.30599999998</v>
      </c>
      <c r="J5208">
        <v>125267.9944</v>
      </c>
      <c r="K5208">
        <v>109540</v>
      </c>
      <c r="M5208">
        <v>1</v>
      </c>
      <c r="N5208">
        <v>1</v>
      </c>
      <c r="O5208">
        <v>51.011397100000003</v>
      </c>
      <c r="P5208">
        <v>-0.103814</v>
      </c>
      <c r="Q5208" t="s">
        <v>27500</v>
      </c>
      <c r="R5208">
        <v>87961</v>
      </c>
      <c r="S5208" t="s">
        <v>10619</v>
      </c>
    </row>
    <row r="5209" spans="1:19" x14ac:dyDescent="0.55000000000000004">
      <c r="A5209" t="s">
        <v>10621</v>
      </c>
      <c r="B5209" t="s">
        <v>27501</v>
      </c>
      <c r="C5209">
        <v>87962</v>
      </c>
      <c r="D5209">
        <v>51.000605899999996</v>
      </c>
      <c r="E5209">
        <v>-0.1069541</v>
      </c>
      <c r="F5209" t="b">
        <v>1</v>
      </c>
      <c r="G5209" t="b">
        <v>0</v>
      </c>
      <c r="I5209">
        <v>532927.85840000003</v>
      </c>
      <c r="J5209">
        <v>124062.409</v>
      </c>
      <c r="K5209">
        <v>109518</v>
      </c>
      <c r="M5209">
        <v>1</v>
      </c>
      <c r="N5209">
        <v>0</v>
      </c>
      <c r="O5209">
        <v>51.000605899999996</v>
      </c>
      <c r="P5209">
        <v>-0.1069541</v>
      </c>
      <c r="Q5209" t="s">
        <v>27501</v>
      </c>
      <c r="R5209">
        <v>87962</v>
      </c>
      <c r="S5209" t="s">
        <v>10621</v>
      </c>
    </row>
    <row r="5210" spans="1:19" x14ac:dyDescent="0.55000000000000004">
      <c r="A5210" t="s">
        <v>10623</v>
      </c>
      <c r="B5210" t="s">
        <v>10624</v>
      </c>
      <c r="C5210">
        <v>87968</v>
      </c>
      <c r="D5210">
        <v>51.007407399999998</v>
      </c>
      <c r="E5210">
        <v>-0.1047305</v>
      </c>
      <c r="F5210" t="b">
        <v>1</v>
      </c>
      <c r="G5210" t="b">
        <v>1</v>
      </c>
      <c r="I5210">
        <v>533064.42520000006</v>
      </c>
      <c r="J5210">
        <v>124822.70759999999</v>
      </c>
      <c r="K5210">
        <v>109533</v>
      </c>
      <c r="M5210">
        <v>1</v>
      </c>
      <c r="N5210">
        <v>1</v>
      </c>
      <c r="O5210">
        <v>51.007407399999998</v>
      </c>
      <c r="P5210">
        <v>-0.1047305</v>
      </c>
      <c r="Q5210" t="s">
        <v>10624</v>
      </c>
      <c r="R5210">
        <v>87968</v>
      </c>
      <c r="S5210" t="s">
        <v>10623</v>
      </c>
    </row>
    <row r="5211" spans="1:19" x14ac:dyDescent="0.55000000000000004">
      <c r="A5211" t="s">
        <v>10625</v>
      </c>
      <c r="B5211" t="s">
        <v>27502</v>
      </c>
      <c r="C5211">
        <v>7002</v>
      </c>
      <c r="D5211">
        <v>55.929562900000001</v>
      </c>
      <c r="E5211">
        <v>-4.8268924000000002</v>
      </c>
      <c r="F5211" t="b">
        <v>1</v>
      </c>
      <c r="G5211" t="b">
        <v>1</v>
      </c>
      <c r="H5211" t="s">
        <v>27503</v>
      </c>
      <c r="I5211">
        <v>223492.22579999999</v>
      </c>
      <c r="J5211">
        <v>674332.16980000003</v>
      </c>
      <c r="K5211">
        <v>100262</v>
      </c>
      <c r="L5211" t="s">
        <v>27503</v>
      </c>
      <c r="M5211">
        <v>1</v>
      </c>
      <c r="N5211">
        <v>1</v>
      </c>
      <c r="O5211">
        <v>55.929562900000001</v>
      </c>
      <c r="P5211">
        <v>-4.8268924000000002</v>
      </c>
      <c r="Q5211" t="s">
        <v>27502</v>
      </c>
      <c r="R5211">
        <v>7002</v>
      </c>
      <c r="S5211" t="s">
        <v>10625</v>
      </c>
    </row>
    <row r="5212" spans="1:19" x14ac:dyDescent="0.55000000000000004">
      <c r="A5212" t="s">
        <v>10627</v>
      </c>
      <c r="B5212" t="s">
        <v>10628</v>
      </c>
      <c r="C5212">
        <v>7203</v>
      </c>
      <c r="D5212">
        <v>55.849813099999999</v>
      </c>
      <c r="E5212">
        <v>-4.3112043</v>
      </c>
      <c r="F5212" t="b">
        <v>1</v>
      </c>
      <c r="G5212" t="b">
        <v>1</v>
      </c>
      <c r="I5212">
        <v>255405.35209999999</v>
      </c>
      <c r="J5212">
        <v>664261.55050000001</v>
      </c>
      <c r="K5212">
        <v>100669</v>
      </c>
      <c r="M5212">
        <v>1</v>
      </c>
      <c r="N5212">
        <v>1</v>
      </c>
      <c r="O5212">
        <v>55.849813099999999</v>
      </c>
      <c r="P5212">
        <v>-4.3112043</v>
      </c>
      <c r="Q5212" t="s">
        <v>10628</v>
      </c>
      <c r="R5212">
        <v>7203</v>
      </c>
      <c r="S5212" t="s">
        <v>10627</v>
      </c>
    </row>
    <row r="5213" spans="1:19" x14ac:dyDescent="0.55000000000000004">
      <c r="A5213" t="s">
        <v>10631</v>
      </c>
      <c r="B5213" t="s">
        <v>10632</v>
      </c>
      <c r="C5213">
        <v>87933</v>
      </c>
      <c r="D5213">
        <v>51.115574199999998</v>
      </c>
      <c r="E5213">
        <v>-0.21414739999999999</v>
      </c>
      <c r="F5213" t="b">
        <v>1</v>
      </c>
      <c r="G5213" t="b">
        <v>1</v>
      </c>
      <c r="H5213" t="s">
        <v>27504</v>
      </c>
      <c r="I5213">
        <v>525096.85360000003</v>
      </c>
      <c r="J5213">
        <v>136658.83679999999</v>
      </c>
      <c r="K5213">
        <v>108888</v>
      </c>
      <c r="L5213" t="s">
        <v>27504</v>
      </c>
      <c r="M5213">
        <v>1</v>
      </c>
      <c r="N5213">
        <v>1</v>
      </c>
      <c r="O5213">
        <v>51.115574199999998</v>
      </c>
      <c r="P5213">
        <v>-0.21414739999999999</v>
      </c>
      <c r="Q5213" t="s">
        <v>10632</v>
      </c>
      <c r="R5213">
        <v>87933</v>
      </c>
      <c r="S5213" t="s">
        <v>10631</v>
      </c>
    </row>
    <row r="5214" spans="1:19" x14ac:dyDescent="0.55000000000000004">
      <c r="A5214" t="s">
        <v>10633</v>
      </c>
      <c r="B5214" t="s">
        <v>27505</v>
      </c>
      <c r="C5214">
        <v>50427</v>
      </c>
      <c r="D5214">
        <v>51.5510515</v>
      </c>
      <c r="E5214">
        <v>3.7303299999999998E-2</v>
      </c>
      <c r="F5214" t="b">
        <v>1</v>
      </c>
      <c r="G5214" t="b">
        <v>1</v>
      </c>
      <c r="I5214">
        <v>541350.83459999994</v>
      </c>
      <c r="J5214">
        <v>185540.2169</v>
      </c>
      <c r="K5214">
        <v>109951</v>
      </c>
      <c r="M5214">
        <v>1</v>
      </c>
      <c r="N5214">
        <v>1</v>
      </c>
      <c r="O5214">
        <v>51.5510515</v>
      </c>
      <c r="P5214">
        <v>3.7303299999999998E-2</v>
      </c>
      <c r="Q5214" t="s">
        <v>27505</v>
      </c>
      <c r="R5214">
        <v>50427</v>
      </c>
      <c r="S5214" t="s">
        <v>10633</v>
      </c>
    </row>
    <row r="5215" spans="1:19" x14ac:dyDescent="0.55000000000000004">
      <c r="A5215" t="s">
        <v>10635</v>
      </c>
      <c r="B5215" t="s">
        <v>27506</v>
      </c>
      <c r="C5215">
        <v>50424</v>
      </c>
      <c r="D5215">
        <v>51.558089299999999</v>
      </c>
      <c r="E5215">
        <v>6.4643800000000001E-2</v>
      </c>
      <c r="F5215" t="b">
        <v>1</v>
      </c>
      <c r="G5215" t="b">
        <v>1</v>
      </c>
      <c r="I5215">
        <v>543224.18019999994</v>
      </c>
      <c r="J5215">
        <v>186375.9823</v>
      </c>
      <c r="K5215">
        <v>109989</v>
      </c>
      <c r="M5215">
        <v>1</v>
      </c>
      <c r="N5215">
        <v>1</v>
      </c>
      <c r="O5215">
        <v>51.558089299999999</v>
      </c>
      <c r="P5215">
        <v>6.4643800000000001E-2</v>
      </c>
      <c r="Q5215" t="s">
        <v>27506</v>
      </c>
      <c r="R5215">
        <v>50424</v>
      </c>
      <c r="S5215" t="s">
        <v>10635</v>
      </c>
    </row>
    <row r="5216" spans="1:19" x14ac:dyDescent="0.55000000000000004">
      <c r="A5216" t="s">
        <v>10637</v>
      </c>
      <c r="B5216" t="s">
        <v>27507</v>
      </c>
      <c r="C5216">
        <v>50426</v>
      </c>
      <c r="D5216">
        <v>51.558015599999997</v>
      </c>
      <c r="E5216">
        <v>6.4690600000000001E-2</v>
      </c>
      <c r="F5216" t="b">
        <v>1</v>
      </c>
      <c r="G5216" t="b">
        <v>1</v>
      </c>
      <c r="I5216">
        <v>543227.65560000006</v>
      </c>
      <c r="J5216">
        <v>186367.87839999999</v>
      </c>
      <c r="K5216">
        <v>109990</v>
      </c>
      <c r="M5216">
        <v>1</v>
      </c>
      <c r="N5216">
        <v>1</v>
      </c>
      <c r="O5216">
        <v>51.558015599999997</v>
      </c>
      <c r="P5216">
        <v>6.4690600000000001E-2</v>
      </c>
      <c r="Q5216" t="s">
        <v>27507</v>
      </c>
      <c r="R5216">
        <v>50426</v>
      </c>
      <c r="S5216" t="s">
        <v>10637</v>
      </c>
    </row>
    <row r="5217" spans="1:19" x14ac:dyDescent="0.55000000000000004">
      <c r="A5217" t="s">
        <v>10639</v>
      </c>
      <c r="B5217" t="s">
        <v>27508</v>
      </c>
      <c r="C5217">
        <v>50425</v>
      </c>
      <c r="D5217">
        <v>51.561927699999998</v>
      </c>
      <c r="E5217">
        <v>7.8227199999999997E-2</v>
      </c>
      <c r="F5217" t="b">
        <v>1</v>
      </c>
      <c r="G5217" t="b">
        <v>1</v>
      </c>
      <c r="I5217">
        <v>544153.6004</v>
      </c>
      <c r="J5217">
        <v>186829.48670000001</v>
      </c>
      <c r="K5217">
        <v>110010</v>
      </c>
      <c r="M5217">
        <v>1</v>
      </c>
      <c r="N5217">
        <v>1</v>
      </c>
      <c r="O5217">
        <v>51.561927699999998</v>
      </c>
      <c r="P5217">
        <v>7.8227199999999997E-2</v>
      </c>
      <c r="Q5217" t="s">
        <v>27508</v>
      </c>
      <c r="R5217">
        <v>50425</v>
      </c>
      <c r="S5217" t="s">
        <v>10639</v>
      </c>
    </row>
    <row r="5218" spans="1:19" x14ac:dyDescent="0.55000000000000004">
      <c r="A5218" t="s">
        <v>10641</v>
      </c>
      <c r="B5218" t="s">
        <v>10642</v>
      </c>
      <c r="C5218">
        <v>50420</v>
      </c>
      <c r="D5218">
        <v>51.562352500000003</v>
      </c>
      <c r="E5218">
        <v>8.4054699999999996E-2</v>
      </c>
      <c r="F5218" t="b">
        <v>1</v>
      </c>
      <c r="G5218" t="b">
        <v>1</v>
      </c>
      <c r="I5218">
        <v>544556.16009999998</v>
      </c>
      <c r="J5218">
        <v>186888.2199</v>
      </c>
      <c r="K5218">
        <v>110019</v>
      </c>
      <c r="M5218">
        <v>1</v>
      </c>
      <c r="N5218">
        <v>1</v>
      </c>
      <c r="O5218">
        <v>51.562352500000003</v>
      </c>
      <c r="P5218">
        <v>8.4054699999999996E-2</v>
      </c>
      <c r="Q5218" t="s">
        <v>10642</v>
      </c>
      <c r="R5218">
        <v>50420</v>
      </c>
      <c r="S5218" t="s">
        <v>10641</v>
      </c>
    </row>
    <row r="5219" spans="1:19" x14ac:dyDescent="0.55000000000000004">
      <c r="A5219" t="s">
        <v>10643</v>
      </c>
      <c r="B5219" t="s">
        <v>10644</v>
      </c>
      <c r="C5219">
        <v>50419</v>
      </c>
      <c r="D5219">
        <v>51.560971199999997</v>
      </c>
      <c r="E5219">
        <v>7.8341099999999997E-2</v>
      </c>
      <c r="F5219" t="b">
        <v>1</v>
      </c>
      <c r="G5219" t="b">
        <v>1</v>
      </c>
      <c r="I5219">
        <v>544164.51789999998</v>
      </c>
      <c r="J5219">
        <v>186723.34710000001</v>
      </c>
      <c r="K5219">
        <v>110011</v>
      </c>
      <c r="M5219">
        <v>1</v>
      </c>
      <c r="N5219">
        <v>1</v>
      </c>
      <c r="O5219">
        <v>51.560971199999997</v>
      </c>
      <c r="P5219">
        <v>7.8341099999999997E-2</v>
      </c>
      <c r="Q5219" t="s">
        <v>10644</v>
      </c>
      <c r="R5219">
        <v>50419</v>
      </c>
      <c r="S5219" t="s">
        <v>10643</v>
      </c>
    </row>
    <row r="5220" spans="1:19" x14ac:dyDescent="0.55000000000000004">
      <c r="A5220" t="s">
        <v>10645</v>
      </c>
      <c r="B5220" t="s">
        <v>10646</v>
      </c>
      <c r="C5220">
        <v>50422</v>
      </c>
      <c r="D5220">
        <v>51.564078799999997</v>
      </c>
      <c r="E5220">
        <v>9.07892E-2</v>
      </c>
      <c r="F5220" t="b">
        <v>1</v>
      </c>
      <c r="G5220" t="b">
        <v>1</v>
      </c>
      <c r="H5220" t="s">
        <v>27509</v>
      </c>
      <c r="I5220">
        <v>545017.43689999997</v>
      </c>
      <c r="J5220">
        <v>187093.5105</v>
      </c>
      <c r="K5220">
        <v>110037</v>
      </c>
      <c r="L5220" t="s">
        <v>27509</v>
      </c>
      <c r="M5220">
        <v>1</v>
      </c>
      <c r="N5220">
        <v>1</v>
      </c>
      <c r="O5220">
        <v>51.564078799999997</v>
      </c>
      <c r="P5220">
        <v>9.07892E-2</v>
      </c>
      <c r="Q5220" t="s">
        <v>10646</v>
      </c>
      <c r="R5220">
        <v>50422</v>
      </c>
      <c r="S5220" t="s">
        <v>10645</v>
      </c>
    </row>
    <row r="5221" spans="1:19" x14ac:dyDescent="0.55000000000000004">
      <c r="A5221" t="s">
        <v>10647</v>
      </c>
      <c r="B5221" t="s">
        <v>27510</v>
      </c>
      <c r="C5221" t="s">
        <v>23412</v>
      </c>
      <c r="D5221">
        <v>51.562058</v>
      </c>
      <c r="E5221">
        <v>7.7106499999999994E-2</v>
      </c>
      <c r="F5221" t="b">
        <v>1</v>
      </c>
      <c r="G5221" t="b">
        <v>1</v>
      </c>
      <c r="H5221" t="s">
        <v>27511</v>
      </c>
      <c r="I5221">
        <v>544075.51280000003</v>
      </c>
      <c r="J5221">
        <v>186841.76920000001</v>
      </c>
      <c r="K5221">
        <v>110008</v>
      </c>
      <c r="L5221" t="s">
        <v>27511</v>
      </c>
      <c r="M5221">
        <v>1</v>
      </c>
      <c r="N5221">
        <v>1</v>
      </c>
      <c r="O5221">
        <v>51.562058</v>
      </c>
      <c r="P5221">
        <v>7.7106499999999994E-2</v>
      </c>
      <c r="Q5221" t="s">
        <v>27510</v>
      </c>
      <c r="S5221" t="s">
        <v>10647</v>
      </c>
    </row>
    <row r="5222" spans="1:19" x14ac:dyDescent="0.55000000000000004">
      <c r="A5222" t="s">
        <v>10649</v>
      </c>
      <c r="B5222" t="s">
        <v>27512</v>
      </c>
      <c r="C5222">
        <v>50428</v>
      </c>
      <c r="D5222">
        <v>51.559325399999999</v>
      </c>
      <c r="E5222">
        <v>6.8738999999999995E-2</v>
      </c>
      <c r="F5222" t="b">
        <v>1</v>
      </c>
      <c r="G5222" t="b">
        <v>0</v>
      </c>
      <c r="H5222" t="s">
        <v>27513</v>
      </c>
      <c r="I5222">
        <v>543504.15590000001</v>
      </c>
      <c r="J5222">
        <v>186521.46040000001</v>
      </c>
      <c r="K5222">
        <v>109997</v>
      </c>
      <c r="L5222" t="s">
        <v>27513</v>
      </c>
      <c r="M5222">
        <v>1</v>
      </c>
      <c r="N5222">
        <v>0</v>
      </c>
      <c r="O5222">
        <v>51.559325399999999</v>
      </c>
      <c r="P5222">
        <v>6.8738999999999995E-2</v>
      </c>
      <c r="Q5222" t="s">
        <v>27512</v>
      </c>
      <c r="R5222">
        <v>50428</v>
      </c>
      <c r="S5222" t="s">
        <v>10649</v>
      </c>
    </row>
    <row r="5223" spans="1:19" x14ac:dyDescent="0.55000000000000004">
      <c r="A5223" t="s">
        <v>10651</v>
      </c>
      <c r="B5223" t="s">
        <v>10652</v>
      </c>
      <c r="C5223">
        <v>50423</v>
      </c>
      <c r="D5223">
        <v>51.558925100000003</v>
      </c>
      <c r="E5223">
        <v>6.8743100000000001E-2</v>
      </c>
      <c r="F5223" t="b">
        <v>1</v>
      </c>
      <c r="G5223" t="b">
        <v>1</v>
      </c>
      <c r="H5223" t="s">
        <v>27514</v>
      </c>
      <c r="I5223">
        <v>543505.69929999998</v>
      </c>
      <c r="J5223">
        <v>186476.95449999999</v>
      </c>
      <c r="K5223">
        <v>109998</v>
      </c>
      <c r="L5223" t="s">
        <v>27514</v>
      </c>
      <c r="M5223">
        <v>1</v>
      </c>
      <c r="N5223">
        <v>1</v>
      </c>
      <c r="O5223">
        <v>51.558925100000003</v>
      </c>
      <c r="P5223">
        <v>6.8743100000000001E-2</v>
      </c>
      <c r="Q5223" t="s">
        <v>10652</v>
      </c>
      <c r="R5223">
        <v>50423</v>
      </c>
      <c r="S5223" t="s">
        <v>10651</v>
      </c>
    </row>
    <row r="5224" spans="1:19" x14ac:dyDescent="0.55000000000000004">
      <c r="A5224" t="s">
        <v>10653</v>
      </c>
      <c r="B5224" t="s">
        <v>10654</v>
      </c>
      <c r="C5224">
        <v>56547</v>
      </c>
      <c r="D5224">
        <v>52.979036200000003</v>
      </c>
      <c r="E5224">
        <v>-1.2950432000000001</v>
      </c>
      <c r="F5224" t="b">
        <v>1</v>
      </c>
      <c r="G5224" t="b">
        <v>1</v>
      </c>
      <c r="H5224" t="s">
        <v>27515</v>
      </c>
      <c r="I5224">
        <v>447431.12439999997</v>
      </c>
      <c r="J5224">
        <v>342642.2819</v>
      </c>
      <c r="K5224">
        <v>106191</v>
      </c>
      <c r="L5224" t="s">
        <v>27515</v>
      </c>
      <c r="M5224">
        <v>1</v>
      </c>
      <c r="N5224">
        <v>1</v>
      </c>
      <c r="O5224">
        <v>52.979036200000003</v>
      </c>
      <c r="P5224">
        <v>-1.2950432000000001</v>
      </c>
      <c r="Q5224" t="s">
        <v>10654</v>
      </c>
      <c r="R5224">
        <v>56547</v>
      </c>
      <c r="S5224" t="s">
        <v>10653</v>
      </c>
    </row>
    <row r="5225" spans="1:19" x14ac:dyDescent="0.55000000000000004">
      <c r="A5225" t="s">
        <v>10655</v>
      </c>
      <c r="B5225" t="s">
        <v>27516</v>
      </c>
      <c r="C5225">
        <v>56548</v>
      </c>
      <c r="D5225">
        <v>52.9672895</v>
      </c>
      <c r="E5225">
        <v>-1.2898000000000001</v>
      </c>
      <c r="F5225" t="b">
        <v>1</v>
      </c>
      <c r="G5225" t="b">
        <v>1</v>
      </c>
      <c r="I5225">
        <v>447796.098</v>
      </c>
      <c r="J5225">
        <v>341339.0232</v>
      </c>
      <c r="K5225">
        <v>106206</v>
      </c>
      <c r="M5225">
        <v>1</v>
      </c>
      <c r="N5225">
        <v>1</v>
      </c>
      <c r="O5225">
        <v>52.9672895</v>
      </c>
      <c r="P5225">
        <v>-1.2898000000000001</v>
      </c>
      <c r="Q5225" t="s">
        <v>27516</v>
      </c>
      <c r="R5225">
        <v>56548</v>
      </c>
      <c r="S5225" t="s">
        <v>10655</v>
      </c>
    </row>
    <row r="5226" spans="1:19" x14ac:dyDescent="0.55000000000000004">
      <c r="A5226" t="s">
        <v>10657</v>
      </c>
      <c r="B5226" t="s">
        <v>10658</v>
      </c>
      <c r="C5226">
        <v>17055</v>
      </c>
      <c r="D5226">
        <v>53.9247911</v>
      </c>
      <c r="E5226">
        <v>-1.821453</v>
      </c>
      <c r="F5226" t="b">
        <v>1</v>
      </c>
      <c r="G5226" t="b">
        <v>1</v>
      </c>
      <c r="H5226" t="s">
        <v>27517</v>
      </c>
      <c r="I5226">
        <v>411822.717</v>
      </c>
      <c r="J5226">
        <v>447643.25209999998</v>
      </c>
      <c r="K5226">
        <v>104836</v>
      </c>
      <c r="L5226" t="s">
        <v>27517</v>
      </c>
      <c r="M5226">
        <v>1</v>
      </c>
      <c r="N5226">
        <v>1</v>
      </c>
      <c r="O5226">
        <v>53.9247911</v>
      </c>
      <c r="P5226">
        <v>-1.821453</v>
      </c>
      <c r="Q5226" t="s">
        <v>10658</v>
      </c>
      <c r="R5226">
        <v>17055</v>
      </c>
      <c r="S5226" t="s">
        <v>10657</v>
      </c>
    </row>
    <row r="5227" spans="1:19" x14ac:dyDescent="0.55000000000000004">
      <c r="A5227" t="s">
        <v>10659</v>
      </c>
      <c r="B5227" t="s">
        <v>27518</v>
      </c>
      <c r="C5227">
        <v>21248</v>
      </c>
      <c r="D5227">
        <v>53.632947399999999</v>
      </c>
      <c r="E5227">
        <v>-0.206514</v>
      </c>
      <c r="F5227" t="b">
        <v>1</v>
      </c>
      <c r="G5227" t="b">
        <v>1</v>
      </c>
      <c r="I5227">
        <v>518689.21769999998</v>
      </c>
      <c r="J5227">
        <v>416652.45549999998</v>
      </c>
      <c r="K5227">
        <v>108448</v>
      </c>
      <c r="M5227">
        <v>1</v>
      </c>
      <c r="N5227">
        <v>1</v>
      </c>
      <c r="O5227">
        <v>53.632947399999999</v>
      </c>
      <c r="P5227">
        <v>-0.206514</v>
      </c>
      <c r="Q5227" t="s">
        <v>27518</v>
      </c>
      <c r="R5227">
        <v>21248</v>
      </c>
      <c r="S5227" t="s">
        <v>10659</v>
      </c>
    </row>
    <row r="5228" spans="1:19" x14ac:dyDescent="0.55000000000000004">
      <c r="A5228" t="s">
        <v>10665</v>
      </c>
      <c r="B5228" t="s">
        <v>27519</v>
      </c>
      <c r="C5228">
        <v>21252</v>
      </c>
      <c r="D5228">
        <v>53.639513100000002</v>
      </c>
      <c r="E5228">
        <v>-0.2147888</v>
      </c>
      <c r="F5228" t="b">
        <v>1</v>
      </c>
      <c r="G5228" t="b">
        <v>1</v>
      </c>
      <c r="I5228">
        <v>518123.78220000002</v>
      </c>
      <c r="J5228">
        <v>417369.06969999999</v>
      </c>
      <c r="K5228">
        <v>108400</v>
      </c>
      <c r="M5228">
        <v>1</v>
      </c>
      <c r="N5228">
        <v>1</v>
      </c>
      <c r="O5228">
        <v>53.639513100000002</v>
      </c>
      <c r="P5228">
        <v>-0.2147888</v>
      </c>
      <c r="Q5228" t="s">
        <v>27519</v>
      </c>
      <c r="R5228">
        <v>21252</v>
      </c>
      <c r="S5228" t="s">
        <v>10665</v>
      </c>
    </row>
    <row r="5229" spans="1:19" x14ac:dyDescent="0.55000000000000004">
      <c r="A5229" t="s">
        <v>10667</v>
      </c>
      <c r="B5229" t="s">
        <v>10668</v>
      </c>
      <c r="C5229">
        <v>21188</v>
      </c>
      <c r="D5229">
        <v>53.6291072</v>
      </c>
      <c r="E5229">
        <v>-0.2176585</v>
      </c>
      <c r="F5229" t="b">
        <v>1</v>
      </c>
      <c r="G5229" t="b">
        <v>1</v>
      </c>
      <c r="I5229">
        <v>517963.07620000001</v>
      </c>
      <c r="J5229">
        <v>416206.74979999999</v>
      </c>
      <c r="K5229">
        <v>108375</v>
      </c>
      <c r="M5229">
        <v>1</v>
      </c>
      <c r="N5229">
        <v>1</v>
      </c>
      <c r="O5229">
        <v>53.6291072</v>
      </c>
      <c r="P5229">
        <v>-0.2176585</v>
      </c>
      <c r="Q5229" t="s">
        <v>10668</v>
      </c>
      <c r="R5229">
        <v>21188</v>
      </c>
      <c r="S5229" t="s">
        <v>10667</v>
      </c>
    </row>
    <row r="5230" spans="1:19" x14ac:dyDescent="0.55000000000000004">
      <c r="A5230" t="s">
        <v>10669</v>
      </c>
      <c r="B5230" t="s">
        <v>10670</v>
      </c>
      <c r="C5230">
        <v>21237</v>
      </c>
      <c r="D5230">
        <v>53.6294228</v>
      </c>
      <c r="E5230">
        <v>-0.2179075</v>
      </c>
      <c r="F5230" t="b">
        <v>1</v>
      </c>
      <c r="G5230" t="b">
        <v>0</v>
      </c>
      <c r="I5230">
        <v>517945.73210000002</v>
      </c>
      <c r="J5230">
        <v>416241.44500000001</v>
      </c>
      <c r="K5230">
        <v>108372</v>
      </c>
      <c r="M5230">
        <v>1</v>
      </c>
      <c r="N5230">
        <v>0</v>
      </c>
      <c r="O5230">
        <v>53.6294228</v>
      </c>
      <c r="P5230">
        <v>-0.2179075</v>
      </c>
      <c r="Q5230" t="s">
        <v>10670</v>
      </c>
      <c r="R5230">
        <v>21237</v>
      </c>
      <c r="S5230" t="s">
        <v>10669</v>
      </c>
    </row>
    <row r="5231" spans="1:19" x14ac:dyDescent="0.55000000000000004">
      <c r="A5231" t="s">
        <v>10671</v>
      </c>
      <c r="B5231" t="s">
        <v>27520</v>
      </c>
      <c r="C5231">
        <v>21192</v>
      </c>
      <c r="D5231">
        <v>53.632361000000003</v>
      </c>
      <c r="E5231">
        <v>-0.20465</v>
      </c>
      <c r="F5231" t="b">
        <v>1</v>
      </c>
      <c r="G5231" t="b">
        <v>1</v>
      </c>
      <c r="I5231">
        <v>518814.10629999998</v>
      </c>
      <c r="J5231">
        <v>416590.33250000002</v>
      </c>
      <c r="K5231">
        <v>108458</v>
      </c>
      <c r="M5231">
        <v>1</v>
      </c>
      <c r="N5231">
        <v>1</v>
      </c>
      <c r="O5231">
        <v>53.632361000000003</v>
      </c>
      <c r="P5231">
        <v>-0.20465</v>
      </c>
      <c r="Q5231" t="s">
        <v>27520</v>
      </c>
      <c r="R5231">
        <v>21192</v>
      </c>
      <c r="S5231" t="s">
        <v>10671</v>
      </c>
    </row>
    <row r="5232" spans="1:19" x14ac:dyDescent="0.55000000000000004">
      <c r="A5232" t="s">
        <v>10673</v>
      </c>
      <c r="B5232" t="s">
        <v>27521</v>
      </c>
      <c r="C5232">
        <v>21223</v>
      </c>
      <c r="D5232">
        <v>53.618431999999999</v>
      </c>
      <c r="E5232">
        <v>-0.18865760000000001</v>
      </c>
      <c r="F5232" t="b">
        <v>1</v>
      </c>
      <c r="G5232" t="b">
        <v>0</v>
      </c>
      <c r="I5232">
        <v>519910.93949999998</v>
      </c>
      <c r="J5232">
        <v>415067.66899999999</v>
      </c>
      <c r="K5232">
        <v>108571</v>
      </c>
      <c r="M5232">
        <v>1</v>
      </c>
      <c r="N5232">
        <v>0</v>
      </c>
      <c r="O5232">
        <v>53.618431999999999</v>
      </c>
      <c r="P5232">
        <v>-0.18865760000000001</v>
      </c>
      <c r="Q5232" t="s">
        <v>27521</v>
      </c>
      <c r="R5232">
        <v>21223</v>
      </c>
      <c r="S5232" t="s">
        <v>10673</v>
      </c>
    </row>
    <row r="5233" spans="1:19" x14ac:dyDescent="0.55000000000000004">
      <c r="A5233" t="s">
        <v>10675</v>
      </c>
      <c r="B5233" t="s">
        <v>10676</v>
      </c>
      <c r="C5233">
        <v>21218</v>
      </c>
      <c r="D5233">
        <v>53.636932700000003</v>
      </c>
      <c r="E5233">
        <v>-0.2146525</v>
      </c>
      <c r="F5233" t="b">
        <v>1</v>
      </c>
      <c r="G5233" t="b">
        <v>1</v>
      </c>
      <c r="I5233">
        <v>518139.99670000002</v>
      </c>
      <c r="J5233">
        <v>417082.24949999998</v>
      </c>
      <c r="K5233">
        <v>108401</v>
      </c>
      <c r="M5233">
        <v>1</v>
      </c>
      <c r="N5233">
        <v>1</v>
      </c>
      <c r="O5233">
        <v>53.636932700000003</v>
      </c>
      <c r="P5233">
        <v>-0.2146525</v>
      </c>
      <c r="Q5233" t="s">
        <v>10676</v>
      </c>
      <c r="R5233">
        <v>21218</v>
      </c>
      <c r="S5233" t="s">
        <v>10675</v>
      </c>
    </row>
    <row r="5234" spans="1:19" x14ac:dyDescent="0.55000000000000004">
      <c r="A5234" t="s">
        <v>10677</v>
      </c>
      <c r="B5234" t="s">
        <v>10678</v>
      </c>
      <c r="C5234">
        <v>21249</v>
      </c>
      <c r="D5234">
        <v>53.639180400000001</v>
      </c>
      <c r="E5234">
        <v>-0.2135986</v>
      </c>
      <c r="F5234" t="b">
        <v>1</v>
      </c>
      <c r="G5234" t="b">
        <v>1</v>
      </c>
      <c r="I5234">
        <v>518203.3921</v>
      </c>
      <c r="J5234">
        <v>417334.03499999997</v>
      </c>
      <c r="K5234">
        <v>108408</v>
      </c>
      <c r="M5234">
        <v>1</v>
      </c>
      <c r="N5234">
        <v>1</v>
      </c>
      <c r="O5234">
        <v>53.639180400000001</v>
      </c>
      <c r="P5234">
        <v>-0.2135986</v>
      </c>
      <c r="Q5234" t="s">
        <v>10678</v>
      </c>
      <c r="R5234">
        <v>21249</v>
      </c>
      <c r="S5234" t="s">
        <v>10677</v>
      </c>
    </row>
    <row r="5235" spans="1:19" x14ac:dyDescent="0.55000000000000004">
      <c r="A5235" t="s">
        <v>10679</v>
      </c>
      <c r="B5235" t="s">
        <v>27522</v>
      </c>
      <c r="C5235">
        <v>21247</v>
      </c>
      <c r="D5235">
        <v>53.629303999999998</v>
      </c>
      <c r="E5235">
        <v>-0.21814800000000001</v>
      </c>
      <c r="F5235" t="b">
        <v>1</v>
      </c>
      <c r="G5235" t="b">
        <v>1</v>
      </c>
      <c r="I5235">
        <v>517930.1605</v>
      </c>
      <c r="J5235">
        <v>416227.83120000002</v>
      </c>
      <c r="K5235">
        <v>108366</v>
      </c>
      <c r="M5235">
        <v>1</v>
      </c>
      <c r="N5235">
        <v>1</v>
      </c>
      <c r="O5235">
        <v>53.629303999999998</v>
      </c>
      <c r="P5235">
        <v>-0.21814800000000001</v>
      </c>
      <c r="Q5235" t="s">
        <v>27522</v>
      </c>
      <c r="R5235">
        <v>21247</v>
      </c>
      <c r="S5235" t="s">
        <v>10679</v>
      </c>
    </row>
    <row r="5236" spans="1:19" x14ac:dyDescent="0.55000000000000004">
      <c r="A5236" t="s">
        <v>10681</v>
      </c>
      <c r="B5236" t="s">
        <v>27523</v>
      </c>
      <c r="C5236">
        <v>21203</v>
      </c>
      <c r="D5236">
        <v>53.637196400000001</v>
      </c>
      <c r="E5236">
        <v>-0.21396899999999999</v>
      </c>
      <c r="F5236" t="b">
        <v>1</v>
      </c>
      <c r="G5236" t="b">
        <v>1</v>
      </c>
      <c r="I5236">
        <v>518184.44709999999</v>
      </c>
      <c r="J5236">
        <v>417112.71799999999</v>
      </c>
      <c r="K5236">
        <v>108404</v>
      </c>
      <c r="M5236">
        <v>1</v>
      </c>
      <c r="N5236">
        <v>1</v>
      </c>
      <c r="O5236">
        <v>53.637196400000001</v>
      </c>
      <c r="P5236">
        <v>-0.21396899999999999</v>
      </c>
      <c r="Q5236" t="s">
        <v>27523</v>
      </c>
      <c r="R5236">
        <v>21203</v>
      </c>
      <c r="S5236" t="s">
        <v>10681</v>
      </c>
    </row>
    <row r="5237" spans="1:19" x14ac:dyDescent="0.55000000000000004">
      <c r="A5237" t="s">
        <v>10683</v>
      </c>
      <c r="B5237" t="s">
        <v>27524</v>
      </c>
      <c r="C5237">
        <v>21221</v>
      </c>
      <c r="D5237">
        <v>53.637844299999998</v>
      </c>
      <c r="E5237">
        <v>-0.21237800000000001</v>
      </c>
      <c r="F5237" t="b">
        <v>1</v>
      </c>
      <c r="G5237" t="b">
        <v>1</v>
      </c>
      <c r="I5237">
        <v>518287.81790000002</v>
      </c>
      <c r="J5237">
        <v>417187.43300000002</v>
      </c>
      <c r="K5237">
        <v>108416</v>
      </c>
      <c r="M5237">
        <v>1</v>
      </c>
      <c r="N5237">
        <v>1</v>
      </c>
      <c r="O5237">
        <v>53.637844299999998</v>
      </c>
      <c r="P5237">
        <v>-0.21237800000000001</v>
      </c>
      <c r="Q5237" t="s">
        <v>27524</v>
      </c>
      <c r="R5237">
        <v>21221</v>
      </c>
      <c r="S5237" t="s">
        <v>10683</v>
      </c>
    </row>
    <row r="5238" spans="1:19" x14ac:dyDescent="0.55000000000000004">
      <c r="A5238" t="s">
        <v>10685</v>
      </c>
      <c r="B5238" t="s">
        <v>27525</v>
      </c>
      <c r="C5238">
        <v>21185</v>
      </c>
      <c r="D5238">
        <v>53.637422100000002</v>
      </c>
      <c r="E5238">
        <v>-0.2110475</v>
      </c>
      <c r="F5238" t="b">
        <v>1</v>
      </c>
      <c r="G5238" t="b">
        <v>1</v>
      </c>
      <c r="I5238">
        <v>518376.95779999997</v>
      </c>
      <c r="J5238">
        <v>417142.67820000002</v>
      </c>
      <c r="K5238">
        <v>108422</v>
      </c>
      <c r="M5238">
        <v>1</v>
      </c>
      <c r="N5238">
        <v>1</v>
      </c>
      <c r="O5238">
        <v>53.637422100000002</v>
      </c>
      <c r="P5238">
        <v>-0.2110475</v>
      </c>
      <c r="Q5238" t="s">
        <v>27525</v>
      </c>
      <c r="R5238">
        <v>21185</v>
      </c>
      <c r="S5238" t="s">
        <v>10685</v>
      </c>
    </row>
    <row r="5239" spans="1:19" x14ac:dyDescent="0.55000000000000004">
      <c r="A5239" t="s">
        <v>10687</v>
      </c>
      <c r="B5239" t="s">
        <v>27526</v>
      </c>
      <c r="C5239">
        <v>21187</v>
      </c>
      <c r="D5239">
        <v>53.627994299999997</v>
      </c>
      <c r="E5239">
        <v>-0.2096895</v>
      </c>
      <c r="F5239" t="b">
        <v>1</v>
      </c>
      <c r="G5239" t="b">
        <v>1</v>
      </c>
      <c r="I5239">
        <v>518493.12790000002</v>
      </c>
      <c r="J5239">
        <v>416096.18030000001</v>
      </c>
      <c r="K5239">
        <v>108436</v>
      </c>
      <c r="M5239">
        <v>1</v>
      </c>
      <c r="N5239">
        <v>1</v>
      </c>
      <c r="O5239">
        <v>53.627994299999997</v>
      </c>
      <c r="P5239">
        <v>-0.2096895</v>
      </c>
      <c r="Q5239" t="s">
        <v>27526</v>
      </c>
      <c r="R5239">
        <v>21187</v>
      </c>
      <c r="S5239" t="s">
        <v>10687</v>
      </c>
    </row>
    <row r="5240" spans="1:19" x14ac:dyDescent="0.55000000000000004">
      <c r="A5240" t="s">
        <v>10689</v>
      </c>
      <c r="B5240" t="s">
        <v>27527</v>
      </c>
      <c r="C5240">
        <v>21256</v>
      </c>
      <c r="D5240">
        <v>53.634021199999999</v>
      </c>
      <c r="E5240">
        <v>-0.19931409999999999</v>
      </c>
      <c r="F5240" t="b">
        <v>0</v>
      </c>
      <c r="G5240" t="b">
        <v>1</v>
      </c>
      <c r="I5240">
        <v>519162.23109999998</v>
      </c>
      <c r="J5240">
        <v>416783.93070000003</v>
      </c>
      <c r="K5240">
        <v>108501</v>
      </c>
      <c r="M5240">
        <v>0</v>
      </c>
      <c r="N5240">
        <v>1</v>
      </c>
      <c r="O5240">
        <v>53.634021199999999</v>
      </c>
      <c r="P5240">
        <v>-0.19931409999999999</v>
      </c>
      <c r="Q5240" t="s">
        <v>27527</v>
      </c>
      <c r="R5240">
        <v>21256</v>
      </c>
      <c r="S5240" t="s">
        <v>10689</v>
      </c>
    </row>
    <row r="5241" spans="1:19" x14ac:dyDescent="0.55000000000000004">
      <c r="A5241" t="s">
        <v>10691</v>
      </c>
      <c r="B5241" t="s">
        <v>27528</v>
      </c>
      <c r="C5241">
        <v>21207</v>
      </c>
      <c r="D5241">
        <v>53.637708500000002</v>
      </c>
      <c r="E5241">
        <v>-0.21373900000000001</v>
      </c>
      <c r="F5241" t="b">
        <v>1</v>
      </c>
      <c r="G5241" t="b">
        <v>1</v>
      </c>
      <c r="I5241">
        <v>518198.22210000001</v>
      </c>
      <c r="J5241">
        <v>417170.06630000001</v>
      </c>
      <c r="K5241">
        <v>108405</v>
      </c>
      <c r="M5241">
        <v>1</v>
      </c>
      <c r="N5241">
        <v>1</v>
      </c>
      <c r="O5241">
        <v>53.637708500000002</v>
      </c>
      <c r="P5241">
        <v>-0.21373900000000001</v>
      </c>
      <c r="Q5241" t="s">
        <v>27528</v>
      </c>
      <c r="R5241">
        <v>21207</v>
      </c>
      <c r="S5241" t="s">
        <v>10691</v>
      </c>
    </row>
    <row r="5242" spans="1:19" x14ac:dyDescent="0.55000000000000004">
      <c r="A5242" t="s">
        <v>10693</v>
      </c>
      <c r="B5242" t="s">
        <v>27529</v>
      </c>
      <c r="C5242">
        <v>21245</v>
      </c>
      <c r="D5242">
        <v>53.618027400000003</v>
      </c>
      <c r="E5242">
        <v>-0.18807109999999999</v>
      </c>
      <c r="F5242" t="b">
        <v>1</v>
      </c>
      <c r="G5242" t="b">
        <v>0</v>
      </c>
      <c r="I5242">
        <v>519950.87650000001</v>
      </c>
      <c r="J5242">
        <v>415023.64889999997</v>
      </c>
      <c r="K5242">
        <v>108575</v>
      </c>
      <c r="M5242">
        <v>1</v>
      </c>
      <c r="N5242">
        <v>0</v>
      </c>
      <c r="O5242">
        <v>53.618027400000003</v>
      </c>
      <c r="P5242">
        <v>-0.18807109999999999</v>
      </c>
      <c r="Q5242" t="s">
        <v>27529</v>
      </c>
      <c r="R5242">
        <v>21245</v>
      </c>
      <c r="S5242" t="s">
        <v>10693</v>
      </c>
    </row>
    <row r="5243" spans="1:19" x14ac:dyDescent="0.55000000000000004">
      <c r="A5243" t="s">
        <v>10695</v>
      </c>
      <c r="B5243" t="s">
        <v>27530</v>
      </c>
      <c r="C5243" t="s">
        <v>23412</v>
      </c>
      <c r="D5243">
        <v>53.619736799999998</v>
      </c>
      <c r="E5243">
        <v>-0.18031169999999999</v>
      </c>
      <c r="F5243" t="b">
        <v>1</v>
      </c>
      <c r="G5243" t="b">
        <v>0</v>
      </c>
      <c r="I5243">
        <v>520459.22249999997</v>
      </c>
      <c r="J5243">
        <v>415226.89939999999</v>
      </c>
      <c r="K5243">
        <v>108611</v>
      </c>
      <c r="M5243">
        <v>1</v>
      </c>
      <c r="N5243">
        <v>0</v>
      </c>
      <c r="O5243">
        <v>53.619736799999998</v>
      </c>
      <c r="P5243">
        <v>-0.18031169999999999</v>
      </c>
      <c r="Q5243" t="s">
        <v>27530</v>
      </c>
      <c r="S5243" t="s">
        <v>10695</v>
      </c>
    </row>
    <row r="5244" spans="1:19" x14ac:dyDescent="0.55000000000000004">
      <c r="A5244" t="s">
        <v>10699</v>
      </c>
      <c r="B5244" t="s">
        <v>10700</v>
      </c>
      <c r="C5244">
        <v>21225</v>
      </c>
      <c r="D5244">
        <v>53.620122100000003</v>
      </c>
      <c r="E5244">
        <v>-0.19030420000000001</v>
      </c>
      <c r="F5244" t="b">
        <v>1</v>
      </c>
      <c r="G5244" t="b">
        <v>1</v>
      </c>
      <c r="I5244">
        <v>519797.25209999998</v>
      </c>
      <c r="J5244">
        <v>415252.90509999997</v>
      </c>
      <c r="K5244">
        <v>108559</v>
      </c>
      <c r="M5244">
        <v>1</v>
      </c>
      <c r="N5244">
        <v>1</v>
      </c>
      <c r="O5244">
        <v>53.620122100000003</v>
      </c>
      <c r="P5244">
        <v>-0.19030420000000001</v>
      </c>
      <c r="Q5244" t="s">
        <v>10700</v>
      </c>
      <c r="R5244">
        <v>21225</v>
      </c>
      <c r="S5244" t="s">
        <v>10699</v>
      </c>
    </row>
    <row r="5245" spans="1:19" x14ac:dyDescent="0.55000000000000004">
      <c r="A5245" t="s">
        <v>10701</v>
      </c>
      <c r="B5245" t="s">
        <v>27531</v>
      </c>
      <c r="C5245">
        <v>21213</v>
      </c>
      <c r="D5245">
        <v>53.630409</v>
      </c>
      <c r="E5245">
        <v>-0.21811449999999999</v>
      </c>
      <c r="F5245" t="b">
        <v>1</v>
      </c>
      <c r="G5245" t="b">
        <v>1</v>
      </c>
      <c r="I5245">
        <v>517929.29700000002</v>
      </c>
      <c r="J5245">
        <v>416350.80800000002</v>
      </c>
      <c r="K5245">
        <v>108365</v>
      </c>
      <c r="M5245">
        <v>1</v>
      </c>
      <c r="N5245">
        <v>1</v>
      </c>
      <c r="O5245">
        <v>53.630409</v>
      </c>
      <c r="P5245">
        <v>-0.21811449999999999</v>
      </c>
      <c r="Q5245" t="s">
        <v>27531</v>
      </c>
      <c r="R5245">
        <v>21213</v>
      </c>
      <c r="S5245" t="s">
        <v>10701</v>
      </c>
    </row>
    <row r="5246" spans="1:19" x14ac:dyDescent="0.55000000000000004">
      <c r="A5246" t="s">
        <v>10703</v>
      </c>
      <c r="B5246" t="s">
        <v>27532</v>
      </c>
      <c r="C5246">
        <v>21242</v>
      </c>
      <c r="D5246">
        <v>53.628615400000001</v>
      </c>
      <c r="E5246">
        <v>-0.21833630000000001</v>
      </c>
      <c r="F5246" t="b">
        <v>1</v>
      </c>
      <c r="G5246" t="b">
        <v>1</v>
      </c>
      <c r="I5246">
        <v>517919.62780000002</v>
      </c>
      <c r="J5246">
        <v>416150.91889999999</v>
      </c>
      <c r="K5246">
        <v>108363</v>
      </c>
      <c r="M5246">
        <v>1</v>
      </c>
      <c r="N5246">
        <v>1</v>
      </c>
      <c r="O5246">
        <v>53.628615400000001</v>
      </c>
      <c r="P5246">
        <v>-0.21833630000000001</v>
      </c>
      <c r="Q5246" t="s">
        <v>27532</v>
      </c>
      <c r="R5246">
        <v>21242</v>
      </c>
      <c r="S5246" t="s">
        <v>10703</v>
      </c>
    </row>
    <row r="5247" spans="1:19" x14ac:dyDescent="0.55000000000000004">
      <c r="A5247" t="s">
        <v>10705</v>
      </c>
      <c r="B5247" t="s">
        <v>27533</v>
      </c>
      <c r="C5247">
        <v>21227</v>
      </c>
      <c r="D5247">
        <v>53.632122199999998</v>
      </c>
      <c r="E5247">
        <v>-0.19855239999999999</v>
      </c>
      <c r="F5247" t="b">
        <v>1</v>
      </c>
      <c r="G5247" t="b">
        <v>1</v>
      </c>
      <c r="I5247">
        <v>519217.94040000002</v>
      </c>
      <c r="J5247">
        <v>416573.95970000001</v>
      </c>
      <c r="K5247">
        <v>108509</v>
      </c>
      <c r="M5247">
        <v>1</v>
      </c>
      <c r="N5247">
        <v>1</v>
      </c>
      <c r="O5247">
        <v>53.632122199999998</v>
      </c>
      <c r="P5247">
        <v>-0.19855239999999999</v>
      </c>
      <c r="Q5247" t="s">
        <v>27533</v>
      </c>
      <c r="R5247">
        <v>21227</v>
      </c>
      <c r="S5247" t="s">
        <v>10705</v>
      </c>
    </row>
    <row r="5248" spans="1:19" x14ac:dyDescent="0.55000000000000004">
      <c r="A5248" t="s">
        <v>10707</v>
      </c>
      <c r="B5248" t="s">
        <v>27534</v>
      </c>
      <c r="C5248">
        <v>21217</v>
      </c>
      <c r="D5248">
        <v>53.628019500000001</v>
      </c>
      <c r="E5248">
        <v>-0.20966470000000001</v>
      </c>
      <c r="F5248" t="b">
        <v>1</v>
      </c>
      <c r="G5248" t="b">
        <v>1</v>
      </c>
      <c r="I5248">
        <v>518494.6972</v>
      </c>
      <c r="J5248">
        <v>416099.02480000001</v>
      </c>
      <c r="K5248">
        <v>108438</v>
      </c>
      <c r="M5248">
        <v>1</v>
      </c>
      <c r="N5248">
        <v>1</v>
      </c>
      <c r="O5248">
        <v>53.628019500000001</v>
      </c>
      <c r="P5248">
        <v>-0.20966470000000001</v>
      </c>
      <c r="Q5248" t="s">
        <v>27534</v>
      </c>
      <c r="R5248">
        <v>21217</v>
      </c>
      <c r="S5248" t="s">
        <v>10707</v>
      </c>
    </row>
    <row r="5249" spans="1:19" x14ac:dyDescent="0.55000000000000004">
      <c r="A5249" t="s">
        <v>10709</v>
      </c>
      <c r="B5249" t="s">
        <v>27535</v>
      </c>
      <c r="C5249">
        <v>21191</v>
      </c>
      <c r="D5249">
        <v>53.628962899999998</v>
      </c>
      <c r="E5249">
        <v>-0.2178457</v>
      </c>
      <c r="F5249" t="b">
        <v>1</v>
      </c>
      <c r="G5249" t="b">
        <v>1</v>
      </c>
      <c r="I5249">
        <v>517951.1</v>
      </c>
      <c r="J5249">
        <v>416190.38760000002</v>
      </c>
      <c r="K5249">
        <v>108373</v>
      </c>
      <c r="M5249">
        <v>1</v>
      </c>
      <c r="N5249">
        <v>1</v>
      </c>
      <c r="O5249">
        <v>53.628962899999998</v>
      </c>
      <c r="P5249">
        <v>-0.2178457</v>
      </c>
      <c r="Q5249" t="s">
        <v>27535</v>
      </c>
      <c r="R5249">
        <v>21191</v>
      </c>
      <c r="S5249" t="s">
        <v>10709</v>
      </c>
    </row>
    <row r="5250" spans="1:19" x14ac:dyDescent="0.55000000000000004">
      <c r="A5250" t="s">
        <v>10711</v>
      </c>
      <c r="B5250" t="s">
        <v>27536</v>
      </c>
      <c r="C5250">
        <v>21211</v>
      </c>
      <c r="D5250">
        <v>53.629171399999997</v>
      </c>
      <c r="E5250">
        <v>-0.2183543</v>
      </c>
      <c r="F5250" t="b">
        <v>1</v>
      </c>
      <c r="G5250" t="b">
        <v>1</v>
      </c>
      <c r="I5250">
        <v>517916.88870000001</v>
      </c>
      <c r="J5250">
        <v>416212.73910000001</v>
      </c>
      <c r="K5250">
        <v>108362</v>
      </c>
      <c r="M5250">
        <v>1</v>
      </c>
      <c r="N5250">
        <v>1</v>
      </c>
      <c r="O5250">
        <v>53.629171399999997</v>
      </c>
      <c r="P5250">
        <v>-0.2183543</v>
      </c>
      <c r="Q5250" t="s">
        <v>27536</v>
      </c>
      <c r="R5250">
        <v>21211</v>
      </c>
      <c r="S5250" t="s">
        <v>10711</v>
      </c>
    </row>
    <row r="5251" spans="1:19" x14ac:dyDescent="0.55000000000000004">
      <c r="A5251" t="s">
        <v>10713</v>
      </c>
      <c r="B5251" t="s">
        <v>27537</v>
      </c>
      <c r="C5251">
        <v>21241</v>
      </c>
      <c r="D5251">
        <v>53.617736800000003</v>
      </c>
      <c r="E5251">
        <v>-0.18231169999999999</v>
      </c>
      <c r="F5251" t="b">
        <v>1</v>
      </c>
      <c r="G5251" t="b">
        <v>1</v>
      </c>
      <c r="I5251">
        <v>520332.63079999998</v>
      </c>
      <c r="J5251">
        <v>415001.03820000001</v>
      </c>
      <c r="K5251">
        <v>108602</v>
      </c>
      <c r="M5251">
        <v>1</v>
      </c>
      <c r="N5251">
        <v>1</v>
      </c>
      <c r="O5251">
        <v>53.617736800000003</v>
      </c>
      <c r="P5251">
        <v>-0.18231169999999999</v>
      </c>
      <c r="Q5251" t="s">
        <v>27537</v>
      </c>
      <c r="R5251">
        <v>21241</v>
      </c>
      <c r="S5251" t="s">
        <v>10713</v>
      </c>
    </row>
    <row r="5252" spans="1:19" x14ac:dyDescent="0.55000000000000004">
      <c r="A5252" t="s">
        <v>10715</v>
      </c>
      <c r="B5252" t="s">
        <v>27538</v>
      </c>
      <c r="C5252">
        <v>21186</v>
      </c>
      <c r="D5252">
        <v>53.637363499999999</v>
      </c>
      <c r="E5252">
        <v>-0.21085950000000001</v>
      </c>
      <c r="F5252" t="b">
        <v>1</v>
      </c>
      <c r="G5252" t="b">
        <v>1</v>
      </c>
      <c r="I5252">
        <v>518389.55050000001</v>
      </c>
      <c r="J5252">
        <v>417136.47200000001</v>
      </c>
      <c r="K5252">
        <v>108424</v>
      </c>
      <c r="M5252">
        <v>1</v>
      </c>
      <c r="N5252">
        <v>1</v>
      </c>
      <c r="O5252">
        <v>53.637363499999999</v>
      </c>
      <c r="P5252">
        <v>-0.21085950000000001</v>
      </c>
      <c r="Q5252" t="s">
        <v>27538</v>
      </c>
      <c r="R5252">
        <v>21186</v>
      </c>
      <c r="S5252" t="s">
        <v>10715</v>
      </c>
    </row>
    <row r="5253" spans="1:19" x14ac:dyDescent="0.55000000000000004">
      <c r="A5253" t="s">
        <v>10717</v>
      </c>
      <c r="B5253" t="s">
        <v>27539</v>
      </c>
      <c r="C5253">
        <v>21222</v>
      </c>
      <c r="D5253">
        <v>53.636375399999999</v>
      </c>
      <c r="E5253">
        <v>-0.2479266</v>
      </c>
      <c r="F5253" t="b">
        <v>1</v>
      </c>
      <c r="G5253" t="b">
        <v>1</v>
      </c>
      <c r="I5253">
        <v>515941.73220000003</v>
      </c>
      <c r="J5253">
        <v>416965.56140000001</v>
      </c>
      <c r="K5253">
        <v>108266</v>
      </c>
      <c r="M5253">
        <v>1</v>
      </c>
      <c r="N5253">
        <v>1</v>
      </c>
      <c r="O5253">
        <v>53.636375399999999</v>
      </c>
      <c r="P5253">
        <v>-0.2479266</v>
      </c>
      <c r="Q5253" t="s">
        <v>27539</v>
      </c>
      <c r="R5253">
        <v>21222</v>
      </c>
      <c r="S5253" t="s">
        <v>10717</v>
      </c>
    </row>
    <row r="5254" spans="1:19" x14ac:dyDescent="0.55000000000000004">
      <c r="A5254" t="s">
        <v>10719</v>
      </c>
      <c r="B5254" t="s">
        <v>10720</v>
      </c>
      <c r="C5254">
        <v>21231</v>
      </c>
      <c r="D5254">
        <v>53.629391099999999</v>
      </c>
      <c r="E5254">
        <v>-0.2179421</v>
      </c>
      <c r="F5254" t="b">
        <v>1</v>
      </c>
      <c r="G5254" t="b">
        <v>0</v>
      </c>
      <c r="I5254">
        <v>517943.53249999997</v>
      </c>
      <c r="J5254">
        <v>416237.86129999999</v>
      </c>
      <c r="K5254">
        <v>108370</v>
      </c>
      <c r="M5254">
        <v>1</v>
      </c>
      <c r="N5254">
        <v>0</v>
      </c>
      <c r="O5254">
        <v>53.629391099999999</v>
      </c>
      <c r="P5254">
        <v>-0.2179421</v>
      </c>
      <c r="Q5254" t="s">
        <v>10720</v>
      </c>
      <c r="R5254">
        <v>21231</v>
      </c>
      <c r="S5254" t="s">
        <v>10719</v>
      </c>
    </row>
    <row r="5255" spans="1:19" x14ac:dyDescent="0.55000000000000004">
      <c r="A5255" t="s">
        <v>10721</v>
      </c>
      <c r="B5255" t="s">
        <v>27540</v>
      </c>
      <c r="C5255">
        <v>21240</v>
      </c>
      <c r="D5255">
        <v>53.628669299999999</v>
      </c>
      <c r="E5255">
        <v>-0.2171293</v>
      </c>
      <c r="F5255" t="b">
        <v>1</v>
      </c>
      <c r="G5255" t="b">
        <v>1</v>
      </c>
      <c r="I5255">
        <v>517999.2893</v>
      </c>
      <c r="J5255">
        <v>416158.91409999999</v>
      </c>
      <c r="K5255">
        <v>108379</v>
      </c>
      <c r="M5255">
        <v>1</v>
      </c>
      <c r="N5255">
        <v>1</v>
      </c>
      <c r="O5255">
        <v>53.628669299999999</v>
      </c>
      <c r="P5255">
        <v>-0.2171293</v>
      </c>
      <c r="Q5255" t="s">
        <v>27540</v>
      </c>
      <c r="R5255">
        <v>21240</v>
      </c>
      <c r="S5255" t="s">
        <v>10721</v>
      </c>
    </row>
    <row r="5256" spans="1:19" x14ac:dyDescent="0.55000000000000004">
      <c r="A5256" t="s">
        <v>10723</v>
      </c>
      <c r="B5256" t="s">
        <v>10724</v>
      </c>
      <c r="C5256">
        <v>21239</v>
      </c>
      <c r="D5256">
        <v>53.639668</v>
      </c>
      <c r="E5256">
        <v>-0.21453120000000001</v>
      </c>
      <c r="F5256" t="b">
        <v>1</v>
      </c>
      <c r="G5256" t="b">
        <v>1</v>
      </c>
      <c r="I5256">
        <v>518140.37880000001</v>
      </c>
      <c r="J5256">
        <v>417386.72830000002</v>
      </c>
      <c r="K5256">
        <v>108402</v>
      </c>
      <c r="M5256">
        <v>1</v>
      </c>
      <c r="N5256">
        <v>1</v>
      </c>
      <c r="O5256">
        <v>53.639668</v>
      </c>
      <c r="P5256">
        <v>-0.21453120000000001</v>
      </c>
      <c r="Q5256" t="s">
        <v>10724</v>
      </c>
      <c r="R5256">
        <v>21239</v>
      </c>
      <c r="S5256" t="s">
        <v>10723</v>
      </c>
    </row>
    <row r="5257" spans="1:19" x14ac:dyDescent="0.55000000000000004">
      <c r="A5257" t="s">
        <v>10725</v>
      </c>
      <c r="B5257" t="s">
        <v>10726</v>
      </c>
      <c r="C5257">
        <v>21230</v>
      </c>
      <c r="D5257">
        <v>53.640528199999999</v>
      </c>
      <c r="E5257">
        <v>-0.2161003</v>
      </c>
      <c r="F5257" t="b">
        <v>1</v>
      </c>
      <c r="G5257" t="b">
        <v>1</v>
      </c>
      <c r="I5257">
        <v>518034.25099999999</v>
      </c>
      <c r="J5257">
        <v>417479.81550000003</v>
      </c>
      <c r="K5257">
        <v>108388</v>
      </c>
      <c r="M5257">
        <v>1</v>
      </c>
      <c r="N5257">
        <v>1</v>
      </c>
      <c r="O5257">
        <v>53.640528199999999</v>
      </c>
      <c r="P5257">
        <v>-0.2161003</v>
      </c>
      <c r="Q5257" t="s">
        <v>10726</v>
      </c>
      <c r="R5257">
        <v>21230</v>
      </c>
      <c r="S5257" t="s">
        <v>10725</v>
      </c>
    </row>
    <row r="5258" spans="1:19" x14ac:dyDescent="0.55000000000000004">
      <c r="A5258" t="s">
        <v>10727</v>
      </c>
      <c r="B5258" t="s">
        <v>10728</v>
      </c>
      <c r="C5258">
        <v>21228</v>
      </c>
      <c r="D5258">
        <v>53.628396799999997</v>
      </c>
      <c r="E5258">
        <v>-0.19541</v>
      </c>
      <c r="F5258" t="b">
        <v>1</v>
      </c>
      <c r="G5258" t="b">
        <v>1</v>
      </c>
      <c r="I5258">
        <v>519436.22259999998</v>
      </c>
      <c r="J5258">
        <v>416164.80989999999</v>
      </c>
      <c r="K5258">
        <v>108527</v>
      </c>
      <c r="M5258">
        <v>1</v>
      </c>
      <c r="N5258">
        <v>1</v>
      </c>
      <c r="O5258">
        <v>53.628396799999997</v>
      </c>
      <c r="P5258">
        <v>-0.19541</v>
      </c>
      <c r="Q5258" t="s">
        <v>10728</v>
      </c>
      <c r="R5258">
        <v>21228</v>
      </c>
      <c r="S5258" t="s">
        <v>10727</v>
      </c>
    </row>
    <row r="5259" spans="1:19" x14ac:dyDescent="0.55000000000000004">
      <c r="A5259" t="s">
        <v>10729</v>
      </c>
      <c r="B5259" t="s">
        <v>10730</v>
      </c>
      <c r="C5259">
        <v>21205</v>
      </c>
      <c r="D5259">
        <v>53.636521600000002</v>
      </c>
      <c r="E5259">
        <v>-0.24787490000000001</v>
      </c>
      <c r="F5259" t="b">
        <v>1</v>
      </c>
      <c r="G5259" t="b">
        <v>1</v>
      </c>
      <c r="I5259">
        <v>515944.74959999998</v>
      </c>
      <c r="J5259">
        <v>416981.90909999999</v>
      </c>
      <c r="K5259">
        <v>108267</v>
      </c>
      <c r="M5259">
        <v>1</v>
      </c>
      <c r="N5259">
        <v>1</v>
      </c>
      <c r="O5259">
        <v>53.636521600000002</v>
      </c>
      <c r="P5259">
        <v>-0.24787490000000001</v>
      </c>
      <c r="Q5259" t="s">
        <v>10730</v>
      </c>
      <c r="R5259">
        <v>21205</v>
      </c>
      <c r="S5259" t="s">
        <v>10729</v>
      </c>
    </row>
    <row r="5260" spans="1:19" x14ac:dyDescent="0.55000000000000004">
      <c r="A5260" t="s">
        <v>10731</v>
      </c>
      <c r="B5260" t="s">
        <v>27541</v>
      </c>
      <c r="C5260">
        <v>21208</v>
      </c>
      <c r="D5260">
        <v>53.6372018</v>
      </c>
      <c r="E5260">
        <v>-0.2104221</v>
      </c>
      <c r="F5260" t="b">
        <v>1</v>
      </c>
      <c r="G5260" t="b">
        <v>1</v>
      </c>
      <c r="I5260">
        <v>518418.91970000003</v>
      </c>
      <c r="J5260">
        <v>417119.21169999999</v>
      </c>
      <c r="K5260">
        <v>108429</v>
      </c>
      <c r="M5260">
        <v>1</v>
      </c>
      <c r="N5260">
        <v>1</v>
      </c>
      <c r="O5260">
        <v>53.6372018</v>
      </c>
      <c r="P5260">
        <v>-0.2104221</v>
      </c>
      <c r="Q5260" t="s">
        <v>27541</v>
      </c>
      <c r="R5260">
        <v>21208</v>
      </c>
      <c r="S5260" t="s">
        <v>10731</v>
      </c>
    </row>
    <row r="5261" spans="1:19" x14ac:dyDescent="0.55000000000000004">
      <c r="A5261" t="s">
        <v>10733</v>
      </c>
      <c r="B5261" t="s">
        <v>27542</v>
      </c>
      <c r="C5261">
        <v>21236</v>
      </c>
      <c r="D5261">
        <v>53.632322299999998</v>
      </c>
      <c r="E5261">
        <v>-0.1922316</v>
      </c>
      <c r="F5261" t="b">
        <v>1</v>
      </c>
      <c r="G5261" t="b">
        <v>1</v>
      </c>
      <c r="I5261">
        <v>519635.29570000002</v>
      </c>
      <c r="J5261">
        <v>416606.82010000001</v>
      </c>
      <c r="K5261">
        <v>108547</v>
      </c>
      <c r="M5261">
        <v>1</v>
      </c>
      <c r="N5261">
        <v>1</v>
      </c>
      <c r="O5261">
        <v>53.632322299999998</v>
      </c>
      <c r="P5261">
        <v>-0.1922316</v>
      </c>
      <c r="Q5261" t="s">
        <v>27542</v>
      </c>
      <c r="R5261">
        <v>21236</v>
      </c>
      <c r="S5261" t="s">
        <v>10733</v>
      </c>
    </row>
    <row r="5262" spans="1:19" x14ac:dyDescent="0.55000000000000004">
      <c r="A5262" t="s">
        <v>10735</v>
      </c>
      <c r="B5262" t="s">
        <v>10736</v>
      </c>
      <c r="C5262">
        <v>21206</v>
      </c>
      <c r="D5262">
        <v>53.633460700000001</v>
      </c>
      <c r="E5262">
        <v>-0.22946559999999999</v>
      </c>
      <c r="F5262" t="b">
        <v>1</v>
      </c>
      <c r="G5262" t="b">
        <v>1</v>
      </c>
      <c r="I5262">
        <v>517170.29849999998</v>
      </c>
      <c r="J5262">
        <v>416671.54430000001</v>
      </c>
      <c r="K5262">
        <v>108318</v>
      </c>
      <c r="M5262">
        <v>1</v>
      </c>
      <c r="N5262">
        <v>1</v>
      </c>
      <c r="O5262">
        <v>53.633460700000001</v>
      </c>
      <c r="P5262">
        <v>-0.22946559999999999</v>
      </c>
      <c r="Q5262" t="s">
        <v>10736</v>
      </c>
      <c r="R5262">
        <v>21206</v>
      </c>
      <c r="S5262" t="s">
        <v>10735</v>
      </c>
    </row>
    <row r="5263" spans="1:19" x14ac:dyDescent="0.55000000000000004">
      <c r="A5263" t="s">
        <v>10737</v>
      </c>
      <c r="B5263" t="s">
        <v>27543</v>
      </c>
      <c r="C5263">
        <v>21250</v>
      </c>
      <c r="D5263">
        <v>53.643263300000001</v>
      </c>
      <c r="E5263">
        <v>-0.22004840000000001</v>
      </c>
      <c r="F5263" t="b">
        <v>1</v>
      </c>
      <c r="G5263" t="b">
        <v>1</v>
      </c>
      <c r="I5263">
        <v>517765.64679999999</v>
      </c>
      <c r="J5263">
        <v>417777.53350000002</v>
      </c>
      <c r="K5263">
        <v>108344</v>
      </c>
      <c r="M5263">
        <v>1</v>
      </c>
      <c r="N5263">
        <v>1</v>
      </c>
      <c r="O5263">
        <v>53.643263300000001</v>
      </c>
      <c r="P5263">
        <v>-0.22004840000000001</v>
      </c>
      <c r="Q5263" t="s">
        <v>27543</v>
      </c>
      <c r="R5263">
        <v>21250</v>
      </c>
      <c r="S5263" t="s">
        <v>10737</v>
      </c>
    </row>
    <row r="5264" spans="1:19" x14ac:dyDescent="0.55000000000000004">
      <c r="A5264" t="s">
        <v>10739</v>
      </c>
      <c r="B5264" t="s">
        <v>27544</v>
      </c>
      <c r="C5264">
        <v>21200</v>
      </c>
      <c r="D5264">
        <v>53.629212000000003</v>
      </c>
      <c r="E5264">
        <v>-0.21830959999999999</v>
      </c>
      <c r="F5264" t="b">
        <v>1</v>
      </c>
      <c r="G5264" t="b">
        <v>1</v>
      </c>
      <c r="I5264">
        <v>517919.73129999998</v>
      </c>
      <c r="J5264">
        <v>416217.32949999999</v>
      </c>
      <c r="K5264">
        <v>108364</v>
      </c>
      <c r="M5264">
        <v>1</v>
      </c>
      <c r="N5264">
        <v>1</v>
      </c>
      <c r="O5264">
        <v>53.629212000000003</v>
      </c>
      <c r="P5264">
        <v>-0.21830959999999999</v>
      </c>
      <c r="Q5264" t="s">
        <v>27544</v>
      </c>
      <c r="R5264">
        <v>21200</v>
      </c>
      <c r="S5264" t="s">
        <v>10739</v>
      </c>
    </row>
    <row r="5265" spans="1:19" x14ac:dyDescent="0.55000000000000004">
      <c r="A5265" t="s">
        <v>10741</v>
      </c>
      <c r="B5265" t="s">
        <v>10742</v>
      </c>
      <c r="C5265">
        <v>21219</v>
      </c>
      <c r="D5265">
        <v>53.633309099999998</v>
      </c>
      <c r="E5265">
        <v>-0.21130289999999999</v>
      </c>
      <c r="F5265" t="b">
        <v>1</v>
      </c>
      <c r="G5265" t="b">
        <v>1</v>
      </c>
      <c r="I5265">
        <v>518371.5773</v>
      </c>
      <c r="J5265">
        <v>416684.71970000002</v>
      </c>
      <c r="K5265">
        <v>108421</v>
      </c>
      <c r="M5265">
        <v>1</v>
      </c>
      <c r="N5265">
        <v>1</v>
      </c>
      <c r="O5265">
        <v>53.633309099999998</v>
      </c>
      <c r="P5265">
        <v>-0.21130289999999999</v>
      </c>
      <c r="Q5265" t="s">
        <v>10742</v>
      </c>
      <c r="R5265">
        <v>21219</v>
      </c>
      <c r="S5265" t="s">
        <v>10741</v>
      </c>
    </row>
    <row r="5266" spans="1:19" x14ac:dyDescent="0.55000000000000004">
      <c r="A5266" t="s">
        <v>10743</v>
      </c>
      <c r="B5266" t="s">
        <v>10744</v>
      </c>
      <c r="C5266">
        <v>21232</v>
      </c>
      <c r="D5266">
        <v>53.6387705</v>
      </c>
      <c r="E5266">
        <v>-0.21263860000000001</v>
      </c>
      <c r="F5266" t="b">
        <v>1</v>
      </c>
      <c r="G5266" t="b">
        <v>1</v>
      </c>
      <c r="I5266">
        <v>518268.00099999999</v>
      </c>
      <c r="J5266">
        <v>417290.03149999998</v>
      </c>
      <c r="K5266">
        <v>108413</v>
      </c>
      <c r="M5266">
        <v>1</v>
      </c>
      <c r="N5266">
        <v>1</v>
      </c>
      <c r="O5266">
        <v>53.6387705</v>
      </c>
      <c r="P5266">
        <v>-0.21263860000000001</v>
      </c>
      <c r="Q5266" t="s">
        <v>10744</v>
      </c>
      <c r="R5266">
        <v>21232</v>
      </c>
      <c r="S5266" t="s">
        <v>10743</v>
      </c>
    </row>
    <row r="5267" spans="1:19" x14ac:dyDescent="0.55000000000000004">
      <c r="A5267" t="s">
        <v>10745</v>
      </c>
      <c r="B5267" t="s">
        <v>10746</v>
      </c>
      <c r="C5267">
        <v>21216</v>
      </c>
      <c r="D5267">
        <v>53.664266499999997</v>
      </c>
      <c r="E5267">
        <v>-0.2458842</v>
      </c>
      <c r="F5267" t="b">
        <v>1</v>
      </c>
      <c r="G5267" t="b">
        <v>1</v>
      </c>
      <c r="I5267">
        <v>516000.24280000001</v>
      </c>
      <c r="J5267">
        <v>420071.54470000003</v>
      </c>
      <c r="K5267">
        <v>108271</v>
      </c>
      <c r="M5267">
        <v>1</v>
      </c>
      <c r="N5267">
        <v>1</v>
      </c>
      <c r="O5267">
        <v>53.664266499999997</v>
      </c>
      <c r="P5267">
        <v>-0.2458842</v>
      </c>
      <c r="Q5267" t="s">
        <v>10746</v>
      </c>
      <c r="R5267">
        <v>21216</v>
      </c>
      <c r="S5267" t="s">
        <v>10745</v>
      </c>
    </row>
    <row r="5268" spans="1:19" x14ac:dyDescent="0.55000000000000004">
      <c r="A5268" t="s">
        <v>10747</v>
      </c>
      <c r="B5268" t="s">
        <v>10748</v>
      </c>
      <c r="C5268">
        <v>21215</v>
      </c>
      <c r="D5268">
        <v>53.666381600000001</v>
      </c>
      <c r="E5268">
        <v>-0.25408500000000001</v>
      </c>
      <c r="F5268" t="b">
        <v>1</v>
      </c>
      <c r="G5268" t="b">
        <v>1</v>
      </c>
      <c r="I5268">
        <v>515452.65049999999</v>
      </c>
      <c r="J5268">
        <v>420293.49979999999</v>
      </c>
      <c r="K5268">
        <v>108227</v>
      </c>
      <c r="M5268">
        <v>1</v>
      </c>
      <c r="N5268">
        <v>1</v>
      </c>
      <c r="O5268">
        <v>53.666381600000001</v>
      </c>
      <c r="P5268">
        <v>-0.25408500000000001</v>
      </c>
      <c r="Q5268" t="s">
        <v>10748</v>
      </c>
      <c r="R5268">
        <v>21215</v>
      </c>
      <c r="S5268" t="s">
        <v>10747</v>
      </c>
    </row>
    <row r="5269" spans="1:19" x14ac:dyDescent="0.55000000000000004">
      <c r="A5269" t="s">
        <v>10749</v>
      </c>
      <c r="B5269" t="s">
        <v>27545</v>
      </c>
      <c r="C5269">
        <v>21195</v>
      </c>
      <c r="D5269">
        <v>53.638977500000003</v>
      </c>
      <c r="E5269">
        <v>-0.2408854</v>
      </c>
      <c r="F5269" t="b">
        <v>1</v>
      </c>
      <c r="G5269" t="b">
        <v>1</v>
      </c>
      <c r="I5269">
        <v>516400.08380000002</v>
      </c>
      <c r="J5269">
        <v>417266.51079999999</v>
      </c>
      <c r="K5269">
        <v>108295</v>
      </c>
      <c r="M5269">
        <v>1</v>
      </c>
      <c r="N5269">
        <v>1</v>
      </c>
      <c r="O5269">
        <v>53.638977500000003</v>
      </c>
      <c r="P5269">
        <v>-0.2408854</v>
      </c>
      <c r="Q5269" t="s">
        <v>27545</v>
      </c>
      <c r="R5269">
        <v>21195</v>
      </c>
      <c r="S5269" t="s">
        <v>10749</v>
      </c>
    </row>
    <row r="5270" spans="1:19" x14ac:dyDescent="0.55000000000000004">
      <c r="A5270" t="s">
        <v>10751</v>
      </c>
      <c r="B5270" t="s">
        <v>27546</v>
      </c>
      <c r="C5270">
        <v>21197</v>
      </c>
      <c r="D5270">
        <v>53.641090200000001</v>
      </c>
      <c r="E5270">
        <v>-0.24180070000000001</v>
      </c>
      <c r="F5270" t="b">
        <v>1</v>
      </c>
      <c r="G5270" t="b">
        <v>1</v>
      </c>
      <c r="I5270">
        <v>516333.76630000002</v>
      </c>
      <c r="J5270">
        <v>417500.03490000003</v>
      </c>
      <c r="K5270">
        <v>108289</v>
      </c>
      <c r="M5270">
        <v>1</v>
      </c>
      <c r="N5270">
        <v>1</v>
      </c>
      <c r="O5270">
        <v>53.641090200000001</v>
      </c>
      <c r="P5270">
        <v>-0.24180070000000001</v>
      </c>
      <c r="Q5270" t="s">
        <v>27546</v>
      </c>
      <c r="R5270">
        <v>21197</v>
      </c>
      <c r="S5270" t="s">
        <v>10751</v>
      </c>
    </row>
    <row r="5271" spans="1:19" x14ac:dyDescent="0.55000000000000004">
      <c r="A5271" t="s">
        <v>10753</v>
      </c>
      <c r="B5271" t="s">
        <v>10754</v>
      </c>
      <c r="C5271">
        <v>21246</v>
      </c>
      <c r="D5271">
        <v>53.628820500000003</v>
      </c>
      <c r="E5271">
        <v>-0.2169374</v>
      </c>
      <c r="F5271" t="b">
        <v>1</v>
      </c>
      <c r="G5271" t="b">
        <v>1</v>
      </c>
      <c r="I5271">
        <v>518011.55699999997</v>
      </c>
      <c r="J5271">
        <v>416176.05180000002</v>
      </c>
      <c r="K5271">
        <v>108383</v>
      </c>
      <c r="M5271">
        <v>1</v>
      </c>
      <c r="N5271">
        <v>1</v>
      </c>
      <c r="O5271">
        <v>53.628820500000003</v>
      </c>
      <c r="P5271">
        <v>-0.2169374</v>
      </c>
      <c r="Q5271" t="s">
        <v>10754</v>
      </c>
      <c r="R5271">
        <v>21246</v>
      </c>
      <c r="S5271" t="s">
        <v>10753</v>
      </c>
    </row>
    <row r="5272" spans="1:19" x14ac:dyDescent="0.55000000000000004">
      <c r="A5272" t="s">
        <v>10755</v>
      </c>
      <c r="B5272" t="s">
        <v>27547</v>
      </c>
      <c r="C5272">
        <v>21190</v>
      </c>
      <c r="D5272">
        <v>53.640006900000003</v>
      </c>
      <c r="E5272">
        <v>-0.24107790000000001</v>
      </c>
      <c r="F5272" t="b">
        <v>1</v>
      </c>
      <c r="G5272" t="b">
        <v>1</v>
      </c>
      <c r="I5272">
        <v>516384.52649999998</v>
      </c>
      <c r="J5272">
        <v>417380.70819999999</v>
      </c>
      <c r="K5272">
        <v>108293</v>
      </c>
      <c r="M5272">
        <v>1</v>
      </c>
      <c r="N5272">
        <v>1</v>
      </c>
      <c r="O5272">
        <v>53.640006900000003</v>
      </c>
      <c r="P5272">
        <v>-0.24107790000000001</v>
      </c>
      <c r="Q5272" t="s">
        <v>27547</v>
      </c>
      <c r="R5272">
        <v>21190</v>
      </c>
      <c r="S5272" t="s">
        <v>10755</v>
      </c>
    </row>
    <row r="5273" spans="1:19" x14ac:dyDescent="0.55000000000000004">
      <c r="A5273" t="s">
        <v>10757</v>
      </c>
      <c r="B5273" t="s">
        <v>10758</v>
      </c>
      <c r="C5273">
        <v>21204</v>
      </c>
      <c r="D5273">
        <v>53.641082599999997</v>
      </c>
      <c r="E5273">
        <v>-0.2418459</v>
      </c>
      <c r="F5273" t="b">
        <v>1</v>
      </c>
      <c r="G5273" t="b">
        <v>1</v>
      </c>
      <c r="I5273">
        <v>516330.79920000001</v>
      </c>
      <c r="J5273">
        <v>417499.11560000002</v>
      </c>
      <c r="K5273">
        <v>108288</v>
      </c>
      <c r="M5273">
        <v>1</v>
      </c>
      <c r="N5273">
        <v>1</v>
      </c>
      <c r="O5273">
        <v>53.641082599999997</v>
      </c>
      <c r="P5273">
        <v>-0.2418459</v>
      </c>
      <c r="Q5273" t="s">
        <v>10758</v>
      </c>
      <c r="R5273">
        <v>21204</v>
      </c>
      <c r="S5273" t="s">
        <v>10757</v>
      </c>
    </row>
    <row r="5274" spans="1:19" x14ac:dyDescent="0.55000000000000004">
      <c r="A5274" t="s">
        <v>10759</v>
      </c>
      <c r="B5274" t="s">
        <v>27548</v>
      </c>
      <c r="C5274">
        <v>21224</v>
      </c>
      <c r="D5274">
        <v>53.630051999999999</v>
      </c>
      <c r="E5274">
        <v>-0.2197799</v>
      </c>
      <c r="F5274" t="b">
        <v>1</v>
      </c>
      <c r="G5274" t="b">
        <v>0</v>
      </c>
      <c r="I5274">
        <v>517820.17229999998</v>
      </c>
      <c r="J5274">
        <v>416308.3382</v>
      </c>
      <c r="K5274">
        <v>108350</v>
      </c>
      <c r="M5274">
        <v>1</v>
      </c>
      <c r="N5274">
        <v>0</v>
      </c>
      <c r="O5274">
        <v>53.630051999999999</v>
      </c>
      <c r="P5274">
        <v>-0.2197799</v>
      </c>
      <c r="Q5274" t="s">
        <v>27548</v>
      </c>
      <c r="R5274">
        <v>21224</v>
      </c>
      <c r="S5274" t="s">
        <v>10759</v>
      </c>
    </row>
    <row r="5275" spans="1:19" x14ac:dyDescent="0.55000000000000004">
      <c r="A5275" t="s">
        <v>10761</v>
      </c>
      <c r="B5275" t="s">
        <v>10762</v>
      </c>
      <c r="C5275">
        <v>21202</v>
      </c>
      <c r="D5275">
        <v>53.618131200000001</v>
      </c>
      <c r="E5275">
        <v>-0.18842819999999999</v>
      </c>
      <c r="F5275" t="b">
        <v>1</v>
      </c>
      <c r="G5275" t="b">
        <v>1</v>
      </c>
      <c r="I5275">
        <v>519926.96380000003</v>
      </c>
      <c r="J5275">
        <v>415034.59419999999</v>
      </c>
      <c r="K5275">
        <v>108574</v>
      </c>
      <c r="M5275">
        <v>1</v>
      </c>
      <c r="N5275">
        <v>1</v>
      </c>
      <c r="O5275">
        <v>53.618131200000001</v>
      </c>
      <c r="P5275">
        <v>-0.18842819999999999</v>
      </c>
      <c r="Q5275" t="s">
        <v>10762</v>
      </c>
      <c r="R5275">
        <v>21202</v>
      </c>
      <c r="S5275" t="s">
        <v>10761</v>
      </c>
    </row>
    <row r="5276" spans="1:19" x14ac:dyDescent="0.55000000000000004">
      <c r="A5276" t="s">
        <v>10763</v>
      </c>
      <c r="B5276" t="s">
        <v>27549</v>
      </c>
      <c r="C5276">
        <v>21189</v>
      </c>
      <c r="D5276">
        <v>53.629986799999998</v>
      </c>
      <c r="E5276">
        <v>-0.21586720000000001</v>
      </c>
      <c r="F5276" t="b">
        <v>1</v>
      </c>
      <c r="G5276" t="b">
        <v>1</v>
      </c>
      <c r="I5276">
        <v>518079.06910000002</v>
      </c>
      <c r="J5276">
        <v>416307.5661</v>
      </c>
      <c r="K5276">
        <v>108393</v>
      </c>
      <c r="M5276">
        <v>1</v>
      </c>
      <c r="N5276">
        <v>1</v>
      </c>
      <c r="O5276">
        <v>53.629986799999998</v>
      </c>
      <c r="P5276">
        <v>-0.21586720000000001</v>
      </c>
      <c r="Q5276" t="s">
        <v>27549</v>
      </c>
      <c r="R5276">
        <v>21189</v>
      </c>
      <c r="S5276" t="s">
        <v>10763</v>
      </c>
    </row>
    <row r="5277" spans="1:19" x14ac:dyDescent="0.55000000000000004">
      <c r="A5277" t="s">
        <v>10765</v>
      </c>
      <c r="B5277" t="s">
        <v>27550</v>
      </c>
      <c r="C5277">
        <v>21255</v>
      </c>
      <c r="D5277">
        <v>53.618092599999997</v>
      </c>
      <c r="E5277">
        <v>-0.1884632</v>
      </c>
      <c r="F5277" t="b">
        <v>1</v>
      </c>
      <c r="G5277" t="b">
        <v>1</v>
      </c>
      <c r="I5277">
        <v>519924.75819999998</v>
      </c>
      <c r="J5277">
        <v>415030.2414</v>
      </c>
      <c r="K5277">
        <v>108572</v>
      </c>
      <c r="M5277">
        <v>1</v>
      </c>
      <c r="N5277">
        <v>1</v>
      </c>
      <c r="O5277">
        <v>53.618092599999997</v>
      </c>
      <c r="P5277">
        <v>-0.1884632</v>
      </c>
      <c r="Q5277" t="s">
        <v>27550</v>
      </c>
      <c r="R5277">
        <v>21255</v>
      </c>
      <c r="S5277" t="s">
        <v>10765</v>
      </c>
    </row>
    <row r="5278" spans="1:19" x14ac:dyDescent="0.55000000000000004">
      <c r="A5278" t="s">
        <v>10767</v>
      </c>
      <c r="B5278" t="s">
        <v>27551</v>
      </c>
      <c r="C5278">
        <v>21194</v>
      </c>
      <c r="D5278">
        <v>53.624784099999999</v>
      </c>
      <c r="E5278">
        <v>-0.2045119</v>
      </c>
      <c r="F5278" t="b">
        <v>1</v>
      </c>
      <c r="G5278" t="b">
        <v>1</v>
      </c>
      <c r="I5278">
        <v>518844.50829999999</v>
      </c>
      <c r="J5278">
        <v>415747.7034</v>
      </c>
      <c r="K5278">
        <v>108463</v>
      </c>
      <c r="M5278">
        <v>1</v>
      </c>
      <c r="N5278">
        <v>1</v>
      </c>
      <c r="O5278">
        <v>53.624784099999999</v>
      </c>
      <c r="P5278">
        <v>-0.2045119</v>
      </c>
      <c r="Q5278" t="s">
        <v>27551</v>
      </c>
      <c r="R5278">
        <v>21194</v>
      </c>
      <c r="S5278" t="s">
        <v>10767</v>
      </c>
    </row>
    <row r="5279" spans="1:19" x14ac:dyDescent="0.55000000000000004">
      <c r="A5279" t="s">
        <v>10769</v>
      </c>
      <c r="B5279" t="s">
        <v>10770</v>
      </c>
      <c r="C5279">
        <v>21201</v>
      </c>
      <c r="D5279">
        <v>53.625178300000002</v>
      </c>
      <c r="E5279">
        <v>-0.20724580000000001</v>
      </c>
      <c r="F5279" t="b">
        <v>1</v>
      </c>
      <c r="G5279" t="b">
        <v>1</v>
      </c>
      <c r="I5279">
        <v>518662.61070000002</v>
      </c>
      <c r="J5279">
        <v>415786.99550000002</v>
      </c>
      <c r="K5279">
        <v>108447</v>
      </c>
      <c r="M5279">
        <v>1</v>
      </c>
      <c r="N5279">
        <v>1</v>
      </c>
      <c r="O5279">
        <v>53.625178300000002</v>
      </c>
      <c r="P5279">
        <v>-0.20724580000000001</v>
      </c>
      <c r="Q5279" t="s">
        <v>10770</v>
      </c>
      <c r="R5279">
        <v>21201</v>
      </c>
      <c r="S5279" t="s">
        <v>10769</v>
      </c>
    </row>
    <row r="5280" spans="1:19" x14ac:dyDescent="0.55000000000000004">
      <c r="A5280" t="s">
        <v>10771</v>
      </c>
      <c r="B5280" t="s">
        <v>27552</v>
      </c>
      <c r="C5280">
        <v>21253</v>
      </c>
      <c r="D5280">
        <v>53.625816100000002</v>
      </c>
      <c r="E5280">
        <v>-0.18038029999999999</v>
      </c>
      <c r="F5280" t="b">
        <v>1</v>
      </c>
      <c r="G5280" t="b">
        <v>1</v>
      </c>
      <c r="I5280">
        <v>520437.39039999997</v>
      </c>
      <c r="J5280">
        <v>415903.04560000001</v>
      </c>
      <c r="K5280">
        <v>108609</v>
      </c>
      <c r="M5280">
        <v>1</v>
      </c>
      <c r="N5280">
        <v>1</v>
      </c>
      <c r="O5280">
        <v>53.625816100000002</v>
      </c>
      <c r="P5280">
        <v>-0.18038029999999999</v>
      </c>
      <c r="Q5280" t="s">
        <v>27552</v>
      </c>
      <c r="R5280">
        <v>21253</v>
      </c>
      <c r="S5280" t="s">
        <v>10771</v>
      </c>
    </row>
    <row r="5281" spans="1:19" x14ac:dyDescent="0.55000000000000004">
      <c r="A5281" t="s">
        <v>10773</v>
      </c>
      <c r="B5281" t="s">
        <v>10774</v>
      </c>
      <c r="C5281">
        <v>21193</v>
      </c>
      <c r="D5281">
        <v>53.628706299999997</v>
      </c>
      <c r="E5281">
        <v>-0.2171273</v>
      </c>
      <c r="F5281" t="b">
        <v>1</v>
      </c>
      <c r="G5281" t="b">
        <v>1</v>
      </c>
      <c r="I5281">
        <v>517999.31839999999</v>
      </c>
      <c r="J5281">
        <v>416163.03340000001</v>
      </c>
      <c r="K5281">
        <v>108380</v>
      </c>
      <c r="M5281">
        <v>1</v>
      </c>
      <c r="N5281">
        <v>1</v>
      </c>
      <c r="O5281">
        <v>53.628706299999997</v>
      </c>
      <c r="P5281">
        <v>-0.2171273</v>
      </c>
      <c r="Q5281" t="s">
        <v>10774</v>
      </c>
      <c r="R5281">
        <v>21193</v>
      </c>
      <c r="S5281" t="s">
        <v>10773</v>
      </c>
    </row>
    <row r="5282" spans="1:19" x14ac:dyDescent="0.55000000000000004">
      <c r="A5282" t="s">
        <v>10775</v>
      </c>
      <c r="B5282" t="s">
        <v>10776</v>
      </c>
      <c r="C5282">
        <v>21251</v>
      </c>
      <c r="D5282">
        <v>53.615281000000003</v>
      </c>
      <c r="E5282">
        <v>-0.17396039999999999</v>
      </c>
      <c r="F5282" t="b">
        <v>1</v>
      </c>
      <c r="G5282" t="b">
        <v>0</v>
      </c>
      <c r="I5282">
        <v>520892.00199999998</v>
      </c>
      <c r="J5282">
        <v>414741.99800000002</v>
      </c>
      <c r="K5282">
        <v>108633</v>
      </c>
      <c r="M5282">
        <v>1</v>
      </c>
      <c r="N5282">
        <v>0</v>
      </c>
      <c r="O5282">
        <v>53.615281000000003</v>
      </c>
      <c r="P5282">
        <v>-0.17396039999999999</v>
      </c>
      <c r="Q5282" t="s">
        <v>10776</v>
      </c>
      <c r="R5282">
        <v>21251</v>
      </c>
      <c r="S5282" t="s">
        <v>10775</v>
      </c>
    </row>
    <row r="5283" spans="1:19" x14ac:dyDescent="0.55000000000000004">
      <c r="A5283" t="s">
        <v>10777</v>
      </c>
      <c r="B5283" t="s">
        <v>27553</v>
      </c>
      <c r="C5283">
        <v>21235</v>
      </c>
      <c r="D5283">
        <v>53.624978300000002</v>
      </c>
      <c r="E5283">
        <v>-0.18692429999999999</v>
      </c>
      <c r="F5283" t="b">
        <v>1</v>
      </c>
      <c r="G5283" t="b">
        <v>1</v>
      </c>
      <c r="I5283">
        <v>520007.02309999999</v>
      </c>
      <c r="J5283">
        <v>415798.80080000003</v>
      </c>
      <c r="K5283">
        <v>108578</v>
      </c>
      <c r="M5283">
        <v>1</v>
      </c>
      <c r="N5283">
        <v>1</v>
      </c>
      <c r="O5283">
        <v>53.624978300000002</v>
      </c>
      <c r="P5283">
        <v>-0.18692429999999999</v>
      </c>
      <c r="Q5283" t="s">
        <v>27553</v>
      </c>
      <c r="R5283">
        <v>21235</v>
      </c>
      <c r="S5283" t="s">
        <v>10777</v>
      </c>
    </row>
    <row r="5284" spans="1:19" x14ac:dyDescent="0.55000000000000004">
      <c r="A5284" t="s">
        <v>10779</v>
      </c>
      <c r="B5284" t="s">
        <v>27554</v>
      </c>
      <c r="C5284">
        <v>21199</v>
      </c>
      <c r="D5284">
        <v>53.628631300000002</v>
      </c>
      <c r="E5284">
        <v>-0.21675929999999999</v>
      </c>
      <c r="F5284" t="b">
        <v>1</v>
      </c>
      <c r="G5284" t="b">
        <v>1</v>
      </c>
      <c r="I5284">
        <v>518023.86119999998</v>
      </c>
      <c r="J5284">
        <v>416155.3002</v>
      </c>
      <c r="K5284">
        <v>108385</v>
      </c>
      <c r="M5284">
        <v>1</v>
      </c>
      <c r="N5284">
        <v>1</v>
      </c>
      <c r="O5284">
        <v>53.628631300000002</v>
      </c>
      <c r="P5284">
        <v>-0.21675929999999999</v>
      </c>
      <c r="Q5284" t="s">
        <v>27554</v>
      </c>
      <c r="R5284">
        <v>21199</v>
      </c>
      <c r="S5284" t="s">
        <v>10779</v>
      </c>
    </row>
    <row r="5285" spans="1:19" x14ac:dyDescent="0.55000000000000004">
      <c r="A5285" t="s">
        <v>10781</v>
      </c>
      <c r="B5285" t="s">
        <v>10782</v>
      </c>
      <c r="C5285">
        <v>21200</v>
      </c>
      <c r="D5285">
        <v>53.629084900000002</v>
      </c>
      <c r="E5285">
        <v>-0.21807689999999999</v>
      </c>
      <c r="F5285" t="b">
        <v>1</v>
      </c>
      <c r="G5285" t="b">
        <v>1</v>
      </c>
      <c r="I5285">
        <v>517935.47230000002</v>
      </c>
      <c r="J5285">
        <v>416203.57610000001</v>
      </c>
      <c r="K5285">
        <v>108367</v>
      </c>
      <c r="M5285">
        <v>1</v>
      </c>
      <c r="N5285">
        <v>1</v>
      </c>
      <c r="O5285">
        <v>53.629084900000002</v>
      </c>
      <c r="P5285">
        <v>-0.21807689999999999</v>
      </c>
      <c r="Q5285" t="s">
        <v>10782</v>
      </c>
      <c r="R5285">
        <v>21200</v>
      </c>
      <c r="S5285" t="s">
        <v>10781</v>
      </c>
    </row>
    <row r="5286" spans="1:19" x14ac:dyDescent="0.55000000000000004">
      <c r="A5286" t="s">
        <v>10783</v>
      </c>
      <c r="B5286" t="s">
        <v>27555</v>
      </c>
      <c r="C5286">
        <v>21229</v>
      </c>
      <c r="D5286">
        <v>53.630529099999997</v>
      </c>
      <c r="E5286">
        <v>-0.18955710000000001</v>
      </c>
      <c r="F5286" t="b">
        <v>1</v>
      </c>
      <c r="G5286" t="b">
        <v>1</v>
      </c>
      <c r="I5286">
        <v>519817.2046</v>
      </c>
      <c r="J5286">
        <v>416411.84049999999</v>
      </c>
      <c r="K5286">
        <v>108564</v>
      </c>
      <c r="M5286">
        <v>1</v>
      </c>
      <c r="N5286">
        <v>1</v>
      </c>
      <c r="O5286">
        <v>53.630529099999997</v>
      </c>
      <c r="P5286">
        <v>-0.18955710000000001</v>
      </c>
      <c r="Q5286" t="s">
        <v>27555</v>
      </c>
      <c r="R5286">
        <v>21229</v>
      </c>
      <c r="S5286" t="s">
        <v>10783</v>
      </c>
    </row>
    <row r="5287" spans="1:19" x14ac:dyDescent="0.55000000000000004">
      <c r="A5287" t="s">
        <v>10785</v>
      </c>
      <c r="B5287" t="s">
        <v>10786</v>
      </c>
      <c r="C5287">
        <v>21261</v>
      </c>
      <c r="D5287">
        <v>53.606768299999999</v>
      </c>
      <c r="E5287">
        <v>-0.16634679999999999</v>
      </c>
      <c r="F5287" t="b">
        <v>1</v>
      </c>
      <c r="G5287" t="b">
        <v>0</v>
      </c>
      <c r="I5287">
        <v>521420.00020000001</v>
      </c>
      <c r="J5287">
        <v>413807.99829999998</v>
      </c>
      <c r="K5287">
        <v>108671</v>
      </c>
      <c r="M5287">
        <v>1</v>
      </c>
      <c r="N5287">
        <v>0</v>
      </c>
      <c r="O5287">
        <v>53.606768299999999</v>
      </c>
      <c r="P5287">
        <v>-0.16634679999999999</v>
      </c>
      <c r="Q5287" t="s">
        <v>10786</v>
      </c>
      <c r="R5287">
        <v>21261</v>
      </c>
      <c r="S5287" t="s">
        <v>10785</v>
      </c>
    </row>
    <row r="5288" spans="1:19" x14ac:dyDescent="0.55000000000000004">
      <c r="A5288" t="s">
        <v>10787</v>
      </c>
      <c r="B5288" t="s">
        <v>10788</v>
      </c>
      <c r="C5288">
        <v>21244</v>
      </c>
      <c r="D5288">
        <v>53.619158400000003</v>
      </c>
      <c r="E5288">
        <v>-0.18893009999999999</v>
      </c>
      <c r="F5288" t="b">
        <v>1</v>
      </c>
      <c r="G5288" t="b">
        <v>1</v>
      </c>
      <c r="I5288">
        <v>519890.85969999997</v>
      </c>
      <c r="J5288">
        <v>415148.01520000002</v>
      </c>
      <c r="K5288">
        <v>108569</v>
      </c>
      <c r="M5288">
        <v>1</v>
      </c>
      <c r="N5288">
        <v>1</v>
      </c>
      <c r="O5288">
        <v>53.619158400000003</v>
      </c>
      <c r="P5288">
        <v>-0.18893009999999999</v>
      </c>
      <c r="Q5288" t="s">
        <v>10788</v>
      </c>
      <c r="R5288">
        <v>21244</v>
      </c>
      <c r="S5288" t="s">
        <v>10787</v>
      </c>
    </row>
    <row r="5289" spans="1:19" x14ac:dyDescent="0.55000000000000004">
      <c r="A5289" t="s">
        <v>10789</v>
      </c>
      <c r="B5289" t="s">
        <v>27556</v>
      </c>
      <c r="C5289">
        <v>21226</v>
      </c>
      <c r="D5289">
        <v>53.632247700000001</v>
      </c>
      <c r="E5289">
        <v>-0.20477590000000001</v>
      </c>
      <c r="F5289" t="b">
        <v>1</v>
      </c>
      <c r="G5289" t="b">
        <v>1</v>
      </c>
      <c r="I5289">
        <v>518806.10009999998</v>
      </c>
      <c r="J5289">
        <v>416577.51880000002</v>
      </c>
      <c r="K5289">
        <v>108456</v>
      </c>
      <c r="M5289">
        <v>1</v>
      </c>
      <c r="N5289">
        <v>1</v>
      </c>
      <c r="O5289">
        <v>53.632247700000001</v>
      </c>
      <c r="P5289">
        <v>-0.20477590000000001</v>
      </c>
      <c r="Q5289" t="s">
        <v>27556</v>
      </c>
      <c r="R5289">
        <v>21226</v>
      </c>
      <c r="S5289" t="s">
        <v>10789</v>
      </c>
    </row>
    <row r="5290" spans="1:19" x14ac:dyDescent="0.55000000000000004">
      <c r="A5290" t="s">
        <v>10791</v>
      </c>
      <c r="B5290" t="s">
        <v>10792</v>
      </c>
      <c r="C5290">
        <v>21214</v>
      </c>
      <c r="D5290">
        <v>53.6322823</v>
      </c>
      <c r="E5290">
        <v>-0.19201190000000001</v>
      </c>
      <c r="F5290" t="b">
        <v>1</v>
      </c>
      <c r="G5290" t="b">
        <v>1</v>
      </c>
      <c r="I5290">
        <v>519649.93489999999</v>
      </c>
      <c r="J5290">
        <v>416602.73959999997</v>
      </c>
      <c r="K5290">
        <v>108548</v>
      </c>
      <c r="M5290">
        <v>1</v>
      </c>
      <c r="N5290">
        <v>1</v>
      </c>
      <c r="O5290">
        <v>53.6322823</v>
      </c>
      <c r="P5290">
        <v>-0.19201190000000001</v>
      </c>
      <c r="Q5290" t="s">
        <v>10792</v>
      </c>
      <c r="R5290">
        <v>21214</v>
      </c>
      <c r="S5290" t="s">
        <v>10791</v>
      </c>
    </row>
    <row r="5291" spans="1:19" x14ac:dyDescent="0.55000000000000004">
      <c r="A5291" t="s">
        <v>10793</v>
      </c>
      <c r="B5291" t="s">
        <v>10794</v>
      </c>
      <c r="C5291">
        <v>21233</v>
      </c>
      <c r="D5291">
        <v>53.626429700000003</v>
      </c>
      <c r="E5291">
        <v>-0.18176</v>
      </c>
      <c r="F5291" t="b">
        <v>1</v>
      </c>
      <c r="G5291" t="b">
        <v>1</v>
      </c>
      <c r="I5291">
        <v>520344.40909999999</v>
      </c>
      <c r="J5291">
        <v>415968.97</v>
      </c>
      <c r="K5291">
        <v>108603</v>
      </c>
      <c r="M5291">
        <v>1</v>
      </c>
      <c r="N5291">
        <v>1</v>
      </c>
      <c r="O5291">
        <v>53.626429700000003</v>
      </c>
      <c r="P5291">
        <v>-0.18176</v>
      </c>
      <c r="Q5291" t="s">
        <v>10794</v>
      </c>
      <c r="R5291">
        <v>21233</v>
      </c>
      <c r="S5291" t="s">
        <v>10793</v>
      </c>
    </row>
    <row r="5292" spans="1:19" x14ac:dyDescent="0.55000000000000004">
      <c r="A5292" t="s">
        <v>10795</v>
      </c>
      <c r="B5292" t="s">
        <v>10796</v>
      </c>
      <c r="C5292">
        <v>21210</v>
      </c>
      <c r="D5292">
        <v>53.619854099999998</v>
      </c>
      <c r="E5292">
        <v>-0.19180829999999999</v>
      </c>
      <c r="F5292" t="b">
        <v>1</v>
      </c>
      <c r="G5292" t="b">
        <v>1</v>
      </c>
      <c r="I5292">
        <v>519698.53289999999</v>
      </c>
      <c r="J5292">
        <v>415220.5637</v>
      </c>
      <c r="K5292">
        <v>108552</v>
      </c>
      <c r="M5292">
        <v>1</v>
      </c>
      <c r="N5292">
        <v>1</v>
      </c>
      <c r="O5292">
        <v>53.619854099999998</v>
      </c>
      <c r="P5292">
        <v>-0.19180829999999999</v>
      </c>
      <c r="Q5292" t="s">
        <v>10796</v>
      </c>
      <c r="R5292">
        <v>21210</v>
      </c>
      <c r="S5292" t="s">
        <v>10795</v>
      </c>
    </row>
    <row r="5293" spans="1:19" x14ac:dyDescent="0.55000000000000004">
      <c r="A5293" t="s">
        <v>10797</v>
      </c>
      <c r="B5293" t="s">
        <v>10798</v>
      </c>
      <c r="C5293">
        <v>21212</v>
      </c>
      <c r="D5293">
        <v>53.627111800000002</v>
      </c>
      <c r="E5293">
        <v>-0.18984960000000001</v>
      </c>
      <c r="F5293" t="b">
        <v>1</v>
      </c>
      <c r="G5293" t="b">
        <v>1</v>
      </c>
      <c r="I5293">
        <v>519807.53629999998</v>
      </c>
      <c r="J5293">
        <v>416031.20640000002</v>
      </c>
      <c r="K5293">
        <v>108562</v>
      </c>
      <c r="M5293">
        <v>1</v>
      </c>
      <c r="N5293">
        <v>1</v>
      </c>
      <c r="O5293">
        <v>53.627111800000002</v>
      </c>
      <c r="P5293">
        <v>-0.18984960000000001</v>
      </c>
      <c r="Q5293" t="s">
        <v>10798</v>
      </c>
      <c r="R5293">
        <v>21212</v>
      </c>
      <c r="S5293" t="s">
        <v>10797</v>
      </c>
    </row>
    <row r="5294" spans="1:19" x14ac:dyDescent="0.55000000000000004">
      <c r="A5294" t="s">
        <v>10799</v>
      </c>
      <c r="B5294" t="s">
        <v>10800</v>
      </c>
      <c r="C5294">
        <v>21220</v>
      </c>
      <c r="D5294">
        <v>53.621325599999999</v>
      </c>
      <c r="E5294">
        <v>-0.1848282</v>
      </c>
      <c r="F5294" t="b">
        <v>1</v>
      </c>
      <c r="G5294" t="b">
        <v>0</v>
      </c>
      <c r="I5294">
        <v>520156.00319999998</v>
      </c>
      <c r="J5294">
        <v>415396.00790000003</v>
      </c>
      <c r="K5294">
        <v>108587</v>
      </c>
      <c r="M5294">
        <v>1</v>
      </c>
      <c r="N5294">
        <v>0</v>
      </c>
      <c r="O5294">
        <v>53.621325599999999</v>
      </c>
      <c r="P5294">
        <v>-0.1848282</v>
      </c>
      <c r="Q5294" t="s">
        <v>10800</v>
      </c>
      <c r="R5294">
        <v>21220</v>
      </c>
      <c r="S5294" t="s">
        <v>10799</v>
      </c>
    </row>
    <row r="5295" spans="1:19" x14ac:dyDescent="0.55000000000000004">
      <c r="A5295" t="s">
        <v>10801</v>
      </c>
      <c r="B5295" t="s">
        <v>27557</v>
      </c>
      <c r="C5295">
        <v>21254</v>
      </c>
      <c r="D5295">
        <v>53.624949899999997</v>
      </c>
      <c r="E5295">
        <v>-0.20564730000000001</v>
      </c>
      <c r="F5295" t="b">
        <v>1</v>
      </c>
      <c r="G5295" t="b">
        <v>1</v>
      </c>
      <c r="I5295">
        <v>518768.95919999998</v>
      </c>
      <c r="J5295">
        <v>415764.25290000002</v>
      </c>
      <c r="K5295">
        <v>108452</v>
      </c>
      <c r="M5295">
        <v>1</v>
      </c>
      <c r="N5295">
        <v>1</v>
      </c>
      <c r="O5295">
        <v>53.624949899999997</v>
      </c>
      <c r="P5295">
        <v>-0.20564730000000001</v>
      </c>
      <c r="Q5295" t="s">
        <v>27557</v>
      </c>
      <c r="R5295">
        <v>21254</v>
      </c>
      <c r="S5295" t="s">
        <v>10801</v>
      </c>
    </row>
    <row r="5296" spans="1:19" x14ac:dyDescent="0.55000000000000004">
      <c r="A5296" t="s">
        <v>27558</v>
      </c>
      <c r="B5296" t="s">
        <v>27559</v>
      </c>
      <c r="C5296">
        <v>21209</v>
      </c>
      <c r="D5296">
        <v>53.6188894</v>
      </c>
      <c r="E5296">
        <v>-0.18898480000000001</v>
      </c>
      <c r="F5296" t="b">
        <v>1</v>
      </c>
      <c r="G5296" t="b">
        <v>0</v>
      </c>
      <c r="I5296">
        <v>519888.00349999999</v>
      </c>
      <c r="J5296">
        <v>415117.99949999998</v>
      </c>
      <c r="K5296">
        <v>108568</v>
      </c>
      <c r="M5296">
        <v>1</v>
      </c>
      <c r="N5296">
        <v>0</v>
      </c>
      <c r="O5296">
        <v>53.6188894</v>
      </c>
      <c r="P5296">
        <v>-0.18898480000000001</v>
      </c>
      <c r="Q5296" t="s">
        <v>27559</v>
      </c>
      <c r="R5296">
        <v>21209</v>
      </c>
      <c r="S5296" t="s">
        <v>27558</v>
      </c>
    </row>
    <row r="5297" spans="1:19" x14ac:dyDescent="0.55000000000000004">
      <c r="A5297" t="s">
        <v>10803</v>
      </c>
      <c r="B5297" t="s">
        <v>10804</v>
      </c>
      <c r="C5297">
        <v>35121</v>
      </c>
      <c r="D5297">
        <v>53.539121399999999</v>
      </c>
      <c r="E5297">
        <v>-2.6129180000000001</v>
      </c>
      <c r="F5297" t="b">
        <v>1</v>
      </c>
      <c r="G5297" t="b">
        <v>1</v>
      </c>
      <c r="H5297" t="s">
        <v>27560</v>
      </c>
      <c r="I5297">
        <v>359477.52710000001</v>
      </c>
      <c r="J5297">
        <v>404894.27980000002</v>
      </c>
      <c r="K5297">
        <v>103255</v>
      </c>
      <c r="L5297" t="s">
        <v>27560</v>
      </c>
      <c r="M5297">
        <v>1</v>
      </c>
      <c r="N5297">
        <v>1</v>
      </c>
      <c r="O5297">
        <v>53.539121399999999</v>
      </c>
      <c r="P5297">
        <v>-2.6129180000000001</v>
      </c>
      <c r="Q5297" t="s">
        <v>10804</v>
      </c>
      <c r="R5297">
        <v>35121</v>
      </c>
      <c r="S5297" t="s">
        <v>10803</v>
      </c>
    </row>
    <row r="5298" spans="1:19" x14ac:dyDescent="0.55000000000000004">
      <c r="A5298" t="s">
        <v>10805</v>
      </c>
      <c r="B5298" t="s">
        <v>10806</v>
      </c>
      <c r="C5298">
        <v>35391</v>
      </c>
      <c r="D5298">
        <v>53.520361700000002</v>
      </c>
      <c r="E5298">
        <v>-2.6207395</v>
      </c>
      <c r="F5298" t="b">
        <v>1</v>
      </c>
      <c r="G5298" t="b">
        <v>1</v>
      </c>
      <c r="I5298">
        <v>358940.98700000002</v>
      </c>
      <c r="J5298">
        <v>402811.69540000003</v>
      </c>
      <c r="K5298">
        <v>103242</v>
      </c>
      <c r="M5298">
        <v>1</v>
      </c>
      <c r="N5298">
        <v>1</v>
      </c>
      <c r="O5298">
        <v>53.520361700000002</v>
      </c>
      <c r="P5298">
        <v>-2.6207395</v>
      </c>
      <c r="Q5298" t="s">
        <v>10806</v>
      </c>
      <c r="R5298">
        <v>35391</v>
      </c>
      <c r="S5298" t="s">
        <v>10805</v>
      </c>
    </row>
    <row r="5299" spans="1:19" x14ac:dyDescent="0.55000000000000004">
      <c r="A5299" t="s">
        <v>10807</v>
      </c>
      <c r="B5299" t="s">
        <v>10808</v>
      </c>
      <c r="C5299">
        <v>35151</v>
      </c>
      <c r="D5299">
        <v>53.521348400000001</v>
      </c>
      <c r="E5299">
        <v>-2.6199241999999998</v>
      </c>
      <c r="F5299" t="b">
        <v>1</v>
      </c>
      <c r="G5299" t="b">
        <v>0</v>
      </c>
      <c r="I5299">
        <v>358995.99810000003</v>
      </c>
      <c r="J5299">
        <v>402920.99790000002</v>
      </c>
      <c r="K5299">
        <v>103243</v>
      </c>
      <c r="M5299">
        <v>1</v>
      </c>
      <c r="N5299">
        <v>0</v>
      </c>
      <c r="O5299">
        <v>53.521348400000001</v>
      </c>
      <c r="P5299">
        <v>-2.6199241999999998</v>
      </c>
      <c r="Q5299" t="s">
        <v>10808</v>
      </c>
      <c r="R5299">
        <v>35151</v>
      </c>
      <c r="S5299" t="s">
        <v>10807</v>
      </c>
    </row>
    <row r="5300" spans="1:19" x14ac:dyDescent="0.55000000000000004">
      <c r="A5300" t="s">
        <v>10811</v>
      </c>
      <c r="B5300" t="s">
        <v>10812</v>
      </c>
      <c r="C5300">
        <v>1152</v>
      </c>
      <c r="D5300">
        <v>56.979378699999998</v>
      </c>
      <c r="E5300">
        <v>-4.1825498000000003</v>
      </c>
      <c r="F5300" t="b">
        <v>1</v>
      </c>
      <c r="G5300" t="b">
        <v>0</v>
      </c>
      <c r="I5300">
        <v>267449.3726</v>
      </c>
      <c r="J5300">
        <v>789694.47039999999</v>
      </c>
      <c r="K5300">
        <v>100993</v>
      </c>
      <c r="M5300">
        <v>1</v>
      </c>
      <c r="N5300">
        <v>0</v>
      </c>
      <c r="O5300">
        <v>56.979378699999998</v>
      </c>
      <c r="P5300">
        <v>-4.1825498000000003</v>
      </c>
      <c r="Q5300" t="s">
        <v>10812</v>
      </c>
      <c r="R5300">
        <v>1152</v>
      </c>
      <c r="S5300" t="s">
        <v>10811</v>
      </c>
    </row>
    <row r="5301" spans="1:19" x14ac:dyDescent="0.55000000000000004">
      <c r="A5301" t="s">
        <v>10813</v>
      </c>
      <c r="B5301" t="s">
        <v>10814</v>
      </c>
      <c r="C5301">
        <v>38379</v>
      </c>
      <c r="D5301">
        <v>53.276593699999999</v>
      </c>
      <c r="E5301">
        <v>-2.8166540000000002</v>
      </c>
      <c r="F5301" t="b">
        <v>1</v>
      </c>
      <c r="G5301" t="b">
        <v>1</v>
      </c>
      <c r="H5301" t="s">
        <v>27561</v>
      </c>
      <c r="I5301">
        <v>345641.19890000002</v>
      </c>
      <c r="J5301">
        <v>375823.74609999999</v>
      </c>
      <c r="K5301">
        <v>102846</v>
      </c>
      <c r="L5301" t="s">
        <v>27561</v>
      </c>
      <c r="M5301">
        <v>1</v>
      </c>
      <c r="N5301">
        <v>1</v>
      </c>
      <c r="O5301">
        <v>53.276593699999999</v>
      </c>
      <c r="P5301">
        <v>-2.8166540000000002</v>
      </c>
      <c r="Q5301" t="s">
        <v>10814</v>
      </c>
      <c r="R5301">
        <v>38379</v>
      </c>
      <c r="S5301" t="s">
        <v>10813</v>
      </c>
    </row>
    <row r="5302" spans="1:19" x14ac:dyDescent="0.55000000000000004">
      <c r="A5302" t="s">
        <v>10815</v>
      </c>
      <c r="B5302" t="s">
        <v>27562</v>
      </c>
      <c r="C5302">
        <v>38381</v>
      </c>
      <c r="D5302">
        <v>53.274753699999998</v>
      </c>
      <c r="E5302">
        <v>-2.7877424</v>
      </c>
      <c r="F5302" t="b">
        <v>1</v>
      </c>
      <c r="G5302" t="b">
        <v>1</v>
      </c>
      <c r="I5302">
        <v>347566.79139999999</v>
      </c>
      <c r="J5302">
        <v>375597.40789999999</v>
      </c>
      <c r="K5302">
        <v>102875</v>
      </c>
      <c r="M5302">
        <v>1</v>
      </c>
      <c r="N5302">
        <v>1</v>
      </c>
      <c r="O5302">
        <v>53.274753699999998</v>
      </c>
      <c r="P5302">
        <v>-2.7877424</v>
      </c>
      <c r="Q5302" t="s">
        <v>27562</v>
      </c>
      <c r="R5302">
        <v>38381</v>
      </c>
      <c r="S5302" t="s">
        <v>10815</v>
      </c>
    </row>
    <row r="5303" spans="1:19" x14ac:dyDescent="0.55000000000000004">
      <c r="A5303" t="s">
        <v>10817</v>
      </c>
      <c r="B5303" t="s">
        <v>10818</v>
      </c>
      <c r="C5303">
        <v>38381</v>
      </c>
      <c r="D5303">
        <v>53.279659799999997</v>
      </c>
      <c r="E5303">
        <v>-2.8628041</v>
      </c>
      <c r="F5303" t="b">
        <v>1</v>
      </c>
      <c r="G5303" t="b">
        <v>0</v>
      </c>
      <c r="I5303">
        <v>342567.99930000002</v>
      </c>
      <c r="J5303">
        <v>376201.00339999999</v>
      </c>
      <c r="K5303">
        <v>102795</v>
      </c>
      <c r="M5303">
        <v>1</v>
      </c>
      <c r="N5303">
        <v>0</v>
      </c>
      <c r="O5303">
        <v>53.279659799999997</v>
      </c>
      <c r="P5303">
        <v>-2.8628041</v>
      </c>
      <c r="Q5303" t="s">
        <v>27563</v>
      </c>
      <c r="R5303">
        <v>38381</v>
      </c>
      <c r="S5303" t="s">
        <v>27564</v>
      </c>
    </row>
    <row r="5304" spans="1:19" x14ac:dyDescent="0.55000000000000004">
      <c r="A5304" t="s">
        <v>27565</v>
      </c>
      <c r="B5304" t="s">
        <v>27566</v>
      </c>
      <c r="C5304">
        <v>38381</v>
      </c>
      <c r="D5304">
        <v>53.279659799999997</v>
      </c>
      <c r="E5304">
        <v>-2.8628041</v>
      </c>
      <c r="F5304" t="b">
        <v>1</v>
      </c>
      <c r="G5304" t="b">
        <v>0</v>
      </c>
      <c r="I5304">
        <v>342567.99930000002</v>
      </c>
      <c r="J5304">
        <v>376201.00339999999</v>
      </c>
      <c r="K5304">
        <v>102795</v>
      </c>
      <c r="M5304">
        <v>1</v>
      </c>
      <c r="N5304">
        <v>0</v>
      </c>
      <c r="O5304">
        <v>53.279659799999997</v>
      </c>
      <c r="P5304">
        <v>-2.8628041</v>
      </c>
      <c r="Q5304" t="s">
        <v>27563</v>
      </c>
      <c r="R5304">
        <v>38381</v>
      </c>
      <c r="S5304" t="s">
        <v>27564</v>
      </c>
    </row>
    <row r="5305" spans="1:19" x14ac:dyDescent="0.55000000000000004">
      <c r="A5305" t="s">
        <v>10819</v>
      </c>
      <c r="B5305" t="s">
        <v>27567</v>
      </c>
      <c r="C5305">
        <v>50229</v>
      </c>
      <c r="D5305">
        <v>51.662836200000001</v>
      </c>
      <c r="E5305">
        <v>0.37648690000000001</v>
      </c>
      <c r="F5305" t="b">
        <v>1</v>
      </c>
      <c r="G5305" t="b">
        <v>1</v>
      </c>
      <c r="I5305">
        <v>564460.65599999996</v>
      </c>
      <c r="J5305">
        <v>198679.8996</v>
      </c>
      <c r="K5305">
        <v>110504</v>
      </c>
      <c r="M5305">
        <v>1</v>
      </c>
      <c r="N5305">
        <v>1</v>
      </c>
      <c r="O5305">
        <v>51.662836200000001</v>
      </c>
      <c r="P5305">
        <v>0.37648690000000001</v>
      </c>
      <c r="Q5305" t="s">
        <v>27567</v>
      </c>
      <c r="R5305">
        <v>50229</v>
      </c>
      <c r="S5305" t="s">
        <v>10819</v>
      </c>
    </row>
    <row r="5306" spans="1:19" x14ac:dyDescent="0.55000000000000004">
      <c r="A5306" t="s">
        <v>10821</v>
      </c>
      <c r="B5306" t="s">
        <v>10822</v>
      </c>
      <c r="C5306">
        <v>50228</v>
      </c>
      <c r="D5306">
        <v>51.662936100000003</v>
      </c>
      <c r="E5306">
        <v>0.37647940000000002</v>
      </c>
      <c r="F5306" t="b">
        <v>1</v>
      </c>
      <c r="G5306" t="b">
        <v>1</v>
      </c>
      <c r="I5306">
        <v>564459.77579999994</v>
      </c>
      <c r="J5306">
        <v>198690.9914</v>
      </c>
      <c r="K5306">
        <v>110503</v>
      </c>
      <c r="M5306">
        <v>1</v>
      </c>
      <c r="N5306">
        <v>1</v>
      </c>
      <c r="O5306">
        <v>51.662936100000003</v>
      </c>
      <c r="P5306">
        <v>0.37647940000000002</v>
      </c>
      <c r="Q5306" t="s">
        <v>10822</v>
      </c>
      <c r="R5306">
        <v>50228</v>
      </c>
      <c r="S5306" t="s">
        <v>10821</v>
      </c>
    </row>
    <row r="5307" spans="1:19" x14ac:dyDescent="0.55000000000000004">
      <c r="A5307" t="s">
        <v>10823</v>
      </c>
      <c r="B5307" t="s">
        <v>10824</v>
      </c>
      <c r="C5307">
        <v>50227</v>
      </c>
      <c r="D5307">
        <v>51.666923500000003</v>
      </c>
      <c r="E5307">
        <v>0.38412619999999997</v>
      </c>
      <c r="F5307" t="b">
        <v>1</v>
      </c>
      <c r="G5307" t="b">
        <v>1</v>
      </c>
      <c r="H5307" t="s">
        <v>27568</v>
      </c>
      <c r="I5307">
        <v>564974.09840000002</v>
      </c>
      <c r="J5307">
        <v>199151.6202</v>
      </c>
      <c r="K5307">
        <v>110511</v>
      </c>
      <c r="L5307" t="s">
        <v>27568</v>
      </c>
      <c r="M5307">
        <v>1</v>
      </c>
      <c r="N5307">
        <v>1</v>
      </c>
      <c r="O5307">
        <v>51.666923500000003</v>
      </c>
      <c r="P5307">
        <v>0.38412619999999997</v>
      </c>
      <c r="Q5307" t="s">
        <v>10824</v>
      </c>
      <c r="R5307">
        <v>50227</v>
      </c>
      <c r="S5307" t="s">
        <v>10823</v>
      </c>
    </row>
    <row r="5308" spans="1:19" x14ac:dyDescent="0.55000000000000004">
      <c r="A5308" t="s">
        <v>10825</v>
      </c>
      <c r="B5308" t="s">
        <v>10826</v>
      </c>
      <c r="C5308">
        <v>3073</v>
      </c>
      <c r="D5308">
        <v>56.371208899999999</v>
      </c>
      <c r="E5308">
        <v>-3.3229842000000001</v>
      </c>
      <c r="F5308" t="b">
        <v>1</v>
      </c>
      <c r="G5308" t="b">
        <v>0</v>
      </c>
      <c r="I5308">
        <v>318379.9987</v>
      </c>
      <c r="J5308">
        <v>720663.99990000005</v>
      </c>
      <c r="K5308">
        <v>102034</v>
      </c>
      <c r="M5308">
        <v>1</v>
      </c>
      <c r="N5308">
        <v>0</v>
      </c>
      <c r="O5308">
        <v>56.371208899999999</v>
      </c>
      <c r="P5308">
        <v>-3.3229842000000001</v>
      </c>
      <c r="Q5308" t="s">
        <v>10826</v>
      </c>
      <c r="R5308">
        <v>3073</v>
      </c>
      <c r="S5308" t="s">
        <v>10825</v>
      </c>
    </row>
    <row r="5309" spans="1:19" x14ac:dyDescent="0.55000000000000004">
      <c r="A5309" t="s">
        <v>10827</v>
      </c>
      <c r="B5309" t="s">
        <v>27569</v>
      </c>
      <c r="C5309">
        <v>3071</v>
      </c>
      <c r="D5309">
        <v>56.4248616</v>
      </c>
      <c r="E5309">
        <v>-3.1584799000000001</v>
      </c>
      <c r="F5309" t="b">
        <v>1</v>
      </c>
      <c r="G5309" t="b">
        <v>0</v>
      </c>
      <c r="I5309">
        <v>328641.1961</v>
      </c>
      <c r="J5309">
        <v>726452.22160000005</v>
      </c>
      <c r="K5309">
        <v>102243</v>
      </c>
      <c r="M5309">
        <v>1</v>
      </c>
      <c r="N5309">
        <v>0</v>
      </c>
      <c r="O5309">
        <v>56.4248616</v>
      </c>
      <c r="P5309">
        <v>-3.1584799000000001</v>
      </c>
      <c r="Q5309" t="s">
        <v>27569</v>
      </c>
      <c r="R5309">
        <v>3071</v>
      </c>
      <c r="S5309" t="s">
        <v>10827</v>
      </c>
    </row>
    <row r="5310" spans="1:19" x14ac:dyDescent="0.55000000000000004">
      <c r="A5310" t="s">
        <v>10831</v>
      </c>
      <c r="B5310" t="s">
        <v>10832</v>
      </c>
      <c r="C5310">
        <v>4829</v>
      </c>
      <c r="D5310">
        <v>55.955933899999998</v>
      </c>
      <c r="E5310">
        <v>-2.4019672999999999</v>
      </c>
      <c r="F5310" t="b">
        <v>1</v>
      </c>
      <c r="G5310" t="b">
        <v>1</v>
      </c>
      <c r="I5310">
        <v>374999.45</v>
      </c>
      <c r="J5310">
        <v>673729.52729999996</v>
      </c>
      <c r="K5310">
        <v>103678</v>
      </c>
      <c r="M5310">
        <v>1</v>
      </c>
      <c r="N5310">
        <v>1</v>
      </c>
      <c r="O5310">
        <v>55.955933899999998</v>
      </c>
      <c r="P5310">
        <v>-2.4019672999999999</v>
      </c>
      <c r="Q5310" t="s">
        <v>10832</v>
      </c>
      <c r="R5310">
        <v>4829</v>
      </c>
      <c r="S5310" t="s">
        <v>10831</v>
      </c>
    </row>
    <row r="5311" spans="1:19" x14ac:dyDescent="0.55000000000000004">
      <c r="A5311" t="s">
        <v>10833</v>
      </c>
      <c r="B5311" t="s">
        <v>10834</v>
      </c>
      <c r="C5311">
        <v>2029</v>
      </c>
      <c r="D5311">
        <v>57.337296199999997</v>
      </c>
      <c r="E5311">
        <v>-2.6165661999999998</v>
      </c>
      <c r="F5311" t="b">
        <v>1</v>
      </c>
      <c r="G5311" t="b">
        <v>1</v>
      </c>
      <c r="H5311" t="s">
        <v>27570</v>
      </c>
      <c r="I5311">
        <v>362982.66119999997</v>
      </c>
      <c r="J5311">
        <v>827587.3321</v>
      </c>
      <c r="K5311">
        <v>103373</v>
      </c>
      <c r="L5311" t="s">
        <v>27570</v>
      </c>
      <c r="M5311">
        <v>1</v>
      </c>
      <c r="N5311">
        <v>1</v>
      </c>
      <c r="O5311">
        <v>57.337296199999997</v>
      </c>
      <c r="P5311">
        <v>-2.6165661999999998</v>
      </c>
      <c r="Q5311" t="s">
        <v>10834</v>
      </c>
      <c r="R5311">
        <v>2029</v>
      </c>
      <c r="S5311" t="s">
        <v>10833</v>
      </c>
    </row>
    <row r="5312" spans="1:19" x14ac:dyDescent="0.55000000000000004">
      <c r="A5312" t="s">
        <v>10835</v>
      </c>
      <c r="B5312" t="s">
        <v>27571</v>
      </c>
      <c r="C5312">
        <v>2028</v>
      </c>
      <c r="D5312">
        <v>57.3354322</v>
      </c>
      <c r="E5312">
        <v>-2.6103567999999999</v>
      </c>
      <c r="F5312" t="b">
        <v>1</v>
      </c>
      <c r="G5312" t="b">
        <v>1</v>
      </c>
      <c r="I5312">
        <v>363354.59029999998</v>
      </c>
      <c r="J5312">
        <v>827376.45700000005</v>
      </c>
      <c r="K5312">
        <v>103380</v>
      </c>
      <c r="M5312">
        <v>1</v>
      </c>
      <c r="N5312">
        <v>1</v>
      </c>
      <c r="O5312">
        <v>57.3354322</v>
      </c>
      <c r="P5312">
        <v>-2.6103567999999999</v>
      </c>
      <c r="Q5312" t="s">
        <v>27571</v>
      </c>
      <c r="R5312">
        <v>2028</v>
      </c>
      <c r="S5312" t="s">
        <v>10835</v>
      </c>
    </row>
    <row r="5313" spans="1:19" x14ac:dyDescent="0.55000000000000004">
      <c r="A5313" t="s">
        <v>10837</v>
      </c>
      <c r="B5313" t="s">
        <v>10838</v>
      </c>
      <c r="C5313">
        <v>7004</v>
      </c>
      <c r="D5313">
        <v>55.906059499999998</v>
      </c>
      <c r="E5313">
        <v>-4.8729857000000001</v>
      </c>
      <c r="F5313" t="b">
        <v>1</v>
      </c>
      <c r="G5313" t="b">
        <v>1</v>
      </c>
      <c r="H5313" t="s">
        <v>27572</v>
      </c>
      <c r="I5313">
        <v>220504.81210000001</v>
      </c>
      <c r="J5313">
        <v>671836.2058</v>
      </c>
      <c r="K5313">
        <v>100246</v>
      </c>
      <c r="L5313" t="s">
        <v>27572</v>
      </c>
      <c r="M5313">
        <v>1</v>
      </c>
      <c r="N5313">
        <v>1</v>
      </c>
      <c r="O5313">
        <v>55.906059499999998</v>
      </c>
      <c r="P5313">
        <v>-4.8729857000000001</v>
      </c>
      <c r="Q5313" t="s">
        <v>10838</v>
      </c>
      <c r="R5313">
        <v>7004</v>
      </c>
      <c r="S5313" t="s">
        <v>10837</v>
      </c>
    </row>
    <row r="5314" spans="1:19" x14ac:dyDescent="0.55000000000000004">
      <c r="A5314" t="s">
        <v>10839</v>
      </c>
      <c r="B5314" t="s">
        <v>10840</v>
      </c>
      <c r="C5314">
        <v>3067</v>
      </c>
      <c r="D5314">
        <v>56.456291999999998</v>
      </c>
      <c r="E5314">
        <v>-3.0578466999999998</v>
      </c>
      <c r="F5314" t="b">
        <v>1</v>
      </c>
      <c r="G5314" t="b">
        <v>1</v>
      </c>
      <c r="H5314" t="s">
        <v>27573</v>
      </c>
      <c r="I5314">
        <v>334902.01669999998</v>
      </c>
      <c r="J5314">
        <v>729850.40639999998</v>
      </c>
      <c r="K5314">
        <v>102539</v>
      </c>
      <c r="L5314" t="s">
        <v>27573</v>
      </c>
      <c r="M5314">
        <v>1</v>
      </c>
      <c r="N5314">
        <v>1</v>
      </c>
      <c r="O5314">
        <v>56.456291999999998</v>
      </c>
      <c r="P5314">
        <v>-3.0578466999999998</v>
      </c>
      <c r="Q5314" t="s">
        <v>10840</v>
      </c>
      <c r="R5314">
        <v>3067</v>
      </c>
      <c r="S5314" t="s">
        <v>10839</v>
      </c>
    </row>
    <row r="5315" spans="1:19" x14ac:dyDescent="0.55000000000000004">
      <c r="A5315" t="s">
        <v>10841</v>
      </c>
      <c r="B5315" t="s">
        <v>27574</v>
      </c>
      <c r="C5315">
        <v>3020</v>
      </c>
      <c r="D5315">
        <v>56.630484199999998</v>
      </c>
      <c r="E5315">
        <v>-2.548006</v>
      </c>
      <c r="F5315" t="b">
        <v>1</v>
      </c>
      <c r="G5315" t="b">
        <v>1</v>
      </c>
      <c r="I5315">
        <v>366478.5025</v>
      </c>
      <c r="J5315">
        <v>748872.32129999995</v>
      </c>
      <c r="K5315">
        <v>103433</v>
      </c>
      <c r="M5315">
        <v>1</v>
      </c>
      <c r="N5315">
        <v>1</v>
      </c>
      <c r="O5315">
        <v>56.630484199999998</v>
      </c>
      <c r="P5315">
        <v>-2.548006</v>
      </c>
      <c r="Q5315" t="s">
        <v>27574</v>
      </c>
      <c r="R5315">
        <v>3020</v>
      </c>
      <c r="S5315" t="s">
        <v>10841</v>
      </c>
    </row>
    <row r="5316" spans="1:19" x14ac:dyDescent="0.55000000000000004">
      <c r="A5316" t="s">
        <v>10843</v>
      </c>
      <c r="B5316" t="s">
        <v>10844</v>
      </c>
      <c r="C5316">
        <v>3021</v>
      </c>
      <c r="D5316">
        <v>56.631979999999999</v>
      </c>
      <c r="E5316">
        <v>-2.5448607999999999</v>
      </c>
      <c r="F5316" t="b">
        <v>1</v>
      </c>
      <c r="G5316" t="b">
        <v>1</v>
      </c>
      <c r="I5316">
        <v>366672.78159999999</v>
      </c>
      <c r="J5316">
        <v>749037.28119999997</v>
      </c>
      <c r="K5316">
        <v>103437</v>
      </c>
      <c r="M5316">
        <v>1</v>
      </c>
      <c r="N5316">
        <v>1</v>
      </c>
      <c r="O5316">
        <v>56.631979999999999</v>
      </c>
      <c r="P5316">
        <v>-2.5448607999999999</v>
      </c>
      <c r="Q5316" t="s">
        <v>10844</v>
      </c>
      <c r="R5316">
        <v>3021</v>
      </c>
      <c r="S5316" t="s">
        <v>10843</v>
      </c>
    </row>
    <row r="5317" spans="1:19" x14ac:dyDescent="0.55000000000000004">
      <c r="A5317" t="s">
        <v>10845</v>
      </c>
      <c r="B5317" t="s">
        <v>10846</v>
      </c>
      <c r="C5317">
        <v>1035</v>
      </c>
      <c r="D5317">
        <v>57.924990399999999</v>
      </c>
      <c r="E5317">
        <v>-4.3993403999999998</v>
      </c>
      <c r="F5317" t="b">
        <v>1</v>
      </c>
      <c r="G5317" t="b">
        <v>1</v>
      </c>
      <c r="H5317" t="s">
        <v>27575</v>
      </c>
      <c r="I5317">
        <v>257993.61069999999</v>
      </c>
      <c r="J5317">
        <v>895369.36219999997</v>
      </c>
      <c r="K5317">
        <v>100730</v>
      </c>
      <c r="L5317" t="s">
        <v>27575</v>
      </c>
      <c r="M5317">
        <v>1</v>
      </c>
      <c r="N5317">
        <v>1</v>
      </c>
      <c r="O5317">
        <v>57.924990399999999</v>
      </c>
      <c r="P5317">
        <v>-4.3993403999999998</v>
      </c>
      <c r="Q5317" t="s">
        <v>10846</v>
      </c>
      <c r="R5317">
        <v>1035</v>
      </c>
      <c r="S5317" t="s">
        <v>10845</v>
      </c>
    </row>
    <row r="5318" spans="1:19" x14ac:dyDescent="0.55000000000000004">
      <c r="A5318" t="s">
        <v>10847</v>
      </c>
      <c r="B5318" t="s">
        <v>27576</v>
      </c>
      <c r="C5318">
        <v>2032</v>
      </c>
      <c r="D5318">
        <v>57.2862218</v>
      </c>
      <c r="E5318">
        <v>-2.374447</v>
      </c>
      <c r="F5318" t="b">
        <v>1</v>
      </c>
      <c r="G5318" t="b">
        <v>0</v>
      </c>
      <c r="I5318">
        <v>377526.4718</v>
      </c>
      <c r="J5318">
        <v>821795.39130000002</v>
      </c>
      <c r="K5318">
        <v>103718</v>
      </c>
      <c r="M5318">
        <v>1</v>
      </c>
      <c r="N5318">
        <v>0</v>
      </c>
      <c r="O5318">
        <v>57.2862218</v>
      </c>
      <c r="P5318">
        <v>-2.374447</v>
      </c>
      <c r="Q5318" t="s">
        <v>27576</v>
      </c>
      <c r="R5318">
        <v>2032</v>
      </c>
      <c r="S5318" t="s">
        <v>10847</v>
      </c>
    </row>
    <row r="5319" spans="1:19" x14ac:dyDescent="0.55000000000000004">
      <c r="A5319" t="s">
        <v>10849</v>
      </c>
      <c r="B5319" t="s">
        <v>10850</v>
      </c>
      <c r="C5319">
        <v>2031</v>
      </c>
      <c r="D5319">
        <v>57.286659399999998</v>
      </c>
      <c r="E5319">
        <v>-2.3736972999999999</v>
      </c>
      <c r="F5319" t="b">
        <v>1</v>
      </c>
      <c r="G5319" t="b">
        <v>1</v>
      </c>
      <c r="H5319" t="s">
        <v>27577</v>
      </c>
      <c r="I5319">
        <v>377571.93280000001</v>
      </c>
      <c r="J5319">
        <v>821843.85770000005</v>
      </c>
      <c r="K5319">
        <v>103719</v>
      </c>
      <c r="L5319" t="s">
        <v>27577</v>
      </c>
      <c r="M5319">
        <v>1</v>
      </c>
      <c r="N5319">
        <v>1</v>
      </c>
      <c r="O5319">
        <v>57.286659399999998</v>
      </c>
      <c r="P5319">
        <v>-2.3736972999999999</v>
      </c>
      <c r="Q5319" t="s">
        <v>10850</v>
      </c>
      <c r="R5319">
        <v>2031</v>
      </c>
      <c r="S5319" t="s">
        <v>10849</v>
      </c>
    </row>
    <row r="5320" spans="1:19" x14ac:dyDescent="0.55000000000000004">
      <c r="A5320" t="s">
        <v>10851</v>
      </c>
      <c r="B5320" t="s">
        <v>27578</v>
      </c>
      <c r="C5320">
        <v>2034</v>
      </c>
      <c r="D5320">
        <v>57.292032800000001</v>
      </c>
      <c r="E5320">
        <v>-2.3807985</v>
      </c>
      <c r="F5320" t="b">
        <v>1</v>
      </c>
      <c r="G5320" t="b">
        <v>1</v>
      </c>
      <c r="I5320">
        <v>377147.2108</v>
      </c>
      <c r="J5320">
        <v>822444.41269999999</v>
      </c>
      <c r="K5320">
        <v>103707</v>
      </c>
      <c r="M5320">
        <v>1</v>
      </c>
      <c r="N5320">
        <v>1</v>
      </c>
      <c r="O5320">
        <v>57.292032800000001</v>
      </c>
      <c r="P5320">
        <v>-2.3807985</v>
      </c>
      <c r="Q5320" t="s">
        <v>27578</v>
      </c>
      <c r="R5320">
        <v>2034</v>
      </c>
      <c r="S5320" t="s">
        <v>10851</v>
      </c>
    </row>
    <row r="5321" spans="1:19" x14ac:dyDescent="0.55000000000000004">
      <c r="A5321" t="s">
        <v>10853</v>
      </c>
      <c r="B5321" t="s">
        <v>10854</v>
      </c>
      <c r="C5321">
        <v>2035</v>
      </c>
      <c r="D5321">
        <v>57.294181299999998</v>
      </c>
      <c r="E5321">
        <v>-2.3850205999999998</v>
      </c>
      <c r="F5321" t="b">
        <v>1</v>
      </c>
      <c r="G5321" t="b">
        <v>1</v>
      </c>
      <c r="I5321">
        <v>376894.08769999997</v>
      </c>
      <c r="J5321">
        <v>822685.02179999999</v>
      </c>
      <c r="K5321">
        <v>103702</v>
      </c>
      <c r="M5321">
        <v>1</v>
      </c>
      <c r="N5321">
        <v>1</v>
      </c>
      <c r="O5321">
        <v>57.294181299999998</v>
      </c>
      <c r="P5321">
        <v>-2.3850205999999998</v>
      </c>
      <c r="Q5321" t="s">
        <v>10854</v>
      </c>
      <c r="R5321">
        <v>2035</v>
      </c>
      <c r="S5321" t="s">
        <v>10853</v>
      </c>
    </row>
    <row r="5322" spans="1:19" x14ac:dyDescent="0.55000000000000004">
      <c r="A5322" t="s">
        <v>10855</v>
      </c>
      <c r="B5322" t="s">
        <v>10856</v>
      </c>
      <c r="C5322">
        <v>2033</v>
      </c>
      <c r="D5322">
        <v>57.2867842</v>
      </c>
      <c r="E5322">
        <v>-2.3747850000000001</v>
      </c>
      <c r="F5322" t="b">
        <v>1</v>
      </c>
      <c r="G5322" t="b">
        <v>0</v>
      </c>
      <c r="I5322">
        <v>377506.44130000001</v>
      </c>
      <c r="J5322">
        <v>821858.11140000005</v>
      </c>
      <c r="K5322">
        <v>103717</v>
      </c>
      <c r="M5322">
        <v>1</v>
      </c>
      <c r="N5322">
        <v>0</v>
      </c>
      <c r="O5322">
        <v>57.2867842</v>
      </c>
      <c r="P5322">
        <v>-2.3747850000000001</v>
      </c>
      <c r="Q5322" t="s">
        <v>10856</v>
      </c>
      <c r="R5322">
        <v>2033</v>
      </c>
      <c r="S5322" t="s">
        <v>10855</v>
      </c>
    </row>
    <row r="5323" spans="1:19" x14ac:dyDescent="0.55000000000000004">
      <c r="A5323" t="s">
        <v>10857</v>
      </c>
      <c r="B5323" t="s">
        <v>27579</v>
      </c>
      <c r="C5323">
        <v>49222</v>
      </c>
      <c r="D5323">
        <v>52.046812500000001</v>
      </c>
      <c r="E5323">
        <v>1.1505783999999999</v>
      </c>
      <c r="F5323" t="b">
        <v>1</v>
      </c>
      <c r="G5323" t="b">
        <v>1</v>
      </c>
      <c r="I5323">
        <v>616140.02049999998</v>
      </c>
      <c r="J5323">
        <v>243398.21299999999</v>
      </c>
      <c r="K5323">
        <v>111026</v>
      </c>
      <c r="M5323">
        <v>1</v>
      </c>
      <c r="N5323">
        <v>1</v>
      </c>
      <c r="O5323">
        <v>52.046812500000001</v>
      </c>
      <c r="P5323">
        <v>1.1505783999999999</v>
      </c>
      <c r="Q5323" t="s">
        <v>27579</v>
      </c>
      <c r="R5323">
        <v>49222</v>
      </c>
      <c r="S5323" t="s">
        <v>10857</v>
      </c>
    </row>
    <row r="5324" spans="1:19" x14ac:dyDescent="0.55000000000000004">
      <c r="A5324" t="s">
        <v>10859</v>
      </c>
      <c r="B5324" t="s">
        <v>27580</v>
      </c>
      <c r="C5324">
        <v>49219</v>
      </c>
      <c r="D5324">
        <v>52.046821700000002</v>
      </c>
      <c r="E5324">
        <v>1.1506272</v>
      </c>
      <c r="F5324" t="b">
        <v>1</v>
      </c>
      <c r="G5324" t="b">
        <v>1</v>
      </c>
      <c r="I5324">
        <v>616143.32160000002</v>
      </c>
      <c r="J5324">
        <v>243399.3811</v>
      </c>
      <c r="K5324">
        <v>111027</v>
      </c>
      <c r="M5324">
        <v>1</v>
      </c>
      <c r="N5324">
        <v>1</v>
      </c>
      <c r="O5324">
        <v>52.046821700000002</v>
      </c>
      <c r="P5324">
        <v>1.1506272</v>
      </c>
      <c r="Q5324" t="s">
        <v>27580</v>
      </c>
      <c r="R5324">
        <v>49219</v>
      </c>
      <c r="S5324" t="s">
        <v>10859</v>
      </c>
    </row>
    <row r="5325" spans="1:19" x14ac:dyDescent="0.55000000000000004">
      <c r="A5325" t="s">
        <v>10861</v>
      </c>
      <c r="B5325" t="s">
        <v>27581</v>
      </c>
      <c r="C5325">
        <v>49210</v>
      </c>
      <c r="D5325">
        <v>52.052767899999999</v>
      </c>
      <c r="E5325">
        <v>1.1352553999999999</v>
      </c>
      <c r="F5325" t="b">
        <v>1</v>
      </c>
      <c r="G5325" t="b">
        <v>1</v>
      </c>
      <c r="I5325">
        <v>615060.9412</v>
      </c>
      <c r="J5325">
        <v>244014.89499999999</v>
      </c>
      <c r="K5325">
        <v>111008</v>
      </c>
      <c r="M5325">
        <v>1</v>
      </c>
      <c r="N5325">
        <v>1</v>
      </c>
      <c r="O5325">
        <v>52.052767899999999</v>
      </c>
      <c r="P5325">
        <v>1.1352553999999999</v>
      </c>
      <c r="Q5325" t="s">
        <v>27581</v>
      </c>
      <c r="R5325">
        <v>49210</v>
      </c>
      <c r="S5325" t="s">
        <v>10861</v>
      </c>
    </row>
    <row r="5326" spans="1:19" x14ac:dyDescent="0.55000000000000004">
      <c r="A5326" t="s">
        <v>10863</v>
      </c>
      <c r="B5326" t="s">
        <v>27582</v>
      </c>
      <c r="C5326">
        <v>49208</v>
      </c>
      <c r="D5326">
        <v>52.0519459</v>
      </c>
      <c r="E5326">
        <v>1.1376139000000001</v>
      </c>
      <c r="F5326" t="b">
        <v>1</v>
      </c>
      <c r="G5326" t="b">
        <v>1</v>
      </c>
      <c r="I5326">
        <v>615226.55920000002</v>
      </c>
      <c r="J5326">
        <v>243930.48480000001</v>
      </c>
      <c r="K5326">
        <v>111013</v>
      </c>
      <c r="M5326">
        <v>1</v>
      </c>
      <c r="N5326">
        <v>1</v>
      </c>
      <c r="O5326">
        <v>52.0519459</v>
      </c>
      <c r="P5326">
        <v>1.1376139000000001</v>
      </c>
      <c r="Q5326" t="s">
        <v>27582</v>
      </c>
      <c r="R5326">
        <v>49208</v>
      </c>
      <c r="S5326" t="s">
        <v>10863</v>
      </c>
    </row>
    <row r="5327" spans="1:19" x14ac:dyDescent="0.55000000000000004">
      <c r="A5327" t="s">
        <v>10865</v>
      </c>
      <c r="B5327" t="s">
        <v>27583</v>
      </c>
      <c r="C5327">
        <v>49229</v>
      </c>
      <c r="D5327">
        <v>52.054674300000002</v>
      </c>
      <c r="E5327">
        <v>1.1315484</v>
      </c>
      <c r="F5327" t="b">
        <v>1</v>
      </c>
      <c r="G5327" t="b">
        <v>1</v>
      </c>
      <c r="I5327">
        <v>614797.69369999995</v>
      </c>
      <c r="J5327">
        <v>244215.89290000001</v>
      </c>
      <c r="K5327">
        <v>110996</v>
      </c>
      <c r="M5327">
        <v>1</v>
      </c>
      <c r="N5327">
        <v>1</v>
      </c>
      <c r="O5327">
        <v>52.054674300000002</v>
      </c>
      <c r="P5327">
        <v>1.1315484</v>
      </c>
      <c r="Q5327" t="s">
        <v>27583</v>
      </c>
      <c r="R5327">
        <v>49229</v>
      </c>
      <c r="S5327" t="s">
        <v>10865</v>
      </c>
    </row>
    <row r="5328" spans="1:19" x14ac:dyDescent="0.55000000000000004">
      <c r="A5328" t="s">
        <v>10867</v>
      </c>
      <c r="B5328" t="s">
        <v>27584</v>
      </c>
      <c r="C5328">
        <v>49230</v>
      </c>
      <c r="D5328">
        <v>52.054886400000001</v>
      </c>
      <c r="E5328">
        <v>1.1313323</v>
      </c>
      <c r="F5328" t="b">
        <v>1</v>
      </c>
      <c r="G5328" t="b">
        <v>1</v>
      </c>
      <c r="I5328">
        <v>614781.86399999994</v>
      </c>
      <c r="J5328">
        <v>244238.83660000001</v>
      </c>
      <c r="K5328">
        <v>110994</v>
      </c>
      <c r="M5328">
        <v>1</v>
      </c>
      <c r="N5328">
        <v>1</v>
      </c>
      <c r="O5328">
        <v>52.054886400000001</v>
      </c>
      <c r="P5328">
        <v>1.1313323</v>
      </c>
      <c r="Q5328" t="s">
        <v>27584</v>
      </c>
      <c r="R5328">
        <v>49230</v>
      </c>
      <c r="S5328" t="s">
        <v>10867</v>
      </c>
    </row>
    <row r="5329" spans="1:19" x14ac:dyDescent="0.55000000000000004">
      <c r="A5329" t="s">
        <v>10869</v>
      </c>
      <c r="B5329" t="s">
        <v>27585</v>
      </c>
      <c r="C5329">
        <v>49198</v>
      </c>
      <c r="D5329">
        <v>52.059507500000002</v>
      </c>
      <c r="E5329">
        <v>1.1263430000000001</v>
      </c>
      <c r="F5329" t="b">
        <v>1</v>
      </c>
      <c r="G5329" t="b">
        <v>1</v>
      </c>
      <c r="I5329">
        <v>614417.74919999996</v>
      </c>
      <c r="J5329">
        <v>244737.90160000001</v>
      </c>
      <c r="K5329">
        <v>110985</v>
      </c>
      <c r="M5329">
        <v>1</v>
      </c>
      <c r="N5329">
        <v>1</v>
      </c>
      <c r="O5329">
        <v>52.059507500000002</v>
      </c>
      <c r="P5329">
        <v>1.1263430000000001</v>
      </c>
      <c r="Q5329" t="s">
        <v>27585</v>
      </c>
      <c r="R5329">
        <v>49198</v>
      </c>
      <c r="S5329" t="s">
        <v>10869</v>
      </c>
    </row>
    <row r="5330" spans="1:19" x14ac:dyDescent="0.55000000000000004">
      <c r="A5330" t="s">
        <v>10871</v>
      </c>
      <c r="B5330" t="s">
        <v>27586</v>
      </c>
      <c r="C5330">
        <v>49227</v>
      </c>
      <c r="D5330">
        <v>52.061784299999999</v>
      </c>
      <c r="E5330">
        <v>1.1239801</v>
      </c>
      <c r="F5330" t="b">
        <v>1</v>
      </c>
      <c r="G5330" t="b">
        <v>1</v>
      </c>
      <c r="I5330">
        <v>614244.90839999996</v>
      </c>
      <c r="J5330">
        <v>244984.07949999999</v>
      </c>
      <c r="K5330">
        <v>110981</v>
      </c>
      <c r="M5330">
        <v>1</v>
      </c>
      <c r="N5330">
        <v>1</v>
      </c>
      <c r="O5330">
        <v>52.061784299999999</v>
      </c>
      <c r="P5330">
        <v>1.1239801</v>
      </c>
      <c r="Q5330" t="s">
        <v>27586</v>
      </c>
      <c r="R5330">
        <v>49227</v>
      </c>
      <c r="S5330" t="s">
        <v>10871</v>
      </c>
    </row>
    <row r="5331" spans="1:19" x14ac:dyDescent="0.55000000000000004">
      <c r="A5331" t="s">
        <v>10873</v>
      </c>
      <c r="B5331" t="s">
        <v>27587</v>
      </c>
      <c r="C5331">
        <v>49228</v>
      </c>
      <c r="D5331">
        <v>52.061812799999998</v>
      </c>
      <c r="E5331">
        <v>1.1239300000000001</v>
      </c>
      <c r="F5331" t="b">
        <v>1</v>
      </c>
      <c r="G5331" t="b">
        <v>1</v>
      </c>
      <c r="I5331">
        <v>614241.33849999995</v>
      </c>
      <c r="J5331">
        <v>244987.10060000001</v>
      </c>
      <c r="K5331">
        <v>110980</v>
      </c>
      <c r="M5331">
        <v>1</v>
      </c>
      <c r="N5331">
        <v>1</v>
      </c>
      <c r="O5331">
        <v>52.061812799999998</v>
      </c>
      <c r="P5331">
        <v>1.1239300000000001</v>
      </c>
      <c r="Q5331" t="s">
        <v>27587</v>
      </c>
      <c r="R5331">
        <v>49228</v>
      </c>
      <c r="S5331" t="s">
        <v>10873</v>
      </c>
    </row>
    <row r="5332" spans="1:19" x14ac:dyDescent="0.55000000000000004">
      <c r="A5332" t="s">
        <v>10875</v>
      </c>
      <c r="B5332" t="s">
        <v>27588</v>
      </c>
      <c r="C5332">
        <v>49216</v>
      </c>
      <c r="D5332">
        <v>52.052335399999997</v>
      </c>
      <c r="E5332">
        <v>1.1362342999999999</v>
      </c>
      <c r="F5332" t="b">
        <v>1</v>
      </c>
      <c r="G5332" t="b">
        <v>1</v>
      </c>
      <c r="I5332">
        <v>615130.11930000002</v>
      </c>
      <c r="J5332">
        <v>243969.70540000001</v>
      </c>
      <c r="K5332">
        <v>111011</v>
      </c>
      <c r="M5332">
        <v>1</v>
      </c>
      <c r="N5332">
        <v>1</v>
      </c>
      <c r="O5332">
        <v>52.052335399999997</v>
      </c>
      <c r="P5332">
        <v>1.1362342999999999</v>
      </c>
      <c r="Q5332" t="s">
        <v>27588</v>
      </c>
      <c r="R5332">
        <v>49216</v>
      </c>
      <c r="S5332" t="s">
        <v>10875</v>
      </c>
    </row>
    <row r="5333" spans="1:19" x14ac:dyDescent="0.55000000000000004">
      <c r="A5333" t="s">
        <v>10877</v>
      </c>
      <c r="B5333" t="s">
        <v>27589</v>
      </c>
      <c r="C5333">
        <v>49207</v>
      </c>
      <c r="D5333">
        <v>52.053966299999999</v>
      </c>
      <c r="E5333">
        <v>1.1326833000000001</v>
      </c>
      <c r="F5333" t="b">
        <v>1</v>
      </c>
      <c r="G5333" t="b">
        <v>1</v>
      </c>
      <c r="I5333">
        <v>614878.88150000002</v>
      </c>
      <c r="J5333">
        <v>244140.52929999999</v>
      </c>
      <c r="K5333">
        <v>111000</v>
      </c>
      <c r="M5333">
        <v>1</v>
      </c>
      <c r="N5333">
        <v>1</v>
      </c>
      <c r="O5333">
        <v>52.053966299999999</v>
      </c>
      <c r="P5333">
        <v>1.1326833000000001</v>
      </c>
      <c r="Q5333" t="s">
        <v>27589</v>
      </c>
      <c r="R5333">
        <v>49207</v>
      </c>
      <c r="S5333" t="s">
        <v>10877</v>
      </c>
    </row>
    <row r="5334" spans="1:19" x14ac:dyDescent="0.55000000000000004">
      <c r="A5334" t="s">
        <v>10879</v>
      </c>
      <c r="B5334" t="s">
        <v>27590</v>
      </c>
      <c r="C5334">
        <v>49217</v>
      </c>
      <c r="D5334">
        <v>52.052496300000001</v>
      </c>
      <c r="E5334">
        <v>1.1424026</v>
      </c>
      <c r="F5334" t="b">
        <v>1</v>
      </c>
      <c r="G5334" t="b">
        <v>0</v>
      </c>
      <c r="I5334">
        <v>615552.16599999997</v>
      </c>
      <c r="J5334">
        <v>244005.88080000001</v>
      </c>
      <c r="K5334">
        <v>111017</v>
      </c>
      <c r="M5334">
        <v>1</v>
      </c>
      <c r="N5334">
        <v>0</v>
      </c>
      <c r="O5334">
        <v>52.052496300000001</v>
      </c>
      <c r="P5334">
        <v>1.1424026</v>
      </c>
      <c r="Q5334" t="s">
        <v>27590</v>
      </c>
      <c r="R5334">
        <v>49217</v>
      </c>
      <c r="S5334" t="s">
        <v>10879</v>
      </c>
    </row>
    <row r="5335" spans="1:19" x14ac:dyDescent="0.55000000000000004">
      <c r="A5335" t="s">
        <v>10881</v>
      </c>
      <c r="B5335" t="s">
        <v>27591</v>
      </c>
      <c r="C5335">
        <v>49218</v>
      </c>
      <c r="D5335">
        <v>52.059503499999998</v>
      </c>
      <c r="E5335">
        <v>1.1262875999999999</v>
      </c>
      <c r="F5335" t="b">
        <v>1</v>
      </c>
      <c r="G5335" t="b">
        <v>1</v>
      </c>
      <c r="I5335">
        <v>614413.97140000004</v>
      </c>
      <c r="J5335">
        <v>244737.29329999999</v>
      </c>
      <c r="K5335">
        <v>110984</v>
      </c>
      <c r="M5335">
        <v>1</v>
      </c>
      <c r="N5335">
        <v>1</v>
      </c>
      <c r="O5335">
        <v>52.059503499999998</v>
      </c>
      <c r="P5335">
        <v>1.1262875999999999</v>
      </c>
      <c r="Q5335" t="s">
        <v>27591</v>
      </c>
      <c r="R5335">
        <v>49218</v>
      </c>
      <c r="S5335" t="s">
        <v>10881</v>
      </c>
    </row>
    <row r="5336" spans="1:19" x14ac:dyDescent="0.55000000000000004">
      <c r="A5336" t="s">
        <v>10883</v>
      </c>
      <c r="B5336" t="s">
        <v>10884</v>
      </c>
      <c r="C5336">
        <v>49225</v>
      </c>
      <c r="D5336">
        <v>52.064137199999998</v>
      </c>
      <c r="E5336">
        <v>1.1261353999999999</v>
      </c>
      <c r="F5336" t="b">
        <v>1</v>
      </c>
      <c r="G5336" t="b">
        <v>1</v>
      </c>
      <c r="I5336">
        <v>614381.35019999999</v>
      </c>
      <c r="J5336">
        <v>245252.05100000001</v>
      </c>
      <c r="K5336">
        <v>110983</v>
      </c>
      <c r="M5336">
        <v>1</v>
      </c>
      <c r="N5336">
        <v>1</v>
      </c>
      <c r="O5336">
        <v>52.064137199999998</v>
      </c>
      <c r="P5336">
        <v>1.1261353999999999</v>
      </c>
      <c r="Q5336" t="s">
        <v>10884</v>
      </c>
      <c r="R5336">
        <v>49225</v>
      </c>
      <c r="S5336" t="s">
        <v>10883</v>
      </c>
    </row>
    <row r="5337" spans="1:19" x14ac:dyDescent="0.55000000000000004">
      <c r="A5337" t="s">
        <v>10885</v>
      </c>
      <c r="B5337" t="s">
        <v>27592</v>
      </c>
      <c r="C5337">
        <v>49199</v>
      </c>
      <c r="D5337">
        <v>52.049916899999999</v>
      </c>
      <c r="E5337">
        <v>1.1457387000000001</v>
      </c>
      <c r="F5337" t="b">
        <v>1</v>
      </c>
      <c r="G5337" t="b">
        <v>1</v>
      </c>
      <c r="H5337" t="s">
        <v>27593</v>
      </c>
      <c r="I5337">
        <v>615793.27410000004</v>
      </c>
      <c r="J5337">
        <v>243728.9915</v>
      </c>
      <c r="K5337">
        <v>111020</v>
      </c>
      <c r="L5337" t="s">
        <v>27593</v>
      </c>
      <c r="M5337">
        <v>1</v>
      </c>
      <c r="N5337">
        <v>1</v>
      </c>
      <c r="O5337">
        <v>52.049916899999999</v>
      </c>
      <c r="P5337">
        <v>1.1457387000000001</v>
      </c>
      <c r="Q5337" t="s">
        <v>27592</v>
      </c>
      <c r="R5337">
        <v>49199</v>
      </c>
      <c r="S5337" t="s">
        <v>10885</v>
      </c>
    </row>
    <row r="5338" spans="1:19" x14ac:dyDescent="0.55000000000000004">
      <c r="A5338" t="s">
        <v>10887</v>
      </c>
      <c r="B5338" t="s">
        <v>10888</v>
      </c>
      <c r="C5338">
        <v>49202</v>
      </c>
      <c r="D5338">
        <v>52.049737100000002</v>
      </c>
      <c r="E5338">
        <v>1.1457763999999999</v>
      </c>
      <c r="F5338" t="b">
        <v>1</v>
      </c>
      <c r="G5338" t="b">
        <v>1</v>
      </c>
      <c r="I5338">
        <v>615796.72479999997</v>
      </c>
      <c r="J5338">
        <v>243709.1122</v>
      </c>
      <c r="K5338">
        <v>111021</v>
      </c>
      <c r="M5338">
        <v>1</v>
      </c>
      <c r="N5338">
        <v>1</v>
      </c>
      <c r="O5338">
        <v>52.049737100000002</v>
      </c>
      <c r="P5338">
        <v>1.1457763999999999</v>
      </c>
      <c r="Q5338" t="s">
        <v>10888</v>
      </c>
      <c r="R5338">
        <v>49202</v>
      </c>
      <c r="S5338" t="s">
        <v>10887</v>
      </c>
    </row>
    <row r="5339" spans="1:19" x14ac:dyDescent="0.55000000000000004">
      <c r="A5339" t="s">
        <v>10889</v>
      </c>
      <c r="B5339" t="s">
        <v>10890</v>
      </c>
      <c r="C5339">
        <v>49214</v>
      </c>
      <c r="D5339">
        <v>52.045296499999999</v>
      </c>
      <c r="E5339">
        <v>1.1598611000000001</v>
      </c>
      <c r="F5339" t="b">
        <v>1</v>
      </c>
      <c r="G5339" t="b">
        <v>1</v>
      </c>
      <c r="I5339">
        <v>616783.73880000005</v>
      </c>
      <c r="J5339">
        <v>243257.31409999999</v>
      </c>
      <c r="K5339">
        <v>111040</v>
      </c>
      <c r="M5339">
        <v>1</v>
      </c>
      <c r="N5339">
        <v>1</v>
      </c>
      <c r="O5339">
        <v>52.045296499999999</v>
      </c>
      <c r="P5339">
        <v>1.1598611000000001</v>
      </c>
      <c r="Q5339" t="s">
        <v>10890</v>
      </c>
      <c r="R5339">
        <v>49214</v>
      </c>
      <c r="S5339" t="s">
        <v>10889</v>
      </c>
    </row>
    <row r="5340" spans="1:19" x14ac:dyDescent="0.55000000000000004">
      <c r="A5340" t="s">
        <v>10891</v>
      </c>
      <c r="B5340" t="s">
        <v>10892</v>
      </c>
      <c r="C5340">
        <v>49213</v>
      </c>
      <c r="D5340">
        <v>52.051752399999998</v>
      </c>
      <c r="E5340">
        <v>1.139991</v>
      </c>
      <c r="F5340" t="b">
        <v>1</v>
      </c>
      <c r="G5340" t="b">
        <v>1</v>
      </c>
      <c r="I5340">
        <v>615390.43539999996</v>
      </c>
      <c r="J5340">
        <v>243916.0159</v>
      </c>
      <c r="K5340">
        <v>111015</v>
      </c>
      <c r="M5340">
        <v>1</v>
      </c>
      <c r="N5340">
        <v>1</v>
      </c>
      <c r="O5340">
        <v>52.051752399999998</v>
      </c>
      <c r="P5340">
        <v>1.139991</v>
      </c>
      <c r="Q5340" t="s">
        <v>10892</v>
      </c>
      <c r="R5340">
        <v>49213</v>
      </c>
      <c r="S5340" t="s">
        <v>10891</v>
      </c>
    </row>
    <row r="5341" spans="1:19" x14ac:dyDescent="0.55000000000000004">
      <c r="A5341" t="s">
        <v>10895</v>
      </c>
      <c r="B5341" t="s">
        <v>27594</v>
      </c>
      <c r="C5341">
        <v>49226</v>
      </c>
      <c r="D5341">
        <v>52.067050000000002</v>
      </c>
      <c r="E5341">
        <v>1.1136550000000001</v>
      </c>
      <c r="F5341" t="b">
        <v>1</v>
      </c>
      <c r="G5341" t="b">
        <v>1</v>
      </c>
      <c r="I5341">
        <v>613512.17890000006</v>
      </c>
      <c r="J5341">
        <v>245539.1531</v>
      </c>
      <c r="K5341">
        <v>110977</v>
      </c>
      <c r="M5341">
        <v>1</v>
      </c>
      <c r="N5341">
        <v>1</v>
      </c>
      <c r="O5341">
        <v>52.067050000000002</v>
      </c>
      <c r="P5341">
        <v>1.1136550000000001</v>
      </c>
      <c r="Q5341" t="s">
        <v>27594</v>
      </c>
      <c r="R5341">
        <v>49226</v>
      </c>
      <c r="S5341" t="s">
        <v>10895</v>
      </c>
    </row>
    <row r="5342" spans="1:19" x14ac:dyDescent="0.55000000000000004">
      <c r="A5342" t="s">
        <v>10897</v>
      </c>
      <c r="B5342" t="s">
        <v>10898</v>
      </c>
      <c r="C5342">
        <v>49193</v>
      </c>
      <c r="D5342">
        <v>52.058070100000002</v>
      </c>
      <c r="E5342">
        <v>1.1270929000000001</v>
      </c>
      <c r="F5342" t="b">
        <v>1</v>
      </c>
      <c r="G5342" t="b">
        <v>1</v>
      </c>
      <c r="I5342">
        <v>614476.03009999997</v>
      </c>
      <c r="J5342">
        <v>244580.29550000001</v>
      </c>
      <c r="K5342">
        <v>110987</v>
      </c>
      <c r="M5342">
        <v>1</v>
      </c>
      <c r="N5342">
        <v>1</v>
      </c>
      <c r="O5342">
        <v>52.058070100000002</v>
      </c>
      <c r="P5342">
        <v>1.1270929000000001</v>
      </c>
      <c r="Q5342" t="s">
        <v>10898</v>
      </c>
      <c r="R5342">
        <v>49193</v>
      </c>
      <c r="S5342" t="s">
        <v>10897</v>
      </c>
    </row>
    <row r="5343" spans="1:19" x14ac:dyDescent="0.55000000000000004">
      <c r="A5343" t="s">
        <v>10899</v>
      </c>
      <c r="B5343" t="s">
        <v>10900</v>
      </c>
      <c r="C5343">
        <v>49204</v>
      </c>
      <c r="D5343">
        <v>52.054010699999999</v>
      </c>
      <c r="E5343">
        <v>1.1335272000000001</v>
      </c>
      <c r="F5343" t="b">
        <v>1</v>
      </c>
      <c r="G5343" t="b">
        <v>1</v>
      </c>
      <c r="I5343">
        <v>614936.5135</v>
      </c>
      <c r="J5343">
        <v>244147.9627</v>
      </c>
      <c r="K5343">
        <v>111005</v>
      </c>
      <c r="M5343">
        <v>1</v>
      </c>
      <c r="N5343">
        <v>1</v>
      </c>
      <c r="O5343">
        <v>52.054010699999999</v>
      </c>
      <c r="P5343">
        <v>1.1335272000000001</v>
      </c>
      <c r="Q5343" t="s">
        <v>10900</v>
      </c>
      <c r="R5343">
        <v>49204</v>
      </c>
      <c r="S5343" t="s">
        <v>10899</v>
      </c>
    </row>
    <row r="5344" spans="1:19" x14ac:dyDescent="0.55000000000000004">
      <c r="A5344" t="s">
        <v>10901</v>
      </c>
      <c r="B5344" t="s">
        <v>10902</v>
      </c>
      <c r="C5344">
        <v>49215</v>
      </c>
      <c r="D5344">
        <v>52.051408000000002</v>
      </c>
      <c r="E5344">
        <v>1.1406196</v>
      </c>
      <c r="F5344" t="b">
        <v>1</v>
      </c>
      <c r="G5344" t="b">
        <v>1</v>
      </c>
      <c r="I5344">
        <v>615435.18160000001</v>
      </c>
      <c r="J5344">
        <v>243879.58730000001</v>
      </c>
      <c r="K5344">
        <v>111016</v>
      </c>
      <c r="M5344">
        <v>1</v>
      </c>
      <c r="N5344">
        <v>1</v>
      </c>
      <c r="O5344">
        <v>52.051408000000002</v>
      </c>
      <c r="P5344">
        <v>1.1406196</v>
      </c>
      <c r="Q5344" t="s">
        <v>10902</v>
      </c>
      <c r="R5344">
        <v>49215</v>
      </c>
      <c r="S5344" t="s">
        <v>10901</v>
      </c>
    </row>
    <row r="5345" spans="1:19" x14ac:dyDescent="0.55000000000000004">
      <c r="A5345" t="s">
        <v>10903</v>
      </c>
      <c r="B5345" t="s">
        <v>10904</v>
      </c>
      <c r="C5345">
        <v>49221</v>
      </c>
      <c r="D5345">
        <v>52.043658200000003</v>
      </c>
      <c r="E5345">
        <v>1.1573145</v>
      </c>
      <c r="F5345" t="b">
        <v>1</v>
      </c>
      <c r="G5345" t="b">
        <v>1</v>
      </c>
      <c r="I5345">
        <v>616617.07120000001</v>
      </c>
      <c r="J5345">
        <v>243067.56219999999</v>
      </c>
      <c r="K5345">
        <v>111039</v>
      </c>
      <c r="M5345">
        <v>1</v>
      </c>
      <c r="N5345">
        <v>1</v>
      </c>
      <c r="O5345">
        <v>52.043658200000003</v>
      </c>
      <c r="P5345">
        <v>1.1573145</v>
      </c>
      <c r="Q5345" t="s">
        <v>10904</v>
      </c>
      <c r="R5345">
        <v>49221</v>
      </c>
      <c r="S5345" t="s">
        <v>10903</v>
      </c>
    </row>
    <row r="5346" spans="1:19" x14ac:dyDescent="0.55000000000000004">
      <c r="A5346" t="s">
        <v>10905</v>
      </c>
      <c r="B5346" t="s">
        <v>27595</v>
      </c>
      <c r="C5346">
        <v>49223</v>
      </c>
      <c r="D5346">
        <v>52.040437400000002</v>
      </c>
      <c r="E5346">
        <v>1.1505917999999999</v>
      </c>
      <c r="F5346" t="b">
        <v>1</v>
      </c>
      <c r="G5346" t="b">
        <v>1</v>
      </c>
      <c r="I5346">
        <v>616171.69990000001</v>
      </c>
      <c r="J5346">
        <v>242689.43059999999</v>
      </c>
      <c r="K5346">
        <v>111028</v>
      </c>
      <c r="M5346">
        <v>1</v>
      </c>
      <c r="N5346">
        <v>1</v>
      </c>
      <c r="O5346">
        <v>52.040437400000002</v>
      </c>
      <c r="P5346">
        <v>1.1505917999999999</v>
      </c>
      <c r="Q5346" t="s">
        <v>27595</v>
      </c>
      <c r="R5346">
        <v>49223</v>
      </c>
      <c r="S5346" t="s">
        <v>10905</v>
      </c>
    </row>
    <row r="5347" spans="1:19" x14ac:dyDescent="0.55000000000000004">
      <c r="A5347" t="s">
        <v>10907</v>
      </c>
      <c r="B5347" t="s">
        <v>10908</v>
      </c>
      <c r="C5347">
        <v>49211</v>
      </c>
      <c r="D5347">
        <v>52.050545800000002</v>
      </c>
      <c r="E5347">
        <v>1.1441382</v>
      </c>
      <c r="F5347" t="b">
        <v>1</v>
      </c>
      <c r="G5347" t="b">
        <v>1</v>
      </c>
      <c r="H5347" t="s">
        <v>27596</v>
      </c>
      <c r="I5347">
        <v>615680.52960000001</v>
      </c>
      <c r="J5347">
        <v>243794.16339999999</v>
      </c>
      <c r="K5347">
        <v>111018</v>
      </c>
      <c r="L5347" t="s">
        <v>27596</v>
      </c>
      <c r="M5347">
        <v>1</v>
      </c>
      <c r="N5347">
        <v>1</v>
      </c>
      <c r="O5347">
        <v>52.050545800000002</v>
      </c>
      <c r="P5347">
        <v>1.1441382</v>
      </c>
      <c r="Q5347" t="s">
        <v>10908</v>
      </c>
      <c r="R5347">
        <v>49211</v>
      </c>
      <c r="S5347" t="s">
        <v>10907</v>
      </c>
    </row>
    <row r="5348" spans="1:19" x14ac:dyDescent="0.55000000000000004">
      <c r="A5348" t="s">
        <v>10909</v>
      </c>
      <c r="B5348" t="s">
        <v>27597</v>
      </c>
      <c r="C5348">
        <v>49206</v>
      </c>
      <c r="D5348">
        <v>52.056064399999997</v>
      </c>
      <c r="E5348">
        <v>1.1300455</v>
      </c>
      <c r="F5348" t="b">
        <v>1</v>
      </c>
      <c r="G5348" t="b">
        <v>0</v>
      </c>
      <c r="I5348">
        <v>614688.01419999998</v>
      </c>
      <c r="J5348">
        <v>244366.01060000001</v>
      </c>
      <c r="K5348">
        <v>110993</v>
      </c>
      <c r="M5348">
        <v>1</v>
      </c>
      <c r="N5348">
        <v>0</v>
      </c>
      <c r="O5348">
        <v>52.056064399999997</v>
      </c>
      <c r="P5348">
        <v>1.1300455</v>
      </c>
      <c r="Q5348" t="s">
        <v>27597</v>
      </c>
      <c r="R5348">
        <v>49206</v>
      </c>
      <c r="S5348" t="s">
        <v>10909</v>
      </c>
    </row>
    <row r="5349" spans="1:19" x14ac:dyDescent="0.55000000000000004">
      <c r="A5349" t="s">
        <v>10911</v>
      </c>
      <c r="B5349" t="s">
        <v>10912</v>
      </c>
      <c r="C5349">
        <v>49203</v>
      </c>
      <c r="D5349">
        <v>52.054034899999998</v>
      </c>
      <c r="E5349">
        <v>1.1335641000000001</v>
      </c>
      <c r="F5349" t="b">
        <v>1</v>
      </c>
      <c r="G5349" t="b">
        <v>1</v>
      </c>
      <c r="H5349" t="s">
        <v>27598</v>
      </c>
      <c r="I5349">
        <v>614938.92669999995</v>
      </c>
      <c r="J5349">
        <v>244150.76259999999</v>
      </c>
      <c r="K5349">
        <v>111006</v>
      </c>
      <c r="L5349" t="s">
        <v>27598</v>
      </c>
      <c r="M5349">
        <v>1</v>
      </c>
      <c r="N5349">
        <v>1</v>
      </c>
      <c r="O5349">
        <v>52.054034899999998</v>
      </c>
      <c r="P5349">
        <v>1.1335641000000001</v>
      </c>
      <c r="Q5349" t="s">
        <v>10912</v>
      </c>
      <c r="R5349">
        <v>49203</v>
      </c>
      <c r="S5349" t="s">
        <v>10911</v>
      </c>
    </row>
    <row r="5350" spans="1:19" x14ac:dyDescent="0.55000000000000004">
      <c r="A5350" t="s">
        <v>10913</v>
      </c>
      <c r="B5350" t="s">
        <v>27599</v>
      </c>
      <c r="C5350">
        <v>49209</v>
      </c>
      <c r="D5350">
        <v>52.054299299999997</v>
      </c>
      <c r="E5350">
        <v>1.1329328000000001</v>
      </c>
      <c r="F5350" t="b">
        <v>1</v>
      </c>
      <c r="G5350" t="b">
        <v>1</v>
      </c>
      <c r="I5350">
        <v>614894.38549999997</v>
      </c>
      <c r="J5350">
        <v>244178.29250000001</v>
      </c>
      <c r="K5350">
        <v>111001</v>
      </c>
      <c r="M5350">
        <v>1</v>
      </c>
      <c r="N5350">
        <v>1</v>
      </c>
      <c r="O5350">
        <v>52.054299299999997</v>
      </c>
      <c r="P5350">
        <v>1.1329328000000001</v>
      </c>
      <c r="Q5350" t="s">
        <v>27599</v>
      </c>
      <c r="R5350">
        <v>49209</v>
      </c>
      <c r="S5350" t="s">
        <v>10913</v>
      </c>
    </row>
    <row r="5351" spans="1:19" x14ac:dyDescent="0.55000000000000004">
      <c r="A5351" t="s">
        <v>10915</v>
      </c>
      <c r="B5351" t="s">
        <v>27600</v>
      </c>
      <c r="C5351">
        <v>49224</v>
      </c>
      <c r="D5351">
        <v>52.051567400000003</v>
      </c>
      <c r="E5351">
        <v>1.1385706</v>
      </c>
      <c r="F5351" t="b">
        <v>1</v>
      </c>
      <c r="G5351" t="b">
        <v>1</v>
      </c>
      <c r="I5351">
        <v>615293.95869999996</v>
      </c>
      <c r="J5351">
        <v>243891.23569999999</v>
      </c>
      <c r="K5351">
        <v>111014</v>
      </c>
      <c r="M5351">
        <v>1</v>
      </c>
      <c r="N5351">
        <v>1</v>
      </c>
      <c r="O5351">
        <v>52.051567400000003</v>
      </c>
      <c r="P5351">
        <v>1.1385706</v>
      </c>
      <c r="Q5351" t="s">
        <v>27600</v>
      </c>
      <c r="R5351">
        <v>49224</v>
      </c>
      <c r="S5351" t="s">
        <v>10915</v>
      </c>
    </row>
    <row r="5352" spans="1:19" x14ac:dyDescent="0.55000000000000004">
      <c r="A5352" t="s">
        <v>10917</v>
      </c>
      <c r="B5352" t="s">
        <v>10918</v>
      </c>
      <c r="C5352">
        <v>49200</v>
      </c>
      <c r="D5352">
        <v>52.054423700000001</v>
      </c>
      <c r="E5352">
        <v>1.1325974000000001</v>
      </c>
      <c r="F5352" t="b">
        <v>1</v>
      </c>
      <c r="G5352" t="b">
        <v>1</v>
      </c>
      <c r="I5352">
        <v>614870.79870000004</v>
      </c>
      <c r="J5352">
        <v>244191.13200000001</v>
      </c>
      <c r="K5352">
        <v>110999</v>
      </c>
      <c r="M5352">
        <v>1</v>
      </c>
      <c r="N5352">
        <v>1</v>
      </c>
      <c r="O5352">
        <v>52.054423700000001</v>
      </c>
      <c r="P5352">
        <v>1.1325974000000001</v>
      </c>
      <c r="Q5352" t="s">
        <v>10918</v>
      </c>
      <c r="R5352">
        <v>49200</v>
      </c>
      <c r="S5352" t="s">
        <v>10917</v>
      </c>
    </row>
    <row r="5353" spans="1:19" x14ac:dyDescent="0.55000000000000004">
      <c r="A5353" t="s">
        <v>10921</v>
      </c>
      <c r="B5353" t="s">
        <v>10922</v>
      </c>
      <c r="C5353">
        <v>49211</v>
      </c>
      <c r="D5353">
        <v>52.050648799999998</v>
      </c>
      <c r="E5353">
        <v>1.1444162</v>
      </c>
      <c r="F5353" t="b">
        <v>1</v>
      </c>
      <c r="G5353" t="b">
        <v>0</v>
      </c>
      <c r="I5353">
        <v>615699.09039999999</v>
      </c>
      <c r="J5353">
        <v>243806.44099999999</v>
      </c>
      <c r="K5353">
        <v>111019</v>
      </c>
      <c r="M5353">
        <v>1</v>
      </c>
      <c r="N5353">
        <v>0</v>
      </c>
      <c r="O5353">
        <v>52.050648799999998</v>
      </c>
      <c r="P5353">
        <v>1.1444162</v>
      </c>
      <c r="Q5353" t="s">
        <v>10922</v>
      </c>
      <c r="R5353">
        <v>49211</v>
      </c>
      <c r="S5353" t="s">
        <v>10921</v>
      </c>
    </row>
    <row r="5354" spans="1:19" x14ac:dyDescent="0.55000000000000004">
      <c r="A5354" t="s">
        <v>10923</v>
      </c>
      <c r="B5354" t="s">
        <v>10924</v>
      </c>
      <c r="C5354">
        <v>49201</v>
      </c>
      <c r="D5354">
        <v>52.053984300000003</v>
      </c>
      <c r="E5354">
        <v>1.1329502</v>
      </c>
      <c r="F5354" t="b">
        <v>1</v>
      </c>
      <c r="G5354" t="b">
        <v>1</v>
      </c>
      <c r="I5354">
        <v>614897.08979999996</v>
      </c>
      <c r="J5354">
        <v>244143.32019999999</v>
      </c>
      <c r="K5354">
        <v>111002</v>
      </c>
      <c r="M5354">
        <v>1</v>
      </c>
      <c r="N5354">
        <v>1</v>
      </c>
      <c r="O5354">
        <v>52.053984300000003</v>
      </c>
      <c r="P5354">
        <v>1.1329502</v>
      </c>
      <c r="Q5354" t="s">
        <v>10924</v>
      </c>
      <c r="R5354">
        <v>49201</v>
      </c>
      <c r="S5354" t="s">
        <v>10923</v>
      </c>
    </row>
    <row r="5355" spans="1:19" x14ac:dyDescent="0.55000000000000004">
      <c r="A5355" t="s">
        <v>10925</v>
      </c>
      <c r="B5355" t="s">
        <v>27601</v>
      </c>
      <c r="C5355">
        <v>49231</v>
      </c>
      <c r="D5355">
        <v>52.052769300000001</v>
      </c>
      <c r="E5355">
        <v>1.1362764000000001</v>
      </c>
      <c r="F5355" t="b">
        <v>1</v>
      </c>
      <c r="G5355" t="b">
        <v>0</v>
      </c>
      <c r="I5355">
        <v>615130.92079999996</v>
      </c>
      <c r="J5355">
        <v>244018.07389999999</v>
      </c>
      <c r="K5355">
        <v>111012</v>
      </c>
      <c r="M5355">
        <v>1</v>
      </c>
      <c r="N5355">
        <v>0</v>
      </c>
      <c r="O5355">
        <v>52.052769300000001</v>
      </c>
      <c r="P5355">
        <v>1.1362764000000001</v>
      </c>
      <c r="Q5355" t="s">
        <v>27601</v>
      </c>
      <c r="R5355">
        <v>49231</v>
      </c>
      <c r="S5355" t="s">
        <v>10925</v>
      </c>
    </row>
    <row r="5356" spans="1:19" x14ac:dyDescent="0.55000000000000004">
      <c r="A5356" t="s">
        <v>10929</v>
      </c>
      <c r="B5356" t="s">
        <v>27602</v>
      </c>
      <c r="C5356">
        <v>49233</v>
      </c>
      <c r="D5356">
        <v>52.052932300000002</v>
      </c>
      <c r="E5356">
        <v>1.135799</v>
      </c>
      <c r="F5356" t="b">
        <v>1</v>
      </c>
      <c r="G5356" t="b">
        <v>0</v>
      </c>
      <c r="I5356">
        <v>615097.41359999997</v>
      </c>
      <c r="J5356">
        <v>244034.7836</v>
      </c>
      <c r="K5356">
        <v>111009</v>
      </c>
      <c r="M5356">
        <v>1</v>
      </c>
      <c r="N5356">
        <v>0</v>
      </c>
      <c r="O5356">
        <v>52.052932300000002</v>
      </c>
      <c r="P5356">
        <v>1.135799</v>
      </c>
      <c r="Q5356" t="s">
        <v>27602</v>
      </c>
      <c r="R5356">
        <v>49233</v>
      </c>
      <c r="S5356" t="s">
        <v>10929</v>
      </c>
    </row>
    <row r="5357" spans="1:19" x14ac:dyDescent="0.55000000000000004">
      <c r="A5357" t="s">
        <v>10931</v>
      </c>
      <c r="B5357" t="s">
        <v>27603</v>
      </c>
      <c r="C5357">
        <v>49205</v>
      </c>
      <c r="D5357">
        <v>52.054943199999997</v>
      </c>
      <c r="E5357">
        <v>1.1315402999999999</v>
      </c>
      <c r="F5357" t="b">
        <v>1</v>
      </c>
      <c r="G5357" t="b">
        <v>1</v>
      </c>
      <c r="I5357">
        <v>614795.84860000003</v>
      </c>
      <c r="J5357">
        <v>244245.7671</v>
      </c>
      <c r="K5357">
        <v>110995</v>
      </c>
      <c r="M5357">
        <v>1</v>
      </c>
      <c r="N5357">
        <v>1</v>
      </c>
      <c r="O5357">
        <v>52.054943199999997</v>
      </c>
      <c r="P5357">
        <v>1.1315402999999999</v>
      </c>
      <c r="Q5357" t="s">
        <v>27603</v>
      </c>
      <c r="R5357">
        <v>49205</v>
      </c>
      <c r="S5357" t="s">
        <v>10931</v>
      </c>
    </row>
    <row r="5358" spans="1:19" x14ac:dyDescent="0.55000000000000004">
      <c r="A5358" t="s">
        <v>10933</v>
      </c>
      <c r="B5358" t="s">
        <v>10934</v>
      </c>
      <c r="C5358">
        <v>33097</v>
      </c>
      <c r="D5358">
        <v>53.434213399999997</v>
      </c>
      <c r="E5358">
        <v>-2.4328183999999999</v>
      </c>
      <c r="F5358" t="b">
        <v>1</v>
      </c>
      <c r="G5358" t="b">
        <v>1</v>
      </c>
      <c r="H5358" t="s">
        <v>27604</v>
      </c>
      <c r="I5358">
        <v>371342.28659999999</v>
      </c>
      <c r="J5358">
        <v>393135.27419999999</v>
      </c>
      <c r="K5358">
        <v>103591</v>
      </c>
      <c r="L5358" t="s">
        <v>27604</v>
      </c>
      <c r="M5358">
        <v>1</v>
      </c>
      <c r="N5358">
        <v>1</v>
      </c>
      <c r="O5358">
        <v>53.434213399999997</v>
      </c>
      <c r="P5358">
        <v>-2.4328183999999999</v>
      </c>
      <c r="Q5358" t="s">
        <v>10934</v>
      </c>
      <c r="R5358">
        <v>33097</v>
      </c>
      <c r="S5358" t="s">
        <v>10933</v>
      </c>
    </row>
    <row r="5359" spans="1:19" x14ac:dyDescent="0.55000000000000004">
      <c r="A5359" t="s">
        <v>10935</v>
      </c>
      <c r="B5359" t="s">
        <v>10936</v>
      </c>
      <c r="C5359">
        <v>64825</v>
      </c>
      <c r="D5359">
        <v>52.6344426</v>
      </c>
      <c r="E5359">
        <v>-2.5178120000000002</v>
      </c>
      <c r="F5359" t="b">
        <v>1</v>
      </c>
      <c r="G5359" t="b">
        <v>1</v>
      </c>
      <c r="I5359">
        <v>365052.82929999998</v>
      </c>
      <c r="J5359">
        <v>304202.87109999999</v>
      </c>
      <c r="K5359">
        <v>103407</v>
      </c>
      <c r="M5359">
        <v>1</v>
      </c>
      <c r="N5359">
        <v>1</v>
      </c>
      <c r="O5359">
        <v>52.6344426</v>
      </c>
      <c r="P5359">
        <v>-2.5178120000000002</v>
      </c>
      <c r="Q5359" t="s">
        <v>10936</v>
      </c>
      <c r="R5359">
        <v>64825</v>
      </c>
      <c r="S5359" t="s">
        <v>10935</v>
      </c>
    </row>
    <row r="5360" spans="1:19" x14ac:dyDescent="0.55000000000000004">
      <c r="A5360" t="s">
        <v>10937</v>
      </c>
      <c r="B5360" t="s">
        <v>27605</v>
      </c>
      <c r="C5360">
        <v>64826</v>
      </c>
      <c r="D5360">
        <v>52.6343283</v>
      </c>
      <c r="E5360">
        <v>-2.5178302000000001</v>
      </c>
      <c r="F5360" t="b">
        <v>1</v>
      </c>
      <c r="G5360" t="b">
        <v>1</v>
      </c>
      <c r="I5360">
        <v>365051.5062</v>
      </c>
      <c r="J5360">
        <v>304190.1655</v>
      </c>
      <c r="K5360">
        <v>103406</v>
      </c>
      <c r="M5360">
        <v>1</v>
      </c>
      <c r="N5360">
        <v>1</v>
      </c>
      <c r="O5360">
        <v>52.6343283</v>
      </c>
      <c r="P5360">
        <v>-2.5178302000000001</v>
      </c>
      <c r="Q5360" t="s">
        <v>27605</v>
      </c>
      <c r="R5360">
        <v>64826</v>
      </c>
      <c r="S5360" t="s">
        <v>10937</v>
      </c>
    </row>
    <row r="5361" spans="1:19" x14ac:dyDescent="0.55000000000000004">
      <c r="A5361" t="s">
        <v>10939</v>
      </c>
      <c r="B5361" t="s">
        <v>10940</v>
      </c>
      <c r="C5361">
        <v>64821</v>
      </c>
      <c r="D5361">
        <v>52.630048000000002</v>
      </c>
      <c r="E5361">
        <v>-2.5052468999999999</v>
      </c>
      <c r="F5361" t="b">
        <v>1</v>
      </c>
      <c r="G5361" t="b">
        <v>0</v>
      </c>
      <c r="I5361">
        <v>365899.77100000001</v>
      </c>
      <c r="J5361">
        <v>303707.99190000002</v>
      </c>
      <c r="K5361">
        <v>103427</v>
      </c>
      <c r="M5361">
        <v>1</v>
      </c>
      <c r="N5361">
        <v>0</v>
      </c>
      <c r="O5361">
        <v>52.630048000000002</v>
      </c>
      <c r="P5361">
        <v>-2.5052468999999999</v>
      </c>
      <c r="Q5361" t="s">
        <v>10940</v>
      </c>
      <c r="R5361">
        <v>64821</v>
      </c>
      <c r="S5361" t="s">
        <v>10939</v>
      </c>
    </row>
    <row r="5362" spans="1:19" x14ac:dyDescent="0.55000000000000004">
      <c r="A5362" t="s">
        <v>10941</v>
      </c>
      <c r="B5362" t="s">
        <v>27606</v>
      </c>
      <c r="C5362">
        <v>64831</v>
      </c>
      <c r="D5362">
        <v>52.634264799999997</v>
      </c>
      <c r="E5362">
        <v>-2.5178704999999999</v>
      </c>
      <c r="F5362" t="b">
        <v>1</v>
      </c>
      <c r="G5362" t="b">
        <v>1</v>
      </c>
      <c r="I5362">
        <v>365048.728</v>
      </c>
      <c r="J5362">
        <v>304183.12160000001</v>
      </c>
      <c r="K5362">
        <v>103405</v>
      </c>
      <c r="M5362">
        <v>1</v>
      </c>
      <c r="N5362">
        <v>1</v>
      </c>
      <c r="O5362">
        <v>52.634264799999997</v>
      </c>
      <c r="P5362">
        <v>-2.5178704999999999</v>
      </c>
      <c r="Q5362" t="s">
        <v>27606</v>
      </c>
      <c r="R5362">
        <v>64831</v>
      </c>
      <c r="S5362" t="s">
        <v>10941</v>
      </c>
    </row>
    <row r="5363" spans="1:19" x14ac:dyDescent="0.55000000000000004">
      <c r="A5363" t="s">
        <v>10943</v>
      </c>
      <c r="B5363" t="s">
        <v>27607</v>
      </c>
      <c r="C5363">
        <v>64824</v>
      </c>
      <c r="D5363">
        <v>52.632286800000003</v>
      </c>
      <c r="E5363">
        <v>-2.4992204</v>
      </c>
      <c r="F5363" t="b">
        <v>1</v>
      </c>
      <c r="G5363" t="b">
        <v>1</v>
      </c>
      <c r="I5363">
        <v>366309.39360000001</v>
      </c>
      <c r="J5363">
        <v>303954.18609999999</v>
      </c>
      <c r="K5363">
        <v>103432</v>
      </c>
      <c r="M5363">
        <v>1</v>
      </c>
      <c r="N5363">
        <v>1</v>
      </c>
      <c r="O5363">
        <v>52.632286800000003</v>
      </c>
      <c r="P5363">
        <v>-2.4992204</v>
      </c>
      <c r="Q5363" t="s">
        <v>27607</v>
      </c>
      <c r="R5363">
        <v>64824</v>
      </c>
      <c r="S5363" t="s">
        <v>10943</v>
      </c>
    </row>
    <row r="5364" spans="1:19" x14ac:dyDescent="0.55000000000000004">
      <c r="A5364" t="s">
        <v>10945</v>
      </c>
      <c r="B5364" t="s">
        <v>27608</v>
      </c>
      <c r="C5364">
        <v>56508</v>
      </c>
      <c r="D5364">
        <v>53.064652100000004</v>
      </c>
      <c r="E5364">
        <v>-1.3430331</v>
      </c>
      <c r="F5364" t="b">
        <v>1</v>
      </c>
      <c r="G5364" t="b">
        <v>1</v>
      </c>
      <c r="I5364">
        <v>444121.70179999998</v>
      </c>
      <c r="J5364">
        <v>352135.92389999999</v>
      </c>
      <c r="K5364">
        <v>105986</v>
      </c>
      <c r="M5364">
        <v>1</v>
      </c>
      <c r="N5364">
        <v>1</v>
      </c>
      <c r="O5364">
        <v>53.064652100000004</v>
      </c>
      <c r="P5364">
        <v>-1.3430331</v>
      </c>
      <c r="Q5364" t="s">
        <v>27608</v>
      </c>
      <c r="R5364">
        <v>56508</v>
      </c>
      <c r="S5364" t="s">
        <v>10945</v>
      </c>
    </row>
    <row r="5365" spans="1:19" x14ac:dyDescent="0.55000000000000004">
      <c r="A5365" t="s">
        <v>10947</v>
      </c>
      <c r="B5365" t="s">
        <v>10948</v>
      </c>
      <c r="C5365">
        <v>81099</v>
      </c>
      <c r="D5365">
        <v>51.547401399999998</v>
      </c>
      <c r="E5365">
        <v>-2.4685871000000001</v>
      </c>
      <c r="F5365" t="b">
        <v>1</v>
      </c>
      <c r="G5365" t="b">
        <v>0</v>
      </c>
      <c r="I5365">
        <v>367603.61170000001</v>
      </c>
      <c r="J5365">
        <v>183271.80929999999</v>
      </c>
      <c r="K5365">
        <v>103458</v>
      </c>
      <c r="M5365">
        <v>1</v>
      </c>
      <c r="N5365">
        <v>0</v>
      </c>
      <c r="O5365">
        <v>51.547401399999998</v>
      </c>
      <c r="P5365">
        <v>-2.4685871000000001</v>
      </c>
      <c r="Q5365" t="s">
        <v>10948</v>
      </c>
      <c r="R5365">
        <v>81099</v>
      </c>
      <c r="S5365" t="s">
        <v>10947</v>
      </c>
    </row>
    <row r="5366" spans="1:19" x14ac:dyDescent="0.55000000000000004">
      <c r="A5366" t="s">
        <v>10951</v>
      </c>
      <c r="B5366" t="s">
        <v>10952</v>
      </c>
      <c r="C5366">
        <v>8401</v>
      </c>
      <c r="D5366">
        <v>55.611468000000002</v>
      </c>
      <c r="E5366">
        <v>-4.6749387999999996</v>
      </c>
      <c r="F5366" t="b">
        <v>1</v>
      </c>
      <c r="G5366" t="b">
        <v>1</v>
      </c>
      <c r="H5366" t="s">
        <v>27609</v>
      </c>
      <c r="I5366">
        <v>231615.5496</v>
      </c>
      <c r="J5366">
        <v>638565.7341</v>
      </c>
      <c r="K5366">
        <v>100358</v>
      </c>
      <c r="L5366" t="s">
        <v>27609</v>
      </c>
      <c r="M5366">
        <v>1</v>
      </c>
      <c r="N5366">
        <v>1</v>
      </c>
      <c r="O5366">
        <v>55.611468000000002</v>
      </c>
      <c r="P5366">
        <v>-4.6749387999999996</v>
      </c>
      <c r="Q5366" t="s">
        <v>10952</v>
      </c>
      <c r="R5366">
        <v>8401</v>
      </c>
      <c r="S5366" t="s">
        <v>10951</v>
      </c>
    </row>
    <row r="5367" spans="1:19" x14ac:dyDescent="0.55000000000000004">
      <c r="A5367" t="s">
        <v>10953</v>
      </c>
      <c r="B5367" t="s">
        <v>27610</v>
      </c>
      <c r="C5367">
        <v>8402</v>
      </c>
      <c r="D5367">
        <v>55.6095337</v>
      </c>
      <c r="E5367">
        <v>-4.6741082</v>
      </c>
      <c r="F5367" t="b">
        <v>1</v>
      </c>
      <c r="G5367" t="b">
        <v>1</v>
      </c>
      <c r="I5367">
        <v>231659.557</v>
      </c>
      <c r="J5367">
        <v>638348.52749999997</v>
      </c>
      <c r="K5367">
        <v>100361</v>
      </c>
      <c r="M5367">
        <v>1</v>
      </c>
      <c r="N5367">
        <v>1</v>
      </c>
      <c r="O5367">
        <v>55.6095337</v>
      </c>
      <c r="P5367">
        <v>-4.6741082</v>
      </c>
      <c r="Q5367" t="s">
        <v>27610</v>
      </c>
      <c r="R5367">
        <v>8402</v>
      </c>
      <c r="S5367" t="s">
        <v>10953</v>
      </c>
    </row>
    <row r="5368" spans="1:19" x14ac:dyDescent="0.55000000000000004">
      <c r="A5368" t="s">
        <v>27611</v>
      </c>
      <c r="B5368" t="s">
        <v>27612</v>
      </c>
      <c r="C5368">
        <v>8302</v>
      </c>
      <c r="D5368">
        <v>55.6302825</v>
      </c>
      <c r="E5368">
        <v>-4.6910223000000002</v>
      </c>
      <c r="F5368" t="b">
        <v>1</v>
      </c>
      <c r="G5368" t="b">
        <v>0</v>
      </c>
      <c r="I5368">
        <v>230683.99100000001</v>
      </c>
      <c r="J5368">
        <v>640698.00120000006</v>
      </c>
      <c r="K5368">
        <v>100345</v>
      </c>
      <c r="M5368">
        <v>1</v>
      </c>
      <c r="N5368">
        <v>0</v>
      </c>
      <c r="O5368">
        <v>55.6302825</v>
      </c>
      <c r="P5368">
        <v>-4.6910223000000002</v>
      </c>
      <c r="Q5368" t="s">
        <v>27612</v>
      </c>
      <c r="R5368">
        <v>8302</v>
      </c>
      <c r="S5368" t="s">
        <v>27611</v>
      </c>
    </row>
    <row r="5369" spans="1:19" x14ac:dyDescent="0.55000000000000004">
      <c r="A5369" t="s">
        <v>10955</v>
      </c>
      <c r="B5369" t="s">
        <v>27613</v>
      </c>
      <c r="C5369">
        <v>8403</v>
      </c>
      <c r="D5369">
        <v>55.608719299999997</v>
      </c>
      <c r="E5369">
        <v>-4.6741410999999999</v>
      </c>
      <c r="F5369" t="b">
        <v>1</v>
      </c>
      <c r="G5369" t="b">
        <v>0</v>
      </c>
      <c r="I5369">
        <v>231653.99280000001</v>
      </c>
      <c r="J5369">
        <v>638258.00569999998</v>
      </c>
      <c r="K5369">
        <v>100360</v>
      </c>
      <c r="M5369">
        <v>1</v>
      </c>
      <c r="N5369">
        <v>0</v>
      </c>
      <c r="O5369">
        <v>55.608719299999997</v>
      </c>
      <c r="P5369">
        <v>-4.6741410999999999</v>
      </c>
      <c r="Q5369" t="s">
        <v>27613</v>
      </c>
      <c r="R5369">
        <v>8403</v>
      </c>
      <c r="S5369" t="s">
        <v>10955</v>
      </c>
    </row>
    <row r="5370" spans="1:19" x14ac:dyDescent="0.55000000000000004">
      <c r="A5370" t="s">
        <v>10957</v>
      </c>
      <c r="B5370" t="s">
        <v>27614</v>
      </c>
      <c r="C5370">
        <v>8405</v>
      </c>
      <c r="D5370">
        <v>55.610747600000003</v>
      </c>
      <c r="E5370">
        <v>-4.6747133999999999</v>
      </c>
      <c r="F5370" t="b">
        <v>1</v>
      </c>
      <c r="G5370" t="b">
        <v>1</v>
      </c>
      <c r="I5370">
        <v>231626.65289999999</v>
      </c>
      <c r="J5370">
        <v>638485.04260000004</v>
      </c>
      <c r="K5370">
        <v>100359</v>
      </c>
      <c r="M5370">
        <v>1</v>
      </c>
      <c r="N5370">
        <v>1</v>
      </c>
      <c r="O5370">
        <v>55.610747600000003</v>
      </c>
      <c r="P5370">
        <v>-4.6747133999999999</v>
      </c>
      <c r="Q5370" t="s">
        <v>27614</v>
      </c>
      <c r="R5370">
        <v>8405</v>
      </c>
      <c r="S5370" t="s">
        <v>10957</v>
      </c>
    </row>
    <row r="5371" spans="1:19" x14ac:dyDescent="0.55000000000000004">
      <c r="A5371" t="s">
        <v>10959</v>
      </c>
      <c r="B5371" t="s">
        <v>10960</v>
      </c>
      <c r="C5371">
        <v>8415</v>
      </c>
      <c r="D5371">
        <v>55.572482200000003</v>
      </c>
      <c r="E5371">
        <v>-4.6360479000000003</v>
      </c>
      <c r="F5371" t="b">
        <v>1</v>
      </c>
      <c r="G5371" t="b">
        <v>1</v>
      </c>
      <c r="I5371">
        <v>233899.72459999999</v>
      </c>
      <c r="J5371">
        <v>634134.79909999995</v>
      </c>
      <c r="K5371">
        <v>100399</v>
      </c>
      <c r="M5371">
        <v>1</v>
      </c>
      <c r="N5371">
        <v>1</v>
      </c>
      <c r="O5371">
        <v>55.572482200000003</v>
      </c>
      <c r="P5371">
        <v>-4.6360479000000003</v>
      </c>
      <c r="Q5371" t="s">
        <v>10960</v>
      </c>
      <c r="R5371">
        <v>8415</v>
      </c>
      <c r="S5371" t="s">
        <v>10959</v>
      </c>
    </row>
    <row r="5372" spans="1:19" x14ac:dyDescent="0.55000000000000004">
      <c r="A5372" t="s">
        <v>10961</v>
      </c>
      <c r="B5372" t="s">
        <v>27615</v>
      </c>
      <c r="C5372">
        <v>8416</v>
      </c>
      <c r="D5372">
        <v>55.574716799999997</v>
      </c>
      <c r="E5372">
        <v>-4.6386611999999996</v>
      </c>
      <c r="F5372" t="b">
        <v>1</v>
      </c>
      <c r="G5372" t="b">
        <v>1</v>
      </c>
      <c r="I5372">
        <v>233744.4534</v>
      </c>
      <c r="J5372">
        <v>634389.65819999995</v>
      </c>
      <c r="K5372">
        <v>100398</v>
      </c>
      <c r="M5372">
        <v>1</v>
      </c>
      <c r="N5372">
        <v>1</v>
      </c>
      <c r="O5372">
        <v>55.574716799999997</v>
      </c>
      <c r="P5372">
        <v>-4.6386611999999996</v>
      </c>
      <c r="Q5372" t="s">
        <v>27615</v>
      </c>
      <c r="R5372">
        <v>8416</v>
      </c>
      <c r="S5372" t="s">
        <v>10961</v>
      </c>
    </row>
    <row r="5373" spans="1:19" x14ac:dyDescent="0.55000000000000004">
      <c r="A5373" t="s">
        <v>10963</v>
      </c>
      <c r="B5373" t="s">
        <v>27616</v>
      </c>
      <c r="C5373">
        <v>8400</v>
      </c>
      <c r="D5373">
        <v>55.574693400000001</v>
      </c>
      <c r="E5373">
        <v>-4.6387321999999998</v>
      </c>
      <c r="F5373" t="b">
        <v>1</v>
      </c>
      <c r="G5373" t="b">
        <v>1</v>
      </c>
      <c r="I5373">
        <v>233739.87940000001</v>
      </c>
      <c r="J5373">
        <v>634387.22510000004</v>
      </c>
      <c r="K5373">
        <v>100397</v>
      </c>
      <c r="M5373">
        <v>1</v>
      </c>
      <c r="N5373">
        <v>1</v>
      </c>
      <c r="O5373">
        <v>55.574693400000001</v>
      </c>
      <c r="P5373">
        <v>-4.6387321999999998</v>
      </c>
      <c r="Q5373" t="s">
        <v>27616</v>
      </c>
      <c r="R5373">
        <v>8400</v>
      </c>
      <c r="S5373" t="s">
        <v>10963</v>
      </c>
    </row>
    <row r="5374" spans="1:19" x14ac:dyDescent="0.55000000000000004">
      <c r="A5374" t="s">
        <v>27617</v>
      </c>
      <c r="B5374" t="s">
        <v>27618</v>
      </c>
      <c r="C5374" t="s">
        <v>23412</v>
      </c>
      <c r="D5374">
        <v>53.481672199999998</v>
      </c>
      <c r="E5374">
        <v>-2.2578068999999998</v>
      </c>
      <c r="F5374" t="b">
        <v>0</v>
      </c>
      <c r="G5374" t="b">
        <v>1</v>
      </c>
      <c r="I5374">
        <v>382988.59009999997</v>
      </c>
      <c r="J5374">
        <v>398358.89740000002</v>
      </c>
      <c r="K5374">
        <v>103845</v>
      </c>
      <c r="M5374">
        <v>0</v>
      </c>
      <c r="N5374">
        <v>1</v>
      </c>
      <c r="O5374">
        <v>53.481672199999998</v>
      </c>
      <c r="P5374">
        <v>-2.2578068999999998</v>
      </c>
      <c r="Q5374" t="s">
        <v>27618</v>
      </c>
      <c r="S5374" t="s">
        <v>27617</v>
      </c>
    </row>
    <row r="5375" spans="1:19" x14ac:dyDescent="0.55000000000000004">
      <c r="A5375" t="s">
        <v>10965</v>
      </c>
      <c r="B5375" t="s">
        <v>10966</v>
      </c>
      <c r="C5375">
        <v>87142</v>
      </c>
      <c r="D5375">
        <v>51.474862000000002</v>
      </c>
      <c r="E5375">
        <v>-0.33692440000000001</v>
      </c>
      <c r="F5375" t="b">
        <v>1</v>
      </c>
      <c r="G5375" t="b">
        <v>1</v>
      </c>
      <c r="H5375" t="s">
        <v>27619</v>
      </c>
      <c r="I5375">
        <v>515598.52250000002</v>
      </c>
      <c r="J5375">
        <v>176411.19099999999</v>
      </c>
      <c r="K5375">
        <v>108245</v>
      </c>
      <c r="L5375" t="s">
        <v>27619</v>
      </c>
      <c r="M5375">
        <v>1</v>
      </c>
      <c r="N5375">
        <v>1</v>
      </c>
      <c r="O5375">
        <v>51.474862000000002</v>
      </c>
      <c r="P5375">
        <v>-0.33692440000000001</v>
      </c>
      <c r="Q5375" t="s">
        <v>10966</v>
      </c>
      <c r="R5375">
        <v>87142</v>
      </c>
      <c r="S5375" t="s">
        <v>10965</v>
      </c>
    </row>
    <row r="5376" spans="1:19" x14ac:dyDescent="0.55000000000000004">
      <c r="A5376" t="s">
        <v>10967</v>
      </c>
      <c r="B5376" t="s">
        <v>10968</v>
      </c>
      <c r="C5376">
        <v>74558</v>
      </c>
      <c r="D5376">
        <v>51.826697299999999</v>
      </c>
      <c r="E5376">
        <v>-1.236836</v>
      </c>
      <c r="F5376" t="b">
        <v>1</v>
      </c>
      <c r="G5376" t="b">
        <v>1</v>
      </c>
      <c r="H5376" t="s">
        <v>27620</v>
      </c>
      <c r="I5376">
        <v>452691.63669999997</v>
      </c>
      <c r="J5376">
        <v>214506.15410000001</v>
      </c>
      <c r="K5376">
        <v>106500</v>
      </c>
      <c r="L5376" t="s">
        <v>27620</v>
      </c>
      <c r="M5376">
        <v>1</v>
      </c>
      <c r="N5376">
        <v>1</v>
      </c>
      <c r="O5376">
        <v>51.826697299999999</v>
      </c>
      <c r="P5376">
        <v>-1.236836</v>
      </c>
      <c r="Q5376" t="s">
        <v>10968</v>
      </c>
      <c r="R5376">
        <v>74558</v>
      </c>
      <c r="S5376" t="s">
        <v>10967</v>
      </c>
    </row>
    <row r="5377" spans="1:19" x14ac:dyDescent="0.55000000000000004">
      <c r="A5377" t="s">
        <v>10969</v>
      </c>
      <c r="B5377" t="s">
        <v>10970</v>
      </c>
      <c r="C5377">
        <v>73810</v>
      </c>
      <c r="D5377">
        <v>51.5085829</v>
      </c>
      <c r="E5377">
        <v>-0.50695509999999999</v>
      </c>
      <c r="F5377" t="b">
        <v>1</v>
      </c>
      <c r="G5377" t="b">
        <v>1</v>
      </c>
      <c r="H5377" t="s">
        <v>27621</v>
      </c>
      <c r="I5377">
        <v>503713.91580000002</v>
      </c>
      <c r="J5377">
        <v>179906.77069999999</v>
      </c>
      <c r="K5377">
        <v>107875</v>
      </c>
      <c r="L5377" t="s">
        <v>27621</v>
      </c>
      <c r="M5377">
        <v>1</v>
      </c>
      <c r="N5377">
        <v>1</v>
      </c>
      <c r="O5377">
        <v>51.5085829</v>
      </c>
      <c r="P5377">
        <v>-0.50695509999999999</v>
      </c>
      <c r="Q5377" t="s">
        <v>10970</v>
      </c>
      <c r="R5377">
        <v>73810</v>
      </c>
      <c r="S5377" t="s">
        <v>10969</v>
      </c>
    </row>
    <row r="5378" spans="1:19" x14ac:dyDescent="0.55000000000000004">
      <c r="A5378" t="s">
        <v>10971</v>
      </c>
      <c r="B5378" t="s">
        <v>27622</v>
      </c>
      <c r="C5378">
        <v>1053</v>
      </c>
      <c r="D5378">
        <v>57.689107399999997</v>
      </c>
      <c r="E5378">
        <v>-4.1786536999999999</v>
      </c>
      <c r="F5378" t="b">
        <v>1</v>
      </c>
      <c r="G5378" t="b">
        <v>1</v>
      </c>
      <c r="I5378">
        <v>270216.02269999997</v>
      </c>
      <c r="J5378">
        <v>868673.34710000001</v>
      </c>
      <c r="K5378">
        <v>101025</v>
      </c>
      <c r="M5378">
        <v>1</v>
      </c>
      <c r="N5378">
        <v>1</v>
      </c>
      <c r="O5378">
        <v>57.689107399999997</v>
      </c>
      <c r="P5378">
        <v>-4.1786536999999999</v>
      </c>
      <c r="Q5378" t="s">
        <v>27622</v>
      </c>
      <c r="R5378">
        <v>1053</v>
      </c>
      <c r="S5378" t="s">
        <v>10971</v>
      </c>
    </row>
    <row r="5379" spans="1:19" x14ac:dyDescent="0.55000000000000004">
      <c r="A5379" t="s">
        <v>10973</v>
      </c>
      <c r="B5379" t="s">
        <v>10974</v>
      </c>
      <c r="C5379">
        <v>1053</v>
      </c>
      <c r="D5379">
        <v>57.689158800000001</v>
      </c>
      <c r="E5379">
        <v>-4.1738198999999998</v>
      </c>
      <c r="F5379" t="b">
        <v>1</v>
      </c>
      <c r="G5379" t="b">
        <v>1</v>
      </c>
      <c r="H5379" t="s">
        <v>27623</v>
      </c>
      <c r="I5379">
        <v>270504.32000000001</v>
      </c>
      <c r="J5379">
        <v>868669.81339999998</v>
      </c>
      <c r="K5379">
        <v>101034</v>
      </c>
      <c r="L5379" t="s">
        <v>27623</v>
      </c>
      <c r="M5379">
        <v>1</v>
      </c>
      <c r="N5379">
        <v>1</v>
      </c>
      <c r="O5379">
        <v>57.689158800000001</v>
      </c>
      <c r="P5379">
        <v>-4.1738198999999998</v>
      </c>
      <c r="Q5379" t="s">
        <v>10974</v>
      </c>
      <c r="R5379">
        <v>1053</v>
      </c>
      <c r="S5379" t="s">
        <v>10973</v>
      </c>
    </row>
    <row r="5380" spans="1:19" x14ac:dyDescent="0.55000000000000004">
      <c r="A5380" t="s">
        <v>27624</v>
      </c>
      <c r="B5380" t="s">
        <v>27625</v>
      </c>
      <c r="C5380">
        <v>1052</v>
      </c>
      <c r="D5380">
        <v>57.694803999999998</v>
      </c>
      <c r="E5380">
        <v>-4.1602452999999997</v>
      </c>
      <c r="F5380" t="b">
        <v>1</v>
      </c>
      <c r="G5380" t="b">
        <v>0</v>
      </c>
      <c r="I5380">
        <v>271333.4546</v>
      </c>
      <c r="J5380">
        <v>869272.22860000003</v>
      </c>
      <c r="K5380">
        <v>101043</v>
      </c>
      <c r="M5380">
        <v>1</v>
      </c>
      <c r="N5380">
        <v>0</v>
      </c>
      <c r="O5380">
        <v>57.694803999999998</v>
      </c>
      <c r="P5380">
        <v>-4.1602452999999997</v>
      </c>
      <c r="Q5380" t="s">
        <v>27625</v>
      </c>
      <c r="R5380">
        <v>1052</v>
      </c>
      <c r="S5380" t="s">
        <v>27624</v>
      </c>
    </row>
    <row r="5381" spans="1:19" x14ac:dyDescent="0.55000000000000004">
      <c r="A5381" t="s">
        <v>10975</v>
      </c>
      <c r="B5381" t="s">
        <v>10976</v>
      </c>
      <c r="C5381">
        <v>3328</v>
      </c>
      <c r="D5381">
        <v>56.036738399999997</v>
      </c>
      <c r="E5381">
        <v>-3.3956430000000002</v>
      </c>
      <c r="F5381" t="b">
        <v>1</v>
      </c>
      <c r="G5381" t="b">
        <v>1</v>
      </c>
      <c r="I5381">
        <v>313138.5209</v>
      </c>
      <c r="J5381">
        <v>683528.8835</v>
      </c>
      <c r="K5381">
        <v>101893</v>
      </c>
      <c r="M5381">
        <v>1</v>
      </c>
      <c r="N5381">
        <v>1</v>
      </c>
      <c r="O5381">
        <v>56.036738399999997</v>
      </c>
      <c r="P5381">
        <v>-3.3956430000000002</v>
      </c>
      <c r="Q5381" t="s">
        <v>10976</v>
      </c>
      <c r="R5381">
        <v>3328</v>
      </c>
      <c r="S5381" t="s">
        <v>10975</v>
      </c>
    </row>
    <row r="5382" spans="1:19" x14ac:dyDescent="0.55000000000000004">
      <c r="A5382" t="s">
        <v>10977</v>
      </c>
      <c r="B5382" t="s">
        <v>10978</v>
      </c>
      <c r="C5382">
        <v>3334</v>
      </c>
      <c r="D5382">
        <v>56.040953100000003</v>
      </c>
      <c r="E5382">
        <v>-3.3924764000000001</v>
      </c>
      <c r="F5382" t="b">
        <v>1</v>
      </c>
      <c r="G5382" t="b">
        <v>1</v>
      </c>
      <c r="I5382">
        <v>313345.26990000001</v>
      </c>
      <c r="J5382">
        <v>683993.95030000003</v>
      </c>
      <c r="K5382">
        <v>101901</v>
      </c>
      <c r="M5382">
        <v>1</v>
      </c>
      <c r="N5382">
        <v>1</v>
      </c>
      <c r="O5382">
        <v>56.040953100000003</v>
      </c>
      <c r="P5382">
        <v>-3.3924764000000001</v>
      </c>
      <c r="Q5382" t="s">
        <v>10978</v>
      </c>
      <c r="R5382">
        <v>3334</v>
      </c>
      <c r="S5382" t="s">
        <v>10977</v>
      </c>
    </row>
    <row r="5383" spans="1:19" x14ac:dyDescent="0.55000000000000004">
      <c r="A5383" t="s">
        <v>10979</v>
      </c>
      <c r="B5383" t="s">
        <v>10980</v>
      </c>
      <c r="C5383">
        <v>3326</v>
      </c>
      <c r="D5383">
        <v>56.041671399999998</v>
      </c>
      <c r="E5383">
        <v>-3.4028261999999998</v>
      </c>
      <c r="F5383" t="b">
        <v>1</v>
      </c>
      <c r="G5383" t="b">
        <v>1</v>
      </c>
      <c r="I5383">
        <v>312702.13510000001</v>
      </c>
      <c r="J5383">
        <v>684086.93949999998</v>
      </c>
      <c r="K5383">
        <v>101874</v>
      </c>
      <c r="M5383">
        <v>1</v>
      </c>
      <c r="N5383">
        <v>1</v>
      </c>
      <c r="O5383">
        <v>56.041671399999998</v>
      </c>
      <c r="P5383">
        <v>-3.4028261999999998</v>
      </c>
      <c r="Q5383" t="s">
        <v>10980</v>
      </c>
      <c r="R5383">
        <v>3326</v>
      </c>
      <c r="S5383" t="s">
        <v>10979</v>
      </c>
    </row>
    <row r="5384" spans="1:19" x14ac:dyDescent="0.55000000000000004">
      <c r="A5384" t="s">
        <v>10981</v>
      </c>
      <c r="B5384" t="s">
        <v>10982</v>
      </c>
      <c r="C5384">
        <v>3333</v>
      </c>
      <c r="D5384">
        <v>56.0337836</v>
      </c>
      <c r="E5384">
        <v>-3.3952536000000002</v>
      </c>
      <c r="F5384" t="b">
        <v>1</v>
      </c>
      <c r="G5384" t="b">
        <v>1</v>
      </c>
      <c r="I5384">
        <v>313156.13789999997</v>
      </c>
      <c r="J5384">
        <v>683199.55700000003</v>
      </c>
      <c r="K5384">
        <v>101896</v>
      </c>
      <c r="M5384">
        <v>1</v>
      </c>
      <c r="N5384">
        <v>1</v>
      </c>
      <c r="O5384">
        <v>56.0337836</v>
      </c>
      <c r="P5384">
        <v>-3.3952536000000002</v>
      </c>
      <c r="Q5384" t="s">
        <v>10982</v>
      </c>
      <c r="R5384">
        <v>3333</v>
      </c>
      <c r="S5384" t="s">
        <v>10981</v>
      </c>
    </row>
    <row r="5385" spans="1:19" x14ac:dyDescent="0.55000000000000004">
      <c r="A5385" t="s">
        <v>10983</v>
      </c>
      <c r="B5385" t="s">
        <v>27626</v>
      </c>
      <c r="C5385">
        <v>3329</v>
      </c>
      <c r="D5385">
        <v>56.039292500000002</v>
      </c>
      <c r="E5385">
        <v>-3.3985439</v>
      </c>
      <c r="F5385" t="b">
        <v>1</v>
      </c>
      <c r="G5385" t="b">
        <v>1</v>
      </c>
      <c r="I5385">
        <v>312963.54129999998</v>
      </c>
      <c r="J5385">
        <v>683816.78300000005</v>
      </c>
      <c r="K5385">
        <v>101879</v>
      </c>
      <c r="M5385">
        <v>1</v>
      </c>
      <c r="N5385">
        <v>1</v>
      </c>
      <c r="O5385">
        <v>56.039292500000002</v>
      </c>
      <c r="P5385">
        <v>-3.3985439</v>
      </c>
      <c r="Q5385" t="s">
        <v>27626</v>
      </c>
      <c r="R5385">
        <v>3329</v>
      </c>
      <c r="S5385" t="s">
        <v>10983</v>
      </c>
    </row>
    <row r="5386" spans="1:19" x14ac:dyDescent="0.55000000000000004">
      <c r="A5386" t="s">
        <v>10985</v>
      </c>
      <c r="B5386" t="s">
        <v>10986</v>
      </c>
      <c r="C5386">
        <v>3329</v>
      </c>
      <c r="D5386">
        <v>56.039757100000003</v>
      </c>
      <c r="E5386">
        <v>-3.3979868</v>
      </c>
      <c r="F5386" t="b">
        <v>1</v>
      </c>
      <c r="G5386" t="b">
        <v>1</v>
      </c>
      <c r="I5386">
        <v>312999.29509999999</v>
      </c>
      <c r="J5386">
        <v>683867.78500000003</v>
      </c>
      <c r="K5386">
        <v>101882</v>
      </c>
      <c r="M5386">
        <v>1</v>
      </c>
      <c r="N5386">
        <v>1</v>
      </c>
      <c r="O5386">
        <v>56.039757100000003</v>
      </c>
      <c r="P5386">
        <v>-3.3979868</v>
      </c>
      <c r="Q5386" t="s">
        <v>10986</v>
      </c>
      <c r="R5386">
        <v>3329</v>
      </c>
      <c r="S5386" t="s">
        <v>10985</v>
      </c>
    </row>
    <row r="5387" spans="1:19" x14ac:dyDescent="0.55000000000000004">
      <c r="A5387" t="s">
        <v>10987</v>
      </c>
      <c r="B5387" t="s">
        <v>10988</v>
      </c>
      <c r="C5387">
        <v>3331</v>
      </c>
      <c r="D5387">
        <v>56.035032399999999</v>
      </c>
      <c r="E5387">
        <v>-3.3954379000000001</v>
      </c>
      <c r="F5387" t="b">
        <v>1</v>
      </c>
      <c r="G5387" t="b">
        <v>1</v>
      </c>
      <c r="H5387" t="s">
        <v>27627</v>
      </c>
      <c r="I5387">
        <v>313147.46279999998</v>
      </c>
      <c r="J5387">
        <v>683338.76650000003</v>
      </c>
      <c r="K5387">
        <v>101894</v>
      </c>
      <c r="L5387" t="s">
        <v>27627</v>
      </c>
      <c r="M5387">
        <v>1</v>
      </c>
      <c r="N5387">
        <v>1</v>
      </c>
      <c r="O5387">
        <v>56.035032399999999</v>
      </c>
      <c r="P5387">
        <v>-3.3954379000000001</v>
      </c>
      <c r="Q5387" t="s">
        <v>10988</v>
      </c>
      <c r="R5387">
        <v>3331</v>
      </c>
      <c r="S5387" t="s">
        <v>10987</v>
      </c>
    </row>
    <row r="5388" spans="1:19" x14ac:dyDescent="0.55000000000000004">
      <c r="A5388" t="s">
        <v>10989</v>
      </c>
      <c r="B5388" t="s">
        <v>10990</v>
      </c>
      <c r="C5388">
        <v>3326</v>
      </c>
      <c r="D5388">
        <v>56.0402822</v>
      </c>
      <c r="E5388">
        <v>-3.3962287999999998</v>
      </c>
      <c r="F5388" t="b">
        <v>1</v>
      </c>
      <c r="G5388" t="b">
        <v>0</v>
      </c>
      <c r="I5388">
        <v>313109.99780000001</v>
      </c>
      <c r="J5388">
        <v>683924.00690000004</v>
      </c>
      <c r="K5388">
        <v>101891</v>
      </c>
      <c r="M5388">
        <v>1</v>
      </c>
      <c r="N5388">
        <v>0</v>
      </c>
      <c r="O5388">
        <v>56.0402822</v>
      </c>
      <c r="P5388">
        <v>-3.3962287999999998</v>
      </c>
      <c r="Q5388" t="s">
        <v>10990</v>
      </c>
      <c r="R5388">
        <v>3326</v>
      </c>
      <c r="S5388" t="s">
        <v>10989</v>
      </c>
    </row>
    <row r="5389" spans="1:19" x14ac:dyDescent="0.55000000000000004">
      <c r="A5389" t="s">
        <v>10991</v>
      </c>
      <c r="B5389" t="s">
        <v>10992</v>
      </c>
      <c r="C5389">
        <v>3336</v>
      </c>
      <c r="D5389">
        <v>56.041357599999998</v>
      </c>
      <c r="E5389">
        <v>-3.3907930999999998</v>
      </c>
      <c r="F5389" t="b">
        <v>1</v>
      </c>
      <c r="G5389" t="b">
        <v>1</v>
      </c>
      <c r="I5389">
        <v>313451.04080000002</v>
      </c>
      <c r="J5389">
        <v>684036.85329999996</v>
      </c>
      <c r="K5389">
        <v>101905</v>
      </c>
      <c r="M5389">
        <v>1</v>
      </c>
      <c r="N5389">
        <v>1</v>
      </c>
      <c r="O5389">
        <v>56.041357599999998</v>
      </c>
      <c r="P5389">
        <v>-3.3907930999999998</v>
      </c>
      <c r="Q5389" t="s">
        <v>10992</v>
      </c>
      <c r="R5389">
        <v>3336</v>
      </c>
      <c r="S5389" t="s">
        <v>10991</v>
      </c>
    </row>
    <row r="5390" spans="1:19" x14ac:dyDescent="0.55000000000000004">
      <c r="A5390" t="s">
        <v>10993</v>
      </c>
      <c r="B5390" t="s">
        <v>10994</v>
      </c>
      <c r="C5390">
        <v>3329</v>
      </c>
      <c r="D5390">
        <v>56.039631900000003</v>
      </c>
      <c r="E5390">
        <v>-3.3982744999999999</v>
      </c>
      <c r="F5390" t="b">
        <v>1</v>
      </c>
      <c r="G5390" t="b">
        <v>1</v>
      </c>
      <c r="I5390">
        <v>312981.08960000001</v>
      </c>
      <c r="J5390">
        <v>683854.2145</v>
      </c>
      <c r="K5390">
        <v>101880</v>
      </c>
      <c r="M5390">
        <v>1</v>
      </c>
      <c r="N5390">
        <v>1</v>
      </c>
      <c r="O5390">
        <v>56.039631900000003</v>
      </c>
      <c r="P5390">
        <v>-3.3982744999999999</v>
      </c>
      <c r="Q5390" t="s">
        <v>10994</v>
      </c>
      <c r="R5390">
        <v>3329</v>
      </c>
      <c r="S5390" t="s">
        <v>10993</v>
      </c>
    </row>
    <row r="5391" spans="1:19" x14ac:dyDescent="0.55000000000000004">
      <c r="A5391" t="s">
        <v>10995</v>
      </c>
      <c r="B5391" t="s">
        <v>27628</v>
      </c>
      <c r="C5391">
        <v>1099</v>
      </c>
      <c r="D5391">
        <v>57.483526300000001</v>
      </c>
      <c r="E5391">
        <v>-4.1986049000000003</v>
      </c>
      <c r="F5391" t="b">
        <v>1</v>
      </c>
      <c r="G5391" t="b">
        <v>1</v>
      </c>
      <c r="I5391">
        <v>268285.2194</v>
      </c>
      <c r="J5391">
        <v>845831.76980000001</v>
      </c>
      <c r="K5391">
        <v>101003</v>
      </c>
      <c r="M5391">
        <v>1</v>
      </c>
      <c r="N5391">
        <v>1</v>
      </c>
      <c r="O5391">
        <v>57.483526300000001</v>
      </c>
      <c r="P5391">
        <v>-4.1986049000000003</v>
      </c>
      <c r="Q5391" t="s">
        <v>27628</v>
      </c>
      <c r="R5391">
        <v>1099</v>
      </c>
      <c r="S5391" t="s">
        <v>10995</v>
      </c>
    </row>
    <row r="5392" spans="1:19" x14ac:dyDescent="0.55000000000000004">
      <c r="A5392" t="s">
        <v>10997</v>
      </c>
      <c r="B5392" t="s">
        <v>27629</v>
      </c>
      <c r="C5392">
        <v>1095</v>
      </c>
      <c r="D5392">
        <v>57.482152599999999</v>
      </c>
      <c r="E5392">
        <v>-4.2145212000000001</v>
      </c>
      <c r="F5392" t="b">
        <v>1</v>
      </c>
      <c r="G5392" t="b">
        <v>1</v>
      </c>
      <c r="I5392">
        <v>267326.19679999998</v>
      </c>
      <c r="J5392">
        <v>845709.88879999996</v>
      </c>
      <c r="K5392">
        <v>100990</v>
      </c>
      <c r="M5392">
        <v>1</v>
      </c>
      <c r="N5392">
        <v>1</v>
      </c>
      <c r="O5392">
        <v>57.482152599999999</v>
      </c>
      <c r="P5392">
        <v>-4.2145212000000001</v>
      </c>
      <c r="Q5392" t="s">
        <v>27629</v>
      </c>
      <c r="R5392">
        <v>1095</v>
      </c>
      <c r="S5392" t="s">
        <v>10997</v>
      </c>
    </row>
    <row r="5393" spans="1:19" x14ac:dyDescent="0.55000000000000004">
      <c r="A5393" t="s">
        <v>10999</v>
      </c>
      <c r="B5393" t="s">
        <v>27630</v>
      </c>
      <c r="C5393">
        <v>1126</v>
      </c>
      <c r="D5393">
        <v>57.482185000000001</v>
      </c>
      <c r="E5393">
        <v>-4.2145362999999998</v>
      </c>
      <c r="F5393" t="b">
        <v>1</v>
      </c>
      <c r="G5393" t="b">
        <v>1</v>
      </c>
      <c r="I5393">
        <v>267325.40919999999</v>
      </c>
      <c r="J5393">
        <v>845713.52419999999</v>
      </c>
      <c r="K5393">
        <v>100989</v>
      </c>
      <c r="M5393">
        <v>1</v>
      </c>
      <c r="N5393">
        <v>1</v>
      </c>
      <c r="O5393">
        <v>57.482185000000001</v>
      </c>
      <c r="P5393">
        <v>-4.2145362999999998</v>
      </c>
      <c r="Q5393" t="s">
        <v>27630</v>
      </c>
      <c r="R5393">
        <v>1126</v>
      </c>
      <c r="S5393" t="s">
        <v>10999</v>
      </c>
    </row>
    <row r="5394" spans="1:19" x14ac:dyDescent="0.55000000000000004">
      <c r="A5394" t="s">
        <v>11001</v>
      </c>
      <c r="B5394" t="s">
        <v>27631</v>
      </c>
      <c r="C5394">
        <v>1097</v>
      </c>
      <c r="D5394">
        <v>57.481925699999998</v>
      </c>
      <c r="E5394">
        <v>-4.2202558999999997</v>
      </c>
      <c r="F5394" t="b">
        <v>1</v>
      </c>
      <c r="G5394" t="b">
        <v>1</v>
      </c>
      <c r="I5394">
        <v>266981.6164</v>
      </c>
      <c r="J5394">
        <v>845695.86140000005</v>
      </c>
      <c r="K5394">
        <v>100981</v>
      </c>
      <c r="M5394">
        <v>1</v>
      </c>
      <c r="N5394">
        <v>1</v>
      </c>
      <c r="O5394">
        <v>57.481925699999998</v>
      </c>
      <c r="P5394">
        <v>-4.2202558999999997</v>
      </c>
      <c r="Q5394" t="s">
        <v>27631</v>
      </c>
      <c r="R5394">
        <v>1097</v>
      </c>
      <c r="S5394" t="s">
        <v>11001</v>
      </c>
    </row>
    <row r="5395" spans="1:19" x14ac:dyDescent="0.55000000000000004">
      <c r="A5395" t="s">
        <v>11003</v>
      </c>
      <c r="B5395" t="s">
        <v>27632</v>
      </c>
      <c r="C5395">
        <v>1118</v>
      </c>
      <c r="D5395">
        <v>57.482003499999998</v>
      </c>
      <c r="E5395">
        <v>-4.2221776000000002</v>
      </c>
      <c r="F5395" t="b">
        <v>1</v>
      </c>
      <c r="G5395" t="b">
        <v>0</v>
      </c>
      <c r="I5395">
        <v>266866.70679999999</v>
      </c>
      <c r="J5395">
        <v>845708.2879</v>
      </c>
      <c r="K5395">
        <v>100976</v>
      </c>
      <c r="M5395">
        <v>1</v>
      </c>
      <c r="N5395">
        <v>0</v>
      </c>
      <c r="O5395">
        <v>57.482003499999998</v>
      </c>
      <c r="P5395">
        <v>-4.2221776000000002</v>
      </c>
      <c r="Q5395" t="s">
        <v>27632</v>
      </c>
      <c r="R5395">
        <v>1118</v>
      </c>
      <c r="S5395" t="s">
        <v>11003</v>
      </c>
    </row>
    <row r="5396" spans="1:19" x14ac:dyDescent="0.55000000000000004">
      <c r="A5396" t="s">
        <v>11005</v>
      </c>
      <c r="B5396" t="s">
        <v>27633</v>
      </c>
      <c r="C5396">
        <v>1108</v>
      </c>
      <c r="D5396">
        <v>57.482483500000001</v>
      </c>
      <c r="E5396">
        <v>-4.2248763</v>
      </c>
      <c r="F5396" t="b">
        <v>1</v>
      </c>
      <c r="G5396" t="b">
        <v>1</v>
      </c>
      <c r="I5396">
        <v>266706.6887</v>
      </c>
      <c r="J5396">
        <v>845767.00490000006</v>
      </c>
      <c r="K5396">
        <v>100970</v>
      </c>
      <c r="M5396">
        <v>1</v>
      </c>
      <c r="N5396">
        <v>1</v>
      </c>
      <c r="O5396">
        <v>57.482483500000001</v>
      </c>
      <c r="P5396">
        <v>-4.2248763</v>
      </c>
      <c r="Q5396" t="s">
        <v>27633</v>
      </c>
      <c r="R5396">
        <v>1108</v>
      </c>
      <c r="S5396" t="s">
        <v>11005</v>
      </c>
    </row>
    <row r="5397" spans="1:19" x14ac:dyDescent="0.55000000000000004">
      <c r="A5397" t="s">
        <v>11007</v>
      </c>
      <c r="B5397" t="s">
        <v>27634</v>
      </c>
      <c r="C5397">
        <v>1135</v>
      </c>
      <c r="D5397">
        <v>57.482717100000002</v>
      </c>
      <c r="E5397">
        <v>-4.2255548000000003</v>
      </c>
      <c r="F5397" t="b">
        <v>1</v>
      </c>
      <c r="G5397" t="b">
        <v>1</v>
      </c>
      <c r="I5397">
        <v>266666.86989999999</v>
      </c>
      <c r="J5397">
        <v>845794.33539999998</v>
      </c>
      <c r="K5397">
        <v>100968</v>
      </c>
      <c r="M5397">
        <v>1</v>
      </c>
      <c r="N5397">
        <v>1</v>
      </c>
      <c r="O5397">
        <v>57.482717100000002</v>
      </c>
      <c r="P5397">
        <v>-4.2255548000000003</v>
      </c>
      <c r="Q5397" t="s">
        <v>27634</v>
      </c>
      <c r="R5397">
        <v>1135</v>
      </c>
      <c r="S5397" t="s">
        <v>11007</v>
      </c>
    </row>
    <row r="5398" spans="1:19" x14ac:dyDescent="0.55000000000000004">
      <c r="A5398" t="s">
        <v>11009</v>
      </c>
      <c r="B5398" t="s">
        <v>27635</v>
      </c>
      <c r="C5398">
        <v>1124</v>
      </c>
      <c r="D5398">
        <v>57.4835785</v>
      </c>
      <c r="E5398">
        <v>-4.2286143999999997</v>
      </c>
      <c r="F5398" t="b">
        <v>1</v>
      </c>
      <c r="G5398" t="b">
        <v>1</v>
      </c>
      <c r="I5398">
        <v>266486.61810000002</v>
      </c>
      <c r="J5398">
        <v>845896.21699999995</v>
      </c>
      <c r="K5398">
        <v>100963</v>
      </c>
      <c r="M5398">
        <v>1</v>
      </c>
      <c r="N5398">
        <v>1</v>
      </c>
      <c r="O5398">
        <v>57.4835785</v>
      </c>
      <c r="P5398">
        <v>-4.2286143999999997</v>
      </c>
      <c r="Q5398" t="s">
        <v>27635</v>
      </c>
      <c r="R5398">
        <v>1124</v>
      </c>
      <c r="S5398" t="s">
        <v>11009</v>
      </c>
    </row>
    <row r="5399" spans="1:19" x14ac:dyDescent="0.55000000000000004">
      <c r="A5399" t="s">
        <v>11011</v>
      </c>
      <c r="B5399" t="s">
        <v>27636</v>
      </c>
      <c r="C5399">
        <v>1129</v>
      </c>
      <c r="D5399">
        <v>57.483590499999998</v>
      </c>
      <c r="E5399">
        <v>-4.2285313999999996</v>
      </c>
      <c r="F5399" t="b">
        <v>1</v>
      </c>
      <c r="G5399" t="b">
        <v>1</v>
      </c>
      <c r="I5399">
        <v>266491.63699999999</v>
      </c>
      <c r="J5399">
        <v>845897.38919999998</v>
      </c>
      <c r="K5399">
        <v>100964</v>
      </c>
      <c r="M5399">
        <v>1</v>
      </c>
      <c r="N5399">
        <v>1</v>
      </c>
      <c r="O5399">
        <v>57.483590499999998</v>
      </c>
      <c r="P5399">
        <v>-4.2285313999999996</v>
      </c>
      <c r="Q5399" t="s">
        <v>27636</v>
      </c>
      <c r="R5399">
        <v>1129</v>
      </c>
      <c r="S5399" t="s">
        <v>11011</v>
      </c>
    </row>
    <row r="5400" spans="1:19" x14ac:dyDescent="0.55000000000000004">
      <c r="A5400" t="s">
        <v>11013</v>
      </c>
      <c r="B5400" t="s">
        <v>27637</v>
      </c>
      <c r="C5400">
        <v>1150</v>
      </c>
      <c r="D5400">
        <v>57.4832374</v>
      </c>
      <c r="E5400">
        <v>-4.2021199999999999</v>
      </c>
      <c r="F5400" t="b">
        <v>1</v>
      </c>
      <c r="G5400" t="b">
        <v>1</v>
      </c>
      <c r="I5400">
        <v>268073.47820000001</v>
      </c>
      <c r="J5400">
        <v>845806.44469999999</v>
      </c>
      <c r="K5400">
        <v>101000</v>
      </c>
      <c r="M5400">
        <v>1</v>
      </c>
      <c r="N5400">
        <v>1</v>
      </c>
      <c r="O5400">
        <v>57.4832374</v>
      </c>
      <c r="P5400">
        <v>-4.2021199999999999</v>
      </c>
      <c r="Q5400" t="s">
        <v>27637</v>
      </c>
      <c r="R5400">
        <v>1150</v>
      </c>
      <c r="S5400" t="s">
        <v>11013</v>
      </c>
    </row>
    <row r="5401" spans="1:19" x14ac:dyDescent="0.55000000000000004">
      <c r="A5401" t="s">
        <v>11015</v>
      </c>
      <c r="B5401" t="s">
        <v>27638</v>
      </c>
      <c r="C5401">
        <v>1107</v>
      </c>
      <c r="D5401">
        <v>57.4824944</v>
      </c>
      <c r="E5401">
        <v>-4.2097151000000004</v>
      </c>
      <c r="F5401" t="b">
        <v>1</v>
      </c>
      <c r="G5401" t="b">
        <v>1</v>
      </c>
      <c r="I5401">
        <v>267615.52679999999</v>
      </c>
      <c r="J5401">
        <v>845738.54359999998</v>
      </c>
      <c r="K5401">
        <v>100995</v>
      </c>
      <c r="M5401">
        <v>1</v>
      </c>
      <c r="N5401">
        <v>1</v>
      </c>
      <c r="O5401">
        <v>57.4824944</v>
      </c>
      <c r="P5401">
        <v>-4.2097151000000004</v>
      </c>
      <c r="Q5401" t="s">
        <v>27638</v>
      </c>
      <c r="R5401">
        <v>1107</v>
      </c>
      <c r="S5401" t="s">
        <v>11015</v>
      </c>
    </row>
    <row r="5402" spans="1:19" x14ac:dyDescent="0.55000000000000004">
      <c r="A5402" t="s">
        <v>11017</v>
      </c>
      <c r="B5402" t="s">
        <v>27639</v>
      </c>
      <c r="C5402" t="s">
        <v>23412</v>
      </c>
      <c r="D5402">
        <v>57.540205700000001</v>
      </c>
      <c r="E5402">
        <v>-4.0639650999999999</v>
      </c>
      <c r="F5402" t="b">
        <v>0</v>
      </c>
      <c r="G5402" t="b">
        <v>0</v>
      </c>
      <c r="I5402">
        <v>276547.6018</v>
      </c>
      <c r="J5402">
        <v>851886.73389999999</v>
      </c>
      <c r="K5402">
        <v>101208</v>
      </c>
      <c r="M5402">
        <v>0</v>
      </c>
      <c r="N5402">
        <v>0</v>
      </c>
      <c r="O5402">
        <v>57.540205700000001</v>
      </c>
      <c r="P5402">
        <v>-4.0639650999999999</v>
      </c>
      <c r="Q5402" t="s">
        <v>27639</v>
      </c>
      <c r="S5402" t="s">
        <v>11017</v>
      </c>
    </row>
    <row r="5403" spans="1:19" x14ac:dyDescent="0.55000000000000004">
      <c r="A5403" t="s">
        <v>11019</v>
      </c>
      <c r="B5403" t="s">
        <v>27640</v>
      </c>
      <c r="C5403">
        <v>1158</v>
      </c>
      <c r="D5403">
        <v>57.533590799999999</v>
      </c>
      <c r="E5403">
        <v>-4.0550205999999998</v>
      </c>
      <c r="F5403" t="b">
        <v>1</v>
      </c>
      <c r="G5403" t="b">
        <v>1</v>
      </c>
      <c r="H5403" t="s">
        <v>27641</v>
      </c>
      <c r="I5403">
        <v>277060.641</v>
      </c>
      <c r="J5403">
        <v>851134.26430000004</v>
      </c>
      <c r="K5403">
        <v>101215</v>
      </c>
      <c r="L5403" t="s">
        <v>27641</v>
      </c>
      <c r="M5403">
        <v>1</v>
      </c>
      <c r="N5403">
        <v>1</v>
      </c>
      <c r="O5403">
        <v>57.533590799999999</v>
      </c>
      <c r="P5403">
        <v>-4.0550205999999998</v>
      </c>
      <c r="Q5403" t="s">
        <v>27640</v>
      </c>
      <c r="R5403">
        <v>1158</v>
      </c>
      <c r="S5403" t="s">
        <v>11019</v>
      </c>
    </row>
    <row r="5404" spans="1:19" x14ac:dyDescent="0.55000000000000004">
      <c r="A5404" t="s">
        <v>11021</v>
      </c>
      <c r="B5404" t="s">
        <v>27642</v>
      </c>
      <c r="C5404">
        <v>1100</v>
      </c>
      <c r="D5404">
        <v>57.499985600000002</v>
      </c>
      <c r="E5404">
        <v>-4.1465823999999998</v>
      </c>
      <c r="F5404" t="b">
        <v>1</v>
      </c>
      <c r="G5404" t="b">
        <v>1</v>
      </c>
      <c r="I5404">
        <v>271461.43329999998</v>
      </c>
      <c r="J5404">
        <v>847563.83160000003</v>
      </c>
      <c r="K5404">
        <v>101050</v>
      </c>
      <c r="M5404">
        <v>1</v>
      </c>
      <c r="N5404">
        <v>1</v>
      </c>
      <c r="O5404">
        <v>57.499985600000002</v>
      </c>
      <c r="P5404">
        <v>-4.1465823999999998</v>
      </c>
      <c r="Q5404" t="s">
        <v>27642</v>
      </c>
      <c r="R5404">
        <v>1100</v>
      </c>
      <c r="S5404" t="s">
        <v>11021</v>
      </c>
    </row>
    <row r="5405" spans="1:19" x14ac:dyDescent="0.55000000000000004">
      <c r="A5405" t="s">
        <v>11023</v>
      </c>
      <c r="B5405" t="s">
        <v>27643</v>
      </c>
      <c r="C5405">
        <v>1104</v>
      </c>
      <c r="D5405">
        <v>57.482939700000003</v>
      </c>
      <c r="E5405">
        <v>-4.2173416000000001</v>
      </c>
      <c r="F5405" t="b">
        <v>1</v>
      </c>
      <c r="G5405" t="b">
        <v>0</v>
      </c>
      <c r="I5405">
        <v>267159.99400000001</v>
      </c>
      <c r="J5405">
        <v>845803.00360000005</v>
      </c>
      <c r="K5405">
        <v>100985</v>
      </c>
      <c r="M5405">
        <v>1</v>
      </c>
      <c r="N5405">
        <v>0</v>
      </c>
      <c r="O5405">
        <v>57.482939700000003</v>
      </c>
      <c r="P5405">
        <v>-4.2173416000000001</v>
      </c>
      <c r="Q5405" t="s">
        <v>27643</v>
      </c>
      <c r="R5405">
        <v>1104</v>
      </c>
      <c r="S5405" t="s">
        <v>11023</v>
      </c>
    </row>
    <row r="5406" spans="1:19" x14ac:dyDescent="0.55000000000000004">
      <c r="A5406" t="s">
        <v>11025</v>
      </c>
      <c r="B5406" t="s">
        <v>27644</v>
      </c>
      <c r="C5406">
        <v>1100</v>
      </c>
      <c r="D5406">
        <v>57.478190099999999</v>
      </c>
      <c r="E5406">
        <v>-4.3091667999999999</v>
      </c>
      <c r="F5406" t="b">
        <v>1</v>
      </c>
      <c r="G5406" t="b">
        <v>1</v>
      </c>
      <c r="I5406">
        <v>261637.93859999999</v>
      </c>
      <c r="J5406">
        <v>845457.87569999998</v>
      </c>
      <c r="K5406">
        <v>100882</v>
      </c>
      <c r="M5406">
        <v>1</v>
      </c>
      <c r="N5406">
        <v>1</v>
      </c>
      <c r="O5406">
        <v>57.478190099999999</v>
      </c>
      <c r="P5406">
        <v>-4.3091667999999999</v>
      </c>
      <c r="Q5406" t="s">
        <v>27644</v>
      </c>
      <c r="R5406">
        <v>1100</v>
      </c>
      <c r="S5406" t="s">
        <v>11025</v>
      </c>
    </row>
    <row r="5407" spans="1:19" x14ac:dyDescent="0.55000000000000004">
      <c r="A5407" t="s">
        <v>11027</v>
      </c>
      <c r="B5407" t="s">
        <v>11028</v>
      </c>
      <c r="C5407" t="s">
        <v>23412</v>
      </c>
      <c r="D5407">
        <v>57.480913800000003</v>
      </c>
      <c r="E5407">
        <v>-4.2248976000000003</v>
      </c>
      <c r="F5407" t="b">
        <v>0</v>
      </c>
      <c r="G5407" t="b">
        <v>1</v>
      </c>
      <c r="I5407">
        <v>266699.68819999998</v>
      </c>
      <c r="J5407">
        <v>845592.35199999996</v>
      </c>
      <c r="K5407">
        <v>100969</v>
      </c>
      <c r="M5407">
        <v>0</v>
      </c>
      <c r="N5407">
        <v>1</v>
      </c>
      <c r="O5407">
        <v>57.480913800000003</v>
      </c>
      <c r="P5407">
        <v>-4.2248976000000003</v>
      </c>
      <c r="Q5407" t="s">
        <v>11028</v>
      </c>
      <c r="S5407" t="s">
        <v>11027</v>
      </c>
    </row>
    <row r="5408" spans="1:19" x14ac:dyDescent="0.55000000000000004">
      <c r="A5408" t="s">
        <v>11029</v>
      </c>
      <c r="B5408" t="s">
        <v>27645</v>
      </c>
      <c r="C5408">
        <v>1115</v>
      </c>
      <c r="D5408">
        <v>57.482190600000003</v>
      </c>
      <c r="E5408">
        <v>-4.2129253999999996</v>
      </c>
      <c r="F5408" t="b">
        <v>1</v>
      </c>
      <c r="G5408" t="b">
        <v>0</v>
      </c>
      <c r="I5408">
        <v>267421.99160000001</v>
      </c>
      <c r="J5408">
        <v>845710.99950000003</v>
      </c>
      <c r="K5408">
        <v>100992</v>
      </c>
      <c r="M5408">
        <v>1</v>
      </c>
      <c r="N5408">
        <v>0</v>
      </c>
      <c r="O5408">
        <v>57.482190600000003</v>
      </c>
      <c r="P5408">
        <v>-4.2129253999999996</v>
      </c>
      <c r="Q5408" t="s">
        <v>27645</v>
      </c>
      <c r="R5408">
        <v>1115</v>
      </c>
      <c r="S5408" t="s">
        <v>11029</v>
      </c>
    </row>
    <row r="5409" spans="1:19" x14ac:dyDescent="0.55000000000000004">
      <c r="A5409" t="s">
        <v>11031</v>
      </c>
      <c r="B5409" t="s">
        <v>27646</v>
      </c>
      <c r="C5409">
        <v>1106</v>
      </c>
      <c r="D5409">
        <v>57.483227499999998</v>
      </c>
      <c r="E5409">
        <v>-4.2168834999999998</v>
      </c>
      <c r="F5409" t="b">
        <v>1</v>
      </c>
      <c r="G5409" t="b">
        <v>1</v>
      </c>
      <c r="I5409">
        <v>267188.49890000001</v>
      </c>
      <c r="J5409">
        <v>845834.13699999999</v>
      </c>
      <c r="K5409">
        <v>100986</v>
      </c>
      <c r="M5409">
        <v>1</v>
      </c>
      <c r="N5409">
        <v>1</v>
      </c>
      <c r="O5409">
        <v>57.483227499999998</v>
      </c>
      <c r="P5409">
        <v>-4.2168834999999998</v>
      </c>
      <c r="Q5409" t="s">
        <v>27646</v>
      </c>
      <c r="R5409">
        <v>1106</v>
      </c>
      <c r="S5409" t="s">
        <v>11031</v>
      </c>
    </row>
    <row r="5410" spans="1:19" x14ac:dyDescent="0.55000000000000004">
      <c r="A5410" t="s">
        <v>11033</v>
      </c>
      <c r="B5410" t="s">
        <v>27647</v>
      </c>
      <c r="C5410">
        <v>1112</v>
      </c>
      <c r="D5410">
        <v>57.482519699999997</v>
      </c>
      <c r="E5410">
        <v>-4.2221735000000002</v>
      </c>
      <c r="F5410" t="b">
        <v>1</v>
      </c>
      <c r="G5410" t="b">
        <v>1</v>
      </c>
      <c r="I5410">
        <v>266868.83250000002</v>
      </c>
      <c r="J5410">
        <v>845765.72880000004</v>
      </c>
      <c r="K5410">
        <v>100977</v>
      </c>
      <c r="M5410">
        <v>1</v>
      </c>
      <c r="N5410">
        <v>1</v>
      </c>
      <c r="O5410">
        <v>57.482519699999997</v>
      </c>
      <c r="P5410">
        <v>-4.2221735000000002</v>
      </c>
      <c r="Q5410" t="s">
        <v>27647</v>
      </c>
      <c r="R5410">
        <v>1112</v>
      </c>
      <c r="S5410" t="s">
        <v>11033</v>
      </c>
    </row>
    <row r="5411" spans="1:19" x14ac:dyDescent="0.55000000000000004">
      <c r="A5411" t="s">
        <v>11035</v>
      </c>
      <c r="B5411" t="s">
        <v>11036</v>
      </c>
      <c r="C5411">
        <v>1100</v>
      </c>
      <c r="D5411">
        <v>57.479837699999997</v>
      </c>
      <c r="E5411">
        <v>-4.2232681999999997</v>
      </c>
      <c r="F5411" t="b">
        <v>1</v>
      </c>
      <c r="G5411" t="b">
        <v>1</v>
      </c>
      <c r="H5411" t="s">
        <v>27648</v>
      </c>
      <c r="I5411">
        <v>266793.44140000001</v>
      </c>
      <c r="J5411">
        <v>845469.39179999998</v>
      </c>
      <c r="K5411">
        <v>100971</v>
      </c>
      <c r="L5411" t="s">
        <v>27648</v>
      </c>
      <c r="M5411">
        <v>1</v>
      </c>
      <c r="N5411">
        <v>1</v>
      </c>
      <c r="O5411">
        <v>57.479837699999997</v>
      </c>
      <c r="P5411">
        <v>-4.2232681999999997</v>
      </c>
      <c r="Q5411" t="s">
        <v>11036</v>
      </c>
      <c r="R5411">
        <v>1100</v>
      </c>
      <c r="S5411" t="s">
        <v>11035</v>
      </c>
    </row>
    <row r="5412" spans="1:19" x14ac:dyDescent="0.55000000000000004">
      <c r="A5412" t="s">
        <v>11037</v>
      </c>
      <c r="B5412" t="s">
        <v>27649</v>
      </c>
      <c r="C5412">
        <v>1119</v>
      </c>
      <c r="D5412">
        <v>57.482225</v>
      </c>
      <c r="E5412">
        <v>-4.2226325999999998</v>
      </c>
      <c r="F5412" t="b">
        <v>1</v>
      </c>
      <c r="G5412" t="b">
        <v>0</v>
      </c>
      <c r="I5412">
        <v>266840.23950000003</v>
      </c>
      <c r="J5412">
        <v>845733.83169999998</v>
      </c>
      <c r="K5412">
        <v>100975</v>
      </c>
      <c r="M5412">
        <v>1</v>
      </c>
      <c r="N5412">
        <v>0</v>
      </c>
      <c r="O5412">
        <v>57.482225</v>
      </c>
      <c r="P5412">
        <v>-4.2226325999999998</v>
      </c>
      <c r="Q5412" t="s">
        <v>27649</v>
      </c>
      <c r="R5412">
        <v>1119</v>
      </c>
      <c r="S5412" t="s">
        <v>11037</v>
      </c>
    </row>
    <row r="5413" spans="1:19" x14ac:dyDescent="0.55000000000000004">
      <c r="A5413" t="s">
        <v>11039</v>
      </c>
      <c r="B5413" t="s">
        <v>11040</v>
      </c>
      <c r="C5413">
        <v>1105</v>
      </c>
      <c r="D5413">
        <v>57.482934399999998</v>
      </c>
      <c r="E5413">
        <v>-4.2131740999999998</v>
      </c>
      <c r="F5413" t="b">
        <v>1</v>
      </c>
      <c r="G5413" t="b">
        <v>1</v>
      </c>
      <c r="I5413">
        <v>267409.78169999999</v>
      </c>
      <c r="J5413">
        <v>845794.26450000005</v>
      </c>
      <c r="K5413">
        <v>100991</v>
      </c>
      <c r="M5413">
        <v>1</v>
      </c>
      <c r="N5413">
        <v>1</v>
      </c>
      <c r="O5413">
        <v>57.482934399999998</v>
      </c>
      <c r="P5413">
        <v>-4.2131740999999998</v>
      </c>
      <c r="Q5413" t="s">
        <v>11040</v>
      </c>
      <c r="R5413">
        <v>1105</v>
      </c>
      <c r="S5413" t="s">
        <v>11039</v>
      </c>
    </row>
    <row r="5414" spans="1:19" x14ac:dyDescent="0.55000000000000004">
      <c r="A5414" t="s">
        <v>11041</v>
      </c>
      <c r="B5414" t="s">
        <v>27650</v>
      </c>
      <c r="C5414">
        <v>1114</v>
      </c>
      <c r="D5414">
        <v>57.482100099999997</v>
      </c>
      <c r="E5414">
        <v>-4.2213504999999998</v>
      </c>
      <c r="F5414" t="b">
        <v>1</v>
      </c>
      <c r="G5414" t="b">
        <v>1</v>
      </c>
      <c r="I5414">
        <v>266916.63740000001</v>
      </c>
      <c r="J5414">
        <v>845717.4166</v>
      </c>
      <c r="K5414">
        <v>100980</v>
      </c>
      <c r="M5414">
        <v>1</v>
      </c>
      <c r="N5414">
        <v>1</v>
      </c>
      <c r="O5414">
        <v>57.482100099999997</v>
      </c>
      <c r="P5414">
        <v>-4.2213504999999998</v>
      </c>
      <c r="Q5414" t="s">
        <v>27650</v>
      </c>
      <c r="R5414">
        <v>1114</v>
      </c>
      <c r="S5414" t="s">
        <v>11041</v>
      </c>
    </row>
    <row r="5415" spans="1:19" x14ac:dyDescent="0.55000000000000004">
      <c r="A5415" t="s">
        <v>27651</v>
      </c>
      <c r="B5415" t="s">
        <v>27652</v>
      </c>
      <c r="C5415">
        <v>1117</v>
      </c>
      <c r="D5415">
        <v>57.481921499999999</v>
      </c>
      <c r="E5415">
        <v>-4.2180138999999999</v>
      </c>
      <c r="F5415" t="b">
        <v>1</v>
      </c>
      <c r="G5415" t="b">
        <v>0</v>
      </c>
      <c r="I5415">
        <v>267115.9939</v>
      </c>
      <c r="J5415">
        <v>845691.00219999999</v>
      </c>
      <c r="K5415">
        <v>100984</v>
      </c>
      <c r="M5415">
        <v>1</v>
      </c>
      <c r="N5415">
        <v>0</v>
      </c>
      <c r="O5415">
        <v>57.481921499999999</v>
      </c>
      <c r="P5415">
        <v>-4.2180138999999999</v>
      </c>
      <c r="Q5415" t="s">
        <v>27652</v>
      </c>
      <c r="R5415">
        <v>1117</v>
      </c>
      <c r="S5415" t="s">
        <v>27651</v>
      </c>
    </row>
    <row r="5416" spans="1:19" x14ac:dyDescent="0.55000000000000004">
      <c r="A5416" t="s">
        <v>11043</v>
      </c>
      <c r="B5416" t="s">
        <v>27653</v>
      </c>
      <c r="C5416">
        <v>1103</v>
      </c>
      <c r="D5416">
        <v>57.481294800000001</v>
      </c>
      <c r="E5416">
        <v>-4.2200255999999996</v>
      </c>
      <c r="F5416" t="b">
        <v>1</v>
      </c>
      <c r="G5416" t="b">
        <v>1</v>
      </c>
      <c r="H5416" t="s">
        <v>27654</v>
      </c>
      <c r="I5416">
        <v>266993.12579999998</v>
      </c>
      <c r="J5416">
        <v>845625.196</v>
      </c>
      <c r="K5416">
        <v>100982</v>
      </c>
      <c r="L5416" t="s">
        <v>27654</v>
      </c>
      <c r="M5416">
        <v>1</v>
      </c>
      <c r="N5416">
        <v>1</v>
      </c>
      <c r="O5416">
        <v>57.481294800000001</v>
      </c>
      <c r="P5416">
        <v>-4.2200255999999996</v>
      </c>
      <c r="Q5416" t="s">
        <v>27653</v>
      </c>
      <c r="R5416">
        <v>1103</v>
      </c>
      <c r="S5416" t="s">
        <v>11043</v>
      </c>
    </row>
    <row r="5417" spans="1:19" x14ac:dyDescent="0.55000000000000004">
      <c r="A5417" t="s">
        <v>11045</v>
      </c>
      <c r="B5417" t="s">
        <v>11046</v>
      </c>
      <c r="C5417">
        <v>1065</v>
      </c>
      <c r="D5417">
        <v>57.482949599999998</v>
      </c>
      <c r="E5417">
        <v>-4.2264103000000004</v>
      </c>
      <c r="F5417" t="b">
        <v>1</v>
      </c>
      <c r="G5417" t="b">
        <v>1</v>
      </c>
      <c r="I5417">
        <v>266616.43800000002</v>
      </c>
      <c r="J5417">
        <v>845821.89179999998</v>
      </c>
      <c r="K5417">
        <v>100967</v>
      </c>
      <c r="M5417">
        <v>1</v>
      </c>
      <c r="N5417">
        <v>1</v>
      </c>
      <c r="O5417">
        <v>57.482949599999998</v>
      </c>
      <c r="P5417">
        <v>-4.2264103000000004</v>
      </c>
      <c r="Q5417" t="s">
        <v>11046</v>
      </c>
      <c r="R5417">
        <v>1065</v>
      </c>
      <c r="S5417" t="s">
        <v>11045</v>
      </c>
    </row>
    <row r="5418" spans="1:19" x14ac:dyDescent="0.55000000000000004">
      <c r="A5418" t="s">
        <v>11047</v>
      </c>
      <c r="B5418" t="s">
        <v>27655</v>
      </c>
      <c r="C5418">
        <v>1102</v>
      </c>
      <c r="D5418">
        <v>57.4829899</v>
      </c>
      <c r="E5418">
        <v>-4.2187768999999999</v>
      </c>
      <c r="F5418" t="b">
        <v>1</v>
      </c>
      <c r="G5418" t="b">
        <v>1</v>
      </c>
      <c r="I5418">
        <v>267074.14230000001</v>
      </c>
      <c r="J5418">
        <v>845811.4007</v>
      </c>
      <c r="K5418">
        <v>100983</v>
      </c>
      <c r="M5418">
        <v>1</v>
      </c>
      <c r="N5418">
        <v>1</v>
      </c>
      <c r="O5418">
        <v>57.4829899</v>
      </c>
      <c r="P5418">
        <v>-4.2187768999999999</v>
      </c>
      <c r="Q5418" t="s">
        <v>27655</v>
      </c>
      <c r="R5418">
        <v>1102</v>
      </c>
      <c r="S5418" t="s">
        <v>11047</v>
      </c>
    </row>
    <row r="5419" spans="1:19" x14ac:dyDescent="0.55000000000000004">
      <c r="A5419" t="s">
        <v>11049</v>
      </c>
      <c r="B5419" t="s">
        <v>11050</v>
      </c>
      <c r="C5419">
        <v>1111</v>
      </c>
      <c r="D5419">
        <v>57.482944400000001</v>
      </c>
      <c r="E5419">
        <v>-4.2116901000000002</v>
      </c>
      <c r="F5419" t="b">
        <v>1</v>
      </c>
      <c r="G5419" t="b">
        <v>1</v>
      </c>
      <c r="I5419">
        <v>267498.77149999997</v>
      </c>
      <c r="J5419">
        <v>845792.47919999994</v>
      </c>
      <c r="K5419">
        <v>100994</v>
      </c>
      <c r="M5419">
        <v>1</v>
      </c>
      <c r="N5419">
        <v>1</v>
      </c>
      <c r="O5419">
        <v>57.482944400000001</v>
      </c>
      <c r="P5419">
        <v>-4.2116901000000002</v>
      </c>
      <c r="Q5419" t="s">
        <v>11050</v>
      </c>
      <c r="R5419">
        <v>1111</v>
      </c>
      <c r="S5419" t="s">
        <v>11049</v>
      </c>
    </row>
    <row r="5420" spans="1:19" x14ac:dyDescent="0.55000000000000004">
      <c r="A5420" t="s">
        <v>11051</v>
      </c>
      <c r="B5420" t="s">
        <v>11052</v>
      </c>
      <c r="C5420">
        <v>1113</v>
      </c>
      <c r="D5420">
        <v>57.481169999999999</v>
      </c>
      <c r="E5420">
        <v>-4.2218697000000001</v>
      </c>
      <c r="F5420" t="b">
        <v>1</v>
      </c>
      <c r="G5420" t="b">
        <v>1</v>
      </c>
      <c r="I5420">
        <v>266882.12819999998</v>
      </c>
      <c r="J5420">
        <v>845614.92220000003</v>
      </c>
      <c r="K5420">
        <v>100979</v>
      </c>
      <c r="M5420">
        <v>1</v>
      </c>
      <c r="N5420">
        <v>1</v>
      </c>
      <c r="O5420">
        <v>57.481169999999999</v>
      </c>
      <c r="P5420">
        <v>-4.2218697000000001</v>
      </c>
      <c r="Q5420" t="s">
        <v>11052</v>
      </c>
      <c r="R5420">
        <v>1113</v>
      </c>
      <c r="S5420" t="s">
        <v>11051</v>
      </c>
    </row>
    <row r="5421" spans="1:19" x14ac:dyDescent="0.55000000000000004">
      <c r="A5421" t="s">
        <v>11053</v>
      </c>
      <c r="B5421" t="s">
        <v>11054</v>
      </c>
      <c r="C5421">
        <v>84067</v>
      </c>
      <c r="D5421">
        <v>50.393539699999998</v>
      </c>
      <c r="E5421">
        <v>-3.9051802000000002</v>
      </c>
      <c r="F5421" t="b">
        <v>1</v>
      </c>
      <c r="G5421" t="b">
        <v>1</v>
      </c>
      <c r="H5421" t="s">
        <v>27656</v>
      </c>
      <c r="I5421">
        <v>264675.98300000001</v>
      </c>
      <c r="J5421">
        <v>56586.150399999999</v>
      </c>
      <c r="K5421">
        <v>100930</v>
      </c>
      <c r="L5421" t="s">
        <v>27656</v>
      </c>
      <c r="M5421">
        <v>1</v>
      </c>
      <c r="N5421">
        <v>1</v>
      </c>
      <c r="O5421">
        <v>50.393539699999998</v>
      </c>
      <c r="P5421">
        <v>-3.9051802000000002</v>
      </c>
      <c r="Q5421" t="s">
        <v>11054</v>
      </c>
      <c r="R5421">
        <v>84067</v>
      </c>
      <c r="S5421" t="s">
        <v>11053</v>
      </c>
    </row>
    <row r="5422" spans="1:19" x14ac:dyDescent="0.55000000000000004">
      <c r="A5422" t="s">
        <v>11055</v>
      </c>
      <c r="B5422" t="s">
        <v>11056</v>
      </c>
      <c r="C5422">
        <v>15504</v>
      </c>
      <c r="D5422">
        <v>54.552089899999999</v>
      </c>
      <c r="E5422">
        <v>-1.2086551000000001</v>
      </c>
      <c r="F5422" t="b">
        <v>1</v>
      </c>
      <c r="G5422" t="b">
        <v>1</v>
      </c>
      <c r="H5422" t="s">
        <v>27657</v>
      </c>
      <c r="I5422">
        <v>451282.37760000001</v>
      </c>
      <c r="J5422">
        <v>517714.71610000002</v>
      </c>
      <c r="K5422">
        <v>106414</v>
      </c>
      <c r="L5422" t="s">
        <v>27657</v>
      </c>
      <c r="M5422">
        <v>1</v>
      </c>
      <c r="N5422">
        <v>1</v>
      </c>
      <c r="O5422">
        <v>54.552089899999999</v>
      </c>
      <c r="P5422">
        <v>-1.2086551000000001</v>
      </c>
      <c r="Q5422" t="s">
        <v>11056</v>
      </c>
      <c r="R5422">
        <v>15504</v>
      </c>
      <c r="S5422" t="s">
        <v>11055</v>
      </c>
    </row>
    <row r="5423" spans="1:19" x14ac:dyDescent="0.55000000000000004">
      <c r="A5423" t="s">
        <v>11057</v>
      </c>
      <c r="B5423" t="s">
        <v>27658</v>
      </c>
      <c r="C5423">
        <v>38184</v>
      </c>
      <c r="D5423">
        <v>53.403492100000001</v>
      </c>
      <c r="E5423">
        <v>-2.9944834999999999</v>
      </c>
      <c r="F5423" t="b">
        <v>1</v>
      </c>
      <c r="G5423" t="b">
        <v>1</v>
      </c>
      <c r="I5423">
        <v>333980.10590000002</v>
      </c>
      <c r="J5423">
        <v>390091.03980000003</v>
      </c>
      <c r="K5423">
        <v>102500</v>
      </c>
      <c r="M5423">
        <v>1</v>
      </c>
      <c r="N5423">
        <v>1</v>
      </c>
      <c r="O5423">
        <v>53.403492100000001</v>
      </c>
      <c r="P5423">
        <v>-2.9944834999999999</v>
      </c>
      <c r="Q5423" t="s">
        <v>27658</v>
      </c>
      <c r="R5423">
        <v>38184</v>
      </c>
      <c r="S5423" t="s">
        <v>11057</v>
      </c>
    </row>
    <row r="5424" spans="1:19" x14ac:dyDescent="0.55000000000000004">
      <c r="A5424" t="s">
        <v>11059</v>
      </c>
      <c r="B5424" t="s">
        <v>27659</v>
      </c>
      <c r="C5424">
        <v>38184</v>
      </c>
      <c r="D5424">
        <v>53.404957099999997</v>
      </c>
      <c r="E5424">
        <v>-2.9918952000000001</v>
      </c>
      <c r="F5424" t="b">
        <v>1</v>
      </c>
      <c r="G5424" t="b">
        <v>0</v>
      </c>
      <c r="I5424">
        <v>334154.44760000001</v>
      </c>
      <c r="J5424">
        <v>390251.62219999998</v>
      </c>
      <c r="K5424">
        <v>102508</v>
      </c>
      <c r="M5424">
        <v>1</v>
      </c>
      <c r="N5424">
        <v>0</v>
      </c>
      <c r="O5424">
        <v>53.404957099999997</v>
      </c>
      <c r="P5424">
        <v>-2.9918952000000001</v>
      </c>
      <c r="Q5424" t="s">
        <v>27659</v>
      </c>
      <c r="R5424">
        <v>38184</v>
      </c>
      <c r="S5424" t="s">
        <v>11059</v>
      </c>
    </row>
    <row r="5425" spans="1:19" x14ac:dyDescent="0.55000000000000004">
      <c r="A5425" t="s">
        <v>11061</v>
      </c>
      <c r="B5425" t="s">
        <v>11062</v>
      </c>
      <c r="C5425">
        <v>38184</v>
      </c>
      <c r="D5425">
        <v>53.405335100000002</v>
      </c>
      <c r="E5425">
        <v>-2.9877905</v>
      </c>
      <c r="F5425" t="b">
        <v>1</v>
      </c>
      <c r="G5425" t="b">
        <v>1</v>
      </c>
      <c r="I5425">
        <v>334427.90990000003</v>
      </c>
      <c r="J5425">
        <v>390289.88760000002</v>
      </c>
      <c r="K5425">
        <v>102526</v>
      </c>
      <c r="M5425">
        <v>1</v>
      </c>
      <c r="N5425">
        <v>1</v>
      </c>
      <c r="O5425">
        <v>53.405335100000002</v>
      </c>
      <c r="P5425">
        <v>-2.9877905</v>
      </c>
      <c r="Q5425" t="s">
        <v>11062</v>
      </c>
      <c r="R5425">
        <v>38184</v>
      </c>
      <c r="S5425" t="s">
        <v>11061</v>
      </c>
    </row>
    <row r="5426" spans="1:19" x14ac:dyDescent="0.55000000000000004">
      <c r="A5426" t="s">
        <v>11063</v>
      </c>
      <c r="B5426" t="s">
        <v>11064</v>
      </c>
      <c r="C5426">
        <v>38184</v>
      </c>
      <c r="D5426">
        <v>53.404817299999998</v>
      </c>
      <c r="E5426">
        <v>-2.9919853999999999</v>
      </c>
      <c r="F5426" t="b">
        <v>1</v>
      </c>
      <c r="G5426" t="b">
        <v>1</v>
      </c>
      <c r="H5426" t="s">
        <v>27660</v>
      </c>
      <c r="I5426">
        <v>334148.23489999998</v>
      </c>
      <c r="J5426">
        <v>390236.1531</v>
      </c>
      <c r="K5426">
        <v>102507</v>
      </c>
      <c r="L5426" t="s">
        <v>27660</v>
      </c>
      <c r="M5426">
        <v>1</v>
      </c>
      <c r="N5426">
        <v>1</v>
      </c>
      <c r="O5426">
        <v>53.404817299999998</v>
      </c>
      <c r="P5426">
        <v>-2.9919853999999999</v>
      </c>
      <c r="Q5426" t="s">
        <v>11064</v>
      </c>
      <c r="R5426">
        <v>38184</v>
      </c>
      <c r="S5426" t="s">
        <v>11063</v>
      </c>
    </row>
    <row r="5427" spans="1:19" x14ac:dyDescent="0.55000000000000004">
      <c r="A5427" t="s">
        <v>11065</v>
      </c>
      <c r="B5427" t="s">
        <v>27661</v>
      </c>
      <c r="C5427">
        <v>13009</v>
      </c>
      <c r="D5427">
        <v>54.983569299999999</v>
      </c>
      <c r="E5427">
        <v>-1.4564132000000001</v>
      </c>
      <c r="F5427" t="b">
        <v>1</v>
      </c>
      <c r="G5427" t="b">
        <v>1</v>
      </c>
      <c r="I5427">
        <v>434885.56719999999</v>
      </c>
      <c r="J5427">
        <v>565576.14610000001</v>
      </c>
      <c r="K5427">
        <v>105550</v>
      </c>
      <c r="M5427">
        <v>1</v>
      </c>
      <c r="N5427">
        <v>1</v>
      </c>
      <c r="O5427">
        <v>54.983569299999999</v>
      </c>
      <c r="P5427">
        <v>-1.4564132000000001</v>
      </c>
      <c r="Q5427" t="s">
        <v>27661</v>
      </c>
      <c r="R5427">
        <v>13009</v>
      </c>
      <c r="S5427" t="s">
        <v>11065</v>
      </c>
    </row>
    <row r="5428" spans="1:19" x14ac:dyDescent="0.55000000000000004">
      <c r="A5428" t="s">
        <v>11067</v>
      </c>
      <c r="B5428" t="s">
        <v>27662</v>
      </c>
      <c r="C5428">
        <v>13004</v>
      </c>
      <c r="D5428">
        <v>54.984086300000001</v>
      </c>
      <c r="E5428">
        <v>-1.4570466</v>
      </c>
      <c r="F5428" t="b">
        <v>1</v>
      </c>
      <c r="G5428" t="b">
        <v>1</v>
      </c>
      <c r="I5428">
        <v>434844.58610000001</v>
      </c>
      <c r="J5428">
        <v>565633.36340000003</v>
      </c>
      <c r="K5428">
        <v>105546</v>
      </c>
      <c r="M5428">
        <v>1</v>
      </c>
      <c r="N5428">
        <v>1</v>
      </c>
      <c r="O5428">
        <v>54.984086300000001</v>
      </c>
      <c r="P5428">
        <v>-1.4570466</v>
      </c>
      <c r="Q5428" t="s">
        <v>27662</v>
      </c>
      <c r="R5428">
        <v>13004</v>
      </c>
      <c r="S5428" t="s">
        <v>11067</v>
      </c>
    </row>
    <row r="5429" spans="1:19" x14ac:dyDescent="0.55000000000000004">
      <c r="A5429" t="s">
        <v>11069</v>
      </c>
      <c r="B5429" t="s">
        <v>27663</v>
      </c>
      <c r="C5429">
        <v>13002</v>
      </c>
      <c r="D5429">
        <v>54.983518400000001</v>
      </c>
      <c r="E5429">
        <v>-1.4568463</v>
      </c>
      <c r="F5429" t="b">
        <v>1</v>
      </c>
      <c r="G5429" t="b">
        <v>1</v>
      </c>
      <c r="I5429">
        <v>434857.8947</v>
      </c>
      <c r="J5429">
        <v>565570.26679999998</v>
      </c>
      <c r="K5429">
        <v>105549</v>
      </c>
      <c r="M5429">
        <v>1</v>
      </c>
      <c r="N5429">
        <v>1</v>
      </c>
      <c r="O5429">
        <v>54.983518400000001</v>
      </c>
      <c r="P5429">
        <v>-1.4568463</v>
      </c>
      <c r="Q5429" t="s">
        <v>27663</v>
      </c>
      <c r="R5429">
        <v>13002</v>
      </c>
      <c r="S5429" t="s">
        <v>11069</v>
      </c>
    </row>
    <row r="5430" spans="1:19" x14ac:dyDescent="0.55000000000000004">
      <c r="A5430" t="s">
        <v>11071</v>
      </c>
      <c r="B5430" t="s">
        <v>27664</v>
      </c>
      <c r="C5430">
        <v>13006</v>
      </c>
      <c r="D5430">
        <v>54.9842218</v>
      </c>
      <c r="E5430">
        <v>-1.4593129</v>
      </c>
      <c r="F5430" t="b">
        <v>1</v>
      </c>
      <c r="G5430" t="b">
        <v>1</v>
      </c>
      <c r="I5430">
        <v>434699.43829999998</v>
      </c>
      <c r="J5430">
        <v>565647.31920000003</v>
      </c>
      <c r="K5430">
        <v>105537</v>
      </c>
      <c r="M5430">
        <v>1</v>
      </c>
      <c r="N5430">
        <v>1</v>
      </c>
      <c r="O5430">
        <v>54.9842218</v>
      </c>
      <c r="P5430">
        <v>-1.4593129</v>
      </c>
      <c r="Q5430" t="s">
        <v>27664</v>
      </c>
      <c r="R5430">
        <v>13006</v>
      </c>
      <c r="S5430" t="s">
        <v>11071</v>
      </c>
    </row>
    <row r="5431" spans="1:19" x14ac:dyDescent="0.55000000000000004">
      <c r="A5431" t="s">
        <v>27665</v>
      </c>
      <c r="B5431" t="s">
        <v>27666</v>
      </c>
      <c r="C5431">
        <v>13008</v>
      </c>
      <c r="D5431">
        <v>54.985657099999997</v>
      </c>
      <c r="E5431">
        <v>-1.4591809</v>
      </c>
      <c r="F5431" t="b">
        <v>1</v>
      </c>
      <c r="G5431" t="b">
        <v>0</v>
      </c>
      <c r="I5431">
        <v>434706.65139999997</v>
      </c>
      <c r="J5431">
        <v>565807.10510000004</v>
      </c>
      <c r="K5431">
        <v>105538</v>
      </c>
      <c r="M5431">
        <v>1</v>
      </c>
      <c r="N5431">
        <v>0</v>
      </c>
      <c r="O5431">
        <v>54.985657099999997</v>
      </c>
      <c r="P5431">
        <v>-1.4591809</v>
      </c>
      <c r="Q5431" t="s">
        <v>27666</v>
      </c>
      <c r="R5431">
        <v>13008</v>
      </c>
      <c r="S5431" t="s">
        <v>27665</v>
      </c>
    </row>
    <row r="5432" spans="1:19" x14ac:dyDescent="0.55000000000000004">
      <c r="A5432" t="s">
        <v>11073</v>
      </c>
      <c r="B5432" t="s">
        <v>27667</v>
      </c>
      <c r="C5432">
        <v>13005</v>
      </c>
      <c r="D5432">
        <v>54.980862799999997</v>
      </c>
      <c r="E5432">
        <v>-1.455935</v>
      </c>
      <c r="F5432" t="b">
        <v>1</v>
      </c>
      <c r="G5432" t="b">
        <v>0</v>
      </c>
      <c r="I5432">
        <v>434918.5111</v>
      </c>
      <c r="J5432">
        <v>565275.20380000002</v>
      </c>
      <c r="K5432">
        <v>105553</v>
      </c>
      <c r="M5432">
        <v>1</v>
      </c>
      <c r="N5432">
        <v>0</v>
      </c>
      <c r="O5432">
        <v>54.980862799999997</v>
      </c>
      <c r="P5432">
        <v>-1.455935</v>
      </c>
      <c r="Q5432" t="s">
        <v>27667</v>
      </c>
      <c r="R5432">
        <v>13005</v>
      </c>
      <c r="S5432" t="s">
        <v>11073</v>
      </c>
    </row>
    <row r="5433" spans="1:19" x14ac:dyDescent="0.55000000000000004">
      <c r="A5433" t="s">
        <v>11075</v>
      </c>
      <c r="B5433" t="s">
        <v>27668</v>
      </c>
      <c r="C5433">
        <v>13033</v>
      </c>
      <c r="D5433">
        <v>54.981709700000003</v>
      </c>
      <c r="E5433">
        <v>-1.4767817999999999</v>
      </c>
      <c r="F5433" t="b">
        <v>1</v>
      </c>
      <c r="G5433" t="b">
        <v>1</v>
      </c>
      <c r="I5433">
        <v>433583.6128</v>
      </c>
      <c r="J5433">
        <v>565359.27520000003</v>
      </c>
      <c r="K5433">
        <v>105513</v>
      </c>
      <c r="M5433">
        <v>1</v>
      </c>
      <c r="N5433">
        <v>1</v>
      </c>
      <c r="O5433">
        <v>54.981709700000003</v>
      </c>
      <c r="P5433">
        <v>-1.4767817999999999</v>
      </c>
      <c r="Q5433" t="s">
        <v>27668</v>
      </c>
      <c r="R5433">
        <v>13033</v>
      </c>
      <c r="S5433" t="s">
        <v>11075</v>
      </c>
    </row>
    <row r="5434" spans="1:19" x14ac:dyDescent="0.55000000000000004">
      <c r="A5434" t="s">
        <v>11077</v>
      </c>
      <c r="B5434" t="s">
        <v>27669</v>
      </c>
      <c r="C5434">
        <v>13001</v>
      </c>
      <c r="D5434">
        <v>54.980821499999998</v>
      </c>
      <c r="E5434">
        <v>-1.4558751000000001</v>
      </c>
      <c r="F5434" t="b">
        <v>1</v>
      </c>
      <c r="G5434" t="b">
        <v>1</v>
      </c>
      <c r="I5434">
        <v>434922.38040000002</v>
      </c>
      <c r="J5434">
        <v>565270.63780000003</v>
      </c>
      <c r="K5434">
        <v>105554</v>
      </c>
      <c r="M5434">
        <v>1</v>
      </c>
      <c r="N5434">
        <v>1</v>
      </c>
      <c r="O5434">
        <v>54.980821499999998</v>
      </c>
      <c r="P5434">
        <v>-1.4558751000000001</v>
      </c>
      <c r="Q5434" t="s">
        <v>27669</v>
      </c>
      <c r="R5434">
        <v>13001</v>
      </c>
      <c r="S5434" t="s">
        <v>11077</v>
      </c>
    </row>
    <row r="5435" spans="1:19" x14ac:dyDescent="0.55000000000000004">
      <c r="A5435" t="s">
        <v>27670</v>
      </c>
      <c r="B5435" t="s">
        <v>27671</v>
      </c>
      <c r="C5435">
        <v>13003</v>
      </c>
      <c r="D5435">
        <v>54.979778000000003</v>
      </c>
      <c r="E5435">
        <v>-1.4575123999999999</v>
      </c>
      <c r="F5435" t="b">
        <v>1</v>
      </c>
      <c r="G5435" t="b">
        <v>0</v>
      </c>
      <c r="I5435">
        <v>434818.49320000003</v>
      </c>
      <c r="J5435">
        <v>565153.7034</v>
      </c>
      <c r="K5435">
        <v>105544</v>
      </c>
      <c r="M5435">
        <v>1</v>
      </c>
      <c r="N5435">
        <v>0</v>
      </c>
      <c r="O5435">
        <v>54.979778000000003</v>
      </c>
      <c r="P5435">
        <v>-1.4575123999999999</v>
      </c>
      <c r="Q5435" t="s">
        <v>27671</v>
      </c>
      <c r="R5435">
        <v>13003</v>
      </c>
      <c r="S5435" t="s">
        <v>27670</v>
      </c>
    </row>
    <row r="5436" spans="1:19" x14ac:dyDescent="0.55000000000000004">
      <c r="A5436" t="s">
        <v>11079</v>
      </c>
      <c r="B5436" t="s">
        <v>11080</v>
      </c>
      <c r="C5436">
        <v>79252</v>
      </c>
      <c r="D5436">
        <v>51.642843200000002</v>
      </c>
      <c r="E5436">
        <v>-3.8433101000000001</v>
      </c>
      <c r="F5436" t="b">
        <v>1</v>
      </c>
      <c r="G5436" t="b">
        <v>1</v>
      </c>
      <c r="I5436">
        <v>272549.14909999998</v>
      </c>
      <c r="J5436">
        <v>195392.09150000001</v>
      </c>
      <c r="K5436">
        <v>101076</v>
      </c>
      <c r="M5436">
        <v>1</v>
      </c>
      <c r="N5436">
        <v>1</v>
      </c>
      <c r="O5436">
        <v>51.642843200000002</v>
      </c>
      <c r="P5436">
        <v>-3.8433101000000001</v>
      </c>
      <c r="Q5436" t="s">
        <v>11080</v>
      </c>
      <c r="R5436">
        <v>79252</v>
      </c>
      <c r="S5436" t="s">
        <v>11079</v>
      </c>
    </row>
    <row r="5437" spans="1:19" x14ac:dyDescent="0.55000000000000004">
      <c r="A5437" t="s">
        <v>11081</v>
      </c>
      <c r="B5437" t="s">
        <v>11082</v>
      </c>
      <c r="C5437">
        <v>79250</v>
      </c>
      <c r="D5437">
        <v>51.651431899999999</v>
      </c>
      <c r="E5437">
        <v>-3.8393033000000001</v>
      </c>
      <c r="F5437" t="b">
        <v>1</v>
      </c>
      <c r="G5437" t="b">
        <v>1</v>
      </c>
      <c r="I5437">
        <v>272850.43320000003</v>
      </c>
      <c r="J5437">
        <v>196340.21909999999</v>
      </c>
      <c r="K5437">
        <v>101082</v>
      </c>
      <c r="M5437">
        <v>1</v>
      </c>
      <c r="N5437">
        <v>1</v>
      </c>
      <c r="O5437">
        <v>51.651431899999999</v>
      </c>
      <c r="P5437">
        <v>-3.8393033000000001</v>
      </c>
      <c r="Q5437" t="s">
        <v>11082</v>
      </c>
      <c r="R5437">
        <v>79250</v>
      </c>
      <c r="S5437" t="s">
        <v>11081</v>
      </c>
    </row>
    <row r="5438" spans="1:19" x14ac:dyDescent="0.55000000000000004">
      <c r="A5438" t="s">
        <v>11083</v>
      </c>
      <c r="B5438" t="s">
        <v>11084</v>
      </c>
      <c r="C5438">
        <v>79255</v>
      </c>
      <c r="D5438">
        <v>51.650297399999999</v>
      </c>
      <c r="E5438">
        <v>-3.8508594</v>
      </c>
      <c r="F5438" t="b">
        <v>1</v>
      </c>
      <c r="G5438" t="b">
        <v>1</v>
      </c>
      <c r="I5438">
        <v>272047.82760000002</v>
      </c>
      <c r="J5438">
        <v>196234.25459999999</v>
      </c>
      <c r="K5438">
        <v>101058</v>
      </c>
      <c r="M5438">
        <v>1</v>
      </c>
      <c r="N5438">
        <v>1</v>
      </c>
      <c r="O5438">
        <v>51.650297399999999</v>
      </c>
      <c r="P5438">
        <v>-3.8508594</v>
      </c>
      <c r="Q5438" t="s">
        <v>11084</v>
      </c>
      <c r="R5438">
        <v>79255</v>
      </c>
      <c r="S5438" t="s">
        <v>11083</v>
      </c>
    </row>
    <row r="5439" spans="1:19" x14ac:dyDescent="0.55000000000000004">
      <c r="A5439" t="s">
        <v>11085</v>
      </c>
      <c r="B5439" t="s">
        <v>11086</v>
      </c>
      <c r="C5439">
        <v>79252</v>
      </c>
      <c r="D5439">
        <v>51.637269799999999</v>
      </c>
      <c r="E5439">
        <v>-3.8472748000000001</v>
      </c>
      <c r="F5439" t="b">
        <v>1</v>
      </c>
      <c r="G5439" t="b">
        <v>1</v>
      </c>
      <c r="I5439">
        <v>272259.15740000003</v>
      </c>
      <c r="J5439">
        <v>194779.22700000001</v>
      </c>
      <c r="K5439">
        <v>101064</v>
      </c>
      <c r="M5439">
        <v>1</v>
      </c>
      <c r="N5439">
        <v>1</v>
      </c>
      <c r="O5439">
        <v>51.637269799999999</v>
      </c>
      <c r="P5439">
        <v>-3.8472748000000001</v>
      </c>
      <c r="Q5439" t="s">
        <v>11086</v>
      </c>
      <c r="R5439">
        <v>79252</v>
      </c>
      <c r="S5439" t="s">
        <v>11085</v>
      </c>
    </row>
    <row r="5440" spans="1:19" x14ac:dyDescent="0.55000000000000004">
      <c r="A5440" t="s">
        <v>11087</v>
      </c>
      <c r="B5440" t="s">
        <v>11088</v>
      </c>
      <c r="C5440">
        <v>79253</v>
      </c>
      <c r="D5440">
        <v>51.652753699999998</v>
      </c>
      <c r="E5440">
        <v>-3.8386114</v>
      </c>
      <c r="F5440" t="b">
        <v>1</v>
      </c>
      <c r="G5440" t="b">
        <v>0</v>
      </c>
      <c r="I5440">
        <v>272901.99739999999</v>
      </c>
      <c r="J5440">
        <v>196486.00640000001</v>
      </c>
      <c r="K5440">
        <v>101085</v>
      </c>
      <c r="M5440">
        <v>1</v>
      </c>
      <c r="N5440">
        <v>0</v>
      </c>
      <c r="O5440">
        <v>51.652753699999998</v>
      </c>
      <c r="P5440">
        <v>-3.8386114</v>
      </c>
      <c r="Q5440" t="s">
        <v>11088</v>
      </c>
      <c r="R5440">
        <v>79253</v>
      </c>
      <c r="S5440" t="s">
        <v>11087</v>
      </c>
    </row>
    <row r="5441" spans="1:19" x14ac:dyDescent="0.55000000000000004">
      <c r="A5441" t="s">
        <v>11089</v>
      </c>
      <c r="B5441" t="s">
        <v>11090</v>
      </c>
      <c r="C5441">
        <v>79252</v>
      </c>
      <c r="D5441">
        <v>51.640553199999999</v>
      </c>
      <c r="E5441">
        <v>-3.8447803</v>
      </c>
      <c r="F5441" t="b">
        <v>1</v>
      </c>
      <c r="G5441" t="b">
        <v>0</v>
      </c>
      <c r="I5441">
        <v>272440.99420000002</v>
      </c>
      <c r="J5441">
        <v>195139.9981</v>
      </c>
      <c r="K5441">
        <v>101070</v>
      </c>
      <c r="M5441">
        <v>1</v>
      </c>
      <c r="N5441">
        <v>0</v>
      </c>
      <c r="O5441">
        <v>51.640553199999999</v>
      </c>
      <c r="P5441">
        <v>-3.8447803</v>
      </c>
      <c r="Q5441" t="s">
        <v>11090</v>
      </c>
      <c r="R5441">
        <v>79252</v>
      </c>
      <c r="S5441" t="s">
        <v>11089</v>
      </c>
    </row>
    <row r="5442" spans="1:19" x14ac:dyDescent="0.55000000000000004">
      <c r="A5442" t="s">
        <v>11095</v>
      </c>
      <c r="B5442" t="s">
        <v>11096</v>
      </c>
      <c r="C5442">
        <v>80111</v>
      </c>
      <c r="D5442">
        <v>51.756586400000003</v>
      </c>
      <c r="E5442">
        <v>-4.9969001000000004</v>
      </c>
      <c r="F5442" t="b">
        <v>1</v>
      </c>
      <c r="G5442" t="b">
        <v>1</v>
      </c>
      <c r="H5442" t="s">
        <v>27672</v>
      </c>
      <c r="I5442">
        <v>193259.79389999999</v>
      </c>
      <c r="J5442">
        <v>210683.99189999999</v>
      </c>
      <c r="K5442">
        <v>100106</v>
      </c>
      <c r="L5442" t="s">
        <v>27672</v>
      </c>
      <c r="M5442">
        <v>1</v>
      </c>
      <c r="N5442">
        <v>1</v>
      </c>
      <c r="O5442">
        <v>51.756586400000003</v>
      </c>
      <c r="P5442">
        <v>-4.9969001000000004</v>
      </c>
      <c r="Q5442" t="s">
        <v>11096</v>
      </c>
      <c r="R5442">
        <v>80111</v>
      </c>
      <c r="S5442" t="s">
        <v>11095</v>
      </c>
    </row>
    <row r="5443" spans="1:19" x14ac:dyDescent="0.55000000000000004">
      <c r="A5443" t="s">
        <v>11097</v>
      </c>
      <c r="B5443" t="s">
        <v>11098</v>
      </c>
      <c r="C5443">
        <v>23185</v>
      </c>
      <c r="D5443">
        <v>53.6223253</v>
      </c>
      <c r="E5443">
        <v>-1.1128690000000001</v>
      </c>
      <c r="F5443" t="b">
        <v>1</v>
      </c>
      <c r="G5443" t="b">
        <v>0</v>
      </c>
      <c r="I5443">
        <v>458774.64659999998</v>
      </c>
      <c r="J5443">
        <v>414341.84899999999</v>
      </c>
      <c r="K5443">
        <v>106813</v>
      </c>
      <c r="M5443">
        <v>1</v>
      </c>
      <c r="N5443">
        <v>0</v>
      </c>
      <c r="O5443">
        <v>53.6223253</v>
      </c>
      <c r="P5443">
        <v>-1.1128690000000001</v>
      </c>
      <c r="Q5443" t="s">
        <v>11098</v>
      </c>
      <c r="R5443">
        <v>23185</v>
      </c>
      <c r="S5443" t="s">
        <v>11097</v>
      </c>
    </row>
    <row r="5444" spans="1:19" x14ac:dyDescent="0.55000000000000004">
      <c r="A5444" t="s">
        <v>11099</v>
      </c>
      <c r="B5444" t="s">
        <v>11100</v>
      </c>
      <c r="C5444">
        <v>23103</v>
      </c>
      <c r="D5444">
        <v>53.587417100000003</v>
      </c>
      <c r="E5444">
        <v>-1.1219328</v>
      </c>
      <c r="F5444" t="b">
        <v>1</v>
      </c>
      <c r="G5444" t="b">
        <v>1</v>
      </c>
      <c r="I5444">
        <v>458223.05440000002</v>
      </c>
      <c r="J5444">
        <v>410450.7892</v>
      </c>
      <c r="K5444">
        <v>106774</v>
      </c>
      <c r="M5444">
        <v>1</v>
      </c>
      <c r="N5444">
        <v>1</v>
      </c>
      <c r="O5444">
        <v>53.587417100000003</v>
      </c>
      <c r="P5444">
        <v>-1.1219328</v>
      </c>
      <c r="Q5444" t="s">
        <v>11100</v>
      </c>
      <c r="R5444">
        <v>23103</v>
      </c>
      <c r="S5444" t="s">
        <v>11099</v>
      </c>
    </row>
    <row r="5445" spans="1:19" x14ac:dyDescent="0.55000000000000004">
      <c r="A5445" t="s">
        <v>11101</v>
      </c>
      <c r="B5445" t="s">
        <v>11102</v>
      </c>
      <c r="C5445">
        <v>7105</v>
      </c>
      <c r="D5445">
        <v>55.834217199999998</v>
      </c>
      <c r="E5445">
        <v>-4.5034340999999998</v>
      </c>
      <c r="F5445" t="b">
        <v>1</v>
      </c>
      <c r="G5445" t="b">
        <v>1</v>
      </c>
      <c r="H5445" t="s">
        <v>27673</v>
      </c>
      <c r="I5445">
        <v>243310.734</v>
      </c>
      <c r="J5445">
        <v>662945.02350000001</v>
      </c>
      <c r="K5445">
        <v>100502</v>
      </c>
      <c r="L5445" t="s">
        <v>27673</v>
      </c>
      <c r="M5445">
        <v>1</v>
      </c>
      <c r="N5445">
        <v>1</v>
      </c>
      <c r="O5445">
        <v>55.834217199999998</v>
      </c>
      <c r="P5445">
        <v>-4.5034340999999998</v>
      </c>
      <c r="Q5445" t="s">
        <v>11102</v>
      </c>
      <c r="R5445">
        <v>7105</v>
      </c>
      <c r="S5445" t="s">
        <v>11101</v>
      </c>
    </row>
    <row r="5446" spans="1:19" x14ac:dyDescent="0.55000000000000004">
      <c r="A5446" t="s">
        <v>11103</v>
      </c>
      <c r="B5446" t="s">
        <v>11104</v>
      </c>
      <c r="C5446">
        <v>4638</v>
      </c>
      <c r="D5446">
        <v>55.947194799999998</v>
      </c>
      <c r="E5446">
        <v>-3.1049769999999999</v>
      </c>
      <c r="F5446" t="b">
        <v>1</v>
      </c>
      <c r="G5446" t="b">
        <v>1</v>
      </c>
      <c r="I5446">
        <v>331089.06089999998</v>
      </c>
      <c r="J5446">
        <v>673235.43900000001</v>
      </c>
      <c r="K5446">
        <v>102373</v>
      </c>
      <c r="M5446">
        <v>1</v>
      </c>
      <c r="N5446">
        <v>1</v>
      </c>
      <c r="O5446">
        <v>55.947194799999998</v>
      </c>
      <c r="P5446">
        <v>-3.1049769999999999</v>
      </c>
      <c r="Q5446" t="s">
        <v>11104</v>
      </c>
      <c r="R5446">
        <v>4638</v>
      </c>
      <c r="S5446" t="s">
        <v>11103</v>
      </c>
    </row>
    <row r="5447" spans="1:19" x14ac:dyDescent="0.55000000000000004">
      <c r="A5447" t="s">
        <v>11105</v>
      </c>
      <c r="B5447" t="s">
        <v>11106</v>
      </c>
      <c r="C5447">
        <v>6352</v>
      </c>
      <c r="D5447">
        <v>55.882688899999998</v>
      </c>
      <c r="E5447">
        <v>-4.3251075999999999</v>
      </c>
      <c r="F5447" t="b">
        <v>1</v>
      </c>
      <c r="G5447" t="b">
        <v>1</v>
      </c>
      <c r="H5447" t="s">
        <v>27674</v>
      </c>
      <c r="I5447">
        <v>254658.06140000001</v>
      </c>
      <c r="J5447">
        <v>667948.60939999996</v>
      </c>
      <c r="K5447">
        <v>100649</v>
      </c>
      <c r="L5447" t="s">
        <v>27674</v>
      </c>
      <c r="M5447">
        <v>1</v>
      </c>
      <c r="N5447">
        <v>1</v>
      </c>
      <c r="O5447">
        <v>55.882688899999998</v>
      </c>
      <c r="P5447">
        <v>-4.3251075999999999</v>
      </c>
      <c r="Q5447" t="s">
        <v>11106</v>
      </c>
      <c r="R5447">
        <v>6352</v>
      </c>
      <c r="S5447" t="s">
        <v>11105</v>
      </c>
    </row>
    <row r="5448" spans="1:19" x14ac:dyDescent="0.55000000000000004">
      <c r="A5448" t="s">
        <v>11107</v>
      </c>
      <c r="B5448" t="s">
        <v>11108</v>
      </c>
      <c r="C5448">
        <v>63640</v>
      </c>
      <c r="D5448">
        <v>51.558644100000002</v>
      </c>
      <c r="E5448">
        <v>-0.138013</v>
      </c>
      <c r="F5448" t="b">
        <v>1</v>
      </c>
      <c r="G5448" t="b">
        <v>1</v>
      </c>
      <c r="H5448" t="s">
        <v>27675</v>
      </c>
      <c r="I5448">
        <v>529174.98840000003</v>
      </c>
      <c r="J5448">
        <v>186060.56390000001</v>
      </c>
      <c r="K5448">
        <v>109187</v>
      </c>
      <c r="L5448" t="s">
        <v>27675</v>
      </c>
      <c r="M5448">
        <v>1</v>
      </c>
      <c r="N5448">
        <v>1</v>
      </c>
      <c r="O5448">
        <v>51.558644100000002</v>
      </c>
      <c r="P5448">
        <v>-0.138013</v>
      </c>
      <c r="Q5448" t="s">
        <v>11108</v>
      </c>
      <c r="R5448">
        <v>63640</v>
      </c>
      <c r="S5448" t="s">
        <v>11107</v>
      </c>
    </row>
    <row r="5449" spans="1:19" x14ac:dyDescent="0.55000000000000004">
      <c r="A5449" t="s">
        <v>27676</v>
      </c>
      <c r="B5449" t="s">
        <v>27677</v>
      </c>
      <c r="C5449">
        <v>4113</v>
      </c>
      <c r="D5449">
        <v>55.892367499999999</v>
      </c>
      <c r="E5449">
        <v>-3.3899355999999998</v>
      </c>
      <c r="F5449" t="b">
        <v>1</v>
      </c>
      <c r="G5449" t="b">
        <v>0</v>
      </c>
      <c r="I5449">
        <v>313170.9964</v>
      </c>
      <c r="J5449">
        <v>667455.00020000001</v>
      </c>
      <c r="K5449">
        <v>101897</v>
      </c>
      <c r="M5449">
        <v>1</v>
      </c>
      <c r="N5449">
        <v>0</v>
      </c>
      <c r="O5449">
        <v>55.892367499999999</v>
      </c>
      <c r="P5449">
        <v>-3.3899355999999998</v>
      </c>
      <c r="Q5449" t="s">
        <v>27678</v>
      </c>
      <c r="R5449">
        <v>4113</v>
      </c>
      <c r="S5449" t="s">
        <v>27679</v>
      </c>
    </row>
    <row r="5450" spans="1:19" x14ac:dyDescent="0.55000000000000004">
      <c r="A5450" t="s">
        <v>27680</v>
      </c>
      <c r="B5450" t="s">
        <v>27681</v>
      </c>
      <c r="C5450">
        <v>4113</v>
      </c>
      <c r="D5450">
        <v>55.892367499999999</v>
      </c>
      <c r="E5450">
        <v>-3.3899355999999998</v>
      </c>
      <c r="F5450" t="b">
        <v>1</v>
      </c>
      <c r="G5450" t="b">
        <v>0</v>
      </c>
      <c r="I5450">
        <v>313170.9964</v>
      </c>
      <c r="J5450">
        <v>667455.00020000001</v>
      </c>
      <c r="K5450">
        <v>101897</v>
      </c>
      <c r="M5450">
        <v>1</v>
      </c>
      <c r="N5450">
        <v>0</v>
      </c>
      <c r="O5450">
        <v>55.892367499999999</v>
      </c>
      <c r="P5450">
        <v>-3.3899355999999998</v>
      </c>
      <c r="Q5450" t="s">
        <v>27678</v>
      </c>
      <c r="R5450">
        <v>4113</v>
      </c>
      <c r="S5450" t="s">
        <v>27679</v>
      </c>
    </row>
    <row r="5451" spans="1:19" x14ac:dyDescent="0.55000000000000004">
      <c r="A5451" t="s">
        <v>11111</v>
      </c>
      <c r="B5451" t="s">
        <v>11112</v>
      </c>
      <c r="C5451">
        <v>8727</v>
      </c>
      <c r="D5451">
        <v>55.609833999999999</v>
      </c>
      <c r="E5451">
        <v>-4.4794662000000001</v>
      </c>
      <c r="F5451" t="b">
        <v>1</v>
      </c>
      <c r="G5451" t="b">
        <v>1</v>
      </c>
      <c r="I5451">
        <v>243918.13140000001</v>
      </c>
      <c r="J5451">
        <v>637926.68319999997</v>
      </c>
      <c r="K5451">
        <v>100506</v>
      </c>
      <c r="M5451">
        <v>1</v>
      </c>
      <c r="N5451">
        <v>1</v>
      </c>
      <c r="O5451">
        <v>55.609833999999999</v>
      </c>
      <c r="P5451">
        <v>-4.4794662000000001</v>
      </c>
      <c r="Q5451" t="s">
        <v>11112</v>
      </c>
      <c r="R5451">
        <v>8727</v>
      </c>
      <c r="S5451" t="s">
        <v>11111</v>
      </c>
    </row>
    <row r="5452" spans="1:19" x14ac:dyDescent="0.55000000000000004">
      <c r="A5452" t="s">
        <v>11113</v>
      </c>
      <c r="B5452" t="s">
        <v>11114</v>
      </c>
      <c r="C5452">
        <v>3272</v>
      </c>
      <c r="D5452">
        <v>56.1119609</v>
      </c>
      <c r="E5452">
        <v>-3.1670660000000002</v>
      </c>
      <c r="F5452" t="b">
        <v>1</v>
      </c>
      <c r="G5452" t="b">
        <v>1</v>
      </c>
      <c r="H5452" t="s">
        <v>27682</v>
      </c>
      <c r="I5452">
        <v>327521.47249999997</v>
      </c>
      <c r="J5452">
        <v>691636.38600000006</v>
      </c>
      <c r="K5452">
        <v>102218</v>
      </c>
      <c r="L5452" t="s">
        <v>27682</v>
      </c>
      <c r="M5452">
        <v>1</v>
      </c>
      <c r="N5452">
        <v>1</v>
      </c>
      <c r="O5452">
        <v>56.1119609</v>
      </c>
      <c r="P5452">
        <v>-3.1670660000000002</v>
      </c>
      <c r="Q5452" t="s">
        <v>11114</v>
      </c>
      <c r="R5452">
        <v>3272</v>
      </c>
      <c r="S5452" t="s">
        <v>11113</v>
      </c>
    </row>
    <row r="5453" spans="1:19" x14ac:dyDescent="0.55000000000000004">
      <c r="A5453" t="s">
        <v>11115</v>
      </c>
      <c r="B5453" t="s">
        <v>27683</v>
      </c>
      <c r="C5453">
        <v>3273</v>
      </c>
      <c r="D5453">
        <v>56.114862899999999</v>
      </c>
      <c r="E5453">
        <v>-3.1650808000000001</v>
      </c>
      <c r="F5453" t="b">
        <v>1</v>
      </c>
      <c r="G5453" t="b">
        <v>1</v>
      </c>
      <c r="I5453">
        <v>327650.3749</v>
      </c>
      <c r="J5453">
        <v>691957.27480000001</v>
      </c>
      <c r="K5453">
        <v>102221</v>
      </c>
      <c r="M5453">
        <v>1</v>
      </c>
      <c r="N5453">
        <v>1</v>
      </c>
      <c r="O5453">
        <v>56.114862899999999</v>
      </c>
      <c r="P5453">
        <v>-3.1650808000000001</v>
      </c>
      <c r="Q5453" t="s">
        <v>27683</v>
      </c>
      <c r="R5453">
        <v>3273</v>
      </c>
      <c r="S5453" t="s">
        <v>11115</v>
      </c>
    </row>
    <row r="5454" spans="1:19" x14ac:dyDescent="0.55000000000000004">
      <c r="A5454" t="s">
        <v>11117</v>
      </c>
      <c r="B5454" t="s">
        <v>27684</v>
      </c>
      <c r="C5454">
        <v>3273</v>
      </c>
      <c r="D5454">
        <v>56.116005000000001</v>
      </c>
      <c r="E5454">
        <v>-3.1636209000000002</v>
      </c>
      <c r="F5454" t="b">
        <v>1</v>
      </c>
      <c r="G5454" t="b">
        <v>1</v>
      </c>
      <c r="I5454">
        <v>327743.29489999998</v>
      </c>
      <c r="J5454">
        <v>692082.8517</v>
      </c>
      <c r="K5454">
        <v>102223</v>
      </c>
      <c r="M5454">
        <v>1</v>
      </c>
      <c r="N5454">
        <v>1</v>
      </c>
      <c r="O5454">
        <v>56.116005000000001</v>
      </c>
      <c r="P5454">
        <v>-3.1636209000000002</v>
      </c>
      <c r="Q5454" t="s">
        <v>27684</v>
      </c>
      <c r="R5454">
        <v>3273</v>
      </c>
      <c r="S5454" t="s">
        <v>11117</v>
      </c>
    </row>
    <row r="5455" spans="1:19" x14ac:dyDescent="0.55000000000000004">
      <c r="A5455" t="s">
        <v>11119</v>
      </c>
      <c r="B5455" t="s">
        <v>27685</v>
      </c>
      <c r="C5455">
        <v>3274</v>
      </c>
      <c r="D5455">
        <v>56.115910100000001</v>
      </c>
      <c r="E5455">
        <v>-3.1638392999999998</v>
      </c>
      <c r="F5455" t="b">
        <v>1</v>
      </c>
      <c r="G5455" t="b">
        <v>1</v>
      </c>
      <c r="I5455">
        <v>327729.53710000002</v>
      </c>
      <c r="J5455">
        <v>692072.51899999997</v>
      </c>
      <c r="K5455">
        <v>102222</v>
      </c>
      <c r="M5455">
        <v>1</v>
      </c>
      <c r="N5455">
        <v>1</v>
      </c>
      <c r="O5455">
        <v>56.115910100000001</v>
      </c>
      <c r="P5455">
        <v>-3.1638392999999998</v>
      </c>
      <c r="Q5455" t="s">
        <v>27685</v>
      </c>
      <c r="R5455">
        <v>3274</v>
      </c>
      <c r="S5455" t="s">
        <v>11119</v>
      </c>
    </row>
    <row r="5456" spans="1:19" x14ac:dyDescent="0.55000000000000004">
      <c r="A5456" t="s">
        <v>11121</v>
      </c>
      <c r="B5456" t="s">
        <v>11122</v>
      </c>
      <c r="C5456">
        <v>3271</v>
      </c>
      <c r="D5456">
        <v>56.114058200000002</v>
      </c>
      <c r="E5456">
        <v>-3.1655676000000001</v>
      </c>
      <c r="F5456" t="b">
        <v>1</v>
      </c>
      <c r="G5456" t="b">
        <v>1</v>
      </c>
      <c r="I5456">
        <v>327618.59289999999</v>
      </c>
      <c r="J5456">
        <v>691868.22779999999</v>
      </c>
      <c r="K5456">
        <v>102220</v>
      </c>
      <c r="M5456">
        <v>1</v>
      </c>
      <c r="N5456">
        <v>1</v>
      </c>
      <c r="O5456">
        <v>56.114058200000002</v>
      </c>
      <c r="P5456">
        <v>-3.1655676000000001</v>
      </c>
      <c r="Q5456" t="s">
        <v>11122</v>
      </c>
      <c r="R5456">
        <v>3271</v>
      </c>
      <c r="S5456" t="s">
        <v>11121</v>
      </c>
    </row>
    <row r="5457" spans="1:19" x14ac:dyDescent="0.55000000000000004">
      <c r="A5457" t="s">
        <v>27686</v>
      </c>
      <c r="B5457" t="s">
        <v>27687</v>
      </c>
      <c r="C5457">
        <v>3275</v>
      </c>
      <c r="D5457">
        <v>56.113911000000002</v>
      </c>
      <c r="E5457">
        <v>-3.1657175</v>
      </c>
      <c r="F5457" t="b">
        <v>1</v>
      </c>
      <c r="G5457" t="b">
        <v>0</v>
      </c>
      <c r="I5457">
        <v>327608.9951</v>
      </c>
      <c r="J5457">
        <v>691852.00280000002</v>
      </c>
      <c r="K5457">
        <v>102219</v>
      </c>
      <c r="M5457">
        <v>1</v>
      </c>
      <c r="N5457">
        <v>0</v>
      </c>
      <c r="O5457">
        <v>56.113911000000002</v>
      </c>
      <c r="P5457">
        <v>-3.1657175</v>
      </c>
      <c r="Q5457" t="s">
        <v>27687</v>
      </c>
      <c r="R5457">
        <v>3275</v>
      </c>
      <c r="S5457" t="s">
        <v>27686</v>
      </c>
    </row>
    <row r="5458" spans="1:19" x14ac:dyDescent="0.55000000000000004">
      <c r="A5458" t="s">
        <v>11123</v>
      </c>
      <c r="B5458" t="s">
        <v>11124</v>
      </c>
      <c r="C5458">
        <v>65937</v>
      </c>
      <c r="D5458">
        <v>52.377645200000003</v>
      </c>
      <c r="E5458">
        <v>-2.2419796000000001</v>
      </c>
      <c r="F5458" t="b">
        <v>1</v>
      </c>
      <c r="G5458" t="b">
        <v>1</v>
      </c>
      <c r="I5458">
        <v>383624.62770000001</v>
      </c>
      <c r="J5458">
        <v>275539.45079999999</v>
      </c>
      <c r="K5458">
        <v>103868</v>
      </c>
      <c r="M5458">
        <v>1</v>
      </c>
      <c r="N5458">
        <v>1</v>
      </c>
      <c r="O5458">
        <v>52.377645200000003</v>
      </c>
      <c r="P5458">
        <v>-2.2419796000000001</v>
      </c>
      <c r="Q5458" t="s">
        <v>11124</v>
      </c>
      <c r="R5458">
        <v>65937</v>
      </c>
      <c r="S5458" t="s">
        <v>11123</v>
      </c>
    </row>
    <row r="5459" spans="1:19" x14ac:dyDescent="0.55000000000000004">
      <c r="A5459" t="s">
        <v>11125</v>
      </c>
      <c r="B5459" t="s">
        <v>11126</v>
      </c>
      <c r="C5459">
        <v>65936</v>
      </c>
      <c r="D5459">
        <v>52.376356800000003</v>
      </c>
      <c r="E5459">
        <v>-2.2426683999999999</v>
      </c>
      <c r="F5459" t="b">
        <v>1</v>
      </c>
      <c r="G5459" t="b">
        <v>1</v>
      </c>
      <c r="I5459">
        <v>383577.25760000001</v>
      </c>
      <c r="J5459">
        <v>275396.2954</v>
      </c>
      <c r="K5459">
        <v>103866</v>
      </c>
      <c r="M5459">
        <v>1</v>
      </c>
      <c r="N5459">
        <v>1</v>
      </c>
      <c r="O5459">
        <v>52.376356800000003</v>
      </c>
      <c r="P5459">
        <v>-2.2426683999999999</v>
      </c>
      <c r="Q5459" t="s">
        <v>11126</v>
      </c>
      <c r="R5459">
        <v>65936</v>
      </c>
      <c r="S5459" t="s">
        <v>11125</v>
      </c>
    </row>
    <row r="5460" spans="1:19" x14ac:dyDescent="0.55000000000000004">
      <c r="A5460" t="s">
        <v>11127</v>
      </c>
      <c r="B5460" t="s">
        <v>11128</v>
      </c>
      <c r="C5460">
        <v>65935</v>
      </c>
      <c r="D5460">
        <v>52.384317600000003</v>
      </c>
      <c r="E5460">
        <v>-2.2385117999999999</v>
      </c>
      <c r="F5460" t="b">
        <v>1</v>
      </c>
      <c r="G5460" t="b">
        <v>1</v>
      </c>
      <c r="H5460" t="s">
        <v>27688</v>
      </c>
      <c r="I5460">
        <v>383863.14199999999</v>
      </c>
      <c r="J5460">
        <v>276280.85769999999</v>
      </c>
      <c r="K5460">
        <v>103877</v>
      </c>
      <c r="L5460" t="s">
        <v>27688</v>
      </c>
      <c r="M5460">
        <v>1</v>
      </c>
      <c r="N5460">
        <v>1</v>
      </c>
      <c r="O5460">
        <v>52.384317600000003</v>
      </c>
      <c r="P5460">
        <v>-2.2385117999999999</v>
      </c>
      <c r="Q5460" t="s">
        <v>11128</v>
      </c>
      <c r="R5460">
        <v>65935</v>
      </c>
      <c r="S5460" t="s">
        <v>11127</v>
      </c>
    </row>
    <row r="5461" spans="1:19" x14ac:dyDescent="0.55000000000000004">
      <c r="A5461" t="s">
        <v>11129</v>
      </c>
      <c r="B5461" t="s">
        <v>27689</v>
      </c>
      <c r="C5461">
        <v>65941</v>
      </c>
      <c r="D5461">
        <v>52.376702799999997</v>
      </c>
      <c r="E5461">
        <v>-2.2433621000000001</v>
      </c>
      <c r="F5461" t="b">
        <v>1</v>
      </c>
      <c r="G5461" t="b">
        <v>1</v>
      </c>
      <c r="I5461">
        <v>383530.16350000002</v>
      </c>
      <c r="J5461">
        <v>275434.94079999998</v>
      </c>
      <c r="K5461">
        <v>103862</v>
      </c>
      <c r="M5461">
        <v>1</v>
      </c>
      <c r="N5461">
        <v>1</v>
      </c>
      <c r="O5461">
        <v>52.376702799999997</v>
      </c>
      <c r="P5461">
        <v>-2.2433621000000001</v>
      </c>
      <c r="Q5461" t="s">
        <v>27689</v>
      </c>
      <c r="R5461">
        <v>65941</v>
      </c>
      <c r="S5461" t="s">
        <v>11129</v>
      </c>
    </row>
    <row r="5462" spans="1:19" x14ac:dyDescent="0.55000000000000004">
      <c r="A5462" t="s">
        <v>11131</v>
      </c>
      <c r="B5462" t="s">
        <v>11132</v>
      </c>
      <c r="C5462">
        <v>65942</v>
      </c>
      <c r="D5462">
        <v>52.380756900000002</v>
      </c>
      <c r="E5462">
        <v>-2.2405789</v>
      </c>
      <c r="F5462" t="b">
        <v>1</v>
      </c>
      <c r="G5462" t="b">
        <v>1</v>
      </c>
      <c r="I5462">
        <v>383721.13030000002</v>
      </c>
      <c r="J5462">
        <v>275885.25630000001</v>
      </c>
      <c r="K5462">
        <v>103873</v>
      </c>
      <c r="M5462">
        <v>1</v>
      </c>
      <c r="N5462">
        <v>1</v>
      </c>
      <c r="O5462">
        <v>52.380756900000002</v>
      </c>
      <c r="P5462">
        <v>-2.2405789</v>
      </c>
      <c r="Q5462" t="s">
        <v>11132</v>
      </c>
      <c r="R5462">
        <v>65942</v>
      </c>
      <c r="S5462" t="s">
        <v>11131</v>
      </c>
    </row>
    <row r="5463" spans="1:19" x14ac:dyDescent="0.55000000000000004">
      <c r="A5463" t="s">
        <v>11133</v>
      </c>
      <c r="B5463" t="s">
        <v>448</v>
      </c>
      <c r="C5463">
        <v>22085</v>
      </c>
      <c r="D5463">
        <v>53.5925704</v>
      </c>
      <c r="E5463">
        <v>-0.77737940000000005</v>
      </c>
      <c r="F5463" t="b">
        <v>1</v>
      </c>
      <c r="G5463" t="b">
        <v>1</v>
      </c>
      <c r="I5463">
        <v>481020.80040000001</v>
      </c>
      <c r="J5463">
        <v>411360.51779999997</v>
      </c>
      <c r="K5463">
        <v>107370</v>
      </c>
      <c r="M5463">
        <v>1</v>
      </c>
      <c r="N5463">
        <v>1</v>
      </c>
      <c r="O5463">
        <v>53.5925704</v>
      </c>
      <c r="P5463">
        <v>-0.77737940000000005</v>
      </c>
      <c r="Q5463" t="s">
        <v>448</v>
      </c>
      <c r="R5463">
        <v>22085</v>
      </c>
      <c r="S5463" t="s">
        <v>11133</v>
      </c>
    </row>
    <row r="5464" spans="1:19" x14ac:dyDescent="0.55000000000000004">
      <c r="A5464" t="s">
        <v>11134</v>
      </c>
      <c r="B5464" t="s">
        <v>11135</v>
      </c>
      <c r="C5464">
        <v>31567</v>
      </c>
      <c r="D5464">
        <v>53.544692599999998</v>
      </c>
      <c r="E5464">
        <v>-2.3758368000000001</v>
      </c>
      <c r="F5464" t="b">
        <v>1</v>
      </c>
      <c r="G5464" t="b">
        <v>1</v>
      </c>
      <c r="H5464" t="s">
        <v>27690</v>
      </c>
      <c r="I5464">
        <v>375192.80070000002</v>
      </c>
      <c r="J5464">
        <v>405405.00569999998</v>
      </c>
      <c r="K5464">
        <v>103680</v>
      </c>
      <c r="L5464" t="s">
        <v>27690</v>
      </c>
      <c r="M5464">
        <v>1</v>
      </c>
      <c r="N5464">
        <v>1</v>
      </c>
      <c r="O5464">
        <v>53.544692599999998</v>
      </c>
      <c r="P5464">
        <v>-2.3758368000000001</v>
      </c>
      <c r="Q5464" t="s">
        <v>11135</v>
      </c>
      <c r="R5464">
        <v>31567</v>
      </c>
      <c r="S5464" t="s">
        <v>11134</v>
      </c>
    </row>
    <row r="5465" spans="1:19" x14ac:dyDescent="0.55000000000000004">
      <c r="A5465" t="s">
        <v>11136</v>
      </c>
      <c r="B5465" t="s">
        <v>27691</v>
      </c>
      <c r="C5465">
        <v>12933</v>
      </c>
      <c r="D5465">
        <v>54.962353200000003</v>
      </c>
      <c r="E5465">
        <v>-1.6113177000000001</v>
      </c>
      <c r="F5465" t="b">
        <v>1</v>
      </c>
      <c r="G5465" t="b">
        <v>1</v>
      </c>
      <c r="I5465">
        <v>424985.42969999998</v>
      </c>
      <c r="J5465">
        <v>563149.18290000001</v>
      </c>
      <c r="K5465">
        <v>105175</v>
      </c>
      <c r="M5465">
        <v>1</v>
      </c>
      <c r="N5465">
        <v>1</v>
      </c>
      <c r="O5465">
        <v>54.962353200000003</v>
      </c>
      <c r="P5465">
        <v>-1.6113177000000001</v>
      </c>
      <c r="Q5465" t="s">
        <v>27691</v>
      </c>
      <c r="R5465">
        <v>12933</v>
      </c>
      <c r="S5465" t="s">
        <v>11136</v>
      </c>
    </row>
    <row r="5466" spans="1:19" x14ac:dyDescent="0.55000000000000004">
      <c r="A5466" t="s">
        <v>11138</v>
      </c>
      <c r="B5466" t="s">
        <v>27692</v>
      </c>
      <c r="C5466">
        <v>12934</v>
      </c>
      <c r="D5466">
        <v>54.962484199999999</v>
      </c>
      <c r="E5466">
        <v>-1.6154131</v>
      </c>
      <c r="F5466" t="b">
        <v>1</v>
      </c>
      <c r="G5466" t="b">
        <v>1</v>
      </c>
      <c r="I5466">
        <v>424723.12190000003</v>
      </c>
      <c r="J5466">
        <v>563162.31279999996</v>
      </c>
      <c r="K5466">
        <v>105153</v>
      </c>
      <c r="M5466">
        <v>1</v>
      </c>
      <c r="N5466">
        <v>1</v>
      </c>
      <c r="O5466">
        <v>54.962484199999999</v>
      </c>
      <c r="P5466">
        <v>-1.6154131</v>
      </c>
      <c r="Q5466" t="s">
        <v>27692</v>
      </c>
      <c r="R5466">
        <v>12934</v>
      </c>
      <c r="S5466" t="s">
        <v>11138</v>
      </c>
    </row>
    <row r="5467" spans="1:19" x14ac:dyDescent="0.55000000000000004">
      <c r="A5467" t="s">
        <v>11140</v>
      </c>
      <c r="B5467" t="s">
        <v>27693</v>
      </c>
      <c r="C5467">
        <v>12932</v>
      </c>
      <c r="D5467">
        <v>54.958417599999997</v>
      </c>
      <c r="E5467">
        <v>-1.6171475</v>
      </c>
      <c r="F5467" t="b">
        <v>1</v>
      </c>
      <c r="G5467" t="b">
        <v>1</v>
      </c>
      <c r="I5467">
        <v>424614.54310000001</v>
      </c>
      <c r="J5467">
        <v>562709.17000000004</v>
      </c>
      <c r="K5467">
        <v>105148</v>
      </c>
      <c r="M5467">
        <v>1</v>
      </c>
      <c r="N5467">
        <v>1</v>
      </c>
      <c r="O5467">
        <v>54.958417599999997</v>
      </c>
      <c r="P5467">
        <v>-1.6171475</v>
      </c>
      <c r="Q5467" t="s">
        <v>27693</v>
      </c>
      <c r="R5467">
        <v>12932</v>
      </c>
      <c r="S5467" t="s">
        <v>11140</v>
      </c>
    </row>
    <row r="5468" spans="1:19" x14ac:dyDescent="0.55000000000000004">
      <c r="A5468" t="s">
        <v>11142</v>
      </c>
      <c r="B5468" t="s">
        <v>11143</v>
      </c>
      <c r="C5468">
        <v>17011</v>
      </c>
      <c r="D5468">
        <v>53.867632999999998</v>
      </c>
      <c r="E5468">
        <v>-1.9004089</v>
      </c>
      <c r="F5468" t="b">
        <v>1</v>
      </c>
      <c r="G5468" t="b">
        <v>1</v>
      </c>
      <c r="H5468" t="s">
        <v>27694</v>
      </c>
      <c r="I5468">
        <v>406646.62800000003</v>
      </c>
      <c r="J5468">
        <v>441273.58659999998</v>
      </c>
      <c r="K5468">
        <v>104655</v>
      </c>
      <c r="L5468" t="s">
        <v>27694</v>
      </c>
      <c r="M5468">
        <v>1</v>
      </c>
      <c r="N5468">
        <v>1</v>
      </c>
      <c r="O5468">
        <v>53.867632999999998</v>
      </c>
      <c r="P5468">
        <v>-1.9004089</v>
      </c>
      <c r="Q5468" t="s">
        <v>11143</v>
      </c>
      <c r="R5468">
        <v>17011</v>
      </c>
      <c r="S5468" t="s">
        <v>11142</v>
      </c>
    </row>
    <row r="5469" spans="1:19" x14ac:dyDescent="0.55000000000000004">
      <c r="A5469" t="s">
        <v>11144</v>
      </c>
      <c r="B5469" t="s">
        <v>11145</v>
      </c>
      <c r="C5469">
        <v>17010</v>
      </c>
      <c r="D5469">
        <v>53.869638199999997</v>
      </c>
      <c r="E5469">
        <v>-1.9044768000000001</v>
      </c>
      <c r="F5469" t="b">
        <v>1</v>
      </c>
      <c r="G5469" t="b">
        <v>1</v>
      </c>
      <c r="I5469">
        <v>406378.82640000002</v>
      </c>
      <c r="J5469">
        <v>441496.32079999999</v>
      </c>
      <c r="K5469">
        <v>104644</v>
      </c>
      <c r="M5469">
        <v>1</v>
      </c>
      <c r="N5469">
        <v>1</v>
      </c>
      <c r="O5469">
        <v>53.869638199999997</v>
      </c>
      <c r="P5469">
        <v>-1.9044768000000001</v>
      </c>
      <c r="Q5469" t="s">
        <v>11145</v>
      </c>
      <c r="R5469">
        <v>17010</v>
      </c>
      <c r="S5469" t="s">
        <v>11144</v>
      </c>
    </row>
    <row r="5470" spans="1:19" x14ac:dyDescent="0.55000000000000004">
      <c r="A5470" t="s">
        <v>11146</v>
      </c>
      <c r="B5470" t="s">
        <v>27695</v>
      </c>
      <c r="C5470">
        <v>17012</v>
      </c>
      <c r="D5470">
        <v>53.868606999999997</v>
      </c>
      <c r="E5470">
        <v>-1.9031838000000001</v>
      </c>
      <c r="F5470" t="b">
        <v>1</v>
      </c>
      <c r="G5470" t="b">
        <v>1</v>
      </c>
      <c r="H5470" t="s">
        <v>27696</v>
      </c>
      <c r="I5470">
        <v>406464.00520000001</v>
      </c>
      <c r="J5470">
        <v>441381.70309999998</v>
      </c>
      <c r="K5470">
        <v>104646</v>
      </c>
      <c r="L5470" t="s">
        <v>27696</v>
      </c>
      <c r="M5470">
        <v>1</v>
      </c>
      <c r="N5470">
        <v>1</v>
      </c>
      <c r="O5470">
        <v>53.868606999999997</v>
      </c>
      <c r="P5470">
        <v>-1.9031838000000001</v>
      </c>
      <c r="Q5470" t="s">
        <v>27695</v>
      </c>
      <c r="R5470">
        <v>17012</v>
      </c>
      <c r="S5470" t="s">
        <v>11146</v>
      </c>
    </row>
    <row r="5471" spans="1:19" x14ac:dyDescent="0.55000000000000004">
      <c r="A5471" t="s">
        <v>11148</v>
      </c>
      <c r="B5471" t="s">
        <v>27697</v>
      </c>
      <c r="C5471">
        <v>2025</v>
      </c>
      <c r="D5471">
        <v>57.550933999999998</v>
      </c>
      <c r="E5471">
        <v>-2.9543949999999999</v>
      </c>
      <c r="F5471" t="b">
        <v>1</v>
      </c>
      <c r="G5471" t="b">
        <v>1</v>
      </c>
      <c r="I5471">
        <v>342980.53049999999</v>
      </c>
      <c r="J5471">
        <v>851604.30500000005</v>
      </c>
      <c r="K5471">
        <v>102805</v>
      </c>
      <c r="M5471">
        <v>1</v>
      </c>
      <c r="N5471">
        <v>1</v>
      </c>
      <c r="O5471">
        <v>57.550933999999998</v>
      </c>
      <c r="P5471">
        <v>-2.9543949999999999</v>
      </c>
      <c r="Q5471" t="s">
        <v>27697</v>
      </c>
      <c r="R5471">
        <v>2025</v>
      </c>
      <c r="S5471" t="s">
        <v>11148</v>
      </c>
    </row>
    <row r="5472" spans="1:19" x14ac:dyDescent="0.55000000000000004">
      <c r="A5472" t="s">
        <v>11152</v>
      </c>
      <c r="B5472" t="s">
        <v>11153</v>
      </c>
      <c r="C5472">
        <v>2015</v>
      </c>
      <c r="D5472">
        <v>57.551287799999997</v>
      </c>
      <c r="E5472">
        <v>-2.9549417</v>
      </c>
      <c r="F5472" t="b">
        <v>1</v>
      </c>
      <c r="G5472" t="b">
        <v>1</v>
      </c>
      <c r="H5472" t="s">
        <v>27698</v>
      </c>
      <c r="I5472">
        <v>342948.36709999997</v>
      </c>
      <c r="J5472">
        <v>851644.15079999994</v>
      </c>
      <c r="K5472">
        <v>102804</v>
      </c>
      <c r="L5472" t="s">
        <v>27698</v>
      </c>
      <c r="M5472">
        <v>1</v>
      </c>
      <c r="N5472">
        <v>1</v>
      </c>
      <c r="O5472">
        <v>57.551287799999997</v>
      </c>
      <c r="P5472">
        <v>-2.9549417</v>
      </c>
      <c r="Q5472" t="s">
        <v>11153</v>
      </c>
      <c r="R5472">
        <v>2015</v>
      </c>
      <c r="S5472" t="s">
        <v>11152</v>
      </c>
    </row>
    <row r="5473" spans="1:19" x14ac:dyDescent="0.55000000000000004">
      <c r="A5473" t="s">
        <v>11154</v>
      </c>
      <c r="B5473" t="s">
        <v>11155</v>
      </c>
      <c r="C5473">
        <v>2017</v>
      </c>
      <c r="D5473">
        <v>57.550410100000001</v>
      </c>
      <c r="E5473">
        <v>-2.9552961</v>
      </c>
      <c r="F5473" t="b">
        <v>1</v>
      </c>
      <c r="G5473" t="b">
        <v>1</v>
      </c>
      <c r="I5473">
        <v>342925.78279999999</v>
      </c>
      <c r="J5473">
        <v>851546.74210000003</v>
      </c>
      <c r="K5473">
        <v>102801</v>
      </c>
      <c r="M5473">
        <v>1</v>
      </c>
      <c r="N5473">
        <v>1</v>
      </c>
      <c r="O5473">
        <v>57.550410100000001</v>
      </c>
      <c r="P5473">
        <v>-2.9552961</v>
      </c>
      <c r="Q5473" t="s">
        <v>11155</v>
      </c>
      <c r="R5473">
        <v>2017</v>
      </c>
      <c r="S5473" t="s">
        <v>11154</v>
      </c>
    </row>
    <row r="5474" spans="1:19" x14ac:dyDescent="0.55000000000000004">
      <c r="A5474" t="s">
        <v>11156</v>
      </c>
      <c r="B5474" t="s">
        <v>11157</v>
      </c>
      <c r="C5474">
        <v>2014</v>
      </c>
      <c r="D5474">
        <v>57.5532678</v>
      </c>
      <c r="E5474">
        <v>-2.9457791000000002</v>
      </c>
      <c r="F5474" t="b">
        <v>1</v>
      </c>
      <c r="G5474" t="b">
        <v>1</v>
      </c>
      <c r="I5474">
        <v>343499.77500000002</v>
      </c>
      <c r="J5474">
        <v>851856.89049999998</v>
      </c>
      <c r="K5474">
        <v>102816</v>
      </c>
      <c r="M5474">
        <v>1</v>
      </c>
      <c r="N5474">
        <v>1</v>
      </c>
      <c r="O5474">
        <v>57.5532678</v>
      </c>
      <c r="P5474">
        <v>-2.9457791000000002</v>
      </c>
      <c r="Q5474" t="s">
        <v>11157</v>
      </c>
      <c r="R5474">
        <v>2014</v>
      </c>
      <c r="S5474" t="s">
        <v>11156</v>
      </c>
    </row>
    <row r="5475" spans="1:19" x14ac:dyDescent="0.55000000000000004">
      <c r="A5475" t="s">
        <v>11158</v>
      </c>
      <c r="B5475" t="s">
        <v>11159</v>
      </c>
      <c r="C5475">
        <v>2018</v>
      </c>
      <c r="D5475">
        <v>57.551272400000002</v>
      </c>
      <c r="E5475">
        <v>-2.9537347</v>
      </c>
      <c r="F5475" t="b">
        <v>1</v>
      </c>
      <c r="G5475" t="b">
        <v>0</v>
      </c>
      <c r="I5475">
        <v>343020.5759</v>
      </c>
      <c r="J5475">
        <v>851641.42079999996</v>
      </c>
      <c r="K5475">
        <v>102806</v>
      </c>
      <c r="M5475">
        <v>1</v>
      </c>
      <c r="N5475">
        <v>0</v>
      </c>
      <c r="O5475">
        <v>57.551272400000002</v>
      </c>
      <c r="P5475">
        <v>-2.9537347</v>
      </c>
      <c r="Q5475" t="s">
        <v>11159</v>
      </c>
      <c r="R5475">
        <v>2018</v>
      </c>
      <c r="S5475" t="s">
        <v>11158</v>
      </c>
    </row>
    <row r="5476" spans="1:19" x14ac:dyDescent="0.55000000000000004">
      <c r="A5476" t="s">
        <v>27699</v>
      </c>
      <c r="B5476" t="s">
        <v>27700</v>
      </c>
      <c r="C5476">
        <v>2017</v>
      </c>
      <c r="D5476">
        <v>57.551515100000003</v>
      </c>
      <c r="E5476">
        <v>-2.9518982</v>
      </c>
      <c r="F5476" t="b">
        <v>1</v>
      </c>
      <c r="G5476" t="b">
        <v>0</v>
      </c>
      <c r="I5476">
        <v>343130.86040000001</v>
      </c>
      <c r="J5476">
        <v>851666.89569999999</v>
      </c>
      <c r="K5476">
        <v>102811</v>
      </c>
      <c r="M5476">
        <v>1</v>
      </c>
      <c r="N5476">
        <v>0</v>
      </c>
      <c r="O5476">
        <v>57.551515100000003</v>
      </c>
      <c r="P5476">
        <v>-2.9518982</v>
      </c>
      <c r="Q5476" t="s">
        <v>27700</v>
      </c>
      <c r="R5476">
        <v>2017</v>
      </c>
      <c r="S5476" t="s">
        <v>27699</v>
      </c>
    </row>
    <row r="5477" spans="1:19" x14ac:dyDescent="0.55000000000000004">
      <c r="A5477" t="s">
        <v>11160</v>
      </c>
      <c r="B5477" t="s">
        <v>27701</v>
      </c>
      <c r="C5477">
        <v>2016</v>
      </c>
      <c r="D5477">
        <v>57.551334799999999</v>
      </c>
      <c r="E5477">
        <v>-2.9525598</v>
      </c>
      <c r="F5477" t="b">
        <v>1</v>
      </c>
      <c r="G5477" t="b">
        <v>0</v>
      </c>
      <c r="I5477">
        <v>343090.98540000001</v>
      </c>
      <c r="J5477">
        <v>851647.37990000006</v>
      </c>
      <c r="K5477">
        <v>102809</v>
      </c>
      <c r="M5477">
        <v>1</v>
      </c>
      <c r="N5477">
        <v>0</v>
      </c>
      <c r="O5477">
        <v>57.551334799999999</v>
      </c>
      <c r="P5477">
        <v>-2.9525598</v>
      </c>
      <c r="Q5477" t="s">
        <v>27701</v>
      </c>
      <c r="R5477">
        <v>2016</v>
      </c>
      <c r="S5477" t="s">
        <v>11160</v>
      </c>
    </row>
    <row r="5478" spans="1:19" x14ac:dyDescent="0.55000000000000004">
      <c r="A5478" t="s">
        <v>11162</v>
      </c>
      <c r="B5478" t="s">
        <v>11163</v>
      </c>
      <c r="C5478">
        <v>18004</v>
      </c>
      <c r="D5478">
        <v>53.705991699999998</v>
      </c>
      <c r="E5478">
        <v>-1.2132274999999999</v>
      </c>
      <c r="F5478" t="b">
        <v>1</v>
      </c>
      <c r="G5478" t="b">
        <v>1</v>
      </c>
      <c r="I5478">
        <v>452033.86780000001</v>
      </c>
      <c r="J5478">
        <v>423572.05619999999</v>
      </c>
      <c r="K5478">
        <v>106469</v>
      </c>
      <c r="M5478">
        <v>1</v>
      </c>
      <c r="N5478">
        <v>1</v>
      </c>
      <c r="O5478">
        <v>53.705991699999998</v>
      </c>
      <c r="P5478">
        <v>-1.2132274999999999</v>
      </c>
      <c r="Q5478" t="s">
        <v>11163</v>
      </c>
      <c r="R5478">
        <v>18004</v>
      </c>
      <c r="S5478" t="s">
        <v>11162</v>
      </c>
    </row>
    <row r="5479" spans="1:19" x14ac:dyDescent="0.55000000000000004">
      <c r="A5479" t="s">
        <v>11164</v>
      </c>
      <c r="B5479" t="s">
        <v>27702</v>
      </c>
      <c r="C5479">
        <v>17990</v>
      </c>
      <c r="D5479">
        <v>53.706034500000001</v>
      </c>
      <c r="E5479">
        <v>-1.2132058999999999</v>
      </c>
      <c r="F5479" t="b">
        <v>1</v>
      </c>
      <c r="G5479" t="b">
        <v>1</v>
      </c>
      <c r="I5479">
        <v>452035.24099999998</v>
      </c>
      <c r="J5479">
        <v>423576.83370000002</v>
      </c>
      <c r="K5479">
        <v>106470</v>
      </c>
      <c r="M5479">
        <v>1</v>
      </c>
      <c r="N5479">
        <v>1</v>
      </c>
      <c r="O5479">
        <v>53.706034500000001</v>
      </c>
      <c r="P5479">
        <v>-1.2132058999999999</v>
      </c>
      <c r="Q5479" t="s">
        <v>27702</v>
      </c>
      <c r="R5479">
        <v>17990</v>
      </c>
      <c r="S5479" t="s">
        <v>11164</v>
      </c>
    </row>
    <row r="5480" spans="1:19" x14ac:dyDescent="0.55000000000000004">
      <c r="A5480" t="s">
        <v>11166</v>
      </c>
      <c r="B5480" t="s">
        <v>11167</v>
      </c>
      <c r="C5480">
        <v>18009</v>
      </c>
      <c r="D5480">
        <v>53.706457100000002</v>
      </c>
      <c r="E5480">
        <v>-1.2148439</v>
      </c>
      <c r="F5480" t="b">
        <v>1</v>
      </c>
      <c r="G5480" t="b">
        <v>1</v>
      </c>
      <c r="I5480">
        <v>451926.59649999999</v>
      </c>
      <c r="J5480">
        <v>423622.65500000003</v>
      </c>
      <c r="K5480">
        <v>106461</v>
      </c>
      <c r="M5480">
        <v>1</v>
      </c>
      <c r="N5480">
        <v>1</v>
      </c>
      <c r="O5480">
        <v>53.706457100000002</v>
      </c>
      <c r="P5480">
        <v>-1.2148439</v>
      </c>
      <c r="Q5480" t="s">
        <v>11167</v>
      </c>
      <c r="R5480">
        <v>18009</v>
      </c>
      <c r="S5480" t="s">
        <v>11166</v>
      </c>
    </row>
    <row r="5481" spans="1:19" x14ac:dyDescent="0.55000000000000004">
      <c r="A5481" t="s">
        <v>11168</v>
      </c>
      <c r="B5481" t="s">
        <v>11169</v>
      </c>
      <c r="C5481">
        <v>50113</v>
      </c>
      <c r="D5481">
        <v>51.840746600000003</v>
      </c>
      <c r="E5481">
        <v>0.70223400000000002</v>
      </c>
      <c r="F5481" t="b">
        <v>1</v>
      </c>
      <c r="G5481" t="b">
        <v>1</v>
      </c>
      <c r="H5481" t="s">
        <v>27703</v>
      </c>
      <c r="I5481">
        <v>586253.37769999995</v>
      </c>
      <c r="J5481">
        <v>219245.72630000001</v>
      </c>
      <c r="K5481">
        <v>110749</v>
      </c>
      <c r="L5481" t="s">
        <v>27703</v>
      </c>
      <c r="M5481">
        <v>1</v>
      </c>
      <c r="N5481">
        <v>1</v>
      </c>
      <c r="O5481">
        <v>51.840746600000003</v>
      </c>
      <c r="P5481">
        <v>0.70223400000000002</v>
      </c>
      <c r="Q5481" t="s">
        <v>11169</v>
      </c>
      <c r="R5481">
        <v>50113</v>
      </c>
      <c r="S5481" t="s">
        <v>11168</v>
      </c>
    </row>
    <row r="5482" spans="1:19" x14ac:dyDescent="0.55000000000000004">
      <c r="A5482" t="s">
        <v>11170</v>
      </c>
      <c r="B5482" t="s">
        <v>27704</v>
      </c>
      <c r="C5482">
        <v>75025</v>
      </c>
      <c r="D5482">
        <v>51.6735392</v>
      </c>
      <c r="E5482">
        <v>-2.0221132000000002</v>
      </c>
      <c r="F5482" t="b">
        <v>1</v>
      </c>
      <c r="G5482" t="b">
        <v>1</v>
      </c>
      <c r="I5482">
        <v>398567.55070000002</v>
      </c>
      <c r="J5482">
        <v>197196.75719999999</v>
      </c>
      <c r="K5482">
        <v>104439</v>
      </c>
      <c r="M5482">
        <v>1</v>
      </c>
      <c r="N5482">
        <v>1</v>
      </c>
      <c r="O5482">
        <v>51.6735392</v>
      </c>
      <c r="P5482">
        <v>-2.0221132000000002</v>
      </c>
      <c r="Q5482" t="s">
        <v>27704</v>
      </c>
      <c r="R5482">
        <v>75025</v>
      </c>
      <c r="S5482" t="s">
        <v>11170</v>
      </c>
    </row>
    <row r="5483" spans="1:19" x14ac:dyDescent="0.55000000000000004">
      <c r="A5483" t="s">
        <v>11172</v>
      </c>
      <c r="B5483" t="s">
        <v>11173</v>
      </c>
      <c r="C5483">
        <v>75018</v>
      </c>
      <c r="D5483">
        <v>51.676716599999999</v>
      </c>
      <c r="E5483">
        <v>-2.0230752000000001</v>
      </c>
      <c r="F5483" t="b">
        <v>1</v>
      </c>
      <c r="G5483" t="b">
        <v>1</v>
      </c>
      <c r="H5483" t="s">
        <v>27705</v>
      </c>
      <c r="I5483">
        <v>398501.14059999998</v>
      </c>
      <c r="J5483">
        <v>197550.16829999999</v>
      </c>
      <c r="K5483">
        <v>104434</v>
      </c>
      <c r="L5483" t="s">
        <v>27705</v>
      </c>
      <c r="M5483">
        <v>1</v>
      </c>
      <c r="N5483">
        <v>1</v>
      </c>
      <c r="O5483">
        <v>51.676716599999999</v>
      </c>
      <c r="P5483">
        <v>-2.0230752000000001</v>
      </c>
      <c r="Q5483" t="s">
        <v>11173</v>
      </c>
      <c r="R5483">
        <v>75018</v>
      </c>
      <c r="S5483" t="s">
        <v>11172</v>
      </c>
    </row>
    <row r="5484" spans="1:19" x14ac:dyDescent="0.55000000000000004">
      <c r="A5484" t="s">
        <v>11174</v>
      </c>
      <c r="B5484" t="s">
        <v>11175</v>
      </c>
      <c r="C5484">
        <v>89400</v>
      </c>
      <c r="D5484">
        <v>51.297287799999999</v>
      </c>
      <c r="E5484">
        <v>0.2467598</v>
      </c>
      <c r="F5484" t="b">
        <v>1</v>
      </c>
      <c r="G5484" t="b">
        <v>1</v>
      </c>
      <c r="H5484" t="s">
        <v>27706</v>
      </c>
      <c r="I5484">
        <v>556737.05110000004</v>
      </c>
      <c r="J5484">
        <v>157747.9558</v>
      </c>
      <c r="K5484">
        <v>110346</v>
      </c>
      <c r="L5484" t="s">
        <v>27706</v>
      </c>
      <c r="M5484">
        <v>1</v>
      </c>
      <c r="N5484">
        <v>1</v>
      </c>
      <c r="O5484">
        <v>51.297287799999999</v>
      </c>
      <c r="P5484">
        <v>0.2467598</v>
      </c>
      <c r="Q5484" t="s">
        <v>11175</v>
      </c>
      <c r="R5484">
        <v>89400</v>
      </c>
      <c r="S5484" t="s">
        <v>11174</v>
      </c>
    </row>
    <row r="5485" spans="1:19" x14ac:dyDescent="0.55000000000000004">
      <c r="A5485" t="s">
        <v>11176</v>
      </c>
      <c r="B5485" t="s">
        <v>11177</v>
      </c>
      <c r="C5485">
        <v>11007</v>
      </c>
      <c r="D5485">
        <v>54.332132899999998</v>
      </c>
      <c r="E5485">
        <v>-2.7399309000000001</v>
      </c>
      <c r="F5485" t="b">
        <v>1</v>
      </c>
      <c r="G5485" t="b">
        <v>1</v>
      </c>
      <c r="H5485" t="s">
        <v>27707</v>
      </c>
      <c r="I5485">
        <v>351981.55300000001</v>
      </c>
      <c r="J5485">
        <v>493204.4866</v>
      </c>
      <c r="K5485">
        <v>103047</v>
      </c>
      <c r="L5485" t="s">
        <v>27707</v>
      </c>
      <c r="M5485">
        <v>1</v>
      </c>
      <c r="N5485">
        <v>1</v>
      </c>
      <c r="O5485">
        <v>54.332132899999998</v>
      </c>
      <c r="P5485">
        <v>-2.7399309000000001</v>
      </c>
      <c r="Q5485" t="s">
        <v>11177</v>
      </c>
      <c r="R5485">
        <v>11007</v>
      </c>
      <c r="S5485" t="s">
        <v>11176</v>
      </c>
    </row>
    <row r="5486" spans="1:19" x14ac:dyDescent="0.55000000000000004">
      <c r="A5486" t="s">
        <v>11178</v>
      </c>
      <c r="B5486" t="s">
        <v>11179</v>
      </c>
      <c r="C5486">
        <v>46282</v>
      </c>
      <c r="D5486">
        <v>52.276933</v>
      </c>
      <c r="E5486">
        <v>0.51683060000000003</v>
      </c>
      <c r="F5486" t="b">
        <v>1</v>
      </c>
      <c r="G5486" t="b">
        <v>1</v>
      </c>
      <c r="I5486">
        <v>571801.75060000003</v>
      </c>
      <c r="J5486">
        <v>267292.54599999997</v>
      </c>
      <c r="K5486">
        <v>110596</v>
      </c>
      <c r="M5486">
        <v>1</v>
      </c>
      <c r="N5486">
        <v>1</v>
      </c>
      <c r="O5486">
        <v>52.276933</v>
      </c>
      <c r="P5486">
        <v>0.51683060000000003</v>
      </c>
      <c r="Q5486" t="s">
        <v>11179</v>
      </c>
      <c r="R5486">
        <v>46282</v>
      </c>
      <c r="S5486" t="s">
        <v>11178</v>
      </c>
    </row>
    <row r="5487" spans="1:19" x14ac:dyDescent="0.55000000000000004">
      <c r="A5487" t="s">
        <v>11180</v>
      </c>
      <c r="B5487" t="s">
        <v>27708</v>
      </c>
      <c r="C5487">
        <v>73107</v>
      </c>
      <c r="D5487">
        <v>51.525641299999997</v>
      </c>
      <c r="E5487">
        <v>-0.22174930000000001</v>
      </c>
      <c r="F5487" t="b">
        <v>1</v>
      </c>
      <c r="G5487" t="b">
        <v>0</v>
      </c>
      <c r="I5487">
        <v>523459.78710000002</v>
      </c>
      <c r="J5487">
        <v>182246.02840000001</v>
      </c>
      <c r="K5487">
        <v>108793</v>
      </c>
      <c r="M5487">
        <v>1</v>
      </c>
      <c r="N5487">
        <v>0</v>
      </c>
      <c r="O5487">
        <v>51.525641299999997</v>
      </c>
      <c r="P5487">
        <v>-0.22174930000000001</v>
      </c>
      <c r="Q5487" t="s">
        <v>27708</v>
      </c>
      <c r="R5487">
        <v>73107</v>
      </c>
      <c r="S5487" t="s">
        <v>11180</v>
      </c>
    </row>
    <row r="5488" spans="1:19" x14ac:dyDescent="0.55000000000000004">
      <c r="A5488" t="s">
        <v>11182</v>
      </c>
      <c r="B5488" t="s">
        <v>27709</v>
      </c>
      <c r="C5488">
        <v>73119</v>
      </c>
      <c r="D5488">
        <v>51.525618299999998</v>
      </c>
      <c r="E5488">
        <v>-0.2214865</v>
      </c>
      <c r="F5488" t="b">
        <v>1</v>
      </c>
      <c r="G5488" t="b">
        <v>0</v>
      </c>
      <c r="H5488" t="s">
        <v>27710</v>
      </c>
      <c r="I5488">
        <v>523478.07919999998</v>
      </c>
      <c r="J5488">
        <v>182243.91380000001</v>
      </c>
      <c r="K5488">
        <v>108797</v>
      </c>
      <c r="L5488" t="s">
        <v>27710</v>
      </c>
      <c r="M5488">
        <v>1</v>
      </c>
      <c r="N5488">
        <v>0</v>
      </c>
      <c r="O5488">
        <v>51.525618299999998</v>
      </c>
      <c r="P5488">
        <v>-0.2214865</v>
      </c>
      <c r="Q5488" t="s">
        <v>27709</v>
      </c>
      <c r="R5488">
        <v>73119</v>
      </c>
      <c r="S5488" t="s">
        <v>11182</v>
      </c>
    </row>
    <row r="5489" spans="1:19" x14ac:dyDescent="0.55000000000000004">
      <c r="A5489" t="s">
        <v>11184</v>
      </c>
      <c r="B5489" t="s">
        <v>11185</v>
      </c>
      <c r="C5489">
        <v>7227</v>
      </c>
      <c r="D5489">
        <v>55.813450400000001</v>
      </c>
      <c r="E5489">
        <v>-4.3246849999999997</v>
      </c>
      <c r="F5489" t="b">
        <v>1</v>
      </c>
      <c r="G5489" t="b">
        <v>1</v>
      </c>
      <c r="H5489" t="s">
        <v>27711</v>
      </c>
      <c r="I5489">
        <v>254425.65349999999</v>
      </c>
      <c r="J5489">
        <v>660243.96909999999</v>
      </c>
      <c r="K5489">
        <v>100645</v>
      </c>
      <c r="L5489" t="s">
        <v>27711</v>
      </c>
      <c r="M5489">
        <v>1</v>
      </c>
      <c r="N5489">
        <v>1</v>
      </c>
      <c r="O5489">
        <v>55.813450400000001</v>
      </c>
      <c r="P5489">
        <v>-4.3246849999999997</v>
      </c>
      <c r="Q5489" t="s">
        <v>11185</v>
      </c>
      <c r="R5489">
        <v>7227</v>
      </c>
      <c r="S5489" t="s">
        <v>11184</v>
      </c>
    </row>
    <row r="5490" spans="1:19" x14ac:dyDescent="0.55000000000000004">
      <c r="A5490" t="s">
        <v>11186</v>
      </c>
      <c r="B5490" t="s">
        <v>11187</v>
      </c>
      <c r="C5490">
        <v>69311</v>
      </c>
      <c r="D5490">
        <v>52.3425729</v>
      </c>
      <c r="E5490">
        <v>-1.5724587999999999</v>
      </c>
      <c r="F5490" t="b">
        <v>1</v>
      </c>
      <c r="G5490" t="b">
        <v>1</v>
      </c>
      <c r="H5490" t="s">
        <v>27712</v>
      </c>
      <c r="I5490">
        <v>429224.1214</v>
      </c>
      <c r="J5490">
        <v>271696.5724</v>
      </c>
      <c r="K5490">
        <v>105302</v>
      </c>
      <c r="L5490" t="s">
        <v>27712</v>
      </c>
      <c r="M5490">
        <v>1</v>
      </c>
      <c r="N5490">
        <v>1</v>
      </c>
      <c r="O5490">
        <v>52.3425729</v>
      </c>
      <c r="P5490">
        <v>-1.5724587999999999</v>
      </c>
      <c r="Q5490" t="s">
        <v>11187</v>
      </c>
      <c r="R5490">
        <v>69311</v>
      </c>
      <c r="S5490" t="s">
        <v>11186</v>
      </c>
    </row>
    <row r="5491" spans="1:19" x14ac:dyDescent="0.55000000000000004">
      <c r="A5491" t="s">
        <v>11188</v>
      </c>
      <c r="B5491" t="s">
        <v>11189</v>
      </c>
      <c r="C5491">
        <v>69309</v>
      </c>
      <c r="D5491">
        <v>52.351602</v>
      </c>
      <c r="E5491">
        <v>-1.5671200999999999</v>
      </c>
      <c r="F5491" t="b">
        <v>1</v>
      </c>
      <c r="G5491" t="b">
        <v>1</v>
      </c>
      <c r="I5491">
        <v>429581.82610000001</v>
      </c>
      <c r="J5491">
        <v>272703.05709999998</v>
      </c>
      <c r="K5491">
        <v>105333</v>
      </c>
      <c r="M5491">
        <v>1</v>
      </c>
      <c r="N5491">
        <v>1</v>
      </c>
      <c r="O5491">
        <v>52.351602</v>
      </c>
      <c r="P5491">
        <v>-1.5671200999999999</v>
      </c>
      <c r="Q5491" t="s">
        <v>11189</v>
      </c>
      <c r="R5491">
        <v>69309</v>
      </c>
      <c r="S5491" t="s">
        <v>11188</v>
      </c>
    </row>
    <row r="5492" spans="1:19" x14ac:dyDescent="0.55000000000000004">
      <c r="A5492" t="s">
        <v>11190</v>
      </c>
      <c r="B5492" t="s">
        <v>11191</v>
      </c>
      <c r="C5492">
        <v>46279</v>
      </c>
      <c r="D5492">
        <v>52.277244199999998</v>
      </c>
      <c r="E5492">
        <v>0.49014390000000002</v>
      </c>
      <c r="F5492" t="b">
        <v>1</v>
      </c>
      <c r="G5492" t="b">
        <v>1</v>
      </c>
      <c r="H5492" t="s">
        <v>27713</v>
      </c>
      <c r="I5492">
        <v>569980.21230000001</v>
      </c>
      <c r="J5492">
        <v>267264.20679999999</v>
      </c>
      <c r="K5492">
        <v>110557</v>
      </c>
      <c r="L5492" t="s">
        <v>27713</v>
      </c>
      <c r="M5492">
        <v>1</v>
      </c>
      <c r="N5492">
        <v>1</v>
      </c>
      <c r="O5492">
        <v>52.277244199999998</v>
      </c>
      <c r="P5492">
        <v>0.49014390000000002</v>
      </c>
      <c r="Q5492" t="s">
        <v>11191</v>
      </c>
      <c r="R5492">
        <v>46279</v>
      </c>
      <c r="S5492" t="s">
        <v>11190</v>
      </c>
    </row>
    <row r="5493" spans="1:19" x14ac:dyDescent="0.55000000000000004">
      <c r="A5493" t="s">
        <v>11192</v>
      </c>
      <c r="B5493" t="s">
        <v>27714</v>
      </c>
      <c r="C5493">
        <v>46283</v>
      </c>
      <c r="D5493">
        <v>52.277723999999999</v>
      </c>
      <c r="E5493">
        <v>0.51695440000000004</v>
      </c>
      <c r="F5493" t="b">
        <v>1</v>
      </c>
      <c r="G5493" t="b">
        <v>1</v>
      </c>
      <c r="I5493">
        <v>571807.13710000005</v>
      </c>
      <c r="J5493">
        <v>267380.80229999998</v>
      </c>
      <c r="K5493">
        <v>110597</v>
      </c>
      <c r="M5493">
        <v>1</v>
      </c>
      <c r="N5493">
        <v>1</v>
      </c>
      <c r="O5493">
        <v>52.277723999999999</v>
      </c>
      <c r="P5493">
        <v>0.51695440000000004</v>
      </c>
      <c r="Q5493" t="s">
        <v>27714</v>
      </c>
      <c r="R5493">
        <v>46283</v>
      </c>
      <c r="S5493" t="s">
        <v>11192</v>
      </c>
    </row>
    <row r="5494" spans="1:19" x14ac:dyDescent="0.55000000000000004">
      <c r="A5494" t="s">
        <v>11194</v>
      </c>
      <c r="B5494" t="s">
        <v>27715</v>
      </c>
      <c r="C5494">
        <v>46284</v>
      </c>
      <c r="D5494">
        <v>52.273322800000003</v>
      </c>
      <c r="E5494">
        <v>0.52039469999999999</v>
      </c>
      <c r="F5494" t="b">
        <v>1</v>
      </c>
      <c r="G5494" t="b">
        <v>1</v>
      </c>
      <c r="I5494">
        <v>572058.83970000001</v>
      </c>
      <c r="J5494">
        <v>266899.53350000002</v>
      </c>
      <c r="K5494">
        <v>110600</v>
      </c>
      <c r="M5494">
        <v>1</v>
      </c>
      <c r="N5494">
        <v>1</v>
      </c>
      <c r="O5494">
        <v>52.273322800000003</v>
      </c>
      <c r="P5494">
        <v>0.52039469999999999</v>
      </c>
      <c r="Q5494" t="s">
        <v>27715</v>
      </c>
      <c r="R5494">
        <v>46284</v>
      </c>
      <c r="S5494" t="s">
        <v>11194</v>
      </c>
    </row>
    <row r="5495" spans="1:19" x14ac:dyDescent="0.55000000000000004">
      <c r="A5495" t="s">
        <v>11196</v>
      </c>
      <c r="B5495" t="s">
        <v>11197</v>
      </c>
      <c r="C5495">
        <v>72241</v>
      </c>
      <c r="D5495">
        <v>51.497845099999999</v>
      </c>
      <c r="E5495">
        <v>-0.2100196</v>
      </c>
      <c r="F5495" t="b">
        <v>1</v>
      </c>
      <c r="G5495" t="b">
        <v>1</v>
      </c>
      <c r="H5495" t="s">
        <v>27716</v>
      </c>
      <c r="I5495">
        <v>524349.05619999999</v>
      </c>
      <c r="J5495">
        <v>179174.80100000001</v>
      </c>
      <c r="K5495">
        <v>108841</v>
      </c>
      <c r="L5495" t="s">
        <v>27716</v>
      </c>
      <c r="M5495">
        <v>1</v>
      </c>
      <c r="N5495">
        <v>1</v>
      </c>
      <c r="O5495">
        <v>51.497845099999999</v>
      </c>
      <c r="P5495">
        <v>-0.2100196</v>
      </c>
      <c r="Q5495" t="s">
        <v>11197</v>
      </c>
      <c r="R5495">
        <v>72241</v>
      </c>
      <c r="S5495" t="s">
        <v>11196</v>
      </c>
    </row>
    <row r="5496" spans="1:19" x14ac:dyDescent="0.55000000000000004">
      <c r="A5496" t="s">
        <v>11198</v>
      </c>
      <c r="B5496" t="s">
        <v>11199</v>
      </c>
      <c r="C5496">
        <v>72413</v>
      </c>
      <c r="D5496">
        <v>51.534518900000002</v>
      </c>
      <c r="E5496">
        <v>-0.22008459999999999</v>
      </c>
      <c r="F5496" t="b">
        <v>1</v>
      </c>
      <c r="G5496" t="b">
        <v>1</v>
      </c>
      <c r="H5496" t="s">
        <v>27717</v>
      </c>
      <c r="I5496">
        <v>523551.2488</v>
      </c>
      <c r="J5496">
        <v>183236.0704</v>
      </c>
      <c r="K5496">
        <v>108801</v>
      </c>
      <c r="L5496" t="s">
        <v>27717</v>
      </c>
      <c r="M5496">
        <v>1</v>
      </c>
      <c r="N5496">
        <v>1</v>
      </c>
      <c r="O5496">
        <v>51.534518900000002</v>
      </c>
      <c r="P5496">
        <v>-0.22008459999999999</v>
      </c>
      <c r="Q5496" t="s">
        <v>11199</v>
      </c>
      <c r="R5496">
        <v>72413</v>
      </c>
      <c r="S5496" t="s">
        <v>11198</v>
      </c>
    </row>
    <row r="5497" spans="1:19" x14ac:dyDescent="0.55000000000000004">
      <c r="A5497" t="s">
        <v>11200</v>
      </c>
      <c r="B5497" t="s">
        <v>11201</v>
      </c>
      <c r="C5497">
        <v>72272</v>
      </c>
      <c r="D5497">
        <v>51.530632400000002</v>
      </c>
      <c r="E5497">
        <v>-0.2240385</v>
      </c>
      <c r="F5497" t="b">
        <v>1</v>
      </c>
      <c r="G5497" t="b">
        <v>1</v>
      </c>
      <c r="H5497" t="s">
        <v>27718</v>
      </c>
      <c r="I5497">
        <v>523287.51760000002</v>
      </c>
      <c r="J5497">
        <v>182797.20759999999</v>
      </c>
      <c r="K5497">
        <v>108776</v>
      </c>
      <c r="L5497" t="s">
        <v>27718</v>
      </c>
      <c r="M5497">
        <v>1</v>
      </c>
      <c r="N5497">
        <v>1</v>
      </c>
      <c r="O5497">
        <v>51.530632400000002</v>
      </c>
      <c r="P5497">
        <v>-0.2240385</v>
      </c>
      <c r="Q5497" t="s">
        <v>11201</v>
      </c>
      <c r="R5497">
        <v>72272</v>
      </c>
      <c r="S5497" t="s">
        <v>11200</v>
      </c>
    </row>
    <row r="5498" spans="1:19" x14ac:dyDescent="0.55000000000000004">
      <c r="A5498" t="s">
        <v>11202</v>
      </c>
      <c r="B5498" t="s">
        <v>11203</v>
      </c>
      <c r="C5498">
        <v>72273</v>
      </c>
      <c r="D5498">
        <v>51.5328631</v>
      </c>
      <c r="E5498">
        <v>-0.23453280000000001</v>
      </c>
      <c r="F5498" t="b">
        <v>1</v>
      </c>
      <c r="G5498" t="b">
        <v>1</v>
      </c>
      <c r="H5498" t="s">
        <v>27719</v>
      </c>
      <c r="I5498">
        <v>522553.63909999997</v>
      </c>
      <c r="J5498">
        <v>183027.65789999999</v>
      </c>
      <c r="K5498">
        <v>108730</v>
      </c>
      <c r="L5498" t="s">
        <v>27719</v>
      </c>
      <c r="M5498">
        <v>1</v>
      </c>
      <c r="N5498">
        <v>1</v>
      </c>
      <c r="O5498">
        <v>51.5328631</v>
      </c>
      <c r="P5498">
        <v>-0.23453280000000001</v>
      </c>
      <c r="Q5498" t="s">
        <v>11203</v>
      </c>
      <c r="R5498">
        <v>72273</v>
      </c>
      <c r="S5498" t="s">
        <v>11202</v>
      </c>
    </row>
    <row r="5499" spans="1:19" x14ac:dyDescent="0.55000000000000004">
      <c r="A5499" t="s">
        <v>11204</v>
      </c>
      <c r="B5499" t="s">
        <v>11205</v>
      </c>
      <c r="C5499">
        <v>73107</v>
      </c>
      <c r="D5499">
        <v>51.525662099999998</v>
      </c>
      <c r="E5499">
        <v>-0.2217508</v>
      </c>
      <c r="F5499" t="b">
        <v>1</v>
      </c>
      <c r="G5499" t="b">
        <v>0</v>
      </c>
      <c r="I5499">
        <v>523459.62680000003</v>
      </c>
      <c r="J5499">
        <v>182248.33900000001</v>
      </c>
      <c r="K5499">
        <v>108792</v>
      </c>
      <c r="M5499">
        <v>1</v>
      </c>
      <c r="N5499">
        <v>0</v>
      </c>
      <c r="O5499">
        <v>51.525662099999998</v>
      </c>
      <c r="P5499">
        <v>-0.2217508</v>
      </c>
      <c r="Q5499" t="s">
        <v>11205</v>
      </c>
      <c r="R5499">
        <v>73107</v>
      </c>
      <c r="S5499" t="s">
        <v>11204</v>
      </c>
    </row>
    <row r="5500" spans="1:19" x14ac:dyDescent="0.55000000000000004">
      <c r="A5500" t="s">
        <v>11206</v>
      </c>
      <c r="B5500" t="s">
        <v>11207</v>
      </c>
      <c r="C5500">
        <v>72412</v>
      </c>
      <c r="D5500">
        <v>51.533206200000002</v>
      </c>
      <c r="E5500">
        <v>-0.22716249999999999</v>
      </c>
      <c r="F5500" t="b">
        <v>1</v>
      </c>
      <c r="G5500" t="b">
        <v>1</v>
      </c>
      <c r="I5500">
        <v>523063.8995</v>
      </c>
      <c r="J5500">
        <v>183078.17290000001</v>
      </c>
      <c r="K5500">
        <v>108762</v>
      </c>
      <c r="M5500">
        <v>1</v>
      </c>
      <c r="N5500">
        <v>1</v>
      </c>
      <c r="O5500">
        <v>51.533206200000002</v>
      </c>
      <c r="P5500">
        <v>-0.22716249999999999</v>
      </c>
      <c r="Q5500" t="s">
        <v>11207</v>
      </c>
      <c r="R5500">
        <v>72412</v>
      </c>
      <c r="S5500" t="s">
        <v>11206</v>
      </c>
    </row>
    <row r="5501" spans="1:19" x14ac:dyDescent="0.55000000000000004">
      <c r="A5501" t="s">
        <v>11208</v>
      </c>
      <c r="B5501" t="s">
        <v>11209</v>
      </c>
      <c r="C5501">
        <v>88314</v>
      </c>
      <c r="D5501">
        <v>51.4122755</v>
      </c>
      <c r="E5501">
        <v>-4.52363E-2</v>
      </c>
      <c r="F5501" t="b">
        <v>1</v>
      </c>
      <c r="G5501" t="b">
        <v>1</v>
      </c>
      <c r="H5501" t="s">
        <v>27720</v>
      </c>
      <c r="I5501">
        <v>536040.59290000005</v>
      </c>
      <c r="J5501">
        <v>169951.9142</v>
      </c>
      <c r="K5501">
        <v>109708</v>
      </c>
      <c r="L5501" t="s">
        <v>27720</v>
      </c>
      <c r="M5501">
        <v>1</v>
      </c>
      <c r="N5501">
        <v>1</v>
      </c>
      <c r="O5501">
        <v>51.4122755</v>
      </c>
      <c r="P5501">
        <v>-4.52363E-2</v>
      </c>
      <c r="Q5501" t="s">
        <v>11209</v>
      </c>
      <c r="R5501">
        <v>88314</v>
      </c>
      <c r="S5501" t="s">
        <v>11208</v>
      </c>
    </row>
    <row r="5502" spans="1:19" x14ac:dyDescent="0.55000000000000004">
      <c r="A5502" t="s">
        <v>11210</v>
      </c>
      <c r="B5502" t="s">
        <v>11211</v>
      </c>
      <c r="C5502" t="s">
        <v>23412</v>
      </c>
      <c r="D5502">
        <v>54.663612399999998</v>
      </c>
      <c r="E5502">
        <v>-3.3659791999999999</v>
      </c>
      <c r="F5502" t="b">
        <v>1</v>
      </c>
      <c r="G5502" t="b">
        <v>1</v>
      </c>
      <c r="H5502" t="s">
        <v>27721</v>
      </c>
      <c r="I5502">
        <v>311988.86800000002</v>
      </c>
      <c r="J5502">
        <v>530693.81790000002</v>
      </c>
      <c r="K5502">
        <v>101863</v>
      </c>
      <c r="L5502" t="s">
        <v>27721</v>
      </c>
      <c r="M5502">
        <v>1</v>
      </c>
      <c r="N5502">
        <v>1</v>
      </c>
      <c r="O5502">
        <v>54.663612399999998</v>
      </c>
      <c r="P5502">
        <v>-3.3659791999999999</v>
      </c>
      <c r="Q5502" t="s">
        <v>11211</v>
      </c>
      <c r="S5502" t="s">
        <v>11210</v>
      </c>
    </row>
    <row r="5503" spans="1:19" x14ac:dyDescent="0.55000000000000004">
      <c r="A5503" t="s">
        <v>11212</v>
      </c>
      <c r="B5503" t="s">
        <v>11213</v>
      </c>
      <c r="C5503" t="s">
        <v>23412</v>
      </c>
      <c r="D5503">
        <v>54.601534999999998</v>
      </c>
      <c r="E5503">
        <v>-3.1418297000000002</v>
      </c>
      <c r="F5503" t="b">
        <v>1</v>
      </c>
      <c r="G5503" t="b">
        <v>1</v>
      </c>
      <c r="H5503" t="s">
        <v>27722</v>
      </c>
      <c r="I5503">
        <v>326334.08350000001</v>
      </c>
      <c r="J5503">
        <v>523528.37050000002</v>
      </c>
      <c r="K5503">
        <v>102204</v>
      </c>
      <c r="L5503" t="s">
        <v>27722</v>
      </c>
      <c r="M5503">
        <v>1</v>
      </c>
      <c r="N5503">
        <v>1</v>
      </c>
      <c r="O5503">
        <v>54.601534999999998</v>
      </c>
      <c r="P5503">
        <v>-3.1418297000000002</v>
      </c>
      <c r="Q5503" t="s">
        <v>11213</v>
      </c>
      <c r="S5503" t="s">
        <v>11212</v>
      </c>
    </row>
    <row r="5504" spans="1:19" x14ac:dyDescent="0.55000000000000004">
      <c r="A5504" t="s">
        <v>11214</v>
      </c>
      <c r="B5504" t="s">
        <v>11215</v>
      </c>
      <c r="C5504">
        <v>61009</v>
      </c>
      <c r="D5504">
        <v>52.393470200000003</v>
      </c>
      <c r="E5504">
        <v>-0.73212520000000003</v>
      </c>
      <c r="F5504" t="b">
        <v>1</v>
      </c>
      <c r="G5504" t="b">
        <v>1</v>
      </c>
      <c r="H5504" t="s">
        <v>27723</v>
      </c>
      <c r="I5504">
        <v>486372.85499999998</v>
      </c>
      <c r="J5504">
        <v>278028.08199999999</v>
      </c>
      <c r="K5504">
        <v>107457</v>
      </c>
      <c r="L5504" t="s">
        <v>27723</v>
      </c>
      <c r="M5504">
        <v>1</v>
      </c>
      <c r="N5504">
        <v>1</v>
      </c>
      <c r="O5504">
        <v>52.393470200000003</v>
      </c>
      <c r="P5504">
        <v>-0.73212520000000003</v>
      </c>
      <c r="Q5504" t="s">
        <v>11215</v>
      </c>
      <c r="R5504">
        <v>61009</v>
      </c>
      <c r="S5504" t="s">
        <v>11214</v>
      </c>
    </row>
    <row r="5505" spans="1:19" x14ac:dyDescent="0.55000000000000004">
      <c r="A5505" t="s">
        <v>11216</v>
      </c>
      <c r="B5505" t="s">
        <v>27724</v>
      </c>
      <c r="C5505">
        <v>61005</v>
      </c>
      <c r="D5505">
        <v>52.387213500000001</v>
      </c>
      <c r="E5505">
        <v>-0.73041049999999996</v>
      </c>
      <c r="F5505" t="b">
        <v>1</v>
      </c>
      <c r="G5505" t="b">
        <v>1</v>
      </c>
      <c r="I5505">
        <v>486501.74660000001</v>
      </c>
      <c r="J5505">
        <v>277334.21730000002</v>
      </c>
      <c r="K5505">
        <v>107462</v>
      </c>
      <c r="M5505">
        <v>1</v>
      </c>
      <c r="N5505">
        <v>1</v>
      </c>
      <c r="O5505">
        <v>52.387213500000001</v>
      </c>
      <c r="P5505">
        <v>-0.73041049999999996</v>
      </c>
      <c r="Q5505" t="s">
        <v>27724</v>
      </c>
      <c r="R5505">
        <v>61005</v>
      </c>
      <c r="S5505" t="s">
        <v>11216</v>
      </c>
    </row>
    <row r="5506" spans="1:19" x14ac:dyDescent="0.55000000000000004">
      <c r="A5506" t="s">
        <v>11218</v>
      </c>
      <c r="B5506" t="s">
        <v>27725</v>
      </c>
      <c r="C5506">
        <v>61012</v>
      </c>
      <c r="D5506">
        <v>52.377403399999999</v>
      </c>
      <c r="E5506">
        <v>-0.71197379999999999</v>
      </c>
      <c r="F5506" t="b">
        <v>1</v>
      </c>
      <c r="G5506" t="b">
        <v>1</v>
      </c>
      <c r="I5506">
        <v>487775.87300000002</v>
      </c>
      <c r="J5506">
        <v>276265.25929999998</v>
      </c>
      <c r="K5506">
        <v>107516</v>
      </c>
      <c r="M5506">
        <v>1</v>
      </c>
      <c r="N5506">
        <v>1</v>
      </c>
      <c r="O5506">
        <v>52.377403399999999</v>
      </c>
      <c r="P5506">
        <v>-0.71197379999999999</v>
      </c>
      <c r="Q5506" t="s">
        <v>27725</v>
      </c>
      <c r="R5506">
        <v>61012</v>
      </c>
      <c r="S5506" t="s">
        <v>11218</v>
      </c>
    </row>
    <row r="5507" spans="1:19" x14ac:dyDescent="0.55000000000000004">
      <c r="A5507" t="s">
        <v>11220</v>
      </c>
      <c r="B5507" t="s">
        <v>27726</v>
      </c>
      <c r="C5507">
        <v>61007</v>
      </c>
      <c r="D5507">
        <v>52.380148400000003</v>
      </c>
      <c r="E5507">
        <v>-0.71899190000000002</v>
      </c>
      <c r="F5507" t="b">
        <v>1</v>
      </c>
      <c r="G5507" t="b">
        <v>1</v>
      </c>
      <c r="I5507">
        <v>487292.74859999999</v>
      </c>
      <c r="J5507">
        <v>276562.09289999999</v>
      </c>
      <c r="K5507">
        <v>107503</v>
      </c>
      <c r="M5507">
        <v>1</v>
      </c>
      <c r="N5507">
        <v>1</v>
      </c>
      <c r="O5507">
        <v>52.380148400000003</v>
      </c>
      <c r="P5507">
        <v>-0.71899190000000002</v>
      </c>
      <c r="Q5507" t="s">
        <v>27726</v>
      </c>
      <c r="R5507">
        <v>61007</v>
      </c>
      <c r="S5507" t="s">
        <v>11220</v>
      </c>
    </row>
    <row r="5508" spans="1:19" x14ac:dyDescent="0.55000000000000004">
      <c r="A5508" t="s">
        <v>11222</v>
      </c>
      <c r="B5508" t="s">
        <v>27727</v>
      </c>
      <c r="C5508">
        <v>61004</v>
      </c>
      <c r="D5508">
        <v>52.389388400000001</v>
      </c>
      <c r="E5508">
        <v>-0.73116930000000002</v>
      </c>
      <c r="F5508" t="b">
        <v>1</v>
      </c>
      <c r="G5508" t="b">
        <v>1</v>
      </c>
      <c r="I5508">
        <v>486445.86339999997</v>
      </c>
      <c r="J5508">
        <v>277575.21789999999</v>
      </c>
      <c r="K5508">
        <v>107460</v>
      </c>
      <c r="M5508">
        <v>1</v>
      </c>
      <c r="N5508">
        <v>1</v>
      </c>
      <c r="O5508">
        <v>52.389388400000001</v>
      </c>
      <c r="P5508">
        <v>-0.73116930000000002</v>
      </c>
      <c r="Q5508" t="s">
        <v>27727</v>
      </c>
      <c r="R5508">
        <v>61004</v>
      </c>
      <c r="S5508" t="s">
        <v>11222</v>
      </c>
    </row>
    <row r="5509" spans="1:19" x14ac:dyDescent="0.55000000000000004">
      <c r="A5509" t="s">
        <v>11224</v>
      </c>
      <c r="B5509" t="s">
        <v>11225</v>
      </c>
      <c r="C5509">
        <v>60020</v>
      </c>
      <c r="D5509">
        <v>52.457796700000003</v>
      </c>
      <c r="E5509">
        <v>-0.71292429999999996</v>
      </c>
      <c r="F5509" t="b">
        <v>1</v>
      </c>
      <c r="G5509" t="b">
        <v>0</v>
      </c>
      <c r="I5509">
        <v>487551.99650000001</v>
      </c>
      <c r="J5509">
        <v>285206.00429999997</v>
      </c>
      <c r="K5509">
        <v>107510</v>
      </c>
      <c r="M5509">
        <v>1</v>
      </c>
      <c r="N5509">
        <v>0</v>
      </c>
      <c r="O5509">
        <v>52.457796700000003</v>
      </c>
      <c r="P5509">
        <v>-0.71292429999999996</v>
      </c>
      <c r="Q5509" t="s">
        <v>11225</v>
      </c>
      <c r="R5509">
        <v>60020</v>
      </c>
      <c r="S5509" t="s">
        <v>11224</v>
      </c>
    </row>
    <row r="5510" spans="1:19" x14ac:dyDescent="0.55000000000000004">
      <c r="A5510" t="s">
        <v>11226</v>
      </c>
      <c r="B5510" t="s">
        <v>11227</v>
      </c>
      <c r="C5510">
        <v>59423</v>
      </c>
      <c r="D5510">
        <v>52.4342726</v>
      </c>
      <c r="E5510">
        <v>-0.74935439999999998</v>
      </c>
      <c r="F5510" t="b">
        <v>1</v>
      </c>
      <c r="G5510" t="b">
        <v>0</v>
      </c>
      <c r="I5510">
        <v>485122.00040000002</v>
      </c>
      <c r="J5510">
        <v>282546.00799999997</v>
      </c>
      <c r="K5510">
        <v>107439</v>
      </c>
      <c r="M5510">
        <v>1</v>
      </c>
      <c r="N5510">
        <v>0</v>
      </c>
      <c r="O5510">
        <v>52.4342726</v>
      </c>
      <c r="P5510">
        <v>-0.74935439999999998</v>
      </c>
      <c r="Q5510" t="s">
        <v>11227</v>
      </c>
      <c r="R5510">
        <v>59423</v>
      </c>
      <c r="S5510" t="s">
        <v>11226</v>
      </c>
    </row>
    <row r="5511" spans="1:19" x14ac:dyDescent="0.55000000000000004">
      <c r="A5511" t="s">
        <v>11228</v>
      </c>
      <c r="B5511" t="s">
        <v>27728</v>
      </c>
      <c r="C5511">
        <v>61006</v>
      </c>
      <c r="D5511">
        <v>52.420674599999998</v>
      </c>
      <c r="E5511">
        <v>-0.73983719999999997</v>
      </c>
      <c r="F5511" t="b">
        <v>1</v>
      </c>
      <c r="G5511" t="b">
        <v>1</v>
      </c>
      <c r="I5511">
        <v>485795.36359999998</v>
      </c>
      <c r="J5511">
        <v>281044.77470000001</v>
      </c>
      <c r="K5511">
        <v>107450</v>
      </c>
      <c r="M5511">
        <v>1</v>
      </c>
      <c r="N5511">
        <v>1</v>
      </c>
      <c r="O5511">
        <v>52.420674599999998</v>
      </c>
      <c r="P5511">
        <v>-0.73983719999999997</v>
      </c>
      <c r="Q5511" t="s">
        <v>27728</v>
      </c>
      <c r="R5511">
        <v>61006</v>
      </c>
      <c r="S5511" t="s">
        <v>11228</v>
      </c>
    </row>
    <row r="5512" spans="1:19" x14ac:dyDescent="0.55000000000000004">
      <c r="A5512" t="s">
        <v>11230</v>
      </c>
      <c r="B5512" t="s">
        <v>27729</v>
      </c>
      <c r="C5512">
        <v>61008</v>
      </c>
      <c r="D5512">
        <v>52.3914811</v>
      </c>
      <c r="E5512">
        <v>-0.73154200000000003</v>
      </c>
      <c r="F5512" t="b">
        <v>1</v>
      </c>
      <c r="G5512" t="b">
        <v>1</v>
      </c>
      <c r="I5512">
        <v>486416.41879999998</v>
      </c>
      <c r="J5512">
        <v>277807.53690000001</v>
      </c>
      <c r="K5512">
        <v>107459</v>
      </c>
      <c r="M5512">
        <v>1</v>
      </c>
      <c r="N5512">
        <v>1</v>
      </c>
      <c r="O5512">
        <v>52.3914811</v>
      </c>
      <c r="P5512">
        <v>-0.73154200000000003</v>
      </c>
      <c r="Q5512" t="s">
        <v>27729</v>
      </c>
      <c r="R5512">
        <v>61008</v>
      </c>
      <c r="S5512" t="s">
        <v>11230</v>
      </c>
    </row>
    <row r="5513" spans="1:19" x14ac:dyDescent="0.55000000000000004">
      <c r="A5513" t="s">
        <v>11232</v>
      </c>
      <c r="B5513" t="s">
        <v>27730</v>
      </c>
      <c r="C5513">
        <v>61010</v>
      </c>
      <c r="D5513">
        <v>52.379112499999998</v>
      </c>
      <c r="E5513">
        <v>-0.71636730000000004</v>
      </c>
      <c r="F5513" t="b">
        <v>1</v>
      </c>
      <c r="G5513" t="b">
        <v>1</v>
      </c>
      <c r="I5513">
        <v>487473.43699999998</v>
      </c>
      <c r="J5513">
        <v>276450.0404</v>
      </c>
      <c r="K5513">
        <v>107509</v>
      </c>
      <c r="M5513">
        <v>1</v>
      </c>
      <c r="N5513">
        <v>1</v>
      </c>
      <c r="O5513">
        <v>52.379112499999998</v>
      </c>
      <c r="P5513">
        <v>-0.71636730000000004</v>
      </c>
      <c r="Q5513" t="s">
        <v>27730</v>
      </c>
      <c r="R5513">
        <v>61010</v>
      </c>
      <c r="S5513" t="s">
        <v>11232</v>
      </c>
    </row>
    <row r="5514" spans="1:19" x14ac:dyDescent="0.55000000000000004">
      <c r="A5514" t="s">
        <v>11234</v>
      </c>
      <c r="B5514" t="s">
        <v>11235</v>
      </c>
      <c r="C5514">
        <v>61003</v>
      </c>
      <c r="D5514">
        <v>52.390566700000001</v>
      </c>
      <c r="E5514">
        <v>-0.73093019999999997</v>
      </c>
      <c r="F5514" t="b">
        <v>1</v>
      </c>
      <c r="G5514" t="b">
        <v>1</v>
      </c>
      <c r="I5514">
        <v>486459.83490000002</v>
      </c>
      <c r="J5514">
        <v>277706.56160000002</v>
      </c>
      <c r="K5514">
        <v>107461</v>
      </c>
      <c r="M5514">
        <v>1</v>
      </c>
      <c r="N5514">
        <v>1</v>
      </c>
      <c r="O5514">
        <v>52.390566700000001</v>
      </c>
      <c r="P5514">
        <v>-0.73093019999999997</v>
      </c>
      <c r="Q5514" t="s">
        <v>11235</v>
      </c>
      <c r="R5514">
        <v>61003</v>
      </c>
      <c r="S5514" t="s">
        <v>11234</v>
      </c>
    </row>
    <row r="5515" spans="1:19" x14ac:dyDescent="0.55000000000000004">
      <c r="A5515" t="s">
        <v>11236</v>
      </c>
      <c r="B5515" t="s">
        <v>27731</v>
      </c>
      <c r="C5515">
        <v>45016</v>
      </c>
      <c r="D5515">
        <v>52.636852500000003</v>
      </c>
      <c r="E5515">
        <v>-0.5230939</v>
      </c>
      <c r="F5515" t="b">
        <v>1</v>
      </c>
      <c r="G5515" t="b">
        <v>1</v>
      </c>
      <c r="I5515">
        <v>500042.4645</v>
      </c>
      <c r="J5515">
        <v>305368.50329999998</v>
      </c>
      <c r="K5515">
        <v>107771</v>
      </c>
      <c r="M5515">
        <v>1</v>
      </c>
      <c r="N5515">
        <v>1</v>
      </c>
      <c r="O5515">
        <v>52.636852500000003</v>
      </c>
      <c r="P5515">
        <v>-0.5230939</v>
      </c>
      <c r="Q5515" t="s">
        <v>27731</v>
      </c>
      <c r="R5515">
        <v>45016</v>
      </c>
      <c r="S5515" t="s">
        <v>11236</v>
      </c>
    </row>
    <row r="5516" spans="1:19" x14ac:dyDescent="0.55000000000000004">
      <c r="A5516" t="s">
        <v>11238</v>
      </c>
      <c r="B5516" t="s">
        <v>11239</v>
      </c>
      <c r="C5516">
        <v>45006</v>
      </c>
      <c r="D5516">
        <v>52.625279399999997</v>
      </c>
      <c r="E5516">
        <v>-0.54753050000000003</v>
      </c>
      <c r="F5516" t="b">
        <v>1</v>
      </c>
      <c r="G5516" t="b">
        <v>1</v>
      </c>
      <c r="I5516">
        <v>498414.81679999997</v>
      </c>
      <c r="J5516">
        <v>304047.64360000001</v>
      </c>
      <c r="K5516">
        <v>107740</v>
      </c>
      <c r="M5516">
        <v>1</v>
      </c>
      <c r="N5516">
        <v>1</v>
      </c>
      <c r="O5516">
        <v>52.625279399999997</v>
      </c>
      <c r="P5516">
        <v>-0.54753050000000003</v>
      </c>
      <c r="Q5516" t="s">
        <v>11239</v>
      </c>
      <c r="R5516">
        <v>45006</v>
      </c>
      <c r="S5516" t="s">
        <v>11238</v>
      </c>
    </row>
    <row r="5517" spans="1:19" x14ac:dyDescent="0.55000000000000004">
      <c r="A5517" t="s">
        <v>11240</v>
      </c>
      <c r="B5517" t="s">
        <v>27732</v>
      </c>
      <c r="C5517">
        <v>45020</v>
      </c>
      <c r="D5517">
        <v>52.634124499999999</v>
      </c>
      <c r="E5517">
        <v>-0.53234999999999999</v>
      </c>
      <c r="F5517" t="b">
        <v>1</v>
      </c>
      <c r="G5517" t="b">
        <v>1</v>
      </c>
      <c r="I5517">
        <v>499422.29830000002</v>
      </c>
      <c r="J5517">
        <v>305052.27919999999</v>
      </c>
      <c r="K5517">
        <v>107759</v>
      </c>
      <c r="M5517">
        <v>1</v>
      </c>
      <c r="N5517">
        <v>1</v>
      </c>
      <c r="O5517">
        <v>52.634124499999999</v>
      </c>
      <c r="P5517">
        <v>-0.53234999999999999</v>
      </c>
      <c r="Q5517" t="s">
        <v>27732</v>
      </c>
      <c r="R5517">
        <v>45020</v>
      </c>
      <c r="S5517" t="s">
        <v>11240</v>
      </c>
    </row>
    <row r="5518" spans="1:19" x14ac:dyDescent="0.55000000000000004">
      <c r="A5518" t="s">
        <v>11242</v>
      </c>
      <c r="B5518" t="s">
        <v>11243</v>
      </c>
      <c r="C5518">
        <v>45005</v>
      </c>
      <c r="D5518">
        <v>52.634056200000003</v>
      </c>
      <c r="E5518">
        <v>-0.53238300000000005</v>
      </c>
      <c r="F5518" t="b">
        <v>1</v>
      </c>
      <c r="G5518" t="b">
        <v>1</v>
      </c>
      <c r="I5518">
        <v>499420.21980000002</v>
      </c>
      <c r="J5518">
        <v>305044.63679999998</v>
      </c>
      <c r="K5518">
        <v>107758</v>
      </c>
      <c r="M5518">
        <v>1</v>
      </c>
      <c r="N5518">
        <v>1</v>
      </c>
      <c r="O5518">
        <v>52.634056200000003</v>
      </c>
      <c r="P5518">
        <v>-0.53238300000000005</v>
      </c>
      <c r="Q5518" t="s">
        <v>11243</v>
      </c>
      <c r="R5518">
        <v>45005</v>
      </c>
      <c r="S5518" t="s">
        <v>11242</v>
      </c>
    </row>
    <row r="5519" spans="1:19" x14ac:dyDescent="0.55000000000000004">
      <c r="A5519" t="s">
        <v>11244</v>
      </c>
      <c r="B5519" t="s">
        <v>11245</v>
      </c>
      <c r="C5519">
        <v>87147</v>
      </c>
      <c r="D5519">
        <v>51.489774400000002</v>
      </c>
      <c r="E5519">
        <v>-0.28868300000000002</v>
      </c>
      <c r="F5519" t="b">
        <v>1</v>
      </c>
      <c r="G5519" t="b">
        <v>1</v>
      </c>
      <c r="H5519" t="s">
        <v>27733</v>
      </c>
      <c r="I5519">
        <v>518909.94709999999</v>
      </c>
      <c r="J5519">
        <v>178146.71660000001</v>
      </c>
      <c r="K5519">
        <v>108468</v>
      </c>
      <c r="L5519" t="s">
        <v>27733</v>
      </c>
      <c r="M5519">
        <v>1</v>
      </c>
      <c r="N5519">
        <v>1</v>
      </c>
      <c r="O5519">
        <v>51.489774400000002</v>
      </c>
      <c r="P5519">
        <v>-0.28868300000000002</v>
      </c>
      <c r="Q5519" t="s">
        <v>11245</v>
      </c>
      <c r="R5519">
        <v>87147</v>
      </c>
      <c r="S5519" t="s">
        <v>11244</v>
      </c>
    </row>
    <row r="5520" spans="1:19" x14ac:dyDescent="0.55000000000000004">
      <c r="A5520" t="s">
        <v>11246</v>
      </c>
      <c r="B5520" t="s">
        <v>11247</v>
      </c>
      <c r="C5520">
        <v>72254</v>
      </c>
      <c r="D5520">
        <v>51.493367599999999</v>
      </c>
      <c r="E5520">
        <v>-0.28406740000000003</v>
      </c>
      <c r="F5520" t="b">
        <v>1</v>
      </c>
      <c r="G5520" t="b">
        <v>1</v>
      </c>
      <c r="I5520">
        <v>519221.01189999998</v>
      </c>
      <c r="J5520">
        <v>178553.79949999999</v>
      </c>
      <c r="K5520">
        <v>108510</v>
      </c>
      <c r="M5520">
        <v>1</v>
      </c>
      <c r="N5520">
        <v>1</v>
      </c>
      <c r="O5520">
        <v>51.493367599999999</v>
      </c>
      <c r="P5520">
        <v>-0.28406740000000003</v>
      </c>
      <c r="Q5520" t="s">
        <v>11247</v>
      </c>
      <c r="R5520">
        <v>72254</v>
      </c>
      <c r="S5520" t="s">
        <v>11246</v>
      </c>
    </row>
    <row r="5521" spans="1:19" x14ac:dyDescent="0.55000000000000004">
      <c r="A5521" t="s">
        <v>11248</v>
      </c>
      <c r="B5521" t="s">
        <v>11249</v>
      </c>
      <c r="C5521">
        <v>87136</v>
      </c>
      <c r="D5521">
        <v>51.477407900000003</v>
      </c>
      <c r="E5521">
        <v>-0.28489740000000002</v>
      </c>
      <c r="F5521" t="b">
        <v>1</v>
      </c>
      <c r="G5521" t="b">
        <v>1</v>
      </c>
      <c r="H5521" t="s">
        <v>27734</v>
      </c>
      <c r="I5521">
        <v>519204.97019999998</v>
      </c>
      <c r="J5521">
        <v>176777.64809999999</v>
      </c>
      <c r="K5521">
        <v>108507</v>
      </c>
      <c r="L5521" t="s">
        <v>27734</v>
      </c>
      <c r="M5521">
        <v>1</v>
      </c>
      <c r="N5521">
        <v>1</v>
      </c>
      <c r="O5521">
        <v>51.477407900000003</v>
      </c>
      <c r="P5521">
        <v>-0.28489740000000002</v>
      </c>
      <c r="Q5521" t="s">
        <v>11249</v>
      </c>
      <c r="R5521">
        <v>87136</v>
      </c>
      <c r="S5521" t="s">
        <v>11248</v>
      </c>
    </row>
    <row r="5522" spans="1:19" x14ac:dyDescent="0.55000000000000004">
      <c r="A5522" t="s">
        <v>11250</v>
      </c>
      <c r="B5522" t="s">
        <v>27735</v>
      </c>
      <c r="C5522">
        <v>84203</v>
      </c>
      <c r="D5522">
        <v>50.397158900000001</v>
      </c>
      <c r="E5522">
        <v>-4.1833423999999999</v>
      </c>
      <c r="F5522" t="b">
        <v>1</v>
      </c>
      <c r="G5522" t="b">
        <v>1</v>
      </c>
      <c r="I5522">
        <v>244917.7053</v>
      </c>
      <c r="J5522">
        <v>57532.285499999998</v>
      </c>
      <c r="K5522">
        <v>100517</v>
      </c>
      <c r="M5522">
        <v>1</v>
      </c>
      <c r="N5522">
        <v>1</v>
      </c>
      <c r="O5522">
        <v>50.397158900000001</v>
      </c>
      <c r="P5522">
        <v>-4.1833423999999999</v>
      </c>
      <c r="Q5522" t="s">
        <v>27735</v>
      </c>
      <c r="R5522">
        <v>84203</v>
      </c>
      <c r="S5522" t="s">
        <v>11250</v>
      </c>
    </row>
    <row r="5523" spans="1:19" x14ac:dyDescent="0.55000000000000004">
      <c r="A5523" t="s">
        <v>11252</v>
      </c>
      <c r="B5523" t="s">
        <v>11253</v>
      </c>
      <c r="C5523">
        <v>84201</v>
      </c>
      <c r="D5523">
        <v>50.389805199999998</v>
      </c>
      <c r="E5523">
        <v>-4.1797420000000001</v>
      </c>
      <c r="F5523" t="b">
        <v>1</v>
      </c>
      <c r="G5523" t="b">
        <v>1</v>
      </c>
      <c r="H5523" t="s">
        <v>27736</v>
      </c>
      <c r="I5523">
        <v>245149.59830000001</v>
      </c>
      <c r="J5523">
        <v>56707.187599999997</v>
      </c>
      <c r="K5523">
        <v>100525</v>
      </c>
      <c r="L5523" t="s">
        <v>27736</v>
      </c>
      <c r="M5523">
        <v>1</v>
      </c>
      <c r="N5523">
        <v>1</v>
      </c>
      <c r="O5523">
        <v>50.389805199999998</v>
      </c>
      <c r="P5523">
        <v>-4.1797420000000001</v>
      </c>
      <c r="Q5523" t="s">
        <v>11253</v>
      </c>
      <c r="R5523">
        <v>84201</v>
      </c>
      <c r="S5523" t="s">
        <v>11252</v>
      </c>
    </row>
    <row r="5524" spans="1:19" x14ac:dyDescent="0.55000000000000004">
      <c r="A5524" t="s">
        <v>11254</v>
      </c>
      <c r="B5524" t="s">
        <v>11255</v>
      </c>
      <c r="C5524">
        <v>87972</v>
      </c>
      <c r="D5524">
        <v>50.961039700000001</v>
      </c>
      <c r="E5524">
        <v>-0.12280290000000001</v>
      </c>
      <c r="F5524" t="b">
        <v>1</v>
      </c>
      <c r="G5524" t="b">
        <v>1</v>
      </c>
      <c r="H5524" t="s">
        <v>27737</v>
      </c>
      <c r="I5524">
        <v>531927.87430000002</v>
      </c>
      <c r="J5524">
        <v>119634.43180000001</v>
      </c>
      <c r="K5524">
        <v>109444</v>
      </c>
      <c r="L5524" t="s">
        <v>27737</v>
      </c>
      <c r="M5524">
        <v>1</v>
      </c>
      <c r="N5524">
        <v>1</v>
      </c>
      <c r="O5524">
        <v>50.961039700000001</v>
      </c>
      <c r="P5524">
        <v>-0.12280290000000001</v>
      </c>
      <c r="Q5524" t="s">
        <v>11255</v>
      </c>
      <c r="R5524">
        <v>87972</v>
      </c>
      <c r="S5524" t="s">
        <v>11254</v>
      </c>
    </row>
    <row r="5525" spans="1:19" x14ac:dyDescent="0.55000000000000004">
      <c r="A5525" t="s">
        <v>11256</v>
      </c>
      <c r="B5525" t="s">
        <v>27738</v>
      </c>
      <c r="C5525" t="s">
        <v>23412</v>
      </c>
      <c r="D5525">
        <v>51.417234700000002</v>
      </c>
      <c r="E5525">
        <v>-2.4991818000000001</v>
      </c>
      <c r="F5525" t="b">
        <v>1</v>
      </c>
      <c r="G5525" t="b">
        <v>1</v>
      </c>
      <c r="I5525">
        <v>365383.37199999997</v>
      </c>
      <c r="J5525">
        <v>168809.31779999999</v>
      </c>
      <c r="K5525">
        <v>103417</v>
      </c>
      <c r="M5525">
        <v>1</v>
      </c>
      <c r="N5525">
        <v>1</v>
      </c>
      <c r="O5525">
        <v>51.417234700000002</v>
      </c>
      <c r="P5525">
        <v>-2.4991818000000001</v>
      </c>
      <c r="Q5525" t="s">
        <v>27738</v>
      </c>
      <c r="S5525" t="s">
        <v>11256</v>
      </c>
    </row>
    <row r="5526" spans="1:19" x14ac:dyDescent="0.55000000000000004">
      <c r="A5526" t="s">
        <v>11258</v>
      </c>
      <c r="B5526" t="s">
        <v>11259</v>
      </c>
      <c r="C5526">
        <v>81507</v>
      </c>
      <c r="D5526">
        <v>51.4181217</v>
      </c>
      <c r="E5526">
        <v>-2.4960095</v>
      </c>
      <c r="F5526" t="b">
        <v>1</v>
      </c>
      <c r="G5526" t="b">
        <v>1</v>
      </c>
      <c r="H5526" t="s">
        <v>27739</v>
      </c>
      <c r="I5526">
        <v>365604.64120000001</v>
      </c>
      <c r="J5526">
        <v>168906.4663</v>
      </c>
      <c r="K5526">
        <v>103422</v>
      </c>
      <c r="L5526" t="s">
        <v>27739</v>
      </c>
      <c r="M5526">
        <v>1</v>
      </c>
      <c r="N5526">
        <v>1</v>
      </c>
      <c r="O5526">
        <v>51.4181217</v>
      </c>
      <c r="P5526">
        <v>-2.4960095</v>
      </c>
      <c r="Q5526" t="s">
        <v>11259</v>
      </c>
      <c r="R5526">
        <v>81507</v>
      </c>
      <c r="S5526" t="s">
        <v>11258</v>
      </c>
    </row>
    <row r="5527" spans="1:19" x14ac:dyDescent="0.55000000000000004">
      <c r="A5527" t="s">
        <v>11260</v>
      </c>
      <c r="B5527" t="s">
        <v>11261</v>
      </c>
      <c r="C5527">
        <v>3283</v>
      </c>
      <c r="D5527">
        <v>56.068998100000002</v>
      </c>
      <c r="E5527">
        <v>-3.1746181</v>
      </c>
      <c r="F5527" t="b">
        <v>1</v>
      </c>
      <c r="G5527" t="b">
        <v>1</v>
      </c>
      <c r="H5527" t="s">
        <v>27740</v>
      </c>
      <c r="I5527">
        <v>326970.46799999999</v>
      </c>
      <c r="J5527">
        <v>686862.87829999998</v>
      </c>
      <c r="K5527">
        <v>102212</v>
      </c>
      <c r="L5527" t="s">
        <v>27740</v>
      </c>
      <c r="M5527">
        <v>1</v>
      </c>
      <c r="N5527">
        <v>1</v>
      </c>
      <c r="O5527">
        <v>56.068998100000002</v>
      </c>
      <c r="P5527">
        <v>-3.1746181</v>
      </c>
      <c r="Q5527" t="s">
        <v>11261</v>
      </c>
      <c r="R5527">
        <v>3283</v>
      </c>
      <c r="S5527" t="s">
        <v>11260</v>
      </c>
    </row>
    <row r="5528" spans="1:19" x14ac:dyDescent="0.55000000000000004">
      <c r="A5528" t="s">
        <v>11262</v>
      </c>
      <c r="B5528" t="s">
        <v>27741</v>
      </c>
      <c r="C5528">
        <v>9165</v>
      </c>
      <c r="D5528">
        <v>54.917062600000001</v>
      </c>
      <c r="E5528">
        <v>-2.9661791000000002</v>
      </c>
      <c r="F5528" t="b">
        <v>1</v>
      </c>
      <c r="G5528" t="b">
        <v>1</v>
      </c>
      <c r="I5528">
        <v>338164.701</v>
      </c>
      <c r="J5528">
        <v>558467.73340000003</v>
      </c>
      <c r="K5528">
        <v>102633</v>
      </c>
      <c r="M5528">
        <v>1</v>
      </c>
      <c r="N5528">
        <v>1</v>
      </c>
      <c r="O5528">
        <v>54.917062600000001</v>
      </c>
      <c r="P5528">
        <v>-2.9661791000000002</v>
      </c>
      <c r="Q5528" t="s">
        <v>27741</v>
      </c>
      <c r="R5528">
        <v>9165</v>
      </c>
      <c r="S5528" t="s">
        <v>11262</v>
      </c>
    </row>
    <row r="5529" spans="1:19" x14ac:dyDescent="0.55000000000000004">
      <c r="A5529" t="s">
        <v>11264</v>
      </c>
      <c r="B5529" t="s">
        <v>27742</v>
      </c>
      <c r="C5529">
        <v>9166</v>
      </c>
      <c r="D5529">
        <v>54.9170558</v>
      </c>
      <c r="E5529">
        <v>-2.9660511999999999</v>
      </c>
      <c r="F5529" t="b">
        <v>1</v>
      </c>
      <c r="G5529" t="b">
        <v>1</v>
      </c>
      <c r="I5529">
        <v>338172.88890000002</v>
      </c>
      <c r="J5529">
        <v>558466.86349999998</v>
      </c>
      <c r="K5529">
        <v>102634</v>
      </c>
      <c r="M5529">
        <v>1</v>
      </c>
      <c r="N5529">
        <v>1</v>
      </c>
      <c r="O5529">
        <v>54.9170558</v>
      </c>
      <c r="P5529">
        <v>-2.9660511999999999</v>
      </c>
      <c r="Q5529" t="s">
        <v>27742</v>
      </c>
      <c r="R5529">
        <v>9166</v>
      </c>
      <c r="S5529" t="s">
        <v>11264</v>
      </c>
    </row>
    <row r="5530" spans="1:19" x14ac:dyDescent="0.55000000000000004">
      <c r="A5530" t="s">
        <v>11266</v>
      </c>
      <c r="B5530" t="s">
        <v>11267</v>
      </c>
      <c r="C5530">
        <v>9170</v>
      </c>
      <c r="D5530">
        <v>54.946505000000002</v>
      </c>
      <c r="E5530">
        <v>-2.9894050000000001</v>
      </c>
      <c r="F5530" t="b">
        <v>1</v>
      </c>
      <c r="G5530" t="b">
        <v>1</v>
      </c>
      <c r="I5530">
        <v>336722.26199999999</v>
      </c>
      <c r="J5530">
        <v>561764.74730000005</v>
      </c>
      <c r="K5530">
        <v>102590</v>
      </c>
      <c r="M5530">
        <v>1</v>
      </c>
      <c r="N5530">
        <v>1</v>
      </c>
      <c r="O5530">
        <v>54.946505000000002</v>
      </c>
      <c r="P5530">
        <v>-2.9894050000000001</v>
      </c>
      <c r="Q5530" t="s">
        <v>11267</v>
      </c>
      <c r="R5530">
        <v>9170</v>
      </c>
      <c r="S5530" t="s">
        <v>11266</v>
      </c>
    </row>
    <row r="5531" spans="1:19" x14ac:dyDescent="0.55000000000000004">
      <c r="A5531" t="s">
        <v>11268</v>
      </c>
      <c r="B5531" t="s">
        <v>11269</v>
      </c>
      <c r="C5531">
        <v>9164</v>
      </c>
      <c r="D5531">
        <v>54.941440999999998</v>
      </c>
      <c r="E5531">
        <v>-2.9873433999999999</v>
      </c>
      <c r="F5531" t="b">
        <v>1</v>
      </c>
      <c r="G5531" t="b">
        <v>1</v>
      </c>
      <c r="I5531">
        <v>336846.36040000001</v>
      </c>
      <c r="J5531">
        <v>561199.38190000004</v>
      </c>
      <c r="K5531">
        <v>102596</v>
      </c>
      <c r="M5531">
        <v>1</v>
      </c>
      <c r="N5531">
        <v>1</v>
      </c>
      <c r="O5531">
        <v>54.941440999999998</v>
      </c>
      <c r="P5531">
        <v>-2.9873433999999999</v>
      </c>
      <c r="Q5531" t="s">
        <v>11269</v>
      </c>
      <c r="R5531">
        <v>9164</v>
      </c>
      <c r="S5531" t="s">
        <v>11268</v>
      </c>
    </row>
    <row r="5532" spans="1:19" x14ac:dyDescent="0.55000000000000004">
      <c r="A5532" t="s">
        <v>11270</v>
      </c>
      <c r="B5532" t="s">
        <v>27743</v>
      </c>
      <c r="C5532">
        <v>9149</v>
      </c>
      <c r="D5532">
        <v>54.9069498</v>
      </c>
      <c r="E5532">
        <v>-2.9581240000000002</v>
      </c>
      <c r="F5532" t="b">
        <v>1</v>
      </c>
      <c r="G5532" t="b">
        <v>1</v>
      </c>
      <c r="I5532">
        <v>338665.62319999997</v>
      </c>
      <c r="J5532">
        <v>557335.32940000005</v>
      </c>
      <c r="K5532">
        <v>102650</v>
      </c>
      <c r="M5532">
        <v>1</v>
      </c>
      <c r="N5532">
        <v>1</v>
      </c>
      <c r="O5532">
        <v>54.9069498</v>
      </c>
      <c r="P5532">
        <v>-2.9581240000000002</v>
      </c>
      <c r="Q5532" t="s">
        <v>27743</v>
      </c>
      <c r="R5532">
        <v>9149</v>
      </c>
      <c r="S5532" t="s">
        <v>11270</v>
      </c>
    </row>
    <row r="5533" spans="1:19" x14ac:dyDescent="0.55000000000000004">
      <c r="A5533" t="s">
        <v>11272</v>
      </c>
      <c r="B5533" t="s">
        <v>11273</v>
      </c>
      <c r="C5533">
        <v>9153</v>
      </c>
      <c r="D5533">
        <v>54.9121655</v>
      </c>
      <c r="E5533">
        <v>-2.9624956999999998</v>
      </c>
      <c r="F5533" t="b">
        <v>1</v>
      </c>
      <c r="G5533" t="b">
        <v>0</v>
      </c>
      <c r="I5533">
        <v>338393.31069999997</v>
      </c>
      <c r="J5533">
        <v>557919.55350000004</v>
      </c>
      <c r="K5533">
        <v>102639</v>
      </c>
      <c r="M5533">
        <v>1</v>
      </c>
      <c r="N5533">
        <v>0</v>
      </c>
      <c r="O5533">
        <v>54.9121655</v>
      </c>
      <c r="P5533">
        <v>-2.9624956999999998</v>
      </c>
      <c r="Q5533" t="s">
        <v>11273</v>
      </c>
      <c r="R5533">
        <v>9153</v>
      </c>
      <c r="S5533" t="s">
        <v>11272</v>
      </c>
    </row>
    <row r="5534" spans="1:19" x14ac:dyDescent="0.55000000000000004">
      <c r="A5534" t="s">
        <v>11274</v>
      </c>
      <c r="B5534" t="s">
        <v>11275</v>
      </c>
      <c r="C5534">
        <v>9148</v>
      </c>
      <c r="D5534">
        <v>54.9082668</v>
      </c>
      <c r="E5534">
        <v>-2.9598331</v>
      </c>
      <c r="F5534" t="b">
        <v>1</v>
      </c>
      <c r="G5534" t="b">
        <v>1</v>
      </c>
      <c r="I5534">
        <v>338558.05320000002</v>
      </c>
      <c r="J5534">
        <v>557483.38029999996</v>
      </c>
      <c r="K5534">
        <v>102648</v>
      </c>
      <c r="M5534">
        <v>1</v>
      </c>
      <c r="N5534">
        <v>1</v>
      </c>
      <c r="O5534">
        <v>54.9082668</v>
      </c>
      <c r="P5534">
        <v>-2.9598331</v>
      </c>
      <c r="Q5534" t="s">
        <v>11275</v>
      </c>
      <c r="R5534">
        <v>9148</v>
      </c>
      <c r="S5534" t="s">
        <v>11274</v>
      </c>
    </row>
    <row r="5535" spans="1:19" x14ac:dyDescent="0.55000000000000004">
      <c r="A5535" t="s">
        <v>11276</v>
      </c>
      <c r="B5535" t="s">
        <v>27744</v>
      </c>
      <c r="C5535">
        <v>9145</v>
      </c>
      <c r="D5535">
        <v>54.9061637</v>
      </c>
      <c r="E5535">
        <v>-2.9652797</v>
      </c>
      <c r="F5535" t="b">
        <v>1</v>
      </c>
      <c r="G5535" t="b">
        <v>1</v>
      </c>
      <c r="I5535">
        <v>338205.62689999997</v>
      </c>
      <c r="J5535">
        <v>557254.15919999999</v>
      </c>
      <c r="K5535">
        <v>102636</v>
      </c>
      <c r="M5535">
        <v>1</v>
      </c>
      <c r="N5535">
        <v>1</v>
      </c>
      <c r="O5535">
        <v>54.9061637</v>
      </c>
      <c r="P5535">
        <v>-2.9652797</v>
      </c>
      <c r="Q5535" t="s">
        <v>27744</v>
      </c>
      <c r="R5535">
        <v>9145</v>
      </c>
      <c r="S5535" t="s">
        <v>11276</v>
      </c>
    </row>
    <row r="5536" spans="1:19" x14ac:dyDescent="0.55000000000000004">
      <c r="A5536" t="s">
        <v>11278</v>
      </c>
      <c r="B5536" t="s">
        <v>27745</v>
      </c>
      <c r="C5536">
        <v>9167</v>
      </c>
      <c r="D5536">
        <v>54.943562</v>
      </c>
      <c r="E5536">
        <v>-2.9875014000000002</v>
      </c>
      <c r="F5536" t="b">
        <v>1</v>
      </c>
      <c r="G5536" t="b">
        <v>1</v>
      </c>
      <c r="I5536">
        <v>336839.5698</v>
      </c>
      <c r="J5536">
        <v>561435.54040000006</v>
      </c>
      <c r="K5536">
        <v>102595</v>
      </c>
      <c r="M5536">
        <v>1</v>
      </c>
      <c r="N5536">
        <v>1</v>
      </c>
      <c r="O5536">
        <v>54.943562</v>
      </c>
      <c r="P5536">
        <v>-2.9875014000000002</v>
      </c>
      <c r="Q5536" t="s">
        <v>27745</v>
      </c>
      <c r="R5536">
        <v>9167</v>
      </c>
      <c r="S5536" t="s">
        <v>11278</v>
      </c>
    </row>
    <row r="5537" spans="1:19" x14ac:dyDescent="0.55000000000000004">
      <c r="A5537" t="s">
        <v>11280</v>
      </c>
      <c r="B5537" t="s">
        <v>11281</v>
      </c>
      <c r="C5537">
        <v>9157</v>
      </c>
      <c r="D5537">
        <v>54.9063959</v>
      </c>
      <c r="E5537">
        <v>-2.9570367000000002</v>
      </c>
      <c r="F5537" t="b">
        <v>1</v>
      </c>
      <c r="G5537" t="b">
        <v>1</v>
      </c>
      <c r="I5537">
        <v>338734.49320000003</v>
      </c>
      <c r="J5537">
        <v>557272.74040000001</v>
      </c>
      <c r="K5537">
        <v>102651</v>
      </c>
      <c r="M5537">
        <v>1</v>
      </c>
      <c r="N5537">
        <v>1</v>
      </c>
      <c r="O5537">
        <v>54.9063959</v>
      </c>
      <c r="P5537">
        <v>-2.9570367000000002</v>
      </c>
      <c r="Q5537" t="s">
        <v>11281</v>
      </c>
      <c r="R5537">
        <v>9157</v>
      </c>
      <c r="S5537" t="s">
        <v>11280</v>
      </c>
    </row>
    <row r="5538" spans="1:19" x14ac:dyDescent="0.55000000000000004">
      <c r="A5538" t="s">
        <v>11282</v>
      </c>
      <c r="B5538" t="s">
        <v>27746</v>
      </c>
      <c r="C5538">
        <v>9152</v>
      </c>
      <c r="D5538">
        <v>54.919257999999999</v>
      </c>
      <c r="E5538">
        <v>-2.9683345999999999</v>
      </c>
      <c r="F5538" t="b">
        <v>1</v>
      </c>
      <c r="G5538" t="b">
        <v>1</v>
      </c>
      <c r="I5538">
        <v>338029.91499999998</v>
      </c>
      <c r="J5538">
        <v>558713.93680000002</v>
      </c>
      <c r="K5538">
        <v>102626</v>
      </c>
      <c r="M5538">
        <v>1</v>
      </c>
      <c r="N5538">
        <v>1</v>
      </c>
      <c r="O5538">
        <v>54.919257999999999</v>
      </c>
      <c r="P5538">
        <v>-2.9683345999999999</v>
      </c>
      <c r="Q5538" t="s">
        <v>27746</v>
      </c>
      <c r="R5538">
        <v>9152</v>
      </c>
      <c r="S5538" t="s">
        <v>11282</v>
      </c>
    </row>
    <row r="5539" spans="1:19" x14ac:dyDescent="0.55000000000000004">
      <c r="A5539" t="s">
        <v>11284</v>
      </c>
      <c r="B5539" t="s">
        <v>27747</v>
      </c>
      <c r="C5539" t="s">
        <v>23412</v>
      </c>
      <c r="D5539">
        <v>54.909611499999997</v>
      </c>
      <c r="E5539">
        <v>-2.9561651000000002</v>
      </c>
      <c r="F5539" t="b">
        <v>1</v>
      </c>
      <c r="G5539" t="b">
        <v>0</v>
      </c>
      <c r="I5539">
        <v>338795.26459999999</v>
      </c>
      <c r="J5539">
        <v>557629.79379999998</v>
      </c>
      <c r="K5539">
        <v>102653</v>
      </c>
      <c r="M5539">
        <v>1</v>
      </c>
      <c r="N5539">
        <v>0</v>
      </c>
      <c r="O5539">
        <v>54.909611499999997</v>
      </c>
      <c r="P5539">
        <v>-2.9561651000000002</v>
      </c>
      <c r="Q5539" t="s">
        <v>27747</v>
      </c>
      <c r="S5539" t="s">
        <v>11284</v>
      </c>
    </row>
    <row r="5540" spans="1:19" x14ac:dyDescent="0.55000000000000004">
      <c r="A5540" t="s">
        <v>11286</v>
      </c>
      <c r="B5540" t="s">
        <v>11287</v>
      </c>
      <c r="C5540">
        <v>7235</v>
      </c>
      <c r="D5540">
        <v>55.819498699999997</v>
      </c>
      <c r="E5540">
        <v>-4.2459252999999997</v>
      </c>
      <c r="F5540" t="b">
        <v>1</v>
      </c>
      <c r="G5540" t="b">
        <v>1</v>
      </c>
      <c r="H5540" t="s">
        <v>27748</v>
      </c>
      <c r="I5540">
        <v>259381.89550000001</v>
      </c>
      <c r="J5540">
        <v>660754.02549999999</v>
      </c>
      <c r="K5540">
        <v>100793</v>
      </c>
      <c r="L5540" t="s">
        <v>27748</v>
      </c>
      <c r="M5540">
        <v>1</v>
      </c>
      <c r="N5540">
        <v>1</v>
      </c>
      <c r="O5540">
        <v>55.819498699999997</v>
      </c>
      <c r="P5540">
        <v>-4.2459252999999997</v>
      </c>
      <c r="Q5540" t="s">
        <v>11287</v>
      </c>
      <c r="R5540">
        <v>7235</v>
      </c>
      <c r="S5540" t="s">
        <v>11286</v>
      </c>
    </row>
    <row r="5541" spans="1:19" x14ac:dyDescent="0.55000000000000004">
      <c r="A5541" t="s">
        <v>11288</v>
      </c>
      <c r="B5541" t="s">
        <v>27749</v>
      </c>
      <c r="C5541">
        <v>46135</v>
      </c>
      <c r="D5541">
        <v>52.557198300000003</v>
      </c>
      <c r="E5541">
        <v>-0.16659399999999999</v>
      </c>
      <c r="F5541" t="b">
        <v>1</v>
      </c>
      <c r="G5541" t="b">
        <v>1</v>
      </c>
      <c r="I5541">
        <v>524390.86270000006</v>
      </c>
      <c r="J5541">
        <v>297063.09769999998</v>
      </c>
      <c r="K5541">
        <v>108843</v>
      </c>
      <c r="M5541">
        <v>1</v>
      </c>
      <c r="N5541">
        <v>1</v>
      </c>
      <c r="O5541">
        <v>52.557198300000003</v>
      </c>
      <c r="P5541">
        <v>-0.16659399999999999</v>
      </c>
      <c r="Q5541" t="s">
        <v>27749</v>
      </c>
      <c r="R5541">
        <v>46135</v>
      </c>
      <c r="S5541" t="s">
        <v>11288</v>
      </c>
    </row>
    <row r="5542" spans="1:19" x14ac:dyDescent="0.55000000000000004">
      <c r="A5542" t="s">
        <v>11290</v>
      </c>
      <c r="B5542" t="s">
        <v>11291</v>
      </c>
      <c r="C5542">
        <v>4707</v>
      </c>
      <c r="D5542">
        <v>55.897674000000002</v>
      </c>
      <c r="E5542">
        <v>-3.0867216000000002</v>
      </c>
      <c r="F5542" t="b">
        <v>1</v>
      </c>
      <c r="G5542" t="b">
        <v>1</v>
      </c>
      <c r="I5542">
        <v>332142.5062</v>
      </c>
      <c r="J5542">
        <v>667706.11</v>
      </c>
      <c r="K5542">
        <v>102404</v>
      </c>
      <c r="M5542">
        <v>1</v>
      </c>
      <c r="N5542">
        <v>1</v>
      </c>
      <c r="O5542">
        <v>55.897674000000002</v>
      </c>
      <c r="P5542">
        <v>-3.0867216000000002</v>
      </c>
      <c r="Q5542" t="s">
        <v>11291</v>
      </c>
      <c r="R5542">
        <v>4707</v>
      </c>
      <c r="S5542" t="s">
        <v>11290</v>
      </c>
    </row>
    <row r="5543" spans="1:19" x14ac:dyDescent="0.55000000000000004">
      <c r="A5543" t="s">
        <v>27750</v>
      </c>
      <c r="B5543" t="s">
        <v>27751</v>
      </c>
      <c r="C5543">
        <v>87168</v>
      </c>
      <c r="D5543">
        <v>51.413392000000002</v>
      </c>
      <c r="E5543">
        <v>-0.30703589999999997</v>
      </c>
      <c r="F5543" t="b">
        <v>1</v>
      </c>
      <c r="G5543" t="b">
        <v>1</v>
      </c>
      <c r="I5543">
        <v>517832.1385</v>
      </c>
      <c r="J5543">
        <v>169622.99859999999</v>
      </c>
      <c r="K5543">
        <v>108353</v>
      </c>
      <c r="M5543">
        <v>1</v>
      </c>
      <c r="N5543">
        <v>1</v>
      </c>
      <c r="O5543">
        <v>51.413392000000002</v>
      </c>
      <c r="P5543">
        <v>-0.30703589999999997</v>
      </c>
      <c r="Q5543" t="s">
        <v>27751</v>
      </c>
      <c r="R5543">
        <v>87168</v>
      </c>
      <c r="S5543" t="s">
        <v>27750</v>
      </c>
    </row>
    <row r="5544" spans="1:19" x14ac:dyDescent="0.55000000000000004">
      <c r="A5544" t="s">
        <v>27752</v>
      </c>
      <c r="B5544" t="s">
        <v>27753</v>
      </c>
      <c r="C5544">
        <v>87167</v>
      </c>
      <c r="D5544">
        <v>51.413362999999997</v>
      </c>
      <c r="E5544">
        <v>-0.30704789999999998</v>
      </c>
      <c r="F5544" t="b">
        <v>1</v>
      </c>
      <c r="G5544" t="b">
        <v>1</v>
      </c>
      <c r="I5544">
        <v>517831.3786</v>
      </c>
      <c r="J5544">
        <v>169619.75440000001</v>
      </c>
      <c r="K5544">
        <v>108352</v>
      </c>
      <c r="M5544">
        <v>1</v>
      </c>
      <c r="N5544">
        <v>1</v>
      </c>
      <c r="O5544">
        <v>51.413362999999997</v>
      </c>
      <c r="P5544">
        <v>-0.30704789999999998</v>
      </c>
      <c r="Q5544" t="s">
        <v>27753</v>
      </c>
      <c r="R5544">
        <v>87167</v>
      </c>
      <c r="S5544" t="s">
        <v>27752</v>
      </c>
    </row>
    <row r="5545" spans="1:19" x14ac:dyDescent="0.55000000000000004">
      <c r="A5545" t="s">
        <v>11292</v>
      </c>
      <c r="B5545" t="s">
        <v>11293</v>
      </c>
      <c r="C5545">
        <v>87161</v>
      </c>
      <c r="D5545">
        <v>51.412885600000003</v>
      </c>
      <c r="E5545">
        <v>-0.30169940000000001</v>
      </c>
      <c r="F5545" t="b">
        <v>1</v>
      </c>
      <c r="G5545" t="b">
        <v>1</v>
      </c>
      <c r="H5545" t="s">
        <v>27754</v>
      </c>
      <c r="I5545">
        <v>518204.54119999998</v>
      </c>
      <c r="J5545">
        <v>169575.27050000001</v>
      </c>
      <c r="K5545">
        <v>108409</v>
      </c>
      <c r="L5545" t="s">
        <v>27754</v>
      </c>
      <c r="M5545">
        <v>1</v>
      </c>
      <c r="N5545">
        <v>1</v>
      </c>
      <c r="O5545">
        <v>51.412885600000003</v>
      </c>
      <c r="P5545">
        <v>-0.30169940000000001</v>
      </c>
      <c r="Q5545" t="s">
        <v>11293</v>
      </c>
      <c r="R5545">
        <v>87161</v>
      </c>
      <c r="S5545" t="s">
        <v>11292</v>
      </c>
    </row>
    <row r="5546" spans="1:19" x14ac:dyDescent="0.55000000000000004">
      <c r="A5546" t="s">
        <v>11294</v>
      </c>
      <c r="B5546" t="s">
        <v>27755</v>
      </c>
      <c r="C5546">
        <v>1146</v>
      </c>
      <c r="D5546">
        <v>57.077242099999999</v>
      </c>
      <c r="E5546">
        <v>-4.0563710999999998</v>
      </c>
      <c r="F5546" t="b">
        <v>1</v>
      </c>
      <c r="G5546" t="b">
        <v>1</v>
      </c>
      <c r="I5546">
        <v>275444.9142</v>
      </c>
      <c r="J5546">
        <v>800347.72719999996</v>
      </c>
      <c r="K5546">
        <v>101183</v>
      </c>
      <c r="M5546">
        <v>1</v>
      </c>
      <c r="N5546">
        <v>1</v>
      </c>
      <c r="O5546">
        <v>57.077242099999999</v>
      </c>
      <c r="P5546">
        <v>-4.0563710999999998</v>
      </c>
      <c r="Q5546" t="s">
        <v>27755</v>
      </c>
      <c r="R5546">
        <v>1146</v>
      </c>
      <c r="S5546" t="s">
        <v>11294</v>
      </c>
    </row>
    <row r="5547" spans="1:19" x14ac:dyDescent="0.55000000000000004">
      <c r="A5547" t="s">
        <v>11296</v>
      </c>
      <c r="B5547" t="s">
        <v>11297</v>
      </c>
      <c r="C5547">
        <v>1147</v>
      </c>
      <c r="D5547">
        <v>57.077658399999997</v>
      </c>
      <c r="E5547">
        <v>-4.0542261999999996</v>
      </c>
      <c r="F5547" t="b">
        <v>1</v>
      </c>
      <c r="G5547" t="b">
        <v>1</v>
      </c>
      <c r="H5547" t="s">
        <v>27756</v>
      </c>
      <c r="I5547">
        <v>275576.30699999997</v>
      </c>
      <c r="J5547">
        <v>800390.14099999995</v>
      </c>
      <c r="K5547">
        <v>101185</v>
      </c>
      <c r="L5547" t="s">
        <v>27756</v>
      </c>
      <c r="M5547">
        <v>1</v>
      </c>
      <c r="N5547">
        <v>1</v>
      </c>
      <c r="O5547">
        <v>57.077658399999997</v>
      </c>
      <c r="P5547">
        <v>-4.0542261999999996</v>
      </c>
      <c r="Q5547" t="s">
        <v>11297</v>
      </c>
      <c r="R5547">
        <v>1147</v>
      </c>
      <c r="S5547" t="s">
        <v>11296</v>
      </c>
    </row>
    <row r="5548" spans="1:19" x14ac:dyDescent="0.55000000000000004">
      <c r="A5548" t="s">
        <v>11298</v>
      </c>
      <c r="B5548" t="s">
        <v>11299</v>
      </c>
      <c r="C5548">
        <v>87709</v>
      </c>
      <c r="D5548">
        <v>51.294904299999999</v>
      </c>
      <c r="E5548">
        <v>-0.21077270000000001</v>
      </c>
      <c r="F5548" t="b">
        <v>1</v>
      </c>
      <c r="G5548" t="b">
        <v>1</v>
      </c>
      <c r="H5548" t="s">
        <v>27757</v>
      </c>
      <c r="I5548">
        <v>524847.61549999996</v>
      </c>
      <c r="J5548">
        <v>156605.9662</v>
      </c>
      <c r="K5548">
        <v>108871</v>
      </c>
      <c r="L5548" t="s">
        <v>27757</v>
      </c>
      <c r="M5548">
        <v>1</v>
      </c>
      <c r="N5548">
        <v>1</v>
      </c>
      <c r="O5548">
        <v>51.294904299999999</v>
      </c>
      <c r="P5548">
        <v>-0.21077270000000001</v>
      </c>
      <c r="Q5548" t="s">
        <v>11299</v>
      </c>
      <c r="R5548">
        <v>87709</v>
      </c>
      <c r="S5548" t="s">
        <v>11298</v>
      </c>
    </row>
    <row r="5549" spans="1:19" x14ac:dyDescent="0.55000000000000004">
      <c r="A5549" t="s">
        <v>11300</v>
      </c>
      <c r="B5549" t="s">
        <v>11301</v>
      </c>
      <c r="C5549">
        <v>59341</v>
      </c>
      <c r="D5549">
        <v>52.538692599999997</v>
      </c>
      <c r="E5549">
        <v>-0.99415560000000003</v>
      </c>
      <c r="F5549" t="b">
        <v>1</v>
      </c>
      <c r="G5549" t="b">
        <v>0</v>
      </c>
      <c r="I5549">
        <v>468318.00050000002</v>
      </c>
      <c r="J5549">
        <v>293901.00790000003</v>
      </c>
      <c r="K5549">
        <v>107109</v>
      </c>
      <c r="M5549">
        <v>1</v>
      </c>
      <c r="N5549">
        <v>0</v>
      </c>
      <c r="O5549">
        <v>52.538692599999997</v>
      </c>
      <c r="P5549">
        <v>-0.99415560000000003</v>
      </c>
      <c r="Q5549" t="s">
        <v>11301</v>
      </c>
      <c r="R5549">
        <v>59341</v>
      </c>
      <c r="S5549" t="s">
        <v>11300</v>
      </c>
    </row>
    <row r="5550" spans="1:19" x14ac:dyDescent="0.55000000000000004">
      <c r="A5550" t="s">
        <v>11302</v>
      </c>
      <c r="B5550" t="s">
        <v>11303</v>
      </c>
      <c r="C5550">
        <v>88417</v>
      </c>
      <c r="D5550">
        <v>51.462147600000002</v>
      </c>
      <c r="E5550">
        <v>2.75772E-2</v>
      </c>
      <c r="F5550" t="b">
        <v>1</v>
      </c>
      <c r="G5550" t="b">
        <v>1</v>
      </c>
      <c r="H5550" t="s">
        <v>27758</v>
      </c>
      <c r="I5550">
        <v>540950.44889999996</v>
      </c>
      <c r="J5550">
        <v>175635.26790000001</v>
      </c>
      <c r="K5550">
        <v>109945</v>
      </c>
      <c r="L5550" t="s">
        <v>27758</v>
      </c>
      <c r="M5550">
        <v>1</v>
      </c>
      <c r="N5550">
        <v>1</v>
      </c>
      <c r="O5550">
        <v>51.462147600000002</v>
      </c>
      <c r="P5550">
        <v>2.75772E-2</v>
      </c>
      <c r="Q5550" t="s">
        <v>11303</v>
      </c>
      <c r="R5550">
        <v>88417</v>
      </c>
      <c r="S5550" t="s">
        <v>11302</v>
      </c>
    </row>
    <row r="5551" spans="1:19" x14ac:dyDescent="0.55000000000000004">
      <c r="A5551" t="s">
        <v>11304</v>
      </c>
      <c r="B5551" t="s">
        <v>27759</v>
      </c>
      <c r="C5551">
        <v>43032</v>
      </c>
      <c r="D5551">
        <v>53.084547200000003</v>
      </c>
      <c r="E5551">
        <v>-2.2429545000000002</v>
      </c>
      <c r="F5551" t="b">
        <v>1</v>
      </c>
      <c r="G5551" t="b">
        <v>1</v>
      </c>
      <c r="I5551">
        <v>383823.90429999999</v>
      </c>
      <c r="J5551">
        <v>354175.2427</v>
      </c>
      <c r="K5551">
        <v>103876</v>
      </c>
      <c r="M5551">
        <v>1</v>
      </c>
      <c r="N5551">
        <v>1</v>
      </c>
      <c r="O5551">
        <v>53.084547200000003</v>
      </c>
      <c r="P5551">
        <v>-2.2429545000000002</v>
      </c>
      <c r="Q5551" t="s">
        <v>27759</v>
      </c>
      <c r="R5551">
        <v>43032</v>
      </c>
      <c r="S5551" t="s">
        <v>11304</v>
      </c>
    </row>
    <row r="5552" spans="1:19" x14ac:dyDescent="0.55000000000000004">
      <c r="A5552" t="s">
        <v>11306</v>
      </c>
      <c r="B5552" t="s">
        <v>11307</v>
      </c>
      <c r="C5552">
        <v>43031</v>
      </c>
      <c r="D5552">
        <v>53.0863923</v>
      </c>
      <c r="E5552">
        <v>-2.2449279999999998</v>
      </c>
      <c r="F5552" t="b">
        <v>1</v>
      </c>
      <c r="G5552" t="b">
        <v>1</v>
      </c>
      <c r="H5552" t="s">
        <v>27760</v>
      </c>
      <c r="I5552">
        <v>383692.41960000002</v>
      </c>
      <c r="J5552">
        <v>354380.95380000002</v>
      </c>
      <c r="K5552">
        <v>103872</v>
      </c>
      <c r="L5552" t="s">
        <v>27760</v>
      </c>
      <c r="M5552">
        <v>1</v>
      </c>
      <c r="N5552">
        <v>1</v>
      </c>
      <c r="O5552">
        <v>53.0863923</v>
      </c>
      <c r="P5552">
        <v>-2.2449279999999998</v>
      </c>
      <c r="Q5552" t="s">
        <v>11307</v>
      </c>
      <c r="R5552">
        <v>43031</v>
      </c>
      <c r="S5552" t="s">
        <v>11306</v>
      </c>
    </row>
    <row r="5553" spans="1:19" x14ac:dyDescent="0.55000000000000004">
      <c r="A5553" t="s">
        <v>11308</v>
      </c>
      <c r="B5553" t="s">
        <v>11309</v>
      </c>
      <c r="C5553">
        <v>79019</v>
      </c>
      <c r="D5553">
        <v>51.734540600000003</v>
      </c>
      <c r="E5553">
        <v>-4.3179961999999996</v>
      </c>
      <c r="F5553" t="b">
        <v>1</v>
      </c>
      <c r="G5553" t="b">
        <v>1</v>
      </c>
      <c r="H5553" t="s">
        <v>27761</v>
      </c>
      <c r="I5553">
        <v>240030.9086</v>
      </c>
      <c r="J5553">
        <v>206524.51269999999</v>
      </c>
      <c r="K5553">
        <v>100464</v>
      </c>
      <c r="L5553" t="s">
        <v>27761</v>
      </c>
      <c r="M5553">
        <v>1</v>
      </c>
      <c r="N5553">
        <v>1</v>
      </c>
      <c r="O5553">
        <v>51.734540600000003</v>
      </c>
      <c r="P5553">
        <v>-4.3179961999999996</v>
      </c>
      <c r="Q5553" t="s">
        <v>11309</v>
      </c>
      <c r="R5553">
        <v>79019</v>
      </c>
      <c r="S5553" t="s">
        <v>11308</v>
      </c>
    </row>
    <row r="5554" spans="1:19" x14ac:dyDescent="0.55000000000000004">
      <c r="A5554" t="s">
        <v>11310</v>
      </c>
      <c r="B5554" t="s">
        <v>27762</v>
      </c>
      <c r="C5554">
        <v>79030</v>
      </c>
      <c r="D5554">
        <v>51.729899500000002</v>
      </c>
      <c r="E5554">
        <v>-4.3090574999999998</v>
      </c>
      <c r="F5554" t="b">
        <v>1</v>
      </c>
      <c r="G5554" t="b">
        <v>0</v>
      </c>
      <c r="I5554">
        <v>240631.73929999999</v>
      </c>
      <c r="J5554">
        <v>205988.8431</v>
      </c>
      <c r="K5554">
        <v>100472</v>
      </c>
      <c r="M5554">
        <v>1</v>
      </c>
      <c r="N5554">
        <v>0</v>
      </c>
      <c r="O5554">
        <v>51.729899500000002</v>
      </c>
      <c r="P5554">
        <v>-4.3090574999999998</v>
      </c>
      <c r="Q5554" t="s">
        <v>27762</v>
      </c>
      <c r="R5554">
        <v>79030</v>
      </c>
      <c r="S5554" t="s">
        <v>11310</v>
      </c>
    </row>
    <row r="5555" spans="1:19" x14ac:dyDescent="0.55000000000000004">
      <c r="A5555" t="s">
        <v>11312</v>
      </c>
      <c r="B5555" t="s">
        <v>27763</v>
      </c>
      <c r="C5555">
        <v>79025</v>
      </c>
      <c r="D5555">
        <v>51.751993900000002</v>
      </c>
      <c r="E5555">
        <v>-4.2172207999999998</v>
      </c>
      <c r="F5555" t="b">
        <v>1</v>
      </c>
      <c r="G5555" t="b">
        <v>0</v>
      </c>
      <c r="I5555">
        <v>247047.99309999999</v>
      </c>
      <c r="J5555">
        <v>208248.99960000001</v>
      </c>
      <c r="K5555">
        <v>100538</v>
      </c>
      <c r="M5555">
        <v>1</v>
      </c>
      <c r="N5555">
        <v>0</v>
      </c>
      <c r="O5555">
        <v>51.751993900000002</v>
      </c>
      <c r="P5555">
        <v>-4.2172207999999998</v>
      </c>
      <c r="Q5555" t="s">
        <v>27763</v>
      </c>
      <c r="R5555">
        <v>79025</v>
      </c>
      <c r="S5555" t="s">
        <v>11312</v>
      </c>
    </row>
    <row r="5556" spans="1:19" x14ac:dyDescent="0.55000000000000004">
      <c r="A5556" t="s">
        <v>11318</v>
      </c>
      <c r="B5556" t="s">
        <v>27764</v>
      </c>
      <c r="C5556">
        <v>57130</v>
      </c>
      <c r="D5556">
        <v>53.013013899999997</v>
      </c>
      <c r="E5556">
        <v>-1.4387285000000001</v>
      </c>
      <c r="F5556" t="b">
        <v>1</v>
      </c>
      <c r="G5556" t="b">
        <v>0</v>
      </c>
      <c r="I5556">
        <v>437754.00079999998</v>
      </c>
      <c r="J5556">
        <v>346336.99780000001</v>
      </c>
      <c r="K5556">
        <v>105728</v>
      </c>
      <c r="M5556">
        <v>1</v>
      </c>
      <c r="N5556">
        <v>0</v>
      </c>
      <c r="O5556">
        <v>53.013013899999997</v>
      </c>
      <c r="P5556">
        <v>-1.4387285000000001</v>
      </c>
      <c r="Q5556" t="s">
        <v>27764</v>
      </c>
      <c r="R5556">
        <v>57130</v>
      </c>
      <c r="S5556" t="s">
        <v>11318</v>
      </c>
    </row>
    <row r="5557" spans="1:19" x14ac:dyDescent="0.55000000000000004">
      <c r="A5557" t="s">
        <v>11320</v>
      </c>
      <c r="B5557" t="s">
        <v>27765</v>
      </c>
      <c r="C5557" t="s">
        <v>23412</v>
      </c>
      <c r="D5557">
        <v>51.546895499999998</v>
      </c>
      <c r="E5557">
        <v>-0.20442730000000001</v>
      </c>
      <c r="F5557" t="b">
        <v>1</v>
      </c>
      <c r="G5557" t="b">
        <v>1</v>
      </c>
      <c r="H5557" t="s">
        <v>27766</v>
      </c>
      <c r="I5557">
        <v>524603.37569999998</v>
      </c>
      <c r="J5557">
        <v>184638.9449</v>
      </c>
      <c r="K5557">
        <v>108857</v>
      </c>
      <c r="L5557" t="s">
        <v>27766</v>
      </c>
      <c r="M5557">
        <v>1</v>
      </c>
      <c r="N5557">
        <v>1</v>
      </c>
      <c r="O5557">
        <v>51.546895499999998</v>
      </c>
      <c r="P5557">
        <v>-0.20442730000000001</v>
      </c>
      <c r="Q5557" t="s">
        <v>27765</v>
      </c>
      <c r="S5557" t="s">
        <v>11320</v>
      </c>
    </row>
    <row r="5558" spans="1:19" x14ac:dyDescent="0.55000000000000004">
      <c r="A5558" t="s">
        <v>11322</v>
      </c>
      <c r="B5558" t="s">
        <v>11323</v>
      </c>
      <c r="C5558">
        <v>8664</v>
      </c>
      <c r="D5558">
        <v>55.4537847</v>
      </c>
      <c r="E5558">
        <v>-4.4136666</v>
      </c>
      <c r="F5558" t="b">
        <v>1</v>
      </c>
      <c r="G5558" t="b">
        <v>1</v>
      </c>
      <c r="I5558">
        <v>247458.51180000001</v>
      </c>
      <c r="J5558">
        <v>620419.0503</v>
      </c>
      <c r="K5558">
        <v>100543</v>
      </c>
      <c r="M5558">
        <v>1</v>
      </c>
      <c r="N5558">
        <v>1</v>
      </c>
      <c r="O5558">
        <v>55.4537847</v>
      </c>
      <c r="P5558">
        <v>-4.4136666</v>
      </c>
      <c r="Q5558" t="s">
        <v>11323</v>
      </c>
      <c r="R5558">
        <v>8664</v>
      </c>
      <c r="S5558" t="s">
        <v>11322</v>
      </c>
    </row>
    <row r="5559" spans="1:19" x14ac:dyDescent="0.55000000000000004">
      <c r="A5559" t="s">
        <v>11324</v>
      </c>
      <c r="B5559" t="s">
        <v>27767</v>
      </c>
      <c r="C5559">
        <v>8665</v>
      </c>
      <c r="D5559">
        <v>55.453643999999997</v>
      </c>
      <c r="E5559">
        <v>-4.4114296</v>
      </c>
      <c r="F5559" t="b">
        <v>1</v>
      </c>
      <c r="G5559" t="b">
        <v>1</v>
      </c>
      <c r="I5559">
        <v>247599.4063</v>
      </c>
      <c r="J5559">
        <v>620398.48789999995</v>
      </c>
      <c r="K5559">
        <v>100545</v>
      </c>
      <c r="M5559">
        <v>1</v>
      </c>
      <c r="N5559">
        <v>1</v>
      </c>
      <c r="O5559">
        <v>55.453643999999997</v>
      </c>
      <c r="P5559">
        <v>-4.4114296</v>
      </c>
      <c r="Q5559" t="s">
        <v>27767</v>
      </c>
      <c r="R5559">
        <v>8665</v>
      </c>
      <c r="S5559" t="s">
        <v>11324</v>
      </c>
    </row>
    <row r="5560" spans="1:19" x14ac:dyDescent="0.55000000000000004">
      <c r="A5560" t="s">
        <v>11326</v>
      </c>
      <c r="B5560" t="s">
        <v>11327</v>
      </c>
      <c r="C5560">
        <v>8663</v>
      </c>
      <c r="D5560">
        <v>55.453032200000003</v>
      </c>
      <c r="E5560">
        <v>-4.4132581000000002</v>
      </c>
      <c r="F5560" t="b">
        <v>1</v>
      </c>
      <c r="G5560" t="b">
        <v>1</v>
      </c>
      <c r="I5560">
        <v>247481.4333</v>
      </c>
      <c r="J5560">
        <v>620334.43389999995</v>
      </c>
      <c r="K5560">
        <v>100544</v>
      </c>
      <c r="M5560">
        <v>1</v>
      </c>
      <c r="N5560">
        <v>1</v>
      </c>
      <c r="O5560">
        <v>55.453032200000003</v>
      </c>
      <c r="P5560">
        <v>-4.4132581000000002</v>
      </c>
      <c r="Q5560" t="s">
        <v>11327</v>
      </c>
      <c r="R5560">
        <v>8663</v>
      </c>
      <c r="S5560" t="s">
        <v>11326</v>
      </c>
    </row>
    <row r="5561" spans="1:19" x14ac:dyDescent="0.55000000000000004">
      <c r="A5561" t="s">
        <v>11328</v>
      </c>
      <c r="B5561" t="s">
        <v>11329</v>
      </c>
      <c r="C5561">
        <v>1015</v>
      </c>
      <c r="D5561">
        <v>58.170895999999999</v>
      </c>
      <c r="E5561">
        <v>-3.8691146000000001</v>
      </c>
      <c r="F5561" t="b">
        <v>1</v>
      </c>
      <c r="G5561" t="b">
        <v>1</v>
      </c>
      <c r="H5561" t="s">
        <v>27768</v>
      </c>
      <c r="I5561">
        <v>290149.7622</v>
      </c>
      <c r="J5561">
        <v>921749.79399999999</v>
      </c>
      <c r="K5561">
        <v>101438</v>
      </c>
      <c r="L5561" t="s">
        <v>27768</v>
      </c>
      <c r="M5561">
        <v>1</v>
      </c>
      <c r="N5561">
        <v>1</v>
      </c>
      <c r="O5561">
        <v>58.170895999999999</v>
      </c>
      <c r="P5561">
        <v>-3.8691146000000001</v>
      </c>
      <c r="Q5561" t="s">
        <v>11329</v>
      </c>
      <c r="R5561">
        <v>1015</v>
      </c>
      <c r="S5561" t="s">
        <v>11328</v>
      </c>
    </row>
    <row r="5562" spans="1:19" x14ac:dyDescent="0.55000000000000004">
      <c r="A5562" t="s">
        <v>11330</v>
      </c>
      <c r="B5562" t="s">
        <v>11331</v>
      </c>
      <c r="C5562">
        <v>80215</v>
      </c>
      <c r="D5562">
        <v>51.732385399999998</v>
      </c>
      <c r="E5562">
        <v>-4.7145646000000001</v>
      </c>
      <c r="F5562" t="b">
        <v>1</v>
      </c>
      <c r="G5562" t="b">
        <v>1</v>
      </c>
      <c r="H5562" t="s">
        <v>27769</v>
      </c>
      <c r="I5562">
        <v>212641.95430000001</v>
      </c>
      <c r="J5562">
        <v>207229.68719999999</v>
      </c>
      <c r="K5562">
        <v>100213</v>
      </c>
      <c r="L5562" t="s">
        <v>27769</v>
      </c>
      <c r="M5562">
        <v>1</v>
      </c>
      <c r="N5562">
        <v>1</v>
      </c>
      <c r="O5562">
        <v>51.732385399999998</v>
      </c>
      <c r="P5562">
        <v>-4.7145646000000001</v>
      </c>
      <c r="Q5562" t="s">
        <v>11331</v>
      </c>
      <c r="R5562">
        <v>80215</v>
      </c>
      <c r="S5562" t="s">
        <v>11330</v>
      </c>
    </row>
    <row r="5563" spans="1:19" x14ac:dyDescent="0.55000000000000004">
      <c r="A5563" t="s">
        <v>11334</v>
      </c>
      <c r="B5563" t="s">
        <v>27770</v>
      </c>
      <c r="C5563">
        <v>8710</v>
      </c>
      <c r="D5563">
        <v>55.613007199999998</v>
      </c>
      <c r="E5563">
        <v>-4.5070670000000002</v>
      </c>
      <c r="F5563" t="b">
        <v>1</v>
      </c>
      <c r="G5563" t="b">
        <v>1</v>
      </c>
      <c r="I5563">
        <v>242192.72889999999</v>
      </c>
      <c r="J5563">
        <v>638342.1801</v>
      </c>
      <c r="K5563">
        <v>100489</v>
      </c>
      <c r="M5563">
        <v>1</v>
      </c>
      <c r="N5563">
        <v>1</v>
      </c>
      <c r="O5563">
        <v>55.613007199999998</v>
      </c>
      <c r="P5563">
        <v>-4.5070670000000002</v>
      </c>
      <c r="Q5563" t="s">
        <v>27770</v>
      </c>
      <c r="R5563">
        <v>8710</v>
      </c>
      <c r="S5563" t="s">
        <v>11334</v>
      </c>
    </row>
    <row r="5564" spans="1:19" x14ac:dyDescent="0.55000000000000004">
      <c r="A5564" t="s">
        <v>11336</v>
      </c>
      <c r="B5564" t="s">
        <v>27771</v>
      </c>
      <c r="C5564">
        <v>8713</v>
      </c>
      <c r="D5564">
        <v>55.613671400000001</v>
      </c>
      <c r="E5564">
        <v>-4.5030805999999997</v>
      </c>
      <c r="F5564" t="b">
        <v>1</v>
      </c>
      <c r="G5564" t="b">
        <v>1</v>
      </c>
      <c r="I5564">
        <v>242446.4173</v>
      </c>
      <c r="J5564">
        <v>638407.01190000004</v>
      </c>
      <c r="K5564">
        <v>100494</v>
      </c>
      <c r="M5564">
        <v>1</v>
      </c>
      <c r="N5564">
        <v>1</v>
      </c>
      <c r="O5564">
        <v>55.613671400000001</v>
      </c>
      <c r="P5564">
        <v>-4.5030805999999997</v>
      </c>
      <c r="Q5564" t="s">
        <v>27771</v>
      </c>
      <c r="R5564">
        <v>8713</v>
      </c>
      <c r="S5564" t="s">
        <v>11336</v>
      </c>
    </row>
    <row r="5565" spans="1:19" x14ac:dyDescent="0.55000000000000004">
      <c r="A5565" t="s">
        <v>11338</v>
      </c>
      <c r="B5565" t="s">
        <v>27772</v>
      </c>
      <c r="C5565">
        <v>8718</v>
      </c>
      <c r="D5565">
        <v>55.612395800000002</v>
      </c>
      <c r="E5565">
        <v>-4.5008628000000002</v>
      </c>
      <c r="F5565" t="b">
        <v>1</v>
      </c>
      <c r="G5565" t="b">
        <v>1</v>
      </c>
      <c r="I5565">
        <v>242580.9535</v>
      </c>
      <c r="J5565">
        <v>638260.05850000004</v>
      </c>
      <c r="K5565">
        <v>100496</v>
      </c>
      <c r="M5565">
        <v>1</v>
      </c>
      <c r="N5565">
        <v>1</v>
      </c>
      <c r="O5565">
        <v>55.612395800000002</v>
      </c>
      <c r="P5565">
        <v>-4.5008628000000002</v>
      </c>
      <c r="Q5565" t="s">
        <v>27772</v>
      </c>
      <c r="R5565">
        <v>8718</v>
      </c>
      <c r="S5565" t="s">
        <v>11338</v>
      </c>
    </row>
    <row r="5566" spans="1:19" x14ac:dyDescent="0.55000000000000004">
      <c r="A5566" t="s">
        <v>27773</v>
      </c>
      <c r="B5566" t="s">
        <v>27774</v>
      </c>
      <c r="C5566">
        <v>8732</v>
      </c>
      <c r="D5566">
        <v>55.594269400000002</v>
      </c>
      <c r="E5566">
        <v>-4.4548990999999996</v>
      </c>
      <c r="F5566" t="b">
        <v>1</v>
      </c>
      <c r="G5566" t="b">
        <v>0</v>
      </c>
      <c r="I5566">
        <v>245403.9902</v>
      </c>
      <c r="J5566">
        <v>636140.00630000001</v>
      </c>
      <c r="K5566">
        <v>100531</v>
      </c>
      <c r="M5566">
        <v>1</v>
      </c>
      <c r="N5566">
        <v>0</v>
      </c>
      <c r="O5566">
        <v>55.594269400000002</v>
      </c>
      <c r="P5566">
        <v>-4.4548990999999996</v>
      </c>
      <c r="Q5566" t="s">
        <v>27774</v>
      </c>
      <c r="R5566">
        <v>8732</v>
      </c>
      <c r="S5566" t="s">
        <v>27773</v>
      </c>
    </row>
    <row r="5567" spans="1:19" x14ac:dyDescent="0.55000000000000004">
      <c r="A5567" t="s">
        <v>11340</v>
      </c>
      <c r="B5567" t="s">
        <v>11341</v>
      </c>
      <c r="C5567">
        <v>8708</v>
      </c>
      <c r="D5567">
        <v>55.613591</v>
      </c>
      <c r="E5567">
        <v>-4.5071094</v>
      </c>
      <c r="F5567" t="b">
        <v>1</v>
      </c>
      <c r="G5567" t="b">
        <v>1</v>
      </c>
      <c r="I5567">
        <v>242192.40609999999</v>
      </c>
      <c r="J5567">
        <v>638407.22730000003</v>
      </c>
      <c r="K5567">
        <v>100488</v>
      </c>
      <c r="M5567">
        <v>1</v>
      </c>
      <c r="N5567">
        <v>1</v>
      </c>
      <c r="O5567">
        <v>55.613591</v>
      </c>
      <c r="P5567">
        <v>-4.5071094</v>
      </c>
      <c r="Q5567" t="s">
        <v>11341</v>
      </c>
      <c r="R5567">
        <v>8708</v>
      </c>
      <c r="S5567" t="s">
        <v>11340</v>
      </c>
    </row>
    <row r="5568" spans="1:19" x14ac:dyDescent="0.55000000000000004">
      <c r="A5568" t="s">
        <v>11342</v>
      </c>
      <c r="B5568" t="s">
        <v>11343</v>
      </c>
      <c r="C5568">
        <v>8709</v>
      </c>
      <c r="D5568">
        <v>55.614370200000003</v>
      </c>
      <c r="E5568">
        <v>-4.5056748000000004</v>
      </c>
      <c r="F5568" t="b">
        <v>1</v>
      </c>
      <c r="G5568" t="b">
        <v>1</v>
      </c>
      <c r="I5568">
        <v>242285.872</v>
      </c>
      <c r="J5568">
        <v>638490.65370000002</v>
      </c>
      <c r="K5568">
        <v>100493</v>
      </c>
      <c r="M5568">
        <v>1</v>
      </c>
      <c r="N5568">
        <v>1</v>
      </c>
      <c r="O5568">
        <v>55.614370200000003</v>
      </c>
      <c r="P5568">
        <v>-4.5056748000000004</v>
      </c>
      <c r="Q5568" t="s">
        <v>11343</v>
      </c>
      <c r="R5568">
        <v>8709</v>
      </c>
      <c r="S5568" t="s">
        <v>11342</v>
      </c>
    </row>
    <row r="5569" spans="1:19" x14ac:dyDescent="0.55000000000000004">
      <c r="A5569" t="s">
        <v>11344</v>
      </c>
      <c r="B5569" t="s">
        <v>11345</v>
      </c>
      <c r="C5569">
        <v>8712</v>
      </c>
      <c r="D5569">
        <v>55.612391100000004</v>
      </c>
      <c r="E5569">
        <v>-4.4990095999999999</v>
      </c>
      <c r="F5569" t="b">
        <v>1</v>
      </c>
      <c r="G5569" t="b">
        <v>1</v>
      </c>
      <c r="H5569" t="s">
        <v>27775</v>
      </c>
      <c r="I5569">
        <v>242697.63209999999</v>
      </c>
      <c r="J5569">
        <v>638255.33059999999</v>
      </c>
      <c r="K5569">
        <v>100497</v>
      </c>
      <c r="L5569" t="s">
        <v>27775</v>
      </c>
      <c r="M5569">
        <v>1</v>
      </c>
      <c r="N5569">
        <v>1</v>
      </c>
      <c r="O5569">
        <v>55.612391100000004</v>
      </c>
      <c r="P5569">
        <v>-4.4990095999999999</v>
      </c>
      <c r="Q5569" t="s">
        <v>11345</v>
      </c>
      <c r="R5569">
        <v>8712</v>
      </c>
      <c r="S5569" t="s">
        <v>11344</v>
      </c>
    </row>
    <row r="5570" spans="1:19" x14ac:dyDescent="0.55000000000000004">
      <c r="A5570" t="s">
        <v>11346</v>
      </c>
      <c r="B5570" t="s">
        <v>27776</v>
      </c>
      <c r="C5570">
        <v>8711</v>
      </c>
      <c r="D5570">
        <v>55.6156553</v>
      </c>
      <c r="E5570">
        <v>-4.5086200999999999</v>
      </c>
      <c r="F5570" t="b">
        <v>1</v>
      </c>
      <c r="G5570" t="b">
        <v>1</v>
      </c>
      <c r="I5570">
        <v>242105.5839</v>
      </c>
      <c r="J5570">
        <v>638640.32960000006</v>
      </c>
      <c r="K5570">
        <v>100487</v>
      </c>
      <c r="M5570">
        <v>1</v>
      </c>
      <c r="N5570">
        <v>1</v>
      </c>
      <c r="O5570">
        <v>55.6156553</v>
      </c>
      <c r="P5570">
        <v>-4.5086200999999999</v>
      </c>
      <c r="Q5570" t="s">
        <v>27776</v>
      </c>
      <c r="R5570">
        <v>8711</v>
      </c>
      <c r="S5570" t="s">
        <v>11346</v>
      </c>
    </row>
    <row r="5571" spans="1:19" x14ac:dyDescent="0.55000000000000004">
      <c r="A5571" t="s">
        <v>11348</v>
      </c>
      <c r="B5571" t="s">
        <v>27777</v>
      </c>
      <c r="C5571">
        <v>8104</v>
      </c>
      <c r="D5571">
        <v>55.659478300000004</v>
      </c>
      <c r="E5571">
        <v>-4.7094623999999996</v>
      </c>
      <c r="F5571" t="b">
        <v>1</v>
      </c>
      <c r="G5571" t="b">
        <v>0</v>
      </c>
      <c r="I5571">
        <v>229650.3083</v>
      </c>
      <c r="J5571">
        <v>643991.18859999999</v>
      </c>
      <c r="K5571">
        <v>100326</v>
      </c>
      <c r="M5571">
        <v>1</v>
      </c>
      <c r="N5571">
        <v>0</v>
      </c>
      <c r="O5571">
        <v>55.659478300000004</v>
      </c>
      <c r="P5571">
        <v>-4.7094623999999996</v>
      </c>
      <c r="Q5571" t="s">
        <v>27777</v>
      </c>
      <c r="R5571">
        <v>8104</v>
      </c>
      <c r="S5571" t="s">
        <v>11348</v>
      </c>
    </row>
    <row r="5572" spans="1:19" x14ac:dyDescent="0.55000000000000004">
      <c r="A5572" t="s">
        <v>11350</v>
      </c>
      <c r="B5572" t="s">
        <v>27778</v>
      </c>
      <c r="C5572">
        <v>8108</v>
      </c>
      <c r="D5572">
        <v>55.653022900000003</v>
      </c>
      <c r="E5572">
        <v>-4.7081647000000002</v>
      </c>
      <c r="F5572" t="b">
        <v>1</v>
      </c>
      <c r="G5572" t="b">
        <v>1</v>
      </c>
      <c r="I5572">
        <v>229703.87169999999</v>
      </c>
      <c r="J5572">
        <v>643269.84199999995</v>
      </c>
      <c r="K5572">
        <v>100328</v>
      </c>
      <c r="M5572">
        <v>1</v>
      </c>
      <c r="N5572">
        <v>1</v>
      </c>
      <c r="O5572">
        <v>55.653022900000003</v>
      </c>
      <c r="P5572">
        <v>-4.7081647000000002</v>
      </c>
      <c r="Q5572" t="s">
        <v>27778</v>
      </c>
      <c r="R5572">
        <v>8108</v>
      </c>
      <c r="S5572" t="s">
        <v>11350</v>
      </c>
    </row>
    <row r="5573" spans="1:19" x14ac:dyDescent="0.55000000000000004">
      <c r="A5573" t="s">
        <v>11352</v>
      </c>
      <c r="B5573" t="s">
        <v>27779</v>
      </c>
      <c r="C5573">
        <v>8107</v>
      </c>
      <c r="D5573">
        <v>55.657731499999997</v>
      </c>
      <c r="E5573">
        <v>-4.7095216000000004</v>
      </c>
      <c r="F5573" t="b">
        <v>1</v>
      </c>
      <c r="G5573" t="b">
        <v>0</v>
      </c>
      <c r="I5573">
        <v>229638.99069999999</v>
      </c>
      <c r="J5573">
        <v>643797.00410000002</v>
      </c>
      <c r="K5573">
        <v>100325</v>
      </c>
      <c r="M5573">
        <v>1</v>
      </c>
      <c r="N5573">
        <v>0</v>
      </c>
      <c r="O5573">
        <v>55.657731499999997</v>
      </c>
      <c r="P5573">
        <v>-4.7095216000000004</v>
      </c>
      <c r="Q5573" t="s">
        <v>27779</v>
      </c>
      <c r="R5573">
        <v>8107</v>
      </c>
      <c r="S5573" t="s">
        <v>11352</v>
      </c>
    </row>
    <row r="5574" spans="1:19" x14ac:dyDescent="0.55000000000000004">
      <c r="A5574" t="s">
        <v>11354</v>
      </c>
      <c r="B5574" t="s">
        <v>11355</v>
      </c>
      <c r="C5574">
        <v>8103</v>
      </c>
      <c r="D5574">
        <v>55.656294899999999</v>
      </c>
      <c r="E5574">
        <v>-4.7105499000000002</v>
      </c>
      <c r="F5574" t="b">
        <v>1</v>
      </c>
      <c r="G5574" t="b">
        <v>1</v>
      </c>
      <c r="I5574">
        <v>229568.0686</v>
      </c>
      <c r="J5574">
        <v>643639.71149999998</v>
      </c>
      <c r="K5574">
        <v>100320</v>
      </c>
      <c r="M5574">
        <v>1</v>
      </c>
      <c r="N5574">
        <v>1</v>
      </c>
      <c r="O5574">
        <v>55.656294899999999</v>
      </c>
      <c r="P5574">
        <v>-4.7105499000000002</v>
      </c>
      <c r="Q5574" t="s">
        <v>11355</v>
      </c>
      <c r="R5574">
        <v>8103</v>
      </c>
      <c r="S5574" t="s">
        <v>11354</v>
      </c>
    </row>
    <row r="5575" spans="1:19" x14ac:dyDescent="0.55000000000000004">
      <c r="A5575" t="s">
        <v>11356</v>
      </c>
      <c r="B5575" t="s">
        <v>11357</v>
      </c>
      <c r="C5575">
        <v>8105</v>
      </c>
      <c r="D5575">
        <v>55.656139000000003</v>
      </c>
      <c r="E5575">
        <v>-4.7096346999999996</v>
      </c>
      <c r="F5575" t="b">
        <v>1</v>
      </c>
      <c r="G5575" t="b">
        <v>1</v>
      </c>
      <c r="H5575" t="s">
        <v>27780</v>
      </c>
      <c r="I5575">
        <v>229624.95360000001</v>
      </c>
      <c r="J5575">
        <v>643620.11780000001</v>
      </c>
      <c r="K5575">
        <v>100323</v>
      </c>
      <c r="L5575" t="s">
        <v>27780</v>
      </c>
      <c r="M5575">
        <v>1</v>
      </c>
      <c r="N5575">
        <v>1</v>
      </c>
      <c r="O5575">
        <v>55.656139000000003</v>
      </c>
      <c r="P5575">
        <v>-4.7096346999999996</v>
      </c>
      <c r="Q5575" t="s">
        <v>11357</v>
      </c>
      <c r="R5575">
        <v>8105</v>
      </c>
      <c r="S5575" t="s">
        <v>11356</v>
      </c>
    </row>
    <row r="5576" spans="1:19" x14ac:dyDescent="0.55000000000000004">
      <c r="A5576" t="s">
        <v>11358</v>
      </c>
      <c r="B5576" t="s">
        <v>11359</v>
      </c>
      <c r="C5576">
        <v>8106</v>
      </c>
      <c r="D5576">
        <v>55.6633791</v>
      </c>
      <c r="E5576">
        <v>-4.7100226000000003</v>
      </c>
      <c r="F5576" t="b">
        <v>1</v>
      </c>
      <c r="G5576" t="b">
        <v>1</v>
      </c>
      <c r="I5576">
        <v>229632.03940000001</v>
      </c>
      <c r="J5576">
        <v>644426.52639999997</v>
      </c>
      <c r="K5576">
        <v>100324</v>
      </c>
      <c r="M5576">
        <v>1</v>
      </c>
      <c r="N5576">
        <v>1</v>
      </c>
      <c r="O5576">
        <v>55.6633791</v>
      </c>
      <c r="P5576">
        <v>-4.7100226000000003</v>
      </c>
      <c r="Q5576" t="s">
        <v>11359</v>
      </c>
      <c r="R5576">
        <v>8106</v>
      </c>
      <c r="S5576" t="s">
        <v>11358</v>
      </c>
    </row>
    <row r="5577" spans="1:19" x14ac:dyDescent="0.55000000000000004">
      <c r="A5577" t="s">
        <v>11360</v>
      </c>
      <c r="B5577" t="s">
        <v>11361</v>
      </c>
      <c r="C5577">
        <v>8126</v>
      </c>
      <c r="D5577">
        <v>55.656281800000002</v>
      </c>
      <c r="E5577">
        <v>-4.7105028999999998</v>
      </c>
      <c r="F5577" t="b">
        <v>1</v>
      </c>
      <c r="G5577" t="b">
        <v>1</v>
      </c>
      <c r="I5577">
        <v>229570.96770000001</v>
      </c>
      <c r="J5577">
        <v>643638.13859999995</v>
      </c>
      <c r="K5577">
        <v>100321</v>
      </c>
      <c r="M5577">
        <v>1</v>
      </c>
      <c r="N5577">
        <v>1</v>
      </c>
      <c r="O5577">
        <v>55.656281800000002</v>
      </c>
      <c r="P5577">
        <v>-4.7105028999999998</v>
      </c>
      <c r="Q5577" t="s">
        <v>11361</v>
      </c>
      <c r="R5577">
        <v>8126</v>
      </c>
      <c r="S5577" t="s">
        <v>11360</v>
      </c>
    </row>
    <row r="5578" spans="1:19" x14ac:dyDescent="0.55000000000000004">
      <c r="A5578" t="s">
        <v>11362</v>
      </c>
      <c r="B5578" t="s">
        <v>11363</v>
      </c>
      <c r="C5578">
        <v>1013</v>
      </c>
      <c r="D5578">
        <v>58.2585409</v>
      </c>
      <c r="E5578">
        <v>-3.9411961999999998</v>
      </c>
      <c r="F5578" t="b">
        <v>1</v>
      </c>
      <c r="G5578" t="b">
        <v>1</v>
      </c>
      <c r="H5578" t="s">
        <v>27781</v>
      </c>
      <c r="I5578">
        <v>286191.41600000003</v>
      </c>
      <c r="J5578">
        <v>931625.53079999995</v>
      </c>
      <c r="K5578">
        <v>101374</v>
      </c>
      <c r="L5578" t="s">
        <v>27781</v>
      </c>
      <c r="M5578">
        <v>1</v>
      </c>
      <c r="N5578">
        <v>1</v>
      </c>
      <c r="O5578">
        <v>58.2585409</v>
      </c>
      <c r="P5578">
        <v>-3.9411961999999998</v>
      </c>
      <c r="Q5578" t="s">
        <v>11363</v>
      </c>
      <c r="R5578">
        <v>1013</v>
      </c>
      <c r="S5578" t="s">
        <v>11362</v>
      </c>
    </row>
    <row r="5579" spans="1:19" x14ac:dyDescent="0.55000000000000004">
      <c r="A5579" t="s">
        <v>11364</v>
      </c>
      <c r="B5579" t="s">
        <v>27782</v>
      </c>
      <c r="C5579">
        <v>1018</v>
      </c>
      <c r="D5579">
        <v>58.258802600000003</v>
      </c>
      <c r="E5579">
        <v>-3.9410253000000002</v>
      </c>
      <c r="F5579" t="b">
        <v>1</v>
      </c>
      <c r="G5579" t="b">
        <v>0</v>
      </c>
      <c r="I5579">
        <v>286202.28230000002</v>
      </c>
      <c r="J5579">
        <v>931654.37219999998</v>
      </c>
      <c r="K5579">
        <v>101375</v>
      </c>
      <c r="M5579">
        <v>1</v>
      </c>
      <c r="N5579">
        <v>0</v>
      </c>
      <c r="O5579">
        <v>58.258802600000003</v>
      </c>
      <c r="P5579">
        <v>-3.9410253000000002</v>
      </c>
      <c r="Q5579" t="s">
        <v>27782</v>
      </c>
      <c r="R5579">
        <v>1018</v>
      </c>
      <c r="S5579" t="s">
        <v>11364</v>
      </c>
    </row>
    <row r="5580" spans="1:19" x14ac:dyDescent="0.55000000000000004">
      <c r="A5580" t="s">
        <v>11366</v>
      </c>
      <c r="B5580" t="s">
        <v>27783</v>
      </c>
      <c r="C5580">
        <v>3345</v>
      </c>
      <c r="D5580">
        <v>56.075133100000002</v>
      </c>
      <c r="E5580">
        <v>-3.7250801</v>
      </c>
      <c r="F5580" t="b">
        <v>1</v>
      </c>
      <c r="G5580" t="b">
        <v>0</v>
      </c>
      <c r="I5580">
        <v>292720.76939999999</v>
      </c>
      <c r="J5580">
        <v>688265.33400000003</v>
      </c>
      <c r="K5580">
        <v>101505</v>
      </c>
      <c r="M5580">
        <v>1</v>
      </c>
      <c r="N5580">
        <v>0</v>
      </c>
      <c r="O5580">
        <v>56.075133100000002</v>
      </c>
      <c r="P5580">
        <v>-3.7250801</v>
      </c>
      <c r="Q5580" t="s">
        <v>27783</v>
      </c>
      <c r="R5580">
        <v>3345</v>
      </c>
      <c r="S5580" t="s">
        <v>11366</v>
      </c>
    </row>
    <row r="5581" spans="1:19" x14ac:dyDescent="0.55000000000000004">
      <c r="A5581" t="s">
        <v>11368</v>
      </c>
      <c r="B5581" t="s">
        <v>27784</v>
      </c>
      <c r="C5581">
        <v>69403</v>
      </c>
      <c r="D5581">
        <v>52.170619199999997</v>
      </c>
      <c r="E5581">
        <v>-1.4476526000000001</v>
      </c>
      <c r="F5581" t="b">
        <v>1</v>
      </c>
      <c r="G5581" t="b">
        <v>1</v>
      </c>
      <c r="I5581">
        <v>437872.48729999998</v>
      </c>
      <c r="J5581">
        <v>252627.74369999999</v>
      </c>
      <c r="K5581">
        <v>105735</v>
      </c>
      <c r="M5581">
        <v>1</v>
      </c>
      <c r="N5581">
        <v>1</v>
      </c>
      <c r="O5581">
        <v>52.170619199999997</v>
      </c>
      <c r="P5581">
        <v>-1.4476526000000001</v>
      </c>
      <c r="Q5581" t="s">
        <v>27784</v>
      </c>
      <c r="R5581">
        <v>69403</v>
      </c>
      <c r="S5581" t="s">
        <v>11368</v>
      </c>
    </row>
    <row r="5582" spans="1:19" x14ac:dyDescent="0.55000000000000004">
      <c r="A5582" t="s">
        <v>11378</v>
      </c>
      <c r="B5582" t="s">
        <v>11379</v>
      </c>
      <c r="C5582">
        <v>69411</v>
      </c>
      <c r="D5582">
        <v>52.165340700000002</v>
      </c>
      <c r="E5582">
        <v>-1.4624915000000001</v>
      </c>
      <c r="F5582" t="b">
        <v>1</v>
      </c>
      <c r="G5582" t="b">
        <v>0</v>
      </c>
      <c r="I5582">
        <v>436861.99570000003</v>
      </c>
      <c r="J5582">
        <v>252033.0061</v>
      </c>
      <c r="K5582">
        <v>105678</v>
      </c>
      <c r="M5582">
        <v>1</v>
      </c>
      <c r="N5582">
        <v>0</v>
      </c>
      <c r="O5582">
        <v>52.165340700000002</v>
      </c>
      <c r="P5582">
        <v>-1.4624915000000001</v>
      </c>
      <c r="Q5582" t="s">
        <v>11379</v>
      </c>
      <c r="R5582">
        <v>69411</v>
      </c>
      <c r="S5582" t="s">
        <v>11378</v>
      </c>
    </row>
    <row r="5583" spans="1:19" x14ac:dyDescent="0.55000000000000004">
      <c r="A5583" t="s">
        <v>11380</v>
      </c>
      <c r="B5583" t="s">
        <v>11381</v>
      </c>
      <c r="C5583">
        <v>74465</v>
      </c>
      <c r="D5583">
        <v>51.902455000000003</v>
      </c>
      <c r="E5583">
        <v>-1.6286224</v>
      </c>
      <c r="F5583" t="b">
        <v>1</v>
      </c>
      <c r="G5583" t="b">
        <v>1</v>
      </c>
      <c r="H5583" t="s">
        <v>27785</v>
      </c>
      <c r="I5583">
        <v>425648.15039999998</v>
      </c>
      <c r="J5583">
        <v>222722.08780000001</v>
      </c>
      <c r="K5583">
        <v>105205</v>
      </c>
      <c r="L5583" t="s">
        <v>27785</v>
      </c>
      <c r="M5583">
        <v>1</v>
      </c>
      <c r="N5583">
        <v>1</v>
      </c>
      <c r="O5583">
        <v>51.902455000000003</v>
      </c>
      <c r="P5583">
        <v>-1.6286224</v>
      </c>
      <c r="Q5583" t="s">
        <v>11381</v>
      </c>
      <c r="R5583">
        <v>74465</v>
      </c>
      <c r="S5583" t="s">
        <v>11380</v>
      </c>
    </row>
    <row r="5584" spans="1:19" x14ac:dyDescent="0.55000000000000004">
      <c r="A5584" t="s">
        <v>11382</v>
      </c>
      <c r="B5584" t="s">
        <v>11383</v>
      </c>
      <c r="C5584">
        <v>69429</v>
      </c>
      <c r="D5584">
        <v>52.021173400000002</v>
      </c>
      <c r="E5584">
        <v>-1.2811003999999999</v>
      </c>
      <c r="F5584" t="b">
        <v>1</v>
      </c>
      <c r="G5584" t="b">
        <v>1</v>
      </c>
      <c r="H5584" t="s">
        <v>27786</v>
      </c>
      <c r="I5584">
        <v>449427.53869999998</v>
      </c>
      <c r="J5584">
        <v>236105.28289999999</v>
      </c>
      <c r="K5584">
        <v>106284</v>
      </c>
      <c r="L5584" t="s">
        <v>27786</v>
      </c>
      <c r="M5584">
        <v>1</v>
      </c>
      <c r="N5584">
        <v>1</v>
      </c>
      <c r="O5584">
        <v>52.021173400000002</v>
      </c>
      <c r="P5584">
        <v>-1.2811003999999999</v>
      </c>
      <c r="Q5584" t="s">
        <v>11383</v>
      </c>
      <c r="R5584">
        <v>69429</v>
      </c>
      <c r="S5584" t="s">
        <v>11382</v>
      </c>
    </row>
    <row r="5585" spans="1:19" x14ac:dyDescent="0.55000000000000004">
      <c r="A5585" t="s">
        <v>11384</v>
      </c>
      <c r="B5585" t="s">
        <v>11385</v>
      </c>
      <c r="C5585" t="s">
        <v>23412</v>
      </c>
      <c r="D5585">
        <v>52.021103099999998</v>
      </c>
      <c r="E5585">
        <v>-1.2749364000000001</v>
      </c>
      <c r="F5585" t="b">
        <v>1</v>
      </c>
      <c r="G5585" t="b">
        <v>1</v>
      </c>
      <c r="I5585">
        <v>449850.5833</v>
      </c>
      <c r="J5585">
        <v>236101.6636</v>
      </c>
      <c r="K5585">
        <v>106317</v>
      </c>
      <c r="M5585">
        <v>1</v>
      </c>
      <c r="N5585">
        <v>1</v>
      </c>
      <c r="O5585">
        <v>52.021103099999998</v>
      </c>
      <c r="P5585">
        <v>-1.2749364000000001</v>
      </c>
      <c r="Q5585" t="s">
        <v>11385</v>
      </c>
      <c r="S5585" t="s">
        <v>11384</v>
      </c>
    </row>
    <row r="5586" spans="1:19" x14ac:dyDescent="0.55000000000000004">
      <c r="A5586" t="s">
        <v>11386</v>
      </c>
      <c r="B5586" t="s">
        <v>11387</v>
      </c>
      <c r="C5586">
        <v>2039</v>
      </c>
      <c r="D5586">
        <v>57.2436176</v>
      </c>
      <c r="E5586">
        <v>-2.3503302000000001</v>
      </c>
      <c r="F5586" t="b">
        <v>1</v>
      </c>
      <c r="G5586" t="b">
        <v>1</v>
      </c>
      <c r="H5586" t="s">
        <v>27787</v>
      </c>
      <c r="I5586">
        <v>378955.86940000003</v>
      </c>
      <c r="J5586">
        <v>817044.84250000003</v>
      </c>
      <c r="K5586">
        <v>103751</v>
      </c>
      <c r="L5586" t="s">
        <v>27787</v>
      </c>
      <c r="M5586">
        <v>1</v>
      </c>
      <c r="N5586">
        <v>1</v>
      </c>
      <c r="O5586">
        <v>57.2436176</v>
      </c>
      <c r="P5586">
        <v>-2.3503302000000001</v>
      </c>
      <c r="Q5586" t="s">
        <v>11387</v>
      </c>
      <c r="R5586">
        <v>2039</v>
      </c>
      <c r="S5586" t="s">
        <v>11386</v>
      </c>
    </row>
    <row r="5587" spans="1:19" x14ac:dyDescent="0.55000000000000004">
      <c r="A5587" t="s">
        <v>11388</v>
      </c>
      <c r="B5587" t="s">
        <v>11389</v>
      </c>
      <c r="C5587">
        <v>50016</v>
      </c>
      <c r="D5587">
        <v>51.841407400000001</v>
      </c>
      <c r="E5587">
        <v>1.2143116</v>
      </c>
      <c r="F5587" t="b">
        <v>1</v>
      </c>
      <c r="G5587" t="b">
        <v>1</v>
      </c>
      <c r="H5587" t="s">
        <v>27788</v>
      </c>
      <c r="I5587">
        <v>621519.06169999996</v>
      </c>
      <c r="J5587">
        <v>220752.1802</v>
      </c>
      <c r="K5587">
        <v>111076</v>
      </c>
      <c r="L5587" t="s">
        <v>27788</v>
      </c>
      <c r="M5587">
        <v>1</v>
      </c>
      <c r="N5587">
        <v>1</v>
      </c>
      <c r="O5587">
        <v>51.841407400000001</v>
      </c>
      <c r="P5587">
        <v>1.2143116</v>
      </c>
      <c r="Q5587" t="s">
        <v>11389</v>
      </c>
      <c r="R5587">
        <v>50016</v>
      </c>
      <c r="S5587" t="s">
        <v>11388</v>
      </c>
    </row>
    <row r="5588" spans="1:19" x14ac:dyDescent="0.55000000000000004">
      <c r="A5588" t="s">
        <v>27789</v>
      </c>
      <c r="B5588" t="s">
        <v>27790</v>
      </c>
      <c r="C5588">
        <v>30045</v>
      </c>
      <c r="D5588">
        <v>53.789910399999997</v>
      </c>
      <c r="E5588">
        <v>-2.9053477999999999</v>
      </c>
      <c r="F5588" t="b">
        <v>1</v>
      </c>
      <c r="G5588" t="b">
        <v>0</v>
      </c>
      <c r="I5588">
        <v>340452.99839999998</v>
      </c>
      <c r="J5588">
        <v>433001.9999</v>
      </c>
      <c r="K5588">
        <v>102716</v>
      </c>
      <c r="M5588">
        <v>1</v>
      </c>
      <c r="N5588">
        <v>0</v>
      </c>
      <c r="O5588">
        <v>53.789910399999997</v>
      </c>
      <c r="P5588">
        <v>-2.9053477999999999</v>
      </c>
      <c r="Q5588" t="s">
        <v>27790</v>
      </c>
      <c r="R5588">
        <v>30045</v>
      </c>
      <c r="S5588" t="s">
        <v>27789</v>
      </c>
    </row>
    <row r="5589" spans="1:19" x14ac:dyDescent="0.55000000000000004">
      <c r="A5589" t="s">
        <v>11390</v>
      </c>
      <c r="B5589" t="s">
        <v>11391</v>
      </c>
      <c r="C5589">
        <v>30044</v>
      </c>
      <c r="D5589">
        <v>53.786903600000002</v>
      </c>
      <c r="E5589">
        <v>-2.8817707000000001</v>
      </c>
      <c r="F5589" t="b">
        <v>1</v>
      </c>
      <c r="G5589" t="b">
        <v>1</v>
      </c>
      <c r="H5589" t="s">
        <v>27791</v>
      </c>
      <c r="I5589">
        <v>342002.07140000002</v>
      </c>
      <c r="J5589">
        <v>432647.92369999998</v>
      </c>
      <c r="K5589">
        <v>102785</v>
      </c>
      <c r="L5589" t="s">
        <v>27791</v>
      </c>
      <c r="M5589">
        <v>1</v>
      </c>
      <c r="N5589">
        <v>1</v>
      </c>
      <c r="O5589">
        <v>53.786903600000002</v>
      </c>
      <c r="P5589">
        <v>-2.8817707000000001</v>
      </c>
      <c r="Q5589" t="s">
        <v>11391</v>
      </c>
      <c r="R5589">
        <v>30044</v>
      </c>
      <c r="S5589" t="s">
        <v>11390</v>
      </c>
    </row>
    <row r="5590" spans="1:19" x14ac:dyDescent="0.55000000000000004">
      <c r="A5590" t="s">
        <v>27792</v>
      </c>
      <c r="B5590" t="s">
        <v>27793</v>
      </c>
      <c r="C5590">
        <v>30047</v>
      </c>
      <c r="D5590">
        <v>53.786900600000003</v>
      </c>
      <c r="E5590">
        <v>-2.8804820000000002</v>
      </c>
      <c r="F5590" t="b">
        <v>1</v>
      </c>
      <c r="G5590" t="b">
        <v>0</v>
      </c>
      <c r="I5590">
        <v>342086.97120000003</v>
      </c>
      <c r="J5590">
        <v>432646.53610000003</v>
      </c>
      <c r="K5590">
        <v>102788</v>
      </c>
      <c r="M5590">
        <v>1</v>
      </c>
      <c r="N5590">
        <v>0</v>
      </c>
      <c r="O5590">
        <v>53.786900600000003</v>
      </c>
      <c r="P5590">
        <v>-2.8804820000000002</v>
      </c>
      <c r="Q5590" t="s">
        <v>27793</v>
      </c>
      <c r="R5590">
        <v>30047</v>
      </c>
      <c r="S5590" t="s">
        <v>27792</v>
      </c>
    </row>
    <row r="5591" spans="1:19" x14ac:dyDescent="0.55000000000000004">
      <c r="A5591" t="s">
        <v>11392</v>
      </c>
      <c r="B5591" t="s">
        <v>11393</v>
      </c>
      <c r="C5591">
        <v>30048</v>
      </c>
      <c r="D5591">
        <v>53.788118699999998</v>
      </c>
      <c r="E5591">
        <v>-2.8938864</v>
      </c>
      <c r="F5591" t="b">
        <v>1</v>
      </c>
      <c r="G5591" t="b">
        <v>1</v>
      </c>
      <c r="I5591">
        <v>341205.54979999998</v>
      </c>
      <c r="J5591">
        <v>432793.09379999997</v>
      </c>
      <c r="K5591">
        <v>102754</v>
      </c>
      <c r="M5591">
        <v>1</v>
      </c>
      <c r="N5591">
        <v>1</v>
      </c>
      <c r="O5591">
        <v>53.788118699999998</v>
      </c>
      <c r="P5591">
        <v>-2.8938864</v>
      </c>
      <c r="Q5591" t="s">
        <v>11393</v>
      </c>
      <c r="R5591">
        <v>30048</v>
      </c>
      <c r="S5591" t="s">
        <v>11392</v>
      </c>
    </row>
    <row r="5592" spans="1:19" x14ac:dyDescent="0.55000000000000004">
      <c r="A5592" t="s">
        <v>11394</v>
      </c>
      <c r="B5592" t="s">
        <v>27794</v>
      </c>
      <c r="C5592">
        <v>30049</v>
      </c>
      <c r="D5592">
        <v>53.786326299999999</v>
      </c>
      <c r="E5592">
        <v>-2.9034468000000002</v>
      </c>
      <c r="F5592" t="b">
        <v>1</v>
      </c>
      <c r="G5592" t="b">
        <v>1</v>
      </c>
      <c r="I5592">
        <v>340573.15870000003</v>
      </c>
      <c r="J5592">
        <v>432601.65289999999</v>
      </c>
      <c r="K5592">
        <v>102723</v>
      </c>
      <c r="M5592">
        <v>1</v>
      </c>
      <c r="N5592">
        <v>1</v>
      </c>
      <c r="O5592">
        <v>53.786326299999999</v>
      </c>
      <c r="P5592">
        <v>-2.9034468000000002</v>
      </c>
      <c r="Q5592" t="s">
        <v>27794</v>
      </c>
      <c r="R5592">
        <v>30049</v>
      </c>
      <c r="S5592" t="s">
        <v>11394</v>
      </c>
    </row>
    <row r="5593" spans="1:19" x14ac:dyDescent="0.55000000000000004">
      <c r="A5593" t="s">
        <v>11396</v>
      </c>
      <c r="B5593" t="s">
        <v>11397</v>
      </c>
      <c r="C5593">
        <v>30052</v>
      </c>
      <c r="D5593">
        <v>53.787461700000001</v>
      </c>
      <c r="E5593">
        <v>-2.8908578</v>
      </c>
      <c r="F5593" t="b">
        <v>1</v>
      </c>
      <c r="G5593" t="b">
        <v>1</v>
      </c>
      <c r="I5593">
        <v>341404.16119999997</v>
      </c>
      <c r="J5593">
        <v>432717.49050000001</v>
      </c>
      <c r="K5593">
        <v>102764</v>
      </c>
      <c r="M5593">
        <v>1</v>
      </c>
      <c r="N5593">
        <v>1</v>
      </c>
      <c r="O5593">
        <v>53.787461700000001</v>
      </c>
      <c r="P5593">
        <v>-2.8908578</v>
      </c>
      <c r="Q5593" t="s">
        <v>11397</v>
      </c>
      <c r="R5593">
        <v>30052</v>
      </c>
      <c r="S5593" t="s">
        <v>11396</v>
      </c>
    </row>
    <row r="5594" spans="1:19" x14ac:dyDescent="0.55000000000000004">
      <c r="A5594" t="s">
        <v>11398</v>
      </c>
      <c r="B5594" t="s">
        <v>11399</v>
      </c>
      <c r="C5594" t="s">
        <v>23412</v>
      </c>
      <c r="D5594">
        <v>58.985031200000002</v>
      </c>
      <c r="E5594">
        <v>-2.9610618999999998</v>
      </c>
      <c r="F5594" t="b">
        <v>1</v>
      </c>
      <c r="G5594" t="b">
        <v>1</v>
      </c>
      <c r="I5594">
        <v>344860.13549999997</v>
      </c>
      <c r="J5594">
        <v>1011273.8467</v>
      </c>
      <c r="K5594">
        <v>102831</v>
      </c>
      <c r="M5594">
        <v>1</v>
      </c>
      <c r="N5594">
        <v>1</v>
      </c>
      <c r="O5594">
        <v>58.985031200000002</v>
      </c>
      <c r="P5594">
        <v>-2.9610618999999998</v>
      </c>
      <c r="Q5594" t="s">
        <v>11399</v>
      </c>
      <c r="S5594" t="s">
        <v>11398</v>
      </c>
    </row>
    <row r="5595" spans="1:19" x14ac:dyDescent="0.55000000000000004">
      <c r="A5595" t="s">
        <v>11400</v>
      </c>
      <c r="B5595" t="s">
        <v>27795</v>
      </c>
      <c r="C5595">
        <v>2058</v>
      </c>
      <c r="D5595">
        <v>57.175097999999998</v>
      </c>
      <c r="E5595">
        <v>-2.1584819</v>
      </c>
      <c r="F5595" t="b">
        <v>1</v>
      </c>
      <c r="G5595" t="b">
        <v>1</v>
      </c>
      <c r="I5595">
        <v>390516.51510000002</v>
      </c>
      <c r="J5595">
        <v>809373.80960000004</v>
      </c>
      <c r="K5595">
        <v>104174</v>
      </c>
      <c r="M5595">
        <v>1</v>
      </c>
      <c r="N5595">
        <v>1</v>
      </c>
      <c r="O5595">
        <v>57.175097999999998</v>
      </c>
      <c r="P5595">
        <v>-2.1584819</v>
      </c>
      <c r="Q5595" t="s">
        <v>27795</v>
      </c>
      <c r="R5595">
        <v>2058</v>
      </c>
      <c r="S5595" t="s">
        <v>11400</v>
      </c>
    </row>
    <row r="5596" spans="1:19" x14ac:dyDescent="0.55000000000000004">
      <c r="A5596" t="s">
        <v>11402</v>
      </c>
      <c r="B5596" t="s">
        <v>11403</v>
      </c>
      <c r="C5596">
        <v>2063</v>
      </c>
      <c r="D5596">
        <v>57.161920899999998</v>
      </c>
      <c r="E5596">
        <v>-2.1133221</v>
      </c>
      <c r="F5596" t="b">
        <v>1</v>
      </c>
      <c r="G5596" t="b">
        <v>1</v>
      </c>
      <c r="I5596">
        <v>393244.61440000002</v>
      </c>
      <c r="J5596">
        <v>807901.46120000002</v>
      </c>
      <c r="K5596">
        <v>104292</v>
      </c>
      <c r="M5596">
        <v>1</v>
      </c>
      <c r="N5596">
        <v>1</v>
      </c>
      <c r="O5596">
        <v>57.161920899999998</v>
      </c>
      <c r="P5596">
        <v>-2.1133221</v>
      </c>
      <c r="Q5596" t="s">
        <v>11403</v>
      </c>
      <c r="R5596">
        <v>2063</v>
      </c>
      <c r="S5596" t="s">
        <v>11402</v>
      </c>
    </row>
    <row r="5597" spans="1:19" x14ac:dyDescent="0.55000000000000004">
      <c r="A5597" t="s">
        <v>11404</v>
      </c>
      <c r="B5597" t="s">
        <v>11405</v>
      </c>
      <c r="C5597">
        <v>2060</v>
      </c>
      <c r="D5597">
        <v>57.166089100000001</v>
      </c>
      <c r="E5597">
        <v>-2.1139915</v>
      </c>
      <c r="F5597" t="b">
        <v>1</v>
      </c>
      <c r="G5597" t="b">
        <v>1</v>
      </c>
      <c r="I5597">
        <v>393204.90279999998</v>
      </c>
      <c r="J5597">
        <v>808365.53910000005</v>
      </c>
      <c r="K5597">
        <v>104289</v>
      </c>
      <c r="M5597">
        <v>1</v>
      </c>
      <c r="N5597">
        <v>1</v>
      </c>
      <c r="O5597">
        <v>57.166089100000001</v>
      </c>
      <c r="P5597">
        <v>-2.1139915</v>
      </c>
      <c r="Q5597" t="s">
        <v>11405</v>
      </c>
      <c r="R5597">
        <v>2060</v>
      </c>
      <c r="S5597" t="s">
        <v>11404</v>
      </c>
    </row>
    <row r="5598" spans="1:19" x14ac:dyDescent="0.55000000000000004">
      <c r="A5598" t="s">
        <v>11406</v>
      </c>
      <c r="B5598" t="s">
        <v>27796</v>
      </c>
      <c r="C5598">
        <v>2059</v>
      </c>
      <c r="D5598">
        <v>57.165365199999997</v>
      </c>
      <c r="E5598">
        <v>-2.1135014000000001</v>
      </c>
      <c r="F5598" t="b">
        <v>1</v>
      </c>
      <c r="G5598" t="b">
        <v>1</v>
      </c>
      <c r="I5598">
        <v>393234.40899999999</v>
      </c>
      <c r="J5598">
        <v>808284.90390000003</v>
      </c>
      <c r="K5598">
        <v>104290</v>
      </c>
      <c r="M5598">
        <v>1</v>
      </c>
      <c r="N5598">
        <v>1</v>
      </c>
      <c r="O5598">
        <v>57.165365199999997</v>
      </c>
      <c r="P5598">
        <v>-2.1135014000000001</v>
      </c>
      <c r="Q5598" t="s">
        <v>27796</v>
      </c>
      <c r="R5598">
        <v>2059</v>
      </c>
      <c r="S5598" t="s">
        <v>11406</v>
      </c>
    </row>
    <row r="5599" spans="1:19" x14ac:dyDescent="0.55000000000000004">
      <c r="A5599" t="s">
        <v>11408</v>
      </c>
      <c r="B5599" t="s">
        <v>11409</v>
      </c>
      <c r="C5599">
        <v>36050</v>
      </c>
      <c r="D5599">
        <v>53.486656000000004</v>
      </c>
      <c r="E5599">
        <v>-2.9018161999999998</v>
      </c>
      <c r="F5599" t="b">
        <v>1</v>
      </c>
      <c r="G5599" t="b">
        <v>1</v>
      </c>
      <c r="H5599" t="s">
        <v>27797</v>
      </c>
      <c r="I5599">
        <v>340257.86920000002</v>
      </c>
      <c r="J5599">
        <v>399261.09399999998</v>
      </c>
      <c r="K5599">
        <v>102708</v>
      </c>
      <c r="L5599" t="s">
        <v>27797</v>
      </c>
      <c r="M5599">
        <v>1</v>
      </c>
      <c r="N5599">
        <v>1</v>
      </c>
      <c r="O5599">
        <v>53.486656000000004</v>
      </c>
      <c r="P5599">
        <v>-2.9018161999999998</v>
      </c>
      <c r="Q5599" t="s">
        <v>11409</v>
      </c>
      <c r="R5599">
        <v>36050</v>
      </c>
      <c r="S5599" t="s">
        <v>11408</v>
      </c>
    </row>
    <row r="5600" spans="1:19" x14ac:dyDescent="0.55000000000000004">
      <c r="A5600" t="s">
        <v>11410</v>
      </c>
      <c r="B5600" t="s">
        <v>11411</v>
      </c>
      <c r="C5600">
        <v>8642</v>
      </c>
      <c r="D5600">
        <v>55.306058200000003</v>
      </c>
      <c r="E5600">
        <v>-4.6807483999999997</v>
      </c>
      <c r="F5600" t="b">
        <v>1</v>
      </c>
      <c r="G5600" t="b">
        <v>1</v>
      </c>
      <c r="I5600">
        <v>229939.20490000001</v>
      </c>
      <c r="J5600">
        <v>604603.85349999997</v>
      </c>
      <c r="K5600">
        <v>100333</v>
      </c>
      <c r="M5600">
        <v>1</v>
      </c>
      <c r="N5600">
        <v>1</v>
      </c>
      <c r="O5600">
        <v>55.306058200000003</v>
      </c>
      <c r="P5600">
        <v>-4.6807483999999997</v>
      </c>
      <c r="Q5600" t="s">
        <v>11411</v>
      </c>
      <c r="R5600">
        <v>8642</v>
      </c>
      <c r="S5600" t="s">
        <v>11410</v>
      </c>
    </row>
    <row r="5601" spans="1:19" x14ac:dyDescent="0.55000000000000004">
      <c r="A5601" t="s">
        <v>11412</v>
      </c>
      <c r="B5601" t="s">
        <v>11413</v>
      </c>
      <c r="C5601">
        <v>23026</v>
      </c>
      <c r="D5601">
        <v>53.563310899999998</v>
      </c>
      <c r="E5601">
        <v>-1.0751624</v>
      </c>
      <c r="F5601" t="b">
        <v>1</v>
      </c>
      <c r="G5601" t="b">
        <v>1</v>
      </c>
      <c r="H5601" t="s">
        <v>27798</v>
      </c>
      <c r="I5601">
        <v>461353.87119999999</v>
      </c>
      <c r="J5601">
        <v>407808.12800000003</v>
      </c>
      <c r="K5601">
        <v>106945</v>
      </c>
      <c r="L5601" t="s">
        <v>27798</v>
      </c>
      <c r="M5601">
        <v>1</v>
      </c>
      <c r="N5601">
        <v>1</v>
      </c>
      <c r="O5601">
        <v>53.563310899999998</v>
      </c>
      <c r="P5601">
        <v>-1.0751624</v>
      </c>
      <c r="Q5601" t="s">
        <v>11413</v>
      </c>
      <c r="R5601">
        <v>23026</v>
      </c>
      <c r="S5601" t="s">
        <v>11412</v>
      </c>
    </row>
    <row r="5602" spans="1:19" x14ac:dyDescent="0.55000000000000004">
      <c r="A5602" t="s">
        <v>11414</v>
      </c>
      <c r="B5602" t="s">
        <v>11415</v>
      </c>
      <c r="C5602">
        <v>23025</v>
      </c>
      <c r="D5602">
        <v>53.559680299999997</v>
      </c>
      <c r="E5602">
        <v>-1.0830815</v>
      </c>
      <c r="F5602" t="b">
        <v>1</v>
      </c>
      <c r="G5602" t="b">
        <v>1</v>
      </c>
      <c r="I5602">
        <v>460834.5637</v>
      </c>
      <c r="J5602">
        <v>407397.43790000002</v>
      </c>
      <c r="K5602">
        <v>106936</v>
      </c>
      <c r="M5602">
        <v>1</v>
      </c>
      <c r="N5602">
        <v>1</v>
      </c>
      <c r="O5602">
        <v>53.559680299999997</v>
      </c>
      <c r="P5602">
        <v>-1.0830815</v>
      </c>
      <c r="Q5602" t="s">
        <v>11415</v>
      </c>
      <c r="R5602">
        <v>23025</v>
      </c>
      <c r="S5602" t="s">
        <v>11414</v>
      </c>
    </row>
    <row r="5603" spans="1:19" x14ac:dyDescent="0.55000000000000004">
      <c r="A5603" t="s">
        <v>11416</v>
      </c>
      <c r="B5603" t="s">
        <v>11417</v>
      </c>
      <c r="C5603">
        <v>72313</v>
      </c>
      <c r="D5603">
        <v>51.537860799999997</v>
      </c>
      <c r="E5603">
        <v>-0.19115840000000001</v>
      </c>
      <c r="F5603" t="b">
        <v>1</v>
      </c>
      <c r="G5603" t="b">
        <v>1</v>
      </c>
      <c r="H5603" t="s">
        <v>27799</v>
      </c>
      <c r="I5603">
        <v>525548.22759999998</v>
      </c>
      <c r="J5603">
        <v>183656.9081</v>
      </c>
      <c r="K5603">
        <v>108918</v>
      </c>
      <c r="L5603" t="s">
        <v>27799</v>
      </c>
      <c r="M5603">
        <v>1</v>
      </c>
      <c r="N5603">
        <v>1</v>
      </c>
      <c r="O5603">
        <v>51.537860799999997</v>
      </c>
      <c r="P5603">
        <v>-0.19115840000000001</v>
      </c>
      <c r="Q5603" t="s">
        <v>11417</v>
      </c>
      <c r="R5603">
        <v>72313</v>
      </c>
      <c r="S5603" t="s">
        <v>11416</v>
      </c>
    </row>
    <row r="5604" spans="1:19" x14ac:dyDescent="0.55000000000000004">
      <c r="A5604" t="s">
        <v>11418</v>
      </c>
      <c r="B5604" t="s">
        <v>27800</v>
      </c>
      <c r="C5604">
        <v>72312</v>
      </c>
      <c r="D5604">
        <v>51.534571200000002</v>
      </c>
      <c r="E5604">
        <v>-0.20158400000000001</v>
      </c>
      <c r="F5604" t="b">
        <v>1</v>
      </c>
      <c r="G5604" t="b">
        <v>1</v>
      </c>
      <c r="I5604">
        <v>524834.20970000001</v>
      </c>
      <c r="J5604">
        <v>183273.26370000001</v>
      </c>
      <c r="K5604">
        <v>108869</v>
      </c>
      <c r="M5604">
        <v>1</v>
      </c>
      <c r="N5604">
        <v>1</v>
      </c>
      <c r="O5604">
        <v>51.534571200000002</v>
      </c>
      <c r="P5604">
        <v>-0.20158400000000001</v>
      </c>
      <c r="Q5604" t="s">
        <v>27800</v>
      </c>
      <c r="R5604">
        <v>72312</v>
      </c>
      <c r="S5604" t="s">
        <v>11418</v>
      </c>
    </row>
    <row r="5605" spans="1:19" x14ac:dyDescent="0.55000000000000004">
      <c r="A5605" t="s">
        <v>11420</v>
      </c>
      <c r="B5605" t="s">
        <v>11421</v>
      </c>
      <c r="C5605">
        <v>59331</v>
      </c>
      <c r="D5605">
        <v>52.566571500000002</v>
      </c>
      <c r="E5605">
        <v>-1.0877778</v>
      </c>
      <c r="F5605" t="b">
        <v>1</v>
      </c>
      <c r="G5605" t="b">
        <v>1</v>
      </c>
      <c r="I5605">
        <v>461929.07270000002</v>
      </c>
      <c r="J5605">
        <v>296917.71149999998</v>
      </c>
      <c r="K5605">
        <v>106961</v>
      </c>
      <c r="M5605">
        <v>1</v>
      </c>
      <c r="N5605">
        <v>1</v>
      </c>
      <c r="O5605">
        <v>52.566571500000002</v>
      </c>
      <c r="P5605">
        <v>-1.0877778</v>
      </c>
      <c r="Q5605" t="s">
        <v>11421</v>
      </c>
      <c r="R5605">
        <v>59331</v>
      </c>
      <c r="S5605" t="s">
        <v>11420</v>
      </c>
    </row>
    <row r="5606" spans="1:19" x14ac:dyDescent="0.55000000000000004">
      <c r="A5606" t="s">
        <v>11422</v>
      </c>
      <c r="B5606" t="s">
        <v>27801</v>
      </c>
      <c r="C5606" t="s">
        <v>23412</v>
      </c>
      <c r="D5606">
        <v>55.984026900000003</v>
      </c>
      <c r="E5606">
        <v>-4.8197739999999998</v>
      </c>
      <c r="F5606" t="b">
        <v>1</v>
      </c>
      <c r="G5606" t="b">
        <v>1</v>
      </c>
      <c r="H5606" t="s">
        <v>27802</v>
      </c>
      <c r="I5606">
        <v>224184.11559999999</v>
      </c>
      <c r="J5606">
        <v>680373.10019999999</v>
      </c>
      <c r="K5606">
        <v>100272</v>
      </c>
      <c r="L5606" t="s">
        <v>27802</v>
      </c>
      <c r="M5606">
        <v>1</v>
      </c>
      <c r="N5606">
        <v>1</v>
      </c>
      <c r="O5606">
        <v>55.984026900000003</v>
      </c>
      <c r="P5606">
        <v>-4.8197739999999998</v>
      </c>
      <c r="Q5606" t="s">
        <v>27801</v>
      </c>
      <c r="S5606" t="s">
        <v>11422</v>
      </c>
    </row>
    <row r="5607" spans="1:19" x14ac:dyDescent="0.55000000000000004">
      <c r="A5607" t="s">
        <v>11424</v>
      </c>
      <c r="B5607" t="s">
        <v>11425</v>
      </c>
      <c r="C5607">
        <v>15512</v>
      </c>
      <c r="D5607">
        <v>54.477799699999998</v>
      </c>
      <c r="E5607">
        <v>-1.0681086</v>
      </c>
      <c r="F5607" t="b">
        <v>1</v>
      </c>
      <c r="G5607" t="b">
        <v>1</v>
      </c>
      <c r="H5607" t="s">
        <v>27803</v>
      </c>
      <c r="I5607">
        <v>460482.19260000001</v>
      </c>
      <c r="J5607">
        <v>509559.88929999998</v>
      </c>
      <c r="K5607">
        <v>106926</v>
      </c>
      <c r="L5607" t="s">
        <v>27803</v>
      </c>
      <c r="M5607">
        <v>1</v>
      </c>
      <c r="N5607">
        <v>1</v>
      </c>
      <c r="O5607">
        <v>54.477799699999998</v>
      </c>
      <c r="P5607">
        <v>-1.0681086</v>
      </c>
      <c r="Q5607" t="s">
        <v>11425</v>
      </c>
      <c r="R5607">
        <v>15512</v>
      </c>
      <c r="S5607" t="s">
        <v>11424</v>
      </c>
    </row>
    <row r="5608" spans="1:19" x14ac:dyDescent="0.55000000000000004">
      <c r="A5608" t="s">
        <v>11426</v>
      </c>
      <c r="B5608" t="s">
        <v>11427</v>
      </c>
      <c r="C5608">
        <v>71022</v>
      </c>
      <c r="D5608">
        <v>51.706237799999997</v>
      </c>
      <c r="E5608">
        <v>-0.43792950000000003</v>
      </c>
      <c r="F5608" t="b">
        <v>1</v>
      </c>
      <c r="G5608" t="b">
        <v>1</v>
      </c>
      <c r="H5608" t="s">
        <v>27804</v>
      </c>
      <c r="I5608">
        <v>508034.30119999999</v>
      </c>
      <c r="J5608">
        <v>201987.7849</v>
      </c>
      <c r="K5608">
        <v>108030</v>
      </c>
      <c r="L5608" t="s">
        <v>27804</v>
      </c>
      <c r="M5608">
        <v>1</v>
      </c>
      <c r="N5608">
        <v>1</v>
      </c>
      <c r="O5608">
        <v>51.706237799999997</v>
      </c>
      <c r="P5608">
        <v>-0.43792950000000003</v>
      </c>
      <c r="Q5608" t="s">
        <v>11427</v>
      </c>
      <c r="R5608">
        <v>71022</v>
      </c>
      <c r="S5608" t="s">
        <v>11426</v>
      </c>
    </row>
    <row r="5609" spans="1:19" x14ac:dyDescent="0.55000000000000004">
      <c r="A5609" t="s">
        <v>11428</v>
      </c>
      <c r="B5609" t="s">
        <v>11429</v>
      </c>
      <c r="C5609">
        <v>71021</v>
      </c>
      <c r="D5609">
        <v>51.696114999999999</v>
      </c>
      <c r="E5609">
        <v>-0.4344944</v>
      </c>
      <c r="F5609" t="b">
        <v>1</v>
      </c>
      <c r="G5609" t="b">
        <v>1</v>
      </c>
      <c r="I5609">
        <v>508295.79129999998</v>
      </c>
      <c r="J5609">
        <v>200867.10430000001</v>
      </c>
      <c r="K5609">
        <v>108043</v>
      </c>
      <c r="M5609">
        <v>1</v>
      </c>
      <c r="N5609">
        <v>1</v>
      </c>
      <c r="O5609">
        <v>51.696114999999999</v>
      </c>
      <c r="P5609">
        <v>-0.4344944</v>
      </c>
      <c r="Q5609" t="s">
        <v>11429</v>
      </c>
      <c r="R5609">
        <v>71021</v>
      </c>
      <c r="S5609" t="s">
        <v>11428</v>
      </c>
    </row>
    <row r="5610" spans="1:19" x14ac:dyDescent="0.55000000000000004">
      <c r="A5610" t="s">
        <v>11430</v>
      </c>
      <c r="B5610" t="s">
        <v>11431</v>
      </c>
      <c r="C5610">
        <v>8704</v>
      </c>
      <c r="D5610">
        <v>55.636944300000003</v>
      </c>
      <c r="E5610">
        <v>-4.5305209</v>
      </c>
      <c r="F5610" t="b">
        <v>1</v>
      </c>
      <c r="G5610" t="b">
        <v>1</v>
      </c>
      <c r="H5610" t="s">
        <v>27805</v>
      </c>
      <c r="I5610">
        <v>240813.00090000001</v>
      </c>
      <c r="J5610">
        <v>641058.90830000001</v>
      </c>
      <c r="K5610">
        <v>100474</v>
      </c>
      <c r="L5610" t="s">
        <v>27805</v>
      </c>
      <c r="M5610">
        <v>1</v>
      </c>
      <c r="N5610">
        <v>1</v>
      </c>
      <c r="O5610">
        <v>55.636944300000003</v>
      </c>
      <c r="P5610">
        <v>-4.5305209</v>
      </c>
      <c r="Q5610" t="s">
        <v>11431</v>
      </c>
      <c r="R5610">
        <v>8704</v>
      </c>
      <c r="S5610" t="s">
        <v>11430</v>
      </c>
    </row>
    <row r="5611" spans="1:19" x14ac:dyDescent="0.55000000000000004">
      <c r="A5611" t="s">
        <v>11440</v>
      </c>
      <c r="B5611" t="s">
        <v>27806</v>
      </c>
      <c r="C5611">
        <v>24491</v>
      </c>
      <c r="D5611">
        <v>53.477465600000002</v>
      </c>
      <c r="E5611">
        <v>-1.300797</v>
      </c>
      <c r="F5611" t="b">
        <v>1</v>
      </c>
      <c r="G5611" t="b">
        <v>1</v>
      </c>
      <c r="I5611">
        <v>446502.95030000003</v>
      </c>
      <c r="J5611">
        <v>398087.27929999999</v>
      </c>
      <c r="K5611">
        <v>106149</v>
      </c>
      <c r="M5611">
        <v>1</v>
      </c>
      <c r="N5611">
        <v>1</v>
      </c>
      <c r="O5611">
        <v>53.477465600000002</v>
      </c>
      <c r="P5611">
        <v>-1.300797</v>
      </c>
      <c r="Q5611" t="s">
        <v>27806</v>
      </c>
      <c r="R5611">
        <v>24491</v>
      </c>
      <c r="S5611" t="s">
        <v>11440</v>
      </c>
    </row>
    <row r="5612" spans="1:19" x14ac:dyDescent="0.55000000000000004">
      <c r="A5612" t="s">
        <v>11442</v>
      </c>
      <c r="B5612" t="s">
        <v>11443</v>
      </c>
      <c r="C5612">
        <v>6205</v>
      </c>
      <c r="D5612">
        <v>55.923978200000001</v>
      </c>
      <c r="E5612">
        <v>-4.4526469000000004</v>
      </c>
      <c r="F5612" t="b">
        <v>1</v>
      </c>
      <c r="G5612" t="b">
        <v>1</v>
      </c>
      <c r="H5612" t="s">
        <v>27807</v>
      </c>
      <c r="I5612">
        <v>246844.9301</v>
      </c>
      <c r="J5612">
        <v>672818.00540000002</v>
      </c>
      <c r="K5612">
        <v>100536</v>
      </c>
      <c r="L5612" t="s">
        <v>27807</v>
      </c>
      <c r="M5612">
        <v>1</v>
      </c>
      <c r="N5612">
        <v>1</v>
      </c>
      <c r="O5612">
        <v>55.923978200000001</v>
      </c>
      <c r="P5612">
        <v>-4.4526469000000004</v>
      </c>
      <c r="Q5612" t="s">
        <v>11443</v>
      </c>
      <c r="R5612">
        <v>6205</v>
      </c>
      <c r="S5612" t="s">
        <v>11442</v>
      </c>
    </row>
    <row r="5613" spans="1:19" x14ac:dyDescent="0.55000000000000004">
      <c r="A5613" t="s">
        <v>11444</v>
      </c>
      <c r="B5613" t="s">
        <v>27808</v>
      </c>
      <c r="C5613" t="s">
        <v>23412</v>
      </c>
      <c r="D5613">
        <v>52.754456300000001</v>
      </c>
      <c r="E5613">
        <v>0.39954190000000001</v>
      </c>
      <c r="F5613" t="b">
        <v>1</v>
      </c>
      <c r="G5613" t="b">
        <v>1</v>
      </c>
      <c r="H5613" t="s">
        <v>27809</v>
      </c>
      <c r="I5613">
        <v>562035.5453</v>
      </c>
      <c r="J5613">
        <v>320126.58769999997</v>
      </c>
      <c r="K5613">
        <v>110441</v>
      </c>
      <c r="L5613" t="s">
        <v>27809</v>
      </c>
      <c r="M5613">
        <v>1</v>
      </c>
      <c r="N5613">
        <v>1</v>
      </c>
      <c r="O5613">
        <v>52.754456300000001</v>
      </c>
      <c r="P5613">
        <v>0.39954190000000001</v>
      </c>
      <c r="Q5613" t="s">
        <v>27808</v>
      </c>
      <c r="S5613" t="s">
        <v>11444</v>
      </c>
    </row>
    <row r="5614" spans="1:19" x14ac:dyDescent="0.55000000000000004">
      <c r="A5614" t="s">
        <v>11446</v>
      </c>
      <c r="B5614" t="s">
        <v>11447</v>
      </c>
      <c r="C5614">
        <v>46220</v>
      </c>
      <c r="D5614">
        <v>52.753865400000002</v>
      </c>
      <c r="E5614">
        <v>0.40383439999999998</v>
      </c>
      <c r="F5614" t="b">
        <v>1</v>
      </c>
      <c r="G5614" t="b">
        <v>1</v>
      </c>
      <c r="H5614" t="s">
        <v>27810</v>
      </c>
      <c r="I5614">
        <v>562327.38470000005</v>
      </c>
      <c r="J5614">
        <v>320070.54060000001</v>
      </c>
      <c r="K5614">
        <v>110455</v>
      </c>
      <c r="L5614" t="s">
        <v>27810</v>
      </c>
      <c r="M5614">
        <v>1</v>
      </c>
      <c r="N5614">
        <v>1</v>
      </c>
      <c r="O5614">
        <v>52.753865400000002</v>
      </c>
      <c r="P5614">
        <v>0.40383439999999998</v>
      </c>
      <c r="Q5614" t="s">
        <v>11447</v>
      </c>
      <c r="R5614">
        <v>46220</v>
      </c>
      <c r="S5614" t="s">
        <v>11446</v>
      </c>
    </row>
    <row r="5615" spans="1:19" x14ac:dyDescent="0.55000000000000004">
      <c r="A5615" t="s">
        <v>11448</v>
      </c>
      <c r="B5615" t="s">
        <v>27811</v>
      </c>
      <c r="C5615">
        <v>46222</v>
      </c>
      <c r="D5615">
        <v>52.7530261</v>
      </c>
      <c r="E5615">
        <v>0.40950900000000001</v>
      </c>
      <c r="F5615" t="b">
        <v>1</v>
      </c>
      <c r="G5615" t="b">
        <v>1</v>
      </c>
      <c r="I5615">
        <v>562713.41879999998</v>
      </c>
      <c r="J5615">
        <v>319990.00799999997</v>
      </c>
      <c r="K5615">
        <v>110470</v>
      </c>
      <c r="M5615">
        <v>1</v>
      </c>
      <c r="N5615">
        <v>1</v>
      </c>
      <c r="O5615">
        <v>52.7530261</v>
      </c>
      <c r="P5615">
        <v>0.40950900000000001</v>
      </c>
      <c r="Q5615" t="s">
        <v>27811</v>
      </c>
      <c r="R5615">
        <v>46222</v>
      </c>
      <c r="S5615" t="s">
        <v>11448</v>
      </c>
    </row>
    <row r="5616" spans="1:19" x14ac:dyDescent="0.55000000000000004">
      <c r="A5616" t="s">
        <v>11450</v>
      </c>
      <c r="B5616" t="s">
        <v>27812</v>
      </c>
      <c r="C5616">
        <v>46227</v>
      </c>
      <c r="D5616">
        <v>52.738439499999998</v>
      </c>
      <c r="E5616">
        <v>0.40527489999999999</v>
      </c>
      <c r="F5616" t="b">
        <v>1</v>
      </c>
      <c r="G5616" t="b">
        <v>1</v>
      </c>
      <c r="I5616">
        <v>562481.93830000004</v>
      </c>
      <c r="J5616">
        <v>318358.21130000002</v>
      </c>
      <c r="K5616">
        <v>110464</v>
      </c>
      <c r="M5616">
        <v>1</v>
      </c>
      <c r="N5616">
        <v>1</v>
      </c>
      <c r="O5616">
        <v>52.738439499999998</v>
      </c>
      <c r="P5616">
        <v>0.40527489999999999</v>
      </c>
      <c r="Q5616" t="s">
        <v>27812</v>
      </c>
      <c r="R5616">
        <v>46227</v>
      </c>
      <c r="S5616" t="s">
        <v>11450</v>
      </c>
    </row>
    <row r="5617" spans="1:19" x14ac:dyDescent="0.55000000000000004">
      <c r="A5617" t="s">
        <v>11452</v>
      </c>
      <c r="B5617" t="s">
        <v>27813</v>
      </c>
      <c r="C5617">
        <v>46224</v>
      </c>
      <c r="D5617">
        <v>52.752135899999999</v>
      </c>
      <c r="E5617">
        <v>0.4114469</v>
      </c>
      <c r="F5617" t="b">
        <v>1</v>
      </c>
      <c r="G5617" t="b">
        <v>1</v>
      </c>
      <c r="I5617">
        <v>562847.50439999998</v>
      </c>
      <c r="J5617">
        <v>319895.38669999997</v>
      </c>
      <c r="K5617">
        <v>110477</v>
      </c>
      <c r="M5617">
        <v>1</v>
      </c>
      <c r="N5617">
        <v>1</v>
      </c>
      <c r="O5617">
        <v>52.752135899999999</v>
      </c>
      <c r="P5617">
        <v>0.4114469</v>
      </c>
      <c r="Q5617" t="s">
        <v>27813</v>
      </c>
      <c r="R5617">
        <v>46224</v>
      </c>
      <c r="S5617" t="s">
        <v>11452</v>
      </c>
    </row>
    <row r="5618" spans="1:19" x14ac:dyDescent="0.55000000000000004">
      <c r="A5618" t="s">
        <v>11454</v>
      </c>
      <c r="B5618" t="s">
        <v>27814</v>
      </c>
      <c r="C5618">
        <v>46228</v>
      </c>
      <c r="D5618">
        <v>52.7342923</v>
      </c>
      <c r="E5618">
        <v>0.40255350000000001</v>
      </c>
      <c r="F5618" t="b">
        <v>1</v>
      </c>
      <c r="G5618" t="b">
        <v>1</v>
      </c>
      <c r="I5618">
        <v>562313.63950000005</v>
      </c>
      <c r="J5618">
        <v>317890.84749999997</v>
      </c>
      <c r="K5618">
        <v>110453</v>
      </c>
      <c r="M5618">
        <v>1</v>
      </c>
      <c r="N5618">
        <v>1</v>
      </c>
      <c r="O5618">
        <v>52.7342923</v>
      </c>
      <c r="P5618">
        <v>0.40255350000000001</v>
      </c>
      <c r="Q5618" t="s">
        <v>27814</v>
      </c>
      <c r="R5618">
        <v>46228</v>
      </c>
      <c r="S5618" t="s">
        <v>11454</v>
      </c>
    </row>
    <row r="5619" spans="1:19" x14ac:dyDescent="0.55000000000000004">
      <c r="A5619" t="s">
        <v>11456</v>
      </c>
      <c r="B5619" t="s">
        <v>11457</v>
      </c>
      <c r="C5619">
        <v>46221</v>
      </c>
      <c r="D5619">
        <v>52.753775300000001</v>
      </c>
      <c r="E5619">
        <v>0.40342470000000002</v>
      </c>
      <c r="F5619" t="b">
        <v>1</v>
      </c>
      <c r="G5619" t="b">
        <v>1</v>
      </c>
      <c r="H5619" t="s">
        <v>27815</v>
      </c>
      <c r="I5619">
        <v>562300.07389999996</v>
      </c>
      <c r="J5619">
        <v>320059.59649999999</v>
      </c>
      <c r="K5619">
        <v>110451</v>
      </c>
      <c r="L5619" t="s">
        <v>27815</v>
      </c>
      <c r="M5619">
        <v>1</v>
      </c>
      <c r="N5619">
        <v>1</v>
      </c>
      <c r="O5619">
        <v>52.753775300000001</v>
      </c>
      <c r="P5619">
        <v>0.40342470000000002</v>
      </c>
      <c r="Q5619" t="s">
        <v>11457</v>
      </c>
      <c r="R5619">
        <v>46221</v>
      </c>
      <c r="S5619" t="s">
        <v>11456</v>
      </c>
    </row>
    <row r="5620" spans="1:19" x14ac:dyDescent="0.55000000000000004">
      <c r="A5620" t="s">
        <v>11458</v>
      </c>
      <c r="B5620" t="s">
        <v>11459</v>
      </c>
      <c r="C5620">
        <v>46243</v>
      </c>
      <c r="D5620">
        <v>52.756871099999998</v>
      </c>
      <c r="E5620">
        <v>0.40701769999999998</v>
      </c>
      <c r="F5620" t="b">
        <v>1</v>
      </c>
      <c r="G5620" t="b">
        <v>0</v>
      </c>
      <c r="I5620">
        <v>562531.00150000001</v>
      </c>
      <c r="J5620">
        <v>320411.99930000002</v>
      </c>
      <c r="K5620">
        <v>110467</v>
      </c>
      <c r="M5620">
        <v>1</v>
      </c>
      <c r="N5620">
        <v>0</v>
      </c>
      <c r="O5620">
        <v>52.756871099999998</v>
      </c>
      <c r="P5620">
        <v>0.40701769999999998</v>
      </c>
      <c r="Q5620" t="s">
        <v>11459</v>
      </c>
      <c r="R5620">
        <v>46243</v>
      </c>
      <c r="S5620" t="s">
        <v>11458</v>
      </c>
    </row>
    <row r="5621" spans="1:19" x14ac:dyDescent="0.55000000000000004">
      <c r="A5621" t="s">
        <v>11460</v>
      </c>
      <c r="B5621" t="s">
        <v>27816</v>
      </c>
      <c r="C5621">
        <v>46220</v>
      </c>
      <c r="D5621">
        <v>52.753830399999998</v>
      </c>
      <c r="E5621">
        <v>0.40443440000000003</v>
      </c>
      <c r="F5621" t="b">
        <v>1</v>
      </c>
      <c r="G5621" t="b">
        <v>0</v>
      </c>
      <c r="I5621">
        <v>562368.0013</v>
      </c>
      <c r="J5621">
        <v>320068.00109999999</v>
      </c>
      <c r="K5621">
        <v>110459</v>
      </c>
      <c r="M5621">
        <v>1</v>
      </c>
      <c r="N5621">
        <v>0</v>
      </c>
      <c r="O5621">
        <v>52.753830399999998</v>
      </c>
      <c r="P5621">
        <v>0.40443440000000003</v>
      </c>
      <c r="Q5621" t="s">
        <v>27816</v>
      </c>
      <c r="R5621">
        <v>46220</v>
      </c>
      <c r="S5621" t="s">
        <v>11460</v>
      </c>
    </row>
    <row r="5622" spans="1:19" x14ac:dyDescent="0.55000000000000004">
      <c r="A5622" t="s">
        <v>11462</v>
      </c>
      <c r="B5622" t="s">
        <v>11463</v>
      </c>
      <c r="C5622">
        <v>46223</v>
      </c>
      <c r="D5622">
        <v>52.7525239</v>
      </c>
      <c r="E5622">
        <v>0.410715</v>
      </c>
      <c r="F5622" t="b">
        <v>1</v>
      </c>
      <c r="G5622" t="b">
        <v>1</v>
      </c>
      <c r="I5622">
        <v>562796.66980000003</v>
      </c>
      <c r="J5622">
        <v>319936.88260000001</v>
      </c>
      <c r="K5622">
        <v>110473</v>
      </c>
      <c r="M5622">
        <v>1</v>
      </c>
      <c r="N5622">
        <v>1</v>
      </c>
      <c r="O5622">
        <v>52.7525239</v>
      </c>
      <c r="P5622">
        <v>0.410715</v>
      </c>
      <c r="Q5622" t="s">
        <v>11463</v>
      </c>
      <c r="R5622">
        <v>46223</v>
      </c>
      <c r="S5622" t="s">
        <v>11462</v>
      </c>
    </row>
    <row r="5623" spans="1:19" x14ac:dyDescent="0.55000000000000004">
      <c r="A5623" t="s">
        <v>11464</v>
      </c>
      <c r="B5623" t="s">
        <v>11465</v>
      </c>
      <c r="C5623">
        <v>46226</v>
      </c>
      <c r="D5623">
        <v>52.750982100000002</v>
      </c>
      <c r="E5623">
        <v>0.4139737</v>
      </c>
      <c r="F5623" t="b">
        <v>1</v>
      </c>
      <c r="G5623" t="b">
        <v>1</v>
      </c>
      <c r="I5623">
        <v>563022.31869999995</v>
      </c>
      <c r="J5623">
        <v>319772.78619999997</v>
      </c>
      <c r="K5623">
        <v>110480</v>
      </c>
      <c r="M5623">
        <v>1</v>
      </c>
      <c r="N5623">
        <v>1</v>
      </c>
      <c r="O5623">
        <v>52.750982100000002</v>
      </c>
      <c r="P5623">
        <v>0.4139737</v>
      </c>
      <c r="Q5623" t="s">
        <v>11465</v>
      </c>
      <c r="R5623">
        <v>46226</v>
      </c>
      <c r="S5623" t="s">
        <v>11464</v>
      </c>
    </row>
    <row r="5624" spans="1:19" x14ac:dyDescent="0.55000000000000004">
      <c r="A5624" t="s">
        <v>11466</v>
      </c>
      <c r="B5624" t="s">
        <v>11467</v>
      </c>
      <c r="C5624">
        <v>46222</v>
      </c>
      <c r="D5624">
        <v>52.757182999999998</v>
      </c>
      <c r="E5624">
        <v>0.40665990000000002</v>
      </c>
      <c r="F5624" t="b">
        <v>1</v>
      </c>
      <c r="G5624" t="b">
        <v>1</v>
      </c>
      <c r="I5624">
        <v>562505.69920000003</v>
      </c>
      <c r="J5624">
        <v>320445.87929999997</v>
      </c>
      <c r="K5624">
        <v>110465</v>
      </c>
      <c r="M5624">
        <v>1</v>
      </c>
      <c r="N5624">
        <v>1</v>
      </c>
      <c r="O5624">
        <v>52.757182999999998</v>
      </c>
      <c r="P5624">
        <v>0.40665990000000002</v>
      </c>
      <c r="Q5624" t="s">
        <v>11467</v>
      </c>
      <c r="R5624">
        <v>46222</v>
      </c>
      <c r="S5624" t="s">
        <v>11466</v>
      </c>
    </row>
    <row r="5625" spans="1:19" x14ac:dyDescent="0.55000000000000004">
      <c r="A5625" t="s">
        <v>11468</v>
      </c>
      <c r="B5625" t="s">
        <v>27817</v>
      </c>
      <c r="C5625">
        <v>46225</v>
      </c>
      <c r="D5625">
        <v>52.757204999999999</v>
      </c>
      <c r="E5625">
        <v>0.40669470000000002</v>
      </c>
      <c r="F5625" t="b">
        <v>1</v>
      </c>
      <c r="G5625" t="b">
        <v>1</v>
      </c>
      <c r="I5625">
        <v>562507.96539999999</v>
      </c>
      <c r="J5625">
        <v>320448.40460000001</v>
      </c>
      <c r="K5625">
        <v>110466</v>
      </c>
      <c r="M5625">
        <v>1</v>
      </c>
      <c r="N5625">
        <v>1</v>
      </c>
      <c r="O5625">
        <v>52.757204999999999</v>
      </c>
      <c r="P5625">
        <v>0.40669470000000002</v>
      </c>
      <c r="Q5625" t="s">
        <v>27817</v>
      </c>
      <c r="R5625">
        <v>46225</v>
      </c>
      <c r="S5625" t="s">
        <v>11468</v>
      </c>
    </row>
    <row r="5626" spans="1:19" x14ac:dyDescent="0.55000000000000004">
      <c r="A5626" t="s">
        <v>11470</v>
      </c>
      <c r="B5626" t="s">
        <v>11471</v>
      </c>
      <c r="C5626">
        <v>62040</v>
      </c>
      <c r="D5626">
        <v>52.092081399999998</v>
      </c>
      <c r="E5626">
        <v>-0.50394240000000001</v>
      </c>
      <c r="F5626" t="b">
        <v>1</v>
      </c>
      <c r="G5626" t="b">
        <v>1</v>
      </c>
      <c r="H5626" t="s">
        <v>27818</v>
      </c>
      <c r="I5626">
        <v>502591.35110000003</v>
      </c>
      <c r="J5626">
        <v>244803.916</v>
      </c>
      <c r="K5626">
        <v>107840</v>
      </c>
      <c r="L5626" t="s">
        <v>27818</v>
      </c>
      <c r="M5626">
        <v>1</v>
      </c>
      <c r="N5626">
        <v>1</v>
      </c>
      <c r="O5626">
        <v>52.092081399999998</v>
      </c>
      <c r="P5626">
        <v>-0.50394240000000001</v>
      </c>
      <c r="Q5626" t="s">
        <v>11471</v>
      </c>
      <c r="R5626">
        <v>62040</v>
      </c>
      <c r="S5626" t="s">
        <v>11470</v>
      </c>
    </row>
    <row r="5627" spans="1:19" x14ac:dyDescent="0.55000000000000004">
      <c r="A5627" t="s">
        <v>11472</v>
      </c>
      <c r="B5627" t="s">
        <v>11473</v>
      </c>
      <c r="C5627">
        <v>87154</v>
      </c>
      <c r="D5627">
        <v>51.421138200000001</v>
      </c>
      <c r="E5627">
        <v>-0.4091149</v>
      </c>
      <c r="F5627" t="b">
        <v>1</v>
      </c>
      <c r="G5627" t="b">
        <v>1</v>
      </c>
      <c r="H5627" t="s">
        <v>27819</v>
      </c>
      <c r="I5627">
        <v>510714.87079999998</v>
      </c>
      <c r="J5627">
        <v>170325.3928</v>
      </c>
      <c r="K5627">
        <v>108112</v>
      </c>
      <c r="L5627" t="s">
        <v>27819</v>
      </c>
      <c r="M5627">
        <v>1</v>
      </c>
      <c r="N5627">
        <v>1</v>
      </c>
      <c r="O5627">
        <v>51.421138200000001</v>
      </c>
      <c r="P5627">
        <v>-0.4091149</v>
      </c>
      <c r="Q5627" t="s">
        <v>11473</v>
      </c>
      <c r="R5627">
        <v>87154</v>
      </c>
      <c r="S5627" t="s">
        <v>11472</v>
      </c>
    </row>
    <row r="5628" spans="1:19" x14ac:dyDescent="0.55000000000000004">
      <c r="A5628" t="s">
        <v>11476</v>
      </c>
      <c r="B5628" t="s">
        <v>11477</v>
      </c>
      <c r="C5628">
        <v>89109</v>
      </c>
      <c r="D5628">
        <v>51.361581100000002</v>
      </c>
      <c r="E5628">
        <v>0.73479220000000001</v>
      </c>
      <c r="F5628" t="b">
        <v>1</v>
      </c>
      <c r="G5628" t="b">
        <v>1</v>
      </c>
      <c r="H5628" t="s">
        <v>27820</v>
      </c>
      <c r="I5628">
        <v>590490.2034</v>
      </c>
      <c r="J5628">
        <v>166051.196</v>
      </c>
      <c r="K5628">
        <v>110798</v>
      </c>
      <c r="L5628" t="s">
        <v>27820</v>
      </c>
      <c r="M5628">
        <v>1</v>
      </c>
      <c r="N5628">
        <v>1</v>
      </c>
      <c r="O5628">
        <v>51.361581100000002</v>
      </c>
      <c r="P5628">
        <v>0.73479220000000001</v>
      </c>
      <c r="Q5628" t="s">
        <v>11477</v>
      </c>
      <c r="R5628">
        <v>89109</v>
      </c>
      <c r="S5628" t="s">
        <v>11476</v>
      </c>
    </row>
    <row r="5629" spans="1:19" x14ac:dyDescent="0.55000000000000004">
      <c r="A5629" t="s">
        <v>11478</v>
      </c>
      <c r="B5629" t="s">
        <v>27821</v>
      </c>
      <c r="C5629">
        <v>3348</v>
      </c>
      <c r="D5629">
        <v>56.068381899999999</v>
      </c>
      <c r="E5629">
        <v>-3.7230067999999998</v>
      </c>
      <c r="F5629" t="b">
        <v>1</v>
      </c>
      <c r="G5629" t="b">
        <v>1</v>
      </c>
      <c r="I5629">
        <v>292831.0527</v>
      </c>
      <c r="J5629">
        <v>687510.8173</v>
      </c>
      <c r="K5629">
        <v>101508</v>
      </c>
      <c r="M5629">
        <v>1</v>
      </c>
      <c r="N5629">
        <v>1</v>
      </c>
      <c r="O5629">
        <v>56.068381899999999</v>
      </c>
      <c r="P5629">
        <v>-3.7230067999999998</v>
      </c>
      <c r="Q5629" t="s">
        <v>27821</v>
      </c>
      <c r="R5629">
        <v>3348</v>
      </c>
      <c r="S5629" t="s">
        <v>11478</v>
      </c>
    </row>
    <row r="5630" spans="1:19" x14ac:dyDescent="0.55000000000000004">
      <c r="A5630" t="s">
        <v>11480</v>
      </c>
      <c r="B5630" t="s">
        <v>11481</v>
      </c>
      <c r="C5630">
        <v>89341</v>
      </c>
      <c r="D5630">
        <v>51.345891199999997</v>
      </c>
      <c r="E5630">
        <v>0.13020519999999999</v>
      </c>
      <c r="F5630" t="b">
        <v>1</v>
      </c>
      <c r="G5630" t="b">
        <v>1</v>
      </c>
      <c r="H5630" t="s">
        <v>27822</v>
      </c>
      <c r="I5630">
        <v>548454.97100000002</v>
      </c>
      <c r="J5630">
        <v>162910.1954</v>
      </c>
      <c r="K5630">
        <v>110181</v>
      </c>
      <c r="L5630" t="s">
        <v>27822</v>
      </c>
      <c r="M5630">
        <v>1</v>
      </c>
      <c r="N5630">
        <v>1</v>
      </c>
      <c r="O5630">
        <v>51.345891199999997</v>
      </c>
      <c r="P5630">
        <v>0.13020519999999999</v>
      </c>
      <c r="Q5630" t="s">
        <v>11481</v>
      </c>
      <c r="R5630">
        <v>89341</v>
      </c>
      <c r="S5630" t="s">
        <v>11480</v>
      </c>
    </row>
    <row r="5631" spans="1:19" x14ac:dyDescent="0.55000000000000004">
      <c r="A5631" t="s">
        <v>11482</v>
      </c>
      <c r="B5631" t="s">
        <v>11483</v>
      </c>
      <c r="C5631">
        <v>1145</v>
      </c>
      <c r="D5631">
        <v>57.1278358</v>
      </c>
      <c r="E5631">
        <v>-3.9301539999999999</v>
      </c>
      <c r="F5631" t="b">
        <v>1</v>
      </c>
      <c r="G5631" t="b">
        <v>1</v>
      </c>
      <c r="I5631">
        <v>283254.1286</v>
      </c>
      <c r="J5631">
        <v>805755.02119999996</v>
      </c>
      <c r="K5631">
        <v>101330</v>
      </c>
      <c r="M5631">
        <v>1</v>
      </c>
      <c r="N5631">
        <v>1</v>
      </c>
      <c r="O5631">
        <v>57.1278358</v>
      </c>
      <c r="P5631">
        <v>-3.9301539999999999</v>
      </c>
      <c r="Q5631" t="s">
        <v>11483</v>
      </c>
      <c r="R5631">
        <v>1145</v>
      </c>
      <c r="S5631" t="s">
        <v>11482</v>
      </c>
    </row>
    <row r="5632" spans="1:19" x14ac:dyDescent="0.55000000000000004">
      <c r="A5632" t="s">
        <v>11486</v>
      </c>
      <c r="B5632" t="s">
        <v>27823</v>
      </c>
      <c r="C5632">
        <v>53237</v>
      </c>
      <c r="D5632">
        <v>51.868226800000002</v>
      </c>
      <c r="E5632">
        <v>-0.18760879999999999</v>
      </c>
      <c r="F5632" t="b">
        <v>1</v>
      </c>
      <c r="G5632" t="b">
        <v>1</v>
      </c>
      <c r="I5632">
        <v>524882.1666</v>
      </c>
      <c r="J5632">
        <v>220402.21599999999</v>
      </c>
      <c r="K5632">
        <v>108873</v>
      </c>
      <c r="M5632">
        <v>1</v>
      </c>
      <c r="N5632">
        <v>1</v>
      </c>
      <c r="O5632">
        <v>51.868226800000002</v>
      </c>
      <c r="P5632">
        <v>-0.18760879999999999</v>
      </c>
      <c r="Q5632" t="s">
        <v>27823</v>
      </c>
      <c r="R5632">
        <v>53237</v>
      </c>
      <c r="S5632" t="s">
        <v>11486</v>
      </c>
    </row>
    <row r="5633" spans="1:19" x14ac:dyDescent="0.55000000000000004">
      <c r="A5633" t="s">
        <v>11488</v>
      </c>
      <c r="B5633" t="s">
        <v>11489</v>
      </c>
      <c r="C5633">
        <v>53228</v>
      </c>
      <c r="D5633">
        <v>51.867002800000002</v>
      </c>
      <c r="E5633">
        <v>-0.18704029999999999</v>
      </c>
      <c r="F5633" t="b">
        <v>1</v>
      </c>
      <c r="G5633" t="b">
        <v>1</v>
      </c>
      <c r="H5633" t="s">
        <v>27824</v>
      </c>
      <c r="I5633">
        <v>524924.69400000002</v>
      </c>
      <c r="J5633">
        <v>220267.0686</v>
      </c>
      <c r="K5633">
        <v>108881</v>
      </c>
      <c r="L5633" t="s">
        <v>27824</v>
      </c>
      <c r="M5633">
        <v>1</v>
      </c>
      <c r="N5633">
        <v>1</v>
      </c>
      <c r="O5633">
        <v>51.867002800000002</v>
      </c>
      <c r="P5633">
        <v>-0.18704029999999999</v>
      </c>
      <c r="Q5633" t="s">
        <v>11489</v>
      </c>
      <c r="R5633">
        <v>53228</v>
      </c>
      <c r="S5633" t="s">
        <v>11488</v>
      </c>
    </row>
    <row r="5634" spans="1:19" x14ac:dyDescent="0.55000000000000004">
      <c r="A5634" t="s">
        <v>11492</v>
      </c>
      <c r="B5634" t="s">
        <v>27825</v>
      </c>
      <c r="C5634">
        <v>66032</v>
      </c>
      <c r="D5634">
        <v>52.569749799999997</v>
      </c>
      <c r="E5634">
        <v>-1.6787586000000001</v>
      </c>
      <c r="F5634" t="b">
        <v>1</v>
      </c>
      <c r="G5634" t="b">
        <v>0</v>
      </c>
      <c r="I5634">
        <v>421869.99849999999</v>
      </c>
      <c r="J5634">
        <v>296929.00530000002</v>
      </c>
      <c r="K5634">
        <v>105068</v>
      </c>
      <c r="M5634">
        <v>1</v>
      </c>
      <c r="N5634">
        <v>0</v>
      </c>
      <c r="O5634">
        <v>52.569749799999997</v>
      </c>
      <c r="P5634">
        <v>-1.6787586000000001</v>
      </c>
      <c r="Q5634" t="s">
        <v>27825</v>
      </c>
      <c r="R5634">
        <v>66032</v>
      </c>
      <c r="S5634" t="s">
        <v>11492</v>
      </c>
    </row>
    <row r="5635" spans="1:19" x14ac:dyDescent="0.55000000000000004">
      <c r="A5635" t="s">
        <v>11494</v>
      </c>
      <c r="B5635" t="s">
        <v>27826</v>
      </c>
      <c r="C5635">
        <v>66033</v>
      </c>
      <c r="D5635">
        <v>52.591272799999999</v>
      </c>
      <c r="E5635">
        <v>-1.6323668</v>
      </c>
      <c r="F5635" t="b">
        <v>1</v>
      </c>
      <c r="G5635" t="b">
        <v>1</v>
      </c>
      <c r="I5635">
        <v>425002.1164</v>
      </c>
      <c r="J5635">
        <v>299338.14789999998</v>
      </c>
      <c r="K5635">
        <v>105179</v>
      </c>
      <c r="M5635">
        <v>1</v>
      </c>
      <c r="N5635">
        <v>1</v>
      </c>
      <c r="O5635">
        <v>52.591272799999999</v>
      </c>
      <c r="P5635">
        <v>-1.6323668</v>
      </c>
      <c r="Q5635" t="s">
        <v>27826</v>
      </c>
      <c r="R5635">
        <v>66033</v>
      </c>
      <c r="S5635" t="s">
        <v>11494</v>
      </c>
    </row>
    <row r="5636" spans="1:19" x14ac:dyDescent="0.55000000000000004">
      <c r="A5636" t="s">
        <v>11495</v>
      </c>
      <c r="B5636" t="s">
        <v>11496</v>
      </c>
      <c r="C5636">
        <v>66034</v>
      </c>
      <c r="D5636">
        <v>52.591238799999999</v>
      </c>
      <c r="E5636">
        <v>-1.6325285</v>
      </c>
      <c r="F5636" t="b">
        <v>1</v>
      </c>
      <c r="G5636" t="b">
        <v>1</v>
      </c>
      <c r="I5636">
        <v>424991.1814</v>
      </c>
      <c r="J5636">
        <v>299334.3101</v>
      </c>
      <c r="K5636">
        <v>105178</v>
      </c>
      <c r="M5636">
        <v>1</v>
      </c>
      <c r="N5636">
        <v>1</v>
      </c>
      <c r="O5636">
        <v>52.591238799999999</v>
      </c>
      <c r="P5636">
        <v>-1.6325285</v>
      </c>
      <c r="Q5636" t="s">
        <v>11496</v>
      </c>
      <c r="R5636">
        <v>66034</v>
      </c>
      <c r="S5636" t="s">
        <v>11495</v>
      </c>
    </row>
    <row r="5637" spans="1:19" x14ac:dyDescent="0.55000000000000004">
      <c r="A5637" t="s">
        <v>11497</v>
      </c>
      <c r="B5637" t="s">
        <v>27827</v>
      </c>
      <c r="C5637">
        <v>66036</v>
      </c>
      <c r="D5637">
        <v>52.5912285</v>
      </c>
      <c r="E5637">
        <v>-1.6322534</v>
      </c>
      <c r="F5637" t="b">
        <v>1</v>
      </c>
      <c r="G5637" t="b">
        <v>1</v>
      </c>
      <c r="I5637">
        <v>425009.8236</v>
      </c>
      <c r="J5637">
        <v>299333.25929999998</v>
      </c>
      <c r="K5637">
        <v>105181</v>
      </c>
      <c r="M5637">
        <v>1</v>
      </c>
      <c r="N5637">
        <v>1</v>
      </c>
      <c r="O5637">
        <v>52.5912285</v>
      </c>
      <c r="P5637">
        <v>-1.6322534</v>
      </c>
      <c r="Q5637" t="s">
        <v>27827</v>
      </c>
      <c r="R5637">
        <v>66036</v>
      </c>
      <c r="S5637" t="s">
        <v>11497</v>
      </c>
    </row>
    <row r="5638" spans="1:19" x14ac:dyDescent="0.55000000000000004">
      <c r="A5638" t="s">
        <v>11499</v>
      </c>
      <c r="B5638" t="s">
        <v>11500</v>
      </c>
      <c r="C5638">
        <v>66023</v>
      </c>
      <c r="D5638">
        <v>52.5689128</v>
      </c>
      <c r="E5638">
        <v>-1.6785905000000001</v>
      </c>
      <c r="F5638" t="b">
        <v>1</v>
      </c>
      <c r="G5638" t="b">
        <v>1</v>
      </c>
      <c r="I5638">
        <v>421881.8063</v>
      </c>
      <c r="J5638">
        <v>296835.95110000001</v>
      </c>
      <c r="K5638">
        <v>105070</v>
      </c>
      <c r="M5638">
        <v>1</v>
      </c>
      <c r="N5638">
        <v>1</v>
      </c>
      <c r="O5638">
        <v>52.5689128</v>
      </c>
      <c r="P5638">
        <v>-1.6785905000000001</v>
      </c>
      <c r="Q5638" t="s">
        <v>11500</v>
      </c>
      <c r="R5638">
        <v>66023</v>
      </c>
      <c r="S5638" t="s">
        <v>11499</v>
      </c>
    </row>
    <row r="5639" spans="1:19" x14ac:dyDescent="0.55000000000000004">
      <c r="A5639" t="s">
        <v>27828</v>
      </c>
      <c r="B5639" t="s">
        <v>27829</v>
      </c>
      <c r="C5639">
        <v>66035</v>
      </c>
      <c r="D5639">
        <v>52.591268599999999</v>
      </c>
      <c r="E5639">
        <v>-1.6325973</v>
      </c>
      <c r="F5639" t="b">
        <v>1</v>
      </c>
      <c r="G5639" t="b">
        <v>1</v>
      </c>
      <c r="I5639">
        <v>424986.5037</v>
      </c>
      <c r="J5639">
        <v>299337.60119999998</v>
      </c>
      <c r="K5639">
        <v>105176</v>
      </c>
      <c r="M5639">
        <v>1</v>
      </c>
      <c r="N5639">
        <v>1</v>
      </c>
      <c r="O5639">
        <v>52.591268599999999</v>
      </c>
      <c r="P5639">
        <v>-1.6325973</v>
      </c>
      <c r="Q5639" t="s">
        <v>27829</v>
      </c>
      <c r="R5639">
        <v>66035</v>
      </c>
      <c r="S5639" t="s">
        <v>27828</v>
      </c>
    </row>
    <row r="5640" spans="1:19" x14ac:dyDescent="0.55000000000000004">
      <c r="A5640" t="s">
        <v>11501</v>
      </c>
      <c r="B5640" t="s">
        <v>27830</v>
      </c>
      <c r="C5640">
        <v>66026</v>
      </c>
      <c r="D5640">
        <v>52.577088500000002</v>
      </c>
      <c r="E5640">
        <v>-1.6716297</v>
      </c>
      <c r="F5640" t="b">
        <v>1</v>
      </c>
      <c r="G5640" t="b">
        <v>1</v>
      </c>
      <c r="I5640">
        <v>422349.46380000003</v>
      </c>
      <c r="J5640">
        <v>297747.51010000001</v>
      </c>
      <c r="K5640">
        <v>105084</v>
      </c>
      <c r="M5640">
        <v>1</v>
      </c>
      <c r="N5640">
        <v>1</v>
      </c>
      <c r="O5640">
        <v>52.577088500000002</v>
      </c>
      <c r="P5640">
        <v>-1.6716297</v>
      </c>
      <c r="Q5640" t="s">
        <v>27830</v>
      </c>
      <c r="R5640">
        <v>66026</v>
      </c>
      <c r="S5640" t="s">
        <v>11501</v>
      </c>
    </row>
    <row r="5641" spans="1:19" x14ac:dyDescent="0.55000000000000004">
      <c r="A5641" t="s">
        <v>11503</v>
      </c>
      <c r="B5641" t="s">
        <v>27831</v>
      </c>
      <c r="C5641">
        <v>66027</v>
      </c>
      <c r="D5641">
        <v>52.5722892</v>
      </c>
      <c r="E5641">
        <v>-1.6787278000000001</v>
      </c>
      <c r="F5641" t="b">
        <v>1</v>
      </c>
      <c r="G5641" t="b">
        <v>1</v>
      </c>
      <c r="I5641">
        <v>421870.82929999998</v>
      </c>
      <c r="J5641">
        <v>297211.48859999998</v>
      </c>
      <c r="K5641">
        <v>105069</v>
      </c>
      <c r="M5641">
        <v>1</v>
      </c>
      <c r="N5641">
        <v>1</v>
      </c>
      <c r="O5641">
        <v>52.5722892</v>
      </c>
      <c r="P5641">
        <v>-1.6787278000000001</v>
      </c>
      <c r="Q5641" t="s">
        <v>27831</v>
      </c>
      <c r="R5641">
        <v>66027</v>
      </c>
      <c r="S5641" t="s">
        <v>11503</v>
      </c>
    </row>
    <row r="5642" spans="1:19" x14ac:dyDescent="0.55000000000000004">
      <c r="A5642" t="s">
        <v>11505</v>
      </c>
      <c r="B5642" t="s">
        <v>11506</v>
      </c>
      <c r="C5642">
        <v>66031</v>
      </c>
      <c r="D5642">
        <v>52.555285599999998</v>
      </c>
      <c r="E5642">
        <v>-1.6778838</v>
      </c>
      <c r="F5642" t="b">
        <v>1</v>
      </c>
      <c r="G5642" t="b">
        <v>1</v>
      </c>
      <c r="H5642" t="s">
        <v>27832</v>
      </c>
      <c r="I5642">
        <v>421936.46649999998</v>
      </c>
      <c r="J5642">
        <v>295320.32490000001</v>
      </c>
      <c r="K5642">
        <v>105074</v>
      </c>
      <c r="L5642" t="s">
        <v>27832</v>
      </c>
      <c r="M5642">
        <v>1</v>
      </c>
      <c r="N5642">
        <v>1</v>
      </c>
      <c r="O5642">
        <v>52.555285599999998</v>
      </c>
      <c r="P5642">
        <v>-1.6778838</v>
      </c>
      <c r="Q5642" t="s">
        <v>11506</v>
      </c>
      <c r="R5642">
        <v>66031</v>
      </c>
      <c r="S5642" t="s">
        <v>11505</v>
      </c>
    </row>
    <row r="5643" spans="1:19" x14ac:dyDescent="0.55000000000000004">
      <c r="A5643" t="s">
        <v>11507</v>
      </c>
      <c r="B5643" t="s">
        <v>27833</v>
      </c>
      <c r="C5643">
        <v>66029</v>
      </c>
      <c r="D5643">
        <v>52.572566399999999</v>
      </c>
      <c r="E5643">
        <v>-1.6781651</v>
      </c>
      <c r="F5643" t="b">
        <v>1</v>
      </c>
      <c r="G5643" t="b">
        <v>1</v>
      </c>
      <c r="I5643">
        <v>421908.82799999998</v>
      </c>
      <c r="J5643">
        <v>297242.49310000002</v>
      </c>
      <c r="K5643">
        <v>105072</v>
      </c>
      <c r="M5643">
        <v>1</v>
      </c>
      <c r="N5643">
        <v>1</v>
      </c>
      <c r="O5643">
        <v>52.572566399999999</v>
      </c>
      <c r="P5643">
        <v>-1.6781651</v>
      </c>
      <c r="Q5643" t="s">
        <v>27833</v>
      </c>
      <c r="R5643">
        <v>66029</v>
      </c>
      <c r="S5643" t="s">
        <v>11507</v>
      </c>
    </row>
    <row r="5644" spans="1:19" x14ac:dyDescent="0.55000000000000004">
      <c r="A5644" t="s">
        <v>11509</v>
      </c>
      <c r="B5644" t="s">
        <v>11510</v>
      </c>
      <c r="C5644">
        <v>66022</v>
      </c>
      <c r="D5644">
        <v>52.577133400000001</v>
      </c>
      <c r="E5644">
        <v>-1.6712351000000001</v>
      </c>
      <c r="F5644" t="b">
        <v>0</v>
      </c>
      <c r="G5644" t="b">
        <v>1</v>
      </c>
      <c r="I5644">
        <v>422376.18150000001</v>
      </c>
      <c r="J5644">
        <v>297752.6263</v>
      </c>
      <c r="K5644">
        <v>105087</v>
      </c>
      <c r="M5644">
        <v>0</v>
      </c>
      <c r="N5644">
        <v>1</v>
      </c>
      <c r="O5644">
        <v>52.577133400000001</v>
      </c>
      <c r="P5644">
        <v>-1.6712351000000001</v>
      </c>
      <c r="Q5644" t="s">
        <v>11510</v>
      </c>
      <c r="R5644">
        <v>66022</v>
      </c>
      <c r="S5644" t="s">
        <v>11509</v>
      </c>
    </row>
    <row r="5645" spans="1:19" x14ac:dyDescent="0.55000000000000004">
      <c r="A5645" t="s">
        <v>11511</v>
      </c>
      <c r="B5645" t="s">
        <v>27834</v>
      </c>
      <c r="C5645">
        <v>66028</v>
      </c>
      <c r="D5645">
        <v>52.5771862</v>
      </c>
      <c r="E5645">
        <v>-1.6712796999999999</v>
      </c>
      <c r="F5645" t="b">
        <v>1</v>
      </c>
      <c r="G5645" t="b">
        <v>1</v>
      </c>
      <c r="I5645">
        <v>422373.1324</v>
      </c>
      <c r="J5645">
        <v>297758.48590000003</v>
      </c>
      <c r="K5645">
        <v>105085</v>
      </c>
      <c r="M5645">
        <v>1</v>
      </c>
      <c r="N5645">
        <v>1</v>
      </c>
      <c r="O5645">
        <v>52.5771862</v>
      </c>
      <c r="P5645">
        <v>-1.6712796999999999</v>
      </c>
      <c r="Q5645" t="s">
        <v>27834</v>
      </c>
      <c r="R5645">
        <v>66028</v>
      </c>
      <c r="S5645" t="s">
        <v>11511</v>
      </c>
    </row>
    <row r="5646" spans="1:19" x14ac:dyDescent="0.55000000000000004">
      <c r="A5646" t="s">
        <v>11513</v>
      </c>
      <c r="B5646" t="s">
        <v>11514</v>
      </c>
      <c r="C5646">
        <v>4118</v>
      </c>
      <c r="D5646">
        <v>55.919044599999999</v>
      </c>
      <c r="E5646">
        <v>-3.2640197</v>
      </c>
      <c r="F5646" t="b">
        <v>1</v>
      </c>
      <c r="G5646" t="b">
        <v>1</v>
      </c>
      <c r="H5646" t="s">
        <v>27835</v>
      </c>
      <c r="I5646">
        <v>321099.61709999997</v>
      </c>
      <c r="J5646">
        <v>670272.80610000005</v>
      </c>
      <c r="K5646">
        <v>102091</v>
      </c>
      <c r="L5646" t="s">
        <v>27835</v>
      </c>
      <c r="M5646">
        <v>1</v>
      </c>
      <c r="N5646">
        <v>1</v>
      </c>
      <c r="O5646">
        <v>55.919044599999999</v>
      </c>
      <c r="P5646">
        <v>-3.2640197</v>
      </c>
      <c r="Q5646" t="s">
        <v>11514</v>
      </c>
      <c r="R5646">
        <v>4118</v>
      </c>
      <c r="S5646" t="s">
        <v>11513</v>
      </c>
    </row>
    <row r="5647" spans="1:19" x14ac:dyDescent="0.55000000000000004">
      <c r="A5647" t="s">
        <v>11515</v>
      </c>
      <c r="B5647" t="s">
        <v>11516</v>
      </c>
      <c r="C5647">
        <v>54311</v>
      </c>
      <c r="D5647">
        <v>51.531512999999997</v>
      </c>
      <c r="E5647">
        <v>-0.12345830000000001</v>
      </c>
      <c r="F5647" t="b">
        <v>1</v>
      </c>
      <c r="G5647" t="b">
        <v>1</v>
      </c>
      <c r="H5647" t="s">
        <v>27836</v>
      </c>
      <c r="I5647">
        <v>530261.27930000005</v>
      </c>
      <c r="J5647">
        <v>183069.2629</v>
      </c>
      <c r="K5647">
        <v>109265</v>
      </c>
      <c r="L5647" t="s">
        <v>27836</v>
      </c>
      <c r="M5647">
        <v>1</v>
      </c>
      <c r="N5647">
        <v>1</v>
      </c>
      <c r="O5647">
        <v>51.531512999999997</v>
      </c>
      <c r="P5647">
        <v>-0.12345830000000001</v>
      </c>
      <c r="Q5647" t="s">
        <v>11516</v>
      </c>
      <c r="R5647">
        <v>54311</v>
      </c>
      <c r="S5647" t="s">
        <v>11515</v>
      </c>
    </row>
    <row r="5648" spans="1:19" x14ac:dyDescent="0.55000000000000004">
      <c r="A5648" t="s">
        <v>11517</v>
      </c>
      <c r="B5648" t="s">
        <v>27837</v>
      </c>
      <c r="C5648">
        <v>54316</v>
      </c>
      <c r="D5648">
        <v>51.542810699999997</v>
      </c>
      <c r="E5648">
        <v>-0.1223133</v>
      </c>
      <c r="F5648" t="b">
        <v>1</v>
      </c>
      <c r="G5648" t="b">
        <v>1</v>
      </c>
      <c r="I5648">
        <v>530308.44929999998</v>
      </c>
      <c r="J5648">
        <v>184327.64809999999</v>
      </c>
      <c r="K5648">
        <v>109271</v>
      </c>
      <c r="M5648">
        <v>1</v>
      </c>
      <c r="N5648">
        <v>1</v>
      </c>
      <c r="O5648">
        <v>51.542810699999997</v>
      </c>
      <c r="P5648">
        <v>-0.1223133</v>
      </c>
      <c r="Q5648" t="s">
        <v>27837</v>
      </c>
      <c r="R5648">
        <v>54316</v>
      </c>
      <c r="S5648" t="s">
        <v>11517</v>
      </c>
    </row>
    <row r="5649" spans="1:19" x14ac:dyDescent="0.55000000000000004">
      <c r="A5649" t="s">
        <v>11519</v>
      </c>
      <c r="B5649" t="s">
        <v>27838</v>
      </c>
      <c r="C5649">
        <v>54305</v>
      </c>
      <c r="D5649">
        <v>51.539736099999999</v>
      </c>
      <c r="E5649">
        <v>-0.12289070000000001</v>
      </c>
      <c r="F5649" t="b">
        <v>1</v>
      </c>
      <c r="G5649" t="b">
        <v>1</v>
      </c>
      <c r="I5649">
        <v>530277.18480000005</v>
      </c>
      <c r="J5649">
        <v>183984.71299999999</v>
      </c>
      <c r="K5649">
        <v>109266</v>
      </c>
      <c r="M5649">
        <v>1</v>
      </c>
      <c r="N5649">
        <v>1</v>
      </c>
      <c r="O5649">
        <v>51.539736099999999</v>
      </c>
      <c r="P5649">
        <v>-0.12289070000000001</v>
      </c>
      <c r="Q5649" t="s">
        <v>27838</v>
      </c>
      <c r="R5649">
        <v>54305</v>
      </c>
      <c r="S5649" t="s">
        <v>11519</v>
      </c>
    </row>
    <row r="5650" spans="1:19" x14ac:dyDescent="0.55000000000000004">
      <c r="A5650" t="s">
        <v>11521</v>
      </c>
      <c r="B5650" t="s">
        <v>27839</v>
      </c>
      <c r="C5650">
        <v>54312</v>
      </c>
      <c r="D5650">
        <v>51.533512899999998</v>
      </c>
      <c r="E5650">
        <v>-0.12258230000000001</v>
      </c>
      <c r="F5650" t="b">
        <v>1</v>
      </c>
      <c r="G5650" t="b">
        <v>0</v>
      </c>
      <c r="I5650">
        <v>530316.33050000004</v>
      </c>
      <c r="J5650">
        <v>183293.21799999999</v>
      </c>
      <c r="K5650">
        <v>109273</v>
      </c>
      <c r="M5650">
        <v>1</v>
      </c>
      <c r="N5650">
        <v>0</v>
      </c>
      <c r="O5650">
        <v>51.533512899999998</v>
      </c>
      <c r="P5650">
        <v>-0.12258230000000001</v>
      </c>
      <c r="Q5650" t="s">
        <v>27839</v>
      </c>
      <c r="R5650">
        <v>54312</v>
      </c>
      <c r="S5650" t="s">
        <v>11521</v>
      </c>
    </row>
    <row r="5651" spans="1:19" x14ac:dyDescent="0.55000000000000004">
      <c r="A5651" t="s">
        <v>11523</v>
      </c>
      <c r="B5651" t="s">
        <v>27840</v>
      </c>
      <c r="C5651">
        <v>54304</v>
      </c>
      <c r="D5651">
        <v>51.5410963</v>
      </c>
      <c r="E5651">
        <v>-0.122735</v>
      </c>
      <c r="F5651" t="b">
        <v>1</v>
      </c>
      <c r="G5651" t="b">
        <v>1</v>
      </c>
      <c r="H5651" t="s">
        <v>27841</v>
      </c>
      <c r="I5651">
        <v>530284.1004</v>
      </c>
      <c r="J5651">
        <v>184136.24960000001</v>
      </c>
      <c r="K5651">
        <v>109267</v>
      </c>
      <c r="L5651" t="s">
        <v>27841</v>
      </c>
      <c r="M5651">
        <v>1</v>
      </c>
      <c r="N5651">
        <v>1</v>
      </c>
      <c r="O5651">
        <v>51.5410963</v>
      </c>
      <c r="P5651">
        <v>-0.122735</v>
      </c>
      <c r="Q5651" t="s">
        <v>27840</v>
      </c>
      <c r="R5651">
        <v>54304</v>
      </c>
      <c r="S5651" t="s">
        <v>11523</v>
      </c>
    </row>
    <row r="5652" spans="1:19" x14ac:dyDescent="0.55000000000000004">
      <c r="A5652" t="s">
        <v>11527</v>
      </c>
      <c r="B5652" t="s">
        <v>27842</v>
      </c>
      <c r="C5652">
        <v>54315</v>
      </c>
      <c r="D5652">
        <v>51.542700099999998</v>
      </c>
      <c r="E5652">
        <v>-0.1223684</v>
      </c>
      <c r="F5652" t="b">
        <v>1</v>
      </c>
      <c r="G5652" t="b">
        <v>1</v>
      </c>
      <c r="I5652">
        <v>530304.94420000003</v>
      </c>
      <c r="J5652">
        <v>184315.25090000001</v>
      </c>
      <c r="K5652">
        <v>109270</v>
      </c>
      <c r="M5652">
        <v>1</v>
      </c>
      <c r="N5652">
        <v>1</v>
      </c>
      <c r="O5652">
        <v>51.542700099999998</v>
      </c>
      <c r="P5652">
        <v>-0.1223684</v>
      </c>
      <c r="Q5652" t="s">
        <v>27842</v>
      </c>
      <c r="R5652">
        <v>54315</v>
      </c>
      <c r="S5652" t="s">
        <v>11527</v>
      </c>
    </row>
    <row r="5653" spans="1:19" x14ac:dyDescent="0.55000000000000004">
      <c r="A5653" t="s">
        <v>11529</v>
      </c>
      <c r="B5653" t="s">
        <v>27843</v>
      </c>
      <c r="C5653">
        <v>54313</v>
      </c>
      <c r="D5653">
        <v>51.534966099999998</v>
      </c>
      <c r="E5653">
        <v>-0.12334059999999999</v>
      </c>
      <c r="F5653" t="b">
        <v>1</v>
      </c>
      <c r="G5653" t="b">
        <v>1</v>
      </c>
      <c r="I5653">
        <v>530259.59299999999</v>
      </c>
      <c r="J5653">
        <v>183453.47010000001</v>
      </c>
      <c r="K5653">
        <v>109264</v>
      </c>
      <c r="M5653">
        <v>1</v>
      </c>
      <c r="N5653">
        <v>1</v>
      </c>
      <c r="O5653">
        <v>51.534966099999998</v>
      </c>
      <c r="P5653">
        <v>-0.12334059999999999</v>
      </c>
      <c r="Q5653" t="s">
        <v>27843</v>
      </c>
      <c r="R5653">
        <v>54313</v>
      </c>
      <c r="S5653" t="s">
        <v>11529</v>
      </c>
    </row>
    <row r="5654" spans="1:19" x14ac:dyDescent="0.55000000000000004">
      <c r="A5654" t="s">
        <v>11531</v>
      </c>
      <c r="B5654" t="s">
        <v>11532</v>
      </c>
      <c r="C5654">
        <v>79087</v>
      </c>
      <c r="D5654">
        <v>52.345027999999999</v>
      </c>
      <c r="E5654">
        <v>-3.0423505</v>
      </c>
      <c r="F5654" t="b">
        <v>1</v>
      </c>
      <c r="G5654" t="b">
        <v>1</v>
      </c>
      <c r="H5654" t="s">
        <v>27844</v>
      </c>
      <c r="I5654">
        <v>329089.3811</v>
      </c>
      <c r="J5654">
        <v>272395.37459999998</v>
      </c>
      <c r="K5654">
        <v>102259</v>
      </c>
      <c r="L5654" t="s">
        <v>27844</v>
      </c>
      <c r="M5654">
        <v>1</v>
      </c>
      <c r="N5654">
        <v>1</v>
      </c>
      <c r="O5654">
        <v>52.345027999999999</v>
      </c>
      <c r="P5654">
        <v>-3.0423505</v>
      </c>
      <c r="Q5654" t="s">
        <v>11532</v>
      </c>
      <c r="R5654">
        <v>79087</v>
      </c>
      <c r="S5654" t="s">
        <v>11531</v>
      </c>
    </row>
    <row r="5655" spans="1:19" x14ac:dyDescent="0.55000000000000004">
      <c r="A5655" t="s">
        <v>11533</v>
      </c>
      <c r="B5655" t="s">
        <v>11534</v>
      </c>
      <c r="C5655">
        <v>87810</v>
      </c>
      <c r="D5655">
        <v>51.324767100000003</v>
      </c>
      <c r="E5655">
        <v>-0.1008281</v>
      </c>
      <c r="F5655" t="b">
        <v>1</v>
      </c>
      <c r="G5655" t="b">
        <v>1</v>
      </c>
      <c r="H5655" t="s">
        <v>27845</v>
      </c>
      <c r="I5655">
        <v>532426.80500000005</v>
      </c>
      <c r="J5655">
        <v>160119.27129999999</v>
      </c>
      <c r="K5655">
        <v>109477</v>
      </c>
      <c r="L5655" t="s">
        <v>27845</v>
      </c>
      <c r="M5655">
        <v>1</v>
      </c>
      <c r="N5655">
        <v>1</v>
      </c>
      <c r="O5655">
        <v>51.324767100000003</v>
      </c>
      <c r="P5655">
        <v>-0.1008281</v>
      </c>
      <c r="Q5655" t="s">
        <v>11534</v>
      </c>
      <c r="R5655">
        <v>87810</v>
      </c>
      <c r="S5655" t="s">
        <v>11533</v>
      </c>
    </row>
    <row r="5656" spans="1:19" x14ac:dyDescent="0.55000000000000004">
      <c r="A5656" t="s">
        <v>11535</v>
      </c>
      <c r="B5656" t="s">
        <v>27846</v>
      </c>
      <c r="C5656" t="s">
        <v>23412</v>
      </c>
      <c r="D5656">
        <v>51.3237016</v>
      </c>
      <c r="E5656">
        <v>-0.1012425</v>
      </c>
      <c r="F5656" t="b">
        <v>1</v>
      </c>
      <c r="G5656" t="b">
        <v>1</v>
      </c>
      <c r="H5656" t="s">
        <v>27847</v>
      </c>
      <c r="I5656">
        <v>532400.99890000001</v>
      </c>
      <c r="J5656">
        <v>160000.04060000001</v>
      </c>
      <c r="K5656">
        <v>109475</v>
      </c>
      <c r="L5656" t="s">
        <v>27847</v>
      </c>
      <c r="M5656">
        <v>1</v>
      </c>
      <c r="N5656">
        <v>1</v>
      </c>
      <c r="O5656">
        <v>51.3237016</v>
      </c>
      <c r="P5656">
        <v>-0.1012425</v>
      </c>
      <c r="Q5656" t="s">
        <v>27846</v>
      </c>
      <c r="S5656" t="s">
        <v>11535</v>
      </c>
    </row>
    <row r="5657" spans="1:19" x14ac:dyDescent="0.55000000000000004">
      <c r="A5657" t="s">
        <v>11537</v>
      </c>
      <c r="B5657" t="s">
        <v>11538</v>
      </c>
      <c r="C5657">
        <v>2024</v>
      </c>
      <c r="D5657">
        <v>57.351955400000001</v>
      </c>
      <c r="E5657">
        <v>-2.7467236000000002</v>
      </c>
      <c r="F5657" t="b">
        <v>1</v>
      </c>
      <c r="G5657" t="b">
        <v>1</v>
      </c>
      <c r="I5657">
        <v>355165.45899999997</v>
      </c>
      <c r="J5657">
        <v>829297.71369999996</v>
      </c>
      <c r="K5657">
        <v>103141</v>
      </c>
      <c r="M5657">
        <v>1</v>
      </c>
      <c r="N5657">
        <v>1</v>
      </c>
      <c r="O5657">
        <v>57.351955400000001</v>
      </c>
      <c r="P5657">
        <v>-2.7467236000000002</v>
      </c>
      <c r="Q5657" t="s">
        <v>11538</v>
      </c>
      <c r="R5657">
        <v>2024</v>
      </c>
      <c r="S5657" t="s">
        <v>11537</v>
      </c>
    </row>
    <row r="5658" spans="1:19" x14ac:dyDescent="0.55000000000000004">
      <c r="A5658" t="s">
        <v>11539</v>
      </c>
      <c r="B5658" t="s">
        <v>11540</v>
      </c>
      <c r="C5658">
        <v>74434</v>
      </c>
      <c r="D5658">
        <v>51.726590600000002</v>
      </c>
      <c r="E5658">
        <v>-1.2496004999999999</v>
      </c>
      <c r="F5658" t="b">
        <v>1</v>
      </c>
      <c r="G5658" t="b">
        <v>1</v>
      </c>
      <c r="I5658">
        <v>451926.48070000001</v>
      </c>
      <c r="J5658">
        <v>203363.1906</v>
      </c>
      <c r="K5658">
        <v>106460</v>
      </c>
      <c r="M5658">
        <v>1</v>
      </c>
      <c r="N5658">
        <v>1</v>
      </c>
      <c r="O5658">
        <v>51.726590600000002</v>
      </c>
      <c r="P5658">
        <v>-1.2496004999999999</v>
      </c>
      <c r="Q5658" t="s">
        <v>11540</v>
      </c>
      <c r="R5658">
        <v>74434</v>
      </c>
      <c r="S5658" t="s">
        <v>11539</v>
      </c>
    </row>
    <row r="5659" spans="1:19" x14ac:dyDescent="0.55000000000000004">
      <c r="A5659" t="s">
        <v>11541</v>
      </c>
      <c r="B5659" t="s">
        <v>11542</v>
      </c>
      <c r="C5659">
        <v>74438</v>
      </c>
      <c r="D5659">
        <v>51.7232105</v>
      </c>
      <c r="E5659">
        <v>-1.2465761</v>
      </c>
      <c r="F5659" t="b">
        <v>1</v>
      </c>
      <c r="G5659" t="b">
        <v>1</v>
      </c>
      <c r="I5659">
        <v>452139.25150000001</v>
      </c>
      <c r="J5659">
        <v>202989.41190000001</v>
      </c>
      <c r="K5659">
        <v>106476</v>
      </c>
      <c r="M5659">
        <v>1</v>
      </c>
      <c r="N5659">
        <v>1</v>
      </c>
      <c r="O5659">
        <v>51.7232105</v>
      </c>
      <c r="P5659">
        <v>-1.2465761</v>
      </c>
      <c r="Q5659" t="s">
        <v>11542</v>
      </c>
      <c r="R5659">
        <v>74438</v>
      </c>
      <c r="S5659" t="s">
        <v>11541</v>
      </c>
    </row>
    <row r="5660" spans="1:19" x14ac:dyDescent="0.55000000000000004">
      <c r="A5660" t="s">
        <v>11543</v>
      </c>
      <c r="B5660" t="s">
        <v>27848</v>
      </c>
      <c r="C5660">
        <v>8831</v>
      </c>
      <c r="D5660">
        <v>55.383021999999997</v>
      </c>
      <c r="E5660">
        <v>-4.2046764000000003</v>
      </c>
      <c r="F5660" t="b">
        <v>1</v>
      </c>
      <c r="G5660" t="b">
        <v>0</v>
      </c>
      <c r="I5660">
        <v>260422.99340000001</v>
      </c>
      <c r="J5660">
        <v>612107.00020000001</v>
      </c>
      <c r="K5660">
        <v>100834</v>
      </c>
      <c r="M5660">
        <v>1</v>
      </c>
      <c r="N5660">
        <v>0</v>
      </c>
      <c r="O5660">
        <v>55.383021999999997</v>
      </c>
      <c r="P5660">
        <v>-4.2046764000000003</v>
      </c>
      <c r="Q5660" t="s">
        <v>27848</v>
      </c>
      <c r="R5660">
        <v>8831</v>
      </c>
      <c r="S5660" t="s">
        <v>11543</v>
      </c>
    </row>
    <row r="5661" spans="1:19" x14ac:dyDescent="0.55000000000000004">
      <c r="A5661" t="s">
        <v>11547</v>
      </c>
      <c r="B5661" t="s">
        <v>11548</v>
      </c>
      <c r="C5661">
        <v>8831</v>
      </c>
      <c r="D5661">
        <v>55.3831621</v>
      </c>
      <c r="E5661">
        <v>-4.2044962000000003</v>
      </c>
      <c r="F5661" t="b">
        <v>1</v>
      </c>
      <c r="G5661" t="b">
        <v>1</v>
      </c>
      <c r="I5661">
        <v>260434.90169999999</v>
      </c>
      <c r="J5661">
        <v>612122.22609999997</v>
      </c>
      <c r="K5661">
        <v>100835</v>
      </c>
      <c r="M5661">
        <v>1</v>
      </c>
      <c r="N5661">
        <v>1</v>
      </c>
      <c r="O5661">
        <v>55.3831621</v>
      </c>
      <c r="P5661">
        <v>-4.2044962000000003</v>
      </c>
      <c r="Q5661" t="s">
        <v>11548</v>
      </c>
      <c r="R5661">
        <v>8831</v>
      </c>
      <c r="S5661" t="s">
        <v>11547</v>
      </c>
    </row>
    <row r="5662" spans="1:19" x14ac:dyDescent="0.55000000000000004">
      <c r="A5662" t="s">
        <v>11549</v>
      </c>
      <c r="B5662" t="s">
        <v>27849</v>
      </c>
      <c r="C5662">
        <v>66509</v>
      </c>
      <c r="D5662">
        <v>52.412078100000002</v>
      </c>
      <c r="E5662">
        <v>-1.9528725</v>
      </c>
      <c r="F5662" t="b">
        <v>1</v>
      </c>
      <c r="G5662" t="b">
        <v>1</v>
      </c>
      <c r="I5662">
        <v>403302.62780000002</v>
      </c>
      <c r="J5662">
        <v>279342.96870000003</v>
      </c>
      <c r="K5662">
        <v>104562</v>
      </c>
      <c r="M5662">
        <v>1</v>
      </c>
      <c r="N5662">
        <v>1</v>
      </c>
      <c r="O5662">
        <v>52.412078100000002</v>
      </c>
      <c r="P5662">
        <v>-1.9528725</v>
      </c>
      <c r="Q5662" t="s">
        <v>27849</v>
      </c>
      <c r="R5662">
        <v>66509</v>
      </c>
      <c r="S5662" t="s">
        <v>11549</v>
      </c>
    </row>
    <row r="5663" spans="1:19" x14ac:dyDescent="0.55000000000000004">
      <c r="A5663" t="s">
        <v>11551</v>
      </c>
      <c r="B5663" t="s">
        <v>27850</v>
      </c>
      <c r="C5663">
        <v>66524</v>
      </c>
      <c r="D5663">
        <v>52.413181000000002</v>
      </c>
      <c r="E5663">
        <v>-1.9446975</v>
      </c>
      <c r="F5663" t="b">
        <v>1</v>
      </c>
      <c r="G5663" t="b">
        <v>1</v>
      </c>
      <c r="I5663">
        <v>403858.60119999998</v>
      </c>
      <c r="J5663">
        <v>279466.0405</v>
      </c>
      <c r="K5663">
        <v>104583</v>
      </c>
      <c r="M5663">
        <v>1</v>
      </c>
      <c r="N5663">
        <v>1</v>
      </c>
      <c r="O5663">
        <v>52.413181000000002</v>
      </c>
      <c r="P5663">
        <v>-1.9446975</v>
      </c>
      <c r="Q5663" t="s">
        <v>27850</v>
      </c>
      <c r="R5663">
        <v>66524</v>
      </c>
      <c r="S5663" t="s">
        <v>11551</v>
      </c>
    </row>
    <row r="5664" spans="1:19" x14ac:dyDescent="0.55000000000000004">
      <c r="A5664" t="s">
        <v>11553</v>
      </c>
      <c r="B5664" t="s">
        <v>27851</v>
      </c>
      <c r="C5664">
        <v>66517</v>
      </c>
      <c r="D5664">
        <v>52.412270200000002</v>
      </c>
      <c r="E5664">
        <v>-1.9515872000000001</v>
      </c>
      <c r="F5664" t="b">
        <v>1</v>
      </c>
      <c r="G5664" t="b">
        <v>1</v>
      </c>
      <c r="I5664">
        <v>403390.04019999999</v>
      </c>
      <c r="J5664">
        <v>279364.39419999998</v>
      </c>
      <c r="K5664">
        <v>104566</v>
      </c>
      <c r="M5664">
        <v>1</v>
      </c>
      <c r="N5664">
        <v>1</v>
      </c>
      <c r="O5664">
        <v>52.412270200000002</v>
      </c>
      <c r="P5664">
        <v>-1.9515872000000001</v>
      </c>
      <c r="Q5664" t="s">
        <v>27851</v>
      </c>
      <c r="R5664">
        <v>66517</v>
      </c>
      <c r="S5664" t="s">
        <v>11553</v>
      </c>
    </row>
    <row r="5665" spans="1:19" x14ac:dyDescent="0.55000000000000004">
      <c r="A5665" t="s">
        <v>11555</v>
      </c>
      <c r="B5665" t="s">
        <v>27852</v>
      </c>
      <c r="C5665">
        <v>66522</v>
      </c>
      <c r="D5665">
        <v>52.415028399999997</v>
      </c>
      <c r="E5665">
        <v>-1.9285213000000001</v>
      </c>
      <c r="F5665" t="b">
        <v>1</v>
      </c>
      <c r="G5665" t="b">
        <v>1</v>
      </c>
      <c r="I5665">
        <v>404958.68300000002</v>
      </c>
      <c r="J5665">
        <v>279672.49469999998</v>
      </c>
      <c r="K5665">
        <v>104607</v>
      </c>
      <c r="M5665">
        <v>1</v>
      </c>
      <c r="N5665">
        <v>1</v>
      </c>
      <c r="O5665">
        <v>52.415028399999997</v>
      </c>
      <c r="P5665">
        <v>-1.9285213000000001</v>
      </c>
      <c r="Q5665" t="s">
        <v>27852</v>
      </c>
      <c r="R5665">
        <v>66522</v>
      </c>
      <c r="S5665" t="s">
        <v>11555</v>
      </c>
    </row>
    <row r="5666" spans="1:19" x14ac:dyDescent="0.55000000000000004">
      <c r="A5666" t="s">
        <v>11557</v>
      </c>
      <c r="B5666" t="s">
        <v>27853</v>
      </c>
      <c r="C5666">
        <v>66516</v>
      </c>
      <c r="D5666">
        <v>52.412522099999997</v>
      </c>
      <c r="E5666">
        <v>-1.9503934999999999</v>
      </c>
      <c r="F5666" t="b">
        <v>1</v>
      </c>
      <c r="G5666" t="b">
        <v>1</v>
      </c>
      <c r="I5666">
        <v>403471.21669999999</v>
      </c>
      <c r="J5666">
        <v>279392.46879999997</v>
      </c>
      <c r="K5666">
        <v>104570</v>
      </c>
      <c r="M5666">
        <v>1</v>
      </c>
      <c r="N5666">
        <v>1</v>
      </c>
      <c r="O5666">
        <v>52.412522099999997</v>
      </c>
      <c r="P5666">
        <v>-1.9503934999999999</v>
      </c>
      <c r="Q5666" t="s">
        <v>27853</v>
      </c>
      <c r="R5666">
        <v>66516</v>
      </c>
      <c r="S5666" t="s">
        <v>11557</v>
      </c>
    </row>
    <row r="5667" spans="1:19" x14ac:dyDescent="0.55000000000000004">
      <c r="A5667" t="s">
        <v>11559</v>
      </c>
      <c r="B5667" t="s">
        <v>27854</v>
      </c>
      <c r="C5667">
        <v>66511</v>
      </c>
      <c r="D5667">
        <v>52.4132313</v>
      </c>
      <c r="E5667">
        <v>-1.9417903000000001</v>
      </c>
      <c r="F5667" t="b">
        <v>1</v>
      </c>
      <c r="G5667" t="b">
        <v>1</v>
      </c>
      <c r="I5667">
        <v>404056.3407</v>
      </c>
      <c r="J5667">
        <v>279471.78999999998</v>
      </c>
      <c r="K5667">
        <v>104586</v>
      </c>
      <c r="M5667">
        <v>1</v>
      </c>
      <c r="N5667">
        <v>1</v>
      </c>
      <c r="O5667">
        <v>52.4132313</v>
      </c>
      <c r="P5667">
        <v>-1.9417903000000001</v>
      </c>
      <c r="Q5667" t="s">
        <v>27854</v>
      </c>
      <c r="R5667">
        <v>66511</v>
      </c>
      <c r="S5667" t="s">
        <v>11559</v>
      </c>
    </row>
    <row r="5668" spans="1:19" x14ac:dyDescent="0.55000000000000004">
      <c r="A5668" t="s">
        <v>11561</v>
      </c>
      <c r="B5668" t="s">
        <v>11562</v>
      </c>
      <c r="C5668">
        <v>66512</v>
      </c>
      <c r="D5668">
        <v>52.412392400000002</v>
      </c>
      <c r="E5668">
        <v>-1.9468141000000001</v>
      </c>
      <c r="F5668" t="b">
        <v>1</v>
      </c>
      <c r="G5668" t="b">
        <v>1</v>
      </c>
      <c r="I5668">
        <v>403714.69699999999</v>
      </c>
      <c r="J5668">
        <v>279378.21389999997</v>
      </c>
      <c r="K5668">
        <v>104577</v>
      </c>
      <c r="M5668">
        <v>1</v>
      </c>
      <c r="N5668">
        <v>1</v>
      </c>
      <c r="O5668">
        <v>52.412392400000002</v>
      </c>
      <c r="P5668">
        <v>-1.9468141000000001</v>
      </c>
      <c r="Q5668" t="s">
        <v>11562</v>
      </c>
      <c r="R5668">
        <v>66512</v>
      </c>
      <c r="S5668" t="s">
        <v>11561</v>
      </c>
    </row>
    <row r="5669" spans="1:19" x14ac:dyDescent="0.55000000000000004">
      <c r="A5669" t="s">
        <v>11563</v>
      </c>
      <c r="B5669" t="s">
        <v>11564</v>
      </c>
      <c r="C5669">
        <v>66510</v>
      </c>
      <c r="D5669">
        <v>52.414100300000001</v>
      </c>
      <c r="E5669">
        <v>-1.9335568000000001</v>
      </c>
      <c r="F5669" t="b">
        <v>1</v>
      </c>
      <c r="G5669" t="b">
        <v>1</v>
      </c>
      <c r="H5669" t="s">
        <v>27855</v>
      </c>
      <c r="I5669">
        <v>404616.28360000002</v>
      </c>
      <c r="J5669">
        <v>279568.93310000002</v>
      </c>
      <c r="K5669">
        <v>104600</v>
      </c>
      <c r="L5669" t="s">
        <v>27855</v>
      </c>
      <c r="M5669">
        <v>1</v>
      </c>
      <c r="N5669">
        <v>1</v>
      </c>
      <c r="O5669">
        <v>52.414100300000001</v>
      </c>
      <c r="P5669">
        <v>-1.9335568000000001</v>
      </c>
      <c r="Q5669" t="s">
        <v>11564</v>
      </c>
      <c r="R5669">
        <v>66510</v>
      </c>
      <c r="S5669" t="s">
        <v>11563</v>
      </c>
    </row>
    <row r="5670" spans="1:19" x14ac:dyDescent="0.55000000000000004">
      <c r="A5670" t="s">
        <v>11565</v>
      </c>
      <c r="B5670" t="s">
        <v>11566</v>
      </c>
      <c r="C5670">
        <v>36048</v>
      </c>
      <c r="D5670">
        <v>53.494192200000001</v>
      </c>
      <c r="E5670">
        <v>-2.8740515000000002</v>
      </c>
      <c r="F5670" t="b">
        <v>1</v>
      </c>
      <c r="G5670" t="b">
        <v>1</v>
      </c>
      <c r="I5670">
        <v>342110.42359999998</v>
      </c>
      <c r="J5670">
        <v>400076.54499999998</v>
      </c>
      <c r="K5670">
        <v>102789</v>
      </c>
      <c r="M5670">
        <v>1</v>
      </c>
      <c r="N5670">
        <v>1</v>
      </c>
      <c r="O5670">
        <v>53.494192200000001</v>
      </c>
      <c r="P5670">
        <v>-2.8740515000000002</v>
      </c>
      <c r="Q5670" t="s">
        <v>11566</v>
      </c>
      <c r="R5670">
        <v>36048</v>
      </c>
      <c r="S5670" t="s">
        <v>11565</v>
      </c>
    </row>
    <row r="5671" spans="1:19" x14ac:dyDescent="0.55000000000000004">
      <c r="A5671" t="s">
        <v>11567</v>
      </c>
      <c r="B5671" t="s">
        <v>11568</v>
      </c>
      <c r="C5671">
        <v>36047</v>
      </c>
      <c r="D5671">
        <v>53.490669099999998</v>
      </c>
      <c r="E5671">
        <v>-2.8616286999999998</v>
      </c>
      <c r="F5671" t="b">
        <v>1</v>
      </c>
      <c r="G5671" t="b">
        <v>1</v>
      </c>
      <c r="I5671">
        <v>342929.82919999998</v>
      </c>
      <c r="J5671">
        <v>399674.56030000001</v>
      </c>
      <c r="K5671">
        <v>102802</v>
      </c>
      <c r="M5671">
        <v>1</v>
      </c>
      <c r="N5671">
        <v>1</v>
      </c>
      <c r="O5671">
        <v>53.490669099999998</v>
      </c>
      <c r="P5671">
        <v>-2.8616286999999998</v>
      </c>
      <c r="Q5671" t="s">
        <v>11568</v>
      </c>
      <c r="R5671">
        <v>36047</v>
      </c>
      <c r="S5671" t="s">
        <v>11567</v>
      </c>
    </row>
    <row r="5672" spans="1:19" x14ac:dyDescent="0.55000000000000004">
      <c r="A5672" t="s">
        <v>11569</v>
      </c>
      <c r="B5672" t="s">
        <v>11570</v>
      </c>
      <c r="C5672">
        <v>16113</v>
      </c>
      <c r="D5672">
        <v>54.009107899999997</v>
      </c>
      <c r="E5672">
        <v>-1.4701554999999999</v>
      </c>
      <c r="F5672" t="b">
        <v>1</v>
      </c>
      <c r="G5672" t="b">
        <v>1</v>
      </c>
      <c r="H5672" t="s">
        <v>27856</v>
      </c>
      <c r="I5672">
        <v>434822.01069999998</v>
      </c>
      <c r="J5672">
        <v>457139.66480000003</v>
      </c>
      <c r="K5672">
        <v>105545</v>
      </c>
      <c r="L5672" t="s">
        <v>27856</v>
      </c>
      <c r="M5672">
        <v>1</v>
      </c>
      <c r="N5672">
        <v>1</v>
      </c>
      <c r="O5672">
        <v>54.009107899999997</v>
      </c>
      <c r="P5672">
        <v>-1.4701554999999999</v>
      </c>
      <c r="Q5672" t="s">
        <v>11570</v>
      </c>
      <c r="R5672">
        <v>16113</v>
      </c>
      <c r="S5672" t="s">
        <v>11569</v>
      </c>
    </row>
    <row r="5673" spans="1:19" x14ac:dyDescent="0.55000000000000004">
      <c r="A5673" t="s">
        <v>11571</v>
      </c>
      <c r="B5673" t="s">
        <v>11572</v>
      </c>
      <c r="C5673">
        <v>72247</v>
      </c>
      <c r="D5673">
        <v>51.500208800000003</v>
      </c>
      <c r="E5673">
        <v>-0.19205720000000001</v>
      </c>
      <c r="F5673" t="b">
        <v>1</v>
      </c>
      <c r="G5673" t="b">
        <v>1</v>
      </c>
      <c r="H5673" t="s">
        <v>27857</v>
      </c>
      <c r="I5673">
        <v>525589.34120000002</v>
      </c>
      <c r="J5673">
        <v>179468.2948</v>
      </c>
      <c r="K5673">
        <v>108922</v>
      </c>
      <c r="L5673" t="s">
        <v>27857</v>
      </c>
      <c r="M5673">
        <v>1</v>
      </c>
      <c r="N5673">
        <v>1</v>
      </c>
      <c r="O5673">
        <v>51.500208800000003</v>
      </c>
      <c r="P5673">
        <v>-0.19205720000000001</v>
      </c>
      <c r="Q5673" t="s">
        <v>11572</v>
      </c>
      <c r="R5673">
        <v>72247</v>
      </c>
      <c r="S5673" t="s">
        <v>11571</v>
      </c>
    </row>
    <row r="5674" spans="1:19" x14ac:dyDescent="0.55000000000000004">
      <c r="A5674" t="s">
        <v>11573</v>
      </c>
      <c r="B5674" t="s">
        <v>27858</v>
      </c>
      <c r="C5674">
        <v>74805</v>
      </c>
      <c r="D5674">
        <v>51.403685199999998</v>
      </c>
      <c r="E5674">
        <v>-1.4611221000000001</v>
      </c>
      <c r="F5674" t="b">
        <v>1</v>
      </c>
      <c r="G5674" t="b">
        <v>0</v>
      </c>
      <c r="I5674">
        <v>437581.34720000002</v>
      </c>
      <c r="J5674">
        <v>167321.7132</v>
      </c>
      <c r="K5674">
        <v>105716</v>
      </c>
      <c r="M5674">
        <v>1</v>
      </c>
      <c r="N5674">
        <v>0</v>
      </c>
      <c r="O5674">
        <v>51.403685199999998</v>
      </c>
      <c r="P5674">
        <v>-1.4611221000000001</v>
      </c>
      <c r="Q5674" t="s">
        <v>27858</v>
      </c>
      <c r="R5674">
        <v>74805</v>
      </c>
      <c r="S5674" t="s">
        <v>11573</v>
      </c>
    </row>
    <row r="5675" spans="1:19" x14ac:dyDescent="0.55000000000000004">
      <c r="A5675" t="s">
        <v>11575</v>
      </c>
      <c r="B5675" t="s">
        <v>27859</v>
      </c>
      <c r="C5675">
        <v>74805</v>
      </c>
      <c r="D5675">
        <v>51.402763899999997</v>
      </c>
      <c r="E5675">
        <v>-1.4582508999999999</v>
      </c>
      <c r="F5675" t="b">
        <v>1</v>
      </c>
      <c r="G5675" t="b">
        <v>1</v>
      </c>
      <c r="I5675">
        <v>437781.82559999998</v>
      </c>
      <c r="J5675">
        <v>167220.72339999999</v>
      </c>
      <c r="K5675">
        <v>105730</v>
      </c>
      <c r="M5675">
        <v>1</v>
      </c>
      <c r="N5675">
        <v>1</v>
      </c>
      <c r="O5675">
        <v>51.402763899999997</v>
      </c>
      <c r="P5675">
        <v>-1.4582508999999999</v>
      </c>
      <c r="Q5675" t="s">
        <v>27859</v>
      </c>
      <c r="R5675">
        <v>74805</v>
      </c>
      <c r="S5675" t="s">
        <v>11575</v>
      </c>
    </row>
    <row r="5676" spans="1:19" x14ac:dyDescent="0.55000000000000004">
      <c r="A5676" t="s">
        <v>11577</v>
      </c>
      <c r="B5676" t="s">
        <v>27860</v>
      </c>
      <c r="C5676">
        <v>74805</v>
      </c>
      <c r="D5676">
        <v>51.403115900000003</v>
      </c>
      <c r="E5676">
        <v>-1.4597388</v>
      </c>
      <c r="F5676" t="b">
        <v>1</v>
      </c>
      <c r="G5676" t="b">
        <v>1</v>
      </c>
      <c r="I5676">
        <v>437678.03639999998</v>
      </c>
      <c r="J5676">
        <v>167259.1072</v>
      </c>
      <c r="K5676">
        <v>105722</v>
      </c>
      <c r="M5676">
        <v>1</v>
      </c>
      <c r="N5676">
        <v>1</v>
      </c>
      <c r="O5676">
        <v>51.403115900000003</v>
      </c>
      <c r="P5676">
        <v>-1.4597388</v>
      </c>
      <c r="Q5676" t="s">
        <v>27860</v>
      </c>
      <c r="R5676">
        <v>74805</v>
      </c>
      <c r="S5676" t="s">
        <v>11577</v>
      </c>
    </row>
    <row r="5677" spans="1:19" x14ac:dyDescent="0.55000000000000004">
      <c r="A5677" t="s">
        <v>11579</v>
      </c>
      <c r="B5677" t="s">
        <v>11580</v>
      </c>
      <c r="C5677">
        <v>74805</v>
      </c>
      <c r="D5677">
        <v>51.402631900000003</v>
      </c>
      <c r="E5677">
        <v>-1.4454568999999999</v>
      </c>
      <c r="F5677" t="b">
        <v>1</v>
      </c>
      <c r="G5677" t="b">
        <v>1</v>
      </c>
      <c r="H5677" t="s">
        <v>27861</v>
      </c>
      <c r="I5677">
        <v>438671.90879999998</v>
      </c>
      <c r="J5677">
        <v>167212.69450000001</v>
      </c>
      <c r="K5677">
        <v>105754</v>
      </c>
      <c r="L5677" t="s">
        <v>27861</v>
      </c>
      <c r="M5677">
        <v>1</v>
      </c>
      <c r="N5677">
        <v>1</v>
      </c>
      <c r="O5677">
        <v>51.402631900000003</v>
      </c>
      <c r="P5677">
        <v>-1.4454568999999999</v>
      </c>
      <c r="Q5677" t="s">
        <v>11580</v>
      </c>
      <c r="R5677">
        <v>74805</v>
      </c>
      <c r="S5677" t="s">
        <v>11579</v>
      </c>
    </row>
    <row r="5678" spans="1:19" x14ac:dyDescent="0.55000000000000004">
      <c r="A5678" t="s">
        <v>27862</v>
      </c>
      <c r="B5678" t="s">
        <v>27863</v>
      </c>
      <c r="C5678">
        <v>18029</v>
      </c>
      <c r="D5678">
        <v>53.706452200000001</v>
      </c>
      <c r="E5678">
        <v>-1.254033</v>
      </c>
      <c r="F5678" t="b">
        <v>1</v>
      </c>
      <c r="G5678" t="b">
        <v>0</v>
      </c>
      <c r="I5678">
        <v>449339.72859999997</v>
      </c>
      <c r="J5678">
        <v>423594.25890000002</v>
      </c>
      <c r="K5678">
        <v>106279</v>
      </c>
      <c r="M5678">
        <v>1</v>
      </c>
      <c r="N5678">
        <v>0</v>
      </c>
      <c r="O5678">
        <v>53.706452200000001</v>
      </c>
      <c r="P5678">
        <v>-1.254033</v>
      </c>
      <c r="Q5678" t="s">
        <v>27863</v>
      </c>
      <c r="R5678">
        <v>18029</v>
      </c>
      <c r="S5678" t="s">
        <v>27862</v>
      </c>
    </row>
    <row r="5679" spans="1:19" x14ac:dyDescent="0.55000000000000004">
      <c r="A5679" t="s">
        <v>11581</v>
      </c>
      <c r="B5679" t="s">
        <v>27864</v>
      </c>
      <c r="C5679">
        <v>18017</v>
      </c>
      <c r="D5679">
        <v>53.706427900000001</v>
      </c>
      <c r="E5679">
        <v>-1.253576</v>
      </c>
      <c r="F5679" t="b">
        <v>1</v>
      </c>
      <c r="G5679" t="b">
        <v>1</v>
      </c>
      <c r="I5679">
        <v>449369.92359999998</v>
      </c>
      <c r="J5679">
        <v>423591.87199999997</v>
      </c>
      <c r="K5679">
        <v>106282</v>
      </c>
      <c r="M5679">
        <v>1</v>
      </c>
      <c r="N5679">
        <v>1</v>
      </c>
      <c r="O5679">
        <v>53.706427900000001</v>
      </c>
      <c r="P5679">
        <v>-1.253576</v>
      </c>
      <c r="Q5679" t="s">
        <v>27864</v>
      </c>
      <c r="R5679">
        <v>18017</v>
      </c>
      <c r="S5679" t="s">
        <v>11581</v>
      </c>
    </row>
    <row r="5680" spans="1:19" x14ac:dyDescent="0.55000000000000004">
      <c r="A5680" t="s">
        <v>11583</v>
      </c>
      <c r="B5680" t="s">
        <v>27865</v>
      </c>
      <c r="C5680">
        <v>18030</v>
      </c>
      <c r="D5680">
        <v>53.705898900000001</v>
      </c>
      <c r="E5680">
        <v>-1.2517933999999999</v>
      </c>
      <c r="F5680" t="b">
        <v>1</v>
      </c>
      <c r="G5680" t="b">
        <v>1</v>
      </c>
      <c r="I5680">
        <v>449488.21260000003</v>
      </c>
      <c r="J5680">
        <v>423534.25449999998</v>
      </c>
      <c r="K5680">
        <v>106288</v>
      </c>
      <c r="M5680">
        <v>1</v>
      </c>
      <c r="N5680">
        <v>1</v>
      </c>
      <c r="O5680">
        <v>53.705898900000001</v>
      </c>
      <c r="P5680">
        <v>-1.2517933999999999</v>
      </c>
      <c r="Q5680" t="s">
        <v>27865</v>
      </c>
      <c r="R5680">
        <v>18030</v>
      </c>
      <c r="S5680" t="s">
        <v>11583</v>
      </c>
    </row>
    <row r="5681" spans="1:19" x14ac:dyDescent="0.55000000000000004">
      <c r="A5681" t="s">
        <v>11585</v>
      </c>
      <c r="B5681" t="s">
        <v>27866</v>
      </c>
      <c r="C5681">
        <v>18029</v>
      </c>
      <c r="D5681">
        <v>53.706471399999998</v>
      </c>
      <c r="E5681">
        <v>-1.253584</v>
      </c>
      <c r="F5681" t="b">
        <v>1</v>
      </c>
      <c r="G5681" t="b">
        <v>1</v>
      </c>
      <c r="I5681">
        <v>449369.34470000002</v>
      </c>
      <c r="J5681">
        <v>423596.70600000001</v>
      </c>
      <c r="K5681">
        <v>106281</v>
      </c>
      <c r="M5681">
        <v>1</v>
      </c>
      <c r="N5681">
        <v>1</v>
      </c>
      <c r="O5681">
        <v>53.706471399999998</v>
      </c>
      <c r="P5681">
        <v>-1.253584</v>
      </c>
      <c r="Q5681" t="s">
        <v>27866</v>
      </c>
      <c r="R5681">
        <v>18029</v>
      </c>
      <c r="S5681" t="s">
        <v>11585</v>
      </c>
    </row>
    <row r="5682" spans="1:19" x14ac:dyDescent="0.55000000000000004">
      <c r="A5682" t="s">
        <v>11587</v>
      </c>
      <c r="B5682" t="s">
        <v>27867</v>
      </c>
      <c r="C5682">
        <v>18036</v>
      </c>
      <c r="D5682">
        <v>53.706421800000001</v>
      </c>
      <c r="E5682">
        <v>-1.2495352</v>
      </c>
      <c r="F5682" t="b">
        <v>1</v>
      </c>
      <c r="G5682" t="b">
        <v>1</v>
      </c>
      <c r="I5682">
        <v>449636.66460000002</v>
      </c>
      <c r="J5682">
        <v>423594.00079999998</v>
      </c>
      <c r="K5682">
        <v>106301</v>
      </c>
      <c r="M5682">
        <v>1</v>
      </c>
      <c r="N5682">
        <v>1</v>
      </c>
      <c r="O5682">
        <v>53.706421800000001</v>
      </c>
      <c r="P5682">
        <v>-1.2495352</v>
      </c>
      <c r="Q5682" t="s">
        <v>27867</v>
      </c>
      <c r="R5682">
        <v>18036</v>
      </c>
      <c r="S5682" t="s">
        <v>11587</v>
      </c>
    </row>
    <row r="5683" spans="1:19" x14ac:dyDescent="0.55000000000000004">
      <c r="A5683" t="s">
        <v>11591</v>
      </c>
      <c r="B5683" t="s">
        <v>27868</v>
      </c>
      <c r="C5683">
        <v>18039</v>
      </c>
      <c r="D5683">
        <v>53.706176599999999</v>
      </c>
      <c r="E5683">
        <v>-1.2460023</v>
      </c>
      <c r="F5683" t="b">
        <v>1</v>
      </c>
      <c r="G5683" t="b">
        <v>1</v>
      </c>
      <c r="I5683">
        <v>449870.16110000003</v>
      </c>
      <c r="J5683">
        <v>423569.18800000002</v>
      </c>
      <c r="K5683">
        <v>106318</v>
      </c>
      <c r="M5683">
        <v>1</v>
      </c>
      <c r="N5683">
        <v>1</v>
      </c>
      <c r="O5683">
        <v>53.706176599999999</v>
      </c>
      <c r="P5683">
        <v>-1.2460023</v>
      </c>
      <c r="Q5683" t="s">
        <v>27868</v>
      </c>
      <c r="R5683">
        <v>18039</v>
      </c>
      <c r="S5683" t="s">
        <v>11591</v>
      </c>
    </row>
    <row r="5684" spans="1:19" x14ac:dyDescent="0.55000000000000004">
      <c r="A5684" t="s">
        <v>11593</v>
      </c>
      <c r="B5684" t="s">
        <v>27869</v>
      </c>
      <c r="C5684">
        <v>18038</v>
      </c>
      <c r="D5684">
        <v>53.704541599999999</v>
      </c>
      <c r="E5684">
        <v>-1.2522449</v>
      </c>
      <c r="F5684" t="b">
        <v>1</v>
      </c>
      <c r="G5684" t="b">
        <v>1</v>
      </c>
      <c r="I5684">
        <v>449459.99660000001</v>
      </c>
      <c r="J5684">
        <v>423382.9339</v>
      </c>
      <c r="K5684">
        <v>106287</v>
      </c>
      <c r="M5684">
        <v>1</v>
      </c>
      <c r="N5684">
        <v>1</v>
      </c>
      <c r="O5684">
        <v>53.704541599999999</v>
      </c>
      <c r="P5684">
        <v>-1.2522449</v>
      </c>
      <c r="Q5684" t="s">
        <v>27869</v>
      </c>
      <c r="R5684">
        <v>18038</v>
      </c>
      <c r="S5684" t="s">
        <v>11593</v>
      </c>
    </row>
    <row r="5685" spans="1:19" x14ac:dyDescent="0.55000000000000004">
      <c r="A5685" t="s">
        <v>11595</v>
      </c>
      <c r="B5685" t="s">
        <v>27870</v>
      </c>
      <c r="C5685">
        <v>18013</v>
      </c>
      <c r="D5685">
        <v>53.705754900000002</v>
      </c>
      <c r="E5685">
        <v>-1.2428269999999999</v>
      </c>
      <c r="F5685" t="b">
        <v>1</v>
      </c>
      <c r="G5685" t="b">
        <v>1</v>
      </c>
      <c r="I5685">
        <v>450080.26390000002</v>
      </c>
      <c r="J5685">
        <v>423524.4988</v>
      </c>
      <c r="K5685">
        <v>106330</v>
      </c>
      <c r="M5685">
        <v>1</v>
      </c>
      <c r="N5685">
        <v>1</v>
      </c>
      <c r="O5685">
        <v>53.705754900000002</v>
      </c>
      <c r="P5685">
        <v>-1.2428269999999999</v>
      </c>
      <c r="Q5685" t="s">
        <v>27870</v>
      </c>
      <c r="R5685">
        <v>18013</v>
      </c>
      <c r="S5685" t="s">
        <v>11595</v>
      </c>
    </row>
    <row r="5686" spans="1:19" x14ac:dyDescent="0.55000000000000004">
      <c r="A5686" t="s">
        <v>11597</v>
      </c>
      <c r="B5686" t="s">
        <v>27871</v>
      </c>
      <c r="C5686">
        <v>18023</v>
      </c>
      <c r="D5686">
        <v>53.705727199999998</v>
      </c>
      <c r="E5686">
        <v>-1.2536103999999999</v>
      </c>
      <c r="F5686" t="b">
        <v>1</v>
      </c>
      <c r="G5686" t="b">
        <v>0</v>
      </c>
      <c r="I5686">
        <v>449368.47120000003</v>
      </c>
      <c r="J5686">
        <v>423513.89140000002</v>
      </c>
      <c r="K5686">
        <v>106280</v>
      </c>
      <c r="M5686">
        <v>1</v>
      </c>
      <c r="N5686">
        <v>0</v>
      </c>
      <c r="O5686">
        <v>53.705727199999998</v>
      </c>
      <c r="P5686">
        <v>-1.2536103999999999</v>
      </c>
      <c r="Q5686" t="s">
        <v>27871</v>
      </c>
      <c r="R5686">
        <v>18023</v>
      </c>
      <c r="S5686" t="s">
        <v>11597</v>
      </c>
    </row>
    <row r="5687" spans="1:19" x14ac:dyDescent="0.55000000000000004">
      <c r="A5687" t="s">
        <v>11599</v>
      </c>
      <c r="B5687" t="s">
        <v>11600</v>
      </c>
      <c r="C5687">
        <v>18015</v>
      </c>
      <c r="D5687">
        <v>53.706096100000003</v>
      </c>
      <c r="E5687">
        <v>-1.24577</v>
      </c>
      <c r="F5687" t="b">
        <v>1</v>
      </c>
      <c r="G5687" t="b">
        <v>1</v>
      </c>
      <c r="I5687">
        <v>449885.59029999998</v>
      </c>
      <c r="J5687">
        <v>423560.39449999999</v>
      </c>
      <c r="K5687">
        <v>106319</v>
      </c>
      <c r="M5687">
        <v>1</v>
      </c>
      <c r="N5687">
        <v>1</v>
      </c>
      <c r="O5687">
        <v>53.706096100000003</v>
      </c>
      <c r="P5687">
        <v>-1.24577</v>
      </c>
      <c r="Q5687" t="s">
        <v>11600</v>
      </c>
      <c r="R5687">
        <v>18015</v>
      </c>
      <c r="S5687" t="s">
        <v>11599</v>
      </c>
    </row>
    <row r="5688" spans="1:19" x14ac:dyDescent="0.55000000000000004">
      <c r="A5688" t="s">
        <v>11601</v>
      </c>
      <c r="B5688" t="s">
        <v>27872</v>
      </c>
      <c r="C5688">
        <v>18020</v>
      </c>
      <c r="D5688">
        <v>53.706375600000001</v>
      </c>
      <c r="E5688">
        <v>-1.2508162</v>
      </c>
      <c r="F5688" t="b">
        <v>1</v>
      </c>
      <c r="G5688" t="b">
        <v>1</v>
      </c>
      <c r="I5688">
        <v>449552.15980000002</v>
      </c>
      <c r="J5688">
        <v>423587.96909999999</v>
      </c>
      <c r="K5688">
        <v>106293</v>
      </c>
      <c r="M5688">
        <v>1</v>
      </c>
      <c r="N5688">
        <v>1</v>
      </c>
      <c r="O5688">
        <v>53.706375600000001</v>
      </c>
      <c r="P5688">
        <v>-1.2508162</v>
      </c>
      <c r="Q5688" t="s">
        <v>27872</v>
      </c>
      <c r="R5688">
        <v>18020</v>
      </c>
      <c r="S5688" t="s">
        <v>11601</v>
      </c>
    </row>
    <row r="5689" spans="1:19" x14ac:dyDescent="0.55000000000000004">
      <c r="A5689" t="s">
        <v>11603</v>
      </c>
      <c r="B5689" t="s">
        <v>11604</v>
      </c>
      <c r="C5689">
        <v>18021</v>
      </c>
      <c r="D5689">
        <v>53.703155600000002</v>
      </c>
      <c r="E5689">
        <v>-1.2504214</v>
      </c>
      <c r="F5689" t="b">
        <v>1</v>
      </c>
      <c r="G5689" t="b">
        <v>0</v>
      </c>
      <c r="I5689">
        <v>449581.99690000003</v>
      </c>
      <c r="J5689">
        <v>423230.0013</v>
      </c>
      <c r="K5689">
        <v>106296</v>
      </c>
      <c r="M5689">
        <v>1</v>
      </c>
      <c r="N5689">
        <v>0</v>
      </c>
      <c r="O5689">
        <v>53.703155600000002</v>
      </c>
      <c r="P5689">
        <v>-1.2504214</v>
      </c>
      <c r="Q5689" t="s">
        <v>11604</v>
      </c>
      <c r="R5689">
        <v>18021</v>
      </c>
      <c r="S5689" t="s">
        <v>11603</v>
      </c>
    </row>
    <row r="5690" spans="1:19" x14ac:dyDescent="0.55000000000000004">
      <c r="A5690" t="s">
        <v>11605</v>
      </c>
      <c r="B5690" t="s">
        <v>11606</v>
      </c>
      <c r="C5690">
        <v>18022</v>
      </c>
      <c r="D5690">
        <v>53.706464599999997</v>
      </c>
      <c r="E5690">
        <v>-1.2593474</v>
      </c>
      <c r="F5690" t="b">
        <v>1</v>
      </c>
      <c r="G5690" t="b">
        <v>1</v>
      </c>
      <c r="H5690" t="s">
        <v>27873</v>
      </c>
      <c r="I5690">
        <v>448988.91</v>
      </c>
      <c r="J5690">
        <v>423591.97139999998</v>
      </c>
      <c r="K5690">
        <v>106263</v>
      </c>
      <c r="L5690" t="s">
        <v>27873</v>
      </c>
      <c r="M5690">
        <v>1</v>
      </c>
      <c r="N5690">
        <v>1</v>
      </c>
      <c r="O5690">
        <v>53.706464599999997</v>
      </c>
      <c r="P5690">
        <v>-1.2593474</v>
      </c>
      <c r="Q5690" t="s">
        <v>11606</v>
      </c>
      <c r="R5690">
        <v>18022</v>
      </c>
      <c r="S5690" t="s">
        <v>11605</v>
      </c>
    </row>
    <row r="5691" spans="1:19" x14ac:dyDescent="0.55000000000000004">
      <c r="A5691" t="s">
        <v>11607</v>
      </c>
      <c r="B5691" t="s">
        <v>11608</v>
      </c>
      <c r="C5691">
        <v>18014</v>
      </c>
      <c r="D5691">
        <v>53.703584599999999</v>
      </c>
      <c r="E5691">
        <v>-1.2510813000000001</v>
      </c>
      <c r="F5691" t="b">
        <v>1</v>
      </c>
      <c r="G5691" t="b">
        <v>1</v>
      </c>
      <c r="I5691">
        <v>449537.93070000003</v>
      </c>
      <c r="J5691">
        <v>423277.2708</v>
      </c>
      <c r="K5691">
        <v>106291</v>
      </c>
      <c r="M5691">
        <v>1</v>
      </c>
      <c r="N5691">
        <v>1</v>
      </c>
      <c r="O5691">
        <v>53.703584599999999</v>
      </c>
      <c r="P5691">
        <v>-1.2510813000000001</v>
      </c>
      <c r="Q5691" t="s">
        <v>11608</v>
      </c>
      <c r="R5691">
        <v>18014</v>
      </c>
      <c r="S5691" t="s">
        <v>11607</v>
      </c>
    </row>
    <row r="5692" spans="1:19" x14ac:dyDescent="0.55000000000000004">
      <c r="A5692" t="s">
        <v>11609</v>
      </c>
      <c r="B5692" t="s">
        <v>11610</v>
      </c>
      <c r="C5692">
        <v>18016</v>
      </c>
      <c r="D5692">
        <v>53.706435399999997</v>
      </c>
      <c r="E5692">
        <v>-1.264221</v>
      </c>
      <c r="F5692" t="b">
        <v>1</v>
      </c>
      <c r="G5692" t="b">
        <v>1</v>
      </c>
      <c r="I5692">
        <v>448667.2366</v>
      </c>
      <c r="J5692">
        <v>423585.38299999997</v>
      </c>
      <c r="K5692">
        <v>106242</v>
      </c>
      <c r="M5692">
        <v>1</v>
      </c>
      <c r="N5692">
        <v>1</v>
      </c>
      <c r="O5692">
        <v>53.706435399999997</v>
      </c>
      <c r="P5692">
        <v>-1.264221</v>
      </c>
      <c r="Q5692" t="s">
        <v>11610</v>
      </c>
      <c r="R5692">
        <v>18016</v>
      </c>
      <c r="S5692" t="s">
        <v>11609</v>
      </c>
    </row>
    <row r="5693" spans="1:19" x14ac:dyDescent="0.55000000000000004">
      <c r="A5693" t="s">
        <v>11611</v>
      </c>
      <c r="B5693" t="s">
        <v>11612</v>
      </c>
      <c r="C5693">
        <v>18018</v>
      </c>
      <c r="D5693">
        <v>53.706035100000001</v>
      </c>
      <c r="E5693">
        <v>-1.2543690000000001</v>
      </c>
      <c r="F5693" t="b">
        <v>1</v>
      </c>
      <c r="G5693" t="b">
        <v>1</v>
      </c>
      <c r="I5693">
        <v>449318.03580000001</v>
      </c>
      <c r="J5693">
        <v>423547.62160000001</v>
      </c>
      <c r="K5693">
        <v>106276</v>
      </c>
      <c r="M5693">
        <v>1</v>
      </c>
      <c r="N5693">
        <v>1</v>
      </c>
      <c r="O5693">
        <v>53.706035100000001</v>
      </c>
      <c r="P5693">
        <v>-1.2543690000000001</v>
      </c>
      <c r="Q5693" t="s">
        <v>11612</v>
      </c>
      <c r="R5693">
        <v>18018</v>
      </c>
      <c r="S5693" t="s">
        <v>11611</v>
      </c>
    </row>
    <row r="5694" spans="1:19" x14ac:dyDescent="0.55000000000000004">
      <c r="A5694" t="s">
        <v>11613</v>
      </c>
      <c r="B5694" t="s">
        <v>11614</v>
      </c>
      <c r="C5694">
        <v>18020</v>
      </c>
      <c r="D5694">
        <v>53.706171699999999</v>
      </c>
      <c r="E5694">
        <v>-1.2589142</v>
      </c>
      <c r="F5694" t="b">
        <v>1</v>
      </c>
      <c r="G5694" t="b">
        <v>1</v>
      </c>
      <c r="I5694">
        <v>449017.84519999998</v>
      </c>
      <c r="J5694">
        <v>423559.6826</v>
      </c>
      <c r="K5694">
        <v>106265</v>
      </c>
      <c r="M5694">
        <v>1</v>
      </c>
      <c r="N5694">
        <v>1</v>
      </c>
      <c r="O5694">
        <v>53.706171699999999</v>
      </c>
      <c r="P5694">
        <v>-1.2589142</v>
      </c>
      <c r="Q5694" t="s">
        <v>11614</v>
      </c>
      <c r="R5694">
        <v>18020</v>
      </c>
      <c r="S5694" t="s">
        <v>11613</v>
      </c>
    </row>
    <row r="5695" spans="1:19" x14ac:dyDescent="0.55000000000000004">
      <c r="A5695" t="s">
        <v>11615</v>
      </c>
      <c r="B5695" t="s">
        <v>27874</v>
      </c>
      <c r="C5695">
        <v>18019</v>
      </c>
      <c r="D5695">
        <v>53.706254100000002</v>
      </c>
      <c r="E5695">
        <v>-1.2540886</v>
      </c>
      <c r="F5695" t="b">
        <v>1</v>
      </c>
      <c r="G5695" t="b">
        <v>1</v>
      </c>
      <c r="I5695">
        <v>449336.28970000002</v>
      </c>
      <c r="J5695">
        <v>423572.18070000003</v>
      </c>
      <c r="K5695">
        <v>106277</v>
      </c>
      <c r="M5695">
        <v>1</v>
      </c>
      <c r="N5695">
        <v>1</v>
      </c>
      <c r="O5695">
        <v>53.706254100000002</v>
      </c>
      <c r="P5695">
        <v>-1.2540886</v>
      </c>
      <c r="Q5695" t="s">
        <v>27874</v>
      </c>
      <c r="R5695">
        <v>18019</v>
      </c>
      <c r="S5695" t="s">
        <v>11615</v>
      </c>
    </row>
    <row r="5696" spans="1:19" x14ac:dyDescent="0.55000000000000004">
      <c r="A5696" t="s">
        <v>11617</v>
      </c>
      <c r="B5696" t="s">
        <v>11618</v>
      </c>
      <c r="C5696">
        <v>18018</v>
      </c>
      <c r="D5696">
        <v>53.706310799999997</v>
      </c>
      <c r="E5696">
        <v>-1.2540765</v>
      </c>
      <c r="F5696" t="b">
        <v>1</v>
      </c>
      <c r="G5696" t="b">
        <v>1</v>
      </c>
      <c r="I5696">
        <v>449337.02220000001</v>
      </c>
      <c r="J5696">
        <v>423578.49719999998</v>
      </c>
      <c r="K5696">
        <v>106278</v>
      </c>
      <c r="M5696">
        <v>1</v>
      </c>
      <c r="N5696">
        <v>1</v>
      </c>
      <c r="O5696">
        <v>53.706310799999997</v>
      </c>
      <c r="P5696">
        <v>-1.2540765</v>
      </c>
      <c r="Q5696" t="s">
        <v>11618</v>
      </c>
      <c r="R5696">
        <v>18018</v>
      </c>
      <c r="S5696" t="s">
        <v>11617</v>
      </c>
    </row>
    <row r="5697" spans="1:19" x14ac:dyDescent="0.55000000000000004">
      <c r="A5697" t="s">
        <v>11619</v>
      </c>
      <c r="B5697" t="s">
        <v>11620</v>
      </c>
      <c r="C5697">
        <v>63551</v>
      </c>
      <c r="D5697">
        <v>51.551957899999998</v>
      </c>
      <c r="E5697">
        <v>-0.14472380000000001</v>
      </c>
      <c r="F5697" t="b">
        <v>1</v>
      </c>
      <c r="G5697" t="b">
        <v>0</v>
      </c>
      <c r="I5697">
        <v>528728.67359999998</v>
      </c>
      <c r="J5697">
        <v>185305.2071</v>
      </c>
      <c r="K5697">
        <v>109093</v>
      </c>
      <c r="M5697">
        <v>1</v>
      </c>
      <c r="N5697">
        <v>0</v>
      </c>
      <c r="O5697">
        <v>51.551957899999998</v>
      </c>
      <c r="P5697">
        <v>-0.14472380000000001</v>
      </c>
      <c r="Q5697" t="s">
        <v>11620</v>
      </c>
      <c r="R5697">
        <v>63551</v>
      </c>
      <c r="S5697" t="s">
        <v>11619</v>
      </c>
    </row>
    <row r="5698" spans="1:19" x14ac:dyDescent="0.55000000000000004">
      <c r="A5698" t="s">
        <v>11621</v>
      </c>
      <c r="B5698" t="s">
        <v>11622</v>
      </c>
      <c r="C5698">
        <v>63551</v>
      </c>
      <c r="D5698">
        <v>51.5502751</v>
      </c>
      <c r="E5698">
        <v>-0.13926649999999999</v>
      </c>
      <c r="F5698" t="b">
        <v>1</v>
      </c>
      <c r="G5698" t="b">
        <v>1</v>
      </c>
      <c r="H5698" t="s">
        <v>27875</v>
      </c>
      <c r="I5698">
        <v>529111.77560000005</v>
      </c>
      <c r="J5698">
        <v>185127.68309999999</v>
      </c>
      <c r="K5698">
        <v>109182</v>
      </c>
      <c r="L5698" t="s">
        <v>27875</v>
      </c>
      <c r="M5698">
        <v>1</v>
      </c>
      <c r="N5698">
        <v>1</v>
      </c>
      <c r="O5698">
        <v>51.5502751</v>
      </c>
      <c r="P5698">
        <v>-0.13926649999999999</v>
      </c>
      <c r="Q5698" t="s">
        <v>11622</v>
      </c>
      <c r="R5698">
        <v>63551</v>
      </c>
      <c r="S5698" t="s">
        <v>11621</v>
      </c>
    </row>
    <row r="5699" spans="1:19" x14ac:dyDescent="0.55000000000000004">
      <c r="A5699" t="s">
        <v>11623</v>
      </c>
      <c r="B5699" t="s">
        <v>11624</v>
      </c>
      <c r="C5699">
        <v>72420</v>
      </c>
      <c r="D5699">
        <v>51.547153999999999</v>
      </c>
      <c r="E5699">
        <v>-0.14682480000000001</v>
      </c>
      <c r="F5699" t="b">
        <v>1</v>
      </c>
      <c r="G5699" t="b">
        <v>1</v>
      </c>
      <c r="H5699" t="s">
        <v>27876</v>
      </c>
      <c r="I5699">
        <v>528596.55059999996</v>
      </c>
      <c r="J5699">
        <v>184767.2997</v>
      </c>
      <c r="K5699">
        <v>109067</v>
      </c>
      <c r="L5699" t="s">
        <v>27876</v>
      </c>
      <c r="M5699">
        <v>1</v>
      </c>
      <c r="N5699">
        <v>1</v>
      </c>
      <c r="O5699">
        <v>51.547153999999999</v>
      </c>
      <c r="P5699">
        <v>-0.14682480000000001</v>
      </c>
      <c r="Q5699" t="s">
        <v>11624</v>
      </c>
      <c r="R5699">
        <v>72420</v>
      </c>
      <c r="S5699" t="s">
        <v>11623</v>
      </c>
    </row>
    <row r="5700" spans="1:19" x14ac:dyDescent="0.55000000000000004">
      <c r="A5700" t="s">
        <v>11625</v>
      </c>
      <c r="B5700" t="s">
        <v>11626</v>
      </c>
      <c r="C5700">
        <v>79096</v>
      </c>
      <c r="D5700">
        <v>52.359692099999997</v>
      </c>
      <c r="E5700">
        <v>-3.0967362999999999</v>
      </c>
      <c r="F5700" t="b">
        <v>1</v>
      </c>
      <c r="G5700" t="b">
        <v>1</v>
      </c>
      <c r="H5700" t="s">
        <v>27877</v>
      </c>
      <c r="I5700">
        <v>325409.32160000002</v>
      </c>
      <c r="J5700">
        <v>274081.19990000001</v>
      </c>
      <c r="K5700">
        <v>102188</v>
      </c>
      <c r="L5700" t="s">
        <v>27877</v>
      </c>
      <c r="M5700">
        <v>1</v>
      </c>
      <c r="N5700">
        <v>1</v>
      </c>
      <c r="O5700">
        <v>52.359692099999997</v>
      </c>
      <c r="P5700">
        <v>-3.0967362999999999</v>
      </c>
      <c r="Q5700" t="s">
        <v>11626</v>
      </c>
      <c r="R5700">
        <v>79096</v>
      </c>
      <c r="S5700" t="s">
        <v>11625</v>
      </c>
    </row>
    <row r="5701" spans="1:19" x14ac:dyDescent="0.55000000000000004">
      <c r="A5701" t="s">
        <v>11627</v>
      </c>
      <c r="B5701" t="s">
        <v>11628</v>
      </c>
      <c r="C5701">
        <v>37221</v>
      </c>
      <c r="D5701">
        <v>53.301691099999999</v>
      </c>
      <c r="E5701">
        <v>-2.3720021999999998</v>
      </c>
      <c r="F5701" t="b">
        <v>1</v>
      </c>
      <c r="G5701" t="b">
        <v>1</v>
      </c>
      <c r="H5701" t="s">
        <v>27878</v>
      </c>
      <c r="I5701">
        <v>375305.83919999999</v>
      </c>
      <c r="J5701">
        <v>378369.19040000002</v>
      </c>
      <c r="K5701">
        <v>103683</v>
      </c>
      <c r="L5701" t="s">
        <v>27878</v>
      </c>
      <c r="M5701">
        <v>1</v>
      </c>
      <c r="N5701">
        <v>1</v>
      </c>
      <c r="O5701">
        <v>53.301691099999999</v>
      </c>
      <c r="P5701">
        <v>-2.3720021999999998</v>
      </c>
      <c r="Q5701" t="s">
        <v>11628</v>
      </c>
      <c r="R5701">
        <v>37221</v>
      </c>
      <c r="S5701" t="s">
        <v>11627</v>
      </c>
    </row>
    <row r="5702" spans="1:19" x14ac:dyDescent="0.55000000000000004">
      <c r="A5702" t="s">
        <v>11629</v>
      </c>
      <c r="B5702" t="s">
        <v>11630</v>
      </c>
      <c r="C5702">
        <v>83231</v>
      </c>
      <c r="D5702">
        <v>50.936193000000003</v>
      </c>
      <c r="E5702">
        <v>-3.9054340999999999</v>
      </c>
      <c r="F5702" t="b">
        <v>1</v>
      </c>
      <c r="G5702" t="b">
        <v>1</v>
      </c>
      <c r="H5702" t="s">
        <v>27879</v>
      </c>
      <c r="I5702">
        <v>266210.69179999997</v>
      </c>
      <c r="J5702">
        <v>116923.45699999999</v>
      </c>
      <c r="K5702">
        <v>100959</v>
      </c>
      <c r="L5702" t="s">
        <v>27879</v>
      </c>
      <c r="M5702">
        <v>1</v>
      </c>
      <c r="N5702">
        <v>1</v>
      </c>
      <c r="O5702">
        <v>50.936193000000003</v>
      </c>
      <c r="P5702">
        <v>-3.9054340999999999</v>
      </c>
      <c r="Q5702" t="s">
        <v>11630</v>
      </c>
      <c r="R5702">
        <v>83231</v>
      </c>
      <c r="S5702" t="s">
        <v>11629</v>
      </c>
    </row>
    <row r="5703" spans="1:19" x14ac:dyDescent="0.55000000000000004">
      <c r="A5703" t="s">
        <v>11637</v>
      </c>
      <c r="B5703" t="s">
        <v>11638</v>
      </c>
      <c r="C5703">
        <v>56241</v>
      </c>
      <c r="D5703">
        <v>53.106656800000003</v>
      </c>
      <c r="E5703">
        <v>-1.2511015999999999</v>
      </c>
      <c r="F5703" t="b">
        <v>1</v>
      </c>
      <c r="G5703" t="b">
        <v>1</v>
      </c>
      <c r="I5703">
        <v>450233.2746</v>
      </c>
      <c r="J5703">
        <v>356869.08689999999</v>
      </c>
      <c r="K5703">
        <v>106344</v>
      </c>
      <c r="M5703">
        <v>1</v>
      </c>
      <c r="N5703">
        <v>1</v>
      </c>
      <c r="O5703">
        <v>53.106656800000003</v>
      </c>
      <c r="P5703">
        <v>-1.2511015999999999</v>
      </c>
      <c r="Q5703" t="s">
        <v>11638</v>
      </c>
      <c r="R5703">
        <v>56241</v>
      </c>
      <c r="S5703" t="s">
        <v>11637</v>
      </c>
    </row>
    <row r="5704" spans="1:19" x14ac:dyDescent="0.55000000000000004">
      <c r="A5704" t="s">
        <v>11639</v>
      </c>
      <c r="B5704" t="s">
        <v>11640</v>
      </c>
      <c r="C5704">
        <v>11223</v>
      </c>
      <c r="D5704">
        <v>54.232546300000003</v>
      </c>
      <c r="E5704">
        <v>-3.1876220000000002</v>
      </c>
      <c r="F5704" t="b">
        <v>1</v>
      </c>
      <c r="G5704" t="b">
        <v>1</v>
      </c>
      <c r="H5704" t="s">
        <v>27880</v>
      </c>
      <c r="I5704">
        <v>322683.6384</v>
      </c>
      <c r="J5704">
        <v>482522.30930000002</v>
      </c>
      <c r="K5704">
        <v>102138</v>
      </c>
      <c r="L5704" t="s">
        <v>27880</v>
      </c>
      <c r="M5704">
        <v>1</v>
      </c>
      <c r="N5704">
        <v>1</v>
      </c>
      <c r="O5704">
        <v>54.232546300000003</v>
      </c>
      <c r="P5704">
        <v>-3.1876220000000002</v>
      </c>
      <c r="Q5704" t="s">
        <v>11640</v>
      </c>
      <c r="R5704">
        <v>11223</v>
      </c>
      <c r="S5704" t="s">
        <v>11639</v>
      </c>
    </row>
    <row r="5705" spans="1:19" x14ac:dyDescent="0.55000000000000004">
      <c r="A5705" t="s">
        <v>11641</v>
      </c>
      <c r="B5705" t="s">
        <v>11642</v>
      </c>
      <c r="C5705">
        <v>8841</v>
      </c>
      <c r="D5705">
        <v>55.387526299999998</v>
      </c>
      <c r="E5705">
        <v>-3.9990597000000001</v>
      </c>
      <c r="F5705" t="b">
        <v>1</v>
      </c>
      <c r="G5705" t="b">
        <v>1</v>
      </c>
      <c r="H5705" t="s">
        <v>27881</v>
      </c>
      <c r="I5705">
        <v>273462.0785</v>
      </c>
      <c r="J5705">
        <v>612214.72959999996</v>
      </c>
      <c r="K5705">
        <v>101101</v>
      </c>
      <c r="L5705" t="s">
        <v>27881</v>
      </c>
      <c r="M5705">
        <v>1</v>
      </c>
      <c r="N5705">
        <v>1</v>
      </c>
      <c r="O5705">
        <v>55.387526299999998</v>
      </c>
      <c r="P5705">
        <v>-3.9990597000000001</v>
      </c>
      <c r="Q5705" t="s">
        <v>11642</v>
      </c>
      <c r="R5705">
        <v>8841</v>
      </c>
      <c r="S5705" t="s">
        <v>11641</v>
      </c>
    </row>
    <row r="5706" spans="1:19" x14ac:dyDescent="0.55000000000000004">
      <c r="A5706" t="s">
        <v>11643</v>
      </c>
      <c r="B5706" t="s">
        <v>27882</v>
      </c>
      <c r="C5706">
        <v>8843</v>
      </c>
      <c r="D5706">
        <v>55.389337599999998</v>
      </c>
      <c r="E5706">
        <v>-4.0139434999999999</v>
      </c>
      <c r="F5706" t="b">
        <v>1</v>
      </c>
      <c r="G5706" t="b">
        <v>1</v>
      </c>
      <c r="I5706">
        <v>272525.19219999999</v>
      </c>
      <c r="J5706">
        <v>612443.4497</v>
      </c>
      <c r="K5706">
        <v>101074</v>
      </c>
      <c r="M5706">
        <v>1</v>
      </c>
      <c r="N5706">
        <v>1</v>
      </c>
      <c r="O5706">
        <v>55.389337599999998</v>
      </c>
      <c r="P5706">
        <v>-4.0139434999999999</v>
      </c>
      <c r="Q5706" t="s">
        <v>27882</v>
      </c>
      <c r="R5706">
        <v>8843</v>
      </c>
      <c r="S5706" t="s">
        <v>11643</v>
      </c>
    </row>
    <row r="5707" spans="1:19" x14ac:dyDescent="0.55000000000000004">
      <c r="A5707" t="s">
        <v>11645</v>
      </c>
      <c r="B5707" t="s">
        <v>27883</v>
      </c>
      <c r="C5707">
        <v>8842</v>
      </c>
      <c r="D5707">
        <v>55.387694400000001</v>
      </c>
      <c r="E5707">
        <v>-4.0008790999999997</v>
      </c>
      <c r="F5707" t="b">
        <v>1</v>
      </c>
      <c r="G5707" t="b">
        <v>1</v>
      </c>
      <c r="I5707">
        <v>273347.37790000002</v>
      </c>
      <c r="J5707">
        <v>612236.74569999997</v>
      </c>
      <c r="K5707">
        <v>101099</v>
      </c>
      <c r="M5707">
        <v>1</v>
      </c>
      <c r="N5707">
        <v>1</v>
      </c>
      <c r="O5707">
        <v>55.387694400000001</v>
      </c>
      <c r="P5707">
        <v>-4.0008790999999997</v>
      </c>
      <c r="Q5707" t="s">
        <v>27883</v>
      </c>
      <c r="R5707">
        <v>8842</v>
      </c>
      <c r="S5707" t="s">
        <v>11645</v>
      </c>
    </row>
    <row r="5708" spans="1:19" x14ac:dyDescent="0.55000000000000004">
      <c r="A5708" t="s">
        <v>11647</v>
      </c>
      <c r="B5708" t="s">
        <v>11648</v>
      </c>
      <c r="C5708">
        <v>36057</v>
      </c>
      <c r="D5708">
        <v>53.440477399999999</v>
      </c>
      <c r="E5708">
        <v>-2.9814539999999998</v>
      </c>
      <c r="F5708" t="b">
        <v>1</v>
      </c>
      <c r="G5708" t="b">
        <v>1</v>
      </c>
      <c r="H5708" t="s">
        <v>27884</v>
      </c>
      <c r="I5708">
        <v>334902.95490000001</v>
      </c>
      <c r="J5708">
        <v>394193.59360000002</v>
      </c>
      <c r="K5708">
        <v>102540</v>
      </c>
      <c r="L5708" t="s">
        <v>27884</v>
      </c>
      <c r="M5708">
        <v>1</v>
      </c>
      <c r="N5708">
        <v>1</v>
      </c>
      <c r="O5708">
        <v>53.440477399999999</v>
      </c>
      <c r="P5708">
        <v>-2.9814539999999998</v>
      </c>
      <c r="Q5708" t="s">
        <v>11648</v>
      </c>
      <c r="R5708">
        <v>36057</v>
      </c>
      <c r="S5708" t="s">
        <v>11647</v>
      </c>
    </row>
    <row r="5709" spans="1:19" x14ac:dyDescent="0.55000000000000004">
      <c r="A5709" t="s">
        <v>11649</v>
      </c>
      <c r="B5709" t="s">
        <v>11650</v>
      </c>
      <c r="C5709">
        <v>36058</v>
      </c>
      <c r="D5709">
        <v>53.437656699999998</v>
      </c>
      <c r="E5709">
        <v>-2.9848956000000002</v>
      </c>
      <c r="F5709" t="b">
        <v>1</v>
      </c>
      <c r="G5709" t="b">
        <v>1</v>
      </c>
      <c r="H5709" t="s">
        <v>27885</v>
      </c>
      <c r="I5709">
        <v>334670.01409999997</v>
      </c>
      <c r="J5709">
        <v>393882.94699999999</v>
      </c>
      <c r="K5709">
        <v>102535</v>
      </c>
      <c r="L5709" t="s">
        <v>27885</v>
      </c>
      <c r="M5709">
        <v>1</v>
      </c>
      <c r="N5709">
        <v>1</v>
      </c>
      <c r="O5709">
        <v>53.437656699999998</v>
      </c>
      <c r="P5709">
        <v>-2.9848956000000002</v>
      </c>
      <c r="Q5709" t="s">
        <v>11650</v>
      </c>
      <c r="R5709">
        <v>36058</v>
      </c>
      <c r="S5709" t="s">
        <v>11649</v>
      </c>
    </row>
    <row r="5710" spans="1:19" x14ac:dyDescent="0.55000000000000004">
      <c r="A5710" t="s">
        <v>11651</v>
      </c>
      <c r="B5710" t="s">
        <v>11652</v>
      </c>
      <c r="C5710">
        <v>7551</v>
      </c>
      <c r="D5710">
        <v>55.814146999999998</v>
      </c>
      <c r="E5710">
        <v>-4.1679297999999996</v>
      </c>
      <c r="F5710" t="b">
        <v>1</v>
      </c>
      <c r="G5710" t="b">
        <v>1</v>
      </c>
      <c r="H5710" t="s">
        <v>27886</v>
      </c>
      <c r="I5710">
        <v>264249.11129999999</v>
      </c>
      <c r="J5710">
        <v>660002.76950000005</v>
      </c>
      <c r="K5710">
        <v>100928</v>
      </c>
      <c r="L5710" t="s">
        <v>27886</v>
      </c>
      <c r="M5710">
        <v>1</v>
      </c>
      <c r="N5710">
        <v>1</v>
      </c>
      <c r="O5710">
        <v>55.814146999999998</v>
      </c>
      <c r="P5710">
        <v>-4.1679297999999996</v>
      </c>
      <c r="Q5710" t="s">
        <v>11652</v>
      </c>
      <c r="R5710">
        <v>7551</v>
      </c>
      <c r="S5710" t="s">
        <v>11651</v>
      </c>
    </row>
    <row r="5711" spans="1:19" x14ac:dyDescent="0.55000000000000004">
      <c r="A5711" t="s">
        <v>11653</v>
      </c>
      <c r="B5711" t="s">
        <v>11654</v>
      </c>
      <c r="C5711">
        <v>4112</v>
      </c>
      <c r="D5711">
        <v>55.889071199999997</v>
      </c>
      <c r="E5711">
        <v>-3.4330117000000002</v>
      </c>
      <c r="F5711" t="b">
        <v>1</v>
      </c>
      <c r="G5711" t="b">
        <v>1</v>
      </c>
      <c r="H5711" t="s">
        <v>27887</v>
      </c>
      <c r="I5711">
        <v>310469.59600000002</v>
      </c>
      <c r="J5711">
        <v>667143.13670000003</v>
      </c>
      <c r="K5711">
        <v>101815</v>
      </c>
      <c r="L5711" t="s">
        <v>27887</v>
      </c>
      <c r="M5711">
        <v>1</v>
      </c>
      <c r="N5711">
        <v>1</v>
      </c>
      <c r="O5711">
        <v>55.889071199999997</v>
      </c>
      <c r="P5711">
        <v>-3.4330117000000002</v>
      </c>
      <c r="Q5711" t="s">
        <v>11654</v>
      </c>
      <c r="R5711">
        <v>4112</v>
      </c>
      <c r="S5711" t="s">
        <v>11653</v>
      </c>
    </row>
    <row r="5712" spans="1:19" x14ac:dyDescent="0.55000000000000004">
      <c r="A5712" t="s">
        <v>11655</v>
      </c>
      <c r="B5712" t="s">
        <v>27888</v>
      </c>
      <c r="C5712">
        <v>7990</v>
      </c>
      <c r="D5712">
        <v>55.024401900000001</v>
      </c>
      <c r="E5712">
        <v>-3.14541</v>
      </c>
      <c r="F5712" t="b">
        <v>1</v>
      </c>
      <c r="G5712" t="b">
        <v>1</v>
      </c>
      <c r="I5712">
        <v>326871.8419</v>
      </c>
      <c r="J5712">
        <v>570585.12760000001</v>
      </c>
      <c r="K5712">
        <v>102210</v>
      </c>
      <c r="M5712">
        <v>1</v>
      </c>
      <c r="N5712">
        <v>1</v>
      </c>
      <c r="O5712">
        <v>55.024401900000001</v>
      </c>
      <c r="P5712">
        <v>-3.14541</v>
      </c>
      <c r="Q5712" t="s">
        <v>27888</v>
      </c>
      <c r="R5712">
        <v>7990</v>
      </c>
      <c r="S5712" t="s">
        <v>11655</v>
      </c>
    </row>
    <row r="5713" spans="1:19" x14ac:dyDescent="0.55000000000000004">
      <c r="A5713" t="s">
        <v>11657</v>
      </c>
      <c r="B5713" t="s">
        <v>27889</v>
      </c>
      <c r="C5713">
        <v>7988</v>
      </c>
      <c r="D5713">
        <v>55.021848499999997</v>
      </c>
      <c r="E5713">
        <v>-3.1167278</v>
      </c>
      <c r="F5713" t="b">
        <v>1</v>
      </c>
      <c r="G5713" t="b">
        <v>1</v>
      </c>
      <c r="I5713">
        <v>328700.87939999998</v>
      </c>
      <c r="J5713">
        <v>570271.32689999999</v>
      </c>
      <c r="K5713">
        <v>102244</v>
      </c>
      <c r="M5713">
        <v>1</v>
      </c>
      <c r="N5713">
        <v>1</v>
      </c>
      <c r="O5713">
        <v>55.021848499999997</v>
      </c>
      <c r="P5713">
        <v>-3.1167278</v>
      </c>
      <c r="Q5713" t="s">
        <v>27889</v>
      </c>
      <c r="R5713">
        <v>7988</v>
      </c>
      <c r="S5713" t="s">
        <v>11657</v>
      </c>
    </row>
    <row r="5714" spans="1:19" x14ac:dyDescent="0.55000000000000004">
      <c r="A5714" t="s">
        <v>11659</v>
      </c>
      <c r="B5714" t="s">
        <v>27890</v>
      </c>
      <c r="C5714">
        <v>7989</v>
      </c>
      <c r="D5714">
        <v>55.0205828</v>
      </c>
      <c r="E5714">
        <v>-3.1080619999999999</v>
      </c>
      <c r="F5714" t="b">
        <v>1</v>
      </c>
      <c r="G5714" t="b">
        <v>1</v>
      </c>
      <c r="I5714">
        <v>329252.66480000003</v>
      </c>
      <c r="J5714">
        <v>570121.66890000005</v>
      </c>
      <c r="K5714">
        <v>102268</v>
      </c>
      <c r="M5714">
        <v>1</v>
      </c>
      <c r="N5714">
        <v>1</v>
      </c>
      <c r="O5714">
        <v>55.0205828</v>
      </c>
      <c r="P5714">
        <v>-3.1080619999999999</v>
      </c>
      <c r="Q5714" t="s">
        <v>27890</v>
      </c>
      <c r="R5714">
        <v>7989</v>
      </c>
      <c r="S5714" t="s">
        <v>11659</v>
      </c>
    </row>
    <row r="5715" spans="1:19" x14ac:dyDescent="0.55000000000000004">
      <c r="A5715" t="s">
        <v>11661</v>
      </c>
      <c r="B5715" t="s">
        <v>11662</v>
      </c>
      <c r="C5715">
        <v>17138</v>
      </c>
      <c r="D5715">
        <v>53.808234900000002</v>
      </c>
      <c r="E5715">
        <v>-1.5999592</v>
      </c>
      <c r="F5715" t="b">
        <v>1</v>
      </c>
      <c r="G5715" t="b">
        <v>1</v>
      </c>
      <c r="I5715">
        <v>426441.14399999997</v>
      </c>
      <c r="J5715">
        <v>434734.4595</v>
      </c>
      <c r="K5715">
        <v>105224</v>
      </c>
      <c r="M5715">
        <v>1</v>
      </c>
      <c r="N5715">
        <v>1</v>
      </c>
      <c r="O5715">
        <v>53.808234900000002</v>
      </c>
      <c r="P5715">
        <v>-1.5999592</v>
      </c>
      <c r="Q5715" t="s">
        <v>11662</v>
      </c>
      <c r="R5715">
        <v>17138</v>
      </c>
      <c r="S5715" t="s">
        <v>11661</v>
      </c>
    </row>
    <row r="5716" spans="1:19" x14ac:dyDescent="0.55000000000000004">
      <c r="A5716" t="s">
        <v>11663</v>
      </c>
      <c r="B5716" t="s">
        <v>11664</v>
      </c>
      <c r="C5716">
        <v>17140</v>
      </c>
      <c r="D5716">
        <v>53.825303099999999</v>
      </c>
      <c r="E5716">
        <v>-1.627065</v>
      </c>
      <c r="F5716" t="b">
        <v>1</v>
      </c>
      <c r="G5716" t="b">
        <v>1</v>
      </c>
      <c r="H5716" t="s">
        <v>27891</v>
      </c>
      <c r="I5716">
        <v>424646.20500000002</v>
      </c>
      <c r="J5716">
        <v>436623.75079999998</v>
      </c>
      <c r="K5716">
        <v>105150</v>
      </c>
      <c r="L5716" t="s">
        <v>27891</v>
      </c>
      <c r="M5716">
        <v>1</v>
      </c>
      <c r="N5716">
        <v>1</v>
      </c>
      <c r="O5716">
        <v>53.825303099999999</v>
      </c>
      <c r="P5716">
        <v>-1.627065</v>
      </c>
      <c r="Q5716" t="s">
        <v>11664</v>
      </c>
      <c r="R5716">
        <v>17140</v>
      </c>
      <c r="S5716" t="s">
        <v>11663</v>
      </c>
    </row>
    <row r="5717" spans="1:19" x14ac:dyDescent="0.55000000000000004">
      <c r="A5717" t="s">
        <v>11665</v>
      </c>
      <c r="B5717" t="s">
        <v>11666</v>
      </c>
      <c r="C5717">
        <v>17137</v>
      </c>
      <c r="D5717">
        <v>53.808300899999999</v>
      </c>
      <c r="E5717">
        <v>-1.5997939000000001</v>
      </c>
      <c r="F5717" t="b">
        <v>1</v>
      </c>
      <c r="G5717" t="b">
        <v>1</v>
      </c>
      <c r="I5717">
        <v>426451.98800000001</v>
      </c>
      <c r="J5717">
        <v>434741.8639</v>
      </c>
      <c r="K5717">
        <v>105225</v>
      </c>
      <c r="M5717">
        <v>1</v>
      </c>
      <c r="N5717">
        <v>1</v>
      </c>
      <c r="O5717">
        <v>53.808300899999999</v>
      </c>
      <c r="P5717">
        <v>-1.5997939000000001</v>
      </c>
      <c r="Q5717" t="s">
        <v>11666</v>
      </c>
      <c r="R5717">
        <v>17137</v>
      </c>
      <c r="S5717" t="s">
        <v>11665</v>
      </c>
    </row>
    <row r="5718" spans="1:19" x14ac:dyDescent="0.55000000000000004">
      <c r="A5718" t="s">
        <v>11667</v>
      </c>
      <c r="B5718" t="s">
        <v>11668</v>
      </c>
      <c r="C5718">
        <v>17139</v>
      </c>
      <c r="D5718">
        <v>53.812633599999998</v>
      </c>
      <c r="E5718">
        <v>-1.6051656999999999</v>
      </c>
      <c r="F5718" t="b">
        <v>1</v>
      </c>
      <c r="G5718" t="b">
        <v>1</v>
      </c>
      <c r="I5718">
        <v>426095.56599999999</v>
      </c>
      <c r="J5718">
        <v>435221.93829999998</v>
      </c>
      <c r="K5718">
        <v>105215</v>
      </c>
      <c r="M5718">
        <v>1</v>
      </c>
      <c r="N5718">
        <v>1</v>
      </c>
      <c r="O5718">
        <v>53.812633599999998</v>
      </c>
      <c r="P5718">
        <v>-1.6051656999999999</v>
      </c>
      <c r="Q5718" t="s">
        <v>11668</v>
      </c>
      <c r="R5718">
        <v>17139</v>
      </c>
      <c r="S5718" t="s">
        <v>11667</v>
      </c>
    </row>
    <row r="5719" spans="1:19" x14ac:dyDescent="0.55000000000000004">
      <c r="A5719" t="s">
        <v>11669</v>
      </c>
      <c r="B5719" t="s">
        <v>11670</v>
      </c>
      <c r="C5719">
        <v>7298</v>
      </c>
      <c r="D5719">
        <v>55.854180999999997</v>
      </c>
      <c r="E5719">
        <v>-4.0483906000000003</v>
      </c>
      <c r="F5719" t="b">
        <v>1</v>
      </c>
      <c r="G5719" t="b">
        <v>1</v>
      </c>
      <c r="H5719" t="s">
        <v>27892</v>
      </c>
      <c r="I5719">
        <v>271870.44929999998</v>
      </c>
      <c r="J5719">
        <v>664229.31759999995</v>
      </c>
      <c r="K5719">
        <v>101057</v>
      </c>
      <c r="L5719" t="s">
        <v>27892</v>
      </c>
      <c r="M5719">
        <v>1</v>
      </c>
      <c r="N5719">
        <v>1</v>
      </c>
      <c r="O5719">
        <v>55.854180999999997</v>
      </c>
      <c r="P5719">
        <v>-4.0483906000000003</v>
      </c>
      <c r="Q5719" t="s">
        <v>11670</v>
      </c>
      <c r="R5719">
        <v>7298</v>
      </c>
      <c r="S5719" t="s">
        <v>11669</v>
      </c>
    </row>
    <row r="5720" spans="1:19" x14ac:dyDescent="0.55000000000000004">
      <c r="A5720" t="s">
        <v>11671</v>
      </c>
      <c r="B5720" t="s">
        <v>11672</v>
      </c>
      <c r="C5720">
        <v>56243</v>
      </c>
      <c r="D5720">
        <v>53.100133</v>
      </c>
      <c r="E5720">
        <v>-1.2531962000000001</v>
      </c>
      <c r="F5720" t="b">
        <v>1</v>
      </c>
      <c r="G5720" t="b">
        <v>1</v>
      </c>
      <c r="H5720" t="s">
        <v>27893</v>
      </c>
      <c r="I5720">
        <v>450100.61359999998</v>
      </c>
      <c r="J5720">
        <v>356141.88760000002</v>
      </c>
      <c r="K5720">
        <v>106334</v>
      </c>
      <c r="L5720" t="s">
        <v>27893</v>
      </c>
      <c r="M5720">
        <v>1</v>
      </c>
      <c r="N5720">
        <v>1</v>
      </c>
      <c r="O5720">
        <v>53.100133</v>
      </c>
      <c r="P5720">
        <v>-1.2531962000000001</v>
      </c>
      <c r="Q5720" t="s">
        <v>11672</v>
      </c>
      <c r="R5720">
        <v>56243</v>
      </c>
      <c r="S5720" t="s">
        <v>11671</v>
      </c>
    </row>
    <row r="5721" spans="1:19" x14ac:dyDescent="0.55000000000000004">
      <c r="A5721" t="s">
        <v>11673</v>
      </c>
      <c r="B5721" t="s">
        <v>27894</v>
      </c>
      <c r="C5721">
        <v>56242</v>
      </c>
      <c r="D5721">
        <v>53.098683200000004</v>
      </c>
      <c r="E5721">
        <v>-1.2545974</v>
      </c>
      <c r="F5721" t="b">
        <v>1</v>
      </c>
      <c r="G5721" t="b">
        <v>1</v>
      </c>
      <c r="I5721">
        <v>450008.4731</v>
      </c>
      <c r="J5721">
        <v>355979.62890000001</v>
      </c>
      <c r="K5721">
        <v>106326</v>
      </c>
      <c r="M5721">
        <v>1</v>
      </c>
      <c r="N5721">
        <v>1</v>
      </c>
      <c r="O5721">
        <v>53.098683200000004</v>
      </c>
      <c r="P5721">
        <v>-1.2545974</v>
      </c>
      <c r="Q5721" t="s">
        <v>27894</v>
      </c>
      <c r="R5721">
        <v>56242</v>
      </c>
      <c r="S5721" t="s">
        <v>11673</v>
      </c>
    </row>
    <row r="5722" spans="1:19" x14ac:dyDescent="0.55000000000000004">
      <c r="A5722" t="s">
        <v>11675</v>
      </c>
      <c r="B5722" t="s">
        <v>11676</v>
      </c>
      <c r="C5722">
        <v>7983</v>
      </c>
      <c r="D5722">
        <v>55.053991099999998</v>
      </c>
      <c r="E5722">
        <v>-3.2148808999999998</v>
      </c>
      <c r="F5722" t="b">
        <v>1</v>
      </c>
      <c r="G5722" t="b">
        <v>1</v>
      </c>
      <c r="I5722">
        <v>322488.01449999999</v>
      </c>
      <c r="J5722">
        <v>573952.63069999998</v>
      </c>
      <c r="K5722">
        <v>102131</v>
      </c>
      <c r="M5722">
        <v>1</v>
      </c>
      <c r="N5722">
        <v>1</v>
      </c>
      <c r="O5722">
        <v>55.053991099999998</v>
      </c>
      <c r="P5722">
        <v>-3.2148808999999998</v>
      </c>
      <c r="Q5722" t="s">
        <v>11676</v>
      </c>
      <c r="R5722">
        <v>7983</v>
      </c>
      <c r="S5722" t="s">
        <v>11675</v>
      </c>
    </row>
    <row r="5723" spans="1:19" x14ac:dyDescent="0.55000000000000004">
      <c r="A5723" t="s">
        <v>11677</v>
      </c>
      <c r="B5723" t="s">
        <v>27895</v>
      </c>
      <c r="C5723">
        <v>26003</v>
      </c>
      <c r="D5723">
        <v>53.500408899999996</v>
      </c>
      <c r="E5723">
        <v>-0.56878899999999999</v>
      </c>
      <c r="F5723" t="b">
        <v>1</v>
      </c>
      <c r="G5723" t="b">
        <v>1</v>
      </c>
      <c r="I5723">
        <v>495032.28120000003</v>
      </c>
      <c r="J5723">
        <v>401365.31089999998</v>
      </c>
      <c r="K5723">
        <v>107690</v>
      </c>
      <c r="M5723">
        <v>1</v>
      </c>
      <c r="N5723">
        <v>1</v>
      </c>
      <c r="O5723">
        <v>53.500408899999996</v>
      </c>
      <c r="P5723">
        <v>-0.56878899999999999</v>
      </c>
      <c r="Q5723" t="s">
        <v>27895</v>
      </c>
      <c r="R5723">
        <v>26003</v>
      </c>
      <c r="S5723" t="s">
        <v>11677</v>
      </c>
    </row>
    <row r="5724" spans="1:19" x14ac:dyDescent="0.55000000000000004">
      <c r="A5724" t="s">
        <v>11679</v>
      </c>
      <c r="B5724" t="s">
        <v>11680</v>
      </c>
      <c r="C5724">
        <v>26004</v>
      </c>
      <c r="D5724">
        <v>53.485436200000002</v>
      </c>
      <c r="E5724">
        <v>-0.5933543</v>
      </c>
      <c r="F5724" t="b">
        <v>1</v>
      </c>
      <c r="G5724" t="b">
        <v>1</v>
      </c>
      <c r="H5724" t="s">
        <v>27896</v>
      </c>
      <c r="I5724">
        <v>493435.78499999997</v>
      </c>
      <c r="J5724">
        <v>399667.24249999999</v>
      </c>
      <c r="K5724">
        <v>107672</v>
      </c>
      <c r="L5724" t="s">
        <v>27896</v>
      </c>
      <c r="M5724">
        <v>1</v>
      </c>
      <c r="N5724">
        <v>1</v>
      </c>
      <c r="O5724">
        <v>53.485436200000002</v>
      </c>
      <c r="P5724">
        <v>-0.5933543</v>
      </c>
      <c r="Q5724" t="s">
        <v>11680</v>
      </c>
      <c r="R5724">
        <v>26004</v>
      </c>
      <c r="S5724" t="s">
        <v>11679</v>
      </c>
    </row>
    <row r="5725" spans="1:19" x14ac:dyDescent="0.55000000000000004">
      <c r="A5725" t="s">
        <v>11681</v>
      </c>
      <c r="B5725" t="s">
        <v>11682</v>
      </c>
      <c r="C5725">
        <v>89519</v>
      </c>
      <c r="D5725">
        <v>51.149315999999999</v>
      </c>
      <c r="E5725">
        <v>1.2718757999999999</v>
      </c>
      <c r="F5725" t="b">
        <v>1</v>
      </c>
      <c r="G5725" t="b">
        <v>1</v>
      </c>
      <c r="H5725" t="s">
        <v>27897</v>
      </c>
      <c r="I5725">
        <v>628925.33180000004</v>
      </c>
      <c r="J5725">
        <v>143984.98749999999</v>
      </c>
      <c r="K5725">
        <v>111186</v>
      </c>
      <c r="L5725" t="s">
        <v>27897</v>
      </c>
      <c r="M5725">
        <v>1</v>
      </c>
      <c r="N5725">
        <v>1</v>
      </c>
      <c r="O5725">
        <v>51.149315999999999</v>
      </c>
      <c r="P5725">
        <v>1.2718757999999999</v>
      </c>
      <c r="Q5725" t="s">
        <v>11682</v>
      </c>
      <c r="R5725">
        <v>89519</v>
      </c>
      <c r="S5725" t="s">
        <v>11681</v>
      </c>
    </row>
    <row r="5726" spans="1:19" x14ac:dyDescent="0.55000000000000004">
      <c r="A5726" t="s">
        <v>11683</v>
      </c>
      <c r="B5726" t="s">
        <v>11684</v>
      </c>
      <c r="C5726">
        <v>9436</v>
      </c>
      <c r="D5726">
        <v>54.454931500000001</v>
      </c>
      <c r="E5726">
        <v>-2.3687787999999999</v>
      </c>
      <c r="F5726" t="b">
        <v>1</v>
      </c>
      <c r="G5726" t="b">
        <v>1</v>
      </c>
      <c r="H5726" t="s">
        <v>27898</v>
      </c>
      <c r="I5726">
        <v>376188.22840000002</v>
      </c>
      <c r="J5726">
        <v>506678.52510000003</v>
      </c>
      <c r="K5726">
        <v>103691</v>
      </c>
      <c r="L5726" t="s">
        <v>27898</v>
      </c>
      <c r="M5726">
        <v>1</v>
      </c>
      <c r="N5726">
        <v>1</v>
      </c>
      <c r="O5726">
        <v>54.454931500000001</v>
      </c>
      <c r="P5726">
        <v>-2.3687787999999999</v>
      </c>
      <c r="Q5726" t="s">
        <v>11684</v>
      </c>
      <c r="R5726">
        <v>9436</v>
      </c>
      <c r="S5726" t="s">
        <v>11683</v>
      </c>
    </row>
    <row r="5727" spans="1:19" x14ac:dyDescent="0.55000000000000004">
      <c r="A5727" t="s">
        <v>11685</v>
      </c>
      <c r="B5727" t="s">
        <v>27899</v>
      </c>
      <c r="C5727">
        <v>9435</v>
      </c>
      <c r="D5727">
        <v>54.451414</v>
      </c>
      <c r="E5727">
        <v>-2.3655572999999999</v>
      </c>
      <c r="F5727" t="b">
        <v>1</v>
      </c>
      <c r="G5727" t="b">
        <v>1</v>
      </c>
      <c r="I5727">
        <v>376395.05859999999</v>
      </c>
      <c r="J5727">
        <v>506286.0379</v>
      </c>
      <c r="K5727">
        <v>103695</v>
      </c>
      <c r="M5727">
        <v>1</v>
      </c>
      <c r="N5727">
        <v>1</v>
      </c>
      <c r="O5727">
        <v>54.451414</v>
      </c>
      <c r="P5727">
        <v>-2.3655572999999999</v>
      </c>
      <c r="Q5727" t="s">
        <v>27899</v>
      </c>
      <c r="R5727">
        <v>9435</v>
      </c>
      <c r="S5727" t="s">
        <v>11685</v>
      </c>
    </row>
    <row r="5728" spans="1:19" x14ac:dyDescent="0.55000000000000004">
      <c r="A5728" t="s">
        <v>11687</v>
      </c>
      <c r="B5728" t="s">
        <v>27900</v>
      </c>
      <c r="C5728" t="s">
        <v>23412</v>
      </c>
      <c r="D5728">
        <v>54.473454199999999</v>
      </c>
      <c r="E5728">
        <v>-2.3488264999999999</v>
      </c>
      <c r="F5728" t="b">
        <v>1</v>
      </c>
      <c r="G5728" t="b">
        <v>1</v>
      </c>
      <c r="I5728">
        <v>377492.04009999998</v>
      </c>
      <c r="J5728">
        <v>508732.98200000002</v>
      </c>
      <c r="K5728">
        <v>103716</v>
      </c>
      <c r="M5728">
        <v>1</v>
      </c>
      <c r="N5728">
        <v>1</v>
      </c>
      <c r="O5728">
        <v>54.473454199999999</v>
      </c>
      <c r="P5728">
        <v>-2.3488264999999999</v>
      </c>
      <c r="Q5728" t="s">
        <v>27900</v>
      </c>
      <c r="S5728" t="s">
        <v>11687</v>
      </c>
    </row>
    <row r="5729" spans="1:19" x14ac:dyDescent="0.55000000000000004">
      <c r="A5729" t="s">
        <v>11689</v>
      </c>
      <c r="B5729" t="s">
        <v>11690</v>
      </c>
      <c r="C5729">
        <v>9434</v>
      </c>
      <c r="D5729">
        <v>54.454446400000002</v>
      </c>
      <c r="E5729">
        <v>-2.3680208999999999</v>
      </c>
      <c r="F5729" t="b">
        <v>1</v>
      </c>
      <c r="G5729" t="b">
        <v>1</v>
      </c>
      <c r="I5729">
        <v>376237.08390000003</v>
      </c>
      <c r="J5729">
        <v>506624.29009999998</v>
      </c>
      <c r="K5729">
        <v>103693</v>
      </c>
      <c r="M5729">
        <v>1</v>
      </c>
      <c r="N5729">
        <v>1</v>
      </c>
      <c r="O5729">
        <v>54.454446400000002</v>
      </c>
      <c r="P5729">
        <v>-2.3680208999999999</v>
      </c>
      <c r="Q5729" t="s">
        <v>11690</v>
      </c>
      <c r="R5729">
        <v>9434</v>
      </c>
      <c r="S5729" t="s">
        <v>11689</v>
      </c>
    </row>
    <row r="5730" spans="1:19" x14ac:dyDescent="0.55000000000000004">
      <c r="A5730" t="s">
        <v>11691</v>
      </c>
      <c r="B5730" t="s">
        <v>11692</v>
      </c>
      <c r="C5730">
        <v>65731</v>
      </c>
      <c r="D5730">
        <v>52.476354399999998</v>
      </c>
      <c r="E5730">
        <v>-2.1350967000000001</v>
      </c>
      <c r="F5730" t="b">
        <v>1</v>
      </c>
      <c r="G5730" t="b">
        <v>1</v>
      </c>
      <c r="I5730">
        <v>390921.05579999997</v>
      </c>
      <c r="J5730">
        <v>286500.2942</v>
      </c>
      <c r="K5730">
        <v>104183</v>
      </c>
      <c r="M5730">
        <v>1</v>
      </c>
      <c r="N5730">
        <v>1</v>
      </c>
      <c r="O5730">
        <v>52.476354399999998</v>
      </c>
      <c r="P5730">
        <v>-2.1350967000000001</v>
      </c>
      <c r="Q5730" t="s">
        <v>11692</v>
      </c>
      <c r="R5730">
        <v>65731</v>
      </c>
      <c r="S5730" t="s">
        <v>11691</v>
      </c>
    </row>
    <row r="5731" spans="1:19" x14ac:dyDescent="0.55000000000000004">
      <c r="A5731" t="s">
        <v>11693</v>
      </c>
      <c r="B5731" t="s">
        <v>11694</v>
      </c>
      <c r="C5731">
        <v>11341</v>
      </c>
      <c r="D5731">
        <v>54.173125200000001</v>
      </c>
      <c r="E5731">
        <v>-2.9249358000000001</v>
      </c>
      <c r="F5731" t="b">
        <v>1</v>
      </c>
      <c r="G5731" t="b">
        <v>1</v>
      </c>
      <c r="H5731" t="s">
        <v>27901</v>
      </c>
      <c r="I5731">
        <v>339719.47369999997</v>
      </c>
      <c r="J5731">
        <v>475654.72159999999</v>
      </c>
      <c r="K5731">
        <v>102678</v>
      </c>
      <c r="L5731" t="s">
        <v>27901</v>
      </c>
      <c r="M5731">
        <v>1</v>
      </c>
      <c r="N5731">
        <v>1</v>
      </c>
      <c r="O5731">
        <v>54.173125200000001</v>
      </c>
      <c r="P5731">
        <v>-2.9249358000000001</v>
      </c>
      <c r="Q5731" t="s">
        <v>11694</v>
      </c>
      <c r="R5731">
        <v>11341</v>
      </c>
      <c r="S5731" t="s">
        <v>11693</v>
      </c>
    </row>
    <row r="5732" spans="1:19" x14ac:dyDescent="0.55000000000000004">
      <c r="A5732" t="s">
        <v>11695</v>
      </c>
      <c r="B5732" t="s">
        <v>27902</v>
      </c>
      <c r="C5732" t="s">
        <v>23412</v>
      </c>
      <c r="D5732">
        <v>53.602803000000002</v>
      </c>
      <c r="E5732">
        <v>-0.97885120000000003</v>
      </c>
      <c r="F5732" t="b">
        <v>1</v>
      </c>
      <c r="G5732" t="b">
        <v>0</v>
      </c>
      <c r="I5732">
        <v>467669.83020000003</v>
      </c>
      <c r="J5732">
        <v>412288.79070000001</v>
      </c>
      <c r="K5732">
        <v>107103</v>
      </c>
      <c r="M5732">
        <v>1</v>
      </c>
      <c r="N5732">
        <v>0</v>
      </c>
      <c r="O5732">
        <v>53.602803000000002</v>
      </c>
      <c r="P5732">
        <v>-0.97885120000000003</v>
      </c>
      <c r="Q5732" t="s">
        <v>27902</v>
      </c>
      <c r="S5732" t="s">
        <v>11695</v>
      </c>
    </row>
    <row r="5733" spans="1:19" x14ac:dyDescent="0.55000000000000004">
      <c r="A5733" t="s">
        <v>11697</v>
      </c>
      <c r="B5733" t="s">
        <v>27903</v>
      </c>
      <c r="C5733">
        <v>72008</v>
      </c>
      <c r="D5733">
        <v>51.581305200000003</v>
      </c>
      <c r="E5733">
        <v>-0.31642599999999999</v>
      </c>
      <c r="F5733" t="b">
        <v>1</v>
      </c>
      <c r="G5733" t="b">
        <v>1</v>
      </c>
      <c r="H5733" t="s">
        <v>27904</v>
      </c>
      <c r="I5733">
        <v>516749.71360000002</v>
      </c>
      <c r="J5733">
        <v>188280.87779999999</v>
      </c>
      <c r="K5733">
        <v>108309</v>
      </c>
      <c r="L5733" t="s">
        <v>27904</v>
      </c>
      <c r="M5733">
        <v>1</v>
      </c>
      <c r="N5733">
        <v>1</v>
      </c>
      <c r="O5733">
        <v>51.581305200000003</v>
      </c>
      <c r="P5733">
        <v>-0.31642599999999999</v>
      </c>
      <c r="Q5733" t="s">
        <v>27903</v>
      </c>
      <c r="R5733">
        <v>72008</v>
      </c>
      <c r="S5733" t="s">
        <v>11697</v>
      </c>
    </row>
    <row r="5734" spans="1:19" x14ac:dyDescent="0.55000000000000004">
      <c r="A5734" t="s">
        <v>11699</v>
      </c>
      <c r="B5734" t="s">
        <v>11700</v>
      </c>
      <c r="C5734">
        <v>26609</v>
      </c>
      <c r="D5734">
        <v>53.3409263</v>
      </c>
      <c r="E5734">
        <v>-1.2670834</v>
      </c>
      <c r="F5734" t="b">
        <v>1</v>
      </c>
      <c r="G5734" t="b">
        <v>1</v>
      </c>
      <c r="H5734" t="s">
        <v>27905</v>
      </c>
      <c r="I5734">
        <v>448896.42320000002</v>
      </c>
      <c r="J5734">
        <v>382919.7317</v>
      </c>
      <c r="K5734">
        <v>106250</v>
      </c>
      <c r="L5734" t="s">
        <v>27905</v>
      </c>
      <c r="M5734">
        <v>1</v>
      </c>
      <c r="N5734">
        <v>1</v>
      </c>
      <c r="O5734">
        <v>53.3409263</v>
      </c>
      <c r="P5734">
        <v>-1.2670834</v>
      </c>
      <c r="Q5734" t="s">
        <v>11700</v>
      </c>
      <c r="R5734">
        <v>26609</v>
      </c>
      <c r="S5734" t="s">
        <v>11699</v>
      </c>
    </row>
    <row r="5735" spans="1:19" x14ac:dyDescent="0.55000000000000004">
      <c r="A5735" t="s">
        <v>11701</v>
      </c>
      <c r="B5735" t="s">
        <v>27906</v>
      </c>
      <c r="C5735">
        <v>26593</v>
      </c>
      <c r="D5735">
        <v>53.340080299999997</v>
      </c>
      <c r="E5735">
        <v>-1.2650617</v>
      </c>
      <c r="F5735" t="b">
        <v>1</v>
      </c>
      <c r="G5735" t="b">
        <v>0</v>
      </c>
      <c r="I5735">
        <v>449031.99800000002</v>
      </c>
      <c r="J5735">
        <v>382826.99790000002</v>
      </c>
      <c r="K5735">
        <v>106266</v>
      </c>
      <c r="M5735">
        <v>1</v>
      </c>
      <c r="N5735">
        <v>0</v>
      </c>
      <c r="O5735">
        <v>53.340080299999997</v>
      </c>
      <c r="P5735">
        <v>-1.2650617</v>
      </c>
      <c r="Q5735" t="s">
        <v>27906</v>
      </c>
      <c r="R5735">
        <v>26593</v>
      </c>
      <c r="S5735" t="s">
        <v>11701</v>
      </c>
    </row>
    <row r="5736" spans="1:19" x14ac:dyDescent="0.55000000000000004">
      <c r="A5736" t="s">
        <v>11703</v>
      </c>
      <c r="B5736" t="s">
        <v>11704</v>
      </c>
      <c r="C5736">
        <v>26591</v>
      </c>
      <c r="D5736">
        <v>53.336760599999998</v>
      </c>
      <c r="E5736">
        <v>-1.2396640000000001</v>
      </c>
      <c r="F5736" t="b">
        <v>1</v>
      </c>
      <c r="G5736" t="b">
        <v>1</v>
      </c>
      <c r="H5736" t="s">
        <v>27907</v>
      </c>
      <c r="I5736">
        <v>450726.9633</v>
      </c>
      <c r="J5736">
        <v>382475.38170000003</v>
      </c>
      <c r="K5736">
        <v>106385</v>
      </c>
      <c r="L5736" t="s">
        <v>27907</v>
      </c>
      <c r="M5736">
        <v>1</v>
      </c>
      <c r="N5736">
        <v>1</v>
      </c>
      <c r="O5736">
        <v>53.336760599999998</v>
      </c>
      <c r="P5736">
        <v>-1.2396640000000001</v>
      </c>
      <c r="Q5736" t="s">
        <v>11704</v>
      </c>
      <c r="R5736">
        <v>26591</v>
      </c>
      <c r="S5736" t="s">
        <v>11703</v>
      </c>
    </row>
    <row r="5737" spans="1:19" x14ac:dyDescent="0.55000000000000004">
      <c r="A5737" t="s">
        <v>11707</v>
      </c>
      <c r="B5737" t="s">
        <v>11708</v>
      </c>
      <c r="C5737" t="s">
        <v>23412</v>
      </c>
      <c r="D5737">
        <v>57.273490099999997</v>
      </c>
      <c r="E5737">
        <v>-5.7259104000000001</v>
      </c>
      <c r="F5737" t="b">
        <v>1</v>
      </c>
      <c r="G5737" t="b">
        <v>1</v>
      </c>
      <c r="H5737" t="s">
        <v>27908</v>
      </c>
      <c r="I5737">
        <v>175479.92430000001</v>
      </c>
      <c r="J5737">
        <v>826464.29429999995</v>
      </c>
      <c r="K5737">
        <v>100064</v>
      </c>
      <c r="L5737" t="s">
        <v>27908</v>
      </c>
      <c r="M5737">
        <v>1</v>
      </c>
      <c r="N5737">
        <v>1</v>
      </c>
      <c r="O5737">
        <v>57.273490099999997</v>
      </c>
      <c r="P5737">
        <v>-5.7259104000000001</v>
      </c>
      <c r="Q5737" t="s">
        <v>11708</v>
      </c>
      <c r="S5737" t="s">
        <v>11707</v>
      </c>
    </row>
    <row r="5738" spans="1:19" x14ac:dyDescent="0.55000000000000004">
      <c r="A5738" t="s">
        <v>11709</v>
      </c>
      <c r="B5738" t="s">
        <v>27909</v>
      </c>
      <c r="C5738">
        <v>1070</v>
      </c>
      <c r="D5738">
        <v>57.282998200000002</v>
      </c>
      <c r="E5738">
        <v>-5.7154237999999999</v>
      </c>
      <c r="F5738" t="b">
        <v>1</v>
      </c>
      <c r="G5738" t="b">
        <v>1</v>
      </c>
      <c r="I5738">
        <v>176169.5276</v>
      </c>
      <c r="J5738">
        <v>827487.27709999995</v>
      </c>
      <c r="K5738">
        <v>100065</v>
      </c>
      <c r="M5738">
        <v>1</v>
      </c>
      <c r="N5738">
        <v>1</v>
      </c>
      <c r="O5738">
        <v>57.282998200000002</v>
      </c>
      <c r="P5738">
        <v>-5.7154237999999999</v>
      </c>
      <c r="Q5738" t="s">
        <v>27909</v>
      </c>
      <c r="R5738">
        <v>1070</v>
      </c>
      <c r="S5738" t="s">
        <v>11709</v>
      </c>
    </row>
    <row r="5739" spans="1:19" x14ac:dyDescent="0.55000000000000004">
      <c r="A5739" t="s">
        <v>11711</v>
      </c>
      <c r="B5739" t="s">
        <v>27910</v>
      </c>
      <c r="C5739">
        <v>1071</v>
      </c>
      <c r="D5739">
        <v>57.280516599999999</v>
      </c>
      <c r="E5739">
        <v>-5.7142432000000003</v>
      </c>
      <c r="F5739" t="b">
        <v>1</v>
      </c>
      <c r="G5739" t="b">
        <v>1</v>
      </c>
      <c r="I5739">
        <v>176225.56469999999</v>
      </c>
      <c r="J5739">
        <v>827207.37280000001</v>
      </c>
      <c r="K5739">
        <v>100066</v>
      </c>
      <c r="M5739">
        <v>1</v>
      </c>
      <c r="N5739">
        <v>1</v>
      </c>
      <c r="O5739">
        <v>57.280516599999999</v>
      </c>
      <c r="P5739">
        <v>-5.7142432000000003</v>
      </c>
      <c r="Q5739" t="s">
        <v>27910</v>
      </c>
      <c r="R5739">
        <v>1071</v>
      </c>
      <c r="S5739" t="s">
        <v>11711</v>
      </c>
    </row>
    <row r="5740" spans="1:19" x14ac:dyDescent="0.55000000000000004">
      <c r="A5740" t="s">
        <v>11713</v>
      </c>
      <c r="B5740" t="s">
        <v>11714</v>
      </c>
      <c r="C5740">
        <v>1071</v>
      </c>
      <c r="D5740">
        <v>57.279830400000002</v>
      </c>
      <c r="E5740">
        <v>-5.7139046999999996</v>
      </c>
      <c r="F5740" t="b">
        <v>1</v>
      </c>
      <c r="G5740" t="b">
        <v>1</v>
      </c>
      <c r="H5740" t="s">
        <v>27911</v>
      </c>
      <c r="I5740">
        <v>176241.78719999999</v>
      </c>
      <c r="J5740">
        <v>827129.93559999997</v>
      </c>
      <c r="K5740">
        <v>100067</v>
      </c>
      <c r="L5740" t="s">
        <v>27911</v>
      </c>
      <c r="M5740">
        <v>1</v>
      </c>
      <c r="N5740">
        <v>1</v>
      </c>
      <c r="O5740">
        <v>57.279830400000002</v>
      </c>
      <c r="P5740">
        <v>-5.7139046999999996</v>
      </c>
      <c r="Q5740" t="s">
        <v>11714</v>
      </c>
      <c r="R5740">
        <v>1071</v>
      </c>
      <c r="S5740" t="s">
        <v>11713</v>
      </c>
    </row>
    <row r="5741" spans="1:19" x14ac:dyDescent="0.55000000000000004">
      <c r="A5741" t="s">
        <v>11715</v>
      </c>
      <c r="B5741" t="s">
        <v>27912</v>
      </c>
      <c r="C5741">
        <v>15642</v>
      </c>
      <c r="D5741">
        <v>54.598440199999999</v>
      </c>
      <c r="E5741">
        <v>-1.12277</v>
      </c>
      <c r="F5741" t="b">
        <v>1</v>
      </c>
      <c r="G5741" t="b">
        <v>0</v>
      </c>
      <c r="I5741">
        <v>456772.99469999998</v>
      </c>
      <c r="J5741">
        <v>522938.00030000001</v>
      </c>
      <c r="K5741">
        <v>106653</v>
      </c>
      <c r="M5741">
        <v>1</v>
      </c>
      <c r="N5741">
        <v>0</v>
      </c>
      <c r="O5741">
        <v>54.598440199999999</v>
      </c>
      <c r="P5741">
        <v>-1.12277</v>
      </c>
      <c r="Q5741" t="s">
        <v>27912</v>
      </c>
      <c r="R5741">
        <v>15642</v>
      </c>
      <c r="S5741" t="s">
        <v>11715</v>
      </c>
    </row>
    <row r="5742" spans="1:19" x14ac:dyDescent="0.55000000000000004">
      <c r="A5742" t="s">
        <v>11717</v>
      </c>
      <c r="B5742" t="s">
        <v>27913</v>
      </c>
      <c r="C5742">
        <v>15626</v>
      </c>
      <c r="D5742">
        <v>54.590647199999999</v>
      </c>
      <c r="E5742">
        <v>-1.1452068</v>
      </c>
      <c r="F5742" t="b">
        <v>1</v>
      </c>
      <c r="G5742" t="b">
        <v>1</v>
      </c>
      <c r="I5742">
        <v>455334.00050000002</v>
      </c>
      <c r="J5742">
        <v>522053.01270000002</v>
      </c>
      <c r="K5742">
        <v>106597</v>
      </c>
      <c r="M5742">
        <v>1</v>
      </c>
      <c r="N5742">
        <v>1</v>
      </c>
      <c r="O5742">
        <v>54.590647199999999</v>
      </c>
      <c r="P5742">
        <v>-1.1452068</v>
      </c>
      <c r="Q5742" t="s">
        <v>27913</v>
      </c>
      <c r="R5742">
        <v>15626</v>
      </c>
      <c r="S5742" t="s">
        <v>11717</v>
      </c>
    </row>
    <row r="5743" spans="1:19" x14ac:dyDescent="0.55000000000000004">
      <c r="A5743" t="s">
        <v>11719</v>
      </c>
      <c r="B5743" t="s">
        <v>27914</v>
      </c>
      <c r="C5743">
        <v>15638</v>
      </c>
      <c r="D5743">
        <v>54.594542199999999</v>
      </c>
      <c r="E5743">
        <v>-1.1408305999999999</v>
      </c>
      <c r="F5743" t="b">
        <v>1</v>
      </c>
      <c r="G5743" t="b">
        <v>1</v>
      </c>
      <c r="I5743">
        <v>455611.48460000003</v>
      </c>
      <c r="J5743">
        <v>522489.85849999997</v>
      </c>
      <c r="K5743">
        <v>106616</v>
      </c>
      <c r="M5743">
        <v>1</v>
      </c>
      <c r="N5743">
        <v>1</v>
      </c>
      <c r="O5743">
        <v>54.594542199999999</v>
      </c>
      <c r="P5743">
        <v>-1.1408305999999999</v>
      </c>
      <c r="Q5743" t="s">
        <v>27914</v>
      </c>
      <c r="R5743">
        <v>15638</v>
      </c>
      <c r="S5743" t="s">
        <v>11719</v>
      </c>
    </row>
    <row r="5744" spans="1:19" x14ac:dyDescent="0.55000000000000004">
      <c r="A5744" t="s">
        <v>11721</v>
      </c>
      <c r="B5744" t="s">
        <v>27915</v>
      </c>
      <c r="C5744">
        <v>15641</v>
      </c>
      <c r="D5744">
        <v>54.601835199999996</v>
      </c>
      <c r="E5744">
        <v>-1.125939</v>
      </c>
      <c r="F5744" t="b">
        <v>1</v>
      </c>
      <c r="G5744" t="b">
        <v>0</v>
      </c>
      <c r="I5744">
        <v>456563.56430000003</v>
      </c>
      <c r="J5744">
        <v>523313.2144</v>
      </c>
      <c r="K5744">
        <v>106640</v>
      </c>
      <c r="M5744">
        <v>1</v>
      </c>
      <c r="N5744">
        <v>0</v>
      </c>
      <c r="O5744">
        <v>54.601835199999996</v>
      </c>
      <c r="P5744">
        <v>-1.125939</v>
      </c>
      <c r="Q5744" t="s">
        <v>27915</v>
      </c>
      <c r="R5744">
        <v>15641</v>
      </c>
      <c r="S5744" t="s">
        <v>11721</v>
      </c>
    </row>
    <row r="5745" spans="1:19" x14ac:dyDescent="0.55000000000000004">
      <c r="A5745" t="s">
        <v>11723</v>
      </c>
      <c r="B5745" t="s">
        <v>11724</v>
      </c>
      <c r="C5745">
        <v>15640</v>
      </c>
      <c r="D5745">
        <v>54.594276299999997</v>
      </c>
      <c r="E5745">
        <v>-1.1412606000000001</v>
      </c>
      <c r="F5745" t="b">
        <v>1</v>
      </c>
      <c r="G5745" t="b">
        <v>1</v>
      </c>
      <c r="I5745">
        <v>455584.06300000002</v>
      </c>
      <c r="J5745">
        <v>522459.93219999998</v>
      </c>
      <c r="K5745">
        <v>106614</v>
      </c>
      <c r="M5745">
        <v>1</v>
      </c>
      <c r="N5745">
        <v>1</v>
      </c>
      <c r="O5745">
        <v>54.594276299999997</v>
      </c>
      <c r="P5745">
        <v>-1.1412606000000001</v>
      </c>
      <c r="Q5745" t="s">
        <v>11724</v>
      </c>
      <c r="R5745">
        <v>15640</v>
      </c>
      <c r="S5745" t="s">
        <v>11723</v>
      </c>
    </row>
    <row r="5746" spans="1:19" x14ac:dyDescent="0.55000000000000004">
      <c r="A5746" t="s">
        <v>11725</v>
      </c>
      <c r="B5746" t="s">
        <v>27916</v>
      </c>
      <c r="C5746">
        <v>15630</v>
      </c>
      <c r="D5746">
        <v>54.594012200000002</v>
      </c>
      <c r="E5746">
        <v>-1.1416896000000001</v>
      </c>
      <c r="F5746" t="b">
        <v>1</v>
      </c>
      <c r="G5746" t="b">
        <v>1</v>
      </c>
      <c r="I5746">
        <v>455556.70319999999</v>
      </c>
      <c r="J5746">
        <v>522430.2072</v>
      </c>
      <c r="K5746">
        <v>106609</v>
      </c>
      <c r="M5746">
        <v>1</v>
      </c>
      <c r="N5746">
        <v>1</v>
      </c>
      <c r="O5746">
        <v>54.594012200000002</v>
      </c>
      <c r="P5746">
        <v>-1.1416896000000001</v>
      </c>
      <c r="Q5746" t="s">
        <v>27916</v>
      </c>
      <c r="R5746">
        <v>15630</v>
      </c>
      <c r="S5746" t="s">
        <v>11725</v>
      </c>
    </row>
    <row r="5747" spans="1:19" x14ac:dyDescent="0.55000000000000004">
      <c r="A5747" t="s">
        <v>11727</v>
      </c>
      <c r="B5747" t="s">
        <v>11728</v>
      </c>
      <c r="C5747">
        <v>79320</v>
      </c>
      <c r="D5747">
        <v>51.639420899999998</v>
      </c>
      <c r="E5747">
        <v>-3.9401022999999999</v>
      </c>
      <c r="F5747" t="b">
        <v>1</v>
      </c>
      <c r="G5747" t="b">
        <v>1</v>
      </c>
      <c r="H5747" t="s">
        <v>27917</v>
      </c>
      <c r="I5747">
        <v>265842.09029999998</v>
      </c>
      <c r="J5747">
        <v>195184.98699999999</v>
      </c>
      <c r="K5747">
        <v>100947</v>
      </c>
      <c r="L5747" t="s">
        <v>27917</v>
      </c>
      <c r="M5747">
        <v>1</v>
      </c>
      <c r="N5747">
        <v>1</v>
      </c>
      <c r="O5747">
        <v>51.639420899999998</v>
      </c>
      <c r="P5747">
        <v>-3.9401022999999999</v>
      </c>
      <c r="Q5747" t="s">
        <v>11728</v>
      </c>
      <c r="R5747">
        <v>79320</v>
      </c>
      <c r="S5747" t="s">
        <v>11727</v>
      </c>
    </row>
    <row r="5748" spans="1:19" x14ac:dyDescent="0.55000000000000004">
      <c r="A5748" t="s">
        <v>11729</v>
      </c>
      <c r="B5748" t="s">
        <v>27918</v>
      </c>
      <c r="C5748">
        <v>3218</v>
      </c>
      <c r="D5748">
        <v>56.2781916</v>
      </c>
      <c r="E5748">
        <v>-3.1227138000000001</v>
      </c>
      <c r="F5748" t="b">
        <v>1</v>
      </c>
      <c r="G5748" t="b">
        <v>1</v>
      </c>
      <c r="I5748">
        <v>330580.83740000002</v>
      </c>
      <c r="J5748">
        <v>710091.43420000002</v>
      </c>
      <c r="K5748">
        <v>102337</v>
      </c>
      <c r="M5748">
        <v>1</v>
      </c>
      <c r="N5748">
        <v>1</v>
      </c>
      <c r="O5748">
        <v>56.2781916</v>
      </c>
      <c r="P5748">
        <v>-3.1227138000000001</v>
      </c>
      <c r="Q5748" t="s">
        <v>27918</v>
      </c>
      <c r="R5748">
        <v>3218</v>
      </c>
      <c r="S5748" t="s">
        <v>11729</v>
      </c>
    </row>
    <row r="5749" spans="1:19" x14ac:dyDescent="0.55000000000000004">
      <c r="A5749" t="s">
        <v>11731</v>
      </c>
      <c r="B5749" t="s">
        <v>11732</v>
      </c>
      <c r="C5749">
        <v>3220</v>
      </c>
      <c r="D5749">
        <v>56.280137600000003</v>
      </c>
      <c r="E5749">
        <v>-3.1237607999999999</v>
      </c>
      <c r="F5749" t="b">
        <v>1</v>
      </c>
      <c r="G5749" t="b">
        <v>1</v>
      </c>
      <c r="I5749">
        <v>330519.54550000001</v>
      </c>
      <c r="J5749">
        <v>710309.07640000002</v>
      </c>
      <c r="K5749">
        <v>102332</v>
      </c>
      <c r="M5749">
        <v>1</v>
      </c>
      <c r="N5749">
        <v>1</v>
      </c>
      <c r="O5749">
        <v>56.280137600000003</v>
      </c>
      <c r="P5749">
        <v>-3.1237607999999999</v>
      </c>
      <c r="Q5749" t="s">
        <v>11732</v>
      </c>
      <c r="R5749">
        <v>3220</v>
      </c>
      <c r="S5749" t="s">
        <v>11731</v>
      </c>
    </row>
    <row r="5750" spans="1:19" x14ac:dyDescent="0.55000000000000004">
      <c r="A5750" t="s">
        <v>11733</v>
      </c>
      <c r="B5750" t="s">
        <v>11734</v>
      </c>
      <c r="C5750">
        <v>3221</v>
      </c>
      <c r="D5750">
        <v>56.274007099999999</v>
      </c>
      <c r="E5750">
        <v>-3.1215272000000001</v>
      </c>
      <c r="F5750" t="b">
        <v>1</v>
      </c>
      <c r="G5750" t="b">
        <v>1</v>
      </c>
      <c r="H5750" t="s">
        <v>27919</v>
      </c>
      <c r="I5750">
        <v>330646.72240000003</v>
      </c>
      <c r="J5750">
        <v>709624.51280000003</v>
      </c>
      <c r="K5750">
        <v>102340</v>
      </c>
      <c r="L5750" t="s">
        <v>27919</v>
      </c>
      <c r="M5750">
        <v>1</v>
      </c>
      <c r="N5750">
        <v>1</v>
      </c>
      <c r="O5750">
        <v>56.274007099999999</v>
      </c>
      <c r="P5750">
        <v>-3.1215272000000001</v>
      </c>
      <c r="Q5750" t="s">
        <v>11734</v>
      </c>
      <c r="R5750">
        <v>3221</v>
      </c>
      <c r="S5750" t="s">
        <v>11733</v>
      </c>
    </row>
    <row r="5751" spans="1:19" x14ac:dyDescent="0.55000000000000004">
      <c r="A5751" t="s">
        <v>11735</v>
      </c>
      <c r="B5751" t="s">
        <v>27920</v>
      </c>
      <c r="C5751">
        <v>3222</v>
      </c>
      <c r="D5751">
        <v>56.276808600000003</v>
      </c>
      <c r="E5751">
        <v>-3.1219307999999999</v>
      </c>
      <c r="F5751" t="b">
        <v>1</v>
      </c>
      <c r="G5751" t="b">
        <v>1</v>
      </c>
      <c r="I5751">
        <v>330626.8101</v>
      </c>
      <c r="J5751">
        <v>709936.71959999995</v>
      </c>
      <c r="K5751">
        <v>102339</v>
      </c>
      <c r="M5751">
        <v>1</v>
      </c>
      <c r="N5751">
        <v>1</v>
      </c>
      <c r="O5751">
        <v>56.276808600000003</v>
      </c>
      <c r="P5751">
        <v>-3.1219307999999999</v>
      </c>
      <c r="Q5751" t="s">
        <v>27920</v>
      </c>
      <c r="R5751">
        <v>3222</v>
      </c>
      <c r="S5751" t="s">
        <v>11735</v>
      </c>
    </row>
    <row r="5752" spans="1:19" x14ac:dyDescent="0.55000000000000004">
      <c r="A5752" t="s">
        <v>11737</v>
      </c>
      <c r="B5752" t="s">
        <v>11738</v>
      </c>
      <c r="C5752">
        <v>3217</v>
      </c>
      <c r="D5752">
        <v>56.278767600000002</v>
      </c>
      <c r="E5752">
        <v>-3.1201397000000002</v>
      </c>
      <c r="F5752" t="b">
        <v>1</v>
      </c>
      <c r="G5752" t="b">
        <v>1</v>
      </c>
      <c r="I5752">
        <v>330741.25910000002</v>
      </c>
      <c r="J5752">
        <v>710152.946</v>
      </c>
      <c r="K5752">
        <v>102351</v>
      </c>
      <c r="M5752">
        <v>1</v>
      </c>
      <c r="N5752">
        <v>1</v>
      </c>
      <c r="O5752">
        <v>56.278767600000002</v>
      </c>
      <c r="P5752">
        <v>-3.1201397000000002</v>
      </c>
      <c r="Q5752" t="s">
        <v>11738</v>
      </c>
      <c r="R5752">
        <v>3217</v>
      </c>
      <c r="S5752" t="s">
        <v>11737</v>
      </c>
    </row>
    <row r="5753" spans="1:19" x14ac:dyDescent="0.55000000000000004">
      <c r="A5753" t="s">
        <v>11739</v>
      </c>
      <c r="B5753" t="s">
        <v>27921</v>
      </c>
      <c r="C5753">
        <v>3219</v>
      </c>
      <c r="D5753">
        <v>56.276992399999997</v>
      </c>
      <c r="E5753">
        <v>-3.1215234999999999</v>
      </c>
      <c r="F5753" t="b">
        <v>1</v>
      </c>
      <c r="G5753" t="b">
        <v>1</v>
      </c>
      <c r="I5753">
        <v>330652.3627</v>
      </c>
      <c r="J5753">
        <v>709956.76529999997</v>
      </c>
      <c r="K5753">
        <v>102341</v>
      </c>
      <c r="M5753">
        <v>1</v>
      </c>
      <c r="N5753">
        <v>1</v>
      </c>
      <c r="O5753">
        <v>56.276992399999997</v>
      </c>
      <c r="P5753">
        <v>-3.1215234999999999</v>
      </c>
      <c r="Q5753" t="s">
        <v>27921</v>
      </c>
      <c r="R5753">
        <v>3219</v>
      </c>
      <c r="S5753" t="s">
        <v>11739</v>
      </c>
    </row>
    <row r="5754" spans="1:19" x14ac:dyDescent="0.55000000000000004">
      <c r="A5754" t="s">
        <v>11741</v>
      </c>
      <c r="B5754" t="s">
        <v>27922</v>
      </c>
      <c r="C5754">
        <v>59133</v>
      </c>
      <c r="D5754">
        <v>52.687671600000002</v>
      </c>
      <c r="E5754">
        <v>-0.7265604</v>
      </c>
      <c r="F5754" t="b">
        <v>1</v>
      </c>
      <c r="G5754" t="b">
        <v>1</v>
      </c>
      <c r="I5754">
        <v>486174.21189999999</v>
      </c>
      <c r="J5754">
        <v>310758.53590000002</v>
      </c>
      <c r="K5754">
        <v>107455</v>
      </c>
      <c r="M5754">
        <v>1</v>
      </c>
      <c r="N5754">
        <v>1</v>
      </c>
      <c r="O5754">
        <v>52.687671600000002</v>
      </c>
      <c r="P5754">
        <v>-0.7265604</v>
      </c>
      <c r="Q5754" t="s">
        <v>27922</v>
      </c>
      <c r="R5754">
        <v>59133</v>
      </c>
      <c r="S5754" t="s">
        <v>11741</v>
      </c>
    </row>
    <row r="5755" spans="1:19" x14ac:dyDescent="0.55000000000000004">
      <c r="A5755" t="s">
        <v>11743</v>
      </c>
      <c r="B5755" t="s">
        <v>27923</v>
      </c>
      <c r="C5755">
        <v>53224</v>
      </c>
      <c r="D5755">
        <v>51.888736000000002</v>
      </c>
      <c r="E5755">
        <v>-0.1985085</v>
      </c>
      <c r="F5755" t="b">
        <v>1</v>
      </c>
      <c r="G5755" t="b">
        <v>1</v>
      </c>
      <c r="I5755">
        <v>524075.33960000001</v>
      </c>
      <c r="J5755">
        <v>222664.4418</v>
      </c>
      <c r="K5755">
        <v>108827</v>
      </c>
      <c r="M5755">
        <v>1</v>
      </c>
      <c r="N5755">
        <v>1</v>
      </c>
      <c r="O5755">
        <v>51.888736000000002</v>
      </c>
      <c r="P5755">
        <v>-0.1985085</v>
      </c>
      <c r="Q5755" t="s">
        <v>27923</v>
      </c>
      <c r="R5755">
        <v>53224</v>
      </c>
      <c r="S5755" t="s">
        <v>11743</v>
      </c>
    </row>
    <row r="5756" spans="1:19" x14ac:dyDescent="0.55000000000000004">
      <c r="A5756" t="s">
        <v>11745</v>
      </c>
      <c r="B5756" t="s">
        <v>11746</v>
      </c>
      <c r="C5756">
        <v>53226</v>
      </c>
      <c r="D5756">
        <v>51.894078700000001</v>
      </c>
      <c r="E5756">
        <v>-0.2026744</v>
      </c>
      <c r="F5756" t="b">
        <v>1</v>
      </c>
      <c r="G5756" t="b">
        <v>1</v>
      </c>
      <c r="I5756">
        <v>523773.99670000002</v>
      </c>
      <c r="J5756">
        <v>223251.52410000001</v>
      </c>
      <c r="K5756">
        <v>108814</v>
      </c>
      <c r="M5756">
        <v>1</v>
      </c>
      <c r="N5756">
        <v>1</v>
      </c>
      <c r="O5756">
        <v>51.894078700000001</v>
      </c>
      <c r="P5756">
        <v>-0.2026744</v>
      </c>
      <c r="Q5756" t="s">
        <v>11746</v>
      </c>
      <c r="R5756">
        <v>53226</v>
      </c>
      <c r="S5756" t="s">
        <v>11745</v>
      </c>
    </row>
    <row r="5757" spans="1:19" x14ac:dyDescent="0.55000000000000004">
      <c r="A5757" t="s">
        <v>11747</v>
      </c>
      <c r="B5757" t="s">
        <v>11748</v>
      </c>
      <c r="C5757">
        <v>51301</v>
      </c>
      <c r="D5757">
        <v>51.567447199999997</v>
      </c>
      <c r="E5757">
        <v>0.42471100000000001</v>
      </c>
      <c r="F5757" t="b">
        <v>1</v>
      </c>
      <c r="G5757" t="b">
        <v>1</v>
      </c>
      <c r="H5757" t="s">
        <v>27924</v>
      </c>
      <c r="I5757">
        <v>568147.52969999996</v>
      </c>
      <c r="J5757">
        <v>188182.66589999999</v>
      </c>
      <c r="K5757">
        <v>110542</v>
      </c>
      <c r="L5757" t="s">
        <v>27924</v>
      </c>
      <c r="M5757">
        <v>1</v>
      </c>
      <c r="N5757">
        <v>1</v>
      </c>
      <c r="O5757">
        <v>51.567447199999997</v>
      </c>
      <c r="P5757">
        <v>0.42471100000000001</v>
      </c>
      <c r="Q5757" t="s">
        <v>11748</v>
      </c>
      <c r="R5757">
        <v>51301</v>
      </c>
      <c r="S5757" t="s">
        <v>11747</v>
      </c>
    </row>
    <row r="5758" spans="1:19" x14ac:dyDescent="0.55000000000000004">
      <c r="A5758" t="s">
        <v>11749</v>
      </c>
      <c r="B5758" t="s">
        <v>11750</v>
      </c>
      <c r="C5758">
        <v>1031</v>
      </c>
      <c r="D5758">
        <v>58.001967399999998</v>
      </c>
      <c r="E5758">
        <v>-4.3997314000000003</v>
      </c>
      <c r="F5758" t="b">
        <v>1</v>
      </c>
      <c r="G5758" t="b">
        <v>1</v>
      </c>
      <c r="H5758" t="s">
        <v>27925</v>
      </c>
      <c r="I5758">
        <v>258274.8407</v>
      </c>
      <c r="J5758">
        <v>903937.19090000005</v>
      </c>
      <c r="K5758">
        <v>100747</v>
      </c>
      <c r="L5758" t="s">
        <v>27925</v>
      </c>
      <c r="M5758">
        <v>1</v>
      </c>
      <c r="N5758">
        <v>1</v>
      </c>
      <c r="O5758">
        <v>58.001967399999998</v>
      </c>
      <c r="P5758">
        <v>-4.3997314000000003</v>
      </c>
      <c r="Q5758" t="s">
        <v>11750</v>
      </c>
      <c r="R5758">
        <v>1031</v>
      </c>
      <c r="S5758" t="s">
        <v>11749</v>
      </c>
    </row>
    <row r="5759" spans="1:19" x14ac:dyDescent="0.55000000000000004">
      <c r="A5759" t="s">
        <v>11751</v>
      </c>
      <c r="B5759" t="s">
        <v>27926</v>
      </c>
      <c r="C5759">
        <v>1032</v>
      </c>
      <c r="D5759">
        <v>58.001771400000003</v>
      </c>
      <c r="E5759">
        <v>-4.3992833999999998</v>
      </c>
      <c r="F5759" t="b">
        <v>1</v>
      </c>
      <c r="G5759" t="b">
        <v>1</v>
      </c>
      <c r="I5759">
        <v>258300.5356</v>
      </c>
      <c r="J5759">
        <v>903914.43660000002</v>
      </c>
      <c r="K5759">
        <v>100748</v>
      </c>
      <c r="M5759">
        <v>1</v>
      </c>
      <c r="N5759">
        <v>1</v>
      </c>
      <c r="O5759">
        <v>58.001771400000003</v>
      </c>
      <c r="P5759">
        <v>-4.3992833999999998</v>
      </c>
      <c r="Q5759" t="s">
        <v>27926</v>
      </c>
      <c r="R5759">
        <v>1032</v>
      </c>
      <c r="S5759" t="s">
        <v>11751</v>
      </c>
    </row>
    <row r="5760" spans="1:19" x14ac:dyDescent="0.55000000000000004">
      <c r="A5760" t="s">
        <v>11753</v>
      </c>
      <c r="B5760" t="s">
        <v>27927</v>
      </c>
      <c r="C5760">
        <v>1031</v>
      </c>
      <c r="D5760">
        <v>58.003602200000003</v>
      </c>
      <c r="E5760">
        <v>-4.3974748999999997</v>
      </c>
      <c r="F5760" t="b">
        <v>1</v>
      </c>
      <c r="G5760" t="b">
        <v>0</v>
      </c>
      <c r="I5760">
        <v>258414.62710000001</v>
      </c>
      <c r="J5760">
        <v>904114.39709999994</v>
      </c>
      <c r="K5760">
        <v>100750</v>
      </c>
      <c r="M5760">
        <v>1</v>
      </c>
      <c r="N5760">
        <v>0</v>
      </c>
      <c r="O5760">
        <v>58.003602200000003</v>
      </c>
      <c r="P5760">
        <v>-4.3974748999999997</v>
      </c>
      <c r="Q5760" t="s">
        <v>27927</v>
      </c>
      <c r="R5760">
        <v>1031</v>
      </c>
      <c r="S5760" t="s">
        <v>11753</v>
      </c>
    </row>
    <row r="5761" spans="1:19" x14ac:dyDescent="0.55000000000000004">
      <c r="A5761" t="s">
        <v>11755</v>
      </c>
      <c r="B5761" t="s">
        <v>11756</v>
      </c>
      <c r="C5761">
        <v>1033</v>
      </c>
      <c r="D5761">
        <v>58.0009108</v>
      </c>
      <c r="E5761">
        <v>-4.4006428</v>
      </c>
      <c r="F5761" t="b">
        <v>1</v>
      </c>
      <c r="G5761" t="b">
        <v>1</v>
      </c>
      <c r="I5761">
        <v>258216.80929999999</v>
      </c>
      <c r="J5761">
        <v>903821.51249999995</v>
      </c>
      <c r="K5761">
        <v>100744</v>
      </c>
      <c r="M5761">
        <v>1</v>
      </c>
      <c r="N5761">
        <v>1</v>
      </c>
      <c r="O5761">
        <v>58.0009108</v>
      </c>
      <c r="P5761">
        <v>-4.4006428</v>
      </c>
      <c r="Q5761" t="s">
        <v>11756</v>
      </c>
      <c r="R5761">
        <v>1033</v>
      </c>
      <c r="S5761" t="s">
        <v>11755</v>
      </c>
    </row>
    <row r="5762" spans="1:19" x14ac:dyDescent="0.55000000000000004">
      <c r="A5762" t="s">
        <v>11757</v>
      </c>
      <c r="B5762" t="s">
        <v>11758</v>
      </c>
      <c r="C5762">
        <v>1030</v>
      </c>
      <c r="D5762">
        <v>57.996862399999998</v>
      </c>
      <c r="E5762">
        <v>-4.4045994000000004</v>
      </c>
      <c r="F5762" t="b">
        <v>1</v>
      </c>
      <c r="G5762" t="b">
        <v>1</v>
      </c>
      <c r="I5762">
        <v>257966.98</v>
      </c>
      <c r="J5762">
        <v>903379.27190000005</v>
      </c>
      <c r="K5762">
        <v>100728</v>
      </c>
      <c r="M5762">
        <v>1</v>
      </c>
      <c r="N5762">
        <v>1</v>
      </c>
      <c r="O5762">
        <v>57.996862399999998</v>
      </c>
      <c r="P5762">
        <v>-4.4045994000000004</v>
      </c>
      <c r="Q5762" t="s">
        <v>11758</v>
      </c>
      <c r="R5762">
        <v>1030</v>
      </c>
      <c r="S5762" t="s">
        <v>11757</v>
      </c>
    </row>
    <row r="5763" spans="1:19" x14ac:dyDescent="0.55000000000000004">
      <c r="A5763" t="s">
        <v>11759</v>
      </c>
      <c r="B5763" t="s">
        <v>11760</v>
      </c>
      <c r="C5763">
        <v>18630</v>
      </c>
      <c r="D5763">
        <v>53.7909699</v>
      </c>
      <c r="E5763">
        <v>-1.7202833</v>
      </c>
      <c r="F5763" t="b">
        <v>1</v>
      </c>
      <c r="G5763" t="b">
        <v>1</v>
      </c>
      <c r="I5763">
        <v>418525.1177</v>
      </c>
      <c r="J5763">
        <v>432775.65740000003</v>
      </c>
      <c r="K5763">
        <v>104988</v>
      </c>
      <c r="M5763">
        <v>1</v>
      </c>
      <c r="N5763">
        <v>1</v>
      </c>
      <c r="O5763">
        <v>53.7909699</v>
      </c>
      <c r="P5763">
        <v>-1.7202833</v>
      </c>
      <c r="Q5763" t="s">
        <v>11760</v>
      </c>
      <c r="R5763">
        <v>18630</v>
      </c>
      <c r="S5763" t="s">
        <v>11759</v>
      </c>
    </row>
    <row r="5764" spans="1:19" x14ac:dyDescent="0.55000000000000004">
      <c r="A5764" t="s">
        <v>11761</v>
      </c>
      <c r="B5764" t="s">
        <v>27928</v>
      </c>
      <c r="C5764">
        <v>18629</v>
      </c>
      <c r="D5764">
        <v>53.790955799999999</v>
      </c>
      <c r="E5764">
        <v>-1.7209836999999999</v>
      </c>
      <c r="F5764" t="b">
        <v>1</v>
      </c>
      <c r="G5764" t="b">
        <v>1</v>
      </c>
      <c r="I5764">
        <v>418478.98200000002</v>
      </c>
      <c r="J5764">
        <v>432773.90720000002</v>
      </c>
      <c r="K5764">
        <v>104984</v>
      </c>
      <c r="M5764">
        <v>1</v>
      </c>
      <c r="N5764">
        <v>1</v>
      </c>
      <c r="O5764">
        <v>53.790955799999999</v>
      </c>
      <c r="P5764">
        <v>-1.7209836999999999</v>
      </c>
      <c r="Q5764" t="s">
        <v>27928</v>
      </c>
      <c r="R5764">
        <v>18629</v>
      </c>
      <c r="S5764" t="s">
        <v>11761</v>
      </c>
    </row>
    <row r="5765" spans="1:19" x14ac:dyDescent="0.55000000000000004">
      <c r="A5765" t="s">
        <v>11763</v>
      </c>
      <c r="B5765" t="s">
        <v>11764</v>
      </c>
      <c r="C5765">
        <v>86293</v>
      </c>
      <c r="D5765">
        <v>50.646094699999999</v>
      </c>
      <c r="E5765">
        <v>-1.1665156999999999</v>
      </c>
      <c r="F5765" t="b">
        <v>1</v>
      </c>
      <c r="G5765" t="b">
        <v>1</v>
      </c>
      <c r="H5765" t="s">
        <v>27929</v>
      </c>
      <c r="I5765">
        <v>459026.65269999998</v>
      </c>
      <c r="J5765">
        <v>83265.559500000003</v>
      </c>
      <c r="K5765">
        <v>106840</v>
      </c>
      <c r="L5765" t="s">
        <v>27929</v>
      </c>
      <c r="M5765">
        <v>1</v>
      </c>
      <c r="N5765">
        <v>1</v>
      </c>
      <c r="O5765">
        <v>50.646094699999999</v>
      </c>
      <c r="P5765">
        <v>-1.1665156999999999</v>
      </c>
      <c r="Q5765" t="s">
        <v>11764</v>
      </c>
      <c r="R5765">
        <v>86293</v>
      </c>
      <c r="S5765" t="s">
        <v>11763</v>
      </c>
    </row>
    <row r="5766" spans="1:19" x14ac:dyDescent="0.55000000000000004">
      <c r="A5766" t="s">
        <v>11765</v>
      </c>
      <c r="B5766" t="s">
        <v>11766</v>
      </c>
      <c r="C5766">
        <v>46266</v>
      </c>
      <c r="D5766">
        <v>52.4474205</v>
      </c>
      <c r="E5766">
        <v>0.53443039999999997</v>
      </c>
      <c r="F5766" t="b">
        <v>1</v>
      </c>
      <c r="G5766" t="b">
        <v>1</v>
      </c>
      <c r="H5766" t="s">
        <v>27930</v>
      </c>
      <c r="I5766">
        <v>572337.78980000003</v>
      </c>
      <c r="J5766">
        <v>286293.5564</v>
      </c>
      <c r="K5766">
        <v>110606</v>
      </c>
      <c r="L5766" t="s">
        <v>27930</v>
      </c>
      <c r="M5766">
        <v>1</v>
      </c>
      <c r="N5766">
        <v>1</v>
      </c>
      <c r="O5766">
        <v>52.4474205</v>
      </c>
      <c r="P5766">
        <v>0.53443039999999997</v>
      </c>
      <c r="Q5766" t="s">
        <v>11766</v>
      </c>
      <c r="R5766">
        <v>46266</v>
      </c>
      <c r="S5766" t="s">
        <v>11765</v>
      </c>
    </row>
    <row r="5767" spans="1:19" x14ac:dyDescent="0.55000000000000004">
      <c r="A5767" t="s">
        <v>11767</v>
      </c>
      <c r="B5767" t="s">
        <v>27931</v>
      </c>
      <c r="C5767">
        <v>6239</v>
      </c>
      <c r="D5767">
        <v>55.897289000000001</v>
      </c>
      <c r="E5767">
        <v>-4.2824999999999998</v>
      </c>
      <c r="F5767" t="b">
        <v>1</v>
      </c>
      <c r="G5767" t="b">
        <v>1</v>
      </c>
      <c r="H5767" t="s">
        <v>27932</v>
      </c>
      <c r="I5767">
        <v>257376.34520000001</v>
      </c>
      <c r="J5767">
        <v>669484.34089999995</v>
      </c>
      <c r="K5767">
        <v>100710</v>
      </c>
      <c r="L5767" t="s">
        <v>27932</v>
      </c>
      <c r="M5767">
        <v>1</v>
      </c>
      <c r="N5767">
        <v>1</v>
      </c>
      <c r="O5767">
        <v>55.897289000000001</v>
      </c>
      <c r="P5767">
        <v>-4.2824999999999998</v>
      </c>
      <c r="Q5767" t="s">
        <v>27931</v>
      </c>
      <c r="R5767">
        <v>6239</v>
      </c>
      <c r="S5767" t="s">
        <v>11767</v>
      </c>
    </row>
    <row r="5768" spans="1:19" x14ac:dyDescent="0.55000000000000004">
      <c r="A5768" t="s">
        <v>11769</v>
      </c>
      <c r="B5768" t="s">
        <v>11770</v>
      </c>
      <c r="C5768">
        <v>80205</v>
      </c>
      <c r="D5768">
        <v>51.6670807</v>
      </c>
      <c r="E5768">
        <v>-4.8727713000000001</v>
      </c>
      <c r="F5768" t="b">
        <v>1</v>
      </c>
      <c r="G5768" t="b">
        <v>1</v>
      </c>
      <c r="H5768" t="s">
        <v>27933</v>
      </c>
      <c r="I5768">
        <v>201433.05600000001</v>
      </c>
      <c r="J5768">
        <v>200387.1029</v>
      </c>
      <c r="K5768">
        <v>100140</v>
      </c>
      <c r="L5768" t="s">
        <v>27933</v>
      </c>
      <c r="M5768">
        <v>1</v>
      </c>
      <c r="N5768">
        <v>1</v>
      </c>
      <c r="O5768">
        <v>51.6670807</v>
      </c>
      <c r="P5768">
        <v>-4.8727713000000001</v>
      </c>
      <c r="Q5768" t="s">
        <v>11770</v>
      </c>
      <c r="R5768">
        <v>80205</v>
      </c>
      <c r="S5768" t="s">
        <v>11769</v>
      </c>
    </row>
    <row r="5769" spans="1:19" x14ac:dyDescent="0.55000000000000004">
      <c r="A5769" t="s">
        <v>11771</v>
      </c>
      <c r="B5769" t="s">
        <v>11772</v>
      </c>
      <c r="C5769">
        <v>7957</v>
      </c>
      <c r="D5769">
        <v>55.673597600000001</v>
      </c>
      <c r="E5769">
        <v>-3.7731436999999999</v>
      </c>
      <c r="F5769" t="b">
        <v>1</v>
      </c>
      <c r="G5769" t="b">
        <v>1</v>
      </c>
      <c r="H5769" t="s">
        <v>27934</v>
      </c>
      <c r="I5769">
        <v>288584.18180000002</v>
      </c>
      <c r="J5769">
        <v>643658.84039999999</v>
      </c>
      <c r="K5769">
        <v>101395</v>
      </c>
      <c r="L5769" t="s">
        <v>27934</v>
      </c>
      <c r="M5769">
        <v>1</v>
      </c>
      <c r="N5769">
        <v>1</v>
      </c>
      <c r="O5769">
        <v>55.673597600000001</v>
      </c>
      <c r="P5769">
        <v>-3.7731436999999999</v>
      </c>
      <c r="Q5769" t="s">
        <v>11772</v>
      </c>
      <c r="R5769">
        <v>7957</v>
      </c>
      <c r="S5769" t="s">
        <v>11771</v>
      </c>
    </row>
    <row r="5770" spans="1:19" x14ac:dyDescent="0.55000000000000004">
      <c r="A5770" t="s">
        <v>11773</v>
      </c>
      <c r="B5770" t="s">
        <v>11774</v>
      </c>
      <c r="C5770">
        <v>7956</v>
      </c>
      <c r="D5770">
        <v>55.690728100000001</v>
      </c>
      <c r="E5770">
        <v>-3.7331262999999999</v>
      </c>
      <c r="F5770" t="b">
        <v>1</v>
      </c>
      <c r="G5770" t="b">
        <v>1</v>
      </c>
      <c r="I5770">
        <v>291148.2648</v>
      </c>
      <c r="J5770">
        <v>645501.44160000002</v>
      </c>
      <c r="K5770">
        <v>101475</v>
      </c>
      <c r="M5770">
        <v>1</v>
      </c>
      <c r="N5770">
        <v>1</v>
      </c>
      <c r="O5770">
        <v>55.690728100000001</v>
      </c>
      <c r="P5770">
        <v>-3.7331262999999999</v>
      </c>
      <c r="Q5770" t="s">
        <v>11774</v>
      </c>
      <c r="R5770">
        <v>7956</v>
      </c>
      <c r="S5770" t="s">
        <v>11773</v>
      </c>
    </row>
    <row r="5771" spans="1:19" x14ac:dyDescent="0.55000000000000004">
      <c r="A5771" t="s">
        <v>11775</v>
      </c>
      <c r="B5771" t="s">
        <v>27935</v>
      </c>
      <c r="C5771">
        <v>64611</v>
      </c>
      <c r="D5771">
        <v>52.406228599999999</v>
      </c>
      <c r="E5771">
        <v>-4.0610381999999996</v>
      </c>
      <c r="F5771" t="b">
        <v>1</v>
      </c>
      <c r="G5771" t="b">
        <v>1</v>
      </c>
      <c r="H5771" t="s">
        <v>27936</v>
      </c>
      <c r="I5771">
        <v>259893.48920000001</v>
      </c>
      <c r="J5771">
        <v>280690.22960000002</v>
      </c>
      <c r="K5771">
        <v>100808</v>
      </c>
      <c r="L5771" t="s">
        <v>27936</v>
      </c>
      <c r="M5771">
        <v>1</v>
      </c>
      <c r="N5771">
        <v>1</v>
      </c>
      <c r="O5771">
        <v>52.406228599999999</v>
      </c>
      <c r="P5771">
        <v>-4.0610381999999996</v>
      </c>
      <c r="Q5771" t="s">
        <v>27935</v>
      </c>
      <c r="R5771">
        <v>64611</v>
      </c>
      <c r="S5771" t="s">
        <v>11775</v>
      </c>
    </row>
    <row r="5772" spans="1:19" x14ac:dyDescent="0.55000000000000004">
      <c r="A5772" t="s">
        <v>11777</v>
      </c>
      <c r="B5772" t="s">
        <v>27937</v>
      </c>
      <c r="C5772">
        <v>11721</v>
      </c>
      <c r="D5772">
        <v>54.053811099999997</v>
      </c>
      <c r="E5772">
        <v>-2.8087015000000002</v>
      </c>
      <c r="F5772" t="b">
        <v>0</v>
      </c>
      <c r="G5772" t="b">
        <v>1</v>
      </c>
      <c r="I5772">
        <v>347155.0183</v>
      </c>
      <c r="J5772">
        <v>462286.43979999999</v>
      </c>
      <c r="K5772">
        <v>102867</v>
      </c>
      <c r="M5772">
        <v>0</v>
      </c>
      <c r="N5772">
        <v>1</v>
      </c>
      <c r="O5772">
        <v>54.053811099999997</v>
      </c>
      <c r="P5772">
        <v>-2.8087015000000002</v>
      </c>
      <c r="Q5772" t="s">
        <v>27937</v>
      </c>
      <c r="R5772">
        <v>11721</v>
      </c>
      <c r="S5772" t="s">
        <v>11777</v>
      </c>
    </row>
    <row r="5773" spans="1:19" x14ac:dyDescent="0.55000000000000004">
      <c r="A5773" t="s">
        <v>11779</v>
      </c>
      <c r="B5773" t="s">
        <v>11780</v>
      </c>
      <c r="C5773">
        <v>11720</v>
      </c>
      <c r="D5773">
        <v>54.048863400000002</v>
      </c>
      <c r="E5773">
        <v>-2.8078661999999999</v>
      </c>
      <c r="F5773" t="b">
        <v>1</v>
      </c>
      <c r="G5773" t="b">
        <v>1</v>
      </c>
      <c r="H5773" t="s">
        <v>27938</v>
      </c>
      <c r="I5773">
        <v>347203.41509999998</v>
      </c>
      <c r="J5773">
        <v>461735.32750000001</v>
      </c>
      <c r="K5773">
        <v>102870</v>
      </c>
      <c r="L5773" t="s">
        <v>27938</v>
      </c>
      <c r="M5773">
        <v>1</v>
      </c>
      <c r="N5773">
        <v>1</v>
      </c>
      <c r="O5773">
        <v>54.048863400000002</v>
      </c>
      <c r="P5773">
        <v>-2.8078661999999999</v>
      </c>
      <c r="Q5773" t="s">
        <v>11780</v>
      </c>
      <c r="R5773">
        <v>11720</v>
      </c>
      <c r="S5773" t="s">
        <v>11779</v>
      </c>
    </row>
    <row r="5774" spans="1:19" x14ac:dyDescent="0.55000000000000004">
      <c r="A5774" t="s">
        <v>11781</v>
      </c>
      <c r="B5774" t="s">
        <v>27939</v>
      </c>
      <c r="C5774">
        <v>11722</v>
      </c>
      <c r="D5774">
        <v>54.042285499999998</v>
      </c>
      <c r="E5774">
        <v>-2.8058136999999999</v>
      </c>
      <c r="F5774" t="b">
        <v>1</v>
      </c>
      <c r="G5774" t="b">
        <v>1</v>
      </c>
      <c r="I5774">
        <v>347329.46250000002</v>
      </c>
      <c r="J5774">
        <v>461001.92979999998</v>
      </c>
      <c r="K5774">
        <v>102871</v>
      </c>
      <c r="M5774">
        <v>1</v>
      </c>
      <c r="N5774">
        <v>1</v>
      </c>
      <c r="O5774">
        <v>54.042285499999998</v>
      </c>
      <c r="P5774">
        <v>-2.8058136999999999</v>
      </c>
      <c r="Q5774" t="s">
        <v>27939</v>
      </c>
      <c r="R5774">
        <v>11722</v>
      </c>
      <c r="S5774" t="s">
        <v>11781</v>
      </c>
    </row>
    <row r="5775" spans="1:19" x14ac:dyDescent="0.55000000000000004">
      <c r="A5775" t="s">
        <v>11783</v>
      </c>
      <c r="B5775" t="s">
        <v>11784</v>
      </c>
      <c r="C5775">
        <v>40053</v>
      </c>
      <c r="D5775">
        <v>53.283002000000003</v>
      </c>
      <c r="E5775">
        <v>-3.8173457000000002</v>
      </c>
      <c r="F5775" t="b">
        <v>1</v>
      </c>
      <c r="G5775" t="b">
        <v>1</v>
      </c>
      <c r="I5775">
        <v>278935.78090000001</v>
      </c>
      <c r="J5775">
        <v>377766.36310000002</v>
      </c>
      <c r="K5775">
        <v>101261</v>
      </c>
      <c r="M5775">
        <v>1</v>
      </c>
      <c r="N5775">
        <v>1</v>
      </c>
      <c r="O5775">
        <v>53.283002000000003</v>
      </c>
      <c r="P5775">
        <v>-3.8173457000000002</v>
      </c>
      <c r="Q5775" t="s">
        <v>11784</v>
      </c>
      <c r="R5775">
        <v>40053</v>
      </c>
      <c r="S5775" t="s">
        <v>11783</v>
      </c>
    </row>
    <row r="5776" spans="1:19" x14ac:dyDescent="0.55000000000000004">
      <c r="A5776" t="s">
        <v>11785</v>
      </c>
      <c r="B5776" t="s">
        <v>27940</v>
      </c>
      <c r="C5776">
        <v>40054</v>
      </c>
      <c r="D5776">
        <v>53.2838134</v>
      </c>
      <c r="E5776">
        <v>-3.8113507000000002</v>
      </c>
      <c r="F5776" t="b">
        <v>1</v>
      </c>
      <c r="G5776" t="b">
        <v>1</v>
      </c>
      <c r="I5776">
        <v>279337.71509999997</v>
      </c>
      <c r="J5776">
        <v>377846.46950000001</v>
      </c>
      <c r="K5776">
        <v>101274</v>
      </c>
      <c r="M5776">
        <v>1</v>
      </c>
      <c r="N5776">
        <v>1</v>
      </c>
      <c r="O5776">
        <v>53.2838134</v>
      </c>
      <c r="P5776">
        <v>-3.8113507000000002</v>
      </c>
      <c r="Q5776" t="s">
        <v>27940</v>
      </c>
      <c r="R5776">
        <v>40054</v>
      </c>
      <c r="S5776" t="s">
        <v>11785</v>
      </c>
    </row>
    <row r="5777" spans="1:19" x14ac:dyDescent="0.55000000000000004">
      <c r="A5777" t="s">
        <v>11787</v>
      </c>
      <c r="B5777" t="s">
        <v>11788</v>
      </c>
      <c r="C5777">
        <v>40049</v>
      </c>
      <c r="D5777">
        <v>53.2828655</v>
      </c>
      <c r="E5777">
        <v>-3.8178201</v>
      </c>
      <c r="F5777" t="b">
        <v>1</v>
      </c>
      <c r="G5777" t="b">
        <v>1</v>
      </c>
      <c r="I5777">
        <v>278903.76949999999</v>
      </c>
      <c r="J5777">
        <v>377751.98420000001</v>
      </c>
      <c r="K5777">
        <v>101259</v>
      </c>
      <c r="M5777">
        <v>1</v>
      </c>
      <c r="N5777">
        <v>1</v>
      </c>
      <c r="O5777">
        <v>53.2828655</v>
      </c>
      <c r="P5777">
        <v>-3.8178201</v>
      </c>
      <c r="Q5777" t="s">
        <v>11788</v>
      </c>
      <c r="R5777">
        <v>40049</v>
      </c>
      <c r="S5777" t="s">
        <v>11787</v>
      </c>
    </row>
    <row r="5778" spans="1:19" x14ac:dyDescent="0.55000000000000004">
      <c r="A5778" t="s">
        <v>11791</v>
      </c>
      <c r="B5778" t="s">
        <v>27941</v>
      </c>
      <c r="C5778">
        <v>40051</v>
      </c>
      <c r="D5778">
        <v>53.283104199999997</v>
      </c>
      <c r="E5778">
        <v>-3.8090701999999999</v>
      </c>
      <c r="F5778" t="b">
        <v>1</v>
      </c>
      <c r="G5778" t="b">
        <v>0</v>
      </c>
      <c r="I5778">
        <v>279487.7401</v>
      </c>
      <c r="J5778">
        <v>377763.73</v>
      </c>
      <c r="K5778">
        <v>101277</v>
      </c>
      <c r="M5778">
        <v>1</v>
      </c>
      <c r="N5778">
        <v>0</v>
      </c>
      <c r="O5778">
        <v>53.283104199999997</v>
      </c>
      <c r="P5778">
        <v>-3.8090701999999999</v>
      </c>
      <c r="Q5778" t="s">
        <v>27941</v>
      </c>
      <c r="R5778">
        <v>40051</v>
      </c>
      <c r="S5778" t="s">
        <v>11791</v>
      </c>
    </row>
    <row r="5779" spans="1:19" x14ac:dyDescent="0.55000000000000004">
      <c r="A5779" t="s">
        <v>11793</v>
      </c>
      <c r="B5779" t="s">
        <v>27942</v>
      </c>
      <c r="C5779">
        <v>40052</v>
      </c>
      <c r="D5779">
        <v>53.283653600000001</v>
      </c>
      <c r="E5779">
        <v>-3.8090301000000002</v>
      </c>
      <c r="F5779" t="b">
        <v>1</v>
      </c>
      <c r="G5779" t="b">
        <v>1</v>
      </c>
      <c r="I5779">
        <v>279491.9607</v>
      </c>
      <c r="J5779">
        <v>377824.7746</v>
      </c>
      <c r="K5779">
        <v>101278</v>
      </c>
      <c r="M5779">
        <v>1</v>
      </c>
      <c r="N5779">
        <v>1</v>
      </c>
      <c r="O5779">
        <v>53.283653600000001</v>
      </c>
      <c r="P5779">
        <v>-3.8090301000000002</v>
      </c>
      <c r="Q5779" t="s">
        <v>27942</v>
      </c>
      <c r="R5779">
        <v>40052</v>
      </c>
      <c r="S5779" t="s">
        <v>11793</v>
      </c>
    </row>
    <row r="5780" spans="1:19" x14ac:dyDescent="0.55000000000000004">
      <c r="A5780" t="s">
        <v>11795</v>
      </c>
      <c r="B5780" t="s">
        <v>27943</v>
      </c>
      <c r="C5780">
        <v>40065</v>
      </c>
      <c r="D5780">
        <v>53.2833915</v>
      </c>
      <c r="E5780">
        <v>-3.8073282000000002</v>
      </c>
      <c r="F5780" t="b">
        <v>1</v>
      </c>
      <c r="G5780" t="b">
        <v>1</v>
      </c>
      <c r="I5780">
        <v>279604.67570000002</v>
      </c>
      <c r="J5780">
        <v>377792.74859999999</v>
      </c>
      <c r="K5780">
        <v>101283</v>
      </c>
      <c r="M5780">
        <v>1</v>
      </c>
      <c r="N5780">
        <v>1</v>
      </c>
      <c r="O5780">
        <v>53.2833915</v>
      </c>
      <c r="P5780">
        <v>-3.8073282000000002</v>
      </c>
      <c r="Q5780" t="s">
        <v>27943</v>
      </c>
      <c r="R5780">
        <v>40065</v>
      </c>
      <c r="S5780" t="s">
        <v>11795</v>
      </c>
    </row>
    <row r="5781" spans="1:19" x14ac:dyDescent="0.55000000000000004">
      <c r="A5781" t="s">
        <v>11797</v>
      </c>
      <c r="B5781" t="s">
        <v>11798</v>
      </c>
      <c r="C5781">
        <v>40050</v>
      </c>
      <c r="D5781">
        <v>53.283958900000002</v>
      </c>
      <c r="E5781">
        <v>-3.8092492</v>
      </c>
      <c r="F5781" t="b">
        <v>1</v>
      </c>
      <c r="G5781" t="b">
        <v>1</v>
      </c>
      <c r="H5781" t="s">
        <v>27944</v>
      </c>
      <c r="I5781">
        <v>279478.21509999997</v>
      </c>
      <c r="J5781">
        <v>377859.10440000001</v>
      </c>
      <c r="K5781">
        <v>101275</v>
      </c>
      <c r="L5781" t="s">
        <v>27944</v>
      </c>
      <c r="M5781">
        <v>1</v>
      </c>
      <c r="N5781">
        <v>1</v>
      </c>
      <c r="O5781">
        <v>53.283958900000002</v>
      </c>
      <c r="P5781">
        <v>-3.8092492</v>
      </c>
      <c r="Q5781" t="s">
        <v>11798</v>
      </c>
      <c r="R5781">
        <v>40050</v>
      </c>
      <c r="S5781" t="s">
        <v>11797</v>
      </c>
    </row>
    <row r="5782" spans="1:19" x14ac:dyDescent="0.55000000000000004">
      <c r="A5782" t="s">
        <v>11799</v>
      </c>
      <c r="B5782" t="s">
        <v>11800</v>
      </c>
      <c r="C5782">
        <v>40023</v>
      </c>
      <c r="D5782">
        <v>53.240386000000001</v>
      </c>
      <c r="E5782">
        <v>-4.0173540000000001</v>
      </c>
      <c r="F5782" t="b">
        <v>1</v>
      </c>
      <c r="G5782" t="b">
        <v>0</v>
      </c>
      <c r="I5782">
        <v>265468.99119999999</v>
      </c>
      <c r="J5782">
        <v>373384.00400000002</v>
      </c>
      <c r="K5782">
        <v>100938</v>
      </c>
      <c r="M5782">
        <v>1</v>
      </c>
      <c r="N5782">
        <v>0</v>
      </c>
      <c r="O5782">
        <v>53.240386000000001</v>
      </c>
      <c r="P5782">
        <v>-4.0173540000000001</v>
      </c>
      <c r="Q5782" t="s">
        <v>11800</v>
      </c>
      <c r="R5782">
        <v>40023</v>
      </c>
      <c r="S5782" t="s">
        <v>11799</v>
      </c>
    </row>
    <row r="5783" spans="1:19" x14ac:dyDescent="0.55000000000000004">
      <c r="A5783" t="s">
        <v>11801</v>
      </c>
      <c r="B5783" t="s">
        <v>11802</v>
      </c>
      <c r="C5783">
        <v>40037</v>
      </c>
      <c r="D5783">
        <v>53.256880199999998</v>
      </c>
      <c r="E5783">
        <v>-3.9833031999999999</v>
      </c>
      <c r="F5783" t="b">
        <v>1</v>
      </c>
      <c r="G5783" t="b">
        <v>1</v>
      </c>
      <c r="H5783" t="s">
        <v>27945</v>
      </c>
      <c r="I5783">
        <v>267792.02740000002</v>
      </c>
      <c r="J5783">
        <v>375155.08189999999</v>
      </c>
      <c r="K5783">
        <v>100999</v>
      </c>
      <c r="L5783" t="s">
        <v>27945</v>
      </c>
      <c r="M5783">
        <v>1</v>
      </c>
      <c r="N5783">
        <v>1</v>
      </c>
      <c r="O5783">
        <v>53.256880199999998</v>
      </c>
      <c r="P5783">
        <v>-3.9833031999999999</v>
      </c>
      <c r="Q5783" t="s">
        <v>11802</v>
      </c>
      <c r="R5783">
        <v>40037</v>
      </c>
      <c r="S5783" t="s">
        <v>11801</v>
      </c>
    </row>
    <row r="5784" spans="1:19" x14ac:dyDescent="0.55000000000000004">
      <c r="A5784" t="s">
        <v>11803</v>
      </c>
      <c r="B5784" t="s">
        <v>27946</v>
      </c>
      <c r="C5784">
        <v>73815</v>
      </c>
      <c r="D5784">
        <v>51.507885199999997</v>
      </c>
      <c r="E5784">
        <v>-0.53573879999999996</v>
      </c>
      <c r="F5784" t="b">
        <v>1</v>
      </c>
      <c r="G5784" t="b">
        <v>1</v>
      </c>
      <c r="I5784">
        <v>501717.97810000001</v>
      </c>
      <c r="J5784">
        <v>179788.8308</v>
      </c>
      <c r="K5784">
        <v>107815</v>
      </c>
      <c r="M5784">
        <v>1</v>
      </c>
      <c r="N5784">
        <v>1</v>
      </c>
      <c r="O5784">
        <v>51.507885199999997</v>
      </c>
      <c r="P5784">
        <v>-0.53573879999999996</v>
      </c>
      <c r="Q5784" t="s">
        <v>27946</v>
      </c>
      <c r="R5784">
        <v>73815</v>
      </c>
      <c r="S5784" t="s">
        <v>11803</v>
      </c>
    </row>
    <row r="5785" spans="1:19" x14ac:dyDescent="0.55000000000000004">
      <c r="A5785" t="s">
        <v>11805</v>
      </c>
      <c r="B5785" t="s">
        <v>11806</v>
      </c>
      <c r="C5785">
        <v>73816</v>
      </c>
      <c r="D5785">
        <v>51.507834000000003</v>
      </c>
      <c r="E5785">
        <v>-0.54099640000000004</v>
      </c>
      <c r="F5785" t="b">
        <v>1</v>
      </c>
      <c r="G5785" t="b">
        <v>1</v>
      </c>
      <c r="H5785" t="s">
        <v>27947</v>
      </c>
      <c r="I5785">
        <v>501353.22600000002</v>
      </c>
      <c r="J5785">
        <v>179775.85159999999</v>
      </c>
      <c r="K5785">
        <v>107804</v>
      </c>
      <c r="L5785" t="s">
        <v>27947</v>
      </c>
      <c r="M5785">
        <v>1</v>
      </c>
      <c r="N5785">
        <v>1</v>
      </c>
      <c r="O5785">
        <v>51.507834000000003</v>
      </c>
      <c r="P5785">
        <v>-0.54099640000000004</v>
      </c>
      <c r="Q5785" t="s">
        <v>11806</v>
      </c>
      <c r="R5785">
        <v>73816</v>
      </c>
      <c r="S5785" t="s">
        <v>11805</v>
      </c>
    </row>
    <row r="5786" spans="1:19" x14ac:dyDescent="0.55000000000000004">
      <c r="A5786" t="s">
        <v>11807</v>
      </c>
      <c r="B5786" t="s">
        <v>27948</v>
      </c>
      <c r="C5786">
        <v>73814</v>
      </c>
      <c r="D5786">
        <v>51.5077231</v>
      </c>
      <c r="E5786">
        <v>-0.53222309999999995</v>
      </c>
      <c r="F5786" t="b">
        <v>1</v>
      </c>
      <c r="G5786" t="b">
        <v>1</v>
      </c>
      <c r="I5786">
        <v>501962.3211</v>
      </c>
      <c r="J5786">
        <v>179775.69020000001</v>
      </c>
      <c r="K5786">
        <v>107823</v>
      </c>
      <c r="M5786">
        <v>1</v>
      </c>
      <c r="N5786">
        <v>1</v>
      </c>
      <c r="O5786">
        <v>51.5077231</v>
      </c>
      <c r="P5786">
        <v>-0.53222309999999995</v>
      </c>
      <c r="Q5786" t="s">
        <v>27948</v>
      </c>
      <c r="R5786">
        <v>73814</v>
      </c>
      <c r="S5786" t="s">
        <v>11807</v>
      </c>
    </row>
    <row r="5787" spans="1:19" x14ac:dyDescent="0.55000000000000004">
      <c r="A5787" t="s">
        <v>11811</v>
      </c>
      <c r="B5787" t="s">
        <v>11812</v>
      </c>
      <c r="C5787">
        <v>82306</v>
      </c>
      <c r="D5787">
        <v>51.041365599999999</v>
      </c>
      <c r="E5787">
        <v>-2.8312580999999999</v>
      </c>
      <c r="F5787" t="b">
        <v>1</v>
      </c>
      <c r="G5787" t="b">
        <v>0</v>
      </c>
      <c r="I5787">
        <v>341817.99619999999</v>
      </c>
      <c r="J5787">
        <v>127219.0006</v>
      </c>
      <c r="K5787">
        <v>102780</v>
      </c>
      <c r="M5787">
        <v>1</v>
      </c>
      <c r="N5787">
        <v>0</v>
      </c>
      <c r="O5787">
        <v>51.041365599999999</v>
      </c>
      <c r="P5787">
        <v>-2.8312580999999999</v>
      </c>
      <c r="Q5787" t="s">
        <v>11812</v>
      </c>
      <c r="R5787">
        <v>82306</v>
      </c>
      <c r="S5787" t="s">
        <v>11811</v>
      </c>
    </row>
    <row r="5788" spans="1:19" x14ac:dyDescent="0.55000000000000004">
      <c r="A5788" t="s">
        <v>11813</v>
      </c>
      <c r="B5788" t="s">
        <v>11814</v>
      </c>
      <c r="C5788">
        <v>83235</v>
      </c>
      <c r="D5788">
        <v>50.8571387</v>
      </c>
      <c r="E5788">
        <v>-3.8109709999999999</v>
      </c>
      <c r="F5788" t="b">
        <v>1</v>
      </c>
      <c r="G5788" t="b">
        <v>1</v>
      </c>
      <c r="H5788" t="s">
        <v>27949</v>
      </c>
      <c r="I5788">
        <v>272631.98739999998</v>
      </c>
      <c r="J5788">
        <v>107965.9028</v>
      </c>
      <c r="K5788">
        <v>101078</v>
      </c>
      <c r="L5788" t="s">
        <v>27949</v>
      </c>
      <c r="M5788">
        <v>1</v>
      </c>
      <c r="N5788">
        <v>1</v>
      </c>
      <c r="O5788">
        <v>50.8571387</v>
      </c>
      <c r="P5788">
        <v>-3.8109709999999999</v>
      </c>
      <c r="Q5788" t="s">
        <v>11814</v>
      </c>
      <c r="R5788">
        <v>83235</v>
      </c>
      <c r="S5788" t="s">
        <v>11813</v>
      </c>
    </row>
    <row r="5789" spans="1:19" x14ac:dyDescent="0.55000000000000004">
      <c r="A5789" t="s">
        <v>11815</v>
      </c>
      <c r="B5789" t="s">
        <v>11816</v>
      </c>
      <c r="C5789">
        <v>66434</v>
      </c>
      <c r="D5789">
        <v>52.341863400000001</v>
      </c>
      <c r="E5789">
        <v>-1.7258007</v>
      </c>
      <c r="F5789" t="b">
        <v>1</v>
      </c>
      <c r="G5789" t="b">
        <v>1</v>
      </c>
      <c r="H5789" t="s">
        <v>27950</v>
      </c>
      <c r="I5789">
        <v>418777.70270000002</v>
      </c>
      <c r="J5789">
        <v>271567.04399999999</v>
      </c>
      <c r="K5789">
        <v>104995</v>
      </c>
      <c r="L5789" t="s">
        <v>27950</v>
      </c>
      <c r="M5789">
        <v>1</v>
      </c>
      <c r="N5789">
        <v>1</v>
      </c>
      <c r="O5789">
        <v>52.341863400000001</v>
      </c>
      <c r="P5789">
        <v>-1.7258007</v>
      </c>
      <c r="Q5789" t="s">
        <v>11816</v>
      </c>
      <c r="R5789">
        <v>66434</v>
      </c>
      <c r="S5789" t="s">
        <v>11815</v>
      </c>
    </row>
    <row r="5790" spans="1:19" x14ac:dyDescent="0.55000000000000004">
      <c r="A5790" t="s">
        <v>11819</v>
      </c>
      <c r="B5790" t="s">
        <v>11820</v>
      </c>
      <c r="C5790">
        <v>84089</v>
      </c>
      <c r="D5790">
        <v>50.384487800000002</v>
      </c>
      <c r="E5790">
        <v>-4.0976170999999999</v>
      </c>
      <c r="F5790" t="b">
        <v>1</v>
      </c>
      <c r="G5790" t="b">
        <v>1</v>
      </c>
      <c r="I5790">
        <v>250970.2542</v>
      </c>
      <c r="J5790">
        <v>55948.0314</v>
      </c>
      <c r="K5790">
        <v>100591</v>
      </c>
      <c r="M5790">
        <v>1</v>
      </c>
      <c r="N5790">
        <v>1</v>
      </c>
      <c r="O5790">
        <v>50.384487800000002</v>
      </c>
      <c r="P5790">
        <v>-4.0976170999999999</v>
      </c>
      <c r="Q5790" t="s">
        <v>11820</v>
      </c>
      <c r="R5790">
        <v>84089</v>
      </c>
      <c r="S5790" t="s">
        <v>11819</v>
      </c>
    </row>
    <row r="5791" spans="1:19" x14ac:dyDescent="0.55000000000000004">
      <c r="A5791" t="s">
        <v>11821</v>
      </c>
      <c r="B5791" t="s">
        <v>27951</v>
      </c>
      <c r="C5791">
        <v>84094</v>
      </c>
      <c r="D5791">
        <v>50.381803900000001</v>
      </c>
      <c r="E5791">
        <v>-4.1052901999999998</v>
      </c>
      <c r="F5791" t="b">
        <v>1</v>
      </c>
      <c r="G5791" t="b">
        <v>1</v>
      </c>
      <c r="I5791">
        <v>250416.345</v>
      </c>
      <c r="J5791">
        <v>55665.052199999998</v>
      </c>
      <c r="K5791">
        <v>100586</v>
      </c>
      <c r="M5791">
        <v>1</v>
      </c>
      <c r="N5791">
        <v>1</v>
      </c>
      <c r="O5791">
        <v>50.381803900000001</v>
      </c>
      <c r="P5791">
        <v>-4.1052901999999998</v>
      </c>
      <c r="Q5791" t="s">
        <v>27951</v>
      </c>
      <c r="R5791">
        <v>84094</v>
      </c>
      <c r="S5791" t="s">
        <v>11821</v>
      </c>
    </row>
    <row r="5792" spans="1:19" x14ac:dyDescent="0.55000000000000004">
      <c r="A5792" t="s">
        <v>11823</v>
      </c>
      <c r="B5792" t="s">
        <v>27952</v>
      </c>
      <c r="C5792">
        <v>84091</v>
      </c>
      <c r="D5792">
        <v>50.380497400000003</v>
      </c>
      <c r="E5792">
        <v>-4.1053920000000002</v>
      </c>
      <c r="F5792" t="b">
        <v>1</v>
      </c>
      <c r="G5792" t="b">
        <v>0</v>
      </c>
      <c r="I5792">
        <v>250404.9939</v>
      </c>
      <c r="J5792">
        <v>55519.999000000003</v>
      </c>
      <c r="K5792">
        <v>100585</v>
      </c>
      <c r="M5792">
        <v>1</v>
      </c>
      <c r="N5792">
        <v>0</v>
      </c>
      <c r="O5792">
        <v>50.380497400000003</v>
      </c>
      <c r="P5792">
        <v>-4.1053920000000002</v>
      </c>
      <c r="Q5792" t="s">
        <v>27952</v>
      </c>
      <c r="R5792">
        <v>84091</v>
      </c>
      <c r="S5792" t="s">
        <v>11823</v>
      </c>
    </row>
    <row r="5793" spans="1:19" x14ac:dyDescent="0.55000000000000004">
      <c r="A5793" t="s">
        <v>11825</v>
      </c>
      <c r="B5793" t="s">
        <v>11826</v>
      </c>
      <c r="C5793">
        <v>84090</v>
      </c>
      <c r="D5793">
        <v>50.381551999999999</v>
      </c>
      <c r="E5793">
        <v>-4.1039643000000003</v>
      </c>
      <c r="F5793" t="b">
        <v>1</v>
      </c>
      <c r="G5793" t="b">
        <v>1</v>
      </c>
      <c r="H5793" t="s">
        <v>27953</v>
      </c>
      <c r="I5793">
        <v>250509.81200000001</v>
      </c>
      <c r="J5793">
        <v>55634.377</v>
      </c>
      <c r="K5793">
        <v>100587</v>
      </c>
      <c r="L5793" t="s">
        <v>27953</v>
      </c>
      <c r="M5793">
        <v>1</v>
      </c>
      <c r="N5793">
        <v>1</v>
      </c>
      <c r="O5793">
        <v>50.381551999999999</v>
      </c>
      <c r="P5793">
        <v>-4.1039643000000003</v>
      </c>
      <c r="Q5793" t="s">
        <v>11826</v>
      </c>
      <c r="R5793">
        <v>84090</v>
      </c>
      <c r="S5793" t="s">
        <v>11825</v>
      </c>
    </row>
    <row r="5794" spans="1:19" x14ac:dyDescent="0.55000000000000004">
      <c r="A5794" t="s">
        <v>11827</v>
      </c>
      <c r="B5794" t="s">
        <v>27954</v>
      </c>
      <c r="C5794">
        <v>5011</v>
      </c>
      <c r="D5794">
        <v>56.0277557</v>
      </c>
      <c r="E5794">
        <v>-3.8307348999999999</v>
      </c>
      <c r="F5794" t="b">
        <v>1</v>
      </c>
      <c r="G5794" t="b">
        <v>1</v>
      </c>
      <c r="I5794">
        <v>286005.28700000001</v>
      </c>
      <c r="J5794">
        <v>683162.55859999999</v>
      </c>
      <c r="K5794">
        <v>101369</v>
      </c>
      <c r="M5794">
        <v>1</v>
      </c>
      <c r="N5794">
        <v>1</v>
      </c>
      <c r="O5794">
        <v>56.0277557</v>
      </c>
      <c r="P5794">
        <v>-3.8307348999999999</v>
      </c>
      <c r="Q5794" t="s">
        <v>27954</v>
      </c>
      <c r="R5794">
        <v>5011</v>
      </c>
      <c r="S5794" t="s">
        <v>11827</v>
      </c>
    </row>
    <row r="5795" spans="1:19" x14ac:dyDescent="0.55000000000000004">
      <c r="A5795" t="s">
        <v>11829</v>
      </c>
      <c r="B5795" t="s">
        <v>11830</v>
      </c>
      <c r="C5795">
        <v>5007</v>
      </c>
      <c r="D5795">
        <v>56.027396500000002</v>
      </c>
      <c r="E5795">
        <v>-3.8309042999999998</v>
      </c>
      <c r="F5795" t="b">
        <v>1</v>
      </c>
      <c r="G5795" t="b">
        <v>1</v>
      </c>
      <c r="I5795">
        <v>285993.67129999999</v>
      </c>
      <c r="J5795">
        <v>683122.86679999996</v>
      </c>
      <c r="K5795">
        <v>101367</v>
      </c>
      <c r="M5795">
        <v>1</v>
      </c>
      <c r="N5795">
        <v>1</v>
      </c>
      <c r="O5795">
        <v>56.027396500000002</v>
      </c>
      <c r="P5795">
        <v>-3.8309042999999998</v>
      </c>
      <c r="Q5795" t="s">
        <v>11830</v>
      </c>
      <c r="R5795">
        <v>5007</v>
      </c>
      <c r="S5795" t="s">
        <v>11829</v>
      </c>
    </row>
    <row r="5796" spans="1:19" x14ac:dyDescent="0.55000000000000004">
      <c r="A5796" t="s">
        <v>11831</v>
      </c>
      <c r="B5796" t="s">
        <v>11832</v>
      </c>
      <c r="C5796">
        <v>5015</v>
      </c>
      <c r="D5796">
        <v>56.013995399999999</v>
      </c>
      <c r="E5796">
        <v>-3.8331447999999999</v>
      </c>
      <c r="F5796" t="b">
        <v>1</v>
      </c>
      <c r="G5796" t="b">
        <v>1</v>
      </c>
      <c r="I5796">
        <v>285814.47369999997</v>
      </c>
      <c r="J5796">
        <v>681635.3014</v>
      </c>
      <c r="K5796">
        <v>101364</v>
      </c>
      <c r="M5796">
        <v>1</v>
      </c>
      <c r="N5796">
        <v>1</v>
      </c>
      <c r="O5796">
        <v>56.013995399999999</v>
      </c>
      <c r="P5796">
        <v>-3.8331447999999999</v>
      </c>
      <c r="Q5796" t="s">
        <v>11832</v>
      </c>
      <c r="R5796">
        <v>5015</v>
      </c>
      <c r="S5796" t="s">
        <v>11831</v>
      </c>
    </row>
    <row r="5797" spans="1:19" x14ac:dyDescent="0.55000000000000004">
      <c r="A5797" t="s">
        <v>11833</v>
      </c>
      <c r="B5797" t="s">
        <v>27955</v>
      </c>
      <c r="C5797">
        <v>5008</v>
      </c>
      <c r="D5797">
        <v>56.029368300000002</v>
      </c>
      <c r="E5797">
        <v>-3.8313652</v>
      </c>
      <c r="F5797" t="b">
        <v>1</v>
      </c>
      <c r="G5797" t="b">
        <v>1</v>
      </c>
      <c r="I5797">
        <v>285970.77020000003</v>
      </c>
      <c r="J5797">
        <v>683343.04980000004</v>
      </c>
      <c r="K5797">
        <v>101366</v>
      </c>
      <c r="M5797">
        <v>1</v>
      </c>
      <c r="N5797">
        <v>1</v>
      </c>
      <c r="O5797">
        <v>56.029368300000002</v>
      </c>
      <c r="P5797">
        <v>-3.8313652</v>
      </c>
      <c r="Q5797" t="s">
        <v>27955</v>
      </c>
      <c r="R5797">
        <v>5008</v>
      </c>
      <c r="S5797" t="s">
        <v>11833</v>
      </c>
    </row>
    <row r="5798" spans="1:19" x14ac:dyDescent="0.55000000000000004">
      <c r="A5798" t="s">
        <v>11835</v>
      </c>
      <c r="B5798" t="s">
        <v>11836</v>
      </c>
      <c r="C5798">
        <v>5009</v>
      </c>
      <c r="D5798">
        <v>56.022457199999998</v>
      </c>
      <c r="E5798">
        <v>-3.8297862</v>
      </c>
      <c r="F5798" t="b">
        <v>1</v>
      </c>
      <c r="G5798" t="b">
        <v>1</v>
      </c>
      <c r="H5798" t="s">
        <v>27956</v>
      </c>
      <c r="I5798">
        <v>286048.78049999999</v>
      </c>
      <c r="J5798">
        <v>682571.37589999998</v>
      </c>
      <c r="K5798">
        <v>101371</v>
      </c>
      <c r="L5798" t="s">
        <v>27956</v>
      </c>
      <c r="M5798">
        <v>1</v>
      </c>
      <c r="N5798">
        <v>1</v>
      </c>
      <c r="O5798">
        <v>56.022457199999998</v>
      </c>
      <c r="P5798">
        <v>-3.8297862</v>
      </c>
      <c r="Q5798" t="s">
        <v>11836</v>
      </c>
      <c r="R5798">
        <v>5009</v>
      </c>
      <c r="S5798" t="s">
        <v>11835</v>
      </c>
    </row>
    <row r="5799" spans="1:19" x14ac:dyDescent="0.55000000000000004">
      <c r="A5799" t="s">
        <v>11837</v>
      </c>
      <c r="B5799" t="s">
        <v>27957</v>
      </c>
      <c r="C5799">
        <v>5009</v>
      </c>
      <c r="D5799">
        <v>56.022441700000002</v>
      </c>
      <c r="E5799">
        <v>-3.8292966000000002</v>
      </c>
      <c r="F5799" t="b">
        <v>1</v>
      </c>
      <c r="G5799" t="b">
        <v>0</v>
      </c>
      <c r="I5799">
        <v>286079.2475</v>
      </c>
      <c r="J5799">
        <v>682568.84270000004</v>
      </c>
      <c r="K5799">
        <v>101372</v>
      </c>
      <c r="M5799">
        <v>1</v>
      </c>
      <c r="N5799">
        <v>0</v>
      </c>
      <c r="O5799">
        <v>56.022441700000002</v>
      </c>
      <c r="P5799">
        <v>-3.8292966000000002</v>
      </c>
      <c r="Q5799" t="s">
        <v>27957</v>
      </c>
      <c r="R5799">
        <v>5009</v>
      </c>
      <c r="S5799" t="s">
        <v>11837</v>
      </c>
    </row>
    <row r="5800" spans="1:19" x14ac:dyDescent="0.55000000000000004">
      <c r="A5800" t="s">
        <v>11839</v>
      </c>
      <c r="B5800" t="s">
        <v>27958</v>
      </c>
      <c r="C5800">
        <v>5011</v>
      </c>
      <c r="D5800">
        <v>56.027371700000003</v>
      </c>
      <c r="E5800">
        <v>-3.8304071999999998</v>
      </c>
      <c r="F5800" t="b">
        <v>1</v>
      </c>
      <c r="G5800" t="b">
        <v>0</v>
      </c>
      <c r="I5800">
        <v>286024.57429999998</v>
      </c>
      <c r="J5800">
        <v>683119.28579999995</v>
      </c>
      <c r="K5800">
        <v>101370</v>
      </c>
      <c r="M5800">
        <v>1</v>
      </c>
      <c r="N5800">
        <v>0</v>
      </c>
      <c r="O5800">
        <v>56.027371700000003</v>
      </c>
      <c r="P5800">
        <v>-3.8304071999999998</v>
      </c>
      <c r="Q5800" t="s">
        <v>27958</v>
      </c>
      <c r="R5800">
        <v>5011</v>
      </c>
      <c r="S5800" t="s">
        <v>11839</v>
      </c>
    </row>
    <row r="5801" spans="1:19" x14ac:dyDescent="0.55000000000000004">
      <c r="A5801" t="s">
        <v>11841</v>
      </c>
      <c r="B5801" t="s">
        <v>11842</v>
      </c>
      <c r="C5801">
        <v>8221</v>
      </c>
      <c r="D5801">
        <v>55.792923299999998</v>
      </c>
      <c r="E5801">
        <v>-4.8674226999999997</v>
      </c>
      <c r="F5801" t="b">
        <v>1</v>
      </c>
      <c r="G5801" t="b">
        <v>1</v>
      </c>
      <c r="H5801" t="s">
        <v>27959</v>
      </c>
      <c r="I5801">
        <v>220330.70439999999</v>
      </c>
      <c r="J5801">
        <v>659235.78319999995</v>
      </c>
      <c r="K5801">
        <v>100243</v>
      </c>
      <c r="L5801" t="s">
        <v>27959</v>
      </c>
      <c r="M5801">
        <v>1</v>
      </c>
      <c r="N5801">
        <v>1</v>
      </c>
      <c r="O5801">
        <v>55.792923299999998</v>
      </c>
      <c r="P5801">
        <v>-4.8674226999999997</v>
      </c>
      <c r="Q5801" t="s">
        <v>11842</v>
      </c>
      <c r="R5801">
        <v>8221</v>
      </c>
      <c r="S5801" t="s">
        <v>11841</v>
      </c>
    </row>
    <row r="5802" spans="1:19" x14ac:dyDescent="0.55000000000000004">
      <c r="A5802" t="s">
        <v>11843</v>
      </c>
      <c r="B5802" t="s">
        <v>11844</v>
      </c>
      <c r="C5802">
        <v>7496</v>
      </c>
      <c r="D5802">
        <v>55.738310400000003</v>
      </c>
      <c r="E5802">
        <v>-3.9748369000000001</v>
      </c>
      <c r="F5802" t="b">
        <v>1</v>
      </c>
      <c r="G5802" t="b">
        <v>1</v>
      </c>
      <c r="H5802" t="s">
        <v>27960</v>
      </c>
      <c r="I5802">
        <v>276106.44939999998</v>
      </c>
      <c r="J5802">
        <v>651202.25399999996</v>
      </c>
      <c r="K5802">
        <v>101193</v>
      </c>
      <c r="L5802" t="s">
        <v>27960</v>
      </c>
      <c r="M5802">
        <v>1</v>
      </c>
      <c r="N5802">
        <v>1</v>
      </c>
      <c r="O5802">
        <v>55.738310400000003</v>
      </c>
      <c r="P5802">
        <v>-3.9748369000000001</v>
      </c>
      <c r="Q5802" t="s">
        <v>11844</v>
      </c>
      <c r="R5802">
        <v>7496</v>
      </c>
      <c r="S5802" t="s">
        <v>11843</v>
      </c>
    </row>
    <row r="5803" spans="1:19" x14ac:dyDescent="0.55000000000000004">
      <c r="A5803" t="s">
        <v>11847</v>
      </c>
      <c r="B5803" t="s">
        <v>27961</v>
      </c>
      <c r="C5803" t="s">
        <v>23412</v>
      </c>
      <c r="D5803">
        <v>50.635664200000001</v>
      </c>
      <c r="E5803">
        <v>-4.3618378</v>
      </c>
      <c r="F5803" t="b">
        <v>1</v>
      </c>
      <c r="G5803" t="b">
        <v>1</v>
      </c>
      <c r="H5803" t="s">
        <v>27962</v>
      </c>
      <c r="I5803">
        <v>233076.8566</v>
      </c>
      <c r="J5803">
        <v>84437.148799999995</v>
      </c>
      <c r="K5803">
        <v>100387</v>
      </c>
      <c r="L5803" t="s">
        <v>27962</v>
      </c>
      <c r="M5803">
        <v>1</v>
      </c>
      <c r="N5803">
        <v>1</v>
      </c>
      <c r="O5803">
        <v>50.635664200000001</v>
      </c>
      <c r="P5803">
        <v>-4.3618378</v>
      </c>
      <c r="Q5803" t="s">
        <v>27961</v>
      </c>
      <c r="S5803" t="s">
        <v>11847</v>
      </c>
    </row>
    <row r="5804" spans="1:19" x14ac:dyDescent="0.55000000000000004">
      <c r="A5804" t="s">
        <v>11849</v>
      </c>
      <c r="B5804" t="s">
        <v>11850</v>
      </c>
      <c r="C5804">
        <v>74822</v>
      </c>
      <c r="D5804">
        <v>51.291162</v>
      </c>
      <c r="E5804">
        <v>-2.0248870000000001</v>
      </c>
      <c r="F5804" t="b">
        <v>1</v>
      </c>
      <c r="G5804" t="b">
        <v>1</v>
      </c>
      <c r="I5804">
        <v>398361.1336</v>
      </c>
      <c r="J5804">
        <v>154670.25899999999</v>
      </c>
      <c r="K5804">
        <v>104429</v>
      </c>
      <c r="M5804">
        <v>1</v>
      </c>
      <c r="N5804">
        <v>1</v>
      </c>
      <c r="O5804">
        <v>51.291162</v>
      </c>
      <c r="P5804">
        <v>-2.0248870000000001</v>
      </c>
      <c r="Q5804" t="s">
        <v>11850</v>
      </c>
      <c r="R5804">
        <v>74822</v>
      </c>
      <c r="S5804" t="s">
        <v>11849</v>
      </c>
    </row>
    <row r="5805" spans="1:19" x14ac:dyDescent="0.55000000000000004">
      <c r="A5805" t="s">
        <v>11851</v>
      </c>
      <c r="B5805" t="s">
        <v>27963</v>
      </c>
      <c r="C5805">
        <v>7953</v>
      </c>
      <c r="D5805">
        <v>55.756819999999998</v>
      </c>
      <c r="E5805">
        <v>-3.8789072</v>
      </c>
      <c r="F5805" t="b">
        <v>1</v>
      </c>
      <c r="G5805" t="b">
        <v>1</v>
      </c>
      <c r="I5805">
        <v>282184.5281</v>
      </c>
      <c r="J5805">
        <v>653094.42209999997</v>
      </c>
      <c r="K5805">
        <v>101315</v>
      </c>
      <c r="M5805">
        <v>1</v>
      </c>
      <c r="N5805">
        <v>1</v>
      </c>
      <c r="O5805">
        <v>55.756819999999998</v>
      </c>
      <c r="P5805">
        <v>-3.8789072</v>
      </c>
      <c r="Q5805" t="s">
        <v>27963</v>
      </c>
      <c r="R5805">
        <v>7953</v>
      </c>
      <c r="S5805" t="s">
        <v>11851</v>
      </c>
    </row>
    <row r="5806" spans="1:19" x14ac:dyDescent="0.55000000000000004">
      <c r="A5806" t="s">
        <v>11853</v>
      </c>
      <c r="B5806" t="s">
        <v>11854</v>
      </c>
      <c r="C5806">
        <v>7954</v>
      </c>
      <c r="D5806">
        <v>55.755794999999999</v>
      </c>
      <c r="E5806">
        <v>-3.8757044</v>
      </c>
      <c r="F5806" t="b">
        <v>1</v>
      </c>
      <c r="G5806" t="b">
        <v>1</v>
      </c>
      <c r="I5806">
        <v>282382.4105</v>
      </c>
      <c r="J5806">
        <v>652974.91980000003</v>
      </c>
      <c r="K5806">
        <v>101318</v>
      </c>
      <c r="M5806">
        <v>1</v>
      </c>
      <c r="N5806">
        <v>1</v>
      </c>
      <c r="O5806">
        <v>55.755794999999999</v>
      </c>
      <c r="P5806">
        <v>-3.8757044</v>
      </c>
      <c r="Q5806" t="s">
        <v>11854</v>
      </c>
      <c r="R5806">
        <v>7954</v>
      </c>
      <c r="S5806" t="s">
        <v>11853</v>
      </c>
    </row>
    <row r="5807" spans="1:19" x14ac:dyDescent="0.55000000000000004">
      <c r="A5807" t="s">
        <v>11855</v>
      </c>
      <c r="B5807" t="s">
        <v>11856</v>
      </c>
      <c r="C5807">
        <v>7949</v>
      </c>
      <c r="D5807">
        <v>55.754449399999999</v>
      </c>
      <c r="E5807">
        <v>-3.8726505000000002</v>
      </c>
      <c r="F5807" t="b">
        <v>1</v>
      </c>
      <c r="G5807" t="b">
        <v>0</v>
      </c>
      <c r="I5807">
        <v>282569.99560000002</v>
      </c>
      <c r="J5807">
        <v>652820.00470000005</v>
      </c>
      <c r="K5807">
        <v>101325</v>
      </c>
      <c r="M5807">
        <v>1</v>
      </c>
      <c r="N5807">
        <v>0</v>
      </c>
      <c r="O5807">
        <v>55.754449399999999</v>
      </c>
      <c r="P5807">
        <v>-3.8726505000000002</v>
      </c>
      <c r="Q5807" t="s">
        <v>11856</v>
      </c>
      <c r="R5807">
        <v>7949</v>
      </c>
      <c r="S5807" t="s">
        <v>11855</v>
      </c>
    </row>
    <row r="5808" spans="1:19" x14ac:dyDescent="0.55000000000000004">
      <c r="A5808" t="s">
        <v>11857</v>
      </c>
      <c r="B5808" t="s">
        <v>27964</v>
      </c>
      <c r="C5808">
        <v>7952</v>
      </c>
      <c r="D5808">
        <v>55.754432100000002</v>
      </c>
      <c r="E5808">
        <v>-3.8726018999999998</v>
      </c>
      <c r="F5808" t="b">
        <v>1</v>
      </c>
      <c r="G5808" t="b">
        <v>0</v>
      </c>
      <c r="I5808">
        <v>282572.99329999997</v>
      </c>
      <c r="J5808">
        <v>652817.99719999998</v>
      </c>
      <c r="K5808">
        <v>101326</v>
      </c>
      <c r="M5808">
        <v>1</v>
      </c>
      <c r="N5808">
        <v>0</v>
      </c>
      <c r="O5808">
        <v>55.754432100000002</v>
      </c>
      <c r="P5808">
        <v>-3.8726018999999998</v>
      </c>
      <c r="Q5808" t="s">
        <v>27964</v>
      </c>
      <c r="R5808">
        <v>7952</v>
      </c>
      <c r="S5808" t="s">
        <v>11857</v>
      </c>
    </row>
    <row r="5809" spans="1:19" x14ac:dyDescent="0.55000000000000004">
      <c r="A5809" t="s">
        <v>11859</v>
      </c>
      <c r="B5809" t="s">
        <v>27965</v>
      </c>
      <c r="C5809">
        <v>7951</v>
      </c>
      <c r="D5809">
        <v>55.7523482</v>
      </c>
      <c r="E5809">
        <v>-3.8678172000000002</v>
      </c>
      <c r="F5809" t="b">
        <v>1</v>
      </c>
      <c r="G5809" t="b">
        <v>0</v>
      </c>
      <c r="I5809">
        <v>282866.99249999999</v>
      </c>
      <c r="J5809">
        <v>652578.00690000004</v>
      </c>
      <c r="K5809">
        <v>101328</v>
      </c>
      <c r="M5809">
        <v>1</v>
      </c>
      <c r="N5809">
        <v>0</v>
      </c>
      <c r="O5809">
        <v>55.7523482</v>
      </c>
      <c r="P5809">
        <v>-3.8678172000000002</v>
      </c>
      <c r="Q5809" t="s">
        <v>27965</v>
      </c>
      <c r="R5809">
        <v>7951</v>
      </c>
      <c r="S5809" t="s">
        <v>11859</v>
      </c>
    </row>
    <row r="5810" spans="1:19" x14ac:dyDescent="0.55000000000000004">
      <c r="A5810" t="s">
        <v>11861</v>
      </c>
      <c r="B5810" t="s">
        <v>11862</v>
      </c>
      <c r="C5810">
        <v>7944</v>
      </c>
      <c r="D5810">
        <v>55.755918700000002</v>
      </c>
      <c r="E5810">
        <v>-3.8755801999999999</v>
      </c>
      <c r="F5810" t="b">
        <v>1</v>
      </c>
      <c r="G5810" t="b">
        <v>1</v>
      </c>
      <c r="I5810">
        <v>282390.57669999998</v>
      </c>
      <c r="J5810">
        <v>652988.47349999996</v>
      </c>
      <c r="K5810">
        <v>101319</v>
      </c>
      <c r="M5810">
        <v>1</v>
      </c>
      <c r="N5810">
        <v>1</v>
      </c>
      <c r="O5810">
        <v>55.755918700000002</v>
      </c>
      <c r="P5810">
        <v>-3.8755801999999999</v>
      </c>
      <c r="Q5810" t="s">
        <v>11862</v>
      </c>
      <c r="R5810">
        <v>7944</v>
      </c>
      <c r="S5810" t="s">
        <v>11861</v>
      </c>
    </row>
    <row r="5811" spans="1:19" x14ac:dyDescent="0.55000000000000004">
      <c r="A5811" t="s">
        <v>11863</v>
      </c>
      <c r="B5811" t="s">
        <v>11864</v>
      </c>
      <c r="C5811">
        <v>81422</v>
      </c>
      <c r="D5811">
        <v>51.458824999999997</v>
      </c>
      <c r="E5811">
        <v>-2.5640858</v>
      </c>
      <c r="F5811" t="b">
        <v>1</v>
      </c>
      <c r="G5811" t="b">
        <v>1</v>
      </c>
      <c r="H5811" t="s">
        <v>27966</v>
      </c>
      <c r="I5811">
        <v>360905.5882</v>
      </c>
      <c r="J5811">
        <v>173467.50450000001</v>
      </c>
      <c r="K5811">
        <v>103320</v>
      </c>
      <c r="L5811" t="s">
        <v>27966</v>
      </c>
      <c r="M5811">
        <v>1</v>
      </c>
      <c r="N5811">
        <v>1</v>
      </c>
      <c r="O5811">
        <v>51.458824999999997</v>
      </c>
      <c r="P5811">
        <v>-2.5640858</v>
      </c>
      <c r="Q5811" t="s">
        <v>11864</v>
      </c>
      <c r="R5811">
        <v>81422</v>
      </c>
      <c r="S5811" t="s">
        <v>11863</v>
      </c>
    </row>
    <row r="5812" spans="1:19" x14ac:dyDescent="0.55000000000000004">
      <c r="A5812" t="s">
        <v>11865</v>
      </c>
      <c r="B5812" t="s">
        <v>11866</v>
      </c>
      <c r="C5812">
        <v>81410</v>
      </c>
      <c r="D5812">
        <v>51.462309500000003</v>
      </c>
      <c r="E5812">
        <v>-2.5636815999999998</v>
      </c>
      <c r="F5812" t="b">
        <v>1</v>
      </c>
      <c r="G5812" t="b">
        <v>1</v>
      </c>
      <c r="I5812">
        <v>360936.65419999999</v>
      </c>
      <c r="J5812">
        <v>173854.8156</v>
      </c>
      <c r="K5812">
        <v>103322</v>
      </c>
      <c r="M5812">
        <v>1</v>
      </c>
      <c r="N5812">
        <v>1</v>
      </c>
      <c r="O5812">
        <v>51.462309500000003</v>
      </c>
      <c r="P5812">
        <v>-2.5636815999999998</v>
      </c>
      <c r="Q5812" t="s">
        <v>11866</v>
      </c>
      <c r="R5812">
        <v>81410</v>
      </c>
      <c r="S5812" t="s">
        <v>11865</v>
      </c>
    </row>
    <row r="5813" spans="1:19" x14ac:dyDescent="0.55000000000000004">
      <c r="A5813" t="s">
        <v>27967</v>
      </c>
      <c r="B5813" t="s">
        <v>27968</v>
      </c>
      <c r="C5813">
        <v>30023</v>
      </c>
      <c r="D5813">
        <v>53.843118199999999</v>
      </c>
      <c r="E5813">
        <v>-3.0145290999999999</v>
      </c>
      <c r="F5813" t="b">
        <v>1</v>
      </c>
      <c r="G5813" t="b">
        <v>0</v>
      </c>
      <c r="I5813">
        <v>333344.95120000001</v>
      </c>
      <c r="J5813">
        <v>439018.90539999999</v>
      </c>
      <c r="K5813">
        <v>102469</v>
      </c>
      <c r="M5813">
        <v>1</v>
      </c>
      <c r="N5813">
        <v>0</v>
      </c>
      <c r="O5813">
        <v>53.843118199999999</v>
      </c>
      <c r="P5813">
        <v>-3.0145290999999999</v>
      </c>
      <c r="Q5813" t="s">
        <v>27968</v>
      </c>
      <c r="R5813">
        <v>30023</v>
      </c>
      <c r="S5813" t="s">
        <v>27967</v>
      </c>
    </row>
    <row r="5814" spans="1:19" x14ac:dyDescent="0.55000000000000004">
      <c r="A5814" t="s">
        <v>11867</v>
      </c>
      <c r="B5814" t="s">
        <v>11868</v>
      </c>
      <c r="C5814">
        <v>30027</v>
      </c>
      <c r="D5814">
        <v>53.835229900000002</v>
      </c>
      <c r="E5814">
        <v>-3.0301124000000002</v>
      </c>
      <c r="F5814" t="b">
        <v>1</v>
      </c>
      <c r="G5814" t="b">
        <v>1</v>
      </c>
      <c r="H5814" t="s">
        <v>27969</v>
      </c>
      <c r="I5814">
        <v>332306.9117</v>
      </c>
      <c r="J5814">
        <v>438156.0661</v>
      </c>
      <c r="K5814">
        <v>102421</v>
      </c>
      <c r="L5814" t="s">
        <v>27969</v>
      </c>
      <c r="M5814">
        <v>1</v>
      </c>
      <c r="N5814">
        <v>1</v>
      </c>
      <c r="O5814">
        <v>53.835229900000002</v>
      </c>
      <c r="P5814">
        <v>-3.0301124000000002</v>
      </c>
      <c r="Q5814" t="s">
        <v>11868</v>
      </c>
      <c r="R5814">
        <v>30027</v>
      </c>
      <c r="S5814" t="s">
        <v>11867</v>
      </c>
    </row>
    <row r="5815" spans="1:19" x14ac:dyDescent="0.55000000000000004">
      <c r="A5815" t="s">
        <v>11869</v>
      </c>
      <c r="B5815" t="s">
        <v>11870</v>
      </c>
      <c r="C5815">
        <v>9416</v>
      </c>
      <c r="D5815">
        <v>54.7506895</v>
      </c>
      <c r="E5815">
        <v>-2.7035320999999999</v>
      </c>
      <c r="F5815" t="b">
        <v>1</v>
      </c>
      <c r="G5815" t="b">
        <v>1</v>
      </c>
      <c r="H5815" t="s">
        <v>27970</v>
      </c>
      <c r="I5815">
        <v>354814.45880000002</v>
      </c>
      <c r="J5815">
        <v>539753.50809999998</v>
      </c>
      <c r="K5815">
        <v>103133</v>
      </c>
      <c r="L5815" t="s">
        <v>27970</v>
      </c>
      <c r="M5815">
        <v>1</v>
      </c>
      <c r="N5815">
        <v>1</v>
      </c>
      <c r="O5815">
        <v>54.7506895</v>
      </c>
      <c r="P5815">
        <v>-2.7035320999999999</v>
      </c>
      <c r="Q5815" t="s">
        <v>11870</v>
      </c>
      <c r="R5815">
        <v>9416</v>
      </c>
      <c r="S5815" t="s">
        <v>11869</v>
      </c>
    </row>
    <row r="5816" spans="1:19" x14ac:dyDescent="0.55000000000000004">
      <c r="A5816" t="s">
        <v>11871</v>
      </c>
      <c r="B5816" t="s">
        <v>11872</v>
      </c>
      <c r="C5816">
        <v>64418</v>
      </c>
      <c r="D5816">
        <v>52.820321800000002</v>
      </c>
      <c r="E5816">
        <v>-4.1095942000000001</v>
      </c>
      <c r="F5816" t="b">
        <v>1</v>
      </c>
      <c r="G5816" t="b">
        <v>1</v>
      </c>
      <c r="H5816" t="s">
        <v>27971</v>
      </c>
      <c r="I5816">
        <v>257938.90900000001</v>
      </c>
      <c r="J5816">
        <v>326840.13750000001</v>
      </c>
      <c r="K5816">
        <v>100726</v>
      </c>
      <c r="L5816" t="s">
        <v>27971</v>
      </c>
      <c r="M5816">
        <v>1</v>
      </c>
      <c r="N5816">
        <v>1</v>
      </c>
      <c r="O5816">
        <v>52.820321800000002</v>
      </c>
      <c r="P5816">
        <v>-4.1095942000000001</v>
      </c>
      <c r="Q5816" t="s">
        <v>11872</v>
      </c>
      <c r="R5816">
        <v>64418</v>
      </c>
      <c r="S5816" t="s">
        <v>11871</v>
      </c>
    </row>
    <row r="5817" spans="1:19" x14ac:dyDescent="0.55000000000000004">
      <c r="A5817" t="s">
        <v>11873</v>
      </c>
      <c r="B5817" t="s">
        <v>11874</v>
      </c>
      <c r="C5817">
        <v>87247</v>
      </c>
      <c r="D5817">
        <v>51.467668000000003</v>
      </c>
      <c r="E5817">
        <v>-0.1023013</v>
      </c>
      <c r="F5817" t="b">
        <v>1</v>
      </c>
      <c r="G5817" t="b">
        <v>1</v>
      </c>
      <c r="H5817" t="s">
        <v>27972</v>
      </c>
      <c r="I5817">
        <v>531912.76639999996</v>
      </c>
      <c r="J5817">
        <v>176007.36170000001</v>
      </c>
      <c r="K5817">
        <v>109440</v>
      </c>
      <c r="L5817" t="s">
        <v>27972</v>
      </c>
      <c r="M5817">
        <v>1</v>
      </c>
      <c r="N5817">
        <v>1</v>
      </c>
      <c r="O5817">
        <v>51.467668000000003</v>
      </c>
      <c r="P5817">
        <v>-0.1023013</v>
      </c>
      <c r="Q5817" t="s">
        <v>11874</v>
      </c>
      <c r="R5817">
        <v>87247</v>
      </c>
      <c r="S5817" t="s">
        <v>11873</v>
      </c>
    </row>
    <row r="5818" spans="1:19" x14ac:dyDescent="0.55000000000000004">
      <c r="A5818" t="s">
        <v>11875</v>
      </c>
      <c r="B5818" t="s">
        <v>11876</v>
      </c>
      <c r="C5818">
        <v>42304</v>
      </c>
      <c r="D5818">
        <v>52.847413600000003</v>
      </c>
      <c r="E5818">
        <v>-2.1839436000000001</v>
      </c>
      <c r="F5818" t="b">
        <v>1</v>
      </c>
      <c r="G5818" t="b">
        <v>1</v>
      </c>
      <c r="I5818">
        <v>387708.81339999998</v>
      </c>
      <c r="J5818">
        <v>327783.70640000002</v>
      </c>
      <c r="K5818">
        <v>104067</v>
      </c>
      <c r="M5818">
        <v>1</v>
      </c>
      <c r="N5818">
        <v>1</v>
      </c>
      <c r="O5818">
        <v>52.847413600000003</v>
      </c>
      <c r="P5818">
        <v>-2.1839436000000001</v>
      </c>
      <c r="Q5818" t="s">
        <v>11876</v>
      </c>
      <c r="R5818">
        <v>42304</v>
      </c>
      <c r="S5818" t="s">
        <v>11875</v>
      </c>
    </row>
    <row r="5819" spans="1:19" x14ac:dyDescent="0.55000000000000004">
      <c r="A5819" t="s">
        <v>11877</v>
      </c>
      <c r="B5819" t="s">
        <v>11878</v>
      </c>
      <c r="C5819">
        <v>45501</v>
      </c>
      <c r="D5819">
        <v>52.198146800000004</v>
      </c>
      <c r="E5819">
        <v>-0.26886310000000002</v>
      </c>
      <c r="F5819" t="b">
        <v>1</v>
      </c>
      <c r="G5819" t="b">
        <v>0</v>
      </c>
      <c r="I5819">
        <v>518414.0012</v>
      </c>
      <c r="J5819">
        <v>256957.99859999999</v>
      </c>
      <c r="K5819">
        <v>108428</v>
      </c>
      <c r="M5819">
        <v>1</v>
      </c>
      <c r="N5819">
        <v>0</v>
      </c>
      <c r="O5819">
        <v>52.198146800000004</v>
      </c>
      <c r="P5819">
        <v>-0.26886310000000002</v>
      </c>
      <c r="Q5819" t="s">
        <v>23536</v>
      </c>
      <c r="R5819">
        <v>45501</v>
      </c>
      <c r="S5819" t="s">
        <v>27973</v>
      </c>
    </row>
    <row r="5820" spans="1:19" x14ac:dyDescent="0.55000000000000004">
      <c r="A5820" t="s">
        <v>11879</v>
      </c>
      <c r="B5820" t="s">
        <v>27974</v>
      </c>
      <c r="C5820">
        <v>45501</v>
      </c>
      <c r="D5820">
        <v>52.198146800000004</v>
      </c>
      <c r="E5820">
        <v>-0.26886310000000002</v>
      </c>
      <c r="F5820" t="b">
        <v>1</v>
      </c>
      <c r="G5820" t="b">
        <v>0</v>
      </c>
      <c r="I5820">
        <v>518414.0012</v>
      </c>
      <c r="J5820">
        <v>256957.99859999999</v>
      </c>
      <c r="K5820">
        <v>108428</v>
      </c>
      <c r="M5820">
        <v>1</v>
      </c>
      <c r="N5820">
        <v>0</v>
      </c>
      <c r="O5820">
        <v>52.198146800000004</v>
      </c>
      <c r="P5820">
        <v>-0.26886310000000002</v>
      </c>
      <c r="Q5820" t="s">
        <v>23536</v>
      </c>
      <c r="R5820">
        <v>45501</v>
      </c>
      <c r="S5820" t="s">
        <v>27973</v>
      </c>
    </row>
    <row r="5821" spans="1:19" x14ac:dyDescent="0.55000000000000004">
      <c r="A5821" t="s">
        <v>11881</v>
      </c>
      <c r="B5821" t="s">
        <v>11882</v>
      </c>
      <c r="C5821">
        <v>45525</v>
      </c>
      <c r="D5821">
        <v>52.173252499999997</v>
      </c>
      <c r="E5821">
        <v>-0.27539180000000002</v>
      </c>
      <c r="F5821" t="b">
        <v>1</v>
      </c>
      <c r="G5821" t="b">
        <v>0</v>
      </c>
      <c r="I5821">
        <v>518033.66720000003</v>
      </c>
      <c r="J5821">
        <v>254178.69140000001</v>
      </c>
      <c r="K5821">
        <v>108387</v>
      </c>
      <c r="M5821">
        <v>1</v>
      </c>
      <c r="N5821">
        <v>0</v>
      </c>
      <c r="O5821">
        <v>52.173252499999997</v>
      </c>
      <c r="P5821">
        <v>-0.27539180000000002</v>
      </c>
      <c r="Q5821" t="s">
        <v>11882</v>
      </c>
      <c r="R5821">
        <v>45525</v>
      </c>
      <c r="S5821" t="s">
        <v>11881</v>
      </c>
    </row>
    <row r="5822" spans="1:19" x14ac:dyDescent="0.55000000000000004">
      <c r="A5822" t="s">
        <v>11883</v>
      </c>
      <c r="B5822" t="s">
        <v>11884</v>
      </c>
      <c r="C5822">
        <v>9337</v>
      </c>
      <c r="D5822">
        <v>54.355991600000003</v>
      </c>
      <c r="E5822">
        <v>-2.6639558000000001</v>
      </c>
      <c r="F5822" t="b">
        <v>1</v>
      </c>
      <c r="G5822" t="b">
        <v>0</v>
      </c>
      <c r="I5822">
        <v>356946.99459999998</v>
      </c>
      <c r="J5822">
        <v>495809.99849999999</v>
      </c>
      <c r="K5822">
        <v>103183</v>
      </c>
      <c r="M5822">
        <v>1</v>
      </c>
      <c r="N5822">
        <v>0</v>
      </c>
      <c r="O5822">
        <v>54.355991600000003</v>
      </c>
      <c r="P5822">
        <v>-2.6639558000000001</v>
      </c>
      <c r="Q5822" t="s">
        <v>11884</v>
      </c>
      <c r="R5822">
        <v>9337</v>
      </c>
      <c r="S5822" t="s">
        <v>11883</v>
      </c>
    </row>
    <row r="5823" spans="1:19" x14ac:dyDescent="0.55000000000000004">
      <c r="A5823" t="s">
        <v>11885</v>
      </c>
      <c r="B5823" t="s">
        <v>11886</v>
      </c>
      <c r="C5823">
        <v>6014</v>
      </c>
      <c r="D5823">
        <v>56.855387100000002</v>
      </c>
      <c r="E5823">
        <v>-5.1928799000000003</v>
      </c>
      <c r="F5823" t="b">
        <v>1</v>
      </c>
      <c r="G5823" t="b">
        <v>1</v>
      </c>
      <c r="H5823" t="s">
        <v>27975</v>
      </c>
      <c r="I5823">
        <v>205421.16899999999</v>
      </c>
      <c r="J5823">
        <v>778317.14769999997</v>
      </c>
      <c r="K5823">
        <v>100151</v>
      </c>
      <c r="L5823" t="s">
        <v>27975</v>
      </c>
      <c r="M5823">
        <v>1</v>
      </c>
      <c r="N5823">
        <v>1</v>
      </c>
      <c r="O5823">
        <v>56.855387100000002</v>
      </c>
      <c r="P5823">
        <v>-5.1928799000000003</v>
      </c>
      <c r="Q5823" t="s">
        <v>11886</v>
      </c>
      <c r="R5823">
        <v>6014</v>
      </c>
      <c r="S5823" t="s">
        <v>11885</v>
      </c>
    </row>
    <row r="5824" spans="1:19" x14ac:dyDescent="0.55000000000000004">
      <c r="A5824" t="s">
        <v>11887</v>
      </c>
      <c r="B5824" t="s">
        <v>11888</v>
      </c>
      <c r="C5824">
        <v>5997</v>
      </c>
      <c r="D5824">
        <v>56.874020100000003</v>
      </c>
      <c r="E5824">
        <v>-5.5235836000000003</v>
      </c>
      <c r="F5824" t="b">
        <v>1</v>
      </c>
      <c r="G5824" t="b">
        <v>0</v>
      </c>
      <c r="I5824">
        <v>185373.98490000001</v>
      </c>
      <c r="J5824">
        <v>781380.01089999999</v>
      </c>
      <c r="K5824">
        <v>100089</v>
      </c>
      <c r="M5824">
        <v>1</v>
      </c>
      <c r="N5824">
        <v>0</v>
      </c>
      <c r="O5824">
        <v>56.874020100000003</v>
      </c>
      <c r="P5824">
        <v>-5.5235836000000003</v>
      </c>
      <c r="Q5824" t="s">
        <v>11888</v>
      </c>
      <c r="R5824">
        <v>5997</v>
      </c>
      <c r="S5824" t="s">
        <v>11887</v>
      </c>
    </row>
    <row r="5825" spans="1:19" x14ac:dyDescent="0.55000000000000004">
      <c r="A5825" t="s">
        <v>11889</v>
      </c>
      <c r="B5825" t="s">
        <v>11890</v>
      </c>
      <c r="C5825">
        <v>6006</v>
      </c>
      <c r="D5825">
        <v>56.881449799999999</v>
      </c>
      <c r="E5825">
        <v>-5.6633794000000002</v>
      </c>
      <c r="F5825" t="b">
        <v>1</v>
      </c>
      <c r="G5825" t="b">
        <v>1</v>
      </c>
      <c r="H5825" t="s">
        <v>27976</v>
      </c>
      <c r="I5825">
        <v>176903.8273</v>
      </c>
      <c r="J5825">
        <v>782654.21739999996</v>
      </c>
      <c r="K5825">
        <v>100069</v>
      </c>
      <c r="L5825" t="s">
        <v>27976</v>
      </c>
      <c r="M5825">
        <v>1</v>
      </c>
      <c r="N5825">
        <v>1</v>
      </c>
      <c r="O5825">
        <v>56.881449799999999</v>
      </c>
      <c r="P5825">
        <v>-5.6633794000000002</v>
      </c>
      <c r="Q5825" t="s">
        <v>11890</v>
      </c>
      <c r="R5825">
        <v>6006</v>
      </c>
      <c r="S5825" t="s">
        <v>11889</v>
      </c>
    </row>
    <row r="5826" spans="1:19" x14ac:dyDescent="0.55000000000000004">
      <c r="A5826" t="s">
        <v>11891</v>
      </c>
      <c r="B5826" t="s">
        <v>11892</v>
      </c>
      <c r="C5826" t="s">
        <v>23412</v>
      </c>
      <c r="D5826">
        <v>57.152390599999997</v>
      </c>
      <c r="E5826">
        <v>-7.3049201999999998</v>
      </c>
      <c r="F5826" t="b">
        <v>1</v>
      </c>
      <c r="G5826" t="b">
        <v>1</v>
      </c>
      <c r="H5826" t="s">
        <v>27977</v>
      </c>
      <c r="I5826">
        <v>79334.162800000006</v>
      </c>
      <c r="J5826">
        <v>819325.59409999999</v>
      </c>
      <c r="K5826">
        <v>100001</v>
      </c>
      <c r="L5826" t="s">
        <v>27977</v>
      </c>
      <c r="M5826">
        <v>1</v>
      </c>
      <c r="N5826">
        <v>1</v>
      </c>
      <c r="O5826">
        <v>57.152390599999997</v>
      </c>
      <c r="P5826">
        <v>-7.3049201999999998</v>
      </c>
      <c r="Q5826" t="s">
        <v>11892</v>
      </c>
      <c r="S5826" t="s">
        <v>11891</v>
      </c>
    </row>
    <row r="5827" spans="1:19" x14ac:dyDescent="0.55000000000000004">
      <c r="A5827" t="s">
        <v>11893</v>
      </c>
      <c r="B5827" t="s">
        <v>11894</v>
      </c>
      <c r="C5827">
        <v>65316</v>
      </c>
      <c r="D5827">
        <v>52.680350599999997</v>
      </c>
      <c r="E5827">
        <v>-1.8248317000000001</v>
      </c>
      <c r="F5827" t="b">
        <v>1</v>
      </c>
      <c r="G5827" t="b">
        <v>1</v>
      </c>
      <c r="H5827" t="s">
        <v>27978</v>
      </c>
      <c r="I5827">
        <v>411939.69500000001</v>
      </c>
      <c r="J5827">
        <v>309197.97739999997</v>
      </c>
      <c r="K5827">
        <v>104838</v>
      </c>
      <c r="L5827" t="s">
        <v>27978</v>
      </c>
      <c r="M5827">
        <v>1</v>
      </c>
      <c r="N5827">
        <v>1</v>
      </c>
      <c r="O5827">
        <v>52.680350599999997</v>
      </c>
      <c r="P5827">
        <v>-1.8248317000000001</v>
      </c>
      <c r="Q5827" t="s">
        <v>11894</v>
      </c>
      <c r="R5827">
        <v>65316</v>
      </c>
      <c r="S5827" t="s">
        <v>11893</v>
      </c>
    </row>
    <row r="5828" spans="1:19" x14ac:dyDescent="0.55000000000000004">
      <c r="A5828" t="s">
        <v>11895</v>
      </c>
      <c r="B5828" t="s">
        <v>11896</v>
      </c>
      <c r="C5828">
        <v>65317</v>
      </c>
      <c r="D5828">
        <v>52.6817548</v>
      </c>
      <c r="E5828">
        <v>-1.8208561999999999</v>
      </c>
      <c r="F5828" t="b">
        <v>1</v>
      </c>
      <c r="G5828" t="b">
        <v>1</v>
      </c>
      <c r="I5828">
        <v>412208.07829999999</v>
      </c>
      <c r="J5828">
        <v>309354.83889999997</v>
      </c>
      <c r="K5828">
        <v>104843</v>
      </c>
      <c r="M5828">
        <v>1</v>
      </c>
      <c r="N5828">
        <v>1</v>
      </c>
      <c r="O5828">
        <v>52.6817548</v>
      </c>
      <c r="P5828">
        <v>-1.8208561999999999</v>
      </c>
      <c r="Q5828" t="s">
        <v>11896</v>
      </c>
      <c r="R5828">
        <v>65317</v>
      </c>
      <c r="S5828" t="s">
        <v>11895</v>
      </c>
    </row>
    <row r="5829" spans="1:19" x14ac:dyDescent="0.55000000000000004">
      <c r="A5829" t="s">
        <v>11897</v>
      </c>
      <c r="B5829" t="s">
        <v>11898</v>
      </c>
      <c r="C5829">
        <v>65335</v>
      </c>
      <c r="D5829">
        <v>52.665123899999998</v>
      </c>
      <c r="E5829">
        <v>-1.9053104000000001</v>
      </c>
      <c r="F5829" t="b">
        <v>1</v>
      </c>
      <c r="G5829" t="b">
        <v>0</v>
      </c>
      <c r="I5829">
        <v>406500.99930000002</v>
      </c>
      <c r="J5829">
        <v>307494.00719999999</v>
      </c>
      <c r="K5829">
        <v>104647</v>
      </c>
      <c r="M5829">
        <v>1</v>
      </c>
      <c r="N5829">
        <v>0</v>
      </c>
      <c r="O5829">
        <v>52.665123899999998</v>
      </c>
      <c r="P5829">
        <v>-1.9053104000000001</v>
      </c>
      <c r="Q5829" t="s">
        <v>11898</v>
      </c>
      <c r="R5829">
        <v>65335</v>
      </c>
      <c r="S5829" t="s">
        <v>11897</v>
      </c>
    </row>
    <row r="5830" spans="1:19" x14ac:dyDescent="0.55000000000000004">
      <c r="A5830" t="s">
        <v>11899</v>
      </c>
      <c r="B5830" t="s">
        <v>11900</v>
      </c>
      <c r="C5830">
        <v>6009</v>
      </c>
      <c r="D5830">
        <v>56.8559871</v>
      </c>
      <c r="E5830">
        <v>-5.2905205999999998</v>
      </c>
      <c r="F5830" t="b">
        <v>1</v>
      </c>
      <c r="G5830" t="b">
        <v>1</v>
      </c>
      <c r="H5830" t="s">
        <v>27979</v>
      </c>
      <c r="I5830">
        <v>199473.5857</v>
      </c>
      <c r="J5830">
        <v>778666.12269999995</v>
      </c>
      <c r="K5830">
        <v>100135</v>
      </c>
      <c r="L5830" t="s">
        <v>27979</v>
      </c>
      <c r="M5830">
        <v>1</v>
      </c>
      <c r="N5830">
        <v>1</v>
      </c>
      <c r="O5830">
        <v>56.8559871</v>
      </c>
      <c r="P5830">
        <v>-5.2905205999999998</v>
      </c>
      <c r="Q5830" t="s">
        <v>11900</v>
      </c>
      <c r="R5830">
        <v>6009</v>
      </c>
      <c r="S5830" t="s">
        <v>11899</v>
      </c>
    </row>
    <row r="5831" spans="1:19" x14ac:dyDescent="0.55000000000000004">
      <c r="A5831" t="s">
        <v>11901</v>
      </c>
      <c r="B5831" t="s">
        <v>11902</v>
      </c>
      <c r="C5831">
        <v>3249</v>
      </c>
      <c r="D5831">
        <v>56.13494</v>
      </c>
      <c r="E5831">
        <v>-3.3134644</v>
      </c>
      <c r="F5831" t="b">
        <v>1</v>
      </c>
      <c r="G5831" t="b">
        <v>1</v>
      </c>
      <c r="H5831" t="s">
        <v>27980</v>
      </c>
      <c r="I5831">
        <v>318466.56589999999</v>
      </c>
      <c r="J5831">
        <v>694357.41870000004</v>
      </c>
      <c r="K5831">
        <v>102038</v>
      </c>
      <c r="L5831" t="s">
        <v>27980</v>
      </c>
      <c r="M5831">
        <v>1</v>
      </c>
      <c r="N5831">
        <v>1</v>
      </c>
      <c r="O5831">
        <v>56.13494</v>
      </c>
      <c r="P5831">
        <v>-3.3134644</v>
      </c>
      <c r="Q5831" t="s">
        <v>11902</v>
      </c>
      <c r="R5831">
        <v>3249</v>
      </c>
      <c r="S5831" t="s">
        <v>11901</v>
      </c>
    </row>
    <row r="5832" spans="1:19" x14ac:dyDescent="0.55000000000000004">
      <c r="A5832" t="s">
        <v>11903</v>
      </c>
      <c r="B5832" t="s">
        <v>11904</v>
      </c>
      <c r="C5832">
        <v>1082</v>
      </c>
      <c r="D5832">
        <v>57.6217598</v>
      </c>
      <c r="E5832">
        <v>-4.8091065999999998</v>
      </c>
      <c r="F5832" t="b">
        <v>1</v>
      </c>
      <c r="G5832" t="b">
        <v>1</v>
      </c>
      <c r="H5832" t="s">
        <v>27981</v>
      </c>
      <c r="I5832">
        <v>232331.55300000001</v>
      </c>
      <c r="J5832">
        <v>862562.61919999996</v>
      </c>
      <c r="K5832">
        <v>100371</v>
      </c>
      <c r="L5832" t="s">
        <v>27981</v>
      </c>
      <c r="M5832">
        <v>1</v>
      </c>
      <c r="N5832">
        <v>1</v>
      </c>
      <c r="O5832">
        <v>57.6217598</v>
      </c>
      <c r="P5832">
        <v>-4.8091065999999998</v>
      </c>
      <c r="Q5832" t="s">
        <v>11904</v>
      </c>
      <c r="R5832">
        <v>1082</v>
      </c>
      <c r="S5832" t="s">
        <v>11903</v>
      </c>
    </row>
    <row r="5833" spans="1:19" x14ac:dyDescent="0.55000000000000004">
      <c r="A5833" t="s">
        <v>11905</v>
      </c>
      <c r="B5833" t="s">
        <v>11906</v>
      </c>
      <c r="C5833" t="s">
        <v>23412</v>
      </c>
      <c r="D5833">
        <v>57.598009599999997</v>
      </c>
      <c r="E5833">
        <v>-7.1604608000000001</v>
      </c>
      <c r="F5833" t="b">
        <v>1</v>
      </c>
      <c r="G5833" t="b">
        <v>1</v>
      </c>
      <c r="H5833" t="s">
        <v>27982</v>
      </c>
      <c r="I5833">
        <v>91826.185500000007</v>
      </c>
      <c r="J5833">
        <v>868178.43629999994</v>
      </c>
      <c r="K5833">
        <v>100003</v>
      </c>
      <c r="L5833" t="s">
        <v>27982</v>
      </c>
      <c r="M5833">
        <v>1</v>
      </c>
      <c r="N5833">
        <v>1</v>
      </c>
      <c r="O5833">
        <v>57.598009599999997</v>
      </c>
      <c r="P5833">
        <v>-7.1604608000000001</v>
      </c>
      <c r="Q5833" t="s">
        <v>11906</v>
      </c>
      <c r="S5833" t="s">
        <v>11905</v>
      </c>
    </row>
    <row r="5834" spans="1:19" x14ac:dyDescent="0.55000000000000004">
      <c r="A5834" t="s">
        <v>11907</v>
      </c>
      <c r="B5834" t="s">
        <v>27983</v>
      </c>
      <c r="C5834">
        <v>7220</v>
      </c>
      <c r="D5834">
        <v>55.669181299999998</v>
      </c>
      <c r="E5834">
        <v>-4.5217084999999999</v>
      </c>
      <c r="F5834" t="b">
        <v>1</v>
      </c>
      <c r="G5834" t="b">
        <v>1</v>
      </c>
      <c r="I5834">
        <v>241497.99840000001</v>
      </c>
      <c r="J5834">
        <v>644625.2415</v>
      </c>
      <c r="K5834">
        <v>100484</v>
      </c>
      <c r="M5834">
        <v>1</v>
      </c>
      <c r="N5834">
        <v>1</v>
      </c>
      <c r="O5834">
        <v>55.669181299999998</v>
      </c>
      <c r="P5834">
        <v>-4.5217084999999999</v>
      </c>
      <c r="Q5834" t="s">
        <v>27983</v>
      </c>
      <c r="R5834">
        <v>7220</v>
      </c>
      <c r="S5834" t="s">
        <v>11907</v>
      </c>
    </row>
    <row r="5835" spans="1:19" x14ac:dyDescent="0.55000000000000004">
      <c r="A5835" t="s">
        <v>11909</v>
      </c>
      <c r="B5835" t="s">
        <v>27984</v>
      </c>
      <c r="C5835">
        <v>65308</v>
      </c>
      <c r="D5835">
        <v>52.699767999999999</v>
      </c>
      <c r="E5835">
        <v>-1.8184058000000001</v>
      </c>
      <c r="F5835" t="b">
        <v>1</v>
      </c>
      <c r="G5835" t="b">
        <v>1</v>
      </c>
      <c r="I5835">
        <v>412368.69290000002</v>
      </c>
      <c r="J5835">
        <v>311359.0246</v>
      </c>
      <c r="K5835">
        <v>104849</v>
      </c>
      <c r="M5835">
        <v>1</v>
      </c>
      <c r="N5835">
        <v>1</v>
      </c>
      <c r="O5835">
        <v>52.699767999999999</v>
      </c>
      <c r="P5835">
        <v>-1.8184058000000001</v>
      </c>
      <c r="Q5835" t="s">
        <v>27984</v>
      </c>
      <c r="R5835">
        <v>65308</v>
      </c>
      <c r="S5835" t="s">
        <v>11909</v>
      </c>
    </row>
    <row r="5836" spans="1:19" x14ac:dyDescent="0.55000000000000004">
      <c r="A5836" t="s">
        <v>11911</v>
      </c>
      <c r="B5836" t="s">
        <v>27985</v>
      </c>
      <c r="C5836">
        <v>65306</v>
      </c>
      <c r="D5836">
        <v>52.687513199999998</v>
      </c>
      <c r="E5836">
        <v>-1.8009322000000001</v>
      </c>
      <c r="F5836" t="b">
        <v>1</v>
      </c>
      <c r="G5836" t="b">
        <v>1</v>
      </c>
      <c r="I5836">
        <v>413553.26640000002</v>
      </c>
      <c r="J5836">
        <v>309998.9277</v>
      </c>
      <c r="K5836">
        <v>104875</v>
      </c>
      <c r="M5836">
        <v>1</v>
      </c>
      <c r="N5836">
        <v>1</v>
      </c>
      <c r="O5836">
        <v>52.687513199999998</v>
      </c>
      <c r="P5836">
        <v>-1.8009322000000001</v>
      </c>
      <c r="Q5836" t="s">
        <v>27985</v>
      </c>
      <c r="R5836">
        <v>65306</v>
      </c>
      <c r="S5836" t="s">
        <v>11911</v>
      </c>
    </row>
    <row r="5837" spans="1:19" x14ac:dyDescent="0.55000000000000004">
      <c r="A5837" t="s">
        <v>11913</v>
      </c>
      <c r="B5837" t="s">
        <v>27986</v>
      </c>
      <c r="C5837">
        <v>65307</v>
      </c>
      <c r="D5837">
        <v>52.689126999999999</v>
      </c>
      <c r="E5837">
        <v>-1.8042549999999999</v>
      </c>
      <c r="F5837" t="b">
        <v>1</v>
      </c>
      <c r="G5837" t="b">
        <v>1</v>
      </c>
      <c r="I5837">
        <v>413328.17200000002</v>
      </c>
      <c r="J5837">
        <v>310177.83059999999</v>
      </c>
      <c r="K5837">
        <v>104866</v>
      </c>
      <c r="M5837">
        <v>1</v>
      </c>
      <c r="N5837">
        <v>1</v>
      </c>
      <c r="O5837">
        <v>52.689126999999999</v>
      </c>
      <c r="P5837">
        <v>-1.8042549999999999</v>
      </c>
      <c r="Q5837" t="s">
        <v>27986</v>
      </c>
      <c r="R5837">
        <v>65307</v>
      </c>
      <c r="S5837" t="s">
        <v>11913</v>
      </c>
    </row>
    <row r="5838" spans="1:19" x14ac:dyDescent="0.55000000000000004">
      <c r="A5838" t="s">
        <v>11915</v>
      </c>
      <c r="B5838" t="s">
        <v>27987</v>
      </c>
      <c r="C5838">
        <v>65304</v>
      </c>
      <c r="D5838">
        <v>52.689891699999997</v>
      </c>
      <c r="E5838">
        <v>-1.805358</v>
      </c>
      <c r="F5838" t="b">
        <v>1</v>
      </c>
      <c r="G5838" t="b">
        <v>1</v>
      </c>
      <c r="I5838">
        <v>413253.38699999999</v>
      </c>
      <c r="J5838">
        <v>310262.69329999998</v>
      </c>
      <c r="K5838">
        <v>104863</v>
      </c>
      <c r="M5838">
        <v>1</v>
      </c>
      <c r="N5838">
        <v>1</v>
      </c>
      <c r="O5838">
        <v>52.689891699999997</v>
      </c>
      <c r="P5838">
        <v>-1.805358</v>
      </c>
      <c r="Q5838" t="s">
        <v>27987</v>
      </c>
      <c r="R5838">
        <v>65304</v>
      </c>
      <c r="S5838" t="s">
        <v>11915</v>
      </c>
    </row>
    <row r="5839" spans="1:19" x14ac:dyDescent="0.55000000000000004">
      <c r="A5839" t="s">
        <v>11917</v>
      </c>
      <c r="B5839" t="s">
        <v>27988</v>
      </c>
      <c r="C5839">
        <v>65305</v>
      </c>
      <c r="D5839">
        <v>52.6941992</v>
      </c>
      <c r="E5839">
        <v>-1.8120540999999999</v>
      </c>
      <c r="F5839" t="b">
        <v>1</v>
      </c>
      <c r="G5839" t="b">
        <v>1</v>
      </c>
      <c r="I5839">
        <v>412799.53499999997</v>
      </c>
      <c r="J5839">
        <v>310740.65539999999</v>
      </c>
      <c r="K5839">
        <v>104857</v>
      </c>
      <c r="M5839">
        <v>1</v>
      </c>
      <c r="N5839">
        <v>1</v>
      </c>
      <c r="O5839">
        <v>52.6941992</v>
      </c>
      <c r="P5839">
        <v>-1.8120540999999999</v>
      </c>
      <c r="Q5839" t="s">
        <v>27988</v>
      </c>
      <c r="R5839">
        <v>65305</v>
      </c>
      <c r="S5839" t="s">
        <v>11917</v>
      </c>
    </row>
    <row r="5840" spans="1:19" x14ac:dyDescent="0.55000000000000004">
      <c r="A5840" t="s">
        <v>11919</v>
      </c>
      <c r="B5840" t="s">
        <v>27989</v>
      </c>
      <c r="C5840">
        <v>65312</v>
      </c>
      <c r="D5840">
        <v>52.691004100000001</v>
      </c>
      <c r="E5840">
        <v>-1.8065587000000001</v>
      </c>
      <c r="F5840" t="b">
        <v>1</v>
      </c>
      <c r="G5840" t="b">
        <v>1</v>
      </c>
      <c r="I5840">
        <v>413171.89740000002</v>
      </c>
      <c r="J5840">
        <v>310386.21730000002</v>
      </c>
      <c r="K5840">
        <v>104861</v>
      </c>
      <c r="M5840">
        <v>1</v>
      </c>
      <c r="N5840">
        <v>1</v>
      </c>
      <c r="O5840">
        <v>52.691004100000001</v>
      </c>
      <c r="P5840">
        <v>-1.8065587000000001</v>
      </c>
      <c r="Q5840" t="s">
        <v>27989</v>
      </c>
      <c r="R5840">
        <v>65312</v>
      </c>
      <c r="S5840" t="s">
        <v>11919</v>
      </c>
    </row>
    <row r="5841" spans="1:19" x14ac:dyDescent="0.55000000000000004">
      <c r="A5841" t="s">
        <v>11921</v>
      </c>
      <c r="B5841" t="s">
        <v>11922</v>
      </c>
      <c r="C5841">
        <v>65321</v>
      </c>
      <c r="D5841">
        <v>52.697577600000002</v>
      </c>
      <c r="E5841">
        <v>-1.8160109</v>
      </c>
      <c r="F5841" t="b">
        <v>1</v>
      </c>
      <c r="G5841" t="b">
        <v>1</v>
      </c>
      <c r="I5841">
        <v>412531.15429999999</v>
      </c>
      <c r="J5841">
        <v>311115.77639999997</v>
      </c>
      <c r="K5841">
        <v>104855</v>
      </c>
      <c r="M5841">
        <v>1</v>
      </c>
      <c r="N5841">
        <v>1</v>
      </c>
      <c r="O5841">
        <v>52.697577600000002</v>
      </c>
      <c r="P5841">
        <v>-1.8160109</v>
      </c>
      <c r="Q5841" t="s">
        <v>11922</v>
      </c>
      <c r="R5841">
        <v>65321</v>
      </c>
      <c r="S5841" t="s">
        <v>11921</v>
      </c>
    </row>
    <row r="5842" spans="1:19" x14ac:dyDescent="0.55000000000000004">
      <c r="A5842" t="s">
        <v>11923</v>
      </c>
      <c r="B5842" t="s">
        <v>27990</v>
      </c>
      <c r="C5842">
        <v>66042</v>
      </c>
      <c r="D5842">
        <v>52.712690899999998</v>
      </c>
      <c r="E5842">
        <v>-1.7565039</v>
      </c>
      <c r="F5842" t="b">
        <v>1</v>
      </c>
      <c r="G5842" t="b">
        <v>0</v>
      </c>
      <c r="I5842">
        <v>416546.973</v>
      </c>
      <c r="J5842">
        <v>312808.88679999998</v>
      </c>
      <c r="K5842">
        <v>104946</v>
      </c>
      <c r="M5842">
        <v>1</v>
      </c>
      <c r="N5842">
        <v>0</v>
      </c>
      <c r="O5842">
        <v>52.712690899999998</v>
      </c>
      <c r="P5842">
        <v>-1.7565039</v>
      </c>
      <c r="Q5842" t="s">
        <v>27990</v>
      </c>
      <c r="R5842">
        <v>66042</v>
      </c>
      <c r="S5842" t="s">
        <v>11923</v>
      </c>
    </row>
    <row r="5843" spans="1:19" x14ac:dyDescent="0.55000000000000004">
      <c r="A5843" t="s">
        <v>11925</v>
      </c>
      <c r="B5843" t="s">
        <v>11926</v>
      </c>
      <c r="C5843">
        <v>69000</v>
      </c>
      <c r="D5843">
        <v>52.670672400000001</v>
      </c>
      <c r="E5843">
        <v>-1.7428212999999999</v>
      </c>
      <c r="F5843" t="b">
        <v>1</v>
      </c>
      <c r="G5843" t="b">
        <v>0</v>
      </c>
      <c r="I5843">
        <v>417487.99650000001</v>
      </c>
      <c r="J5843">
        <v>308138.00349999999</v>
      </c>
      <c r="K5843">
        <v>104972</v>
      </c>
      <c r="M5843">
        <v>1</v>
      </c>
      <c r="N5843">
        <v>0</v>
      </c>
      <c r="O5843">
        <v>52.670672400000001</v>
      </c>
      <c r="P5843">
        <v>-1.7428212999999999</v>
      </c>
      <c r="Q5843" t="s">
        <v>11926</v>
      </c>
      <c r="R5843">
        <v>69000</v>
      </c>
      <c r="S5843" t="s">
        <v>11925</v>
      </c>
    </row>
    <row r="5844" spans="1:19" x14ac:dyDescent="0.55000000000000004">
      <c r="A5844" t="s">
        <v>11927</v>
      </c>
      <c r="B5844" t="s">
        <v>11928</v>
      </c>
      <c r="C5844">
        <v>65309</v>
      </c>
      <c r="D5844">
        <v>52.694560099999997</v>
      </c>
      <c r="E5844">
        <v>-1.8111875</v>
      </c>
      <c r="F5844" t="b">
        <v>1</v>
      </c>
      <c r="G5844" t="b">
        <v>1</v>
      </c>
      <c r="H5844" t="s">
        <v>27991</v>
      </c>
      <c r="I5844">
        <v>412857.99949999998</v>
      </c>
      <c r="J5844">
        <v>310780.9546</v>
      </c>
      <c r="K5844">
        <v>104858</v>
      </c>
      <c r="L5844" t="s">
        <v>27991</v>
      </c>
      <c r="M5844">
        <v>1</v>
      </c>
      <c r="N5844">
        <v>1</v>
      </c>
      <c r="O5844">
        <v>52.694560099999997</v>
      </c>
      <c r="P5844">
        <v>-1.8111875</v>
      </c>
      <c r="Q5844" t="s">
        <v>11928</v>
      </c>
      <c r="R5844">
        <v>65309</v>
      </c>
      <c r="S5844" t="s">
        <v>11927</v>
      </c>
    </row>
    <row r="5845" spans="1:19" x14ac:dyDescent="0.55000000000000004">
      <c r="A5845" t="s">
        <v>11929</v>
      </c>
      <c r="B5845" t="s">
        <v>27992</v>
      </c>
      <c r="C5845">
        <v>65310</v>
      </c>
      <c r="D5845">
        <v>52.687721000000003</v>
      </c>
      <c r="E5845">
        <v>-1.8019757999999999</v>
      </c>
      <c r="F5845" t="b">
        <v>1</v>
      </c>
      <c r="G5845" t="b">
        <v>0</v>
      </c>
      <c r="I5845">
        <v>413482.66</v>
      </c>
      <c r="J5845">
        <v>310021.84899999999</v>
      </c>
      <c r="K5845">
        <v>104873</v>
      </c>
      <c r="M5845">
        <v>1</v>
      </c>
      <c r="N5845">
        <v>0</v>
      </c>
      <c r="O5845">
        <v>52.687721000000003</v>
      </c>
      <c r="P5845">
        <v>-1.8019757999999999</v>
      </c>
      <c r="Q5845" t="s">
        <v>27992</v>
      </c>
      <c r="R5845">
        <v>65310</v>
      </c>
      <c r="S5845" t="s">
        <v>11929</v>
      </c>
    </row>
    <row r="5846" spans="1:19" x14ac:dyDescent="0.55000000000000004">
      <c r="A5846" t="s">
        <v>11931</v>
      </c>
      <c r="B5846" t="s">
        <v>11932</v>
      </c>
      <c r="C5846">
        <v>65315</v>
      </c>
      <c r="D5846">
        <v>52.6866658</v>
      </c>
      <c r="E5846">
        <v>-1.7993897999999999</v>
      </c>
      <c r="F5846" t="b">
        <v>1</v>
      </c>
      <c r="G5846" t="b">
        <v>1</v>
      </c>
      <c r="H5846" t="s">
        <v>27993</v>
      </c>
      <c r="I5846">
        <v>413657.78830000001</v>
      </c>
      <c r="J5846">
        <v>309904.95270000002</v>
      </c>
      <c r="K5846">
        <v>104879</v>
      </c>
      <c r="L5846" t="s">
        <v>27993</v>
      </c>
      <c r="M5846">
        <v>1</v>
      </c>
      <c r="N5846">
        <v>1</v>
      </c>
      <c r="O5846">
        <v>52.6866658</v>
      </c>
      <c r="P5846">
        <v>-1.7993897999999999</v>
      </c>
      <c r="Q5846" t="s">
        <v>11932</v>
      </c>
      <c r="R5846">
        <v>65315</v>
      </c>
      <c r="S5846" t="s">
        <v>11931</v>
      </c>
    </row>
    <row r="5847" spans="1:19" x14ac:dyDescent="0.55000000000000004">
      <c r="A5847" t="s">
        <v>11933</v>
      </c>
      <c r="B5847" t="s">
        <v>27994</v>
      </c>
      <c r="C5847">
        <v>65314</v>
      </c>
      <c r="D5847">
        <v>52.687725100000002</v>
      </c>
      <c r="E5847">
        <v>-1.7960275999999999</v>
      </c>
      <c r="F5847" t="b">
        <v>1</v>
      </c>
      <c r="G5847" t="b">
        <v>1</v>
      </c>
      <c r="I5847">
        <v>413884.73</v>
      </c>
      <c r="J5847">
        <v>310023.42550000001</v>
      </c>
      <c r="K5847">
        <v>104884</v>
      </c>
      <c r="M5847">
        <v>1</v>
      </c>
      <c r="N5847">
        <v>1</v>
      </c>
      <c r="O5847">
        <v>52.687725100000002</v>
      </c>
      <c r="P5847">
        <v>-1.7960275999999999</v>
      </c>
      <c r="Q5847" t="s">
        <v>27994</v>
      </c>
      <c r="R5847">
        <v>65314</v>
      </c>
      <c r="S5847" t="s">
        <v>11933</v>
      </c>
    </row>
    <row r="5848" spans="1:19" x14ac:dyDescent="0.55000000000000004">
      <c r="A5848" t="s">
        <v>11935</v>
      </c>
      <c r="B5848" t="s">
        <v>11936</v>
      </c>
      <c r="C5848">
        <v>65311</v>
      </c>
      <c r="D5848">
        <v>52.687110199999999</v>
      </c>
      <c r="E5848">
        <v>-1.8003925999999999</v>
      </c>
      <c r="F5848" t="b">
        <v>1</v>
      </c>
      <c r="G5848" t="b">
        <v>1</v>
      </c>
      <c r="H5848" t="s">
        <v>27995</v>
      </c>
      <c r="I5848">
        <v>413589.8651</v>
      </c>
      <c r="J5848">
        <v>309954.19919999997</v>
      </c>
      <c r="K5848">
        <v>104876</v>
      </c>
      <c r="L5848" t="s">
        <v>27995</v>
      </c>
      <c r="M5848">
        <v>1</v>
      </c>
      <c r="N5848">
        <v>1</v>
      </c>
      <c r="O5848">
        <v>52.687110199999999</v>
      </c>
      <c r="P5848">
        <v>-1.8003925999999999</v>
      </c>
      <c r="Q5848" t="s">
        <v>11936</v>
      </c>
      <c r="R5848">
        <v>65311</v>
      </c>
      <c r="S5848" t="s">
        <v>11935</v>
      </c>
    </row>
    <row r="5849" spans="1:19" x14ac:dyDescent="0.55000000000000004">
      <c r="A5849" t="s">
        <v>11937</v>
      </c>
      <c r="B5849" t="s">
        <v>27996</v>
      </c>
      <c r="C5849">
        <v>7099</v>
      </c>
      <c r="D5849">
        <v>55.794123599999999</v>
      </c>
      <c r="E5849">
        <v>-4.6070494999999996</v>
      </c>
      <c r="F5849" t="b">
        <v>1</v>
      </c>
      <c r="G5849" t="b">
        <v>0</v>
      </c>
      <c r="I5849">
        <v>236654.99179999999</v>
      </c>
      <c r="J5849">
        <v>658724.00329999998</v>
      </c>
      <c r="K5849">
        <v>100435</v>
      </c>
      <c r="M5849">
        <v>1</v>
      </c>
      <c r="N5849">
        <v>0</v>
      </c>
      <c r="O5849">
        <v>55.794123599999999</v>
      </c>
      <c r="P5849">
        <v>-4.6070494999999996</v>
      </c>
      <c r="Q5849" t="s">
        <v>27996</v>
      </c>
      <c r="R5849">
        <v>7099</v>
      </c>
      <c r="S5849" t="s">
        <v>11937</v>
      </c>
    </row>
    <row r="5850" spans="1:19" x14ac:dyDescent="0.55000000000000004">
      <c r="A5850" t="s">
        <v>11939</v>
      </c>
      <c r="B5850" t="s">
        <v>11940</v>
      </c>
      <c r="C5850">
        <v>7101</v>
      </c>
      <c r="D5850">
        <v>55.786743999999999</v>
      </c>
      <c r="E5850">
        <v>-4.6162853999999998</v>
      </c>
      <c r="F5850" t="b">
        <v>1</v>
      </c>
      <c r="G5850" t="b">
        <v>1</v>
      </c>
      <c r="H5850" t="s">
        <v>27997</v>
      </c>
      <c r="I5850">
        <v>236045.0865</v>
      </c>
      <c r="J5850">
        <v>657924.83189999999</v>
      </c>
      <c r="K5850">
        <v>100433</v>
      </c>
      <c r="L5850" t="s">
        <v>27997</v>
      </c>
      <c r="M5850">
        <v>1</v>
      </c>
      <c r="N5850">
        <v>1</v>
      </c>
      <c r="O5850">
        <v>55.786743999999999</v>
      </c>
      <c r="P5850">
        <v>-4.6162853999999998</v>
      </c>
      <c r="Q5850" t="s">
        <v>11940</v>
      </c>
      <c r="R5850">
        <v>7101</v>
      </c>
      <c r="S5850" t="s">
        <v>11939</v>
      </c>
    </row>
    <row r="5851" spans="1:19" x14ac:dyDescent="0.55000000000000004">
      <c r="A5851" t="s">
        <v>11941</v>
      </c>
      <c r="B5851" t="s">
        <v>11942</v>
      </c>
      <c r="C5851">
        <v>7981</v>
      </c>
      <c r="D5851">
        <v>55.123407800000003</v>
      </c>
      <c r="E5851">
        <v>-3.3541409</v>
      </c>
      <c r="F5851" t="b">
        <v>1</v>
      </c>
      <c r="G5851" t="b">
        <v>1</v>
      </c>
      <c r="H5851" t="s">
        <v>27998</v>
      </c>
      <c r="I5851">
        <v>313741.98599999998</v>
      </c>
      <c r="J5851">
        <v>581840.38659999997</v>
      </c>
      <c r="K5851">
        <v>101906</v>
      </c>
      <c r="L5851" t="s">
        <v>27998</v>
      </c>
      <c r="M5851">
        <v>1</v>
      </c>
      <c r="N5851">
        <v>1</v>
      </c>
      <c r="O5851">
        <v>55.123407800000003</v>
      </c>
      <c r="P5851">
        <v>-3.3541409</v>
      </c>
      <c r="Q5851" t="s">
        <v>11942</v>
      </c>
      <c r="R5851">
        <v>7981</v>
      </c>
      <c r="S5851" t="s">
        <v>11941</v>
      </c>
    </row>
    <row r="5852" spans="1:19" x14ac:dyDescent="0.55000000000000004">
      <c r="A5852" t="s">
        <v>11943</v>
      </c>
      <c r="B5852" t="s">
        <v>11944</v>
      </c>
      <c r="C5852">
        <v>7982</v>
      </c>
      <c r="D5852">
        <v>55.120517300000003</v>
      </c>
      <c r="E5852">
        <v>-3.3531952</v>
      </c>
      <c r="F5852" t="b">
        <v>1</v>
      </c>
      <c r="G5852" t="b">
        <v>1</v>
      </c>
      <c r="I5852">
        <v>313796.05709999998</v>
      </c>
      <c r="J5852">
        <v>581517.58030000003</v>
      </c>
      <c r="K5852">
        <v>101908</v>
      </c>
      <c r="M5852">
        <v>1</v>
      </c>
      <c r="N5852">
        <v>1</v>
      </c>
      <c r="O5852">
        <v>55.120517300000003</v>
      </c>
      <c r="P5852">
        <v>-3.3531952</v>
      </c>
      <c r="Q5852" t="s">
        <v>11944</v>
      </c>
      <c r="R5852">
        <v>7982</v>
      </c>
      <c r="S5852" t="s">
        <v>11943</v>
      </c>
    </row>
    <row r="5853" spans="1:19" x14ac:dyDescent="0.55000000000000004">
      <c r="A5853" t="s">
        <v>27999</v>
      </c>
      <c r="B5853" t="s">
        <v>28000</v>
      </c>
      <c r="C5853">
        <v>7997</v>
      </c>
      <c r="D5853">
        <v>55.120820000000002</v>
      </c>
      <c r="E5853">
        <v>-3.3535043999999998</v>
      </c>
      <c r="F5853" t="b">
        <v>1</v>
      </c>
      <c r="G5853" t="b">
        <v>0</v>
      </c>
      <c r="I5853">
        <v>313776.99160000001</v>
      </c>
      <c r="J5853">
        <v>581551.64509999997</v>
      </c>
      <c r="K5853">
        <v>101907</v>
      </c>
      <c r="M5853">
        <v>1</v>
      </c>
      <c r="N5853">
        <v>0</v>
      </c>
      <c r="O5853">
        <v>55.120820000000002</v>
      </c>
      <c r="P5853">
        <v>-3.3535043999999998</v>
      </c>
      <c r="Q5853" t="s">
        <v>28000</v>
      </c>
      <c r="R5853">
        <v>7997</v>
      </c>
      <c r="S5853" t="s">
        <v>27999</v>
      </c>
    </row>
    <row r="5854" spans="1:19" x14ac:dyDescent="0.55000000000000004">
      <c r="A5854" t="s">
        <v>11945</v>
      </c>
      <c r="B5854" t="s">
        <v>11946</v>
      </c>
      <c r="C5854">
        <v>7980</v>
      </c>
      <c r="D5854">
        <v>55.1205377</v>
      </c>
      <c r="E5854">
        <v>-3.3529697999999999</v>
      </c>
      <c r="F5854" t="b">
        <v>1</v>
      </c>
      <c r="G5854" t="b">
        <v>0</v>
      </c>
      <c r="I5854">
        <v>313810.47529999999</v>
      </c>
      <c r="J5854">
        <v>581519.57169999997</v>
      </c>
      <c r="K5854">
        <v>101910</v>
      </c>
      <c r="M5854">
        <v>1</v>
      </c>
      <c r="N5854">
        <v>0</v>
      </c>
      <c r="O5854">
        <v>55.1205377</v>
      </c>
      <c r="P5854">
        <v>-3.3529697999999999</v>
      </c>
      <c r="Q5854" t="s">
        <v>11946</v>
      </c>
      <c r="R5854">
        <v>7980</v>
      </c>
      <c r="S5854" t="s">
        <v>11945</v>
      </c>
    </row>
    <row r="5855" spans="1:19" x14ac:dyDescent="0.55000000000000004">
      <c r="A5855" t="s">
        <v>11947</v>
      </c>
      <c r="B5855" t="s">
        <v>28001</v>
      </c>
      <c r="C5855">
        <v>7998</v>
      </c>
      <c r="D5855">
        <v>55.120970300000003</v>
      </c>
      <c r="E5855">
        <v>-3.3530053</v>
      </c>
      <c r="F5855" t="b">
        <v>1</v>
      </c>
      <c r="G5855" t="b">
        <v>1</v>
      </c>
      <c r="I5855">
        <v>313809.14429999999</v>
      </c>
      <c r="J5855">
        <v>581567.75269999995</v>
      </c>
      <c r="K5855">
        <v>101909</v>
      </c>
      <c r="M5855">
        <v>1</v>
      </c>
      <c r="N5855">
        <v>1</v>
      </c>
      <c r="O5855">
        <v>55.120970300000003</v>
      </c>
      <c r="P5855">
        <v>-3.3530053</v>
      </c>
      <c r="Q5855" t="s">
        <v>28001</v>
      </c>
      <c r="R5855">
        <v>7998</v>
      </c>
      <c r="S5855" t="s">
        <v>11947</v>
      </c>
    </row>
    <row r="5856" spans="1:19" x14ac:dyDescent="0.55000000000000004">
      <c r="A5856" t="s">
        <v>11949</v>
      </c>
      <c r="B5856" t="s">
        <v>28002</v>
      </c>
      <c r="C5856">
        <v>78459</v>
      </c>
      <c r="D5856">
        <v>51.480371099999999</v>
      </c>
      <c r="E5856">
        <v>-3.2131278999999999</v>
      </c>
      <c r="F5856" t="b">
        <v>1</v>
      </c>
      <c r="G5856" t="b">
        <v>1</v>
      </c>
      <c r="I5856">
        <v>315852.85310000001</v>
      </c>
      <c r="J5856">
        <v>176410.8628</v>
      </c>
      <c r="K5856">
        <v>101960</v>
      </c>
      <c r="M5856">
        <v>1</v>
      </c>
      <c r="N5856">
        <v>1</v>
      </c>
      <c r="O5856">
        <v>51.480371099999999</v>
      </c>
      <c r="P5856">
        <v>-3.2131278999999999</v>
      </c>
      <c r="Q5856" t="s">
        <v>28002</v>
      </c>
      <c r="R5856">
        <v>78459</v>
      </c>
      <c r="S5856" t="s">
        <v>11949</v>
      </c>
    </row>
    <row r="5857" spans="1:19" x14ac:dyDescent="0.55000000000000004">
      <c r="A5857" t="s">
        <v>11951</v>
      </c>
      <c r="B5857" t="s">
        <v>28003</v>
      </c>
      <c r="C5857">
        <v>78518</v>
      </c>
      <c r="D5857">
        <v>51.477269999999997</v>
      </c>
      <c r="E5857">
        <v>-3.2013764</v>
      </c>
      <c r="F5857" t="b">
        <v>1</v>
      </c>
      <c r="G5857" t="b">
        <v>1</v>
      </c>
      <c r="I5857">
        <v>316663.23109999998</v>
      </c>
      <c r="J5857">
        <v>176052.52960000001</v>
      </c>
      <c r="K5857">
        <v>101981</v>
      </c>
      <c r="M5857">
        <v>1</v>
      </c>
      <c r="N5857">
        <v>1</v>
      </c>
      <c r="O5857">
        <v>51.477269999999997</v>
      </c>
      <c r="P5857">
        <v>-3.2013764</v>
      </c>
      <c r="Q5857" t="s">
        <v>28003</v>
      </c>
      <c r="R5857">
        <v>78518</v>
      </c>
      <c r="S5857" t="s">
        <v>11951</v>
      </c>
    </row>
    <row r="5858" spans="1:19" x14ac:dyDescent="0.55000000000000004">
      <c r="A5858" t="s">
        <v>11953</v>
      </c>
      <c r="B5858" t="s">
        <v>11954</v>
      </c>
      <c r="C5858">
        <v>78510</v>
      </c>
      <c r="D5858">
        <v>51.477970300000003</v>
      </c>
      <c r="E5858">
        <v>-3.2060764000000002</v>
      </c>
      <c r="F5858" t="b">
        <v>1</v>
      </c>
      <c r="G5858" t="b">
        <v>1</v>
      </c>
      <c r="I5858">
        <v>316338.11849999998</v>
      </c>
      <c r="J5858">
        <v>176135.77720000001</v>
      </c>
      <c r="K5858">
        <v>101969</v>
      </c>
      <c r="M5858">
        <v>1</v>
      </c>
      <c r="N5858">
        <v>1</v>
      </c>
      <c r="O5858">
        <v>51.477970300000003</v>
      </c>
      <c r="P5858">
        <v>-3.2060764000000002</v>
      </c>
      <c r="Q5858" t="s">
        <v>11954</v>
      </c>
      <c r="R5858">
        <v>78510</v>
      </c>
      <c r="S5858" t="s">
        <v>11953</v>
      </c>
    </row>
    <row r="5859" spans="1:19" x14ac:dyDescent="0.55000000000000004">
      <c r="A5859" t="s">
        <v>11955</v>
      </c>
      <c r="B5859" t="s">
        <v>11956</v>
      </c>
      <c r="C5859">
        <v>78517</v>
      </c>
      <c r="D5859">
        <v>51.476978699999997</v>
      </c>
      <c r="E5859">
        <v>-3.2030639000000001</v>
      </c>
      <c r="F5859" t="b">
        <v>1</v>
      </c>
      <c r="G5859" t="b">
        <v>0</v>
      </c>
      <c r="I5859">
        <v>316545.50880000001</v>
      </c>
      <c r="J5859">
        <v>176022.05850000001</v>
      </c>
      <c r="K5859">
        <v>101976</v>
      </c>
      <c r="M5859">
        <v>1</v>
      </c>
      <c r="N5859">
        <v>0</v>
      </c>
      <c r="O5859">
        <v>51.476978699999997</v>
      </c>
      <c r="P5859">
        <v>-3.2030639000000001</v>
      </c>
      <c r="Q5859" t="s">
        <v>11956</v>
      </c>
      <c r="R5859">
        <v>78517</v>
      </c>
      <c r="S5859" t="s">
        <v>11955</v>
      </c>
    </row>
    <row r="5860" spans="1:19" x14ac:dyDescent="0.55000000000000004">
      <c r="A5860" t="s">
        <v>11957</v>
      </c>
      <c r="B5860" t="s">
        <v>11958</v>
      </c>
      <c r="C5860">
        <v>77307</v>
      </c>
      <c r="D5860">
        <v>51.479458200000003</v>
      </c>
      <c r="E5860">
        <v>-3.2096361999999998</v>
      </c>
      <c r="F5860" t="b">
        <v>1</v>
      </c>
      <c r="G5860" t="b">
        <v>1</v>
      </c>
      <c r="I5860">
        <v>316093.64309999999</v>
      </c>
      <c r="J5860">
        <v>176305.32629999999</v>
      </c>
      <c r="K5860">
        <v>101963</v>
      </c>
      <c r="M5860">
        <v>1</v>
      </c>
      <c r="N5860">
        <v>1</v>
      </c>
      <c r="O5860">
        <v>51.479458200000003</v>
      </c>
      <c r="P5860">
        <v>-3.2096361999999998</v>
      </c>
      <c r="Q5860" t="s">
        <v>11958</v>
      </c>
      <c r="R5860">
        <v>77307</v>
      </c>
      <c r="S5860" t="s">
        <v>11957</v>
      </c>
    </row>
    <row r="5861" spans="1:19" x14ac:dyDescent="0.55000000000000004">
      <c r="A5861" t="s">
        <v>11960</v>
      </c>
      <c r="B5861" t="s">
        <v>28004</v>
      </c>
      <c r="C5861">
        <v>73111</v>
      </c>
      <c r="D5861">
        <v>51.524643900000001</v>
      </c>
      <c r="E5861">
        <v>-0.2146692</v>
      </c>
      <c r="F5861" t="b">
        <v>1</v>
      </c>
      <c r="G5861" t="b">
        <v>1</v>
      </c>
      <c r="I5861">
        <v>523953.62760000001</v>
      </c>
      <c r="J5861">
        <v>182147.07190000001</v>
      </c>
      <c r="K5861">
        <v>108820</v>
      </c>
      <c r="M5861">
        <v>1</v>
      </c>
      <c r="N5861">
        <v>1</v>
      </c>
      <c r="O5861">
        <v>51.524643900000001</v>
      </c>
      <c r="P5861">
        <v>-0.2146692</v>
      </c>
      <c r="Q5861" t="s">
        <v>28004</v>
      </c>
      <c r="R5861">
        <v>73111</v>
      </c>
      <c r="S5861" t="s">
        <v>11960</v>
      </c>
    </row>
    <row r="5862" spans="1:19" x14ac:dyDescent="0.55000000000000004">
      <c r="A5862" t="s">
        <v>11962</v>
      </c>
      <c r="B5862" t="s">
        <v>11963</v>
      </c>
      <c r="C5862">
        <v>67219</v>
      </c>
      <c r="D5862">
        <v>52.045259600000001</v>
      </c>
      <c r="E5862">
        <v>-2.4256319999999998</v>
      </c>
      <c r="F5862" t="b">
        <v>1</v>
      </c>
      <c r="G5862" t="b">
        <v>1</v>
      </c>
      <c r="H5862" t="s">
        <v>28005</v>
      </c>
      <c r="I5862">
        <v>370905.66159999999</v>
      </c>
      <c r="J5862">
        <v>238626.1441</v>
      </c>
      <c r="K5862">
        <v>103559</v>
      </c>
      <c r="L5862" t="s">
        <v>28005</v>
      </c>
      <c r="M5862">
        <v>1</v>
      </c>
      <c r="N5862">
        <v>1</v>
      </c>
      <c r="O5862">
        <v>52.045259600000001</v>
      </c>
      <c r="P5862">
        <v>-2.4256319999999998</v>
      </c>
      <c r="Q5862" t="s">
        <v>11963</v>
      </c>
      <c r="R5862">
        <v>67219</v>
      </c>
      <c r="S5862" t="s">
        <v>11962</v>
      </c>
    </row>
    <row r="5863" spans="1:19" x14ac:dyDescent="0.55000000000000004">
      <c r="A5863" t="s">
        <v>11964</v>
      </c>
      <c r="B5863" t="s">
        <v>11965</v>
      </c>
      <c r="C5863">
        <v>62047</v>
      </c>
      <c r="D5863">
        <v>52.041567200000003</v>
      </c>
      <c r="E5863">
        <v>-0.55906840000000002</v>
      </c>
      <c r="F5863" t="b">
        <v>1</v>
      </c>
      <c r="G5863" t="b">
        <v>1</v>
      </c>
      <c r="H5863" t="s">
        <v>28006</v>
      </c>
      <c r="I5863">
        <v>498926.32439999998</v>
      </c>
      <c r="J5863">
        <v>239109.4148</v>
      </c>
      <c r="K5863">
        <v>107744</v>
      </c>
      <c r="L5863" t="s">
        <v>28006</v>
      </c>
      <c r="M5863">
        <v>1</v>
      </c>
      <c r="N5863">
        <v>1</v>
      </c>
      <c r="O5863">
        <v>52.041567200000003</v>
      </c>
      <c r="P5863">
        <v>-0.55906840000000002</v>
      </c>
      <c r="Q5863" t="s">
        <v>11965</v>
      </c>
      <c r="R5863">
        <v>62047</v>
      </c>
      <c r="S5863" t="s">
        <v>11964</v>
      </c>
    </row>
    <row r="5864" spans="1:19" x14ac:dyDescent="0.55000000000000004">
      <c r="A5864" t="s">
        <v>28007</v>
      </c>
      <c r="B5864" t="s">
        <v>28008</v>
      </c>
      <c r="C5864" t="s">
        <v>23412</v>
      </c>
      <c r="D5864">
        <v>51.638501499999997</v>
      </c>
      <c r="E5864">
        <v>-3.9375209</v>
      </c>
      <c r="F5864" t="b">
        <v>1</v>
      </c>
      <c r="G5864" t="b">
        <v>0</v>
      </c>
      <c r="I5864">
        <v>266017.99459999998</v>
      </c>
      <c r="J5864">
        <v>195078.0036</v>
      </c>
      <c r="K5864">
        <v>100951</v>
      </c>
      <c r="M5864">
        <v>1</v>
      </c>
      <c r="N5864">
        <v>0</v>
      </c>
      <c r="O5864">
        <v>51.638501499999997</v>
      </c>
      <c r="P5864">
        <v>-3.9375209</v>
      </c>
      <c r="Q5864" t="s">
        <v>28008</v>
      </c>
      <c r="S5864" t="s">
        <v>28007</v>
      </c>
    </row>
    <row r="5865" spans="1:19" x14ac:dyDescent="0.55000000000000004">
      <c r="A5865" t="s">
        <v>11968</v>
      </c>
      <c r="B5865" t="s">
        <v>28009</v>
      </c>
      <c r="C5865">
        <v>7027</v>
      </c>
      <c r="D5865">
        <v>55.9392274</v>
      </c>
      <c r="E5865">
        <v>-4.7218514999999996</v>
      </c>
      <c r="F5865" t="b">
        <v>1</v>
      </c>
      <c r="G5865" t="b">
        <v>0</v>
      </c>
      <c r="I5865">
        <v>230094.9871</v>
      </c>
      <c r="J5865">
        <v>675144</v>
      </c>
      <c r="K5865">
        <v>100337</v>
      </c>
      <c r="M5865">
        <v>1</v>
      </c>
      <c r="N5865">
        <v>0</v>
      </c>
      <c r="O5865">
        <v>55.9392274</v>
      </c>
      <c r="P5865">
        <v>-4.7218514999999996</v>
      </c>
      <c r="Q5865" t="s">
        <v>28009</v>
      </c>
      <c r="R5865">
        <v>7027</v>
      </c>
      <c r="S5865" t="s">
        <v>11968</v>
      </c>
    </row>
    <row r="5866" spans="1:19" x14ac:dyDescent="0.55000000000000004">
      <c r="A5866" t="s">
        <v>11970</v>
      </c>
      <c r="B5866" t="s">
        <v>11971</v>
      </c>
      <c r="C5866">
        <v>88309</v>
      </c>
      <c r="D5866">
        <v>51.456153399999998</v>
      </c>
      <c r="E5866">
        <v>-1.91665E-2</v>
      </c>
      <c r="F5866" t="b">
        <v>1</v>
      </c>
      <c r="G5866" t="b">
        <v>1</v>
      </c>
      <c r="H5866" t="s">
        <v>28010</v>
      </c>
      <c r="I5866">
        <v>537721.52980000002</v>
      </c>
      <c r="J5866">
        <v>174879.84239999999</v>
      </c>
      <c r="K5866">
        <v>109794</v>
      </c>
      <c r="L5866" t="s">
        <v>28010</v>
      </c>
      <c r="M5866">
        <v>1</v>
      </c>
      <c r="N5866">
        <v>1</v>
      </c>
      <c r="O5866">
        <v>51.456153399999998</v>
      </c>
      <c r="P5866">
        <v>-1.91665E-2</v>
      </c>
      <c r="Q5866" t="s">
        <v>11971</v>
      </c>
      <c r="R5866">
        <v>88309</v>
      </c>
      <c r="S5866" t="s">
        <v>11970</v>
      </c>
    </row>
    <row r="5867" spans="1:19" x14ac:dyDescent="0.55000000000000004">
      <c r="A5867" t="s">
        <v>11972</v>
      </c>
      <c r="B5867" t="s">
        <v>28011</v>
      </c>
      <c r="C5867">
        <v>88310</v>
      </c>
      <c r="D5867">
        <v>51.459020099999996</v>
      </c>
      <c r="E5867">
        <v>-1.68915E-2</v>
      </c>
      <c r="F5867" t="b">
        <v>1</v>
      </c>
      <c r="G5867" t="b">
        <v>1</v>
      </c>
      <c r="I5867">
        <v>537870.94669999997</v>
      </c>
      <c r="J5867">
        <v>175202.89939999999</v>
      </c>
      <c r="K5867">
        <v>109801</v>
      </c>
      <c r="M5867">
        <v>1</v>
      </c>
      <c r="N5867">
        <v>1</v>
      </c>
      <c r="O5867">
        <v>51.459020099999996</v>
      </c>
      <c r="P5867">
        <v>-1.68915E-2</v>
      </c>
      <c r="Q5867" t="s">
        <v>28011</v>
      </c>
      <c r="R5867">
        <v>88310</v>
      </c>
      <c r="S5867" t="s">
        <v>11972</v>
      </c>
    </row>
    <row r="5868" spans="1:19" x14ac:dyDescent="0.55000000000000004">
      <c r="A5868" t="s">
        <v>11974</v>
      </c>
      <c r="B5868" t="s">
        <v>11975</v>
      </c>
      <c r="C5868">
        <v>51933</v>
      </c>
      <c r="D5868">
        <v>51.566860499999997</v>
      </c>
      <c r="E5868">
        <v>-3.73782E-2</v>
      </c>
      <c r="F5868" t="b">
        <v>1</v>
      </c>
      <c r="G5868" t="b">
        <v>1</v>
      </c>
      <c r="H5868" t="s">
        <v>28012</v>
      </c>
      <c r="I5868">
        <v>536126.16240000003</v>
      </c>
      <c r="J5868">
        <v>187156.6496</v>
      </c>
      <c r="K5868">
        <v>109712</v>
      </c>
      <c r="L5868" t="s">
        <v>28012</v>
      </c>
      <c r="M5868">
        <v>1</v>
      </c>
      <c r="N5868">
        <v>1</v>
      </c>
      <c r="O5868">
        <v>51.566860499999997</v>
      </c>
      <c r="P5868">
        <v>-3.73782E-2</v>
      </c>
      <c r="Q5868" t="s">
        <v>11975</v>
      </c>
      <c r="R5868">
        <v>51933</v>
      </c>
      <c r="S5868" t="s">
        <v>11974</v>
      </c>
    </row>
    <row r="5869" spans="1:19" x14ac:dyDescent="0.55000000000000004">
      <c r="A5869" t="s">
        <v>11976</v>
      </c>
      <c r="B5869" t="s">
        <v>28013</v>
      </c>
      <c r="C5869">
        <v>62213</v>
      </c>
      <c r="D5869">
        <v>51.902740299999998</v>
      </c>
      <c r="E5869">
        <v>-0.45407170000000002</v>
      </c>
      <c r="F5869" t="b">
        <v>1</v>
      </c>
      <c r="G5869" t="b">
        <v>1</v>
      </c>
      <c r="I5869">
        <v>506455.51890000002</v>
      </c>
      <c r="J5869">
        <v>223817.6569</v>
      </c>
      <c r="K5869">
        <v>107980</v>
      </c>
      <c r="M5869">
        <v>1</v>
      </c>
      <c r="N5869">
        <v>1</v>
      </c>
      <c r="O5869">
        <v>51.902740299999998</v>
      </c>
      <c r="P5869">
        <v>-0.45407170000000002</v>
      </c>
      <c r="Q5869" t="s">
        <v>28013</v>
      </c>
      <c r="R5869">
        <v>62213</v>
      </c>
      <c r="S5869" t="s">
        <v>11976</v>
      </c>
    </row>
    <row r="5870" spans="1:19" x14ac:dyDescent="0.55000000000000004">
      <c r="A5870" t="s">
        <v>11978</v>
      </c>
      <c r="B5870" t="s">
        <v>11979</v>
      </c>
      <c r="C5870">
        <v>62211</v>
      </c>
      <c r="D5870">
        <v>51.905357100000003</v>
      </c>
      <c r="E5870">
        <v>-0.45843289999999998</v>
      </c>
      <c r="F5870" t="b">
        <v>1</v>
      </c>
      <c r="G5870" t="b">
        <v>1</v>
      </c>
      <c r="H5870" t="s">
        <v>28014</v>
      </c>
      <c r="I5870">
        <v>506149.32620000001</v>
      </c>
      <c r="J5870">
        <v>224102.32149999999</v>
      </c>
      <c r="K5870">
        <v>107970</v>
      </c>
      <c r="L5870" t="s">
        <v>28014</v>
      </c>
      <c r="M5870">
        <v>1</v>
      </c>
      <c r="N5870">
        <v>1</v>
      </c>
      <c r="O5870">
        <v>51.905357100000003</v>
      </c>
      <c r="P5870">
        <v>-0.45843289999999998</v>
      </c>
      <c r="Q5870" t="s">
        <v>11979</v>
      </c>
      <c r="R5870">
        <v>62211</v>
      </c>
      <c r="S5870" t="s">
        <v>11978</v>
      </c>
    </row>
    <row r="5871" spans="1:19" x14ac:dyDescent="0.55000000000000004">
      <c r="A5871" t="s">
        <v>11980</v>
      </c>
      <c r="B5871" t="s">
        <v>11981</v>
      </c>
      <c r="C5871">
        <v>62209</v>
      </c>
      <c r="D5871">
        <v>51.910273400000001</v>
      </c>
      <c r="E5871">
        <v>-0.46653990000000001</v>
      </c>
      <c r="F5871" t="b">
        <v>1</v>
      </c>
      <c r="G5871" t="b">
        <v>1</v>
      </c>
      <c r="I5871">
        <v>505580.11700000003</v>
      </c>
      <c r="J5871">
        <v>224637.3088</v>
      </c>
      <c r="K5871">
        <v>107959</v>
      </c>
      <c r="M5871">
        <v>1</v>
      </c>
      <c r="N5871">
        <v>1</v>
      </c>
      <c r="O5871">
        <v>51.910273400000001</v>
      </c>
      <c r="P5871">
        <v>-0.46653990000000001</v>
      </c>
      <c r="Q5871" t="s">
        <v>11981</v>
      </c>
      <c r="R5871">
        <v>62209</v>
      </c>
      <c r="S5871" t="s">
        <v>11980</v>
      </c>
    </row>
    <row r="5872" spans="1:19" x14ac:dyDescent="0.55000000000000004">
      <c r="A5872" t="s">
        <v>11982</v>
      </c>
      <c r="B5872" t="s">
        <v>28015</v>
      </c>
      <c r="C5872">
        <v>62205</v>
      </c>
      <c r="D5872">
        <v>51.937532500000003</v>
      </c>
      <c r="E5872">
        <v>-0.49620039999999999</v>
      </c>
      <c r="F5872" t="b">
        <v>1</v>
      </c>
      <c r="G5872" t="b">
        <v>0</v>
      </c>
      <c r="I5872">
        <v>503477.31030000001</v>
      </c>
      <c r="J5872">
        <v>227626.38279999999</v>
      </c>
      <c r="K5872">
        <v>107865</v>
      </c>
      <c r="M5872">
        <v>1</v>
      </c>
      <c r="N5872">
        <v>0</v>
      </c>
      <c r="O5872">
        <v>51.937532500000003</v>
      </c>
      <c r="P5872">
        <v>-0.49620039999999999</v>
      </c>
      <c r="Q5872" t="s">
        <v>28015</v>
      </c>
      <c r="R5872">
        <v>62205</v>
      </c>
      <c r="S5872" t="s">
        <v>11982</v>
      </c>
    </row>
    <row r="5873" spans="1:19" x14ac:dyDescent="0.55000000000000004">
      <c r="A5873" t="s">
        <v>11984</v>
      </c>
      <c r="B5873" t="s">
        <v>11985</v>
      </c>
      <c r="C5873">
        <v>62212</v>
      </c>
      <c r="D5873">
        <v>51.9051331</v>
      </c>
      <c r="E5873">
        <v>-0.45769140000000003</v>
      </c>
      <c r="F5873" t="b">
        <v>1</v>
      </c>
      <c r="G5873" t="b">
        <v>1</v>
      </c>
      <c r="I5873">
        <v>506200.8627</v>
      </c>
      <c r="J5873">
        <v>224078.48980000001</v>
      </c>
      <c r="K5873">
        <v>107972</v>
      </c>
      <c r="M5873">
        <v>1</v>
      </c>
      <c r="N5873">
        <v>1</v>
      </c>
      <c r="O5873">
        <v>51.9051331</v>
      </c>
      <c r="P5873">
        <v>-0.45769140000000003</v>
      </c>
      <c r="Q5873" t="s">
        <v>11985</v>
      </c>
      <c r="R5873">
        <v>62212</v>
      </c>
      <c r="S5873" t="s">
        <v>11984</v>
      </c>
    </row>
    <row r="5874" spans="1:19" x14ac:dyDescent="0.55000000000000004">
      <c r="A5874" t="s">
        <v>11986</v>
      </c>
      <c r="B5874" t="s">
        <v>11987</v>
      </c>
      <c r="C5874">
        <v>65610</v>
      </c>
      <c r="D5874">
        <v>52.480550200000003</v>
      </c>
      <c r="E5874">
        <v>-1.786151</v>
      </c>
      <c r="F5874" t="b">
        <v>1</v>
      </c>
      <c r="G5874" t="b">
        <v>1</v>
      </c>
      <c r="H5874" t="s">
        <v>28016</v>
      </c>
      <c r="I5874">
        <v>414620.57539999997</v>
      </c>
      <c r="J5874">
        <v>286979.8456</v>
      </c>
      <c r="K5874">
        <v>104902</v>
      </c>
      <c r="L5874" t="s">
        <v>28016</v>
      </c>
      <c r="M5874">
        <v>1</v>
      </c>
      <c r="N5874">
        <v>1</v>
      </c>
      <c r="O5874">
        <v>52.480550200000003</v>
      </c>
      <c r="P5874">
        <v>-1.786151</v>
      </c>
      <c r="Q5874" t="s">
        <v>11987</v>
      </c>
      <c r="R5874">
        <v>65610</v>
      </c>
      <c r="S5874" t="s">
        <v>11986</v>
      </c>
    </row>
    <row r="5875" spans="1:19" x14ac:dyDescent="0.55000000000000004">
      <c r="A5875" t="s">
        <v>11988</v>
      </c>
      <c r="B5875" t="s">
        <v>11989</v>
      </c>
      <c r="C5875">
        <v>52038</v>
      </c>
      <c r="D5875">
        <v>51.543331000000002</v>
      </c>
      <c r="E5875">
        <v>-1.63214E-2</v>
      </c>
      <c r="F5875" t="b">
        <v>1</v>
      </c>
      <c r="G5875" t="b">
        <v>1</v>
      </c>
      <c r="I5875">
        <v>537656.44839999999</v>
      </c>
      <c r="J5875">
        <v>184579.48560000001</v>
      </c>
      <c r="K5875">
        <v>109792</v>
      </c>
      <c r="M5875">
        <v>1</v>
      </c>
      <c r="N5875">
        <v>1</v>
      </c>
      <c r="O5875">
        <v>51.543331000000002</v>
      </c>
      <c r="P5875">
        <v>-1.63214E-2</v>
      </c>
      <c r="Q5875" t="s">
        <v>11989</v>
      </c>
      <c r="R5875">
        <v>52038</v>
      </c>
      <c r="S5875" t="s">
        <v>11988</v>
      </c>
    </row>
    <row r="5876" spans="1:19" x14ac:dyDescent="0.55000000000000004">
      <c r="A5876" t="s">
        <v>11990</v>
      </c>
      <c r="B5876" t="s">
        <v>28017</v>
      </c>
      <c r="C5876">
        <v>52039</v>
      </c>
      <c r="D5876">
        <v>51.542770300000001</v>
      </c>
      <c r="E5876">
        <v>-1.4334100000000001E-2</v>
      </c>
      <c r="F5876" t="b">
        <v>1</v>
      </c>
      <c r="G5876" t="b">
        <v>1</v>
      </c>
      <c r="I5876">
        <v>537795.93949999998</v>
      </c>
      <c r="J5876">
        <v>184520.8732</v>
      </c>
      <c r="K5876">
        <v>109797</v>
      </c>
      <c r="M5876">
        <v>1</v>
      </c>
      <c r="N5876">
        <v>1</v>
      </c>
      <c r="O5876">
        <v>51.542770300000001</v>
      </c>
      <c r="P5876">
        <v>-1.4334100000000001E-2</v>
      </c>
      <c r="Q5876" t="s">
        <v>28017</v>
      </c>
      <c r="R5876">
        <v>52039</v>
      </c>
      <c r="S5876" t="s">
        <v>11990</v>
      </c>
    </row>
    <row r="5877" spans="1:19" x14ac:dyDescent="0.55000000000000004">
      <c r="A5877" t="s">
        <v>11992</v>
      </c>
      <c r="B5877" t="s">
        <v>11993</v>
      </c>
      <c r="C5877">
        <v>15516</v>
      </c>
      <c r="D5877">
        <v>54.460527200000001</v>
      </c>
      <c r="E5877">
        <v>-0.82568319999999995</v>
      </c>
      <c r="F5877" t="b">
        <v>1</v>
      </c>
      <c r="G5877" t="b">
        <v>1</v>
      </c>
      <c r="H5877" t="s">
        <v>28018</v>
      </c>
      <c r="I5877">
        <v>476222.19620000001</v>
      </c>
      <c r="J5877">
        <v>507873.01510000002</v>
      </c>
      <c r="K5877">
        <v>107280</v>
      </c>
      <c r="L5877" t="s">
        <v>28018</v>
      </c>
      <c r="M5877">
        <v>1</v>
      </c>
      <c r="N5877">
        <v>1</v>
      </c>
      <c r="O5877">
        <v>54.460527200000001</v>
      </c>
      <c r="P5877">
        <v>-0.82568319999999995</v>
      </c>
      <c r="Q5877" t="s">
        <v>11993</v>
      </c>
      <c r="R5877">
        <v>15516</v>
      </c>
      <c r="S5877" t="s">
        <v>11992</v>
      </c>
    </row>
    <row r="5878" spans="1:19" x14ac:dyDescent="0.55000000000000004">
      <c r="A5878" t="s">
        <v>11994</v>
      </c>
      <c r="B5878" t="s">
        <v>11995</v>
      </c>
      <c r="C5878">
        <v>38009</v>
      </c>
      <c r="D5878">
        <v>53.408065899999997</v>
      </c>
      <c r="E5878">
        <v>-3.1000485000000002</v>
      </c>
      <c r="F5878" t="b">
        <v>1</v>
      </c>
      <c r="G5878" t="b">
        <v>1</v>
      </c>
      <c r="H5878" t="s">
        <v>28019</v>
      </c>
      <c r="I5878">
        <v>326969.79960000003</v>
      </c>
      <c r="J5878">
        <v>390702.88679999998</v>
      </c>
      <c r="K5878">
        <v>102211</v>
      </c>
      <c r="L5878" t="s">
        <v>28019</v>
      </c>
      <c r="M5878">
        <v>1</v>
      </c>
      <c r="N5878">
        <v>1</v>
      </c>
      <c r="O5878">
        <v>53.408065899999997</v>
      </c>
      <c r="P5878">
        <v>-3.1000485000000002</v>
      </c>
      <c r="Q5878" t="s">
        <v>11995</v>
      </c>
      <c r="R5878">
        <v>38009</v>
      </c>
      <c r="S5878" t="s">
        <v>11994</v>
      </c>
    </row>
    <row r="5879" spans="1:19" x14ac:dyDescent="0.55000000000000004">
      <c r="A5879" t="s">
        <v>11998</v>
      </c>
      <c r="B5879" t="s">
        <v>28020</v>
      </c>
      <c r="C5879">
        <v>70325</v>
      </c>
      <c r="D5879">
        <v>51.882598799999997</v>
      </c>
      <c r="E5879">
        <v>-0.67083329999999997</v>
      </c>
      <c r="F5879" t="b">
        <v>1</v>
      </c>
      <c r="G5879" t="b">
        <v>1</v>
      </c>
      <c r="I5879">
        <v>491584.0564</v>
      </c>
      <c r="J5879">
        <v>221283.13140000001</v>
      </c>
      <c r="K5879">
        <v>107625</v>
      </c>
      <c r="M5879">
        <v>1</v>
      </c>
      <c r="N5879">
        <v>1</v>
      </c>
      <c r="O5879">
        <v>51.882598799999997</v>
      </c>
      <c r="P5879">
        <v>-0.67083329999999997</v>
      </c>
      <c r="Q5879" t="s">
        <v>28020</v>
      </c>
      <c r="R5879">
        <v>70325</v>
      </c>
      <c r="S5879" t="s">
        <v>11998</v>
      </c>
    </row>
    <row r="5880" spans="1:19" x14ac:dyDescent="0.55000000000000004">
      <c r="A5880" t="s">
        <v>12000</v>
      </c>
      <c r="B5880" t="s">
        <v>28021</v>
      </c>
      <c r="C5880">
        <v>70324</v>
      </c>
      <c r="D5880">
        <v>51.882611699999998</v>
      </c>
      <c r="E5880">
        <v>-0.67072449999999995</v>
      </c>
      <c r="F5880" t="b">
        <v>1</v>
      </c>
      <c r="G5880" t="b">
        <v>1</v>
      </c>
      <c r="I5880">
        <v>491591.51860000001</v>
      </c>
      <c r="J5880">
        <v>221284.7028</v>
      </c>
      <c r="K5880">
        <v>107626</v>
      </c>
      <c r="M5880">
        <v>1</v>
      </c>
      <c r="N5880">
        <v>1</v>
      </c>
      <c r="O5880">
        <v>51.882611699999998</v>
      </c>
      <c r="P5880">
        <v>-0.67072449999999995</v>
      </c>
      <c r="Q5880" t="s">
        <v>28021</v>
      </c>
      <c r="R5880">
        <v>70324</v>
      </c>
      <c r="S5880" t="s">
        <v>12000</v>
      </c>
    </row>
    <row r="5881" spans="1:19" x14ac:dyDescent="0.55000000000000004">
      <c r="A5881" t="s">
        <v>12002</v>
      </c>
      <c r="B5881" t="s">
        <v>28022</v>
      </c>
      <c r="C5881">
        <v>70322</v>
      </c>
      <c r="D5881">
        <v>51.871821400000002</v>
      </c>
      <c r="E5881">
        <v>-0.66691029999999996</v>
      </c>
      <c r="F5881" t="b">
        <v>1</v>
      </c>
      <c r="G5881" t="b">
        <v>1</v>
      </c>
      <c r="I5881">
        <v>491876.00589999999</v>
      </c>
      <c r="J5881">
        <v>220089.44020000001</v>
      </c>
      <c r="K5881">
        <v>107636</v>
      </c>
      <c r="M5881">
        <v>1</v>
      </c>
      <c r="N5881">
        <v>1</v>
      </c>
      <c r="O5881">
        <v>51.871821400000002</v>
      </c>
      <c r="P5881">
        <v>-0.66691029999999996</v>
      </c>
      <c r="Q5881" t="s">
        <v>28022</v>
      </c>
      <c r="R5881">
        <v>70322</v>
      </c>
      <c r="S5881" t="s">
        <v>12002</v>
      </c>
    </row>
    <row r="5882" spans="1:19" x14ac:dyDescent="0.55000000000000004">
      <c r="A5882" t="s">
        <v>12004</v>
      </c>
      <c r="B5882" t="s">
        <v>28023</v>
      </c>
      <c r="C5882" t="s">
        <v>23412</v>
      </c>
      <c r="D5882">
        <v>51.875048</v>
      </c>
      <c r="E5882">
        <v>-0.66796</v>
      </c>
      <c r="F5882" t="b">
        <v>1</v>
      </c>
      <c r="G5882" t="b">
        <v>1</v>
      </c>
      <c r="I5882">
        <v>491797.1777</v>
      </c>
      <c r="J5882">
        <v>220446.96960000001</v>
      </c>
      <c r="K5882">
        <v>107633</v>
      </c>
      <c r="M5882">
        <v>1</v>
      </c>
      <c r="N5882">
        <v>1</v>
      </c>
      <c r="O5882">
        <v>51.875048</v>
      </c>
      <c r="P5882">
        <v>-0.66796</v>
      </c>
      <c r="Q5882" t="s">
        <v>28023</v>
      </c>
      <c r="S5882" t="s">
        <v>12004</v>
      </c>
    </row>
    <row r="5883" spans="1:19" x14ac:dyDescent="0.55000000000000004">
      <c r="A5883" t="s">
        <v>12006</v>
      </c>
      <c r="B5883" t="s">
        <v>12007</v>
      </c>
      <c r="C5883">
        <v>70320</v>
      </c>
      <c r="D5883">
        <v>51.877013900000001</v>
      </c>
      <c r="E5883">
        <v>-0.66874529999999999</v>
      </c>
      <c r="F5883" t="b">
        <v>1</v>
      </c>
      <c r="G5883" t="b">
        <v>1</v>
      </c>
      <c r="H5883" t="s">
        <v>28024</v>
      </c>
      <c r="I5883">
        <v>491739.12199999997</v>
      </c>
      <c r="J5883">
        <v>220664.622</v>
      </c>
      <c r="K5883">
        <v>107630</v>
      </c>
      <c r="L5883" t="s">
        <v>28024</v>
      </c>
      <c r="M5883">
        <v>1</v>
      </c>
      <c r="N5883">
        <v>1</v>
      </c>
      <c r="O5883">
        <v>51.877013900000001</v>
      </c>
      <c r="P5883">
        <v>-0.66874529999999999</v>
      </c>
      <c r="Q5883" t="s">
        <v>12007</v>
      </c>
      <c r="R5883">
        <v>70320</v>
      </c>
      <c r="S5883" t="s">
        <v>12006</v>
      </c>
    </row>
    <row r="5884" spans="1:19" x14ac:dyDescent="0.55000000000000004">
      <c r="A5884" t="s">
        <v>12008</v>
      </c>
      <c r="B5884" t="s">
        <v>12009</v>
      </c>
      <c r="C5884">
        <v>70323</v>
      </c>
      <c r="D5884">
        <v>51.951680000000003</v>
      </c>
      <c r="E5884">
        <v>-0.71964969999999995</v>
      </c>
      <c r="F5884" t="b">
        <v>1</v>
      </c>
      <c r="G5884" t="b">
        <v>0</v>
      </c>
      <c r="I5884">
        <v>488088.9987</v>
      </c>
      <c r="J5884">
        <v>228906.00529999999</v>
      </c>
      <c r="K5884">
        <v>107523</v>
      </c>
      <c r="M5884">
        <v>1</v>
      </c>
      <c r="N5884">
        <v>0</v>
      </c>
      <c r="O5884">
        <v>51.951680000000003</v>
      </c>
      <c r="P5884">
        <v>-0.71964969999999995</v>
      </c>
      <c r="Q5884" t="s">
        <v>12009</v>
      </c>
      <c r="R5884">
        <v>70323</v>
      </c>
      <c r="S5884" t="s">
        <v>12008</v>
      </c>
    </row>
    <row r="5885" spans="1:19" x14ac:dyDescent="0.55000000000000004">
      <c r="A5885" t="s">
        <v>12010</v>
      </c>
      <c r="B5885" t="s">
        <v>28025</v>
      </c>
      <c r="C5885">
        <v>17106</v>
      </c>
      <c r="D5885">
        <v>53.792628399999998</v>
      </c>
      <c r="E5885">
        <v>-1.5149627000000001</v>
      </c>
      <c r="F5885" t="b">
        <v>1</v>
      </c>
      <c r="G5885" t="b">
        <v>1</v>
      </c>
      <c r="I5885">
        <v>432050.1715</v>
      </c>
      <c r="J5885">
        <v>433032.96750000003</v>
      </c>
      <c r="K5885">
        <v>105443</v>
      </c>
      <c r="M5885">
        <v>1</v>
      </c>
      <c r="N5885">
        <v>1</v>
      </c>
      <c r="O5885">
        <v>53.792628399999998</v>
      </c>
      <c r="P5885">
        <v>-1.5149627000000001</v>
      </c>
      <c r="Q5885" t="s">
        <v>28025</v>
      </c>
      <c r="R5885">
        <v>17106</v>
      </c>
      <c r="S5885" t="s">
        <v>12010</v>
      </c>
    </row>
    <row r="5886" spans="1:19" x14ac:dyDescent="0.55000000000000004">
      <c r="A5886" t="s">
        <v>12012</v>
      </c>
      <c r="B5886" t="s">
        <v>28026</v>
      </c>
      <c r="C5886">
        <v>17093</v>
      </c>
      <c r="D5886">
        <v>53.793288500000003</v>
      </c>
      <c r="E5886">
        <v>-1.5536479000000001</v>
      </c>
      <c r="F5886" t="b">
        <v>1</v>
      </c>
      <c r="G5886" t="b">
        <v>1</v>
      </c>
      <c r="I5886">
        <v>429501.27659999998</v>
      </c>
      <c r="J5886">
        <v>433089.70529999997</v>
      </c>
      <c r="K5886">
        <v>105327</v>
      </c>
      <c r="M5886">
        <v>1</v>
      </c>
      <c r="N5886">
        <v>1</v>
      </c>
      <c r="O5886">
        <v>53.793288500000003</v>
      </c>
      <c r="P5886">
        <v>-1.5536479000000001</v>
      </c>
      <c r="Q5886" t="s">
        <v>28026</v>
      </c>
      <c r="R5886">
        <v>17093</v>
      </c>
      <c r="S5886" t="s">
        <v>12012</v>
      </c>
    </row>
    <row r="5887" spans="1:19" x14ac:dyDescent="0.55000000000000004">
      <c r="A5887" t="s">
        <v>12014</v>
      </c>
      <c r="B5887" t="s">
        <v>28027</v>
      </c>
      <c r="C5887">
        <v>17097</v>
      </c>
      <c r="D5887">
        <v>53.791718600000003</v>
      </c>
      <c r="E5887">
        <v>-1.5676190000000001</v>
      </c>
      <c r="F5887" t="b">
        <v>1</v>
      </c>
      <c r="G5887" t="b">
        <v>1</v>
      </c>
      <c r="I5887">
        <v>428581.9902</v>
      </c>
      <c r="J5887">
        <v>432909.34850000002</v>
      </c>
      <c r="K5887">
        <v>105283</v>
      </c>
      <c r="M5887">
        <v>1</v>
      </c>
      <c r="N5887">
        <v>1</v>
      </c>
      <c r="O5887">
        <v>53.791718600000003</v>
      </c>
      <c r="P5887">
        <v>-1.5676190000000001</v>
      </c>
      <c r="Q5887" t="s">
        <v>28027</v>
      </c>
      <c r="R5887">
        <v>17097</v>
      </c>
      <c r="S5887" t="s">
        <v>12014</v>
      </c>
    </row>
    <row r="5888" spans="1:19" x14ac:dyDescent="0.55000000000000004">
      <c r="A5888" t="s">
        <v>12016</v>
      </c>
      <c r="B5888" t="s">
        <v>28028</v>
      </c>
      <c r="C5888">
        <v>17096</v>
      </c>
      <c r="D5888">
        <v>53.793065200000001</v>
      </c>
      <c r="E5888">
        <v>-1.5630915999999999</v>
      </c>
      <c r="F5888" t="b">
        <v>1</v>
      </c>
      <c r="G5888" t="b">
        <v>1</v>
      </c>
      <c r="I5888">
        <v>428879.3236</v>
      </c>
      <c r="J5888">
        <v>433060.99430000002</v>
      </c>
      <c r="K5888">
        <v>105288</v>
      </c>
      <c r="M5888">
        <v>1</v>
      </c>
      <c r="N5888">
        <v>1</v>
      </c>
      <c r="O5888">
        <v>53.793065200000001</v>
      </c>
      <c r="P5888">
        <v>-1.5630915999999999</v>
      </c>
      <c r="Q5888" t="s">
        <v>28028</v>
      </c>
      <c r="R5888">
        <v>17096</v>
      </c>
      <c r="S5888" t="s">
        <v>12016</v>
      </c>
    </row>
    <row r="5889" spans="1:19" x14ac:dyDescent="0.55000000000000004">
      <c r="A5889" t="s">
        <v>12018</v>
      </c>
      <c r="B5889" t="s">
        <v>28029</v>
      </c>
      <c r="C5889">
        <v>17094</v>
      </c>
      <c r="D5889">
        <v>53.793093599999999</v>
      </c>
      <c r="E5889">
        <v>-1.5630577000000001</v>
      </c>
      <c r="F5889" t="b">
        <v>1</v>
      </c>
      <c r="G5889" t="b">
        <v>1</v>
      </c>
      <c r="I5889">
        <v>428881.53730000003</v>
      </c>
      <c r="J5889">
        <v>433064.1678</v>
      </c>
      <c r="K5889">
        <v>105289</v>
      </c>
      <c r="M5889">
        <v>1</v>
      </c>
      <c r="N5889">
        <v>1</v>
      </c>
      <c r="O5889">
        <v>53.793093599999999</v>
      </c>
      <c r="P5889">
        <v>-1.5630577000000001</v>
      </c>
      <c r="Q5889" t="s">
        <v>28029</v>
      </c>
      <c r="R5889">
        <v>17094</v>
      </c>
      <c r="S5889" t="s">
        <v>12018</v>
      </c>
    </row>
    <row r="5890" spans="1:19" x14ac:dyDescent="0.55000000000000004">
      <c r="A5890" t="s">
        <v>12020</v>
      </c>
      <c r="B5890" t="s">
        <v>28030</v>
      </c>
      <c r="C5890">
        <v>17148</v>
      </c>
      <c r="D5890">
        <v>53.7914575</v>
      </c>
      <c r="E5890">
        <v>-1.5568811</v>
      </c>
      <c r="F5890" t="b">
        <v>1</v>
      </c>
      <c r="G5890" t="b">
        <v>1</v>
      </c>
      <c r="I5890">
        <v>429289.55940000003</v>
      </c>
      <c r="J5890">
        <v>432884.65700000001</v>
      </c>
      <c r="K5890">
        <v>105303</v>
      </c>
      <c r="M5890">
        <v>1</v>
      </c>
      <c r="N5890">
        <v>1</v>
      </c>
      <c r="O5890">
        <v>53.7914575</v>
      </c>
      <c r="P5890">
        <v>-1.5568811</v>
      </c>
      <c r="Q5890" t="s">
        <v>28030</v>
      </c>
      <c r="R5890">
        <v>17148</v>
      </c>
      <c r="S5890" t="s">
        <v>12020</v>
      </c>
    </row>
    <row r="5891" spans="1:19" x14ac:dyDescent="0.55000000000000004">
      <c r="A5891" t="s">
        <v>12022</v>
      </c>
      <c r="B5891" t="s">
        <v>28031</v>
      </c>
      <c r="C5891">
        <v>17095</v>
      </c>
      <c r="D5891">
        <v>53.792253000000002</v>
      </c>
      <c r="E5891">
        <v>-1.5568057</v>
      </c>
      <c r="F5891" t="b">
        <v>1</v>
      </c>
      <c r="G5891" t="b">
        <v>1</v>
      </c>
      <c r="I5891">
        <v>429293.97450000001</v>
      </c>
      <c r="J5891">
        <v>432973.19449999998</v>
      </c>
      <c r="K5891">
        <v>105304</v>
      </c>
      <c r="M5891">
        <v>1</v>
      </c>
      <c r="N5891">
        <v>1</v>
      </c>
      <c r="O5891">
        <v>53.792253000000002</v>
      </c>
      <c r="P5891">
        <v>-1.5568057</v>
      </c>
      <c r="Q5891" t="s">
        <v>28031</v>
      </c>
      <c r="R5891">
        <v>17095</v>
      </c>
      <c r="S5891" t="s">
        <v>12022</v>
      </c>
    </row>
    <row r="5892" spans="1:19" x14ac:dyDescent="0.55000000000000004">
      <c r="A5892" t="s">
        <v>28032</v>
      </c>
      <c r="B5892" t="s">
        <v>28033</v>
      </c>
      <c r="C5892" t="s">
        <v>23412</v>
      </c>
      <c r="D5892">
        <v>53.792923799999997</v>
      </c>
      <c r="E5892">
        <v>-1.5554676999999999</v>
      </c>
      <c r="F5892" t="b">
        <v>1</v>
      </c>
      <c r="G5892" t="b">
        <v>0</v>
      </c>
      <c r="I5892">
        <v>429381.6508</v>
      </c>
      <c r="J5892">
        <v>433048.37760000001</v>
      </c>
      <c r="K5892">
        <v>105313</v>
      </c>
      <c r="M5892">
        <v>1</v>
      </c>
      <c r="N5892">
        <v>0</v>
      </c>
      <c r="O5892">
        <v>53.792923799999997</v>
      </c>
      <c r="P5892">
        <v>-1.5554676999999999</v>
      </c>
      <c r="Q5892" t="s">
        <v>28033</v>
      </c>
      <c r="S5892" t="s">
        <v>28032</v>
      </c>
    </row>
    <row r="5893" spans="1:19" x14ac:dyDescent="0.55000000000000004">
      <c r="A5893" t="s">
        <v>12024</v>
      </c>
      <c r="B5893" t="s">
        <v>28034</v>
      </c>
      <c r="C5893">
        <v>17125</v>
      </c>
      <c r="D5893">
        <v>53.795104100000003</v>
      </c>
      <c r="E5893">
        <v>-1.5410356000000001</v>
      </c>
      <c r="F5893" t="b">
        <v>1</v>
      </c>
      <c r="G5893" t="b">
        <v>1</v>
      </c>
      <c r="I5893">
        <v>430330.80930000002</v>
      </c>
      <c r="J5893">
        <v>433297.00030000001</v>
      </c>
      <c r="K5893">
        <v>105365</v>
      </c>
      <c r="M5893">
        <v>1</v>
      </c>
      <c r="N5893">
        <v>1</v>
      </c>
      <c r="O5893">
        <v>53.795104100000003</v>
      </c>
      <c r="P5893">
        <v>-1.5410356000000001</v>
      </c>
      <c r="Q5893" t="s">
        <v>28034</v>
      </c>
      <c r="R5893">
        <v>17125</v>
      </c>
      <c r="S5893" t="s">
        <v>12024</v>
      </c>
    </row>
    <row r="5894" spans="1:19" x14ac:dyDescent="0.55000000000000004">
      <c r="A5894" t="s">
        <v>12026</v>
      </c>
      <c r="B5894" t="s">
        <v>28035</v>
      </c>
      <c r="C5894">
        <v>17126</v>
      </c>
      <c r="D5894">
        <v>53.795134599999997</v>
      </c>
      <c r="E5894">
        <v>-1.5410467000000001</v>
      </c>
      <c r="F5894" t="b">
        <v>1</v>
      </c>
      <c r="G5894" t="b">
        <v>1</v>
      </c>
      <c r="I5894">
        <v>430330.05619999999</v>
      </c>
      <c r="J5894">
        <v>433300.38900000002</v>
      </c>
      <c r="K5894">
        <v>105364</v>
      </c>
      <c r="M5894">
        <v>1</v>
      </c>
      <c r="N5894">
        <v>1</v>
      </c>
      <c r="O5894">
        <v>53.795134599999997</v>
      </c>
      <c r="P5894">
        <v>-1.5410467000000001</v>
      </c>
      <c r="Q5894" t="s">
        <v>28035</v>
      </c>
      <c r="R5894">
        <v>17126</v>
      </c>
      <c r="S5894" t="s">
        <v>12026</v>
      </c>
    </row>
    <row r="5895" spans="1:19" x14ac:dyDescent="0.55000000000000004">
      <c r="A5895" t="s">
        <v>12028</v>
      </c>
      <c r="B5895" t="s">
        <v>28036</v>
      </c>
      <c r="C5895">
        <v>17133</v>
      </c>
      <c r="D5895">
        <v>53.791677</v>
      </c>
      <c r="E5895">
        <v>-1.5116706</v>
      </c>
      <c r="F5895" t="b">
        <v>1</v>
      </c>
      <c r="G5895" t="b">
        <v>1</v>
      </c>
      <c r="I5895">
        <v>432267.76980000001</v>
      </c>
      <c r="J5895">
        <v>432928.60159999999</v>
      </c>
      <c r="K5895">
        <v>105458</v>
      </c>
      <c r="M5895">
        <v>1</v>
      </c>
      <c r="N5895">
        <v>1</v>
      </c>
      <c r="O5895">
        <v>53.791677</v>
      </c>
      <c r="P5895">
        <v>-1.5116706</v>
      </c>
      <c r="Q5895" t="s">
        <v>28036</v>
      </c>
      <c r="R5895">
        <v>17133</v>
      </c>
      <c r="S5895" t="s">
        <v>12028</v>
      </c>
    </row>
    <row r="5896" spans="1:19" x14ac:dyDescent="0.55000000000000004">
      <c r="A5896" t="s">
        <v>12030</v>
      </c>
      <c r="B5896" t="s">
        <v>28037</v>
      </c>
      <c r="C5896">
        <v>17178</v>
      </c>
      <c r="D5896">
        <v>53.768362199999999</v>
      </c>
      <c r="E5896">
        <v>-1.5064221</v>
      </c>
      <c r="F5896" t="b">
        <v>1</v>
      </c>
      <c r="G5896" t="b">
        <v>1</v>
      </c>
      <c r="I5896">
        <v>432631.54690000002</v>
      </c>
      <c r="J5896">
        <v>430337.02269999997</v>
      </c>
      <c r="K5896">
        <v>105478</v>
      </c>
      <c r="M5896">
        <v>1</v>
      </c>
      <c r="N5896">
        <v>1</v>
      </c>
      <c r="O5896">
        <v>53.768362199999999</v>
      </c>
      <c r="P5896">
        <v>-1.5064221</v>
      </c>
      <c r="Q5896" t="s">
        <v>28037</v>
      </c>
      <c r="R5896">
        <v>17178</v>
      </c>
      <c r="S5896" t="s">
        <v>12030</v>
      </c>
    </row>
    <row r="5897" spans="1:19" x14ac:dyDescent="0.55000000000000004">
      <c r="A5897" t="s">
        <v>12032</v>
      </c>
      <c r="B5897" t="s">
        <v>28038</v>
      </c>
      <c r="C5897">
        <v>17179</v>
      </c>
      <c r="D5897">
        <v>53.769579</v>
      </c>
      <c r="E5897">
        <v>-1.5118491000000001</v>
      </c>
      <c r="F5897" t="b">
        <v>1</v>
      </c>
      <c r="G5897" t="b">
        <v>1</v>
      </c>
      <c r="I5897">
        <v>432272.90100000001</v>
      </c>
      <c r="J5897">
        <v>430469.93099999998</v>
      </c>
      <c r="K5897">
        <v>105461</v>
      </c>
      <c r="M5897">
        <v>1</v>
      </c>
      <c r="N5897">
        <v>1</v>
      </c>
      <c r="O5897">
        <v>53.769579</v>
      </c>
      <c r="P5897">
        <v>-1.5118491000000001</v>
      </c>
      <c r="Q5897" t="s">
        <v>28038</v>
      </c>
      <c r="R5897">
        <v>17179</v>
      </c>
      <c r="S5897" t="s">
        <v>12032</v>
      </c>
    </row>
    <row r="5898" spans="1:19" x14ac:dyDescent="0.55000000000000004">
      <c r="A5898" t="s">
        <v>12036</v>
      </c>
      <c r="B5898" t="s">
        <v>12037</v>
      </c>
      <c r="C5898">
        <v>17173</v>
      </c>
      <c r="D5898">
        <v>53.775494100000003</v>
      </c>
      <c r="E5898">
        <v>-1.5293057999999999</v>
      </c>
      <c r="F5898" t="b">
        <v>1</v>
      </c>
      <c r="G5898" t="b">
        <v>1</v>
      </c>
      <c r="I5898">
        <v>431117.93150000001</v>
      </c>
      <c r="J5898">
        <v>431120.27360000001</v>
      </c>
      <c r="K5898">
        <v>105407</v>
      </c>
      <c r="M5898">
        <v>1</v>
      </c>
      <c r="N5898">
        <v>1</v>
      </c>
      <c r="O5898">
        <v>53.775494100000003</v>
      </c>
      <c r="P5898">
        <v>-1.5293057999999999</v>
      </c>
      <c r="Q5898" t="s">
        <v>12037</v>
      </c>
      <c r="R5898">
        <v>17173</v>
      </c>
      <c r="S5898" t="s">
        <v>12036</v>
      </c>
    </row>
    <row r="5899" spans="1:19" x14ac:dyDescent="0.55000000000000004">
      <c r="A5899" t="s">
        <v>12038</v>
      </c>
      <c r="B5899" t="s">
        <v>28039</v>
      </c>
      <c r="C5899">
        <v>17172</v>
      </c>
      <c r="D5899">
        <v>53.775606600000003</v>
      </c>
      <c r="E5899">
        <v>-1.5294421</v>
      </c>
      <c r="F5899" t="b">
        <v>1</v>
      </c>
      <c r="G5899" t="b">
        <v>1</v>
      </c>
      <c r="I5899">
        <v>431108.86609999998</v>
      </c>
      <c r="J5899">
        <v>431132.73060000001</v>
      </c>
      <c r="K5899">
        <v>105406</v>
      </c>
      <c r="M5899">
        <v>1</v>
      </c>
      <c r="N5899">
        <v>1</v>
      </c>
      <c r="O5899">
        <v>53.775606600000003</v>
      </c>
      <c r="P5899">
        <v>-1.5294421</v>
      </c>
      <c r="Q5899" t="s">
        <v>28039</v>
      </c>
      <c r="R5899">
        <v>17172</v>
      </c>
      <c r="S5899" t="s">
        <v>12038</v>
      </c>
    </row>
    <row r="5900" spans="1:19" x14ac:dyDescent="0.55000000000000004">
      <c r="A5900" t="s">
        <v>12040</v>
      </c>
      <c r="B5900" t="s">
        <v>28040</v>
      </c>
      <c r="C5900">
        <v>17184</v>
      </c>
      <c r="D5900">
        <v>53.768886899999998</v>
      </c>
      <c r="E5900">
        <v>-1.5095449000000001</v>
      </c>
      <c r="F5900" t="b">
        <v>1</v>
      </c>
      <c r="G5900" t="b">
        <v>1</v>
      </c>
      <c r="I5900">
        <v>432425.30729999999</v>
      </c>
      <c r="J5900">
        <v>430393.97489999997</v>
      </c>
      <c r="K5900">
        <v>105468</v>
      </c>
      <c r="M5900">
        <v>1</v>
      </c>
      <c r="N5900">
        <v>1</v>
      </c>
      <c r="O5900">
        <v>53.768886899999998</v>
      </c>
      <c r="P5900">
        <v>-1.5095449000000001</v>
      </c>
      <c r="Q5900" t="s">
        <v>28040</v>
      </c>
      <c r="R5900">
        <v>17184</v>
      </c>
      <c r="S5900" t="s">
        <v>12040</v>
      </c>
    </row>
    <row r="5901" spans="1:19" x14ac:dyDescent="0.55000000000000004">
      <c r="A5901" t="s">
        <v>12042</v>
      </c>
      <c r="B5901" t="s">
        <v>28041</v>
      </c>
      <c r="C5901">
        <v>17174</v>
      </c>
      <c r="D5901">
        <v>53.792676</v>
      </c>
      <c r="E5901">
        <v>-1.5545511000000001</v>
      </c>
      <c r="F5901" t="b">
        <v>1</v>
      </c>
      <c r="G5901" t="b">
        <v>0</v>
      </c>
      <c r="I5901">
        <v>429442.20539999998</v>
      </c>
      <c r="J5901">
        <v>433021.18579999998</v>
      </c>
      <c r="K5901">
        <v>105322</v>
      </c>
      <c r="M5901">
        <v>1</v>
      </c>
      <c r="N5901">
        <v>0</v>
      </c>
      <c r="O5901">
        <v>53.792676</v>
      </c>
      <c r="P5901">
        <v>-1.5545511000000001</v>
      </c>
      <c r="Q5901" t="s">
        <v>28041</v>
      </c>
      <c r="R5901">
        <v>17174</v>
      </c>
      <c r="S5901" t="s">
        <v>12042</v>
      </c>
    </row>
    <row r="5902" spans="1:19" x14ac:dyDescent="0.55000000000000004">
      <c r="A5902" t="s">
        <v>12046</v>
      </c>
      <c r="B5902" t="s">
        <v>28042</v>
      </c>
      <c r="C5902">
        <v>17190</v>
      </c>
      <c r="D5902">
        <v>53.7690397</v>
      </c>
      <c r="E5902">
        <v>-1.5088722000000001</v>
      </c>
      <c r="F5902" t="b">
        <v>1</v>
      </c>
      <c r="G5902" t="b">
        <v>1</v>
      </c>
      <c r="I5902">
        <v>432469.52970000001</v>
      </c>
      <c r="J5902">
        <v>430411.28129999997</v>
      </c>
      <c r="K5902">
        <v>105469</v>
      </c>
      <c r="M5902">
        <v>1</v>
      </c>
      <c r="N5902">
        <v>1</v>
      </c>
      <c r="O5902">
        <v>53.7690397</v>
      </c>
      <c r="P5902">
        <v>-1.5088722000000001</v>
      </c>
      <c r="Q5902" t="s">
        <v>28042</v>
      </c>
      <c r="R5902">
        <v>17190</v>
      </c>
      <c r="S5902" t="s">
        <v>12046</v>
      </c>
    </row>
    <row r="5903" spans="1:19" x14ac:dyDescent="0.55000000000000004">
      <c r="A5903" t="s">
        <v>12048</v>
      </c>
      <c r="B5903" t="s">
        <v>12049</v>
      </c>
      <c r="C5903">
        <v>17175</v>
      </c>
      <c r="D5903">
        <v>53.768152700000002</v>
      </c>
      <c r="E5903">
        <v>-1.5047081</v>
      </c>
      <c r="F5903" t="b">
        <v>1</v>
      </c>
      <c r="G5903" t="b">
        <v>1</v>
      </c>
      <c r="I5903">
        <v>432744.68609999999</v>
      </c>
      <c r="J5903">
        <v>430314.5001</v>
      </c>
      <c r="K5903">
        <v>105487</v>
      </c>
      <c r="M5903">
        <v>1</v>
      </c>
      <c r="N5903">
        <v>1</v>
      </c>
      <c r="O5903">
        <v>53.768152700000002</v>
      </c>
      <c r="P5903">
        <v>-1.5047081</v>
      </c>
      <c r="Q5903" t="s">
        <v>12049</v>
      </c>
      <c r="R5903">
        <v>17175</v>
      </c>
      <c r="S5903" t="s">
        <v>12048</v>
      </c>
    </row>
    <row r="5904" spans="1:19" x14ac:dyDescent="0.55000000000000004">
      <c r="A5904" t="s">
        <v>12050</v>
      </c>
      <c r="B5904" t="s">
        <v>12051</v>
      </c>
      <c r="C5904">
        <v>17132</v>
      </c>
      <c r="D5904">
        <v>53.794415399999998</v>
      </c>
      <c r="E5904">
        <v>-1.5479373000000001</v>
      </c>
      <c r="F5904" t="b">
        <v>1</v>
      </c>
      <c r="G5904" t="b">
        <v>1</v>
      </c>
      <c r="H5904" t="s">
        <v>28043</v>
      </c>
      <c r="I5904">
        <v>429876.66580000002</v>
      </c>
      <c r="J5904">
        <v>433217.46139999997</v>
      </c>
      <c r="K5904">
        <v>105345</v>
      </c>
      <c r="L5904" t="s">
        <v>28043</v>
      </c>
      <c r="M5904">
        <v>1</v>
      </c>
      <c r="N5904">
        <v>1</v>
      </c>
      <c r="O5904">
        <v>53.794415399999998</v>
      </c>
      <c r="P5904">
        <v>-1.5479373000000001</v>
      </c>
      <c r="Q5904" t="s">
        <v>12051</v>
      </c>
      <c r="R5904">
        <v>17132</v>
      </c>
      <c r="S5904" t="s">
        <v>12050</v>
      </c>
    </row>
    <row r="5905" spans="1:19" x14ac:dyDescent="0.55000000000000004">
      <c r="A5905" t="s">
        <v>12052</v>
      </c>
      <c r="B5905" t="s">
        <v>12053</v>
      </c>
      <c r="C5905">
        <v>17126</v>
      </c>
      <c r="D5905">
        <v>53.795082000000001</v>
      </c>
      <c r="E5905">
        <v>-1.5412805999999999</v>
      </c>
      <c r="F5905" t="b">
        <v>1</v>
      </c>
      <c r="G5905" t="b">
        <v>1</v>
      </c>
      <c r="I5905">
        <v>430314.68650000001</v>
      </c>
      <c r="J5905">
        <v>433294.43719999999</v>
      </c>
      <c r="K5905">
        <v>105362</v>
      </c>
      <c r="M5905">
        <v>1</v>
      </c>
      <c r="N5905">
        <v>1</v>
      </c>
      <c r="O5905">
        <v>53.795082000000001</v>
      </c>
      <c r="P5905">
        <v>-1.5412805999999999</v>
      </c>
      <c r="Q5905" t="s">
        <v>12053</v>
      </c>
      <c r="R5905">
        <v>17126</v>
      </c>
      <c r="S5905" t="s">
        <v>12052</v>
      </c>
    </row>
    <row r="5906" spans="1:19" x14ac:dyDescent="0.55000000000000004">
      <c r="A5906" t="s">
        <v>12054</v>
      </c>
      <c r="B5906" t="s">
        <v>28044</v>
      </c>
      <c r="C5906" t="s">
        <v>23412</v>
      </c>
      <c r="D5906">
        <v>53.800843100000002</v>
      </c>
      <c r="E5906">
        <v>-1.5489565999999999</v>
      </c>
      <c r="F5906" t="b">
        <v>1</v>
      </c>
      <c r="G5906" t="b">
        <v>1</v>
      </c>
      <c r="H5906" t="s">
        <v>28045</v>
      </c>
      <c r="I5906">
        <v>429804.98070000001</v>
      </c>
      <c r="J5906">
        <v>433932.17389999999</v>
      </c>
      <c r="K5906">
        <v>105343</v>
      </c>
      <c r="L5906" t="s">
        <v>28045</v>
      </c>
      <c r="M5906">
        <v>1</v>
      </c>
      <c r="N5906">
        <v>1</v>
      </c>
      <c r="O5906">
        <v>53.800843100000002</v>
      </c>
      <c r="P5906">
        <v>-1.5489565999999999</v>
      </c>
      <c r="Q5906" t="s">
        <v>28044</v>
      </c>
      <c r="S5906" t="s">
        <v>12054</v>
      </c>
    </row>
    <row r="5907" spans="1:19" x14ac:dyDescent="0.55000000000000004">
      <c r="A5907" t="s">
        <v>12056</v>
      </c>
      <c r="B5907" t="s">
        <v>28046</v>
      </c>
      <c r="C5907">
        <v>17131</v>
      </c>
      <c r="D5907">
        <v>53.792752399999998</v>
      </c>
      <c r="E5907">
        <v>-1.5552531999999999</v>
      </c>
      <c r="F5907" t="b">
        <v>1</v>
      </c>
      <c r="G5907" t="b">
        <v>1</v>
      </c>
      <c r="I5907">
        <v>429395.90049999999</v>
      </c>
      <c r="J5907">
        <v>433029.39620000002</v>
      </c>
      <c r="K5907">
        <v>105316</v>
      </c>
      <c r="M5907">
        <v>1</v>
      </c>
      <c r="N5907">
        <v>1</v>
      </c>
      <c r="O5907">
        <v>53.792752399999998</v>
      </c>
      <c r="P5907">
        <v>-1.5552531999999999</v>
      </c>
      <c r="Q5907" t="s">
        <v>28046</v>
      </c>
      <c r="R5907">
        <v>17131</v>
      </c>
      <c r="S5907" t="s">
        <v>12056</v>
      </c>
    </row>
    <row r="5908" spans="1:19" x14ac:dyDescent="0.55000000000000004">
      <c r="A5908" t="s">
        <v>12058</v>
      </c>
      <c r="B5908" t="s">
        <v>12059</v>
      </c>
      <c r="C5908">
        <v>88453</v>
      </c>
      <c r="D5908">
        <v>51.4496252</v>
      </c>
      <c r="E5908">
        <v>1.5039E-2</v>
      </c>
      <c r="F5908" t="b">
        <v>1</v>
      </c>
      <c r="G5908" t="b">
        <v>1</v>
      </c>
      <c r="H5908" t="s">
        <v>28047</v>
      </c>
      <c r="I5908">
        <v>540117.826</v>
      </c>
      <c r="J5908">
        <v>174218.7316</v>
      </c>
      <c r="K5908">
        <v>109914</v>
      </c>
      <c r="L5908" t="s">
        <v>28047</v>
      </c>
      <c r="M5908">
        <v>1</v>
      </c>
      <c r="N5908">
        <v>1</v>
      </c>
      <c r="O5908">
        <v>51.4496252</v>
      </c>
      <c r="P5908">
        <v>1.5039E-2</v>
      </c>
      <c r="Q5908" t="s">
        <v>12059</v>
      </c>
      <c r="R5908">
        <v>88453</v>
      </c>
      <c r="S5908" t="s">
        <v>12058</v>
      </c>
    </row>
    <row r="5909" spans="1:19" x14ac:dyDescent="0.55000000000000004">
      <c r="A5909" t="s">
        <v>12060</v>
      </c>
      <c r="B5909" t="s">
        <v>28048</v>
      </c>
      <c r="C5909">
        <v>88545</v>
      </c>
      <c r="D5909">
        <v>51.450218300000003</v>
      </c>
      <c r="E5909">
        <v>5.7216000000000003E-3</v>
      </c>
      <c r="F5909" t="b">
        <v>1</v>
      </c>
      <c r="G5909" t="b">
        <v>1</v>
      </c>
      <c r="I5909">
        <v>539468.63040000002</v>
      </c>
      <c r="J5909">
        <v>174266.9149</v>
      </c>
      <c r="K5909">
        <v>109886</v>
      </c>
      <c r="M5909">
        <v>1</v>
      </c>
      <c r="N5909">
        <v>1</v>
      </c>
      <c r="O5909">
        <v>51.450218300000003</v>
      </c>
      <c r="P5909">
        <v>5.7216000000000003E-3</v>
      </c>
      <c r="Q5909" t="s">
        <v>28048</v>
      </c>
      <c r="R5909">
        <v>88545</v>
      </c>
      <c r="S5909" t="s">
        <v>12060</v>
      </c>
    </row>
    <row r="5910" spans="1:19" x14ac:dyDescent="0.55000000000000004">
      <c r="A5910" t="s">
        <v>12062</v>
      </c>
      <c r="B5910" t="s">
        <v>28049</v>
      </c>
      <c r="C5910">
        <v>88388</v>
      </c>
      <c r="D5910">
        <v>51.450377799999998</v>
      </c>
      <c r="E5910">
        <v>7.8771999999999991E-3</v>
      </c>
      <c r="F5910" t="b">
        <v>1</v>
      </c>
      <c r="G5910" t="b">
        <v>1</v>
      </c>
      <c r="I5910">
        <v>539617.91720000003</v>
      </c>
      <c r="J5910">
        <v>174288.75510000001</v>
      </c>
      <c r="K5910">
        <v>109895</v>
      </c>
      <c r="M5910">
        <v>1</v>
      </c>
      <c r="N5910">
        <v>1</v>
      </c>
      <c r="O5910">
        <v>51.450377799999998</v>
      </c>
      <c r="P5910">
        <v>7.8771999999999991E-3</v>
      </c>
      <c r="Q5910" t="s">
        <v>28049</v>
      </c>
      <c r="R5910">
        <v>88388</v>
      </c>
      <c r="S5910" t="s">
        <v>12062</v>
      </c>
    </row>
    <row r="5911" spans="1:19" x14ac:dyDescent="0.55000000000000004">
      <c r="A5911" t="s">
        <v>12064</v>
      </c>
      <c r="B5911" t="s">
        <v>12065</v>
      </c>
      <c r="C5911">
        <v>88456</v>
      </c>
      <c r="D5911">
        <v>51.4495285</v>
      </c>
      <c r="E5911">
        <v>4.3806000000000001E-3</v>
      </c>
      <c r="F5911" t="b">
        <v>1</v>
      </c>
      <c r="G5911" t="b">
        <v>1</v>
      </c>
      <c r="I5911">
        <v>539377.55570000003</v>
      </c>
      <c r="J5911">
        <v>174187.6581</v>
      </c>
      <c r="K5911">
        <v>109877</v>
      </c>
      <c r="M5911">
        <v>1</v>
      </c>
      <c r="N5911">
        <v>1</v>
      </c>
      <c r="O5911">
        <v>51.4495285</v>
      </c>
      <c r="P5911">
        <v>4.3806000000000001E-3</v>
      </c>
      <c r="Q5911" t="s">
        <v>12065</v>
      </c>
      <c r="R5911">
        <v>88456</v>
      </c>
      <c r="S5911" t="s">
        <v>12064</v>
      </c>
    </row>
    <row r="5912" spans="1:19" x14ac:dyDescent="0.55000000000000004">
      <c r="A5912" t="s">
        <v>12066</v>
      </c>
      <c r="B5912" t="s">
        <v>12067</v>
      </c>
      <c r="C5912">
        <v>43421</v>
      </c>
      <c r="D5912">
        <v>53.081989200000002</v>
      </c>
      <c r="E5912">
        <v>-2.0293087000000001</v>
      </c>
      <c r="F5912" t="b">
        <v>1</v>
      </c>
      <c r="G5912" t="b">
        <v>0</v>
      </c>
      <c r="I5912">
        <v>398134.02140000003</v>
      </c>
      <c r="J5912">
        <v>353863.43729999999</v>
      </c>
      <c r="K5912">
        <v>104423</v>
      </c>
      <c r="M5912">
        <v>1</v>
      </c>
      <c r="N5912">
        <v>0</v>
      </c>
      <c r="O5912">
        <v>53.081989200000002</v>
      </c>
      <c r="P5912">
        <v>-2.0293087000000001</v>
      </c>
      <c r="Q5912" t="s">
        <v>12067</v>
      </c>
      <c r="R5912">
        <v>43421</v>
      </c>
      <c r="S5912" t="s">
        <v>12066</v>
      </c>
    </row>
    <row r="5913" spans="1:19" x14ac:dyDescent="0.55000000000000004">
      <c r="A5913" t="s">
        <v>12068</v>
      </c>
      <c r="B5913" t="s">
        <v>12069</v>
      </c>
      <c r="C5913">
        <v>88512</v>
      </c>
      <c r="D5913">
        <v>51.446764899999998</v>
      </c>
      <c r="E5913">
        <v>4.4213999999999998E-3</v>
      </c>
      <c r="F5913" t="b">
        <v>1</v>
      </c>
      <c r="G5913" t="b">
        <v>1</v>
      </c>
      <c r="I5913">
        <v>539388.80059999996</v>
      </c>
      <c r="J5913">
        <v>173880.4221</v>
      </c>
      <c r="K5913">
        <v>109880</v>
      </c>
      <c r="M5913">
        <v>1</v>
      </c>
      <c r="N5913">
        <v>1</v>
      </c>
      <c r="O5913">
        <v>51.446764899999998</v>
      </c>
      <c r="P5913">
        <v>4.4213999999999998E-3</v>
      </c>
      <c r="Q5913" t="s">
        <v>12069</v>
      </c>
      <c r="R5913">
        <v>88512</v>
      </c>
      <c r="S5913" t="s">
        <v>12068</v>
      </c>
    </row>
    <row r="5914" spans="1:19" x14ac:dyDescent="0.55000000000000004">
      <c r="A5914" t="s">
        <v>12070</v>
      </c>
      <c r="B5914" t="s">
        <v>12071</v>
      </c>
      <c r="C5914">
        <v>35447</v>
      </c>
      <c r="D5914">
        <v>53.426663699999999</v>
      </c>
      <c r="E5914">
        <v>-2.7252888999999998</v>
      </c>
      <c r="F5914" t="b">
        <v>1</v>
      </c>
      <c r="G5914" t="b">
        <v>1</v>
      </c>
      <c r="H5914" t="s">
        <v>28050</v>
      </c>
      <c r="I5914">
        <v>351903.141</v>
      </c>
      <c r="J5914">
        <v>392453.1643</v>
      </c>
      <c r="K5914">
        <v>103043</v>
      </c>
      <c r="L5914" t="s">
        <v>28050</v>
      </c>
      <c r="M5914">
        <v>1</v>
      </c>
      <c r="N5914">
        <v>1</v>
      </c>
      <c r="O5914">
        <v>53.426663699999999</v>
      </c>
      <c r="P5914">
        <v>-2.7252888999999998</v>
      </c>
      <c r="Q5914" t="s">
        <v>12071</v>
      </c>
      <c r="R5914">
        <v>35447</v>
      </c>
      <c r="S5914" t="s">
        <v>12070</v>
      </c>
    </row>
    <row r="5915" spans="1:19" x14ac:dyDescent="0.55000000000000004">
      <c r="A5915" t="s">
        <v>12072</v>
      </c>
      <c r="B5915" t="s">
        <v>12073</v>
      </c>
      <c r="C5915" t="s">
        <v>23412</v>
      </c>
      <c r="D5915">
        <v>51.288305800000003</v>
      </c>
      <c r="E5915">
        <v>1.4038839999999999</v>
      </c>
      <c r="F5915" t="b">
        <v>1</v>
      </c>
      <c r="G5915" t="b">
        <v>1</v>
      </c>
      <c r="H5915" t="s">
        <v>28051</v>
      </c>
      <c r="I5915">
        <v>637439.10519999999</v>
      </c>
      <c r="J5915">
        <v>159855.55059999999</v>
      </c>
      <c r="K5915">
        <v>111236</v>
      </c>
      <c r="L5915" t="s">
        <v>28051</v>
      </c>
      <c r="M5915">
        <v>1</v>
      </c>
      <c r="N5915">
        <v>1</v>
      </c>
      <c r="O5915">
        <v>51.288305800000003</v>
      </c>
      <c r="P5915">
        <v>1.4038839999999999</v>
      </c>
      <c r="Q5915" t="s">
        <v>12073</v>
      </c>
      <c r="S5915" t="s">
        <v>12072</v>
      </c>
    </row>
    <row r="5916" spans="1:19" x14ac:dyDescent="0.55000000000000004">
      <c r="A5916" t="s">
        <v>12074</v>
      </c>
      <c r="B5916" t="s">
        <v>12075</v>
      </c>
      <c r="C5916">
        <v>87739</v>
      </c>
      <c r="D5916">
        <v>51.193933800000003</v>
      </c>
      <c r="E5916">
        <v>0.21184339999999999</v>
      </c>
      <c r="F5916" t="b">
        <v>1</v>
      </c>
      <c r="G5916" t="b">
        <v>1</v>
      </c>
      <c r="H5916" t="s">
        <v>28052</v>
      </c>
      <c r="I5916">
        <v>554649.10230000003</v>
      </c>
      <c r="J5916">
        <v>146181.6875</v>
      </c>
      <c r="K5916">
        <v>110310</v>
      </c>
      <c r="L5916" t="s">
        <v>28052</v>
      </c>
      <c r="M5916">
        <v>1</v>
      </c>
      <c r="N5916">
        <v>1</v>
      </c>
      <c r="O5916">
        <v>51.193933800000003</v>
      </c>
      <c r="P5916">
        <v>0.21184339999999999</v>
      </c>
      <c r="Q5916" t="s">
        <v>12075</v>
      </c>
      <c r="R5916">
        <v>87739</v>
      </c>
      <c r="S5916" t="s">
        <v>12074</v>
      </c>
    </row>
    <row r="5917" spans="1:19" x14ac:dyDescent="0.55000000000000004">
      <c r="A5917" t="s">
        <v>12076</v>
      </c>
      <c r="B5917" t="s">
        <v>12077</v>
      </c>
      <c r="C5917">
        <v>49114</v>
      </c>
      <c r="D5917">
        <v>52.210231999999998</v>
      </c>
      <c r="E5917">
        <v>1.5710744000000001</v>
      </c>
      <c r="F5917" t="b">
        <v>1</v>
      </c>
      <c r="G5917" t="b">
        <v>1</v>
      </c>
      <c r="H5917" t="s">
        <v>28053</v>
      </c>
      <c r="I5917">
        <v>644070.97479999997</v>
      </c>
      <c r="J5917">
        <v>262901.1249</v>
      </c>
      <c r="K5917">
        <v>111259</v>
      </c>
      <c r="L5917" t="s">
        <v>28053</v>
      </c>
      <c r="M5917">
        <v>1</v>
      </c>
      <c r="N5917">
        <v>1</v>
      </c>
      <c r="O5917">
        <v>52.210231999999998</v>
      </c>
      <c r="P5917">
        <v>1.5710744000000001</v>
      </c>
      <c r="Q5917" t="s">
        <v>12077</v>
      </c>
      <c r="R5917">
        <v>49114</v>
      </c>
      <c r="S5917" t="s">
        <v>12076</v>
      </c>
    </row>
    <row r="5918" spans="1:19" x14ac:dyDescent="0.55000000000000004">
      <c r="A5918" t="s">
        <v>28054</v>
      </c>
      <c r="B5918" t="s">
        <v>28055</v>
      </c>
      <c r="C5918">
        <v>4615</v>
      </c>
      <c r="D5918">
        <v>55.978358499999999</v>
      </c>
      <c r="E5918">
        <v>-3.1581101999999999</v>
      </c>
      <c r="F5918" t="b">
        <v>1</v>
      </c>
      <c r="G5918" t="b">
        <v>0</v>
      </c>
      <c r="I5918">
        <v>327828.99849999999</v>
      </c>
      <c r="J5918">
        <v>676758.00580000004</v>
      </c>
      <c r="K5918">
        <v>102224</v>
      </c>
      <c r="M5918">
        <v>1</v>
      </c>
      <c r="N5918">
        <v>0</v>
      </c>
      <c r="O5918">
        <v>55.978358499999999</v>
      </c>
      <c r="P5918">
        <v>-3.1581101999999999</v>
      </c>
      <c r="Q5918" t="s">
        <v>28055</v>
      </c>
      <c r="R5918">
        <v>4615</v>
      </c>
      <c r="S5918" t="s">
        <v>28054</v>
      </c>
    </row>
    <row r="5919" spans="1:19" x14ac:dyDescent="0.55000000000000004">
      <c r="A5919" t="s">
        <v>12078</v>
      </c>
      <c r="B5919" t="s">
        <v>28056</v>
      </c>
      <c r="C5919">
        <v>4617</v>
      </c>
      <c r="D5919">
        <v>55.9726657</v>
      </c>
      <c r="E5919">
        <v>-3.1497158999999999</v>
      </c>
      <c r="F5919" t="b">
        <v>1</v>
      </c>
      <c r="G5919" t="b">
        <v>1</v>
      </c>
      <c r="I5919">
        <v>328342.26049999997</v>
      </c>
      <c r="J5919">
        <v>676115.6973</v>
      </c>
      <c r="K5919">
        <v>102233</v>
      </c>
      <c r="M5919">
        <v>1</v>
      </c>
      <c r="N5919">
        <v>1</v>
      </c>
      <c r="O5919">
        <v>55.9726657</v>
      </c>
      <c r="P5919">
        <v>-3.1497158999999999</v>
      </c>
      <c r="Q5919" t="s">
        <v>28056</v>
      </c>
      <c r="R5919">
        <v>4617</v>
      </c>
      <c r="S5919" t="s">
        <v>12078</v>
      </c>
    </row>
    <row r="5920" spans="1:19" x14ac:dyDescent="0.55000000000000004">
      <c r="A5920" t="s">
        <v>12080</v>
      </c>
      <c r="B5920" t="s">
        <v>28057</v>
      </c>
      <c r="C5920">
        <v>4612</v>
      </c>
      <c r="D5920">
        <v>55.983725300000003</v>
      </c>
      <c r="E5920">
        <v>-3.1632112999999999</v>
      </c>
      <c r="F5920" t="b">
        <v>1</v>
      </c>
      <c r="G5920" t="b">
        <v>1</v>
      </c>
      <c r="I5920">
        <v>327520.74540000001</v>
      </c>
      <c r="J5920">
        <v>677360.63230000006</v>
      </c>
      <c r="K5920">
        <v>102217</v>
      </c>
      <c r="M5920">
        <v>1</v>
      </c>
      <c r="N5920">
        <v>1</v>
      </c>
      <c r="O5920">
        <v>55.983725300000003</v>
      </c>
      <c r="P5920">
        <v>-3.1632112999999999</v>
      </c>
      <c r="Q5920" t="s">
        <v>28057</v>
      </c>
      <c r="R5920">
        <v>4612</v>
      </c>
      <c r="S5920" t="s">
        <v>12080</v>
      </c>
    </row>
    <row r="5921" spans="1:19" x14ac:dyDescent="0.55000000000000004">
      <c r="A5921" t="s">
        <v>12082</v>
      </c>
      <c r="B5921" t="s">
        <v>12083</v>
      </c>
      <c r="C5921">
        <v>4613</v>
      </c>
      <c r="D5921">
        <v>55.980329900000001</v>
      </c>
      <c r="E5921">
        <v>-3.1564508999999998</v>
      </c>
      <c r="F5921" t="b">
        <v>1</v>
      </c>
      <c r="G5921" t="b">
        <v>1</v>
      </c>
      <c r="I5921">
        <v>327936.21010000003</v>
      </c>
      <c r="J5921">
        <v>676975.67240000004</v>
      </c>
      <c r="K5921">
        <v>102225</v>
      </c>
      <c r="M5921">
        <v>1</v>
      </c>
      <c r="N5921">
        <v>1</v>
      </c>
      <c r="O5921">
        <v>55.980329900000001</v>
      </c>
      <c r="P5921">
        <v>-3.1564508999999998</v>
      </c>
      <c r="Q5921" t="s">
        <v>12083</v>
      </c>
      <c r="R5921">
        <v>4613</v>
      </c>
      <c r="S5921" t="s">
        <v>12082</v>
      </c>
    </row>
    <row r="5922" spans="1:19" x14ac:dyDescent="0.55000000000000004">
      <c r="A5922" t="s">
        <v>12084</v>
      </c>
      <c r="B5922" t="s">
        <v>28058</v>
      </c>
      <c r="C5922">
        <v>4602</v>
      </c>
      <c r="D5922">
        <v>55.973644100000001</v>
      </c>
      <c r="E5922">
        <v>-3.1507415000000001</v>
      </c>
      <c r="F5922" t="b">
        <v>1</v>
      </c>
      <c r="G5922" t="b">
        <v>1</v>
      </c>
      <c r="I5922">
        <v>328280.06699999998</v>
      </c>
      <c r="J5922">
        <v>676225.65049999999</v>
      </c>
      <c r="K5922">
        <v>102231</v>
      </c>
      <c r="M5922">
        <v>1</v>
      </c>
      <c r="N5922">
        <v>1</v>
      </c>
      <c r="O5922">
        <v>55.973644100000001</v>
      </c>
      <c r="P5922">
        <v>-3.1507415000000001</v>
      </c>
      <c r="Q5922" t="s">
        <v>28058</v>
      </c>
      <c r="R5922">
        <v>4602</v>
      </c>
      <c r="S5922" t="s">
        <v>12084</v>
      </c>
    </row>
    <row r="5923" spans="1:19" x14ac:dyDescent="0.55000000000000004">
      <c r="A5923" t="s">
        <v>12086</v>
      </c>
      <c r="B5923" t="s">
        <v>12087</v>
      </c>
      <c r="C5923">
        <v>4601</v>
      </c>
      <c r="D5923">
        <v>55.9708647</v>
      </c>
      <c r="E5923">
        <v>-3.1481903999999998</v>
      </c>
      <c r="F5923" t="b">
        <v>1</v>
      </c>
      <c r="G5923" t="b">
        <v>1</v>
      </c>
      <c r="I5923">
        <v>328434.13540000003</v>
      </c>
      <c r="J5923">
        <v>675913.67810000002</v>
      </c>
      <c r="K5923">
        <v>102236</v>
      </c>
      <c r="M5923">
        <v>1</v>
      </c>
      <c r="N5923">
        <v>1</v>
      </c>
      <c r="O5923">
        <v>55.9708647</v>
      </c>
      <c r="P5923">
        <v>-3.1481903999999998</v>
      </c>
      <c r="Q5923" t="s">
        <v>12087</v>
      </c>
      <c r="R5923">
        <v>4601</v>
      </c>
      <c r="S5923" t="s">
        <v>12086</v>
      </c>
    </row>
    <row r="5924" spans="1:19" x14ac:dyDescent="0.55000000000000004">
      <c r="A5924" t="s">
        <v>12088</v>
      </c>
      <c r="B5924" t="s">
        <v>12089</v>
      </c>
      <c r="C5924">
        <v>4614</v>
      </c>
      <c r="D5924">
        <v>55.979728899999998</v>
      </c>
      <c r="E5924">
        <v>-3.1561827</v>
      </c>
      <c r="F5924" t="b">
        <v>1</v>
      </c>
      <c r="G5924" t="b">
        <v>1</v>
      </c>
      <c r="I5924">
        <v>327951.82579999999</v>
      </c>
      <c r="J5924">
        <v>676908.50600000005</v>
      </c>
      <c r="K5924">
        <v>102226</v>
      </c>
      <c r="M5924">
        <v>1</v>
      </c>
      <c r="N5924">
        <v>1</v>
      </c>
      <c r="O5924">
        <v>55.979728899999998</v>
      </c>
      <c r="P5924">
        <v>-3.1561827</v>
      </c>
      <c r="Q5924" t="s">
        <v>12089</v>
      </c>
      <c r="R5924">
        <v>4614</v>
      </c>
      <c r="S5924" t="s">
        <v>12088</v>
      </c>
    </row>
    <row r="5925" spans="1:19" x14ac:dyDescent="0.55000000000000004">
      <c r="A5925" t="s">
        <v>12090</v>
      </c>
      <c r="B5925" t="s">
        <v>12091</v>
      </c>
      <c r="C5925">
        <v>4608</v>
      </c>
      <c r="D5925">
        <v>55.973145600000002</v>
      </c>
      <c r="E5925">
        <v>-3.1504414999999999</v>
      </c>
      <c r="F5925" t="b">
        <v>1</v>
      </c>
      <c r="G5925" t="b">
        <v>1</v>
      </c>
      <c r="I5925">
        <v>328297.86570000002</v>
      </c>
      <c r="J5925">
        <v>676169.85979999998</v>
      </c>
      <c r="K5925">
        <v>102232</v>
      </c>
      <c r="M5925">
        <v>1</v>
      </c>
      <c r="N5925">
        <v>1</v>
      </c>
      <c r="O5925">
        <v>55.973145600000002</v>
      </c>
      <c r="P5925">
        <v>-3.1504414999999999</v>
      </c>
      <c r="Q5925" t="s">
        <v>12091</v>
      </c>
      <c r="R5925">
        <v>4608</v>
      </c>
      <c r="S5925" t="s">
        <v>12090</v>
      </c>
    </row>
    <row r="5926" spans="1:19" x14ac:dyDescent="0.55000000000000004">
      <c r="A5926" t="s">
        <v>12092</v>
      </c>
      <c r="B5926" t="s">
        <v>12093</v>
      </c>
      <c r="C5926">
        <v>85715</v>
      </c>
      <c r="D5926">
        <v>50.184396</v>
      </c>
      <c r="E5926">
        <v>-5.4363907999999999</v>
      </c>
      <c r="F5926" t="b">
        <v>1</v>
      </c>
      <c r="G5926" t="b">
        <v>1</v>
      </c>
      <c r="H5926" t="s">
        <v>28059</v>
      </c>
      <c r="I5926">
        <v>154782.49170000001</v>
      </c>
      <c r="J5926">
        <v>37249.885600000001</v>
      </c>
      <c r="K5926">
        <v>100039</v>
      </c>
      <c r="L5926" t="s">
        <v>28059</v>
      </c>
      <c r="M5926">
        <v>1</v>
      </c>
      <c r="N5926">
        <v>1</v>
      </c>
      <c r="O5926">
        <v>50.184396</v>
      </c>
      <c r="P5926">
        <v>-5.4363907999999999</v>
      </c>
      <c r="Q5926" t="s">
        <v>12093</v>
      </c>
      <c r="R5926">
        <v>85715</v>
      </c>
      <c r="S5926" t="s">
        <v>12092</v>
      </c>
    </row>
    <row r="5927" spans="1:19" x14ac:dyDescent="0.55000000000000004">
      <c r="A5927" t="s">
        <v>12094</v>
      </c>
      <c r="B5927" t="s">
        <v>12095</v>
      </c>
      <c r="C5927">
        <v>85716</v>
      </c>
      <c r="D5927">
        <v>50.178792000000001</v>
      </c>
      <c r="E5927">
        <v>-5.4409445999999999</v>
      </c>
      <c r="F5927" t="b">
        <v>1</v>
      </c>
      <c r="G5927" t="b">
        <v>1</v>
      </c>
      <c r="H5927" t="s">
        <v>28060</v>
      </c>
      <c r="I5927">
        <v>154428.70970000001</v>
      </c>
      <c r="J5927">
        <v>36641.9732</v>
      </c>
      <c r="K5927">
        <v>100037</v>
      </c>
      <c r="L5927" t="s">
        <v>28060</v>
      </c>
      <c r="M5927">
        <v>1</v>
      </c>
      <c r="N5927">
        <v>1</v>
      </c>
      <c r="O5927">
        <v>50.178792000000001</v>
      </c>
      <c r="P5927">
        <v>-5.4409445999999999</v>
      </c>
      <c r="Q5927" t="s">
        <v>12095</v>
      </c>
      <c r="R5927">
        <v>85716</v>
      </c>
      <c r="S5927" t="s">
        <v>12094</v>
      </c>
    </row>
    <row r="5928" spans="1:19" x14ac:dyDescent="0.55000000000000004">
      <c r="A5928" t="s">
        <v>12096</v>
      </c>
      <c r="B5928" t="s">
        <v>28061</v>
      </c>
      <c r="C5928">
        <v>89424</v>
      </c>
      <c r="D5928">
        <v>51.233824499999997</v>
      </c>
      <c r="E5928">
        <v>0.70973059999999999</v>
      </c>
      <c r="F5928" t="b">
        <v>1</v>
      </c>
      <c r="G5928" t="b">
        <v>1</v>
      </c>
      <c r="I5928">
        <v>589270.33360000001</v>
      </c>
      <c r="J5928">
        <v>151781.7084</v>
      </c>
      <c r="K5928">
        <v>110784</v>
      </c>
      <c r="M5928">
        <v>1</v>
      </c>
      <c r="N5928">
        <v>1</v>
      </c>
      <c r="O5928">
        <v>51.233824499999997</v>
      </c>
      <c r="P5928">
        <v>0.70973059999999999</v>
      </c>
      <c r="Q5928" t="s">
        <v>28061</v>
      </c>
      <c r="R5928">
        <v>89424</v>
      </c>
      <c r="S5928" t="s">
        <v>12096</v>
      </c>
    </row>
    <row r="5929" spans="1:19" x14ac:dyDescent="0.55000000000000004">
      <c r="A5929" t="s">
        <v>12098</v>
      </c>
      <c r="B5929" t="s">
        <v>12099</v>
      </c>
      <c r="C5929">
        <v>89407</v>
      </c>
      <c r="D5929">
        <v>51.234255900000001</v>
      </c>
      <c r="E5929">
        <v>0.70786979999999999</v>
      </c>
      <c r="F5929" t="b">
        <v>1</v>
      </c>
      <c r="G5929" t="b">
        <v>1</v>
      </c>
      <c r="H5929" t="s">
        <v>28062</v>
      </c>
      <c r="I5929">
        <v>589138.67819999997</v>
      </c>
      <c r="J5929">
        <v>151824.8824</v>
      </c>
      <c r="K5929">
        <v>110783</v>
      </c>
      <c r="L5929" t="s">
        <v>28062</v>
      </c>
      <c r="M5929">
        <v>1</v>
      </c>
      <c r="N5929">
        <v>1</v>
      </c>
      <c r="O5929">
        <v>51.234255900000001</v>
      </c>
      <c r="P5929">
        <v>0.70786979999999999</v>
      </c>
      <c r="Q5929" t="s">
        <v>12099</v>
      </c>
      <c r="R5929">
        <v>89407</v>
      </c>
      <c r="S5929" t="s">
        <v>12098</v>
      </c>
    </row>
    <row r="5930" spans="1:19" x14ac:dyDescent="0.55000000000000004">
      <c r="A5930" t="s">
        <v>12100</v>
      </c>
      <c r="B5930" t="s">
        <v>12101</v>
      </c>
      <c r="C5930">
        <v>89556</v>
      </c>
      <c r="D5930">
        <v>51.220401799999998</v>
      </c>
      <c r="E5930">
        <v>0.71951399999999999</v>
      </c>
      <c r="F5930" t="b">
        <v>1</v>
      </c>
      <c r="G5930" t="b">
        <v>1</v>
      </c>
      <c r="H5930" t="s">
        <v>28063</v>
      </c>
      <c r="I5930">
        <v>590008.4915</v>
      </c>
      <c r="J5930">
        <v>150314.55669999999</v>
      </c>
      <c r="K5930">
        <v>110793</v>
      </c>
      <c r="L5930" t="s">
        <v>28063</v>
      </c>
      <c r="M5930">
        <v>1</v>
      </c>
      <c r="N5930">
        <v>1</v>
      </c>
      <c r="O5930">
        <v>51.220401799999998</v>
      </c>
      <c r="P5930">
        <v>0.71951399999999999</v>
      </c>
      <c r="Q5930" t="s">
        <v>12101</v>
      </c>
      <c r="R5930">
        <v>89556</v>
      </c>
      <c r="S5930" t="s">
        <v>12100</v>
      </c>
    </row>
    <row r="5931" spans="1:19" x14ac:dyDescent="0.55000000000000004">
      <c r="A5931" t="s">
        <v>12102</v>
      </c>
      <c r="B5931" t="s">
        <v>12103</v>
      </c>
      <c r="C5931">
        <v>89560</v>
      </c>
      <c r="D5931">
        <v>51.207936599999996</v>
      </c>
      <c r="E5931">
        <v>0.7472126</v>
      </c>
      <c r="F5931" t="b">
        <v>1</v>
      </c>
      <c r="G5931" t="b">
        <v>1</v>
      </c>
      <c r="I5931">
        <v>591994.28599999996</v>
      </c>
      <c r="J5931">
        <v>149000.60079999999</v>
      </c>
      <c r="K5931">
        <v>110832</v>
      </c>
      <c r="M5931">
        <v>1</v>
      </c>
      <c r="N5931">
        <v>1</v>
      </c>
      <c r="O5931">
        <v>51.207936599999996</v>
      </c>
      <c r="P5931">
        <v>0.7472126</v>
      </c>
      <c r="Q5931" t="s">
        <v>12103</v>
      </c>
      <c r="R5931">
        <v>89560</v>
      </c>
      <c r="S5931" t="s">
        <v>12102</v>
      </c>
    </row>
    <row r="5932" spans="1:19" x14ac:dyDescent="0.55000000000000004">
      <c r="A5932" t="s">
        <v>12104</v>
      </c>
      <c r="B5932" t="s">
        <v>12105</v>
      </c>
      <c r="C5932">
        <v>89414</v>
      </c>
      <c r="D5932">
        <v>51.2350311</v>
      </c>
      <c r="E5932">
        <v>0.70530420000000005</v>
      </c>
      <c r="F5932" t="b">
        <v>1</v>
      </c>
      <c r="G5932" t="b">
        <v>1</v>
      </c>
      <c r="I5932">
        <v>588956.42169999995</v>
      </c>
      <c r="J5932">
        <v>151904.47260000001</v>
      </c>
      <c r="K5932">
        <v>110782</v>
      </c>
      <c r="M5932">
        <v>1</v>
      </c>
      <c r="N5932">
        <v>1</v>
      </c>
      <c r="O5932">
        <v>51.2350311</v>
      </c>
      <c r="P5932">
        <v>0.70530420000000005</v>
      </c>
      <c r="Q5932" t="s">
        <v>12105</v>
      </c>
      <c r="R5932">
        <v>89414</v>
      </c>
      <c r="S5932" t="s">
        <v>12104</v>
      </c>
    </row>
    <row r="5933" spans="1:19" x14ac:dyDescent="0.55000000000000004">
      <c r="A5933" t="s">
        <v>12106</v>
      </c>
      <c r="B5933" t="s">
        <v>12107</v>
      </c>
      <c r="C5933">
        <v>89558</v>
      </c>
      <c r="D5933">
        <v>51.227769199999997</v>
      </c>
      <c r="E5933">
        <v>0.70372630000000003</v>
      </c>
      <c r="F5933" t="b">
        <v>1</v>
      </c>
      <c r="G5933" t="b">
        <v>0</v>
      </c>
      <c r="I5933">
        <v>588876.01020000002</v>
      </c>
      <c r="J5933">
        <v>151093.00349999999</v>
      </c>
      <c r="K5933">
        <v>110780</v>
      </c>
      <c r="M5933">
        <v>1</v>
      </c>
      <c r="N5933">
        <v>0</v>
      </c>
      <c r="O5933">
        <v>51.227769199999997</v>
      </c>
      <c r="P5933">
        <v>0.70372630000000003</v>
      </c>
      <c r="Q5933" t="s">
        <v>12107</v>
      </c>
      <c r="R5933">
        <v>89558</v>
      </c>
      <c r="S5933" t="s">
        <v>12106</v>
      </c>
    </row>
    <row r="5934" spans="1:19" x14ac:dyDescent="0.55000000000000004">
      <c r="A5934" t="s">
        <v>12108</v>
      </c>
      <c r="B5934" t="s">
        <v>12109</v>
      </c>
      <c r="C5934">
        <v>89562</v>
      </c>
      <c r="D5934">
        <v>51.227561000000001</v>
      </c>
      <c r="E5934">
        <v>0.70378569999999996</v>
      </c>
      <c r="F5934" t="b">
        <v>1</v>
      </c>
      <c r="G5934" t="b">
        <v>0</v>
      </c>
      <c r="I5934">
        <v>588881.00910000002</v>
      </c>
      <c r="J5934">
        <v>151070.00750000001</v>
      </c>
      <c r="K5934">
        <v>110781</v>
      </c>
      <c r="M5934">
        <v>1</v>
      </c>
      <c r="N5934">
        <v>0</v>
      </c>
      <c r="O5934">
        <v>51.227561000000001</v>
      </c>
      <c r="P5934">
        <v>0.70378569999999996</v>
      </c>
      <c r="Q5934" t="s">
        <v>12109</v>
      </c>
      <c r="R5934">
        <v>89562</v>
      </c>
      <c r="S5934" t="s">
        <v>12108</v>
      </c>
    </row>
    <row r="5935" spans="1:19" x14ac:dyDescent="0.55000000000000004">
      <c r="A5935" t="s">
        <v>12112</v>
      </c>
      <c r="B5935" t="s">
        <v>12113</v>
      </c>
      <c r="C5935">
        <v>55122</v>
      </c>
      <c r="D5935">
        <v>52.945668699999999</v>
      </c>
      <c r="E5935">
        <v>-1.1729350000000001</v>
      </c>
      <c r="F5935" t="b">
        <v>1</v>
      </c>
      <c r="G5935" t="b">
        <v>1</v>
      </c>
      <c r="I5935">
        <v>455672.62040000001</v>
      </c>
      <c r="J5935">
        <v>339017.93300000002</v>
      </c>
      <c r="K5935">
        <v>106619</v>
      </c>
      <c r="M5935">
        <v>1</v>
      </c>
      <c r="N5935">
        <v>1</v>
      </c>
      <c r="O5935">
        <v>52.945668699999999</v>
      </c>
      <c r="P5935">
        <v>-1.1729350000000001</v>
      </c>
      <c r="Q5935" t="s">
        <v>12113</v>
      </c>
      <c r="R5935">
        <v>55122</v>
      </c>
      <c r="S5935" t="s">
        <v>12112</v>
      </c>
    </row>
    <row r="5936" spans="1:19" x14ac:dyDescent="0.55000000000000004">
      <c r="A5936" t="s">
        <v>12114</v>
      </c>
      <c r="B5936" t="s">
        <v>12115</v>
      </c>
      <c r="C5936">
        <v>55219</v>
      </c>
      <c r="D5936">
        <v>52.940948900000002</v>
      </c>
      <c r="E5936">
        <v>-1.1720218</v>
      </c>
      <c r="F5936" t="b">
        <v>1</v>
      </c>
      <c r="G5936" t="b">
        <v>1</v>
      </c>
      <c r="I5936">
        <v>455740.03590000002</v>
      </c>
      <c r="J5936">
        <v>338493.60570000001</v>
      </c>
      <c r="K5936">
        <v>106622</v>
      </c>
      <c r="M5936">
        <v>1</v>
      </c>
      <c r="N5936">
        <v>1</v>
      </c>
      <c r="O5936">
        <v>52.940948900000002</v>
      </c>
      <c r="P5936">
        <v>-1.1720218</v>
      </c>
      <c r="Q5936" t="s">
        <v>12115</v>
      </c>
      <c r="R5936">
        <v>55219</v>
      </c>
      <c r="S5936" t="s">
        <v>12114</v>
      </c>
    </row>
    <row r="5937" spans="1:19" x14ac:dyDescent="0.55000000000000004">
      <c r="A5937" t="s">
        <v>12116</v>
      </c>
      <c r="B5937" t="s">
        <v>12117</v>
      </c>
      <c r="C5937">
        <v>6454</v>
      </c>
      <c r="D5937">
        <v>55.921264000000001</v>
      </c>
      <c r="E5937">
        <v>-4.1543444000000003</v>
      </c>
      <c r="F5937" t="b">
        <v>1</v>
      </c>
      <c r="G5937" t="b">
        <v>1</v>
      </c>
      <c r="H5937" t="s">
        <v>28064</v>
      </c>
      <c r="I5937">
        <v>265471.44219999999</v>
      </c>
      <c r="J5937">
        <v>671895.00619999995</v>
      </c>
      <c r="K5937">
        <v>100939</v>
      </c>
      <c r="L5937" t="s">
        <v>28064</v>
      </c>
      <c r="M5937">
        <v>1</v>
      </c>
      <c r="N5937">
        <v>1</v>
      </c>
      <c r="O5937">
        <v>55.921264000000001</v>
      </c>
      <c r="P5937">
        <v>-4.1543444000000003</v>
      </c>
      <c r="Q5937" t="s">
        <v>12117</v>
      </c>
      <c r="R5937">
        <v>6454</v>
      </c>
      <c r="S5937" t="s">
        <v>12116</v>
      </c>
    </row>
    <row r="5938" spans="1:19" x14ac:dyDescent="0.55000000000000004">
      <c r="A5938" t="s">
        <v>12120</v>
      </c>
      <c r="B5938" t="s">
        <v>12121</v>
      </c>
      <c r="C5938">
        <v>76373</v>
      </c>
      <c r="D5938">
        <v>52.225642999999998</v>
      </c>
      <c r="E5938">
        <v>-2.7303514</v>
      </c>
      <c r="F5938" t="b">
        <v>1</v>
      </c>
      <c r="G5938" t="b">
        <v>1</v>
      </c>
      <c r="H5938" t="s">
        <v>28065</v>
      </c>
      <c r="I5938">
        <v>350209.24819999997</v>
      </c>
      <c r="J5938">
        <v>258855.86540000001</v>
      </c>
      <c r="K5938">
        <v>102956</v>
      </c>
      <c r="L5938" t="s">
        <v>28065</v>
      </c>
      <c r="M5938">
        <v>1</v>
      </c>
      <c r="N5938">
        <v>1</v>
      </c>
      <c r="O5938">
        <v>52.225642999999998</v>
      </c>
      <c r="P5938">
        <v>-2.7303514</v>
      </c>
      <c r="Q5938" t="s">
        <v>12121</v>
      </c>
      <c r="R5938">
        <v>76373</v>
      </c>
      <c r="S5938" t="s">
        <v>12120</v>
      </c>
    </row>
    <row r="5939" spans="1:19" x14ac:dyDescent="0.55000000000000004">
      <c r="A5939" t="s">
        <v>12122</v>
      </c>
      <c r="B5939" t="s">
        <v>28066</v>
      </c>
      <c r="C5939">
        <v>76373</v>
      </c>
      <c r="D5939">
        <v>52.225662100000001</v>
      </c>
      <c r="E5939">
        <v>-2.7303700000000002</v>
      </c>
      <c r="F5939" t="b">
        <v>1</v>
      </c>
      <c r="G5939" t="b">
        <v>0</v>
      </c>
      <c r="I5939">
        <v>350207.99910000002</v>
      </c>
      <c r="J5939">
        <v>258858.00270000001</v>
      </c>
      <c r="K5939">
        <v>102955</v>
      </c>
      <c r="M5939">
        <v>1</v>
      </c>
      <c r="N5939">
        <v>0</v>
      </c>
      <c r="O5939">
        <v>52.225662100000001</v>
      </c>
      <c r="P5939">
        <v>-2.7303700000000002</v>
      </c>
      <c r="Q5939" t="s">
        <v>28066</v>
      </c>
      <c r="R5939">
        <v>76373</v>
      </c>
      <c r="S5939" t="s">
        <v>12122</v>
      </c>
    </row>
    <row r="5940" spans="1:19" x14ac:dyDescent="0.55000000000000004">
      <c r="A5940" t="s">
        <v>12124</v>
      </c>
      <c r="B5940" t="s">
        <v>12125</v>
      </c>
      <c r="C5940" t="s">
        <v>23412</v>
      </c>
      <c r="D5940">
        <v>60.154812399999997</v>
      </c>
      <c r="E5940">
        <v>-1.1425993000000001</v>
      </c>
      <c r="F5940" t="b">
        <v>1</v>
      </c>
      <c r="G5940" t="b">
        <v>1</v>
      </c>
      <c r="I5940">
        <v>447700.96409999998</v>
      </c>
      <c r="J5940">
        <v>1141456.4272</v>
      </c>
      <c r="K5940">
        <v>106200</v>
      </c>
      <c r="M5940">
        <v>1</v>
      </c>
      <c r="N5940">
        <v>1</v>
      </c>
      <c r="O5940">
        <v>60.154812399999997</v>
      </c>
      <c r="P5940">
        <v>-1.1425993000000001</v>
      </c>
      <c r="Q5940" t="s">
        <v>12125</v>
      </c>
      <c r="S5940" t="s">
        <v>12124</v>
      </c>
    </row>
    <row r="5941" spans="1:19" x14ac:dyDescent="0.55000000000000004">
      <c r="A5941" t="s">
        <v>12128</v>
      </c>
      <c r="B5941" t="s">
        <v>28067</v>
      </c>
      <c r="C5941">
        <v>59237</v>
      </c>
      <c r="D5941">
        <v>52.605521099999997</v>
      </c>
      <c r="E5941">
        <v>-1.1294272999999999</v>
      </c>
      <c r="F5941" t="b">
        <v>1</v>
      </c>
      <c r="G5941" t="b">
        <v>1</v>
      </c>
      <c r="I5941">
        <v>459053.78039999999</v>
      </c>
      <c r="J5941">
        <v>301215.35950000002</v>
      </c>
      <c r="K5941">
        <v>106842</v>
      </c>
      <c r="M5941">
        <v>1</v>
      </c>
      <c r="N5941">
        <v>1</v>
      </c>
      <c r="O5941">
        <v>52.605521099999997</v>
      </c>
      <c r="P5941">
        <v>-1.1294272999999999</v>
      </c>
      <c r="Q5941" t="s">
        <v>28067</v>
      </c>
      <c r="R5941">
        <v>59237</v>
      </c>
      <c r="S5941" t="s">
        <v>12128</v>
      </c>
    </row>
    <row r="5942" spans="1:19" x14ac:dyDescent="0.55000000000000004">
      <c r="A5942" t="s">
        <v>12130</v>
      </c>
      <c r="B5942" t="s">
        <v>28068</v>
      </c>
      <c r="C5942">
        <v>59273</v>
      </c>
      <c r="D5942">
        <v>52.6104561</v>
      </c>
      <c r="E5942">
        <v>-1.1305723999999999</v>
      </c>
      <c r="F5942" t="b">
        <v>1</v>
      </c>
      <c r="G5942" t="b">
        <v>1</v>
      </c>
      <c r="I5942">
        <v>458969.61729999998</v>
      </c>
      <c r="J5942">
        <v>301763.36550000001</v>
      </c>
      <c r="K5942">
        <v>106833</v>
      </c>
      <c r="M5942">
        <v>1</v>
      </c>
      <c r="N5942">
        <v>1</v>
      </c>
      <c r="O5942">
        <v>52.6104561</v>
      </c>
      <c r="P5942">
        <v>-1.1305723999999999</v>
      </c>
      <c r="Q5942" t="s">
        <v>28068</v>
      </c>
      <c r="R5942">
        <v>59273</v>
      </c>
      <c r="S5942" t="s">
        <v>12130</v>
      </c>
    </row>
    <row r="5943" spans="1:19" x14ac:dyDescent="0.55000000000000004">
      <c r="A5943" t="s">
        <v>12132</v>
      </c>
      <c r="B5943" t="s">
        <v>28069</v>
      </c>
      <c r="C5943">
        <v>59259</v>
      </c>
      <c r="D5943">
        <v>52.611608599999997</v>
      </c>
      <c r="E5943">
        <v>-1.1307271000000001</v>
      </c>
      <c r="F5943" t="b">
        <v>1</v>
      </c>
      <c r="G5943" t="b">
        <v>1</v>
      </c>
      <c r="I5943">
        <v>458957.59710000001</v>
      </c>
      <c r="J5943">
        <v>301891.43689999997</v>
      </c>
      <c r="K5943">
        <v>106829</v>
      </c>
      <c r="M5943">
        <v>1</v>
      </c>
      <c r="N5943">
        <v>1</v>
      </c>
      <c r="O5943">
        <v>52.611608599999997</v>
      </c>
      <c r="P5943">
        <v>-1.1307271000000001</v>
      </c>
      <c r="Q5943" t="s">
        <v>28069</v>
      </c>
      <c r="R5943">
        <v>59259</v>
      </c>
      <c r="S5943" t="s">
        <v>12132</v>
      </c>
    </row>
    <row r="5944" spans="1:19" x14ac:dyDescent="0.55000000000000004">
      <c r="A5944" t="s">
        <v>12134</v>
      </c>
      <c r="B5944" t="s">
        <v>28070</v>
      </c>
      <c r="C5944">
        <v>59247</v>
      </c>
      <c r="D5944">
        <v>52.6203158</v>
      </c>
      <c r="E5944">
        <v>-1.1305354999999999</v>
      </c>
      <c r="F5944" t="b">
        <v>1</v>
      </c>
      <c r="G5944" t="b">
        <v>1</v>
      </c>
      <c r="I5944">
        <v>458958.89480000001</v>
      </c>
      <c r="J5944">
        <v>302860.13380000001</v>
      </c>
      <c r="K5944">
        <v>106830</v>
      </c>
      <c r="M5944">
        <v>1</v>
      </c>
      <c r="N5944">
        <v>1</v>
      </c>
      <c r="O5944">
        <v>52.6203158</v>
      </c>
      <c r="P5944">
        <v>-1.1305354999999999</v>
      </c>
      <c r="Q5944" t="s">
        <v>28070</v>
      </c>
      <c r="R5944">
        <v>59247</v>
      </c>
      <c r="S5944" t="s">
        <v>12134</v>
      </c>
    </row>
    <row r="5945" spans="1:19" x14ac:dyDescent="0.55000000000000004">
      <c r="A5945" t="s">
        <v>12136</v>
      </c>
      <c r="B5945" t="s">
        <v>28071</v>
      </c>
      <c r="C5945">
        <v>59246</v>
      </c>
      <c r="D5945">
        <v>52.620315900000001</v>
      </c>
      <c r="E5945">
        <v>-1.1304841999999999</v>
      </c>
      <c r="F5945" t="b">
        <v>1</v>
      </c>
      <c r="G5945" t="b">
        <v>1</v>
      </c>
      <c r="I5945">
        <v>458962.36749999999</v>
      </c>
      <c r="J5945">
        <v>302860.18680000002</v>
      </c>
      <c r="K5945">
        <v>106832</v>
      </c>
      <c r="M5945">
        <v>1</v>
      </c>
      <c r="N5945">
        <v>1</v>
      </c>
      <c r="O5945">
        <v>52.620315900000001</v>
      </c>
      <c r="P5945">
        <v>-1.1304841999999999</v>
      </c>
      <c r="Q5945" t="s">
        <v>28071</v>
      </c>
      <c r="R5945">
        <v>59246</v>
      </c>
      <c r="S5945" t="s">
        <v>12136</v>
      </c>
    </row>
    <row r="5946" spans="1:19" x14ac:dyDescent="0.55000000000000004">
      <c r="A5946" t="s">
        <v>12138</v>
      </c>
      <c r="B5946" t="s">
        <v>12139</v>
      </c>
      <c r="C5946">
        <v>59244</v>
      </c>
      <c r="D5946">
        <v>52.6323711</v>
      </c>
      <c r="E5946">
        <v>-1.1225529999999999</v>
      </c>
      <c r="F5946" t="b">
        <v>1</v>
      </c>
      <c r="G5946" t="b">
        <v>1</v>
      </c>
      <c r="I5946">
        <v>459482.9743</v>
      </c>
      <c r="J5946">
        <v>304207.64480000001</v>
      </c>
      <c r="K5946">
        <v>106874</v>
      </c>
      <c r="M5946">
        <v>1</v>
      </c>
      <c r="N5946">
        <v>1</v>
      </c>
      <c r="O5946">
        <v>52.6323711</v>
      </c>
      <c r="P5946">
        <v>-1.1225529999999999</v>
      </c>
      <c r="Q5946" t="s">
        <v>12139</v>
      </c>
      <c r="R5946">
        <v>59244</v>
      </c>
      <c r="S5946" t="s">
        <v>12138</v>
      </c>
    </row>
    <row r="5947" spans="1:19" x14ac:dyDescent="0.55000000000000004">
      <c r="A5947" t="s">
        <v>12140</v>
      </c>
      <c r="B5947" t="s">
        <v>28072</v>
      </c>
      <c r="C5947">
        <v>59245</v>
      </c>
      <c r="D5947">
        <v>52.635296799999999</v>
      </c>
      <c r="E5947">
        <v>-1.1202333</v>
      </c>
      <c r="F5947" t="b">
        <v>1</v>
      </c>
      <c r="G5947" t="b">
        <v>0</v>
      </c>
      <c r="I5947">
        <v>459635.99849999999</v>
      </c>
      <c r="J5947">
        <v>304534.99709999998</v>
      </c>
      <c r="K5947">
        <v>106889</v>
      </c>
      <c r="M5947">
        <v>1</v>
      </c>
      <c r="N5947">
        <v>0</v>
      </c>
      <c r="O5947">
        <v>52.635296799999999</v>
      </c>
      <c r="P5947">
        <v>-1.1202333</v>
      </c>
      <c r="Q5947" t="s">
        <v>28072</v>
      </c>
      <c r="R5947">
        <v>59245</v>
      </c>
      <c r="S5947" t="s">
        <v>12140</v>
      </c>
    </row>
    <row r="5948" spans="1:19" x14ac:dyDescent="0.55000000000000004">
      <c r="A5948" t="s">
        <v>12142</v>
      </c>
      <c r="B5948" t="s">
        <v>12143</v>
      </c>
      <c r="C5948">
        <v>59251</v>
      </c>
      <c r="D5948">
        <v>52.625427899999998</v>
      </c>
      <c r="E5948">
        <v>-1.1463288</v>
      </c>
      <c r="F5948" t="b">
        <v>1</v>
      </c>
      <c r="G5948" t="b">
        <v>0</v>
      </c>
      <c r="I5948">
        <v>457882.9951</v>
      </c>
      <c r="J5948">
        <v>303416.00429999997</v>
      </c>
      <c r="K5948">
        <v>106747</v>
      </c>
      <c r="M5948">
        <v>1</v>
      </c>
      <c r="N5948">
        <v>0</v>
      </c>
      <c r="O5948">
        <v>52.625427899999998</v>
      </c>
      <c r="P5948">
        <v>-1.1463288</v>
      </c>
      <c r="Q5948" t="s">
        <v>12143</v>
      </c>
      <c r="R5948">
        <v>59251</v>
      </c>
      <c r="S5948" t="s">
        <v>12142</v>
      </c>
    </row>
    <row r="5949" spans="1:19" x14ac:dyDescent="0.55000000000000004">
      <c r="A5949" t="s">
        <v>12144</v>
      </c>
      <c r="B5949" t="s">
        <v>28073</v>
      </c>
      <c r="C5949">
        <v>59238</v>
      </c>
      <c r="D5949">
        <v>52.6326635</v>
      </c>
      <c r="E5949">
        <v>-1.1225357</v>
      </c>
      <c r="F5949" t="b">
        <v>1</v>
      </c>
      <c r="G5949" t="b">
        <v>1</v>
      </c>
      <c r="I5949">
        <v>459483.74939999997</v>
      </c>
      <c r="J5949">
        <v>304240.18410000001</v>
      </c>
      <c r="K5949">
        <v>106875</v>
      </c>
      <c r="M5949">
        <v>1</v>
      </c>
      <c r="N5949">
        <v>1</v>
      </c>
      <c r="O5949">
        <v>52.6326635</v>
      </c>
      <c r="P5949">
        <v>-1.1225357</v>
      </c>
      <c r="Q5949" t="s">
        <v>28073</v>
      </c>
      <c r="R5949">
        <v>59238</v>
      </c>
      <c r="S5949" t="s">
        <v>12144</v>
      </c>
    </row>
    <row r="5950" spans="1:19" x14ac:dyDescent="0.55000000000000004">
      <c r="A5950" t="s">
        <v>12146</v>
      </c>
      <c r="B5950" t="s">
        <v>12147</v>
      </c>
      <c r="C5950">
        <v>59241</v>
      </c>
      <c r="D5950">
        <v>52.632104400000003</v>
      </c>
      <c r="E5950">
        <v>-1.1234405000000001</v>
      </c>
      <c r="F5950" t="b">
        <v>1</v>
      </c>
      <c r="G5950" t="b">
        <v>1</v>
      </c>
      <c r="H5950" t="s">
        <v>28074</v>
      </c>
      <c r="I5950">
        <v>459423.26990000001</v>
      </c>
      <c r="J5950">
        <v>304177.24800000002</v>
      </c>
      <c r="K5950">
        <v>106870</v>
      </c>
      <c r="L5950" t="s">
        <v>28074</v>
      </c>
      <c r="M5950">
        <v>1</v>
      </c>
      <c r="N5950">
        <v>1</v>
      </c>
      <c r="O5950">
        <v>52.632104400000003</v>
      </c>
      <c r="P5950">
        <v>-1.1234405000000001</v>
      </c>
      <c r="Q5950" t="s">
        <v>12147</v>
      </c>
      <c r="R5950">
        <v>59241</v>
      </c>
      <c r="S5950" t="s">
        <v>12146</v>
      </c>
    </row>
    <row r="5951" spans="1:19" x14ac:dyDescent="0.55000000000000004">
      <c r="A5951" t="s">
        <v>12148</v>
      </c>
      <c r="B5951" t="s">
        <v>12149</v>
      </c>
      <c r="C5951">
        <v>59221</v>
      </c>
      <c r="D5951">
        <v>52.643087000000001</v>
      </c>
      <c r="E5951">
        <v>-1.1119148000000001</v>
      </c>
      <c r="F5951" t="b">
        <v>1</v>
      </c>
      <c r="G5951" t="b">
        <v>1</v>
      </c>
      <c r="I5951">
        <v>460188.2745</v>
      </c>
      <c r="J5951">
        <v>305408.43900000001</v>
      </c>
      <c r="K5951">
        <v>106913</v>
      </c>
      <c r="M5951">
        <v>1</v>
      </c>
      <c r="N5951">
        <v>1</v>
      </c>
      <c r="O5951">
        <v>52.643087000000001</v>
      </c>
      <c r="P5951">
        <v>-1.1119148000000001</v>
      </c>
      <c r="Q5951" t="s">
        <v>12149</v>
      </c>
      <c r="R5951">
        <v>59221</v>
      </c>
      <c r="S5951" t="s">
        <v>12148</v>
      </c>
    </row>
    <row r="5952" spans="1:19" x14ac:dyDescent="0.55000000000000004">
      <c r="A5952" t="s">
        <v>12150</v>
      </c>
      <c r="B5952" t="s">
        <v>28075</v>
      </c>
      <c r="C5952">
        <v>59222</v>
      </c>
      <c r="D5952">
        <v>52.640710599999998</v>
      </c>
      <c r="E5952">
        <v>-1.1146160000000001</v>
      </c>
      <c r="F5952" t="b">
        <v>1</v>
      </c>
      <c r="G5952" t="b">
        <v>1</v>
      </c>
      <c r="I5952">
        <v>460008.75109999999</v>
      </c>
      <c r="J5952">
        <v>305141.85269999999</v>
      </c>
      <c r="K5952">
        <v>106908</v>
      </c>
      <c r="M5952">
        <v>1</v>
      </c>
      <c r="N5952">
        <v>1</v>
      </c>
      <c r="O5952">
        <v>52.640710599999998</v>
      </c>
      <c r="P5952">
        <v>-1.1146160000000001</v>
      </c>
      <c r="Q5952" t="s">
        <v>28075</v>
      </c>
      <c r="R5952">
        <v>59222</v>
      </c>
      <c r="S5952" t="s">
        <v>12150</v>
      </c>
    </row>
    <row r="5953" spans="1:19" x14ac:dyDescent="0.55000000000000004">
      <c r="A5953" t="s">
        <v>12152</v>
      </c>
      <c r="B5953" t="s">
        <v>12153</v>
      </c>
      <c r="C5953">
        <v>59219</v>
      </c>
      <c r="D5953">
        <v>52.646232400000002</v>
      </c>
      <c r="E5953">
        <v>-1.1082604</v>
      </c>
      <c r="F5953" t="b">
        <v>1</v>
      </c>
      <c r="G5953" t="b">
        <v>1</v>
      </c>
      <c r="I5953">
        <v>460431.21220000001</v>
      </c>
      <c r="J5953">
        <v>305761.3689</v>
      </c>
      <c r="K5953">
        <v>106920</v>
      </c>
      <c r="M5953">
        <v>1</v>
      </c>
      <c r="N5953">
        <v>1</v>
      </c>
      <c r="O5953">
        <v>52.646232400000002</v>
      </c>
      <c r="P5953">
        <v>-1.1082604</v>
      </c>
      <c r="Q5953" t="s">
        <v>12153</v>
      </c>
      <c r="R5953">
        <v>59219</v>
      </c>
      <c r="S5953" t="s">
        <v>12152</v>
      </c>
    </row>
    <row r="5954" spans="1:19" x14ac:dyDescent="0.55000000000000004">
      <c r="A5954" t="s">
        <v>12154</v>
      </c>
      <c r="B5954" t="s">
        <v>28076</v>
      </c>
      <c r="C5954">
        <v>59272</v>
      </c>
      <c r="D5954">
        <v>52.610308199999999</v>
      </c>
      <c r="E5954">
        <v>-1.1305316000000001</v>
      </c>
      <c r="F5954" t="b">
        <v>1</v>
      </c>
      <c r="G5954" t="b">
        <v>1</v>
      </c>
      <c r="I5954">
        <v>458972.57829999999</v>
      </c>
      <c r="J5954">
        <v>301746.9473</v>
      </c>
      <c r="K5954">
        <v>106834</v>
      </c>
      <c r="M5954">
        <v>1</v>
      </c>
      <c r="N5954">
        <v>1</v>
      </c>
      <c r="O5954">
        <v>52.610308199999999</v>
      </c>
      <c r="P5954">
        <v>-1.1305316000000001</v>
      </c>
      <c r="Q5954" t="s">
        <v>28076</v>
      </c>
      <c r="R5954">
        <v>59272</v>
      </c>
      <c r="S5954" t="s">
        <v>12154</v>
      </c>
    </row>
    <row r="5955" spans="1:19" x14ac:dyDescent="0.55000000000000004">
      <c r="A5955" t="s">
        <v>12156</v>
      </c>
      <c r="B5955" t="s">
        <v>28077</v>
      </c>
      <c r="C5955">
        <v>59274</v>
      </c>
      <c r="D5955">
        <v>52.613887800000001</v>
      </c>
      <c r="E5955">
        <v>-1.1320588</v>
      </c>
      <c r="F5955" t="b">
        <v>1</v>
      </c>
      <c r="G5955" t="b">
        <v>1</v>
      </c>
      <c r="I5955">
        <v>458864.37560000003</v>
      </c>
      <c r="J5955">
        <v>302143.87650000001</v>
      </c>
      <c r="K5955">
        <v>106820</v>
      </c>
      <c r="M5955">
        <v>1</v>
      </c>
      <c r="N5955">
        <v>1</v>
      </c>
      <c r="O5955">
        <v>52.613887800000001</v>
      </c>
      <c r="P5955">
        <v>-1.1320588</v>
      </c>
      <c r="Q5955" t="s">
        <v>28077</v>
      </c>
      <c r="R5955">
        <v>59274</v>
      </c>
      <c r="S5955" t="s">
        <v>12156</v>
      </c>
    </row>
    <row r="5956" spans="1:19" x14ac:dyDescent="0.55000000000000004">
      <c r="A5956" t="s">
        <v>12158</v>
      </c>
      <c r="B5956" t="s">
        <v>12159</v>
      </c>
      <c r="C5956">
        <v>59239</v>
      </c>
      <c r="D5956">
        <v>52.6346104</v>
      </c>
      <c r="E5956">
        <v>-1.1190948999999999</v>
      </c>
      <c r="F5956" t="b">
        <v>1</v>
      </c>
      <c r="G5956" t="b">
        <v>1</v>
      </c>
      <c r="I5956">
        <v>459713.9718</v>
      </c>
      <c r="J5956">
        <v>304459.58620000002</v>
      </c>
      <c r="K5956">
        <v>106897</v>
      </c>
      <c r="M5956">
        <v>1</v>
      </c>
      <c r="N5956">
        <v>1</v>
      </c>
      <c r="O5956">
        <v>52.6346104</v>
      </c>
      <c r="P5956">
        <v>-1.1190948999999999</v>
      </c>
      <c r="Q5956" t="s">
        <v>12159</v>
      </c>
      <c r="R5956">
        <v>59239</v>
      </c>
      <c r="S5956" t="s">
        <v>12158</v>
      </c>
    </row>
    <row r="5957" spans="1:19" x14ac:dyDescent="0.55000000000000004">
      <c r="A5957" t="s">
        <v>12160</v>
      </c>
      <c r="B5957" t="s">
        <v>12161</v>
      </c>
      <c r="C5957">
        <v>59242</v>
      </c>
      <c r="D5957">
        <v>52.6365433</v>
      </c>
      <c r="E5957">
        <v>-1.1185657</v>
      </c>
      <c r="F5957" t="b">
        <v>1</v>
      </c>
      <c r="G5957" t="b">
        <v>1</v>
      </c>
      <c r="I5957">
        <v>459747.15740000003</v>
      </c>
      <c r="J5957">
        <v>304675.0294</v>
      </c>
      <c r="K5957">
        <v>106900</v>
      </c>
      <c r="M5957">
        <v>1</v>
      </c>
      <c r="N5957">
        <v>1</v>
      </c>
      <c r="O5957">
        <v>52.6365433</v>
      </c>
      <c r="P5957">
        <v>-1.1185657</v>
      </c>
      <c r="Q5957" t="s">
        <v>12161</v>
      </c>
      <c r="R5957">
        <v>59242</v>
      </c>
      <c r="S5957" t="s">
        <v>12160</v>
      </c>
    </row>
    <row r="5958" spans="1:19" x14ac:dyDescent="0.55000000000000004">
      <c r="A5958" t="s">
        <v>12162</v>
      </c>
      <c r="B5958" t="s">
        <v>28078</v>
      </c>
      <c r="C5958">
        <v>59240</v>
      </c>
      <c r="D5958">
        <v>52.6340304</v>
      </c>
      <c r="E5958">
        <v>-1.121586</v>
      </c>
      <c r="F5958" t="b">
        <v>1</v>
      </c>
      <c r="G5958" t="b">
        <v>1</v>
      </c>
      <c r="I5958">
        <v>459546.17139999999</v>
      </c>
      <c r="J5958">
        <v>304393.0134</v>
      </c>
      <c r="K5958">
        <v>106882</v>
      </c>
      <c r="M5958">
        <v>1</v>
      </c>
      <c r="N5958">
        <v>1</v>
      </c>
      <c r="O5958">
        <v>52.6340304</v>
      </c>
      <c r="P5958">
        <v>-1.121586</v>
      </c>
      <c r="Q5958" t="s">
        <v>28078</v>
      </c>
      <c r="R5958">
        <v>59240</v>
      </c>
      <c r="S5958" t="s">
        <v>12162</v>
      </c>
    </row>
    <row r="5959" spans="1:19" x14ac:dyDescent="0.55000000000000004">
      <c r="A5959" t="s">
        <v>12164</v>
      </c>
      <c r="B5959" t="s">
        <v>28079</v>
      </c>
      <c r="C5959">
        <v>59243</v>
      </c>
      <c r="D5959">
        <v>52.623649700000001</v>
      </c>
      <c r="E5959">
        <v>-1.1297169</v>
      </c>
      <c r="F5959" t="b">
        <v>1</v>
      </c>
      <c r="G5959" t="b">
        <v>1</v>
      </c>
      <c r="I5959">
        <v>459009.83689999999</v>
      </c>
      <c r="J5959">
        <v>303231.6471</v>
      </c>
      <c r="K5959">
        <v>106839</v>
      </c>
      <c r="M5959">
        <v>1</v>
      </c>
      <c r="N5959">
        <v>1</v>
      </c>
      <c r="O5959">
        <v>52.623649700000001</v>
      </c>
      <c r="P5959">
        <v>-1.1297169</v>
      </c>
      <c r="Q5959" t="s">
        <v>28079</v>
      </c>
      <c r="R5959">
        <v>59243</v>
      </c>
      <c r="S5959" t="s">
        <v>12164</v>
      </c>
    </row>
    <row r="5960" spans="1:19" x14ac:dyDescent="0.55000000000000004">
      <c r="A5960" t="s">
        <v>12166</v>
      </c>
      <c r="B5960" t="s">
        <v>28080</v>
      </c>
      <c r="C5960">
        <v>59262</v>
      </c>
      <c r="D5960">
        <v>52.616327099999999</v>
      </c>
      <c r="E5960">
        <v>-1.1382730999999999</v>
      </c>
      <c r="F5960" t="b">
        <v>1</v>
      </c>
      <c r="G5960" t="b">
        <v>1</v>
      </c>
      <c r="I5960">
        <v>458440.37910000002</v>
      </c>
      <c r="J5960">
        <v>302410.16570000001</v>
      </c>
      <c r="K5960">
        <v>106788</v>
      </c>
      <c r="M5960">
        <v>1</v>
      </c>
      <c r="N5960">
        <v>1</v>
      </c>
      <c r="O5960">
        <v>52.616327099999999</v>
      </c>
      <c r="P5960">
        <v>-1.1382730999999999</v>
      </c>
      <c r="Q5960" t="s">
        <v>28080</v>
      </c>
      <c r="R5960">
        <v>59262</v>
      </c>
      <c r="S5960" t="s">
        <v>12166</v>
      </c>
    </row>
    <row r="5961" spans="1:19" x14ac:dyDescent="0.55000000000000004">
      <c r="A5961" t="s">
        <v>12170</v>
      </c>
      <c r="B5961" t="s">
        <v>28081</v>
      </c>
      <c r="C5961">
        <v>87676</v>
      </c>
      <c r="D5961">
        <v>51.302384600000003</v>
      </c>
      <c r="E5961">
        <v>-0.33221309999999998</v>
      </c>
      <c r="F5961" t="b">
        <v>1</v>
      </c>
      <c r="G5961" t="b">
        <v>1</v>
      </c>
      <c r="I5961">
        <v>516362.01299999998</v>
      </c>
      <c r="J5961">
        <v>157238.43900000001</v>
      </c>
      <c r="K5961">
        <v>108290</v>
      </c>
      <c r="M5961">
        <v>1</v>
      </c>
      <c r="N5961">
        <v>1</v>
      </c>
      <c r="O5961">
        <v>51.302384600000003</v>
      </c>
      <c r="P5961">
        <v>-0.33221309999999998</v>
      </c>
      <c r="Q5961" t="s">
        <v>28081</v>
      </c>
      <c r="R5961">
        <v>87676</v>
      </c>
      <c r="S5961" t="s">
        <v>12170</v>
      </c>
    </row>
    <row r="5962" spans="1:19" x14ac:dyDescent="0.55000000000000004">
      <c r="A5962" t="s">
        <v>12172</v>
      </c>
      <c r="B5962" t="s">
        <v>12173</v>
      </c>
      <c r="C5962">
        <v>87685</v>
      </c>
      <c r="D5962">
        <v>51.298798599999998</v>
      </c>
      <c r="E5962">
        <v>-0.33317400000000003</v>
      </c>
      <c r="F5962" t="b">
        <v>1</v>
      </c>
      <c r="G5962" t="b">
        <v>1</v>
      </c>
      <c r="H5962" t="s">
        <v>28082</v>
      </c>
      <c r="I5962">
        <v>516304.08529999998</v>
      </c>
      <c r="J5962">
        <v>156838.14509999999</v>
      </c>
      <c r="K5962">
        <v>108286</v>
      </c>
      <c r="L5962" t="s">
        <v>28082</v>
      </c>
      <c r="M5962">
        <v>1</v>
      </c>
      <c r="N5962">
        <v>1</v>
      </c>
      <c r="O5962">
        <v>51.298798599999998</v>
      </c>
      <c r="P5962">
        <v>-0.33317400000000003</v>
      </c>
      <c r="Q5962" t="s">
        <v>12173</v>
      </c>
      <c r="R5962">
        <v>87685</v>
      </c>
      <c r="S5962" t="s">
        <v>12172</v>
      </c>
    </row>
    <row r="5963" spans="1:19" x14ac:dyDescent="0.55000000000000004">
      <c r="A5963" t="s">
        <v>12174</v>
      </c>
      <c r="B5963" t="s">
        <v>28083</v>
      </c>
      <c r="C5963">
        <v>52208</v>
      </c>
      <c r="D5963">
        <v>51.561690200000001</v>
      </c>
      <c r="E5963">
        <v>-2.7561599999999999E-2</v>
      </c>
      <c r="F5963" t="b">
        <v>1</v>
      </c>
      <c r="G5963" t="b">
        <v>0</v>
      </c>
      <c r="I5963">
        <v>536821.99919999996</v>
      </c>
      <c r="J5963">
        <v>186600.0024</v>
      </c>
      <c r="K5963">
        <v>109744</v>
      </c>
      <c r="M5963">
        <v>1</v>
      </c>
      <c r="N5963">
        <v>0</v>
      </c>
      <c r="O5963">
        <v>51.561690200000001</v>
      </c>
      <c r="P5963">
        <v>-2.7561599999999999E-2</v>
      </c>
      <c r="Q5963" t="s">
        <v>28083</v>
      </c>
      <c r="R5963">
        <v>52208</v>
      </c>
      <c r="S5963" t="s">
        <v>12174</v>
      </c>
    </row>
    <row r="5964" spans="1:19" x14ac:dyDescent="0.55000000000000004">
      <c r="A5964" t="s">
        <v>28084</v>
      </c>
      <c r="B5964" t="s">
        <v>28085</v>
      </c>
      <c r="C5964">
        <v>3202</v>
      </c>
      <c r="D5964">
        <v>56.376375600000003</v>
      </c>
      <c r="E5964">
        <v>-2.892658</v>
      </c>
      <c r="F5964" t="b">
        <v>1</v>
      </c>
      <c r="G5964" t="b">
        <v>0</v>
      </c>
      <c r="I5964">
        <v>344966.99780000001</v>
      </c>
      <c r="J5964">
        <v>720810.9987</v>
      </c>
      <c r="K5964">
        <v>102837</v>
      </c>
      <c r="M5964">
        <v>1</v>
      </c>
      <c r="N5964">
        <v>0</v>
      </c>
      <c r="O5964">
        <v>56.376375600000003</v>
      </c>
      <c r="P5964">
        <v>-2.892658</v>
      </c>
      <c r="Q5964" t="s">
        <v>28085</v>
      </c>
      <c r="R5964">
        <v>3202</v>
      </c>
      <c r="S5964" t="s">
        <v>28084</v>
      </c>
    </row>
    <row r="5965" spans="1:19" x14ac:dyDescent="0.55000000000000004">
      <c r="A5965" t="s">
        <v>28086</v>
      </c>
      <c r="B5965" t="s">
        <v>28087</v>
      </c>
      <c r="C5965">
        <v>3201</v>
      </c>
      <c r="D5965">
        <v>56.378828400000003</v>
      </c>
      <c r="E5965">
        <v>-2.8897276999999999</v>
      </c>
      <c r="F5965" t="b">
        <v>1</v>
      </c>
      <c r="G5965" t="b">
        <v>0</v>
      </c>
      <c r="I5965">
        <v>345151.5025</v>
      </c>
      <c r="J5965">
        <v>721081.65599999996</v>
      </c>
      <c r="K5965">
        <v>102839</v>
      </c>
      <c r="M5965">
        <v>1</v>
      </c>
      <c r="N5965">
        <v>0</v>
      </c>
      <c r="O5965">
        <v>56.378828400000003</v>
      </c>
      <c r="P5965">
        <v>-2.8897276999999999</v>
      </c>
      <c r="Q5965" t="s">
        <v>28087</v>
      </c>
      <c r="R5965">
        <v>3201</v>
      </c>
      <c r="S5965" t="s">
        <v>28086</v>
      </c>
    </row>
    <row r="5966" spans="1:19" x14ac:dyDescent="0.55000000000000004">
      <c r="A5966" t="s">
        <v>12176</v>
      </c>
      <c r="B5966" t="s">
        <v>12177</v>
      </c>
      <c r="C5966">
        <v>3203</v>
      </c>
      <c r="D5966">
        <v>56.374889000000003</v>
      </c>
      <c r="E5966">
        <v>-2.8937816999999999</v>
      </c>
      <c r="F5966" t="b">
        <v>1</v>
      </c>
      <c r="G5966" t="b">
        <v>1</v>
      </c>
      <c r="H5966" t="s">
        <v>28088</v>
      </c>
      <c r="I5966">
        <v>344895.44890000002</v>
      </c>
      <c r="J5966">
        <v>720646.43810000003</v>
      </c>
      <c r="K5966">
        <v>102833</v>
      </c>
      <c r="L5966" t="s">
        <v>28088</v>
      </c>
      <c r="M5966">
        <v>1</v>
      </c>
      <c r="N5966">
        <v>1</v>
      </c>
      <c r="O5966">
        <v>56.374889000000003</v>
      </c>
      <c r="P5966">
        <v>-2.8937816999999999</v>
      </c>
      <c r="Q5966" t="s">
        <v>12177</v>
      </c>
      <c r="R5966">
        <v>3203</v>
      </c>
      <c r="S5966" t="s">
        <v>12176</v>
      </c>
    </row>
    <row r="5967" spans="1:19" x14ac:dyDescent="0.55000000000000004">
      <c r="A5967" t="s">
        <v>12178</v>
      </c>
      <c r="B5967" t="s">
        <v>28089</v>
      </c>
      <c r="C5967">
        <v>3206</v>
      </c>
      <c r="D5967">
        <v>56.377559599999998</v>
      </c>
      <c r="E5967">
        <v>-2.8914995000000001</v>
      </c>
      <c r="F5967" t="b">
        <v>1</v>
      </c>
      <c r="G5967" t="b">
        <v>1</v>
      </c>
      <c r="I5967">
        <v>345040.25400000002</v>
      </c>
      <c r="J5967">
        <v>720941.85250000004</v>
      </c>
      <c r="K5967">
        <v>102838</v>
      </c>
      <c r="M5967">
        <v>1</v>
      </c>
      <c r="N5967">
        <v>1</v>
      </c>
      <c r="O5967">
        <v>56.377559599999998</v>
      </c>
      <c r="P5967">
        <v>-2.8914995000000001</v>
      </c>
      <c r="Q5967" t="s">
        <v>28089</v>
      </c>
      <c r="R5967">
        <v>3206</v>
      </c>
      <c r="S5967" t="s">
        <v>12178</v>
      </c>
    </row>
    <row r="5968" spans="1:19" x14ac:dyDescent="0.55000000000000004">
      <c r="A5968" t="s">
        <v>12180</v>
      </c>
      <c r="B5968" t="s">
        <v>12181</v>
      </c>
      <c r="C5968">
        <v>88221</v>
      </c>
      <c r="D5968">
        <v>50.870571300000002</v>
      </c>
      <c r="E5968">
        <v>1.1983600000000001E-2</v>
      </c>
      <c r="F5968" t="b">
        <v>1</v>
      </c>
      <c r="G5968" t="b">
        <v>1</v>
      </c>
      <c r="H5968" t="s">
        <v>28090</v>
      </c>
      <c r="I5968">
        <v>541667.13009999995</v>
      </c>
      <c r="J5968">
        <v>109824.6922</v>
      </c>
      <c r="K5968">
        <v>109958</v>
      </c>
      <c r="L5968" t="s">
        <v>28090</v>
      </c>
      <c r="M5968">
        <v>1</v>
      </c>
      <c r="N5968">
        <v>1</v>
      </c>
      <c r="O5968">
        <v>50.870571300000002</v>
      </c>
      <c r="P5968">
        <v>1.1983600000000001E-2</v>
      </c>
      <c r="Q5968" t="s">
        <v>12181</v>
      </c>
      <c r="R5968">
        <v>88221</v>
      </c>
      <c r="S5968" t="s">
        <v>12180</v>
      </c>
    </row>
    <row r="5969" spans="1:19" x14ac:dyDescent="0.55000000000000004">
      <c r="A5969" t="s">
        <v>12182</v>
      </c>
      <c r="B5969" t="s">
        <v>28091</v>
      </c>
      <c r="C5969">
        <v>88222</v>
      </c>
      <c r="D5969">
        <v>50.870797899999999</v>
      </c>
      <c r="E5969">
        <v>1.6903899999999999E-2</v>
      </c>
      <c r="F5969" t="b">
        <v>1</v>
      </c>
      <c r="G5969" t="b">
        <v>1</v>
      </c>
      <c r="I5969">
        <v>542012.62379999994</v>
      </c>
      <c r="J5969">
        <v>109859.3321</v>
      </c>
      <c r="K5969">
        <v>109966</v>
      </c>
      <c r="M5969">
        <v>1</v>
      </c>
      <c r="N5969">
        <v>1</v>
      </c>
      <c r="O5969">
        <v>50.870797899999999</v>
      </c>
      <c r="P5969">
        <v>1.6903899999999999E-2</v>
      </c>
      <c r="Q5969" t="s">
        <v>28091</v>
      </c>
      <c r="R5969">
        <v>88222</v>
      </c>
      <c r="S5969" t="s">
        <v>12182</v>
      </c>
    </row>
    <row r="5970" spans="1:19" x14ac:dyDescent="0.55000000000000004">
      <c r="A5970" t="s">
        <v>12184</v>
      </c>
      <c r="B5970" t="s">
        <v>12185</v>
      </c>
      <c r="C5970">
        <v>88220</v>
      </c>
      <c r="D5970">
        <v>50.870861900000001</v>
      </c>
      <c r="E5970">
        <v>1.2110900000000001E-2</v>
      </c>
      <c r="F5970" t="b">
        <v>1</v>
      </c>
      <c r="G5970" t="b">
        <v>0</v>
      </c>
      <c r="I5970">
        <v>541675.20620000002</v>
      </c>
      <c r="J5970">
        <v>109857.2482</v>
      </c>
      <c r="K5970">
        <v>109959</v>
      </c>
      <c r="M5970">
        <v>1</v>
      </c>
      <c r="N5970">
        <v>0</v>
      </c>
      <c r="O5970">
        <v>50.870861900000001</v>
      </c>
      <c r="P5970">
        <v>1.2110900000000001E-2</v>
      </c>
      <c r="Q5970" t="s">
        <v>12185</v>
      </c>
      <c r="R5970">
        <v>88220</v>
      </c>
      <c r="S5970" t="s">
        <v>12184</v>
      </c>
    </row>
    <row r="5971" spans="1:19" x14ac:dyDescent="0.55000000000000004">
      <c r="A5971" t="s">
        <v>12186</v>
      </c>
      <c r="B5971" t="s">
        <v>12187</v>
      </c>
      <c r="C5971">
        <v>88219</v>
      </c>
      <c r="D5971">
        <v>50.870037000000004</v>
      </c>
      <c r="E5971">
        <v>1.1438800000000001E-2</v>
      </c>
      <c r="F5971" t="b">
        <v>1</v>
      </c>
      <c r="G5971" t="b">
        <v>1</v>
      </c>
      <c r="I5971">
        <v>541630.41740000003</v>
      </c>
      <c r="J5971">
        <v>109764.2387</v>
      </c>
      <c r="K5971">
        <v>109957</v>
      </c>
      <c r="M5971">
        <v>1</v>
      </c>
      <c r="N5971">
        <v>1</v>
      </c>
      <c r="O5971">
        <v>50.870037000000004</v>
      </c>
      <c r="P5971">
        <v>1.1438800000000001E-2</v>
      </c>
      <c r="Q5971" t="s">
        <v>12187</v>
      </c>
      <c r="R5971">
        <v>88219</v>
      </c>
      <c r="S5971" t="s">
        <v>12186</v>
      </c>
    </row>
    <row r="5972" spans="1:19" x14ac:dyDescent="0.55000000000000004">
      <c r="A5972" t="s">
        <v>28092</v>
      </c>
      <c r="B5972" t="s">
        <v>28093</v>
      </c>
      <c r="C5972">
        <v>88414</v>
      </c>
      <c r="D5972">
        <v>51.466946299999996</v>
      </c>
      <c r="E5972">
        <v>-1.7320499999999999E-2</v>
      </c>
      <c r="F5972" t="b">
        <v>1</v>
      </c>
      <c r="G5972" t="b">
        <v>1</v>
      </c>
      <c r="I5972">
        <v>537817.28139999998</v>
      </c>
      <c r="J5972">
        <v>176083.49429999999</v>
      </c>
      <c r="K5972">
        <v>109798</v>
      </c>
      <c r="M5972">
        <v>1</v>
      </c>
      <c r="N5972">
        <v>1</v>
      </c>
      <c r="O5972">
        <v>51.466946299999996</v>
      </c>
      <c r="P5972">
        <v>-1.7320499999999999E-2</v>
      </c>
      <c r="Q5972" t="s">
        <v>28093</v>
      </c>
      <c r="R5972">
        <v>88414</v>
      </c>
      <c r="S5972" t="s">
        <v>28092</v>
      </c>
    </row>
    <row r="5973" spans="1:19" x14ac:dyDescent="0.55000000000000004">
      <c r="A5973" t="s">
        <v>12188</v>
      </c>
      <c r="B5973" t="s">
        <v>12189</v>
      </c>
      <c r="C5973">
        <v>88415</v>
      </c>
      <c r="D5973">
        <v>51.465705700000001</v>
      </c>
      <c r="E5973">
        <v>-1.4157400000000001E-2</v>
      </c>
      <c r="F5973" t="b">
        <v>1</v>
      </c>
      <c r="G5973" t="b">
        <v>1</v>
      </c>
      <c r="H5973" t="s">
        <v>28094</v>
      </c>
      <c r="I5973">
        <v>538040.71799999999</v>
      </c>
      <c r="J5973">
        <v>175951.4915</v>
      </c>
      <c r="K5973">
        <v>109813</v>
      </c>
      <c r="L5973" t="s">
        <v>28094</v>
      </c>
      <c r="M5973">
        <v>1</v>
      </c>
      <c r="N5973">
        <v>1</v>
      </c>
      <c r="O5973">
        <v>51.465705700000001</v>
      </c>
      <c r="P5973">
        <v>-1.4157400000000001E-2</v>
      </c>
      <c r="Q5973" t="s">
        <v>12189</v>
      </c>
      <c r="R5973">
        <v>88415</v>
      </c>
      <c r="S5973" t="s">
        <v>12188</v>
      </c>
    </row>
    <row r="5974" spans="1:19" x14ac:dyDescent="0.55000000000000004">
      <c r="A5974" t="s">
        <v>12190</v>
      </c>
      <c r="B5974" t="s">
        <v>28095</v>
      </c>
      <c r="C5974">
        <v>88390</v>
      </c>
      <c r="D5974">
        <v>51.467962999999997</v>
      </c>
      <c r="E5974">
        <v>-2.0250400000000002E-2</v>
      </c>
      <c r="F5974" t="b">
        <v>1</v>
      </c>
      <c r="G5974" t="b">
        <v>1</v>
      </c>
      <c r="I5974">
        <v>537610.72640000004</v>
      </c>
      <c r="J5974">
        <v>176191.0466</v>
      </c>
      <c r="K5974">
        <v>109790</v>
      </c>
      <c r="M5974">
        <v>1</v>
      </c>
      <c r="N5974">
        <v>1</v>
      </c>
      <c r="O5974">
        <v>51.467962999999997</v>
      </c>
      <c r="P5974">
        <v>-2.0250400000000002E-2</v>
      </c>
      <c r="Q5974" t="s">
        <v>28095</v>
      </c>
      <c r="R5974">
        <v>88390</v>
      </c>
      <c r="S5974" t="s">
        <v>12190</v>
      </c>
    </row>
    <row r="5975" spans="1:19" x14ac:dyDescent="0.55000000000000004">
      <c r="A5975" t="s">
        <v>12192</v>
      </c>
      <c r="B5975" t="s">
        <v>12193</v>
      </c>
      <c r="C5975">
        <v>30162</v>
      </c>
      <c r="D5975">
        <v>53.698562799999998</v>
      </c>
      <c r="E5975">
        <v>-2.6866846</v>
      </c>
      <c r="F5975" t="b">
        <v>1</v>
      </c>
      <c r="G5975" t="b">
        <v>1</v>
      </c>
      <c r="H5975" t="s">
        <v>28096</v>
      </c>
      <c r="I5975">
        <v>354760.087</v>
      </c>
      <c r="J5975">
        <v>422677.43190000003</v>
      </c>
      <c r="K5975">
        <v>103132</v>
      </c>
      <c r="L5975" t="s">
        <v>28096</v>
      </c>
      <c r="M5975">
        <v>1</v>
      </c>
      <c r="N5975">
        <v>1</v>
      </c>
      <c r="O5975">
        <v>53.698562799999998</v>
      </c>
      <c r="P5975">
        <v>-2.6866846</v>
      </c>
      <c r="Q5975" t="s">
        <v>12193</v>
      </c>
      <c r="R5975">
        <v>30162</v>
      </c>
      <c r="S5975" t="s">
        <v>12192</v>
      </c>
    </row>
    <row r="5976" spans="1:19" x14ac:dyDescent="0.55000000000000004">
      <c r="A5976" t="s">
        <v>12194</v>
      </c>
      <c r="B5976" t="s">
        <v>12195</v>
      </c>
      <c r="C5976">
        <v>30161</v>
      </c>
      <c r="D5976">
        <v>53.707906600000001</v>
      </c>
      <c r="E5976">
        <v>-2.6915916000000002</v>
      </c>
      <c r="F5976" t="b">
        <v>1</v>
      </c>
      <c r="G5976" t="b">
        <v>1</v>
      </c>
      <c r="I5976">
        <v>354446.23100000003</v>
      </c>
      <c r="J5976">
        <v>423720.12579999998</v>
      </c>
      <c r="K5976">
        <v>103126</v>
      </c>
      <c r="M5976">
        <v>1</v>
      </c>
      <c r="N5976">
        <v>1</v>
      </c>
      <c r="O5976">
        <v>53.707906600000001</v>
      </c>
      <c r="P5976">
        <v>-2.6915916000000002</v>
      </c>
      <c r="Q5976" t="s">
        <v>12195</v>
      </c>
      <c r="R5976">
        <v>30161</v>
      </c>
      <c r="S5976" t="s">
        <v>12194</v>
      </c>
    </row>
    <row r="5977" spans="1:19" x14ac:dyDescent="0.55000000000000004">
      <c r="A5977" t="s">
        <v>12198</v>
      </c>
      <c r="B5977" t="s">
        <v>12199</v>
      </c>
      <c r="C5977">
        <v>51551</v>
      </c>
      <c r="D5977">
        <v>51.569339800000002</v>
      </c>
      <c r="E5977">
        <v>-6.7650000000000002E-3</v>
      </c>
      <c r="F5977" t="b">
        <v>1</v>
      </c>
      <c r="G5977" t="b">
        <v>1</v>
      </c>
      <c r="H5977" t="s">
        <v>28097</v>
      </c>
      <c r="I5977">
        <v>538240.25870000001</v>
      </c>
      <c r="J5977">
        <v>187489.74119999999</v>
      </c>
      <c r="K5977">
        <v>109824</v>
      </c>
      <c r="L5977" t="s">
        <v>28097</v>
      </c>
      <c r="M5977">
        <v>1</v>
      </c>
      <c r="N5977">
        <v>1</v>
      </c>
      <c r="O5977">
        <v>51.569339800000002</v>
      </c>
      <c r="P5977">
        <v>-6.7650000000000002E-3</v>
      </c>
      <c r="Q5977" t="s">
        <v>12199</v>
      </c>
      <c r="R5977">
        <v>51551</v>
      </c>
      <c r="S5977" t="s">
        <v>12198</v>
      </c>
    </row>
    <row r="5978" spans="1:19" x14ac:dyDescent="0.55000000000000004">
      <c r="A5978" t="s">
        <v>12202</v>
      </c>
      <c r="B5978" t="s">
        <v>12203</v>
      </c>
      <c r="C5978">
        <v>3064</v>
      </c>
      <c r="D5978">
        <v>56.444464600000003</v>
      </c>
      <c r="E5978">
        <v>-3.1054594999999998</v>
      </c>
      <c r="F5978" t="b">
        <v>1</v>
      </c>
      <c r="G5978" t="b">
        <v>1</v>
      </c>
      <c r="I5978">
        <v>331946.53320000001</v>
      </c>
      <c r="J5978">
        <v>728580.19480000006</v>
      </c>
      <c r="K5978">
        <v>102395</v>
      </c>
      <c r="M5978">
        <v>1</v>
      </c>
      <c r="N5978">
        <v>1</v>
      </c>
      <c r="O5978">
        <v>56.444464600000003</v>
      </c>
      <c r="P5978">
        <v>-3.1054594999999998</v>
      </c>
      <c r="Q5978" t="s">
        <v>12203</v>
      </c>
      <c r="R5978">
        <v>3064</v>
      </c>
      <c r="S5978" t="s">
        <v>12202</v>
      </c>
    </row>
    <row r="5979" spans="1:19" x14ac:dyDescent="0.55000000000000004">
      <c r="A5979" t="s">
        <v>12204</v>
      </c>
      <c r="B5979" t="s">
        <v>12205</v>
      </c>
      <c r="C5979">
        <v>40030</v>
      </c>
      <c r="D5979">
        <v>53.220867400000003</v>
      </c>
      <c r="E5979">
        <v>-4.2093452999999998</v>
      </c>
      <c r="F5979" t="b">
        <v>1</v>
      </c>
      <c r="G5979" t="b">
        <v>1</v>
      </c>
      <c r="H5979" t="s">
        <v>28098</v>
      </c>
      <c r="I5979">
        <v>252591.05059999999</v>
      </c>
      <c r="J5979">
        <v>371591.81280000001</v>
      </c>
      <c r="K5979">
        <v>100615</v>
      </c>
      <c r="L5979" t="s">
        <v>28098</v>
      </c>
      <c r="M5979">
        <v>1</v>
      </c>
      <c r="N5979">
        <v>1</v>
      </c>
      <c r="O5979">
        <v>53.220867400000003</v>
      </c>
      <c r="P5979">
        <v>-4.2093452999999998</v>
      </c>
      <c r="Q5979" t="s">
        <v>12205</v>
      </c>
      <c r="R5979">
        <v>40030</v>
      </c>
      <c r="S5979" t="s">
        <v>12204</v>
      </c>
    </row>
    <row r="5980" spans="1:19" x14ac:dyDescent="0.55000000000000004">
      <c r="A5980" t="s">
        <v>12206</v>
      </c>
      <c r="B5980" t="s">
        <v>12207</v>
      </c>
      <c r="C5980">
        <v>7130</v>
      </c>
      <c r="D5980">
        <v>55.924677500000001</v>
      </c>
      <c r="E5980">
        <v>-4.5864631999999999</v>
      </c>
      <c r="F5980" t="b">
        <v>1</v>
      </c>
      <c r="G5980" t="b">
        <v>1</v>
      </c>
      <c r="H5980" t="s">
        <v>28099</v>
      </c>
      <c r="I5980">
        <v>238488.39509999999</v>
      </c>
      <c r="J5980">
        <v>673200.51919999998</v>
      </c>
      <c r="K5980">
        <v>100447</v>
      </c>
      <c r="L5980" t="s">
        <v>28099</v>
      </c>
      <c r="M5980">
        <v>1</v>
      </c>
      <c r="N5980">
        <v>1</v>
      </c>
      <c r="O5980">
        <v>55.924677500000001</v>
      </c>
      <c r="P5980">
        <v>-4.5864631999999999</v>
      </c>
      <c r="Q5980" t="s">
        <v>12207</v>
      </c>
      <c r="R5980">
        <v>7130</v>
      </c>
      <c r="S5980" t="s">
        <v>12206</v>
      </c>
    </row>
    <row r="5981" spans="1:19" x14ac:dyDescent="0.55000000000000004">
      <c r="A5981" t="s">
        <v>12208</v>
      </c>
      <c r="B5981" t="s">
        <v>12209</v>
      </c>
      <c r="C5981">
        <v>88487</v>
      </c>
      <c r="D5981">
        <v>51.396143799999997</v>
      </c>
      <c r="E5981">
        <v>0.30032799999999998</v>
      </c>
      <c r="F5981" t="b">
        <v>1</v>
      </c>
      <c r="G5981" t="b">
        <v>1</v>
      </c>
      <c r="H5981" t="s">
        <v>28100</v>
      </c>
      <c r="I5981">
        <v>560126.52339999995</v>
      </c>
      <c r="J5981">
        <v>168855.8389</v>
      </c>
      <c r="K5981">
        <v>110398</v>
      </c>
      <c r="L5981" t="s">
        <v>28100</v>
      </c>
      <c r="M5981">
        <v>1</v>
      </c>
      <c r="N5981">
        <v>1</v>
      </c>
      <c r="O5981">
        <v>51.396143799999997</v>
      </c>
      <c r="P5981">
        <v>0.30032799999999998</v>
      </c>
      <c r="Q5981" t="s">
        <v>12209</v>
      </c>
      <c r="R5981">
        <v>88487</v>
      </c>
      <c r="S5981" t="s">
        <v>12208</v>
      </c>
    </row>
    <row r="5982" spans="1:19" x14ac:dyDescent="0.55000000000000004">
      <c r="A5982" t="s">
        <v>12210</v>
      </c>
      <c r="B5982" t="s">
        <v>12211</v>
      </c>
      <c r="C5982" t="s">
        <v>23412</v>
      </c>
      <c r="D5982">
        <v>54.891826500000001</v>
      </c>
      <c r="E5982">
        <v>-2.9328634</v>
      </c>
      <c r="F5982" t="b">
        <v>1</v>
      </c>
      <c r="G5982" t="b">
        <v>1</v>
      </c>
      <c r="H5982" t="s">
        <v>28101</v>
      </c>
      <c r="I5982">
        <v>340262.79269999999</v>
      </c>
      <c r="J5982">
        <v>555630.60100000002</v>
      </c>
      <c r="K5982">
        <v>102709</v>
      </c>
      <c r="L5982" t="s">
        <v>28101</v>
      </c>
      <c r="M5982">
        <v>1</v>
      </c>
      <c r="N5982">
        <v>1</v>
      </c>
      <c r="O5982">
        <v>54.891826500000001</v>
      </c>
      <c r="P5982">
        <v>-2.9328634</v>
      </c>
      <c r="Q5982" t="s">
        <v>12211</v>
      </c>
      <c r="S5982" t="s">
        <v>12210</v>
      </c>
    </row>
    <row r="5983" spans="1:19" x14ac:dyDescent="0.55000000000000004">
      <c r="A5983" t="s">
        <v>12212</v>
      </c>
      <c r="B5983" t="s">
        <v>12213</v>
      </c>
      <c r="C5983">
        <v>29145</v>
      </c>
      <c r="D5983">
        <v>53.804795499999997</v>
      </c>
      <c r="E5983">
        <v>-2.4488851</v>
      </c>
      <c r="F5983" t="b">
        <v>1</v>
      </c>
      <c r="G5983" t="b">
        <v>1</v>
      </c>
      <c r="H5983" t="s">
        <v>28102</v>
      </c>
      <c r="I5983">
        <v>370535.08250000002</v>
      </c>
      <c r="J5983">
        <v>434371.23269999999</v>
      </c>
      <c r="K5983">
        <v>103539</v>
      </c>
      <c r="L5983" t="s">
        <v>28102</v>
      </c>
      <c r="M5983">
        <v>1</v>
      </c>
      <c r="N5983">
        <v>1</v>
      </c>
      <c r="O5983">
        <v>53.804795499999997</v>
      </c>
      <c r="P5983">
        <v>-2.4488851</v>
      </c>
      <c r="Q5983" t="s">
        <v>12213</v>
      </c>
      <c r="R5983">
        <v>29145</v>
      </c>
      <c r="S5983" t="s">
        <v>12212</v>
      </c>
    </row>
    <row r="5984" spans="1:19" x14ac:dyDescent="0.55000000000000004">
      <c r="A5984" t="s">
        <v>12214</v>
      </c>
      <c r="B5984" t="s">
        <v>12215</v>
      </c>
      <c r="C5984">
        <v>7338</v>
      </c>
      <c r="D5984">
        <v>55.854625400000003</v>
      </c>
      <c r="E5984">
        <v>-4.0389111</v>
      </c>
      <c r="F5984" t="b">
        <v>1</v>
      </c>
      <c r="G5984" t="b">
        <v>1</v>
      </c>
      <c r="I5984">
        <v>272465.22440000001</v>
      </c>
      <c r="J5984">
        <v>664261.24269999994</v>
      </c>
      <c r="K5984">
        <v>101071</v>
      </c>
      <c r="M5984">
        <v>1</v>
      </c>
      <c r="N5984">
        <v>1</v>
      </c>
      <c r="O5984">
        <v>55.854625400000003</v>
      </c>
      <c r="P5984">
        <v>-4.0389111</v>
      </c>
      <c r="Q5984" t="s">
        <v>12215</v>
      </c>
      <c r="R5984">
        <v>7338</v>
      </c>
      <c r="S5984" t="s">
        <v>12214</v>
      </c>
    </row>
    <row r="5985" spans="1:19" x14ac:dyDescent="0.55000000000000004">
      <c r="A5985" t="s">
        <v>12216</v>
      </c>
      <c r="B5985" t="s">
        <v>12217</v>
      </c>
      <c r="C5985">
        <v>56524</v>
      </c>
      <c r="D5985">
        <v>53.018317199999998</v>
      </c>
      <c r="E5985">
        <v>-1.3311708</v>
      </c>
      <c r="F5985" t="b">
        <v>1</v>
      </c>
      <c r="G5985" t="b">
        <v>1</v>
      </c>
      <c r="H5985" t="s">
        <v>28103</v>
      </c>
      <c r="I5985">
        <v>444964.66700000002</v>
      </c>
      <c r="J5985">
        <v>346988.80499999999</v>
      </c>
      <c r="K5985">
        <v>106022</v>
      </c>
      <c r="L5985" t="s">
        <v>28103</v>
      </c>
      <c r="M5985">
        <v>1</v>
      </c>
      <c r="N5985">
        <v>1</v>
      </c>
      <c r="O5985">
        <v>53.018317199999998</v>
      </c>
      <c r="P5985">
        <v>-1.3311708</v>
      </c>
      <c r="Q5985" t="s">
        <v>12217</v>
      </c>
      <c r="R5985">
        <v>56524</v>
      </c>
      <c r="S5985" t="s">
        <v>12216</v>
      </c>
    </row>
    <row r="5986" spans="1:19" x14ac:dyDescent="0.55000000000000004">
      <c r="A5986" t="s">
        <v>12218</v>
      </c>
      <c r="B5986" t="s">
        <v>12219</v>
      </c>
      <c r="C5986">
        <v>65901</v>
      </c>
      <c r="D5986">
        <v>52.493538000000001</v>
      </c>
      <c r="E5986">
        <v>-2.0053736</v>
      </c>
      <c r="F5986" t="b">
        <v>1</v>
      </c>
      <c r="G5986" t="b">
        <v>1</v>
      </c>
      <c r="H5986" t="s">
        <v>28104</v>
      </c>
      <c r="I5986">
        <v>399732.18839999998</v>
      </c>
      <c r="J5986">
        <v>288403.11920000002</v>
      </c>
      <c r="K5986">
        <v>104473</v>
      </c>
      <c r="L5986" t="s">
        <v>28104</v>
      </c>
      <c r="M5986">
        <v>1</v>
      </c>
      <c r="N5986">
        <v>1</v>
      </c>
      <c r="O5986">
        <v>52.493538000000001</v>
      </c>
      <c r="P5986">
        <v>-2.0053736</v>
      </c>
      <c r="Q5986" t="s">
        <v>12219</v>
      </c>
      <c r="R5986">
        <v>65901</v>
      </c>
      <c r="S5986" t="s">
        <v>12218</v>
      </c>
    </row>
    <row r="5987" spans="1:19" x14ac:dyDescent="0.55000000000000004">
      <c r="A5987" t="s">
        <v>12220</v>
      </c>
      <c r="B5987" t="s">
        <v>12221</v>
      </c>
      <c r="C5987">
        <v>65903</v>
      </c>
      <c r="D5987">
        <v>52.492817299999999</v>
      </c>
      <c r="E5987">
        <v>-2.0116801</v>
      </c>
      <c r="F5987" t="b">
        <v>1</v>
      </c>
      <c r="G5987" t="b">
        <v>0</v>
      </c>
      <c r="I5987">
        <v>399303.9952</v>
      </c>
      <c r="J5987">
        <v>288323.00390000001</v>
      </c>
      <c r="K5987">
        <v>104455</v>
      </c>
      <c r="M5987">
        <v>1</v>
      </c>
      <c r="N5987">
        <v>0</v>
      </c>
      <c r="O5987">
        <v>52.492817299999999</v>
      </c>
      <c r="P5987">
        <v>-2.0116801</v>
      </c>
      <c r="Q5987" t="s">
        <v>12221</v>
      </c>
      <c r="R5987">
        <v>65903</v>
      </c>
      <c r="S5987" t="s">
        <v>12220</v>
      </c>
    </row>
    <row r="5988" spans="1:19" x14ac:dyDescent="0.55000000000000004">
      <c r="A5988" t="s">
        <v>12222</v>
      </c>
      <c r="B5988" t="s">
        <v>12223</v>
      </c>
      <c r="C5988">
        <v>65906</v>
      </c>
      <c r="D5988">
        <v>52.497714100000003</v>
      </c>
      <c r="E5988">
        <v>-2.0019491</v>
      </c>
      <c r="F5988" t="b">
        <v>1</v>
      </c>
      <c r="G5988" t="b">
        <v>0</v>
      </c>
      <c r="I5988">
        <v>399964.70909999998</v>
      </c>
      <c r="J5988">
        <v>288867.6372</v>
      </c>
      <c r="K5988">
        <v>104477</v>
      </c>
      <c r="M5988">
        <v>1</v>
      </c>
      <c r="N5988">
        <v>0</v>
      </c>
      <c r="O5988">
        <v>52.497714100000003</v>
      </c>
      <c r="P5988">
        <v>-2.0019491</v>
      </c>
      <c r="Q5988" t="s">
        <v>12223</v>
      </c>
      <c r="R5988">
        <v>65906</v>
      </c>
      <c r="S5988" t="s">
        <v>12222</v>
      </c>
    </row>
    <row r="5989" spans="1:19" x14ac:dyDescent="0.55000000000000004">
      <c r="A5989" t="s">
        <v>12224</v>
      </c>
      <c r="B5989" t="s">
        <v>12225</v>
      </c>
      <c r="C5989">
        <v>28003</v>
      </c>
      <c r="D5989">
        <v>53.232767899999999</v>
      </c>
      <c r="E5989">
        <v>-1.2092935</v>
      </c>
      <c r="F5989" t="b">
        <v>1</v>
      </c>
      <c r="G5989" t="b">
        <v>1</v>
      </c>
      <c r="H5989" t="s">
        <v>28105</v>
      </c>
      <c r="I5989">
        <v>452877.19949999999</v>
      </c>
      <c r="J5989">
        <v>370928.41590000002</v>
      </c>
      <c r="K5989">
        <v>106505</v>
      </c>
      <c r="L5989" t="s">
        <v>28105</v>
      </c>
      <c r="M5989">
        <v>1</v>
      </c>
      <c r="N5989">
        <v>1</v>
      </c>
      <c r="O5989">
        <v>53.232767899999999</v>
      </c>
      <c r="P5989">
        <v>-1.2092935</v>
      </c>
      <c r="Q5989" t="s">
        <v>12225</v>
      </c>
      <c r="R5989">
        <v>28003</v>
      </c>
      <c r="S5989" t="s">
        <v>12224</v>
      </c>
    </row>
    <row r="5990" spans="1:19" x14ac:dyDescent="0.55000000000000004">
      <c r="A5990" t="s">
        <v>12226</v>
      </c>
      <c r="B5990" t="s">
        <v>12227</v>
      </c>
      <c r="C5990">
        <v>48058</v>
      </c>
      <c r="D5990">
        <v>52.622062700000001</v>
      </c>
      <c r="E5990">
        <v>1.4899239</v>
      </c>
      <c r="F5990" t="b">
        <v>1</v>
      </c>
      <c r="G5990" t="b">
        <v>1</v>
      </c>
      <c r="H5990" t="s">
        <v>28106</v>
      </c>
      <c r="I5990">
        <v>636315.83050000004</v>
      </c>
      <c r="J5990">
        <v>308418.74920000002</v>
      </c>
      <c r="K5990">
        <v>111218</v>
      </c>
      <c r="L5990" t="s">
        <v>28106</v>
      </c>
      <c r="M5990">
        <v>1</v>
      </c>
      <c r="N5990">
        <v>1</v>
      </c>
      <c r="O5990">
        <v>52.622062700000001</v>
      </c>
      <c r="P5990">
        <v>1.4899239</v>
      </c>
      <c r="Q5990" t="s">
        <v>12227</v>
      </c>
      <c r="R5990">
        <v>48058</v>
      </c>
      <c r="S5990" t="s">
        <v>12226</v>
      </c>
    </row>
    <row r="5991" spans="1:19" x14ac:dyDescent="0.55000000000000004">
      <c r="A5991" t="s">
        <v>12228</v>
      </c>
      <c r="B5991" t="s">
        <v>12229</v>
      </c>
      <c r="C5991">
        <v>51013</v>
      </c>
      <c r="D5991">
        <v>51.541212600000001</v>
      </c>
      <c r="E5991">
        <v>0.63914789999999999</v>
      </c>
      <c r="F5991" t="b">
        <v>1</v>
      </c>
      <c r="G5991" t="b">
        <v>1</v>
      </c>
      <c r="H5991" t="s">
        <v>28107</v>
      </c>
      <c r="I5991">
        <v>583112.64679999999</v>
      </c>
      <c r="J5991">
        <v>185780.28529999999</v>
      </c>
      <c r="K5991">
        <v>110725</v>
      </c>
      <c r="L5991" t="s">
        <v>28107</v>
      </c>
      <c r="M5991">
        <v>1</v>
      </c>
      <c r="N5991">
        <v>1</v>
      </c>
      <c r="O5991">
        <v>51.541212600000001</v>
      </c>
      <c r="P5991">
        <v>0.63914789999999999</v>
      </c>
      <c r="Q5991" t="s">
        <v>12229</v>
      </c>
      <c r="R5991">
        <v>51013</v>
      </c>
      <c r="S5991" t="s">
        <v>12228</v>
      </c>
    </row>
    <row r="5992" spans="1:19" x14ac:dyDescent="0.55000000000000004">
      <c r="A5992" t="s">
        <v>12230</v>
      </c>
      <c r="B5992" t="s">
        <v>28108</v>
      </c>
      <c r="C5992" t="s">
        <v>23412</v>
      </c>
      <c r="D5992">
        <v>51.4667362</v>
      </c>
      <c r="E5992">
        <v>-0.42344029999999999</v>
      </c>
      <c r="F5992" t="b">
        <v>1</v>
      </c>
      <c r="G5992" t="b">
        <v>1</v>
      </c>
      <c r="H5992" t="s">
        <v>28109</v>
      </c>
      <c r="I5992">
        <v>509609.72580000001</v>
      </c>
      <c r="J5992">
        <v>175374.6477</v>
      </c>
      <c r="K5992">
        <v>108083</v>
      </c>
      <c r="L5992" t="s">
        <v>28109</v>
      </c>
      <c r="M5992">
        <v>1</v>
      </c>
      <c r="N5992">
        <v>1</v>
      </c>
      <c r="O5992">
        <v>51.4667362</v>
      </c>
      <c r="P5992">
        <v>-0.42344029999999999</v>
      </c>
      <c r="Q5992" t="s">
        <v>28108</v>
      </c>
      <c r="S5992" t="s">
        <v>12230</v>
      </c>
    </row>
    <row r="5993" spans="1:19" x14ac:dyDescent="0.55000000000000004">
      <c r="A5993" t="s">
        <v>12232</v>
      </c>
      <c r="B5993" t="s">
        <v>28110</v>
      </c>
      <c r="C5993" t="s">
        <v>23412</v>
      </c>
      <c r="D5993">
        <v>51.471546500000002</v>
      </c>
      <c r="E5993">
        <v>-0.45254499999999998</v>
      </c>
      <c r="F5993" t="b">
        <v>1</v>
      </c>
      <c r="G5993" t="b">
        <v>1</v>
      </c>
      <c r="I5993">
        <v>507576.82370000001</v>
      </c>
      <c r="J5993">
        <v>175866.47140000001</v>
      </c>
      <c r="K5993">
        <v>108010</v>
      </c>
      <c r="M5993">
        <v>1</v>
      </c>
      <c r="N5993">
        <v>1</v>
      </c>
      <c r="O5993">
        <v>51.471546500000002</v>
      </c>
      <c r="P5993">
        <v>-0.45254499999999998</v>
      </c>
      <c r="Q5993" t="s">
        <v>28110</v>
      </c>
      <c r="S5993" t="s">
        <v>12232</v>
      </c>
    </row>
    <row r="5994" spans="1:19" x14ac:dyDescent="0.55000000000000004">
      <c r="A5994" t="s">
        <v>12234</v>
      </c>
      <c r="B5994" t="s">
        <v>10423</v>
      </c>
      <c r="C5994" t="s">
        <v>23412</v>
      </c>
      <c r="D5994">
        <v>51.470261700000002</v>
      </c>
      <c r="E5994">
        <v>-0.45135950000000002</v>
      </c>
      <c r="F5994" t="b">
        <v>1</v>
      </c>
      <c r="G5994" t="b">
        <v>1</v>
      </c>
      <c r="I5994">
        <v>507662.18079999997</v>
      </c>
      <c r="J5994">
        <v>175725.33309999999</v>
      </c>
      <c r="K5994">
        <v>108013</v>
      </c>
      <c r="M5994">
        <v>1</v>
      </c>
      <c r="N5994">
        <v>1</v>
      </c>
      <c r="O5994">
        <v>51.470261700000002</v>
      </c>
      <c r="P5994">
        <v>-0.45135950000000002</v>
      </c>
      <c r="Q5994" t="s">
        <v>10423</v>
      </c>
      <c r="S5994" t="s">
        <v>12234</v>
      </c>
    </row>
    <row r="5995" spans="1:19" x14ac:dyDescent="0.55000000000000004">
      <c r="A5995" t="s">
        <v>12236</v>
      </c>
      <c r="B5995" t="s">
        <v>10425</v>
      </c>
      <c r="C5995" t="s">
        <v>23412</v>
      </c>
      <c r="D5995">
        <v>51.471645100000003</v>
      </c>
      <c r="E5995">
        <v>-0.45254499999999998</v>
      </c>
      <c r="F5995" t="b">
        <v>1</v>
      </c>
      <c r="G5995" t="b">
        <v>1</v>
      </c>
      <c r="I5995">
        <v>507576.592</v>
      </c>
      <c r="J5995">
        <v>175877.43640000001</v>
      </c>
      <c r="K5995">
        <v>108009</v>
      </c>
      <c r="M5995">
        <v>1</v>
      </c>
      <c r="N5995">
        <v>1</v>
      </c>
      <c r="O5995">
        <v>51.471645100000003</v>
      </c>
      <c r="P5995">
        <v>-0.45254499999999998</v>
      </c>
      <c r="Q5995" t="s">
        <v>10425</v>
      </c>
      <c r="S5995" t="s">
        <v>12236</v>
      </c>
    </row>
    <row r="5996" spans="1:19" x14ac:dyDescent="0.55000000000000004">
      <c r="A5996" t="s">
        <v>12238</v>
      </c>
      <c r="B5996" t="s">
        <v>10427</v>
      </c>
      <c r="C5996" t="s">
        <v>23412</v>
      </c>
      <c r="D5996">
        <v>51.458462599999997</v>
      </c>
      <c r="E5996">
        <v>-0.4469553</v>
      </c>
      <c r="F5996" t="b">
        <v>1</v>
      </c>
      <c r="G5996" t="b">
        <v>1</v>
      </c>
      <c r="I5996">
        <v>507995.89399999997</v>
      </c>
      <c r="J5996">
        <v>174419.67019999999</v>
      </c>
      <c r="K5996">
        <v>108028</v>
      </c>
      <c r="M5996">
        <v>1</v>
      </c>
      <c r="N5996">
        <v>1</v>
      </c>
      <c r="O5996">
        <v>51.458462599999997</v>
      </c>
      <c r="P5996">
        <v>-0.4469553</v>
      </c>
      <c r="Q5996" t="s">
        <v>10427</v>
      </c>
      <c r="S5996" t="s">
        <v>12238</v>
      </c>
    </row>
    <row r="5997" spans="1:19" x14ac:dyDescent="0.55000000000000004">
      <c r="A5997" t="s">
        <v>12240</v>
      </c>
      <c r="B5997" t="s">
        <v>12241</v>
      </c>
      <c r="C5997">
        <v>87936</v>
      </c>
      <c r="D5997">
        <v>51.079135399999998</v>
      </c>
      <c r="E5997">
        <v>-0.30905700000000003</v>
      </c>
      <c r="F5997" t="b">
        <v>1</v>
      </c>
      <c r="G5997" t="b">
        <v>1</v>
      </c>
      <c r="H5997" t="s">
        <v>28111</v>
      </c>
      <c r="I5997">
        <v>518547.16690000001</v>
      </c>
      <c r="J5997">
        <v>132449.97949999999</v>
      </c>
      <c r="K5997">
        <v>108440</v>
      </c>
      <c r="L5997" t="s">
        <v>28111</v>
      </c>
      <c r="M5997">
        <v>1</v>
      </c>
      <c r="N5997">
        <v>1</v>
      </c>
      <c r="O5997">
        <v>51.079135399999998</v>
      </c>
      <c r="P5997">
        <v>-0.30905700000000003</v>
      </c>
      <c r="Q5997" t="s">
        <v>12241</v>
      </c>
      <c r="R5997">
        <v>87936</v>
      </c>
      <c r="S5997" t="s">
        <v>12240</v>
      </c>
    </row>
    <row r="5998" spans="1:19" x14ac:dyDescent="0.55000000000000004">
      <c r="A5998" t="s">
        <v>12242</v>
      </c>
      <c r="B5998" t="s">
        <v>12243</v>
      </c>
      <c r="C5998" t="s">
        <v>23412</v>
      </c>
      <c r="D5998">
        <v>51.078675799999999</v>
      </c>
      <c r="E5998">
        <v>-0.3083053</v>
      </c>
      <c r="F5998" t="b">
        <v>1</v>
      </c>
      <c r="G5998" t="b">
        <v>1</v>
      </c>
      <c r="I5998">
        <v>518600.99449999997</v>
      </c>
      <c r="J5998">
        <v>132400.0821</v>
      </c>
      <c r="K5998">
        <v>108444</v>
      </c>
      <c r="M5998">
        <v>1</v>
      </c>
      <c r="N5998">
        <v>1</v>
      </c>
      <c r="O5998">
        <v>51.078675799999999</v>
      </c>
      <c r="P5998">
        <v>-0.3083053</v>
      </c>
      <c r="Q5998" t="s">
        <v>12243</v>
      </c>
      <c r="S5998" t="s">
        <v>12242</v>
      </c>
    </row>
    <row r="5999" spans="1:19" x14ac:dyDescent="0.55000000000000004">
      <c r="A5999" t="s">
        <v>12244</v>
      </c>
      <c r="B5999" t="s">
        <v>12245</v>
      </c>
      <c r="C5999">
        <v>65212</v>
      </c>
      <c r="D5999">
        <v>52.688186000000002</v>
      </c>
      <c r="E5999">
        <v>-1.8028057</v>
      </c>
      <c r="F5999" t="b">
        <v>1</v>
      </c>
      <c r="G5999" t="b">
        <v>1</v>
      </c>
      <c r="I5999">
        <v>413426.42109999998</v>
      </c>
      <c r="J5999">
        <v>310073.4215</v>
      </c>
      <c r="K5999">
        <v>104870</v>
      </c>
      <c r="M5999">
        <v>1</v>
      </c>
      <c r="N5999">
        <v>1</v>
      </c>
      <c r="O5999">
        <v>52.688186000000002</v>
      </c>
      <c r="P5999">
        <v>-1.8028057</v>
      </c>
      <c r="Q5999" t="s">
        <v>12245</v>
      </c>
      <c r="R5999">
        <v>65212</v>
      </c>
      <c r="S5999" t="s">
        <v>12244</v>
      </c>
    </row>
    <row r="6000" spans="1:19" x14ac:dyDescent="0.55000000000000004">
      <c r="A6000" t="s">
        <v>12248</v>
      </c>
      <c r="B6000" t="s">
        <v>12249</v>
      </c>
      <c r="C6000">
        <v>66508</v>
      </c>
      <c r="D6000">
        <v>52.418261000000001</v>
      </c>
      <c r="E6000">
        <v>-1.9210668</v>
      </c>
      <c r="F6000" t="b">
        <v>1</v>
      </c>
      <c r="G6000" t="b">
        <v>1</v>
      </c>
      <c r="I6000">
        <v>405465.31589999999</v>
      </c>
      <c r="J6000">
        <v>280032.59529999999</v>
      </c>
      <c r="K6000">
        <v>104619</v>
      </c>
      <c r="M6000">
        <v>1</v>
      </c>
      <c r="N6000">
        <v>1</v>
      </c>
      <c r="O6000">
        <v>52.418261000000001</v>
      </c>
      <c r="P6000">
        <v>-1.9210668</v>
      </c>
      <c r="Q6000" t="s">
        <v>12249</v>
      </c>
      <c r="R6000">
        <v>66508</v>
      </c>
      <c r="S6000" t="s">
        <v>12248</v>
      </c>
    </row>
    <row r="6001" spans="1:19" x14ac:dyDescent="0.55000000000000004">
      <c r="A6001" t="s">
        <v>12250</v>
      </c>
      <c r="B6001" t="s">
        <v>12251</v>
      </c>
      <c r="C6001">
        <v>66506</v>
      </c>
      <c r="D6001">
        <v>52.419690099999997</v>
      </c>
      <c r="E6001">
        <v>-1.926455</v>
      </c>
      <c r="F6001" t="b">
        <v>1</v>
      </c>
      <c r="G6001" t="b">
        <v>1</v>
      </c>
      <c r="I6001">
        <v>405098.6986</v>
      </c>
      <c r="J6001">
        <v>280191.17479999998</v>
      </c>
      <c r="K6001">
        <v>104611</v>
      </c>
      <c r="M6001">
        <v>1</v>
      </c>
      <c r="N6001">
        <v>1</v>
      </c>
      <c r="O6001">
        <v>52.419690099999997</v>
      </c>
      <c r="P6001">
        <v>-1.926455</v>
      </c>
      <c r="Q6001" t="s">
        <v>12251</v>
      </c>
      <c r="R6001">
        <v>66506</v>
      </c>
      <c r="S6001" t="s">
        <v>12250</v>
      </c>
    </row>
    <row r="6002" spans="1:19" x14ac:dyDescent="0.55000000000000004">
      <c r="A6002" t="s">
        <v>12252</v>
      </c>
      <c r="B6002" t="s">
        <v>12253</v>
      </c>
      <c r="C6002">
        <v>66350</v>
      </c>
      <c r="D6002">
        <v>52.448288400000003</v>
      </c>
      <c r="E6002">
        <v>-1.8844989999999999</v>
      </c>
      <c r="F6002" t="b">
        <v>1</v>
      </c>
      <c r="G6002" t="b">
        <v>0</v>
      </c>
      <c r="I6002">
        <v>407946.99920000002</v>
      </c>
      <c r="J6002">
        <v>283376.00670000003</v>
      </c>
      <c r="K6002">
        <v>104677</v>
      </c>
      <c r="M6002">
        <v>1</v>
      </c>
      <c r="N6002">
        <v>0</v>
      </c>
      <c r="O6002">
        <v>52.448288400000003</v>
      </c>
      <c r="P6002">
        <v>-1.8844989999999999</v>
      </c>
      <c r="Q6002" t="s">
        <v>12253</v>
      </c>
      <c r="R6002">
        <v>66350</v>
      </c>
      <c r="S6002" t="s">
        <v>12252</v>
      </c>
    </row>
    <row r="6003" spans="1:19" x14ac:dyDescent="0.55000000000000004">
      <c r="A6003" t="s">
        <v>12254</v>
      </c>
      <c r="B6003" t="s">
        <v>28112</v>
      </c>
      <c r="C6003">
        <v>87178</v>
      </c>
      <c r="D6003">
        <v>51.489881099999998</v>
      </c>
      <c r="E6003">
        <v>-0.20089750000000001</v>
      </c>
      <c r="F6003" t="b">
        <v>1</v>
      </c>
      <c r="G6003" t="b">
        <v>1</v>
      </c>
      <c r="I6003">
        <v>525003.99060000002</v>
      </c>
      <c r="J6003">
        <v>178304.693</v>
      </c>
      <c r="K6003">
        <v>108884</v>
      </c>
      <c r="M6003">
        <v>1</v>
      </c>
      <c r="N6003">
        <v>1</v>
      </c>
      <c r="O6003">
        <v>51.489881099999998</v>
      </c>
      <c r="P6003">
        <v>-0.20089750000000001</v>
      </c>
      <c r="Q6003" t="s">
        <v>28112</v>
      </c>
      <c r="R6003">
        <v>87178</v>
      </c>
      <c r="S6003" t="s">
        <v>12254</v>
      </c>
    </row>
    <row r="6004" spans="1:19" x14ac:dyDescent="0.55000000000000004">
      <c r="A6004" t="s">
        <v>12258</v>
      </c>
      <c r="B6004" t="s">
        <v>28113</v>
      </c>
      <c r="C6004">
        <v>741</v>
      </c>
      <c r="D6004">
        <v>50.636045099999997</v>
      </c>
      <c r="E6004">
        <v>3.0712487999999998</v>
      </c>
      <c r="F6004" t="b">
        <v>1</v>
      </c>
      <c r="G6004" t="b">
        <v>1</v>
      </c>
      <c r="H6004" t="s">
        <v>28114</v>
      </c>
      <c r="I6004">
        <v>758639.45299999998</v>
      </c>
      <c r="J6004">
        <v>94097.481799999994</v>
      </c>
      <c r="K6004">
        <v>111286</v>
      </c>
      <c r="L6004" t="s">
        <v>28114</v>
      </c>
      <c r="M6004">
        <v>1</v>
      </c>
      <c r="N6004">
        <v>1</v>
      </c>
      <c r="O6004">
        <v>50.636045099999997</v>
      </c>
      <c r="P6004">
        <v>3.0712487999999998</v>
      </c>
      <c r="Q6004" t="s">
        <v>28113</v>
      </c>
      <c r="R6004">
        <v>741</v>
      </c>
      <c r="S6004" t="s">
        <v>12258</v>
      </c>
    </row>
    <row r="6005" spans="1:19" x14ac:dyDescent="0.55000000000000004">
      <c r="A6005" t="s">
        <v>12268</v>
      </c>
      <c r="B6005" t="s">
        <v>12269</v>
      </c>
      <c r="C6005">
        <v>52705</v>
      </c>
      <c r="D6005">
        <v>51.513008399999997</v>
      </c>
      <c r="E6005">
        <v>-3.8845900000000003E-2</v>
      </c>
      <c r="F6005" t="b">
        <v>1</v>
      </c>
      <c r="G6005" t="b">
        <v>1</v>
      </c>
      <c r="H6005" t="s">
        <v>28115</v>
      </c>
      <c r="I6005">
        <v>536184.99120000005</v>
      </c>
      <c r="J6005">
        <v>181165.42329999999</v>
      </c>
      <c r="K6005">
        <v>109719</v>
      </c>
      <c r="L6005" t="s">
        <v>28115</v>
      </c>
      <c r="M6005">
        <v>1</v>
      </c>
      <c r="N6005">
        <v>1</v>
      </c>
      <c r="O6005">
        <v>51.513008399999997</v>
      </c>
      <c r="P6005">
        <v>-3.8845900000000003E-2</v>
      </c>
      <c r="Q6005" t="s">
        <v>12269</v>
      </c>
      <c r="R6005">
        <v>52705</v>
      </c>
      <c r="S6005" t="s">
        <v>12268</v>
      </c>
    </row>
    <row r="6006" spans="1:19" x14ac:dyDescent="0.55000000000000004">
      <c r="A6006" t="s">
        <v>12270</v>
      </c>
      <c r="B6006" t="s">
        <v>28116</v>
      </c>
      <c r="C6006">
        <v>44050</v>
      </c>
      <c r="D6006">
        <v>53.225044199999999</v>
      </c>
      <c r="E6006">
        <v>-0.52992490000000003</v>
      </c>
      <c r="F6006" t="b">
        <v>1</v>
      </c>
      <c r="G6006" t="b">
        <v>1</v>
      </c>
      <c r="I6006">
        <v>498240.73210000002</v>
      </c>
      <c r="J6006">
        <v>370785.8333</v>
      </c>
      <c r="K6006">
        <v>107737</v>
      </c>
      <c r="M6006">
        <v>1</v>
      </c>
      <c r="N6006">
        <v>1</v>
      </c>
      <c r="O6006">
        <v>53.225044199999999</v>
      </c>
      <c r="P6006">
        <v>-0.52992490000000003</v>
      </c>
      <c r="Q6006" t="s">
        <v>28116</v>
      </c>
      <c r="R6006">
        <v>44050</v>
      </c>
      <c r="S6006" t="s">
        <v>12270</v>
      </c>
    </row>
    <row r="6007" spans="1:19" x14ac:dyDescent="0.55000000000000004">
      <c r="A6007" t="s">
        <v>12272</v>
      </c>
      <c r="B6007" t="s">
        <v>28117</v>
      </c>
      <c r="C6007">
        <v>44048</v>
      </c>
      <c r="D6007">
        <v>53.224955799999996</v>
      </c>
      <c r="E6007">
        <v>-0.52987830000000002</v>
      </c>
      <c r="F6007" t="b">
        <v>1</v>
      </c>
      <c r="G6007" t="b">
        <v>1</v>
      </c>
      <c r="I6007">
        <v>498244.04509999999</v>
      </c>
      <c r="J6007">
        <v>370776.0638</v>
      </c>
      <c r="K6007">
        <v>107738</v>
      </c>
      <c r="M6007">
        <v>1</v>
      </c>
      <c r="N6007">
        <v>1</v>
      </c>
      <c r="O6007">
        <v>53.224955799999996</v>
      </c>
      <c r="P6007">
        <v>-0.52987830000000002</v>
      </c>
      <c r="Q6007" t="s">
        <v>28117</v>
      </c>
      <c r="R6007">
        <v>44048</v>
      </c>
      <c r="S6007" t="s">
        <v>12272</v>
      </c>
    </row>
    <row r="6008" spans="1:19" x14ac:dyDescent="0.55000000000000004">
      <c r="A6008" t="s">
        <v>12274</v>
      </c>
      <c r="B6008" t="s">
        <v>12275</v>
      </c>
      <c r="C6008">
        <v>44038</v>
      </c>
      <c r="D6008">
        <v>53.226008700000001</v>
      </c>
      <c r="E6008">
        <v>-0.53949720000000001</v>
      </c>
      <c r="F6008" t="b">
        <v>1</v>
      </c>
      <c r="G6008" t="b">
        <v>1</v>
      </c>
      <c r="H6008" t="s">
        <v>28118</v>
      </c>
      <c r="I6008">
        <v>497599.52610000002</v>
      </c>
      <c r="J6008">
        <v>370880.033</v>
      </c>
      <c r="K6008">
        <v>107728</v>
      </c>
      <c r="L6008" t="s">
        <v>28118</v>
      </c>
      <c r="M6008">
        <v>1</v>
      </c>
      <c r="N6008">
        <v>1</v>
      </c>
      <c r="O6008">
        <v>53.226008700000001</v>
      </c>
      <c r="P6008">
        <v>-0.53949720000000001</v>
      </c>
      <c r="Q6008" t="s">
        <v>12275</v>
      </c>
      <c r="R6008">
        <v>44038</v>
      </c>
      <c r="S6008" t="s">
        <v>12274</v>
      </c>
    </row>
    <row r="6009" spans="1:19" x14ac:dyDescent="0.55000000000000004">
      <c r="A6009" t="s">
        <v>12276</v>
      </c>
      <c r="B6009" t="s">
        <v>28119</v>
      </c>
      <c r="C6009" t="s">
        <v>23412</v>
      </c>
      <c r="D6009">
        <v>51.0358886</v>
      </c>
      <c r="E6009">
        <v>-0.86770709999999995</v>
      </c>
      <c r="F6009" t="b">
        <v>1</v>
      </c>
      <c r="G6009" t="b">
        <v>1</v>
      </c>
      <c r="H6009" t="s">
        <v>28120</v>
      </c>
      <c r="I6009">
        <v>479488.91950000002</v>
      </c>
      <c r="J6009">
        <v>126890.6756</v>
      </c>
      <c r="K6009">
        <v>107327</v>
      </c>
      <c r="L6009" t="s">
        <v>28120</v>
      </c>
      <c r="M6009">
        <v>1</v>
      </c>
      <c r="N6009">
        <v>1</v>
      </c>
      <c r="O6009">
        <v>51.0358886</v>
      </c>
      <c r="P6009">
        <v>-0.86770709999999995</v>
      </c>
      <c r="Q6009" t="s">
        <v>28119</v>
      </c>
      <c r="S6009" t="s">
        <v>12276</v>
      </c>
    </row>
    <row r="6010" spans="1:19" x14ac:dyDescent="0.55000000000000004">
      <c r="A6010" t="s">
        <v>12278</v>
      </c>
      <c r="B6010" t="s">
        <v>28121</v>
      </c>
      <c r="C6010">
        <v>56245</v>
      </c>
      <c r="D6010">
        <v>53.089838399999998</v>
      </c>
      <c r="E6010">
        <v>-1.2475407999999999</v>
      </c>
      <c r="F6010" t="b">
        <v>1</v>
      </c>
      <c r="G6010" t="b">
        <v>1</v>
      </c>
      <c r="I6010">
        <v>450491.29599999997</v>
      </c>
      <c r="J6010">
        <v>355000.63400000002</v>
      </c>
      <c r="K6010">
        <v>106367</v>
      </c>
      <c r="M6010">
        <v>1</v>
      </c>
      <c r="N6010">
        <v>1</v>
      </c>
      <c r="O6010">
        <v>53.089838399999998</v>
      </c>
      <c r="P6010">
        <v>-1.2475407999999999</v>
      </c>
      <c r="Q6010" t="s">
        <v>28121</v>
      </c>
      <c r="R6010">
        <v>56245</v>
      </c>
      <c r="S6010" t="s">
        <v>12278</v>
      </c>
    </row>
    <row r="6011" spans="1:19" x14ac:dyDescent="0.55000000000000004">
      <c r="A6011" t="s">
        <v>12280</v>
      </c>
      <c r="B6011" t="s">
        <v>12281</v>
      </c>
      <c r="C6011">
        <v>87231</v>
      </c>
      <c r="D6011">
        <v>51.474395100000002</v>
      </c>
      <c r="E6011">
        <v>-0.14169680000000001</v>
      </c>
      <c r="F6011" t="b">
        <v>1</v>
      </c>
      <c r="G6011" t="b">
        <v>1</v>
      </c>
      <c r="I6011">
        <v>529157.5453</v>
      </c>
      <c r="J6011">
        <v>176685.2628</v>
      </c>
      <c r="K6011">
        <v>109185</v>
      </c>
      <c r="M6011">
        <v>1</v>
      </c>
      <c r="N6011">
        <v>1</v>
      </c>
      <c r="O6011">
        <v>51.474395100000002</v>
      </c>
      <c r="P6011">
        <v>-0.14169680000000001</v>
      </c>
      <c r="Q6011" t="s">
        <v>12281</v>
      </c>
      <c r="R6011">
        <v>87231</v>
      </c>
      <c r="S6011" t="s">
        <v>12280</v>
      </c>
    </row>
    <row r="6012" spans="1:19" x14ac:dyDescent="0.55000000000000004">
      <c r="A6012" t="s">
        <v>12282</v>
      </c>
      <c r="B6012" t="s">
        <v>12283</v>
      </c>
      <c r="C6012">
        <v>87755</v>
      </c>
      <c r="D6012">
        <v>51.176071800000003</v>
      </c>
      <c r="E6012">
        <v>-6.8171999999999998E-3</v>
      </c>
      <c r="F6012" t="b">
        <v>1</v>
      </c>
      <c r="G6012" t="b">
        <v>1</v>
      </c>
      <c r="H6012" t="s">
        <v>28122</v>
      </c>
      <c r="I6012">
        <v>539425.42879999999</v>
      </c>
      <c r="J6012">
        <v>143758.4866</v>
      </c>
      <c r="K6012">
        <v>109883</v>
      </c>
      <c r="L6012" t="s">
        <v>28122</v>
      </c>
      <c r="M6012">
        <v>1</v>
      </c>
      <c r="N6012">
        <v>1</v>
      </c>
      <c r="O6012">
        <v>51.176071800000003</v>
      </c>
      <c r="P6012">
        <v>-6.8171999999999998E-3</v>
      </c>
      <c r="Q6012" t="s">
        <v>12283</v>
      </c>
      <c r="R6012">
        <v>87755</v>
      </c>
      <c r="S6012" t="s">
        <v>12282</v>
      </c>
    </row>
    <row r="6013" spans="1:19" x14ac:dyDescent="0.55000000000000004">
      <c r="A6013" t="s">
        <v>12284</v>
      </c>
      <c r="B6013" t="s">
        <v>12285</v>
      </c>
      <c r="C6013">
        <v>73000</v>
      </c>
      <c r="D6013">
        <v>51.517443999999998</v>
      </c>
      <c r="E6013">
        <v>-0.17806179999999999</v>
      </c>
      <c r="F6013" t="b">
        <v>1</v>
      </c>
      <c r="G6013" t="b">
        <v>0</v>
      </c>
      <c r="I6013">
        <v>526513.00340000005</v>
      </c>
      <c r="J6013">
        <v>181409.00580000001</v>
      </c>
      <c r="K6013">
        <v>108951</v>
      </c>
      <c r="M6013">
        <v>1</v>
      </c>
      <c r="N6013">
        <v>0</v>
      </c>
      <c r="O6013">
        <v>51.517443999999998</v>
      </c>
      <c r="P6013">
        <v>-0.17806179999999999</v>
      </c>
      <c r="Q6013" t="s">
        <v>12285</v>
      </c>
      <c r="R6013">
        <v>73000</v>
      </c>
      <c r="S6013" t="s">
        <v>12284</v>
      </c>
    </row>
    <row r="6014" spans="1:19" x14ac:dyDescent="0.55000000000000004">
      <c r="A6014" t="s">
        <v>12288</v>
      </c>
      <c r="B6014" t="s">
        <v>12289</v>
      </c>
      <c r="C6014">
        <v>87064</v>
      </c>
      <c r="D6014">
        <v>51.070934000000001</v>
      </c>
      <c r="E6014">
        <v>-0.80063550000000006</v>
      </c>
      <c r="F6014" t="b">
        <v>1</v>
      </c>
      <c r="G6014" t="b">
        <v>1</v>
      </c>
      <c r="H6014" t="s">
        <v>28123</v>
      </c>
      <c r="I6014">
        <v>484128.16940000001</v>
      </c>
      <c r="J6014">
        <v>130862.2225</v>
      </c>
      <c r="K6014">
        <v>107429</v>
      </c>
      <c r="L6014" t="s">
        <v>28123</v>
      </c>
      <c r="M6014">
        <v>1</v>
      </c>
      <c r="N6014">
        <v>1</v>
      </c>
      <c r="O6014">
        <v>51.070934000000001</v>
      </c>
      <c r="P6014">
        <v>-0.80063550000000006</v>
      </c>
      <c r="Q6014" t="s">
        <v>12289</v>
      </c>
      <c r="R6014">
        <v>87064</v>
      </c>
      <c r="S6014" t="s">
        <v>12288</v>
      </c>
    </row>
    <row r="6015" spans="1:19" x14ac:dyDescent="0.55000000000000004">
      <c r="A6015" t="s">
        <v>12290</v>
      </c>
      <c r="B6015" t="s">
        <v>12291</v>
      </c>
      <c r="C6015">
        <v>84135</v>
      </c>
      <c r="D6015">
        <v>50.382773899999997</v>
      </c>
      <c r="E6015">
        <v>-4.1113850999999997</v>
      </c>
      <c r="F6015" t="b">
        <v>1</v>
      </c>
      <c r="G6015" t="b">
        <v>1</v>
      </c>
      <c r="I6015">
        <v>249986.11540000001</v>
      </c>
      <c r="J6015">
        <v>55785.186800000003</v>
      </c>
      <c r="K6015">
        <v>100582</v>
      </c>
      <c r="M6015">
        <v>1</v>
      </c>
      <c r="N6015">
        <v>1</v>
      </c>
      <c r="O6015">
        <v>50.382773899999997</v>
      </c>
      <c r="P6015">
        <v>-4.1113850999999997</v>
      </c>
      <c r="Q6015" t="s">
        <v>12291</v>
      </c>
      <c r="R6015">
        <v>84135</v>
      </c>
      <c r="S6015" t="s">
        <v>12290</v>
      </c>
    </row>
    <row r="6016" spans="1:19" x14ac:dyDescent="0.55000000000000004">
      <c r="A6016" t="s">
        <v>12292</v>
      </c>
      <c r="B6016" t="s">
        <v>28124</v>
      </c>
      <c r="C6016">
        <v>84422</v>
      </c>
      <c r="D6016">
        <v>50.404009700000003</v>
      </c>
      <c r="E6016">
        <v>-4.3467986999999999</v>
      </c>
      <c r="F6016" t="b">
        <v>1</v>
      </c>
      <c r="G6016" t="b">
        <v>1</v>
      </c>
      <c r="I6016">
        <v>233325.46539999999</v>
      </c>
      <c r="J6016">
        <v>58647.993300000002</v>
      </c>
      <c r="K6016">
        <v>100388</v>
      </c>
      <c r="M6016">
        <v>1</v>
      </c>
      <c r="N6016">
        <v>1</v>
      </c>
      <c r="O6016">
        <v>50.404009700000003</v>
      </c>
      <c r="P6016">
        <v>-4.3467986999999999</v>
      </c>
      <c r="Q6016" t="s">
        <v>28124</v>
      </c>
      <c r="R6016">
        <v>84422</v>
      </c>
      <c r="S6016" t="s">
        <v>12292</v>
      </c>
    </row>
    <row r="6017" spans="1:19" x14ac:dyDescent="0.55000000000000004">
      <c r="A6017" t="s">
        <v>12294</v>
      </c>
      <c r="B6017" t="s">
        <v>28125</v>
      </c>
      <c r="C6017">
        <v>84420</v>
      </c>
      <c r="D6017">
        <v>50.448012400000003</v>
      </c>
      <c r="E6017">
        <v>-4.4724854000000001</v>
      </c>
      <c r="F6017" t="b">
        <v>1</v>
      </c>
      <c r="G6017" t="b">
        <v>1</v>
      </c>
      <c r="I6017">
        <v>224557.63159999999</v>
      </c>
      <c r="J6017">
        <v>63829.677600000003</v>
      </c>
      <c r="K6017">
        <v>100279</v>
      </c>
      <c r="M6017">
        <v>1</v>
      </c>
      <c r="N6017">
        <v>1</v>
      </c>
      <c r="O6017">
        <v>50.448012400000003</v>
      </c>
      <c r="P6017">
        <v>-4.4724854000000001</v>
      </c>
      <c r="Q6017" t="s">
        <v>28125</v>
      </c>
      <c r="R6017">
        <v>84420</v>
      </c>
      <c r="S6017" t="s">
        <v>12294</v>
      </c>
    </row>
    <row r="6018" spans="1:19" x14ac:dyDescent="0.55000000000000004">
      <c r="A6018" t="s">
        <v>12296</v>
      </c>
      <c r="B6018" t="s">
        <v>12297</v>
      </c>
      <c r="C6018">
        <v>84411</v>
      </c>
      <c r="D6018">
        <v>50.446978899999998</v>
      </c>
      <c r="E6018">
        <v>-4.4693722999999999</v>
      </c>
      <c r="F6018" t="b">
        <v>1</v>
      </c>
      <c r="G6018" t="b">
        <v>1</v>
      </c>
      <c r="H6018" t="s">
        <v>28126</v>
      </c>
      <c r="I6018">
        <v>224774.80489999999</v>
      </c>
      <c r="J6018">
        <v>63707.422400000003</v>
      </c>
      <c r="K6018">
        <v>100280</v>
      </c>
      <c r="L6018" t="s">
        <v>28126</v>
      </c>
      <c r="M6018">
        <v>1</v>
      </c>
      <c r="N6018">
        <v>1</v>
      </c>
      <c r="O6018">
        <v>50.446978899999998</v>
      </c>
      <c r="P6018">
        <v>-4.4693722999999999</v>
      </c>
      <c r="Q6018" t="s">
        <v>12297</v>
      </c>
      <c r="R6018">
        <v>84411</v>
      </c>
      <c r="S6018" t="s">
        <v>12296</v>
      </c>
    </row>
    <row r="6019" spans="1:19" x14ac:dyDescent="0.55000000000000004">
      <c r="A6019" t="s">
        <v>12298</v>
      </c>
      <c r="B6019" t="s">
        <v>28127</v>
      </c>
      <c r="C6019">
        <v>84410</v>
      </c>
      <c r="D6019">
        <v>50.448768999999999</v>
      </c>
      <c r="E6019">
        <v>-4.4652129</v>
      </c>
      <c r="F6019" t="b">
        <v>1</v>
      </c>
      <c r="G6019" t="b">
        <v>1</v>
      </c>
      <c r="I6019">
        <v>225076.68840000001</v>
      </c>
      <c r="J6019">
        <v>63896.629399999998</v>
      </c>
      <c r="K6019">
        <v>100289</v>
      </c>
      <c r="M6019">
        <v>1</v>
      </c>
      <c r="N6019">
        <v>1</v>
      </c>
      <c r="O6019">
        <v>50.448768999999999</v>
      </c>
      <c r="P6019">
        <v>-4.4652129</v>
      </c>
      <c r="Q6019" t="s">
        <v>28127</v>
      </c>
      <c r="R6019">
        <v>84410</v>
      </c>
      <c r="S6019" t="s">
        <v>12298</v>
      </c>
    </row>
    <row r="6020" spans="1:19" x14ac:dyDescent="0.55000000000000004">
      <c r="A6020" t="s">
        <v>12300</v>
      </c>
      <c r="B6020" t="s">
        <v>12301</v>
      </c>
      <c r="C6020" t="s">
        <v>23412</v>
      </c>
      <c r="D6020">
        <v>56.511515799999998</v>
      </c>
      <c r="E6020">
        <v>-5.4917657000000002</v>
      </c>
      <c r="F6020" t="b">
        <v>1</v>
      </c>
      <c r="G6020" t="b">
        <v>1</v>
      </c>
      <c r="H6020" t="s">
        <v>28128</v>
      </c>
      <c r="I6020">
        <v>185255.59669999999</v>
      </c>
      <c r="J6020">
        <v>740958.79579999996</v>
      </c>
      <c r="K6020">
        <v>100088</v>
      </c>
      <c r="L6020" t="s">
        <v>28128</v>
      </c>
      <c r="M6020">
        <v>1</v>
      </c>
      <c r="N6020">
        <v>1</v>
      </c>
      <c r="O6020">
        <v>56.511515799999998</v>
      </c>
      <c r="P6020">
        <v>-5.4917657000000002</v>
      </c>
      <c r="Q6020" t="s">
        <v>12301</v>
      </c>
      <c r="S6020" t="s">
        <v>12300</v>
      </c>
    </row>
    <row r="6021" spans="1:19" x14ac:dyDescent="0.55000000000000004">
      <c r="A6021" t="s">
        <v>12302</v>
      </c>
      <c r="B6021" t="s">
        <v>12303</v>
      </c>
      <c r="C6021">
        <v>87065</v>
      </c>
      <c r="D6021">
        <v>51.044152400000002</v>
      </c>
      <c r="E6021">
        <v>-0.89237520000000004</v>
      </c>
      <c r="F6021" t="b">
        <v>1</v>
      </c>
      <c r="G6021" t="b">
        <v>1</v>
      </c>
      <c r="H6021" t="s">
        <v>28129</v>
      </c>
      <c r="I6021">
        <v>477745.51040000003</v>
      </c>
      <c r="J6021">
        <v>127783.35460000001</v>
      </c>
      <c r="K6021">
        <v>107295</v>
      </c>
      <c r="L6021" t="s">
        <v>28129</v>
      </c>
      <c r="M6021">
        <v>1</v>
      </c>
      <c r="N6021">
        <v>1</v>
      </c>
      <c r="O6021">
        <v>51.044152400000002</v>
      </c>
      <c r="P6021">
        <v>-0.89237520000000004</v>
      </c>
      <c r="Q6021" t="s">
        <v>12303</v>
      </c>
      <c r="R6021">
        <v>87065</v>
      </c>
      <c r="S6021" t="s">
        <v>12302</v>
      </c>
    </row>
    <row r="6022" spans="1:19" x14ac:dyDescent="0.55000000000000004">
      <c r="A6022" t="s">
        <v>12304</v>
      </c>
      <c r="B6022" t="s">
        <v>12305</v>
      </c>
      <c r="C6022">
        <v>31037</v>
      </c>
      <c r="D6022">
        <v>53.642771500000002</v>
      </c>
      <c r="E6022">
        <v>-2.0949936</v>
      </c>
      <c r="F6022" t="b">
        <v>1</v>
      </c>
      <c r="G6022" t="b">
        <v>1</v>
      </c>
      <c r="H6022" t="s">
        <v>28130</v>
      </c>
      <c r="I6022">
        <v>393817.33840000001</v>
      </c>
      <c r="J6022">
        <v>416255.31599999999</v>
      </c>
      <c r="K6022">
        <v>104310</v>
      </c>
      <c r="L6022" t="s">
        <v>28130</v>
      </c>
      <c r="M6022">
        <v>1</v>
      </c>
      <c r="N6022">
        <v>1</v>
      </c>
      <c r="O6022">
        <v>53.642771500000002</v>
      </c>
      <c r="P6022">
        <v>-2.0949936</v>
      </c>
      <c r="Q6022" t="s">
        <v>12305</v>
      </c>
      <c r="R6022">
        <v>31037</v>
      </c>
      <c r="S6022" t="s">
        <v>12304</v>
      </c>
    </row>
    <row r="6023" spans="1:19" x14ac:dyDescent="0.55000000000000004">
      <c r="A6023" t="s">
        <v>12306</v>
      </c>
      <c r="B6023" t="s">
        <v>12307</v>
      </c>
      <c r="C6023">
        <v>74435</v>
      </c>
      <c r="D6023">
        <v>51.720071699999998</v>
      </c>
      <c r="E6023">
        <v>-1.2280967</v>
      </c>
      <c r="F6023" t="b">
        <v>1</v>
      </c>
      <c r="G6023" t="b">
        <v>1</v>
      </c>
      <c r="I6023">
        <v>453419.38390000002</v>
      </c>
      <c r="J6023">
        <v>202653.65359999999</v>
      </c>
      <c r="K6023">
        <v>106524</v>
      </c>
      <c r="M6023">
        <v>1</v>
      </c>
      <c r="N6023">
        <v>1</v>
      </c>
      <c r="O6023">
        <v>51.720071699999998</v>
      </c>
      <c r="P6023">
        <v>-1.2280967</v>
      </c>
      <c r="Q6023" t="s">
        <v>12307</v>
      </c>
      <c r="R6023">
        <v>74435</v>
      </c>
      <c r="S6023" t="s">
        <v>12306</v>
      </c>
    </row>
    <row r="6024" spans="1:19" x14ac:dyDescent="0.55000000000000004">
      <c r="A6024" t="s">
        <v>12308</v>
      </c>
      <c r="B6024" t="s">
        <v>12309</v>
      </c>
      <c r="C6024">
        <v>52741</v>
      </c>
      <c r="D6024">
        <v>51.518093499999999</v>
      </c>
      <c r="E6024">
        <v>-8.15303E-2</v>
      </c>
      <c r="F6024" t="b">
        <v>1</v>
      </c>
      <c r="G6024" t="b">
        <v>1</v>
      </c>
      <c r="H6024" t="s">
        <v>28131</v>
      </c>
      <c r="I6024">
        <v>533208.46279999998</v>
      </c>
      <c r="J6024">
        <v>181652.3947</v>
      </c>
      <c r="K6024">
        <v>109544</v>
      </c>
      <c r="L6024" t="s">
        <v>28131</v>
      </c>
      <c r="M6024">
        <v>1</v>
      </c>
      <c r="N6024">
        <v>1</v>
      </c>
      <c r="O6024">
        <v>51.518093499999999</v>
      </c>
      <c r="P6024">
        <v>-8.15303E-2</v>
      </c>
      <c r="Q6024" t="s">
        <v>12309</v>
      </c>
      <c r="R6024">
        <v>52741</v>
      </c>
      <c r="S6024" t="s">
        <v>12308</v>
      </c>
    </row>
    <row r="6025" spans="1:19" x14ac:dyDescent="0.55000000000000004">
      <c r="A6025" t="s">
        <v>12310</v>
      </c>
      <c r="B6025" t="s">
        <v>28132</v>
      </c>
      <c r="C6025">
        <v>52743</v>
      </c>
      <c r="D6025">
        <v>51.5189436</v>
      </c>
      <c r="E6025">
        <v>-8.09391E-2</v>
      </c>
      <c r="F6025" t="b">
        <v>1</v>
      </c>
      <c r="G6025" t="b">
        <v>0</v>
      </c>
      <c r="I6025">
        <v>533247.00029999996</v>
      </c>
      <c r="J6025">
        <v>181748.00380000001</v>
      </c>
      <c r="K6025">
        <v>109547</v>
      </c>
      <c r="M6025">
        <v>1</v>
      </c>
      <c r="N6025">
        <v>0</v>
      </c>
      <c r="O6025">
        <v>51.5189436</v>
      </c>
      <c r="P6025">
        <v>-8.09391E-2</v>
      </c>
      <c r="Q6025" t="s">
        <v>28132</v>
      </c>
      <c r="R6025">
        <v>52743</v>
      </c>
      <c r="S6025" t="s">
        <v>12310</v>
      </c>
    </row>
    <row r="6026" spans="1:19" x14ac:dyDescent="0.55000000000000004">
      <c r="A6026" t="s">
        <v>12314</v>
      </c>
      <c r="B6026" t="s">
        <v>28133</v>
      </c>
      <c r="C6026">
        <v>52745</v>
      </c>
      <c r="D6026">
        <v>51.517042799999999</v>
      </c>
      <c r="E6026">
        <v>-8.1037700000000004E-2</v>
      </c>
      <c r="F6026" t="b">
        <v>1</v>
      </c>
      <c r="G6026" t="b">
        <v>1</v>
      </c>
      <c r="H6026" t="s">
        <v>28134</v>
      </c>
      <c r="I6026">
        <v>533245.70270000002</v>
      </c>
      <c r="J6026">
        <v>181536.44990000001</v>
      </c>
      <c r="K6026">
        <v>109546</v>
      </c>
      <c r="L6026" t="s">
        <v>28134</v>
      </c>
      <c r="M6026">
        <v>1</v>
      </c>
      <c r="N6026">
        <v>1</v>
      </c>
      <c r="O6026">
        <v>51.517042799999999</v>
      </c>
      <c r="P6026">
        <v>-8.1037700000000004E-2</v>
      </c>
      <c r="Q6026" t="s">
        <v>28133</v>
      </c>
      <c r="R6026">
        <v>52745</v>
      </c>
      <c r="S6026" t="s">
        <v>12314</v>
      </c>
    </row>
    <row r="6027" spans="1:19" x14ac:dyDescent="0.55000000000000004">
      <c r="A6027" t="s">
        <v>12316</v>
      </c>
      <c r="B6027" t="s">
        <v>12317</v>
      </c>
      <c r="C6027">
        <v>18487</v>
      </c>
      <c r="D6027">
        <v>53.634774800000002</v>
      </c>
      <c r="E6027">
        <v>-1.8008074999999999</v>
      </c>
      <c r="F6027" t="b">
        <v>1</v>
      </c>
      <c r="G6027" t="b">
        <v>1</v>
      </c>
      <c r="H6027" t="s">
        <v>28135</v>
      </c>
      <c r="I6027">
        <v>413268.87699999998</v>
      </c>
      <c r="J6027">
        <v>415379.799</v>
      </c>
      <c r="K6027">
        <v>104865</v>
      </c>
      <c r="L6027" t="s">
        <v>28135</v>
      </c>
      <c r="M6027">
        <v>1</v>
      </c>
      <c r="N6027">
        <v>1</v>
      </c>
      <c r="O6027">
        <v>53.634774800000002</v>
      </c>
      <c r="P6027">
        <v>-1.8008074999999999</v>
      </c>
      <c r="Q6027" t="s">
        <v>12317</v>
      </c>
      <c r="R6027">
        <v>18487</v>
      </c>
      <c r="S6027" t="s">
        <v>12316</v>
      </c>
    </row>
    <row r="6028" spans="1:19" x14ac:dyDescent="0.55000000000000004">
      <c r="A6028" t="s">
        <v>12318</v>
      </c>
      <c r="B6028" t="s">
        <v>12319</v>
      </c>
      <c r="C6028">
        <v>78410</v>
      </c>
      <c r="D6028">
        <v>51.508494399999996</v>
      </c>
      <c r="E6028">
        <v>-3.2291463</v>
      </c>
      <c r="F6028" t="b">
        <v>1</v>
      </c>
      <c r="G6028" t="b">
        <v>1</v>
      </c>
      <c r="H6028" t="s">
        <v>28136</v>
      </c>
      <c r="I6028">
        <v>314793.0428</v>
      </c>
      <c r="J6028">
        <v>179557.0313</v>
      </c>
      <c r="K6028">
        <v>101931</v>
      </c>
      <c r="L6028" t="s">
        <v>28136</v>
      </c>
      <c r="M6028">
        <v>1</v>
      </c>
      <c r="N6028">
        <v>1</v>
      </c>
      <c r="O6028">
        <v>51.508494399999996</v>
      </c>
      <c r="P6028">
        <v>-3.2291463</v>
      </c>
      <c r="Q6028" t="s">
        <v>12319</v>
      </c>
      <c r="R6028">
        <v>78410</v>
      </c>
      <c r="S6028" t="s">
        <v>12318</v>
      </c>
    </row>
    <row r="6029" spans="1:19" x14ac:dyDescent="0.55000000000000004">
      <c r="A6029" t="s">
        <v>12320</v>
      </c>
      <c r="B6029" t="s">
        <v>12321</v>
      </c>
      <c r="C6029">
        <v>78417</v>
      </c>
      <c r="D6029">
        <v>51.508431600000002</v>
      </c>
      <c r="E6029">
        <v>-3.2287878999999999</v>
      </c>
      <c r="F6029" t="b">
        <v>1</v>
      </c>
      <c r="G6029" t="b">
        <v>0</v>
      </c>
      <c r="I6029">
        <v>314817.79790000001</v>
      </c>
      <c r="J6029">
        <v>179549.62959999999</v>
      </c>
      <c r="K6029">
        <v>101932</v>
      </c>
      <c r="M6029">
        <v>1</v>
      </c>
      <c r="N6029">
        <v>0</v>
      </c>
      <c r="O6029">
        <v>51.508431600000002</v>
      </c>
      <c r="P6029">
        <v>-3.2287878999999999</v>
      </c>
      <c r="Q6029" t="s">
        <v>12321</v>
      </c>
      <c r="R6029">
        <v>78417</v>
      </c>
      <c r="S6029" t="s">
        <v>12320</v>
      </c>
    </row>
    <row r="6030" spans="1:19" x14ac:dyDescent="0.55000000000000004">
      <c r="A6030" t="s">
        <v>12322</v>
      </c>
      <c r="B6030" t="s">
        <v>12323</v>
      </c>
      <c r="C6030">
        <v>78369</v>
      </c>
      <c r="D6030">
        <v>51.602890500000001</v>
      </c>
      <c r="E6030">
        <v>-3.2331818999999999</v>
      </c>
      <c r="F6030" t="b">
        <v>1</v>
      </c>
      <c r="G6030" t="b">
        <v>1</v>
      </c>
      <c r="H6030" t="s">
        <v>28137</v>
      </c>
      <c r="I6030">
        <v>314690.00900000002</v>
      </c>
      <c r="J6030">
        <v>190059.70689999999</v>
      </c>
      <c r="K6030">
        <v>101929</v>
      </c>
      <c r="L6030" t="s">
        <v>28137</v>
      </c>
      <c r="M6030">
        <v>1</v>
      </c>
      <c r="N6030">
        <v>1</v>
      </c>
      <c r="O6030">
        <v>51.602890500000001</v>
      </c>
      <c r="P6030">
        <v>-3.2331818999999999</v>
      </c>
      <c r="Q6030" t="s">
        <v>12323</v>
      </c>
      <c r="R6030">
        <v>78369</v>
      </c>
      <c r="S6030" t="s">
        <v>12322</v>
      </c>
    </row>
    <row r="6031" spans="1:19" x14ac:dyDescent="0.55000000000000004">
      <c r="A6031" t="s">
        <v>12324</v>
      </c>
      <c r="B6031" t="s">
        <v>12325</v>
      </c>
      <c r="C6031">
        <v>79094</v>
      </c>
      <c r="D6031">
        <v>52.3362306</v>
      </c>
      <c r="E6031">
        <v>-3.2133718999999998</v>
      </c>
      <c r="F6031" t="b">
        <v>1</v>
      </c>
      <c r="G6031" t="b">
        <v>1</v>
      </c>
      <c r="H6031" t="s">
        <v>28138</v>
      </c>
      <c r="I6031">
        <v>317422.96340000001</v>
      </c>
      <c r="J6031">
        <v>271598.49829999998</v>
      </c>
      <c r="K6031">
        <v>102013</v>
      </c>
      <c r="L6031" t="s">
        <v>28138</v>
      </c>
      <c r="M6031">
        <v>1</v>
      </c>
      <c r="N6031">
        <v>1</v>
      </c>
      <c r="O6031">
        <v>52.3362306</v>
      </c>
      <c r="P6031">
        <v>-3.2133718999999998</v>
      </c>
      <c r="Q6031" t="s">
        <v>12325</v>
      </c>
      <c r="R6031">
        <v>79094</v>
      </c>
      <c r="S6031" t="s">
        <v>12324</v>
      </c>
    </row>
    <row r="6032" spans="1:19" x14ac:dyDescent="0.55000000000000004">
      <c r="A6032" t="s">
        <v>12326</v>
      </c>
      <c r="B6032" t="s">
        <v>12327</v>
      </c>
      <c r="C6032">
        <v>79111</v>
      </c>
      <c r="D6032">
        <v>51.650465699999998</v>
      </c>
      <c r="E6032">
        <v>-3.8629403</v>
      </c>
      <c r="F6032" t="b">
        <v>1</v>
      </c>
      <c r="G6032" t="b">
        <v>1</v>
      </c>
      <c r="I6032">
        <v>271212.57390000002</v>
      </c>
      <c r="J6032">
        <v>196274.22219999999</v>
      </c>
      <c r="K6032">
        <v>101040</v>
      </c>
      <c r="M6032">
        <v>1</v>
      </c>
      <c r="N6032">
        <v>1</v>
      </c>
      <c r="O6032">
        <v>51.650465699999998</v>
      </c>
      <c r="P6032">
        <v>-3.8629403</v>
      </c>
      <c r="Q6032" t="s">
        <v>12327</v>
      </c>
      <c r="R6032">
        <v>79111</v>
      </c>
      <c r="S6032" t="s">
        <v>12326</v>
      </c>
    </row>
    <row r="6033" spans="1:19" x14ac:dyDescent="0.55000000000000004">
      <c r="A6033" t="s">
        <v>12328</v>
      </c>
      <c r="B6033" t="s">
        <v>12329</v>
      </c>
      <c r="C6033">
        <v>79049</v>
      </c>
      <c r="D6033">
        <v>51.6708991</v>
      </c>
      <c r="E6033">
        <v>-4.1121797999999998</v>
      </c>
      <c r="F6033" t="b">
        <v>1</v>
      </c>
      <c r="G6033" t="b">
        <v>1</v>
      </c>
      <c r="I6033">
        <v>254036.8198</v>
      </c>
      <c r="J6033">
        <v>199015.76430000001</v>
      </c>
      <c r="K6033">
        <v>100638</v>
      </c>
      <c r="M6033">
        <v>1</v>
      </c>
      <c r="N6033">
        <v>1</v>
      </c>
      <c r="O6033">
        <v>51.6708991</v>
      </c>
      <c r="P6033">
        <v>-4.1121797999999998</v>
      </c>
      <c r="Q6033" t="s">
        <v>12329</v>
      </c>
      <c r="R6033">
        <v>79049</v>
      </c>
      <c r="S6033" t="s">
        <v>12328</v>
      </c>
    </row>
    <row r="6034" spans="1:19" x14ac:dyDescent="0.55000000000000004">
      <c r="A6034" t="s">
        <v>12330</v>
      </c>
      <c r="B6034" t="s">
        <v>12331</v>
      </c>
      <c r="C6034">
        <v>79074</v>
      </c>
      <c r="D6034">
        <v>51.885170000000002</v>
      </c>
      <c r="E6034">
        <v>-3.9868258000000001</v>
      </c>
      <c r="F6034" t="b">
        <v>1</v>
      </c>
      <c r="G6034" t="b">
        <v>1</v>
      </c>
      <c r="H6034" t="s">
        <v>28139</v>
      </c>
      <c r="I6034">
        <v>263353.86940000003</v>
      </c>
      <c r="J6034">
        <v>222600.67980000001</v>
      </c>
      <c r="K6034">
        <v>100914</v>
      </c>
      <c r="L6034" t="s">
        <v>28139</v>
      </c>
      <c r="M6034">
        <v>1</v>
      </c>
      <c r="N6034">
        <v>1</v>
      </c>
      <c r="O6034">
        <v>51.885170000000002</v>
      </c>
      <c r="P6034">
        <v>-3.9868258000000001</v>
      </c>
      <c r="Q6034" t="s">
        <v>12331</v>
      </c>
      <c r="R6034">
        <v>79074</v>
      </c>
      <c r="S6034" t="s">
        <v>12330</v>
      </c>
    </row>
    <row r="6035" spans="1:19" x14ac:dyDescent="0.55000000000000004">
      <c r="A6035" t="s">
        <v>12332</v>
      </c>
      <c r="B6035" t="s">
        <v>12333</v>
      </c>
      <c r="C6035">
        <v>79050</v>
      </c>
      <c r="D6035">
        <v>51.669378999999999</v>
      </c>
      <c r="E6035">
        <v>-4.1236822999999996</v>
      </c>
      <c r="F6035" t="b">
        <v>1</v>
      </c>
      <c r="G6035" t="b">
        <v>1</v>
      </c>
      <c r="I6035">
        <v>253236.57329999999</v>
      </c>
      <c r="J6035">
        <v>198869.80160000001</v>
      </c>
      <c r="K6035">
        <v>100628</v>
      </c>
      <c r="M6035">
        <v>1</v>
      </c>
      <c r="N6035">
        <v>1</v>
      </c>
      <c r="O6035">
        <v>51.669378999999999</v>
      </c>
      <c r="P6035">
        <v>-4.1236822999999996</v>
      </c>
      <c r="Q6035" t="s">
        <v>12333</v>
      </c>
      <c r="R6035">
        <v>79050</v>
      </c>
      <c r="S6035" t="s">
        <v>12332</v>
      </c>
    </row>
    <row r="6036" spans="1:19" x14ac:dyDescent="0.55000000000000004">
      <c r="A6036" t="s">
        <v>12334</v>
      </c>
      <c r="B6036" t="s">
        <v>28140</v>
      </c>
      <c r="C6036">
        <v>79042</v>
      </c>
      <c r="D6036">
        <v>51.670534600000003</v>
      </c>
      <c r="E6036">
        <v>-4.1339072000000003</v>
      </c>
      <c r="F6036" t="b">
        <v>1</v>
      </c>
      <c r="G6036" t="b">
        <v>1</v>
      </c>
      <c r="I6036">
        <v>252533.31700000001</v>
      </c>
      <c r="J6036">
        <v>199018.92499999999</v>
      </c>
      <c r="K6036">
        <v>100613</v>
      </c>
      <c r="M6036">
        <v>1</v>
      </c>
      <c r="N6036">
        <v>1</v>
      </c>
      <c r="O6036">
        <v>51.670534600000003</v>
      </c>
      <c r="P6036">
        <v>-4.1339072000000003</v>
      </c>
      <c r="Q6036" t="s">
        <v>28140</v>
      </c>
      <c r="R6036">
        <v>79042</v>
      </c>
      <c r="S6036" t="s">
        <v>12334</v>
      </c>
    </row>
    <row r="6037" spans="1:19" x14ac:dyDescent="0.55000000000000004">
      <c r="A6037" t="s">
        <v>12336</v>
      </c>
      <c r="B6037" t="s">
        <v>28141</v>
      </c>
      <c r="C6037">
        <v>79088</v>
      </c>
      <c r="D6037">
        <v>52.2485146</v>
      </c>
      <c r="E6037">
        <v>-3.3765269999999998</v>
      </c>
      <c r="F6037" t="b">
        <v>1</v>
      </c>
      <c r="G6037" t="b">
        <v>1</v>
      </c>
      <c r="H6037" t="s">
        <v>28142</v>
      </c>
      <c r="I6037">
        <v>306121.27100000001</v>
      </c>
      <c r="J6037">
        <v>262041.36429999999</v>
      </c>
      <c r="K6037">
        <v>101757</v>
      </c>
      <c r="L6037" t="s">
        <v>28142</v>
      </c>
      <c r="M6037">
        <v>1</v>
      </c>
      <c r="N6037">
        <v>1</v>
      </c>
      <c r="O6037">
        <v>52.2485146</v>
      </c>
      <c r="P6037">
        <v>-3.3765269999999998</v>
      </c>
      <c r="Q6037" t="s">
        <v>28141</v>
      </c>
      <c r="R6037">
        <v>79088</v>
      </c>
      <c r="S6037" t="s">
        <v>12336</v>
      </c>
    </row>
    <row r="6038" spans="1:19" x14ac:dyDescent="0.55000000000000004">
      <c r="A6038" t="s">
        <v>12338</v>
      </c>
      <c r="B6038" t="s">
        <v>12339</v>
      </c>
      <c r="C6038">
        <v>79081</v>
      </c>
      <c r="D6038">
        <v>52.242379700000001</v>
      </c>
      <c r="E6038">
        <v>-3.3793354</v>
      </c>
      <c r="F6038" t="b">
        <v>1</v>
      </c>
      <c r="G6038" t="b">
        <v>1</v>
      </c>
      <c r="H6038" t="s">
        <v>28143</v>
      </c>
      <c r="I6038">
        <v>305916.55800000002</v>
      </c>
      <c r="J6038">
        <v>261362.6709</v>
      </c>
      <c r="K6038">
        <v>101751</v>
      </c>
      <c r="L6038" t="s">
        <v>28143</v>
      </c>
      <c r="M6038">
        <v>1</v>
      </c>
      <c r="N6038">
        <v>1</v>
      </c>
      <c r="O6038">
        <v>52.242379700000001</v>
      </c>
      <c r="P6038">
        <v>-3.3793354</v>
      </c>
      <c r="Q6038" t="s">
        <v>12339</v>
      </c>
      <c r="R6038">
        <v>79081</v>
      </c>
      <c r="S6038" t="s">
        <v>12338</v>
      </c>
    </row>
    <row r="6039" spans="1:19" x14ac:dyDescent="0.55000000000000004">
      <c r="A6039" t="s">
        <v>12340</v>
      </c>
      <c r="B6039" t="s">
        <v>12341</v>
      </c>
      <c r="C6039">
        <v>79077</v>
      </c>
      <c r="D6039">
        <v>51.9953194</v>
      </c>
      <c r="E6039">
        <v>-3.802972</v>
      </c>
      <c r="F6039" t="b">
        <v>1</v>
      </c>
      <c r="G6039" t="b">
        <v>1</v>
      </c>
      <c r="H6039" t="s">
        <v>28144</v>
      </c>
      <c r="I6039">
        <v>276310.18719999999</v>
      </c>
      <c r="J6039">
        <v>234521.2023</v>
      </c>
      <c r="K6039">
        <v>101200</v>
      </c>
      <c r="L6039" t="s">
        <v>28144</v>
      </c>
      <c r="M6039">
        <v>1</v>
      </c>
      <c r="N6039">
        <v>1</v>
      </c>
      <c r="O6039">
        <v>51.9953194</v>
      </c>
      <c r="P6039">
        <v>-3.802972</v>
      </c>
      <c r="Q6039" t="s">
        <v>12341</v>
      </c>
      <c r="R6039">
        <v>79077</v>
      </c>
      <c r="S6039" t="s">
        <v>12340</v>
      </c>
    </row>
    <row r="6040" spans="1:19" x14ac:dyDescent="0.55000000000000004">
      <c r="A6040" t="s">
        <v>12342</v>
      </c>
      <c r="B6040" t="s">
        <v>28145</v>
      </c>
      <c r="C6040">
        <v>79071</v>
      </c>
      <c r="D6040">
        <v>51.995665700000004</v>
      </c>
      <c r="E6040">
        <v>-3.8025235999999998</v>
      </c>
      <c r="F6040" t="b">
        <v>1</v>
      </c>
      <c r="G6040" t="b">
        <v>1</v>
      </c>
      <c r="I6040">
        <v>276341.92570000002</v>
      </c>
      <c r="J6040">
        <v>234558.95170000001</v>
      </c>
      <c r="K6040">
        <v>101202</v>
      </c>
      <c r="M6040">
        <v>1</v>
      </c>
      <c r="N6040">
        <v>1</v>
      </c>
      <c r="O6040">
        <v>51.995665700000004</v>
      </c>
      <c r="P6040">
        <v>-3.8025235999999998</v>
      </c>
      <c r="Q6040" t="s">
        <v>28145</v>
      </c>
      <c r="R6040">
        <v>79071</v>
      </c>
      <c r="S6040" t="s">
        <v>12342</v>
      </c>
    </row>
    <row r="6041" spans="1:19" x14ac:dyDescent="0.55000000000000004">
      <c r="A6041" t="s">
        <v>12344</v>
      </c>
      <c r="B6041" t="s">
        <v>12345</v>
      </c>
      <c r="C6041">
        <v>79072</v>
      </c>
      <c r="D6041">
        <v>51.820986699999999</v>
      </c>
      <c r="E6041">
        <v>-4.0037498999999999</v>
      </c>
      <c r="F6041" t="b">
        <v>1</v>
      </c>
      <c r="G6041" t="b">
        <v>1</v>
      </c>
      <c r="H6041" t="s">
        <v>28146</v>
      </c>
      <c r="I6041">
        <v>261992.77170000001</v>
      </c>
      <c r="J6041">
        <v>215494.95939999999</v>
      </c>
      <c r="K6041">
        <v>100892</v>
      </c>
      <c r="L6041" t="s">
        <v>28146</v>
      </c>
      <c r="M6041">
        <v>1</v>
      </c>
      <c r="N6041">
        <v>1</v>
      </c>
      <c r="O6041">
        <v>51.820986699999999</v>
      </c>
      <c r="P6041">
        <v>-4.0037498999999999</v>
      </c>
      <c r="Q6041" t="s">
        <v>12345</v>
      </c>
      <c r="R6041">
        <v>79072</v>
      </c>
      <c r="S6041" t="s">
        <v>12344</v>
      </c>
    </row>
    <row r="6042" spans="1:19" x14ac:dyDescent="0.55000000000000004">
      <c r="A6042" t="s">
        <v>12348</v>
      </c>
      <c r="B6042" t="s">
        <v>12349</v>
      </c>
      <c r="C6042">
        <v>79075</v>
      </c>
      <c r="D6042">
        <v>51.9403121</v>
      </c>
      <c r="E6042">
        <v>-3.8931079</v>
      </c>
      <c r="F6042" t="b">
        <v>1</v>
      </c>
      <c r="G6042" t="b">
        <v>1</v>
      </c>
      <c r="H6042" t="s">
        <v>28147</v>
      </c>
      <c r="I6042">
        <v>269962.97070000001</v>
      </c>
      <c r="J6042">
        <v>228561.133</v>
      </c>
      <c r="K6042">
        <v>101021</v>
      </c>
      <c r="L6042" t="s">
        <v>28147</v>
      </c>
      <c r="M6042">
        <v>1</v>
      </c>
      <c r="N6042">
        <v>1</v>
      </c>
      <c r="O6042">
        <v>51.9403121</v>
      </c>
      <c r="P6042">
        <v>-3.8931079</v>
      </c>
      <c r="Q6042" t="s">
        <v>12349</v>
      </c>
      <c r="R6042">
        <v>79075</v>
      </c>
      <c r="S6042" t="s">
        <v>12348</v>
      </c>
    </row>
    <row r="6043" spans="1:19" x14ac:dyDescent="0.55000000000000004">
      <c r="A6043" t="s">
        <v>12350</v>
      </c>
      <c r="B6043" t="s">
        <v>12351</v>
      </c>
      <c r="C6043">
        <v>79083</v>
      </c>
      <c r="D6043">
        <v>52.114072</v>
      </c>
      <c r="E6043">
        <v>-3.5552695000000001</v>
      </c>
      <c r="F6043" t="b">
        <v>1</v>
      </c>
      <c r="G6043" t="b">
        <v>1</v>
      </c>
      <c r="H6043" t="s">
        <v>28148</v>
      </c>
      <c r="I6043">
        <v>293598.44400000002</v>
      </c>
      <c r="J6043">
        <v>247335.6703</v>
      </c>
      <c r="K6043">
        <v>101523</v>
      </c>
      <c r="L6043" t="s">
        <v>28148</v>
      </c>
      <c r="M6043">
        <v>1</v>
      </c>
      <c r="N6043">
        <v>1</v>
      </c>
      <c r="O6043">
        <v>52.114072</v>
      </c>
      <c r="P6043">
        <v>-3.5552695000000001</v>
      </c>
      <c r="Q6043" t="s">
        <v>12351</v>
      </c>
      <c r="R6043">
        <v>79083</v>
      </c>
      <c r="S6043" t="s">
        <v>12350</v>
      </c>
    </row>
    <row r="6044" spans="1:19" x14ac:dyDescent="0.55000000000000004">
      <c r="A6044" t="s">
        <v>12352</v>
      </c>
      <c r="B6044" t="s">
        <v>12353</v>
      </c>
      <c r="C6044">
        <v>79056</v>
      </c>
      <c r="D6044">
        <v>51.691436000000003</v>
      </c>
      <c r="E6044">
        <v>-4.0786218999999999</v>
      </c>
      <c r="F6044" t="b">
        <v>1</v>
      </c>
      <c r="G6044" t="b">
        <v>1</v>
      </c>
      <c r="H6044" t="s">
        <v>28149</v>
      </c>
      <c r="I6044">
        <v>256422.19459999999</v>
      </c>
      <c r="J6044">
        <v>201232.927</v>
      </c>
      <c r="K6044">
        <v>100685</v>
      </c>
      <c r="L6044" t="s">
        <v>28149</v>
      </c>
      <c r="M6044">
        <v>1</v>
      </c>
      <c r="N6044">
        <v>1</v>
      </c>
      <c r="O6044">
        <v>51.691436000000003</v>
      </c>
      <c r="P6044">
        <v>-4.0786218999999999</v>
      </c>
      <c r="Q6044" t="s">
        <v>12353</v>
      </c>
      <c r="R6044">
        <v>79056</v>
      </c>
      <c r="S6044" t="s">
        <v>12352</v>
      </c>
    </row>
    <row r="6045" spans="1:19" x14ac:dyDescent="0.55000000000000004">
      <c r="A6045" t="s">
        <v>12354</v>
      </c>
      <c r="B6045" t="s">
        <v>12355</v>
      </c>
      <c r="C6045">
        <v>79095</v>
      </c>
      <c r="D6045">
        <v>52.349886300000001</v>
      </c>
      <c r="E6045">
        <v>-3.1614095</v>
      </c>
      <c r="F6045" t="b">
        <v>1</v>
      </c>
      <c r="G6045" t="b">
        <v>1</v>
      </c>
      <c r="H6045" t="s">
        <v>28150</v>
      </c>
      <c r="I6045">
        <v>320987.71860000002</v>
      </c>
      <c r="J6045">
        <v>273059.27740000002</v>
      </c>
      <c r="K6045">
        <v>102085</v>
      </c>
      <c r="L6045" t="s">
        <v>28150</v>
      </c>
      <c r="M6045">
        <v>1</v>
      </c>
      <c r="N6045">
        <v>1</v>
      </c>
      <c r="O6045">
        <v>52.349886300000001</v>
      </c>
      <c r="P6045">
        <v>-3.1614095</v>
      </c>
      <c r="Q6045" t="s">
        <v>12355</v>
      </c>
      <c r="R6045">
        <v>79095</v>
      </c>
      <c r="S6045" t="s">
        <v>12354</v>
      </c>
    </row>
    <row r="6046" spans="1:19" x14ac:dyDescent="0.55000000000000004">
      <c r="A6046" t="s">
        <v>12356</v>
      </c>
      <c r="B6046" t="s">
        <v>12357</v>
      </c>
      <c r="C6046">
        <v>78615</v>
      </c>
      <c r="D6046">
        <v>51.537625800000001</v>
      </c>
      <c r="E6046">
        <v>-3.4418408999999999</v>
      </c>
      <c r="F6046" t="b">
        <v>1</v>
      </c>
      <c r="G6046" t="b">
        <v>1</v>
      </c>
      <c r="H6046" t="s">
        <v>28151</v>
      </c>
      <c r="I6046">
        <v>300096.38870000001</v>
      </c>
      <c r="J6046">
        <v>183066.09650000001</v>
      </c>
      <c r="K6046">
        <v>101675</v>
      </c>
      <c r="L6046" t="s">
        <v>28151</v>
      </c>
      <c r="M6046">
        <v>1</v>
      </c>
      <c r="N6046">
        <v>1</v>
      </c>
      <c r="O6046">
        <v>51.537625800000001</v>
      </c>
      <c r="P6046">
        <v>-3.4418408999999999</v>
      </c>
      <c r="Q6046" t="s">
        <v>12357</v>
      </c>
      <c r="R6046">
        <v>78615</v>
      </c>
      <c r="S6046" t="s">
        <v>12356</v>
      </c>
    </row>
    <row r="6047" spans="1:19" x14ac:dyDescent="0.55000000000000004">
      <c r="A6047" t="s">
        <v>12358</v>
      </c>
      <c r="B6047" t="s">
        <v>12359</v>
      </c>
      <c r="C6047" t="s">
        <v>23412</v>
      </c>
      <c r="D6047">
        <v>51.728835400000001</v>
      </c>
      <c r="E6047">
        <v>-3.1356956999999999</v>
      </c>
      <c r="F6047" t="b">
        <v>1</v>
      </c>
      <c r="G6047" t="b">
        <v>1</v>
      </c>
      <c r="H6047" t="s">
        <v>28152</v>
      </c>
      <c r="I6047">
        <v>321659.27600000001</v>
      </c>
      <c r="J6047">
        <v>203957.2144</v>
      </c>
      <c r="K6047">
        <v>102106</v>
      </c>
      <c r="L6047" t="s">
        <v>28152</v>
      </c>
      <c r="M6047">
        <v>1</v>
      </c>
      <c r="N6047">
        <v>1</v>
      </c>
      <c r="O6047">
        <v>51.728835400000001</v>
      </c>
      <c r="P6047">
        <v>-3.1356956999999999</v>
      </c>
      <c r="Q6047" t="s">
        <v>12359</v>
      </c>
      <c r="S6047" t="s">
        <v>12358</v>
      </c>
    </row>
    <row r="6048" spans="1:19" x14ac:dyDescent="0.55000000000000004">
      <c r="A6048" t="s">
        <v>12360</v>
      </c>
      <c r="B6048" t="s">
        <v>12361</v>
      </c>
      <c r="C6048">
        <v>76640</v>
      </c>
      <c r="D6048">
        <v>51.700063700000001</v>
      </c>
      <c r="E6048">
        <v>-3.1343057000000001</v>
      </c>
      <c r="F6048" t="b">
        <v>1</v>
      </c>
      <c r="G6048" t="b">
        <v>1</v>
      </c>
      <c r="H6048" t="s">
        <v>28153</v>
      </c>
      <c r="I6048">
        <v>321705.5318</v>
      </c>
      <c r="J6048">
        <v>200755.8578</v>
      </c>
      <c r="K6048">
        <v>102108</v>
      </c>
      <c r="L6048" t="s">
        <v>28153</v>
      </c>
      <c r="M6048">
        <v>1</v>
      </c>
      <c r="N6048">
        <v>1</v>
      </c>
      <c r="O6048">
        <v>51.700063700000001</v>
      </c>
      <c r="P6048">
        <v>-3.1343057000000001</v>
      </c>
      <c r="Q6048" t="s">
        <v>12361</v>
      </c>
      <c r="R6048">
        <v>76640</v>
      </c>
      <c r="S6048" t="s">
        <v>12360</v>
      </c>
    </row>
    <row r="6049" spans="1:19" x14ac:dyDescent="0.55000000000000004">
      <c r="A6049" t="s">
        <v>12362</v>
      </c>
      <c r="B6049" t="s">
        <v>12363</v>
      </c>
      <c r="C6049">
        <v>78378</v>
      </c>
      <c r="D6049">
        <v>51.533021300000001</v>
      </c>
      <c r="E6049">
        <v>-3.1818529</v>
      </c>
      <c r="F6049" t="b">
        <v>1</v>
      </c>
      <c r="G6049" t="b">
        <v>1</v>
      </c>
      <c r="H6049" t="s">
        <v>28154</v>
      </c>
      <c r="I6049">
        <v>318119.19189999998</v>
      </c>
      <c r="J6049">
        <v>182230.64009999999</v>
      </c>
      <c r="K6049">
        <v>102026</v>
      </c>
      <c r="L6049" t="s">
        <v>28154</v>
      </c>
      <c r="M6049">
        <v>1</v>
      </c>
      <c r="N6049">
        <v>1</v>
      </c>
      <c r="O6049">
        <v>51.533021300000001</v>
      </c>
      <c r="P6049">
        <v>-3.1818529</v>
      </c>
      <c r="Q6049" t="s">
        <v>12363</v>
      </c>
      <c r="R6049">
        <v>78378</v>
      </c>
      <c r="S6049" t="s">
        <v>12362</v>
      </c>
    </row>
    <row r="6050" spans="1:19" x14ac:dyDescent="0.55000000000000004">
      <c r="A6050" t="s">
        <v>12364</v>
      </c>
      <c r="B6050" t="s">
        <v>12365</v>
      </c>
      <c r="C6050">
        <v>79090</v>
      </c>
      <c r="D6050">
        <v>51.677407199999998</v>
      </c>
      <c r="E6050">
        <v>-3.9691371000000002</v>
      </c>
      <c r="F6050" t="b">
        <v>1</v>
      </c>
      <c r="G6050" t="b">
        <v>0</v>
      </c>
      <c r="I6050">
        <v>263946.99619999999</v>
      </c>
      <c r="J6050">
        <v>199463.00469999999</v>
      </c>
      <c r="K6050">
        <v>100925</v>
      </c>
      <c r="M6050">
        <v>1</v>
      </c>
      <c r="N6050">
        <v>0</v>
      </c>
      <c r="O6050">
        <v>51.677407199999998</v>
      </c>
      <c r="P6050">
        <v>-3.9691371000000002</v>
      </c>
      <c r="Q6050" t="s">
        <v>12365</v>
      </c>
      <c r="R6050">
        <v>79090</v>
      </c>
      <c r="S6050" t="s">
        <v>12364</v>
      </c>
    </row>
    <row r="6051" spans="1:19" x14ac:dyDescent="0.55000000000000004">
      <c r="A6051" t="s">
        <v>12366</v>
      </c>
      <c r="B6051" t="s">
        <v>28155</v>
      </c>
      <c r="C6051">
        <v>79041</v>
      </c>
      <c r="D6051">
        <v>51.6722295</v>
      </c>
      <c r="E6051">
        <v>-4.1484899000000004</v>
      </c>
      <c r="F6051" t="b">
        <v>1</v>
      </c>
      <c r="G6051" t="b">
        <v>1</v>
      </c>
      <c r="I6051">
        <v>251530.55379999999</v>
      </c>
      <c r="J6051">
        <v>199236.97779999999</v>
      </c>
      <c r="K6051">
        <v>100596</v>
      </c>
      <c r="M6051">
        <v>1</v>
      </c>
      <c r="N6051">
        <v>1</v>
      </c>
      <c r="O6051">
        <v>51.6722295</v>
      </c>
      <c r="P6051">
        <v>-4.1484899000000004</v>
      </c>
      <c r="Q6051" t="s">
        <v>28155</v>
      </c>
      <c r="R6051">
        <v>79041</v>
      </c>
      <c r="S6051" t="s">
        <v>12366</v>
      </c>
    </row>
    <row r="6052" spans="1:19" x14ac:dyDescent="0.55000000000000004">
      <c r="A6052" t="s">
        <v>12368</v>
      </c>
      <c r="B6052" t="s">
        <v>12369</v>
      </c>
      <c r="C6052">
        <v>79040</v>
      </c>
      <c r="D6052">
        <v>51.673781400000003</v>
      </c>
      <c r="E6052">
        <v>-4.1610703999999998</v>
      </c>
      <c r="F6052" t="b">
        <v>1</v>
      </c>
      <c r="G6052" t="b">
        <v>1</v>
      </c>
      <c r="H6052" t="s">
        <v>28156</v>
      </c>
      <c r="I6052">
        <v>250665.82759999999</v>
      </c>
      <c r="J6052">
        <v>199435.2292</v>
      </c>
      <c r="K6052">
        <v>100589</v>
      </c>
      <c r="L6052" t="s">
        <v>28156</v>
      </c>
      <c r="M6052">
        <v>1</v>
      </c>
      <c r="N6052">
        <v>1</v>
      </c>
      <c r="O6052">
        <v>51.673781400000003</v>
      </c>
      <c r="P6052">
        <v>-4.1610703999999998</v>
      </c>
      <c r="Q6052" t="s">
        <v>12369</v>
      </c>
      <c r="R6052">
        <v>79040</v>
      </c>
      <c r="S6052" t="s">
        <v>12368</v>
      </c>
    </row>
    <row r="6053" spans="1:19" x14ac:dyDescent="0.55000000000000004">
      <c r="A6053" t="s">
        <v>12370</v>
      </c>
      <c r="B6053" t="s">
        <v>12371</v>
      </c>
      <c r="C6053">
        <v>79324</v>
      </c>
      <c r="D6053">
        <v>51.661493100000001</v>
      </c>
      <c r="E6053">
        <v>-3.8855004000000002</v>
      </c>
      <c r="F6053" t="b">
        <v>1</v>
      </c>
      <c r="G6053" t="b">
        <v>1</v>
      </c>
      <c r="H6053" t="s">
        <v>28157</v>
      </c>
      <c r="I6053">
        <v>269683.58970000001</v>
      </c>
      <c r="J6053">
        <v>197540.5883</v>
      </c>
      <c r="K6053">
        <v>101016</v>
      </c>
      <c r="L6053" t="s">
        <v>28157</v>
      </c>
      <c r="M6053">
        <v>1</v>
      </c>
      <c r="N6053">
        <v>1</v>
      </c>
      <c r="O6053">
        <v>51.661493100000001</v>
      </c>
      <c r="P6053">
        <v>-3.8855004000000002</v>
      </c>
      <c r="Q6053" t="s">
        <v>12371</v>
      </c>
      <c r="R6053">
        <v>79324</v>
      </c>
      <c r="S6053" t="s">
        <v>12370</v>
      </c>
    </row>
    <row r="6054" spans="1:19" x14ac:dyDescent="0.55000000000000004">
      <c r="A6054" t="s">
        <v>12372</v>
      </c>
      <c r="B6054" t="s">
        <v>12373</v>
      </c>
      <c r="C6054">
        <v>78915</v>
      </c>
      <c r="D6054">
        <v>51.409553199999998</v>
      </c>
      <c r="E6054">
        <v>-3.4812411000000001</v>
      </c>
      <c r="F6054" t="b">
        <v>1</v>
      </c>
      <c r="G6054" t="b">
        <v>1</v>
      </c>
      <c r="H6054" t="s">
        <v>28158</v>
      </c>
      <c r="I6054">
        <v>297075.71399999998</v>
      </c>
      <c r="J6054">
        <v>168878.02480000001</v>
      </c>
      <c r="K6054">
        <v>101610</v>
      </c>
      <c r="L6054" t="s">
        <v>28158</v>
      </c>
      <c r="M6054">
        <v>1</v>
      </c>
      <c r="N6054">
        <v>1</v>
      </c>
      <c r="O6054">
        <v>51.409553199999998</v>
      </c>
      <c r="P6054">
        <v>-3.4812411000000001</v>
      </c>
      <c r="Q6054" t="s">
        <v>12373</v>
      </c>
      <c r="R6054">
        <v>78915</v>
      </c>
      <c r="S6054" t="s">
        <v>12372</v>
      </c>
    </row>
    <row r="6055" spans="1:19" x14ac:dyDescent="0.55000000000000004">
      <c r="A6055" t="s">
        <v>12378</v>
      </c>
      <c r="B6055" t="s">
        <v>12379</v>
      </c>
      <c r="C6055">
        <v>78611</v>
      </c>
      <c r="D6055">
        <v>51.527262800000003</v>
      </c>
      <c r="E6055">
        <v>-3.3967869999999998</v>
      </c>
      <c r="F6055" t="b">
        <v>1</v>
      </c>
      <c r="G6055" t="b">
        <v>0</v>
      </c>
      <c r="I6055">
        <v>303198.99719999998</v>
      </c>
      <c r="J6055">
        <v>181852.99919999999</v>
      </c>
      <c r="K6055">
        <v>101724</v>
      </c>
      <c r="M6055">
        <v>1</v>
      </c>
      <c r="N6055">
        <v>0</v>
      </c>
      <c r="O6055">
        <v>51.527262800000003</v>
      </c>
      <c r="P6055">
        <v>-3.3967869999999998</v>
      </c>
      <c r="Q6055" t="s">
        <v>12379</v>
      </c>
      <c r="R6055">
        <v>78611</v>
      </c>
      <c r="S6055" t="s">
        <v>12378</v>
      </c>
    </row>
    <row r="6056" spans="1:19" x14ac:dyDescent="0.55000000000000004">
      <c r="A6056" t="s">
        <v>12380</v>
      </c>
      <c r="B6056" t="s">
        <v>12381</v>
      </c>
      <c r="C6056">
        <v>78610</v>
      </c>
      <c r="D6056">
        <v>51.527316800000001</v>
      </c>
      <c r="E6056">
        <v>-3.3967887000000001</v>
      </c>
      <c r="F6056" t="b">
        <v>1</v>
      </c>
      <c r="G6056" t="b">
        <v>0</v>
      </c>
      <c r="H6056" t="s">
        <v>28159</v>
      </c>
      <c r="I6056">
        <v>303198.99400000001</v>
      </c>
      <c r="J6056">
        <v>181859.0068</v>
      </c>
      <c r="K6056">
        <v>101723</v>
      </c>
      <c r="L6056" t="s">
        <v>28159</v>
      </c>
      <c r="M6056">
        <v>1</v>
      </c>
      <c r="N6056">
        <v>0</v>
      </c>
      <c r="O6056">
        <v>51.527316800000001</v>
      </c>
      <c r="P6056">
        <v>-3.3967887000000001</v>
      </c>
      <c r="Q6056" t="s">
        <v>12381</v>
      </c>
      <c r="R6056">
        <v>78610</v>
      </c>
      <c r="S6056" t="s">
        <v>12380</v>
      </c>
    </row>
    <row r="6057" spans="1:19" x14ac:dyDescent="0.55000000000000004">
      <c r="A6057" t="s">
        <v>12382</v>
      </c>
      <c r="B6057" t="s">
        <v>28160</v>
      </c>
      <c r="C6057">
        <v>76100</v>
      </c>
      <c r="D6057">
        <v>51.579799399999999</v>
      </c>
      <c r="E6057">
        <v>-2.8752219999999999</v>
      </c>
      <c r="F6057" t="b">
        <v>1</v>
      </c>
      <c r="G6057" t="b">
        <v>0</v>
      </c>
      <c r="I6057">
        <v>339450.01069999998</v>
      </c>
      <c r="J6057">
        <v>187134.0104</v>
      </c>
      <c r="K6057">
        <v>102667</v>
      </c>
      <c r="M6057">
        <v>1</v>
      </c>
      <c r="N6057">
        <v>0</v>
      </c>
      <c r="O6057">
        <v>51.579799399999999</v>
      </c>
      <c r="P6057">
        <v>-2.8752219999999999</v>
      </c>
      <c r="Q6057" t="s">
        <v>28160</v>
      </c>
      <c r="R6057">
        <v>76100</v>
      </c>
      <c r="S6057" t="s">
        <v>12382</v>
      </c>
    </row>
    <row r="6058" spans="1:19" x14ac:dyDescent="0.55000000000000004">
      <c r="A6058" t="s">
        <v>12384</v>
      </c>
      <c r="B6058" t="s">
        <v>28161</v>
      </c>
      <c r="C6058">
        <v>79067</v>
      </c>
      <c r="D6058">
        <v>51.580080799999998</v>
      </c>
      <c r="E6058">
        <v>-2.8997622999999999</v>
      </c>
      <c r="F6058" t="b">
        <v>1</v>
      </c>
      <c r="G6058" t="b">
        <v>1</v>
      </c>
      <c r="I6058">
        <v>337749.95919999998</v>
      </c>
      <c r="J6058">
        <v>187185.95</v>
      </c>
      <c r="K6058">
        <v>102617</v>
      </c>
      <c r="M6058">
        <v>1</v>
      </c>
      <c r="N6058">
        <v>1</v>
      </c>
      <c r="O6058">
        <v>51.580080799999998</v>
      </c>
      <c r="P6058">
        <v>-2.8997622999999999</v>
      </c>
      <c r="Q6058" t="s">
        <v>28161</v>
      </c>
      <c r="R6058">
        <v>79067</v>
      </c>
      <c r="S6058" t="s">
        <v>12384</v>
      </c>
    </row>
    <row r="6059" spans="1:19" x14ac:dyDescent="0.55000000000000004">
      <c r="A6059" t="s">
        <v>12386</v>
      </c>
      <c r="B6059" t="s">
        <v>12387</v>
      </c>
      <c r="C6059">
        <v>76104</v>
      </c>
      <c r="D6059">
        <v>51.579874699999998</v>
      </c>
      <c r="E6059">
        <v>-2.8761133000000001</v>
      </c>
      <c r="F6059" t="b">
        <v>1</v>
      </c>
      <c r="G6059" t="b">
        <v>1</v>
      </c>
      <c r="I6059">
        <v>339388.35139999999</v>
      </c>
      <c r="J6059">
        <v>187143.12469999999</v>
      </c>
      <c r="K6059">
        <v>102663</v>
      </c>
      <c r="M6059">
        <v>1</v>
      </c>
      <c r="N6059">
        <v>1</v>
      </c>
      <c r="O6059">
        <v>51.579874699999998</v>
      </c>
      <c r="P6059">
        <v>-2.8761133000000001</v>
      </c>
      <c r="Q6059" t="s">
        <v>12387</v>
      </c>
      <c r="R6059">
        <v>76104</v>
      </c>
      <c r="S6059" t="s">
        <v>12386</v>
      </c>
    </row>
    <row r="6060" spans="1:19" x14ac:dyDescent="0.55000000000000004">
      <c r="A6060" t="s">
        <v>12388</v>
      </c>
      <c r="B6060" t="s">
        <v>12389</v>
      </c>
      <c r="C6060">
        <v>76105</v>
      </c>
      <c r="D6060">
        <v>51.582924599999998</v>
      </c>
      <c r="E6060">
        <v>-2.9443085999999998</v>
      </c>
      <c r="F6060" t="b">
        <v>1</v>
      </c>
      <c r="G6060" t="b">
        <v>0</v>
      </c>
      <c r="I6060">
        <v>334667.386</v>
      </c>
      <c r="J6060">
        <v>187541.1538</v>
      </c>
      <c r="K6060">
        <v>102534</v>
      </c>
      <c r="M6060">
        <v>1</v>
      </c>
      <c r="N6060">
        <v>0</v>
      </c>
      <c r="O6060">
        <v>51.582924599999998</v>
      </c>
      <c r="P6060">
        <v>-2.9443085999999998</v>
      </c>
      <c r="Q6060" t="s">
        <v>12389</v>
      </c>
      <c r="R6060">
        <v>76105</v>
      </c>
      <c r="S6060" t="s">
        <v>12388</v>
      </c>
    </row>
    <row r="6061" spans="1:19" x14ac:dyDescent="0.55000000000000004">
      <c r="A6061" t="s">
        <v>12390</v>
      </c>
      <c r="B6061" t="s">
        <v>12391</v>
      </c>
      <c r="C6061">
        <v>79076</v>
      </c>
      <c r="D6061">
        <v>51.962602199999999</v>
      </c>
      <c r="E6061">
        <v>-3.8721735000000002</v>
      </c>
      <c r="F6061" t="b">
        <v>1</v>
      </c>
      <c r="G6061" t="b">
        <v>1</v>
      </c>
      <c r="H6061" t="s">
        <v>28162</v>
      </c>
      <c r="I6061">
        <v>271465.71350000001</v>
      </c>
      <c r="J6061">
        <v>231002.79089999999</v>
      </c>
      <c r="K6061">
        <v>101051</v>
      </c>
      <c r="L6061" t="s">
        <v>28162</v>
      </c>
      <c r="M6061">
        <v>1</v>
      </c>
      <c r="N6061">
        <v>1</v>
      </c>
      <c r="O6061">
        <v>51.962602199999999</v>
      </c>
      <c r="P6061">
        <v>-3.8721735000000002</v>
      </c>
      <c r="Q6061" t="s">
        <v>12391</v>
      </c>
      <c r="R6061">
        <v>79076</v>
      </c>
      <c r="S6061" t="s">
        <v>12390</v>
      </c>
    </row>
    <row r="6062" spans="1:19" x14ac:dyDescent="0.55000000000000004">
      <c r="A6062" t="s">
        <v>12392</v>
      </c>
      <c r="B6062" t="s">
        <v>12393</v>
      </c>
      <c r="C6062">
        <v>79082</v>
      </c>
      <c r="D6062">
        <v>52.1046458</v>
      </c>
      <c r="E6062">
        <v>-3.6320763999999999</v>
      </c>
      <c r="F6062" t="b">
        <v>1</v>
      </c>
      <c r="G6062" t="b">
        <v>1</v>
      </c>
      <c r="H6062" t="s">
        <v>28163</v>
      </c>
      <c r="I6062">
        <v>288315.788</v>
      </c>
      <c r="J6062">
        <v>246402.8131</v>
      </c>
      <c r="K6062">
        <v>101394</v>
      </c>
      <c r="L6062" t="s">
        <v>28163</v>
      </c>
      <c r="M6062">
        <v>1</v>
      </c>
      <c r="N6062">
        <v>1</v>
      </c>
      <c r="O6062">
        <v>52.1046458</v>
      </c>
      <c r="P6062">
        <v>-3.6320763999999999</v>
      </c>
      <c r="Q6062" t="s">
        <v>12393</v>
      </c>
      <c r="R6062">
        <v>79082</v>
      </c>
      <c r="S6062" t="s">
        <v>12392</v>
      </c>
    </row>
    <row r="6063" spans="1:19" x14ac:dyDescent="0.55000000000000004">
      <c r="A6063" t="s">
        <v>12394</v>
      </c>
      <c r="B6063" t="s">
        <v>28164</v>
      </c>
      <c r="C6063">
        <v>79086</v>
      </c>
      <c r="D6063">
        <v>51.964071300000001</v>
      </c>
      <c r="E6063">
        <v>-3.8700225000000001</v>
      </c>
      <c r="F6063" t="b">
        <v>1</v>
      </c>
      <c r="G6063" t="b">
        <v>1</v>
      </c>
      <c r="I6063">
        <v>271617.69130000001</v>
      </c>
      <c r="J6063">
        <v>231162.36850000001</v>
      </c>
      <c r="K6063">
        <v>101055</v>
      </c>
      <c r="M6063">
        <v>1</v>
      </c>
      <c r="N6063">
        <v>1</v>
      </c>
      <c r="O6063">
        <v>51.964071300000001</v>
      </c>
      <c r="P6063">
        <v>-3.8700225000000001</v>
      </c>
      <c r="Q6063" t="s">
        <v>28164</v>
      </c>
      <c r="R6063">
        <v>79086</v>
      </c>
      <c r="S6063" t="s">
        <v>12394</v>
      </c>
    </row>
    <row r="6064" spans="1:19" x14ac:dyDescent="0.55000000000000004">
      <c r="A6064" t="s">
        <v>12396</v>
      </c>
      <c r="B6064" t="s">
        <v>12397</v>
      </c>
      <c r="C6064">
        <v>78010</v>
      </c>
      <c r="D6064">
        <v>51.633864899999999</v>
      </c>
      <c r="E6064">
        <v>-3.4533341000000002</v>
      </c>
      <c r="F6064" t="b">
        <v>1</v>
      </c>
      <c r="G6064" t="b">
        <v>1</v>
      </c>
      <c r="H6064" t="s">
        <v>28165</v>
      </c>
      <c r="I6064">
        <v>299512.10369999998</v>
      </c>
      <c r="J6064">
        <v>193784.63200000001</v>
      </c>
      <c r="K6064">
        <v>101660</v>
      </c>
      <c r="L6064" t="s">
        <v>28165</v>
      </c>
      <c r="M6064">
        <v>1</v>
      </c>
      <c r="N6064">
        <v>1</v>
      </c>
      <c r="O6064">
        <v>51.633864899999999</v>
      </c>
      <c r="P6064">
        <v>-3.4533341000000002</v>
      </c>
      <c r="Q6064" t="s">
        <v>12397</v>
      </c>
      <c r="R6064">
        <v>78010</v>
      </c>
      <c r="S6064" t="s">
        <v>12396</v>
      </c>
    </row>
    <row r="6065" spans="1:19" x14ac:dyDescent="0.55000000000000004">
      <c r="A6065" t="s">
        <v>12400</v>
      </c>
      <c r="B6065" t="s">
        <v>12401</v>
      </c>
      <c r="C6065">
        <v>9424</v>
      </c>
      <c r="D6065">
        <v>54.6169954</v>
      </c>
      <c r="E6065">
        <v>-2.5186421999999999</v>
      </c>
      <c r="F6065" t="b">
        <v>1</v>
      </c>
      <c r="G6065" t="b">
        <v>0</v>
      </c>
      <c r="I6065">
        <v>366605.0001</v>
      </c>
      <c r="J6065">
        <v>524773.00089999998</v>
      </c>
      <c r="K6065">
        <v>103436</v>
      </c>
      <c r="M6065">
        <v>1</v>
      </c>
      <c r="N6065">
        <v>0</v>
      </c>
      <c r="O6065">
        <v>54.6169954</v>
      </c>
      <c r="P6065">
        <v>-2.5186421999999999</v>
      </c>
      <c r="Q6065" t="s">
        <v>12401</v>
      </c>
      <c r="R6065">
        <v>9424</v>
      </c>
      <c r="S6065" t="s">
        <v>12400</v>
      </c>
    </row>
    <row r="6066" spans="1:19" x14ac:dyDescent="0.55000000000000004">
      <c r="A6066" t="s">
        <v>12402</v>
      </c>
      <c r="B6066" t="s">
        <v>12403</v>
      </c>
      <c r="C6066">
        <v>62298</v>
      </c>
      <c r="D6066">
        <v>51.897002700000002</v>
      </c>
      <c r="E6066">
        <v>-0.44475049999999999</v>
      </c>
      <c r="F6066" t="b">
        <v>1</v>
      </c>
      <c r="G6066" t="b">
        <v>1</v>
      </c>
      <c r="I6066">
        <v>507110.40460000001</v>
      </c>
      <c r="J6066">
        <v>223193.2107</v>
      </c>
      <c r="K6066">
        <v>107990</v>
      </c>
      <c r="M6066">
        <v>1</v>
      </c>
      <c r="N6066">
        <v>1</v>
      </c>
      <c r="O6066">
        <v>51.897002700000002</v>
      </c>
      <c r="P6066">
        <v>-0.44475049999999999</v>
      </c>
      <c r="Q6066" t="s">
        <v>12403</v>
      </c>
      <c r="R6066">
        <v>62298</v>
      </c>
      <c r="S6066" t="s">
        <v>12402</v>
      </c>
    </row>
    <row r="6067" spans="1:19" x14ac:dyDescent="0.55000000000000004">
      <c r="A6067" t="s">
        <v>12404</v>
      </c>
      <c r="B6067" t="s">
        <v>12405</v>
      </c>
      <c r="C6067">
        <v>62299</v>
      </c>
      <c r="D6067">
        <v>51.896270399999999</v>
      </c>
      <c r="E6067">
        <v>-0.44348729999999997</v>
      </c>
      <c r="F6067" t="b">
        <v>1</v>
      </c>
      <c r="G6067" t="b">
        <v>1</v>
      </c>
      <c r="I6067">
        <v>507199.0589</v>
      </c>
      <c r="J6067">
        <v>223113.6257</v>
      </c>
      <c r="K6067">
        <v>107993</v>
      </c>
      <c r="M6067">
        <v>1</v>
      </c>
      <c r="N6067">
        <v>1</v>
      </c>
      <c r="O6067">
        <v>51.896270399999999</v>
      </c>
      <c r="P6067">
        <v>-0.44348729999999997</v>
      </c>
      <c r="Q6067" t="s">
        <v>12405</v>
      </c>
      <c r="R6067">
        <v>62299</v>
      </c>
      <c r="S6067" t="s">
        <v>12404</v>
      </c>
    </row>
    <row r="6068" spans="1:19" x14ac:dyDescent="0.55000000000000004">
      <c r="A6068" t="s">
        <v>12406</v>
      </c>
      <c r="B6068" t="s">
        <v>12407</v>
      </c>
      <c r="C6068">
        <v>62302</v>
      </c>
      <c r="D6068">
        <v>51.8941704</v>
      </c>
      <c r="E6068">
        <v>-0.43986910000000001</v>
      </c>
      <c r="F6068" t="b">
        <v>1</v>
      </c>
      <c r="G6068" t="b">
        <v>1</v>
      </c>
      <c r="I6068">
        <v>507453.01400000002</v>
      </c>
      <c r="J6068">
        <v>222885.40400000001</v>
      </c>
      <c r="K6068">
        <v>107999</v>
      </c>
      <c r="M6068">
        <v>1</v>
      </c>
      <c r="N6068">
        <v>1</v>
      </c>
      <c r="O6068">
        <v>51.8941704</v>
      </c>
      <c r="P6068">
        <v>-0.43986910000000001</v>
      </c>
      <c r="Q6068" t="s">
        <v>12407</v>
      </c>
      <c r="R6068">
        <v>62302</v>
      </c>
      <c r="S6068" t="s">
        <v>12406</v>
      </c>
    </row>
    <row r="6069" spans="1:19" x14ac:dyDescent="0.55000000000000004">
      <c r="A6069" t="s">
        <v>12408</v>
      </c>
      <c r="B6069" t="s">
        <v>28166</v>
      </c>
      <c r="C6069">
        <v>62303</v>
      </c>
      <c r="D6069">
        <v>51.895233300000001</v>
      </c>
      <c r="E6069">
        <v>-0.44161030000000001</v>
      </c>
      <c r="F6069" t="b">
        <v>1</v>
      </c>
      <c r="G6069" t="b">
        <v>1</v>
      </c>
      <c r="I6069">
        <v>507330.67479999998</v>
      </c>
      <c r="J6069">
        <v>223001.04800000001</v>
      </c>
      <c r="K6069">
        <v>107998</v>
      </c>
      <c r="M6069">
        <v>1</v>
      </c>
      <c r="N6069">
        <v>1</v>
      </c>
      <c r="O6069">
        <v>51.895233300000001</v>
      </c>
      <c r="P6069">
        <v>-0.44161030000000001</v>
      </c>
      <c r="Q6069" t="s">
        <v>28166</v>
      </c>
      <c r="R6069">
        <v>62303</v>
      </c>
      <c r="S6069" t="s">
        <v>12408</v>
      </c>
    </row>
    <row r="6070" spans="1:19" x14ac:dyDescent="0.55000000000000004">
      <c r="A6070" t="s">
        <v>12410</v>
      </c>
      <c r="B6070" t="s">
        <v>12411</v>
      </c>
      <c r="C6070">
        <v>62304</v>
      </c>
      <c r="D6070">
        <v>51.893146399999999</v>
      </c>
      <c r="E6070">
        <v>-0.43837340000000002</v>
      </c>
      <c r="F6070" t="b">
        <v>1</v>
      </c>
      <c r="G6070" t="b">
        <v>1</v>
      </c>
      <c r="I6070">
        <v>507558.37310000003</v>
      </c>
      <c r="J6070">
        <v>222773.72690000001</v>
      </c>
      <c r="K6070">
        <v>108008</v>
      </c>
      <c r="M6070">
        <v>1</v>
      </c>
      <c r="N6070">
        <v>1</v>
      </c>
      <c r="O6070">
        <v>51.893146399999999</v>
      </c>
      <c r="P6070">
        <v>-0.43837340000000002</v>
      </c>
      <c r="Q6070" t="s">
        <v>12411</v>
      </c>
      <c r="R6070">
        <v>62304</v>
      </c>
      <c r="S6070" t="s">
        <v>12410</v>
      </c>
    </row>
    <row r="6071" spans="1:19" x14ac:dyDescent="0.55000000000000004">
      <c r="A6071" t="s">
        <v>12414</v>
      </c>
      <c r="B6071" t="s">
        <v>28167</v>
      </c>
      <c r="C6071">
        <v>69302</v>
      </c>
      <c r="D6071">
        <v>52.284257599999997</v>
      </c>
      <c r="E6071">
        <v>-1.5328046</v>
      </c>
      <c r="F6071" t="b">
        <v>1</v>
      </c>
      <c r="G6071" t="b">
        <v>1</v>
      </c>
      <c r="I6071">
        <v>431967.46720000001</v>
      </c>
      <c r="J6071">
        <v>265226.78460000001</v>
      </c>
      <c r="K6071">
        <v>105442</v>
      </c>
      <c r="M6071">
        <v>1</v>
      </c>
      <c r="N6071">
        <v>1</v>
      </c>
      <c r="O6071">
        <v>52.284257599999997</v>
      </c>
      <c r="P6071">
        <v>-1.5328046</v>
      </c>
      <c r="Q6071" t="s">
        <v>28167</v>
      </c>
      <c r="R6071">
        <v>69302</v>
      </c>
      <c r="S6071" t="s">
        <v>12414</v>
      </c>
    </row>
    <row r="6072" spans="1:19" x14ac:dyDescent="0.55000000000000004">
      <c r="A6072" t="s">
        <v>12416</v>
      </c>
      <c r="B6072" t="s">
        <v>28168</v>
      </c>
      <c r="C6072">
        <v>69303</v>
      </c>
      <c r="D6072">
        <v>52.284820500000002</v>
      </c>
      <c r="E6072">
        <v>-1.5445732999999999</v>
      </c>
      <c r="F6072" t="b">
        <v>1</v>
      </c>
      <c r="G6072" t="b">
        <v>1</v>
      </c>
      <c r="I6072">
        <v>431164.25630000001</v>
      </c>
      <c r="J6072">
        <v>265284.28590000002</v>
      </c>
      <c r="K6072">
        <v>105412</v>
      </c>
      <c r="M6072">
        <v>1</v>
      </c>
      <c r="N6072">
        <v>1</v>
      </c>
      <c r="O6072">
        <v>52.284820500000002</v>
      </c>
      <c r="P6072">
        <v>-1.5445732999999999</v>
      </c>
      <c r="Q6072" t="s">
        <v>28168</v>
      </c>
      <c r="R6072">
        <v>69303</v>
      </c>
      <c r="S6072" t="s">
        <v>12416</v>
      </c>
    </row>
    <row r="6073" spans="1:19" x14ac:dyDescent="0.55000000000000004">
      <c r="A6073" t="s">
        <v>12418</v>
      </c>
      <c r="B6073" t="s">
        <v>28169</v>
      </c>
      <c r="C6073">
        <v>69304</v>
      </c>
      <c r="D6073">
        <v>52.2848282</v>
      </c>
      <c r="E6073">
        <v>-1.5489801000000001</v>
      </c>
      <c r="F6073" t="b">
        <v>1</v>
      </c>
      <c r="G6073" t="b">
        <v>1</v>
      </c>
      <c r="I6073">
        <v>430863.63890000002</v>
      </c>
      <c r="J6073">
        <v>265283.26240000001</v>
      </c>
      <c r="K6073">
        <v>105401</v>
      </c>
      <c r="M6073">
        <v>1</v>
      </c>
      <c r="N6073">
        <v>1</v>
      </c>
      <c r="O6073">
        <v>52.2848282</v>
      </c>
      <c r="P6073">
        <v>-1.5489801000000001</v>
      </c>
      <c r="Q6073" t="s">
        <v>28169</v>
      </c>
      <c r="R6073">
        <v>69304</v>
      </c>
      <c r="S6073" t="s">
        <v>12418</v>
      </c>
    </row>
    <row r="6074" spans="1:19" x14ac:dyDescent="0.55000000000000004">
      <c r="A6074" t="s">
        <v>12420</v>
      </c>
      <c r="B6074" t="s">
        <v>28170</v>
      </c>
      <c r="C6074">
        <v>69301</v>
      </c>
      <c r="D6074">
        <v>52.284462599999998</v>
      </c>
      <c r="E6074">
        <v>-1.5372292999999999</v>
      </c>
      <c r="F6074" t="b">
        <v>1</v>
      </c>
      <c r="G6074" t="b">
        <v>0</v>
      </c>
      <c r="I6074">
        <v>431665.48479999998</v>
      </c>
      <c r="J6074">
        <v>265247.65019999997</v>
      </c>
      <c r="K6074">
        <v>105431</v>
      </c>
      <c r="M6074">
        <v>1</v>
      </c>
      <c r="N6074">
        <v>0</v>
      </c>
      <c r="O6074">
        <v>52.284462599999998</v>
      </c>
      <c r="P6074">
        <v>-1.5372292999999999</v>
      </c>
      <c r="Q6074" t="s">
        <v>28170</v>
      </c>
      <c r="R6074">
        <v>69301</v>
      </c>
      <c r="S6074" t="s">
        <v>12420</v>
      </c>
    </row>
    <row r="6075" spans="1:19" x14ac:dyDescent="0.55000000000000004">
      <c r="A6075" t="s">
        <v>12422</v>
      </c>
      <c r="B6075" t="s">
        <v>28171</v>
      </c>
      <c r="C6075">
        <v>69306</v>
      </c>
      <c r="D6075">
        <v>52.284548399999998</v>
      </c>
      <c r="E6075">
        <v>-1.5371862999999999</v>
      </c>
      <c r="F6075" t="b">
        <v>1</v>
      </c>
      <c r="G6075" t="b">
        <v>0</v>
      </c>
      <c r="I6075">
        <v>431668.35720000003</v>
      </c>
      <c r="J6075">
        <v>265257.21250000002</v>
      </c>
      <c r="K6075">
        <v>105432</v>
      </c>
      <c r="M6075">
        <v>1</v>
      </c>
      <c r="N6075">
        <v>0</v>
      </c>
      <c r="O6075">
        <v>52.284548399999998</v>
      </c>
      <c r="P6075">
        <v>-1.5371862999999999</v>
      </c>
      <c r="Q6075" t="s">
        <v>28171</v>
      </c>
      <c r="R6075">
        <v>69306</v>
      </c>
      <c r="S6075" t="s">
        <v>12422</v>
      </c>
    </row>
    <row r="6076" spans="1:19" x14ac:dyDescent="0.55000000000000004">
      <c r="A6076" t="s">
        <v>12424</v>
      </c>
      <c r="B6076" t="s">
        <v>12425</v>
      </c>
      <c r="C6076">
        <v>69312</v>
      </c>
      <c r="D6076">
        <v>52.284582299999997</v>
      </c>
      <c r="E6076">
        <v>-1.5391235999999999</v>
      </c>
      <c r="F6076" t="b">
        <v>0</v>
      </c>
      <c r="G6076" t="b">
        <v>1</v>
      </c>
      <c r="I6076">
        <v>431536.17859999998</v>
      </c>
      <c r="J6076">
        <v>265260.141</v>
      </c>
      <c r="K6076">
        <v>105428</v>
      </c>
      <c r="M6076">
        <v>0</v>
      </c>
      <c r="N6076">
        <v>1</v>
      </c>
      <c r="O6076">
        <v>52.284582299999997</v>
      </c>
      <c r="P6076">
        <v>-1.5391235999999999</v>
      </c>
      <c r="Q6076" t="s">
        <v>12425</v>
      </c>
      <c r="R6076">
        <v>69312</v>
      </c>
      <c r="S6076" t="s">
        <v>12424</v>
      </c>
    </row>
    <row r="6077" spans="1:19" x14ac:dyDescent="0.55000000000000004">
      <c r="A6077" t="s">
        <v>12426</v>
      </c>
      <c r="B6077" t="s">
        <v>28172</v>
      </c>
      <c r="C6077">
        <v>69305</v>
      </c>
      <c r="D6077">
        <v>52.284953399999999</v>
      </c>
      <c r="E6077">
        <v>-1.544737</v>
      </c>
      <c r="F6077" t="b">
        <v>1</v>
      </c>
      <c r="G6077" t="b">
        <v>0</v>
      </c>
      <c r="I6077">
        <v>431152.99650000001</v>
      </c>
      <c r="J6077">
        <v>265298.99829999998</v>
      </c>
      <c r="K6077">
        <v>105410</v>
      </c>
      <c r="M6077">
        <v>1</v>
      </c>
      <c r="N6077">
        <v>0</v>
      </c>
      <c r="O6077">
        <v>52.284953399999999</v>
      </c>
      <c r="P6077">
        <v>-1.544737</v>
      </c>
      <c r="Q6077" t="s">
        <v>28172</v>
      </c>
      <c r="R6077">
        <v>69305</v>
      </c>
      <c r="S6077" t="s">
        <v>12426</v>
      </c>
    </row>
    <row r="6078" spans="1:19" x14ac:dyDescent="0.55000000000000004">
      <c r="A6078" t="s">
        <v>12428</v>
      </c>
      <c r="B6078" t="s">
        <v>28173</v>
      </c>
      <c r="C6078">
        <v>69400</v>
      </c>
      <c r="D6078">
        <v>52.2481133</v>
      </c>
      <c r="E6078">
        <v>-1.4900629000000001</v>
      </c>
      <c r="F6078" t="b">
        <v>1</v>
      </c>
      <c r="G6078" t="b">
        <v>0</v>
      </c>
      <c r="I6078">
        <v>434911.43</v>
      </c>
      <c r="J6078">
        <v>261226.1085</v>
      </c>
      <c r="K6078">
        <v>105552</v>
      </c>
      <c r="M6078">
        <v>1</v>
      </c>
      <c r="N6078">
        <v>0</v>
      </c>
      <c r="O6078">
        <v>52.2481133</v>
      </c>
      <c r="P6078">
        <v>-1.4900629000000001</v>
      </c>
      <c r="Q6078" t="s">
        <v>28173</v>
      </c>
      <c r="R6078">
        <v>69400</v>
      </c>
      <c r="S6078" t="s">
        <v>12428</v>
      </c>
    </row>
    <row r="6079" spans="1:19" x14ac:dyDescent="0.55000000000000004">
      <c r="A6079" t="s">
        <v>12430</v>
      </c>
      <c r="B6079" t="s">
        <v>28174</v>
      </c>
      <c r="C6079">
        <v>69310</v>
      </c>
      <c r="D6079">
        <v>52.284744699999997</v>
      </c>
      <c r="E6079">
        <v>-1.5352051</v>
      </c>
      <c r="F6079" t="b">
        <v>1</v>
      </c>
      <c r="G6079" t="b">
        <v>1</v>
      </c>
      <c r="I6079">
        <v>431803.3664</v>
      </c>
      <c r="J6079">
        <v>265279.91200000001</v>
      </c>
      <c r="K6079">
        <v>105438</v>
      </c>
      <c r="M6079">
        <v>1</v>
      </c>
      <c r="N6079">
        <v>1</v>
      </c>
      <c r="O6079">
        <v>52.284744699999997</v>
      </c>
      <c r="P6079">
        <v>-1.5352051</v>
      </c>
      <c r="Q6079" t="s">
        <v>28174</v>
      </c>
      <c r="R6079">
        <v>69310</v>
      </c>
      <c r="S6079" t="s">
        <v>12430</v>
      </c>
    </row>
    <row r="6080" spans="1:19" x14ac:dyDescent="0.55000000000000004">
      <c r="A6080" t="s">
        <v>12432</v>
      </c>
      <c r="B6080" t="s">
        <v>28175</v>
      </c>
      <c r="C6080">
        <v>69405</v>
      </c>
      <c r="D6080">
        <v>52.235414900000002</v>
      </c>
      <c r="E6080">
        <v>-1.4341313</v>
      </c>
      <c r="F6080" t="b">
        <v>1</v>
      </c>
      <c r="G6080" t="b">
        <v>0</v>
      </c>
      <c r="I6080">
        <v>438740.99469999998</v>
      </c>
      <c r="J6080">
        <v>259842.00510000001</v>
      </c>
      <c r="K6080">
        <v>105759</v>
      </c>
      <c r="M6080">
        <v>1</v>
      </c>
      <c r="N6080">
        <v>0</v>
      </c>
      <c r="O6080">
        <v>52.235414900000002</v>
      </c>
      <c r="P6080">
        <v>-1.4341313</v>
      </c>
      <c r="Q6080" t="s">
        <v>28175</v>
      </c>
      <c r="R6080">
        <v>69405</v>
      </c>
      <c r="S6080" t="s">
        <v>12432</v>
      </c>
    </row>
    <row r="6081" spans="1:19" x14ac:dyDescent="0.55000000000000004">
      <c r="A6081" t="s">
        <v>12434</v>
      </c>
      <c r="B6081" t="s">
        <v>12435</v>
      </c>
      <c r="C6081">
        <v>69300</v>
      </c>
      <c r="D6081">
        <v>52.284624399999998</v>
      </c>
      <c r="E6081">
        <v>-1.5365929</v>
      </c>
      <c r="F6081" t="b">
        <v>1</v>
      </c>
      <c r="G6081" t="b">
        <v>1</v>
      </c>
      <c r="H6081" t="s">
        <v>28176</v>
      </c>
      <c r="I6081">
        <v>431708.78240000003</v>
      </c>
      <c r="J6081">
        <v>265265.92469999997</v>
      </c>
      <c r="K6081">
        <v>105434</v>
      </c>
      <c r="L6081" t="s">
        <v>28176</v>
      </c>
      <c r="M6081">
        <v>1</v>
      </c>
      <c r="N6081">
        <v>1</v>
      </c>
      <c r="O6081">
        <v>52.284624399999998</v>
      </c>
      <c r="P6081">
        <v>-1.5365929</v>
      </c>
      <c r="Q6081" t="s">
        <v>12435</v>
      </c>
      <c r="R6081">
        <v>69300</v>
      </c>
      <c r="S6081" t="s">
        <v>12434</v>
      </c>
    </row>
    <row r="6082" spans="1:19" x14ac:dyDescent="0.55000000000000004">
      <c r="A6082" t="s">
        <v>12438</v>
      </c>
      <c r="B6082" t="s">
        <v>12439</v>
      </c>
      <c r="C6082">
        <v>86908</v>
      </c>
      <c r="D6082">
        <v>50.757508899999998</v>
      </c>
      <c r="E6082">
        <v>-1.5292382</v>
      </c>
      <c r="F6082" t="b">
        <v>1</v>
      </c>
      <c r="G6082" t="b">
        <v>1</v>
      </c>
      <c r="H6082" t="s">
        <v>28177</v>
      </c>
      <c r="I6082">
        <v>433302.27789999999</v>
      </c>
      <c r="J6082">
        <v>95429.263800000001</v>
      </c>
      <c r="K6082">
        <v>105504</v>
      </c>
      <c r="L6082" t="s">
        <v>28177</v>
      </c>
      <c r="M6082">
        <v>1</v>
      </c>
      <c r="N6082">
        <v>1</v>
      </c>
      <c r="O6082">
        <v>50.757508899999998</v>
      </c>
      <c r="P6082">
        <v>-1.5292382</v>
      </c>
      <c r="Q6082" t="s">
        <v>12439</v>
      </c>
      <c r="R6082">
        <v>86908</v>
      </c>
      <c r="S6082" t="s">
        <v>12438</v>
      </c>
    </row>
    <row r="6083" spans="1:19" x14ac:dyDescent="0.55000000000000004">
      <c r="A6083" t="s">
        <v>12440</v>
      </c>
      <c r="B6083" t="s">
        <v>12441</v>
      </c>
      <c r="C6083">
        <v>86907</v>
      </c>
      <c r="D6083">
        <v>50.761144299999998</v>
      </c>
      <c r="E6083">
        <v>-1.5371360000000001</v>
      </c>
      <c r="F6083" t="b">
        <v>1</v>
      </c>
      <c r="G6083" t="b">
        <v>1</v>
      </c>
      <c r="H6083" t="s">
        <v>28178</v>
      </c>
      <c r="I6083">
        <v>432742.66820000001</v>
      </c>
      <c r="J6083">
        <v>95830.013300000006</v>
      </c>
      <c r="K6083">
        <v>105485</v>
      </c>
      <c r="L6083" t="s">
        <v>28178</v>
      </c>
      <c r="M6083">
        <v>1</v>
      </c>
      <c r="N6083">
        <v>1</v>
      </c>
      <c r="O6083">
        <v>50.761144299999998</v>
      </c>
      <c r="P6083">
        <v>-1.5371360000000001</v>
      </c>
      <c r="Q6083" t="s">
        <v>12441</v>
      </c>
      <c r="R6083">
        <v>86907</v>
      </c>
      <c r="S6083" t="s">
        <v>12440</v>
      </c>
    </row>
    <row r="6084" spans="1:19" x14ac:dyDescent="0.55000000000000004">
      <c r="A6084" t="s">
        <v>12442</v>
      </c>
      <c r="B6084" t="s">
        <v>12443</v>
      </c>
      <c r="C6084">
        <v>64415</v>
      </c>
      <c r="D6084">
        <v>52.741435799999998</v>
      </c>
      <c r="E6084">
        <v>-4.0772249</v>
      </c>
      <c r="F6084" t="b">
        <v>1</v>
      </c>
      <c r="G6084" t="b">
        <v>1</v>
      </c>
      <c r="H6084" t="s">
        <v>28179</v>
      </c>
      <c r="I6084">
        <v>259866.4595</v>
      </c>
      <c r="J6084">
        <v>318002.80489999999</v>
      </c>
      <c r="K6084">
        <v>100807</v>
      </c>
      <c r="L6084" t="s">
        <v>28179</v>
      </c>
      <c r="M6084">
        <v>1</v>
      </c>
      <c r="N6084">
        <v>1</v>
      </c>
      <c r="O6084">
        <v>52.741435799999998</v>
      </c>
      <c r="P6084">
        <v>-4.0772249</v>
      </c>
      <c r="Q6084" t="s">
        <v>12443</v>
      </c>
      <c r="R6084">
        <v>64415</v>
      </c>
      <c r="S6084" t="s">
        <v>12442</v>
      </c>
    </row>
    <row r="6085" spans="1:19" x14ac:dyDescent="0.55000000000000004">
      <c r="A6085" t="s">
        <v>12444</v>
      </c>
      <c r="B6085" t="s">
        <v>12445</v>
      </c>
      <c r="C6085">
        <v>87994</v>
      </c>
      <c r="D6085">
        <v>50.826813299999998</v>
      </c>
      <c r="E6085">
        <v>-0.32440999999999998</v>
      </c>
      <c r="F6085" t="b">
        <v>1</v>
      </c>
      <c r="G6085" t="b">
        <v>1</v>
      </c>
      <c r="H6085" t="s">
        <v>28180</v>
      </c>
      <c r="I6085">
        <v>518109.07</v>
      </c>
      <c r="J6085">
        <v>104368.09450000001</v>
      </c>
      <c r="K6085">
        <v>108395</v>
      </c>
      <c r="L6085" t="s">
        <v>28180</v>
      </c>
      <c r="M6085">
        <v>1</v>
      </c>
      <c r="N6085">
        <v>1</v>
      </c>
      <c r="O6085">
        <v>50.826813299999998</v>
      </c>
      <c r="P6085">
        <v>-0.32440999999999998</v>
      </c>
      <c r="Q6085" t="s">
        <v>12445</v>
      </c>
      <c r="R6085">
        <v>87994</v>
      </c>
      <c r="S6085" t="s">
        <v>12444</v>
      </c>
    </row>
    <row r="6086" spans="1:19" x14ac:dyDescent="0.55000000000000004">
      <c r="A6086" t="s">
        <v>12446</v>
      </c>
      <c r="B6086" t="s">
        <v>12447</v>
      </c>
      <c r="C6086">
        <v>64426</v>
      </c>
      <c r="D6086">
        <v>52.921058299999999</v>
      </c>
      <c r="E6086">
        <v>-4.0565315000000002</v>
      </c>
      <c r="F6086" t="b">
        <v>1</v>
      </c>
      <c r="G6086" t="b">
        <v>1</v>
      </c>
      <c r="H6086" t="s">
        <v>28181</v>
      </c>
      <c r="I6086">
        <v>261835.00930000001</v>
      </c>
      <c r="J6086">
        <v>337940.75109999999</v>
      </c>
      <c r="K6086">
        <v>100889</v>
      </c>
      <c r="L6086" t="s">
        <v>28181</v>
      </c>
      <c r="M6086">
        <v>1</v>
      </c>
      <c r="N6086">
        <v>1</v>
      </c>
      <c r="O6086">
        <v>52.921058299999999</v>
      </c>
      <c r="P6086">
        <v>-4.0565315000000002</v>
      </c>
      <c r="Q6086" t="s">
        <v>12447</v>
      </c>
      <c r="R6086">
        <v>64426</v>
      </c>
      <c r="S6086" t="s">
        <v>12446</v>
      </c>
    </row>
    <row r="6087" spans="1:19" x14ac:dyDescent="0.55000000000000004">
      <c r="A6087" t="s">
        <v>12448</v>
      </c>
      <c r="B6087" t="s">
        <v>12449</v>
      </c>
      <c r="C6087">
        <v>4816</v>
      </c>
      <c r="D6087">
        <v>55.956460999999997</v>
      </c>
      <c r="E6087">
        <v>-2.9586274000000001</v>
      </c>
      <c r="F6087" t="b">
        <v>1</v>
      </c>
      <c r="G6087" t="b">
        <v>1</v>
      </c>
      <c r="I6087">
        <v>340243.02759999997</v>
      </c>
      <c r="J6087">
        <v>674130.29489999998</v>
      </c>
      <c r="K6087">
        <v>102707</v>
      </c>
      <c r="M6087">
        <v>1</v>
      </c>
      <c r="N6087">
        <v>1</v>
      </c>
      <c r="O6087">
        <v>55.956460999999997</v>
      </c>
      <c r="P6087">
        <v>-2.9586274000000001</v>
      </c>
      <c r="Q6087" t="s">
        <v>12449</v>
      </c>
      <c r="R6087">
        <v>4816</v>
      </c>
      <c r="S6087" t="s">
        <v>12448</v>
      </c>
    </row>
    <row r="6088" spans="1:19" x14ac:dyDescent="0.55000000000000004">
      <c r="A6088" t="s">
        <v>12450</v>
      </c>
      <c r="B6088" t="s">
        <v>28182</v>
      </c>
      <c r="C6088">
        <v>87582</v>
      </c>
      <c r="D6088">
        <v>51.505681799999998</v>
      </c>
      <c r="E6088">
        <v>-8.7677099999999994E-2</v>
      </c>
      <c r="F6088" t="b">
        <v>1</v>
      </c>
      <c r="G6088" t="b">
        <v>1</v>
      </c>
      <c r="I6088">
        <v>532818.07279999997</v>
      </c>
      <c r="J6088">
        <v>180261.01490000001</v>
      </c>
      <c r="K6088">
        <v>109506</v>
      </c>
      <c r="M6088">
        <v>1</v>
      </c>
      <c r="N6088">
        <v>1</v>
      </c>
      <c r="O6088">
        <v>51.505681799999998</v>
      </c>
      <c r="P6088">
        <v>-8.7677099999999994E-2</v>
      </c>
      <c r="Q6088" t="s">
        <v>28182</v>
      </c>
      <c r="R6088">
        <v>87582</v>
      </c>
      <c r="S6088" t="s">
        <v>12450</v>
      </c>
    </row>
    <row r="6089" spans="1:19" x14ac:dyDescent="0.55000000000000004">
      <c r="A6089" t="s">
        <v>12452</v>
      </c>
      <c r="B6089" t="s">
        <v>28183</v>
      </c>
      <c r="C6089">
        <v>87565</v>
      </c>
      <c r="D6089">
        <v>51.502718700000003</v>
      </c>
      <c r="E6089">
        <v>-8.1080899999999997E-2</v>
      </c>
      <c r="F6089" t="b">
        <v>1</v>
      </c>
      <c r="G6089" t="b">
        <v>1</v>
      </c>
      <c r="I6089">
        <v>533284.47129999998</v>
      </c>
      <c r="J6089">
        <v>179943.4915</v>
      </c>
      <c r="K6089">
        <v>109552</v>
      </c>
      <c r="M6089">
        <v>1</v>
      </c>
      <c r="N6089">
        <v>1</v>
      </c>
      <c r="O6089">
        <v>51.502718700000003</v>
      </c>
      <c r="P6089">
        <v>-8.1080899999999997E-2</v>
      </c>
      <c r="Q6089" t="s">
        <v>28183</v>
      </c>
      <c r="R6089">
        <v>87565</v>
      </c>
      <c r="S6089" t="s">
        <v>12452</v>
      </c>
    </row>
    <row r="6090" spans="1:19" x14ac:dyDescent="0.55000000000000004">
      <c r="A6090" t="s">
        <v>12453</v>
      </c>
      <c r="B6090" t="s">
        <v>12454</v>
      </c>
      <c r="C6090">
        <v>87601</v>
      </c>
      <c r="D6090">
        <v>51.503428100000001</v>
      </c>
      <c r="E6090">
        <v>-8.4040500000000004E-2</v>
      </c>
      <c r="F6090" t="b">
        <v>1</v>
      </c>
      <c r="G6090" t="b">
        <v>0</v>
      </c>
      <c r="I6090">
        <v>533077.00419999997</v>
      </c>
      <c r="J6090">
        <v>180016.99770000001</v>
      </c>
      <c r="K6090">
        <v>109535</v>
      </c>
      <c r="M6090">
        <v>1</v>
      </c>
      <c r="N6090">
        <v>0</v>
      </c>
      <c r="O6090">
        <v>51.503428100000001</v>
      </c>
      <c r="P6090">
        <v>-8.4040500000000004E-2</v>
      </c>
      <c r="Q6090" t="s">
        <v>28184</v>
      </c>
      <c r="R6090">
        <v>87601</v>
      </c>
      <c r="S6090" t="s">
        <v>28185</v>
      </c>
    </row>
    <row r="6091" spans="1:19" x14ac:dyDescent="0.55000000000000004">
      <c r="A6091" t="s">
        <v>12455</v>
      </c>
      <c r="B6091" t="s">
        <v>28186</v>
      </c>
      <c r="C6091">
        <v>87591</v>
      </c>
      <c r="D6091">
        <v>51.497802399999998</v>
      </c>
      <c r="E6091">
        <v>-7.2603399999999998E-2</v>
      </c>
      <c r="F6091" t="b">
        <v>1</v>
      </c>
      <c r="G6091" t="b">
        <v>1</v>
      </c>
      <c r="I6091">
        <v>533887.22199999995</v>
      </c>
      <c r="J6091">
        <v>179412.24600000001</v>
      </c>
      <c r="K6091">
        <v>109593</v>
      </c>
      <c r="M6091">
        <v>1</v>
      </c>
      <c r="N6091">
        <v>1</v>
      </c>
      <c r="O6091">
        <v>51.497802399999998</v>
      </c>
      <c r="P6091">
        <v>-7.2603399999999998E-2</v>
      </c>
      <c r="Q6091" t="s">
        <v>28186</v>
      </c>
      <c r="R6091">
        <v>87591</v>
      </c>
      <c r="S6091" t="s">
        <v>12455</v>
      </c>
    </row>
    <row r="6092" spans="1:19" x14ac:dyDescent="0.55000000000000004">
      <c r="A6092" t="s">
        <v>28187</v>
      </c>
      <c r="B6092" t="s">
        <v>28188</v>
      </c>
      <c r="C6092">
        <v>87601</v>
      </c>
      <c r="D6092">
        <v>51.503428100000001</v>
      </c>
      <c r="E6092">
        <v>-8.4040500000000004E-2</v>
      </c>
      <c r="F6092" t="b">
        <v>1</v>
      </c>
      <c r="G6092" t="b">
        <v>0</v>
      </c>
      <c r="I6092">
        <v>533077.00419999997</v>
      </c>
      <c r="J6092">
        <v>180016.99770000001</v>
      </c>
      <c r="K6092">
        <v>109535</v>
      </c>
      <c r="M6092">
        <v>1</v>
      </c>
      <c r="N6092">
        <v>0</v>
      </c>
      <c r="O6092">
        <v>51.503428100000001</v>
      </c>
      <c r="P6092">
        <v>-8.4040500000000004E-2</v>
      </c>
      <c r="Q6092" t="s">
        <v>28184</v>
      </c>
      <c r="R6092">
        <v>87601</v>
      </c>
      <c r="S6092" t="s">
        <v>28185</v>
      </c>
    </row>
    <row r="6093" spans="1:19" x14ac:dyDescent="0.55000000000000004">
      <c r="A6093" t="s">
        <v>28189</v>
      </c>
      <c r="B6093" t="s">
        <v>28190</v>
      </c>
      <c r="C6093">
        <v>87601</v>
      </c>
      <c r="D6093">
        <v>51.503428100000001</v>
      </c>
      <c r="E6093">
        <v>-8.4040500000000004E-2</v>
      </c>
      <c r="F6093" t="b">
        <v>1</v>
      </c>
      <c r="G6093" t="b">
        <v>0</v>
      </c>
      <c r="I6093">
        <v>533077.00419999997</v>
      </c>
      <c r="J6093">
        <v>180016.99770000001</v>
      </c>
      <c r="K6093">
        <v>109535</v>
      </c>
      <c r="M6093">
        <v>1</v>
      </c>
      <c r="N6093">
        <v>0</v>
      </c>
      <c r="O6093">
        <v>51.503428100000001</v>
      </c>
      <c r="P6093">
        <v>-8.4040500000000004E-2</v>
      </c>
      <c r="Q6093" t="s">
        <v>28184</v>
      </c>
      <c r="R6093">
        <v>87601</v>
      </c>
      <c r="S6093" t="s">
        <v>28185</v>
      </c>
    </row>
    <row r="6094" spans="1:19" x14ac:dyDescent="0.55000000000000004">
      <c r="A6094" t="s">
        <v>28191</v>
      </c>
      <c r="B6094" t="s">
        <v>28192</v>
      </c>
      <c r="C6094">
        <v>87601</v>
      </c>
      <c r="D6094">
        <v>51.503428100000001</v>
      </c>
      <c r="E6094">
        <v>-8.4040500000000004E-2</v>
      </c>
      <c r="F6094" t="b">
        <v>1</v>
      </c>
      <c r="G6094" t="b">
        <v>0</v>
      </c>
      <c r="I6094">
        <v>533077.00419999997</v>
      </c>
      <c r="J6094">
        <v>180016.99770000001</v>
      </c>
      <c r="K6094">
        <v>109535</v>
      </c>
      <c r="M6094">
        <v>1</v>
      </c>
      <c r="N6094">
        <v>0</v>
      </c>
      <c r="O6094">
        <v>51.503428100000001</v>
      </c>
      <c r="P6094">
        <v>-8.4040500000000004E-2</v>
      </c>
      <c r="Q6094" t="s">
        <v>28184</v>
      </c>
      <c r="R6094">
        <v>87601</v>
      </c>
      <c r="S6094" t="s">
        <v>28185</v>
      </c>
    </row>
    <row r="6095" spans="1:19" x14ac:dyDescent="0.55000000000000004">
      <c r="A6095" t="s">
        <v>28193</v>
      </c>
      <c r="B6095" t="s">
        <v>28194</v>
      </c>
      <c r="C6095">
        <v>87601</v>
      </c>
      <c r="D6095">
        <v>51.503428100000001</v>
      </c>
      <c r="E6095">
        <v>-8.4040500000000004E-2</v>
      </c>
      <c r="F6095" t="b">
        <v>1</v>
      </c>
      <c r="G6095" t="b">
        <v>0</v>
      </c>
      <c r="I6095">
        <v>533077.00419999997</v>
      </c>
      <c r="J6095">
        <v>180016.99770000001</v>
      </c>
      <c r="K6095">
        <v>109535</v>
      </c>
      <c r="M6095">
        <v>1</v>
      </c>
      <c r="N6095">
        <v>0</v>
      </c>
      <c r="O6095">
        <v>51.503428100000001</v>
      </c>
      <c r="P6095">
        <v>-8.4040500000000004E-2</v>
      </c>
      <c r="Q6095" t="s">
        <v>28184</v>
      </c>
      <c r="R6095">
        <v>87601</v>
      </c>
      <c r="S6095" t="s">
        <v>28185</v>
      </c>
    </row>
    <row r="6096" spans="1:19" x14ac:dyDescent="0.55000000000000004">
      <c r="A6096" t="s">
        <v>28195</v>
      </c>
      <c r="B6096" t="s">
        <v>28196</v>
      </c>
      <c r="C6096">
        <v>87601</v>
      </c>
      <c r="D6096">
        <v>51.503428100000001</v>
      </c>
      <c r="E6096">
        <v>-8.4040500000000004E-2</v>
      </c>
      <c r="F6096" t="b">
        <v>1</v>
      </c>
      <c r="G6096" t="b">
        <v>0</v>
      </c>
      <c r="I6096">
        <v>533077.00419999997</v>
      </c>
      <c r="J6096">
        <v>180016.99770000001</v>
      </c>
      <c r="K6096">
        <v>109535</v>
      </c>
      <c r="M6096">
        <v>1</v>
      </c>
      <c r="N6096">
        <v>0</v>
      </c>
      <c r="O6096">
        <v>51.503428100000001</v>
      </c>
      <c r="P6096">
        <v>-8.4040500000000004E-2</v>
      </c>
      <c r="Q6096" t="s">
        <v>28184</v>
      </c>
      <c r="R6096">
        <v>87601</v>
      </c>
      <c r="S6096" t="s">
        <v>28185</v>
      </c>
    </row>
    <row r="6097" spans="1:19" x14ac:dyDescent="0.55000000000000004">
      <c r="A6097" t="s">
        <v>28197</v>
      </c>
      <c r="B6097" t="s">
        <v>28198</v>
      </c>
      <c r="C6097">
        <v>87601</v>
      </c>
      <c r="D6097">
        <v>51.503428100000001</v>
      </c>
      <c r="E6097">
        <v>-8.4040500000000004E-2</v>
      </c>
      <c r="F6097" t="b">
        <v>1</v>
      </c>
      <c r="G6097" t="b">
        <v>0</v>
      </c>
      <c r="I6097">
        <v>533077.00419999997</v>
      </c>
      <c r="J6097">
        <v>180016.99770000001</v>
      </c>
      <c r="K6097">
        <v>109535</v>
      </c>
      <c r="M6097">
        <v>1</v>
      </c>
      <c r="N6097">
        <v>0</v>
      </c>
      <c r="O6097">
        <v>51.503428100000001</v>
      </c>
      <c r="P6097">
        <v>-8.4040500000000004E-2</v>
      </c>
      <c r="Q6097" t="s">
        <v>28184</v>
      </c>
      <c r="R6097">
        <v>87601</v>
      </c>
      <c r="S6097" t="s">
        <v>28185</v>
      </c>
    </row>
    <row r="6098" spans="1:19" x14ac:dyDescent="0.55000000000000004">
      <c r="A6098" t="s">
        <v>28199</v>
      </c>
      <c r="B6098" t="s">
        <v>28200</v>
      </c>
      <c r="C6098">
        <v>87601</v>
      </c>
      <c r="D6098">
        <v>51.503428100000001</v>
      </c>
      <c r="E6098">
        <v>-8.4040500000000004E-2</v>
      </c>
      <c r="F6098" t="b">
        <v>1</v>
      </c>
      <c r="G6098" t="b">
        <v>0</v>
      </c>
      <c r="I6098">
        <v>533077.00419999997</v>
      </c>
      <c r="J6098">
        <v>180016.99770000001</v>
      </c>
      <c r="K6098">
        <v>109535</v>
      </c>
      <c r="M6098">
        <v>1</v>
      </c>
      <c r="N6098">
        <v>0</v>
      </c>
      <c r="O6098">
        <v>51.503428100000001</v>
      </c>
      <c r="P6098">
        <v>-8.4040500000000004E-2</v>
      </c>
      <c r="Q6098" t="s">
        <v>28184</v>
      </c>
      <c r="R6098">
        <v>87601</v>
      </c>
      <c r="S6098" t="s">
        <v>28185</v>
      </c>
    </row>
    <row r="6099" spans="1:19" x14ac:dyDescent="0.55000000000000004">
      <c r="A6099" t="s">
        <v>28201</v>
      </c>
      <c r="B6099" t="s">
        <v>28202</v>
      </c>
      <c r="C6099">
        <v>87601</v>
      </c>
      <c r="D6099">
        <v>51.503428100000001</v>
      </c>
      <c r="E6099">
        <v>-8.4040500000000004E-2</v>
      </c>
      <c r="F6099" t="b">
        <v>1</v>
      </c>
      <c r="G6099" t="b">
        <v>0</v>
      </c>
      <c r="I6099">
        <v>533077.00419999997</v>
      </c>
      <c r="J6099">
        <v>180016.99770000001</v>
      </c>
      <c r="K6099">
        <v>109535</v>
      </c>
      <c r="M6099">
        <v>1</v>
      </c>
      <c r="N6099">
        <v>0</v>
      </c>
      <c r="O6099">
        <v>51.503428100000001</v>
      </c>
      <c r="P6099">
        <v>-8.4040500000000004E-2</v>
      </c>
      <c r="Q6099" t="s">
        <v>28184</v>
      </c>
      <c r="R6099">
        <v>87601</v>
      </c>
      <c r="S6099" t="s">
        <v>28185</v>
      </c>
    </row>
    <row r="6100" spans="1:19" x14ac:dyDescent="0.55000000000000004">
      <c r="A6100" t="s">
        <v>12457</v>
      </c>
      <c r="B6100" t="s">
        <v>28203</v>
      </c>
      <c r="C6100">
        <v>87599</v>
      </c>
      <c r="D6100">
        <v>51.503943</v>
      </c>
      <c r="E6100">
        <v>-8.4177399999999999E-2</v>
      </c>
      <c r="F6100" t="b">
        <v>1</v>
      </c>
      <c r="G6100" t="b">
        <v>0</v>
      </c>
      <c r="I6100">
        <v>533066.00450000004</v>
      </c>
      <c r="J6100">
        <v>180074.00719999999</v>
      </c>
      <c r="K6100">
        <v>109534</v>
      </c>
      <c r="M6100">
        <v>1</v>
      </c>
      <c r="N6100">
        <v>0</v>
      </c>
      <c r="O6100">
        <v>51.503943</v>
      </c>
      <c r="P6100">
        <v>-8.4177399999999999E-2</v>
      </c>
      <c r="Q6100" t="s">
        <v>28203</v>
      </c>
      <c r="R6100">
        <v>87599</v>
      </c>
      <c r="S6100" t="s">
        <v>12457</v>
      </c>
    </row>
    <row r="6101" spans="1:19" x14ac:dyDescent="0.55000000000000004">
      <c r="A6101" t="s">
        <v>12459</v>
      </c>
      <c r="B6101" t="s">
        <v>28204</v>
      </c>
      <c r="C6101">
        <v>87590</v>
      </c>
      <c r="D6101">
        <v>51.501336700000003</v>
      </c>
      <c r="E6101">
        <v>-7.9212099999999994E-2</v>
      </c>
      <c r="F6101" t="b">
        <v>1</v>
      </c>
      <c r="G6101" t="b">
        <v>1</v>
      </c>
      <c r="I6101">
        <v>533418.20270000002</v>
      </c>
      <c r="J6101">
        <v>179793.2115</v>
      </c>
      <c r="K6101">
        <v>109556</v>
      </c>
      <c r="M6101">
        <v>1</v>
      </c>
      <c r="N6101">
        <v>1</v>
      </c>
      <c r="O6101">
        <v>51.501336700000003</v>
      </c>
      <c r="P6101">
        <v>-7.9212099999999994E-2</v>
      </c>
      <c r="Q6101" t="s">
        <v>28204</v>
      </c>
      <c r="R6101">
        <v>87590</v>
      </c>
      <c r="S6101" t="s">
        <v>12459</v>
      </c>
    </row>
    <row r="6102" spans="1:19" x14ac:dyDescent="0.55000000000000004">
      <c r="A6102" t="s">
        <v>12461</v>
      </c>
      <c r="B6102" t="s">
        <v>28205</v>
      </c>
      <c r="C6102">
        <v>87601</v>
      </c>
      <c r="D6102">
        <v>51.504113199999999</v>
      </c>
      <c r="E6102">
        <v>-8.5856799999999997E-2</v>
      </c>
      <c r="F6102" t="b">
        <v>1</v>
      </c>
      <c r="G6102" t="b">
        <v>1</v>
      </c>
      <c r="I6102">
        <v>532948.95900000003</v>
      </c>
      <c r="J6102">
        <v>180089.88449999999</v>
      </c>
      <c r="K6102">
        <v>109520</v>
      </c>
      <c r="M6102">
        <v>1</v>
      </c>
      <c r="N6102">
        <v>1</v>
      </c>
      <c r="O6102">
        <v>51.504113199999999</v>
      </c>
      <c r="P6102">
        <v>-8.5856799999999997E-2</v>
      </c>
      <c r="Q6102" t="s">
        <v>28205</v>
      </c>
      <c r="R6102">
        <v>87601</v>
      </c>
      <c r="S6102" t="s">
        <v>12461</v>
      </c>
    </row>
    <row r="6103" spans="1:19" x14ac:dyDescent="0.55000000000000004">
      <c r="A6103" t="s">
        <v>12463</v>
      </c>
      <c r="B6103" t="s">
        <v>12466</v>
      </c>
      <c r="C6103">
        <v>87601</v>
      </c>
      <c r="D6103">
        <v>51.5047523</v>
      </c>
      <c r="E6103">
        <v>-8.5002099999999997E-2</v>
      </c>
      <c r="F6103" t="b">
        <v>1</v>
      </c>
      <c r="G6103" t="b">
        <v>1</v>
      </c>
      <c r="I6103">
        <v>533006.4155</v>
      </c>
      <c r="J6103">
        <v>180162.50580000001</v>
      </c>
      <c r="K6103">
        <v>109526</v>
      </c>
      <c r="M6103">
        <v>1</v>
      </c>
      <c r="N6103">
        <v>1</v>
      </c>
      <c r="O6103">
        <v>51.5047523</v>
      </c>
      <c r="P6103">
        <v>-8.5002099999999997E-2</v>
      </c>
      <c r="Q6103" t="s">
        <v>12466</v>
      </c>
      <c r="R6103">
        <v>87601</v>
      </c>
      <c r="S6103" t="s">
        <v>12463</v>
      </c>
    </row>
    <row r="6104" spans="1:19" x14ac:dyDescent="0.55000000000000004">
      <c r="A6104" t="s">
        <v>12465</v>
      </c>
      <c r="B6104" t="s">
        <v>12466</v>
      </c>
      <c r="C6104">
        <v>87601</v>
      </c>
      <c r="D6104">
        <v>51.5050174</v>
      </c>
      <c r="E6104">
        <v>-8.6092100000000005E-2</v>
      </c>
      <c r="F6104" t="b">
        <v>1</v>
      </c>
      <c r="G6104" t="b">
        <v>0</v>
      </c>
      <c r="H6104" t="s">
        <v>28206</v>
      </c>
      <c r="I6104">
        <v>532929.99979999999</v>
      </c>
      <c r="J6104">
        <v>180190.00700000001</v>
      </c>
      <c r="K6104">
        <v>109519</v>
      </c>
      <c r="L6104" t="s">
        <v>28206</v>
      </c>
      <c r="M6104">
        <v>1</v>
      </c>
      <c r="N6104">
        <v>0</v>
      </c>
      <c r="O6104">
        <v>51.5050174</v>
      </c>
      <c r="P6104">
        <v>-8.6092100000000005E-2</v>
      </c>
      <c r="Q6104" t="s">
        <v>12466</v>
      </c>
      <c r="R6104">
        <v>87601</v>
      </c>
      <c r="S6104" t="s">
        <v>12465</v>
      </c>
    </row>
    <row r="6105" spans="1:19" x14ac:dyDescent="0.55000000000000004">
      <c r="A6105" t="s">
        <v>12467</v>
      </c>
      <c r="B6105" t="s">
        <v>12468</v>
      </c>
      <c r="C6105">
        <v>79320</v>
      </c>
      <c r="D6105">
        <v>51.639643900000003</v>
      </c>
      <c r="E6105">
        <v>-3.9405312000000001</v>
      </c>
      <c r="F6105" t="b">
        <v>1</v>
      </c>
      <c r="G6105" t="b">
        <v>0</v>
      </c>
      <c r="I6105">
        <v>265813.07209999999</v>
      </c>
      <c r="J6105">
        <v>195210.5741</v>
      </c>
      <c r="K6105">
        <v>100946</v>
      </c>
      <c r="M6105">
        <v>1</v>
      </c>
      <c r="N6105">
        <v>0</v>
      </c>
      <c r="O6105">
        <v>51.639643900000003</v>
      </c>
      <c r="P6105">
        <v>-3.9405312000000001</v>
      </c>
      <c r="Q6105" t="s">
        <v>12468</v>
      </c>
      <c r="R6105">
        <v>79320</v>
      </c>
      <c r="S6105" t="s">
        <v>12467</v>
      </c>
    </row>
    <row r="6106" spans="1:19" x14ac:dyDescent="0.55000000000000004">
      <c r="A6106" t="s">
        <v>12469</v>
      </c>
      <c r="B6106" t="s">
        <v>28207</v>
      </c>
      <c r="C6106">
        <v>79327</v>
      </c>
      <c r="D6106">
        <v>51.643565799999998</v>
      </c>
      <c r="E6106">
        <v>-3.9381322000000001</v>
      </c>
      <c r="F6106" t="b">
        <v>1</v>
      </c>
      <c r="G6106" t="b">
        <v>1</v>
      </c>
      <c r="I6106">
        <v>265990.64140000002</v>
      </c>
      <c r="J6106">
        <v>195642.3</v>
      </c>
      <c r="K6106">
        <v>100948</v>
      </c>
      <c r="M6106">
        <v>1</v>
      </c>
      <c r="N6106">
        <v>1</v>
      </c>
      <c r="O6106">
        <v>51.643565799999998</v>
      </c>
      <c r="P6106">
        <v>-3.9381322000000001</v>
      </c>
      <c r="Q6106" t="s">
        <v>28207</v>
      </c>
      <c r="R6106">
        <v>79327</v>
      </c>
      <c r="S6106" t="s">
        <v>12469</v>
      </c>
    </row>
    <row r="6107" spans="1:19" x14ac:dyDescent="0.55000000000000004">
      <c r="A6107" t="s">
        <v>28208</v>
      </c>
      <c r="B6107" t="s">
        <v>28209</v>
      </c>
      <c r="C6107">
        <v>66328</v>
      </c>
      <c r="D6107">
        <v>52.4884354</v>
      </c>
      <c r="E6107">
        <v>-1.8653964000000001</v>
      </c>
      <c r="F6107" t="b">
        <v>1</v>
      </c>
      <c r="G6107" t="b">
        <v>0</v>
      </c>
      <c r="I6107">
        <v>409236.99729999999</v>
      </c>
      <c r="J6107">
        <v>287843.99709999998</v>
      </c>
      <c r="K6107">
        <v>104724</v>
      </c>
      <c r="M6107">
        <v>1</v>
      </c>
      <c r="N6107">
        <v>0</v>
      </c>
      <c r="O6107">
        <v>52.4884354</v>
      </c>
      <c r="P6107">
        <v>-1.8653964000000001</v>
      </c>
      <c r="Q6107" t="s">
        <v>28209</v>
      </c>
      <c r="R6107">
        <v>66328</v>
      </c>
      <c r="S6107" t="s">
        <v>28208</v>
      </c>
    </row>
    <row r="6108" spans="1:19" x14ac:dyDescent="0.55000000000000004">
      <c r="A6108" t="s">
        <v>12471</v>
      </c>
      <c r="B6108" t="s">
        <v>12472</v>
      </c>
      <c r="C6108">
        <v>66321</v>
      </c>
      <c r="D6108">
        <v>52.485384000000003</v>
      </c>
      <c r="E6108">
        <v>-1.8667853999999999</v>
      </c>
      <c r="F6108" t="b">
        <v>1</v>
      </c>
      <c r="G6108" t="b">
        <v>1</v>
      </c>
      <c r="H6108" t="s">
        <v>28210</v>
      </c>
      <c r="I6108">
        <v>409143.30499999999</v>
      </c>
      <c r="J6108">
        <v>287504.39929999999</v>
      </c>
      <c r="K6108">
        <v>104715</v>
      </c>
      <c r="L6108" t="s">
        <v>28210</v>
      </c>
      <c r="M6108">
        <v>1</v>
      </c>
      <c r="N6108">
        <v>1</v>
      </c>
      <c r="O6108">
        <v>52.485384000000003</v>
      </c>
      <c r="P6108">
        <v>-1.8667853999999999</v>
      </c>
      <c r="Q6108" t="s">
        <v>12472</v>
      </c>
      <c r="R6108">
        <v>66321</v>
      </c>
      <c r="S6108" t="s">
        <v>12471</v>
      </c>
    </row>
    <row r="6109" spans="1:19" x14ac:dyDescent="0.55000000000000004">
      <c r="A6109" t="s">
        <v>12474</v>
      </c>
      <c r="B6109" t="s">
        <v>12475</v>
      </c>
      <c r="C6109">
        <v>64420</v>
      </c>
      <c r="D6109">
        <v>52.836236100000001</v>
      </c>
      <c r="E6109">
        <v>-4.1236262999999997</v>
      </c>
      <c r="F6109" t="b">
        <v>1</v>
      </c>
      <c r="G6109" t="b">
        <v>1</v>
      </c>
      <c r="H6109" t="s">
        <v>28211</v>
      </c>
      <c r="I6109">
        <v>257045.75589999999</v>
      </c>
      <c r="J6109">
        <v>328637.98930000002</v>
      </c>
      <c r="K6109">
        <v>100702</v>
      </c>
      <c r="L6109" t="s">
        <v>28211</v>
      </c>
      <c r="M6109">
        <v>1</v>
      </c>
      <c r="N6109">
        <v>1</v>
      </c>
      <c r="O6109">
        <v>52.836236100000001</v>
      </c>
      <c r="P6109">
        <v>-4.1236262999999997</v>
      </c>
      <c r="Q6109" t="s">
        <v>12475</v>
      </c>
      <c r="R6109">
        <v>64420</v>
      </c>
      <c r="S6109" t="s">
        <v>12474</v>
      </c>
    </row>
    <row r="6110" spans="1:19" x14ac:dyDescent="0.55000000000000004">
      <c r="A6110" t="s">
        <v>12476</v>
      </c>
      <c r="B6110" t="s">
        <v>12477</v>
      </c>
      <c r="C6110">
        <v>65513</v>
      </c>
      <c r="D6110">
        <v>52.656706300000003</v>
      </c>
      <c r="E6110">
        <v>-2.0207611999999999</v>
      </c>
      <c r="F6110" t="b">
        <v>1</v>
      </c>
      <c r="G6110" t="b">
        <v>1</v>
      </c>
      <c r="H6110" t="s">
        <v>28212</v>
      </c>
      <c r="I6110">
        <v>398692.73629999999</v>
      </c>
      <c r="J6110">
        <v>306553.66820000001</v>
      </c>
      <c r="K6110">
        <v>104443</v>
      </c>
      <c r="L6110" t="s">
        <v>28212</v>
      </c>
      <c r="M6110">
        <v>1</v>
      </c>
      <c r="N6110">
        <v>1</v>
      </c>
      <c r="O6110">
        <v>52.656706300000003</v>
      </c>
      <c r="P6110">
        <v>-2.0207611999999999</v>
      </c>
      <c r="Q6110" t="s">
        <v>12477</v>
      </c>
      <c r="R6110">
        <v>65513</v>
      </c>
      <c r="S6110" t="s">
        <v>12476</v>
      </c>
    </row>
    <row r="6111" spans="1:19" x14ac:dyDescent="0.55000000000000004">
      <c r="A6111" t="s">
        <v>12478</v>
      </c>
      <c r="B6111" t="s">
        <v>28213</v>
      </c>
      <c r="C6111">
        <v>3344</v>
      </c>
      <c r="D6111">
        <v>56.056786600000002</v>
      </c>
      <c r="E6111">
        <v>-3.6964586000000001</v>
      </c>
      <c r="F6111" t="b">
        <v>1</v>
      </c>
      <c r="G6111" t="b">
        <v>1</v>
      </c>
      <c r="I6111">
        <v>294451.94160000002</v>
      </c>
      <c r="J6111">
        <v>686179.5183</v>
      </c>
      <c r="K6111">
        <v>101552</v>
      </c>
      <c r="M6111">
        <v>1</v>
      </c>
      <c r="N6111">
        <v>1</v>
      </c>
      <c r="O6111">
        <v>56.056786600000002</v>
      </c>
      <c r="P6111">
        <v>-3.6964586000000001</v>
      </c>
      <c r="Q6111" t="s">
        <v>28213</v>
      </c>
      <c r="R6111">
        <v>3344</v>
      </c>
      <c r="S6111" t="s">
        <v>12478</v>
      </c>
    </row>
    <row r="6112" spans="1:19" x14ac:dyDescent="0.55000000000000004">
      <c r="A6112" t="s">
        <v>12480</v>
      </c>
      <c r="B6112" t="s">
        <v>12481</v>
      </c>
      <c r="C6112">
        <v>3343</v>
      </c>
      <c r="D6112">
        <v>56.056833699999999</v>
      </c>
      <c r="E6112">
        <v>-3.6964155000000001</v>
      </c>
      <c r="F6112" t="b">
        <v>1</v>
      </c>
      <c r="G6112" t="b">
        <v>1</v>
      </c>
      <c r="I6112">
        <v>294454.75410000002</v>
      </c>
      <c r="J6112">
        <v>686184.69380000001</v>
      </c>
      <c r="K6112">
        <v>101553</v>
      </c>
      <c r="M6112">
        <v>1</v>
      </c>
      <c r="N6112">
        <v>1</v>
      </c>
      <c r="O6112">
        <v>56.056833699999999</v>
      </c>
      <c r="P6112">
        <v>-3.6964155000000001</v>
      </c>
      <c r="Q6112" t="s">
        <v>12481</v>
      </c>
      <c r="R6112">
        <v>3343</v>
      </c>
      <c r="S6112" t="s">
        <v>12480</v>
      </c>
    </row>
    <row r="6113" spans="1:19" x14ac:dyDescent="0.55000000000000004">
      <c r="A6113" t="s">
        <v>12482</v>
      </c>
      <c r="B6113" t="s">
        <v>28214</v>
      </c>
      <c r="C6113">
        <v>3347</v>
      </c>
      <c r="D6113">
        <v>56.051021200000001</v>
      </c>
      <c r="E6113">
        <v>-3.6914923000000002</v>
      </c>
      <c r="F6113" t="b">
        <v>1</v>
      </c>
      <c r="G6113" t="b">
        <v>1</v>
      </c>
      <c r="I6113">
        <v>294745.46299999999</v>
      </c>
      <c r="J6113">
        <v>685530.3371</v>
      </c>
      <c r="K6113">
        <v>101558</v>
      </c>
      <c r="M6113">
        <v>1</v>
      </c>
      <c r="N6113">
        <v>1</v>
      </c>
      <c r="O6113">
        <v>56.051021200000001</v>
      </c>
      <c r="P6113">
        <v>-3.6914923000000002</v>
      </c>
      <c r="Q6113" t="s">
        <v>28214</v>
      </c>
      <c r="R6113">
        <v>3347</v>
      </c>
      <c r="S6113" t="s">
        <v>12482</v>
      </c>
    </row>
    <row r="6114" spans="1:19" x14ac:dyDescent="0.55000000000000004">
      <c r="A6114" t="s">
        <v>12484</v>
      </c>
      <c r="B6114" t="s">
        <v>28215</v>
      </c>
      <c r="C6114">
        <v>70093</v>
      </c>
      <c r="D6114">
        <v>52.290436900000003</v>
      </c>
      <c r="E6114">
        <v>-1.0043614000000001</v>
      </c>
      <c r="F6114" t="b">
        <v>1</v>
      </c>
      <c r="G6114" t="b">
        <v>0</v>
      </c>
      <c r="I6114">
        <v>468005.9987</v>
      </c>
      <c r="J6114">
        <v>266278.00400000002</v>
      </c>
      <c r="K6114">
        <v>107106</v>
      </c>
      <c r="M6114">
        <v>1</v>
      </c>
      <c r="N6114">
        <v>0</v>
      </c>
      <c r="O6114">
        <v>52.290436900000003</v>
      </c>
      <c r="P6114">
        <v>-1.0043614000000001</v>
      </c>
      <c r="Q6114" t="s">
        <v>28215</v>
      </c>
      <c r="R6114">
        <v>70093</v>
      </c>
      <c r="S6114" t="s">
        <v>12484</v>
      </c>
    </row>
    <row r="6115" spans="1:19" x14ac:dyDescent="0.55000000000000004">
      <c r="A6115" t="s">
        <v>12486</v>
      </c>
      <c r="B6115" t="s">
        <v>12487</v>
      </c>
      <c r="C6115">
        <v>70095</v>
      </c>
      <c r="D6115">
        <v>52.260855399999997</v>
      </c>
      <c r="E6115">
        <v>-0.91333160000000002</v>
      </c>
      <c r="F6115" t="b">
        <v>1</v>
      </c>
      <c r="G6115" t="b">
        <v>0</v>
      </c>
      <c r="I6115">
        <v>474263.99829999998</v>
      </c>
      <c r="J6115">
        <v>263077.00329999998</v>
      </c>
      <c r="K6115">
        <v>107234</v>
      </c>
      <c r="M6115">
        <v>1</v>
      </c>
      <c r="N6115">
        <v>0</v>
      </c>
      <c r="O6115">
        <v>52.260855399999997</v>
      </c>
      <c r="P6115">
        <v>-0.91333160000000002</v>
      </c>
      <c r="Q6115" t="s">
        <v>12487</v>
      </c>
      <c r="R6115">
        <v>70095</v>
      </c>
      <c r="S6115" t="s">
        <v>12486</v>
      </c>
    </row>
    <row r="6116" spans="1:19" x14ac:dyDescent="0.55000000000000004">
      <c r="A6116" t="s">
        <v>12488</v>
      </c>
      <c r="B6116" t="s">
        <v>12489</v>
      </c>
      <c r="C6116">
        <v>70091</v>
      </c>
      <c r="D6116">
        <v>52.294386799999998</v>
      </c>
      <c r="E6116">
        <v>-1.0860320000000001</v>
      </c>
      <c r="F6116" t="b">
        <v>1</v>
      </c>
      <c r="G6116" t="b">
        <v>1</v>
      </c>
      <c r="H6116" t="s">
        <v>28216</v>
      </c>
      <c r="I6116">
        <v>462430.11090000003</v>
      </c>
      <c r="J6116">
        <v>266643.92070000002</v>
      </c>
      <c r="K6116">
        <v>106977</v>
      </c>
      <c r="L6116" t="s">
        <v>28216</v>
      </c>
      <c r="M6116">
        <v>1</v>
      </c>
      <c r="N6116">
        <v>1</v>
      </c>
      <c r="O6116">
        <v>52.294386799999998</v>
      </c>
      <c r="P6116">
        <v>-1.0860320000000001</v>
      </c>
      <c r="Q6116" t="s">
        <v>12489</v>
      </c>
      <c r="R6116">
        <v>70091</v>
      </c>
      <c r="S6116" t="s">
        <v>12488</v>
      </c>
    </row>
    <row r="6117" spans="1:19" x14ac:dyDescent="0.55000000000000004">
      <c r="A6117" t="s">
        <v>12490</v>
      </c>
      <c r="B6117" t="s">
        <v>28217</v>
      </c>
      <c r="C6117">
        <v>70085</v>
      </c>
      <c r="D6117">
        <v>52.326484800000003</v>
      </c>
      <c r="E6117">
        <v>-1.1241692999999999</v>
      </c>
      <c r="F6117" t="b">
        <v>1</v>
      </c>
      <c r="G6117" t="b">
        <v>0</v>
      </c>
      <c r="I6117">
        <v>459785.99910000002</v>
      </c>
      <c r="J6117">
        <v>270182.00809999998</v>
      </c>
      <c r="K6117">
        <v>106902</v>
      </c>
      <c r="M6117">
        <v>1</v>
      </c>
      <c r="N6117">
        <v>0</v>
      </c>
      <c r="O6117">
        <v>52.326484800000003</v>
      </c>
      <c r="P6117">
        <v>-1.1241692999999999</v>
      </c>
      <c r="Q6117" t="s">
        <v>28217</v>
      </c>
      <c r="R6117">
        <v>70085</v>
      </c>
      <c r="S6117" t="s">
        <v>12490</v>
      </c>
    </row>
    <row r="6118" spans="1:19" x14ac:dyDescent="0.55000000000000004">
      <c r="A6118" t="s">
        <v>12492</v>
      </c>
      <c r="B6118" t="s">
        <v>12493</v>
      </c>
      <c r="C6118">
        <v>87105</v>
      </c>
      <c r="D6118">
        <v>51.385261200000002</v>
      </c>
      <c r="E6118">
        <v>-0.59453250000000002</v>
      </c>
      <c r="F6118" t="b">
        <v>1</v>
      </c>
      <c r="G6118" t="b">
        <v>1</v>
      </c>
      <c r="H6118" t="s">
        <v>28218</v>
      </c>
      <c r="I6118">
        <v>497899.41529999999</v>
      </c>
      <c r="J6118">
        <v>166072.06630000001</v>
      </c>
      <c r="K6118">
        <v>107733</v>
      </c>
      <c r="L6118" t="s">
        <v>28218</v>
      </c>
      <c r="M6118">
        <v>1</v>
      </c>
      <c r="N6118">
        <v>1</v>
      </c>
      <c r="O6118">
        <v>51.385261200000002</v>
      </c>
      <c r="P6118">
        <v>-0.59453250000000002</v>
      </c>
      <c r="Q6118" t="s">
        <v>12493</v>
      </c>
      <c r="R6118">
        <v>87105</v>
      </c>
      <c r="S6118" t="s">
        <v>12492</v>
      </c>
    </row>
    <row r="6119" spans="1:19" x14ac:dyDescent="0.55000000000000004">
      <c r="A6119" t="s">
        <v>12494</v>
      </c>
      <c r="B6119" t="s">
        <v>12495</v>
      </c>
      <c r="C6119">
        <v>77075</v>
      </c>
      <c r="D6119">
        <v>51.4804429</v>
      </c>
      <c r="E6119">
        <v>-3.1608135000000002</v>
      </c>
      <c r="F6119" t="b">
        <v>1</v>
      </c>
      <c r="G6119" t="b">
        <v>1</v>
      </c>
      <c r="I6119">
        <v>319485.75780000002</v>
      </c>
      <c r="J6119">
        <v>176359.94469999999</v>
      </c>
      <c r="K6119">
        <v>102054</v>
      </c>
      <c r="M6119">
        <v>1</v>
      </c>
      <c r="N6119">
        <v>1</v>
      </c>
      <c r="O6119">
        <v>51.4804429</v>
      </c>
      <c r="P6119">
        <v>-3.1608135000000002</v>
      </c>
      <c r="Q6119" t="s">
        <v>12495</v>
      </c>
      <c r="R6119">
        <v>77075</v>
      </c>
      <c r="S6119" t="s">
        <v>12494</v>
      </c>
    </row>
    <row r="6120" spans="1:19" x14ac:dyDescent="0.55000000000000004">
      <c r="A6120" t="s">
        <v>12496</v>
      </c>
      <c r="B6120" t="s">
        <v>12497</v>
      </c>
      <c r="C6120">
        <v>56596</v>
      </c>
      <c r="D6120">
        <v>52.884962999999999</v>
      </c>
      <c r="E6120">
        <v>-1.2871302</v>
      </c>
      <c r="F6120" t="b">
        <v>1</v>
      </c>
      <c r="G6120" t="b">
        <v>1</v>
      </c>
      <c r="H6120" t="s">
        <v>28219</v>
      </c>
      <c r="I6120">
        <v>448066.28840000002</v>
      </c>
      <c r="J6120">
        <v>332182.6924</v>
      </c>
      <c r="K6120">
        <v>106219</v>
      </c>
      <c r="L6120" t="s">
        <v>28219</v>
      </c>
      <c r="M6120">
        <v>1</v>
      </c>
      <c r="N6120">
        <v>1</v>
      </c>
      <c r="O6120">
        <v>52.884962999999999</v>
      </c>
      <c r="P6120">
        <v>-1.2871302</v>
      </c>
      <c r="Q6120" t="s">
        <v>12497</v>
      </c>
      <c r="R6120">
        <v>56596</v>
      </c>
      <c r="S6120" t="s">
        <v>12496</v>
      </c>
    </row>
    <row r="6121" spans="1:19" x14ac:dyDescent="0.55000000000000004">
      <c r="A6121" t="s">
        <v>12498</v>
      </c>
      <c r="B6121" t="s">
        <v>12499</v>
      </c>
      <c r="C6121">
        <v>57437</v>
      </c>
      <c r="D6121">
        <v>52.895149500000002</v>
      </c>
      <c r="E6121">
        <v>-1.3301494</v>
      </c>
      <c r="F6121" t="b">
        <v>1</v>
      </c>
      <c r="G6121" t="b">
        <v>0</v>
      </c>
      <c r="I6121">
        <v>445160.99660000001</v>
      </c>
      <c r="J6121">
        <v>333288.00390000001</v>
      </c>
      <c r="K6121">
        <v>106033</v>
      </c>
      <c r="M6121">
        <v>1</v>
      </c>
      <c r="N6121">
        <v>0</v>
      </c>
      <c r="O6121">
        <v>52.895149500000002</v>
      </c>
      <c r="P6121">
        <v>-1.3301494</v>
      </c>
      <c r="Q6121" t="s">
        <v>12499</v>
      </c>
      <c r="R6121">
        <v>57437</v>
      </c>
      <c r="S6121" t="s">
        <v>12498</v>
      </c>
    </row>
    <row r="6122" spans="1:19" x14ac:dyDescent="0.55000000000000004">
      <c r="A6122" t="s">
        <v>12500</v>
      </c>
      <c r="B6122" t="s">
        <v>28220</v>
      </c>
      <c r="C6122">
        <v>56597</v>
      </c>
      <c r="D6122">
        <v>52.896279900000003</v>
      </c>
      <c r="E6122">
        <v>-1.2654312000000001</v>
      </c>
      <c r="F6122" t="b">
        <v>1</v>
      </c>
      <c r="G6122" t="b">
        <v>1</v>
      </c>
      <c r="I6122">
        <v>449513.5282</v>
      </c>
      <c r="J6122">
        <v>333456.29239999998</v>
      </c>
      <c r="K6122">
        <v>106290</v>
      </c>
      <c r="M6122">
        <v>1</v>
      </c>
      <c r="N6122">
        <v>1</v>
      </c>
      <c r="O6122">
        <v>52.896279900000003</v>
      </c>
      <c r="P6122">
        <v>-1.2654312000000001</v>
      </c>
      <c r="Q6122" t="s">
        <v>28220</v>
      </c>
      <c r="R6122">
        <v>56597</v>
      </c>
      <c r="S6122" t="s">
        <v>12500</v>
      </c>
    </row>
    <row r="6123" spans="1:19" x14ac:dyDescent="0.55000000000000004">
      <c r="A6123" t="s">
        <v>12502</v>
      </c>
      <c r="B6123" t="s">
        <v>12503</v>
      </c>
      <c r="C6123">
        <v>87232</v>
      </c>
      <c r="D6123">
        <v>51.473259900000002</v>
      </c>
      <c r="E6123">
        <v>-0.14942159999999999</v>
      </c>
      <c r="F6123" t="b">
        <v>1</v>
      </c>
      <c r="G6123" t="b">
        <v>1</v>
      </c>
      <c r="I6123">
        <v>528624.28269999998</v>
      </c>
      <c r="J6123">
        <v>176545.4388</v>
      </c>
      <c r="K6123">
        <v>109069</v>
      </c>
      <c r="M6123">
        <v>1</v>
      </c>
      <c r="N6123">
        <v>1</v>
      </c>
      <c r="O6123">
        <v>51.473259900000002</v>
      </c>
      <c r="P6123">
        <v>-0.14942159999999999</v>
      </c>
      <c r="Q6123" t="s">
        <v>12503</v>
      </c>
      <c r="R6123">
        <v>87232</v>
      </c>
      <c r="S6123" t="s">
        <v>12502</v>
      </c>
    </row>
    <row r="6124" spans="1:19" x14ac:dyDescent="0.55000000000000004">
      <c r="A6124" t="s">
        <v>12504</v>
      </c>
      <c r="B6124" t="s">
        <v>12505</v>
      </c>
      <c r="C6124">
        <v>15885</v>
      </c>
      <c r="D6124">
        <v>54.3193178</v>
      </c>
      <c r="E6124">
        <v>-1.4336199999999999</v>
      </c>
      <c r="F6124" t="b">
        <v>1</v>
      </c>
      <c r="G6124" t="b">
        <v>1</v>
      </c>
      <c r="I6124">
        <v>436939.92619999999</v>
      </c>
      <c r="J6124">
        <v>491673.7365</v>
      </c>
      <c r="K6124">
        <v>105684</v>
      </c>
      <c r="M6124">
        <v>1</v>
      </c>
      <c r="N6124">
        <v>1</v>
      </c>
      <c r="O6124">
        <v>54.3193178</v>
      </c>
      <c r="P6124">
        <v>-1.4336199999999999</v>
      </c>
      <c r="Q6124" t="s">
        <v>12505</v>
      </c>
      <c r="R6124">
        <v>15885</v>
      </c>
      <c r="S6124" t="s">
        <v>12504</v>
      </c>
    </row>
    <row r="6125" spans="1:19" x14ac:dyDescent="0.55000000000000004">
      <c r="A6125" t="s">
        <v>12506</v>
      </c>
      <c r="B6125" t="s">
        <v>28221</v>
      </c>
      <c r="C6125">
        <v>67364</v>
      </c>
      <c r="D6125">
        <v>52.120763799999999</v>
      </c>
      <c r="E6125">
        <v>-1.7806077</v>
      </c>
      <c r="F6125" t="b">
        <v>1</v>
      </c>
      <c r="G6125" t="b">
        <v>1</v>
      </c>
      <c r="I6125">
        <v>415118.14970000001</v>
      </c>
      <c r="J6125">
        <v>246961.3475</v>
      </c>
      <c r="K6125">
        <v>104916</v>
      </c>
      <c r="M6125">
        <v>1</v>
      </c>
      <c r="N6125">
        <v>1</v>
      </c>
      <c r="O6125">
        <v>52.120763799999999</v>
      </c>
      <c r="P6125">
        <v>-1.7806077</v>
      </c>
      <c r="Q6125" t="s">
        <v>28221</v>
      </c>
      <c r="R6125">
        <v>67364</v>
      </c>
      <c r="S6125" t="s">
        <v>12506</v>
      </c>
    </row>
    <row r="6126" spans="1:19" x14ac:dyDescent="0.55000000000000004">
      <c r="A6126" t="s">
        <v>12508</v>
      </c>
      <c r="B6126" t="s">
        <v>12509</v>
      </c>
      <c r="C6126">
        <v>67362</v>
      </c>
      <c r="D6126">
        <v>52.120840000000001</v>
      </c>
      <c r="E6126">
        <v>-1.7805464</v>
      </c>
      <c r="F6126" t="b">
        <v>1</v>
      </c>
      <c r="G6126" t="b">
        <v>1</v>
      </c>
      <c r="I6126">
        <v>415122.3211</v>
      </c>
      <c r="J6126">
        <v>246969.8357</v>
      </c>
      <c r="K6126">
        <v>104917</v>
      </c>
      <c r="M6126">
        <v>1</v>
      </c>
      <c r="N6126">
        <v>1</v>
      </c>
      <c r="O6126">
        <v>52.120840000000001</v>
      </c>
      <c r="P6126">
        <v>-1.7805464</v>
      </c>
      <c r="Q6126" t="s">
        <v>12509</v>
      </c>
      <c r="R6126">
        <v>67362</v>
      </c>
      <c r="S6126" t="s">
        <v>12508</v>
      </c>
    </row>
    <row r="6127" spans="1:19" x14ac:dyDescent="0.55000000000000004">
      <c r="A6127" t="s">
        <v>12510</v>
      </c>
      <c r="B6127" t="s">
        <v>12511</v>
      </c>
      <c r="C6127">
        <v>4817</v>
      </c>
      <c r="D6127">
        <v>55.976275899999997</v>
      </c>
      <c r="E6127">
        <v>-2.8885907</v>
      </c>
      <c r="F6127" t="b">
        <v>1</v>
      </c>
      <c r="G6127" t="b">
        <v>1</v>
      </c>
      <c r="H6127" t="s">
        <v>28222</v>
      </c>
      <c r="I6127">
        <v>344644.24489999999</v>
      </c>
      <c r="J6127">
        <v>676277.16319999995</v>
      </c>
      <c r="K6127">
        <v>102829</v>
      </c>
      <c r="L6127" t="s">
        <v>28222</v>
      </c>
      <c r="M6127">
        <v>1</v>
      </c>
      <c r="N6127">
        <v>1</v>
      </c>
      <c r="O6127">
        <v>55.976275899999997</v>
      </c>
      <c r="P6127">
        <v>-2.8885907</v>
      </c>
      <c r="Q6127" t="s">
        <v>12511</v>
      </c>
      <c r="R6127">
        <v>4817</v>
      </c>
      <c r="S6127" t="s">
        <v>12510</v>
      </c>
    </row>
    <row r="6128" spans="1:19" x14ac:dyDescent="0.55000000000000004">
      <c r="A6128" t="s">
        <v>12514</v>
      </c>
      <c r="B6128" t="s">
        <v>12515</v>
      </c>
      <c r="C6128">
        <v>43044</v>
      </c>
      <c r="D6128">
        <v>53.042307399999999</v>
      </c>
      <c r="E6128">
        <v>-2.2169712000000001</v>
      </c>
      <c r="F6128" t="b">
        <v>1</v>
      </c>
      <c r="G6128" t="b">
        <v>1</v>
      </c>
      <c r="H6128" t="s">
        <v>28223</v>
      </c>
      <c r="I6128">
        <v>385550.05209999997</v>
      </c>
      <c r="J6128">
        <v>349470.64179999998</v>
      </c>
      <c r="K6128">
        <v>103951</v>
      </c>
      <c r="L6128" t="s">
        <v>28223</v>
      </c>
      <c r="M6128">
        <v>1</v>
      </c>
      <c r="N6128">
        <v>1</v>
      </c>
      <c r="O6128">
        <v>53.042307399999999</v>
      </c>
      <c r="P6128">
        <v>-2.2169712000000001</v>
      </c>
      <c r="Q6128" t="s">
        <v>12515</v>
      </c>
      <c r="R6128">
        <v>43044</v>
      </c>
      <c r="S6128" t="s">
        <v>12514</v>
      </c>
    </row>
    <row r="6129" spans="1:19" x14ac:dyDescent="0.55000000000000004">
      <c r="A6129" t="s">
        <v>12516</v>
      </c>
      <c r="B6129" t="s">
        <v>12517</v>
      </c>
      <c r="C6129">
        <v>43041</v>
      </c>
      <c r="D6129">
        <v>53.050866800000001</v>
      </c>
      <c r="E6129">
        <v>-2.2226390999999999</v>
      </c>
      <c r="F6129" t="b">
        <v>1</v>
      </c>
      <c r="G6129" t="b">
        <v>0</v>
      </c>
      <c r="I6129">
        <v>385172.99900000001</v>
      </c>
      <c r="J6129">
        <v>350424.00449999998</v>
      </c>
      <c r="K6129">
        <v>103939</v>
      </c>
      <c r="M6129">
        <v>1</v>
      </c>
      <c r="N6129">
        <v>0</v>
      </c>
      <c r="O6129">
        <v>53.050866800000001</v>
      </c>
      <c r="P6129">
        <v>-2.2226390999999999</v>
      </c>
      <c r="Q6129" t="s">
        <v>12517</v>
      </c>
      <c r="R6129">
        <v>43041</v>
      </c>
      <c r="S6129" t="s">
        <v>12516</v>
      </c>
    </row>
    <row r="6130" spans="1:19" x14ac:dyDescent="0.55000000000000004">
      <c r="A6130" t="s">
        <v>12518</v>
      </c>
      <c r="B6130" t="s">
        <v>28224</v>
      </c>
      <c r="C6130">
        <v>43043</v>
      </c>
      <c r="D6130">
        <v>53.054119200000002</v>
      </c>
      <c r="E6130">
        <v>-2.2231328000000001</v>
      </c>
      <c r="F6130" t="b">
        <v>1</v>
      </c>
      <c r="G6130" t="b">
        <v>1</v>
      </c>
      <c r="I6130">
        <v>385141.03210000001</v>
      </c>
      <c r="J6130">
        <v>350785.92340000003</v>
      </c>
      <c r="K6130">
        <v>103934</v>
      </c>
      <c r="M6130">
        <v>1</v>
      </c>
      <c r="N6130">
        <v>1</v>
      </c>
      <c r="O6130">
        <v>53.054119200000002</v>
      </c>
      <c r="P6130">
        <v>-2.2231328000000001</v>
      </c>
      <c r="Q6130" t="s">
        <v>28224</v>
      </c>
      <c r="R6130">
        <v>43043</v>
      </c>
      <c r="S6130" t="s">
        <v>12518</v>
      </c>
    </row>
    <row r="6131" spans="1:19" x14ac:dyDescent="0.55000000000000004">
      <c r="A6131" t="s">
        <v>12520</v>
      </c>
      <c r="B6131" t="s">
        <v>12521</v>
      </c>
      <c r="C6131">
        <v>43049</v>
      </c>
      <c r="D6131">
        <v>53.052311199999998</v>
      </c>
      <c r="E6131">
        <v>-2.2228435000000002</v>
      </c>
      <c r="F6131" t="b">
        <v>1</v>
      </c>
      <c r="G6131" t="b">
        <v>1</v>
      </c>
      <c r="I6131">
        <v>385159.79739999998</v>
      </c>
      <c r="J6131">
        <v>350584.73060000001</v>
      </c>
      <c r="K6131">
        <v>103936</v>
      </c>
      <c r="M6131">
        <v>1</v>
      </c>
      <c r="N6131">
        <v>1</v>
      </c>
      <c r="O6131">
        <v>53.052311199999998</v>
      </c>
      <c r="P6131">
        <v>-2.2228435000000002</v>
      </c>
      <c r="Q6131" t="s">
        <v>12521</v>
      </c>
      <c r="R6131">
        <v>43049</v>
      </c>
      <c r="S6131" t="s">
        <v>12520</v>
      </c>
    </row>
    <row r="6132" spans="1:19" x14ac:dyDescent="0.55000000000000004">
      <c r="A6132" t="s">
        <v>12522</v>
      </c>
      <c r="B6132" t="s">
        <v>28225</v>
      </c>
      <c r="C6132">
        <v>43050</v>
      </c>
      <c r="D6132">
        <v>53.043328500000001</v>
      </c>
      <c r="E6132">
        <v>-2.2186853000000002</v>
      </c>
      <c r="F6132" t="b">
        <v>1</v>
      </c>
      <c r="G6132" t="b">
        <v>1</v>
      </c>
      <c r="I6132">
        <v>385435.47440000001</v>
      </c>
      <c r="J6132">
        <v>349584.58429999999</v>
      </c>
      <c r="K6132">
        <v>103947</v>
      </c>
      <c r="M6132">
        <v>1</v>
      </c>
      <c r="N6132">
        <v>1</v>
      </c>
      <c r="O6132">
        <v>53.043328500000001</v>
      </c>
      <c r="P6132">
        <v>-2.2186853000000002</v>
      </c>
      <c r="Q6132" t="s">
        <v>28225</v>
      </c>
      <c r="R6132">
        <v>43050</v>
      </c>
      <c r="S6132" t="s">
        <v>12522</v>
      </c>
    </row>
    <row r="6133" spans="1:19" x14ac:dyDescent="0.55000000000000004">
      <c r="A6133" t="s">
        <v>12524</v>
      </c>
      <c r="B6133" t="s">
        <v>28226</v>
      </c>
      <c r="C6133">
        <v>43047</v>
      </c>
      <c r="D6133">
        <v>53.042076700000003</v>
      </c>
      <c r="E6133">
        <v>-2.2170676</v>
      </c>
      <c r="F6133" t="b">
        <v>1</v>
      </c>
      <c r="G6133" t="b">
        <v>1</v>
      </c>
      <c r="I6133">
        <v>385543.511</v>
      </c>
      <c r="J6133">
        <v>349444.99709999998</v>
      </c>
      <c r="K6133">
        <v>103950</v>
      </c>
      <c r="M6133">
        <v>1</v>
      </c>
      <c r="N6133">
        <v>1</v>
      </c>
      <c r="O6133">
        <v>53.042076700000003</v>
      </c>
      <c r="P6133">
        <v>-2.2170676</v>
      </c>
      <c r="Q6133" t="s">
        <v>28226</v>
      </c>
      <c r="R6133">
        <v>43047</v>
      </c>
      <c r="S6133" t="s">
        <v>12524</v>
      </c>
    </row>
    <row r="6134" spans="1:19" x14ac:dyDescent="0.55000000000000004">
      <c r="A6134" t="s">
        <v>12526</v>
      </c>
      <c r="B6134" t="s">
        <v>12527</v>
      </c>
      <c r="C6134">
        <v>43046</v>
      </c>
      <c r="D6134">
        <v>53.042848599999999</v>
      </c>
      <c r="E6134">
        <v>-2.216691</v>
      </c>
      <c r="F6134" t="b">
        <v>1</v>
      </c>
      <c r="G6134" t="b">
        <v>1</v>
      </c>
      <c r="I6134">
        <v>385569.02069999999</v>
      </c>
      <c r="J6134">
        <v>349530.79109999997</v>
      </c>
      <c r="K6134">
        <v>103952</v>
      </c>
      <c r="M6134">
        <v>1</v>
      </c>
      <c r="N6134">
        <v>1</v>
      </c>
      <c r="O6134">
        <v>53.042848599999999</v>
      </c>
      <c r="P6134">
        <v>-2.216691</v>
      </c>
      <c r="Q6134" t="s">
        <v>12527</v>
      </c>
      <c r="R6134">
        <v>43046</v>
      </c>
      <c r="S6134" t="s">
        <v>12526</v>
      </c>
    </row>
    <row r="6135" spans="1:19" x14ac:dyDescent="0.55000000000000004">
      <c r="A6135" t="s">
        <v>12528</v>
      </c>
      <c r="B6135" t="s">
        <v>28227</v>
      </c>
      <c r="C6135">
        <v>43045</v>
      </c>
      <c r="D6135">
        <v>53.054125999999997</v>
      </c>
      <c r="E6135">
        <v>-2.2230685000000001</v>
      </c>
      <c r="F6135" t="b">
        <v>1</v>
      </c>
      <c r="G6135" t="b">
        <v>1</v>
      </c>
      <c r="I6135">
        <v>385145.3443</v>
      </c>
      <c r="J6135">
        <v>350786.66639999999</v>
      </c>
      <c r="K6135">
        <v>103935</v>
      </c>
      <c r="M6135">
        <v>1</v>
      </c>
      <c r="N6135">
        <v>1</v>
      </c>
      <c r="O6135">
        <v>53.054125999999997</v>
      </c>
      <c r="P6135">
        <v>-2.2230685000000001</v>
      </c>
      <c r="Q6135" t="s">
        <v>28227</v>
      </c>
      <c r="R6135">
        <v>43045</v>
      </c>
      <c r="S6135" t="s">
        <v>12528</v>
      </c>
    </row>
    <row r="6136" spans="1:19" x14ac:dyDescent="0.55000000000000004">
      <c r="A6136" t="s">
        <v>12530</v>
      </c>
      <c r="B6136" t="s">
        <v>28228</v>
      </c>
      <c r="C6136">
        <v>85730</v>
      </c>
      <c r="D6136">
        <v>50.128312200000003</v>
      </c>
      <c r="E6136">
        <v>-5.5024360000000003</v>
      </c>
      <c r="F6136" t="b">
        <v>1</v>
      </c>
      <c r="G6136" t="b">
        <v>1</v>
      </c>
      <c r="I6136">
        <v>149775.79740000001</v>
      </c>
      <c r="J6136">
        <v>31235.49</v>
      </c>
      <c r="K6136">
        <v>100031</v>
      </c>
      <c r="M6136">
        <v>1</v>
      </c>
      <c r="N6136">
        <v>1</v>
      </c>
      <c r="O6136">
        <v>50.128312200000003</v>
      </c>
      <c r="P6136">
        <v>-5.5024360000000003</v>
      </c>
      <c r="Q6136" t="s">
        <v>28228</v>
      </c>
      <c r="R6136">
        <v>85730</v>
      </c>
      <c r="S6136" t="s">
        <v>12530</v>
      </c>
    </row>
    <row r="6137" spans="1:19" x14ac:dyDescent="0.55000000000000004">
      <c r="A6137" t="s">
        <v>12532</v>
      </c>
      <c r="B6137" t="s">
        <v>12533</v>
      </c>
      <c r="C6137">
        <v>32505</v>
      </c>
      <c r="D6137">
        <v>53.465954500000002</v>
      </c>
      <c r="E6137">
        <v>-2.2061069</v>
      </c>
      <c r="F6137" t="b">
        <v>1</v>
      </c>
      <c r="G6137" t="b">
        <v>1</v>
      </c>
      <c r="I6137">
        <v>386414.49180000002</v>
      </c>
      <c r="J6137">
        <v>396599.06900000002</v>
      </c>
      <c r="K6137">
        <v>104004</v>
      </c>
      <c r="M6137">
        <v>1</v>
      </c>
      <c r="N6137">
        <v>1</v>
      </c>
      <c r="O6137">
        <v>53.465954500000002</v>
      </c>
      <c r="P6137">
        <v>-2.2061069</v>
      </c>
      <c r="Q6137" t="s">
        <v>12533</v>
      </c>
      <c r="R6137">
        <v>32505</v>
      </c>
      <c r="S6137" t="s">
        <v>12532</v>
      </c>
    </row>
    <row r="6138" spans="1:19" x14ac:dyDescent="0.55000000000000004">
      <c r="A6138" t="s">
        <v>12534</v>
      </c>
      <c r="B6138" t="s">
        <v>28229</v>
      </c>
      <c r="C6138">
        <v>32514</v>
      </c>
      <c r="D6138">
        <v>53.461110499999997</v>
      </c>
      <c r="E6138">
        <v>-2.1999909999999998</v>
      </c>
      <c r="F6138" t="b">
        <v>1</v>
      </c>
      <c r="G6138" t="b">
        <v>0</v>
      </c>
      <c r="I6138">
        <v>386818.9976</v>
      </c>
      <c r="J6138">
        <v>396058.99910000002</v>
      </c>
      <c r="K6138">
        <v>104024</v>
      </c>
      <c r="M6138">
        <v>1</v>
      </c>
      <c r="N6138">
        <v>0</v>
      </c>
      <c r="O6138">
        <v>53.461110499999997</v>
      </c>
      <c r="P6138">
        <v>-2.1999909999999998</v>
      </c>
      <c r="Q6138" t="s">
        <v>28229</v>
      </c>
      <c r="R6138">
        <v>32514</v>
      </c>
      <c r="S6138" t="s">
        <v>12534</v>
      </c>
    </row>
    <row r="6139" spans="1:19" x14ac:dyDescent="0.55000000000000004">
      <c r="A6139" t="s">
        <v>12536</v>
      </c>
      <c r="B6139" t="s">
        <v>12537</v>
      </c>
      <c r="C6139">
        <v>32506</v>
      </c>
      <c r="D6139">
        <v>53.462385500000003</v>
      </c>
      <c r="E6139">
        <v>-2.2023719000000002</v>
      </c>
      <c r="F6139" t="b">
        <v>1</v>
      </c>
      <c r="G6139" t="b">
        <v>1</v>
      </c>
      <c r="I6139">
        <v>386661.32069999998</v>
      </c>
      <c r="J6139">
        <v>396201.29389999999</v>
      </c>
      <c r="K6139">
        <v>104021</v>
      </c>
      <c r="M6139">
        <v>1</v>
      </c>
      <c r="N6139">
        <v>1</v>
      </c>
      <c r="O6139">
        <v>53.462385500000003</v>
      </c>
      <c r="P6139">
        <v>-2.2023719000000002</v>
      </c>
      <c r="Q6139" t="s">
        <v>12537</v>
      </c>
      <c r="R6139">
        <v>32506</v>
      </c>
      <c r="S6139" t="s">
        <v>12536</v>
      </c>
    </row>
    <row r="6140" spans="1:19" x14ac:dyDescent="0.55000000000000004">
      <c r="A6140" t="s">
        <v>12538</v>
      </c>
      <c r="B6140" t="s">
        <v>28230</v>
      </c>
      <c r="C6140">
        <v>32508</v>
      </c>
      <c r="D6140">
        <v>53.462284799999999</v>
      </c>
      <c r="E6140">
        <v>-2.2031143000000002</v>
      </c>
      <c r="F6140" t="b">
        <v>1</v>
      </c>
      <c r="G6140" t="b">
        <v>1</v>
      </c>
      <c r="H6140" t="s">
        <v>28231</v>
      </c>
      <c r="I6140">
        <v>386611.99859999999</v>
      </c>
      <c r="J6140">
        <v>396190.23100000003</v>
      </c>
      <c r="K6140">
        <v>104015</v>
      </c>
      <c r="L6140" t="s">
        <v>28231</v>
      </c>
      <c r="M6140">
        <v>1</v>
      </c>
      <c r="N6140">
        <v>1</v>
      </c>
      <c r="O6140">
        <v>53.462284799999999</v>
      </c>
      <c r="P6140">
        <v>-2.2031143000000002</v>
      </c>
      <c r="Q6140" t="s">
        <v>28230</v>
      </c>
      <c r="R6140">
        <v>32508</v>
      </c>
      <c r="S6140" t="s">
        <v>12538</v>
      </c>
    </row>
    <row r="6141" spans="1:19" x14ac:dyDescent="0.55000000000000004">
      <c r="A6141" t="s">
        <v>12540</v>
      </c>
      <c r="B6141" t="s">
        <v>28232</v>
      </c>
      <c r="C6141">
        <v>32504</v>
      </c>
      <c r="D6141">
        <v>53.461919399999999</v>
      </c>
      <c r="E6141">
        <v>-2.2027668999999999</v>
      </c>
      <c r="F6141" t="b">
        <v>1</v>
      </c>
      <c r="G6141" t="b">
        <v>1</v>
      </c>
      <c r="I6141">
        <v>386634.94780000002</v>
      </c>
      <c r="J6141">
        <v>396149.51319999999</v>
      </c>
      <c r="K6141">
        <v>104017</v>
      </c>
      <c r="M6141">
        <v>1</v>
      </c>
      <c r="N6141">
        <v>1</v>
      </c>
      <c r="O6141">
        <v>53.461919399999999</v>
      </c>
      <c r="P6141">
        <v>-2.2027668999999999</v>
      </c>
      <c r="Q6141" t="s">
        <v>28232</v>
      </c>
      <c r="R6141">
        <v>32504</v>
      </c>
      <c r="S6141" t="s">
        <v>12540</v>
      </c>
    </row>
    <row r="6142" spans="1:19" x14ac:dyDescent="0.55000000000000004">
      <c r="A6142" t="s">
        <v>12542</v>
      </c>
      <c r="B6142" t="s">
        <v>12543</v>
      </c>
      <c r="C6142">
        <v>32509</v>
      </c>
      <c r="D6142">
        <v>53.458547500000002</v>
      </c>
      <c r="E6142">
        <v>-2.1988957999999998</v>
      </c>
      <c r="F6142" t="b">
        <v>1</v>
      </c>
      <c r="G6142" t="b">
        <v>1</v>
      </c>
      <c r="I6142">
        <v>386890.91710000002</v>
      </c>
      <c r="J6142">
        <v>395773.65279999998</v>
      </c>
      <c r="K6142">
        <v>104030</v>
      </c>
      <c r="M6142">
        <v>1</v>
      </c>
      <c r="N6142">
        <v>1</v>
      </c>
      <c r="O6142">
        <v>53.458547500000002</v>
      </c>
      <c r="P6142">
        <v>-2.1988957999999998</v>
      </c>
      <c r="Q6142" t="s">
        <v>12543</v>
      </c>
      <c r="R6142">
        <v>32509</v>
      </c>
      <c r="S6142" t="s">
        <v>12542</v>
      </c>
    </row>
    <row r="6143" spans="1:19" x14ac:dyDescent="0.55000000000000004">
      <c r="A6143" t="s">
        <v>12544</v>
      </c>
      <c r="B6143" t="s">
        <v>12545</v>
      </c>
      <c r="C6143">
        <v>32509</v>
      </c>
      <c r="D6143">
        <v>53.458871799999997</v>
      </c>
      <c r="E6143">
        <v>-2.1992313999999999</v>
      </c>
      <c r="F6143" t="b">
        <v>1</v>
      </c>
      <c r="G6143" t="b">
        <v>1</v>
      </c>
      <c r="I6143">
        <v>386868.73450000002</v>
      </c>
      <c r="J6143">
        <v>395809.79450000002</v>
      </c>
      <c r="K6143">
        <v>104027</v>
      </c>
      <c r="M6143">
        <v>1</v>
      </c>
      <c r="N6143">
        <v>1</v>
      </c>
      <c r="O6143">
        <v>53.458871799999997</v>
      </c>
      <c r="P6143">
        <v>-2.1992313999999999</v>
      </c>
      <c r="Q6143" t="s">
        <v>12545</v>
      </c>
      <c r="R6143">
        <v>32509</v>
      </c>
      <c r="S6143" t="s">
        <v>12544</v>
      </c>
    </row>
    <row r="6144" spans="1:19" x14ac:dyDescent="0.55000000000000004">
      <c r="A6144" t="s">
        <v>12546</v>
      </c>
      <c r="B6144" t="s">
        <v>28233</v>
      </c>
      <c r="C6144">
        <v>32512</v>
      </c>
      <c r="D6144">
        <v>53.463557799999997</v>
      </c>
      <c r="E6144">
        <v>-2.2016361</v>
      </c>
      <c r="F6144" t="b">
        <v>1</v>
      </c>
      <c r="G6144" t="b">
        <v>1</v>
      </c>
      <c r="H6144" t="s">
        <v>28234</v>
      </c>
      <c r="I6144">
        <v>386710.54200000002</v>
      </c>
      <c r="J6144">
        <v>396331.57780000003</v>
      </c>
      <c r="K6144">
        <v>104022</v>
      </c>
      <c r="L6144" t="s">
        <v>28234</v>
      </c>
      <c r="M6144">
        <v>1</v>
      </c>
      <c r="N6144">
        <v>1</v>
      </c>
      <c r="O6144">
        <v>53.463557799999997</v>
      </c>
      <c r="P6144">
        <v>-2.2016361</v>
      </c>
      <c r="Q6144" t="s">
        <v>28233</v>
      </c>
      <c r="R6144">
        <v>32512</v>
      </c>
      <c r="S6144" t="s">
        <v>12546</v>
      </c>
    </row>
    <row r="6145" spans="1:19" x14ac:dyDescent="0.55000000000000004">
      <c r="A6145" t="s">
        <v>12548</v>
      </c>
      <c r="B6145" t="s">
        <v>12549</v>
      </c>
      <c r="C6145">
        <v>32507</v>
      </c>
      <c r="D6145">
        <v>53.464482500000003</v>
      </c>
      <c r="E6145">
        <v>-2.2000063999999999</v>
      </c>
      <c r="F6145" t="b">
        <v>1</v>
      </c>
      <c r="G6145" t="b">
        <v>0</v>
      </c>
      <c r="I6145">
        <v>386819.02870000002</v>
      </c>
      <c r="J6145">
        <v>396434.14889999997</v>
      </c>
      <c r="K6145">
        <v>104025</v>
      </c>
      <c r="M6145">
        <v>1</v>
      </c>
      <c r="N6145">
        <v>0</v>
      </c>
      <c r="O6145">
        <v>53.464482500000003</v>
      </c>
      <c r="P6145">
        <v>-2.2000063999999999</v>
      </c>
      <c r="Q6145" t="s">
        <v>12549</v>
      </c>
      <c r="R6145">
        <v>32507</v>
      </c>
      <c r="S6145" t="s">
        <v>12548</v>
      </c>
    </row>
    <row r="6146" spans="1:19" x14ac:dyDescent="0.55000000000000004">
      <c r="A6146" t="s">
        <v>12550</v>
      </c>
      <c r="B6146" t="s">
        <v>28235</v>
      </c>
      <c r="C6146">
        <v>32511</v>
      </c>
      <c r="D6146">
        <v>53.464339299999999</v>
      </c>
      <c r="E6146">
        <v>-2.2007789</v>
      </c>
      <c r="F6146" t="b">
        <v>1</v>
      </c>
      <c r="G6146" t="b">
        <v>1</v>
      </c>
      <c r="I6146">
        <v>386767.69770000002</v>
      </c>
      <c r="J6146">
        <v>396418.36170000001</v>
      </c>
      <c r="K6146">
        <v>104023</v>
      </c>
      <c r="M6146">
        <v>1</v>
      </c>
      <c r="N6146">
        <v>1</v>
      </c>
      <c r="O6146">
        <v>53.464339299999999</v>
      </c>
      <c r="P6146">
        <v>-2.2007789</v>
      </c>
      <c r="Q6146" t="s">
        <v>28235</v>
      </c>
      <c r="R6146">
        <v>32511</v>
      </c>
      <c r="S6146" t="s">
        <v>12550</v>
      </c>
    </row>
    <row r="6147" spans="1:19" x14ac:dyDescent="0.55000000000000004">
      <c r="A6147" t="s">
        <v>12552</v>
      </c>
      <c r="B6147" t="s">
        <v>12553</v>
      </c>
      <c r="C6147">
        <v>32501</v>
      </c>
      <c r="D6147">
        <v>53.466075099999998</v>
      </c>
      <c r="E6147">
        <v>-2.2058532</v>
      </c>
      <c r="F6147" t="b">
        <v>1</v>
      </c>
      <c r="G6147" t="b">
        <v>1</v>
      </c>
      <c r="I6147">
        <v>386431.37310000003</v>
      </c>
      <c r="J6147">
        <v>396612.4374</v>
      </c>
      <c r="K6147">
        <v>104005</v>
      </c>
      <c r="M6147">
        <v>1</v>
      </c>
      <c r="N6147">
        <v>1</v>
      </c>
      <c r="O6147">
        <v>53.466075099999998</v>
      </c>
      <c r="P6147">
        <v>-2.2058532</v>
      </c>
      <c r="Q6147" t="s">
        <v>12553</v>
      </c>
      <c r="R6147">
        <v>32501</v>
      </c>
      <c r="S6147" t="s">
        <v>12552</v>
      </c>
    </row>
    <row r="6148" spans="1:19" x14ac:dyDescent="0.55000000000000004">
      <c r="A6148" t="s">
        <v>12554</v>
      </c>
      <c r="B6148" t="s">
        <v>28236</v>
      </c>
      <c r="C6148">
        <v>32503</v>
      </c>
      <c r="D6148">
        <v>53.462911599999998</v>
      </c>
      <c r="E6148">
        <v>-2.2024799000000002</v>
      </c>
      <c r="F6148" t="b">
        <v>1</v>
      </c>
      <c r="G6148" t="b">
        <v>1</v>
      </c>
      <c r="I6148">
        <v>386654.31670000002</v>
      </c>
      <c r="J6148">
        <v>396259.84470000002</v>
      </c>
      <c r="K6148">
        <v>104019</v>
      </c>
      <c r="M6148">
        <v>1</v>
      </c>
      <c r="N6148">
        <v>1</v>
      </c>
      <c r="O6148">
        <v>53.462911599999998</v>
      </c>
      <c r="P6148">
        <v>-2.2024799000000002</v>
      </c>
      <c r="Q6148" t="s">
        <v>28236</v>
      </c>
      <c r="R6148">
        <v>32503</v>
      </c>
      <c r="S6148" t="s">
        <v>12554</v>
      </c>
    </row>
    <row r="6149" spans="1:19" x14ac:dyDescent="0.55000000000000004">
      <c r="A6149" t="s">
        <v>12556</v>
      </c>
      <c r="B6149" t="s">
        <v>12557</v>
      </c>
      <c r="C6149">
        <v>32513</v>
      </c>
      <c r="D6149">
        <v>53.462329199999999</v>
      </c>
      <c r="E6149">
        <v>-2.2029892000000002</v>
      </c>
      <c r="F6149" t="b">
        <v>1</v>
      </c>
      <c r="G6149" t="b">
        <v>1</v>
      </c>
      <c r="I6149">
        <v>386620.31839999999</v>
      </c>
      <c r="J6149">
        <v>396195.14689999999</v>
      </c>
      <c r="K6149">
        <v>104016</v>
      </c>
      <c r="M6149">
        <v>1</v>
      </c>
      <c r="N6149">
        <v>1</v>
      </c>
      <c r="O6149">
        <v>53.462329199999999</v>
      </c>
      <c r="P6149">
        <v>-2.2029892000000002</v>
      </c>
      <c r="Q6149" t="s">
        <v>12557</v>
      </c>
      <c r="R6149">
        <v>32513</v>
      </c>
      <c r="S6149" t="s">
        <v>12556</v>
      </c>
    </row>
    <row r="6150" spans="1:19" x14ac:dyDescent="0.55000000000000004">
      <c r="A6150" t="s">
        <v>12558</v>
      </c>
      <c r="B6150" t="s">
        <v>12559</v>
      </c>
      <c r="C6150">
        <v>9134</v>
      </c>
      <c r="D6150">
        <v>55.003785800000003</v>
      </c>
      <c r="E6150">
        <v>-3.0000821000000002</v>
      </c>
      <c r="F6150" t="b">
        <v>1</v>
      </c>
      <c r="G6150" t="b">
        <v>1</v>
      </c>
      <c r="I6150">
        <v>336129.51079999999</v>
      </c>
      <c r="J6150">
        <v>568148.45319999999</v>
      </c>
      <c r="K6150">
        <v>102573</v>
      </c>
      <c r="M6150">
        <v>1</v>
      </c>
      <c r="N6150">
        <v>1</v>
      </c>
      <c r="O6150">
        <v>55.003785800000003</v>
      </c>
      <c r="P6150">
        <v>-3.0000821000000002</v>
      </c>
      <c r="Q6150" t="s">
        <v>12559</v>
      </c>
      <c r="R6150">
        <v>9134</v>
      </c>
      <c r="S6150" t="s">
        <v>12558</v>
      </c>
    </row>
    <row r="6151" spans="1:19" x14ac:dyDescent="0.55000000000000004">
      <c r="A6151" t="s">
        <v>12560</v>
      </c>
      <c r="B6151" t="s">
        <v>28237</v>
      </c>
      <c r="C6151">
        <v>9133</v>
      </c>
      <c r="D6151">
        <v>55.003545199999998</v>
      </c>
      <c r="E6151">
        <v>-3.0006754</v>
      </c>
      <c r="F6151" t="b">
        <v>1</v>
      </c>
      <c r="G6151" t="b">
        <v>1</v>
      </c>
      <c r="I6151">
        <v>336091.17950000003</v>
      </c>
      <c r="J6151">
        <v>568122.223</v>
      </c>
      <c r="K6151">
        <v>102571</v>
      </c>
      <c r="M6151">
        <v>1</v>
      </c>
      <c r="N6151">
        <v>1</v>
      </c>
      <c r="O6151">
        <v>55.003545199999998</v>
      </c>
      <c r="P6151">
        <v>-3.0006754</v>
      </c>
      <c r="Q6151" t="s">
        <v>28237</v>
      </c>
      <c r="R6151">
        <v>9133</v>
      </c>
      <c r="S6151" t="s">
        <v>12560</v>
      </c>
    </row>
    <row r="6152" spans="1:19" x14ac:dyDescent="0.55000000000000004">
      <c r="A6152" t="s">
        <v>12562</v>
      </c>
      <c r="B6152" t="s">
        <v>12563</v>
      </c>
      <c r="C6152">
        <v>9131</v>
      </c>
      <c r="D6152">
        <v>55.002959400000002</v>
      </c>
      <c r="E6152">
        <v>-3.0021038999999998</v>
      </c>
      <c r="F6152" t="b">
        <v>1</v>
      </c>
      <c r="G6152" t="b">
        <v>1</v>
      </c>
      <c r="I6152">
        <v>335998.8763</v>
      </c>
      <c r="J6152">
        <v>568058.34589999996</v>
      </c>
      <c r="K6152">
        <v>102567</v>
      </c>
      <c r="M6152">
        <v>1</v>
      </c>
      <c r="N6152">
        <v>1</v>
      </c>
      <c r="O6152">
        <v>55.002959400000002</v>
      </c>
      <c r="P6152">
        <v>-3.0021038999999998</v>
      </c>
      <c r="Q6152" t="s">
        <v>12563</v>
      </c>
      <c r="R6152">
        <v>9131</v>
      </c>
      <c r="S6152" t="s">
        <v>12562</v>
      </c>
    </row>
    <row r="6153" spans="1:19" x14ac:dyDescent="0.55000000000000004">
      <c r="A6153" t="s">
        <v>12564</v>
      </c>
      <c r="B6153" t="s">
        <v>12565</v>
      </c>
      <c r="C6153">
        <v>9132</v>
      </c>
      <c r="D6153">
        <v>54.987508699999999</v>
      </c>
      <c r="E6153">
        <v>-3.0321451000000001</v>
      </c>
      <c r="F6153" t="b">
        <v>1</v>
      </c>
      <c r="G6153" t="b">
        <v>0</v>
      </c>
      <c r="I6153">
        <v>334051.99420000002</v>
      </c>
      <c r="J6153">
        <v>566367.00589999999</v>
      </c>
      <c r="K6153">
        <v>102503</v>
      </c>
      <c r="M6153">
        <v>1</v>
      </c>
      <c r="N6153">
        <v>0</v>
      </c>
      <c r="O6153">
        <v>54.987508699999999</v>
      </c>
      <c r="P6153">
        <v>-3.0321451000000001</v>
      </c>
      <c r="Q6153" t="s">
        <v>12565</v>
      </c>
      <c r="R6153">
        <v>9132</v>
      </c>
      <c r="S6153" t="s">
        <v>12564</v>
      </c>
    </row>
    <row r="6154" spans="1:19" x14ac:dyDescent="0.55000000000000004">
      <c r="A6154" t="s">
        <v>12568</v>
      </c>
      <c r="B6154" t="s">
        <v>12569</v>
      </c>
      <c r="C6154">
        <v>44045</v>
      </c>
      <c r="D6154">
        <v>53.270265000000002</v>
      </c>
      <c r="E6154">
        <v>-0.42330719999999999</v>
      </c>
      <c r="F6154" t="b">
        <v>1</v>
      </c>
      <c r="G6154" t="b">
        <v>1</v>
      </c>
      <c r="I6154">
        <v>505247.20689999999</v>
      </c>
      <c r="J6154">
        <v>375967.68180000002</v>
      </c>
      <c r="K6154">
        <v>107946</v>
      </c>
      <c r="M6154">
        <v>1</v>
      </c>
      <c r="N6154">
        <v>1</v>
      </c>
      <c r="O6154">
        <v>53.270265000000002</v>
      </c>
      <c r="P6154">
        <v>-0.42330719999999999</v>
      </c>
      <c r="Q6154" t="s">
        <v>12569</v>
      </c>
      <c r="R6154">
        <v>44045</v>
      </c>
      <c r="S6154" t="s">
        <v>12568</v>
      </c>
    </row>
    <row r="6155" spans="1:19" x14ac:dyDescent="0.55000000000000004">
      <c r="A6155" t="s">
        <v>12570</v>
      </c>
      <c r="B6155" t="s">
        <v>28238</v>
      </c>
      <c r="C6155">
        <v>44047</v>
      </c>
      <c r="D6155">
        <v>53.290387000000003</v>
      </c>
      <c r="E6155">
        <v>-0.4066786</v>
      </c>
      <c r="F6155" t="b">
        <v>1</v>
      </c>
      <c r="G6155" t="b">
        <v>1</v>
      </c>
      <c r="I6155">
        <v>506306.19150000002</v>
      </c>
      <c r="J6155">
        <v>378230.60230000003</v>
      </c>
      <c r="K6155">
        <v>107977</v>
      </c>
      <c r="M6155">
        <v>1</v>
      </c>
      <c r="N6155">
        <v>1</v>
      </c>
      <c r="O6155">
        <v>53.290387000000003</v>
      </c>
      <c r="P6155">
        <v>-0.4066786</v>
      </c>
      <c r="Q6155" t="s">
        <v>28238</v>
      </c>
      <c r="R6155">
        <v>44047</v>
      </c>
      <c r="S6155" t="s">
        <v>12570</v>
      </c>
    </row>
    <row r="6156" spans="1:19" x14ac:dyDescent="0.55000000000000004">
      <c r="A6156" t="s">
        <v>12572</v>
      </c>
      <c r="B6156" t="s">
        <v>28239</v>
      </c>
      <c r="C6156">
        <v>53235</v>
      </c>
      <c r="D6156">
        <v>51.880896900000003</v>
      </c>
      <c r="E6156">
        <v>-0.1892634</v>
      </c>
      <c r="F6156" t="b">
        <v>1</v>
      </c>
      <c r="G6156" t="b">
        <v>1</v>
      </c>
      <c r="I6156">
        <v>524733.21750000003</v>
      </c>
      <c r="J6156">
        <v>221808.43160000001</v>
      </c>
      <c r="K6156">
        <v>108864</v>
      </c>
      <c r="M6156">
        <v>1</v>
      </c>
      <c r="N6156">
        <v>1</v>
      </c>
      <c r="O6156">
        <v>51.880896900000003</v>
      </c>
      <c r="P6156">
        <v>-0.1892634</v>
      </c>
      <c r="Q6156" t="s">
        <v>28239</v>
      </c>
      <c r="R6156">
        <v>53235</v>
      </c>
      <c r="S6156" t="s">
        <v>12572</v>
      </c>
    </row>
    <row r="6157" spans="1:19" x14ac:dyDescent="0.55000000000000004">
      <c r="A6157" t="s">
        <v>12574</v>
      </c>
      <c r="B6157" t="s">
        <v>28240</v>
      </c>
      <c r="C6157">
        <v>53255</v>
      </c>
      <c r="D6157">
        <v>51.8881479</v>
      </c>
      <c r="E6157">
        <v>-0.19812340000000001</v>
      </c>
      <c r="F6157" t="b">
        <v>1</v>
      </c>
      <c r="G6157" t="b">
        <v>1</v>
      </c>
      <c r="I6157">
        <v>524103.45870000002</v>
      </c>
      <c r="J6157">
        <v>222599.69440000001</v>
      </c>
      <c r="K6157">
        <v>108829</v>
      </c>
      <c r="M6157">
        <v>1</v>
      </c>
      <c r="N6157">
        <v>1</v>
      </c>
      <c r="O6157">
        <v>51.8881479</v>
      </c>
      <c r="P6157">
        <v>-0.19812340000000001</v>
      </c>
      <c r="Q6157" t="s">
        <v>28240</v>
      </c>
      <c r="R6157">
        <v>53255</v>
      </c>
      <c r="S6157" t="s">
        <v>12574</v>
      </c>
    </row>
    <row r="6158" spans="1:19" x14ac:dyDescent="0.55000000000000004">
      <c r="A6158" t="s">
        <v>12576</v>
      </c>
      <c r="B6158" t="s">
        <v>12577</v>
      </c>
      <c r="C6158">
        <v>53232</v>
      </c>
      <c r="D6158">
        <v>51.884354000000002</v>
      </c>
      <c r="E6158">
        <v>-0.1952245</v>
      </c>
      <c r="F6158" t="b">
        <v>1</v>
      </c>
      <c r="G6158" t="b">
        <v>1</v>
      </c>
      <c r="I6158">
        <v>524313.40630000003</v>
      </c>
      <c r="J6158">
        <v>222182.71249999999</v>
      </c>
      <c r="K6158">
        <v>108840</v>
      </c>
      <c r="M6158">
        <v>1</v>
      </c>
      <c r="N6158">
        <v>1</v>
      </c>
      <c r="O6158">
        <v>51.884354000000002</v>
      </c>
      <c r="P6158">
        <v>-0.1952245</v>
      </c>
      <c r="Q6158" t="s">
        <v>12577</v>
      </c>
      <c r="R6158">
        <v>53232</v>
      </c>
      <c r="S6158" t="s">
        <v>12576</v>
      </c>
    </row>
    <row r="6159" spans="1:19" x14ac:dyDescent="0.55000000000000004">
      <c r="A6159" t="s">
        <v>28241</v>
      </c>
      <c r="B6159" t="s">
        <v>28242</v>
      </c>
      <c r="C6159">
        <v>53224</v>
      </c>
      <c r="D6159">
        <v>51.8806254</v>
      </c>
      <c r="E6159">
        <v>-0.18919639999999999</v>
      </c>
      <c r="F6159" t="b">
        <v>1</v>
      </c>
      <c r="G6159" t="b">
        <v>0</v>
      </c>
      <c r="I6159">
        <v>524738.5797</v>
      </c>
      <c r="J6159">
        <v>221778.35260000001</v>
      </c>
      <c r="K6159">
        <v>108865</v>
      </c>
      <c r="M6159">
        <v>1</v>
      </c>
      <c r="N6159">
        <v>0</v>
      </c>
      <c r="O6159">
        <v>51.8806254</v>
      </c>
      <c r="P6159">
        <v>-0.18919639999999999</v>
      </c>
      <c r="Q6159" t="s">
        <v>28242</v>
      </c>
      <c r="R6159">
        <v>53224</v>
      </c>
      <c r="S6159" t="s">
        <v>28241</v>
      </c>
    </row>
    <row r="6160" spans="1:19" x14ac:dyDescent="0.55000000000000004">
      <c r="A6160" t="s">
        <v>28243</v>
      </c>
      <c r="B6160" t="s">
        <v>28244</v>
      </c>
      <c r="C6160">
        <v>53225</v>
      </c>
      <c r="D6160">
        <v>51.882972500000001</v>
      </c>
      <c r="E6160">
        <v>-0.19233610000000001</v>
      </c>
      <c r="F6160" t="b">
        <v>1</v>
      </c>
      <c r="G6160" t="b">
        <v>0</v>
      </c>
      <c r="I6160">
        <v>524516.00379999995</v>
      </c>
      <c r="J6160">
        <v>222034.00599999999</v>
      </c>
      <c r="K6160">
        <v>108851</v>
      </c>
      <c r="M6160">
        <v>1</v>
      </c>
      <c r="N6160">
        <v>0</v>
      </c>
      <c r="O6160">
        <v>51.882972500000001</v>
      </c>
      <c r="P6160">
        <v>-0.19233610000000001</v>
      </c>
      <c r="Q6160" t="s">
        <v>28244</v>
      </c>
      <c r="R6160">
        <v>53225</v>
      </c>
      <c r="S6160" t="s">
        <v>28243</v>
      </c>
    </row>
    <row r="6161" spans="1:19" x14ac:dyDescent="0.55000000000000004">
      <c r="A6161" t="s">
        <v>12578</v>
      </c>
      <c r="B6161" t="s">
        <v>28245</v>
      </c>
      <c r="C6161">
        <v>53256</v>
      </c>
      <c r="D6161">
        <v>51.877217799999997</v>
      </c>
      <c r="E6161">
        <v>-0.1821112</v>
      </c>
      <c r="F6161" t="b">
        <v>1</v>
      </c>
      <c r="G6161" t="b">
        <v>1</v>
      </c>
      <c r="I6161">
        <v>525235.69259999995</v>
      </c>
      <c r="J6161">
        <v>221411.54250000001</v>
      </c>
      <c r="K6161">
        <v>108895</v>
      </c>
      <c r="M6161">
        <v>1</v>
      </c>
      <c r="N6161">
        <v>1</v>
      </c>
      <c r="O6161">
        <v>51.877217799999997</v>
      </c>
      <c r="P6161">
        <v>-0.1821112</v>
      </c>
      <c r="Q6161" t="s">
        <v>28245</v>
      </c>
      <c r="R6161">
        <v>53256</v>
      </c>
      <c r="S6161" t="s">
        <v>12578</v>
      </c>
    </row>
    <row r="6162" spans="1:19" x14ac:dyDescent="0.55000000000000004">
      <c r="A6162" t="s">
        <v>12580</v>
      </c>
      <c r="B6162" t="s">
        <v>28246</v>
      </c>
      <c r="C6162">
        <v>53251</v>
      </c>
      <c r="D6162">
        <v>51.883188400000002</v>
      </c>
      <c r="E6162">
        <v>-0.19263530000000001</v>
      </c>
      <c r="F6162" t="b">
        <v>1</v>
      </c>
      <c r="G6162" t="b">
        <v>1</v>
      </c>
      <c r="I6162">
        <v>524494.81590000005</v>
      </c>
      <c r="J6162">
        <v>222057.50520000001</v>
      </c>
      <c r="K6162">
        <v>108848</v>
      </c>
      <c r="M6162">
        <v>1</v>
      </c>
      <c r="N6162">
        <v>1</v>
      </c>
      <c r="O6162">
        <v>51.883188400000002</v>
      </c>
      <c r="P6162">
        <v>-0.19263530000000001</v>
      </c>
      <c r="Q6162" t="s">
        <v>28246</v>
      </c>
      <c r="R6162">
        <v>53251</v>
      </c>
      <c r="S6162" t="s">
        <v>12580</v>
      </c>
    </row>
    <row r="6163" spans="1:19" x14ac:dyDescent="0.55000000000000004">
      <c r="A6163" t="s">
        <v>12582</v>
      </c>
      <c r="B6163" t="s">
        <v>28247</v>
      </c>
      <c r="C6163">
        <v>53252</v>
      </c>
      <c r="D6163">
        <v>51.881950500000002</v>
      </c>
      <c r="E6163">
        <v>-0.19110959999999999</v>
      </c>
      <c r="F6163" t="b">
        <v>1</v>
      </c>
      <c r="G6163" t="b">
        <v>1</v>
      </c>
      <c r="I6163">
        <v>524603.23919999995</v>
      </c>
      <c r="J6163">
        <v>221922.44500000001</v>
      </c>
      <c r="K6163">
        <v>108856</v>
      </c>
      <c r="M6163">
        <v>1</v>
      </c>
      <c r="N6163">
        <v>1</v>
      </c>
      <c r="O6163">
        <v>51.881950500000002</v>
      </c>
      <c r="P6163">
        <v>-0.19110959999999999</v>
      </c>
      <c r="Q6163" t="s">
        <v>28247</v>
      </c>
      <c r="R6163">
        <v>53252</v>
      </c>
      <c r="S6163" t="s">
        <v>12582</v>
      </c>
    </row>
    <row r="6164" spans="1:19" x14ac:dyDescent="0.55000000000000004">
      <c r="A6164" t="s">
        <v>12584</v>
      </c>
      <c r="B6164" t="s">
        <v>12585</v>
      </c>
      <c r="C6164">
        <v>53227</v>
      </c>
      <c r="D6164">
        <v>51.890210500000002</v>
      </c>
      <c r="E6164">
        <v>-0.20008780000000001</v>
      </c>
      <c r="F6164" t="b">
        <v>1</v>
      </c>
      <c r="G6164" t="b">
        <v>1</v>
      </c>
      <c r="I6164">
        <v>523962.60680000001</v>
      </c>
      <c r="J6164">
        <v>222825.73449999999</v>
      </c>
      <c r="K6164">
        <v>108822</v>
      </c>
      <c r="M6164">
        <v>1</v>
      </c>
      <c r="N6164">
        <v>1</v>
      </c>
      <c r="O6164">
        <v>51.890210500000002</v>
      </c>
      <c r="P6164">
        <v>-0.20008780000000001</v>
      </c>
      <c r="Q6164" t="s">
        <v>12585</v>
      </c>
      <c r="R6164">
        <v>53227</v>
      </c>
      <c r="S6164" t="s">
        <v>12584</v>
      </c>
    </row>
    <row r="6165" spans="1:19" x14ac:dyDescent="0.55000000000000004">
      <c r="A6165" t="s">
        <v>12586</v>
      </c>
      <c r="B6165" t="s">
        <v>28248</v>
      </c>
      <c r="C6165">
        <v>53234</v>
      </c>
      <c r="D6165">
        <v>51.880159499999998</v>
      </c>
      <c r="E6165">
        <v>-0.18810730000000001</v>
      </c>
      <c r="F6165" t="b">
        <v>1</v>
      </c>
      <c r="G6165" t="b">
        <v>1</v>
      </c>
      <c r="I6165">
        <v>524814.8284</v>
      </c>
      <c r="J6165">
        <v>221728.40419999999</v>
      </c>
      <c r="K6165">
        <v>108868</v>
      </c>
      <c r="M6165">
        <v>1</v>
      </c>
      <c r="N6165">
        <v>1</v>
      </c>
      <c r="O6165">
        <v>51.880159499999998</v>
      </c>
      <c r="P6165">
        <v>-0.18810730000000001</v>
      </c>
      <c r="Q6165" t="s">
        <v>28248</v>
      </c>
      <c r="R6165">
        <v>53234</v>
      </c>
      <c r="S6165" t="s">
        <v>12586</v>
      </c>
    </row>
    <row r="6166" spans="1:19" x14ac:dyDescent="0.55000000000000004">
      <c r="A6166" t="s">
        <v>12588</v>
      </c>
      <c r="B6166" t="s">
        <v>28249</v>
      </c>
      <c r="C6166">
        <v>15879</v>
      </c>
      <c r="D6166">
        <v>54.383738000000001</v>
      </c>
      <c r="E6166">
        <v>-1.4013156</v>
      </c>
      <c r="F6166" t="b">
        <v>1</v>
      </c>
      <c r="G6166" t="b">
        <v>0</v>
      </c>
      <c r="I6166">
        <v>438980.41609999997</v>
      </c>
      <c r="J6166">
        <v>498859.01439999999</v>
      </c>
      <c r="K6166">
        <v>105776</v>
      </c>
      <c r="M6166">
        <v>1</v>
      </c>
      <c r="N6166">
        <v>0</v>
      </c>
      <c r="O6166">
        <v>54.383738000000001</v>
      </c>
      <c r="P6166">
        <v>-1.4013156</v>
      </c>
      <c r="Q6166" t="s">
        <v>28249</v>
      </c>
      <c r="R6166">
        <v>15879</v>
      </c>
      <c r="S6166" t="s">
        <v>12588</v>
      </c>
    </row>
    <row r="6167" spans="1:19" x14ac:dyDescent="0.55000000000000004">
      <c r="A6167" t="s">
        <v>12592</v>
      </c>
      <c r="B6167" t="s">
        <v>28250</v>
      </c>
      <c r="C6167">
        <v>5122</v>
      </c>
      <c r="D6167">
        <v>55.977436099999998</v>
      </c>
      <c r="E6167">
        <v>-3.5888450999999999</v>
      </c>
      <c r="F6167" t="b">
        <v>1</v>
      </c>
      <c r="G6167" t="b">
        <v>1</v>
      </c>
      <c r="I6167">
        <v>300949.74219999998</v>
      </c>
      <c r="J6167">
        <v>677189.56290000002</v>
      </c>
      <c r="K6167">
        <v>101687</v>
      </c>
      <c r="M6167">
        <v>1</v>
      </c>
      <c r="N6167">
        <v>1</v>
      </c>
      <c r="O6167">
        <v>55.977436099999998</v>
      </c>
      <c r="P6167">
        <v>-3.5888450999999999</v>
      </c>
      <c r="Q6167" t="s">
        <v>28250</v>
      </c>
      <c r="R6167">
        <v>5122</v>
      </c>
      <c r="S6167" t="s">
        <v>12592</v>
      </c>
    </row>
    <row r="6168" spans="1:19" x14ac:dyDescent="0.55000000000000004">
      <c r="A6168" t="s">
        <v>12594</v>
      </c>
      <c r="B6168" t="s">
        <v>28251</v>
      </c>
      <c r="C6168">
        <v>5120</v>
      </c>
      <c r="D6168">
        <v>55.977244599999999</v>
      </c>
      <c r="E6168">
        <v>-3.5895909000000001</v>
      </c>
      <c r="F6168" t="b">
        <v>1</v>
      </c>
      <c r="G6168" t="b">
        <v>1</v>
      </c>
      <c r="I6168">
        <v>300902.71629999997</v>
      </c>
      <c r="J6168">
        <v>677169.3223</v>
      </c>
      <c r="K6168">
        <v>101685</v>
      </c>
      <c r="M6168">
        <v>1</v>
      </c>
      <c r="N6168">
        <v>1</v>
      </c>
      <c r="O6168">
        <v>55.977244599999999</v>
      </c>
      <c r="P6168">
        <v>-3.5895909000000001</v>
      </c>
      <c r="Q6168" t="s">
        <v>28251</v>
      </c>
      <c r="R6168">
        <v>5120</v>
      </c>
      <c r="S6168" t="s">
        <v>12594</v>
      </c>
    </row>
    <row r="6169" spans="1:19" x14ac:dyDescent="0.55000000000000004">
      <c r="A6169" t="s">
        <v>12596</v>
      </c>
      <c r="B6169" t="s">
        <v>12597</v>
      </c>
      <c r="C6169">
        <v>5119</v>
      </c>
      <c r="D6169">
        <v>55.976366300000002</v>
      </c>
      <c r="E6169">
        <v>-3.5959686</v>
      </c>
      <c r="F6169" t="b">
        <v>1</v>
      </c>
      <c r="G6169" t="b">
        <v>1</v>
      </c>
      <c r="H6169" t="s">
        <v>28252</v>
      </c>
      <c r="I6169">
        <v>300502.50750000001</v>
      </c>
      <c r="J6169">
        <v>677080.75430000003</v>
      </c>
      <c r="K6169">
        <v>101683</v>
      </c>
      <c r="L6169" t="s">
        <v>28252</v>
      </c>
      <c r="M6169">
        <v>1</v>
      </c>
      <c r="N6169">
        <v>1</v>
      </c>
      <c r="O6169">
        <v>55.976366300000002</v>
      </c>
      <c r="P6169">
        <v>-3.5959686</v>
      </c>
      <c r="Q6169" t="s">
        <v>12597</v>
      </c>
      <c r="R6169">
        <v>5119</v>
      </c>
      <c r="S6169" t="s">
        <v>12596</v>
      </c>
    </row>
    <row r="6170" spans="1:19" x14ac:dyDescent="0.55000000000000004">
      <c r="A6170" t="s">
        <v>12598</v>
      </c>
      <c r="B6170" t="s">
        <v>12599</v>
      </c>
      <c r="C6170">
        <v>5121</v>
      </c>
      <c r="D6170">
        <v>55.978082200000003</v>
      </c>
      <c r="E6170">
        <v>-3.5838158999999998</v>
      </c>
      <c r="F6170" t="b">
        <v>1</v>
      </c>
      <c r="G6170" t="b">
        <v>1</v>
      </c>
      <c r="I6170">
        <v>301265.19760000001</v>
      </c>
      <c r="J6170">
        <v>677254.25970000005</v>
      </c>
      <c r="K6170">
        <v>101690</v>
      </c>
      <c r="M6170">
        <v>1</v>
      </c>
      <c r="N6170">
        <v>1</v>
      </c>
      <c r="O6170">
        <v>55.978082200000003</v>
      </c>
      <c r="P6170">
        <v>-3.5838158999999998</v>
      </c>
      <c r="Q6170" t="s">
        <v>12599</v>
      </c>
      <c r="R6170">
        <v>5121</v>
      </c>
      <c r="S6170" t="s">
        <v>12598</v>
      </c>
    </row>
    <row r="6171" spans="1:19" x14ac:dyDescent="0.55000000000000004">
      <c r="A6171" t="s">
        <v>12600</v>
      </c>
      <c r="B6171" t="s">
        <v>12601</v>
      </c>
      <c r="C6171">
        <v>40059</v>
      </c>
      <c r="D6171">
        <v>53.139220600000002</v>
      </c>
      <c r="E6171">
        <v>-3.7948686999999999</v>
      </c>
      <c r="F6171" t="b">
        <v>1</v>
      </c>
      <c r="G6171" t="b">
        <v>1</v>
      </c>
      <c r="H6171" t="s">
        <v>28253</v>
      </c>
      <c r="I6171">
        <v>280032.74790000002</v>
      </c>
      <c r="J6171">
        <v>361735.15840000001</v>
      </c>
      <c r="K6171">
        <v>101291</v>
      </c>
      <c r="L6171" t="s">
        <v>28253</v>
      </c>
      <c r="M6171">
        <v>1</v>
      </c>
      <c r="N6171">
        <v>1</v>
      </c>
      <c r="O6171">
        <v>53.139220600000002</v>
      </c>
      <c r="P6171">
        <v>-3.7948686999999999</v>
      </c>
      <c r="Q6171" t="s">
        <v>12601</v>
      </c>
      <c r="R6171">
        <v>40059</v>
      </c>
      <c r="S6171" t="s">
        <v>12600</v>
      </c>
    </row>
    <row r="6172" spans="1:19" x14ac:dyDescent="0.55000000000000004">
      <c r="A6172" t="s">
        <v>12602</v>
      </c>
      <c r="B6172" t="s">
        <v>12603</v>
      </c>
      <c r="C6172">
        <v>7581</v>
      </c>
      <c r="D6172">
        <v>55.820841600000001</v>
      </c>
      <c r="E6172">
        <v>-4.2759808000000001</v>
      </c>
      <c r="F6172" t="b">
        <v>1</v>
      </c>
      <c r="G6172" t="b">
        <v>1</v>
      </c>
      <c r="H6172" t="s">
        <v>28254</v>
      </c>
      <c r="I6172">
        <v>257504.07</v>
      </c>
      <c r="J6172">
        <v>660964.94440000004</v>
      </c>
      <c r="K6172">
        <v>100714</v>
      </c>
      <c r="L6172" t="s">
        <v>28254</v>
      </c>
      <c r="M6172">
        <v>1</v>
      </c>
      <c r="N6172">
        <v>1</v>
      </c>
      <c r="O6172">
        <v>55.820841600000001</v>
      </c>
      <c r="P6172">
        <v>-4.2759808000000001</v>
      </c>
      <c r="Q6172" t="s">
        <v>12603</v>
      </c>
      <c r="R6172">
        <v>7581</v>
      </c>
      <c r="S6172" t="s">
        <v>12602</v>
      </c>
    </row>
    <row r="6173" spans="1:19" x14ac:dyDescent="0.55000000000000004">
      <c r="A6173" t="s">
        <v>12604</v>
      </c>
      <c r="B6173" t="s">
        <v>12605</v>
      </c>
      <c r="C6173">
        <v>43501</v>
      </c>
      <c r="D6173">
        <v>52.990015200000002</v>
      </c>
      <c r="E6173">
        <v>-2.1371962</v>
      </c>
      <c r="F6173" t="b">
        <v>1</v>
      </c>
      <c r="G6173" t="b">
        <v>1</v>
      </c>
      <c r="H6173" t="s">
        <v>28255</v>
      </c>
      <c r="I6173">
        <v>390887.54979999998</v>
      </c>
      <c r="J6173">
        <v>343640.1531</v>
      </c>
      <c r="K6173">
        <v>104182</v>
      </c>
      <c r="L6173" t="s">
        <v>28255</v>
      </c>
      <c r="M6173">
        <v>1</v>
      </c>
      <c r="N6173">
        <v>1</v>
      </c>
      <c r="O6173">
        <v>52.990015200000002</v>
      </c>
      <c r="P6173">
        <v>-2.1371962</v>
      </c>
      <c r="Q6173" t="s">
        <v>12605</v>
      </c>
      <c r="R6173">
        <v>43501</v>
      </c>
      <c r="S6173" t="s">
        <v>12604</v>
      </c>
    </row>
    <row r="6174" spans="1:19" x14ac:dyDescent="0.55000000000000004">
      <c r="A6174" t="s">
        <v>12606</v>
      </c>
      <c r="B6174" t="s">
        <v>12607</v>
      </c>
      <c r="C6174">
        <v>1088</v>
      </c>
      <c r="D6174">
        <v>57.480421399999997</v>
      </c>
      <c r="E6174">
        <v>-4.3619395000000001</v>
      </c>
      <c r="F6174" t="b">
        <v>1</v>
      </c>
      <c r="G6174" t="b">
        <v>0</v>
      </c>
      <c r="I6174">
        <v>258482.99189999999</v>
      </c>
      <c r="J6174">
        <v>845814.99890000001</v>
      </c>
      <c r="K6174">
        <v>100753</v>
      </c>
      <c r="M6174">
        <v>1</v>
      </c>
      <c r="N6174">
        <v>0</v>
      </c>
      <c r="O6174">
        <v>57.480421399999997</v>
      </c>
      <c r="P6174">
        <v>-4.3619395000000001</v>
      </c>
      <c r="Q6174" t="s">
        <v>12607</v>
      </c>
      <c r="R6174">
        <v>1088</v>
      </c>
      <c r="S6174" t="s">
        <v>12606</v>
      </c>
    </row>
    <row r="6175" spans="1:19" x14ac:dyDescent="0.55000000000000004">
      <c r="A6175" t="s">
        <v>12608</v>
      </c>
      <c r="B6175" t="s">
        <v>12609</v>
      </c>
      <c r="C6175">
        <v>6051</v>
      </c>
      <c r="D6175">
        <v>56.4018175</v>
      </c>
      <c r="E6175">
        <v>-5.0416657000000002</v>
      </c>
      <c r="F6175" t="b">
        <v>1</v>
      </c>
      <c r="G6175" t="b">
        <v>1</v>
      </c>
      <c r="H6175" t="s">
        <v>28256</v>
      </c>
      <c r="I6175">
        <v>212398.1121</v>
      </c>
      <c r="J6175">
        <v>727437.2254</v>
      </c>
      <c r="K6175">
        <v>100211</v>
      </c>
      <c r="L6175" t="s">
        <v>28256</v>
      </c>
      <c r="M6175">
        <v>1</v>
      </c>
      <c r="N6175">
        <v>1</v>
      </c>
      <c r="O6175">
        <v>56.4018175</v>
      </c>
      <c r="P6175">
        <v>-5.0416657000000002</v>
      </c>
      <c r="Q6175" t="s">
        <v>12609</v>
      </c>
      <c r="R6175">
        <v>6051</v>
      </c>
      <c r="S6175" t="s">
        <v>12608</v>
      </c>
    </row>
    <row r="6176" spans="1:19" x14ac:dyDescent="0.55000000000000004">
      <c r="A6176" t="s">
        <v>12610</v>
      </c>
      <c r="B6176" t="s">
        <v>12611</v>
      </c>
      <c r="C6176">
        <v>56627</v>
      </c>
      <c r="D6176">
        <v>52.8508572</v>
      </c>
      <c r="E6176">
        <v>-1.4269584</v>
      </c>
      <c r="F6176" t="b">
        <v>1</v>
      </c>
      <c r="G6176" t="b">
        <v>0</v>
      </c>
      <c r="I6176">
        <v>438687.56479999999</v>
      </c>
      <c r="J6176">
        <v>328304.56280000001</v>
      </c>
      <c r="K6176">
        <v>105755</v>
      </c>
      <c r="M6176">
        <v>1</v>
      </c>
      <c r="N6176">
        <v>0</v>
      </c>
      <c r="O6176">
        <v>52.8508572</v>
      </c>
      <c r="P6176">
        <v>-1.4269584</v>
      </c>
      <c r="Q6176" t="s">
        <v>12611</v>
      </c>
      <c r="R6176">
        <v>56627</v>
      </c>
      <c r="S6176" t="s">
        <v>12610</v>
      </c>
    </row>
    <row r="6177" spans="1:19" x14ac:dyDescent="0.55000000000000004">
      <c r="A6177" t="s">
        <v>12612</v>
      </c>
      <c r="B6177" t="s">
        <v>12613</v>
      </c>
      <c r="C6177">
        <v>56622</v>
      </c>
      <c r="D6177">
        <v>52.879840999999999</v>
      </c>
      <c r="E6177">
        <v>-1.2857205</v>
      </c>
      <c r="F6177" t="b">
        <v>1</v>
      </c>
      <c r="G6177" t="b">
        <v>0</v>
      </c>
      <c r="I6177">
        <v>448166.80820000003</v>
      </c>
      <c r="J6177">
        <v>331613.8603</v>
      </c>
      <c r="K6177">
        <v>106224</v>
      </c>
      <c r="M6177">
        <v>1</v>
      </c>
      <c r="N6177">
        <v>0</v>
      </c>
      <c r="O6177">
        <v>52.879840999999999</v>
      </c>
      <c r="P6177">
        <v>-1.2857205</v>
      </c>
      <c r="Q6177" t="s">
        <v>12613</v>
      </c>
      <c r="R6177">
        <v>56622</v>
      </c>
      <c r="S6177" t="s">
        <v>12612</v>
      </c>
    </row>
    <row r="6178" spans="1:19" x14ac:dyDescent="0.55000000000000004">
      <c r="A6178" t="s">
        <v>12614</v>
      </c>
      <c r="B6178" t="s">
        <v>28257</v>
      </c>
      <c r="C6178">
        <v>59005</v>
      </c>
      <c r="D6178">
        <v>52.780737000000002</v>
      </c>
      <c r="E6178">
        <v>-1.1985774</v>
      </c>
      <c r="F6178" t="b">
        <v>1</v>
      </c>
      <c r="G6178" t="b">
        <v>1</v>
      </c>
      <c r="I6178">
        <v>454154.11339999997</v>
      </c>
      <c r="J6178">
        <v>320651.47159999999</v>
      </c>
      <c r="K6178">
        <v>106553</v>
      </c>
      <c r="M6178">
        <v>1</v>
      </c>
      <c r="N6178">
        <v>1</v>
      </c>
      <c r="O6178">
        <v>52.780737000000002</v>
      </c>
      <c r="P6178">
        <v>-1.1985774</v>
      </c>
      <c r="Q6178" t="s">
        <v>28257</v>
      </c>
      <c r="R6178">
        <v>59005</v>
      </c>
      <c r="S6178" t="s">
        <v>12614</v>
      </c>
    </row>
    <row r="6179" spans="1:19" x14ac:dyDescent="0.55000000000000004">
      <c r="A6179" t="s">
        <v>12616</v>
      </c>
      <c r="B6179" t="s">
        <v>28258</v>
      </c>
      <c r="C6179">
        <v>59004</v>
      </c>
      <c r="D6179">
        <v>52.780810799999998</v>
      </c>
      <c r="E6179">
        <v>-1.1994821</v>
      </c>
      <c r="F6179" t="b">
        <v>1</v>
      </c>
      <c r="G6179" t="b">
        <v>0</v>
      </c>
      <c r="I6179">
        <v>454093</v>
      </c>
      <c r="J6179">
        <v>320659.00180000003</v>
      </c>
      <c r="K6179">
        <v>106549</v>
      </c>
      <c r="M6179">
        <v>1</v>
      </c>
      <c r="N6179">
        <v>0</v>
      </c>
      <c r="O6179">
        <v>52.780810799999998</v>
      </c>
      <c r="P6179">
        <v>-1.1994821</v>
      </c>
      <c r="Q6179" t="s">
        <v>28258</v>
      </c>
      <c r="R6179">
        <v>59004</v>
      </c>
      <c r="S6179" t="s">
        <v>12616</v>
      </c>
    </row>
    <row r="6180" spans="1:19" x14ac:dyDescent="0.55000000000000004">
      <c r="A6180" t="s">
        <v>12618</v>
      </c>
      <c r="B6180" t="s">
        <v>28259</v>
      </c>
      <c r="C6180">
        <v>55403</v>
      </c>
      <c r="D6180">
        <v>52.845779899999997</v>
      </c>
      <c r="E6180">
        <v>-1.1812845000000001</v>
      </c>
      <c r="F6180" t="b">
        <v>1</v>
      </c>
      <c r="G6180" t="b">
        <v>1</v>
      </c>
      <c r="I6180">
        <v>455238.17660000001</v>
      </c>
      <c r="J6180">
        <v>327899.8737</v>
      </c>
      <c r="K6180">
        <v>106591</v>
      </c>
      <c r="M6180">
        <v>1</v>
      </c>
      <c r="N6180">
        <v>1</v>
      </c>
      <c r="O6180">
        <v>52.845779899999997</v>
      </c>
      <c r="P6180">
        <v>-1.1812845000000001</v>
      </c>
      <c r="Q6180" t="s">
        <v>28259</v>
      </c>
      <c r="R6180">
        <v>55403</v>
      </c>
      <c r="S6180" t="s">
        <v>12618</v>
      </c>
    </row>
    <row r="6181" spans="1:19" x14ac:dyDescent="0.55000000000000004">
      <c r="A6181" t="s">
        <v>12620</v>
      </c>
      <c r="B6181" t="s">
        <v>12621</v>
      </c>
      <c r="C6181">
        <v>59001</v>
      </c>
      <c r="D6181">
        <v>52.784432099999997</v>
      </c>
      <c r="E6181">
        <v>-1.2048228000000001</v>
      </c>
      <c r="F6181" t="b">
        <v>1</v>
      </c>
      <c r="G6181" t="b">
        <v>1</v>
      </c>
      <c r="I6181">
        <v>453728.31900000002</v>
      </c>
      <c r="J6181">
        <v>321057.83480000001</v>
      </c>
      <c r="K6181">
        <v>106537</v>
      </c>
      <c r="M6181">
        <v>1</v>
      </c>
      <c r="N6181">
        <v>1</v>
      </c>
      <c r="O6181">
        <v>52.784432099999997</v>
      </c>
      <c r="P6181">
        <v>-1.2048228000000001</v>
      </c>
      <c r="Q6181" t="s">
        <v>12621</v>
      </c>
      <c r="R6181">
        <v>59001</v>
      </c>
      <c r="S6181" t="s">
        <v>12620</v>
      </c>
    </row>
    <row r="6182" spans="1:19" x14ac:dyDescent="0.55000000000000004">
      <c r="A6182" t="s">
        <v>12622</v>
      </c>
      <c r="B6182" t="s">
        <v>12623</v>
      </c>
      <c r="C6182">
        <v>59002</v>
      </c>
      <c r="D6182">
        <v>52.779369199999998</v>
      </c>
      <c r="E6182">
        <v>-1.1961428999999999</v>
      </c>
      <c r="F6182" t="b">
        <v>1</v>
      </c>
      <c r="G6182" t="b">
        <v>1</v>
      </c>
      <c r="H6182" t="s">
        <v>28260</v>
      </c>
      <c r="I6182">
        <v>454320.02010000002</v>
      </c>
      <c r="J6182">
        <v>320501.15159999998</v>
      </c>
      <c r="K6182">
        <v>106556</v>
      </c>
      <c r="L6182" t="s">
        <v>28260</v>
      </c>
      <c r="M6182">
        <v>1</v>
      </c>
      <c r="N6182">
        <v>1</v>
      </c>
      <c r="O6182">
        <v>52.779369199999998</v>
      </c>
      <c r="P6182">
        <v>-1.1961428999999999</v>
      </c>
      <c r="Q6182" t="s">
        <v>12623</v>
      </c>
      <c r="R6182">
        <v>59002</v>
      </c>
      <c r="S6182" t="s">
        <v>12622</v>
      </c>
    </row>
    <row r="6183" spans="1:19" x14ac:dyDescent="0.55000000000000004">
      <c r="A6183" t="s">
        <v>12624</v>
      </c>
      <c r="B6183" t="s">
        <v>12625</v>
      </c>
      <c r="C6183">
        <v>59006</v>
      </c>
      <c r="D6183">
        <v>52.7822575</v>
      </c>
      <c r="E6183">
        <v>-1.2010565</v>
      </c>
      <c r="F6183" t="b">
        <v>1</v>
      </c>
      <c r="G6183" t="b">
        <v>1</v>
      </c>
      <c r="I6183">
        <v>453985.02029999997</v>
      </c>
      <c r="J6183">
        <v>320818.74979999999</v>
      </c>
      <c r="K6183">
        <v>106542</v>
      </c>
      <c r="M6183">
        <v>1</v>
      </c>
      <c r="N6183">
        <v>1</v>
      </c>
      <c r="O6183">
        <v>52.7822575</v>
      </c>
      <c r="P6183">
        <v>-1.2010565</v>
      </c>
      <c r="Q6183" t="s">
        <v>12625</v>
      </c>
      <c r="R6183">
        <v>59006</v>
      </c>
      <c r="S6183" t="s">
        <v>12624</v>
      </c>
    </row>
    <row r="6184" spans="1:19" x14ac:dyDescent="0.55000000000000004">
      <c r="A6184" t="s">
        <v>12626</v>
      </c>
      <c r="B6184" t="s">
        <v>12627</v>
      </c>
      <c r="C6184">
        <v>59003</v>
      </c>
      <c r="D6184">
        <v>52.775938199999999</v>
      </c>
      <c r="E6184">
        <v>-1.1898698999999999</v>
      </c>
      <c r="F6184" t="b">
        <v>1</v>
      </c>
      <c r="G6184" t="b">
        <v>1</v>
      </c>
      <c r="I6184">
        <v>454747.4436</v>
      </c>
      <c r="J6184">
        <v>320124.2389</v>
      </c>
      <c r="K6184">
        <v>106569</v>
      </c>
      <c r="M6184">
        <v>1</v>
      </c>
      <c r="N6184">
        <v>1</v>
      </c>
      <c r="O6184">
        <v>52.775938199999999</v>
      </c>
      <c r="P6184">
        <v>-1.1898698999999999</v>
      </c>
      <c r="Q6184" t="s">
        <v>12627</v>
      </c>
      <c r="R6184">
        <v>59003</v>
      </c>
      <c r="S6184" t="s">
        <v>12626</v>
      </c>
    </row>
    <row r="6185" spans="1:19" x14ac:dyDescent="0.55000000000000004">
      <c r="A6185" t="s">
        <v>12628</v>
      </c>
      <c r="B6185" t="s">
        <v>28261</v>
      </c>
      <c r="C6185">
        <v>55405</v>
      </c>
      <c r="D6185">
        <v>52.843847799999999</v>
      </c>
      <c r="E6185">
        <v>-1.1822265999999999</v>
      </c>
      <c r="F6185" t="b">
        <v>1</v>
      </c>
      <c r="G6185" t="b">
        <v>0</v>
      </c>
      <c r="I6185">
        <v>455177.17099999997</v>
      </c>
      <c r="J6185">
        <v>327684.22659999999</v>
      </c>
      <c r="K6185">
        <v>106588</v>
      </c>
      <c r="M6185">
        <v>1</v>
      </c>
      <c r="N6185">
        <v>0</v>
      </c>
      <c r="O6185">
        <v>52.843847799999999</v>
      </c>
      <c r="P6185">
        <v>-1.1822265999999999</v>
      </c>
      <c r="Q6185" t="s">
        <v>28261</v>
      </c>
      <c r="R6185">
        <v>55405</v>
      </c>
      <c r="S6185" t="s">
        <v>12628</v>
      </c>
    </row>
    <row r="6186" spans="1:19" x14ac:dyDescent="0.55000000000000004">
      <c r="A6186" t="s">
        <v>12630</v>
      </c>
      <c r="B6186" t="s">
        <v>28262</v>
      </c>
      <c r="C6186">
        <v>55404</v>
      </c>
      <c r="D6186">
        <v>52.863114400000001</v>
      </c>
      <c r="E6186">
        <v>-1.1731151</v>
      </c>
      <c r="F6186" t="b">
        <v>1</v>
      </c>
      <c r="G6186" t="b">
        <v>1</v>
      </c>
      <c r="I6186">
        <v>455766.20390000002</v>
      </c>
      <c r="J6186">
        <v>329834.44500000001</v>
      </c>
      <c r="K6186">
        <v>106623</v>
      </c>
      <c r="M6186">
        <v>1</v>
      </c>
      <c r="N6186">
        <v>1</v>
      </c>
      <c r="O6186">
        <v>52.863114400000001</v>
      </c>
      <c r="P6186">
        <v>-1.1731151</v>
      </c>
      <c r="Q6186" t="s">
        <v>28262</v>
      </c>
      <c r="R6186">
        <v>55404</v>
      </c>
      <c r="S6186" t="s">
        <v>12630</v>
      </c>
    </row>
    <row r="6187" spans="1:19" x14ac:dyDescent="0.55000000000000004">
      <c r="A6187" t="s">
        <v>12632</v>
      </c>
      <c r="B6187" t="s">
        <v>28263</v>
      </c>
      <c r="C6187" t="s">
        <v>23412</v>
      </c>
      <c r="D6187">
        <v>52.768455199999998</v>
      </c>
      <c r="E6187">
        <v>-1.227403</v>
      </c>
      <c r="F6187" t="b">
        <v>1</v>
      </c>
      <c r="G6187" t="b">
        <v>1</v>
      </c>
      <c r="H6187" t="s">
        <v>28264</v>
      </c>
      <c r="I6187">
        <v>452224.48719999997</v>
      </c>
      <c r="J6187">
        <v>319264.0062</v>
      </c>
      <c r="K6187">
        <v>106478</v>
      </c>
      <c r="L6187" t="s">
        <v>28264</v>
      </c>
      <c r="M6187">
        <v>1</v>
      </c>
      <c r="N6187">
        <v>1</v>
      </c>
      <c r="O6187">
        <v>52.768455199999998</v>
      </c>
      <c r="P6187">
        <v>-1.227403</v>
      </c>
      <c r="Q6187" t="s">
        <v>28263</v>
      </c>
      <c r="S6187" t="s">
        <v>12632</v>
      </c>
    </row>
    <row r="6188" spans="1:19" x14ac:dyDescent="0.55000000000000004">
      <c r="A6188" t="s">
        <v>12634</v>
      </c>
      <c r="B6188" t="s">
        <v>12635</v>
      </c>
      <c r="C6188">
        <v>66519</v>
      </c>
      <c r="D6188">
        <v>52.397526599999999</v>
      </c>
      <c r="E6188">
        <v>-1.9802822</v>
      </c>
      <c r="F6188" t="b">
        <v>1</v>
      </c>
      <c r="G6188" t="b">
        <v>1</v>
      </c>
      <c r="H6188" t="s">
        <v>28265</v>
      </c>
      <c r="I6188">
        <v>401438.64429999999</v>
      </c>
      <c r="J6188">
        <v>277723.4951</v>
      </c>
      <c r="K6188">
        <v>104536</v>
      </c>
      <c r="L6188" t="s">
        <v>28265</v>
      </c>
      <c r="M6188">
        <v>1</v>
      </c>
      <c r="N6188">
        <v>1</v>
      </c>
      <c r="O6188">
        <v>52.397526599999999</v>
      </c>
      <c r="P6188">
        <v>-1.9802822</v>
      </c>
      <c r="Q6188" t="s">
        <v>12635</v>
      </c>
      <c r="R6188">
        <v>66519</v>
      </c>
      <c r="S6188" t="s">
        <v>12634</v>
      </c>
    </row>
    <row r="6189" spans="1:19" x14ac:dyDescent="0.55000000000000004">
      <c r="A6189" t="s">
        <v>12636</v>
      </c>
      <c r="B6189" t="s">
        <v>28266</v>
      </c>
      <c r="C6189">
        <v>66520</v>
      </c>
      <c r="D6189">
        <v>52.3783855</v>
      </c>
      <c r="E6189">
        <v>-1.9838960999999999</v>
      </c>
      <c r="F6189" t="b">
        <v>1</v>
      </c>
      <c r="G6189" t="b">
        <v>1</v>
      </c>
      <c r="I6189">
        <v>401193.2107</v>
      </c>
      <c r="J6189">
        <v>275594.30379999999</v>
      </c>
      <c r="K6189">
        <v>104520</v>
      </c>
      <c r="M6189">
        <v>1</v>
      </c>
      <c r="N6189">
        <v>1</v>
      </c>
      <c r="O6189">
        <v>52.3783855</v>
      </c>
      <c r="P6189">
        <v>-1.9838960999999999</v>
      </c>
      <c r="Q6189" t="s">
        <v>28266</v>
      </c>
      <c r="R6189">
        <v>66520</v>
      </c>
      <c r="S6189" t="s">
        <v>12636</v>
      </c>
    </row>
    <row r="6190" spans="1:19" x14ac:dyDescent="0.55000000000000004">
      <c r="A6190" t="s">
        <v>12638</v>
      </c>
      <c r="B6190" t="s">
        <v>28267</v>
      </c>
      <c r="C6190">
        <v>66521</v>
      </c>
      <c r="D6190">
        <v>52.381037499999998</v>
      </c>
      <c r="E6190">
        <v>-1.9847493</v>
      </c>
      <c r="F6190" t="b">
        <v>1</v>
      </c>
      <c r="G6190" t="b">
        <v>1</v>
      </c>
      <c r="I6190">
        <v>401135.07030000002</v>
      </c>
      <c r="J6190">
        <v>275889.28230000002</v>
      </c>
      <c r="K6190">
        <v>104516</v>
      </c>
      <c r="M6190">
        <v>1</v>
      </c>
      <c r="N6190">
        <v>1</v>
      </c>
      <c r="O6190">
        <v>52.381037499999998</v>
      </c>
      <c r="P6190">
        <v>-1.9847493</v>
      </c>
      <c r="Q6190" t="s">
        <v>28267</v>
      </c>
      <c r="R6190">
        <v>66521</v>
      </c>
      <c r="S6190" t="s">
        <v>12638</v>
      </c>
    </row>
    <row r="6191" spans="1:19" x14ac:dyDescent="0.55000000000000004">
      <c r="A6191" t="s">
        <v>12644</v>
      </c>
      <c r="B6191" t="s">
        <v>28268</v>
      </c>
      <c r="C6191">
        <v>66518</v>
      </c>
      <c r="D6191">
        <v>52.393388399999999</v>
      </c>
      <c r="E6191">
        <v>-1.983541</v>
      </c>
      <c r="F6191" t="b">
        <v>1</v>
      </c>
      <c r="G6191" t="b">
        <v>1</v>
      </c>
      <c r="I6191">
        <v>401217.00949999999</v>
      </c>
      <c r="J6191">
        <v>277263.13339999999</v>
      </c>
      <c r="K6191">
        <v>104523</v>
      </c>
      <c r="M6191">
        <v>1</v>
      </c>
      <c r="N6191">
        <v>1</v>
      </c>
      <c r="O6191">
        <v>52.393388399999999</v>
      </c>
      <c r="P6191">
        <v>-1.983541</v>
      </c>
      <c r="Q6191" t="s">
        <v>28268</v>
      </c>
      <c r="R6191">
        <v>66518</v>
      </c>
      <c r="S6191" t="s">
        <v>12644</v>
      </c>
    </row>
    <row r="6192" spans="1:19" x14ac:dyDescent="0.55000000000000004">
      <c r="A6192" t="s">
        <v>12648</v>
      </c>
      <c r="B6192" t="s">
        <v>28269</v>
      </c>
      <c r="C6192" t="s">
        <v>23412</v>
      </c>
      <c r="D6192">
        <v>51.5224495</v>
      </c>
      <c r="E6192">
        <v>-0.1562065</v>
      </c>
      <c r="F6192" t="b">
        <v>1</v>
      </c>
      <c r="G6192" t="b">
        <v>1</v>
      </c>
      <c r="H6192" t="s">
        <v>28270</v>
      </c>
      <c r="I6192">
        <v>528015.30559999996</v>
      </c>
      <c r="J6192">
        <v>182003.61569999999</v>
      </c>
      <c r="K6192">
        <v>109019</v>
      </c>
      <c r="L6192" t="s">
        <v>28270</v>
      </c>
      <c r="M6192">
        <v>1</v>
      </c>
      <c r="N6192">
        <v>1</v>
      </c>
      <c r="O6192">
        <v>51.5224495</v>
      </c>
      <c r="P6192">
        <v>-0.1562065</v>
      </c>
      <c r="Q6192" t="s">
        <v>28269</v>
      </c>
      <c r="S6192" t="s">
        <v>12648</v>
      </c>
    </row>
    <row r="6193" spans="1:19" x14ac:dyDescent="0.55000000000000004">
      <c r="A6193" t="s">
        <v>12650</v>
      </c>
      <c r="B6193" t="s">
        <v>12651</v>
      </c>
      <c r="C6193">
        <v>52737</v>
      </c>
      <c r="D6193">
        <v>51.540896500000002</v>
      </c>
      <c r="E6193">
        <v>-5.7938200000000002E-2</v>
      </c>
      <c r="F6193" t="b">
        <v>1</v>
      </c>
      <c r="G6193" t="b">
        <v>1</v>
      </c>
      <c r="H6193" t="s">
        <v>28271</v>
      </c>
      <c r="I6193">
        <v>534777.93689999997</v>
      </c>
      <c r="J6193">
        <v>184231.32750000001</v>
      </c>
      <c r="K6193">
        <v>109641</v>
      </c>
      <c r="L6193" t="s">
        <v>28271</v>
      </c>
      <c r="M6193">
        <v>1</v>
      </c>
      <c r="N6193">
        <v>1</v>
      </c>
      <c r="O6193">
        <v>51.540896500000002</v>
      </c>
      <c r="P6193">
        <v>-5.7938200000000002E-2</v>
      </c>
      <c r="Q6193" t="s">
        <v>12651</v>
      </c>
      <c r="R6193">
        <v>52737</v>
      </c>
      <c r="S6193" t="s">
        <v>12650</v>
      </c>
    </row>
    <row r="6194" spans="1:19" x14ac:dyDescent="0.55000000000000004">
      <c r="A6194" t="s">
        <v>12652</v>
      </c>
      <c r="B6194" t="s">
        <v>12653</v>
      </c>
      <c r="C6194">
        <v>15666</v>
      </c>
      <c r="D6194">
        <v>54.589429000000003</v>
      </c>
      <c r="E6194">
        <v>-1.0312196</v>
      </c>
      <c r="F6194" t="b">
        <v>1</v>
      </c>
      <c r="G6194" t="b">
        <v>1</v>
      </c>
      <c r="H6194" t="s">
        <v>28272</v>
      </c>
      <c r="I6194">
        <v>462701.42109999998</v>
      </c>
      <c r="J6194">
        <v>522012.97720000002</v>
      </c>
      <c r="K6194">
        <v>106979</v>
      </c>
      <c r="L6194" t="s">
        <v>28272</v>
      </c>
      <c r="M6194">
        <v>1</v>
      </c>
      <c r="N6194">
        <v>1</v>
      </c>
      <c r="O6194">
        <v>54.589429000000003</v>
      </c>
      <c r="P6194">
        <v>-1.0312196</v>
      </c>
      <c r="Q6194" t="s">
        <v>12653</v>
      </c>
      <c r="R6194">
        <v>15666</v>
      </c>
      <c r="S6194" t="s">
        <v>12652</v>
      </c>
    </row>
    <row r="6195" spans="1:19" x14ac:dyDescent="0.55000000000000004">
      <c r="A6195" t="s">
        <v>12654</v>
      </c>
      <c r="B6195" t="s">
        <v>12655</v>
      </c>
      <c r="C6195">
        <v>84421</v>
      </c>
      <c r="D6195">
        <v>50.359632300000001</v>
      </c>
      <c r="E6195">
        <v>-4.4564132000000001</v>
      </c>
      <c r="F6195" t="b">
        <v>1</v>
      </c>
      <c r="G6195" t="b">
        <v>1</v>
      </c>
      <c r="H6195" t="s">
        <v>28273</v>
      </c>
      <c r="I6195">
        <v>225373.74119999999</v>
      </c>
      <c r="J6195">
        <v>53966.022199999999</v>
      </c>
      <c r="K6195">
        <v>100292</v>
      </c>
      <c r="L6195" t="s">
        <v>28273</v>
      </c>
      <c r="M6195">
        <v>1</v>
      </c>
      <c r="N6195">
        <v>1</v>
      </c>
      <c r="O6195">
        <v>50.359632300000001</v>
      </c>
      <c r="P6195">
        <v>-4.4564132000000001</v>
      </c>
      <c r="Q6195" t="s">
        <v>12655</v>
      </c>
      <c r="R6195">
        <v>84421</v>
      </c>
      <c r="S6195" t="s">
        <v>12654</v>
      </c>
    </row>
    <row r="6196" spans="1:19" x14ac:dyDescent="0.55000000000000004">
      <c r="A6196" t="s">
        <v>12656</v>
      </c>
      <c r="B6196" t="s">
        <v>12657</v>
      </c>
      <c r="C6196">
        <v>30331</v>
      </c>
      <c r="D6196">
        <v>53.573906399999998</v>
      </c>
      <c r="E6196">
        <v>-2.4916087999999998</v>
      </c>
      <c r="F6196" t="b">
        <v>1</v>
      </c>
      <c r="G6196" t="b">
        <v>1</v>
      </c>
      <c r="H6196" t="s">
        <v>28274</v>
      </c>
      <c r="I6196">
        <v>367543.71620000002</v>
      </c>
      <c r="J6196">
        <v>408701.90600000002</v>
      </c>
      <c r="K6196">
        <v>103456</v>
      </c>
      <c r="L6196" t="s">
        <v>28274</v>
      </c>
      <c r="M6196">
        <v>1</v>
      </c>
      <c r="N6196">
        <v>1</v>
      </c>
      <c r="O6196">
        <v>53.573906399999998</v>
      </c>
      <c r="P6196">
        <v>-2.4916087999999998</v>
      </c>
      <c r="Q6196" t="s">
        <v>12657</v>
      </c>
      <c r="R6196">
        <v>30331</v>
      </c>
      <c r="S6196" t="s">
        <v>12656</v>
      </c>
    </row>
    <row r="6197" spans="1:19" x14ac:dyDescent="0.55000000000000004">
      <c r="A6197" t="s">
        <v>12658</v>
      </c>
      <c r="B6197" t="s">
        <v>12659</v>
      </c>
      <c r="C6197">
        <v>30330</v>
      </c>
      <c r="D6197">
        <v>53.572851200000002</v>
      </c>
      <c r="E6197">
        <v>-2.4945889999999999</v>
      </c>
      <c r="F6197" t="b">
        <v>1</v>
      </c>
      <c r="G6197" t="b">
        <v>1</v>
      </c>
      <c r="H6197" t="s">
        <v>28275</v>
      </c>
      <c r="I6197">
        <v>367345.55650000001</v>
      </c>
      <c r="J6197">
        <v>408585.8774</v>
      </c>
      <c r="K6197">
        <v>103449</v>
      </c>
      <c r="L6197" t="s">
        <v>28275</v>
      </c>
      <c r="M6197">
        <v>1</v>
      </c>
      <c r="N6197">
        <v>1</v>
      </c>
      <c r="O6197">
        <v>53.572851200000002</v>
      </c>
      <c r="P6197">
        <v>-2.4945889999999999</v>
      </c>
      <c r="Q6197" t="s">
        <v>12659</v>
      </c>
      <c r="R6197">
        <v>30330</v>
      </c>
      <c r="S6197" t="s">
        <v>12658</v>
      </c>
    </row>
    <row r="6198" spans="1:19" x14ac:dyDescent="0.55000000000000004">
      <c r="A6198" t="s">
        <v>12660</v>
      </c>
      <c r="B6198" t="s">
        <v>12661</v>
      </c>
      <c r="C6198">
        <v>1019</v>
      </c>
      <c r="D6198">
        <v>58.067450000000001</v>
      </c>
      <c r="E6198">
        <v>-3.7684924999999998</v>
      </c>
      <c r="F6198" t="b">
        <v>1</v>
      </c>
      <c r="G6198" t="b">
        <v>0</v>
      </c>
      <c r="I6198">
        <v>295765.99469999998</v>
      </c>
      <c r="J6198">
        <v>910075.00230000005</v>
      </c>
      <c r="K6198">
        <v>101586</v>
      </c>
      <c r="M6198">
        <v>1</v>
      </c>
      <c r="N6198">
        <v>0</v>
      </c>
      <c r="O6198">
        <v>58.067450000000001</v>
      </c>
      <c r="P6198">
        <v>-3.7684924999999998</v>
      </c>
      <c r="Q6198" t="s">
        <v>12661</v>
      </c>
      <c r="R6198">
        <v>1019</v>
      </c>
      <c r="S6198" t="s">
        <v>12660</v>
      </c>
    </row>
    <row r="6199" spans="1:19" x14ac:dyDescent="0.55000000000000004">
      <c r="A6199" t="s">
        <v>12662</v>
      </c>
      <c r="B6199" t="s">
        <v>12663</v>
      </c>
      <c r="C6199">
        <v>58033</v>
      </c>
      <c r="D6199">
        <v>52.742851600000002</v>
      </c>
      <c r="E6199">
        <v>-1.4564508</v>
      </c>
      <c r="F6199" t="b">
        <v>1</v>
      </c>
      <c r="G6199" t="b">
        <v>1</v>
      </c>
      <c r="I6199">
        <v>436792.21370000002</v>
      </c>
      <c r="J6199">
        <v>316274.61479999998</v>
      </c>
      <c r="K6199">
        <v>105671</v>
      </c>
      <c r="M6199">
        <v>1</v>
      </c>
      <c r="N6199">
        <v>1</v>
      </c>
      <c r="O6199">
        <v>52.742851600000002</v>
      </c>
      <c r="P6199">
        <v>-1.4564508</v>
      </c>
      <c r="Q6199" t="s">
        <v>12663</v>
      </c>
      <c r="R6199">
        <v>58033</v>
      </c>
      <c r="S6199" t="s">
        <v>12662</v>
      </c>
    </row>
    <row r="6200" spans="1:19" x14ac:dyDescent="0.55000000000000004">
      <c r="A6200" t="s">
        <v>12664</v>
      </c>
      <c r="B6200" t="s">
        <v>12665</v>
      </c>
      <c r="C6200">
        <v>58035</v>
      </c>
      <c r="D6200">
        <v>52.745163300000002</v>
      </c>
      <c r="E6200">
        <v>-1.4443374</v>
      </c>
      <c r="F6200" t="b">
        <v>1</v>
      </c>
      <c r="G6200" t="b">
        <v>0</v>
      </c>
      <c r="I6200">
        <v>437608.00020000001</v>
      </c>
      <c r="J6200">
        <v>316538.00630000001</v>
      </c>
      <c r="K6200">
        <v>105717</v>
      </c>
      <c r="M6200">
        <v>1</v>
      </c>
      <c r="N6200">
        <v>0</v>
      </c>
      <c r="O6200">
        <v>52.745163300000002</v>
      </c>
      <c r="P6200">
        <v>-1.4443374</v>
      </c>
      <c r="Q6200" t="s">
        <v>12665</v>
      </c>
      <c r="R6200">
        <v>58035</v>
      </c>
      <c r="S6200" t="s">
        <v>12664</v>
      </c>
    </row>
    <row r="6201" spans="1:19" x14ac:dyDescent="0.55000000000000004">
      <c r="A6201" t="s">
        <v>12666</v>
      </c>
      <c r="B6201" t="s">
        <v>28276</v>
      </c>
      <c r="C6201">
        <v>58037</v>
      </c>
      <c r="D6201">
        <v>52.735619</v>
      </c>
      <c r="E6201">
        <v>-1.3925875000000001</v>
      </c>
      <c r="F6201" t="b">
        <v>1</v>
      </c>
      <c r="G6201" t="b">
        <v>0</v>
      </c>
      <c r="I6201">
        <v>441110.37910000002</v>
      </c>
      <c r="J6201">
        <v>315504.52309999999</v>
      </c>
      <c r="K6201">
        <v>105866</v>
      </c>
      <c r="M6201">
        <v>1</v>
      </c>
      <c r="N6201">
        <v>0</v>
      </c>
      <c r="O6201">
        <v>52.735619</v>
      </c>
      <c r="P6201">
        <v>-1.3925875000000001</v>
      </c>
      <c r="Q6201" t="s">
        <v>28276</v>
      </c>
      <c r="R6201">
        <v>58037</v>
      </c>
      <c r="S6201" t="s">
        <v>12666</v>
      </c>
    </row>
    <row r="6202" spans="1:19" x14ac:dyDescent="0.55000000000000004">
      <c r="A6202" t="s">
        <v>12668</v>
      </c>
      <c r="B6202" t="s">
        <v>28277</v>
      </c>
      <c r="C6202" t="s">
        <v>23412</v>
      </c>
      <c r="D6202">
        <v>50.838113399999997</v>
      </c>
      <c r="E6202">
        <v>-0.1497716</v>
      </c>
      <c r="F6202" t="b">
        <v>1</v>
      </c>
      <c r="G6202" t="b">
        <v>1</v>
      </c>
      <c r="I6202">
        <v>530376.66469999996</v>
      </c>
      <c r="J6202">
        <v>105917.993</v>
      </c>
      <c r="K6202">
        <v>109276</v>
      </c>
      <c r="M6202">
        <v>1</v>
      </c>
      <c r="N6202">
        <v>1</v>
      </c>
      <c r="O6202">
        <v>50.838113399999997</v>
      </c>
      <c r="P6202">
        <v>-0.1497716</v>
      </c>
      <c r="Q6202" t="s">
        <v>28277</v>
      </c>
      <c r="S6202" t="s">
        <v>12668</v>
      </c>
    </row>
    <row r="6203" spans="1:19" x14ac:dyDescent="0.55000000000000004">
      <c r="A6203" t="s">
        <v>12670</v>
      </c>
      <c r="B6203" t="s">
        <v>28278</v>
      </c>
      <c r="C6203" t="s">
        <v>23412</v>
      </c>
      <c r="D6203">
        <v>50.837547200000003</v>
      </c>
      <c r="E6203">
        <v>-0.14914939999999999</v>
      </c>
      <c r="F6203" t="b">
        <v>1</v>
      </c>
      <c r="G6203" t="b">
        <v>1</v>
      </c>
      <c r="I6203">
        <v>530422.04989999998</v>
      </c>
      <c r="J6203">
        <v>105856.1332</v>
      </c>
      <c r="K6203">
        <v>109279</v>
      </c>
      <c r="M6203">
        <v>1</v>
      </c>
      <c r="N6203">
        <v>1</v>
      </c>
      <c r="O6203">
        <v>50.837547200000003</v>
      </c>
      <c r="P6203">
        <v>-0.14914939999999999</v>
      </c>
      <c r="Q6203" t="s">
        <v>28278</v>
      </c>
      <c r="S6203" t="s">
        <v>12670</v>
      </c>
    </row>
    <row r="6204" spans="1:19" x14ac:dyDescent="0.55000000000000004">
      <c r="A6204" t="s">
        <v>12672</v>
      </c>
      <c r="B6204" t="s">
        <v>28279</v>
      </c>
      <c r="C6204">
        <v>88015</v>
      </c>
      <c r="D6204">
        <v>50.837313100000003</v>
      </c>
      <c r="E6204">
        <v>-0.14868519999999999</v>
      </c>
      <c r="F6204" t="b">
        <v>1</v>
      </c>
      <c r="G6204" t="b">
        <v>1</v>
      </c>
      <c r="I6204">
        <v>530455.38600000006</v>
      </c>
      <c r="J6204">
        <v>105830.92200000001</v>
      </c>
      <c r="K6204">
        <v>109285</v>
      </c>
      <c r="M6204">
        <v>1</v>
      </c>
      <c r="N6204">
        <v>1</v>
      </c>
      <c r="O6204">
        <v>50.837313100000003</v>
      </c>
      <c r="P6204">
        <v>-0.14868519999999999</v>
      </c>
      <c r="Q6204" t="s">
        <v>28279</v>
      </c>
      <c r="R6204">
        <v>88015</v>
      </c>
      <c r="S6204" t="s">
        <v>12672</v>
      </c>
    </row>
    <row r="6205" spans="1:19" x14ac:dyDescent="0.55000000000000004">
      <c r="A6205" t="s">
        <v>12674</v>
      </c>
      <c r="B6205" t="s">
        <v>28280</v>
      </c>
      <c r="C6205">
        <v>88013</v>
      </c>
      <c r="D6205">
        <v>50.836893500000002</v>
      </c>
      <c r="E6205">
        <v>-0.1476626</v>
      </c>
      <c r="F6205" t="b">
        <v>1</v>
      </c>
      <c r="G6205" t="b">
        <v>1</v>
      </c>
      <c r="I6205">
        <v>530528.55630000005</v>
      </c>
      <c r="J6205">
        <v>105786.0704</v>
      </c>
      <c r="K6205">
        <v>109294</v>
      </c>
      <c r="M6205">
        <v>1</v>
      </c>
      <c r="N6205">
        <v>1</v>
      </c>
      <c r="O6205">
        <v>50.836893500000002</v>
      </c>
      <c r="P6205">
        <v>-0.1476626</v>
      </c>
      <c r="Q6205" t="s">
        <v>28280</v>
      </c>
      <c r="R6205">
        <v>88013</v>
      </c>
      <c r="S6205" t="s">
        <v>12674</v>
      </c>
    </row>
    <row r="6206" spans="1:19" x14ac:dyDescent="0.55000000000000004">
      <c r="A6206" t="s">
        <v>12676</v>
      </c>
      <c r="B6206" t="s">
        <v>28281</v>
      </c>
      <c r="C6206">
        <v>88016</v>
      </c>
      <c r="D6206">
        <v>50.836159700000003</v>
      </c>
      <c r="E6206">
        <v>-0.1467639</v>
      </c>
      <c r="F6206" t="b">
        <v>1</v>
      </c>
      <c r="G6206" t="b">
        <v>1</v>
      </c>
      <c r="I6206">
        <v>530593.88040000002</v>
      </c>
      <c r="J6206">
        <v>105706.0644</v>
      </c>
      <c r="K6206">
        <v>109299</v>
      </c>
      <c r="M6206">
        <v>1</v>
      </c>
      <c r="N6206">
        <v>1</v>
      </c>
      <c r="O6206">
        <v>50.836159700000003</v>
      </c>
      <c r="P6206">
        <v>-0.1467639</v>
      </c>
      <c r="Q6206" t="s">
        <v>28281</v>
      </c>
      <c r="R6206">
        <v>88016</v>
      </c>
      <c r="S6206" t="s">
        <v>12676</v>
      </c>
    </row>
    <row r="6207" spans="1:19" x14ac:dyDescent="0.55000000000000004">
      <c r="A6207" t="s">
        <v>12678</v>
      </c>
      <c r="B6207" t="s">
        <v>28282</v>
      </c>
      <c r="C6207">
        <v>88019</v>
      </c>
      <c r="D6207">
        <v>50.833789199999998</v>
      </c>
      <c r="E6207">
        <v>-0.1434098</v>
      </c>
      <c r="F6207" t="b">
        <v>1</v>
      </c>
      <c r="G6207" t="b">
        <v>1</v>
      </c>
      <c r="I6207">
        <v>530836.66960000002</v>
      </c>
      <c r="J6207">
        <v>105448.41280000001</v>
      </c>
      <c r="K6207">
        <v>109318</v>
      </c>
      <c r="M6207">
        <v>1</v>
      </c>
      <c r="N6207">
        <v>1</v>
      </c>
      <c r="O6207">
        <v>50.833789199999998</v>
      </c>
      <c r="P6207">
        <v>-0.1434098</v>
      </c>
      <c r="Q6207" t="s">
        <v>28282</v>
      </c>
      <c r="R6207">
        <v>88019</v>
      </c>
      <c r="S6207" t="s">
        <v>12678</v>
      </c>
    </row>
    <row r="6208" spans="1:19" x14ac:dyDescent="0.55000000000000004">
      <c r="A6208" t="s">
        <v>12680</v>
      </c>
      <c r="B6208" t="s">
        <v>28283</v>
      </c>
      <c r="C6208">
        <v>88014</v>
      </c>
      <c r="D6208">
        <v>50.8330372</v>
      </c>
      <c r="E6208">
        <v>-0.1428249</v>
      </c>
      <c r="F6208" t="b">
        <v>1</v>
      </c>
      <c r="G6208" t="b">
        <v>1</v>
      </c>
      <c r="I6208">
        <v>530879.95689999999</v>
      </c>
      <c r="J6208">
        <v>105365.8314</v>
      </c>
      <c r="K6208">
        <v>109324</v>
      </c>
      <c r="M6208">
        <v>1</v>
      </c>
      <c r="N6208">
        <v>1</v>
      </c>
      <c r="O6208">
        <v>50.8330372</v>
      </c>
      <c r="P6208">
        <v>-0.1428249</v>
      </c>
      <c r="Q6208" t="s">
        <v>28283</v>
      </c>
      <c r="R6208">
        <v>88014</v>
      </c>
      <c r="S6208" t="s">
        <v>12680</v>
      </c>
    </row>
    <row r="6209" spans="1:19" x14ac:dyDescent="0.55000000000000004">
      <c r="A6209" t="s">
        <v>12682</v>
      </c>
      <c r="B6209" t="s">
        <v>12683</v>
      </c>
      <c r="C6209">
        <v>87979</v>
      </c>
      <c r="D6209">
        <v>50.837521500000001</v>
      </c>
      <c r="E6209">
        <v>-0.14919250000000001</v>
      </c>
      <c r="F6209" t="b">
        <v>1</v>
      </c>
      <c r="G6209" t="b">
        <v>1</v>
      </c>
      <c r="H6209" t="s">
        <v>28284</v>
      </c>
      <c r="I6209">
        <v>530419.08680000005</v>
      </c>
      <c r="J6209">
        <v>105853.1995</v>
      </c>
      <c r="K6209">
        <v>109277</v>
      </c>
      <c r="L6209" t="s">
        <v>28284</v>
      </c>
      <c r="M6209">
        <v>1</v>
      </c>
      <c r="N6209">
        <v>1</v>
      </c>
      <c r="O6209">
        <v>50.837521500000001</v>
      </c>
      <c r="P6209">
        <v>-0.14919250000000001</v>
      </c>
      <c r="Q6209" t="s">
        <v>12683</v>
      </c>
      <c r="R6209">
        <v>87979</v>
      </c>
      <c r="S6209" t="s">
        <v>12682</v>
      </c>
    </row>
    <row r="6210" spans="1:19" x14ac:dyDescent="0.55000000000000004">
      <c r="A6210" t="s">
        <v>12684</v>
      </c>
      <c r="B6210" t="s">
        <v>12685</v>
      </c>
      <c r="C6210">
        <v>55501</v>
      </c>
      <c r="D6210">
        <v>53.006464800000003</v>
      </c>
      <c r="E6210">
        <v>-0.99815299999999996</v>
      </c>
      <c r="F6210" t="b">
        <v>1</v>
      </c>
      <c r="G6210" t="b">
        <v>1</v>
      </c>
      <c r="H6210" t="s">
        <v>28285</v>
      </c>
      <c r="I6210">
        <v>467322.56640000001</v>
      </c>
      <c r="J6210">
        <v>345930.44790000003</v>
      </c>
      <c r="K6210">
        <v>107099</v>
      </c>
      <c r="L6210" t="s">
        <v>28285</v>
      </c>
      <c r="M6210">
        <v>1</v>
      </c>
      <c r="N6210">
        <v>1</v>
      </c>
      <c r="O6210">
        <v>53.006464800000003</v>
      </c>
      <c r="P6210">
        <v>-0.99815299999999996</v>
      </c>
      <c r="Q6210" t="s">
        <v>12685</v>
      </c>
      <c r="R6210">
        <v>55501</v>
      </c>
      <c r="S6210" t="s">
        <v>12684</v>
      </c>
    </row>
    <row r="6211" spans="1:19" x14ac:dyDescent="0.55000000000000004">
      <c r="A6211" t="s">
        <v>12686</v>
      </c>
      <c r="B6211" t="s">
        <v>28286</v>
      </c>
      <c r="C6211">
        <v>13545</v>
      </c>
      <c r="D6211">
        <v>54.928803000000002</v>
      </c>
      <c r="E6211">
        <v>-1.6083654999999999</v>
      </c>
      <c r="F6211" t="b">
        <v>1</v>
      </c>
      <c r="G6211" t="b">
        <v>1</v>
      </c>
      <c r="I6211">
        <v>425195.33529999998</v>
      </c>
      <c r="J6211">
        <v>559416.75549999997</v>
      </c>
      <c r="K6211">
        <v>105190</v>
      </c>
      <c r="M6211">
        <v>1</v>
      </c>
      <c r="N6211">
        <v>1</v>
      </c>
      <c r="O6211">
        <v>54.928803000000002</v>
      </c>
      <c r="P6211">
        <v>-1.6083654999999999</v>
      </c>
      <c r="Q6211" t="s">
        <v>28286</v>
      </c>
      <c r="R6211">
        <v>13545</v>
      </c>
      <c r="S6211" t="s">
        <v>12686</v>
      </c>
    </row>
    <row r="6212" spans="1:19" x14ac:dyDescent="0.55000000000000004">
      <c r="A6212" t="s">
        <v>12688</v>
      </c>
      <c r="B6212" t="s">
        <v>28287</v>
      </c>
      <c r="C6212">
        <v>13544</v>
      </c>
      <c r="D6212">
        <v>54.924125799999999</v>
      </c>
      <c r="E6212">
        <v>-1.6061647999999999</v>
      </c>
      <c r="F6212" t="b">
        <v>1</v>
      </c>
      <c r="G6212" t="b">
        <v>1</v>
      </c>
      <c r="I6212">
        <v>425339.28909999999</v>
      </c>
      <c r="J6212">
        <v>558897.06709999999</v>
      </c>
      <c r="K6212">
        <v>105198</v>
      </c>
      <c r="M6212">
        <v>1</v>
      </c>
      <c r="N6212">
        <v>1</v>
      </c>
      <c r="O6212">
        <v>54.924125799999999</v>
      </c>
      <c r="P6212">
        <v>-1.6061647999999999</v>
      </c>
      <c r="Q6212" t="s">
        <v>28287</v>
      </c>
      <c r="R6212">
        <v>13544</v>
      </c>
      <c r="S6212" t="s">
        <v>12688</v>
      </c>
    </row>
    <row r="6213" spans="1:19" x14ac:dyDescent="0.55000000000000004">
      <c r="A6213" t="s">
        <v>12690</v>
      </c>
      <c r="B6213" t="s">
        <v>28288</v>
      </c>
      <c r="C6213" t="s">
        <v>23412</v>
      </c>
      <c r="D6213">
        <v>54.946239599999998</v>
      </c>
      <c r="E6213">
        <v>-1.6220228000000001</v>
      </c>
      <c r="F6213" t="b">
        <v>1</v>
      </c>
      <c r="G6213" t="b">
        <v>0</v>
      </c>
      <c r="I6213">
        <v>424309.66190000001</v>
      </c>
      <c r="J6213">
        <v>561352.29870000004</v>
      </c>
      <c r="K6213">
        <v>105134</v>
      </c>
      <c r="M6213">
        <v>1</v>
      </c>
      <c r="N6213">
        <v>0</v>
      </c>
      <c r="O6213">
        <v>54.946239599999998</v>
      </c>
      <c r="P6213">
        <v>-1.6220228000000001</v>
      </c>
      <c r="Q6213" t="s">
        <v>28288</v>
      </c>
      <c r="S6213" t="s">
        <v>12690</v>
      </c>
    </row>
    <row r="6214" spans="1:19" x14ac:dyDescent="0.55000000000000004">
      <c r="A6214" t="s">
        <v>12692</v>
      </c>
      <c r="B6214" t="s">
        <v>28289</v>
      </c>
      <c r="C6214">
        <v>13543</v>
      </c>
      <c r="D6214">
        <v>54.940042599999998</v>
      </c>
      <c r="E6214">
        <v>-1.6118184</v>
      </c>
      <c r="F6214" t="b">
        <v>1</v>
      </c>
      <c r="G6214" t="b">
        <v>1</v>
      </c>
      <c r="I6214">
        <v>424967.13130000001</v>
      </c>
      <c r="J6214">
        <v>560666.26930000004</v>
      </c>
      <c r="K6214">
        <v>105172</v>
      </c>
      <c r="M6214">
        <v>1</v>
      </c>
      <c r="N6214">
        <v>1</v>
      </c>
      <c r="O6214">
        <v>54.940042599999998</v>
      </c>
      <c r="P6214">
        <v>-1.6118184</v>
      </c>
      <c r="Q6214" t="s">
        <v>28289</v>
      </c>
      <c r="R6214">
        <v>13543</v>
      </c>
      <c r="S6214" t="s">
        <v>12692</v>
      </c>
    </row>
    <row r="6215" spans="1:19" x14ac:dyDescent="0.55000000000000004">
      <c r="A6215" t="s">
        <v>12694</v>
      </c>
      <c r="B6215" t="s">
        <v>12695</v>
      </c>
      <c r="C6215">
        <v>13542</v>
      </c>
      <c r="D6215">
        <v>54.932184999999997</v>
      </c>
      <c r="E6215">
        <v>-1.6092245000000001</v>
      </c>
      <c r="F6215" t="b">
        <v>1</v>
      </c>
      <c r="G6215" t="b">
        <v>1</v>
      </c>
      <c r="I6215">
        <v>425138.18839999998</v>
      </c>
      <c r="J6215">
        <v>559792.79760000005</v>
      </c>
      <c r="K6215">
        <v>105186</v>
      </c>
      <c r="M6215">
        <v>1</v>
      </c>
      <c r="N6215">
        <v>1</v>
      </c>
      <c r="O6215">
        <v>54.932184999999997</v>
      </c>
      <c r="P6215">
        <v>-1.6092245000000001</v>
      </c>
      <c r="Q6215" t="s">
        <v>12695</v>
      </c>
      <c r="R6215">
        <v>13542</v>
      </c>
      <c r="S6215" t="s">
        <v>12694</v>
      </c>
    </row>
    <row r="6216" spans="1:19" x14ac:dyDescent="0.55000000000000004">
      <c r="A6216" t="s">
        <v>12696</v>
      </c>
      <c r="B6216" t="s">
        <v>28290</v>
      </c>
      <c r="C6216">
        <v>13540</v>
      </c>
      <c r="D6216">
        <v>54.943139600000002</v>
      </c>
      <c r="E6216">
        <v>-1.6154599000000001</v>
      </c>
      <c r="F6216" t="b">
        <v>1</v>
      </c>
      <c r="G6216" t="b">
        <v>1</v>
      </c>
      <c r="I6216">
        <v>424731.94540000003</v>
      </c>
      <c r="J6216">
        <v>561009.61780000001</v>
      </c>
      <c r="K6216">
        <v>105154</v>
      </c>
      <c r="M6216">
        <v>1</v>
      </c>
      <c r="N6216">
        <v>1</v>
      </c>
      <c r="O6216">
        <v>54.943139600000002</v>
      </c>
      <c r="P6216">
        <v>-1.6154599000000001</v>
      </c>
      <c r="Q6216" t="s">
        <v>28290</v>
      </c>
      <c r="R6216">
        <v>13540</v>
      </c>
      <c r="S6216" t="s">
        <v>12696</v>
      </c>
    </row>
    <row r="6217" spans="1:19" x14ac:dyDescent="0.55000000000000004">
      <c r="A6217" t="s">
        <v>12698</v>
      </c>
      <c r="B6217" t="s">
        <v>28291</v>
      </c>
      <c r="C6217">
        <v>13539</v>
      </c>
      <c r="D6217">
        <v>54.942084299999998</v>
      </c>
      <c r="E6217">
        <v>-1.6140483999999999</v>
      </c>
      <c r="F6217" t="b">
        <v>1</v>
      </c>
      <c r="G6217" t="b">
        <v>1</v>
      </c>
      <c r="I6217">
        <v>424823.01380000002</v>
      </c>
      <c r="J6217">
        <v>560892.68090000004</v>
      </c>
      <c r="K6217">
        <v>105160</v>
      </c>
      <c r="M6217">
        <v>1</v>
      </c>
      <c r="N6217">
        <v>1</v>
      </c>
      <c r="O6217">
        <v>54.942084299999998</v>
      </c>
      <c r="P6217">
        <v>-1.6140483999999999</v>
      </c>
      <c r="Q6217" t="s">
        <v>28291</v>
      </c>
      <c r="R6217">
        <v>13539</v>
      </c>
      <c r="S6217" t="s">
        <v>12698</v>
      </c>
    </row>
    <row r="6218" spans="1:19" x14ac:dyDescent="0.55000000000000004">
      <c r="A6218" t="s">
        <v>12700</v>
      </c>
      <c r="B6218" t="s">
        <v>28292</v>
      </c>
      <c r="C6218">
        <v>15881</v>
      </c>
      <c r="D6218">
        <v>54.345765399999998</v>
      </c>
      <c r="E6218">
        <v>-1.4394602000000001</v>
      </c>
      <c r="F6218" t="b">
        <v>1</v>
      </c>
      <c r="G6218" t="b">
        <v>1</v>
      </c>
      <c r="I6218">
        <v>436536.65490000002</v>
      </c>
      <c r="J6218">
        <v>494613.48190000001</v>
      </c>
      <c r="K6218">
        <v>105658</v>
      </c>
      <c r="M6218">
        <v>1</v>
      </c>
      <c r="N6218">
        <v>1</v>
      </c>
      <c r="O6218">
        <v>54.345765399999998</v>
      </c>
      <c r="P6218">
        <v>-1.4394602000000001</v>
      </c>
      <c r="Q6218" t="s">
        <v>28292</v>
      </c>
      <c r="R6218">
        <v>15881</v>
      </c>
      <c r="S6218" t="s">
        <v>12700</v>
      </c>
    </row>
    <row r="6219" spans="1:19" x14ac:dyDescent="0.55000000000000004">
      <c r="A6219" t="s">
        <v>12702</v>
      </c>
      <c r="B6219" t="s">
        <v>12703</v>
      </c>
      <c r="C6219">
        <v>9414</v>
      </c>
      <c r="D6219">
        <v>54.831186199999998</v>
      </c>
      <c r="E6219">
        <v>-2.7692372999999999</v>
      </c>
      <c r="F6219" t="b">
        <v>1</v>
      </c>
      <c r="G6219" t="b">
        <v>1</v>
      </c>
      <c r="I6219">
        <v>350683.65990000003</v>
      </c>
      <c r="J6219">
        <v>548755.1923</v>
      </c>
      <c r="K6219">
        <v>102972</v>
      </c>
      <c r="M6219">
        <v>1</v>
      </c>
      <c r="N6219">
        <v>1</v>
      </c>
      <c r="O6219">
        <v>54.831186199999998</v>
      </c>
      <c r="P6219">
        <v>-2.7692372999999999</v>
      </c>
      <c r="Q6219" t="s">
        <v>12703</v>
      </c>
      <c r="R6219">
        <v>9414</v>
      </c>
      <c r="S6219" t="s">
        <v>12702</v>
      </c>
    </row>
    <row r="6220" spans="1:19" x14ac:dyDescent="0.55000000000000004">
      <c r="A6220" t="s">
        <v>12704</v>
      </c>
      <c r="B6220" t="s">
        <v>12705</v>
      </c>
      <c r="C6220">
        <v>18461</v>
      </c>
      <c r="D6220">
        <v>53.750142400000001</v>
      </c>
      <c r="E6220">
        <v>-1.7523763999999999</v>
      </c>
      <c r="F6220" t="b">
        <v>1</v>
      </c>
      <c r="G6220" t="b">
        <v>1</v>
      </c>
      <c r="H6220" t="s">
        <v>28293</v>
      </c>
      <c r="I6220">
        <v>416426.66820000001</v>
      </c>
      <c r="J6220">
        <v>428225.38</v>
      </c>
      <c r="K6220">
        <v>104943</v>
      </c>
      <c r="L6220" t="s">
        <v>28293</v>
      </c>
      <c r="M6220">
        <v>1</v>
      </c>
      <c r="N6220">
        <v>1</v>
      </c>
      <c r="O6220">
        <v>53.750142400000001</v>
      </c>
      <c r="P6220">
        <v>-1.7523763999999999</v>
      </c>
      <c r="Q6220" t="s">
        <v>12705</v>
      </c>
      <c r="R6220">
        <v>18461</v>
      </c>
      <c r="S6220" t="s">
        <v>12704</v>
      </c>
    </row>
    <row r="6221" spans="1:19" x14ac:dyDescent="0.55000000000000004">
      <c r="A6221" t="s">
        <v>12706</v>
      </c>
      <c r="B6221" t="s">
        <v>28294</v>
      </c>
      <c r="C6221">
        <v>13300</v>
      </c>
      <c r="D6221">
        <v>54.9805238</v>
      </c>
      <c r="E6221">
        <v>-2.6047674000000001</v>
      </c>
      <c r="F6221" t="b">
        <v>1</v>
      </c>
      <c r="G6221" t="b">
        <v>1</v>
      </c>
      <c r="I6221">
        <v>361392.32780000003</v>
      </c>
      <c r="J6221">
        <v>565269.65289999999</v>
      </c>
      <c r="K6221">
        <v>103346</v>
      </c>
      <c r="M6221">
        <v>1</v>
      </c>
      <c r="N6221">
        <v>1</v>
      </c>
      <c r="O6221">
        <v>54.9805238</v>
      </c>
      <c r="P6221">
        <v>-2.6047674000000001</v>
      </c>
      <c r="Q6221" t="s">
        <v>28294</v>
      </c>
      <c r="R6221">
        <v>13300</v>
      </c>
      <c r="S6221" t="s">
        <v>12706</v>
      </c>
    </row>
    <row r="6222" spans="1:19" x14ac:dyDescent="0.55000000000000004">
      <c r="A6222" t="s">
        <v>12708</v>
      </c>
      <c r="B6222" t="s">
        <v>12709</v>
      </c>
      <c r="C6222">
        <v>13303</v>
      </c>
      <c r="D6222">
        <v>54.960481999999999</v>
      </c>
      <c r="E6222">
        <v>-2.6497641999999999</v>
      </c>
      <c r="F6222" t="b">
        <v>1</v>
      </c>
      <c r="G6222" t="b">
        <v>1</v>
      </c>
      <c r="H6222" t="s">
        <v>28295</v>
      </c>
      <c r="I6222">
        <v>358491.80800000002</v>
      </c>
      <c r="J6222">
        <v>563065.24639999995</v>
      </c>
      <c r="K6222">
        <v>103233</v>
      </c>
      <c r="L6222" t="s">
        <v>28295</v>
      </c>
      <c r="M6222">
        <v>1</v>
      </c>
      <c r="N6222">
        <v>1</v>
      </c>
      <c r="O6222">
        <v>54.960481999999999</v>
      </c>
      <c r="P6222">
        <v>-2.6497641999999999</v>
      </c>
      <c r="Q6222" t="s">
        <v>12709</v>
      </c>
      <c r="R6222">
        <v>13303</v>
      </c>
      <c r="S6222" t="s">
        <v>12708</v>
      </c>
    </row>
    <row r="6223" spans="1:19" x14ac:dyDescent="0.55000000000000004">
      <c r="A6223" t="s">
        <v>12710</v>
      </c>
      <c r="B6223" t="s">
        <v>28296</v>
      </c>
      <c r="C6223">
        <v>48114</v>
      </c>
      <c r="D6223">
        <v>52.4745664</v>
      </c>
      <c r="E6223">
        <v>1.7424584999999999</v>
      </c>
      <c r="F6223" t="b">
        <v>1</v>
      </c>
      <c r="G6223" t="b">
        <v>1</v>
      </c>
      <c r="I6223">
        <v>654254.13399999996</v>
      </c>
      <c r="J6223">
        <v>292878.93979999999</v>
      </c>
      <c r="K6223">
        <v>111274</v>
      </c>
      <c r="M6223">
        <v>1</v>
      </c>
      <c r="N6223">
        <v>1</v>
      </c>
      <c r="O6223">
        <v>52.4745664</v>
      </c>
      <c r="P6223">
        <v>1.7424584999999999</v>
      </c>
      <c r="Q6223" t="s">
        <v>28296</v>
      </c>
      <c r="R6223">
        <v>48114</v>
      </c>
      <c r="S6223" t="s">
        <v>12710</v>
      </c>
    </row>
    <row r="6224" spans="1:19" x14ac:dyDescent="0.55000000000000004">
      <c r="A6224" t="s">
        <v>12712</v>
      </c>
      <c r="B6224" t="s">
        <v>28297</v>
      </c>
      <c r="C6224">
        <v>48199</v>
      </c>
      <c r="D6224">
        <v>52.475317500000003</v>
      </c>
      <c r="E6224">
        <v>1.7355636999999999</v>
      </c>
      <c r="F6224" t="b">
        <v>1</v>
      </c>
      <c r="G6224" t="b">
        <v>1</v>
      </c>
      <c r="I6224">
        <v>653781.74360000005</v>
      </c>
      <c r="J6224">
        <v>292938.18520000001</v>
      </c>
      <c r="K6224">
        <v>111273</v>
      </c>
      <c r="M6224">
        <v>1</v>
      </c>
      <c r="N6224">
        <v>1</v>
      </c>
      <c r="O6224">
        <v>52.475317500000003</v>
      </c>
      <c r="P6224">
        <v>1.7355636999999999</v>
      </c>
      <c r="Q6224" t="s">
        <v>28297</v>
      </c>
      <c r="R6224">
        <v>48199</v>
      </c>
      <c r="S6224" t="s">
        <v>12712</v>
      </c>
    </row>
    <row r="6225" spans="1:19" x14ac:dyDescent="0.55000000000000004">
      <c r="A6225" t="s">
        <v>12714</v>
      </c>
      <c r="B6225" t="s">
        <v>28298</v>
      </c>
      <c r="C6225">
        <v>48198</v>
      </c>
      <c r="D6225">
        <v>52.476175900000001</v>
      </c>
      <c r="E6225">
        <v>1.7320165000000001</v>
      </c>
      <c r="F6225" t="b">
        <v>1</v>
      </c>
      <c r="G6225" t="b">
        <v>1</v>
      </c>
      <c r="I6225">
        <v>653536.00219999999</v>
      </c>
      <c r="J6225">
        <v>293021.15490000002</v>
      </c>
      <c r="K6225">
        <v>111271</v>
      </c>
      <c r="M6225">
        <v>1</v>
      </c>
      <c r="N6225">
        <v>1</v>
      </c>
      <c r="O6225">
        <v>52.476175900000001</v>
      </c>
      <c r="P6225">
        <v>1.7320165000000001</v>
      </c>
      <c r="Q6225" t="s">
        <v>28298</v>
      </c>
      <c r="R6225">
        <v>48198</v>
      </c>
      <c r="S6225" t="s">
        <v>12714</v>
      </c>
    </row>
    <row r="6226" spans="1:19" x14ac:dyDescent="0.55000000000000004">
      <c r="A6226" t="s">
        <v>12716</v>
      </c>
      <c r="B6226" t="s">
        <v>28299</v>
      </c>
      <c r="C6226">
        <v>48101</v>
      </c>
      <c r="D6226">
        <v>52.4741122</v>
      </c>
      <c r="E6226">
        <v>1.7495168999999999</v>
      </c>
      <c r="F6226" t="b">
        <v>1</v>
      </c>
      <c r="G6226" t="b">
        <v>1</v>
      </c>
      <c r="I6226">
        <v>654735.93050000002</v>
      </c>
      <c r="J6226">
        <v>292853.32429999998</v>
      </c>
      <c r="K6226">
        <v>111276</v>
      </c>
      <c r="M6226">
        <v>1</v>
      </c>
      <c r="N6226">
        <v>1</v>
      </c>
      <c r="O6226">
        <v>52.4741122</v>
      </c>
      <c r="P6226">
        <v>1.7495168999999999</v>
      </c>
      <c r="Q6226" t="s">
        <v>28299</v>
      </c>
      <c r="R6226">
        <v>48101</v>
      </c>
      <c r="S6226" t="s">
        <v>12716</v>
      </c>
    </row>
    <row r="6227" spans="1:19" x14ac:dyDescent="0.55000000000000004">
      <c r="A6227" t="s">
        <v>12718</v>
      </c>
      <c r="B6227" t="s">
        <v>12719</v>
      </c>
      <c r="C6227">
        <v>48104</v>
      </c>
      <c r="D6227">
        <v>52.474265199999998</v>
      </c>
      <c r="E6227">
        <v>1.7494676</v>
      </c>
      <c r="F6227" t="b">
        <v>1</v>
      </c>
      <c r="G6227" t="b">
        <v>1</v>
      </c>
      <c r="H6227" t="s">
        <v>28300</v>
      </c>
      <c r="I6227">
        <v>654731.69960000005</v>
      </c>
      <c r="J6227">
        <v>292870.15990000003</v>
      </c>
      <c r="K6227">
        <v>111275</v>
      </c>
      <c r="L6227" t="s">
        <v>28300</v>
      </c>
      <c r="M6227">
        <v>1</v>
      </c>
      <c r="N6227">
        <v>1</v>
      </c>
      <c r="O6227">
        <v>52.474265199999998</v>
      </c>
      <c r="P6227">
        <v>1.7494676</v>
      </c>
      <c r="Q6227" t="s">
        <v>12719</v>
      </c>
      <c r="R6227">
        <v>48104</v>
      </c>
      <c r="S6227" t="s">
        <v>12718</v>
      </c>
    </row>
    <row r="6228" spans="1:19" x14ac:dyDescent="0.55000000000000004">
      <c r="A6228" t="s">
        <v>12720</v>
      </c>
      <c r="B6228" t="s">
        <v>12721</v>
      </c>
      <c r="C6228">
        <v>35303</v>
      </c>
      <c r="D6228">
        <v>53.457917600000002</v>
      </c>
      <c r="E6228">
        <v>-2.5987225</v>
      </c>
      <c r="F6228" t="b">
        <v>1</v>
      </c>
      <c r="G6228" t="b">
        <v>1</v>
      </c>
      <c r="I6228">
        <v>360342.37410000002</v>
      </c>
      <c r="J6228">
        <v>395852.13880000002</v>
      </c>
      <c r="K6228">
        <v>103299</v>
      </c>
      <c r="M6228">
        <v>1</v>
      </c>
      <c r="N6228">
        <v>1</v>
      </c>
      <c r="O6228">
        <v>53.457917600000002</v>
      </c>
      <c r="P6228">
        <v>-2.5987225</v>
      </c>
      <c r="Q6228" t="s">
        <v>12721</v>
      </c>
      <c r="R6228">
        <v>35303</v>
      </c>
      <c r="S6228" t="s">
        <v>12720</v>
      </c>
    </row>
    <row r="6229" spans="1:19" x14ac:dyDescent="0.55000000000000004">
      <c r="A6229" t="s">
        <v>12722</v>
      </c>
      <c r="B6229" t="s">
        <v>12723</v>
      </c>
      <c r="C6229">
        <v>9525</v>
      </c>
      <c r="D6229">
        <v>54.016746599999998</v>
      </c>
      <c r="E6229">
        <v>-2.2553706</v>
      </c>
      <c r="F6229" t="b">
        <v>1</v>
      </c>
      <c r="G6229" t="b">
        <v>1</v>
      </c>
      <c r="H6229" t="s">
        <v>28301</v>
      </c>
      <c r="I6229">
        <v>383364.4669</v>
      </c>
      <c r="J6229">
        <v>457890.03330000001</v>
      </c>
      <c r="K6229">
        <v>103855</v>
      </c>
      <c r="L6229" t="s">
        <v>28301</v>
      </c>
      <c r="M6229">
        <v>1</v>
      </c>
      <c r="N6229">
        <v>1</v>
      </c>
      <c r="O6229">
        <v>54.016746599999998</v>
      </c>
      <c r="P6229">
        <v>-2.2553706</v>
      </c>
      <c r="Q6229" t="s">
        <v>12723</v>
      </c>
      <c r="R6229">
        <v>9525</v>
      </c>
      <c r="S6229" t="s">
        <v>12722</v>
      </c>
    </row>
    <row r="6230" spans="1:19" x14ac:dyDescent="0.55000000000000004">
      <c r="A6230" t="s">
        <v>12724</v>
      </c>
      <c r="B6230" t="s">
        <v>12725</v>
      </c>
      <c r="C6230">
        <v>72357</v>
      </c>
      <c r="D6230">
        <v>51.4977515</v>
      </c>
      <c r="E6230">
        <v>-0.1054377</v>
      </c>
      <c r="F6230" t="b">
        <v>1</v>
      </c>
      <c r="G6230" t="b">
        <v>1</v>
      </c>
      <c r="I6230">
        <v>531608.35710000002</v>
      </c>
      <c r="J6230">
        <v>179347.08689999999</v>
      </c>
      <c r="K6230">
        <v>109416</v>
      </c>
      <c r="M6230">
        <v>1</v>
      </c>
      <c r="N6230">
        <v>1</v>
      </c>
      <c r="O6230">
        <v>51.4977515</v>
      </c>
      <c r="P6230">
        <v>-0.1054377</v>
      </c>
      <c r="Q6230" t="s">
        <v>12725</v>
      </c>
      <c r="R6230">
        <v>72357</v>
      </c>
      <c r="S6230" t="s">
        <v>12724</v>
      </c>
    </row>
    <row r="6231" spans="1:19" x14ac:dyDescent="0.55000000000000004">
      <c r="A6231" t="s">
        <v>12726</v>
      </c>
      <c r="B6231" t="s">
        <v>12727</v>
      </c>
      <c r="C6231">
        <v>87068</v>
      </c>
      <c r="D6231">
        <v>51.2408188</v>
      </c>
      <c r="E6231">
        <v>-0.56555679999999997</v>
      </c>
      <c r="F6231" t="b">
        <v>1</v>
      </c>
      <c r="G6231" t="b">
        <v>1</v>
      </c>
      <c r="H6231" t="s">
        <v>28302</v>
      </c>
      <c r="I6231">
        <v>500229.57500000001</v>
      </c>
      <c r="J6231">
        <v>150048.3291</v>
      </c>
      <c r="K6231">
        <v>107783</v>
      </c>
      <c r="L6231" t="s">
        <v>28302</v>
      </c>
      <c r="M6231">
        <v>1</v>
      </c>
      <c r="N6231">
        <v>1</v>
      </c>
      <c r="O6231">
        <v>51.2408188</v>
      </c>
      <c r="P6231">
        <v>-0.56555679999999997</v>
      </c>
      <c r="Q6231" t="s">
        <v>12727</v>
      </c>
      <c r="R6231">
        <v>87068</v>
      </c>
      <c r="S6231" t="s">
        <v>12726</v>
      </c>
    </row>
    <row r="6232" spans="1:19" x14ac:dyDescent="0.55000000000000004">
      <c r="A6232" t="s">
        <v>12728</v>
      </c>
      <c r="B6232" t="s">
        <v>12729</v>
      </c>
      <c r="C6232">
        <v>84431</v>
      </c>
      <c r="D6232">
        <v>50.453122200000003</v>
      </c>
      <c r="E6232">
        <v>-4.5803257999999998</v>
      </c>
      <c r="F6232" t="b">
        <v>1</v>
      </c>
      <c r="G6232" t="b">
        <v>1</v>
      </c>
      <c r="I6232">
        <v>216922.0042</v>
      </c>
      <c r="J6232">
        <v>64658.227099999996</v>
      </c>
      <c r="K6232">
        <v>100223</v>
      </c>
      <c r="M6232">
        <v>1</v>
      </c>
      <c r="N6232">
        <v>1</v>
      </c>
      <c r="O6232">
        <v>50.453122200000003</v>
      </c>
      <c r="P6232">
        <v>-4.5803257999999998</v>
      </c>
      <c r="Q6232" t="s">
        <v>12729</v>
      </c>
      <c r="R6232">
        <v>84431</v>
      </c>
      <c r="S6232" t="s">
        <v>12728</v>
      </c>
    </row>
    <row r="6233" spans="1:19" x14ac:dyDescent="0.55000000000000004">
      <c r="A6233" t="s">
        <v>28303</v>
      </c>
      <c r="B6233" t="s">
        <v>28304</v>
      </c>
      <c r="C6233">
        <v>7260</v>
      </c>
      <c r="D6233">
        <v>55.841579299999999</v>
      </c>
      <c r="E6233">
        <v>-4.2558224999999998</v>
      </c>
      <c r="F6233" t="b">
        <v>1</v>
      </c>
      <c r="G6233" t="b">
        <v>0</v>
      </c>
      <c r="I6233">
        <v>258841.99470000001</v>
      </c>
      <c r="J6233">
        <v>663231.00080000004</v>
      </c>
      <c r="K6233">
        <v>100779</v>
      </c>
      <c r="M6233">
        <v>1</v>
      </c>
      <c r="N6233">
        <v>0</v>
      </c>
      <c r="O6233">
        <v>55.841579299999999</v>
      </c>
      <c r="P6233">
        <v>-4.2558224999999998</v>
      </c>
      <c r="Q6233" t="s">
        <v>28304</v>
      </c>
      <c r="R6233">
        <v>7260</v>
      </c>
      <c r="S6233" t="s">
        <v>28303</v>
      </c>
    </row>
    <row r="6234" spans="1:19" x14ac:dyDescent="0.55000000000000004">
      <c r="A6234" t="s">
        <v>12730</v>
      </c>
      <c r="B6234" t="s">
        <v>12731</v>
      </c>
      <c r="C6234">
        <v>7262</v>
      </c>
      <c r="D6234">
        <v>55.842137100000002</v>
      </c>
      <c r="E6234">
        <v>-4.2582082000000003</v>
      </c>
      <c r="F6234" t="b">
        <v>1</v>
      </c>
      <c r="G6234" t="b">
        <v>1</v>
      </c>
      <c r="I6234">
        <v>258694.65950000001</v>
      </c>
      <c r="J6234">
        <v>663297.93660000002</v>
      </c>
      <c r="K6234">
        <v>100767</v>
      </c>
      <c r="M6234">
        <v>1</v>
      </c>
      <c r="N6234">
        <v>1</v>
      </c>
      <c r="O6234">
        <v>55.842137100000002</v>
      </c>
      <c r="P6234">
        <v>-4.2582082000000003</v>
      </c>
      <c r="Q6234" t="s">
        <v>12731</v>
      </c>
      <c r="R6234">
        <v>7262</v>
      </c>
      <c r="S6234" t="s">
        <v>12730</v>
      </c>
    </row>
    <row r="6235" spans="1:19" x14ac:dyDescent="0.55000000000000004">
      <c r="A6235" t="s">
        <v>12732</v>
      </c>
      <c r="B6235" t="s">
        <v>12733</v>
      </c>
      <c r="C6235">
        <v>3002</v>
      </c>
      <c r="D6235">
        <v>56.8394166</v>
      </c>
      <c r="E6235">
        <v>-2.4605351</v>
      </c>
      <c r="F6235" t="b">
        <v>1</v>
      </c>
      <c r="G6235" t="b">
        <v>1</v>
      </c>
      <c r="I6235">
        <v>372001.19929999998</v>
      </c>
      <c r="J6235">
        <v>772089.6348</v>
      </c>
      <c r="K6235">
        <v>103619</v>
      </c>
      <c r="M6235">
        <v>1</v>
      </c>
      <c r="N6235">
        <v>1</v>
      </c>
      <c r="O6235">
        <v>56.8394166</v>
      </c>
      <c r="P6235">
        <v>-2.4605351</v>
      </c>
      <c r="Q6235" t="s">
        <v>12733</v>
      </c>
      <c r="R6235">
        <v>3002</v>
      </c>
      <c r="S6235" t="s">
        <v>12732</v>
      </c>
    </row>
    <row r="6236" spans="1:19" x14ac:dyDescent="0.55000000000000004">
      <c r="A6236" t="s">
        <v>12734</v>
      </c>
      <c r="B6236" t="s">
        <v>12735</v>
      </c>
      <c r="C6236">
        <v>3001</v>
      </c>
      <c r="D6236">
        <v>56.837094700000002</v>
      </c>
      <c r="E6236">
        <v>-2.4648526999999998</v>
      </c>
      <c r="F6236" t="b">
        <v>1</v>
      </c>
      <c r="G6236" t="b">
        <v>1</v>
      </c>
      <c r="H6236" t="s">
        <v>28305</v>
      </c>
      <c r="I6236">
        <v>371736.02470000001</v>
      </c>
      <c r="J6236">
        <v>771832.95609999995</v>
      </c>
      <c r="K6236">
        <v>103612</v>
      </c>
      <c r="L6236" t="s">
        <v>28305</v>
      </c>
      <c r="M6236">
        <v>1</v>
      </c>
      <c r="N6236">
        <v>1</v>
      </c>
      <c r="O6236">
        <v>56.837094700000002</v>
      </c>
      <c r="P6236">
        <v>-2.4648526999999998</v>
      </c>
      <c r="Q6236" t="s">
        <v>12735</v>
      </c>
      <c r="R6236">
        <v>3001</v>
      </c>
      <c r="S6236" t="s">
        <v>12734</v>
      </c>
    </row>
    <row r="6237" spans="1:19" x14ac:dyDescent="0.55000000000000004">
      <c r="A6237" t="s">
        <v>12736</v>
      </c>
      <c r="B6237" t="s">
        <v>12737</v>
      </c>
      <c r="C6237">
        <v>3004</v>
      </c>
      <c r="D6237">
        <v>56.840217699999997</v>
      </c>
      <c r="E6237">
        <v>-2.4587121000000001</v>
      </c>
      <c r="F6237" t="b">
        <v>1</v>
      </c>
      <c r="G6237" t="b">
        <v>1</v>
      </c>
      <c r="I6237">
        <v>372113.01909999998</v>
      </c>
      <c r="J6237">
        <v>772178.06140000001</v>
      </c>
      <c r="K6237">
        <v>103623</v>
      </c>
      <c r="M6237">
        <v>1</v>
      </c>
      <c r="N6237">
        <v>1</v>
      </c>
      <c r="O6237">
        <v>56.840217699999997</v>
      </c>
      <c r="P6237">
        <v>-2.4587121000000001</v>
      </c>
      <c r="Q6237" t="s">
        <v>12737</v>
      </c>
      <c r="R6237">
        <v>3004</v>
      </c>
      <c r="S6237" t="s">
        <v>12736</v>
      </c>
    </row>
    <row r="6238" spans="1:19" x14ac:dyDescent="0.55000000000000004">
      <c r="A6238" t="s">
        <v>12738</v>
      </c>
      <c r="B6238" t="s">
        <v>12739</v>
      </c>
      <c r="C6238">
        <v>75245</v>
      </c>
      <c r="D6238">
        <v>51.556224299999997</v>
      </c>
      <c r="E6238">
        <v>-2.0479832999999998</v>
      </c>
      <c r="F6238" t="b">
        <v>1</v>
      </c>
      <c r="G6238" t="b">
        <v>0</v>
      </c>
      <c r="I6238">
        <v>396769.99949999998</v>
      </c>
      <c r="J6238">
        <v>184150.00219999999</v>
      </c>
      <c r="K6238">
        <v>104409</v>
      </c>
      <c r="M6238">
        <v>1</v>
      </c>
      <c r="N6238">
        <v>0</v>
      </c>
      <c r="O6238">
        <v>51.556224299999997</v>
      </c>
      <c r="P6238">
        <v>-2.0479832999999998</v>
      </c>
      <c r="Q6238" t="s">
        <v>12739</v>
      </c>
      <c r="R6238">
        <v>75245</v>
      </c>
      <c r="S6238" t="s">
        <v>12738</v>
      </c>
    </row>
    <row r="6239" spans="1:19" x14ac:dyDescent="0.55000000000000004">
      <c r="A6239" t="s">
        <v>12740</v>
      </c>
      <c r="B6239" t="s">
        <v>28306</v>
      </c>
      <c r="C6239">
        <v>3198</v>
      </c>
      <c r="D6239">
        <v>56.404870000000003</v>
      </c>
      <c r="E6239">
        <v>-2.9498962</v>
      </c>
      <c r="F6239" t="b">
        <v>1</v>
      </c>
      <c r="G6239" t="b">
        <v>0</v>
      </c>
      <c r="I6239">
        <v>341475.82439999998</v>
      </c>
      <c r="J6239">
        <v>724029.82339999999</v>
      </c>
      <c r="K6239">
        <v>102775</v>
      </c>
      <c r="M6239">
        <v>1</v>
      </c>
      <c r="N6239">
        <v>0</v>
      </c>
      <c r="O6239">
        <v>56.404870000000003</v>
      </c>
      <c r="P6239">
        <v>-2.9498962</v>
      </c>
      <c r="Q6239" t="s">
        <v>28306</v>
      </c>
      <c r="R6239">
        <v>3198</v>
      </c>
      <c r="S6239" t="s">
        <v>12740</v>
      </c>
    </row>
    <row r="6240" spans="1:19" x14ac:dyDescent="0.55000000000000004">
      <c r="A6240" t="s">
        <v>12742</v>
      </c>
      <c r="B6240" t="s">
        <v>12743</v>
      </c>
      <c r="C6240">
        <v>3199</v>
      </c>
      <c r="D6240">
        <v>56.404814100000003</v>
      </c>
      <c r="E6240">
        <v>-2.9499379999999999</v>
      </c>
      <c r="F6240" t="b">
        <v>1</v>
      </c>
      <c r="G6240" t="b">
        <v>1</v>
      </c>
      <c r="I6240">
        <v>341473.15879999998</v>
      </c>
      <c r="J6240">
        <v>724023.63729999994</v>
      </c>
      <c r="K6240">
        <v>102774</v>
      </c>
      <c r="M6240">
        <v>1</v>
      </c>
      <c r="N6240">
        <v>1</v>
      </c>
      <c r="O6240">
        <v>56.404814100000003</v>
      </c>
      <c r="P6240">
        <v>-2.9499379999999999</v>
      </c>
      <c r="Q6240" t="s">
        <v>12743</v>
      </c>
      <c r="R6240">
        <v>3199</v>
      </c>
      <c r="S6240" t="s">
        <v>12742</v>
      </c>
    </row>
    <row r="6241" spans="1:19" x14ac:dyDescent="0.55000000000000004">
      <c r="A6241" t="s">
        <v>12744</v>
      </c>
      <c r="B6241" t="s">
        <v>12745</v>
      </c>
      <c r="C6241">
        <v>37209</v>
      </c>
      <c r="D6241">
        <v>53.267751599999997</v>
      </c>
      <c r="E6241">
        <v>-2.4645948999999998</v>
      </c>
      <c r="F6241" t="b">
        <v>1</v>
      </c>
      <c r="G6241" t="b">
        <v>1</v>
      </c>
      <c r="H6241" t="s">
        <v>28307</v>
      </c>
      <c r="I6241">
        <v>369110.61749999999</v>
      </c>
      <c r="J6241">
        <v>374629.58679999999</v>
      </c>
      <c r="K6241">
        <v>103497</v>
      </c>
      <c r="L6241" t="s">
        <v>28307</v>
      </c>
      <c r="M6241">
        <v>1</v>
      </c>
      <c r="N6241">
        <v>1</v>
      </c>
      <c r="O6241">
        <v>53.267751599999997</v>
      </c>
      <c r="P6241">
        <v>-2.4645948999999998</v>
      </c>
      <c r="Q6241" t="s">
        <v>12745</v>
      </c>
      <c r="R6241">
        <v>37209</v>
      </c>
      <c r="S6241" t="s">
        <v>12744</v>
      </c>
    </row>
    <row r="6242" spans="1:19" x14ac:dyDescent="0.55000000000000004">
      <c r="A6242" t="s">
        <v>12746</v>
      </c>
      <c r="B6242" t="s">
        <v>12747</v>
      </c>
      <c r="C6242">
        <v>30142</v>
      </c>
      <c r="D6242">
        <v>53.7242994</v>
      </c>
      <c r="E6242">
        <v>-2.6872645999999998</v>
      </c>
      <c r="F6242" t="b">
        <v>1</v>
      </c>
      <c r="G6242" t="b">
        <v>1</v>
      </c>
      <c r="H6242" t="s">
        <v>28308</v>
      </c>
      <c r="I6242">
        <v>354749.4901</v>
      </c>
      <c r="J6242">
        <v>425541.15340000001</v>
      </c>
      <c r="K6242">
        <v>103131</v>
      </c>
      <c r="L6242" t="s">
        <v>28308</v>
      </c>
      <c r="M6242">
        <v>1</v>
      </c>
      <c r="N6242">
        <v>1</v>
      </c>
      <c r="O6242">
        <v>53.7242994</v>
      </c>
      <c r="P6242">
        <v>-2.6872645999999998</v>
      </c>
      <c r="Q6242" t="s">
        <v>12747</v>
      </c>
      <c r="R6242">
        <v>30142</v>
      </c>
      <c r="S6242" t="s">
        <v>12746</v>
      </c>
    </row>
    <row r="6243" spans="1:19" x14ac:dyDescent="0.55000000000000004">
      <c r="A6243" t="s">
        <v>12748</v>
      </c>
      <c r="B6243" t="s">
        <v>12749</v>
      </c>
      <c r="C6243">
        <v>30139</v>
      </c>
      <c r="D6243">
        <v>53.725760600000001</v>
      </c>
      <c r="E6243">
        <v>-2.6811386000000001</v>
      </c>
      <c r="F6243" t="b">
        <v>1</v>
      </c>
      <c r="G6243" t="b">
        <v>1</v>
      </c>
      <c r="H6243" t="s">
        <v>28309</v>
      </c>
      <c r="I6243">
        <v>355155.2573</v>
      </c>
      <c r="J6243">
        <v>425699.82809999998</v>
      </c>
      <c r="K6243">
        <v>103140</v>
      </c>
      <c r="L6243" t="s">
        <v>28309</v>
      </c>
      <c r="M6243">
        <v>1</v>
      </c>
      <c r="N6243">
        <v>1</v>
      </c>
      <c r="O6243">
        <v>53.725760600000001</v>
      </c>
      <c r="P6243">
        <v>-2.6811386000000001</v>
      </c>
      <c r="Q6243" t="s">
        <v>12749</v>
      </c>
      <c r="R6243">
        <v>30139</v>
      </c>
      <c r="S6243" t="s">
        <v>12748</v>
      </c>
    </row>
    <row r="6244" spans="1:19" x14ac:dyDescent="0.55000000000000004">
      <c r="A6244" t="s">
        <v>12750</v>
      </c>
      <c r="B6244" t="s">
        <v>12751</v>
      </c>
      <c r="C6244">
        <v>86115</v>
      </c>
      <c r="D6244">
        <v>51.080909599999998</v>
      </c>
      <c r="E6244">
        <v>-1.7789093</v>
      </c>
      <c r="F6244" t="b">
        <v>1</v>
      </c>
      <c r="G6244" t="b">
        <v>1</v>
      </c>
      <c r="I6244">
        <v>415583.75209999998</v>
      </c>
      <c r="J6244">
        <v>131310.85630000001</v>
      </c>
      <c r="K6244">
        <v>104930</v>
      </c>
      <c r="M6244">
        <v>1</v>
      </c>
      <c r="N6244">
        <v>1</v>
      </c>
      <c r="O6244">
        <v>51.080909599999998</v>
      </c>
      <c r="P6244">
        <v>-1.7789093</v>
      </c>
      <c r="Q6244" t="s">
        <v>12751</v>
      </c>
      <c r="R6244">
        <v>86115</v>
      </c>
      <c r="S6244" t="s">
        <v>12750</v>
      </c>
    </row>
    <row r="6245" spans="1:19" x14ac:dyDescent="0.55000000000000004">
      <c r="A6245" t="s">
        <v>12752</v>
      </c>
      <c r="B6245" t="s">
        <v>12753</v>
      </c>
      <c r="C6245">
        <v>86114</v>
      </c>
      <c r="D6245">
        <v>51.0749402</v>
      </c>
      <c r="E6245">
        <v>-1.7819556000000001</v>
      </c>
      <c r="F6245" t="b">
        <v>1</v>
      </c>
      <c r="G6245" t="b">
        <v>1</v>
      </c>
      <c r="I6245">
        <v>415372.3236</v>
      </c>
      <c r="J6245">
        <v>130646.37360000001</v>
      </c>
      <c r="K6245">
        <v>104924</v>
      </c>
      <c r="M6245">
        <v>1</v>
      </c>
      <c r="N6245">
        <v>1</v>
      </c>
      <c r="O6245">
        <v>51.0749402</v>
      </c>
      <c r="P6245">
        <v>-1.7819556000000001</v>
      </c>
      <c r="Q6245" t="s">
        <v>12753</v>
      </c>
      <c r="R6245">
        <v>86114</v>
      </c>
      <c r="S6245" t="s">
        <v>12752</v>
      </c>
    </row>
    <row r="6246" spans="1:19" x14ac:dyDescent="0.55000000000000004">
      <c r="A6246" t="s">
        <v>12756</v>
      </c>
      <c r="B6246" t="s">
        <v>28310</v>
      </c>
      <c r="C6246">
        <v>85100</v>
      </c>
      <c r="D6246">
        <v>50.403773999999999</v>
      </c>
      <c r="E6246">
        <v>-4.6691273000000004</v>
      </c>
      <c r="F6246" t="b">
        <v>1</v>
      </c>
      <c r="G6246" t="b">
        <v>1</v>
      </c>
      <c r="I6246">
        <v>210421.77309999999</v>
      </c>
      <c r="J6246">
        <v>59394.848700000002</v>
      </c>
      <c r="K6246">
        <v>100180</v>
      </c>
      <c r="M6246">
        <v>1</v>
      </c>
      <c r="N6246">
        <v>1</v>
      </c>
      <c r="O6246">
        <v>50.403773999999999</v>
      </c>
      <c r="P6246">
        <v>-4.6691273000000004</v>
      </c>
      <c r="Q6246" t="s">
        <v>28310</v>
      </c>
      <c r="R6246">
        <v>85100</v>
      </c>
      <c r="S6246" t="s">
        <v>12756</v>
      </c>
    </row>
    <row r="6247" spans="1:19" x14ac:dyDescent="0.55000000000000004">
      <c r="A6247" t="s">
        <v>12758</v>
      </c>
      <c r="B6247" t="s">
        <v>12759</v>
      </c>
      <c r="C6247">
        <v>85103</v>
      </c>
      <c r="D6247">
        <v>50.407432399999998</v>
      </c>
      <c r="E6247">
        <v>-4.6654817</v>
      </c>
      <c r="F6247" t="b">
        <v>1</v>
      </c>
      <c r="G6247" t="b">
        <v>1</v>
      </c>
      <c r="I6247">
        <v>210695.39490000001</v>
      </c>
      <c r="J6247">
        <v>59792.264999999999</v>
      </c>
      <c r="K6247">
        <v>100186</v>
      </c>
      <c r="M6247">
        <v>1</v>
      </c>
      <c r="N6247">
        <v>1</v>
      </c>
      <c r="O6247">
        <v>50.407432399999998</v>
      </c>
      <c r="P6247">
        <v>-4.6654817</v>
      </c>
      <c r="Q6247" t="s">
        <v>12759</v>
      </c>
      <c r="R6247">
        <v>85103</v>
      </c>
      <c r="S6247" t="s">
        <v>12758</v>
      </c>
    </row>
    <row r="6248" spans="1:19" x14ac:dyDescent="0.55000000000000004">
      <c r="A6248" t="s">
        <v>12760</v>
      </c>
      <c r="B6248" t="s">
        <v>12761</v>
      </c>
      <c r="C6248">
        <v>85097</v>
      </c>
      <c r="D6248">
        <v>50.4108783</v>
      </c>
      <c r="E6248">
        <v>-4.6651809000000002</v>
      </c>
      <c r="F6248" t="b">
        <v>1</v>
      </c>
      <c r="G6248" t="b">
        <v>1</v>
      </c>
      <c r="I6248">
        <v>210730.50949999999</v>
      </c>
      <c r="J6248">
        <v>60174.589899999999</v>
      </c>
      <c r="K6248">
        <v>100188</v>
      </c>
      <c r="M6248">
        <v>1</v>
      </c>
      <c r="N6248">
        <v>1</v>
      </c>
      <c r="O6248">
        <v>50.4108783</v>
      </c>
      <c r="P6248">
        <v>-4.6651809000000002</v>
      </c>
      <c r="Q6248" t="s">
        <v>12761</v>
      </c>
      <c r="R6248">
        <v>85097</v>
      </c>
      <c r="S6248" t="s">
        <v>12760</v>
      </c>
    </row>
    <row r="6249" spans="1:19" x14ac:dyDescent="0.55000000000000004">
      <c r="A6249" t="s">
        <v>12762</v>
      </c>
      <c r="B6249" t="s">
        <v>12763</v>
      </c>
      <c r="C6249">
        <v>85101</v>
      </c>
      <c r="D6249">
        <v>50.407016599999999</v>
      </c>
      <c r="E6249">
        <v>-4.6661932999999998</v>
      </c>
      <c r="F6249" t="b">
        <v>1</v>
      </c>
      <c r="G6249" t="b">
        <v>1</v>
      </c>
      <c r="H6249" t="s">
        <v>28311</v>
      </c>
      <c r="I6249">
        <v>210643.17869999999</v>
      </c>
      <c r="J6249">
        <v>59747.8534</v>
      </c>
      <c r="K6249">
        <v>100185</v>
      </c>
      <c r="L6249" t="s">
        <v>28311</v>
      </c>
      <c r="M6249">
        <v>1</v>
      </c>
      <c r="N6249">
        <v>1</v>
      </c>
      <c r="O6249">
        <v>50.407016599999999</v>
      </c>
      <c r="P6249">
        <v>-4.6661932999999998</v>
      </c>
      <c r="Q6249" t="s">
        <v>12763</v>
      </c>
      <c r="R6249">
        <v>85101</v>
      </c>
      <c r="S6249" t="s">
        <v>12762</v>
      </c>
    </row>
    <row r="6250" spans="1:19" x14ac:dyDescent="0.55000000000000004">
      <c r="A6250" t="s">
        <v>12764</v>
      </c>
      <c r="B6250" t="s">
        <v>12765</v>
      </c>
      <c r="C6250">
        <v>85099</v>
      </c>
      <c r="D6250">
        <v>50.410863599999999</v>
      </c>
      <c r="E6250">
        <v>-4.6653737</v>
      </c>
      <c r="F6250" t="b">
        <v>1</v>
      </c>
      <c r="G6250" t="b">
        <v>1</v>
      </c>
      <c r="I6250">
        <v>210716.75390000001</v>
      </c>
      <c r="J6250">
        <v>60173.447099999998</v>
      </c>
      <c r="K6250">
        <v>100187</v>
      </c>
      <c r="M6250">
        <v>1</v>
      </c>
      <c r="N6250">
        <v>1</v>
      </c>
      <c r="O6250">
        <v>50.410863599999999</v>
      </c>
      <c r="P6250">
        <v>-4.6653737</v>
      </c>
      <c r="Q6250" t="s">
        <v>12765</v>
      </c>
      <c r="R6250">
        <v>85099</v>
      </c>
      <c r="S6250" t="s">
        <v>12764</v>
      </c>
    </row>
    <row r="6251" spans="1:19" x14ac:dyDescent="0.55000000000000004">
      <c r="A6251" t="s">
        <v>12766</v>
      </c>
      <c r="B6251" t="s">
        <v>12767</v>
      </c>
      <c r="C6251">
        <v>88313</v>
      </c>
      <c r="D6251">
        <v>51.424881200000002</v>
      </c>
      <c r="E6251">
        <v>-3.3311E-2</v>
      </c>
      <c r="F6251" t="b">
        <v>1</v>
      </c>
      <c r="G6251" t="b">
        <v>1</v>
      </c>
      <c r="H6251" t="s">
        <v>28312</v>
      </c>
      <c r="I6251">
        <v>536832.24320000003</v>
      </c>
      <c r="J6251">
        <v>171375.8627</v>
      </c>
      <c r="K6251">
        <v>109745</v>
      </c>
      <c r="L6251" t="s">
        <v>28312</v>
      </c>
      <c r="M6251">
        <v>1</v>
      </c>
      <c r="N6251">
        <v>1</v>
      </c>
      <c r="O6251">
        <v>51.424881200000002</v>
      </c>
      <c r="P6251">
        <v>-3.3311E-2</v>
      </c>
      <c r="Q6251" t="s">
        <v>12767</v>
      </c>
      <c r="R6251">
        <v>88313</v>
      </c>
      <c r="S6251" t="s">
        <v>12766</v>
      </c>
    </row>
    <row r="6252" spans="1:19" x14ac:dyDescent="0.55000000000000004">
      <c r="A6252" t="s">
        <v>12768</v>
      </c>
      <c r="B6252" t="s">
        <v>12769</v>
      </c>
      <c r="C6252">
        <v>53104</v>
      </c>
      <c r="D6252">
        <v>51.980266200000003</v>
      </c>
      <c r="E6252">
        <v>-0.2292602</v>
      </c>
      <c r="F6252" t="b">
        <v>1</v>
      </c>
      <c r="G6252" t="b">
        <v>1</v>
      </c>
      <c r="H6252" t="s">
        <v>28313</v>
      </c>
      <c r="I6252">
        <v>521711.44900000002</v>
      </c>
      <c r="J6252">
        <v>232791.8021</v>
      </c>
      <c r="K6252">
        <v>108689</v>
      </c>
      <c r="L6252" t="s">
        <v>28313</v>
      </c>
      <c r="M6252">
        <v>1</v>
      </c>
      <c r="N6252">
        <v>1</v>
      </c>
      <c r="O6252">
        <v>51.980266200000003</v>
      </c>
      <c r="P6252">
        <v>-0.2292602</v>
      </c>
      <c r="Q6252" t="s">
        <v>12769</v>
      </c>
      <c r="R6252">
        <v>53104</v>
      </c>
      <c r="S6252" t="s">
        <v>12768</v>
      </c>
    </row>
    <row r="6253" spans="1:19" x14ac:dyDescent="0.55000000000000004">
      <c r="A6253" t="s">
        <v>12770</v>
      </c>
      <c r="B6253" t="s">
        <v>12771</v>
      </c>
      <c r="C6253">
        <v>53101</v>
      </c>
      <c r="D6253">
        <v>51.982981100000003</v>
      </c>
      <c r="E6253">
        <v>-0.21943309999999999</v>
      </c>
      <c r="F6253" t="b">
        <v>1</v>
      </c>
      <c r="G6253" t="b">
        <v>1</v>
      </c>
      <c r="H6253" t="s">
        <v>28314</v>
      </c>
      <c r="I6253">
        <v>522378.93</v>
      </c>
      <c r="J6253">
        <v>233110.21340000001</v>
      </c>
      <c r="K6253">
        <v>108725</v>
      </c>
      <c r="L6253" t="s">
        <v>28314</v>
      </c>
      <c r="M6253">
        <v>1</v>
      </c>
      <c r="N6253">
        <v>1</v>
      </c>
      <c r="O6253">
        <v>51.982981100000003</v>
      </c>
      <c r="P6253">
        <v>-0.21943309999999999</v>
      </c>
      <c r="Q6253" t="s">
        <v>12771</v>
      </c>
      <c r="R6253">
        <v>53101</v>
      </c>
      <c r="S6253" t="s">
        <v>12770</v>
      </c>
    </row>
    <row r="6254" spans="1:19" x14ac:dyDescent="0.55000000000000004">
      <c r="A6254" t="s">
        <v>12772</v>
      </c>
      <c r="B6254" t="s">
        <v>12773</v>
      </c>
      <c r="C6254">
        <v>53102</v>
      </c>
      <c r="D6254">
        <v>51.983281400000003</v>
      </c>
      <c r="E6254">
        <v>-0.2219141</v>
      </c>
      <c r="F6254" t="b">
        <v>1</v>
      </c>
      <c r="G6254" t="b">
        <v>1</v>
      </c>
      <c r="H6254" t="s">
        <v>28315</v>
      </c>
      <c r="I6254">
        <v>522207.7415</v>
      </c>
      <c r="J6254">
        <v>233139.44159999999</v>
      </c>
      <c r="K6254">
        <v>108718</v>
      </c>
      <c r="L6254" t="s">
        <v>28315</v>
      </c>
      <c r="M6254">
        <v>1</v>
      </c>
      <c r="N6254">
        <v>1</v>
      </c>
      <c r="O6254">
        <v>51.983281400000003</v>
      </c>
      <c r="P6254">
        <v>-0.2219141</v>
      </c>
      <c r="Q6254" t="s">
        <v>12773</v>
      </c>
      <c r="R6254">
        <v>53102</v>
      </c>
      <c r="S6254" t="s">
        <v>12772</v>
      </c>
    </row>
    <row r="6255" spans="1:19" x14ac:dyDescent="0.55000000000000004">
      <c r="A6255" t="s">
        <v>12774</v>
      </c>
      <c r="B6255" t="s">
        <v>12775</v>
      </c>
      <c r="C6255">
        <v>53103</v>
      </c>
      <c r="D6255">
        <v>51.985353000000003</v>
      </c>
      <c r="E6255">
        <v>-0.21048439999999999</v>
      </c>
      <c r="F6255" t="b">
        <v>1</v>
      </c>
      <c r="G6255" t="b">
        <v>1</v>
      </c>
      <c r="I6255">
        <v>522986.95049999998</v>
      </c>
      <c r="J6255">
        <v>233389.0845</v>
      </c>
      <c r="K6255">
        <v>108755</v>
      </c>
      <c r="M6255">
        <v>1</v>
      </c>
      <c r="N6255">
        <v>1</v>
      </c>
      <c r="O6255">
        <v>51.985353000000003</v>
      </c>
      <c r="P6255">
        <v>-0.21048439999999999</v>
      </c>
      <c r="Q6255" t="s">
        <v>12775</v>
      </c>
      <c r="R6255">
        <v>53103</v>
      </c>
      <c r="S6255" t="s">
        <v>12774</v>
      </c>
    </row>
    <row r="6256" spans="1:19" x14ac:dyDescent="0.55000000000000004">
      <c r="A6256" t="s">
        <v>12776</v>
      </c>
      <c r="B6256" t="s">
        <v>12777</v>
      </c>
      <c r="C6256">
        <v>87205</v>
      </c>
      <c r="D6256">
        <v>51.470689900000004</v>
      </c>
      <c r="E6256">
        <v>-0.16639180000000001</v>
      </c>
      <c r="F6256" t="b">
        <v>1</v>
      </c>
      <c r="G6256" t="b">
        <v>1</v>
      </c>
      <c r="I6256">
        <v>527452.90300000005</v>
      </c>
      <c r="J6256">
        <v>176229.99789999999</v>
      </c>
      <c r="K6256">
        <v>108991</v>
      </c>
      <c r="M6256">
        <v>1</v>
      </c>
      <c r="N6256">
        <v>1</v>
      </c>
      <c r="O6256">
        <v>51.470689900000004</v>
      </c>
      <c r="P6256">
        <v>-0.16639180000000001</v>
      </c>
      <c r="Q6256" t="s">
        <v>12777</v>
      </c>
      <c r="R6256">
        <v>87205</v>
      </c>
      <c r="S6256" t="s">
        <v>12776</v>
      </c>
    </row>
    <row r="6257" spans="1:19" x14ac:dyDescent="0.55000000000000004">
      <c r="A6257" t="s">
        <v>12778</v>
      </c>
      <c r="B6257" t="s">
        <v>28316</v>
      </c>
      <c r="C6257">
        <v>35534</v>
      </c>
      <c r="D6257">
        <v>53.380805000000002</v>
      </c>
      <c r="E6257">
        <v>-2.5802402999999998</v>
      </c>
      <c r="F6257" t="b">
        <v>1</v>
      </c>
      <c r="G6257" t="b">
        <v>1</v>
      </c>
      <c r="I6257">
        <v>361499.77669999999</v>
      </c>
      <c r="J6257">
        <v>387263.11479999998</v>
      </c>
      <c r="K6257">
        <v>103351</v>
      </c>
      <c r="M6257">
        <v>1</v>
      </c>
      <c r="N6257">
        <v>1</v>
      </c>
      <c r="O6257">
        <v>53.380805000000002</v>
      </c>
      <c r="P6257">
        <v>-2.5802402999999998</v>
      </c>
      <c r="Q6257" t="s">
        <v>28316</v>
      </c>
      <c r="R6257">
        <v>35534</v>
      </c>
      <c r="S6257" t="s">
        <v>12778</v>
      </c>
    </row>
    <row r="6258" spans="1:19" x14ac:dyDescent="0.55000000000000004">
      <c r="A6258" t="s">
        <v>12780</v>
      </c>
      <c r="B6258" t="s">
        <v>12781</v>
      </c>
      <c r="C6258">
        <v>35536</v>
      </c>
      <c r="D6258">
        <v>53.380817399999998</v>
      </c>
      <c r="E6258">
        <v>-2.5803788999999999</v>
      </c>
      <c r="F6258" t="b">
        <v>1</v>
      </c>
      <c r="G6258" t="b">
        <v>1</v>
      </c>
      <c r="I6258">
        <v>361490.56829999998</v>
      </c>
      <c r="J6258">
        <v>387264.56929999997</v>
      </c>
      <c r="K6258">
        <v>103350</v>
      </c>
      <c r="M6258">
        <v>1</v>
      </c>
      <c r="N6258">
        <v>1</v>
      </c>
      <c r="O6258">
        <v>53.380817399999998</v>
      </c>
      <c r="P6258">
        <v>-2.5803788999999999</v>
      </c>
      <c r="Q6258" t="s">
        <v>12781</v>
      </c>
      <c r="R6258">
        <v>35536</v>
      </c>
      <c r="S6258" t="s">
        <v>12780</v>
      </c>
    </row>
    <row r="6259" spans="1:19" x14ac:dyDescent="0.55000000000000004">
      <c r="A6259" t="s">
        <v>12782</v>
      </c>
      <c r="B6259" t="s">
        <v>28317</v>
      </c>
      <c r="C6259">
        <v>35534</v>
      </c>
      <c r="D6259">
        <v>53.380887399999999</v>
      </c>
      <c r="E6259">
        <v>-2.5813438999999998</v>
      </c>
      <c r="F6259" t="b">
        <v>1</v>
      </c>
      <c r="G6259" t="b">
        <v>1</v>
      </c>
      <c r="I6259">
        <v>361426.44050000003</v>
      </c>
      <c r="J6259">
        <v>387272.87939999998</v>
      </c>
      <c r="K6259">
        <v>103349</v>
      </c>
      <c r="M6259">
        <v>1</v>
      </c>
      <c r="N6259">
        <v>1</v>
      </c>
      <c r="O6259">
        <v>53.380887399999999</v>
      </c>
      <c r="P6259">
        <v>-2.5813438999999998</v>
      </c>
      <c r="Q6259" t="s">
        <v>28317</v>
      </c>
      <c r="R6259">
        <v>35534</v>
      </c>
      <c r="S6259" t="s">
        <v>12782</v>
      </c>
    </row>
    <row r="6260" spans="1:19" x14ac:dyDescent="0.55000000000000004">
      <c r="A6260" t="s">
        <v>12784</v>
      </c>
      <c r="B6260" t="s">
        <v>12785</v>
      </c>
      <c r="C6260">
        <v>78376</v>
      </c>
      <c r="D6260">
        <v>51.544266999999998</v>
      </c>
      <c r="E6260">
        <v>-3.1855980000000002</v>
      </c>
      <c r="F6260" t="b">
        <v>1</v>
      </c>
      <c r="G6260" t="b">
        <v>1</v>
      </c>
      <c r="H6260" t="s">
        <v>28318</v>
      </c>
      <c r="I6260">
        <v>317879.6985</v>
      </c>
      <c r="J6260">
        <v>183485.5</v>
      </c>
      <c r="K6260">
        <v>102022</v>
      </c>
      <c r="L6260" t="s">
        <v>28318</v>
      </c>
      <c r="M6260">
        <v>1</v>
      </c>
      <c r="N6260">
        <v>1</v>
      </c>
      <c r="O6260">
        <v>51.544266999999998</v>
      </c>
      <c r="P6260">
        <v>-3.1855980000000002</v>
      </c>
      <c r="Q6260" t="s">
        <v>12785</v>
      </c>
      <c r="R6260">
        <v>78376</v>
      </c>
      <c r="S6260" t="s">
        <v>12784</v>
      </c>
    </row>
    <row r="6261" spans="1:19" x14ac:dyDescent="0.55000000000000004">
      <c r="A6261" t="s">
        <v>12788</v>
      </c>
      <c r="B6261" t="s">
        <v>12789</v>
      </c>
      <c r="C6261">
        <v>57116</v>
      </c>
      <c r="D6261">
        <v>52.961881599999998</v>
      </c>
      <c r="E6261">
        <v>-1.4652970000000001</v>
      </c>
      <c r="F6261" t="b">
        <v>1</v>
      </c>
      <c r="G6261" t="b">
        <v>0</v>
      </c>
      <c r="I6261">
        <v>436013.85230000003</v>
      </c>
      <c r="J6261">
        <v>340635.2512</v>
      </c>
      <c r="K6261">
        <v>105617</v>
      </c>
      <c r="M6261">
        <v>1</v>
      </c>
      <c r="N6261">
        <v>0</v>
      </c>
      <c r="O6261">
        <v>52.961881599999998</v>
      </c>
      <c r="P6261">
        <v>-1.4652970000000001</v>
      </c>
      <c r="Q6261" t="s">
        <v>12789</v>
      </c>
      <c r="R6261">
        <v>57116</v>
      </c>
      <c r="S6261" t="s">
        <v>12788</v>
      </c>
    </row>
    <row r="6262" spans="1:19" x14ac:dyDescent="0.55000000000000004">
      <c r="A6262" t="s">
        <v>12790</v>
      </c>
      <c r="B6262" t="s">
        <v>12791</v>
      </c>
      <c r="C6262">
        <v>57117</v>
      </c>
      <c r="D6262">
        <v>52.9666882</v>
      </c>
      <c r="E6262">
        <v>-1.4631957</v>
      </c>
      <c r="F6262" t="b">
        <v>1</v>
      </c>
      <c r="G6262" t="b">
        <v>0</v>
      </c>
      <c r="I6262">
        <v>436151.00079999998</v>
      </c>
      <c r="J6262">
        <v>341171.005</v>
      </c>
      <c r="K6262">
        <v>105625</v>
      </c>
      <c r="M6262">
        <v>1</v>
      </c>
      <c r="N6262">
        <v>0</v>
      </c>
      <c r="O6262">
        <v>52.9666882</v>
      </c>
      <c r="P6262">
        <v>-1.4631957</v>
      </c>
      <c r="Q6262" t="s">
        <v>12791</v>
      </c>
      <c r="R6262">
        <v>57117</v>
      </c>
      <c r="S6262" t="s">
        <v>12790</v>
      </c>
    </row>
    <row r="6263" spans="1:19" x14ac:dyDescent="0.55000000000000004">
      <c r="A6263" t="s">
        <v>12792</v>
      </c>
      <c r="B6263" t="s">
        <v>28319</v>
      </c>
      <c r="C6263">
        <v>86473</v>
      </c>
      <c r="D6263">
        <v>50.812399399999997</v>
      </c>
      <c r="E6263">
        <v>-0.55238310000000002</v>
      </c>
      <c r="F6263" t="b">
        <v>1</v>
      </c>
      <c r="G6263" t="b">
        <v>1</v>
      </c>
      <c r="I6263">
        <v>502084.93199999997</v>
      </c>
      <c r="J6263">
        <v>102426.05469999999</v>
      </c>
      <c r="K6263">
        <v>107828</v>
      </c>
      <c r="M6263">
        <v>1</v>
      </c>
      <c r="N6263">
        <v>1</v>
      </c>
      <c r="O6263">
        <v>50.812399399999997</v>
      </c>
      <c r="P6263">
        <v>-0.55238310000000002</v>
      </c>
      <c r="Q6263" t="s">
        <v>28319</v>
      </c>
      <c r="R6263">
        <v>86473</v>
      </c>
      <c r="S6263" t="s">
        <v>12792</v>
      </c>
    </row>
    <row r="6264" spans="1:19" x14ac:dyDescent="0.55000000000000004">
      <c r="A6264" t="s">
        <v>28320</v>
      </c>
      <c r="B6264" t="s">
        <v>28321</v>
      </c>
      <c r="C6264">
        <v>86471</v>
      </c>
      <c r="D6264">
        <v>50.810499900000003</v>
      </c>
      <c r="E6264">
        <v>-0.54660470000000005</v>
      </c>
      <c r="F6264" t="b">
        <v>1</v>
      </c>
      <c r="G6264" t="b">
        <v>0</v>
      </c>
      <c r="H6264" t="s">
        <v>28322</v>
      </c>
      <c r="I6264">
        <v>502496.1715</v>
      </c>
      <c r="J6264">
        <v>102222.8254</v>
      </c>
      <c r="K6264">
        <v>107837</v>
      </c>
      <c r="L6264" t="s">
        <v>28322</v>
      </c>
      <c r="M6264">
        <v>1</v>
      </c>
      <c r="N6264">
        <v>0</v>
      </c>
      <c r="O6264">
        <v>50.810499900000003</v>
      </c>
      <c r="P6264">
        <v>-0.54660470000000005</v>
      </c>
      <c r="Q6264" t="s">
        <v>28321</v>
      </c>
      <c r="R6264">
        <v>86471</v>
      </c>
      <c r="S6264" t="s">
        <v>28320</v>
      </c>
    </row>
    <row r="6265" spans="1:19" x14ac:dyDescent="0.55000000000000004">
      <c r="A6265" t="s">
        <v>12794</v>
      </c>
      <c r="B6265" t="s">
        <v>28323</v>
      </c>
      <c r="C6265">
        <v>86474</v>
      </c>
      <c r="D6265">
        <v>50.823997599999998</v>
      </c>
      <c r="E6265">
        <v>-0.56637959999999998</v>
      </c>
      <c r="F6265" t="b">
        <v>1</v>
      </c>
      <c r="G6265" t="b">
        <v>1</v>
      </c>
      <c r="I6265">
        <v>501073.8677</v>
      </c>
      <c r="J6265">
        <v>103696.51790000001</v>
      </c>
      <c r="K6265">
        <v>107797</v>
      </c>
      <c r="M6265">
        <v>1</v>
      </c>
      <c r="N6265">
        <v>1</v>
      </c>
      <c r="O6265">
        <v>50.823997599999998</v>
      </c>
      <c r="P6265">
        <v>-0.56637959999999998</v>
      </c>
      <c r="Q6265" t="s">
        <v>28323</v>
      </c>
      <c r="R6265">
        <v>86474</v>
      </c>
      <c r="S6265" t="s">
        <v>12794</v>
      </c>
    </row>
    <row r="6266" spans="1:19" x14ac:dyDescent="0.55000000000000004">
      <c r="A6266" t="s">
        <v>12796</v>
      </c>
      <c r="B6266" t="s">
        <v>12797</v>
      </c>
      <c r="C6266">
        <v>86471</v>
      </c>
      <c r="D6266">
        <v>50.810243700000001</v>
      </c>
      <c r="E6266">
        <v>-0.54623809999999995</v>
      </c>
      <c r="F6266" t="b">
        <v>1</v>
      </c>
      <c r="G6266" t="b">
        <v>1</v>
      </c>
      <c r="H6266" t="s">
        <v>28324</v>
      </c>
      <c r="I6266">
        <v>502522.55969999998</v>
      </c>
      <c r="J6266">
        <v>102194.84480000001</v>
      </c>
      <c r="K6266">
        <v>107838</v>
      </c>
      <c r="L6266" t="s">
        <v>28324</v>
      </c>
      <c r="M6266">
        <v>1</v>
      </c>
      <c r="N6266">
        <v>1</v>
      </c>
      <c r="O6266">
        <v>50.810243700000001</v>
      </c>
      <c r="P6266">
        <v>-0.54623809999999995</v>
      </c>
      <c r="Q6266" t="s">
        <v>12797</v>
      </c>
      <c r="R6266">
        <v>86471</v>
      </c>
      <c r="S6266" t="s">
        <v>12796</v>
      </c>
    </row>
    <row r="6267" spans="1:19" x14ac:dyDescent="0.55000000000000004">
      <c r="A6267" t="s">
        <v>12798</v>
      </c>
      <c r="B6267" t="s">
        <v>12799</v>
      </c>
      <c r="C6267">
        <v>86472</v>
      </c>
      <c r="D6267">
        <v>50.814985100000001</v>
      </c>
      <c r="E6267">
        <v>-0.55625659999999999</v>
      </c>
      <c r="F6267" t="b">
        <v>1</v>
      </c>
      <c r="G6267" t="b">
        <v>1</v>
      </c>
      <c r="I6267">
        <v>501806.42930000002</v>
      </c>
      <c r="J6267">
        <v>102708.2383</v>
      </c>
      <c r="K6267">
        <v>107818</v>
      </c>
      <c r="M6267">
        <v>1</v>
      </c>
      <c r="N6267">
        <v>1</v>
      </c>
      <c r="O6267">
        <v>50.814985100000001</v>
      </c>
      <c r="P6267">
        <v>-0.55625659999999999</v>
      </c>
      <c r="Q6267" t="s">
        <v>12799</v>
      </c>
      <c r="R6267">
        <v>86472</v>
      </c>
      <c r="S6267" t="s">
        <v>12798</v>
      </c>
    </row>
    <row r="6268" spans="1:19" x14ac:dyDescent="0.55000000000000004">
      <c r="A6268" t="s">
        <v>12800</v>
      </c>
      <c r="B6268" t="s">
        <v>12801</v>
      </c>
      <c r="C6268">
        <v>86472</v>
      </c>
      <c r="D6268">
        <v>50.815027600000001</v>
      </c>
      <c r="E6268">
        <v>-0.55597399999999997</v>
      </c>
      <c r="F6268" t="b">
        <v>1</v>
      </c>
      <c r="G6268" t="b">
        <v>1</v>
      </c>
      <c r="I6268">
        <v>501826.245</v>
      </c>
      <c r="J6268">
        <v>102713.353</v>
      </c>
      <c r="K6268">
        <v>107820</v>
      </c>
      <c r="M6268">
        <v>1</v>
      </c>
      <c r="N6268">
        <v>1</v>
      </c>
      <c r="O6268">
        <v>50.815027600000001</v>
      </c>
      <c r="P6268">
        <v>-0.55597399999999997</v>
      </c>
      <c r="Q6268" t="s">
        <v>12801</v>
      </c>
      <c r="R6268">
        <v>86472</v>
      </c>
      <c r="S6268" t="s">
        <v>12800</v>
      </c>
    </row>
    <row r="6269" spans="1:19" x14ac:dyDescent="0.55000000000000004">
      <c r="A6269" t="s">
        <v>12802</v>
      </c>
      <c r="B6269" t="s">
        <v>28325</v>
      </c>
      <c r="C6269">
        <v>86475</v>
      </c>
      <c r="D6269">
        <v>50.811740999999998</v>
      </c>
      <c r="E6269">
        <v>-0.55118420000000001</v>
      </c>
      <c r="F6269" t="b">
        <v>1</v>
      </c>
      <c r="G6269" t="b">
        <v>1</v>
      </c>
      <c r="I6269">
        <v>502170.82909999997</v>
      </c>
      <c r="J6269">
        <v>102354.4978</v>
      </c>
      <c r="K6269">
        <v>107829</v>
      </c>
      <c r="M6269">
        <v>1</v>
      </c>
      <c r="N6269">
        <v>1</v>
      </c>
      <c r="O6269">
        <v>50.811740999999998</v>
      </c>
      <c r="P6269">
        <v>-0.55118420000000001</v>
      </c>
      <c r="Q6269" t="s">
        <v>28325</v>
      </c>
      <c r="R6269">
        <v>86475</v>
      </c>
      <c r="S6269" t="s">
        <v>12802</v>
      </c>
    </row>
    <row r="6270" spans="1:19" x14ac:dyDescent="0.55000000000000004">
      <c r="A6270" t="s">
        <v>12804</v>
      </c>
      <c r="B6270" t="s">
        <v>12805</v>
      </c>
      <c r="C6270">
        <v>86472</v>
      </c>
      <c r="D6270">
        <v>50.810789900000003</v>
      </c>
      <c r="E6270">
        <v>-0.54889869999999996</v>
      </c>
      <c r="F6270" t="b">
        <v>1</v>
      </c>
      <c r="G6270" t="b">
        <v>1</v>
      </c>
      <c r="I6270">
        <v>502333.9203</v>
      </c>
      <c r="J6270">
        <v>102251.8973</v>
      </c>
      <c r="K6270">
        <v>107834</v>
      </c>
      <c r="M6270">
        <v>1</v>
      </c>
      <c r="N6270">
        <v>1</v>
      </c>
      <c r="O6270">
        <v>50.810789900000003</v>
      </c>
      <c r="P6270">
        <v>-0.54889869999999996</v>
      </c>
      <c r="Q6270" t="s">
        <v>12805</v>
      </c>
      <c r="R6270">
        <v>86472</v>
      </c>
      <c r="S6270" t="s">
        <v>12804</v>
      </c>
    </row>
    <row r="6271" spans="1:19" x14ac:dyDescent="0.55000000000000004">
      <c r="A6271" t="s">
        <v>12806</v>
      </c>
      <c r="B6271" t="s">
        <v>12807</v>
      </c>
      <c r="C6271">
        <v>86476</v>
      </c>
      <c r="D6271">
        <v>50.810152500000001</v>
      </c>
      <c r="E6271">
        <v>-0.54704079999999999</v>
      </c>
      <c r="F6271" t="b">
        <v>1</v>
      </c>
      <c r="G6271" t="b">
        <v>1</v>
      </c>
      <c r="I6271">
        <v>502466.20640000002</v>
      </c>
      <c r="J6271">
        <v>102183.5919</v>
      </c>
      <c r="K6271">
        <v>107836</v>
      </c>
      <c r="M6271">
        <v>1</v>
      </c>
      <c r="N6271">
        <v>1</v>
      </c>
      <c r="O6271">
        <v>50.810152500000001</v>
      </c>
      <c r="P6271">
        <v>-0.54704079999999999</v>
      </c>
      <c r="Q6271" t="s">
        <v>12807</v>
      </c>
      <c r="R6271">
        <v>86476</v>
      </c>
      <c r="S6271" t="s">
        <v>12806</v>
      </c>
    </row>
    <row r="6272" spans="1:19" x14ac:dyDescent="0.55000000000000004">
      <c r="A6272" t="s">
        <v>12808</v>
      </c>
      <c r="B6272" t="s">
        <v>12809</v>
      </c>
      <c r="C6272">
        <v>73521</v>
      </c>
      <c r="D6272">
        <v>51.7523488</v>
      </c>
      <c r="E6272">
        <v>-0.80858260000000004</v>
      </c>
      <c r="F6272" t="b">
        <v>1</v>
      </c>
      <c r="G6272" t="b">
        <v>1</v>
      </c>
      <c r="H6272" t="s">
        <v>28326</v>
      </c>
      <c r="I6272">
        <v>482339.79460000002</v>
      </c>
      <c r="J6272">
        <v>206633.05170000001</v>
      </c>
      <c r="K6272">
        <v>107405</v>
      </c>
      <c r="L6272" t="s">
        <v>28326</v>
      </c>
      <c r="M6272">
        <v>1</v>
      </c>
      <c r="N6272">
        <v>1</v>
      </c>
      <c r="O6272">
        <v>51.7523488</v>
      </c>
      <c r="P6272">
        <v>-0.80858260000000004</v>
      </c>
      <c r="Q6272" t="s">
        <v>12809</v>
      </c>
      <c r="R6272">
        <v>73521</v>
      </c>
      <c r="S6272" t="s">
        <v>12808</v>
      </c>
    </row>
    <row r="6273" spans="1:19" x14ac:dyDescent="0.55000000000000004">
      <c r="A6273" t="s">
        <v>12810</v>
      </c>
      <c r="B6273" t="s">
        <v>28327</v>
      </c>
      <c r="C6273">
        <v>46269</v>
      </c>
      <c r="D6273">
        <v>52.465819099999997</v>
      </c>
      <c r="E6273">
        <v>0.31734089999999998</v>
      </c>
      <c r="F6273" t="b">
        <v>1</v>
      </c>
      <c r="G6273" t="b">
        <v>1</v>
      </c>
      <c r="I6273">
        <v>557520.82579999999</v>
      </c>
      <c r="J6273">
        <v>287844.29800000001</v>
      </c>
      <c r="K6273">
        <v>110352</v>
      </c>
      <c r="M6273">
        <v>1</v>
      </c>
      <c r="N6273">
        <v>1</v>
      </c>
      <c r="O6273">
        <v>52.465819099999997</v>
      </c>
      <c r="P6273">
        <v>0.31734089999999998</v>
      </c>
      <c r="Q6273" t="s">
        <v>28327</v>
      </c>
      <c r="R6273">
        <v>46269</v>
      </c>
      <c r="S6273" t="s">
        <v>12810</v>
      </c>
    </row>
    <row r="6274" spans="1:19" x14ac:dyDescent="0.55000000000000004">
      <c r="A6274" t="s">
        <v>12812</v>
      </c>
      <c r="B6274" t="s">
        <v>28328</v>
      </c>
      <c r="C6274">
        <v>46244</v>
      </c>
      <c r="D6274">
        <v>52.448323100000003</v>
      </c>
      <c r="E6274">
        <v>0.31589279999999997</v>
      </c>
      <c r="F6274" t="b">
        <v>1</v>
      </c>
      <c r="G6274" t="b">
        <v>1</v>
      </c>
      <c r="I6274">
        <v>557484.8517</v>
      </c>
      <c r="J6274">
        <v>285895.3872</v>
      </c>
      <c r="K6274">
        <v>110351</v>
      </c>
      <c r="M6274">
        <v>1</v>
      </c>
      <c r="N6274">
        <v>1</v>
      </c>
      <c r="O6274">
        <v>52.448323100000003</v>
      </c>
      <c r="P6274">
        <v>0.31589279999999997</v>
      </c>
      <c r="Q6274" t="s">
        <v>28328</v>
      </c>
      <c r="R6274">
        <v>46244</v>
      </c>
      <c r="S6274" t="s">
        <v>12812</v>
      </c>
    </row>
    <row r="6275" spans="1:19" x14ac:dyDescent="0.55000000000000004">
      <c r="A6275" t="s">
        <v>12814</v>
      </c>
      <c r="B6275" t="s">
        <v>12815</v>
      </c>
      <c r="C6275">
        <v>46259</v>
      </c>
      <c r="D6275">
        <v>52.462473199999998</v>
      </c>
      <c r="E6275">
        <v>0.31639420000000001</v>
      </c>
      <c r="F6275" t="b">
        <v>1</v>
      </c>
      <c r="G6275" t="b">
        <v>1</v>
      </c>
      <c r="H6275" t="s">
        <v>28329</v>
      </c>
      <c r="I6275">
        <v>557468.45700000005</v>
      </c>
      <c r="J6275">
        <v>287470.1324</v>
      </c>
      <c r="K6275">
        <v>110350</v>
      </c>
      <c r="L6275" t="s">
        <v>28329</v>
      </c>
      <c r="M6275">
        <v>1</v>
      </c>
      <c r="N6275">
        <v>1</v>
      </c>
      <c r="O6275">
        <v>52.462473199999998</v>
      </c>
      <c r="P6275">
        <v>0.31639420000000001</v>
      </c>
      <c r="Q6275" t="s">
        <v>12815</v>
      </c>
      <c r="R6275">
        <v>46259</v>
      </c>
      <c r="S6275" t="s">
        <v>12814</v>
      </c>
    </row>
    <row r="6276" spans="1:19" x14ac:dyDescent="0.55000000000000004">
      <c r="A6276" t="s">
        <v>12816</v>
      </c>
      <c r="B6276" t="s">
        <v>12817</v>
      </c>
      <c r="C6276">
        <v>38314</v>
      </c>
      <c r="D6276">
        <v>53.285330000000002</v>
      </c>
      <c r="E6276">
        <v>-2.9428087999999999</v>
      </c>
      <c r="F6276" t="b">
        <v>1</v>
      </c>
      <c r="G6276" t="b">
        <v>1</v>
      </c>
      <c r="H6276" t="s">
        <v>28330</v>
      </c>
      <c r="I6276">
        <v>337241.96529999998</v>
      </c>
      <c r="J6276">
        <v>376899.18979999999</v>
      </c>
      <c r="K6276">
        <v>102606</v>
      </c>
      <c r="L6276" t="s">
        <v>28330</v>
      </c>
      <c r="M6276">
        <v>1</v>
      </c>
      <c r="N6276">
        <v>1</v>
      </c>
      <c r="O6276">
        <v>53.285330000000002</v>
      </c>
      <c r="P6276">
        <v>-2.9428087999999999</v>
      </c>
      <c r="Q6276" t="s">
        <v>12817</v>
      </c>
      <c r="R6276">
        <v>38314</v>
      </c>
      <c r="S6276" t="s">
        <v>12816</v>
      </c>
    </row>
    <row r="6277" spans="1:19" x14ac:dyDescent="0.55000000000000004">
      <c r="A6277" t="s">
        <v>12818</v>
      </c>
      <c r="B6277" t="s">
        <v>12819</v>
      </c>
      <c r="C6277">
        <v>64829</v>
      </c>
      <c r="D6277">
        <v>52.642530999999998</v>
      </c>
      <c r="E6277">
        <v>-2.4744202</v>
      </c>
      <c r="F6277" t="b">
        <v>1</v>
      </c>
      <c r="G6277" t="b">
        <v>0</v>
      </c>
      <c r="I6277">
        <v>367995.3872</v>
      </c>
      <c r="J6277">
        <v>305082.38150000002</v>
      </c>
      <c r="K6277">
        <v>103469</v>
      </c>
      <c r="M6277">
        <v>1</v>
      </c>
      <c r="N6277">
        <v>0</v>
      </c>
      <c r="O6277">
        <v>52.642530999999998</v>
      </c>
      <c r="P6277">
        <v>-2.4744202</v>
      </c>
      <c r="Q6277" t="s">
        <v>12819</v>
      </c>
      <c r="R6277">
        <v>64829</v>
      </c>
      <c r="S6277" t="s">
        <v>12818</v>
      </c>
    </row>
    <row r="6278" spans="1:19" x14ac:dyDescent="0.55000000000000004">
      <c r="A6278" t="s">
        <v>12820</v>
      </c>
      <c r="B6278" t="s">
        <v>12821</v>
      </c>
      <c r="C6278">
        <v>70321</v>
      </c>
      <c r="D6278">
        <v>51.916030399999997</v>
      </c>
      <c r="E6278">
        <v>-0.67742159999999996</v>
      </c>
      <c r="F6278" t="b">
        <v>1</v>
      </c>
      <c r="G6278" t="b">
        <v>1</v>
      </c>
      <c r="H6278" t="s">
        <v>28331</v>
      </c>
      <c r="I6278">
        <v>491063.06089999998</v>
      </c>
      <c r="J6278">
        <v>224993.04389999999</v>
      </c>
      <c r="K6278">
        <v>107605</v>
      </c>
      <c r="L6278" t="s">
        <v>28331</v>
      </c>
      <c r="M6278">
        <v>1</v>
      </c>
      <c r="N6278">
        <v>1</v>
      </c>
      <c r="O6278">
        <v>51.916030399999997</v>
      </c>
      <c r="P6278">
        <v>-0.67742159999999996</v>
      </c>
      <c r="Q6278" t="s">
        <v>12821</v>
      </c>
      <c r="R6278">
        <v>70321</v>
      </c>
      <c r="S6278" t="s">
        <v>12820</v>
      </c>
    </row>
    <row r="6279" spans="1:19" x14ac:dyDescent="0.55000000000000004">
      <c r="A6279" t="s">
        <v>12822</v>
      </c>
      <c r="B6279" t="s">
        <v>28332</v>
      </c>
      <c r="C6279">
        <v>80035</v>
      </c>
      <c r="D6279">
        <v>51.94894</v>
      </c>
      <c r="E6279">
        <v>-5.0046708000000004</v>
      </c>
      <c r="F6279" t="b">
        <v>1</v>
      </c>
      <c r="G6279" t="b">
        <v>0</v>
      </c>
      <c r="I6279">
        <v>193606.5191</v>
      </c>
      <c r="J6279">
        <v>232093.31299999999</v>
      </c>
      <c r="K6279">
        <v>100108</v>
      </c>
      <c r="M6279">
        <v>1</v>
      </c>
      <c r="N6279">
        <v>0</v>
      </c>
      <c r="O6279">
        <v>51.94894</v>
      </c>
      <c r="P6279">
        <v>-5.0046708000000004</v>
      </c>
      <c r="Q6279" t="s">
        <v>28332</v>
      </c>
      <c r="R6279">
        <v>80035</v>
      </c>
      <c r="S6279" t="s">
        <v>12822</v>
      </c>
    </row>
    <row r="6280" spans="1:19" x14ac:dyDescent="0.55000000000000004">
      <c r="A6280" t="s">
        <v>12824</v>
      </c>
      <c r="B6280" t="s">
        <v>12825</v>
      </c>
      <c r="C6280">
        <v>76247</v>
      </c>
      <c r="D6280">
        <v>51.715229800000003</v>
      </c>
      <c r="E6280">
        <v>-2.9934607</v>
      </c>
      <c r="F6280" t="b">
        <v>1</v>
      </c>
      <c r="G6280" t="b">
        <v>1</v>
      </c>
      <c r="I6280">
        <v>331461.96539999999</v>
      </c>
      <c r="J6280">
        <v>202300.6949</v>
      </c>
      <c r="K6280">
        <v>102383</v>
      </c>
      <c r="M6280">
        <v>1</v>
      </c>
      <c r="N6280">
        <v>1</v>
      </c>
      <c r="O6280">
        <v>51.715229800000003</v>
      </c>
      <c r="P6280">
        <v>-2.9934607</v>
      </c>
      <c r="Q6280" t="s">
        <v>12825</v>
      </c>
      <c r="R6280">
        <v>76247</v>
      </c>
      <c r="S6280" t="s">
        <v>12824</v>
      </c>
    </row>
    <row r="6281" spans="1:19" x14ac:dyDescent="0.55000000000000004">
      <c r="A6281" t="s">
        <v>12826</v>
      </c>
      <c r="B6281" t="s">
        <v>28333</v>
      </c>
      <c r="C6281">
        <v>86152</v>
      </c>
      <c r="D6281">
        <v>51.254826399999999</v>
      </c>
      <c r="E6281">
        <v>-1.6228860000000001</v>
      </c>
      <c r="F6281" t="b">
        <v>1</v>
      </c>
      <c r="G6281" t="b">
        <v>1</v>
      </c>
      <c r="I6281">
        <v>426413.98349999997</v>
      </c>
      <c r="J6281">
        <v>150696.44889999999</v>
      </c>
      <c r="K6281">
        <v>105222</v>
      </c>
      <c r="M6281">
        <v>1</v>
      </c>
      <c r="N6281">
        <v>1</v>
      </c>
      <c r="O6281">
        <v>51.254826399999999</v>
      </c>
      <c r="P6281">
        <v>-1.6228860000000001</v>
      </c>
      <c r="Q6281" t="s">
        <v>28333</v>
      </c>
      <c r="R6281">
        <v>86152</v>
      </c>
      <c r="S6281" t="s">
        <v>12826</v>
      </c>
    </row>
    <row r="6282" spans="1:19" x14ac:dyDescent="0.55000000000000004">
      <c r="A6282" t="s">
        <v>12828</v>
      </c>
      <c r="B6282" t="s">
        <v>12829</v>
      </c>
      <c r="C6282">
        <v>86076</v>
      </c>
      <c r="D6282">
        <v>51.254679299999999</v>
      </c>
      <c r="E6282">
        <v>-1.6205668</v>
      </c>
      <c r="F6282" t="b">
        <v>1</v>
      </c>
      <c r="G6282" t="b">
        <v>1</v>
      </c>
      <c r="I6282">
        <v>426575.91619999998</v>
      </c>
      <c r="J6282">
        <v>150680.92259999999</v>
      </c>
      <c r="K6282">
        <v>105228</v>
      </c>
      <c r="M6282">
        <v>1</v>
      </c>
      <c r="N6282">
        <v>1</v>
      </c>
      <c r="O6282">
        <v>51.254679299999999</v>
      </c>
      <c r="P6282">
        <v>-1.6205668</v>
      </c>
      <c r="Q6282" t="s">
        <v>12829</v>
      </c>
      <c r="R6282">
        <v>86076</v>
      </c>
      <c r="S6282" t="s">
        <v>12828</v>
      </c>
    </row>
    <row r="6283" spans="1:19" x14ac:dyDescent="0.55000000000000004">
      <c r="A6283" t="s">
        <v>12832</v>
      </c>
      <c r="B6283" t="s">
        <v>12833</v>
      </c>
      <c r="C6283">
        <v>76377</v>
      </c>
      <c r="D6283">
        <v>52.371030400000002</v>
      </c>
      <c r="E6283">
        <v>-2.7159019999999998</v>
      </c>
      <c r="F6283" t="b">
        <v>1</v>
      </c>
      <c r="G6283" t="b">
        <v>1</v>
      </c>
      <c r="H6283" t="s">
        <v>28334</v>
      </c>
      <c r="I6283">
        <v>351356.15830000001</v>
      </c>
      <c r="J6283">
        <v>275017.3982</v>
      </c>
      <c r="K6283">
        <v>103009</v>
      </c>
      <c r="L6283" t="s">
        <v>28334</v>
      </c>
      <c r="M6283">
        <v>1</v>
      </c>
      <c r="N6283">
        <v>1</v>
      </c>
      <c r="O6283">
        <v>52.371030400000002</v>
      </c>
      <c r="P6283">
        <v>-2.7159019999999998</v>
      </c>
      <c r="Q6283" t="s">
        <v>12833</v>
      </c>
      <c r="R6283">
        <v>76377</v>
      </c>
      <c r="S6283" t="s">
        <v>12832</v>
      </c>
    </row>
    <row r="6284" spans="1:19" x14ac:dyDescent="0.55000000000000004">
      <c r="A6284" t="s">
        <v>12834</v>
      </c>
      <c r="B6284" t="s">
        <v>12835</v>
      </c>
      <c r="C6284">
        <v>40046</v>
      </c>
      <c r="D6284">
        <v>53.320498499999999</v>
      </c>
      <c r="E6284">
        <v>-3.8273929999999998</v>
      </c>
      <c r="F6284" t="b">
        <v>1</v>
      </c>
      <c r="G6284" t="b">
        <v>1</v>
      </c>
      <c r="H6284" t="s">
        <v>28335</v>
      </c>
      <c r="I6284">
        <v>278372.70799999998</v>
      </c>
      <c r="J6284">
        <v>381954.35560000001</v>
      </c>
      <c r="K6284">
        <v>101249</v>
      </c>
      <c r="L6284" t="s">
        <v>28335</v>
      </c>
      <c r="M6284">
        <v>1</v>
      </c>
      <c r="N6284">
        <v>1</v>
      </c>
      <c r="O6284">
        <v>53.320498499999999</v>
      </c>
      <c r="P6284">
        <v>-3.8273929999999998</v>
      </c>
      <c r="Q6284" t="s">
        <v>12835</v>
      </c>
      <c r="R6284">
        <v>40046</v>
      </c>
      <c r="S6284" t="s">
        <v>12834</v>
      </c>
    </row>
    <row r="6285" spans="1:19" x14ac:dyDescent="0.55000000000000004">
      <c r="A6285" t="s">
        <v>12836</v>
      </c>
      <c r="B6285" t="s">
        <v>12837</v>
      </c>
      <c r="C6285">
        <v>7223</v>
      </c>
      <c r="D6285">
        <v>55.745337399999997</v>
      </c>
      <c r="E6285">
        <v>-4.5234345999999999</v>
      </c>
      <c r="F6285" t="b">
        <v>1</v>
      </c>
      <c r="G6285" t="b">
        <v>0</v>
      </c>
      <c r="I6285">
        <v>241697.98910000001</v>
      </c>
      <c r="J6285">
        <v>653102.00430000003</v>
      </c>
      <c r="K6285">
        <v>100485</v>
      </c>
      <c r="M6285">
        <v>1</v>
      </c>
      <c r="N6285">
        <v>0</v>
      </c>
      <c r="O6285">
        <v>55.745337399999997</v>
      </c>
      <c r="P6285">
        <v>-4.5234345999999999</v>
      </c>
      <c r="Q6285" t="s">
        <v>12837</v>
      </c>
      <c r="R6285">
        <v>7223</v>
      </c>
      <c r="S6285" t="s">
        <v>12836</v>
      </c>
    </row>
    <row r="6286" spans="1:19" x14ac:dyDescent="0.55000000000000004">
      <c r="A6286" t="s">
        <v>12838</v>
      </c>
      <c r="B6286" t="s">
        <v>12839</v>
      </c>
      <c r="C6286">
        <v>7222</v>
      </c>
      <c r="D6286">
        <v>55.743929399999999</v>
      </c>
      <c r="E6286">
        <v>-4.5268747999999999</v>
      </c>
      <c r="F6286" t="b">
        <v>1</v>
      </c>
      <c r="G6286" t="b">
        <v>1</v>
      </c>
      <c r="I6286">
        <v>241476.37849999999</v>
      </c>
      <c r="J6286">
        <v>652953.22589999996</v>
      </c>
      <c r="K6286">
        <v>100483</v>
      </c>
      <c r="M6286">
        <v>1</v>
      </c>
      <c r="N6286">
        <v>1</v>
      </c>
      <c r="O6286">
        <v>55.743929399999999</v>
      </c>
      <c r="P6286">
        <v>-4.5268747999999999</v>
      </c>
      <c r="Q6286" t="s">
        <v>12839</v>
      </c>
      <c r="R6286">
        <v>7222</v>
      </c>
      <c r="S6286" t="s">
        <v>12838</v>
      </c>
    </row>
    <row r="6287" spans="1:19" x14ac:dyDescent="0.55000000000000004">
      <c r="A6287" t="s">
        <v>12844</v>
      </c>
      <c r="B6287" t="s">
        <v>12845</v>
      </c>
      <c r="C6287" t="s">
        <v>23412</v>
      </c>
      <c r="D6287">
        <v>51.879155400000002</v>
      </c>
      <c r="E6287">
        <v>-0.37675829999999999</v>
      </c>
      <c r="F6287" t="b">
        <v>1</v>
      </c>
      <c r="G6287" t="b">
        <v>1</v>
      </c>
      <c r="H6287" t="s">
        <v>28336</v>
      </c>
      <c r="I6287">
        <v>511832.77010000002</v>
      </c>
      <c r="J6287">
        <v>221310.46840000001</v>
      </c>
      <c r="K6287">
        <v>108139</v>
      </c>
      <c r="L6287" t="s">
        <v>28336</v>
      </c>
      <c r="M6287">
        <v>1</v>
      </c>
      <c r="N6287">
        <v>1</v>
      </c>
      <c r="O6287">
        <v>51.879155400000002</v>
      </c>
      <c r="P6287">
        <v>-0.37675829999999999</v>
      </c>
      <c r="Q6287" t="s">
        <v>12845</v>
      </c>
      <c r="S6287" t="s">
        <v>12844</v>
      </c>
    </row>
    <row r="6288" spans="1:19" x14ac:dyDescent="0.55000000000000004">
      <c r="A6288" t="s">
        <v>12846</v>
      </c>
      <c r="B6288" t="s">
        <v>28337</v>
      </c>
      <c r="C6288">
        <v>62408</v>
      </c>
      <c r="D6288">
        <v>51.8803743</v>
      </c>
      <c r="E6288">
        <v>-0.40704630000000003</v>
      </c>
      <c r="F6288" t="b">
        <v>1</v>
      </c>
      <c r="G6288" t="b">
        <v>1</v>
      </c>
      <c r="I6288">
        <v>509745.05609999999</v>
      </c>
      <c r="J6288">
        <v>221399.99069999999</v>
      </c>
      <c r="K6288">
        <v>108085</v>
      </c>
      <c r="M6288">
        <v>1</v>
      </c>
      <c r="N6288">
        <v>1</v>
      </c>
      <c r="O6288">
        <v>51.8803743</v>
      </c>
      <c r="P6288">
        <v>-0.40704630000000003</v>
      </c>
      <c r="Q6288" t="s">
        <v>28337</v>
      </c>
      <c r="R6288">
        <v>62408</v>
      </c>
      <c r="S6288" t="s">
        <v>12846</v>
      </c>
    </row>
    <row r="6289" spans="1:19" x14ac:dyDescent="0.55000000000000004">
      <c r="A6289" t="s">
        <v>12848</v>
      </c>
      <c r="B6289" t="s">
        <v>28338</v>
      </c>
      <c r="C6289">
        <v>62405</v>
      </c>
      <c r="D6289">
        <v>51.881421600000003</v>
      </c>
      <c r="E6289">
        <v>-0.40943639999999998</v>
      </c>
      <c r="F6289" t="b">
        <v>1</v>
      </c>
      <c r="G6289" t="b">
        <v>1</v>
      </c>
      <c r="I6289">
        <v>509578.0036</v>
      </c>
      <c r="J6289">
        <v>221512.8689</v>
      </c>
      <c r="K6289">
        <v>108081</v>
      </c>
      <c r="M6289">
        <v>1</v>
      </c>
      <c r="N6289">
        <v>1</v>
      </c>
      <c r="O6289">
        <v>51.881421600000003</v>
      </c>
      <c r="P6289">
        <v>-0.40943639999999998</v>
      </c>
      <c r="Q6289" t="s">
        <v>28338</v>
      </c>
      <c r="R6289">
        <v>62405</v>
      </c>
      <c r="S6289" t="s">
        <v>12848</v>
      </c>
    </row>
    <row r="6290" spans="1:19" x14ac:dyDescent="0.55000000000000004">
      <c r="A6290" t="s">
        <v>12850</v>
      </c>
      <c r="B6290" t="s">
        <v>28339</v>
      </c>
      <c r="C6290">
        <v>62407</v>
      </c>
      <c r="D6290">
        <v>51.883504500000001</v>
      </c>
      <c r="E6290">
        <v>-0.4198984</v>
      </c>
      <c r="F6290" t="b">
        <v>1</v>
      </c>
      <c r="G6290" t="b">
        <v>1</v>
      </c>
      <c r="I6290">
        <v>508852.9031</v>
      </c>
      <c r="J6290">
        <v>221728.84020000001</v>
      </c>
      <c r="K6290">
        <v>108057</v>
      </c>
      <c r="M6290">
        <v>1</v>
      </c>
      <c r="N6290">
        <v>1</v>
      </c>
      <c r="O6290">
        <v>51.883504500000001</v>
      </c>
      <c r="P6290">
        <v>-0.4198984</v>
      </c>
      <c r="Q6290" t="s">
        <v>28339</v>
      </c>
      <c r="R6290">
        <v>62407</v>
      </c>
      <c r="S6290" t="s">
        <v>12850</v>
      </c>
    </row>
    <row r="6291" spans="1:19" x14ac:dyDescent="0.55000000000000004">
      <c r="A6291" t="s">
        <v>12852</v>
      </c>
      <c r="B6291" t="s">
        <v>28340</v>
      </c>
      <c r="C6291">
        <v>62411</v>
      </c>
      <c r="D6291">
        <v>51.885314899999997</v>
      </c>
      <c r="E6291">
        <v>-0.42518539999999999</v>
      </c>
      <c r="F6291" t="b">
        <v>1</v>
      </c>
      <c r="G6291" t="b">
        <v>1</v>
      </c>
      <c r="I6291">
        <v>508484.67389999999</v>
      </c>
      <c r="J6291">
        <v>221922.29939999999</v>
      </c>
      <c r="K6291">
        <v>108051</v>
      </c>
      <c r="M6291">
        <v>1</v>
      </c>
      <c r="N6291">
        <v>1</v>
      </c>
      <c r="O6291">
        <v>51.885314899999997</v>
      </c>
      <c r="P6291">
        <v>-0.42518539999999999</v>
      </c>
      <c r="Q6291" t="s">
        <v>28340</v>
      </c>
      <c r="R6291">
        <v>62411</v>
      </c>
      <c r="S6291" t="s">
        <v>12852</v>
      </c>
    </row>
    <row r="6292" spans="1:19" x14ac:dyDescent="0.55000000000000004">
      <c r="A6292" t="s">
        <v>12854</v>
      </c>
      <c r="B6292" t="s">
        <v>12855</v>
      </c>
      <c r="C6292" t="s">
        <v>23412</v>
      </c>
      <c r="D6292">
        <v>51.878716300000001</v>
      </c>
      <c r="E6292">
        <v>-0.4309983</v>
      </c>
      <c r="F6292" t="b">
        <v>1</v>
      </c>
      <c r="G6292" t="b">
        <v>0</v>
      </c>
      <c r="I6292">
        <v>508100.43170000002</v>
      </c>
      <c r="J6292">
        <v>221179.8069</v>
      </c>
      <c r="K6292">
        <v>108036</v>
      </c>
      <c r="M6292">
        <v>1</v>
      </c>
      <c r="N6292">
        <v>0</v>
      </c>
      <c r="O6292">
        <v>51.878716300000001</v>
      </c>
      <c r="P6292">
        <v>-0.4309983</v>
      </c>
      <c r="Q6292" t="s">
        <v>12855</v>
      </c>
      <c r="S6292" t="s">
        <v>12854</v>
      </c>
    </row>
    <row r="6293" spans="1:19" x14ac:dyDescent="0.55000000000000004">
      <c r="A6293" t="s">
        <v>12856</v>
      </c>
      <c r="B6293" t="s">
        <v>12857</v>
      </c>
      <c r="C6293">
        <v>62410</v>
      </c>
      <c r="D6293">
        <v>51.872752499999997</v>
      </c>
      <c r="E6293">
        <v>-0.39602520000000002</v>
      </c>
      <c r="F6293" t="b">
        <v>1</v>
      </c>
      <c r="G6293" t="b">
        <v>1</v>
      </c>
      <c r="H6293" t="s">
        <v>28341</v>
      </c>
      <c r="I6293">
        <v>510522.29739999998</v>
      </c>
      <c r="J6293">
        <v>220568.99489999999</v>
      </c>
      <c r="K6293">
        <v>108108</v>
      </c>
      <c r="L6293" t="s">
        <v>28341</v>
      </c>
      <c r="M6293">
        <v>1</v>
      </c>
      <c r="N6293">
        <v>1</v>
      </c>
      <c r="O6293">
        <v>51.872752499999997</v>
      </c>
      <c r="P6293">
        <v>-0.39602520000000002</v>
      </c>
      <c r="Q6293" t="s">
        <v>12857</v>
      </c>
      <c r="R6293">
        <v>62410</v>
      </c>
      <c r="S6293" t="s">
        <v>12856</v>
      </c>
    </row>
    <row r="6294" spans="1:19" x14ac:dyDescent="0.55000000000000004">
      <c r="A6294" t="s">
        <v>12858</v>
      </c>
      <c r="B6294" t="s">
        <v>28342</v>
      </c>
      <c r="C6294" t="s">
        <v>23412</v>
      </c>
      <c r="D6294">
        <v>51.899906399999999</v>
      </c>
      <c r="E6294">
        <v>-0.4110856</v>
      </c>
      <c r="F6294" t="b">
        <v>1</v>
      </c>
      <c r="G6294" t="b">
        <v>1</v>
      </c>
      <c r="I6294">
        <v>509419.63189999998</v>
      </c>
      <c r="J6294">
        <v>223566.1575</v>
      </c>
      <c r="K6294">
        <v>108076</v>
      </c>
      <c r="M6294">
        <v>1</v>
      </c>
      <c r="N6294">
        <v>1</v>
      </c>
      <c r="O6294">
        <v>51.899906399999999</v>
      </c>
      <c r="P6294">
        <v>-0.4110856</v>
      </c>
      <c r="Q6294" t="s">
        <v>28342</v>
      </c>
      <c r="S6294" t="s">
        <v>12858</v>
      </c>
    </row>
    <row r="6295" spans="1:19" x14ac:dyDescent="0.55000000000000004">
      <c r="A6295" t="s">
        <v>12860</v>
      </c>
      <c r="B6295" t="s">
        <v>12861</v>
      </c>
      <c r="C6295" t="s">
        <v>23412</v>
      </c>
      <c r="D6295">
        <v>51.883227699999999</v>
      </c>
      <c r="E6295">
        <v>-0.41434290000000001</v>
      </c>
      <c r="F6295" t="b">
        <v>1</v>
      </c>
      <c r="G6295" t="b">
        <v>1</v>
      </c>
      <c r="H6295" t="s">
        <v>28343</v>
      </c>
      <c r="I6295">
        <v>509235.92739999999</v>
      </c>
      <c r="J6295">
        <v>221706.36739999999</v>
      </c>
      <c r="K6295">
        <v>108065</v>
      </c>
      <c r="L6295" t="s">
        <v>28343</v>
      </c>
      <c r="M6295">
        <v>1</v>
      </c>
      <c r="N6295">
        <v>1</v>
      </c>
      <c r="O6295">
        <v>51.883227699999999</v>
      </c>
      <c r="P6295">
        <v>-0.41434290000000001</v>
      </c>
      <c r="Q6295" t="s">
        <v>12861</v>
      </c>
      <c r="S6295" t="s">
        <v>12860</v>
      </c>
    </row>
    <row r="6296" spans="1:19" x14ac:dyDescent="0.55000000000000004">
      <c r="A6296" t="s">
        <v>12862</v>
      </c>
      <c r="B6296" t="s">
        <v>12863</v>
      </c>
      <c r="C6296">
        <v>62402</v>
      </c>
      <c r="D6296">
        <v>51.881222100000002</v>
      </c>
      <c r="E6296">
        <v>-0.40867179999999997</v>
      </c>
      <c r="F6296" t="b">
        <v>1</v>
      </c>
      <c r="G6296" t="b">
        <v>1</v>
      </c>
      <c r="I6296">
        <v>509631.1139</v>
      </c>
      <c r="J6296">
        <v>221491.8315</v>
      </c>
      <c r="K6296">
        <v>108084</v>
      </c>
      <c r="M6296">
        <v>1</v>
      </c>
      <c r="N6296">
        <v>1</v>
      </c>
      <c r="O6296">
        <v>51.881222100000002</v>
      </c>
      <c r="P6296">
        <v>-0.40867179999999997</v>
      </c>
      <c r="Q6296" t="s">
        <v>12863</v>
      </c>
      <c r="R6296">
        <v>62402</v>
      </c>
      <c r="S6296" t="s">
        <v>12862</v>
      </c>
    </row>
    <row r="6297" spans="1:19" x14ac:dyDescent="0.55000000000000004">
      <c r="A6297" t="s">
        <v>12864</v>
      </c>
      <c r="B6297" t="s">
        <v>28344</v>
      </c>
      <c r="C6297">
        <v>62401</v>
      </c>
      <c r="D6297">
        <v>51.879356700000002</v>
      </c>
      <c r="E6297">
        <v>-0.40483839999999999</v>
      </c>
      <c r="F6297" t="b">
        <v>1</v>
      </c>
      <c r="G6297" t="b">
        <v>1</v>
      </c>
      <c r="I6297">
        <v>509899.50280000002</v>
      </c>
      <c r="J6297">
        <v>221290.14619999999</v>
      </c>
      <c r="K6297">
        <v>108090</v>
      </c>
      <c r="M6297">
        <v>1</v>
      </c>
      <c r="N6297">
        <v>1</v>
      </c>
      <c r="O6297">
        <v>51.879356700000002</v>
      </c>
      <c r="P6297">
        <v>-0.40483839999999999</v>
      </c>
      <c r="Q6297" t="s">
        <v>28344</v>
      </c>
      <c r="R6297">
        <v>62401</v>
      </c>
      <c r="S6297" t="s">
        <v>12864</v>
      </c>
    </row>
    <row r="6298" spans="1:19" x14ac:dyDescent="0.55000000000000004">
      <c r="A6298" t="s">
        <v>12866</v>
      </c>
      <c r="B6298" t="s">
        <v>12867</v>
      </c>
      <c r="C6298">
        <v>62409</v>
      </c>
      <c r="D6298">
        <v>51.8817874</v>
      </c>
      <c r="E6298">
        <v>-0.40935820000000001</v>
      </c>
      <c r="F6298" t="b">
        <v>1</v>
      </c>
      <c r="G6298" t="b">
        <v>1</v>
      </c>
      <c r="I6298">
        <v>509582.49729999999</v>
      </c>
      <c r="J6298">
        <v>221553.6685</v>
      </c>
      <c r="K6298">
        <v>108082</v>
      </c>
      <c r="M6298">
        <v>1</v>
      </c>
      <c r="N6298">
        <v>1</v>
      </c>
      <c r="O6298">
        <v>51.8817874</v>
      </c>
      <c r="P6298">
        <v>-0.40935820000000001</v>
      </c>
      <c r="Q6298" t="s">
        <v>12867</v>
      </c>
      <c r="R6298">
        <v>62409</v>
      </c>
      <c r="S6298" t="s">
        <v>12866</v>
      </c>
    </row>
    <row r="6299" spans="1:19" x14ac:dyDescent="0.55000000000000004">
      <c r="A6299" t="s">
        <v>12868</v>
      </c>
      <c r="B6299" t="s">
        <v>12869</v>
      </c>
      <c r="C6299">
        <v>62400</v>
      </c>
      <c r="D6299">
        <v>51.882483200000003</v>
      </c>
      <c r="E6299">
        <v>-0.41404429999999998</v>
      </c>
      <c r="F6299" t="b">
        <v>1</v>
      </c>
      <c r="G6299" t="b">
        <v>1</v>
      </c>
      <c r="H6299" t="s">
        <v>28345</v>
      </c>
      <c r="I6299">
        <v>509258.2818</v>
      </c>
      <c r="J6299">
        <v>221624.01629999999</v>
      </c>
      <c r="K6299">
        <v>108068</v>
      </c>
      <c r="L6299" t="s">
        <v>28345</v>
      </c>
      <c r="M6299">
        <v>1</v>
      </c>
      <c r="N6299">
        <v>1</v>
      </c>
      <c r="O6299">
        <v>51.882483200000003</v>
      </c>
      <c r="P6299">
        <v>-0.41404429999999998</v>
      </c>
      <c r="Q6299" t="s">
        <v>12869</v>
      </c>
      <c r="R6299">
        <v>62400</v>
      </c>
      <c r="S6299" t="s">
        <v>12868</v>
      </c>
    </row>
    <row r="6300" spans="1:19" x14ac:dyDescent="0.55000000000000004">
      <c r="A6300" t="s">
        <v>12870</v>
      </c>
      <c r="B6300" t="s">
        <v>12871</v>
      </c>
      <c r="C6300">
        <v>62403</v>
      </c>
      <c r="D6300">
        <v>51.879986299999999</v>
      </c>
      <c r="E6300">
        <v>-0.40617239999999999</v>
      </c>
      <c r="F6300" t="b">
        <v>1</v>
      </c>
      <c r="G6300" t="b">
        <v>1</v>
      </c>
      <c r="I6300">
        <v>509806.15019999997</v>
      </c>
      <c r="J6300">
        <v>221358.15590000001</v>
      </c>
      <c r="K6300">
        <v>108088</v>
      </c>
      <c r="M6300">
        <v>1</v>
      </c>
      <c r="N6300">
        <v>1</v>
      </c>
      <c r="O6300">
        <v>51.879986299999999</v>
      </c>
      <c r="P6300">
        <v>-0.40617239999999999</v>
      </c>
      <c r="Q6300" t="s">
        <v>12871</v>
      </c>
      <c r="R6300">
        <v>62403</v>
      </c>
      <c r="S6300" t="s">
        <v>12870</v>
      </c>
    </row>
    <row r="6301" spans="1:19" x14ac:dyDescent="0.55000000000000004">
      <c r="A6301" t="s">
        <v>12872</v>
      </c>
      <c r="B6301" t="s">
        <v>12873</v>
      </c>
      <c r="C6301">
        <v>62399</v>
      </c>
      <c r="D6301">
        <v>51.882935000000003</v>
      </c>
      <c r="E6301">
        <v>-0.41640690000000002</v>
      </c>
      <c r="F6301" t="b">
        <v>1</v>
      </c>
      <c r="G6301" t="b">
        <v>1</v>
      </c>
      <c r="I6301">
        <v>509094.5809</v>
      </c>
      <c r="J6301">
        <v>221670.72390000001</v>
      </c>
      <c r="K6301">
        <v>108062</v>
      </c>
      <c r="M6301">
        <v>1</v>
      </c>
      <c r="N6301">
        <v>1</v>
      </c>
      <c r="O6301">
        <v>51.882935000000003</v>
      </c>
      <c r="P6301">
        <v>-0.41640690000000002</v>
      </c>
      <c r="Q6301" t="s">
        <v>12873</v>
      </c>
      <c r="R6301">
        <v>62399</v>
      </c>
      <c r="S6301" t="s">
        <v>12872</v>
      </c>
    </row>
    <row r="6302" spans="1:19" x14ac:dyDescent="0.55000000000000004">
      <c r="A6302" t="s">
        <v>12874</v>
      </c>
      <c r="B6302" t="s">
        <v>12875</v>
      </c>
      <c r="C6302">
        <v>62398</v>
      </c>
      <c r="D6302">
        <v>51.884254599999998</v>
      </c>
      <c r="E6302">
        <v>-0.42243520000000001</v>
      </c>
      <c r="F6302" t="b">
        <v>1</v>
      </c>
      <c r="G6302" t="b">
        <v>1</v>
      </c>
      <c r="I6302">
        <v>508676.50199999998</v>
      </c>
      <c r="J6302">
        <v>221808.47630000001</v>
      </c>
      <c r="K6302">
        <v>108055</v>
      </c>
      <c r="M6302">
        <v>1</v>
      </c>
      <c r="N6302">
        <v>1</v>
      </c>
      <c r="O6302">
        <v>51.884254599999998</v>
      </c>
      <c r="P6302">
        <v>-0.42243520000000001</v>
      </c>
      <c r="Q6302" t="s">
        <v>12875</v>
      </c>
      <c r="R6302">
        <v>62398</v>
      </c>
      <c r="S6302" t="s">
        <v>12874</v>
      </c>
    </row>
    <row r="6303" spans="1:19" x14ac:dyDescent="0.55000000000000004">
      <c r="A6303" t="s">
        <v>12876</v>
      </c>
      <c r="B6303" t="s">
        <v>12877</v>
      </c>
      <c r="C6303">
        <v>62404</v>
      </c>
      <c r="D6303">
        <v>51.879282199999999</v>
      </c>
      <c r="E6303">
        <v>-0.40474660000000001</v>
      </c>
      <c r="F6303" t="b">
        <v>1</v>
      </c>
      <c r="G6303" t="b">
        <v>0</v>
      </c>
      <c r="I6303">
        <v>509906.00300000003</v>
      </c>
      <c r="J6303">
        <v>221281.99919999999</v>
      </c>
      <c r="K6303">
        <v>108092</v>
      </c>
      <c r="M6303">
        <v>1</v>
      </c>
      <c r="N6303">
        <v>0</v>
      </c>
      <c r="O6303">
        <v>51.879282199999999</v>
      </c>
      <c r="P6303">
        <v>-0.40474660000000001</v>
      </c>
      <c r="Q6303" t="s">
        <v>12877</v>
      </c>
      <c r="R6303">
        <v>62404</v>
      </c>
      <c r="S6303" t="s">
        <v>12876</v>
      </c>
    </row>
    <row r="6304" spans="1:19" x14ac:dyDescent="0.55000000000000004">
      <c r="A6304" t="s">
        <v>12878</v>
      </c>
      <c r="B6304" t="s">
        <v>12879</v>
      </c>
      <c r="C6304">
        <v>85225</v>
      </c>
      <c r="D6304">
        <v>50.390231300000004</v>
      </c>
      <c r="E6304">
        <v>-4.7479443000000003</v>
      </c>
      <c r="F6304" t="b">
        <v>1</v>
      </c>
      <c r="G6304" t="b">
        <v>1</v>
      </c>
      <c r="H6304" t="s">
        <v>28346</v>
      </c>
      <c r="I6304">
        <v>204765.9621</v>
      </c>
      <c r="J6304">
        <v>58093.448499999999</v>
      </c>
      <c r="K6304">
        <v>100149</v>
      </c>
      <c r="L6304" t="s">
        <v>28346</v>
      </c>
      <c r="M6304">
        <v>1</v>
      </c>
      <c r="N6304">
        <v>1</v>
      </c>
      <c r="O6304">
        <v>50.390231300000004</v>
      </c>
      <c r="P6304">
        <v>-4.7479443000000003</v>
      </c>
      <c r="Q6304" t="s">
        <v>12879</v>
      </c>
      <c r="R6304">
        <v>85225</v>
      </c>
      <c r="S6304" t="s">
        <v>12878</v>
      </c>
    </row>
    <row r="6305" spans="1:19" x14ac:dyDescent="0.55000000000000004">
      <c r="A6305" t="s">
        <v>12880</v>
      </c>
      <c r="B6305" t="s">
        <v>12881</v>
      </c>
      <c r="C6305">
        <v>32516</v>
      </c>
      <c r="D6305">
        <v>53.444741299999997</v>
      </c>
      <c r="E6305">
        <v>-2.1929213999999999</v>
      </c>
      <c r="F6305" t="b">
        <v>1</v>
      </c>
      <c r="G6305" t="b">
        <v>1</v>
      </c>
      <c r="H6305" t="s">
        <v>28347</v>
      </c>
      <c r="I6305">
        <v>387283.45110000001</v>
      </c>
      <c r="J6305">
        <v>394236.57549999998</v>
      </c>
      <c r="K6305">
        <v>104044</v>
      </c>
      <c r="L6305" t="s">
        <v>28347</v>
      </c>
      <c r="M6305">
        <v>1</v>
      </c>
      <c r="N6305">
        <v>1</v>
      </c>
      <c r="O6305">
        <v>53.444741299999997</v>
      </c>
      <c r="P6305">
        <v>-2.1929213999999999</v>
      </c>
      <c r="Q6305" t="s">
        <v>12881</v>
      </c>
      <c r="R6305">
        <v>32516</v>
      </c>
      <c r="S6305" t="s">
        <v>12880</v>
      </c>
    </row>
    <row r="6306" spans="1:19" x14ac:dyDescent="0.55000000000000004">
      <c r="A6306" t="s">
        <v>12882</v>
      </c>
      <c r="B6306" t="s">
        <v>12883</v>
      </c>
      <c r="C6306">
        <v>4025</v>
      </c>
      <c r="D6306">
        <v>55.901670000000003</v>
      </c>
      <c r="E6306">
        <v>-3.5432610000000002</v>
      </c>
      <c r="F6306" t="b">
        <v>1</v>
      </c>
      <c r="G6306" t="b">
        <v>1</v>
      </c>
      <c r="H6306" t="s">
        <v>28348</v>
      </c>
      <c r="I6306">
        <v>303605.84519999998</v>
      </c>
      <c r="J6306">
        <v>668693.51049999997</v>
      </c>
      <c r="K6306">
        <v>101739</v>
      </c>
      <c r="L6306" t="s">
        <v>28348</v>
      </c>
      <c r="M6306">
        <v>1</v>
      </c>
      <c r="N6306">
        <v>1</v>
      </c>
      <c r="O6306">
        <v>55.901670000000003</v>
      </c>
      <c r="P6306">
        <v>-3.5432610000000002</v>
      </c>
      <c r="Q6306" t="s">
        <v>12883</v>
      </c>
      <c r="R6306">
        <v>4025</v>
      </c>
      <c r="S6306" t="s">
        <v>12882</v>
      </c>
    </row>
    <row r="6307" spans="1:19" x14ac:dyDescent="0.55000000000000004">
      <c r="A6307" t="s">
        <v>12884</v>
      </c>
      <c r="B6307" t="s">
        <v>12885</v>
      </c>
      <c r="C6307">
        <v>4102</v>
      </c>
      <c r="D6307">
        <v>55.8715118</v>
      </c>
      <c r="E6307">
        <v>-3.5019740000000001</v>
      </c>
      <c r="F6307" t="b">
        <v>1</v>
      </c>
      <c r="G6307" t="b">
        <v>1</v>
      </c>
      <c r="H6307" t="s">
        <v>28349</v>
      </c>
      <c r="I6307">
        <v>306114.22810000001</v>
      </c>
      <c r="J6307">
        <v>665280.54839999997</v>
      </c>
      <c r="K6307">
        <v>101756</v>
      </c>
      <c r="L6307" t="s">
        <v>28349</v>
      </c>
      <c r="M6307">
        <v>1</v>
      </c>
      <c r="N6307">
        <v>1</v>
      </c>
      <c r="O6307">
        <v>55.8715118</v>
      </c>
      <c r="P6307">
        <v>-3.5019740000000001</v>
      </c>
      <c r="Q6307" t="s">
        <v>12885</v>
      </c>
      <c r="R6307">
        <v>4102</v>
      </c>
      <c r="S6307" t="s">
        <v>12884</v>
      </c>
    </row>
    <row r="6308" spans="1:19" x14ac:dyDescent="0.55000000000000004">
      <c r="A6308" t="s">
        <v>12886</v>
      </c>
      <c r="B6308" t="s">
        <v>28350</v>
      </c>
      <c r="C6308">
        <v>36079</v>
      </c>
      <c r="D6308">
        <v>53.402003100000002</v>
      </c>
      <c r="E6308">
        <v>-2.9760064000000002</v>
      </c>
      <c r="F6308" t="b">
        <v>1</v>
      </c>
      <c r="G6308" t="b">
        <v>1</v>
      </c>
      <c r="I6308">
        <v>335206.23759999999</v>
      </c>
      <c r="J6308">
        <v>389908.42660000001</v>
      </c>
      <c r="K6308">
        <v>102554</v>
      </c>
      <c r="M6308">
        <v>1</v>
      </c>
      <c r="N6308">
        <v>1</v>
      </c>
      <c r="O6308">
        <v>53.402003100000002</v>
      </c>
      <c r="P6308">
        <v>-2.9760064000000002</v>
      </c>
      <c r="Q6308" t="s">
        <v>28350</v>
      </c>
      <c r="R6308">
        <v>36079</v>
      </c>
      <c r="S6308" t="s">
        <v>12886</v>
      </c>
    </row>
    <row r="6309" spans="1:19" x14ac:dyDescent="0.55000000000000004">
      <c r="A6309" t="s">
        <v>12888</v>
      </c>
      <c r="B6309" t="s">
        <v>12889</v>
      </c>
      <c r="C6309">
        <v>36096</v>
      </c>
      <c r="D6309">
        <v>53.468116700000003</v>
      </c>
      <c r="E6309">
        <v>-3.0224465</v>
      </c>
      <c r="F6309" t="b">
        <v>1</v>
      </c>
      <c r="G6309" t="b">
        <v>1</v>
      </c>
      <c r="I6309">
        <v>332224.15039999998</v>
      </c>
      <c r="J6309">
        <v>397306.68369999999</v>
      </c>
      <c r="K6309">
        <v>102416</v>
      </c>
      <c r="M6309">
        <v>1</v>
      </c>
      <c r="N6309">
        <v>1</v>
      </c>
      <c r="O6309">
        <v>53.468116700000003</v>
      </c>
      <c r="P6309">
        <v>-3.0224465</v>
      </c>
      <c r="Q6309" t="s">
        <v>12889</v>
      </c>
      <c r="R6309">
        <v>36096</v>
      </c>
      <c r="S6309" t="s">
        <v>12888</v>
      </c>
    </row>
    <row r="6310" spans="1:19" x14ac:dyDescent="0.55000000000000004">
      <c r="A6310" t="s">
        <v>12890</v>
      </c>
      <c r="B6310" t="s">
        <v>28351</v>
      </c>
      <c r="C6310">
        <v>36081</v>
      </c>
      <c r="D6310">
        <v>53.402003200000003</v>
      </c>
      <c r="E6310">
        <v>-2.9764322999999999</v>
      </c>
      <c r="F6310" t="b">
        <v>1</v>
      </c>
      <c r="G6310" t="b">
        <v>1</v>
      </c>
      <c r="I6310">
        <v>335177.92190000002</v>
      </c>
      <c r="J6310">
        <v>389908.82510000002</v>
      </c>
      <c r="K6310">
        <v>102552</v>
      </c>
      <c r="M6310">
        <v>1</v>
      </c>
      <c r="N6310">
        <v>1</v>
      </c>
      <c r="O6310">
        <v>53.402003200000003</v>
      </c>
      <c r="P6310">
        <v>-2.9764322999999999</v>
      </c>
      <c r="Q6310" t="s">
        <v>28351</v>
      </c>
      <c r="R6310">
        <v>36081</v>
      </c>
      <c r="S6310" t="s">
        <v>12890</v>
      </c>
    </row>
    <row r="6311" spans="1:19" x14ac:dyDescent="0.55000000000000004">
      <c r="A6311" t="s">
        <v>12892</v>
      </c>
      <c r="B6311" t="s">
        <v>28352</v>
      </c>
      <c r="C6311">
        <v>36152</v>
      </c>
      <c r="D6311">
        <v>53.406819599999999</v>
      </c>
      <c r="E6311">
        <v>-2.9713216</v>
      </c>
      <c r="F6311" t="b">
        <v>1</v>
      </c>
      <c r="G6311" t="b">
        <v>0</v>
      </c>
      <c r="I6311">
        <v>335525.0001</v>
      </c>
      <c r="J6311">
        <v>390440.00180000003</v>
      </c>
      <c r="K6311">
        <v>102557</v>
      </c>
      <c r="M6311">
        <v>1</v>
      </c>
      <c r="N6311">
        <v>0</v>
      </c>
      <c r="O6311">
        <v>53.406819599999999</v>
      </c>
      <c r="P6311">
        <v>-2.9713216</v>
      </c>
      <c r="Q6311" t="s">
        <v>28352</v>
      </c>
      <c r="R6311">
        <v>36152</v>
      </c>
      <c r="S6311" t="s">
        <v>12892</v>
      </c>
    </row>
    <row r="6312" spans="1:19" x14ac:dyDescent="0.55000000000000004">
      <c r="A6312" t="s">
        <v>12894</v>
      </c>
      <c r="B6312" t="s">
        <v>28353</v>
      </c>
      <c r="C6312">
        <v>36092</v>
      </c>
      <c r="D6312">
        <v>53.468003199999998</v>
      </c>
      <c r="E6312">
        <v>-3.0222956999999999</v>
      </c>
      <c r="F6312" t="b">
        <v>1</v>
      </c>
      <c r="G6312" t="b">
        <v>1</v>
      </c>
      <c r="I6312">
        <v>332233.97960000002</v>
      </c>
      <c r="J6312">
        <v>397293.91340000002</v>
      </c>
      <c r="K6312">
        <v>102417</v>
      </c>
      <c r="M6312">
        <v>1</v>
      </c>
      <c r="N6312">
        <v>1</v>
      </c>
      <c r="O6312">
        <v>53.468003199999998</v>
      </c>
      <c r="P6312">
        <v>-3.0222956999999999</v>
      </c>
      <c r="Q6312" t="s">
        <v>28353</v>
      </c>
      <c r="R6312">
        <v>36092</v>
      </c>
      <c r="S6312" t="s">
        <v>12894</v>
      </c>
    </row>
    <row r="6313" spans="1:19" x14ac:dyDescent="0.55000000000000004">
      <c r="A6313" t="s">
        <v>12896</v>
      </c>
      <c r="B6313" t="s">
        <v>28354</v>
      </c>
      <c r="C6313">
        <v>36110</v>
      </c>
      <c r="D6313">
        <v>53.449028900000002</v>
      </c>
      <c r="E6313">
        <v>-3.0058845999999999</v>
      </c>
      <c r="F6313" t="b">
        <v>1</v>
      </c>
      <c r="G6313" t="b">
        <v>1</v>
      </c>
      <c r="I6313">
        <v>333293.58679999999</v>
      </c>
      <c r="J6313">
        <v>395167.54889999999</v>
      </c>
      <c r="K6313">
        <v>102467</v>
      </c>
      <c r="M6313">
        <v>1</v>
      </c>
      <c r="N6313">
        <v>1</v>
      </c>
      <c r="O6313">
        <v>53.449028900000002</v>
      </c>
      <c r="P6313">
        <v>-3.0058845999999999</v>
      </c>
      <c r="Q6313" t="s">
        <v>28354</v>
      </c>
      <c r="R6313">
        <v>36110</v>
      </c>
      <c r="S6313" t="s">
        <v>12896</v>
      </c>
    </row>
    <row r="6314" spans="1:19" x14ac:dyDescent="0.55000000000000004">
      <c r="A6314" t="s">
        <v>12898</v>
      </c>
      <c r="B6314" t="s">
        <v>12899</v>
      </c>
      <c r="C6314">
        <v>36104</v>
      </c>
      <c r="D6314">
        <v>53.446737900000002</v>
      </c>
      <c r="E6314">
        <v>-3.0040013999999999</v>
      </c>
      <c r="F6314" t="b">
        <v>1</v>
      </c>
      <c r="G6314" t="b">
        <v>1</v>
      </c>
      <c r="I6314">
        <v>333415.06310000003</v>
      </c>
      <c r="J6314">
        <v>394910.91570000001</v>
      </c>
      <c r="K6314">
        <v>102474</v>
      </c>
      <c r="M6314">
        <v>1</v>
      </c>
      <c r="N6314">
        <v>1</v>
      </c>
      <c r="O6314">
        <v>53.446737900000002</v>
      </c>
      <c r="P6314">
        <v>-3.0040013999999999</v>
      </c>
      <c r="Q6314" t="s">
        <v>12899</v>
      </c>
      <c r="R6314">
        <v>36104</v>
      </c>
      <c r="S6314" t="s">
        <v>12898</v>
      </c>
    </row>
    <row r="6315" spans="1:19" x14ac:dyDescent="0.55000000000000004">
      <c r="A6315" t="s">
        <v>12900</v>
      </c>
      <c r="B6315" t="s">
        <v>28355</v>
      </c>
      <c r="C6315">
        <v>36094</v>
      </c>
      <c r="D6315">
        <v>53.468144100000004</v>
      </c>
      <c r="E6315">
        <v>-3.0226766</v>
      </c>
      <c r="F6315" t="b">
        <v>1</v>
      </c>
      <c r="G6315" t="b">
        <v>1</v>
      </c>
      <c r="I6315">
        <v>332208.91979999997</v>
      </c>
      <c r="J6315">
        <v>397309.951</v>
      </c>
      <c r="K6315">
        <v>102412</v>
      </c>
      <c r="M6315">
        <v>1</v>
      </c>
      <c r="N6315">
        <v>1</v>
      </c>
      <c r="O6315">
        <v>53.468144100000004</v>
      </c>
      <c r="P6315">
        <v>-3.0226766</v>
      </c>
      <c r="Q6315" t="s">
        <v>28355</v>
      </c>
      <c r="R6315">
        <v>36094</v>
      </c>
      <c r="S6315" t="s">
        <v>12900</v>
      </c>
    </row>
    <row r="6316" spans="1:19" x14ac:dyDescent="0.55000000000000004">
      <c r="A6316" t="s">
        <v>28356</v>
      </c>
      <c r="B6316" t="s">
        <v>28357</v>
      </c>
      <c r="C6316">
        <v>36093</v>
      </c>
      <c r="D6316">
        <v>53.4666377</v>
      </c>
      <c r="E6316">
        <v>-3.0207709</v>
      </c>
      <c r="F6316" t="b">
        <v>0</v>
      </c>
      <c r="G6316" t="b">
        <v>1</v>
      </c>
      <c r="I6316">
        <v>332333.02240000002</v>
      </c>
      <c r="J6316">
        <v>397140.5527</v>
      </c>
      <c r="K6316">
        <v>102422</v>
      </c>
      <c r="M6316">
        <v>0</v>
      </c>
      <c r="N6316">
        <v>1</v>
      </c>
      <c r="O6316">
        <v>53.4666377</v>
      </c>
      <c r="P6316">
        <v>-3.0207709</v>
      </c>
      <c r="Q6316" t="s">
        <v>28357</v>
      </c>
      <c r="R6316">
        <v>36093</v>
      </c>
      <c r="S6316" t="s">
        <v>28356</v>
      </c>
    </row>
    <row r="6317" spans="1:19" x14ac:dyDescent="0.55000000000000004">
      <c r="A6317" t="s">
        <v>12902</v>
      </c>
      <c r="B6317" t="s">
        <v>28358</v>
      </c>
      <c r="C6317">
        <v>36108</v>
      </c>
      <c r="D6317">
        <v>53.446827800000001</v>
      </c>
      <c r="E6317">
        <v>-3.0040783000000002</v>
      </c>
      <c r="F6317" t="b">
        <v>1</v>
      </c>
      <c r="G6317" t="b">
        <v>1</v>
      </c>
      <c r="I6317">
        <v>333410.09659999999</v>
      </c>
      <c r="J6317">
        <v>394920.9889</v>
      </c>
      <c r="K6317">
        <v>102473</v>
      </c>
      <c r="M6317">
        <v>1</v>
      </c>
      <c r="N6317">
        <v>1</v>
      </c>
      <c r="O6317">
        <v>53.446827800000001</v>
      </c>
      <c r="P6317">
        <v>-3.0040783000000002</v>
      </c>
      <c r="Q6317" t="s">
        <v>28358</v>
      </c>
      <c r="R6317">
        <v>36108</v>
      </c>
      <c r="S6317" t="s">
        <v>12902</v>
      </c>
    </row>
    <row r="6318" spans="1:19" x14ac:dyDescent="0.55000000000000004">
      <c r="A6318" t="s">
        <v>12904</v>
      </c>
      <c r="B6318" t="s">
        <v>28359</v>
      </c>
      <c r="C6318">
        <v>36087</v>
      </c>
      <c r="D6318">
        <v>53.4528988</v>
      </c>
      <c r="E6318">
        <v>-3.0096997000000001</v>
      </c>
      <c r="F6318" t="b">
        <v>1</v>
      </c>
      <c r="G6318" t="b">
        <v>1</v>
      </c>
      <c r="I6318">
        <v>333046.31920000003</v>
      </c>
      <c r="J6318">
        <v>395601.6508</v>
      </c>
      <c r="K6318">
        <v>102460</v>
      </c>
      <c r="M6318">
        <v>1</v>
      </c>
      <c r="N6318">
        <v>1</v>
      </c>
      <c r="O6318">
        <v>53.4528988</v>
      </c>
      <c r="P6318">
        <v>-3.0096997000000001</v>
      </c>
      <c r="Q6318" t="s">
        <v>28359</v>
      </c>
      <c r="R6318">
        <v>36087</v>
      </c>
      <c r="S6318" t="s">
        <v>12904</v>
      </c>
    </row>
    <row r="6319" spans="1:19" x14ac:dyDescent="0.55000000000000004">
      <c r="A6319" t="s">
        <v>12906</v>
      </c>
      <c r="B6319" t="s">
        <v>12907</v>
      </c>
      <c r="C6319">
        <v>36107</v>
      </c>
      <c r="D6319">
        <v>53.453029399999998</v>
      </c>
      <c r="E6319">
        <v>-3.0097193</v>
      </c>
      <c r="F6319" t="b">
        <v>1</v>
      </c>
      <c r="G6319" t="b">
        <v>1</v>
      </c>
      <c r="I6319">
        <v>333045.22340000002</v>
      </c>
      <c r="J6319">
        <v>395616.19829999999</v>
      </c>
      <c r="K6319">
        <v>102459</v>
      </c>
      <c r="M6319">
        <v>1</v>
      </c>
      <c r="N6319">
        <v>1</v>
      </c>
      <c r="O6319">
        <v>53.453029399999998</v>
      </c>
      <c r="P6319">
        <v>-3.0097193</v>
      </c>
      <c r="Q6319" t="s">
        <v>12907</v>
      </c>
      <c r="R6319">
        <v>36107</v>
      </c>
      <c r="S6319" t="s">
        <v>12906</v>
      </c>
    </row>
    <row r="6320" spans="1:19" x14ac:dyDescent="0.55000000000000004">
      <c r="A6320" t="s">
        <v>12910</v>
      </c>
      <c r="B6320" t="s">
        <v>12911</v>
      </c>
      <c r="C6320">
        <v>36080</v>
      </c>
      <c r="D6320">
        <v>53.404206500000001</v>
      </c>
      <c r="E6320">
        <v>-2.9794882999999999</v>
      </c>
      <c r="F6320" t="b">
        <v>1</v>
      </c>
      <c r="G6320" t="b">
        <v>1</v>
      </c>
      <c r="H6320" t="s">
        <v>28360</v>
      </c>
      <c r="I6320">
        <v>334978.11060000001</v>
      </c>
      <c r="J6320">
        <v>390156.72289999999</v>
      </c>
      <c r="K6320">
        <v>102545</v>
      </c>
      <c r="L6320" t="s">
        <v>28360</v>
      </c>
      <c r="M6320">
        <v>1</v>
      </c>
      <c r="N6320">
        <v>1</v>
      </c>
      <c r="O6320">
        <v>53.404206500000001</v>
      </c>
      <c r="P6320">
        <v>-2.9794882999999999</v>
      </c>
      <c r="Q6320" t="s">
        <v>12911</v>
      </c>
      <c r="R6320">
        <v>36080</v>
      </c>
      <c r="S6320" t="s">
        <v>12910</v>
      </c>
    </row>
    <row r="6321" spans="1:19" x14ac:dyDescent="0.55000000000000004">
      <c r="A6321" t="s">
        <v>12912</v>
      </c>
      <c r="B6321" t="s">
        <v>12913</v>
      </c>
      <c r="C6321">
        <v>38183</v>
      </c>
      <c r="D6321">
        <v>53.404343099999998</v>
      </c>
      <c r="E6321">
        <v>-2.9797494000000002</v>
      </c>
      <c r="F6321" t="b">
        <v>1</v>
      </c>
      <c r="G6321" t="b">
        <v>1</v>
      </c>
      <c r="H6321" t="s">
        <v>28361</v>
      </c>
      <c r="I6321">
        <v>334960.96100000001</v>
      </c>
      <c r="J6321">
        <v>390172.15779999999</v>
      </c>
      <c r="K6321">
        <v>102543</v>
      </c>
      <c r="L6321" t="s">
        <v>28361</v>
      </c>
      <c r="M6321">
        <v>1</v>
      </c>
      <c r="N6321">
        <v>1</v>
      </c>
      <c r="O6321">
        <v>53.404343099999998</v>
      </c>
      <c r="P6321">
        <v>-2.9797494000000002</v>
      </c>
      <c r="Q6321" t="s">
        <v>12913</v>
      </c>
      <c r="R6321">
        <v>38183</v>
      </c>
      <c r="S6321" t="s">
        <v>12912</v>
      </c>
    </row>
    <row r="6322" spans="1:19" x14ac:dyDescent="0.55000000000000004">
      <c r="A6322" t="s">
        <v>12914</v>
      </c>
      <c r="B6322" t="s">
        <v>28362</v>
      </c>
      <c r="C6322">
        <v>36056</v>
      </c>
      <c r="D6322">
        <v>53.4045074</v>
      </c>
      <c r="E6322">
        <v>-2.9582858999999999</v>
      </c>
      <c r="F6322" t="b">
        <v>1</v>
      </c>
      <c r="G6322" t="b">
        <v>1</v>
      </c>
      <c r="I6322">
        <v>336388.12040000001</v>
      </c>
      <c r="J6322">
        <v>390171.05349999998</v>
      </c>
      <c r="K6322">
        <v>102578</v>
      </c>
      <c r="M6322">
        <v>1</v>
      </c>
      <c r="N6322">
        <v>1</v>
      </c>
      <c r="O6322">
        <v>53.4045074</v>
      </c>
      <c r="P6322">
        <v>-2.9582858999999999</v>
      </c>
      <c r="Q6322" t="s">
        <v>28362</v>
      </c>
      <c r="R6322">
        <v>36056</v>
      </c>
      <c r="S6322" t="s">
        <v>12914</v>
      </c>
    </row>
    <row r="6323" spans="1:19" x14ac:dyDescent="0.55000000000000004">
      <c r="A6323" t="s">
        <v>12918</v>
      </c>
      <c r="B6323" t="s">
        <v>28363</v>
      </c>
      <c r="C6323">
        <v>36151</v>
      </c>
      <c r="D6323">
        <v>53.4078394</v>
      </c>
      <c r="E6323">
        <v>-2.9774373999999999</v>
      </c>
      <c r="F6323" t="b">
        <v>1</v>
      </c>
      <c r="G6323" t="b">
        <v>0</v>
      </c>
      <c r="I6323">
        <v>335119.99420000002</v>
      </c>
      <c r="J6323">
        <v>390559.00569999998</v>
      </c>
      <c r="K6323">
        <v>102550</v>
      </c>
      <c r="M6323">
        <v>1</v>
      </c>
      <c r="N6323">
        <v>0</v>
      </c>
      <c r="O6323">
        <v>53.4078394</v>
      </c>
      <c r="P6323">
        <v>-2.9774373999999999</v>
      </c>
      <c r="Q6323" t="s">
        <v>28363</v>
      </c>
      <c r="R6323">
        <v>36151</v>
      </c>
      <c r="S6323" t="s">
        <v>12918</v>
      </c>
    </row>
    <row r="6324" spans="1:19" x14ac:dyDescent="0.55000000000000004">
      <c r="A6324" t="s">
        <v>12920</v>
      </c>
      <c r="B6324" t="s">
        <v>12921</v>
      </c>
      <c r="C6324" t="s">
        <v>23412</v>
      </c>
      <c r="D6324">
        <v>53.408742799999999</v>
      </c>
      <c r="E6324">
        <v>-2.9997288000000002</v>
      </c>
      <c r="F6324" t="b">
        <v>1</v>
      </c>
      <c r="G6324" t="b">
        <v>1</v>
      </c>
      <c r="H6324" t="s">
        <v>28364</v>
      </c>
      <c r="I6324">
        <v>333639.57329999999</v>
      </c>
      <c r="J6324">
        <v>390680.04259999999</v>
      </c>
      <c r="K6324">
        <v>102484</v>
      </c>
      <c r="L6324" t="s">
        <v>28364</v>
      </c>
      <c r="M6324">
        <v>1</v>
      </c>
      <c r="N6324">
        <v>1</v>
      </c>
      <c r="O6324">
        <v>53.408742799999999</v>
      </c>
      <c r="P6324">
        <v>-2.9997288000000002</v>
      </c>
      <c r="Q6324" t="s">
        <v>12921</v>
      </c>
      <c r="S6324" t="s">
        <v>12920</v>
      </c>
    </row>
    <row r="6325" spans="1:19" x14ac:dyDescent="0.55000000000000004">
      <c r="A6325" t="s">
        <v>12922</v>
      </c>
      <c r="B6325" t="s">
        <v>12923</v>
      </c>
      <c r="C6325">
        <v>36151</v>
      </c>
      <c r="D6325">
        <v>53.407662999999999</v>
      </c>
      <c r="E6325">
        <v>-2.9781613</v>
      </c>
      <c r="F6325" t="b">
        <v>1</v>
      </c>
      <c r="G6325" t="b">
        <v>1</v>
      </c>
      <c r="H6325" t="s">
        <v>28365</v>
      </c>
      <c r="I6325">
        <v>335071.60359999997</v>
      </c>
      <c r="J6325">
        <v>390540.04119999998</v>
      </c>
      <c r="K6325">
        <v>102549</v>
      </c>
      <c r="L6325" t="s">
        <v>28365</v>
      </c>
      <c r="M6325">
        <v>1</v>
      </c>
      <c r="N6325">
        <v>1</v>
      </c>
      <c r="O6325">
        <v>53.407662999999999</v>
      </c>
      <c r="P6325">
        <v>-2.9781613</v>
      </c>
      <c r="Q6325" t="s">
        <v>12923</v>
      </c>
      <c r="R6325">
        <v>36151</v>
      </c>
      <c r="S6325" t="s">
        <v>12922</v>
      </c>
    </row>
    <row r="6326" spans="1:19" x14ac:dyDescent="0.55000000000000004">
      <c r="A6326" t="s">
        <v>12924</v>
      </c>
      <c r="B6326" t="s">
        <v>12925</v>
      </c>
      <c r="C6326">
        <v>38182</v>
      </c>
      <c r="D6326">
        <v>53.407528200000002</v>
      </c>
      <c r="E6326">
        <v>-2.9769844999999999</v>
      </c>
      <c r="F6326" t="b">
        <v>1</v>
      </c>
      <c r="G6326" t="b">
        <v>1</v>
      </c>
      <c r="H6326" t="s">
        <v>28366</v>
      </c>
      <c r="I6326">
        <v>335149.62680000003</v>
      </c>
      <c r="J6326">
        <v>390523.97289999999</v>
      </c>
      <c r="K6326">
        <v>102551</v>
      </c>
      <c r="L6326" t="s">
        <v>28366</v>
      </c>
      <c r="M6326">
        <v>1</v>
      </c>
      <c r="N6326">
        <v>1</v>
      </c>
      <c r="O6326">
        <v>53.407528200000002</v>
      </c>
      <c r="P6326">
        <v>-2.9769844999999999</v>
      </c>
      <c r="Q6326" t="s">
        <v>12925</v>
      </c>
      <c r="R6326">
        <v>38182</v>
      </c>
      <c r="S6326" t="s">
        <v>12924</v>
      </c>
    </row>
    <row r="6327" spans="1:19" x14ac:dyDescent="0.55000000000000004">
      <c r="A6327" t="s">
        <v>12928</v>
      </c>
      <c r="B6327" t="s">
        <v>28367</v>
      </c>
      <c r="C6327">
        <v>36080</v>
      </c>
      <c r="D6327">
        <v>53.4052711</v>
      </c>
      <c r="E6327">
        <v>-2.9887864999999998</v>
      </c>
      <c r="F6327" t="b">
        <v>1</v>
      </c>
      <c r="G6327" t="b">
        <v>1</v>
      </c>
      <c r="I6327">
        <v>334361.59779999999</v>
      </c>
      <c r="J6327">
        <v>390283.685</v>
      </c>
      <c r="K6327">
        <v>102523</v>
      </c>
      <c r="M6327">
        <v>1</v>
      </c>
      <c r="N6327">
        <v>1</v>
      </c>
      <c r="O6327">
        <v>53.4052711</v>
      </c>
      <c r="P6327">
        <v>-2.9887864999999998</v>
      </c>
      <c r="Q6327" t="s">
        <v>28367</v>
      </c>
      <c r="R6327">
        <v>36080</v>
      </c>
      <c r="S6327" t="s">
        <v>12928</v>
      </c>
    </row>
    <row r="6328" spans="1:19" x14ac:dyDescent="0.55000000000000004">
      <c r="A6328" t="s">
        <v>12933</v>
      </c>
      <c r="B6328" t="s">
        <v>28368</v>
      </c>
      <c r="C6328">
        <v>36091</v>
      </c>
      <c r="D6328">
        <v>53.3570663</v>
      </c>
      <c r="E6328">
        <v>-2.8907402000000002</v>
      </c>
      <c r="F6328" t="b">
        <v>1</v>
      </c>
      <c r="G6328" t="b">
        <v>1</v>
      </c>
      <c r="H6328" t="s">
        <v>28369</v>
      </c>
      <c r="I6328">
        <v>340812.74280000001</v>
      </c>
      <c r="J6328">
        <v>384835.11499999999</v>
      </c>
      <c r="K6328">
        <v>102732</v>
      </c>
      <c r="L6328" t="s">
        <v>28369</v>
      </c>
      <c r="M6328">
        <v>1</v>
      </c>
      <c r="N6328">
        <v>1</v>
      </c>
      <c r="O6328">
        <v>53.3570663</v>
      </c>
      <c r="P6328">
        <v>-2.8907402000000002</v>
      </c>
      <c r="Q6328" t="s">
        <v>28368</v>
      </c>
      <c r="R6328">
        <v>36091</v>
      </c>
      <c r="S6328" t="s">
        <v>12933</v>
      </c>
    </row>
    <row r="6329" spans="1:19" x14ac:dyDescent="0.55000000000000004">
      <c r="A6329" t="s">
        <v>12935</v>
      </c>
      <c r="B6329" t="s">
        <v>12936</v>
      </c>
      <c r="C6329">
        <v>36090</v>
      </c>
      <c r="D6329">
        <v>53.447434700000002</v>
      </c>
      <c r="E6329">
        <v>-3.0044308000000002</v>
      </c>
      <c r="F6329" t="b">
        <v>1</v>
      </c>
      <c r="G6329" t="b">
        <v>1</v>
      </c>
      <c r="I6329">
        <v>333387.63660000003</v>
      </c>
      <c r="J6329">
        <v>394988.83539999998</v>
      </c>
      <c r="K6329">
        <v>102470</v>
      </c>
      <c r="M6329">
        <v>1</v>
      </c>
      <c r="N6329">
        <v>1</v>
      </c>
      <c r="O6329">
        <v>53.447434700000002</v>
      </c>
      <c r="P6329">
        <v>-3.0044308000000002</v>
      </c>
      <c r="Q6329" t="s">
        <v>12936</v>
      </c>
      <c r="R6329">
        <v>36090</v>
      </c>
      <c r="S6329" t="s">
        <v>12935</v>
      </c>
    </row>
    <row r="6330" spans="1:19" x14ac:dyDescent="0.55000000000000004">
      <c r="A6330" t="s">
        <v>12937</v>
      </c>
      <c r="B6330" t="s">
        <v>12938</v>
      </c>
      <c r="C6330">
        <v>9418</v>
      </c>
      <c r="D6330">
        <v>54.694429700000001</v>
      </c>
      <c r="E6330">
        <v>-2.6636747000000001</v>
      </c>
      <c r="F6330" t="b">
        <v>1</v>
      </c>
      <c r="G6330" t="b">
        <v>1</v>
      </c>
      <c r="H6330" t="s">
        <v>28370</v>
      </c>
      <c r="I6330">
        <v>357320.65360000002</v>
      </c>
      <c r="J6330">
        <v>533468.20819999999</v>
      </c>
      <c r="K6330">
        <v>103202</v>
      </c>
      <c r="L6330" t="s">
        <v>28370</v>
      </c>
      <c r="M6330">
        <v>1</v>
      </c>
      <c r="N6330">
        <v>1</v>
      </c>
      <c r="O6330">
        <v>54.694429700000001</v>
      </c>
      <c r="P6330">
        <v>-2.6636747000000001</v>
      </c>
      <c r="Q6330" t="s">
        <v>12938</v>
      </c>
      <c r="R6330">
        <v>9418</v>
      </c>
      <c r="S6330" t="s">
        <v>12937</v>
      </c>
    </row>
    <row r="6331" spans="1:19" x14ac:dyDescent="0.55000000000000004">
      <c r="A6331" t="s">
        <v>12939</v>
      </c>
      <c r="B6331" t="s">
        <v>12940</v>
      </c>
      <c r="C6331">
        <v>23304</v>
      </c>
      <c r="D6331">
        <v>53.495242900000001</v>
      </c>
      <c r="E6331">
        <v>-1.1025577</v>
      </c>
      <c r="F6331" t="b">
        <v>1</v>
      </c>
      <c r="G6331" t="b">
        <v>1</v>
      </c>
      <c r="I6331">
        <v>459634.75709999999</v>
      </c>
      <c r="J6331">
        <v>400212.28600000002</v>
      </c>
      <c r="K6331">
        <v>106888</v>
      </c>
      <c r="M6331">
        <v>1</v>
      </c>
      <c r="N6331">
        <v>1</v>
      </c>
      <c r="O6331">
        <v>53.495242900000001</v>
      </c>
      <c r="P6331">
        <v>-1.1025577</v>
      </c>
      <c r="Q6331" t="s">
        <v>12940</v>
      </c>
      <c r="R6331">
        <v>23304</v>
      </c>
      <c r="S6331" t="s">
        <v>12939</v>
      </c>
    </row>
    <row r="6332" spans="1:19" x14ac:dyDescent="0.55000000000000004">
      <c r="A6332" t="s">
        <v>12941</v>
      </c>
      <c r="B6332" t="s">
        <v>28371</v>
      </c>
      <c r="C6332">
        <v>76097</v>
      </c>
      <c r="D6332">
        <v>51.580421999999999</v>
      </c>
      <c r="E6332">
        <v>-2.9076206999999998</v>
      </c>
      <c r="F6332" t="b">
        <v>1</v>
      </c>
      <c r="G6332" t="b">
        <v>1</v>
      </c>
      <c r="I6332">
        <v>337205.91320000001</v>
      </c>
      <c r="J6332">
        <v>187230.62779999999</v>
      </c>
      <c r="K6332">
        <v>102605</v>
      </c>
      <c r="M6332">
        <v>1</v>
      </c>
      <c r="N6332">
        <v>1</v>
      </c>
      <c r="O6332">
        <v>51.580421999999999</v>
      </c>
      <c r="P6332">
        <v>-2.9076206999999998</v>
      </c>
      <c r="Q6332" t="s">
        <v>28371</v>
      </c>
      <c r="R6332">
        <v>76097</v>
      </c>
      <c r="S6332" t="s">
        <v>12941</v>
      </c>
    </row>
    <row r="6333" spans="1:19" x14ac:dyDescent="0.55000000000000004">
      <c r="A6333" t="s">
        <v>28372</v>
      </c>
      <c r="B6333" t="s">
        <v>28373</v>
      </c>
      <c r="C6333">
        <v>76109</v>
      </c>
      <c r="D6333">
        <v>51.5812904</v>
      </c>
      <c r="E6333">
        <v>-2.9314789000000001</v>
      </c>
      <c r="F6333" t="b">
        <v>1</v>
      </c>
      <c r="G6333" t="b">
        <v>0</v>
      </c>
      <c r="I6333">
        <v>335553.99680000002</v>
      </c>
      <c r="J6333">
        <v>187348.00140000001</v>
      </c>
      <c r="K6333">
        <v>102559</v>
      </c>
      <c r="M6333">
        <v>1</v>
      </c>
      <c r="N6333">
        <v>0</v>
      </c>
      <c r="O6333">
        <v>51.5812904</v>
      </c>
      <c r="P6333">
        <v>-2.9314789000000001</v>
      </c>
      <c r="Q6333" t="s">
        <v>28373</v>
      </c>
      <c r="R6333">
        <v>76109</v>
      </c>
      <c r="S6333" t="s">
        <v>28372</v>
      </c>
    </row>
    <row r="6334" spans="1:19" x14ac:dyDescent="0.55000000000000004">
      <c r="A6334" t="s">
        <v>12943</v>
      </c>
      <c r="B6334" t="s">
        <v>28374</v>
      </c>
      <c r="C6334">
        <v>76109</v>
      </c>
      <c r="D6334">
        <v>51.580385399999997</v>
      </c>
      <c r="E6334">
        <v>-2.9064307999999999</v>
      </c>
      <c r="F6334" t="b">
        <v>1</v>
      </c>
      <c r="G6334" t="b">
        <v>1</v>
      </c>
      <c r="I6334">
        <v>337288.31150000001</v>
      </c>
      <c r="J6334">
        <v>187225.5344</v>
      </c>
      <c r="K6334">
        <v>102609</v>
      </c>
      <c r="M6334">
        <v>1</v>
      </c>
      <c r="N6334">
        <v>1</v>
      </c>
      <c r="O6334">
        <v>51.580385399999997</v>
      </c>
      <c r="P6334">
        <v>-2.9064307999999999</v>
      </c>
      <c r="Q6334" t="s">
        <v>28374</v>
      </c>
      <c r="R6334">
        <v>76109</v>
      </c>
      <c r="S6334" t="s">
        <v>12943</v>
      </c>
    </row>
    <row r="6335" spans="1:19" x14ac:dyDescent="0.55000000000000004">
      <c r="A6335" t="s">
        <v>12947</v>
      </c>
      <c r="B6335" t="s">
        <v>28375</v>
      </c>
      <c r="C6335">
        <v>76098</v>
      </c>
      <c r="D6335">
        <v>51.580238799999997</v>
      </c>
      <c r="E6335">
        <v>-2.9033856999999998</v>
      </c>
      <c r="F6335" t="b">
        <v>1</v>
      </c>
      <c r="G6335" t="b">
        <v>1</v>
      </c>
      <c r="I6335">
        <v>337499.10700000002</v>
      </c>
      <c r="J6335">
        <v>187206.61840000001</v>
      </c>
      <c r="K6335">
        <v>102611</v>
      </c>
      <c r="M6335">
        <v>1</v>
      </c>
      <c r="N6335">
        <v>1</v>
      </c>
      <c r="O6335">
        <v>51.580238799999997</v>
      </c>
      <c r="P6335">
        <v>-2.9033856999999998</v>
      </c>
      <c r="Q6335" t="s">
        <v>28375</v>
      </c>
      <c r="R6335">
        <v>76098</v>
      </c>
      <c r="S6335" t="s">
        <v>12947</v>
      </c>
    </row>
    <row r="6336" spans="1:19" x14ac:dyDescent="0.55000000000000004">
      <c r="A6336" t="s">
        <v>12949</v>
      </c>
      <c r="B6336" t="s">
        <v>28376</v>
      </c>
      <c r="C6336">
        <v>76113</v>
      </c>
      <c r="D6336">
        <v>51.580350500000002</v>
      </c>
      <c r="E6336">
        <v>-2.9336019000000002</v>
      </c>
      <c r="F6336" t="b">
        <v>1</v>
      </c>
      <c r="G6336" t="b">
        <v>0</v>
      </c>
      <c r="I6336">
        <v>335405.56099999999</v>
      </c>
      <c r="J6336">
        <v>187245.34719999999</v>
      </c>
      <c r="K6336">
        <v>102556</v>
      </c>
      <c r="M6336">
        <v>1</v>
      </c>
      <c r="N6336">
        <v>0</v>
      </c>
      <c r="O6336">
        <v>51.580350500000002</v>
      </c>
      <c r="P6336">
        <v>-2.9336019000000002</v>
      </c>
      <c r="Q6336" t="s">
        <v>28376</v>
      </c>
      <c r="R6336">
        <v>76113</v>
      </c>
      <c r="S6336" t="s">
        <v>12949</v>
      </c>
    </row>
    <row r="6337" spans="1:19" x14ac:dyDescent="0.55000000000000004">
      <c r="A6337" t="s">
        <v>12951</v>
      </c>
      <c r="B6337" t="s">
        <v>12952</v>
      </c>
      <c r="C6337">
        <v>76095</v>
      </c>
      <c r="D6337">
        <v>51.581673199999997</v>
      </c>
      <c r="E6337">
        <v>-2.9159719000000002</v>
      </c>
      <c r="F6337" t="b">
        <v>1</v>
      </c>
      <c r="G6337" t="b">
        <v>0</v>
      </c>
      <c r="I6337">
        <v>336628.9975</v>
      </c>
      <c r="J6337">
        <v>187376.99739999999</v>
      </c>
      <c r="K6337">
        <v>102586</v>
      </c>
      <c r="M6337">
        <v>1</v>
      </c>
      <c r="N6337">
        <v>0</v>
      </c>
      <c r="O6337">
        <v>51.581673199999997</v>
      </c>
      <c r="P6337">
        <v>-2.9159719000000002</v>
      </c>
      <c r="Q6337" t="s">
        <v>12952</v>
      </c>
      <c r="R6337">
        <v>76095</v>
      </c>
      <c r="S6337" t="s">
        <v>12951</v>
      </c>
    </row>
    <row r="6338" spans="1:19" x14ac:dyDescent="0.55000000000000004">
      <c r="A6338" t="s">
        <v>12953</v>
      </c>
      <c r="B6338" t="s">
        <v>28377</v>
      </c>
      <c r="C6338">
        <v>76112</v>
      </c>
      <c r="D6338">
        <v>51.580657199999997</v>
      </c>
      <c r="E6338">
        <v>-2.9350825</v>
      </c>
      <c r="F6338" t="b">
        <v>1</v>
      </c>
      <c r="G6338" t="b">
        <v>0</v>
      </c>
      <c r="I6338">
        <v>335303.4057</v>
      </c>
      <c r="J6338">
        <v>187280.76800000001</v>
      </c>
      <c r="K6338">
        <v>102555</v>
      </c>
      <c r="M6338">
        <v>1</v>
      </c>
      <c r="N6338">
        <v>0</v>
      </c>
      <c r="O6338">
        <v>51.580657199999997</v>
      </c>
      <c r="P6338">
        <v>-2.9350825</v>
      </c>
      <c r="Q6338" t="s">
        <v>28377</v>
      </c>
      <c r="R6338">
        <v>76112</v>
      </c>
      <c r="S6338" t="s">
        <v>12953</v>
      </c>
    </row>
    <row r="6339" spans="1:19" x14ac:dyDescent="0.55000000000000004">
      <c r="A6339" t="s">
        <v>12955</v>
      </c>
      <c r="B6339" t="s">
        <v>28378</v>
      </c>
      <c r="C6339">
        <v>76099</v>
      </c>
      <c r="D6339">
        <v>51.583178799999999</v>
      </c>
      <c r="E6339">
        <v>-2.9501016</v>
      </c>
      <c r="F6339" t="b">
        <v>1</v>
      </c>
      <c r="G6339" t="b">
        <v>1</v>
      </c>
      <c r="I6339">
        <v>334266.3763</v>
      </c>
      <c r="J6339">
        <v>187574.62539999999</v>
      </c>
      <c r="K6339">
        <v>102517</v>
      </c>
      <c r="M6339">
        <v>1</v>
      </c>
      <c r="N6339">
        <v>1</v>
      </c>
      <c r="O6339">
        <v>51.583178799999999</v>
      </c>
      <c r="P6339">
        <v>-2.9501016</v>
      </c>
      <c r="Q6339" t="s">
        <v>28378</v>
      </c>
      <c r="R6339">
        <v>76099</v>
      </c>
      <c r="S6339" t="s">
        <v>12955</v>
      </c>
    </row>
    <row r="6340" spans="1:19" x14ac:dyDescent="0.55000000000000004">
      <c r="A6340" t="s">
        <v>12957</v>
      </c>
      <c r="B6340" t="s">
        <v>28379</v>
      </c>
      <c r="C6340">
        <v>76110</v>
      </c>
      <c r="D6340">
        <v>51.579923899999997</v>
      </c>
      <c r="E6340">
        <v>-2.8961638000000001</v>
      </c>
      <c r="F6340" t="b">
        <v>1</v>
      </c>
      <c r="G6340" t="b">
        <v>1</v>
      </c>
      <c r="I6340">
        <v>337999.0895</v>
      </c>
      <c r="J6340">
        <v>187165.4376</v>
      </c>
      <c r="K6340">
        <v>102623</v>
      </c>
      <c r="M6340">
        <v>1</v>
      </c>
      <c r="N6340">
        <v>1</v>
      </c>
      <c r="O6340">
        <v>51.579923899999997</v>
      </c>
      <c r="P6340">
        <v>-2.8961638000000001</v>
      </c>
      <c r="Q6340" t="s">
        <v>28379</v>
      </c>
      <c r="R6340">
        <v>76110</v>
      </c>
      <c r="S6340" t="s">
        <v>12957</v>
      </c>
    </row>
    <row r="6341" spans="1:19" x14ac:dyDescent="0.55000000000000004">
      <c r="A6341" t="s">
        <v>12959</v>
      </c>
      <c r="B6341" t="s">
        <v>28380</v>
      </c>
      <c r="C6341">
        <v>9333</v>
      </c>
      <c r="D6341">
        <v>54.372922299999999</v>
      </c>
      <c r="E6341">
        <v>-2.5824286000000001</v>
      </c>
      <c r="F6341" t="b">
        <v>1</v>
      </c>
      <c r="G6341" t="b">
        <v>0</v>
      </c>
      <c r="I6341">
        <v>362260.99440000003</v>
      </c>
      <c r="J6341">
        <v>497647.0013</v>
      </c>
      <c r="K6341">
        <v>103363</v>
      </c>
      <c r="M6341">
        <v>1</v>
      </c>
      <c r="N6341">
        <v>0</v>
      </c>
      <c r="O6341">
        <v>54.372922299999999</v>
      </c>
      <c r="P6341">
        <v>-2.5824286000000001</v>
      </c>
      <c r="Q6341" t="s">
        <v>28380</v>
      </c>
      <c r="R6341">
        <v>9333</v>
      </c>
      <c r="S6341" t="s">
        <v>12959</v>
      </c>
    </row>
    <row r="6342" spans="1:19" x14ac:dyDescent="0.55000000000000004">
      <c r="A6342" t="s">
        <v>12961</v>
      </c>
      <c r="B6342" t="s">
        <v>28381</v>
      </c>
      <c r="C6342">
        <v>66398</v>
      </c>
      <c r="D6342">
        <v>52.483035700000002</v>
      </c>
      <c r="E6342">
        <v>-1.8694508999999999</v>
      </c>
      <c r="F6342" t="b">
        <v>1</v>
      </c>
      <c r="G6342" t="b">
        <v>1</v>
      </c>
      <c r="I6342">
        <v>408962.76860000001</v>
      </c>
      <c r="J6342">
        <v>287242.85580000002</v>
      </c>
      <c r="K6342">
        <v>104705</v>
      </c>
      <c r="M6342">
        <v>1</v>
      </c>
      <c r="N6342">
        <v>1</v>
      </c>
      <c r="O6342">
        <v>52.483035700000002</v>
      </c>
      <c r="P6342">
        <v>-1.8694508999999999</v>
      </c>
      <c r="Q6342" t="s">
        <v>28381</v>
      </c>
      <c r="R6342">
        <v>66398</v>
      </c>
      <c r="S6342" t="s">
        <v>12961</v>
      </c>
    </row>
    <row r="6343" spans="1:19" x14ac:dyDescent="0.55000000000000004">
      <c r="A6343" t="s">
        <v>12963</v>
      </c>
      <c r="B6343" t="s">
        <v>28382</v>
      </c>
      <c r="C6343">
        <v>66403</v>
      </c>
      <c r="D6343">
        <v>52.4830009</v>
      </c>
      <c r="E6343">
        <v>-1.8698808</v>
      </c>
      <c r="F6343" t="b">
        <v>1</v>
      </c>
      <c r="G6343" t="b">
        <v>1</v>
      </c>
      <c r="I6343">
        <v>408933.58049999998</v>
      </c>
      <c r="J6343">
        <v>287238.93219999998</v>
      </c>
      <c r="K6343">
        <v>104702</v>
      </c>
      <c r="M6343">
        <v>1</v>
      </c>
      <c r="N6343">
        <v>1</v>
      </c>
      <c r="O6343">
        <v>52.4830009</v>
      </c>
      <c r="P6343">
        <v>-1.8698808</v>
      </c>
      <c r="Q6343" t="s">
        <v>28382</v>
      </c>
      <c r="R6343">
        <v>66403</v>
      </c>
      <c r="S6343" t="s">
        <v>12963</v>
      </c>
    </row>
    <row r="6344" spans="1:19" x14ac:dyDescent="0.55000000000000004">
      <c r="A6344" t="s">
        <v>12965</v>
      </c>
      <c r="B6344" t="s">
        <v>12966</v>
      </c>
      <c r="C6344">
        <v>66402</v>
      </c>
      <c r="D6344">
        <v>52.485240599999997</v>
      </c>
      <c r="E6344">
        <v>-1.8674675999999999</v>
      </c>
      <c r="F6344" t="b">
        <v>1</v>
      </c>
      <c r="G6344" t="b">
        <v>1</v>
      </c>
      <c r="I6344">
        <v>409097.00770000002</v>
      </c>
      <c r="J6344">
        <v>287488.36310000002</v>
      </c>
      <c r="K6344">
        <v>104712</v>
      </c>
      <c r="M6344">
        <v>1</v>
      </c>
      <c r="N6344">
        <v>1</v>
      </c>
      <c r="O6344">
        <v>52.485240599999997</v>
      </c>
      <c r="P6344">
        <v>-1.8674675999999999</v>
      </c>
      <c r="Q6344" t="s">
        <v>12966</v>
      </c>
      <c r="R6344">
        <v>66402</v>
      </c>
      <c r="S6344" t="s">
        <v>12965</v>
      </c>
    </row>
    <row r="6345" spans="1:19" x14ac:dyDescent="0.55000000000000004">
      <c r="A6345" t="s">
        <v>12967</v>
      </c>
      <c r="B6345" t="s">
        <v>12968</v>
      </c>
      <c r="C6345">
        <v>89437</v>
      </c>
      <c r="D6345">
        <v>50.934753700000002</v>
      </c>
      <c r="E6345">
        <v>0.95326339999999998</v>
      </c>
      <c r="F6345" t="b">
        <v>1</v>
      </c>
      <c r="G6345" t="b">
        <v>1</v>
      </c>
      <c r="I6345">
        <v>607603.46889999998</v>
      </c>
      <c r="J6345">
        <v>119187.2061</v>
      </c>
      <c r="K6345">
        <v>110942</v>
      </c>
      <c r="M6345">
        <v>1</v>
      </c>
      <c r="N6345">
        <v>1</v>
      </c>
      <c r="O6345">
        <v>50.934753700000002</v>
      </c>
      <c r="P6345">
        <v>0.95326339999999998</v>
      </c>
      <c r="Q6345" t="s">
        <v>12968</v>
      </c>
      <c r="R6345">
        <v>89437</v>
      </c>
      <c r="S6345" t="s">
        <v>12967</v>
      </c>
    </row>
    <row r="6346" spans="1:19" x14ac:dyDescent="0.55000000000000004">
      <c r="A6346" t="s">
        <v>12969</v>
      </c>
      <c r="B6346" t="s">
        <v>12970</v>
      </c>
      <c r="C6346">
        <v>89433</v>
      </c>
      <c r="D6346">
        <v>50.956468399999999</v>
      </c>
      <c r="E6346">
        <v>0.91796429999999996</v>
      </c>
      <c r="F6346" t="b">
        <v>1</v>
      </c>
      <c r="G6346" t="b">
        <v>1</v>
      </c>
      <c r="I6346">
        <v>605028.11899999995</v>
      </c>
      <c r="J6346">
        <v>121502.64079999999</v>
      </c>
      <c r="K6346">
        <v>110930</v>
      </c>
      <c r="M6346">
        <v>1</v>
      </c>
      <c r="N6346">
        <v>1</v>
      </c>
      <c r="O6346">
        <v>50.956468399999999</v>
      </c>
      <c r="P6346">
        <v>0.91796429999999996</v>
      </c>
      <c r="Q6346" t="s">
        <v>12970</v>
      </c>
      <c r="R6346">
        <v>89433</v>
      </c>
      <c r="S6346" t="s">
        <v>12969</v>
      </c>
    </row>
    <row r="6347" spans="1:19" x14ac:dyDescent="0.55000000000000004">
      <c r="A6347" t="s">
        <v>28383</v>
      </c>
      <c r="B6347" t="s">
        <v>28384</v>
      </c>
      <c r="C6347">
        <v>76072</v>
      </c>
      <c r="D6347">
        <v>51.714207399999999</v>
      </c>
      <c r="E6347">
        <v>-2.5309675</v>
      </c>
      <c r="F6347" t="b">
        <v>1</v>
      </c>
      <c r="G6347" t="b">
        <v>0</v>
      </c>
      <c r="I6347">
        <v>363412.88250000001</v>
      </c>
      <c r="J6347">
        <v>201853.20329999999</v>
      </c>
      <c r="K6347">
        <v>103381</v>
      </c>
      <c r="M6347">
        <v>1</v>
      </c>
      <c r="N6347">
        <v>0</v>
      </c>
      <c r="O6347">
        <v>51.714207399999999</v>
      </c>
      <c r="P6347">
        <v>-2.5309675</v>
      </c>
      <c r="Q6347" t="s">
        <v>28384</v>
      </c>
      <c r="R6347">
        <v>76072</v>
      </c>
      <c r="S6347" t="s">
        <v>28383</v>
      </c>
    </row>
    <row r="6348" spans="1:19" x14ac:dyDescent="0.55000000000000004">
      <c r="A6348" t="s">
        <v>12971</v>
      </c>
      <c r="B6348" t="s">
        <v>28385</v>
      </c>
      <c r="C6348">
        <v>76071</v>
      </c>
      <c r="D6348">
        <v>51.726064200000003</v>
      </c>
      <c r="E6348">
        <v>-2.4969222000000002</v>
      </c>
      <c r="F6348" t="b">
        <v>1</v>
      </c>
      <c r="G6348" t="b">
        <v>1</v>
      </c>
      <c r="I6348">
        <v>365773.99540000001</v>
      </c>
      <c r="J6348">
        <v>203155.34460000001</v>
      </c>
      <c r="K6348">
        <v>103423</v>
      </c>
      <c r="M6348">
        <v>1</v>
      </c>
      <c r="N6348">
        <v>1</v>
      </c>
      <c r="O6348">
        <v>51.726064200000003</v>
      </c>
      <c r="P6348">
        <v>-2.4969222000000002</v>
      </c>
      <c r="Q6348" t="s">
        <v>28385</v>
      </c>
      <c r="R6348">
        <v>76071</v>
      </c>
      <c r="S6348" t="s">
        <v>12971</v>
      </c>
    </row>
    <row r="6349" spans="1:19" x14ac:dyDescent="0.55000000000000004">
      <c r="A6349" t="s">
        <v>12973</v>
      </c>
      <c r="B6349" t="s">
        <v>28386</v>
      </c>
      <c r="C6349">
        <v>76069</v>
      </c>
      <c r="D6349">
        <v>51.719665300000003</v>
      </c>
      <c r="E6349">
        <v>-2.5103857999999999</v>
      </c>
      <c r="F6349" t="b">
        <v>1</v>
      </c>
      <c r="G6349" t="b">
        <v>1</v>
      </c>
      <c r="I6349">
        <v>364839.08240000001</v>
      </c>
      <c r="J6349">
        <v>202450.08110000001</v>
      </c>
      <c r="K6349">
        <v>103402</v>
      </c>
      <c r="M6349">
        <v>1</v>
      </c>
      <c r="N6349">
        <v>1</v>
      </c>
      <c r="O6349">
        <v>51.719665300000003</v>
      </c>
      <c r="P6349">
        <v>-2.5103857999999999</v>
      </c>
      <c r="Q6349" t="s">
        <v>28386</v>
      </c>
      <c r="R6349">
        <v>76069</v>
      </c>
      <c r="S6349" t="s">
        <v>12973</v>
      </c>
    </row>
    <row r="6350" spans="1:19" x14ac:dyDescent="0.55000000000000004">
      <c r="A6350" t="s">
        <v>12975</v>
      </c>
      <c r="B6350" t="s">
        <v>28387</v>
      </c>
      <c r="C6350">
        <v>76070</v>
      </c>
      <c r="D6350">
        <v>51.718163400000002</v>
      </c>
      <c r="E6350">
        <v>-2.5176476999999999</v>
      </c>
      <c r="F6350" t="b">
        <v>1</v>
      </c>
      <c r="G6350" t="b">
        <v>1</v>
      </c>
      <c r="I6350">
        <v>364336.24560000002</v>
      </c>
      <c r="J6350">
        <v>202286.57490000001</v>
      </c>
      <c r="K6350">
        <v>103396</v>
      </c>
      <c r="M6350">
        <v>1</v>
      </c>
      <c r="N6350">
        <v>1</v>
      </c>
      <c r="O6350">
        <v>51.718163400000002</v>
      </c>
      <c r="P6350">
        <v>-2.5176476999999999</v>
      </c>
      <c r="Q6350" t="s">
        <v>28387</v>
      </c>
      <c r="R6350">
        <v>76070</v>
      </c>
      <c r="S6350" t="s">
        <v>12975</v>
      </c>
    </row>
    <row r="6351" spans="1:19" x14ac:dyDescent="0.55000000000000004">
      <c r="A6351" t="s">
        <v>12977</v>
      </c>
      <c r="B6351" t="s">
        <v>12978</v>
      </c>
      <c r="C6351">
        <v>76075</v>
      </c>
      <c r="D6351">
        <v>51.714841399999997</v>
      </c>
      <c r="E6351">
        <v>-2.5286496000000001</v>
      </c>
      <c r="F6351" t="b">
        <v>1</v>
      </c>
      <c r="G6351" t="b">
        <v>1</v>
      </c>
      <c r="I6351">
        <v>363573.533</v>
      </c>
      <c r="J6351">
        <v>201922.55350000001</v>
      </c>
      <c r="K6351">
        <v>103384</v>
      </c>
      <c r="M6351">
        <v>1</v>
      </c>
      <c r="N6351">
        <v>1</v>
      </c>
      <c r="O6351">
        <v>51.714841399999997</v>
      </c>
      <c r="P6351">
        <v>-2.5286496000000001</v>
      </c>
      <c r="Q6351" t="s">
        <v>12978</v>
      </c>
      <c r="R6351">
        <v>76075</v>
      </c>
      <c r="S6351" t="s">
        <v>12977</v>
      </c>
    </row>
    <row r="6352" spans="1:19" x14ac:dyDescent="0.55000000000000004">
      <c r="A6352" t="s">
        <v>28388</v>
      </c>
      <c r="B6352" t="s">
        <v>28389</v>
      </c>
      <c r="C6352">
        <v>76070</v>
      </c>
      <c r="D6352">
        <v>51.716469099999998</v>
      </c>
      <c r="E6352">
        <v>-2.5234241000000002</v>
      </c>
      <c r="F6352" t="b">
        <v>1</v>
      </c>
      <c r="G6352" t="b">
        <v>0</v>
      </c>
      <c r="I6352">
        <v>363935.84720000002</v>
      </c>
      <c r="J6352">
        <v>202100.98269999999</v>
      </c>
      <c r="K6352">
        <v>103390</v>
      </c>
      <c r="M6352">
        <v>1</v>
      </c>
      <c r="N6352">
        <v>0</v>
      </c>
      <c r="O6352">
        <v>51.716469099999998</v>
      </c>
      <c r="P6352">
        <v>-2.5234241000000002</v>
      </c>
      <c r="Q6352" t="s">
        <v>28389</v>
      </c>
      <c r="R6352">
        <v>76070</v>
      </c>
      <c r="S6352" t="s">
        <v>28388</v>
      </c>
    </row>
    <row r="6353" spans="1:19" x14ac:dyDescent="0.55000000000000004">
      <c r="A6353" t="s">
        <v>12979</v>
      </c>
      <c r="B6353" t="s">
        <v>12980</v>
      </c>
      <c r="C6353">
        <v>76072</v>
      </c>
      <c r="D6353">
        <v>51.714252000000002</v>
      </c>
      <c r="E6353">
        <v>-2.5305697999999999</v>
      </c>
      <c r="F6353" t="b">
        <v>1</v>
      </c>
      <c r="G6353" t="b">
        <v>1</v>
      </c>
      <c r="H6353" t="s">
        <v>28390</v>
      </c>
      <c r="I6353">
        <v>363440.39500000002</v>
      </c>
      <c r="J6353">
        <v>201857.9638</v>
      </c>
      <c r="K6353">
        <v>103382</v>
      </c>
      <c r="L6353" t="s">
        <v>28390</v>
      </c>
      <c r="M6353">
        <v>1</v>
      </c>
      <c r="N6353">
        <v>1</v>
      </c>
      <c r="O6353">
        <v>51.714252000000002</v>
      </c>
      <c r="P6353">
        <v>-2.5305697999999999</v>
      </c>
      <c r="Q6353" t="s">
        <v>12980</v>
      </c>
      <c r="R6353">
        <v>76072</v>
      </c>
      <c r="S6353" t="s">
        <v>12979</v>
      </c>
    </row>
    <row r="6354" spans="1:19" x14ac:dyDescent="0.55000000000000004">
      <c r="A6354" t="s">
        <v>12985</v>
      </c>
      <c r="B6354" t="s">
        <v>12986</v>
      </c>
      <c r="C6354">
        <v>76074</v>
      </c>
      <c r="D6354">
        <v>51.717115200000002</v>
      </c>
      <c r="E6354">
        <v>-2.5214965999999999</v>
      </c>
      <c r="F6354" t="b">
        <v>1</v>
      </c>
      <c r="G6354" t="b">
        <v>1</v>
      </c>
      <c r="I6354">
        <v>364069.52179999999</v>
      </c>
      <c r="J6354">
        <v>202171.88810000001</v>
      </c>
      <c r="K6354">
        <v>103393</v>
      </c>
      <c r="M6354">
        <v>1</v>
      </c>
      <c r="N6354">
        <v>1</v>
      </c>
      <c r="O6354">
        <v>51.717115200000002</v>
      </c>
      <c r="P6354">
        <v>-2.5214965999999999</v>
      </c>
      <c r="Q6354" t="s">
        <v>12986</v>
      </c>
      <c r="R6354">
        <v>76074</v>
      </c>
      <c r="S6354" t="s">
        <v>12985</v>
      </c>
    </row>
    <row r="6355" spans="1:19" x14ac:dyDescent="0.55000000000000004">
      <c r="A6355" t="s">
        <v>12987</v>
      </c>
      <c r="B6355" t="s">
        <v>12988</v>
      </c>
      <c r="C6355">
        <v>65929</v>
      </c>
      <c r="D6355">
        <v>52.459955200000003</v>
      </c>
      <c r="E6355">
        <v>-2.1159591</v>
      </c>
      <c r="F6355" t="b">
        <v>1</v>
      </c>
      <c r="G6355" t="b">
        <v>1</v>
      </c>
      <c r="H6355" t="s">
        <v>28391</v>
      </c>
      <c r="I6355">
        <v>392217.97480000003</v>
      </c>
      <c r="J6355">
        <v>284673.86680000002</v>
      </c>
      <c r="K6355">
        <v>104244</v>
      </c>
      <c r="L6355" t="s">
        <v>28391</v>
      </c>
      <c r="M6355">
        <v>1</v>
      </c>
      <c r="N6355">
        <v>1</v>
      </c>
      <c r="O6355">
        <v>52.459955200000003</v>
      </c>
      <c r="P6355">
        <v>-2.1159591</v>
      </c>
      <c r="Q6355" t="s">
        <v>12988</v>
      </c>
      <c r="R6355">
        <v>65929</v>
      </c>
      <c r="S6355" t="s">
        <v>12987</v>
      </c>
    </row>
    <row r="6356" spans="1:19" x14ac:dyDescent="0.55000000000000004">
      <c r="A6356" t="s">
        <v>12989</v>
      </c>
      <c r="B6356" t="s">
        <v>12990</v>
      </c>
      <c r="C6356">
        <v>83473</v>
      </c>
      <c r="D6356">
        <v>50.662381400000001</v>
      </c>
      <c r="E6356">
        <v>-3.4408615999999999</v>
      </c>
      <c r="F6356" t="b">
        <v>1</v>
      </c>
      <c r="G6356" t="b">
        <v>1</v>
      </c>
      <c r="H6356" t="s">
        <v>28392</v>
      </c>
      <c r="I6356">
        <v>298258.76049999997</v>
      </c>
      <c r="J6356">
        <v>85736.230800000005</v>
      </c>
      <c r="K6356">
        <v>101634</v>
      </c>
      <c r="L6356" t="s">
        <v>28392</v>
      </c>
      <c r="M6356">
        <v>1</v>
      </c>
      <c r="N6356">
        <v>1</v>
      </c>
      <c r="O6356">
        <v>50.662381400000001</v>
      </c>
      <c r="P6356">
        <v>-3.4408615999999999</v>
      </c>
      <c r="Q6356" t="s">
        <v>12990</v>
      </c>
      <c r="R6356">
        <v>83473</v>
      </c>
      <c r="S6356" t="s">
        <v>12989</v>
      </c>
    </row>
    <row r="6357" spans="1:19" x14ac:dyDescent="0.55000000000000004">
      <c r="A6357" t="s">
        <v>12991</v>
      </c>
      <c r="B6357" t="s">
        <v>12992</v>
      </c>
      <c r="C6357">
        <v>83474</v>
      </c>
      <c r="D6357">
        <v>50.648272400000003</v>
      </c>
      <c r="E6357">
        <v>-3.4310225000000001</v>
      </c>
      <c r="F6357" t="b">
        <v>1</v>
      </c>
      <c r="G6357" t="b">
        <v>1</v>
      </c>
      <c r="H6357" t="s">
        <v>28393</v>
      </c>
      <c r="I6357">
        <v>298923.8284</v>
      </c>
      <c r="J6357">
        <v>84153.915500000003</v>
      </c>
      <c r="K6357">
        <v>101641</v>
      </c>
      <c r="L6357" t="s">
        <v>28393</v>
      </c>
      <c r="M6357">
        <v>1</v>
      </c>
      <c r="N6357">
        <v>1</v>
      </c>
      <c r="O6357">
        <v>50.648272400000003</v>
      </c>
      <c r="P6357">
        <v>-3.4310225000000001</v>
      </c>
      <c r="Q6357" t="s">
        <v>12992</v>
      </c>
      <c r="R6357">
        <v>83474</v>
      </c>
      <c r="S6357" t="s">
        <v>12991</v>
      </c>
    </row>
    <row r="6358" spans="1:19" x14ac:dyDescent="0.55000000000000004">
      <c r="A6358" t="s">
        <v>12993</v>
      </c>
      <c r="B6358" t="s">
        <v>12994</v>
      </c>
      <c r="C6358">
        <v>86893</v>
      </c>
      <c r="D6358">
        <v>50.890253700000002</v>
      </c>
      <c r="E6358">
        <v>-1.5263051999999999</v>
      </c>
      <c r="F6358" t="b">
        <v>1</v>
      </c>
      <c r="G6358" t="b">
        <v>1</v>
      </c>
      <c r="H6358" t="s">
        <v>28394</v>
      </c>
      <c r="I6358">
        <v>433414.60470000003</v>
      </c>
      <c r="J6358">
        <v>110192.1897</v>
      </c>
      <c r="K6358">
        <v>105507</v>
      </c>
      <c r="L6358" t="s">
        <v>28394</v>
      </c>
      <c r="M6358">
        <v>1</v>
      </c>
      <c r="N6358">
        <v>1</v>
      </c>
      <c r="O6358">
        <v>50.890253700000002</v>
      </c>
      <c r="P6358">
        <v>-1.5263051999999999</v>
      </c>
      <c r="Q6358" t="s">
        <v>12994</v>
      </c>
      <c r="R6358">
        <v>86893</v>
      </c>
      <c r="S6358" t="s">
        <v>12993</v>
      </c>
    </row>
    <row r="6359" spans="1:19" x14ac:dyDescent="0.55000000000000004">
      <c r="A6359" t="s">
        <v>12999</v>
      </c>
      <c r="B6359" t="s">
        <v>13000</v>
      </c>
      <c r="C6359">
        <v>64412</v>
      </c>
      <c r="D6359">
        <v>52.6667378</v>
      </c>
      <c r="E6359">
        <v>-4.0878351000000004</v>
      </c>
      <c r="F6359" t="b">
        <v>1</v>
      </c>
      <c r="G6359" t="b">
        <v>1</v>
      </c>
      <c r="H6359" t="s">
        <v>28395</v>
      </c>
      <c r="I6359">
        <v>258909.29509999999</v>
      </c>
      <c r="J6359">
        <v>309715.63290000003</v>
      </c>
      <c r="K6359">
        <v>100782</v>
      </c>
      <c r="L6359" t="s">
        <v>28395</v>
      </c>
      <c r="M6359">
        <v>1</v>
      </c>
      <c r="N6359">
        <v>1</v>
      </c>
      <c r="O6359">
        <v>52.6667378</v>
      </c>
      <c r="P6359">
        <v>-4.0878351000000004</v>
      </c>
      <c r="Q6359" t="s">
        <v>13000</v>
      </c>
      <c r="R6359">
        <v>64412</v>
      </c>
      <c r="S6359" t="s">
        <v>12999</v>
      </c>
    </row>
    <row r="6360" spans="1:19" x14ac:dyDescent="0.55000000000000004">
      <c r="A6360" t="s">
        <v>13001</v>
      </c>
      <c r="B6360" t="s">
        <v>13002</v>
      </c>
      <c r="C6360">
        <v>12214</v>
      </c>
      <c r="D6360">
        <v>55.1950115</v>
      </c>
      <c r="E6360">
        <v>-1.5238909</v>
      </c>
      <c r="F6360" t="b">
        <v>1</v>
      </c>
      <c r="G6360" t="b">
        <v>1</v>
      </c>
      <c r="I6360">
        <v>430407.02919999999</v>
      </c>
      <c r="J6360">
        <v>589074.53529999999</v>
      </c>
      <c r="K6360">
        <v>105373</v>
      </c>
      <c r="M6360">
        <v>1</v>
      </c>
      <c r="N6360">
        <v>1</v>
      </c>
      <c r="O6360">
        <v>55.1950115</v>
      </c>
      <c r="P6360">
        <v>-1.5238909</v>
      </c>
      <c r="Q6360" t="s">
        <v>13002</v>
      </c>
      <c r="R6360">
        <v>12214</v>
      </c>
      <c r="S6360" t="s">
        <v>13001</v>
      </c>
    </row>
    <row r="6361" spans="1:19" x14ac:dyDescent="0.55000000000000004">
      <c r="A6361" t="s">
        <v>13003</v>
      </c>
      <c r="B6361" t="s">
        <v>13004</v>
      </c>
      <c r="C6361">
        <v>12219</v>
      </c>
      <c r="D6361">
        <v>55.206926000000003</v>
      </c>
      <c r="E6361">
        <v>-1.5291595</v>
      </c>
      <c r="F6361" t="b">
        <v>1</v>
      </c>
      <c r="G6361" t="b">
        <v>1</v>
      </c>
      <c r="I6361">
        <v>430062.69270000001</v>
      </c>
      <c r="J6361">
        <v>590398.16229999997</v>
      </c>
      <c r="K6361">
        <v>105353</v>
      </c>
      <c r="M6361">
        <v>1</v>
      </c>
      <c r="N6361">
        <v>1</v>
      </c>
      <c r="O6361">
        <v>55.206926000000003</v>
      </c>
      <c r="P6361">
        <v>-1.5291595</v>
      </c>
      <c r="Q6361" t="s">
        <v>13004</v>
      </c>
      <c r="R6361">
        <v>12219</v>
      </c>
      <c r="S6361" t="s">
        <v>13003</v>
      </c>
    </row>
    <row r="6362" spans="1:19" x14ac:dyDescent="0.55000000000000004">
      <c r="A6362" t="s">
        <v>13005</v>
      </c>
      <c r="B6362" t="s">
        <v>28396</v>
      </c>
      <c r="C6362">
        <v>12218</v>
      </c>
      <c r="D6362">
        <v>55.202793</v>
      </c>
      <c r="E6362">
        <v>-1.5237244999999999</v>
      </c>
      <c r="F6362" t="b">
        <v>1</v>
      </c>
      <c r="G6362" t="b">
        <v>1</v>
      </c>
      <c r="I6362">
        <v>430411.71429999999</v>
      </c>
      <c r="J6362">
        <v>589940.56889999995</v>
      </c>
      <c r="K6362">
        <v>105376</v>
      </c>
      <c r="M6362">
        <v>1</v>
      </c>
      <c r="N6362">
        <v>1</v>
      </c>
      <c r="O6362">
        <v>55.202793</v>
      </c>
      <c r="P6362">
        <v>-1.5237244999999999</v>
      </c>
      <c r="Q6362" t="s">
        <v>28396</v>
      </c>
      <c r="R6362">
        <v>12218</v>
      </c>
      <c r="S6362" t="s">
        <v>13005</v>
      </c>
    </row>
    <row r="6363" spans="1:19" x14ac:dyDescent="0.55000000000000004">
      <c r="A6363" t="s">
        <v>13007</v>
      </c>
      <c r="B6363" t="s">
        <v>28397</v>
      </c>
      <c r="C6363">
        <v>12224</v>
      </c>
      <c r="D6363">
        <v>55.206892000000003</v>
      </c>
      <c r="E6363">
        <v>-1.5292695999999999</v>
      </c>
      <c r="F6363" t="b">
        <v>1</v>
      </c>
      <c r="G6363" t="b">
        <v>1</v>
      </c>
      <c r="I6363">
        <v>430055.71139999997</v>
      </c>
      <c r="J6363">
        <v>590394.33140000002</v>
      </c>
      <c r="K6363">
        <v>105352</v>
      </c>
      <c r="M6363">
        <v>1</v>
      </c>
      <c r="N6363">
        <v>1</v>
      </c>
      <c r="O6363">
        <v>55.206892000000003</v>
      </c>
      <c r="P6363">
        <v>-1.5292695999999999</v>
      </c>
      <c r="Q6363" t="s">
        <v>28397</v>
      </c>
      <c r="R6363">
        <v>12224</v>
      </c>
      <c r="S6363" t="s">
        <v>13007</v>
      </c>
    </row>
    <row r="6364" spans="1:19" x14ac:dyDescent="0.55000000000000004">
      <c r="A6364" t="s">
        <v>13009</v>
      </c>
      <c r="B6364" t="s">
        <v>28398</v>
      </c>
      <c r="C6364">
        <v>12212</v>
      </c>
      <c r="D6364">
        <v>55.203485000000001</v>
      </c>
      <c r="E6364">
        <v>-1.5249325</v>
      </c>
      <c r="F6364" t="b">
        <v>1</v>
      </c>
      <c r="G6364" t="b">
        <v>1</v>
      </c>
      <c r="I6364">
        <v>430334.3051</v>
      </c>
      <c r="J6364">
        <v>590017.054</v>
      </c>
      <c r="K6364">
        <v>105366</v>
      </c>
      <c r="M6364">
        <v>1</v>
      </c>
      <c r="N6364">
        <v>1</v>
      </c>
      <c r="O6364">
        <v>55.203485000000001</v>
      </c>
      <c r="P6364">
        <v>-1.5249325</v>
      </c>
      <c r="Q6364" t="s">
        <v>28398</v>
      </c>
      <c r="R6364">
        <v>12212</v>
      </c>
      <c r="S6364" t="s">
        <v>13009</v>
      </c>
    </row>
    <row r="6365" spans="1:19" x14ac:dyDescent="0.55000000000000004">
      <c r="A6365" t="s">
        <v>13011</v>
      </c>
      <c r="B6365" t="s">
        <v>28399</v>
      </c>
      <c r="C6365">
        <v>12216</v>
      </c>
      <c r="D6365">
        <v>55.201587000000004</v>
      </c>
      <c r="E6365">
        <v>-1.5424064</v>
      </c>
      <c r="F6365" t="b">
        <v>1</v>
      </c>
      <c r="G6365" t="b">
        <v>0</v>
      </c>
      <c r="I6365">
        <v>429223.55359999998</v>
      </c>
      <c r="J6365">
        <v>589798.40639999998</v>
      </c>
      <c r="K6365">
        <v>105301</v>
      </c>
      <c r="M6365">
        <v>1</v>
      </c>
      <c r="N6365">
        <v>0</v>
      </c>
      <c r="O6365">
        <v>55.201587000000004</v>
      </c>
      <c r="P6365">
        <v>-1.5424064</v>
      </c>
      <c r="Q6365" t="s">
        <v>28399</v>
      </c>
      <c r="R6365">
        <v>12216</v>
      </c>
      <c r="S6365" t="s">
        <v>13011</v>
      </c>
    </row>
    <row r="6366" spans="1:19" x14ac:dyDescent="0.55000000000000004">
      <c r="A6366" t="s">
        <v>13013</v>
      </c>
      <c r="B6366" t="s">
        <v>28400</v>
      </c>
      <c r="C6366">
        <v>12215</v>
      </c>
      <c r="D6366">
        <v>55.2083808</v>
      </c>
      <c r="E6366">
        <v>-1.5316361000000001</v>
      </c>
      <c r="F6366" t="b">
        <v>1</v>
      </c>
      <c r="G6366" t="b">
        <v>0</v>
      </c>
      <c r="I6366">
        <v>429903.99550000002</v>
      </c>
      <c r="J6366">
        <v>590558.99919999996</v>
      </c>
      <c r="K6366">
        <v>105347</v>
      </c>
      <c r="M6366">
        <v>1</v>
      </c>
      <c r="N6366">
        <v>0</v>
      </c>
      <c r="O6366">
        <v>55.2083808</v>
      </c>
      <c r="P6366">
        <v>-1.5316361000000001</v>
      </c>
      <c r="Q6366" t="s">
        <v>28400</v>
      </c>
      <c r="R6366">
        <v>12215</v>
      </c>
      <c r="S6366" t="s">
        <v>13013</v>
      </c>
    </row>
    <row r="6367" spans="1:19" x14ac:dyDescent="0.55000000000000004">
      <c r="A6367" t="s">
        <v>13015</v>
      </c>
      <c r="B6367" t="s">
        <v>28401</v>
      </c>
      <c r="C6367">
        <v>12217</v>
      </c>
      <c r="D6367">
        <v>55.203595999999997</v>
      </c>
      <c r="E6367">
        <v>-1.5250805000000001</v>
      </c>
      <c r="F6367" t="b">
        <v>1</v>
      </c>
      <c r="G6367" t="b">
        <v>1</v>
      </c>
      <c r="I6367">
        <v>430324.80160000001</v>
      </c>
      <c r="J6367">
        <v>590029.34259999997</v>
      </c>
      <c r="K6367">
        <v>105363</v>
      </c>
      <c r="M6367">
        <v>1</v>
      </c>
      <c r="N6367">
        <v>1</v>
      </c>
      <c r="O6367">
        <v>55.203595999999997</v>
      </c>
      <c r="P6367">
        <v>-1.5250805000000001</v>
      </c>
      <c r="Q6367" t="s">
        <v>28401</v>
      </c>
      <c r="R6367">
        <v>12217</v>
      </c>
      <c r="S6367" t="s">
        <v>13015</v>
      </c>
    </row>
    <row r="6368" spans="1:19" x14ac:dyDescent="0.55000000000000004">
      <c r="A6368" t="s">
        <v>13021</v>
      </c>
      <c r="B6368" t="s">
        <v>13022</v>
      </c>
      <c r="C6368">
        <v>30038</v>
      </c>
      <c r="D6368">
        <v>53.739298699999999</v>
      </c>
      <c r="E6368">
        <v>-2.9644075000000001</v>
      </c>
      <c r="F6368" t="b">
        <v>1</v>
      </c>
      <c r="G6368" t="b">
        <v>1</v>
      </c>
      <c r="H6368" t="s">
        <v>28402</v>
      </c>
      <c r="I6368">
        <v>336485.76130000001</v>
      </c>
      <c r="J6368">
        <v>427422.45439999999</v>
      </c>
      <c r="K6368">
        <v>102580</v>
      </c>
      <c r="L6368" t="s">
        <v>28402</v>
      </c>
      <c r="M6368">
        <v>1</v>
      </c>
      <c r="N6368">
        <v>1</v>
      </c>
      <c r="O6368">
        <v>53.739298699999999</v>
      </c>
      <c r="P6368">
        <v>-2.9644075000000001</v>
      </c>
      <c r="Q6368" t="s">
        <v>13022</v>
      </c>
      <c r="R6368">
        <v>30038</v>
      </c>
      <c r="S6368" t="s">
        <v>13021</v>
      </c>
    </row>
    <row r="6369" spans="1:19" x14ac:dyDescent="0.55000000000000004">
      <c r="A6369" t="s">
        <v>13023</v>
      </c>
      <c r="B6369" t="s">
        <v>13024</v>
      </c>
      <c r="C6369">
        <v>51547</v>
      </c>
      <c r="D6369">
        <v>51.563806599999999</v>
      </c>
      <c r="E6369">
        <v>7.8951000000000004E-3</v>
      </c>
      <c r="F6369" t="b">
        <v>1</v>
      </c>
      <c r="G6369" t="b">
        <v>1</v>
      </c>
      <c r="H6369" t="s">
        <v>28403</v>
      </c>
      <c r="I6369">
        <v>539273.09669999999</v>
      </c>
      <c r="J6369">
        <v>186902.2317</v>
      </c>
      <c r="K6369">
        <v>109869</v>
      </c>
      <c r="L6369" t="s">
        <v>28403</v>
      </c>
      <c r="M6369">
        <v>1</v>
      </c>
      <c r="N6369">
        <v>1</v>
      </c>
      <c r="O6369">
        <v>51.563806599999999</v>
      </c>
      <c r="P6369">
        <v>7.8951000000000004E-3</v>
      </c>
      <c r="Q6369" t="s">
        <v>13024</v>
      </c>
      <c r="R6369">
        <v>51547</v>
      </c>
      <c r="S6369" t="s">
        <v>13023</v>
      </c>
    </row>
    <row r="6370" spans="1:19" x14ac:dyDescent="0.55000000000000004">
      <c r="A6370" t="s">
        <v>13025</v>
      </c>
      <c r="B6370" t="s">
        <v>13026</v>
      </c>
      <c r="C6370">
        <v>76511</v>
      </c>
      <c r="D6370">
        <v>51.590818200000001</v>
      </c>
      <c r="E6370">
        <v>-3.1260227</v>
      </c>
      <c r="F6370" t="b">
        <v>1</v>
      </c>
      <c r="G6370" t="b">
        <v>1</v>
      </c>
      <c r="I6370">
        <v>322090.63679999998</v>
      </c>
      <c r="J6370">
        <v>188597.3155</v>
      </c>
      <c r="K6370">
        <v>102118</v>
      </c>
      <c r="M6370">
        <v>1</v>
      </c>
      <c r="N6370">
        <v>1</v>
      </c>
      <c r="O6370">
        <v>51.590818200000001</v>
      </c>
      <c r="P6370">
        <v>-3.1260227</v>
      </c>
      <c r="Q6370" t="s">
        <v>13026</v>
      </c>
      <c r="R6370">
        <v>76511</v>
      </c>
      <c r="S6370" t="s">
        <v>13025</v>
      </c>
    </row>
    <row r="6371" spans="1:19" x14ac:dyDescent="0.55000000000000004">
      <c r="A6371" t="s">
        <v>13027</v>
      </c>
      <c r="B6371" t="s">
        <v>28404</v>
      </c>
      <c r="C6371">
        <v>76512</v>
      </c>
      <c r="D6371">
        <v>51.591041400000002</v>
      </c>
      <c r="E6371">
        <v>-3.1268313999999999</v>
      </c>
      <c r="F6371" t="b">
        <v>1</v>
      </c>
      <c r="G6371" t="b">
        <v>0</v>
      </c>
      <c r="I6371">
        <v>322034.99780000001</v>
      </c>
      <c r="J6371">
        <v>188623.00169999999</v>
      </c>
      <c r="K6371">
        <v>102116</v>
      </c>
      <c r="M6371">
        <v>1</v>
      </c>
      <c r="N6371">
        <v>0</v>
      </c>
      <c r="O6371">
        <v>51.591041400000002</v>
      </c>
      <c r="P6371">
        <v>-3.1268313999999999</v>
      </c>
      <c r="Q6371" t="s">
        <v>28404</v>
      </c>
      <c r="R6371">
        <v>76512</v>
      </c>
      <c r="S6371" t="s">
        <v>13027</v>
      </c>
    </row>
    <row r="6372" spans="1:19" x14ac:dyDescent="0.55000000000000004">
      <c r="A6372" t="s">
        <v>13029</v>
      </c>
      <c r="B6372" t="s">
        <v>13030</v>
      </c>
      <c r="C6372">
        <v>76510</v>
      </c>
      <c r="D6372">
        <v>51.597427099999997</v>
      </c>
      <c r="E6372">
        <v>-3.1349249000000001</v>
      </c>
      <c r="F6372" t="b">
        <v>1</v>
      </c>
      <c r="G6372" t="b">
        <v>1</v>
      </c>
      <c r="I6372">
        <v>321485.36170000001</v>
      </c>
      <c r="J6372">
        <v>189341.8518</v>
      </c>
      <c r="K6372">
        <v>102102</v>
      </c>
      <c r="M6372">
        <v>1</v>
      </c>
      <c r="N6372">
        <v>1</v>
      </c>
      <c r="O6372">
        <v>51.597427099999997</v>
      </c>
      <c r="P6372">
        <v>-3.1349249000000001</v>
      </c>
      <c r="Q6372" t="s">
        <v>13030</v>
      </c>
      <c r="R6372">
        <v>76510</v>
      </c>
      <c r="S6372" t="s">
        <v>13029</v>
      </c>
    </row>
    <row r="6373" spans="1:19" x14ac:dyDescent="0.55000000000000004">
      <c r="A6373" t="s">
        <v>13031</v>
      </c>
      <c r="B6373" t="s">
        <v>28405</v>
      </c>
      <c r="C6373">
        <v>32572</v>
      </c>
      <c r="D6373">
        <v>53.256313900000002</v>
      </c>
      <c r="E6373">
        <v>-2.1204941000000002</v>
      </c>
      <c r="F6373" t="b">
        <v>1</v>
      </c>
      <c r="G6373" t="b">
        <v>1</v>
      </c>
      <c r="I6373">
        <v>392058.67060000001</v>
      </c>
      <c r="J6373">
        <v>373263.14559999999</v>
      </c>
      <c r="K6373">
        <v>104238</v>
      </c>
      <c r="M6373">
        <v>1</v>
      </c>
      <c r="N6373">
        <v>1</v>
      </c>
      <c r="O6373">
        <v>53.256313900000002</v>
      </c>
      <c r="P6373">
        <v>-2.1204941000000002</v>
      </c>
      <c r="Q6373" t="s">
        <v>28405</v>
      </c>
      <c r="R6373">
        <v>32572</v>
      </c>
      <c r="S6373" t="s">
        <v>13031</v>
      </c>
    </row>
    <row r="6374" spans="1:19" x14ac:dyDescent="0.55000000000000004">
      <c r="A6374" t="s">
        <v>13033</v>
      </c>
      <c r="B6374" t="s">
        <v>13034</v>
      </c>
      <c r="C6374">
        <v>32571</v>
      </c>
      <c r="D6374">
        <v>53.259211399999998</v>
      </c>
      <c r="E6374">
        <v>-2.1219147999999999</v>
      </c>
      <c r="F6374" t="b">
        <v>1</v>
      </c>
      <c r="G6374" t="b">
        <v>1</v>
      </c>
      <c r="H6374" t="s">
        <v>28406</v>
      </c>
      <c r="I6374">
        <v>391964.44059999997</v>
      </c>
      <c r="J6374">
        <v>373585.65289999999</v>
      </c>
      <c r="K6374">
        <v>104233</v>
      </c>
      <c r="L6374" t="s">
        <v>28406</v>
      </c>
      <c r="M6374">
        <v>1</v>
      </c>
      <c r="N6374">
        <v>1</v>
      </c>
      <c r="O6374">
        <v>53.259211399999998</v>
      </c>
      <c r="P6374">
        <v>-2.1219147999999999</v>
      </c>
      <c r="Q6374" t="s">
        <v>13034</v>
      </c>
      <c r="R6374">
        <v>32571</v>
      </c>
      <c r="S6374" t="s">
        <v>13033</v>
      </c>
    </row>
    <row r="6375" spans="1:19" x14ac:dyDescent="0.55000000000000004">
      <c r="A6375" t="s">
        <v>13037</v>
      </c>
      <c r="B6375" t="s">
        <v>28407</v>
      </c>
      <c r="C6375">
        <v>64830</v>
      </c>
      <c r="D6375">
        <v>52.645647799999999</v>
      </c>
      <c r="E6375">
        <v>-2.3113554999999999</v>
      </c>
      <c r="F6375" t="b">
        <v>1</v>
      </c>
      <c r="G6375" t="b">
        <v>1</v>
      </c>
      <c r="I6375">
        <v>379030.64350000001</v>
      </c>
      <c r="J6375">
        <v>305368.9068</v>
      </c>
      <c r="K6375">
        <v>103753</v>
      </c>
      <c r="M6375">
        <v>1</v>
      </c>
      <c r="N6375">
        <v>1</v>
      </c>
      <c r="O6375">
        <v>52.645647799999999</v>
      </c>
      <c r="P6375">
        <v>-2.3113554999999999</v>
      </c>
      <c r="Q6375" t="s">
        <v>28407</v>
      </c>
      <c r="R6375">
        <v>64830</v>
      </c>
      <c r="S6375" t="s">
        <v>13037</v>
      </c>
    </row>
    <row r="6376" spans="1:19" x14ac:dyDescent="0.55000000000000004">
      <c r="A6376" t="s">
        <v>13039</v>
      </c>
      <c r="B6376" t="s">
        <v>28408</v>
      </c>
      <c r="C6376">
        <v>64832</v>
      </c>
      <c r="D6376">
        <v>52.672549099999998</v>
      </c>
      <c r="E6376">
        <v>-2.4129005000000001</v>
      </c>
      <c r="F6376" t="b">
        <v>1</v>
      </c>
      <c r="G6376" t="b">
        <v>1</v>
      </c>
      <c r="I6376">
        <v>372177.24859999999</v>
      </c>
      <c r="J6376">
        <v>308395.89279999997</v>
      </c>
      <c r="K6376">
        <v>103627</v>
      </c>
      <c r="M6376">
        <v>1</v>
      </c>
      <c r="N6376">
        <v>1</v>
      </c>
      <c r="O6376">
        <v>52.672549099999998</v>
      </c>
      <c r="P6376">
        <v>-2.4129005000000001</v>
      </c>
      <c r="Q6376" t="s">
        <v>28408</v>
      </c>
      <c r="R6376">
        <v>64832</v>
      </c>
      <c r="S6376" t="s">
        <v>13039</v>
      </c>
    </row>
    <row r="6377" spans="1:19" x14ac:dyDescent="0.55000000000000004">
      <c r="A6377" t="s">
        <v>13041</v>
      </c>
      <c r="B6377" t="s">
        <v>13042</v>
      </c>
      <c r="C6377">
        <v>64828</v>
      </c>
      <c r="D6377">
        <v>52.673328900000001</v>
      </c>
      <c r="E6377">
        <v>-2.4166604</v>
      </c>
      <c r="F6377" t="b">
        <v>1</v>
      </c>
      <c r="G6377" t="b">
        <v>1</v>
      </c>
      <c r="H6377" t="s">
        <v>28409</v>
      </c>
      <c r="I6377">
        <v>371923.51160000003</v>
      </c>
      <c r="J6377">
        <v>308484.10080000001</v>
      </c>
      <c r="K6377">
        <v>103615</v>
      </c>
      <c r="L6377" t="s">
        <v>28409</v>
      </c>
      <c r="M6377">
        <v>1</v>
      </c>
      <c r="N6377">
        <v>1</v>
      </c>
      <c r="O6377">
        <v>52.673328900000001</v>
      </c>
      <c r="P6377">
        <v>-2.4166604</v>
      </c>
      <c r="Q6377" t="s">
        <v>13042</v>
      </c>
      <c r="R6377">
        <v>64828</v>
      </c>
      <c r="S6377" t="s">
        <v>13041</v>
      </c>
    </row>
    <row r="6378" spans="1:19" x14ac:dyDescent="0.55000000000000004">
      <c r="A6378" t="s">
        <v>13043</v>
      </c>
      <c r="B6378" t="s">
        <v>13044</v>
      </c>
      <c r="C6378">
        <v>42302</v>
      </c>
      <c r="D6378">
        <v>52.987392200000002</v>
      </c>
      <c r="E6378">
        <v>-2.3346041999999998</v>
      </c>
      <c r="F6378" t="b">
        <v>1</v>
      </c>
      <c r="G6378" t="b">
        <v>1</v>
      </c>
      <c r="I6378">
        <v>377634.64860000001</v>
      </c>
      <c r="J6378">
        <v>343391.97560000001</v>
      </c>
      <c r="K6378">
        <v>103722</v>
      </c>
      <c r="M6378">
        <v>1</v>
      </c>
      <c r="N6378">
        <v>1</v>
      </c>
      <c r="O6378">
        <v>52.987392200000002</v>
      </c>
      <c r="P6378">
        <v>-2.3346041999999998</v>
      </c>
      <c r="Q6378" t="s">
        <v>13044</v>
      </c>
      <c r="R6378">
        <v>42302</v>
      </c>
      <c r="S6378" t="s">
        <v>13043</v>
      </c>
    </row>
    <row r="6379" spans="1:19" x14ac:dyDescent="0.55000000000000004">
      <c r="A6379" t="s">
        <v>13045</v>
      </c>
      <c r="B6379" t="s">
        <v>28410</v>
      </c>
      <c r="C6379">
        <v>42301</v>
      </c>
      <c r="D6379">
        <v>52.980084599999998</v>
      </c>
      <c r="E6379">
        <v>-2.3298613000000001</v>
      </c>
      <c r="F6379" t="b">
        <v>1</v>
      </c>
      <c r="G6379" t="b">
        <v>0</v>
      </c>
      <c r="I6379">
        <v>377949.30709999998</v>
      </c>
      <c r="J6379">
        <v>342577.57189999998</v>
      </c>
      <c r="K6379">
        <v>103730</v>
      </c>
      <c r="M6379">
        <v>1</v>
      </c>
      <c r="N6379">
        <v>0</v>
      </c>
      <c r="O6379">
        <v>52.980084599999998</v>
      </c>
      <c r="P6379">
        <v>-2.3298613000000001</v>
      </c>
      <c r="Q6379" t="s">
        <v>28410</v>
      </c>
      <c r="R6379">
        <v>42301</v>
      </c>
      <c r="S6379" t="s">
        <v>13045</v>
      </c>
    </row>
    <row r="6380" spans="1:19" x14ac:dyDescent="0.55000000000000004">
      <c r="A6380" t="s">
        <v>13047</v>
      </c>
      <c r="B6380" t="s">
        <v>13048</v>
      </c>
      <c r="C6380">
        <v>42309</v>
      </c>
      <c r="D6380">
        <v>52.9576207</v>
      </c>
      <c r="E6380">
        <v>-2.2935667999999998</v>
      </c>
      <c r="F6380" t="b">
        <v>1</v>
      </c>
      <c r="G6380" t="b">
        <v>0</v>
      </c>
      <c r="I6380">
        <v>380375.99650000001</v>
      </c>
      <c r="J6380">
        <v>340068.00199999998</v>
      </c>
      <c r="K6380">
        <v>103782</v>
      </c>
      <c r="M6380">
        <v>1</v>
      </c>
      <c r="N6380">
        <v>0</v>
      </c>
      <c r="O6380">
        <v>52.9576207</v>
      </c>
      <c r="P6380">
        <v>-2.2935667999999998</v>
      </c>
      <c r="Q6380" t="s">
        <v>13048</v>
      </c>
      <c r="R6380">
        <v>42309</v>
      </c>
      <c r="S6380" t="s">
        <v>13047</v>
      </c>
    </row>
    <row r="6381" spans="1:19" x14ac:dyDescent="0.55000000000000004">
      <c r="A6381" t="s">
        <v>13049</v>
      </c>
      <c r="B6381" t="s">
        <v>28411</v>
      </c>
      <c r="C6381" t="s">
        <v>23412</v>
      </c>
      <c r="D6381">
        <v>51.674537000000001</v>
      </c>
      <c r="E6381">
        <v>-3.4848735</v>
      </c>
      <c r="F6381" t="b">
        <v>1</v>
      </c>
      <c r="G6381" t="b">
        <v>1</v>
      </c>
      <c r="H6381" t="s">
        <v>28412</v>
      </c>
      <c r="I6381">
        <v>297421.35879999999</v>
      </c>
      <c r="J6381">
        <v>198351.7139</v>
      </c>
      <c r="K6381">
        <v>101614</v>
      </c>
      <c r="L6381" t="s">
        <v>28412</v>
      </c>
      <c r="M6381">
        <v>1</v>
      </c>
      <c r="N6381">
        <v>1</v>
      </c>
      <c r="O6381">
        <v>51.674537000000001</v>
      </c>
      <c r="P6381">
        <v>-3.4848735</v>
      </c>
      <c r="Q6381" t="s">
        <v>28411</v>
      </c>
      <c r="S6381" t="s">
        <v>13049</v>
      </c>
    </row>
    <row r="6382" spans="1:19" x14ac:dyDescent="0.55000000000000004">
      <c r="A6382" t="s">
        <v>13051</v>
      </c>
      <c r="B6382" t="s">
        <v>13052</v>
      </c>
      <c r="C6382">
        <v>79825</v>
      </c>
      <c r="D6382">
        <v>51.6075199</v>
      </c>
      <c r="E6382">
        <v>-3.6519678</v>
      </c>
      <c r="F6382" t="b">
        <v>1</v>
      </c>
      <c r="G6382" t="b">
        <v>1</v>
      </c>
      <c r="H6382" t="s">
        <v>28413</v>
      </c>
      <c r="I6382">
        <v>285699.32829999999</v>
      </c>
      <c r="J6382">
        <v>191147.04240000001</v>
      </c>
      <c r="K6382">
        <v>101361</v>
      </c>
      <c r="L6382" t="s">
        <v>28413</v>
      </c>
      <c r="M6382">
        <v>1</v>
      </c>
      <c r="N6382">
        <v>1</v>
      </c>
      <c r="O6382">
        <v>51.6075199</v>
      </c>
      <c r="P6382">
        <v>-3.6519678</v>
      </c>
      <c r="Q6382" t="s">
        <v>13052</v>
      </c>
      <c r="R6382">
        <v>79825</v>
      </c>
      <c r="S6382" t="s">
        <v>13051</v>
      </c>
    </row>
    <row r="6383" spans="1:19" x14ac:dyDescent="0.55000000000000004">
      <c r="A6383" t="s">
        <v>13053</v>
      </c>
      <c r="B6383" t="s">
        <v>28414</v>
      </c>
      <c r="C6383">
        <v>79825</v>
      </c>
      <c r="D6383">
        <v>51.605207299999996</v>
      </c>
      <c r="E6383">
        <v>-3.6482207</v>
      </c>
      <c r="F6383" t="b">
        <v>1</v>
      </c>
      <c r="G6383" t="b">
        <v>0</v>
      </c>
      <c r="I6383">
        <v>285952.99449999997</v>
      </c>
      <c r="J6383">
        <v>190884.0031</v>
      </c>
      <c r="K6383">
        <v>101365</v>
      </c>
      <c r="M6383">
        <v>1</v>
      </c>
      <c r="N6383">
        <v>0</v>
      </c>
      <c r="O6383">
        <v>51.605207299999996</v>
      </c>
      <c r="P6383">
        <v>-3.6482207</v>
      </c>
      <c r="Q6383" t="s">
        <v>28414</v>
      </c>
      <c r="R6383">
        <v>79825</v>
      </c>
      <c r="S6383" t="s">
        <v>13053</v>
      </c>
    </row>
    <row r="6384" spans="1:19" x14ac:dyDescent="0.55000000000000004">
      <c r="A6384" t="s">
        <v>13055</v>
      </c>
      <c r="B6384" t="s">
        <v>13056</v>
      </c>
      <c r="C6384">
        <v>79828</v>
      </c>
      <c r="D6384">
        <v>51.609156499999997</v>
      </c>
      <c r="E6384">
        <v>-3.6565729999999999</v>
      </c>
      <c r="F6384" t="b">
        <v>1</v>
      </c>
      <c r="G6384" t="b">
        <v>1</v>
      </c>
      <c r="H6384" t="s">
        <v>28415</v>
      </c>
      <c r="I6384">
        <v>285384.5686</v>
      </c>
      <c r="J6384">
        <v>191336.2648</v>
      </c>
      <c r="K6384">
        <v>101357</v>
      </c>
      <c r="L6384" t="s">
        <v>28415</v>
      </c>
      <c r="M6384">
        <v>1</v>
      </c>
      <c r="N6384">
        <v>1</v>
      </c>
      <c r="O6384">
        <v>51.609156499999997</v>
      </c>
      <c r="P6384">
        <v>-3.6565729999999999</v>
      </c>
      <c r="Q6384" t="s">
        <v>13056</v>
      </c>
      <c r="R6384">
        <v>79828</v>
      </c>
      <c r="S6384" t="s">
        <v>13055</v>
      </c>
    </row>
    <row r="6385" spans="1:19" x14ac:dyDescent="0.55000000000000004">
      <c r="A6385" t="s">
        <v>13057</v>
      </c>
      <c r="B6385" t="s">
        <v>13058</v>
      </c>
      <c r="C6385">
        <v>36014</v>
      </c>
      <c r="D6385">
        <v>53.517025199999999</v>
      </c>
      <c r="E6385">
        <v>-2.9210959000000001</v>
      </c>
      <c r="F6385" t="b">
        <v>1</v>
      </c>
      <c r="G6385" t="b">
        <v>1</v>
      </c>
      <c r="H6385" t="s">
        <v>28416</v>
      </c>
      <c r="I6385">
        <v>339022.2843</v>
      </c>
      <c r="J6385">
        <v>402656.038</v>
      </c>
      <c r="K6385">
        <v>102655</v>
      </c>
      <c r="L6385" t="s">
        <v>28416</v>
      </c>
      <c r="M6385">
        <v>1</v>
      </c>
      <c r="N6385">
        <v>1</v>
      </c>
      <c r="O6385">
        <v>53.517025199999999</v>
      </c>
      <c r="P6385">
        <v>-2.9210959000000001</v>
      </c>
      <c r="Q6385" t="s">
        <v>13058</v>
      </c>
      <c r="R6385">
        <v>36014</v>
      </c>
      <c r="S6385" t="s">
        <v>13057</v>
      </c>
    </row>
    <row r="6386" spans="1:19" x14ac:dyDescent="0.55000000000000004">
      <c r="A6386" t="s">
        <v>13059</v>
      </c>
      <c r="B6386" t="s">
        <v>13060</v>
      </c>
      <c r="C6386">
        <v>36013</v>
      </c>
      <c r="D6386">
        <v>53.506614999999996</v>
      </c>
      <c r="E6386">
        <v>-2.9308817999999999</v>
      </c>
      <c r="F6386" t="b">
        <v>1</v>
      </c>
      <c r="G6386" t="b">
        <v>1</v>
      </c>
      <c r="H6386" t="s">
        <v>28417</v>
      </c>
      <c r="I6386">
        <v>338358.29320000001</v>
      </c>
      <c r="J6386">
        <v>401506.33399999997</v>
      </c>
      <c r="K6386">
        <v>102638</v>
      </c>
      <c r="L6386" t="s">
        <v>28417</v>
      </c>
      <c r="M6386">
        <v>1</v>
      </c>
      <c r="N6386">
        <v>1</v>
      </c>
      <c r="O6386">
        <v>53.506614999999996</v>
      </c>
      <c r="P6386">
        <v>-2.9308817999999999</v>
      </c>
      <c r="Q6386" t="s">
        <v>13060</v>
      </c>
      <c r="R6386">
        <v>36013</v>
      </c>
      <c r="S6386" t="s">
        <v>13059</v>
      </c>
    </row>
    <row r="6387" spans="1:19" x14ac:dyDescent="0.55000000000000004">
      <c r="A6387" t="s">
        <v>13061</v>
      </c>
      <c r="B6387" t="s">
        <v>13062</v>
      </c>
      <c r="C6387">
        <v>76093</v>
      </c>
      <c r="D6387">
        <v>51.577845500000002</v>
      </c>
      <c r="E6387">
        <v>-2.8289439999999999</v>
      </c>
      <c r="F6387" t="b">
        <v>1</v>
      </c>
      <c r="G6387" t="b">
        <v>1</v>
      </c>
      <c r="I6387">
        <v>342654.23019999999</v>
      </c>
      <c r="J6387">
        <v>186879.32949999999</v>
      </c>
      <c r="K6387">
        <v>102797</v>
      </c>
      <c r="M6387">
        <v>1</v>
      </c>
      <c r="N6387">
        <v>1</v>
      </c>
      <c r="O6387">
        <v>51.577845500000002</v>
      </c>
      <c r="P6387">
        <v>-2.8289439999999999</v>
      </c>
      <c r="Q6387" t="s">
        <v>13062</v>
      </c>
      <c r="R6387">
        <v>76093</v>
      </c>
      <c r="S6387" t="s">
        <v>13061</v>
      </c>
    </row>
    <row r="6388" spans="1:19" x14ac:dyDescent="0.55000000000000004">
      <c r="A6388" t="s">
        <v>13063</v>
      </c>
      <c r="B6388" t="s">
        <v>13064</v>
      </c>
      <c r="C6388">
        <v>32002</v>
      </c>
      <c r="D6388">
        <v>53.474590599999999</v>
      </c>
      <c r="E6388">
        <v>-2.2217454999999999</v>
      </c>
      <c r="F6388" t="b">
        <v>1</v>
      </c>
      <c r="G6388" t="b">
        <v>1</v>
      </c>
      <c r="I6388">
        <v>385379.27620000002</v>
      </c>
      <c r="J6388">
        <v>397562.98499999999</v>
      </c>
      <c r="K6388">
        <v>103946</v>
      </c>
      <c r="M6388">
        <v>1</v>
      </c>
      <c r="N6388">
        <v>1</v>
      </c>
      <c r="O6388">
        <v>53.474590599999999</v>
      </c>
      <c r="P6388">
        <v>-2.2217454999999999</v>
      </c>
      <c r="Q6388" t="s">
        <v>13064</v>
      </c>
      <c r="R6388">
        <v>32002</v>
      </c>
      <c r="S6388" t="s">
        <v>13063</v>
      </c>
    </row>
    <row r="6389" spans="1:19" x14ac:dyDescent="0.55000000000000004">
      <c r="A6389" t="s">
        <v>13065</v>
      </c>
      <c r="B6389" t="s">
        <v>13066</v>
      </c>
      <c r="C6389">
        <v>76125</v>
      </c>
      <c r="D6389">
        <v>51.592615600000002</v>
      </c>
      <c r="E6389">
        <v>-2.9882607999999999</v>
      </c>
      <c r="F6389" t="b">
        <v>1</v>
      </c>
      <c r="G6389" t="b">
        <v>1</v>
      </c>
      <c r="I6389">
        <v>331636.66369999998</v>
      </c>
      <c r="J6389">
        <v>188659.18799999999</v>
      </c>
      <c r="K6389">
        <v>102389</v>
      </c>
      <c r="M6389">
        <v>1</v>
      </c>
      <c r="N6389">
        <v>1</v>
      </c>
      <c r="O6389">
        <v>51.592615600000002</v>
      </c>
      <c r="P6389">
        <v>-2.9882607999999999</v>
      </c>
      <c r="Q6389" t="s">
        <v>13066</v>
      </c>
      <c r="R6389">
        <v>76125</v>
      </c>
      <c r="S6389" t="s">
        <v>13065</v>
      </c>
    </row>
    <row r="6390" spans="1:19" x14ac:dyDescent="0.55000000000000004">
      <c r="A6390" t="s">
        <v>13067</v>
      </c>
      <c r="B6390" t="s">
        <v>13068</v>
      </c>
      <c r="C6390">
        <v>76399</v>
      </c>
      <c r="D6390">
        <v>51.591023399999997</v>
      </c>
      <c r="E6390">
        <v>-2.9853475</v>
      </c>
      <c r="F6390" t="b">
        <v>1</v>
      </c>
      <c r="G6390" t="b">
        <v>1</v>
      </c>
      <c r="I6390">
        <v>331836.0857</v>
      </c>
      <c r="J6390">
        <v>188479.38740000001</v>
      </c>
      <c r="K6390">
        <v>102392</v>
      </c>
      <c r="M6390">
        <v>1</v>
      </c>
      <c r="N6390">
        <v>1</v>
      </c>
      <c r="O6390">
        <v>51.591023399999997</v>
      </c>
      <c r="P6390">
        <v>-2.9853475</v>
      </c>
      <c r="Q6390" t="s">
        <v>13068</v>
      </c>
      <c r="R6390">
        <v>76399</v>
      </c>
      <c r="S6390" t="s">
        <v>13067</v>
      </c>
    </row>
    <row r="6391" spans="1:19" x14ac:dyDescent="0.55000000000000004">
      <c r="A6391" t="s">
        <v>13069</v>
      </c>
      <c r="B6391" t="s">
        <v>13070</v>
      </c>
      <c r="C6391">
        <v>76400</v>
      </c>
      <c r="D6391">
        <v>51.596925900000002</v>
      </c>
      <c r="E6391">
        <v>-2.9862077999999999</v>
      </c>
      <c r="F6391" t="b">
        <v>1</v>
      </c>
      <c r="G6391" t="b">
        <v>1</v>
      </c>
      <c r="I6391">
        <v>331785.34659999999</v>
      </c>
      <c r="J6391">
        <v>189136.63560000001</v>
      </c>
      <c r="K6391">
        <v>102390</v>
      </c>
      <c r="M6391">
        <v>1</v>
      </c>
      <c r="N6391">
        <v>1</v>
      </c>
      <c r="O6391">
        <v>51.596925900000002</v>
      </c>
      <c r="P6391">
        <v>-2.9862077999999999</v>
      </c>
      <c r="Q6391" t="s">
        <v>13070</v>
      </c>
      <c r="R6391">
        <v>76400</v>
      </c>
      <c r="S6391" t="s">
        <v>13069</v>
      </c>
    </row>
    <row r="6392" spans="1:19" x14ac:dyDescent="0.55000000000000004">
      <c r="A6392" t="s">
        <v>13071</v>
      </c>
      <c r="B6392" t="s">
        <v>13072</v>
      </c>
      <c r="C6392">
        <v>76398</v>
      </c>
      <c r="D6392">
        <v>51.591686799999998</v>
      </c>
      <c r="E6392">
        <v>-2.9923787000000002</v>
      </c>
      <c r="F6392" t="b">
        <v>1</v>
      </c>
      <c r="G6392" t="b">
        <v>1</v>
      </c>
      <c r="I6392">
        <v>331350.00750000001</v>
      </c>
      <c r="J6392">
        <v>188559.7568</v>
      </c>
      <c r="K6392">
        <v>102379</v>
      </c>
      <c r="M6392">
        <v>1</v>
      </c>
      <c r="N6392">
        <v>1</v>
      </c>
      <c r="O6392">
        <v>51.591686799999998</v>
      </c>
      <c r="P6392">
        <v>-2.9923787000000002</v>
      </c>
      <c r="Q6392" t="s">
        <v>13072</v>
      </c>
      <c r="R6392">
        <v>76398</v>
      </c>
      <c r="S6392" t="s">
        <v>13071</v>
      </c>
    </row>
    <row r="6393" spans="1:19" x14ac:dyDescent="0.55000000000000004">
      <c r="A6393" t="s">
        <v>13073</v>
      </c>
      <c r="B6393" t="s">
        <v>13074</v>
      </c>
      <c r="C6393">
        <v>87400</v>
      </c>
      <c r="D6393">
        <v>51.384752800000001</v>
      </c>
      <c r="E6393">
        <v>-0.26116539999999999</v>
      </c>
      <c r="F6393" t="b">
        <v>1</v>
      </c>
      <c r="G6393" t="b">
        <v>1</v>
      </c>
      <c r="H6393" t="s">
        <v>28418</v>
      </c>
      <c r="I6393">
        <v>521097.49070000002</v>
      </c>
      <c r="J6393">
        <v>166512.90470000001</v>
      </c>
      <c r="K6393">
        <v>108644</v>
      </c>
      <c r="L6393" t="s">
        <v>28418</v>
      </c>
      <c r="M6393">
        <v>1</v>
      </c>
      <c r="N6393">
        <v>1</v>
      </c>
      <c r="O6393">
        <v>51.384752800000001</v>
      </c>
      <c r="P6393">
        <v>-0.26116539999999999</v>
      </c>
      <c r="Q6393" t="s">
        <v>13074</v>
      </c>
      <c r="R6393">
        <v>87400</v>
      </c>
      <c r="S6393" t="s">
        <v>13073</v>
      </c>
    </row>
    <row r="6394" spans="1:19" x14ac:dyDescent="0.55000000000000004">
      <c r="A6394" t="s">
        <v>13077</v>
      </c>
      <c r="B6394" t="s">
        <v>13078</v>
      </c>
      <c r="C6394">
        <v>9439</v>
      </c>
      <c r="D6394">
        <v>54.378534999999999</v>
      </c>
      <c r="E6394">
        <v>-2.3487483999999998</v>
      </c>
      <c r="F6394" t="b">
        <v>1</v>
      </c>
      <c r="G6394" t="b">
        <v>1</v>
      </c>
      <c r="I6394">
        <v>377444.77250000002</v>
      </c>
      <c r="J6394">
        <v>498171.19919999997</v>
      </c>
      <c r="K6394">
        <v>103715</v>
      </c>
      <c r="M6394">
        <v>1</v>
      </c>
      <c r="N6394">
        <v>1</v>
      </c>
      <c r="O6394">
        <v>54.378534999999999</v>
      </c>
      <c r="P6394">
        <v>-2.3487483999999998</v>
      </c>
      <c r="Q6394" t="s">
        <v>13078</v>
      </c>
      <c r="R6394">
        <v>9439</v>
      </c>
      <c r="S6394" t="s">
        <v>13077</v>
      </c>
    </row>
    <row r="6395" spans="1:19" x14ac:dyDescent="0.55000000000000004">
      <c r="A6395" t="s">
        <v>13079</v>
      </c>
      <c r="B6395" t="s">
        <v>28419</v>
      </c>
      <c r="C6395">
        <v>16234</v>
      </c>
      <c r="D6395">
        <v>54.069763999999999</v>
      </c>
      <c r="E6395">
        <v>-0.91860299999999995</v>
      </c>
      <c r="F6395" t="b">
        <v>1</v>
      </c>
      <c r="G6395" t="b">
        <v>1</v>
      </c>
      <c r="I6395">
        <v>470864.97730000003</v>
      </c>
      <c r="J6395">
        <v>464299.28100000002</v>
      </c>
      <c r="K6395">
        <v>107176</v>
      </c>
      <c r="M6395">
        <v>1</v>
      </c>
      <c r="N6395">
        <v>1</v>
      </c>
      <c r="O6395">
        <v>54.069763999999999</v>
      </c>
      <c r="P6395">
        <v>-0.91860299999999995</v>
      </c>
      <c r="Q6395" t="s">
        <v>28419</v>
      </c>
      <c r="R6395">
        <v>16234</v>
      </c>
      <c r="S6395" t="s">
        <v>13079</v>
      </c>
    </row>
    <row r="6396" spans="1:19" x14ac:dyDescent="0.55000000000000004">
      <c r="A6396" t="s">
        <v>13081</v>
      </c>
      <c r="B6396" t="s">
        <v>28420</v>
      </c>
      <c r="C6396">
        <v>16233</v>
      </c>
      <c r="D6396">
        <v>54.082279200000002</v>
      </c>
      <c r="E6396">
        <v>-0.88070219999999999</v>
      </c>
      <c r="F6396" t="b">
        <v>1</v>
      </c>
      <c r="G6396" t="b">
        <v>1</v>
      </c>
      <c r="I6396">
        <v>473323.10800000001</v>
      </c>
      <c r="J6396">
        <v>465730.26809999999</v>
      </c>
      <c r="K6396">
        <v>107217</v>
      </c>
      <c r="M6396">
        <v>1</v>
      </c>
      <c r="N6396">
        <v>1</v>
      </c>
      <c r="O6396">
        <v>54.082279200000002</v>
      </c>
      <c r="P6396">
        <v>-0.88070219999999999</v>
      </c>
      <c r="Q6396" t="s">
        <v>28420</v>
      </c>
      <c r="R6396">
        <v>16233</v>
      </c>
      <c r="S6396" t="s">
        <v>13081</v>
      </c>
    </row>
    <row r="6397" spans="1:19" x14ac:dyDescent="0.55000000000000004">
      <c r="A6397" t="s">
        <v>13083</v>
      </c>
      <c r="B6397" t="s">
        <v>28421</v>
      </c>
      <c r="C6397">
        <v>16228</v>
      </c>
      <c r="D6397">
        <v>54.178297000000001</v>
      </c>
      <c r="E6397">
        <v>-0.66425619999999996</v>
      </c>
      <c r="F6397" t="b">
        <v>1</v>
      </c>
      <c r="G6397" t="b">
        <v>0</v>
      </c>
      <c r="I6397">
        <v>487280.64870000002</v>
      </c>
      <c r="J6397">
        <v>476658.5563</v>
      </c>
      <c r="K6397">
        <v>107501</v>
      </c>
      <c r="M6397">
        <v>1</v>
      </c>
      <c r="N6397">
        <v>0</v>
      </c>
      <c r="O6397">
        <v>54.178297000000001</v>
      </c>
      <c r="P6397">
        <v>-0.66425619999999996</v>
      </c>
      <c r="Q6397" t="s">
        <v>28421</v>
      </c>
      <c r="R6397">
        <v>16228</v>
      </c>
      <c r="S6397" t="s">
        <v>13083</v>
      </c>
    </row>
    <row r="6398" spans="1:19" x14ac:dyDescent="0.55000000000000004">
      <c r="A6398" t="s">
        <v>13085</v>
      </c>
      <c r="B6398" t="s">
        <v>13086</v>
      </c>
      <c r="C6398">
        <v>16232</v>
      </c>
      <c r="D6398">
        <v>54.131854199999999</v>
      </c>
      <c r="E6398">
        <v>-0.79768810000000001</v>
      </c>
      <c r="F6398" t="b">
        <v>1</v>
      </c>
      <c r="G6398" t="b">
        <v>1</v>
      </c>
      <c r="H6398" t="s">
        <v>28422</v>
      </c>
      <c r="I6398">
        <v>478659.96610000002</v>
      </c>
      <c r="J6398">
        <v>471334.98599999998</v>
      </c>
      <c r="K6398">
        <v>107310</v>
      </c>
      <c r="L6398" t="s">
        <v>28422</v>
      </c>
      <c r="M6398">
        <v>1</v>
      </c>
      <c r="N6398">
        <v>1</v>
      </c>
      <c r="O6398">
        <v>54.131854199999999</v>
      </c>
      <c r="P6398">
        <v>-0.79768810000000001</v>
      </c>
      <c r="Q6398" t="s">
        <v>13086</v>
      </c>
      <c r="R6398">
        <v>16232</v>
      </c>
      <c r="S6398" t="s">
        <v>13085</v>
      </c>
    </row>
    <row r="6399" spans="1:19" x14ac:dyDescent="0.55000000000000004">
      <c r="A6399" t="s">
        <v>13087</v>
      </c>
      <c r="B6399" t="s">
        <v>28423</v>
      </c>
      <c r="C6399">
        <v>16231</v>
      </c>
      <c r="D6399">
        <v>54.132000300000001</v>
      </c>
      <c r="E6399">
        <v>-0.79463859999999997</v>
      </c>
      <c r="F6399" t="b">
        <v>1</v>
      </c>
      <c r="G6399" t="b">
        <v>1</v>
      </c>
      <c r="I6399">
        <v>478858.9423</v>
      </c>
      <c r="J6399">
        <v>471354.63319999998</v>
      </c>
      <c r="K6399">
        <v>107315</v>
      </c>
      <c r="M6399">
        <v>1</v>
      </c>
      <c r="N6399">
        <v>1</v>
      </c>
      <c r="O6399">
        <v>54.132000300000001</v>
      </c>
      <c r="P6399">
        <v>-0.79463859999999997</v>
      </c>
      <c r="Q6399" t="s">
        <v>28423</v>
      </c>
      <c r="R6399">
        <v>16231</v>
      </c>
      <c r="S6399" t="s">
        <v>13087</v>
      </c>
    </row>
    <row r="6400" spans="1:19" x14ac:dyDescent="0.55000000000000004">
      <c r="A6400" t="s">
        <v>13089</v>
      </c>
      <c r="B6400" t="s">
        <v>28424</v>
      </c>
      <c r="C6400">
        <v>46219</v>
      </c>
      <c r="D6400">
        <v>52.4780345</v>
      </c>
      <c r="E6400">
        <v>0.2052436</v>
      </c>
      <c r="F6400" t="b">
        <v>1</v>
      </c>
      <c r="G6400" t="b">
        <v>1</v>
      </c>
      <c r="I6400">
        <v>549865.23369999998</v>
      </c>
      <c r="J6400">
        <v>288964.42690000002</v>
      </c>
      <c r="K6400">
        <v>110201</v>
      </c>
      <c r="M6400">
        <v>1</v>
      </c>
      <c r="N6400">
        <v>1</v>
      </c>
      <c r="O6400">
        <v>52.4780345</v>
      </c>
      <c r="P6400">
        <v>0.2052436</v>
      </c>
      <c r="Q6400" t="s">
        <v>28424</v>
      </c>
      <c r="R6400">
        <v>46219</v>
      </c>
      <c r="S6400" t="s">
        <v>13089</v>
      </c>
    </row>
    <row r="6401" spans="1:19" x14ac:dyDescent="0.55000000000000004">
      <c r="A6401" t="s">
        <v>13091</v>
      </c>
      <c r="B6401" t="s">
        <v>28425</v>
      </c>
      <c r="C6401">
        <v>46196</v>
      </c>
      <c r="D6401">
        <v>52.4753276</v>
      </c>
      <c r="E6401">
        <v>0.20912349999999999</v>
      </c>
      <c r="F6401" t="b">
        <v>1</v>
      </c>
      <c r="G6401" t="b">
        <v>1</v>
      </c>
      <c r="I6401">
        <v>550137.91110000003</v>
      </c>
      <c r="J6401">
        <v>288671.43479999999</v>
      </c>
      <c r="K6401">
        <v>110205</v>
      </c>
      <c r="M6401">
        <v>1</v>
      </c>
      <c r="N6401">
        <v>1</v>
      </c>
      <c r="O6401">
        <v>52.4753276</v>
      </c>
      <c r="P6401">
        <v>0.20912349999999999</v>
      </c>
      <c r="Q6401" t="s">
        <v>28425</v>
      </c>
      <c r="R6401">
        <v>46196</v>
      </c>
      <c r="S6401" t="s">
        <v>13091</v>
      </c>
    </row>
    <row r="6402" spans="1:19" x14ac:dyDescent="0.55000000000000004">
      <c r="A6402" t="s">
        <v>13093</v>
      </c>
      <c r="B6402" t="s">
        <v>13094</v>
      </c>
      <c r="C6402">
        <v>46215</v>
      </c>
      <c r="D6402">
        <v>52.497844200000003</v>
      </c>
      <c r="E6402">
        <v>0.17774229999999999</v>
      </c>
      <c r="F6402" t="b">
        <v>1</v>
      </c>
      <c r="G6402" t="b">
        <v>1</v>
      </c>
      <c r="H6402" t="s">
        <v>28426</v>
      </c>
      <c r="I6402">
        <v>547931.28029999998</v>
      </c>
      <c r="J6402">
        <v>291110.88319999998</v>
      </c>
      <c r="K6402">
        <v>110167</v>
      </c>
      <c r="L6402" t="s">
        <v>28426</v>
      </c>
      <c r="M6402">
        <v>1</v>
      </c>
      <c r="N6402">
        <v>1</v>
      </c>
      <c r="O6402">
        <v>52.497844200000003</v>
      </c>
      <c r="P6402">
        <v>0.17774229999999999</v>
      </c>
      <c r="Q6402" t="s">
        <v>13094</v>
      </c>
      <c r="R6402">
        <v>46215</v>
      </c>
      <c r="S6402" t="s">
        <v>13093</v>
      </c>
    </row>
    <row r="6403" spans="1:19" x14ac:dyDescent="0.55000000000000004">
      <c r="A6403" t="s">
        <v>13099</v>
      </c>
      <c r="B6403" t="s">
        <v>28427</v>
      </c>
      <c r="C6403">
        <v>38186</v>
      </c>
      <c r="D6403">
        <v>53.4031199</v>
      </c>
      <c r="E6403">
        <v>-2.9953618</v>
      </c>
      <c r="F6403" t="b">
        <v>1</v>
      </c>
      <c r="G6403" t="b">
        <v>1</v>
      </c>
      <c r="I6403">
        <v>333921.13689999998</v>
      </c>
      <c r="J6403">
        <v>390050.44770000002</v>
      </c>
      <c r="K6403">
        <v>102494</v>
      </c>
      <c r="M6403">
        <v>1</v>
      </c>
      <c r="N6403">
        <v>1</v>
      </c>
      <c r="O6403">
        <v>53.4031199</v>
      </c>
      <c r="P6403">
        <v>-2.9953618</v>
      </c>
      <c r="Q6403" t="s">
        <v>28427</v>
      </c>
      <c r="R6403">
        <v>38186</v>
      </c>
      <c r="S6403" t="s">
        <v>13099</v>
      </c>
    </row>
    <row r="6404" spans="1:19" x14ac:dyDescent="0.55000000000000004">
      <c r="A6404" t="s">
        <v>13101</v>
      </c>
      <c r="B6404" t="s">
        <v>28428</v>
      </c>
      <c r="C6404">
        <v>49303</v>
      </c>
      <c r="D6404">
        <v>51.949324599999997</v>
      </c>
      <c r="E6404">
        <v>1.0391731</v>
      </c>
      <c r="F6404" t="b">
        <v>1</v>
      </c>
      <c r="G6404" t="b">
        <v>1</v>
      </c>
      <c r="I6404">
        <v>608955.90249999997</v>
      </c>
      <c r="J6404">
        <v>232233.11139999999</v>
      </c>
      <c r="K6404">
        <v>110944</v>
      </c>
      <c r="M6404">
        <v>1</v>
      </c>
      <c r="N6404">
        <v>1</v>
      </c>
      <c r="O6404">
        <v>51.949324599999997</v>
      </c>
      <c r="P6404">
        <v>1.0391731</v>
      </c>
      <c r="Q6404" t="s">
        <v>28428</v>
      </c>
      <c r="R6404">
        <v>49303</v>
      </c>
      <c r="S6404" t="s">
        <v>13101</v>
      </c>
    </row>
    <row r="6405" spans="1:19" x14ac:dyDescent="0.55000000000000004">
      <c r="A6405" t="s">
        <v>13103</v>
      </c>
      <c r="B6405" t="s">
        <v>13104</v>
      </c>
      <c r="C6405">
        <v>49302</v>
      </c>
      <c r="D6405">
        <v>51.9491595</v>
      </c>
      <c r="E6405">
        <v>1.0457257</v>
      </c>
      <c r="F6405" t="b">
        <v>1</v>
      </c>
      <c r="G6405" t="b">
        <v>1</v>
      </c>
      <c r="H6405" t="s">
        <v>28429</v>
      </c>
      <c r="I6405">
        <v>609406.87990000006</v>
      </c>
      <c r="J6405">
        <v>232233.59580000001</v>
      </c>
      <c r="K6405">
        <v>110948</v>
      </c>
      <c r="L6405" t="s">
        <v>28429</v>
      </c>
      <c r="M6405">
        <v>1</v>
      </c>
      <c r="N6405">
        <v>1</v>
      </c>
      <c r="O6405">
        <v>51.9491595</v>
      </c>
      <c r="P6405">
        <v>1.0457257</v>
      </c>
      <c r="Q6405" t="s">
        <v>13104</v>
      </c>
      <c r="R6405">
        <v>49302</v>
      </c>
      <c r="S6405" t="s">
        <v>13103</v>
      </c>
    </row>
    <row r="6406" spans="1:19" x14ac:dyDescent="0.55000000000000004">
      <c r="A6406" t="s">
        <v>13105</v>
      </c>
      <c r="B6406" t="s">
        <v>13106</v>
      </c>
      <c r="C6406">
        <v>49304</v>
      </c>
      <c r="D6406">
        <v>51.947432599999999</v>
      </c>
      <c r="E6406">
        <v>1.0538320000000001</v>
      </c>
      <c r="F6406" t="b">
        <v>1</v>
      </c>
      <c r="G6406" t="b">
        <v>1</v>
      </c>
      <c r="I6406">
        <v>609971.90489999996</v>
      </c>
      <c r="J6406">
        <v>232064.95180000001</v>
      </c>
      <c r="K6406">
        <v>110953</v>
      </c>
      <c r="M6406">
        <v>1</v>
      </c>
      <c r="N6406">
        <v>1</v>
      </c>
      <c r="O6406">
        <v>51.947432599999999</v>
      </c>
      <c r="P6406">
        <v>1.0538320000000001</v>
      </c>
      <c r="Q6406" t="s">
        <v>13106</v>
      </c>
      <c r="R6406">
        <v>49304</v>
      </c>
      <c r="S6406" t="s">
        <v>13105</v>
      </c>
    </row>
    <row r="6407" spans="1:19" x14ac:dyDescent="0.55000000000000004">
      <c r="A6407" t="s">
        <v>13107</v>
      </c>
      <c r="B6407" t="s">
        <v>13108</v>
      </c>
      <c r="C6407">
        <v>49301</v>
      </c>
      <c r="D6407">
        <v>51.951222000000001</v>
      </c>
      <c r="E6407">
        <v>1.0550911999999999</v>
      </c>
      <c r="F6407" t="b">
        <v>1</v>
      </c>
      <c r="G6407" t="b">
        <v>1</v>
      </c>
      <c r="I6407">
        <v>610040.71759999997</v>
      </c>
      <c r="J6407">
        <v>232489.9198</v>
      </c>
      <c r="K6407">
        <v>110954</v>
      </c>
      <c r="M6407">
        <v>1</v>
      </c>
      <c r="N6407">
        <v>1</v>
      </c>
      <c r="O6407">
        <v>51.951222000000001</v>
      </c>
      <c r="P6407">
        <v>1.0550911999999999</v>
      </c>
      <c r="Q6407" t="s">
        <v>13108</v>
      </c>
      <c r="R6407">
        <v>49301</v>
      </c>
      <c r="S6407" t="s">
        <v>13107</v>
      </c>
    </row>
    <row r="6408" spans="1:19" x14ac:dyDescent="0.55000000000000004">
      <c r="A6408" t="s">
        <v>13109</v>
      </c>
      <c r="B6408" t="s">
        <v>28430</v>
      </c>
      <c r="C6408">
        <v>12721</v>
      </c>
      <c r="D6408">
        <v>54.973905000000002</v>
      </c>
      <c r="E6408">
        <v>-1.6048235</v>
      </c>
      <c r="F6408" t="b">
        <v>1</v>
      </c>
      <c r="G6408" t="b">
        <v>0</v>
      </c>
      <c r="H6408" t="s">
        <v>28431</v>
      </c>
      <c r="I6408">
        <v>425393.99680000002</v>
      </c>
      <c r="J6408">
        <v>564437.00410000002</v>
      </c>
      <c r="K6408">
        <v>105200</v>
      </c>
      <c r="L6408" t="s">
        <v>28431</v>
      </c>
      <c r="M6408">
        <v>1</v>
      </c>
      <c r="N6408">
        <v>0</v>
      </c>
      <c r="O6408">
        <v>54.973905000000002</v>
      </c>
      <c r="P6408">
        <v>-1.6048235</v>
      </c>
      <c r="Q6408" t="s">
        <v>28430</v>
      </c>
      <c r="R6408">
        <v>12721</v>
      </c>
      <c r="S6408" t="s">
        <v>13109</v>
      </c>
    </row>
    <row r="6409" spans="1:19" x14ac:dyDescent="0.55000000000000004">
      <c r="A6409" t="s">
        <v>13111</v>
      </c>
      <c r="B6409" t="s">
        <v>13112</v>
      </c>
      <c r="C6409">
        <v>12719</v>
      </c>
      <c r="D6409">
        <v>54.972704100000001</v>
      </c>
      <c r="E6409">
        <v>-1.6054934999999999</v>
      </c>
      <c r="F6409" t="b">
        <v>1</v>
      </c>
      <c r="G6409" t="b">
        <v>1</v>
      </c>
      <c r="H6409" t="s">
        <v>28432</v>
      </c>
      <c r="I6409">
        <v>425351.86219999997</v>
      </c>
      <c r="J6409">
        <v>564303.125</v>
      </c>
      <c r="K6409">
        <v>105199</v>
      </c>
      <c r="L6409" t="s">
        <v>28432</v>
      </c>
      <c r="M6409">
        <v>1</v>
      </c>
      <c r="N6409">
        <v>1</v>
      </c>
      <c r="O6409">
        <v>54.972704100000001</v>
      </c>
      <c r="P6409">
        <v>-1.6054934999999999</v>
      </c>
      <c r="Q6409" t="s">
        <v>13112</v>
      </c>
      <c r="R6409">
        <v>12719</v>
      </c>
      <c r="S6409" t="s">
        <v>13111</v>
      </c>
    </row>
    <row r="6410" spans="1:19" x14ac:dyDescent="0.55000000000000004">
      <c r="A6410" t="s">
        <v>13113</v>
      </c>
      <c r="B6410" t="s">
        <v>28433</v>
      </c>
      <c r="C6410">
        <v>50431</v>
      </c>
      <c r="D6410">
        <v>51.552220400000003</v>
      </c>
      <c r="E6410">
        <v>4.5112399999999997E-2</v>
      </c>
      <c r="F6410" t="b">
        <v>1</v>
      </c>
      <c r="G6410" t="b">
        <v>0</v>
      </c>
      <c r="I6410">
        <v>541888.5834</v>
      </c>
      <c r="J6410">
        <v>185685.30979999999</v>
      </c>
      <c r="K6410">
        <v>109964</v>
      </c>
      <c r="M6410">
        <v>1</v>
      </c>
      <c r="N6410">
        <v>0</v>
      </c>
      <c r="O6410">
        <v>51.552220400000003</v>
      </c>
      <c r="P6410">
        <v>4.5112399999999997E-2</v>
      </c>
      <c r="Q6410" t="s">
        <v>28433</v>
      </c>
      <c r="R6410">
        <v>50431</v>
      </c>
      <c r="S6410" t="s">
        <v>13113</v>
      </c>
    </row>
    <row r="6411" spans="1:19" x14ac:dyDescent="0.55000000000000004">
      <c r="A6411" t="s">
        <v>13115</v>
      </c>
      <c r="B6411" t="s">
        <v>13116</v>
      </c>
      <c r="C6411">
        <v>50431</v>
      </c>
      <c r="D6411">
        <v>51.552153500000003</v>
      </c>
      <c r="E6411">
        <v>4.48958E-2</v>
      </c>
      <c r="F6411" t="b">
        <v>1</v>
      </c>
      <c r="G6411" t="b">
        <v>1</v>
      </c>
      <c r="H6411" t="s">
        <v>28434</v>
      </c>
      <c r="I6411">
        <v>541873.77560000005</v>
      </c>
      <c r="J6411">
        <v>185677.45060000001</v>
      </c>
      <c r="K6411">
        <v>109963</v>
      </c>
      <c r="L6411" t="s">
        <v>28434</v>
      </c>
      <c r="M6411">
        <v>1</v>
      </c>
      <c r="N6411">
        <v>1</v>
      </c>
      <c r="O6411">
        <v>51.552153500000003</v>
      </c>
      <c r="P6411">
        <v>4.48958E-2</v>
      </c>
      <c r="Q6411" t="s">
        <v>13116</v>
      </c>
      <c r="R6411">
        <v>50431</v>
      </c>
      <c r="S6411" t="s">
        <v>13115</v>
      </c>
    </row>
    <row r="6412" spans="1:19" x14ac:dyDescent="0.55000000000000004">
      <c r="A6412" t="s">
        <v>13117</v>
      </c>
      <c r="B6412" t="s">
        <v>13118</v>
      </c>
      <c r="C6412">
        <v>50431</v>
      </c>
      <c r="D6412">
        <v>51.552747400000001</v>
      </c>
      <c r="E6412">
        <v>4.69551E-2</v>
      </c>
      <c r="F6412" t="b">
        <v>1</v>
      </c>
      <c r="G6412" t="b">
        <v>0</v>
      </c>
      <c r="I6412">
        <v>542014.68920000002</v>
      </c>
      <c r="J6412">
        <v>185747.48680000001</v>
      </c>
      <c r="K6412">
        <v>109967</v>
      </c>
      <c r="M6412">
        <v>1</v>
      </c>
      <c r="N6412">
        <v>0</v>
      </c>
      <c r="O6412">
        <v>51.552747400000001</v>
      </c>
      <c r="P6412">
        <v>4.69551E-2</v>
      </c>
      <c r="Q6412" t="s">
        <v>13118</v>
      </c>
      <c r="R6412">
        <v>50431</v>
      </c>
      <c r="S6412" t="s">
        <v>13117</v>
      </c>
    </row>
    <row r="6413" spans="1:19" x14ac:dyDescent="0.55000000000000004">
      <c r="A6413" t="s">
        <v>13119</v>
      </c>
      <c r="B6413" t="s">
        <v>28435</v>
      </c>
      <c r="C6413">
        <v>87186</v>
      </c>
      <c r="D6413">
        <v>51.495192000000003</v>
      </c>
      <c r="E6413">
        <v>-0.25410569999999999</v>
      </c>
      <c r="F6413" t="b">
        <v>1</v>
      </c>
      <c r="G6413" t="b">
        <v>1</v>
      </c>
      <c r="H6413" t="s">
        <v>28436</v>
      </c>
      <c r="I6413">
        <v>521296.0477</v>
      </c>
      <c r="J6413">
        <v>178805.85819999999</v>
      </c>
      <c r="K6413">
        <v>108657</v>
      </c>
      <c r="L6413" t="s">
        <v>28436</v>
      </c>
      <c r="M6413">
        <v>1</v>
      </c>
      <c r="N6413">
        <v>1</v>
      </c>
      <c r="O6413">
        <v>51.495192000000003</v>
      </c>
      <c r="P6413">
        <v>-0.25410569999999999</v>
      </c>
      <c r="Q6413" t="s">
        <v>28435</v>
      </c>
      <c r="R6413">
        <v>87186</v>
      </c>
      <c r="S6413" t="s">
        <v>13119</v>
      </c>
    </row>
    <row r="6414" spans="1:19" x14ac:dyDescent="0.55000000000000004">
      <c r="A6414" t="s">
        <v>13121</v>
      </c>
      <c r="B6414" t="s">
        <v>28437</v>
      </c>
      <c r="C6414">
        <v>59141</v>
      </c>
      <c r="D6414">
        <v>52.613328000000003</v>
      </c>
      <c r="E6414">
        <v>-0.60506700000000002</v>
      </c>
      <c r="F6414" t="b">
        <v>1</v>
      </c>
      <c r="G6414" t="b">
        <v>1</v>
      </c>
      <c r="I6414">
        <v>494546.09149999998</v>
      </c>
      <c r="J6414">
        <v>302641.3958</v>
      </c>
      <c r="K6414">
        <v>107685</v>
      </c>
      <c r="M6414">
        <v>1</v>
      </c>
      <c r="N6414">
        <v>1</v>
      </c>
      <c r="O6414">
        <v>52.613328000000003</v>
      </c>
      <c r="P6414">
        <v>-0.60506700000000002</v>
      </c>
      <c r="Q6414" t="s">
        <v>28437</v>
      </c>
      <c r="R6414">
        <v>59141</v>
      </c>
      <c r="S6414" t="s">
        <v>13121</v>
      </c>
    </row>
    <row r="6415" spans="1:19" x14ac:dyDescent="0.55000000000000004">
      <c r="A6415" t="s">
        <v>13123</v>
      </c>
      <c r="B6415" t="s">
        <v>28438</v>
      </c>
      <c r="C6415">
        <v>59143</v>
      </c>
      <c r="D6415">
        <v>52.621537099999998</v>
      </c>
      <c r="E6415">
        <v>-0.69468890000000005</v>
      </c>
      <c r="F6415" t="b">
        <v>1</v>
      </c>
      <c r="G6415" t="b">
        <v>1</v>
      </c>
      <c r="I6415">
        <v>488461.66989999998</v>
      </c>
      <c r="J6415">
        <v>303440.88900000002</v>
      </c>
      <c r="K6415">
        <v>107534</v>
      </c>
      <c r="M6415">
        <v>1</v>
      </c>
      <c r="N6415">
        <v>1</v>
      </c>
      <c r="O6415">
        <v>52.621537099999998</v>
      </c>
      <c r="P6415">
        <v>-0.69468890000000005</v>
      </c>
      <c r="Q6415" t="s">
        <v>28438</v>
      </c>
      <c r="R6415">
        <v>59143</v>
      </c>
      <c r="S6415" t="s">
        <v>13123</v>
      </c>
    </row>
    <row r="6416" spans="1:19" x14ac:dyDescent="0.55000000000000004">
      <c r="A6416" t="s">
        <v>13125</v>
      </c>
      <c r="B6416" t="s">
        <v>28439</v>
      </c>
      <c r="C6416">
        <v>59140</v>
      </c>
      <c r="D6416">
        <v>52.622675100000002</v>
      </c>
      <c r="E6416">
        <v>-0.69491579999999997</v>
      </c>
      <c r="F6416" t="b">
        <v>1</v>
      </c>
      <c r="G6416" t="b">
        <v>1</v>
      </c>
      <c r="I6416">
        <v>488444.01919999998</v>
      </c>
      <c r="J6416">
        <v>303567.1911</v>
      </c>
      <c r="K6416">
        <v>107533</v>
      </c>
      <c r="M6416">
        <v>1</v>
      </c>
      <c r="N6416">
        <v>1</v>
      </c>
      <c r="O6416">
        <v>52.622675100000002</v>
      </c>
      <c r="P6416">
        <v>-0.69491579999999997</v>
      </c>
      <c r="Q6416" t="s">
        <v>28439</v>
      </c>
      <c r="R6416">
        <v>59140</v>
      </c>
      <c r="S6416" t="s">
        <v>13125</v>
      </c>
    </row>
    <row r="6417" spans="1:19" x14ac:dyDescent="0.55000000000000004">
      <c r="A6417" t="s">
        <v>13127</v>
      </c>
      <c r="B6417" t="s">
        <v>13128</v>
      </c>
      <c r="C6417">
        <v>59139</v>
      </c>
      <c r="D6417">
        <v>52.628455899999999</v>
      </c>
      <c r="E6417">
        <v>-0.69772670000000003</v>
      </c>
      <c r="F6417" t="b">
        <v>1</v>
      </c>
      <c r="G6417" t="b">
        <v>1</v>
      </c>
      <c r="H6417" t="s">
        <v>28440</v>
      </c>
      <c r="I6417">
        <v>488242.13179999997</v>
      </c>
      <c r="J6417">
        <v>304206.75189999997</v>
      </c>
      <c r="K6417">
        <v>107528</v>
      </c>
      <c r="L6417" t="s">
        <v>28440</v>
      </c>
      <c r="M6417">
        <v>1</v>
      </c>
      <c r="N6417">
        <v>1</v>
      </c>
      <c r="O6417">
        <v>52.628455899999999</v>
      </c>
      <c r="P6417">
        <v>-0.69772670000000003</v>
      </c>
      <c r="Q6417" t="s">
        <v>13128</v>
      </c>
      <c r="R6417">
        <v>59139</v>
      </c>
      <c r="S6417" t="s">
        <v>13127</v>
      </c>
    </row>
    <row r="6418" spans="1:19" x14ac:dyDescent="0.55000000000000004">
      <c r="A6418" t="s">
        <v>13129</v>
      </c>
      <c r="B6418" t="s">
        <v>13130</v>
      </c>
      <c r="C6418">
        <v>59142</v>
      </c>
      <c r="D6418">
        <v>52.623379800000002</v>
      </c>
      <c r="E6418">
        <v>-0.69495370000000001</v>
      </c>
      <c r="F6418" t="b">
        <v>1</v>
      </c>
      <c r="G6418" t="b">
        <v>1</v>
      </c>
      <c r="I6418">
        <v>488440.03499999997</v>
      </c>
      <c r="J6418">
        <v>303645.52870000002</v>
      </c>
      <c r="K6418">
        <v>107532</v>
      </c>
      <c r="M6418">
        <v>1</v>
      </c>
      <c r="N6418">
        <v>1</v>
      </c>
      <c r="O6418">
        <v>52.623379800000002</v>
      </c>
      <c r="P6418">
        <v>-0.69495370000000001</v>
      </c>
      <c r="Q6418" t="s">
        <v>13130</v>
      </c>
      <c r="R6418">
        <v>59142</v>
      </c>
      <c r="S6418" t="s">
        <v>13129</v>
      </c>
    </row>
    <row r="6419" spans="1:19" x14ac:dyDescent="0.55000000000000004">
      <c r="A6419" s="2">
        <v>1170663</v>
      </c>
      <c r="B6419" t="s">
        <v>28441</v>
      </c>
      <c r="C6419">
        <v>89485</v>
      </c>
      <c r="D6419">
        <v>51.383653099999997</v>
      </c>
      <c r="E6419">
        <v>1.3664647999999999</v>
      </c>
      <c r="F6419" t="b">
        <v>1</v>
      </c>
      <c r="G6419" t="b">
        <v>1</v>
      </c>
      <c r="I6419">
        <v>634343.81299999997</v>
      </c>
      <c r="J6419">
        <v>170335.05650000001</v>
      </c>
      <c r="K6419">
        <v>111213</v>
      </c>
      <c r="M6419">
        <v>1</v>
      </c>
      <c r="N6419">
        <v>1</v>
      </c>
      <c r="O6419">
        <v>51.383653099999997</v>
      </c>
      <c r="P6419">
        <v>1.3664647999999999</v>
      </c>
      <c r="Q6419" t="s">
        <v>28441</v>
      </c>
      <c r="R6419">
        <v>89485</v>
      </c>
      <c r="S6419" s="2">
        <v>1170663</v>
      </c>
    </row>
    <row r="6420" spans="1:19" x14ac:dyDescent="0.55000000000000004">
      <c r="A6420" s="2">
        <v>1177603</v>
      </c>
      <c r="B6420" t="s">
        <v>28442</v>
      </c>
      <c r="C6420">
        <v>89487</v>
      </c>
      <c r="D6420">
        <v>51.382895900000001</v>
      </c>
      <c r="E6420">
        <v>1.3806767</v>
      </c>
      <c r="F6420" t="b">
        <v>1</v>
      </c>
      <c r="G6420" t="b">
        <v>1</v>
      </c>
      <c r="I6420">
        <v>635336.34550000005</v>
      </c>
      <c r="J6420">
        <v>170296.4093</v>
      </c>
      <c r="K6420">
        <v>111217</v>
      </c>
      <c r="M6420">
        <v>1</v>
      </c>
      <c r="N6420">
        <v>1</v>
      </c>
      <c r="O6420">
        <v>51.382895900000001</v>
      </c>
      <c r="P6420">
        <v>1.3806767</v>
      </c>
      <c r="Q6420" t="s">
        <v>28442</v>
      </c>
      <c r="R6420">
        <v>89487</v>
      </c>
      <c r="S6420" s="2">
        <v>1177603</v>
      </c>
    </row>
    <row r="6421" spans="1:19" x14ac:dyDescent="0.55000000000000004">
      <c r="A6421" t="s">
        <v>13133</v>
      </c>
      <c r="B6421" t="s">
        <v>28443</v>
      </c>
      <c r="C6421" t="s">
        <v>23412</v>
      </c>
      <c r="D6421">
        <v>51.420225500000001</v>
      </c>
      <c r="E6421">
        <v>-1.731838</v>
      </c>
      <c r="F6421" t="b">
        <v>1</v>
      </c>
      <c r="G6421" t="b">
        <v>1</v>
      </c>
      <c r="I6421">
        <v>418743.46460000001</v>
      </c>
      <c r="J6421">
        <v>169057.65090000001</v>
      </c>
      <c r="K6421">
        <v>104993</v>
      </c>
      <c r="M6421">
        <v>1</v>
      </c>
      <c r="N6421">
        <v>1</v>
      </c>
      <c r="O6421">
        <v>51.420225500000001</v>
      </c>
      <c r="P6421">
        <v>-1.731838</v>
      </c>
      <c r="Q6421" t="s">
        <v>28443</v>
      </c>
      <c r="S6421" t="s">
        <v>13133</v>
      </c>
    </row>
    <row r="6422" spans="1:19" x14ac:dyDescent="0.55000000000000004">
      <c r="A6422" t="s">
        <v>13135</v>
      </c>
      <c r="B6422" t="s">
        <v>13136</v>
      </c>
      <c r="C6422">
        <v>46212</v>
      </c>
      <c r="D6422">
        <v>52.558923200000002</v>
      </c>
      <c r="E6422">
        <v>9.5663499999999999E-2</v>
      </c>
      <c r="F6422" t="b">
        <v>1</v>
      </c>
      <c r="G6422" t="b">
        <v>1</v>
      </c>
      <c r="I6422">
        <v>542162.82590000005</v>
      </c>
      <c r="J6422">
        <v>297739.01740000001</v>
      </c>
      <c r="K6422">
        <v>109969</v>
      </c>
      <c r="M6422">
        <v>1</v>
      </c>
      <c r="N6422">
        <v>1</v>
      </c>
      <c r="O6422">
        <v>52.558923200000002</v>
      </c>
      <c r="P6422">
        <v>9.5663499999999999E-2</v>
      </c>
      <c r="Q6422" t="s">
        <v>13136</v>
      </c>
      <c r="R6422">
        <v>46212</v>
      </c>
      <c r="S6422" t="s">
        <v>13135</v>
      </c>
    </row>
    <row r="6423" spans="1:19" x14ac:dyDescent="0.55000000000000004">
      <c r="A6423" t="s">
        <v>13137</v>
      </c>
      <c r="B6423" t="s">
        <v>28444</v>
      </c>
      <c r="C6423">
        <v>46213</v>
      </c>
      <c r="D6423">
        <v>52.558760100000001</v>
      </c>
      <c r="E6423">
        <v>9.6938200000000002E-2</v>
      </c>
      <c r="F6423" t="b">
        <v>1</v>
      </c>
      <c r="G6423" t="b">
        <v>1</v>
      </c>
      <c r="I6423">
        <v>542249.75549999997</v>
      </c>
      <c r="J6423">
        <v>297723.38860000001</v>
      </c>
      <c r="K6423">
        <v>109971</v>
      </c>
      <c r="M6423">
        <v>1</v>
      </c>
      <c r="N6423">
        <v>1</v>
      </c>
      <c r="O6423">
        <v>52.558760100000001</v>
      </c>
      <c r="P6423">
        <v>9.6938200000000002E-2</v>
      </c>
      <c r="Q6423" t="s">
        <v>28444</v>
      </c>
      <c r="R6423">
        <v>46213</v>
      </c>
      <c r="S6423" t="s">
        <v>13137</v>
      </c>
    </row>
    <row r="6424" spans="1:19" x14ac:dyDescent="0.55000000000000004">
      <c r="A6424" t="s">
        <v>13139</v>
      </c>
      <c r="B6424" t="s">
        <v>13140</v>
      </c>
      <c r="C6424">
        <v>46209</v>
      </c>
      <c r="D6424">
        <v>52.558791399999997</v>
      </c>
      <c r="E6424">
        <v>9.6959900000000002E-2</v>
      </c>
      <c r="F6424" t="b">
        <v>1</v>
      </c>
      <c r="G6424" t="b">
        <v>1</v>
      </c>
      <c r="I6424">
        <v>542251.12520000001</v>
      </c>
      <c r="J6424">
        <v>297726.91249999998</v>
      </c>
      <c r="K6424">
        <v>109972</v>
      </c>
      <c r="M6424">
        <v>1</v>
      </c>
      <c r="N6424">
        <v>1</v>
      </c>
      <c r="O6424">
        <v>52.558791399999997</v>
      </c>
      <c r="P6424">
        <v>9.6959900000000002E-2</v>
      </c>
      <c r="Q6424" t="s">
        <v>13140</v>
      </c>
      <c r="R6424">
        <v>46209</v>
      </c>
      <c r="S6424" t="s">
        <v>13139</v>
      </c>
    </row>
    <row r="6425" spans="1:19" x14ac:dyDescent="0.55000000000000004">
      <c r="A6425" t="s">
        <v>13141</v>
      </c>
      <c r="B6425" t="s">
        <v>28445</v>
      </c>
      <c r="C6425">
        <v>46208</v>
      </c>
      <c r="D6425">
        <v>52.559732699999998</v>
      </c>
      <c r="E6425">
        <v>9.3295500000000003E-2</v>
      </c>
      <c r="F6425" t="b">
        <v>1</v>
      </c>
      <c r="G6425" t="b">
        <v>0</v>
      </c>
      <c r="I6425">
        <v>541999.70449999999</v>
      </c>
      <c r="J6425">
        <v>297824.38780000003</v>
      </c>
      <c r="K6425">
        <v>109965</v>
      </c>
      <c r="M6425">
        <v>1</v>
      </c>
      <c r="N6425">
        <v>0</v>
      </c>
      <c r="O6425">
        <v>52.559732699999998</v>
      </c>
      <c r="P6425">
        <v>9.3295500000000003E-2</v>
      </c>
      <c r="Q6425" t="s">
        <v>28445</v>
      </c>
      <c r="R6425">
        <v>46208</v>
      </c>
      <c r="S6425" t="s">
        <v>13141</v>
      </c>
    </row>
    <row r="6426" spans="1:19" x14ac:dyDescent="0.55000000000000004">
      <c r="A6426" t="s">
        <v>13143</v>
      </c>
      <c r="B6426" t="s">
        <v>13144</v>
      </c>
      <c r="C6426">
        <v>89328</v>
      </c>
      <c r="D6426">
        <v>51.175418800000003</v>
      </c>
      <c r="E6426">
        <v>0.49333500000000002</v>
      </c>
      <c r="F6426" t="b">
        <v>1</v>
      </c>
      <c r="G6426" t="b">
        <v>1</v>
      </c>
      <c r="H6426" t="s">
        <v>28446</v>
      </c>
      <c r="I6426">
        <v>574385.66780000005</v>
      </c>
      <c r="J6426">
        <v>144752.6004</v>
      </c>
      <c r="K6426">
        <v>110635</v>
      </c>
      <c r="L6426" t="s">
        <v>28446</v>
      </c>
      <c r="M6426">
        <v>1</v>
      </c>
      <c r="N6426">
        <v>1</v>
      </c>
      <c r="O6426">
        <v>51.175418800000003</v>
      </c>
      <c r="P6426">
        <v>0.49333500000000002</v>
      </c>
      <c r="Q6426" t="s">
        <v>13144</v>
      </c>
      <c r="R6426">
        <v>89328</v>
      </c>
      <c r="S6426" t="s">
        <v>13143</v>
      </c>
    </row>
    <row r="6427" spans="1:19" x14ac:dyDescent="0.55000000000000004">
      <c r="A6427" t="s">
        <v>28447</v>
      </c>
      <c r="B6427" t="s">
        <v>28448</v>
      </c>
      <c r="C6427">
        <v>89484</v>
      </c>
      <c r="D6427">
        <v>51.382355199999999</v>
      </c>
      <c r="E6427">
        <v>1.3608266</v>
      </c>
      <c r="F6427" t="b">
        <v>0</v>
      </c>
      <c r="G6427" t="b">
        <v>1</v>
      </c>
      <c r="I6427">
        <v>633958.2121</v>
      </c>
      <c r="J6427">
        <v>170172.75589999999</v>
      </c>
      <c r="K6427">
        <v>111210</v>
      </c>
      <c r="M6427">
        <v>0</v>
      </c>
      <c r="N6427">
        <v>1</v>
      </c>
      <c r="O6427">
        <v>51.382355199999999</v>
      </c>
      <c r="P6427">
        <v>1.3608266</v>
      </c>
      <c r="Q6427" t="s">
        <v>28448</v>
      </c>
      <c r="R6427">
        <v>89484</v>
      </c>
      <c r="S6427" t="s">
        <v>28447</v>
      </c>
    </row>
    <row r="6428" spans="1:19" x14ac:dyDescent="0.55000000000000004">
      <c r="A6428" t="s">
        <v>13145</v>
      </c>
      <c r="B6428" t="s">
        <v>13146</v>
      </c>
      <c r="C6428">
        <v>89475</v>
      </c>
      <c r="D6428">
        <v>51.385151700000002</v>
      </c>
      <c r="E6428">
        <v>1.3716123</v>
      </c>
      <c r="F6428" t="b">
        <v>1</v>
      </c>
      <c r="G6428" t="b">
        <v>1</v>
      </c>
      <c r="H6428" t="s">
        <v>28449</v>
      </c>
      <c r="I6428">
        <v>634694.22950000002</v>
      </c>
      <c r="J6428">
        <v>170518.128</v>
      </c>
      <c r="K6428">
        <v>111215</v>
      </c>
      <c r="L6428" t="s">
        <v>28449</v>
      </c>
      <c r="M6428">
        <v>1</v>
      </c>
      <c r="N6428">
        <v>1</v>
      </c>
      <c r="O6428">
        <v>51.385151700000002</v>
      </c>
      <c r="P6428">
        <v>1.3716123</v>
      </c>
      <c r="Q6428" t="s">
        <v>13146</v>
      </c>
      <c r="R6428">
        <v>89475</v>
      </c>
      <c r="S6428" t="s">
        <v>13145</v>
      </c>
    </row>
    <row r="6429" spans="1:19" x14ac:dyDescent="0.55000000000000004">
      <c r="A6429" t="s">
        <v>13147</v>
      </c>
      <c r="B6429" t="s">
        <v>28450</v>
      </c>
      <c r="C6429">
        <v>89475</v>
      </c>
      <c r="D6429">
        <v>51.385192500000002</v>
      </c>
      <c r="E6429">
        <v>1.3710947</v>
      </c>
      <c r="F6429" t="b">
        <v>1</v>
      </c>
      <c r="G6429" t="b">
        <v>0</v>
      </c>
      <c r="I6429">
        <v>634658.01520000002</v>
      </c>
      <c r="J6429">
        <v>170521.0067</v>
      </c>
      <c r="K6429">
        <v>111214</v>
      </c>
      <c r="M6429">
        <v>1</v>
      </c>
      <c r="N6429">
        <v>0</v>
      </c>
      <c r="O6429">
        <v>51.385192500000002</v>
      </c>
      <c r="P6429">
        <v>1.3710947</v>
      </c>
      <c r="Q6429" t="s">
        <v>28450</v>
      </c>
      <c r="R6429">
        <v>89475</v>
      </c>
      <c r="S6429" t="s">
        <v>13147</v>
      </c>
    </row>
    <row r="6430" spans="1:19" x14ac:dyDescent="0.55000000000000004">
      <c r="A6430" t="s">
        <v>13149</v>
      </c>
      <c r="B6430" t="s">
        <v>13150</v>
      </c>
      <c r="C6430">
        <v>74016</v>
      </c>
      <c r="D6430">
        <v>51.571104400000003</v>
      </c>
      <c r="E6430">
        <v>-0.76661579999999996</v>
      </c>
      <c r="F6430" t="b">
        <v>1</v>
      </c>
      <c r="G6430" t="b">
        <v>1</v>
      </c>
      <c r="H6430" t="s">
        <v>28451</v>
      </c>
      <c r="I6430">
        <v>485576.96269999997</v>
      </c>
      <c r="J6430">
        <v>186524.31510000001</v>
      </c>
      <c r="K6430">
        <v>107446</v>
      </c>
      <c r="L6430" t="s">
        <v>28451</v>
      </c>
      <c r="M6430">
        <v>1</v>
      </c>
      <c r="N6430">
        <v>1</v>
      </c>
      <c r="O6430">
        <v>51.571104400000003</v>
      </c>
      <c r="P6430">
        <v>-0.76661579999999996</v>
      </c>
      <c r="Q6430" t="s">
        <v>13150</v>
      </c>
      <c r="R6430">
        <v>74016</v>
      </c>
      <c r="S6430" t="s">
        <v>13149</v>
      </c>
    </row>
    <row r="6431" spans="1:19" x14ac:dyDescent="0.55000000000000004">
      <c r="A6431" t="s">
        <v>13151</v>
      </c>
      <c r="B6431" t="s">
        <v>13152</v>
      </c>
      <c r="C6431">
        <v>799</v>
      </c>
      <c r="D6431">
        <v>48.869703100000002</v>
      </c>
      <c r="E6431">
        <v>2.7826439000000001</v>
      </c>
      <c r="F6431" t="b">
        <v>1</v>
      </c>
      <c r="G6431" t="b">
        <v>1</v>
      </c>
      <c r="H6431" t="s">
        <v>28452</v>
      </c>
      <c r="I6431">
        <v>750777.23199999996</v>
      </c>
      <c r="J6431">
        <v>-103535.5843</v>
      </c>
      <c r="K6431">
        <v>111285</v>
      </c>
      <c r="L6431" t="s">
        <v>28452</v>
      </c>
      <c r="M6431">
        <v>1</v>
      </c>
      <c r="N6431">
        <v>1</v>
      </c>
      <c r="O6431">
        <v>48.869703100000002</v>
      </c>
      <c r="P6431">
        <v>2.7826439000000001</v>
      </c>
      <c r="Q6431" t="s">
        <v>13152</v>
      </c>
      <c r="R6431">
        <v>799</v>
      </c>
      <c r="S6431" t="s">
        <v>13151</v>
      </c>
    </row>
    <row r="6432" spans="1:19" x14ac:dyDescent="0.55000000000000004">
      <c r="A6432" t="s">
        <v>13153</v>
      </c>
      <c r="B6432" t="s">
        <v>13154</v>
      </c>
      <c r="C6432">
        <v>32553</v>
      </c>
      <c r="D6432">
        <v>53.400534200000003</v>
      </c>
      <c r="E6432">
        <v>-2.0571221</v>
      </c>
      <c r="F6432" t="b">
        <v>1</v>
      </c>
      <c r="G6432" t="b">
        <v>1</v>
      </c>
      <c r="H6432" t="s">
        <v>28453</v>
      </c>
      <c r="I6432">
        <v>396299.3725</v>
      </c>
      <c r="J6432">
        <v>389302.56099999999</v>
      </c>
      <c r="K6432">
        <v>104399</v>
      </c>
      <c r="L6432" t="s">
        <v>28453</v>
      </c>
      <c r="M6432">
        <v>1</v>
      </c>
      <c r="N6432">
        <v>1</v>
      </c>
      <c r="O6432">
        <v>53.400534200000003</v>
      </c>
      <c r="P6432">
        <v>-2.0571221</v>
      </c>
      <c r="Q6432" t="s">
        <v>13154</v>
      </c>
      <c r="R6432">
        <v>32553</v>
      </c>
      <c r="S6432" t="s">
        <v>13153</v>
      </c>
    </row>
    <row r="6433" spans="1:19" x14ac:dyDescent="0.55000000000000004">
      <c r="A6433" t="s">
        <v>13155</v>
      </c>
      <c r="B6433" t="s">
        <v>13156</v>
      </c>
      <c r="C6433">
        <v>32551</v>
      </c>
      <c r="D6433">
        <v>53.406948999999997</v>
      </c>
      <c r="E6433">
        <v>-2.0662669999999999</v>
      </c>
      <c r="F6433" t="b">
        <v>1</v>
      </c>
      <c r="G6433" t="b">
        <v>1</v>
      </c>
      <c r="I6433">
        <v>395691.99699999997</v>
      </c>
      <c r="J6433">
        <v>390016.75219999999</v>
      </c>
      <c r="K6433">
        <v>104391</v>
      </c>
      <c r="M6433">
        <v>1</v>
      </c>
      <c r="N6433">
        <v>1</v>
      </c>
      <c r="O6433">
        <v>53.406948999999997</v>
      </c>
      <c r="P6433">
        <v>-2.0662669999999999</v>
      </c>
      <c r="Q6433" t="s">
        <v>13156</v>
      </c>
      <c r="R6433">
        <v>32551</v>
      </c>
      <c r="S6433" t="s">
        <v>13155</v>
      </c>
    </row>
    <row r="6434" spans="1:19" x14ac:dyDescent="0.55000000000000004">
      <c r="A6434" t="s">
        <v>13159</v>
      </c>
      <c r="B6434" t="s">
        <v>13160</v>
      </c>
      <c r="C6434">
        <v>15502</v>
      </c>
      <c r="D6434">
        <v>54.544162200000002</v>
      </c>
      <c r="E6434">
        <v>-1.1982579</v>
      </c>
      <c r="F6434" t="b">
        <v>1</v>
      </c>
      <c r="G6434" t="b">
        <v>1</v>
      </c>
      <c r="H6434" t="s">
        <v>28454</v>
      </c>
      <c r="I6434">
        <v>451964.91080000001</v>
      </c>
      <c r="J6434">
        <v>516840.21169999999</v>
      </c>
      <c r="K6434">
        <v>106467</v>
      </c>
      <c r="L6434" t="s">
        <v>28454</v>
      </c>
      <c r="M6434">
        <v>1</v>
      </c>
      <c r="N6434">
        <v>1</v>
      </c>
      <c r="O6434">
        <v>54.544162200000002</v>
      </c>
      <c r="P6434">
        <v>-1.1982579</v>
      </c>
      <c r="Q6434" t="s">
        <v>13160</v>
      </c>
      <c r="R6434">
        <v>15502</v>
      </c>
      <c r="S6434" t="s">
        <v>13159</v>
      </c>
    </row>
    <row r="6435" spans="1:19" x14ac:dyDescent="0.55000000000000004">
      <c r="A6435" t="s">
        <v>13161</v>
      </c>
      <c r="B6435" t="s">
        <v>28455</v>
      </c>
      <c r="C6435">
        <v>63027</v>
      </c>
      <c r="D6435">
        <v>51.528687099999999</v>
      </c>
      <c r="E6435">
        <v>-0.1677208</v>
      </c>
      <c r="F6435" t="b">
        <v>1</v>
      </c>
      <c r="G6435" t="b">
        <v>1</v>
      </c>
      <c r="I6435">
        <v>527199.15859999997</v>
      </c>
      <c r="J6435">
        <v>182677.19940000001</v>
      </c>
      <c r="K6435">
        <v>108976</v>
      </c>
      <c r="M6435">
        <v>1</v>
      </c>
      <c r="N6435">
        <v>1</v>
      </c>
      <c r="O6435">
        <v>51.528687099999999</v>
      </c>
      <c r="P6435">
        <v>-0.1677208</v>
      </c>
      <c r="Q6435" t="s">
        <v>28455</v>
      </c>
      <c r="R6435">
        <v>63027</v>
      </c>
      <c r="S6435" t="s">
        <v>13161</v>
      </c>
    </row>
    <row r="6436" spans="1:19" x14ac:dyDescent="0.55000000000000004">
      <c r="A6436" t="s">
        <v>13163</v>
      </c>
      <c r="B6436" t="s">
        <v>13164</v>
      </c>
      <c r="C6436">
        <v>63021</v>
      </c>
      <c r="D6436">
        <v>51.523510100000003</v>
      </c>
      <c r="E6436">
        <v>-0.163184</v>
      </c>
      <c r="F6436" t="b">
        <v>1</v>
      </c>
      <c r="G6436" t="b">
        <v>1</v>
      </c>
      <c r="H6436" t="s">
        <v>28456</v>
      </c>
      <c r="I6436">
        <v>527528.29749999999</v>
      </c>
      <c r="J6436">
        <v>182109.38519999999</v>
      </c>
      <c r="K6436">
        <v>108995</v>
      </c>
      <c r="L6436" t="s">
        <v>28456</v>
      </c>
      <c r="M6436">
        <v>1</v>
      </c>
      <c r="N6436">
        <v>1</v>
      </c>
      <c r="O6436">
        <v>51.523510100000003</v>
      </c>
      <c r="P6436">
        <v>-0.163184</v>
      </c>
      <c r="Q6436" t="s">
        <v>13164</v>
      </c>
      <c r="R6436">
        <v>63021</v>
      </c>
      <c r="S6436" t="s">
        <v>13163</v>
      </c>
    </row>
    <row r="6437" spans="1:19" x14ac:dyDescent="0.55000000000000004">
      <c r="A6437" t="s">
        <v>13165</v>
      </c>
      <c r="B6437" t="s">
        <v>28457</v>
      </c>
      <c r="C6437">
        <v>63023</v>
      </c>
      <c r="D6437">
        <v>51.525632199999997</v>
      </c>
      <c r="E6437">
        <v>-0.16454450000000001</v>
      </c>
      <c r="F6437" t="b">
        <v>1</v>
      </c>
      <c r="G6437" t="b">
        <v>0</v>
      </c>
      <c r="I6437">
        <v>527427.9987</v>
      </c>
      <c r="J6437">
        <v>182343.00349999999</v>
      </c>
      <c r="K6437">
        <v>108989</v>
      </c>
      <c r="M6437">
        <v>1</v>
      </c>
      <c r="N6437">
        <v>0</v>
      </c>
      <c r="O6437">
        <v>51.525632199999997</v>
      </c>
      <c r="P6437">
        <v>-0.16454450000000001</v>
      </c>
      <c r="Q6437" t="s">
        <v>28457</v>
      </c>
      <c r="R6437">
        <v>63023</v>
      </c>
      <c r="S6437" t="s">
        <v>13165</v>
      </c>
    </row>
    <row r="6438" spans="1:19" x14ac:dyDescent="0.55000000000000004">
      <c r="A6438" t="s">
        <v>13167</v>
      </c>
      <c r="B6438" t="s">
        <v>28458</v>
      </c>
      <c r="C6438">
        <v>63022</v>
      </c>
      <c r="D6438">
        <v>51.528432000000002</v>
      </c>
      <c r="E6438">
        <v>-0.16741020000000001</v>
      </c>
      <c r="F6438" t="b">
        <v>1</v>
      </c>
      <c r="G6438" t="b">
        <v>1</v>
      </c>
      <c r="I6438">
        <v>527221.41330000001</v>
      </c>
      <c r="J6438">
        <v>182649.3708</v>
      </c>
      <c r="K6438">
        <v>108978</v>
      </c>
      <c r="M6438">
        <v>1</v>
      </c>
      <c r="N6438">
        <v>1</v>
      </c>
      <c r="O6438">
        <v>51.528432000000002</v>
      </c>
      <c r="P6438">
        <v>-0.16741020000000001</v>
      </c>
      <c r="Q6438" t="s">
        <v>28458</v>
      </c>
      <c r="R6438">
        <v>63022</v>
      </c>
      <c r="S6438" t="s">
        <v>13167</v>
      </c>
    </row>
    <row r="6439" spans="1:19" x14ac:dyDescent="0.55000000000000004">
      <c r="A6439" t="s">
        <v>13169</v>
      </c>
      <c r="B6439" t="s">
        <v>28459</v>
      </c>
      <c r="C6439">
        <v>63025</v>
      </c>
      <c r="D6439">
        <v>51.522986699999997</v>
      </c>
      <c r="E6439">
        <v>-0.1626203</v>
      </c>
      <c r="F6439" t="b">
        <v>1</v>
      </c>
      <c r="G6439" t="b">
        <v>0</v>
      </c>
      <c r="I6439">
        <v>527568.86349999998</v>
      </c>
      <c r="J6439">
        <v>182052.16269999999</v>
      </c>
      <c r="K6439">
        <v>109000</v>
      </c>
      <c r="M6439">
        <v>1</v>
      </c>
      <c r="N6439">
        <v>0</v>
      </c>
      <c r="O6439">
        <v>51.522986699999997</v>
      </c>
      <c r="P6439">
        <v>-0.1626203</v>
      </c>
      <c r="Q6439" t="s">
        <v>28459</v>
      </c>
      <c r="R6439">
        <v>63025</v>
      </c>
      <c r="S6439" t="s">
        <v>13169</v>
      </c>
    </row>
    <row r="6440" spans="1:19" x14ac:dyDescent="0.55000000000000004">
      <c r="A6440" t="s">
        <v>13171</v>
      </c>
      <c r="B6440" t="s">
        <v>28460</v>
      </c>
      <c r="C6440">
        <v>63026</v>
      </c>
      <c r="D6440">
        <v>51.529297900000003</v>
      </c>
      <c r="E6440">
        <v>-0.16840289999999999</v>
      </c>
      <c r="F6440" t="b">
        <v>1</v>
      </c>
      <c r="G6440" t="b">
        <v>1</v>
      </c>
      <c r="I6440">
        <v>527150.14560000005</v>
      </c>
      <c r="J6440">
        <v>182743.93849999999</v>
      </c>
      <c r="K6440">
        <v>108972</v>
      </c>
      <c r="M6440">
        <v>1</v>
      </c>
      <c r="N6440">
        <v>1</v>
      </c>
      <c r="O6440">
        <v>51.529297900000003</v>
      </c>
      <c r="P6440">
        <v>-0.16840289999999999</v>
      </c>
      <c r="Q6440" t="s">
        <v>28460</v>
      </c>
      <c r="R6440">
        <v>63026</v>
      </c>
      <c r="S6440" t="s">
        <v>13171</v>
      </c>
    </row>
    <row r="6441" spans="1:19" x14ac:dyDescent="0.55000000000000004">
      <c r="A6441" t="s">
        <v>13173</v>
      </c>
      <c r="B6441" t="s">
        <v>13174</v>
      </c>
      <c r="C6441">
        <v>63024</v>
      </c>
      <c r="D6441">
        <v>51.528413700000002</v>
      </c>
      <c r="E6441">
        <v>-0.16760430000000001</v>
      </c>
      <c r="F6441" t="b">
        <v>1</v>
      </c>
      <c r="G6441" t="b">
        <v>0</v>
      </c>
      <c r="I6441">
        <v>527208.00080000004</v>
      </c>
      <c r="J6441">
        <v>182646.99849999999</v>
      </c>
      <c r="K6441">
        <v>108977</v>
      </c>
      <c r="M6441">
        <v>1</v>
      </c>
      <c r="N6441">
        <v>0</v>
      </c>
      <c r="O6441">
        <v>51.528413700000002</v>
      </c>
      <c r="P6441">
        <v>-0.16760430000000001</v>
      </c>
      <c r="Q6441" t="s">
        <v>13174</v>
      </c>
      <c r="R6441">
        <v>63024</v>
      </c>
      <c r="S6441" t="s">
        <v>13173</v>
      </c>
    </row>
    <row r="6442" spans="1:19" x14ac:dyDescent="0.55000000000000004">
      <c r="A6442" t="s">
        <v>13175</v>
      </c>
      <c r="B6442" t="s">
        <v>28461</v>
      </c>
      <c r="C6442">
        <v>76462</v>
      </c>
      <c r="D6442">
        <v>51.577077799999998</v>
      </c>
      <c r="E6442">
        <v>-3.0018736000000001</v>
      </c>
      <c r="F6442" t="b">
        <v>1</v>
      </c>
      <c r="G6442" t="b">
        <v>0</v>
      </c>
      <c r="I6442">
        <v>330669.99910000002</v>
      </c>
      <c r="J6442">
        <v>186943.9994</v>
      </c>
      <c r="K6442">
        <v>102347</v>
      </c>
      <c r="M6442">
        <v>1</v>
      </c>
      <c r="N6442">
        <v>0</v>
      </c>
      <c r="O6442">
        <v>51.577077799999998</v>
      </c>
      <c r="P6442">
        <v>-3.0018736000000001</v>
      </c>
      <c r="Q6442" t="s">
        <v>28461</v>
      </c>
      <c r="R6442">
        <v>76462</v>
      </c>
      <c r="S6442" t="s">
        <v>13175</v>
      </c>
    </row>
    <row r="6443" spans="1:19" x14ac:dyDescent="0.55000000000000004">
      <c r="A6443" t="s">
        <v>13177</v>
      </c>
      <c r="B6443" t="s">
        <v>13178</v>
      </c>
      <c r="C6443">
        <v>78130</v>
      </c>
      <c r="D6443">
        <v>51.681623600000002</v>
      </c>
      <c r="E6443">
        <v>-3.3763386</v>
      </c>
      <c r="F6443" t="b">
        <v>1</v>
      </c>
      <c r="G6443" t="b">
        <v>1</v>
      </c>
      <c r="H6443" t="s">
        <v>28462</v>
      </c>
      <c r="I6443">
        <v>304940.79269999999</v>
      </c>
      <c r="J6443">
        <v>198992.7764</v>
      </c>
      <c r="K6443">
        <v>101747</v>
      </c>
      <c r="L6443" t="s">
        <v>28462</v>
      </c>
      <c r="M6443">
        <v>1</v>
      </c>
      <c r="N6443">
        <v>1</v>
      </c>
      <c r="O6443">
        <v>51.681623600000002</v>
      </c>
      <c r="P6443">
        <v>-3.3763386</v>
      </c>
      <c r="Q6443" t="s">
        <v>13178</v>
      </c>
      <c r="R6443">
        <v>78130</v>
      </c>
      <c r="S6443" t="s">
        <v>13177</v>
      </c>
    </row>
    <row r="6444" spans="1:19" x14ac:dyDescent="0.55000000000000004">
      <c r="A6444" t="s">
        <v>13179</v>
      </c>
      <c r="B6444" t="s">
        <v>13180</v>
      </c>
      <c r="C6444">
        <v>57007</v>
      </c>
      <c r="D6444">
        <v>53.122533400000002</v>
      </c>
      <c r="E6444">
        <v>-1.5568654</v>
      </c>
      <c r="F6444" t="b">
        <v>1</v>
      </c>
      <c r="G6444" t="b">
        <v>1</v>
      </c>
      <c r="H6444" t="s">
        <v>28463</v>
      </c>
      <c r="I6444">
        <v>429752.745</v>
      </c>
      <c r="J6444">
        <v>358465.07419999997</v>
      </c>
      <c r="K6444">
        <v>105342</v>
      </c>
      <c r="L6444" t="s">
        <v>28463</v>
      </c>
      <c r="M6444">
        <v>1</v>
      </c>
      <c r="N6444">
        <v>1</v>
      </c>
      <c r="O6444">
        <v>53.122533400000002</v>
      </c>
      <c r="P6444">
        <v>-1.5568654</v>
      </c>
      <c r="Q6444" t="s">
        <v>13180</v>
      </c>
      <c r="R6444">
        <v>57007</v>
      </c>
      <c r="S6444" t="s">
        <v>13179</v>
      </c>
    </row>
    <row r="6445" spans="1:19" x14ac:dyDescent="0.55000000000000004">
      <c r="A6445" t="s">
        <v>13181</v>
      </c>
      <c r="B6445" t="s">
        <v>13182</v>
      </c>
      <c r="C6445">
        <v>57004</v>
      </c>
      <c r="D6445">
        <v>53.138551200000002</v>
      </c>
      <c r="E6445">
        <v>-1.5591735</v>
      </c>
      <c r="F6445" t="b">
        <v>1</v>
      </c>
      <c r="G6445" t="b">
        <v>1</v>
      </c>
      <c r="H6445" t="s">
        <v>28464</v>
      </c>
      <c r="I6445">
        <v>429587.32150000002</v>
      </c>
      <c r="J6445">
        <v>360246.04719999997</v>
      </c>
      <c r="K6445">
        <v>105334</v>
      </c>
      <c r="L6445" t="s">
        <v>28464</v>
      </c>
      <c r="M6445">
        <v>1</v>
      </c>
      <c r="N6445">
        <v>1</v>
      </c>
      <c r="O6445">
        <v>53.138551200000002</v>
      </c>
      <c r="P6445">
        <v>-1.5591735</v>
      </c>
      <c r="Q6445" t="s">
        <v>13182</v>
      </c>
      <c r="R6445">
        <v>57004</v>
      </c>
      <c r="S6445" t="s">
        <v>13181</v>
      </c>
    </row>
    <row r="6446" spans="1:19" x14ac:dyDescent="0.55000000000000004">
      <c r="A6446" t="s">
        <v>13183</v>
      </c>
      <c r="B6446" t="s">
        <v>13184</v>
      </c>
      <c r="C6446">
        <v>57005</v>
      </c>
      <c r="D6446">
        <v>53.140436000000001</v>
      </c>
      <c r="E6446">
        <v>-1.5651477</v>
      </c>
      <c r="F6446" t="b">
        <v>1</v>
      </c>
      <c r="G6446" t="b">
        <v>1</v>
      </c>
      <c r="I6446">
        <v>429186.39429999999</v>
      </c>
      <c r="J6446">
        <v>360453.283</v>
      </c>
      <c r="K6446">
        <v>105297</v>
      </c>
      <c r="M6446">
        <v>1</v>
      </c>
      <c r="N6446">
        <v>1</v>
      </c>
      <c r="O6446">
        <v>53.140436000000001</v>
      </c>
      <c r="P6446">
        <v>-1.5651477</v>
      </c>
      <c r="Q6446" t="s">
        <v>13184</v>
      </c>
      <c r="R6446">
        <v>57005</v>
      </c>
      <c r="S6446" t="s">
        <v>13183</v>
      </c>
    </row>
    <row r="6447" spans="1:19" x14ac:dyDescent="0.55000000000000004">
      <c r="A6447" t="s">
        <v>13185</v>
      </c>
      <c r="B6447" t="s">
        <v>28465</v>
      </c>
      <c r="C6447">
        <v>8813</v>
      </c>
      <c r="D6447">
        <v>55.509156400000002</v>
      </c>
      <c r="E6447">
        <v>-4.3816163000000001</v>
      </c>
      <c r="F6447" t="b">
        <v>1</v>
      </c>
      <c r="G6447" t="b">
        <v>1</v>
      </c>
      <c r="I6447">
        <v>249696.08069999999</v>
      </c>
      <c r="J6447">
        <v>626509.63159999996</v>
      </c>
      <c r="K6447">
        <v>100574</v>
      </c>
      <c r="M6447">
        <v>1</v>
      </c>
      <c r="N6447">
        <v>1</v>
      </c>
      <c r="O6447">
        <v>55.509156400000002</v>
      </c>
      <c r="P6447">
        <v>-4.3816163000000001</v>
      </c>
      <c r="Q6447" t="s">
        <v>28465</v>
      </c>
      <c r="R6447">
        <v>8813</v>
      </c>
      <c r="S6447" t="s">
        <v>13185</v>
      </c>
    </row>
    <row r="6448" spans="1:19" x14ac:dyDescent="0.55000000000000004">
      <c r="A6448" t="s">
        <v>13187</v>
      </c>
      <c r="B6448" t="s">
        <v>13188</v>
      </c>
      <c r="C6448">
        <v>8812</v>
      </c>
      <c r="D6448">
        <v>55.508402599999997</v>
      </c>
      <c r="E6448">
        <v>-4.3795973000000004</v>
      </c>
      <c r="F6448" t="b">
        <v>1</v>
      </c>
      <c r="G6448" t="b">
        <v>1</v>
      </c>
      <c r="I6448">
        <v>249820.68410000001</v>
      </c>
      <c r="J6448">
        <v>626421.39740000002</v>
      </c>
      <c r="K6448">
        <v>100577</v>
      </c>
      <c r="M6448">
        <v>1</v>
      </c>
      <c r="N6448">
        <v>1</v>
      </c>
      <c r="O6448">
        <v>55.508402599999997</v>
      </c>
      <c r="P6448">
        <v>-4.3795973000000004</v>
      </c>
      <c r="Q6448" t="s">
        <v>13188</v>
      </c>
      <c r="R6448">
        <v>8812</v>
      </c>
      <c r="S6448" t="s">
        <v>13187</v>
      </c>
    </row>
    <row r="6449" spans="1:19" x14ac:dyDescent="0.55000000000000004">
      <c r="A6449" t="s">
        <v>13189</v>
      </c>
      <c r="B6449" t="s">
        <v>28466</v>
      </c>
      <c r="C6449">
        <v>8811</v>
      </c>
      <c r="D6449">
        <v>55.511689799999999</v>
      </c>
      <c r="E6449">
        <v>-4.3895613000000004</v>
      </c>
      <c r="F6449" t="b">
        <v>1</v>
      </c>
      <c r="G6449" t="b">
        <v>1</v>
      </c>
      <c r="I6449">
        <v>249204.14319999999</v>
      </c>
      <c r="J6449">
        <v>626808.71660000004</v>
      </c>
      <c r="K6449">
        <v>100569</v>
      </c>
      <c r="M6449">
        <v>1</v>
      </c>
      <c r="N6449">
        <v>1</v>
      </c>
      <c r="O6449">
        <v>55.511689799999999</v>
      </c>
      <c r="P6449">
        <v>-4.3895613000000004</v>
      </c>
      <c r="Q6449" t="s">
        <v>28466</v>
      </c>
      <c r="R6449">
        <v>8811</v>
      </c>
      <c r="S6449" t="s">
        <v>13189</v>
      </c>
    </row>
    <row r="6450" spans="1:19" x14ac:dyDescent="0.55000000000000004">
      <c r="A6450" t="s">
        <v>13191</v>
      </c>
      <c r="B6450" t="s">
        <v>13192</v>
      </c>
      <c r="C6450">
        <v>7587</v>
      </c>
      <c r="D6450">
        <v>55.8375792</v>
      </c>
      <c r="E6450">
        <v>-4.2889473999999996</v>
      </c>
      <c r="F6450" t="b">
        <v>1</v>
      </c>
      <c r="G6450" t="b">
        <v>1</v>
      </c>
      <c r="H6450" t="s">
        <v>28467</v>
      </c>
      <c r="I6450">
        <v>256753.4425</v>
      </c>
      <c r="J6450">
        <v>662854.03399999999</v>
      </c>
      <c r="K6450">
        <v>100692</v>
      </c>
      <c r="L6450" t="s">
        <v>28467</v>
      </c>
      <c r="M6450">
        <v>1</v>
      </c>
      <c r="N6450">
        <v>1</v>
      </c>
      <c r="O6450">
        <v>55.8375792</v>
      </c>
      <c r="P6450">
        <v>-4.2889473999999996</v>
      </c>
      <c r="Q6450" t="s">
        <v>13192</v>
      </c>
      <c r="R6450">
        <v>7587</v>
      </c>
      <c r="S6450" t="s">
        <v>13191</v>
      </c>
    </row>
    <row r="6451" spans="1:19" x14ac:dyDescent="0.55000000000000004">
      <c r="A6451" t="s">
        <v>13193</v>
      </c>
      <c r="B6451" t="s">
        <v>13194</v>
      </c>
      <c r="C6451">
        <v>8639</v>
      </c>
      <c r="D6451">
        <v>55.354853200000001</v>
      </c>
      <c r="E6451">
        <v>-4.6851096999999999</v>
      </c>
      <c r="F6451" t="b">
        <v>1</v>
      </c>
      <c r="G6451" t="b">
        <v>1</v>
      </c>
      <c r="H6451" t="s">
        <v>28468</v>
      </c>
      <c r="I6451">
        <v>229871.83929999999</v>
      </c>
      <c r="J6451">
        <v>610042.73100000003</v>
      </c>
      <c r="K6451">
        <v>100332</v>
      </c>
      <c r="L6451" t="s">
        <v>28468</v>
      </c>
      <c r="M6451">
        <v>1</v>
      </c>
      <c r="N6451">
        <v>1</v>
      </c>
      <c r="O6451">
        <v>55.354853200000001</v>
      </c>
      <c r="P6451">
        <v>-4.6851096999999999</v>
      </c>
      <c r="Q6451" t="s">
        <v>13194</v>
      </c>
      <c r="R6451">
        <v>8639</v>
      </c>
      <c r="S6451" t="s">
        <v>13193</v>
      </c>
    </row>
    <row r="6452" spans="1:19" x14ac:dyDescent="0.55000000000000004">
      <c r="A6452" t="s">
        <v>13195</v>
      </c>
      <c r="B6452" t="s">
        <v>13196</v>
      </c>
      <c r="C6452">
        <v>88435</v>
      </c>
      <c r="D6452">
        <v>51.482691199999998</v>
      </c>
      <c r="E6452">
        <v>3.2347999999999999E-3</v>
      </c>
      <c r="F6452" t="b">
        <v>1</v>
      </c>
      <c r="G6452" t="b">
        <v>1</v>
      </c>
      <c r="H6452" t="s">
        <v>28469</v>
      </c>
      <c r="I6452">
        <v>539197.05889999995</v>
      </c>
      <c r="J6452">
        <v>177873.1986</v>
      </c>
      <c r="K6452">
        <v>109864</v>
      </c>
      <c r="L6452" t="s">
        <v>28469</v>
      </c>
      <c r="M6452">
        <v>1</v>
      </c>
      <c r="N6452">
        <v>1</v>
      </c>
      <c r="O6452">
        <v>51.482691199999998</v>
      </c>
      <c r="P6452">
        <v>3.2347999999999999E-3</v>
      </c>
      <c r="Q6452" t="s">
        <v>13196</v>
      </c>
      <c r="R6452">
        <v>88435</v>
      </c>
      <c r="S6452" t="s">
        <v>13195</v>
      </c>
    </row>
    <row r="6453" spans="1:19" x14ac:dyDescent="0.55000000000000004">
      <c r="A6453" t="s">
        <v>13197</v>
      </c>
      <c r="B6453" t="s">
        <v>13198</v>
      </c>
      <c r="C6453">
        <v>86527</v>
      </c>
      <c r="D6453">
        <v>50.911357500000001</v>
      </c>
      <c r="E6453">
        <v>-1.4334751999999999</v>
      </c>
      <c r="F6453" t="b">
        <v>1</v>
      </c>
      <c r="G6453" t="b">
        <v>1</v>
      </c>
      <c r="H6453" t="s">
        <v>28470</v>
      </c>
      <c r="I6453">
        <v>439925.93920000002</v>
      </c>
      <c r="J6453">
        <v>112584.9852</v>
      </c>
      <c r="K6453">
        <v>105812</v>
      </c>
      <c r="L6453" t="s">
        <v>28470</v>
      </c>
      <c r="M6453">
        <v>1</v>
      </c>
      <c r="N6453">
        <v>1</v>
      </c>
      <c r="O6453">
        <v>50.911357500000001</v>
      </c>
      <c r="P6453">
        <v>-1.4334751999999999</v>
      </c>
      <c r="Q6453" t="s">
        <v>13198</v>
      </c>
      <c r="R6453">
        <v>86527</v>
      </c>
      <c r="S6453" t="s">
        <v>13197</v>
      </c>
    </row>
    <row r="6454" spans="1:19" x14ac:dyDescent="0.55000000000000004">
      <c r="A6454" t="s">
        <v>13203</v>
      </c>
      <c r="B6454" t="s">
        <v>13204</v>
      </c>
      <c r="C6454">
        <v>86535</v>
      </c>
      <c r="D6454">
        <v>50.912129999999998</v>
      </c>
      <c r="E6454">
        <v>-1.4504557</v>
      </c>
      <c r="F6454" t="b">
        <v>1</v>
      </c>
      <c r="G6454" t="b">
        <v>1</v>
      </c>
      <c r="I6454">
        <v>438731.49280000001</v>
      </c>
      <c r="J6454">
        <v>112661.87</v>
      </c>
      <c r="K6454">
        <v>105758</v>
      </c>
      <c r="M6454">
        <v>1</v>
      </c>
      <c r="N6454">
        <v>1</v>
      </c>
      <c r="O6454">
        <v>50.912129999999998</v>
      </c>
      <c r="P6454">
        <v>-1.4504557</v>
      </c>
      <c r="Q6454" t="s">
        <v>13204</v>
      </c>
      <c r="R6454">
        <v>86535</v>
      </c>
      <c r="S6454" t="s">
        <v>13203</v>
      </c>
    </row>
    <row r="6455" spans="1:19" x14ac:dyDescent="0.55000000000000004">
      <c r="A6455" t="s">
        <v>13205</v>
      </c>
      <c r="B6455" t="s">
        <v>28471</v>
      </c>
      <c r="C6455">
        <v>86527</v>
      </c>
      <c r="D6455">
        <v>50.911233000000003</v>
      </c>
      <c r="E6455">
        <v>-1.4335465000000001</v>
      </c>
      <c r="F6455" t="b">
        <v>1</v>
      </c>
      <c r="G6455" t="b">
        <v>0</v>
      </c>
      <c r="I6455">
        <v>439921.03269999998</v>
      </c>
      <c r="J6455">
        <v>112571.1018</v>
      </c>
      <c r="K6455">
        <v>105811</v>
      </c>
      <c r="M6455">
        <v>1</v>
      </c>
      <c r="N6455">
        <v>0</v>
      </c>
      <c r="O6455">
        <v>50.911233000000003</v>
      </c>
      <c r="P6455">
        <v>-1.4335465000000001</v>
      </c>
      <c r="Q6455" t="s">
        <v>28471</v>
      </c>
      <c r="R6455">
        <v>86527</v>
      </c>
      <c r="S6455" t="s">
        <v>13205</v>
      </c>
    </row>
    <row r="6456" spans="1:19" x14ac:dyDescent="0.55000000000000004">
      <c r="A6456" t="s">
        <v>13211</v>
      </c>
      <c r="B6456" t="s">
        <v>28472</v>
      </c>
      <c r="C6456">
        <v>86512</v>
      </c>
      <c r="D6456">
        <v>50.912209699999998</v>
      </c>
      <c r="E6456">
        <v>-1.4376191</v>
      </c>
      <c r="F6456" t="b">
        <v>1</v>
      </c>
      <c r="G6456" t="b">
        <v>1</v>
      </c>
      <c r="I6456">
        <v>439633.8824</v>
      </c>
      <c r="J6456">
        <v>112677.52680000001</v>
      </c>
      <c r="K6456">
        <v>105797</v>
      </c>
      <c r="M6456">
        <v>1</v>
      </c>
      <c r="N6456">
        <v>1</v>
      </c>
      <c r="O6456">
        <v>50.912209699999998</v>
      </c>
      <c r="P6456">
        <v>-1.4376191</v>
      </c>
      <c r="Q6456" t="s">
        <v>28472</v>
      </c>
      <c r="R6456">
        <v>86512</v>
      </c>
      <c r="S6456" t="s">
        <v>13211</v>
      </c>
    </row>
    <row r="6457" spans="1:19" x14ac:dyDescent="0.55000000000000004">
      <c r="A6457" t="s">
        <v>13213</v>
      </c>
      <c r="B6457" t="s">
        <v>28473</v>
      </c>
      <c r="C6457">
        <v>86536</v>
      </c>
      <c r="D6457">
        <v>50.912281399999998</v>
      </c>
      <c r="E6457">
        <v>-1.4394545000000001</v>
      </c>
      <c r="F6457" t="b">
        <v>1</v>
      </c>
      <c r="G6457" t="b">
        <v>1</v>
      </c>
      <c r="I6457">
        <v>439504.78720000002</v>
      </c>
      <c r="J6457">
        <v>112684.5191</v>
      </c>
      <c r="K6457">
        <v>105789</v>
      </c>
      <c r="M6457">
        <v>1</v>
      </c>
      <c r="N6457">
        <v>1</v>
      </c>
      <c r="O6457">
        <v>50.912281399999998</v>
      </c>
      <c r="P6457">
        <v>-1.4394545000000001</v>
      </c>
      <c r="Q6457" t="s">
        <v>28473</v>
      </c>
      <c r="R6457">
        <v>86536</v>
      </c>
      <c r="S6457" t="s">
        <v>13213</v>
      </c>
    </row>
    <row r="6458" spans="1:19" x14ac:dyDescent="0.55000000000000004">
      <c r="A6458" t="s">
        <v>13215</v>
      </c>
      <c r="B6458" t="s">
        <v>28474</v>
      </c>
      <c r="C6458">
        <v>86537</v>
      </c>
      <c r="D6458">
        <v>50.9118773</v>
      </c>
      <c r="E6458">
        <v>-1.4490996</v>
      </c>
      <c r="F6458" t="b">
        <v>1</v>
      </c>
      <c r="G6458" t="b">
        <v>1</v>
      </c>
      <c r="I6458">
        <v>438827.04090000002</v>
      </c>
      <c r="J6458">
        <v>112634.47900000001</v>
      </c>
      <c r="K6458">
        <v>105765</v>
      </c>
      <c r="M6458">
        <v>1</v>
      </c>
      <c r="N6458">
        <v>1</v>
      </c>
      <c r="O6458">
        <v>50.9118773</v>
      </c>
      <c r="P6458">
        <v>-1.4490996</v>
      </c>
      <c r="Q6458" t="s">
        <v>28474</v>
      </c>
      <c r="R6458">
        <v>86537</v>
      </c>
      <c r="S6458" t="s">
        <v>13215</v>
      </c>
    </row>
    <row r="6459" spans="1:19" x14ac:dyDescent="0.55000000000000004">
      <c r="A6459" t="s">
        <v>13217</v>
      </c>
      <c r="B6459" t="s">
        <v>28475</v>
      </c>
      <c r="C6459">
        <v>86534</v>
      </c>
      <c r="D6459">
        <v>50.912422300000003</v>
      </c>
      <c r="E6459">
        <v>-1.4517465000000001</v>
      </c>
      <c r="F6459" t="b">
        <v>1</v>
      </c>
      <c r="G6459" t="b">
        <v>1</v>
      </c>
      <c r="I6459">
        <v>438640.50380000001</v>
      </c>
      <c r="J6459">
        <v>112693.70050000001</v>
      </c>
      <c r="K6459">
        <v>105752</v>
      </c>
      <c r="M6459">
        <v>1</v>
      </c>
      <c r="N6459">
        <v>1</v>
      </c>
      <c r="O6459">
        <v>50.912422300000003</v>
      </c>
      <c r="P6459">
        <v>-1.4517465000000001</v>
      </c>
      <c r="Q6459" t="s">
        <v>28475</v>
      </c>
      <c r="R6459">
        <v>86534</v>
      </c>
      <c r="S6459" t="s">
        <v>13217</v>
      </c>
    </row>
    <row r="6460" spans="1:19" x14ac:dyDescent="0.55000000000000004">
      <c r="A6460" t="s">
        <v>13219</v>
      </c>
      <c r="B6460" t="s">
        <v>28476</v>
      </c>
      <c r="C6460">
        <v>86525</v>
      </c>
      <c r="D6460">
        <v>50.911924300000003</v>
      </c>
      <c r="E6460">
        <v>-1.4443676000000001</v>
      </c>
      <c r="F6460" t="b">
        <v>1</v>
      </c>
      <c r="G6460" t="b">
        <v>1</v>
      </c>
      <c r="I6460">
        <v>439159.67930000002</v>
      </c>
      <c r="J6460">
        <v>112642.19779999999</v>
      </c>
      <c r="K6460">
        <v>105781</v>
      </c>
      <c r="M6460">
        <v>1</v>
      </c>
      <c r="N6460">
        <v>1</v>
      </c>
      <c r="O6460">
        <v>50.911924300000003</v>
      </c>
      <c r="P6460">
        <v>-1.4443676000000001</v>
      </c>
      <c r="Q6460" t="s">
        <v>28476</v>
      </c>
      <c r="R6460">
        <v>86525</v>
      </c>
      <c r="S6460" t="s">
        <v>13219</v>
      </c>
    </row>
    <row r="6461" spans="1:19" x14ac:dyDescent="0.55000000000000004">
      <c r="A6461" t="s">
        <v>13221</v>
      </c>
      <c r="B6461" t="s">
        <v>13222</v>
      </c>
      <c r="C6461">
        <v>86526</v>
      </c>
      <c r="D6461">
        <v>50.911935</v>
      </c>
      <c r="E6461">
        <v>-1.4394226999999999</v>
      </c>
      <c r="F6461" t="b">
        <v>1</v>
      </c>
      <c r="G6461" t="b">
        <v>1</v>
      </c>
      <c r="I6461">
        <v>439507.31520000001</v>
      </c>
      <c r="J6461">
        <v>112646.01489999999</v>
      </c>
      <c r="K6461">
        <v>105791</v>
      </c>
      <c r="M6461">
        <v>1</v>
      </c>
      <c r="N6461">
        <v>1</v>
      </c>
      <c r="O6461">
        <v>50.911935</v>
      </c>
      <c r="P6461">
        <v>-1.4394226999999999</v>
      </c>
      <c r="Q6461" t="s">
        <v>13222</v>
      </c>
      <c r="R6461">
        <v>86526</v>
      </c>
      <c r="S6461" t="s">
        <v>13221</v>
      </c>
    </row>
    <row r="6462" spans="1:19" x14ac:dyDescent="0.55000000000000004">
      <c r="A6462" t="s">
        <v>13223</v>
      </c>
      <c r="B6462" t="s">
        <v>13224</v>
      </c>
      <c r="C6462">
        <v>86528</v>
      </c>
      <c r="D6462">
        <v>50.911963</v>
      </c>
      <c r="E6462">
        <v>-1.4394514</v>
      </c>
      <c r="F6462" t="b">
        <v>1</v>
      </c>
      <c r="G6462" t="b">
        <v>1</v>
      </c>
      <c r="I6462">
        <v>439505.27389999997</v>
      </c>
      <c r="J6462">
        <v>112649.1133</v>
      </c>
      <c r="K6462">
        <v>105790</v>
      </c>
      <c r="M6462">
        <v>1</v>
      </c>
      <c r="N6462">
        <v>1</v>
      </c>
      <c r="O6462">
        <v>50.911963</v>
      </c>
      <c r="P6462">
        <v>-1.4394514</v>
      </c>
      <c r="Q6462" t="s">
        <v>13224</v>
      </c>
      <c r="R6462">
        <v>86528</v>
      </c>
      <c r="S6462" t="s">
        <v>13223</v>
      </c>
    </row>
    <row r="6463" spans="1:19" x14ac:dyDescent="0.55000000000000004">
      <c r="A6463" t="s">
        <v>13225</v>
      </c>
      <c r="B6463" t="s">
        <v>28477</v>
      </c>
      <c r="C6463">
        <v>86529</v>
      </c>
      <c r="D6463">
        <v>50.912552400000003</v>
      </c>
      <c r="E6463">
        <v>-1.4384349999999999</v>
      </c>
      <c r="F6463" t="b">
        <v>1</v>
      </c>
      <c r="G6463" t="b">
        <v>1</v>
      </c>
      <c r="I6463">
        <v>439576.23210000002</v>
      </c>
      <c r="J6463">
        <v>112715.2</v>
      </c>
      <c r="K6463">
        <v>105794</v>
      </c>
      <c r="M6463">
        <v>1</v>
      </c>
      <c r="N6463">
        <v>1</v>
      </c>
      <c r="O6463">
        <v>50.912552400000003</v>
      </c>
      <c r="P6463">
        <v>-1.4384349999999999</v>
      </c>
      <c r="Q6463" t="s">
        <v>28477</v>
      </c>
      <c r="R6463">
        <v>86529</v>
      </c>
      <c r="S6463" t="s">
        <v>13225</v>
      </c>
    </row>
    <row r="6464" spans="1:19" x14ac:dyDescent="0.55000000000000004">
      <c r="A6464" t="s">
        <v>13227</v>
      </c>
      <c r="B6464" t="s">
        <v>28478</v>
      </c>
      <c r="C6464">
        <v>86538</v>
      </c>
      <c r="D6464">
        <v>50.912505899999999</v>
      </c>
      <c r="E6464">
        <v>-1.4384368000000001</v>
      </c>
      <c r="F6464" t="b">
        <v>1</v>
      </c>
      <c r="G6464" t="b">
        <v>1</v>
      </c>
      <c r="I6464">
        <v>439576.14490000001</v>
      </c>
      <c r="J6464">
        <v>112710.02800000001</v>
      </c>
      <c r="K6464">
        <v>105793</v>
      </c>
      <c r="M6464">
        <v>1</v>
      </c>
      <c r="N6464">
        <v>1</v>
      </c>
      <c r="O6464">
        <v>50.912505899999999</v>
      </c>
      <c r="P6464">
        <v>-1.4384368000000001</v>
      </c>
      <c r="Q6464" t="s">
        <v>28478</v>
      </c>
      <c r="R6464">
        <v>86538</v>
      </c>
      <c r="S6464" t="s">
        <v>13227</v>
      </c>
    </row>
    <row r="6465" spans="1:19" x14ac:dyDescent="0.55000000000000004">
      <c r="A6465" t="s">
        <v>13229</v>
      </c>
      <c r="B6465" t="s">
        <v>13230</v>
      </c>
      <c r="C6465">
        <v>25014</v>
      </c>
      <c r="D6465">
        <v>53.427709399999998</v>
      </c>
      <c r="E6465">
        <v>-1.3681131</v>
      </c>
      <c r="F6465" t="b">
        <v>1</v>
      </c>
      <c r="G6465" t="b">
        <v>1</v>
      </c>
      <c r="I6465">
        <v>442084.3174</v>
      </c>
      <c r="J6465">
        <v>392510.13280000002</v>
      </c>
      <c r="K6465">
        <v>105897</v>
      </c>
      <c r="M6465">
        <v>1</v>
      </c>
      <c r="N6465">
        <v>1</v>
      </c>
      <c r="O6465">
        <v>53.427709399999998</v>
      </c>
      <c r="P6465">
        <v>-1.3681131</v>
      </c>
      <c r="Q6465" t="s">
        <v>13230</v>
      </c>
      <c r="R6465">
        <v>25014</v>
      </c>
      <c r="S6465" t="s">
        <v>13229</v>
      </c>
    </row>
    <row r="6466" spans="1:19" x14ac:dyDescent="0.55000000000000004">
      <c r="A6466" t="s">
        <v>13231</v>
      </c>
      <c r="B6466" t="s">
        <v>28479</v>
      </c>
      <c r="C6466">
        <v>25009</v>
      </c>
      <c r="D6466">
        <v>53.4169895</v>
      </c>
      <c r="E6466">
        <v>-1.3688663999999999</v>
      </c>
      <c r="F6466" t="b">
        <v>1</v>
      </c>
      <c r="G6466" t="b">
        <v>1</v>
      </c>
      <c r="I6466">
        <v>442044.80910000001</v>
      </c>
      <c r="J6466">
        <v>391317.08990000002</v>
      </c>
      <c r="K6466">
        <v>105895</v>
      </c>
      <c r="M6466">
        <v>1</v>
      </c>
      <c r="N6466">
        <v>1</v>
      </c>
      <c r="O6466">
        <v>53.4169895</v>
      </c>
      <c r="P6466">
        <v>-1.3688663999999999</v>
      </c>
      <c r="Q6466" t="s">
        <v>28479</v>
      </c>
      <c r="R6466">
        <v>25009</v>
      </c>
      <c r="S6466" t="s">
        <v>13231</v>
      </c>
    </row>
    <row r="6467" spans="1:19" x14ac:dyDescent="0.55000000000000004">
      <c r="A6467" t="s">
        <v>13233</v>
      </c>
      <c r="B6467" t="s">
        <v>28480</v>
      </c>
      <c r="C6467">
        <v>25010</v>
      </c>
      <c r="D6467">
        <v>53.416914499999997</v>
      </c>
      <c r="E6467">
        <v>-1.3688823999999999</v>
      </c>
      <c r="F6467" t="b">
        <v>1</v>
      </c>
      <c r="G6467" t="b">
        <v>1</v>
      </c>
      <c r="I6467">
        <v>442043.81949999998</v>
      </c>
      <c r="J6467">
        <v>391308.73670000001</v>
      </c>
      <c r="K6467">
        <v>105894</v>
      </c>
      <c r="M6467">
        <v>1</v>
      </c>
      <c r="N6467">
        <v>1</v>
      </c>
      <c r="O6467">
        <v>53.416914499999997</v>
      </c>
      <c r="P6467">
        <v>-1.3688823999999999</v>
      </c>
      <c r="Q6467" t="s">
        <v>28480</v>
      </c>
      <c r="R6467">
        <v>25010</v>
      </c>
      <c r="S6467" t="s">
        <v>13233</v>
      </c>
    </row>
    <row r="6468" spans="1:19" x14ac:dyDescent="0.55000000000000004">
      <c r="A6468" t="s">
        <v>13235</v>
      </c>
      <c r="B6468" t="s">
        <v>28481</v>
      </c>
      <c r="C6468">
        <v>25019</v>
      </c>
      <c r="D6468">
        <v>53.416930999999998</v>
      </c>
      <c r="E6468">
        <v>-1.3687830999999999</v>
      </c>
      <c r="F6468" t="b">
        <v>1</v>
      </c>
      <c r="G6468" t="b">
        <v>1</v>
      </c>
      <c r="I6468">
        <v>442050.40299999999</v>
      </c>
      <c r="J6468">
        <v>391310.63069999998</v>
      </c>
      <c r="K6468">
        <v>105896</v>
      </c>
      <c r="M6468">
        <v>1</v>
      </c>
      <c r="N6468">
        <v>1</v>
      </c>
      <c r="O6468">
        <v>53.416930999999998</v>
      </c>
      <c r="P6468">
        <v>-1.3687830999999999</v>
      </c>
      <c r="Q6468" t="s">
        <v>28481</v>
      </c>
      <c r="R6468">
        <v>25019</v>
      </c>
      <c r="S6468" t="s">
        <v>13235</v>
      </c>
    </row>
    <row r="6469" spans="1:19" x14ac:dyDescent="0.55000000000000004">
      <c r="A6469" t="s">
        <v>13237</v>
      </c>
      <c r="B6469" t="s">
        <v>13238</v>
      </c>
      <c r="C6469">
        <v>24704</v>
      </c>
      <c r="D6469">
        <v>53.436110800000002</v>
      </c>
      <c r="E6469">
        <v>-1.3672034</v>
      </c>
      <c r="F6469" t="b">
        <v>1</v>
      </c>
      <c r="G6469" t="b">
        <v>1</v>
      </c>
      <c r="I6469">
        <v>442136.47580000001</v>
      </c>
      <c r="J6469">
        <v>393445.33419999998</v>
      </c>
      <c r="K6469">
        <v>105899</v>
      </c>
      <c r="M6469">
        <v>1</v>
      </c>
      <c r="N6469">
        <v>1</v>
      </c>
      <c r="O6469">
        <v>53.436110800000002</v>
      </c>
      <c r="P6469">
        <v>-1.3672034</v>
      </c>
      <c r="Q6469" t="s">
        <v>13238</v>
      </c>
      <c r="R6469">
        <v>24704</v>
      </c>
      <c r="S6469" t="s">
        <v>13237</v>
      </c>
    </row>
    <row r="6470" spans="1:19" x14ac:dyDescent="0.55000000000000004">
      <c r="A6470" t="s">
        <v>13239</v>
      </c>
      <c r="B6470" t="s">
        <v>13240</v>
      </c>
      <c r="C6470">
        <v>24705</v>
      </c>
      <c r="D6470">
        <v>53.434747000000002</v>
      </c>
      <c r="E6470">
        <v>-1.3688087</v>
      </c>
      <c r="F6470" t="b">
        <v>1</v>
      </c>
      <c r="G6470" t="b">
        <v>1</v>
      </c>
      <c r="I6470">
        <v>442031.17290000001</v>
      </c>
      <c r="J6470">
        <v>393292.66519999999</v>
      </c>
      <c r="K6470">
        <v>105891</v>
      </c>
      <c r="M6470">
        <v>1</v>
      </c>
      <c r="N6470">
        <v>1</v>
      </c>
      <c r="O6470">
        <v>53.434747000000002</v>
      </c>
      <c r="P6470">
        <v>-1.3688087</v>
      </c>
      <c r="Q6470" t="s">
        <v>13240</v>
      </c>
      <c r="R6470">
        <v>24705</v>
      </c>
      <c r="S6470" t="s">
        <v>13239</v>
      </c>
    </row>
    <row r="6471" spans="1:19" x14ac:dyDescent="0.55000000000000004">
      <c r="A6471" t="s">
        <v>13241</v>
      </c>
      <c r="B6471" t="s">
        <v>13242</v>
      </c>
      <c r="C6471">
        <v>25011</v>
      </c>
      <c r="D6471">
        <v>53.413030800000001</v>
      </c>
      <c r="E6471">
        <v>-1.3664685000000001</v>
      </c>
      <c r="F6471" t="b">
        <v>1</v>
      </c>
      <c r="G6471" t="b">
        <v>1</v>
      </c>
      <c r="I6471">
        <v>442208.08899999998</v>
      </c>
      <c r="J6471">
        <v>390878.09289999999</v>
      </c>
      <c r="K6471">
        <v>105905</v>
      </c>
      <c r="M6471">
        <v>1</v>
      </c>
      <c r="N6471">
        <v>1</v>
      </c>
      <c r="O6471">
        <v>53.413030800000001</v>
      </c>
      <c r="P6471">
        <v>-1.3664685000000001</v>
      </c>
      <c r="Q6471" t="s">
        <v>13242</v>
      </c>
      <c r="R6471">
        <v>25011</v>
      </c>
      <c r="S6471" t="s">
        <v>13241</v>
      </c>
    </row>
    <row r="6472" spans="1:19" x14ac:dyDescent="0.55000000000000004">
      <c r="A6472" t="s">
        <v>13243</v>
      </c>
      <c r="B6472" t="s">
        <v>28482</v>
      </c>
      <c r="C6472">
        <v>25012</v>
      </c>
      <c r="D6472">
        <v>53.417232499999997</v>
      </c>
      <c r="E6472">
        <v>-1.3689973</v>
      </c>
      <c r="F6472" t="b">
        <v>1</v>
      </c>
      <c r="G6472" t="b">
        <v>1</v>
      </c>
      <c r="I6472">
        <v>442035.8701</v>
      </c>
      <c r="J6472">
        <v>391344.04700000002</v>
      </c>
      <c r="K6472">
        <v>105892</v>
      </c>
      <c r="M6472">
        <v>1</v>
      </c>
      <c r="N6472">
        <v>1</v>
      </c>
      <c r="O6472">
        <v>53.417232499999997</v>
      </c>
      <c r="P6472">
        <v>-1.3689973</v>
      </c>
      <c r="Q6472" t="s">
        <v>28482</v>
      </c>
      <c r="R6472">
        <v>25012</v>
      </c>
      <c r="S6472" t="s">
        <v>13243</v>
      </c>
    </row>
    <row r="6473" spans="1:19" x14ac:dyDescent="0.55000000000000004">
      <c r="A6473" t="s">
        <v>13245</v>
      </c>
      <c r="B6473" t="s">
        <v>28483</v>
      </c>
      <c r="C6473">
        <v>86138</v>
      </c>
      <c r="D6473">
        <v>51.187153500000001</v>
      </c>
      <c r="E6473">
        <v>-1.2603143999999999</v>
      </c>
      <c r="F6473" t="b">
        <v>1</v>
      </c>
      <c r="G6473" t="b">
        <v>1</v>
      </c>
      <c r="I6473">
        <v>451792.06559999997</v>
      </c>
      <c r="J6473">
        <v>143362.8364</v>
      </c>
      <c r="K6473">
        <v>106448</v>
      </c>
      <c r="M6473">
        <v>1</v>
      </c>
      <c r="N6473">
        <v>1</v>
      </c>
      <c r="O6473">
        <v>51.187153500000001</v>
      </c>
      <c r="P6473">
        <v>-1.2603143999999999</v>
      </c>
      <c r="Q6473" t="s">
        <v>28483</v>
      </c>
      <c r="R6473">
        <v>86138</v>
      </c>
      <c r="S6473" t="s">
        <v>13245</v>
      </c>
    </row>
    <row r="6474" spans="1:19" x14ac:dyDescent="0.55000000000000004">
      <c r="A6474" t="s">
        <v>13247</v>
      </c>
      <c r="B6474" t="s">
        <v>28484</v>
      </c>
      <c r="C6474">
        <v>86056</v>
      </c>
      <c r="D6474">
        <v>51.187835300000003</v>
      </c>
      <c r="E6474">
        <v>-1.2603089999999999</v>
      </c>
      <c r="F6474" t="b">
        <v>1</v>
      </c>
      <c r="G6474" t="b">
        <v>1</v>
      </c>
      <c r="I6474">
        <v>451791.68050000002</v>
      </c>
      <c r="J6474">
        <v>143438.6623</v>
      </c>
      <c r="K6474">
        <v>106447</v>
      </c>
      <c r="M6474">
        <v>1</v>
      </c>
      <c r="N6474">
        <v>1</v>
      </c>
      <c r="O6474">
        <v>51.187835300000003</v>
      </c>
      <c r="P6474">
        <v>-1.2603089999999999</v>
      </c>
      <c r="Q6474" t="s">
        <v>28484</v>
      </c>
      <c r="R6474">
        <v>86056</v>
      </c>
      <c r="S6474" t="s">
        <v>13247</v>
      </c>
    </row>
    <row r="6475" spans="1:19" x14ac:dyDescent="0.55000000000000004">
      <c r="A6475" t="s">
        <v>13249</v>
      </c>
      <c r="B6475" t="s">
        <v>13250</v>
      </c>
      <c r="C6475">
        <v>86081</v>
      </c>
      <c r="D6475">
        <v>51.182411600000002</v>
      </c>
      <c r="E6475">
        <v>-1.2604264000000001</v>
      </c>
      <c r="F6475" t="b">
        <v>1</v>
      </c>
      <c r="G6475" t="b">
        <v>1</v>
      </c>
      <c r="H6475" t="s">
        <v>28485</v>
      </c>
      <c r="I6475">
        <v>451789.54029999999</v>
      </c>
      <c r="J6475">
        <v>142835.41769999999</v>
      </c>
      <c r="K6475">
        <v>106446</v>
      </c>
      <c r="L6475" t="s">
        <v>28485</v>
      </c>
      <c r="M6475">
        <v>1</v>
      </c>
      <c r="N6475">
        <v>1</v>
      </c>
      <c r="O6475">
        <v>51.182411600000002</v>
      </c>
      <c r="P6475">
        <v>-1.2604264000000001</v>
      </c>
      <c r="Q6475" t="s">
        <v>13250</v>
      </c>
      <c r="R6475">
        <v>86081</v>
      </c>
      <c r="S6475" t="s">
        <v>13249</v>
      </c>
    </row>
    <row r="6476" spans="1:19" x14ac:dyDescent="0.55000000000000004">
      <c r="A6476" t="s">
        <v>13251</v>
      </c>
      <c r="B6476" t="s">
        <v>13252</v>
      </c>
      <c r="C6476">
        <v>86082</v>
      </c>
      <c r="D6476">
        <v>51.185914500000003</v>
      </c>
      <c r="E6476">
        <v>-1.2599524</v>
      </c>
      <c r="F6476" t="b">
        <v>1</v>
      </c>
      <c r="G6476" t="b">
        <v>1</v>
      </c>
      <c r="I6476">
        <v>451818.7513</v>
      </c>
      <c r="J6476">
        <v>143225.3034</v>
      </c>
      <c r="K6476">
        <v>106451</v>
      </c>
      <c r="M6476">
        <v>1</v>
      </c>
      <c r="N6476">
        <v>1</v>
      </c>
      <c r="O6476">
        <v>51.185914500000003</v>
      </c>
      <c r="P6476">
        <v>-1.2599524</v>
      </c>
      <c r="Q6476" t="s">
        <v>13252</v>
      </c>
      <c r="R6476">
        <v>86082</v>
      </c>
      <c r="S6476" t="s">
        <v>13251</v>
      </c>
    </row>
    <row r="6477" spans="1:19" x14ac:dyDescent="0.55000000000000004">
      <c r="A6477" t="s">
        <v>13253</v>
      </c>
      <c r="B6477" t="s">
        <v>13254</v>
      </c>
      <c r="C6477">
        <v>86723</v>
      </c>
      <c r="D6477">
        <v>50.890701399999998</v>
      </c>
      <c r="E6477">
        <v>-1.4398875</v>
      </c>
      <c r="F6477" t="b">
        <v>1</v>
      </c>
      <c r="G6477" t="b">
        <v>1</v>
      </c>
      <c r="I6477">
        <v>439492.54399999999</v>
      </c>
      <c r="J6477">
        <v>110284.50440000001</v>
      </c>
      <c r="K6477">
        <v>105787</v>
      </c>
      <c r="M6477">
        <v>1</v>
      </c>
      <c r="N6477">
        <v>1</v>
      </c>
      <c r="O6477">
        <v>50.890701399999998</v>
      </c>
      <c r="P6477">
        <v>-1.4398875</v>
      </c>
      <c r="Q6477" t="s">
        <v>13254</v>
      </c>
      <c r="R6477">
        <v>86723</v>
      </c>
      <c r="S6477" t="s">
        <v>13253</v>
      </c>
    </row>
    <row r="6478" spans="1:19" x14ac:dyDescent="0.55000000000000004">
      <c r="A6478" t="s">
        <v>13255</v>
      </c>
      <c r="B6478" t="s">
        <v>28486</v>
      </c>
      <c r="C6478">
        <v>86725</v>
      </c>
      <c r="D6478">
        <v>50.894077000000003</v>
      </c>
      <c r="E6478">
        <v>-1.4199980999999999</v>
      </c>
      <c r="F6478" t="b">
        <v>1</v>
      </c>
      <c r="G6478" t="b">
        <v>1</v>
      </c>
      <c r="I6478">
        <v>440888.53110000002</v>
      </c>
      <c r="J6478">
        <v>110670.6792</v>
      </c>
      <c r="K6478">
        <v>105849</v>
      </c>
      <c r="M6478">
        <v>1</v>
      </c>
      <c r="N6478">
        <v>1</v>
      </c>
      <c r="O6478">
        <v>50.894077000000003</v>
      </c>
      <c r="P6478">
        <v>-1.4199980999999999</v>
      </c>
      <c r="Q6478" t="s">
        <v>28486</v>
      </c>
      <c r="R6478">
        <v>86725</v>
      </c>
      <c r="S6478" t="s">
        <v>13255</v>
      </c>
    </row>
    <row r="6479" spans="1:19" x14ac:dyDescent="0.55000000000000004">
      <c r="A6479" t="s">
        <v>13257</v>
      </c>
      <c r="B6479" t="s">
        <v>13258</v>
      </c>
      <c r="C6479">
        <v>86721</v>
      </c>
      <c r="D6479">
        <v>50.894153799999998</v>
      </c>
      <c r="E6479">
        <v>-1.4200793</v>
      </c>
      <c r="F6479" t="b">
        <v>1</v>
      </c>
      <c r="G6479" t="b">
        <v>1</v>
      </c>
      <c r="I6479">
        <v>440882.75319999998</v>
      </c>
      <c r="J6479">
        <v>110679.17479999999</v>
      </c>
      <c r="K6479">
        <v>105848</v>
      </c>
      <c r="M6479">
        <v>1</v>
      </c>
      <c r="N6479">
        <v>1</v>
      </c>
      <c r="O6479">
        <v>50.894153799999998</v>
      </c>
      <c r="P6479">
        <v>-1.4200793</v>
      </c>
      <c r="Q6479" t="s">
        <v>13258</v>
      </c>
      <c r="R6479">
        <v>86721</v>
      </c>
      <c r="S6479" t="s">
        <v>13257</v>
      </c>
    </row>
    <row r="6480" spans="1:19" x14ac:dyDescent="0.55000000000000004">
      <c r="A6480" t="s">
        <v>13259</v>
      </c>
      <c r="B6480" t="s">
        <v>13260</v>
      </c>
      <c r="C6480">
        <v>86722</v>
      </c>
      <c r="D6480">
        <v>50.887385199999997</v>
      </c>
      <c r="E6480">
        <v>-1.4520835000000001</v>
      </c>
      <c r="F6480" t="b">
        <v>1</v>
      </c>
      <c r="G6480" t="b">
        <v>1</v>
      </c>
      <c r="I6480">
        <v>438637.46460000001</v>
      </c>
      <c r="J6480">
        <v>109909.29700000001</v>
      </c>
      <c r="K6480">
        <v>105751</v>
      </c>
      <c r="M6480">
        <v>1</v>
      </c>
      <c r="N6480">
        <v>1</v>
      </c>
      <c r="O6480">
        <v>50.887385199999997</v>
      </c>
      <c r="P6480">
        <v>-1.4520835000000001</v>
      </c>
      <c r="Q6480" t="s">
        <v>13260</v>
      </c>
      <c r="R6480">
        <v>86722</v>
      </c>
      <c r="S6480" t="s">
        <v>13259</v>
      </c>
    </row>
    <row r="6481" spans="1:19" x14ac:dyDescent="0.55000000000000004">
      <c r="A6481" t="s">
        <v>13261</v>
      </c>
      <c r="B6481" t="s">
        <v>28487</v>
      </c>
      <c r="C6481">
        <v>86724</v>
      </c>
      <c r="D6481">
        <v>50.888207999999999</v>
      </c>
      <c r="E6481">
        <v>-1.4544889999999999</v>
      </c>
      <c r="F6481" t="b">
        <v>1</v>
      </c>
      <c r="G6481" t="b">
        <v>0</v>
      </c>
      <c r="I6481">
        <v>438467.58439999999</v>
      </c>
      <c r="J6481">
        <v>109999.5434</v>
      </c>
      <c r="K6481">
        <v>105747</v>
      </c>
      <c r="M6481">
        <v>1</v>
      </c>
      <c r="N6481">
        <v>0</v>
      </c>
      <c r="O6481">
        <v>50.888207999999999</v>
      </c>
      <c r="P6481">
        <v>-1.4544889999999999</v>
      </c>
      <c r="Q6481" t="s">
        <v>28487</v>
      </c>
      <c r="R6481">
        <v>86724</v>
      </c>
      <c r="S6481" t="s">
        <v>13261</v>
      </c>
    </row>
    <row r="6482" spans="1:19" x14ac:dyDescent="0.55000000000000004">
      <c r="A6482" t="s">
        <v>13263</v>
      </c>
      <c r="B6482" t="s">
        <v>13264</v>
      </c>
      <c r="C6482">
        <v>64601</v>
      </c>
      <c r="D6482">
        <v>52.553293799999999</v>
      </c>
      <c r="E6482">
        <v>-3.9296869999999999</v>
      </c>
      <c r="F6482" t="b">
        <v>1</v>
      </c>
      <c r="G6482" t="b">
        <v>0</v>
      </c>
      <c r="I6482">
        <v>269264.99479999999</v>
      </c>
      <c r="J6482">
        <v>296800.00140000001</v>
      </c>
      <c r="K6482">
        <v>101012</v>
      </c>
      <c r="M6482">
        <v>1</v>
      </c>
      <c r="N6482">
        <v>0</v>
      </c>
      <c r="O6482">
        <v>52.553293799999999</v>
      </c>
      <c r="P6482">
        <v>-3.9296869999999999</v>
      </c>
      <c r="Q6482" t="s">
        <v>13264</v>
      </c>
      <c r="R6482">
        <v>64601</v>
      </c>
      <c r="S6482" t="s">
        <v>13263</v>
      </c>
    </row>
    <row r="6483" spans="1:19" x14ac:dyDescent="0.55000000000000004">
      <c r="A6483" t="s">
        <v>13265</v>
      </c>
      <c r="B6483" t="s">
        <v>28488</v>
      </c>
      <c r="C6483">
        <v>64318</v>
      </c>
      <c r="D6483">
        <v>52.594522699999999</v>
      </c>
      <c r="E6483">
        <v>-3.8545219999999998</v>
      </c>
      <c r="F6483" t="b">
        <v>1</v>
      </c>
      <c r="G6483" t="b">
        <v>1</v>
      </c>
      <c r="H6483" t="s">
        <v>28489</v>
      </c>
      <c r="I6483">
        <v>274478.60749999998</v>
      </c>
      <c r="J6483">
        <v>301251.88929999998</v>
      </c>
      <c r="K6483">
        <v>101121</v>
      </c>
      <c r="L6483" t="s">
        <v>28489</v>
      </c>
      <c r="M6483">
        <v>1</v>
      </c>
      <c r="N6483">
        <v>1</v>
      </c>
      <c r="O6483">
        <v>52.594522699999999</v>
      </c>
      <c r="P6483">
        <v>-3.8545219999999998</v>
      </c>
      <c r="Q6483" t="s">
        <v>28488</v>
      </c>
      <c r="R6483">
        <v>64318</v>
      </c>
      <c r="S6483" t="s">
        <v>13265</v>
      </c>
    </row>
    <row r="6484" spans="1:19" x14ac:dyDescent="0.55000000000000004">
      <c r="A6484" t="s">
        <v>13267</v>
      </c>
      <c r="B6484" t="s">
        <v>13268</v>
      </c>
      <c r="C6484">
        <v>64317</v>
      </c>
      <c r="D6484">
        <v>52.595355900000001</v>
      </c>
      <c r="E6484">
        <v>-3.8544735999999999</v>
      </c>
      <c r="F6484" t="b">
        <v>1</v>
      </c>
      <c r="G6484" t="b">
        <v>1</v>
      </c>
      <c r="H6484" t="s">
        <v>28490</v>
      </c>
      <c r="I6484">
        <v>274484.26939999999</v>
      </c>
      <c r="J6484">
        <v>301344.47529999999</v>
      </c>
      <c r="K6484">
        <v>101122</v>
      </c>
      <c r="L6484" t="s">
        <v>28490</v>
      </c>
      <c r="M6484">
        <v>1</v>
      </c>
      <c r="N6484">
        <v>1</v>
      </c>
      <c r="O6484">
        <v>52.595355900000001</v>
      </c>
      <c r="P6484">
        <v>-3.8544735999999999</v>
      </c>
      <c r="Q6484" t="s">
        <v>13268</v>
      </c>
      <c r="R6484">
        <v>64317</v>
      </c>
      <c r="S6484" t="s">
        <v>13267</v>
      </c>
    </row>
    <row r="6485" spans="1:19" x14ac:dyDescent="0.55000000000000004">
      <c r="A6485" t="s">
        <v>13269</v>
      </c>
      <c r="B6485" t="s">
        <v>13270</v>
      </c>
      <c r="C6485">
        <v>64602</v>
      </c>
      <c r="D6485">
        <v>52.513534399999998</v>
      </c>
      <c r="E6485">
        <v>-4.0452994999999996</v>
      </c>
      <c r="F6485" t="b">
        <v>1</v>
      </c>
      <c r="G6485" t="b">
        <v>0</v>
      </c>
      <c r="I6485">
        <v>261301.99460000001</v>
      </c>
      <c r="J6485">
        <v>292594.00709999999</v>
      </c>
      <c r="K6485">
        <v>100861</v>
      </c>
      <c r="M6485">
        <v>1</v>
      </c>
      <c r="N6485">
        <v>0</v>
      </c>
      <c r="O6485">
        <v>52.513534399999998</v>
      </c>
      <c r="P6485">
        <v>-4.0452994999999996</v>
      </c>
      <c r="Q6485" t="s">
        <v>13270</v>
      </c>
      <c r="R6485">
        <v>64602</v>
      </c>
      <c r="S6485" t="s">
        <v>13269</v>
      </c>
    </row>
    <row r="6486" spans="1:19" x14ac:dyDescent="0.55000000000000004">
      <c r="A6486" t="s">
        <v>13271</v>
      </c>
      <c r="B6486" t="s">
        <v>13272</v>
      </c>
      <c r="C6486">
        <v>16602</v>
      </c>
      <c r="D6486">
        <v>53.788814799999997</v>
      </c>
      <c r="E6486">
        <v>-1.3266241999999999</v>
      </c>
      <c r="F6486" t="b">
        <v>1</v>
      </c>
      <c r="G6486" t="b">
        <v>1</v>
      </c>
      <c r="H6486" t="s">
        <v>28491</v>
      </c>
      <c r="I6486">
        <v>444461.14669999998</v>
      </c>
      <c r="J6486">
        <v>432709.8345</v>
      </c>
      <c r="K6486">
        <v>106010</v>
      </c>
      <c r="L6486" t="s">
        <v>28491</v>
      </c>
      <c r="M6486">
        <v>1</v>
      </c>
      <c r="N6486">
        <v>1</v>
      </c>
      <c r="O6486">
        <v>53.788814799999997</v>
      </c>
      <c r="P6486">
        <v>-1.3266241999999999</v>
      </c>
      <c r="Q6486" t="s">
        <v>13272</v>
      </c>
      <c r="R6486">
        <v>16602</v>
      </c>
      <c r="S6486" t="s">
        <v>13271</v>
      </c>
    </row>
    <row r="6487" spans="1:19" x14ac:dyDescent="0.55000000000000004">
      <c r="A6487" t="s">
        <v>13273</v>
      </c>
      <c r="B6487" t="s">
        <v>28492</v>
      </c>
      <c r="C6487">
        <v>4117</v>
      </c>
      <c r="D6487">
        <v>55.882469399999998</v>
      </c>
      <c r="E6487">
        <v>-3.4589968999999998</v>
      </c>
      <c r="F6487" t="b">
        <v>1</v>
      </c>
      <c r="G6487" t="b">
        <v>1</v>
      </c>
      <c r="I6487">
        <v>308828.96539999999</v>
      </c>
      <c r="J6487">
        <v>666442.42570000002</v>
      </c>
      <c r="K6487">
        <v>101796</v>
      </c>
      <c r="M6487">
        <v>1</v>
      </c>
      <c r="N6487">
        <v>1</v>
      </c>
      <c r="O6487">
        <v>55.882469399999998</v>
      </c>
      <c r="P6487">
        <v>-3.4589968999999998</v>
      </c>
      <c r="Q6487" t="s">
        <v>28492</v>
      </c>
      <c r="R6487">
        <v>4117</v>
      </c>
      <c r="S6487" t="s">
        <v>13273</v>
      </c>
    </row>
    <row r="6488" spans="1:19" x14ac:dyDescent="0.55000000000000004">
      <c r="A6488" t="s">
        <v>13275</v>
      </c>
      <c r="B6488" t="s">
        <v>28493</v>
      </c>
      <c r="C6488">
        <v>4123</v>
      </c>
      <c r="D6488">
        <v>55.885035199999997</v>
      </c>
      <c r="E6488">
        <v>-3.4488124</v>
      </c>
      <c r="F6488" t="b">
        <v>1</v>
      </c>
      <c r="G6488" t="b">
        <v>1</v>
      </c>
      <c r="I6488">
        <v>309471.99959999998</v>
      </c>
      <c r="J6488">
        <v>666714.57299999997</v>
      </c>
      <c r="K6488">
        <v>101802</v>
      </c>
      <c r="M6488">
        <v>1</v>
      </c>
      <c r="N6488">
        <v>1</v>
      </c>
      <c r="O6488">
        <v>55.885035199999997</v>
      </c>
      <c r="P6488">
        <v>-3.4488124</v>
      </c>
      <c r="Q6488" t="s">
        <v>28493</v>
      </c>
      <c r="R6488">
        <v>4123</v>
      </c>
      <c r="S6488" t="s">
        <v>13275</v>
      </c>
    </row>
    <row r="6489" spans="1:19" x14ac:dyDescent="0.55000000000000004">
      <c r="A6489" t="s">
        <v>13277</v>
      </c>
      <c r="B6489" t="s">
        <v>28494</v>
      </c>
      <c r="C6489">
        <v>4115</v>
      </c>
      <c r="D6489">
        <v>55.8729589</v>
      </c>
      <c r="E6489">
        <v>-3.4989990999999998</v>
      </c>
      <c r="F6489" t="b">
        <v>1</v>
      </c>
      <c r="G6489" t="b">
        <v>0</v>
      </c>
      <c r="I6489">
        <v>306303.85210000002</v>
      </c>
      <c r="J6489">
        <v>665437.55099999998</v>
      </c>
      <c r="K6489">
        <v>101760</v>
      </c>
      <c r="M6489">
        <v>1</v>
      </c>
      <c r="N6489">
        <v>0</v>
      </c>
      <c r="O6489">
        <v>55.8729589</v>
      </c>
      <c r="P6489">
        <v>-3.4989990999999998</v>
      </c>
      <c r="Q6489" t="s">
        <v>28494</v>
      </c>
      <c r="R6489">
        <v>4115</v>
      </c>
      <c r="S6489" t="s">
        <v>13277</v>
      </c>
    </row>
    <row r="6490" spans="1:19" x14ac:dyDescent="0.55000000000000004">
      <c r="A6490" t="s">
        <v>13279</v>
      </c>
      <c r="B6490" t="s">
        <v>13280</v>
      </c>
      <c r="C6490">
        <v>4111</v>
      </c>
      <c r="D6490">
        <v>55.884056800000003</v>
      </c>
      <c r="E6490">
        <v>-3.452534</v>
      </c>
      <c r="F6490" t="b">
        <v>1</v>
      </c>
      <c r="G6490" t="b">
        <v>1</v>
      </c>
      <c r="I6490">
        <v>309236.9376</v>
      </c>
      <c r="J6490">
        <v>666610.57290000003</v>
      </c>
      <c r="K6490">
        <v>101799</v>
      </c>
      <c r="M6490">
        <v>1</v>
      </c>
      <c r="N6490">
        <v>1</v>
      </c>
      <c r="O6490">
        <v>55.884056800000003</v>
      </c>
      <c r="P6490">
        <v>-3.452534</v>
      </c>
      <c r="Q6490" t="s">
        <v>13280</v>
      </c>
      <c r="R6490">
        <v>4111</v>
      </c>
      <c r="S6490" t="s">
        <v>13279</v>
      </c>
    </row>
    <row r="6491" spans="1:19" x14ac:dyDescent="0.55000000000000004">
      <c r="A6491" t="s">
        <v>13281</v>
      </c>
      <c r="B6491" t="s">
        <v>28495</v>
      </c>
      <c r="C6491">
        <v>4110</v>
      </c>
      <c r="D6491">
        <v>55.879967100000002</v>
      </c>
      <c r="E6491">
        <v>-3.4665916999999999</v>
      </c>
      <c r="F6491" t="b">
        <v>1</v>
      </c>
      <c r="G6491" t="b">
        <v>0</v>
      </c>
      <c r="I6491">
        <v>308347.9976</v>
      </c>
      <c r="J6491">
        <v>666174.00249999994</v>
      </c>
      <c r="K6491">
        <v>101790</v>
      </c>
      <c r="M6491">
        <v>1</v>
      </c>
      <c r="N6491">
        <v>0</v>
      </c>
      <c r="O6491">
        <v>55.879967100000002</v>
      </c>
      <c r="P6491">
        <v>-3.4665916999999999</v>
      </c>
      <c r="Q6491" t="s">
        <v>28495</v>
      </c>
      <c r="R6491">
        <v>4110</v>
      </c>
      <c r="S6491" t="s">
        <v>13281</v>
      </c>
    </row>
    <row r="6492" spans="1:19" x14ac:dyDescent="0.55000000000000004">
      <c r="A6492" t="s">
        <v>13283</v>
      </c>
      <c r="B6492" t="s">
        <v>13284</v>
      </c>
      <c r="C6492">
        <v>4109</v>
      </c>
      <c r="D6492">
        <v>55.8808972</v>
      </c>
      <c r="E6492">
        <v>-3.4639411</v>
      </c>
      <c r="F6492" t="b">
        <v>1</v>
      </c>
      <c r="G6492" t="b">
        <v>1</v>
      </c>
      <c r="I6492">
        <v>308515.99690000003</v>
      </c>
      <c r="J6492">
        <v>666273.99690000003</v>
      </c>
      <c r="K6492">
        <v>101792</v>
      </c>
      <c r="M6492">
        <v>1</v>
      </c>
      <c r="N6492">
        <v>1</v>
      </c>
      <c r="O6492">
        <v>55.8808972</v>
      </c>
      <c r="P6492">
        <v>-3.4639411</v>
      </c>
      <c r="Q6492" t="s">
        <v>13284</v>
      </c>
      <c r="R6492">
        <v>4109</v>
      </c>
      <c r="S6492" t="s">
        <v>13283</v>
      </c>
    </row>
    <row r="6493" spans="1:19" x14ac:dyDescent="0.55000000000000004">
      <c r="A6493" t="s">
        <v>13285</v>
      </c>
      <c r="B6493" t="s">
        <v>28496</v>
      </c>
      <c r="C6493">
        <v>15453</v>
      </c>
      <c r="D6493">
        <v>54.579333200000001</v>
      </c>
      <c r="E6493">
        <v>-1.2399036000000001</v>
      </c>
      <c r="F6493" t="b">
        <v>1</v>
      </c>
      <c r="G6493" t="b">
        <v>1</v>
      </c>
      <c r="I6493">
        <v>449228.49459999998</v>
      </c>
      <c r="J6493">
        <v>520723.8223</v>
      </c>
      <c r="K6493">
        <v>106274</v>
      </c>
      <c r="M6493">
        <v>1</v>
      </c>
      <c r="N6493">
        <v>1</v>
      </c>
      <c r="O6493">
        <v>54.579333200000001</v>
      </c>
      <c r="P6493">
        <v>-1.2399036000000001</v>
      </c>
      <c r="Q6493" t="s">
        <v>28496</v>
      </c>
      <c r="R6493">
        <v>15453</v>
      </c>
      <c r="S6493" t="s">
        <v>13285</v>
      </c>
    </row>
    <row r="6494" spans="1:19" x14ac:dyDescent="0.55000000000000004">
      <c r="A6494" t="s">
        <v>13287</v>
      </c>
      <c r="B6494" t="s">
        <v>28497</v>
      </c>
      <c r="C6494">
        <v>15426</v>
      </c>
      <c r="D6494">
        <v>54.584608000000003</v>
      </c>
      <c r="E6494">
        <v>-1.2438515999999999</v>
      </c>
      <c r="F6494" t="b">
        <v>1</v>
      </c>
      <c r="G6494" t="b">
        <v>0</v>
      </c>
      <c r="I6494">
        <v>448967.00060000003</v>
      </c>
      <c r="J6494">
        <v>521308.00599999999</v>
      </c>
      <c r="K6494">
        <v>106260</v>
      </c>
      <c r="M6494">
        <v>1</v>
      </c>
      <c r="N6494">
        <v>0</v>
      </c>
      <c r="O6494">
        <v>54.584608000000003</v>
      </c>
      <c r="P6494">
        <v>-1.2438515999999999</v>
      </c>
      <c r="Q6494" t="s">
        <v>28497</v>
      </c>
      <c r="R6494">
        <v>15426</v>
      </c>
      <c r="S6494" t="s">
        <v>13287</v>
      </c>
    </row>
    <row r="6495" spans="1:19" x14ac:dyDescent="0.55000000000000004">
      <c r="A6495" t="s">
        <v>13289</v>
      </c>
      <c r="B6495" t="s">
        <v>13290</v>
      </c>
      <c r="C6495">
        <v>15425</v>
      </c>
      <c r="D6495">
        <v>54.582183299999997</v>
      </c>
      <c r="E6495">
        <v>-1.2443455999999999</v>
      </c>
      <c r="F6495" t="b">
        <v>1</v>
      </c>
      <c r="G6495" t="b">
        <v>1</v>
      </c>
      <c r="I6495">
        <v>448937.97350000002</v>
      </c>
      <c r="J6495">
        <v>521037.86300000001</v>
      </c>
      <c r="K6495">
        <v>106258</v>
      </c>
      <c r="M6495">
        <v>1</v>
      </c>
      <c r="N6495">
        <v>1</v>
      </c>
      <c r="O6495">
        <v>54.582183299999997</v>
      </c>
      <c r="P6495">
        <v>-1.2443455999999999</v>
      </c>
      <c r="Q6495" t="s">
        <v>13290</v>
      </c>
      <c r="R6495">
        <v>15425</v>
      </c>
      <c r="S6495" t="s">
        <v>13289</v>
      </c>
    </row>
    <row r="6496" spans="1:19" x14ac:dyDescent="0.55000000000000004">
      <c r="A6496" t="s">
        <v>13291</v>
      </c>
      <c r="B6496" t="s">
        <v>13292</v>
      </c>
      <c r="C6496">
        <v>15428</v>
      </c>
      <c r="D6496">
        <v>54.579142599999997</v>
      </c>
      <c r="E6496">
        <v>-1.2350724</v>
      </c>
      <c r="F6496" t="b">
        <v>1</v>
      </c>
      <c r="G6496" t="b">
        <v>0</v>
      </c>
      <c r="I6496">
        <v>449540.9952</v>
      </c>
      <c r="J6496">
        <v>520705.99969999999</v>
      </c>
      <c r="K6496">
        <v>106292</v>
      </c>
      <c r="M6496">
        <v>1</v>
      </c>
      <c r="N6496">
        <v>0</v>
      </c>
      <c r="O6496">
        <v>54.579142599999997</v>
      </c>
      <c r="P6496">
        <v>-1.2350724</v>
      </c>
      <c r="Q6496" t="s">
        <v>13292</v>
      </c>
      <c r="R6496">
        <v>15428</v>
      </c>
      <c r="S6496" t="s">
        <v>13291</v>
      </c>
    </row>
    <row r="6497" spans="1:19" x14ac:dyDescent="0.55000000000000004">
      <c r="A6497" t="s">
        <v>13293</v>
      </c>
      <c r="B6497" t="s">
        <v>13294</v>
      </c>
      <c r="C6497">
        <v>15449</v>
      </c>
      <c r="D6497">
        <v>54.579250999999999</v>
      </c>
      <c r="E6497">
        <v>-1.2343415</v>
      </c>
      <c r="F6497" t="b">
        <v>1</v>
      </c>
      <c r="G6497" t="b">
        <v>1</v>
      </c>
      <c r="H6497" t="s">
        <v>28498</v>
      </c>
      <c r="I6497">
        <v>449588.1066</v>
      </c>
      <c r="J6497">
        <v>520718.57559999998</v>
      </c>
      <c r="K6497">
        <v>106297</v>
      </c>
      <c r="L6497" t="s">
        <v>28498</v>
      </c>
      <c r="M6497">
        <v>1</v>
      </c>
      <c r="N6497">
        <v>1</v>
      </c>
      <c r="O6497">
        <v>54.579250999999999</v>
      </c>
      <c r="P6497">
        <v>-1.2343415</v>
      </c>
      <c r="Q6497" t="s">
        <v>13294</v>
      </c>
      <c r="R6497">
        <v>15449</v>
      </c>
      <c r="S6497" t="s">
        <v>13293</v>
      </c>
    </row>
    <row r="6498" spans="1:19" x14ac:dyDescent="0.55000000000000004">
      <c r="A6498" t="s">
        <v>13295</v>
      </c>
      <c r="B6498" t="s">
        <v>28499</v>
      </c>
      <c r="C6498">
        <v>15607</v>
      </c>
      <c r="D6498">
        <v>54.578500599999998</v>
      </c>
      <c r="E6498">
        <v>-1.2134251</v>
      </c>
      <c r="F6498" t="b">
        <v>1</v>
      </c>
      <c r="G6498" t="b">
        <v>0</v>
      </c>
      <c r="I6498">
        <v>450940.99599999998</v>
      </c>
      <c r="J6498">
        <v>520649.99739999999</v>
      </c>
      <c r="K6498">
        <v>106399</v>
      </c>
      <c r="M6498">
        <v>1</v>
      </c>
      <c r="N6498">
        <v>0</v>
      </c>
      <c r="O6498">
        <v>54.578500599999998</v>
      </c>
      <c r="P6498">
        <v>-1.2134251</v>
      </c>
      <c r="Q6498" t="s">
        <v>28499</v>
      </c>
      <c r="R6498">
        <v>15607</v>
      </c>
      <c r="S6498" t="s">
        <v>13295</v>
      </c>
    </row>
    <row r="6499" spans="1:19" x14ac:dyDescent="0.55000000000000004">
      <c r="A6499" t="s">
        <v>13297</v>
      </c>
      <c r="B6499" t="s">
        <v>13298</v>
      </c>
      <c r="C6499">
        <v>15422</v>
      </c>
      <c r="D6499">
        <v>54.580809299999999</v>
      </c>
      <c r="E6499">
        <v>-1.2449456000000001</v>
      </c>
      <c r="F6499" t="b">
        <v>1</v>
      </c>
      <c r="G6499" t="b">
        <v>1</v>
      </c>
      <c r="I6499">
        <v>448900.83600000001</v>
      </c>
      <c r="J6499">
        <v>520884.55949999997</v>
      </c>
      <c r="K6499">
        <v>106251</v>
      </c>
      <c r="M6499">
        <v>1</v>
      </c>
      <c r="N6499">
        <v>1</v>
      </c>
      <c r="O6499">
        <v>54.580809299999999</v>
      </c>
      <c r="P6499">
        <v>-1.2449456000000001</v>
      </c>
      <c r="Q6499" t="s">
        <v>13298</v>
      </c>
      <c r="R6499">
        <v>15422</v>
      </c>
      <c r="S6499" t="s">
        <v>13297</v>
      </c>
    </row>
    <row r="6500" spans="1:19" x14ac:dyDescent="0.55000000000000004">
      <c r="A6500" t="s">
        <v>13299</v>
      </c>
      <c r="B6500" t="s">
        <v>13300</v>
      </c>
      <c r="C6500">
        <v>15424</v>
      </c>
      <c r="D6500">
        <v>54.5824043</v>
      </c>
      <c r="E6500">
        <v>-1.2441456</v>
      </c>
      <c r="F6500" t="b">
        <v>1</v>
      </c>
      <c r="G6500" t="b">
        <v>1</v>
      </c>
      <c r="I6500">
        <v>448950.63549999997</v>
      </c>
      <c r="J6500">
        <v>521062.59289999999</v>
      </c>
      <c r="K6500">
        <v>106259</v>
      </c>
      <c r="M6500">
        <v>1</v>
      </c>
      <c r="N6500">
        <v>1</v>
      </c>
      <c r="O6500">
        <v>54.5824043</v>
      </c>
      <c r="P6500">
        <v>-1.2441456</v>
      </c>
      <c r="Q6500" t="s">
        <v>13300</v>
      </c>
      <c r="R6500">
        <v>15424</v>
      </c>
      <c r="S6500" t="s">
        <v>13299</v>
      </c>
    </row>
    <row r="6501" spans="1:19" x14ac:dyDescent="0.55000000000000004">
      <c r="A6501" t="s">
        <v>13301</v>
      </c>
      <c r="B6501" t="s">
        <v>28500</v>
      </c>
      <c r="C6501">
        <v>15427</v>
      </c>
      <c r="D6501">
        <v>54.585257400000003</v>
      </c>
      <c r="E6501">
        <v>-1.2402975000000001</v>
      </c>
      <c r="F6501" t="b">
        <v>1</v>
      </c>
      <c r="G6501" t="b">
        <v>1</v>
      </c>
      <c r="I6501">
        <v>449195.91350000002</v>
      </c>
      <c r="J6501">
        <v>521382.74119999999</v>
      </c>
      <c r="K6501">
        <v>106272</v>
      </c>
      <c r="M6501">
        <v>1</v>
      </c>
      <c r="N6501">
        <v>1</v>
      </c>
      <c r="O6501">
        <v>54.585257400000003</v>
      </c>
      <c r="P6501">
        <v>-1.2402975000000001</v>
      </c>
      <c r="Q6501" t="s">
        <v>28500</v>
      </c>
      <c r="R6501">
        <v>15427</v>
      </c>
      <c r="S6501" t="s">
        <v>13301</v>
      </c>
    </row>
    <row r="6502" spans="1:19" x14ac:dyDescent="0.55000000000000004">
      <c r="A6502" t="s">
        <v>13303</v>
      </c>
      <c r="B6502" t="s">
        <v>28501</v>
      </c>
      <c r="C6502">
        <v>15429</v>
      </c>
      <c r="D6502">
        <v>54.582671400000002</v>
      </c>
      <c r="E6502">
        <v>-1.2426117999999999</v>
      </c>
      <c r="F6502" t="b">
        <v>1</v>
      </c>
      <c r="G6502" t="b">
        <v>1</v>
      </c>
      <c r="I6502">
        <v>449049.44689999998</v>
      </c>
      <c r="J6502">
        <v>521093.38</v>
      </c>
      <c r="K6502">
        <v>106268</v>
      </c>
      <c r="M6502">
        <v>1</v>
      </c>
      <c r="N6502">
        <v>1</v>
      </c>
      <c r="O6502">
        <v>54.582671400000002</v>
      </c>
      <c r="P6502">
        <v>-1.2426117999999999</v>
      </c>
      <c r="Q6502" t="s">
        <v>28501</v>
      </c>
      <c r="R6502">
        <v>15429</v>
      </c>
      <c r="S6502" t="s">
        <v>13303</v>
      </c>
    </row>
    <row r="6503" spans="1:19" x14ac:dyDescent="0.55000000000000004">
      <c r="A6503" t="s">
        <v>13305</v>
      </c>
      <c r="B6503" t="s">
        <v>28502</v>
      </c>
      <c r="C6503">
        <v>15418</v>
      </c>
      <c r="D6503">
        <v>54.584302000000001</v>
      </c>
      <c r="E6503">
        <v>-1.2454513</v>
      </c>
      <c r="F6503" t="b">
        <v>1</v>
      </c>
      <c r="G6503" t="b">
        <v>1</v>
      </c>
      <c r="I6503">
        <v>448863.98090000002</v>
      </c>
      <c r="J6503">
        <v>521272.84649999999</v>
      </c>
      <c r="K6503">
        <v>106247</v>
      </c>
      <c r="M6503">
        <v>1</v>
      </c>
      <c r="N6503">
        <v>1</v>
      </c>
      <c r="O6503">
        <v>54.584302000000001</v>
      </c>
      <c r="P6503">
        <v>-1.2454513</v>
      </c>
      <c r="Q6503" t="s">
        <v>28502</v>
      </c>
      <c r="R6503">
        <v>15418</v>
      </c>
      <c r="S6503" t="s">
        <v>13305</v>
      </c>
    </row>
    <row r="6504" spans="1:19" x14ac:dyDescent="0.55000000000000004">
      <c r="A6504" t="s">
        <v>13307</v>
      </c>
      <c r="B6504" t="s">
        <v>13308</v>
      </c>
      <c r="C6504">
        <v>15423</v>
      </c>
      <c r="D6504">
        <v>54.580909300000002</v>
      </c>
      <c r="E6504">
        <v>-1.2449226</v>
      </c>
      <c r="F6504" t="b">
        <v>1</v>
      </c>
      <c r="G6504" t="b">
        <v>1</v>
      </c>
      <c r="I6504">
        <v>448902.20309999998</v>
      </c>
      <c r="J6504">
        <v>520895.70260000002</v>
      </c>
      <c r="K6504">
        <v>106252</v>
      </c>
      <c r="M6504">
        <v>1</v>
      </c>
      <c r="N6504">
        <v>1</v>
      </c>
      <c r="O6504">
        <v>54.580909300000002</v>
      </c>
      <c r="P6504">
        <v>-1.2449226</v>
      </c>
      <c r="Q6504" t="s">
        <v>13308</v>
      </c>
      <c r="R6504">
        <v>15423</v>
      </c>
      <c r="S6504" t="s">
        <v>13307</v>
      </c>
    </row>
    <row r="6505" spans="1:19" x14ac:dyDescent="0.55000000000000004">
      <c r="A6505" t="s">
        <v>13309</v>
      </c>
      <c r="B6505" t="s">
        <v>13310</v>
      </c>
      <c r="C6505">
        <v>15419</v>
      </c>
      <c r="D6505">
        <v>54.580537200000002</v>
      </c>
      <c r="E6505">
        <v>-1.2453504</v>
      </c>
      <c r="F6505" t="b">
        <v>1</v>
      </c>
      <c r="G6505" t="b">
        <v>0</v>
      </c>
      <c r="I6505">
        <v>448874.99709999998</v>
      </c>
      <c r="J6505">
        <v>520854.00170000002</v>
      </c>
      <c r="K6505">
        <v>106248</v>
      </c>
      <c r="M6505">
        <v>1</v>
      </c>
      <c r="N6505">
        <v>0</v>
      </c>
      <c r="O6505">
        <v>54.580537200000002</v>
      </c>
      <c r="P6505">
        <v>-1.2453504</v>
      </c>
      <c r="Q6505" t="s">
        <v>13310</v>
      </c>
      <c r="R6505">
        <v>15419</v>
      </c>
      <c r="S6505" t="s">
        <v>13309</v>
      </c>
    </row>
    <row r="6506" spans="1:19" x14ac:dyDescent="0.55000000000000004">
      <c r="A6506" t="s">
        <v>13311</v>
      </c>
      <c r="B6506" t="s">
        <v>13312</v>
      </c>
      <c r="C6506">
        <v>15421</v>
      </c>
      <c r="D6506">
        <v>54.580750299999998</v>
      </c>
      <c r="E6506">
        <v>-1.2463831000000001</v>
      </c>
      <c r="F6506" t="b">
        <v>1</v>
      </c>
      <c r="G6506" t="b">
        <v>0</v>
      </c>
      <c r="I6506">
        <v>448807.99530000001</v>
      </c>
      <c r="J6506">
        <v>520876.99790000002</v>
      </c>
      <c r="K6506">
        <v>106246</v>
      </c>
      <c r="M6506">
        <v>1</v>
      </c>
      <c r="N6506">
        <v>0</v>
      </c>
      <c r="O6506">
        <v>54.580750299999998</v>
      </c>
      <c r="P6506">
        <v>-1.2463831000000001</v>
      </c>
      <c r="Q6506" t="s">
        <v>13312</v>
      </c>
      <c r="R6506">
        <v>15421</v>
      </c>
      <c r="S6506" t="s">
        <v>13311</v>
      </c>
    </row>
    <row r="6507" spans="1:19" x14ac:dyDescent="0.55000000000000004">
      <c r="A6507" t="s">
        <v>13313</v>
      </c>
      <c r="B6507" t="s">
        <v>13314</v>
      </c>
      <c r="C6507">
        <v>15451</v>
      </c>
      <c r="D6507">
        <v>54.577281900000003</v>
      </c>
      <c r="E6507">
        <v>-1.2272752</v>
      </c>
      <c r="F6507" t="b">
        <v>1</v>
      </c>
      <c r="G6507" t="b">
        <v>1</v>
      </c>
      <c r="I6507">
        <v>450047.25260000001</v>
      </c>
      <c r="J6507">
        <v>520504.46679999999</v>
      </c>
      <c r="K6507">
        <v>106329</v>
      </c>
      <c r="M6507">
        <v>1</v>
      </c>
      <c r="N6507">
        <v>1</v>
      </c>
      <c r="O6507">
        <v>54.577281900000003</v>
      </c>
      <c r="P6507">
        <v>-1.2272752</v>
      </c>
      <c r="Q6507" t="s">
        <v>13314</v>
      </c>
      <c r="R6507">
        <v>15451</v>
      </c>
      <c r="S6507" t="s">
        <v>13313</v>
      </c>
    </row>
    <row r="6508" spans="1:19" x14ac:dyDescent="0.55000000000000004">
      <c r="A6508" t="s">
        <v>13315</v>
      </c>
      <c r="B6508" t="s">
        <v>13316</v>
      </c>
      <c r="C6508">
        <v>15452</v>
      </c>
      <c r="D6508">
        <v>54.579283400000001</v>
      </c>
      <c r="E6508">
        <v>-1.2402034</v>
      </c>
      <c r="F6508" t="b">
        <v>1</v>
      </c>
      <c r="G6508" t="b">
        <v>1</v>
      </c>
      <c r="I6508">
        <v>449209.17660000001</v>
      </c>
      <c r="J6508">
        <v>520718.07160000002</v>
      </c>
      <c r="K6508">
        <v>106273</v>
      </c>
      <c r="M6508">
        <v>1</v>
      </c>
      <c r="N6508">
        <v>1</v>
      </c>
      <c r="O6508">
        <v>54.579283400000001</v>
      </c>
      <c r="P6508">
        <v>-1.2402034</v>
      </c>
      <c r="Q6508" t="s">
        <v>13316</v>
      </c>
      <c r="R6508">
        <v>15452</v>
      </c>
      <c r="S6508" t="s">
        <v>13315</v>
      </c>
    </row>
    <row r="6509" spans="1:19" x14ac:dyDescent="0.55000000000000004">
      <c r="A6509" t="s">
        <v>13317</v>
      </c>
      <c r="B6509" t="s">
        <v>28503</v>
      </c>
      <c r="C6509">
        <v>37231</v>
      </c>
      <c r="D6509">
        <v>53.194999000000003</v>
      </c>
      <c r="E6509">
        <v>-2.4411122000000001</v>
      </c>
      <c r="F6509" t="b">
        <v>1</v>
      </c>
      <c r="G6509" t="b">
        <v>1</v>
      </c>
      <c r="I6509">
        <v>370626.8702</v>
      </c>
      <c r="J6509">
        <v>366526.04489999998</v>
      </c>
      <c r="K6509">
        <v>103542</v>
      </c>
      <c r="M6509">
        <v>1</v>
      </c>
      <c r="N6509">
        <v>1</v>
      </c>
      <c r="O6509">
        <v>53.194999000000003</v>
      </c>
      <c r="P6509">
        <v>-2.4411122000000001</v>
      </c>
      <c r="Q6509" t="s">
        <v>28503</v>
      </c>
      <c r="R6509">
        <v>37231</v>
      </c>
      <c r="S6509" t="s">
        <v>13317</v>
      </c>
    </row>
    <row r="6510" spans="1:19" x14ac:dyDescent="0.55000000000000004">
      <c r="A6510" t="s">
        <v>13319</v>
      </c>
      <c r="B6510" t="s">
        <v>13320</v>
      </c>
      <c r="C6510">
        <v>37233</v>
      </c>
      <c r="D6510">
        <v>53.176911799999999</v>
      </c>
      <c r="E6510">
        <v>-2.4240776999999998</v>
      </c>
      <c r="F6510" t="b">
        <v>1</v>
      </c>
      <c r="G6510" t="b">
        <v>0</v>
      </c>
      <c r="I6510">
        <v>371752.99829999998</v>
      </c>
      <c r="J6510">
        <v>364507.00150000001</v>
      </c>
      <c r="K6510">
        <v>103613</v>
      </c>
      <c r="M6510">
        <v>1</v>
      </c>
      <c r="N6510">
        <v>0</v>
      </c>
      <c r="O6510">
        <v>53.176911799999999</v>
      </c>
      <c r="P6510">
        <v>-2.4240776999999998</v>
      </c>
      <c r="Q6510" t="s">
        <v>13320</v>
      </c>
      <c r="R6510">
        <v>37233</v>
      </c>
      <c r="S6510" t="s">
        <v>13319</v>
      </c>
    </row>
    <row r="6511" spans="1:19" x14ac:dyDescent="0.55000000000000004">
      <c r="A6511" t="s">
        <v>28504</v>
      </c>
      <c r="B6511" t="s">
        <v>28505</v>
      </c>
      <c r="C6511">
        <v>74002</v>
      </c>
      <c r="D6511">
        <v>51.518693200000001</v>
      </c>
      <c r="E6511">
        <v>-0.72252870000000002</v>
      </c>
      <c r="F6511" t="b">
        <v>1</v>
      </c>
      <c r="G6511" t="b">
        <v>0</v>
      </c>
      <c r="I6511">
        <v>488734.09279999998</v>
      </c>
      <c r="J6511">
        <v>180748.0435</v>
      </c>
      <c r="K6511">
        <v>107539</v>
      </c>
      <c r="M6511">
        <v>1</v>
      </c>
      <c r="N6511">
        <v>0</v>
      </c>
      <c r="O6511">
        <v>51.518693200000001</v>
      </c>
      <c r="P6511">
        <v>-0.72252870000000002</v>
      </c>
      <c r="Q6511" t="s">
        <v>28505</v>
      </c>
      <c r="R6511">
        <v>74002</v>
      </c>
      <c r="S6511" t="s">
        <v>28504</v>
      </c>
    </row>
    <row r="6512" spans="1:19" x14ac:dyDescent="0.55000000000000004">
      <c r="A6512" t="s">
        <v>13321</v>
      </c>
      <c r="B6512" t="s">
        <v>28506</v>
      </c>
      <c r="C6512">
        <v>74007</v>
      </c>
      <c r="D6512">
        <v>51.518004500000004</v>
      </c>
      <c r="E6512">
        <v>-0.72680409999999995</v>
      </c>
      <c r="F6512" t="b">
        <v>1</v>
      </c>
      <c r="G6512" t="b">
        <v>0</v>
      </c>
      <c r="I6512">
        <v>488438.78700000001</v>
      </c>
      <c r="J6512">
        <v>180666.28409999999</v>
      </c>
      <c r="K6512">
        <v>107531</v>
      </c>
      <c r="M6512">
        <v>1</v>
      </c>
      <c r="N6512">
        <v>0</v>
      </c>
      <c r="O6512">
        <v>51.518004500000004</v>
      </c>
      <c r="P6512">
        <v>-0.72680409999999995</v>
      </c>
      <c r="Q6512" t="s">
        <v>28506</v>
      </c>
      <c r="R6512">
        <v>74007</v>
      </c>
      <c r="S6512" t="s">
        <v>13321</v>
      </c>
    </row>
    <row r="6513" spans="1:19" x14ac:dyDescent="0.55000000000000004">
      <c r="A6513" t="s">
        <v>13323</v>
      </c>
      <c r="B6513" t="s">
        <v>28507</v>
      </c>
      <c r="C6513">
        <v>74003</v>
      </c>
      <c r="D6513">
        <v>51.516836499999997</v>
      </c>
      <c r="E6513">
        <v>-0.73212679999999997</v>
      </c>
      <c r="F6513" t="b">
        <v>1</v>
      </c>
      <c r="G6513" t="b">
        <v>1</v>
      </c>
      <c r="I6513">
        <v>488071.72889999999</v>
      </c>
      <c r="J6513">
        <v>180529.97949999999</v>
      </c>
      <c r="K6513">
        <v>107522</v>
      </c>
      <c r="M6513">
        <v>1</v>
      </c>
      <c r="N6513">
        <v>1</v>
      </c>
      <c r="O6513">
        <v>51.516836499999997</v>
      </c>
      <c r="P6513">
        <v>-0.73212679999999997</v>
      </c>
      <c r="Q6513" t="s">
        <v>28507</v>
      </c>
      <c r="R6513">
        <v>74003</v>
      </c>
      <c r="S6513" t="s">
        <v>13323</v>
      </c>
    </row>
    <row r="6514" spans="1:19" x14ac:dyDescent="0.55000000000000004">
      <c r="A6514" t="s">
        <v>13325</v>
      </c>
      <c r="B6514" t="s">
        <v>28508</v>
      </c>
      <c r="C6514">
        <v>74006</v>
      </c>
      <c r="D6514">
        <v>51.519796200000002</v>
      </c>
      <c r="E6514">
        <v>-0.71384130000000001</v>
      </c>
      <c r="F6514" t="b">
        <v>1</v>
      </c>
      <c r="G6514" t="b">
        <v>1</v>
      </c>
      <c r="I6514">
        <v>489334.69069999998</v>
      </c>
      <c r="J6514">
        <v>180881.26439999999</v>
      </c>
      <c r="K6514">
        <v>107554</v>
      </c>
      <c r="M6514">
        <v>1</v>
      </c>
      <c r="N6514">
        <v>1</v>
      </c>
      <c r="O6514">
        <v>51.519796200000002</v>
      </c>
      <c r="P6514">
        <v>-0.71384130000000001</v>
      </c>
      <c r="Q6514" t="s">
        <v>28508</v>
      </c>
      <c r="R6514">
        <v>74006</v>
      </c>
      <c r="S6514" t="s">
        <v>13325</v>
      </c>
    </row>
    <row r="6515" spans="1:19" x14ac:dyDescent="0.55000000000000004">
      <c r="A6515" t="s">
        <v>13327</v>
      </c>
      <c r="B6515" t="s">
        <v>28509</v>
      </c>
      <c r="C6515">
        <v>74004</v>
      </c>
      <c r="D6515">
        <v>51.516965599999999</v>
      </c>
      <c r="E6515">
        <v>-0.73049319999999995</v>
      </c>
      <c r="F6515" t="b">
        <v>1</v>
      </c>
      <c r="G6515" t="b">
        <v>1</v>
      </c>
      <c r="I6515">
        <v>488184.82780000003</v>
      </c>
      <c r="J6515">
        <v>180546.3014</v>
      </c>
      <c r="K6515">
        <v>107526</v>
      </c>
      <c r="M6515">
        <v>1</v>
      </c>
      <c r="N6515">
        <v>1</v>
      </c>
      <c r="O6515">
        <v>51.516965599999999</v>
      </c>
      <c r="P6515">
        <v>-0.73049319999999995</v>
      </c>
      <c r="Q6515" t="s">
        <v>28509</v>
      </c>
      <c r="R6515">
        <v>74004</v>
      </c>
      <c r="S6515" t="s">
        <v>13327</v>
      </c>
    </row>
    <row r="6516" spans="1:19" x14ac:dyDescent="0.55000000000000004">
      <c r="A6516" t="s">
        <v>28510</v>
      </c>
      <c r="B6516" t="s">
        <v>28511</v>
      </c>
      <c r="C6516" t="s">
        <v>23412</v>
      </c>
      <c r="D6516">
        <v>51.516531499999999</v>
      </c>
      <c r="E6516">
        <v>-0.73263730000000005</v>
      </c>
      <c r="F6516" t="b">
        <v>1</v>
      </c>
      <c r="G6516" t="b">
        <v>1</v>
      </c>
      <c r="I6516">
        <v>488036.89490000001</v>
      </c>
      <c r="J6516">
        <v>180495.44680000001</v>
      </c>
      <c r="K6516">
        <v>107521</v>
      </c>
      <c r="M6516">
        <v>1</v>
      </c>
      <c r="N6516">
        <v>1</v>
      </c>
      <c r="O6516">
        <v>51.516531499999999</v>
      </c>
      <c r="P6516">
        <v>-0.73263730000000005</v>
      </c>
      <c r="Q6516" t="s">
        <v>28511</v>
      </c>
      <c r="S6516" t="s">
        <v>28510</v>
      </c>
    </row>
    <row r="6517" spans="1:19" x14ac:dyDescent="0.55000000000000004">
      <c r="A6517" t="s">
        <v>13329</v>
      </c>
      <c r="B6517" t="s">
        <v>13330</v>
      </c>
      <c r="C6517">
        <v>74005</v>
      </c>
      <c r="D6517">
        <v>51.518448499999998</v>
      </c>
      <c r="E6517">
        <v>-0.72278560000000003</v>
      </c>
      <c r="F6517" t="b">
        <v>1</v>
      </c>
      <c r="G6517" t="b">
        <v>1</v>
      </c>
      <c r="H6517" t="s">
        <v>28512</v>
      </c>
      <c r="I6517">
        <v>488716.74329999997</v>
      </c>
      <c r="J6517">
        <v>180720.51920000001</v>
      </c>
      <c r="K6517">
        <v>107538</v>
      </c>
      <c r="L6517" t="s">
        <v>28512</v>
      </c>
      <c r="M6517">
        <v>1</v>
      </c>
      <c r="N6517">
        <v>1</v>
      </c>
      <c r="O6517">
        <v>51.518448499999998</v>
      </c>
      <c r="P6517">
        <v>-0.72278560000000003</v>
      </c>
      <c r="Q6517" t="s">
        <v>13330</v>
      </c>
      <c r="R6517">
        <v>74005</v>
      </c>
      <c r="S6517" t="s">
        <v>13329</v>
      </c>
    </row>
    <row r="6518" spans="1:19" x14ac:dyDescent="0.55000000000000004">
      <c r="A6518" t="s">
        <v>13331</v>
      </c>
      <c r="B6518" t="s">
        <v>13332</v>
      </c>
      <c r="C6518">
        <v>82316</v>
      </c>
      <c r="D6518">
        <v>50.7801847</v>
      </c>
      <c r="E6518">
        <v>-2.5696205000000001</v>
      </c>
      <c r="F6518" t="b">
        <v>1</v>
      </c>
      <c r="G6518" t="b">
        <v>1</v>
      </c>
      <c r="H6518" t="s">
        <v>28513</v>
      </c>
      <c r="I6518">
        <v>359936.69089999999</v>
      </c>
      <c r="J6518">
        <v>98000.143200000006</v>
      </c>
      <c r="K6518">
        <v>103274</v>
      </c>
      <c r="L6518" t="s">
        <v>28513</v>
      </c>
      <c r="M6518">
        <v>1</v>
      </c>
      <c r="N6518">
        <v>1</v>
      </c>
      <c r="O6518">
        <v>50.7801847</v>
      </c>
      <c r="P6518">
        <v>-2.5696205000000001</v>
      </c>
      <c r="Q6518" t="s">
        <v>13332</v>
      </c>
      <c r="R6518">
        <v>82316</v>
      </c>
      <c r="S6518" t="s">
        <v>13331</v>
      </c>
    </row>
    <row r="6519" spans="1:19" x14ac:dyDescent="0.55000000000000004">
      <c r="A6519" t="s">
        <v>13333</v>
      </c>
      <c r="B6519" t="s">
        <v>13334</v>
      </c>
      <c r="C6519">
        <v>46239</v>
      </c>
      <c r="D6519">
        <v>52.731245800000003</v>
      </c>
      <c r="E6519">
        <v>0.48171979999999998</v>
      </c>
      <c r="F6519" t="b">
        <v>1</v>
      </c>
      <c r="G6519" t="b">
        <v>1</v>
      </c>
      <c r="I6519">
        <v>567669.62899999996</v>
      </c>
      <c r="J6519">
        <v>317733.41409999999</v>
      </c>
      <c r="K6519">
        <v>110534</v>
      </c>
      <c r="M6519">
        <v>1</v>
      </c>
      <c r="N6519">
        <v>1</v>
      </c>
      <c r="O6519">
        <v>52.731245800000003</v>
      </c>
      <c r="P6519">
        <v>0.48171979999999998</v>
      </c>
      <c r="Q6519" t="s">
        <v>13334</v>
      </c>
      <c r="R6519">
        <v>46239</v>
      </c>
      <c r="S6519" t="s">
        <v>13333</v>
      </c>
    </row>
    <row r="6520" spans="1:19" x14ac:dyDescent="0.55000000000000004">
      <c r="A6520" t="s">
        <v>13335</v>
      </c>
      <c r="B6520" t="s">
        <v>28514</v>
      </c>
      <c r="C6520">
        <v>46240</v>
      </c>
      <c r="D6520">
        <v>52.731181800000002</v>
      </c>
      <c r="E6520">
        <v>0.48199809999999998</v>
      </c>
      <c r="F6520" t="b">
        <v>1</v>
      </c>
      <c r="G6520" t="b">
        <v>1</v>
      </c>
      <c r="I6520">
        <v>567688.6629</v>
      </c>
      <c r="J6520">
        <v>317726.94449999998</v>
      </c>
      <c r="K6520">
        <v>110536</v>
      </c>
      <c r="M6520">
        <v>1</v>
      </c>
      <c r="N6520">
        <v>1</v>
      </c>
      <c r="O6520">
        <v>52.731181800000002</v>
      </c>
      <c r="P6520">
        <v>0.48199809999999998</v>
      </c>
      <c r="Q6520" t="s">
        <v>28514</v>
      </c>
      <c r="R6520">
        <v>46240</v>
      </c>
      <c r="S6520" t="s">
        <v>13335</v>
      </c>
    </row>
    <row r="6521" spans="1:19" x14ac:dyDescent="0.55000000000000004">
      <c r="A6521" t="s">
        <v>13337</v>
      </c>
      <c r="B6521" t="s">
        <v>28515</v>
      </c>
      <c r="C6521" t="s">
        <v>23412</v>
      </c>
      <c r="D6521">
        <v>51.529793699999999</v>
      </c>
      <c r="E6521">
        <v>-0.18579390000000001</v>
      </c>
      <c r="F6521" t="b">
        <v>1</v>
      </c>
      <c r="G6521" t="b">
        <v>1</v>
      </c>
      <c r="H6521" t="s">
        <v>28516</v>
      </c>
      <c r="I6521">
        <v>525942.4976</v>
      </c>
      <c r="J6521">
        <v>182769.02050000001</v>
      </c>
      <c r="K6521">
        <v>108935</v>
      </c>
      <c r="L6521" t="s">
        <v>28516</v>
      </c>
      <c r="M6521">
        <v>1</v>
      </c>
      <c r="N6521">
        <v>1</v>
      </c>
      <c r="O6521">
        <v>51.529793699999999</v>
      </c>
      <c r="P6521">
        <v>-0.18579390000000001</v>
      </c>
      <c r="Q6521" t="s">
        <v>28515</v>
      </c>
      <c r="S6521" t="s">
        <v>13337</v>
      </c>
    </row>
    <row r="6522" spans="1:19" x14ac:dyDescent="0.55000000000000004">
      <c r="A6522" t="s">
        <v>13339</v>
      </c>
      <c r="B6522" t="s">
        <v>13340</v>
      </c>
      <c r="C6522">
        <v>32542</v>
      </c>
      <c r="D6522">
        <v>53.360116099999999</v>
      </c>
      <c r="E6522">
        <v>-2.0836801999999999</v>
      </c>
      <c r="F6522" t="b">
        <v>1</v>
      </c>
      <c r="G6522" t="b">
        <v>1</v>
      </c>
      <c r="H6522" t="s">
        <v>28517</v>
      </c>
      <c r="I6522">
        <v>394528.24719999998</v>
      </c>
      <c r="J6522">
        <v>384807.70850000001</v>
      </c>
      <c r="K6522">
        <v>104352</v>
      </c>
      <c r="L6522" t="s">
        <v>28517</v>
      </c>
      <c r="M6522">
        <v>1</v>
      </c>
      <c r="N6522">
        <v>1</v>
      </c>
      <c r="O6522">
        <v>53.360116099999999</v>
      </c>
      <c r="P6522">
        <v>-2.0836801999999999</v>
      </c>
      <c r="Q6522" t="s">
        <v>13340</v>
      </c>
      <c r="R6522">
        <v>32542</v>
      </c>
      <c r="S6522" t="s">
        <v>13339</v>
      </c>
    </row>
    <row r="6523" spans="1:19" x14ac:dyDescent="0.55000000000000004">
      <c r="A6523" t="s">
        <v>13341</v>
      </c>
      <c r="B6523" t="s">
        <v>13342</v>
      </c>
      <c r="C6523">
        <v>56599</v>
      </c>
      <c r="D6523">
        <v>52.895004999999998</v>
      </c>
      <c r="E6523">
        <v>-1.2608630000000001</v>
      </c>
      <c r="F6523" t="b">
        <v>1</v>
      </c>
      <c r="G6523" t="b">
        <v>1</v>
      </c>
      <c r="I6523">
        <v>449822.29690000002</v>
      </c>
      <c r="J6523">
        <v>333317.62280000001</v>
      </c>
      <c r="K6523">
        <v>106315</v>
      </c>
      <c r="M6523">
        <v>1</v>
      </c>
      <c r="N6523">
        <v>1</v>
      </c>
      <c r="O6523">
        <v>52.895004999999998</v>
      </c>
      <c r="P6523">
        <v>-1.2608630000000001</v>
      </c>
      <c r="Q6523" t="s">
        <v>13342</v>
      </c>
      <c r="R6523">
        <v>56599</v>
      </c>
      <c r="S6523" t="s">
        <v>13341</v>
      </c>
    </row>
    <row r="6524" spans="1:19" x14ac:dyDescent="0.55000000000000004">
      <c r="A6524" t="s">
        <v>13347</v>
      </c>
      <c r="B6524" t="s">
        <v>13348</v>
      </c>
      <c r="C6524">
        <v>25316</v>
      </c>
      <c r="D6524">
        <v>53.416907600000002</v>
      </c>
      <c r="E6524">
        <v>-1.4143391000000001</v>
      </c>
      <c r="F6524" t="b">
        <v>1</v>
      </c>
      <c r="G6524" t="b">
        <v>1</v>
      </c>
      <c r="H6524" t="s">
        <v>28518</v>
      </c>
      <c r="I6524">
        <v>439022.63660000003</v>
      </c>
      <c r="J6524">
        <v>391282.21919999999</v>
      </c>
      <c r="K6524">
        <v>105777</v>
      </c>
      <c r="L6524" t="s">
        <v>28518</v>
      </c>
      <c r="M6524">
        <v>1</v>
      </c>
      <c r="N6524">
        <v>1</v>
      </c>
      <c r="O6524">
        <v>53.416907600000002</v>
      </c>
      <c r="P6524">
        <v>-1.4143391000000001</v>
      </c>
      <c r="Q6524" t="s">
        <v>13348</v>
      </c>
      <c r="R6524">
        <v>25316</v>
      </c>
      <c r="S6524" t="s">
        <v>13347</v>
      </c>
    </row>
    <row r="6525" spans="1:19" x14ac:dyDescent="0.55000000000000004">
      <c r="A6525" t="s">
        <v>13349</v>
      </c>
      <c r="B6525" t="s">
        <v>28519</v>
      </c>
      <c r="C6525">
        <v>56593</v>
      </c>
      <c r="D6525">
        <v>52.8910494</v>
      </c>
      <c r="E6525">
        <v>-1.2568428</v>
      </c>
      <c r="F6525" t="b">
        <v>1</v>
      </c>
      <c r="G6525" t="b">
        <v>1</v>
      </c>
      <c r="I6525">
        <v>450097.3002</v>
      </c>
      <c r="J6525">
        <v>332880.38919999998</v>
      </c>
      <c r="K6525">
        <v>106333</v>
      </c>
      <c r="M6525">
        <v>1</v>
      </c>
      <c r="N6525">
        <v>1</v>
      </c>
      <c r="O6525">
        <v>52.8910494</v>
      </c>
      <c r="P6525">
        <v>-1.2568428</v>
      </c>
      <c r="Q6525" t="s">
        <v>28519</v>
      </c>
      <c r="R6525">
        <v>56593</v>
      </c>
      <c r="S6525" t="s">
        <v>13349</v>
      </c>
    </row>
    <row r="6526" spans="1:19" x14ac:dyDescent="0.55000000000000004">
      <c r="A6526" t="s">
        <v>13351</v>
      </c>
      <c r="B6526" t="s">
        <v>13352</v>
      </c>
      <c r="C6526" t="s">
        <v>23412</v>
      </c>
      <c r="D6526">
        <v>51.153871000000002</v>
      </c>
      <c r="E6526">
        <v>-0.9650299</v>
      </c>
      <c r="F6526" t="b">
        <v>1</v>
      </c>
      <c r="G6526" t="b">
        <v>0</v>
      </c>
      <c r="H6526" t="s">
        <v>28520</v>
      </c>
      <c r="I6526">
        <v>472480.74060000002</v>
      </c>
      <c r="J6526">
        <v>139910.57920000001</v>
      </c>
      <c r="K6526">
        <v>107208</v>
      </c>
      <c r="L6526" t="s">
        <v>28520</v>
      </c>
      <c r="M6526">
        <v>1</v>
      </c>
      <c r="N6526">
        <v>0</v>
      </c>
      <c r="O6526">
        <v>51.153871000000002</v>
      </c>
      <c r="P6526">
        <v>-0.9650299</v>
      </c>
      <c r="Q6526" t="s">
        <v>13352</v>
      </c>
      <c r="S6526" t="s">
        <v>13351</v>
      </c>
    </row>
    <row r="6527" spans="1:19" x14ac:dyDescent="0.55000000000000004">
      <c r="A6527" t="s">
        <v>13353</v>
      </c>
      <c r="B6527" t="s">
        <v>13354</v>
      </c>
      <c r="C6527">
        <v>57453</v>
      </c>
      <c r="D6527">
        <v>52.895393800000001</v>
      </c>
      <c r="E6527">
        <v>-1.4758005999999999</v>
      </c>
      <c r="F6527" t="b">
        <v>1</v>
      </c>
      <c r="G6527" t="b">
        <v>1</v>
      </c>
      <c r="I6527">
        <v>435362.28419999999</v>
      </c>
      <c r="J6527">
        <v>333233.78470000002</v>
      </c>
      <c r="K6527">
        <v>105570</v>
      </c>
      <c r="M6527">
        <v>1</v>
      </c>
      <c r="N6527">
        <v>1</v>
      </c>
      <c r="O6527">
        <v>52.895393800000001</v>
      </c>
      <c r="P6527">
        <v>-1.4758005999999999</v>
      </c>
      <c r="Q6527" t="s">
        <v>13354</v>
      </c>
      <c r="R6527">
        <v>57453</v>
      </c>
      <c r="S6527" t="s">
        <v>13353</v>
      </c>
    </row>
    <row r="6528" spans="1:19" x14ac:dyDescent="0.55000000000000004">
      <c r="A6528" t="s">
        <v>13355</v>
      </c>
      <c r="B6528" t="s">
        <v>13356</v>
      </c>
      <c r="C6528">
        <v>47248</v>
      </c>
      <c r="D6528">
        <v>52.090887199999997</v>
      </c>
      <c r="E6528">
        <v>9.1493000000000008E-3</v>
      </c>
      <c r="F6528" t="b">
        <v>1</v>
      </c>
      <c r="G6528" t="b">
        <v>1</v>
      </c>
      <c r="H6528" t="s">
        <v>28521</v>
      </c>
      <c r="I6528">
        <v>537743.72649999999</v>
      </c>
      <c r="J6528">
        <v>245519.5385</v>
      </c>
      <c r="K6528">
        <v>109795</v>
      </c>
      <c r="L6528" t="s">
        <v>28521</v>
      </c>
      <c r="M6528">
        <v>1</v>
      </c>
      <c r="N6528">
        <v>1</v>
      </c>
      <c r="O6528">
        <v>52.090887199999997</v>
      </c>
      <c r="P6528">
        <v>9.1493000000000008E-3</v>
      </c>
      <c r="Q6528" t="s">
        <v>13356</v>
      </c>
      <c r="R6528">
        <v>47248</v>
      </c>
      <c r="S6528" t="s">
        <v>13355</v>
      </c>
    </row>
    <row r="6529" spans="1:19" x14ac:dyDescent="0.55000000000000004">
      <c r="A6529" t="s">
        <v>13359</v>
      </c>
      <c r="B6529" t="s">
        <v>13360</v>
      </c>
      <c r="C6529">
        <v>75361</v>
      </c>
      <c r="D6529">
        <v>51.380216400000002</v>
      </c>
      <c r="E6529">
        <v>-2.1446231</v>
      </c>
      <c r="F6529" t="b">
        <v>1</v>
      </c>
      <c r="G6529" t="b">
        <v>1</v>
      </c>
      <c r="H6529" t="s">
        <v>28522</v>
      </c>
      <c r="I6529">
        <v>390031.30670000002</v>
      </c>
      <c r="J6529">
        <v>164583.96770000001</v>
      </c>
      <c r="K6529">
        <v>104160</v>
      </c>
      <c r="L6529" t="s">
        <v>28522</v>
      </c>
      <c r="M6529">
        <v>1</v>
      </c>
      <c r="N6529">
        <v>1</v>
      </c>
      <c r="O6529">
        <v>51.380216400000002</v>
      </c>
      <c r="P6529">
        <v>-2.1446231</v>
      </c>
      <c r="Q6529" t="s">
        <v>13360</v>
      </c>
      <c r="R6529">
        <v>75361</v>
      </c>
      <c r="S6529" t="s">
        <v>13359</v>
      </c>
    </row>
    <row r="6530" spans="1:19" x14ac:dyDescent="0.55000000000000004">
      <c r="A6530" t="s">
        <v>13361</v>
      </c>
      <c r="B6530" t="s">
        <v>13362</v>
      </c>
      <c r="C6530">
        <v>49007</v>
      </c>
      <c r="D6530">
        <v>52.329525799999999</v>
      </c>
      <c r="E6530">
        <v>1.0800444</v>
      </c>
      <c r="F6530" t="b">
        <v>1</v>
      </c>
      <c r="G6530" t="b">
        <v>0</v>
      </c>
      <c r="I6530">
        <v>609968.28240000003</v>
      </c>
      <c r="J6530">
        <v>274625.55729999999</v>
      </c>
      <c r="K6530">
        <v>110952</v>
      </c>
      <c r="M6530">
        <v>1</v>
      </c>
      <c r="N6530">
        <v>0</v>
      </c>
      <c r="O6530">
        <v>52.329525799999999</v>
      </c>
      <c r="P6530">
        <v>1.0800444</v>
      </c>
      <c r="Q6530" t="s">
        <v>13362</v>
      </c>
      <c r="R6530">
        <v>49007</v>
      </c>
      <c r="S6530" t="s">
        <v>13361</v>
      </c>
    </row>
    <row r="6531" spans="1:19" x14ac:dyDescent="0.55000000000000004">
      <c r="A6531" t="s">
        <v>13363</v>
      </c>
      <c r="B6531" t="s">
        <v>28523</v>
      </c>
      <c r="C6531">
        <v>19202</v>
      </c>
      <c r="D6531">
        <v>53.719898800000003</v>
      </c>
      <c r="E6531">
        <v>-0.54039859999999995</v>
      </c>
      <c r="F6531" t="b">
        <v>1</v>
      </c>
      <c r="G6531" t="b">
        <v>0</v>
      </c>
      <c r="I6531">
        <v>496414.60269999999</v>
      </c>
      <c r="J6531">
        <v>425820.8382</v>
      </c>
      <c r="K6531">
        <v>107711</v>
      </c>
      <c r="M6531">
        <v>1</v>
      </c>
      <c r="N6531">
        <v>0</v>
      </c>
      <c r="O6531">
        <v>53.719898800000003</v>
      </c>
      <c r="P6531">
        <v>-0.54039859999999995</v>
      </c>
      <c r="Q6531" t="s">
        <v>28523</v>
      </c>
      <c r="R6531">
        <v>19202</v>
      </c>
      <c r="S6531" t="s">
        <v>13363</v>
      </c>
    </row>
    <row r="6532" spans="1:19" x14ac:dyDescent="0.55000000000000004">
      <c r="A6532" t="s">
        <v>13365</v>
      </c>
      <c r="B6532" t="s">
        <v>28524</v>
      </c>
      <c r="C6532">
        <v>19212</v>
      </c>
      <c r="D6532">
        <v>53.718841400000002</v>
      </c>
      <c r="E6532">
        <v>-0.53240030000000005</v>
      </c>
      <c r="F6532" t="b">
        <v>1</v>
      </c>
      <c r="G6532" t="b">
        <v>1</v>
      </c>
      <c r="I6532">
        <v>496944.79399999999</v>
      </c>
      <c r="J6532">
        <v>425714.07319999998</v>
      </c>
      <c r="K6532">
        <v>107722</v>
      </c>
      <c r="M6532">
        <v>1</v>
      </c>
      <c r="N6532">
        <v>1</v>
      </c>
      <c r="O6532">
        <v>53.718841400000002</v>
      </c>
      <c r="P6532">
        <v>-0.53240030000000005</v>
      </c>
      <c r="Q6532" t="s">
        <v>28524</v>
      </c>
      <c r="R6532">
        <v>19212</v>
      </c>
      <c r="S6532" t="s">
        <v>13365</v>
      </c>
    </row>
    <row r="6533" spans="1:19" x14ac:dyDescent="0.55000000000000004">
      <c r="A6533" t="s">
        <v>13367</v>
      </c>
      <c r="B6533" t="s">
        <v>13368</v>
      </c>
      <c r="C6533" t="s">
        <v>23412</v>
      </c>
      <c r="D6533">
        <v>55.597484999999999</v>
      </c>
      <c r="E6533">
        <v>-2.7198359000000001</v>
      </c>
      <c r="F6533" t="b">
        <v>1</v>
      </c>
      <c r="G6533" t="b">
        <v>1</v>
      </c>
      <c r="H6533" t="s">
        <v>28525</v>
      </c>
      <c r="I6533">
        <v>354737.31689999998</v>
      </c>
      <c r="J6533">
        <v>633997.63879999996</v>
      </c>
      <c r="K6533">
        <v>103130</v>
      </c>
      <c r="L6533" t="s">
        <v>28525</v>
      </c>
      <c r="M6533">
        <v>1</v>
      </c>
      <c r="N6533">
        <v>1</v>
      </c>
      <c r="O6533">
        <v>55.597484999999999</v>
      </c>
      <c r="P6533">
        <v>-2.7198359000000001</v>
      </c>
      <c r="Q6533" t="s">
        <v>13368</v>
      </c>
      <c r="S6533" t="s">
        <v>13367</v>
      </c>
    </row>
    <row r="6534" spans="1:19" x14ac:dyDescent="0.55000000000000004">
      <c r="A6534" t="s">
        <v>13369</v>
      </c>
      <c r="B6534" t="s">
        <v>13370</v>
      </c>
      <c r="C6534">
        <v>38006</v>
      </c>
      <c r="D6534">
        <v>53.399347499999998</v>
      </c>
      <c r="E6534">
        <v>-3.1542466</v>
      </c>
      <c r="F6534" t="b">
        <v>1</v>
      </c>
      <c r="G6534" t="b">
        <v>1</v>
      </c>
      <c r="H6534" t="s">
        <v>28526</v>
      </c>
      <c r="I6534">
        <v>323351.33319999999</v>
      </c>
      <c r="J6534">
        <v>389789.92499999999</v>
      </c>
      <c r="K6534">
        <v>102157</v>
      </c>
      <c r="L6534" t="s">
        <v>28526</v>
      </c>
      <c r="M6534">
        <v>1</v>
      </c>
      <c r="N6534">
        <v>1</v>
      </c>
      <c r="O6534">
        <v>53.399347499999998</v>
      </c>
      <c r="P6534">
        <v>-3.1542466</v>
      </c>
      <c r="Q6534" t="s">
        <v>13370</v>
      </c>
      <c r="R6534">
        <v>38006</v>
      </c>
      <c r="S6534" t="s">
        <v>13369</v>
      </c>
    </row>
    <row r="6535" spans="1:19" x14ac:dyDescent="0.55000000000000004">
      <c r="A6535" t="s">
        <v>13371</v>
      </c>
      <c r="B6535" t="s">
        <v>13372</v>
      </c>
      <c r="C6535">
        <v>49121</v>
      </c>
      <c r="D6535">
        <v>52.104344400000002</v>
      </c>
      <c r="E6535">
        <v>1.3382616000000001</v>
      </c>
      <c r="F6535" t="b">
        <v>1</v>
      </c>
      <c r="G6535" t="b">
        <v>1</v>
      </c>
      <c r="H6535" t="s">
        <v>28527</v>
      </c>
      <c r="I6535">
        <v>628712.20189999999</v>
      </c>
      <c r="J6535">
        <v>250369.74909999999</v>
      </c>
      <c r="K6535">
        <v>111182</v>
      </c>
      <c r="L6535" t="s">
        <v>28527</v>
      </c>
      <c r="M6535">
        <v>1</v>
      </c>
      <c r="N6535">
        <v>1</v>
      </c>
      <c r="O6535">
        <v>52.104344400000002</v>
      </c>
      <c r="P6535">
        <v>1.3382616000000001</v>
      </c>
      <c r="Q6535" t="s">
        <v>13372</v>
      </c>
      <c r="R6535">
        <v>49121</v>
      </c>
      <c r="S6535" t="s">
        <v>13371</v>
      </c>
    </row>
    <row r="6536" spans="1:19" x14ac:dyDescent="0.55000000000000004">
      <c r="A6536" t="s">
        <v>13373</v>
      </c>
      <c r="B6536" t="s">
        <v>13374</v>
      </c>
      <c r="C6536">
        <v>40031</v>
      </c>
      <c r="D6536">
        <v>53.216030699999997</v>
      </c>
      <c r="E6536">
        <v>-4.1857832000000004</v>
      </c>
      <c r="F6536" t="b">
        <v>1</v>
      </c>
      <c r="G6536" t="b">
        <v>1</v>
      </c>
      <c r="I6536">
        <v>254147.5031</v>
      </c>
      <c r="J6536">
        <v>371005.49550000002</v>
      </c>
      <c r="K6536">
        <v>100643</v>
      </c>
      <c r="M6536">
        <v>1</v>
      </c>
      <c r="N6536">
        <v>1</v>
      </c>
      <c r="O6536">
        <v>53.216030699999997</v>
      </c>
      <c r="P6536">
        <v>-4.1857832000000004</v>
      </c>
      <c r="Q6536" t="s">
        <v>13374</v>
      </c>
      <c r="R6536">
        <v>40031</v>
      </c>
      <c r="S6536" t="s">
        <v>13373</v>
      </c>
    </row>
    <row r="6537" spans="1:19" x14ac:dyDescent="0.55000000000000004">
      <c r="A6537" t="s">
        <v>13375</v>
      </c>
      <c r="B6537" t="s">
        <v>28528</v>
      </c>
      <c r="C6537">
        <v>52722</v>
      </c>
      <c r="D6537">
        <v>51.525267200000002</v>
      </c>
      <c r="E6537">
        <v>-3.3495299999999999E-2</v>
      </c>
      <c r="F6537" t="b">
        <v>1</v>
      </c>
      <c r="G6537" t="b">
        <v>1</v>
      </c>
      <c r="I6537">
        <v>536519.61159999995</v>
      </c>
      <c r="J6537">
        <v>182538.59220000001</v>
      </c>
      <c r="K6537">
        <v>109733</v>
      </c>
      <c r="M6537">
        <v>1</v>
      </c>
      <c r="N6537">
        <v>1</v>
      </c>
      <c r="O6537">
        <v>51.525267200000002</v>
      </c>
      <c r="P6537">
        <v>-3.3495299999999999E-2</v>
      </c>
      <c r="Q6537" t="s">
        <v>28528</v>
      </c>
      <c r="R6537">
        <v>52722</v>
      </c>
      <c r="S6537" t="s">
        <v>13375</v>
      </c>
    </row>
    <row r="6538" spans="1:19" x14ac:dyDescent="0.55000000000000004">
      <c r="A6538" t="s">
        <v>13377</v>
      </c>
      <c r="B6538" t="s">
        <v>28529</v>
      </c>
      <c r="C6538">
        <v>84402</v>
      </c>
      <c r="D6538">
        <v>50.3985998</v>
      </c>
      <c r="E6538">
        <v>-4.3407109999999998</v>
      </c>
      <c r="F6538" t="b">
        <v>1</v>
      </c>
      <c r="G6538" t="b">
        <v>1</v>
      </c>
      <c r="I6538">
        <v>233739.08540000001</v>
      </c>
      <c r="J6538">
        <v>58032.886500000001</v>
      </c>
      <c r="K6538">
        <v>100396</v>
      </c>
      <c r="M6538">
        <v>1</v>
      </c>
      <c r="N6538">
        <v>1</v>
      </c>
      <c r="O6538">
        <v>50.3985998</v>
      </c>
      <c r="P6538">
        <v>-4.3407109999999998</v>
      </c>
      <c r="Q6538" t="s">
        <v>28529</v>
      </c>
      <c r="R6538">
        <v>84402</v>
      </c>
      <c r="S6538" t="s">
        <v>13377</v>
      </c>
    </row>
    <row r="6539" spans="1:19" x14ac:dyDescent="0.55000000000000004">
      <c r="A6539" t="s">
        <v>13379</v>
      </c>
      <c r="B6539" t="s">
        <v>13380</v>
      </c>
      <c r="C6539">
        <v>84401</v>
      </c>
      <c r="D6539">
        <v>50.426483099999999</v>
      </c>
      <c r="E6539">
        <v>-4.4093165000000001</v>
      </c>
      <c r="F6539" t="b">
        <v>1</v>
      </c>
      <c r="G6539" t="b">
        <v>1</v>
      </c>
      <c r="H6539" t="s">
        <v>28530</v>
      </c>
      <c r="I6539">
        <v>228964.269</v>
      </c>
      <c r="J6539">
        <v>61288.694799999997</v>
      </c>
      <c r="K6539">
        <v>100316</v>
      </c>
      <c r="L6539" t="s">
        <v>28530</v>
      </c>
      <c r="M6539">
        <v>1</v>
      </c>
      <c r="N6539">
        <v>1</v>
      </c>
      <c r="O6539">
        <v>50.426483099999999</v>
      </c>
      <c r="P6539">
        <v>-4.4093165000000001</v>
      </c>
      <c r="Q6539" t="s">
        <v>13380</v>
      </c>
      <c r="R6539">
        <v>84401</v>
      </c>
      <c r="S6539" t="s">
        <v>13379</v>
      </c>
    </row>
    <row r="6540" spans="1:19" x14ac:dyDescent="0.55000000000000004">
      <c r="A6540" t="s">
        <v>13381</v>
      </c>
      <c r="B6540" t="s">
        <v>28531</v>
      </c>
      <c r="C6540" t="s">
        <v>23412</v>
      </c>
      <c r="D6540">
        <v>53.904856600000002</v>
      </c>
      <c r="E6540">
        <v>-1.6924729000000001</v>
      </c>
      <c r="F6540" t="b">
        <v>1</v>
      </c>
      <c r="G6540" t="b">
        <v>0</v>
      </c>
      <c r="H6540" t="s">
        <v>28532</v>
      </c>
      <c r="I6540">
        <v>420302.37540000002</v>
      </c>
      <c r="J6540">
        <v>445454.31310000003</v>
      </c>
      <c r="K6540">
        <v>105027</v>
      </c>
      <c r="L6540" t="s">
        <v>28532</v>
      </c>
      <c r="M6540">
        <v>1</v>
      </c>
      <c r="N6540">
        <v>0</v>
      </c>
      <c r="O6540">
        <v>53.904856600000002</v>
      </c>
      <c r="P6540">
        <v>-1.6924729000000001</v>
      </c>
      <c r="Q6540" t="s">
        <v>28531</v>
      </c>
      <c r="S6540" t="s">
        <v>13381</v>
      </c>
    </row>
    <row r="6541" spans="1:19" x14ac:dyDescent="0.55000000000000004">
      <c r="A6541" t="s">
        <v>13383</v>
      </c>
      <c r="B6541" t="s">
        <v>13384</v>
      </c>
      <c r="C6541">
        <v>17041</v>
      </c>
      <c r="D6541">
        <v>53.892356700000001</v>
      </c>
      <c r="E6541">
        <v>-1.7354527</v>
      </c>
      <c r="F6541" t="b">
        <v>1</v>
      </c>
      <c r="G6541" t="b">
        <v>1</v>
      </c>
      <c r="H6541" t="s">
        <v>28533</v>
      </c>
      <c r="I6541">
        <v>417483.75910000002</v>
      </c>
      <c r="J6541">
        <v>444052.17440000002</v>
      </c>
      <c r="K6541">
        <v>104971</v>
      </c>
      <c r="L6541" t="s">
        <v>28533</v>
      </c>
      <c r="M6541">
        <v>1</v>
      </c>
      <c r="N6541">
        <v>1</v>
      </c>
      <c r="O6541">
        <v>53.892356700000001</v>
      </c>
      <c r="P6541">
        <v>-1.7354527</v>
      </c>
      <c r="Q6541" t="s">
        <v>13384</v>
      </c>
      <c r="R6541">
        <v>17041</v>
      </c>
      <c r="S6541" t="s">
        <v>13383</v>
      </c>
    </row>
    <row r="6542" spans="1:19" x14ac:dyDescent="0.55000000000000004">
      <c r="A6542" t="s">
        <v>13385</v>
      </c>
      <c r="B6542" t="s">
        <v>13386</v>
      </c>
      <c r="C6542">
        <v>35016</v>
      </c>
      <c r="D6542">
        <v>53.645973099999999</v>
      </c>
      <c r="E6542">
        <v>-2.9752678000000001</v>
      </c>
      <c r="F6542" t="b">
        <v>1</v>
      </c>
      <c r="G6542" t="b">
        <v>1</v>
      </c>
      <c r="H6542" t="s">
        <v>28534</v>
      </c>
      <c r="I6542">
        <v>335626.97129999998</v>
      </c>
      <c r="J6542">
        <v>417049.4596</v>
      </c>
      <c r="K6542">
        <v>102561</v>
      </c>
      <c r="L6542" t="s">
        <v>28534</v>
      </c>
      <c r="M6542">
        <v>1</v>
      </c>
      <c r="N6542">
        <v>1</v>
      </c>
      <c r="O6542">
        <v>53.645973099999999</v>
      </c>
      <c r="P6542">
        <v>-2.9752678000000001</v>
      </c>
      <c r="Q6542" t="s">
        <v>13386</v>
      </c>
      <c r="R6542">
        <v>35016</v>
      </c>
      <c r="S6542" t="s">
        <v>13385</v>
      </c>
    </row>
    <row r="6543" spans="1:19" x14ac:dyDescent="0.55000000000000004">
      <c r="A6543" t="s">
        <v>13387</v>
      </c>
      <c r="B6543" t="s">
        <v>13388</v>
      </c>
      <c r="C6543">
        <v>35005</v>
      </c>
      <c r="D6543">
        <v>53.643649600000003</v>
      </c>
      <c r="E6543">
        <v>-2.9895390000000002</v>
      </c>
      <c r="F6543" t="b">
        <v>1</v>
      </c>
      <c r="G6543" t="b">
        <v>0</v>
      </c>
      <c r="I6543">
        <v>334679.99790000002</v>
      </c>
      <c r="J6543">
        <v>416803.99680000002</v>
      </c>
      <c r="K6543">
        <v>102536</v>
      </c>
      <c r="M6543">
        <v>1</v>
      </c>
      <c r="N6543">
        <v>0</v>
      </c>
      <c r="O6543">
        <v>53.643649600000003</v>
      </c>
      <c r="P6543">
        <v>-2.9895390000000002</v>
      </c>
      <c r="Q6543" t="s">
        <v>13388</v>
      </c>
      <c r="R6543">
        <v>35005</v>
      </c>
      <c r="S6543" t="s">
        <v>13387</v>
      </c>
    </row>
    <row r="6544" spans="1:19" x14ac:dyDescent="0.55000000000000004">
      <c r="A6544" t="s">
        <v>13389</v>
      </c>
      <c r="B6544" t="s">
        <v>13390</v>
      </c>
      <c r="C6544">
        <v>88488</v>
      </c>
      <c r="D6544">
        <v>51.386482200000003</v>
      </c>
      <c r="E6544">
        <v>0.3574909</v>
      </c>
      <c r="F6544" t="b">
        <v>1</v>
      </c>
      <c r="G6544" t="b">
        <v>1</v>
      </c>
      <c r="H6544" t="s">
        <v>28535</v>
      </c>
      <c r="I6544">
        <v>564137.31790000002</v>
      </c>
      <c r="J6544">
        <v>167907.88829999999</v>
      </c>
      <c r="K6544">
        <v>110488</v>
      </c>
      <c r="L6544" t="s">
        <v>28535</v>
      </c>
      <c r="M6544">
        <v>1</v>
      </c>
      <c r="N6544">
        <v>1</v>
      </c>
      <c r="O6544">
        <v>51.386482200000003</v>
      </c>
      <c r="P6544">
        <v>0.3574909</v>
      </c>
      <c r="Q6544" t="s">
        <v>13390</v>
      </c>
      <c r="R6544">
        <v>88488</v>
      </c>
      <c r="S6544" t="s">
        <v>13389</v>
      </c>
    </row>
    <row r="6545" spans="1:19" x14ac:dyDescent="0.55000000000000004">
      <c r="A6545" t="s">
        <v>13391</v>
      </c>
      <c r="B6545" t="s">
        <v>13392</v>
      </c>
      <c r="C6545">
        <v>82243</v>
      </c>
      <c r="D6545">
        <v>51.191772999999998</v>
      </c>
      <c r="E6545">
        <v>-2.4417542999999999</v>
      </c>
      <c r="F6545" t="b">
        <v>1</v>
      </c>
      <c r="G6545" t="b">
        <v>1</v>
      </c>
      <c r="I6545">
        <v>369225.89860000001</v>
      </c>
      <c r="J6545">
        <v>143709.59099999999</v>
      </c>
      <c r="K6545">
        <v>103502</v>
      </c>
      <c r="M6545">
        <v>1</v>
      </c>
      <c r="N6545">
        <v>1</v>
      </c>
      <c r="O6545">
        <v>51.191772999999998</v>
      </c>
      <c r="P6545">
        <v>-2.4417542999999999</v>
      </c>
      <c r="Q6545" t="s">
        <v>13392</v>
      </c>
      <c r="R6545">
        <v>82243</v>
      </c>
      <c r="S6545" t="s">
        <v>13391</v>
      </c>
    </row>
    <row r="6546" spans="1:19" x14ac:dyDescent="0.55000000000000004">
      <c r="A6546" t="s">
        <v>13393</v>
      </c>
      <c r="B6546" t="s">
        <v>13394</v>
      </c>
      <c r="C6546">
        <v>82246</v>
      </c>
      <c r="D6546">
        <v>51.184440000000002</v>
      </c>
      <c r="E6546">
        <v>-2.4322501999999999</v>
      </c>
      <c r="F6546" t="b">
        <v>1</v>
      </c>
      <c r="G6546" t="b">
        <v>1</v>
      </c>
      <c r="I6546">
        <v>369885.26299999998</v>
      </c>
      <c r="J6546">
        <v>142890.1385</v>
      </c>
      <c r="K6546">
        <v>103520</v>
      </c>
      <c r="M6546">
        <v>1</v>
      </c>
      <c r="N6546">
        <v>1</v>
      </c>
      <c r="O6546">
        <v>51.184440000000002</v>
      </c>
      <c r="P6546">
        <v>-2.4322501999999999</v>
      </c>
      <c r="Q6546" t="s">
        <v>13394</v>
      </c>
      <c r="R6546">
        <v>82246</v>
      </c>
      <c r="S6546" t="s">
        <v>13393</v>
      </c>
    </row>
    <row r="6547" spans="1:19" x14ac:dyDescent="0.55000000000000004">
      <c r="A6547" t="s">
        <v>13395</v>
      </c>
      <c r="B6547" t="s">
        <v>28536</v>
      </c>
      <c r="C6547">
        <v>82249</v>
      </c>
      <c r="D6547">
        <v>51.191983800000003</v>
      </c>
      <c r="E6547">
        <v>-2.4413535999999998</v>
      </c>
      <c r="F6547" t="b">
        <v>1</v>
      </c>
      <c r="G6547" t="b">
        <v>1</v>
      </c>
      <c r="I6547">
        <v>369254.04090000002</v>
      </c>
      <c r="J6547">
        <v>143732.8658</v>
      </c>
      <c r="K6547">
        <v>103504</v>
      </c>
      <c r="M6547">
        <v>1</v>
      </c>
      <c r="N6547">
        <v>1</v>
      </c>
      <c r="O6547">
        <v>51.191983800000003</v>
      </c>
      <c r="P6547">
        <v>-2.4413535999999998</v>
      </c>
      <c r="Q6547" t="s">
        <v>28536</v>
      </c>
      <c r="R6547">
        <v>82249</v>
      </c>
      <c r="S6547" t="s">
        <v>13395</v>
      </c>
    </row>
    <row r="6548" spans="1:19" x14ac:dyDescent="0.55000000000000004">
      <c r="A6548" t="s">
        <v>13397</v>
      </c>
      <c r="B6548" t="s">
        <v>13398</v>
      </c>
      <c r="C6548">
        <v>82248</v>
      </c>
      <c r="D6548">
        <v>51.188196599999998</v>
      </c>
      <c r="E6548">
        <v>-2.4444056999999999</v>
      </c>
      <c r="F6548" t="b">
        <v>1</v>
      </c>
      <c r="G6548" t="b">
        <v>1</v>
      </c>
      <c r="I6548">
        <v>369038.20929999999</v>
      </c>
      <c r="J6548">
        <v>143312.97690000001</v>
      </c>
      <c r="K6548">
        <v>103496</v>
      </c>
      <c r="M6548">
        <v>1</v>
      </c>
      <c r="N6548">
        <v>1</v>
      </c>
      <c r="O6548">
        <v>51.188196599999998</v>
      </c>
      <c r="P6548">
        <v>-2.4444056999999999</v>
      </c>
      <c r="Q6548" t="s">
        <v>13398</v>
      </c>
      <c r="R6548">
        <v>82248</v>
      </c>
      <c r="S6548" t="s">
        <v>13397</v>
      </c>
    </row>
    <row r="6549" spans="1:19" x14ac:dyDescent="0.55000000000000004">
      <c r="A6549" t="s">
        <v>13401</v>
      </c>
      <c r="B6549" t="s">
        <v>13402</v>
      </c>
      <c r="C6549">
        <v>87712</v>
      </c>
      <c r="D6549">
        <v>51.2641262</v>
      </c>
      <c r="E6549">
        <v>-0.15005299999999999</v>
      </c>
      <c r="F6549" t="b">
        <v>1</v>
      </c>
      <c r="G6549" t="b">
        <v>1</v>
      </c>
      <c r="H6549" t="s">
        <v>28537</v>
      </c>
      <c r="I6549">
        <v>529167.12139999995</v>
      </c>
      <c r="J6549">
        <v>153288.37899999999</v>
      </c>
      <c r="K6549">
        <v>109186</v>
      </c>
      <c r="L6549" t="s">
        <v>28537</v>
      </c>
      <c r="M6549">
        <v>1</v>
      </c>
      <c r="N6549">
        <v>1</v>
      </c>
      <c r="O6549">
        <v>51.2641262</v>
      </c>
      <c r="P6549">
        <v>-0.15005299999999999</v>
      </c>
      <c r="Q6549" t="s">
        <v>13402</v>
      </c>
      <c r="R6549">
        <v>87712</v>
      </c>
      <c r="S6549" t="s">
        <v>13401</v>
      </c>
    </row>
    <row r="6550" spans="1:19" x14ac:dyDescent="0.55000000000000004">
      <c r="A6550" t="s">
        <v>13405</v>
      </c>
      <c r="B6550" t="s">
        <v>13406</v>
      </c>
      <c r="C6550">
        <v>78144</v>
      </c>
      <c r="D6550">
        <v>51.686689200000004</v>
      </c>
      <c r="E6550">
        <v>-3.3370481999999999</v>
      </c>
      <c r="F6550" t="b">
        <v>1</v>
      </c>
      <c r="G6550" t="b">
        <v>1</v>
      </c>
      <c r="H6550" t="s">
        <v>28538</v>
      </c>
      <c r="I6550">
        <v>307667.41619999998</v>
      </c>
      <c r="J6550">
        <v>199505.6557</v>
      </c>
      <c r="K6550">
        <v>101775</v>
      </c>
      <c r="L6550" t="s">
        <v>28538</v>
      </c>
      <c r="M6550">
        <v>1</v>
      </c>
      <c r="N6550">
        <v>1</v>
      </c>
      <c r="O6550">
        <v>51.686689200000004</v>
      </c>
      <c r="P6550">
        <v>-3.3370481999999999</v>
      </c>
      <c r="Q6550" t="s">
        <v>13406</v>
      </c>
      <c r="R6550">
        <v>78144</v>
      </c>
      <c r="S6550" t="s">
        <v>13405</v>
      </c>
    </row>
    <row r="6551" spans="1:19" x14ac:dyDescent="0.55000000000000004">
      <c r="A6551" t="s">
        <v>13407</v>
      </c>
      <c r="B6551" t="s">
        <v>13408</v>
      </c>
      <c r="C6551">
        <v>78201</v>
      </c>
      <c r="D6551">
        <v>51.744773700000003</v>
      </c>
      <c r="E6551">
        <v>-3.3774685999999998</v>
      </c>
      <c r="F6551" t="b">
        <v>1</v>
      </c>
      <c r="G6551" t="b">
        <v>1</v>
      </c>
      <c r="H6551" t="s">
        <v>28539</v>
      </c>
      <c r="I6551">
        <v>304995.25160000002</v>
      </c>
      <c r="J6551">
        <v>206017.37609999999</v>
      </c>
      <c r="K6551">
        <v>101748</v>
      </c>
      <c r="L6551" t="s">
        <v>28539</v>
      </c>
      <c r="M6551">
        <v>1</v>
      </c>
      <c r="N6551">
        <v>1</v>
      </c>
      <c r="O6551">
        <v>51.744773700000003</v>
      </c>
      <c r="P6551">
        <v>-3.3774685999999998</v>
      </c>
      <c r="Q6551" t="s">
        <v>13408</v>
      </c>
      <c r="R6551">
        <v>78201</v>
      </c>
      <c r="S6551" t="s">
        <v>13407</v>
      </c>
    </row>
    <row r="6552" spans="1:19" x14ac:dyDescent="0.55000000000000004">
      <c r="A6552" t="s">
        <v>13409</v>
      </c>
      <c r="B6552" t="s">
        <v>13410</v>
      </c>
      <c r="C6552">
        <v>17192</v>
      </c>
      <c r="D6552">
        <v>53.7304277</v>
      </c>
      <c r="E6552">
        <v>-1.4026909999999999</v>
      </c>
      <c r="F6552" t="b">
        <v>1</v>
      </c>
      <c r="G6552" t="b">
        <v>1</v>
      </c>
      <c r="I6552">
        <v>439504.342</v>
      </c>
      <c r="J6552">
        <v>426169.01270000002</v>
      </c>
      <c r="K6552">
        <v>105788</v>
      </c>
      <c r="M6552">
        <v>1</v>
      </c>
      <c r="N6552">
        <v>1</v>
      </c>
      <c r="O6552">
        <v>53.7304277</v>
      </c>
      <c r="P6552">
        <v>-1.4026909999999999</v>
      </c>
      <c r="Q6552" t="s">
        <v>13410</v>
      </c>
      <c r="R6552">
        <v>17192</v>
      </c>
      <c r="S6552" t="s">
        <v>13409</v>
      </c>
    </row>
    <row r="6553" spans="1:19" x14ac:dyDescent="0.55000000000000004">
      <c r="A6553" t="s">
        <v>13415</v>
      </c>
      <c r="B6553" t="s">
        <v>13416</v>
      </c>
      <c r="C6553">
        <v>24314</v>
      </c>
      <c r="D6553">
        <v>53.490807400000001</v>
      </c>
      <c r="E6553">
        <v>-1.2882445</v>
      </c>
      <c r="F6553" t="b">
        <v>1</v>
      </c>
      <c r="G6553" t="b">
        <v>1</v>
      </c>
      <c r="H6553" t="s">
        <v>28540</v>
      </c>
      <c r="I6553">
        <v>447321.22269999998</v>
      </c>
      <c r="J6553">
        <v>399579.81719999999</v>
      </c>
      <c r="K6553">
        <v>106186</v>
      </c>
      <c r="L6553" t="s">
        <v>28540</v>
      </c>
      <c r="M6553">
        <v>1</v>
      </c>
      <c r="N6553">
        <v>1</v>
      </c>
      <c r="O6553">
        <v>53.490807400000001</v>
      </c>
      <c r="P6553">
        <v>-1.2882445</v>
      </c>
      <c r="Q6553" t="s">
        <v>13416</v>
      </c>
      <c r="R6553">
        <v>24314</v>
      </c>
      <c r="S6553" t="s">
        <v>13415</v>
      </c>
    </row>
    <row r="6554" spans="1:19" x14ac:dyDescent="0.55000000000000004">
      <c r="A6554" t="s">
        <v>13417</v>
      </c>
      <c r="B6554" t="s">
        <v>13418</v>
      </c>
      <c r="C6554">
        <v>24315</v>
      </c>
      <c r="D6554">
        <v>53.4910432</v>
      </c>
      <c r="E6554">
        <v>-1.2906693</v>
      </c>
      <c r="F6554" t="b">
        <v>1</v>
      </c>
      <c r="G6554" t="b">
        <v>1</v>
      </c>
      <c r="I6554">
        <v>447160.08270000003</v>
      </c>
      <c r="J6554">
        <v>399604.4473</v>
      </c>
      <c r="K6554">
        <v>106176</v>
      </c>
      <c r="M6554">
        <v>1</v>
      </c>
      <c r="N6554">
        <v>1</v>
      </c>
      <c r="O6554">
        <v>53.4910432</v>
      </c>
      <c r="P6554">
        <v>-1.2906693</v>
      </c>
      <c r="Q6554" t="s">
        <v>13418</v>
      </c>
      <c r="R6554">
        <v>24315</v>
      </c>
      <c r="S6554" t="s">
        <v>13417</v>
      </c>
    </row>
    <row r="6555" spans="1:19" x14ac:dyDescent="0.55000000000000004">
      <c r="A6555" t="s">
        <v>13419</v>
      </c>
      <c r="B6555" t="s">
        <v>13420</v>
      </c>
      <c r="C6555">
        <v>64404</v>
      </c>
      <c r="D6555">
        <v>52.707718900000003</v>
      </c>
      <c r="E6555">
        <v>-4.0316280000000004</v>
      </c>
      <c r="F6555" t="b">
        <v>1</v>
      </c>
      <c r="G6555" t="b">
        <v>1</v>
      </c>
      <c r="H6555" t="s">
        <v>28541</v>
      </c>
      <c r="I6555">
        <v>262838.43050000002</v>
      </c>
      <c r="J6555">
        <v>314164.88309999998</v>
      </c>
      <c r="K6555">
        <v>100906</v>
      </c>
      <c r="L6555" t="s">
        <v>28541</v>
      </c>
      <c r="M6555">
        <v>1</v>
      </c>
      <c r="N6555">
        <v>1</v>
      </c>
      <c r="O6555">
        <v>52.707718900000003</v>
      </c>
      <c r="P6555">
        <v>-4.0316280000000004</v>
      </c>
      <c r="Q6555" t="s">
        <v>13420</v>
      </c>
      <c r="R6555">
        <v>64404</v>
      </c>
      <c r="S6555" t="s">
        <v>13419</v>
      </c>
    </row>
    <row r="6556" spans="1:19" x14ac:dyDescent="0.55000000000000004">
      <c r="A6556" t="s">
        <v>13421</v>
      </c>
      <c r="B6556" t="s">
        <v>28542</v>
      </c>
      <c r="C6556">
        <v>43326</v>
      </c>
      <c r="D6556">
        <v>52.790323299999997</v>
      </c>
      <c r="E6556">
        <v>-2.0376617000000001</v>
      </c>
      <c r="F6556" t="b">
        <v>1</v>
      </c>
      <c r="G6556" t="b">
        <v>1</v>
      </c>
      <c r="I6556">
        <v>397557.35690000001</v>
      </c>
      <c r="J6556">
        <v>321417.66739999998</v>
      </c>
      <c r="K6556">
        <v>104416</v>
      </c>
      <c r="M6556">
        <v>1</v>
      </c>
      <c r="N6556">
        <v>1</v>
      </c>
      <c r="O6556">
        <v>52.790323299999997</v>
      </c>
      <c r="P6556">
        <v>-2.0376617000000001</v>
      </c>
      <c r="Q6556" t="s">
        <v>28542</v>
      </c>
      <c r="R6556">
        <v>43326</v>
      </c>
      <c r="S6556" t="s">
        <v>13421</v>
      </c>
    </row>
    <row r="6557" spans="1:19" x14ac:dyDescent="0.55000000000000004">
      <c r="A6557" t="s">
        <v>13425</v>
      </c>
      <c r="B6557" t="s">
        <v>28543</v>
      </c>
      <c r="C6557" t="s">
        <v>23412</v>
      </c>
      <c r="D6557">
        <v>53.107590299999998</v>
      </c>
      <c r="E6557">
        <v>-1.3141750999999999</v>
      </c>
      <c r="F6557" t="b">
        <v>1</v>
      </c>
      <c r="G6557" t="b">
        <v>1</v>
      </c>
      <c r="I6557">
        <v>446009.80040000001</v>
      </c>
      <c r="J6557">
        <v>356930.66700000002</v>
      </c>
      <c r="K6557">
        <v>106101</v>
      </c>
      <c r="M6557">
        <v>1</v>
      </c>
      <c r="N6557">
        <v>1</v>
      </c>
      <c r="O6557">
        <v>53.107590299999998</v>
      </c>
      <c r="P6557">
        <v>-1.3141750999999999</v>
      </c>
      <c r="Q6557" t="s">
        <v>28543</v>
      </c>
      <c r="S6557" t="s">
        <v>13425</v>
      </c>
    </row>
    <row r="6558" spans="1:19" x14ac:dyDescent="0.55000000000000004">
      <c r="A6558" t="s">
        <v>13427</v>
      </c>
      <c r="B6558" t="s">
        <v>13428</v>
      </c>
      <c r="C6558">
        <v>56225</v>
      </c>
      <c r="D6558">
        <v>53.141828400000001</v>
      </c>
      <c r="E6558">
        <v>-1.1990174</v>
      </c>
      <c r="F6558" t="b">
        <v>1</v>
      </c>
      <c r="G6558" t="b">
        <v>1</v>
      </c>
      <c r="H6558" t="s">
        <v>28544</v>
      </c>
      <c r="I6558">
        <v>453676.3161</v>
      </c>
      <c r="J6558">
        <v>360819.43430000002</v>
      </c>
      <c r="K6558">
        <v>106536</v>
      </c>
      <c r="L6558" t="s">
        <v>28544</v>
      </c>
      <c r="M6558">
        <v>1</v>
      </c>
      <c r="N6558">
        <v>1</v>
      </c>
      <c r="O6558">
        <v>53.141828400000001</v>
      </c>
      <c r="P6558">
        <v>-1.1990174</v>
      </c>
      <c r="Q6558" t="s">
        <v>13428</v>
      </c>
      <c r="R6558">
        <v>56225</v>
      </c>
      <c r="S6558" t="s">
        <v>13427</v>
      </c>
    </row>
    <row r="6559" spans="1:19" x14ac:dyDescent="0.55000000000000004">
      <c r="A6559" t="s">
        <v>13429</v>
      </c>
      <c r="B6559" t="s">
        <v>13430</v>
      </c>
      <c r="C6559">
        <v>56221</v>
      </c>
      <c r="D6559">
        <v>53.163386099999997</v>
      </c>
      <c r="E6559">
        <v>-1.2016458999999999</v>
      </c>
      <c r="F6559" t="b">
        <v>1</v>
      </c>
      <c r="G6559" t="b">
        <v>1</v>
      </c>
      <c r="H6559" t="s">
        <v>28545</v>
      </c>
      <c r="I6559">
        <v>453473.7611</v>
      </c>
      <c r="J6559">
        <v>363215.6556</v>
      </c>
      <c r="K6559">
        <v>106529</v>
      </c>
      <c r="L6559" t="s">
        <v>28545</v>
      </c>
      <c r="M6559">
        <v>1</v>
      </c>
      <c r="N6559">
        <v>1</v>
      </c>
      <c r="O6559">
        <v>53.163386099999997</v>
      </c>
      <c r="P6559">
        <v>-1.2016458999999999</v>
      </c>
      <c r="Q6559" t="s">
        <v>13430</v>
      </c>
      <c r="R6559">
        <v>56221</v>
      </c>
      <c r="S6559" t="s">
        <v>13429</v>
      </c>
    </row>
    <row r="6560" spans="1:19" x14ac:dyDescent="0.55000000000000004">
      <c r="A6560" t="s">
        <v>13431</v>
      </c>
      <c r="B6560" t="s">
        <v>13432</v>
      </c>
      <c r="C6560">
        <v>79768</v>
      </c>
      <c r="D6560">
        <v>51.564838600000002</v>
      </c>
      <c r="E6560">
        <v>-3.7557917999999999</v>
      </c>
      <c r="F6560" t="b">
        <v>1</v>
      </c>
      <c r="G6560" t="b">
        <v>1</v>
      </c>
      <c r="I6560">
        <v>278396.08390000003</v>
      </c>
      <c r="J6560">
        <v>186568.25150000001</v>
      </c>
      <c r="K6560">
        <v>101250</v>
      </c>
      <c r="M6560">
        <v>1</v>
      </c>
      <c r="N6560">
        <v>1</v>
      </c>
      <c r="O6560">
        <v>51.564838600000002</v>
      </c>
      <c r="P6560">
        <v>-3.7557917999999999</v>
      </c>
      <c r="Q6560" t="s">
        <v>13432</v>
      </c>
      <c r="R6560">
        <v>79768</v>
      </c>
      <c r="S6560" t="s">
        <v>13431</v>
      </c>
    </row>
    <row r="6561" spans="1:19" x14ac:dyDescent="0.55000000000000004">
      <c r="A6561" t="s">
        <v>13433</v>
      </c>
      <c r="B6561" t="s">
        <v>28546</v>
      </c>
      <c r="C6561" t="s">
        <v>23412</v>
      </c>
      <c r="D6561">
        <v>51.518520600000002</v>
      </c>
      <c r="E6561">
        <v>-8.8431099999999999E-2</v>
      </c>
      <c r="F6561" t="b">
        <v>1</v>
      </c>
      <c r="G6561" t="b">
        <v>0</v>
      </c>
      <c r="I6561">
        <v>532728.45440000005</v>
      </c>
      <c r="J6561">
        <v>181687.3602</v>
      </c>
      <c r="K6561">
        <v>109498</v>
      </c>
      <c r="M6561">
        <v>1</v>
      </c>
      <c r="N6561">
        <v>0</v>
      </c>
      <c r="O6561">
        <v>51.518520600000002</v>
      </c>
      <c r="P6561">
        <v>-8.8431099999999999E-2</v>
      </c>
      <c r="Q6561" t="s">
        <v>28546</v>
      </c>
      <c r="S6561" t="s">
        <v>13433</v>
      </c>
    </row>
    <row r="6562" spans="1:19" x14ac:dyDescent="0.55000000000000004">
      <c r="A6562" t="s">
        <v>13435</v>
      </c>
      <c r="B6562" t="s">
        <v>13436</v>
      </c>
      <c r="C6562">
        <v>87100</v>
      </c>
      <c r="D6562">
        <v>51.407608799999998</v>
      </c>
      <c r="E6562">
        <v>-0.72519359999999999</v>
      </c>
      <c r="F6562" t="b">
        <v>1</v>
      </c>
      <c r="G6562" t="b">
        <v>1</v>
      </c>
      <c r="H6562" t="s">
        <v>28547</v>
      </c>
      <c r="I6562">
        <v>488764.1851</v>
      </c>
      <c r="J6562">
        <v>168391.14989999999</v>
      </c>
      <c r="K6562">
        <v>107540</v>
      </c>
      <c r="L6562" t="s">
        <v>28547</v>
      </c>
      <c r="M6562">
        <v>1</v>
      </c>
      <c r="N6562">
        <v>1</v>
      </c>
      <c r="O6562">
        <v>51.407608799999998</v>
      </c>
      <c r="P6562">
        <v>-0.72519359999999999</v>
      </c>
      <c r="Q6562" t="s">
        <v>13436</v>
      </c>
      <c r="R6562">
        <v>87100</v>
      </c>
      <c r="S6562" t="s">
        <v>13435</v>
      </c>
    </row>
    <row r="6563" spans="1:19" x14ac:dyDescent="0.55000000000000004">
      <c r="A6563" t="s">
        <v>13437</v>
      </c>
      <c r="B6563" t="s">
        <v>28548</v>
      </c>
      <c r="C6563">
        <v>46142</v>
      </c>
      <c r="D6563">
        <v>52.558357399999998</v>
      </c>
      <c r="E6563">
        <v>4.3494900000000003E-2</v>
      </c>
      <c r="F6563" t="b">
        <v>1</v>
      </c>
      <c r="G6563" t="b">
        <v>1</v>
      </c>
      <c r="I6563">
        <v>538628.4754</v>
      </c>
      <c r="J6563">
        <v>297574.64559999999</v>
      </c>
      <c r="K6563">
        <v>109848</v>
      </c>
      <c r="M6563">
        <v>1</v>
      </c>
      <c r="N6563">
        <v>1</v>
      </c>
      <c r="O6563">
        <v>52.558357399999998</v>
      </c>
      <c r="P6563">
        <v>4.3494900000000003E-2</v>
      </c>
      <c r="Q6563" t="s">
        <v>28548</v>
      </c>
      <c r="R6563">
        <v>46142</v>
      </c>
      <c r="S6563" t="s">
        <v>13437</v>
      </c>
    </row>
    <row r="6564" spans="1:19" x14ac:dyDescent="0.55000000000000004">
      <c r="A6564" t="s">
        <v>13439</v>
      </c>
      <c r="B6564" t="s">
        <v>13440</v>
      </c>
      <c r="C6564">
        <v>74722</v>
      </c>
      <c r="D6564">
        <v>51.396104999999999</v>
      </c>
      <c r="E6564">
        <v>-1.1785896</v>
      </c>
      <c r="F6564" t="b">
        <v>1</v>
      </c>
      <c r="G6564" t="b">
        <v>1</v>
      </c>
      <c r="H6564" t="s">
        <v>28549</v>
      </c>
      <c r="I6564">
        <v>457243.72120000003</v>
      </c>
      <c r="J6564">
        <v>166660.97339999999</v>
      </c>
      <c r="K6564">
        <v>106703</v>
      </c>
      <c r="L6564" t="s">
        <v>28549</v>
      </c>
      <c r="M6564">
        <v>1</v>
      </c>
      <c r="N6564">
        <v>1</v>
      </c>
      <c r="O6564">
        <v>51.396104999999999</v>
      </c>
      <c r="P6564">
        <v>-1.1785896</v>
      </c>
      <c r="Q6564" t="s">
        <v>13440</v>
      </c>
      <c r="R6564">
        <v>74722</v>
      </c>
      <c r="S6564" t="s">
        <v>13439</v>
      </c>
    </row>
    <row r="6565" spans="1:19" x14ac:dyDescent="0.55000000000000004">
      <c r="A6565" t="s">
        <v>13443</v>
      </c>
      <c r="B6565" t="s">
        <v>28550</v>
      </c>
      <c r="C6565">
        <v>40322</v>
      </c>
      <c r="D6565">
        <v>53.2161519</v>
      </c>
      <c r="E6565">
        <v>-2.8325699000000002</v>
      </c>
      <c r="F6565" t="b">
        <v>1</v>
      </c>
      <c r="G6565" t="b">
        <v>1</v>
      </c>
      <c r="I6565">
        <v>344501.6018</v>
      </c>
      <c r="J6565">
        <v>369112.0637</v>
      </c>
      <c r="K6565">
        <v>102827</v>
      </c>
      <c r="M6565">
        <v>1</v>
      </c>
      <c r="N6565">
        <v>1</v>
      </c>
      <c r="O6565">
        <v>53.2161519</v>
      </c>
      <c r="P6565">
        <v>-2.8325699000000002</v>
      </c>
      <c r="Q6565" t="s">
        <v>28550</v>
      </c>
      <c r="R6565">
        <v>40322</v>
      </c>
      <c r="S6565" t="s">
        <v>13443</v>
      </c>
    </row>
    <row r="6566" spans="1:19" x14ac:dyDescent="0.55000000000000004">
      <c r="A6566" t="s">
        <v>13453</v>
      </c>
      <c r="B6566" t="s">
        <v>13454</v>
      </c>
      <c r="C6566">
        <v>1109</v>
      </c>
      <c r="D6566">
        <v>57.482615000000003</v>
      </c>
      <c r="E6566">
        <v>-4.208062</v>
      </c>
      <c r="F6566" t="b">
        <v>1</v>
      </c>
      <c r="G6566" t="b">
        <v>1</v>
      </c>
      <c r="I6566">
        <v>267715.05420000001</v>
      </c>
      <c r="J6566">
        <v>845748.74219999998</v>
      </c>
      <c r="K6566">
        <v>100996</v>
      </c>
      <c r="M6566">
        <v>1</v>
      </c>
      <c r="N6566">
        <v>1</v>
      </c>
      <c r="O6566">
        <v>57.482615000000003</v>
      </c>
      <c r="P6566">
        <v>-4.208062</v>
      </c>
      <c r="Q6566" t="s">
        <v>13454</v>
      </c>
      <c r="R6566">
        <v>1109</v>
      </c>
      <c r="S6566" t="s">
        <v>13453</v>
      </c>
    </row>
    <row r="6567" spans="1:19" x14ac:dyDescent="0.55000000000000004">
      <c r="A6567" t="s">
        <v>13455</v>
      </c>
      <c r="B6567" t="s">
        <v>28551</v>
      </c>
      <c r="C6567">
        <v>31339</v>
      </c>
      <c r="D6567">
        <v>53.4962965</v>
      </c>
      <c r="E6567">
        <v>-2.2125775999999999</v>
      </c>
      <c r="F6567" t="b">
        <v>1</v>
      </c>
      <c r="G6567" t="b">
        <v>0</v>
      </c>
      <c r="I6567">
        <v>385994.99609999999</v>
      </c>
      <c r="J6567">
        <v>399975.9964</v>
      </c>
      <c r="K6567">
        <v>103986</v>
      </c>
      <c r="M6567">
        <v>1</v>
      </c>
      <c r="N6567">
        <v>0</v>
      </c>
      <c r="O6567">
        <v>53.4962965</v>
      </c>
      <c r="P6567">
        <v>-2.2125775999999999</v>
      </c>
      <c r="Q6567" t="s">
        <v>28551</v>
      </c>
      <c r="R6567">
        <v>31339</v>
      </c>
      <c r="S6567" t="s">
        <v>13455</v>
      </c>
    </row>
    <row r="6568" spans="1:19" x14ac:dyDescent="0.55000000000000004">
      <c r="A6568" t="s">
        <v>13457</v>
      </c>
      <c r="B6568" t="s">
        <v>28551</v>
      </c>
      <c r="C6568">
        <v>31339</v>
      </c>
      <c r="D6568">
        <v>53.496275900000001</v>
      </c>
      <c r="E6568">
        <v>-2.2131379999999998</v>
      </c>
      <c r="F6568" t="b">
        <v>1</v>
      </c>
      <c r="G6568" t="b">
        <v>1</v>
      </c>
      <c r="H6568" t="s">
        <v>28552</v>
      </c>
      <c r="I6568">
        <v>385957.81229999999</v>
      </c>
      <c r="J6568">
        <v>399973.81569999998</v>
      </c>
      <c r="K6568">
        <v>103982</v>
      </c>
      <c r="L6568" t="s">
        <v>28552</v>
      </c>
      <c r="M6568">
        <v>1</v>
      </c>
      <c r="N6568">
        <v>1</v>
      </c>
      <c r="O6568">
        <v>53.496275900000001</v>
      </c>
      <c r="P6568">
        <v>-2.2131379999999998</v>
      </c>
      <c r="Q6568" t="s">
        <v>28551</v>
      </c>
      <c r="R6568">
        <v>31339</v>
      </c>
      <c r="S6568" t="s">
        <v>13457</v>
      </c>
    </row>
    <row r="6569" spans="1:19" x14ac:dyDescent="0.55000000000000004">
      <c r="A6569" t="s">
        <v>13459</v>
      </c>
      <c r="B6569" t="s">
        <v>28553</v>
      </c>
      <c r="C6569" t="s">
        <v>23412</v>
      </c>
      <c r="D6569">
        <v>53.763337300000003</v>
      </c>
      <c r="E6569">
        <v>-1.2401857000000001</v>
      </c>
      <c r="F6569" t="b">
        <v>1</v>
      </c>
      <c r="G6569" t="b">
        <v>1</v>
      </c>
      <c r="I6569">
        <v>450186.1397</v>
      </c>
      <c r="J6569">
        <v>429932.74050000001</v>
      </c>
      <c r="K6569">
        <v>106340</v>
      </c>
      <c r="M6569">
        <v>1</v>
      </c>
      <c r="N6569">
        <v>1</v>
      </c>
      <c r="O6569">
        <v>53.763337300000003</v>
      </c>
      <c r="P6569">
        <v>-1.2401857000000001</v>
      </c>
      <c r="Q6569" t="s">
        <v>28553</v>
      </c>
      <c r="S6569" t="s">
        <v>13459</v>
      </c>
    </row>
    <row r="6570" spans="1:19" x14ac:dyDescent="0.55000000000000004">
      <c r="A6570" t="s">
        <v>13461</v>
      </c>
      <c r="B6570" t="s">
        <v>28554</v>
      </c>
      <c r="C6570">
        <v>16500</v>
      </c>
      <c r="D6570">
        <v>53.763306300000004</v>
      </c>
      <c r="E6570">
        <v>-1.2400567</v>
      </c>
      <c r="F6570" t="b">
        <v>1</v>
      </c>
      <c r="G6570" t="b">
        <v>1</v>
      </c>
      <c r="I6570">
        <v>450194.68040000001</v>
      </c>
      <c r="J6570">
        <v>429929.38250000001</v>
      </c>
      <c r="K6570">
        <v>106341</v>
      </c>
      <c r="M6570">
        <v>1</v>
      </c>
      <c r="N6570">
        <v>1</v>
      </c>
      <c r="O6570">
        <v>53.763306300000004</v>
      </c>
      <c r="P6570">
        <v>-1.2400567</v>
      </c>
      <c r="Q6570" t="s">
        <v>28554</v>
      </c>
      <c r="R6570">
        <v>16500</v>
      </c>
      <c r="S6570" t="s">
        <v>13461</v>
      </c>
    </row>
    <row r="6571" spans="1:19" x14ac:dyDescent="0.55000000000000004">
      <c r="A6571" t="s">
        <v>13463</v>
      </c>
      <c r="B6571" t="s">
        <v>13464</v>
      </c>
      <c r="C6571">
        <v>16501</v>
      </c>
      <c r="D6571">
        <v>53.770759499999997</v>
      </c>
      <c r="E6571">
        <v>-1.2382633999999999</v>
      </c>
      <c r="F6571" t="b">
        <v>1</v>
      </c>
      <c r="G6571" t="b">
        <v>1</v>
      </c>
      <c r="I6571">
        <v>450304.00679999997</v>
      </c>
      <c r="J6571">
        <v>430759.8651</v>
      </c>
      <c r="K6571">
        <v>106352</v>
      </c>
      <c r="M6571">
        <v>1</v>
      </c>
      <c r="N6571">
        <v>1</v>
      </c>
      <c r="O6571">
        <v>53.770759499999997</v>
      </c>
      <c r="P6571">
        <v>-1.2382633999999999</v>
      </c>
      <c r="Q6571" t="s">
        <v>13464</v>
      </c>
      <c r="R6571">
        <v>16501</v>
      </c>
      <c r="S6571" t="s">
        <v>13463</v>
      </c>
    </row>
    <row r="6572" spans="1:19" x14ac:dyDescent="0.55000000000000004">
      <c r="A6572" t="s">
        <v>13465</v>
      </c>
      <c r="B6572" t="s">
        <v>13466</v>
      </c>
      <c r="C6572">
        <v>16504</v>
      </c>
      <c r="D6572">
        <v>53.770625099999997</v>
      </c>
      <c r="E6572">
        <v>-1.2381294</v>
      </c>
      <c r="F6572" t="b">
        <v>1</v>
      </c>
      <c r="G6572" t="b">
        <v>0</v>
      </c>
      <c r="I6572">
        <v>450312.99900000001</v>
      </c>
      <c r="J6572">
        <v>430745.00689999998</v>
      </c>
      <c r="K6572">
        <v>106353</v>
      </c>
      <c r="M6572">
        <v>1</v>
      </c>
      <c r="N6572">
        <v>0</v>
      </c>
      <c r="O6572">
        <v>53.770625099999997</v>
      </c>
      <c r="P6572">
        <v>-1.2381294</v>
      </c>
      <c r="Q6572" t="s">
        <v>13466</v>
      </c>
      <c r="R6572">
        <v>16504</v>
      </c>
      <c r="S6572" t="s">
        <v>13465</v>
      </c>
    </row>
    <row r="6573" spans="1:19" x14ac:dyDescent="0.55000000000000004">
      <c r="A6573" t="s">
        <v>13467</v>
      </c>
      <c r="B6573" t="s">
        <v>13468</v>
      </c>
      <c r="C6573">
        <v>16502</v>
      </c>
      <c r="D6573">
        <v>53.770471800000003</v>
      </c>
      <c r="E6573">
        <v>-1.2373379</v>
      </c>
      <c r="F6573" t="b">
        <v>1</v>
      </c>
      <c r="G6573" t="b">
        <v>1</v>
      </c>
      <c r="I6573">
        <v>450365.34950000001</v>
      </c>
      <c r="J6573">
        <v>430728.511</v>
      </c>
      <c r="K6573">
        <v>106362</v>
      </c>
      <c r="M6573">
        <v>1</v>
      </c>
      <c r="N6573">
        <v>1</v>
      </c>
      <c r="O6573">
        <v>53.770471800000003</v>
      </c>
      <c r="P6573">
        <v>-1.2373379</v>
      </c>
      <c r="Q6573" t="s">
        <v>13468</v>
      </c>
      <c r="R6573">
        <v>16502</v>
      </c>
      <c r="S6573" t="s">
        <v>13467</v>
      </c>
    </row>
    <row r="6574" spans="1:19" x14ac:dyDescent="0.55000000000000004">
      <c r="A6574" t="s">
        <v>13469</v>
      </c>
      <c r="B6574" t="s">
        <v>28555</v>
      </c>
      <c r="C6574">
        <v>16503</v>
      </c>
      <c r="D6574">
        <v>53.765663500000002</v>
      </c>
      <c r="E6574">
        <v>-1.2393772999999999</v>
      </c>
      <c r="F6574" t="b">
        <v>1</v>
      </c>
      <c r="G6574" t="b">
        <v>1</v>
      </c>
      <c r="I6574">
        <v>450236.65980000002</v>
      </c>
      <c r="J6574">
        <v>430192.11540000001</v>
      </c>
      <c r="K6574">
        <v>106345</v>
      </c>
      <c r="M6574">
        <v>1</v>
      </c>
      <c r="N6574">
        <v>1</v>
      </c>
      <c r="O6574">
        <v>53.765663500000002</v>
      </c>
      <c r="P6574">
        <v>-1.2393772999999999</v>
      </c>
      <c r="Q6574" t="s">
        <v>28555</v>
      </c>
      <c r="R6574">
        <v>16503</v>
      </c>
      <c r="S6574" t="s">
        <v>13469</v>
      </c>
    </row>
    <row r="6575" spans="1:19" x14ac:dyDescent="0.55000000000000004">
      <c r="A6575" t="s">
        <v>13471</v>
      </c>
      <c r="B6575" t="s">
        <v>28556</v>
      </c>
      <c r="C6575">
        <v>16506</v>
      </c>
      <c r="D6575">
        <v>53.7723601</v>
      </c>
      <c r="E6575">
        <v>-1.2372504</v>
      </c>
      <c r="F6575" t="b">
        <v>1</v>
      </c>
      <c r="G6575" t="b">
        <v>1</v>
      </c>
      <c r="I6575">
        <v>450368.86119999998</v>
      </c>
      <c r="J6575">
        <v>430938.65860000002</v>
      </c>
      <c r="K6575">
        <v>106363</v>
      </c>
      <c r="M6575">
        <v>1</v>
      </c>
      <c r="N6575">
        <v>1</v>
      </c>
      <c r="O6575">
        <v>53.7723601</v>
      </c>
      <c r="P6575">
        <v>-1.2372504</v>
      </c>
      <c r="Q6575" t="s">
        <v>28556</v>
      </c>
      <c r="R6575">
        <v>16506</v>
      </c>
      <c r="S6575" t="s">
        <v>13471</v>
      </c>
    </row>
    <row r="6576" spans="1:19" x14ac:dyDescent="0.55000000000000004">
      <c r="A6576" t="s">
        <v>13473</v>
      </c>
      <c r="B6576" t="s">
        <v>13474</v>
      </c>
      <c r="C6576">
        <v>7103</v>
      </c>
      <c r="D6576">
        <v>55.824648699999997</v>
      </c>
      <c r="E6576">
        <v>-4.5345978999999996</v>
      </c>
      <c r="F6576" t="b">
        <v>1</v>
      </c>
      <c r="G6576" t="b">
        <v>1</v>
      </c>
      <c r="H6576" t="s">
        <v>28557</v>
      </c>
      <c r="I6576">
        <v>241320.4491</v>
      </c>
      <c r="J6576">
        <v>661951.49399999995</v>
      </c>
      <c r="K6576">
        <v>100482</v>
      </c>
      <c r="L6576" t="s">
        <v>28557</v>
      </c>
      <c r="M6576">
        <v>1</v>
      </c>
      <c r="N6576">
        <v>1</v>
      </c>
      <c r="O6576">
        <v>55.824648699999997</v>
      </c>
      <c r="P6576">
        <v>-4.5345978999999996</v>
      </c>
      <c r="Q6576" t="s">
        <v>13474</v>
      </c>
      <c r="R6576">
        <v>7103</v>
      </c>
      <c r="S6576" t="s">
        <v>13473</v>
      </c>
    </row>
    <row r="6577" spans="1:19" x14ac:dyDescent="0.55000000000000004">
      <c r="A6577" t="s">
        <v>13475</v>
      </c>
      <c r="B6577" t="s">
        <v>13476</v>
      </c>
      <c r="C6577">
        <v>25629</v>
      </c>
      <c r="D6577">
        <v>53.398204399999997</v>
      </c>
      <c r="E6577">
        <v>-1.4400930000000001</v>
      </c>
      <c r="F6577" t="b">
        <v>1</v>
      </c>
      <c r="G6577" t="b">
        <v>1</v>
      </c>
      <c r="I6577">
        <v>437327.27</v>
      </c>
      <c r="J6577">
        <v>389187.73149999999</v>
      </c>
      <c r="K6577">
        <v>105702</v>
      </c>
      <c r="M6577">
        <v>1</v>
      </c>
      <c r="N6577">
        <v>1</v>
      </c>
      <c r="O6577">
        <v>53.398204399999997</v>
      </c>
      <c r="P6577">
        <v>-1.4400930000000001</v>
      </c>
      <c r="Q6577" t="s">
        <v>13476</v>
      </c>
      <c r="R6577">
        <v>25629</v>
      </c>
      <c r="S6577" t="s">
        <v>13475</v>
      </c>
    </row>
    <row r="6578" spans="1:19" x14ac:dyDescent="0.55000000000000004">
      <c r="A6578" t="s">
        <v>13477</v>
      </c>
      <c r="B6578" t="s">
        <v>28558</v>
      </c>
      <c r="C6578" t="s">
        <v>23412</v>
      </c>
      <c r="D6578">
        <v>53.608156399999999</v>
      </c>
      <c r="E6578">
        <v>-2.1121468999999999</v>
      </c>
      <c r="F6578" t="b">
        <v>1</v>
      </c>
      <c r="G6578" t="b">
        <v>0</v>
      </c>
      <c r="H6578" t="s">
        <v>28559</v>
      </c>
      <c r="I6578">
        <v>392677.22659999999</v>
      </c>
      <c r="J6578">
        <v>412405.80839999998</v>
      </c>
      <c r="K6578">
        <v>104273</v>
      </c>
      <c r="L6578" t="s">
        <v>28559</v>
      </c>
      <c r="M6578">
        <v>1</v>
      </c>
      <c r="N6578">
        <v>0</v>
      </c>
      <c r="O6578">
        <v>53.608156399999999</v>
      </c>
      <c r="P6578">
        <v>-2.1121468999999999</v>
      </c>
      <c r="Q6578" t="s">
        <v>28558</v>
      </c>
      <c r="S6578" t="s">
        <v>13477</v>
      </c>
    </row>
    <row r="6579" spans="1:19" x14ac:dyDescent="0.55000000000000004">
      <c r="A6579" t="s">
        <v>13479</v>
      </c>
      <c r="B6579" t="s">
        <v>13480</v>
      </c>
      <c r="C6579">
        <v>74325</v>
      </c>
      <c r="D6579">
        <v>51.620235800000003</v>
      </c>
      <c r="E6579">
        <v>-1.2894676</v>
      </c>
      <c r="F6579" t="b">
        <v>1</v>
      </c>
      <c r="G6579" t="b">
        <v>1</v>
      </c>
      <c r="I6579">
        <v>449287.94809999998</v>
      </c>
      <c r="J6579">
        <v>191507.07750000001</v>
      </c>
      <c r="K6579">
        <v>106275</v>
      </c>
      <c r="M6579">
        <v>1</v>
      </c>
      <c r="N6579">
        <v>1</v>
      </c>
      <c r="O6579">
        <v>51.620235800000003</v>
      </c>
      <c r="P6579">
        <v>-1.2894676</v>
      </c>
      <c r="Q6579" t="s">
        <v>13480</v>
      </c>
      <c r="R6579">
        <v>74325</v>
      </c>
      <c r="S6579" t="s">
        <v>13479</v>
      </c>
    </row>
    <row r="6580" spans="1:19" x14ac:dyDescent="0.55000000000000004">
      <c r="A6580" t="s">
        <v>13481</v>
      </c>
      <c r="B6580" t="s">
        <v>13482</v>
      </c>
      <c r="C6580" t="s">
        <v>23412</v>
      </c>
      <c r="D6580">
        <v>51.205269399999999</v>
      </c>
      <c r="E6580">
        <v>-3.4687188</v>
      </c>
      <c r="F6580" t="b">
        <v>1</v>
      </c>
      <c r="G6580" t="b">
        <v>1</v>
      </c>
      <c r="H6580" t="s">
        <v>28560</v>
      </c>
      <c r="I6580">
        <v>297491.90379999997</v>
      </c>
      <c r="J6580">
        <v>146143.12119999999</v>
      </c>
      <c r="K6580">
        <v>101616</v>
      </c>
      <c r="L6580" t="s">
        <v>28560</v>
      </c>
      <c r="M6580">
        <v>1</v>
      </c>
      <c r="N6580">
        <v>1</v>
      </c>
      <c r="O6580">
        <v>51.205269399999999</v>
      </c>
      <c r="P6580">
        <v>-3.4687188</v>
      </c>
      <c r="Q6580" t="s">
        <v>13482</v>
      </c>
      <c r="S6580" t="s">
        <v>13481</v>
      </c>
    </row>
    <row r="6581" spans="1:19" x14ac:dyDescent="0.55000000000000004">
      <c r="A6581" t="s">
        <v>13483</v>
      </c>
      <c r="B6581" t="s">
        <v>13484</v>
      </c>
      <c r="C6581" t="s">
        <v>23412</v>
      </c>
      <c r="D6581">
        <v>51.204867200000002</v>
      </c>
      <c r="E6581">
        <v>-3.4567188999999998</v>
      </c>
      <c r="F6581" t="b">
        <v>1</v>
      </c>
      <c r="G6581" t="b">
        <v>1</v>
      </c>
      <c r="H6581" t="s">
        <v>28561</v>
      </c>
      <c r="I6581">
        <v>298329.29060000001</v>
      </c>
      <c r="J6581">
        <v>146081.70929999999</v>
      </c>
      <c r="K6581">
        <v>101635</v>
      </c>
      <c r="L6581" t="s">
        <v>28561</v>
      </c>
      <c r="M6581">
        <v>1</v>
      </c>
      <c r="N6581">
        <v>1</v>
      </c>
      <c r="O6581">
        <v>51.204867200000002</v>
      </c>
      <c r="P6581">
        <v>-3.4567188999999998</v>
      </c>
      <c r="Q6581" t="s">
        <v>13484</v>
      </c>
      <c r="S6581" t="s">
        <v>13483</v>
      </c>
    </row>
    <row r="6582" spans="1:19" x14ac:dyDescent="0.55000000000000004">
      <c r="A6582" t="s">
        <v>13485</v>
      </c>
      <c r="B6582" t="s">
        <v>28562</v>
      </c>
      <c r="C6582">
        <v>83019</v>
      </c>
      <c r="D6582">
        <v>51.206734900000001</v>
      </c>
      <c r="E6582">
        <v>-3.4686870000000001</v>
      </c>
      <c r="F6582" t="b">
        <v>1</v>
      </c>
      <c r="G6582" t="b">
        <v>1</v>
      </c>
      <c r="H6582" t="s">
        <v>28563</v>
      </c>
      <c r="I6582">
        <v>297497.3824</v>
      </c>
      <c r="J6582">
        <v>146306.04500000001</v>
      </c>
      <c r="K6582">
        <v>101617</v>
      </c>
      <c r="L6582" t="s">
        <v>28563</v>
      </c>
      <c r="M6582">
        <v>1</v>
      </c>
      <c r="N6582">
        <v>1</v>
      </c>
      <c r="O6582">
        <v>51.206734900000001</v>
      </c>
      <c r="P6582">
        <v>-3.4686870000000001</v>
      </c>
      <c r="Q6582" t="s">
        <v>28562</v>
      </c>
      <c r="R6582">
        <v>83019</v>
      </c>
      <c r="S6582" t="s">
        <v>13485</v>
      </c>
    </row>
    <row r="6583" spans="1:19" x14ac:dyDescent="0.55000000000000004">
      <c r="A6583" t="s">
        <v>13487</v>
      </c>
      <c r="B6583" t="s">
        <v>13488</v>
      </c>
      <c r="C6583" t="s">
        <v>23412</v>
      </c>
      <c r="D6583">
        <v>51.207190799999999</v>
      </c>
      <c r="E6583">
        <v>-3.4753853000000001</v>
      </c>
      <c r="F6583" t="b">
        <v>1</v>
      </c>
      <c r="G6583" t="b">
        <v>1</v>
      </c>
      <c r="I6583">
        <v>297030.49449999997</v>
      </c>
      <c r="J6583">
        <v>146366.1158</v>
      </c>
      <c r="K6583">
        <v>101609</v>
      </c>
      <c r="M6583">
        <v>1</v>
      </c>
      <c r="N6583">
        <v>1</v>
      </c>
      <c r="O6583">
        <v>51.207190799999999</v>
      </c>
      <c r="P6583">
        <v>-3.4753853000000001</v>
      </c>
      <c r="Q6583" t="s">
        <v>13488</v>
      </c>
      <c r="S6583" t="s">
        <v>13487</v>
      </c>
    </row>
    <row r="6584" spans="1:19" x14ac:dyDescent="0.55000000000000004">
      <c r="A6584" t="s">
        <v>13489</v>
      </c>
      <c r="B6584" t="s">
        <v>28564</v>
      </c>
      <c r="C6584">
        <v>64428</v>
      </c>
      <c r="D6584">
        <v>52.925873699999997</v>
      </c>
      <c r="E6584">
        <v>-4.0842092000000001</v>
      </c>
      <c r="F6584" t="b">
        <v>1</v>
      </c>
      <c r="G6584" t="b">
        <v>0</v>
      </c>
      <c r="I6584">
        <v>259989.99100000001</v>
      </c>
      <c r="J6584">
        <v>338530.00449999998</v>
      </c>
      <c r="K6584">
        <v>100817</v>
      </c>
      <c r="M6584">
        <v>1</v>
      </c>
      <c r="N6584">
        <v>0</v>
      </c>
      <c r="O6584">
        <v>52.925873699999997</v>
      </c>
      <c r="P6584">
        <v>-4.0842092000000001</v>
      </c>
      <c r="Q6584" t="s">
        <v>28564</v>
      </c>
      <c r="R6584">
        <v>64428</v>
      </c>
      <c r="S6584" t="s">
        <v>13489</v>
      </c>
    </row>
    <row r="6585" spans="1:19" x14ac:dyDescent="0.55000000000000004">
      <c r="A6585" t="s">
        <v>13491</v>
      </c>
      <c r="B6585" t="s">
        <v>13492</v>
      </c>
      <c r="C6585">
        <v>64428</v>
      </c>
      <c r="D6585">
        <v>52.926047400000002</v>
      </c>
      <c r="E6585">
        <v>-4.0849596999999997</v>
      </c>
      <c r="F6585" t="b">
        <v>1</v>
      </c>
      <c r="G6585" t="b">
        <v>1</v>
      </c>
      <c r="H6585" t="s">
        <v>28565</v>
      </c>
      <c r="I6585">
        <v>259940.1073</v>
      </c>
      <c r="J6585">
        <v>338550.7892</v>
      </c>
      <c r="K6585">
        <v>100812</v>
      </c>
      <c r="L6585" t="s">
        <v>28565</v>
      </c>
      <c r="M6585">
        <v>1</v>
      </c>
      <c r="N6585">
        <v>1</v>
      </c>
      <c r="O6585">
        <v>52.926047400000002</v>
      </c>
      <c r="P6585">
        <v>-4.0849596999999997</v>
      </c>
      <c r="Q6585" t="s">
        <v>13492</v>
      </c>
      <c r="R6585">
        <v>64428</v>
      </c>
      <c r="S6585" t="s">
        <v>13491</v>
      </c>
    </row>
    <row r="6586" spans="1:19" x14ac:dyDescent="0.55000000000000004">
      <c r="A6586" t="s">
        <v>13493</v>
      </c>
      <c r="B6586" t="s">
        <v>28566</v>
      </c>
      <c r="C6586">
        <v>67367</v>
      </c>
      <c r="D6586">
        <v>51.990362699999999</v>
      </c>
      <c r="E6586">
        <v>-1.6992733</v>
      </c>
      <c r="F6586" t="b">
        <v>1</v>
      </c>
      <c r="G6586" t="b">
        <v>1</v>
      </c>
      <c r="I6586">
        <v>420746.8947</v>
      </c>
      <c r="J6586">
        <v>232477.17980000001</v>
      </c>
      <c r="K6586">
        <v>105045</v>
      </c>
      <c r="M6586">
        <v>1</v>
      </c>
      <c r="N6586">
        <v>1</v>
      </c>
      <c r="O6586">
        <v>51.990362699999999</v>
      </c>
      <c r="P6586">
        <v>-1.6992733</v>
      </c>
      <c r="Q6586" t="s">
        <v>28566</v>
      </c>
      <c r="R6586">
        <v>67367</v>
      </c>
      <c r="S6586" t="s">
        <v>13493</v>
      </c>
    </row>
    <row r="6587" spans="1:19" x14ac:dyDescent="0.55000000000000004">
      <c r="A6587" t="s">
        <v>13495</v>
      </c>
      <c r="B6587" t="s">
        <v>13496</v>
      </c>
      <c r="C6587">
        <v>67359</v>
      </c>
      <c r="D6587">
        <v>51.992512099999999</v>
      </c>
      <c r="E6587">
        <v>-1.7004756000000001</v>
      </c>
      <c r="F6587" t="b">
        <v>1</v>
      </c>
      <c r="G6587" t="b">
        <v>1</v>
      </c>
      <c r="H6587" t="s">
        <v>28567</v>
      </c>
      <c r="I6587">
        <v>420663.35239999997</v>
      </c>
      <c r="J6587">
        <v>232715.90770000001</v>
      </c>
      <c r="K6587">
        <v>105041</v>
      </c>
      <c r="L6587" t="s">
        <v>28567</v>
      </c>
      <c r="M6587">
        <v>1</v>
      </c>
      <c r="N6587">
        <v>1</v>
      </c>
      <c r="O6587">
        <v>51.992512099999999</v>
      </c>
      <c r="P6587">
        <v>-1.7004756000000001</v>
      </c>
      <c r="Q6587" t="s">
        <v>13496</v>
      </c>
      <c r="R6587">
        <v>67359</v>
      </c>
      <c r="S6587" t="s">
        <v>13495</v>
      </c>
    </row>
    <row r="6588" spans="1:19" x14ac:dyDescent="0.55000000000000004">
      <c r="A6588" t="s">
        <v>13497</v>
      </c>
      <c r="B6588" t="s">
        <v>28568</v>
      </c>
      <c r="C6588">
        <v>67358</v>
      </c>
      <c r="D6588">
        <v>51.985933500000002</v>
      </c>
      <c r="E6588">
        <v>-1.6970044</v>
      </c>
      <c r="F6588" t="b">
        <v>1</v>
      </c>
      <c r="G6588" t="b">
        <v>1</v>
      </c>
      <c r="I6588">
        <v>420904.74430000002</v>
      </c>
      <c r="J6588">
        <v>231985.18590000001</v>
      </c>
      <c r="K6588">
        <v>105051</v>
      </c>
      <c r="M6588">
        <v>1</v>
      </c>
      <c r="N6588">
        <v>1</v>
      </c>
      <c r="O6588">
        <v>51.985933500000002</v>
      </c>
      <c r="P6588">
        <v>-1.6970044</v>
      </c>
      <c r="Q6588" t="s">
        <v>28568</v>
      </c>
      <c r="R6588">
        <v>67358</v>
      </c>
      <c r="S6588" t="s">
        <v>13497</v>
      </c>
    </row>
    <row r="6589" spans="1:19" x14ac:dyDescent="0.55000000000000004">
      <c r="A6589" t="s">
        <v>13499</v>
      </c>
      <c r="B6589" t="s">
        <v>28569</v>
      </c>
      <c r="C6589">
        <v>89452</v>
      </c>
      <c r="D6589">
        <v>51.328636199999998</v>
      </c>
      <c r="E6589">
        <v>1.3259913999999999</v>
      </c>
      <c r="F6589" t="b">
        <v>1</v>
      </c>
      <c r="G6589" t="b">
        <v>1</v>
      </c>
      <c r="H6589" t="s">
        <v>28570</v>
      </c>
      <c r="I6589">
        <v>631805.87280000001</v>
      </c>
      <c r="J6589">
        <v>164090.06580000001</v>
      </c>
      <c r="K6589">
        <v>111205</v>
      </c>
      <c r="L6589" t="s">
        <v>28570</v>
      </c>
      <c r="M6589">
        <v>1</v>
      </c>
      <c r="N6589">
        <v>1</v>
      </c>
      <c r="O6589">
        <v>51.328636199999998</v>
      </c>
      <c r="P6589">
        <v>1.3259913999999999</v>
      </c>
      <c r="Q6589" t="s">
        <v>28569</v>
      </c>
      <c r="R6589">
        <v>89452</v>
      </c>
      <c r="S6589" t="s">
        <v>13499</v>
      </c>
    </row>
    <row r="6590" spans="1:19" x14ac:dyDescent="0.55000000000000004">
      <c r="A6590" t="s">
        <v>13501</v>
      </c>
      <c r="B6590" t="s">
        <v>13502</v>
      </c>
      <c r="C6590">
        <v>89451</v>
      </c>
      <c r="D6590">
        <v>51.329207099999998</v>
      </c>
      <c r="E6590">
        <v>1.3165051000000001</v>
      </c>
      <c r="F6590" t="b">
        <v>1</v>
      </c>
      <c r="G6590" t="b">
        <v>1</v>
      </c>
      <c r="H6590" t="s">
        <v>28571</v>
      </c>
      <c r="I6590">
        <v>631142.28850000002</v>
      </c>
      <c r="J6590">
        <v>164123.6012</v>
      </c>
      <c r="K6590">
        <v>111197</v>
      </c>
      <c r="L6590" t="s">
        <v>28571</v>
      </c>
      <c r="M6590">
        <v>1</v>
      </c>
      <c r="N6590">
        <v>1</v>
      </c>
      <c r="O6590">
        <v>51.329207099999998</v>
      </c>
      <c r="P6590">
        <v>1.3165051000000001</v>
      </c>
      <c r="Q6590" t="s">
        <v>13502</v>
      </c>
      <c r="R6590">
        <v>89451</v>
      </c>
      <c r="S6590" t="s">
        <v>13501</v>
      </c>
    </row>
    <row r="6591" spans="1:19" x14ac:dyDescent="0.55000000000000004">
      <c r="A6591" t="s">
        <v>13503</v>
      </c>
      <c r="B6591" t="s">
        <v>13504</v>
      </c>
      <c r="C6591">
        <v>89444</v>
      </c>
      <c r="D6591">
        <v>51.325150999999998</v>
      </c>
      <c r="E6591">
        <v>1.322236</v>
      </c>
      <c r="F6591" t="b">
        <v>1</v>
      </c>
      <c r="G6591" t="b">
        <v>1</v>
      </c>
      <c r="I6591">
        <v>631561.87069999997</v>
      </c>
      <c r="J6591">
        <v>163690.74780000001</v>
      </c>
      <c r="K6591">
        <v>111204</v>
      </c>
      <c r="M6591">
        <v>1</v>
      </c>
      <c r="N6591">
        <v>1</v>
      </c>
      <c r="O6591">
        <v>51.325150999999998</v>
      </c>
      <c r="P6591">
        <v>1.322236</v>
      </c>
      <c r="Q6591" t="s">
        <v>13504</v>
      </c>
      <c r="R6591">
        <v>89444</v>
      </c>
      <c r="S6591" t="s">
        <v>13503</v>
      </c>
    </row>
    <row r="6592" spans="1:19" x14ac:dyDescent="0.55000000000000004">
      <c r="A6592" t="s">
        <v>13505</v>
      </c>
      <c r="B6592" t="s">
        <v>28572</v>
      </c>
      <c r="C6592">
        <v>89452</v>
      </c>
      <c r="D6592">
        <v>51.329130200000002</v>
      </c>
      <c r="E6592">
        <v>1.3175330999999999</v>
      </c>
      <c r="F6592" t="b">
        <v>1</v>
      </c>
      <c r="G6592" t="b">
        <v>1</v>
      </c>
      <c r="I6592">
        <v>631214.27390000003</v>
      </c>
      <c r="J6592">
        <v>164118.2917</v>
      </c>
      <c r="K6592">
        <v>111198</v>
      </c>
      <c r="M6592">
        <v>1</v>
      </c>
      <c r="N6592">
        <v>1</v>
      </c>
      <c r="O6592">
        <v>51.329130200000002</v>
      </c>
      <c r="P6592">
        <v>1.3175330999999999</v>
      </c>
      <c r="Q6592" t="s">
        <v>28572</v>
      </c>
      <c r="R6592">
        <v>89452</v>
      </c>
      <c r="S6592" t="s">
        <v>13505</v>
      </c>
    </row>
    <row r="6593" spans="1:19" x14ac:dyDescent="0.55000000000000004">
      <c r="A6593" t="s">
        <v>13507</v>
      </c>
      <c r="B6593" t="s">
        <v>13508</v>
      </c>
      <c r="C6593">
        <v>75022</v>
      </c>
      <c r="D6593">
        <v>51.625231999999997</v>
      </c>
      <c r="E6593">
        <v>-1.9800313</v>
      </c>
      <c r="F6593" t="b">
        <v>1</v>
      </c>
      <c r="G6593" t="b">
        <v>0</v>
      </c>
      <c r="I6593">
        <v>401478.99810000003</v>
      </c>
      <c r="J6593">
        <v>191824.00399999999</v>
      </c>
      <c r="K6593">
        <v>104541</v>
      </c>
      <c r="M6593">
        <v>1</v>
      </c>
      <c r="N6593">
        <v>0</v>
      </c>
      <c r="O6593">
        <v>51.625231999999997</v>
      </c>
      <c r="P6593">
        <v>-1.9800313</v>
      </c>
      <c r="Q6593" t="s">
        <v>13508</v>
      </c>
      <c r="R6593">
        <v>75022</v>
      </c>
      <c r="S6593" t="s">
        <v>13507</v>
      </c>
    </row>
    <row r="6594" spans="1:19" x14ac:dyDescent="0.55000000000000004">
      <c r="A6594" t="s">
        <v>13513</v>
      </c>
      <c r="B6594" t="s">
        <v>28573</v>
      </c>
      <c r="C6594">
        <v>10130</v>
      </c>
      <c r="D6594">
        <v>54.533648200000002</v>
      </c>
      <c r="E6594">
        <v>-3.5789786000000001</v>
      </c>
      <c r="F6594" t="b">
        <v>1</v>
      </c>
      <c r="G6594" t="b">
        <v>0</v>
      </c>
      <c r="I6594">
        <v>297925.99650000001</v>
      </c>
      <c r="J6594">
        <v>516521.99729999999</v>
      </c>
      <c r="K6594">
        <v>101630</v>
      </c>
      <c r="M6594">
        <v>1</v>
      </c>
      <c r="N6594">
        <v>0</v>
      </c>
      <c r="O6594">
        <v>54.533648200000002</v>
      </c>
      <c r="P6594">
        <v>-3.5789786000000001</v>
      </c>
      <c r="Q6594" t="s">
        <v>28573</v>
      </c>
      <c r="R6594">
        <v>10130</v>
      </c>
      <c r="S6594" t="s">
        <v>13513</v>
      </c>
    </row>
    <row r="6595" spans="1:19" x14ac:dyDescent="0.55000000000000004">
      <c r="A6595" t="s">
        <v>13515</v>
      </c>
      <c r="B6595" t="s">
        <v>13516</v>
      </c>
      <c r="C6595">
        <v>18442</v>
      </c>
      <c r="D6595">
        <v>53.671554800000003</v>
      </c>
      <c r="E6595">
        <v>-1.6706897000000001</v>
      </c>
      <c r="F6595" t="b">
        <v>1</v>
      </c>
      <c r="G6595" t="b">
        <v>1</v>
      </c>
      <c r="I6595">
        <v>421853.82020000002</v>
      </c>
      <c r="J6595">
        <v>419503.74479999999</v>
      </c>
      <c r="K6595">
        <v>105066</v>
      </c>
      <c r="M6595">
        <v>1</v>
      </c>
      <c r="N6595">
        <v>1</v>
      </c>
      <c r="O6595">
        <v>53.671554800000003</v>
      </c>
      <c r="P6595">
        <v>-1.6706897000000001</v>
      </c>
      <c r="Q6595" t="s">
        <v>13516</v>
      </c>
      <c r="R6595">
        <v>18442</v>
      </c>
      <c r="S6595" t="s">
        <v>13515</v>
      </c>
    </row>
    <row r="6596" spans="1:19" x14ac:dyDescent="0.55000000000000004">
      <c r="A6596" t="s">
        <v>13517</v>
      </c>
      <c r="B6596" t="s">
        <v>13518</v>
      </c>
      <c r="C6596">
        <v>18441</v>
      </c>
      <c r="D6596">
        <v>53.671474199999999</v>
      </c>
      <c r="E6596">
        <v>-1.6933133</v>
      </c>
      <c r="F6596" t="b">
        <v>1</v>
      </c>
      <c r="G6596" t="b">
        <v>1</v>
      </c>
      <c r="H6596" t="s">
        <v>28574</v>
      </c>
      <c r="I6596">
        <v>420359.2059</v>
      </c>
      <c r="J6596">
        <v>419488.09980000003</v>
      </c>
      <c r="K6596">
        <v>105029</v>
      </c>
      <c r="L6596" t="s">
        <v>28574</v>
      </c>
      <c r="M6596">
        <v>1</v>
      </c>
      <c r="N6596">
        <v>1</v>
      </c>
      <c r="O6596">
        <v>53.671474199999999</v>
      </c>
      <c r="P6596">
        <v>-1.6933133</v>
      </c>
      <c r="Q6596" t="s">
        <v>13518</v>
      </c>
      <c r="R6596">
        <v>18441</v>
      </c>
      <c r="S6596" t="s">
        <v>13517</v>
      </c>
    </row>
    <row r="6597" spans="1:19" x14ac:dyDescent="0.55000000000000004">
      <c r="A6597" t="s">
        <v>13519</v>
      </c>
      <c r="B6597" t="s">
        <v>28575</v>
      </c>
      <c r="C6597">
        <v>78603</v>
      </c>
      <c r="D6597">
        <v>51.504094199999997</v>
      </c>
      <c r="E6597">
        <v>-3.3550612000000002</v>
      </c>
      <c r="F6597" t="b">
        <v>1</v>
      </c>
      <c r="G6597" t="b">
        <v>1</v>
      </c>
      <c r="I6597">
        <v>306045.75030000001</v>
      </c>
      <c r="J6597">
        <v>179221.98190000001</v>
      </c>
      <c r="K6597">
        <v>101753</v>
      </c>
      <c r="M6597">
        <v>1</v>
      </c>
      <c r="N6597">
        <v>1</v>
      </c>
      <c r="O6597">
        <v>51.504094199999997</v>
      </c>
      <c r="P6597">
        <v>-3.3550612000000002</v>
      </c>
      <c r="Q6597" t="s">
        <v>28575</v>
      </c>
      <c r="R6597">
        <v>78603</v>
      </c>
      <c r="S6597" t="s">
        <v>13519</v>
      </c>
    </row>
    <row r="6598" spans="1:19" x14ac:dyDescent="0.55000000000000004">
      <c r="A6598" t="s">
        <v>13521</v>
      </c>
      <c r="B6598" t="s">
        <v>13522</v>
      </c>
      <c r="C6598">
        <v>49311</v>
      </c>
      <c r="D6598">
        <v>51.943233800000002</v>
      </c>
      <c r="E6598">
        <v>1.0778667</v>
      </c>
      <c r="F6598" t="b">
        <v>1</v>
      </c>
      <c r="G6598" t="b">
        <v>1</v>
      </c>
      <c r="I6598">
        <v>611643.07880000002</v>
      </c>
      <c r="J6598">
        <v>231667.74470000001</v>
      </c>
      <c r="K6598">
        <v>110965</v>
      </c>
      <c r="M6598">
        <v>1</v>
      </c>
      <c r="N6598">
        <v>1</v>
      </c>
      <c r="O6598">
        <v>51.943233800000002</v>
      </c>
      <c r="P6598">
        <v>1.0778667</v>
      </c>
      <c r="Q6598" t="s">
        <v>13522</v>
      </c>
      <c r="R6598">
        <v>49311</v>
      </c>
      <c r="S6598" t="s">
        <v>13521</v>
      </c>
    </row>
    <row r="6599" spans="1:19" x14ac:dyDescent="0.55000000000000004">
      <c r="A6599" t="s">
        <v>13523</v>
      </c>
      <c r="B6599" t="s">
        <v>13524</v>
      </c>
      <c r="C6599">
        <v>49313</v>
      </c>
      <c r="D6599">
        <v>51.943583599999997</v>
      </c>
      <c r="E6599">
        <v>1.0817512</v>
      </c>
      <c r="F6599" t="b">
        <v>1</v>
      </c>
      <c r="G6599" t="b">
        <v>1</v>
      </c>
      <c r="H6599" t="s">
        <v>28576</v>
      </c>
      <c r="I6599">
        <v>611908.35580000002</v>
      </c>
      <c r="J6599">
        <v>231717.94519999999</v>
      </c>
      <c r="K6599">
        <v>110969</v>
      </c>
      <c r="L6599" t="s">
        <v>28576</v>
      </c>
      <c r="M6599">
        <v>1</v>
      </c>
      <c r="N6599">
        <v>1</v>
      </c>
      <c r="O6599">
        <v>51.943583599999997</v>
      </c>
      <c r="P6599">
        <v>1.0817512</v>
      </c>
      <c r="Q6599" t="s">
        <v>13524</v>
      </c>
      <c r="R6599">
        <v>49313</v>
      </c>
      <c r="S6599" t="s">
        <v>13523</v>
      </c>
    </row>
    <row r="6600" spans="1:19" x14ac:dyDescent="0.55000000000000004">
      <c r="A6600" t="s">
        <v>13525</v>
      </c>
      <c r="B6600" t="s">
        <v>13526</v>
      </c>
      <c r="C6600">
        <v>87661</v>
      </c>
      <c r="D6600">
        <v>51.392783199999997</v>
      </c>
      <c r="E6600">
        <v>-0.15720300000000001</v>
      </c>
      <c r="F6600" t="b">
        <v>1</v>
      </c>
      <c r="G6600" t="b">
        <v>1</v>
      </c>
      <c r="H6600" t="s">
        <v>28577</v>
      </c>
      <c r="I6600">
        <v>528308.97919999994</v>
      </c>
      <c r="J6600">
        <v>167582.595</v>
      </c>
      <c r="K6600">
        <v>109041</v>
      </c>
      <c r="L6600" t="s">
        <v>28577</v>
      </c>
      <c r="M6600">
        <v>1</v>
      </c>
      <c r="N6600">
        <v>1</v>
      </c>
      <c r="O6600">
        <v>51.392783199999997</v>
      </c>
      <c r="P6600">
        <v>-0.15720300000000001</v>
      </c>
      <c r="Q6600" t="s">
        <v>13526</v>
      </c>
      <c r="R6600">
        <v>87661</v>
      </c>
      <c r="S6600" t="s">
        <v>13525</v>
      </c>
    </row>
    <row r="6601" spans="1:19" x14ac:dyDescent="0.55000000000000004">
      <c r="A6601" t="s">
        <v>13527</v>
      </c>
      <c r="B6601" t="s">
        <v>13528</v>
      </c>
      <c r="C6601">
        <v>3226</v>
      </c>
      <c r="D6601">
        <v>56.2006376</v>
      </c>
      <c r="E6601">
        <v>-3.1307372</v>
      </c>
      <c r="F6601" t="b">
        <v>1</v>
      </c>
      <c r="G6601" t="b">
        <v>1</v>
      </c>
      <c r="H6601" t="s">
        <v>28578</v>
      </c>
      <c r="I6601">
        <v>329942.38900000002</v>
      </c>
      <c r="J6601">
        <v>701468.06079999998</v>
      </c>
      <c r="K6601">
        <v>102296</v>
      </c>
      <c r="L6601" t="s">
        <v>28578</v>
      </c>
      <c r="M6601">
        <v>1</v>
      </c>
      <c r="N6601">
        <v>1</v>
      </c>
      <c r="O6601">
        <v>56.2006376</v>
      </c>
      <c r="P6601">
        <v>-3.1307372</v>
      </c>
      <c r="Q6601" t="s">
        <v>13528</v>
      </c>
      <c r="R6601">
        <v>3226</v>
      </c>
      <c r="S6601" t="s">
        <v>13527</v>
      </c>
    </row>
    <row r="6602" spans="1:19" x14ac:dyDescent="0.55000000000000004">
      <c r="A6602" t="s">
        <v>13529</v>
      </c>
      <c r="B6602" t="s">
        <v>28579</v>
      </c>
      <c r="C6602">
        <v>3228</v>
      </c>
      <c r="D6602">
        <v>56.204076399999998</v>
      </c>
      <c r="E6602">
        <v>-3.1293768000000002</v>
      </c>
      <c r="F6602" t="b">
        <v>1</v>
      </c>
      <c r="G6602" t="b">
        <v>1</v>
      </c>
      <c r="I6602">
        <v>330033.06180000002</v>
      </c>
      <c r="J6602">
        <v>701849.40190000006</v>
      </c>
      <c r="K6602">
        <v>102300</v>
      </c>
      <c r="M6602">
        <v>1</v>
      </c>
      <c r="N6602">
        <v>1</v>
      </c>
      <c r="O6602">
        <v>56.204076399999998</v>
      </c>
      <c r="P6602">
        <v>-3.1293768000000002</v>
      </c>
      <c r="Q6602" t="s">
        <v>28579</v>
      </c>
      <c r="R6602">
        <v>3228</v>
      </c>
      <c r="S6602" t="s">
        <v>13529</v>
      </c>
    </row>
    <row r="6603" spans="1:19" x14ac:dyDescent="0.55000000000000004">
      <c r="A6603" t="s">
        <v>28580</v>
      </c>
      <c r="B6603" t="s">
        <v>28581</v>
      </c>
      <c r="C6603">
        <v>3223</v>
      </c>
      <c r="D6603">
        <v>56.198515499999999</v>
      </c>
      <c r="E6603">
        <v>-3.1328247</v>
      </c>
      <c r="F6603" t="b">
        <v>1</v>
      </c>
      <c r="G6603" t="b">
        <v>0</v>
      </c>
      <c r="I6603">
        <v>329808.99550000002</v>
      </c>
      <c r="J6603">
        <v>701234.00639999995</v>
      </c>
      <c r="K6603">
        <v>102290</v>
      </c>
      <c r="M6603">
        <v>1</v>
      </c>
      <c r="N6603">
        <v>0</v>
      </c>
      <c r="O6603">
        <v>56.198515499999999</v>
      </c>
      <c r="P6603">
        <v>-3.1328247</v>
      </c>
      <c r="Q6603" t="s">
        <v>28581</v>
      </c>
      <c r="R6603">
        <v>3223</v>
      </c>
      <c r="S6603" t="s">
        <v>28580</v>
      </c>
    </row>
    <row r="6604" spans="1:19" x14ac:dyDescent="0.55000000000000004">
      <c r="A6604" t="s">
        <v>28582</v>
      </c>
      <c r="B6604" t="s">
        <v>28583</v>
      </c>
      <c r="C6604">
        <v>3227</v>
      </c>
      <c r="D6604">
        <v>56.198704800000002</v>
      </c>
      <c r="E6604">
        <v>-3.1317664999999999</v>
      </c>
      <c r="F6604" t="b">
        <v>1</v>
      </c>
      <c r="G6604" t="b">
        <v>0</v>
      </c>
      <c r="I6604">
        <v>329874.99739999999</v>
      </c>
      <c r="J6604">
        <v>701253.99609999999</v>
      </c>
      <c r="K6604">
        <v>102292</v>
      </c>
      <c r="M6604">
        <v>1</v>
      </c>
      <c r="N6604">
        <v>0</v>
      </c>
      <c r="O6604">
        <v>56.198704800000002</v>
      </c>
      <c r="P6604">
        <v>-3.1317664999999999</v>
      </c>
      <c r="Q6604" t="s">
        <v>28583</v>
      </c>
      <c r="R6604">
        <v>3227</v>
      </c>
      <c r="S6604" t="s">
        <v>28582</v>
      </c>
    </row>
    <row r="6605" spans="1:19" x14ac:dyDescent="0.55000000000000004">
      <c r="A6605" t="s">
        <v>13533</v>
      </c>
      <c r="B6605" t="s">
        <v>28584</v>
      </c>
      <c r="C6605" t="s">
        <v>23412</v>
      </c>
      <c r="D6605">
        <v>52.0413821</v>
      </c>
      <c r="E6605">
        <v>-0.75624880000000005</v>
      </c>
      <c r="F6605" t="b">
        <v>1</v>
      </c>
      <c r="G6605" t="b">
        <v>1</v>
      </c>
      <c r="I6605">
        <v>485403.17849999998</v>
      </c>
      <c r="J6605">
        <v>238839.02410000001</v>
      </c>
      <c r="K6605">
        <v>107443</v>
      </c>
      <c r="M6605">
        <v>1</v>
      </c>
      <c r="N6605">
        <v>1</v>
      </c>
      <c r="O6605">
        <v>52.0413821</v>
      </c>
      <c r="P6605">
        <v>-0.75624880000000005</v>
      </c>
      <c r="Q6605" t="s">
        <v>28584</v>
      </c>
      <c r="S6605" t="s">
        <v>13533</v>
      </c>
    </row>
    <row r="6606" spans="1:19" x14ac:dyDescent="0.55000000000000004">
      <c r="A6606" t="s">
        <v>13535</v>
      </c>
      <c r="B6606" t="s">
        <v>13536</v>
      </c>
      <c r="C6606">
        <v>70261</v>
      </c>
      <c r="D6606">
        <v>52.033493700000001</v>
      </c>
      <c r="E6606">
        <v>-0.77383369999999996</v>
      </c>
      <c r="F6606" t="b">
        <v>1</v>
      </c>
      <c r="G6606" t="b">
        <v>1</v>
      </c>
      <c r="H6606" t="s">
        <v>28585</v>
      </c>
      <c r="I6606">
        <v>484211.91350000002</v>
      </c>
      <c r="J6606">
        <v>237941.1759</v>
      </c>
      <c r="K6606">
        <v>107430</v>
      </c>
      <c r="L6606" t="s">
        <v>28585</v>
      </c>
      <c r="M6606">
        <v>1</v>
      </c>
      <c r="N6606">
        <v>1</v>
      </c>
      <c r="O6606">
        <v>52.033493700000001</v>
      </c>
      <c r="P6606">
        <v>-0.77383369999999996</v>
      </c>
      <c r="Q6606" t="s">
        <v>13536</v>
      </c>
      <c r="R6606">
        <v>70261</v>
      </c>
      <c r="S6606" t="s">
        <v>13535</v>
      </c>
    </row>
    <row r="6607" spans="1:19" x14ac:dyDescent="0.55000000000000004">
      <c r="A6607" t="s">
        <v>13537</v>
      </c>
      <c r="B6607" t="s">
        <v>13538</v>
      </c>
      <c r="C6607">
        <v>44043</v>
      </c>
      <c r="D6607">
        <v>53.383984400000003</v>
      </c>
      <c r="E6607">
        <v>-0.3368584</v>
      </c>
      <c r="F6607" t="b">
        <v>1</v>
      </c>
      <c r="G6607" t="b">
        <v>1</v>
      </c>
      <c r="H6607" t="s">
        <v>28586</v>
      </c>
      <c r="I6607">
        <v>510717.49699999997</v>
      </c>
      <c r="J6607">
        <v>388748.22070000001</v>
      </c>
      <c r="K6607">
        <v>108113</v>
      </c>
      <c r="L6607" t="s">
        <v>28586</v>
      </c>
      <c r="M6607">
        <v>1</v>
      </c>
      <c r="N6607">
        <v>1</v>
      </c>
      <c r="O6607">
        <v>53.383984400000003</v>
      </c>
      <c r="P6607">
        <v>-0.3368584</v>
      </c>
      <c r="Q6607" t="s">
        <v>13538</v>
      </c>
      <c r="R6607">
        <v>44043</v>
      </c>
      <c r="S6607" t="s">
        <v>13537</v>
      </c>
    </row>
    <row r="6608" spans="1:19" x14ac:dyDescent="0.55000000000000004">
      <c r="A6608" t="s">
        <v>13539</v>
      </c>
      <c r="B6608" t="s">
        <v>13540</v>
      </c>
      <c r="C6608">
        <v>44042</v>
      </c>
      <c r="D6608">
        <v>53.423737600000003</v>
      </c>
      <c r="E6608">
        <v>-0.33995819999999999</v>
      </c>
      <c r="F6608" t="b">
        <v>1</v>
      </c>
      <c r="G6608" t="b">
        <v>0</v>
      </c>
      <c r="I6608">
        <v>510408.46100000001</v>
      </c>
      <c r="J6608">
        <v>393165.5344</v>
      </c>
      <c r="K6608">
        <v>108101</v>
      </c>
      <c r="M6608">
        <v>1</v>
      </c>
      <c r="N6608">
        <v>0</v>
      </c>
      <c r="O6608">
        <v>53.423737600000003</v>
      </c>
      <c r="P6608">
        <v>-0.33995819999999999</v>
      </c>
      <c r="Q6608" t="s">
        <v>13540</v>
      </c>
      <c r="R6608">
        <v>44042</v>
      </c>
      <c r="S6608" t="s">
        <v>13539</v>
      </c>
    </row>
    <row r="6609" spans="1:19" x14ac:dyDescent="0.55000000000000004">
      <c r="A6609" t="s">
        <v>13541</v>
      </c>
      <c r="B6609" t="s">
        <v>13542</v>
      </c>
      <c r="C6609">
        <v>6001</v>
      </c>
      <c r="D6609">
        <v>57.005760600000002</v>
      </c>
      <c r="E6609">
        <v>-5.8299829000000001</v>
      </c>
      <c r="F6609" t="b">
        <v>1</v>
      </c>
      <c r="G6609" t="b">
        <v>1</v>
      </c>
      <c r="H6609" t="s">
        <v>28587</v>
      </c>
      <c r="I6609">
        <v>167535.10550000001</v>
      </c>
      <c r="J6609">
        <v>797036.10019999999</v>
      </c>
      <c r="K6609">
        <v>100054</v>
      </c>
      <c r="L6609" t="s">
        <v>28587</v>
      </c>
      <c r="M6609">
        <v>1</v>
      </c>
      <c r="N6609">
        <v>1</v>
      </c>
      <c r="O6609">
        <v>57.005760600000002</v>
      </c>
      <c r="P6609">
        <v>-5.8299829000000001</v>
      </c>
      <c r="Q6609" t="s">
        <v>13542</v>
      </c>
      <c r="R6609">
        <v>6001</v>
      </c>
      <c r="S6609" t="s">
        <v>13541</v>
      </c>
    </row>
    <row r="6610" spans="1:19" x14ac:dyDescent="0.55000000000000004">
      <c r="A6610" t="s">
        <v>13543</v>
      </c>
      <c r="B6610" t="s">
        <v>28588</v>
      </c>
      <c r="C6610">
        <v>5999</v>
      </c>
      <c r="D6610">
        <v>57.005582699999998</v>
      </c>
      <c r="E6610">
        <v>-5.8305243000000004</v>
      </c>
      <c r="F6610" t="b">
        <v>1</v>
      </c>
      <c r="G6610" t="b">
        <v>1</v>
      </c>
      <c r="I6610">
        <v>167501.13949999999</v>
      </c>
      <c r="J6610">
        <v>797018.15969999996</v>
      </c>
      <c r="K6610">
        <v>100053</v>
      </c>
      <c r="M6610">
        <v>1</v>
      </c>
      <c r="N6610">
        <v>1</v>
      </c>
      <c r="O6610">
        <v>57.005582699999998</v>
      </c>
      <c r="P6610">
        <v>-5.8305243000000004</v>
      </c>
      <c r="Q6610" t="s">
        <v>28588</v>
      </c>
      <c r="R6610">
        <v>5999</v>
      </c>
      <c r="S6610" t="s">
        <v>13543</v>
      </c>
    </row>
    <row r="6611" spans="1:19" x14ac:dyDescent="0.55000000000000004">
      <c r="A6611" t="s">
        <v>13545</v>
      </c>
      <c r="B6611" t="s">
        <v>28589</v>
      </c>
      <c r="C6611">
        <v>5998</v>
      </c>
      <c r="D6611">
        <v>57.003763399999997</v>
      </c>
      <c r="E6611">
        <v>-5.8317212999999999</v>
      </c>
      <c r="F6611" t="b">
        <v>1</v>
      </c>
      <c r="G6611" t="b">
        <v>1</v>
      </c>
      <c r="I6611">
        <v>167417.1323</v>
      </c>
      <c r="J6611">
        <v>796819.90220000001</v>
      </c>
      <c r="K6611">
        <v>100052</v>
      </c>
      <c r="M6611">
        <v>1</v>
      </c>
      <c r="N6611">
        <v>1</v>
      </c>
      <c r="O6611">
        <v>57.003763399999997</v>
      </c>
      <c r="P6611">
        <v>-5.8317212999999999</v>
      </c>
      <c r="Q6611" t="s">
        <v>28589</v>
      </c>
      <c r="R6611">
        <v>5998</v>
      </c>
      <c r="S6611" t="s">
        <v>13545</v>
      </c>
    </row>
    <row r="6612" spans="1:19" x14ac:dyDescent="0.55000000000000004">
      <c r="A6612" t="s">
        <v>13547</v>
      </c>
      <c r="B6612" t="s">
        <v>13548</v>
      </c>
      <c r="C6612">
        <v>62044</v>
      </c>
      <c r="D6612">
        <v>52.054224599999998</v>
      </c>
      <c r="E6612">
        <v>-0.53241519999999998</v>
      </c>
      <c r="F6612" t="b">
        <v>1</v>
      </c>
      <c r="G6612" t="b">
        <v>1</v>
      </c>
      <c r="H6612" t="s">
        <v>28590</v>
      </c>
      <c r="I6612">
        <v>500725.86349999998</v>
      </c>
      <c r="J6612">
        <v>240553.73069999999</v>
      </c>
      <c r="K6612">
        <v>107795</v>
      </c>
      <c r="L6612" t="s">
        <v>28590</v>
      </c>
      <c r="M6612">
        <v>1</v>
      </c>
      <c r="N6612">
        <v>1</v>
      </c>
      <c r="O6612">
        <v>52.054224599999998</v>
      </c>
      <c r="P6612">
        <v>-0.53241519999999998</v>
      </c>
      <c r="Q6612" t="s">
        <v>13548</v>
      </c>
      <c r="R6612">
        <v>62044</v>
      </c>
      <c r="S6612" t="s">
        <v>13547</v>
      </c>
    </row>
    <row r="6613" spans="1:19" x14ac:dyDescent="0.55000000000000004">
      <c r="A6613" t="s">
        <v>13549</v>
      </c>
      <c r="B6613" t="s">
        <v>28591</v>
      </c>
      <c r="C6613">
        <v>83300</v>
      </c>
      <c r="D6613">
        <v>50.717859500000003</v>
      </c>
      <c r="E6613">
        <v>-4.0287440999999999</v>
      </c>
      <c r="F6613" t="b">
        <v>1</v>
      </c>
      <c r="G6613" t="b">
        <v>1</v>
      </c>
      <c r="I6613">
        <v>256880.26070000001</v>
      </c>
      <c r="J6613">
        <v>92878.092399999994</v>
      </c>
      <c r="K6613">
        <v>100695</v>
      </c>
      <c r="M6613">
        <v>1</v>
      </c>
      <c r="N6613">
        <v>1</v>
      </c>
      <c r="O6613">
        <v>50.717859500000003</v>
      </c>
      <c r="P6613">
        <v>-4.0287440999999999</v>
      </c>
      <c r="Q6613" t="s">
        <v>28591</v>
      </c>
      <c r="R6613">
        <v>83300</v>
      </c>
      <c r="S6613" t="s">
        <v>13549</v>
      </c>
    </row>
    <row r="6614" spans="1:19" x14ac:dyDescent="0.55000000000000004">
      <c r="A6614" t="s">
        <v>13551</v>
      </c>
      <c r="B6614" t="s">
        <v>13552</v>
      </c>
      <c r="C6614">
        <v>83301</v>
      </c>
      <c r="D6614">
        <v>50.718143499999996</v>
      </c>
      <c r="E6614">
        <v>-4.0283331000000002</v>
      </c>
      <c r="F6614" t="b">
        <v>1</v>
      </c>
      <c r="G6614" t="b">
        <v>1</v>
      </c>
      <c r="I6614">
        <v>256910.13800000001</v>
      </c>
      <c r="J6614">
        <v>92908.874200000006</v>
      </c>
      <c r="K6614">
        <v>100697</v>
      </c>
      <c r="M6614">
        <v>1</v>
      </c>
      <c r="N6614">
        <v>1</v>
      </c>
      <c r="O6614">
        <v>50.718143499999996</v>
      </c>
      <c r="P6614">
        <v>-4.0283331000000002</v>
      </c>
      <c r="Q6614" t="s">
        <v>13552</v>
      </c>
      <c r="R6614">
        <v>83301</v>
      </c>
      <c r="S6614" t="s">
        <v>13551</v>
      </c>
    </row>
    <row r="6615" spans="1:19" x14ac:dyDescent="0.55000000000000004">
      <c r="A6615" t="s">
        <v>13553</v>
      </c>
      <c r="B6615" t="s">
        <v>13554</v>
      </c>
      <c r="C6615">
        <v>37065</v>
      </c>
      <c r="D6615">
        <v>53.231800700000001</v>
      </c>
      <c r="E6615">
        <v>-2.7323629999999999</v>
      </c>
      <c r="F6615" t="b">
        <v>1</v>
      </c>
      <c r="G6615" t="b">
        <v>1</v>
      </c>
      <c r="H6615" t="s">
        <v>28592</v>
      </c>
      <c r="I6615">
        <v>351210.74290000001</v>
      </c>
      <c r="J6615">
        <v>370779.72529999999</v>
      </c>
      <c r="K6615">
        <v>103002</v>
      </c>
      <c r="L6615" t="s">
        <v>28592</v>
      </c>
      <c r="M6615">
        <v>1</v>
      </c>
      <c r="N6615">
        <v>1</v>
      </c>
      <c r="O6615">
        <v>53.231800700000001</v>
      </c>
      <c r="P6615">
        <v>-2.7323629999999999</v>
      </c>
      <c r="Q6615" t="s">
        <v>13554</v>
      </c>
      <c r="R6615">
        <v>37065</v>
      </c>
      <c r="S6615" t="s">
        <v>13553</v>
      </c>
    </row>
    <row r="6616" spans="1:19" x14ac:dyDescent="0.55000000000000004">
      <c r="A6616" t="s">
        <v>13555</v>
      </c>
      <c r="B6616" t="s">
        <v>13556</v>
      </c>
      <c r="C6616">
        <v>37065</v>
      </c>
      <c r="D6616">
        <v>53.231614999999998</v>
      </c>
      <c r="E6616">
        <v>-2.7357241000000001</v>
      </c>
      <c r="F6616" t="b">
        <v>1</v>
      </c>
      <c r="G6616" t="b">
        <v>0</v>
      </c>
      <c r="I6616">
        <v>350986.17420000001</v>
      </c>
      <c r="J6616">
        <v>370761.3702</v>
      </c>
      <c r="K6616">
        <v>102986</v>
      </c>
      <c r="M6616">
        <v>1</v>
      </c>
      <c r="N6616">
        <v>0</v>
      </c>
      <c r="O6616">
        <v>53.231614999999998</v>
      </c>
      <c r="P6616">
        <v>-2.7357241000000001</v>
      </c>
      <c r="Q6616" t="s">
        <v>13556</v>
      </c>
      <c r="R6616">
        <v>37065</v>
      </c>
      <c r="S6616" t="s">
        <v>13555</v>
      </c>
    </row>
    <row r="6617" spans="1:19" x14ac:dyDescent="0.55000000000000004">
      <c r="A6617" t="s">
        <v>13557</v>
      </c>
      <c r="B6617" t="s">
        <v>13558</v>
      </c>
      <c r="C6617">
        <v>32527</v>
      </c>
      <c r="D6617">
        <v>53.433841999999999</v>
      </c>
      <c r="E6617">
        <v>-2.2088502000000001</v>
      </c>
      <c r="F6617" t="b">
        <v>1</v>
      </c>
      <c r="G6617" t="b">
        <v>1</v>
      </c>
      <c r="H6617" t="s">
        <v>28593</v>
      </c>
      <c r="I6617">
        <v>386221.89630000002</v>
      </c>
      <c r="J6617">
        <v>393026.97840000002</v>
      </c>
      <c r="K6617">
        <v>104000</v>
      </c>
      <c r="L6617" t="s">
        <v>28593</v>
      </c>
      <c r="M6617">
        <v>1</v>
      </c>
      <c r="N6617">
        <v>1</v>
      </c>
      <c r="O6617">
        <v>53.433841999999999</v>
      </c>
      <c r="P6617">
        <v>-2.2088502000000001</v>
      </c>
      <c r="Q6617" t="s">
        <v>13558</v>
      </c>
      <c r="R6617">
        <v>32527</v>
      </c>
      <c r="S6617" t="s">
        <v>13557</v>
      </c>
    </row>
    <row r="6618" spans="1:19" x14ac:dyDescent="0.55000000000000004">
      <c r="A6618" t="s">
        <v>13559</v>
      </c>
      <c r="B6618" t="s">
        <v>13560</v>
      </c>
      <c r="C6618">
        <v>80102</v>
      </c>
      <c r="D6618">
        <v>51.715716800000003</v>
      </c>
      <c r="E6618">
        <v>-5.0414123000000002</v>
      </c>
      <c r="F6618" t="b">
        <v>1</v>
      </c>
      <c r="G6618" t="b">
        <v>1</v>
      </c>
      <c r="H6618" t="s">
        <v>28594</v>
      </c>
      <c r="I6618">
        <v>189998.7806</v>
      </c>
      <c r="J6618">
        <v>206267.1612</v>
      </c>
      <c r="K6618">
        <v>100098</v>
      </c>
      <c r="L6618" t="s">
        <v>28594</v>
      </c>
      <c r="M6618">
        <v>1</v>
      </c>
      <c r="N6618">
        <v>1</v>
      </c>
      <c r="O6618">
        <v>51.715716800000003</v>
      </c>
      <c r="P6618">
        <v>-5.0414123000000002</v>
      </c>
      <c r="Q6618" t="s">
        <v>13560</v>
      </c>
      <c r="R6618">
        <v>80102</v>
      </c>
      <c r="S6618" t="s">
        <v>13559</v>
      </c>
    </row>
    <row r="6619" spans="1:19" x14ac:dyDescent="0.55000000000000004">
      <c r="A6619" t="s">
        <v>13561</v>
      </c>
      <c r="B6619" t="s">
        <v>28595</v>
      </c>
      <c r="C6619">
        <v>80101</v>
      </c>
      <c r="D6619">
        <v>51.713968800000004</v>
      </c>
      <c r="E6619">
        <v>-5.0404378000000003</v>
      </c>
      <c r="F6619" t="b">
        <v>1</v>
      </c>
      <c r="G6619" t="b">
        <v>0</v>
      </c>
      <c r="I6619">
        <v>190057.97990000001</v>
      </c>
      <c r="J6619">
        <v>206070.0042</v>
      </c>
      <c r="K6619">
        <v>100100</v>
      </c>
      <c r="M6619">
        <v>1</v>
      </c>
      <c r="N6619">
        <v>0</v>
      </c>
      <c r="O6619">
        <v>51.713968800000004</v>
      </c>
      <c r="P6619">
        <v>-5.0404378000000003</v>
      </c>
      <c r="Q6619" t="s">
        <v>28595</v>
      </c>
      <c r="R6619">
        <v>80101</v>
      </c>
      <c r="S6619" t="s">
        <v>13561</v>
      </c>
    </row>
    <row r="6620" spans="1:19" x14ac:dyDescent="0.55000000000000004">
      <c r="A6620" t="s">
        <v>13563</v>
      </c>
      <c r="B6620" t="s">
        <v>13564</v>
      </c>
      <c r="C6620">
        <v>87059</v>
      </c>
      <c r="D6620">
        <v>51.163888</v>
      </c>
      <c r="E6620">
        <v>-0.63655519999999999</v>
      </c>
      <c r="F6620" t="b">
        <v>1</v>
      </c>
      <c r="G6620" t="b">
        <v>1</v>
      </c>
      <c r="H6620" t="s">
        <v>28596</v>
      </c>
      <c r="I6620">
        <v>495432.31280000001</v>
      </c>
      <c r="J6620">
        <v>141398.94500000001</v>
      </c>
      <c r="K6620">
        <v>107700</v>
      </c>
      <c r="L6620" t="s">
        <v>28596</v>
      </c>
      <c r="M6620">
        <v>1</v>
      </c>
      <c r="N6620">
        <v>1</v>
      </c>
      <c r="O6620">
        <v>51.163888</v>
      </c>
      <c r="P6620">
        <v>-0.63655519999999999</v>
      </c>
      <c r="Q6620" t="s">
        <v>13564</v>
      </c>
      <c r="R6620">
        <v>87059</v>
      </c>
      <c r="S6620" t="s">
        <v>13563</v>
      </c>
    </row>
    <row r="6621" spans="1:19" x14ac:dyDescent="0.55000000000000004">
      <c r="A6621" t="s">
        <v>13567</v>
      </c>
      <c r="B6621" t="s">
        <v>13568</v>
      </c>
      <c r="C6621">
        <v>6301</v>
      </c>
      <c r="D6621">
        <v>55.9414297</v>
      </c>
      <c r="E6621">
        <v>-4.3146522000000003</v>
      </c>
      <c r="F6621" t="b">
        <v>1</v>
      </c>
      <c r="G6621" t="b">
        <v>1</v>
      </c>
      <c r="H6621" t="s">
        <v>28597</v>
      </c>
      <c r="I6621">
        <v>255530.74890000001</v>
      </c>
      <c r="J6621">
        <v>674462.48679999996</v>
      </c>
      <c r="K6621">
        <v>100672</v>
      </c>
      <c r="L6621" t="s">
        <v>28597</v>
      </c>
      <c r="M6621">
        <v>1</v>
      </c>
      <c r="N6621">
        <v>1</v>
      </c>
      <c r="O6621">
        <v>55.9414297</v>
      </c>
      <c r="P6621">
        <v>-4.3146522000000003</v>
      </c>
      <c r="Q6621" t="s">
        <v>13568</v>
      </c>
      <c r="R6621">
        <v>6301</v>
      </c>
      <c r="S6621" t="s">
        <v>13567</v>
      </c>
    </row>
    <row r="6622" spans="1:19" x14ac:dyDescent="0.55000000000000004">
      <c r="A6622" t="s">
        <v>13569</v>
      </c>
      <c r="B6622" t="s">
        <v>13570</v>
      </c>
      <c r="C6622">
        <v>63214</v>
      </c>
      <c r="D6622">
        <v>51.6125428</v>
      </c>
      <c r="E6622">
        <v>-0.24868190000000001</v>
      </c>
      <c r="F6622" t="b">
        <v>1</v>
      </c>
      <c r="G6622" t="b">
        <v>1</v>
      </c>
      <c r="H6622" t="s">
        <v>28598</v>
      </c>
      <c r="I6622">
        <v>521360.08199999999</v>
      </c>
      <c r="J6622">
        <v>191864.95139999999</v>
      </c>
      <c r="K6622">
        <v>108661</v>
      </c>
      <c r="L6622" t="s">
        <v>28598</v>
      </c>
      <c r="M6622">
        <v>1</v>
      </c>
      <c r="N6622">
        <v>1</v>
      </c>
      <c r="O6622">
        <v>51.6125428</v>
      </c>
      <c r="P6622">
        <v>-0.24868190000000001</v>
      </c>
      <c r="Q6622" t="s">
        <v>13570</v>
      </c>
      <c r="R6622">
        <v>63214</v>
      </c>
      <c r="S6622" t="s">
        <v>13569</v>
      </c>
    </row>
    <row r="6623" spans="1:19" x14ac:dyDescent="0.55000000000000004">
      <c r="A6623" t="s">
        <v>13571</v>
      </c>
      <c r="B6623" t="s">
        <v>13572</v>
      </c>
      <c r="C6623">
        <v>29161</v>
      </c>
      <c r="D6623">
        <v>53.735337199999996</v>
      </c>
      <c r="E6623">
        <v>-2.5019898</v>
      </c>
      <c r="F6623" t="b">
        <v>1</v>
      </c>
      <c r="G6623" t="b">
        <v>1</v>
      </c>
      <c r="H6623" t="s">
        <v>28599</v>
      </c>
      <c r="I6623">
        <v>366983.1164</v>
      </c>
      <c r="J6623">
        <v>426666.86009999999</v>
      </c>
      <c r="K6623">
        <v>103445</v>
      </c>
      <c r="L6623" t="s">
        <v>28599</v>
      </c>
      <c r="M6623">
        <v>1</v>
      </c>
      <c r="N6623">
        <v>1</v>
      </c>
      <c r="O6623">
        <v>53.735337199999996</v>
      </c>
      <c r="P6623">
        <v>-2.5019898</v>
      </c>
      <c r="Q6623" t="s">
        <v>13572</v>
      </c>
      <c r="R6623">
        <v>29161</v>
      </c>
      <c r="S6623" t="s">
        <v>13571</v>
      </c>
    </row>
    <row r="6624" spans="1:19" x14ac:dyDescent="0.55000000000000004">
      <c r="A6624" t="s">
        <v>13573</v>
      </c>
      <c r="B6624" t="s">
        <v>28600</v>
      </c>
      <c r="C6624">
        <v>13308</v>
      </c>
      <c r="D6624">
        <v>54.967827300000003</v>
      </c>
      <c r="E6624">
        <v>-2.4088132</v>
      </c>
      <c r="F6624" t="b">
        <v>1</v>
      </c>
      <c r="G6624" t="b">
        <v>1</v>
      </c>
      <c r="I6624">
        <v>373925.2438</v>
      </c>
      <c r="J6624">
        <v>563765.88029999996</v>
      </c>
      <c r="K6624">
        <v>103656</v>
      </c>
      <c r="M6624">
        <v>1</v>
      </c>
      <c r="N6624">
        <v>1</v>
      </c>
      <c r="O6624">
        <v>54.967827300000003</v>
      </c>
      <c r="P6624">
        <v>-2.4088132</v>
      </c>
      <c r="Q6624" t="s">
        <v>28600</v>
      </c>
      <c r="R6624">
        <v>13308</v>
      </c>
      <c r="S6624" t="s">
        <v>13573</v>
      </c>
    </row>
    <row r="6625" spans="1:19" x14ac:dyDescent="0.55000000000000004">
      <c r="A6625" t="s">
        <v>13575</v>
      </c>
      <c r="B6625" t="s">
        <v>28601</v>
      </c>
      <c r="C6625">
        <v>13307</v>
      </c>
      <c r="D6625">
        <v>54.9663301</v>
      </c>
      <c r="E6625">
        <v>-2.4220481999999999</v>
      </c>
      <c r="F6625" t="b">
        <v>1</v>
      </c>
      <c r="G6625" t="b">
        <v>0</v>
      </c>
      <c r="I6625">
        <v>373076.91979999997</v>
      </c>
      <c r="J6625">
        <v>563604.30469999998</v>
      </c>
      <c r="K6625">
        <v>103641</v>
      </c>
      <c r="M6625">
        <v>1</v>
      </c>
      <c r="N6625">
        <v>0</v>
      </c>
      <c r="O6625">
        <v>54.9663301</v>
      </c>
      <c r="P6625">
        <v>-2.4220481999999999</v>
      </c>
      <c r="Q6625" t="s">
        <v>28601</v>
      </c>
      <c r="R6625">
        <v>13307</v>
      </c>
      <c r="S6625" t="s">
        <v>13575</v>
      </c>
    </row>
    <row r="6626" spans="1:19" x14ac:dyDescent="0.55000000000000004">
      <c r="A6626" t="s">
        <v>13577</v>
      </c>
      <c r="B6626" t="s">
        <v>13578</v>
      </c>
      <c r="C6626">
        <v>14038</v>
      </c>
      <c r="D6626">
        <v>54.906494500000001</v>
      </c>
      <c r="E6626">
        <v>-1.4010503000000001</v>
      </c>
      <c r="F6626" t="b">
        <v>1</v>
      </c>
      <c r="G6626" t="b">
        <v>1</v>
      </c>
      <c r="H6626" t="s">
        <v>28602</v>
      </c>
      <c r="I6626">
        <v>438501.90860000002</v>
      </c>
      <c r="J6626">
        <v>557028.24</v>
      </c>
      <c r="K6626">
        <v>105748</v>
      </c>
      <c r="L6626" t="s">
        <v>28602</v>
      </c>
      <c r="M6626">
        <v>1</v>
      </c>
      <c r="N6626">
        <v>1</v>
      </c>
      <c r="O6626">
        <v>54.906494500000001</v>
      </c>
      <c r="P6626">
        <v>-1.4010503000000001</v>
      </c>
      <c r="Q6626" t="s">
        <v>13578</v>
      </c>
      <c r="R6626">
        <v>14038</v>
      </c>
      <c r="S6626" t="s">
        <v>13577</v>
      </c>
    </row>
    <row r="6627" spans="1:19" x14ac:dyDescent="0.55000000000000004">
      <c r="A6627" t="s">
        <v>13579</v>
      </c>
      <c r="B6627" t="s">
        <v>13580</v>
      </c>
      <c r="C6627">
        <v>11211</v>
      </c>
      <c r="D6627">
        <v>54.210622999999998</v>
      </c>
      <c r="E6627">
        <v>-3.2713610000000002</v>
      </c>
      <c r="F6627" t="b">
        <v>1</v>
      </c>
      <c r="G6627" t="b">
        <v>1</v>
      </c>
      <c r="H6627" t="s">
        <v>28603</v>
      </c>
      <c r="I6627">
        <v>317181.53259999998</v>
      </c>
      <c r="J6627">
        <v>480178.20890000003</v>
      </c>
      <c r="K6627">
        <v>102002</v>
      </c>
      <c r="L6627" t="s">
        <v>28603</v>
      </c>
      <c r="M6627">
        <v>1</v>
      </c>
      <c r="N6627">
        <v>1</v>
      </c>
      <c r="O6627">
        <v>54.210622999999998</v>
      </c>
      <c r="P6627">
        <v>-3.2713610000000002</v>
      </c>
      <c r="Q6627" t="s">
        <v>13580</v>
      </c>
      <c r="R6627">
        <v>11211</v>
      </c>
      <c r="S6627" t="s">
        <v>13579</v>
      </c>
    </row>
    <row r="6628" spans="1:19" x14ac:dyDescent="0.55000000000000004">
      <c r="A6628" t="s">
        <v>13581</v>
      </c>
      <c r="B6628" t="s">
        <v>28604</v>
      </c>
      <c r="C6628">
        <v>11214</v>
      </c>
      <c r="D6628">
        <v>54.20928</v>
      </c>
      <c r="E6628">
        <v>-3.2740231999999998</v>
      </c>
      <c r="F6628" t="b">
        <v>1</v>
      </c>
      <c r="G6628" t="b">
        <v>1</v>
      </c>
      <c r="I6628">
        <v>317005.22100000002</v>
      </c>
      <c r="J6628">
        <v>480031.91749999998</v>
      </c>
      <c r="K6628">
        <v>101990</v>
      </c>
      <c r="M6628">
        <v>1</v>
      </c>
      <c r="N6628">
        <v>1</v>
      </c>
      <c r="O6628">
        <v>54.20928</v>
      </c>
      <c r="P6628">
        <v>-3.2740231999999998</v>
      </c>
      <c r="Q6628" t="s">
        <v>28604</v>
      </c>
      <c r="R6628">
        <v>11214</v>
      </c>
      <c r="S6628" t="s">
        <v>13581</v>
      </c>
    </row>
    <row r="6629" spans="1:19" x14ac:dyDescent="0.55000000000000004">
      <c r="A6629" t="s">
        <v>13583</v>
      </c>
      <c r="B6629" t="s">
        <v>13584</v>
      </c>
      <c r="C6629">
        <v>11213</v>
      </c>
      <c r="D6629">
        <v>54.210076899999997</v>
      </c>
      <c r="E6629">
        <v>-3.2723436000000001</v>
      </c>
      <c r="F6629" t="b">
        <v>1</v>
      </c>
      <c r="G6629" t="b">
        <v>0</v>
      </c>
      <c r="I6629">
        <v>317116.35739999998</v>
      </c>
      <c r="J6629">
        <v>480118.60470000003</v>
      </c>
      <c r="K6629">
        <v>101994</v>
      </c>
      <c r="M6629">
        <v>1</v>
      </c>
      <c r="N6629">
        <v>0</v>
      </c>
      <c r="O6629">
        <v>54.210076899999997</v>
      </c>
      <c r="P6629">
        <v>-3.2723436000000001</v>
      </c>
      <c r="Q6629" t="s">
        <v>13584</v>
      </c>
      <c r="R6629">
        <v>11213</v>
      </c>
      <c r="S6629" t="s">
        <v>13583</v>
      </c>
    </row>
    <row r="6630" spans="1:19" x14ac:dyDescent="0.55000000000000004">
      <c r="A6630" t="s">
        <v>13585</v>
      </c>
      <c r="B6630" t="s">
        <v>28605</v>
      </c>
      <c r="C6630">
        <v>11212</v>
      </c>
      <c r="D6630">
        <v>54.210150200000001</v>
      </c>
      <c r="E6630">
        <v>-3.2721767000000002</v>
      </c>
      <c r="F6630" t="b">
        <v>1</v>
      </c>
      <c r="G6630" t="b">
        <v>0</v>
      </c>
      <c r="I6630">
        <v>317127.38890000002</v>
      </c>
      <c r="J6630">
        <v>480126.5638</v>
      </c>
      <c r="K6630">
        <v>101996</v>
      </c>
      <c r="M6630">
        <v>1</v>
      </c>
      <c r="N6630">
        <v>0</v>
      </c>
      <c r="O6630">
        <v>54.210150200000001</v>
      </c>
      <c r="P6630">
        <v>-3.2721767000000002</v>
      </c>
      <c r="Q6630" t="s">
        <v>28605</v>
      </c>
      <c r="R6630">
        <v>11212</v>
      </c>
      <c r="S6630" t="s">
        <v>13585</v>
      </c>
    </row>
    <row r="6631" spans="1:19" x14ac:dyDescent="0.55000000000000004">
      <c r="A6631" t="s">
        <v>13587</v>
      </c>
      <c r="B6631" t="s">
        <v>28606</v>
      </c>
      <c r="C6631">
        <v>18635</v>
      </c>
      <c r="D6631">
        <v>53.786362599999997</v>
      </c>
      <c r="E6631">
        <v>-1.7490155000000001</v>
      </c>
      <c r="F6631" t="b">
        <v>1</v>
      </c>
      <c r="G6631" t="b">
        <v>1</v>
      </c>
      <c r="I6631">
        <v>416634.0724</v>
      </c>
      <c r="J6631">
        <v>432255.98509999999</v>
      </c>
      <c r="K6631">
        <v>104949</v>
      </c>
      <c r="M6631">
        <v>1</v>
      </c>
      <c r="N6631">
        <v>1</v>
      </c>
      <c r="O6631">
        <v>53.786362599999997</v>
      </c>
      <c r="P6631">
        <v>-1.7490155000000001</v>
      </c>
      <c r="Q6631" t="s">
        <v>28606</v>
      </c>
      <c r="R6631">
        <v>18635</v>
      </c>
      <c r="S6631" t="s">
        <v>13587</v>
      </c>
    </row>
    <row r="6632" spans="1:19" x14ac:dyDescent="0.55000000000000004">
      <c r="A6632" t="s">
        <v>28607</v>
      </c>
      <c r="B6632" t="s">
        <v>28608</v>
      </c>
      <c r="C6632">
        <v>18452</v>
      </c>
      <c r="D6632">
        <v>53.721966100000003</v>
      </c>
      <c r="E6632">
        <v>-1.9476651</v>
      </c>
      <c r="F6632" t="b">
        <v>1</v>
      </c>
      <c r="G6632" t="b">
        <v>0</v>
      </c>
      <c r="I6632">
        <v>403550.98109999998</v>
      </c>
      <c r="J6632">
        <v>425063.38</v>
      </c>
      <c r="K6632">
        <v>104572</v>
      </c>
      <c r="M6632">
        <v>1</v>
      </c>
      <c r="N6632">
        <v>0</v>
      </c>
      <c r="O6632">
        <v>53.721966100000003</v>
      </c>
      <c r="P6632">
        <v>-1.9476651</v>
      </c>
      <c r="Q6632" t="s">
        <v>28608</v>
      </c>
      <c r="R6632">
        <v>18452</v>
      </c>
      <c r="S6632" t="s">
        <v>28607</v>
      </c>
    </row>
    <row r="6633" spans="1:19" x14ac:dyDescent="0.55000000000000004">
      <c r="A6633" t="s">
        <v>13591</v>
      </c>
      <c r="B6633" t="s">
        <v>13592</v>
      </c>
      <c r="C6633">
        <v>18445</v>
      </c>
      <c r="D6633">
        <v>53.706980399999999</v>
      </c>
      <c r="E6633">
        <v>-1.8918931999999999</v>
      </c>
      <c r="F6633" t="b">
        <v>1</v>
      </c>
      <c r="G6633" t="b">
        <v>1</v>
      </c>
      <c r="I6633">
        <v>407233.75829999999</v>
      </c>
      <c r="J6633">
        <v>423400.23540000001</v>
      </c>
      <c r="K6633">
        <v>104664</v>
      </c>
      <c r="M6633">
        <v>1</v>
      </c>
      <c r="N6633">
        <v>1</v>
      </c>
      <c r="O6633">
        <v>53.706980399999999</v>
      </c>
      <c r="P6633">
        <v>-1.8918931999999999</v>
      </c>
      <c r="Q6633" t="s">
        <v>13592</v>
      </c>
      <c r="R6633">
        <v>18445</v>
      </c>
      <c r="S6633" t="s">
        <v>13591</v>
      </c>
    </row>
    <row r="6634" spans="1:19" x14ac:dyDescent="0.55000000000000004">
      <c r="A6634" t="s">
        <v>13593</v>
      </c>
      <c r="B6634" t="s">
        <v>13594</v>
      </c>
      <c r="C6634">
        <v>11015</v>
      </c>
      <c r="D6634">
        <v>54.226495499999999</v>
      </c>
      <c r="E6634">
        <v>-2.7480937000000001</v>
      </c>
      <c r="F6634" t="b">
        <v>1</v>
      </c>
      <c r="G6634" t="b">
        <v>1</v>
      </c>
      <c r="I6634">
        <v>351326.10629999998</v>
      </c>
      <c r="J6634">
        <v>481456.24119999999</v>
      </c>
      <c r="K6634">
        <v>103005</v>
      </c>
      <c r="M6634">
        <v>1</v>
      </c>
      <c r="N6634">
        <v>1</v>
      </c>
      <c r="O6634">
        <v>54.226495499999999</v>
      </c>
      <c r="P6634">
        <v>-2.7480937000000001</v>
      </c>
      <c r="Q6634" t="s">
        <v>13594</v>
      </c>
      <c r="R6634">
        <v>11015</v>
      </c>
      <c r="S6634" t="s">
        <v>13593</v>
      </c>
    </row>
    <row r="6635" spans="1:19" x14ac:dyDescent="0.55000000000000004">
      <c r="A6635" t="s">
        <v>13595</v>
      </c>
      <c r="B6635" t="s">
        <v>28609</v>
      </c>
      <c r="C6635">
        <v>79761</v>
      </c>
      <c r="D6635">
        <v>51.538706300000001</v>
      </c>
      <c r="E6635">
        <v>-3.6613552</v>
      </c>
      <c r="F6635" t="b">
        <v>1</v>
      </c>
      <c r="G6635" t="b">
        <v>1</v>
      </c>
      <c r="I6635">
        <v>284875.39189999999</v>
      </c>
      <c r="J6635">
        <v>183509.19880000001</v>
      </c>
      <c r="K6635">
        <v>101347</v>
      </c>
      <c r="M6635">
        <v>1</v>
      </c>
      <c r="N6635">
        <v>1</v>
      </c>
      <c r="O6635">
        <v>51.538706300000001</v>
      </c>
      <c r="P6635">
        <v>-3.6613552</v>
      </c>
      <c r="Q6635" t="s">
        <v>28609</v>
      </c>
      <c r="R6635">
        <v>79761</v>
      </c>
      <c r="S6635" t="s">
        <v>13595</v>
      </c>
    </row>
    <row r="6636" spans="1:19" x14ac:dyDescent="0.55000000000000004">
      <c r="A6636" t="s">
        <v>13597</v>
      </c>
      <c r="B6636" t="s">
        <v>13598</v>
      </c>
      <c r="C6636">
        <v>79760</v>
      </c>
      <c r="D6636">
        <v>51.539392200000002</v>
      </c>
      <c r="E6636">
        <v>-3.6698802000000001</v>
      </c>
      <c r="F6636" t="b">
        <v>1</v>
      </c>
      <c r="G6636" t="b">
        <v>0</v>
      </c>
      <c r="I6636">
        <v>284285.9302</v>
      </c>
      <c r="J6636">
        <v>183598.93890000001</v>
      </c>
      <c r="K6636">
        <v>101342</v>
      </c>
      <c r="M6636">
        <v>1</v>
      </c>
      <c r="N6636">
        <v>0</v>
      </c>
      <c r="O6636">
        <v>51.539392200000002</v>
      </c>
      <c r="P6636">
        <v>-3.6698802000000001</v>
      </c>
      <c r="Q6636" t="s">
        <v>13598</v>
      </c>
      <c r="R6636">
        <v>79760</v>
      </c>
      <c r="S6636" t="s">
        <v>13597</v>
      </c>
    </row>
    <row r="6637" spans="1:19" x14ac:dyDescent="0.55000000000000004">
      <c r="A6637" t="s">
        <v>13599</v>
      </c>
      <c r="B6637" t="s">
        <v>28610</v>
      </c>
      <c r="C6637">
        <v>4722</v>
      </c>
      <c r="D6637">
        <v>55.924799499999999</v>
      </c>
      <c r="E6637">
        <v>-3.0813375999999999</v>
      </c>
      <c r="F6637" t="b">
        <v>1</v>
      </c>
      <c r="G6637" t="b">
        <v>1</v>
      </c>
      <c r="I6637">
        <v>332526.3702</v>
      </c>
      <c r="J6637">
        <v>670719.67489999998</v>
      </c>
      <c r="K6637">
        <v>102430</v>
      </c>
      <c r="M6637">
        <v>1</v>
      </c>
      <c r="N6637">
        <v>1</v>
      </c>
      <c r="O6637">
        <v>55.924799499999999</v>
      </c>
      <c r="P6637">
        <v>-3.0813375999999999</v>
      </c>
      <c r="Q6637" t="s">
        <v>28610</v>
      </c>
      <c r="R6637">
        <v>4722</v>
      </c>
      <c r="S6637" t="s">
        <v>13599</v>
      </c>
    </row>
    <row r="6638" spans="1:19" x14ac:dyDescent="0.55000000000000004">
      <c r="A6638" t="s">
        <v>13601</v>
      </c>
      <c r="B6638" t="s">
        <v>28611</v>
      </c>
      <c r="C6638">
        <v>4724</v>
      </c>
      <c r="D6638">
        <v>55.923661600000003</v>
      </c>
      <c r="E6638">
        <v>-3.0805577999999998</v>
      </c>
      <c r="F6638" t="b">
        <v>1</v>
      </c>
      <c r="G6638" t="b">
        <v>1</v>
      </c>
      <c r="I6638">
        <v>332573.11829999997</v>
      </c>
      <c r="J6638">
        <v>670592.27419999999</v>
      </c>
      <c r="K6638">
        <v>102436</v>
      </c>
      <c r="M6638">
        <v>1</v>
      </c>
      <c r="N6638">
        <v>1</v>
      </c>
      <c r="O6638">
        <v>55.923661600000003</v>
      </c>
      <c r="P6638">
        <v>-3.0805577999999998</v>
      </c>
      <c r="Q6638" t="s">
        <v>28611</v>
      </c>
      <c r="R6638">
        <v>4724</v>
      </c>
      <c r="S6638" t="s">
        <v>13601</v>
      </c>
    </row>
    <row r="6639" spans="1:19" x14ac:dyDescent="0.55000000000000004">
      <c r="A6639" t="s">
        <v>13603</v>
      </c>
      <c r="B6639" t="s">
        <v>13604</v>
      </c>
      <c r="C6639">
        <v>4725</v>
      </c>
      <c r="D6639">
        <v>55.9188647</v>
      </c>
      <c r="E6639">
        <v>-3.0747322000000001</v>
      </c>
      <c r="F6639" t="b">
        <v>1</v>
      </c>
      <c r="G6639" t="b">
        <v>1</v>
      </c>
      <c r="I6639">
        <v>332928.85389999999</v>
      </c>
      <c r="J6639">
        <v>670052.74490000005</v>
      </c>
      <c r="K6639">
        <v>102454</v>
      </c>
      <c r="M6639">
        <v>1</v>
      </c>
      <c r="N6639">
        <v>1</v>
      </c>
      <c r="O6639">
        <v>55.9188647</v>
      </c>
      <c r="P6639">
        <v>-3.0747322000000001</v>
      </c>
      <c r="Q6639" t="s">
        <v>13604</v>
      </c>
      <c r="R6639">
        <v>4725</v>
      </c>
      <c r="S6639" t="s">
        <v>13603</v>
      </c>
    </row>
    <row r="6640" spans="1:19" x14ac:dyDescent="0.55000000000000004">
      <c r="A6640" t="s">
        <v>13605</v>
      </c>
      <c r="B6640" t="s">
        <v>28612</v>
      </c>
      <c r="C6640">
        <v>4237</v>
      </c>
      <c r="D6640">
        <v>55.921715599999999</v>
      </c>
      <c r="E6640">
        <v>-3.0809896000000001</v>
      </c>
      <c r="F6640" t="b">
        <v>1</v>
      </c>
      <c r="G6640" t="b">
        <v>1</v>
      </c>
      <c r="I6640">
        <v>332542.75020000001</v>
      </c>
      <c r="J6640">
        <v>670376.12199999997</v>
      </c>
      <c r="K6640">
        <v>102432</v>
      </c>
      <c r="M6640">
        <v>1</v>
      </c>
      <c r="N6640">
        <v>1</v>
      </c>
      <c r="O6640">
        <v>55.921715599999999</v>
      </c>
      <c r="P6640">
        <v>-3.0809896000000001</v>
      </c>
      <c r="Q6640" t="s">
        <v>28612</v>
      </c>
      <c r="R6640">
        <v>4237</v>
      </c>
      <c r="S6640" t="s">
        <v>13605</v>
      </c>
    </row>
    <row r="6641" spans="1:19" x14ac:dyDescent="0.55000000000000004">
      <c r="A6641" t="s">
        <v>28613</v>
      </c>
      <c r="B6641" t="s">
        <v>28614</v>
      </c>
      <c r="C6641">
        <v>4716</v>
      </c>
      <c r="D6641">
        <v>55.932102700000002</v>
      </c>
      <c r="E6641">
        <v>-3.0900465000000001</v>
      </c>
      <c r="F6641" t="b">
        <v>1</v>
      </c>
      <c r="G6641" t="b">
        <v>0</v>
      </c>
      <c r="I6641">
        <v>331994.99440000003</v>
      </c>
      <c r="J6641">
        <v>671541.00569999998</v>
      </c>
      <c r="K6641">
        <v>102399</v>
      </c>
      <c r="M6641">
        <v>1</v>
      </c>
      <c r="N6641">
        <v>0</v>
      </c>
      <c r="O6641">
        <v>55.932102700000002</v>
      </c>
      <c r="P6641">
        <v>-3.0900465000000001</v>
      </c>
      <c r="Q6641" t="s">
        <v>28614</v>
      </c>
      <c r="R6641">
        <v>4716</v>
      </c>
      <c r="S6641" t="s">
        <v>28613</v>
      </c>
    </row>
    <row r="6642" spans="1:19" x14ac:dyDescent="0.55000000000000004">
      <c r="A6642" t="s">
        <v>28615</v>
      </c>
      <c r="B6642" t="s">
        <v>28616</v>
      </c>
      <c r="C6642">
        <v>4727</v>
      </c>
      <c r="D6642">
        <v>55.923441199999999</v>
      </c>
      <c r="E6642">
        <v>-3.0798014999999999</v>
      </c>
      <c r="F6642" t="b">
        <v>1</v>
      </c>
      <c r="G6642" t="b">
        <v>0</v>
      </c>
      <c r="I6642">
        <v>332619.99530000001</v>
      </c>
      <c r="J6642">
        <v>670567.00719999999</v>
      </c>
      <c r="K6642">
        <v>102440</v>
      </c>
      <c r="M6642">
        <v>1</v>
      </c>
      <c r="N6642">
        <v>0</v>
      </c>
      <c r="O6642">
        <v>55.923441199999999</v>
      </c>
      <c r="P6642">
        <v>-3.0798014999999999</v>
      </c>
      <c r="Q6642" t="s">
        <v>28616</v>
      </c>
      <c r="R6642">
        <v>4727</v>
      </c>
      <c r="S6642" t="s">
        <v>28615</v>
      </c>
    </row>
    <row r="6643" spans="1:19" x14ac:dyDescent="0.55000000000000004">
      <c r="A6643" t="s">
        <v>28617</v>
      </c>
      <c r="B6643" t="s">
        <v>28618</v>
      </c>
      <c r="C6643">
        <v>4729</v>
      </c>
      <c r="D6643">
        <v>55.927155499999998</v>
      </c>
      <c r="E6643">
        <v>-3.0855543000000001</v>
      </c>
      <c r="F6643" t="b">
        <v>1</v>
      </c>
      <c r="G6643" t="b">
        <v>0</v>
      </c>
      <c r="I6643">
        <v>332266.99949999998</v>
      </c>
      <c r="J6643">
        <v>670986.00699999998</v>
      </c>
      <c r="K6643">
        <v>102419</v>
      </c>
      <c r="M6643">
        <v>1</v>
      </c>
      <c r="N6643">
        <v>0</v>
      </c>
      <c r="O6643">
        <v>55.927155499999998</v>
      </c>
      <c r="P6643">
        <v>-3.0855543000000001</v>
      </c>
      <c r="Q6643" t="s">
        <v>28618</v>
      </c>
      <c r="R6643">
        <v>4729</v>
      </c>
      <c r="S6643" t="s">
        <v>28617</v>
      </c>
    </row>
    <row r="6644" spans="1:19" x14ac:dyDescent="0.55000000000000004">
      <c r="A6644" t="s">
        <v>13607</v>
      </c>
      <c r="B6644" t="s">
        <v>28619</v>
      </c>
      <c r="C6644">
        <v>4731</v>
      </c>
      <c r="D6644">
        <v>55.9187783</v>
      </c>
      <c r="E6644">
        <v>-3.0757650000000001</v>
      </c>
      <c r="F6644" t="b">
        <v>1</v>
      </c>
      <c r="G6644" t="b">
        <v>1</v>
      </c>
      <c r="I6644">
        <v>332864.15820000001</v>
      </c>
      <c r="J6644">
        <v>670044.13289999997</v>
      </c>
      <c r="K6644">
        <v>102451</v>
      </c>
      <c r="M6644">
        <v>1</v>
      </c>
      <c r="N6644">
        <v>1</v>
      </c>
      <c r="O6644">
        <v>55.9187783</v>
      </c>
      <c r="P6644">
        <v>-3.0757650000000001</v>
      </c>
      <c r="Q6644" t="s">
        <v>28619</v>
      </c>
      <c r="R6644">
        <v>4731</v>
      </c>
      <c r="S6644" t="s">
        <v>13607</v>
      </c>
    </row>
    <row r="6645" spans="1:19" x14ac:dyDescent="0.55000000000000004">
      <c r="A6645" t="s">
        <v>28620</v>
      </c>
      <c r="B6645" t="s">
        <v>28621</v>
      </c>
      <c r="C6645">
        <v>4732</v>
      </c>
      <c r="D6645">
        <v>55.928258900000003</v>
      </c>
      <c r="E6645">
        <v>-3.0867695999999998</v>
      </c>
      <c r="F6645" t="b">
        <v>1</v>
      </c>
      <c r="G6645" t="b">
        <v>0</v>
      </c>
      <c r="I6645">
        <v>332192.99430000002</v>
      </c>
      <c r="J6645">
        <v>671109.99919999996</v>
      </c>
      <c r="K6645">
        <v>102407</v>
      </c>
      <c r="M6645">
        <v>1</v>
      </c>
      <c r="N6645">
        <v>0</v>
      </c>
      <c r="O6645">
        <v>55.928258900000003</v>
      </c>
      <c r="P6645">
        <v>-3.0867695999999998</v>
      </c>
      <c r="Q6645" t="s">
        <v>28621</v>
      </c>
      <c r="R6645">
        <v>4732</v>
      </c>
      <c r="S6645" t="s">
        <v>28620</v>
      </c>
    </row>
    <row r="6646" spans="1:19" x14ac:dyDescent="0.55000000000000004">
      <c r="A6646" t="s">
        <v>13609</v>
      </c>
      <c r="B6646" t="s">
        <v>28622</v>
      </c>
      <c r="C6646">
        <v>4720</v>
      </c>
      <c r="D6646">
        <v>55.925654000000002</v>
      </c>
      <c r="E6646">
        <v>-3.0843082000000002</v>
      </c>
      <c r="F6646" t="b">
        <v>1</v>
      </c>
      <c r="G6646" t="b">
        <v>1</v>
      </c>
      <c r="I6646">
        <v>332342.2389</v>
      </c>
      <c r="J6646">
        <v>670817.68059999996</v>
      </c>
      <c r="K6646">
        <v>102423</v>
      </c>
      <c r="M6646">
        <v>1</v>
      </c>
      <c r="N6646">
        <v>1</v>
      </c>
      <c r="O6646">
        <v>55.925654000000002</v>
      </c>
      <c r="P6646">
        <v>-3.0843082000000002</v>
      </c>
      <c r="Q6646" t="s">
        <v>28622</v>
      </c>
      <c r="R6646">
        <v>4720</v>
      </c>
      <c r="S6646" t="s">
        <v>13609</v>
      </c>
    </row>
    <row r="6647" spans="1:19" x14ac:dyDescent="0.55000000000000004">
      <c r="A6647" t="s">
        <v>28623</v>
      </c>
      <c r="B6647" t="s">
        <v>28624</v>
      </c>
      <c r="C6647">
        <v>4728</v>
      </c>
      <c r="D6647">
        <v>55.928054000000003</v>
      </c>
      <c r="E6647">
        <v>-3.0865718000000002</v>
      </c>
      <c r="F6647" t="b">
        <v>1</v>
      </c>
      <c r="G6647" t="b">
        <v>0</v>
      </c>
      <c r="I6647">
        <v>332204.99469999998</v>
      </c>
      <c r="J6647">
        <v>671087.0013</v>
      </c>
      <c r="K6647">
        <v>102410</v>
      </c>
      <c r="M6647">
        <v>1</v>
      </c>
      <c r="N6647">
        <v>0</v>
      </c>
      <c r="O6647">
        <v>55.928054000000003</v>
      </c>
      <c r="P6647">
        <v>-3.0865718000000002</v>
      </c>
      <c r="Q6647" t="s">
        <v>28624</v>
      </c>
      <c r="R6647">
        <v>4728</v>
      </c>
      <c r="S6647" t="s">
        <v>28623</v>
      </c>
    </row>
    <row r="6648" spans="1:19" x14ac:dyDescent="0.55000000000000004">
      <c r="A6648" t="s">
        <v>13613</v>
      </c>
      <c r="B6648" t="s">
        <v>28625</v>
      </c>
      <c r="C6648">
        <v>4723</v>
      </c>
      <c r="D6648">
        <v>55.918954499999998</v>
      </c>
      <c r="E6648">
        <v>-3.0791167000000002</v>
      </c>
      <c r="F6648" t="b">
        <v>1</v>
      </c>
      <c r="G6648" t="b">
        <v>0</v>
      </c>
      <c r="I6648">
        <v>332654.99530000001</v>
      </c>
      <c r="J6648">
        <v>670067.0061</v>
      </c>
      <c r="K6648">
        <v>102442</v>
      </c>
      <c r="M6648">
        <v>1</v>
      </c>
      <c r="N6648">
        <v>0</v>
      </c>
      <c r="O6648">
        <v>55.918954499999998</v>
      </c>
      <c r="P6648">
        <v>-3.0791167000000002</v>
      </c>
      <c r="Q6648" t="s">
        <v>28625</v>
      </c>
      <c r="R6648">
        <v>4723</v>
      </c>
      <c r="S6648" t="s">
        <v>13613</v>
      </c>
    </row>
    <row r="6649" spans="1:19" x14ac:dyDescent="0.55000000000000004">
      <c r="A6649" t="s">
        <v>13615</v>
      </c>
      <c r="B6649" t="s">
        <v>28626</v>
      </c>
      <c r="C6649">
        <v>4720</v>
      </c>
      <c r="D6649">
        <v>55.921793999999998</v>
      </c>
      <c r="E6649">
        <v>-3.0818005999999998</v>
      </c>
      <c r="F6649" t="b">
        <v>1</v>
      </c>
      <c r="G6649" t="b">
        <v>1</v>
      </c>
      <c r="I6649">
        <v>332492.20600000001</v>
      </c>
      <c r="J6649">
        <v>670385.63989999995</v>
      </c>
      <c r="K6649">
        <v>102428</v>
      </c>
      <c r="M6649">
        <v>1</v>
      </c>
      <c r="N6649">
        <v>1</v>
      </c>
      <c r="O6649">
        <v>55.921793999999998</v>
      </c>
      <c r="P6649">
        <v>-3.0818005999999998</v>
      </c>
      <c r="Q6649" t="s">
        <v>28626</v>
      </c>
      <c r="R6649">
        <v>4720</v>
      </c>
      <c r="S6649" t="s">
        <v>13615</v>
      </c>
    </row>
    <row r="6650" spans="1:19" x14ac:dyDescent="0.55000000000000004">
      <c r="A6650" t="s">
        <v>13617</v>
      </c>
      <c r="B6650" t="s">
        <v>13618</v>
      </c>
      <c r="C6650">
        <v>88161</v>
      </c>
      <c r="D6650">
        <v>50.846532600000003</v>
      </c>
      <c r="E6650">
        <v>-0.11905640000000001</v>
      </c>
      <c r="F6650" t="b">
        <v>1</v>
      </c>
      <c r="G6650" t="b">
        <v>1</v>
      </c>
      <c r="H6650" t="s">
        <v>28627</v>
      </c>
      <c r="I6650">
        <v>532515.42649999994</v>
      </c>
      <c r="J6650">
        <v>106908.7488</v>
      </c>
      <c r="K6650">
        <v>109486</v>
      </c>
      <c r="L6650" t="s">
        <v>28627</v>
      </c>
      <c r="M6650">
        <v>1</v>
      </c>
      <c r="N6650">
        <v>1</v>
      </c>
      <c r="O6650">
        <v>50.846532600000003</v>
      </c>
      <c r="P6650">
        <v>-0.11905640000000001</v>
      </c>
      <c r="Q6650" t="s">
        <v>13618</v>
      </c>
      <c r="R6650">
        <v>88161</v>
      </c>
      <c r="S6650" t="s">
        <v>13617</v>
      </c>
    </row>
    <row r="6651" spans="1:19" x14ac:dyDescent="0.55000000000000004">
      <c r="A6651" t="s">
        <v>13619</v>
      </c>
      <c r="B6651" t="s">
        <v>13620</v>
      </c>
      <c r="C6651">
        <v>31049</v>
      </c>
      <c r="D6651">
        <v>53.5509269</v>
      </c>
      <c r="E6651">
        <v>-2.1714821999999998</v>
      </c>
      <c r="F6651" t="b">
        <v>1</v>
      </c>
      <c r="G6651" t="b">
        <v>1</v>
      </c>
      <c r="H6651" t="s">
        <v>28628</v>
      </c>
      <c r="I6651">
        <v>388735.92050000001</v>
      </c>
      <c r="J6651">
        <v>406046.53230000002</v>
      </c>
      <c r="K6651">
        <v>104120</v>
      </c>
      <c r="L6651" t="s">
        <v>28628</v>
      </c>
      <c r="M6651">
        <v>1</v>
      </c>
      <c r="N6651">
        <v>1</v>
      </c>
      <c r="O6651">
        <v>53.5509269</v>
      </c>
      <c r="P6651">
        <v>-2.1714821999999998</v>
      </c>
      <c r="Q6651" t="s">
        <v>13620</v>
      </c>
      <c r="R6651">
        <v>31049</v>
      </c>
      <c r="S6651" t="s">
        <v>13619</v>
      </c>
    </row>
    <row r="6652" spans="1:19" x14ac:dyDescent="0.55000000000000004">
      <c r="A6652" t="s">
        <v>13621</v>
      </c>
      <c r="B6652" t="s">
        <v>28629</v>
      </c>
      <c r="C6652">
        <v>26408</v>
      </c>
      <c r="D6652">
        <v>53.425498699999999</v>
      </c>
      <c r="E6652">
        <v>-1.1702465</v>
      </c>
      <c r="F6652" t="b">
        <v>1</v>
      </c>
      <c r="G6652" t="b">
        <v>1</v>
      </c>
      <c r="I6652">
        <v>455234.55949999997</v>
      </c>
      <c r="J6652">
        <v>392398.83049999998</v>
      </c>
      <c r="K6652">
        <v>106590</v>
      </c>
      <c r="M6652">
        <v>1</v>
      </c>
      <c r="N6652">
        <v>1</v>
      </c>
      <c r="O6652">
        <v>53.425498699999999</v>
      </c>
      <c r="P6652">
        <v>-1.1702465</v>
      </c>
      <c r="Q6652" t="s">
        <v>28629</v>
      </c>
      <c r="R6652">
        <v>26408</v>
      </c>
      <c r="S6652" t="s">
        <v>13621</v>
      </c>
    </row>
    <row r="6653" spans="1:19" x14ac:dyDescent="0.55000000000000004">
      <c r="A6653" t="s">
        <v>13623</v>
      </c>
      <c r="B6653" t="s">
        <v>13624</v>
      </c>
      <c r="C6653">
        <v>26401</v>
      </c>
      <c r="D6653">
        <v>53.430914899999998</v>
      </c>
      <c r="E6653">
        <v>-1.1656894</v>
      </c>
      <c r="F6653" t="b">
        <v>1</v>
      </c>
      <c r="G6653" t="b">
        <v>1</v>
      </c>
      <c r="I6653">
        <v>455530.32799999998</v>
      </c>
      <c r="J6653">
        <v>393004.91159999999</v>
      </c>
      <c r="K6653">
        <v>106605</v>
      </c>
      <c r="M6653">
        <v>1</v>
      </c>
      <c r="N6653">
        <v>1</v>
      </c>
      <c r="O6653">
        <v>53.430914899999998</v>
      </c>
      <c r="P6653">
        <v>-1.1656894</v>
      </c>
      <c r="Q6653" t="s">
        <v>13624</v>
      </c>
      <c r="R6653">
        <v>26401</v>
      </c>
      <c r="S6653" t="s">
        <v>13623</v>
      </c>
    </row>
    <row r="6654" spans="1:19" x14ac:dyDescent="0.55000000000000004">
      <c r="A6654" t="s">
        <v>13625</v>
      </c>
      <c r="B6654" t="s">
        <v>13626</v>
      </c>
      <c r="C6654">
        <v>26404</v>
      </c>
      <c r="D6654">
        <v>53.423953699999998</v>
      </c>
      <c r="E6654">
        <v>-1.1734937999999999</v>
      </c>
      <c r="F6654" t="b">
        <v>1</v>
      </c>
      <c r="G6654" t="b">
        <v>1</v>
      </c>
      <c r="I6654">
        <v>455020.77130000002</v>
      </c>
      <c r="J6654">
        <v>392224.44569999998</v>
      </c>
      <c r="K6654">
        <v>106583</v>
      </c>
      <c r="M6654">
        <v>1</v>
      </c>
      <c r="N6654">
        <v>1</v>
      </c>
      <c r="O6654">
        <v>53.423953699999998</v>
      </c>
      <c r="P6654">
        <v>-1.1734937999999999</v>
      </c>
      <c r="Q6654" t="s">
        <v>13626</v>
      </c>
      <c r="R6654">
        <v>26404</v>
      </c>
      <c r="S6654" t="s">
        <v>13625</v>
      </c>
    </row>
    <row r="6655" spans="1:19" x14ac:dyDescent="0.55000000000000004">
      <c r="A6655" t="s">
        <v>13627</v>
      </c>
      <c r="B6655" t="s">
        <v>13628</v>
      </c>
      <c r="C6655">
        <v>26405</v>
      </c>
      <c r="D6655">
        <v>53.433757700000001</v>
      </c>
      <c r="E6655">
        <v>-1.1649358000000001</v>
      </c>
      <c r="F6655" t="b">
        <v>1</v>
      </c>
      <c r="G6655" t="b">
        <v>1</v>
      </c>
      <c r="I6655">
        <v>455576.69630000001</v>
      </c>
      <c r="J6655">
        <v>393321.75809999998</v>
      </c>
      <c r="K6655">
        <v>106612</v>
      </c>
      <c r="M6655">
        <v>1</v>
      </c>
      <c r="N6655">
        <v>1</v>
      </c>
      <c r="O6655">
        <v>53.433757700000001</v>
      </c>
      <c r="P6655">
        <v>-1.1649358000000001</v>
      </c>
      <c r="Q6655" t="s">
        <v>13628</v>
      </c>
      <c r="R6655">
        <v>26405</v>
      </c>
      <c r="S6655" t="s">
        <v>13627</v>
      </c>
    </row>
    <row r="6656" spans="1:19" x14ac:dyDescent="0.55000000000000004">
      <c r="A6656" t="s">
        <v>13629</v>
      </c>
      <c r="B6656" t="s">
        <v>13630</v>
      </c>
      <c r="C6656">
        <v>26402</v>
      </c>
      <c r="D6656">
        <v>53.427691699999997</v>
      </c>
      <c r="E6656">
        <v>-1.1683311000000001</v>
      </c>
      <c r="F6656" t="b">
        <v>1</v>
      </c>
      <c r="G6656" t="b">
        <v>1</v>
      </c>
      <c r="I6656">
        <v>455358.99200000003</v>
      </c>
      <c r="J6656">
        <v>392644.28259999998</v>
      </c>
      <c r="K6656">
        <v>106598</v>
      </c>
      <c r="M6656">
        <v>1</v>
      </c>
      <c r="N6656">
        <v>1</v>
      </c>
      <c r="O6656">
        <v>53.427691699999997</v>
      </c>
      <c r="P6656">
        <v>-1.1683311000000001</v>
      </c>
      <c r="Q6656" t="s">
        <v>13630</v>
      </c>
      <c r="R6656">
        <v>26402</v>
      </c>
      <c r="S6656" t="s">
        <v>13629</v>
      </c>
    </row>
    <row r="6657" spans="1:19" x14ac:dyDescent="0.55000000000000004">
      <c r="A6657" t="s">
        <v>13631</v>
      </c>
      <c r="B6657" t="s">
        <v>28630</v>
      </c>
      <c r="C6657">
        <v>59118</v>
      </c>
      <c r="D6657">
        <v>52.756177800000003</v>
      </c>
      <c r="E6657">
        <v>-0.94485739999999996</v>
      </c>
      <c r="F6657" t="b">
        <v>1</v>
      </c>
      <c r="G6657" t="b">
        <v>0</v>
      </c>
      <c r="I6657">
        <v>471307.44380000001</v>
      </c>
      <c r="J6657">
        <v>318140.36009999999</v>
      </c>
      <c r="K6657">
        <v>107185</v>
      </c>
      <c r="M6657">
        <v>1</v>
      </c>
      <c r="N6657">
        <v>0</v>
      </c>
      <c r="O6657">
        <v>52.756177800000003</v>
      </c>
      <c r="P6657">
        <v>-0.94485739999999996</v>
      </c>
      <c r="Q6657" t="s">
        <v>28630</v>
      </c>
      <c r="R6657">
        <v>59118</v>
      </c>
      <c r="S6657" t="s">
        <v>13631</v>
      </c>
    </row>
    <row r="6658" spans="1:19" x14ac:dyDescent="0.55000000000000004">
      <c r="A6658" t="s">
        <v>13633</v>
      </c>
      <c r="B6658" t="s">
        <v>13634</v>
      </c>
      <c r="C6658">
        <v>59115</v>
      </c>
      <c r="D6658">
        <v>52.740163000000003</v>
      </c>
      <c r="E6658">
        <v>-1.0095126000000001</v>
      </c>
      <c r="F6658" t="b">
        <v>1</v>
      </c>
      <c r="G6658" t="b">
        <v>0</v>
      </c>
      <c r="I6658">
        <v>466968.57030000002</v>
      </c>
      <c r="J6658">
        <v>316296.94160000002</v>
      </c>
      <c r="K6658">
        <v>107095</v>
      </c>
      <c r="M6658">
        <v>1</v>
      </c>
      <c r="N6658">
        <v>0</v>
      </c>
      <c r="O6658">
        <v>52.740163000000003</v>
      </c>
      <c r="P6658">
        <v>-1.0095126000000001</v>
      </c>
      <c r="Q6658" t="s">
        <v>13634</v>
      </c>
      <c r="R6658">
        <v>59115</v>
      </c>
      <c r="S6658" t="s">
        <v>13633</v>
      </c>
    </row>
    <row r="6659" spans="1:19" x14ac:dyDescent="0.55000000000000004">
      <c r="A6659" t="s">
        <v>13635</v>
      </c>
      <c r="B6659" t="s">
        <v>28631</v>
      </c>
      <c r="C6659">
        <v>59127</v>
      </c>
      <c r="D6659">
        <v>52.754143399999997</v>
      </c>
      <c r="E6659">
        <v>-0.97437649999999998</v>
      </c>
      <c r="F6659" t="b">
        <v>1</v>
      </c>
      <c r="G6659" t="b">
        <v>1</v>
      </c>
      <c r="I6659">
        <v>469318.51689999999</v>
      </c>
      <c r="J6659">
        <v>317885.26980000001</v>
      </c>
      <c r="K6659">
        <v>107125</v>
      </c>
      <c r="M6659">
        <v>1</v>
      </c>
      <c r="N6659">
        <v>1</v>
      </c>
      <c r="O6659">
        <v>52.754143399999997</v>
      </c>
      <c r="P6659">
        <v>-0.97437649999999998</v>
      </c>
      <c r="Q6659" t="s">
        <v>28631</v>
      </c>
      <c r="R6659">
        <v>59127</v>
      </c>
      <c r="S6659" t="s">
        <v>13635</v>
      </c>
    </row>
    <row r="6660" spans="1:19" x14ac:dyDescent="0.55000000000000004">
      <c r="A6660" t="s">
        <v>13637</v>
      </c>
      <c r="B6660" t="s">
        <v>13638</v>
      </c>
      <c r="C6660">
        <v>59121</v>
      </c>
      <c r="D6660">
        <v>52.759373600000004</v>
      </c>
      <c r="E6660">
        <v>-0.89973340000000002</v>
      </c>
      <c r="F6660" t="b">
        <v>1</v>
      </c>
      <c r="G6660" t="b">
        <v>1</v>
      </c>
      <c r="I6660">
        <v>474347.277</v>
      </c>
      <c r="J6660">
        <v>318541.4376</v>
      </c>
      <c r="K6660">
        <v>107238</v>
      </c>
      <c r="M6660">
        <v>1</v>
      </c>
      <c r="N6660">
        <v>1</v>
      </c>
      <c r="O6660">
        <v>52.759373600000004</v>
      </c>
      <c r="P6660">
        <v>-0.89973340000000002</v>
      </c>
      <c r="Q6660" t="s">
        <v>13638</v>
      </c>
      <c r="R6660">
        <v>59121</v>
      </c>
      <c r="S6660" t="s">
        <v>13637</v>
      </c>
    </row>
    <row r="6661" spans="1:19" x14ac:dyDescent="0.55000000000000004">
      <c r="A6661" t="s">
        <v>13639</v>
      </c>
      <c r="B6661" t="s">
        <v>13640</v>
      </c>
      <c r="C6661">
        <v>59122</v>
      </c>
      <c r="D6661">
        <v>52.761151400000003</v>
      </c>
      <c r="E6661">
        <v>-0.87933890000000003</v>
      </c>
      <c r="F6661" t="b">
        <v>1</v>
      </c>
      <c r="G6661" t="b">
        <v>1</v>
      </c>
      <c r="I6661">
        <v>475720.44949999999</v>
      </c>
      <c r="J6661">
        <v>318760.42320000002</v>
      </c>
      <c r="K6661">
        <v>107270</v>
      </c>
      <c r="M6661">
        <v>1</v>
      </c>
      <c r="N6661">
        <v>1</v>
      </c>
      <c r="O6661">
        <v>52.761151400000003</v>
      </c>
      <c r="P6661">
        <v>-0.87933890000000003</v>
      </c>
      <c r="Q6661" t="s">
        <v>13640</v>
      </c>
      <c r="R6661">
        <v>59122</v>
      </c>
      <c r="S6661" t="s">
        <v>13639</v>
      </c>
    </row>
    <row r="6662" spans="1:19" x14ac:dyDescent="0.55000000000000004">
      <c r="A6662" t="s">
        <v>13641</v>
      </c>
      <c r="B6662" t="s">
        <v>13642</v>
      </c>
      <c r="C6662">
        <v>59124</v>
      </c>
      <c r="D6662">
        <v>52.761068999999999</v>
      </c>
      <c r="E6662">
        <v>-0.88775749999999998</v>
      </c>
      <c r="F6662" t="b">
        <v>1</v>
      </c>
      <c r="G6662" t="b">
        <v>0</v>
      </c>
      <c r="I6662">
        <v>475152.5148</v>
      </c>
      <c r="J6662">
        <v>318742.44589999999</v>
      </c>
      <c r="K6662">
        <v>107263</v>
      </c>
      <c r="M6662">
        <v>1</v>
      </c>
      <c r="N6662">
        <v>0</v>
      </c>
      <c r="O6662">
        <v>52.761068999999999</v>
      </c>
      <c r="P6662">
        <v>-0.88775749999999998</v>
      </c>
      <c r="Q6662" t="s">
        <v>13642</v>
      </c>
      <c r="R6662">
        <v>59124</v>
      </c>
      <c r="S6662" t="s">
        <v>13641</v>
      </c>
    </row>
    <row r="6663" spans="1:19" x14ac:dyDescent="0.55000000000000004">
      <c r="A6663" t="s">
        <v>13643</v>
      </c>
      <c r="B6663" t="s">
        <v>13644</v>
      </c>
      <c r="C6663">
        <v>59134</v>
      </c>
      <c r="D6663">
        <v>52.761033900000001</v>
      </c>
      <c r="E6663">
        <v>-0.86801830000000002</v>
      </c>
      <c r="F6663" t="b">
        <v>1</v>
      </c>
      <c r="G6663" t="b">
        <v>1</v>
      </c>
      <c r="I6663">
        <v>476484.5539</v>
      </c>
      <c r="J6663">
        <v>318759.30699999997</v>
      </c>
      <c r="K6663">
        <v>107284</v>
      </c>
      <c r="M6663">
        <v>1</v>
      </c>
      <c r="N6663">
        <v>1</v>
      </c>
      <c r="O6663">
        <v>52.761033900000001</v>
      </c>
      <c r="P6663">
        <v>-0.86801830000000002</v>
      </c>
      <c r="Q6663" t="s">
        <v>13644</v>
      </c>
      <c r="R6663">
        <v>59134</v>
      </c>
      <c r="S6663" t="s">
        <v>13643</v>
      </c>
    </row>
    <row r="6664" spans="1:19" x14ac:dyDescent="0.55000000000000004">
      <c r="A6664" t="s">
        <v>13645</v>
      </c>
      <c r="B6664" t="s">
        <v>28632</v>
      </c>
      <c r="C6664">
        <v>59129</v>
      </c>
      <c r="D6664">
        <v>52.760502000000002</v>
      </c>
      <c r="E6664">
        <v>-0.89411110000000005</v>
      </c>
      <c r="F6664" t="b">
        <v>1</v>
      </c>
      <c r="G6664" t="b">
        <v>1</v>
      </c>
      <c r="I6664">
        <v>474724.75</v>
      </c>
      <c r="J6664">
        <v>318672.76949999999</v>
      </c>
      <c r="K6664">
        <v>107252</v>
      </c>
      <c r="M6664">
        <v>1</v>
      </c>
      <c r="N6664">
        <v>1</v>
      </c>
      <c r="O6664">
        <v>52.760502000000002</v>
      </c>
      <c r="P6664">
        <v>-0.89411110000000005</v>
      </c>
      <c r="Q6664" t="s">
        <v>28632</v>
      </c>
      <c r="R6664">
        <v>59129</v>
      </c>
      <c r="S6664" t="s">
        <v>13645</v>
      </c>
    </row>
    <row r="6665" spans="1:19" x14ac:dyDescent="0.55000000000000004">
      <c r="A6665" t="s">
        <v>13647</v>
      </c>
      <c r="B6665" t="s">
        <v>28633</v>
      </c>
      <c r="C6665">
        <v>59113</v>
      </c>
      <c r="D6665">
        <v>52.730133000000002</v>
      </c>
      <c r="E6665">
        <v>-1.0362624</v>
      </c>
      <c r="F6665" t="b">
        <v>1</v>
      </c>
      <c r="G6665" t="b">
        <v>0</v>
      </c>
      <c r="I6665">
        <v>465177.57140000002</v>
      </c>
      <c r="J6665">
        <v>315156.73810000002</v>
      </c>
      <c r="K6665">
        <v>107055</v>
      </c>
      <c r="M6665">
        <v>1</v>
      </c>
      <c r="N6665">
        <v>0</v>
      </c>
      <c r="O6665">
        <v>52.730133000000002</v>
      </c>
      <c r="P6665">
        <v>-1.0362624</v>
      </c>
      <c r="Q6665" t="s">
        <v>28633</v>
      </c>
      <c r="R6665">
        <v>59113</v>
      </c>
      <c r="S6665" t="s">
        <v>13647</v>
      </c>
    </row>
    <row r="6666" spans="1:19" x14ac:dyDescent="0.55000000000000004">
      <c r="A6666" t="s">
        <v>13649</v>
      </c>
      <c r="B6666" t="s">
        <v>28634</v>
      </c>
      <c r="C6666">
        <v>59123</v>
      </c>
      <c r="D6666">
        <v>52.760791599999997</v>
      </c>
      <c r="E6666">
        <v>-0.89074810000000004</v>
      </c>
      <c r="F6666" t="b">
        <v>1</v>
      </c>
      <c r="G6666" t="b">
        <v>1</v>
      </c>
      <c r="I6666">
        <v>474951.18800000002</v>
      </c>
      <c r="J6666">
        <v>318708.47509999998</v>
      </c>
      <c r="K6666">
        <v>107262</v>
      </c>
      <c r="M6666">
        <v>1</v>
      </c>
      <c r="N6666">
        <v>1</v>
      </c>
      <c r="O6666">
        <v>52.760791599999997</v>
      </c>
      <c r="P6666">
        <v>-0.89074810000000004</v>
      </c>
      <c r="Q6666" t="s">
        <v>28634</v>
      </c>
      <c r="R6666">
        <v>59123</v>
      </c>
      <c r="S6666" t="s">
        <v>13649</v>
      </c>
    </row>
    <row r="6667" spans="1:19" x14ac:dyDescent="0.55000000000000004">
      <c r="A6667" t="s">
        <v>13651</v>
      </c>
      <c r="B6667" t="s">
        <v>28635</v>
      </c>
      <c r="C6667">
        <v>59132</v>
      </c>
      <c r="D6667">
        <v>52.764755999999998</v>
      </c>
      <c r="E6667">
        <v>-0.79386350000000006</v>
      </c>
      <c r="F6667" t="b">
        <v>1</v>
      </c>
      <c r="G6667" t="b">
        <v>1</v>
      </c>
      <c r="I6667">
        <v>481481.47509999998</v>
      </c>
      <c r="J6667">
        <v>319254.60600000003</v>
      </c>
      <c r="K6667">
        <v>107379</v>
      </c>
      <c r="M6667">
        <v>1</v>
      </c>
      <c r="N6667">
        <v>1</v>
      </c>
      <c r="O6667">
        <v>52.764755999999998</v>
      </c>
      <c r="P6667">
        <v>-0.79386350000000006</v>
      </c>
      <c r="Q6667" t="s">
        <v>28635</v>
      </c>
      <c r="R6667">
        <v>59132</v>
      </c>
      <c r="S6667" t="s">
        <v>13651</v>
      </c>
    </row>
    <row r="6668" spans="1:19" x14ac:dyDescent="0.55000000000000004">
      <c r="A6668" t="s">
        <v>13653</v>
      </c>
      <c r="B6668" t="s">
        <v>13654</v>
      </c>
      <c r="C6668">
        <v>59128</v>
      </c>
      <c r="D6668">
        <v>52.7649148</v>
      </c>
      <c r="E6668">
        <v>-0.79764550000000001</v>
      </c>
      <c r="F6668" t="b">
        <v>1</v>
      </c>
      <c r="G6668" t="b">
        <v>0</v>
      </c>
      <c r="I6668">
        <v>481225.9987</v>
      </c>
      <c r="J6668">
        <v>319268.00020000001</v>
      </c>
      <c r="K6668">
        <v>107374</v>
      </c>
      <c r="M6668">
        <v>1</v>
      </c>
      <c r="N6668">
        <v>0</v>
      </c>
      <c r="O6668">
        <v>52.7649148</v>
      </c>
      <c r="P6668">
        <v>-0.79764550000000001</v>
      </c>
      <c r="Q6668" t="s">
        <v>13654</v>
      </c>
      <c r="R6668">
        <v>59128</v>
      </c>
      <c r="S6668" t="s">
        <v>13653</v>
      </c>
    </row>
    <row r="6669" spans="1:19" x14ac:dyDescent="0.55000000000000004">
      <c r="A6669" t="s">
        <v>13655</v>
      </c>
      <c r="B6669" t="s">
        <v>13656</v>
      </c>
      <c r="C6669">
        <v>59125</v>
      </c>
      <c r="D6669">
        <v>52.7610259</v>
      </c>
      <c r="E6669">
        <v>-0.88580049999999999</v>
      </c>
      <c r="F6669" t="b">
        <v>1</v>
      </c>
      <c r="G6669" t="b">
        <v>1</v>
      </c>
      <c r="H6669" t="s">
        <v>28636</v>
      </c>
      <c r="I6669">
        <v>475284.64520000003</v>
      </c>
      <c r="J6669">
        <v>318739.69410000002</v>
      </c>
      <c r="K6669">
        <v>107265</v>
      </c>
      <c r="L6669" t="s">
        <v>28636</v>
      </c>
      <c r="M6669">
        <v>1</v>
      </c>
      <c r="N6669">
        <v>1</v>
      </c>
      <c r="O6669">
        <v>52.7610259</v>
      </c>
      <c r="P6669">
        <v>-0.88580049999999999</v>
      </c>
      <c r="Q6669" t="s">
        <v>13656</v>
      </c>
      <c r="R6669">
        <v>59125</v>
      </c>
      <c r="S6669" t="s">
        <v>13655</v>
      </c>
    </row>
    <row r="6670" spans="1:19" x14ac:dyDescent="0.55000000000000004">
      <c r="A6670" t="s">
        <v>13657</v>
      </c>
      <c r="B6670" t="s">
        <v>28637</v>
      </c>
      <c r="C6670">
        <v>59130</v>
      </c>
      <c r="D6670">
        <v>52.740408600000002</v>
      </c>
      <c r="E6670">
        <v>-0.76171219999999995</v>
      </c>
      <c r="F6670" t="b">
        <v>1</v>
      </c>
      <c r="G6670" t="b">
        <v>1</v>
      </c>
      <c r="I6670">
        <v>483697.3921</v>
      </c>
      <c r="J6670">
        <v>316583.20030000003</v>
      </c>
      <c r="K6670">
        <v>107417</v>
      </c>
      <c r="M6670">
        <v>1</v>
      </c>
      <c r="N6670">
        <v>1</v>
      </c>
      <c r="O6670">
        <v>52.740408600000002</v>
      </c>
      <c r="P6670">
        <v>-0.76171219999999995</v>
      </c>
      <c r="Q6670" t="s">
        <v>28637</v>
      </c>
      <c r="R6670">
        <v>59130</v>
      </c>
      <c r="S6670" t="s">
        <v>13657</v>
      </c>
    </row>
    <row r="6671" spans="1:19" x14ac:dyDescent="0.55000000000000004">
      <c r="A6671" t="s">
        <v>13659</v>
      </c>
      <c r="B6671" t="s">
        <v>13660</v>
      </c>
      <c r="C6671">
        <v>67209</v>
      </c>
      <c r="D6671">
        <v>52.125780300000002</v>
      </c>
      <c r="E6671">
        <v>-2.3195592</v>
      </c>
      <c r="F6671" t="b">
        <v>1</v>
      </c>
      <c r="G6671" t="b">
        <v>1</v>
      </c>
      <c r="H6671" t="s">
        <v>28638</v>
      </c>
      <c r="I6671">
        <v>378219.8884</v>
      </c>
      <c r="J6671">
        <v>247544.91699999999</v>
      </c>
      <c r="K6671">
        <v>103737</v>
      </c>
      <c r="L6671" t="s">
        <v>28638</v>
      </c>
      <c r="M6671">
        <v>1</v>
      </c>
      <c r="N6671">
        <v>1</v>
      </c>
      <c r="O6671">
        <v>52.125780300000002</v>
      </c>
      <c r="P6671">
        <v>-2.3195592</v>
      </c>
      <c r="Q6671" t="s">
        <v>13660</v>
      </c>
      <c r="R6671">
        <v>67209</v>
      </c>
      <c r="S6671" t="s">
        <v>13659</v>
      </c>
    </row>
    <row r="6672" spans="1:19" x14ac:dyDescent="0.55000000000000004">
      <c r="A6672" t="s">
        <v>13661</v>
      </c>
      <c r="B6672" t="s">
        <v>13662</v>
      </c>
      <c r="C6672">
        <v>67215</v>
      </c>
      <c r="D6672">
        <v>52.094409499999998</v>
      </c>
      <c r="E6672">
        <v>-2.3242134999999999</v>
      </c>
      <c r="F6672" t="b">
        <v>1</v>
      </c>
      <c r="G6672" t="b">
        <v>1</v>
      </c>
      <c r="H6672" t="s">
        <v>28639</v>
      </c>
      <c r="I6672">
        <v>377885.66129999998</v>
      </c>
      <c r="J6672">
        <v>244057.02679999999</v>
      </c>
      <c r="K6672">
        <v>103728</v>
      </c>
      <c r="L6672" t="s">
        <v>28639</v>
      </c>
      <c r="M6672">
        <v>1</v>
      </c>
      <c r="N6672">
        <v>1</v>
      </c>
      <c r="O6672">
        <v>52.094409499999998</v>
      </c>
      <c r="P6672">
        <v>-2.3242134999999999</v>
      </c>
      <c r="Q6672" t="s">
        <v>13662</v>
      </c>
      <c r="R6672">
        <v>67215</v>
      </c>
      <c r="S6672" t="s">
        <v>13661</v>
      </c>
    </row>
    <row r="6673" spans="1:19" x14ac:dyDescent="0.55000000000000004">
      <c r="A6673" t="s">
        <v>13663</v>
      </c>
      <c r="B6673" t="s">
        <v>13664</v>
      </c>
      <c r="C6673">
        <v>67216</v>
      </c>
      <c r="D6673">
        <v>52.097386700000001</v>
      </c>
      <c r="E6673">
        <v>-2.3223239000000002</v>
      </c>
      <c r="F6673" t="b">
        <v>1</v>
      </c>
      <c r="G6673" t="b">
        <v>1</v>
      </c>
      <c r="I6673">
        <v>378016.58470000001</v>
      </c>
      <c r="J6673">
        <v>244387.59659999999</v>
      </c>
      <c r="K6673">
        <v>103734</v>
      </c>
      <c r="M6673">
        <v>1</v>
      </c>
      <c r="N6673">
        <v>1</v>
      </c>
      <c r="O6673">
        <v>52.097386700000001</v>
      </c>
      <c r="P6673">
        <v>-2.3223239000000002</v>
      </c>
      <c r="Q6673" t="s">
        <v>13664</v>
      </c>
      <c r="R6673">
        <v>67216</v>
      </c>
      <c r="S6673" t="s">
        <v>13663</v>
      </c>
    </row>
    <row r="6674" spans="1:19" x14ac:dyDescent="0.55000000000000004">
      <c r="A6674" t="s">
        <v>13665</v>
      </c>
      <c r="B6674" t="s">
        <v>13666</v>
      </c>
      <c r="C6674">
        <v>69307</v>
      </c>
      <c r="D6674">
        <v>52.293756100000003</v>
      </c>
      <c r="E6674">
        <v>-1.5550051</v>
      </c>
      <c r="F6674" t="b">
        <v>1</v>
      </c>
      <c r="G6674" t="b">
        <v>1</v>
      </c>
      <c r="I6674">
        <v>430446.54259999999</v>
      </c>
      <c r="J6674">
        <v>266273.77889999998</v>
      </c>
      <c r="K6674">
        <v>105380</v>
      </c>
      <c r="M6674">
        <v>1</v>
      </c>
      <c r="N6674">
        <v>1</v>
      </c>
      <c r="O6674">
        <v>52.293756100000003</v>
      </c>
      <c r="P6674">
        <v>-1.5550051</v>
      </c>
      <c r="Q6674" t="s">
        <v>13666</v>
      </c>
      <c r="R6674">
        <v>69307</v>
      </c>
      <c r="S6674" t="s">
        <v>13665</v>
      </c>
    </row>
    <row r="6675" spans="1:19" x14ac:dyDescent="0.55000000000000004">
      <c r="A6675" t="s">
        <v>13667</v>
      </c>
      <c r="B6675" t="s">
        <v>13668</v>
      </c>
      <c r="C6675">
        <v>89469</v>
      </c>
      <c r="D6675">
        <v>51.170444400000001</v>
      </c>
      <c r="E6675">
        <v>1.3477171999999999</v>
      </c>
      <c r="F6675" t="b">
        <v>1</v>
      </c>
      <c r="G6675" t="b">
        <v>1</v>
      </c>
      <c r="H6675" t="s">
        <v>28640</v>
      </c>
      <c r="I6675">
        <v>634121.2585</v>
      </c>
      <c r="J6675">
        <v>146572.6372</v>
      </c>
      <c r="K6675">
        <v>111211</v>
      </c>
      <c r="L6675" t="s">
        <v>28640</v>
      </c>
      <c r="M6675">
        <v>1</v>
      </c>
      <c r="N6675">
        <v>1</v>
      </c>
      <c r="O6675">
        <v>51.170444400000001</v>
      </c>
      <c r="P6675">
        <v>1.3477171999999999</v>
      </c>
      <c r="Q6675" t="s">
        <v>13668</v>
      </c>
      <c r="R6675">
        <v>89469</v>
      </c>
      <c r="S6675" t="s">
        <v>13667</v>
      </c>
    </row>
    <row r="6676" spans="1:19" x14ac:dyDescent="0.55000000000000004">
      <c r="A6676" t="s">
        <v>13669</v>
      </c>
      <c r="B6676" t="s">
        <v>28641</v>
      </c>
      <c r="C6676">
        <v>18081</v>
      </c>
      <c r="D6676">
        <v>53.6105041</v>
      </c>
      <c r="E6676">
        <v>-1.4448106000000001</v>
      </c>
      <c r="F6676" t="b">
        <v>1</v>
      </c>
      <c r="G6676" t="b">
        <v>0</v>
      </c>
      <c r="I6676">
        <v>436829.68280000001</v>
      </c>
      <c r="J6676">
        <v>412804.26040000003</v>
      </c>
      <c r="K6676">
        <v>105675</v>
      </c>
      <c r="M6676">
        <v>1</v>
      </c>
      <c r="N6676">
        <v>0</v>
      </c>
      <c r="O6676">
        <v>53.6105041</v>
      </c>
      <c r="P6676">
        <v>-1.4448106000000001</v>
      </c>
      <c r="Q6676" t="s">
        <v>28641</v>
      </c>
      <c r="R6676">
        <v>18081</v>
      </c>
      <c r="S6676" t="s">
        <v>13669</v>
      </c>
    </row>
    <row r="6677" spans="1:19" x14ac:dyDescent="0.55000000000000004">
      <c r="A6677" t="s">
        <v>13673</v>
      </c>
      <c r="B6677" t="s">
        <v>28642</v>
      </c>
      <c r="C6677">
        <v>32523</v>
      </c>
      <c r="D6677">
        <v>53.363408499999998</v>
      </c>
      <c r="E6677">
        <v>-2.2504588000000001</v>
      </c>
      <c r="F6677" t="b">
        <v>1</v>
      </c>
      <c r="G6677" t="b">
        <v>0</v>
      </c>
      <c r="I6677">
        <v>383429.99570000003</v>
      </c>
      <c r="J6677">
        <v>385200.00390000001</v>
      </c>
      <c r="K6677">
        <v>103857</v>
      </c>
      <c r="M6677">
        <v>1</v>
      </c>
      <c r="N6677">
        <v>0</v>
      </c>
      <c r="O6677">
        <v>53.363408499999998</v>
      </c>
      <c r="P6677">
        <v>-2.2504588000000001</v>
      </c>
      <c r="Q6677" t="s">
        <v>28642</v>
      </c>
      <c r="R6677">
        <v>32523</v>
      </c>
      <c r="S6677" t="s">
        <v>13673</v>
      </c>
    </row>
    <row r="6678" spans="1:19" x14ac:dyDescent="0.55000000000000004">
      <c r="A6678" t="s">
        <v>13681</v>
      </c>
      <c r="B6678" t="s">
        <v>13682</v>
      </c>
      <c r="C6678">
        <v>33088</v>
      </c>
      <c r="D6678">
        <v>53.4740702</v>
      </c>
      <c r="E6678">
        <v>-2.2507866000000001</v>
      </c>
      <c r="F6678" t="b">
        <v>1</v>
      </c>
      <c r="G6678" t="b">
        <v>1</v>
      </c>
      <c r="H6678" t="s">
        <v>28643</v>
      </c>
      <c r="I6678">
        <v>383451.49939999997</v>
      </c>
      <c r="J6678">
        <v>397511.48320000002</v>
      </c>
      <c r="K6678">
        <v>103858</v>
      </c>
      <c r="L6678" t="s">
        <v>28643</v>
      </c>
      <c r="M6678">
        <v>1</v>
      </c>
      <c r="N6678">
        <v>1</v>
      </c>
      <c r="O6678">
        <v>53.4740702</v>
      </c>
      <c r="P6678">
        <v>-2.2507866000000001</v>
      </c>
      <c r="Q6678" t="s">
        <v>13682</v>
      </c>
      <c r="R6678">
        <v>33088</v>
      </c>
      <c r="S6678" t="s">
        <v>13681</v>
      </c>
    </row>
    <row r="6679" spans="1:19" x14ac:dyDescent="0.55000000000000004">
      <c r="A6679" t="s">
        <v>13683</v>
      </c>
      <c r="B6679" t="s">
        <v>13684</v>
      </c>
      <c r="C6679">
        <v>31307</v>
      </c>
      <c r="D6679">
        <v>53.504949199999999</v>
      </c>
      <c r="E6679">
        <v>-2.1793249000000001</v>
      </c>
      <c r="F6679" t="b">
        <v>1</v>
      </c>
      <c r="G6679" t="b">
        <v>1</v>
      </c>
      <c r="I6679">
        <v>388203.4105</v>
      </c>
      <c r="J6679">
        <v>400932.57380000001</v>
      </c>
      <c r="K6679">
        <v>104096</v>
      </c>
      <c r="M6679">
        <v>1</v>
      </c>
      <c r="N6679">
        <v>1</v>
      </c>
      <c r="O6679">
        <v>53.504949199999999</v>
      </c>
      <c r="P6679">
        <v>-2.1793249000000001</v>
      </c>
      <c r="Q6679" t="s">
        <v>13684</v>
      </c>
      <c r="R6679">
        <v>31307</v>
      </c>
      <c r="S6679" t="s">
        <v>13683</v>
      </c>
    </row>
    <row r="6680" spans="1:19" x14ac:dyDescent="0.55000000000000004">
      <c r="A6680" t="s">
        <v>13685</v>
      </c>
      <c r="B6680" t="s">
        <v>13686</v>
      </c>
      <c r="C6680">
        <v>31069</v>
      </c>
      <c r="D6680">
        <v>53.5042416</v>
      </c>
      <c r="E6680">
        <v>-2.1838164</v>
      </c>
      <c r="F6680" t="b">
        <v>1</v>
      </c>
      <c r="G6680" t="b">
        <v>1</v>
      </c>
      <c r="H6680" t="s">
        <v>28644</v>
      </c>
      <c r="I6680">
        <v>387905.30099999998</v>
      </c>
      <c r="J6680">
        <v>400854.6103</v>
      </c>
      <c r="K6680">
        <v>104076</v>
      </c>
      <c r="L6680" t="s">
        <v>28644</v>
      </c>
      <c r="M6680">
        <v>1</v>
      </c>
      <c r="N6680">
        <v>1</v>
      </c>
      <c r="O6680">
        <v>53.5042416</v>
      </c>
      <c r="P6680">
        <v>-2.1838164</v>
      </c>
      <c r="Q6680" t="s">
        <v>13686</v>
      </c>
      <c r="R6680">
        <v>31069</v>
      </c>
      <c r="S6680" t="s">
        <v>13685</v>
      </c>
    </row>
    <row r="6681" spans="1:19" x14ac:dyDescent="0.55000000000000004">
      <c r="A6681" t="s">
        <v>13687</v>
      </c>
      <c r="B6681" t="s">
        <v>28645</v>
      </c>
      <c r="C6681">
        <v>31515</v>
      </c>
      <c r="D6681">
        <v>53.484081600000003</v>
      </c>
      <c r="E6681">
        <v>-2.2534953</v>
      </c>
      <c r="F6681" t="b">
        <v>1</v>
      </c>
      <c r="G6681" t="b">
        <v>0</v>
      </c>
      <c r="I6681">
        <v>383275.67450000002</v>
      </c>
      <c r="J6681">
        <v>398625.9252</v>
      </c>
      <c r="K6681">
        <v>103854</v>
      </c>
      <c r="M6681">
        <v>1</v>
      </c>
      <c r="N6681">
        <v>0</v>
      </c>
      <c r="O6681">
        <v>53.484081600000003</v>
      </c>
      <c r="P6681">
        <v>-2.2534953</v>
      </c>
      <c r="Q6681" t="s">
        <v>28645</v>
      </c>
      <c r="R6681">
        <v>31515</v>
      </c>
      <c r="S6681" t="s">
        <v>13687</v>
      </c>
    </row>
    <row r="6682" spans="1:19" x14ac:dyDescent="0.55000000000000004">
      <c r="A6682" t="s">
        <v>13689</v>
      </c>
      <c r="B6682" t="s">
        <v>28646</v>
      </c>
      <c r="C6682">
        <v>31515</v>
      </c>
      <c r="D6682">
        <v>53.485114000000003</v>
      </c>
      <c r="E6682">
        <v>-2.2512615999999999</v>
      </c>
      <c r="F6682" t="b">
        <v>1</v>
      </c>
      <c r="G6682" t="b">
        <v>1</v>
      </c>
      <c r="I6682">
        <v>383424.30609999999</v>
      </c>
      <c r="J6682">
        <v>398740.25839999999</v>
      </c>
      <c r="K6682">
        <v>103856</v>
      </c>
      <c r="M6682">
        <v>1</v>
      </c>
      <c r="N6682">
        <v>1</v>
      </c>
      <c r="O6682">
        <v>53.485114000000003</v>
      </c>
      <c r="P6682">
        <v>-2.2512615999999999</v>
      </c>
      <c r="Q6682" t="s">
        <v>28646</v>
      </c>
      <c r="R6682">
        <v>31515</v>
      </c>
      <c r="S6682" t="s">
        <v>13689</v>
      </c>
    </row>
    <row r="6683" spans="1:19" x14ac:dyDescent="0.55000000000000004">
      <c r="A6683" t="s">
        <v>13697</v>
      </c>
      <c r="B6683" t="s">
        <v>13698</v>
      </c>
      <c r="C6683">
        <v>32530</v>
      </c>
      <c r="D6683">
        <v>53.365090299999999</v>
      </c>
      <c r="E6683">
        <v>-2.2726076000000002</v>
      </c>
      <c r="F6683" t="b">
        <v>1</v>
      </c>
      <c r="G6683" t="b">
        <v>1</v>
      </c>
      <c r="H6683" t="s">
        <v>28647</v>
      </c>
      <c r="I6683">
        <v>381956.76819999999</v>
      </c>
      <c r="J6683">
        <v>385392.511</v>
      </c>
      <c r="K6683">
        <v>103831</v>
      </c>
      <c r="L6683" t="s">
        <v>28647</v>
      </c>
      <c r="M6683">
        <v>1</v>
      </c>
      <c r="N6683">
        <v>1</v>
      </c>
      <c r="O6683">
        <v>53.365090299999999</v>
      </c>
      <c r="P6683">
        <v>-2.2726076000000002</v>
      </c>
      <c r="Q6683" t="s">
        <v>13698</v>
      </c>
      <c r="R6683">
        <v>32530</v>
      </c>
      <c r="S6683" t="s">
        <v>13697</v>
      </c>
    </row>
    <row r="6684" spans="1:19" x14ac:dyDescent="0.55000000000000004">
      <c r="A6684" t="s">
        <v>13699</v>
      </c>
      <c r="B6684" t="s">
        <v>27618</v>
      </c>
      <c r="C6684" t="s">
        <v>23412</v>
      </c>
      <c r="D6684">
        <v>53.481386000000001</v>
      </c>
      <c r="E6684">
        <v>-2.2579069999999999</v>
      </c>
      <c r="F6684" t="b">
        <v>1</v>
      </c>
      <c r="G6684" t="b">
        <v>0</v>
      </c>
      <c r="I6684">
        <v>382981.83189999999</v>
      </c>
      <c r="J6684">
        <v>398327.08059999999</v>
      </c>
      <c r="K6684">
        <v>103844</v>
      </c>
      <c r="M6684">
        <v>1</v>
      </c>
      <c r="N6684">
        <v>0</v>
      </c>
      <c r="O6684">
        <v>53.481386000000001</v>
      </c>
      <c r="P6684">
        <v>-2.2579069999999999</v>
      </c>
      <c r="Q6684" t="s">
        <v>27618</v>
      </c>
      <c r="S6684" t="s">
        <v>13699</v>
      </c>
    </row>
    <row r="6685" spans="1:19" x14ac:dyDescent="0.55000000000000004">
      <c r="A6685" t="s">
        <v>13702</v>
      </c>
      <c r="B6685" t="s">
        <v>13703</v>
      </c>
      <c r="C6685">
        <v>31711</v>
      </c>
      <c r="D6685">
        <v>53.477102799999997</v>
      </c>
      <c r="E6685">
        <v>-2.2562251</v>
      </c>
      <c r="F6685" t="b">
        <v>1</v>
      </c>
      <c r="G6685" t="b">
        <v>0</v>
      </c>
      <c r="I6685">
        <v>383091.7341</v>
      </c>
      <c r="J6685">
        <v>397850.15580000001</v>
      </c>
      <c r="K6685">
        <v>103848</v>
      </c>
      <c r="M6685">
        <v>1</v>
      </c>
      <c r="N6685">
        <v>0</v>
      </c>
      <c r="O6685">
        <v>53.477102799999997</v>
      </c>
      <c r="P6685">
        <v>-2.2562251</v>
      </c>
      <c r="Q6685" t="s">
        <v>13703</v>
      </c>
      <c r="R6685">
        <v>31711</v>
      </c>
      <c r="S6685" t="s">
        <v>13702</v>
      </c>
    </row>
    <row r="6686" spans="1:19" x14ac:dyDescent="0.55000000000000004">
      <c r="A6686" t="s">
        <v>13704</v>
      </c>
      <c r="B6686" t="s">
        <v>13705</v>
      </c>
      <c r="C6686">
        <v>32002</v>
      </c>
      <c r="D6686">
        <v>53.474608600000003</v>
      </c>
      <c r="E6686">
        <v>-2.2218100999999999</v>
      </c>
      <c r="F6686" t="b">
        <v>1</v>
      </c>
      <c r="G6686" t="b">
        <v>0</v>
      </c>
      <c r="I6686">
        <v>385374.99469999998</v>
      </c>
      <c r="J6686">
        <v>397565.00099999999</v>
      </c>
      <c r="K6686">
        <v>103945</v>
      </c>
      <c r="M6686">
        <v>1</v>
      </c>
      <c r="N6686">
        <v>0</v>
      </c>
      <c r="O6686">
        <v>53.474608600000003</v>
      </c>
      <c r="P6686">
        <v>-2.2218100999999999</v>
      </c>
      <c r="Q6686" t="s">
        <v>13705</v>
      </c>
      <c r="R6686">
        <v>32002</v>
      </c>
      <c r="S6686" t="s">
        <v>13704</v>
      </c>
    </row>
    <row r="6687" spans="1:19" x14ac:dyDescent="0.55000000000000004">
      <c r="A6687" t="s">
        <v>13708</v>
      </c>
      <c r="B6687" t="s">
        <v>13709</v>
      </c>
      <c r="C6687">
        <v>33087</v>
      </c>
      <c r="D6687">
        <v>53.473872800000002</v>
      </c>
      <c r="E6687">
        <v>-2.2420903999999999</v>
      </c>
      <c r="F6687" t="b">
        <v>1</v>
      </c>
      <c r="G6687" t="b">
        <v>1</v>
      </c>
      <c r="H6687" t="s">
        <v>28648</v>
      </c>
      <c r="I6687">
        <v>384028.63299999997</v>
      </c>
      <c r="J6687">
        <v>397487.5245</v>
      </c>
      <c r="K6687">
        <v>103886</v>
      </c>
      <c r="L6687" t="s">
        <v>28648</v>
      </c>
      <c r="M6687">
        <v>1</v>
      </c>
      <c r="N6687">
        <v>1</v>
      </c>
      <c r="O6687">
        <v>53.473872800000002</v>
      </c>
      <c r="P6687">
        <v>-2.2420903999999999</v>
      </c>
      <c r="Q6687" t="s">
        <v>13709</v>
      </c>
      <c r="R6687">
        <v>33087</v>
      </c>
      <c r="S6687" t="s">
        <v>13708</v>
      </c>
    </row>
    <row r="6688" spans="1:19" x14ac:dyDescent="0.55000000000000004">
      <c r="A6688" t="s">
        <v>13710</v>
      </c>
      <c r="B6688" t="s">
        <v>28649</v>
      </c>
      <c r="C6688" t="s">
        <v>23412</v>
      </c>
      <c r="D6688">
        <v>53.474837600000001</v>
      </c>
      <c r="E6688">
        <v>-2.2220724999999999</v>
      </c>
      <c r="F6688" t="b">
        <v>1</v>
      </c>
      <c r="G6688" t="b">
        <v>1</v>
      </c>
      <c r="I6688">
        <v>385357.65759999998</v>
      </c>
      <c r="J6688">
        <v>397590.53230000002</v>
      </c>
      <c r="K6688">
        <v>103944</v>
      </c>
      <c r="M6688">
        <v>1</v>
      </c>
      <c r="N6688">
        <v>1</v>
      </c>
      <c r="O6688">
        <v>53.474837600000001</v>
      </c>
      <c r="P6688">
        <v>-2.2220724999999999</v>
      </c>
      <c r="Q6688" t="s">
        <v>28649</v>
      </c>
      <c r="S6688" t="s">
        <v>13710</v>
      </c>
    </row>
    <row r="6689" spans="1:19" x14ac:dyDescent="0.55000000000000004">
      <c r="A6689" t="s">
        <v>13712</v>
      </c>
      <c r="B6689" t="s">
        <v>13713</v>
      </c>
      <c r="C6689">
        <v>32001</v>
      </c>
      <c r="D6689">
        <v>53.477001799999996</v>
      </c>
      <c r="E6689">
        <v>-2.2301093999999999</v>
      </c>
      <c r="F6689" t="b">
        <v>1</v>
      </c>
      <c r="G6689" t="b">
        <v>0</v>
      </c>
      <c r="I6689">
        <v>384824.99770000001</v>
      </c>
      <c r="J6689">
        <v>397833.0012</v>
      </c>
      <c r="K6689">
        <v>103917</v>
      </c>
      <c r="M6689">
        <v>1</v>
      </c>
      <c r="N6689">
        <v>0</v>
      </c>
      <c r="O6689">
        <v>53.477001799999996</v>
      </c>
      <c r="P6689">
        <v>-2.2301093999999999</v>
      </c>
      <c r="Q6689" t="s">
        <v>13713</v>
      </c>
      <c r="R6689">
        <v>32001</v>
      </c>
      <c r="S6689" t="s">
        <v>13712</v>
      </c>
    </row>
    <row r="6690" spans="1:19" x14ac:dyDescent="0.55000000000000004">
      <c r="A6690" t="s">
        <v>13714</v>
      </c>
      <c r="B6690" t="s">
        <v>13715</v>
      </c>
      <c r="C6690">
        <v>32000</v>
      </c>
      <c r="D6690">
        <v>53.477072200000002</v>
      </c>
      <c r="E6690">
        <v>-2.2300949999999999</v>
      </c>
      <c r="F6690" t="b">
        <v>1</v>
      </c>
      <c r="G6690" t="b">
        <v>1</v>
      </c>
      <c r="H6690" t="s">
        <v>28650</v>
      </c>
      <c r="I6690">
        <v>384825.97869999998</v>
      </c>
      <c r="J6690">
        <v>397840.83029999997</v>
      </c>
      <c r="K6690">
        <v>103918</v>
      </c>
      <c r="L6690" t="s">
        <v>28650</v>
      </c>
      <c r="M6690">
        <v>1</v>
      </c>
      <c r="N6690">
        <v>1</v>
      </c>
      <c r="O6690">
        <v>53.477072200000002</v>
      </c>
      <c r="P6690">
        <v>-2.2300949999999999</v>
      </c>
      <c r="Q6690" t="s">
        <v>13715</v>
      </c>
      <c r="R6690">
        <v>32000</v>
      </c>
      <c r="S6690" t="s">
        <v>13714</v>
      </c>
    </row>
    <row r="6691" spans="1:19" x14ac:dyDescent="0.55000000000000004">
      <c r="A6691" t="s">
        <v>13718</v>
      </c>
      <c r="B6691" t="s">
        <v>13719</v>
      </c>
      <c r="C6691">
        <v>31305</v>
      </c>
      <c r="D6691">
        <v>53.5036731</v>
      </c>
      <c r="E6691">
        <v>-2.1875122</v>
      </c>
      <c r="F6691" t="b">
        <v>1</v>
      </c>
      <c r="G6691" t="b">
        <v>0</v>
      </c>
      <c r="I6691">
        <v>387660.00020000001</v>
      </c>
      <c r="J6691">
        <v>400792.00170000002</v>
      </c>
      <c r="K6691">
        <v>104061</v>
      </c>
      <c r="M6691">
        <v>1</v>
      </c>
      <c r="N6691">
        <v>0</v>
      </c>
      <c r="O6691">
        <v>53.5036731</v>
      </c>
      <c r="P6691">
        <v>-2.1875122</v>
      </c>
      <c r="Q6691" t="s">
        <v>13719</v>
      </c>
      <c r="R6691">
        <v>31305</v>
      </c>
      <c r="S6691" t="s">
        <v>13718</v>
      </c>
    </row>
    <row r="6692" spans="1:19" x14ac:dyDescent="0.55000000000000004">
      <c r="A6692" t="s">
        <v>13720</v>
      </c>
      <c r="B6692" t="s">
        <v>28651</v>
      </c>
      <c r="C6692">
        <v>31306</v>
      </c>
      <c r="D6692">
        <v>53.504867400000002</v>
      </c>
      <c r="E6692">
        <v>-2.1792465999999999</v>
      </c>
      <c r="F6692" t="b">
        <v>1</v>
      </c>
      <c r="G6692" t="b">
        <v>1</v>
      </c>
      <c r="I6692">
        <v>388208.5809</v>
      </c>
      <c r="J6692">
        <v>400923.46010000003</v>
      </c>
      <c r="K6692">
        <v>104097</v>
      </c>
      <c r="M6692">
        <v>1</v>
      </c>
      <c r="N6692">
        <v>1</v>
      </c>
      <c r="O6692">
        <v>53.504867400000002</v>
      </c>
      <c r="P6692">
        <v>-2.1792465999999999</v>
      </c>
      <c r="Q6692" t="s">
        <v>28651</v>
      </c>
      <c r="R6692">
        <v>31306</v>
      </c>
      <c r="S6692" t="s">
        <v>13720</v>
      </c>
    </row>
    <row r="6693" spans="1:19" x14ac:dyDescent="0.55000000000000004">
      <c r="A6693" t="s">
        <v>13724</v>
      </c>
      <c r="B6693" t="s">
        <v>28652</v>
      </c>
      <c r="C6693">
        <v>33092</v>
      </c>
      <c r="D6693">
        <v>53.462251799999997</v>
      </c>
      <c r="E6693">
        <v>-2.2907685999999998</v>
      </c>
      <c r="F6693" t="b">
        <v>1</v>
      </c>
      <c r="G6693" t="b">
        <v>1</v>
      </c>
      <c r="H6693" t="s">
        <v>28653</v>
      </c>
      <c r="I6693">
        <v>380792.33870000002</v>
      </c>
      <c r="J6693">
        <v>396206.73389999999</v>
      </c>
      <c r="K6693">
        <v>103807</v>
      </c>
      <c r="L6693" t="s">
        <v>28653</v>
      </c>
      <c r="M6693">
        <v>1</v>
      </c>
      <c r="N6693">
        <v>1</v>
      </c>
      <c r="O6693">
        <v>53.462251799999997</v>
      </c>
      <c r="P6693">
        <v>-2.2907685999999998</v>
      </c>
      <c r="Q6693" t="s">
        <v>28652</v>
      </c>
      <c r="R6693">
        <v>33092</v>
      </c>
      <c r="S6693" t="s">
        <v>13724</v>
      </c>
    </row>
    <row r="6694" spans="1:19" x14ac:dyDescent="0.55000000000000004">
      <c r="A6694" t="s">
        <v>13726</v>
      </c>
      <c r="B6694" t="s">
        <v>13727</v>
      </c>
      <c r="C6694">
        <v>31508</v>
      </c>
      <c r="D6694">
        <v>53.489154599999999</v>
      </c>
      <c r="E6694">
        <v>-2.2396023</v>
      </c>
      <c r="F6694" t="b">
        <v>1</v>
      </c>
      <c r="G6694" t="b">
        <v>1</v>
      </c>
      <c r="I6694">
        <v>384199.50099999999</v>
      </c>
      <c r="J6694">
        <v>399187.12449999998</v>
      </c>
      <c r="K6694">
        <v>103894</v>
      </c>
      <c r="M6694">
        <v>1</v>
      </c>
      <c r="N6694">
        <v>1</v>
      </c>
      <c r="O6694">
        <v>53.489154599999999</v>
      </c>
      <c r="P6694">
        <v>-2.2396023</v>
      </c>
      <c r="Q6694" t="s">
        <v>13727</v>
      </c>
      <c r="R6694">
        <v>31508</v>
      </c>
      <c r="S6694" t="s">
        <v>13726</v>
      </c>
    </row>
    <row r="6695" spans="1:19" x14ac:dyDescent="0.55000000000000004">
      <c r="A6695" t="s">
        <v>13728</v>
      </c>
      <c r="B6695" t="s">
        <v>28654</v>
      </c>
      <c r="C6695">
        <v>31510</v>
      </c>
      <c r="D6695">
        <v>53.488017599999999</v>
      </c>
      <c r="E6695">
        <v>-2.2412763</v>
      </c>
      <c r="F6695" t="b">
        <v>1</v>
      </c>
      <c r="G6695" t="b">
        <v>0</v>
      </c>
      <c r="H6695" t="s">
        <v>28655</v>
      </c>
      <c r="I6695">
        <v>384088.00050000002</v>
      </c>
      <c r="J6695">
        <v>399061.00380000001</v>
      </c>
      <c r="K6695">
        <v>103888</v>
      </c>
      <c r="L6695" t="s">
        <v>28655</v>
      </c>
      <c r="M6695">
        <v>1</v>
      </c>
      <c r="N6695">
        <v>0</v>
      </c>
      <c r="O6695">
        <v>53.488017599999999</v>
      </c>
      <c r="P6695">
        <v>-2.2412763</v>
      </c>
      <c r="Q6695" t="s">
        <v>28654</v>
      </c>
      <c r="R6695">
        <v>31510</v>
      </c>
      <c r="S6695" t="s">
        <v>13728</v>
      </c>
    </row>
    <row r="6696" spans="1:19" x14ac:dyDescent="0.55000000000000004">
      <c r="A6696" t="s">
        <v>13730</v>
      </c>
      <c r="B6696" t="s">
        <v>13731</v>
      </c>
      <c r="C6696">
        <v>31510</v>
      </c>
      <c r="D6696">
        <v>53.488093300000003</v>
      </c>
      <c r="E6696">
        <v>-2.2422727999999998</v>
      </c>
      <c r="F6696" t="b">
        <v>1</v>
      </c>
      <c r="G6696" t="b">
        <v>1</v>
      </c>
      <c r="H6696" t="s">
        <v>28656</v>
      </c>
      <c r="I6696">
        <v>384021.90830000001</v>
      </c>
      <c r="J6696">
        <v>399069.65029999998</v>
      </c>
      <c r="K6696">
        <v>103884</v>
      </c>
      <c r="L6696" t="s">
        <v>28656</v>
      </c>
      <c r="M6696">
        <v>1</v>
      </c>
      <c r="N6696">
        <v>1</v>
      </c>
      <c r="O6696">
        <v>53.488093300000003</v>
      </c>
      <c r="P6696">
        <v>-2.2422727999999998</v>
      </c>
      <c r="Q6696" t="s">
        <v>13731</v>
      </c>
      <c r="R6696">
        <v>31510</v>
      </c>
      <c r="S6696" t="s">
        <v>13730</v>
      </c>
    </row>
    <row r="6697" spans="1:19" x14ac:dyDescent="0.55000000000000004">
      <c r="A6697" t="s">
        <v>13732</v>
      </c>
      <c r="B6697" t="s">
        <v>13733</v>
      </c>
      <c r="C6697">
        <v>31513</v>
      </c>
      <c r="D6697">
        <v>53.485410899999998</v>
      </c>
      <c r="E6697">
        <v>-2.2500778000000001</v>
      </c>
      <c r="F6697" t="b">
        <v>1</v>
      </c>
      <c r="G6697" t="b">
        <v>1</v>
      </c>
      <c r="I6697">
        <v>383502.97610000003</v>
      </c>
      <c r="J6697">
        <v>398773.01319999999</v>
      </c>
      <c r="K6697">
        <v>103861</v>
      </c>
      <c r="M6697">
        <v>1</v>
      </c>
      <c r="N6697">
        <v>1</v>
      </c>
      <c r="O6697">
        <v>53.485410899999998</v>
      </c>
      <c r="P6697">
        <v>-2.2500778000000001</v>
      </c>
      <c r="Q6697" t="s">
        <v>13733</v>
      </c>
      <c r="R6697">
        <v>31513</v>
      </c>
      <c r="S6697" t="s">
        <v>13732</v>
      </c>
    </row>
    <row r="6698" spans="1:19" x14ac:dyDescent="0.55000000000000004">
      <c r="A6698" t="s">
        <v>13734</v>
      </c>
      <c r="B6698" t="s">
        <v>13735</v>
      </c>
      <c r="C6698">
        <v>31512</v>
      </c>
      <c r="D6698">
        <v>53.486046799999997</v>
      </c>
      <c r="E6698">
        <v>-2.2487043999999998</v>
      </c>
      <c r="F6698" t="b">
        <v>1</v>
      </c>
      <c r="G6698" t="b">
        <v>1</v>
      </c>
      <c r="I6698">
        <v>383594.35800000001</v>
      </c>
      <c r="J6698">
        <v>398843.44030000002</v>
      </c>
      <c r="K6698">
        <v>103867</v>
      </c>
      <c r="M6698">
        <v>1</v>
      </c>
      <c r="N6698">
        <v>1</v>
      </c>
      <c r="O6698">
        <v>53.486046799999997</v>
      </c>
      <c r="P6698">
        <v>-2.2487043999999998</v>
      </c>
      <c r="Q6698" t="s">
        <v>13735</v>
      </c>
      <c r="R6698">
        <v>31512</v>
      </c>
      <c r="S6698" t="s">
        <v>13734</v>
      </c>
    </row>
    <row r="6699" spans="1:19" x14ac:dyDescent="0.55000000000000004">
      <c r="A6699" t="s">
        <v>13740</v>
      </c>
      <c r="B6699" t="s">
        <v>13741</v>
      </c>
      <c r="C6699">
        <v>18085</v>
      </c>
      <c r="D6699">
        <v>53.5823994</v>
      </c>
      <c r="E6699">
        <v>-1.4314682000000001</v>
      </c>
      <c r="F6699" t="b">
        <v>1</v>
      </c>
      <c r="G6699" t="b">
        <v>1</v>
      </c>
      <c r="I6699">
        <v>437737.38919999998</v>
      </c>
      <c r="J6699">
        <v>409684.44770000002</v>
      </c>
      <c r="K6699">
        <v>105727</v>
      </c>
      <c r="M6699">
        <v>1</v>
      </c>
      <c r="N6699">
        <v>1</v>
      </c>
      <c r="O6699">
        <v>53.5823994</v>
      </c>
      <c r="P6699">
        <v>-1.4314682000000001</v>
      </c>
      <c r="Q6699" t="s">
        <v>13741</v>
      </c>
      <c r="R6699">
        <v>18085</v>
      </c>
      <c r="S6699" t="s">
        <v>13740</v>
      </c>
    </row>
    <row r="6700" spans="1:19" x14ac:dyDescent="0.55000000000000004">
      <c r="A6700" t="s">
        <v>13742</v>
      </c>
      <c r="B6700" t="s">
        <v>13743</v>
      </c>
      <c r="C6700">
        <v>18086</v>
      </c>
      <c r="D6700">
        <v>53.571680700000002</v>
      </c>
      <c r="E6700">
        <v>-1.4387296000000001</v>
      </c>
      <c r="F6700" t="b">
        <v>1</v>
      </c>
      <c r="G6700" t="b">
        <v>1</v>
      </c>
      <c r="I6700">
        <v>437266.04499999998</v>
      </c>
      <c r="J6700">
        <v>408488.1336</v>
      </c>
      <c r="K6700">
        <v>105699</v>
      </c>
      <c r="M6700">
        <v>1</v>
      </c>
      <c r="N6700">
        <v>1</v>
      </c>
      <c r="O6700">
        <v>53.571680700000002</v>
      </c>
      <c r="P6700">
        <v>-1.4387296000000001</v>
      </c>
      <c r="Q6700" t="s">
        <v>13743</v>
      </c>
      <c r="R6700">
        <v>18086</v>
      </c>
      <c r="S6700" t="s">
        <v>13742</v>
      </c>
    </row>
    <row r="6701" spans="1:19" x14ac:dyDescent="0.55000000000000004">
      <c r="A6701" t="s">
        <v>13744</v>
      </c>
      <c r="B6701" t="s">
        <v>28657</v>
      </c>
      <c r="C6701">
        <v>18087</v>
      </c>
      <c r="D6701">
        <v>53.571671000000002</v>
      </c>
      <c r="E6701">
        <v>-1.438671</v>
      </c>
      <c r="F6701" t="b">
        <v>1</v>
      </c>
      <c r="G6701" t="b">
        <v>1</v>
      </c>
      <c r="I6701">
        <v>437269.93410000001</v>
      </c>
      <c r="J6701">
        <v>408487.08500000002</v>
      </c>
      <c r="K6701">
        <v>105700</v>
      </c>
      <c r="M6701">
        <v>1</v>
      </c>
      <c r="N6701">
        <v>1</v>
      </c>
      <c r="O6701">
        <v>53.571671000000002</v>
      </c>
      <c r="P6701">
        <v>-1.438671</v>
      </c>
      <c r="Q6701" t="s">
        <v>28657</v>
      </c>
      <c r="R6701">
        <v>18087</v>
      </c>
      <c r="S6701" t="s">
        <v>13744</v>
      </c>
    </row>
    <row r="6702" spans="1:19" x14ac:dyDescent="0.55000000000000004">
      <c r="A6702" t="s">
        <v>13746</v>
      </c>
      <c r="B6702" t="s">
        <v>13747</v>
      </c>
      <c r="C6702">
        <v>73520</v>
      </c>
      <c r="D6702">
        <v>51.735794800000001</v>
      </c>
      <c r="E6702">
        <v>-0.82938299999999998</v>
      </c>
      <c r="F6702" t="b">
        <v>1</v>
      </c>
      <c r="G6702" t="b">
        <v>1</v>
      </c>
      <c r="H6702" t="s">
        <v>28658</v>
      </c>
      <c r="I6702">
        <v>480933.53269999998</v>
      </c>
      <c r="J6702">
        <v>204768.74369999999</v>
      </c>
      <c r="K6702">
        <v>107367</v>
      </c>
      <c r="L6702" t="s">
        <v>28658</v>
      </c>
      <c r="M6702">
        <v>1</v>
      </c>
      <c r="N6702">
        <v>1</v>
      </c>
      <c r="O6702">
        <v>51.735794800000001</v>
      </c>
      <c r="P6702">
        <v>-0.82938299999999998</v>
      </c>
      <c r="Q6702" t="s">
        <v>13747</v>
      </c>
      <c r="R6702">
        <v>73520</v>
      </c>
      <c r="S6702" t="s">
        <v>13746</v>
      </c>
    </row>
    <row r="6703" spans="1:19" x14ac:dyDescent="0.55000000000000004">
      <c r="A6703" t="s">
        <v>28659</v>
      </c>
      <c r="B6703" t="s">
        <v>28660</v>
      </c>
      <c r="C6703">
        <v>4731</v>
      </c>
      <c r="D6703">
        <v>55.911080400000003</v>
      </c>
      <c r="E6703">
        <v>-3.0804657</v>
      </c>
      <c r="F6703" t="b">
        <v>1</v>
      </c>
      <c r="G6703" t="b">
        <v>0</v>
      </c>
      <c r="I6703">
        <v>332556.99690000003</v>
      </c>
      <c r="J6703">
        <v>669192.00049999997</v>
      </c>
      <c r="K6703">
        <v>102433</v>
      </c>
      <c r="M6703">
        <v>1</v>
      </c>
      <c r="N6703">
        <v>0</v>
      </c>
      <c r="O6703">
        <v>55.911080400000003</v>
      </c>
      <c r="P6703">
        <v>-3.0804657</v>
      </c>
      <c r="Q6703" t="s">
        <v>28660</v>
      </c>
      <c r="R6703">
        <v>4731</v>
      </c>
      <c r="S6703" t="s">
        <v>28659</v>
      </c>
    </row>
    <row r="6704" spans="1:19" x14ac:dyDescent="0.55000000000000004">
      <c r="A6704" t="s">
        <v>13748</v>
      </c>
      <c r="B6704" t="s">
        <v>13749</v>
      </c>
      <c r="C6704">
        <v>4730</v>
      </c>
      <c r="D6704">
        <v>55.928909599999997</v>
      </c>
      <c r="E6704">
        <v>-3.0545662</v>
      </c>
      <c r="F6704" t="b">
        <v>1</v>
      </c>
      <c r="G6704" t="b">
        <v>1</v>
      </c>
      <c r="I6704">
        <v>334206.20260000002</v>
      </c>
      <c r="J6704">
        <v>671151.26080000005</v>
      </c>
      <c r="K6704">
        <v>102513</v>
      </c>
      <c r="M6704">
        <v>1</v>
      </c>
      <c r="N6704">
        <v>1</v>
      </c>
      <c r="O6704">
        <v>55.928909599999997</v>
      </c>
      <c r="P6704">
        <v>-3.0545662</v>
      </c>
      <c r="Q6704" t="s">
        <v>13749</v>
      </c>
      <c r="R6704">
        <v>4730</v>
      </c>
      <c r="S6704" t="s">
        <v>13748</v>
      </c>
    </row>
    <row r="6705" spans="1:19" x14ac:dyDescent="0.55000000000000004">
      <c r="A6705" t="s">
        <v>13750</v>
      </c>
      <c r="B6705" t="s">
        <v>13751</v>
      </c>
      <c r="C6705">
        <v>65830</v>
      </c>
      <c r="D6705">
        <v>52.480159299999997</v>
      </c>
      <c r="E6705">
        <v>-1.9182098000000001</v>
      </c>
      <c r="F6705" t="b">
        <v>1</v>
      </c>
      <c r="G6705" t="b">
        <v>1</v>
      </c>
      <c r="I6705">
        <v>405651.85590000002</v>
      </c>
      <c r="J6705">
        <v>286918.0441</v>
      </c>
      <c r="K6705">
        <v>104627</v>
      </c>
      <c r="M6705">
        <v>1</v>
      </c>
      <c r="N6705">
        <v>1</v>
      </c>
      <c r="O6705">
        <v>52.480159299999997</v>
      </c>
      <c r="P6705">
        <v>-1.9182098000000001</v>
      </c>
      <c r="Q6705" t="s">
        <v>13751</v>
      </c>
      <c r="R6705">
        <v>65830</v>
      </c>
      <c r="S6705" t="s">
        <v>13750</v>
      </c>
    </row>
    <row r="6706" spans="1:19" x14ac:dyDescent="0.55000000000000004">
      <c r="A6706" t="s">
        <v>13752</v>
      </c>
      <c r="B6706" t="s">
        <v>13753</v>
      </c>
      <c r="C6706">
        <v>65061</v>
      </c>
      <c r="D6706">
        <v>52.574898699999999</v>
      </c>
      <c r="E6706">
        <v>-2.1069982</v>
      </c>
      <c r="F6706" t="b">
        <v>1</v>
      </c>
      <c r="G6706" t="b">
        <v>1</v>
      </c>
      <c r="I6706">
        <v>392845.83250000002</v>
      </c>
      <c r="J6706">
        <v>297458.7671</v>
      </c>
      <c r="K6706">
        <v>104278</v>
      </c>
      <c r="M6706">
        <v>1</v>
      </c>
      <c r="N6706">
        <v>1</v>
      </c>
      <c r="O6706">
        <v>52.574898699999999</v>
      </c>
      <c r="P6706">
        <v>-2.1069982</v>
      </c>
      <c r="Q6706" t="s">
        <v>13753</v>
      </c>
      <c r="R6706">
        <v>65061</v>
      </c>
      <c r="S6706" t="s">
        <v>13752</v>
      </c>
    </row>
    <row r="6707" spans="1:19" x14ac:dyDescent="0.55000000000000004">
      <c r="A6707" t="s">
        <v>13754</v>
      </c>
      <c r="B6707" t="s">
        <v>13755</v>
      </c>
      <c r="C6707">
        <v>80207</v>
      </c>
      <c r="D6707">
        <v>51.6601699</v>
      </c>
      <c r="E6707">
        <v>-4.7925578</v>
      </c>
      <c r="F6707" t="b">
        <v>1</v>
      </c>
      <c r="G6707" t="b">
        <v>1</v>
      </c>
      <c r="H6707" t="s">
        <v>28661</v>
      </c>
      <c r="I6707">
        <v>206949.71239999999</v>
      </c>
      <c r="J6707">
        <v>199403.4184</v>
      </c>
      <c r="K6707">
        <v>100159</v>
      </c>
      <c r="L6707" t="s">
        <v>28661</v>
      </c>
      <c r="M6707">
        <v>1</v>
      </c>
      <c r="N6707">
        <v>1</v>
      </c>
      <c r="O6707">
        <v>51.6601699</v>
      </c>
      <c r="P6707">
        <v>-4.7925578</v>
      </c>
      <c r="Q6707" t="s">
        <v>13755</v>
      </c>
      <c r="R6707">
        <v>80207</v>
      </c>
      <c r="S6707" t="s">
        <v>13754</v>
      </c>
    </row>
    <row r="6708" spans="1:19" x14ac:dyDescent="0.55000000000000004">
      <c r="A6708" t="s">
        <v>13756</v>
      </c>
      <c r="B6708" t="s">
        <v>13757</v>
      </c>
      <c r="C6708">
        <v>38005</v>
      </c>
      <c r="D6708">
        <v>53.394712499999997</v>
      </c>
      <c r="E6708">
        <v>-3.1706387999999999</v>
      </c>
      <c r="F6708" t="b">
        <v>1</v>
      </c>
      <c r="G6708" t="b">
        <v>1</v>
      </c>
      <c r="H6708" t="s">
        <v>28662</v>
      </c>
      <c r="I6708">
        <v>322252.99589999998</v>
      </c>
      <c r="J6708">
        <v>389292.05869999999</v>
      </c>
      <c r="K6708">
        <v>102124</v>
      </c>
      <c r="L6708" t="s">
        <v>28662</v>
      </c>
      <c r="M6708">
        <v>1</v>
      </c>
      <c r="N6708">
        <v>1</v>
      </c>
      <c r="O6708">
        <v>53.394712499999997</v>
      </c>
      <c r="P6708">
        <v>-3.1706387999999999</v>
      </c>
      <c r="Q6708" t="s">
        <v>13757</v>
      </c>
      <c r="R6708">
        <v>38005</v>
      </c>
      <c r="S6708" t="s">
        <v>13756</v>
      </c>
    </row>
    <row r="6709" spans="1:19" x14ac:dyDescent="0.55000000000000004">
      <c r="A6709" t="s">
        <v>13758</v>
      </c>
      <c r="B6709" t="s">
        <v>13759</v>
      </c>
      <c r="C6709">
        <v>3381</v>
      </c>
      <c r="D6709">
        <v>56.1261443</v>
      </c>
      <c r="E6709">
        <v>-3.8438430000000001</v>
      </c>
      <c r="F6709" t="b">
        <v>1</v>
      </c>
      <c r="G6709" t="b">
        <v>0</v>
      </c>
      <c r="I6709">
        <v>285480.99410000001</v>
      </c>
      <c r="J6709">
        <v>694133.00210000004</v>
      </c>
      <c r="K6709">
        <v>101359</v>
      </c>
      <c r="M6709">
        <v>1</v>
      </c>
      <c r="N6709">
        <v>0</v>
      </c>
      <c r="O6709">
        <v>56.1261443</v>
      </c>
      <c r="P6709">
        <v>-3.8438430000000001</v>
      </c>
      <c r="Q6709" t="s">
        <v>13759</v>
      </c>
      <c r="R6709">
        <v>3381</v>
      </c>
      <c r="S6709" t="s">
        <v>13758</v>
      </c>
    </row>
    <row r="6710" spans="1:19" x14ac:dyDescent="0.55000000000000004">
      <c r="A6710" t="s">
        <v>13760</v>
      </c>
      <c r="B6710" t="s">
        <v>13761</v>
      </c>
      <c r="C6710">
        <v>48431</v>
      </c>
      <c r="D6710">
        <v>52.594111599999998</v>
      </c>
      <c r="E6710">
        <v>1.0451066</v>
      </c>
      <c r="F6710" t="b">
        <v>1</v>
      </c>
      <c r="G6710" t="b">
        <v>1</v>
      </c>
      <c r="I6710">
        <v>606347.30359999998</v>
      </c>
      <c r="J6710">
        <v>303945.25020000001</v>
      </c>
      <c r="K6710">
        <v>110938</v>
      </c>
      <c r="M6710">
        <v>1</v>
      </c>
      <c r="N6710">
        <v>1</v>
      </c>
      <c r="O6710">
        <v>52.594111599999998</v>
      </c>
      <c r="P6710">
        <v>1.0451066</v>
      </c>
      <c r="Q6710" t="s">
        <v>13761</v>
      </c>
      <c r="R6710">
        <v>48431</v>
      </c>
      <c r="S6710" t="s">
        <v>13760</v>
      </c>
    </row>
    <row r="6711" spans="1:19" x14ac:dyDescent="0.55000000000000004">
      <c r="A6711" t="s">
        <v>13764</v>
      </c>
      <c r="B6711" t="s">
        <v>28663</v>
      </c>
      <c r="C6711">
        <v>89391</v>
      </c>
      <c r="D6711">
        <v>50.951027699999997</v>
      </c>
      <c r="E6711">
        <v>0.47597519999999999</v>
      </c>
      <c r="F6711" t="b">
        <v>1</v>
      </c>
      <c r="G6711" t="b">
        <v>1</v>
      </c>
      <c r="H6711" t="s">
        <v>28664</v>
      </c>
      <c r="I6711">
        <v>574011.40289999999</v>
      </c>
      <c r="J6711">
        <v>119762.326</v>
      </c>
      <c r="K6711">
        <v>110625</v>
      </c>
      <c r="L6711" t="s">
        <v>28664</v>
      </c>
      <c r="M6711">
        <v>1</v>
      </c>
      <c r="N6711">
        <v>1</v>
      </c>
      <c r="O6711">
        <v>50.951027699999997</v>
      </c>
      <c r="P6711">
        <v>0.47597519999999999</v>
      </c>
      <c r="Q6711" t="s">
        <v>28663</v>
      </c>
      <c r="R6711">
        <v>89391</v>
      </c>
      <c r="S6711" t="s">
        <v>13764</v>
      </c>
    </row>
    <row r="6712" spans="1:19" x14ac:dyDescent="0.55000000000000004">
      <c r="A6712" t="s">
        <v>13766</v>
      </c>
      <c r="B6712" t="s">
        <v>13767</v>
      </c>
      <c r="C6712">
        <v>89397</v>
      </c>
      <c r="D6712">
        <v>50.9511124</v>
      </c>
      <c r="E6712">
        <v>0.47591620000000001</v>
      </c>
      <c r="F6712" t="b">
        <v>1</v>
      </c>
      <c r="G6712" t="b">
        <v>1</v>
      </c>
      <c r="H6712" t="s">
        <v>28665</v>
      </c>
      <c r="I6712">
        <v>574006.94299999997</v>
      </c>
      <c r="J6712">
        <v>119771.6042</v>
      </c>
      <c r="K6712">
        <v>110624</v>
      </c>
      <c r="L6712" t="s">
        <v>28665</v>
      </c>
      <c r="M6712">
        <v>1</v>
      </c>
      <c r="N6712">
        <v>1</v>
      </c>
      <c r="O6712">
        <v>50.9511124</v>
      </c>
      <c r="P6712">
        <v>0.47591620000000001</v>
      </c>
      <c r="Q6712" t="s">
        <v>13767</v>
      </c>
      <c r="R6712">
        <v>89397</v>
      </c>
      <c r="S6712" t="s">
        <v>13766</v>
      </c>
    </row>
    <row r="6713" spans="1:19" x14ac:dyDescent="0.55000000000000004">
      <c r="A6713" t="s">
        <v>13768</v>
      </c>
      <c r="B6713" t="s">
        <v>13769</v>
      </c>
      <c r="C6713">
        <v>89386</v>
      </c>
      <c r="D6713">
        <v>50.9557328</v>
      </c>
      <c r="E6713">
        <v>0.46473890000000001</v>
      </c>
      <c r="F6713" t="b">
        <v>1</v>
      </c>
      <c r="G6713" t="b">
        <v>1</v>
      </c>
      <c r="I6713">
        <v>573204.76780000003</v>
      </c>
      <c r="J6713">
        <v>120259.0251</v>
      </c>
      <c r="K6713">
        <v>110610</v>
      </c>
      <c r="M6713">
        <v>1</v>
      </c>
      <c r="N6713">
        <v>1</v>
      </c>
      <c r="O6713">
        <v>50.9557328</v>
      </c>
      <c r="P6713">
        <v>0.46473890000000001</v>
      </c>
      <c r="Q6713" t="s">
        <v>13769</v>
      </c>
      <c r="R6713">
        <v>89386</v>
      </c>
      <c r="S6713" t="s">
        <v>13768</v>
      </c>
    </row>
    <row r="6714" spans="1:19" x14ac:dyDescent="0.55000000000000004">
      <c r="A6714" t="s">
        <v>13770</v>
      </c>
      <c r="B6714" t="s">
        <v>13771</v>
      </c>
      <c r="C6714">
        <v>84096</v>
      </c>
      <c r="D6714">
        <v>50.373240099999997</v>
      </c>
      <c r="E6714">
        <v>-4.1177925999999996</v>
      </c>
      <c r="F6714" t="b">
        <v>1</v>
      </c>
      <c r="G6714" t="b">
        <v>1</v>
      </c>
      <c r="I6714">
        <v>249500.41329999999</v>
      </c>
      <c r="J6714">
        <v>54738.167099999999</v>
      </c>
      <c r="K6714">
        <v>100571</v>
      </c>
      <c r="M6714">
        <v>1</v>
      </c>
      <c r="N6714">
        <v>1</v>
      </c>
      <c r="O6714">
        <v>50.373240099999997</v>
      </c>
      <c r="P6714">
        <v>-4.1177925999999996</v>
      </c>
      <c r="Q6714" t="s">
        <v>13771</v>
      </c>
      <c r="R6714">
        <v>84096</v>
      </c>
      <c r="S6714" t="s">
        <v>13770</v>
      </c>
    </row>
    <row r="6715" spans="1:19" x14ac:dyDescent="0.55000000000000004">
      <c r="A6715" t="s">
        <v>13772</v>
      </c>
      <c r="B6715" t="s">
        <v>13773</v>
      </c>
      <c r="C6715">
        <v>84095</v>
      </c>
      <c r="D6715">
        <v>50.377828800000003</v>
      </c>
      <c r="E6715">
        <v>-4.1079514000000001</v>
      </c>
      <c r="F6715" t="b">
        <v>1</v>
      </c>
      <c r="G6715" t="b">
        <v>1</v>
      </c>
      <c r="H6715" t="s">
        <v>28666</v>
      </c>
      <c r="I6715">
        <v>250214.62549999999</v>
      </c>
      <c r="J6715">
        <v>55228.457399999999</v>
      </c>
      <c r="K6715">
        <v>100584</v>
      </c>
      <c r="L6715" t="s">
        <v>28666</v>
      </c>
      <c r="M6715">
        <v>1</v>
      </c>
      <c r="N6715">
        <v>1</v>
      </c>
      <c r="O6715">
        <v>50.377828800000003</v>
      </c>
      <c r="P6715">
        <v>-4.1079514000000001</v>
      </c>
      <c r="Q6715" t="s">
        <v>13773</v>
      </c>
      <c r="R6715">
        <v>84095</v>
      </c>
      <c r="S6715" t="s">
        <v>13772</v>
      </c>
    </row>
    <row r="6716" spans="1:19" x14ac:dyDescent="0.55000000000000004">
      <c r="A6716" t="s">
        <v>13774</v>
      </c>
      <c r="B6716" t="s">
        <v>28667</v>
      </c>
      <c r="C6716">
        <v>58042</v>
      </c>
      <c r="D6716">
        <v>52.729206099999999</v>
      </c>
      <c r="E6716">
        <v>-1.3757314</v>
      </c>
      <c r="F6716" t="b">
        <v>1</v>
      </c>
      <c r="G6716" t="b">
        <v>1</v>
      </c>
      <c r="I6716">
        <v>442254.69520000002</v>
      </c>
      <c r="J6716">
        <v>314800.89529999997</v>
      </c>
      <c r="K6716">
        <v>105907</v>
      </c>
      <c r="M6716">
        <v>1</v>
      </c>
      <c r="N6716">
        <v>1</v>
      </c>
      <c r="O6716">
        <v>52.729206099999999</v>
      </c>
      <c r="P6716">
        <v>-1.3757314</v>
      </c>
      <c r="Q6716" t="s">
        <v>28667</v>
      </c>
      <c r="R6716">
        <v>58042</v>
      </c>
      <c r="S6716" t="s">
        <v>13774</v>
      </c>
    </row>
    <row r="6717" spans="1:19" x14ac:dyDescent="0.55000000000000004">
      <c r="A6717" t="s">
        <v>13776</v>
      </c>
      <c r="B6717" t="s">
        <v>28668</v>
      </c>
      <c r="C6717">
        <v>58040</v>
      </c>
      <c r="D6717">
        <v>52.730648500000001</v>
      </c>
      <c r="E6717">
        <v>-1.3771461</v>
      </c>
      <c r="F6717" t="b">
        <v>1</v>
      </c>
      <c r="G6717" t="b">
        <v>1</v>
      </c>
      <c r="I6717">
        <v>442157.77240000002</v>
      </c>
      <c r="J6717">
        <v>314960.51819999999</v>
      </c>
      <c r="K6717">
        <v>105900</v>
      </c>
      <c r="M6717">
        <v>1</v>
      </c>
      <c r="N6717">
        <v>1</v>
      </c>
      <c r="O6717">
        <v>52.730648500000001</v>
      </c>
      <c r="P6717">
        <v>-1.3771461</v>
      </c>
      <c r="Q6717" t="s">
        <v>28668</v>
      </c>
      <c r="R6717">
        <v>58040</v>
      </c>
      <c r="S6717" t="s">
        <v>13776</v>
      </c>
    </row>
    <row r="6718" spans="1:19" x14ac:dyDescent="0.55000000000000004">
      <c r="A6718" t="s">
        <v>13778</v>
      </c>
      <c r="B6718" t="s">
        <v>28669</v>
      </c>
      <c r="C6718">
        <v>58041</v>
      </c>
      <c r="D6718">
        <v>52.728427500000002</v>
      </c>
      <c r="E6718">
        <v>-1.3744597999999999</v>
      </c>
      <c r="F6718" t="b">
        <v>1</v>
      </c>
      <c r="G6718" t="b">
        <v>1</v>
      </c>
      <c r="I6718">
        <v>442341.31910000002</v>
      </c>
      <c r="J6718">
        <v>314715.03029999998</v>
      </c>
      <c r="K6718">
        <v>105914</v>
      </c>
      <c r="M6718">
        <v>1</v>
      </c>
      <c r="N6718">
        <v>1</v>
      </c>
      <c r="O6718">
        <v>52.728427500000002</v>
      </c>
      <c r="P6718">
        <v>-1.3744597999999999</v>
      </c>
      <c r="Q6718" t="s">
        <v>28669</v>
      </c>
      <c r="R6718">
        <v>58041</v>
      </c>
      <c r="S6718" t="s">
        <v>13778</v>
      </c>
    </row>
    <row r="6719" spans="1:19" x14ac:dyDescent="0.55000000000000004">
      <c r="A6719" t="s">
        <v>13780</v>
      </c>
      <c r="B6719" t="s">
        <v>13781</v>
      </c>
      <c r="C6719">
        <v>50251</v>
      </c>
      <c r="D6719">
        <v>51.640266599999997</v>
      </c>
      <c r="E6719">
        <v>0.35200880000000001</v>
      </c>
      <c r="F6719" t="b">
        <v>1</v>
      </c>
      <c r="G6719" t="b">
        <v>1</v>
      </c>
      <c r="I6719">
        <v>562848.73950000003</v>
      </c>
      <c r="J6719">
        <v>196115.3927</v>
      </c>
      <c r="K6719">
        <v>110478</v>
      </c>
      <c r="M6719">
        <v>1</v>
      </c>
      <c r="N6719">
        <v>1</v>
      </c>
      <c r="O6719">
        <v>51.640266599999997</v>
      </c>
      <c r="P6719">
        <v>0.35200880000000001</v>
      </c>
      <c r="Q6719" t="s">
        <v>13781</v>
      </c>
      <c r="R6719">
        <v>50251</v>
      </c>
      <c r="S6719" t="s">
        <v>13780</v>
      </c>
    </row>
    <row r="6720" spans="1:19" x14ac:dyDescent="0.55000000000000004">
      <c r="A6720" t="s">
        <v>13782</v>
      </c>
      <c r="B6720" t="s">
        <v>13783</v>
      </c>
      <c r="C6720">
        <v>7295</v>
      </c>
      <c r="D6720">
        <v>55.840519200000003</v>
      </c>
      <c r="E6720">
        <v>-4.1325593999999999</v>
      </c>
      <c r="F6720" t="b">
        <v>1</v>
      </c>
      <c r="G6720" t="b">
        <v>1</v>
      </c>
      <c r="H6720" t="s">
        <v>28670</v>
      </c>
      <c r="I6720">
        <v>266555.56679999997</v>
      </c>
      <c r="J6720">
        <v>662868.3419</v>
      </c>
      <c r="K6720">
        <v>100965</v>
      </c>
      <c r="L6720" t="s">
        <v>28670</v>
      </c>
      <c r="M6720">
        <v>1</v>
      </c>
      <c r="N6720">
        <v>1</v>
      </c>
      <c r="O6720">
        <v>55.840519200000003</v>
      </c>
      <c r="P6720">
        <v>-4.1325593999999999</v>
      </c>
      <c r="Q6720" t="s">
        <v>13783</v>
      </c>
      <c r="R6720">
        <v>7295</v>
      </c>
      <c r="S6720" t="s">
        <v>13782</v>
      </c>
    </row>
    <row r="6721" spans="1:19" x14ac:dyDescent="0.55000000000000004">
      <c r="A6721" t="s">
        <v>13784</v>
      </c>
      <c r="B6721" t="s">
        <v>13785</v>
      </c>
      <c r="C6721">
        <v>26214</v>
      </c>
      <c r="D6721">
        <v>53.299470700000001</v>
      </c>
      <c r="E6721">
        <v>-1.0733325</v>
      </c>
      <c r="F6721" t="b">
        <v>1</v>
      </c>
      <c r="G6721" t="b">
        <v>1</v>
      </c>
      <c r="I6721">
        <v>461856.2634</v>
      </c>
      <c r="J6721">
        <v>378457.75870000001</v>
      </c>
      <c r="K6721">
        <v>106958</v>
      </c>
      <c r="M6721">
        <v>1</v>
      </c>
      <c r="N6721">
        <v>1</v>
      </c>
      <c r="O6721">
        <v>53.299470700000001</v>
      </c>
      <c r="P6721">
        <v>-1.0733325</v>
      </c>
      <c r="Q6721" t="s">
        <v>13785</v>
      </c>
      <c r="R6721">
        <v>26214</v>
      </c>
      <c r="S6721" t="s">
        <v>13784</v>
      </c>
    </row>
    <row r="6722" spans="1:19" x14ac:dyDescent="0.55000000000000004">
      <c r="A6722" t="s">
        <v>13786</v>
      </c>
      <c r="B6722" t="s">
        <v>13787</v>
      </c>
      <c r="C6722">
        <v>37222</v>
      </c>
      <c r="D6722">
        <v>53.329455799999998</v>
      </c>
      <c r="E6722">
        <v>-2.3336396000000001</v>
      </c>
      <c r="F6722" t="b">
        <v>1</v>
      </c>
      <c r="G6722" t="b">
        <v>1</v>
      </c>
      <c r="H6722" t="s">
        <v>28671</v>
      </c>
      <c r="I6722">
        <v>377876.88319999998</v>
      </c>
      <c r="J6722">
        <v>381445.39309999999</v>
      </c>
      <c r="K6722">
        <v>103726</v>
      </c>
      <c r="L6722" t="s">
        <v>28671</v>
      </c>
      <c r="M6722">
        <v>1</v>
      </c>
      <c r="N6722">
        <v>1</v>
      </c>
      <c r="O6722">
        <v>53.329455799999998</v>
      </c>
      <c r="P6722">
        <v>-2.3336396000000001</v>
      </c>
      <c r="Q6722" t="s">
        <v>13787</v>
      </c>
      <c r="R6722">
        <v>37222</v>
      </c>
      <c r="S6722" t="s">
        <v>13786</v>
      </c>
    </row>
    <row r="6723" spans="1:19" x14ac:dyDescent="0.55000000000000004">
      <c r="A6723" t="s">
        <v>13788</v>
      </c>
      <c r="B6723" t="s">
        <v>13789</v>
      </c>
      <c r="C6723">
        <v>83236</v>
      </c>
      <c r="D6723">
        <v>50.8316242</v>
      </c>
      <c r="E6723">
        <v>-3.7759735999999999</v>
      </c>
      <c r="F6723" t="b">
        <v>1</v>
      </c>
      <c r="G6723" t="b">
        <v>1</v>
      </c>
      <c r="H6723" t="s">
        <v>28672</v>
      </c>
      <c r="I6723">
        <v>275026.88059999997</v>
      </c>
      <c r="J6723">
        <v>105069.0371</v>
      </c>
      <c r="K6723">
        <v>101171</v>
      </c>
      <c r="L6723" t="s">
        <v>28672</v>
      </c>
      <c r="M6723">
        <v>1</v>
      </c>
      <c r="N6723">
        <v>1</v>
      </c>
      <c r="O6723">
        <v>50.8316242</v>
      </c>
      <c r="P6723">
        <v>-3.7759735999999999</v>
      </c>
      <c r="Q6723" t="s">
        <v>13789</v>
      </c>
      <c r="R6723">
        <v>83236</v>
      </c>
      <c r="S6723" t="s">
        <v>13788</v>
      </c>
    </row>
    <row r="6724" spans="1:19" x14ac:dyDescent="0.55000000000000004">
      <c r="A6724" t="s">
        <v>13792</v>
      </c>
      <c r="B6724" t="s">
        <v>28673</v>
      </c>
      <c r="C6724">
        <v>58029</v>
      </c>
      <c r="D6724">
        <v>52.745620700000003</v>
      </c>
      <c r="E6724">
        <v>-1.5555167000000001</v>
      </c>
      <c r="F6724" t="b">
        <v>1</v>
      </c>
      <c r="G6724" t="b">
        <v>1</v>
      </c>
      <c r="I6724">
        <v>430102.3996</v>
      </c>
      <c r="J6724">
        <v>316536.77439999999</v>
      </c>
      <c r="K6724">
        <v>105354</v>
      </c>
      <c r="M6724">
        <v>1</v>
      </c>
      <c r="N6724">
        <v>1</v>
      </c>
      <c r="O6724">
        <v>52.745620700000003</v>
      </c>
      <c r="P6724">
        <v>-1.5555167000000001</v>
      </c>
      <c r="Q6724" t="s">
        <v>28673</v>
      </c>
      <c r="R6724">
        <v>58029</v>
      </c>
      <c r="S6724" t="s">
        <v>13792</v>
      </c>
    </row>
    <row r="6725" spans="1:19" x14ac:dyDescent="0.55000000000000004">
      <c r="A6725" t="s">
        <v>13794</v>
      </c>
      <c r="B6725" t="s">
        <v>28674</v>
      </c>
      <c r="C6725">
        <v>58018</v>
      </c>
      <c r="D6725">
        <v>52.738030100000003</v>
      </c>
      <c r="E6725">
        <v>-1.5188545</v>
      </c>
      <c r="F6725" t="b">
        <v>1</v>
      </c>
      <c r="G6725" t="b">
        <v>0</v>
      </c>
      <c r="I6725">
        <v>432582.94189999998</v>
      </c>
      <c r="J6725">
        <v>315708.30609999999</v>
      </c>
      <c r="K6725">
        <v>105474</v>
      </c>
      <c r="M6725">
        <v>1</v>
      </c>
      <c r="N6725">
        <v>0</v>
      </c>
      <c r="O6725">
        <v>52.738030100000003</v>
      </c>
      <c r="P6725">
        <v>-1.5188545</v>
      </c>
      <c r="Q6725" t="s">
        <v>28674</v>
      </c>
      <c r="R6725">
        <v>58018</v>
      </c>
      <c r="S6725" t="s">
        <v>13794</v>
      </c>
    </row>
    <row r="6726" spans="1:19" x14ac:dyDescent="0.55000000000000004">
      <c r="A6726" t="s">
        <v>13796</v>
      </c>
      <c r="B6726" t="s">
        <v>13797</v>
      </c>
      <c r="C6726">
        <v>57806</v>
      </c>
      <c r="D6726">
        <v>52.757096500000003</v>
      </c>
      <c r="E6726">
        <v>-1.5810698000000001</v>
      </c>
      <c r="F6726" t="b">
        <v>1</v>
      </c>
      <c r="G6726" t="b">
        <v>0</v>
      </c>
      <c r="I6726">
        <v>428369.9963</v>
      </c>
      <c r="J6726">
        <v>317802.99839999998</v>
      </c>
      <c r="K6726">
        <v>105277</v>
      </c>
      <c r="M6726">
        <v>1</v>
      </c>
      <c r="N6726">
        <v>0</v>
      </c>
      <c r="O6726">
        <v>52.757096500000003</v>
      </c>
      <c r="P6726">
        <v>-1.5810698000000001</v>
      </c>
      <c r="Q6726" t="s">
        <v>13797</v>
      </c>
      <c r="R6726">
        <v>57806</v>
      </c>
      <c r="S6726" t="s">
        <v>13796</v>
      </c>
    </row>
    <row r="6727" spans="1:19" x14ac:dyDescent="0.55000000000000004">
      <c r="A6727" t="s">
        <v>13798</v>
      </c>
      <c r="B6727" t="s">
        <v>28675</v>
      </c>
      <c r="C6727">
        <v>58019</v>
      </c>
      <c r="D6727">
        <v>52.738007500000002</v>
      </c>
      <c r="E6727">
        <v>-1.5190409</v>
      </c>
      <c r="F6727" t="b">
        <v>1</v>
      </c>
      <c r="G6727" t="b">
        <v>0</v>
      </c>
      <c r="I6727">
        <v>432570.37349999999</v>
      </c>
      <c r="J6727">
        <v>315705.70799999998</v>
      </c>
      <c r="K6727">
        <v>105473</v>
      </c>
      <c r="M6727">
        <v>1</v>
      </c>
      <c r="N6727">
        <v>0</v>
      </c>
      <c r="O6727">
        <v>52.738007500000002</v>
      </c>
      <c r="P6727">
        <v>-1.5190409</v>
      </c>
      <c r="Q6727" t="s">
        <v>28675</v>
      </c>
      <c r="R6727">
        <v>58019</v>
      </c>
      <c r="S6727" t="s">
        <v>13798</v>
      </c>
    </row>
    <row r="6728" spans="1:19" x14ac:dyDescent="0.55000000000000004">
      <c r="A6728" t="s">
        <v>13800</v>
      </c>
      <c r="B6728" t="s">
        <v>13801</v>
      </c>
      <c r="C6728">
        <v>58016</v>
      </c>
      <c r="D6728">
        <v>52.738001699999998</v>
      </c>
      <c r="E6728">
        <v>-1.5188048000000001</v>
      </c>
      <c r="F6728" t="b">
        <v>1</v>
      </c>
      <c r="G6728" t="b">
        <v>0</v>
      </c>
      <c r="I6728">
        <v>432586.3187</v>
      </c>
      <c r="J6728">
        <v>315705.16930000001</v>
      </c>
      <c r="K6728">
        <v>105475</v>
      </c>
      <c r="M6728">
        <v>1</v>
      </c>
      <c r="N6728">
        <v>0</v>
      </c>
      <c r="O6728">
        <v>52.738001699999998</v>
      </c>
      <c r="P6728">
        <v>-1.5188048000000001</v>
      </c>
      <c r="Q6728" t="s">
        <v>13801</v>
      </c>
      <c r="R6728">
        <v>58016</v>
      </c>
      <c r="S6728" t="s">
        <v>13800</v>
      </c>
    </row>
    <row r="6729" spans="1:19" x14ac:dyDescent="0.55000000000000004">
      <c r="A6729" t="s">
        <v>13802</v>
      </c>
      <c r="B6729" t="s">
        <v>28676</v>
      </c>
      <c r="C6729">
        <v>58031</v>
      </c>
      <c r="D6729">
        <v>52.742707899999999</v>
      </c>
      <c r="E6729">
        <v>-1.5501605000000001</v>
      </c>
      <c r="F6729" t="b">
        <v>1</v>
      </c>
      <c r="G6729" t="b">
        <v>0</v>
      </c>
      <c r="I6729">
        <v>430465.99660000001</v>
      </c>
      <c r="J6729">
        <v>316215.00140000001</v>
      </c>
      <c r="K6729">
        <v>105382</v>
      </c>
      <c r="M6729">
        <v>1</v>
      </c>
      <c r="N6729">
        <v>0</v>
      </c>
      <c r="O6729">
        <v>52.742707899999999</v>
      </c>
      <c r="P6729">
        <v>-1.5501605000000001</v>
      </c>
      <c r="Q6729" t="s">
        <v>28676</v>
      </c>
      <c r="R6729">
        <v>58031</v>
      </c>
      <c r="S6729" t="s">
        <v>13802</v>
      </c>
    </row>
    <row r="6730" spans="1:19" x14ac:dyDescent="0.55000000000000004">
      <c r="A6730" t="s">
        <v>13804</v>
      </c>
      <c r="B6730" t="s">
        <v>28677</v>
      </c>
      <c r="C6730">
        <v>40214</v>
      </c>
      <c r="D6730">
        <v>53.180467700000001</v>
      </c>
      <c r="E6730">
        <v>-2.9488101000000002</v>
      </c>
      <c r="F6730" t="b">
        <v>1</v>
      </c>
      <c r="G6730" t="b">
        <v>0</v>
      </c>
      <c r="I6730">
        <v>336687.07339999999</v>
      </c>
      <c r="J6730">
        <v>365239.06760000001</v>
      </c>
      <c r="K6730">
        <v>102588</v>
      </c>
      <c r="M6730">
        <v>1</v>
      </c>
      <c r="N6730">
        <v>0</v>
      </c>
      <c r="O6730">
        <v>53.180467700000001</v>
      </c>
      <c r="P6730">
        <v>-2.9488101000000002</v>
      </c>
      <c r="Q6730" t="s">
        <v>28677</v>
      </c>
      <c r="R6730">
        <v>40214</v>
      </c>
      <c r="S6730" t="s">
        <v>13804</v>
      </c>
    </row>
    <row r="6731" spans="1:19" x14ac:dyDescent="0.55000000000000004">
      <c r="A6731" t="s">
        <v>13806</v>
      </c>
      <c r="B6731" t="s">
        <v>28678</v>
      </c>
      <c r="C6731">
        <v>53250</v>
      </c>
      <c r="D6731">
        <v>51.822271200000003</v>
      </c>
      <c r="E6731">
        <v>-9.5292399999999999E-2</v>
      </c>
      <c r="F6731" t="b">
        <v>1</v>
      </c>
      <c r="G6731" t="b">
        <v>1</v>
      </c>
      <c r="I6731">
        <v>531371.35199999996</v>
      </c>
      <c r="J6731">
        <v>215453.7512</v>
      </c>
      <c r="K6731">
        <v>109382</v>
      </c>
      <c r="M6731">
        <v>1</v>
      </c>
      <c r="N6731">
        <v>1</v>
      </c>
      <c r="O6731">
        <v>51.822271200000003</v>
      </c>
      <c r="P6731">
        <v>-9.5292399999999999E-2</v>
      </c>
      <c r="Q6731" t="s">
        <v>28678</v>
      </c>
      <c r="R6731">
        <v>53250</v>
      </c>
      <c r="S6731" t="s">
        <v>13806</v>
      </c>
    </row>
    <row r="6732" spans="1:19" x14ac:dyDescent="0.55000000000000004">
      <c r="A6732" t="s">
        <v>13810</v>
      </c>
      <c r="B6732" t="s">
        <v>13811</v>
      </c>
      <c r="C6732">
        <v>3039</v>
      </c>
      <c r="D6732">
        <v>56.479898599999999</v>
      </c>
      <c r="E6732">
        <v>-2.8175745999999999</v>
      </c>
      <c r="F6732" t="b">
        <v>1</v>
      </c>
      <c r="G6732" t="b">
        <v>1</v>
      </c>
      <c r="H6732" t="s">
        <v>28679</v>
      </c>
      <c r="I6732">
        <v>349741.158</v>
      </c>
      <c r="J6732">
        <v>732275.86860000005</v>
      </c>
      <c r="K6732">
        <v>102943</v>
      </c>
      <c r="L6732" t="s">
        <v>28679</v>
      </c>
      <c r="M6732">
        <v>1</v>
      </c>
      <c r="N6732">
        <v>1</v>
      </c>
      <c r="O6732">
        <v>56.479898599999999</v>
      </c>
      <c r="P6732">
        <v>-2.8175745999999999</v>
      </c>
      <c r="Q6732" t="s">
        <v>13811</v>
      </c>
      <c r="R6732">
        <v>3039</v>
      </c>
      <c r="S6732" t="s">
        <v>13810</v>
      </c>
    </row>
    <row r="6733" spans="1:19" x14ac:dyDescent="0.55000000000000004">
      <c r="A6733" t="s">
        <v>13814</v>
      </c>
      <c r="B6733" t="s">
        <v>13815</v>
      </c>
      <c r="C6733">
        <v>81261</v>
      </c>
      <c r="D6733">
        <v>51.4683536</v>
      </c>
      <c r="E6733">
        <v>-2.5878507000000002</v>
      </c>
      <c r="F6733" t="b">
        <v>1</v>
      </c>
      <c r="G6733" t="b">
        <v>1</v>
      </c>
      <c r="H6733" t="s">
        <v>28680</v>
      </c>
      <c r="I6733">
        <v>359262.99430000002</v>
      </c>
      <c r="J6733">
        <v>174540.21230000001</v>
      </c>
      <c r="K6733">
        <v>103246</v>
      </c>
      <c r="L6733" t="s">
        <v>28680</v>
      </c>
      <c r="M6733">
        <v>1</v>
      </c>
      <c r="N6733">
        <v>1</v>
      </c>
      <c r="O6733">
        <v>51.4683536</v>
      </c>
      <c r="P6733">
        <v>-2.5878507000000002</v>
      </c>
      <c r="Q6733" t="s">
        <v>13815</v>
      </c>
      <c r="R6733">
        <v>81261</v>
      </c>
      <c r="S6733" t="s">
        <v>13814</v>
      </c>
    </row>
    <row r="6734" spans="1:19" x14ac:dyDescent="0.55000000000000004">
      <c r="A6734" t="s">
        <v>13816</v>
      </c>
      <c r="B6734" t="s">
        <v>28681</v>
      </c>
      <c r="C6734">
        <v>3016</v>
      </c>
      <c r="D6734">
        <v>56.709925300000002</v>
      </c>
      <c r="E6734">
        <v>-2.4735876000000001</v>
      </c>
      <c r="F6734" t="b">
        <v>1</v>
      </c>
      <c r="G6734" t="b">
        <v>1</v>
      </c>
      <c r="I6734">
        <v>371105.14069999999</v>
      </c>
      <c r="J6734">
        <v>757680.99659999995</v>
      </c>
      <c r="K6734">
        <v>103568</v>
      </c>
      <c r="M6734">
        <v>1</v>
      </c>
      <c r="N6734">
        <v>1</v>
      </c>
      <c r="O6734">
        <v>56.709925300000002</v>
      </c>
      <c r="P6734">
        <v>-2.4735876000000001</v>
      </c>
      <c r="Q6734" t="s">
        <v>28681</v>
      </c>
      <c r="R6734">
        <v>3016</v>
      </c>
      <c r="S6734" t="s">
        <v>13816</v>
      </c>
    </row>
    <row r="6735" spans="1:19" x14ac:dyDescent="0.55000000000000004">
      <c r="A6735" t="s">
        <v>13818</v>
      </c>
      <c r="B6735" t="s">
        <v>28682</v>
      </c>
      <c r="C6735">
        <v>3015</v>
      </c>
      <c r="D6735">
        <v>56.711842799999999</v>
      </c>
      <c r="E6735">
        <v>-2.4719951</v>
      </c>
      <c r="F6735" t="b">
        <v>1</v>
      </c>
      <c r="G6735" t="b">
        <v>1</v>
      </c>
      <c r="I6735">
        <v>371204.1053</v>
      </c>
      <c r="J6735">
        <v>757893.76439999999</v>
      </c>
      <c r="K6735">
        <v>103576</v>
      </c>
      <c r="M6735">
        <v>1</v>
      </c>
      <c r="N6735">
        <v>1</v>
      </c>
      <c r="O6735">
        <v>56.711842799999999</v>
      </c>
      <c r="P6735">
        <v>-2.4719951</v>
      </c>
      <c r="Q6735" t="s">
        <v>28682</v>
      </c>
      <c r="R6735">
        <v>3015</v>
      </c>
      <c r="S6735" t="s">
        <v>13818</v>
      </c>
    </row>
    <row r="6736" spans="1:19" x14ac:dyDescent="0.55000000000000004">
      <c r="A6736" t="s">
        <v>28683</v>
      </c>
      <c r="B6736" t="s">
        <v>28684</v>
      </c>
      <c r="C6736">
        <v>3014</v>
      </c>
      <c r="D6736">
        <v>56.712877300000002</v>
      </c>
      <c r="E6736">
        <v>-2.4719677</v>
      </c>
      <c r="F6736" t="b">
        <v>1</v>
      </c>
      <c r="G6736" t="b">
        <v>0</v>
      </c>
      <c r="I6736">
        <v>371206.576</v>
      </c>
      <c r="J6736">
        <v>758008.90509999997</v>
      </c>
      <c r="K6736">
        <v>103578</v>
      </c>
      <c r="M6736">
        <v>1</v>
      </c>
      <c r="N6736">
        <v>0</v>
      </c>
      <c r="O6736">
        <v>56.712877300000002</v>
      </c>
      <c r="P6736">
        <v>-2.4719677</v>
      </c>
      <c r="Q6736" t="s">
        <v>28684</v>
      </c>
      <c r="R6736">
        <v>3014</v>
      </c>
      <c r="S6736" t="s">
        <v>28683</v>
      </c>
    </row>
    <row r="6737" spans="1:19" x14ac:dyDescent="0.55000000000000004">
      <c r="A6737" t="s">
        <v>13820</v>
      </c>
      <c r="B6737" t="s">
        <v>28685</v>
      </c>
      <c r="C6737">
        <v>3015</v>
      </c>
      <c r="D6737">
        <v>56.7118216</v>
      </c>
      <c r="E6737">
        <v>-2.4717744000000001</v>
      </c>
      <c r="F6737" t="b">
        <v>1</v>
      </c>
      <c r="G6737" t="b">
        <v>1</v>
      </c>
      <c r="I6737">
        <v>371217.59980000003</v>
      </c>
      <c r="J6737">
        <v>757891.31149999995</v>
      </c>
      <c r="K6737">
        <v>103581</v>
      </c>
      <c r="M6737">
        <v>1</v>
      </c>
      <c r="N6737">
        <v>1</v>
      </c>
      <c r="O6737">
        <v>56.7118216</v>
      </c>
      <c r="P6737">
        <v>-2.4717744000000001</v>
      </c>
      <c r="Q6737" t="s">
        <v>28685</v>
      </c>
      <c r="R6737">
        <v>3015</v>
      </c>
      <c r="S6737" t="s">
        <v>13820</v>
      </c>
    </row>
    <row r="6738" spans="1:19" x14ac:dyDescent="0.55000000000000004">
      <c r="A6738" t="s">
        <v>13822</v>
      </c>
      <c r="B6738" t="s">
        <v>13823</v>
      </c>
      <c r="C6738">
        <v>3014</v>
      </c>
      <c r="D6738">
        <v>56.7122758</v>
      </c>
      <c r="E6738">
        <v>-2.472407</v>
      </c>
      <c r="F6738" t="b">
        <v>1</v>
      </c>
      <c r="G6738" t="b">
        <v>1</v>
      </c>
      <c r="H6738" t="s">
        <v>28686</v>
      </c>
      <c r="I6738">
        <v>371179.22210000001</v>
      </c>
      <c r="J6738">
        <v>757942.13630000001</v>
      </c>
      <c r="K6738">
        <v>103575</v>
      </c>
      <c r="L6738" t="s">
        <v>28686</v>
      </c>
      <c r="M6738">
        <v>1</v>
      </c>
      <c r="N6738">
        <v>1</v>
      </c>
      <c r="O6738">
        <v>56.7122758</v>
      </c>
      <c r="P6738">
        <v>-2.472407</v>
      </c>
      <c r="Q6738" t="s">
        <v>13823</v>
      </c>
      <c r="R6738">
        <v>3014</v>
      </c>
      <c r="S6738" t="s">
        <v>13822</v>
      </c>
    </row>
    <row r="6739" spans="1:19" x14ac:dyDescent="0.55000000000000004">
      <c r="A6739" t="s">
        <v>13824</v>
      </c>
      <c r="B6739" t="s">
        <v>28687</v>
      </c>
      <c r="C6739">
        <v>3017</v>
      </c>
      <c r="D6739">
        <v>56.708131899999998</v>
      </c>
      <c r="E6739">
        <v>-2.4754877999999998</v>
      </c>
      <c r="F6739" t="b">
        <v>1</v>
      </c>
      <c r="G6739" t="b">
        <v>1</v>
      </c>
      <c r="I6739">
        <v>370987.42349999998</v>
      </c>
      <c r="J6739">
        <v>757482.17570000002</v>
      </c>
      <c r="K6739">
        <v>103563</v>
      </c>
      <c r="M6739">
        <v>1</v>
      </c>
      <c r="N6739">
        <v>1</v>
      </c>
      <c r="O6739">
        <v>56.708131899999998</v>
      </c>
      <c r="P6739">
        <v>-2.4754877999999998</v>
      </c>
      <c r="Q6739" t="s">
        <v>28687</v>
      </c>
      <c r="R6739">
        <v>3017</v>
      </c>
      <c r="S6739" t="s">
        <v>13824</v>
      </c>
    </row>
    <row r="6740" spans="1:19" x14ac:dyDescent="0.55000000000000004">
      <c r="A6740" t="s">
        <v>13826</v>
      </c>
      <c r="B6740" t="s">
        <v>28688</v>
      </c>
      <c r="C6740">
        <v>3019</v>
      </c>
      <c r="D6740">
        <v>56.717523999999997</v>
      </c>
      <c r="E6740">
        <v>-2.4725209000000001</v>
      </c>
      <c r="F6740" t="b">
        <v>1</v>
      </c>
      <c r="G6740" t="b">
        <v>1</v>
      </c>
      <c r="I6740">
        <v>371176.27929999999</v>
      </c>
      <c r="J6740">
        <v>758526.37219999998</v>
      </c>
      <c r="K6740">
        <v>103573</v>
      </c>
      <c r="M6740">
        <v>1</v>
      </c>
      <c r="N6740">
        <v>1</v>
      </c>
      <c r="O6740">
        <v>56.717523999999997</v>
      </c>
      <c r="P6740">
        <v>-2.4725209000000001</v>
      </c>
      <c r="Q6740" t="s">
        <v>28688</v>
      </c>
      <c r="R6740">
        <v>3019</v>
      </c>
      <c r="S6740" t="s">
        <v>13826</v>
      </c>
    </row>
    <row r="6741" spans="1:19" x14ac:dyDescent="0.55000000000000004">
      <c r="A6741" t="s">
        <v>13828</v>
      </c>
      <c r="B6741" t="s">
        <v>13829</v>
      </c>
      <c r="C6741">
        <v>70380</v>
      </c>
      <c r="D6741">
        <v>51.585141200000002</v>
      </c>
      <c r="E6741">
        <v>-0.36314960000000002</v>
      </c>
      <c r="F6741" t="b">
        <v>1</v>
      </c>
      <c r="G6741" t="b">
        <v>1</v>
      </c>
      <c r="I6741">
        <v>513502.93780000001</v>
      </c>
      <c r="J6741">
        <v>188633.96960000001</v>
      </c>
      <c r="K6741">
        <v>108174</v>
      </c>
      <c r="M6741">
        <v>1</v>
      </c>
      <c r="N6741">
        <v>1</v>
      </c>
      <c r="O6741">
        <v>51.585141200000002</v>
      </c>
      <c r="P6741">
        <v>-0.36314960000000002</v>
      </c>
      <c r="Q6741" t="s">
        <v>13829</v>
      </c>
      <c r="R6741">
        <v>70380</v>
      </c>
      <c r="S6741" t="s">
        <v>13828</v>
      </c>
    </row>
    <row r="6742" spans="1:19" x14ac:dyDescent="0.55000000000000004">
      <c r="A6742" t="s">
        <v>13830</v>
      </c>
      <c r="B6742" t="s">
        <v>13831</v>
      </c>
      <c r="C6742">
        <v>70378</v>
      </c>
      <c r="D6742">
        <v>51.629351200000002</v>
      </c>
      <c r="E6742">
        <v>-0.43199110000000002</v>
      </c>
      <c r="F6742" t="b">
        <v>1</v>
      </c>
      <c r="G6742" t="b">
        <v>1</v>
      </c>
      <c r="H6742" t="s">
        <v>28689</v>
      </c>
      <c r="I6742">
        <v>508628.1874</v>
      </c>
      <c r="J6742">
        <v>193446.00529999999</v>
      </c>
      <c r="K6742">
        <v>108054</v>
      </c>
      <c r="L6742" t="s">
        <v>28689</v>
      </c>
      <c r="M6742">
        <v>1</v>
      </c>
      <c r="N6742">
        <v>1</v>
      </c>
      <c r="O6742">
        <v>51.629351200000002</v>
      </c>
      <c r="P6742">
        <v>-0.43199110000000002</v>
      </c>
      <c r="Q6742" t="s">
        <v>13831</v>
      </c>
      <c r="R6742">
        <v>70378</v>
      </c>
      <c r="S6742" t="s">
        <v>13830</v>
      </c>
    </row>
    <row r="6743" spans="1:19" x14ac:dyDescent="0.55000000000000004">
      <c r="A6743" t="s">
        <v>13832</v>
      </c>
      <c r="B6743" t="s">
        <v>13833</v>
      </c>
      <c r="C6743">
        <v>6002</v>
      </c>
      <c r="D6743">
        <v>56.968910800000003</v>
      </c>
      <c r="E6743">
        <v>-5.8220789999999996</v>
      </c>
      <c r="F6743" t="b">
        <v>1</v>
      </c>
      <c r="G6743" t="b">
        <v>1</v>
      </c>
      <c r="H6743" t="s">
        <v>28690</v>
      </c>
      <c r="I6743">
        <v>167785.1446</v>
      </c>
      <c r="J6743">
        <v>792910.84609999997</v>
      </c>
      <c r="K6743">
        <v>100056</v>
      </c>
      <c r="L6743" t="s">
        <v>28690</v>
      </c>
      <c r="M6743">
        <v>1</v>
      </c>
      <c r="N6743">
        <v>1</v>
      </c>
      <c r="O6743">
        <v>56.968910800000003</v>
      </c>
      <c r="P6743">
        <v>-5.8220789999999996</v>
      </c>
      <c r="Q6743" t="s">
        <v>13833</v>
      </c>
      <c r="R6743">
        <v>6002</v>
      </c>
      <c r="S6743" t="s">
        <v>13832</v>
      </c>
    </row>
    <row r="6744" spans="1:19" x14ac:dyDescent="0.55000000000000004">
      <c r="A6744" t="s">
        <v>13834</v>
      </c>
      <c r="B6744" t="s">
        <v>13835</v>
      </c>
      <c r="C6744">
        <v>11701</v>
      </c>
      <c r="D6744">
        <v>54.070301399999998</v>
      </c>
      <c r="E6744">
        <v>-2.8687510000000001</v>
      </c>
      <c r="F6744" t="b">
        <v>1</v>
      </c>
      <c r="G6744" t="b">
        <v>1</v>
      </c>
      <c r="H6744" t="s">
        <v>28691</v>
      </c>
      <c r="I6744">
        <v>343246.42560000002</v>
      </c>
      <c r="J6744">
        <v>464167.77169999998</v>
      </c>
      <c r="K6744">
        <v>102815</v>
      </c>
      <c r="L6744" t="s">
        <v>28691</v>
      </c>
      <c r="M6744">
        <v>1</v>
      </c>
      <c r="N6744">
        <v>1</v>
      </c>
      <c r="O6744">
        <v>54.070301399999998</v>
      </c>
      <c r="P6744">
        <v>-2.8687510000000001</v>
      </c>
      <c r="Q6744" t="s">
        <v>13835</v>
      </c>
      <c r="R6744">
        <v>11701</v>
      </c>
      <c r="S6744" t="s">
        <v>13834</v>
      </c>
    </row>
    <row r="6745" spans="1:19" x14ac:dyDescent="0.55000000000000004">
      <c r="A6745" t="s">
        <v>13836</v>
      </c>
      <c r="B6745" t="s">
        <v>13837</v>
      </c>
      <c r="C6745">
        <v>11703</v>
      </c>
      <c r="D6745">
        <v>54.070252799999999</v>
      </c>
      <c r="E6745">
        <v>-2.8637043000000002</v>
      </c>
      <c r="F6745" t="b">
        <v>1</v>
      </c>
      <c r="G6745" t="b">
        <v>1</v>
      </c>
      <c r="I6745">
        <v>343576.60889999999</v>
      </c>
      <c r="J6745">
        <v>464158.3199</v>
      </c>
      <c r="K6745">
        <v>102817</v>
      </c>
      <c r="M6745">
        <v>1</v>
      </c>
      <c r="N6745">
        <v>1</v>
      </c>
      <c r="O6745">
        <v>54.070252799999999</v>
      </c>
      <c r="P6745">
        <v>-2.8637043000000002</v>
      </c>
      <c r="Q6745" t="s">
        <v>13837</v>
      </c>
      <c r="R6745">
        <v>11703</v>
      </c>
      <c r="S6745" t="s">
        <v>13836</v>
      </c>
    </row>
    <row r="6746" spans="1:19" x14ac:dyDescent="0.55000000000000004">
      <c r="A6746" t="s">
        <v>13838</v>
      </c>
      <c r="B6746" t="s">
        <v>13839</v>
      </c>
      <c r="C6746">
        <v>11718</v>
      </c>
      <c r="D6746">
        <v>54.074408499999997</v>
      </c>
      <c r="E6746">
        <v>-2.8203901999999998</v>
      </c>
      <c r="F6746" t="b">
        <v>1</v>
      </c>
      <c r="G6746" t="b">
        <v>1</v>
      </c>
      <c r="I6746">
        <v>346416.39769999997</v>
      </c>
      <c r="J6746">
        <v>464586.94630000001</v>
      </c>
      <c r="K6746">
        <v>102854</v>
      </c>
      <c r="M6746">
        <v>1</v>
      </c>
      <c r="N6746">
        <v>1</v>
      </c>
      <c r="O6746">
        <v>54.074408499999997</v>
      </c>
      <c r="P6746">
        <v>-2.8203901999999998</v>
      </c>
      <c r="Q6746" t="s">
        <v>13839</v>
      </c>
      <c r="R6746">
        <v>11718</v>
      </c>
      <c r="S6746" t="s">
        <v>13838</v>
      </c>
    </row>
    <row r="6747" spans="1:19" x14ac:dyDescent="0.55000000000000004">
      <c r="A6747" t="s">
        <v>13840</v>
      </c>
      <c r="B6747" t="s">
        <v>13841</v>
      </c>
      <c r="C6747">
        <v>87331</v>
      </c>
      <c r="D6747">
        <v>51.395837299999997</v>
      </c>
      <c r="E6747">
        <v>-0.1993414</v>
      </c>
      <c r="F6747" t="b">
        <v>1</v>
      </c>
      <c r="G6747" t="b">
        <v>1</v>
      </c>
      <c r="H6747" t="s">
        <v>28692</v>
      </c>
      <c r="I6747">
        <v>525369.07750000001</v>
      </c>
      <c r="J6747">
        <v>167849.36739999999</v>
      </c>
      <c r="K6747">
        <v>108906</v>
      </c>
      <c r="L6747" t="s">
        <v>28692</v>
      </c>
      <c r="M6747">
        <v>1</v>
      </c>
      <c r="N6747">
        <v>1</v>
      </c>
      <c r="O6747">
        <v>51.395837299999997</v>
      </c>
      <c r="P6747">
        <v>-0.1993414</v>
      </c>
      <c r="Q6747" t="s">
        <v>13841</v>
      </c>
      <c r="R6747">
        <v>87331</v>
      </c>
      <c r="S6747" t="s">
        <v>13840</v>
      </c>
    </row>
    <row r="6748" spans="1:19" x14ac:dyDescent="0.55000000000000004">
      <c r="A6748" t="s">
        <v>13842</v>
      </c>
      <c r="B6748" t="s">
        <v>13843</v>
      </c>
      <c r="C6748">
        <v>86975</v>
      </c>
      <c r="D6748">
        <v>50.701279999999997</v>
      </c>
      <c r="E6748">
        <v>-2.3145562000000002</v>
      </c>
      <c r="F6748" t="b">
        <v>1</v>
      </c>
      <c r="G6748" t="b">
        <v>1</v>
      </c>
      <c r="H6748" t="s">
        <v>28693</v>
      </c>
      <c r="I6748">
        <v>377881.97080000001</v>
      </c>
      <c r="J6748">
        <v>89118.243499999997</v>
      </c>
      <c r="K6748">
        <v>103727</v>
      </c>
      <c r="L6748" t="s">
        <v>28693</v>
      </c>
      <c r="M6748">
        <v>1</v>
      </c>
      <c r="N6748">
        <v>1</v>
      </c>
      <c r="O6748">
        <v>50.701279999999997</v>
      </c>
      <c r="P6748">
        <v>-2.3145562000000002</v>
      </c>
      <c r="Q6748" t="s">
        <v>13843</v>
      </c>
      <c r="R6748">
        <v>86975</v>
      </c>
      <c r="S6748" t="s">
        <v>13842</v>
      </c>
    </row>
    <row r="6749" spans="1:19" x14ac:dyDescent="0.55000000000000004">
      <c r="A6749" t="s">
        <v>13846</v>
      </c>
      <c r="B6749" t="s">
        <v>13847</v>
      </c>
      <c r="C6749">
        <v>38181</v>
      </c>
      <c r="D6749">
        <v>53.4086493</v>
      </c>
      <c r="E6749">
        <v>-2.9891966000000001</v>
      </c>
      <c r="F6749" t="b">
        <v>1</v>
      </c>
      <c r="G6749" t="b">
        <v>1</v>
      </c>
      <c r="H6749" t="s">
        <v>28694</v>
      </c>
      <c r="I6749">
        <v>334339.54590000003</v>
      </c>
      <c r="J6749">
        <v>390659.88069999998</v>
      </c>
      <c r="K6749">
        <v>102521</v>
      </c>
      <c r="L6749" t="s">
        <v>28694</v>
      </c>
      <c r="M6749">
        <v>1</v>
      </c>
      <c r="N6749">
        <v>1</v>
      </c>
      <c r="O6749">
        <v>53.4086493</v>
      </c>
      <c r="P6749">
        <v>-2.9891966000000001</v>
      </c>
      <c r="Q6749" t="s">
        <v>13847</v>
      </c>
      <c r="R6749">
        <v>38181</v>
      </c>
      <c r="S6749" t="s">
        <v>13846</v>
      </c>
    </row>
    <row r="6750" spans="1:19" x14ac:dyDescent="0.55000000000000004">
      <c r="A6750" t="s">
        <v>13848</v>
      </c>
      <c r="B6750" t="s">
        <v>28695</v>
      </c>
      <c r="C6750">
        <v>36078</v>
      </c>
      <c r="D6750">
        <v>53.408669400000001</v>
      </c>
      <c r="E6750">
        <v>-2.9904950000000001</v>
      </c>
      <c r="F6750" t="b">
        <v>1</v>
      </c>
      <c r="G6750" t="b">
        <v>1</v>
      </c>
      <c r="H6750" t="s">
        <v>28696</v>
      </c>
      <c r="I6750">
        <v>334253.26699999999</v>
      </c>
      <c r="J6750">
        <v>390663.31439999997</v>
      </c>
      <c r="K6750">
        <v>102516</v>
      </c>
      <c r="L6750" t="s">
        <v>28696</v>
      </c>
      <c r="M6750">
        <v>1</v>
      </c>
      <c r="N6750">
        <v>1</v>
      </c>
      <c r="O6750">
        <v>53.408669400000001</v>
      </c>
      <c r="P6750">
        <v>-2.9904950000000001</v>
      </c>
      <c r="Q6750" t="s">
        <v>28695</v>
      </c>
      <c r="R6750">
        <v>36078</v>
      </c>
      <c r="S6750" t="s">
        <v>13848</v>
      </c>
    </row>
    <row r="6751" spans="1:19" x14ac:dyDescent="0.55000000000000004">
      <c r="A6751" t="s">
        <v>13850</v>
      </c>
      <c r="B6751" t="s">
        <v>13851</v>
      </c>
      <c r="C6751" t="s">
        <v>23412</v>
      </c>
      <c r="D6751">
        <v>51.518250399999999</v>
      </c>
      <c r="E6751">
        <v>-8.9062799999999998E-2</v>
      </c>
      <c r="F6751" t="b">
        <v>1</v>
      </c>
      <c r="G6751" t="b">
        <v>1</v>
      </c>
      <c r="H6751" t="s">
        <v>28697</v>
      </c>
      <c r="I6751">
        <v>532685.41299999994</v>
      </c>
      <c r="J6751">
        <v>181656.1685</v>
      </c>
      <c r="K6751">
        <v>109495</v>
      </c>
      <c r="L6751" t="s">
        <v>28697</v>
      </c>
      <c r="M6751">
        <v>1</v>
      </c>
      <c r="N6751">
        <v>1</v>
      </c>
      <c r="O6751">
        <v>51.518250399999999</v>
      </c>
      <c r="P6751">
        <v>-8.9062799999999998E-2</v>
      </c>
      <c r="Q6751" t="s">
        <v>13851</v>
      </c>
      <c r="S6751" t="s">
        <v>13850</v>
      </c>
    </row>
    <row r="6752" spans="1:19" x14ac:dyDescent="0.55000000000000004">
      <c r="A6752" t="s">
        <v>13852</v>
      </c>
      <c r="B6752" t="s">
        <v>13853</v>
      </c>
      <c r="C6752">
        <v>79055</v>
      </c>
      <c r="D6752">
        <v>51.698560299999997</v>
      </c>
      <c r="E6752">
        <v>-4.0693786000000003</v>
      </c>
      <c r="F6752" t="b">
        <v>1</v>
      </c>
      <c r="G6752" t="b">
        <v>1</v>
      </c>
      <c r="I6752">
        <v>257083.4945</v>
      </c>
      <c r="J6752">
        <v>202007.0189</v>
      </c>
      <c r="K6752">
        <v>100704</v>
      </c>
      <c r="M6752">
        <v>1</v>
      </c>
      <c r="N6752">
        <v>1</v>
      </c>
      <c r="O6752">
        <v>51.698560299999997</v>
      </c>
      <c r="P6752">
        <v>-4.0693786000000003</v>
      </c>
      <c r="Q6752" t="s">
        <v>13853</v>
      </c>
      <c r="R6752">
        <v>79055</v>
      </c>
      <c r="S6752" t="s">
        <v>13852</v>
      </c>
    </row>
    <row r="6753" spans="1:19" x14ac:dyDescent="0.55000000000000004">
      <c r="A6753" t="s">
        <v>13854</v>
      </c>
      <c r="B6753" t="s">
        <v>28698</v>
      </c>
      <c r="C6753">
        <v>79059</v>
      </c>
      <c r="D6753">
        <v>51.701371600000002</v>
      </c>
      <c r="E6753">
        <v>-4.0654763999999997</v>
      </c>
      <c r="F6753" t="b">
        <v>1</v>
      </c>
      <c r="G6753" t="b">
        <v>0</v>
      </c>
      <c r="I6753">
        <v>257361.995</v>
      </c>
      <c r="J6753">
        <v>202312.00599999999</v>
      </c>
      <c r="K6753">
        <v>100709</v>
      </c>
      <c r="M6753">
        <v>1</v>
      </c>
      <c r="N6753">
        <v>0</v>
      </c>
      <c r="O6753">
        <v>51.701371600000002</v>
      </c>
      <c r="P6753">
        <v>-4.0654763999999997</v>
      </c>
      <c r="Q6753" t="s">
        <v>28698</v>
      </c>
      <c r="R6753">
        <v>79059</v>
      </c>
      <c r="S6753" t="s">
        <v>13854</v>
      </c>
    </row>
    <row r="6754" spans="1:19" x14ac:dyDescent="0.55000000000000004">
      <c r="A6754" t="s">
        <v>13856</v>
      </c>
      <c r="B6754" t="s">
        <v>13857</v>
      </c>
      <c r="C6754">
        <v>74431</v>
      </c>
      <c r="D6754">
        <v>51.732863899999998</v>
      </c>
      <c r="E6754">
        <v>-1.1855019</v>
      </c>
      <c r="F6754" t="b">
        <v>1</v>
      </c>
      <c r="G6754" t="b">
        <v>1</v>
      </c>
      <c r="I6754">
        <v>456345.89159999997</v>
      </c>
      <c r="J6754">
        <v>204108.34770000001</v>
      </c>
      <c r="K6754">
        <v>106635</v>
      </c>
      <c r="M6754">
        <v>1</v>
      </c>
      <c r="N6754">
        <v>1</v>
      </c>
      <c r="O6754">
        <v>51.732863899999998</v>
      </c>
      <c r="P6754">
        <v>-1.1855019</v>
      </c>
      <c r="Q6754" t="s">
        <v>13857</v>
      </c>
      <c r="R6754">
        <v>74431</v>
      </c>
      <c r="S6754" t="s">
        <v>13856</v>
      </c>
    </row>
    <row r="6755" spans="1:19" x14ac:dyDescent="0.55000000000000004">
      <c r="A6755" t="s">
        <v>13858</v>
      </c>
      <c r="B6755" t="s">
        <v>13859</v>
      </c>
      <c r="C6755">
        <v>74433</v>
      </c>
      <c r="D6755">
        <v>51.732308799999998</v>
      </c>
      <c r="E6755">
        <v>-1.1871859</v>
      </c>
      <c r="F6755" t="b">
        <v>1</v>
      </c>
      <c r="G6755" t="b">
        <v>1</v>
      </c>
      <c r="I6755">
        <v>456230.28399999999</v>
      </c>
      <c r="J6755">
        <v>204045.31409999999</v>
      </c>
      <c r="K6755">
        <v>106630</v>
      </c>
      <c r="M6755">
        <v>1</v>
      </c>
      <c r="N6755">
        <v>1</v>
      </c>
      <c r="O6755">
        <v>51.732308799999998</v>
      </c>
      <c r="P6755">
        <v>-1.1871859</v>
      </c>
      <c r="Q6755" t="s">
        <v>13859</v>
      </c>
      <c r="R6755">
        <v>74433</v>
      </c>
      <c r="S6755" t="s">
        <v>13858</v>
      </c>
    </row>
    <row r="6756" spans="1:19" x14ac:dyDescent="0.55000000000000004">
      <c r="A6756" t="s">
        <v>13860</v>
      </c>
      <c r="B6756" t="s">
        <v>28699</v>
      </c>
      <c r="C6756">
        <v>18304</v>
      </c>
      <c r="D6756">
        <v>53.598844700000001</v>
      </c>
      <c r="E6756">
        <v>-1.3068895</v>
      </c>
      <c r="F6756" t="b">
        <v>1</v>
      </c>
      <c r="G6756" t="b">
        <v>1</v>
      </c>
      <c r="I6756">
        <v>445967.26650000003</v>
      </c>
      <c r="J6756">
        <v>411587.09389999998</v>
      </c>
      <c r="K6756">
        <v>106096</v>
      </c>
      <c r="M6756">
        <v>1</v>
      </c>
      <c r="N6756">
        <v>1</v>
      </c>
      <c r="O6756">
        <v>53.598844700000001</v>
      </c>
      <c r="P6756">
        <v>-1.3068895</v>
      </c>
      <c r="Q6756" t="s">
        <v>28699</v>
      </c>
      <c r="R6756">
        <v>18304</v>
      </c>
      <c r="S6756" t="s">
        <v>13860</v>
      </c>
    </row>
    <row r="6757" spans="1:19" x14ac:dyDescent="0.55000000000000004">
      <c r="A6757" t="s">
        <v>13862</v>
      </c>
      <c r="B6757" t="s">
        <v>13863</v>
      </c>
      <c r="C6757">
        <v>18303</v>
      </c>
      <c r="D6757">
        <v>53.591834800000001</v>
      </c>
      <c r="E6757">
        <v>-1.3037694</v>
      </c>
      <c r="F6757" t="b">
        <v>1</v>
      </c>
      <c r="G6757" t="b">
        <v>1</v>
      </c>
      <c r="I6757">
        <v>446181.37530000001</v>
      </c>
      <c r="J6757">
        <v>410809.23019999999</v>
      </c>
      <c r="K6757">
        <v>106131</v>
      </c>
      <c r="M6757">
        <v>1</v>
      </c>
      <c r="N6757">
        <v>1</v>
      </c>
      <c r="O6757">
        <v>53.591834800000001</v>
      </c>
      <c r="P6757">
        <v>-1.3037694</v>
      </c>
      <c r="Q6757" t="s">
        <v>13863</v>
      </c>
      <c r="R6757">
        <v>18303</v>
      </c>
      <c r="S6757" t="s">
        <v>13862</v>
      </c>
    </row>
    <row r="6758" spans="1:19" x14ac:dyDescent="0.55000000000000004">
      <c r="A6758" t="s">
        <v>13864</v>
      </c>
      <c r="B6758" t="s">
        <v>13865</v>
      </c>
      <c r="C6758">
        <v>18305</v>
      </c>
      <c r="D6758">
        <v>53.594928899999999</v>
      </c>
      <c r="E6758">
        <v>-1.3048447999999999</v>
      </c>
      <c r="F6758" t="b">
        <v>1</v>
      </c>
      <c r="G6758" t="b">
        <v>1</v>
      </c>
      <c r="H6758" t="s">
        <v>28700</v>
      </c>
      <c r="I6758">
        <v>446106.83480000001</v>
      </c>
      <c r="J6758">
        <v>411152.76510000002</v>
      </c>
      <c r="K6758">
        <v>106115</v>
      </c>
      <c r="L6758" t="s">
        <v>28700</v>
      </c>
      <c r="M6758">
        <v>1</v>
      </c>
      <c r="N6758">
        <v>1</v>
      </c>
      <c r="O6758">
        <v>53.594928899999999</v>
      </c>
      <c r="P6758">
        <v>-1.3048447999999999</v>
      </c>
      <c r="Q6758" t="s">
        <v>13865</v>
      </c>
      <c r="R6758">
        <v>18305</v>
      </c>
      <c r="S6758" t="s">
        <v>13864</v>
      </c>
    </row>
    <row r="6759" spans="1:19" x14ac:dyDescent="0.55000000000000004">
      <c r="A6759" t="s">
        <v>13866</v>
      </c>
      <c r="B6759" t="s">
        <v>13867</v>
      </c>
      <c r="C6759">
        <v>18305</v>
      </c>
      <c r="D6759">
        <v>53.594613699999996</v>
      </c>
      <c r="E6759">
        <v>-1.3048434</v>
      </c>
      <c r="F6759" t="b">
        <v>1</v>
      </c>
      <c r="G6759" t="b">
        <v>0</v>
      </c>
      <c r="I6759">
        <v>446107.26980000001</v>
      </c>
      <c r="J6759">
        <v>411117.69880000001</v>
      </c>
      <c r="K6759">
        <v>106116</v>
      </c>
      <c r="M6759">
        <v>1</v>
      </c>
      <c r="N6759">
        <v>0</v>
      </c>
      <c r="O6759">
        <v>53.594613699999996</v>
      </c>
      <c r="P6759">
        <v>-1.3048434</v>
      </c>
      <c r="Q6759" t="s">
        <v>13867</v>
      </c>
      <c r="R6759">
        <v>18305</v>
      </c>
      <c r="S6759" t="s">
        <v>13866</v>
      </c>
    </row>
    <row r="6760" spans="1:19" x14ac:dyDescent="0.55000000000000004">
      <c r="A6760" t="s">
        <v>28701</v>
      </c>
      <c r="B6760" t="s">
        <v>28702</v>
      </c>
      <c r="C6760">
        <v>7371</v>
      </c>
      <c r="D6760">
        <v>55.8211613</v>
      </c>
      <c r="E6760">
        <v>-3.9963928000000002</v>
      </c>
      <c r="F6760" t="b">
        <v>1</v>
      </c>
      <c r="G6760" t="b">
        <v>0</v>
      </c>
      <c r="I6760">
        <v>275018.99709999998</v>
      </c>
      <c r="J6760">
        <v>660460.00080000004</v>
      </c>
      <c r="K6760">
        <v>101167</v>
      </c>
      <c r="M6760">
        <v>1</v>
      </c>
      <c r="N6760">
        <v>0</v>
      </c>
      <c r="O6760">
        <v>55.8211613</v>
      </c>
      <c r="P6760">
        <v>-3.9963928000000002</v>
      </c>
      <c r="Q6760" t="s">
        <v>28702</v>
      </c>
      <c r="R6760">
        <v>7371</v>
      </c>
      <c r="S6760" t="s">
        <v>28701</v>
      </c>
    </row>
    <row r="6761" spans="1:19" x14ac:dyDescent="0.55000000000000004">
      <c r="A6761" t="s">
        <v>28703</v>
      </c>
      <c r="B6761" t="s">
        <v>28704</v>
      </c>
      <c r="C6761">
        <v>7363</v>
      </c>
      <c r="D6761">
        <v>55.820859800000001</v>
      </c>
      <c r="E6761">
        <v>-3.9972998</v>
      </c>
      <c r="F6761" t="b">
        <v>1</v>
      </c>
      <c r="G6761" t="b">
        <v>0</v>
      </c>
      <c r="I6761">
        <v>274961.21159999998</v>
      </c>
      <c r="J6761">
        <v>660428.09129999997</v>
      </c>
      <c r="K6761">
        <v>101159</v>
      </c>
      <c r="M6761">
        <v>1</v>
      </c>
      <c r="N6761">
        <v>0</v>
      </c>
      <c r="O6761">
        <v>55.820859800000001</v>
      </c>
      <c r="P6761">
        <v>-3.9972998</v>
      </c>
      <c r="Q6761" t="s">
        <v>28704</v>
      </c>
      <c r="R6761">
        <v>7363</v>
      </c>
      <c r="S6761" t="s">
        <v>28703</v>
      </c>
    </row>
    <row r="6762" spans="1:19" x14ac:dyDescent="0.55000000000000004">
      <c r="A6762" t="s">
        <v>13868</v>
      </c>
      <c r="B6762" t="s">
        <v>28705</v>
      </c>
      <c r="C6762">
        <v>7356</v>
      </c>
      <c r="D6762">
        <v>55.824195099999997</v>
      </c>
      <c r="E6762">
        <v>-3.998049</v>
      </c>
      <c r="F6762" t="b">
        <v>1</v>
      </c>
      <c r="G6762" t="b">
        <v>1</v>
      </c>
      <c r="I6762">
        <v>274924.99160000001</v>
      </c>
      <c r="J6762">
        <v>660800.57270000002</v>
      </c>
      <c r="K6762">
        <v>101155</v>
      </c>
      <c r="M6762">
        <v>1</v>
      </c>
      <c r="N6762">
        <v>1</v>
      </c>
      <c r="O6762">
        <v>55.824195099999997</v>
      </c>
      <c r="P6762">
        <v>-3.998049</v>
      </c>
      <c r="Q6762" t="s">
        <v>28705</v>
      </c>
      <c r="R6762">
        <v>7356</v>
      </c>
      <c r="S6762" t="s">
        <v>13868</v>
      </c>
    </row>
    <row r="6763" spans="1:19" x14ac:dyDescent="0.55000000000000004">
      <c r="A6763" t="s">
        <v>13870</v>
      </c>
      <c r="B6763" t="s">
        <v>28706</v>
      </c>
      <c r="C6763">
        <v>7376</v>
      </c>
      <c r="D6763">
        <v>55.825979099999998</v>
      </c>
      <c r="E6763">
        <v>-3.9989210000000002</v>
      </c>
      <c r="F6763" t="b">
        <v>1</v>
      </c>
      <c r="G6763" t="b">
        <v>1</v>
      </c>
      <c r="I6763">
        <v>274876.10369999998</v>
      </c>
      <c r="J6763">
        <v>661000.65980000002</v>
      </c>
      <c r="K6763">
        <v>101148</v>
      </c>
      <c r="M6763">
        <v>1</v>
      </c>
      <c r="N6763">
        <v>1</v>
      </c>
      <c r="O6763">
        <v>55.825979099999998</v>
      </c>
      <c r="P6763">
        <v>-3.9989210000000002</v>
      </c>
      <c r="Q6763" t="s">
        <v>28706</v>
      </c>
      <c r="R6763">
        <v>7376</v>
      </c>
      <c r="S6763" t="s">
        <v>13870</v>
      </c>
    </row>
    <row r="6764" spans="1:19" x14ac:dyDescent="0.55000000000000004">
      <c r="A6764" t="s">
        <v>13872</v>
      </c>
      <c r="B6764" t="s">
        <v>13873</v>
      </c>
      <c r="C6764">
        <v>7367</v>
      </c>
      <c r="D6764">
        <v>55.825306400000002</v>
      </c>
      <c r="E6764">
        <v>-3.9985414000000001</v>
      </c>
      <c r="F6764" t="b">
        <v>1</v>
      </c>
      <c r="G6764" t="b">
        <v>1</v>
      </c>
      <c r="I6764">
        <v>274897.71879999997</v>
      </c>
      <c r="J6764">
        <v>660925.1202</v>
      </c>
      <c r="K6764">
        <v>101150</v>
      </c>
      <c r="M6764">
        <v>1</v>
      </c>
      <c r="N6764">
        <v>1</v>
      </c>
      <c r="O6764">
        <v>55.825306400000002</v>
      </c>
      <c r="P6764">
        <v>-3.9985414000000001</v>
      </c>
      <c r="Q6764" t="s">
        <v>13873</v>
      </c>
      <c r="R6764">
        <v>7367</v>
      </c>
      <c r="S6764" t="s">
        <v>13872</v>
      </c>
    </row>
    <row r="6765" spans="1:19" x14ac:dyDescent="0.55000000000000004">
      <c r="A6765" t="s">
        <v>13874</v>
      </c>
      <c r="B6765" t="s">
        <v>13875</v>
      </c>
      <c r="C6765">
        <v>7360</v>
      </c>
      <c r="D6765">
        <v>55.8265946</v>
      </c>
      <c r="E6765">
        <v>-3.9992548999999999</v>
      </c>
      <c r="F6765" t="b">
        <v>1</v>
      </c>
      <c r="G6765" t="b">
        <v>1</v>
      </c>
      <c r="I6765">
        <v>274857.1679</v>
      </c>
      <c r="J6765">
        <v>661069.75199999998</v>
      </c>
      <c r="K6765">
        <v>101145</v>
      </c>
      <c r="M6765">
        <v>1</v>
      </c>
      <c r="N6765">
        <v>1</v>
      </c>
      <c r="O6765">
        <v>55.8265946</v>
      </c>
      <c r="P6765">
        <v>-3.9992548999999999</v>
      </c>
      <c r="Q6765" t="s">
        <v>13875</v>
      </c>
      <c r="R6765">
        <v>7360</v>
      </c>
      <c r="S6765" t="s">
        <v>13874</v>
      </c>
    </row>
    <row r="6766" spans="1:19" x14ac:dyDescent="0.55000000000000004">
      <c r="A6766" t="s">
        <v>13876</v>
      </c>
      <c r="B6766" t="s">
        <v>13877</v>
      </c>
      <c r="C6766">
        <v>7369</v>
      </c>
      <c r="D6766">
        <v>55.824306499999999</v>
      </c>
      <c r="E6766">
        <v>-4.0048582000000001</v>
      </c>
      <c r="F6766" t="b">
        <v>1</v>
      </c>
      <c r="G6766" t="b">
        <v>1</v>
      </c>
      <c r="I6766">
        <v>274498.83319999999</v>
      </c>
      <c r="J6766">
        <v>660825.30130000005</v>
      </c>
      <c r="K6766">
        <v>101124</v>
      </c>
      <c r="M6766">
        <v>1</v>
      </c>
      <c r="N6766">
        <v>1</v>
      </c>
      <c r="O6766">
        <v>55.824306499999999</v>
      </c>
      <c r="P6766">
        <v>-4.0048582000000001</v>
      </c>
      <c r="Q6766" t="s">
        <v>13877</v>
      </c>
      <c r="R6766">
        <v>7369</v>
      </c>
      <c r="S6766" t="s">
        <v>13876</v>
      </c>
    </row>
    <row r="6767" spans="1:19" x14ac:dyDescent="0.55000000000000004">
      <c r="A6767" t="s">
        <v>28707</v>
      </c>
      <c r="B6767" t="s">
        <v>28708</v>
      </c>
      <c r="C6767" t="s">
        <v>23412</v>
      </c>
      <c r="D6767">
        <v>55.819839600000002</v>
      </c>
      <c r="E6767">
        <v>-3.9958781999999999</v>
      </c>
      <c r="F6767" t="b">
        <v>1</v>
      </c>
      <c r="G6767" t="b">
        <v>0</v>
      </c>
      <c r="I6767">
        <v>275046.99290000001</v>
      </c>
      <c r="J6767">
        <v>660312.0024</v>
      </c>
      <c r="K6767">
        <v>101175</v>
      </c>
      <c r="M6767">
        <v>1</v>
      </c>
      <c r="N6767">
        <v>0</v>
      </c>
      <c r="O6767">
        <v>55.819839600000002</v>
      </c>
      <c r="P6767">
        <v>-3.9958781999999999</v>
      </c>
      <c r="Q6767" t="s">
        <v>28708</v>
      </c>
      <c r="S6767" t="s">
        <v>28707</v>
      </c>
    </row>
    <row r="6768" spans="1:19" x14ac:dyDescent="0.55000000000000004">
      <c r="A6768" t="s">
        <v>13878</v>
      </c>
      <c r="B6768" t="s">
        <v>28709</v>
      </c>
      <c r="C6768">
        <v>7392</v>
      </c>
      <c r="D6768">
        <v>55.828594199999998</v>
      </c>
      <c r="E6768">
        <v>-3.9998342</v>
      </c>
      <c r="F6768" t="b">
        <v>1</v>
      </c>
      <c r="G6768" t="b">
        <v>1</v>
      </c>
      <c r="I6768">
        <v>274827.3124</v>
      </c>
      <c r="J6768">
        <v>661293.30059999996</v>
      </c>
      <c r="K6768">
        <v>101142</v>
      </c>
      <c r="M6768">
        <v>1</v>
      </c>
      <c r="N6768">
        <v>1</v>
      </c>
      <c r="O6768">
        <v>55.828594199999998</v>
      </c>
      <c r="P6768">
        <v>-3.9998342</v>
      </c>
      <c r="Q6768" t="s">
        <v>28709</v>
      </c>
      <c r="R6768">
        <v>7392</v>
      </c>
      <c r="S6768" t="s">
        <v>13878</v>
      </c>
    </row>
    <row r="6769" spans="1:19" x14ac:dyDescent="0.55000000000000004">
      <c r="A6769" t="s">
        <v>13880</v>
      </c>
      <c r="B6769" t="s">
        <v>28710</v>
      </c>
      <c r="C6769">
        <v>7353</v>
      </c>
      <c r="D6769">
        <v>55.824668500000001</v>
      </c>
      <c r="E6769">
        <v>-3.9977586000000001</v>
      </c>
      <c r="F6769" t="b">
        <v>1</v>
      </c>
      <c r="G6769" t="b">
        <v>1</v>
      </c>
      <c r="I6769">
        <v>274944.7022</v>
      </c>
      <c r="J6769">
        <v>660852.72400000005</v>
      </c>
      <c r="K6769">
        <v>101157</v>
      </c>
      <c r="M6769">
        <v>1</v>
      </c>
      <c r="N6769">
        <v>1</v>
      </c>
      <c r="O6769">
        <v>55.824668500000001</v>
      </c>
      <c r="P6769">
        <v>-3.9977586000000001</v>
      </c>
      <c r="Q6769" t="s">
        <v>28710</v>
      </c>
      <c r="R6769">
        <v>7353</v>
      </c>
      <c r="S6769" t="s">
        <v>13880</v>
      </c>
    </row>
    <row r="6770" spans="1:19" x14ac:dyDescent="0.55000000000000004">
      <c r="A6770" t="s">
        <v>13882</v>
      </c>
      <c r="B6770" t="s">
        <v>28711</v>
      </c>
      <c r="C6770">
        <v>7358</v>
      </c>
      <c r="D6770">
        <v>55.824985400000003</v>
      </c>
      <c r="E6770">
        <v>-3.9978250000000002</v>
      </c>
      <c r="F6770" t="b">
        <v>1</v>
      </c>
      <c r="G6770" t="b">
        <v>1</v>
      </c>
      <c r="I6770">
        <v>274941.56079999998</v>
      </c>
      <c r="J6770">
        <v>660888.10629999998</v>
      </c>
      <c r="K6770">
        <v>101156</v>
      </c>
      <c r="M6770">
        <v>1</v>
      </c>
      <c r="N6770">
        <v>1</v>
      </c>
      <c r="O6770">
        <v>55.824985400000003</v>
      </c>
      <c r="P6770">
        <v>-3.9978250000000002</v>
      </c>
      <c r="Q6770" t="s">
        <v>28711</v>
      </c>
      <c r="R6770">
        <v>7358</v>
      </c>
      <c r="S6770" t="s">
        <v>13882</v>
      </c>
    </row>
    <row r="6771" spans="1:19" x14ac:dyDescent="0.55000000000000004">
      <c r="A6771" t="s">
        <v>13884</v>
      </c>
      <c r="B6771" t="s">
        <v>13885</v>
      </c>
      <c r="C6771">
        <v>7377</v>
      </c>
      <c r="D6771">
        <v>55.816737500000002</v>
      </c>
      <c r="E6771">
        <v>-3.9862202</v>
      </c>
      <c r="F6771" t="b">
        <v>1</v>
      </c>
      <c r="G6771" t="b">
        <v>1</v>
      </c>
      <c r="I6771">
        <v>275642.11940000003</v>
      </c>
      <c r="J6771">
        <v>659949.42070000002</v>
      </c>
      <c r="K6771">
        <v>101187</v>
      </c>
      <c r="M6771">
        <v>1</v>
      </c>
      <c r="N6771">
        <v>1</v>
      </c>
      <c r="O6771">
        <v>55.816737500000002</v>
      </c>
      <c r="P6771">
        <v>-3.9862202</v>
      </c>
      <c r="Q6771" t="s">
        <v>13885</v>
      </c>
      <c r="R6771">
        <v>7377</v>
      </c>
      <c r="S6771" t="s">
        <v>13884</v>
      </c>
    </row>
    <row r="6772" spans="1:19" x14ac:dyDescent="0.55000000000000004">
      <c r="A6772" t="s">
        <v>13886</v>
      </c>
      <c r="B6772" t="s">
        <v>13887</v>
      </c>
      <c r="C6772">
        <v>7371</v>
      </c>
      <c r="D6772">
        <v>55.820908199999998</v>
      </c>
      <c r="E6772">
        <v>-3.9962818000000002</v>
      </c>
      <c r="F6772" t="b">
        <v>1</v>
      </c>
      <c r="G6772" t="b">
        <v>1</v>
      </c>
      <c r="I6772">
        <v>275025.13829999999</v>
      </c>
      <c r="J6772">
        <v>660431.6372</v>
      </c>
      <c r="K6772">
        <v>101169</v>
      </c>
      <c r="M6772">
        <v>1</v>
      </c>
      <c r="N6772">
        <v>1</v>
      </c>
      <c r="O6772">
        <v>55.820908199999998</v>
      </c>
      <c r="P6772">
        <v>-3.9962818000000002</v>
      </c>
      <c r="Q6772" t="s">
        <v>13887</v>
      </c>
      <c r="R6772">
        <v>7371</v>
      </c>
      <c r="S6772" t="s">
        <v>13886</v>
      </c>
    </row>
    <row r="6773" spans="1:19" x14ac:dyDescent="0.55000000000000004">
      <c r="A6773" t="s">
        <v>13888</v>
      </c>
      <c r="B6773" t="s">
        <v>13889</v>
      </c>
      <c r="C6773">
        <v>7375</v>
      </c>
      <c r="D6773">
        <v>55.814584400000001</v>
      </c>
      <c r="E6773">
        <v>-3.9946261000000001</v>
      </c>
      <c r="F6773" t="b">
        <v>1</v>
      </c>
      <c r="G6773" t="b">
        <v>1</v>
      </c>
      <c r="I6773">
        <v>275108.58189999999</v>
      </c>
      <c r="J6773">
        <v>659724.98259999999</v>
      </c>
      <c r="K6773">
        <v>101178</v>
      </c>
      <c r="M6773">
        <v>1</v>
      </c>
      <c r="N6773">
        <v>1</v>
      </c>
      <c r="O6773">
        <v>55.814584400000001</v>
      </c>
      <c r="P6773">
        <v>-3.9946261000000001</v>
      </c>
      <c r="Q6773" t="s">
        <v>13889</v>
      </c>
      <c r="R6773">
        <v>7375</v>
      </c>
      <c r="S6773" t="s">
        <v>13888</v>
      </c>
    </row>
    <row r="6774" spans="1:19" x14ac:dyDescent="0.55000000000000004">
      <c r="A6774" t="s">
        <v>13890</v>
      </c>
      <c r="B6774" t="s">
        <v>13891</v>
      </c>
      <c r="C6774">
        <v>7373</v>
      </c>
      <c r="D6774">
        <v>55.817823699999998</v>
      </c>
      <c r="E6774">
        <v>-4.0046578000000004</v>
      </c>
      <c r="F6774" t="b">
        <v>1</v>
      </c>
      <c r="G6774" t="b">
        <v>1</v>
      </c>
      <c r="I6774">
        <v>274490.495</v>
      </c>
      <c r="J6774">
        <v>660103.58200000005</v>
      </c>
      <c r="K6774">
        <v>101123</v>
      </c>
      <c r="M6774">
        <v>1</v>
      </c>
      <c r="N6774">
        <v>1</v>
      </c>
      <c r="O6774">
        <v>55.817823699999998</v>
      </c>
      <c r="P6774">
        <v>-4.0046578000000004</v>
      </c>
      <c r="Q6774" t="s">
        <v>13891</v>
      </c>
      <c r="R6774">
        <v>7373</v>
      </c>
      <c r="S6774" t="s">
        <v>13890</v>
      </c>
    </row>
    <row r="6775" spans="1:19" x14ac:dyDescent="0.55000000000000004">
      <c r="A6775" t="s">
        <v>13892</v>
      </c>
      <c r="B6775" t="s">
        <v>13893</v>
      </c>
      <c r="C6775">
        <v>7372</v>
      </c>
      <c r="D6775">
        <v>55.836298999999997</v>
      </c>
      <c r="E6775">
        <v>-4.0038584000000004</v>
      </c>
      <c r="F6775" t="b">
        <v>1</v>
      </c>
      <c r="G6775" t="b">
        <v>1</v>
      </c>
      <c r="I6775">
        <v>274600.09370000003</v>
      </c>
      <c r="J6775">
        <v>662157.92220000003</v>
      </c>
      <c r="K6775">
        <v>101127</v>
      </c>
      <c r="M6775">
        <v>1</v>
      </c>
      <c r="N6775">
        <v>1</v>
      </c>
      <c r="O6775">
        <v>55.836298999999997</v>
      </c>
      <c r="P6775">
        <v>-4.0038584000000004</v>
      </c>
      <c r="Q6775" t="s">
        <v>13893</v>
      </c>
      <c r="R6775">
        <v>7372</v>
      </c>
      <c r="S6775" t="s">
        <v>13892</v>
      </c>
    </row>
    <row r="6776" spans="1:19" x14ac:dyDescent="0.55000000000000004">
      <c r="A6776" t="s">
        <v>13894</v>
      </c>
      <c r="B6776" t="s">
        <v>13895</v>
      </c>
      <c r="C6776">
        <v>7359</v>
      </c>
      <c r="D6776">
        <v>55.831659100000003</v>
      </c>
      <c r="E6776">
        <v>-4.0015961000000004</v>
      </c>
      <c r="F6776" t="b">
        <v>1</v>
      </c>
      <c r="G6776" t="b">
        <v>1</v>
      </c>
      <c r="H6776" t="s">
        <v>28712</v>
      </c>
      <c r="I6776">
        <v>274726.82490000001</v>
      </c>
      <c r="J6776">
        <v>661637.5294</v>
      </c>
      <c r="K6776">
        <v>101134</v>
      </c>
      <c r="L6776" t="s">
        <v>28712</v>
      </c>
      <c r="M6776">
        <v>1</v>
      </c>
      <c r="N6776">
        <v>1</v>
      </c>
      <c r="O6776">
        <v>55.831659100000003</v>
      </c>
      <c r="P6776">
        <v>-4.0015961000000004</v>
      </c>
      <c r="Q6776" t="s">
        <v>13895</v>
      </c>
      <c r="R6776">
        <v>7359</v>
      </c>
      <c r="S6776" t="s">
        <v>13894</v>
      </c>
    </row>
    <row r="6777" spans="1:19" x14ac:dyDescent="0.55000000000000004">
      <c r="A6777" t="s">
        <v>13896</v>
      </c>
      <c r="B6777" t="s">
        <v>28713</v>
      </c>
      <c r="C6777">
        <v>7374</v>
      </c>
      <c r="D6777">
        <v>55.826112899999998</v>
      </c>
      <c r="E6777">
        <v>-4.0019777000000003</v>
      </c>
      <c r="F6777" t="b">
        <v>1</v>
      </c>
      <c r="G6777" t="b">
        <v>1</v>
      </c>
      <c r="I6777">
        <v>274685.07620000001</v>
      </c>
      <c r="J6777">
        <v>661021.08140000002</v>
      </c>
      <c r="K6777">
        <v>101131</v>
      </c>
      <c r="M6777">
        <v>1</v>
      </c>
      <c r="N6777">
        <v>1</v>
      </c>
      <c r="O6777">
        <v>55.826112899999998</v>
      </c>
      <c r="P6777">
        <v>-4.0019777000000003</v>
      </c>
      <c r="Q6777" t="s">
        <v>28713</v>
      </c>
      <c r="R6777">
        <v>7374</v>
      </c>
      <c r="S6777" t="s">
        <v>13896</v>
      </c>
    </row>
    <row r="6778" spans="1:19" x14ac:dyDescent="0.55000000000000004">
      <c r="A6778" t="s">
        <v>13898</v>
      </c>
      <c r="B6778" t="s">
        <v>28714</v>
      </c>
      <c r="C6778">
        <v>7370</v>
      </c>
      <c r="D6778">
        <v>55.8261252</v>
      </c>
      <c r="E6778">
        <v>-4.0020237999999999</v>
      </c>
      <c r="F6778" t="b">
        <v>1</v>
      </c>
      <c r="G6778" t="b">
        <v>1</v>
      </c>
      <c r="I6778">
        <v>274682.22830000002</v>
      </c>
      <c r="J6778">
        <v>661022.53359999997</v>
      </c>
      <c r="K6778">
        <v>101130</v>
      </c>
      <c r="M6778">
        <v>1</v>
      </c>
      <c r="N6778">
        <v>1</v>
      </c>
      <c r="O6778">
        <v>55.8261252</v>
      </c>
      <c r="P6778">
        <v>-4.0020237999999999</v>
      </c>
      <c r="Q6778" t="s">
        <v>28714</v>
      </c>
      <c r="R6778">
        <v>7370</v>
      </c>
      <c r="S6778" t="s">
        <v>13898</v>
      </c>
    </row>
    <row r="6779" spans="1:19" x14ac:dyDescent="0.55000000000000004">
      <c r="A6779" t="s">
        <v>13900</v>
      </c>
      <c r="B6779" t="s">
        <v>13901</v>
      </c>
      <c r="C6779">
        <v>7361</v>
      </c>
      <c r="D6779">
        <v>55.832405700000002</v>
      </c>
      <c r="E6779">
        <v>-4.0017879000000001</v>
      </c>
      <c r="F6779" t="b">
        <v>1</v>
      </c>
      <c r="G6779" t="b">
        <v>1</v>
      </c>
      <c r="I6779">
        <v>274717.21590000001</v>
      </c>
      <c r="J6779">
        <v>661720.95279999997</v>
      </c>
      <c r="K6779">
        <v>101133</v>
      </c>
      <c r="M6779">
        <v>1</v>
      </c>
      <c r="N6779">
        <v>1</v>
      </c>
      <c r="O6779">
        <v>55.832405700000002</v>
      </c>
      <c r="P6779">
        <v>-4.0017879000000001</v>
      </c>
      <c r="Q6779" t="s">
        <v>13901</v>
      </c>
      <c r="R6779">
        <v>7361</v>
      </c>
      <c r="S6779" t="s">
        <v>13900</v>
      </c>
    </row>
    <row r="6780" spans="1:19" x14ac:dyDescent="0.55000000000000004">
      <c r="A6780" t="s">
        <v>13902</v>
      </c>
      <c r="B6780" t="s">
        <v>28715</v>
      </c>
      <c r="C6780">
        <v>7364</v>
      </c>
      <c r="D6780">
        <v>55.827276300000001</v>
      </c>
      <c r="E6780">
        <v>-4.0003415000000002</v>
      </c>
      <c r="F6780" t="b">
        <v>1</v>
      </c>
      <c r="G6780" t="b">
        <v>1</v>
      </c>
      <c r="I6780">
        <v>274791.3014</v>
      </c>
      <c r="J6780">
        <v>661147.57279999997</v>
      </c>
      <c r="K6780">
        <v>101138</v>
      </c>
      <c r="M6780">
        <v>1</v>
      </c>
      <c r="N6780">
        <v>1</v>
      </c>
      <c r="O6780">
        <v>55.827276300000001</v>
      </c>
      <c r="P6780">
        <v>-4.0003415000000002</v>
      </c>
      <c r="Q6780" t="s">
        <v>28715</v>
      </c>
      <c r="R6780">
        <v>7364</v>
      </c>
      <c r="S6780" t="s">
        <v>13902</v>
      </c>
    </row>
    <row r="6781" spans="1:19" x14ac:dyDescent="0.55000000000000004">
      <c r="A6781" t="s">
        <v>13904</v>
      </c>
      <c r="B6781" t="s">
        <v>28716</v>
      </c>
      <c r="C6781">
        <v>7354</v>
      </c>
      <c r="D6781">
        <v>55.825012000000001</v>
      </c>
      <c r="E6781">
        <v>-3.9981854000000001</v>
      </c>
      <c r="F6781" t="b">
        <v>1</v>
      </c>
      <c r="G6781" t="b">
        <v>1</v>
      </c>
      <c r="I6781">
        <v>274919.07179999998</v>
      </c>
      <c r="J6781">
        <v>660891.71779999998</v>
      </c>
      <c r="K6781">
        <v>101153</v>
      </c>
      <c r="M6781">
        <v>1</v>
      </c>
      <c r="N6781">
        <v>1</v>
      </c>
      <c r="O6781">
        <v>55.825012000000001</v>
      </c>
      <c r="P6781">
        <v>-3.9981854000000001</v>
      </c>
      <c r="Q6781" t="s">
        <v>28716</v>
      </c>
      <c r="R6781">
        <v>7354</v>
      </c>
      <c r="S6781" t="s">
        <v>13904</v>
      </c>
    </row>
    <row r="6782" spans="1:19" x14ac:dyDescent="0.55000000000000004">
      <c r="A6782" t="s">
        <v>13906</v>
      </c>
      <c r="B6782" t="s">
        <v>28717</v>
      </c>
      <c r="C6782">
        <v>7368</v>
      </c>
      <c r="D6782">
        <v>55.829245100000001</v>
      </c>
      <c r="E6782">
        <v>-4.0002366</v>
      </c>
      <c r="F6782" t="b">
        <v>1</v>
      </c>
      <c r="G6782" t="b">
        <v>1</v>
      </c>
      <c r="I6782">
        <v>274804.20260000002</v>
      </c>
      <c r="J6782">
        <v>661366.45609999995</v>
      </c>
      <c r="K6782">
        <v>101139</v>
      </c>
      <c r="M6782">
        <v>1</v>
      </c>
      <c r="N6782">
        <v>1</v>
      </c>
      <c r="O6782">
        <v>55.829245100000001</v>
      </c>
      <c r="P6782">
        <v>-4.0002366</v>
      </c>
      <c r="Q6782" t="s">
        <v>28717</v>
      </c>
      <c r="R6782">
        <v>7368</v>
      </c>
      <c r="S6782" t="s">
        <v>13906</v>
      </c>
    </row>
    <row r="6783" spans="1:19" x14ac:dyDescent="0.55000000000000004">
      <c r="A6783" t="s">
        <v>13908</v>
      </c>
      <c r="B6783" t="s">
        <v>13909</v>
      </c>
      <c r="C6783">
        <v>7357</v>
      </c>
      <c r="D6783">
        <v>55.825133999999998</v>
      </c>
      <c r="E6783">
        <v>-3.9981840000000002</v>
      </c>
      <c r="F6783" t="b">
        <v>1</v>
      </c>
      <c r="G6783" t="b">
        <v>1</v>
      </c>
      <c r="I6783">
        <v>274919.5514</v>
      </c>
      <c r="J6783">
        <v>660905.2905</v>
      </c>
      <c r="K6783">
        <v>101154</v>
      </c>
      <c r="M6783">
        <v>1</v>
      </c>
      <c r="N6783">
        <v>1</v>
      </c>
      <c r="O6783">
        <v>55.825133999999998</v>
      </c>
      <c r="P6783">
        <v>-3.9981840000000002</v>
      </c>
      <c r="Q6783" t="s">
        <v>13909</v>
      </c>
      <c r="R6783">
        <v>7357</v>
      </c>
      <c r="S6783" t="s">
        <v>13908</v>
      </c>
    </row>
    <row r="6784" spans="1:19" x14ac:dyDescent="0.55000000000000004">
      <c r="A6784" t="s">
        <v>13910</v>
      </c>
      <c r="B6784" t="s">
        <v>13911</v>
      </c>
      <c r="C6784">
        <v>7390</v>
      </c>
      <c r="D6784">
        <v>55.824681699999999</v>
      </c>
      <c r="E6784">
        <v>-3.9974082000000002</v>
      </c>
      <c r="F6784" t="b">
        <v>1</v>
      </c>
      <c r="G6784" t="b">
        <v>1</v>
      </c>
      <c r="I6784">
        <v>274966.69280000002</v>
      </c>
      <c r="J6784">
        <v>660853.55940000003</v>
      </c>
      <c r="K6784">
        <v>101161</v>
      </c>
      <c r="M6784">
        <v>1</v>
      </c>
      <c r="N6784">
        <v>1</v>
      </c>
      <c r="O6784">
        <v>55.824681699999999</v>
      </c>
      <c r="P6784">
        <v>-3.9974082000000002</v>
      </c>
      <c r="Q6784" t="s">
        <v>13911</v>
      </c>
      <c r="R6784">
        <v>7390</v>
      </c>
      <c r="S6784" t="s">
        <v>13910</v>
      </c>
    </row>
    <row r="6785" spans="1:19" x14ac:dyDescent="0.55000000000000004">
      <c r="A6785" t="s">
        <v>13912</v>
      </c>
      <c r="B6785" t="s">
        <v>13913</v>
      </c>
      <c r="C6785">
        <v>32109</v>
      </c>
      <c r="D6785">
        <v>53.515065499999999</v>
      </c>
      <c r="E6785">
        <v>-2.0415586000000001</v>
      </c>
      <c r="F6785" t="b">
        <v>1</v>
      </c>
      <c r="G6785" t="b">
        <v>1</v>
      </c>
      <c r="H6785" t="s">
        <v>28718</v>
      </c>
      <c r="I6785">
        <v>397341.65610000002</v>
      </c>
      <c r="J6785">
        <v>402043.86570000002</v>
      </c>
      <c r="K6785">
        <v>104413</v>
      </c>
      <c r="L6785" t="s">
        <v>28718</v>
      </c>
      <c r="M6785">
        <v>1</v>
      </c>
      <c r="N6785">
        <v>1</v>
      </c>
      <c r="O6785">
        <v>53.515065499999999</v>
      </c>
      <c r="P6785">
        <v>-2.0415586000000001</v>
      </c>
      <c r="Q6785" t="s">
        <v>13913</v>
      </c>
      <c r="R6785">
        <v>32109</v>
      </c>
      <c r="S6785" t="s">
        <v>13912</v>
      </c>
    </row>
    <row r="6786" spans="1:19" x14ac:dyDescent="0.55000000000000004">
      <c r="A6786" t="s">
        <v>13914</v>
      </c>
      <c r="B6786" t="s">
        <v>13915</v>
      </c>
      <c r="C6786">
        <v>40114</v>
      </c>
      <c r="D6786">
        <v>53.313810500000002</v>
      </c>
      <c r="E6786">
        <v>-3.2601581999999998</v>
      </c>
      <c r="F6786" t="b">
        <v>1</v>
      </c>
      <c r="G6786" t="b">
        <v>1</v>
      </c>
      <c r="I6786">
        <v>316141.58260000002</v>
      </c>
      <c r="J6786">
        <v>380393.59879999998</v>
      </c>
      <c r="K6786">
        <v>101964</v>
      </c>
      <c r="M6786">
        <v>1</v>
      </c>
      <c r="N6786">
        <v>1</v>
      </c>
      <c r="O6786">
        <v>53.313810500000002</v>
      </c>
      <c r="P6786">
        <v>-3.2601581999999998</v>
      </c>
      <c r="Q6786" t="s">
        <v>13915</v>
      </c>
      <c r="R6786">
        <v>40114</v>
      </c>
      <c r="S6786" t="s">
        <v>13914</v>
      </c>
    </row>
    <row r="6787" spans="1:19" x14ac:dyDescent="0.55000000000000004">
      <c r="A6787" t="s">
        <v>13916</v>
      </c>
      <c r="B6787" t="s">
        <v>28719</v>
      </c>
      <c r="C6787">
        <v>40113</v>
      </c>
      <c r="D6787">
        <v>53.318960400000002</v>
      </c>
      <c r="E6787">
        <v>-3.2673744999999998</v>
      </c>
      <c r="F6787" t="b">
        <v>1</v>
      </c>
      <c r="G6787" t="b">
        <v>0</v>
      </c>
      <c r="I6787">
        <v>315670.99810000003</v>
      </c>
      <c r="J6787">
        <v>380974.99690000003</v>
      </c>
      <c r="K6787">
        <v>101954</v>
      </c>
      <c r="M6787">
        <v>1</v>
      </c>
      <c r="N6787">
        <v>0</v>
      </c>
      <c r="O6787">
        <v>53.318960400000002</v>
      </c>
      <c r="P6787">
        <v>-3.2673744999999998</v>
      </c>
      <c r="Q6787" t="s">
        <v>28719</v>
      </c>
      <c r="R6787">
        <v>40113</v>
      </c>
      <c r="S6787" t="s">
        <v>13916</v>
      </c>
    </row>
    <row r="6788" spans="1:19" x14ac:dyDescent="0.55000000000000004">
      <c r="A6788" t="s">
        <v>13918</v>
      </c>
      <c r="B6788" t="s">
        <v>28720</v>
      </c>
      <c r="C6788">
        <v>40116</v>
      </c>
      <c r="D6788">
        <v>53.320001900000001</v>
      </c>
      <c r="E6788">
        <v>-3.2728571999999998</v>
      </c>
      <c r="F6788" t="b">
        <v>1</v>
      </c>
      <c r="G6788" t="b">
        <v>1</v>
      </c>
      <c r="I6788">
        <v>315307.8492</v>
      </c>
      <c r="J6788">
        <v>381097.3518</v>
      </c>
      <c r="K6788">
        <v>101948</v>
      </c>
      <c r="M6788">
        <v>1</v>
      </c>
      <c r="N6788">
        <v>1</v>
      </c>
      <c r="O6788">
        <v>53.320001900000001</v>
      </c>
      <c r="P6788">
        <v>-3.2728571999999998</v>
      </c>
      <c r="Q6788" t="s">
        <v>28720</v>
      </c>
      <c r="R6788">
        <v>40116</v>
      </c>
      <c r="S6788" t="s">
        <v>13918</v>
      </c>
    </row>
    <row r="6789" spans="1:19" x14ac:dyDescent="0.55000000000000004">
      <c r="A6789" t="s">
        <v>13920</v>
      </c>
      <c r="B6789" t="s">
        <v>28721</v>
      </c>
      <c r="C6789">
        <v>40117</v>
      </c>
      <c r="D6789">
        <v>53.320414999999997</v>
      </c>
      <c r="E6789">
        <v>-3.2745118999999998</v>
      </c>
      <c r="F6789" t="b">
        <v>1</v>
      </c>
      <c r="G6789" t="b">
        <v>1</v>
      </c>
      <c r="I6789">
        <v>315198.44910000003</v>
      </c>
      <c r="J6789">
        <v>381145.2721</v>
      </c>
      <c r="K6789">
        <v>101943</v>
      </c>
      <c r="M6789">
        <v>1</v>
      </c>
      <c r="N6789">
        <v>1</v>
      </c>
      <c r="O6789">
        <v>53.320414999999997</v>
      </c>
      <c r="P6789">
        <v>-3.2745118999999998</v>
      </c>
      <c r="Q6789" t="s">
        <v>28721</v>
      </c>
      <c r="R6789">
        <v>40117</v>
      </c>
      <c r="S6789" t="s">
        <v>13920</v>
      </c>
    </row>
    <row r="6790" spans="1:19" x14ac:dyDescent="0.55000000000000004">
      <c r="A6790" t="s">
        <v>13922</v>
      </c>
      <c r="B6790" t="s">
        <v>28722</v>
      </c>
      <c r="C6790">
        <v>40109</v>
      </c>
      <c r="D6790">
        <v>53.319617600000001</v>
      </c>
      <c r="E6790">
        <v>-3.2717337999999998</v>
      </c>
      <c r="F6790" t="b">
        <v>1</v>
      </c>
      <c r="G6790" t="b">
        <v>0</v>
      </c>
      <c r="I6790">
        <v>315381.91810000001</v>
      </c>
      <c r="J6790">
        <v>381053.26789999998</v>
      </c>
      <c r="K6790">
        <v>101951</v>
      </c>
      <c r="M6790">
        <v>1</v>
      </c>
      <c r="N6790">
        <v>0</v>
      </c>
      <c r="O6790">
        <v>53.319617600000001</v>
      </c>
      <c r="P6790">
        <v>-3.2717337999999998</v>
      </c>
      <c r="Q6790" t="s">
        <v>28722</v>
      </c>
      <c r="R6790">
        <v>40109</v>
      </c>
      <c r="S6790" t="s">
        <v>13922</v>
      </c>
    </row>
    <row r="6791" spans="1:19" x14ac:dyDescent="0.55000000000000004">
      <c r="A6791" t="s">
        <v>13924</v>
      </c>
      <c r="B6791" t="s">
        <v>13925</v>
      </c>
      <c r="C6791">
        <v>40118</v>
      </c>
      <c r="D6791">
        <v>53.320017900000003</v>
      </c>
      <c r="E6791">
        <v>-3.2727955</v>
      </c>
      <c r="F6791" t="b">
        <v>1</v>
      </c>
      <c r="G6791" t="b">
        <v>1</v>
      </c>
      <c r="I6791">
        <v>315311.99080000003</v>
      </c>
      <c r="J6791">
        <v>381099.05839999998</v>
      </c>
      <c r="K6791">
        <v>101949</v>
      </c>
      <c r="M6791">
        <v>1</v>
      </c>
      <c r="N6791">
        <v>1</v>
      </c>
      <c r="O6791">
        <v>53.320017900000003</v>
      </c>
      <c r="P6791">
        <v>-3.2727955</v>
      </c>
      <c r="Q6791" t="s">
        <v>13925</v>
      </c>
      <c r="R6791">
        <v>40118</v>
      </c>
      <c r="S6791" t="s">
        <v>13924</v>
      </c>
    </row>
    <row r="6792" spans="1:19" x14ac:dyDescent="0.55000000000000004">
      <c r="A6792" t="s">
        <v>13926</v>
      </c>
      <c r="B6792" t="s">
        <v>13927</v>
      </c>
      <c r="C6792">
        <v>40115</v>
      </c>
      <c r="D6792">
        <v>53.320820599999998</v>
      </c>
      <c r="E6792">
        <v>-3.2755576</v>
      </c>
      <c r="F6792" t="b">
        <v>1</v>
      </c>
      <c r="G6792" t="b">
        <v>1</v>
      </c>
      <c r="I6792">
        <v>315129.60119999998</v>
      </c>
      <c r="J6792">
        <v>381191.63589999999</v>
      </c>
      <c r="K6792">
        <v>101942</v>
      </c>
      <c r="M6792">
        <v>1</v>
      </c>
      <c r="N6792">
        <v>1</v>
      </c>
      <c r="O6792">
        <v>53.320820599999998</v>
      </c>
      <c r="P6792">
        <v>-3.2755576</v>
      </c>
      <c r="Q6792" t="s">
        <v>13927</v>
      </c>
      <c r="R6792">
        <v>40115</v>
      </c>
      <c r="S6792" t="s">
        <v>13926</v>
      </c>
    </row>
    <row r="6793" spans="1:19" x14ac:dyDescent="0.55000000000000004">
      <c r="A6793" t="s">
        <v>13928</v>
      </c>
      <c r="B6793" t="s">
        <v>28723</v>
      </c>
      <c r="C6793">
        <v>40110</v>
      </c>
      <c r="D6793">
        <v>53.321286700000002</v>
      </c>
      <c r="E6793">
        <v>-3.2766929</v>
      </c>
      <c r="F6793" t="b">
        <v>1</v>
      </c>
      <c r="G6793" t="b">
        <v>1</v>
      </c>
      <c r="I6793">
        <v>315054.9068</v>
      </c>
      <c r="J6793">
        <v>381244.83760000003</v>
      </c>
      <c r="K6793">
        <v>101939</v>
      </c>
      <c r="M6793">
        <v>1</v>
      </c>
      <c r="N6793">
        <v>1</v>
      </c>
      <c r="O6793">
        <v>53.321286700000002</v>
      </c>
      <c r="P6793">
        <v>-3.2766929</v>
      </c>
      <c r="Q6793" t="s">
        <v>28723</v>
      </c>
      <c r="R6793">
        <v>40110</v>
      </c>
      <c r="S6793" t="s">
        <v>13928</v>
      </c>
    </row>
    <row r="6794" spans="1:19" x14ac:dyDescent="0.55000000000000004">
      <c r="A6794" t="s">
        <v>13930</v>
      </c>
      <c r="B6794" t="s">
        <v>13931</v>
      </c>
      <c r="C6794">
        <v>86107</v>
      </c>
      <c r="D6794">
        <v>51.033767400000002</v>
      </c>
      <c r="E6794">
        <v>-1.5464502</v>
      </c>
      <c r="F6794" t="b">
        <v>1</v>
      </c>
      <c r="G6794" t="b">
        <v>1</v>
      </c>
      <c r="H6794" t="s">
        <v>28724</v>
      </c>
      <c r="I6794">
        <v>431899.60269999999</v>
      </c>
      <c r="J6794">
        <v>126142.82399999999</v>
      </c>
      <c r="K6794">
        <v>105439</v>
      </c>
      <c r="L6794" t="s">
        <v>28724</v>
      </c>
      <c r="M6794">
        <v>1</v>
      </c>
      <c r="N6794">
        <v>1</v>
      </c>
      <c r="O6794">
        <v>51.033767400000002</v>
      </c>
      <c r="P6794">
        <v>-1.5464502</v>
      </c>
      <c r="Q6794" t="s">
        <v>13931</v>
      </c>
      <c r="R6794">
        <v>86107</v>
      </c>
      <c r="S6794" t="s">
        <v>13930</v>
      </c>
    </row>
    <row r="6795" spans="1:19" x14ac:dyDescent="0.55000000000000004">
      <c r="A6795" t="s">
        <v>13932</v>
      </c>
      <c r="B6795" t="s">
        <v>28725</v>
      </c>
      <c r="C6795">
        <v>7470</v>
      </c>
      <c r="D6795">
        <v>55.819888499999998</v>
      </c>
      <c r="E6795">
        <v>-4.0574991000000002</v>
      </c>
      <c r="F6795" t="b">
        <v>1</v>
      </c>
      <c r="G6795" t="b">
        <v>1</v>
      </c>
      <c r="I6795">
        <v>271186.90990000003</v>
      </c>
      <c r="J6795">
        <v>660430.46649999998</v>
      </c>
      <c r="K6795">
        <v>101039</v>
      </c>
      <c r="M6795">
        <v>1</v>
      </c>
      <c r="N6795">
        <v>1</v>
      </c>
      <c r="O6795">
        <v>55.819888499999998</v>
      </c>
      <c r="P6795">
        <v>-4.0574991000000002</v>
      </c>
      <c r="Q6795" t="s">
        <v>28725</v>
      </c>
      <c r="R6795">
        <v>7470</v>
      </c>
      <c r="S6795" t="s">
        <v>13932</v>
      </c>
    </row>
    <row r="6796" spans="1:19" x14ac:dyDescent="0.55000000000000004">
      <c r="A6796" t="s">
        <v>13934</v>
      </c>
      <c r="B6796" t="s">
        <v>28726</v>
      </c>
      <c r="C6796">
        <v>7461</v>
      </c>
      <c r="D6796">
        <v>55.791440899999998</v>
      </c>
      <c r="E6796">
        <v>-3.9954963999999999</v>
      </c>
      <c r="F6796" t="b">
        <v>1</v>
      </c>
      <c r="G6796" t="b">
        <v>0</v>
      </c>
      <c r="I6796">
        <v>274979.8309</v>
      </c>
      <c r="J6796">
        <v>657151.32629999996</v>
      </c>
      <c r="K6796">
        <v>101164</v>
      </c>
      <c r="M6796">
        <v>1</v>
      </c>
      <c r="N6796">
        <v>0</v>
      </c>
      <c r="O6796">
        <v>55.791440899999998</v>
      </c>
      <c r="P6796">
        <v>-3.9954963999999999</v>
      </c>
      <c r="Q6796" t="s">
        <v>28726</v>
      </c>
      <c r="R6796">
        <v>7461</v>
      </c>
      <c r="S6796" t="s">
        <v>13934</v>
      </c>
    </row>
    <row r="6797" spans="1:19" x14ac:dyDescent="0.55000000000000004">
      <c r="A6797" t="s">
        <v>13936</v>
      </c>
      <c r="B6797" t="s">
        <v>28727</v>
      </c>
      <c r="C6797">
        <v>7460</v>
      </c>
      <c r="D6797">
        <v>55.804819700000003</v>
      </c>
      <c r="E6797">
        <v>-3.9931584999999998</v>
      </c>
      <c r="F6797" t="b">
        <v>1</v>
      </c>
      <c r="G6797" t="b">
        <v>1</v>
      </c>
      <c r="I6797">
        <v>275169.25079999998</v>
      </c>
      <c r="J6797">
        <v>658635.79310000001</v>
      </c>
      <c r="K6797">
        <v>101181</v>
      </c>
      <c r="M6797">
        <v>1</v>
      </c>
      <c r="N6797">
        <v>1</v>
      </c>
      <c r="O6797">
        <v>55.804819700000003</v>
      </c>
      <c r="P6797">
        <v>-3.9931584999999998</v>
      </c>
      <c r="Q6797" t="s">
        <v>28727</v>
      </c>
      <c r="R6797">
        <v>7460</v>
      </c>
      <c r="S6797" t="s">
        <v>13936</v>
      </c>
    </row>
    <row r="6798" spans="1:19" x14ac:dyDescent="0.55000000000000004">
      <c r="A6798" t="s">
        <v>13938</v>
      </c>
      <c r="B6798" t="s">
        <v>28728</v>
      </c>
      <c r="C6798">
        <v>7462</v>
      </c>
      <c r="D6798">
        <v>55.804452699999999</v>
      </c>
      <c r="E6798">
        <v>-3.9932446000000001</v>
      </c>
      <c r="F6798" t="b">
        <v>1</v>
      </c>
      <c r="G6798" t="b">
        <v>1</v>
      </c>
      <c r="I6798">
        <v>275162.67930000002</v>
      </c>
      <c r="J6798">
        <v>658595.1115</v>
      </c>
      <c r="K6798">
        <v>101180</v>
      </c>
      <c r="M6798">
        <v>1</v>
      </c>
      <c r="N6798">
        <v>1</v>
      </c>
      <c r="O6798">
        <v>55.804452699999999</v>
      </c>
      <c r="P6798">
        <v>-3.9932446000000001</v>
      </c>
      <c r="Q6798" t="s">
        <v>28728</v>
      </c>
      <c r="R6798">
        <v>7462</v>
      </c>
      <c r="S6798" t="s">
        <v>13938</v>
      </c>
    </row>
    <row r="6799" spans="1:19" x14ac:dyDescent="0.55000000000000004">
      <c r="A6799" t="s">
        <v>13940</v>
      </c>
      <c r="B6799" t="s">
        <v>28729</v>
      </c>
      <c r="C6799">
        <v>7471</v>
      </c>
      <c r="D6799">
        <v>55.802464899999997</v>
      </c>
      <c r="E6799">
        <v>-3.9938636999999999</v>
      </c>
      <c r="F6799" t="b">
        <v>1</v>
      </c>
      <c r="G6799" t="b">
        <v>1</v>
      </c>
      <c r="I6799">
        <v>275117.51020000002</v>
      </c>
      <c r="J6799">
        <v>658375.04169999994</v>
      </c>
      <c r="K6799">
        <v>101179</v>
      </c>
      <c r="M6799">
        <v>1</v>
      </c>
      <c r="N6799">
        <v>1</v>
      </c>
      <c r="O6799">
        <v>55.802464899999997</v>
      </c>
      <c r="P6799">
        <v>-3.9938636999999999</v>
      </c>
      <c r="Q6799" t="s">
        <v>28729</v>
      </c>
      <c r="R6799">
        <v>7471</v>
      </c>
      <c r="S6799" t="s">
        <v>13940</v>
      </c>
    </row>
    <row r="6800" spans="1:19" x14ac:dyDescent="0.55000000000000004">
      <c r="A6800" t="s">
        <v>13942</v>
      </c>
      <c r="B6800" t="s">
        <v>28730</v>
      </c>
      <c r="C6800">
        <v>7474</v>
      </c>
      <c r="D6800">
        <v>55.795347300000003</v>
      </c>
      <c r="E6800">
        <v>-3.9982831999999999</v>
      </c>
      <c r="F6800" t="b">
        <v>1</v>
      </c>
      <c r="G6800" t="b">
        <v>1</v>
      </c>
      <c r="I6800">
        <v>274817.66749999998</v>
      </c>
      <c r="J6800">
        <v>657591.03729999997</v>
      </c>
      <c r="K6800">
        <v>101140</v>
      </c>
      <c r="M6800">
        <v>1</v>
      </c>
      <c r="N6800">
        <v>1</v>
      </c>
      <c r="O6800">
        <v>55.795347300000003</v>
      </c>
      <c r="P6800">
        <v>-3.9982831999999999</v>
      </c>
      <c r="Q6800" t="s">
        <v>28730</v>
      </c>
      <c r="R6800">
        <v>7474</v>
      </c>
      <c r="S6800" t="s">
        <v>13942</v>
      </c>
    </row>
    <row r="6801" spans="1:19" x14ac:dyDescent="0.55000000000000004">
      <c r="A6801" t="s">
        <v>13944</v>
      </c>
      <c r="B6801" t="s">
        <v>13945</v>
      </c>
      <c r="C6801">
        <v>7464</v>
      </c>
      <c r="D6801">
        <v>55.788765099999999</v>
      </c>
      <c r="E6801">
        <v>-3.9933649999999998</v>
      </c>
      <c r="F6801" t="b">
        <v>1</v>
      </c>
      <c r="G6801" t="b">
        <v>1</v>
      </c>
      <c r="I6801">
        <v>275104.8799</v>
      </c>
      <c r="J6801">
        <v>656849.73600000003</v>
      </c>
      <c r="K6801">
        <v>101177</v>
      </c>
      <c r="M6801">
        <v>1</v>
      </c>
      <c r="N6801">
        <v>1</v>
      </c>
      <c r="O6801">
        <v>55.788765099999999</v>
      </c>
      <c r="P6801">
        <v>-3.9933649999999998</v>
      </c>
      <c r="Q6801" t="s">
        <v>13945</v>
      </c>
      <c r="R6801">
        <v>7464</v>
      </c>
      <c r="S6801" t="s">
        <v>13944</v>
      </c>
    </row>
    <row r="6802" spans="1:19" x14ac:dyDescent="0.55000000000000004">
      <c r="A6802" t="s">
        <v>13946</v>
      </c>
      <c r="B6802" t="s">
        <v>28731</v>
      </c>
      <c r="C6802">
        <v>7503</v>
      </c>
      <c r="D6802">
        <v>55.783052900000001</v>
      </c>
      <c r="E6802">
        <v>-3.9722483999999998</v>
      </c>
      <c r="F6802" t="b">
        <v>1</v>
      </c>
      <c r="G6802" t="b">
        <v>1</v>
      </c>
      <c r="I6802">
        <v>276410.6961</v>
      </c>
      <c r="J6802">
        <v>656176.21649999998</v>
      </c>
      <c r="K6802">
        <v>101204</v>
      </c>
      <c r="M6802">
        <v>1</v>
      </c>
      <c r="N6802">
        <v>1</v>
      </c>
      <c r="O6802">
        <v>55.783052900000001</v>
      </c>
      <c r="P6802">
        <v>-3.9722483999999998</v>
      </c>
      <c r="Q6802" t="s">
        <v>28731</v>
      </c>
      <c r="R6802">
        <v>7503</v>
      </c>
      <c r="S6802" t="s">
        <v>13946</v>
      </c>
    </row>
    <row r="6803" spans="1:19" x14ac:dyDescent="0.55000000000000004">
      <c r="A6803" t="s">
        <v>13948</v>
      </c>
      <c r="B6803" t="s">
        <v>28732</v>
      </c>
      <c r="C6803">
        <v>7475</v>
      </c>
      <c r="D6803">
        <v>55.791596499999997</v>
      </c>
      <c r="E6803">
        <v>-3.9956670999999999</v>
      </c>
      <c r="F6803" t="b">
        <v>1</v>
      </c>
      <c r="G6803" t="b">
        <v>0</v>
      </c>
      <c r="I6803">
        <v>274969.6286</v>
      </c>
      <c r="J6803">
        <v>657168.9486</v>
      </c>
      <c r="K6803">
        <v>101162</v>
      </c>
      <c r="M6803">
        <v>1</v>
      </c>
      <c r="N6803">
        <v>0</v>
      </c>
      <c r="O6803">
        <v>55.791596499999997</v>
      </c>
      <c r="P6803">
        <v>-3.9956670999999999</v>
      </c>
      <c r="Q6803" t="s">
        <v>28732</v>
      </c>
      <c r="R6803">
        <v>7475</v>
      </c>
      <c r="S6803" t="s">
        <v>13948</v>
      </c>
    </row>
    <row r="6804" spans="1:19" x14ac:dyDescent="0.55000000000000004">
      <c r="A6804" t="s">
        <v>13950</v>
      </c>
      <c r="B6804" t="s">
        <v>13951</v>
      </c>
      <c r="C6804">
        <v>7463</v>
      </c>
      <c r="D6804">
        <v>55.794038399999998</v>
      </c>
      <c r="E6804">
        <v>-3.9971602000000002</v>
      </c>
      <c r="F6804" t="b">
        <v>1</v>
      </c>
      <c r="G6804" t="b">
        <v>1</v>
      </c>
      <c r="I6804">
        <v>274883.86170000001</v>
      </c>
      <c r="J6804">
        <v>657443.36239999998</v>
      </c>
      <c r="K6804">
        <v>101149</v>
      </c>
      <c r="M6804">
        <v>1</v>
      </c>
      <c r="N6804">
        <v>1</v>
      </c>
      <c r="O6804">
        <v>55.794038399999998</v>
      </c>
      <c r="P6804">
        <v>-3.9971602000000002</v>
      </c>
      <c r="Q6804" t="s">
        <v>13951</v>
      </c>
      <c r="R6804">
        <v>7463</v>
      </c>
      <c r="S6804" t="s">
        <v>13950</v>
      </c>
    </row>
    <row r="6805" spans="1:19" x14ac:dyDescent="0.55000000000000004">
      <c r="A6805" t="s">
        <v>28733</v>
      </c>
      <c r="B6805" t="s">
        <v>28734</v>
      </c>
      <c r="C6805">
        <v>7455</v>
      </c>
      <c r="D6805">
        <v>55.793106199999997</v>
      </c>
      <c r="E6805">
        <v>-4.0001252999999997</v>
      </c>
      <c r="F6805" t="b">
        <v>1</v>
      </c>
      <c r="G6805" t="b">
        <v>0</v>
      </c>
      <c r="I6805">
        <v>274694.99249999999</v>
      </c>
      <c r="J6805">
        <v>657344.99979999999</v>
      </c>
      <c r="K6805">
        <v>101132</v>
      </c>
      <c r="M6805">
        <v>1</v>
      </c>
      <c r="N6805">
        <v>0</v>
      </c>
      <c r="O6805">
        <v>55.793106199999997</v>
      </c>
      <c r="P6805">
        <v>-4.0001252999999997</v>
      </c>
      <c r="Q6805" t="s">
        <v>28734</v>
      </c>
      <c r="R6805">
        <v>7455</v>
      </c>
      <c r="S6805" t="s">
        <v>28733</v>
      </c>
    </row>
    <row r="6806" spans="1:19" x14ac:dyDescent="0.55000000000000004">
      <c r="A6806" t="s">
        <v>13952</v>
      </c>
      <c r="B6806" t="s">
        <v>13953</v>
      </c>
      <c r="C6806">
        <v>7459</v>
      </c>
      <c r="D6806">
        <v>55.796954800000002</v>
      </c>
      <c r="E6806">
        <v>-3.9993829999999999</v>
      </c>
      <c r="F6806" t="b">
        <v>1</v>
      </c>
      <c r="G6806" t="b">
        <v>1</v>
      </c>
      <c r="H6806" t="s">
        <v>28735</v>
      </c>
      <c r="I6806">
        <v>274753.89169999998</v>
      </c>
      <c r="J6806">
        <v>657771.89720000001</v>
      </c>
      <c r="K6806">
        <v>101135</v>
      </c>
      <c r="L6806" t="s">
        <v>28735</v>
      </c>
      <c r="M6806">
        <v>1</v>
      </c>
      <c r="N6806">
        <v>1</v>
      </c>
      <c r="O6806">
        <v>55.796954800000002</v>
      </c>
      <c r="P6806">
        <v>-3.9993829999999999</v>
      </c>
      <c r="Q6806" t="s">
        <v>13953</v>
      </c>
      <c r="R6806">
        <v>7459</v>
      </c>
      <c r="S6806" t="s">
        <v>13952</v>
      </c>
    </row>
    <row r="6807" spans="1:19" x14ac:dyDescent="0.55000000000000004">
      <c r="A6807" t="s">
        <v>13954</v>
      </c>
      <c r="B6807" t="s">
        <v>13955</v>
      </c>
      <c r="C6807">
        <v>7457</v>
      </c>
      <c r="D6807">
        <v>55.798590699999998</v>
      </c>
      <c r="E6807">
        <v>-3.9977572000000001</v>
      </c>
      <c r="F6807" t="b">
        <v>1</v>
      </c>
      <c r="G6807" t="b">
        <v>1</v>
      </c>
      <c r="I6807">
        <v>274861.0526</v>
      </c>
      <c r="J6807">
        <v>657950.98560000001</v>
      </c>
      <c r="K6807">
        <v>101146</v>
      </c>
      <c r="M6807">
        <v>1</v>
      </c>
      <c r="N6807">
        <v>1</v>
      </c>
      <c r="O6807">
        <v>55.798590699999998</v>
      </c>
      <c r="P6807">
        <v>-3.9977572000000001</v>
      </c>
      <c r="Q6807" t="s">
        <v>13955</v>
      </c>
      <c r="R6807">
        <v>7457</v>
      </c>
      <c r="S6807" t="s">
        <v>13954</v>
      </c>
    </row>
    <row r="6808" spans="1:19" x14ac:dyDescent="0.55000000000000004">
      <c r="A6808" t="s">
        <v>28736</v>
      </c>
      <c r="B6808" t="s">
        <v>28737</v>
      </c>
      <c r="C6808">
        <v>7456</v>
      </c>
      <c r="D6808">
        <v>55.798829599999998</v>
      </c>
      <c r="E6808">
        <v>-3.9954763</v>
      </c>
      <c r="F6808" t="b">
        <v>1</v>
      </c>
      <c r="G6808" t="b">
        <v>0</v>
      </c>
      <c r="I6808">
        <v>275004.78480000002</v>
      </c>
      <c r="J6808">
        <v>657973.44579999999</v>
      </c>
      <c r="K6808">
        <v>101166</v>
      </c>
      <c r="M6808">
        <v>1</v>
      </c>
      <c r="N6808">
        <v>0</v>
      </c>
      <c r="O6808">
        <v>55.798829599999998</v>
      </c>
      <c r="P6808">
        <v>-3.9954763</v>
      </c>
      <c r="Q6808" t="s">
        <v>28737</v>
      </c>
      <c r="R6808">
        <v>7456</v>
      </c>
      <c r="S6808" t="s">
        <v>28736</v>
      </c>
    </row>
    <row r="6809" spans="1:19" x14ac:dyDescent="0.55000000000000004">
      <c r="A6809" t="s">
        <v>13956</v>
      </c>
      <c r="B6809" t="s">
        <v>13957</v>
      </c>
      <c r="C6809">
        <v>7468</v>
      </c>
      <c r="D6809">
        <v>55.791326300000001</v>
      </c>
      <c r="E6809">
        <v>-3.9953834000000001</v>
      </c>
      <c r="F6809" t="b">
        <v>1</v>
      </c>
      <c r="G6809" t="b">
        <v>0</v>
      </c>
      <c r="I6809">
        <v>274986.54759999999</v>
      </c>
      <c r="J6809">
        <v>657138.37040000001</v>
      </c>
      <c r="K6809">
        <v>101165</v>
      </c>
      <c r="M6809">
        <v>1</v>
      </c>
      <c r="N6809">
        <v>0</v>
      </c>
      <c r="O6809">
        <v>55.791326300000001</v>
      </c>
      <c r="P6809">
        <v>-3.9953834000000001</v>
      </c>
      <c r="Q6809" t="s">
        <v>13957</v>
      </c>
      <c r="R6809">
        <v>7468</v>
      </c>
      <c r="S6809" t="s">
        <v>13956</v>
      </c>
    </row>
    <row r="6810" spans="1:19" x14ac:dyDescent="0.55000000000000004">
      <c r="A6810" t="s">
        <v>13958</v>
      </c>
      <c r="B6810" t="s">
        <v>13959</v>
      </c>
      <c r="C6810">
        <v>7458</v>
      </c>
      <c r="D6810">
        <v>55.798574500000001</v>
      </c>
      <c r="E6810">
        <v>-3.9971165000000002</v>
      </c>
      <c r="F6810" t="b">
        <v>1</v>
      </c>
      <c r="G6810" t="b">
        <v>1</v>
      </c>
      <c r="I6810">
        <v>274901.15950000001</v>
      </c>
      <c r="J6810">
        <v>657948.02450000006</v>
      </c>
      <c r="K6810">
        <v>101152</v>
      </c>
      <c r="M6810">
        <v>1</v>
      </c>
      <c r="N6810">
        <v>1</v>
      </c>
      <c r="O6810">
        <v>55.798574500000001</v>
      </c>
      <c r="P6810">
        <v>-3.9971165000000002</v>
      </c>
      <c r="Q6810" t="s">
        <v>13959</v>
      </c>
      <c r="R6810">
        <v>7458</v>
      </c>
      <c r="S6810" t="s">
        <v>13958</v>
      </c>
    </row>
    <row r="6811" spans="1:19" x14ac:dyDescent="0.55000000000000004">
      <c r="A6811" t="s">
        <v>13960</v>
      </c>
      <c r="B6811" t="s">
        <v>13961</v>
      </c>
      <c r="C6811">
        <v>7466</v>
      </c>
      <c r="D6811">
        <v>55.791879799999997</v>
      </c>
      <c r="E6811">
        <v>-3.9947870999999999</v>
      </c>
      <c r="F6811" t="b">
        <v>1</v>
      </c>
      <c r="G6811" t="b">
        <v>1</v>
      </c>
      <c r="H6811" t="s">
        <v>28738</v>
      </c>
      <c r="I6811">
        <v>275025.7047</v>
      </c>
      <c r="J6811">
        <v>657198.8824</v>
      </c>
      <c r="K6811">
        <v>101170</v>
      </c>
      <c r="L6811" t="s">
        <v>28738</v>
      </c>
      <c r="M6811">
        <v>1</v>
      </c>
      <c r="N6811">
        <v>1</v>
      </c>
      <c r="O6811">
        <v>55.791879799999997</v>
      </c>
      <c r="P6811">
        <v>-3.9947870999999999</v>
      </c>
      <c r="Q6811" t="s">
        <v>13961</v>
      </c>
      <c r="R6811">
        <v>7466</v>
      </c>
      <c r="S6811" t="s">
        <v>13960</v>
      </c>
    </row>
    <row r="6812" spans="1:19" x14ac:dyDescent="0.55000000000000004">
      <c r="A6812" t="s">
        <v>13962</v>
      </c>
      <c r="B6812" t="s">
        <v>28739</v>
      </c>
      <c r="C6812">
        <v>7469</v>
      </c>
      <c r="D6812">
        <v>55.7910082</v>
      </c>
      <c r="E6812">
        <v>-3.9944966000000002</v>
      </c>
      <c r="F6812" t="b">
        <v>1</v>
      </c>
      <c r="G6812" t="b">
        <v>1</v>
      </c>
      <c r="I6812">
        <v>275041.12270000001</v>
      </c>
      <c r="J6812">
        <v>657101.37309999997</v>
      </c>
      <c r="K6812">
        <v>101174</v>
      </c>
      <c r="M6812">
        <v>1</v>
      </c>
      <c r="N6812">
        <v>1</v>
      </c>
      <c r="O6812">
        <v>55.7910082</v>
      </c>
      <c r="P6812">
        <v>-3.9944966000000002</v>
      </c>
      <c r="Q6812" t="s">
        <v>28739</v>
      </c>
      <c r="R6812">
        <v>7469</v>
      </c>
      <c r="S6812" t="s">
        <v>13962</v>
      </c>
    </row>
    <row r="6813" spans="1:19" x14ac:dyDescent="0.55000000000000004">
      <c r="A6813" t="s">
        <v>13964</v>
      </c>
      <c r="B6813" t="s">
        <v>13965</v>
      </c>
      <c r="C6813">
        <v>7452</v>
      </c>
      <c r="D6813">
        <v>55.799205600000001</v>
      </c>
      <c r="E6813">
        <v>-3.9980152000000002</v>
      </c>
      <c r="F6813" t="b">
        <v>1</v>
      </c>
      <c r="G6813" t="b">
        <v>1</v>
      </c>
      <c r="I6813">
        <v>274846.85570000001</v>
      </c>
      <c r="J6813">
        <v>658019.87340000004</v>
      </c>
      <c r="K6813">
        <v>101144</v>
      </c>
      <c r="M6813">
        <v>1</v>
      </c>
      <c r="N6813">
        <v>1</v>
      </c>
      <c r="O6813">
        <v>55.799205600000001</v>
      </c>
      <c r="P6813">
        <v>-3.9980152000000002</v>
      </c>
      <c r="Q6813" t="s">
        <v>13965</v>
      </c>
      <c r="R6813">
        <v>7452</v>
      </c>
      <c r="S6813" t="s">
        <v>13964</v>
      </c>
    </row>
    <row r="6814" spans="1:19" x14ac:dyDescent="0.55000000000000004">
      <c r="A6814" t="s">
        <v>13966</v>
      </c>
      <c r="B6814" t="s">
        <v>13967</v>
      </c>
      <c r="C6814">
        <v>7465</v>
      </c>
      <c r="D6814">
        <v>55.7969358</v>
      </c>
      <c r="E6814">
        <v>-3.9975475</v>
      </c>
      <c r="F6814" t="b">
        <v>1</v>
      </c>
      <c r="G6814" t="b">
        <v>1</v>
      </c>
      <c r="I6814">
        <v>274868.88400000002</v>
      </c>
      <c r="J6814">
        <v>657766.46230000001</v>
      </c>
      <c r="K6814">
        <v>101147</v>
      </c>
      <c r="M6814">
        <v>1</v>
      </c>
      <c r="N6814">
        <v>1</v>
      </c>
      <c r="O6814">
        <v>55.7969358</v>
      </c>
      <c r="P6814">
        <v>-3.9975475</v>
      </c>
      <c r="Q6814" t="s">
        <v>13967</v>
      </c>
      <c r="R6814">
        <v>7465</v>
      </c>
      <c r="S6814" t="s">
        <v>13966</v>
      </c>
    </row>
    <row r="6815" spans="1:19" x14ac:dyDescent="0.55000000000000004">
      <c r="A6815" t="s">
        <v>13968</v>
      </c>
      <c r="B6815" t="s">
        <v>13969</v>
      </c>
      <c r="C6815">
        <v>7503</v>
      </c>
      <c r="D6815">
        <v>55.783625800000003</v>
      </c>
      <c r="E6815">
        <v>-3.9736197999999998</v>
      </c>
      <c r="F6815" t="b">
        <v>1</v>
      </c>
      <c r="G6815" t="b">
        <v>1</v>
      </c>
      <c r="I6815">
        <v>276326.51929999999</v>
      </c>
      <c r="J6815">
        <v>656242.41440000001</v>
      </c>
      <c r="K6815">
        <v>101201</v>
      </c>
      <c r="M6815">
        <v>1</v>
      </c>
      <c r="N6815">
        <v>1</v>
      </c>
      <c r="O6815">
        <v>55.783625800000003</v>
      </c>
      <c r="P6815">
        <v>-3.9736197999999998</v>
      </c>
      <c r="Q6815" t="s">
        <v>13969</v>
      </c>
      <c r="R6815">
        <v>7503</v>
      </c>
      <c r="S6815" t="s">
        <v>13968</v>
      </c>
    </row>
    <row r="6816" spans="1:19" x14ac:dyDescent="0.55000000000000004">
      <c r="A6816" t="s">
        <v>13970</v>
      </c>
      <c r="B6816" t="s">
        <v>13971</v>
      </c>
      <c r="C6816">
        <v>7467</v>
      </c>
      <c r="D6816">
        <v>55.791061900000003</v>
      </c>
      <c r="E6816">
        <v>-3.9946440000000001</v>
      </c>
      <c r="F6816" t="b">
        <v>1</v>
      </c>
      <c r="G6816" t="b">
        <v>1</v>
      </c>
      <c r="H6816" t="s">
        <v>28740</v>
      </c>
      <c r="I6816">
        <v>275032.05410000001</v>
      </c>
      <c r="J6816">
        <v>657107.61459999997</v>
      </c>
      <c r="K6816">
        <v>101172</v>
      </c>
      <c r="L6816" t="s">
        <v>28740</v>
      </c>
      <c r="M6816">
        <v>1</v>
      </c>
      <c r="N6816">
        <v>1</v>
      </c>
      <c r="O6816">
        <v>55.791061900000003</v>
      </c>
      <c r="P6816">
        <v>-3.9946440000000001</v>
      </c>
      <c r="Q6816" t="s">
        <v>13971</v>
      </c>
      <c r="R6816">
        <v>7467</v>
      </c>
      <c r="S6816" t="s">
        <v>13970</v>
      </c>
    </row>
    <row r="6817" spans="1:19" x14ac:dyDescent="0.55000000000000004">
      <c r="A6817" t="s">
        <v>13972</v>
      </c>
      <c r="B6817" t="s">
        <v>28741</v>
      </c>
      <c r="C6817">
        <v>7451</v>
      </c>
      <c r="D6817">
        <v>55.798303699999998</v>
      </c>
      <c r="E6817">
        <v>-3.9961666</v>
      </c>
      <c r="F6817" t="b">
        <v>1</v>
      </c>
      <c r="G6817" t="b">
        <v>0</v>
      </c>
      <c r="I6817">
        <v>274959.83020000003</v>
      </c>
      <c r="J6817">
        <v>657916.17500000005</v>
      </c>
      <c r="K6817">
        <v>101158</v>
      </c>
      <c r="M6817">
        <v>1</v>
      </c>
      <c r="N6817">
        <v>0</v>
      </c>
      <c r="O6817">
        <v>55.798303699999998</v>
      </c>
      <c r="P6817">
        <v>-3.9961666</v>
      </c>
      <c r="Q6817" t="s">
        <v>28741</v>
      </c>
      <c r="R6817">
        <v>7451</v>
      </c>
      <c r="S6817" t="s">
        <v>13972</v>
      </c>
    </row>
    <row r="6818" spans="1:19" x14ac:dyDescent="0.55000000000000004">
      <c r="A6818" t="s">
        <v>13974</v>
      </c>
      <c r="B6818" t="s">
        <v>13975</v>
      </c>
      <c r="C6818">
        <v>88457</v>
      </c>
      <c r="D6818">
        <v>51.440276699999998</v>
      </c>
      <c r="E6818">
        <v>4.9794100000000001E-2</v>
      </c>
      <c r="F6818" t="b">
        <v>1</v>
      </c>
      <c r="G6818" t="b">
        <v>1</v>
      </c>
      <c r="H6818" t="s">
        <v>28742</v>
      </c>
      <c r="I6818">
        <v>542561.75630000001</v>
      </c>
      <c r="J6818">
        <v>173246.1912</v>
      </c>
      <c r="K6818">
        <v>109979</v>
      </c>
      <c r="L6818" t="s">
        <v>28742</v>
      </c>
      <c r="M6818">
        <v>1</v>
      </c>
      <c r="N6818">
        <v>1</v>
      </c>
      <c r="O6818">
        <v>51.440276699999998</v>
      </c>
      <c r="P6818">
        <v>4.9794100000000001E-2</v>
      </c>
      <c r="Q6818" t="s">
        <v>13975</v>
      </c>
      <c r="R6818">
        <v>88457</v>
      </c>
      <c r="S6818" t="s">
        <v>13974</v>
      </c>
    </row>
    <row r="6819" spans="1:19" x14ac:dyDescent="0.55000000000000004">
      <c r="A6819" t="s">
        <v>13976</v>
      </c>
      <c r="B6819" t="s">
        <v>13977</v>
      </c>
      <c r="C6819">
        <v>38008</v>
      </c>
      <c r="D6819">
        <v>53.407258200000001</v>
      </c>
      <c r="E6819">
        <v>-3.1134976000000001</v>
      </c>
      <c r="F6819" t="b">
        <v>1</v>
      </c>
      <c r="G6819" t="b">
        <v>1</v>
      </c>
      <c r="H6819" t="s">
        <v>28743</v>
      </c>
      <c r="I6819">
        <v>326074.3775</v>
      </c>
      <c r="J6819">
        <v>390626.90370000002</v>
      </c>
      <c r="K6819">
        <v>102198</v>
      </c>
      <c r="L6819" t="s">
        <v>28743</v>
      </c>
      <c r="M6819">
        <v>1</v>
      </c>
      <c r="N6819">
        <v>1</v>
      </c>
      <c r="O6819">
        <v>53.407258200000001</v>
      </c>
      <c r="P6819">
        <v>-3.1134976000000001</v>
      </c>
      <c r="Q6819" t="s">
        <v>13977</v>
      </c>
      <c r="R6819">
        <v>38008</v>
      </c>
      <c r="S6819" t="s">
        <v>13976</v>
      </c>
    </row>
    <row r="6820" spans="1:19" x14ac:dyDescent="0.55000000000000004">
      <c r="A6820" t="s">
        <v>13978</v>
      </c>
      <c r="B6820" t="s">
        <v>13979</v>
      </c>
      <c r="C6820">
        <v>87399</v>
      </c>
      <c r="D6820">
        <v>51.389178000000001</v>
      </c>
      <c r="E6820">
        <v>-0.24202660000000001</v>
      </c>
      <c r="F6820" t="b">
        <v>1</v>
      </c>
      <c r="G6820" t="b">
        <v>1</v>
      </c>
      <c r="I6820">
        <v>522417.41820000001</v>
      </c>
      <c r="J6820">
        <v>167036.75750000001</v>
      </c>
      <c r="K6820">
        <v>108727</v>
      </c>
      <c r="M6820">
        <v>1</v>
      </c>
      <c r="N6820">
        <v>1</v>
      </c>
      <c r="O6820">
        <v>51.389178000000001</v>
      </c>
      <c r="P6820">
        <v>-0.24202660000000001</v>
      </c>
      <c r="Q6820" t="s">
        <v>13979</v>
      </c>
      <c r="R6820">
        <v>87399</v>
      </c>
      <c r="S6820" t="s">
        <v>13978</v>
      </c>
    </row>
    <row r="6821" spans="1:19" x14ac:dyDescent="0.55000000000000004">
      <c r="A6821" t="s">
        <v>13980</v>
      </c>
      <c r="B6821" t="s">
        <v>13981</v>
      </c>
      <c r="C6821">
        <v>87301</v>
      </c>
      <c r="D6821">
        <v>51.395330000000001</v>
      </c>
      <c r="E6821">
        <v>-0.239483</v>
      </c>
      <c r="F6821" t="b">
        <v>1</v>
      </c>
      <c r="G6821" t="b">
        <v>1</v>
      </c>
      <c r="H6821" t="s">
        <v>28744</v>
      </c>
      <c r="I6821">
        <v>522577.96220000001</v>
      </c>
      <c r="J6821">
        <v>167725.1249</v>
      </c>
      <c r="K6821">
        <v>108733</v>
      </c>
      <c r="L6821" t="s">
        <v>28744</v>
      </c>
      <c r="M6821">
        <v>1</v>
      </c>
      <c r="N6821">
        <v>1</v>
      </c>
      <c r="O6821">
        <v>51.395330000000001</v>
      </c>
      <c r="P6821">
        <v>-0.239483</v>
      </c>
      <c r="Q6821" t="s">
        <v>13981</v>
      </c>
      <c r="R6821">
        <v>87301</v>
      </c>
      <c r="S6821" t="s">
        <v>13980</v>
      </c>
    </row>
    <row r="6822" spans="1:19" x14ac:dyDescent="0.55000000000000004">
      <c r="A6822" t="s">
        <v>13982</v>
      </c>
      <c r="B6822" t="s">
        <v>13983</v>
      </c>
      <c r="C6822">
        <v>48997</v>
      </c>
      <c r="D6822">
        <v>52.4623706</v>
      </c>
      <c r="E6822">
        <v>1.181727</v>
      </c>
      <c r="F6822" t="b">
        <v>1</v>
      </c>
      <c r="G6822" t="b">
        <v>0</v>
      </c>
      <c r="I6822">
        <v>616244.60809999995</v>
      </c>
      <c r="J6822">
        <v>289696.4326</v>
      </c>
      <c r="K6822">
        <v>111029</v>
      </c>
      <c r="M6822">
        <v>1</v>
      </c>
      <c r="N6822">
        <v>0</v>
      </c>
      <c r="O6822">
        <v>52.4623706</v>
      </c>
      <c r="P6822">
        <v>1.181727</v>
      </c>
      <c r="Q6822" t="s">
        <v>13983</v>
      </c>
      <c r="R6822">
        <v>48997</v>
      </c>
      <c r="S6822" t="s">
        <v>13982</v>
      </c>
    </row>
    <row r="6823" spans="1:19" x14ac:dyDescent="0.55000000000000004">
      <c r="A6823" t="s">
        <v>13984</v>
      </c>
      <c r="B6823" t="s">
        <v>28745</v>
      </c>
      <c r="C6823">
        <v>59013</v>
      </c>
      <c r="D6823">
        <v>52.744804000000002</v>
      </c>
      <c r="E6823">
        <v>-1.1290515000000001</v>
      </c>
      <c r="F6823" t="b">
        <v>1</v>
      </c>
      <c r="G6823" t="b">
        <v>1</v>
      </c>
      <c r="I6823">
        <v>458891.99219999998</v>
      </c>
      <c r="J6823">
        <v>316708.87390000001</v>
      </c>
      <c r="K6823">
        <v>106823</v>
      </c>
      <c r="M6823">
        <v>1</v>
      </c>
      <c r="N6823">
        <v>1</v>
      </c>
      <c r="O6823">
        <v>52.744804000000002</v>
      </c>
      <c r="P6823">
        <v>-1.1290515000000001</v>
      </c>
      <c r="Q6823" t="s">
        <v>28745</v>
      </c>
      <c r="R6823">
        <v>59013</v>
      </c>
      <c r="S6823" t="s">
        <v>13984</v>
      </c>
    </row>
    <row r="6824" spans="1:19" x14ac:dyDescent="0.55000000000000004">
      <c r="A6824" t="s">
        <v>13986</v>
      </c>
      <c r="B6824" t="s">
        <v>13987</v>
      </c>
      <c r="C6824">
        <v>59010</v>
      </c>
      <c r="D6824">
        <v>52.745393700000001</v>
      </c>
      <c r="E6824">
        <v>-1.1308469999999999</v>
      </c>
      <c r="F6824" t="b">
        <v>1</v>
      </c>
      <c r="G6824" t="b">
        <v>0</v>
      </c>
      <c r="I6824">
        <v>458769.99459999998</v>
      </c>
      <c r="J6824">
        <v>316773.00569999998</v>
      </c>
      <c r="K6824">
        <v>106811</v>
      </c>
      <c r="M6824">
        <v>1</v>
      </c>
      <c r="N6824">
        <v>0</v>
      </c>
      <c r="O6824">
        <v>52.745393700000001</v>
      </c>
      <c r="P6824">
        <v>-1.1308469999999999</v>
      </c>
      <c r="Q6824" t="s">
        <v>13987</v>
      </c>
      <c r="R6824">
        <v>59010</v>
      </c>
      <c r="S6824" t="s">
        <v>13986</v>
      </c>
    </row>
    <row r="6825" spans="1:19" x14ac:dyDescent="0.55000000000000004">
      <c r="A6825" t="s">
        <v>13988</v>
      </c>
      <c r="B6825" t="s">
        <v>28746</v>
      </c>
      <c r="C6825">
        <v>59011</v>
      </c>
      <c r="D6825">
        <v>52.744248800000001</v>
      </c>
      <c r="E6825">
        <v>-1.1284331000000001</v>
      </c>
      <c r="F6825" t="b">
        <v>1</v>
      </c>
      <c r="G6825" t="b">
        <v>1</v>
      </c>
      <c r="I6825">
        <v>458934.48509999999</v>
      </c>
      <c r="J6825">
        <v>316647.62040000001</v>
      </c>
      <c r="K6825">
        <v>106827</v>
      </c>
      <c r="M6825">
        <v>1</v>
      </c>
      <c r="N6825">
        <v>1</v>
      </c>
      <c r="O6825">
        <v>52.744248800000001</v>
      </c>
      <c r="P6825">
        <v>-1.1284331000000001</v>
      </c>
      <c r="Q6825" t="s">
        <v>28746</v>
      </c>
      <c r="R6825">
        <v>59011</v>
      </c>
      <c r="S6825" t="s">
        <v>13988</v>
      </c>
    </row>
    <row r="6826" spans="1:19" x14ac:dyDescent="0.55000000000000004">
      <c r="A6826" t="s">
        <v>13990</v>
      </c>
      <c r="B6826" t="s">
        <v>28747</v>
      </c>
      <c r="C6826">
        <v>59014</v>
      </c>
      <c r="D6826">
        <v>52.746025799999998</v>
      </c>
      <c r="E6826">
        <v>-1.1324552999999999</v>
      </c>
      <c r="F6826" t="b">
        <v>1</v>
      </c>
      <c r="G6826" t="b">
        <v>1</v>
      </c>
      <c r="I6826">
        <v>458660.58</v>
      </c>
      <c r="J6826">
        <v>316842.00910000002</v>
      </c>
      <c r="K6826">
        <v>106806</v>
      </c>
      <c r="M6826">
        <v>1</v>
      </c>
      <c r="N6826">
        <v>1</v>
      </c>
      <c r="O6826">
        <v>52.746025799999998</v>
      </c>
      <c r="P6826">
        <v>-1.1324552999999999</v>
      </c>
      <c r="Q6826" t="s">
        <v>28747</v>
      </c>
      <c r="R6826">
        <v>59014</v>
      </c>
      <c r="S6826" t="s">
        <v>13990</v>
      </c>
    </row>
    <row r="6827" spans="1:19" x14ac:dyDescent="0.55000000000000004">
      <c r="A6827" t="s">
        <v>13994</v>
      </c>
      <c r="B6827" t="s">
        <v>13995</v>
      </c>
      <c r="C6827">
        <v>1133</v>
      </c>
      <c r="D6827">
        <v>57.3839367</v>
      </c>
      <c r="E6827">
        <v>-4.0570624000000004</v>
      </c>
      <c r="F6827" t="b">
        <v>1</v>
      </c>
      <c r="G6827" t="b">
        <v>1</v>
      </c>
      <c r="I6827">
        <v>276434.02500000002</v>
      </c>
      <c r="J6827">
        <v>834481.973</v>
      </c>
      <c r="K6827">
        <v>101206</v>
      </c>
      <c r="M6827">
        <v>1</v>
      </c>
      <c r="N6827">
        <v>1</v>
      </c>
      <c r="O6827">
        <v>57.3839367</v>
      </c>
      <c r="P6827">
        <v>-4.0570624000000004</v>
      </c>
      <c r="Q6827" t="s">
        <v>13995</v>
      </c>
      <c r="R6827">
        <v>1133</v>
      </c>
      <c r="S6827" t="s">
        <v>13994</v>
      </c>
    </row>
    <row r="6828" spans="1:19" x14ac:dyDescent="0.55000000000000004">
      <c r="A6828" t="s">
        <v>13996</v>
      </c>
      <c r="B6828" t="s">
        <v>13997</v>
      </c>
      <c r="C6828">
        <v>10023</v>
      </c>
      <c r="D6828">
        <v>54.7111874</v>
      </c>
      <c r="E6828">
        <v>-3.4943911999999999</v>
      </c>
      <c r="F6828" t="b">
        <v>1</v>
      </c>
      <c r="G6828" t="b">
        <v>1</v>
      </c>
      <c r="H6828" t="s">
        <v>28748</v>
      </c>
      <c r="I6828">
        <v>303819.27419999999</v>
      </c>
      <c r="J6828">
        <v>536155.91940000001</v>
      </c>
      <c r="K6828">
        <v>101741</v>
      </c>
      <c r="L6828" t="s">
        <v>28748</v>
      </c>
      <c r="M6828">
        <v>1</v>
      </c>
      <c r="N6828">
        <v>1</v>
      </c>
      <c r="O6828">
        <v>54.7111874</v>
      </c>
      <c r="P6828">
        <v>-3.4943911999999999</v>
      </c>
      <c r="Q6828" t="s">
        <v>13997</v>
      </c>
      <c r="R6828">
        <v>10023</v>
      </c>
      <c r="S6828" t="s">
        <v>13996</v>
      </c>
    </row>
    <row r="6829" spans="1:19" x14ac:dyDescent="0.55000000000000004">
      <c r="A6829" t="s">
        <v>14000</v>
      </c>
      <c r="B6829" t="s">
        <v>14001</v>
      </c>
      <c r="C6829">
        <v>46206</v>
      </c>
      <c r="D6829">
        <v>52.560259899999998</v>
      </c>
      <c r="E6829">
        <v>9.0545600000000004E-2</v>
      </c>
      <c r="F6829" t="b">
        <v>1</v>
      </c>
      <c r="G6829" t="b">
        <v>1</v>
      </c>
      <c r="H6829" t="s">
        <v>28749</v>
      </c>
      <c r="I6829">
        <v>541811.61360000004</v>
      </c>
      <c r="J6829">
        <v>297877.61660000001</v>
      </c>
      <c r="K6829">
        <v>109961</v>
      </c>
      <c r="L6829" t="s">
        <v>28749</v>
      </c>
      <c r="M6829">
        <v>1</v>
      </c>
      <c r="N6829">
        <v>1</v>
      </c>
      <c r="O6829">
        <v>52.560259899999998</v>
      </c>
      <c r="P6829">
        <v>9.0545600000000004E-2</v>
      </c>
      <c r="Q6829" t="s">
        <v>14001</v>
      </c>
      <c r="R6829">
        <v>46206</v>
      </c>
      <c r="S6829" t="s">
        <v>14000</v>
      </c>
    </row>
    <row r="6830" spans="1:19" x14ac:dyDescent="0.55000000000000004">
      <c r="A6830" t="s">
        <v>14002</v>
      </c>
      <c r="B6830" t="s">
        <v>28750</v>
      </c>
      <c r="C6830">
        <v>46199</v>
      </c>
      <c r="D6830">
        <v>52.540468300000001</v>
      </c>
      <c r="E6830">
        <v>0.1183247</v>
      </c>
      <c r="F6830" t="b">
        <v>1</v>
      </c>
      <c r="G6830" t="b">
        <v>1</v>
      </c>
      <c r="I6830">
        <v>543759.11840000004</v>
      </c>
      <c r="J6830">
        <v>295731.38559999998</v>
      </c>
      <c r="K6830">
        <v>110000</v>
      </c>
      <c r="M6830">
        <v>1</v>
      </c>
      <c r="N6830">
        <v>1</v>
      </c>
      <c r="O6830">
        <v>52.540468300000001</v>
      </c>
      <c r="P6830">
        <v>0.1183247</v>
      </c>
      <c r="Q6830" t="s">
        <v>28750</v>
      </c>
      <c r="R6830">
        <v>46199</v>
      </c>
      <c r="S6830" t="s">
        <v>14002</v>
      </c>
    </row>
    <row r="6831" spans="1:19" x14ac:dyDescent="0.55000000000000004">
      <c r="A6831" t="s">
        <v>14004</v>
      </c>
      <c r="B6831" t="s">
        <v>28751</v>
      </c>
      <c r="C6831">
        <v>46197</v>
      </c>
      <c r="D6831">
        <v>52.544567899999997</v>
      </c>
      <c r="E6831">
        <v>0.1126762</v>
      </c>
      <c r="F6831" t="b">
        <v>1</v>
      </c>
      <c r="G6831" t="b">
        <v>1</v>
      </c>
      <c r="I6831">
        <v>543362.73959999997</v>
      </c>
      <c r="J6831">
        <v>296176.10029999999</v>
      </c>
      <c r="K6831">
        <v>109995</v>
      </c>
      <c r="M6831">
        <v>1</v>
      </c>
      <c r="N6831">
        <v>1</v>
      </c>
      <c r="O6831">
        <v>52.544567899999997</v>
      </c>
      <c r="P6831">
        <v>0.1126762</v>
      </c>
      <c r="Q6831" t="s">
        <v>28751</v>
      </c>
      <c r="R6831">
        <v>46197</v>
      </c>
      <c r="S6831" t="s">
        <v>14004</v>
      </c>
    </row>
    <row r="6832" spans="1:19" x14ac:dyDescent="0.55000000000000004">
      <c r="A6832" t="s">
        <v>14006</v>
      </c>
      <c r="B6832" t="s">
        <v>28752</v>
      </c>
      <c r="C6832">
        <v>46204</v>
      </c>
      <c r="D6832">
        <v>52.5581447</v>
      </c>
      <c r="E6832">
        <v>9.8680199999999996E-2</v>
      </c>
      <c r="F6832" t="b">
        <v>1</v>
      </c>
      <c r="G6832" t="b">
        <v>1</v>
      </c>
      <c r="I6832">
        <v>542369.82409999997</v>
      </c>
      <c r="J6832">
        <v>297658.37920000002</v>
      </c>
      <c r="K6832">
        <v>109976</v>
      </c>
      <c r="M6832">
        <v>1</v>
      </c>
      <c r="N6832">
        <v>1</v>
      </c>
      <c r="O6832">
        <v>52.5581447</v>
      </c>
      <c r="P6832">
        <v>9.8680199999999996E-2</v>
      </c>
      <c r="Q6832" t="s">
        <v>28752</v>
      </c>
      <c r="R6832">
        <v>46204</v>
      </c>
      <c r="S6832" t="s">
        <v>14006</v>
      </c>
    </row>
    <row r="6833" spans="1:19" x14ac:dyDescent="0.55000000000000004">
      <c r="A6833" t="s">
        <v>14008</v>
      </c>
      <c r="B6833" t="s">
        <v>14009</v>
      </c>
      <c r="C6833">
        <v>46211</v>
      </c>
      <c r="D6833">
        <v>52.560509400000001</v>
      </c>
      <c r="E6833">
        <v>8.9440699999999998E-2</v>
      </c>
      <c r="F6833" t="b">
        <v>1</v>
      </c>
      <c r="G6833" t="b">
        <v>0</v>
      </c>
      <c r="I6833">
        <v>541735.9192</v>
      </c>
      <c r="J6833">
        <v>297903.19569999998</v>
      </c>
      <c r="K6833">
        <v>109960</v>
      </c>
      <c r="M6833">
        <v>1</v>
      </c>
      <c r="N6833">
        <v>0</v>
      </c>
      <c r="O6833">
        <v>52.560509400000001</v>
      </c>
      <c r="P6833">
        <v>8.9440699999999998E-2</v>
      </c>
      <c r="Q6833" t="s">
        <v>14009</v>
      </c>
      <c r="R6833">
        <v>46211</v>
      </c>
      <c r="S6833" t="s">
        <v>14008</v>
      </c>
    </row>
    <row r="6834" spans="1:19" x14ac:dyDescent="0.55000000000000004">
      <c r="A6834" t="s">
        <v>14010</v>
      </c>
      <c r="B6834" t="s">
        <v>28753</v>
      </c>
      <c r="C6834">
        <v>46216</v>
      </c>
      <c r="D6834">
        <v>52.557015399999997</v>
      </c>
      <c r="E6834">
        <v>0.1011557</v>
      </c>
      <c r="F6834" t="b">
        <v>1</v>
      </c>
      <c r="G6834" t="b">
        <v>1</v>
      </c>
      <c r="I6834">
        <v>542541.2807</v>
      </c>
      <c r="J6834">
        <v>297537.66590000002</v>
      </c>
      <c r="K6834">
        <v>109978</v>
      </c>
      <c r="M6834">
        <v>1</v>
      </c>
      <c r="N6834">
        <v>1</v>
      </c>
      <c r="O6834">
        <v>52.557015399999997</v>
      </c>
      <c r="P6834">
        <v>0.1011557</v>
      </c>
      <c r="Q6834" t="s">
        <v>28753</v>
      </c>
      <c r="R6834">
        <v>46216</v>
      </c>
      <c r="S6834" t="s">
        <v>14010</v>
      </c>
    </row>
    <row r="6835" spans="1:19" x14ac:dyDescent="0.55000000000000004">
      <c r="A6835" t="s">
        <v>14012</v>
      </c>
      <c r="B6835" t="s">
        <v>14013</v>
      </c>
      <c r="C6835">
        <v>46205</v>
      </c>
      <c r="D6835">
        <v>52.561025899999997</v>
      </c>
      <c r="E6835">
        <v>8.3884799999999995E-2</v>
      </c>
      <c r="F6835" t="b">
        <v>1</v>
      </c>
      <c r="G6835" t="b">
        <v>1</v>
      </c>
      <c r="I6835">
        <v>541357.6801</v>
      </c>
      <c r="J6835">
        <v>297949.74680000002</v>
      </c>
      <c r="K6835">
        <v>109952</v>
      </c>
      <c r="M6835">
        <v>1</v>
      </c>
      <c r="N6835">
        <v>1</v>
      </c>
      <c r="O6835">
        <v>52.561025899999997</v>
      </c>
      <c r="P6835">
        <v>8.3884799999999995E-2</v>
      </c>
      <c r="Q6835" t="s">
        <v>14013</v>
      </c>
      <c r="R6835">
        <v>46205</v>
      </c>
      <c r="S6835" t="s">
        <v>14012</v>
      </c>
    </row>
    <row r="6836" spans="1:19" x14ac:dyDescent="0.55000000000000004">
      <c r="A6836" t="s">
        <v>14014</v>
      </c>
      <c r="B6836" t="s">
        <v>28754</v>
      </c>
      <c r="C6836">
        <v>15124</v>
      </c>
      <c r="D6836">
        <v>54.611801399999997</v>
      </c>
      <c r="E6836">
        <v>-1.4582004</v>
      </c>
      <c r="F6836" t="b">
        <v>1</v>
      </c>
      <c r="G6836" t="b">
        <v>1</v>
      </c>
      <c r="I6836">
        <v>435090.70189999999</v>
      </c>
      <c r="J6836">
        <v>524206.07419999997</v>
      </c>
      <c r="K6836">
        <v>105560</v>
      </c>
      <c r="M6836">
        <v>1</v>
      </c>
      <c r="N6836">
        <v>1</v>
      </c>
      <c r="O6836">
        <v>54.611801399999997</v>
      </c>
      <c r="P6836">
        <v>-1.4582004</v>
      </c>
      <c r="Q6836" t="s">
        <v>28754</v>
      </c>
      <c r="R6836">
        <v>15124</v>
      </c>
      <c r="S6836" t="s">
        <v>14014</v>
      </c>
    </row>
    <row r="6837" spans="1:19" x14ac:dyDescent="0.55000000000000004">
      <c r="A6837" t="s">
        <v>14016</v>
      </c>
      <c r="B6837" t="s">
        <v>28755</v>
      </c>
      <c r="C6837">
        <v>15126</v>
      </c>
      <c r="D6837">
        <v>54.611295800000001</v>
      </c>
      <c r="E6837">
        <v>-1.4574537000000001</v>
      </c>
      <c r="F6837" t="b">
        <v>1</v>
      </c>
      <c r="G6837" t="b">
        <v>1</v>
      </c>
      <c r="I6837">
        <v>435139.36210000003</v>
      </c>
      <c r="J6837">
        <v>524150.18609999999</v>
      </c>
      <c r="K6837">
        <v>105561</v>
      </c>
      <c r="M6837">
        <v>1</v>
      </c>
      <c r="N6837">
        <v>1</v>
      </c>
      <c r="O6837">
        <v>54.611295800000001</v>
      </c>
      <c r="P6837">
        <v>-1.4574537000000001</v>
      </c>
      <c r="Q6837" t="s">
        <v>28755</v>
      </c>
      <c r="R6837">
        <v>15126</v>
      </c>
      <c r="S6837" t="s">
        <v>14016</v>
      </c>
    </row>
    <row r="6838" spans="1:19" x14ac:dyDescent="0.55000000000000004">
      <c r="A6838" t="s">
        <v>14018</v>
      </c>
      <c r="B6838" t="s">
        <v>14019</v>
      </c>
      <c r="C6838">
        <v>79764</v>
      </c>
      <c r="D6838">
        <v>51.552632299999999</v>
      </c>
      <c r="E6838">
        <v>-3.7505685</v>
      </c>
      <c r="F6838" t="b">
        <v>1</v>
      </c>
      <c r="G6838" t="b">
        <v>1</v>
      </c>
      <c r="I6838">
        <v>278725.60639999999</v>
      </c>
      <c r="J6838">
        <v>185202.15700000001</v>
      </c>
      <c r="K6838">
        <v>101255</v>
      </c>
      <c r="M6838">
        <v>1</v>
      </c>
      <c r="N6838">
        <v>1</v>
      </c>
      <c r="O6838">
        <v>51.552632299999999</v>
      </c>
      <c r="P6838">
        <v>-3.7505685</v>
      </c>
      <c r="Q6838" t="s">
        <v>14019</v>
      </c>
      <c r="R6838">
        <v>79764</v>
      </c>
      <c r="S6838" t="s">
        <v>14018</v>
      </c>
    </row>
    <row r="6839" spans="1:19" x14ac:dyDescent="0.55000000000000004">
      <c r="A6839" t="s">
        <v>14020</v>
      </c>
      <c r="B6839" t="s">
        <v>28756</v>
      </c>
      <c r="C6839">
        <v>79781</v>
      </c>
      <c r="D6839">
        <v>51.547864500000003</v>
      </c>
      <c r="E6839">
        <v>-3.7463164</v>
      </c>
      <c r="F6839" t="b">
        <v>1</v>
      </c>
      <c r="G6839" t="b">
        <v>1</v>
      </c>
      <c r="I6839">
        <v>279007.73220000003</v>
      </c>
      <c r="J6839">
        <v>184664.90109999999</v>
      </c>
      <c r="K6839">
        <v>101264</v>
      </c>
      <c r="M6839">
        <v>1</v>
      </c>
      <c r="N6839">
        <v>1</v>
      </c>
      <c r="O6839">
        <v>51.547864500000003</v>
      </c>
      <c r="P6839">
        <v>-3.7463164</v>
      </c>
      <c r="Q6839" t="s">
        <v>28756</v>
      </c>
      <c r="R6839">
        <v>79781</v>
      </c>
      <c r="S6839" t="s">
        <v>14020</v>
      </c>
    </row>
    <row r="6840" spans="1:19" x14ac:dyDescent="0.55000000000000004">
      <c r="A6840" t="s">
        <v>14022</v>
      </c>
      <c r="B6840" t="s">
        <v>14023</v>
      </c>
      <c r="C6840">
        <v>79776</v>
      </c>
      <c r="D6840">
        <v>51.555579000000002</v>
      </c>
      <c r="E6840">
        <v>-3.7508783999999999</v>
      </c>
      <c r="F6840" t="b">
        <v>1</v>
      </c>
      <c r="G6840" t="b">
        <v>1</v>
      </c>
      <c r="I6840">
        <v>278711.9681</v>
      </c>
      <c r="J6840">
        <v>185530.36180000001</v>
      </c>
      <c r="K6840">
        <v>101253</v>
      </c>
      <c r="M6840">
        <v>1</v>
      </c>
      <c r="N6840">
        <v>1</v>
      </c>
      <c r="O6840">
        <v>51.555579000000002</v>
      </c>
      <c r="P6840">
        <v>-3.7508783999999999</v>
      </c>
      <c r="Q6840" t="s">
        <v>14023</v>
      </c>
      <c r="R6840">
        <v>79776</v>
      </c>
      <c r="S6840" t="s">
        <v>14022</v>
      </c>
    </row>
    <row r="6841" spans="1:19" x14ac:dyDescent="0.55000000000000004">
      <c r="A6841" t="s">
        <v>14024</v>
      </c>
      <c r="B6841" t="s">
        <v>28757</v>
      </c>
      <c r="C6841">
        <v>79782</v>
      </c>
      <c r="D6841">
        <v>51.549565299999998</v>
      </c>
      <c r="E6841">
        <v>-3.7468970000000001</v>
      </c>
      <c r="F6841" t="b">
        <v>1</v>
      </c>
      <c r="G6841" t="b">
        <v>0</v>
      </c>
      <c r="I6841">
        <v>278971.99459999998</v>
      </c>
      <c r="J6841">
        <v>184855.00150000001</v>
      </c>
      <c r="K6841">
        <v>101262</v>
      </c>
      <c r="M6841">
        <v>1</v>
      </c>
      <c r="N6841">
        <v>0</v>
      </c>
      <c r="O6841">
        <v>51.549565299999998</v>
      </c>
      <c r="P6841">
        <v>-3.7468970000000001</v>
      </c>
      <c r="Q6841" t="s">
        <v>28757</v>
      </c>
      <c r="R6841">
        <v>79782</v>
      </c>
      <c r="S6841" t="s">
        <v>14024</v>
      </c>
    </row>
    <row r="6842" spans="1:19" x14ac:dyDescent="0.55000000000000004">
      <c r="A6842" t="s">
        <v>14026</v>
      </c>
      <c r="B6842" t="s">
        <v>14027</v>
      </c>
      <c r="C6842">
        <v>79768</v>
      </c>
      <c r="D6842">
        <v>51.563517300000001</v>
      </c>
      <c r="E6842">
        <v>-3.7552032</v>
      </c>
      <c r="F6842" t="b">
        <v>1</v>
      </c>
      <c r="G6842" t="b">
        <v>1</v>
      </c>
      <c r="I6842">
        <v>278433.35159999999</v>
      </c>
      <c r="J6842">
        <v>186420.33549999999</v>
      </c>
      <c r="K6842">
        <v>101251</v>
      </c>
      <c r="M6842">
        <v>1</v>
      </c>
      <c r="N6842">
        <v>1</v>
      </c>
      <c r="O6842">
        <v>51.563517300000001</v>
      </c>
      <c r="P6842">
        <v>-3.7552032</v>
      </c>
      <c r="Q6842" t="s">
        <v>14027</v>
      </c>
      <c r="R6842">
        <v>79768</v>
      </c>
      <c r="S6842" t="s">
        <v>14026</v>
      </c>
    </row>
    <row r="6843" spans="1:19" x14ac:dyDescent="0.55000000000000004">
      <c r="A6843" t="s">
        <v>14028</v>
      </c>
      <c r="B6843" t="s">
        <v>28758</v>
      </c>
      <c r="C6843">
        <v>79774</v>
      </c>
      <c r="D6843">
        <v>51.540230299999997</v>
      </c>
      <c r="E6843">
        <v>-3.7423853999999999</v>
      </c>
      <c r="F6843" t="b">
        <v>1</v>
      </c>
      <c r="G6843" t="b">
        <v>0</v>
      </c>
      <c r="I6843">
        <v>279260.06079999998</v>
      </c>
      <c r="J6843">
        <v>183809.43229999999</v>
      </c>
      <c r="K6843">
        <v>101271</v>
      </c>
      <c r="M6843">
        <v>1</v>
      </c>
      <c r="N6843">
        <v>0</v>
      </c>
      <c r="O6843">
        <v>51.540230299999997</v>
      </c>
      <c r="P6843">
        <v>-3.7423853999999999</v>
      </c>
      <c r="Q6843" t="s">
        <v>28758</v>
      </c>
      <c r="R6843">
        <v>79774</v>
      </c>
      <c r="S6843" t="s">
        <v>14028</v>
      </c>
    </row>
    <row r="6844" spans="1:19" x14ac:dyDescent="0.55000000000000004">
      <c r="A6844" t="s">
        <v>14030</v>
      </c>
      <c r="B6844" t="s">
        <v>28759</v>
      </c>
      <c r="C6844">
        <v>79774</v>
      </c>
      <c r="D6844">
        <v>51.540150300000001</v>
      </c>
      <c r="E6844">
        <v>-3.7422781000000001</v>
      </c>
      <c r="F6844" t="b">
        <v>1</v>
      </c>
      <c r="G6844" t="b">
        <v>0</v>
      </c>
      <c r="I6844">
        <v>279267.28980000003</v>
      </c>
      <c r="J6844">
        <v>183800.35860000001</v>
      </c>
      <c r="K6844">
        <v>101273</v>
      </c>
      <c r="M6844">
        <v>1</v>
      </c>
      <c r="N6844">
        <v>0</v>
      </c>
      <c r="O6844">
        <v>51.540150300000001</v>
      </c>
      <c r="P6844">
        <v>-3.7422781000000001</v>
      </c>
      <c r="Q6844" t="s">
        <v>28759</v>
      </c>
      <c r="R6844">
        <v>79774</v>
      </c>
      <c r="S6844" t="s">
        <v>14030</v>
      </c>
    </row>
    <row r="6845" spans="1:19" x14ac:dyDescent="0.55000000000000004">
      <c r="A6845" t="s">
        <v>14032</v>
      </c>
      <c r="B6845" t="s">
        <v>14033</v>
      </c>
      <c r="C6845">
        <v>79770</v>
      </c>
      <c r="D6845">
        <v>51.544575999999999</v>
      </c>
      <c r="E6845">
        <v>-3.7447778</v>
      </c>
      <c r="F6845" t="b">
        <v>1</v>
      </c>
      <c r="G6845" t="b">
        <v>0</v>
      </c>
      <c r="I6845">
        <v>279105.68569999997</v>
      </c>
      <c r="J6845">
        <v>184296.6544</v>
      </c>
      <c r="K6845">
        <v>101265</v>
      </c>
      <c r="M6845">
        <v>1</v>
      </c>
      <c r="N6845">
        <v>0</v>
      </c>
      <c r="O6845">
        <v>51.544575999999999</v>
      </c>
      <c r="P6845">
        <v>-3.7447778</v>
      </c>
      <c r="Q6845" t="s">
        <v>14033</v>
      </c>
      <c r="R6845">
        <v>79770</v>
      </c>
      <c r="S6845" t="s">
        <v>14032</v>
      </c>
    </row>
    <row r="6846" spans="1:19" x14ac:dyDescent="0.55000000000000004">
      <c r="A6846" t="s">
        <v>14034</v>
      </c>
      <c r="B6846" t="s">
        <v>14035</v>
      </c>
      <c r="C6846">
        <v>79773</v>
      </c>
      <c r="D6846">
        <v>51.5747359</v>
      </c>
      <c r="E6846">
        <v>-3.7630566999999999</v>
      </c>
      <c r="F6846" t="b">
        <v>1</v>
      </c>
      <c r="G6846" t="b">
        <v>1</v>
      </c>
      <c r="I6846">
        <v>277919.1053</v>
      </c>
      <c r="J6846">
        <v>187681.00779999999</v>
      </c>
      <c r="K6846">
        <v>101233</v>
      </c>
      <c r="M6846">
        <v>1</v>
      </c>
      <c r="N6846">
        <v>1</v>
      </c>
      <c r="O6846">
        <v>51.5747359</v>
      </c>
      <c r="P6846">
        <v>-3.7630566999999999</v>
      </c>
      <c r="Q6846" t="s">
        <v>14035</v>
      </c>
      <c r="R6846">
        <v>79773</v>
      </c>
      <c r="S6846" t="s">
        <v>14034</v>
      </c>
    </row>
    <row r="6847" spans="1:19" x14ac:dyDescent="0.55000000000000004">
      <c r="A6847" t="s">
        <v>14036</v>
      </c>
      <c r="B6847" t="s">
        <v>28760</v>
      </c>
      <c r="C6847">
        <v>79783</v>
      </c>
      <c r="D6847">
        <v>51.541794400000001</v>
      </c>
      <c r="E6847">
        <v>-3.7424309999999998</v>
      </c>
      <c r="F6847" t="b">
        <v>1</v>
      </c>
      <c r="G6847" t="b">
        <v>1</v>
      </c>
      <c r="I6847">
        <v>279261.04259999999</v>
      </c>
      <c r="J6847">
        <v>183983.44459999999</v>
      </c>
      <c r="K6847">
        <v>101272</v>
      </c>
      <c r="M6847">
        <v>1</v>
      </c>
      <c r="N6847">
        <v>1</v>
      </c>
      <c r="O6847">
        <v>51.541794400000001</v>
      </c>
      <c r="P6847">
        <v>-3.7424309999999998</v>
      </c>
      <c r="Q6847" t="s">
        <v>28760</v>
      </c>
      <c r="R6847">
        <v>79783</v>
      </c>
      <c r="S6847" t="s">
        <v>14036</v>
      </c>
    </row>
    <row r="6848" spans="1:19" x14ac:dyDescent="0.55000000000000004">
      <c r="A6848" t="s">
        <v>14038</v>
      </c>
      <c r="B6848" t="s">
        <v>28761</v>
      </c>
      <c r="C6848">
        <v>79779</v>
      </c>
      <c r="D6848">
        <v>51.543128000000003</v>
      </c>
      <c r="E6848">
        <v>-3.7431893000000001</v>
      </c>
      <c r="F6848" t="b">
        <v>1</v>
      </c>
      <c r="G6848" t="b">
        <v>0</v>
      </c>
      <c r="I6848">
        <v>279211.9938</v>
      </c>
      <c r="J6848">
        <v>184133.00169999999</v>
      </c>
      <c r="K6848">
        <v>101267</v>
      </c>
      <c r="M6848">
        <v>1</v>
      </c>
      <c r="N6848">
        <v>0</v>
      </c>
      <c r="O6848">
        <v>51.543128000000003</v>
      </c>
      <c r="P6848">
        <v>-3.7431893000000001</v>
      </c>
      <c r="Q6848" t="s">
        <v>28761</v>
      </c>
      <c r="R6848">
        <v>79779</v>
      </c>
      <c r="S6848" t="s">
        <v>14038</v>
      </c>
    </row>
    <row r="6849" spans="1:19" x14ac:dyDescent="0.55000000000000004">
      <c r="A6849" t="s">
        <v>14040</v>
      </c>
      <c r="B6849" t="s">
        <v>28762</v>
      </c>
      <c r="C6849">
        <v>79780</v>
      </c>
      <c r="D6849">
        <v>51.55209</v>
      </c>
      <c r="E6849">
        <v>-3.7495899000000001</v>
      </c>
      <c r="F6849" t="b">
        <v>1</v>
      </c>
      <c r="G6849" t="b">
        <v>1</v>
      </c>
      <c r="I6849">
        <v>278792.0074</v>
      </c>
      <c r="J6849">
        <v>185140.22640000001</v>
      </c>
      <c r="K6849">
        <v>101257</v>
      </c>
      <c r="M6849">
        <v>1</v>
      </c>
      <c r="N6849">
        <v>1</v>
      </c>
      <c r="O6849">
        <v>51.55209</v>
      </c>
      <c r="P6849">
        <v>-3.7495899000000001</v>
      </c>
      <c r="Q6849" t="s">
        <v>28762</v>
      </c>
      <c r="R6849">
        <v>79780</v>
      </c>
      <c r="S6849" t="s">
        <v>14040</v>
      </c>
    </row>
    <row r="6850" spans="1:19" x14ac:dyDescent="0.55000000000000004">
      <c r="A6850" t="s">
        <v>14042</v>
      </c>
      <c r="B6850" t="s">
        <v>28763</v>
      </c>
      <c r="C6850">
        <v>79766</v>
      </c>
      <c r="D6850">
        <v>51.552150599999997</v>
      </c>
      <c r="E6850">
        <v>-3.7495365999999999</v>
      </c>
      <c r="F6850" t="b">
        <v>1</v>
      </c>
      <c r="G6850" t="b">
        <v>1</v>
      </c>
      <c r="I6850">
        <v>278795.86379999999</v>
      </c>
      <c r="J6850">
        <v>185146.87700000001</v>
      </c>
      <c r="K6850">
        <v>101258</v>
      </c>
      <c r="M6850">
        <v>1</v>
      </c>
      <c r="N6850">
        <v>1</v>
      </c>
      <c r="O6850">
        <v>51.552150599999997</v>
      </c>
      <c r="P6850">
        <v>-3.7495365999999999</v>
      </c>
      <c r="Q6850" t="s">
        <v>28763</v>
      </c>
      <c r="R6850">
        <v>79766</v>
      </c>
      <c r="S6850" t="s">
        <v>14042</v>
      </c>
    </row>
    <row r="6851" spans="1:19" x14ac:dyDescent="0.55000000000000004">
      <c r="A6851" t="s">
        <v>14044</v>
      </c>
      <c r="B6851" t="s">
        <v>14045</v>
      </c>
      <c r="C6851">
        <v>79771</v>
      </c>
      <c r="D6851">
        <v>51.540155400000003</v>
      </c>
      <c r="E6851">
        <v>-3.7427912000000001</v>
      </c>
      <c r="F6851" t="b">
        <v>1</v>
      </c>
      <c r="G6851" t="b">
        <v>1</v>
      </c>
      <c r="I6851">
        <v>279231.72159999999</v>
      </c>
      <c r="J6851">
        <v>183801.77350000001</v>
      </c>
      <c r="K6851">
        <v>101269</v>
      </c>
      <c r="M6851">
        <v>1</v>
      </c>
      <c r="N6851">
        <v>1</v>
      </c>
      <c r="O6851">
        <v>51.540155400000003</v>
      </c>
      <c r="P6851">
        <v>-3.7427912000000001</v>
      </c>
      <c r="Q6851" t="s">
        <v>14045</v>
      </c>
      <c r="R6851">
        <v>79771</v>
      </c>
      <c r="S6851" t="s">
        <v>14044</v>
      </c>
    </row>
    <row r="6852" spans="1:19" x14ac:dyDescent="0.55000000000000004">
      <c r="A6852" t="s">
        <v>14046</v>
      </c>
      <c r="B6852" t="s">
        <v>28764</v>
      </c>
      <c r="C6852">
        <v>79772</v>
      </c>
      <c r="D6852">
        <v>51.538569699999996</v>
      </c>
      <c r="E6852">
        <v>-3.7461585999999998</v>
      </c>
      <c r="F6852" t="b">
        <v>1</v>
      </c>
      <c r="G6852" t="b">
        <v>0</v>
      </c>
      <c r="I6852">
        <v>278993.99410000001</v>
      </c>
      <c r="J6852">
        <v>183631.00450000001</v>
      </c>
      <c r="K6852">
        <v>101263</v>
      </c>
      <c r="M6852">
        <v>1</v>
      </c>
      <c r="N6852">
        <v>0</v>
      </c>
      <c r="O6852">
        <v>51.538569699999996</v>
      </c>
      <c r="P6852">
        <v>-3.7461585999999998</v>
      </c>
      <c r="Q6852" t="s">
        <v>28764</v>
      </c>
      <c r="R6852">
        <v>79772</v>
      </c>
      <c r="S6852" t="s">
        <v>14046</v>
      </c>
    </row>
    <row r="6853" spans="1:19" x14ac:dyDescent="0.55000000000000004">
      <c r="A6853" t="s">
        <v>14048</v>
      </c>
      <c r="B6853" t="s">
        <v>28765</v>
      </c>
      <c r="C6853">
        <v>79769</v>
      </c>
      <c r="D6853">
        <v>51.567400300000003</v>
      </c>
      <c r="E6853">
        <v>-3.7577115999999999</v>
      </c>
      <c r="F6853" t="b">
        <v>1</v>
      </c>
      <c r="G6853" t="b">
        <v>1</v>
      </c>
      <c r="I6853">
        <v>278269.8737</v>
      </c>
      <c r="J6853">
        <v>186856.32509999999</v>
      </c>
      <c r="K6853">
        <v>101246</v>
      </c>
      <c r="M6853">
        <v>1</v>
      </c>
      <c r="N6853">
        <v>1</v>
      </c>
      <c r="O6853">
        <v>51.567400300000003</v>
      </c>
      <c r="P6853">
        <v>-3.7577115999999999</v>
      </c>
      <c r="Q6853" t="s">
        <v>28765</v>
      </c>
      <c r="R6853">
        <v>79769</v>
      </c>
      <c r="S6853" t="s">
        <v>14048</v>
      </c>
    </row>
    <row r="6854" spans="1:19" x14ac:dyDescent="0.55000000000000004">
      <c r="A6854" t="s">
        <v>14050</v>
      </c>
      <c r="B6854" t="s">
        <v>28766</v>
      </c>
      <c r="C6854">
        <v>54299</v>
      </c>
      <c r="D6854">
        <v>51.518605100000002</v>
      </c>
      <c r="E6854">
        <v>-8.8085399999999994E-2</v>
      </c>
      <c r="F6854" t="b">
        <v>1</v>
      </c>
      <c r="G6854" t="b">
        <v>1</v>
      </c>
      <c r="H6854" t="s">
        <v>28767</v>
      </c>
      <c r="I6854">
        <v>532752.19290000002</v>
      </c>
      <c r="J6854">
        <v>181697.38339999999</v>
      </c>
      <c r="K6854">
        <v>109499</v>
      </c>
      <c r="L6854" t="s">
        <v>28767</v>
      </c>
      <c r="M6854">
        <v>1</v>
      </c>
      <c r="N6854">
        <v>1</v>
      </c>
      <c r="O6854">
        <v>51.518605100000002</v>
      </c>
      <c r="P6854">
        <v>-8.8085399999999994E-2</v>
      </c>
      <c r="Q6854" t="s">
        <v>28766</v>
      </c>
      <c r="R6854">
        <v>54299</v>
      </c>
      <c r="S6854" t="s">
        <v>14050</v>
      </c>
    </row>
    <row r="6855" spans="1:19" x14ac:dyDescent="0.55000000000000004">
      <c r="A6855" t="s">
        <v>14052</v>
      </c>
      <c r="B6855" t="s">
        <v>28768</v>
      </c>
      <c r="C6855">
        <v>54298</v>
      </c>
      <c r="D6855">
        <v>51.520909899999999</v>
      </c>
      <c r="E6855">
        <v>-8.7264400000000006E-2</v>
      </c>
      <c r="F6855" t="b">
        <v>1</v>
      </c>
      <c r="G6855" t="b">
        <v>1</v>
      </c>
      <c r="I6855">
        <v>532802.45250000001</v>
      </c>
      <c r="J6855">
        <v>181955.1727</v>
      </c>
      <c r="K6855">
        <v>109505</v>
      </c>
      <c r="M6855">
        <v>1</v>
      </c>
      <c r="N6855">
        <v>1</v>
      </c>
      <c r="O6855">
        <v>51.520909899999999</v>
      </c>
      <c r="P6855">
        <v>-8.7264400000000006E-2</v>
      </c>
      <c r="Q6855" t="s">
        <v>28768</v>
      </c>
      <c r="R6855">
        <v>54298</v>
      </c>
      <c r="S6855" t="s">
        <v>14052</v>
      </c>
    </row>
    <row r="6856" spans="1:19" x14ac:dyDescent="0.55000000000000004">
      <c r="A6856" t="s">
        <v>14054</v>
      </c>
      <c r="B6856" t="s">
        <v>28769</v>
      </c>
      <c r="C6856">
        <v>45126</v>
      </c>
      <c r="D6856">
        <v>52.605921299999999</v>
      </c>
      <c r="E6856">
        <v>-0.27686739999999999</v>
      </c>
      <c r="F6856" t="b">
        <v>1</v>
      </c>
      <c r="G6856" t="b">
        <v>1</v>
      </c>
      <c r="I6856">
        <v>516786.14059999998</v>
      </c>
      <c r="J6856">
        <v>302298.03080000001</v>
      </c>
      <c r="K6856">
        <v>108310</v>
      </c>
      <c r="M6856">
        <v>1</v>
      </c>
      <c r="N6856">
        <v>1</v>
      </c>
      <c r="O6856">
        <v>52.605921299999999</v>
      </c>
      <c r="P6856">
        <v>-0.27686739999999999</v>
      </c>
      <c r="Q6856" t="s">
        <v>28769</v>
      </c>
      <c r="R6856">
        <v>45126</v>
      </c>
      <c r="S6856" t="s">
        <v>14054</v>
      </c>
    </row>
    <row r="6857" spans="1:19" x14ac:dyDescent="0.55000000000000004">
      <c r="A6857" t="s">
        <v>14056</v>
      </c>
      <c r="B6857" t="s">
        <v>14057</v>
      </c>
      <c r="C6857">
        <v>7241</v>
      </c>
      <c r="D6857">
        <v>55.839941000000003</v>
      </c>
      <c r="E6857">
        <v>-4.2699777000000001</v>
      </c>
      <c r="F6857" t="b">
        <v>1</v>
      </c>
      <c r="G6857" t="b">
        <v>1</v>
      </c>
      <c r="I6857">
        <v>257949.807</v>
      </c>
      <c r="J6857">
        <v>663077.69579999999</v>
      </c>
      <c r="K6857">
        <v>100727</v>
      </c>
      <c r="M6857">
        <v>1</v>
      </c>
      <c r="N6857">
        <v>1</v>
      </c>
      <c r="O6857">
        <v>55.839941000000003</v>
      </c>
      <c r="P6857">
        <v>-4.2699777000000001</v>
      </c>
      <c r="Q6857" t="s">
        <v>14057</v>
      </c>
      <c r="R6857">
        <v>7241</v>
      </c>
      <c r="S6857" t="s">
        <v>14056</v>
      </c>
    </row>
    <row r="6858" spans="1:19" x14ac:dyDescent="0.55000000000000004">
      <c r="A6858" t="s">
        <v>14058</v>
      </c>
      <c r="B6858" t="s">
        <v>14059</v>
      </c>
      <c r="C6858">
        <v>7242</v>
      </c>
      <c r="D6858">
        <v>55.842162100000003</v>
      </c>
      <c r="E6858">
        <v>-4.2667478000000001</v>
      </c>
      <c r="F6858" t="b">
        <v>1</v>
      </c>
      <c r="G6858" t="b">
        <v>1</v>
      </c>
      <c r="I6858">
        <v>258160.12349999999</v>
      </c>
      <c r="J6858">
        <v>663318.19869999995</v>
      </c>
      <c r="K6858">
        <v>100741</v>
      </c>
      <c r="M6858">
        <v>1</v>
      </c>
      <c r="N6858">
        <v>1</v>
      </c>
      <c r="O6858">
        <v>55.842162100000003</v>
      </c>
      <c r="P6858">
        <v>-4.2667478000000001</v>
      </c>
      <c r="Q6858" t="s">
        <v>14059</v>
      </c>
      <c r="R6858">
        <v>7242</v>
      </c>
      <c r="S6858" t="s">
        <v>14058</v>
      </c>
    </row>
    <row r="6859" spans="1:19" x14ac:dyDescent="0.55000000000000004">
      <c r="A6859" t="s">
        <v>14060</v>
      </c>
      <c r="B6859" t="s">
        <v>14061</v>
      </c>
      <c r="C6859">
        <v>7240</v>
      </c>
      <c r="D6859">
        <v>55.837679000000001</v>
      </c>
      <c r="E6859">
        <v>-4.2735566</v>
      </c>
      <c r="F6859" t="b">
        <v>1</v>
      </c>
      <c r="G6859" t="b">
        <v>1</v>
      </c>
      <c r="I6859">
        <v>257717.4664</v>
      </c>
      <c r="J6859">
        <v>662833.36990000005</v>
      </c>
      <c r="K6859">
        <v>100722</v>
      </c>
      <c r="M6859">
        <v>1</v>
      </c>
      <c r="N6859">
        <v>1</v>
      </c>
      <c r="O6859">
        <v>55.837679000000001</v>
      </c>
      <c r="P6859">
        <v>-4.2735566</v>
      </c>
      <c r="Q6859" t="s">
        <v>14061</v>
      </c>
      <c r="R6859">
        <v>7240</v>
      </c>
      <c r="S6859" t="s">
        <v>14060</v>
      </c>
    </row>
    <row r="6860" spans="1:19" x14ac:dyDescent="0.55000000000000004">
      <c r="A6860" t="s">
        <v>28770</v>
      </c>
      <c r="B6860" t="s">
        <v>28771</v>
      </c>
      <c r="C6860">
        <v>7239</v>
      </c>
      <c r="D6860">
        <v>55.842827999999997</v>
      </c>
      <c r="E6860">
        <v>-4.2651434000000004</v>
      </c>
      <c r="F6860" t="b">
        <v>1</v>
      </c>
      <c r="G6860" t="b">
        <v>0</v>
      </c>
      <c r="I6860">
        <v>258262.9933</v>
      </c>
      <c r="J6860">
        <v>663389.0013</v>
      </c>
      <c r="K6860">
        <v>100746</v>
      </c>
      <c r="M6860">
        <v>1</v>
      </c>
      <c r="N6860">
        <v>0</v>
      </c>
      <c r="O6860">
        <v>55.842827999999997</v>
      </c>
      <c r="P6860">
        <v>-4.2651434000000004</v>
      </c>
      <c r="Q6860" t="s">
        <v>28771</v>
      </c>
      <c r="R6860">
        <v>7239</v>
      </c>
      <c r="S6860" t="s">
        <v>28770</v>
      </c>
    </row>
    <row r="6861" spans="1:19" x14ac:dyDescent="0.55000000000000004">
      <c r="A6861" t="s">
        <v>14062</v>
      </c>
      <c r="B6861" t="s">
        <v>28772</v>
      </c>
      <c r="C6861">
        <v>50104</v>
      </c>
      <c r="D6861">
        <v>51.882250399999997</v>
      </c>
      <c r="E6861">
        <v>0.78775640000000002</v>
      </c>
      <c r="F6861" t="b">
        <v>1</v>
      </c>
      <c r="G6861" t="b">
        <v>1</v>
      </c>
      <c r="I6861">
        <v>591967.19869999995</v>
      </c>
      <c r="J6861">
        <v>224082.67939999999</v>
      </c>
      <c r="K6861">
        <v>110831</v>
      </c>
      <c r="M6861">
        <v>1</v>
      </c>
      <c r="N6861">
        <v>1</v>
      </c>
      <c r="O6861">
        <v>51.882250399999997</v>
      </c>
      <c r="P6861">
        <v>0.78775640000000002</v>
      </c>
      <c r="Q6861" t="s">
        <v>28772</v>
      </c>
      <c r="R6861">
        <v>50104</v>
      </c>
      <c r="S6861" t="s">
        <v>14062</v>
      </c>
    </row>
    <row r="6862" spans="1:19" x14ac:dyDescent="0.55000000000000004">
      <c r="A6862" t="s">
        <v>14064</v>
      </c>
      <c r="B6862" t="s">
        <v>28773</v>
      </c>
      <c r="C6862">
        <v>59402</v>
      </c>
      <c r="D6862">
        <v>52.4766324</v>
      </c>
      <c r="E6862">
        <v>-0.9219309</v>
      </c>
      <c r="F6862" t="b">
        <v>1</v>
      </c>
      <c r="G6862" t="b">
        <v>0</v>
      </c>
      <c r="I6862">
        <v>473319.50650000002</v>
      </c>
      <c r="J6862">
        <v>287068.70939999999</v>
      </c>
      <c r="K6862">
        <v>107216</v>
      </c>
      <c r="M6862">
        <v>1</v>
      </c>
      <c r="N6862">
        <v>0</v>
      </c>
      <c r="O6862">
        <v>52.4766324</v>
      </c>
      <c r="P6862">
        <v>-0.9219309</v>
      </c>
      <c r="Q6862" t="s">
        <v>28773</v>
      </c>
      <c r="R6862">
        <v>59402</v>
      </c>
      <c r="S6862" t="s">
        <v>14064</v>
      </c>
    </row>
    <row r="6863" spans="1:19" x14ac:dyDescent="0.55000000000000004">
      <c r="A6863" t="s">
        <v>14066</v>
      </c>
      <c r="B6863" t="s">
        <v>28774</v>
      </c>
      <c r="C6863">
        <v>50100</v>
      </c>
      <c r="D6863">
        <v>51.883854100000001</v>
      </c>
      <c r="E6863">
        <v>0.79499390000000003</v>
      </c>
      <c r="F6863" t="b">
        <v>1</v>
      </c>
      <c r="G6863" t="b">
        <v>1</v>
      </c>
      <c r="I6863">
        <v>592458.38540000003</v>
      </c>
      <c r="J6863">
        <v>224280.1012</v>
      </c>
      <c r="K6863">
        <v>110839</v>
      </c>
      <c r="M6863">
        <v>1</v>
      </c>
      <c r="N6863">
        <v>1</v>
      </c>
      <c r="O6863">
        <v>51.883854100000001</v>
      </c>
      <c r="P6863">
        <v>0.79499390000000003</v>
      </c>
      <c r="Q6863" t="s">
        <v>28774</v>
      </c>
      <c r="R6863">
        <v>50100</v>
      </c>
      <c r="S6863" t="s">
        <v>14066</v>
      </c>
    </row>
    <row r="6864" spans="1:19" x14ac:dyDescent="0.55000000000000004">
      <c r="A6864" t="s">
        <v>14068</v>
      </c>
      <c r="B6864" t="s">
        <v>14069</v>
      </c>
      <c r="C6864">
        <v>50106</v>
      </c>
      <c r="D6864">
        <v>51.882073400000003</v>
      </c>
      <c r="E6864">
        <v>0.78621050000000003</v>
      </c>
      <c r="F6864" t="b">
        <v>1</v>
      </c>
      <c r="G6864" t="b">
        <v>1</v>
      </c>
      <c r="I6864">
        <v>591861.57380000001</v>
      </c>
      <c r="J6864">
        <v>224058.92449999999</v>
      </c>
      <c r="K6864">
        <v>110829</v>
      </c>
      <c r="M6864">
        <v>1</v>
      </c>
      <c r="N6864">
        <v>1</v>
      </c>
      <c r="O6864">
        <v>51.882073400000003</v>
      </c>
      <c r="P6864">
        <v>0.78621050000000003</v>
      </c>
      <c r="Q6864" t="s">
        <v>14069</v>
      </c>
      <c r="R6864">
        <v>50106</v>
      </c>
      <c r="S6864" t="s">
        <v>14068</v>
      </c>
    </row>
    <row r="6865" spans="1:19" x14ac:dyDescent="0.55000000000000004">
      <c r="A6865" t="s">
        <v>14070</v>
      </c>
      <c r="B6865" t="s">
        <v>14071</v>
      </c>
      <c r="C6865">
        <v>50102</v>
      </c>
      <c r="D6865">
        <v>51.883880699999999</v>
      </c>
      <c r="E6865">
        <v>0.7949735</v>
      </c>
      <c r="F6865" t="b">
        <v>1</v>
      </c>
      <c r="G6865" t="b">
        <v>1</v>
      </c>
      <c r="I6865">
        <v>592456.86809999996</v>
      </c>
      <c r="J6865">
        <v>224283.005</v>
      </c>
      <c r="K6865">
        <v>110838</v>
      </c>
      <c r="M6865">
        <v>1</v>
      </c>
      <c r="N6865">
        <v>1</v>
      </c>
      <c r="O6865">
        <v>51.883880699999999</v>
      </c>
      <c r="P6865">
        <v>0.7949735</v>
      </c>
      <c r="Q6865" t="s">
        <v>14071</v>
      </c>
      <c r="R6865">
        <v>50102</v>
      </c>
      <c r="S6865" t="s">
        <v>14070</v>
      </c>
    </row>
    <row r="6866" spans="1:19" x14ac:dyDescent="0.55000000000000004">
      <c r="A6866" t="s">
        <v>14074</v>
      </c>
      <c r="B6866" t="s">
        <v>14075</v>
      </c>
      <c r="C6866">
        <v>50105</v>
      </c>
      <c r="D6866">
        <v>51.880949000000001</v>
      </c>
      <c r="E6866">
        <v>0.78272419999999998</v>
      </c>
      <c r="F6866" t="b">
        <v>1</v>
      </c>
      <c r="G6866" t="b">
        <v>1</v>
      </c>
      <c r="H6866" t="s">
        <v>28775</v>
      </c>
      <c r="I6866">
        <v>591626.4497</v>
      </c>
      <c r="J6866">
        <v>223924.7206</v>
      </c>
      <c r="K6866">
        <v>110823</v>
      </c>
      <c r="L6866" t="s">
        <v>28775</v>
      </c>
      <c r="M6866">
        <v>1</v>
      </c>
      <c r="N6866">
        <v>1</v>
      </c>
      <c r="O6866">
        <v>51.880949000000001</v>
      </c>
      <c r="P6866">
        <v>0.78272419999999998</v>
      </c>
      <c r="Q6866" t="s">
        <v>14075</v>
      </c>
      <c r="R6866">
        <v>50105</v>
      </c>
      <c r="S6866" t="s">
        <v>14074</v>
      </c>
    </row>
    <row r="6867" spans="1:19" x14ac:dyDescent="0.55000000000000004">
      <c r="A6867" t="s">
        <v>14076</v>
      </c>
      <c r="B6867" t="s">
        <v>28776</v>
      </c>
      <c r="C6867">
        <v>50099</v>
      </c>
      <c r="D6867">
        <v>51.883282199999996</v>
      </c>
      <c r="E6867">
        <v>0.79259840000000004</v>
      </c>
      <c r="F6867" t="b">
        <v>1</v>
      </c>
      <c r="G6867" t="b">
        <v>1</v>
      </c>
      <c r="I6867">
        <v>592295.98959999997</v>
      </c>
      <c r="J6867">
        <v>224210.18220000001</v>
      </c>
      <c r="K6867">
        <v>110837</v>
      </c>
      <c r="M6867">
        <v>1</v>
      </c>
      <c r="N6867">
        <v>1</v>
      </c>
      <c r="O6867">
        <v>51.883282199999996</v>
      </c>
      <c r="P6867">
        <v>0.79259840000000004</v>
      </c>
      <c r="Q6867" t="s">
        <v>28776</v>
      </c>
      <c r="R6867">
        <v>50099</v>
      </c>
      <c r="S6867" t="s">
        <v>14076</v>
      </c>
    </row>
    <row r="6868" spans="1:19" x14ac:dyDescent="0.55000000000000004">
      <c r="A6868" t="s">
        <v>14078</v>
      </c>
      <c r="B6868" t="s">
        <v>14079</v>
      </c>
      <c r="C6868">
        <v>50103</v>
      </c>
      <c r="D6868">
        <v>51.882717499999998</v>
      </c>
      <c r="E6868">
        <v>0.7900064</v>
      </c>
      <c r="F6868" t="b">
        <v>1</v>
      </c>
      <c r="G6868" t="b">
        <v>1</v>
      </c>
      <c r="I6868">
        <v>592120.03720000002</v>
      </c>
      <c r="J6868">
        <v>224140.55069999999</v>
      </c>
      <c r="K6868">
        <v>110834</v>
      </c>
      <c r="M6868">
        <v>1</v>
      </c>
      <c r="N6868">
        <v>1</v>
      </c>
      <c r="O6868">
        <v>51.882717499999998</v>
      </c>
      <c r="P6868">
        <v>0.7900064</v>
      </c>
      <c r="Q6868" t="s">
        <v>14079</v>
      </c>
      <c r="R6868">
        <v>50103</v>
      </c>
      <c r="S6868" t="s">
        <v>14078</v>
      </c>
    </row>
    <row r="6869" spans="1:19" x14ac:dyDescent="0.55000000000000004">
      <c r="A6869" t="s">
        <v>14080</v>
      </c>
      <c r="B6869" t="s">
        <v>14081</v>
      </c>
      <c r="C6869">
        <v>59411</v>
      </c>
      <c r="D6869">
        <v>52.454005500000001</v>
      </c>
      <c r="E6869">
        <v>-0.86046239999999996</v>
      </c>
      <c r="F6869" t="b">
        <v>1</v>
      </c>
      <c r="G6869" t="b">
        <v>0</v>
      </c>
      <c r="I6869">
        <v>477534.0001</v>
      </c>
      <c r="J6869">
        <v>284616.00390000001</v>
      </c>
      <c r="K6869">
        <v>107292</v>
      </c>
      <c r="M6869">
        <v>1</v>
      </c>
      <c r="N6869">
        <v>0</v>
      </c>
      <c r="O6869">
        <v>52.454005500000001</v>
      </c>
      <c r="P6869">
        <v>-0.86046239999999996</v>
      </c>
      <c r="Q6869" t="s">
        <v>14081</v>
      </c>
      <c r="R6869">
        <v>59411</v>
      </c>
      <c r="S6869" t="s">
        <v>14080</v>
      </c>
    </row>
    <row r="6870" spans="1:19" x14ac:dyDescent="0.55000000000000004">
      <c r="A6870" t="s">
        <v>14082</v>
      </c>
      <c r="B6870" t="s">
        <v>14083</v>
      </c>
      <c r="C6870">
        <v>59344</v>
      </c>
      <c r="D6870">
        <v>52.520252999999997</v>
      </c>
      <c r="E6870">
        <v>-0.93849800000000005</v>
      </c>
      <c r="F6870" t="b">
        <v>1</v>
      </c>
      <c r="G6870" t="b">
        <v>0</v>
      </c>
      <c r="I6870">
        <v>472122.99839999998</v>
      </c>
      <c r="J6870">
        <v>291903.99729999999</v>
      </c>
      <c r="K6870">
        <v>107198</v>
      </c>
      <c r="M6870">
        <v>1</v>
      </c>
      <c r="N6870">
        <v>0</v>
      </c>
      <c r="O6870">
        <v>52.520252999999997</v>
      </c>
      <c r="P6870">
        <v>-0.93849800000000005</v>
      </c>
      <c r="Q6870" t="s">
        <v>14083</v>
      </c>
      <c r="R6870">
        <v>59344</v>
      </c>
      <c r="S6870" t="s">
        <v>14082</v>
      </c>
    </row>
    <row r="6871" spans="1:19" x14ac:dyDescent="0.55000000000000004">
      <c r="A6871" t="s">
        <v>14084</v>
      </c>
      <c r="B6871" t="s">
        <v>14085</v>
      </c>
      <c r="C6871">
        <v>59336</v>
      </c>
      <c r="D6871">
        <v>52.5607811</v>
      </c>
      <c r="E6871">
        <v>-1.0418149000000001</v>
      </c>
      <c r="F6871" t="b">
        <v>1</v>
      </c>
      <c r="G6871" t="b">
        <v>0</v>
      </c>
      <c r="I6871">
        <v>465052.99579999998</v>
      </c>
      <c r="J6871">
        <v>296313.99949999998</v>
      </c>
      <c r="K6871">
        <v>107053</v>
      </c>
      <c r="M6871">
        <v>1</v>
      </c>
      <c r="N6871">
        <v>0</v>
      </c>
      <c r="O6871">
        <v>52.5607811</v>
      </c>
      <c r="P6871">
        <v>-1.0418149000000001</v>
      </c>
      <c r="Q6871" t="s">
        <v>14085</v>
      </c>
      <c r="R6871">
        <v>59336</v>
      </c>
      <c r="S6871" t="s">
        <v>14084</v>
      </c>
    </row>
    <row r="6872" spans="1:19" x14ac:dyDescent="0.55000000000000004">
      <c r="A6872" t="s">
        <v>14086</v>
      </c>
      <c r="B6872" t="s">
        <v>14087</v>
      </c>
      <c r="C6872">
        <v>59401</v>
      </c>
      <c r="D6872">
        <v>52.480719899999997</v>
      </c>
      <c r="E6872">
        <v>-0.90903400000000001</v>
      </c>
      <c r="F6872" t="b">
        <v>1</v>
      </c>
      <c r="G6872" t="b">
        <v>1</v>
      </c>
      <c r="H6872" t="s">
        <v>28777</v>
      </c>
      <c r="I6872">
        <v>474188.57199999999</v>
      </c>
      <c r="J6872">
        <v>287536.51</v>
      </c>
      <c r="K6872">
        <v>107230</v>
      </c>
      <c r="L6872" t="s">
        <v>28777</v>
      </c>
      <c r="M6872">
        <v>1</v>
      </c>
      <c r="N6872">
        <v>1</v>
      </c>
      <c r="O6872">
        <v>52.480719899999997</v>
      </c>
      <c r="P6872">
        <v>-0.90903400000000001</v>
      </c>
      <c r="Q6872" t="s">
        <v>14087</v>
      </c>
      <c r="R6872">
        <v>59401</v>
      </c>
      <c r="S6872" t="s">
        <v>14086</v>
      </c>
    </row>
    <row r="6873" spans="1:19" x14ac:dyDescent="0.55000000000000004">
      <c r="A6873" t="s">
        <v>14088</v>
      </c>
      <c r="B6873" t="s">
        <v>14089</v>
      </c>
      <c r="C6873">
        <v>59403</v>
      </c>
      <c r="D6873">
        <v>52.483327799999998</v>
      </c>
      <c r="E6873">
        <v>-0.90831600000000001</v>
      </c>
      <c r="F6873" t="b">
        <v>1</v>
      </c>
      <c r="G6873" t="b">
        <v>1</v>
      </c>
      <c r="I6873">
        <v>474232.94929999998</v>
      </c>
      <c r="J6873">
        <v>287827.3235</v>
      </c>
      <c r="K6873">
        <v>107231</v>
      </c>
      <c r="M6873">
        <v>1</v>
      </c>
      <c r="N6873">
        <v>1</v>
      </c>
      <c r="O6873">
        <v>52.483327799999998</v>
      </c>
      <c r="P6873">
        <v>-0.90831600000000001</v>
      </c>
      <c r="Q6873" t="s">
        <v>14089</v>
      </c>
      <c r="R6873">
        <v>59403</v>
      </c>
      <c r="S6873" t="s">
        <v>14088</v>
      </c>
    </row>
    <row r="6874" spans="1:19" x14ac:dyDescent="0.55000000000000004">
      <c r="A6874" t="s">
        <v>14094</v>
      </c>
      <c r="B6874" t="s">
        <v>28778</v>
      </c>
      <c r="C6874">
        <v>77076</v>
      </c>
      <c r="D6874">
        <v>51.487583200000003</v>
      </c>
      <c r="E6874">
        <v>-3.1502829999999999</v>
      </c>
      <c r="F6874" t="b">
        <v>1</v>
      </c>
      <c r="G6874" t="b">
        <v>1</v>
      </c>
      <c r="I6874">
        <v>320229.4878</v>
      </c>
      <c r="J6874">
        <v>177142.48370000001</v>
      </c>
      <c r="K6874">
        <v>102063</v>
      </c>
      <c r="M6874">
        <v>1</v>
      </c>
      <c r="N6874">
        <v>1</v>
      </c>
      <c r="O6874">
        <v>51.487583200000003</v>
      </c>
      <c r="P6874">
        <v>-3.1502829999999999</v>
      </c>
      <c r="Q6874" t="s">
        <v>28778</v>
      </c>
      <c r="R6874">
        <v>77076</v>
      </c>
      <c r="S6874" t="s">
        <v>14094</v>
      </c>
    </row>
    <row r="6875" spans="1:19" x14ac:dyDescent="0.55000000000000004">
      <c r="A6875" t="s">
        <v>14096</v>
      </c>
      <c r="B6875" t="s">
        <v>14097</v>
      </c>
      <c r="C6875">
        <v>17129</v>
      </c>
      <c r="D6875">
        <v>53.795976500000002</v>
      </c>
      <c r="E6875">
        <v>-1.5248686</v>
      </c>
      <c r="F6875" t="b">
        <v>1</v>
      </c>
      <c r="G6875" t="b">
        <v>1</v>
      </c>
      <c r="I6875">
        <v>431395.1177</v>
      </c>
      <c r="J6875">
        <v>433401.06349999999</v>
      </c>
      <c r="K6875">
        <v>105422</v>
      </c>
      <c r="M6875">
        <v>1</v>
      </c>
      <c r="N6875">
        <v>1</v>
      </c>
      <c r="O6875">
        <v>53.795976500000002</v>
      </c>
      <c r="P6875">
        <v>-1.5248686</v>
      </c>
      <c r="Q6875" t="s">
        <v>14097</v>
      </c>
      <c r="R6875">
        <v>17129</v>
      </c>
      <c r="S6875" t="s">
        <v>14096</v>
      </c>
    </row>
    <row r="6876" spans="1:19" x14ac:dyDescent="0.55000000000000004">
      <c r="A6876" t="s">
        <v>14098</v>
      </c>
      <c r="B6876" t="s">
        <v>14099</v>
      </c>
      <c r="C6876">
        <v>17128</v>
      </c>
      <c r="D6876">
        <v>53.795900000000003</v>
      </c>
      <c r="E6876">
        <v>-1.5242708</v>
      </c>
      <c r="F6876" t="b">
        <v>1</v>
      </c>
      <c r="G6876" t="b">
        <v>1</v>
      </c>
      <c r="I6876">
        <v>431434.55229999998</v>
      </c>
      <c r="J6876">
        <v>433392.81569999998</v>
      </c>
      <c r="K6876">
        <v>105426</v>
      </c>
      <c r="M6876">
        <v>1</v>
      </c>
      <c r="N6876">
        <v>1</v>
      </c>
      <c r="O6876">
        <v>53.795900000000003</v>
      </c>
      <c r="P6876">
        <v>-1.5242708</v>
      </c>
      <c r="Q6876" t="s">
        <v>14099</v>
      </c>
      <c r="R6876">
        <v>17128</v>
      </c>
      <c r="S6876" t="s">
        <v>14098</v>
      </c>
    </row>
    <row r="6877" spans="1:19" x14ac:dyDescent="0.55000000000000004">
      <c r="A6877" t="s">
        <v>14100</v>
      </c>
      <c r="B6877" t="s">
        <v>14101</v>
      </c>
      <c r="C6877">
        <v>17145</v>
      </c>
      <c r="D6877">
        <v>53.749622899999999</v>
      </c>
      <c r="E6877">
        <v>-1.5916300999999999</v>
      </c>
      <c r="F6877" t="b">
        <v>1</v>
      </c>
      <c r="G6877" t="b">
        <v>1</v>
      </c>
      <c r="H6877" t="s">
        <v>28779</v>
      </c>
      <c r="I6877">
        <v>427027.10359999997</v>
      </c>
      <c r="J6877">
        <v>428216.47899999999</v>
      </c>
      <c r="K6877">
        <v>105235</v>
      </c>
      <c r="L6877" t="s">
        <v>28779</v>
      </c>
      <c r="M6877">
        <v>1</v>
      </c>
      <c r="N6877">
        <v>1</v>
      </c>
      <c r="O6877">
        <v>53.749622899999999</v>
      </c>
      <c r="P6877">
        <v>-1.5916300999999999</v>
      </c>
      <c r="Q6877" t="s">
        <v>14101</v>
      </c>
      <c r="R6877">
        <v>17145</v>
      </c>
      <c r="S6877" t="s">
        <v>14100</v>
      </c>
    </row>
    <row r="6878" spans="1:19" x14ac:dyDescent="0.55000000000000004">
      <c r="A6878" t="s">
        <v>14102</v>
      </c>
      <c r="B6878" t="s">
        <v>14103</v>
      </c>
      <c r="C6878">
        <v>12138</v>
      </c>
      <c r="D6878">
        <v>55.163077700000002</v>
      </c>
      <c r="E6878">
        <v>-1.6761093</v>
      </c>
      <c r="F6878" t="b">
        <v>1</v>
      </c>
      <c r="G6878" t="b">
        <v>1</v>
      </c>
      <c r="I6878">
        <v>420733.39850000001</v>
      </c>
      <c r="J6878">
        <v>585465.27110000001</v>
      </c>
      <c r="K6878">
        <v>105043</v>
      </c>
      <c r="M6878">
        <v>1</v>
      </c>
      <c r="N6878">
        <v>1</v>
      </c>
      <c r="O6878">
        <v>55.163077700000002</v>
      </c>
      <c r="P6878">
        <v>-1.6761093</v>
      </c>
      <c r="Q6878" t="s">
        <v>14103</v>
      </c>
      <c r="R6878">
        <v>12138</v>
      </c>
      <c r="S6878" t="s">
        <v>14102</v>
      </c>
    </row>
    <row r="6879" spans="1:19" x14ac:dyDescent="0.55000000000000004">
      <c r="A6879" t="s">
        <v>14104</v>
      </c>
      <c r="B6879" t="s">
        <v>14105</v>
      </c>
      <c r="C6879">
        <v>12133</v>
      </c>
      <c r="D6879">
        <v>55.156290599999998</v>
      </c>
      <c r="E6879">
        <v>-1.6583418000000001</v>
      </c>
      <c r="F6879" t="b">
        <v>1</v>
      </c>
      <c r="G6879" t="b">
        <v>1</v>
      </c>
      <c r="I6879">
        <v>421869.06589999999</v>
      </c>
      <c r="J6879">
        <v>584715.36369999999</v>
      </c>
      <c r="K6879">
        <v>105067</v>
      </c>
      <c r="M6879">
        <v>1</v>
      </c>
      <c r="N6879">
        <v>1</v>
      </c>
      <c r="O6879">
        <v>55.156290599999998</v>
      </c>
      <c r="P6879">
        <v>-1.6583418000000001</v>
      </c>
      <c r="Q6879" t="s">
        <v>14105</v>
      </c>
      <c r="R6879">
        <v>12133</v>
      </c>
      <c r="S6879" t="s">
        <v>14104</v>
      </c>
    </row>
    <row r="6880" spans="1:19" x14ac:dyDescent="0.55000000000000004">
      <c r="A6880" t="s">
        <v>14106</v>
      </c>
      <c r="B6880" t="s">
        <v>14107</v>
      </c>
      <c r="C6880">
        <v>12132</v>
      </c>
      <c r="D6880">
        <v>55.162480799999997</v>
      </c>
      <c r="E6880">
        <v>-1.682674</v>
      </c>
      <c r="F6880" t="b">
        <v>1</v>
      </c>
      <c r="G6880" t="b">
        <v>1</v>
      </c>
      <c r="H6880" t="s">
        <v>28780</v>
      </c>
      <c r="I6880">
        <v>420315.4608</v>
      </c>
      <c r="J6880">
        <v>585396.92590000003</v>
      </c>
      <c r="K6880">
        <v>105028</v>
      </c>
      <c r="L6880" t="s">
        <v>28780</v>
      </c>
      <c r="M6880">
        <v>1</v>
      </c>
      <c r="N6880">
        <v>1</v>
      </c>
      <c r="O6880">
        <v>55.162480799999997</v>
      </c>
      <c r="P6880">
        <v>-1.682674</v>
      </c>
      <c r="Q6880" t="s">
        <v>14107</v>
      </c>
      <c r="R6880">
        <v>12132</v>
      </c>
      <c r="S6880" t="s">
        <v>14106</v>
      </c>
    </row>
    <row r="6881" spans="1:19" x14ac:dyDescent="0.55000000000000004">
      <c r="A6881" t="s">
        <v>14108</v>
      </c>
      <c r="B6881" t="s">
        <v>14109</v>
      </c>
      <c r="C6881">
        <v>12137</v>
      </c>
      <c r="D6881">
        <v>55.163104799999999</v>
      </c>
      <c r="E6881">
        <v>-1.6760918</v>
      </c>
      <c r="F6881" t="b">
        <v>1</v>
      </c>
      <c r="G6881" t="b">
        <v>1</v>
      </c>
      <c r="I6881">
        <v>420734.49949999998</v>
      </c>
      <c r="J6881">
        <v>585468.29209999996</v>
      </c>
      <c r="K6881">
        <v>105044</v>
      </c>
      <c r="M6881">
        <v>1</v>
      </c>
      <c r="N6881">
        <v>1</v>
      </c>
      <c r="O6881">
        <v>55.163104799999999</v>
      </c>
      <c r="P6881">
        <v>-1.6760918</v>
      </c>
      <c r="Q6881" t="s">
        <v>14109</v>
      </c>
      <c r="R6881">
        <v>12137</v>
      </c>
      <c r="S6881" t="s">
        <v>14108</v>
      </c>
    </row>
    <row r="6882" spans="1:19" x14ac:dyDescent="0.55000000000000004">
      <c r="A6882" t="s">
        <v>14110</v>
      </c>
      <c r="B6882" t="s">
        <v>14111</v>
      </c>
      <c r="C6882">
        <v>12129</v>
      </c>
      <c r="D6882">
        <v>55.165593000000001</v>
      </c>
      <c r="E6882">
        <v>-1.671662</v>
      </c>
      <c r="F6882" t="b">
        <v>1</v>
      </c>
      <c r="G6882" t="b">
        <v>1</v>
      </c>
      <c r="I6882">
        <v>421015.42210000003</v>
      </c>
      <c r="J6882">
        <v>585746.50809999998</v>
      </c>
      <c r="K6882">
        <v>105052</v>
      </c>
      <c r="M6882">
        <v>1</v>
      </c>
      <c r="N6882">
        <v>1</v>
      </c>
      <c r="O6882">
        <v>55.165593000000001</v>
      </c>
      <c r="P6882">
        <v>-1.671662</v>
      </c>
      <c r="Q6882" t="s">
        <v>14111</v>
      </c>
      <c r="R6882">
        <v>12129</v>
      </c>
      <c r="S6882" t="s">
        <v>14110</v>
      </c>
    </row>
    <row r="6883" spans="1:19" x14ac:dyDescent="0.55000000000000004">
      <c r="A6883" t="s">
        <v>14112</v>
      </c>
      <c r="B6883" t="s">
        <v>14113</v>
      </c>
      <c r="C6883">
        <v>12127</v>
      </c>
      <c r="D6883">
        <v>55.168433700000001</v>
      </c>
      <c r="E6883">
        <v>-1.6681804</v>
      </c>
      <c r="F6883" t="b">
        <v>1</v>
      </c>
      <c r="G6883" t="b">
        <v>1</v>
      </c>
      <c r="I6883">
        <v>421235.7205</v>
      </c>
      <c r="J6883">
        <v>586063.68259999994</v>
      </c>
      <c r="K6883">
        <v>105055</v>
      </c>
      <c r="M6883">
        <v>1</v>
      </c>
      <c r="N6883">
        <v>1</v>
      </c>
      <c r="O6883">
        <v>55.168433700000001</v>
      </c>
      <c r="P6883">
        <v>-1.6681804</v>
      </c>
      <c r="Q6883" t="s">
        <v>14113</v>
      </c>
      <c r="R6883">
        <v>12127</v>
      </c>
      <c r="S6883" t="s">
        <v>14112</v>
      </c>
    </row>
    <row r="6884" spans="1:19" x14ac:dyDescent="0.55000000000000004">
      <c r="A6884" t="s">
        <v>14114</v>
      </c>
      <c r="B6884" t="s">
        <v>14115</v>
      </c>
      <c r="C6884">
        <v>12135</v>
      </c>
      <c r="D6884">
        <v>55.099962400000003</v>
      </c>
      <c r="E6884">
        <v>-1.6347183999999999</v>
      </c>
      <c r="F6884" t="b">
        <v>1</v>
      </c>
      <c r="G6884" t="b">
        <v>1</v>
      </c>
      <c r="I6884">
        <v>423407.13959999999</v>
      </c>
      <c r="J6884">
        <v>578454.55870000005</v>
      </c>
      <c r="K6884">
        <v>105114</v>
      </c>
      <c r="M6884">
        <v>1</v>
      </c>
      <c r="N6884">
        <v>1</v>
      </c>
      <c r="O6884">
        <v>55.099962400000003</v>
      </c>
      <c r="P6884">
        <v>-1.6347183999999999</v>
      </c>
      <c r="Q6884" t="s">
        <v>14115</v>
      </c>
      <c r="R6884">
        <v>12135</v>
      </c>
      <c r="S6884" t="s">
        <v>14114</v>
      </c>
    </row>
    <row r="6885" spans="1:19" x14ac:dyDescent="0.55000000000000004">
      <c r="A6885" t="s">
        <v>14116</v>
      </c>
      <c r="B6885" t="s">
        <v>14117</v>
      </c>
      <c r="C6885">
        <v>12131</v>
      </c>
      <c r="D6885">
        <v>55.162751499999999</v>
      </c>
      <c r="E6885">
        <v>-1.6794144</v>
      </c>
      <c r="F6885" t="b">
        <v>1</v>
      </c>
      <c r="G6885" t="b">
        <v>0</v>
      </c>
      <c r="I6885">
        <v>420522.99599999998</v>
      </c>
      <c r="J6885">
        <v>585427.99879999994</v>
      </c>
      <c r="K6885">
        <v>105035</v>
      </c>
      <c r="M6885">
        <v>1</v>
      </c>
      <c r="N6885">
        <v>0</v>
      </c>
      <c r="O6885">
        <v>55.162751499999999</v>
      </c>
      <c r="P6885">
        <v>-1.6794144</v>
      </c>
      <c r="Q6885" t="s">
        <v>14117</v>
      </c>
      <c r="R6885">
        <v>12131</v>
      </c>
      <c r="S6885" t="s">
        <v>14116</v>
      </c>
    </row>
    <row r="6886" spans="1:19" x14ac:dyDescent="0.55000000000000004">
      <c r="A6886" t="s">
        <v>14118</v>
      </c>
      <c r="B6886" t="s">
        <v>14119</v>
      </c>
      <c r="C6886">
        <v>7492</v>
      </c>
      <c r="D6886">
        <v>55.761842399999999</v>
      </c>
      <c r="E6886">
        <v>-4.0006386000000003</v>
      </c>
      <c r="F6886" t="b">
        <v>1</v>
      </c>
      <c r="G6886" t="b">
        <v>1</v>
      </c>
      <c r="I6886">
        <v>274562.32120000001</v>
      </c>
      <c r="J6886">
        <v>653867.15489999996</v>
      </c>
      <c r="K6886">
        <v>101126</v>
      </c>
      <c r="M6886">
        <v>1</v>
      </c>
      <c r="N6886">
        <v>1</v>
      </c>
      <c r="O6886">
        <v>55.761842399999999</v>
      </c>
      <c r="P6886">
        <v>-4.0006386000000003</v>
      </c>
      <c r="Q6886" t="s">
        <v>14119</v>
      </c>
      <c r="R6886">
        <v>7492</v>
      </c>
      <c r="S6886" t="s">
        <v>14118</v>
      </c>
    </row>
    <row r="6887" spans="1:19" x14ac:dyDescent="0.55000000000000004">
      <c r="A6887" t="s">
        <v>14120</v>
      </c>
      <c r="B6887" t="s">
        <v>14121</v>
      </c>
      <c r="C6887">
        <v>7494</v>
      </c>
      <c r="D6887">
        <v>55.748807499999998</v>
      </c>
      <c r="E6887">
        <v>-3.9774482999999998</v>
      </c>
      <c r="F6887" t="b">
        <v>1</v>
      </c>
      <c r="G6887" t="b">
        <v>1</v>
      </c>
      <c r="H6887" t="s">
        <v>28781</v>
      </c>
      <c r="I6887">
        <v>275975.85080000001</v>
      </c>
      <c r="J6887">
        <v>652374.95940000005</v>
      </c>
      <c r="K6887">
        <v>101191</v>
      </c>
      <c r="L6887" t="s">
        <v>28781</v>
      </c>
      <c r="M6887">
        <v>1</v>
      </c>
      <c r="N6887">
        <v>1</v>
      </c>
      <c r="O6887">
        <v>55.748807499999998</v>
      </c>
      <c r="P6887">
        <v>-3.9774482999999998</v>
      </c>
      <c r="Q6887" t="s">
        <v>14121</v>
      </c>
      <c r="R6887">
        <v>7494</v>
      </c>
      <c r="S6887" t="s">
        <v>14120</v>
      </c>
    </row>
    <row r="6888" spans="1:19" x14ac:dyDescent="0.55000000000000004">
      <c r="A6888" t="s">
        <v>14122</v>
      </c>
      <c r="B6888" t="s">
        <v>14123</v>
      </c>
      <c r="C6888">
        <v>35144</v>
      </c>
      <c r="D6888">
        <v>53.516368499999999</v>
      </c>
      <c r="E6888">
        <v>-2.3527757</v>
      </c>
      <c r="F6888" t="b">
        <v>1</v>
      </c>
      <c r="G6888" t="b">
        <v>1</v>
      </c>
      <c r="H6888" t="s">
        <v>28782</v>
      </c>
      <c r="I6888">
        <v>376705.31390000001</v>
      </c>
      <c r="J6888">
        <v>402246.00439999998</v>
      </c>
      <c r="K6888">
        <v>103701</v>
      </c>
      <c r="L6888" t="s">
        <v>28782</v>
      </c>
      <c r="M6888">
        <v>1</v>
      </c>
      <c r="N6888">
        <v>1</v>
      </c>
      <c r="O6888">
        <v>53.516368499999999</v>
      </c>
      <c r="P6888">
        <v>-2.3527757</v>
      </c>
      <c r="Q6888" t="s">
        <v>14123</v>
      </c>
      <c r="R6888">
        <v>35144</v>
      </c>
      <c r="S6888" t="s">
        <v>14122</v>
      </c>
    </row>
    <row r="6889" spans="1:19" x14ac:dyDescent="0.55000000000000004">
      <c r="A6889" t="s">
        <v>14124</v>
      </c>
      <c r="B6889" t="s">
        <v>28783</v>
      </c>
      <c r="C6889">
        <v>36072</v>
      </c>
      <c r="D6889">
        <v>53.459280800000002</v>
      </c>
      <c r="E6889">
        <v>-2.9983746999999998</v>
      </c>
      <c r="F6889" t="b">
        <v>1</v>
      </c>
      <c r="G6889" t="b">
        <v>1</v>
      </c>
      <c r="I6889">
        <v>333808.29879999999</v>
      </c>
      <c r="J6889">
        <v>396301.0491</v>
      </c>
      <c r="K6889">
        <v>102490</v>
      </c>
      <c r="M6889">
        <v>1</v>
      </c>
      <c r="N6889">
        <v>1</v>
      </c>
      <c r="O6889">
        <v>53.459280800000002</v>
      </c>
      <c r="P6889">
        <v>-2.9983746999999998</v>
      </c>
      <c r="Q6889" t="s">
        <v>28783</v>
      </c>
      <c r="R6889">
        <v>36072</v>
      </c>
      <c r="S6889" t="s">
        <v>14124</v>
      </c>
    </row>
    <row r="6890" spans="1:19" x14ac:dyDescent="0.55000000000000004">
      <c r="A6890" t="s">
        <v>14126</v>
      </c>
      <c r="B6890" t="s">
        <v>14127</v>
      </c>
      <c r="C6890">
        <v>15668</v>
      </c>
      <c r="D6890">
        <v>54.587406600000001</v>
      </c>
      <c r="E6890">
        <v>-1.0198763</v>
      </c>
      <c r="F6890" t="b">
        <v>1</v>
      </c>
      <c r="G6890" t="b">
        <v>1</v>
      </c>
      <c r="H6890" t="s">
        <v>28784</v>
      </c>
      <c r="I6890">
        <v>463437.54969999997</v>
      </c>
      <c r="J6890">
        <v>521798.10450000002</v>
      </c>
      <c r="K6890">
        <v>107004</v>
      </c>
      <c r="L6890" t="s">
        <v>28784</v>
      </c>
      <c r="M6890">
        <v>1</v>
      </c>
      <c r="N6890">
        <v>1</v>
      </c>
      <c r="O6890">
        <v>54.587406600000001</v>
      </c>
      <c r="P6890">
        <v>-1.0198763</v>
      </c>
      <c r="Q6890" t="s">
        <v>14127</v>
      </c>
      <c r="R6890">
        <v>15668</v>
      </c>
      <c r="S6890" t="s">
        <v>14126</v>
      </c>
    </row>
    <row r="6891" spans="1:19" x14ac:dyDescent="0.55000000000000004">
      <c r="A6891" t="s">
        <v>14128</v>
      </c>
      <c r="B6891" t="s">
        <v>14129</v>
      </c>
      <c r="C6891">
        <v>710</v>
      </c>
      <c r="D6891">
        <v>43.3029741</v>
      </c>
      <c r="E6891">
        <v>5.3808243999999998</v>
      </c>
      <c r="F6891" t="b">
        <v>1</v>
      </c>
      <c r="G6891" t="b">
        <v>1</v>
      </c>
      <c r="H6891" t="s">
        <v>28785</v>
      </c>
      <c r="I6891">
        <v>998841.75</v>
      </c>
      <c r="J6891">
        <v>-706575.15289999999</v>
      </c>
      <c r="K6891">
        <v>111294</v>
      </c>
      <c r="L6891" t="s">
        <v>28785</v>
      </c>
      <c r="M6891">
        <v>1</v>
      </c>
      <c r="N6891">
        <v>1</v>
      </c>
      <c r="O6891">
        <v>43.3029741</v>
      </c>
      <c r="P6891">
        <v>5.3808243999999998</v>
      </c>
      <c r="Q6891" t="s">
        <v>14129</v>
      </c>
      <c r="R6891">
        <v>710</v>
      </c>
      <c r="S6891" t="s">
        <v>14128</v>
      </c>
    </row>
    <row r="6892" spans="1:19" x14ac:dyDescent="0.55000000000000004">
      <c r="A6892" t="s">
        <v>14130</v>
      </c>
      <c r="B6892" t="s">
        <v>14131</v>
      </c>
      <c r="C6892">
        <v>18479</v>
      </c>
      <c r="D6892">
        <v>53.603233799999998</v>
      </c>
      <c r="E6892">
        <v>-1.9306226</v>
      </c>
      <c r="F6892" t="b">
        <v>1</v>
      </c>
      <c r="G6892" t="b">
        <v>1</v>
      </c>
      <c r="H6892" t="s">
        <v>28786</v>
      </c>
      <c r="I6892">
        <v>404688.40899999999</v>
      </c>
      <c r="J6892">
        <v>411854.48479999998</v>
      </c>
      <c r="K6892">
        <v>104601</v>
      </c>
      <c r="L6892" t="s">
        <v>28786</v>
      </c>
      <c r="M6892">
        <v>1</v>
      </c>
      <c r="N6892">
        <v>1</v>
      </c>
      <c r="O6892">
        <v>53.603233799999998</v>
      </c>
      <c r="P6892">
        <v>-1.9306226</v>
      </c>
      <c r="Q6892" t="s">
        <v>14131</v>
      </c>
      <c r="R6892">
        <v>18479</v>
      </c>
      <c r="S6892" t="s">
        <v>14130</v>
      </c>
    </row>
    <row r="6893" spans="1:19" x14ac:dyDescent="0.55000000000000004">
      <c r="A6893" t="s">
        <v>14132</v>
      </c>
      <c r="B6893" t="s">
        <v>28787</v>
      </c>
      <c r="C6893" t="s">
        <v>23412</v>
      </c>
      <c r="D6893">
        <v>53.601323299999997</v>
      </c>
      <c r="E6893">
        <v>-1.9273013000000001</v>
      </c>
      <c r="F6893" t="b">
        <v>1</v>
      </c>
      <c r="G6893" t="b">
        <v>1</v>
      </c>
      <c r="I6893">
        <v>404908.40639999998</v>
      </c>
      <c r="J6893">
        <v>411642.14809999999</v>
      </c>
      <c r="K6893">
        <v>104605</v>
      </c>
      <c r="M6893">
        <v>1</v>
      </c>
      <c r="N6893">
        <v>1</v>
      </c>
      <c r="O6893">
        <v>53.601323299999997</v>
      </c>
      <c r="P6893">
        <v>-1.9273013000000001</v>
      </c>
      <c r="Q6893" t="s">
        <v>28787</v>
      </c>
      <c r="S6893" t="s">
        <v>14132</v>
      </c>
    </row>
    <row r="6894" spans="1:19" x14ac:dyDescent="0.55000000000000004">
      <c r="A6894" t="s">
        <v>14134</v>
      </c>
      <c r="B6894" t="s">
        <v>14135</v>
      </c>
      <c r="C6894">
        <v>69217</v>
      </c>
      <c r="D6894">
        <v>52.467050399999998</v>
      </c>
      <c r="E6894">
        <v>-1.7554487999999999</v>
      </c>
      <c r="F6894" t="b">
        <v>1</v>
      </c>
      <c r="G6894" t="b">
        <v>1</v>
      </c>
      <c r="H6894" t="s">
        <v>28788</v>
      </c>
      <c r="I6894">
        <v>416710.78940000001</v>
      </c>
      <c r="J6894">
        <v>285484.80560000002</v>
      </c>
      <c r="K6894">
        <v>104953</v>
      </c>
      <c r="L6894" t="s">
        <v>28788</v>
      </c>
      <c r="M6894">
        <v>1</v>
      </c>
      <c r="N6894">
        <v>1</v>
      </c>
      <c r="O6894">
        <v>52.467050399999998</v>
      </c>
      <c r="P6894">
        <v>-1.7554487999999999</v>
      </c>
      <c r="Q6894" t="s">
        <v>14135</v>
      </c>
      <c r="R6894">
        <v>69217</v>
      </c>
      <c r="S6894" t="s">
        <v>14134</v>
      </c>
    </row>
    <row r="6895" spans="1:19" x14ac:dyDescent="0.55000000000000004">
      <c r="A6895" t="s">
        <v>14138</v>
      </c>
      <c r="B6895" t="s">
        <v>14139</v>
      </c>
      <c r="C6895">
        <v>87139</v>
      </c>
      <c r="D6895">
        <v>51.468082199999998</v>
      </c>
      <c r="E6895">
        <v>-0.26732699999999998</v>
      </c>
      <c r="F6895" t="b">
        <v>1</v>
      </c>
      <c r="G6895" t="b">
        <v>1</v>
      </c>
      <c r="H6895" t="s">
        <v>28789</v>
      </c>
      <c r="I6895">
        <v>520449.63339999999</v>
      </c>
      <c r="J6895">
        <v>175769.31109999999</v>
      </c>
      <c r="K6895">
        <v>108610</v>
      </c>
      <c r="L6895" t="s">
        <v>28789</v>
      </c>
      <c r="M6895">
        <v>1</v>
      </c>
      <c r="N6895">
        <v>1</v>
      </c>
      <c r="O6895">
        <v>51.468082199999998</v>
      </c>
      <c r="P6895">
        <v>-0.26732699999999998</v>
      </c>
      <c r="Q6895" t="s">
        <v>14139</v>
      </c>
      <c r="R6895">
        <v>87139</v>
      </c>
      <c r="S6895" t="s">
        <v>14138</v>
      </c>
    </row>
    <row r="6896" spans="1:19" x14ac:dyDescent="0.55000000000000004">
      <c r="A6896" t="s">
        <v>14140</v>
      </c>
      <c r="B6896" t="s">
        <v>28790</v>
      </c>
      <c r="C6896">
        <v>86706</v>
      </c>
      <c r="D6896">
        <v>50.912073300000003</v>
      </c>
      <c r="E6896">
        <v>-1.4501644</v>
      </c>
      <c r="F6896" t="b">
        <v>1</v>
      </c>
      <c r="G6896" t="b">
        <v>1</v>
      </c>
      <c r="I6896">
        <v>438752.01909999998</v>
      </c>
      <c r="J6896">
        <v>112655.71709999999</v>
      </c>
      <c r="K6896">
        <v>105760</v>
      </c>
      <c r="M6896">
        <v>1</v>
      </c>
      <c r="N6896">
        <v>1</v>
      </c>
      <c r="O6896">
        <v>50.912073300000003</v>
      </c>
      <c r="P6896">
        <v>-1.4501644</v>
      </c>
      <c r="Q6896" t="s">
        <v>28790</v>
      </c>
      <c r="R6896">
        <v>86706</v>
      </c>
      <c r="S6896" t="s">
        <v>14140</v>
      </c>
    </row>
    <row r="6897" spans="1:19" x14ac:dyDescent="0.55000000000000004">
      <c r="A6897" t="s">
        <v>14142</v>
      </c>
      <c r="B6897" t="s">
        <v>28791</v>
      </c>
      <c r="C6897">
        <v>86707</v>
      </c>
      <c r="D6897">
        <v>50.916211300000001</v>
      </c>
      <c r="E6897">
        <v>-1.4627654999999999</v>
      </c>
      <c r="F6897" t="b">
        <v>1</v>
      </c>
      <c r="G6897" t="b">
        <v>1</v>
      </c>
      <c r="I6897">
        <v>437862.76949999999</v>
      </c>
      <c r="J6897">
        <v>113109.3609</v>
      </c>
      <c r="K6897">
        <v>105734</v>
      </c>
      <c r="M6897">
        <v>1</v>
      </c>
      <c r="N6897">
        <v>1</v>
      </c>
      <c r="O6897">
        <v>50.916211300000001</v>
      </c>
      <c r="P6897">
        <v>-1.4627654999999999</v>
      </c>
      <c r="Q6897" t="s">
        <v>28791</v>
      </c>
      <c r="R6897">
        <v>86707</v>
      </c>
      <c r="S6897" t="s">
        <v>14142</v>
      </c>
    </row>
    <row r="6898" spans="1:19" x14ac:dyDescent="0.55000000000000004">
      <c r="A6898" t="s">
        <v>14144</v>
      </c>
      <c r="B6898" t="s">
        <v>14145</v>
      </c>
      <c r="C6898">
        <v>74305</v>
      </c>
      <c r="D6898">
        <v>51.599937199999999</v>
      </c>
      <c r="E6898">
        <v>-1.208677</v>
      </c>
      <c r="F6898" t="b">
        <v>1</v>
      </c>
      <c r="G6898" t="b">
        <v>1</v>
      </c>
      <c r="I6898">
        <v>454905.56280000001</v>
      </c>
      <c r="J6898">
        <v>189306.9901</v>
      </c>
      <c r="K6898">
        <v>106579</v>
      </c>
      <c r="M6898">
        <v>1</v>
      </c>
      <c r="N6898">
        <v>1</v>
      </c>
      <c r="O6898">
        <v>51.599937199999999</v>
      </c>
      <c r="P6898">
        <v>-1.208677</v>
      </c>
      <c r="Q6898" t="s">
        <v>14145</v>
      </c>
      <c r="R6898">
        <v>74305</v>
      </c>
      <c r="S6898" t="s">
        <v>14144</v>
      </c>
    </row>
    <row r="6899" spans="1:19" x14ac:dyDescent="0.55000000000000004">
      <c r="A6899" t="s">
        <v>14146</v>
      </c>
      <c r="B6899" t="s">
        <v>14147</v>
      </c>
      <c r="C6899">
        <v>76365</v>
      </c>
      <c r="D6899">
        <v>52.121336900000003</v>
      </c>
      <c r="E6899">
        <v>-2.7217878</v>
      </c>
      <c r="F6899" t="b">
        <v>1</v>
      </c>
      <c r="G6899" t="b">
        <v>1</v>
      </c>
      <c r="I6899">
        <v>350678.69939999998</v>
      </c>
      <c r="J6899">
        <v>247248.3247</v>
      </c>
      <c r="K6899">
        <v>102971</v>
      </c>
      <c r="M6899">
        <v>1</v>
      </c>
      <c r="N6899">
        <v>1</v>
      </c>
      <c r="O6899">
        <v>52.121336900000003</v>
      </c>
      <c r="P6899">
        <v>-2.7217878</v>
      </c>
      <c r="Q6899" t="s">
        <v>14147</v>
      </c>
      <c r="R6899">
        <v>76365</v>
      </c>
      <c r="S6899" t="s">
        <v>14146</v>
      </c>
    </row>
    <row r="6900" spans="1:19" x14ac:dyDescent="0.55000000000000004">
      <c r="A6900" t="s">
        <v>14148</v>
      </c>
      <c r="B6900" t="s">
        <v>28792</v>
      </c>
      <c r="C6900">
        <v>76363</v>
      </c>
      <c r="D6900">
        <v>52.119023200000001</v>
      </c>
      <c r="E6900">
        <v>-2.7180173000000001</v>
      </c>
      <c r="F6900" t="b">
        <v>1</v>
      </c>
      <c r="G6900" t="b">
        <v>1</v>
      </c>
      <c r="I6900">
        <v>350934.30190000002</v>
      </c>
      <c r="J6900">
        <v>246988.41930000001</v>
      </c>
      <c r="K6900">
        <v>102983</v>
      </c>
      <c r="M6900">
        <v>1</v>
      </c>
      <c r="N6900">
        <v>1</v>
      </c>
      <c r="O6900">
        <v>52.119023200000001</v>
      </c>
      <c r="P6900">
        <v>-2.7180173000000001</v>
      </c>
      <c r="Q6900" t="s">
        <v>28792</v>
      </c>
      <c r="R6900">
        <v>76363</v>
      </c>
      <c r="S6900" t="s">
        <v>14148</v>
      </c>
    </row>
    <row r="6901" spans="1:19" x14ac:dyDescent="0.55000000000000004">
      <c r="A6901" t="s">
        <v>14150</v>
      </c>
      <c r="B6901" t="s">
        <v>14151</v>
      </c>
      <c r="C6901">
        <v>76371</v>
      </c>
      <c r="D6901">
        <v>52.110202700000002</v>
      </c>
      <c r="E6901">
        <v>-2.7147483000000001</v>
      </c>
      <c r="F6901" t="b">
        <v>1</v>
      </c>
      <c r="G6901" t="b">
        <v>1</v>
      </c>
      <c r="I6901">
        <v>351148.46399999998</v>
      </c>
      <c r="J6901">
        <v>246005.139</v>
      </c>
      <c r="K6901">
        <v>102998</v>
      </c>
      <c r="M6901">
        <v>1</v>
      </c>
      <c r="N6901">
        <v>1</v>
      </c>
      <c r="O6901">
        <v>52.110202700000002</v>
      </c>
      <c r="P6901">
        <v>-2.7147483000000001</v>
      </c>
      <c r="Q6901" t="s">
        <v>14151</v>
      </c>
      <c r="R6901">
        <v>76371</v>
      </c>
      <c r="S6901" t="s">
        <v>14150</v>
      </c>
    </row>
    <row r="6902" spans="1:19" x14ac:dyDescent="0.55000000000000004">
      <c r="A6902" t="s">
        <v>14152</v>
      </c>
      <c r="B6902" t="s">
        <v>14153</v>
      </c>
      <c r="C6902">
        <v>76367</v>
      </c>
      <c r="D6902">
        <v>52.120136100000003</v>
      </c>
      <c r="E6902">
        <v>-2.7194614000000001</v>
      </c>
      <c r="F6902" t="b">
        <v>1</v>
      </c>
      <c r="G6902" t="b">
        <v>1</v>
      </c>
      <c r="I6902">
        <v>350836.6532</v>
      </c>
      <c r="J6902">
        <v>247113.18229999999</v>
      </c>
      <c r="K6902">
        <v>102977</v>
      </c>
      <c r="M6902">
        <v>1</v>
      </c>
      <c r="N6902">
        <v>1</v>
      </c>
      <c r="O6902">
        <v>52.120136100000003</v>
      </c>
      <c r="P6902">
        <v>-2.7194614000000001</v>
      </c>
      <c r="Q6902" t="s">
        <v>14153</v>
      </c>
      <c r="R6902">
        <v>76367</v>
      </c>
      <c r="S6902" t="s">
        <v>14152</v>
      </c>
    </row>
    <row r="6903" spans="1:19" x14ac:dyDescent="0.55000000000000004">
      <c r="A6903" t="s">
        <v>14154</v>
      </c>
      <c r="B6903" t="s">
        <v>28793</v>
      </c>
      <c r="C6903">
        <v>56105</v>
      </c>
      <c r="D6903">
        <v>53.141102799999999</v>
      </c>
      <c r="E6903">
        <v>-1.3823486</v>
      </c>
      <c r="F6903" t="b">
        <v>1</v>
      </c>
      <c r="G6903" t="b">
        <v>1</v>
      </c>
      <c r="I6903">
        <v>441413.84360000002</v>
      </c>
      <c r="J6903">
        <v>360617.28139999998</v>
      </c>
      <c r="K6903">
        <v>105882</v>
      </c>
      <c r="M6903">
        <v>1</v>
      </c>
      <c r="N6903">
        <v>1</v>
      </c>
      <c r="O6903">
        <v>53.141102799999999</v>
      </c>
      <c r="P6903">
        <v>-1.3823486</v>
      </c>
      <c r="Q6903" t="s">
        <v>28793</v>
      </c>
      <c r="R6903">
        <v>56105</v>
      </c>
      <c r="S6903" t="s">
        <v>14154</v>
      </c>
    </row>
    <row r="6904" spans="1:19" x14ac:dyDescent="0.55000000000000004">
      <c r="A6904" t="s">
        <v>14156</v>
      </c>
      <c r="B6904" t="s">
        <v>14157</v>
      </c>
      <c r="C6904">
        <v>6233</v>
      </c>
      <c r="D6904">
        <v>55.897452600000001</v>
      </c>
      <c r="E6904">
        <v>-4.3013690000000002</v>
      </c>
      <c r="F6904" t="b">
        <v>1</v>
      </c>
      <c r="G6904" t="b">
        <v>1</v>
      </c>
      <c r="H6904" t="s">
        <v>28794</v>
      </c>
      <c r="I6904">
        <v>256197.32870000001</v>
      </c>
      <c r="J6904">
        <v>669541.64170000004</v>
      </c>
      <c r="K6904">
        <v>100680</v>
      </c>
      <c r="L6904" t="s">
        <v>28794</v>
      </c>
      <c r="M6904">
        <v>1</v>
      </c>
      <c r="N6904">
        <v>1</v>
      </c>
      <c r="O6904">
        <v>55.897452600000001</v>
      </c>
      <c r="P6904">
        <v>-4.3013690000000002</v>
      </c>
      <c r="Q6904" t="s">
        <v>14157</v>
      </c>
      <c r="R6904">
        <v>6233</v>
      </c>
      <c r="S6904" t="s">
        <v>14156</v>
      </c>
    </row>
    <row r="6905" spans="1:19" x14ac:dyDescent="0.55000000000000004">
      <c r="A6905" t="s">
        <v>14158</v>
      </c>
      <c r="B6905" t="s">
        <v>14159</v>
      </c>
      <c r="C6905">
        <v>6234</v>
      </c>
      <c r="D6905">
        <v>55.896603599999999</v>
      </c>
      <c r="E6905">
        <v>-4.3035804000000004</v>
      </c>
      <c r="F6905" t="b">
        <v>1</v>
      </c>
      <c r="G6905" t="b">
        <v>1</v>
      </c>
      <c r="I6905">
        <v>256055.93400000001</v>
      </c>
      <c r="J6905">
        <v>669451.7807</v>
      </c>
      <c r="K6905">
        <v>100679</v>
      </c>
      <c r="M6905">
        <v>1</v>
      </c>
      <c r="N6905">
        <v>1</v>
      </c>
      <c r="O6905">
        <v>55.896603599999999</v>
      </c>
      <c r="P6905">
        <v>-4.3035804000000004</v>
      </c>
      <c r="Q6905" t="s">
        <v>14159</v>
      </c>
      <c r="R6905">
        <v>6234</v>
      </c>
      <c r="S6905" t="s">
        <v>14158</v>
      </c>
    </row>
    <row r="6906" spans="1:19" x14ac:dyDescent="0.55000000000000004">
      <c r="A6906" t="s">
        <v>14160</v>
      </c>
      <c r="B6906" t="s">
        <v>14161</v>
      </c>
      <c r="C6906">
        <v>50438</v>
      </c>
      <c r="D6906">
        <v>51.546012500000003</v>
      </c>
      <c r="E6906">
        <v>5.7057999999999996E-3</v>
      </c>
      <c r="F6906" t="b">
        <v>1</v>
      </c>
      <c r="G6906" t="b">
        <v>1</v>
      </c>
      <c r="H6906" t="s">
        <v>28795</v>
      </c>
      <c r="I6906">
        <v>539175.62609999999</v>
      </c>
      <c r="J6906">
        <v>184919.32380000001</v>
      </c>
      <c r="K6906">
        <v>109862</v>
      </c>
      <c r="L6906" t="s">
        <v>28795</v>
      </c>
      <c r="M6906">
        <v>1</v>
      </c>
      <c r="N6906">
        <v>1</v>
      </c>
      <c r="O6906">
        <v>51.546012500000003</v>
      </c>
      <c r="P6906">
        <v>5.7057999999999996E-3</v>
      </c>
      <c r="Q6906" t="s">
        <v>14161</v>
      </c>
      <c r="R6906">
        <v>50438</v>
      </c>
      <c r="S6906" t="s">
        <v>14160</v>
      </c>
    </row>
    <row r="6907" spans="1:19" x14ac:dyDescent="0.55000000000000004">
      <c r="A6907" t="s">
        <v>28796</v>
      </c>
      <c r="B6907" t="s">
        <v>28797</v>
      </c>
      <c r="C6907">
        <v>50436</v>
      </c>
      <c r="D6907">
        <v>51.545012800000002</v>
      </c>
      <c r="E6907">
        <v>2.3143E-3</v>
      </c>
      <c r="F6907" t="b">
        <v>1</v>
      </c>
      <c r="G6907" t="b">
        <v>1</v>
      </c>
      <c r="I6907">
        <v>538943.51859999995</v>
      </c>
      <c r="J6907">
        <v>184801.71239999999</v>
      </c>
      <c r="K6907">
        <v>109853</v>
      </c>
      <c r="M6907">
        <v>1</v>
      </c>
      <c r="N6907">
        <v>1</v>
      </c>
      <c r="O6907">
        <v>51.545012800000002</v>
      </c>
      <c r="P6907">
        <v>2.3143E-3</v>
      </c>
      <c r="Q6907" t="s">
        <v>28797</v>
      </c>
      <c r="R6907">
        <v>50436</v>
      </c>
      <c r="S6907" t="s">
        <v>28796</v>
      </c>
    </row>
    <row r="6908" spans="1:19" x14ac:dyDescent="0.55000000000000004">
      <c r="A6908" t="s">
        <v>28798</v>
      </c>
      <c r="B6908" t="s">
        <v>28799</v>
      </c>
      <c r="C6908">
        <v>50437</v>
      </c>
      <c r="D6908">
        <v>51.546018799999999</v>
      </c>
      <c r="E6908">
        <v>5.6971000000000001E-3</v>
      </c>
      <c r="F6908" t="b">
        <v>1</v>
      </c>
      <c r="G6908" t="b">
        <v>1</v>
      </c>
      <c r="I6908">
        <v>539175.0037</v>
      </c>
      <c r="J6908">
        <v>184920.00779999999</v>
      </c>
      <c r="K6908">
        <v>109861</v>
      </c>
      <c r="M6908">
        <v>1</v>
      </c>
      <c r="N6908">
        <v>1</v>
      </c>
      <c r="O6908">
        <v>51.546018799999999</v>
      </c>
      <c r="P6908">
        <v>5.6971000000000001E-3</v>
      </c>
      <c r="Q6908" t="s">
        <v>28799</v>
      </c>
      <c r="R6908">
        <v>50437</v>
      </c>
      <c r="S6908" t="s">
        <v>28798</v>
      </c>
    </row>
    <row r="6909" spans="1:19" x14ac:dyDescent="0.55000000000000004">
      <c r="A6909" t="s">
        <v>14162</v>
      </c>
      <c r="B6909" t="s">
        <v>14163</v>
      </c>
      <c r="C6909">
        <v>9097</v>
      </c>
      <c r="D6909">
        <v>54.984232800000001</v>
      </c>
      <c r="E6909">
        <v>-3.0283768000000002</v>
      </c>
      <c r="F6909" t="b">
        <v>1</v>
      </c>
      <c r="G6909" t="b">
        <v>1</v>
      </c>
      <c r="I6909">
        <v>334287.75510000001</v>
      </c>
      <c r="J6909">
        <v>565998.92480000004</v>
      </c>
      <c r="K6909">
        <v>102519</v>
      </c>
      <c r="M6909">
        <v>1</v>
      </c>
      <c r="N6909">
        <v>1</v>
      </c>
      <c r="O6909">
        <v>54.984232800000001</v>
      </c>
      <c r="P6909">
        <v>-3.0283768000000002</v>
      </c>
      <c r="Q6909" t="s">
        <v>14163</v>
      </c>
      <c r="R6909">
        <v>9097</v>
      </c>
      <c r="S6909" t="s">
        <v>14162</v>
      </c>
    </row>
    <row r="6910" spans="1:19" x14ac:dyDescent="0.55000000000000004">
      <c r="A6910" t="s">
        <v>14164</v>
      </c>
      <c r="B6910" t="s">
        <v>14165</v>
      </c>
      <c r="C6910">
        <v>83518</v>
      </c>
      <c r="D6910">
        <v>50.704390400000001</v>
      </c>
      <c r="E6910">
        <v>-3.5214667999999998</v>
      </c>
      <c r="F6910" t="b">
        <v>1</v>
      </c>
      <c r="G6910" t="b">
        <v>1</v>
      </c>
      <c r="H6910" t="s">
        <v>28800</v>
      </c>
      <c r="I6910">
        <v>292657.98599999998</v>
      </c>
      <c r="J6910">
        <v>90521.294599999994</v>
      </c>
      <c r="K6910">
        <v>101502</v>
      </c>
      <c r="L6910" t="s">
        <v>28800</v>
      </c>
      <c r="M6910">
        <v>1</v>
      </c>
      <c r="N6910">
        <v>1</v>
      </c>
      <c r="O6910">
        <v>50.704390400000001</v>
      </c>
      <c r="P6910">
        <v>-3.5214667999999998</v>
      </c>
      <c r="Q6910" t="s">
        <v>14165</v>
      </c>
      <c r="R6910">
        <v>83518</v>
      </c>
      <c r="S6910" t="s">
        <v>14164</v>
      </c>
    </row>
    <row r="6911" spans="1:19" x14ac:dyDescent="0.55000000000000004">
      <c r="A6911" t="s">
        <v>14166</v>
      </c>
      <c r="B6911" t="s">
        <v>14167</v>
      </c>
      <c r="C6911">
        <v>4803</v>
      </c>
      <c r="D6911">
        <v>55.933413999999999</v>
      </c>
      <c r="E6911">
        <v>-3.072349</v>
      </c>
      <c r="F6911" t="b">
        <v>1</v>
      </c>
      <c r="G6911" t="b">
        <v>1</v>
      </c>
      <c r="H6911" t="s">
        <v>28801</v>
      </c>
      <c r="I6911">
        <v>333102.90620000003</v>
      </c>
      <c r="J6911">
        <v>671669.65350000001</v>
      </c>
      <c r="K6911">
        <v>102463</v>
      </c>
      <c r="L6911" t="s">
        <v>28801</v>
      </c>
      <c r="M6911">
        <v>1</v>
      </c>
      <c r="N6911">
        <v>1</v>
      </c>
      <c r="O6911">
        <v>55.933413999999999</v>
      </c>
      <c r="P6911">
        <v>-3.072349</v>
      </c>
      <c r="Q6911" t="s">
        <v>14167</v>
      </c>
      <c r="R6911">
        <v>4803</v>
      </c>
      <c r="S6911" t="s">
        <v>14166</v>
      </c>
    </row>
    <row r="6912" spans="1:19" x14ac:dyDescent="0.55000000000000004">
      <c r="A6912" t="s">
        <v>14168</v>
      </c>
      <c r="B6912" t="s">
        <v>14169</v>
      </c>
      <c r="C6912">
        <v>31613</v>
      </c>
      <c r="D6912">
        <v>53.556344899999999</v>
      </c>
      <c r="E6912">
        <v>-2.4017586999999998</v>
      </c>
      <c r="F6912" t="b">
        <v>1</v>
      </c>
      <c r="G6912" t="b">
        <v>1</v>
      </c>
      <c r="H6912" t="s">
        <v>28802</v>
      </c>
      <c r="I6912">
        <v>373482.42239999998</v>
      </c>
      <c r="J6912">
        <v>406710.75900000002</v>
      </c>
      <c r="K6912">
        <v>103649</v>
      </c>
      <c r="L6912" t="s">
        <v>28802</v>
      </c>
      <c r="M6912">
        <v>1</v>
      </c>
      <c r="N6912">
        <v>1</v>
      </c>
      <c r="O6912">
        <v>53.556344899999999</v>
      </c>
      <c r="P6912">
        <v>-2.4017586999999998</v>
      </c>
      <c r="Q6912" t="s">
        <v>14169</v>
      </c>
      <c r="R6912">
        <v>31613</v>
      </c>
      <c r="S6912" t="s">
        <v>14168</v>
      </c>
    </row>
    <row r="6913" spans="1:19" x14ac:dyDescent="0.55000000000000004">
      <c r="A6913" t="s">
        <v>28803</v>
      </c>
      <c r="B6913" t="s">
        <v>28804</v>
      </c>
      <c r="C6913">
        <v>31612</v>
      </c>
      <c r="D6913">
        <v>53.559540200000001</v>
      </c>
      <c r="E6913">
        <v>-2.4090417</v>
      </c>
      <c r="F6913" t="b">
        <v>1</v>
      </c>
      <c r="G6913" t="b">
        <v>0</v>
      </c>
      <c r="I6913">
        <v>373001.99570000003</v>
      </c>
      <c r="J6913">
        <v>407068.99910000002</v>
      </c>
      <c r="K6913">
        <v>103639</v>
      </c>
      <c r="M6913">
        <v>1</v>
      </c>
      <c r="N6913">
        <v>0</v>
      </c>
      <c r="O6913">
        <v>53.559540200000001</v>
      </c>
      <c r="P6913">
        <v>-2.4090417</v>
      </c>
      <c r="Q6913" t="s">
        <v>28804</v>
      </c>
      <c r="R6913">
        <v>31612</v>
      </c>
      <c r="S6913" t="s">
        <v>28803</v>
      </c>
    </row>
    <row r="6914" spans="1:19" x14ac:dyDescent="0.55000000000000004">
      <c r="A6914" t="s">
        <v>14170</v>
      </c>
      <c r="B6914" t="s">
        <v>28805</v>
      </c>
      <c r="C6914">
        <v>76382</v>
      </c>
      <c r="D6914">
        <v>52.503810799999997</v>
      </c>
      <c r="E6914">
        <v>-2.8236398</v>
      </c>
      <c r="F6914" t="b">
        <v>1</v>
      </c>
      <c r="G6914" t="b">
        <v>1</v>
      </c>
      <c r="I6914">
        <v>344189.51809999999</v>
      </c>
      <c r="J6914">
        <v>289864.83600000001</v>
      </c>
      <c r="K6914">
        <v>102822</v>
      </c>
      <c r="M6914">
        <v>1</v>
      </c>
      <c r="N6914">
        <v>1</v>
      </c>
      <c r="O6914">
        <v>52.503810799999997</v>
      </c>
      <c r="P6914">
        <v>-2.8236398</v>
      </c>
      <c r="Q6914" t="s">
        <v>28805</v>
      </c>
      <c r="R6914">
        <v>76382</v>
      </c>
      <c r="S6914" t="s">
        <v>14170</v>
      </c>
    </row>
    <row r="6915" spans="1:19" x14ac:dyDescent="0.55000000000000004">
      <c r="A6915" t="s">
        <v>14172</v>
      </c>
      <c r="B6915" t="s">
        <v>14173</v>
      </c>
      <c r="C6915">
        <v>77086</v>
      </c>
      <c r="D6915">
        <v>51.530521399999998</v>
      </c>
      <c r="E6915">
        <v>-3.0572013</v>
      </c>
      <c r="F6915" t="b">
        <v>1</v>
      </c>
      <c r="G6915" t="b">
        <v>1</v>
      </c>
      <c r="I6915">
        <v>326761.2107</v>
      </c>
      <c r="J6915">
        <v>181820.29829999999</v>
      </c>
      <c r="K6915">
        <v>102207</v>
      </c>
      <c r="M6915">
        <v>1</v>
      </c>
      <c r="N6915">
        <v>1</v>
      </c>
      <c r="O6915">
        <v>51.530521399999998</v>
      </c>
      <c r="P6915">
        <v>-3.0572013</v>
      </c>
      <c r="Q6915" t="s">
        <v>14173</v>
      </c>
      <c r="R6915">
        <v>77086</v>
      </c>
      <c r="S6915" t="s">
        <v>14172</v>
      </c>
    </row>
    <row r="6916" spans="1:19" x14ac:dyDescent="0.55000000000000004">
      <c r="A6916" t="s">
        <v>14176</v>
      </c>
      <c r="B6916" t="s">
        <v>14177</v>
      </c>
      <c r="C6916">
        <v>36185</v>
      </c>
      <c r="D6916">
        <v>53.378296900000002</v>
      </c>
      <c r="E6916">
        <v>-2.9147808999999998</v>
      </c>
      <c r="F6916" t="b">
        <v>1</v>
      </c>
      <c r="G6916" t="b">
        <v>1</v>
      </c>
      <c r="H6916" t="s">
        <v>28806</v>
      </c>
      <c r="I6916">
        <v>339242.98619999998</v>
      </c>
      <c r="J6916">
        <v>387217.20980000001</v>
      </c>
      <c r="K6916">
        <v>102658</v>
      </c>
      <c r="L6916" t="s">
        <v>28806</v>
      </c>
      <c r="M6916">
        <v>1</v>
      </c>
      <c r="N6916">
        <v>1</v>
      </c>
      <c r="O6916">
        <v>53.378296900000002</v>
      </c>
      <c r="P6916">
        <v>-2.9147808999999998</v>
      </c>
      <c r="Q6916" t="s">
        <v>14177</v>
      </c>
      <c r="R6916">
        <v>36185</v>
      </c>
      <c r="S6916" t="s">
        <v>14176</v>
      </c>
    </row>
    <row r="6917" spans="1:19" x14ac:dyDescent="0.55000000000000004">
      <c r="A6917" t="s">
        <v>14180</v>
      </c>
      <c r="B6917" t="s">
        <v>28807</v>
      </c>
      <c r="C6917">
        <v>3383</v>
      </c>
      <c r="D6917">
        <v>56.149302300000002</v>
      </c>
      <c r="E6917">
        <v>-3.8395912999999999</v>
      </c>
      <c r="F6917" t="b">
        <v>1</v>
      </c>
      <c r="G6917" t="b">
        <v>0</v>
      </c>
      <c r="I6917">
        <v>285813.99530000001</v>
      </c>
      <c r="J6917">
        <v>696703.00009999995</v>
      </c>
      <c r="K6917">
        <v>101363</v>
      </c>
      <c r="M6917">
        <v>1</v>
      </c>
      <c r="N6917">
        <v>0</v>
      </c>
      <c r="O6917">
        <v>56.149302300000002</v>
      </c>
      <c r="P6917">
        <v>-3.8395912999999999</v>
      </c>
      <c r="Q6917" t="s">
        <v>28807</v>
      </c>
      <c r="R6917">
        <v>3383</v>
      </c>
      <c r="S6917" t="s">
        <v>14180</v>
      </c>
    </row>
    <row r="6918" spans="1:19" x14ac:dyDescent="0.55000000000000004">
      <c r="A6918" t="s">
        <v>14192</v>
      </c>
      <c r="B6918" t="s">
        <v>14193</v>
      </c>
      <c r="C6918">
        <v>30039</v>
      </c>
      <c r="D6918">
        <v>53.764915899999998</v>
      </c>
      <c r="E6918">
        <v>-2.9429211999999998</v>
      </c>
      <c r="F6918" t="b">
        <v>1</v>
      </c>
      <c r="G6918" t="b">
        <v>1</v>
      </c>
      <c r="H6918" t="s">
        <v>28808</v>
      </c>
      <c r="I6918">
        <v>337940.78649999999</v>
      </c>
      <c r="J6918">
        <v>430253.4595</v>
      </c>
      <c r="K6918">
        <v>102621</v>
      </c>
      <c r="L6918" t="s">
        <v>28808</v>
      </c>
      <c r="M6918">
        <v>1</v>
      </c>
      <c r="N6918">
        <v>1</v>
      </c>
      <c r="O6918">
        <v>53.764915899999998</v>
      </c>
      <c r="P6918">
        <v>-2.9429211999999998</v>
      </c>
      <c r="Q6918" t="s">
        <v>14193</v>
      </c>
      <c r="R6918">
        <v>30039</v>
      </c>
      <c r="S6918" t="s">
        <v>14192</v>
      </c>
    </row>
    <row r="6919" spans="1:19" x14ac:dyDescent="0.55000000000000004">
      <c r="A6919" t="s">
        <v>14194</v>
      </c>
      <c r="B6919" t="s">
        <v>28706</v>
      </c>
      <c r="C6919">
        <v>7362</v>
      </c>
      <c r="D6919">
        <v>55.825083100000001</v>
      </c>
      <c r="E6919">
        <v>-3.998488</v>
      </c>
      <c r="F6919" t="b">
        <v>1</v>
      </c>
      <c r="G6919" t="b">
        <v>1</v>
      </c>
      <c r="I6919">
        <v>274900.34620000003</v>
      </c>
      <c r="J6919">
        <v>660900.17649999994</v>
      </c>
      <c r="K6919">
        <v>101151</v>
      </c>
      <c r="M6919">
        <v>1</v>
      </c>
      <c r="N6919">
        <v>1</v>
      </c>
      <c r="O6919">
        <v>55.825083100000001</v>
      </c>
      <c r="P6919">
        <v>-3.998488</v>
      </c>
      <c r="Q6919" t="s">
        <v>28706</v>
      </c>
      <c r="R6919">
        <v>7362</v>
      </c>
      <c r="S6919" t="s">
        <v>14194</v>
      </c>
    </row>
    <row r="6920" spans="1:19" x14ac:dyDescent="0.55000000000000004">
      <c r="A6920" t="s">
        <v>14196</v>
      </c>
      <c r="B6920" t="s">
        <v>14197</v>
      </c>
      <c r="C6920">
        <v>7119</v>
      </c>
      <c r="D6920">
        <v>55.840617399999999</v>
      </c>
      <c r="E6920">
        <v>-4.347054</v>
      </c>
      <c r="F6920" t="b">
        <v>1</v>
      </c>
      <c r="G6920" t="b">
        <v>1</v>
      </c>
      <c r="H6920" t="s">
        <v>28809</v>
      </c>
      <c r="I6920">
        <v>253126.73379999999</v>
      </c>
      <c r="J6920">
        <v>663313.94530000002</v>
      </c>
      <c r="K6920">
        <v>100625</v>
      </c>
      <c r="L6920" t="s">
        <v>28809</v>
      </c>
      <c r="M6920">
        <v>1</v>
      </c>
      <c r="N6920">
        <v>1</v>
      </c>
      <c r="O6920">
        <v>55.840617399999999</v>
      </c>
      <c r="P6920">
        <v>-4.347054</v>
      </c>
      <c r="Q6920" t="s">
        <v>14197</v>
      </c>
      <c r="R6920">
        <v>7119</v>
      </c>
      <c r="S6920" t="s">
        <v>14196</v>
      </c>
    </row>
    <row r="6921" spans="1:19" x14ac:dyDescent="0.55000000000000004">
      <c r="A6921" t="s">
        <v>14198</v>
      </c>
      <c r="B6921" t="s">
        <v>14199</v>
      </c>
      <c r="C6921">
        <v>31303</v>
      </c>
      <c r="D6921">
        <v>53.523065600000002</v>
      </c>
      <c r="E6921">
        <v>-2.1710995999999998</v>
      </c>
      <c r="F6921" t="b">
        <v>1</v>
      </c>
      <c r="G6921" t="b">
        <v>1</v>
      </c>
      <c r="H6921" t="s">
        <v>28810</v>
      </c>
      <c r="I6921">
        <v>388753.8138</v>
      </c>
      <c r="J6921">
        <v>402946.76270000002</v>
      </c>
      <c r="K6921">
        <v>104121</v>
      </c>
      <c r="L6921" t="s">
        <v>28810</v>
      </c>
      <c r="M6921">
        <v>1</v>
      </c>
      <c r="N6921">
        <v>1</v>
      </c>
      <c r="O6921">
        <v>53.523065600000002</v>
      </c>
      <c r="P6921">
        <v>-2.1710995999999998</v>
      </c>
      <c r="Q6921" t="s">
        <v>14199</v>
      </c>
      <c r="R6921">
        <v>31303</v>
      </c>
      <c r="S6921" t="s">
        <v>14198</v>
      </c>
    </row>
    <row r="6922" spans="1:19" x14ac:dyDescent="0.55000000000000004">
      <c r="A6922" t="s">
        <v>14200</v>
      </c>
      <c r="B6922" t="s">
        <v>28811</v>
      </c>
      <c r="C6922" t="s">
        <v>23412</v>
      </c>
      <c r="D6922">
        <v>51.279706300000001</v>
      </c>
      <c r="E6922">
        <v>0.52225600000000005</v>
      </c>
      <c r="F6922" t="b">
        <v>1</v>
      </c>
      <c r="G6922" t="b">
        <v>0</v>
      </c>
      <c r="I6922">
        <v>576008.84369999997</v>
      </c>
      <c r="J6922">
        <v>156417.10509999999</v>
      </c>
      <c r="K6922">
        <v>110656</v>
      </c>
      <c r="M6922">
        <v>1</v>
      </c>
      <c r="N6922">
        <v>0</v>
      </c>
      <c r="O6922">
        <v>51.279706300000001</v>
      </c>
      <c r="P6922">
        <v>0.52225600000000005</v>
      </c>
      <c r="Q6922" t="s">
        <v>28811</v>
      </c>
      <c r="S6922" t="s">
        <v>14200</v>
      </c>
    </row>
    <row r="6923" spans="1:19" x14ac:dyDescent="0.55000000000000004">
      <c r="A6923" t="s">
        <v>14202</v>
      </c>
      <c r="B6923" t="s">
        <v>28812</v>
      </c>
      <c r="C6923">
        <v>89318</v>
      </c>
      <c r="D6923">
        <v>51.278217599999998</v>
      </c>
      <c r="E6923">
        <v>0.51294859999999998</v>
      </c>
      <c r="F6923" t="b">
        <v>1</v>
      </c>
      <c r="G6923" t="b">
        <v>1</v>
      </c>
      <c r="I6923">
        <v>575365.46569999994</v>
      </c>
      <c r="J6923">
        <v>156229.3149</v>
      </c>
      <c r="K6923">
        <v>110646</v>
      </c>
      <c r="M6923">
        <v>1</v>
      </c>
      <c r="N6923">
        <v>1</v>
      </c>
      <c r="O6923">
        <v>51.278217599999998</v>
      </c>
      <c r="P6923">
        <v>0.51294859999999998</v>
      </c>
      <c r="Q6923" t="s">
        <v>28812</v>
      </c>
      <c r="R6923">
        <v>89318</v>
      </c>
      <c r="S6923" t="s">
        <v>14202</v>
      </c>
    </row>
    <row r="6924" spans="1:19" x14ac:dyDescent="0.55000000000000004">
      <c r="A6924" t="s">
        <v>14204</v>
      </c>
      <c r="B6924" t="s">
        <v>14205</v>
      </c>
      <c r="C6924">
        <v>89313</v>
      </c>
      <c r="D6924">
        <v>51.276747</v>
      </c>
      <c r="E6924">
        <v>0.51419800000000004</v>
      </c>
      <c r="F6924" t="b">
        <v>1</v>
      </c>
      <c r="G6924" t="b">
        <v>1</v>
      </c>
      <c r="H6924" t="s">
        <v>28813</v>
      </c>
      <c r="I6924">
        <v>575458.19559999998</v>
      </c>
      <c r="J6924">
        <v>156068.78390000001</v>
      </c>
      <c r="K6924">
        <v>110648</v>
      </c>
      <c r="L6924" t="s">
        <v>28813</v>
      </c>
      <c r="M6924">
        <v>1</v>
      </c>
      <c r="N6924">
        <v>1</v>
      </c>
      <c r="O6924">
        <v>51.276747</v>
      </c>
      <c r="P6924">
        <v>0.51419800000000004</v>
      </c>
      <c r="Q6924" t="s">
        <v>14205</v>
      </c>
      <c r="R6924">
        <v>89313</v>
      </c>
      <c r="S6924" t="s">
        <v>14204</v>
      </c>
    </row>
    <row r="6925" spans="1:19" x14ac:dyDescent="0.55000000000000004">
      <c r="A6925" t="s">
        <v>14206</v>
      </c>
      <c r="B6925" t="s">
        <v>14207</v>
      </c>
      <c r="C6925">
        <v>89403</v>
      </c>
      <c r="D6925">
        <v>51.277617599999999</v>
      </c>
      <c r="E6925">
        <v>0.5200323</v>
      </c>
      <c r="F6925" t="b">
        <v>1</v>
      </c>
      <c r="G6925" t="b">
        <v>1</v>
      </c>
      <c r="H6925" t="s">
        <v>28814</v>
      </c>
      <c r="I6925">
        <v>575861.74930000002</v>
      </c>
      <c r="J6925">
        <v>156179.53810000001</v>
      </c>
      <c r="K6925">
        <v>110655</v>
      </c>
      <c r="L6925" t="s">
        <v>28814</v>
      </c>
      <c r="M6925">
        <v>1</v>
      </c>
      <c r="N6925">
        <v>1</v>
      </c>
      <c r="O6925">
        <v>51.277617599999999</v>
      </c>
      <c r="P6925">
        <v>0.5200323</v>
      </c>
      <c r="Q6925" t="s">
        <v>14207</v>
      </c>
      <c r="R6925">
        <v>89403</v>
      </c>
      <c r="S6925" t="s">
        <v>14206</v>
      </c>
    </row>
    <row r="6926" spans="1:19" x14ac:dyDescent="0.55000000000000004">
      <c r="A6926" t="s">
        <v>14208</v>
      </c>
      <c r="B6926" t="s">
        <v>14209</v>
      </c>
      <c r="C6926">
        <v>89315</v>
      </c>
      <c r="D6926">
        <v>51.270278699999999</v>
      </c>
      <c r="E6926">
        <v>0.51571909999999999</v>
      </c>
      <c r="F6926" t="b">
        <v>1</v>
      </c>
      <c r="G6926" t="b">
        <v>1</v>
      </c>
      <c r="H6926" t="s">
        <v>28815</v>
      </c>
      <c r="I6926">
        <v>575588.92409999995</v>
      </c>
      <c r="J6926">
        <v>155353.2145</v>
      </c>
      <c r="K6926">
        <v>110654</v>
      </c>
      <c r="L6926" t="s">
        <v>28815</v>
      </c>
      <c r="M6926">
        <v>1</v>
      </c>
      <c r="N6926">
        <v>1</v>
      </c>
      <c r="O6926">
        <v>51.270278699999999</v>
      </c>
      <c r="P6926">
        <v>0.51571909999999999</v>
      </c>
      <c r="Q6926" t="s">
        <v>14209</v>
      </c>
      <c r="R6926">
        <v>89315</v>
      </c>
      <c r="S6926" t="s">
        <v>14208</v>
      </c>
    </row>
    <row r="6927" spans="1:19" x14ac:dyDescent="0.55000000000000004">
      <c r="A6927" t="s">
        <v>14210</v>
      </c>
      <c r="B6927" t="s">
        <v>28816</v>
      </c>
      <c r="C6927">
        <v>89316</v>
      </c>
      <c r="D6927">
        <v>51.266383500000003</v>
      </c>
      <c r="E6927">
        <v>0.50816589999999995</v>
      </c>
      <c r="F6927" t="b">
        <v>1</v>
      </c>
      <c r="G6927" t="b">
        <v>1</v>
      </c>
      <c r="I6927">
        <v>575076.89619999996</v>
      </c>
      <c r="J6927">
        <v>154902.08309999999</v>
      </c>
      <c r="K6927">
        <v>110644</v>
      </c>
      <c r="M6927">
        <v>1</v>
      </c>
      <c r="N6927">
        <v>1</v>
      </c>
      <c r="O6927">
        <v>51.266383500000003</v>
      </c>
      <c r="P6927">
        <v>0.50816589999999995</v>
      </c>
      <c r="Q6927" t="s">
        <v>28816</v>
      </c>
      <c r="R6927">
        <v>89316</v>
      </c>
      <c r="S6927" t="s">
        <v>14210</v>
      </c>
    </row>
    <row r="6928" spans="1:19" x14ac:dyDescent="0.55000000000000004">
      <c r="A6928" t="s">
        <v>14212</v>
      </c>
      <c r="B6928" t="s">
        <v>14213</v>
      </c>
      <c r="C6928">
        <v>89311</v>
      </c>
      <c r="D6928">
        <v>51.2678905</v>
      </c>
      <c r="E6928">
        <v>0.51385689999999995</v>
      </c>
      <c r="F6928" t="b">
        <v>1</v>
      </c>
      <c r="G6928" t="b">
        <v>1</v>
      </c>
      <c r="I6928">
        <v>575468.13159999996</v>
      </c>
      <c r="J6928">
        <v>155083.22320000001</v>
      </c>
      <c r="K6928">
        <v>110649</v>
      </c>
      <c r="M6928">
        <v>1</v>
      </c>
      <c r="N6928">
        <v>1</v>
      </c>
      <c r="O6928">
        <v>51.2678905</v>
      </c>
      <c r="P6928">
        <v>0.51385689999999995</v>
      </c>
      <c r="Q6928" t="s">
        <v>14213</v>
      </c>
      <c r="R6928">
        <v>89311</v>
      </c>
      <c r="S6928" t="s">
        <v>14212</v>
      </c>
    </row>
    <row r="6929" spans="1:19" x14ac:dyDescent="0.55000000000000004">
      <c r="A6929" t="s">
        <v>14214</v>
      </c>
      <c r="B6929" t="s">
        <v>14215</v>
      </c>
      <c r="C6929">
        <v>89317</v>
      </c>
      <c r="D6929">
        <v>51.268877000000003</v>
      </c>
      <c r="E6929">
        <v>0.51519789999999999</v>
      </c>
      <c r="F6929" t="b">
        <v>1</v>
      </c>
      <c r="G6929" t="b">
        <v>1</v>
      </c>
      <c r="I6929">
        <v>575557.91119999997</v>
      </c>
      <c r="J6929">
        <v>155196.1151</v>
      </c>
      <c r="K6929">
        <v>110653</v>
      </c>
      <c r="M6929">
        <v>1</v>
      </c>
      <c r="N6929">
        <v>1</v>
      </c>
      <c r="O6929">
        <v>51.268877000000003</v>
      </c>
      <c r="P6929">
        <v>0.51519789999999999</v>
      </c>
      <c r="Q6929" t="s">
        <v>14215</v>
      </c>
      <c r="R6929">
        <v>89317</v>
      </c>
      <c r="S6929" t="s">
        <v>14214</v>
      </c>
    </row>
    <row r="6930" spans="1:19" x14ac:dyDescent="0.55000000000000004">
      <c r="A6930" t="s">
        <v>14216</v>
      </c>
      <c r="B6930" t="s">
        <v>14217</v>
      </c>
      <c r="C6930">
        <v>7236</v>
      </c>
      <c r="D6930">
        <v>55.826617200000001</v>
      </c>
      <c r="E6930">
        <v>-4.2611739000000002</v>
      </c>
      <c r="F6930" t="b">
        <v>1</v>
      </c>
      <c r="G6930" t="b">
        <v>1</v>
      </c>
      <c r="H6930" t="s">
        <v>28817</v>
      </c>
      <c r="I6930">
        <v>258452.5661</v>
      </c>
      <c r="J6930">
        <v>661577.16879999998</v>
      </c>
      <c r="K6930">
        <v>100751</v>
      </c>
      <c r="L6930" t="s">
        <v>28817</v>
      </c>
      <c r="M6930">
        <v>1</v>
      </c>
      <c r="N6930">
        <v>1</v>
      </c>
      <c r="O6930">
        <v>55.826617200000001</v>
      </c>
      <c r="P6930">
        <v>-4.2611739000000002</v>
      </c>
      <c r="Q6930" t="s">
        <v>14217</v>
      </c>
      <c r="R6930">
        <v>7236</v>
      </c>
      <c r="S6930" t="s">
        <v>14216</v>
      </c>
    </row>
    <row r="6931" spans="1:19" x14ac:dyDescent="0.55000000000000004">
      <c r="A6931" t="s">
        <v>14218</v>
      </c>
      <c r="B6931" t="s">
        <v>28818</v>
      </c>
      <c r="C6931">
        <v>3234</v>
      </c>
      <c r="D6931">
        <v>56.190697200000002</v>
      </c>
      <c r="E6931">
        <v>-2.9996220999999998</v>
      </c>
      <c r="F6931" t="b">
        <v>1</v>
      </c>
      <c r="G6931" t="b">
        <v>0</v>
      </c>
      <c r="I6931">
        <v>338060.99770000001</v>
      </c>
      <c r="J6931">
        <v>700236.00080000004</v>
      </c>
      <c r="K6931">
        <v>102629</v>
      </c>
      <c r="M6931">
        <v>1</v>
      </c>
      <c r="N6931">
        <v>0</v>
      </c>
      <c r="O6931">
        <v>56.190697200000002</v>
      </c>
      <c r="P6931">
        <v>-2.9996220999999998</v>
      </c>
      <c r="Q6931" t="s">
        <v>28818</v>
      </c>
      <c r="R6931">
        <v>3234</v>
      </c>
      <c r="S6931" t="s">
        <v>14218</v>
      </c>
    </row>
    <row r="6932" spans="1:19" x14ac:dyDescent="0.55000000000000004">
      <c r="A6932" t="s">
        <v>14220</v>
      </c>
      <c r="B6932" t="s">
        <v>14221</v>
      </c>
      <c r="C6932">
        <v>3233</v>
      </c>
      <c r="D6932">
        <v>56.191823300000003</v>
      </c>
      <c r="E6932">
        <v>-3.0013690999999998</v>
      </c>
      <c r="F6932" t="b">
        <v>1</v>
      </c>
      <c r="G6932" t="b">
        <v>1</v>
      </c>
      <c r="I6932">
        <v>337954.402</v>
      </c>
      <c r="J6932">
        <v>700362.90659999999</v>
      </c>
      <c r="K6932">
        <v>102622</v>
      </c>
      <c r="M6932">
        <v>1</v>
      </c>
      <c r="N6932">
        <v>1</v>
      </c>
      <c r="O6932">
        <v>56.191823300000003</v>
      </c>
      <c r="P6932">
        <v>-3.0013690999999998</v>
      </c>
      <c r="Q6932" t="s">
        <v>14221</v>
      </c>
      <c r="R6932">
        <v>3233</v>
      </c>
      <c r="S6932" t="s">
        <v>14220</v>
      </c>
    </row>
    <row r="6933" spans="1:19" x14ac:dyDescent="0.55000000000000004">
      <c r="A6933" t="s">
        <v>14222</v>
      </c>
      <c r="B6933" t="s">
        <v>14223</v>
      </c>
      <c r="C6933">
        <v>44093</v>
      </c>
      <c r="D6933">
        <v>53.139032499999999</v>
      </c>
      <c r="E6933">
        <v>-0.3913008</v>
      </c>
      <c r="F6933" t="b">
        <v>1</v>
      </c>
      <c r="G6933" t="b">
        <v>1</v>
      </c>
      <c r="H6933" t="s">
        <v>28819</v>
      </c>
      <c r="I6933">
        <v>507709.80359999998</v>
      </c>
      <c r="J6933">
        <v>361417.3873</v>
      </c>
      <c r="K6933">
        <v>108017</v>
      </c>
      <c r="L6933" t="s">
        <v>28819</v>
      </c>
      <c r="M6933">
        <v>1</v>
      </c>
      <c r="N6933">
        <v>1</v>
      </c>
      <c r="O6933">
        <v>53.139032499999999</v>
      </c>
      <c r="P6933">
        <v>-0.3913008</v>
      </c>
      <c r="Q6933" t="s">
        <v>14223</v>
      </c>
      <c r="R6933">
        <v>44093</v>
      </c>
      <c r="S6933" t="s">
        <v>14222</v>
      </c>
    </row>
    <row r="6934" spans="1:19" x14ac:dyDescent="0.55000000000000004">
      <c r="A6934" t="s">
        <v>14224</v>
      </c>
      <c r="B6934" t="s">
        <v>14225</v>
      </c>
      <c r="C6934">
        <v>44094</v>
      </c>
      <c r="D6934">
        <v>53.109318199999997</v>
      </c>
      <c r="E6934">
        <v>-0.36793969999999998</v>
      </c>
      <c r="F6934" t="b">
        <v>1</v>
      </c>
      <c r="G6934" t="b">
        <v>1</v>
      </c>
      <c r="I6934">
        <v>509347.72840000002</v>
      </c>
      <c r="J6934">
        <v>358147.48450000002</v>
      </c>
      <c r="K6934">
        <v>108074</v>
      </c>
      <c r="M6934">
        <v>1</v>
      </c>
      <c r="N6934">
        <v>1</v>
      </c>
      <c r="O6934">
        <v>53.109318199999997</v>
      </c>
      <c r="P6934">
        <v>-0.36793969999999998</v>
      </c>
      <c r="Q6934" t="s">
        <v>14225</v>
      </c>
      <c r="R6934">
        <v>44094</v>
      </c>
      <c r="S6934" t="s">
        <v>14224</v>
      </c>
    </row>
    <row r="6935" spans="1:19" x14ac:dyDescent="0.55000000000000004">
      <c r="A6935" t="s">
        <v>14226</v>
      </c>
      <c r="B6935" t="s">
        <v>14227</v>
      </c>
      <c r="C6935">
        <v>86059</v>
      </c>
      <c r="D6935">
        <v>51.371746999999999</v>
      </c>
      <c r="E6935">
        <v>-1.0361784999999999</v>
      </c>
      <c r="F6935" t="b">
        <v>1</v>
      </c>
      <c r="G6935" t="b">
        <v>1</v>
      </c>
      <c r="H6935" t="s">
        <v>28820</v>
      </c>
      <c r="I6935">
        <v>467186.94880000001</v>
      </c>
      <c r="J6935">
        <v>164072.69339999999</v>
      </c>
      <c r="K6935">
        <v>107097</v>
      </c>
      <c r="L6935" t="s">
        <v>28820</v>
      </c>
      <c r="M6935">
        <v>1</v>
      </c>
      <c r="N6935">
        <v>1</v>
      </c>
      <c r="O6935">
        <v>51.371746999999999</v>
      </c>
      <c r="P6935">
        <v>-1.0361784999999999</v>
      </c>
      <c r="Q6935" t="s">
        <v>14227</v>
      </c>
      <c r="R6935">
        <v>86059</v>
      </c>
      <c r="S6935" t="s">
        <v>14226</v>
      </c>
    </row>
    <row r="6936" spans="1:19" x14ac:dyDescent="0.55000000000000004">
      <c r="A6936" t="s">
        <v>14228</v>
      </c>
      <c r="B6936" t="s">
        <v>14229</v>
      </c>
      <c r="C6936">
        <v>72237</v>
      </c>
      <c r="D6936">
        <v>51.526998300000002</v>
      </c>
      <c r="E6936">
        <v>-0.23618130000000001</v>
      </c>
      <c r="F6936" t="b">
        <v>1</v>
      </c>
      <c r="G6936" t="b">
        <v>1</v>
      </c>
      <c r="H6936" t="s">
        <v>28821</v>
      </c>
      <c r="I6936">
        <v>522455.02519999997</v>
      </c>
      <c r="J6936">
        <v>182372.7035</v>
      </c>
      <c r="K6936">
        <v>108729</v>
      </c>
      <c r="L6936" t="s">
        <v>28821</v>
      </c>
      <c r="M6936">
        <v>1</v>
      </c>
      <c r="N6936">
        <v>1</v>
      </c>
      <c r="O6936">
        <v>51.526998300000002</v>
      </c>
      <c r="P6936">
        <v>-0.23618130000000001</v>
      </c>
      <c r="Q6936" t="s">
        <v>14229</v>
      </c>
      <c r="R6936">
        <v>72237</v>
      </c>
      <c r="S6936" t="s">
        <v>14228</v>
      </c>
    </row>
    <row r="6937" spans="1:19" x14ac:dyDescent="0.55000000000000004">
      <c r="A6937" t="s">
        <v>14230</v>
      </c>
      <c r="B6937" t="s">
        <v>14231</v>
      </c>
      <c r="C6937">
        <v>32235</v>
      </c>
      <c r="D6937">
        <v>53.442833499999999</v>
      </c>
      <c r="E6937">
        <v>-1.9891216</v>
      </c>
      <c r="F6937" t="b">
        <v>1</v>
      </c>
      <c r="G6937" t="b">
        <v>0</v>
      </c>
      <c r="I6937">
        <v>400820.00020000001</v>
      </c>
      <c r="J6937">
        <v>394007.00229999999</v>
      </c>
      <c r="K6937">
        <v>104501</v>
      </c>
      <c r="M6937">
        <v>1</v>
      </c>
      <c r="N6937">
        <v>0</v>
      </c>
      <c r="O6937">
        <v>53.442833499999999</v>
      </c>
      <c r="P6937">
        <v>-1.9891216</v>
      </c>
      <c r="Q6937" t="s">
        <v>14231</v>
      </c>
      <c r="R6937">
        <v>32235</v>
      </c>
      <c r="S6937" t="s">
        <v>14230</v>
      </c>
    </row>
    <row r="6938" spans="1:19" x14ac:dyDescent="0.55000000000000004">
      <c r="A6938" t="s">
        <v>14232</v>
      </c>
      <c r="B6938" t="s">
        <v>14233</v>
      </c>
      <c r="C6938">
        <v>88400</v>
      </c>
      <c r="D6938">
        <v>51.504299799999998</v>
      </c>
      <c r="E6938">
        <v>-9.4582399999999997E-2</v>
      </c>
      <c r="F6938" t="b">
        <v>1</v>
      </c>
      <c r="G6938" t="b">
        <v>1</v>
      </c>
      <c r="H6938" t="s">
        <v>28822</v>
      </c>
      <c r="I6938">
        <v>532342.86309999996</v>
      </c>
      <c r="J6938">
        <v>180094.834</v>
      </c>
      <c r="K6938">
        <v>109472</v>
      </c>
      <c r="L6938" t="s">
        <v>28822</v>
      </c>
      <c r="M6938">
        <v>1</v>
      </c>
      <c r="N6938">
        <v>1</v>
      </c>
      <c r="O6938">
        <v>51.504299799999998</v>
      </c>
      <c r="P6938">
        <v>-9.4582399999999997E-2</v>
      </c>
      <c r="Q6938" t="s">
        <v>14233</v>
      </c>
      <c r="R6938">
        <v>88400</v>
      </c>
      <c r="S6938" t="s">
        <v>14232</v>
      </c>
    </row>
    <row r="6939" spans="1:19" x14ac:dyDescent="0.55000000000000004">
      <c r="A6939" t="s">
        <v>14234</v>
      </c>
      <c r="B6939" t="s">
        <v>14235</v>
      </c>
      <c r="C6939" t="s">
        <v>23412</v>
      </c>
      <c r="D6939">
        <v>56.8324724</v>
      </c>
      <c r="E6939">
        <v>-6.2274047000000001</v>
      </c>
      <c r="F6939" t="b">
        <v>1</v>
      </c>
      <c r="G6939" t="b">
        <v>1</v>
      </c>
      <c r="H6939" t="s">
        <v>28823</v>
      </c>
      <c r="I6939">
        <v>142226.4431</v>
      </c>
      <c r="J6939">
        <v>779192.0233</v>
      </c>
      <c r="K6939">
        <v>100014</v>
      </c>
      <c r="L6939" t="s">
        <v>28823</v>
      </c>
      <c r="M6939">
        <v>1</v>
      </c>
      <c r="N6939">
        <v>1</v>
      </c>
      <c r="O6939">
        <v>56.8324724</v>
      </c>
      <c r="P6939">
        <v>-6.2274047000000001</v>
      </c>
      <c r="Q6939" t="s">
        <v>14235</v>
      </c>
      <c r="S6939" t="s">
        <v>14234</v>
      </c>
    </row>
    <row r="6940" spans="1:19" x14ac:dyDescent="0.55000000000000004">
      <c r="A6940" t="s">
        <v>14236</v>
      </c>
      <c r="B6940" t="s">
        <v>14237</v>
      </c>
      <c r="C6940">
        <v>7567</v>
      </c>
      <c r="D6940">
        <v>55.810028199999998</v>
      </c>
      <c r="E6940">
        <v>-4.2739512</v>
      </c>
      <c r="F6940" t="b">
        <v>1</v>
      </c>
      <c r="G6940" t="b">
        <v>1</v>
      </c>
      <c r="H6940" t="s">
        <v>28824</v>
      </c>
      <c r="I6940">
        <v>257591.67739999999</v>
      </c>
      <c r="J6940">
        <v>659757.61320000002</v>
      </c>
      <c r="K6940">
        <v>100719</v>
      </c>
      <c r="L6940" t="s">
        <v>28824</v>
      </c>
      <c r="M6940">
        <v>1</v>
      </c>
      <c r="N6940">
        <v>1</v>
      </c>
      <c r="O6940">
        <v>55.810028199999998</v>
      </c>
      <c r="P6940">
        <v>-4.2739512</v>
      </c>
      <c r="Q6940" t="s">
        <v>14237</v>
      </c>
      <c r="R6940">
        <v>7567</v>
      </c>
      <c r="S6940" t="s">
        <v>14236</v>
      </c>
    </row>
    <row r="6941" spans="1:19" x14ac:dyDescent="0.55000000000000004">
      <c r="A6941" t="s">
        <v>14240</v>
      </c>
      <c r="B6941" t="s">
        <v>14241</v>
      </c>
      <c r="C6941">
        <v>2010</v>
      </c>
      <c r="D6941">
        <v>57.5430645</v>
      </c>
      <c r="E6941">
        <v>-3.0769218</v>
      </c>
      <c r="F6941" t="b">
        <v>1</v>
      </c>
      <c r="G6941" t="b">
        <v>0</v>
      </c>
      <c r="I6941">
        <v>335633.9963</v>
      </c>
      <c r="J6941">
        <v>850837.99970000004</v>
      </c>
      <c r="K6941">
        <v>102562</v>
      </c>
      <c r="M6941">
        <v>1</v>
      </c>
      <c r="N6941">
        <v>0</v>
      </c>
      <c r="O6941">
        <v>57.5430645</v>
      </c>
      <c r="P6941">
        <v>-3.0769218</v>
      </c>
      <c r="Q6941" t="s">
        <v>14241</v>
      </c>
      <c r="R6941">
        <v>2010</v>
      </c>
      <c r="S6941" t="s">
        <v>14240</v>
      </c>
    </row>
    <row r="6942" spans="1:19" x14ac:dyDescent="0.55000000000000004">
      <c r="A6942" t="s">
        <v>28825</v>
      </c>
      <c r="B6942" t="s">
        <v>28826</v>
      </c>
      <c r="C6942">
        <v>1095</v>
      </c>
      <c r="D6942">
        <v>57.516930299999999</v>
      </c>
      <c r="E6942">
        <v>-4.4597369999999996</v>
      </c>
      <c r="F6942" t="b">
        <v>1</v>
      </c>
      <c r="G6942" t="b">
        <v>0</v>
      </c>
      <c r="I6942">
        <v>252767.9921</v>
      </c>
      <c r="J6942">
        <v>850085.99750000006</v>
      </c>
      <c r="K6942">
        <v>100621</v>
      </c>
      <c r="M6942">
        <v>1</v>
      </c>
      <c r="N6942">
        <v>0</v>
      </c>
      <c r="O6942">
        <v>57.516930299999999</v>
      </c>
      <c r="P6942">
        <v>-4.4597369999999996</v>
      </c>
      <c r="Q6942" t="s">
        <v>28826</v>
      </c>
      <c r="R6942">
        <v>1095</v>
      </c>
      <c r="S6942" t="s">
        <v>28825</v>
      </c>
    </row>
    <row r="6943" spans="1:19" x14ac:dyDescent="0.55000000000000004">
      <c r="A6943" t="s">
        <v>14248</v>
      </c>
      <c r="B6943" t="s">
        <v>14249</v>
      </c>
      <c r="C6943">
        <v>1094</v>
      </c>
      <c r="D6943">
        <v>57.517358600000001</v>
      </c>
      <c r="E6943">
        <v>-4.4601585999999998</v>
      </c>
      <c r="F6943" t="b">
        <v>1</v>
      </c>
      <c r="G6943" t="b">
        <v>1</v>
      </c>
      <c r="H6943" t="s">
        <v>28827</v>
      </c>
      <c r="I6943">
        <v>252744.4736</v>
      </c>
      <c r="J6943">
        <v>850134.57559999998</v>
      </c>
      <c r="K6943">
        <v>100618</v>
      </c>
      <c r="L6943" t="s">
        <v>28827</v>
      </c>
      <c r="M6943">
        <v>1</v>
      </c>
      <c r="N6943">
        <v>1</v>
      </c>
      <c r="O6943">
        <v>57.517358600000001</v>
      </c>
      <c r="P6943">
        <v>-4.4601585999999998</v>
      </c>
      <c r="Q6943" t="s">
        <v>14249</v>
      </c>
      <c r="R6943">
        <v>1094</v>
      </c>
      <c r="S6943" t="s">
        <v>14248</v>
      </c>
    </row>
    <row r="6944" spans="1:19" x14ac:dyDescent="0.55000000000000004">
      <c r="A6944" t="s">
        <v>14250</v>
      </c>
      <c r="B6944" t="s">
        <v>28828</v>
      </c>
      <c r="C6944">
        <v>1096</v>
      </c>
      <c r="D6944">
        <v>57.515888699999998</v>
      </c>
      <c r="E6944">
        <v>-4.4599625999999999</v>
      </c>
      <c r="F6944" t="b">
        <v>1</v>
      </c>
      <c r="G6944" t="b">
        <v>0</v>
      </c>
      <c r="I6944">
        <v>252750.28169999999</v>
      </c>
      <c r="J6944">
        <v>849970.57319999998</v>
      </c>
      <c r="K6944">
        <v>100620</v>
      </c>
      <c r="M6944">
        <v>1</v>
      </c>
      <c r="N6944">
        <v>0</v>
      </c>
      <c r="O6944">
        <v>57.515888699999998</v>
      </c>
      <c r="P6944">
        <v>-4.4599625999999999</v>
      </c>
      <c r="Q6944" t="s">
        <v>28828</v>
      </c>
      <c r="R6944">
        <v>1096</v>
      </c>
      <c r="S6944" t="s">
        <v>14250</v>
      </c>
    </row>
    <row r="6945" spans="1:19" x14ac:dyDescent="0.55000000000000004">
      <c r="A6945" t="s">
        <v>14252</v>
      </c>
      <c r="B6945" t="s">
        <v>28829</v>
      </c>
      <c r="C6945">
        <v>3108</v>
      </c>
      <c r="D6945">
        <v>56.528550799999998</v>
      </c>
      <c r="E6945">
        <v>-3.4629954000000001</v>
      </c>
      <c r="F6945" t="b">
        <v>1</v>
      </c>
      <c r="G6945" t="b">
        <v>0</v>
      </c>
      <c r="I6945">
        <v>310105.21120000002</v>
      </c>
      <c r="J6945">
        <v>738350.43469999998</v>
      </c>
      <c r="K6945">
        <v>101810</v>
      </c>
      <c r="M6945">
        <v>1</v>
      </c>
      <c r="N6945">
        <v>0</v>
      </c>
      <c r="O6945">
        <v>56.528550799999998</v>
      </c>
      <c r="P6945">
        <v>-3.4629954000000001</v>
      </c>
      <c r="Q6945" t="s">
        <v>28829</v>
      </c>
      <c r="R6945">
        <v>3108</v>
      </c>
      <c r="S6945" t="s">
        <v>14252</v>
      </c>
    </row>
    <row r="6946" spans="1:19" x14ac:dyDescent="0.55000000000000004">
      <c r="A6946" t="s">
        <v>14254</v>
      </c>
      <c r="B6946" t="s">
        <v>14255</v>
      </c>
      <c r="C6946">
        <v>51925</v>
      </c>
      <c r="D6946">
        <v>51.610238799999998</v>
      </c>
      <c r="E6946">
        <v>-5.0086600000000002E-2</v>
      </c>
      <c r="F6946" t="b">
        <v>1</v>
      </c>
      <c r="G6946" t="b">
        <v>1</v>
      </c>
      <c r="H6946" t="s">
        <v>28830</v>
      </c>
      <c r="I6946">
        <v>535116.75199999998</v>
      </c>
      <c r="J6946">
        <v>191956.91339999999</v>
      </c>
      <c r="K6946">
        <v>109660</v>
      </c>
      <c r="L6946" t="s">
        <v>28830</v>
      </c>
      <c r="M6946">
        <v>1</v>
      </c>
      <c r="N6946">
        <v>1</v>
      </c>
      <c r="O6946">
        <v>51.610238799999998</v>
      </c>
      <c r="P6946">
        <v>-5.0086600000000002E-2</v>
      </c>
      <c r="Q6946" t="s">
        <v>14255</v>
      </c>
      <c r="R6946">
        <v>51925</v>
      </c>
      <c r="S6946" t="s">
        <v>14254</v>
      </c>
    </row>
    <row r="6947" spans="1:19" x14ac:dyDescent="0.55000000000000004">
      <c r="A6947" t="s">
        <v>14256</v>
      </c>
      <c r="B6947" t="s">
        <v>14257</v>
      </c>
      <c r="C6947">
        <v>18451</v>
      </c>
      <c r="D6947">
        <v>53.729071400000002</v>
      </c>
      <c r="E6947">
        <v>-1.981751</v>
      </c>
      <c r="F6947" t="b">
        <v>1</v>
      </c>
      <c r="G6947" t="b">
        <v>1</v>
      </c>
      <c r="H6947" t="s">
        <v>28831</v>
      </c>
      <c r="I6947">
        <v>401301.53749999998</v>
      </c>
      <c r="J6947">
        <v>425852.79759999999</v>
      </c>
      <c r="K6947">
        <v>104531</v>
      </c>
      <c r="L6947" t="s">
        <v>28831</v>
      </c>
      <c r="M6947">
        <v>1</v>
      </c>
      <c r="N6947">
        <v>1</v>
      </c>
      <c r="O6947">
        <v>53.729071400000002</v>
      </c>
      <c r="P6947">
        <v>-1.981751</v>
      </c>
      <c r="Q6947" t="s">
        <v>14257</v>
      </c>
      <c r="R6947">
        <v>18451</v>
      </c>
      <c r="S6947" t="s">
        <v>14256</v>
      </c>
    </row>
    <row r="6948" spans="1:19" x14ac:dyDescent="0.55000000000000004">
      <c r="A6948" t="s">
        <v>14258</v>
      </c>
      <c r="B6948" t="s">
        <v>14259</v>
      </c>
      <c r="C6948">
        <v>83624</v>
      </c>
      <c r="D6948">
        <v>50.529992200000002</v>
      </c>
      <c r="E6948">
        <v>-3.5991692999999998</v>
      </c>
      <c r="F6948" t="b">
        <v>1</v>
      </c>
      <c r="G6948" t="b">
        <v>1</v>
      </c>
      <c r="H6948" t="s">
        <v>28832</v>
      </c>
      <c r="I6948">
        <v>286752.79350000003</v>
      </c>
      <c r="J6948">
        <v>71245.414099999995</v>
      </c>
      <c r="K6948">
        <v>101380</v>
      </c>
      <c r="L6948" t="s">
        <v>28832</v>
      </c>
      <c r="M6948">
        <v>1</v>
      </c>
      <c r="N6948">
        <v>1</v>
      </c>
      <c r="O6948">
        <v>50.529992200000002</v>
      </c>
      <c r="P6948">
        <v>-3.5991692999999998</v>
      </c>
      <c r="Q6948" t="s">
        <v>14259</v>
      </c>
      <c r="R6948">
        <v>83624</v>
      </c>
      <c r="S6948" t="s">
        <v>14258</v>
      </c>
    </row>
    <row r="6949" spans="1:19" x14ac:dyDescent="0.55000000000000004">
      <c r="A6949" t="s">
        <v>14260</v>
      </c>
      <c r="B6949" t="s">
        <v>28833</v>
      </c>
      <c r="C6949">
        <v>83622</v>
      </c>
      <c r="D6949">
        <v>50.534498599999999</v>
      </c>
      <c r="E6949">
        <v>-3.5993360000000001</v>
      </c>
      <c r="F6949" t="b">
        <v>1</v>
      </c>
      <c r="G6949" t="b">
        <v>1</v>
      </c>
      <c r="I6949">
        <v>286751.78090000001</v>
      </c>
      <c r="J6949">
        <v>71746.734400000001</v>
      </c>
      <c r="K6949">
        <v>101379</v>
      </c>
      <c r="M6949">
        <v>1</v>
      </c>
      <c r="N6949">
        <v>1</v>
      </c>
      <c r="O6949">
        <v>50.534498599999999</v>
      </c>
      <c r="P6949">
        <v>-3.5993360000000001</v>
      </c>
      <c r="Q6949" t="s">
        <v>28833</v>
      </c>
      <c r="R6949">
        <v>83622</v>
      </c>
      <c r="S6949" t="s">
        <v>14260</v>
      </c>
    </row>
    <row r="6950" spans="1:19" x14ac:dyDescent="0.55000000000000004">
      <c r="A6950" t="s">
        <v>14262</v>
      </c>
      <c r="B6950" t="s">
        <v>14263</v>
      </c>
      <c r="C6950">
        <v>83612</v>
      </c>
      <c r="D6950">
        <v>50.534200599999998</v>
      </c>
      <c r="E6950">
        <v>-3.5969115999999999</v>
      </c>
      <c r="F6950" t="b">
        <v>1</v>
      </c>
      <c r="G6950" t="b">
        <v>1</v>
      </c>
      <c r="I6950">
        <v>286922.87569999998</v>
      </c>
      <c r="J6950">
        <v>71709.898700000005</v>
      </c>
      <c r="K6950">
        <v>101381</v>
      </c>
      <c r="M6950">
        <v>1</v>
      </c>
      <c r="N6950">
        <v>1</v>
      </c>
      <c r="O6950">
        <v>50.534200599999998</v>
      </c>
      <c r="P6950">
        <v>-3.5969115999999999</v>
      </c>
      <c r="Q6950" t="s">
        <v>14263</v>
      </c>
      <c r="R6950">
        <v>83612</v>
      </c>
      <c r="S6950" t="s">
        <v>14262</v>
      </c>
    </row>
    <row r="6951" spans="1:19" x14ac:dyDescent="0.55000000000000004">
      <c r="A6951" t="s">
        <v>14264</v>
      </c>
      <c r="B6951" t="s">
        <v>28834</v>
      </c>
      <c r="C6951">
        <v>83613</v>
      </c>
      <c r="D6951">
        <v>50.537536000000003</v>
      </c>
      <c r="E6951">
        <v>-3.5915720000000002</v>
      </c>
      <c r="F6951" t="b">
        <v>1</v>
      </c>
      <c r="G6951" t="b">
        <v>1</v>
      </c>
      <c r="I6951">
        <v>287309.23190000001</v>
      </c>
      <c r="J6951">
        <v>72072.629799999995</v>
      </c>
      <c r="K6951">
        <v>101386</v>
      </c>
      <c r="M6951">
        <v>1</v>
      </c>
      <c r="N6951">
        <v>1</v>
      </c>
      <c r="O6951">
        <v>50.537536000000003</v>
      </c>
      <c r="P6951">
        <v>-3.5915720000000002</v>
      </c>
      <c r="Q6951" t="s">
        <v>28834</v>
      </c>
      <c r="R6951">
        <v>83613</v>
      </c>
      <c r="S6951" t="s">
        <v>14264</v>
      </c>
    </row>
    <row r="6952" spans="1:19" x14ac:dyDescent="0.55000000000000004">
      <c r="A6952" t="s">
        <v>14266</v>
      </c>
      <c r="B6952" t="s">
        <v>28835</v>
      </c>
      <c r="C6952">
        <v>83625</v>
      </c>
      <c r="D6952">
        <v>50.523341100000003</v>
      </c>
      <c r="E6952">
        <v>-3.5955982</v>
      </c>
      <c r="F6952" t="b">
        <v>1</v>
      </c>
      <c r="G6952" t="b">
        <v>1</v>
      </c>
      <c r="I6952">
        <v>286989.98369999998</v>
      </c>
      <c r="J6952">
        <v>70500.430800000002</v>
      </c>
      <c r="K6952">
        <v>101382</v>
      </c>
      <c r="M6952">
        <v>1</v>
      </c>
      <c r="N6952">
        <v>1</v>
      </c>
      <c r="O6952">
        <v>50.523341100000003</v>
      </c>
      <c r="P6952">
        <v>-3.5955982</v>
      </c>
      <c r="Q6952" t="s">
        <v>28835</v>
      </c>
      <c r="R6952">
        <v>83625</v>
      </c>
      <c r="S6952" t="s">
        <v>14266</v>
      </c>
    </row>
    <row r="6953" spans="1:19" x14ac:dyDescent="0.55000000000000004">
      <c r="A6953" t="s">
        <v>14268</v>
      </c>
      <c r="B6953" t="s">
        <v>28836</v>
      </c>
      <c r="C6953" t="s">
        <v>23412</v>
      </c>
      <c r="D6953">
        <v>51.523556999999997</v>
      </c>
      <c r="E6953">
        <v>-0.25967119999999999</v>
      </c>
      <c r="F6953" t="b">
        <v>1</v>
      </c>
      <c r="G6953" t="b">
        <v>1</v>
      </c>
      <c r="H6953" t="s">
        <v>28837</v>
      </c>
      <c r="I6953">
        <v>520834.71549999999</v>
      </c>
      <c r="J6953">
        <v>181950.99660000001</v>
      </c>
      <c r="K6953">
        <v>108630</v>
      </c>
      <c r="L6953" t="s">
        <v>28837</v>
      </c>
      <c r="M6953">
        <v>1</v>
      </c>
      <c r="N6953">
        <v>1</v>
      </c>
      <c r="O6953">
        <v>51.523556999999997</v>
      </c>
      <c r="P6953">
        <v>-0.25967119999999999</v>
      </c>
      <c r="Q6953" t="s">
        <v>28836</v>
      </c>
      <c r="S6953" t="s">
        <v>14268</v>
      </c>
    </row>
    <row r="6954" spans="1:19" x14ac:dyDescent="0.55000000000000004">
      <c r="A6954" t="s">
        <v>14270</v>
      </c>
      <c r="B6954" t="s">
        <v>14271</v>
      </c>
      <c r="C6954">
        <v>58015</v>
      </c>
      <c r="D6954">
        <v>52.773824300000001</v>
      </c>
      <c r="E6954">
        <v>-1.6178189000000001</v>
      </c>
      <c r="F6954" t="b">
        <v>1</v>
      </c>
      <c r="G6954" t="b">
        <v>0</v>
      </c>
      <c r="I6954">
        <v>425879.99930000002</v>
      </c>
      <c r="J6954">
        <v>319650.00439999998</v>
      </c>
      <c r="K6954">
        <v>105211</v>
      </c>
      <c r="M6954">
        <v>1</v>
      </c>
      <c r="N6954">
        <v>0</v>
      </c>
      <c r="O6954">
        <v>52.773824300000001</v>
      </c>
      <c r="P6954">
        <v>-1.6178189000000001</v>
      </c>
      <c r="Q6954" t="s">
        <v>14271</v>
      </c>
      <c r="R6954">
        <v>58015</v>
      </c>
      <c r="S6954" t="s">
        <v>14270</v>
      </c>
    </row>
    <row r="6955" spans="1:19" x14ac:dyDescent="0.55000000000000004">
      <c r="A6955" t="s">
        <v>14272</v>
      </c>
      <c r="B6955" t="s">
        <v>28838</v>
      </c>
      <c r="C6955">
        <v>19012</v>
      </c>
      <c r="D6955">
        <v>54.045369600000001</v>
      </c>
      <c r="E6955">
        <v>-0.30951640000000002</v>
      </c>
      <c r="F6955" t="b">
        <v>1</v>
      </c>
      <c r="G6955" t="b">
        <v>0</v>
      </c>
      <c r="I6955">
        <v>510785.88050000003</v>
      </c>
      <c r="J6955">
        <v>462366.06780000002</v>
      </c>
      <c r="K6955">
        <v>108114</v>
      </c>
      <c r="M6955">
        <v>1</v>
      </c>
      <c r="N6955">
        <v>0</v>
      </c>
      <c r="O6955">
        <v>54.045369600000001</v>
      </c>
      <c r="P6955">
        <v>-0.30951640000000002</v>
      </c>
      <c r="Q6955" t="s">
        <v>28838</v>
      </c>
      <c r="R6955">
        <v>19012</v>
      </c>
      <c r="S6955" t="s">
        <v>14272</v>
      </c>
    </row>
    <row r="6956" spans="1:19" x14ac:dyDescent="0.55000000000000004">
      <c r="A6956" t="s">
        <v>14274</v>
      </c>
      <c r="B6956" t="s">
        <v>14275</v>
      </c>
      <c r="C6956">
        <v>19015</v>
      </c>
      <c r="D6956">
        <v>54.011245199999998</v>
      </c>
      <c r="E6956">
        <v>-0.38603419999999999</v>
      </c>
      <c r="F6956" t="b">
        <v>1</v>
      </c>
      <c r="G6956" t="b">
        <v>1</v>
      </c>
      <c r="H6956" t="s">
        <v>28839</v>
      </c>
      <c r="I6956">
        <v>505862.6813</v>
      </c>
      <c r="J6956">
        <v>458452.75020000001</v>
      </c>
      <c r="K6956">
        <v>107965</v>
      </c>
      <c r="L6956" t="s">
        <v>28839</v>
      </c>
      <c r="M6956">
        <v>1</v>
      </c>
      <c r="N6956">
        <v>1</v>
      </c>
      <c r="O6956">
        <v>54.011245199999998</v>
      </c>
      <c r="P6956">
        <v>-0.38603419999999999</v>
      </c>
      <c r="Q6956" t="s">
        <v>14275</v>
      </c>
      <c r="R6956">
        <v>19015</v>
      </c>
      <c r="S6956" t="s">
        <v>14274</v>
      </c>
    </row>
    <row r="6957" spans="1:19" x14ac:dyDescent="0.55000000000000004">
      <c r="A6957" t="s">
        <v>14276</v>
      </c>
      <c r="B6957" t="s">
        <v>14277</v>
      </c>
      <c r="C6957">
        <v>81903</v>
      </c>
      <c r="D6957">
        <v>51.419620399999999</v>
      </c>
      <c r="E6957">
        <v>-2.7499622000000001</v>
      </c>
      <c r="F6957" t="b">
        <v>1</v>
      </c>
      <c r="G6957" t="b">
        <v>1</v>
      </c>
      <c r="H6957" t="s">
        <v>28840</v>
      </c>
      <c r="I6957">
        <v>347946.9425</v>
      </c>
      <c r="J6957">
        <v>169223.31030000001</v>
      </c>
      <c r="K6957">
        <v>102880</v>
      </c>
      <c r="L6957" t="s">
        <v>28840</v>
      </c>
      <c r="M6957">
        <v>1</v>
      </c>
      <c r="N6957">
        <v>1</v>
      </c>
      <c r="O6957">
        <v>51.419620399999999</v>
      </c>
      <c r="P6957">
        <v>-2.7499622000000001</v>
      </c>
      <c r="Q6957" t="s">
        <v>14277</v>
      </c>
      <c r="R6957">
        <v>81903</v>
      </c>
      <c r="S6957" t="s">
        <v>14276</v>
      </c>
    </row>
    <row r="6958" spans="1:19" x14ac:dyDescent="0.55000000000000004">
      <c r="A6958" t="s">
        <v>14278</v>
      </c>
      <c r="B6958" t="s">
        <v>14279</v>
      </c>
      <c r="C6958">
        <v>1125</v>
      </c>
      <c r="D6958">
        <v>57.580281200000002</v>
      </c>
      <c r="E6958">
        <v>-3.8717252000000002</v>
      </c>
      <c r="F6958" t="b">
        <v>1</v>
      </c>
      <c r="G6958" t="b">
        <v>1</v>
      </c>
      <c r="H6958" t="s">
        <v>28841</v>
      </c>
      <c r="I6958">
        <v>288176.53759999998</v>
      </c>
      <c r="J6958">
        <v>856013.66249999998</v>
      </c>
      <c r="K6958">
        <v>101391</v>
      </c>
      <c r="L6958" t="s">
        <v>28841</v>
      </c>
      <c r="M6958">
        <v>1</v>
      </c>
      <c r="N6958">
        <v>1</v>
      </c>
      <c r="O6958">
        <v>57.580281200000002</v>
      </c>
      <c r="P6958">
        <v>-3.8717252000000002</v>
      </c>
      <c r="Q6958" t="s">
        <v>14279</v>
      </c>
      <c r="R6958">
        <v>1125</v>
      </c>
      <c r="S6958" t="s">
        <v>14278</v>
      </c>
    </row>
    <row r="6959" spans="1:19" x14ac:dyDescent="0.55000000000000004">
      <c r="A6959" t="s">
        <v>28842</v>
      </c>
      <c r="B6959" t="s">
        <v>28843</v>
      </c>
      <c r="C6959">
        <v>1126</v>
      </c>
      <c r="D6959">
        <v>57.579039799999997</v>
      </c>
      <c r="E6959">
        <v>-3.8750657999999998</v>
      </c>
      <c r="F6959" t="b">
        <v>1</v>
      </c>
      <c r="G6959" t="b">
        <v>0</v>
      </c>
      <c r="I6959">
        <v>287972.9927</v>
      </c>
      <c r="J6959">
        <v>855881.00549999997</v>
      </c>
      <c r="K6959">
        <v>101389</v>
      </c>
      <c r="M6959">
        <v>1</v>
      </c>
      <c r="N6959">
        <v>0</v>
      </c>
      <c r="O6959">
        <v>57.579039799999997</v>
      </c>
      <c r="P6959">
        <v>-3.8750657999999998</v>
      </c>
      <c r="Q6959" t="s">
        <v>28843</v>
      </c>
      <c r="R6959">
        <v>1126</v>
      </c>
      <c r="S6959" t="s">
        <v>28842</v>
      </c>
    </row>
    <row r="6960" spans="1:19" x14ac:dyDescent="0.55000000000000004">
      <c r="A6960" t="s">
        <v>14282</v>
      </c>
      <c r="B6960" t="s">
        <v>14283</v>
      </c>
      <c r="C6960">
        <v>42172</v>
      </c>
      <c r="D6960">
        <v>53.063547499999999</v>
      </c>
      <c r="E6960">
        <v>-2.5187379000000001</v>
      </c>
      <c r="F6960" t="b">
        <v>1</v>
      </c>
      <c r="G6960" t="b">
        <v>1</v>
      </c>
      <c r="H6960" t="s">
        <v>28844</v>
      </c>
      <c r="I6960">
        <v>365334.80790000001</v>
      </c>
      <c r="J6960">
        <v>351937.36580000003</v>
      </c>
      <c r="K6960">
        <v>103415</v>
      </c>
      <c r="L6960" t="s">
        <v>28844</v>
      </c>
      <c r="M6960">
        <v>1</v>
      </c>
      <c r="N6960">
        <v>1</v>
      </c>
      <c r="O6960">
        <v>53.063547499999999</v>
      </c>
      <c r="P6960">
        <v>-2.5187379000000001</v>
      </c>
      <c r="Q6960" t="s">
        <v>14283</v>
      </c>
      <c r="R6960">
        <v>42172</v>
      </c>
      <c r="S6960" t="s">
        <v>14282</v>
      </c>
    </row>
    <row r="6961" spans="1:19" x14ac:dyDescent="0.55000000000000004">
      <c r="A6961" t="s">
        <v>14284</v>
      </c>
      <c r="B6961" t="s">
        <v>28845</v>
      </c>
      <c r="C6961">
        <v>42173</v>
      </c>
      <c r="D6961">
        <v>53.066913300000003</v>
      </c>
      <c r="E6961">
        <v>-2.4795569999999998</v>
      </c>
      <c r="F6961" t="b">
        <v>1</v>
      </c>
      <c r="G6961" t="b">
        <v>0</v>
      </c>
      <c r="I6961">
        <v>367962.94669999997</v>
      </c>
      <c r="J6961">
        <v>352293.50160000002</v>
      </c>
      <c r="K6961">
        <v>103468</v>
      </c>
      <c r="M6961">
        <v>1</v>
      </c>
      <c r="N6961">
        <v>0</v>
      </c>
      <c r="O6961">
        <v>53.066913300000003</v>
      </c>
      <c r="P6961">
        <v>-2.4795569999999998</v>
      </c>
      <c r="Q6961" t="s">
        <v>28845</v>
      </c>
      <c r="R6961">
        <v>42173</v>
      </c>
      <c r="S6961" t="s">
        <v>14284</v>
      </c>
    </row>
    <row r="6962" spans="1:19" x14ac:dyDescent="0.55000000000000004">
      <c r="A6962" t="s">
        <v>14288</v>
      </c>
      <c r="B6962" t="s">
        <v>14289</v>
      </c>
      <c r="C6962">
        <v>59301</v>
      </c>
      <c r="D6962">
        <v>52.5713838</v>
      </c>
      <c r="E6962">
        <v>-1.2027779000000001</v>
      </c>
      <c r="F6962" t="b">
        <v>1</v>
      </c>
      <c r="G6962" t="b">
        <v>1</v>
      </c>
      <c r="H6962" t="s">
        <v>28846</v>
      </c>
      <c r="I6962">
        <v>454128.39240000001</v>
      </c>
      <c r="J6962">
        <v>297360.69219999999</v>
      </c>
      <c r="K6962">
        <v>106552</v>
      </c>
      <c r="L6962" t="s">
        <v>28846</v>
      </c>
      <c r="M6962">
        <v>1</v>
      </c>
      <c r="N6962">
        <v>1</v>
      </c>
      <c r="O6962">
        <v>52.5713838</v>
      </c>
      <c r="P6962">
        <v>-1.2027779000000001</v>
      </c>
      <c r="Q6962" t="s">
        <v>14289</v>
      </c>
      <c r="R6962">
        <v>59301</v>
      </c>
      <c r="S6962" t="s">
        <v>14288</v>
      </c>
    </row>
    <row r="6963" spans="1:19" x14ac:dyDescent="0.55000000000000004">
      <c r="A6963" t="s">
        <v>14290</v>
      </c>
      <c r="B6963" t="s">
        <v>14291</v>
      </c>
      <c r="C6963">
        <v>89552</v>
      </c>
      <c r="D6963">
        <v>51.358384100000002</v>
      </c>
      <c r="E6963">
        <v>0.49086839999999998</v>
      </c>
      <c r="F6963" t="b">
        <v>1</v>
      </c>
      <c r="G6963" t="b">
        <v>1</v>
      </c>
      <c r="H6963" t="s">
        <v>28847</v>
      </c>
      <c r="I6963">
        <v>573523.00230000005</v>
      </c>
      <c r="J6963">
        <v>165090.55850000001</v>
      </c>
      <c r="K6963">
        <v>110616</v>
      </c>
      <c r="L6963" t="s">
        <v>28847</v>
      </c>
      <c r="M6963">
        <v>1</v>
      </c>
      <c r="N6963">
        <v>1</v>
      </c>
      <c r="O6963">
        <v>51.358384100000002</v>
      </c>
      <c r="P6963">
        <v>0.49086839999999998</v>
      </c>
      <c r="Q6963" t="s">
        <v>14291</v>
      </c>
      <c r="R6963">
        <v>89552</v>
      </c>
      <c r="S6963" t="s">
        <v>14290</v>
      </c>
    </row>
    <row r="6964" spans="1:19" x14ac:dyDescent="0.55000000000000004">
      <c r="A6964" t="s">
        <v>14292</v>
      </c>
      <c r="B6964" t="s">
        <v>14293</v>
      </c>
      <c r="C6964">
        <v>37227</v>
      </c>
      <c r="D6964">
        <v>53.395879299999997</v>
      </c>
      <c r="E6964">
        <v>-2.3432453</v>
      </c>
      <c r="F6964" t="b">
        <v>1</v>
      </c>
      <c r="G6964" t="b">
        <v>1</v>
      </c>
      <c r="H6964" t="s">
        <v>28848</v>
      </c>
      <c r="I6964">
        <v>377272.69410000002</v>
      </c>
      <c r="J6964">
        <v>388838.12650000001</v>
      </c>
      <c r="K6964">
        <v>103711</v>
      </c>
      <c r="L6964" t="s">
        <v>28848</v>
      </c>
      <c r="M6964">
        <v>1</v>
      </c>
      <c r="N6964">
        <v>1</v>
      </c>
      <c r="O6964">
        <v>53.395879299999997</v>
      </c>
      <c r="P6964">
        <v>-2.3432453</v>
      </c>
      <c r="Q6964" t="s">
        <v>14293</v>
      </c>
      <c r="R6964">
        <v>37227</v>
      </c>
      <c r="S6964" t="s">
        <v>14292</v>
      </c>
    </row>
    <row r="6965" spans="1:19" x14ac:dyDescent="0.55000000000000004">
      <c r="A6965" t="s">
        <v>14294</v>
      </c>
      <c r="B6965" t="s">
        <v>14295</v>
      </c>
      <c r="C6965">
        <v>52045</v>
      </c>
      <c r="D6965">
        <v>51.547347600000002</v>
      </c>
      <c r="E6965">
        <v>-6.3221200000000005E-2</v>
      </c>
      <c r="F6965" t="b">
        <v>1</v>
      </c>
      <c r="G6965" t="b">
        <v>1</v>
      </c>
      <c r="I6965">
        <v>534392.6</v>
      </c>
      <c r="J6965">
        <v>184938.99729999999</v>
      </c>
      <c r="K6965">
        <v>109618</v>
      </c>
      <c r="M6965">
        <v>1</v>
      </c>
      <c r="N6965">
        <v>1</v>
      </c>
      <c r="O6965">
        <v>51.547347600000002</v>
      </c>
      <c r="P6965">
        <v>-6.3221200000000005E-2</v>
      </c>
      <c r="Q6965" t="s">
        <v>14295</v>
      </c>
      <c r="R6965">
        <v>52045</v>
      </c>
      <c r="S6965" t="s">
        <v>14294</v>
      </c>
    </row>
    <row r="6966" spans="1:19" x14ac:dyDescent="0.55000000000000004">
      <c r="A6966" t="s">
        <v>14296</v>
      </c>
      <c r="B6966" t="s">
        <v>28849</v>
      </c>
      <c r="C6966">
        <v>54012</v>
      </c>
      <c r="D6966">
        <v>51.644354100000001</v>
      </c>
      <c r="E6966">
        <v>-0.1705487</v>
      </c>
      <c r="F6966" t="b">
        <v>1</v>
      </c>
      <c r="G6966" t="b">
        <v>1</v>
      </c>
      <c r="I6966">
        <v>526681.13630000001</v>
      </c>
      <c r="J6966">
        <v>195535.08360000001</v>
      </c>
      <c r="K6966">
        <v>108957</v>
      </c>
      <c r="M6966">
        <v>1</v>
      </c>
      <c r="N6966">
        <v>1</v>
      </c>
      <c r="O6966">
        <v>51.644354100000001</v>
      </c>
      <c r="P6966">
        <v>-0.1705487</v>
      </c>
      <c r="Q6966" t="s">
        <v>28849</v>
      </c>
      <c r="R6966">
        <v>54012</v>
      </c>
      <c r="S6966" t="s">
        <v>14296</v>
      </c>
    </row>
    <row r="6967" spans="1:19" x14ac:dyDescent="0.55000000000000004">
      <c r="A6967" t="s">
        <v>14298</v>
      </c>
      <c r="B6967" t="s">
        <v>14299</v>
      </c>
      <c r="C6967">
        <v>54011</v>
      </c>
      <c r="D6967">
        <v>51.648346400000001</v>
      </c>
      <c r="E6967">
        <v>-0.17270050000000001</v>
      </c>
      <c r="F6967" t="b">
        <v>1</v>
      </c>
      <c r="G6967" t="b">
        <v>1</v>
      </c>
      <c r="H6967" t="s">
        <v>28850</v>
      </c>
      <c r="I6967">
        <v>526521.15359999996</v>
      </c>
      <c r="J6967">
        <v>195975.32689999999</v>
      </c>
      <c r="K6967">
        <v>108952</v>
      </c>
      <c r="L6967" t="s">
        <v>28850</v>
      </c>
      <c r="M6967">
        <v>1</v>
      </c>
      <c r="N6967">
        <v>1</v>
      </c>
      <c r="O6967">
        <v>51.648346400000001</v>
      </c>
      <c r="P6967">
        <v>-0.17270050000000001</v>
      </c>
      <c r="Q6967" t="s">
        <v>14299</v>
      </c>
      <c r="R6967">
        <v>54011</v>
      </c>
      <c r="S6967" t="s">
        <v>14298</v>
      </c>
    </row>
    <row r="6968" spans="1:19" x14ac:dyDescent="0.55000000000000004">
      <c r="A6968" t="s">
        <v>14300</v>
      </c>
      <c r="B6968" t="s">
        <v>14301</v>
      </c>
      <c r="C6968">
        <v>54010</v>
      </c>
      <c r="D6968">
        <v>51.6495873</v>
      </c>
      <c r="E6968">
        <v>-0.17306170000000001</v>
      </c>
      <c r="F6968" t="b">
        <v>1</v>
      </c>
      <c r="G6968" t="b">
        <v>1</v>
      </c>
      <c r="I6968">
        <v>526492.71400000004</v>
      </c>
      <c r="J6968">
        <v>196112.698</v>
      </c>
      <c r="K6968">
        <v>108948</v>
      </c>
      <c r="M6968">
        <v>1</v>
      </c>
      <c r="N6968">
        <v>1</v>
      </c>
      <c r="O6968">
        <v>51.6495873</v>
      </c>
      <c r="P6968">
        <v>-0.17306170000000001</v>
      </c>
      <c r="Q6968" t="s">
        <v>14301</v>
      </c>
      <c r="R6968">
        <v>54010</v>
      </c>
      <c r="S6968" t="s">
        <v>14300</v>
      </c>
    </row>
    <row r="6969" spans="1:19" x14ac:dyDescent="0.55000000000000004">
      <c r="A6969" t="s">
        <v>14302</v>
      </c>
      <c r="B6969" t="s">
        <v>14303</v>
      </c>
      <c r="C6969">
        <v>88317</v>
      </c>
      <c r="D6969">
        <v>51.416916000000001</v>
      </c>
      <c r="E6969">
        <v>-3.5198599999999997E-2</v>
      </c>
      <c r="F6969" t="b">
        <v>1</v>
      </c>
      <c r="G6969" t="b">
        <v>1</v>
      </c>
      <c r="H6969" t="s">
        <v>28851</v>
      </c>
      <c r="I6969">
        <v>536724.7683</v>
      </c>
      <c r="J6969">
        <v>170486.60690000001</v>
      </c>
      <c r="K6969">
        <v>109743</v>
      </c>
      <c r="L6969" t="s">
        <v>28851</v>
      </c>
      <c r="M6969">
        <v>1</v>
      </c>
      <c r="N6969">
        <v>1</v>
      </c>
      <c r="O6969">
        <v>51.416916000000001</v>
      </c>
      <c r="P6969">
        <v>-3.5198599999999997E-2</v>
      </c>
      <c r="Q6969" t="s">
        <v>14303</v>
      </c>
      <c r="R6969">
        <v>88317</v>
      </c>
      <c r="S6969" t="s">
        <v>14302</v>
      </c>
    </row>
    <row r="6970" spans="1:19" x14ac:dyDescent="0.55000000000000004">
      <c r="A6970" t="s">
        <v>14304</v>
      </c>
      <c r="B6970" t="s">
        <v>14305</v>
      </c>
      <c r="C6970">
        <v>88318</v>
      </c>
      <c r="D6970">
        <v>51.411455799999999</v>
      </c>
      <c r="E6970">
        <v>-2.9121399999999999E-2</v>
      </c>
      <c r="F6970" t="b">
        <v>1</v>
      </c>
      <c r="G6970" t="b">
        <v>1</v>
      </c>
      <c r="I6970">
        <v>537163.65740000003</v>
      </c>
      <c r="J6970">
        <v>169890.7782</v>
      </c>
      <c r="K6970">
        <v>109756</v>
      </c>
      <c r="M6970">
        <v>1</v>
      </c>
      <c r="N6970">
        <v>1</v>
      </c>
      <c r="O6970">
        <v>51.411455799999999</v>
      </c>
      <c r="P6970">
        <v>-2.9121399999999999E-2</v>
      </c>
      <c r="Q6970" t="s">
        <v>14305</v>
      </c>
      <c r="R6970">
        <v>88318</v>
      </c>
      <c r="S6970" t="s">
        <v>14304</v>
      </c>
    </row>
    <row r="6971" spans="1:19" x14ac:dyDescent="0.55000000000000004">
      <c r="A6971" t="s">
        <v>14306</v>
      </c>
      <c r="B6971" t="s">
        <v>14307</v>
      </c>
      <c r="C6971">
        <v>4824</v>
      </c>
      <c r="D6971">
        <v>56.0568466</v>
      </c>
      <c r="E6971">
        <v>-2.7306067000000001</v>
      </c>
      <c r="F6971" t="b">
        <v>1</v>
      </c>
      <c r="G6971" t="b">
        <v>1</v>
      </c>
      <c r="H6971" t="s">
        <v>28852</v>
      </c>
      <c r="I6971">
        <v>354598.17629999999</v>
      </c>
      <c r="J6971">
        <v>685128.97560000001</v>
      </c>
      <c r="K6971">
        <v>103129</v>
      </c>
      <c r="L6971" t="s">
        <v>28852</v>
      </c>
      <c r="M6971">
        <v>1</v>
      </c>
      <c r="N6971">
        <v>1</v>
      </c>
      <c r="O6971">
        <v>56.0568466</v>
      </c>
      <c r="P6971">
        <v>-2.7306067000000001</v>
      </c>
      <c r="Q6971" t="s">
        <v>14307</v>
      </c>
      <c r="R6971">
        <v>4824</v>
      </c>
      <c r="S6971" t="s">
        <v>14306</v>
      </c>
    </row>
    <row r="6972" spans="1:19" x14ac:dyDescent="0.55000000000000004">
      <c r="A6972" t="s">
        <v>14308</v>
      </c>
      <c r="B6972" t="s">
        <v>28853</v>
      </c>
      <c r="C6972">
        <v>12221</v>
      </c>
      <c r="D6972">
        <v>55.131489000000002</v>
      </c>
      <c r="E6972">
        <v>-1.5031502000000001</v>
      </c>
      <c r="F6972" t="b">
        <v>1</v>
      </c>
      <c r="G6972" t="b">
        <v>1</v>
      </c>
      <c r="I6972">
        <v>431777.65039999998</v>
      </c>
      <c r="J6972">
        <v>582014.70620000002</v>
      </c>
      <c r="K6972">
        <v>105436</v>
      </c>
      <c r="M6972">
        <v>1</v>
      </c>
      <c r="N6972">
        <v>1</v>
      </c>
      <c r="O6972">
        <v>55.131489000000002</v>
      </c>
      <c r="P6972">
        <v>-1.5031502000000001</v>
      </c>
      <c r="Q6972" t="s">
        <v>28853</v>
      </c>
      <c r="R6972">
        <v>12221</v>
      </c>
      <c r="S6972" t="s">
        <v>14308</v>
      </c>
    </row>
    <row r="6973" spans="1:19" x14ac:dyDescent="0.55000000000000004">
      <c r="A6973" t="s">
        <v>14310</v>
      </c>
      <c r="B6973" t="s">
        <v>28854</v>
      </c>
      <c r="C6973">
        <v>12226</v>
      </c>
      <c r="D6973">
        <v>55.131372800000001</v>
      </c>
      <c r="E6973">
        <v>-1.5031649</v>
      </c>
      <c r="F6973" t="b">
        <v>1</v>
      </c>
      <c r="G6973" t="b">
        <v>1</v>
      </c>
      <c r="I6973">
        <v>431776.80499999999</v>
      </c>
      <c r="J6973">
        <v>582001.76839999994</v>
      </c>
      <c r="K6973">
        <v>105435</v>
      </c>
      <c r="M6973">
        <v>1</v>
      </c>
      <c r="N6973">
        <v>1</v>
      </c>
      <c r="O6973">
        <v>55.131372800000001</v>
      </c>
      <c r="P6973">
        <v>-1.5031649</v>
      </c>
      <c r="Q6973" t="s">
        <v>28854</v>
      </c>
      <c r="R6973">
        <v>12226</v>
      </c>
      <c r="S6973" t="s">
        <v>14310</v>
      </c>
    </row>
    <row r="6974" spans="1:19" x14ac:dyDescent="0.55000000000000004">
      <c r="A6974" t="s">
        <v>14312</v>
      </c>
      <c r="B6974" t="s">
        <v>28855</v>
      </c>
      <c r="C6974">
        <v>12222</v>
      </c>
      <c r="D6974">
        <v>55.156018000000003</v>
      </c>
      <c r="E6974">
        <v>-1.5409546000000001</v>
      </c>
      <c r="F6974" t="b">
        <v>1</v>
      </c>
      <c r="G6974" t="b">
        <v>1</v>
      </c>
      <c r="I6974">
        <v>429349.29430000001</v>
      </c>
      <c r="J6974">
        <v>584727.89599999995</v>
      </c>
      <c r="K6974">
        <v>105307</v>
      </c>
      <c r="M6974">
        <v>1</v>
      </c>
      <c r="N6974">
        <v>1</v>
      </c>
      <c r="O6974">
        <v>55.156018000000003</v>
      </c>
      <c r="P6974">
        <v>-1.5409546000000001</v>
      </c>
      <c r="Q6974" t="s">
        <v>28855</v>
      </c>
      <c r="R6974">
        <v>12222</v>
      </c>
      <c r="S6974" t="s">
        <v>14312</v>
      </c>
    </row>
    <row r="6975" spans="1:19" x14ac:dyDescent="0.55000000000000004">
      <c r="A6975" t="s">
        <v>14314</v>
      </c>
      <c r="B6975" t="s">
        <v>14315</v>
      </c>
      <c r="C6975">
        <v>12220</v>
      </c>
      <c r="D6975">
        <v>55.1314268</v>
      </c>
      <c r="E6975">
        <v>-1.5031429000000001</v>
      </c>
      <c r="F6975" t="b">
        <v>1</v>
      </c>
      <c r="G6975" t="b">
        <v>1</v>
      </c>
      <c r="I6975">
        <v>431778.16499999998</v>
      </c>
      <c r="J6975">
        <v>582007.78769999999</v>
      </c>
      <c r="K6975">
        <v>105437</v>
      </c>
      <c r="M6975">
        <v>1</v>
      </c>
      <c r="N6975">
        <v>1</v>
      </c>
      <c r="O6975">
        <v>55.1314268</v>
      </c>
      <c r="P6975">
        <v>-1.5031429000000001</v>
      </c>
      <c r="Q6975" t="s">
        <v>14315</v>
      </c>
      <c r="R6975">
        <v>12220</v>
      </c>
      <c r="S6975" t="s">
        <v>14314</v>
      </c>
    </row>
    <row r="6976" spans="1:19" x14ac:dyDescent="0.55000000000000004">
      <c r="A6976" t="s">
        <v>14316</v>
      </c>
      <c r="B6976" t="s">
        <v>28856</v>
      </c>
      <c r="C6976">
        <v>12225</v>
      </c>
      <c r="D6976">
        <v>55.155940999999999</v>
      </c>
      <c r="E6976">
        <v>-1.5404485999999999</v>
      </c>
      <c r="F6976" t="b">
        <v>1</v>
      </c>
      <c r="G6976" t="b">
        <v>1</v>
      </c>
      <c r="I6976">
        <v>429381.59360000002</v>
      </c>
      <c r="J6976">
        <v>584719.5392</v>
      </c>
      <c r="K6976">
        <v>105312</v>
      </c>
      <c r="M6976">
        <v>1</v>
      </c>
      <c r="N6976">
        <v>1</v>
      </c>
      <c r="O6976">
        <v>55.155940999999999</v>
      </c>
      <c r="P6976">
        <v>-1.5404485999999999</v>
      </c>
      <c r="Q6976" t="s">
        <v>28856</v>
      </c>
      <c r="R6976">
        <v>12225</v>
      </c>
      <c r="S6976" t="s">
        <v>14316</v>
      </c>
    </row>
    <row r="6977" spans="1:19" x14ac:dyDescent="0.55000000000000004">
      <c r="A6977" t="s">
        <v>14318</v>
      </c>
      <c r="B6977" t="s">
        <v>14319</v>
      </c>
      <c r="C6977">
        <v>12223</v>
      </c>
      <c r="D6977">
        <v>55.133939900000001</v>
      </c>
      <c r="E6977">
        <v>-1.5072368</v>
      </c>
      <c r="F6977" t="b">
        <v>1</v>
      </c>
      <c r="G6977" t="b">
        <v>1</v>
      </c>
      <c r="I6977">
        <v>431515.16409999999</v>
      </c>
      <c r="J6977">
        <v>582285.60519999999</v>
      </c>
      <c r="K6977">
        <v>105427</v>
      </c>
      <c r="M6977">
        <v>1</v>
      </c>
      <c r="N6977">
        <v>1</v>
      </c>
      <c r="O6977">
        <v>55.133939900000001</v>
      </c>
      <c r="P6977">
        <v>-1.5072368</v>
      </c>
      <c r="Q6977" t="s">
        <v>14319</v>
      </c>
      <c r="R6977">
        <v>12223</v>
      </c>
      <c r="S6977" t="s">
        <v>14318</v>
      </c>
    </row>
    <row r="6978" spans="1:19" x14ac:dyDescent="0.55000000000000004">
      <c r="A6978" t="s">
        <v>14320</v>
      </c>
      <c r="B6978" t="s">
        <v>28857</v>
      </c>
      <c r="C6978">
        <v>12227</v>
      </c>
      <c r="D6978">
        <v>55.137639200000002</v>
      </c>
      <c r="E6978">
        <v>-1.5208598</v>
      </c>
      <c r="F6978" t="b">
        <v>1</v>
      </c>
      <c r="G6978" t="b">
        <v>0</v>
      </c>
      <c r="I6978">
        <v>430643.7879</v>
      </c>
      <c r="J6978">
        <v>582691.23510000005</v>
      </c>
      <c r="K6978">
        <v>105389</v>
      </c>
      <c r="M6978">
        <v>1</v>
      </c>
      <c r="N6978">
        <v>0</v>
      </c>
      <c r="O6978">
        <v>55.137639200000002</v>
      </c>
      <c r="P6978">
        <v>-1.5208598</v>
      </c>
      <c r="Q6978" t="s">
        <v>28857</v>
      </c>
      <c r="R6978">
        <v>12227</v>
      </c>
      <c r="S6978" t="s">
        <v>14320</v>
      </c>
    </row>
    <row r="6979" spans="1:19" x14ac:dyDescent="0.55000000000000004">
      <c r="A6979" t="s">
        <v>14322</v>
      </c>
      <c r="B6979" t="s">
        <v>14323</v>
      </c>
      <c r="C6979">
        <v>3211</v>
      </c>
      <c r="D6979">
        <v>56.3481776</v>
      </c>
      <c r="E6979">
        <v>-3.2499972000000001</v>
      </c>
      <c r="F6979" t="b">
        <v>1</v>
      </c>
      <c r="G6979" t="b">
        <v>1</v>
      </c>
      <c r="I6979">
        <v>322841.43109999999</v>
      </c>
      <c r="J6979">
        <v>718016.37569999998</v>
      </c>
      <c r="K6979">
        <v>102142</v>
      </c>
      <c r="M6979">
        <v>1</v>
      </c>
      <c r="N6979">
        <v>1</v>
      </c>
      <c r="O6979">
        <v>56.3481776</v>
      </c>
      <c r="P6979">
        <v>-3.2499972000000001</v>
      </c>
      <c r="Q6979" t="s">
        <v>14323</v>
      </c>
      <c r="R6979">
        <v>3211</v>
      </c>
      <c r="S6979" t="s">
        <v>14322</v>
      </c>
    </row>
    <row r="6980" spans="1:19" x14ac:dyDescent="0.55000000000000004">
      <c r="A6980" t="s">
        <v>28858</v>
      </c>
      <c r="B6980" t="s">
        <v>28859</v>
      </c>
      <c r="C6980">
        <v>12253</v>
      </c>
      <c r="D6980">
        <v>55.033151799999999</v>
      </c>
      <c r="E6980">
        <v>-1.5200089000000001</v>
      </c>
      <c r="F6980" t="b">
        <v>0</v>
      </c>
      <c r="G6980" t="b">
        <v>1</v>
      </c>
      <c r="H6980" t="s">
        <v>28860</v>
      </c>
      <c r="I6980">
        <v>430777.86790000001</v>
      </c>
      <c r="J6980">
        <v>571063.98419999995</v>
      </c>
      <c r="K6980">
        <v>105396</v>
      </c>
      <c r="L6980" t="s">
        <v>28860</v>
      </c>
      <c r="M6980">
        <v>0</v>
      </c>
      <c r="N6980">
        <v>1</v>
      </c>
      <c r="O6980">
        <v>55.033151799999999</v>
      </c>
      <c r="P6980">
        <v>-1.5200089000000001</v>
      </c>
      <c r="Q6980" t="s">
        <v>28859</v>
      </c>
      <c r="R6980">
        <v>12253</v>
      </c>
      <c r="S6980" t="s">
        <v>28858</v>
      </c>
    </row>
    <row r="6981" spans="1:19" x14ac:dyDescent="0.55000000000000004">
      <c r="A6981" t="s">
        <v>14324</v>
      </c>
      <c r="B6981" t="s">
        <v>14325</v>
      </c>
      <c r="C6981">
        <v>76634</v>
      </c>
      <c r="D6981">
        <v>51.665284399999997</v>
      </c>
      <c r="E6981">
        <v>-3.1432251999999998</v>
      </c>
      <c r="F6981" t="b">
        <v>1</v>
      </c>
      <c r="G6981" t="b">
        <v>1</v>
      </c>
      <c r="H6981" t="s">
        <v>28861</v>
      </c>
      <c r="I6981">
        <v>321028.55479999998</v>
      </c>
      <c r="J6981">
        <v>196897.4964</v>
      </c>
      <c r="K6981">
        <v>102089</v>
      </c>
      <c r="L6981" t="s">
        <v>28861</v>
      </c>
      <c r="M6981">
        <v>1</v>
      </c>
      <c r="N6981">
        <v>1</v>
      </c>
      <c r="O6981">
        <v>51.665284399999997</v>
      </c>
      <c r="P6981">
        <v>-3.1432251999999998</v>
      </c>
      <c r="Q6981" t="s">
        <v>14325</v>
      </c>
      <c r="R6981">
        <v>76634</v>
      </c>
      <c r="S6981" t="s">
        <v>14324</v>
      </c>
    </row>
    <row r="6982" spans="1:19" x14ac:dyDescent="0.55000000000000004">
      <c r="A6982" t="s">
        <v>14326</v>
      </c>
      <c r="B6982" t="s">
        <v>14327</v>
      </c>
      <c r="C6982">
        <v>38010</v>
      </c>
      <c r="D6982">
        <v>53.437368800000002</v>
      </c>
      <c r="E6982">
        <v>-3.0481126000000001</v>
      </c>
      <c r="F6982" t="b">
        <v>1</v>
      </c>
      <c r="G6982" t="b">
        <v>1</v>
      </c>
      <c r="H6982" t="s">
        <v>28862</v>
      </c>
      <c r="I6982">
        <v>330470.11910000001</v>
      </c>
      <c r="J6982">
        <v>393910.78210000001</v>
      </c>
      <c r="K6982">
        <v>102325</v>
      </c>
      <c r="L6982" t="s">
        <v>28862</v>
      </c>
      <c r="M6982">
        <v>1</v>
      </c>
      <c r="N6982">
        <v>1</v>
      </c>
      <c r="O6982">
        <v>53.437368800000002</v>
      </c>
      <c r="P6982">
        <v>-3.0481126000000001</v>
      </c>
      <c r="Q6982" t="s">
        <v>14327</v>
      </c>
      <c r="R6982">
        <v>38010</v>
      </c>
      <c r="S6982" t="s">
        <v>14326</v>
      </c>
    </row>
    <row r="6983" spans="1:19" x14ac:dyDescent="0.55000000000000004">
      <c r="A6983" t="s">
        <v>14328</v>
      </c>
      <c r="B6983" t="s">
        <v>28863</v>
      </c>
      <c r="C6983">
        <v>38011</v>
      </c>
      <c r="D6983">
        <v>53.436859200000001</v>
      </c>
      <c r="E6983">
        <v>-3.0580823000000001</v>
      </c>
      <c r="F6983" t="b">
        <v>1</v>
      </c>
      <c r="G6983" t="b">
        <v>1</v>
      </c>
      <c r="I6983">
        <v>329807.0013</v>
      </c>
      <c r="J6983">
        <v>393863.87089999998</v>
      </c>
      <c r="K6983">
        <v>102289</v>
      </c>
      <c r="M6983">
        <v>1</v>
      </c>
      <c r="N6983">
        <v>1</v>
      </c>
      <c r="O6983">
        <v>53.436859200000001</v>
      </c>
      <c r="P6983">
        <v>-3.0580823000000001</v>
      </c>
      <c r="Q6983" t="s">
        <v>28863</v>
      </c>
      <c r="R6983">
        <v>38011</v>
      </c>
      <c r="S6983" t="s">
        <v>14328</v>
      </c>
    </row>
    <row r="6984" spans="1:19" x14ac:dyDescent="0.55000000000000004">
      <c r="A6984" t="s">
        <v>14330</v>
      </c>
      <c r="B6984" t="s">
        <v>14331</v>
      </c>
      <c r="C6984">
        <v>38010</v>
      </c>
      <c r="D6984">
        <v>53.4374976</v>
      </c>
      <c r="E6984">
        <v>-3.0479918000000001</v>
      </c>
      <c r="F6984" t="b">
        <v>1</v>
      </c>
      <c r="G6984" t="b">
        <v>1</v>
      </c>
      <c r="I6984">
        <v>330478.35430000001</v>
      </c>
      <c r="J6984">
        <v>393924.99290000001</v>
      </c>
      <c r="K6984">
        <v>102327</v>
      </c>
      <c r="M6984">
        <v>1</v>
      </c>
      <c r="N6984">
        <v>1</v>
      </c>
      <c r="O6984">
        <v>53.4374976</v>
      </c>
      <c r="P6984">
        <v>-3.0479918000000001</v>
      </c>
      <c r="Q6984" t="s">
        <v>14331</v>
      </c>
      <c r="R6984">
        <v>38010</v>
      </c>
      <c r="S6984" t="s">
        <v>14330</v>
      </c>
    </row>
    <row r="6985" spans="1:19" x14ac:dyDescent="0.55000000000000004">
      <c r="A6985" t="s">
        <v>14332</v>
      </c>
      <c r="B6985" t="s">
        <v>14333</v>
      </c>
      <c r="C6985">
        <v>38010</v>
      </c>
      <c r="D6985">
        <v>53.437463999999999</v>
      </c>
      <c r="E6985">
        <v>-3.0479850000000002</v>
      </c>
      <c r="F6985" t="b">
        <v>1</v>
      </c>
      <c r="G6985" t="b">
        <v>1</v>
      </c>
      <c r="I6985">
        <v>330478.75109999999</v>
      </c>
      <c r="J6985">
        <v>393921.24829999998</v>
      </c>
      <c r="K6985">
        <v>102328</v>
      </c>
      <c r="M6985">
        <v>1</v>
      </c>
      <c r="N6985">
        <v>1</v>
      </c>
      <c r="O6985">
        <v>53.437463999999999</v>
      </c>
      <c r="P6985">
        <v>-3.0479850000000002</v>
      </c>
      <c r="Q6985" t="s">
        <v>14333</v>
      </c>
      <c r="R6985">
        <v>38010</v>
      </c>
      <c r="S6985" t="s">
        <v>14332</v>
      </c>
    </row>
    <row r="6986" spans="1:19" x14ac:dyDescent="0.55000000000000004">
      <c r="A6986" t="s">
        <v>14334</v>
      </c>
      <c r="B6986" t="s">
        <v>14335</v>
      </c>
      <c r="C6986">
        <v>38010</v>
      </c>
      <c r="D6986">
        <v>53.437325999999999</v>
      </c>
      <c r="E6986">
        <v>-3.0479113999999998</v>
      </c>
      <c r="F6986" t="b">
        <v>1</v>
      </c>
      <c r="G6986" t="b">
        <v>1</v>
      </c>
      <c r="I6986">
        <v>330483.41460000002</v>
      </c>
      <c r="J6986">
        <v>393905.82429999998</v>
      </c>
      <c r="K6986">
        <v>102329</v>
      </c>
      <c r="M6986">
        <v>1</v>
      </c>
      <c r="N6986">
        <v>1</v>
      </c>
      <c r="O6986">
        <v>53.437325999999999</v>
      </c>
      <c r="P6986">
        <v>-3.0479113999999998</v>
      </c>
      <c r="Q6986" t="s">
        <v>14335</v>
      </c>
      <c r="R6986">
        <v>38010</v>
      </c>
      <c r="S6986" t="s">
        <v>14334</v>
      </c>
    </row>
    <row r="6987" spans="1:19" x14ac:dyDescent="0.55000000000000004">
      <c r="A6987" t="s">
        <v>14336</v>
      </c>
      <c r="B6987" t="s">
        <v>14337</v>
      </c>
      <c r="C6987">
        <v>4718</v>
      </c>
      <c r="D6987">
        <v>55.932946899999997</v>
      </c>
      <c r="E6987">
        <v>-3.0906767999999998</v>
      </c>
      <c r="F6987" t="b">
        <v>1</v>
      </c>
      <c r="G6987" t="b">
        <v>1</v>
      </c>
      <c r="H6987" t="s">
        <v>28864</v>
      </c>
      <c r="I6987">
        <v>331957.09869999997</v>
      </c>
      <c r="J6987">
        <v>671635.57920000004</v>
      </c>
      <c r="K6987">
        <v>102396</v>
      </c>
      <c r="L6987" t="s">
        <v>28864</v>
      </c>
      <c r="M6987">
        <v>1</v>
      </c>
      <c r="N6987">
        <v>1</v>
      </c>
      <c r="O6987">
        <v>55.932946899999997</v>
      </c>
      <c r="P6987">
        <v>-3.0906767999999998</v>
      </c>
      <c r="Q6987" t="s">
        <v>14337</v>
      </c>
      <c r="R6987">
        <v>4718</v>
      </c>
      <c r="S6987" t="s">
        <v>14336</v>
      </c>
    </row>
    <row r="6988" spans="1:19" x14ac:dyDescent="0.55000000000000004">
      <c r="A6988" t="s">
        <v>14338</v>
      </c>
      <c r="B6988" t="s">
        <v>28865</v>
      </c>
      <c r="C6988">
        <v>4708</v>
      </c>
      <c r="D6988">
        <v>55.927950299999999</v>
      </c>
      <c r="E6988">
        <v>-3.0876516000000001</v>
      </c>
      <c r="F6988" t="b">
        <v>1</v>
      </c>
      <c r="G6988" t="b">
        <v>1</v>
      </c>
      <c r="I6988">
        <v>332137.34580000001</v>
      </c>
      <c r="J6988">
        <v>671076.52099999995</v>
      </c>
      <c r="K6988">
        <v>102403</v>
      </c>
      <c r="M6988">
        <v>1</v>
      </c>
      <c r="N6988">
        <v>1</v>
      </c>
      <c r="O6988">
        <v>55.927950299999999</v>
      </c>
      <c r="P6988">
        <v>-3.0876516000000001</v>
      </c>
      <c r="Q6988" t="s">
        <v>28865</v>
      </c>
      <c r="R6988">
        <v>4708</v>
      </c>
      <c r="S6988" t="s">
        <v>14338</v>
      </c>
    </row>
    <row r="6989" spans="1:19" x14ac:dyDescent="0.55000000000000004">
      <c r="A6989" t="s">
        <v>14340</v>
      </c>
      <c r="B6989" t="s">
        <v>14341</v>
      </c>
      <c r="C6989">
        <v>87608</v>
      </c>
      <c r="D6989">
        <v>51.454850100000002</v>
      </c>
      <c r="E6989">
        <v>-8.7386699999999998E-2</v>
      </c>
      <c r="F6989" t="b">
        <v>1</v>
      </c>
      <c r="G6989" t="b">
        <v>1</v>
      </c>
      <c r="H6989" t="s">
        <v>28866</v>
      </c>
      <c r="I6989">
        <v>532985.89060000004</v>
      </c>
      <c r="J6989">
        <v>174608.9357</v>
      </c>
      <c r="K6989">
        <v>109524</v>
      </c>
      <c r="L6989" t="s">
        <v>28866</v>
      </c>
      <c r="M6989">
        <v>1</v>
      </c>
      <c r="N6989">
        <v>1</v>
      </c>
      <c r="O6989">
        <v>51.454850100000002</v>
      </c>
      <c r="P6989">
        <v>-8.7386699999999998E-2</v>
      </c>
      <c r="Q6989" t="s">
        <v>14341</v>
      </c>
      <c r="R6989">
        <v>87608</v>
      </c>
      <c r="S6989" t="s">
        <v>14340</v>
      </c>
    </row>
    <row r="6990" spans="1:19" x14ac:dyDescent="0.55000000000000004">
      <c r="A6990" t="s">
        <v>14342</v>
      </c>
      <c r="B6990" t="s">
        <v>28867</v>
      </c>
      <c r="C6990">
        <v>63030</v>
      </c>
      <c r="D6990">
        <v>51.553541000000003</v>
      </c>
      <c r="E6990">
        <v>-0.24854850000000001</v>
      </c>
      <c r="F6990" t="b">
        <v>1</v>
      </c>
      <c r="G6990" t="b">
        <v>1</v>
      </c>
      <c r="I6990">
        <v>521526.49239999999</v>
      </c>
      <c r="J6990">
        <v>185303.7954</v>
      </c>
      <c r="K6990">
        <v>108679</v>
      </c>
      <c r="M6990">
        <v>1</v>
      </c>
      <c r="N6990">
        <v>1</v>
      </c>
      <c r="O6990">
        <v>51.553541000000003</v>
      </c>
      <c r="P6990">
        <v>-0.24854850000000001</v>
      </c>
      <c r="Q6990" t="s">
        <v>28867</v>
      </c>
      <c r="R6990">
        <v>63030</v>
      </c>
      <c r="S6990" t="s">
        <v>14342</v>
      </c>
    </row>
    <row r="6991" spans="1:19" x14ac:dyDescent="0.55000000000000004">
      <c r="A6991" t="s">
        <v>14344</v>
      </c>
      <c r="B6991" t="s">
        <v>28868</v>
      </c>
      <c r="C6991">
        <v>63028</v>
      </c>
      <c r="D6991">
        <v>51.555632000000003</v>
      </c>
      <c r="E6991">
        <v>-0.26545489999999999</v>
      </c>
      <c r="F6991" t="b">
        <v>1</v>
      </c>
      <c r="G6991" t="b">
        <v>1</v>
      </c>
      <c r="I6991">
        <v>520348.92219999997</v>
      </c>
      <c r="J6991">
        <v>185508.39840000001</v>
      </c>
      <c r="K6991">
        <v>108604</v>
      </c>
      <c r="M6991">
        <v>1</v>
      </c>
      <c r="N6991">
        <v>1</v>
      </c>
      <c r="O6991">
        <v>51.555632000000003</v>
      </c>
      <c r="P6991">
        <v>-0.26545489999999999</v>
      </c>
      <c r="Q6991" t="s">
        <v>28868</v>
      </c>
      <c r="R6991">
        <v>63028</v>
      </c>
      <c r="S6991" t="s">
        <v>14344</v>
      </c>
    </row>
    <row r="6992" spans="1:19" x14ac:dyDescent="0.55000000000000004">
      <c r="A6992" t="s">
        <v>14346</v>
      </c>
      <c r="B6992" t="s">
        <v>28869</v>
      </c>
      <c r="C6992">
        <v>63029</v>
      </c>
      <c r="D6992">
        <v>51.555675999999998</v>
      </c>
      <c r="E6992">
        <v>-0.25996520000000001</v>
      </c>
      <c r="F6992" t="b">
        <v>1</v>
      </c>
      <c r="G6992" t="b">
        <v>1</v>
      </c>
      <c r="I6992">
        <v>520729.36849999998</v>
      </c>
      <c r="J6992">
        <v>185522.33050000001</v>
      </c>
      <c r="K6992">
        <v>108624</v>
      </c>
      <c r="M6992">
        <v>1</v>
      </c>
      <c r="N6992">
        <v>1</v>
      </c>
      <c r="O6992">
        <v>51.555675999999998</v>
      </c>
      <c r="P6992">
        <v>-0.25996520000000001</v>
      </c>
      <c r="Q6992" t="s">
        <v>28869</v>
      </c>
      <c r="R6992">
        <v>63029</v>
      </c>
      <c r="S6992" t="s">
        <v>14346</v>
      </c>
    </row>
    <row r="6993" spans="1:19" x14ac:dyDescent="0.55000000000000004">
      <c r="A6993" t="s">
        <v>14348</v>
      </c>
      <c r="B6993" t="s">
        <v>28870</v>
      </c>
      <c r="C6993">
        <v>63001</v>
      </c>
      <c r="D6993">
        <v>51.553459599999996</v>
      </c>
      <c r="E6993">
        <v>-0.2480743</v>
      </c>
      <c r="F6993" t="b">
        <v>1</v>
      </c>
      <c r="G6993" t="b">
        <v>1</v>
      </c>
      <c r="I6993">
        <v>521559.58360000001</v>
      </c>
      <c r="J6993">
        <v>185295.53049999999</v>
      </c>
      <c r="K6993">
        <v>108681</v>
      </c>
      <c r="M6993">
        <v>1</v>
      </c>
      <c r="N6993">
        <v>1</v>
      </c>
      <c r="O6993">
        <v>51.553459599999996</v>
      </c>
      <c r="P6993">
        <v>-0.2480743</v>
      </c>
      <c r="Q6993" t="s">
        <v>28870</v>
      </c>
      <c r="R6993">
        <v>63001</v>
      </c>
      <c r="S6993" t="s">
        <v>14348</v>
      </c>
    </row>
    <row r="6994" spans="1:19" x14ac:dyDescent="0.55000000000000004">
      <c r="A6994" t="s">
        <v>14350</v>
      </c>
      <c r="B6994" t="s">
        <v>28871</v>
      </c>
      <c r="C6994">
        <v>63019</v>
      </c>
      <c r="D6994">
        <v>51.555226900000001</v>
      </c>
      <c r="E6994">
        <v>-0.25617380000000001</v>
      </c>
      <c r="F6994" t="b">
        <v>1</v>
      </c>
      <c r="G6994" t="b">
        <v>1</v>
      </c>
      <c r="I6994">
        <v>520993.39010000002</v>
      </c>
      <c r="J6994">
        <v>185478.64720000001</v>
      </c>
      <c r="K6994">
        <v>108638</v>
      </c>
      <c r="M6994">
        <v>1</v>
      </c>
      <c r="N6994">
        <v>1</v>
      </c>
      <c r="O6994">
        <v>51.555226900000001</v>
      </c>
      <c r="P6994">
        <v>-0.25617380000000001</v>
      </c>
      <c r="Q6994" t="s">
        <v>28871</v>
      </c>
      <c r="R6994">
        <v>63019</v>
      </c>
      <c r="S6994" t="s">
        <v>14350</v>
      </c>
    </row>
    <row r="6995" spans="1:19" x14ac:dyDescent="0.55000000000000004">
      <c r="A6995" t="s">
        <v>14352</v>
      </c>
      <c r="B6995" t="s">
        <v>28872</v>
      </c>
      <c r="C6995">
        <v>63033</v>
      </c>
      <c r="D6995">
        <v>51.555540000000001</v>
      </c>
      <c r="E6995">
        <v>-0.26031409999999999</v>
      </c>
      <c r="F6995" t="b">
        <v>1</v>
      </c>
      <c r="G6995" t="b">
        <v>1</v>
      </c>
      <c r="I6995">
        <v>520705.54139999999</v>
      </c>
      <c r="J6995">
        <v>185506.6311</v>
      </c>
      <c r="K6995">
        <v>108623</v>
      </c>
      <c r="M6995">
        <v>1</v>
      </c>
      <c r="N6995">
        <v>1</v>
      </c>
      <c r="O6995">
        <v>51.555540000000001</v>
      </c>
      <c r="P6995">
        <v>-0.26031409999999999</v>
      </c>
      <c r="Q6995" t="s">
        <v>28872</v>
      </c>
      <c r="R6995">
        <v>63033</v>
      </c>
      <c r="S6995" t="s">
        <v>14352</v>
      </c>
    </row>
    <row r="6996" spans="1:19" x14ac:dyDescent="0.55000000000000004">
      <c r="A6996" t="s">
        <v>14354</v>
      </c>
      <c r="B6996" t="s">
        <v>28873</v>
      </c>
      <c r="C6996">
        <v>63031</v>
      </c>
      <c r="D6996">
        <v>51.550387299999997</v>
      </c>
      <c r="E6996">
        <v>-0.25226100000000001</v>
      </c>
      <c r="F6996" t="b">
        <v>1</v>
      </c>
      <c r="G6996" t="b">
        <v>1</v>
      </c>
      <c r="I6996">
        <v>521277.4988</v>
      </c>
      <c r="J6996">
        <v>184946.92910000001</v>
      </c>
      <c r="K6996">
        <v>108656</v>
      </c>
      <c r="M6996">
        <v>1</v>
      </c>
      <c r="N6996">
        <v>1</v>
      </c>
      <c r="O6996">
        <v>51.550387299999997</v>
      </c>
      <c r="P6996">
        <v>-0.25226100000000001</v>
      </c>
      <c r="Q6996" t="s">
        <v>28873</v>
      </c>
      <c r="R6996">
        <v>63031</v>
      </c>
      <c r="S6996" t="s">
        <v>14354</v>
      </c>
    </row>
    <row r="6997" spans="1:19" x14ac:dyDescent="0.55000000000000004">
      <c r="A6997" t="s">
        <v>14356</v>
      </c>
      <c r="B6997" t="s">
        <v>28874</v>
      </c>
      <c r="C6997">
        <v>63014</v>
      </c>
      <c r="D6997">
        <v>51.550218600000001</v>
      </c>
      <c r="E6997">
        <v>-0.25242920000000002</v>
      </c>
      <c r="F6997" t="b">
        <v>1</v>
      </c>
      <c r="G6997" t="b">
        <v>0</v>
      </c>
      <c r="I6997">
        <v>521266.2855</v>
      </c>
      <c r="J6997">
        <v>184927.89009999999</v>
      </c>
      <c r="K6997">
        <v>108653</v>
      </c>
      <c r="M6997">
        <v>1</v>
      </c>
      <c r="N6997">
        <v>0</v>
      </c>
      <c r="O6997">
        <v>51.550218600000001</v>
      </c>
      <c r="P6997">
        <v>-0.25242920000000002</v>
      </c>
      <c r="Q6997" t="s">
        <v>28874</v>
      </c>
      <c r="R6997">
        <v>63014</v>
      </c>
      <c r="S6997" t="s">
        <v>14356</v>
      </c>
    </row>
    <row r="6998" spans="1:19" x14ac:dyDescent="0.55000000000000004">
      <c r="A6998" t="s">
        <v>14358</v>
      </c>
      <c r="B6998" t="s">
        <v>28875</v>
      </c>
      <c r="C6998">
        <v>63013</v>
      </c>
      <c r="D6998">
        <v>51.555459900000002</v>
      </c>
      <c r="E6998">
        <v>-0.25868219999999997</v>
      </c>
      <c r="F6998" t="b">
        <v>1</v>
      </c>
      <c r="G6998" t="b">
        <v>1</v>
      </c>
      <c r="I6998">
        <v>520818.88189999998</v>
      </c>
      <c r="J6998">
        <v>185500.4155</v>
      </c>
      <c r="K6998">
        <v>108627</v>
      </c>
      <c r="M6998">
        <v>1</v>
      </c>
      <c r="N6998">
        <v>1</v>
      </c>
      <c r="O6998">
        <v>51.555459900000002</v>
      </c>
      <c r="P6998">
        <v>-0.25868219999999997</v>
      </c>
      <c r="Q6998" t="s">
        <v>28875</v>
      </c>
      <c r="R6998">
        <v>63013</v>
      </c>
      <c r="S6998" t="s">
        <v>14358</v>
      </c>
    </row>
    <row r="6999" spans="1:19" x14ac:dyDescent="0.55000000000000004">
      <c r="A6999" t="s">
        <v>14360</v>
      </c>
      <c r="B6999" t="s">
        <v>28876</v>
      </c>
      <c r="C6999">
        <v>63016</v>
      </c>
      <c r="D6999">
        <v>51.557720699999997</v>
      </c>
      <c r="E6999">
        <v>-0.25797379999999998</v>
      </c>
      <c r="F6999" t="b">
        <v>1</v>
      </c>
      <c r="G6999" t="b">
        <v>0</v>
      </c>
      <c r="I6999">
        <v>520862.00260000001</v>
      </c>
      <c r="J6999">
        <v>185752.99950000001</v>
      </c>
      <c r="K6999">
        <v>108632</v>
      </c>
      <c r="M6999">
        <v>1</v>
      </c>
      <c r="N6999">
        <v>0</v>
      </c>
      <c r="O6999">
        <v>51.557720699999997</v>
      </c>
      <c r="P6999">
        <v>-0.25797379999999998</v>
      </c>
      <c r="Q6999" t="s">
        <v>28876</v>
      </c>
      <c r="R6999">
        <v>63016</v>
      </c>
      <c r="S6999" t="s">
        <v>14360</v>
      </c>
    </row>
    <row r="7000" spans="1:19" x14ac:dyDescent="0.55000000000000004">
      <c r="A7000" t="s">
        <v>14362</v>
      </c>
      <c r="B7000" t="s">
        <v>14363</v>
      </c>
      <c r="C7000">
        <v>63011</v>
      </c>
      <c r="D7000">
        <v>51.555295700000002</v>
      </c>
      <c r="E7000">
        <v>-0.25852199999999997</v>
      </c>
      <c r="F7000" t="b">
        <v>1</v>
      </c>
      <c r="G7000" t="b">
        <v>0</v>
      </c>
      <c r="I7000">
        <v>520830.42219999997</v>
      </c>
      <c r="J7000">
        <v>185482.41990000001</v>
      </c>
      <c r="K7000">
        <v>108629</v>
      </c>
      <c r="M7000">
        <v>1</v>
      </c>
      <c r="N7000">
        <v>0</v>
      </c>
      <c r="O7000">
        <v>51.555295700000002</v>
      </c>
      <c r="P7000">
        <v>-0.25852199999999997</v>
      </c>
      <c r="Q7000" t="s">
        <v>14363</v>
      </c>
      <c r="R7000">
        <v>63011</v>
      </c>
      <c r="S7000" t="s">
        <v>14362</v>
      </c>
    </row>
    <row r="7001" spans="1:19" x14ac:dyDescent="0.55000000000000004">
      <c r="A7001" t="s">
        <v>14364</v>
      </c>
      <c r="B7001" t="s">
        <v>14365</v>
      </c>
      <c r="C7001">
        <v>63018</v>
      </c>
      <c r="D7001">
        <v>51.554815099999999</v>
      </c>
      <c r="E7001">
        <v>-0.25369180000000002</v>
      </c>
      <c r="F7001" t="b">
        <v>1</v>
      </c>
      <c r="G7001" t="b">
        <v>1</v>
      </c>
      <c r="H7001" t="s">
        <v>28877</v>
      </c>
      <c r="I7001">
        <v>521166.54460000002</v>
      </c>
      <c r="J7001">
        <v>185436.95759999999</v>
      </c>
      <c r="K7001">
        <v>108646</v>
      </c>
      <c r="L7001" t="s">
        <v>28877</v>
      </c>
      <c r="M7001">
        <v>1</v>
      </c>
      <c r="N7001">
        <v>1</v>
      </c>
      <c r="O7001">
        <v>51.554815099999999</v>
      </c>
      <c r="P7001">
        <v>-0.25369180000000002</v>
      </c>
      <c r="Q7001" t="s">
        <v>14365</v>
      </c>
      <c r="R7001">
        <v>63018</v>
      </c>
      <c r="S7001" t="s">
        <v>14364</v>
      </c>
    </row>
    <row r="7002" spans="1:19" x14ac:dyDescent="0.55000000000000004">
      <c r="A7002" t="s">
        <v>14366</v>
      </c>
      <c r="B7002" t="s">
        <v>28878</v>
      </c>
      <c r="C7002">
        <v>63032</v>
      </c>
      <c r="D7002">
        <v>51.555495899999997</v>
      </c>
      <c r="E7002">
        <v>-0.25862429999999997</v>
      </c>
      <c r="F7002" t="b">
        <v>1</v>
      </c>
      <c r="G7002" t="b">
        <v>1</v>
      </c>
      <c r="I7002">
        <v>520822.80040000001</v>
      </c>
      <c r="J7002">
        <v>185504.51449999999</v>
      </c>
      <c r="K7002">
        <v>108628</v>
      </c>
      <c r="M7002">
        <v>1</v>
      </c>
      <c r="N7002">
        <v>1</v>
      </c>
      <c r="O7002">
        <v>51.555495899999997</v>
      </c>
      <c r="P7002">
        <v>-0.25862429999999997</v>
      </c>
      <c r="Q7002" t="s">
        <v>28878</v>
      </c>
      <c r="R7002">
        <v>63032</v>
      </c>
      <c r="S7002" t="s">
        <v>14366</v>
      </c>
    </row>
    <row r="7003" spans="1:19" x14ac:dyDescent="0.55000000000000004">
      <c r="A7003" t="s">
        <v>14368</v>
      </c>
      <c r="B7003" t="s">
        <v>28879</v>
      </c>
      <c r="C7003">
        <v>63017</v>
      </c>
      <c r="D7003">
        <v>51.551584699999999</v>
      </c>
      <c r="E7003">
        <v>-0.2509054</v>
      </c>
      <c r="F7003" t="b">
        <v>1</v>
      </c>
      <c r="G7003" t="b">
        <v>1</v>
      </c>
      <c r="I7003">
        <v>521368.29979999998</v>
      </c>
      <c r="J7003">
        <v>185082.33350000001</v>
      </c>
      <c r="K7003">
        <v>108662</v>
      </c>
      <c r="M7003">
        <v>1</v>
      </c>
      <c r="N7003">
        <v>1</v>
      </c>
      <c r="O7003">
        <v>51.551584699999999</v>
      </c>
      <c r="P7003">
        <v>-0.2509054</v>
      </c>
      <c r="Q7003" t="s">
        <v>28879</v>
      </c>
      <c r="R7003">
        <v>63017</v>
      </c>
      <c r="S7003" t="s">
        <v>14368</v>
      </c>
    </row>
    <row r="7004" spans="1:19" x14ac:dyDescent="0.55000000000000004">
      <c r="A7004" t="s">
        <v>14370</v>
      </c>
      <c r="B7004" t="s">
        <v>14371</v>
      </c>
      <c r="C7004">
        <v>63010</v>
      </c>
      <c r="D7004">
        <v>51.550633599999998</v>
      </c>
      <c r="E7004">
        <v>-0.25134309999999999</v>
      </c>
      <c r="F7004" t="b">
        <v>1</v>
      </c>
      <c r="G7004" t="b">
        <v>1</v>
      </c>
      <c r="I7004">
        <v>521340.4829</v>
      </c>
      <c r="J7004">
        <v>184975.8401</v>
      </c>
      <c r="K7004">
        <v>108659</v>
      </c>
      <c r="M7004">
        <v>1</v>
      </c>
      <c r="N7004">
        <v>1</v>
      </c>
      <c r="O7004">
        <v>51.550633599999998</v>
      </c>
      <c r="P7004">
        <v>-0.25134309999999999</v>
      </c>
      <c r="Q7004" t="s">
        <v>14371</v>
      </c>
      <c r="R7004">
        <v>63010</v>
      </c>
      <c r="S7004" t="s">
        <v>14370</v>
      </c>
    </row>
    <row r="7005" spans="1:19" x14ac:dyDescent="0.55000000000000004">
      <c r="A7005" t="s">
        <v>14372</v>
      </c>
      <c r="B7005" t="s">
        <v>14373</v>
      </c>
      <c r="C7005">
        <v>63020</v>
      </c>
      <c r="D7005">
        <v>51.546309600000001</v>
      </c>
      <c r="E7005">
        <v>-0.1966821</v>
      </c>
      <c r="F7005" t="b">
        <v>1</v>
      </c>
      <c r="G7005" t="b">
        <v>0</v>
      </c>
      <c r="I7005">
        <v>525142.00159999996</v>
      </c>
      <c r="J7005">
        <v>184587</v>
      </c>
      <c r="K7005">
        <v>108892</v>
      </c>
      <c r="M7005">
        <v>1</v>
      </c>
      <c r="N7005">
        <v>0</v>
      </c>
      <c r="O7005">
        <v>51.546309600000001</v>
      </c>
      <c r="P7005">
        <v>-0.1966821</v>
      </c>
      <c r="Q7005" t="s">
        <v>14373</v>
      </c>
      <c r="R7005">
        <v>63020</v>
      </c>
      <c r="S7005" t="s">
        <v>14372</v>
      </c>
    </row>
    <row r="7006" spans="1:19" x14ac:dyDescent="0.55000000000000004">
      <c r="A7006" t="s">
        <v>14374</v>
      </c>
      <c r="B7006" t="s">
        <v>28880</v>
      </c>
      <c r="C7006">
        <v>63012</v>
      </c>
      <c r="D7006">
        <v>51.555412400000002</v>
      </c>
      <c r="E7006">
        <v>-0.25661430000000002</v>
      </c>
      <c r="F7006" t="b">
        <v>1</v>
      </c>
      <c r="G7006" t="b">
        <v>1</v>
      </c>
      <c r="I7006">
        <v>520962.36139999999</v>
      </c>
      <c r="J7006">
        <v>185498.54800000001</v>
      </c>
      <c r="K7006">
        <v>108637</v>
      </c>
      <c r="M7006">
        <v>1</v>
      </c>
      <c r="N7006">
        <v>1</v>
      </c>
      <c r="O7006">
        <v>51.555412400000002</v>
      </c>
      <c r="P7006">
        <v>-0.25661430000000002</v>
      </c>
      <c r="Q7006" t="s">
        <v>28880</v>
      </c>
      <c r="R7006">
        <v>63012</v>
      </c>
      <c r="S7006" t="s">
        <v>14374</v>
      </c>
    </row>
    <row r="7007" spans="1:19" x14ac:dyDescent="0.55000000000000004">
      <c r="A7007" t="s">
        <v>14376</v>
      </c>
      <c r="B7007" t="s">
        <v>28881</v>
      </c>
      <c r="C7007">
        <v>79257</v>
      </c>
      <c r="D7007">
        <v>51.650676400000002</v>
      </c>
      <c r="E7007">
        <v>-3.8395983</v>
      </c>
      <c r="F7007" t="b">
        <v>1</v>
      </c>
      <c r="G7007" t="b">
        <v>1</v>
      </c>
      <c r="I7007">
        <v>272827.90960000001</v>
      </c>
      <c r="J7007">
        <v>196256.71679999999</v>
      </c>
      <c r="K7007">
        <v>101080</v>
      </c>
      <c r="M7007">
        <v>1</v>
      </c>
      <c r="N7007">
        <v>1</v>
      </c>
      <c r="O7007">
        <v>51.650676400000002</v>
      </c>
      <c r="P7007">
        <v>-3.8395983</v>
      </c>
      <c r="Q7007" t="s">
        <v>28881</v>
      </c>
      <c r="R7007">
        <v>79257</v>
      </c>
      <c r="S7007" t="s">
        <v>14376</v>
      </c>
    </row>
    <row r="7008" spans="1:19" x14ac:dyDescent="0.55000000000000004">
      <c r="A7008" t="s">
        <v>14378</v>
      </c>
      <c r="B7008" t="s">
        <v>28882</v>
      </c>
      <c r="C7008">
        <v>79258</v>
      </c>
      <c r="D7008">
        <v>51.650832800000003</v>
      </c>
      <c r="E7008">
        <v>-3.8394696000000001</v>
      </c>
      <c r="F7008" t="b">
        <v>1</v>
      </c>
      <c r="G7008" t="b">
        <v>1</v>
      </c>
      <c r="I7008">
        <v>272837.25089999998</v>
      </c>
      <c r="J7008">
        <v>196273.88519999999</v>
      </c>
      <c r="K7008">
        <v>101081</v>
      </c>
      <c r="M7008">
        <v>1</v>
      </c>
      <c r="N7008">
        <v>1</v>
      </c>
      <c r="O7008">
        <v>51.650832800000003</v>
      </c>
      <c r="P7008">
        <v>-3.8394696000000001</v>
      </c>
      <c r="Q7008" t="s">
        <v>28882</v>
      </c>
      <c r="R7008">
        <v>79258</v>
      </c>
      <c r="S7008" t="s">
        <v>14378</v>
      </c>
    </row>
    <row r="7009" spans="1:19" x14ac:dyDescent="0.55000000000000004">
      <c r="A7009" t="s">
        <v>14380</v>
      </c>
      <c r="B7009" t="s">
        <v>28883</v>
      </c>
      <c r="C7009">
        <v>79412</v>
      </c>
      <c r="D7009">
        <v>51.656546599999999</v>
      </c>
      <c r="E7009">
        <v>-3.8115416999999998</v>
      </c>
      <c r="F7009" t="b">
        <v>1</v>
      </c>
      <c r="G7009" t="b">
        <v>0</v>
      </c>
      <c r="I7009">
        <v>274784.99280000001</v>
      </c>
      <c r="J7009">
        <v>196861.0013</v>
      </c>
      <c r="K7009">
        <v>101137</v>
      </c>
      <c r="M7009">
        <v>1</v>
      </c>
      <c r="N7009">
        <v>0</v>
      </c>
      <c r="O7009">
        <v>51.656546599999999</v>
      </c>
      <c r="P7009">
        <v>-3.8115416999999998</v>
      </c>
      <c r="Q7009" t="s">
        <v>28883</v>
      </c>
      <c r="R7009">
        <v>79412</v>
      </c>
      <c r="S7009" t="s">
        <v>14380</v>
      </c>
    </row>
    <row r="7010" spans="1:19" x14ac:dyDescent="0.55000000000000004">
      <c r="A7010" t="s">
        <v>14382</v>
      </c>
      <c r="B7010" t="s">
        <v>14383</v>
      </c>
      <c r="C7010">
        <v>79411</v>
      </c>
      <c r="D7010">
        <v>51.661441600000003</v>
      </c>
      <c r="E7010">
        <v>-3.8077344000000002</v>
      </c>
      <c r="F7010" t="b">
        <v>1</v>
      </c>
      <c r="G7010" t="b">
        <v>1</v>
      </c>
      <c r="H7010" t="s">
        <v>28884</v>
      </c>
      <c r="I7010">
        <v>275061.81640000001</v>
      </c>
      <c r="J7010">
        <v>197398.83259999999</v>
      </c>
      <c r="K7010">
        <v>101176</v>
      </c>
      <c r="L7010" t="s">
        <v>28884</v>
      </c>
      <c r="M7010">
        <v>1</v>
      </c>
      <c r="N7010">
        <v>1</v>
      </c>
      <c r="O7010">
        <v>51.661441600000003</v>
      </c>
      <c r="P7010">
        <v>-3.8077344000000002</v>
      </c>
      <c r="Q7010" t="s">
        <v>14383</v>
      </c>
      <c r="R7010">
        <v>79411</v>
      </c>
      <c r="S7010" t="s">
        <v>14382</v>
      </c>
    </row>
    <row r="7011" spans="1:19" x14ac:dyDescent="0.55000000000000004">
      <c r="A7011" t="s">
        <v>14384</v>
      </c>
      <c r="B7011" t="s">
        <v>28885</v>
      </c>
      <c r="C7011">
        <v>79498</v>
      </c>
      <c r="D7011">
        <v>51.667160899999999</v>
      </c>
      <c r="E7011">
        <v>-3.8083014999999998</v>
      </c>
      <c r="F7011" t="b">
        <v>1</v>
      </c>
      <c r="G7011" t="b">
        <v>1</v>
      </c>
      <c r="I7011">
        <v>275038.34789999999</v>
      </c>
      <c r="J7011">
        <v>198035.83</v>
      </c>
      <c r="K7011">
        <v>101173</v>
      </c>
      <c r="M7011">
        <v>1</v>
      </c>
      <c r="N7011">
        <v>1</v>
      </c>
      <c r="O7011">
        <v>51.667160899999999</v>
      </c>
      <c r="P7011">
        <v>-3.8083014999999998</v>
      </c>
      <c r="Q7011" t="s">
        <v>28885</v>
      </c>
      <c r="R7011">
        <v>79498</v>
      </c>
      <c r="S7011" t="s">
        <v>14384</v>
      </c>
    </row>
    <row r="7012" spans="1:19" x14ac:dyDescent="0.55000000000000004">
      <c r="A7012" t="s">
        <v>14386</v>
      </c>
      <c r="B7012" t="s">
        <v>14387</v>
      </c>
      <c r="C7012">
        <v>49016</v>
      </c>
      <c r="D7012">
        <v>52.152500400000001</v>
      </c>
      <c r="E7012">
        <v>1.0556422000000001</v>
      </c>
      <c r="F7012" t="b">
        <v>1</v>
      </c>
      <c r="G7012" t="b">
        <v>1</v>
      </c>
      <c r="H7012" t="s">
        <v>28886</v>
      </c>
      <c r="I7012">
        <v>609136.57770000002</v>
      </c>
      <c r="J7012">
        <v>254871.3775</v>
      </c>
      <c r="K7012">
        <v>110945</v>
      </c>
      <c r="L7012" t="s">
        <v>28886</v>
      </c>
      <c r="M7012">
        <v>1</v>
      </c>
      <c r="N7012">
        <v>1</v>
      </c>
      <c r="O7012">
        <v>52.152500400000001</v>
      </c>
      <c r="P7012">
        <v>1.0556422000000001</v>
      </c>
      <c r="Q7012" t="s">
        <v>14387</v>
      </c>
      <c r="R7012">
        <v>49016</v>
      </c>
      <c r="S7012" t="s">
        <v>14386</v>
      </c>
    </row>
    <row r="7013" spans="1:19" x14ac:dyDescent="0.55000000000000004">
      <c r="A7013" t="s">
        <v>14388</v>
      </c>
      <c r="B7013" t="s">
        <v>14389</v>
      </c>
      <c r="C7013">
        <v>7237</v>
      </c>
      <c r="D7013">
        <v>55.7828874</v>
      </c>
      <c r="E7013">
        <v>-4.4269154000000004</v>
      </c>
      <c r="F7013" t="b">
        <v>1</v>
      </c>
      <c r="G7013" t="b">
        <v>1</v>
      </c>
      <c r="H7013" t="s">
        <v>28887</v>
      </c>
      <c r="I7013">
        <v>247901.7169</v>
      </c>
      <c r="J7013">
        <v>657063.36120000004</v>
      </c>
      <c r="K7013">
        <v>100549</v>
      </c>
      <c r="L7013" t="s">
        <v>28887</v>
      </c>
      <c r="M7013">
        <v>1</v>
      </c>
      <c r="N7013">
        <v>1</v>
      </c>
      <c r="O7013">
        <v>55.7828874</v>
      </c>
      <c r="P7013">
        <v>-4.4269154000000004</v>
      </c>
      <c r="Q7013" t="s">
        <v>14389</v>
      </c>
      <c r="R7013">
        <v>7237</v>
      </c>
      <c r="S7013" t="s">
        <v>14388</v>
      </c>
    </row>
    <row r="7014" spans="1:19" x14ac:dyDescent="0.55000000000000004">
      <c r="A7014" t="s">
        <v>14390</v>
      </c>
      <c r="B7014" t="s">
        <v>28888</v>
      </c>
      <c r="C7014">
        <v>7247</v>
      </c>
      <c r="D7014">
        <v>55.781612899999999</v>
      </c>
      <c r="E7014">
        <v>-4.4307717999999996</v>
      </c>
      <c r="F7014" t="b">
        <v>1</v>
      </c>
      <c r="G7014" t="b">
        <v>1</v>
      </c>
      <c r="I7014">
        <v>247654.94959999999</v>
      </c>
      <c r="J7014">
        <v>656930.04220000003</v>
      </c>
      <c r="K7014">
        <v>100546</v>
      </c>
      <c r="M7014">
        <v>1</v>
      </c>
      <c r="N7014">
        <v>1</v>
      </c>
      <c r="O7014">
        <v>55.781612899999999</v>
      </c>
      <c r="P7014">
        <v>-4.4307717999999996</v>
      </c>
      <c r="Q7014" t="s">
        <v>28888</v>
      </c>
      <c r="R7014">
        <v>7247</v>
      </c>
      <c r="S7014" t="s">
        <v>14390</v>
      </c>
    </row>
    <row r="7015" spans="1:19" x14ac:dyDescent="0.55000000000000004">
      <c r="A7015" t="s">
        <v>14394</v>
      </c>
      <c r="B7015" t="s">
        <v>14395</v>
      </c>
      <c r="C7015">
        <v>45029</v>
      </c>
      <c r="D7015">
        <v>52.594462700000001</v>
      </c>
      <c r="E7015">
        <v>-0.26318140000000001</v>
      </c>
      <c r="F7015" t="b">
        <v>1</v>
      </c>
      <c r="G7015" t="b">
        <v>1</v>
      </c>
      <c r="I7015">
        <v>517743.56650000002</v>
      </c>
      <c r="J7015">
        <v>301045.7917</v>
      </c>
      <c r="K7015">
        <v>108342</v>
      </c>
      <c r="M7015">
        <v>1</v>
      </c>
      <c r="N7015">
        <v>1</v>
      </c>
      <c r="O7015">
        <v>52.594462700000001</v>
      </c>
      <c r="P7015">
        <v>-0.26318140000000001</v>
      </c>
      <c r="Q7015" t="s">
        <v>14395</v>
      </c>
      <c r="R7015">
        <v>45029</v>
      </c>
      <c r="S7015" t="s">
        <v>14394</v>
      </c>
    </row>
    <row r="7016" spans="1:19" x14ac:dyDescent="0.55000000000000004">
      <c r="A7016" t="s">
        <v>14396</v>
      </c>
      <c r="B7016" t="s">
        <v>28889</v>
      </c>
      <c r="C7016">
        <v>45028</v>
      </c>
      <c r="D7016">
        <v>52.596970499999998</v>
      </c>
      <c r="E7016">
        <v>-0.26561489999999999</v>
      </c>
      <c r="F7016" t="b">
        <v>1</v>
      </c>
      <c r="G7016" t="b">
        <v>1</v>
      </c>
      <c r="I7016">
        <v>517572.03409999999</v>
      </c>
      <c r="J7016">
        <v>301320.75280000002</v>
      </c>
      <c r="K7016">
        <v>108328</v>
      </c>
      <c r="M7016">
        <v>1</v>
      </c>
      <c r="N7016">
        <v>1</v>
      </c>
      <c r="O7016">
        <v>52.596970499999998</v>
      </c>
      <c r="P7016">
        <v>-0.26561489999999999</v>
      </c>
      <c r="Q7016" t="s">
        <v>28889</v>
      </c>
      <c r="R7016">
        <v>45028</v>
      </c>
      <c r="S7016" t="s">
        <v>14396</v>
      </c>
    </row>
    <row r="7017" spans="1:19" x14ac:dyDescent="0.55000000000000004">
      <c r="A7017" t="s">
        <v>14398</v>
      </c>
      <c r="B7017" t="s">
        <v>14399</v>
      </c>
      <c r="C7017">
        <v>38035</v>
      </c>
      <c r="D7017">
        <v>53.291814199999997</v>
      </c>
      <c r="E7017">
        <v>-3.0630666</v>
      </c>
      <c r="F7017" t="b">
        <v>1</v>
      </c>
      <c r="G7017" t="b">
        <v>1</v>
      </c>
      <c r="H7017" t="s">
        <v>28890</v>
      </c>
      <c r="I7017">
        <v>329235.57130000001</v>
      </c>
      <c r="J7017">
        <v>377733.06209999998</v>
      </c>
      <c r="K7017">
        <v>102265</v>
      </c>
      <c r="L7017" t="s">
        <v>28890</v>
      </c>
      <c r="M7017">
        <v>1</v>
      </c>
      <c r="N7017">
        <v>1</v>
      </c>
      <c r="O7017">
        <v>53.291814199999997</v>
      </c>
      <c r="P7017">
        <v>-3.0630666</v>
      </c>
      <c r="Q7017" t="s">
        <v>14399</v>
      </c>
      <c r="R7017">
        <v>38035</v>
      </c>
      <c r="S7017" t="s">
        <v>14398</v>
      </c>
    </row>
    <row r="7018" spans="1:19" x14ac:dyDescent="0.55000000000000004">
      <c r="A7018" t="s">
        <v>14400</v>
      </c>
      <c r="B7018" t="s">
        <v>14401</v>
      </c>
      <c r="C7018">
        <v>10197</v>
      </c>
      <c r="D7018">
        <v>54.456181000000001</v>
      </c>
      <c r="E7018">
        <v>-3.5655811000000002</v>
      </c>
      <c r="F7018" t="b">
        <v>1</v>
      </c>
      <c r="G7018" t="b">
        <v>1</v>
      </c>
      <c r="H7018" t="s">
        <v>28891</v>
      </c>
      <c r="I7018">
        <v>298601.0465</v>
      </c>
      <c r="J7018">
        <v>507883.65470000001</v>
      </c>
      <c r="K7018">
        <v>101638</v>
      </c>
      <c r="L7018" t="s">
        <v>28891</v>
      </c>
      <c r="M7018">
        <v>1</v>
      </c>
      <c r="N7018">
        <v>1</v>
      </c>
      <c r="O7018">
        <v>54.456181000000001</v>
      </c>
      <c r="P7018">
        <v>-3.5655811000000002</v>
      </c>
      <c r="Q7018" t="s">
        <v>14401</v>
      </c>
      <c r="R7018">
        <v>10197</v>
      </c>
      <c r="S7018" t="s">
        <v>14400</v>
      </c>
    </row>
    <row r="7019" spans="1:19" x14ac:dyDescent="0.55000000000000004">
      <c r="A7019" t="s">
        <v>14402</v>
      </c>
      <c r="B7019" t="s">
        <v>28892</v>
      </c>
      <c r="C7019">
        <v>86220</v>
      </c>
      <c r="D7019">
        <v>50.876569000000003</v>
      </c>
      <c r="E7019">
        <v>-1.3433339</v>
      </c>
      <c r="F7019" t="b">
        <v>1</v>
      </c>
      <c r="G7019" t="b">
        <v>1</v>
      </c>
      <c r="I7019">
        <v>446297.66700000002</v>
      </c>
      <c r="J7019">
        <v>108768.86599999999</v>
      </c>
      <c r="K7019">
        <v>106139</v>
      </c>
      <c r="M7019">
        <v>1</v>
      </c>
      <c r="N7019">
        <v>1</v>
      </c>
      <c r="O7019">
        <v>50.876569000000003</v>
      </c>
      <c r="P7019">
        <v>-1.3433339</v>
      </c>
      <c r="Q7019" t="s">
        <v>28892</v>
      </c>
      <c r="R7019">
        <v>86220</v>
      </c>
      <c r="S7019" t="s">
        <v>14402</v>
      </c>
    </row>
    <row r="7020" spans="1:19" x14ac:dyDescent="0.55000000000000004">
      <c r="A7020" t="s">
        <v>14404</v>
      </c>
      <c r="B7020" t="s">
        <v>14405</v>
      </c>
      <c r="C7020">
        <v>86219</v>
      </c>
      <c r="D7020">
        <v>50.875245399999997</v>
      </c>
      <c r="E7020">
        <v>-1.3420297000000001</v>
      </c>
      <c r="F7020" t="b">
        <v>1</v>
      </c>
      <c r="G7020" t="b">
        <v>1</v>
      </c>
      <c r="H7020" t="s">
        <v>28893</v>
      </c>
      <c r="I7020">
        <v>446390.73710000003</v>
      </c>
      <c r="J7020">
        <v>108622.4938</v>
      </c>
      <c r="K7020">
        <v>106146</v>
      </c>
      <c r="L7020" t="s">
        <v>28893</v>
      </c>
      <c r="M7020">
        <v>1</v>
      </c>
      <c r="N7020">
        <v>1</v>
      </c>
      <c r="O7020">
        <v>50.875245399999997</v>
      </c>
      <c r="P7020">
        <v>-1.3420297000000001</v>
      </c>
      <c r="Q7020" t="s">
        <v>14405</v>
      </c>
      <c r="R7020">
        <v>86219</v>
      </c>
      <c r="S7020" t="s">
        <v>14404</v>
      </c>
    </row>
    <row r="7021" spans="1:19" x14ac:dyDescent="0.55000000000000004">
      <c r="A7021" t="s">
        <v>14408</v>
      </c>
      <c r="B7021" t="s">
        <v>14409</v>
      </c>
      <c r="C7021">
        <v>17113</v>
      </c>
      <c r="D7021">
        <v>53.792969399999997</v>
      </c>
      <c r="E7021">
        <v>-1.4977069000000001</v>
      </c>
      <c r="F7021" t="b">
        <v>1</v>
      </c>
      <c r="G7021" t="b">
        <v>1</v>
      </c>
      <c r="I7021">
        <v>433186.64809999999</v>
      </c>
      <c r="J7021">
        <v>433078.80550000002</v>
      </c>
      <c r="K7021">
        <v>105498</v>
      </c>
      <c r="M7021">
        <v>1</v>
      </c>
      <c r="N7021">
        <v>1</v>
      </c>
      <c r="O7021">
        <v>53.792969399999997</v>
      </c>
      <c r="P7021">
        <v>-1.4977069000000001</v>
      </c>
      <c r="Q7021" t="s">
        <v>14409</v>
      </c>
      <c r="R7021">
        <v>17113</v>
      </c>
      <c r="S7021" t="s">
        <v>14408</v>
      </c>
    </row>
    <row r="7022" spans="1:19" x14ac:dyDescent="0.55000000000000004">
      <c r="A7022" t="s">
        <v>14410</v>
      </c>
      <c r="B7022" t="s">
        <v>28894</v>
      </c>
      <c r="C7022">
        <v>17118</v>
      </c>
      <c r="D7022">
        <v>53.792195999999997</v>
      </c>
      <c r="E7022">
        <v>-1.5036225999999999</v>
      </c>
      <c r="F7022" t="b">
        <v>1</v>
      </c>
      <c r="G7022" t="b">
        <v>0</v>
      </c>
      <c r="I7022">
        <v>432797.54930000001</v>
      </c>
      <c r="J7022">
        <v>432990.01909999998</v>
      </c>
      <c r="K7022">
        <v>105489</v>
      </c>
      <c r="M7022">
        <v>1</v>
      </c>
      <c r="N7022">
        <v>0</v>
      </c>
      <c r="O7022">
        <v>53.792195999999997</v>
      </c>
      <c r="P7022">
        <v>-1.5036225999999999</v>
      </c>
      <c r="Q7022" t="s">
        <v>28894</v>
      </c>
      <c r="R7022">
        <v>17118</v>
      </c>
      <c r="S7022" t="s">
        <v>14410</v>
      </c>
    </row>
    <row r="7023" spans="1:19" x14ac:dyDescent="0.55000000000000004">
      <c r="A7023" t="s">
        <v>14412</v>
      </c>
      <c r="B7023" t="s">
        <v>14413</v>
      </c>
      <c r="C7023">
        <v>17116</v>
      </c>
      <c r="D7023">
        <v>53.792634800000002</v>
      </c>
      <c r="E7023">
        <v>-1.5044862999999999</v>
      </c>
      <c r="F7023" t="b">
        <v>1</v>
      </c>
      <c r="G7023" t="b">
        <v>1</v>
      </c>
      <c r="I7023">
        <v>432740.31099999999</v>
      </c>
      <c r="J7023">
        <v>433038.44219999999</v>
      </c>
      <c r="K7023">
        <v>105484</v>
      </c>
      <c r="M7023">
        <v>1</v>
      </c>
      <c r="N7023">
        <v>1</v>
      </c>
      <c r="O7023">
        <v>53.792634800000002</v>
      </c>
      <c r="P7023">
        <v>-1.5044862999999999</v>
      </c>
      <c r="Q7023" t="s">
        <v>14413</v>
      </c>
      <c r="R7023">
        <v>17116</v>
      </c>
      <c r="S7023" t="s">
        <v>14412</v>
      </c>
    </row>
    <row r="7024" spans="1:19" x14ac:dyDescent="0.55000000000000004">
      <c r="A7024" t="s">
        <v>14414</v>
      </c>
      <c r="B7024" t="s">
        <v>28895</v>
      </c>
      <c r="C7024">
        <v>17111</v>
      </c>
      <c r="D7024">
        <v>53.793438999999999</v>
      </c>
      <c r="E7024">
        <v>-1.4964504999999999</v>
      </c>
      <c r="F7024" t="b">
        <v>1</v>
      </c>
      <c r="G7024" t="b">
        <v>1</v>
      </c>
      <c r="I7024">
        <v>433269.04389999999</v>
      </c>
      <c r="J7024">
        <v>433131.6385</v>
      </c>
      <c r="K7024">
        <v>105502</v>
      </c>
      <c r="M7024">
        <v>1</v>
      </c>
      <c r="N7024">
        <v>1</v>
      </c>
      <c r="O7024">
        <v>53.793438999999999</v>
      </c>
      <c r="P7024">
        <v>-1.4964504999999999</v>
      </c>
      <c r="Q7024" t="s">
        <v>28895</v>
      </c>
      <c r="R7024">
        <v>17111</v>
      </c>
      <c r="S7024" t="s">
        <v>14414</v>
      </c>
    </row>
    <row r="7025" spans="1:19" x14ac:dyDescent="0.55000000000000004">
      <c r="A7025" t="s">
        <v>14416</v>
      </c>
      <c r="B7025" t="s">
        <v>14417</v>
      </c>
      <c r="C7025">
        <v>17114</v>
      </c>
      <c r="D7025">
        <v>53.792524999999998</v>
      </c>
      <c r="E7025">
        <v>-1.4981724999999999</v>
      </c>
      <c r="F7025" t="b">
        <v>1</v>
      </c>
      <c r="G7025" t="b">
        <v>1</v>
      </c>
      <c r="I7025">
        <v>433156.32569999999</v>
      </c>
      <c r="J7025">
        <v>433029.14539999998</v>
      </c>
      <c r="K7025">
        <v>105496</v>
      </c>
      <c r="M7025">
        <v>1</v>
      </c>
      <c r="N7025">
        <v>1</v>
      </c>
      <c r="O7025">
        <v>53.792524999999998</v>
      </c>
      <c r="P7025">
        <v>-1.4981724999999999</v>
      </c>
      <c r="Q7025" t="s">
        <v>14417</v>
      </c>
      <c r="R7025">
        <v>17114</v>
      </c>
      <c r="S7025" t="s">
        <v>14416</v>
      </c>
    </row>
    <row r="7026" spans="1:19" x14ac:dyDescent="0.55000000000000004">
      <c r="A7026" t="s">
        <v>14418</v>
      </c>
      <c r="B7026" t="s">
        <v>14419</v>
      </c>
      <c r="C7026">
        <v>17115</v>
      </c>
      <c r="D7026">
        <v>53.792595499999997</v>
      </c>
      <c r="E7026">
        <v>-1.5048614</v>
      </c>
      <c r="F7026" t="b">
        <v>1</v>
      </c>
      <c r="G7026" t="b">
        <v>1</v>
      </c>
      <c r="H7026" t="s">
        <v>28896</v>
      </c>
      <c r="I7026">
        <v>432715.63140000001</v>
      </c>
      <c r="J7026">
        <v>433033.89740000002</v>
      </c>
      <c r="K7026">
        <v>105483</v>
      </c>
      <c r="L7026" t="s">
        <v>28896</v>
      </c>
      <c r="M7026">
        <v>1</v>
      </c>
      <c r="N7026">
        <v>1</v>
      </c>
      <c r="O7026">
        <v>53.792595499999997</v>
      </c>
      <c r="P7026">
        <v>-1.5048614</v>
      </c>
      <c r="Q7026" t="s">
        <v>14419</v>
      </c>
      <c r="R7026">
        <v>17115</v>
      </c>
      <c r="S7026" t="s">
        <v>14418</v>
      </c>
    </row>
    <row r="7027" spans="1:19" x14ac:dyDescent="0.55000000000000004">
      <c r="A7027" t="s">
        <v>14420</v>
      </c>
      <c r="B7027" t="s">
        <v>14421</v>
      </c>
      <c r="C7027">
        <v>17117</v>
      </c>
      <c r="D7027">
        <v>53.791289999999996</v>
      </c>
      <c r="E7027">
        <v>-1.5103831999999999</v>
      </c>
      <c r="F7027" t="b">
        <v>1</v>
      </c>
      <c r="G7027" t="b">
        <v>1</v>
      </c>
      <c r="I7027">
        <v>432352.8774</v>
      </c>
      <c r="J7027">
        <v>432886.12819999998</v>
      </c>
      <c r="K7027">
        <v>105464</v>
      </c>
      <c r="M7027">
        <v>1</v>
      </c>
      <c r="N7027">
        <v>1</v>
      </c>
      <c r="O7027">
        <v>53.791289999999996</v>
      </c>
      <c r="P7027">
        <v>-1.5103831999999999</v>
      </c>
      <c r="Q7027" t="s">
        <v>14421</v>
      </c>
      <c r="R7027">
        <v>17117</v>
      </c>
      <c r="S7027" t="s">
        <v>14420</v>
      </c>
    </row>
    <row r="7028" spans="1:19" x14ac:dyDescent="0.55000000000000004">
      <c r="A7028" t="s">
        <v>14422</v>
      </c>
      <c r="B7028" t="s">
        <v>28897</v>
      </c>
      <c r="C7028">
        <v>44310</v>
      </c>
      <c r="D7028">
        <v>53.079483000000003</v>
      </c>
      <c r="E7028">
        <v>-0.79840129999999998</v>
      </c>
      <c r="F7028" t="b">
        <v>1</v>
      </c>
      <c r="G7028" t="b">
        <v>1</v>
      </c>
      <c r="I7028">
        <v>480589.57980000001</v>
      </c>
      <c r="J7028">
        <v>354258.7475</v>
      </c>
      <c r="K7028">
        <v>107360</v>
      </c>
      <c r="M7028">
        <v>1</v>
      </c>
      <c r="N7028">
        <v>1</v>
      </c>
      <c r="O7028">
        <v>53.079483000000003</v>
      </c>
      <c r="P7028">
        <v>-0.79840129999999998</v>
      </c>
      <c r="Q7028" t="s">
        <v>28897</v>
      </c>
      <c r="R7028">
        <v>44310</v>
      </c>
      <c r="S7028" t="s">
        <v>14422</v>
      </c>
    </row>
    <row r="7029" spans="1:19" x14ac:dyDescent="0.55000000000000004">
      <c r="A7029" t="s">
        <v>14424</v>
      </c>
      <c r="B7029" t="s">
        <v>28898</v>
      </c>
      <c r="C7029" t="s">
        <v>23412</v>
      </c>
      <c r="D7029">
        <v>53.187920599999998</v>
      </c>
      <c r="E7029">
        <v>-0.59674090000000002</v>
      </c>
      <c r="F7029" t="b">
        <v>1</v>
      </c>
      <c r="G7029" t="b">
        <v>0</v>
      </c>
      <c r="H7029" t="s">
        <v>28899</v>
      </c>
      <c r="I7029">
        <v>493861.29330000002</v>
      </c>
      <c r="J7029">
        <v>366566.6336</v>
      </c>
      <c r="K7029">
        <v>107678</v>
      </c>
      <c r="L7029" t="s">
        <v>28899</v>
      </c>
      <c r="M7029">
        <v>1</v>
      </c>
      <c r="N7029">
        <v>0</v>
      </c>
      <c r="O7029">
        <v>53.187920599999998</v>
      </c>
      <c r="P7029">
        <v>-0.59674090000000002</v>
      </c>
      <c r="Q7029" t="s">
        <v>28898</v>
      </c>
      <c r="S7029" t="s">
        <v>14424</v>
      </c>
    </row>
    <row r="7030" spans="1:19" x14ac:dyDescent="0.55000000000000004">
      <c r="A7030" t="s">
        <v>14426</v>
      </c>
      <c r="B7030" t="s">
        <v>14427</v>
      </c>
      <c r="C7030" t="s">
        <v>23412</v>
      </c>
      <c r="D7030">
        <v>53.226322400000001</v>
      </c>
      <c r="E7030">
        <v>-0.53803239999999997</v>
      </c>
      <c r="F7030" t="b">
        <v>1</v>
      </c>
      <c r="G7030" t="b">
        <v>1</v>
      </c>
      <c r="H7030" t="s">
        <v>28900</v>
      </c>
      <c r="I7030">
        <v>497696.59600000002</v>
      </c>
      <c r="J7030">
        <v>370916.92629999999</v>
      </c>
      <c r="K7030">
        <v>107730</v>
      </c>
      <c r="L7030" t="s">
        <v>28900</v>
      </c>
      <c r="M7030">
        <v>1</v>
      </c>
      <c r="N7030">
        <v>1</v>
      </c>
      <c r="O7030">
        <v>53.226322400000001</v>
      </c>
      <c r="P7030">
        <v>-0.53803239999999997</v>
      </c>
      <c r="Q7030" t="s">
        <v>14427</v>
      </c>
      <c r="S7030" t="s">
        <v>14426</v>
      </c>
    </row>
    <row r="7031" spans="1:19" x14ac:dyDescent="0.55000000000000004">
      <c r="A7031" t="s">
        <v>14428</v>
      </c>
      <c r="B7031" t="s">
        <v>14429</v>
      </c>
      <c r="C7031">
        <v>44304</v>
      </c>
      <c r="D7031">
        <v>53.081690500000001</v>
      </c>
      <c r="E7031">
        <v>-0.7995757</v>
      </c>
      <c r="F7031" t="b">
        <v>1</v>
      </c>
      <c r="G7031" t="b">
        <v>1</v>
      </c>
      <c r="H7031" t="s">
        <v>28901</v>
      </c>
      <c r="I7031">
        <v>480506.79969999997</v>
      </c>
      <c r="J7031">
        <v>354502.99109999998</v>
      </c>
      <c r="K7031">
        <v>107358</v>
      </c>
      <c r="L7031" t="s">
        <v>28901</v>
      </c>
      <c r="M7031">
        <v>1</v>
      </c>
      <c r="N7031">
        <v>1</v>
      </c>
      <c r="O7031">
        <v>53.081690500000001</v>
      </c>
      <c r="P7031">
        <v>-0.7995757</v>
      </c>
      <c r="Q7031" t="s">
        <v>14429</v>
      </c>
      <c r="R7031">
        <v>44304</v>
      </c>
      <c r="S7031" t="s">
        <v>14428</v>
      </c>
    </row>
    <row r="7032" spans="1:19" x14ac:dyDescent="0.55000000000000004">
      <c r="A7032" t="s">
        <v>14430</v>
      </c>
      <c r="B7032" t="s">
        <v>14431</v>
      </c>
      <c r="C7032">
        <v>44306</v>
      </c>
      <c r="D7032">
        <v>53.083176899999998</v>
      </c>
      <c r="E7032">
        <v>-0.80002770000000001</v>
      </c>
      <c r="F7032" t="b">
        <v>1</v>
      </c>
      <c r="G7032" t="b">
        <v>1</v>
      </c>
      <c r="I7032">
        <v>480473.75569999998</v>
      </c>
      <c r="J7032">
        <v>354667.83100000001</v>
      </c>
      <c r="K7032">
        <v>107357</v>
      </c>
      <c r="M7032">
        <v>1</v>
      </c>
      <c r="N7032">
        <v>1</v>
      </c>
      <c r="O7032">
        <v>53.083176899999998</v>
      </c>
      <c r="P7032">
        <v>-0.80002770000000001</v>
      </c>
      <c r="Q7032" t="s">
        <v>14431</v>
      </c>
      <c r="R7032">
        <v>44306</v>
      </c>
      <c r="S7032" t="s">
        <v>14430</v>
      </c>
    </row>
    <row r="7033" spans="1:19" x14ac:dyDescent="0.55000000000000004">
      <c r="A7033" t="s">
        <v>14432</v>
      </c>
      <c r="B7033" t="s">
        <v>28902</v>
      </c>
      <c r="C7033">
        <v>44305</v>
      </c>
      <c r="D7033">
        <v>53.076521999999997</v>
      </c>
      <c r="E7033">
        <v>-0.79655129999999996</v>
      </c>
      <c r="F7033" t="b">
        <v>1</v>
      </c>
      <c r="G7033" t="b">
        <v>1</v>
      </c>
      <c r="I7033">
        <v>480719.03240000003</v>
      </c>
      <c r="J7033">
        <v>353931.44589999999</v>
      </c>
      <c r="K7033">
        <v>107362</v>
      </c>
      <c r="M7033">
        <v>1</v>
      </c>
      <c r="N7033">
        <v>1</v>
      </c>
      <c r="O7033">
        <v>53.076521999999997</v>
      </c>
      <c r="P7033">
        <v>-0.79655129999999996</v>
      </c>
      <c r="Q7033" t="s">
        <v>28902</v>
      </c>
      <c r="R7033">
        <v>44305</v>
      </c>
      <c r="S7033" t="s">
        <v>14432</v>
      </c>
    </row>
    <row r="7034" spans="1:19" x14ac:dyDescent="0.55000000000000004">
      <c r="A7034" t="s">
        <v>14434</v>
      </c>
      <c r="B7034" t="s">
        <v>28903</v>
      </c>
      <c r="C7034" t="s">
        <v>23412</v>
      </c>
      <c r="D7034">
        <v>53.084809999999997</v>
      </c>
      <c r="E7034">
        <v>-0.95778730000000001</v>
      </c>
      <c r="F7034" t="b">
        <v>1</v>
      </c>
      <c r="G7034" t="b">
        <v>1</v>
      </c>
      <c r="I7034">
        <v>469904.41590000002</v>
      </c>
      <c r="J7034">
        <v>354684.21480000002</v>
      </c>
      <c r="K7034">
        <v>107137</v>
      </c>
      <c r="M7034">
        <v>1</v>
      </c>
      <c r="N7034">
        <v>1</v>
      </c>
      <c r="O7034">
        <v>53.084809999999997</v>
      </c>
      <c r="P7034">
        <v>-0.95778730000000001</v>
      </c>
      <c r="Q7034" t="s">
        <v>28903</v>
      </c>
      <c r="S7034" t="s">
        <v>14434</v>
      </c>
    </row>
    <row r="7035" spans="1:19" x14ac:dyDescent="0.55000000000000004">
      <c r="A7035" t="s">
        <v>28904</v>
      </c>
      <c r="B7035" t="s">
        <v>28905</v>
      </c>
      <c r="C7035">
        <v>74799</v>
      </c>
      <c r="D7035">
        <v>51.397134200000004</v>
      </c>
      <c r="E7035">
        <v>-1.3305157000000001</v>
      </c>
      <c r="F7035" t="b">
        <v>1</v>
      </c>
      <c r="G7035" t="b">
        <v>0</v>
      </c>
      <c r="I7035">
        <v>446672.99690000003</v>
      </c>
      <c r="J7035">
        <v>166668.00020000001</v>
      </c>
      <c r="K7035">
        <v>106157</v>
      </c>
      <c r="M7035">
        <v>1</v>
      </c>
      <c r="N7035">
        <v>0</v>
      </c>
      <c r="O7035">
        <v>51.397134200000004</v>
      </c>
      <c r="P7035">
        <v>-1.3305157000000001</v>
      </c>
      <c r="Q7035" t="s">
        <v>28905</v>
      </c>
      <c r="R7035">
        <v>74799</v>
      </c>
      <c r="S7035" t="s">
        <v>28904</v>
      </c>
    </row>
    <row r="7036" spans="1:19" x14ac:dyDescent="0.55000000000000004">
      <c r="A7036" t="s">
        <v>28906</v>
      </c>
      <c r="B7036" t="s">
        <v>28907</v>
      </c>
      <c r="C7036">
        <v>74807</v>
      </c>
      <c r="D7036">
        <v>51.397494199999997</v>
      </c>
      <c r="E7036">
        <v>-1.2908090000000001</v>
      </c>
      <c r="F7036" t="b">
        <v>1</v>
      </c>
      <c r="G7036" t="b">
        <v>0</v>
      </c>
      <c r="I7036">
        <v>449434.99770000001</v>
      </c>
      <c r="J7036">
        <v>166734.0006</v>
      </c>
      <c r="K7036">
        <v>106285</v>
      </c>
      <c r="M7036">
        <v>1</v>
      </c>
      <c r="N7036">
        <v>0</v>
      </c>
      <c r="O7036">
        <v>51.397494199999997</v>
      </c>
      <c r="P7036">
        <v>-1.2908090000000001</v>
      </c>
      <c r="Q7036" t="s">
        <v>28907</v>
      </c>
      <c r="R7036">
        <v>74807</v>
      </c>
      <c r="S7036" t="s">
        <v>28906</v>
      </c>
    </row>
    <row r="7037" spans="1:19" x14ac:dyDescent="0.55000000000000004">
      <c r="A7037" t="s">
        <v>28908</v>
      </c>
      <c r="B7037" t="s">
        <v>28909</v>
      </c>
      <c r="C7037">
        <v>74804</v>
      </c>
      <c r="D7037">
        <v>51.396894600000003</v>
      </c>
      <c r="E7037">
        <v>-1.3214482999999999</v>
      </c>
      <c r="F7037" t="b">
        <v>1</v>
      </c>
      <c r="G7037" t="b">
        <v>0</v>
      </c>
      <c r="I7037">
        <v>447304.0612</v>
      </c>
      <c r="J7037">
        <v>166647.15090000001</v>
      </c>
      <c r="K7037">
        <v>106183</v>
      </c>
      <c r="M7037">
        <v>1</v>
      </c>
      <c r="N7037">
        <v>0</v>
      </c>
      <c r="O7037">
        <v>51.396894600000003</v>
      </c>
      <c r="P7037">
        <v>-1.3214482999999999</v>
      </c>
      <c r="Q7037" t="s">
        <v>28909</v>
      </c>
      <c r="R7037">
        <v>74804</v>
      </c>
      <c r="S7037" t="s">
        <v>28908</v>
      </c>
    </row>
    <row r="7038" spans="1:19" x14ac:dyDescent="0.55000000000000004">
      <c r="A7038" t="s">
        <v>14442</v>
      </c>
      <c r="B7038" t="s">
        <v>28910</v>
      </c>
      <c r="C7038">
        <v>74808</v>
      </c>
      <c r="D7038">
        <v>51.398651999999998</v>
      </c>
      <c r="E7038">
        <v>-1.2986815</v>
      </c>
      <c r="F7038" t="b">
        <v>1</v>
      </c>
      <c r="G7038" t="b">
        <v>1</v>
      </c>
      <c r="I7038">
        <v>448886.08270000003</v>
      </c>
      <c r="J7038">
        <v>166857.49619999999</v>
      </c>
      <c r="K7038">
        <v>106249</v>
      </c>
      <c r="M7038">
        <v>1</v>
      </c>
      <c r="N7038">
        <v>1</v>
      </c>
      <c r="O7038">
        <v>51.398651999999998</v>
      </c>
      <c r="P7038">
        <v>-1.2986815</v>
      </c>
      <c r="Q7038" t="s">
        <v>28910</v>
      </c>
      <c r="R7038">
        <v>74808</v>
      </c>
      <c r="S7038" t="s">
        <v>14442</v>
      </c>
    </row>
    <row r="7039" spans="1:19" x14ac:dyDescent="0.55000000000000004">
      <c r="A7039" t="s">
        <v>14444</v>
      </c>
      <c r="B7039" t="s">
        <v>28911</v>
      </c>
      <c r="C7039">
        <v>74809</v>
      </c>
      <c r="D7039">
        <v>51.397130300000001</v>
      </c>
      <c r="E7039">
        <v>-1.3307675999999999</v>
      </c>
      <c r="F7039" t="b">
        <v>1</v>
      </c>
      <c r="G7039" t="b">
        <v>1</v>
      </c>
      <c r="I7039">
        <v>446655.47619999998</v>
      </c>
      <c r="J7039">
        <v>166667.40659999999</v>
      </c>
      <c r="K7039">
        <v>106155</v>
      </c>
      <c r="M7039">
        <v>1</v>
      </c>
      <c r="N7039">
        <v>1</v>
      </c>
      <c r="O7039">
        <v>51.397130300000001</v>
      </c>
      <c r="P7039">
        <v>-1.3307675999999999</v>
      </c>
      <c r="Q7039" t="s">
        <v>28911</v>
      </c>
      <c r="R7039">
        <v>74809</v>
      </c>
      <c r="S7039" t="s">
        <v>14444</v>
      </c>
    </row>
    <row r="7040" spans="1:19" x14ac:dyDescent="0.55000000000000004">
      <c r="A7040" t="s">
        <v>14446</v>
      </c>
      <c r="B7040" t="s">
        <v>28912</v>
      </c>
      <c r="C7040">
        <v>74810</v>
      </c>
      <c r="D7040">
        <v>51.398299100000003</v>
      </c>
      <c r="E7040">
        <v>-1.3147230999999999</v>
      </c>
      <c r="F7040" t="b">
        <v>1</v>
      </c>
      <c r="G7040" t="b">
        <v>1</v>
      </c>
      <c r="I7040">
        <v>447770.47529999999</v>
      </c>
      <c r="J7040">
        <v>166807.69949999999</v>
      </c>
      <c r="K7040">
        <v>106202</v>
      </c>
      <c r="M7040">
        <v>1</v>
      </c>
      <c r="N7040">
        <v>1</v>
      </c>
      <c r="O7040">
        <v>51.398299100000003</v>
      </c>
      <c r="P7040">
        <v>-1.3147230999999999</v>
      </c>
      <c r="Q7040" t="s">
        <v>28912</v>
      </c>
      <c r="R7040">
        <v>74810</v>
      </c>
      <c r="S7040" t="s">
        <v>14446</v>
      </c>
    </row>
    <row r="7041" spans="1:19" x14ac:dyDescent="0.55000000000000004">
      <c r="A7041" t="s">
        <v>14448</v>
      </c>
      <c r="B7041" t="s">
        <v>28913</v>
      </c>
      <c r="C7041">
        <v>74811</v>
      </c>
      <c r="D7041">
        <v>51.398386100000003</v>
      </c>
      <c r="E7041">
        <v>-1.3127911000000001</v>
      </c>
      <c r="F7041" t="b">
        <v>1</v>
      </c>
      <c r="G7041" t="b">
        <v>1</v>
      </c>
      <c r="I7041">
        <v>447904.79019999999</v>
      </c>
      <c r="J7041">
        <v>166818.63269999999</v>
      </c>
      <c r="K7041">
        <v>106214</v>
      </c>
      <c r="M7041">
        <v>1</v>
      </c>
      <c r="N7041">
        <v>1</v>
      </c>
      <c r="O7041">
        <v>51.398386100000003</v>
      </c>
      <c r="P7041">
        <v>-1.3127911000000001</v>
      </c>
      <c r="Q7041" t="s">
        <v>28913</v>
      </c>
      <c r="R7041">
        <v>74811</v>
      </c>
      <c r="S7041" t="s">
        <v>14448</v>
      </c>
    </row>
    <row r="7042" spans="1:19" x14ac:dyDescent="0.55000000000000004">
      <c r="A7042" t="s">
        <v>14450</v>
      </c>
      <c r="B7042" t="s">
        <v>14451</v>
      </c>
      <c r="C7042">
        <v>74797</v>
      </c>
      <c r="D7042">
        <v>51.398359599999999</v>
      </c>
      <c r="E7042">
        <v>-1.2962495000000001</v>
      </c>
      <c r="F7042" t="b">
        <v>1</v>
      </c>
      <c r="G7042" t="b">
        <v>1</v>
      </c>
      <c r="I7042">
        <v>449055.58289999998</v>
      </c>
      <c r="J7042">
        <v>166826.59820000001</v>
      </c>
      <c r="K7042">
        <v>106269</v>
      </c>
      <c r="M7042">
        <v>1</v>
      </c>
      <c r="N7042">
        <v>1</v>
      </c>
      <c r="O7042">
        <v>51.398359599999999</v>
      </c>
      <c r="P7042">
        <v>-1.2962495000000001</v>
      </c>
      <c r="Q7042" t="s">
        <v>14451</v>
      </c>
      <c r="R7042">
        <v>74797</v>
      </c>
      <c r="S7042" t="s">
        <v>14450</v>
      </c>
    </row>
    <row r="7043" spans="1:19" x14ac:dyDescent="0.55000000000000004">
      <c r="A7043" t="s">
        <v>14452</v>
      </c>
      <c r="B7043" t="s">
        <v>14453</v>
      </c>
      <c r="C7043">
        <v>74798</v>
      </c>
      <c r="D7043">
        <v>51.3987032</v>
      </c>
      <c r="E7043">
        <v>-1.3071953000000001</v>
      </c>
      <c r="F7043" t="b">
        <v>1</v>
      </c>
      <c r="G7043" t="b">
        <v>1</v>
      </c>
      <c r="H7043" t="s">
        <v>28914</v>
      </c>
      <c r="I7043">
        <v>448293.7452</v>
      </c>
      <c r="J7043">
        <v>166857.56080000001</v>
      </c>
      <c r="K7043">
        <v>106228</v>
      </c>
      <c r="L7043" t="s">
        <v>28914</v>
      </c>
      <c r="M7043">
        <v>1</v>
      </c>
      <c r="N7043">
        <v>1</v>
      </c>
      <c r="O7043">
        <v>51.3987032</v>
      </c>
      <c r="P7043">
        <v>-1.3071953000000001</v>
      </c>
      <c r="Q7043" t="s">
        <v>14453</v>
      </c>
      <c r="R7043">
        <v>74798</v>
      </c>
      <c r="S7043" t="s">
        <v>14452</v>
      </c>
    </row>
    <row r="7044" spans="1:19" x14ac:dyDescent="0.55000000000000004">
      <c r="A7044" t="s">
        <v>14454</v>
      </c>
      <c r="B7044" t="s">
        <v>14455</v>
      </c>
      <c r="C7044">
        <v>74803</v>
      </c>
      <c r="D7044">
        <v>51.3975388</v>
      </c>
      <c r="E7044">
        <v>-1.3230942000000001</v>
      </c>
      <c r="F7044" t="b">
        <v>1</v>
      </c>
      <c r="G7044" t="b">
        <v>1</v>
      </c>
      <c r="H7044" t="s">
        <v>28915</v>
      </c>
      <c r="I7044">
        <v>447188.89439999999</v>
      </c>
      <c r="J7044">
        <v>166717.73610000001</v>
      </c>
      <c r="K7044">
        <v>106177</v>
      </c>
      <c r="L7044" t="s">
        <v>28915</v>
      </c>
      <c r="M7044">
        <v>1</v>
      </c>
      <c r="N7044">
        <v>1</v>
      </c>
      <c r="O7044">
        <v>51.3975388</v>
      </c>
      <c r="P7044">
        <v>-1.3230942000000001</v>
      </c>
      <c r="Q7044" t="s">
        <v>14455</v>
      </c>
      <c r="R7044">
        <v>74803</v>
      </c>
      <c r="S7044" t="s">
        <v>14454</v>
      </c>
    </row>
    <row r="7045" spans="1:19" x14ac:dyDescent="0.55000000000000004">
      <c r="A7045" t="s">
        <v>14456</v>
      </c>
      <c r="B7045" t="s">
        <v>14457</v>
      </c>
      <c r="C7045">
        <v>74802</v>
      </c>
      <c r="D7045">
        <v>51.398248100000004</v>
      </c>
      <c r="E7045">
        <v>-1.3163099</v>
      </c>
      <c r="F7045" t="b">
        <v>1</v>
      </c>
      <c r="G7045" t="b">
        <v>1</v>
      </c>
      <c r="I7045">
        <v>447660.13760000002</v>
      </c>
      <c r="J7045">
        <v>166800.99739999999</v>
      </c>
      <c r="K7045">
        <v>106199</v>
      </c>
      <c r="M7045">
        <v>1</v>
      </c>
      <c r="N7045">
        <v>1</v>
      </c>
      <c r="O7045">
        <v>51.398248100000004</v>
      </c>
      <c r="P7045">
        <v>-1.3163099</v>
      </c>
      <c r="Q7045" t="s">
        <v>14457</v>
      </c>
      <c r="R7045">
        <v>74802</v>
      </c>
      <c r="S7045" t="s">
        <v>14456</v>
      </c>
    </row>
    <row r="7046" spans="1:19" x14ac:dyDescent="0.55000000000000004">
      <c r="A7046" t="s">
        <v>14458</v>
      </c>
      <c r="B7046" t="s">
        <v>14459</v>
      </c>
      <c r="C7046">
        <v>21137</v>
      </c>
      <c r="D7046">
        <v>53.574328100000002</v>
      </c>
      <c r="E7046">
        <v>-6.0522199999999998E-2</v>
      </c>
      <c r="F7046" t="b">
        <v>1</v>
      </c>
      <c r="G7046" t="b">
        <v>1</v>
      </c>
      <c r="H7046" t="s">
        <v>28916</v>
      </c>
      <c r="I7046">
        <v>528519.38119999995</v>
      </c>
      <c r="J7046">
        <v>410385.03889999999</v>
      </c>
      <c r="K7046">
        <v>109052</v>
      </c>
      <c r="L7046" t="s">
        <v>28916</v>
      </c>
      <c r="M7046">
        <v>1</v>
      </c>
      <c r="N7046">
        <v>1</v>
      </c>
      <c r="O7046">
        <v>53.574328100000002</v>
      </c>
      <c r="P7046">
        <v>-6.0522199999999998E-2</v>
      </c>
      <c r="Q7046" t="s">
        <v>14459</v>
      </c>
      <c r="R7046">
        <v>21137</v>
      </c>
      <c r="S7046" t="s">
        <v>14458</v>
      </c>
    </row>
    <row r="7047" spans="1:19" x14ac:dyDescent="0.55000000000000004">
      <c r="A7047" t="s">
        <v>14460</v>
      </c>
      <c r="B7047" t="s">
        <v>28917</v>
      </c>
      <c r="C7047">
        <v>88235</v>
      </c>
      <c r="D7047">
        <v>50.798221599999998</v>
      </c>
      <c r="E7047">
        <v>5.3604300000000001E-2</v>
      </c>
      <c r="F7047" t="b">
        <v>1</v>
      </c>
      <c r="G7047" t="b">
        <v>1</v>
      </c>
      <c r="I7047">
        <v>544819.08470000001</v>
      </c>
      <c r="J7047">
        <v>101860.78290000001</v>
      </c>
      <c r="K7047">
        <v>110032</v>
      </c>
      <c r="M7047">
        <v>1</v>
      </c>
      <c r="N7047">
        <v>1</v>
      </c>
      <c r="O7047">
        <v>50.798221599999998</v>
      </c>
      <c r="P7047">
        <v>5.3604300000000001E-2</v>
      </c>
      <c r="Q7047" t="s">
        <v>28917</v>
      </c>
      <c r="R7047">
        <v>88235</v>
      </c>
      <c r="S7047" t="s">
        <v>14460</v>
      </c>
    </row>
    <row r="7048" spans="1:19" x14ac:dyDescent="0.55000000000000004">
      <c r="A7048" t="s">
        <v>14462</v>
      </c>
      <c r="B7048" t="s">
        <v>28918</v>
      </c>
      <c r="C7048">
        <v>88243</v>
      </c>
      <c r="D7048">
        <v>50.788089999999997</v>
      </c>
      <c r="E7048">
        <v>5.7856299999999999E-2</v>
      </c>
      <c r="F7048" t="b">
        <v>1</v>
      </c>
      <c r="G7048" t="b">
        <v>1</v>
      </c>
      <c r="I7048">
        <v>545150.06909999996</v>
      </c>
      <c r="J7048">
        <v>100742.5963</v>
      </c>
      <c r="K7048">
        <v>110054</v>
      </c>
      <c r="M7048">
        <v>1</v>
      </c>
      <c r="N7048">
        <v>1</v>
      </c>
      <c r="O7048">
        <v>50.788089999999997</v>
      </c>
      <c r="P7048">
        <v>5.7856299999999999E-2</v>
      </c>
      <c r="Q7048" t="s">
        <v>28918</v>
      </c>
      <c r="R7048">
        <v>88243</v>
      </c>
      <c r="S7048" t="s">
        <v>14462</v>
      </c>
    </row>
    <row r="7049" spans="1:19" x14ac:dyDescent="0.55000000000000004">
      <c r="A7049" t="s">
        <v>14464</v>
      </c>
      <c r="B7049" t="s">
        <v>14465</v>
      </c>
      <c r="C7049">
        <v>88232</v>
      </c>
      <c r="D7049">
        <v>50.7985525</v>
      </c>
      <c r="E7049">
        <v>5.3345299999999998E-2</v>
      </c>
      <c r="F7049" t="b">
        <v>1</v>
      </c>
      <c r="G7049" t="b">
        <v>1</v>
      </c>
      <c r="I7049">
        <v>544799.81180000002</v>
      </c>
      <c r="J7049">
        <v>101897.0683</v>
      </c>
      <c r="K7049">
        <v>110029</v>
      </c>
      <c r="M7049">
        <v>1</v>
      </c>
      <c r="N7049">
        <v>1</v>
      </c>
      <c r="O7049">
        <v>50.7985525</v>
      </c>
      <c r="P7049">
        <v>5.3345299999999998E-2</v>
      </c>
      <c r="Q7049" t="s">
        <v>14465</v>
      </c>
      <c r="R7049">
        <v>88232</v>
      </c>
      <c r="S7049" t="s">
        <v>14464</v>
      </c>
    </row>
    <row r="7050" spans="1:19" x14ac:dyDescent="0.55000000000000004">
      <c r="A7050" t="s">
        <v>14466</v>
      </c>
      <c r="B7050" t="s">
        <v>14467</v>
      </c>
      <c r="C7050">
        <v>88234</v>
      </c>
      <c r="D7050">
        <v>50.798210099999999</v>
      </c>
      <c r="E7050">
        <v>5.3559599999999999E-2</v>
      </c>
      <c r="F7050" t="b">
        <v>1</v>
      </c>
      <c r="G7050" t="b">
        <v>1</v>
      </c>
      <c r="I7050">
        <v>544815.97039999999</v>
      </c>
      <c r="J7050">
        <v>101859.4167</v>
      </c>
      <c r="K7050">
        <v>110031</v>
      </c>
      <c r="M7050">
        <v>1</v>
      </c>
      <c r="N7050">
        <v>1</v>
      </c>
      <c r="O7050">
        <v>50.798210099999999</v>
      </c>
      <c r="P7050">
        <v>5.3559599999999999E-2</v>
      </c>
      <c r="Q7050" t="s">
        <v>14467</v>
      </c>
      <c r="R7050">
        <v>88234</v>
      </c>
      <c r="S7050" t="s">
        <v>14466</v>
      </c>
    </row>
    <row r="7051" spans="1:19" x14ac:dyDescent="0.55000000000000004">
      <c r="A7051" t="s">
        <v>14468</v>
      </c>
      <c r="B7051" t="s">
        <v>28919</v>
      </c>
      <c r="C7051">
        <v>88240</v>
      </c>
      <c r="D7051">
        <v>50.787447399999998</v>
      </c>
      <c r="E7051">
        <v>5.6889000000000002E-2</v>
      </c>
      <c r="F7051" t="b">
        <v>1</v>
      </c>
      <c r="G7051" t="b">
        <v>0</v>
      </c>
      <c r="I7051">
        <v>545083.88009999995</v>
      </c>
      <c r="J7051">
        <v>100669.2491</v>
      </c>
      <c r="K7051">
        <v>110043</v>
      </c>
      <c r="M7051">
        <v>1</v>
      </c>
      <c r="N7051">
        <v>0</v>
      </c>
      <c r="O7051">
        <v>50.787447399999998</v>
      </c>
      <c r="P7051">
        <v>5.6889000000000002E-2</v>
      </c>
      <c r="Q7051" t="s">
        <v>28919</v>
      </c>
      <c r="R7051">
        <v>88240</v>
      </c>
      <c r="S7051" t="s">
        <v>14468</v>
      </c>
    </row>
    <row r="7052" spans="1:19" x14ac:dyDescent="0.55000000000000004">
      <c r="A7052" t="s">
        <v>14470</v>
      </c>
      <c r="B7052" t="s">
        <v>28920</v>
      </c>
      <c r="C7052">
        <v>88240</v>
      </c>
      <c r="D7052">
        <v>50.787453300000003</v>
      </c>
      <c r="E7052">
        <v>5.6927899999999997E-2</v>
      </c>
      <c r="F7052" t="b">
        <v>1</v>
      </c>
      <c r="G7052" t="b">
        <v>0</v>
      </c>
      <c r="I7052">
        <v>545086.60360000003</v>
      </c>
      <c r="J7052">
        <v>100669.9814</v>
      </c>
      <c r="K7052">
        <v>110044</v>
      </c>
      <c r="M7052">
        <v>1</v>
      </c>
      <c r="N7052">
        <v>0</v>
      </c>
      <c r="O7052">
        <v>50.787453300000003</v>
      </c>
      <c r="P7052">
        <v>5.6927899999999997E-2</v>
      </c>
      <c r="Q7052" t="s">
        <v>28920</v>
      </c>
      <c r="R7052">
        <v>88240</v>
      </c>
      <c r="S7052" t="s">
        <v>14470</v>
      </c>
    </row>
    <row r="7053" spans="1:19" x14ac:dyDescent="0.55000000000000004">
      <c r="A7053" t="s">
        <v>14472</v>
      </c>
      <c r="B7053" t="s">
        <v>28921</v>
      </c>
      <c r="C7053">
        <v>88230</v>
      </c>
      <c r="D7053">
        <v>50.785671000000001</v>
      </c>
      <c r="E7053">
        <v>5.7480200000000002E-2</v>
      </c>
      <c r="F7053" t="b">
        <v>1</v>
      </c>
      <c r="G7053" t="b">
        <v>1</v>
      </c>
      <c r="I7053">
        <v>545131.04650000005</v>
      </c>
      <c r="J7053">
        <v>100472.89320000001</v>
      </c>
      <c r="K7053">
        <v>110051</v>
      </c>
      <c r="M7053">
        <v>1</v>
      </c>
      <c r="N7053">
        <v>1</v>
      </c>
      <c r="O7053">
        <v>50.785671000000001</v>
      </c>
      <c r="P7053">
        <v>5.7480200000000002E-2</v>
      </c>
      <c r="Q7053" t="s">
        <v>28921</v>
      </c>
      <c r="R7053">
        <v>88230</v>
      </c>
      <c r="S7053" t="s">
        <v>14472</v>
      </c>
    </row>
    <row r="7054" spans="1:19" x14ac:dyDescent="0.55000000000000004">
      <c r="A7054" t="s">
        <v>14474</v>
      </c>
      <c r="B7054" t="s">
        <v>28922</v>
      </c>
      <c r="C7054">
        <v>88244</v>
      </c>
      <c r="D7054">
        <v>50.786510900000003</v>
      </c>
      <c r="E7054">
        <v>5.71242E-2</v>
      </c>
      <c r="F7054" t="b">
        <v>1</v>
      </c>
      <c r="G7054" t="b">
        <v>1</v>
      </c>
      <c r="I7054">
        <v>545103.35510000004</v>
      </c>
      <c r="J7054">
        <v>100565.5822</v>
      </c>
      <c r="K7054">
        <v>110046</v>
      </c>
      <c r="M7054">
        <v>1</v>
      </c>
      <c r="N7054">
        <v>1</v>
      </c>
      <c r="O7054">
        <v>50.786510900000003</v>
      </c>
      <c r="P7054">
        <v>5.71242E-2</v>
      </c>
      <c r="Q7054" t="s">
        <v>28922</v>
      </c>
      <c r="R7054">
        <v>88244</v>
      </c>
      <c r="S7054" t="s">
        <v>14474</v>
      </c>
    </row>
    <row r="7055" spans="1:19" x14ac:dyDescent="0.55000000000000004">
      <c r="A7055" t="s">
        <v>14476</v>
      </c>
      <c r="B7055" t="s">
        <v>14477</v>
      </c>
      <c r="C7055">
        <v>88229</v>
      </c>
      <c r="D7055">
        <v>50.787636900000003</v>
      </c>
      <c r="E7055">
        <v>5.6655200000000003E-2</v>
      </c>
      <c r="F7055" t="b">
        <v>1</v>
      </c>
      <c r="G7055" t="b">
        <v>1</v>
      </c>
      <c r="I7055">
        <v>545066.81499999994</v>
      </c>
      <c r="J7055">
        <v>100689.8609</v>
      </c>
      <c r="K7055">
        <v>110041</v>
      </c>
      <c r="M7055">
        <v>1</v>
      </c>
      <c r="N7055">
        <v>1</v>
      </c>
      <c r="O7055">
        <v>50.787636900000003</v>
      </c>
      <c r="P7055">
        <v>5.6655200000000003E-2</v>
      </c>
      <c r="Q7055" t="s">
        <v>14477</v>
      </c>
      <c r="R7055">
        <v>88229</v>
      </c>
      <c r="S7055" t="s">
        <v>14476</v>
      </c>
    </row>
    <row r="7056" spans="1:19" x14ac:dyDescent="0.55000000000000004">
      <c r="A7056" t="s">
        <v>14478</v>
      </c>
      <c r="B7056" t="s">
        <v>14479</v>
      </c>
      <c r="C7056">
        <v>88236</v>
      </c>
      <c r="D7056">
        <v>50.790238899999999</v>
      </c>
      <c r="E7056">
        <v>5.4975799999999998E-2</v>
      </c>
      <c r="F7056" t="b">
        <v>1</v>
      </c>
      <c r="G7056" t="b">
        <v>1</v>
      </c>
      <c r="H7056" t="s">
        <v>28923</v>
      </c>
      <c r="I7056">
        <v>544940.40449999995</v>
      </c>
      <c r="J7056">
        <v>100975.88219999999</v>
      </c>
      <c r="K7056">
        <v>110035</v>
      </c>
      <c r="L7056" t="s">
        <v>28923</v>
      </c>
      <c r="M7056">
        <v>1</v>
      </c>
      <c r="N7056">
        <v>1</v>
      </c>
      <c r="O7056">
        <v>50.790238899999999</v>
      </c>
      <c r="P7056">
        <v>5.4975799999999998E-2</v>
      </c>
      <c r="Q7056" t="s">
        <v>14479</v>
      </c>
      <c r="R7056">
        <v>88236</v>
      </c>
      <c r="S7056" t="s">
        <v>14478</v>
      </c>
    </row>
    <row r="7057" spans="1:19" x14ac:dyDescent="0.55000000000000004">
      <c r="A7057" t="s">
        <v>14480</v>
      </c>
      <c r="B7057" t="s">
        <v>28924</v>
      </c>
      <c r="C7057">
        <v>88237</v>
      </c>
      <c r="D7057">
        <v>50.788777400000001</v>
      </c>
      <c r="E7057">
        <v>5.59459E-2</v>
      </c>
      <c r="F7057" t="b">
        <v>1</v>
      </c>
      <c r="G7057" t="b">
        <v>1</v>
      </c>
      <c r="H7057" t="s">
        <v>28925</v>
      </c>
      <c r="I7057">
        <v>545013.29509999999</v>
      </c>
      <c r="J7057">
        <v>100815.281</v>
      </c>
      <c r="K7057">
        <v>110036</v>
      </c>
      <c r="L7057" t="s">
        <v>28925</v>
      </c>
      <c r="M7057">
        <v>1</v>
      </c>
      <c r="N7057">
        <v>1</v>
      </c>
      <c r="O7057">
        <v>50.788777400000001</v>
      </c>
      <c r="P7057">
        <v>5.59459E-2</v>
      </c>
      <c r="Q7057" t="s">
        <v>28924</v>
      </c>
      <c r="R7057">
        <v>88237</v>
      </c>
      <c r="S7057" t="s">
        <v>14480</v>
      </c>
    </row>
    <row r="7058" spans="1:19" x14ac:dyDescent="0.55000000000000004">
      <c r="A7058" t="s">
        <v>14482</v>
      </c>
      <c r="B7058" t="s">
        <v>14483</v>
      </c>
      <c r="C7058">
        <v>88231</v>
      </c>
      <c r="D7058">
        <v>50.794704899999999</v>
      </c>
      <c r="E7058">
        <v>5.5088199999999997E-2</v>
      </c>
      <c r="F7058" t="b">
        <v>1</v>
      </c>
      <c r="G7058" t="b">
        <v>1</v>
      </c>
      <c r="H7058" t="s">
        <v>28926</v>
      </c>
      <c r="I7058">
        <v>544934.52119999996</v>
      </c>
      <c r="J7058">
        <v>101472.67140000001</v>
      </c>
      <c r="K7058">
        <v>110034</v>
      </c>
      <c r="L7058" t="s">
        <v>28926</v>
      </c>
      <c r="M7058">
        <v>1</v>
      </c>
      <c r="N7058">
        <v>1</v>
      </c>
      <c r="O7058">
        <v>50.794704899999999</v>
      </c>
      <c r="P7058">
        <v>5.5088199999999997E-2</v>
      </c>
      <c r="Q7058" t="s">
        <v>14483</v>
      </c>
      <c r="R7058">
        <v>88231</v>
      </c>
      <c r="S7058" t="s">
        <v>14482</v>
      </c>
    </row>
    <row r="7059" spans="1:19" x14ac:dyDescent="0.55000000000000004">
      <c r="A7059" t="s">
        <v>14484</v>
      </c>
      <c r="B7059" t="s">
        <v>14485</v>
      </c>
      <c r="C7059">
        <v>88241</v>
      </c>
      <c r="D7059">
        <v>50.798410199999999</v>
      </c>
      <c r="E7059">
        <v>5.3492900000000003E-2</v>
      </c>
      <c r="F7059" t="b">
        <v>1</v>
      </c>
      <c r="G7059" t="b">
        <v>1</v>
      </c>
      <c r="I7059">
        <v>544810.65220000001</v>
      </c>
      <c r="J7059">
        <v>101881.535</v>
      </c>
      <c r="K7059">
        <v>110030</v>
      </c>
      <c r="M7059">
        <v>1</v>
      </c>
      <c r="N7059">
        <v>1</v>
      </c>
      <c r="O7059">
        <v>50.798410199999999</v>
      </c>
      <c r="P7059">
        <v>5.3492900000000003E-2</v>
      </c>
      <c r="Q7059" t="s">
        <v>14485</v>
      </c>
      <c r="R7059">
        <v>88241</v>
      </c>
      <c r="S7059" t="s">
        <v>14484</v>
      </c>
    </row>
    <row r="7060" spans="1:19" x14ac:dyDescent="0.55000000000000004">
      <c r="A7060" t="s">
        <v>14486</v>
      </c>
      <c r="B7060" t="s">
        <v>14487</v>
      </c>
      <c r="C7060">
        <v>88228</v>
      </c>
      <c r="D7060">
        <v>50.8034654</v>
      </c>
      <c r="E7060">
        <v>5.0289599999999997E-2</v>
      </c>
      <c r="F7060" t="b">
        <v>1</v>
      </c>
      <c r="G7060" t="b">
        <v>1</v>
      </c>
      <c r="I7060">
        <v>544569.33589999995</v>
      </c>
      <c r="J7060">
        <v>102437.3514</v>
      </c>
      <c r="K7060">
        <v>110021</v>
      </c>
      <c r="M7060">
        <v>1</v>
      </c>
      <c r="N7060">
        <v>1</v>
      </c>
      <c r="O7060">
        <v>50.8034654</v>
      </c>
      <c r="P7060">
        <v>5.0289599999999997E-2</v>
      </c>
      <c r="Q7060" t="s">
        <v>14487</v>
      </c>
      <c r="R7060">
        <v>88228</v>
      </c>
      <c r="S7060" t="s">
        <v>14486</v>
      </c>
    </row>
    <row r="7061" spans="1:19" x14ac:dyDescent="0.55000000000000004">
      <c r="A7061" t="s">
        <v>14488</v>
      </c>
      <c r="B7061" t="s">
        <v>14489</v>
      </c>
      <c r="C7061">
        <v>87146</v>
      </c>
      <c r="D7061">
        <v>51.488409300000001</v>
      </c>
      <c r="E7061">
        <v>-0.28267550000000002</v>
      </c>
      <c r="F7061" t="b">
        <v>1</v>
      </c>
      <c r="G7061" t="b">
        <v>1</v>
      </c>
      <c r="I7061">
        <v>519330.56880000001</v>
      </c>
      <c r="J7061">
        <v>178004.67619999999</v>
      </c>
      <c r="K7061">
        <v>108520</v>
      </c>
      <c r="M7061">
        <v>1</v>
      </c>
      <c r="N7061">
        <v>1</v>
      </c>
      <c r="O7061">
        <v>51.488409300000001</v>
      </c>
      <c r="P7061">
        <v>-0.28267550000000002</v>
      </c>
      <c r="Q7061" t="s">
        <v>14489</v>
      </c>
      <c r="R7061">
        <v>87146</v>
      </c>
      <c r="S7061" t="s">
        <v>14488</v>
      </c>
    </row>
    <row r="7062" spans="1:19" x14ac:dyDescent="0.55000000000000004">
      <c r="A7062" t="s">
        <v>14490</v>
      </c>
      <c r="B7062" t="s">
        <v>14491</v>
      </c>
      <c r="C7062">
        <v>35020</v>
      </c>
      <c r="D7062">
        <v>53.611663200000002</v>
      </c>
      <c r="E7062">
        <v>-2.8676431</v>
      </c>
      <c r="F7062" t="b">
        <v>1</v>
      </c>
      <c r="G7062" t="b">
        <v>1</v>
      </c>
      <c r="H7062" t="s">
        <v>28927</v>
      </c>
      <c r="I7062">
        <v>342694.82059999998</v>
      </c>
      <c r="J7062">
        <v>413140.19579999999</v>
      </c>
      <c r="K7062">
        <v>102798</v>
      </c>
      <c r="L7062" t="s">
        <v>28927</v>
      </c>
      <c r="M7062">
        <v>1</v>
      </c>
      <c r="N7062">
        <v>1</v>
      </c>
      <c r="O7062">
        <v>53.611663200000002</v>
      </c>
      <c r="P7062">
        <v>-2.8676431</v>
      </c>
      <c r="Q7062" t="s">
        <v>14491</v>
      </c>
      <c r="R7062">
        <v>35020</v>
      </c>
      <c r="S7062" t="s">
        <v>14490</v>
      </c>
    </row>
    <row r="7063" spans="1:19" x14ac:dyDescent="0.55000000000000004">
      <c r="A7063" t="s">
        <v>14492</v>
      </c>
      <c r="B7063" t="s">
        <v>14493</v>
      </c>
      <c r="C7063">
        <v>87169</v>
      </c>
      <c r="D7063">
        <v>51.404005400000003</v>
      </c>
      <c r="E7063">
        <v>-0.25563770000000002</v>
      </c>
      <c r="F7063" t="b">
        <v>1</v>
      </c>
      <c r="G7063" t="b">
        <v>1</v>
      </c>
      <c r="H7063" t="s">
        <v>28928</v>
      </c>
      <c r="I7063">
        <v>521431.17879999999</v>
      </c>
      <c r="J7063">
        <v>168662.99239999999</v>
      </c>
      <c r="K7063">
        <v>108672</v>
      </c>
      <c r="L7063" t="s">
        <v>28928</v>
      </c>
      <c r="M7063">
        <v>1</v>
      </c>
      <c r="N7063">
        <v>1</v>
      </c>
      <c r="O7063">
        <v>51.404005400000003</v>
      </c>
      <c r="P7063">
        <v>-0.25563770000000002</v>
      </c>
      <c r="Q7063" t="s">
        <v>14493</v>
      </c>
      <c r="R7063">
        <v>87169</v>
      </c>
      <c r="S7063" t="s">
        <v>14492</v>
      </c>
    </row>
    <row r="7064" spans="1:19" x14ac:dyDescent="0.55000000000000004">
      <c r="A7064" t="s">
        <v>14494</v>
      </c>
      <c r="B7064" t="s">
        <v>14495</v>
      </c>
      <c r="C7064">
        <v>89021</v>
      </c>
      <c r="D7064">
        <v>51.353636100000003</v>
      </c>
      <c r="E7064">
        <v>0.66626129999999995</v>
      </c>
      <c r="F7064" t="b">
        <v>1</v>
      </c>
      <c r="G7064" t="b">
        <v>1</v>
      </c>
      <c r="H7064" t="s">
        <v>28929</v>
      </c>
      <c r="I7064">
        <v>585752.04139999999</v>
      </c>
      <c r="J7064">
        <v>164992.07819999999</v>
      </c>
      <c r="K7064">
        <v>110747</v>
      </c>
      <c r="L7064" t="s">
        <v>28929</v>
      </c>
      <c r="M7064">
        <v>1</v>
      </c>
      <c r="N7064">
        <v>1</v>
      </c>
      <c r="O7064">
        <v>51.353636100000003</v>
      </c>
      <c r="P7064">
        <v>0.66626129999999995</v>
      </c>
      <c r="Q7064" t="s">
        <v>14495</v>
      </c>
      <c r="R7064">
        <v>89021</v>
      </c>
      <c r="S7064" t="s">
        <v>14494</v>
      </c>
    </row>
    <row r="7065" spans="1:19" x14ac:dyDescent="0.55000000000000004">
      <c r="A7065" t="s">
        <v>14496</v>
      </c>
      <c r="B7065" t="s">
        <v>14497</v>
      </c>
      <c r="C7065">
        <v>47331</v>
      </c>
      <c r="D7065">
        <v>51.979653900000002</v>
      </c>
      <c r="E7065">
        <v>0.21534619999999999</v>
      </c>
      <c r="F7065" t="b">
        <v>1</v>
      </c>
      <c r="G7065" t="b">
        <v>1</v>
      </c>
      <c r="H7065" t="s">
        <v>28930</v>
      </c>
      <c r="I7065">
        <v>552245.85530000005</v>
      </c>
      <c r="J7065">
        <v>233560.63459999999</v>
      </c>
      <c r="K7065">
        <v>110251</v>
      </c>
      <c r="L7065" t="s">
        <v>28930</v>
      </c>
      <c r="M7065">
        <v>1</v>
      </c>
      <c r="N7065">
        <v>1</v>
      </c>
      <c r="O7065">
        <v>51.979653900000002</v>
      </c>
      <c r="P7065">
        <v>0.21534619999999999</v>
      </c>
      <c r="Q7065" t="s">
        <v>14497</v>
      </c>
      <c r="R7065">
        <v>47331</v>
      </c>
      <c r="S7065" t="s">
        <v>14496</v>
      </c>
    </row>
    <row r="7066" spans="1:19" x14ac:dyDescent="0.55000000000000004">
      <c r="A7066" t="s">
        <v>14498</v>
      </c>
      <c r="B7066" t="s">
        <v>14499</v>
      </c>
      <c r="C7066">
        <v>85261</v>
      </c>
      <c r="D7066">
        <v>50.414701700000002</v>
      </c>
      <c r="E7066">
        <v>-5.0753316999999996</v>
      </c>
      <c r="F7066" t="b">
        <v>1</v>
      </c>
      <c r="G7066" t="b">
        <v>1</v>
      </c>
      <c r="H7066" t="s">
        <v>28931</v>
      </c>
      <c r="I7066">
        <v>181611.08180000001</v>
      </c>
      <c r="J7066">
        <v>61725.505599999997</v>
      </c>
      <c r="K7066">
        <v>100082</v>
      </c>
      <c r="L7066" t="s">
        <v>28931</v>
      </c>
      <c r="M7066">
        <v>1</v>
      </c>
      <c r="N7066">
        <v>1</v>
      </c>
      <c r="O7066">
        <v>50.414701700000002</v>
      </c>
      <c r="P7066">
        <v>-5.0753316999999996</v>
      </c>
      <c r="Q7066" t="s">
        <v>14499</v>
      </c>
      <c r="R7066">
        <v>85261</v>
      </c>
      <c r="S7066" t="s">
        <v>14498</v>
      </c>
    </row>
    <row r="7067" spans="1:19" x14ac:dyDescent="0.55000000000000004">
      <c r="A7067" t="s">
        <v>14500</v>
      </c>
      <c r="B7067" t="s">
        <v>14501</v>
      </c>
      <c r="C7067">
        <v>54031</v>
      </c>
      <c r="D7067">
        <v>51.613918400000003</v>
      </c>
      <c r="E7067">
        <v>-0.14296320000000001</v>
      </c>
      <c r="F7067" t="b">
        <v>1</v>
      </c>
      <c r="G7067" t="b">
        <v>1</v>
      </c>
      <c r="H7067" t="s">
        <v>28932</v>
      </c>
      <c r="I7067">
        <v>528675.71979999996</v>
      </c>
      <c r="J7067">
        <v>192198.61730000001</v>
      </c>
      <c r="K7067">
        <v>109078</v>
      </c>
      <c r="L7067" t="s">
        <v>28932</v>
      </c>
      <c r="M7067">
        <v>1</v>
      </c>
      <c r="N7067">
        <v>1</v>
      </c>
      <c r="O7067">
        <v>51.613918400000003</v>
      </c>
      <c r="P7067">
        <v>-0.14296320000000001</v>
      </c>
      <c r="Q7067" t="s">
        <v>14501</v>
      </c>
      <c r="R7067">
        <v>54031</v>
      </c>
      <c r="S7067" t="s">
        <v>14500</v>
      </c>
    </row>
    <row r="7068" spans="1:19" x14ac:dyDescent="0.55000000000000004">
      <c r="A7068" t="s">
        <v>14502</v>
      </c>
      <c r="B7068" t="s">
        <v>28933</v>
      </c>
      <c r="C7068">
        <v>64309</v>
      </c>
      <c r="D7068">
        <v>52.51135</v>
      </c>
      <c r="E7068">
        <v>-3.3677857000000002</v>
      </c>
      <c r="F7068" t="b">
        <v>1</v>
      </c>
      <c r="G7068" t="b">
        <v>0</v>
      </c>
      <c r="I7068">
        <v>307270.99709999998</v>
      </c>
      <c r="J7068">
        <v>291264.00099999999</v>
      </c>
      <c r="K7068">
        <v>101771</v>
      </c>
      <c r="M7068">
        <v>1</v>
      </c>
      <c r="N7068">
        <v>0</v>
      </c>
      <c r="O7068">
        <v>52.51135</v>
      </c>
      <c r="P7068">
        <v>-3.3677857000000002</v>
      </c>
      <c r="Q7068" t="s">
        <v>28933</v>
      </c>
      <c r="R7068">
        <v>64309</v>
      </c>
      <c r="S7068" t="s">
        <v>14502</v>
      </c>
    </row>
    <row r="7069" spans="1:19" x14ac:dyDescent="0.55000000000000004">
      <c r="A7069" t="s">
        <v>14504</v>
      </c>
      <c r="B7069" t="s">
        <v>15103</v>
      </c>
      <c r="C7069">
        <v>65675</v>
      </c>
      <c r="D7069">
        <v>52.553921500000001</v>
      </c>
      <c r="E7069">
        <v>-1.9776834999999999</v>
      </c>
      <c r="F7069" t="b">
        <v>1</v>
      </c>
      <c r="G7069" t="b">
        <v>1</v>
      </c>
      <c r="I7069">
        <v>401610.1568</v>
      </c>
      <c r="J7069">
        <v>295120.15500000003</v>
      </c>
      <c r="K7069">
        <v>104544</v>
      </c>
      <c r="M7069">
        <v>1</v>
      </c>
      <c r="N7069">
        <v>1</v>
      </c>
      <c r="O7069">
        <v>52.553921500000001</v>
      </c>
      <c r="P7069">
        <v>-1.9776834999999999</v>
      </c>
      <c r="Q7069" t="s">
        <v>15103</v>
      </c>
      <c r="R7069">
        <v>65675</v>
      </c>
      <c r="S7069" t="s">
        <v>14504</v>
      </c>
    </row>
    <row r="7070" spans="1:19" x14ac:dyDescent="0.55000000000000004">
      <c r="A7070" t="s">
        <v>14506</v>
      </c>
      <c r="B7070" t="s">
        <v>28934</v>
      </c>
      <c r="C7070">
        <v>87564</v>
      </c>
      <c r="D7070">
        <v>51.479961099999997</v>
      </c>
      <c r="E7070">
        <v>-4.3661899999999997E-2</v>
      </c>
      <c r="F7070" t="b">
        <v>1</v>
      </c>
      <c r="G7070" t="b">
        <v>1</v>
      </c>
      <c r="I7070">
        <v>535949.04870000004</v>
      </c>
      <c r="J7070">
        <v>177481.55290000001</v>
      </c>
      <c r="K7070">
        <v>109697</v>
      </c>
      <c r="M7070">
        <v>1</v>
      </c>
      <c r="N7070">
        <v>1</v>
      </c>
      <c r="O7070">
        <v>51.479961099999997</v>
      </c>
      <c r="P7070">
        <v>-4.3661899999999997E-2</v>
      </c>
      <c r="Q7070" t="s">
        <v>28934</v>
      </c>
      <c r="R7070">
        <v>87564</v>
      </c>
      <c r="S7070" t="s">
        <v>14506</v>
      </c>
    </row>
    <row r="7071" spans="1:19" x14ac:dyDescent="0.55000000000000004">
      <c r="A7071" t="s">
        <v>14508</v>
      </c>
      <c r="B7071" t="s">
        <v>28935</v>
      </c>
      <c r="C7071">
        <v>87562</v>
      </c>
      <c r="D7071">
        <v>51.479445599999998</v>
      </c>
      <c r="E7071">
        <v>-4.3185000000000001E-2</v>
      </c>
      <c r="F7071" t="b">
        <v>1</v>
      </c>
      <c r="G7071" t="b">
        <v>1</v>
      </c>
      <c r="I7071">
        <v>535983.6949</v>
      </c>
      <c r="J7071">
        <v>177425.1134</v>
      </c>
      <c r="K7071">
        <v>109702</v>
      </c>
      <c r="M7071">
        <v>1</v>
      </c>
      <c r="N7071">
        <v>1</v>
      </c>
      <c r="O7071">
        <v>51.479445599999998</v>
      </c>
      <c r="P7071">
        <v>-4.3185000000000001E-2</v>
      </c>
      <c r="Q7071" t="s">
        <v>28935</v>
      </c>
      <c r="R7071">
        <v>87562</v>
      </c>
      <c r="S7071" t="s">
        <v>14508</v>
      </c>
    </row>
    <row r="7072" spans="1:19" x14ac:dyDescent="0.55000000000000004">
      <c r="A7072" t="s">
        <v>14510</v>
      </c>
      <c r="B7072" t="s">
        <v>28936</v>
      </c>
      <c r="C7072">
        <v>87563</v>
      </c>
      <c r="D7072">
        <v>51.473183800000001</v>
      </c>
      <c r="E7072">
        <v>-3.9385000000000003E-2</v>
      </c>
      <c r="F7072" t="b">
        <v>1</v>
      </c>
      <c r="G7072" t="b">
        <v>1</v>
      </c>
      <c r="I7072">
        <v>536266.20140000002</v>
      </c>
      <c r="J7072">
        <v>176735.85029999999</v>
      </c>
      <c r="K7072">
        <v>109722</v>
      </c>
      <c r="M7072">
        <v>1</v>
      </c>
      <c r="N7072">
        <v>1</v>
      </c>
      <c r="O7072">
        <v>51.473183800000001</v>
      </c>
      <c r="P7072">
        <v>-3.9385000000000003E-2</v>
      </c>
      <c r="Q7072" t="s">
        <v>28936</v>
      </c>
      <c r="R7072">
        <v>87563</v>
      </c>
      <c r="S7072" t="s">
        <v>14510</v>
      </c>
    </row>
    <row r="7073" spans="1:19" x14ac:dyDescent="0.55000000000000004">
      <c r="A7073" t="s">
        <v>14512</v>
      </c>
      <c r="B7073" t="s">
        <v>28937</v>
      </c>
      <c r="C7073">
        <v>87589</v>
      </c>
      <c r="D7073">
        <v>51.482508899999999</v>
      </c>
      <c r="E7073">
        <v>-4.08665E-2</v>
      </c>
      <c r="F7073" t="b">
        <v>1</v>
      </c>
      <c r="G7073" t="b">
        <v>1</v>
      </c>
      <c r="I7073">
        <v>536135.56900000002</v>
      </c>
      <c r="J7073">
        <v>177770.06289999999</v>
      </c>
      <c r="K7073">
        <v>109713</v>
      </c>
      <c r="M7073">
        <v>1</v>
      </c>
      <c r="N7073">
        <v>1</v>
      </c>
      <c r="O7073">
        <v>51.482508899999999</v>
      </c>
      <c r="P7073">
        <v>-4.08665E-2</v>
      </c>
      <c r="Q7073" t="s">
        <v>28937</v>
      </c>
      <c r="R7073">
        <v>87589</v>
      </c>
      <c r="S7073" t="s">
        <v>14512</v>
      </c>
    </row>
    <row r="7074" spans="1:19" x14ac:dyDescent="0.55000000000000004">
      <c r="A7074" t="s">
        <v>14514</v>
      </c>
      <c r="B7074" t="s">
        <v>28938</v>
      </c>
      <c r="C7074">
        <v>87593</v>
      </c>
      <c r="D7074">
        <v>51.477606700000003</v>
      </c>
      <c r="E7074">
        <v>-4.1869999999999997E-2</v>
      </c>
      <c r="F7074" t="b">
        <v>1</v>
      </c>
      <c r="G7074" t="b">
        <v>1</v>
      </c>
      <c r="I7074">
        <v>536080.47349999996</v>
      </c>
      <c r="J7074">
        <v>177223.06589999999</v>
      </c>
      <c r="K7074">
        <v>109710</v>
      </c>
      <c r="M7074">
        <v>1</v>
      </c>
      <c r="N7074">
        <v>1</v>
      </c>
      <c r="O7074">
        <v>51.477606700000003</v>
      </c>
      <c r="P7074">
        <v>-4.1869999999999997E-2</v>
      </c>
      <c r="Q7074" t="s">
        <v>28938</v>
      </c>
      <c r="R7074">
        <v>87593</v>
      </c>
      <c r="S7074" t="s">
        <v>14514</v>
      </c>
    </row>
    <row r="7075" spans="1:19" x14ac:dyDescent="0.55000000000000004">
      <c r="A7075" t="s">
        <v>14516</v>
      </c>
      <c r="B7075" t="s">
        <v>28939</v>
      </c>
      <c r="C7075">
        <v>87598</v>
      </c>
      <c r="D7075">
        <v>51.472169899999997</v>
      </c>
      <c r="E7075">
        <v>-3.8837900000000002E-2</v>
      </c>
      <c r="F7075" t="b">
        <v>1</v>
      </c>
      <c r="G7075" t="b">
        <v>1</v>
      </c>
      <c r="I7075">
        <v>536307.21539999999</v>
      </c>
      <c r="J7075">
        <v>176624.12049999999</v>
      </c>
      <c r="K7075">
        <v>109724</v>
      </c>
      <c r="M7075">
        <v>1</v>
      </c>
      <c r="N7075">
        <v>1</v>
      </c>
      <c r="O7075">
        <v>51.472169899999997</v>
      </c>
      <c r="P7075">
        <v>-3.8837900000000002E-2</v>
      </c>
      <c r="Q7075" t="s">
        <v>28939</v>
      </c>
      <c r="R7075">
        <v>87598</v>
      </c>
      <c r="S7075" t="s">
        <v>14516</v>
      </c>
    </row>
    <row r="7076" spans="1:19" x14ac:dyDescent="0.55000000000000004">
      <c r="A7076" t="s">
        <v>14518</v>
      </c>
      <c r="B7076" t="s">
        <v>14519</v>
      </c>
      <c r="C7076">
        <v>87584</v>
      </c>
      <c r="D7076">
        <v>51.481234499999999</v>
      </c>
      <c r="E7076">
        <v>-4.3228599999999999E-2</v>
      </c>
      <c r="F7076" t="b">
        <v>1</v>
      </c>
      <c r="G7076" t="b">
        <v>1</v>
      </c>
      <c r="I7076">
        <v>535975.35069999995</v>
      </c>
      <c r="J7076">
        <v>177623.96119999999</v>
      </c>
      <c r="K7076">
        <v>109701</v>
      </c>
      <c r="M7076">
        <v>1</v>
      </c>
      <c r="N7076">
        <v>1</v>
      </c>
      <c r="O7076">
        <v>51.481234499999999</v>
      </c>
      <c r="P7076">
        <v>-4.3228599999999999E-2</v>
      </c>
      <c r="Q7076" t="s">
        <v>14519</v>
      </c>
      <c r="R7076">
        <v>87584</v>
      </c>
      <c r="S7076" t="s">
        <v>14518</v>
      </c>
    </row>
    <row r="7077" spans="1:19" x14ac:dyDescent="0.55000000000000004">
      <c r="A7077" t="s">
        <v>14520</v>
      </c>
      <c r="B7077" t="s">
        <v>14521</v>
      </c>
      <c r="C7077">
        <v>87585</v>
      </c>
      <c r="D7077">
        <v>51.4765023</v>
      </c>
      <c r="E7077">
        <v>-4.0834599999999999E-2</v>
      </c>
      <c r="F7077" t="b">
        <v>1</v>
      </c>
      <c r="G7077" t="b">
        <v>1</v>
      </c>
      <c r="I7077">
        <v>536155.65769999998</v>
      </c>
      <c r="J7077">
        <v>177102.17819999999</v>
      </c>
      <c r="K7077">
        <v>109716</v>
      </c>
      <c r="M7077">
        <v>1</v>
      </c>
      <c r="N7077">
        <v>1</v>
      </c>
      <c r="O7077">
        <v>51.4765023</v>
      </c>
      <c r="P7077">
        <v>-4.0834599999999999E-2</v>
      </c>
      <c r="Q7077" t="s">
        <v>14521</v>
      </c>
      <c r="R7077">
        <v>87585</v>
      </c>
      <c r="S7077" t="s">
        <v>14520</v>
      </c>
    </row>
    <row r="7078" spans="1:19" x14ac:dyDescent="0.55000000000000004">
      <c r="A7078" t="s">
        <v>14522</v>
      </c>
      <c r="B7078" t="s">
        <v>14523</v>
      </c>
      <c r="C7078">
        <v>87583</v>
      </c>
      <c r="D7078">
        <v>51.481512700000003</v>
      </c>
      <c r="E7078">
        <v>-4.28621E-2</v>
      </c>
      <c r="F7078" t="b">
        <v>1</v>
      </c>
      <c r="G7078" t="b">
        <v>1</v>
      </c>
      <c r="I7078">
        <v>535999.97129999998</v>
      </c>
      <c r="J7078">
        <v>177655.5778</v>
      </c>
      <c r="K7078">
        <v>109703</v>
      </c>
      <c r="M7078">
        <v>1</v>
      </c>
      <c r="N7078">
        <v>1</v>
      </c>
      <c r="O7078">
        <v>51.481512700000003</v>
      </c>
      <c r="P7078">
        <v>-4.28621E-2</v>
      </c>
      <c r="Q7078" t="s">
        <v>14523</v>
      </c>
      <c r="R7078">
        <v>87583</v>
      </c>
      <c r="S7078" t="s">
        <v>14522</v>
      </c>
    </row>
    <row r="7079" spans="1:19" x14ac:dyDescent="0.55000000000000004">
      <c r="A7079" t="s">
        <v>14524</v>
      </c>
      <c r="B7079" t="s">
        <v>14525</v>
      </c>
      <c r="C7079">
        <v>87603</v>
      </c>
      <c r="D7079">
        <v>51.475871499999997</v>
      </c>
      <c r="E7079">
        <v>-4.0457600000000003E-2</v>
      </c>
      <c r="F7079" t="b">
        <v>1</v>
      </c>
      <c r="G7079" t="b">
        <v>1</v>
      </c>
      <c r="I7079">
        <v>536183.71440000006</v>
      </c>
      <c r="J7079">
        <v>177032.7328</v>
      </c>
      <c r="K7079">
        <v>109718</v>
      </c>
      <c r="M7079">
        <v>1</v>
      </c>
      <c r="N7079">
        <v>1</v>
      </c>
      <c r="O7079">
        <v>51.475871499999997</v>
      </c>
      <c r="P7079">
        <v>-4.0457600000000003E-2</v>
      </c>
      <c r="Q7079" t="s">
        <v>14525</v>
      </c>
      <c r="R7079">
        <v>87603</v>
      </c>
      <c r="S7079" t="s">
        <v>14524</v>
      </c>
    </row>
    <row r="7080" spans="1:19" x14ac:dyDescent="0.55000000000000004">
      <c r="A7080" t="s">
        <v>14526</v>
      </c>
      <c r="B7080" t="s">
        <v>14527</v>
      </c>
      <c r="C7080">
        <v>87603</v>
      </c>
      <c r="D7080">
        <v>51.475817800000002</v>
      </c>
      <c r="E7080">
        <v>-4.0738000000000003E-2</v>
      </c>
      <c r="F7080" t="b">
        <v>1</v>
      </c>
      <c r="G7080" t="b">
        <v>1</v>
      </c>
      <c r="H7080" t="s">
        <v>28940</v>
      </c>
      <c r="I7080">
        <v>536164.40260000003</v>
      </c>
      <c r="J7080">
        <v>177026.2402</v>
      </c>
      <c r="K7080">
        <v>109717</v>
      </c>
      <c r="L7080" t="s">
        <v>28940</v>
      </c>
      <c r="M7080">
        <v>1</v>
      </c>
      <c r="N7080">
        <v>1</v>
      </c>
      <c r="O7080">
        <v>51.475817800000002</v>
      </c>
      <c r="P7080">
        <v>-4.0738000000000003E-2</v>
      </c>
      <c r="Q7080" t="s">
        <v>14527</v>
      </c>
      <c r="R7080">
        <v>87603</v>
      </c>
      <c r="S7080" t="s">
        <v>14526</v>
      </c>
    </row>
    <row r="7081" spans="1:19" x14ac:dyDescent="0.55000000000000004">
      <c r="A7081" t="s">
        <v>28941</v>
      </c>
      <c r="B7081" t="s">
        <v>28942</v>
      </c>
      <c r="C7081">
        <v>87586</v>
      </c>
      <c r="D7081">
        <v>51.482999999999997</v>
      </c>
      <c r="E7081">
        <v>-4.3496300000000002E-2</v>
      </c>
      <c r="F7081" t="b">
        <v>1</v>
      </c>
      <c r="G7081" t="b">
        <v>1</v>
      </c>
      <c r="I7081">
        <v>535951.51650000003</v>
      </c>
      <c r="J7081">
        <v>177819.79120000001</v>
      </c>
      <c r="K7081">
        <v>109699</v>
      </c>
      <c r="M7081">
        <v>1</v>
      </c>
      <c r="N7081">
        <v>1</v>
      </c>
      <c r="O7081">
        <v>51.482999999999997</v>
      </c>
      <c r="P7081">
        <v>-4.3496300000000002E-2</v>
      </c>
      <c r="Q7081" t="s">
        <v>28942</v>
      </c>
      <c r="R7081">
        <v>87586</v>
      </c>
      <c r="S7081" t="s">
        <v>28941</v>
      </c>
    </row>
    <row r="7082" spans="1:19" x14ac:dyDescent="0.55000000000000004">
      <c r="A7082" t="s">
        <v>14528</v>
      </c>
      <c r="B7082" t="s">
        <v>14529</v>
      </c>
      <c r="C7082">
        <v>87588</v>
      </c>
      <c r="D7082">
        <v>51.478066200000001</v>
      </c>
      <c r="E7082">
        <v>-4.1794999999999999E-2</v>
      </c>
      <c r="F7082" t="b">
        <v>1</v>
      </c>
      <c r="G7082" t="b">
        <v>1</v>
      </c>
      <c r="I7082">
        <v>536084.3149</v>
      </c>
      <c r="J7082">
        <v>177274.30230000001</v>
      </c>
      <c r="K7082">
        <v>109711</v>
      </c>
      <c r="M7082">
        <v>1</v>
      </c>
      <c r="N7082">
        <v>1</v>
      </c>
      <c r="O7082">
        <v>51.478066200000001</v>
      </c>
      <c r="P7082">
        <v>-4.1794999999999999E-2</v>
      </c>
      <c r="Q7082" t="s">
        <v>14529</v>
      </c>
      <c r="R7082">
        <v>87588</v>
      </c>
      <c r="S7082" t="s">
        <v>14528</v>
      </c>
    </row>
    <row r="7083" spans="1:19" x14ac:dyDescent="0.55000000000000004">
      <c r="A7083" t="s">
        <v>14530</v>
      </c>
      <c r="B7083" t="s">
        <v>14531</v>
      </c>
      <c r="C7083">
        <v>87597</v>
      </c>
      <c r="D7083">
        <v>51.482133699999999</v>
      </c>
      <c r="E7083">
        <v>-4.5520400000000003E-2</v>
      </c>
      <c r="F7083" t="b">
        <v>1</v>
      </c>
      <c r="G7083" t="b">
        <v>1</v>
      </c>
      <c r="I7083">
        <v>535813.55180000002</v>
      </c>
      <c r="J7083">
        <v>177719.70319999999</v>
      </c>
      <c r="K7083">
        <v>109691</v>
      </c>
      <c r="M7083">
        <v>1</v>
      </c>
      <c r="N7083">
        <v>1</v>
      </c>
      <c r="O7083">
        <v>51.482133699999999</v>
      </c>
      <c r="P7083">
        <v>-4.5520400000000003E-2</v>
      </c>
      <c r="Q7083" t="s">
        <v>14531</v>
      </c>
      <c r="R7083">
        <v>87597</v>
      </c>
      <c r="S7083" t="s">
        <v>14530</v>
      </c>
    </row>
    <row r="7084" spans="1:19" x14ac:dyDescent="0.55000000000000004">
      <c r="A7084" t="s">
        <v>14536</v>
      </c>
      <c r="B7084" t="s">
        <v>28943</v>
      </c>
      <c r="C7084" t="s">
        <v>23412</v>
      </c>
      <c r="D7084">
        <v>53.600824199999998</v>
      </c>
      <c r="E7084">
        <v>-2.0946558</v>
      </c>
      <c r="F7084" t="b">
        <v>1</v>
      </c>
      <c r="G7084" t="b">
        <v>0</v>
      </c>
      <c r="H7084" t="s">
        <v>28944</v>
      </c>
      <c r="I7084">
        <v>393833.44620000001</v>
      </c>
      <c r="J7084">
        <v>411588.36900000001</v>
      </c>
      <c r="K7084">
        <v>104312</v>
      </c>
      <c r="L7084" t="s">
        <v>28944</v>
      </c>
      <c r="M7084">
        <v>1</v>
      </c>
      <c r="N7084">
        <v>0</v>
      </c>
      <c r="O7084">
        <v>53.600824199999998</v>
      </c>
      <c r="P7084">
        <v>-2.0946558</v>
      </c>
      <c r="Q7084" t="s">
        <v>28943</v>
      </c>
      <c r="S7084" t="s">
        <v>14536</v>
      </c>
    </row>
    <row r="7085" spans="1:19" x14ac:dyDescent="0.55000000000000004">
      <c r="A7085" t="s">
        <v>14538</v>
      </c>
      <c r="B7085" t="s">
        <v>14539</v>
      </c>
      <c r="C7085">
        <v>21005</v>
      </c>
      <c r="D7085">
        <v>53.701966300000002</v>
      </c>
      <c r="E7085">
        <v>-0.36006389999999999</v>
      </c>
      <c r="F7085" t="b">
        <v>1</v>
      </c>
      <c r="G7085" t="b">
        <v>1</v>
      </c>
      <c r="H7085" t="s">
        <v>28945</v>
      </c>
      <c r="I7085">
        <v>508359.75050000002</v>
      </c>
      <c r="J7085">
        <v>424085.41729999997</v>
      </c>
      <c r="K7085">
        <v>108047</v>
      </c>
      <c r="L7085" t="s">
        <v>28945</v>
      </c>
      <c r="M7085">
        <v>1</v>
      </c>
      <c r="N7085">
        <v>1</v>
      </c>
      <c r="O7085">
        <v>53.701966300000002</v>
      </c>
      <c r="P7085">
        <v>-0.36006389999999999</v>
      </c>
      <c r="Q7085" t="s">
        <v>14539</v>
      </c>
      <c r="R7085">
        <v>21005</v>
      </c>
      <c r="S7085" t="s">
        <v>14538</v>
      </c>
    </row>
    <row r="7086" spans="1:19" x14ac:dyDescent="0.55000000000000004">
      <c r="A7086" t="s">
        <v>14540</v>
      </c>
      <c r="B7086" t="s">
        <v>14541</v>
      </c>
      <c r="C7086">
        <v>21007</v>
      </c>
      <c r="D7086">
        <v>53.702591300000002</v>
      </c>
      <c r="E7086">
        <v>-0.36150120000000002</v>
      </c>
      <c r="F7086" t="b">
        <v>1</v>
      </c>
      <c r="G7086" t="b">
        <v>0</v>
      </c>
      <c r="I7086">
        <v>508263.27059999999</v>
      </c>
      <c r="J7086">
        <v>424152.7573</v>
      </c>
      <c r="K7086">
        <v>108042</v>
      </c>
      <c r="M7086">
        <v>1</v>
      </c>
      <c r="N7086">
        <v>0</v>
      </c>
      <c r="O7086">
        <v>53.702591300000002</v>
      </c>
      <c r="P7086">
        <v>-0.36150120000000002</v>
      </c>
      <c r="Q7086" t="s">
        <v>14541</v>
      </c>
      <c r="R7086">
        <v>21007</v>
      </c>
      <c r="S7086" t="s">
        <v>14540</v>
      </c>
    </row>
    <row r="7087" spans="1:19" x14ac:dyDescent="0.55000000000000004">
      <c r="A7087" t="s">
        <v>14542</v>
      </c>
      <c r="B7087" t="s">
        <v>14543</v>
      </c>
      <c r="C7087">
        <v>4651</v>
      </c>
      <c r="D7087">
        <v>55.946953600000001</v>
      </c>
      <c r="E7087">
        <v>-3.1062604999999999</v>
      </c>
      <c r="F7087" t="b">
        <v>1</v>
      </c>
      <c r="G7087" t="b">
        <v>0</v>
      </c>
      <c r="I7087">
        <v>331008.47629999998</v>
      </c>
      <c r="J7087">
        <v>673209.8774</v>
      </c>
      <c r="K7087">
        <v>102366</v>
      </c>
      <c r="M7087">
        <v>1</v>
      </c>
      <c r="N7087">
        <v>0</v>
      </c>
      <c r="O7087">
        <v>55.946953600000001</v>
      </c>
      <c r="P7087">
        <v>-3.1062604999999999</v>
      </c>
      <c r="Q7087" t="s">
        <v>14543</v>
      </c>
      <c r="R7087">
        <v>4651</v>
      </c>
      <c r="S7087" t="s">
        <v>14542</v>
      </c>
    </row>
    <row r="7088" spans="1:19" x14ac:dyDescent="0.55000000000000004">
      <c r="A7088" t="s">
        <v>28946</v>
      </c>
      <c r="B7088" t="s">
        <v>28947</v>
      </c>
      <c r="C7088">
        <v>4655</v>
      </c>
      <c r="D7088">
        <v>55.9344836</v>
      </c>
      <c r="E7088">
        <v>-3.0924</v>
      </c>
      <c r="F7088" t="b">
        <v>1</v>
      </c>
      <c r="G7088" t="b">
        <v>0</v>
      </c>
      <c r="I7088">
        <v>331852.14659999998</v>
      </c>
      <c r="J7088">
        <v>671808.30099999998</v>
      </c>
      <c r="K7088">
        <v>102393</v>
      </c>
      <c r="M7088">
        <v>1</v>
      </c>
      <c r="N7088">
        <v>0</v>
      </c>
      <c r="O7088">
        <v>55.9344836</v>
      </c>
      <c r="P7088">
        <v>-3.0924</v>
      </c>
      <c r="Q7088" t="s">
        <v>28947</v>
      </c>
      <c r="R7088">
        <v>4655</v>
      </c>
      <c r="S7088" t="s">
        <v>28946</v>
      </c>
    </row>
    <row r="7089" spans="1:19" x14ac:dyDescent="0.55000000000000004">
      <c r="A7089" t="s">
        <v>14544</v>
      </c>
      <c r="B7089" t="s">
        <v>14545</v>
      </c>
      <c r="C7089">
        <v>4657</v>
      </c>
      <c r="D7089">
        <v>55.937231799999999</v>
      </c>
      <c r="E7089">
        <v>-3.1089943999999998</v>
      </c>
      <c r="F7089" t="b">
        <v>1</v>
      </c>
      <c r="G7089" t="b">
        <v>1</v>
      </c>
      <c r="I7089">
        <v>330820.38620000001</v>
      </c>
      <c r="J7089">
        <v>672130.65639999998</v>
      </c>
      <c r="K7089">
        <v>102358</v>
      </c>
      <c r="M7089">
        <v>1</v>
      </c>
      <c r="N7089">
        <v>1</v>
      </c>
      <c r="O7089">
        <v>55.937231799999999</v>
      </c>
      <c r="P7089">
        <v>-3.1089943999999998</v>
      </c>
      <c r="Q7089" t="s">
        <v>14545</v>
      </c>
      <c r="R7089">
        <v>4657</v>
      </c>
      <c r="S7089" t="s">
        <v>14544</v>
      </c>
    </row>
    <row r="7090" spans="1:19" x14ac:dyDescent="0.55000000000000004">
      <c r="A7090" t="s">
        <v>14548</v>
      </c>
      <c r="B7090" t="s">
        <v>14549</v>
      </c>
      <c r="C7090">
        <v>87215</v>
      </c>
      <c r="D7090">
        <v>51.479597499999997</v>
      </c>
      <c r="E7090">
        <v>-0.13466600000000001</v>
      </c>
      <c r="F7090" t="b">
        <v>1</v>
      </c>
      <c r="G7090" t="b">
        <v>1</v>
      </c>
      <c r="I7090">
        <v>529631.06429999997</v>
      </c>
      <c r="J7090">
        <v>177276.20009999999</v>
      </c>
      <c r="K7090">
        <v>109211</v>
      </c>
      <c r="M7090">
        <v>1</v>
      </c>
      <c r="N7090">
        <v>1</v>
      </c>
      <c r="O7090">
        <v>51.479597499999997</v>
      </c>
      <c r="P7090">
        <v>-0.13466600000000001</v>
      </c>
      <c r="Q7090" t="s">
        <v>14549</v>
      </c>
      <c r="R7090">
        <v>87215</v>
      </c>
      <c r="S7090" t="s">
        <v>14548</v>
      </c>
    </row>
    <row r="7091" spans="1:19" x14ac:dyDescent="0.55000000000000004">
      <c r="A7091" t="s">
        <v>14550</v>
      </c>
      <c r="B7091" t="s">
        <v>14551</v>
      </c>
      <c r="C7091">
        <v>78511</v>
      </c>
      <c r="D7091">
        <v>51.476434900000001</v>
      </c>
      <c r="E7091">
        <v>-3.2010719999999999</v>
      </c>
      <c r="F7091" t="b">
        <v>1</v>
      </c>
      <c r="G7091" t="b">
        <v>1</v>
      </c>
      <c r="H7091" t="s">
        <v>28948</v>
      </c>
      <c r="I7091">
        <v>316682.84669999999</v>
      </c>
      <c r="J7091">
        <v>175959.3107</v>
      </c>
      <c r="K7091">
        <v>101983</v>
      </c>
      <c r="L7091" t="s">
        <v>28948</v>
      </c>
      <c r="M7091">
        <v>1</v>
      </c>
      <c r="N7091">
        <v>1</v>
      </c>
      <c r="O7091">
        <v>51.476434900000001</v>
      </c>
      <c r="P7091">
        <v>-3.2010719999999999</v>
      </c>
      <c r="Q7091" t="s">
        <v>14551</v>
      </c>
      <c r="R7091">
        <v>78511</v>
      </c>
      <c r="S7091" t="s">
        <v>14550</v>
      </c>
    </row>
    <row r="7092" spans="1:19" x14ac:dyDescent="0.55000000000000004">
      <c r="A7092" t="s">
        <v>14552</v>
      </c>
      <c r="B7092" t="s">
        <v>14553</v>
      </c>
      <c r="C7092">
        <v>7225</v>
      </c>
      <c r="D7092">
        <v>55.811917000000001</v>
      </c>
      <c r="E7092">
        <v>-4.3607298999999999</v>
      </c>
      <c r="F7092" t="b">
        <v>1</v>
      </c>
      <c r="G7092" t="b">
        <v>1</v>
      </c>
      <c r="H7092" t="s">
        <v>28949</v>
      </c>
      <c r="I7092">
        <v>252161.60459999999</v>
      </c>
      <c r="J7092">
        <v>660149.79070000001</v>
      </c>
      <c r="K7092">
        <v>100602</v>
      </c>
      <c r="L7092" t="s">
        <v>28949</v>
      </c>
      <c r="M7092">
        <v>1</v>
      </c>
      <c r="N7092">
        <v>1</v>
      </c>
      <c r="O7092">
        <v>55.811917000000001</v>
      </c>
      <c r="P7092">
        <v>-4.3607298999999999</v>
      </c>
      <c r="Q7092" t="s">
        <v>14553</v>
      </c>
      <c r="R7092">
        <v>7225</v>
      </c>
      <c r="S7092" t="s">
        <v>14552</v>
      </c>
    </row>
    <row r="7093" spans="1:19" x14ac:dyDescent="0.55000000000000004">
      <c r="A7093" t="s">
        <v>14556</v>
      </c>
      <c r="B7093" t="s">
        <v>14557</v>
      </c>
      <c r="C7093">
        <v>88409</v>
      </c>
      <c r="D7093">
        <v>51.483652399999997</v>
      </c>
      <c r="E7093">
        <v>-3.9513699999999999E-2</v>
      </c>
      <c r="F7093" t="b">
        <v>1</v>
      </c>
      <c r="G7093" t="b">
        <v>1</v>
      </c>
      <c r="H7093" t="s">
        <v>28950</v>
      </c>
      <c r="I7093">
        <v>536226.09180000005</v>
      </c>
      <c r="J7093">
        <v>177899.7365</v>
      </c>
      <c r="K7093">
        <v>109721</v>
      </c>
      <c r="L7093" t="s">
        <v>28950</v>
      </c>
      <c r="M7093">
        <v>1</v>
      </c>
      <c r="N7093">
        <v>1</v>
      </c>
      <c r="O7093">
        <v>51.483652399999997</v>
      </c>
      <c r="P7093">
        <v>-3.9513699999999999E-2</v>
      </c>
      <c r="Q7093" t="s">
        <v>14557</v>
      </c>
      <c r="R7093">
        <v>88409</v>
      </c>
      <c r="S7093" t="s">
        <v>14556</v>
      </c>
    </row>
    <row r="7094" spans="1:19" x14ac:dyDescent="0.55000000000000004">
      <c r="A7094" t="s">
        <v>14558</v>
      </c>
      <c r="B7094" t="s">
        <v>14559</v>
      </c>
      <c r="C7094">
        <v>40060</v>
      </c>
      <c r="D7094">
        <v>53.143993399999999</v>
      </c>
      <c r="E7094">
        <v>-3.8026558000000001</v>
      </c>
      <c r="F7094" t="b">
        <v>1</v>
      </c>
      <c r="G7094" t="b">
        <v>1</v>
      </c>
      <c r="H7094" t="s">
        <v>28951</v>
      </c>
      <c r="I7094">
        <v>279525.26240000001</v>
      </c>
      <c r="J7094">
        <v>362279.1372</v>
      </c>
      <c r="K7094">
        <v>101279</v>
      </c>
      <c r="L7094" t="s">
        <v>28951</v>
      </c>
      <c r="M7094">
        <v>1</v>
      </c>
      <c r="N7094">
        <v>1</v>
      </c>
      <c r="O7094">
        <v>53.143993399999999</v>
      </c>
      <c r="P7094">
        <v>-3.8026558000000001</v>
      </c>
      <c r="Q7094" t="s">
        <v>14559</v>
      </c>
      <c r="R7094">
        <v>40060</v>
      </c>
      <c r="S7094" t="s">
        <v>14558</v>
      </c>
    </row>
    <row r="7095" spans="1:19" x14ac:dyDescent="0.55000000000000004">
      <c r="A7095" t="s">
        <v>14560</v>
      </c>
      <c r="B7095" t="s">
        <v>14561</v>
      </c>
      <c r="C7095">
        <v>22015</v>
      </c>
      <c r="D7095">
        <v>53.595705700000003</v>
      </c>
      <c r="E7095">
        <v>-0.62089640000000001</v>
      </c>
      <c r="F7095" t="b">
        <v>1</v>
      </c>
      <c r="G7095" t="b">
        <v>1</v>
      </c>
      <c r="I7095">
        <v>491370.84989999997</v>
      </c>
      <c r="J7095">
        <v>411898.5514</v>
      </c>
      <c r="K7095">
        <v>107618</v>
      </c>
      <c r="M7095">
        <v>1</v>
      </c>
      <c r="N7095">
        <v>1</v>
      </c>
      <c r="O7095">
        <v>53.595705700000003</v>
      </c>
      <c r="P7095">
        <v>-0.62089640000000001</v>
      </c>
      <c r="Q7095" t="s">
        <v>14561</v>
      </c>
      <c r="R7095">
        <v>22015</v>
      </c>
      <c r="S7095" t="s">
        <v>14560</v>
      </c>
    </row>
    <row r="7096" spans="1:19" x14ac:dyDescent="0.55000000000000004">
      <c r="A7096" t="s">
        <v>14562</v>
      </c>
      <c r="B7096" t="s">
        <v>28952</v>
      </c>
      <c r="C7096">
        <v>15887</v>
      </c>
      <c r="D7096">
        <v>54.338458899999999</v>
      </c>
      <c r="E7096">
        <v>-1.4433152</v>
      </c>
      <c r="F7096" t="b">
        <v>1</v>
      </c>
      <c r="G7096" t="b">
        <v>1</v>
      </c>
      <c r="I7096">
        <v>436292.47159999999</v>
      </c>
      <c r="J7096">
        <v>493798.51439999999</v>
      </c>
      <c r="K7096">
        <v>105641</v>
      </c>
      <c r="M7096">
        <v>1</v>
      </c>
      <c r="N7096">
        <v>1</v>
      </c>
      <c r="O7096">
        <v>54.338458899999999</v>
      </c>
      <c r="P7096">
        <v>-1.4433152</v>
      </c>
      <c r="Q7096" t="s">
        <v>28952</v>
      </c>
      <c r="R7096">
        <v>15887</v>
      </c>
      <c r="S7096" t="s">
        <v>14562</v>
      </c>
    </row>
    <row r="7097" spans="1:19" x14ac:dyDescent="0.55000000000000004">
      <c r="A7097" t="s">
        <v>14564</v>
      </c>
      <c r="B7097" t="s">
        <v>28953</v>
      </c>
      <c r="C7097">
        <v>15888</v>
      </c>
      <c r="D7097">
        <v>54.329504900000003</v>
      </c>
      <c r="E7097">
        <v>-1.4395853999999999</v>
      </c>
      <c r="F7097" t="b">
        <v>1</v>
      </c>
      <c r="G7097" t="b">
        <v>1</v>
      </c>
      <c r="I7097">
        <v>436542.88780000003</v>
      </c>
      <c r="J7097">
        <v>492804.13789999997</v>
      </c>
      <c r="K7097">
        <v>105659</v>
      </c>
      <c r="M7097">
        <v>1</v>
      </c>
      <c r="N7097">
        <v>1</v>
      </c>
      <c r="O7097">
        <v>54.329504900000003</v>
      </c>
      <c r="P7097">
        <v>-1.4395853999999999</v>
      </c>
      <c r="Q7097" t="s">
        <v>28953</v>
      </c>
      <c r="R7097">
        <v>15888</v>
      </c>
      <c r="S7097" t="s">
        <v>14564</v>
      </c>
    </row>
    <row r="7098" spans="1:19" x14ac:dyDescent="0.55000000000000004">
      <c r="A7098" t="s">
        <v>14566</v>
      </c>
      <c r="B7098" t="s">
        <v>14567</v>
      </c>
      <c r="C7098">
        <v>15875</v>
      </c>
      <c r="D7098">
        <v>54.384377299999997</v>
      </c>
      <c r="E7098">
        <v>-1.4724987</v>
      </c>
      <c r="F7098" t="b">
        <v>1</v>
      </c>
      <c r="G7098" t="b">
        <v>0</v>
      </c>
      <c r="I7098">
        <v>434356.81699999998</v>
      </c>
      <c r="J7098">
        <v>498893.22950000002</v>
      </c>
      <c r="K7098">
        <v>105524</v>
      </c>
      <c r="M7098">
        <v>1</v>
      </c>
      <c r="N7098">
        <v>0</v>
      </c>
      <c r="O7098">
        <v>54.384377299999997</v>
      </c>
      <c r="P7098">
        <v>-1.4724987</v>
      </c>
      <c r="Q7098" t="s">
        <v>14567</v>
      </c>
      <c r="R7098">
        <v>15875</v>
      </c>
      <c r="S7098" t="s">
        <v>14566</v>
      </c>
    </row>
    <row r="7099" spans="1:19" x14ac:dyDescent="0.55000000000000004">
      <c r="A7099" t="s">
        <v>14568</v>
      </c>
      <c r="B7099" t="s">
        <v>14569</v>
      </c>
      <c r="C7099">
        <v>15880</v>
      </c>
      <c r="D7099">
        <v>54.3416888</v>
      </c>
      <c r="E7099">
        <v>-1.442013</v>
      </c>
      <c r="F7099" t="b">
        <v>1</v>
      </c>
      <c r="G7099" t="b">
        <v>1</v>
      </c>
      <c r="I7099">
        <v>436374.29509999999</v>
      </c>
      <c r="J7099">
        <v>494158.56910000002</v>
      </c>
      <c r="K7099">
        <v>105647</v>
      </c>
      <c r="M7099">
        <v>1</v>
      </c>
      <c r="N7099">
        <v>1</v>
      </c>
      <c r="O7099">
        <v>54.3416888</v>
      </c>
      <c r="P7099">
        <v>-1.442013</v>
      </c>
      <c r="Q7099" t="s">
        <v>14569</v>
      </c>
      <c r="R7099">
        <v>15880</v>
      </c>
      <c r="S7099" t="s">
        <v>14568</v>
      </c>
    </row>
    <row r="7100" spans="1:19" x14ac:dyDescent="0.55000000000000004">
      <c r="A7100" t="s">
        <v>14570</v>
      </c>
      <c r="B7100" t="s">
        <v>14571</v>
      </c>
      <c r="C7100">
        <v>15883</v>
      </c>
      <c r="D7100">
        <v>54.3327144</v>
      </c>
      <c r="E7100">
        <v>-1.4415281</v>
      </c>
      <c r="F7100" t="b">
        <v>1</v>
      </c>
      <c r="G7100" t="b">
        <v>1</v>
      </c>
      <c r="H7100" t="s">
        <v>28954</v>
      </c>
      <c r="I7100">
        <v>436413.72399999999</v>
      </c>
      <c r="J7100">
        <v>493160.25170000002</v>
      </c>
      <c r="K7100">
        <v>105651</v>
      </c>
      <c r="L7100" t="s">
        <v>28954</v>
      </c>
      <c r="M7100">
        <v>1</v>
      </c>
      <c r="N7100">
        <v>1</v>
      </c>
      <c r="O7100">
        <v>54.3327144</v>
      </c>
      <c r="P7100">
        <v>-1.4415281</v>
      </c>
      <c r="Q7100" t="s">
        <v>14571</v>
      </c>
      <c r="R7100">
        <v>15883</v>
      </c>
      <c r="S7100" t="s">
        <v>14570</v>
      </c>
    </row>
    <row r="7101" spans="1:19" x14ac:dyDescent="0.55000000000000004">
      <c r="A7101" t="s">
        <v>14572</v>
      </c>
      <c r="B7101" t="s">
        <v>14573</v>
      </c>
      <c r="C7101">
        <v>15884</v>
      </c>
      <c r="D7101">
        <v>54.338517899999999</v>
      </c>
      <c r="E7101">
        <v>-1.4508567000000001</v>
      </c>
      <c r="F7101" t="b">
        <v>1</v>
      </c>
      <c r="G7101" t="b">
        <v>0</v>
      </c>
      <c r="I7101">
        <v>435802.09</v>
      </c>
      <c r="J7101">
        <v>493801.2365</v>
      </c>
      <c r="K7101">
        <v>105602</v>
      </c>
      <c r="M7101">
        <v>1</v>
      </c>
      <c r="N7101">
        <v>0</v>
      </c>
      <c r="O7101">
        <v>54.338517899999999</v>
      </c>
      <c r="P7101">
        <v>-1.4508567000000001</v>
      </c>
      <c r="Q7101" t="s">
        <v>14573</v>
      </c>
      <c r="R7101">
        <v>15884</v>
      </c>
      <c r="S7101" t="s">
        <v>14572</v>
      </c>
    </row>
    <row r="7102" spans="1:19" x14ac:dyDescent="0.55000000000000004">
      <c r="A7102" t="s">
        <v>14574</v>
      </c>
      <c r="B7102" t="s">
        <v>14575</v>
      </c>
      <c r="C7102">
        <v>15886</v>
      </c>
      <c r="D7102">
        <v>54.3356511</v>
      </c>
      <c r="E7102">
        <v>-1.4413155</v>
      </c>
      <c r="F7102" t="b">
        <v>1</v>
      </c>
      <c r="G7102" t="b">
        <v>1</v>
      </c>
      <c r="I7102">
        <v>436424.96120000002</v>
      </c>
      <c r="J7102">
        <v>493487.12280000001</v>
      </c>
      <c r="K7102">
        <v>105654</v>
      </c>
      <c r="M7102">
        <v>1</v>
      </c>
      <c r="N7102">
        <v>1</v>
      </c>
      <c r="O7102">
        <v>54.3356511</v>
      </c>
      <c r="P7102">
        <v>-1.4413155</v>
      </c>
      <c r="Q7102" t="s">
        <v>14575</v>
      </c>
      <c r="R7102">
        <v>15886</v>
      </c>
      <c r="S7102" t="s">
        <v>14574</v>
      </c>
    </row>
    <row r="7103" spans="1:19" x14ac:dyDescent="0.55000000000000004">
      <c r="A7103" t="s">
        <v>14576</v>
      </c>
      <c r="B7103" t="s">
        <v>28955</v>
      </c>
      <c r="C7103">
        <v>15878</v>
      </c>
      <c r="D7103">
        <v>54.348384699999997</v>
      </c>
      <c r="E7103">
        <v>-1.4510092000000001</v>
      </c>
      <c r="F7103" t="b">
        <v>1</v>
      </c>
      <c r="G7103" t="b">
        <v>1</v>
      </c>
      <c r="I7103">
        <v>435783.63130000001</v>
      </c>
      <c r="J7103">
        <v>494899.02380000002</v>
      </c>
      <c r="K7103">
        <v>105601</v>
      </c>
      <c r="M7103">
        <v>1</v>
      </c>
      <c r="N7103">
        <v>1</v>
      </c>
      <c r="O7103">
        <v>54.348384699999997</v>
      </c>
      <c r="P7103">
        <v>-1.4510092000000001</v>
      </c>
      <c r="Q7103" t="s">
        <v>28955</v>
      </c>
      <c r="R7103">
        <v>15878</v>
      </c>
      <c r="S7103" t="s">
        <v>14576</v>
      </c>
    </row>
    <row r="7104" spans="1:19" x14ac:dyDescent="0.55000000000000004">
      <c r="A7104" t="s">
        <v>14578</v>
      </c>
      <c r="B7104" t="s">
        <v>28956</v>
      </c>
      <c r="C7104">
        <v>15901</v>
      </c>
      <c r="D7104">
        <v>54.341386999999997</v>
      </c>
      <c r="E7104">
        <v>-1.4474191999999999</v>
      </c>
      <c r="F7104" t="b">
        <v>1</v>
      </c>
      <c r="G7104" t="b">
        <v>1</v>
      </c>
      <c r="I7104">
        <v>436023.08730000001</v>
      </c>
      <c r="J7104">
        <v>494122.2219</v>
      </c>
      <c r="K7104">
        <v>105619</v>
      </c>
      <c r="M7104">
        <v>1</v>
      </c>
      <c r="N7104">
        <v>1</v>
      </c>
      <c r="O7104">
        <v>54.341386999999997</v>
      </c>
      <c r="P7104">
        <v>-1.4474191999999999</v>
      </c>
      <c r="Q7104" t="s">
        <v>28956</v>
      </c>
      <c r="R7104">
        <v>15901</v>
      </c>
      <c r="S7104" t="s">
        <v>14578</v>
      </c>
    </row>
    <row r="7105" spans="1:19" x14ac:dyDescent="0.55000000000000004">
      <c r="A7105" t="s">
        <v>14580</v>
      </c>
      <c r="B7105" t="s">
        <v>14581</v>
      </c>
      <c r="C7105">
        <v>29033</v>
      </c>
      <c r="D7105">
        <v>53.8348795</v>
      </c>
      <c r="E7105">
        <v>-2.2138236</v>
      </c>
      <c r="F7105" t="b">
        <v>1</v>
      </c>
      <c r="G7105" t="b">
        <v>1</v>
      </c>
      <c r="H7105" t="s">
        <v>28957</v>
      </c>
      <c r="I7105">
        <v>386025.72369999997</v>
      </c>
      <c r="J7105">
        <v>437646.07669999998</v>
      </c>
      <c r="K7105">
        <v>103987</v>
      </c>
      <c r="L7105" t="s">
        <v>28957</v>
      </c>
      <c r="M7105">
        <v>1</v>
      </c>
      <c r="N7105">
        <v>1</v>
      </c>
      <c r="O7105">
        <v>53.8348795</v>
      </c>
      <c r="P7105">
        <v>-2.2138236</v>
      </c>
      <c r="Q7105" t="s">
        <v>14581</v>
      </c>
      <c r="R7105">
        <v>29033</v>
      </c>
      <c r="S7105" t="s">
        <v>14580</v>
      </c>
    </row>
    <row r="7106" spans="1:19" x14ac:dyDescent="0.55000000000000004">
      <c r="A7106" t="s">
        <v>14582</v>
      </c>
      <c r="B7106" t="s">
        <v>14583</v>
      </c>
      <c r="C7106">
        <v>51929</v>
      </c>
      <c r="D7106">
        <v>51.601294500000002</v>
      </c>
      <c r="E7106">
        <v>-5.4239000000000002E-2</v>
      </c>
      <c r="F7106" t="b">
        <v>1</v>
      </c>
      <c r="G7106" t="b">
        <v>1</v>
      </c>
      <c r="H7106" t="s">
        <v>28958</v>
      </c>
      <c r="I7106">
        <v>534855.728</v>
      </c>
      <c r="J7106">
        <v>190954.60860000001</v>
      </c>
      <c r="K7106">
        <v>109646</v>
      </c>
      <c r="L7106" t="s">
        <v>28958</v>
      </c>
      <c r="M7106">
        <v>1</v>
      </c>
      <c r="N7106">
        <v>1</v>
      </c>
      <c r="O7106">
        <v>51.601294500000002</v>
      </c>
      <c r="P7106">
        <v>-5.4239000000000002E-2</v>
      </c>
      <c r="Q7106" t="s">
        <v>14583</v>
      </c>
      <c r="R7106">
        <v>51929</v>
      </c>
      <c r="S7106" t="s">
        <v>14582</v>
      </c>
    </row>
    <row r="7107" spans="1:19" x14ac:dyDescent="0.55000000000000004">
      <c r="A7107" t="s">
        <v>14584</v>
      </c>
      <c r="B7107" t="s">
        <v>14585</v>
      </c>
      <c r="C7107">
        <v>86911</v>
      </c>
      <c r="D7107">
        <v>50.755758299999997</v>
      </c>
      <c r="E7107">
        <v>-1.6576862000000001</v>
      </c>
      <c r="F7107" t="b">
        <v>1</v>
      </c>
      <c r="G7107" t="b">
        <v>1</v>
      </c>
      <c r="H7107" t="s">
        <v>28959</v>
      </c>
      <c r="I7107">
        <v>424242.91480000003</v>
      </c>
      <c r="J7107">
        <v>95184.837599999999</v>
      </c>
      <c r="K7107">
        <v>105130</v>
      </c>
      <c r="L7107" t="s">
        <v>28959</v>
      </c>
      <c r="M7107">
        <v>1</v>
      </c>
      <c r="N7107">
        <v>1</v>
      </c>
      <c r="O7107">
        <v>50.755758299999997</v>
      </c>
      <c r="P7107">
        <v>-1.6576862000000001</v>
      </c>
      <c r="Q7107" t="s">
        <v>14585</v>
      </c>
      <c r="R7107">
        <v>86911</v>
      </c>
      <c r="S7107" t="s">
        <v>14584</v>
      </c>
    </row>
    <row r="7108" spans="1:19" x14ac:dyDescent="0.55000000000000004">
      <c r="A7108" t="s">
        <v>14586</v>
      </c>
      <c r="B7108" t="s">
        <v>28960</v>
      </c>
      <c r="C7108">
        <v>70115</v>
      </c>
      <c r="D7108">
        <v>52.259543100000002</v>
      </c>
      <c r="E7108">
        <v>-0.91288349999999996</v>
      </c>
      <c r="F7108" t="b">
        <v>1</v>
      </c>
      <c r="G7108" t="b">
        <v>1</v>
      </c>
      <c r="I7108">
        <v>474296.7708</v>
      </c>
      <c r="J7108">
        <v>262931.5001</v>
      </c>
      <c r="K7108">
        <v>107235</v>
      </c>
      <c r="M7108">
        <v>1</v>
      </c>
      <c r="N7108">
        <v>1</v>
      </c>
      <c r="O7108">
        <v>52.259543100000002</v>
      </c>
      <c r="P7108">
        <v>-0.91288349999999996</v>
      </c>
      <c r="Q7108" t="s">
        <v>28960</v>
      </c>
      <c r="R7108">
        <v>70115</v>
      </c>
      <c r="S7108" t="s">
        <v>14586</v>
      </c>
    </row>
    <row r="7109" spans="1:19" x14ac:dyDescent="0.55000000000000004">
      <c r="A7109" t="s">
        <v>14588</v>
      </c>
      <c r="B7109" t="s">
        <v>28961</v>
      </c>
      <c r="C7109">
        <v>70114</v>
      </c>
      <c r="D7109">
        <v>52.243837300000003</v>
      </c>
      <c r="E7109">
        <v>-0.90811070000000005</v>
      </c>
      <c r="F7109" t="b">
        <v>1</v>
      </c>
      <c r="G7109" t="b">
        <v>1</v>
      </c>
      <c r="I7109">
        <v>474648.84250000003</v>
      </c>
      <c r="J7109">
        <v>261189.5067</v>
      </c>
      <c r="K7109">
        <v>107245</v>
      </c>
      <c r="M7109">
        <v>1</v>
      </c>
      <c r="N7109">
        <v>1</v>
      </c>
      <c r="O7109">
        <v>52.243837300000003</v>
      </c>
      <c r="P7109">
        <v>-0.90811070000000005</v>
      </c>
      <c r="Q7109" t="s">
        <v>28961</v>
      </c>
      <c r="R7109">
        <v>70114</v>
      </c>
      <c r="S7109" t="s">
        <v>14588</v>
      </c>
    </row>
    <row r="7110" spans="1:19" x14ac:dyDescent="0.55000000000000004">
      <c r="A7110" t="s">
        <v>14592</v>
      </c>
      <c r="B7110" t="s">
        <v>14593</v>
      </c>
      <c r="C7110">
        <v>70100</v>
      </c>
      <c r="D7110">
        <v>52.237984900000001</v>
      </c>
      <c r="E7110">
        <v>-0.90642370000000005</v>
      </c>
      <c r="F7110" t="b">
        <v>1</v>
      </c>
      <c r="G7110" t="b">
        <v>0</v>
      </c>
      <c r="I7110">
        <v>474773.84509999998</v>
      </c>
      <c r="J7110">
        <v>260540.30619999999</v>
      </c>
      <c r="K7110">
        <v>107258</v>
      </c>
      <c r="M7110">
        <v>1</v>
      </c>
      <c r="N7110">
        <v>0</v>
      </c>
      <c r="O7110">
        <v>52.237984900000001</v>
      </c>
      <c r="P7110">
        <v>-0.90642370000000005</v>
      </c>
      <c r="Q7110" t="s">
        <v>14593</v>
      </c>
      <c r="R7110">
        <v>70100</v>
      </c>
      <c r="S7110" t="s">
        <v>14592</v>
      </c>
    </row>
    <row r="7111" spans="1:19" x14ac:dyDescent="0.55000000000000004">
      <c r="A7111" t="s">
        <v>14594</v>
      </c>
      <c r="B7111" t="s">
        <v>28962</v>
      </c>
      <c r="C7111">
        <v>70111</v>
      </c>
      <c r="D7111">
        <v>52.228396500000002</v>
      </c>
      <c r="E7111">
        <v>-0.88987799999999995</v>
      </c>
      <c r="F7111" t="b">
        <v>1</v>
      </c>
      <c r="G7111" t="b">
        <v>0</v>
      </c>
      <c r="I7111">
        <v>475919.99699999997</v>
      </c>
      <c r="J7111">
        <v>259491.00779999999</v>
      </c>
      <c r="K7111">
        <v>107277</v>
      </c>
      <c r="M7111">
        <v>1</v>
      </c>
      <c r="N7111">
        <v>0</v>
      </c>
      <c r="O7111">
        <v>52.228396500000002</v>
      </c>
      <c r="P7111">
        <v>-0.88987799999999995</v>
      </c>
      <c r="Q7111" t="s">
        <v>28962</v>
      </c>
      <c r="R7111">
        <v>70111</v>
      </c>
      <c r="S7111" t="s">
        <v>14594</v>
      </c>
    </row>
    <row r="7112" spans="1:19" x14ac:dyDescent="0.55000000000000004">
      <c r="A7112" t="s">
        <v>14596</v>
      </c>
      <c r="B7112" t="s">
        <v>28963</v>
      </c>
      <c r="C7112">
        <v>70112</v>
      </c>
      <c r="D7112">
        <v>52.2280753</v>
      </c>
      <c r="E7112">
        <v>-0.88632820000000001</v>
      </c>
      <c r="F7112" t="b">
        <v>1</v>
      </c>
      <c r="G7112" t="b">
        <v>0</v>
      </c>
      <c r="I7112">
        <v>476162.9952</v>
      </c>
      <c r="J7112">
        <v>259459.00090000001</v>
      </c>
      <c r="K7112">
        <v>107278</v>
      </c>
      <c r="M7112">
        <v>1</v>
      </c>
      <c r="N7112">
        <v>0</v>
      </c>
      <c r="O7112">
        <v>52.2280753</v>
      </c>
      <c r="P7112">
        <v>-0.88632820000000001</v>
      </c>
      <c r="Q7112" t="s">
        <v>28963</v>
      </c>
      <c r="R7112">
        <v>70112</v>
      </c>
      <c r="S7112" t="s">
        <v>14596</v>
      </c>
    </row>
    <row r="7113" spans="1:19" x14ac:dyDescent="0.55000000000000004">
      <c r="A7113" t="s">
        <v>14598</v>
      </c>
      <c r="B7113" t="s">
        <v>28964</v>
      </c>
      <c r="C7113">
        <v>70109</v>
      </c>
      <c r="D7113">
        <v>52.238525099999997</v>
      </c>
      <c r="E7113">
        <v>-0.9052924</v>
      </c>
      <c r="F7113" t="b">
        <v>1</v>
      </c>
      <c r="G7113" t="b">
        <v>1</v>
      </c>
      <c r="I7113">
        <v>474850.18819999998</v>
      </c>
      <c r="J7113">
        <v>260601.5564</v>
      </c>
      <c r="K7113">
        <v>107260</v>
      </c>
      <c r="M7113">
        <v>1</v>
      </c>
      <c r="N7113">
        <v>1</v>
      </c>
      <c r="O7113">
        <v>52.238525099999997</v>
      </c>
      <c r="P7113">
        <v>-0.9052924</v>
      </c>
      <c r="Q7113" t="s">
        <v>28964</v>
      </c>
      <c r="R7113">
        <v>70109</v>
      </c>
      <c r="S7113" t="s">
        <v>14598</v>
      </c>
    </row>
    <row r="7114" spans="1:19" x14ac:dyDescent="0.55000000000000004">
      <c r="A7114" t="s">
        <v>14600</v>
      </c>
      <c r="B7114" t="s">
        <v>14601</v>
      </c>
      <c r="C7114">
        <v>70098</v>
      </c>
      <c r="D7114">
        <v>52.247647200000003</v>
      </c>
      <c r="E7114">
        <v>-0.90785459999999996</v>
      </c>
      <c r="F7114" t="b">
        <v>1</v>
      </c>
      <c r="G7114" t="b">
        <v>1</v>
      </c>
      <c r="I7114">
        <v>474659.9424</v>
      </c>
      <c r="J7114">
        <v>261613.52910000001</v>
      </c>
      <c r="K7114">
        <v>107247</v>
      </c>
      <c r="M7114">
        <v>1</v>
      </c>
      <c r="N7114">
        <v>1</v>
      </c>
      <c r="O7114">
        <v>52.247647200000003</v>
      </c>
      <c r="P7114">
        <v>-0.90785459999999996</v>
      </c>
      <c r="Q7114" t="s">
        <v>14601</v>
      </c>
      <c r="R7114">
        <v>70098</v>
      </c>
      <c r="S7114" t="s">
        <v>14600</v>
      </c>
    </row>
    <row r="7115" spans="1:19" x14ac:dyDescent="0.55000000000000004">
      <c r="A7115" t="s">
        <v>14602</v>
      </c>
      <c r="B7115" t="s">
        <v>14603</v>
      </c>
      <c r="C7115">
        <v>70099</v>
      </c>
      <c r="D7115">
        <v>52.245400799999999</v>
      </c>
      <c r="E7115">
        <v>-0.90881060000000002</v>
      </c>
      <c r="F7115" t="b">
        <v>1</v>
      </c>
      <c r="G7115" t="b">
        <v>1</v>
      </c>
      <c r="H7115" t="s">
        <v>28965</v>
      </c>
      <c r="I7115">
        <v>474598.43810000003</v>
      </c>
      <c r="J7115">
        <v>261362.68849999999</v>
      </c>
      <c r="K7115">
        <v>107243</v>
      </c>
      <c r="L7115" t="s">
        <v>28965</v>
      </c>
      <c r="M7115">
        <v>1</v>
      </c>
      <c r="N7115">
        <v>1</v>
      </c>
      <c r="O7115">
        <v>52.245400799999999</v>
      </c>
      <c r="P7115">
        <v>-0.90881060000000002</v>
      </c>
      <c r="Q7115" t="s">
        <v>14603</v>
      </c>
      <c r="R7115">
        <v>70099</v>
      </c>
      <c r="S7115" t="s">
        <v>14602</v>
      </c>
    </row>
    <row r="7116" spans="1:19" x14ac:dyDescent="0.55000000000000004">
      <c r="A7116" t="s">
        <v>14604</v>
      </c>
      <c r="B7116" t="s">
        <v>14605</v>
      </c>
      <c r="C7116">
        <v>70120</v>
      </c>
      <c r="D7116">
        <v>52.217557800000002</v>
      </c>
      <c r="E7116">
        <v>-0.9174331</v>
      </c>
      <c r="F7116" t="b">
        <v>1</v>
      </c>
      <c r="G7116" t="b">
        <v>0</v>
      </c>
      <c r="I7116">
        <v>474055.99810000003</v>
      </c>
      <c r="J7116">
        <v>258257.00649999999</v>
      </c>
      <c r="K7116">
        <v>107225</v>
      </c>
      <c r="M7116">
        <v>1</v>
      </c>
      <c r="N7116">
        <v>0</v>
      </c>
      <c r="O7116">
        <v>52.217557800000002</v>
      </c>
      <c r="P7116">
        <v>-0.9174331</v>
      </c>
      <c r="Q7116" t="s">
        <v>14605</v>
      </c>
      <c r="R7116">
        <v>70120</v>
      </c>
      <c r="S7116" t="s">
        <v>14604</v>
      </c>
    </row>
    <row r="7117" spans="1:19" x14ac:dyDescent="0.55000000000000004">
      <c r="A7117" t="s">
        <v>14606</v>
      </c>
      <c r="B7117" t="s">
        <v>14607</v>
      </c>
      <c r="C7117">
        <v>70097</v>
      </c>
      <c r="D7117">
        <v>52.257482400000001</v>
      </c>
      <c r="E7117">
        <v>-0.91222579999999998</v>
      </c>
      <c r="F7117" t="b">
        <v>1</v>
      </c>
      <c r="G7117" t="b">
        <v>1</v>
      </c>
      <c r="I7117">
        <v>474345.10060000001</v>
      </c>
      <c r="J7117">
        <v>262702.97029999999</v>
      </c>
      <c r="K7117">
        <v>107237</v>
      </c>
      <c r="M7117">
        <v>1</v>
      </c>
      <c r="N7117">
        <v>1</v>
      </c>
      <c r="O7117">
        <v>52.257482400000001</v>
      </c>
      <c r="P7117">
        <v>-0.91222579999999998</v>
      </c>
      <c r="Q7117" t="s">
        <v>14607</v>
      </c>
      <c r="R7117">
        <v>70097</v>
      </c>
      <c r="S7117" t="s">
        <v>14606</v>
      </c>
    </row>
    <row r="7118" spans="1:19" x14ac:dyDescent="0.55000000000000004">
      <c r="A7118" t="s">
        <v>14608</v>
      </c>
      <c r="B7118" t="s">
        <v>14609</v>
      </c>
      <c r="C7118">
        <v>70100</v>
      </c>
      <c r="D7118">
        <v>52.237906600000002</v>
      </c>
      <c r="E7118">
        <v>-0.90708849999999996</v>
      </c>
      <c r="F7118" t="b">
        <v>1</v>
      </c>
      <c r="G7118" t="b">
        <v>1</v>
      </c>
      <c r="H7118" t="s">
        <v>28966</v>
      </c>
      <c r="I7118">
        <v>474728.58059999999</v>
      </c>
      <c r="J7118">
        <v>260530.91260000001</v>
      </c>
      <c r="K7118">
        <v>107253</v>
      </c>
      <c r="L7118" t="s">
        <v>28966</v>
      </c>
      <c r="M7118">
        <v>1</v>
      </c>
      <c r="N7118">
        <v>1</v>
      </c>
      <c r="O7118">
        <v>52.237906600000002</v>
      </c>
      <c r="P7118">
        <v>-0.90708849999999996</v>
      </c>
      <c r="Q7118" t="s">
        <v>14609</v>
      </c>
      <c r="R7118">
        <v>70100</v>
      </c>
      <c r="S7118" t="s">
        <v>14608</v>
      </c>
    </row>
    <row r="7119" spans="1:19" x14ac:dyDescent="0.55000000000000004">
      <c r="A7119" t="s">
        <v>14610</v>
      </c>
      <c r="B7119" t="s">
        <v>14611</v>
      </c>
      <c r="C7119">
        <v>70102</v>
      </c>
      <c r="D7119">
        <v>52.238678200000003</v>
      </c>
      <c r="E7119">
        <v>-0.90617099999999995</v>
      </c>
      <c r="F7119" t="b">
        <v>1</v>
      </c>
      <c r="G7119" t="b">
        <v>1</v>
      </c>
      <c r="I7119">
        <v>474789.93689999997</v>
      </c>
      <c r="J7119">
        <v>260617.67929999999</v>
      </c>
      <c r="K7119">
        <v>107259</v>
      </c>
      <c r="M7119">
        <v>1</v>
      </c>
      <c r="N7119">
        <v>1</v>
      </c>
      <c r="O7119">
        <v>52.238678200000003</v>
      </c>
      <c r="P7119">
        <v>-0.90617099999999995</v>
      </c>
      <c r="Q7119" t="s">
        <v>14611</v>
      </c>
      <c r="R7119">
        <v>70102</v>
      </c>
      <c r="S7119" t="s">
        <v>14610</v>
      </c>
    </row>
    <row r="7120" spans="1:19" x14ac:dyDescent="0.55000000000000004">
      <c r="A7120" t="s">
        <v>14612</v>
      </c>
      <c r="B7120" t="s">
        <v>28967</v>
      </c>
      <c r="C7120">
        <v>70107</v>
      </c>
      <c r="D7120">
        <v>52.249383100000003</v>
      </c>
      <c r="E7120">
        <v>-0.90808270000000002</v>
      </c>
      <c r="F7120" t="b">
        <v>1</v>
      </c>
      <c r="G7120" t="b">
        <v>1</v>
      </c>
      <c r="I7120">
        <v>474641.46100000001</v>
      </c>
      <c r="J7120">
        <v>261806.3714</v>
      </c>
      <c r="K7120">
        <v>107244</v>
      </c>
      <c r="M7120">
        <v>1</v>
      </c>
      <c r="N7120">
        <v>1</v>
      </c>
      <c r="O7120">
        <v>52.249383100000003</v>
      </c>
      <c r="P7120">
        <v>-0.90808270000000002</v>
      </c>
      <c r="Q7120" t="s">
        <v>28967</v>
      </c>
      <c r="R7120">
        <v>70107</v>
      </c>
      <c r="S7120" t="s">
        <v>14612</v>
      </c>
    </row>
    <row r="7121" spans="1:19" x14ac:dyDescent="0.55000000000000004">
      <c r="A7121" t="s">
        <v>14614</v>
      </c>
      <c r="B7121" t="s">
        <v>14615</v>
      </c>
      <c r="C7121">
        <v>70103</v>
      </c>
      <c r="D7121">
        <v>52.2431512</v>
      </c>
      <c r="E7121">
        <v>-0.907995</v>
      </c>
      <c r="F7121" t="b">
        <v>1</v>
      </c>
      <c r="G7121" t="b">
        <v>1</v>
      </c>
      <c r="I7121">
        <v>474657.89179999998</v>
      </c>
      <c r="J7121">
        <v>261113.3137</v>
      </c>
      <c r="K7121">
        <v>107246</v>
      </c>
      <c r="M7121">
        <v>1</v>
      </c>
      <c r="N7121">
        <v>1</v>
      </c>
      <c r="O7121">
        <v>52.2431512</v>
      </c>
      <c r="P7121">
        <v>-0.907995</v>
      </c>
      <c r="Q7121" t="s">
        <v>14615</v>
      </c>
      <c r="R7121">
        <v>70103</v>
      </c>
      <c r="S7121" t="s">
        <v>14614</v>
      </c>
    </row>
    <row r="7122" spans="1:19" x14ac:dyDescent="0.55000000000000004">
      <c r="A7122" t="s">
        <v>14616</v>
      </c>
      <c r="B7122" t="s">
        <v>28968</v>
      </c>
      <c r="C7122">
        <v>70101</v>
      </c>
      <c r="D7122">
        <v>52.237237200000003</v>
      </c>
      <c r="E7122">
        <v>-0.9073814</v>
      </c>
      <c r="F7122" t="b">
        <v>1</v>
      </c>
      <c r="G7122" t="b">
        <v>1</v>
      </c>
      <c r="I7122">
        <v>474709.7023</v>
      </c>
      <c r="J7122">
        <v>260456.15659999999</v>
      </c>
      <c r="K7122">
        <v>107251</v>
      </c>
      <c r="M7122">
        <v>1</v>
      </c>
      <c r="N7122">
        <v>1</v>
      </c>
      <c r="O7122">
        <v>52.237237200000003</v>
      </c>
      <c r="P7122">
        <v>-0.9073814</v>
      </c>
      <c r="Q7122" t="s">
        <v>28968</v>
      </c>
      <c r="R7122">
        <v>70101</v>
      </c>
      <c r="S7122" t="s">
        <v>14616</v>
      </c>
    </row>
    <row r="7123" spans="1:19" x14ac:dyDescent="0.55000000000000004">
      <c r="A7123" t="s">
        <v>14618</v>
      </c>
      <c r="B7123" t="s">
        <v>14619</v>
      </c>
      <c r="C7123">
        <v>70105</v>
      </c>
      <c r="D7123">
        <v>52.236000300000001</v>
      </c>
      <c r="E7123">
        <v>-0.90711869999999994</v>
      </c>
      <c r="F7123" t="b">
        <v>1</v>
      </c>
      <c r="G7123" t="b">
        <v>1</v>
      </c>
      <c r="I7123">
        <v>474729.71519999998</v>
      </c>
      <c r="J7123">
        <v>260318.85219999999</v>
      </c>
      <c r="K7123">
        <v>107254</v>
      </c>
      <c r="M7123">
        <v>1</v>
      </c>
      <c r="N7123">
        <v>1</v>
      </c>
      <c r="O7123">
        <v>52.236000300000001</v>
      </c>
      <c r="P7123">
        <v>-0.90711869999999994</v>
      </c>
      <c r="Q7123" t="s">
        <v>14619</v>
      </c>
      <c r="R7123">
        <v>70105</v>
      </c>
      <c r="S7123" t="s">
        <v>14618</v>
      </c>
    </row>
    <row r="7124" spans="1:19" x14ac:dyDescent="0.55000000000000004">
      <c r="A7124" t="s">
        <v>14620</v>
      </c>
      <c r="B7124" t="s">
        <v>28969</v>
      </c>
      <c r="C7124">
        <v>70104</v>
      </c>
      <c r="D7124">
        <v>52.248696000000002</v>
      </c>
      <c r="E7124">
        <v>-0.90677980000000002</v>
      </c>
      <c r="F7124" t="b">
        <v>1</v>
      </c>
      <c r="G7124" t="b">
        <v>0</v>
      </c>
      <c r="I7124">
        <v>474731.55930000002</v>
      </c>
      <c r="J7124">
        <v>261731.28899999999</v>
      </c>
      <c r="K7124">
        <v>107255</v>
      </c>
      <c r="M7124">
        <v>1</v>
      </c>
      <c r="N7124">
        <v>0</v>
      </c>
      <c r="O7124">
        <v>52.248696000000002</v>
      </c>
      <c r="P7124">
        <v>-0.90677980000000002</v>
      </c>
      <c r="Q7124" t="s">
        <v>28969</v>
      </c>
      <c r="R7124">
        <v>70104</v>
      </c>
      <c r="S7124" t="s">
        <v>14620</v>
      </c>
    </row>
    <row r="7125" spans="1:19" x14ac:dyDescent="0.55000000000000004">
      <c r="A7125" t="s">
        <v>14622</v>
      </c>
      <c r="B7125" t="s">
        <v>28970</v>
      </c>
      <c r="C7125">
        <v>70104</v>
      </c>
      <c r="D7125">
        <v>52.2474086</v>
      </c>
      <c r="E7125">
        <v>-0.90738419999999997</v>
      </c>
      <c r="F7125" t="b">
        <v>1</v>
      </c>
      <c r="G7125" t="b">
        <v>1</v>
      </c>
      <c r="I7125">
        <v>474692.45669999998</v>
      </c>
      <c r="J7125">
        <v>261587.47469999999</v>
      </c>
      <c r="K7125">
        <v>107250</v>
      </c>
      <c r="M7125">
        <v>1</v>
      </c>
      <c r="N7125">
        <v>1</v>
      </c>
      <c r="O7125">
        <v>52.2474086</v>
      </c>
      <c r="P7125">
        <v>-0.90738419999999997</v>
      </c>
      <c r="Q7125" t="s">
        <v>28970</v>
      </c>
      <c r="R7125">
        <v>70104</v>
      </c>
      <c r="S7125" t="s">
        <v>14622</v>
      </c>
    </row>
    <row r="7126" spans="1:19" x14ac:dyDescent="0.55000000000000004">
      <c r="A7126" t="s">
        <v>14624</v>
      </c>
      <c r="B7126" t="s">
        <v>14625</v>
      </c>
      <c r="C7126">
        <v>70108</v>
      </c>
      <c r="D7126">
        <v>52.247455199999997</v>
      </c>
      <c r="E7126">
        <v>-0.90751360000000003</v>
      </c>
      <c r="F7126" t="b">
        <v>1</v>
      </c>
      <c r="G7126" t="b">
        <v>1</v>
      </c>
      <c r="I7126">
        <v>474683.54430000001</v>
      </c>
      <c r="J7126">
        <v>261592.5246</v>
      </c>
      <c r="K7126">
        <v>107249</v>
      </c>
      <c r="M7126">
        <v>1</v>
      </c>
      <c r="N7126">
        <v>1</v>
      </c>
      <c r="O7126">
        <v>52.247455199999997</v>
      </c>
      <c r="P7126">
        <v>-0.90751360000000003</v>
      </c>
      <c r="Q7126" t="s">
        <v>14625</v>
      </c>
      <c r="R7126">
        <v>70108</v>
      </c>
      <c r="S7126" t="s">
        <v>14624</v>
      </c>
    </row>
    <row r="7127" spans="1:19" x14ac:dyDescent="0.55000000000000004">
      <c r="A7127" t="s">
        <v>14626</v>
      </c>
      <c r="B7127" t="s">
        <v>14627</v>
      </c>
      <c r="C7127">
        <v>25635</v>
      </c>
      <c r="D7127">
        <v>53.383567599999999</v>
      </c>
      <c r="E7127">
        <v>-1.4567002</v>
      </c>
      <c r="F7127" t="b">
        <v>1</v>
      </c>
      <c r="G7127" t="b">
        <v>1</v>
      </c>
      <c r="I7127">
        <v>436235.4068</v>
      </c>
      <c r="J7127">
        <v>387550.84289999999</v>
      </c>
      <c r="K7127">
        <v>105634</v>
      </c>
      <c r="M7127">
        <v>1</v>
      </c>
      <c r="N7127">
        <v>1</v>
      </c>
      <c r="O7127">
        <v>53.383567599999999</v>
      </c>
      <c r="P7127">
        <v>-1.4567002</v>
      </c>
      <c r="Q7127" t="s">
        <v>14627</v>
      </c>
      <c r="R7127">
        <v>25635</v>
      </c>
      <c r="S7127" t="s">
        <v>14626</v>
      </c>
    </row>
    <row r="7128" spans="1:19" x14ac:dyDescent="0.55000000000000004">
      <c r="A7128" t="s">
        <v>14628</v>
      </c>
      <c r="B7128" t="s">
        <v>28971</v>
      </c>
      <c r="C7128">
        <v>25809</v>
      </c>
      <c r="D7128">
        <v>53.385475700000001</v>
      </c>
      <c r="E7128">
        <v>-1.4419142</v>
      </c>
      <c r="F7128" t="b">
        <v>1</v>
      </c>
      <c r="G7128" t="b">
        <v>1</v>
      </c>
      <c r="H7128" t="s">
        <v>28972</v>
      </c>
      <c r="I7128">
        <v>437217.2415</v>
      </c>
      <c r="J7128">
        <v>387770.70419999998</v>
      </c>
      <c r="K7128">
        <v>105695</v>
      </c>
      <c r="L7128" t="s">
        <v>28972</v>
      </c>
      <c r="M7128">
        <v>1</v>
      </c>
      <c r="N7128">
        <v>1</v>
      </c>
      <c r="O7128">
        <v>53.385475700000001</v>
      </c>
      <c r="P7128">
        <v>-1.4419142</v>
      </c>
      <c r="Q7128" t="s">
        <v>28971</v>
      </c>
      <c r="R7128">
        <v>25809</v>
      </c>
      <c r="S7128" t="s">
        <v>14628</v>
      </c>
    </row>
    <row r="7129" spans="1:19" x14ac:dyDescent="0.55000000000000004">
      <c r="A7129" t="s">
        <v>14630</v>
      </c>
      <c r="B7129" t="s">
        <v>14631</v>
      </c>
      <c r="C7129">
        <v>69021</v>
      </c>
      <c r="D7129">
        <v>52.526664500000003</v>
      </c>
      <c r="E7129">
        <v>-1.4640877000000001</v>
      </c>
      <c r="F7129" t="b">
        <v>1</v>
      </c>
      <c r="G7129" t="b">
        <v>1</v>
      </c>
      <c r="H7129" t="s">
        <v>28973</v>
      </c>
      <c r="I7129">
        <v>436455.3371</v>
      </c>
      <c r="J7129">
        <v>292222.77279999998</v>
      </c>
      <c r="K7129">
        <v>105656</v>
      </c>
      <c r="L7129" t="s">
        <v>28973</v>
      </c>
      <c r="M7129">
        <v>1</v>
      </c>
      <c r="N7129">
        <v>1</v>
      </c>
      <c r="O7129">
        <v>52.526664500000003</v>
      </c>
      <c r="P7129">
        <v>-1.4640877000000001</v>
      </c>
      <c r="Q7129" t="s">
        <v>14631</v>
      </c>
      <c r="R7129">
        <v>69021</v>
      </c>
      <c r="S7129" t="s">
        <v>14630</v>
      </c>
    </row>
    <row r="7130" spans="1:19" x14ac:dyDescent="0.55000000000000004">
      <c r="A7130" t="s">
        <v>14632</v>
      </c>
      <c r="B7130" t="s">
        <v>28974</v>
      </c>
      <c r="C7130">
        <v>69014</v>
      </c>
      <c r="D7130">
        <v>52.521365199999998</v>
      </c>
      <c r="E7130">
        <v>-1.4508737</v>
      </c>
      <c r="F7130" t="b">
        <v>1</v>
      </c>
      <c r="G7130" t="b">
        <v>1</v>
      </c>
      <c r="I7130">
        <v>437356.29869999998</v>
      </c>
      <c r="J7130">
        <v>291640.04019999999</v>
      </c>
      <c r="K7130">
        <v>105707</v>
      </c>
      <c r="M7130">
        <v>1</v>
      </c>
      <c r="N7130">
        <v>1</v>
      </c>
      <c r="O7130">
        <v>52.521365199999998</v>
      </c>
      <c r="P7130">
        <v>-1.4508737</v>
      </c>
      <c r="Q7130" t="s">
        <v>28974</v>
      </c>
      <c r="R7130">
        <v>69014</v>
      </c>
      <c r="S7130" t="s">
        <v>14632</v>
      </c>
    </row>
    <row r="7131" spans="1:19" x14ac:dyDescent="0.55000000000000004">
      <c r="A7131" t="s">
        <v>14636</v>
      </c>
      <c r="B7131" t="s">
        <v>28975</v>
      </c>
      <c r="C7131">
        <v>69029</v>
      </c>
      <c r="D7131">
        <v>52.530109899999999</v>
      </c>
      <c r="E7131">
        <v>-1.4695408000000001</v>
      </c>
      <c r="F7131" t="b">
        <v>1</v>
      </c>
      <c r="G7131" t="b">
        <v>1</v>
      </c>
      <c r="I7131">
        <v>436082.56640000001</v>
      </c>
      <c r="J7131">
        <v>292603.2905</v>
      </c>
      <c r="K7131">
        <v>105622</v>
      </c>
      <c r="M7131">
        <v>1</v>
      </c>
      <c r="N7131">
        <v>1</v>
      </c>
      <c r="O7131">
        <v>52.530109899999999</v>
      </c>
      <c r="P7131">
        <v>-1.4695408000000001</v>
      </c>
      <c r="Q7131" t="s">
        <v>28975</v>
      </c>
      <c r="R7131">
        <v>69029</v>
      </c>
      <c r="S7131" t="s">
        <v>14636</v>
      </c>
    </row>
    <row r="7132" spans="1:19" x14ac:dyDescent="0.55000000000000004">
      <c r="A7132" t="s">
        <v>14638</v>
      </c>
      <c r="B7132" t="s">
        <v>28976</v>
      </c>
      <c r="C7132">
        <v>69004</v>
      </c>
      <c r="D7132">
        <v>52.525644</v>
      </c>
      <c r="E7132">
        <v>-1.4894281</v>
      </c>
      <c r="F7132" t="b">
        <v>1</v>
      </c>
      <c r="G7132" t="b">
        <v>1</v>
      </c>
      <c r="I7132">
        <v>434736.96399999998</v>
      </c>
      <c r="J7132">
        <v>292096.80339999998</v>
      </c>
      <c r="K7132">
        <v>105540</v>
      </c>
      <c r="M7132">
        <v>1</v>
      </c>
      <c r="N7132">
        <v>1</v>
      </c>
      <c r="O7132">
        <v>52.525644</v>
      </c>
      <c r="P7132">
        <v>-1.4894281</v>
      </c>
      <c r="Q7132" t="s">
        <v>28976</v>
      </c>
      <c r="R7132">
        <v>69004</v>
      </c>
      <c r="S7132" t="s">
        <v>14638</v>
      </c>
    </row>
    <row r="7133" spans="1:19" x14ac:dyDescent="0.55000000000000004">
      <c r="A7133" t="s">
        <v>14640</v>
      </c>
      <c r="B7133" t="s">
        <v>28977</v>
      </c>
      <c r="C7133">
        <v>69028</v>
      </c>
      <c r="D7133">
        <v>52.521597499999999</v>
      </c>
      <c r="E7133">
        <v>-1.4553931</v>
      </c>
      <c r="F7133" t="b">
        <v>1</v>
      </c>
      <c r="G7133" t="b">
        <v>1</v>
      </c>
      <c r="I7133">
        <v>437049.45640000002</v>
      </c>
      <c r="J7133">
        <v>291663.55839999998</v>
      </c>
      <c r="K7133">
        <v>105689</v>
      </c>
      <c r="M7133">
        <v>1</v>
      </c>
      <c r="N7133">
        <v>1</v>
      </c>
      <c r="O7133">
        <v>52.521597499999999</v>
      </c>
      <c r="P7133">
        <v>-1.4553931</v>
      </c>
      <c r="Q7133" t="s">
        <v>28977</v>
      </c>
      <c r="R7133">
        <v>69028</v>
      </c>
      <c r="S7133" t="s">
        <v>14640</v>
      </c>
    </row>
    <row r="7134" spans="1:19" x14ac:dyDescent="0.55000000000000004">
      <c r="A7134" t="s">
        <v>14642</v>
      </c>
      <c r="B7134" t="s">
        <v>28978</v>
      </c>
      <c r="C7134">
        <v>69005</v>
      </c>
      <c r="D7134">
        <v>52.5300802</v>
      </c>
      <c r="E7134">
        <v>-1.4695521</v>
      </c>
      <c r="F7134" t="b">
        <v>1</v>
      </c>
      <c r="G7134" t="b">
        <v>1</v>
      </c>
      <c r="I7134">
        <v>436081.82410000003</v>
      </c>
      <c r="J7134">
        <v>292599.98119999998</v>
      </c>
      <c r="K7134">
        <v>105621</v>
      </c>
      <c r="M7134">
        <v>1</v>
      </c>
      <c r="N7134">
        <v>1</v>
      </c>
      <c r="O7134">
        <v>52.5300802</v>
      </c>
      <c r="P7134">
        <v>-1.4695521</v>
      </c>
      <c r="Q7134" t="s">
        <v>28978</v>
      </c>
      <c r="R7134">
        <v>69005</v>
      </c>
      <c r="S7134" t="s">
        <v>14642</v>
      </c>
    </row>
    <row r="7135" spans="1:19" x14ac:dyDescent="0.55000000000000004">
      <c r="A7135" t="s">
        <v>14644</v>
      </c>
      <c r="B7135" t="s">
        <v>28979</v>
      </c>
      <c r="C7135">
        <v>69012</v>
      </c>
      <c r="D7135">
        <v>52.488290200000002</v>
      </c>
      <c r="E7135">
        <v>-1.4446558</v>
      </c>
      <c r="F7135" t="b">
        <v>1</v>
      </c>
      <c r="G7135" t="b">
        <v>1</v>
      </c>
      <c r="I7135">
        <v>437806.47149999999</v>
      </c>
      <c r="J7135">
        <v>287964.18959999998</v>
      </c>
      <c r="K7135">
        <v>105731</v>
      </c>
      <c r="M7135">
        <v>1</v>
      </c>
      <c r="N7135">
        <v>1</v>
      </c>
      <c r="O7135">
        <v>52.488290200000002</v>
      </c>
      <c r="P7135">
        <v>-1.4446558</v>
      </c>
      <c r="Q7135" t="s">
        <v>28979</v>
      </c>
      <c r="R7135">
        <v>69012</v>
      </c>
      <c r="S7135" t="s">
        <v>14644</v>
      </c>
    </row>
    <row r="7136" spans="1:19" x14ac:dyDescent="0.55000000000000004">
      <c r="A7136" t="s">
        <v>14646</v>
      </c>
      <c r="B7136" t="s">
        <v>28980</v>
      </c>
      <c r="C7136">
        <v>69035</v>
      </c>
      <c r="D7136">
        <v>52.5214833</v>
      </c>
      <c r="E7136">
        <v>-1.457049</v>
      </c>
      <c r="F7136" t="b">
        <v>1</v>
      </c>
      <c r="G7136" t="b">
        <v>1</v>
      </c>
      <c r="I7136">
        <v>436937.1974</v>
      </c>
      <c r="J7136">
        <v>291650.00959999999</v>
      </c>
      <c r="K7136">
        <v>105683</v>
      </c>
      <c r="M7136">
        <v>1</v>
      </c>
      <c r="N7136">
        <v>1</v>
      </c>
      <c r="O7136">
        <v>52.5214833</v>
      </c>
      <c r="P7136">
        <v>-1.457049</v>
      </c>
      <c r="Q7136" t="s">
        <v>28980</v>
      </c>
      <c r="R7136">
        <v>69035</v>
      </c>
      <c r="S7136" t="s">
        <v>14646</v>
      </c>
    </row>
    <row r="7137" spans="1:19" x14ac:dyDescent="0.55000000000000004">
      <c r="A7137" t="s">
        <v>14648</v>
      </c>
      <c r="B7137" t="s">
        <v>28981</v>
      </c>
      <c r="C7137">
        <v>69011</v>
      </c>
      <c r="D7137">
        <v>52.534528999999999</v>
      </c>
      <c r="E7137">
        <v>-1.4768448000000001</v>
      </c>
      <c r="F7137" t="b">
        <v>1</v>
      </c>
      <c r="G7137" t="b">
        <v>1</v>
      </c>
      <c r="I7137">
        <v>435583.51740000001</v>
      </c>
      <c r="J7137">
        <v>293091.23509999999</v>
      </c>
      <c r="K7137">
        <v>105588</v>
      </c>
      <c r="M7137">
        <v>1</v>
      </c>
      <c r="N7137">
        <v>1</v>
      </c>
      <c r="O7137">
        <v>52.534528999999999</v>
      </c>
      <c r="P7137">
        <v>-1.4768448000000001</v>
      </c>
      <c r="Q7137" t="s">
        <v>28981</v>
      </c>
      <c r="R7137">
        <v>69011</v>
      </c>
      <c r="S7137" t="s">
        <v>14648</v>
      </c>
    </row>
    <row r="7138" spans="1:19" x14ac:dyDescent="0.55000000000000004">
      <c r="A7138" t="s">
        <v>14650</v>
      </c>
      <c r="B7138" t="s">
        <v>28982</v>
      </c>
      <c r="C7138">
        <v>69017</v>
      </c>
      <c r="D7138">
        <v>52.528646899999998</v>
      </c>
      <c r="E7138">
        <v>-1.4621952</v>
      </c>
      <c r="F7138" t="b">
        <v>1</v>
      </c>
      <c r="G7138" t="b">
        <v>0</v>
      </c>
      <c r="I7138">
        <v>436582.08840000001</v>
      </c>
      <c r="J7138">
        <v>292444.23910000001</v>
      </c>
      <c r="K7138">
        <v>105661</v>
      </c>
      <c r="M7138">
        <v>1</v>
      </c>
      <c r="N7138">
        <v>0</v>
      </c>
      <c r="O7138">
        <v>52.528646899999998</v>
      </c>
      <c r="P7138">
        <v>-1.4621952</v>
      </c>
      <c r="Q7138" t="s">
        <v>28982</v>
      </c>
      <c r="R7138">
        <v>69017</v>
      </c>
      <c r="S7138" t="s">
        <v>14650</v>
      </c>
    </row>
    <row r="7139" spans="1:19" x14ac:dyDescent="0.55000000000000004">
      <c r="A7139" t="s">
        <v>14652</v>
      </c>
      <c r="B7139" t="s">
        <v>28983</v>
      </c>
      <c r="C7139">
        <v>69006</v>
      </c>
      <c r="D7139">
        <v>52.5233001</v>
      </c>
      <c r="E7139">
        <v>-1.4590274999999999</v>
      </c>
      <c r="F7139" t="b">
        <v>1</v>
      </c>
      <c r="G7139" t="b">
        <v>1</v>
      </c>
      <c r="I7139">
        <v>436801.44030000002</v>
      </c>
      <c r="J7139">
        <v>291851.09370000003</v>
      </c>
      <c r="K7139">
        <v>105673</v>
      </c>
      <c r="M7139">
        <v>1</v>
      </c>
      <c r="N7139">
        <v>1</v>
      </c>
      <c r="O7139">
        <v>52.5233001</v>
      </c>
      <c r="P7139">
        <v>-1.4590274999999999</v>
      </c>
      <c r="Q7139" t="s">
        <v>28983</v>
      </c>
      <c r="R7139">
        <v>69006</v>
      </c>
      <c r="S7139" t="s">
        <v>14652</v>
      </c>
    </row>
    <row r="7140" spans="1:19" x14ac:dyDescent="0.55000000000000004">
      <c r="A7140" t="s">
        <v>14654</v>
      </c>
      <c r="B7140" t="s">
        <v>28984</v>
      </c>
      <c r="C7140">
        <v>69008</v>
      </c>
      <c r="D7140">
        <v>52.534190000000002</v>
      </c>
      <c r="E7140">
        <v>-1.4764408</v>
      </c>
      <c r="F7140" t="b">
        <v>1</v>
      </c>
      <c r="G7140" t="b">
        <v>1</v>
      </c>
      <c r="I7140">
        <v>435611.19459999999</v>
      </c>
      <c r="J7140">
        <v>293053.72509999998</v>
      </c>
      <c r="K7140">
        <v>105592</v>
      </c>
      <c r="M7140">
        <v>1</v>
      </c>
      <c r="N7140">
        <v>1</v>
      </c>
      <c r="O7140">
        <v>52.534190000000002</v>
      </c>
      <c r="P7140">
        <v>-1.4764408</v>
      </c>
      <c r="Q7140" t="s">
        <v>28984</v>
      </c>
      <c r="R7140">
        <v>69008</v>
      </c>
      <c r="S7140" t="s">
        <v>14654</v>
      </c>
    </row>
    <row r="7141" spans="1:19" x14ac:dyDescent="0.55000000000000004">
      <c r="A7141" t="s">
        <v>14656</v>
      </c>
      <c r="B7141" t="s">
        <v>14657</v>
      </c>
      <c r="C7141">
        <v>66190</v>
      </c>
      <c r="D7141">
        <v>52.529313999999999</v>
      </c>
      <c r="E7141">
        <v>-1.4797814</v>
      </c>
      <c r="F7141" t="b">
        <v>1</v>
      </c>
      <c r="G7141" t="b">
        <v>1</v>
      </c>
      <c r="I7141">
        <v>435388.50280000002</v>
      </c>
      <c r="J7141">
        <v>292509.70559999999</v>
      </c>
      <c r="K7141">
        <v>105573</v>
      </c>
      <c r="M7141">
        <v>1</v>
      </c>
      <c r="N7141">
        <v>1</v>
      </c>
      <c r="O7141">
        <v>52.529313999999999</v>
      </c>
      <c r="P7141">
        <v>-1.4797814</v>
      </c>
      <c r="Q7141" t="s">
        <v>14657</v>
      </c>
      <c r="R7141">
        <v>66190</v>
      </c>
      <c r="S7141" t="s">
        <v>14656</v>
      </c>
    </row>
    <row r="7142" spans="1:19" x14ac:dyDescent="0.55000000000000004">
      <c r="A7142" t="s">
        <v>14658</v>
      </c>
      <c r="B7142" t="s">
        <v>28985</v>
      </c>
      <c r="C7142">
        <v>69033</v>
      </c>
      <c r="D7142">
        <v>52.539391999999999</v>
      </c>
      <c r="E7142">
        <v>-1.484297</v>
      </c>
      <c r="F7142" t="b">
        <v>1</v>
      </c>
      <c r="G7142" t="b">
        <v>1</v>
      </c>
      <c r="I7142">
        <v>435074.16340000002</v>
      </c>
      <c r="J7142">
        <v>293628.53610000003</v>
      </c>
      <c r="K7142">
        <v>105559</v>
      </c>
      <c r="M7142">
        <v>1</v>
      </c>
      <c r="N7142">
        <v>1</v>
      </c>
      <c r="O7142">
        <v>52.539391999999999</v>
      </c>
      <c r="P7142">
        <v>-1.484297</v>
      </c>
      <c r="Q7142" t="s">
        <v>28985</v>
      </c>
      <c r="R7142">
        <v>69033</v>
      </c>
      <c r="S7142" t="s">
        <v>14658</v>
      </c>
    </row>
    <row r="7143" spans="1:19" x14ac:dyDescent="0.55000000000000004">
      <c r="A7143" t="s">
        <v>14660</v>
      </c>
      <c r="B7143" t="s">
        <v>28986</v>
      </c>
      <c r="C7143">
        <v>69013</v>
      </c>
      <c r="D7143">
        <v>52.535722200000002</v>
      </c>
      <c r="E7143">
        <v>-1.4787271</v>
      </c>
      <c r="F7143" t="b">
        <v>1</v>
      </c>
      <c r="G7143" t="b">
        <v>1</v>
      </c>
      <c r="I7143">
        <v>435454.88089999999</v>
      </c>
      <c r="J7143">
        <v>293223.03759999998</v>
      </c>
      <c r="K7143">
        <v>105578</v>
      </c>
      <c r="M7143">
        <v>1</v>
      </c>
      <c r="N7143">
        <v>1</v>
      </c>
      <c r="O7143">
        <v>52.535722200000002</v>
      </c>
      <c r="P7143">
        <v>-1.4787271</v>
      </c>
      <c r="Q7143" t="s">
        <v>28986</v>
      </c>
      <c r="R7143">
        <v>69013</v>
      </c>
      <c r="S7143" t="s">
        <v>14660</v>
      </c>
    </row>
    <row r="7144" spans="1:19" x14ac:dyDescent="0.55000000000000004">
      <c r="A7144" t="s">
        <v>14662</v>
      </c>
      <c r="B7144" t="s">
        <v>28987</v>
      </c>
      <c r="C7144">
        <v>69101</v>
      </c>
      <c r="D7144">
        <v>52.516121599999998</v>
      </c>
      <c r="E7144">
        <v>-1.4652248999999999</v>
      </c>
      <c r="F7144" t="b">
        <v>1</v>
      </c>
      <c r="G7144" t="b">
        <v>1</v>
      </c>
      <c r="I7144">
        <v>436386.86810000002</v>
      </c>
      <c r="J7144">
        <v>291049.46399999998</v>
      </c>
      <c r="K7144">
        <v>105649</v>
      </c>
      <c r="M7144">
        <v>1</v>
      </c>
      <c r="N7144">
        <v>1</v>
      </c>
      <c r="O7144">
        <v>52.516121599999998</v>
      </c>
      <c r="P7144">
        <v>-1.4652248999999999</v>
      </c>
      <c r="Q7144" t="s">
        <v>28987</v>
      </c>
      <c r="R7144">
        <v>69101</v>
      </c>
      <c r="S7144" t="s">
        <v>14662</v>
      </c>
    </row>
    <row r="7145" spans="1:19" x14ac:dyDescent="0.55000000000000004">
      <c r="A7145" t="s">
        <v>14664</v>
      </c>
      <c r="B7145" t="s">
        <v>14665</v>
      </c>
      <c r="C7145">
        <v>69022</v>
      </c>
      <c r="D7145">
        <v>52.527285900000003</v>
      </c>
      <c r="E7145">
        <v>-1.4657966</v>
      </c>
      <c r="F7145" t="b">
        <v>1</v>
      </c>
      <c r="G7145" t="b">
        <v>1</v>
      </c>
      <c r="I7145">
        <v>436338.88860000001</v>
      </c>
      <c r="J7145">
        <v>292291.03529999999</v>
      </c>
      <c r="K7145">
        <v>105645</v>
      </c>
      <c r="M7145">
        <v>1</v>
      </c>
      <c r="N7145">
        <v>1</v>
      </c>
      <c r="O7145">
        <v>52.527285900000003</v>
      </c>
      <c r="P7145">
        <v>-1.4657966</v>
      </c>
      <c r="Q7145" t="s">
        <v>14665</v>
      </c>
      <c r="R7145">
        <v>69022</v>
      </c>
      <c r="S7145" t="s">
        <v>14664</v>
      </c>
    </row>
    <row r="7146" spans="1:19" x14ac:dyDescent="0.55000000000000004">
      <c r="A7146" t="s">
        <v>14666</v>
      </c>
      <c r="B7146" t="s">
        <v>28988</v>
      </c>
      <c r="C7146">
        <v>69019</v>
      </c>
      <c r="D7146">
        <v>52.5292995</v>
      </c>
      <c r="E7146">
        <v>-1.4678195000000001</v>
      </c>
      <c r="F7146" t="b">
        <v>1</v>
      </c>
      <c r="G7146" t="b">
        <v>0</v>
      </c>
      <c r="I7146">
        <v>436200.0001</v>
      </c>
      <c r="J7146">
        <v>292514.0048</v>
      </c>
      <c r="K7146">
        <v>105629</v>
      </c>
      <c r="M7146">
        <v>1</v>
      </c>
      <c r="N7146">
        <v>0</v>
      </c>
      <c r="O7146">
        <v>52.5292995</v>
      </c>
      <c r="P7146">
        <v>-1.4678195000000001</v>
      </c>
      <c r="Q7146" t="s">
        <v>28988</v>
      </c>
      <c r="R7146">
        <v>69019</v>
      </c>
      <c r="S7146" t="s">
        <v>14666</v>
      </c>
    </row>
    <row r="7147" spans="1:19" x14ac:dyDescent="0.55000000000000004">
      <c r="A7147" t="s">
        <v>14668</v>
      </c>
      <c r="B7147" t="s">
        <v>14669</v>
      </c>
      <c r="C7147">
        <v>69015</v>
      </c>
      <c r="D7147">
        <v>52.522319899999999</v>
      </c>
      <c r="E7147">
        <v>-1.4455309000000001</v>
      </c>
      <c r="F7147" t="b">
        <v>1</v>
      </c>
      <c r="G7147" t="b">
        <v>0</v>
      </c>
      <c r="I7147">
        <v>437717.99969999999</v>
      </c>
      <c r="J7147">
        <v>291749.00530000002</v>
      </c>
      <c r="K7147">
        <v>105724</v>
      </c>
      <c r="M7147">
        <v>1</v>
      </c>
      <c r="N7147">
        <v>0</v>
      </c>
      <c r="O7147">
        <v>52.522319899999999</v>
      </c>
      <c r="P7147">
        <v>-1.4455309000000001</v>
      </c>
      <c r="Q7147" t="s">
        <v>14669</v>
      </c>
      <c r="R7147">
        <v>69015</v>
      </c>
      <c r="S7147" t="s">
        <v>14668</v>
      </c>
    </row>
    <row r="7148" spans="1:19" x14ac:dyDescent="0.55000000000000004">
      <c r="A7148" t="s">
        <v>14670</v>
      </c>
      <c r="B7148" t="s">
        <v>14671</v>
      </c>
      <c r="C7148">
        <v>69034</v>
      </c>
      <c r="D7148">
        <v>52.530363800000003</v>
      </c>
      <c r="E7148">
        <v>-1.471122</v>
      </c>
      <c r="F7148" t="b">
        <v>1</v>
      </c>
      <c r="G7148" t="b">
        <v>1</v>
      </c>
      <c r="I7148">
        <v>435975.0943</v>
      </c>
      <c r="J7148">
        <v>292630.74650000001</v>
      </c>
      <c r="K7148">
        <v>105615</v>
      </c>
      <c r="M7148">
        <v>1</v>
      </c>
      <c r="N7148">
        <v>1</v>
      </c>
      <c r="O7148">
        <v>52.530363800000003</v>
      </c>
      <c r="P7148">
        <v>-1.471122</v>
      </c>
      <c r="Q7148" t="s">
        <v>14671</v>
      </c>
      <c r="R7148">
        <v>69034</v>
      </c>
      <c r="S7148" t="s">
        <v>14670</v>
      </c>
    </row>
    <row r="7149" spans="1:19" x14ac:dyDescent="0.55000000000000004">
      <c r="A7149" t="s">
        <v>14672</v>
      </c>
      <c r="B7149" t="s">
        <v>14673</v>
      </c>
      <c r="C7149">
        <v>69018</v>
      </c>
      <c r="D7149">
        <v>52.524059899999997</v>
      </c>
      <c r="E7149">
        <v>-1.4602185999999999</v>
      </c>
      <c r="F7149" t="b">
        <v>1</v>
      </c>
      <c r="G7149" t="b">
        <v>0</v>
      </c>
      <c r="I7149">
        <v>436719.99449999997</v>
      </c>
      <c r="J7149">
        <v>291935.00530000002</v>
      </c>
      <c r="K7149">
        <v>105667</v>
      </c>
      <c r="M7149">
        <v>1</v>
      </c>
      <c r="N7149">
        <v>0</v>
      </c>
      <c r="O7149">
        <v>52.524059899999997</v>
      </c>
      <c r="P7149">
        <v>-1.4602185999999999</v>
      </c>
      <c r="Q7149" t="s">
        <v>14673</v>
      </c>
      <c r="R7149">
        <v>69018</v>
      </c>
      <c r="S7149" t="s">
        <v>14672</v>
      </c>
    </row>
    <row r="7150" spans="1:19" x14ac:dyDescent="0.55000000000000004">
      <c r="A7150" t="s">
        <v>14674</v>
      </c>
      <c r="B7150" t="s">
        <v>28989</v>
      </c>
      <c r="C7150">
        <v>69016</v>
      </c>
      <c r="D7150">
        <v>52.521524200000002</v>
      </c>
      <c r="E7150">
        <v>-1.4545074</v>
      </c>
      <c r="F7150" t="b">
        <v>1</v>
      </c>
      <c r="G7150" t="b">
        <v>1</v>
      </c>
      <c r="I7150">
        <v>437109.61359999998</v>
      </c>
      <c r="J7150">
        <v>291655.85840000003</v>
      </c>
      <c r="K7150">
        <v>105693</v>
      </c>
      <c r="M7150">
        <v>1</v>
      </c>
      <c r="N7150">
        <v>1</v>
      </c>
      <c r="O7150">
        <v>52.521524200000002</v>
      </c>
      <c r="P7150">
        <v>-1.4545074</v>
      </c>
      <c r="Q7150" t="s">
        <v>28989</v>
      </c>
      <c r="R7150">
        <v>69016</v>
      </c>
      <c r="S7150" t="s">
        <v>14674</v>
      </c>
    </row>
    <row r="7151" spans="1:19" x14ac:dyDescent="0.55000000000000004">
      <c r="A7151" t="s">
        <v>14680</v>
      </c>
      <c r="B7151" t="s">
        <v>14681</v>
      </c>
      <c r="C7151">
        <v>87633</v>
      </c>
      <c r="D7151">
        <v>51.411278500000002</v>
      </c>
      <c r="E7151">
        <v>-0.1215324</v>
      </c>
      <c r="F7151" t="b">
        <v>1</v>
      </c>
      <c r="G7151" t="b">
        <v>1</v>
      </c>
      <c r="H7151" t="s">
        <v>28990</v>
      </c>
      <c r="I7151">
        <v>530737.85270000005</v>
      </c>
      <c r="J7151">
        <v>169702.28779999999</v>
      </c>
      <c r="K7151">
        <v>109310</v>
      </c>
      <c r="L7151" t="s">
        <v>28990</v>
      </c>
      <c r="M7151">
        <v>1</v>
      </c>
      <c r="N7151">
        <v>1</v>
      </c>
      <c r="O7151">
        <v>51.411278500000002</v>
      </c>
      <c r="P7151">
        <v>-0.1215324</v>
      </c>
      <c r="Q7151" t="s">
        <v>14681</v>
      </c>
      <c r="R7151">
        <v>87633</v>
      </c>
      <c r="S7151" t="s">
        <v>14680</v>
      </c>
    </row>
    <row r="7152" spans="1:19" x14ac:dyDescent="0.55000000000000004">
      <c r="A7152" t="s">
        <v>14682</v>
      </c>
      <c r="B7152" t="s">
        <v>28991</v>
      </c>
      <c r="C7152">
        <v>17198</v>
      </c>
      <c r="D7152">
        <v>53.713096800000002</v>
      </c>
      <c r="E7152">
        <v>-1.4114481000000001</v>
      </c>
      <c r="F7152" t="b">
        <v>1</v>
      </c>
      <c r="G7152" t="b">
        <v>0</v>
      </c>
      <c r="I7152">
        <v>438942.5686</v>
      </c>
      <c r="J7152">
        <v>424236.01319999999</v>
      </c>
      <c r="K7152">
        <v>105773</v>
      </c>
      <c r="M7152">
        <v>1</v>
      </c>
      <c r="N7152">
        <v>0</v>
      </c>
      <c r="O7152">
        <v>53.713096800000002</v>
      </c>
      <c r="P7152">
        <v>-1.4114481000000001</v>
      </c>
      <c r="Q7152" t="s">
        <v>28991</v>
      </c>
      <c r="R7152">
        <v>17198</v>
      </c>
      <c r="S7152" t="s">
        <v>14682</v>
      </c>
    </row>
    <row r="7153" spans="1:19" x14ac:dyDescent="0.55000000000000004">
      <c r="A7153" t="s">
        <v>14684</v>
      </c>
      <c r="B7153" t="s">
        <v>28992</v>
      </c>
      <c r="C7153">
        <v>17201</v>
      </c>
      <c r="D7153">
        <v>53.712788699999997</v>
      </c>
      <c r="E7153">
        <v>-1.4117040999999999</v>
      </c>
      <c r="F7153" t="b">
        <v>1</v>
      </c>
      <c r="G7153" t="b">
        <v>1</v>
      </c>
      <c r="I7153">
        <v>438925.95610000001</v>
      </c>
      <c r="J7153">
        <v>424201.59529999999</v>
      </c>
      <c r="K7153">
        <v>105771</v>
      </c>
      <c r="M7153">
        <v>1</v>
      </c>
      <c r="N7153">
        <v>1</v>
      </c>
      <c r="O7153">
        <v>53.712788699999997</v>
      </c>
      <c r="P7153">
        <v>-1.4117040999999999</v>
      </c>
      <c r="Q7153" t="s">
        <v>28992</v>
      </c>
      <c r="R7153">
        <v>17201</v>
      </c>
      <c r="S7153" t="s">
        <v>14684</v>
      </c>
    </row>
    <row r="7154" spans="1:19" x14ac:dyDescent="0.55000000000000004">
      <c r="A7154" t="s">
        <v>14686</v>
      </c>
      <c r="B7154" t="s">
        <v>28993</v>
      </c>
      <c r="C7154">
        <v>17202</v>
      </c>
      <c r="D7154">
        <v>53.712999400000001</v>
      </c>
      <c r="E7154">
        <v>-1.4113256999999999</v>
      </c>
      <c r="F7154" t="b">
        <v>1</v>
      </c>
      <c r="G7154" t="b">
        <v>1</v>
      </c>
      <c r="I7154">
        <v>438950.73680000001</v>
      </c>
      <c r="J7154">
        <v>424225.24369999999</v>
      </c>
      <c r="K7154">
        <v>105775</v>
      </c>
      <c r="M7154">
        <v>1</v>
      </c>
      <c r="N7154">
        <v>1</v>
      </c>
      <c r="O7154">
        <v>53.712999400000001</v>
      </c>
      <c r="P7154">
        <v>-1.4113256999999999</v>
      </c>
      <c r="Q7154" t="s">
        <v>28993</v>
      </c>
      <c r="R7154">
        <v>17202</v>
      </c>
      <c r="S7154" t="s">
        <v>14686</v>
      </c>
    </row>
    <row r="7155" spans="1:19" x14ac:dyDescent="0.55000000000000004">
      <c r="A7155" t="s">
        <v>14688</v>
      </c>
      <c r="B7155" t="s">
        <v>28994</v>
      </c>
      <c r="C7155">
        <v>17199</v>
      </c>
      <c r="D7155">
        <v>53.713062100000002</v>
      </c>
      <c r="E7155">
        <v>-1.4113952999999999</v>
      </c>
      <c r="F7155" t="b">
        <v>1</v>
      </c>
      <c r="G7155" t="b">
        <v>0</v>
      </c>
      <c r="I7155">
        <v>438946.08539999998</v>
      </c>
      <c r="J7155">
        <v>424232.18150000001</v>
      </c>
      <c r="K7155">
        <v>105774</v>
      </c>
      <c r="M7155">
        <v>1</v>
      </c>
      <c r="N7155">
        <v>0</v>
      </c>
      <c r="O7155">
        <v>53.713062100000002</v>
      </c>
      <c r="P7155">
        <v>-1.4113952999999999</v>
      </c>
      <c r="Q7155" t="s">
        <v>28994</v>
      </c>
      <c r="R7155">
        <v>17199</v>
      </c>
      <c r="S7155" t="s">
        <v>14688</v>
      </c>
    </row>
    <row r="7156" spans="1:19" x14ac:dyDescent="0.55000000000000004">
      <c r="A7156" t="s">
        <v>14690</v>
      </c>
      <c r="B7156" t="s">
        <v>14691</v>
      </c>
      <c r="C7156">
        <v>18041</v>
      </c>
      <c r="D7156">
        <v>53.700470899999999</v>
      </c>
      <c r="E7156">
        <v>-1.4233899999999999</v>
      </c>
      <c r="F7156" t="b">
        <v>1</v>
      </c>
      <c r="G7156" t="b">
        <v>1</v>
      </c>
      <c r="H7156" t="s">
        <v>28995</v>
      </c>
      <c r="I7156">
        <v>438165.788</v>
      </c>
      <c r="J7156">
        <v>422824.84100000001</v>
      </c>
      <c r="K7156">
        <v>105742</v>
      </c>
      <c r="L7156" t="s">
        <v>28995</v>
      </c>
      <c r="M7156">
        <v>1</v>
      </c>
      <c r="N7156">
        <v>1</v>
      </c>
      <c r="O7156">
        <v>53.700470899999999</v>
      </c>
      <c r="P7156">
        <v>-1.4233899999999999</v>
      </c>
      <c r="Q7156" t="s">
        <v>14691</v>
      </c>
      <c r="R7156">
        <v>18041</v>
      </c>
      <c r="S7156" t="s">
        <v>14690</v>
      </c>
    </row>
    <row r="7157" spans="1:19" x14ac:dyDescent="0.55000000000000004">
      <c r="A7157" t="s">
        <v>14692</v>
      </c>
      <c r="B7157" t="s">
        <v>28996</v>
      </c>
      <c r="C7157">
        <v>17197</v>
      </c>
      <c r="D7157">
        <v>53.7127312</v>
      </c>
      <c r="E7157">
        <v>-1.4116673</v>
      </c>
      <c r="F7157" t="b">
        <v>1</v>
      </c>
      <c r="G7157" t="b">
        <v>1</v>
      </c>
      <c r="I7157">
        <v>438928.43790000002</v>
      </c>
      <c r="J7157">
        <v>424195.2181</v>
      </c>
      <c r="K7157">
        <v>105772</v>
      </c>
      <c r="M7157">
        <v>1</v>
      </c>
      <c r="N7157">
        <v>1</v>
      </c>
      <c r="O7157">
        <v>53.7127312</v>
      </c>
      <c r="P7157">
        <v>-1.4116673</v>
      </c>
      <c r="Q7157" t="s">
        <v>28996</v>
      </c>
      <c r="R7157">
        <v>17197</v>
      </c>
      <c r="S7157" t="s">
        <v>14692</v>
      </c>
    </row>
    <row r="7158" spans="1:19" x14ac:dyDescent="0.55000000000000004">
      <c r="A7158" t="s">
        <v>14694</v>
      </c>
      <c r="B7158" t="s">
        <v>28997</v>
      </c>
      <c r="C7158">
        <v>15033</v>
      </c>
      <c r="D7158">
        <v>54.595778600000003</v>
      </c>
      <c r="E7158">
        <v>-1.3330823999999999</v>
      </c>
      <c r="F7158" t="b">
        <v>1</v>
      </c>
      <c r="G7158" t="b">
        <v>1</v>
      </c>
      <c r="I7158">
        <v>443188.40659999999</v>
      </c>
      <c r="J7158">
        <v>522492.63799999998</v>
      </c>
      <c r="K7158">
        <v>105957</v>
      </c>
      <c r="M7158">
        <v>1</v>
      </c>
      <c r="N7158">
        <v>1</v>
      </c>
      <c r="O7158">
        <v>54.595778600000003</v>
      </c>
      <c r="P7158">
        <v>-1.3330823999999999</v>
      </c>
      <c r="Q7158" t="s">
        <v>28997</v>
      </c>
      <c r="R7158">
        <v>15033</v>
      </c>
      <c r="S7158" t="s">
        <v>14694</v>
      </c>
    </row>
    <row r="7159" spans="1:19" x14ac:dyDescent="0.55000000000000004">
      <c r="A7159" t="s">
        <v>14696</v>
      </c>
      <c r="B7159" t="s">
        <v>28998</v>
      </c>
      <c r="C7159">
        <v>15032</v>
      </c>
      <c r="D7159">
        <v>54.591417</v>
      </c>
      <c r="E7159">
        <v>-1.3350873999999999</v>
      </c>
      <c r="F7159" t="b">
        <v>1</v>
      </c>
      <c r="G7159" t="b">
        <v>1</v>
      </c>
      <c r="I7159">
        <v>443063.45150000002</v>
      </c>
      <c r="J7159">
        <v>522006.0857</v>
      </c>
      <c r="K7159">
        <v>105948</v>
      </c>
      <c r="M7159">
        <v>1</v>
      </c>
      <c r="N7159">
        <v>1</v>
      </c>
      <c r="O7159">
        <v>54.591417</v>
      </c>
      <c r="P7159">
        <v>-1.3350873999999999</v>
      </c>
      <c r="Q7159" t="s">
        <v>28998</v>
      </c>
      <c r="R7159">
        <v>15032</v>
      </c>
      <c r="S7159" t="s">
        <v>14696</v>
      </c>
    </row>
    <row r="7160" spans="1:19" x14ac:dyDescent="0.55000000000000004">
      <c r="A7160" t="s">
        <v>14698</v>
      </c>
      <c r="B7160" t="s">
        <v>14699</v>
      </c>
      <c r="C7160">
        <v>15035</v>
      </c>
      <c r="D7160">
        <v>54.594422799999997</v>
      </c>
      <c r="E7160">
        <v>-1.3417801</v>
      </c>
      <c r="F7160" t="b">
        <v>1</v>
      </c>
      <c r="G7160" t="b">
        <v>1</v>
      </c>
      <c r="I7160">
        <v>442627.85580000002</v>
      </c>
      <c r="J7160">
        <v>522336.47979999997</v>
      </c>
      <c r="K7160">
        <v>105924</v>
      </c>
      <c r="M7160">
        <v>1</v>
      </c>
      <c r="N7160">
        <v>1</v>
      </c>
      <c r="O7160">
        <v>54.594422799999997</v>
      </c>
      <c r="P7160">
        <v>-1.3417801</v>
      </c>
      <c r="Q7160" t="s">
        <v>14699</v>
      </c>
      <c r="R7160">
        <v>15035</v>
      </c>
      <c r="S7160" t="s">
        <v>14698</v>
      </c>
    </row>
    <row r="7161" spans="1:19" x14ac:dyDescent="0.55000000000000004">
      <c r="A7161" t="s">
        <v>14700</v>
      </c>
      <c r="B7161" t="s">
        <v>14701</v>
      </c>
      <c r="C7161">
        <v>87640</v>
      </c>
      <c r="D7161">
        <v>51.3889906</v>
      </c>
      <c r="E7161">
        <v>-8.2158200000000001E-2</v>
      </c>
      <c r="F7161" t="b">
        <v>1</v>
      </c>
      <c r="G7161" t="b">
        <v>0</v>
      </c>
      <c r="I7161">
        <v>533540.82519999996</v>
      </c>
      <c r="J7161">
        <v>167294.77189999999</v>
      </c>
      <c r="K7161">
        <v>109569</v>
      </c>
      <c r="M7161">
        <v>1</v>
      </c>
      <c r="N7161">
        <v>0</v>
      </c>
      <c r="O7161">
        <v>51.3889906</v>
      </c>
      <c r="P7161">
        <v>-8.2158200000000001E-2</v>
      </c>
      <c r="Q7161" t="s">
        <v>14701</v>
      </c>
      <c r="R7161">
        <v>87640</v>
      </c>
      <c r="S7161" t="s">
        <v>14700</v>
      </c>
    </row>
    <row r="7162" spans="1:19" x14ac:dyDescent="0.55000000000000004">
      <c r="A7162" t="s">
        <v>14702</v>
      </c>
      <c r="B7162" t="s">
        <v>28999</v>
      </c>
      <c r="C7162">
        <v>87664</v>
      </c>
      <c r="D7162">
        <v>51.401109699999999</v>
      </c>
      <c r="E7162">
        <v>-7.2568800000000003E-2</v>
      </c>
      <c r="F7162" t="b">
        <v>1</v>
      </c>
      <c r="G7162" t="b">
        <v>1</v>
      </c>
      <c r="I7162">
        <v>534172.56830000004</v>
      </c>
      <c r="J7162">
        <v>168659.92259999999</v>
      </c>
      <c r="K7162">
        <v>109613</v>
      </c>
      <c r="M7162">
        <v>1</v>
      </c>
      <c r="N7162">
        <v>1</v>
      </c>
      <c r="O7162">
        <v>51.401109699999999</v>
      </c>
      <c r="P7162">
        <v>-7.2568800000000003E-2</v>
      </c>
      <c r="Q7162" t="s">
        <v>28999</v>
      </c>
      <c r="R7162">
        <v>87664</v>
      </c>
      <c r="S7162" t="s">
        <v>14702</v>
      </c>
    </row>
    <row r="7163" spans="1:19" x14ac:dyDescent="0.55000000000000004">
      <c r="A7163" t="s">
        <v>14704</v>
      </c>
      <c r="B7163" t="s">
        <v>29000</v>
      </c>
      <c r="C7163">
        <v>87674</v>
      </c>
      <c r="D7163">
        <v>51.394295499999998</v>
      </c>
      <c r="E7163">
        <v>-7.6351600000000006E-2</v>
      </c>
      <c r="F7163" t="b">
        <v>1</v>
      </c>
      <c r="G7163" t="b">
        <v>1</v>
      </c>
      <c r="I7163">
        <v>533929.33719999995</v>
      </c>
      <c r="J7163">
        <v>167895.26560000001</v>
      </c>
      <c r="K7163">
        <v>109597</v>
      </c>
      <c r="M7163">
        <v>1</v>
      </c>
      <c r="N7163">
        <v>1</v>
      </c>
      <c r="O7163">
        <v>51.394295499999998</v>
      </c>
      <c r="P7163">
        <v>-7.6351600000000006E-2</v>
      </c>
      <c r="Q7163" t="s">
        <v>29000</v>
      </c>
      <c r="R7163">
        <v>87674</v>
      </c>
      <c r="S7163" t="s">
        <v>14704</v>
      </c>
    </row>
    <row r="7164" spans="1:19" x14ac:dyDescent="0.55000000000000004">
      <c r="A7164" t="s">
        <v>14706</v>
      </c>
      <c r="B7164" t="s">
        <v>29001</v>
      </c>
      <c r="C7164">
        <v>87691</v>
      </c>
      <c r="D7164">
        <v>51.394254599999996</v>
      </c>
      <c r="E7164">
        <v>-7.6452699999999998E-2</v>
      </c>
      <c r="F7164" t="b">
        <v>1</v>
      </c>
      <c r="G7164" t="b">
        <v>1</v>
      </c>
      <c r="I7164">
        <v>533922.42339999997</v>
      </c>
      <c r="J7164">
        <v>167890.53289999999</v>
      </c>
      <c r="K7164">
        <v>109595</v>
      </c>
      <c r="M7164">
        <v>1</v>
      </c>
      <c r="N7164">
        <v>1</v>
      </c>
      <c r="O7164">
        <v>51.394254599999996</v>
      </c>
      <c r="P7164">
        <v>-7.6452699999999998E-2</v>
      </c>
      <c r="Q7164" t="s">
        <v>29001</v>
      </c>
      <c r="R7164">
        <v>87691</v>
      </c>
      <c r="S7164" t="s">
        <v>14706</v>
      </c>
    </row>
    <row r="7165" spans="1:19" x14ac:dyDescent="0.55000000000000004">
      <c r="A7165" t="s">
        <v>14708</v>
      </c>
      <c r="B7165" t="s">
        <v>29002</v>
      </c>
      <c r="C7165">
        <v>87668</v>
      </c>
      <c r="D7165">
        <v>51.394195500000002</v>
      </c>
      <c r="E7165">
        <v>-7.6362700000000006E-2</v>
      </c>
      <c r="F7165" t="b">
        <v>1</v>
      </c>
      <c r="G7165" t="b">
        <v>1</v>
      </c>
      <c r="I7165">
        <v>533928.85690000001</v>
      </c>
      <c r="J7165">
        <v>167884.12530000001</v>
      </c>
      <c r="K7165">
        <v>109596</v>
      </c>
      <c r="M7165">
        <v>1</v>
      </c>
      <c r="N7165">
        <v>1</v>
      </c>
      <c r="O7165">
        <v>51.394195500000002</v>
      </c>
      <c r="P7165">
        <v>-7.6362700000000006E-2</v>
      </c>
      <c r="Q7165" t="s">
        <v>29002</v>
      </c>
      <c r="R7165">
        <v>87668</v>
      </c>
      <c r="S7165" t="s">
        <v>14708</v>
      </c>
    </row>
    <row r="7166" spans="1:19" x14ac:dyDescent="0.55000000000000004">
      <c r="A7166" t="s">
        <v>14710</v>
      </c>
      <c r="B7166" t="s">
        <v>29003</v>
      </c>
      <c r="C7166">
        <v>87666</v>
      </c>
      <c r="D7166">
        <v>51.395390599999999</v>
      </c>
      <c r="E7166">
        <v>-7.5587699999999994E-2</v>
      </c>
      <c r="F7166" t="b">
        <v>1</v>
      </c>
      <c r="G7166" t="b">
        <v>1</v>
      </c>
      <c r="I7166">
        <v>533979.28209999995</v>
      </c>
      <c r="J7166">
        <v>168018.43640000001</v>
      </c>
      <c r="K7166">
        <v>109602</v>
      </c>
      <c r="M7166">
        <v>1</v>
      </c>
      <c r="N7166">
        <v>1</v>
      </c>
      <c r="O7166">
        <v>51.395390599999999</v>
      </c>
      <c r="P7166">
        <v>-7.5587699999999994E-2</v>
      </c>
      <c r="Q7166" t="s">
        <v>29003</v>
      </c>
      <c r="R7166">
        <v>87666</v>
      </c>
      <c r="S7166" t="s">
        <v>14710</v>
      </c>
    </row>
    <row r="7167" spans="1:19" x14ac:dyDescent="0.55000000000000004">
      <c r="A7167" t="s">
        <v>14712</v>
      </c>
      <c r="B7167" t="s">
        <v>29004</v>
      </c>
      <c r="C7167">
        <v>87634</v>
      </c>
      <c r="D7167">
        <v>51.394680000000001</v>
      </c>
      <c r="E7167">
        <v>-7.60324E-2</v>
      </c>
      <c r="F7167" t="b">
        <v>1</v>
      </c>
      <c r="G7167" t="b">
        <v>1</v>
      </c>
      <c r="I7167">
        <v>533950.42070000002</v>
      </c>
      <c r="J7167">
        <v>167938.60509999999</v>
      </c>
      <c r="K7167">
        <v>109600</v>
      </c>
      <c r="M7167">
        <v>1</v>
      </c>
      <c r="N7167">
        <v>1</v>
      </c>
      <c r="O7167">
        <v>51.394680000000001</v>
      </c>
      <c r="P7167">
        <v>-7.60324E-2</v>
      </c>
      <c r="Q7167" t="s">
        <v>29004</v>
      </c>
      <c r="R7167">
        <v>87634</v>
      </c>
      <c r="S7167" t="s">
        <v>14712</v>
      </c>
    </row>
    <row r="7168" spans="1:19" x14ac:dyDescent="0.55000000000000004">
      <c r="A7168" t="s">
        <v>14714</v>
      </c>
      <c r="B7168" t="s">
        <v>14715</v>
      </c>
      <c r="C7168">
        <v>87641</v>
      </c>
      <c r="D7168">
        <v>51.387133300000002</v>
      </c>
      <c r="E7168">
        <v>-8.4078299999999995E-2</v>
      </c>
      <c r="F7168" t="b">
        <v>1</v>
      </c>
      <c r="G7168" t="b">
        <v>1</v>
      </c>
      <c r="I7168">
        <v>533412.63249999995</v>
      </c>
      <c r="J7168">
        <v>167084.74549999999</v>
      </c>
      <c r="K7168">
        <v>109554</v>
      </c>
      <c r="M7168">
        <v>1</v>
      </c>
      <c r="N7168">
        <v>1</v>
      </c>
      <c r="O7168">
        <v>51.387133300000002</v>
      </c>
      <c r="P7168">
        <v>-8.4078299999999995E-2</v>
      </c>
      <c r="Q7168" t="s">
        <v>14715</v>
      </c>
      <c r="R7168">
        <v>87641</v>
      </c>
      <c r="S7168" t="s">
        <v>14714</v>
      </c>
    </row>
    <row r="7169" spans="1:19" x14ac:dyDescent="0.55000000000000004">
      <c r="A7169" t="s">
        <v>14716</v>
      </c>
      <c r="B7169" t="s">
        <v>29005</v>
      </c>
      <c r="C7169">
        <v>87640</v>
      </c>
      <c r="D7169">
        <v>51.388762399999997</v>
      </c>
      <c r="E7169">
        <v>-8.2125600000000007E-2</v>
      </c>
      <c r="F7169" t="b">
        <v>1</v>
      </c>
      <c r="G7169" t="b">
        <v>1</v>
      </c>
      <c r="I7169">
        <v>533543.75719999999</v>
      </c>
      <c r="J7169">
        <v>167269.4552</v>
      </c>
      <c r="K7169">
        <v>109570</v>
      </c>
      <c r="M7169">
        <v>1</v>
      </c>
      <c r="N7169">
        <v>1</v>
      </c>
      <c r="O7169">
        <v>51.388762399999997</v>
      </c>
      <c r="P7169">
        <v>-8.2125600000000007E-2</v>
      </c>
      <c r="Q7169" t="s">
        <v>29005</v>
      </c>
      <c r="R7169">
        <v>87640</v>
      </c>
      <c r="S7169" t="s">
        <v>14716</v>
      </c>
    </row>
    <row r="7170" spans="1:19" x14ac:dyDescent="0.55000000000000004">
      <c r="A7170" t="s">
        <v>14718</v>
      </c>
      <c r="B7170" t="s">
        <v>14719</v>
      </c>
      <c r="C7170">
        <v>87643</v>
      </c>
      <c r="D7170">
        <v>51.397112499999999</v>
      </c>
      <c r="E7170">
        <v>-7.4814000000000005E-2</v>
      </c>
      <c r="F7170" t="b">
        <v>1</v>
      </c>
      <c r="G7170" t="b">
        <v>1</v>
      </c>
      <c r="H7170" t="s">
        <v>29006</v>
      </c>
      <c r="I7170">
        <v>534028.07550000004</v>
      </c>
      <c r="J7170">
        <v>168211.32629999999</v>
      </c>
      <c r="K7170">
        <v>109605</v>
      </c>
      <c r="L7170" t="s">
        <v>29006</v>
      </c>
      <c r="M7170">
        <v>1</v>
      </c>
      <c r="N7170">
        <v>1</v>
      </c>
      <c r="O7170">
        <v>51.397112499999999</v>
      </c>
      <c r="P7170">
        <v>-7.4814000000000005E-2</v>
      </c>
      <c r="Q7170" t="s">
        <v>14719</v>
      </c>
      <c r="R7170">
        <v>87643</v>
      </c>
      <c r="S7170" t="s">
        <v>14718</v>
      </c>
    </row>
    <row r="7171" spans="1:19" x14ac:dyDescent="0.55000000000000004">
      <c r="A7171" t="s">
        <v>14722</v>
      </c>
      <c r="B7171" t="s">
        <v>29007</v>
      </c>
      <c r="C7171">
        <v>72238</v>
      </c>
      <c r="D7171">
        <v>51.5201511</v>
      </c>
      <c r="E7171">
        <v>-0.2276048</v>
      </c>
      <c r="F7171" t="b">
        <v>1</v>
      </c>
      <c r="G7171" t="b">
        <v>1</v>
      </c>
      <c r="I7171">
        <v>523068.38860000001</v>
      </c>
      <c r="J7171">
        <v>181625.6355</v>
      </c>
      <c r="K7171">
        <v>108763</v>
      </c>
      <c r="M7171">
        <v>1</v>
      </c>
      <c r="N7171">
        <v>1</v>
      </c>
      <c r="O7171">
        <v>51.5201511</v>
      </c>
      <c r="P7171">
        <v>-0.2276048</v>
      </c>
      <c r="Q7171" t="s">
        <v>29007</v>
      </c>
      <c r="R7171">
        <v>72238</v>
      </c>
      <c r="S7171" t="s">
        <v>14722</v>
      </c>
    </row>
    <row r="7172" spans="1:19" x14ac:dyDescent="0.55000000000000004">
      <c r="A7172" t="s">
        <v>14724</v>
      </c>
      <c r="B7172" t="s">
        <v>29008</v>
      </c>
      <c r="C7172">
        <v>72284</v>
      </c>
      <c r="D7172">
        <v>51.518352499999999</v>
      </c>
      <c r="E7172">
        <v>-0.22542609999999999</v>
      </c>
      <c r="F7172" t="b">
        <v>1</v>
      </c>
      <c r="G7172" t="b">
        <v>1</v>
      </c>
      <c r="I7172">
        <v>523224.3898</v>
      </c>
      <c r="J7172">
        <v>181429.28529999999</v>
      </c>
      <c r="K7172">
        <v>108770</v>
      </c>
      <c r="M7172">
        <v>1</v>
      </c>
      <c r="N7172">
        <v>1</v>
      </c>
      <c r="O7172">
        <v>51.518352499999999</v>
      </c>
      <c r="P7172">
        <v>-0.22542609999999999</v>
      </c>
      <c r="Q7172" t="s">
        <v>29008</v>
      </c>
      <c r="R7172">
        <v>72284</v>
      </c>
      <c r="S7172" t="s">
        <v>14724</v>
      </c>
    </row>
    <row r="7173" spans="1:19" x14ac:dyDescent="0.55000000000000004">
      <c r="A7173" t="s">
        <v>14726</v>
      </c>
      <c r="B7173" t="s">
        <v>29009</v>
      </c>
      <c r="C7173">
        <v>72238</v>
      </c>
      <c r="D7173">
        <v>51.523268399999999</v>
      </c>
      <c r="E7173">
        <v>-0.2316492</v>
      </c>
      <c r="F7173" t="b">
        <v>1</v>
      </c>
      <c r="G7173" t="b">
        <v>1</v>
      </c>
      <c r="I7173">
        <v>522779.42430000001</v>
      </c>
      <c r="J7173">
        <v>181965.50709999999</v>
      </c>
      <c r="K7173">
        <v>108742</v>
      </c>
      <c r="M7173">
        <v>1</v>
      </c>
      <c r="N7173">
        <v>1</v>
      </c>
      <c r="O7173">
        <v>51.523268399999999</v>
      </c>
      <c r="P7173">
        <v>-0.2316492</v>
      </c>
      <c r="Q7173" t="s">
        <v>29009</v>
      </c>
      <c r="R7173">
        <v>72238</v>
      </c>
      <c r="S7173" t="s">
        <v>14726</v>
      </c>
    </row>
    <row r="7174" spans="1:19" x14ac:dyDescent="0.55000000000000004">
      <c r="A7174" t="s">
        <v>14728</v>
      </c>
      <c r="B7174" t="s">
        <v>29010</v>
      </c>
      <c r="C7174">
        <v>72238</v>
      </c>
      <c r="D7174">
        <v>51.522725800000003</v>
      </c>
      <c r="E7174">
        <v>-0.23070280000000001</v>
      </c>
      <c r="F7174" t="b">
        <v>1</v>
      </c>
      <c r="G7174" t="b">
        <v>1</v>
      </c>
      <c r="I7174">
        <v>522846.53690000001</v>
      </c>
      <c r="J7174">
        <v>181906.7542</v>
      </c>
      <c r="K7174">
        <v>108748</v>
      </c>
      <c r="M7174">
        <v>1</v>
      </c>
      <c r="N7174">
        <v>1</v>
      </c>
      <c r="O7174">
        <v>51.522725800000003</v>
      </c>
      <c r="P7174">
        <v>-0.23070280000000001</v>
      </c>
      <c r="Q7174" t="s">
        <v>29010</v>
      </c>
      <c r="R7174">
        <v>72238</v>
      </c>
      <c r="S7174" t="s">
        <v>14728</v>
      </c>
    </row>
    <row r="7175" spans="1:19" x14ac:dyDescent="0.55000000000000004">
      <c r="A7175" t="s">
        <v>14730</v>
      </c>
      <c r="B7175" t="s">
        <v>29011</v>
      </c>
      <c r="C7175">
        <v>72239</v>
      </c>
      <c r="D7175">
        <v>51.522729400000003</v>
      </c>
      <c r="E7175">
        <v>-0.2305982</v>
      </c>
      <c r="F7175" t="b">
        <v>1</v>
      </c>
      <c r="G7175" t="b">
        <v>1</v>
      </c>
      <c r="I7175">
        <v>522853.78360000002</v>
      </c>
      <c r="J7175">
        <v>181907.33</v>
      </c>
      <c r="K7175">
        <v>108749</v>
      </c>
      <c r="M7175">
        <v>1</v>
      </c>
      <c r="N7175">
        <v>1</v>
      </c>
      <c r="O7175">
        <v>51.522729400000003</v>
      </c>
      <c r="P7175">
        <v>-0.2305982</v>
      </c>
      <c r="Q7175" t="s">
        <v>29011</v>
      </c>
      <c r="R7175">
        <v>72239</v>
      </c>
      <c r="S7175" t="s">
        <v>14730</v>
      </c>
    </row>
    <row r="7176" spans="1:19" x14ac:dyDescent="0.55000000000000004">
      <c r="A7176" t="s">
        <v>14732</v>
      </c>
      <c r="B7176" t="s">
        <v>29012</v>
      </c>
      <c r="C7176">
        <v>73117</v>
      </c>
      <c r="D7176">
        <v>51.522519199999998</v>
      </c>
      <c r="E7176">
        <v>-0.24890580000000001</v>
      </c>
      <c r="F7176" t="b">
        <v>1</v>
      </c>
      <c r="G7176" t="b">
        <v>1</v>
      </c>
      <c r="I7176">
        <v>521584.29180000001</v>
      </c>
      <c r="J7176">
        <v>181853.4039</v>
      </c>
      <c r="K7176">
        <v>108682</v>
      </c>
      <c r="M7176">
        <v>1</v>
      </c>
      <c r="N7176">
        <v>1</v>
      </c>
      <c r="O7176">
        <v>51.522519199999998</v>
      </c>
      <c r="P7176">
        <v>-0.24890580000000001</v>
      </c>
      <c r="Q7176" t="s">
        <v>29012</v>
      </c>
      <c r="R7176">
        <v>73117</v>
      </c>
      <c r="S7176" t="s">
        <v>14732</v>
      </c>
    </row>
    <row r="7177" spans="1:19" x14ac:dyDescent="0.55000000000000004">
      <c r="A7177" t="s">
        <v>14734</v>
      </c>
      <c r="B7177" t="s">
        <v>14735</v>
      </c>
      <c r="C7177">
        <v>72239</v>
      </c>
      <c r="D7177">
        <v>51.524100400000002</v>
      </c>
      <c r="E7177">
        <v>-0.23258100000000001</v>
      </c>
      <c r="F7177" t="b">
        <v>1</v>
      </c>
      <c r="G7177" t="b">
        <v>1</v>
      </c>
      <c r="H7177" t="s">
        <v>29013</v>
      </c>
      <c r="I7177">
        <v>522712.54869999998</v>
      </c>
      <c r="J7177">
        <v>182056.4681</v>
      </c>
      <c r="K7177">
        <v>108736</v>
      </c>
      <c r="L7177" t="s">
        <v>29013</v>
      </c>
      <c r="M7177">
        <v>1</v>
      </c>
      <c r="N7177">
        <v>1</v>
      </c>
      <c r="O7177">
        <v>51.524100400000002</v>
      </c>
      <c r="P7177">
        <v>-0.23258100000000001</v>
      </c>
      <c r="Q7177" t="s">
        <v>14735</v>
      </c>
      <c r="R7177">
        <v>72239</v>
      </c>
      <c r="S7177" t="s">
        <v>14734</v>
      </c>
    </row>
    <row r="7178" spans="1:19" x14ac:dyDescent="0.55000000000000004">
      <c r="A7178" t="s">
        <v>14736</v>
      </c>
      <c r="B7178" t="s">
        <v>14737</v>
      </c>
      <c r="C7178">
        <v>72244</v>
      </c>
      <c r="D7178">
        <v>51.523277100000001</v>
      </c>
      <c r="E7178">
        <v>-0.2311745</v>
      </c>
      <c r="F7178" t="b">
        <v>1</v>
      </c>
      <c r="G7178" t="b">
        <v>1</v>
      </c>
      <c r="I7178">
        <v>522812.33179999999</v>
      </c>
      <c r="J7178">
        <v>181967.27050000001</v>
      </c>
      <c r="K7178">
        <v>108744</v>
      </c>
      <c r="M7178">
        <v>1</v>
      </c>
      <c r="N7178">
        <v>1</v>
      </c>
      <c r="O7178">
        <v>51.523277100000001</v>
      </c>
      <c r="P7178">
        <v>-0.2311745</v>
      </c>
      <c r="Q7178" t="s">
        <v>14737</v>
      </c>
      <c r="R7178">
        <v>72244</v>
      </c>
      <c r="S7178" t="s">
        <v>14736</v>
      </c>
    </row>
    <row r="7179" spans="1:19" x14ac:dyDescent="0.55000000000000004">
      <c r="A7179" t="s">
        <v>14738</v>
      </c>
      <c r="B7179" t="s">
        <v>14739</v>
      </c>
      <c r="C7179">
        <v>72238</v>
      </c>
      <c r="D7179">
        <v>51.521439800000003</v>
      </c>
      <c r="E7179">
        <v>-0.22912740000000001</v>
      </c>
      <c r="F7179" t="b">
        <v>1</v>
      </c>
      <c r="G7179" t="b">
        <v>1</v>
      </c>
      <c r="I7179">
        <v>522959.28759999998</v>
      </c>
      <c r="J7179">
        <v>181766.38810000001</v>
      </c>
      <c r="K7179">
        <v>108754</v>
      </c>
      <c r="M7179">
        <v>1</v>
      </c>
      <c r="N7179">
        <v>1</v>
      </c>
      <c r="O7179">
        <v>51.521439800000003</v>
      </c>
      <c r="P7179">
        <v>-0.22912740000000001</v>
      </c>
      <c r="Q7179" t="s">
        <v>14739</v>
      </c>
      <c r="R7179">
        <v>72238</v>
      </c>
      <c r="S7179" t="s">
        <v>14738</v>
      </c>
    </row>
    <row r="7180" spans="1:19" x14ac:dyDescent="0.55000000000000004">
      <c r="A7180" t="s">
        <v>14740</v>
      </c>
      <c r="B7180" t="s">
        <v>14741</v>
      </c>
      <c r="C7180">
        <v>18651</v>
      </c>
      <c r="D7180">
        <v>53.804699800000002</v>
      </c>
      <c r="E7180">
        <v>-1.6803131</v>
      </c>
      <c r="F7180" t="b">
        <v>1</v>
      </c>
      <c r="G7180" t="b">
        <v>1</v>
      </c>
      <c r="H7180" t="s">
        <v>29014</v>
      </c>
      <c r="I7180">
        <v>421151.44910000003</v>
      </c>
      <c r="J7180">
        <v>434314.34289999999</v>
      </c>
      <c r="K7180">
        <v>105053</v>
      </c>
      <c r="L7180" t="s">
        <v>29014</v>
      </c>
      <c r="M7180">
        <v>1</v>
      </c>
      <c r="N7180">
        <v>1</v>
      </c>
      <c r="O7180">
        <v>53.804699800000002</v>
      </c>
      <c r="P7180">
        <v>-1.6803131</v>
      </c>
      <c r="Q7180" t="s">
        <v>14741</v>
      </c>
      <c r="R7180">
        <v>18651</v>
      </c>
      <c r="S7180" t="s">
        <v>14740</v>
      </c>
    </row>
    <row r="7181" spans="1:19" x14ac:dyDescent="0.55000000000000004">
      <c r="A7181" t="s">
        <v>14742</v>
      </c>
      <c r="B7181" t="s">
        <v>14743</v>
      </c>
      <c r="C7181">
        <v>3338</v>
      </c>
      <c r="D7181">
        <v>56.012287399999998</v>
      </c>
      <c r="E7181">
        <v>-3.3945265999999998</v>
      </c>
      <c r="F7181" t="b">
        <v>1</v>
      </c>
      <c r="G7181" t="b">
        <v>1</v>
      </c>
      <c r="H7181" t="s">
        <v>29015</v>
      </c>
      <c r="I7181">
        <v>313153.13280000002</v>
      </c>
      <c r="J7181">
        <v>680806.35869999998</v>
      </c>
      <c r="K7181">
        <v>101895</v>
      </c>
      <c r="L7181" t="s">
        <v>29015</v>
      </c>
      <c r="M7181">
        <v>1</v>
      </c>
      <c r="N7181">
        <v>1</v>
      </c>
      <c r="O7181">
        <v>56.012287399999998</v>
      </c>
      <c r="P7181">
        <v>-3.3945265999999998</v>
      </c>
      <c r="Q7181" t="s">
        <v>14743</v>
      </c>
      <c r="R7181">
        <v>3338</v>
      </c>
      <c r="S7181" t="s">
        <v>14742</v>
      </c>
    </row>
    <row r="7182" spans="1:19" x14ac:dyDescent="0.55000000000000004">
      <c r="A7182" t="s">
        <v>14744</v>
      </c>
      <c r="B7182" t="s">
        <v>14745</v>
      </c>
      <c r="C7182">
        <v>80217</v>
      </c>
      <c r="D7182">
        <v>51.799372300000002</v>
      </c>
      <c r="E7182">
        <v>-4.7271128999999998</v>
      </c>
      <c r="F7182" t="b">
        <v>1</v>
      </c>
      <c r="G7182" t="b">
        <v>1</v>
      </c>
      <c r="H7182" t="s">
        <v>29016</v>
      </c>
      <c r="I7182">
        <v>212054.2911</v>
      </c>
      <c r="J7182">
        <v>214710.4393</v>
      </c>
      <c r="K7182">
        <v>100205</v>
      </c>
      <c r="L7182" t="s">
        <v>29016</v>
      </c>
      <c r="M7182">
        <v>1</v>
      </c>
      <c r="N7182">
        <v>1</v>
      </c>
      <c r="O7182">
        <v>51.799372300000002</v>
      </c>
      <c r="P7182">
        <v>-4.7271128999999998</v>
      </c>
      <c r="Q7182" t="s">
        <v>14745</v>
      </c>
      <c r="R7182">
        <v>80217</v>
      </c>
      <c r="S7182" t="s">
        <v>14744</v>
      </c>
    </row>
    <row r="7183" spans="1:19" x14ac:dyDescent="0.55000000000000004">
      <c r="A7183" t="s">
        <v>14746</v>
      </c>
      <c r="B7183" t="s">
        <v>14747</v>
      </c>
      <c r="C7183">
        <v>87163</v>
      </c>
      <c r="D7183">
        <v>51.412043500000003</v>
      </c>
      <c r="E7183">
        <v>-0.28342919999999999</v>
      </c>
      <c r="F7183" t="b">
        <v>1</v>
      </c>
      <c r="G7183" t="b">
        <v>1</v>
      </c>
      <c r="H7183" t="s">
        <v>29017</v>
      </c>
      <c r="I7183">
        <v>519477.24810000003</v>
      </c>
      <c r="J7183">
        <v>169511.22469999999</v>
      </c>
      <c r="K7183">
        <v>108532</v>
      </c>
      <c r="L7183" t="s">
        <v>29017</v>
      </c>
      <c r="M7183">
        <v>1</v>
      </c>
      <c r="N7183">
        <v>1</v>
      </c>
      <c r="O7183">
        <v>51.412043500000003</v>
      </c>
      <c r="P7183">
        <v>-0.28342919999999999</v>
      </c>
      <c r="Q7183" t="s">
        <v>14747</v>
      </c>
      <c r="R7183">
        <v>87163</v>
      </c>
      <c r="S7183" t="s">
        <v>14746</v>
      </c>
    </row>
    <row r="7184" spans="1:19" x14ac:dyDescent="0.55000000000000004">
      <c r="A7184" t="s">
        <v>14750</v>
      </c>
      <c r="B7184" t="s">
        <v>14751</v>
      </c>
      <c r="C7184">
        <v>48231</v>
      </c>
      <c r="D7184">
        <v>52.6266569</v>
      </c>
      <c r="E7184">
        <v>1.3069805999999999</v>
      </c>
      <c r="F7184" t="b">
        <v>1</v>
      </c>
      <c r="G7184" t="b">
        <v>1</v>
      </c>
      <c r="H7184" t="s">
        <v>29018</v>
      </c>
      <c r="I7184">
        <v>623913.40410000004</v>
      </c>
      <c r="J7184">
        <v>308345.46669999999</v>
      </c>
      <c r="K7184">
        <v>111113</v>
      </c>
      <c r="L7184" t="s">
        <v>29018</v>
      </c>
      <c r="M7184">
        <v>1</v>
      </c>
      <c r="N7184">
        <v>1</v>
      </c>
      <c r="O7184">
        <v>52.6266569</v>
      </c>
      <c r="P7184">
        <v>1.3069805999999999</v>
      </c>
      <c r="Q7184" t="s">
        <v>14751</v>
      </c>
      <c r="R7184">
        <v>48231</v>
      </c>
      <c r="S7184" t="s">
        <v>14750</v>
      </c>
    </row>
    <row r="7185" spans="1:19" x14ac:dyDescent="0.55000000000000004">
      <c r="A7185" t="s">
        <v>14752</v>
      </c>
      <c r="B7185" t="s">
        <v>29019</v>
      </c>
      <c r="C7185">
        <v>48222</v>
      </c>
      <c r="D7185">
        <v>52.623175400000001</v>
      </c>
      <c r="E7185">
        <v>1.3183999</v>
      </c>
      <c r="F7185" t="b">
        <v>1</v>
      </c>
      <c r="G7185" t="b">
        <v>1</v>
      </c>
      <c r="I7185">
        <v>624703.87009999994</v>
      </c>
      <c r="J7185">
        <v>307993.89939999999</v>
      </c>
      <c r="K7185">
        <v>111137</v>
      </c>
      <c r="M7185">
        <v>1</v>
      </c>
      <c r="N7185">
        <v>1</v>
      </c>
      <c r="O7185">
        <v>52.623175400000001</v>
      </c>
      <c r="P7185">
        <v>1.3183999</v>
      </c>
      <c r="Q7185" t="s">
        <v>29019</v>
      </c>
      <c r="R7185">
        <v>48222</v>
      </c>
      <c r="S7185" t="s">
        <v>14752</v>
      </c>
    </row>
    <row r="7186" spans="1:19" x14ac:dyDescent="0.55000000000000004">
      <c r="A7186" t="s">
        <v>14754</v>
      </c>
      <c r="B7186" t="s">
        <v>29020</v>
      </c>
      <c r="C7186">
        <v>48222</v>
      </c>
      <c r="D7186">
        <v>52.624099000000001</v>
      </c>
      <c r="E7186">
        <v>1.3271485000000001</v>
      </c>
      <c r="F7186" t="b">
        <v>1</v>
      </c>
      <c r="G7186" t="b">
        <v>1</v>
      </c>
      <c r="I7186">
        <v>625291.10279999999</v>
      </c>
      <c r="J7186">
        <v>308123.90289999999</v>
      </c>
      <c r="K7186">
        <v>111142</v>
      </c>
      <c r="M7186">
        <v>1</v>
      </c>
      <c r="N7186">
        <v>1</v>
      </c>
      <c r="O7186">
        <v>52.624099000000001</v>
      </c>
      <c r="P7186">
        <v>1.3271485000000001</v>
      </c>
      <c r="Q7186" t="s">
        <v>29020</v>
      </c>
      <c r="R7186">
        <v>48222</v>
      </c>
      <c r="S7186" t="s">
        <v>14754</v>
      </c>
    </row>
    <row r="7187" spans="1:19" x14ac:dyDescent="0.55000000000000004">
      <c r="A7187" t="s">
        <v>14758</v>
      </c>
      <c r="B7187" t="s">
        <v>29021</v>
      </c>
      <c r="C7187">
        <v>48225</v>
      </c>
      <c r="D7187">
        <v>52.624026899999997</v>
      </c>
      <c r="E7187">
        <v>1.3271762</v>
      </c>
      <c r="F7187" t="b">
        <v>1</v>
      </c>
      <c r="G7187" t="b">
        <v>1</v>
      </c>
      <c r="I7187">
        <v>625293.34739999997</v>
      </c>
      <c r="J7187">
        <v>308115.97279999999</v>
      </c>
      <c r="K7187">
        <v>111143</v>
      </c>
      <c r="M7187">
        <v>1</v>
      </c>
      <c r="N7187">
        <v>1</v>
      </c>
      <c r="O7187">
        <v>52.624026899999997</v>
      </c>
      <c r="P7187">
        <v>1.3271762</v>
      </c>
      <c r="Q7187" t="s">
        <v>29021</v>
      </c>
      <c r="R7187">
        <v>48225</v>
      </c>
      <c r="S7187" t="s">
        <v>14758</v>
      </c>
    </row>
    <row r="7188" spans="1:19" x14ac:dyDescent="0.55000000000000004">
      <c r="A7188" t="s">
        <v>14760</v>
      </c>
      <c r="B7188" t="s">
        <v>29022</v>
      </c>
      <c r="C7188">
        <v>48232</v>
      </c>
      <c r="D7188">
        <v>52.625954999999998</v>
      </c>
      <c r="E7188">
        <v>1.3084941999999999</v>
      </c>
      <c r="F7188" t="b">
        <v>1</v>
      </c>
      <c r="G7188" t="b">
        <v>1</v>
      </c>
      <c r="H7188" t="s">
        <v>29023</v>
      </c>
      <c r="I7188">
        <v>624019.39950000006</v>
      </c>
      <c r="J7188">
        <v>308272.1263</v>
      </c>
      <c r="K7188">
        <v>111117</v>
      </c>
      <c r="L7188" t="s">
        <v>29023</v>
      </c>
      <c r="M7188">
        <v>1</v>
      </c>
      <c r="N7188">
        <v>1</v>
      </c>
      <c r="O7188">
        <v>52.625954999999998</v>
      </c>
      <c r="P7188">
        <v>1.3084941999999999</v>
      </c>
      <c r="Q7188" t="s">
        <v>29022</v>
      </c>
      <c r="R7188">
        <v>48232</v>
      </c>
      <c r="S7188" t="s">
        <v>14760</v>
      </c>
    </row>
    <row r="7189" spans="1:19" x14ac:dyDescent="0.55000000000000004">
      <c r="A7189" t="s">
        <v>14762</v>
      </c>
      <c r="B7189" t="s">
        <v>14763</v>
      </c>
      <c r="C7189">
        <v>48238</v>
      </c>
      <c r="D7189">
        <v>52.626056499999997</v>
      </c>
      <c r="E7189">
        <v>1.3065293</v>
      </c>
      <c r="F7189" t="b">
        <v>0</v>
      </c>
      <c r="G7189" t="b">
        <v>1</v>
      </c>
      <c r="I7189">
        <v>623885.9338</v>
      </c>
      <c r="J7189">
        <v>308277.30670000002</v>
      </c>
      <c r="K7189">
        <v>111110</v>
      </c>
      <c r="M7189">
        <v>0</v>
      </c>
      <c r="N7189">
        <v>1</v>
      </c>
      <c r="O7189">
        <v>52.626056499999997</v>
      </c>
      <c r="P7189">
        <v>1.3065293</v>
      </c>
      <c r="Q7189" t="s">
        <v>14763</v>
      </c>
      <c r="R7189">
        <v>48238</v>
      </c>
      <c r="S7189" t="s">
        <v>14762</v>
      </c>
    </row>
    <row r="7190" spans="1:19" x14ac:dyDescent="0.55000000000000004">
      <c r="A7190" t="s">
        <v>14764</v>
      </c>
      <c r="B7190" t="s">
        <v>29024</v>
      </c>
      <c r="C7190">
        <v>48220</v>
      </c>
      <c r="D7190">
        <v>52.625701599999999</v>
      </c>
      <c r="E7190">
        <v>1.3079936000000001</v>
      </c>
      <c r="F7190" t="b">
        <v>1</v>
      </c>
      <c r="G7190" t="b">
        <v>1</v>
      </c>
      <c r="I7190">
        <v>623986.82239999995</v>
      </c>
      <c r="J7190">
        <v>308242.39510000002</v>
      </c>
      <c r="K7190">
        <v>111116</v>
      </c>
      <c r="M7190">
        <v>1</v>
      </c>
      <c r="N7190">
        <v>1</v>
      </c>
      <c r="O7190">
        <v>52.625701599999999</v>
      </c>
      <c r="P7190">
        <v>1.3079936000000001</v>
      </c>
      <c r="Q7190" t="s">
        <v>29024</v>
      </c>
      <c r="R7190">
        <v>48220</v>
      </c>
      <c r="S7190" t="s">
        <v>14764</v>
      </c>
    </row>
    <row r="7191" spans="1:19" x14ac:dyDescent="0.55000000000000004">
      <c r="A7191" t="s">
        <v>14766</v>
      </c>
      <c r="B7191" t="s">
        <v>14767</v>
      </c>
      <c r="C7191" t="s">
        <v>23412</v>
      </c>
      <c r="D7191">
        <v>52.626446700000002</v>
      </c>
      <c r="E7191">
        <v>1.3065093999999999</v>
      </c>
      <c r="F7191" t="b">
        <v>0</v>
      </c>
      <c r="G7191" t="b">
        <v>0</v>
      </c>
      <c r="I7191">
        <v>623882.59550000005</v>
      </c>
      <c r="J7191">
        <v>308320.63099999999</v>
      </c>
      <c r="K7191">
        <v>111109</v>
      </c>
      <c r="M7191">
        <v>0</v>
      </c>
      <c r="N7191">
        <v>0</v>
      </c>
      <c r="O7191">
        <v>52.626446700000002</v>
      </c>
      <c r="P7191">
        <v>1.3065093999999999</v>
      </c>
      <c r="Q7191" t="s">
        <v>14767</v>
      </c>
      <c r="S7191" t="s">
        <v>14766</v>
      </c>
    </row>
    <row r="7192" spans="1:19" x14ac:dyDescent="0.55000000000000004">
      <c r="A7192" t="s">
        <v>14768</v>
      </c>
      <c r="B7192" t="s">
        <v>29025</v>
      </c>
      <c r="C7192">
        <v>48223</v>
      </c>
      <c r="D7192">
        <v>52.623285199999998</v>
      </c>
      <c r="E7192">
        <v>1.3169339</v>
      </c>
      <c r="F7192" t="b">
        <v>1</v>
      </c>
      <c r="G7192" t="b">
        <v>1</v>
      </c>
      <c r="I7192">
        <v>624604.11040000001</v>
      </c>
      <c r="J7192">
        <v>308001.53879999998</v>
      </c>
      <c r="K7192">
        <v>111134</v>
      </c>
      <c r="M7192">
        <v>1</v>
      </c>
      <c r="N7192">
        <v>1</v>
      </c>
      <c r="O7192">
        <v>52.623285199999998</v>
      </c>
      <c r="P7192">
        <v>1.3169339</v>
      </c>
      <c r="Q7192" t="s">
        <v>29025</v>
      </c>
      <c r="R7192">
        <v>48223</v>
      </c>
      <c r="S7192" t="s">
        <v>14768</v>
      </c>
    </row>
    <row r="7193" spans="1:19" x14ac:dyDescent="0.55000000000000004">
      <c r="A7193" t="s">
        <v>14770</v>
      </c>
      <c r="B7193" t="s">
        <v>29026</v>
      </c>
      <c r="C7193">
        <v>48230</v>
      </c>
      <c r="D7193">
        <v>52.626191599999999</v>
      </c>
      <c r="E7193">
        <v>1.3067709000000001</v>
      </c>
      <c r="F7193" t="b">
        <v>1</v>
      </c>
      <c r="G7193" t="b">
        <v>1</v>
      </c>
      <c r="I7193">
        <v>623901.59100000001</v>
      </c>
      <c r="J7193">
        <v>308293.07890000002</v>
      </c>
      <c r="K7193">
        <v>111112</v>
      </c>
      <c r="M7193">
        <v>1</v>
      </c>
      <c r="N7193">
        <v>1</v>
      </c>
      <c r="O7193">
        <v>52.626191599999999</v>
      </c>
      <c r="P7193">
        <v>1.3067709000000001</v>
      </c>
      <c r="Q7193" t="s">
        <v>29026</v>
      </c>
      <c r="R7193">
        <v>48230</v>
      </c>
      <c r="S7193" t="s">
        <v>14770</v>
      </c>
    </row>
    <row r="7194" spans="1:19" x14ac:dyDescent="0.55000000000000004">
      <c r="A7194" t="s">
        <v>14772</v>
      </c>
      <c r="B7194" t="s">
        <v>29027</v>
      </c>
      <c r="C7194">
        <v>48228</v>
      </c>
      <c r="D7194">
        <v>52.626458399999997</v>
      </c>
      <c r="E7194">
        <v>1.3078050999999999</v>
      </c>
      <c r="F7194" t="b">
        <v>1</v>
      </c>
      <c r="G7194" t="b">
        <v>1</v>
      </c>
      <c r="I7194">
        <v>623970.20349999995</v>
      </c>
      <c r="J7194">
        <v>308325.95740000001</v>
      </c>
      <c r="K7194">
        <v>111115</v>
      </c>
      <c r="M7194">
        <v>1</v>
      </c>
      <c r="N7194">
        <v>1</v>
      </c>
      <c r="O7194">
        <v>52.626458399999997</v>
      </c>
      <c r="P7194">
        <v>1.3078050999999999</v>
      </c>
      <c r="Q7194" t="s">
        <v>29027</v>
      </c>
      <c r="R7194">
        <v>48228</v>
      </c>
      <c r="S7194" t="s">
        <v>14772</v>
      </c>
    </row>
    <row r="7195" spans="1:19" x14ac:dyDescent="0.55000000000000004">
      <c r="A7195" t="s">
        <v>14774</v>
      </c>
      <c r="B7195" t="s">
        <v>14775</v>
      </c>
      <c r="C7195">
        <v>48221</v>
      </c>
      <c r="D7195">
        <v>52.6232313</v>
      </c>
      <c r="E7195">
        <v>1.318255</v>
      </c>
      <c r="F7195" t="b">
        <v>1</v>
      </c>
      <c r="G7195" t="b">
        <v>1</v>
      </c>
      <c r="H7195" t="s">
        <v>29028</v>
      </c>
      <c r="I7195">
        <v>624693.77899999998</v>
      </c>
      <c r="J7195">
        <v>307999.66320000001</v>
      </c>
      <c r="K7195">
        <v>111136</v>
      </c>
      <c r="L7195" t="s">
        <v>29028</v>
      </c>
      <c r="M7195">
        <v>1</v>
      </c>
      <c r="N7195">
        <v>1</v>
      </c>
      <c r="O7195">
        <v>52.6232313</v>
      </c>
      <c r="P7195">
        <v>1.318255</v>
      </c>
      <c r="Q7195" t="s">
        <v>14775</v>
      </c>
      <c r="R7195">
        <v>48221</v>
      </c>
      <c r="S7195" t="s">
        <v>14774</v>
      </c>
    </row>
    <row r="7196" spans="1:19" x14ac:dyDescent="0.55000000000000004">
      <c r="A7196" t="s">
        <v>14776</v>
      </c>
      <c r="B7196" t="s">
        <v>29029</v>
      </c>
      <c r="C7196">
        <v>48236</v>
      </c>
      <c r="D7196">
        <v>52.623673400000001</v>
      </c>
      <c r="E7196">
        <v>1.3134641</v>
      </c>
      <c r="F7196" t="b">
        <v>1</v>
      </c>
      <c r="G7196" t="b">
        <v>1</v>
      </c>
      <c r="I7196">
        <v>624367.33979999996</v>
      </c>
      <c r="J7196">
        <v>308033.8958</v>
      </c>
      <c r="K7196">
        <v>111126</v>
      </c>
      <c r="M7196">
        <v>1</v>
      </c>
      <c r="N7196">
        <v>1</v>
      </c>
      <c r="O7196">
        <v>52.623673400000001</v>
      </c>
      <c r="P7196">
        <v>1.3134641</v>
      </c>
      <c r="Q7196" t="s">
        <v>29029</v>
      </c>
      <c r="R7196">
        <v>48236</v>
      </c>
      <c r="S7196" t="s">
        <v>14776</v>
      </c>
    </row>
    <row r="7197" spans="1:19" x14ac:dyDescent="0.55000000000000004">
      <c r="A7197" t="s">
        <v>14778</v>
      </c>
      <c r="B7197" t="s">
        <v>14779</v>
      </c>
      <c r="C7197">
        <v>48313</v>
      </c>
      <c r="D7197">
        <v>52.612095799999999</v>
      </c>
      <c r="E7197">
        <v>1.3082681</v>
      </c>
      <c r="F7197" t="b">
        <v>1</v>
      </c>
      <c r="G7197" t="b">
        <v>1</v>
      </c>
      <c r="I7197">
        <v>624074.87690000003</v>
      </c>
      <c r="J7197">
        <v>306730.43089999998</v>
      </c>
      <c r="K7197">
        <v>111119</v>
      </c>
      <c r="M7197">
        <v>1</v>
      </c>
      <c r="N7197">
        <v>1</v>
      </c>
      <c r="O7197">
        <v>52.612095799999999</v>
      </c>
      <c r="P7197">
        <v>1.3082681</v>
      </c>
      <c r="Q7197" t="s">
        <v>14779</v>
      </c>
      <c r="R7197">
        <v>48313</v>
      </c>
      <c r="S7197" t="s">
        <v>14778</v>
      </c>
    </row>
    <row r="7198" spans="1:19" x14ac:dyDescent="0.55000000000000004">
      <c r="A7198" t="s">
        <v>14780</v>
      </c>
      <c r="B7198" t="s">
        <v>14781</v>
      </c>
      <c r="C7198">
        <v>88272</v>
      </c>
      <c r="D7198">
        <v>50.826008799999997</v>
      </c>
      <c r="E7198">
        <v>0.3892157</v>
      </c>
      <c r="F7198" t="b">
        <v>1</v>
      </c>
      <c r="G7198" t="b">
        <v>1</v>
      </c>
      <c r="H7198" t="s">
        <v>29030</v>
      </c>
      <c r="I7198">
        <v>568368.02599999995</v>
      </c>
      <c r="J7198">
        <v>105661.06170000001</v>
      </c>
      <c r="K7198">
        <v>110546</v>
      </c>
      <c r="L7198" t="s">
        <v>29030</v>
      </c>
      <c r="M7198">
        <v>1</v>
      </c>
      <c r="N7198">
        <v>1</v>
      </c>
      <c r="O7198">
        <v>50.826008799999997</v>
      </c>
      <c r="P7198">
        <v>0.3892157</v>
      </c>
      <c r="Q7198" t="s">
        <v>14781</v>
      </c>
      <c r="R7198">
        <v>88272</v>
      </c>
      <c r="S7198" t="s">
        <v>14780</v>
      </c>
    </row>
    <row r="7199" spans="1:19" x14ac:dyDescent="0.55000000000000004">
      <c r="A7199" t="s">
        <v>14782</v>
      </c>
      <c r="B7199" t="s">
        <v>14783</v>
      </c>
      <c r="C7199">
        <v>66513</v>
      </c>
      <c r="D7199">
        <v>52.408259399999999</v>
      </c>
      <c r="E7199">
        <v>-1.965182</v>
      </c>
      <c r="F7199" t="b">
        <v>1</v>
      </c>
      <c r="G7199" t="b">
        <v>1</v>
      </c>
      <c r="H7199" t="s">
        <v>29031</v>
      </c>
      <c r="I7199">
        <v>402465.53360000002</v>
      </c>
      <c r="J7199">
        <v>278917.72840000002</v>
      </c>
      <c r="K7199">
        <v>104553</v>
      </c>
      <c r="L7199" t="s">
        <v>29031</v>
      </c>
      <c r="M7199">
        <v>1</v>
      </c>
      <c r="N7199">
        <v>1</v>
      </c>
      <c r="O7199">
        <v>52.408259399999999</v>
      </c>
      <c r="P7199">
        <v>-1.965182</v>
      </c>
      <c r="Q7199" t="s">
        <v>14783</v>
      </c>
      <c r="R7199">
        <v>66513</v>
      </c>
      <c r="S7199" t="s">
        <v>14782</v>
      </c>
    </row>
    <row r="7200" spans="1:19" x14ac:dyDescent="0.55000000000000004">
      <c r="A7200" t="s">
        <v>14784</v>
      </c>
      <c r="B7200" t="s">
        <v>14785</v>
      </c>
      <c r="C7200" t="s">
        <v>23412</v>
      </c>
      <c r="D7200">
        <v>51.444637200000003</v>
      </c>
      <c r="E7200">
        <v>0.3239843</v>
      </c>
      <c r="F7200" t="b">
        <v>1</v>
      </c>
      <c r="G7200" t="b">
        <v>1</v>
      </c>
      <c r="I7200">
        <v>561601.00249999994</v>
      </c>
      <c r="J7200">
        <v>174299.96919999999</v>
      </c>
      <c r="K7200">
        <v>110431</v>
      </c>
      <c r="M7200">
        <v>1</v>
      </c>
      <c r="N7200">
        <v>1</v>
      </c>
      <c r="O7200">
        <v>51.444637200000003</v>
      </c>
      <c r="P7200">
        <v>0.3239843</v>
      </c>
      <c r="Q7200" t="s">
        <v>14785</v>
      </c>
      <c r="S7200" t="s">
        <v>14784</v>
      </c>
    </row>
    <row r="7201" spans="1:19" x14ac:dyDescent="0.55000000000000004">
      <c r="A7201" t="s">
        <v>14786</v>
      </c>
      <c r="B7201" t="s">
        <v>29032</v>
      </c>
      <c r="C7201">
        <v>88712</v>
      </c>
      <c r="D7201">
        <v>51.442123199999997</v>
      </c>
      <c r="E7201">
        <v>0.32906999999999997</v>
      </c>
      <c r="F7201" t="b">
        <v>1</v>
      </c>
      <c r="G7201" t="b">
        <v>1</v>
      </c>
      <c r="I7201">
        <v>561963.27800000005</v>
      </c>
      <c r="J7201">
        <v>174031.65090000001</v>
      </c>
      <c r="K7201">
        <v>110439</v>
      </c>
      <c r="M7201">
        <v>1</v>
      </c>
      <c r="N7201">
        <v>1</v>
      </c>
      <c r="O7201">
        <v>51.442123199999997</v>
      </c>
      <c r="P7201">
        <v>0.32906999999999997</v>
      </c>
      <c r="Q7201" t="s">
        <v>29032</v>
      </c>
      <c r="R7201">
        <v>88712</v>
      </c>
      <c r="S7201" t="s">
        <v>14786</v>
      </c>
    </row>
    <row r="7202" spans="1:19" x14ac:dyDescent="0.55000000000000004">
      <c r="A7202" t="s">
        <v>14788</v>
      </c>
      <c r="B7202" t="s">
        <v>14789</v>
      </c>
      <c r="C7202">
        <v>88713</v>
      </c>
      <c r="D7202">
        <v>51.441579500000003</v>
      </c>
      <c r="E7202">
        <v>0.33027820000000002</v>
      </c>
      <c r="F7202" t="b">
        <v>1</v>
      </c>
      <c r="G7202" t="b">
        <v>1</v>
      </c>
      <c r="I7202">
        <v>562049.15930000006</v>
      </c>
      <c r="J7202">
        <v>173973.86480000001</v>
      </c>
      <c r="K7202">
        <v>110442</v>
      </c>
      <c r="M7202">
        <v>1</v>
      </c>
      <c r="N7202">
        <v>1</v>
      </c>
      <c r="O7202">
        <v>51.441579500000003</v>
      </c>
      <c r="P7202">
        <v>0.33027820000000002</v>
      </c>
      <c r="Q7202" t="s">
        <v>14789</v>
      </c>
      <c r="R7202">
        <v>88713</v>
      </c>
      <c r="S7202" t="s">
        <v>14788</v>
      </c>
    </row>
    <row r="7203" spans="1:19" x14ac:dyDescent="0.55000000000000004">
      <c r="A7203" t="s">
        <v>14790</v>
      </c>
      <c r="B7203" t="s">
        <v>14791</v>
      </c>
      <c r="C7203">
        <v>88710</v>
      </c>
      <c r="D7203">
        <v>51.441804500000003</v>
      </c>
      <c r="E7203">
        <v>0.32958609999999999</v>
      </c>
      <c r="F7203" t="b">
        <v>1</v>
      </c>
      <c r="G7203" t="b">
        <v>1</v>
      </c>
      <c r="I7203">
        <v>562000.26890000002</v>
      </c>
      <c r="J7203">
        <v>173997.35370000001</v>
      </c>
      <c r="K7203">
        <v>110440</v>
      </c>
      <c r="M7203">
        <v>1</v>
      </c>
      <c r="N7203">
        <v>1</v>
      </c>
      <c r="O7203">
        <v>51.441804500000003</v>
      </c>
      <c r="P7203">
        <v>0.32958609999999999</v>
      </c>
      <c r="Q7203" t="s">
        <v>14791</v>
      </c>
      <c r="R7203">
        <v>88710</v>
      </c>
      <c r="S7203" t="s">
        <v>14790</v>
      </c>
    </row>
    <row r="7204" spans="1:19" x14ac:dyDescent="0.55000000000000004">
      <c r="A7204" t="s">
        <v>14792</v>
      </c>
      <c r="B7204" t="s">
        <v>14793</v>
      </c>
      <c r="C7204">
        <v>88709</v>
      </c>
      <c r="D7204">
        <v>51.446008999999997</v>
      </c>
      <c r="E7204">
        <v>0.32382480000000002</v>
      </c>
      <c r="F7204" t="b">
        <v>1</v>
      </c>
      <c r="G7204" t="b">
        <v>1</v>
      </c>
      <c r="H7204" t="s">
        <v>29033</v>
      </c>
      <c r="I7204">
        <v>561585.07929999998</v>
      </c>
      <c r="J7204">
        <v>174452.1551</v>
      </c>
      <c r="K7204">
        <v>110430</v>
      </c>
      <c r="L7204" t="s">
        <v>29033</v>
      </c>
      <c r="M7204">
        <v>1</v>
      </c>
      <c r="N7204">
        <v>1</v>
      </c>
      <c r="O7204">
        <v>51.446008999999997</v>
      </c>
      <c r="P7204">
        <v>0.32382480000000002</v>
      </c>
      <c r="Q7204" t="s">
        <v>14793</v>
      </c>
      <c r="R7204">
        <v>88709</v>
      </c>
      <c r="S7204" t="s">
        <v>14792</v>
      </c>
    </row>
    <row r="7205" spans="1:19" x14ac:dyDescent="0.55000000000000004">
      <c r="A7205" t="s">
        <v>14794</v>
      </c>
      <c r="B7205" t="s">
        <v>29034</v>
      </c>
      <c r="C7205">
        <v>88708</v>
      </c>
      <c r="D7205">
        <v>51.447372199999997</v>
      </c>
      <c r="E7205">
        <v>0.32026399999999999</v>
      </c>
      <c r="F7205" t="b">
        <v>1</v>
      </c>
      <c r="G7205" t="b">
        <v>1</v>
      </c>
      <c r="I7205">
        <v>561332.85789999994</v>
      </c>
      <c r="J7205">
        <v>174595.89170000001</v>
      </c>
      <c r="K7205">
        <v>110423</v>
      </c>
      <c r="M7205">
        <v>1</v>
      </c>
      <c r="N7205">
        <v>1</v>
      </c>
      <c r="O7205">
        <v>51.447372199999997</v>
      </c>
      <c r="P7205">
        <v>0.32026399999999999</v>
      </c>
      <c r="Q7205" t="s">
        <v>29034</v>
      </c>
      <c r="R7205">
        <v>88708</v>
      </c>
      <c r="S7205" t="s">
        <v>14794</v>
      </c>
    </row>
    <row r="7206" spans="1:19" x14ac:dyDescent="0.55000000000000004">
      <c r="A7206" t="s">
        <v>14796</v>
      </c>
      <c r="B7206" t="s">
        <v>14797</v>
      </c>
      <c r="C7206">
        <v>88707</v>
      </c>
      <c r="D7206">
        <v>51.441510999999998</v>
      </c>
      <c r="E7206">
        <v>0.33079789999999998</v>
      </c>
      <c r="F7206" t="b">
        <v>1</v>
      </c>
      <c r="G7206" t="b">
        <v>1</v>
      </c>
      <c r="I7206">
        <v>562085.51599999995</v>
      </c>
      <c r="J7206">
        <v>173967.39720000001</v>
      </c>
      <c r="K7206">
        <v>110445</v>
      </c>
      <c r="M7206">
        <v>1</v>
      </c>
      <c r="N7206">
        <v>1</v>
      </c>
      <c r="O7206">
        <v>51.441510999999998</v>
      </c>
      <c r="P7206">
        <v>0.33079789999999998</v>
      </c>
      <c r="Q7206" t="s">
        <v>14797</v>
      </c>
      <c r="R7206">
        <v>88707</v>
      </c>
      <c r="S7206" t="s">
        <v>14796</v>
      </c>
    </row>
    <row r="7207" spans="1:19" x14ac:dyDescent="0.55000000000000004">
      <c r="A7207" t="s">
        <v>14798</v>
      </c>
      <c r="B7207" t="s">
        <v>14799</v>
      </c>
      <c r="C7207">
        <v>67127</v>
      </c>
      <c r="D7207">
        <v>52.157235399999998</v>
      </c>
      <c r="E7207">
        <v>-2.1728589999999999</v>
      </c>
      <c r="F7207" t="b">
        <v>1</v>
      </c>
      <c r="G7207" t="b">
        <v>1</v>
      </c>
      <c r="I7207">
        <v>388271.30560000002</v>
      </c>
      <c r="J7207">
        <v>251009.52359999999</v>
      </c>
      <c r="K7207">
        <v>104103</v>
      </c>
      <c r="M7207">
        <v>1</v>
      </c>
      <c r="N7207">
        <v>1</v>
      </c>
      <c r="O7207">
        <v>52.157235399999998</v>
      </c>
      <c r="P7207">
        <v>-2.1728589999999999</v>
      </c>
      <c r="Q7207" t="s">
        <v>14799</v>
      </c>
      <c r="R7207">
        <v>67127</v>
      </c>
      <c r="S7207" t="s">
        <v>14798</v>
      </c>
    </row>
    <row r="7208" spans="1:19" x14ac:dyDescent="0.55000000000000004">
      <c r="A7208" t="s">
        <v>14800</v>
      </c>
      <c r="B7208" t="s">
        <v>29035</v>
      </c>
      <c r="C7208">
        <v>13526</v>
      </c>
      <c r="D7208">
        <v>54.948826199999999</v>
      </c>
      <c r="E7208">
        <v>-1.6342087999999999</v>
      </c>
      <c r="F7208" t="b">
        <v>1</v>
      </c>
      <c r="G7208" t="b">
        <v>1</v>
      </c>
      <c r="I7208">
        <v>423527.5785</v>
      </c>
      <c r="J7208">
        <v>561635.99250000005</v>
      </c>
      <c r="K7208">
        <v>105116</v>
      </c>
      <c r="M7208">
        <v>1</v>
      </c>
      <c r="N7208">
        <v>1</v>
      </c>
      <c r="O7208">
        <v>54.948826199999999</v>
      </c>
      <c r="P7208">
        <v>-1.6342087999999999</v>
      </c>
      <c r="Q7208" t="s">
        <v>29035</v>
      </c>
      <c r="R7208">
        <v>13526</v>
      </c>
      <c r="S7208" t="s">
        <v>14800</v>
      </c>
    </row>
    <row r="7209" spans="1:19" x14ac:dyDescent="0.55000000000000004">
      <c r="A7209" t="s">
        <v>14802</v>
      </c>
      <c r="B7209" t="s">
        <v>14803</v>
      </c>
      <c r="C7209">
        <v>87137</v>
      </c>
      <c r="D7209">
        <v>51.465457999999998</v>
      </c>
      <c r="E7209">
        <v>-0.28586080000000003</v>
      </c>
      <c r="F7209" t="b">
        <v>1</v>
      </c>
      <c r="G7209" t="b">
        <v>1</v>
      </c>
      <c r="H7209" t="s">
        <v>29036</v>
      </c>
      <c r="I7209">
        <v>519169.17550000001</v>
      </c>
      <c r="J7209">
        <v>175447.19349999999</v>
      </c>
      <c r="K7209">
        <v>108502</v>
      </c>
      <c r="L7209" t="s">
        <v>29036</v>
      </c>
      <c r="M7209">
        <v>1</v>
      </c>
      <c r="N7209">
        <v>1</v>
      </c>
      <c r="O7209">
        <v>51.465457999999998</v>
      </c>
      <c r="P7209">
        <v>-0.28586080000000003</v>
      </c>
      <c r="Q7209" t="s">
        <v>14803</v>
      </c>
      <c r="R7209">
        <v>87137</v>
      </c>
      <c r="S7209" t="s">
        <v>14802</v>
      </c>
    </row>
    <row r="7210" spans="1:19" x14ac:dyDescent="0.55000000000000004">
      <c r="A7210" t="s">
        <v>29037</v>
      </c>
      <c r="B7210" t="s">
        <v>29038</v>
      </c>
      <c r="C7210">
        <v>12259</v>
      </c>
      <c r="D7210">
        <v>55.108502799999997</v>
      </c>
      <c r="E7210">
        <v>-1.5281526999999999</v>
      </c>
      <c r="F7210" t="b">
        <v>0</v>
      </c>
      <c r="G7210" t="b">
        <v>1</v>
      </c>
      <c r="H7210" t="s">
        <v>29039</v>
      </c>
      <c r="I7210">
        <v>430200.7561</v>
      </c>
      <c r="J7210">
        <v>579445.67689999996</v>
      </c>
      <c r="K7210">
        <v>105357</v>
      </c>
      <c r="L7210" t="s">
        <v>29039</v>
      </c>
      <c r="M7210">
        <v>0</v>
      </c>
      <c r="N7210">
        <v>1</v>
      </c>
      <c r="O7210">
        <v>55.108502799999997</v>
      </c>
      <c r="P7210">
        <v>-1.5281526999999999</v>
      </c>
      <c r="Q7210" t="s">
        <v>29038</v>
      </c>
      <c r="R7210">
        <v>12259</v>
      </c>
      <c r="S7210" t="s">
        <v>29037</v>
      </c>
    </row>
    <row r="7211" spans="1:19" x14ac:dyDescent="0.55000000000000004">
      <c r="A7211" t="s">
        <v>29040</v>
      </c>
      <c r="B7211" t="s">
        <v>29041</v>
      </c>
      <c r="C7211">
        <v>12243</v>
      </c>
      <c r="D7211">
        <v>55.1341866</v>
      </c>
      <c r="E7211">
        <v>-1.5186234999999999</v>
      </c>
      <c r="F7211" t="b">
        <v>1</v>
      </c>
      <c r="G7211" t="b">
        <v>0</v>
      </c>
      <c r="I7211">
        <v>430789.00040000002</v>
      </c>
      <c r="J7211">
        <v>582307.99780000001</v>
      </c>
      <c r="K7211">
        <v>105397</v>
      </c>
      <c r="M7211">
        <v>1</v>
      </c>
      <c r="N7211">
        <v>0</v>
      </c>
      <c r="O7211">
        <v>55.1341866</v>
      </c>
      <c r="P7211">
        <v>-1.5186234999999999</v>
      </c>
      <c r="Q7211" t="s">
        <v>29041</v>
      </c>
      <c r="R7211">
        <v>12243</v>
      </c>
      <c r="S7211" t="s">
        <v>29040</v>
      </c>
    </row>
    <row r="7212" spans="1:19" x14ac:dyDescent="0.55000000000000004">
      <c r="A7212" t="s">
        <v>14804</v>
      </c>
      <c r="B7212" t="s">
        <v>14805</v>
      </c>
      <c r="C7212">
        <v>12247</v>
      </c>
      <c r="D7212">
        <v>55.1033598</v>
      </c>
      <c r="E7212">
        <v>-1.5244251</v>
      </c>
      <c r="F7212" t="b">
        <v>1</v>
      </c>
      <c r="G7212" t="b">
        <v>1</v>
      </c>
      <c r="I7212">
        <v>430442.45990000002</v>
      </c>
      <c r="J7212">
        <v>578874.96059999999</v>
      </c>
      <c r="K7212">
        <v>105379</v>
      </c>
      <c r="M7212">
        <v>1</v>
      </c>
      <c r="N7212">
        <v>1</v>
      </c>
      <c r="O7212">
        <v>55.1033598</v>
      </c>
      <c r="P7212">
        <v>-1.5244251</v>
      </c>
      <c r="Q7212" t="s">
        <v>14805</v>
      </c>
      <c r="R7212">
        <v>12247</v>
      </c>
      <c r="S7212" t="s">
        <v>14804</v>
      </c>
    </row>
    <row r="7213" spans="1:19" x14ac:dyDescent="0.55000000000000004">
      <c r="A7213" t="s">
        <v>14806</v>
      </c>
      <c r="B7213" t="s">
        <v>14807</v>
      </c>
      <c r="C7213">
        <v>12251</v>
      </c>
      <c r="D7213">
        <v>55.068991400000002</v>
      </c>
      <c r="E7213">
        <v>-1.5440693999999999</v>
      </c>
      <c r="F7213" t="b">
        <v>1</v>
      </c>
      <c r="G7213" t="b">
        <v>0</v>
      </c>
      <c r="I7213">
        <v>429213.995</v>
      </c>
      <c r="J7213">
        <v>575042.00049999997</v>
      </c>
      <c r="K7213">
        <v>105300</v>
      </c>
      <c r="M7213">
        <v>1</v>
      </c>
      <c r="N7213">
        <v>0</v>
      </c>
      <c r="O7213">
        <v>55.068991400000002</v>
      </c>
      <c r="P7213">
        <v>-1.5440693999999999</v>
      </c>
      <c r="Q7213" t="s">
        <v>14807</v>
      </c>
      <c r="R7213">
        <v>12251</v>
      </c>
      <c r="S7213" t="s">
        <v>14806</v>
      </c>
    </row>
    <row r="7214" spans="1:19" x14ac:dyDescent="0.55000000000000004">
      <c r="A7214" t="s">
        <v>14808</v>
      </c>
      <c r="B7214" t="s">
        <v>14809</v>
      </c>
      <c r="C7214">
        <v>57459</v>
      </c>
      <c r="D7214">
        <v>52.861192799999998</v>
      </c>
      <c r="E7214">
        <v>-1.5447500000000001</v>
      </c>
      <c r="F7214" t="b">
        <v>1</v>
      </c>
      <c r="G7214" t="b">
        <v>1</v>
      </c>
      <c r="I7214">
        <v>430747.88770000002</v>
      </c>
      <c r="J7214">
        <v>329397.60070000001</v>
      </c>
      <c r="K7214">
        <v>105393</v>
      </c>
      <c r="M7214">
        <v>1</v>
      </c>
      <c r="N7214">
        <v>1</v>
      </c>
      <c r="O7214">
        <v>52.861192799999998</v>
      </c>
      <c r="P7214">
        <v>-1.5447500000000001</v>
      </c>
      <c r="Q7214" t="s">
        <v>14809</v>
      </c>
      <c r="R7214">
        <v>57459</v>
      </c>
      <c r="S7214" t="s">
        <v>14808</v>
      </c>
    </row>
    <row r="7215" spans="1:19" x14ac:dyDescent="0.55000000000000004">
      <c r="A7215" t="s">
        <v>14810</v>
      </c>
      <c r="B7215" t="s">
        <v>14811</v>
      </c>
      <c r="C7215">
        <v>81606</v>
      </c>
      <c r="D7215">
        <v>51.450737500000002</v>
      </c>
      <c r="E7215">
        <v>-2.5638755999999998</v>
      </c>
      <c r="F7215" t="b">
        <v>1</v>
      </c>
      <c r="G7215" t="b">
        <v>1</v>
      </c>
      <c r="I7215">
        <v>360913.26549999998</v>
      </c>
      <c r="J7215">
        <v>172567.94450000001</v>
      </c>
      <c r="K7215">
        <v>103321</v>
      </c>
      <c r="M7215">
        <v>1</v>
      </c>
      <c r="N7215">
        <v>1</v>
      </c>
      <c r="O7215">
        <v>51.450737500000002</v>
      </c>
      <c r="P7215">
        <v>-2.5638755999999998</v>
      </c>
      <c r="Q7215" t="s">
        <v>14811</v>
      </c>
      <c r="R7215">
        <v>81606</v>
      </c>
      <c r="S7215" t="s">
        <v>14810</v>
      </c>
    </row>
    <row r="7216" spans="1:19" x14ac:dyDescent="0.55000000000000004">
      <c r="A7216" t="s">
        <v>14812</v>
      </c>
      <c r="B7216" t="s">
        <v>14813</v>
      </c>
      <c r="C7216">
        <v>83322</v>
      </c>
      <c r="D7216">
        <v>50.778707500000003</v>
      </c>
      <c r="E7216">
        <v>-3.5887726999999998</v>
      </c>
      <c r="F7216" t="b">
        <v>1</v>
      </c>
      <c r="G7216" t="b">
        <v>1</v>
      </c>
      <c r="H7216" t="s">
        <v>29042</v>
      </c>
      <c r="I7216">
        <v>288082.91649999999</v>
      </c>
      <c r="J7216">
        <v>98884.748399999997</v>
      </c>
      <c r="K7216">
        <v>101390</v>
      </c>
      <c r="L7216" t="s">
        <v>29042</v>
      </c>
      <c r="M7216">
        <v>1</v>
      </c>
      <c r="N7216">
        <v>1</v>
      </c>
      <c r="O7216">
        <v>50.778707500000003</v>
      </c>
      <c r="P7216">
        <v>-3.5887726999999998</v>
      </c>
      <c r="Q7216" t="s">
        <v>14813</v>
      </c>
      <c r="R7216">
        <v>83322</v>
      </c>
      <c r="S7216" t="s">
        <v>14812</v>
      </c>
    </row>
    <row r="7217" spans="1:19" x14ac:dyDescent="0.55000000000000004">
      <c r="A7217" t="s">
        <v>14814</v>
      </c>
      <c r="B7217" t="s">
        <v>14815</v>
      </c>
      <c r="C7217">
        <v>83313</v>
      </c>
      <c r="D7217">
        <v>50.784281800000002</v>
      </c>
      <c r="E7217">
        <v>-3.8943088000000001</v>
      </c>
      <c r="F7217" t="b">
        <v>1</v>
      </c>
      <c r="G7217" t="b">
        <v>0</v>
      </c>
      <c r="I7217">
        <v>266558.99339999998</v>
      </c>
      <c r="J7217">
        <v>100012.0039</v>
      </c>
      <c r="K7217">
        <v>100966</v>
      </c>
      <c r="M7217">
        <v>1</v>
      </c>
      <c r="N7217">
        <v>0</v>
      </c>
      <c r="O7217">
        <v>50.784281800000002</v>
      </c>
      <c r="P7217">
        <v>-3.8943088000000001</v>
      </c>
      <c r="Q7217" t="s">
        <v>14815</v>
      </c>
      <c r="R7217">
        <v>83313</v>
      </c>
      <c r="S7217" t="s">
        <v>14814</v>
      </c>
    </row>
    <row r="7218" spans="1:19" x14ac:dyDescent="0.55000000000000004">
      <c r="A7218" t="s">
        <v>14816</v>
      </c>
      <c r="B7218" t="s">
        <v>14817</v>
      </c>
      <c r="C7218">
        <v>87012</v>
      </c>
      <c r="D7218">
        <v>51.275288199999999</v>
      </c>
      <c r="E7218">
        <v>-0.73071299999999995</v>
      </c>
      <c r="F7218" t="b">
        <v>1</v>
      </c>
      <c r="G7218" t="b">
        <v>1</v>
      </c>
      <c r="H7218" t="s">
        <v>29043</v>
      </c>
      <c r="I7218">
        <v>488634.84720000002</v>
      </c>
      <c r="J7218">
        <v>153669.43169999999</v>
      </c>
      <c r="K7218">
        <v>107536</v>
      </c>
      <c r="L7218" t="s">
        <v>29043</v>
      </c>
      <c r="M7218">
        <v>1</v>
      </c>
      <c r="N7218">
        <v>1</v>
      </c>
      <c r="O7218">
        <v>51.275288199999999</v>
      </c>
      <c r="P7218">
        <v>-0.73071299999999995</v>
      </c>
      <c r="Q7218" t="s">
        <v>14817</v>
      </c>
      <c r="R7218">
        <v>87012</v>
      </c>
      <c r="S7218" t="s">
        <v>14816</v>
      </c>
    </row>
    <row r="7219" spans="1:19" x14ac:dyDescent="0.55000000000000004">
      <c r="A7219" t="s">
        <v>14818</v>
      </c>
      <c r="B7219" t="s">
        <v>14819</v>
      </c>
      <c r="C7219">
        <v>86511</v>
      </c>
      <c r="D7219">
        <v>50.908675600000002</v>
      </c>
      <c r="E7219">
        <v>-1.3921037000000001</v>
      </c>
      <c r="F7219" t="b">
        <v>1</v>
      </c>
      <c r="G7219" t="b">
        <v>1</v>
      </c>
      <c r="I7219">
        <v>442836.99770000001</v>
      </c>
      <c r="J7219">
        <v>112309.8746</v>
      </c>
      <c r="K7219">
        <v>105933</v>
      </c>
      <c r="M7219">
        <v>1</v>
      </c>
      <c r="N7219">
        <v>1</v>
      </c>
      <c r="O7219">
        <v>50.908675600000002</v>
      </c>
      <c r="P7219">
        <v>-1.3921037000000001</v>
      </c>
      <c r="Q7219" t="s">
        <v>14819</v>
      </c>
      <c r="R7219">
        <v>86511</v>
      </c>
      <c r="S7219" t="s">
        <v>14818</v>
      </c>
    </row>
    <row r="7220" spans="1:19" x14ac:dyDescent="0.55000000000000004">
      <c r="A7220" t="s">
        <v>14820</v>
      </c>
      <c r="B7220" t="s">
        <v>14821</v>
      </c>
      <c r="C7220">
        <v>86508</v>
      </c>
      <c r="D7220">
        <v>50.903206099999998</v>
      </c>
      <c r="E7220">
        <v>-1.3928016000000001</v>
      </c>
      <c r="F7220" t="b">
        <v>1</v>
      </c>
      <c r="G7220" t="b">
        <v>1</v>
      </c>
      <c r="H7220" t="s">
        <v>29044</v>
      </c>
      <c r="I7220">
        <v>442792.93</v>
      </c>
      <c r="J7220">
        <v>111701.2409</v>
      </c>
      <c r="K7220">
        <v>105929</v>
      </c>
      <c r="L7220" t="s">
        <v>29044</v>
      </c>
      <c r="M7220">
        <v>1</v>
      </c>
      <c r="N7220">
        <v>1</v>
      </c>
      <c r="O7220">
        <v>50.903206099999998</v>
      </c>
      <c r="P7220">
        <v>-1.3928016000000001</v>
      </c>
      <c r="Q7220" t="s">
        <v>14821</v>
      </c>
      <c r="R7220">
        <v>86508</v>
      </c>
      <c r="S7220" t="s">
        <v>14820</v>
      </c>
    </row>
    <row r="7221" spans="1:19" x14ac:dyDescent="0.55000000000000004">
      <c r="A7221" t="s">
        <v>14822</v>
      </c>
      <c r="B7221" t="s">
        <v>14823</v>
      </c>
      <c r="C7221">
        <v>86509</v>
      </c>
      <c r="D7221">
        <v>50.908134099999998</v>
      </c>
      <c r="E7221">
        <v>-1.3921043</v>
      </c>
      <c r="F7221" t="b">
        <v>1</v>
      </c>
      <c r="G7221" t="b">
        <v>1</v>
      </c>
      <c r="I7221">
        <v>442837.45120000001</v>
      </c>
      <c r="J7221">
        <v>112249.65730000001</v>
      </c>
      <c r="K7221">
        <v>105934</v>
      </c>
      <c r="M7221">
        <v>1</v>
      </c>
      <c r="N7221">
        <v>1</v>
      </c>
      <c r="O7221">
        <v>50.908134099999998</v>
      </c>
      <c r="P7221">
        <v>-1.3921043</v>
      </c>
      <c r="Q7221" t="s">
        <v>14823</v>
      </c>
      <c r="R7221">
        <v>86509</v>
      </c>
      <c r="S7221" t="s">
        <v>14822</v>
      </c>
    </row>
    <row r="7222" spans="1:19" x14ac:dyDescent="0.55000000000000004">
      <c r="A7222" t="s">
        <v>14824</v>
      </c>
      <c r="B7222" t="s">
        <v>14825</v>
      </c>
      <c r="C7222">
        <v>86504</v>
      </c>
      <c r="D7222">
        <v>50.917812400000003</v>
      </c>
      <c r="E7222">
        <v>-1.3907853999999999</v>
      </c>
      <c r="F7222" t="b">
        <v>1</v>
      </c>
      <c r="G7222" t="b">
        <v>1</v>
      </c>
      <c r="I7222">
        <v>442921.30320000002</v>
      </c>
      <c r="J7222">
        <v>113326.6879</v>
      </c>
      <c r="K7222">
        <v>105943</v>
      </c>
      <c r="M7222">
        <v>1</v>
      </c>
      <c r="N7222">
        <v>1</v>
      </c>
      <c r="O7222">
        <v>50.917812400000003</v>
      </c>
      <c r="P7222">
        <v>-1.3907853999999999</v>
      </c>
      <c r="Q7222" t="s">
        <v>14825</v>
      </c>
      <c r="R7222">
        <v>86504</v>
      </c>
      <c r="S7222" t="s">
        <v>14824</v>
      </c>
    </row>
    <row r="7223" spans="1:19" x14ac:dyDescent="0.55000000000000004">
      <c r="A7223" t="s">
        <v>14826</v>
      </c>
      <c r="B7223" t="s">
        <v>29045</v>
      </c>
      <c r="C7223">
        <v>86505</v>
      </c>
      <c r="D7223">
        <v>50.916715600000003</v>
      </c>
      <c r="E7223">
        <v>-1.3913125</v>
      </c>
      <c r="F7223" t="b">
        <v>1</v>
      </c>
      <c r="G7223" t="b">
        <v>1</v>
      </c>
      <c r="I7223">
        <v>442885.25630000001</v>
      </c>
      <c r="J7223">
        <v>113204.4136</v>
      </c>
      <c r="K7223">
        <v>105941</v>
      </c>
      <c r="M7223">
        <v>1</v>
      </c>
      <c r="N7223">
        <v>1</v>
      </c>
      <c r="O7223">
        <v>50.916715600000003</v>
      </c>
      <c r="P7223">
        <v>-1.3913125</v>
      </c>
      <c r="Q7223" t="s">
        <v>29045</v>
      </c>
      <c r="R7223">
        <v>86505</v>
      </c>
      <c r="S7223" t="s">
        <v>14826</v>
      </c>
    </row>
    <row r="7224" spans="1:19" x14ac:dyDescent="0.55000000000000004">
      <c r="A7224" t="s">
        <v>14828</v>
      </c>
      <c r="B7224" t="s">
        <v>14829</v>
      </c>
      <c r="C7224">
        <v>86513</v>
      </c>
      <c r="D7224">
        <v>50.908754399999999</v>
      </c>
      <c r="E7224">
        <v>-1.3921256</v>
      </c>
      <c r="F7224" t="b">
        <v>1</v>
      </c>
      <c r="G7224" t="b">
        <v>1</v>
      </c>
      <c r="I7224">
        <v>442835.38579999999</v>
      </c>
      <c r="J7224">
        <v>112318.62480000001</v>
      </c>
      <c r="K7224">
        <v>105932</v>
      </c>
      <c r="M7224">
        <v>1</v>
      </c>
      <c r="N7224">
        <v>1</v>
      </c>
      <c r="O7224">
        <v>50.908754399999999</v>
      </c>
      <c r="P7224">
        <v>-1.3921256</v>
      </c>
      <c r="Q7224" t="s">
        <v>14829</v>
      </c>
      <c r="R7224">
        <v>86513</v>
      </c>
      <c r="S7224" t="s">
        <v>14828</v>
      </c>
    </row>
    <row r="7225" spans="1:19" x14ac:dyDescent="0.55000000000000004">
      <c r="A7225" t="s">
        <v>14830</v>
      </c>
      <c r="B7225" t="s">
        <v>14831</v>
      </c>
      <c r="C7225">
        <v>86507</v>
      </c>
      <c r="D7225">
        <v>50.911522400000003</v>
      </c>
      <c r="E7225">
        <v>-1.3917545</v>
      </c>
      <c r="F7225" t="b">
        <v>1</v>
      </c>
      <c r="G7225" t="b">
        <v>1</v>
      </c>
      <c r="I7225">
        <v>442858.94199999998</v>
      </c>
      <c r="J7225">
        <v>112626.65240000001</v>
      </c>
      <c r="K7225">
        <v>105937</v>
      </c>
      <c r="M7225">
        <v>1</v>
      </c>
      <c r="N7225">
        <v>1</v>
      </c>
      <c r="O7225">
        <v>50.911522400000003</v>
      </c>
      <c r="P7225">
        <v>-1.3917545</v>
      </c>
      <c r="Q7225" t="s">
        <v>14831</v>
      </c>
      <c r="R7225">
        <v>86507</v>
      </c>
      <c r="S7225" t="s">
        <v>14830</v>
      </c>
    </row>
    <row r="7226" spans="1:19" x14ac:dyDescent="0.55000000000000004">
      <c r="A7226" t="s">
        <v>14832</v>
      </c>
      <c r="B7226" t="s">
        <v>14833</v>
      </c>
      <c r="C7226">
        <v>86503</v>
      </c>
      <c r="D7226">
        <v>50.916561100000003</v>
      </c>
      <c r="E7226">
        <v>-1.3912717999999999</v>
      </c>
      <c r="F7226" t="b">
        <v>1</v>
      </c>
      <c r="G7226" t="b">
        <v>1</v>
      </c>
      <c r="I7226">
        <v>442888.25900000002</v>
      </c>
      <c r="J7226">
        <v>113187.2561</v>
      </c>
      <c r="K7226">
        <v>105942</v>
      </c>
      <c r="M7226">
        <v>1</v>
      </c>
      <c r="N7226">
        <v>1</v>
      </c>
      <c r="O7226">
        <v>50.916561100000003</v>
      </c>
      <c r="P7226">
        <v>-1.3912717999999999</v>
      </c>
      <c r="Q7226" t="s">
        <v>14833</v>
      </c>
      <c r="R7226">
        <v>86503</v>
      </c>
      <c r="S7226" t="s">
        <v>14832</v>
      </c>
    </row>
    <row r="7227" spans="1:19" x14ac:dyDescent="0.55000000000000004">
      <c r="A7227" t="s">
        <v>14834</v>
      </c>
      <c r="B7227" t="s">
        <v>14835</v>
      </c>
      <c r="C7227">
        <v>32401</v>
      </c>
      <c r="D7227">
        <v>53.398531900000002</v>
      </c>
      <c r="E7227">
        <v>-2.2532882999999999</v>
      </c>
      <c r="F7227" t="b">
        <v>1</v>
      </c>
      <c r="G7227" t="b">
        <v>1</v>
      </c>
      <c r="I7227">
        <v>383255.57909999997</v>
      </c>
      <c r="J7227">
        <v>389108.21360000002</v>
      </c>
      <c r="K7227">
        <v>103852</v>
      </c>
      <c r="M7227">
        <v>1</v>
      </c>
      <c r="N7227">
        <v>1</v>
      </c>
      <c r="O7227">
        <v>53.398531900000002</v>
      </c>
      <c r="P7227">
        <v>-2.2532882999999999</v>
      </c>
      <c r="Q7227" t="s">
        <v>14835</v>
      </c>
      <c r="R7227">
        <v>32401</v>
      </c>
      <c r="S7227" t="s">
        <v>14834</v>
      </c>
    </row>
    <row r="7228" spans="1:19" x14ac:dyDescent="0.55000000000000004">
      <c r="A7228" t="s">
        <v>14836</v>
      </c>
      <c r="B7228" t="s">
        <v>29046</v>
      </c>
      <c r="C7228">
        <v>32402</v>
      </c>
      <c r="D7228">
        <v>53.398587300000003</v>
      </c>
      <c r="E7228">
        <v>-2.2499201000000002</v>
      </c>
      <c r="F7228" t="b">
        <v>1</v>
      </c>
      <c r="G7228" t="b">
        <v>0</v>
      </c>
      <c r="I7228">
        <v>383479.56099999999</v>
      </c>
      <c r="J7228">
        <v>389113.58659999998</v>
      </c>
      <c r="K7228">
        <v>103860</v>
      </c>
      <c r="M7228">
        <v>1</v>
      </c>
      <c r="N7228">
        <v>0</v>
      </c>
      <c r="O7228">
        <v>53.398587300000003</v>
      </c>
      <c r="P7228">
        <v>-2.2499201000000002</v>
      </c>
      <c r="Q7228" t="s">
        <v>29046</v>
      </c>
      <c r="R7228">
        <v>32402</v>
      </c>
      <c r="S7228" t="s">
        <v>14836</v>
      </c>
    </row>
    <row r="7229" spans="1:19" x14ac:dyDescent="0.55000000000000004">
      <c r="A7229" t="s">
        <v>14838</v>
      </c>
      <c r="B7229" t="s">
        <v>14839</v>
      </c>
      <c r="C7229">
        <v>32395</v>
      </c>
      <c r="D7229">
        <v>53.398485399999998</v>
      </c>
      <c r="E7229">
        <v>-2.2564856999999998</v>
      </c>
      <c r="F7229" t="b">
        <v>1</v>
      </c>
      <c r="G7229" t="b">
        <v>1</v>
      </c>
      <c r="I7229">
        <v>383042.9572</v>
      </c>
      <c r="J7229">
        <v>389103.80040000001</v>
      </c>
      <c r="K7229">
        <v>103847</v>
      </c>
      <c r="M7229">
        <v>1</v>
      </c>
      <c r="N7229">
        <v>1</v>
      </c>
      <c r="O7229">
        <v>53.398485399999998</v>
      </c>
      <c r="P7229">
        <v>-2.2564856999999998</v>
      </c>
      <c r="Q7229" t="s">
        <v>14839</v>
      </c>
      <c r="R7229">
        <v>32395</v>
      </c>
      <c r="S7229" t="s">
        <v>14838</v>
      </c>
    </row>
    <row r="7230" spans="1:19" x14ac:dyDescent="0.55000000000000004">
      <c r="A7230" t="s">
        <v>14840</v>
      </c>
      <c r="B7230" t="s">
        <v>14841</v>
      </c>
      <c r="C7230">
        <v>32396</v>
      </c>
      <c r="D7230">
        <v>53.398751400000002</v>
      </c>
      <c r="E7230">
        <v>-2.2500418</v>
      </c>
      <c r="F7230" t="b">
        <v>1</v>
      </c>
      <c r="G7230" t="b">
        <v>1</v>
      </c>
      <c r="I7230">
        <v>383471.53289999999</v>
      </c>
      <c r="J7230">
        <v>389131.87150000001</v>
      </c>
      <c r="K7230">
        <v>103859</v>
      </c>
      <c r="M7230">
        <v>1</v>
      </c>
      <c r="N7230">
        <v>1</v>
      </c>
      <c r="O7230">
        <v>53.398751400000002</v>
      </c>
      <c r="P7230">
        <v>-2.2500418</v>
      </c>
      <c r="Q7230" t="s">
        <v>14841</v>
      </c>
      <c r="R7230">
        <v>32396</v>
      </c>
      <c r="S7230" t="s">
        <v>14840</v>
      </c>
    </row>
    <row r="7231" spans="1:19" x14ac:dyDescent="0.55000000000000004">
      <c r="A7231" t="s">
        <v>14842</v>
      </c>
      <c r="B7231" t="s">
        <v>14843</v>
      </c>
      <c r="C7231">
        <v>32400</v>
      </c>
      <c r="D7231">
        <v>53.398769700000003</v>
      </c>
      <c r="E7231">
        <v>-2.2489933999999998</v>
      </c>
      <c r="F7231" t="b">
        <v>1</v>
      </c>
      <c r="G7231" t="b">
        <v>1</v>
      </c>
      <c r="I7231">
        <v>383541.25040000002</v>
      </c>
      <c r="J7231">
        <v>389133.66340000002</v>
      </c>
      <c r="K7231">
        <v>103864</v>
      </c>
      <c r="M7231">
        <v>1</v>
      </c>
      <c r="N7231">
        <v>1</v>
      </c>
      <c r="O7231">
        <v>53.398769700000003</v>
      </c>
      <c r="P7231">
        <v>-2.2489933999999998</v>
      </c>
      <c r="Q7231" t="s">
        <v>14843</v>
      </c>
      <c r="R7231">
        <v>32400</v>
      </c>
      <c r="S7231" t="s">
        <v>14842</v>
      </c>
    </row>
    <row r="7232" spans="1:19" x14ac:dyDescent="0.55000000000000004">
      <c r="A7232" t="s">
        <v>14844</v>
      </c>
      <c r="B7232" t="s">
        <v>14845</v>
      </c>
      <c r="C7232">
        <v>32403</v>
      </c>
      <c r="D7232">
        <v>53.398432499999998</v>
      </c>
      <c r="E7232">
        <v>-2.2439680000000002</v>
      </c>
      <c r="F7232" t="b">
        <v>1</v>
      </c>
      <c r="G7232" t="b">
        <v>1</v>
      </c>
      <c r="I7232">
        <v>383875.272</v>
      </c>
      <c r="J7232">
        <v>389094.9939</v>
      </c>
      <c r="K7232">
        <v>103879</v>
      </c>
      <c r="M7232">
        <v>1</v>
      </c>
      <c r="N7232">
        <v>1</v>
      </c>
      <c r="O7232">
        <v>53.398432499999998</v>
      </c>
      <c r="P7232">
        <v>-2.2439680000000002</v>
      </c>
      <c r="Q7232" t="s">
        <v>14845</v>
      </c>
      <c r="R7232">
        <v>32403</v>
      </c>
      <c r="S7232" t="s">
        <v>14844</v>
      </c>
    </row>
    <row r="7233" spans="1:19" x14ac:dyDescent="0.55000000000000004">
      <c r="A7233" t="s">
        <v>14846</v>
      </c>
      <c r="B7233" t="s">
        <v>29047</v>
      </c>
      <c r="C7233">
        <v>32399</v>
      </c>
      <c r="D7233">
        <v>53.398491499999999</v>
      </c>
      <c r="E7233">
        <v>-2.2440030000000002</v>
      </c>
      <c r="F7233" t="b">
        <v>1</v>
      </c>
      <c r="G7233" t="b">
        <v>1</v>
      </c>
      <c r="I7233">
        <v>383872.96720000001</v>
      </c>
      <c r="J7233">
        <v>389101.56579999998</v>
      </c>
      <c r="K7233">
        <v>103878</v>
      </c>
      <c r="M7233">
        <v>1</v>
      </c>
      <c r="N7233">
        <v>1</v>
      </c>
      <c r="O7233">
        <v>53.398491499999999</v>
      </c>
      <c r="P7233">
        <v>-2.2440030000000002</v>
      </c>
      <c r="Q7233" t="s">
        <v>29047</v>
      </c>
      <c r="R7233">
        <v>32399</v>
      </c>
      <c r="S7233" t="s">
        <v>14846</v>
      </c>
    </row>
    <row r="7234" spans="1:19" x14ac:dyDescent="0.55000000000000004">
      <c r="A7234" t="s">
        <v>14848</v>
      </c>
      <c r="B7234" t="s">
        <v>14849</v>
      </c>
      <c r="C7234">
        <v>32398</v>
      </c>
      <c r="D7234">
        <v>53.397704400000002</v>
      </c>
      <c r="E7234">
        <v>-2.2331156999999999</v>
      </c>
      <c r="F7234" t="b">
        <v>1</v>
      </c>
      <c r="G7234" t="b">
        <v>1</v>
      </c>
      <c r="I7234">
        <v>384596.60619999998</v>
      </c>
      <c r="J7234">
        <v>389011.57659999997</v>
      </c>
      <c r="K7234">
        <v>103908</v>
      </c>
      <c r="M7234">
        <v>1</v>
      </c>
      <c r="N7234">
        <v>1</v>
      </c>
      <c r="O7234">
        <v>53.397704400000002</v>
      </c>
      <c r="P7234">
        <v>-2.2331156999999999</v>
      </c>
      <c r="Q7234" t="s">
        <v>14849</v>
      </c>
      <c r="R7234">
        <v>32398</v>
      </c>
      <c r="S7234" t="s">
        <v>14848</v>
      </c>
    </row>
    <row r="7235" spans="1:19" x14ac:dyDescent="0.55000000000000004">
      <c r="A7235" t="s">
        <v>14850</v>
      </c>
      <c r="B7235" t="s">
        <v>14851</v>
      </c>
      <c r="C7235">
        <v>73417</v>
      </c>
      <c r="D7235">
        <v>51.555839200000001</v>
      </c>
      <c r="E7235">
        <v>-0.3952869</v>
      </c>
      <c r="F7235" t="b">
        <v>1</v>
      </c>
      <c r="G7235" t="b">
        <v>0</v>
      </c>
      <c r="I7235">
        <v>511347.99690000003</v>
      </c>
      <c r="J7235">
        <v>185325.99799999999</v>
      </c>
      <c r="K7235">
        <v>108126</v>
      </c>
      <c r="M7235">
        <v>1</v>
      </c>
      <c r="N7235">
        <v>0</v>
      </c>
      <c r="O7235">
        <v>51.555839200000001</v>
      </c>
      <c r="P7235">
        <v>-0.3952869</v>
      </c>
      <c r="Q7235" t="s">
        <v>14851</v>
      </c>
      <c r="R7235">
        <v>73417</v>
      </c>
      <c r="S7235" t="s">
        <v>14850</v>
      </c>
    </row>
    <row r="7236" spans="1:19" x14ac:dyDescent="0.55000000000000004">
      <c r="A7236" t="s">
        <v>14852</v>
      </c>
      <c r="B7236" t="s">
        <v>14853</v>
      </c>
      <c r="C7236">
        <v>63003</v>
      </c>
      <c r="D7236">
        <v>51.557509799999998</v>
      </c>
      <c r="E7236">
        <v>-0.35934179999999999</v>
      </c>
      <c r="F7236" t="b">
        <v>1</v>
      </c>
      <c r="G7236" t="b">
        <v>1</v>
      </c>
      <c r="H7236" t="s">
        <v>29048</v>
      </c>
      <c r="I7236">
        <v>513835.67509999999</v>
      </c>
      <c r="J7236">
        <v>185567.0595</v>
      </c>
      <c r="K7236">
        <v>108180</v>
      </c>
      <c r="L7236" t="s">
        <v>29048</v>
      </c>
      <c r="M7236">
        <v>1</v>
      </c>
      <c r="N7236">
        <v>1</v>
      </c>
      <c r="O7236">
        <v>51.557509799999998</v>
      </c>
      <c r="P7236">
        <v>-0.35934179999999999</v>
      </c>
      <c r="Q7236" t="s">
        <v>14853</v>
      </c>
      <c r="R7236">
        <v>63003</v>
      </c>
      <c r="S7236" t="s">
        <v>14852</v>
      </c>
    </row>
    <row r="7237" spans="1:19" x14ac:dyDescent="0.55000000000000004">
      <c r="A7237" t="s">
        <v>14854</v>
      </c>
      <c r="B7237" t="s">
        <v>14855</v>
      </c>
      <c r="C7237">
        <v>73416</v>
      </c>
      <c r="D7237">
        <v>51.553501199999999</v>
      </c>
      <c r="E7237">
        <v>-0.38561260000000003</v>
      </c>
      <c r="F7237" t="b">
        <v>1</v>
      </c>
      <c r="G7237" t="b">
        <v>1</v>
      </c>
      <c r="I7237">
        <v>512024.39390000002</v>
      </c>
      <c r="J7237">
        <v>185080.75169999999</v>
      </c>
      <c r="K7237">
        <v>108144</v>
      </c>
      <c r="M7237">
        <v>1</v>
      </c>
      <c r="N7237">
        <v>1</v>
      </c>
      <c r="O7237">
        <v>51.553501199999999</v>
      </c>
      <c r="P7237">
        <v>-0.38561260000000003</v>
      </c>
      <c r="Q7237" t="s">
        <v>14855</v>
      </c>
      <c r="R7237">
        <v>73416</v>
      </c>
      <c r="S7237" t="s">
        <v>14854</v>
      </c>
    </row>
    <row r="7238" spans="1:19" x14ac:dyDescent="0.55000000000000004">
      <c r="A7238" t="s">
        <v>14856</v>
      </c>
      <c r="B7238" t="s">
        <v>14857</v>
      </c>
      <c r="C7238">
        <v>62999</v>
      </c>
      <c r="D7238">
        <v>51.555174100000002</v>
      </c>
      <c r="E7238">
        <v>-0.37822299999999998</v>
      </c>
      <c r="F7238" t="b">
        <v>1</v>
      </c>
      <c r="G7238" t="b">
        <v>1</v>
      </c>
      <c r="I7238">
        <v>512532.5698</v>
      </c>
      <c r="J7238">
        <v>185278.12289999999</v>
      </c>
      <c r="K7238">
        <v>108154</v>
      </c>
      <c r="M7238">
        <v>1</v>
      </c>
      <c r="N7238">
        <v>1</v>
      </c>
      <c r="O7238">
        <v>51.555174100000002</v>
      </c>
      <c r="P7238">
        <v>-0.37822299999999998</v>
      </c>
      <c r="Q7238" t="s">
        <v>14857</v>
      </c>
      <c r="R7238">
        <v>62999</v>
      </c>
      <c r="S7238" t="s">
        <v>14856</v>
      </c>
    </row>
    <row r="7239" spans="1:19" x14ac:dyDescent="0.55000000000000004">
      <c r="A7239" t="s">
        <v>14858</v>
      </c>
      <c r="B7239" t="s">
        <v>14859</v>
      </c>
      <c r="C7239">
        <v>26006</v>
      </c>
      <c r="D7239">
        <v>53.458127400000002</v>
      </c>
      <c r="E7239">
        <v>-0.63797420000000005</v>
      </c>
      <c r="F7239" t="b">
        <v>1</v>
      </c>
      <c r="G7239" t="b">
        <v>1</v>
      </c>
      <c r="I7239">
        <v>490533.21580000001</v>
      </c>
      <c r="J7239">
        <v>396571.79060000001</v>
      </c>
      <c r="K7239">
        <v>107595</v>
      </c>
      <c r="M7239">
        <v>1</v>
      </c>
      <c r="N7239">
        <v>1</v>
      </c>
      <c r="O7239">
        <v>53.458127400000002</v>
      </c>
      <c r="P7239">
        <v>-0.63797420000000005</v>
      </c>
      <c r="Q7239" t="s">
        <v>14859</v>
      </c>
      <c r="R7239">
        <v>26006</v>
      </c>
      <c r="S7239" t="s">
        <v>14858</v>
      </c>
    </row>
    <row r="7240" spans="1:19" x14ac:dyDescent="0.55000000000000004">
      <c r="A7240" t="s">
        <v>14860</v>
      </c>
      <c r="B7240" t="s">
        <v>29049</v>
      </c>
      <c r="C7240">
        <v>55602</v>
      </c>
      <c r="D7240">
        <v>52.961248099999999</v>
      </c>
      <c r="E7240">
        <v>-1.0833747</v>
      </c>
      <c r="F7240" t="b">
        <v>1</v>
      </c>
      <c r="G7240" t="b">
        <v>1</v>
      </c>
      <c r="I7240">
        <v>461668.4509</v>
      </c>
      <c r="J7240">
        <v>340824.0539</v>
      </c>
      <c r="K7240">
        <v>106954</v>
      </c>
      <c r="M7240">
        <v>1</v>
      </c>
      <c r="N7240">
        <v>1</v>
      </c>
      <c r="O7240">
        <v>52.961248099999999</v>
      </c>
      <c r="P7240">
        <v>-1.0833747</v>
      </c>
      <c r="Q7240" t="s">
        <v>29049</v>
      </c>
      <c r="R7240">
        <v>55602</v>
      </c>
      <c r="S7240" t="s">
        <v>14860</v>
      </c>
    </row>
    <row r="7241" spans="1:19" x14ac:dyDescent="0.55000000000000004">
      <c r="A7241" t="s">
        <v>14862</v>
      </c>
      <c r="B7241" t="s">
        <v>14863</v>
      </c>
      <c r="C7241">
        <v>55603</v>
      </c>
      <c r="D7241">
        <v>52.961403099999998</v>
      </c>
      <c r="E7241">
        <v>-1.0794158</v>
      </c>
      <c r="F7241" t="b">
        <v>1</v>
      </c>
      <c r="G7241" t="b">
        <v>1</v>
      </c>
      <c r="H7241" t="s">
        <v>29050</v>
      </c>
      <c r="I7241">
        <v>461934.14939999999</v>
      </c>
      <c r="J7241">
        <v>340844.69870000001</v>
      </c>
      <c r="K7241">
        <v>106962</v>
      </c>
      <c r="L7241" t="s">
        <v>29050</v>
      </c>
      <c r="M7241">
        <v>1</v>
      </c>
      <c r="N7241">
        <v>1</v>
      </c>
      <c r="O7241">
        <v>52.961403099999998</v>
      </c>
      <c r="P7241">
        <v>-1.0794158</v>
      </c>
      <c r="Q7241" t="s">
        <v>14863</v>
      </c>
      <c r="R7241">
        <v>55603</v>
      </c>
      <c r="S7241" t="s">
        <v>14862</v>
      </c>
    </row>
    <row r="7242" spans="1:19" x14ac:dyDescent="0.55000000000000004">
      <c r="A7242" t="s">
        <v>14864</v>
      </c>
      <c r="B7242" t="s">
        <v>14865</v>
      </c>
      <c r="C7242">
        <v>55495</v>
      </c>
      <c r="D7242">
        <v>52.960092199999998</v>
      </c>
      <c r="E7242">
        <v>-1.0879718</v>
      </c>
      <c r="F7242" t="b">
        <v>1</v>
      </c>
      <c r="G7242" t="b">
        <v>1</v>
      </c>
      <c r="I7242">
        <v>461361.29670000001</v>
      </c>
      <c r="J7242">
        <v>340691.53850000002</v>
      </c>
      <c r="K7242">
        <v>106946</v>
      </c>
      <c r="M7242">
        <v>1</v>
      </c>
      <c r="N7242">
        <v>1</v>
      </c>
      <c r="O7242">
        <v>52.960092199999998</v>
      </c>
      <c r="P7242">
        <v>-1.0879718</v>
      </c>
      <c r="Q7242" t="s">
        <v>14865</v>
      </c>
      <c r="R7242">
        <v>55495</v>
      </c>
      <c r="S7242" t="s">
        <v>14864</v>
      </c>
    </row>
    <row r="7243" spans="1:19" x14ac:dyDescent="0.55000000000000004">
      <c r="A7243" t="s">
        <v>14866</v>
      </c>
      <c r="B7243" t="s">
        <v>14867</v>
      </c>
      <c r="C7243">
        <v>37127</v>
      </c>
      <c r="D7243">
        <v>53.265001599999998</v>
      </c>
      <c r="E7243">
        <v>-2.4818669999999998</v>
      </c>
      <c r="F7243" t="b">
        <v>1</v>
      </c>
      <c r="G7243" t="b">
        <v>1</v>
      </c>
      <c r="I7243">
        <v>367956.57799999998</v>
      </c>
      <c r="J7243">
        <v>374331.28210000001</v>
      </c>
      <c r="K7243">
        <v>103467</v>
      </c>
      <c r="M7243">
        <v>1</v>
      </c>
      <c r="N7243">
        <v>1</v>
      </c>
      <c r="O7243">
        <v>53.265001599999998</v>
      </c>
      <c r="P7243">
        <v>-2.4818669999999998</v>
      </c>
      <c r="Q7243" t="s">
        <v>14867</v>
      </c>
      <c r="R7243">
        <v>37127</v>
      </c>
      <c r="S7243" t="s">
        <v>14866</v>
      </c>
    </row>
    <row r="7244" spans="1:19" x14ac:dyDescent="0.55000000000000004">
      <c r="A7244" t="s">
        <v>14868</v>
      </c>
      <c r="B7244" t="s">
        <v>14869</v>
      </c>
      <c r="C7244">
        <v>37130</v>
      </c>
      <c r="D7244">
        <v>53.262848499999997</v>
      </c>
      <c r="E7244">
        <v>-2.4890458999999998</v>
      </c>
      <c r="F7244" t="b">
        <v>1</v>
      </c>
      <c r="G7244" t="b">
        <v>1</v>
      </c>
      <c r="I7244">
        <v>367476.10570000001</v>
      </c>
      <c r="J7244">
        <v>374095.00530000002</v>
      </c>
      <c r="K7244">
        <v>103455</v>
      </c>
      <c r="M7244">
        <v>1</v>
      </c>
      <c r="N7244">
        <v>1</v>
      </c>
      <c r="O7244">
        <v>53.262848499999997</v>
      </c>
      <c r="P7244">
        <v>-2.4890458999999998</v>
      </c>
      <c r="Q7244" t="s">
        <v>14869</v>
      </c>
      <c r="R7244">
        <v>37130</v>
      </c>
      <c r="S7244" t="s">
        <v>14868</v>
      </c>
    </row>
    <row r="7245" spans="1:19" x14ac:dyDescent="0.55000000000000004">
      <c r="A7245" t="s">
        <v>14870</v>
      </c>
      <c r="B7245" t="s">
        <v>14871</v>
      </c>
      <c r="C7245">
        <v>37125</v>
      </c>
      <c r="D7245">
        <v>53.256413999999999</v>
      </c>
      <c r="E7245">
        <v>-2.4970094999999999</v>
      </c>
      <c r="F7245" t="b">
        <v>1</v>
      </c>
      <c r="G7245" t="b">
        <v>1</v>
      </c>
      <c r="I7245">
        <v>366939.92810000002</v>
      </c>
      <c r="J7245">
        <v>373382.84049999999</v>
      </c>
      <c r="K7245">
        <v>103443</v>
      </c>
      <c r="M7245">
        <v>1</v>
      </c>
      <c r="N7245">
        <v>1</v>
      </c>
      <c r="O7245">
        <v>53.256413999999999</v>
      </c>
      <c r="P7245">
        <v>-2.4970094999999999</v>
      </c>
      <c r="Q7245" t="s">
        <v>14871</v>
      </c>
      <c r="R7245">
        <v>37125</v>
      </c>
      <c r="S7245" t="s">
        <v>14870</v>
      </c>
    </row>
    <row r="7246" spans="1:19" x14ac:dyDescent="0.55000000000000004">
      <c r="A7246" t="s">
        <v>14872</v>
      </c>
      <c r="B7246" t="s">
        <v>14873</v>
      </c>
      <c r="C7246">
        <v>37126</v>
      </c>
      <c r="D7246">
        <v>53.258319499999999</v>
      </c>
      <c r="E7246">
        <v>-2.5035742999999999</v>
      </c>
      <c r="F7246" t="b">
        <v>1</v>
      </c>
      <c r="G7246" t="b">
        <v>1</v>
      </c>
      <c r="I7246">
        <v>366503.4621</v>
      </c>
      <c r="J7246">
        <v>373597.89079999999</v>
      </c>
      <c r="K7246">
        <v>103434</v>
      </c>
      <c r="M7246">
        <v>1</v>
      </c>
      <c r="N7246">
        <v>1</v>
      </c>
      <c r="O7246">
        <v>53.258319499999999</v>
      </c>
      <c r="P7246">
        <v>-2.5035742999999999</v>
      </c>
      <c r="Q7246" t="s">
        <v>14873</v>
      </c>
      <c r="R7246">
        <v>37126</v>
      </c>
      <c r="S7246" t="s">
        <v>14872</v>
      </c>
    </row>
    <row r="7247" spans="1:19" x14ac:dyDescent="0.55000000000000004">
      <c r="A7247" t="s">
        <v>14874</v>
      </c>
      <c r="B7247" t="s">
        <v>29051</v>
      </c>
      <c r="C7247">
        <v>37119</v>
      </c>
      <c r="D7247">
        <v>53.260097199999997</v>
      </c>
      <c r="E7247">
        <v>-2.5216189999999998</v>
      </c>
      <c r="F7247" t="b">
        <v>1</v>
      </c>
      <c r="G7247" t="b">
        <v>0</v>
      </c>
      <c r="I7247">
        <v>365301.1373</v>
      </c>
      <c r="J7247">
        <v>373804.29220000003</v>
      </c>
      <c r="K7247">
        <v>103413</v>
      </c>
      <c r="M7247">
        <v>1</v>
      </c>
      <c r="N7247">
        <v>0</v>
      </c>
      <c r="O7247">
        <v>53.260097199999997</v>
      </c>
      <c r="P7247">
        <v>-2.5216189999999998</v>
      </c>
      <c r="Q7247" t="s">
        <v>29051</v>
      </c>
      <c r="R7247">
        <v>37119</v>
      </c>
      <c r="S7247" t="s">
        <v>14874</v>
      </c>
    </row>
    <row r="7248" spans="1:19" x14ac:dyDescent="0.55000000000000004">
      <c r="A7248" t="s">
        <v>14876</v>
      </c>
      <c r="B7248" t="s">
        <v>14877</v>
      </c>
      <c r="C7248">
        <v>37129</v>
      </c>
      <c r="D7248">
        <v>53.261398</v>
      </c>
      <c r="E7248">
        <v>-2.4966414000000001</v>
      </c>
      <c r="F7248" t="b">
        <v>1</v>
      </c>
      <c r="G7248" t="b">
        <v>1</v>
      </c>
      <c r="H7248" t="s">
        <v>29052</v>
      </c>
      <c r="I7248">
        <v>366968.33880000003</v>
      </c>
      <c r="J7248">
        <v>373937.13339999999</v>
      </c>
      <c r="K7248">
        <v>103444</v>
      </c>
      <c r="L7248" t="s">
        <v>29052</v>
      </c>
      <c r="M7248">
        <v>1</v>
      </c>
      <c r="N7248">
        <v>1</v>
      </c>
      <c r="O7248">
        <v>53.261398</v>
      </c>
      <c r="P7248">
        <v>-2.4966414000000001</v>
      </c>
      <c r="Q7248" t="s">
        <v>14877</v>
      </c>
      <c r="R7248">
        <v>37129</v>
      </c>
      <c r="S7248" t="s">
        <v>14876</v>
      </c>
    </row>
    <row r="7249" spans="1:19" x14ac:dyDescent="0.55000000000000004">
      <c r="A7249" t="s">
        <v>14878</v>
      </c>
      <c r="B7249" t="s">
        <v>14879</v>
      </c>
      <c r="C7249">
        <v>37133</v>
      </c>
      <c r="D7249">
        <v>53.264952600000001</v>
      </c>
      <c r="E7249">
        <v>-2.4786576</v>
      </c>
      <c r="F7249" t="b">
        <v>1</v>
      </c>
      <c r="G7249" t="b">
        <v>1</v>
      </c>
      <c r="I7249">
        <v>368170.60859999998</v>
      </c>
      <c r="J7249">
        <v>374324.39199999999</v>
      </c>
      <c r="K7249">
        <v>103474</v>
      </c>
      <c r="M7249">
        <v>1</v>
      </c>
      <c r="N7249">
        <v>1</v>
      </c>
      <c r="O7249">
        <v>53.264952600000001</v>
      </c>
      <c r="P7249">
        <v>-2.4786576</v>
      </c>
      <c r="Q7249" t="s">
        <v>14879</v>
      </c>
      <c r="R7249">
        <v>37133</v>
      </c>
      <c r="S7249" t="s">
        <v>14878</v>
      </c>
    </row>
    <row r="7250" spans="1:19" x14ac:dyDescent="0.55000000000000004">
      <c r="A7250" t="s">
        <v>14880</v>
      </c>
      <c r="B7250" t="s">
        <v>14881</v>
      </c>
      <c r="C7250">
        <v>37122</v>
      </c>
      <c r="D7250">
        <v>53.264974199999997</v>
      </c>
      <c r="E7250">
        <v>-2.5212520999999999</v>
      </c>
      <c r="F7250" t="b">
        <v>1</v>
      </c>
      <c r="G7250" t="b">
        <v>1</v>
      </c>
      <c r="I7250">
        <v>365329.57</v>
      </c>
      <c r="J7250">
        <v>374346.67340000003</v>
      </c>
      <c r="K7250">
        <v>103414</v>
      </c>
      <c r="M7250">
        <v>1</v>
      </c>
      <c r="N7250">
        <v>1</v>
      </c>
      <c r="O7250">
        <v>53.264974199999997</v>
      </c>
      <c r="P7250">
        <v>-2.5212520999999999</v>
      </c>
      <c r="Q7250" t="s">
        <v>14881</v>
      </c>
      <c r="R7250">
        <v>37122</v>
      </c>
      <c r="S7250" t="s">
        <v>14880</v>
      </c>
    </row>
    <row r="7251" spans="1:19" x14ac:dyDescent="0.55000000000000004">
      <c r="A7251" t="s">
        <v>14882</v>
      </c>
      <c r="B7251" t="s">
        <v>29053</v>
      </c>
      <c r="C7251">
        <v>37120</v>
      </c>
      <c r="D7251">
        <v>53.267170700000001</v>
      </c>
      <c r="E7251">
        <v>-2.5243833000000002</v>
      </c>
      <c r="F7251" t="b">
        <v>1</v>
      </c>
      <c r="G7251" t="b">
        <v>0</v>
      </c>
      <c r="I7251">
        <v>365122.5123</v>
      </c>
      <c r="J7251">
        <v>374592.55930000002</v>
      </c>
      <c r="K7251">
        <v>103408</v>
      </c>
      <c r="M7251">
        <v>1</v>
      </c>
      <c r="N7251">
        <v>0</v>
      </c>
      <c r="O7251">
        <v>53.267170700000001</v>
      </c>
      <c r="P7251">
        <v>-2.5243833000000002</v>
      </c>
      <c r="Q7251" t="s">
        <v>29053</v>
      </c>
      <c r="R7251">
        <v>37120</v>
      </c>
      <c r="S7251" t="s">
        <v>14882</v>
      </c>
    </row>
    <row r="7252" spans="1:19" x14ac:dyDescent="0.55000000000000004">
      <c r="A7252" t="s">
        <v>14884</v>
      </c>
      <c r="B7252" t="s">
        <v>29054</v>
      </c>
      <c r="C7252">
        <v>37131</v>
      </c>
      <c r="D7252">
        <v>53.261694300000002</v>
      </c>
      <c r="E7252">
        <v>-2.4956668999999998</v>
      </c>
      <c r="F7252" t="b">
        <v>1</v>
      </c>
      <c r="G7252" t="b">
        <v>1</v>
      </c>
      <c r="I7252">
        <v>367033.57199999999</v>
      </c>
      <c r="J7252">
        <v>373969.64510000002</v>
      </c>
      <c r="K7252">
        <v>103446</v>
      </c>
      <c r="M7252">
        <v>1</v>
      </c>
      <c r="N7252">
        <v>1</v>
      </c>
      <c r="O7252">
        <v>53.261694300000002</v>
      </c>
      <c r="P7252">
        <v>-2.4956668999999998</v>
      </c>
      <c r="Q7252" t="s">
        <v>29054</v>
      </c>
      <c r="R7252">
        <v>37131</v>
      </c>
      <c r="S7252" t="s">
        <v>14884</v>
      </c>
    </row>
    <row r="7253" spans="1:19" x14ac:dyDescent="0.55000000000000004">
      <c r="A7253" t="s">
        <v>14886</v>
      </c>
      <c r="B7253" t="s">
        <v>14887</v>
      </c>
      <c r="C7253">
        <v>42312</v>
      </c>
      <c r="D7253">
        <v>52.865462399999998</v>
      </c>
      <c r="E7253">
        <v>-2.1897582999999998</v>
      </c>
      <c r="F7253" t="b">
        <v>1</v>
      </c>
      <c r="G7253" t="b">
        <v>1</v>
      </c>
      <c r="I7253">
        <v>387322.50929999998</v>
      </c>
      <c r="J7253">
        <v>329792.5135</v>
      </c>
      <c r="K7253">
        <v>104046</v>
      </c>
      <c r="M7253">
        <v>1</v>
      </c>
      <c r="N7253">
        <v>1</v>
      </c>
      <c r="O7253">
        <v>52.865462399999998</v>
      </c>
      <c r="P7253">
        <v>-2.1897582999999998</v>
      </c>
      <c r="Q7253" t="s">
        <v>14887</v>
      </c>
      <c r="R7253">
        <v>42312</v>
      </c>
      <c r="S7253" t="s">
        <v>14886</v>
      </c>
    </row>
    <row r="7254" spans="1:19" x14ac:dyDescent="0.55000000000000004">
      <c r="A7254" t="s">
        <v>14888</v>
      </c>
      <c r="B7254" t="s">
        <v>14889</v>
      </c>
      <c r="C7254">
        <v>42313</v>
      </c>
      <c r="D7254">
        <v>52.839534999999998</v>
      </c>
      <c r="E7254">
        <v>-2.1746436999999998</v>
      </c>
      <c r="F7254" t="b">
        <v>1</v>
      </c>
      <c r="G7254" t="b">
        <v>0</v>
      </c>
      <c r="I7254">
        <v>388333.01659999997</v>
      </c>
      <c r="J7254">
        <v>326905.71110000001</v>
      </c>
      <c r="K7254">
        <v>104110</v>
      </c>
      <c r="M7254">
        <v>1</v>
      </c>
      <c r="N7254">
        <v>0</v>
      </c>
      <c r="O7254">
        <v>52.839534999999998</v>
      </c>
      <c r="P7254">
        <v>-2.1746436999999998</v>
      </c>
      <c r="Q7254" t="s">
        <v>14889</v>
      </c>
      <c r="R7254">
        <v>42313</v>
      </c>
      <c r="S7254" t="s">
        <v>14888</v>
      </c>
    </row>
    <row r="7255" spans="1:19" x14ac:dyDescent="0.55000000000000004">
      <c r="A7255" t="s">
        <v>14890</v>
      </c>
      <c r="B7255" t="s">
        <v>14891</v>
      </c>
      <c r="C7255">
        <v>42310</v>
      </c>
      <c r="D7255">
        <v>52.912511500000001</v>
      </c>
      <c r="E7255">
        <v>-2.2587548000000002</v>
      </c>
      <c r="F7255" t="b">
        <v>1</v>
      </c>
      <c r="G7255" t="b">
        <v>1</v>
      </c>
      <c r="I7255">
        <v>382696.48940000002</v>
      </c>
      <c r="J7255">
        <v>335040.89049999998</v>
      </c>
      <c r="K7255">
        <v>103839</v>
      </c>
      <c r="M7255">
        <v>1</v>
      </c>
      <c r="N7255">
        <v>1</v>
      </c>
      <c r="O7255">
        <v>52.912511500000001</v>
      </c>
      <c r="P7255">
        <v>-2.2587548000000002</v>
      </c>
      <c r="Q7255" t="s">
        <v>14891</v>
      </c>
      <c r="R7255">
        <v>42310</v>
      </c>
      <c r="S7255" t="s">
        <v>14890</v>
      </c>
    </row>
    <row r="7256" spans="1:19" x14ac:dyDescent="0.55000000000000004">
      <c r="A7256" t="s">
        <v>29055</v>
      </c>
      <c r="B7256" t="s">
        <v>29056</v>
      </c>
      <c r="C7256" t="s">
        <v>23412</v>
      </c>
      <c r="D7256">
        <v>52.866971999999997</v>
      </c>
      <c r="E7256">
        <v>-2.1920967999999998</v>
      </c>
      <c r="F7256" t="b">
        <v>1</v>
      </c>
      <c r="G7256" t="b">
        <v>0</v>
      </c>
      <c r="H7256" t="s">
        <v>29057</v>
      </c>
      <c r="I7256">
        <v>387165.5294</v>
      </c>
      <c r="J7256">
        <v>329960.86379999999</v>
      </c>
      <c r="K7256">
        <v>104039</v>
      </c>
      <c r="L7256" t="s">
        <v>29057</v>
      </c>
      <c r="M7256">
        <v>1</v>
      </c>
      <c r="N7256">
        <v>0</v>
      </c>
      <c r="O7256">
        <v>52.866971999999997</v>
      </c>
      <c r="P7256">
        <v>-2.1920967999999998</v>
      </c>
      <c r="Q7256" t="s">
        <v>29056</v>
      </c>
      <c r="S7256" t="s">
        <v>29055</v>
      </c>
    </row>
    <row r="7257" spans="1:19" x14ac:dyDescent="0.55000000000000004">
      <c r="A7257" t="s">
        <v>14892</v>
      </c>
      <c r="B7257" t="s">
        <v>14893</v>
      </c>
      <c r="C7257">
        <v>83011</v>
      </c>
      <c r="D7257">
        <v>51.024412599999998</v>
      </c>
      <c r="E7257">
        <v>-3.1411099</v>
      </c>
      <c r="F7257" t="b">
        <v>1</v>
      </c>
      <c r="G7257" t="b">
        <v>1</v>
      </c>
      <c r="I7257">
        <v>320065.99530000001</v>
      </c>
      <c r="J7257">
        <v>125624.6219</v>
      </c>
      <c r="K7257">
        <v>102062</v>
      </c>
      <c r="M7257">
        <v>1</v>
      </c>
      <c r="N7257">
        <v>1</v>
      </c>
      <c r="O7257">
        <v>51.024412599999998</v>
      </c>
      <c r="P7257">
        <v>-3.1411099</v>
      </c>
      <c r="Q7257" t="s">
        <v>14893</v>
      </c>
      <c r="R7257">
        <v>83011</v>
      </c>
      <c r="S7257" t="s">
        <v>14892</v>
      </c>
    </row>
    <row r="7258" spans="1:19" x14ac:dyDescent="0.55000000000000004">
      <c r="A7258" t="s">
        <v>14894</v>
      </c>
      <c r="B7258" t="s">
        <v>14895</v>
      </c>
      <c r="C7258">
        <v>55247</v>
      </c>
      <c r="D7258">
        <v>52.9473056</v>
      </c>
      <c r="E7258">
        <v>-1.1439851999999999</v>
      </c>
      <c r="F7258" t="b">
        <v>1</v>
      </c>
      <c r="G7258" t="b">
        <v>1</v>
      </c>
      <c r="H7258" t="s">
        <v>29058</v>
      </c>
      <c r="I7258">
        <v>457615.71990000003</v>
      </c>
      <c r="J7258">
        <v>339222.81910000002</v>
      </c>
      <c r="K7258">
        <v>106731</v>
      </c>
      <c r="L7258" t="s">
        <v>29058</v>
      </c>
      <c r="M7258">
        <v>1</v>
      </c>
      <c r="N7258">
        <v>1</v>
      </c>
      <c r="O7258">
        <v>52.9473056</v>
      </c>
      <c r="P7258">
        <v>-1.1439851999999999</v>
      </c>
      <c r="Q7258" t="s">
        <v>14895</v>
      </c>
      <c r="R7258">
        <v>55247</v>
      </c>
      <c r="S7258" t="s">
        <v>14894</v>
      </c>
    </row>
    <row r="7259" spans="1:19" x14ac:dyDescent="0.55000000000000004">
      <c r="A7259" t="s">
        <v>14896</v>
      </c>
      <c r="B7259" t="s">
        <v>14897</v>
      </c>
      <c r="C7259">
        <v>55248</v>
      </c>
      <c r="D7259">
        <v>52.947178600000001</v>
      </c>
      <c r="E7259">
        <v>-1.1340386</v>
      </c>
      <c r="F7259" t="b">
        <v>1</v>
      </c>
      <c r="G7259" t="b">
        <v>1</v>
      </c>
      <c r="I7259">
        <v>458284.2219</v>
      </c>
      <c r="J7259">
        <v>339216.70480000001</v>
      </c>
      <c r="K7259">
        <v>106777</v>
      </c>
      <c r="M7259">
        <v>1</v>
      </c>
      <c r="N7259">
        <v>1</v>
      </c>
      <c r="O7259">
        <v>52.947178600000001</v>
      </c>
      <c r="P7259">
        <v>-1.1340386</v>
      </c>
      <c r="Q7259" t="s">
        <v>14897</v>
      </c>
      <c r="R7259">
        <v>55248</v>
      </c>
      <c r="S7259" t="s">
        <v>14896</v>
      </c>
    </row>
    <row r="7260" spans="1:19" x14ac:dyDescent="0.55000000000000004">
      <c r="A7260" t="s">
        <v>14898</v>
      </c>
      <c r="B7260" t="s">
        <v>14899</v>
      </c>
      <c r="C7260">
        <v>55243</v>
      </c>
      <c r="D7260">
        <v>52.947439299999999</v>
      </c>
      <c r="E7260">
        <v>-1.1398933</v>
      </c>
      <c r="F7260" t="b">
        <v>1</v>
      </c>
      <c r="G7260" t="b">
        <v>1</v>
      </c>
      <c r="I7260">
        <v>457890.48460000003</v>
      </c>
      <c r="J7260">
        <v>339240.97730000003</v>
      </c>
      <c r="K7260">
        <v>106749</v>
      </c>
      <c r="M7260">
        <v>1</v>
      </c>
      <c r="N7260">
        <v>1</v>
      </c>
      <c r="O7260">
        <v>52.947439299999999</v>
      </c>
      <c r="P7260">
        <v>-1.1398933</v>
      </c>
      <c r="Q7260" t="s">
        <v>14899</v>
      </c>
      <c r="R7260">
        <v>55243</v>
      </c>
      <c r="S7260" t="s">
        <v>14898</v>
      </c>
    </row>
    <row r="7261" spans="1:19" x14ac:dyDescent="0.55000000000000004">
      <c r="A7261" t="s">
        <v>14900</v>
      </c>
      <c r="B7261" t="s">
        <v>14901</v>
      </c>
      <c r="C7261">
        <v>55246</v>
      </c>
      <c r="D7261">
        <v>52.946776200000002</v>
      </c>
      <c r="E7261">
        <v>-1.1349925999999999</v>
      </c>
      <c r="F7261" t="b">
        <v>1</v>
      </c>
      <c r="G7261" t="b">
        <v>1</v>
      </c>
      <c r="I7261">
        <v>458220.65980000002</v>
      </c>
      <c r="J7261">
        <v>339171.16899999999</v>
      </c>
      <c r="K7261">
        <v>106773</v>
      </c>
      <c r="M7261">
        <v>1</v>
      </c>
      <c r="N7261">
        <v>1</v>
      </c>
      <c r="O7261">
        <v>52.946776200000002</v>
      </c>
      <c r="P7261">
        <v>-1.1349925999999999</v>
      </c>
      <c r="Q7261" t="s">
        <v>14901</v>
      </c>
      <c r="R7261">
        <v>55246</v>
      </c>
      <c r="S7261" t="s">
        <v>14900</v>
      </c>
    </row>
    <row r="7262" spans="1:19" x14ac:dyDescent="0.55000000000000004">
      <c r="A7262" t="s">
        <v>14902</v>
      </c>
      <c r="B7262" t="s">
        <v>14903</v>
      </c>
      <c r="C7262">
        <v>55221</v>
      </c>
      <c r="D7262">
        <v>52.945115600000001</v>
      </c>
      <c r="E7262">
        <v>-1.1568862</v>
      </c>
      <c r="F7262" t="b">
        <v>1</v>
      </c>
      <c r="G7262" t="b">
        <v>1</v>
      </c>
      <c r="I7262">
        <v>456751.73590000003</v>
      </c>
      <c r="J7262">
        <v>338968.94630000001</v>
      </c>
      <c r="K7262">
        <v>106652</v>
      </c>
      <c r="M7262">
        <v>1</v>
      </c>
      <c r="N7262">
        <v>1</v>
      </c>
      <c r="O7262">
        <v>52.945115600000001</v>
      </c>
      <c r="P7262">
        <v>-1.1568862</v>
      </c>
      <c r="Q7262" t="s">
        <v>14903</v>
      </c>
      <c r="R7262">
        <v>55221</v>
      </c>
      <c r="S7262" t="s">
        <v>14902</v>
      </c>
    </row>
    <row r="7263" spans="1:19" x14ac:dyDescent="0.55000000000000004">
      <c r="A7263" t="s">
        <v>14904</v>
      </c>
      <c r="B7263" t="s">
        <v>14905</v>
      </c>
      <c r="C7263">
        <v>55249</v>
      </c>
      <c r="D7263">
        <v>52.947446300000003</v>
      </c>
      <c r="E7263">
        <v>-1.1331059999999999</v>
      </c>
      <c r="F7263" t="b">
        <v>1</v>
      </c>
      <c r="G7263" t="b">
        <v>1</v>
      </c>
      <c r="I7263">
        <v>458346.5258</v>
      </c>
      <c r="J7263">
        <v>339247.24</v>
      </c>
      <c r="K7263">
        <v>106778</v>
      </c>
      <c r="M7263">
        <v>1</v>
      </c>
      <c r="N7263">
        <v>1</v>
      </c>
      <c r="O7263">
        <v>52.947446300000003</v>
      </c>
      <c r="P7263">
        <v>-1.1331059999999999</v>
      </c>
      <c r="Q7263" t="s">
        <v>14905</v>
      </c>
      <c r="R7263">
        <v>55249</v>
      </c>
      <c r="S7263" t="s">
        <v>14904</v>
      </c>
    </row>
    <row r="7264" spans="1:19" x14ac:dyDescent="0.55000000000000004">
      <c r="A7264" t="s">
        <v>14908</v>
      </c>
      <c r="B7264" t="s">
        <v>29059</v>
      </c>
      <c r="C7264">
        <v>55252</v>
      </c>
      <c r="D7264">
        <v>52.947252400000004</v>
      </c>
      <c r="E7264">
        <v>-1.1291184000000001</v>
      </c>
      <c r="F7264" t="b">
        <v>1</v>
      </c>
      <c r="G7264" t="b">
        <v>1</v>
      </c>
      <c r="I7264">
        <v>458614.72100000002</v>
      </c>
      <c r="J7264">
        <v>339228.91249999998</v>
      </c>
      <c r="K7264">
        <v>106797</v>
      </c>
      <c r="M7264">
        <v>1</v>
      </c>
      <c r="N7264">
        <v>1</v>
      </c>
      <c r="O7264">
        <v>52.947252400000004</v>
      </c>
      <c r="P7264">
        <v>-1.1291184000000001</v>
      </c>
      <c r="Q7264" t="s">
        <v>29059</v>
      </c>
      <c r="R7264">
        <v>55252</v>
      </c>
      <c r="S7264" t="s">
        <v>14908</v>
      </c>
    </row>
    <row r="7265" spans="1:19" x14ac:dyDescent="0.55000000000000004">
      <c r="A7265" t="s">
        <v>14910</v>
      </c>
      <c r="B7265" t="s">
        <v>29060</v>
      </c>
      <c r="C7265">
        <v>56552</v>
      </c>
      <c r="D7265">
        <v>52.940891200000003</v>
      </c>
      <c r="E7265">
        <v>-1.2828442</v>
      </c>
      <c r="F7265" t="b">
        <v>1</v>
      </c>
      <c r="G7265" t="b">
        <v>0</v>
      </c>
      <c r="I7265">
        <v>448292.58889999997</v>
      </c>
      <c r="J7265">
        <v>338407.07250000001</v>
      </c>
      <c r="K7265">
        <v>106227</v>
      </c>
      <c r="M7265">
        <v>1</v>
      </c>
      <c r="N7265">
        <v>0</v>
      </c>
      <c r="O7265">
        <v>52.940891200000003</v>
      </c>
      <c r="P7265">
        <v>-1.2828442</v>
      </c>
      <c r="Q7265" t="s">
        <v>29060</v>
      </c>
      <c r="R7265">
        <v>56552</v>
      </c>
      <c r="S7265" t="s">
        <v>14910</v>
      </c>
    </row>
    <row r="7266" spans="1:19" x14ac:dyDescent="0.55000000000000004">
      <c r="A7266" t="s">
        <v>14912</v>
      </c>
      <c r="B7266" t="s">
        <v>29061</v>
      </c>
      <c r="C7266">
        <v>7992</v>
      </c>
      <c r="D7266">
        <v>55.159901900000001</v>
      </c>
      <c r="E7266">
        <v>-3.3811819999999999</v>
      </c>
      <c r="F7266" t="b">
        <v>1</v>
      </c>
      <c r="G7266" t="b">
        <v>0</v>
      </c>
      <c r="I7266">
        <v>312097.9952</v>
      </c>
      <c r="J7266">
        <v>585935.0013</v>
      </c>
      <c r="K7266">
        <v>101866</v>
      </c>
      <c r="M7266">
        <v>1</v>
      </c>
      <c r="N7266">
        <v>0</v>
      </c>
      <c r="O7266">
        <v>55.159901900000001</v>
      </c>
      <c r="P7266">
        <v>-3.3811819999999999</v>
      </c>
      <c r="Q7266" t="s">
        <v>29061</v>
      </c>
      <c r="R7266">
        <v>7992</v>
      </c>
      <c r="S7266" t="s">
        <v>14912</v>
      </c>
    </row>
    <row r="7267" spans="1:19" x14ac:dyDescent="0.55000000000000004">
      <c r="A7267" t="s">
        <v>14914</v>
      </c>
      <c r="B7267" t="s">
        <v>14915</v>
      </c>
      <c r="C7267">
        <v>15846</v>
      </c>
      <c r="D7267">
        <v>54.536093200000003</v>
      </c>
      <c r="E7267">
        <v>-1.5547301</v>
      </c>
      <c r="F7267" t="b">
        <v>1</v>
      </c>
      <c r="G7267" t="b">
        <v>1</v>
      </c>
      <c r="H7267" t="s">
        <v>29062</v>
      </c>
      <c r="I7267">
        <v>428909.57429999998</v>
      </c>
      <c r="J7267">
        <v>515738.0111</v>
      </c>
      <c r="K7267">
        <v>105291</v>
      </c>
      <c r="L7267" t="s">
        <v>29062</v>
      </c>
      <c r="M7267">
        <v>1</v>
      </c>
      <c r="N7267">
        <v>1</v>
      </c>
      <c r="O7267">
        <v>54.536093200000003</v>
      </c>
      <c r="P7267">
        <v>-1.5547301</v>
      </c>
      <c r="Q7267" t="s">
        <v>14915</v>
      </c>
      <c r="R7267">
        <v>15846</v>
      </c>
      <c r="S7267" t="s">
        <v>14914</v>
      </c>
    </row>
    <row r="7268" spans="1:19" x14ac:dyDescent="0.55000000000000004">
      <c r="A7268" t="s">
        <v>14916</v>
      </c>
      <c r="B7268" t="s">
        <v>29063</v>
      </c>
      <c r="C7268">
        <v>15848</v>
      </c>
      <c r="D7268">
        <v>54.536073100000003</v>
      </c>
      <c r="E7268">
        <v>-1.5566247</v>
      </c>
      <c r="F7268" t="b">
        <v>1</v>
      </c>
      <c r="G7268" t="b">
        <v>0</v>
      </c>
      <c r="I7268">
        <v>428786.99690000003</v>
      </c>
      <c r="J7268">
        <v>515735.00060000003</v>
      </c>
      <c r="K7268">
        <v>105287</v>
      </c>
      <c r="M7268">
        <v>1</v>
      </c>
      <c r="N7268">
        <v>0</v>
      </c>
      <c r="O7268">
        <v>54.536073100000003</v>
      </c>
      <c r="P7268">
        <v>-1.5566247</v>
      </c>
      <c r="Q7268" t="s">
        <v>29063</v>
      </c>
      <c r="R7268">
        <v>15848</v>
      </c>
      <c r="S7268" t="s">
        <v>14916</v>
      </c>
    </row>
    <row r="7269" spans="1:19" x14ac:dyDescent="0.55000000000000004">
      <c r="A7269" t="s">
        <v>14918</v>
      </c>
      <c r="B7269" t="s">
        <v>14919</v>
      </c>
      <c r="C7269" t="s">
        <v>23412</v>
      </c>
      <c r="D7269">
        <v>51.610202100000002</v>
      </c>
      <c r="E7269">
        <v>-0.42343399999999998</v>
      </c>
      <c r="F7269" t="b">
        <v>1</v>
      </c>
      <c r="G7269" t="b">
        <v>1</v>
      </c>
      <c r="I7269">
        <v>509266.38130000001</v>
      </c>
      <c r="J7269">
        <v>191329.19080000001</v>
      </c>
      <c r="K7269">
        <v>108070</v>
      </c>
      <c r="M7269">
        <v>1</v>
      </c>
      <c r="N7269">
        <v>1</v>
      </c>
      <c r="O7269">
        <v>51.610202100000002</v>
      </c>
      <c r="P7269">
        <v>-0.42343399999999998</v>
      </c>
      <c r="Q7269" t="s">
        <v>14919</v>
      </c>
      <c r="S7269" t="s">
        <v>14918</v>
      </c>
    </row>
    <row r="7270" spans="1:19" x14ac:dyDescent="0.55000000000000004">
      <c r="A7270" t="s">
        <v>14920</v>
      </c>
      <c r="B7270" t="s">
        <v>14921</v>
      </c>
      <c r="C7270">
        <v>88413</v>
      </c>
      <c r="D7270">
        <v>51.466929700000001</v>
      </c>
      <c r="E7270">
        <v>-5.3088499999999997E-2</v>
      </c>
      <c r="F7270" t="b">
        <v>1</v>
      </c>
      <c r="G7270" t="b">
        <v>1</v>
      </c>
      <c r="H7270" t="s">
        <v>29064</v>
      </c>
      <c r="I7270">
        <v>535333.03269999998</v>
      </c>
      <c r="J7270">
        <v>176014.9903</v>
      </c>
      <c r="K7270">
        <v>109670</v>
      </c>
      <c r="L7270" t="s">
        <v>29064</v>
      </c>
      <c r="M7270">
        <v>1</v>
      </c>
      <c r="N7270">
        <v>1</v>
      </c>
      <c r="O7270">
        <v>51.466929700000001</v>
      </c>
      <c r="P7270">
        <v>-5.3088499999999997E-2</v>
      </c>
      <c r="Q7270" t="s">
        <v>14921</v>
      </c>
      <c r="R7270">
        <v>88413</v>
      </c>
      <c r="S7270" t="s">
        <v>14920</v>
      </c>
    </row>
    <row r="7271" spans="1:19" x14ac:dyDescent="0.55000000000000004">
      <c r="A7271" t="s">
        <v>14922</v>
      </c>
      <c r="B7271" t="s">
        <v>14923</v>
      </c>
      <c r="C7271">
        <v>88414</v>
      </c>
      <c r="D7271">
        <v>51.466369899999997</v>
      </c>
      <c r="E7271">
        <v>-4.9516999999999999E-2</v>
      </c>
      <c r="F7271" t="b">
        <v>1</v>
      </c>
      <c r="G7271" t="b">
        <v>1</v>
      </c>
      <c r="I7271">
        <v>535582.75309999997</v>
      </c>
      <c r="J7271">
        <v>175959.34099999999</v>
      </c>
      <c r="K7271">
        <v>109678</v>
      </c>
      <c r="M7271">
        <v>1</v>
      </c>
      <c r="N7271">
        <v>1</v>
      </c>
      <c r="O7271">
        <v>51.466369899999997</v>
      </c>
      <c r="P7271">
        <v>-4.9516999999999999E-2</v>
      </c>
      <c r="Q7271" t="s">
        <v>14923</v>
      </c>
      <c r="R7271">
        <v>88414</v>
      </c>
      <c r="S7271" t="s">
        <v>14922</v>
      </c>
    </row>
    <row r="7272" spans="1:19" x14ac:dyDescent="0.55000000000000004">
      <c r="A7272" t="s">
        <v>14924</v>
      </c>
      <c r="B7272" t="s">
        <v>29065</v>
      </c>
      <c r="C7272">
        <v>15505</v>
      </c>
      <c r="D7272">
        <v>54.526745300000002</v>
      </c>
      <c r="E7272">
        <v>-1.1670715</v>
      </c>
      <c r="F7272" t="b">
        <v>1</v>
      </c>
      <c r="G7272" t="b">
        <v>1</v>
      </c>
      <c r="I7272">
        <v>454005.34529999999</v>
      </c>
      <c r="J7272">
        <v>514925.67210000003</v>
      </c>
      <c r="K7272">
        <v>106544</v>
      </c>
      <c r="M7272">
        <v>1</v>
      </c>
      <c r="N7272">
        <v>1</v>
      </c>
      <c r="O7272">
        <v>54.526745300000002</v>
      </c>
      <c r="P7272">
        <v>-1.1670715</v>
      </c>
      <c r="Q7272" t="s">
        <v>29065</v>
      </c>
      <c r="R7272">
        <v>15505</v>
      </c>
      <c r="S7272" t="s">
        <v>14924</v>
      </c>
    </row>
    <row r="7273" spans="1:19" x14ac:dyDescent="0.55000000000000004">
      <c r="A7273" t="s">
        <v>14926</v>
      </c>
      <c r="B7273" t="s">
        <v>14927</v>
      </c>
      <c r="C7273">
        <v>15501</v>
      </c>
      <c r="D7273">
        <v>54.528011900000003</v>
      </c>
      <c r="E7273">
        <v>-1.1697188000000001</v>
      </c>
      <c r="F7273" t="b">
        <v>1</v>
      </c>
      <c r="G7273" t="b">
        <v>1</v>
      </c>
      <c r="H7273" t="s">
        <v>29066</v>
      </c>
      <c r="I7273">
        <v>453832.35200000001</v>
      </c>
      <c r="J7273">
        <v>515064.58169999998</v>
      </c>
      <c r="K7273">
        <v>106539</v>
      </c>
      <c r="L7273" t="s">
        <v>29066</v>
      </c>
      <c r="M7273">
        <v>1</v>
      </c>
      <c r="N7273">
        <v>1</v>
      </c>
      <c r="O7273">
        <v>54.528011900000003</v>
      </c>
      <c r="P7273">
        <v>-1.1697188000000001</v>
      </c>
      <c r="Q7273" t="s">
        <v>14927</v>
      </c>
      <c r="R7273">
        <v>15501</v>
      </c>
      <c r="S7273" t="s">
        <v>14926</v>
      </c>
    </row>
    <row r="7274" spans="1:19" x14ac:dyDescent="0.55000000000000004">
      <c r="A7274" t="s">
        <v>14928</v>
      </c>
      <c r="B7274" t="s">
        <v>14929</v>
      </c>
      <c r="C7274" t="s">
        <v>23412</v>
      </c>
      <c r="D7274">
        <v>50.8298907</v>
      </c>
      <c r="E7274">
        <v>-0.88757730000000001</v>
      </c>
      <c r="F7274" t="b">
        <v>1</v>
      </c>
      <c r="G7274" t="b">
        <v>1</v>
      </c>
      <c r="I7274">
        <v>478440.99530000001</v>
      </c>
      <c r="J7274">
        <v>103962.1906</v>
      </c>
      <c r="K7274">
        <v>107307</v>
      </c>
      <c r="M7274">
        <v>1</v>
      </c>
      <c r="N7274">
        <v>1</v>
      </c>
      <c r="O7274">
        <v>50.8298907</v>
      </c>
      <c r="P7274">
        <v>-0.88757730000000001</v>
      </c>
      <c r="Q7274" t="s">
        <v>14929</v>
      </c>
      <c r="S7274" t="s">
        <v>14928</v>
      </c>
    </row>
    <row r="7275" spans="1:19" x14ac:dyDescent="0.55000000000000004">
      <c r="A7275" t="s">
        <v>14930</v>
      </c>
      <c r="B7275" t="s">
        <v>14931</v>
      </c>
      <c r="C7275">
        <v>86363</v>
      </c>
      <c r="D7275">
        <v>50.846133899999998</v>
      </c>
      <c r="E7275">
        <v>-0.88381430000000005</v>
      </c>
      <c r="F7275" t="b">
        <v>1</v>
      </c>
      <c r="G7275" t="b">
        <v>1</v>
      </c>
      <c r="H7275" t="s">
        <v>29067</v>
      </c>
      <c r="I7275">
        <v>478678.72560000001</v>
      </c>
      <c r="J7275">
        <v>105772.42449999999</v>
      </c>
      <c r="K7275">
        <v>107312</v>
      </c>
      <c r="L7275" t="s">
        <v>29067</v>
      </c>
      <c r="M7275">
        <v>1</v>
      </c>
      <c r="N7275">
        <v>1</v>
      </c>
      <c r="O7275">
        <v>50.846133899999998</v>
      </c>
      <c r="P7275">
        <v>-0.88381430000000005</v>
      </c>
      <c r="Q7275" t="s">
        <v>14931</v>
      </c>
      <c r="R7275">
        <v>86363</v>
      </c>
      <c r="S7275" t="s">
        <v>14930</v>
      </c>
    </row>
    <row r="7276" spans="1:19" x14ac:dyDescent="0.55000000000000004">
      <c r="A7276" t="s">
        <v>14932</v>
      </c>
      <c r="B7276" t="s">
        <v>14933</v>
      </c>
      <c r="C7276" t="s">
        <v>23412</v>
      </c>
      <c r="D7276">
        <v>51.225753500000003</v>
      </c>
      <c r="E7276">
        <v>-0.13239999999999999</v>
      </c>
      <c r="F7276" t="b">
        <v>1</v>
      </c>
      <c r="G7276" t="b">
        <v>1</v>
      </c>
      <c r="H7276" t="s">
        <v>29068</v>
      </c>
      <c r="I7276">
        <v>530507.16130000004</v>
      </c>
      <c r="J7276">
        <v>149052.54490000001</v>
      </c>
      <c r="K7276">
        <v>109292</v>
      </c>
      <c r="L7276" t="s">
        <v>29068</v>
      </c>
      <c r="M7276">
        <v>1</v>
      </c>
      <c r="N7276">
        <v>1</v>
      </c>
      <c r="O7276">
        <v>51.225753500000003</v>
      </c>
      <c r="P7276">
        <v>-0.13239999999999999</v>
      </c>
      <c r="Q7276" t="s">
        <v>14933</v>
      </c>
      <c r="S7276" t="s">
        <v>14932</v>
      </c>
    </row>
    <row r="7277" spans="1:19" x14ac:dyDescent="0.55000000000000004">
      <c r="A7277" t="s">
        <v>14934</v>
      </c>
      <c r="B7277" t="s">
        <v>14935</v>
      </c>
      <c r="C7277">
        <v>87731</v>
      </c>
      <c r="D7277">
        <v>51.226775400000001</v>
      </c>
      <c r="E7277">
        <v>-0.13241939999999999</v>
      </c>
      <c r="F7277" t="b">
        <v>1</v>
      </c>
      <c r="G7277" t="b">
        <v>1</v>
      </c>
      <c r="H7277" t="s">
        <v>29069</v>
      </c>
      <c r="I7277">
        <v>530502.91839999997</v>
      </c>
      <c r="J7277">
        <v>149166.14439999999</v>
      </c>
      <c r="K7277">
        <v>109291</v>
      </c>
      <c r="L7277" t="s">
        <v>29069</v>
      </c>
      <c r="M7277">
        <v>1</v>
      </c>
      <c r="N7277">
        <v>1</v>
      </c>
      <c r="O7277">
        <v>51.226775400000001</v>
      </c>
      <c r="P7277">
        <v>-0.13241939999999999</v>
      </c>
      <c r="Q7277" t="s">
        <v>14935</v>
      </c>
      <c r="R7277">
        <v>87731</v>
      </c>
      <c r="S7277" t="s">
        <v>14934</v>
      </c>
    </row>
    <row r="7278" spans="1:19" x14ac:dyDescent="0.55000000000000004">
      <c r="A7278" t="s">
        <v>14936</v>
      </c>
      <c r="B7278" t="s">
        <v>29070</v>
      </c>
      <c r="C7278" t="s">
        <v>23412</v>
      </c>
      <c r="D7278">
        <v>52.805916099999997</v>
      </c>
      <c r="E7278">
        <v>1.3903737</v>
      </c>
      <c r="F7278" t="b">
        <v>1</v>
      </c>
      <c r="G7278" t="b">
        <v>1</v>
      </c>
      <c r="I7278">
        <v>628616.32259999996</v>
      </c>
      <c r="J7278">
        <v>328539.26250000001</v>
      </c>
      <c r="K7278">
        <v>111177</v>
      </c>
      <c r="M7278">
        <v>1</v>
      </c>
      <c r="N7278">
        <v>1</v>
      </c>
      <c r="O7278">
        <v>52.805916099999997</v>
      </c>
      <c r="P7278">
        <v>1.3903737</v>
      </c>
      <c r="Q7278" t="s">
        <v>29070</v>
      </c>
      <c r="S7278" t="s">
        <v>14936</v>
      </c>
    </row>
    <row r="7279" spans="1:19" x14ac:dyDescent="0.55000000000000004">
      <c r="A7279" t="s">
        <v>14938</v>
      </c>
      <c r="B7279" t="s">
        <v>29071</v>
      </c>
      <c r="C7279">
        <v>48015</v>
      </c>
      <c r="D7279">
        <v>52.815616499999997</v>
      </c>
      <c r="E7279">
        <v>1.3853964000000001</v>
      </c>
      <c r="F7279" t="b">
        <v>1</v>
      </c>
      <c r="G7279" t="b">
        <v>1</v>
      </c>
      <c r="I7279">
        <v>628230.12139999995</v>
      </c>
      <c r="J7279">
        <v>329602.0281</v>
      </c>
      <c r="K7279">
        <v>111172</v>
      </c>
      <c r="M7279">
        <v>1</v>
      </c>
      <c r="N7279">
        <v>1</v>
      </c>
      <c r="O7279">
        <v>52.815616499999997</v>
      </c>
      <c r="P7279">
        <v>1.3853964000000001</v>
      </c>
      <c r="Q7279" t="s">
        <v>29071</v>
      </c>
      <c r="R7279">
        <v>48015</v>
      </c>
      <c r="S7279" t="s">
        <v>14938</v>
      </c>
    </row>
    <row r="7280" spans="1:19" x14ac:dyDescent="0.55000000000000004">
      <c r="A7280" t="s">
        <v>14940</v>
      </c>
      <c r="B7280" t="s">
        <v>14941</v>
      </c>
      <c r="C7280">
        <v>48014</v>
      </c>
      <c r="D7280">
        <v>52.8172456</v>
      </c>
      <c r="E7280">
        <v>1.3856225</v>
      </c>
      <c r="F7280" t="b">
        <v>1</v>
      </c>
      <c r="G7280" t="b">
        <v>1</v>
      </c>
      <c r="I7280">
        <v>628236.81610000005</v>
      </c>
      <c r="J7280">
        <v>329783.88439999998</v>
      </c>
      <c r="K7280">
        <v>111173</v>
      </c>
      <c r="M7280">
        <v>1</v>
      </c>
      <c r="N7280">
        <v>1</v>
      </c>
      <c r="O7280">
        <v>52.8172456</v>
      </c>
      <c r="P7280">
        <v>1.3856225</v>
      </c>
      <c r="Q7280" t="s">
        <v>14941</v>
      </c>
      <c r="R7280">
        <v>48014</v>
      </c>
      <c r="S7280" t="s">
        <v>14940</v>
      </c>
    </row>
    <row r="7281" spans="1:19" x14ac:dyDescent="0.55000000000000004">
      <c r="A7281" t="s">
        <v>14942</v>
      </c>
      <c r="B7281" t="s">
        <v>14943</v>
      </c>
      <c r="C7281">
        <v>48013</v>
      </c>
      <c r="D7281">
        <v>52.816947200000001</v>
      </c>
      <c r="E7281">
        <v>1.3844772000000001</v>
      </c>
      <c r="F7281" t="b">
        <v>1</v>
      </c>
      <c r="G7281" t="b">
        <v>1</v>
      </c>
      <c r="H7281" t="s">
        <v>29072</v>
      </c>
      <c r="I7281">
        <v>628161.22759999998</v>
      </c>
      <c r="J7281">
        <v>329747.07</v>
      </c>
      <c r="K7281">
        <v>111170</v>
      </c>
      <c r="L7281" t="s">
        <v>29072</v>
      </c>
      <c r="M7281">
        <v>1</v>
      </c>
      <c r="N7281">
        <v>1</v>
      </c>
      <c r="O7281">
        <v>52.816947200000001</v>
      </c>
      <c r="P7281">
        <v>1.3844772000000001</v>
      </c>
      <c r="Q7281" t="s">
        <v>14943</v>
      </c>
      <c r="R7281">
        <v>48013</v>
      </c>
      <c r="S7281" t="s">
        <v>14942</v>
      </c>
    </row>
    <row r="7282" spans="1:19" x14ac:dyDescent="0.55000000000000004">
      <c r="A7282" t="s">
        <v>14944</v>
      </c>
      <c r="B7282" t="s">
        <v>29073</v>
      </c>
      <c r="C7282">
        <v>48012</v>
      </c>
      <c r="D7282">
        <v>52.817116200000001</v>
      </c>
      <c r="E7282">
        <v>1.3851175</v>
      </c>
      <c r="F7282" t="b">
        <v>1</v>
      </c>
      <c r="G7282" t="b">
        <v>1</v>
      </c>
      <c r="I7282">
        <v>628203.4754</v>
      </c>
      <c r="J7282">
        <v>329767.8934</v>
      </c>
      <c r="K7282">
        <v>111171</v>
      </c>
      <c r="M7282">
        <v>1</v>
      </c>
      <c r="N7282">
        <v>1</v>
      </c>
      <c r="O7282">
        <v>52.817116200000001</v>
      </c>
      <c r="P7282">
        <v>1.3851175</v>
      </c>
      <c r="Q7282" t="s">
        <v>29073</v>
      </c>
      <c r="R7282">
        <v>48012</v>
      </c>
      <c r="S7282" t="s">
        <v>14944</v>
      </c>
    </row>
    <row r="7283" spans="1:19" x14ac:dyDescent="0.55000000000000004">
      <c r="A7283" t="s">
        <v>14948</v>
      </c>
      <c r="B7283" t="s">
        <v>14949</v>
      </c>
      <c r="C7283">
        <v>4032</v>
      </c>
      <c r="D7283">
        <v>55.934477999999999</v>
      </c>
      <c r="E7283">
        <v>-3.3955655999999999</v>
      </c>
      <c r="F7283" t="b">
        <v>1</v>
      </c>
      <c r="G7283" t="b">
        <v>1</v>
      </c>
      <c r="I7283">
        <v>312913.48969999998</v>
      </c>
      <c r="J7283">
        <v>672148.43050000002</v>
      </c>
      <c r="K7283">
        <v>101877</v>
      </c>
      <c r="M7283">
        <v>1</v>
      </c>
      <c r="N7283">
        <v>1</v>
      </c>
      <c r="O7283">
        <v>55.934477999999999</v>
      </c>
      <c r="P7283">
        <v>-3.3955655999999999</v>
      </c>
      <c r="Q7283" t="s">
        <v>14949</v>
      </c>
      <c r="R7283">
        <v>4032</v>
      </c>
      <c r="S7283" t="s">
        <v>14948</v>
      </c>
    </row>
    <row r="7284" spans="1:19" x14ac:dyDescent="0.55000000000000004">
      <c r="A7284" t="s">
        <v>14950</v>
      </c>
      <c r="B7284" t="s">
        <v>29074</v>
      </c>
      <c r="C7284">
        <v>4033</v>
      </c>
      <c r="D7284">
        <v>55.934215500000001</v>
      </c>
      <c r="E7284">
        <v>-3.3977732</v>
      </c>
      <c r="F7284" t="b">
        <v>1</v>
      </c>
      <c r="G7284" t="b">
        <v>0</v>
      </c>
      <c r="I7284">
        <v>312774.99420000002</v>
      </c>
      <c r="J7284">
        <v>672122.00349999999</v>
      </c>
      <c r="K7284">
        <v>101875</v>
      </c>
      <c r="M7284">
        <v>1</v>
      </c>
      <c r="N7284">
        <v>0</v>
      </c>
      <c r="O7284">
        <v>55.934215500000001</v>
      </c>
      <c r="P7284">
        <v>-3.3977732</v>
      </c>
      <c r="Q7284" t="s">
        <v>29074</v>
      </c>
      <c r="R7284">
        <v>4033</v>
      </c>
      <c r="S7284" t="s">
        <v>14950</v>
      </c>
    </row>
    <row r="7285" spans="1:19" x14ac:dyDescent="0.55000000000000004">
      <c r="A7285" t="s">
        <v>14952</v>
      </c>
      <c r="B7285" t="s">
        <v>14953</v>
      </c>
      <c r="C7285">
        <v>4034</v>
      </c>
      <c r="D7285">
        <v>55.9334706</v>
      </c>
      <c r="E7285">
        <v>-3.4086085000000002</v>
      </c>
      <c r="F7285" t="b">
        <v>1</v>
      </c>
      <c r="G7285" t="b">
        <v>1</v>
      </c>
      <c r="I7285">
        <v>312096.43930000003</v>
      </c>
      <c r="J7285">
        <v>672052.8432</v>
      </c>
      <c r="K7285">
        <v>101865</v>
      </c>
      <c r="M7285">
        <v>1</v>
      </c>
      <c r="N7285">
        <v>1</v>
      </c>
      <c r="O7285">
        <v>55.9334706</v>
      </c>
      <c r="P7285">
        <v>-3.4086085000000002</v>
      </c>
      <c r="Q7285" t="s">
        <v>14953</v>
      </c>
      <c r="R7285">
        <v>4034</v>
      </c>
      <c r="S7285" t="s">
        <v>14952</v>
      </c>
    </row>
    <row r="7286" spans="1:19" x14ac:dyDescent="0.55000000000000004">
      <c r="A7286" t="s">
        <v>14954</v>
      </c>
      <c r="B7286" t="s">
        <v>14955</v>
      </c>
      <c r="C7286">
        <v>9421</v>
      </c>
      <c r="D7286">
        <v>54.6337683</v>
      </c>
      <c r="E7286">
        <v>-2.5455486000000001</v>
      </c>
      <c r="F7286" t="b">
        <v>1</v>
      </c>
      <c r="G7286" t="b">
        <v>1</v>
      </c>
      <c r="I7286">
        <v>364881.95169999998</v>
      </c>
      <c r="J7286">
        <v>526652.54689999996</v>
      </c>
      <c r="K7286">
        <v>103403</v>
      </c>
      <c r="M7286">
        <v>1</v>
      </c>
      <c r="N7286">
        <v>1</v>
      </c>
      <c r="O7286">
        <v>54.6337683</v>
      </c>
      <c r="P7286">
        <v>-2.5455486000000001</v>
      </c>
      <c r="Q7286" t="s">
        <v>14955</v>
      </c>
      <c r="R7286">
        <v>9421</v>
      </c>
      <c r="S7286" t="s">
        <v>14954</v>
      </c>
    </row>
    <row r="7287" spans="1:19" x14ac:dyDescent="0.55000000000000004">
      <c r="A7287" t="s">
        <v>14956</v>
      </c>
      <c r="B7287" t="s">
        <v>29075</v>
      </c>
      <c r="C7287">
        <v>9419</v>
      </c>
      <c r="D7287">
        <v>54.6561618</v>
      </c>
      <c r="E7287">
        <v>-2.6058846</v>
      </c>
      <c r="F7287" t="b">
        <v>1</v>
      </c>
      <c r="G7287" t="b">
        <v>1</v>
      </c>
      <c r="I7287">
        <v>361008.72110000002</v>
      </c>
      <c r="J7287">
        <v>529176.28330000001</v>
      </c>
      <c r="K7287">
        <v>103328</v>
      </c>
      <c r="M7287">
        <v>1</v>
      </c>
      <c r="N7287">
        <v>1</v>
      </c>
      <c r="O7287">
        <v>54.6561618</v>
      </c>
      <c r="P7287">
        <v>-2.6058846</v>
      </c>
      <c r="Q7287" t="s">
        <v>29075</v>
      </c>
      <c r="R7287">
        <v>9419</v>
      </c>
      <c r="S7287" t="s">
        <v>14956</v>
      </c>
    </row>
    <row r="7288" spans="1:19" x14ac:dyDescent="0.55000000000000004">
      <c r="A7288" t="s">
        <v>14958</v>
      </c>
      <c r="B7288" t="s">
        <v>14959</v>
      </c>
      <c r="C7288">
        <v>9417</v>
      </c>
      <c r="D7288">
        <v>54.656276200000001</v>
      </c>
      <c r="E7288">
        <v>-2.6060034999999999</v>
      </c>
      <c r="F7288" t="b">
        <v>1</v>
      </c>
      <c r="G7288" t="b">
        <v>0</v>
      </c>
      <c r="I7288">
        <v>361001.16019999998</v>
      </c>
      <c r="J7288">
        <v>529189.07929999998</v>
      </c>
      <c r="K7288">
        <v>103327</v>
      </c>
      <c r="M7288">
        <v>1</v>
      </c>
      <c r="N7288">
        <v>0</v>
      </c>
      <c r="O7288">
        <v>54.656276200000001</v>
      </c>
      <c r="P7288">
        <v>-2.6060034999999999</v>
      </c>
      <c r="Q7288" t="s">
        <v>14959</v>
      </c>
      <c r="R7288">
        <v>9417</v>
      </c>
      <c r="S7288" t="s">
        <v>14958</v>
      </c>
    </row>
    <row r="7289" spans="1:19" x14ac:dyDescent="0.55000000000000004">
      <c r="A7289" t="s">
        <v>14960</v>
      </c>
      <c r="B7289" t="s">
        <v>29076</v>
      </c>
      <c r="C7289">
        <v>9425</v>
      </c>
      <c r="D7289">
        <v>54.634807899999998</v>
      </c>
      <c r="E7289">
        <v>-2.5476011000000001</v>
      </c>
      <c r="F7289" t="b">
        <v>1</v>
      </c>
      <c r="G7289" t="b">
        <v>1</v>
      </c>
      <c r="I7289">
        <v>364750.36320000002</v>
      </c>
      <c r="J7289">
        <v>526769.25840000005</v>
      </c>
      <c r="K7289">
        <v>103401</v>
      </c>
      <c r="M7289">
        <v>1</v>
      </c>
      <c r="N7289">
        <v>1</v>
      </c>
      <c r="O7289">
        <v>54.634807899999998</v>
      </c>
      <c r="P7289">
        <v>-2.5476011000000001</v>
      </c>
      <c r="Q7289" t="s">
        <v>29076</v>
      </c>
      <c r="R7289">
        <v>9425</v>
      </c>
      <c r="S7289" t="s">
        <v>14960</v>
      </c>
    </row>
    <row r="7290" spans="1:19" x14ac:dyDescent="0.55000000000000004">
      <c r="A7290" t="s">
        <v>14962</v>
      </c>
      <c r="B7290" t="s">
        <v>29077</v>
      </c>
      <c r="C7290">
        <v>9420</v>
      </c>
      <c r="D7290">
        <v>54.637460300000001</v>
      </c>
      <c r="E7290">
        <v>-2.5524515999999999</v>
      </c>
      <c r="F7290" t="b">
        <v>1</v>
      </c>
      <c r="G7290" t="b">
        <v>1</v>
      </c>
      <c r="I7290">
        <v>364439.5894</v>
      </c>
      <c r="J7290">
        <v>527066.85349999997</v>
      </c>
      <c r="K7290">
        <v>103398</v>
      </c>
      <c r="M7290">
        <v>1</v>
      </c>
      <c r="N7290">
        <v>1</v>
      </c>
      <c r="O7290">
        <v>54.637460300000001</v>
      </c>
      <c r="P7290">
        <v>-2.5524515999999999</v>
      </c>
      <c r="Q7290" t="s">
        <v>29077</v>
      </c>
      <c r="R7290">
        <v>9420</v>
      </c>
      <c r="S7290" t="s">
        <v>14962</v>
      </c>
    </row>
    <row r="7291" spans="1:19" x14ac:dyDescent="0.55000000000000004">
      <c r="A7291" t="s">
        <v>14964</v>
      </c>
      <c r="B7291" t="s">
        <v>29078</v>
      </c>
      <c r="C7291">
        <v>9422</v>
      </c>
      <c r="D7291">
        <v>54.635098300000003</v>
      </c>
      <c r="E7291">
        <v>-2.5484472</v>
      </c>
      <c r="F7291" t="b">
        <v>1</v>
      </c>
      <c r="G7291" t="b">
        <v>0</v>
      </c>
      <c r="I7291">
        <v>364696.00050000002</v>
      </c>
      <c r="J7291">
        <v>526801.99849999999</v>
      </c>
      <c r="K7291">
        <v>103400</v>
      </c>
      <c r="M7291">
        <v>1</v>
      </c>
      <c r="N7291">
        <v>0</v>
      </c>
      <c r="O7291">
        <v>54.635098300000003</v>
      </c>
      <c r="P7291">
        <v>-2.5484472</v>
      </c>
      <c r="Q7291" t="s">
        <v>29078</v>
      </c>
      <c r="R7291">
        <v>9422</v>
      </c>
      <c r="S7291" t="s">
        <v>14964</v>
      </c>
    </row>
    <row r="7292" spans="1:19" x14ac:dyDescent="0.55000000000000004">
      <c r="A7292" t="s">
        <v>14966</v>
      </c>
      <c r="B7292" t="s">
        <v>29079</v>
      </c>
      <c r="C7292">
        <v>9423</v>
      </c>
      <c r="D7292">
        <v>54.631237800000001</v>
      </c>
      <c r="E7292">
        <v>-2.5409761999999998</v>
      </c>
      <c r="F7292" t="b">
        <v>1</v>
      </c>
      <c r="G7292" t="b">
        <v>1</v>
      </c>
      <c r="I7292">
        <v>365174.93479999999</v>
      </c>
      <c r="J7292">
        <v>526368.68500000006</v>
      </c>
      <c r="K7292">
        <v>103410</v>
      </c>
      <c r="M7292">
        <v>1</v>
      </c>
      <c r="N7292">
        <v>1</v>
      </c>
      <c r="O7292">
        <v>54.631237800000001</v>
      </c>
      <c r="P7292">
        <v>-2.5409761999999998</v>
      </c>
      <c r="Q7292" t="s">
        <v>29079</v>
      </c>
      <c r="R7292">
        <v>9423</v>
      </c>
      <c r="S7292" t="s">
        <v>14966</v>
      </c>
    </row>
    <row r="7293" spans="1:19" x14ac:dyDescent="0.55000000000000004">
      <c r="A7293" t="s">
        <v>14968</v>
      </c>
      <c r="B7293" t="s">
        <v>29080</v>
      </c>
      <c r="C7293">
        <v>8838</v>
      </c>
      <c r="D7293">
        <v>55.402419899999998</v>
      </c>
      <c r="E7293">
        <v>-4.1865392000000003</v>
      </c>
      <c r="F7293" t="b">
        <v>1</v>
      </c>
      <c r="G7293" t="b">
        <v>1</v>
      </c>
      <c r="I7293">
        <v>261639.69140000001</v>
      </c>
      <c r="J7293">
        <v>614228.97239999997</v>
      </c>
      <c r="K7293">
        <v>100883</v>
      </c>
      <c r="M7293">
        <v>1</v>
      </c>
      <c r="N7293">
        <v>1</v>
      </c>
      <c r="O7293">
        <v>55.402419899999998</v>
      </c>
      <c r="P7293">
        <v>-4.1865392000000003</v>
      </c>
      <c r="Q7293" t="s">
        <v>29080</v>
      </c>
      <c r="R7293">
        <v>8838</v>
      </c>
      <c r="S7293" t="s">
        <v>14968</v>
      </c>
    </row>
    <row r="7294" spans="1:19" x14ac:dyDescent="0.55000000000000004">
      <c r="A7294" t="s">
        <v>14970</v>
      </c>
      <c r="B7294" t="s">
        <v>14971</v>
      </c>
      <c r="C7294">
        <v>8837</v>
      </c>
      <c r="D7294">
        <v>55.402465200000002</v>
      </c>
      <c r="E7294">
        <v>-4.1870951999999999</v>
      </c>
      <c r="F7294" t="b">
        <v>1</v>
      </c>
      <c r="G7294" t="b">
        <v>1</v>
      </c>
      <c r="I7294">
        <v>261604.6483</v>
      </c>
      <c r="J7294">
        <v>614235.11910000001</v>
      </c>
      <c r="K7294">
        <v>100878</v>
      </c>
      <c r="M7294">
        <v>1</v>
      </c>
      <c r="N7294">
        <v>1</v>
      </c>
      <c r="O7294">
        <v>55.402465200000002</v>
      </c>
      <c r="P7294">
        <v>-4.1870951999999999</v>
      </c>
      <c r="Q7294" t="s">
        <v>14971</v>
      </c>
      <c r="R7294">
        <v>8837</v>
      </c>
      <c r="S7294" t="s">
        <v>14970</v>
      </c>
    </row>
    <row r="7295" spans="1:19" x14ac:dyDescent="0.55000000000000004">
      <c r="A7295" t="s">
        <v>14972</v>
      </c>
      <c r="B7295" t="s">
        <v>14973</v>
      </c>
      <c r="C7295">
        <v>8834</v>
      </c>
      <c r="D7295">
        <v>55.402271300000002</v>
      </c>
      <c r="E7295">
        <v>-4.1830333</v>
      </c>
      <c r="F7295" t="b">
        <v>1</v>
      </c>
      <c r="G7295" t="b">
        <v>1</v>
      </c>
      <c r="H7295" t="s">
        <v>29081</v>
      </c>
      <c r="I7295">
        <v>261861.139</v>
      </c>
      <c r="J7295">
        <v>614205.46759999997</v>
      </c>
      <c r="K7295">
        <v>100891</v>
      </c>
      <c r="L7295" t="s">
        <v>29081</v>
      </c>
      <c r="M7295">
        <v>1</v>
      </c>
      <c r="N7295">
        <v>1</v>
      </c>
      <c r="O7295">
        <v>55.402271300000002</v>
      </c>
      <c r="P7295">
        <v>-4.1830333</v>
      </c>
      <c r="Q7295" t="s">
        <v>14973</v>
      </c>
      <c r="R7295">
        <v>8834</v>
      </c>
      <c r="S7295" t="s">
        <v>14972</v>
      </c>
    </row>
    <row r="7296" spans="1:19" x14ac:dyDescent="0.55000000000000004">
      <c r="A7296" t="s">
        <v>14974</v>
      </c>
      <c r="B7296" t="s">
        <v>14975</v>
      </c>
      <c r="C7296">
        <v>8836</v>
      </c>
      <c r="D7296">
        <v>55.402364499999997</v>
      </c>
      <c r="E7296">
        <v>-4.1851763000000002</v>
      </c>
      <c r="F7296" t="b">
        <v>1</v>
      </c>
      <c r="G7296" t="b">
        <v>0</v>
      </c>
      <c r="I7296">
        <v>261725.7861</v>
      </c>
      <c r="J7296">
        <v>614220.09710000001</v>
      </c>
      <c r="K7296">
        <v>100884</v>
      </c>
      <c r="M7296">
        <v>1</v>
      </c>
      <c r="N7296">
        <v>0</v>
      </c>
      <c r="O7296">
        <v>55.402364499999997</v>
      </c>
      <c r="P7296">
        <v>-4.1851763000000002</v>
      </c>
      <c r="Q7296" t="s">
        <v>14975</v>
      </c>
      <c r="R7296">
        <v>8836</v>
      </c>
      <c r="S7296" t="s">
        <v>14974</v>
      </c>
    </row>
    <row r="7297" spans="1:19" x14ac:dyDescent="0.55000000000000004">
      <c r="A7297" t="s">
        <v>14976</v>
      </c>
      <c r="B7297" t="s">
        <v>29082</v>
      </c>
      <c r="C7297">
        <v>8835</v>
      </c>
      <c r="D7297">
        <v>55.402384400000003</v>
      </c>
      <c r="E7297">
        <v>-4.1842109000000001</v>
      </c>
      <c r="F7297" t="b">
        <v>1</v>
      </c>
      <c r="G7297" t="b">
        <v>1</v>
      </c>
      <c r="I7297">
        <v>261786.9773</v>
      </c>
      <c r="J7297">
        <v>614220.39159999997</v>
      </c>
      <c r="K7297">
        <v>100888</v>
      </c>
      <c r="M7297">
        <v>1</v>
      </c>
      <c r="N7297">
        <v>1</v>
      </c>
      <c r="O7297">
        <v>55.402384400000003</v>
      </c>
      <c r="P7297">
        <v>-4.1842109000000001</v>
      </c>
      <c r="Q7297" t="s">
        <v>29082</v>
      </c>
      <c r="R7297">
        <v>8835</v>
      </c>
      <c r="S7297" t="s">
        <v>14976</v>
      </c>
    </row>
    <row r="7298" spans="1:19" x14ac:dyDescent="0.55000000000000004">
      <c r="A7298" t="s">
        <v>14978</v>
      </c>
      <c r="B7298" t="s">
        <v>14979</v>
      </c>
      <c r="C7298">
        <v>83476</v>
      </c>
      <c r="D7298">
        <v>50.702527400000001</v>
      </c>
      <c r="E7298">
        <v>-3.4725245</v>
      </c>
      <c r="F7298" t="b">
        <v>1</v>
      </c>
      <c r="G7298" t="b">
        <v>1</v>
      </c>
      <c r="H7298" t="s">
        <v>29083</v>
      </c>
      <c r="I7298">
        <v>296109.77069999999</v>
      </c>
      <c r="J7298">
        <v>90244.234500000006</v>
      </c>
      <c r="K7298">
        <v>101593</v>
      </c>
      <c r="L7298" t="s">
        <v>29083</v>
      </c>
      <c r="M7298">
        <v>1</v>
      </c>
      <c r="N7298">
        <v>1</v>
      </c>
      <c r="O7298">
        <v>50.702527400000001</v>
      </c>
      <c r="P7298">
        <v>-3.4725245</v>
      </c>
      <c r="Q7298" t="s">
        <v>14979</v>
      </c>
      <c r="R7298">
        <v>83476</v>
      </c>
      <c r="S7298" t="s">
        <v>14978</v>
      </c>
    </row>
    <row r="7299" spans="1:19" x14ac:dyDescent="0.55000000000000004">
      <c r="A7299" t="s">
        <v>14980</v>
      </c>
      <c r="B7299" t="s">
        <v>14981</v>
      </c>
      <c r="C7299">
        <v>88392</v>
      </c>
      <c r="D7299">
        <v>51.476956199999996</v>
      </c>
      <c r="E7299">
        <v>-3.2728300000000002E-2</v>
      </c>
      <c r="F7299" t="b">
        <v>1</v>
      </c>
      <c r="G7299" t="b">
        <v>1</v>
      </c>
      <c r="I7299">
        <v>536717.21400000004</v>
      </c>
      <c r="J7299">
        <v>177167.7463</v>
      </c>
      <c r="K7299">
        <v>109742</v>
      </c>
      <c r="M7299">
        <v>1</v>
      </c>
      <c r="N7299">
        <v>1</v>
      </c>
      <c r="O7299">
        <v>51.476956199999996</v>
      </c>
      <c r="P7299">
        <v>-3.2728300000000002E-2</v>
      </c>
      <c r="Q7299" t="s">
        <v>14981</v>
      </c>
      <c r="R7299">
        <v>88392</v>
      </c>
      <c r="S7299" t="s">
        <v>14980</v>
      </c>
    </row>
    <row r="7300" spans="1:19" x14ac:dyDescent="0.55000000000000004">
      <c r="A7300" t="s">
        <v>14982</v>
      </c>
      <c r="B7300" t="s">
        <v>14983</v>
      </c>
      <c r="C7300">
        <v>88410</v>
      </c>
      <c r="D7300">
        <v>51.476851699999997</v>
      </c>
      <c r="E7300">
        <v>-3.2991199999999998E-2</v>
      </c>
      <c r="F7300" t="b">
        <v>1</v>
      </c>
      <c r="G7300" t="b">
        <v>1</v>
      </c>
      <c r="H7300" t="s">
        <v>29084</v>
      </c>
      <c r="I7300">
        <v>536699.27029999997</v>
      </c>
      <c r="J7300">
        <v>177155.63529999999</v>
      </c>
      <c r="K7300">
        <v>109741</v>
      </c>
      <c r="L7300" t="s">
        <v>29084</v>
      </c>
      <c r="M7300">
        <v>1</v>
      </c>
      <c r="N7300">
        <v>1</v>
      </c>
      <c r="O7300">
        <v>51.476851699999997</v>
      </c>
      <c r="P7300">
        <v>-3.2991199999999998E-2</v>
      </c>
      <c r="Q7300" t="s">
        <v>14983</v>
      </c>
      <c r="R7300">
        <v>88410</v>
      </c>
      <c r="S7300" t="s">
        <v>14982</v>
      </c>
    </row>
    <row r="7301" spans="1:19" x14ac:dyDescent="0.55000000000000004">
      <c r="A7301" t="s">
        <v>14984</v>
      </c>
      <c r="B7301" t="s">
        <v>29085</v>
      </c>
      <c r="C7301">
        <v>88429</v>
      </c>
      <c r="D7301">
        <v>51.470802499999998</v>
      </c>
      <c r="E7301">
        <v>-2.6216699999999999E-2</v>
      </c>
      <c r="F7301" t="b">
        <v>1</v>
      </c>
      <c r="G7301" t="b">
        <v>1</v>
      </c>
      <c r="I7301">
        <v>537187.83030000003</v>
      </c>
      <c r="J7301">
        <v>176495.61610000001</v>
      </c>
      <c r="K7301">
        <v>109757</v>
      </c>
      <c r="M7301">
        <v>1</v>
      </c>
      <c r="N7301">
        <v>1</v>
      </c>
      <c r="O7301">
        <v>51.470802499999998</v>
      </c>
      <c r="P7301">
        <v>-2.6216699999999999E-2</v>
      </c>
      <c r="Q7301" t="s">
        <v>29085</v>
      </c>
      <c r="R7301">
        <v>88429</v>
      </c>
      <c r="S7301" t="s">
        <v>14984</v>
      </c>
    </row>
    <row r="7302" spans="1:19" x14ac:dyDescent="0.55000000000000004">
      <c r="A7302" t="s">
        <v>14986</v>
      </c>
      <c r="B7302" t="s">
        <v>29086</v>
      </c>
      <c r="C7302">
        <v>12930</v>
      </c>
      <c r="D7302">
        <v>54.9686801</v>
      </c>
      <c r="E7302">
        <v>-1.6124415999999999</v>
      </c>
      <c r="F7302" t="b">
        <v>1</v>
      </c>
      <c r="G7302" t="b">
        <v>0</v>
      </c>
      <c r="I7302">
        <v>424909.56969999999</v>
      </c>
      <c r="J7302">
        <v>563852.84660000005</v>
      </c>
      <c r="K7302">
        <v>105165</v>
      </c>
      <c r="M7302">
        <v>1</v>
      </c>
      <c r="N7302">
        <v>0</v>
      </c>
      <c r="O7302">
        <v>54.9686801</v>
      </c>
      <c r="P7302">
        <v>-1.6124415999999999</v>
      </c>
      <c r="Q7302" t="s">
        <v>29086</v>
      </c>
      <c r="R7302">
        <v>12930</v>
      </c>
      <c r="S7302" t="s">
        <v>14986</v>
      </c>
    </row>
    <row r="7303" spans="1:19" x14ac:dyDescent="0.55000000000000004">
      <c r="A7303" t="s">
        <v>14988</v>
      </c>
      <c r="B7303" t="s">
        <v>29087</v>
      </c>
      <c r="C7303">
        <v>12925</v>
      </c>
      <c r="D7303">
        <v>54.962735500000001</v>
      </c>
      <c r="E7303">
        <v>-1.6307182</v>
      </c>
      <c r="F7303" t="b">
        <v>1</v>
      </c>
      <c r="G7303" t="b">
        <v>0</v>
      </c>
      <c r="I7303">
        <v>423742.99440000003</v>
      </c>
      <c r="J7303">
        <v>563185.00249999994</v>
      </c>
      <c r="K7303">
        <v>105121</v>
      </c>
      <c r="M7303">
        <v>1</v>
      </c>
      <c r="N7303">
        <v>0</v>
      </c>
      <c r="O7303">
        <v>54.962735500000001</v>
      </c>
      <c r="P7303">
        <v>-1.6307182</v>
      </c>
      <c r="Q7303" t="s">
        <v>29087</v>
      </c>
      <c r="R7303">
        <v>12925</v>
      </c>
      <c r="S7303" t="s">
        <v>14988</v>
      </c>
    </row>
    <row r="7304" spans="1:19" x14ac:dyDescent="0.55000000000000004">
      <c r="A7304" t="s">
        <v>14990</v>
      </c>
      <c r="B7304" t="s">
        <v>14991</v>
      </c>
      <c r="C7304">
        <v>12931</v>
      </c>
      <c r="D7304">
        <v>54.968405300000001</v>
      </c>
      <c r="E7304">
        <v>-1.6152123</v>
      </c>
      <c r="F7304" t="b">
        <v>1</v>
      </c>
      <c r="G7304" t="b">
        <v>0</v>
      </c>
      <c r="I7304">
        <v>424732.35820000002</v>
      </c>
      <c r="J7304">
        <v>563821.28830000001</v>
      </c>
      <c r="K7304">
        <v>105155</v>
      </c>
      <c r="M7304">
        <v>1</v>
      </c>
      <c r="N7304">
        <v>0</v>
      </c>
      <c r="O7304">
        <v>54.968405300000001</v>
      </c>
      <c r="P7304">
        <v>-1.6152123</v>
      </c>
      <c r="Q7304" t="s">
        <v>14991</v>
      </c>
      <c r="R7304">
        <v>12931</v>
      </c>
      <c r="S7304" t="s">
        <v>14990</v>
      </c>
    </row>
    <row r="7305" spans="1:19" x14ac:dyDescent="0.55000000000000004">
      <c r="A7305" t="s">
        <v>14992</v>
      </c>
      <c r="B7305" t="s">
        <v>14993</v>
      </c>
      <c r="C7305">
        <v>12931</v>
      </c>
      <c r="D7305">
        <v>54.968054500000001</v>
      </c>
      <c r="E7305">
        <v>-1.6177044</v>
      </c>
      <c r="F7305" t="b">
        <v>1</v>
      </c>
      <c r="G7305" t="b">
        <v>0</v>
      </c>
      <c r="I7305">
        <v>424573.02659999998</v>
      </c>
      <c r="J7305">
        <v>563781.37699999998</v>
      </c>
      <c r="K7305">
        <v>105143</v>
      </c>
      <c r="M7305">
        <v>1</v>
      </c>
      <c r="N7305">
        <v>0</v>
      </c>
      <c r="O7305">
        <v>54.968054500000001</v>
      </c>
      <c r="P7305">
        <v>-1.6177044</v>
      </c>
      <c r="Q7305" t="s">
        <v>14993</v>
      </c>
      <c r="R7305">
        <v>12931</v>
      </c>
      <c r="S7305" t="s">
        <v>14992</v>
      </c>
    </row>
    <row r="7306" spans="1:19" x14ac:dyDescent="0.55000000000000004">
      <c r="A7306" t="s">
        <v>14994</v>
      </c>
      <c r="B7306" t="s">
        <v>14995</v>
      </c>
      <c r="C7306">
        <v>12405</v>
      </c>
      <c r="D7306">
        <v>55.011910700000001</v>
      </c>
      <c r="E7306">
        <v>-1.6215951</v>
      </c>
      <c r="F7306" t="b">
        <v>1</v>
      </c>
      <c r="G7306" t="b">
        <v>1</v>
      </c>
      <c r="H7306" t="s">
        <v>29088</v>
      </c>
      <c r="I7306">
        <v>424297.55920000002</v>
      </c>
      <c r="J7306">
        <v>568660.39890000003</v>
      </c>
      <c r="K7306">
        <v>105133</v>
      </c>
      <c r="L7306" t="s">
        <v>29088</v>
      </c>
      <c r="M7306">
        <v>1</v>
      </c>
      <c r="N7306">
        <v>1</v>
      </c>
      <c r="O7306">
        <v>55.011910700000001</v>
      </c>
      <c r="P7306">
        <v>-1.6215951</v>
      </c>
      <c r="Q7306" t="s">
        <v>14995</v>
      </c>
      <c r="R7306">
        <v>12405</v>
      </c>
      <c r="S7306" t="s">
        <v>14994</v>
      </c>
    </row>
    <row r="7307" spans="1:19" x14ac:dyDescent="0.55000000000000004">
      <c r="A7307" t="s">
        <v>14996</v>
      </c>
      <c r="B7307" t="s">
        <v>14997</v>
      </c>
      <c r="C7307">
        <v>12931</v>
      </c>
      <c r="D7307">
        <v>54.9681748</v>
      </c>
      <c r="E7307">
        <v>-1.6172755000000001</v>
      </c>
      <c r="F7307" t="b">
        <v>1</v>
      </c>
      <c r="G7307" t="b">
        <v>1</v>
      </c>
      <c r="H7307" t="s">
        <v>29089</v>
      </c>
      <c r="I7307">
        <v>424600.41190000001</v>
      </c>
      <c r="J7307">
        <v>563794.91410000005</v>
      </c>
      <c r="K7307">
        <v>105146</v>
      </c>
      <c r="L7307" t="s">
        <v>29089</v>
      </c>
      <c r="M7307">
        <v>1</v>
      </c>
      <c r="N7307">
        <v>1</v>
      </c>
      <c r="O7307">
        <v>54.9681748</v>
      </c>
      <c r="P7307">
        <v>-1.6172755000000001</v>
      </c>
      <c r="Q7307" t="s">
        <v>14997</v>
      </c>
      <c r="R7307">
        <v>12931</v>
      </c>
      <c r="S7307" t="s">
        <v>14996</v>
      </c>
    </row>
    <row r="7308" spans="1:19" x14ac:dyDescent="0.55000000000000004">
      <c r="A7308" t="s">
        <v>14998</v>
      </c>
      <c r="B7308" t="s">
        <v>14999</v>
      </c>
      <c r="C7308">
        <v>12929</v>
      </c>
      <c r="D7308">
        <v>54.9693611</v>
      </c>
      <c r="E7308">
        <v>-1.6167237999999999</v>
      </c>
      <c r="F7308" t="b">
        <v>1</v>
      </c>
      <c r="G7308" t="b">
        <v>1</v>
      </c>
      <c r="H7308" t="s">
        <v>29090</v>
      </c>
      <c r="I7308">
        <v>424635.00939999998</v>
      </c>
      <c r="J7308">
        <v>563927.11979999999</v>
      </c>
      <c r="K7308">
        <v>105149</v>
      </c>
      <c r="L7308" t="s">
        <v>29090</v>
      </c>
      <c r="M7308">
        <v>1</v>
      </c>
      <c r="N7308">
        <v>1</v>
      </c>
      <c r="O7308">
        <v>54.9693611</v>
      </c>
      <c r="P7308">
        <v>-1.6167237999999999</v>
      </c>
      <c r="Q7308" t="s">
        <v>14999</v>
      </c>
      <c r="R7308">
        <v>12929</v>
      </c>
      <c r="S7308" t="s">
        <v>14998</v>
      </c>
    </row>
    <row r="7309" spans="1:19" x14ac:dyDescent="0.55000000000000004">
      <c r="A7309" t="s">
        <v>15000</v>
      </c>
      <c r="B7309" t="s">
        <v>15001</v>
      </c>
      <c r="C7309">
        <v>88459</v>
      </c>
      <c r="D7309">
        <v>51.438065600000002</v>
      </c>
      <c r="E7309">
        <v>7.0418099999999997E-2</v>
      </c>
      <c r="F7309" t="b">
        <v>1</v>
      </c>
      <c r="G7309" t="b">
        <v>1</v>
      </c>
      <c r="H7309" t="s">
        <v>29091</v>
      </c>
      <c r="I7309">
        <v>544001.98089999997</v>
      </c>
      <c r="J7309">
        <v>173040.628</v>
      </c>
      <c r="K7309">
        <v>110006</v>
      </c>
      <c r="L7309" t="s">
        <v>29091</v>
      </c>
      <c r="M7309">
        <v>1</v>
      </c>
      <c r="N7309">
        <v>1</v>
      </c>
      <c r="O7309">
        <v>51.438065600000002</v>
      </c>
      <c r="P7309">
        <v>7.0418099999999997E-2</v>
      </c>
      <c r="Q7309" t="s">
        <v>15001</v>
      </c>
      <c r="R7309">
        <v>88459</v>
      </c>
      <c r="S7309" t="s">
        <v>15000</v>
      </c>
    </row>
    <row r="7310" spans="1:19" x14ac:dyDescent="0.55000000000000004">
      <c r="A7310" t="s">
        <v>15002</v>
      </c>
      <c r="B7310" t="s">
        <v>29092</v>
      </c>
      <c r="C7310">
        <v>72010</v>
      </c>
      <c r="D7310">
        <v>51.561995799999998</v>
      </c>
      <c r="E7310">
        <v>-0.30365510000000001</v>
      </c>
      <c r="F7310" t="b">
        <v>1</v>
      </c>
      <c r="G7310" t="b">
        <v>1</v>
      </c>
      <c r="H7310" t="s">
        <v>29093</v>
      </c>
      <c r="I7310">
        <v>517684.34820000001</v>
      </c>
      <c r="J7310">
        <v>186153.98910000001</v>
      </c>
      <c r="K7310">
        <v>108338</v>
      </c>
      <c r="L7310" t="s">
        <v>29093</v>
      </c>
      <c r="M7310">
        <v>1</v>
      </c>
      <c r="N7310">
        <v>1</v>
      </c>
      <c r="O7310">
        <v>51.561995799999998</v>
      </c>
      <c r="P7310">
        <v>-0.30365510000000001</v>
      </c>
      <c r="Q7310" t="s">
        <v>29092</v>
      </c>
      <c r="R7310">
        <v>72010</v>
      </c>
      <c r="S7310" t="s">
        <v>15002</v>
      </c>
    </row>
    <row r="7311" spans="1:19" x14ac:dyDescent="0.55000000000000004">
      <c r="A7311" t="s">
        <v>15004</v>
      </c>
      <c r="B7311" t="s">
        <v>15005</v>
      </c>
      <c r="C7311">
        <v>72013</v>
      </c>
      <c r="D7311">
        <v>51.564973700000003</v>
      </c>
      <c r="E7311">
        <v>-0.3051354</v>
      </c>
      <c r="F7311" t="b">
        <v>1</v>
      </c>
      <c r="G7311" t="b">
        <v>1</v>
      </c>
      <c r="I7311">
        <v>517574.06880000001</v>
      </c>
      <c r="J7311">
        <v>186482.77309999999</v>
      </c>
      <c r="K7311">
        <v>108329</v>
      </c>
      <c r="M7311">
        <v>1</v>
      </c>
      <c r="N7311">
        <v>1</v>
      </c>
      <c r="O7311">
        <v>51.564973700000003</v>
      </c>
      <c r="P7311">
        <v>-0.3051354</v>
      </c>
      <c r="Q7311" t="s">
        <v>15005</v>
      </c>
      <c r="R7311">
        <v>72013</v>
      </c>
      <c r="S7311" t="s">
        <v>15004</v>
      </c>
    </row>
    <row r="7312" spans="1:19" x14ac:dyDescent="0.55000000000000004">
      <c r="A7312" t="s">
        <v>15006</v>
      </c>
      <c r="B7312" t="s">
        <v>29094</v>
      </c>
      <c r="C7312">
        <v>2111</v>
      </c>
      <c r="D7312">
        <v>57.032637999999999</v>
      </c>
      <c r="E7312">
        <v>-2.1493525</v>
      </c>
      <c r="F7312" t="b">
        <v>1</v>
      </c>
      <c r="G7312" t="b">
        <v>1</v>
      </c>
      <c r="I7312">
        <v>391033.74430000002</v>
      </c>
      <c r="J7312">
        <v>793513.86499999999</v>
      </c>
      <c r="K7312">
        <v>104195</v>
      </c>
      <c r="M7312">
        <v>1</v>
      </c>
      <c r="N7312">
        <v>1</v>
      </c>
      <c r="O7312">
        <v>57.032637999999999</v>
      </c>
      <c r="P7312">
        <v>-2.1493525</v>
      </c>
      <c r="Q7312" t="s">
        <v>29094</v>
      </c>
      <c r="R7312">
        <v>2111</v>
      </c>
      <c r="S7312" t="s">
        <v>15006</v>
      </c>
    </row>
    <row r="7313" spans="1:19" x14ac:dyDescent="0.55000000000000004">
      <c r="A7313" t="s">
        <v>15008</v>
      </c>
      <c r="B7313" t="s">
        <v>29095</v>
      </c>
      <c r="C7313">
        <v>2112</v>
      </c>
      <c r="D7313">
        <v>57.034430800000003</v>
      </c>
      <c r="E7313">
        <v>-2.1488081999999999</v>
      </c>
      <c r="F7313" t="b">
        <v>1</v>
      </c>
      <c r="G7313" t="b">
        <v>1</v>
      </c>
      <c r="I7313">
        <v>391067.217</v>
      </c>
      <c r="J7313">
        <v>793713.36560000002</v>
      </c>
      <c r="K7313">
        <v>104196</v>
      </c>
      <c r="M7313">
        <v>1</v>
      </c>
      <c r="N7313">
        <v>1</v>
      </c>
      <c r="O7313">
        <v>57.034430800000003</v>
      </c>
      <c r="P7313">
        <v>-2.1488081999999999</v>
      </c>
      <c r="Q7313" t="s">
        <v>29095</v>
      </c>
      <c r="R7313">
        <v>2112</v>
      </c>
      <c r="S7313" t="s">
        <v>15008</v>
      </c>
    </row>
    <row r="7314" spans="1:19" x14ac:dyDescent="0.55000000000000004">
      <c r="A7314" t="s">
        <v>15010</v>
      </c>
      <c r="B7314" t="s">
        <v>29096</v>
      </c>
      <c r="C7314">
        <v>2111</v>
      </c>
      <c r="D7314">
        <v>57.034424299999998</v>
      </c>
      <c r="E7314">
        <v>-2.1486329999999998</v>
      </c>
      <c r="F7314" t="b">
        <v>1</v>
      </c>
      <c r="G7314" t="b">
        <v>1</v>
      </c>
      <c r="I7314">
        <v>391077.84889999998</v>
      </c>
      <c r="J7314">
        <v>793712.6189</v>
      </c>
      <c r="K7314">
        <v>104197</v>
      </c>
      <c r="M7314">
        <v>1</v>
      </c>
      <c r="N7314">
        <v>1</v>
      </c>
      <c r="O7314">
        <v>57.034424299999998</v>
      </c>
      <c r="P7314">
        <v>-2.1486329999999998</v>
      </c>
      <c r="Q7314" t="s">
        <v>29096</v>
      </c>
      <c r="R7314">
        <v>2111</v>
      </c>
      <c r="S7314" t="s">
        <v>15010</v>
      </c>
    </row>
    <row r="7315" spans="1:19" x14ac:dyDescent="0.55000000000000004">
      <c r="A7315" t="s">
        <v>15012</v>
      </c>
      <c r="B7315" t="s">
        <v>15013</v>
      </c>
      <c r="C7315">
        <v>89306</v>
      </c>
      <c r="D7315">
        <v>51.312444599999999</v>
      </c>
      <c r="E7315">
        <v>0.45537499999999997</v>
      </c>
      <c r="F7315" t="b">
        <v>1</v>
      </c>
      <c r="G7315" t="b">
        <v>1</v>
      </c>
      <c r="H7315" t="s">
        <v>29097</v>
      </c>
      <c r="I7315">
        <v>571223.12089999998</v>
      </c>
      <c r="J7315">
        <v>159899.14790000001</v>
      </c>
      <c r="K7315">
        <v>110587</v>
      </c>
      <c r="L7315" t="s">
        <v>29097</v>
      </c>
      <c r="M7315">
        <v>1</v>
      </c>
      <c r="N7315">
        <v>1</v>
      </c>
      <c r="O7315">
        <v>51.312444599999999</v>
      </c>
      <c r="P7315">
        <v>0.45537499999999997</v>
      </c>
      <c r="Q7315" t="s">
        <v>15013</v>
      </c>
      <c r="R7315">
        <v>89306</v>
      </c>
      <c r="S7315" t="s">
        <v>15012</v>
      </c>
    </row>
    <row r="7316" spans="1:19" x14ac:dyDescent="0.55000000000000004">
      <c r="A7316" t="s">
        <v>15014</v>
      </c>
      <c r="B7316" t="s">
        <v>29098</v>
      </c>
      <c r="C7316">
        <v>67205</v>
      </c>
      <c r="D7316">
        <v>52.146279</v>
      </c>
      <c r="E7316">
        <v>-2.3021539</v>
      </c>
      <c r="F7316" t="b">
        <v>1</v>
      </c>
      <c r="G7316" t="b">
        <v>1</v>
      </c>
      <c r="I7316">
        <v>379420.95159999997</v>
      </c>
      <c r="J7316">
        <v>249819.8456</v>
      </c>
      <c r="K7316">
        <v>103761</v>
      </c>
      <c r="M7316">
        <v>1</v>
      </c>
      <c r="N7316">
        <v>1</v>
      </c>
      <c r="O7316">
        <v>52.146279</v>
      </c>
      <c r="P7316">
        <v>-2.3021539</v>
      </c>
      <c r="Q7316" t="s">
        <v>29098</v>
      </c>
      <c r="R7316">
        <v>67205</v>
      </c>
      <c r="S7316" t="s">
        <v>15014</v>
      </c>
    </row>
    <row r="7317" spans="1:19" x14ac:dyDescent="0.55000000000000004">
      <c r="A7317" t="s">
        <v>15016</v>
      </c>
      <c r="B7317" t="s">
        <v>15017</v>
      </c>
      <c r="C7317">
        <v>79784</v>
      </c>
      <c r="D7317">
        <v>51.5426906</v>
      </c>
      <c r="E7317">
        <v>-3.7429706999999999</v>
      </c>
      <c r="F7317" t="b">
        <v>1</v>
      </c>
      <c r="G7317" t="b">
        <v>0</v>
      </c>
      <c r="I7317">
        <v>279225.99280000001</v>
      </c>
      <c r="J7317">
        <v>184083.99900000001</v>
      </c>
      <c r="K7317">
        <v>101268</v>
      </c>
      <c r="M7317">
        <v>1</v>
      </c>
      <c r="N7317">
        <v>0</v>
      </c>
      <c r="O7317">
        <v>51.5426906</v>
      </c>
      <c r="P7317">
        <v>-3.7429706999999999</v>
      </c>
      <c r="Q7317" t="s">
        <v>15017</v>
      </c>
      <c r="R7317">
        <v>79784</v>
      </c>
      <c r="S7317" t="s">
        <v>15016</v>
      </c>
    </row>
    <row r="7318" spans="1:19" x14ac:dyDescent="0.55000000000000004">
      <c r="A7318" t="s">
        <v>15018</v>
      </c>
      <c r="B7318" t="s">
        <v>15019</v>
      </c>
      <c r="C7318">
        <v>79767</v>
      </c>
      <c r="D7318">
        <v>51.539863599999997</v>
      </c>
      <c r="E7318">
        <v>-3.7328332</v>
      </c>
      <c r="F7318" t="b">
        <v>1</v>
      </c>
      <c r="G7318" t="b">
        <v>1</v>
      </c>
      <c r="I7318">
        <v>279921.50589999999</v>
      </c>
      <c r="J7318">
        <v>183752.9155</v>
      </c>
      <c r="K7318">
        <v>101288</v>
      </c>
      <c r="M7318">
        <v>1</v>
      </c>
      <c r="N7318">
        <v>1</v>
      </c>
      <c r="O7318">
        <v>51.539863599999997</v>
      </c>
      <c r="P7318">
        <v>-3.7328332</v>
      </c>
      <c r="Q7318" t="s">
        <v>15019</v>
      </c>
      <c r="R7318">
        <v>79767</v>
      </c>
      <c r="S7318" t="s">
        <v>15018</v>
      </c>
    </row>
    <row r="7319" spans="1:19" x14ac:dyDescent="0.55000000000000004">
      <c r="A7319" t="s">
        <v>15020</v>
      </c>
      <c r="B7319" t="s">
        <v>15021</v>
      </c>
      <c r="C7319">
        <v>32555</v>
      </c>
      <c r="D7319">
        <v>53.364837600000001</v>
      </c>
      <c r="E7319">
        <v>-2.0060867999999998</v>
      </c>
      <c r="F7319" t="b">
        <v>1</v>
      </c>
      <c r="G7319" t="b">
        <v>1</v>
      </c>
      <c r="H7319" t="s">
        <v>29099</v>
      </c>
      <c r="I7319">
        <v>399692.33720000001</v>
      </c>
      <c r="J7319">
        <v>385329.71919999999</v>
      </c>
      <c r="K7319">
        <v>104471</v>
      </c>
      <c r="L7319" t="s">
        <v>29099</v>
      </c>
      <c r="M7319">
        <v>1</v>
      </c>
      <c r="N7319">
        <v>1</v>
      </c>
      <c r="O7319">
        <v>53.364837600000001</v>
      </c>
      <c r="P7319">
        <v>-2.0060867999999998</v>
      </c>
      <c r="Q7319" t="s">
        <v>15021</v>
      </c>
      <c r="R7319">
        <v>32555</v>
      </c>
      <c r="S7319" t="s">
        <v>15020</v>
      </c>
    </row>
    <row r="7320" spans="1:19" x14ac:dyDescent="0.55000000000000004">
      <c r="A7320" t="s">
        <v>15022</v>
      </c>
      <c r="B7320" t="s">
        <v>15023</v>
      </c>
      <c r="C7320">
        <v>32557</v>
      </c>
      <c r="D7320">
        <v>53.356267000000003</v>
      </c>
      <c r="E7320">
        <v>-1.9897266</v>
      </c>
      <c r="F7320" t="b">
        <v>1</v>
      </c>
      <c r="G7320" t="b">
        <v>1</v>
      </c>
      <c r="I7320">
        <v>400781.16470000002</v>
      </c>
      <c r="J7320">
        <v>384376.25219999999</v>
      </c>
      <c r="K7320">
        <v>104500</v>
      </c>
      <c r="M7320">
        <v>1</v>
      </c>
      <c r="N7320">
        <v>1</v>
      </c>
      <c r="O7320">
        <v>53.356267000000003</v>
      </c>
      <c r="P7320">
        <v>-1.9897266</v>
      </c>
      <c r="Q7320" t="s">
        <v>15023</v>
      </c>
      <c r="R7320">
        <v>32557</v>
      </c>
      <c r="S7320" t="s">
        <v>15022</v>
      </c>
    </row>
    <row r="7321" spans="1:19" x14ac:dyDescent="0.55000000000000004">
      <c r="A7321" t="s">
        <v>15024</v>
      </c>
      <c r="B7321" t="s">
        <v>15025</v>
      </c>
      <c r="C7321">
        <v>32544</v>
      </c>
      <c r="D7321">
        <v>53.3594528</v>
      </c>
      <c r="E7321">
        <v>-2.0081585999999998</v>
      </c>
      <c r="F7321" t="b">
        <v>1</v>
      </c>
      <c r="G7321" t="b">
        <v>1</v>
      </c>
      <c r="H7321" t="s">
        <v>29100</v>
      </c>
      <c r="I7321">
        <v>399554.39809999999</v>
      </c>
      <c r="J7321">
        <v>384730.66440000001</v>
      </c>
      <c r="K7321">
        <v>104466</v>
      </c>
      <c r="L7321" t="s">
        <v>29100</v>
      </c>
      <c r="M7321">
        <v>1</v>
      </c>
      <c r="N7321">
        <v>1</v>
      </c>
      <c r="O7321">
        <v>53.3594528</v>
      </c>
      <c r="P7321">
        <v>-2.0081585999999998</v>
      </c>
      <c r="Q7321" t="s">
        <v>15025</v>
      </c>
      <c r="R7321">
        <v>32544</v>
      </c>
      <c r="S7321" t="s">
        <v>15024</v>
      </c>
    </row>
    <row r="7322" spans="1:19" x14ac:dyDescent="0.55000000000000004">
      <c r="A7322" t="s">
        <v>15028</v>
      </c>
      <c r="B7322" t="s">
        <v>15029</v>
      </c>
      <c r="C7322">
        <v>47004</v>
      </c>
      <c r="D7322">
        <v>52.238332800000002</v>
      </c>
      <c r="E7322">
        <v>0.40730119999999997</v>
      </c>
      <c r="F7322" t="b">
        <v>1</v>
      </c>
      <c r="G7322" t="b">
        <v>1</v>
      </c>
      <c r="H7322" t="s">
        <v>29101</v>
      </c>
      <c r="I7322">
        <v>564473.18079999997</v>
      </c>
      <c r="J7322">
        <v>262745.88400000002</v>
      </c>
      <c r="K7322">
        <v>110505</v>
      </c>
      <c r="L7322" t="s">
        <v>29101</v>
      </c>
      <c r="M7322">
        <v>1</v>
      </c>
      <c r="N7322">
        <v>1</v>
      </c>
      <c r="O7322">
        <v>52.238332800000002</v>
      </c>
      <c r="P7322">
        <v>0.40730119999999997</v>
      </c>
      <c r="Q7322" t="s">
        <v>15029</v>
      </c>
      <c r="R7322">
        <v>47004</v>
      </c>
      <c r="S7322" t="s">
        <v>15028</v>
      </c>
    </row>
    <row r="7323" spans="1:19" x14ac:dyDescent="0.55000000000000004">
      <c r="A7323" t="s">
        <v>15034</v>
      </c>
      <c r="B7323" t="s">
        <v>29102</v>
      </c>
      <c r="C7323">
        <v>76472</v>
      </c>
      <c r="D7323">
        <v>51.568974599999997</v>
      </c>
      <c r="E7323">
        <v>-3.0070141000000001</v>
      </c>
      <c r="F7323" t="b">
        <v>1</v>
      </c>
      <c r="G7323" t="b">
        <v>1</v>
      </c>
      <c r="I7323">
        <v>330301.37430000002</v>
      </c>
      <c r="J7323">
        <v>186047.7034</v>
      </c>
      <c r="K7323">
        <v>102310</v>
      </c>
      <c r="M7323">
        <v>1</v>
      </c>
      <c r="N7323">
        <v>1</v>
      </c>
      <c r="O7323">
        <v>51.568974599999997</v>
      </c>
      <c r="P7323">
        <v>-3.0070141000000001</v>
      </c>
      <c r="Q7323" t="s">
        <v>29102</v>
      </c>
      <c r="R7323">
        <v>76472</v>
      </c>
      <c r="S7323" t="s">
        <v>15034</v>
      </c>
    </row>
    <row r="7324" spans="1:19" x14ac:dyDescent="0.55000000000000004">
      <c r="A7324" t="s">
        <v>15036</v>
      </c>
      <c r="B7324" t="s">
        <v>29103</v>
      </c>
      <c r="C7324">
        <v>76471</v>
      </c>
      <c r="D7324">
        <v>51.577934499999998</v>
      </c>
      <c r="E7324">
        <v>-2.9987699999999999</v>
      </c>
      <c r="F7324" t="b">
        <v>1</v>
      </c>
      <c r="G7324" t="b">
        <v>1</v>
      </c>
      <c r="I7324">
        <v>330886.36550000001</v>
      </c>
      <c r="J7324">
        <v>187036.3339</v>
      </c>
      <c r="K7324">
        <v>102361</v>
      </c>
      <c r="M7324">
        <v>1</v>
      </c>
      <c r="N7324">
        <v>1</v>
      </c>
      <c r="O7324">
        <v>51.577934499999998</v>
      </c>
      <c r="P7324">
        <v>-2.9987699999999999</v>
      </c>
      <c r="Q7324" t="s">
        <v>29103</v>
      </c>
      <c r="R7324">
        <v>76471</v>
      </c>
      <c r="S7324" t="s">
        <v>15036</v>
      </c>
    </row>
    <row r="7325" spans="1:19" x14ac:dyDescent="0.55000000000000004">
      <c r="A7325" t="s">
        <v>15038</v>
      </c>
      <c r="B7325" t="s">
        <v>29104</v>
      </c>
      <c r="C7325">
        <v>76455</v>
      </c>
      <c r="D7325">
        <v>51.572156499999998</v>
      </c>
      <c r="E7325">
        <v>-3.0041036999999999</v>
      </c>
      <c r="F7325" t="b">
        <v>1</v>
      </c>
      <c r="G7325" t="b">
        <v>1</v>
      </c>
      <c r="I7325">
        <v>330507.94689999998</v>
      </c>
      <c r="J7325">
        <v>186398.80129999999</v>
      </c>
      <c r="K7325">
        <v>102330</v>
      </c>
      <c r="M7325">
        <v>1</v>
      </c>
      <c r="N7325">
        <v>1</v>
      </c>
      <c r="O7325">
        <v>51.572156499999998</v>
      </c>
      <c r="P7325">
        <v>-3.0041036999999999</v>
      </c>
      <c r="Q7325" t="s">
        <v>29104</v>
      </c>
      <c r="R7325">
        <v>76455</v>
      </c>
      <c r="S7325" t="s">
        <v>15038</v>
      </c>
    </row>
    <row r="7326" spans="1:19" x14ac:dyDescent="0.55000000000000004">
      <c r="A7326" t="s">
        <v>15040</v>
      </c>
      <c r="B7326" t="s">
        <v>15041</v>
      </c>
      <c r="C7326">
        <v>76451</v>
      </c>
      <c r="D7326">
        <v>51.572632400000003</v>
      </c>
      <c r="E7326">
        <v>-3.0018988000000002</v>
      </c>
      <c r="F7326" t="b">
        <v>1</v>
      </c>
      <c r="G7326" t="b">
        <v>1</v>
      </c>
      <c r="I7326">
        <v>330661.47769999999</v>
      </c>
      <c r="J7326">
        <v>186449.6318</v>
      </c>
      <c r="K7326">
        <v>102342</v>
      </c>
      <c r="M7326">
        <v>1</v>
      </c>
      <c r="N7326">
        <v>1</v>
      </c>
      <c r="O7326">
        <v>51.572632400000003</v>
      </c>
      <c r="P7326">
        <v>-3.0018988000000002</v>
      </c>
      <c r="Q7326" t="s">
        <v>15041</v>
      </c>
      <c r="R7326">
        <v>76451</v>
      </c>
      <c r="S7326" t="s">
        <v>15040</v>
      </c>
    </row>
    <row r="7327" spans="1:19" x14ac:dyDescent="0.55000000000000004">
      <c r="A7327" t="s">
        <v>15042</v>
      </c>
      <c r="B7327" t="s">
        <v>15043</v>
      </c>
      <c r="C7327">
        <v>76450</v>
      </c>
      <c r="D7327">
        <v>51.572516100000001</v>
      </c>
      <c r="E7327">
        <v>-3.0031145000000001</v>
      </c>
      <c r="F7327" t="b">
        <v>1</v>
      </c>
      <c r="G7327" t="b">
        <v>1</v>
      </c>
      <c r="I7327">
        <v>330577.04979999998</v>
      </c>
      <c r="J7327">
        <v>186437.8529</v>
      </c>
      <c r="K7327">
        <v>102336</v>
      </c>
      <c r="M7327">
        <v>1</v>
      </c>
      <c r="N7327">
        <v>1</v>
      </c>
      <c r="O7327">
        <v>51.572516100000001</v>
      </c>
      <c r="P7327">
        <v>-3.0031145000000001</v>
      </c>
      <c r="Q7327" t="s">
        <v>15043</v>
      </c>
      <c r="R7327">
        <v>76450</v>
      </c>
      <c r="S7327" t="s">
        <v>15042</v>
      </c>
    </row>
    <row r="7328" spans="1:19" x14ac:dyDescent="0.55000000000000004">
      <c r="A7328" t="s">
        <v>15044</v>
      </c>
      <c r="B7328" t="s">
        <v>29105</v>
      </c>
      <c r="C7328">
        <v>76468</v>
      </c>
      <c r="D7328">
        <v>51.572564499999999</v>
      </c>
      <c r="E7328">
        <v>-3.0018848</v>
      </c>
      <c r="F7328" t="b">
        <v>1</v>
      </c>
      <c r="G7328" t="b">
        <v>1</v>
      </c>
      <c r="I7328">
        <v>330662.3444</v>
      </c>
      <c r="J7328">
        <v>186442.06709999999</v>
      </c>
      <c r="K7328">
        <v>102343</v>
      </c>
      <c r="M7328">
        <v>1</v>
      </c>
      <c r="N7328">
        <v>1</v>
      </c>
      <c r="O7328">
        <v>51.572564499999999</v>
      </c>
      <c r="P7328">
        <v>-3.0018848</v>
      </c>
      <c r="Q7328" t="s">
        <v>29105</v>
      </c>
      <c r="R7328">
        <v>76468</v>
      </c>
      <c r="S7328" t="s">
        <v>15044</v>
      </c>
    </row>
    <row r="7329" spans="1:19" x14ac:dyDescent="0.55000000000000004">
      <c r="A7329" t="s">
        <v>15046</v>
      </c>
      <c r="B7329" t="s">
        <v>29106</v>
      </c>
      <c r="C7329">
        <v>76454</v>
      </c>
      <c r="D7329">
        <v>51.572596400000002</v>
      </c>
      <c r="E7329">
        <v>-3.0018707</v>
      </c>
      <c r="F7329" t="b">
        <v>1</v>
      </c>
      <c r="G7329" t="b">
        <v>1</v>
      </c>
      <c r="I7329">
        <v>330663.3702</v>
      </c>
      <c r="J7329">
        <v>186445.60140000001</v>
      </c>
      <c r="K7329">
        <v>102344</v>
      </c>
      <c r="M7329">
        <v>1</v>
      </c>
      <c r="N7329">
        <v>1</v>
      </c>
      <c r="O7329">
        <v>51.572596400000002</v>
      </c>
      <c r="P7329">
        <v>-3.0018707</v>
      </c>
      <c r="Q7329" t="s">
        <v>29106</v>
      </c>
      <c r="R7329">
        <v>76454</v>
      </c>
      <c r="S7329" t="s">
        <v>15046</v>
      </c>
    </row>
    <row r="7330" spans="1:19" x14ac:dyDescent="0.55000000000000004">
      <c r="A7330" t="s">
        <v>15050</v>
      </c>
      <c r="B7330" t="s">
        <v>15051</v>
      </c>
      <c r="C7330">
        <v>76401</v>
      </c>
      <c r="D7330">
        <v>51.5894263</v>
      </c>
      <c r="E7330">
        <v>-2.9994375</v>
      </c>
      <c r="F7330" t="b">
        <v>1</v>
      </c>
      <c r="G7330" t="b">
        <v>1</v>
      </c>
      <c r="H7330" t="s">
        <v>29107</v>
      </c>
      <c r="I7330">
        <v>330857.58549999999</v>
      </c>
      <c r="J7330">
        <v>188315.0191</v>
      </c>
      <c r="K7330">
        <v>102360</v>
      </c>
      <c r="L7330" t="s">
        <v>29107</v>
      </c>
      <c r="M7330">
        <v>1</v>
      </c>
      <c r="N7330">
        <v>1</v>
      </c>
      <c r="O7330">
        <v>51.5894263</v>
      </c>
      <c r="P7330">
        <v>-2.9994375</v>
      </c>
      <c r="Q7330" t="s">
        <v>15051</v>
      </c>
      <c r="R7330">
        <v>76401</v>
      </c>
      <c r="S7330" t="s">
        <v>15050</v>
      </c>
    </row>
    <row r="7331" spans="1:19" x14ac:dyDescent="0.55000000000000004">
      <c r="A7331" t="s">
        <v>15052</v>
      </c>
      <c r="B7331" t="s">
        <v>29108</v>
      </c>
      <c r="C7331">
        <v>44308</v>
      </c>
      <c r="D7331">
        <v>53.085888099999998</v>
      </c>
      <c r="E7331">
        <v>-0.80855860000000002</v>
      </c>
      <c r="F7331" t="b">
        <v>1</v>
      </c>
      <c r="G7331" t="b">
        <v>1</v>
      </c>
      <c r="I7331">
        <v>479897.34850000002</v>
      </c>
      <c r="J7331">
        <v>354959.89189999999</v>
      </c>
      <c r="K7331">
        <v>107344</v>
      </c>
      <c r="M7331">
        <v>1</v>
      </c>
      <c r="N7331">
        <v>1</v>
      </c>
      <c r="O7331">
        <v>53.085888099999998</v>
      </c>
      <c r="P7331">
        <v>-0.80855860000000002</v>
      </c>
      <c r="Q7331" t="s">
        <v>29108</v>
      </c>
      <c r="R7331">
        <v>44308</v>
      </c>
      <c r="S7331" t="s">
        <v>15052</v>
      </c>
    </row>
    <row r="7332" spans="1:19" x14ac:dyDescent="0.55000000000000004">
      <c r="A7332" t="s">
        <v>15054</v>
      </c>
      <c r="B7332" t="s">
        <v>29109</v>
      </c>
      <c r="C7332">
        <v>44311</v>
      </c>
      <c r="D7332">
        <v>53.085025899999998</v>
      </c>
      <c r="E7332">
        <v>-0.80917209999999995</v>
      </c>
      <c r="F7332" t="b">
        <v>1</v>
      </c>
      <c r="G7332" t="b">
        <v>1</v>
      </c>
      <c r="I7332">
        <v>479857.8529</v>
      </c>
      <c r="J7332">
        <v>354863.29790000001</v>
      </c>
      <c r="K7332">
        <v>107340</v>
      </c>
      <c r="M7332">
        <v>1</v>
      </c>
      <c r="N7332">
        <v>1</v>
      </c>
      <c r="O7332">
        <v>53.085025899999998</v>
      </c>
      <c r="P7332">
        <v>-0.80917209999999995</v>
      </c>
      <c r="Q7332" t="s">
        <v>29109</v>
      </c>
      <c r="R7332">
        <v>44311</v>
      </c>
      <c r="S7332" t="s">
        <v>15054</v>
      </c>
    </row>
    <row r="7333" spans="1:19" x14ac:dyDescent="0.55000000000000004">
      <c r="A7333" t="s">
        <v>15056</v>
      </c>
      <c r="B7333" t="s">
        <v>15057</v>
      </c>
      <c r="C7333">
        <v>44302</v>
      </c>
      <c r="D7333">
        <v>53.080175400000002</v>
      </c>
      <c r="E7333">
        <v>-0.81329079999999998</v>
      </c>
      <c r="F7333" t="b">
        <v>1</v>
      </c>
      <c r="G7333" t="b">
        <v>1</v>
      </c>
      <c r="H7333" t="s">
        <v>29110</v>
      </c>
      <c r="I7333">
        <v>479590.93119999999</v>
      </c>
      <c r="J7333">
        <v>354319.15269999998</v>
      </c>
      <c r="K7333">
        <v>107328</v>
      </c>
      <c r="L7333" t="s">
        <v>29110</v>
      </c>
      <c r="M7333">
        <v>1</v>
      </c>
      <c r="N7333">
        <v>1</v>
      </c>
      <c r="O7333">
        <v>53.080175400000002</v>
      </c>
      <c r="P7333">
        <v>-0.81329079999999998</v>
      </c>
      <c r="Q7333" t="s">
        <v>15057</v>
      </c>
      <c r="R7333">
        <v>44302</v>
      </c>
      <c r="S7333" t="s">
        <v>15056</v>
      </c>
    </row>
    <row r="7334" spans="1:19" x14ac:dyDescent="0.55000000000000004">
      <c r="A7334" t="s">
        <v>15058</v>
      </c>
      <c r="B7334" t="s">
        <v>15059</v>
      </c>
      <c r="C7334">
        <v>44303</v>
      </c>
      <c r="D7334">
        <v>53.091961400000002</v>
      </c>
      <c r="E7334">
        <v>-0.80381499999999995</v>
      </c>
      <c r="F7334" t="b">
        <v>1</v>
      </c>
      <c r="G7334" t="b">
        <v>1</v>
      </c>
      <c r="I7334">
        <v>480203.77470000001</v>
      </c>
      <c r="J7334">
        <v>355640.77789999999</v>
      </c>
      <c r="K7334">
        <v>107353</v>
      </c>
      <c r="M7334">
        <v>1</v>
      </c>
      <c r="N7334">
        <v>1</v>
      </c>
      <c r="O7334">
        <v>53.091961400000002</v>
      </c>
      <c r="P7334">
        <v>-0.80381499999999995</v>
      </c>
      <c r="Q7334" t="s">
        <v>15059</v>
      </c>
      <c r="R7334">
        <v>44303</v>
      </c>
      <c r="S7334" t="s">
        <v>15058</v>
      </c>
    </row>
    <row r="7335" spans="1:19" x14ac:dyDescent="0.55000000000000004">
      <c r="A7335" t="s">
        <v>15060</v>
      </c>
      <c r="B7335" t="s">
        <v>29111</v>
      </c>
      <c r="C7335">
        <v>44307</v>
      </c>
      <c r="D7335">
        <v>53.087612999999997</v>
      </c>
      <c r="E7335">
        <v>-0.80299220000000004</v>
      </c>
      <c r="F7335" t="b">
        <v>1</v>
      </c>
      <c r="G7335" t="b">
        <v>1</v>
      </c>
      <c r="I7335">
        <v>480266.95360000001</v>
      </c>
      <c r="J7335">
        <v>355157.98200000002</v>
      </c>
      <c r="K7335">
        <v>107354</v>
      </c>
      <c r="M7335">
        <v>1</v>
      </c>
      <c r="N7335">
        <v>1</v>
      </c>
      <c r="O7335">
        <v>53.087612999999997</v>
      </c>
      <c r="P7335">
        <v>-0.80299220000000004</v>
      </c>
      <c r="Q7335" t="s">
        <v>29111</v>
      </c>
      <c r="R7335">
        <v>44307</v>
      </c>
      <c r="S7335" t="s">
        <v>15060</v>
      </c>
    </row>
    <row r="7336" spans="1:19" x14ac:dyDescent="0.55000000000000004">
      <c r="A7336" t="s">
        <v>15062</v>
      </c>
      <c r="B7336" t="s">
        <v>15063</v>
      </c>
      <c r="C7336">
        <v>44301</v>
      </c>
      <c r="D7336">
        <v>53.090643399999998</v>
      </c>
      <c r="E7336">
        <v>-0.80483519999999997</v>
      </c>
      <c r="F7336" t="b">
        <v>1</v>
      </c>
      <c r="G7336" t="b">
        <v>1</v>
      </c>
      <c r="H7336" t="s">
        <v>29112</v>
      </c>
      <c r="I7336">
        <v>480137.90159999998</v>
      </c>
      <c r="J7336">
        <v>355493.02370000002</v>
      </c>
      <c r="K7336">
        <v>107351</v>
      </c>
      <c r="L7336" t="s">
        <v>29112</v>
      </c>
      <c r="M7336">
        <v>1</v>
      </c>
      <c r="N7336">
        <v>1</v>
      </c>
      <c r="O7336">
        <v>53.090643399999998</v>
      </c>
      <c r="P7336">
        <v>-0.80483519999999997</v>
      </c>
      <c r="Q7336" t="s">
        <v>15063</v>
      </c>
      <c r="R7336">
        <v>44301</v>
      </c>
      <c r="S7336" t="s">
        <v>15062</v>
      </c>
    </row>
    <row r="7337" spans="1:19" x14ac:dyDescent="0.55000000000000004">
      <c r="A7337" t="s">
        <v>15064</v>
      </c>
      <c r="B7337" t="s">
        <v>29113</v>
      </c>
      <c r="C7337">
        <v>44309</v>
      </c>
      <c r="D7337">
        <v>53.082954000000001</v>
      </c>
      <c r="E7337">
        <v>-0.81083950000000005</v>
      </c>
      <c r="F7337" t="b">
        <v>1</v>
      </c>
      <c r="G7337" t="b">
        <v>1</v>
      </c>
      <c r="I7337">
        <v>479750.00060000003</v>
      </c>
      <c r="J7337">
        <v>354630.96539999999</v>
      </c>
      <c r="K7337">
        <v>107331</v>
      </c>
      <c r="M7337">
        <v>1</v>
      </c>
      <c r="N7337">
        <v>1</v>
      </c>
      <c r="O7337">
        <v>53.082954000000001</v>
      </c>
      <c r="P7337">
        <v>-0.81083950000000005</v>
      </c>
      <c r="Q7337" t="s">
        <v>29113</v>
      </c>
      <c r="R7337">
        <v>44309</v>
      </c>
      <c r="S7337" t="s">
        <v>15064</v>
      </c>
    </row>
    <row r="7338" spans="1:19" x14ac:dyDescent="0.55000000000000004">
      <c r="A7338" t="s">
        <v>15066</v>
      </c>
      <c r="B7338" t="s">
        <v>15067</v>
      </c>
      <c r="C7338">
        <v>55095</v>
      </c>
      <c r="D7338">
        <v>53.069875699999997</v>
      </c>
      <c r="E7338">
        <v>-1.2216836</v>
      </c>
      <c r="F7338" t="b">
        <v>1</v>
      </c>
      <c r="G7338" t="b">
        <v>1</v>
      </c>
      <c r="H7338" t="s">
        <v>29114</v>
      </c>
      <c r="I7338">
        <v>452247.09730000002</v>
      </c>
      <c r="J7338">
        <v>352798.40049999999</v>
      </c>
      <c r="K7338">
        <v>106482</v>
      </c>
      <c r="L7338" t="s">
        <v>29114</v>
      </c>
      <c r="M7338">
        <v>1</v>
      </c>
      <c r="N7338">
        <v>1</v>
      </c>
      <c r="O7338">
        <v>53.069875699999997</v>
      </c>
      <c r="P7338">
        <v>-1.2216836</v>
      </c>
      <c r="Q7338" t="s">
        <v>15067</v>
      </c>
      <c r="R7338">
        <v>55095</v>
      </c>
      <c r="S7338" t="s">
        <v>15066</v>
      </c>
    </row>
    <row r="7339" spans="1:19" x14ac:dyDescent="0.55000000000000004">
      <c r="A7339" t="s">
        <v>15068</v>
      </c>
      <c r="B7339" t="s">
        <v>15069</v>
      </c>
      <c r="C7339">
        <v>55096</v>
      </c>
      <c r="D7339">
        <v>53.0741364</v>
      </c>
      <c r="E7339">
        <v>-1.2250932999999999</v>
      </c>
      <c r="F7339" t="b">
        <v>1</v>
      </c>
      <c r="G7339" t="b">
        <v>1</v>
      </c>
      <c r="I7339">
        <v>452013.51679999998</v>
      </c>
      <c r="J7339">
        <v>353269.90139999997</v>
      </c>
      <c r="K7339">
        <v>106468</v>
      </c>
      <c r="M7339">
        <v>1</v>
      </c>
      <c r="N7339">
        <v>1</v>
      </c>
      <c r="O7339">
        <v>53.0741364</v>
      </c>
      <c r="P7339">
        <v>-1.2250932999999999</v>
      </c>
      <c r="Q7339" t="s">
        <v>15069</v>
      </c>
      <c r="R7339">
        <v>55096</v>
      </c>
      <c r="S7339" t="s">
        <v>15068</v>
      </c>
    </row>
    <row r="7340" spans="1:19" x14ac:dyDescent="0.55000000000000004">
      <c r="A7340" t="s">
        <v>15070</v>
      </c>
      <c r="B7340" t="s">
        <v>15071</v>
      </c>
      <c r="C7340">
        <v>15833</v>
      </c>
      <c r="D7340">
        <v>54.613746499999998</v>
      </c>
      <c r="E7340">
        <v>-1.5897604000000001</v>
      </c>
      <c r="F7340" t="b">
        <v>1</v>
      </c>
      <c r="G7340" t="b">
        <v>1</v>
      </c>
      <c r="H7340" t="s">
        <v>29115</v>
      </c>
      <c r="I7340">
        <v>426592.52789999999</v>
      </c>
      <c r="J7340">
        <v>524364.99309999996</v>
      </c>
      <c r="K7340">
        <v>105229</v>
      </c>
      <c r="L7340" t="s">
        <v>29115</v>
      </c>
      <c r="M7340">
        <v>1</v>
      </c>
      <c r="N7340">
        <v>1</v>
      </c>
      <c r="O7340">
        <v>54.613746499999998</v>
      </c>
      <c r="P7340">
        <v>-1.5897604000000001</v>
      </c>
      <c r="Q7340" t="s">
        <v>15071</v>
      </c>
      <c r="R7340">
        <v>15833</v>
      </c>
      <c r="S7340" t="s">
        <v>15070</v>
      </c>
    </row>
    <row r="7341" spans="1:19" x14ac:dyDescent="0.55000000000000004">
      <c r="A7341" t="s">
        <v>15072</v>
      </c>
      <c r="B7341" t="s">
        <v>15073</v>
      </c>
      <c r="C7341">
        <v>4711</v>
      </c>
      <c r="D7341">
        <v>55.8648989</v>
      </c>
      <c r="E7341">
        <v>-3.0689432000000001</v>
      </c>
      <c r="F7341" t="b">
        <v>1</v>
      </c>
      <c r="G7341" t="b">
        <v>1</v>
      </c>
      <c r="H7341" t="s">
        <v>29116</v>
      </c>
      <c r="I7341">
        <v>333197.8357</v>
      </c>
      <c r="J7341">
        <v>664041.2047</v>
      </c>
      <c r="K7341">
        <v>102465</v>
      </c>
      <c r="L7341" t="s">
        <v>29116</v>
      </c>
      <c r="M7341">
        <v>1</v>
      </c>
      <c r="N7341">
        <v>1</v>
      </c>
      <c r="O7341">
        <v>55.8648989</v>
      </c>
      <c r="P7341">
        <v>-3.0689432000000001</v>
      </c>
      <c r="Q7341" t="s">
        <v>15073</v>
      </c>
      <c r="R7341">
        <v>4711</v>
      </c>
      <c r="S7341" t="s">
        <v>15072</v>
      </c>
    </row>
    <row r="7342" spans="1:19" x14ac:dyDescent="0.55000000000000004">
      <c r="A7342" t="s">
        <v>15074</v>
      </c>
      <c r="B7342" t="s">
        <v>15075</v>
      </c>
      <c r="C7342">
        <v>32224</v>
      </c>
      <c r="D7342">
        <v>53.456719999999997</v>
      </c>
      <c r="E7342">
        <v>-2.0676275999999998</v>
      </c>
      <c r="F7342" t="b">
        <v>1</v>
      </c>
      <c r="G7342" t="b">
        <v>1</v>
      </c>
      <c r="H7342" t="s">
        <v>29117</v>
      </c>
      <c r="I7342">
        <v>395606.81430000003</v>
      </c>
      <c r="J7342">
        <v>395554.01730000001</v>
      </c>
      <c r="K7342">
        <v>104387</v>
      </c>
      <c r="L7342" t="s">
        <v>29117</v>
      </c>
      <c r="M7342">
        <v>1</v>
      </c>
      <c r="N7342">
        <v>1</v>
      </c>
      <c r="O7342">
        <v>53.456719999999997</v>
      </c>
      <c r="P7342">
        <v>-2.0676275999999998</v>
      </c>
      <c r="Q7342" t="s">
        <v>15075</v>
      </c>
      <c r="R7342">
        <v>32224</v>
      </c>
      <c r="S7342" t="s">
        <v>15074</v>
      </c>
    </row>
    <row r="7343" spans="1:19" x14ac:dyDescent="0.55000000000000004">
      <c r="A7343" t="s">
        <v>15076</v>
      </c>
      <c r="B7343" t="s">
        <v>15077</v>
      </c>
      <c r="C7343">
        <v>7417</v>
      </c>
      <c r="D7343">
        <v>55.819082700000003</v>
      </c>
      <c r="E7343">
        <v>-4.1263657</v>
      </c>
      <c r="F7343" t="b">
        <v>1</v>
      </c>
      <c r="G7343" t="b">
        <v>1</v>
      </c>
      <c r="I7343">
        <v>266870.07400000002</v>
      </c>
      <c r="J7343">
        <v>660471.18579999998</v>
      </c>
      <c r="K7343">
        <v>100978</v>
      </c>
      <c r="M7343">
        <v>1</v>
      </c>
      <c r="N7343">
        <v>1</v>
      </c>
      <c r="O7343">
        <v>55.819082700000003</v>
      </c>
      <c r="P7343">
        <v>-4.1263657</v>
      </c>
      <c r="Q7343" t="s">
        <v>15077</v>
      </c>
      <c r="R7343">
        <v>7417</v>
      </c>
      <c r="S7343" t="s">
        <v>15076</v>
      </c>
    </row>
    <row r="7344" spans="1:19" x14ac:dyDescent="0.55000000000000004">
      <c r="A7344" t="s">
        <v>15078</v>
      </c>
      <c r="B7344" t="s">
        <v>15079</v>
      </c>
      <c r="C7344">
        <v>7416</v>
      </c>
      <c r="D7344">
        <v>55.818927299999999</v>
      </c>
      <c r="E7344">
        <v>-4.1332630000000004</v>
      </c>
      <c r="F7344" t="b">
        <v>1</v>
      </c>
      <c r="G7344" t="b">
        <v>1</v>
      </c>
      <c r="H7344" t="s">
        <v>29118</v>
      </c>
      <c r="I7344">
        <v>266437.46139999997</v>
      </c>
      <c r="J7344">
        <v>660467.18949999998</v>
      </c>
      <c r="K7344">
        <v>100961</v>
      </c>
      <c r="L7344" t="s">
        <v>29118</v>
      </c>
      <c r="M7344">
        <v>1</v>
      </c>
      <c r="N7344">
        <v>1</v>
      </c>
      <c r="O7344">
        <v>55.818927299999999</v>
      </c>
      <c r="P7344">
        <v>-4.1332630000000004</v>
      </c>
      <c r="Q7344" t="s">
        <v>15079</v>
      </c>
      <c r="R7344">
        <v>7416</v>
      </c>
      <c r="S7344" t="s">
        <v>15078</v>
      </c>
    </row>
    <row r="7345" spans="1:19" x14ac:dyDescent="0.55000000000000004">
      <c r="A7345" t="s">
        <v>15080</v>
      </c>
      <c r="B7345" t="s">
        <v>15081</v>
      </c>
      <c r="C7345">
        <v>7414</v>
      </c>
      <c r="D7345">
        <v>55.820722199999999</v>
      </c>
      <c r="E7345">
        <v>-4.1201752000000003</v>
      </c>
      <c r="F7345" t="b">
        <v>1</v>
      </c>
      <c r="G7345" t="b">
        <v>1</v>
      </c>
      <c r="I7345">
        <v>267263.46480000002</v>
      </c>
      <c r="J7345">
        <v>660641.71600000001</v>
      </c>
      <c r="K7345">
        <v>100988</v>
      </c>
      <c r="M7345">
        <v>1</v>
      </c>
      <c r="N7345">
        <v>1</v>
      </c>
      <c r="O7345">
        <v>55.820722199999999</v>
      </c>
      <c r="P7345">
        <v>-4.1201752000000003</v>
      </c>
      <c r="Q7345" t="s">
        <v>15081</v>
      </c>
      <c r="R7345">
        <v>7414</v>
      </c>
      <c r="S7345" t="s">
        <v>15080</v>
      </c>
    </row>
    <row r="7346" spans="1:19" x14ac:dyDescent="0.55000000000000004">
      <c r="A7346" t="s">
        <v>15082</v>
      </c>
      <c r="B7346" t="s">
        <v>15083</v>
      </c>
      <c r="C7346">
        <v>7418</v>
      </c>
      <c r="D7346">
        <v>55.818998499999999</v>
      </c>
      <c r="E7346">
        <v>-4.1273493999999999</v>
      </c>
      <c r="F7346" t="b">
        <v>1</v>
      </c>
      <c r="G7346" t="b">
        <v>1</v>
      </c>
      <c r="I7346">
        <v>266808.16239999997</v>
      </c>
      <c r="J7346">
        <v>660463.71050000004</v>
      </c>
      <c r="K7346">
        <v>100973</v>
      </c>
      <c r="M7346">
        <v>1</v>
      </c>
      <c r="N7346">
        <v>1</v>
      </c>
      <c r="O7346">
        <v>55.818998499999999</v>
      </c>
      <c r="P7346">
        <v>-4.1273493999999999</v>
      </c>
      <c r="Q7346" t="s">
        <v>15083</v>
      </c>
      <c r="R7346">
        <v>7418</v>
      </c>
      <c r="S7346" t="s">
        <v>15082</v>
      </c>
    </row>
    <row r="7347" spans="1:19" x14ac:dyDescent="0.55000000000000004">
      <c r="A7347" t="s">
        <v>15084</v>
      </c>
      <c r="B7347" t="s">
        <v>15085</v>
      </c>
      <c r="C7347">
        <v>7413</v>
      </c>
      <c r="D7347">
        <v>55.817537600000001</v>
      </c>
      <c r="E7347">
        <v>-4.1540606999999996</v>
      </c>
      <c r="F7347" t="b">
        <v>1</v>
      </c>
      <c r="G7347" t="b">
        <v>1</v>
      </c>
      <c r="I7347">
        <v>265129.78139999998</v>
      </c>
      <c r="J7347">
        <v>660352.90910000005</v>
      </c>
      <c r="K7347">
        <v>100936</v>
      </c>
      <c r="M7347">
        <v>1</v>
      </c>
      <c r="N7347">
        <v>1</v>
      </c>
      <c r="O7347">
        <v>55.817537600000001</v>
      </c>
      <c r="P7347">
        <v>-4.1540606999999996</v>
      </c>
      <c r="Q7347" t="s">
        <v>15085</v>
      </c>
      <c r="R7347">
        <v>7413</v>
      </c>
      <c r="S7347" t="s">
        <v>15084</v>
      </c>
    </row>
    <row r="7348" spans="1:19" x14ac:dyDescent="0.55000000000000004">
      <c r="A7348" t="s">
        <v>15086</v>
      </c>
      <c r="B7348" t="s">
        <v>15087</v>
      </c>
      <c r="C7348">
        <v>1151</v>
      </c>
      <c r="D7348">
        <v>57.059297899999997</v>
      </c>
      <c r="E7348">
        <v>-4.1186873999999998</v>
      </c>
      <c r="F7348" t="b">
        <v>1</v>
      </c>
      <c r="G7348" t="b">
        <v>1</v>
      </c>
      <c r="H7348" t="s">
        <v>29119</v>
      </c>
      <c r="I7348">
        <v>271606.07549999998</v>
      </c>
      <c r="J7348">
        <v>798466.31209999998</v>
      </c>
      <c r="K7348">
        <v>101053</v>
      </c>
      <c r="L7348" t="s">
        <v>29119</v>
      </c>
      <c r="M7348">
        <v>1</v>
      </c>
      <c r="N7348">
        <v>1</v>
      </c>
      <c r="O7348">
        <v>57.059297899999997</v>
      </c>
      <c r="P7348">
        <v>-4.1186873999999998</v>
      </c>
      <c r="Q7348" t="s">
        <v>15087</v>
      </c>
      <c r="R7348">
        <v>1151</v>
      </c>
      <c r="S7348" t="s">
        <v>15086</v>
      </c>
    </row>
    <row r="7349" spans="1:19" x14ac:dyDescent="0.55000000000000004">
      <c r="A7349" t="s">
        <v>15094</v>
      </c>
      <c r="B7349" t="s">
        <v>15095</v>
      </c>
      <c r="C7349">
        <v>31300</v>
      </c>
      <c r="D7349">
        <v>53.503707599999998</v>
      </c>
      <c r="E7349">
        <v>-2.1909784000000001</v>
      </c>
      <c r="F7349" t="b">
        <v>1</v>
      </c>
      <c r="G7349" t="b">
        <v>1</v>
      </c>
      <c r="H7349" t="s">
        <v>29120</v>
      </c>
      <c r="I7349">
        <v>387430.10220000002</v>
      </c>
      <c r="J7349">
        <v>400796.45130000002</v>
      </c>
      <c r="K7349">
        <v>104049</v>
      </c>
      <c r="L7349" t="s">
        <v>29120</v>
      </c>
      <c r="M7349">
        <v>1</v>
      </c>
      <c r="N7349">
        <v>1</v>
      </c>
      <c r="O7349">
        <v>53.503707599999998</v>
      </c>
      <c r="P7349">
        <v>-2.1909784000000001</v>
      </c>
      <c r="Q7349" t="s">
        <v>15095</v>
      </c>
      <c r="R7349">
        <v>31300</v>
      </c>
      <c r="S7349" t="s">
        <v>15094</v>
      </c>
    </row>
    <row r="7350" spans="1:19" x14ac:dyDescent="0.55000000000000004">
      <c r="A7350" t="s">
        <v>15096</v>
      </c>
      <c r="B7350" t="s">
        <v>15097</v>
      </c>
      <c r="C7350">
        <v>31300</v>
      </c>
      <c r="D7350">
        <v>53.503315000000001</v>
      </c>
      <c r="E7350">
        <v>-2.1888158999999998</v>
      </c>
      <c r="F7350" t="b">
        <v>1</v>
      </c>
      <c r="G7350" t="b">
        <v>0</v>
      </c>
      <c r="I7350">
        <v>387573.42190000002</v>
      </c>
      <c r="J7350">
        <v>400752.39010000002</v>
      </c>
      <c r="K7350">
        <v>104053</v>
      </c>
      <c r="M7350">
        <v>1</v>
      </c>
      <c r="N7350">
        <v>0</v>
      </c>
      <c r="O7350">
        <v>53.503315000000001</v>
      </c>
      <c r="P7350">
        <v>-2.1888158999999998</v>
      </c>
      <c r="Q7350" t="s">
        <v>15097</v>
      </c>
      <c r="R7350">
        <v>31300</v>
      </c>
      <c r="S7350" t="s">
        <v>15096</v>
      </c>
    </row>
    <row r="7351" spans="1:19" x14ac:dyDescent="0.55000000000000004">
      <c r="A7351" t="s">
        <v>15098</v>
      </c>
      <c r="B7351" t="s">
        <v>15099</v>
      </c>
      <c r="C7351">
        <v>35321</v>
      </c>
      <c r="D7351">
        <v>53.4531262</v>
      </c>
      <c r="E7351">
        <v>-2.6132854000000001</v>
      </c>
      <c r="F7351" t="b">
        <v>1</v>
      </c>
      <c r="G7351" t="b">
        <v>1</v>
      </c>
      <c r="H7351" t="s">
        <v>29121</v>
      </c>
      <c r="I7351">
        <v>359370.82520000002</v>
      </c>
      <c r="J7351">
        <v>395327.30780000001</v>
      </c>
      <c r="K7351">
        <v>103251</v>
      </c>
      <c r="L7351" t="s">
        <v>29121</v>
      </c>
      <c r="M7351">
        <v>1</v>
      </c>
      <c r="N7351">
        <v>1</v>
      </c>
      <c r="O7351">
        <v>53.4531262</v>
      </c>
      <c r="P7351">
        <v>-2.6132854000000001</v>
      </c>
      <c r="Q7351" t="s">
        <v>15099</v>
      </c>
      <c r="R7351">
        <v>35321</v>
      </c>
      <c r="S7351" t="s">
        <v>15098</v>
      </c>
    </row>
    <row r="7352" spans="1:19" x14ac:dyDescent="0.55000000000000004">
      <c r="A7352" t="s">
        <v>15100</v>
      </c>
      <c r="B7352" t="s">
        <v>15101</v>
      </c>
      <c r="C7352">
        <v>8605</v>
      </c>
      <c r="D7352">
        <v>55.474369000000003</v>
      </c>
      <c r="E7352">
        <v>-4.6261736999999998</v>
      </c>
      <c r="F7352" t="b">
        <v>1</v>
      </c>
      <c r="G7352" t="b">
        <v>1</v>
      </c>
      <c r="H7352" t="s">
        <v>29122</v>
      </c>
      <c r="I7352">
        <v>234109.3653</v>
      </c>
      <c r="J7352">
        <v>623196.11699999997</v>
      </c>
      <c r="K7352">
        <v>100405</v>
      </c>
      <c r="L7352" t="s">
        <v>29122</v>
      </c>
      <c r="M7352">
        <v>1</v>
      </c>
      <c r="N7352">
        <v>1</v>
      </c>
      <c r="O7352">
        <v>55.474369000000003</v>
      </c>
      <c r="P7352">
        <v>-4.6261736999999998</v>
      </c>
      <c r="Q7352" t="s">
        <v>15101</v>
      </c>
      <c r="R7352">
        <v>8605</v>
      </c>
      <c r="S7352" t="s">
        <v>15100</v>
      </c>
    </row>
    <row r="7353" spans="1:19" x14ac:dyDescent="0.55000000000000004">
      <c r="A7353" t="s">
        <v>15102</v>
      </c>
      <c r="B7353" t="s">
        <v>15103</v>
      </c>
      <c r="C7353">
        <v>8609</v>
      </c>
      <c r="D7353">
        <v>55.472848599999999</v>
      </c>
      <c r="E7353">
        <v>-4.6252015999999996</v>
      </c>
      <c r="F7353" t="b">
        <v>1</v>
      </c>
      <c r="G7353" t="b">
        <v>1</v>
      </c>
      <c r="I7353">
        <v>234164.40210000001</v>
      </c>
      <c r="J7353">
        <v>623024.65260000003</v>
      </c>
      <c r="K7353">
        <v>100407</v>
      </c>
      <c r="M7353">
        <v>1</v>
      </c>
      <c r="N7353">
        <v>1</v>
      </c>
      <c r="O7353">
        <v>55.472848599999999</v>
      </c>
      <c r="P7353">
        <v>-4.6252015999999996</v>
      </c>
      <c r="Q7353" t="s">
        <v>15103</v>
      </c>
      <c r="R7353">
        <v>8609</v>
      </c>
      <c r="S7353" t="s">
        <v>15102</v>
      </c>
    </row>
    <row r="7354" spans="1:19" x14ac:dyDescent="0.55000000000000004">
      <c r="A7354" t="s">
        <v>15104</v>
      </c>
      <c r="B7354" t="s">
        <v>15105</v>
      </c>
      <c r="C7354">
        <v>64307</v>
      </c>
      <c r="D7354">
        <v>52.512321999999998</v>
      </c>
      <c r="E7354">
        <v>-3.3111891</v>
      </c>
      <c r="F7354" t="b">
        <v>1</v>
      </c>
      <c r="G7354" t="b">
        <v>1</v>
      </c>
      <c r="H7354" t="s">
        <v>29123</v>
      </c>
      <c r="I7354">
        <v>311113.76449999999</v>
      </c>
      <c r="J7354">
        <v>291300.8406</v>
      </c>
      <c r="K7354">
        <v>101827</v>
      </c>
      <c r="L7354" t="s">
        <v>29123</v>
      </c>
      <c r="M7354">
        <v>1</v>
      </c>
      <c r="N7354">
        <v>1</v>
      </c>
      <c r="O7354">
        <v>52.512321999999998</v>
      </c>
      <c r="P7354">
        <v>-3.3111891</v>
      </c>
      <c r="Q7354" t="s">
        <v>15105</v>
      </c>
      <c r="R7354">
        <v>64307</v>
      </c>
      <c r="S7354" t="s">
        <v>15104</v>
      </c>
    </row>
    <row r="7355" spans="1:19" x14ac:dyDescent="0.55000000000000004">
      <c r="A7355" t="s">
        <v>15106</v>
      </c>
      <c r="B7355" t="s">
        <v>15107</v>
      </c>
      <c r="C7355">
        <v>59135</v>
      </c>
      <c r="D7355">
        <v>52.672318599999997</v>
      </c>
      <c r="E7355">
        <v>-0.73435260000000002</v>
      </c>
      <c r="F7355" t="b">
        <v>1</v>
      </c>
      <c r="G7355" t="b">
        <v>1</v>
      </c>
      <c r="H7355" t="s">
        <v>29124</v>
      </c>
      <c r="I7355">
        <v>485677.5258</v>
      </c>
      <c r="J7355">
        <v>309041.51199999999</v>
      </c>
      <c r="K7355">
        <v>107448</v>
      </c>
      <c r="L7355" t="s">
        <v>29124</v>
      </c>
      <c r="M7355">
        <v>1</v>
      </c>
      <c r="N7355">
        <v>1</v>
      </c>
      <c r="O7355">
        <v>52.672318599999997</v>
      </c>
      <c r="P7355">
        <v>-0.73435260000000002</v>
      </c>
      <c r="Q7355" t="s">
        <v>15107</v>
      </c>
      <c r="R7355">
        <v>59135</v>
      </c>
      <c r="S7355" t="s">
        <v>15106</v>
      </c>
    </row>
    <row r="7356" spans="1:19" x14ac:dyDescent="0.55000000000000004">
      <c r="A7356" t="s">
        <v>15108</v>
      </c>
      <c r="B7356" t="s">
        <v>29125</v>
      </c>
      <c r="C7356">
        <v>59131</v>
      </c>
      <c r="D7356">
        <v>52.715083399999997</v>
      </c>
      <c r="E7356">
        <v>-0.72651310000000002</v>
      </c>
      <c r="F7356" t="b">
        <v>1</v>
      </c>
      <c r="G7356" t="b">
        <v>1</v>
      </c>
      <c r="I7356">
        <v>486123.50099999999</v>
      </c>
      <c r="J7356">
        <v>313807.66560000001</v>
      </c>
      <c r="K7356">
        <v>107453</v>
      </c>
      <c r="M7356">
        <v>1</v>
      </c>
      <c r="N7356">
        <v>1</v>
      </c>
      <c r="O7356">
        <v>52.715083399999997</v>
      </c>
      <c r="P7356">
        <v>-0.72651310000000002</v>
      </c>
      <c r="Q7356" t="s">
        <v>29125</v>
      </c>
      <c r="R7356">
        <v>59131</v>
      </c>
      <c r="S7356" t="s">
        <v>15108</v>
      </c>
    </row>
    <row r="7357" spans="1:19" x14ac:dyDescent="0.55000000000000004">
      <c r="A7357" t="s">
        <v>15110</v>
      </c>
      <c r="B7357" t="s">
        <v>15111</v>
      </c>
      <c r="C7357">
        <v>64822</v>
      </c>
      <c r="D7357">
        <v>52.693151899999997</v>
      </c>
      <c r="E7357">
        <v>-2.4502826</v>
      </c>
      <c r="F7357" t="b">
        <v>1</v>
      </c>
      <c r="G7357" t="b">
        <v>1</v>
      </c>
      <c r="H7357" t="s">
        <v>29126</v>
      </c>
      <c r="I7357">
        <v>369663.8602</v>
      </c>
      <c r="J7357">
        <v>310702.86050000001</v>
      </c>
      <c r="K7357">
        <v>103513</v>
      </c>
      <c r="L7357" t="s">
        <v>29126</v>
      </c>
      <c r="M7357">
        <v>1</v>
      </c>
      <c r="N7357">
        <v>1</v>
      </c>
      <c r="O7357">
        <v>52.693151899999997</v>
      </c>
      <c r="P7357">
        <v>-2.4502826</v>
      </c>
      <c r="Q7357" t="s">
        <v>15111</v>
      </c>
      <c r="R7357">
        <v>64822</v>
      </c>
      <c r="S7357" t="s">
        <v>15110</v>
      </c>
    </row>
    <row r="7358" spans="1:19" x14ac:dyDescent="0.55000000000000004">
      <c r="A7358" t="s">
        <v>15112</v>
      </c>
      <c r="B7358" t="s">
        <v>15113</v>
      </c>
      <c r="C7358">
        <v>6041</v>
      </c>
      <c r="D7358">
        <v>56.412116300000001</v>
      </c>
      <c r="E7358">
        <v>-5.4751599000000004</v>
      </c>
      <c r="F7358" t="b">
        <v>1</v>
      </c>
      <c r="G7358" t="b">
        <v>1</v>
      </c>
      <c r="H7358" t="s">
        <v>29127</v>
      </c>
      <c r="I7358">
        <v>185717.15890000001</v>
      </c>
      <c r="J7358">
        <v>729850.82290000003</v>
      </c>
      <c r="K7358">
        <v>100091</v>
      </c>
      <c r="L7358" t="s">
        <v>29127</v>
      </c>
      <c r="M7358">
        <v>1</v>
      </c>
      <c r="N7358">
        <v>1</v>
      </c>
      <c r="O7358">
        <v>56.412116300000001</v>
      </c>
      <c r="P7358">
        <v>-5.4751599000000004</v>
      </c>
      <c r="Q7358" t="s">
        <v>15113</v>
      </c>
      <c r="R7358">
        <v>6041</v>
      </c>
      <c r="S7358" t="s">
        <v>15112</v>
      </c>
    </row>
    <row r="7359" spans="1:19" x14ac:dyDescent="0.55000000000000004">
      <c r="A7359" t="s">
        <v>15114</v>
      </c>
      <c r="B7359" t="s">
        <v>15115</v>
      </c>
      <c r="C7359">
        <v>6040</v>
      </c>
      <c r="D7359">
        <v>56.408980999999997</v>
      </c>
      <c r="E7359">
        <v>-5.4769255000000001</v>
      </c>
      <c r="F7359" t="b">
        <v>1</v>
      </c>
      <c r="G7359" t="b">
        <v>1</v>
      </c>
      <c r="I7359">
        <v>185590.63959999999</v>
      </c>
      <c r="J7359">
        <v>729507.59739999997</v>
      </c>
      <c r="K7359">
        <v>100090</v>
      </c>
      <c r="M7359">
        <v>1</v>
      </c>
      <c r="N7359">
        <v>1</v>
      </c>
      <c r="O7359">
        <v>56.408980999999997</v>
      </c>
      <c r="P7359">
        <v>-5.4769255000000001</v>
      </c>
      <c r="Q7359" t="s">
        <v>15115</v>
      </c>
      <c r="R7359">
        <v>6040</v>
      </c>
      <c r="S7359" t="s">
        <v>15114</v>
      </c>
    </row>
    <row r="7360" spans="1:19" x14ac:dyDescent="0.55000000000000004">
      <c r="A7360" t="s">
        <v>15116</v>
      </c>
      <c r="B7360" t="s">
        <v>15117</v>
      </c>
      <c r="C7360">
        <v>51309</v>
      </c>
      <c r="D7360">
        <v>51.521860099999998</v>
      </c>
      <c r="E7360">
        <v>0.2901803</v>
      </c>
      <c r="F7360" t="b">
        <v>1</v>
      </c>
      <c r="G7360" t="b">
        <v>1</v>
      </c>
      <c r="H7360" t="s">
        <v>29128</v>
      </c>
      <c r="I7360">
        <v>558983.42500000005</v>
      </c>
      <c r="J7360">
        <v>182812.8835</v>
      </c>
      <c r="K7360">
        <v>110380</v>
      </c>
      <c r="L7360" t="s">
        <v>29128</v>
      </c>
      <c r="M7360">
        <v>1</v>
      </c>
      <c r="N7360">
        <v>1</v>
      </c>
      <c r="O7360">
        <v>51.521860099999998</v>
      </c>
      <c r="P7360">
        <v>0.2901803</v>
      </c>
      <c r="Q7360" t="s">
        <v>15117</v>
      </c>
      <c r="R7360">
        <v>51309</v>
      </c>
      <c r="S7360" t="s">
        <v>15116</v>
      </c>
    </row>
    <row r="7361" spans="1:19" x14ac:dyDescent="0.55000000000000004">
      <c r="A7361" t="s">
        <v>15118</v>
      </c>
      <c r="B7361" t="s">
        <v>15119</v>
      </c>
      <c r="C7361">
        <v>87938</v>
      </c>
      <c r="D7361">
        <v>51.151140400000003</v>
      </c>
      <c r="E7361">
        <v>-0.33618759999999998</v>
      </c>
      <c r="F7361" t="b">
        <v>1</v>
      </c>
      <c r="G7361" t="b">
        <v>1</v>
      </c>
      <c r="H7361" t="s">
        <v>29129</v>
      </c>
      <c r="I7361">
        <v>516465.76819999999</v>
      </c>
      <c r="J7361">
        <v>140413.5986</v>
      </c>
      <c r="K7361">
        <v>108297</v>
      </c>
      <c r="L7361" t="s">
        <v>29129</v>
      </c>
      <c r="M7361">
        <v>1</v>
      </c>
      <c r="N7361">
        <v>1</v>
      </c>
      <c r="O7361">
        <v>51.151140400000003</v>
      </c>
      <c r="P7361">
        <v>-0.33618759999999998</v>
      </c>
      <c r="Q7361" t="s">
        <v>15119</v>
      </c>
      <c r="R7361">
        <v>87938</v>
      </c>
      <c r="S7361" t="s">
        <v>15118</v>
      </c>
    </row>
    <row r="7362" spans="1:19" x14ac:dyDescent="0.55000000000000004">
      <c r="A7362" t="s">
        <v>15122</v>
      </c>
      <c r="B7362" t="s">
        <v>15123</v>
      </c>
      <c r="C7362">
        <v>87145</v>
      </c>
      <c r="D7362">
        <v>51.490183999999999</v>
      </c>
      <c r="E7362">
        <v>-0.29438449999999999</v>
      </c>
      <c r="F7362" t="b">
        <v>1</v>
      </c>
      <c r="G7362" t="b">
        <v>1</v>
      </c>
      <c r="I7362">
        <v>518513.06829999998</v>
      </c>
      <c r="J7362">
        <v>178183.02960000001</v>
      </c>
      <c r="K7362">
        <v>108439</v>
      </c>
      <c r="M7362">
        <v>1</v>
      </c>
      <c r="N7362">
        <v>1</v>
      </c>
      <c r="O7362">
        <v>51.490183999999999</v>
      </c>
      <c r="P7362">
        <v>-0.29438449999999999</v>
      </c>
      <c r="Q7362" t="s">
        <v>15123</v>
      </c>
      <c r="R7362">
        <v>87145</v>
      </c>
      <c r="S7362" t="s">
        <v>15122</v>
      </c>
    </row>
    <row r="7363" spans="1:19" x14ac:dyDescent="0.55000000000000004">
      <c r="A7363" t="s">
        <v>15126</v>
      </c>
      <c r="B7363" t="s">
        <v>29130</v>
      </c>
      <c r="C7363" t="s">
        <v>23412</v>
      </c>
      <c r="D7363">
        <v>50.739191499999997</v>
      </c>
      <c r="E7363">
        <v>-4.0025854000000001</v>
      </c>
      <c r="F7363" t="b">
        <v>1</v>
      </c>
      <c r="G7363" t="b">
        <v>1</v>
      </c>
      <c r="I7363">
        <v>258790.9566</v>
      </c>
      <c r="J7363">
        <v>95199.655100000004</v>
      </c>
      <c r="K7363">
        <v>100777</v>
      </c>
      <c r="M7363">
        <v>1</v>
      </c>
      <c r="N7363">
        <v>1</v>
      </c>
      <c r="O7363">
        <v>50.739191499999997</v>
      </c>
      <c r="P7363">
        <v>-4.0025854000000001</v>
      </c>
      <c r="Q7363" t="s">
        <v>29130</v>
      </c>
      <c r="S7363" t="s">
        <v>15126</v>
      </c>
    </row>
    <row r="7364" spans="1:19" x14ac:dyDescent="0.55000000000000004">
      <c r="A7364" t="s">
        <v>15130</v>
      </c>
      <c r="B7364" t="s">
        <v>15131</v>
      </c>
      <c r="C7364">
        <v>83311</v>
      </c>
      <c r="D7364">
        <v>50.732348799999997</v>
      </c>
      <c r="E7364">
        <v>-3.9963707999999998</v>
      </c>
      <c r="F7364" t="b">
        <v>1</v>
      </c>
      <c r="G7364" t="b">
        <v>1</v>
      </c>
      <c r="H7364" t="s">
        <v>29131</v>
      </c>
      <c r="I7364">
        <v>259208.897</v>
      </c>
      <c r="J7364">
        <v>94426.9709</v>
      </c>
      <c r="K7364">
        <v>100787</v>
      </c>
      <c r="L7364" t="s">
        <v>29131</v>
      </c>
      <c r="M7364">
        <v>1</v>
      </c>
      <c r="N7364">
        <v>1</v>
      </c>
      <c r="O7364">
        <v>50.732348799999997</v>
      </c>
      <c r="P7364">
        <v>-3.9963707999999998</v>
      </c>
      <c r="Q7364" t="s">
        <v>15131</v>
      </c>
      <c r="R7364">
        <v>83311</v>
      </c>
      <c r="S7364" t="s">
        <v>15130</v>
      </c>
    </row>
    <row r="7365" spans="1:19" x14ac:dyDescent="0.55000000000000004">
      <c r="A7365" t="s">
        <v>15132</v>
      </c>
      <c r="B7365" t="s">
        <v>15133</v>
      </c>
      <c r="C7365" t="s">
        <v>23412</v>
      </c>
      <c r="D7365">
        <v>51.332675299999998</v>
      </c>
      <c r="E7365">
        <v>-4.5274321999999998</v>
      </c>
      <c r="F7365" t="b">
        <v>1</v>
      </c>
      <c r="G7365" t="b">
        <v>1</v>
      </c>
      <c r="I7365">
        <v>224026.21309999999</v>
      </c>
      <c r="J7365">
        <v>162320.38389999999</v>
      </c>
      <c r="K7365">
        <v>100270</v>
      </c>
      <c r="M7365">
        <v>1</v>
      </c>
      <c r="N7365">
        <v>1</v>
      </c>
      <c r="O7365">
        <v>51.332675299999998</v>
      </c>
      <c r="P7365">
        <v>-4.5274321999999998</v>
      </c>
      <c r="Q7365" t="s">
        <v>15133</v>
      </c>
      <c r="S7365" t="s">
        <v>15132</v>
      </c>
    </row>
    <row r="7366" spans="1:19" x14ac:dyDescent="0.55000000000000004">
      <c r="A7366" t="s">
        <v>15134</v>
      </c>
      <c r="B7366" t="s">
        <v>15135</v>
      </c>
      <c r="C7366">
        <v>54021</v>
      </c>
      <c r="D7366">
        <v>51.637783400000004</v>
      </c>
      <c r="E7366">
        <v>-0.16634940000000001</v>
      </c>
      <c r="F7366" t="b">
        <v>1</v>
      </c>
      <c r="G7366" t="b">
        <v>1</v>
      </c>
      <c r="H7366" t="s">
        <v>29132</v>
      </c>
      <c r="I7366">
        <v>526990.01450000005</v>
      </c>
      <c r="J7366">
        <v>194811.66510000001</v>
      </c>
      <c r="K7366">
        <v>108968</v>
      </c>
      <c r="L7366" t="s">
        <v>29132</v>
      </c>
      <c r="M7366">
        <v>1</v>
      </c>
      <c r="N7366">
        <v>1</v>
      </c>
      <c r="O7366">
        <v>51.637783400000004</v>
      </c>
      <c r="P7366">
        <v>-0.16634940000000001</v>
      </c>
      <c r="Q7366" t="s">
        <v>15135</v>
      </c>
      <c r="R7366">
        <v>54021</v>
      </c>
      <c r="S7366" t="s">
        <v>15134</v>
      </c>
    </row>
    <row r="7367" spans="1:19" x14ac:dyDescent="0.55000000000000004">
      <c r="A7367" t="s">
        <v>15136</v>
      </c>
      <c r="B7367" t="s">
        <v>15137</v>
      </c>
      <c r="C7367">
        <v>18082</v>
      </c>
      <c r="D7367">
        <v>53.661155600000001</v>
      </c>
      <c r="E7367">
        <v>-1.4634834999999999</v>
      </c>
      <c r="F7367" t="b">
        <v>1</v>
      </c>
      <c r="G7367" t="b">
        <v>1</v>
      </c>
      <c r="I7367">
        <v>435551.79259999999</v>
      </c>
      <c r="J7367">
        <v>418430.05</v>
      </c>
      <c r="K7367">
        <v>105586</v>
      </c>
      <c r="M7367">
        <v>1</v>
      </c>
      <c r="N7367">
        <v>1</v>
      </c>
      <c r="O7367">
        <v>53.661155600000001</v>
      </c>
      <c r="P7367">
        <v>-1.4634834999999999</v>
      </c>
      <c r="Q7367" t="s">
        <v>15137</v>
      </c>
      <c r="R7367">
        <v>18082</v>
      </c>
      <c r="S7367" t="s">
        <v>15136</v>
      </c>
    </row>
    <row r="7368" spans="1:19" x14ac:dyDescent="0.55000000000000004">
      <c r="A7368" t="s">
        <v>15138</v>
      </c>
      <c r="B7368" t="s">
        <v>15139</v>
      </c>
      <c r="C7368">
        <v>18053</v>
      </c>
      <c r="D7368">
        <v>53.668119099999998</v>
      </c>
      <c r="E7368">
        <v>-1.4714575000000001</v>
      </c>
      <c r="F7368" t="b">
        <v>1</v>
      </c>
      <c r="G7368" t="b">
        <v>1</v>
      </c>
      <c r="I7368">
        <v>435019.1017</v>
      </c>
      <c r="J7368">
        <v>419200.83870000002</v>
      </c>
      <c r="K7368">
        <v>105557</v>
      </c>
      <c r="M7368">
        <v>1</v>
      </c>
      <c r="N7368">
        <v>1</v>
      </c>
      <c r="O7368">
        <v>53.668119099999998</v>
      </c>
      <c r="P7368">
        <v>-1.4714575000000001</v>
      </c>
      <c r="Q7368" t="s">
        <v>15139</v>
      </c>
      <c r="R7368">
        <v>18053</v>
      </c>
      <c r="S7368" t="s">
        <v>15138</v>
      </c>
    </row>
    <row r="7369" spans="1:19" x14ac:dyDescent="0.55000000000000004">
      <c r="A7369" t="s">
        <v>15140</v>
      </c>
      <c r="B7369" t="s">
        <v>15141</v>
      </c>
      <c r="C7369">
        <v>59101</v>
      </c>
      <c r="D7369">
        <v>52.809033999999997</v>
      </c>
      <c r="E7369">
        <v>-0.99310359999999998</v>
      </c>
      <c r="F7369" t="b">
        <v>1</v>
      </c>
      <c r="G7369" t="b">
        <v>1</v>
      </c>
      <c r="I7369">
        <v>467969.18819999998</v>
      </c>
      <c r="J7369">
        <v>323973.25640000001</v>
      </c>
      <c r="K7369">
        <v>107105</v>
      </c>
      <c r="M7369">
        <v>1</v>
      </c>
      <c r="N7369">
        <v>1</v>
      </c>
      <c r="O7369">
        <v>52.809033999999997</v>
      </c>
      <c r="P7369">
        <v>-0.99310359999999998</v>
      </c>
      <c r="Q7369" t="s">
        <v>15141</v>
      </c>
      <c r="R7369">
        <v>59101</v>
      </c>
      <c r="S7369" t="s">
        <v>15140</v>
      </c>
    </row>
    <row r="7370" spans="1:19" x14ac:dyDescent="0.55000000000000004">
      <c r="A7370" t="s">
        <v>15142</v>
      </c>
      <c r="B7370" t="s">
        <v>15143</v>
      </c>
      <c r="C7370">
        <v>59102</v>
      </c>
      <c r="D7370">
        <v>52.7671493</v>
      </c>
      <c r="E7370">
        <v>-0.93257860000000004</v>
      </c>
      <c r="F7370" t="b">
        <v>1</v>
      </c>
      <c r="G7370" t="b">
        <v>0</v>
      </c>
      <c r="I7370">
        <v>472118.0013</v>
      </c>
      <c r="J7370">
        <v>319372.99660000001</v>
      </c>
      <c r="K7370">
        <v>107197</v>
      </c>
      <c r="M7370">
        <v>1</v>
      </c>
      <c r="N7370">
        <v>0</v>
      </c>
      <c r="O7370">
        <v>52.7671493</v>
      </c>
      <c r="P7370">
        <v>-0.93257860000000004</v>
      </c>
      <c r="Q7370" t="s">
        <v>15143</v>
      </c>
      <c r="R7370">
        <v>59102</v>
      </c>
      <c r="S7370" t="s">
        <v>15142</v>
      </c>
    </row>
    <row r="7371" spans="1:19" x14ac:dyDescent="0.55000000000000004">
      <c r="A7371" t="s">
        <v>15144</v>
      </c>
      <c r="B7371" t="s">
        <v>15145</v>
      </c>
      <c r="C7371" t="s">
        <v>23412</v>
      </c>
      <c r="D7371">
        <v>51.378234499999998</v>
      </c>
      <c r="E7371">
        <v>-2.3712914999999999</v>
      </c>
      <c r="F7371" t="b">
        <v>1</v>
      </c>
      <c r="G7371" t="b">
        <v>1</v>
      </c>
      <c r="I7371">
        <v>374254.88020000001</v>
      </c>
      <c r="J7371">
        <v>164419.10140000001</v>
      </c>
      <c r="K7371">
        <v>103666</v>
      </c>
      <c r="M7371">
        <v>1</v>
      </c>
      <c r="N7371">
        <v>1</v>
      </c>
      <c r="O7371">
        <v>51.378234499999998</v>
      </c>
      <c r="P7371">
        <v>-2.3712914999999999</v>
      </c>
      <c r="Q7371" t="s">
        <v>15145</v>
      </c>
      <c r="S7371" t="s">
        <v>15144</v>
      </c>
    </row>
    <row r="7372" spans="1:19" x14ac:dyDescent="0.55000000000000004">
      <c r="A7372" t="s">
        <v>15146</v>
      </c>
      <c r="B7372" t="s">
        <v>15147</v>
      </c>
      <c r="C7372">
        <v>81503</v>
      </c>
      <c r="D7372">
        <v>51.379180599999998</v>
      </c>
      <c r="E7372">
        <v>-2.3798061000000001</v>
      </c>
      <c r="F7372" t="b">
        <v>1</v>
      </c>
      <c r="G7372" t="b">
        <v>1</v>
      </c>
      <c r="H7372" t="s">
        <v>29133</v>
      </c>
      <c r="I7372">
        <v>373662.81559999997</v>
      </c>
      <c r="J7372">
        <v>164527.35759999999</v>
      </c>
      <c r="K7372">
        <v>103651</v>
      </c>
      <c r="L7372" t="s">
        <v>29133</v>
      </c>
      <c r="M7372">
        <v>1</v>
      </c>
      <c r="N7372">
        <v>1</v>
      </c>
      <c r="O7372">
        <v>51.379180599999998</v>
      </c>
      <c r="P7372">
        <v>-2.3798061000000001</v>
      </c>
      <c r="Q7372" t="s">
        <v>15147</v>
      </c>
      <c r="R7372">
        <v>81503</v>
      </c>
      <c r="S7372" t="s">
        <v>15146</v>
      </c>
    </row>
    <row r="7373" spans="1:19" x14ac:dyDescent="0.55000000000000004">
      <c r="A7373" t="s">
        <v>15148</v>
      </c>
      <c r="B7373" t="s">
        <v>29134</v>
      </c>
      <c r="C7373" t="s">
        <v>23412</v>
      </c>
      <c r="D7373">
        <v>53.542413000000003</v>
      </c>
      <c r="E7373">
        <v>-2.1034131</v>
      </c>
      <c r="F7373" t="b">
        <v>1</v>
      </c>
      <c r="G7373" t="b">
        <v>0</v>
      </c>
      <c r="H7373" t="s">
        <v>29135</v>
      </c>
      <c r="I7373">
        <v>393244.45329999999</v>
      </c>
      <c r="J7373">
        <v>405090.5969</v>
      </c>
      <c r="K7373">
        <v>104291</v>
      </c>
      <c r="L7373" t="s">
        <v>29135</v>
      </c>
      <c r="M7373">
        <v>1</v>
      </c>
      <c r="N7373">
        <v>0</v>
      </c>
      <c r="O7373">
        <v>53.542413000000003</v>
      </c>
      <c r="P7373">
        <v>-2.1034131</v>
      </c>
      <c r="Q7373" t="s">
        <v>29134</v>
      </c>
      <c r="S7373" t="s">
        <v>15148</v>
      </c>
    </row>
    <row r="7374" spans="1:19" x14ac:dyDescent="0.55000000000000004">
      <c r="A7374" t="s">
        <v>15150</v>
      </c>
      <c r="B7374" t="s">
        <v>29136</v>
      </c>
      <c r="C7374" t="s">
        <v>23412</v>
      </c>
      <c r="D7374">
        <v>53.538823200000003</v>
      </c>
      <c r="E7374">
        <v>-2.1276001999999998</v>
      </c>
      <c r="F7374" t="b">
        <v>1</v>
      </c>
      <c r="G7374" t="b">
        <v>0</v>
      </c>
      <c r="H7374" t="s">
        <v>29137</v>
      </c>
      <c r="I7374">
        <v>391640.90049999999</v>
      </c>
      <c r="J7374">
        <v>404693.81809999997</v>
      </c>
      <c r="K7374">
        <v>104216</v>
      </c>
      <c r="L7374" t="s">
        <v>29137</v>
      </c>
      <c r="M7374">
        <v>1</v>
      </c>
      <c r="N7374">
        <v>0</v>
      </c>
      <c r="O7374">
        <v>53.538823200000003</v>
      </c>
      <c r="P7374">
        <v>-2.1276001999999998</v>
      </c>
      <c r="Q7374" t="s">
        <v>29136</v>
      </c>
      <c r="S7374" t="s">
        <v>15150</v>
      </c>
    </row>
    <row r="7375" spans="1:19" x14ac:dyDescent="0.55000000000000004">
      <c r="A7375" t="s">
        <v>15152</v>
      </c>
      <c r="B7375" t="s">
        <v>29138</v>
      </c>
      <c r="C7375">
        <v>87596</v>
      </c>
      <c r="D7375">
        <v>51.4789356</v>
      </c>
      <c r="E7375">
        <v>-5.4054199999999997E-2</v>
      </c>
      <c r="F7375" t="b">
        <v>1</v>
      </c>
      <c r="G7375" t="b">
        <v>1</v>
      </c>
      <c r="I7375">
        <v>535230.47750000004</v>
      </c>
      <c r="J7375">
        <v>177348.28469999999</v>
      </c>
      <c r="K7375">
        <v>109666</v>
      </c>
      <c r="M7375">
        <v>1</v>
      </c>
      <c r="N7375">
        <v>1</v>
      </c>
      <c r="O7375">
        <v>51.4789356</v>
      </c>
      <c r="P7375">
        <v>-5.4054199999999997E-2</v>
      </c>
      <c r="Q7375" t="s">
        <v>29138</v>
      </c>
      <c r="R7375">
        <v>87596</v>
      </c>
      <c r="S7375" t="s">
        <v>15152</v>
      </c>
    </row>
    <row r="7376" spans="1:19" x14ac:dyDescent="0.55000000000000004">
      <c r="A7376" t="s">
        <v>15154</v>
      </c>
      <c r="B7376" t="s">
        <v>29139</v>
      </c>
      <c r="C7376">
        <v>73232</v>
      </c>
      <c r="D7376">
        <v>51.5262861</v>
      </c>
      <c r="E7376">
        <v>-0.22763320000000001</v>
      </c>
      <c r="F7376" t="b">
        <v>1</v>
      </c>
      <c r="G7376" t="b">
        <v>1</v>
      </c>
      <c r="I7376">
        <v>523049.89390000002</v>
      </c>
      <c r="J7376">
        <v>182307.8309</v>
      </c>
      <c r="K7376">
        <v>108761</v>
      </c>
      <c r="M7376">
        <v>1</v>
      </c>
      <c r="N7376">
        <v>1</v>
      </c>
      <c r="O7376">
        <v>51.5262861</v>
      </c>
      <c r="P7376">
        <v>-0.22763320000000001</v>
      </c>
      <c r="Q7376" t="s">
        <v>29139</v>
      </c>
      <c r="R7376">
        <v>73232</v>
      </c>
      <c r="S7376" t="s">
        <v>15154</v>
      </c>
    </row>
    <row r="7377" spans="1:19" x14ac:dyDescent="0.55000000000000004">
      <c r="A7377" t="s">
        <v>15156</v>
      </c>
      <c r="B7377" t="s">
        <v>29140</v>
      </c>
      <c r="C7377">
        <v>73222</v>
      </c>
      <c r="D7377">
        <v>51.526154599999998</v>
      </c>
      <c r="E7377">
        <v>-0.246866</v>
      </c>
      <c r="F7377" t="b">
        <v>1</v>
      </c>
      <c r="G7377" t="b">
        <v>0</v>
      </c>
      <c r="I7377">
        <v>521716.11379999999</v>
      </c>
      <c r="J7377">
        <v>182261.068</v>
      </c>
      <c r="K7377">
        <v>108690</v>
      </c>
      <c r="M7377">
        <v>1</v>
      </c>
      <c r="N7377">
        <v>0</v>
      </c>
      <c r="O7377">
        <v>51.526154599999998</v>
      </c>
      <c r="P7377">
        <v>-0.246866</v>
      </c>
      <c r="Q7377" t="s">
        <v>29140</v>
      </c>
      <c r="R7377">
        <v>73222</v>
      </c>
      <c r="S7377" t="s">
        <v>15156</v>
      </c>
    </row>
    <row r="7378" spans="1:19" x14ac:dyDescent="0.55000000000000004">
      <c r="A7378" t="s">
        <v>15158</v>
      </c>
      <c r="B7378" t="s">
        <v>15159</v>
      </c>
      <c r="C7378">
        <v>73215</v>
      </c>
      <c r="D7378">
        <v>51.527489099999997</v>
      </c>
      <c r="E7378">
        <v>-0.23465810000000001</v>
      </c>
      <c r="F7378" t="b">
        <v>1</v>
      </c>
      <c r="G7378" t="b">
        <v>0</v>
      </c>
      <c r="I7378">
        <v>522559.36729999998</v>
      </c>
      <c r="J7378">
        <v>182429.83100000001</v>
      </c>
      <c r="K7378">
        <v>108732</v>
      </c>
      <c r="M7378">
        <v>1</v>
      </c>
      <c r="N7378">
        <v>0</v>
      </c>
      <c r="O7378">
        <v>51.527489099999997</v>
      </c>
      <c r="P7378">
        <v>-0.23465810000000001</v>
      </c>
      <c r="Q7378" t="s">
        <v>15159</v>
      </c>
      <c r="R7378">
        <v>73215</v>
      </c>
      <c r="S7378" t="s">
        <v>15158</v>
      </c>
    </row>
    <row r="7379" spans="1:19" x14ac:dyDescent="0.55000000000000004">
      <c r="A7379" t="s">
        <v>15160</v>
      </c>
      <c r="B7379" t="s">
        <v>29141</v>
      </c>
      <c r="C7379">
        <v>73221</v>
      </c>
      <c r="D7379">
        <v>51.5252397</v>
      </c>
      <c r="E7379">
        <v>-0.25154870000000001</v>
      </c>
      <c r="F7379" t="b">
        <v>1</v>
      </c>
      <c r="G7379" t="b">
        <v>1</v>
      </c>
      <c r="H7379" t="s">
        <v>29142</v>
      </c>
      <c r="I7379">
        <v>521393.71649999998</v>
      </c>
      <c r="J7379">
        <v>182151.55410000001</v>
      </c>
      <c r="K7379">
        <v>108665</v>
      </c>
      <c r="L7379" t="s">
        <v>29142</v>
      </c>
      <c r="M7379">
        <v>1</v>
      </c>
      <c r="N7379">
        <v>1</v>
      </c>
      <c r="O7379">
        <v>51.5252397</v>
      </c>
      <c r="P7379">
        <v>-0.25154870000000001</v>
      </c>
      <c r="Q7379" t="s">
        <v>29141</v>
      </c>
      <c r="R7379">
        <v>73221</v>
      </c>
      <c r="S7379" t="s">
        <v>15160</v>
      </c>
    </row>
    <row r="7380" spans="1:19" x14ac:dyDescent="0.55000000000000004">
      <c r="A7380" t="s">
        <v>15162</v>
      </c>
      <c r="B7380" t="s">
        <v>29143</v>
      </c>
      <c r="C7380">
        <v>73219</v>
      </c>
      <c r="D7380">
        <v>51.524883899999999</v>
      </c>
      <c r="E7380">
        <v>-0.25078489999999998</v>
      </c>
      <c r="F7380" t="b">
        <v>1</v>
      </c>
      <c r="G7380" t="b">
        <v>0</v>
      </c>
      <c r="I7380">
        <v>521447.64649999997</v>
      </c>
      <c r="J7380">
        <v>182113.25349999999</v>
      </c>
      <c r="K7380">
        <v>108673</v>
      </c>
      <c r="M7380">
        <v>1</v>
      </c>
      <c r="N7380">
        <v>0</v>
      </c>
      <c r="O7380">
        <v>51.524883899999999</v>
      </c>
      <c r="P7380">
        <v>-0.25078489999999998</v>
      </c>
      <c r="Q7380" t="s">
        <v>29143</v>
      </c>
      <c r="R7380">
        <v>73219</v>
      </c>
      <c r="S7380" t="s">
        <v>15162</v>
      </c>
    </row>
    <row r="7381" spans="1:19" x14ac:dyDescent="0.55000000000000004">
      <c r="A7381" t="s">
        <v>15164</v>
      </c>
      <c r="B7381" t="s">
        <v>15165</v>
      </c>
      <c r="C7381">
        <v>73229</v>
      </c>
      <c r="D7381">
        <v>51.523554500000003</v>
      </c>
      <c r="E7381">
        <v>-0.24760779999999999</v>
      </c>
      <c r="F7381" t="b">
        <v>1</v>
      </c>
      <c r="G7381" t="b">
        <v>1</v>
      </c>
      <c r="I7381">
        <v>521671.58130000002</v>
      </c>
      <c r="J7381">
        <v>181970.69029999999</v>
      </c>
      <c r="K7381">
        <v>108685</v>
      </c>
      <c r="M7381">
        <v>1</v>
      </c>
      <c r="N7381">
        <v>1</v>
      </c>
      <c r="O7381">
        <v>51.523554500000003</v>
      </c>
      <c r="P7381">
        <v>-0.24760779999999999</v>
      </c>
      <c r="Q7381" t="s">
        <v>15165</v>
      </c>
      <c r="R7381">
        <v>73229</v>
      </c>
      <c r="S7381" t="s">
        <v>15164</v>
      </c>
    </row>
    <row r="7382" spans="1:19" x14ac:dyDescent="0.55000000000000004">
      <c r="A7382" t="s">
        <v>15166</v>
      </c>
      <c r="B7382" t="s">
        <v>15167</v>
      </c>
      <c r="C7382">
        <v>73228</v>
      </c>
      <c r="D7382">
        <v>51.523046899999997</v>
      </c>
      <c r="E7382">
        <v>-0.25151380000000001</v>
      </c>
      <c r="F7382" t="b">
        <v>1</v>
      </c>
      <c r="G7382" t="b">
        <v>1</v>
      </c>
      <c r="I7382">
        <v>521401.96409999998</v>
      </c>
      <c r="J7382">
        <v>181907.76070000001</v>
      </c>
      <c r="K7382">
        <v>108669</v>
      </c>
      <c r="M7382">
        <v>1</v>
      </c>
      <c r="N7382">
        <v>1</v>
      </c>
      <c r="O7382">
        <v>51.523046899999997</v>
      </c>
      <c r="P7382">
        <v>-0.25151380000000001</v>
      </c>
      <c r="Q7382" t="s">
        <v>15167</v>
      </c>
      <c r="R7382">
        <v>73228</v>
      </c>
      <c r="S7382" t="s">
        <v>15166</v>
      </c>
    </row>
    <row r="7383" spans="1:19" x14ac:dyDescent="0.55000000000000004">
      <c r="A7383" t="s">
        <v>15168</v>
      </c>
      <c r="B7383" t="s">
        <v>29144</v>
      </c>
      <c r="C7383">
        <v>73231</v>
      </c>
      <c r="D7383">
        <v>51.5259438</v>
      </c>
      <c r="E7383">
        <v>-0.2256272</v>
      </c>
      <c r="F7383" t="b">
        <v>1</v>
      </c>
      <c r="G7383" t="b">
        <v>1</v>
      </c>
      <c r="I7383">
        <v>523189.96789999999</v>
      </c>
      <c r="J7383">
        <v>182273.1378</v>
      </c>
      <c r="K7383">
        <v>108766</v>
      </c>
      <c r="M7383">
        <v>1</v>
      </c>
      <c r="N7383">
        <v>1</v>
      </c>
      <c r="O7383">
        <v>51.5259438</v>
      </c>
      <c r="P7383">
        <v>-0.2256272</v>
      </c>
      <c r="Q7383" t="s">
        <v>29144</v>
      </c>
      <c r="R7383">
        <v>73231</v>
      </c>
      <c r="S7383" t="s">
        <v>15168</v>
      </c>
    </row>
    <row r="7384" spans="1:19" x14ac:dyDescent="0.55000000000000004">
      <c r="A7384" t="s">
        <v>15170</v>
      </c>
      <c r="B7384" t="s">
        <v>29145</v>
      </c>
      <c r="C7384">
        <v>73223</v>
      </c>
      <c r="D7384">
        <v>51.524530900000002</v>
      </c>
      <c r="E7384">
        <v>-0.25074390000000002</v>
      </c>
      <c r="F7384" t="b">
        <v>1</v>
      </c>
      <c r="G7384" t="b">
        <v>0</v>
      </c>
      <c r="I7384">
        <v>521451.429</v>
      </c>
      <c r="J7384">
        <v>182074.06599999999</v>
      </c>
      <c r="K7384">
        <v>108675</v>
      </c>
      <c r="M7384">
        <v>1</v>
      </c>
      <c r="N7384">
        <v>0</v>
      </c>
      <c r="O7384">
        <v>51.524530900000002</v>
      </c>
      <c r="P7384">
        <v>-0.25074390000000002</v>
      </c>
      <c r="Q7384" t="s">
        <v>29145</v>
      </c>
      <c r="R7384">
        <v>73223</v>
      </c>
      <c r="S7384" t="s">
        <v>15170</v>
      </c>
    </row>
    <row r="7385" spans="1:19" x14ac:dyDescent="0.55000000000000004">
      <c r="A7385" t="s">
        <v>15172</v>
      </c>
      <c r="B7385" t="s">
        <v>15173</v>
      </c>
      <c r="C7385">
        <v>73225</v>
      </c>
      <c r="D7385">
        <v>51.525802900000002</v>
      </c>
      <c r="E7385">
        <v>-0.24700759999999999</v>
      </c>
      <c r="F7385" t="b">
        <v>1</v>
      </c>
      <c r="G7385" t="b">
        <v>1</v>
      </c>
      <c r="H7385" t="s">
        <v>29146</v>
      </c>
      <c r="I7385">
        <v>521707.22830000002</v>
      </c>
      <c r="J7385">
        <v>182221.72169999999</v>
      </c>
      <c r="K7385">
        <v>108688</v>
      </c>
      <c r="L7385" t="s">
        <v>29146</v>
      </c>
      <c r="M7385">
        <v>1</v>
      </c>
      <c r="N7385">
        <v>1</v>
      </c>
      <c r="O7385">
        <v>51.525802900000002</v>
      </c>
      <c r="P7385">
        <v>-0.24700759999999999</v>
      </c>
      <c r="Q7385" t="s">
        <v>15173</v>
      </c>
      <c r="R7385">
        <v>73225</v>
      </c>
      <c r="S7385" t="s">
        <v>15172</v>
      </c>
    </row>
    <row r="7386" spans="1:19" x14ac:dyDescent="0.55000000000000004">
      <c r="A7386" t="s">
        <v>15174</v>
      </c>
      <c r="B7386" t="s">
        <v>15175</v>
      </c>
      <c r="C7386">
        <v>73226</v>
      </c>
      <c r="D7386">
        <v>51.526157599999998</v>
      </c>
      <c r="E7386">
        <v>-0.22973859999999999</v>
      </c>
      <c r="F7386" t="b">
        <v>1</v>
      </c>
      <c r="G7386" t="b">
        <v>1</v>
      </c>
      <c r="I7386">
        <v>522904.19349999999</v>
      </c>
      <c r="J7386">
        <v>182290.00570000001</v>
      </c>
      <c r="K7386">
        <v>108751</v>
      </c>
      <c r="M7386">
        <v>1</v>
      </c>
      <c r="N7386">
        <v>1</v>
      </c>
      <c r="O7386">
        <v>51.526157599999998</v>
      </c>
      <c r="P7386">
        <v>-0.22973859999999999</v>
      </c>
      <c r="Q7386" t="s">
        <v>15175</v>
      </c>
      <c r="R7386">
        <v>73226</v>
      </c>
      <c r="S7386" t="s">
        <v>15174</v>
      </c>
    </row>
    <row r="7387" spans="1:19" x14ac:dyDescent="0.55000000000000004">
      <c r="A7387" t="s">
        <v>15176</v>
      </c>
      <c r="B7387" t="s">
        <v>15177</v>
      </c>
      <c r="C7387">
        <v>73224</v>
      </c>
      <c r="D7387">
        <v>51.524911000000003</v>
      </c>
      <c r="E7387">
        <v>-0.2412465</v>
      </c>
      <c r="F7387" t="b">
        <v>1</v>
      </c>
      <c r="G7387" t="b">
        <v>1</v>
      </c>
      <c r="I7387">
        <v>522109.24959999998</v>
      </c>
      <c r="J7387">
        <v>182132.1274</v>
      </c>
      <c r="K7387">
        <v>108713</v>
      </c>
      <c r="M7387">
        <v>1</v>
      </c>
      <c r="N7387">
        <v>1</v>
      </c>
      <c r="O7387">
        <v>51.524911000000003</v>
      </c>
      <c r="P7387">
        <v>-0.2412465</v>
      </c>
      <c r="Q7387" t="s">
        <v>15177</v>
      </c>
      <c r="R7387">
        <v>73224</v>
      </c>
      <c r="S7387" t="s">
        <v>15176</v>
      </c>
    </row>
    <row r="7388" spans="1:19" x14ac:dyDescent="0.55000000000000004">
      <c r="A7388" t="s">
        <v>15178</v>
      </c>
      <c r="B7388" t="s">
        <v>29147</v>
      </c>
      <c r="C7388">
        <v>73223</v>
      </c>
      <c r="D7388">
        <v>51.524705500000003</v>
      </c>
      <c r="E7388">
        <v>-0.25076100000000001</v>
      </c>
      <c r="F7388" t="b">
        <v>1</v>
      </c>
      <c r="G7388" t="b">
        <v>0</v>
      </c>
      <c r="I7388">
        <v>521449.77870000002</v>
      </c>
      <c r="J7388">
        <v>182093.4541</v>
      </c>
      <c r="K7388">
        <v>108674</v>
      </c>
      <c r="M7388">
        <v>1</v>
      </c>
      <c r="N7388">
        <v>0</v>
      </c>
      <c r="O7388">
        <v>51.524705500000003</v>
      </c>
      <c r="P7388">
        <v>-0.25076100000000001</v>
      </c>
      <c r="Q7388" t="s">
        <v>29147</v>
      </c>
      <c r="R7388">
        <v>73223</v>
      </c>
      <c r="S7388" t="s">
        <v>15178</v>
      </c>
    </row>
    <row r="7389" spans="1:19" x14ac:dyDescent="0.55000000000000004">
      <c r="A7389" t="s">
        <v>15180</v>
      </c>
      <c r="B7389" t="s">
        <v>29148</v>
      </c>
      <c r="C7389">
        <v>73227</v>
      </c>
      <c r="D7389">
        <v>51.525700499999999</v>
      </c>
      <c r="E7389">
        <v>-0.2363749</v>
      </c>
      <c r="F7389" t="b">
        <v>1</v>
      </c>
      <c r="G7389" t="b">
        <v>1</v>
      </c>
      <c r="I7389">
        <v>522445.07439999998</v>
      </c>
      <c r="J7389">
        <v>182228.0576</v>
      </c>
      <c r="K7389">
        <v>108728</v>
      </c>
      <c r="M7389">
        <v>1</v>
      </c>
      <c r="N7389">
        <v>1</v>
      </c>
      <c r="O7389">
        <v>51.525700499999999</v>
      </c>
      <c r="P7389">
        <v>-0.2363749</v>
      </c>
      <c r="Q7389" t="s">
        <v>29148</v>
      </c>
      <c r="R7389">
        <v>73227</v>
      </c>
      <c r="S7389" t="s">
        <v>15180</v>
      </c>
    </row>
    <row r="7390" spans="1:19" x14ac:dyDescent="0.55000000000000004">
      <c r="A7390" t="s">
        <v>15182</v>
      </c>
      <c r="B7390" t="s">
        <v>29149</v>
      </c>
      <c r="C7390">
        <v>73220</v>
      </c>
      <c r="D7390">
        <v>51.526199900000002</v>
      </c>
      <c r="E7390">
        <v>-0.2468342</v>
      </c>
      <c r="F7390" t="b">
        <v>1</v>
      </c>
      <c r="G7390" t="b">
        <v>0</v>
      </c>
      <c r="H7390" t="s">
        <v>29150</v>
      </c>
      <c r="I7390">
        <v>521718.19900000002</v>
      </c>
      <c r="J7390">
        <v>182266.15839999999</v>
      </c>
      <c r="K7390">
        <v>108691</v>
      </c>
      <c r="L7390" t="s">
        <v>29150</v>
      </c>
      <c r="M7390">
        <v>1</v>
      </c>
      <c r="N7390">
        <v>0</v>
      </c>
      <c r="O7390">
        <v>51.526199900000002</v>
      </c>
      <c r="P7390">
        <v>-0.2468342</v>
      </c>
      <c r="Q7390" t="s">
        <v>29149</v>
      </c>
      <c r="R7390">
        <v>73220</v>
      </c>
      <c r="S7390" t="s">
        <v>15182</v>
      </c>
    </row>
    <row r="7391" spans="1:19" x14ac:dyDescent="0.55000000000000004">
      <c r="A7391" t="s">
        <v>15186</v>
      </c>
      <c r="B7391" t="s">
        <v>15187</v>
      </c>
      <c r="C7391">
        <v>73217</v>
      </c>
      <c r="D7391">
        <v>51.5261548</v>
      </c>
      <c r="E7391">
        <v>-0.2302689</v>
      </c>
      <c r="F7391" t="b">
        <v>1</v>
      </c>
      <c r="G7391" t="b">
        <v>1</v>
      </c>
      <c r="I7391">
        <v>522867.4154</v>
      </c>
      <c r="J7391">
        <v>182288.8045</v>
      </c>
      <c r="K7391">
        <v>108750</v>
      </c>
      <c r="M7391">
        <v>1</v>
      </c>
      <c r="N7391">
        <v>1</v>
      </c>
      <c r="O7391">
        <v>51.5261548</v>
      </c>
      <c r="P7391">
        <v>-0.2302689</v>
      </c>
      <c r="Q7391" t="s">
        <v>15187</v>
      </c>
      <c r="R7391">
        <v>73217</v>
      </c>
      <c r="S7391" t="s">
        <v>15186</v>
      </c>
    </row>
    <row r="7392" spans="1:19" x14ac:dyDescent="0.55000000000000004">
      <c r="A7392" t="s">
        <v>15188</v>
      </c>
      <c r="B7392" t="s">
        <v>15189</v>
      </c>
      <c r="C7392">
        <v>73214</v>
      </c>
      <c r="D7392">
        <v>51.525625300000002</v>
      </c>
      <c r="E7392">
        <v>-0.24170320000000001</v>
      </c>
      <c r="F7392" t="b">
        <v>1</v>
      </c>
      <c r="G7392" t="b">
        <v>1</v>
      </c>
      <c r="I7392">
        <v>522075.65980000002</v>
      </c>
      <c r="J7392">
        <v>182210.8</v>
      </c>
      <c r="K7392">
        <v>108711</v>
      </c>
      <c r="M7392">
        <v>1</v>
      </c>
      <c r="N7392">
        <v>1</v>
      </c>
      <c r="O7392">
        <v>51.525625300000002</v>
      </c>
      <c r="P7392">
        <v>-0.24170320000000001</v>
      </c>
      <c r="Q7392" t="s">
        <v>15189</v>
      </c>
      <c r="R7392">
        <v>73214</v>
      </c>
      <c r="S7392" t="s">
        <v>15188</v>
      </c>
    </row>
    <row r="7393" spans="1:19" x14ac:dyDescent="0.55000000000000004">
      <c r="A7393" t="s">
        <v>15190</v>
      </c>
      <c r="B7393" t="s">
        <v>15191</v>
      </c>
      <c r="C7393">
        <v>73218</v>
      </c>
      <c r="D7393">
        <v>51.526053699999999</v>
      </c>
      <c r="E7393">
        <v>-0.23147860000000001</v>
      </c>
      <c r="F7393" t="b">
        <v>1</v>
      </c>
      <c r="G7393" t="b">
        <v>1</v>
      </c>
      <c r="I7393">
        <v>522783.7732</v>
      </c>
      <c r="J7393">
        <v>182275.53279999999</v>
      </c>
      <c r="K7393">
        <v>108743</v>
      </c>
      <c r="M7393">
        <v>1</v>
      </c>
      <c r="N7393">
        <v>1</v>
      </c>
      <c r="O7393">
        <v>51.526053699999999</v>
      </c>
      <c r="P7393">
        <v>-0.23147860000000001</v>
      </c>
      <c r="Q7393" t="s">
        <v>15191</v>
      </c>
      <c r="R7393">
        <v>73218</v>
      </c>
      <c r="S7393" t="s">
        <v>15190</v>
      </c>
    </row>
    <row r="7394" spans="1:19" x14ac:dyDescent="0.55000000000000004">
      <c r="A7394" t="s">
        <v>15192</v>
      </c>
      <c r="B7394" t="s">
        <v>29151</v>
      </c>
      <c r="C7394">
        <v>73216</v>
      </c>
      <c r="D7394">
        <v>51.527236500000001</v>
      </c>
      <c r="E7394">
        <v>-0.24727869999999999</v>
      </c>
      <c r="F7394" t="b">
        <v>1</v>
      </c>
      <c r="G7394" t="b">
        <v>1</v>
      </c>
      <c r="I7394">
        <v>521684.60389999999</v>
      </c>
      <c r="J7394">
        <v>182380.69529999999</v>
      </c>
      <c r="K7394">
        <v>108686</v>
      </c>
      <c r="M7394">
        <v>1</v>
      </c>
      <c r="N7394">
        <v>1</v>
      </c>
      <c r="O7394">
        <v>51.527236500000001</v>
      </c>
      <c r="P7394">
        <v>-0.24727869999999999</v>
      </c>
      <c r="Q7394" t="s">
        <v>29151</v>
      </c>
      <c r="R7394">
        <v>73216</v>
      </c>
      <c r="S7394" t="s">
        <v>15192</v>
      </c>
    </row>
    <row r="7395" spans="1:19" x14ac:dyDescent="0.55000000000000004">
      <c r="A7395" t="s">
        <v>15194</v>
      </c>
      <c r="B7395" t="s">
        <v>15195</v>
      </c>
      <c r="C7395">
        <v>36015</v>
      </c>
      <c r="D7395">
        <v>53.486953399999997</v>
      </c>
      <c r="E7395">
        <v>-2.9506511</v>
      </c>
      <c r="F7395" t="b">
        <v>1</v>
      </c>
      <c r="G7395" t="b">
        <v>1</v>
      </c>
      <c r="H7395" t="s">
        <v>29152</v>
      </c>
      <c r="I7395">
        <v>337017.97940000001</v>
      </c>
      <c r="J7395">
        <v>399336.29599999997</v>
      </c>
      <c r="K7395">
        <v>102597</v>
      </c>
      <c r="L7395" t="s">
        <v>29152</v>
      </c>
      <c r="M7395">
        <v>1</v>
      </c>
      <c r="N7395">
        <v>1</v>
      </c>
      <c r="O7395">
        <v>53.486953399999997</v>
      </c>
      <c r="P7395">
        <v>-2.9506511</v>
      </c>
      <c r="Q7395" t="s">
        <v>15195</v>
      </c>
      <c r="R7395">
        <v>36015</v>
      </c>
      <c r="S7395" t="s">
        <v>15194</v>
      </c>
    </row>
    <row r="7396" spans="1:19" x14ac:dyDescent="0.55000000000000004">
      <c r="A7396" t="s">
        <v>15196</v>
      </c>
      <c r="B7396" t="s">
        <v>15197</v>
      </c>
      <c r="C7396">
        <v>54297</v>
      </c>
      <c r="D7396">
        <v>51.523977899999998</v>
      </c>
      <c r="E7396">
        <v>-8.7502099999999999E-2</v>
      </c>
      <c r="F7396" t="b">
        <v>1</v>
      </c>
      <c r="G7396" t="b">
        <v>1</v>
      </c>
      <c r="H7396" t="s">
        <v>29153</v>
      </c>
      <c r="I7396">
        <v>532777.04509999999</v>
      </c>
      <c r="J7396">
        <v>182295.91279999999</v>
      </c>
      <c r="K7396">
        <v>109500</v>
      </c>
      <c r="L7396" t="s">
        <v>29153</v>
      </c>
      <c r="M7396">
        <v>1</v>
      </c>
      <c r="N7396">
        <v>1</v>
      </c>
      <c r="O7396">
        <v>51.523977899999998</v>
      </c>
      <c r="P7396">
        <v>-8.7502099999999999E-2</v>
      </c>
      <c r="Q7396" t="s">
        <v>15197</v>
      </c>
      <c r="R7396">
        <v>54297</v>
      </c>
      <c r="S7396" t="s">
        <v>15196</v>
      </c>
    </row>
    <row r="7397" spans="1:19" x14ac:dyDescent="0.55000000000000004">
      <c r="A7397" t="s">
        <v>15200</v>
      </c>
      <c r="B7397" t="s">
        <v>15201</v>
      </c>
      <c r="C7397">
        <v>65925</v>
      </c>
      <c r="D7397">
        <v>52.470789000000003</v>
      </c>
      <c r="E7397">
        <v>-2.0561036000000001</v>
      </c>
      <c r="F7397" t="b">
        <v>1</v>
      </c>
      <c r="G7397" t="b">
        <v>1</v>
      </c>
      <c r="H7397" t="s">
        <v>29154</v>
      </c>
      <c r="I7397">
        <v>396285.89939999999</v>
      </c>
      <c r="J7397">
        <v>285874.10680000001</v>
      </c>
      <c r="K7397">
        <v>104398</v>
      </c>
      <c r="L7397" t="s">
        <v>29154</v>
      </c>
      <c r="M7397">
        <v>1</v>
      </c>
      <c r="N7397">
        <v>1</v>
      </c>
      <c r="O7397">
        <v>52.470789000000003</v>
      </c>
      <c r="P7397">
        <v>-2.0561036000000001</v>
      </c>
      <c r="Q7397" t="s">
        <v>15201</v>
      </c>
      <c r="R7397">
        <v>65925</v>
      </c>
      <c r="S7397" t="s">
        <v>15200</v>
      </c>
    </row>
    <row r="7398" spans="1:19" x14ac:dyDescent="0.55000000000000004">
      <c r="A7398" t="s">
        <v>15202</v>
      </c>
      <c r="B7398" t="s">
        <v>29155</v>
      </c>
      <c r="C7398">
        <v>36601</v>
      </c>
      <c r="D7398">
        <v>53.405622800000003</v>
      </c>
      <c r="E7398">
        <v>-2.9138459999999999</v>
      </c>
      <c r="F7398" t="b">
        <v>1</v>
      </c>
      <c r="G7398" t="b">
        <v>1</v>
      </c>
      <c r="I7398">
        <v>339344.11339999997</v>
      </c>
      <c r="J7398">
        <v>390256.3738</v>
      </c>
      <c r="K7398">
        <v>102662</v>
      </c>
      <c r="M7398">
        <v>1</v>
      </c>
      <c r="N7398">
        <v>1</v>
      </c>
      <c r="O7398">
        <v>53.405622800000003</v>
      </c>
      <c r="P7398">
        <v>-2.9138459999999999</v>
      </c>
      <c r="Q7398" t="s">
        <v>29155</v>
      </c>
      <c r="R7398">
        <v>36601</v>
      </c>
      <c r="S7398" t="s">
        <v>15202</v>
      </c>
    </row>
    <row r="7399" spans="1:19" x14ac:dyDescent="0.55000000000000004">
      <c r="A7399" t="s">
        <v>15204</v>
      </c>
      <c r="B7399" t="s">
        <v>29156</v>
      </c>
      <c r="C7399">
        <v>28501</v>
      </c>
      <c r="D7399">
        <v>53.197956099999999</v>
      </c>
      <c r="E7399">
        <v>-0.99486859999999999</v>
      </c>
      <c r="F7399" t="b">
        <v>1</v>
      </c>
      <c r="G7399" t="b">
        <v>1</v>
      </c>
      <c r="I7399">
        <v>467244.14919999999</v>
      </c>
      <c r="J7399">
        <v>367235.44569999998</v>
      </c>
      <c r="K7399">
        <v>107098</v>
      </c>
      <c r="M7399">
        <v>1</v>
      </c>
      <c r="N7399">
        <v>1</v>
      </c>
      <c r="O7399">
        <v>53.197956099999999</v>
      </c>
      <c r="P7399">
        <v>-0.99486859999999999</v>
      </c>
      <c r="Q7399" t="s">
        <v>29156</v>
      </c>
      <c r="R7399">
        <v>28501</v>
      </c>
      <c r="S7399" t="s">
        <v>15204</v>
      </c>
    </row>
    <row r="7400" spans="1:19" x14ac:dyDescent="0.55000000000000004">
      <c r="A7400" t="s">
        <v>15206</v>
      </c>
      <c r="B7400" t="s">
        <v>15207</v>
      </c>
      <c r="C7400">
        <v>66461</v>
      </c>
      <c r="D7400">
        <v>52.438431000000001</v>
      </c>
      <c r="E7400">
        <v>-1.8044156</v>
      </c>
      <c r="F7400" t="b">
        <v>1</v>
      </c>
      <c r="G7400" t="b">
        <v>1</v>
      </c>
      <c r="H7400" t="s">
        <v>29157</v>
      </c>
      <c r="I7400">
        <v>413392.80070000002</v>
      </c>
      <c r="J7400">
        <v>282291.21950000001</v>
      </c>
      <c r="K7400">
        <v>104868</v>
      </c>
      <c r="L7400" t="s">
        <v>29157</v>
      </c>
      <c r="M7400">
        <v>1</v>
      </c>
      <c r="N7400">
        <v>1</v>
      </c>
      <c r="O7400">
        <v>52.438431000000001</v>
      </c>
      <c r="P7400">
        <v>-1.8044156</v>
      </c>
      <c r="Q7400" t="s">
        <v>15207</v>
      </c>
      <c r="R7400">
        <v>66461</v>
      </c>
      <c r="S7400" t="s">
        <v>15206</v>
      </c>
    </row>
    <row r="7401" spans="1:19" x14ac:dyDescent="0.55000000000000004">
      <c r="A7401" t="s">
        <v>15208</v>
      </c>
      <c r="B7401" t="s">
        <v>15209</v>
      </c>
      <c r="C7401">
        <v>76378</v>
      </c>
      <c r="D7401">
        <v>52.064406699999999</v>
      </c>
      <c r="E7401">
        <v>-2.7140819</v>
      </c>
      <c r="F7401" t="b">
        <v>1</v>
      </c>
      <c r="G7401" t="b">
        <v>0</v>
      </c>
      <c r="I7401">
        <v>351143.9951</v>
      </c>
      <c r="J7401">
        <v>240910.99890000001</v>
      </c>
      <c r="K7401">
        <v>102997</v>
      </c>
      <c r="M7401">
        <v>1</v>
      </c>
      <c r="N7401">
        <v>0</v>
      </c>
      <c r="O7401">
        <v>52.064406699999999</v>
      </c>
      <c r="P7401">
        <v>-2.7140819</v>
      </c>
      <c r="Q7401" t="s">
        <v>15209</v>
      </c>
      <c r="R7401">
        <v>76378</v>
      </c>
      <c r="S7401" t="s">
        <v>15208</v>
      </c>
    </row>
    <row r="7402" spans="1:19" x14ac:dyDescent="0.55000000000000004">
      <c r="A7402" t="s">
        <v>15210</v>
      </c>
      <c r="B7402" t="s">
        <v>15211</v>
      </c>
      <c r="C7402">
        <v>79502</v>
      </c>
      <c r="D7402">
        <v>51.780655500000002</v>
      </c>
      <c r="E7402">
        <v>-3.6821522999999998</v>
      </c>
      <c r="F7402" t="b">
        <v>1</v>
      </c>
      <c r="G7402" t="b">
        <v>0</v>
      </c>
      <c r="I7402">
        <v>284052.9964</v>
      </c>
      <c r="J7402">
        <v>210449.00450000001</v>
      </c>
      <c r="K7402">
        <v>101341</v>
      </c>
      <c r="M7402">
        <v>1</v>
      </c>
      <c r="N7402">
        <v>0</v>
      </c>
      <c r="O7402">
        <v>51.780655500000002</v>
      </c>
      <c r="P7402">
        <v>-3.6821522999999998</v>
      </c>
      <c r="Q7402" t="s">
        <v>15211</v>
      </c>
      <c r="R7402">
        <v>79502</v>
      </c>
      <c r="S7402" t="s">
        <v>15210</v>
      </c>
    </row>
    <row r="7403" spans="1:19" x14ac:dyDescent="0.55000000000000004">
      <c r="A7403" t="s">
        <v>15212</v>
      </c>
      <c r="B7403" t="s">
        <v>29158</v>
      </c>
      <c r="C7403">
        <v>79504</v>
      </c>
      <c r="D7403">
        <v>51.783343000000002</v>
      </c>
      <c r="E7403">
        <v>-3.6698995999999999</v>
      </c>
      <c r="F7403" t="b">
        <v>1</v>
      </c>
      <c r="G7403" t="b">
        <v>1</v>
      </c>
      <c r="I7403">
        <v>284905.04300000001</v>
      </c>
      <c r="J7403">
        <v>210728.45110000001</v>
      </c>
      <c r="K7403">
        <v>101348</v>
      </c>
      <c r="M7403">
        <v>1</v>
      </c>
      <c r="N7403">
        <v>1</v>
      </c>
      <c r="O7403">
        <v>51.783343000000002</v>
      </c>
      <c r="P7403">
        <v>-3.6698995999999999</v>
      </c>
      <c r="Q7403" t="s">
        <v>29158</v>
      </c>
      <c r="R7403">
        <v>79504</v>
      </c>
      <c r="S7403" t="s">
        <v>15212</v>
      </c>
    </row>
    <row r="7404" spans="1:19" x14ac:dyDescent="0.55000000000000004">
      <c r="A7404" t="s">
        <v>15214</v>
      </c>
      <c r="B7404" t="s">
        <v>15215</v>
      </c>
      <c r="C7404">
        <v>79503</v>
      </c>
      <c r="D7404">
        <v>51.783350400000003</v>
      </c>
      <c r="E7404">
        <v>-3.6697996000000002</v>
      </c>
      <c r="F7404" t="b">
        <v>1</v>
      </c>
      <c r="G7404" t="b">
        <v>1</v>
      </c>
      <c r="I7404">
        <v>284911.9595</v>
      </c>
      <c r="J7404">
        <v>210729.11600000001</v>
      </c>
      <c r="K7404">
        <v>101349</v>
      </c>
      <c r="M7404">
        <v>1</v>
      </c>
      <c r="N7404">
        <v>1</v>
      </c>
      <c r="O7404">
        <v>51.783350400000003</v>
      </c>
      <c r="P7404">
        <v>-3.6697996000000002</v>
      </c>
      <c r="Q7404" t="s">
        <v>15215</v>
      </c>
      <c r="R7404">
        <v>79503</v>
      </c>
      <c r="S7404" t="s">
        <v>15214</v>
      </c>
    </row>
    <row r="7405" spans="1:19" x14ac:dyDescent="0.55000000000000004">
      <c r="A7405" t="s">
        <v>15218</v>
      </c>
      <c r="B7405" t="s">
        <v>15219</v>
      </c>
      <c r="C7405">
        <v>38316</v>
      </c>
      <c r="D7405">
        <v>53.284091599999996</v>
      </c>
      <c r="E7405">
        <v>-2.9250018</v>
      </c>
      <c r="F7405" t="b">
        <v>1</v>
      </c>
      <c r="G7405" t="b">
        <v>1</v>
      </c>
      <c r="H7405" t="s">
        <v>29159</v>
      </c>
      <c r="I7405">
        <v>338427.31310000003</v>
      </c>
      <c r="J7405">
        <v>376745.90539999999</v>
      </c>
      <c r="K7405">
        <v>102643</v>
      </c>
      <c r="L7405" t="s">
        <v>29159</v>
      </c>
      <c r="M7405">
        <v>1</v>
      </c>
      <c r="N7405">
        <v>1</v>
      </c>
      <c r="O7405">
        <v>53.284091599999996</v>
      </c>
      <c r="P7405">
        <v>-2.9250018</v>
      </c>
      <c r="Q7405" t="s">
        <v>15219</v>
      </c>
      <c r="R7405">
        <v>38316</v>
      </c>
      <c r="S7405" t="s">
        <v>15218</v>
      </c>
    </row>
    <row r="7406" spans="1:19" x14ac:dyDescent="0.55000000000000004">
      <c r="A7406" t="s">
        <v>15220</v>
      </c>
      <c r="B7406" t="s">
        <v>15221</v>
      </c>
      <c r="C7406">
        <v>2009</v>
      </c>
      <c r="D7406">
        <v>57.608800299999999</v>
      </c>
      <c r="E7406">
        <v>-3.1662473000000002</v>
      </c>
      <c r="F7406" t="b">
        <v>1</v>
      </c>
      <c r="G7406" t="b">
        <v>0</v>
      </c>
      <c r="I7406">
        <v>330412.99780000001</v>
      </c>
      <c r="J7406">
        <v>858243.99809999997</v>
      </c>
      <c r="K7406">
        <v>102322</v>
      </c>
      <c r="M7406">
        <v>1</v>
      </c>
      <c r="N7406">
        <v>0</v>
      </c>
      <c r="O7406">
        <v>57.608800299999999</v>
      </c>
      <c r="P7406">
        <v>-3.1662473000000002</v>
      </c>
      <c r="Q7406" t="s">
        <v>15221</v>
      </c>
      <c r="R7406">
        <v>2009</v>
      </c>
      <c r="S7406" t="s">
        <v>15220</v>
      </c>
    </row>
    <row r="7407" spans="1:19" x14ac:dyDescent="0.55000000000000004">
      <c r="A7407" t="s">
        <v>29160</v>
      </c>
      <c r="B7407" t="s">
        <v>29161</v>
      </c>
      <c r="C7407" t="s">
        <v>23412</v>
      </c>
      <c r="D7407">
        <v>53.478771700000003</v>
      </c>
      <c r="E7407">
        <v>-2.2593983999999998</v>
      </c>
      <c r="F7407" t="b">
        <v>0</v>
      </c>
      <c r="G7407" t="b">
        <v>1</v>
      </c>
      <c r="I7407">
        <v>382881.79830000002</v>
      </c>
      <c r="J7407">
        <v>398036.5895</v>
      </c>
      <c r="K7407">
        <v>103841</v>
      </c>
      <c r="M7407">
        <v>0</v>
      </c>
      <c r="N7407">
        <v>1</v>
      </c>
      <c r="O7407">
        <v>53.478771700000003</v>
      </c>
      <c r="P7407">
        <v>-2.2593983999999998</v>
      </c>
      <c r="Q7407" t="s">
        <v>29161</v>
      </c>
      <c r="S7407" t="s">
        <v>29160</v>
      </c>
    </row>
    <row r="7408" spans="1:19" x14ac:dyDescent="0.55000000000000004">
      <c r="A7408" t="s">
        <v>29162</v>
      </c>
      <c r="B7408" t="s">
        <v>29163</v>
      </c>
      <c r="C7408" t="s">
        <v>23412</v>
      </c>
      <c r="D7408">
        <v>53.4786778</v>
      </c>
      <c r="E7408">
        <v>-2.2593683000000002</v>
      </c>
      <c r="F7408" t="b">
        <v>0</v>
      </c>
      <c r="G7408" t="b">
        <v>1</v>
      </c>
      <c r="I7408">
        <v>382883.75790000003</v>
      </c>
      <c r="J7408">
        <v>398026.13549999997</v>
      </c>
      <c r="K7408">
        <v>103842</v>
      </c>
      <c r="M7408">
        <v>0</v>
      </c>
      <c r="N7408">
        <v>1</v>
      </c>
      <c r="O7408">
        <v>53.4786778</v>
      </c>
      <c r="P7408">
        <v>-2.2593683000000002</v>
      </c>
      <c r="Q7408" t="s">
        <v>29163</v>
      </c>
      <c r="S7408" t="s">
        <v>29162</v>
      </c>
    </row>
    <row r="7409" spans="1:19" x14ac:dyDescent="0.55000000000000004">
      <c r="A7409" t="s">
        <v>15222</v>
      </c>
      <c r="B7409" t="s">
        <v>29164</v>
      </c>
      <c r="C7409">
        <v>31721</v>
      </c>
      <c r="D7409">
        <v>53.4787465</v>
      </c>
      <c r="E7409">
        <v>-2.2723684999999998</v>
      </c>
      <c r="F7409" t="b">
        <v>1</v>
      </c>
      <c r="G7409" t="b">
        <v>0</v>
      </c>
      <c r="I7409">
        <v>382020.99579999998</v>
      </c>
      <c r="J7409">
        <v>398036.99920000002</v>
      </c>
      <c r="K7409">
        <v>103832</v>
      </c>
      <c r="M7409">
        <v>1</v>
      </c>
      <c r="N7409">
        <v>0</v>
      </c>
      <c r="O7409">
        <v>53.4787465</v>
      </c>
      <c r="P7409">
        <v>-2.2723684999999998</v>
      </c>
      <c r="Q7409" t="s">
        <v>29164</v>
      </c>
      <c r="R7409">
        <v>31721</v>
      </c>
      <c r="S7409" t="s">
        <v>15222</v>
      </c>
    </row>
    <row r="7410" spans="1:19" x14ac:dyDescent="0.55000000000000004">
      <c r="A7410" t="s">
        <v>15224</v>
      </c>
      <c r="B7410" t="s">
        <v>15225</v>
      </c>
      <c r="C7410">
        <v>31713</v>
      </c>
      <c r="D7410">
        <v>53.478482499999998</v>
      </c>
      <c r="E7410">
        <v>-2.2643423</v>
      </c>
      <c r="F7410" t="b">
        <v>1</v>
      </c>
      <c r="G7410" t="b">
        <v>1</v>
      </c>
      <c r="I7410">
        <v>382553.56510000001</v>
      </c>
      <c r="J7410">
        <v>398005.6213</v>
      </c>
      <c r="K7410">
        <v>103837</v>
      </c>
      <c r="M7410">
        <v>1</v>
      </c>
      <c r="N7410">
        <v>1</v>
      </c>
      <c r="O7410">
        <v>53.478482499999998</v>
      </c>
      <c r="P7410">
        <v>-2.2643423</v>
      </c>
      <c r="Q7410" t="s">
        <v>15225</v>
      </c>
      <c r="R7410">
        <v>31713</v>
      </c>
      <c r="S7410" t="s">
        <v>15224</v>
      </c>
    </row>
    <row r="7411" spans="1:19" x14ac:dyDescent="0.55000000000000004">
      <c r="A7411" t="s">
        <v>15226</v>
      </c>
      <c r="B7411" t="s">
        <v>15227</v>
      </c>
      <c r="C7411">
        <v>88288</v>
      </c>
      <c r="D7411">
        <v>50.8669589</v>
      </c>
      <c r="E7411">
        <v>0.59188350000000001</v>
      </c>
      <c r="F7411" t="b">
        <v>1</v>
      </c>
      <c r="G7411" t="b">
        <v>1</v>
      </c>
      <c r="H7411" t="s">
        <v>29165</v>
      </c>
      <c r="I7411">
        <v>582480.16599999997</v>
      </c>
      <c r="J7411">
        <v>110695.1234</v>
      </c>
      <c r="K7411">
        <v>110722</v>
      </c>
      <c r="L7411" t="s">
        <v>29165</v>
      </c>
      <c r="M7411">
        <v>1</v>
      </c>
      <c r="N7411">
        <v>1</v>
      </c>
      <c r="O7411">
        <v>50.8669589</v>
      </c>
      <c r="P7411">
        <v>0.59188350000000001</v>
      </c>
      <c r="Q7411" t="s">
        <v>15227</v>
      </c>
      <c r="R7411">
        <v>88288</v>
      </c>
      <c r="S7411" t="s">
        <v>15226</v>
      </c>
    </row>
    <row r="7412" spans="1:19" x14ac:dyDescent="0.55000000000000004">
      <c r="A7412" t="s">
        <v>15228</v>
      </c>
      <c r="B7412" t="s">
        <v>15229</v>
      </c>
      <c r="C7412">
        <v>88291</v>
      </c>
      <c r="D7412">
        <v>50.870447800000001</v>
      </c>
      <c r="E7412">
        <v>0.59833720000000001</v>
      </c>
      <c r="F7412" t="b">
        <v>1</v>
      </c>
      <c r="G7412" t="b">
        <v>1</v>
      </c>
      <c r="I7412">
        <v>582920.57900000003</v>
      </c>
      <c r="J7412">
        <v>111098.9859</v>
      </c>
      <c r="K7412">
        <v>110724</v>
      </c>
      <c r="M7412">
        <v>1</v>
      </c>
      <c r="N7412">
        <v>1</v>
      </c>
      <c r="O7412">
        <v>50.870447800000001</v>
      </c>
      <c r="P7412">
        <v>0.59833720000000001</v>
      </c>
      <c r="Q7412" t="s">
        <v>15229</v>
      </c>
      <c r="R7412">
        <v>88291</v>
      </c>
      <c r="S7412" t="s">
        <v>15228</v>
      </c>
    </row>
    <row r="7413" spans="1:19" x14ac:dyDescent="0.55000000000000004">
      <c r="A7413" t="s">
        <v>15230</v>
      </c>
      <c r="B7413" t="s">
        <v>15231</v>
      </c>
      <c r="C7413">
        <v>36028</v>
      </c>
      <c r="D7413">
        <v>53.461595099999997</v>
      </c>
      <c r="E7413">
        <v>-2.9629663000000002</v>
      </c>
      <c r="F7413" t="b">
        <v>1</v>
      </c>
      <c r="G7413" t="b">
        <v>1</v>
      </c>
      <c r="H7413" t="s">
        <v>29166</v>
      </c>
      <c r="I7413">
        <v>336162.7242</v>
      </c>
      <c r="J7413">
        <v>396526.17219999997</v>
      </c>
      <c r="K7413">
        <v>102574</v>
      </c>
      <c r="L7413" t="s">
        <v>29166</v>
      </c>
      <c r="M7413">
        <v>1</v>
      </c>
      <c r="N7413">
        <v>1</v>
      </c>
      <c r="O7413">
        <v>53.461595099999997</v>
      </c>
      <c r="P7413">
        <v>-2.9629663000000002</v>
      </c>
      <c r="Q7413" t="s">
        <v>15231</v>
      </c>
      <c r="R7413">
        <v>36028</v>
      </c>
      <c r="S7413" t="s">
        <v>15230</v>
      </c>
    </row>
    <row r="7414" spans="1:19" x14ac:dyDescent="0.55000000000000004">
      <c r="A7414" t="s">
        <v>15232</v>
      </c>
      <c r="B7414" t="s">
        <v>29167</v>
      </c>
      <c r="C7414">
        <v>9429</v>
      </c>
      <c r="D7414">
        <v>54.548301899999998</v>
      </c>
      <c r="E7414">
        <v>-2.4672174</v>
      </c>
      <c r="F7414" t="b">
        <v>1</v>
      </c>
      <c r="G7414" t="b">
        <v>1</v>
      </c>
      <c r="I7414">
        <v>369875.06160000002</v>
      </c>
      <c r="J7414">
        <v>517105.93589999998</v>
      </c>
      <c r="K7414">
        <v>103519</v>
      </c>
      <c r="M7414">
        <v>1</v>
      </c>
      <c r="N7414">
        <v>1</v>
      </c>
      <c r="O7414">
        <v>54.548301899999998</v>
      </c>
      <c r="P7414">
        <v>-2.4672174</v>
      </c>
      <c r="Q7414" t="s">
        <v>29167</v>
      </c>
      <c r="R7414">
        <v>9429</v>
      </c>
      <c r="S7414" t="s">
        <v>15232</v>
      </c>
    </row>
    <row r="7415" spans="1:19" x14ac:dyDescent="0.55000000000000004">
      <c r="A7415" t="s">
        <v>15234</v>
      </c>
      <c r="B7415" t="s">
        <v>15235</v>
      </c>
      <c r="C7415">
        <v>36001</v>
      </c>
      <c r="D7415">
        <v>53.569529899999999</v>
      </c>
      <c r="E7415">
        <v>-2.8809665999999998</v>
      </c>
      <c r="F7415" t="b">
        <v>1</v>
      </c>
      <c r="G7415" t="b">
        <v>1</v>
      </c>
      <c r="H7415" t="s">
        <v>29168</v>
      </c>
      <c r="I7415">
        <v>341755.3419</v>
      </c>
      <c r="J7415">
        <v>408463.603</v>
      </c>
      <c r="K7415">
        <v>102779</v>
      </c>
      <c r="L7415" t="s">
        <v>29168</v>
      </c>
      <c r="M7415">
        <v>1</v>
      </c>
      <c r="N7415">
        <v>1</v>
      </c>
      <c r="O7415">
        <v>53.569529899999999</v>
      </c>
      <c r="P7415">
        <v>-2.8809665999999998</v>
      </c>
      <c r="Q7415" t="s">
        <v>15235</v>
      </c>
      <c r="R7415">
        <v>36001</v>
      </c>
      <c r="S7415" t="s">
        <v>15234</v>
      </c>
    </row>
    <row r="7416" spans="1:19" x14ac:dyDescent="0.55000000000000004">
      <c r="A7416" t="s">
        <v>15236</v>
      </c>
      <c r="B7416" t="s">
        <v>29169</v>
      </c>
      <c r="C7416">
        <v>88391</v>
      </c>
      <c r="D7416">
        <v>51.379585599999999</v>
      </c>
      <c r="E7416">
        <v>8.3055799999999999E-2</v>
      </c>
      <c r="F7416" t="b">
        <v>1</v>
      </c>
      <c r="G7416" t="b">
        <v>1</v>
      </c>
      <c r="I7416">
        <v>545065.13130000001</v>
      </c>
      <c r="J7416">
        <v>166562.63370000001</v>
      </c>
      <c r="K7416">
        <v>110040</v>
      </c>
      <c r="M7416">
        <v>1</v>
      </c>
      <c r="N7416">
        <v>1</v>
      </c>
      <c r="O7416">
        <v>51.379585599999999</v>
      </c>
      <c r="P7416">
        <v>8.3055799999999999E-2</v>
      </c>
      <c r="Q7416" t="s">
        <v>29169</v>
      </c>
      <c r="R7416">
        <v>88391</v>
      </c>
      <c r="S7416" t="s">
        <v>15236</v>
      </c>
    </row>
    <row r="7417" spans="1:19" x14ac:dyDescent="0.55000000000000004">
      <c r="A7417" t="s">
        <v>15238</v>
      </c>
      <c r="B7417" t="s">
        <v>29170</v>
      </c>
      <c r="C7417">
        <v>88387</v>
      </c>
      <c r="D7417">
        <v>51.378751700000002</v>
      </c>
      <c r="E7417">
        <v>8.4004899999999993E-2</v>
      </c>
      <c r="F7417" t="b">
        <v>1</v>
      </c>
      <c r="G7417" t="b">
        <v>1</v>
      </c>
      <c r="I7417">
        <v>545133.81270000001</v>
      </c>
      <c r="J7417">
        <v>166471.78270000001</v>
      </c>
      <c r="K7417">
        <v>110052</v>
      </c>
      <c r="M7417">
        <v>1</v>
      </c>
      <c r="N7417">
        <v>1</v>
      </c>
      <c r="O7417">
        <v>51.378751700000002</v>
      </c>
      <c r="P7417">
        <v>8.4004899999999993E-2</v>
      </c>
      <c r="Q7417" t="s">
        <v>29170</v>
      </c>
      <c r="R7417">
        <v>88387</v>
      </c>
      <c r="S7417" t="s">
        <v>15238</v>
      </c>
    </row>
    <row r="7418" spans="1:19" x14ac:dyDescent="0.55000000000000004">
      <c r="A7418" t="s">
        <v>15240</v>
      </c>
      <c r="B7418" t="s">
        <v>29171</v>
      </c>
      <c r="C7418">
        <v>88494</v>
      </c>
      <c r="D7418">
        <v>51.379094600000002</v>
      </c>
      <c r="E7418">
        <v>8.3952100000000002E-2</v>
      </c>
      <c r="F7418" t="b">
        <v>1</v>
      </c>
      <c r="G7418" t="b">
        <v>1</v>
      </c>
      <c r="I7418">
        <v>545129.05460000003</v>
      </c>
      <c r="J7418">
        <v>166509.80799999999</v>
      </c>
      <c r="K7418">
        <v>110050</v>
      </c>
      <c r="M7418">
        <v>1</v>
      </c>
      <c r="N7418">
        <v>1</v>
      </c>
      <c r="O7418">
        <v>51.379094600000002</v>
      </c>
      <c r="P7418">
        <v>8.3952100000000002E-2</v>
      </c>
      <c r="Q7418" t="s">
        <v>29171</v>
      </c>
      <c r="R7418">
        <v>88494</v>
      </c>
      <c r="S7418" t="s">
        <v>15240</v>
      </c>
    </row>
    <row r="7419" spans="1:19" x14ac:dyDescent="0.55000000000000004">
      <c r="A7419" t="s">
        <v>15242</v>
      </c>
      <c r="B7419" t="s">
        <v>29172</v>
      </c>
      <c r="C7419">
        <v>88494</v>
      </c>
      <c r="D7419">
        <v>51.378467100000002</v>
      </c>
      <c r="E7419">
        <v>8.5033600000000001E-2</v>
      </c>
      <c r="F7419" t="b">
        <v>1</v>
      </c>
      <c r="G7419" t="b">
        <v>0</v>
      </c>
      <c r="I7419">
        <v>545206.29859999998</v>
      </c>
      <c r="J7419">
        <v>166442.17110000001</v>
      </c>
      <c r="K7419">
        <v>110059</v>
      </c>
      <c r="M7419">
        <v>1</v>
      </c>
      <c r="N7419">
        <v>0</v>
      </c>
      <c r="O7419">
        <v>51.378467100000002</v>
      </c>
      <c r="P7419">
        <v>8.5033600000000001E-2</v>
      </c>
      <c r="Q7419" t="s">
        <v>29172</v>
      </c>
      <c r="R7419">
        <v>88494</v>
      </c>
      <c r="S7419" t="s">
        <v>15242</v>
      </c>
    </row>
    <row r="7420" spans="1:19" x14ac:dyDescent="0.55000000000000004">
      <c r="A7420" t="s">
        <v>15244</v>
      </c>
      <c r="B7420" t="s">
        <v>15245</v>
      </c>
      <c r="C7420">
        <v>88491</v>
      </c>
      <c r="D7420">
        <v>51.373460600000001</v>
      </c>
      <c r="E7420">
        <v>8.8920899999999997E-2</v>
      </c>
      <c r="F7420" t="b">
        <v>1</v>
      </c>
      <c r="G7420" t="b">
        <v>1</v>
      </c>
      <c r="H7420" t="s">
        <v>29173</v>
      </c>
      <c r="I7420">
        <v>545492.67440000002</v>
      </c>
      <c r="J7420">
        <v>165893.15909999999</v>
      </c>
      <c r="K7420">
        <v>110063</v>
      </c>
      <c r="L7420" t="s">
        <v>29173</v>
      </c>
      <c r="M7420">
        <v>1</v>
      </c>
      <c r="N7420">
        <v>1</v>
      </c>
      <c r="O7420">
        <v>51.373460600000001</v>
      </c>
      <c r="P7420">
        <v>8.8920899999999997E-2</v>
      </c>
      <c r="Q7420" t="s">
        <v>15245</v>
      </c>
      <c r="R7420">
        <v>88491</v>
      </c>
      <c r="S7420" t="s">
        <v>15244</v>
      </c>
    </row>
    <row r="7421" spans="1:19" x14ac:dyDescent="0.55000000000000004">
      <c r="A7421" t="s">
        <v>15246</v>
      </c>
      <c r="B7421" t="s">
        <v>15247</v>
      </c>
      <c r="C7421">
        <v>88494</v>
      </c>
      <c r="D7421">
        <v>51.378521499999998</v>
      </c>
      <c r="E7421">
        <v>8.5034899999999997E-2</v>
      </c>
      <c r="F7421" t="b">
        <v>1</v>
      </c>
      <c r="G7421" t="b">
        <v>0</v>
      </c>
      <c r="I7421">
        <v>545206.21710000001</v>
      </c>
      <c r="J7421">
        <v>166448.22289999999</v>
      </c>
      <c r="K7421">
        <v>110058</v>
      </c>
      <c r="M7421">
        <v>1</v>
      </c>
      <c r="N7421">
        <v>0</v>
      </c>
      <c r="O7421">
        <v>51.378521499999998</v>
      </c>
      <c r="P7421">
        <v>8.5034899999999997E-2</v>
      </c>
      <c r="Q7421" t="s">
        <v>15247</v>
      </c>
      <c r="R7421">
        <v>88494</v>
      </c>
      <c r="S7421" t="s">
        <v>15246</v>
      </c>
    </row>
    <row r="7422" spans="1:19" x14ac:dyDescent="0.55000000000000004">
      <c r="A7422" t="s">
        <v>15248</v>
      </c>
      <c r="B7422" t="s">
        <v>15249</v>
      </c>
      <c r="C7422">
        <v>88494</v>
      </c>
      <c r="D7422">
        <v>51.378421899999999</v>
      </c>
      <c r="E7422">
        <v>8.4971900000000003E-2</v>
      </c>
      <c r="F7422" t="b">
        <v>1</v>
      </c>
      <c r="G7422" t="b">
        <v>0</v>
      </c>
      <c r="I7422">
        <v>545202.14789999998</v>
      </c>
      <c r="J7422">
        <v>166437.02290000001</v>
      </c>
      <c r="K7422">
        <v>110057</v>
      </c>
      <c r="M7422">
        <v>1</v>
      </c>
      <c r="N7422">
        <v>0</v>
      </c>
      <c r="O7422">
        <v>51.378421899999999</v>
      </c>
      <c r="P7422">
        <v>8.4971900000000003E-2</v>
      </c>
      <c r="Q7422" t="s">
        <v>15249</v>
      </c>
      <c r="R7422">
        <v>88494</v>
      </c>
      <c r="S7422" t="s">
        <v>15248</v>
      </c>
    </row>
    <row r="7423" spans="1:19" x14ac:dyDescent="0.55000000000000004">
      <c r="A7423" t="s">
        <v>15250</v>
      </c>
      <c r="B7423" t="s">
        <v>15251</v>
      </c>
      <c r="C7423">
        <v>36042</v>
      </c>
      <c r="D7423">
        <v>53.530163000000002</v>
      </c>
      <c r="E7423">
        <v>-2.7092725</v>
      </c>
      <c r="F7423" t="b">
        <v>1</v>
      </c>
      <c r="G7423" t="b">
        <v>1</v>
      </c>
      <c r="H7423" t="s">
        <v>29174</v>
      </c>
      <c r="I7423">
        <v>353081.98580000002</v>
      </c>
      <c r="J7423">
        <v>403956.9179</v>
      </c>
      <c r="K7423">
        <v>103088</v>
      </c>
      <c r="L7423" t="s">
        <v>29174</v>
      </c>
      <c r="M7423">
        <v>1</v>
      </c>
      <c r="N7423">
        <v>1</v>
      </c>
      <c r="O7423">
        <v>53.530163000000002</v>
      </c>
      <c r="P7423">
        <v>-2.7092725</v>
      </c>
      <c r="Q7423" t="s">
        <v>15251</v>
      </c>
      <c r="R7423">
        <v>36042</v>
      </c>
      <c r="S7423" t="s">
        <v>15250</v>
      </c>
    </row>
    <row r="7424" spans="1:19" x14ac:dyDescent="0.55000000000000004">
      <c r="A7424" t="s">
        <v>15252</v>
      </c>
      <c r="B7424" t="s">
        <v>15253</v>
      </c>
      <c r="C7424">
        <v>45141</v>
      </c>
      <c r="D7424">
        <v>52.561492299999998</v>
      </c>
      <c r="E7424">
        <v>-0.2648218</v>
      </c>
      <c r="F7424" t="b">
        <v>1</v>
      </c>
      <c r="G7424" t="b">
        <v>1</v>
      </c>
      <c r="H7424" t="s">
        <v>29175</v>
      </c>
      <c r="I7424">
        <v>517720.67190000002</v>
      </c>
      <c r="J7424">
        <v>297376.02439999999</v>
      </c>
      <c r="K7424">
        <v>108340</v>
      </c>
      <c r="L7424" t="s">
        <v>29175</v>
      </c>
      <c r="M7424">
        <v>1</v>
      </c>
      <c r="N7424">
        <v>1</v>
      </c>
      <c r="O7424">
        <v>52.561492299999998</v>
      </c>
      <c r="P7424">
        <v>-0.2648218</v>
      </c>
      <c r="Q7424" t="s">
        <v>15253</v>
      </c>
      <c r="R7424">
        <v>45141</v>
      </c>
      <c r="S7424" t="s">
        <v>15252</v>
      </c>
    </row>
    <row r="7425" spans="1:19" x14ac:dyDescent="0.55000000000000004">
      <c r="A7425" t="s">
        <v>15254</v>
      </c>
      <c r="B7425" t="s">
        <v>15255</v>
      </c>
      <c r="C7425" t="s">
        <v>23412</v>
      </c>
      <c r="D7425">
        <v>51.311035699999998</v>
      </c>
      <c r="E7425">
        <v>0.19815079999999999</v>
      </c>
      <c r="F7425" t="b">
        <v>1</v>
      </c>
      <c r="G7425" t="b">
        <v>1</v>
      </c>
      <c r="I7425">
        <v>553302.68409999995</v>
      </c>
      <c r="J7425">
        <v>159174.0399</v>
      </c>
      <c r="K7425">
        <v>110282</v>
      </c>
      <c r="M7425">
        <v>1</v>
      </c>
      <c r="N7425">
        <v>1</v>
      </c>
      <c r="O7425">
        <v>51.311035699999998</v>
      </c>
      <c r="P7425">
        <v>0.19815079999999999</v>
      </c>
      <c r="Q7425" t="s">
        <v>15255</v>
      </c>
      <c r="S7425" t="s">
        <v>15254</v>
      </c>
    </row>
    <row r="7426" spans="1:19" x14ac:dyDescent="0.55000000000000004">
      <c r="A7426" t="s">
        <v>15256</v>
      </c>
      <c r="B7426" t="s">
        <v>15257</v>
      </c>
      <c r="C7426">
        <v>89348</v>
      </c>
      <c r="D7426">
        <v>51.3126447</v>
      </c>
      <c r="E7426">
        <v>0.19730320000000001</v>
      </c>
      <c r="F7426" t="b">
        <v>1</v>
      </c>
      <c r="G7426" t="b">
        <v>1</v>
      </c>
      <c r="H7426" t="s">
        <v>29176</v>
      </c>
      <c r="I7426">
        <v>553238.25699999998</v>
      </c>
      <c r="J7426">
        <v>159351.18369999999</v>
      </c>
      <c r="K7426">
        <v>110280</v>
      </c>
      <c r="L7426" t="s">
        <v>29176</v>
      </c>
      <c r="M7426">
        <v>1</v>
      </c>
      <c r="N7426">
        <v>1</v>
      </c>
      <c r="O7426">
        <v>51.3126447</v>
      </c>
      <c r="P7426">
        <v>0.19730320000000001</v>
      </c>
      <c r="Q7426" t="s">
        <v>15257</v>
      </c>
      <c r="R7426">
        <v>89348</v>
      </c>
      <c r="S7426" t="s">
        <v>15256</v>
      </c>
    </row>
    <row r="7427" spans="1:19" x14ac:dyDescent="0.55000000000000004">
      <c r="A7427" t="s">
        <v>15258</v>
      </c>
      <c r="B7427" t="s">
        <v>15259</v>
      </c>
      <c r="C7427">
        <v>89347</v>
      </c>
      <c r="D7427">
        <v>51.3041944</v>
      </c>
      <c r="E7427">
        <v>0.19782140000000001</v>
      </c>
      <c r="F7427" t="b">
        <v>1</v>
      </c>
      <c r="G7427" t="b">
        <v>1</v>
      </c>
      <c r="H7427" t="s">
        <v>29177</v>
      </c>
      <c r="I7427">
        <v>553302.5122</v>
      </c>
      <c r="J7427">
        <v>158412.63310000001</v>
      </c>
      <c r="K7427">
        <v>110281</v>
      </c>
      <c r="L7427" t="s">
        <v>29177</v>
      </c>
      <c r="M7427">
        <v>1</v>
      </c>
      <c r="N7427">
        <v>1</v>
      </c>
      <c r="O7427">
        <v>51.3041944</v>
      </c>
      <c r="P7427">
        <v>0.19782140000000001</v>
      </c>
      <c r="Q7427" t="s">
        <v>15259</v>
      </c>
      <c r="R7427">
        <v>89347</v>
      </c>
      <c r="S7427" t="s">
        <v>15258</v>
      </c>
    </row>
    <row r="7428" spans="1:19" x14ac:dyDescent="0.55000000000000004">
      <c r="A7428" t="s">
        <v>15260</v>
      </c>
      <c r="B7428" t="s">
        <v>15261</v>
      </c>
      <c r="C7428">
        <v>89350</v>
      </c>
      <c r="D7428">
        <v>51.299858800000003</v>
      </c>
      <c r="E7428">
        <v>0.20365</v>
      </c>
      <c r="F7428" t="b">
        <v>1</v>
      </c>
      <c r="G7428" t="b">
        <v>1</v>
      </c>
      <c r="I7428">
        <v>553723.24580000003</v>
      </c>
      <c r="J7428">
        <v>157942.71960000001</v>
      </c>
      <c r="K7428">
        <v>110293</v>
      </c>
      <c r="M7428">
        <v>1</v>
      </c>
      <c r="N7428">
        <v>1</v>
      </c>
      <c r="O7428">
        <v>51.299858800000003</v>
      </c>
      <c r="P7428">
        <v>0.20365</v>
      </c>
      <c r="Q7428" t="s">
        <v>15261</v>
      </c>
      <c r="R7428">
        <v>89350</v>
      </c>
      <c r="S7428" t="s">
        <v>15260</v>
      </c>
    </row>
    <row r="7429" spans="1:19" x14ac:dyDescent="0.55000000000000004">
      <c r="A7429" t="s">
        <v>15264</v>
      </c>
      <c r="B7429" t="s">
        <v>15265</v>
      </c>
      <c r="C7429">
        <v>11723</v>
      </c>
      <c r="D7429">
        <v>54.007223600000003</v>
      </c>
      <c r="E7429">
        <v>-2.7941886</v>
      </c>
      <c r="F7429" t="b">
        <v>1</v>
      </c>
      <c r="G7429" t="b">
        <v>1</v>
      </c>
      <c r="I7429">
        <v>348046.93300000002</v>
      </c>
      <c r="J7429">
        <v>457092.30290000001</v>
      </c>
      <c r="K7429">
        <v>102881</v>
      </c>
      <c r="M7429">
        <v>1</v>
      </c>
      <c r="N7429">
        <v>1</v>
      </c>
      <c r="O7429">
        <v>54.007223600000003</v>
      </c>
      <c r="P7429">
        <v>-2.7941886</v>
      </c>
      <c r="Q7429" t="s">
        <v>15265</v>
      </c>
      <c r="R7429">
        <v>11723</v>
      </c>
      <c r="S7429" t="s">
        <v>15264</v>
      </c>
    </row>
    <row r="7430" spans="1:19" x14ac:dyDescent="0.55000000000000004">
      <c r="A7430" t="s">
        <v>15266</v>
      </c>
      <c r="B7430" t="s">
        <v>15267</v>
      </c>
      <c r="C7430">
        <v>48118</v>
      </c>
      <c r="D7430">
        <v>52.477856600000003</v>
      </c>
      <c r="E7430">
        <v>1.7196553999999999</v>
      </c>
      <c r="F7430" t="b">
        <v>1</v>
      </c>
      <c r="G7430" t="b">
        <v>1</v>
      </c>
      <c r="I7430">
        <v>652687.2389</v>
      </c>
      <c r="J7430">
        <v>293164.67109999998</v>
      </c>
      <c r="K7430">
        <v>111270</v>
      </c>
      <c r="M7430">
        <v>1</v>
      </c>
      <c r="N7430">
        <v>1</v>
      </c>
      <c r="O7430">
        <v>52.477856600000003</v>
      </c>
      <c r="P7430">
        <v>1.7196553999999999</v>
      </c>
      <c r="Q7430" t="s">
        <v>15267</v>
      </c>
      <c r="R7430">
        <v>48118</v>
      </c>
      <c r="S7430" t="s">
        <v>15266</v>
      </c>
    </row>
    <row r="7431" spans="1:19" x14ac:dyDescent="0.55000000000000004">
      <c r="A7431" t="s">
        <v>15268</v>
      </c>
      <c r="B7431" t="s">
        <v>15269</v>
      </c>
      <c r="C7431">
        <v>48120</v>
      </c>
      <c r="D7431">
        <v>52.477711200000002</v>
      </c>
      <c r="E7431">
        <v>1.7161696</v>
      </c>
      <c r="F7431" t="b">
        <v>1</v>
      </c>
      <c r="G7431" t="b">
        <v>1</v>
      </c>
      <c r="H7431" t="s">
        <v>29178</v>
      </c>
      <c r="I7431">
        <v>652451.44739999995</v>
      </c>
      <c r="J7431">
        <v>293136.31209999998</v>
      </c>
      <c r="K7431">
        <v>111269</v>
      </c>
      <c r="L7431" t="s">
        <v>29178</v>
      </c>
      <c r="M7431">
        <v>1</v>
      </c>
      <c r="N7431">
        <v>1</v>
      </c>
      <c r="O7431">
        <v>52.477711200000002</v>
      </c>
      <c r="P7431">
        <v>1.7161696</v>
      </c>
      <c r="Q7431" t="s">
        <v>15269</v>
      </c>
      <c r="R7431">
        <v>48120</v>
      </c>
      <c r="S7431" t="s">
        <v>15268</v>
      </c>
    </row>
    <row r="7432" spans="1:19" x14ac:dyDescent="0.55000000000000004">
      <c r="A7432" t="s">
        <v>15270</v>
      </c>
      <c r="B7432" t="s">
        <v>15271</v>
      </c>
      <c r="C7432">
        <v>49101</v>
      </c>
      <c r="D7432">
        <v>52.469569399999997</v>
      </c>
      <c r="E7432">
        <v>1.7074552999999999</v>
      </c>
      <c r="F7432" t="b">
        <v>1</v>
      </c>
      <c r="G7432" t="b">
        <v>1</v>
      </c>
      <c r="H7432" t="s">
        <v>29179</v>
      </c>
      <c r="I7432">
        <v>651906.41029999999</v>
      </c>
      <c r="J7432">
        <v>292200.71269999997</v>
      </c>
      <c r="K7432">
        <v>111267</v>
      </c>
      <c r="L7432" t="s">
        <v>29179</v>
      </c>
      <c r="M7432">
        <v>1</v>
      </c>
      <c r="N7432">
        <v>1</v>
      </c>
      <c r="O7432">
        <v>52.469569399999997</v>
      </c>
      <c r="P7432">
        <v>1.7074552999999999</v>
      </c>
      <c r="Q7432" t="s">
        <v>15271</v>
      </c>
      <c r="R7432">
        <v>49101</v>
      </c>
      <c r="S7432" t="s">
        <v>15270</v>
      </c>
    </row>
    <row r="7433" spans="1:19" x14ac:dyDescent="0.55000000000000004">
      <c r="A7433" t="s">
        <v>15272</v>
      </c>
      <c r="B7433" t="s">
        <v>15273</v>
      </c>
      <c r="C7433">
        <v>18064</v>
      </c>
      <c r="D7433">
        <v>53.7153542</v>
      </c>
      <c r="E7433">
        <v>-1.5104211999999999</v>
      </c>
      <c r="F7433" t="b">
        <v>1</v>
      </c>
      <c r="G7433" t="b">
        <v>1</v>
      </c>
      <c r="H7433" t="s">
        <v>29180</v>
      </c>
      <c r="I7433">
        <v>432408.5638</v>
      </c>
      <c r="J7433">
        <v>424437.64860000001</v>
      </c>
      <c r="K7433">
        <v>105467</v>
      </c>
      <c r="L7433" t="s">
        <v>29180</v>
      </c>
      <c r="M7433">
        <v>1</v>
      </c>
      <c r="N7433">
        <v>1</v>
      </c>
      <c r="O7433">
        <v>53.7153542</v>
      </c>
      <c r="P7433">
        <v>-1.5104211999999999</v>
      </c>
      <c r="Q7433" t="s">
        <v>15273</v>
      </c>
      <c r="R7433">
        <v>18064</v>
      </c>
      <c r="S7433" t="s">
        <v>15272</v>
      </c>
    </row>
    <row r="7434" spans="1:19" x14ac:dyDescent="0.55000000000000004">
      <c r="A7434" t="s">
        <v>15274</v>
      </c>
      <c r="B7434" t="s">
        <v>15275</v>
      </c>
      <c r="C7434">
        <v>86070</v>
      </c>
      <c r="D7434">
        <v>51.253963200000001</v>
      </c>
      <c r="E7434">
        <v>-1.2607839000000001</v>
      </c>
      <c r="F7434" t="b">
        <v>1</v>
      </c>
      <c r="G7434" t="b">
        <v>1</v>
      </c>
      <c r="H7434" t="s">
        <v>29181</v>
      </c>
      <c r="I7434">
        <v>451684.54920000001</v>
      </c>
      <c r="J7434">
        <v>150792.36480000001</v>
      </c>
      <c r="K7434">
        <v>106436</v>
      </c>
      <c r="L7434" t="s">
        <v>29181</v>
      </c>
      <c r="M7434">
        <v>1</v>
      </c>
      <c r="N7434">
        <v>1</v>
      </c>
      <c r="O7434">
        <v>51.253963200000001</v>
      </c>
      <c r="P7434">
        <v>-1.2607839000000001</v>
      </c>
      <c r="Q7434" t="s">
        <v>15275</v>
      </c>
      <c r="R7434">
        <v>86070</v>
      </c>
      <c r="S7434" t="s">
        <v>15274</v>
      </c>
    </row>
    <row r="7435" spans="1:19" x14ac:dyDescent="0.55000000000000004">
      <c r="A7435" t="s">
        <v>15278</v>
      </c>
      <c r="B7435" t="s">
        <v>15279</v>
      </c>
      <c r="C7435">
        <v>27101</v>
      </c>
      <c r="D7435">
        <v>53.264432399999997</v>
      </c>
      <c r="E7435">
        <v>-1.3029556</v>
      </c>
      <c r="F7435" t="b">
        <v>1</v>
      </c>
      <c r="G7435" t="b">
        <v>1</v>
      </c>
      <c r="I7435">
        <v>446590.99680000002</v>
      </c>
      <c r="J7435">
        <v>374386.00660000002</v>
      </c>
      <c r="K7435">
        <v>106154</v>
      </c>
      <c r="M7435">
        <v>1</v>
      </c>
      <c r="N7435">
        <v>1</v>
      </c>
      <c r="O7435">
        <v>53.264432399999997</v>
      </c>
      <c r="P7435">
        <v>-1.3029556</v>
      </c>
      <c r="Q7435" t="s">
        <v>15279</v>
      </c>
      <c r="R7435">
        <v>27101</v>
      </c>
      <c r="S7435" t="s">
        <v>15278</v>
      </c>
    </row>
    <row r="7436" spans="1:19" x14ac:dyDescent="0.55000000000000004">
      <c r="A7436" t="s">
        <v>15280</v>
      </c>
      <c r="B7436" t="s">
        <v>15281</v>
      </c>
      <c r="C7436">
        <v>27102</v>
      </c>
      <c r="D7436">
        <v>53.264415</v>
      </c>
      <c r="E7436">
        <v>-1.3030607999999999</v>
      </c>
      <c r="F7436" t="b">
        <v>1</v>
      </c>
      <c r="G7436" t="b">
        <v>1</v>
      </c>
      <c r="I7436">
        <v>446583.9988</v>
      </c>
      <c r="J7436">
        <v>374384.0025</v>
      </c>
      <c r="K7436">
        <v>106153</v>
      </c>
      <c r="M7436">
        <v>1</v>
      </c>
      <c r="N7436">
        <v>1</v>
      </c>
      <c r="O7436">
        <v>53.264415</v>
      </c>
      <c r="P7436">
        <v>-1.3030607999999999</v>
      </c>
      <c r="Q7436" t="s">
        <v>15281</v>
      </c>
      <c r="R7436">
        <v>27102</v>
      </c>
      <c r="S7436" t="s">
        <v>15280</v>
      </c>
    </row>
    <row r="7437" spans="1:19" x14ac:dyDescent="0.55000000000000004">
      <c r="A7437" t="s">
        <v>15282</v>
      </c>
      <c r="B7437" t="s">
        <v>15283</v>
      </c>
      <c r="C7437">
        <v>27103</v>
      </c>
      <c r="D7437">
        <v>53.262997400000003</v>
      </c>
      <c r="E7437">
        <v>-1.3175060999999999</v>
      </c>
      <c r="F7437" t="b">
        <v>1</v>
      </c>
      <c r="G7437" t="b">
        <v>1</v>
      </c>
      <c r="I7437">
        <v>445621.99839999998</v>
      </c>
      <c r="J7437">
        <v>374217.00569999998</v>
      </c>
      <c r="K7437">
        <v>106054</v>
      </c>
      <c r="M7437">
        <v>1</v>
      </c>
      <c r="N7437">
        <v>1</v>
      </c>
      <c r="O7437">
        <v>53.262997400000003</v>
      </c>
      <c r="P7437">
        <v>-1.3175060999999999</v>
      </c>
      <c r="Q7437" t="s">
        <v>15283</v>
      </c>
      <c r="R7437">
        <v>27103</v>
      </c>
      <c r="S7437" t="s">
        <v>15282</v>
      </c>
    </row>
    <row r="7438" spans="1:19" x14ac:dyDescent="0.55000000000000004">
      <c r="A7438" t="s">
        <v>15284</v>
      </c>
      <c r="B7438" t="s">
        <v>29182</v>
      </c>
      <c r="C7438">
        <v>11016</v>
      </c>
      <c r="D7438">
        <v>54.298568199999998</v>
      </c>
      <c r="E7438">
        <v>-2.7279311000000002</v>
      </c>
      <c r="F7438" t="b">
        <v>1</v>
      </c>
      <c r="G7438" t="b">
        <v>1</v>
      </c>
      <c r="I7438">
        <v>352723.3077</v>
      </c>
      <c r="J7438">
        <v>489461.7267</v>
      </c>
      <c r="K7438">
        <v>103077</v>
      </c>
      <c r="M7438">
        <v>1</v>
      </c>
      <c r="N7438">
        <v>1</v>
      </c>
      <c r="O7438">
        <v>54.298568199999998</v>
      </c>
      <c r="P7438">
        <v>-2.7279311000000002</v>
      </c>
      <c r="Q7438" t="s">
        <v>29182</v>
      </c>
      <c r="R7438">
        <v>11016</v>
      </c>
      <c r="S7438" t="s">
        <v>15284</v>
      </c>
    </row>
    <row r="7439" spans="1:19" x14ac:dyDescent="0.55000000000000004">
      <c r="A7439" t="s">
        <v>15286</v>
      </c>
      <c r="B7439" t="s">
        <v>29183</v>
      </c>
      <c r="C7439">
        <v>11013</v>
      </c>
      <c r="D7439">
        <v>54.302418099999997</v>
      </c>
      <c r="E7439">
        <v>-2.724567</v>
      </c>
      <c r="F7439" t="b">
        <v>1</v>
      </c>
      <c r="G7439" t="b">
        <v>1</v>
      </c>
      <c r="I7439">
        <v>352946.64390000002</v>
      </c>
      <c r="J7439">
        <v>489887.83720000001</v>
      </c>
      <c r="K7439">
        <v>103084</v>
      </c>
      <c r="M7439">
        <v>1</v>
      </c>
      <c r="N7439">
        <v>1</v>
      </c>
      <c r="O7439">
        <v>54.302418099999997</v>
      </c>
      <c r="P7439">
        <v>-2.724567</v>
      </c>
      <c r="Q7439" t="s">
        <v>29183</v>
      </c>
      <c r="R7439">
        <v>11013</v>
      </c>
      <c r="S7439" t="s">
        <v>15286</v>
      </c>
    </row>
    <row r="7440" spans="1:19" x14ac:dyDescent="0.55000000000000004">
      <c r="A7440" t="s">
        <v>15288</v>
      </c>
      <c r="B7440" t="s">
        <v>29184</v>
      </c>
      <c r="C7440">
        <v>11011</v>
      </c>
      <c r="D7440">
        <v>54.301648900000004</v>
      </c>
      <c r="E7440">
        <v>-2.7255432000000002</v>
      </c>
      <c r="F7440" t="b">
        <v>1</v>
      </c>
      <c r="G7440" t="b">
        <v>1</v>
      </c>
      <c r="I7440">
        <v>352882.23830000003</v>
      </c>
      <c r="J7440">
        <v>489802.90409999999</v>
      </c>
      <c r="K7440">
        <v>103083</v>
      </c>
      <c r="M7440">
        <v>1</v>
      </c>
      <c r="N7440">
        <v>1</v>
      </c>
      <c r="O7440">
        <v>54.301648900000004</v>
      </c>
      <c r="P7440">
        <v>-2.7255432000000002</v>
      </c>
      <c r="Q7440" t="s">
        <v>29184</v>
      </c>
      <c r="R7440">
        <v>11011</v>
      </c>
      <c r="S7440" t="s">
        <v>15288</v>
      </c>
    </row>
    <row r="7441" spans="1:19" x14ac:dyDescent="0.55000000000000004">
      <c r="A7441" t="s">
        <v>29185</v>
      </c>
      <c r="B7441" t="s">
        <v>29186</v>
      </c>
      <c r="C7441">
        <v>11010</v>
      </c>
      <c r="D7441">
        <v>54.3008588</v>
      </c>
      <c r="E7441">
        <v>-2.7261858999999999</v>
      </c>
      <c r="F7441" t="b">
        <v>1</v>
      </c>
      <c r="G7441" t="b">
        <v>1</v>
      </c>
      <c r="I7441">
        <v>352839.50939999998</v>
      </c>
      <c r="J7441">
        <v>489715.42290000001</v>
      </c>
      <c r="K7441">
        <v>103079</v>
      </c>
      <c r="M7441">
        <v>1</v>
      </c>
      <c r="N7441">
        <v>1</v>
      </c>
      <c r="O7441">
        <v>54.3008588</v>
      </c>
      <c r="P7441">
        <v>-2.7261858999999999</v>
      </c>
      <c r="Q7441" t="s">
        <v>29186</v>
      </c>
      <c r="R7441">
        <v>11010</v>
      </c>
      <c r="S7441" t="s">
        <v>29185</v>
      </c>
    </row>
    <row r="7442" spans="1:19" x14ac:dyDescent="0.55000000000000004">
      <c r="A7442" t="s">
        <v>15290</v>
      </c>
      <c r="B7442" t="s">
        <v>15291</v>
      </c>
      <c r="C7442">
        <v>11012</v>
      </c>
      <c r="D7442">
        <v>54.3051903</v>
      </c>
      <c r="E7442">
        <v>-2.7217780999999999</v>
      </c>
      <c r="F7442" t="b">
        <v>1</v>
      </c>
      <c r="G7442" t="b">
        <v>1</v>
      </c>
      <c r="H7442" t="s">
        <v>29187</v>
      </c>
      <c r="I7442">
        <v>353131.28519999998</v>
      </c>
      <c r="J7442">
        <v>490194.42950000003</v>
      </c>
      <c r="K7442">
        <v>103090</v>
      </c>
      <c r="L7442" t="s">
        <v>29187</v>
      </c>
      <c r="M7442">
        <v>1</v>
      </c>
      <c r="N7442">
        <v>1</v>
      </c>
      <c r="O7442">
        <v>54.3051903</v>
      </c>
      <c r="P7442">
        <v>-2.7217780999999999</v>
      </c>
      <c r="Q7442" t="s">
        <v>15291</v>
      </c>
      <c r="R7442">
        <v>11012</v>
      </c>
      <c r="S7442" t="s">
        <v>15290</v>
      </c>
    </row>
    <row r="7443" spans="1:19" x14ac:dyDescent="0.55000000000000004">
      <c r="A7443" t="s">
        <v>15292</v>
      </c>
      <c r="B7443" t="s">
        <v>15293</v>
      </c>
      <c r="C7443">
        <v>11014</v>
      </c>
      <c r="D7443">
        <v>54.301038200000001</v>
      </c>
      <c r="E7443">
        <v>-2.7258941999999999</v>
      </c>
      <c r="F7443" t="b">
        <v>1</v>
      </c>
      <c r="G7443" t="b">
        <v>1</v>
      </c>
      <c r="I7443">
        <v>352858.69760000001</v>
      </c>
      <c r="J7443">
        <v>489735.18859999999</v>
      </c>
      <c r="K7443">
        <v>103081</v>
      </c>
      <c r="M7443">
        <v>1</v>
      </c>
      <c r="N7443">
        <v>1</v>
      </c>
      <c r="O7443">
        <v>54.301038200000001</v>
      </c>
      <c r="P7443">
        <v>-2.7258941999999999</v>
      </c>
      <c r="Q7443" t="s">
        <v>15293</v>
      </c>
      <c r="R7443">
        <v>11014</v>
      </c>
      <c r="S7443" t="s">
        <v>15292</v>
      </c>
    </row>
    <row r="7444" spans="1:19" x14ac:dyDescent="0.55000000000000004">
      <c r="A7444" t="s">
        <v>15294</v>
      </c>
      <c r="B7444" t="s">
        <v>15295</v>
      </c>
      <c r="C7444">
        <v>11009</v>
      </c>
      <c r="D7444">
        <v>54.300797500000002</v>
      </c>
      <c r="E7444">
        <v>-2.7260502999999998</v>
      </c>
      <c r="F7444" t="b">
        <v>1</v>
      </c>
      <c r="G7444" t="b">
        <v>1</v>
      </c>
      <c r="I7444">
        <v>352848.2635</v>
      </c>
      <c r="J7444">
        <v>489708.51140000002</v>
      </c>
      <c r="K7444">
        <v>103080</v>
      </c>
      <c r="M7444">
        <v>1</v>
      </c>
      <c r="N7444">
        <v>1</v>
      </c>
      <c r="O7444">
        <v>54.300797500000002</v>
      </c>
      <c r="P7444">
        <v>-2.7260502999999998</v>
      </c>
      <c r="Q7444" t="s">
        <v>15295</v>
      </c>
      <c r="R7444">
        <v>11009</v>
      </c>
      <c r="S7444" t="s">
        <v>15294</v>
      </c>
    </row>
    <row r="7445" spans="1:19" x14ac:dyDescent="0.55000000000000004">
      <c r="A7445" t="s">
        <v>15296</v>
      </c>
      <c r="B7445" t="s">
        <v>29188</v>
      </c>
      <c r="C7445">
        <v>72354</v>
      </c>
      <c r="D7445">
        <v>51.515166200000003</v>
      </c>
      <c r="E7445">
        <v>-0.1410332</v>
      </c>
      <c r="F7445" t="b">
        <v>1</v>
      </c>
      <c r="G7445" t="b">
        <v>1</v>
      </c>
      <c r="I7445">
        <v>529088.49100000004</v>
      </c>
      <c r="J7445">
        <v>181220.31719999999</v>
      </c>
      <c r="K7445">
        <v>109179</v>
      </c>
      <c r="M7445">
        <v>1</v>
      </c>
      <c r="N7445">
        <v>1</v>
      </c>
      <c r="O7445">
        <v>51.515166200000003</v>
      </c>
      <c r="P7445">
        <v>-0.1410332</v>
      </c>
      <c r="Q7445" t="s">
        <v>29188</v>
      </c>
      <c r="R7445">
        <v>72354</v>
      </c>
      <c r="S7445" t="s">
        <v>15296</v>
      </c>
    </row>
    <row r="7446" spans="1:19" x14ac:dyDescent="0.55000000000000004">
      <c r="A7446" t="s">
        <v>15298</v>
      </c>
      <c r="B7446" t="s">
        <v>15299</v>
      </c>
      <c r="C7446">
        <v>74446</v>
      </c>
      <c r="D7446">
        <v>51.754117200000003</v>
      </c>
      <c r="E7446">
        <v>-1.2704709999999999</v>
      </c>
      <c r="F7446" t="b">
        <v>1</v>
      </c>
      <c r="G7446" t="b">
        <v>1</v>
      </c>
      <c r="H7446" t="s">
        <v>29189</v>
      </c>
      <c r="I7446">
        <v>450454.38410000002</v>
      </c>
      <c r="J7446">
        <v>206410.06330000001</v>
      </c>
      <c r="K7446">
        <v>106366</v>
      </c>
      <c r="L7446" t="s">
        <v>29189</v>
      </c>
      <c r="M7446">
        <v>1</v>
      </c>
      <c r="N7446">
        <v>1</v>
      </c>
      <c r="O7446">
        <v>51.754117200000003</v>
      </c>
      <c r="P7446">
        <v>-1.2704709999999999</v>
      </c>
      <c r="Q7446" t="s">
        <v>15299</v>
      </c>
      <c r="R7446">
        <v>74446</v>
      </c>
      <c r="S7446" t="s">
        <v>15298</v>
      </c>
    </row>
    <row r="7447" spans="1:19" x14ac:dyDescent="0.55000000000000004">
      <c r="A7447" t="s">
        <v>15300</v>
      </c>
      <c r="B7447" t="s">
        <v>29190</v>
      </c>
      <c r="C7447">
        <v>74432</v>
      </c>
      <c r="D7447">
        <v>51.758693399999999</v>
      </c>
      <c r="E7447">
        <v>-1.2721922000000001</v>
      </c>
      <c r="F7447" t="b">
        <v>1</v>
      </c>
      <c r="G7447" t="b">
        <v>1</v>
      </c>
      <c r="I7447">
        <v>450330.49920000002</v>
      </c>
      <c r="J7447">
        <v>206917.83919999999</v>
      </c>
      <c r="K7447">
        <v>106357</v>
      </c>
      <c r="M7447">
        <v>1</v>
      </c>
      <c r="N7447">
        <v>1</v>
      </c>
      <c r="O7447">
        <v>51.758693399999999</v>
      </c>
      <c r="P7447">
        <v>-1.2721922000000001</v>
      </c>
      <c r="Q7447" t="s">
        <v>29190</v>
      </c>
      <c r="R7447">
        <v>74432</v>
      </c>
      <c r="S7447" t="s">
        <v>15300</v>
      </c>
    </row>
    <row r="7448" spans="1:19" x14ac:dyDescent="0.55000000000000004">
      <c r="A7448" t="s">
        <v>15302</v>
      </c>
      <c r="B7448" t="s">
        <v>29191</v>
      </c>
      <c r="C7448">
        <v>74437</v>
      </c>
      <c r="D7448">
        <v>51.751708600000001</v>
      </c>
      <c r="E7448">
        <v>-1.2698004000000001</v>
      </c>
      <c r="F7448" t="b">
        <v>1</v>
      </c>
      <c r="G7448" t="b">
        <v>1</v>
      </c>
      <c r="I7448">
        <v>450503.35379999998</v>
      </c>
      <c r="J7448">
        <v>206142.6434</v>
      </c>
      <c r="K7448">
        <v>106368</v>
      </c>
      <c r="M7448">
        <v>1</v>
      </c>
      <c r="N7448">
        <v>1</v>
      </c>
      <c r="O7448">
        <v>51.751708600000001</v>
      </c>
      <c r="P7448">
        <v>-1.2698004000000001</v>
      </c>
      <c r="Q7448" t="s">
        <v>29191</v>
      </c>
      <c r="R7448">
        <v>74437</v>
      </c>
      <c r="S7448" t="s">
        <v>15302</v>
      </c>
    </row>
    <row r="7449" spans="1:19" x14ac:dyDescent="0.55000000000000004">
      <c r="A7449" t="s">
        <v>15304</v>
      </c>
      <c r="B7449" t="s">
        <v>29192</v>
      </c>
      <c r="C7449">
        <v>74466</v>
      </c>
      <c r="D7449">
        <v>51.750688699999998</v>
      </c>
      <c r="E7449">
        <v>-1.2694569</v>
      </c>
      <c r="F7449" t="b">
        <v>1</v>
      </c>
      <c r="G7449" t="b">
        <v>1</v>
      </c>
      <c r="I7449">
        <v>450528.20120000001</v>
      </c>
      <c r="J7449">
        <v>206029.44810000001</v>
      </c>
      <c r="K7449">
        <v>106370</v>
      </c>
      <c r="M7449">
        <v>1</v>
      </c>
      <c r="N7449">
        <v>1</v>
      </c>
      <c r="O7449">
        <v>51.750688699999998</v>
      </c>
      <c r="P7449">
        <v>-1.2694569</v>
      </c>
      <c r="Q7449" t="s">
        <v>29192</v>
      </c>
      <c r="R7449">
        <v>74466</v>
      </c>
      <c r="S7449" t="s">
        <v>15304</v>
      </c>
    </row>
    <row r="7450" spans="1:19" x14ac:dyDescent="0.55000000000000004">
      <c r="A7450" t="s">
        <v>15306</v>
      </c>
      <c r="B7450" t="s">
        <v>29193</v>
      </c>
      <c r="C7450">
        <v>74551</v>
      </c>
      <c r="D7450">
        <v>51.802694899999999</v>
      </c>
      <c r="E7450">
        <v>-1.2760887000000001</v>
      </c>
      <c r="F7450" t="b">
        <v>1</v>
      </c>
      <c r="G7450" t="b">
        <v>0</v>
      </c>
      <c r="I7450">
        <v>450013.00099999999</v>
      </c>
      <c r="J7450">
        <v>211809.0056</v>
      </c>
      <c r="K7450">
        <v>106327</v>
      </c>
      <c r="M7450">
        <v>1</v>
      </c>
      <c r="N7450">
        <v>0</v>
      </c>
      <c r="O7450">
        <v>51.802694899999999</v>
      </c>
      <c r="P7450">
        <v>-1.2760887000000001</v>
      </c>
      <c r="Q7450" t="s">
        <v>29193</v>
      </c>
      <c r="R7450">
        <v>74551</v>
      </c>
      <c r="S7450" t="s">
        <v>15306</v>
      </c>
    </row>
    <row r="7451" spans="1:19" x14ac:dyDescent="0.55000000000000004">
      <c r="A7451" t="s">
        <v>15308</v>
      </c>
      <c r="B7451" t="s">
        <v>15309</v>
      </c>
      <c r="C7451">
        <v>74568</v>
      </c>
      <c r="D7451">
        <v>51.808100899999999</v>
      </c>
      <c r="E7451">
        <v>-1.2697388000000001</v>
      </c>
      <c r="F7451" t="b">
        <v>1</v>
      </c>
      <c r="G7451" t="b">
        <v>1</v>
      </c>
      <c r="I7451">
        <v>450444.82280000002</v>
      </c>
      <c r="J7451">
        <v>212414.62779999999</v>
      </c>
      <c r="K7451">
        <v>106364</v>
      </c>
      <c r="M7451">
        <v>1</v>
      </c>
      <c r="N7451">
        <v>1</v>
      </c>
      <c r="O7451">
        <v>51.808100899999999</v>
      </c>
      <c r="P7451">
        <v>-1.2697388000000001</v>
      </c>
      <c r="Q7451" t="s">
        <v>15309</v>
      </c>
      <c r="R7451">
        <v>74568</v>
      </c>
      <c r="S7451" t="s">
        <v>15308</v>
      </c>
    </row>
    <row r="7452" spans="1:19" x14ac:dyDescent="0.55000000000000004">
      <c r="A7452" t="s">
        <v>15310</v>
      </c>
      <c r="B7452" t="s">
        <v>29194</v>
      </c>
      <c r="C7452">
        <v>74552</v>
      </c>
      <c r="D7452">
        <v>51.807083800000001</v>
      </c>
      <c r="E7452">
        <v>-1.2710467999999999</v>
      </c>
      <c r="F7452" t="b">
        <v>1</v>
      </c>
      <c r="G7452" t="b">
        <v>1</v>
      </c>
      <c r="I7452">
        <v>450355.77429999999</v>
      </c>
      <c r="J7452">
        <v>212300.60329999999</v>
      </c>
      <c r="K7452">
        <v>106361</v>
      </c>
      <c r="M7452">
        <v>1</v>
      </c>
      <c r="N7452">
        <v>1</v>
      </c>
      <c r="O7452">
        <v>51.807083800000001</v>
      </c>
      <c r="P7452">
        <v>-1.2710467999999999</v>
      </c>
      <c r="Q7452" t="s">
        <v>29194</v>
      </c>
      <c r="R7452">
        <v>74552</v>
      </c>
      <c r="S7452" t="s">
        <v>15310</v>
      </c>
    </row>
    <row r="7453" spans="1:19" x14ac:dyDescent="0.55000000000000004">
      <c r="A7453" t="s">
        <v>15314</v>
      </c>
      <c r="B7453" t="s">
        <v>15315</v>
      </c>
      <c r="C7453">
        <v>74457</v>
      </c>
      <c r="D7453">
        <v>51.774790400000001</v>
      </c>
      <c r="E7453">
        <v>-1.2760621999999999</v>
      </c>
      <c r="F7453" t="b">
        <v>1</v>
      </c>
      <c r="G7453" t="b">
        <v>1</v>
      </c>
      <c r="I7453">
        <v>450045.6299</v>
      </c>
      <c r="J7453">
        <v>208705.48449999999</v>
      </c>
      <c r="K7453">
        <v>106328</v>
      </c>
      <c r="M7453">
        <v>1</v>
      </c>
      <c r="N7453">
        <v>1</v>
      </c>
      <c r="O7453">
        <v>51.774790400000001</v>
      </c>
      <c r="P7453">
        <v>-1.2760621999999999</v>
      </c>
      <c r="Q7453" t="s">
        <v>15315</v>
      </c>
      <c r="R7453">
        <v>74457</v>
      </c>
      <c r="S7453" t="s">
        <v>15314</v>
      </c>
    </row>
    <row r="7454" spans="1:19" x14ac:dyDescent="0.55000000000000004">
      <c r="A7454" t="s">
        <v>15316</v>
      </c>
      <c r="B7454" t="s">
        <v>29195</v>
      </c>
      <c r="C7454">
        <v>74458</v>
      </c>
      <c r="D7454">
        <v>51.7585269</v>
      </c>
      <c r="E7454">
        <v>-1.2723081999999999</v>
      </c>
      <c r="F7454" t="b">
        <v>1</v>
      </c>
      <c r="G7454" t="b">
        <v>1</v>
      </c>
      <c r="I7454">
        <v>450322.6776</v>
      </c>
      <c r="J7454">
        <v>206899.24129999999</v>
      </c>
      <c r="K7454">
        <v>106356</v>
      </c>
      <c r="M7454">
        <v>1</v>
      </c>
      <c r="N7454">
        <v>1</v>
      </c>
      <c r="O7454">
        <v>51.7585269</v>
      </c>
      <c r="P7454">
        <v>-1.2723081999999999</v>
      </c>
      <c r="Q7454" t="s">
        <v>29195</v>
      </c>
      <c r="R7454">
        <v>74458</v>
      </c>
      <c r="S7454" t="s">
        <v>15316</v>
      </c>
    </row>
    <row r="7455" spans="1:19" x14ac:dyDescent="0.55000000000000004">
      <c r="A7455" t="s">
        <v>15318</v>
      </c>
      <c r="B7455" t="s">
        <v>15319</v>
      </c>
      <c r="C7455">
        <v>74459</v>
      </c>
      <c r="D7455">
        <v>51.760073499999997</v>
      </c>
      <c r="E7455">
        <v>-1.2727841</v>
      </c>
      <c r="F7455" t="b">
        <v>1</v>
      </c>
      <c r="G7455" t="b">
        <v>1</v>
      </c>
      <c r="I7455">
        <v>450288.11680000002</v>
      </c>
      <c r="J7455">
        <v>207070.9259</v>
      </c>
      <c r="K7455">
        <v>106350</v>
      </c>
      <c r="M7455">
        <v>1</v>
      </c>
      <c r="N7455">
        <v>1</v>
      </c>
      <c r="O7455">
        <v>51.760073499999997</v>
      </c>
      <c r="P7455">
        <v>-1.2727841</v>
      </c>
      <c r="Q7455" t="s">
        <v>15319</v>
      </c>
      <c r="R7455">
        <v>74459</v>
      </c>
      <c r="S7455" t="s">
        <v>15318</v>
      </c>
    </row>
    <row r="7456" spans="1:19" x14ac:dyDescent="0.55000000000000004">
      <c r="A7456" t="s">
        <v>15320</v>
      </c>
      <c r="B7456" t="s">
        <v>15321</v>
      </c>
      <c r="C7456">
        <v>74460</v>
      </c>
      <c r="D7456">
        <v>51.760579999999997</v>
      </c>
      <c r="E7456">
        <v>-1.2728946000000001</v>
      </c>
      <c r="F7456" t="b">
        <v>1</v>
      </c>
      <c r="G7456" t="b">
        <v>1</v>
      </c>
      <c r="I7456">
        <v>450279.929</v>
      </c>
      <c r="J7456">
        <v>207127.1826</v>
      </c>
      <c r="K7456">
        <v>106347</v>
      </c>
      <c r="M7456">
        <v>1</v>
      </c>
      <c r="N7456">
        <v>1</v>
      </c>
      <c r="O7456">
        <v>51.760579999999997</v>
      </c>
      <c r="P7456">
        <v>-1.2728946000000001</v>
      </c>
      <c r="Q7456" t="s">
        <v>15321</v>
      </c>
      <c r="R7456">
        <v>74460</v>
      </c>
      <c r="S7456" t="s">
        <v>15320</v>
      </c>
    </row>
    <row r="7457" spans="1:19" x14ac:dyDescent="0.55000000000000004">
      <c r="A7457" t="s">
        <v>29196</v>
      </c>
      <c r="B7457" t="s">
        <v>29197</v>
      </c>
      <c r="C7457">
        <v>74448</v>
      </c>
      <c r="D7457">
        <v>51.7613676</v>
      </c>
      <c r="E7457">
        <v>-1.2728185000000001</v>
      </c>
      <c r="F7457" t="b">
        <v>1</v>
      </c>
      <c r="G7457" t="b">
        <v>1</v>
      </c>
      <c r="H7457" t="s">
        <v>29198</v>
      </c>
      <c r="I7457">
        <v>450284.30829999998</v>
      </c>
      <c r="J7457">
        <v>207214.8314</v>
      </c>
      <c r="K7457">
        <v>106349</v>
      </c>
      <c r="L7457" t="s">
        <v>29198</v>
      </c>
      <c r="M7457">
        <v>1</v>
      </c>
      <c r="N7457">
        <v>1</v>
      </c>
      <c r="O7457">
        <v>51.7613676</v>
      </c>
      <c r="P7457">
        <v>-1.2728185000000001</v>
      </c>
      <c r="Q7457" t="s">
        <v>29197</v>
      </c>
      <c r="R7457">
        <v>74448</v>
      </c>
      <c r="S7457" t="s">
        <v>29196</v>
      </c>
    </row>
    <row r="7458" spans="1:19" x14ac:dyDescent="0.55000000000000004">
      <c r="A7458" t="s">
        <v>15322</v>
      </c>
      <c r="B7458" t="s">
        <v>15323</v>
      </c>
      <c r="C7458">
        <v>74462</v>
      </c>
      <c r="D7458">
        <v>51.757108600000002</v>
      </c>
      <c r="E7458">
        <v>-1.2721766000000001</v>
      </c>
      <c r="F7458" t="b">
        <v>1</v>
      </c>
      <c r="G7458" t="b">
        <v>1</v>
      </c>
      <c r="I7458">
        <v>450333.33390000003</v>
      </c>
      <c r="J7458">
        <v>206741.5894</v>
      </c>
      <c r="K7458">
        <v>106358</v>
      </c>
      <c r="M7458">
        <v>1</v>
      </c>
      <c r="N7458">
        <v>1</v>
      </c>
      <c r="O7458">
        <v>51.757108600000002</v>
      </c>
      <c r="P7458">
        <v>-1.2721766000000001</v>
      </c>
      <c r="Q7458" t="s">
        <v>15323</v>
      </c>
      <c r="R7458">
        <v>74462</v>
      </c>
      <c r="S7458" t="s">
        <v>15322</v>
      </c>
    </row>
    <row r="7459" spans="1:19" x14ac:dyDescent="0.55000000000000004">
      <c r="A7459" t="s">
        <v>15324</v>
      </c>
      <c r="B7459" t="s">
        <v>15325</v>
      </c>
      <c r="C7459">
        <v>74467</v>
      </c>
      <c r="D7459">
        <v>51.7593855</v>
      </c>
      <c r="E7459">
        <v>-1.27278</v>
      </c>
      <c r="F7459" t="b">
        <v>1</v>
      </c>
      <c r="G7459" t="b">
        <v>1</v>
      </c>
      <c r="I7459">
        <v>450289.16230000003</v>
      </c>
      <c r="J7459">
        <v>206994.40969999999</v>
      </c>
      <c r="K7459">
        <v>106351</v>
      </c>
      <c r="M7459">
        <v>1</v>
      </c>
      <c r="N7459">
        <v>1</v>
      </c>
      <c r="O7459">
        <v>51.7593855</v>
      </c>
      <c r="P7459">
        <v>-1.27278</v>
      </c>
      <c r="Q7459" t="s">
        <v>15325</v>
      </c>
      <c r="R7459">
        <v>74467</v>
      </c>
      <c r="S7459" t="s">
        <v>15324</v>
      </c>
    </row>
    <row r="7460" spans="1:19" x14ac:dyDescent="0.55000000000000004">
      <c r="A7460" t="s">
        <v>15326</v>
      </c>
      <c r="B7460" t="s">
        <v>15327</v>
      </c>
      <c r="C7460">
        <v>74461</v>
      </c>
      <c r="D7460">
        <v>51.761865499999999</v>
      </c>
      <c r="E7460">
        <v>-1.272837</v>
      </c>
      <c r="F7460" t="b">
        <v>1</v>
      </c>
      <c r="G7460" t="b">
        <v>1</v>
      </c>
      <c r="I7460">
        <v>450282.47960000002</v>
      </c>
      <c r="J7460">
        <v>207270.1949</v>
      </c>
      <c r="K7460">
        <v>106348</v>
      </c>
      <c r="M7460">
        <v>1</v>
      </c>
      <c r="N7460">
        <v>1</v>
      </c>
      <c r="O7460">
        <v>51.761865499999999</v>
      </c>
      <c r="P7460">
        <v>-1.272837</v>
      </c>
      <c r="Q7460" t="s">
        <v>15327</v>
      </c>
      <c r="R7460">
        <v>74461</v>
      </c>
      <c r="S7460" t="s">
        <v>15326</v>
      </c>
    </row>
    <row r="7461" spans="1:19" x14ac:dyDescent="0.55000000000000004">
      <c r="A7461" t="s">
        <v>15328</v>
      </c>
      <c r="B7461" t="s">
        <v>29199</v>
      </c>
      <c r="C7461" t="s">
        <v>23412</v>
      </c>
      <c r="D7461">
        <v>51.752758200000002</v>
      </c>
      <c r="E7461">
        <v>-1.2685010999999999</v>
      </c>
      <c r="F7461" t="b">
        <v>1</v>
      </c>
      <c r="G7461" t="b">
        <v>1</v>
      </c>
      <c r="I7461">
        <v>450591.875</v>
      </c>
      <c r="J7461">
        <v>206260.27739999999</v>
      </c>
      <c r="K7461">
        <v>106377</v>
      </c>
      <c r="M7461">
        <v>1</v>
      </c>
      <c r="N7461">
        <v>1</v>
      </c>
      <c r="O7461">
        <v>51.752758200000002</v>
      </c>
      <c r="P7461">
        <v>-1.2685010999999999</v>
      </c>
      <c r="Q7461" t="s">
        <v>29199</v>
      </c>
      <c r="S7461" t="s">
        <v>15328</v>
      </c>
    </row>
    <row r="7462" spans="1:19" x14ac:dyDescent="0.55000000000000004">
      <c r="A7462" t="s">
        <v>15330</v>
      </c>
      <c r="B7462" t="s">
        <v>29200</v>
      </c>
      <c r="C7462">
        <v>74447</v>
      </c>
      <c r="D7462">
        <v>51.767667699999997</v>
      </c>
      <c r="E7462">
        <v>-1.2735973</v>
      </c>
      <c r="F7462" t="b">
        <v>1</v>
      </c>
      <c r="G7462" t="b">
        <v>1</v>
      </c>
      <c r="I7462">
        <v>450223.5833</v>
      </c>
      <c r="J7462">
        <v>207914.99040000001</v>
      </c>
      <c r="K7462">
        <v>106343</v>
      </c>
      <c r="M7462">
        <v>1</v>
      </c>
      <c r="N7462">
        <v>1</v>
      </c>
      <c r="O7462">
        <v>51.767667699999997</v>
      </c>
      <c r="P7462">
        <v>-1.2735973</v>
      </c>
      <c r="Q7462" t="s">
        <v>29200</v>
      </c>
      <c r="R7462">
        <v>74447</v>
      </c>
      <c r="S7462" t="s">
        <v>15330</v>
      </c>
    </row>
    <row r="7463" spans="1:19" x14ac:dyDescent="0.55000000000000004">
      <c r="A7463" t="s">
        <v>15332</v>
      </c>
      <c r="B7463" t="s">
        <v>15333</v>
      </c>
      <c r="C7463">
        <v>74440</v>
      </c>
      <c r="D7463">
        <v>51.750252000000003</v>
      </c>
      <c r="E7463">
        <v>-1.2692551000000001</v>
      </c>
      <c r="F7463" t="b">
        <v>1</v>
      </c>
      <c r="G7463" t="b">
        <v>0</v>
      </c>
      <c r="I7463">
        <v>450542.61820000003</v>
      </c>
      <c r="J7463">
        <v>205981.01809999999</v>
      </c>
      <c r="K7463">
        <v>106373</v>
      </c>
      <c r="M7463">
        <v>1</v>
      </c>
      <c r="N7463">
        <v>0</v>
      </c>
      <c r="O7463">
        <v>51.750252000000003</v>
      </c>
      <c r="P7463">
        <v>-1.2692551000000001</v>
      </c>
      <c r="Q7463" t="s">
        <v>15333</v>
      </c>
      <c r="R7463">
        <v>74440</v>
      </c>
      <c r="S7463" t="s">
        <v>15332</v>
      </c>
    </row>
    <row r="7464" spans="1:19" x14ac:dyDescent="0.55000000000000004">
      <c r="A7464" t="s">
        <v>15334</v>
      </c>
      <c r="B7464" t="s">
        <v>15335</v>
      </c>
      <c r="C7464">
        <v>74445</v>
      </c>
      <c r="D7464">
        <v>51.760937200000001</v>
      </c>
      <c r="E7464">
        <v>-1.2723082999999999</v>
      </c>
      <c r="F7464" t="b">
        <v>1</v>
      </c>
      <c r="G7464" t="b">
        <v>1</v>
      </c>
      <c r="I7464">
        <v>450319.99739999999</v>
      </c>
      <c r="J7464">
        <v>207167.31349999999</v>
      </c>
      <c r="K7464">
        <v>106355</v>
      </c>
      <c r="M7464">
        <v>1</v>
      </c>
      <c r="N7464">
        <v>1</v>
      </c>
      <c r="O7464">
        <v>51.760937200000001</v>
      </c>
      <c r="P7464">
        <v>-1.2723082999999999</v>
      </c>
      <c r="Q7464" t="s">
        <v>15335</v>
      </c>
      <c r="R7464">
        <v>74445</v>
      </c>
      <c r="S7464" t="s">
        <v>15334</v>
      </c>
    </row>
    <row r="7465" spans="1:19" x14ac:dyDescent="0.55000000000000004">
      <c r="A7465" t="s">
        <v>15336</v>
      </c>
      <c r="B7465" t="s">
        <v>29201</v>
      </c>
      <c r="C7465">
        <v>74455</v>
      </c>
      <c r="D7465">
        <v>51.750470100000001</v>
      </c>
      <c r="E7465">
        <v>-1.2693675</v>
      </c>
      <c r="F7465" t="b">
        <v>1</v>
      </c>
      <c r="G7465" t="b">
        <v>1</v>
      </c>
      <c r="I7465">
        <v>450534.61609999998</v>
      </c>
      <c r="J7465">
        <v>206005.1974</v>
      </c>
      <c r="K7465">
        <v>106372</v>
      </c>
      <c r="M7465">
        <v>1</v>
      </c>
      <c r="N7465">
        <v>1</v>
      </c>
      <c r="O7465">
        <v>51.750470100000001</v>
      </c>
      <c r="P7465">
        <v>-1.2693675</v>
      </c>
      <c r="Q7465" t="s">
        <v>29201</v>
      </c>
      <c r="R7465">
        <v>74455</v>
      </c>
      <c r="S7465" t="s">
        <v>15336</v>
      </c>
    </row>
    <row r="7466" spans="1:19" x14ac:dyDescent="0.55000000000000004">
      <c r="A7466" t="s">
        <v>15338</v>
      </c>
      <c r="B7466" t="s">
        <v>29202</v>
      </c>
      <c r="C7466">
        <v>74440</v>
      </c>
      <c r="D7466">
        <v>51.7502402</v>
      </c>
      <c r="E7466">
        <v>-1.2692524000000001</v>
      </c>
      <c r="F7466" t="b">
        <v>1</v>
      </c>
      <c r="G7466" t="b">
        <v>0</v>
      </c>
      <c r="I7466">
        <v>450542.81770000001</v>
      </c>
      <c r="J7466">
        <v>205979.70759999999</v>
      </c>
      <c r="K7466">
        <v>106374</v>
      </c>
      <c r="M7466">
        <v>1</v>
      </c>
      <c r="N7466">
        <v>0</v>
      </c>
      <c r="O7466">
        <v>51.7502402</v>
      </c>
      <c r="P7466">
        <v>-1.2692524000000001</v>
      </c>
      <c r="Q7466" t="s">
        <v>29202</v>
      </c>
      <c r="R7466">
        <v>74440</v>
      </c>
      <c r="S7466" t="s">
        <v>15338</v>
      </c>
    </row>
    <row r="7467" spans="1:19" x14ac:dyDescent="0.55000000000000004">
      <c r="A7467" t="s">
        <v>15342</v>
      </c>
      <c r="B7467" t="s">
        <v>29203</v>
      </c>
      <c r="C7467">
        <v>74427</v>
      </c>
      <c r="D7467">
        <v>51.751117700000002</v>
      </c>
      <c r="E7467">
        <v>-1.2696847</v>
      </c>
      <c r="F7467" t="b">
        <v>1</v>
      </c>
      <c r="G7467" t="b">
        <v>0</v>
      </c>
      <c r="I7467">
        <v>450511.99829999998</v>
      </c>
      <c r="J7467">
        <v>206077.00380000001</v>
      </c>
      <c r="K7467">
        <v>106369</v>
      </c>
      <c r="M7467">
        <v>1</v>
      </c>
      <c r="N7467">
        <v>0</v>
      </c>
      <c r="O7467">
        <v>51.751117700000002</v>
      </c>
      <c r="P7467">
        <v>-1.2696847</v>
      </c>
      <c r="Q7467" t="s">
        <v>29203</v>
      </c>
      <c r="R7467">
        <v>74427</v>
      </c>
      <c r="S7467" t="s">
        <v>15342</v>
      </c>
    </row>
    <row r="7468" spans="1:19" x14ac:dyDescent="0.55000000000000004">
      <c r="A7468" t="s">
        <v>15344</v>
      </c>
      <c r="B7468" t="s">
        <v>29204</v>
      </c>
      <c r="C7468">
        <v>74425</v>
      </c>
      <c r="D7468">
        <v>51.790463799999998</v>
      </c>
      <c r="E7468">
        <v>-1.28068</v>
      </c>
      <c r="F7468" t="b">
        <v>1</v>
      </c>
      <c r="G7468" t="b">
        <v>1</v>
      </c>
      <c r="I7468">
        <v>449709.83470000001</v>
      </c>
      <c r="J7468">
        <v>210445.52770000001</v>
      </c>
      <c r="K7468">
        <v>106305</v>
      </c>
      <c r="M7468">
        <v>1</v>
      </c>
      <c r="N7468">
        <v>1</v>
      </c>
      <c r="O7468">
        <v>51.790463799999998</v>
      </c>
      <c r="P7468">
        <v>-1.28068</v>
      </c>
      <c r="Q7468" t="s">
        <v>29204</v>
      </c>
      <c r="R7468">
        <v>74425</v>
      </c>
      <c r="S7468" t="s">
        <v>15344</v>
      </c>
    </row>
    <row r="7469" spans="1:19" x14ac:dyDescent="0.55000000000000004">
      <c r="A7469" t="s">
        <v>15346</v>
      </c>
      <c r="B7469" t="s">
        <v>29205</v>
      </c>
      <c r="C7469">
        <v>74429</v>
      </c>
      <c r="D7469">
        <v>51.764032899999997</v>
      </c>
      <c r="E7469">
        <v>-1.2729406999999999</v>
      </c>
      <c r="F7469" t="b">
        <v>1</v>
      </c>
      <c r="G7469" t="b">
        <v>1</v>
      </c>
      <c r="I7469">
        <v>450272.92090000003</v>
      </c>
      <c r="J7469">
        <v>207511.1807</v>
      </c>
      <c r="K7469">
        <v>106346</v>
      </c>
      <c r="M7469">
        <v>1</v>
      </c>
      <c r="N7469">
        <v>1</v>
      </c>
      <c r="O7469">
        <v>51.764032899999997</v>
      </c>
      <c r="P7469">
        <v>-1.2729406999999999</v>
      </c>
      <c r="Q7469" t="s">
        <v>29205</v>
      </c>
      <c r="R7469">
        <v>74429</v>
      </c>
      <c r="S7469" t="s">
        <v>15346</v>
      </c>
    </row>
    <row r="7470" spans="1:19" x14ac:dyDescent="0.55000000000000004">
      <c r="A7470" t="s">
        <v>15350</v>
      </c>
      <c r="B7470" t="s">
        <v>29206</v>
      </c>
      <c r="C7470">
        <v>74424</v>
      </c>
      <c r="D7470">
        <v>51.806845000000003</v>
      </c>
      <c r="E7470">
        <v>-1.2715928999999999</v>
      </c>
      <c r="F7470" t="b">
        <v>1</v>
      </c>
      <c r="G7470" t="b">
        <v>1</v>
      </c>
      <c r="I7470">
        <v>450318.38819999999</v>
      </c>
      <c r="J7470">
        <v>212273.66759999999</v>
      </c>
      <c r="K7470">
        <v>106354</v>
      </c>
      <c r="M7470">
        <v>1</v>
      </c>
      <c r="N7470">
        <v>1</v>
      </c>
      <c r="O7470">
        <v>51.806845000000003</v>
      </c>
      <c r="P7470">
        <v>-1.2715928999999999</v>
      </c>
      <c r="Q7470" t="s">
        <v>29206</v>
      </c>
      <c r="R7470">
        <v>74424</v>
      </c>
      <c r="S7470" t="s">
        <v>15350</v>
      </c>
    </row>
    <row r="7471" spans="1:19" x14ac:dyDescent="0.55000000000000004">
      <c r="A7471" t="s">
        <v>15352</v>
      </c>
      <c r="B7471" t="s">
        <v>15353</v>
      </c>
      <c r="C7471">
        <v>74436</v>
      </c>
      <c r="D7471">
        <v>51.804558900000004</v>
      </c>
      <c r="E7471">
        <v>-1.2743306999999999</v>
      </c>
      <c r="F7471" t="b">
        <v>1</v>
      </c>
      <c r="G7471" t="b">
        <v>1</v>
      </c>
      <c r="H7471" t="s">
        <v>29207</v>
      </c>
      <c r="I7471">
        <v>450132.15700000001</v>
      </c>
      <c r="J7471">
        <v>212017.52489999999</v>
      </c>
      <c r="K7471">
        <v>106335</v>
      </c>
      <c r="L7471" t="s">
        <v>29207</v>
      </c>
      <c r="M7471">
        <v>1</v>
      </c>
      <c r="N7471">
        <v>1</v>
      </c>
      <c r="O7471">
        <v>51.804558900000004</v>
      </c>
      <c r="P7471">
        <v>-1.2743306999999999</v>
      </c>
      <c r="Q7471" t="s">
        <v>15353</v>
      </c>
      <c r="R7471">
        <v>74436</v>
      </c>
      <c r="S7471" t="s">
        <v>15352</v>
      </c>
    </row>
    <row r="7472" spans="1:19" x14ac:dyDescent="0.55000000000000004">
      <c r="A7472" t="s">
        <v>15354</v>
      </c>
      <c r="B7472" t="s">
        <v>15355</v>
      </c>
      <c r="C7472">
        <v>17013</v>
      </c>
      <c r="D7472">
        <v>53.816346799999998</v>
      </c>
      <c r="E7472">
        <v>-1.9502059</v>
      </c>
      <c r="F7472" t="b">
        <v>1</v>
      </c>
      <c r="G7472" t="b">
        <v>0</v>
      </c>
      <c r="H7472" t="s">
        <v>29208</v>
      </c>
      <c r="I7472">
        <v>403375.9976</v>
      </c>
      <c r="J7472">
        <v>435564.0061</v>
      </c>
      <c r="K7472">
        <v>104565</v>
      </c>
      <c r="L7472" t="s">
        <v>29208</v>
      </c>
      <c r="M7472">
        <v>1</v>
      </c>
      <c r="N7472">
        <v>0</v>
      </c>
      <c r="O7472">
        <v>53.816346799999998</v>
      </c>
      <c r="P7472">
        <v>-1.9502059</v>
      </c>
      <c r="Q7472" t="s">
        <v>15355</v>
      </c>
      <c r="R7472">
        <v>17013</v>
      </c>
      <c r="S7472" t="s">
        <v>15354</v>
      </c>
    </row>
    <row r="7473" spans="1:19" x14ac:dyDescent="0.55000000000000004">
      <c r="A7473" t="s">
        <v>15356</v>
      </c>
      <c r="B7473" t="s">
        <v>29209</v>
      </c>
      <c r="C7473">
        <v>30108</v>
      </c>
      <c r="D7473">
        <v>53.783207900000001</v>
      </c>
      <c r="E7473">
        <v>-2.7228602</v>
      </c>
      <c r="F7473" t="b">
        <v>1</v>
      </c>
      <c r="G7473" t="b">
        <v>1</v>
      </c>
      <c r="I7473">
        <v>352467.52130000002</v>
      </c>
      <c r="J7473">
        <v>432118.41859999998</v>
      </c>
      <c r="K7473">
        <v>103071</v>
      </c>
      <c r="M7473">
        <v>1</v>
      </c>
      <c r="N7473">
        <v>1</v>
      </c>
      <c r="O7473">
        <v>53.783207900000001</v>
      </c>
      <c r="P7473">
        <v>-2.7228602</v>
      </c>
      <c r="Q7473" t="s">
        <v>29209</v>
      </c>
      <c r="R7473">
        <v>30108</v>
      </c>
      <c r="S7473" t="s">
        <v>15356</v>
      </c>
    </row>
    <row r="7474" spans="1:19" x14ac:dyDescent="0.55000000000000004">
      <c r="A7474" t="s">
        <v>15358</v>
      </c>
      <c r="B7474" t="s">
        <v>15359</v>
      </c>
      <c r="C7474">
        <v>65040</v>
      </c>
      <c r="D7474">
        <v>52.606166299999998</v>
      </c>
      <c r="E7474">
        <v>-2.1370187</v>
      </c>
      <c r="F7474" t="b">
        <v>1</v>
      </c>
      <c r="G7474" t="b">
        <v>1</v>
      </c>
      <c r="I7474">
        <v>390817.97450000001</v>
      </c>
      <c r="J7474">
        <v>300940.33639999997</v>
      </c>
      <c r="K7474">
        <v>104179</v>
      </c>
      <c r="M7474">
        <v>1</v>
      </c>
      <c r="N7474">
        <v>1</v>
      </c>
      <c r="O7474">
        <v>52.606166299999998</v>
      </c>
      <c r="P7474">
        <v>-2.1370187</v>
      </c>
      <c r="Q7474" t="s">
        <v>15359</v>
      </c>
      <c r="R7474">
        <v>65040</v>
      </c>
      <c r="S7474" t="s">
        <v>15358</v>
      </c>
    </row>
    <row r="7475" spans="1:19" x14ac:dyDescent="0.55000000000000004">
      <c r="A7475" t="s">
        <v>15360</v>
      </c>
      <c r="B7475" t="s">
        <v>15361</v>
      </c>
      <c r="C7475">
        <v>65038</v>
      </c>
      <c r="D7475">
        <v>52.606228399999999</v>
      </c>
      <c r="E7475">
        <v>-2.1368466000000002</v>
      </c>
      <c r="F7475" t="b">
        <v>1</v>
      </c>
      <c r="G7475" t="b">
        <v>1</v>
      </c>
      <c r="I7475">
        <v>390829.64240000001</v>
      </c>
      <c r="J7475">
        <v>300947.22210000001</v>
      </c>
      <c r="K7475">
        <v>104180</v>
      </c>
      <c r="M7475">
        <v>1</v>
      </c>
      <c r="N7475">
        <v>1</v>
      </c>
      <c r="O7475">
        <v>52.606228399999999</v>
      </c>
      <c r="P7475">
        <v>-2.1368466000000002</v>
      </c>
      <c r="Q7475" t="s">
        <v>15361</v>
      </c>
      <c r="R7475">
        <v>65038</v>
      </c>
      <c r="S7475" t="s">
        <v>15360</v>
      </c>
    </row>
    <row r="7476" spans="1:19" x14ac:dyDescent="0.55000000000000004">
      <c r="A7476" t="s">
        <v>29210</v>
      </c>
      <c r="B7476" t="s">
        <v>29211</v>
      </c>
      <c r="C7476" t="s">
        <v>23412</v>
      </c>
      <c r="D7476">
        <v>52.604324699999999</v>
      </c>
      <c r="E7476">
        <v>-2.1345824000000002</v>
      </c>
      <c r="F7476" t="b">
        <v>0</v>
      </c>
      <c r="G7476" t="b">
        <v>0</v>
      </c>
      <c r="I7476">
        <v>390982.58100000001</v>
      </c>
      <c r="J7476">
        <v>300735.17009999999</v>
      </c>
      <c r="K7476">
        <v>104187</v>
      </c>
      <c r="M7476">
        <v>0</v>
      </c>
      <c r="N7476">
        <v>0</v>
      </c>
      <c r="O7476">
        <v>52.604324699999999</v>
      </c>
      <c r="P7476">
        <v>-2.1345824000000002</v>
      </c>
      <c r="Q7476" t="s">
        <v>29211</v>
      </c>
      <c r="S7476" t="s">
        <v>29210</v>
      </c>
    </row>
    <row r="7477" spans="1:19" x14ac:dyDescent="0.55000000000000004">
      <c r="A7477" t="s">
        <v>15362</v>
      </c>
      <c r="B7477" t="s">
        <v>15363</v>
      </c>
      <c r="C7477">
        <v>65036</v>
      </c>
      <c r="D7477">
        <v>52.605426999999999</v>
      </c>
      <c r="E7477">
        <v>-2.136806</v>
      </c>
      <c r="F7477" t="b">
        <v>1</v>
      </c>
      <c r="G7477" t="b">
        <v>1</v>
      </c>
      <c r="H7477" t="s">
        <v>29212</v>
      </c>
      <c r="I7477">
        <v>390832.22249999997</v>
      </c>
      <c r="J7477">
        <v>300858.0711</v>
      </c>
      <c r="K7477">
        <v>104181</v>
      </c>
      <c r="L7477" t="s">
        <v>29212</v>
      </c>
      <c r="M7477">
        <v>1</v>
      </c>
      <c r="N7477">
        <v>1</v>
      </c>
      <c r="O7477">
        <v>52.605426999999999</v>
      </c>
      <c r="P7477">
        <v>-2.136806</v>
      </c>
      <c r="Q7477" t="s">
        <v>15363</v>
      </c>
      <c r="R7477">
        <v>65036</v>
      </c>
      <c r="S7477" t="s">
        <v>15362</v>
      </c>
    </row>
    <row r="7478" spans="1:19" x14ac:dyDescent="0.55000000000000004">
      <c r="A7478" t="s">
        <v>15364</v>
      </c>
      <c r="B7478" t="s">
        <v>15365</v>
      </c>
      <c r="C7478">
        <v>21016</v>
      </c>
      <c r="D7478">
        <v>53.7001074</v>
      </c>
      <c r="E7478">
        <v>-0.35709649999999998</v>
      </c>
      <c r="F7478" t="b">
        <v>1</v>
      </c>
      <c r="G7478" t="b">
        <v>1</v>
      </c>
      <c r="I7478">
        <v>508560.41019999998</v>
      </c>
      <c r="J7478">
        <v>423883.14799999999</v>
      </c>
      <c r="K7478">
        <v>108053</v>
      </c>
      <c r="M7478">
        <v>1</v>
      </c>
      <c r="N7478">
        <v>1</v>
      </c>
      <c r="O7478">
        <v>53.7001074</v>
      </c>
      <c r="P7478">
        <v>-0.35709649999999998</v>
      </c>
      <c r="Q7478" t="s">
        <v>15365</v>
      </c>
      <c r="R7478">
        <v>21016</v>
      </c>
      <c r="S7478" t="s">
        <v>15364</v>
      </c>
    </row>
    <row r="7479" spans="1:19" x14ac:dyDescent="0.55000000000000004">
      <c r="A7479" t="s">
        <v>15366</v>
      </c>
      <c r="B7479" t="s">
        <v>15367</v>
      </c>
      <c r="C7479">
        <v>87193</v>
      </c>
      <c r="D7479">
        <v>51.336127400000002</v>
      </c>
      <c r="E7479">
        <v>-0.3625736</v>
      </c>
      <c r="F7479" t="b">
        <v>1</v>
      </c>
      <c r="G7479" t="b">
        <v>1</v>
      </c>
      <c r="H7479" t="s">
        <v>29213</v>
      </c>
      <c r="I7479">
        <v>514161.91440000001</v>
      </c>
      <c r="J7479">
        <v>160943.101</v>
      </c>
      <c r="K7479">
        <v>108189</v>
      </c>
      <c r="L7479" t="s">
        <v>29213</v>
      </c>
      <c r="M7479">
        <v>1</v>
      </c>
      <c r="N7479">
        <v>1</v>
      </c>
      <c r="O7479">
        <v>51.336127400000002</v>
      </c>
      <c r="P7479">
        <v>-0.3625736</v>
      </c>
      <c r="Q7479" t="s">
        <v>15367</v>
      </c>
      <c r="R7479">
        <v>87193</v>
      </c>
      <c r="S7479" t="s">
        <v>15366</v>
      </c>
    </row>
    <row r="7480" spans="1:19" x14ac:dyDescent="0.55000000000000004">
      <c r="A7480" t="s">
        <v>15368</v>
      </c>
      <c r="B7480" t="s">
        <v>29214</v>
      </c>
      <c r="C7480">
        <v>87748</v>
      </c>
      <c r="D7480">
        <v>51.2611688</v>
      </c>
      <c r="E7480">
        <v>-9.4333000000000004E-3</v>
      </c>
      <c r="F7480" t="b">
        <v>1</v>
      </c>
      <c r="G7480" t="b">
        <v>1</v>
      </c>
      <c r="I7480">
        <v>538986.23349999997</v>
      </c>
      <c r="J7480">
        <v>153216.04870000001</v>
      </c>
      <c r="K7480">
        <v>109854</v>
      </c>
      <c r="M7480">
        <v>1</v>
      </c>
      <c r="N7480">
        <v>1</v>
      </c>
      <c r="O7480">
        <v>51.2611688</v>
      </c>
      <c r="P7480">
        <v>-9.4333000000000004E-3</v>
      </c>
      <c r="Q7480" t="s">
        <v>29214</v>
      </c>
      <c r="R7480">
        <v>87748</v>
      </c>
      <c r="S7480" t="s">
        <v>15368</v>
      </c>
    </row>
    <row r="7481" spans="1:19" x14ac:dyDescent="0.55000000000000004">
      <c r="A7481" t="s">
        <v>15370</v>
      </c>
      <c r="B7481" t="s">
        <v>29215</v>
      </c>
      <c r="C7481">
        <v>87749</v>
      </c>
      <c r="D7481">
        <v>51.254539299999998</v>
      </c>
      <c r="E7481">
        <v>-2.0379999999999999E-3</v>
      </c>
      <c r="F7481" t="b">
        <v>1</v>
      </c>
      <c r="G7481" t="b">
        <v>1</v>
      </c>
      <c r="I7481">
        <v>539522.24320000003</v>
      </c>
      <c r="J7481">
        <v>152492.87719999999</v>
      </c>
      <c r="K7481">
        <v>109892</v>
      </c>
      <c r="M7481">
        <v>1</v>
      </c>
      <c r="N7481">
        <v>1</v>
      </c>
      <c r="O7481">
        <v>51.254539299999998</v>
      </c>
      <c r="P7481">
        <v>-2.0379999999999999E-3</v>
      </c>
      <c r="Q7481" t="s">
        <v>29215</v>
      </c>
      <c r="R7481">
        <v>87749</v>
      </c>
      <c r="S7481" t="s">
        <v>15370</v>
      </c>
    </row>
    <row r="7482" spans="1:19" x14ac:dyDescent="0.55000000000000004">
      <c r="A7482" t="s">
        <v>15372</v>
      </c>
      <c r="B7482" t="s">
        <v>15373</v>
      </c>
      <c r="C7482">
        <v>87751</v>
      </c>
      <c r="D7482">
        <v>51.257440099999997</v>
      </c>
      <c r="E7482">
        <v>-4.1460000000000004E-3</v>
      </c>
      <c r="F7482" t="b">
        <v>1</v>
      </c>
      <c r="G7482" t="b">
        <v>1</v>
      </c>
      <c r="H7482" t="s">
        <v>29216</v>
      </c>
      <c r="I7482">
        <v>539366.38549999997</v>
      </c>
      <c r="J7482">
        <v>152811.43909999999</v>
      </c>
      <c r="K7482">
        <v>109871</v>
      </c>
      <c r="L7482" t="s">
        <v>29216</v>
      </c>
      <c r="M7482">
        <v>1</v>
      </c>
      <c r="N7482">
        <v>1</v>
      </c>
      <c r="O7482">
        <v>51.257440099999997</v>
      </c>
      <c r="P7482">
        <v>-4.1460000000000004E-3</v>
      </c>
      <c r="Q7482" t="s">
        <v>15373</v>
      </c>
      <c r="R7482">
        <v>87751</v>
      </c>
      <c r="S7482" t="s">
        <v>15372</v>
      </c>
    </row>
    <row r="7483" spans="1:19" x14ac:dyDescent="0.55000000000000004">
      <c r="A7483" t="s">
        <v>15374</v>
      </c>
      <c r="B7483" t="s">
        <v>15375</v>
      </c>
      <c r="C7483">
        <v>87752</v>
      </c>
      <c r="D7483">
        <v>51.257906300000002</v>
      </c>
      <c r="E7483">
        <v>-4.8193000000000003E-3</v>
      </c>
      <c r="F7483" t="b">
        <v>1</v>
      </c>
      <c r="G7483" t="b">
        <v>0</v>
      </c>
      <c r="I7483">
        <v>539317.99860000005</v>
      </c>
      <c r="J7483">
        <v>152862.00279999999</v>
      </c>
      <c r="K7483">
        <v>109870</v>
      </c>
      <c r="M7483">
        <v>1</v>
      </c>
      <c r="N7483">
        <v>0</v>
      </c>
      <c r="O7483">
        <v>51.257906300000002</v>
      </c>
      <c r="P7483">
        <v>-4.8193000000000003E-3</v>
      </c>
      <c r="Q7483" t="s">
        <v>15375</v>
      </c>
      <c r="R7483">
        <v>87752</v>
      </c>
      <c r="S7483" t="s">
        <v>15374</v>
      </c>
    </row>
    <row r="7484" spans="1:19" x14ac:dyDescent="0.55000000000000004">
      <c r="A7484" t="s">
        <v>15376</v>
      </c>
      <c r="B7484" t="s">
        <v>15377</v>
      </c>
      <c r="C7484">
        <v>87750</v>
      </c>
      <c r="D7484">
        <v>51.2556552</v>
      </c>
      <c r="E7484">
        <v>-2.8340000000000001E-3</v>
      </c>
      <c r="F7484" t="b">
        <v>1</v>
      </c>
      <c r="G7484" t="b">
        <v>1</v>
      </c>
      <c r="I7484">
        <v>539463.32570000004</v>
      </c>
      <c r="J7484">
        <v>152615.4516</v>
      </c>
      <c r="K7484">
        <v>109884</v>
      </c>
      <c r="M7484">
        <v>1</v>
      </c>
      <c r="N7484">
        <v>1</v>
      </c>
      <c r="O7484">
        <v>51.2556552</v>
      </c>
      <c r="P7484">
        <v>-2.8340000000000001E-3</v>
      </c>
      <c r="Q7484" t="s">
        <v>15377</v>
      </c>
      <c r="R7484">
        <v>87750</v>
      </c>
      <c r="S7484" t="s">
        <v>15376</v>
      </c>
    </row>
    <row r="7485" spans="1:19" x14ac:dyDescent="0.55000000000000004">
      <c r="A7485" t="s">
        <v>15378</v>
      </c>
      <c r="B7485" t="s">
        <v>29217</v>
      </c>
      <c r="C7485">
        <v>4848</v>
      </c>
      <c r="D7485">
        <v>55.980191099999999</v>
      </c>
      <c r="E7485">
        <v>-2.4696424000000001</v>
      </c>
      <c r="F7485" t="b">
        <v>1</v>
      </c>
      <c r="G7485" t="b">
        <v>1</v>
      </c>
      <c r="I7485">
        <v>370792.17070000002</v>
      </c>
      <c r="J7485">
        <v>676455.96920000005</v>
      </c>
      <c r="K7485">
        <v>103551</v>
      </c>
      <c r="M7485">
        <v>1</v>
      </c>
      <c r="N7485">
        <v>1</v>
      </c>
      <c r="O7485">
        <v>55.980191099999999</v>
      </c>
      <c r="P7485">
        <v>-2.4696424000000001</v>
      </c>
      <c r="Q7485" t="s">
        <v>29217</v>
      </c>
      <c r="R7485">
        <v>4848</v>
      </c>
      <c r="S7485" t="s">
        <v>15378</v>
      </c>
    </row>
    <row r="7486" spans="1:19" x14ac:dyDescent="0.55000000000000004">
      <c r="A7486" t="s">
        <v>15380</v>
      </c>
      <c r="B7486" t="s">
        <v>15381</v>
      </c>
      <c r="C7486">
        <v>4840</v>
      </c>
      <c r="D7486">
        <v>55.981188400000001</v>
      </c>
      <c r="E7486">
        <v>-2.4758922999999999</v>
      </c>
      <c r="F7486" t="b">
        <v>1</v>
      </c>
      <c r="G7486" t="b">
        <v>1</v>
      </c>
      <c r="I7486">
        <v>370402.93670000002</v>
      </c>
      <c r="J7486">
        <v>676569.63619999995</v>
      </c>
      <c r="K7486">
        <v>103532</v>
      </c>
      <c r="M7486">
        <v>1</v>
      </c>
      <c r="N7486">
        <v>1</v>
      </c>
      <c r="O7486">
        <v>55.981188400000001</v>
      </c>
      <c r="P7486">
        <v>-2.4758922999999999</v>
      </c>
      <c r="Q7486" t="s">
        <v>15381</v>
      </c>
      <c r="R7486">
        <v>4840</v>
      </c>
      <c r="S7486" t="s">
        <v>15380</v>
      </c>
    </row>
    <row r="7487" spans="1:19" x14ac:dyDescent="0.55000000000000004">
      <c r="A7487" t="s">
        <v>15382</v>
      </c>
      <c r="B7487" t="s">
        <v>29218</v>
      </c>
      <c r="C7487">
        <v>4841</v>
      </c>
      <c r="D7487">
        <v>55.9803815</v>
      </c>
      <c r="E7487">
        <v>-2.4705471999999999</v>
      </c>
      <c r="F7487" t="b">
        <v>1</v>
      </c>
      <c r="G7487" t="b">
        <v>1</v>
      </c>
      <c r="I7487">
        <v>370735.85479999997</v>
      </c>
      <c r="J7487">
        <v>676477.54460000002</v>
      </c>
      <c r="K7487">
        <v>103547</v>
      </c>
      <c r="M7487">
        <v>1</v>
      </c>
      <c r="N7487">
        <v>1</v>
      </c>
      <c r="O7487">
        <v>55.9803815</v>
      </c>
      <c r="P7487">
        <v>-2.4705471999999999</v>
      </c>
      <c r="Q7487" t="s">
        <v>29218</v>
      </c>
      <c r="R7487">
        <v>4841</v>
      </c>
      <c r="S7487" t="s">
        <v>15382</v>
      </c>
    </row>
    <row r="7488" spans="1:19" x14ac:dyDescent="0.55000000000000004">
      <c r="A7488" t="s">
        <v>15384</v>
      </c>
      <c r="B7488" t="s">
        <v>29219</v>
      </c>
      <c r="C7488">
        <v>4843</v>
      </c>
      <c r="D7488">
        <v>55.979400400000003</v>
      </c>
      <c r="E7488">
        <v>-2.4673759999999998</v>
      </c>
      <c r="F7488" t="b">
        <v>1</v>
      </c>
      <c r="G7488" t="b">
        <v>0</v>
      </c>
      <c r="I7488">
        <v>370933.00050000002</v>
      </c>
      <c r="J7488">
        <v>676367.0061</v>
      </c>
      <c r="K7488">
        <v>103561</v>
      </c>
      <c r="M7488">
        <v>1</v>
      </c>
      <c r="N7488">
        <v>0</v>
      </c>
      <c r="O7488">
        <v>55.979400400000003</v>
      </c>
      <c r="P7488">
        <v>-2.4673759999999998</v>
      </c>
      <c r="Q7488" t="s">
        <v>29219</v>
      </c>
      <c r="R7488">
        <v>4843</v>
      </c>
      <c r="S7488" t="s">
        <v>15384</v>
      </c>
    </row>
    <row r="7489" spans="1:19" x14ac:dyDescent="0.55000000000000004">
      <c r="A7489" t="s">
        <v>15386</v>
      </c>
      <c r="B7489" t="s">
        <v>15387</v>
      </c>
      <c r="C7489">
        <v>4831</v>
      </c>
      <c r="D7489">
        <v>55.979364799999999</v>
      </c>
      <c r="E7489">
        <v>-2.4672634000000002</v>
      </c>
      <c r="F7489" t="b">
        <v>1</v>
      </c>
      <c r="G7489" t="b">
        <v>0</v>
      </c>
      <c r="I7489">
        <v>370940.00020000001</v>
      </c>
      <c r="J7489">
        <v>676362.9963</v>
      </c>
      <c r="K7489">
        <v>103562</v>
      </c>
      <c r="M7489">
        <v>1</v>
      </c>
      <c r="N7489">
        <v>0</v>
      </c>
      <c r="O7489">
        <v>55.979364799999999</v>
      </c>
      <c r="P7489">
        <v>-2.4672634000000002</v>
      </c>
      <c r="Q7489" t="s">
        <v>15387</v>
      </c>
      <c r="R7489">
        <v>4831</v>
      </c>
      <c r="S7489" t="s">
        <v>15386</v>
      </c>
    </row>
    <row r="7490" spans="1:19" x14ac:dyDescent="0.55000000000000004">
      <c r="A7490" t="s">
        <v>15388</v>
      </c>
      <c r="B7490" t="s">
        <v>15389</v>
      </c>
      <c r="C7490">
        <v>4847</v>
      </c>
      <c r="D7490">
        <v>55.980818399999997</v>
      </c>
      <c r="E7490">
        <v>-2.4729950999999999</v>
      </c>
      <c r="F7490" t="b">
        <v>1</v>
      </c>
      <c r="G7490" t="b">
        <v>1</v>
      </c>
      <c r="I7490">
        <v>370583.4376</v>
      </c>
      <c r="J7490">
        <v>676527.21420000005</v>
      </c>
      <c r="K7490">
        <v>103540</v>
      </c>
      <c r="M7490">
        <v>1</v>
      </c>
      <c r="N7490">
        <v>1</v>
      </c>
      <c r="O7490">
        <v>55.980818399999997</v>
      </c>
      <c r="P7490">
        <v>-2.4729950999999999</v>
      </c>
      <c r="Q7490" t="s">
        <v>15389</v>
      </c>
      <c r="R7490">
        <v>4847</v>
      </c>
      <c r="S7490" t="s">
        <v>15388</v>
      </c>
    </row>
    <row r="7491" spans="1:19" x14ac:dyDescent="0.55000000000000004">
      <c r="A7491" t="s">
        <v>15390</v>
      </c>
      <c r="B7491" t="s">
        <v>29220</v>
      </c>
      <c r="C7491">
        <v>4830</v>
      </c>
      <c r="D7491">
        <v>55.980724500000001</v>
      </c>
      <c r="E7491">
        <v>-2.4722488999999999</v>
      </c>
      <c r="F7491" t="b">
        <v>1</v>
      </c>
      <c r="G7491" t="b">
        <v>1</v>
      </c>
      <c r="I7491">
        <v>370629.9289</v>
      </c>
      <c r="J7491">
        <v>676516.44469999999</v>
      </c>
      <c r="K7491">
        <v>103543</v>
      </c>
      <c r="M7491">
        <v>1</v>
      </c>
      <c r="N7491">
        <v>1</v>
      </c>
      <c r="O7491">
        <v>55.980724500000001</v>
      </c>
      <c r="P7491">
        <v>-2.4722488999999999</v>
      </c>
      <c r="Q7491" t="s">
        <v>29220</v>
      </c>
      <c r="R7491">
        <v>4830</v>
      </c>
      <c r="S7491" t="s">
        <v>15390</v>
      </c>
    </row>
    <row r="7492" spans="1:19" x14ac:dyDescent="0.55000000000000004">
      <c r="A7492" t="s">
        <v>15392</v>
      </c>
      <c r="B7492" t="s">
        <v>15393</v>
      </c>
      <c r="C7492">
        <v>36714</v>
      </c>
      <c r="D7492">
        <v>53.405613799999998</v>
      </c>
      <c r="E7492">
        <v>-2.5568773</v>
      </c>
      <c r="F7492" t="b">
        <v>1</v>
      </c>
      <c r="G7492" t="b">
        <v>1</v>
      </c>
      <c r="H7492" t="s">
        <v>29221</v>
      </c>
      <c r="I7492">
        <v>363075.41499999998</v>
      </c>
      <c r="J7492">
        <v>390010.7329</v>
      </c>
      <c r="K7492">
        <v>103374</v>
      </c>
      <c r="L7492" t="s">
        <v>29221</v>
      </c>
      <c r="M7492">
        <v>1</v>
      </c>
      <c r="N7492">
        <v>1</v>
      </c>
      <c r="O7492">
        <v>53.405613799999998</v>
      </c>
      <c r="P7492">
        <v>-2.5568773</v>
      </c>
      <c r="Q7492" t="s">
        <v>15393</v>
      </c>
      <c r="R7492">
        <v>36714</v>
      </c>
      <c r="S7492" t="s">
        <v>15392</v>
      </c>
    </row>
    <row r="7493" spans="1:19" x14ac:dyDescent="0.55000000000000004">
      <c r="A7493" t="s">
        <v>15410</v>
      </c>
      <c r="B7493" t="s">
        <v>15411</v>
      </c>
      <c r="C7493">
        <v>73001</v>
      </c>
      <c r="D7493">
        <v>51.518548299999999</v>
      </c>
      <c r="E7493">
        <v>-0.17803649999999999</v>
      </c>
      <c r="F7493" t="b">
        <v>1</v>
      </c>
      <c r="G7493" t="b">
        <v>0</v>
      </c>
      <c r="I7493">
        <v>526511.70129999996</v>
      </c>
      <c r="J7493">
        <v>181531.8524</v>
      </c>
      <c r="K7493">
        <v>108950</v>
      </c>
      <c r="M7493">
        <v>1</v>
      </c>
      <c r="N7493">
        <v>0</v>
      </c>
      <c r="O7493">
        <v>51.518548299999999</v>
      </c>
      <c r="P7493">
        <v>-0.17803649999999999</v>
      </c>
      <c r="Q7493" t="s">
        <v>15411</v>
      </c>
      <c r="R7493">
        <v>73001</v>
      </c>
      <c r="S7493" t="s">
        <v>15410</v>
      </c>
    </row>
    <row r="7494" spans="1:19" x14ac:dyDescent="0.55000000000000004">
      <c r="A7494" t="s">
        <v>15412</v>
      </c>
      <c r="B7494" t="s">
        <v>29222</v>
      </c>
      <c r="C7494">
        <v>73003</v>
      </c>
      <c r="D7494">
        <v>51.516454000000003</v>
      </c>
      <c r="E7494">
        <v>-0.17815500000000001</v>
      </c>
      <c r="F7494" t="b">
        <v>1</v>
      </c>
      <c r="G7494" t="b">
        <v>1</v>
      </c>
      <c r="H7494" t="s">
        <v>29223</v>
      </c>
      <c r="I7494">
        <v>526509.27789999999</v>
      </c>
      <c r="J7494">
        <v>181298.75260000001</v>
      </c>
      <c r="K7494">
        <v>108949</v>
      </c>
      <c r="L7494" t="s">
        <v>29223</v>
      </c>
      <c r="M7494">
        <v>1</v>
      </c>
      <c r="N7494">
        <v>1</v>
      </c>
      <c r="O7494">
        <v>51.516454000000003</v>
      </c>
      <c r="P7494">
        <v>-0.17815500000000001</v>
      </c>
      <c r="Q7494" t="s">
        <v>29222</v>
      </c>
      <c r="R7494">
        <v>73003</v>
      </c>
      <c r="S7494" t="s">
        <v>15412</v>
      </c>
    </row>
    <row r="7495" spans="1:19" x14ac:dyDescent="0.55000000000000004">
      <c r="A7495" t="s">
        <v>15414</v>
      </c>
      <c r="B7495" t="s">
        <v>15415</v>
      </c>
      <c r="C7495">
        <v>73002</v>
      </c>
      <c r="D7495">
        <v>51.516600500000003</v>
      </c>
      <c r="E7495">
        <v>-0.17648829999999999</v>
      </c>
      <c r="F7495" t="b">
        <v>1</v>
      </c>
      <c r="G7495" t="b">
        <v>0</v>
      </c>
      <c r="I7495">
        <v>526624.51080000005</v>
      </c>
      <c r="J7495">
        <v>181317.9241</v>
      </c>
      <c r="K7495">
        <v>108956</v>
      </c>
      <c r="M7495">
        <v>1</v>
      </c>
      <c r="N7495">
        <v>0</v>
      </c>
      <c r="O7495">
        <v>51.516600500000003</v>
      </c>
      <c r="P7495">
        <v>-0.17648829999999999</v>
      </c>
      <c r="Q7495" t="s">
        <v>15415</v>
      </c>
      <c r="R7495">
        <v>73002</v>
      </c>
      <c r="S7495" t="s">
        <v>15414</v>
      </c>
    </row>
    <row r="7496" spans="1:19" x14ac:dyDescent="0.55000000000000004">
      <c r="A7496" t="s">
        <v>15416</v>
      </c>
      <c r="B7496" t="s">
        <v>15417</v>
      </c>
      <c r="C7496">
        <v>72360</v>
      </c>
      <c r="D7496">
        <v>51.515456299999997</v>
      </c>
      <c r="E7496">
        <v>-0.1755023</v>
      </c>
      <c r="F7496" t="b">
        <v>1</v>
      </c>
      <c r="G7496" t="b">
        <v>1</v>
      </c>
      <c r="I7496">
        <v>526696.09329999995</v>
      </c>
      <c r="J7496">
        <v>181192.38930000001</v>
      </c>
      <c r="K7496">
        <v>108958</v>
      </c>
      <c r="M7496">
        <v>1</v>
      </c>
      <c r="N7496">
        <v>1</v>
      </c>
      <c r="O7496">
        <v>51.515456299999997</v>
      </c>
      <c r="P7496">
        <v>-0.1755023</v>
      </c>
      <c r="Q7496" t="s">
        <v>15417</v>
      </c>
      <c r="R7496">
        <v>72360</v>
      </c>
      <c r="S7496" t="s">
        <v>15416</v>
      </c>
    </row>
    <row r="7497" spans="1:19" x14ac:dyDescent="0.55000000000000004">
      <c r="A7497" t="s">
        <v>15418</v>
      </c>
      <c r="B7497" t="s">
        <v>15419</v>
      </c>
      <c r="C7497">
        <v>73104</v>
      </c>
      <c r="D7497">
        <v>51.5201177</v>
      </c>
      <c r="E7497">
        <v>-0.1952808</v>
      </c>
      <c r="F7497" t="b">
        <v>1</v>
      </c>
      <c r="G7497" t="b">
        <v>0</v>
      </c>
      <c r="I7497">
        <v>525311.00840000005</v>
      </c>
      <c r="J7497">
        <v>181676.731</v>
      </c>
      <c r="K7497">
        <v>108902</v>
      </c>
      <c r="M7497">
        <v>1</v>
      </c>
      <c r="N7497">
        <v>0</v>
      </c>
      <c r="O7497">
        <v>51.5201177</v>
      </c>
      <c r="P7497">
        <v>-0.1952808</v>
      </c>
      <c r="Q7497" t="s">
        <v>15419</v>
      </c>
      <c r="R7497">
        <v>73104</v>
      </c>
      <c r="S7497" t="s">
        <v>15418</v>
      </c>
    </row>
    <row r="7498" spans="1:19" x14ac:dyDescent="0.55000000000000004">
      <c r="A7498" t="s">
        <v>15420</v>
      </c>
      <c r="B7498" t="s">
        <v>29224</v>
      </c>
      <c r="C7498">
        <v>73105</v>
      </c>
      <c r="D7498">
        <v>51.521327999999997</v>
      </c>
      <c r="E7498">
        <v>-0.20075799999999999</v>
      </c>
      <c r="F7498" t="b">
        <v>1</v>
      </c>
      <c r="G7498" t="b">
        <v>1</v>
      </c>
      <c r="I7498">
        <v>524927.71019999997</v>
      </c>
      <c r="J7498">
        <v>181801.96489999999</v>
      </c>
      <c r="K7498">
        <v>108882</v>
      </c>
      <c r="M7498">
        <v>1</v>
      </c>
      <c r="N7498">
        <v>1</v>
      </c>
      <c r="O7498">
        <v>51.521327999999997</v>
      </c>
      <c r="P7498">
        <v>-0.20075799999999999</v>
      </c>
      <c r="Q7498" t="s">
        <v>29224</v>
      </c>
      <c r="R7498">
        <v>73105</v>
      </c>
      <c r="S7498" t="s">
        <v>15420</v>
      </c>
    </row>
    <row r="7499" spans="1:19" x14ac:dyDescent="0.55000000000000004">
      <c r="A7499" t="s">
        <v>15422</v>
      </c>
      <c r="B7499" t="s">
        <v>15423</v>
      </c>
      <c r="C7499">
        <v>73000</v>
      </c>
      <c r="D7499">
        <v>51.516833900000002</v>
      </c>
      <c r="E7499">
        <v>-0.17686009999999999</v>
      </c>
      <c r="F7499" t="b">
        <v>1</v>
      </c>
      <c r="G7499" t="b">
        <v>1</v>
      </c>
      <c r="H7499" t="s">
        <v>29225</v>
      </c>
      <c r="I7499">
        <v>526598.06810000003</v>
      </c>
      <c r="J7499">
        <v>181343.2365</v>
      </c>
      <c r="K7499">
        <v>108955</v>
      </c>
      <c r="L7499" t="s">
        <v>29225</v>
      </c>
      <c r="M7499">
        <v>1</v>
      </c>
      <c r="N7499">
        <v>1</v>
      </c>
      <c r="O7499">
        <v>51.516833900000002</v>
      </c>
      <c r="P7499">
        <v>-0.17686009999999999</v>
      </c>
      <c r="Q7499" t="s">
        <v>15423</v>
      </c>
      <c r="R7499">
        <v>73000</v>
      </c>
      <c r="S7499" t="s">
        <v>15422</v>
      </c>
    </row>
    <row r="7500" spans="1:19" x14ac:dyDescent="0.55000000000000004">
      <c r="A7500" t="s">
        <v>15424</v>
      </c>
      <c r="B7500" t="s">
        <v>29226</v>
      </c>
      <c r="C7500">
        <v>83637</v>
      </c>
      <c r="D7500">
        <v>50.4386534</v>
      </c>
      <c r="E7500">
        <v>-3.5633376999999999</v>
      </c>
      <c r="F7500" t="b">
        <v>1</v>
      </c>
      <c r="G7500" t="b">
        <v>1</v>
      </c>
      <c r="I7500">
        <v>289078.42609999998</v>
      </c>
      <c r="J7500">
        <v>61035.392200000002</v>
      </c>
      <c r="K7500">
        <v>101404</v>
      </c>
      <c r="M7500">
        <v>1</v>
      </c>
      <c r="N7500">
        <v>1</v>
      </c>
      <c r="O7500">
        <v>50.4386534</v>
      </c>
      <c r="P7500">
        <v>-3.5633376999999999</v>
      </c>
      <c r="Q7500" t="s">
        <v>29226</v>
      </c>
      <c r="R7500">
        <v>83637</v>
      </c>
      <c r="S7500" t="s">
        <v>15424</v>
      </c>
    </row>
    <row r="7501" spans="1:19" x14ac:dyDescent="0.55000000000000004">
      <c r="A7501" t="s">
        <v>15426</v>
      </c>
      <c r="B7501" t="s">
        <v>29227</v>
      </c>
      <c r="C7501">
        <v>83632</v>
      </c>
      <c r="D7501">
        <v>50.431201700000003</v>
      </c>
      <c r="E7501">
        <v>-3.5651755000000001</v>
      </c>
      <c r="F7501" t="b">
        <v>1</v>
      </c>
      <c r="G7501" t="b">
        <v>1</v>
      </c>
      <c r="I7501">
        <v>288930.46840000001</v>
      </c>
      <c r="J7501">
        <v>60209.597600000001</v>
      </c>
      <c r="K7501">
        <v>101399</v>
      </c>
      <c r="M7501">
        <v>1</v>
      </c>
      <c r="N7501">
        <v>1</v>
      </c>
      <c r="O7501">
        <v>50.431201700000003</v>
      </c>
      <c r="P7501">
        <v>-3.5651755000000001</v>
      </c>
      <c r="Q7501" t="s">
        <v>29227</v>
      </c>
      <c r="R7501">
        <v>83632</v>
      </c>
      <c r="S7501" t="s">
        <v>15426</v>
      </c>
    </row>
    <row r="7502" spans="1:19" x14ac:dyDescent="0.55000000000000004">
      <c r="A7502" t="s">
        <v>15428</v>
      </c>
      <c r="B7502" t="s">
        <v>15429</v>
      </c>
      <c r="C7502">
        <v>83631</v>
      </c>
      <c r="D7502">
        <v>50.434222400000003</v>
      </c>
      <c r="E7502">
        <v>-3.5648214999999999</v>
      </c>
      <c r="F7502" t="b">
        <v>1</v>
      </c>
      <c r="G7502" t="b">
        <v>1</v>
      </c>
      <c r="H7502" t="s">
        <v>29228</v>
      </c>
      <c r="I7502">
        <v>288962.68400000001</v>
      </c>
      <c r="J7502">
        <v>60544.934699999998</v>
      </c>
      <c r="K7502">
        <v>101401</v>
      </c>
      <c r="L7502" t="s">
        <v>29228</v>
      </c>
      <c r="M7502">
        <v>1</v>
      </c>
      <c r="N7502">
        <v>1</v>
      </c>
      <c r="O7502">
        <v>50.434222400000003</v>
      </c>
      <c r="P7502">
        <v>-3.5648214999999999</v>
      </c>
      <c r="Q7502" t="s">
        <v>15429</v>
      </c>
      <c r="R7502">
        <v>83631</v>
      </c>
      <c r="S7502" t="s">
        <v>15428</v>
      </c>
    </row>
    <row r="7503" spans="1:19" x14ac:dyDescent="0.55000000000000004">
      <c r="A7503" t="s">
        <v>15432</v>
      </c>
      <c r="B7503" t="s">
        <v>29229</v>
      </c>
      <c r="C7503">
        <v>83635</v>
      </c>
      <c r="D7503">
        <v>50.430916699999997</v>
      </c>
      <c r="E7503">
        <v>-3.5651023999999998</v>
      </c>
      <c r="F7503" t="b">
        <v>1</v>
      </c>
      <c r="G7503" t="b">
        <v>1</v>
      </c>
      <c r="I7503">
        <v>288934.9926</v>
      </c>
      <c r="J7503">
        <v>60177.799500000001</v>
      </c>
      <c r="K7503">
        <v>101400</v>
      </c>
      <c r="M7503">
        <v>1</v>
      </c>
      <c r="N7503">
        <v>1</v>
      </c>
      <c r="O7503">
        <v>50.430916699999997</v>
      </c>
      <c r="P7503">
        <v>-3.5651023999999998</v>
      </c>
      <c r="Q7503" t="s">
        <v>29229</v>
      </c>
      <c r="R7503">
        <v>83635</v>
      </c>
      <c r="S7503" t="s">
        <v>15432</v>
      </c>
    </row>
    <row r="7504" spans="1:19" x14ac:dyDescent="0.55000000000000004">
      <c r="A7504" t="s">
        <v>15434</v>
      </c>
      <c r="B7504" t="s">
        <v>15435</v>
      </c>
      <c r="C7504">
        <v>14037</v>
      </c>
      <c r="D7504">
        <v>54.912735400000003</v>
      </c>
      <c r="E7504">
        <v>-1.4178569999999999</v>
      </c>
      <c r="F7504" t="b">
        <v>1</v>
      </c>
      <c r="G7504" t="b">
        <v>1</v>
      </c>
      <c r="H7504" t="s">
        <v>29230</v>
      </c>
      <c r="I7504">
        <v>437418.52600000001</v>
      </c>
      <c r="J7504">
        <v>557713.63509999996</v>
      </c>
      <c r="K7504">
        <v>105711</v>
      </c>
      <c r="L7504" t="s">
        <v>29230</v>
      </c>
      <c r="M7504">
        <v>1</v>
      </c>
      <c r="N7504">
        <v>1</v>
      </c>
      <c r="O7504">
        <v>54.912735400000003</v>
      </c>
      <c r="P7504">
        <v>-1.4178569999999999</v>
      </c>
      <c r="Q7504" t="s">
        <v>15435</v>
      </c>
      <c r="R7504">
        <v>14037</v>
      </c>
      <c r="S7504" t="s">
        <v>15434</v>
      </c>
    </row>
    <row r="7505" spans="1:19" x14ac:dyDescent="0.55000000000000004">
      <c r="A7505" t="s">
        <v>15436</v>
      </c>
      <c r="B7505" t="s">
        <v>15437</v>
      </c>
      <c r="C7505">
        <v>53307</v>
      </c>
      <c r="D7505">
        <v>51.618803499999999</v>
      </c>
      <c r="E7505">
        <v>-0.1100911</v>
      </c>
      <c r="F7505" t="b">
        <v>1</v>
      </c>
      <c r="G7505" t="b">
        <v>1</v>
      </c>
      <c r="H7505" t="s">
        <v>29231</v>
      </c>
      <c r="I7505">
        <v>530937.50959999999</v>
      </c>
      <c r="J7505">
        <v>192800.20759999999</v>
      </c>
      <c r="K7505">
        <v>109334</v>
      </c>
      <c r="L7505" t="s">
        <v>29231</v>
      </c>
      <c r="M7505">
        <v>1</v>
      </c>
      <c r="N7505">
        <v>1</v>
      </c>
      <c r="O7505">
        <v>51.618803499999999</v>
      </c>
      <c r="P7505">
        <v>-0.1100911</v>
      </c>
      <c r="Q7505" t="s">
        <v>15437</v>
      </c>
      <c r="R7505">
        <v>53307</v>
      </c>
      <c r="S7505" t="s">
        <v>15436</v>
      </c>
    </row>
    <row r="7506" spans="1:19" x14ac:dyDescent="0.55000000000000004">
      <c r="A7506" t="s">
        <v>15438</v>
      </c>
      <c r="B7506" t="s">
        <v>15439</v>
      </c>
      <c r="C7506">
        <v>74281</v>
      </c>
      <c r="D7506">
        <v>51.485168199999997</v>
      </c>
      <c r="E7506">
        <v>-1.0896395000000001</v>
      </c>
      <c r="F7506" t="b">
        <v>1</v>
      </c>
      <c r="G7506" t="b">
        <v>1</v>
      </c>
      <c r="H7506" t="s">
        <v>29232</v>
      </c>
      <c r="I7506">
        <v>463309.00880000001</v>
      </c>
      <c r="J7506">
        <v>176638.9687</v>
      </c>
      <c r="K7506">
        <v>106991</v>
      </c>
      <c r="L7506" t="s">
        <v>29232</v>
      </c>
      <c r="M7506">
        <v>1</v>
      </c>
      <c r="N7506">
        <v>1</v>
      </c>
      <c r="O7506">
        <v>51.485168199999997</v>
      </c>
      <c r="P7506">
        <v>-1.0896395000000001</v>
      </c>
      <c r="Q7506" t="s">
        <v>15439</v>
      </c>
      <c r="R7506">
        <v>74281</v>
      </c>
      <c r="S7506" t="s">
        <v>15438</v>
      </c>
    </row>
    <row r="7507" spans="1:19" x14ac:dyDescent="0.55000000000000004">
      <c r="A7507" t="s">
        <v>15440</v>
      </c>
      <c r="B7507" t="s">
        <v>15441</v>
      </c>
      <c r="C7507">
        <v>17109</v>
      </c>
      <c r="D7507">
        <v>53.958390399999999</v>
      </c>
      <c r="E7507">
        <v>-1.5327926999999999</v>
      </c>
      <c r="F7507" t="b">
        <v>1</v>
      </c>
      <c r="G7507" t="b">
        <v>1</v>
      </c>
      <c r="H7507" t="s">
        <v>29233</v>
      </c>
      <c r="I7507">
        <v>430754.19179999997</v>
      </c>
      <c r="J7507">
        <v>451467.8322</v>
      </c>
      <c r="K7507">
        <v>105394</v>
      </c>
      <c r="L7507" t="s">
        <v>29233</v>
      </c>
      <c r="M7507">
        <v>1</v>
      </c>
      <c r="N7507">
        <v>1</v>
      </c>
      <c r="O7507">
        <v>53.958390399999999</v>
      </c>
      <c r="P7507">
        <v>-1.5327926999999999</v>
      </c>
      <c r="Q7507" t="s">
        <v>15441</v>
      </c>
      <c r="R7507">
        <v>17109</v>
      </c>
      <c r="S7507" t="s">
        <v>15440</v>
      </c>
    </row>
    <row r="7508" spans="1:19" x14ac:dyDescent="0.55000000000000004">
      <c r="A7508" t="s">
        <v>15442</v>
      </c>
      <c r="B7508" t="s">
        <v>29234</v>
      </c>
      <c r="C7508">
        <v>76240</v>
      </c>
      <c r="D7508">
        <v>51.674463899999999</v>
      </c>
      <c r="E7508">
        <v>-3.0168788000000002</v>
      </c>
      <c r="F7508" t="b">
        <v>1</v>
      </c>
      <c r="G7508" t="b">
        <v>1</v>
      </c>
      <c r="I7508">
        <v>329780.96309999999</v>
      </c>
      <c r="J7508">
        <v>197789.1502</v>
      </c>
      <c r="K7508">
        <v>102287</v>
      </c>
      <c r="M7508">
        <v>1</v>
      </c>
      <c r="N7508">
        <v>1</v>
      </c>
      <c r="O7508">
        <v>51.674463899999999</v>
      </c>
      <c r="P7508">
        <v>-3.0168788000000002</v>
      </c>
      <c r="Q7508" t="s">
        <v>29234</v>
      </c>
      <c r="R7508">
        <v>76240</v>
      </c>
      <c r="S7508" t="s">
        <v>15442</v>
      </c>
    </row>
    <row r="7509" spans="1:19" x14ac:dyDescent="0.55000000000000004">
      <c r="A7509" t="s">
        <v>15444</v>
      </c>
      <c r="B7509" t="s">
        <v>29235</v>
      </c>
      <c r="C7509">
        <v>64610</v>
      </c>
      <c r="D7509">
        <v>52.447835099999999</v>
      </c>
      <c r="E7509">
        <v>-4.0274912</v>
      </c>
      <c r="F7509" t="b">
        <v>1</v>
      </c>
      <c r="G7509" t="b">
        <v>1</v>
      </c>
      <c r="I7509">
        <v>262305.15210000001</v>
      </c>
      <c r="J7509">
        <v>285253.01150000002</v>
      </c>
      <c r="K7509">
        <v>100900</v>
      </c>
      <c r="M7509">
        <v>1</v>
      </c>
      <c r="N7509">
        <v>1</v>
      </c>
      <c r="O7509">
        <v>52.447835099999999</v>
      </c>
      <c r="P7509">
        <v>-4.0274912</v>
      </c>
      <c r="Q7509" t="s">
        <v>29235</v>
      </c>
      <c r="R7509">
        <v>64610</v>
      </c>
      <c r="S7509" t="s">
        <v>15444</v>
      </c>
    </row>
    <row r="7510" spans="1:19" x14ac:dyDescent="0.55000000000000004">
      <c r="A7510" t="s">
        <v>15446</v>
      </c>
      <c r="B7510" t="s">
        <v>15447</v>
      </c>
      <c r="C7510">
        <v>36083</v>
      </c>
      <c r="D7510">
        <v>53.405420200000002</v>
      </c>
      <c r="E7510">
        <v>-2.9859054</v>
      </c>
      <c r="F7510" t="b">
        <v>1</v>
      </c>
      <c r="G7510" t="b">
        <v>1</v>
      </c>
      <c r="I7510">
        <v>334553.36080000002</v>
      </c>
      <c r="J7510">
        <v>390297.62119999999</v>
      </c>
      <c r="K7510">
        <v>102528</v>
      </c>
      <c r="M7510">
        <v>1</v>
      </c>
      <c r="N7510">
        <v>1</v>
      </c>
      <c r="O7510">
        <v>53.405420200000002</v>
      </c>
      <c r="P7510">
        <v>-2.9859054</v>
      </c>
      <c r="Q7510" t="s">
        <v>15447</v>
      </c>
      <c r="R7510">
        <v>36083</v>
      </c>
      <c r="S7510" t="s">
        <v>15446</v>
      </c>
    </row>
    <row r="7511" spans="1:19" x14ac:dyDescent="0.55000000000000004">
      <c r="A7511" t="s">
        <v>15448</v>
      </c>
      <c r="B7511" t="s">
        <v>15449</v>
      </c>
      <c r="C7511">
        <v>35026</v>
      </c>
      <c r="D7511">
        <v>53.590879200000003</v>
      </c>
      <c r="E7511">
        <v>-2.7712914</v>
      </c>
      <c r="F7511" t="b">
        <v>1</v>
      </c>
      <c r="G7511" t="b">
        <v>1</v>
      </c>
      <c r="H7511" t="s">
        <v>29236</v>
      </c>
      <c r="I7511">
        <v>349044.19709999999</v>
      </c>
      <c r="J7511">
        <v>410754.48469999997</v>
      </c>
      <c r="K7511">
        <v>102904</v>
      </c>
      <c r="L7511" t="s">
        <v>29236</v>
      </c>
      <c r="M7511">
        <v>1</v>
      </c>
      <c r="N7511">
        <v>1</v>
      </c>
      <c r="O7511">
        <v>53.590879200000003</v>
      </c>
      <c r="P7511">
        <v>-2.7712914</v>
      </c>
      <c r="Q7511" t="s">
        <v>15449</v>
      </c>
      <c r="R7511">
        <v>35026</v>
      </c>
      <c r="S7511" t="s">
        <v>15448</v>
      </c>
    </row>
    <row r="7512" spans="1:19" x14ac:dyDescent="0.55000000000000004">
      <c r="A7512" t="s">
        <v>15450</v>
      </c>
      <c r="B7512" t="s">
        <v>29237</v>
      </c>
      <c r="C7512">
        <v>85212</v>
      </c>
      <c r="D7512">
        <v>50.350088999999997</v>
      </c>
      <c r="E7512">
        <v>-4.7074479</v>
      </c>
      <c r="F7512" t="b">
        <v>1</v>
      </c>
      <c r="G7512" t="b">
        <v>1</v>
      </c>
      <c r="I7512">
        <v>207481.5857</v>
      </c>
      <c r="J7512">
        <v>53525.102299999999</v>
      </c>
      <c r="K7512">
        <v>100167</v>
      </c>
      <c r="M7512">
        <v>1</v>
      </c>
      <c r="N7512">
        <v>1</v>
      </c>
      <c r="O7512">
        <v>50.350088999999997</v>
      </c>
      <c r="P7512">
        <v>-4.7074479</v>
      </c>
      <c r="Q7512" t="s">
        <v>29237</v>
      </c>
      <c r="R7512">
        <v>85212</v>
      </c>
      <c r="S7512" t="s">
        <v>15450</v>
      </c>
    </row>
    <row r="7513" spans="1:19" x14ac:dyDescent="0.55000000000000004">
      <c r="A7513" t="s">
        <v>15452</v>
      </c>
      <c r="B7513" t="s">
        <v>15453</v>
      </c>
      <c r="C7513">
        <v>756</v>
      </c>
      <c r="D7513">
        <v>48.912739299999998</v>
      </c>
      <c r="E7513">
        <v>2.3494514999999998</v>
      </c>
      <c r="F7513" t="b">
        <v>1</v>
      </c>
      <c r="G7513" t="b">
        <v>0</v>
      </c>
      <c r="I7513">
        <v>718748.53390000004</v>
      </c>
      <c r="J7513">
        <v>-100663.3015</v>
      </c>
      <c r="K7513">
        <v>111282</v>
      </c>
      <c r="M7513">
        <v>1</v>
      </c>
      <c r="N7513">
        <v>0</v>
      </c>
      <c r="O7513">
        <v>48.912739299999998</v>
      </c>
      <c r="P7513">
        <v>2.3494514999999998</v>
      </c>
      <c r="Q7513" t="s">
        <v>15453</v>
      </c>
      <c r="R7513">
        <v>756</v>
      </c>
      <c r="S7513" t="s">
        <v>15452</v>
      </c>
    </row>
    <row r="7514" spans="1:19" x14ac:dyDescent="0.55000000000000004">
      <c r="A7514" t="s">
        <v>15456</v>
      </c>
      <c r="B7514" t="s">
        <v>15457</v>
      </c>
      <c r="C7514">
        <v>750</v>
      </c>
      <c r="D7514">
        <v>48.8805227</v>
      </c>
      <c r="E7514">
        <v>2.3547845999999999</v>
      </c>
      <c r="F7514" t="b">
        <v>1</v>
      </c>
      <c r="G7514" t="b">
        <v>1</v>
      </c>
      <c r="H7514" t="s">
        <v>29238</v>
      </c>
      <c r="I7514">
        <v>719344.56440000003</v>
      </c>
      <c r="J7514">
        <v>-104220.8976</v>
      </c>
      <c r="K7514">
        <v>111283</v>
      </c>
      <c r="L7514" t="s">
        <v>29238</v>
      </c>
      <c r="M7514">
        <v>1</v>
      </c>
      <c r="N7514">
        <v>1</v>
      </c>
      <c r="O7514">
        <v>48.8805227</v>
      </c>
      <c r="P7514">
        <v>2.3547845999999999</v>
      </c>
      <c r="Q7514" t="s">
        <v>15457</v>
      </c>
      <c r="R7514">
        <v>750</v>
      </c>
      <c r="S7514" t="s">
        <v>15456</v>
      </c>
    </row>
    <row r="7515" spans="1:19" x14ac:dyDescent="0.55000000000000004">
      <c r="A7515" t="s">
        <v>15458</v>
      </c>
      <c r="B7515" t="s">
        <v>15459</v>
      </c>
      <c r="C7515">
        <v>25210</v>
      </c>
      <c r="D7515">
        <v>53.442602700000002</v>
      </c>
      <c r="E7515">
        <v>-1.3443552999999999</v>
      </c>
      <c r="F7515" t="b">
        <v>1</v>
      </c>
      <c r="G7515" t="b">
        <v>1</v>
      </c>
      <c r="H7515" t="s">
        <v>29239</v>
      </c>
      <c r="I7515">
        <v>443647.70630000002</v>
      </c>
      <c r="J7515">
        <v>394181.26850000001</v>
      </c>
      <c r="K7515">
        <v>105967</v>
      </c>
      <c r="L7515" t="s">
        <v>29239</v>
      </c>
      <c r="M7515">
        <v>1</v>
      </c>
      <c r="N7515">
        <v>1</v>
      </c>
      <c r="O7515">
        <v>53.442602700000002</v>
      </c>
      <c r="P7515">
        <v>-1.3443552999999999</v>
      </c>
      <c r="Q7515" t="s">
        <v>15459</v>
      </c>
      <c r="R7515">
        <v>25210</v>
      </c>
      <c r="S7515" t="s">
        <v>15458</v>
      </c>
    </row>
    <row r="7516" spans="1:19" x14ac:dyDescent="0.55000000000000004">
      <c r="A7516" t="s">
        <v>15460</v>
      </c>
      <c r="B7516" t="s">
        <v>15461</v>
      </c>
      <c r="C7516">
        <v>85111</v>
      </c>
      <c r="D7516">
        <v>50.3557226</v>
      </c>
      <c r="E7516">
        <v>-4.7047299999999996</v>
      </c>
      <c r="F7516" t="b">
        <v>1</v>
      </c>
      <c r="G7516" t="b">
        <v>1</v>
      </c>
      <c r="H7516" t="s">
        <v>29240</v>
      </c>
      <c r="I7516">
        <v>207697.70120000001</v>
      </c>
      <c r="J7516">
        <v>54144.362500000003</v>
      </c>
      <c r="K7516">
        <v>100170</v>
      </c>
      <c r="L7516" t="s">
        <v>29240</v>
      </c>
      <c r="M7516">
        <v>1</v>
      </c>
      <c r="N7516">
        <v>1</v>
      </c>
      <c r="O7516">
        <v>50.3557226</v>
      </c>
      <c r="P7516">
        <v>-4.7047299999999996</v>
      </c>
      <c r="Q7516" t="s">
        <v>15461</v>
      </c>
      <c r="R7516">
        <v>85111</v>
      </c>
      <c r="S7516" t="s">
        <v>15460</v>
      </c>
    </row>
    <row r="7517" spans="1:19" x14ac:dyDescent="0.55000000000000004">
      <c r="A7517" t="s">
        <v>15462</v>
      </c>
      <c r="B7517" t="s">
        <v>29241</v>
      </c>
      <c r="C7517">
        <v>85113</v>
      </c>
      <c r="D7517">
        <v>50.357889900000004</v>
      </c>
      <c r="E7517">
        <v>-4.7039045000000002</v>
      </c>
      <c r="F7517" t="b">
        <v>1</v>
      </c>
      <c r="G7517" t="b">
        <v>1</v>
      </c>
      <c r="I7517">
        <v>207765.17730000001</v>
      </c>
      <c r="J7517">
        <v>54383.169300000001</v>
      </c>
      <c r="K7517">
        <v>100171</v>
      </c>
      <c r="M7517">
        <v>1</v>
      </c>
      <c r="N7517">
        <v>1</v>
      </c>
      <c r="O7517">
        <v>50.357889900000004</v>
      </c>
      <c r="P7517">
        <v>-4.7039045000000002</v>
      </c>
      <c r="Q7517" t="s">
        <v>29241</v>
      </c>
      <c r="R7517">
        <v>85113</v>
      </c>
      <c r="S7517" t="s">
        <v>15462</v>
      </c>
    </row>
    <row r="7518" spans="1:19" x14ac:dyDescent="0.55000000000000004">
      <c r="A7518" t="s">
        <v>15464</v>
      </c>
      <c r="B7518" t="s">
        <v>15465</v>
      </c>
      <c r="C7518">
        <v>85114</v>
      </c>
      <c r="D7518">
        <v>50.351799</v>
      </c>
      <c r="E7518">
        <v>-4.7053152999999996</v>
      </c>
      <c r="F7518" t="b">
        <v>1</v>
      </c>
      <c r="G7518" t="b">
        <v>1</v>
      </c>
      <c r="I7518">
        <v>207640.2003</v>
      </c>
      <c r="J7518">
        <v>53709.684000000001</v>
      </c>
      <c r="K7518">
        <v>100168</v>
      </c>
      <c r="M7518">
        <v>1</v>
      </c>
      <c r="N7518">
        <v>1</v>
      </c>
      <c r="O7518">
        <v>50.351799</v>
      </c>
      <c r="P7518">
        <v>-4.7053152999999996</v>
      </c>
      <c r="Q7518" t="s">
        <v>15465</v>
      </c>
      <c r="R7518">
        <v>85114</v>
      </c>
      <c r="S7518" t="s">
        <v>15464</v>
      </c>
    </row>
    <row r="7519" spans="1:19" x14ac:dyDescent="0.55000000000000004">
      <c r="A7519" t="s">
        <v>15466</v>
      </c>
      <c r="B7519" t="s">
        <v>15467</v>
      </c>
      <c r="C7519">
        <v>85109</v>
      </c>
      <c r="D7519">
        <v>50.358905399999998</v>
      </c>
      <c r="E7519">
        <v>-4.7030238000000004</v>
      </c>
      <c r="F7519" t="b">
        <v>1</v>
      </c>
      <c r="G7519" t="b">
        <v>1</v>
      </c>
      <c r="I7519">
        <v>207831.91829999999</v>
      </c>
      <c r="J7519">
        <v>54493.786500000002</v>
      </c>
      <c r="K7519">
        <v>100172</v>
      </c>
      <c r="M7519">
        <v>1</v>
      </c>
      <c r="N7519">
        <v>1</v>
      </c>
      <c r="O7519">
        <v>50.358905399999998</v>
      </c>
      <c r="P7519">
        <v>-4.7030238000000004</v>
      </c>
      <c r="Q7519" t="s">
        <v>15467</v>
      </c>
      <c r="R7519">
        <v>85109</v>
      </c>
      <c r="S7519" t="s">
        <v>15466</v>
      </c>
    </row>
    <row r="7520" spans="1:19" x14ac:dyDescent="0.55000000000000004">
      <c r="A7520" t="s">
        <v>15468</v>
      </c>
      <c r="B7520" t="s">
        <v>15469</v>
      </c>
      <c r="C7520">
        <v>85110</v>
      </c>
      <c r="D7520">
        <v>50.354983099999998</v>
      </c>
      <c r="E7520">
        <v>-4.7050273000000002</v>
      </c>
      <c r="F7520" t="b">
        <v>1</v>
      </c>
      <c r="G7520" t="b">
        <v>1</v>
      </c>
      <c r="I7520">
        <v>207673.56469999999</v>
      </c>
      <c r="J7520">
        <v>54062.920299999998</v>
      </c>
      <c r="K7520">
        <v>100169</v>
      </c>
      <c r="M7520">
        <v>1</v>
      </c>
      <c r="N7520">
        <v>1</v>
      </c>
      <c r="O7520">
        <v>50.354983099999998</v>
      </c>
      <c r="P7520">
        <v>-4.7050273000000002</v>
      </c>
      <c r="Q7520" t="s">
        <v>15469</v>
      </c>
      <c r="R7520">
        <v>85110</v>
      </c>
      <c r="S7520" t="s">
        <v>15468</v>
      </c>
    </row>
    <row r="7521" spans="1:19" x14ac:dyDescent="0.55000000000000004">
      <c r="A7521" t="s">
        <v>15472</v>
      </c>
      <c r="B7521" t="s">
        <v>29242</v>
      </c>
      <c r="C7521">
        <v>81820</v>
      </c>
      <c r="D7521">
        <v>51.431813900000002</v>
      </c>
      <c r="E7521">
        <v>-2.6124499999999999</v>
      </c>
      <c r="F7521" t="b">
        <v>1</v>
      </c>
      <c r="G7521" t="b">
        <v>1</v>
      </c>
      <c r="I7521">
        <v>357520.2905</v>
      </c>
      <c r="J7521">
        <v>170490.48540000001</v>
      </c>
      <c r="K7521">
        <v>103209</v>
      </c>
      <c r="M7521">
        <v>1</v>
      </c>
      <c r="N7521">
        <v>1</v>
      </c>
      <c r="O7521">
        <v>51.431813900000002</v>
      </c>
      <c r="P7521">
        <v>-2.6124499999999999</v>
      </c>
      <c r="Q7521" t="s">
        <v>29242</v>
      </c>
      <c r="R7521">
        <v>81820</v>
      </c>
      <c r="S7521" t="s">
        <v>15472</v>
      </c>
    </row>
    <row r="7522" spans="1:19" x14ac:dyDescent="0.55000000000000004">
      <c r="A7522" t="s">
        <v>15474</v>
      </c>
      <c r="B7522" t="s">
        <v>15475</v>
      </c>
      <c r="C7522">
        <v>81819</v>
      </c>
      <c r="D7522">
        <v>51.432866400000002</v>
      </c>
      <c r="E7522">
        <v>-2.6090239999999998</v>
      </c>
      <c r="F7522" t="b">
        <v>1</v>
      </c>
      <c r="G7522" t="b">
        <v>1</v>
      </c>
      <c r="H7522" t="s">
        <v>29243</v>
      </c>
      <c r="I7522">
        <v>357759.43050000002</v>
      </c>
      <c r="J7522">
        <v>170605.55220000001</v>
      </c>
      <c r="K7522">
        <v>103217</v>
      </c>
      <c r="L7522" t="s">
        <v>29243</v>
      </c>
      <c r="M7522">
        <v>1</v>
      </c>
      <c r="N7522">
        <v>1</v>
      </c>
      <c r="O7522">
        <v>51.432866400000002</v>
      </c>
      <c r="P7522">
        <v>-2.6090239999999998</v>
      </c>
      <c r="Q7522" t="s">
        <v>15475</v>
      </c>
      <c r="R7522">
        <v>81819</v>
      </c>
      <c r="S7522" t="s">
        <v>15474</v>
      </c>
    </row>
    <row r="7523" spans="1:19" x14ac:dyDescent="0.55000000000000004">
      <c r="A7523" t="s">
        <v>15476</v>
      </c>
      <c r="B7523" t="s">
        <v>15477</v>
      </c>
      <c r="C7523">
        <v>10058</v>
      </c>
      <c r="D7523">
        <v>54.5879178</v>
      </c>
      <c r="E7523">
        <v>-3.5810840000000002</v>
      </c>
      <c r="F7523" t="b">
        <v>1</v>
      </c>
      <c r="G7523" t="b">
        <v>1</v>
      </c>
      <c r="I7523">
        <v>297925.58029999997</v>
      </c>
      <c r="J7523">
        <v>522563.11229999998</v>
      </c>
      <c r="K7523">
        <v>101629</v>
      </c>
      <c r="M7523">
        <v>1</v>
      </c>
      <c r="N7523">
        <v>1</v>
      </c>
      <c r="O7523">
        <v>54.5879178</v>
      </c>
      <c r="P7523">
        <v>-3.5810840000000002</v>
      </c>
      <c r="Q7523" t="s">
        <v>15477</v>
      </c>
      <c r="R7523">
        <v>10058</v>
      </c>
      <c r="S7523" t="s">
        <v>15476</v>
      </c>
    </row>
    <row r="7524" spans="1:19" x14ac:dyDescent="0.55000000000000004">
      <c r="A7524" t="s">
        <v>15478</v>
      </c>
      <c r="B7524" t="s">
        <v>15479</v>
      </c>
      <c r="C7524">
        <v>10059</v>
      </c>
      <c r="D7524">
        <v>54.570308900000001</v>
      </c>
      <c r="E7524">
        <v>-3.5809481999999999</v>
      </c>
      <c r="F7524" t="b">
        <v>1</v>
      </c>
      <c r="G7524" t="b">
        <v>1</v>
      </c>
      <c r="H7524" t="s">
        <v>29244</v>
      </c>
      <c r="I7524">
        <v>297890.2831</v>
      </c>
      <c r="J7524">
        <v>520603.73710000003</v>
      </c>
      <c r="K7524">
        <v>101628</v>
      </c>
      <c r="L7524" t="s">
        <v>29244</v>
      </c>
      <c r="M7524">
        <v>1</v>
      </c>
      <c r="N7524">
        <v>1</v>
      </c>
      <c r="O7524">
        <v>54.570308900000001</v>
      </c>
      <c r="P7524">
        <v>-3.5809481999999999</v>
      </c>
      <c r="Q7524" t="s">
        <v>15479</v>
      </c>
      <c r="R7524">
        <v>10059</v>
      </c>
      <c r="S7524" t="s">
        <v>15478</v>
      </c>
    </row>
    <row r="7525" spans="1:19" x14ac:dyDescent="0.55000000000000004">
      <c r="A7525" t="s">
        <v>15480</v>
      </c>
      <c r="B7525" t="s">
        <v>15481</v>
      </c>
      <c r="C7525">
        <v>81116</v>
      </c>
      <c r="D7525">
        <v>51.5256586</v>
      </c>
      <c r="E7525">
        <v>-2.562262</v>
      </c>
      <c r="F7525" t="b">
        <v>1</v>
      </c>
      <c r="G7525" t="b">
        <v>1</v>
      </c>
      <c r="H7525" t="s">
        <v>29245</v>
      </c>
      <c r="I7525">
        <v>361089.40639999998</v>
      </c>
      <c r="J7525">
        <v>180899.44529999999</v>
      </c>
      <c r="K7525">
        <v>103334</v>
      </c>
      <c r="L7525" t="s">
        <v>29245</v>
      </c>
      <c r="M7525">
        <v>1</v>
      </c>
      <c r="N7525">
        <v>1</v>
      </c>
      <c r="O7525">
        <v>51.5256586</v>
      </c>
      <c r="P7525">
        <v>-2.562262</v>
      </c>
      <c r="Q7525" t="s">
        <v>15481</v>
      </c>
      <c r="R7525">
        <v>81116</v>
      </c>
      <c r="S7525" t="s">
        <v>15480</v>
      </c>
    </row>
    <row r="7526" spans="1:19" x14ac:dyDescent="0.55000000000000004">
      <c r="A7526" t="s">
        <v>15482</v>
      </c>
      <c r="B7526" t="s">
        <v>15483</v>
      </c>
      <c r="C7526">
        <v>7561</v>
      </c>
      <c r="D7526">
        <v>55.7906069</v>
      </c>
      <c r="E7526">
        <v>-4.3352463999999999</v>
      </c>
      <c r="F7526" t="b">
        <v>1</v>
      </c>
      <c r="G7526" t="b">
        <v>1</v>
      </c>
      <c r="H7526" t="s">
        <v>29246</v>
      </c>
      <c r="I7526">
        <v>253678.23699999999</v>
      </c>
      <c r="J7526">
        <v>657724.60620000004</v>
      </c>
      <c r="K7526">
        <v>100634</v>
      </c>
      <c r="L7526" t="s">
        <v>29246</v>
      </c>
      <c r="M7526">
        <v>1</v>
      </c>
      <c r="N7526">
        <v>1</v>
      </c>
      <c r="O7526">
        <v>55.7906069</v>
      </c>
      <c r="P7526">
        <v>-4.3352463999999999</v>
      </c>
      <c r="Q7526" t="s">
        <v>15483</v>
      </c>
      <c r="R7526">
        <v>7561</v>
      </c>
      <c r="S7526" t="s">
        <v>15482</v>
      </c>
    </row>
    <row r="7527" spans="1:19" x14ac:dyDescent="0.55000000000000004">
      <c r="A7527" t="s">
        <v>15488</v>
      </c>
      <c r="B7527" t="s">
        <v>15489</v>
      </c>
      <c r="C7527">
        <v>65085</v>
      </c>
      <c r="D7527">
        <v>52.5865054</v>
      </c>
      <c r="E7527">
        <v>-2.0791035999999998</v>
      </c>
      <c r="F7527" t="b">
        <v>1</v>
      </c>
      <c r="G7527" t="b">
        <v>1</v>
      </c>
      <c r="H7527" t="s">
        <v>29247</v>
      </c>
      <c r="I7527">
        <v>394737.65960000001</v>
      </c>
      <c r="J7527">
        <v>298747.4178</v>
      </c>
      <c r="K7527">
        <v>104362</v>
      </c>
      <c r="L7527" t="s">
        <v>29247</v>
      </c>
      <c r="M7527">
        <v>1</v>
      </c>
      <c r="N7527">
        <v>1</v>
      </c>
      <c r="O7527">
        <v>52.5865054</v>
      </c>
      <c r="P7527">
        <v>-2.0791035999999998</v>
      </c>
      <c r="Q7527" t="s">
        <v>15489</v>
      </c>
      <c r="R7527">
        <v>65085</v>
      </c>
      <c r="S7527" t="s">
        <v>15488</v>
      </c>
    </row>
    <row r="7528" spans="1:19" x14ac:dyDescent="0.55000000000000004">
      <c r="A7528" t="s">
        <v>15490</v>
      </c>
      <c r="B7528" t="s">
        <v>15491</v>
      </c>
      <c r="C7528">
        <v>45106</v>
      </c>
      <c r="D7528">
        <v>52.575265999999999</v>
      </c>
      <c r="E7528">
        <v>-0.2510772</v>
      </c>
      <c r="F7528" t="b">
        <v>1</v>
      </c>
      <c r="G7528" t="b">
        <v>1</v>
      </c>
      <c r="H7528" t="s">
        <v>29248</v>
      </c>
      <c r="I7528">
        <v>518615.17219999997</v>
      </c>
      <c r="J7528">
        <v>298930.4768</v>
      </c>
      <c r="K7528">
        <v>108445</v>
      </c>
      <c r="L7528" t="s">
        <v>29248</v>
      </c>
      <c r="M7528">
        <v>1</v>
      </c>
      <c r="N7528">
        <v>1</v>
      </c>
      <c r="O7528">
        <v>52.575265999999999</v>
      </c>
      <c r="P7528">
        <v>-0.2510772</v>
      </c>
      <c r="Q7528" t="s">
        <v>15491</v>
      </c>
      <c r="R7528">
        <v>45106</v>
      </c>
      <c r="S7528" t="s">
        <v>15490</v>
      </c>
    </row>
    <row r="7529" spans="1:19" x14ac:dyDescent="0.55000000000000004">
      <c r="A7529" t="s">
        <v>15492</v>
      </c>
      <c r="B7529" t="s">
        <v>29249</v>
      </c>
      <c r="C7529">
        <v>45122</v>
      </c>
      <c r="D7529">
        <v>52.5458037</v>
      </c>
      <c r="E7529">
        <v>-0.2451554</v>
      </c>
      <c r="F7529" t="b">
        <v>1</v>
      </c>
      <c r="G7529" t="b">
        <v>1</v>
      </c>
      <c r="I7529">
        <v>519096.13949999999</v>
      </c>
      <c r="J7529">
        <v>295663.33100000001</v>
      </c>
      <c r="K7529">
        <v>108493</v>
      </c>
      <c r="M7529">
        <v>1</v>
      </c>
      <c r="N7529">
        <v>1</v>
      </c>
      <c r="O7529">
        <v>52.5458037</v>
      </c>
      <c r="P7529">
        <v>-0.2451554</v>
      </c>
      <c r="Q7529" t="s">
        <v>29249</v>
      </c>
      <c r="R7529">
        <v>45122</v>
      </c>
      <c r="S7529" t="s">
        <v>15492</v>
      </c>
    </row>
    <row r="7530" spans="1:19" x14ac:dyDescent="0.55000000000000004">
      <c r="A7530" t="s">
        <v>15494</v>
      </c>
      <c r="B7530" t="s">
        <v>29250</v>
      </c>
      <c r="C7530">
        <v>45119</v>
      </c>
      <c r="D7530">
        <v>52.569710200000003</v>
      </c>
      <c r="E7530">
        <v>-0.24662429999999999</v>
      </c>
      <c r="F7530" t="b">
        <v>1</v>
      </c>
      <c r="G7530" t="b">
        <v>1</v>
      </c>
      <c r="I7530">
        <v>518931.92379999999</v>
      </c>
      <c r="J7530">
        <v>298319.8665</v>
      </c>
      <c r="K7530">
        <v>108471</v>
      </c>
      <c r="M7530">
        <v>1</v>
      </c>
      <c r="N7530">
        <v>1</v>
      </c>
      <c r="O7530">
        <v>52.569710200000003</v>
      </c>
      <c r="P7530">
        <v>-0.24662429999999999</v>
      </c>
      <c r="Q7530" t="s">
        <v>29250</v>
      </c>
      <c r="R7530">
        <v>45119</v>
      </c>
      <c r="S7530" t="s">
        <v>15494</v>
      </c>
    </row>
    <row r="7531" spans="1:19" x14ac:dyDescent="0.55000000000000004">
      <c r="A7531" t="s">
        <v>15496</v>
      </c>
      <c r="B7531" t="s">
        <v>29251</v>
      </c>
      <c r="C7531">
        <v>45119</v>
      </c>
      <c r="D7531">
        <v>52.569957299999999</v>
      </c>
      <c r="E7531">
        <v>-0.2467521</v>
      </c>
      <c r="F7531" t="b">
        <v>1</v>
      </c>
      <c r="G7531" t="b">
        <v>1</v>
      </c>
      <c r="I7531">
        <v>518922.59490000003</v>
      </c>
      <c r="J7531">
        <v>298347.13929999998</v>
      </c>
      <c r="K7531">
        <v>108469</v>
      </c>
      <c r="M7531">
        <v>1</v>
      </c>
      <c r="N7531">
        <v>1</v>
      </c>
      <c r="O7531">
        <v>52.569957299999999</v>
      </c>
      <c r="P7531">
        <v>-0.2467521</v>
      </c>
      <c r="Q7531" t="s">
        <v>29251</v>
      </c>
      <c r="R7531">
        <v>45119</v>
      </c>
      <c r="S7531" t="s">
        <v>15496</v>
      </c>
    </row>
    <row r="7532" spans="1:19" x14ac:dyDescent="0.55000000000000004">
      <c r="A7532" t="s">
        <v>15498</v>
      </c>
      <c r="B7532" t="s">
        <v>29252</v>
      </c>
      <c r="C7532">
        <v>45121</v>
      </c>
      <c r="D7532">
        <v>52.570026200000001</v>
      </c>
      <c r="E7532">
        <v>-0.2480764</v>
      </c>
      <c r="F7532" t="b">
        <v>1</v>
      </c>
      <c r="G7532" t="b">
        <v>1</v>
      </c>
      <c r="I7532">
        <v>518832.66230000003</v>
      </c>
      <c r="J7532">
        <v>298352.62229999999</v>
      </c>
      <c r="K7532">
        <v>108461</v>
      </c>
      <c r="M7532">
        <v>1</v>
      </c>
      <c r="N7532">
        <v>1</v>
      </c>
      <c r="O7532">
        <v>52.570026200000001</v>
      </c>
      <c r="P7532">
        <v>-0.2480764</v>
      </c>
      <c r="Q7532" t="s">
        <v>29252</v>
      </c>
      <c r="R7532">
        <v>45121</v>
      </c>
      <c r="S7532" t="s">
        <v>15498</v>
      </c>
    </row>
    <row r="7533" spans="1:19" x14ac:dyDescent="0.55000000000000004">
      <c r="A7533" t="s">
        <v>15500</v>
      </c>
      <c r="B7533" t="s">
        <v>15501</v>
      </c>
      <c r="C7533">
        <v>45124</v>
      </c>
      <c r="D7533">
        <v>52.581370900000003</v>
      </c>
      <c r="E7533">
        <v>-0.25367200000000001</v>
      </c>
      <c r="F7533" t="b">
        <v>1</v>
      </c>
      <c r="G7533" t="b">
        <v>1</v>
      </c>
      <c r="I7533">
        <v>518422.90759999998</v>
      </c>
      <c r="J7533">
        <v>299605.22610000003</v>
      </c>
      <c r="K7533">
        <v>108432</v>
      </c>
      <c r="M7533">
        <v>1</v>
      </c>
      <c r="N7533">
        <v>1</v>
      </c>
      <c r="O7533">
        <v>52.581370900000003</v>
      </c>
      <c r="P7533">
        <v>-0.25367200000000001</v>
      </c>
      <c r="Q7533" t="s">
        <v>15501</v>
      </c>
      <c r="R7533">
        <v>45124</v>
      </c>
      <c r="S7533" t="s">
        <v>15500</v>
      </c>
    </row>
    <row r="7534" spans="1:19" x14ac:dyDescent="0.55000000000000004">
      <c r="A7534" t="s">
        <v>15502</v>
      </c>
      <c r="B7534" t="s">
        <v>29253</v>
      </c>
      <c r="C7534">
        <v>45091</v>
      </c>
      <c r="D7534">
        <v>52.5821489</v>
      </c>
      <c r="E7534">
        <v>-0.25509280000000001</v>
      </c>
      <c r="F7534" t="b">
        <v>1</v>
      </c>
      <c r="G7534" t="b">
        <v>1</v>
      </c>
      <c r="I7534">
        <v>518324.55300000001</v>
      </c>
      <c r="J7534">
        <v>299689.42859999998</v>
      </c>
      <c r="K7534">
        <v>108419</v>
      </c>
      <c r="M7534">
        <v>1</v>
      </c>
      <c r="N7534">
        <v>1</v>
      </c>
      <c r="O7534">
        <v>52.5821489</v>
      </c>
      <c r="P7534">
        <v>-0.25509280000000001</v>
      </c>
      <c r="Q7534" t="s">
        <v>29253</v>
      </c>
      <c r="R7534">
        <v>45091</v>
      </c>
      <c r="S7534" t="s">
        <v>15502</v>
      </c>
    </row>
    <row r="7535" spans="1:19" x14ac:dyDescent="0.55000000000000004">
      <c r="A7535" t="s">
        <v>15504</v>
      </c>
      <c r="B7535" t="s">
        <v>29254</v>
      </c>
      <c r="C7535">
        <v>45092</v>
      </c>
      <c r="D7535">
        <v>52.5691475</v>
      </c>
      <c r="E7535">
        <v>-0.2461882</v>
      </c>
      <c r="F7535" t="b">
        <v>1</v>
      </c>
      <c r="G7535" t="b">
        <v>0</v>
      </c>
      <c r="I7535">
        <v>518962.99949999998</v>
      </c>
      <c r="J7535">
        <v>298257.99949999998</v>
      </c>
      <c r="K7535">
        <v>108480</v>
      </c>
      <c r="M7535">
        <v>1</v>
      </c>
      <c r="N7535">
        <v>0</v>
      </c>
      <c r="O7535">
        <v>52.5691475</v>
      </c>
      <c r="P7535">
        <v>-0.2461882</v>
      </c>
      <c r="Q7535" t="s">
        <v>29254</v>
      </c>
      <c r="R7535">
        <v>45092</v>
      </c>
      <c r="S7535" t="s">
        <v>15504</v>
      </c>
    </row>
    <row r="7536" spans="1:19" x14ac:dyDescent="0.55000000000000004">
      <c r="A7536" t="s">
        <v>15506</v>
      </c>
      <c r="B7536" t="s">
        <v>29255</v>
      </c>
      <c r="C7536">
        <v>45093</v>
      </c>
      <c r="D7536">
        <v>52.569125499999998</v>
      </c>
      <c r="E7536">
        <v>-0.2461922</v>
      </c>
      <c r="F7536" t="b">
        <v>1</v>
      </c>
      <c r="G7536" t="b">
        <v>0</v>
      </c>
      <c r="I7536">
        <v>518962.7879</v>
      </c>
      <c r="J7536">
        <v>298255.54599999997</v>
      </c>
      <c r="K7536">
        <v>108479</v>
      </c>
      <c r="M7536">
        <v>1</v>
      </c>
      <c r="N7536">
        <v>0</v>
      </c>
      <c r="O7536">
        <v>52.569125499999998</v>
      </c>
      <c r="P7536">
        <v>-0.2461922</v>
      </c>
      <c r="Q7536" t="s">
        <v>29255</v>
      </c>
      <c r="R7536">
        <v>45093</v>
      </c>
      <c r="S7536" t="s">
        <v>15506</v>
      </c>
    </row>
    <row r="7537" spans="1:19" x14ac:dyDescent="0.55000000000000004">
      <c r="A7537" t="s">
        <v>15508</v>
      </c>
      <c r="B7537" t="s">
        <v>29256</v>
      </c>
      <c r="C7537">
        <v>45017</v>
      </c>
      <c r="D7537">
        <v>52.569114900000002</v>
      </c>
      <c r="E7537">
        <v>-0.24618950000000001</v>
      </c>
      <c r="F7537" t="b">
        <v>1</v>
      </c>
      <c r="G7537" t="b">
        <v>0</v>
      </c>
      <c r="I7537">
        <v>518962.99959999998</v>
      </c>
      <c r="J7537">
        <v>298254.37150000001</v>
      </c>
      <c r="K7537">
        <v>108481</v>
      </c>
      <c r="M7537">
        <v>1</v>
      </c>
      <c r="N7537">
        <v>0</v>
      </c>
      <c r="O7537">
        <v>52.569114900000002</v>
      </c>
      <c r="P7537">
        <v>-0.24618950000000001</v>
      </c>
      <c r="Q7537" t="s">
        <v>29256</v>
      </c>
      <c r="R7537">
        <v>45017</v>
      </c>
      <c r="S7537" t="s">
        <v>15508</v>
      </c>
    </row>
    <row r="7538" spans="1:19" x14ac:dyDescent="0.55000000000000004">
      <c r="A7538" t="s">
        <v>15510</v>
      </c>
      <c r="B7538" t="s">
        <v>29257</v>
      </c>
      <c r="C7538">
        <v>45012</v>
      </c>
      <c r="D7538">
        <v>52.569098599999997</v>
      </c>
      <c r="E7538">
        <v>-0.24619489999999999</v>
      </c>
      <c r="F7538" t="b">
        <v>1</v>
      </c>
      <c r="G7538" t="b">
        <v>0</v>
      </c>
      <c r="I7538">
        <v>518962.6777</v>
      </c>
      <c r="J7538">
        <v>298252.54960000003</v>
      </c>
      <c r="K7538">
        <v>108478</v>
      </c>
      <c r="M7538">
        <v>1</v>
      </c>
      <c r="N7538">
        <v>0</v>
      </c>
      <c r="O7538">
        <v>52.569098599999997</v>
      </c>
      <c r="P7538">
        <v>-0.24619489999999999</v>
      </c>
      <c r="Q7538" t="s">
        <v>29257</v>
      </c>
      <c r="R7538">
        <v>45012</v>
      </c>
      <c r="S7538" t="s">
        <v>15510</v>
      </c>
    </row>
    <row r="7539" spans="1:19" x14ac:dyDescent="0.55000000000000004">
      <c r="A7539" t="s">
        <v>15512</v>
      </c>
      <c r="B7539" t="s">
        <v>29258</v>
      </c>
      <c r="C7539">
        <v>45011</v>
      </c>
      <c r="D7539">
        <v>52.569165499999997</v>
      </c>
      <c r="E7539">
        <v>-0.24622040000000001</v>
      </c>
      <c r="F7539" t="b">
        <v>1</v>
      </c>
      <c r="G7539" t="b">
        <v>0</v>
      </c>
      <c r="I7539">
        <v>518960.76860000001</v>
      </c>
      <c r="J7539">
        <v>298259.9485</v>
      </c>
      <c r="K7539">
        <v>108476</v>
      </c>
      <c r="M7539">
        <v>1</v>
      </c>
      <c r="N7539">
        <v>0</v>
      </c>
      <c r="O7539">
        <v>52.569165499999997</v>
      </c>
      <c r="P7539">
        <v>-0.24622040000000001</v>
      </c>
      <c r="Q7539" t="s">
        <v>29258</v>
      </c>
      <c r="R7539">
        <v>45011</v>
      </c>
      <c r="S7539" t="s">
        <v>15512</v>
      </c>
    </row>
    <row r="7540" spans="1:19" x14ac:dyDescent="0.55000000000000004">
      <c r="A7540" t="s">
        <v>15514</v>
      </c>
      <c r="B7540" t="s">
        <v>29259</v>
      </c>
      <c r="C7540">
        <v>45009</v>
      </c>
      <c r="D7540">
        <v>52.569156499999998</v>
      </c>
      <c r="E7540">
        <v>-0.24624850000000001</v>
      </c>
      <c r="F7540" t="b">
        <v>1</v>
      </c>
      <c r="G7540" t="b">
        <v>0</v>
      </c>
      <c r="I7540">
        <v>518958.88860000001</v>
      </c>
      <c r="J7540">
        <v>298258.90120000002</v>
      </c>
      <c r="K7540">
        <v>108475</v>
      </c>
      <c r="M7540">
        <v>1</v>
      </c>
      <c r="N7540">
        <v>0</v>
      </c>
      <c r="O7540">
        <v>52.569156499999998</v>
      </c>
      <c r="P7540">
        <v>-0.24624850000000001</v>
      </c>
      <c r="Q7540" t="s">
        <v>29259</v>
      </c>
      <c r="R7540">
        <v>45009</v>
      </c>
      <c r="S7540" t="s">
        <v>15514</v>
      </c>
    </row>
    <row r="7541" spans="1:19" x14ac:dyDescent="0.55000000000000004">
      <c r="A7541" t="s">
        <v>15516</v>
      </c>
      <c r="B7541" t="s">
        <v>29260</v>
      </c>
      <c r="C7541">
        <v>44998</v>
      </c>
      <c r="D7541">
        <v>52.569136899999997</v>
      </c>
      <c r="E7541">
        <v>-0.24619759999999999</v>
      </c>
      <c r="F7541" t="b">
        <v>1</v>
      </c>
      <c r="G7541" t="b">
        <v>0</v>
      </c>
      <c r="I7541">
        <v>518962.39110000001</v>
      </c>
      <c r="J7541">
        <v>298256.8051</v>
      </c>
      <c r="K7541">
        <v>108477</v>
      </c>
      <c r="M7541">
        <v>1</v>
      </c>
      <c r="N7541">
        <v>0</v>
      </c>
      <c r="O7541">
        <v>52.569136899999997</v>
      </c>
      <c r="P7541">
        <v>-0.24619759999999999</v>
      </c>
      <c r="Q7541" t="s">
        <v>29260</v>
      </c>
      <c r="R7541">
        <v>44998</v>
      </c>
      <c r="S7541" t="s">
        <v>15516</v>
      </c>
    </row>
    <row r="7542" spans="1:19" x14ac:dyDescent="0.55000000000000004">
      <c r="A7542" t="s">
        <v>15518</v>
      </c>
      <c r="B7542" t="s">
        <v>29261</v>
      </c>
      <c r="C7542">
        <v>45090</v>
      </c>
      <c r="D7542">
        <v>52.579425800000003</v>
      </c>
      <c r="E7542">
        <v>-0.25379109999999999</v>
      </c>
      <c r="F7542" t="b">
        <v>1</v>
      </c>
      <c r="G7542" t="b">
        <v>1</v>
      </c>
      <c r="I7542">
        <v>518420.07569999999</v>
      </c>
      <c r="J7542">
        <v>299388.68959999998</v>
      </c>
      <c r="K7542">
        <v>108430</v>
      </c>
      <c r="M7542">
        <v>1</v>
      </c>
      <c r="N7542">
        <v>1</v>
      </c>
      <c r="O7542">
        <v>52.579425800000003</v>
      </c>
      <c r="P7542">
        <v>-0.25379109999999999</v>
      </c>
      <c r="Q7542" t="s">
        <v>29261</v>
      </c>
      <c r="R7542">
        <v>45090</v>
      </c>
      <c r="S7542" t="s">
        <v>15518</v>
      </c>
    </row>
    <row r="7543" spans="1:19" x14ac:dyDescent="0.55000000000000004">
      <c r="A7543" t="s">
        <v>15520</v>
      </c>
      <c r="B7543" t="s">
        <v>29262</v>
      </c>
      <c r="C7543">
        <v>45099</v>
      </c>
      <c r="D7543">
        <v>52.579733599999997</v>
      </c>
      <c r="E7543">
        <v>-0.2537452</v>
      </c>
      <c r="F7543" t="b">
        <v>1</v>
      </c>
      <c r="G7543" t="b">
        <v>1</v>
      </c>
      <c r="I7543">
        <v>518422.35690000001</v>
      </c>
      <c r="J7543">
        <v>299422.99959999998</v>
      </c>
      <c r="K7543">
        <v>108431</v>
      </c>
      <c r="M7543">
        <v>1</v>
      </c>
      <c r="N7543">
        <v>1</v>
      </c>
      <c r="O7543">
        <v>52.579733599999997</v>
      </c>
      <c r="P7543">
        <v>-0.2537452</v>
      </c>
      <c r="Q7543" t="s">
        <v>29262</v>
      </c>
      <c r="R7543">
        <v>45099</v>
      </c>
      <c r="S7543" t="s">
        <v>15520</v>
      </c>
    </row>
    <row r="7544" spans="1:19" x14ac:dyDescent="0.55000000000000004">
      <c r="A7544" t="s">
        <v>15522</v>
      </c>
      <c r="B7544" t="s">
        <v>29263</v>
      </c>
      <c r="C7544">
        <v>45125</v>
      </c>
      <c r="D7544">
        <v>52.567235500000002</v>
      </c>
      <c r="E7544">
        <v>-0.2440755</v>
      </c>
      <c r="F7544" t="b">
        <v>1</v>
      </c>
      <c r="G7544" t="b">
        <v>1</v>
      </c>
      <c r="I7544">
        <v>519111.35379999998</v>
      </c>
      <c r="J7544">
        <v>298048.82339999999</v>
      </c>
      <c r="K7544">
        <v>108495</v>
      </c>
      <c r="M7544">
        <v>1</v>
      </c>
      <c r="N7544">
        <v>1</v>
      </c>
      <c r="O7544">
        <v>52.567235500000002</v>
      </c>
      <c r="P7544">
        <v>-0.2440755</v>
      </c>
      <c r="Q7544" t="s">
        <v>29263</v>
      </c>
      <c r="R7544">
        <v>45125</v>
      </c>
      <c r="S7544" t="s">
        <v>15522</v>
      </c>
    </row>
    <row r="7545" spans="1:19" x14ac:dyDescent="0.55000000000000004">
      <c r="A7545" t="s">
        <v>15524</v>
      </c>
      <c r="B7545" t="s">
        <v>29264</v>
      </c>
      <c r="C7545" t="s">
        <v>23412</v>
      </c>
      <c r="D7545">
        <v>52.568084900000002</v>
      </c>
      <c r="E7545">
        <v>-0.24659</v>
      </c>
      <c r="F7545" t="b">
        <v>1</v>
      </c>
      <c r="G7545" t="b">
        <v>1</v>
      </c>
      <c r="I7545">
        <v>518938.64189999999</v>
      </c>
      <c r="J7545">
        <v>298139.15169999999</v>
      </c>
      <c r="K7545">
        <v>108472</v>
      </c>
      <c r="M7545">
        <v>1</v>
      </c>
      <c r="N7545">
        <v>1</v>
      </c>
      <c r="O7545">
        <v>52.568084900000002</v>
      </c>
      <c r="P7545">
        <v>-0.24659</v>
      </c>
      <c r="Q7545" t="s">
        <v>29264</v>
      </c>
      <c r="S7545" t="s">
        <v>15524</v>
      </c>
    </row>
    <row r="7546" spans="1:19" x14ac:dyDescent="0.55000000000000004">
      <c r="A7546" t="s">
        <v>15526</v>
      </c>
      <c r="B7546" t="s">
        <v>29265</v>
      </c>
      <c r="C7546">
        <v>45088</v>
      </c>
      <c r="D7546">
        <v>52.568060299999999</v>
      </c>
      <c r="E7546">
        <v>-0.24645739999999999</v>
      </c>
      <c r="F7546" t="b">
        <v>1</v>
      </c>
      <c r="G7546" t="b">
        <v>1</v>
      </c>
      <c r="I7546">
        <v>518947.69500000001</v>
      </c>
      <c r="J7546">
        <v>298136.63400000002</v>
      </c>
      <c r="K7546">
        <v>108474</v>
      </c>
      <c r="M7546">
        <v>1</v>
      </c>
      <c r="N7546">
        <v>1</v>
      </c>
      <c r="O7546">
        <v>52.568060299999999</v>
      </c>
      <c r="P7546">
        <v>-0.24645739999999999</v>
      </c>
      <c r="Q7546" t="s">
        <v>29265</v>
      </c>
      <c r="R7546">
        <v>45088</v>
      </c>
      <c r="S7546" t="s">
        <v>15526</v>
      </c>
    </row>
    <row r="7547" spans="1:19" x14ac:dyDescent="0.55000000000000004">
      <c r="A7547" t="s">
        <v>15528</v>
      </c>
      <c r="B7547" t="s">
        <v>29266</v>
      </c>
      <c r="C7547" t="s">
        <v>23412</v>
      </c>
      <c r="D7547">
        <v>52.572659700000003</v>
      </c>
      <c r="E7547">
        <v>-0.2790511</v>
      </c>
      <c r="F7547" t="b">
        <v>1</v>
      </c>
      <c r="G7547" t="b">
        <v>0</v>
      </c>
      <c r="I7547">
        <v>516726.54840000003</v>
      </c>
      <c r="J7547">
        <v>298595.00459999999</v>
      </c>
      <c r="K7547">
        <v>108306</v>
      </c>
      <c r="M7547">
        <v>1</v>
      </c>
      <c r="N7547">
        <v>0</v>
      </c>
      <c r="O7547">
        <v>52.572659700000003</v>
      </c>
      <c r="P7547">
        <v>-0.2790511</v>
      </c>
      <c r="Q7547" t="s">
        <v>29266</v>
      </c>
      <c r="S7547" t="s">
        <v>15528</v>
      </c>
    </row>
    <row r="7548" spans="1:19" x14ac:dyDescent="0.55000000000000004">
      <c r="A7548" t="s">
        <v>15530</v>
      </c>
      <c r="B7548" t="s">
        <v>29267</v>
      </c>
      <c r="C7548">
        <v>45120</v>
      </c>
      <c r="D7548">
        <v>52.569817999999998</v>
      </c>
      <c r="E7548">
        <v>-0.24821080000000001</v>
      </c>
      <c r="F7548" t="b">
        <v>1</v>
      </c>
      <c r="G7548" t="b">
        <v>1</v>
      </c>
      <c r="I7548">
        <v>518824.1165</v>
      </c>
      <c r="J7548">
        <v>298329.24440000003</v>
      </c>
      <c r="K7548">
        <v>108459</v>
      </c>
      <c r="M7548">
        <v>1</v>
      </c>
      <c r="N7548">
        <v>1</v>
      </c>
      <c r="O7548">
        <v>52.569817999999998</v>
      </c>
      <c r="P7548">
        <v>-0.24821080000000001</v>
      </c>
      <c r="Q7548" t="s">
        <v>29267</v>
      </c>
      <c r="R7548">
        <v>45120</v>
      </c>
      <c r="S7548" t="s">
        <v>15530</v>
      </c>
    </row>
    <row r="7549" spans="1:19" x14ac:dyDescent="0.55000000000000004">
      <c r="A7549" t="s">
        <v>15532</v>
      </c>
      <c r="B7549" t="s">
        <v>29268</v>
      </c>
      <c r="C7549" t="s">
        <v>23412</v>
      </c>
      <c r="D7549">
        <v>52.574570799999996</v>
      </c>
      <c r="E7549">
        <v>-0.2464488</v>
      </c>
      <c r="F7549" t="b">
        <v>1</v>
      </c>
      <c r="G7549" t="b">
        <v>1</v>
      </c>
      <c r="H7549" t="s">
        <v>29269</v>
      </c>
      <c r="I7549">
        <v>518930.67609999998</v>
      </c>
      <c r="J7549">
        <v>298860.76809999999</v>
      </c>
      <c r="K7549">
        <v>108470</v>
      </c>
      <c r="L7549" t="s">
        <v>29269</v>
      </c>
      <c r="M7549">
        <v>1</v>
      </c>
      <c r="N7549">
        <v>1</v>
      </c>
      <c r="O7549">
        <v>52.574570799999996</v>
      </c>
      <c r="P7549">
        <v>-0.2464488</v>
      </c>
      <c r="Q7549" t="s">
        <v>29268</v>
      </c>
      <c r="S7549" t="s">
        <v>15532</v>
      </c>
    </row>
    <row r="7550" spans="1:19" x14ac:dyDescent="0.55000000000000004">
      <c r="A7550" t="s">
        <v>15534</v>
      </c>
      <c r="B7550" t="s">
        <v>29270</v>
      </c>
      <c r="C7550" t="s">
        <v>23412</v>
      </c>
      <c r="D7550">
        <v>52.487367200000001</v>
      </c>
      <c r="E7550">
        <v>-0.70368439999999999</v>
      </c>
      <c r="F7550" t="b">
        <v>1</v>
      </c>
      <c r="G7550" t="b">
        <v>1</v>
      </c>
      <c r="H7550" t="s">
        <v>29271</v>
      </c>
      <c r="I7550">
        <v>488120.79389999999</v>
      </c>
      <c r="J7550">
        <v>288506.28710000002</v>
      </c>
      <c r="K7550">
        <v>107525</v>
      </c>
      <c r="L7550" t="s">
        <v>29271</v>
      </c>
      <c r="M7550">
        <v>1</v>
      </c>
      <c r="N7550">
        <v>1</v>
      </c>
      <c r="O7550">
        <v>52.487367200000001</v>
      </c>
      <c r="P7550">
        <v>-0.70368439999999999</v>
      </c>
      <c r="Q7550" t="s">
        <v>29270</v>
      </c>
      <c r="S7550" t="s">
        <v>15534</v>
      </c>
    </row>
    <row r="7551" spans="1:19" x14ac:dyDescent="0.55000000000000004">
      <c r="A7551" t="s">
        <v>15536</v>
      </c>
      <c r="B7551" t="s">
        <v>15537</v>
      </c>
      <c r="C7551">
        <v>45108</v>
      </c>
      <c r="D7551">
        <v>52.579573099999998</v>
      </c>
      <c r="E7551">
        <v>-0.2540133</v>
      </c>
      <c r="F7551" t="b">
        <v>1</v>
      </c>
      <c r="G7551" t="b">
        <v>1</v>
      </c>
      <c r="I7551">
        <v>518404.62410000002</v>
      </c>
      <c r="J7551">
        <v>299404.70850000001</v>
      </c>
      <c r="K7551">
        <v>108425</v>
      </c>
      <c r="M7551">
        <v>1</v>
      </c>
      <c r="N7551">
        <v>1</v>
      </c>
      <c r="O7551">
        <v>52.579573099999998</v>
      </c>
      <c r="P7551">
        <v>-0.2540133</v>
      </c>
      <c r="Q7551" t="s">
        <v>15537</v>
      </c>
      <c r="R7551">
        <v>45108</v>
      </c>
      <c r="S7551" t="s">
        <v>15536</v>
      </c>
    </row>
    <row r="7552" spans="1:19" x14ac:dyDescent="0.55000000000000004">
      <c r="A7552" t="s">
        <v>15538</v>
      </c>
      <c r="B7552" t="s">
        <v>29272</v>
      </c>
      <c r="C7552">
        <v>45111</v>
      </c>
      <c r="D7552">
        <v>52.576945500000001</v>
      </c>
      <c r="E7552">
        <v>-0.25368420000000003</v>
      </c>
      <c r="F7552" t="b">
        <v>1</v>
      </c>
      <c r="G7552" t="b">
        <v>0</v>
      </c>
      <c r="I7552">
        <v>518433.99729999999</v>
      </c>
      <c r="J7552">
        <v>299112.99709999998</v>
      </c>
      <c r="K7552">
        <v>108433</v>
      </c>
      <c r="M7552">
        <v>1</v>
      </c>
      <c r="N7552">
        <v>0</v>
      </c>
      <c r="O7552">
        <v>52.576945500000001</v>
      </c>
      <c r="P7552">
        <v>-0.25368420000000003</v>
      </c>
      <c r="Q7552" t="s">
        <v>29272</v>
      </c>
      <c r="R7552">
        <v>45111</v>
      </c>
      <c r="S7552" t="s">
        <v>15538</v>
      </c>
    </row>
    <row r="7553" spans="1:19" x14ac:dyDescent="0.55000000000000004">
      <c r="A7553" t="s">
        <v>15540</v>
      </c>
      <c r="B7553" t="s">
        <v>15541</v>
      </c>
      <c r="C7553" t="s">
        <v>23412</v>
      </c>
      <c r="D7553">
        <v>52.682592700000001</v>
      </c>
      <c r="E7553">
        <v>0.94003740000000002</v>
      </c>
      <c r="F7553" t="b">
        <v>1</v>
      </c>
      <c r="G7553" t="b">
        <v>1</v>
      </c>
      <c r="H7553" t="s">
        <v>29273</v>
      </c>
      <c r="I7553">
        <v>598830.85149999999</v>
      </c>
      <c r="J7553">
        <v>313488.88959999999</v>
      </c>
      <c r="K7553">
        <v>110873</v>
      </c>
      <c r="L7553" t="s">
        <v>29273</v>
      </c>
      <c r="M7553">
        <v>1</v>
      </c>
      <c r="N7553">
        <v>1</v>
      </c>
      <c r="O7553">
        <v>52.682592700000001</v>
      </c>
      <c r="P7553">
        <v>0.94003740000000002</v>
      </c>
      <c r="Q7553" t="s">
        <v>15541</v>
      </c>
      <c r="S7553" t="s">
        <v>15540</v>
      </c>
    </row>
    <row r="7554" spans="1:19" x14ac:dyDescent="0.55000000000000004">
      <c r="A7554" t="s">
        <v>15542</v>
      </c>
      <c r="B7554" t="s">
        <v>29274</v>
      </c>
      <c r="C7554">
        <v>45109</v>
      </c>
      <c r="D7554">
        <v>52.566535199999997</v>
      </c>
      <c r="E7554">
        <v>-0.2408324</v>
      </c>
      <c r="F7554" t="b">
        <v>1</v>
      </c>
      <c r="G7554" t="b">
        <v>1</v>
      </c>
      <c r="I7554">
        <v>519333.04820000002</v>
      </c>
      <c r="J7554">
        <v>297976.28840000002</v>
      </c>
      <c r="K7554">
        <v>108521</v>
      </c>
      <c r="M7554">
        <v>1</v>
      </c>
      <c r="N7554">
        <v>1</v>
      </c>
      <c r="O7554">
        <v>52.566535199999997</v>
      </c>
      <c r="P7554">
        <v>-0.2408324</v>
      </c>
      <c r="Q7554" t="s">
        <v>29274</v>
      </c>
      <c r="R7554">
        <v>45109</v>
      </c>
      <c r="S7554" t="s">
        <v>15542</v>
      </c>
    </row>
    <row r="7555" spans="1:19" x14ac:dyDescent="0.55000000000000004">
      <c r="A7555" t="s">
        <v>15544</v>
      </c>
      <c r="B7555" t="s">
        <v>29275</v>
      </c>
      <c r="C7555">
        <v>45089</v>
      </c>
      <c r="D7555">
        <v>52.586784799999997</v>
      </c>
      <c r="E7555">
        <v>-0.25795649999999998</v>
      </c>
      <c r="F7555" t="b">
        <v>1</v>
      </c>
      <c r="G7555" t="b">
        <v>1</v>
      </c>
      <c r="I7555">
        <v>518118.08289999998</v>
      </c>
      <c r="J7555">
        <v>300200.36129999999</v>
      </c>
      <c r="K7555">
        <v>108398</v>
      </c>
      <c r="M7555">
        <v>1</v>
      </c>
      <c r="N7555">
        <v>1</v>
      </c>
      <c r="O7555">
        <v>52.586784799999997</v>
      </c>
      <c r="P7555">
        <v>-0.25795649999999998</v>
      </c>
      <c r="Q7555" t="s">
        <v>29275</v>
      </c>
      <c r="R7555">
        <v>45089</v>
      </c>
      <c r="S7555" t="s">
        <v>15544</v>
      </c>
    </row>
    <row r="7556" spans="1:19" x14ac:dyDescent="0.55000000000000004">
      <c r="A7556" t="s">
        <v>15546</v>
      </c>
      <c r="B7556" t="s">
        <v>29276</v>
      </c>
      <c r="C7556">
        <v>45097</v>
      </c>
      <c r="D7556">
        <v>52.583686800000002</v>
      </c>
      <c r="E7556">
        <v>-0.2554517</v>
      </c>
      <c r="F7556" t="b">
        <v>1</v>
      </c>
      <c r="G7556" t="b">
        <v>1</v>
      </c>
      <c r="H7556" t="s">
        <v>29277</v>
      </c>
      <c r="I7556">
        <v>518296.10019999999</v>
      </c>
      <c r="J7556">
        <v>299859.89140000002</v>
      </c>
      <c r="K7556">
        <v>108417</v>
      </c>
      <c r="L7556" t="s">
        <v>29277</v>
      </c>
      <c r="M7556">
        <v>1</v>
      </c>
      <c r="N7556">
        <v>1</v>
      </c>
      <c r="O7556">
        <v>52.583686800000002</v>
      </c>
      <c r="P7556">
        <v>-0.2554517</v>
      </c>
      <c r="Q7556" t="s">
        <v>29276</v>
      </c>
      <c r="R7556">
        <v>45097</v>
      </c>
      <c r="S7556" t="s">
        <v>15546</v>
      </c>
    </row>
    <row r="7557" spans="1:19" x14ac:dyDescent="0.55000000000000004">
      <c r="A7557" t="s">
        <v>15548</v>
      </c>
      <c r="B7557" t="s">
        <v>29278</v>
      </c>
      <c r="C7557">
        <v>45114</v>
      </c>
      <c r="D7557">
        <v>52.574446199999997</v>
      </c>
      <c r="E7557">
        <v>-0.2497103</v>
      </c>
      <c r="F7557" t="b">
        <v>1</v>
      </c>
      <c r="G7557" t="b">
        <v>0</v>
      </c>
      <c r="I7557">
        <v>518710.00689999998</v>
      </c>
      <c r="J7557">
        <v>298841.54220000003</v>
      </c>
      <c r="K7557">
        <v>108449</v>
      </c>
      <c r="M7557">
        <v>1</v>
      </c>
      <c r="N7557">
        <v>0</v>
      </c>
      <c r="O7557">
        <v>52.574446199999997</v>
      </c>
      <c r="P7557">
        <v>-0.2497103</v>
      </c>
      <c r="Q7557" t="s">
        <v>29278</v>
      </c>
      <c r="R7557">
        <v>45114</v>
      </c>
      <c r="S7557" t="s">
        <v>15548</v>
      </c>
    </row>
    <row r="7558" spans="1:19" x14ac:dyDescent="0.55000000000000004">
      <c r="A7558" t="s">
        <v>15550</v>
      </c>
      <c r="B7558" t="s">
        <v>15551</v>
      </c>
      <c r="C7558">
        <v>45112</v>
      </c>
      <c r="D7558">
        <v>52.588403399999997</v>
      </c>
      <c r="E7558">
        <v>-0.25847809999999999</v>
      </c>
      <c r="F7558" t="b">
        <v>1</v>
      </c>
      <c r="G7558" t="b">
        <v>1</v>
      </c>
      <c r="I7558">
        <v>518078.40110000002</v>
      </c>
      <c r="J7558">
        <v>300379.53490000003</v>
      </c>
      <c r="K7558">
        <v>108392</v>
      </c>
      <c r="M7558">
        <v>1</v>
      </c>
      <c r="N7558">
        <v>1</v>
      </c>
      <c r="O7558">
        <v>52.588403399999997</v>
      </c>
      <c r="P7558">
        <v>-0.25847809999999999</v>
      </c>
      <c r="Q7558" t="s">
        <v>15551</v>
      </c>
      <c r="R7558">
        <v>45112</v>
      </c>
      <c r="S7558" t="s">
        <v>15550</v>
      </c>
    </row>
    <row r="7559" spans="1:19" x14ac:dyDescent="0.55000000000000004">
      <c r="A7559" t="s">
        <v>15552</v>
      </c>
      <c r="B7559" t="s">
        <v>29279</v>
      </c>
      <c r="C7559">
        <v>45103</v>
      </c>
      <c r="D7559">
        <v>52.579289199999998</v>
      </c>
      <c r="E7559">
        <v>-0.25165759999999998</v>
      </c>
      <c r="F7559" t="b">
        <v>1</v>
      </c>
      <c r="G7559" t="b">
        <v>0</v>
      </c>
      <c r="I7559">
        <v>518564.99810000003</v>
      </c>
      <c r="J7559">
        <v>299376.99810000003</v>
      </c>
      <c r="K7559">
        <v>108441</v>
      </c>
      <c r="M7559">
        <v>1</v>
      </c>
      <c r="N7559">
        <v>0</v>
      </c>
      <c r="O7559">
        <v>52.579289199999998</v>
      </c>
      <c r="P7559">
        <v>-0.25165759999999998</v>
      </c>
      <c r="Q7559" t="s">
        <v>29279</v>
      </c>
      <c r="R7559">
        <v>45103</v>
      </c>
      <c r="S7559" t="s">
        <v>15552</v>
      </c>
    </row>
    <row r="7560" spans="1:19" x14ac:dyDescent="0.55000000000000004">
      <c r="A7560" t="s">
        <v>15554</v>
      </c>
      <c r="B7560" t="s">
        <v>29280</v>
      </c>
      <c r="C7560">
        <v>45101</v>
      </c>
      <c r="D7560">
        <v>52.590269800000002</v>
      </c>
      <c r="E7560">
        <v>-0.25971759999999999</v>
      </c>
      <c r="F7560" t="b">
        <v>1</v>
      </c>
      <c r="G7560" t="b">
        <v>0</v>
      </c>
      <c r="I7560">
        <v>517989.4276</v>
      </c>
      <c r="J7560">
        <v>300585.09649999999</v>
      </c>
      <c r="K7560">
        <v>108378</v>
      </c>
      <c r="M7560">
        <v>1</v>
      </c>
      <c r="N7560">
        <v>0</v>
      </c>
      <c r="O7560">
        <v>52.590269800000002</v>
      </c>
      <c r="P7560">
        <v>-0.25971759999999999</v>
      </c>
      <c r="Q7560" t="s">
        <v>29280</v>
      </c>
      <c r="R7560">
        <v>45101</v>
      </c>
      <c r="S7560" t="s">
        <v>15554</v>
      </c>
    </row>
    <row r="7561" spans="1:19" x14ac:dyDescent="0.55000000000000004">
      <c r="A7561" t="s">
        <v>15556</v>
      </c>
      <c r="B7561" t="s">
        <v>15557</v>
      </c>
      <c r="C7561" t="s">
        <v>23412</v>
      </c>
      <c r="D7561">
        <v>52.396348000000003</v>
      </c>
      <c r="E7561">
        <v>-0.72780180000000005</v>
      </c>
      <c r="F7561" t="b">
        <v>1</v>
      </c>
      <c r="G7561" t="b">
        <v>1</v>
      </c>
      <c r="H7561" t="s">
        <v>29281</v>
      </c>
      <c r="I7561">
        <v>486661.40950000001</v>
      </c>
      <c r="J7561">
        <v>278353.33590000001</v>
      </c>
      <c r="K7561">
        <v>107469</v>
      </c>
      <c r="L7561" t="s">
        <v>29281</v>
      </c>
      <c r="M7561">
        <v>1</v>
      </c>
      <c r="N7561">
        <v>1</v>
      </c>
      <c r="O7561">
        <v>52.396348000000003</v>
      </c>
      <c r="P7561">
        <v>-0.72780180000000005</v>
      </c>
      <c r="Q7561" t="s">
        <v>15557</v>
      </c>
      <c r="S7561" t="s">
        <v>15556</v>
      </c>
    </row>
    <row r="7562" spans="1:19" x14ac:dyDescent="0.55000000000000004">
      <c r="A7562" t="s">
        <v>15558</v>
      </c>
      <c r="B7562" t="s">
        <v>15559</v>
      </c>
      <c r="C7562" t="s">
        <v>23412</v>
      </c>
      <c r="D7562">
        <v>52.754202800000002</v>
      </c>
      <c r="E7562">
        <v>0.4000184</v>
      </c>
      <c r="F7562" t="b">
        <v>1</v>
      </c>
      <c r="G7562" t="b">
        <v>1</v>
      </c>
      <c r="H7562" t="s">
        <v>29282</v>
      </c>
      <c r="I7562">
        <v>562068.63840000005</v>
      </c>
      <c r="J7562">
        <v>320099.46730000002</v>
      </c>
      <c r="K7562">
        <v>110443</v>
      </c>
      <c r="L7562" t="s">
        <v>29282</v>
      </c>
      <c r="M7562">
        <v>1</v>
      </c>
      <c r="N7562">
        <v>1</v>
      </c>
      <c r="O7562">
        <v>52.754202800000002</v>
      </c>
      <c r="P7562">
        <v>0.4000184</v>
      </c>
      <c r="Q7562" t="s">
        <v>15559</v>
      </c>
      <c r="S7562" t="s">
        <v>15558</v>
      </c>
    </row>
    <row r="7563" spans="1:19" x14ac:dyDescent="0.55000000000000004">
      <c r="A7563" t="s">
        <v>15560</v>
      </c>
      <c r="B7563" t="s">
        <v>15561</v>
      </c>
      <c r="C7563">
        <v>45107</v>
      </c>
      <c r="D7563">
        <v>52.578651700000002</v>
      </c>
      <c r="E7563">
        <v>-0.25273499999999999</v>
      </c>
      <c r="F7563" t="b">
        <v>1</v>
      </c>
      <c r="G7563" t="b">
        <v>1</v>
      </c>
      <c r="I7563">
        <v>518493.71679999999</v>
      </c>
      <c r="J7563">
        <v>299304.32419999997</v>
      </c>
      <c r="K7563">
        <v>108437</v>
      </c>
      <c r="M7563">
        <v>1</v>
      </c>
      <c r="N7563">
        <v>1</v>
      </c>
      <c r="O7563">
        <v>52.578651700000002</v>
      </c>
      <c r="P7563">
        <v>-0.25273499999999999</v>
      </c>
      <c r="Q7563" t="s">
        <v>15561</v>
      </c>
      <c r="R7563">
        <v>45107</v>
      </c>
      <c r="S7563" t="s">
        <v>15560</v>
      </c>
    </row>
    <row r="7564" spans="1:19" x14ac:dyDescent="0.55000000000000004">
      <c r="A7564" t="s">
        <v>15562</v>
      </c>
      <c r="B7564" t="s">
        <v>29283</v>
      </c>
      <c r="C7564">
        <v>45116</v>
      </c>
      <c r="D7564">
        <v>52.593056599999997</v>
      </c>
      <c r="E7564">
        <v>-0.2606811</v>
      </c>
      <c r="F7564" t="b">
        <v>1</v>
      </c>
      <c r="G7564" t="b">
        <v>0</v>
      </c>
      <c r="I7564">
        <v>517916.68699999998</v>
      </c>
      <c r="J7564">
        <v>300893.48100000003</v>
      </c>
      <c r="K7564">
        <v>108361</v>
      </c>
      <c r="M7564">
        <v>1</v>
      </c>
      <c r="N7564">
        <v>0</v>
      </c>
      <c r="O7564">
        <v>52.593056599999997</v>
      </c>
      <c r="P7564">
        <v>-0.2606811</v>
      </c>
      <c r="Q7564" t="s">
        <v>29283</v>
      </c>
      <c r="R7564">
        <v>45116</v>
      </c>
      <c r="S7564" t="s">
        <v>15562</v>
      </c>
    </row>
    <row r="7565" spans="1:19" x14ac:dyDescent="0.55000000000000004">
      <c r="A7565" t="s">
        <v>15564</v>
      </c>
      <c r="B7565" t="s">
        <v>15565</v>
      </c>
      <c r="C7565">
        <v>45117</v>
      </c>
      <c r="D7565">
        <v>52.568744100000004</v>
      </c>
      <c r="E7565">
        <v>-0.2464866</v>
      </c>
      <c r="F7565" t="b">
        <v>1</v>
      </c>
      <c r="G7565" t="b">
        <v>1</v>
      </c>
      <c r="H7565" t="s">
        <v>29284</v>
      </c>
      <c r="I7565">
        <v>518943.86739999999</v>
      </c>
      <c r="J7565">
        <v>298212.64039999997</v>
      </c>
      <c r="K7565">
        <v>108473</v>
      </c>
      <c r="L7565" t="s">
        <v>29284</v>
      </c>
      <c r="M7565">
        <v>1</v>
      </c>
      <c r="N7565">
        <v>1</v>
      </c>
      <c r="O7565">
        <v>52.568744100000004</v>
      </c>
      <c r="P7565">
        <v>-0.2464866</v>
      </c>
      <c r="Q7565" t="s">
        <v>15565</v>
      </c>
      <c r="R7565">
        <v>45117</v>
      </c>
      <c r="S7565" t="s">
        <v>15564</v>
      </c>
    </row>
    <row r="7566" spans="1:19" x14ac:dyDescent="0.55000000000000004">
      <c r="A7566" t="s">
        <v>15566</v>
      </c>
      <c r="B7566" t="s">
        <v>29285</v>
      </c>
      <c r="C7566">
        <v>45100</v>
      </c>
      <c r="D7566">
        <v>52.585084799999997</v>
      </c>
      <c r="E7566">
        <v>-0.25683240000000002</v>
      </c>
      <c r="F7566" t="b">
        <v>1</v>
      </c>
      <c r="G7566" t="b">
        <v>0</v>
      </c>
      <c r="I7566">
        <v>518198.8028</v>
      </c>
      <c r="J7566">
        <v>300013.12070000003</v>
      </c>
      <c r="K7566">
        <v>108406</v>
      </c>
      <c r="M7566">
        <v>1</v>
      </c>
      <c r="N7566">
        <v>0</v>
      </c>
      <c r="O7566">
        <v>52.585084799999997</v>
      </c>
      <c r="P7566">
        <v>-0.25683240000000002</v>
      </c>
      <c r="Q7566" t="s">
        <v>29285</v>
      </c>
      <c r="R7566">
        <v>45100</v>
      </c>
      <c r="S7566" t="s">
        <v>15566</v>
      </c>
    </row>
    <row r="7567" spans="1:19" x14ac:dyDescent="0.55000000000000004">
      <c r="A7567" t="s">
        <v>15568</v>
      </c>
      <c r="B7567" t="s">
        <v>29286</v>
      </c>
      <c r="C7567">
        <v>45118</v>
      </c>
      <c r="D7567">
        <v>52.570656100000001</v>
      </c>
      <c r="E7567">
        <v>-0.2471507</v>
      </c>
      <c r="F7567" t="b">
        <v>1</v>
      </c>
      <c r="G7567" t="b">
        <v>1</v>
      </c>
      <c r="I7567">
        <v>518893.6937</v>
      </c>
      <c r="J7567">
        <v>298424.2058</v>
      </c>
      <c r="K7567">
        <v>108466</v>
      </c>
      <c r="M7567">
        <v>1</v>
      </c>
      <c r="N7567">
        <v>1</v>
      </c>
      <c r="O7567">
        <v>52.570656100000001</v>
      </c>
      <c r="P7567">
        <v>-0.2471507</v>
      </c>
      <c r="Q7567" t="s">
        <v>29286</v>
      </c>
      <c r="R7567">
        <v>45118</v>
      </c>
      <c r="S7567" t="s">
        <v>15568</v>
      </c>
    </row>
    <row r="7568" spans="1:19" x14ac:dyDescent="0.55000000000000004">
      <c r="A7568" t="s">
        <v>15570</v>
      </c>
      <c r="B7568" t="s">
        <v>15571</v>
      </c>
      <c r="C7568">
        <v>45128</v>
      </c>
      <c r="D7568">
        <v>52.5803619</v>
      </c>
      <c r="E7568">
        <v>-0.25449559999999999</v>
      </c>
      <c r="F7568" t="b">
        <v>1</v>
      </c>
      <c r="G7568" t="b">
        <v>1</v>
      </c>
      <c r="I7568">
        <v>518369.82319999998</v>
      </c>
      <c r="J7568">
        <v>299491.6508</v>
      </c>
      <c r="K7568">
        <v>108420</v>
      </c>
      <c r="M7568">
        <v>1</v>
      </c>
      <c r="N7568">
        <v>1</v>
      </c>
      <c r="O7568">
        <v>52.5803619</v>
      </c>
      <c r="P7568">
        <v>-0.25449559999999999</v>
      </c>
      <c r="Q7568" t="s">
        <v>15571</v>
      </c>
      <c r="R7568">
        <v>45128</v>
      </c>
      <c r="S7568" t="s">
        <v>15570</v>
      </c>
    </row>
    <row r="7569" spans="1:19" x14ac:dyDescent="0.55000000000000004">
      <c r="A7569" t="s">
        <v>15572</v>
      </c>
      <c r="B7569" t="s">
        <v>15573</v>
      </c>
      <c r="C7569" t="s">
        <v>23412</v>
      </c>
      <c r="D7569">
        <v>52.648315400000001</v>
      </c>
      <c r="E7569">
        <v>0.68736819999999998</v>
      </c>
      <c r="F7569" t="b">
        <v>1</v>
      </c>
      <c r="G7569" t="b">
        <v>1</v>
      </c>
      <c r="H7569" t="s">
        <v>29287</v>
      </c>
      <c r="I7569">
        <v>581897.22829999996</v>
      </c>
      <c r="J7569">
        <v>309009.65629999997</v>
      </c>
      <c r="K7569">
        <v>110715</v>
      </c>
      <c r="L7569" t="s">
        <v>29287</v>
      </c>
      <c r="M7569">
        <v>1</v>
      </c>
      <c r="N7569">
        <v>1</v>
      </c>
      <c r="O7569">
        <v>52.648315400000001</v>
      </c>
      <c r="P7569">
        <v>0.68736819999999998</v>
      </c>
      <c r="Q7569" t="s">
        <v>15573</v>
      </c>
      <c r="S7569" t="s">
        <v>15572</v>
      </c>
    </row>
    <row r="7570" spans="1:19" x14ac:dyDescent="0.55000000000000004">
      <c r="A7570" t="s">
        <v>15574</v>
      </c>
      <c r="B7570" t="s">
        <v>29288</v>
      </c>
      <c r="C7570">
        <v>45098</v>
      </c>
      <c r="D7570">
        <v>52.584962900000001</v>
      </c>
      <c r="E7570">
        <v>-0.25510440000000001</v>
      </c>
      <c r="F7570" t="b">
        <v>1</v>
      </c>
      <c r="G7570" t="b">
        <v>1</v>
      </c>
      <c r="I7570">
        <v>518316.19549999997</v>
      </c>
      <c r="J7570">
        <v>300002.39309999999</v>
      </c>
      <c r="K7570">
        <v>108418</v>
      </c>
      <c r="M7570">
        <v>1</v>
      </c>
      <c r="N7570">
        <v>1</v>
      </c>
      <c r="O7570">
        <v>52.584962900000001</v>
      </c>
      <c r="P7570">
        <v>-0.25510440000000001</v>
      </c>
      <c r="Q7570" t="s">
        <v>29288</v>
      </c>
      <c r="R7570">
        <v>45098</v>
      </c>
      <c r="S7570" t="s">
        <v>15574</v>
      </c>
    </row>
    <row r="7571" spans="1:19" x14ac:dyDescent="0.55000000000000004">
      <c r="A7571" t="s">
        <v>15576</v>
      </c>
      <c r="B7571" t="s">
        <v>15577</v>
      </c>
      <c r="C7571" t="s">
        <v>23412</v>
      </c>
      <c r="D7571">
        <v>52.476217400000003</v>
      </c>
      <c r="E7571">
        <v>-0.46849039999999997</v>
      </c>
      <c r="F7571" t="b">
        <v>1</v>
      </c>
      <c r="G7571" t="b">
        <v>1</v>
      </c>
      <c r="H7571" t="s">
        <v>29289</v>
      </c>
      <c r="I7571">
        <v>504116.57120000001</v>
      </c>
      <c r="J7571">
        <v>287578.75030000001</v>
      </c>
      <c r="K7571">
        <v>107886</v>
      </c>
      <c r="L7571" t="s">
        <v>29289</v>
      </c>
      <c r="M7571">
        <v>1</v>
      </c>
      <c r="N7571">
        <v>1</v>
      </c>
      <c r="O7571">
        <v>52.476217400000003</v>
      </c>
      <c r="P7571">
        <v>-0.46849039999999997</v>
      </c>
      <c r="Q7571" t="s">
        <v>15577</v>
      </c>
      <c r="S7571" t="s">
        <v>15576</v>
      </c>
    </row>
    <row r="7572" spans="1:19" x14ac:dyDescent="0.55000000000000004">
      <c r="A7572" t="s">
        <v>15578</v>
      </c>
      <c r="B7572" t="s">
        <v>29290</v>
      </c>
      <c r="C7572">
        <v>45113</v>
      </c>
      <c r="D7572">
        <v>52.5920804</v>
      </c>
      <c r="E7572">
        <v>-0.2603393</v>
      </c>
      <c r="F7572" t="b">
        <v>1</v>
      </c>
      <c r="G7572" t="b">
        <v>1</v>
      </c>
      <c r="I7572">
        <v>517942.45740000001</v>
      </c>
      <c r="J7572">
        <v>300785.46260000003</v>
      </c>
      <c r="K7572">
        <v>108369</v>
      </c>
      <c r="M7572">
        <v>1</v>
      </c>
      <c r="N7572">
        <v>1</v>
      </c>
      <c r="O7572">
        <v>52.5920804</v>
      </c>
      <c r="P7572">
        <v>-0.2603393</v>
      </c>
      <c r="Q7572" t="s">
        <v>29290</v>
      </c>
      <c r="R7572">
        <v>45113</v>
      </c>
      <c r="S7572" t="s">
        <v>15578</v>
      </c>
    </row>
    <row r="7573" spans="1:19" x14ac:dyDescent="0.55000000000000004">
      <c r="A7573" t="s">
        <v>15580</v>
      </c>
      <c r="B7573" t="s">
        <v>29291</v>
      </c>
      <c r="C7573">
        <v>45095</v>
      </c>
      <c r="D7573">
        <v>52.594487899999997</v>
      </c>
      <c r="E7573">
        <v>-0.26268770000000002</v>
      </c>
      <c r="F7573" t="b">
        <v>1</v>
      </c>
      <c r="G7573" t="b">
        <v>1</v>
      </c>
      <c r="I7573">
        <v>517776.93790000002</v>
      </c>
      <c r="J7573">
        <v>301049.40000000002</v>
      </c>
      <c r="K7573">
        <v>108345</v>
      </c>
      <c r="M7573">
        <v>1</v>
      </c>
      <c r="N7573">
        <v>1</v>
      </c>
      <c r="O7573">
        <v>52.594487899999997</v>
      </c>
      <c r="P7573">
        <v>-0.26268770000000002</v>
      </c>
      <c r="Q7573" t="s">
        <v>29291</v>
      </c>
      <c r="R7573">
        <v>45095</v>
      </c>
      <c r="S7573" t="s">
        <v>15580</v>
      </c>
    </row>
    <row r="7574" spans="1:19" x14ac:dyDescent="0.55000000000000004">
      <c r="A7574" t="s">
        <v>15582</v>
      </c>
      <c r="B7574" t="s">
        <v>29292</v>
      </c>
      <c r="C7574">
        <v>45104</v>
      </c>
      <c r="D7574">
        <v>52.5920597</v>
      </c>
      <c r="E7574">
        <v>-0.26038739999999999</v>
      </c>
      <c r="F7574" t="b">
        <v>1</v>
      </c>
      <c r="G7574" t="b">
        <v>0</v>
      </c>
      <c r="I7574">
        <v>517939.2548</v>
      </c>
      <c r="J7574">
        <v>300783.08159999998</v>
      </c>
      <c r="K7574">
        <v>108368</v>
      </c>
      <c r="M7574">
        <v>1</v>
      </c>
      <c r="N7574">
        <v>0</v>
      </c>
      <c r="O7574">
        <v>52.5920597</v>
      </c>
      <c r="P7574">
        <v>-0.26038739999999999</v>
      </c>
      <c r="Q7574" t="s">
        <v>29292</v>
      </c>
      <c r="R7574">
        <v>45104</v>
      </c>
      <c r="S7574" t="s">
        <v>15582</v>
      </c>
    </row>
    <row r="7575" spans="1:19" x14ac:dyDescent="0.55000000000000004">
      <c r="A7575" t="s">
        <v>15584</v>
      </c>
      <c r="B7575" t="s">
        <v>29293</v>
      </c>
      <c r="C7575">
        <v>45123</v>
      </c>
      <c r="D7575">
        <v>52.578650500000002</v>
      </c>
      <c r="E7575">
        <v>-0.25283929999999999</v>
      </c>
      <c r="F7575" t="b">
        <v>1</v>
      </c>
      <c r="G7575" t="b">
        <v>1</v>
      </c>
      <c r="I7575">
        <v>518486.6531</v>
      </c>
      <c r="J7575">
        <v>299304.0196</v>
      </c>
      <c r="K7575">
        <v>108434</v>
      </c>
      <c r="M7575">
        <v>1</v>
      </c>
      <c r="N7575">
        <v>1</v>
      </c>
      <c r="O7575">
        <v>52.578650500000002</v>
      </c>
      <c r="P7575">
        <v>-0.25283929999999999</v>
      </c>
      <c r="Q7575" t="s">
        <v>29293</v>
      </c>
      <c r="R7575">
        <v>45123</v>
      </c>
      <c r="S7575" t="s">
        <v>15584</v>
      </c>
    </row>
    <row r="7576" spans="1:19" x14ac:dyDescent="0.55000000000000004">
      <c r="A7576" t="s">
        <v>15586</v>
      </c>
      <c r="B7576" t="s">
        <v>29294</v>
      </c>
      <c r="C7576">
        <v>45100</v>
      </c>
      <c r="D7576">
        <v>52.5808027</v>
      </c>
      <c r="E7576">
        <v>-0.25387270000000001</v>
      </c>
      <c r="F7576" t="b">
        <v>1</v>
      </c>
      <c r="G7576" t="b">
        <v>1</v>
      </c>
      <c r="I7576">
        <v>518410.83970000001</v>
      </c>
      <c r="J7576">
        <v>299541.6997</v>
      </c>
      <c r="K7576">
        <v>108427</v>
      </c>
      <c r="M7576">
        <v>1</v>
      </c>
      <c r="N7576">
        <v>1</v>
      </c>
      <c r="O7576">
        <v>52.5808027</v>
      </c>
      <c r="P7576">
        <v>-0.25387270000000001</v>
      </c>
      <c r="Q7576" t="s">
        <v>29294</v>
      </c>
      <c r="R7576">
        <v>45100</v>
      </c>
      <c r="S7576" t="s">
        <v>15586</v>
      </c>
    </row>
    <row r="7577" spans="1:19" x14ac:dyDescent="0.55000000000000004">
      <c r="A7577" t="s">
        <v>15588</v>
      </c>
      <c r="B7577" t="s">
        <v>29295</v>
      </c>
      <c r="C7577">
        <v>45115</v>
      </c>
      <c r="D7577">
        <v>52.586431900000001</v>
      </c>
      <c r="E7577">
        <v>-0.2559205</v>
      </c>
      <c r="F7577" t="b">
        <v>1</v>
      </c>
      <c r="G7577" t="b">
        <v>1</v>
      </c>
      <c r="I7577">
        <v>518256.9571</v>
      </c>
      <c r="J7577">
        <v>300164.4437</v>
      </c>
      <c r="K7577">
        <v>108411</v>
      </c>
      <c r="M7577">
        <v>1</v>
      </c>
      <c r="N7577">
        <v>1</v>
      </c>
      <c r="O7577">
        <v>52.586431900000001</v>
      </c>
      <c r="P7577">
        <v>-0.2559205</v>
      </c>
      <c r="Q7577" t="s">
        <v>29295</v>
      </c>
      <c r="R7577">
        <v>45115</v>
      </c>
      <c r="S7577" t="s">
        <v>15588</v>
      </c>
    </row>
    <row r="7578" spans="1:19" x14ac:dyDescent="0.55000000000000004">
      <c r="A7578" t="s">
        <v>15590</v>
      </c>
      <c r="B7578" t="s">
        <v>15591</v>
      </c>
      <c r="C7578">
        <v>45102</v>
      </c>
      <c r="D7578">
        <v>52.576317299999999</v>
      </c>
      <c r="E7578">
        <v>-0.2514517</v>
      </c>
      <c r="F7578" t="b">
        <v>1</v>
      </c>
      <c r="G7578" t="b">
        <v>0</v>
      </c>
      <c r="I7578">
        <v>518586.96139999997</v>
      </c>
      <c r="J7578">
        <v>299046.79090000002</v>
      </c>
      <c r="K7578">
        <v>108442</v>
      </c>
      <c r="M7578">
        <v>1</v>
      </c>
      <c r="N7578">
        <v>0</v>
      </c>
      <c r="O7578">
        <v>52.576317299999999</v>
      </c>
      <c r="P7578">
        <v>-0.2514517</v>
      </c>
      <c r="Q7578" t="s">
        <v>15591</v>
      </c>
      <c r="R7578">
        <v>45102</v>
      </c>
      <c r="S7578" t="s">
        <v>15590</v>
      </c>
    </row>
    <row r="7579" spans="1:19" x14ac:dyDescent="0.55000000000000004">
      <c r="A7579" t="s">
        <v>15592</v>
      </c>
      <c r="B7579" t="s">
        <v>15593</v>
      </c>
      <c r="C7579">
        <v>45100</v>
      </c>
      <c r="D7579">
        <v>52.590256099999998</v>
      </c>
      <c r="E7579">
        <v>-0.25710260000000001</v>
      </c>
      <c r="F7579" t="b">
        <v>1</v>
      </c>
      <c r="G7579" t="b">
        <v>1</v>
      </c>
      <c r="H7579" t="s">
        <v>29296</v>
      </c>
      <c r="I7579">
        <v>518166.59869999997</v>
      </c>
      <c r="J7579">
        <v>300587.85009999998</v>
      </c>
      <c r="K7579">
        <v>108403</v>
      </c>
      <c r="L7579" t="s">
        <v>29296</v>
      </c>
      <c r="M7579">
        <v>1</v>
      </c>
      <c r="N7579">
        <v>1</v>
      </c>
      <c r="O7579">
        <v>52.590256099999998</v>
      </c>
      <c r="P7579">
        <v>-0.25710260000000001</v>
      </c>
      <c r="Q7579" t="s">
        <v>15593</v>
      </c>
      <c r="R7579">
        <v>45100</v>
      </c>
      <c r="S7579" t="s">
        <v>15592</v>
      </c>
    </row>
    <row r="7580" spans="1:19" x14ac:dyDescent="0.55000000000000004">
      <c r="A7580" t="s">
        <v>15594</v>
      </c>
      <c r="B7580" t="s">
        <v>15595</v>
      </c>
      <c r="C7580">
        <v>36040</v>
      </c>
      <c r="D7580">
        <v>53.530523000000002</v>
      </c>
      <c r="E7580">
        <v>-2.6695467000000002</v>
      </c>
      <c r="F7580" t="b">
        <v>1</v>
      </c>
      <c r="G7580" t="b">
        <v>1</v>
      </c>
      <c r="H7580" t="s">
        <v>29297</v>
      </c>
      <c r="I7580">
        <v>355715.62589999998</v>
      </c>
      <c r="J7580">
        <v>403971.47820000001</v>
      </c>
      <c r="K7580">
        <v>103152</v>
      </c>
      <c r="L7580" t="s">
        <v>29297</v>
      </c>
      <c r="M7580">
        <v>1</v>
      </c>
      <c r="N7580">
        <v>1</v>
      </c>
      <c r="O7580">
        <v>53.530523000000002</v>
      </c>
      <c r="P7580">
        <v>-2.6695467000000002</v>
      </c>
      <c r="Q7580" t="s">
        <v>15595</v>
      </c>
      <c r="R7580">
        <v>36040</v>
      </c>
      <c r="S7580" t="s">
        <v>15594</v>
      </c>
    </row>
    <row r="7581" spans="1:19" x14ac:dyDescent="0.55000000000000004">
      <c r="A7581" t="s">
        <v>15596</v>
      </c>
      <c r="B7581" t="s">
        <v>15597</v>
      </c>
      <c r="C7581">
        <v>86248</v>
      </c>
      <c r="D7581">
        <v>50.848867200000001</v>
      </c>
      <c r="E7581">
        <v>-1.125086</v>
      </c>
      <c r="F7581" t="b">
        <v>1</v>
      </c>
      <c r="G7581" t="b">
        <v>1</v>
      </c>
      <c r="H7581" t="s">
        <v>29298</v>
      </c>
      <c r="I7581">
        <v>461689.27779999998</v>
      </c>
      <c r="J7581">
        <v>105847.5444</v>
      </c>
      <c r="K7581">
        <v>106955</v>
      </c>
      <c r="L7581" t="s">
        <v>29298</v>
      </c>
      <c r="M7581">
        <v>1</v>
      </c>
      <c r="N7581">
        <v>1</v>
      </c>
      <c r="O7581">
        <v>50.848867200000001</v>
      </c>
      <c r="P7581">
        <v>-1.125086</v>
      </c>
      <c r="Q7581" t="s">
        <v>15597</v>
      </c>
      <c r="R7581">
        <v>86248</v>
      </c>
      <c r="S7581" t="s">
        <v>15596</v>
      </c>
    </row>
    <row r="7582" spans="1:19" x14ac:dyDescent="0.55000000000000004">
      <c r="A7582" t="s">
        <v>15598</v>
      </c>
      <c r="B7582" t="s">
        <v>15599</v>
      </c>
      <c r="C7582">
        <v>88407</v>
      </c>
      <c r="D7582">
        <v>51.474564100000002</v>
      </c>
      <c r="E7582">
        <v>-5.6823600000000002E-2</v>
      </c>
      <c r="F7582" t="b">
        <v>1</v>
      </c>
      <c r="G7582" t="b">
        <v>1</v>
      </c>
      <c r="H7582" t="s">
        <v>29299</v>
      </c>
      <c r="I7582">
        <v>535051.07790000003</v>
      </c>
      <c r="J7582">
        <v>176857.0583</v>
      </c>
      <c r="K7582">
        <v>109657</v>
      </c>
      <c r="L7582" t="s">
        <v>29299</v>
      </c>
      <c r="M7582">
        <v>1</v>
      </c>
      <c r="N7582">
        <v>1</v>
      </c>
      <c r="O7582">
        <v>51.474564100000002</v>
      </c>
      <c r="P7582">
        <v>-5.6823600000000002E-2</v>
      </c>
      <c r="Q7582" t="s">
        <v>15599</v>
      </c>
      <c r="R7582">
        <v>88407</v>
      </c>
      <c r="S7582" t="s">
        <v>15598</v>
      </c>
    </row>
    <row r="7583" spans="1:19" x14ac:dyDescent="0.55000000000000004">
      <c r="A7583" t="s">
        <v>15600</v>
      </c>
      <c r="B7583" t="s">
        <v>15601</v>
      </c>
      <c r="C7583">
        <v>87609</v>
      </c>
      <c r="D7583">
        <v>51.469796000000002</v>
      </c>
      <c r="E7583">
        <v>-7.0573499999999997E-2</v>
      </c>
      <c r="F7583" t="b">
        <v>1</v>
      </c>
      <c r="G7583" t="b">
        <v>1</v>
      </c>
      <c r="H7583" t="s">
        <v>29300</v>
      </c>
      <c r="I7583">
        <v>534110.1936</v>
      </c>
      <c r="J7583">
        <v>176301.58489999999</v>
      </c>
      <c r="K7583">
        <v>109610</v>
      </c>
      <c r="L7583" t="s">
        <v>29300</v>
      </c>
      <c r="M7583">
        <v>1</v>
      </c>
      <c r="N7583">
        <v>1</v>
      </c>
      <c r="O7583">
        <v>51.469796000000002</v>
      </c>
      <c r="P7583">
        <v>-7.0573499999999997E-2</v>
      </c>
      <c r="Q7583" t="s">
        <v>15601</v>
      </c>
      <c r="R7583">
        <v>87609</v>
      </c>
      <c r="S7583" t="s">
        <v>15600</v>
      </c>
    </row>
    <row r="7584" spans="1:19" x14ac:dyDescent="0.55000000000000004">
      <c r="A7584" t="s">
        <v>15602</v>
      </c>
      <c r="B7584" t="s">
        <v>15603</v>
      </c>
      <c r="C7584">
        <v>86333</v>
      </c>
      <c r="D7584">
        <v>50.8339268</v>
      </c>
      <c r="E7584">
        <v>-1.0542317999999999</v>
      </c>
      <c r="F7584" t="b">
        <v>1</v>
      </c>
      <c r="G7584" t="b">
        <v>1</v>
      </c>
      <c r="I7584">
        <v>466698.5024</v>
      </c>
      <c r="J7584">
        <v>104247.6023</v>
      </c>
      <c r="K7584">
        <v>107092</v>
      </c>
      <c r="M7584">
        <v>1</v>
      </c>
      <c r="N7584">
        <v>1</v>
      </c>
      <c r="O7584">
        <v>50.8339268</v>
      </c>
      <c r="P7584">
        <v>-1.0542317999999999</v>
      </c>
      <c r="Q7584" t="s">
        <v>15603</v>
      </c>
      <c r="R7584">
        <v>86333</v>
      </c>
      <c r="S7584" t="s">
        <v>15602</v>
      </c>
    </row>
    <row r="7585" spans="1:19" x14ac:dyDescent="0.55000000000000004">
      <c r="A7585" t="s">
        <v>15606</v>
      </c>
      <c r="B7585" t="s">
        <v>15607</v>
      </c>
      <c r="C7585" t="s">
        <v>23412</v>
      </c>
      <c r="D7585">
        <v>50.5385846</v>
      </c>
      <c r="E7585">
        <v>-4.9362000999999998</v>
      </c>
      <c r="F7585" t="b">
        <v>1</v>
      </c>
      <c r="G7585" t="b">
        <v>1</v>
      </c>
      <c r="H7585" t="s">
        <v>29301</v>
      </c>
      <c r="I7585">
        <v>192038.86720000001</v>
      </c>
      <c r="J7585">
        <v>75097.516300000003</v>
      </c>
      <c r="K7585">
        <v>100104</v>
      </c>
      <c r="L7585" t="s">
        <v>29301</v>
      </c>
      <c r="M7585">
        <v>1</v>
      </c>
      <c r="N7585">
        <v>1</v>
      </c>
      <c r="O7585">
        <v>50.5385846</v>
      </c>
      <c r="P7585">
        <v>-4.9362000999999998</v>
      </c>
      <c r="Q7585" t="s">
        <v>15607</v>
      </c>
      <c r="S7585" t="s">
        <v>15606</v>
      </c>
    </row>
    <row r="7586" spans="1:19" x14ac:dyDescent="0.55000000000000004">
      <c r="A7586" t="s">
        <v>15610</v>
      </c>
      <c r="B7586" t="s">
        <v>29302</v>
      </c>
      <c r="C7586">
        <v>34095</v>
      </c>
      <c r="D7586">
        <v>53.291896100000002</v>
      </c>
      <c r="E7586">
        <v>-1.8669704</v>
      </c>
      <c r="F7586" t="b">
        <v>1</v>
      </c>
      <c r="G7586" t="b">
        <v>1</v>
      </c>
      <c r="I7586">
        <v>408964.95400000003</v>
      </c>
      <c r="J7586">
        <v>377223.08980000002</v>
      </c>
      <c r="K7586">
        <v>104706</v>
      </c>
      <c r="M7586">
        <v>1</v>
      </c>
      <c r="N7586">
        <v>1</v>
      </c>
      <c r="O7586">
        <v>53.291896100000002</v>
      </c>
      <c r="P7586">
        <v>-1.8669704</v>
      </c>
      <c r="Q7586" t="s">
        <v>29302</v>
      </c>
      <c r="R7586">
        <v>34095</v>
      </c>
      <c r="S7586" t="s">
        <v>15610</v>
      </c>
    </row>
    <row r="7587" spans="1:19" x14ac:dyDescent="0.55000000000000004">
      <c r="A7587" t="s">
        <v>15612</v>
      </c>
      <c r="B7587" t="s">
        <v>29303</v>
      </c>
      <c r="C7587">
        <v>34094</v>
      </c>
      <c r="D7587">
        <v>53.291217699999997</v>
      </c>
      <c r="E7587">
        <v>-1.8655695999999999</v>
      </c>
      <c r="F7587" t="b">
        <v>1</v>
      </c>
      <c r="G7587" t="b">
        <v>0</v>
      </c>
      <c r="I7587">
        <v>409058.47129999998</v>
      </c>
      <c r="J7587">
        <v>377147.79190000001</v>
      </c>
      <c r="K7587">
        <v>104710</v>
      </c>
      <c r="M7587">
        <v>1</v>
      </c>
      <c r="N7587">
        <v>0</v>
      </c>
      <c r="O7587">
        <v>53.291217699999997</v>
      </c>
      <c r="P7587">
        <v>-1.8655695999999999</v>
      </c>
      <c r="Q7587" t="s">
        <v>29303</v>
      </c>
      <c r="R7587">
        <v>34094</v>
      </c>
      <c r="S7587" t="s">
        <v>15612</v>
      </c>
    </row>
    <row r="7588" spans="1:19" x14ac:dyDescent="0.55000000000000004">
      <c r="A7588" t="s">
        <v>15614</v>
      </c>
      <c r="B7588" t="s">
        <v>29304</v>
      </c>
      <c r="C7588" t="s">
        <v>23412</v>
      </c>
      <c r="D7588">
        <v>53.2887451</v>
      </c>
      <c r="E7588">
        <v>-1.8635003000000001</v>
      </c>
      <c r="F7588" t="b">
        <v>1</v>
      </c>
      <c r="G7588" t="b">
        <v>0</v>
      </c>
      <c r="I7588">
        <v>409196.93489999999</v>
      </c>
      <c r="J7588">
        <v>376872.97509999998</v>
      </c>
      <c r="K7588">
        <v>104719</v>
      </c>
      <c r="M7588">
        <v>1</v>
      </c>
      <c r="N7588">
        <v>0</v>
      </c>
      <c r="O7588">
        <v>53.2887451</v>
      </c>
      <c r="P7588">
        <v>-1.8635003000000001</v>
      </c>
      <c r="Q7588" t="s">
        <v>29304</v>
      </c>
      <c r="S7588" t="s">
        <v>15614</v>
      </c>
    </row>
    <row r="7589" spans="1:19" x14ac:dyDescent="0.55000000000000004">
      <c r="A7589" t="s">
        <v>15616</v>
      </c>
      <c r="B7589" t="s">
        <v>29305</v>
      </c>
      <c r="C7589">
        <v>34097</v>
      </c>
      <c r="D7589">
        <v>53.283847999999999</v>
      </c>
      <c r="E7589">
        <v>-1.8620410999999999</v>
      </c>
      <c r="F7589" t="b">
        <v>1</v>
      </c>
      <c r="G7589" t="b">
        <v>1</v>
      </c>
      <c r="I7589">
        <v>409295.26020000002</v>
      </c>
      <c r="J7589">
        <v>376328.35739999998</v>
      </c>
      <c r="K7589">
        <v>104732</v>
      </c>
      <c r="M7589">
        <v>1</v>
      </c>
      <c r="N7589">
        <v>1</v>
      </c>
      <c r="O7589">
        <v>53.283847999999999</v>
      </c>
      <c r="P7589">
        <v>-1.8620410999999999</v>
      </c>
      <c r="Q7589" t="s">
        <v>29305</v>
      </c>
      <c r="R7589">
        <v>34097</v>
      </c>
      <c r="S7589" t="s">
        <v>15616</v>
      </c>
    </row>
    <row r="7590" spans="1:19" x14ac:dyDescent="0.55000000000000004">
      <c r="A7590" t="s">
        <v>15618</v>
      </c>
      <c r="B7590" t="s">
        <v>15619</v>
      </c>
      <c r="C7590">
        <v>34100</v>
      </c>
      <c r="D7590">
        <v>53.291893799999997</v>
      </c>
      <c r="E7590">
        <v>-1.8679083000000001</v>
      </c>
      <c r="F7590" t="b">
        <v>1</v>
      </c>
      <c r="G7590" t="b">
        <v>1</v>
      </c>
      <c r="I7590">
        <v>408902.43520000001</v>
      </c>
      <c r="J7590">
        <v>377222.7182</v>
      </c>
      <c r="K7590">
        <v>104699</v>
      </c>
      <c r="M7590">
        <v>1</v>
      </c>
      <c r="N7590">
        <v>1</v>
      </c>
      <c r="O7590">
        <v>53.291893799999997</v>
      </c>
      <c r="P7590">
        <v>-1.8679083000000001</v>
      </c>
      <c r="Q7590" t="s">
        <v>15619</v>
      </c>
      <c r="R7590">
        <v>34100</v>
      </c>
      <c r="S7590" t="s">
        <v>15618</v>
      </c>
    </row>
    <row r="7591" spans="1:19" x14ac:dyDescent="0.55000000000000004">
      <c r="A7591" t="s">
        <v>15620</v>
      </c>
      <c r="B7591" t="s">
        <v>15621</v>
      </c>
      <c r="C7591">
        <v>34098</v>
      </c>
      <c r="D7591">
        <v>53.286974600000001</v>
      </c>
      <c r="E7591">
        <v>-1.8634953999999999</v>
      </c>
      <c r="F7591" t="b">
        <v>1</v>
      </c>
      <c r="G7591" t="b">
        <v>1</v>
      </c>
      <c r="I7591">
        <v>409197.63709999999</v>
      </c>
      <c r="J7591">
        <v>376676.00689999998</v>
      </c>
      <c r="K7591">
        <v>104720</v>
      </c>
      <c r="M7591">
        <v>1</v>
      </c>
      <c r="N7591">
        <v>1</v>
      </c>
      <c r="O7591">
        <v>53.286974600000001</v>
      </c>
      <c r="P7591">
        <v>-1.8634953999999999</v>
      </c>
      <c r="Q7591" t="s">
        <v>15621</v>
      </c>
      <c r="R7591">
        <v>34098</v>
      </c>
      <c r="S7591" t="s">
        <v>15620</v>
      </c>
    </row>
    <row r="7592" spans="1:19" x14ac:dyDescent="0.55000000000000004">
      <c r="A7592" t="s">
        <v>15622</v>
      </c>
      <c r="B7592" t="s">
        <v>15623</v>
      </c>
      <c r="C7592">
        <v>34096</v>
      </c>
      <c r="D7592">
        <v>53.282980500000001</v>
      </c>
      <c r="E7592">
        <v>-1.86093</v>
      </c>
      <c r="F7592" t="b">
        <v>1</v>
      </c>
      <c r="G7592" t="b">
        <v>1</v>
      </c>
      <c r="I7592">
        <v>409369.52610000002</v>
      </c>
      <c r="J7592">
        <v>376231.99109999998</v>
      </c>
      <c r="K7592">
        <v>104737</v>
      </c>
      <c r="M7592">
        <v>1</v>
      </c>
      <c r="N7592">
        <v>1</v>
      </c>
      <c r="O7592">
        <v>53.282980500000001</v>
      </c>
      <c r="P7592">
        <v>-1.86093</v>
      </c>
      <c r="Q7592" t="s">
        <v>15623</v>
      </c>
      <c r="R7592">
        <v>34096</v>
      </c>
      <c r="S7592" t="s">
        <v>15622</v>
      </c>
    </row>
    <row r="7593" spans="1:19" x14ac:dyDescent="0.55000000000000004">
      <c r="A7593" t="s">
        <v>15624</v>
      </c>
      <c r="B7593" t="s">
        <v>15625</v>
      </c>
      <c r="C7593">
        <v>34092</v>
      </c>
      <c r="D7593">
        <v>53.291468700000003</v>
      </c>
      <c r="E7593">
        <v>-1.8670822</v>
      </c>
      <c r="F7593" t="b">
        <v>1</v>
      </c>
      <c r="G7593" t="b">
        <v>1</v>
      </c>
      <c r="I7593">
        <v>408957.58980000002</v>
      </c>
      <c r="J7593">
        <v>377175.52750000003</v>
      </c>
      <c r="K7593">
        <v>104704</v>
      </c>
      <c r="M7593">
        <v>1</v>
      </c>
      <c r="N7593">
        <v>1</v>
      </c>
      <c r="O7593">
        <v>53.291468700000003</v>
      </c>
      <c r="P7593">
        <v>-1.8670822</v>
      </c>
      <c r="Q7593" t="s">
        <v>15625</v>
      </c>
      <c r="R7593">
        <v>34092</v>
      </c>
      <c r="S7593" t="s">
        <v>15624</v>
      </c>
    </row>
    <row r="7594" spans="1:19" x14ac:dyDescent="0.55000000000000004">
      <c r="A7594" t="s">
        <v>15626</v>
      </c>
      <c r="B7594" t="s">
        <v>29306</v>
      </c>
      <c r="C7594">
        <v>34090</v>
      </c>
      <c r="D7594">
        <v>53.291988400000001</v>
      </c>
      <c r="E7594">
        <v>-1.8672526</v>
      </c>
      <c r="F7594" t="b">
        <v>1</v>
      </c>
      <c r="G7594" t="b">
        <v>1</v>
      </c>
      <c r="I7594">
        <v>408946.12390000001</v>
      </c>
      <c r="J7594">
        <v>377233.32329999999</v>
      </c>
      <c r="K7594">
        <v>104703</v>
      </c>
      <c r="M7594">
        <v>1</v>
      </c>
      <c r="N7594">
        <v>1</v>
      </c>
      <c r="O7594">
        <v>53.291988400000001</v>
      </c>
      <c r="P7594">
        <v>-1.8672526</v>
      </c>
      <c r="Q7594" t="s">
        <v>29306</v>
      </c>
      <c r="R7594">
        <v>34090</v>
      </c>
      <c r="S7594" t="s">
        <v>15626</v>
      </c>
    </row>
    <row r="7595" spans="1:19" x14ac:dyDescent="0.55000000000000004">
      <c r="A7595" t="s">
        <v>15628</v>
      </c>
      <c r="B7595" t="s">
        <v>29307</v>
      </c>
      <c r="C7595">
        <v>34101</v>
      </c>
      <c r="D7595">
        <v>53.287535699999999</v>
      </c>
      <c r="E7595">
        <v>-1.8636355</v>
      </c>
      <c r="F7595" t="b">
        <v>1</v>
      </c>
      <c r="G7595" t="b">
        <v>1</v>
      </c>
      <c r="I7595">
        <v>409188.17820000002</v>
      </c>
      <c r="J7595">
        <v>376738.4117</v>
      </c>
      <c r="K7595">
        <v>104718</v>
      </c>
      <c r="M7595">
        <v>1</v>
      </c>
      <c r="N7595">
        <v>1</v>
      </c>
      <c r="O7595">
        <v>53.287535699999999</v>
      </c>
      <c r="P7595">
        <v>-1.8636355</v>
      </c>
      <c r="Q7595" t="s">
        <v>29307</v>
      </c>
      <c r="R7595">
        <v>34101</v>
      </c>
      <c r="S7595" t="s">
        <v>15628</v>
      </c>
    </row>
    <row r="7596" spans="1:19" x14ac:dyDescent="0.55000000000000004">
      <c r="A7596" t="s">
        <v>15630</v>
      </c>
      <c r="B7596" t="s">
        <v>29308</v>
      </c>
      <c r="C7596">
        <v>34106</v>
      </c>
      <c r="D7596">
        <v>53.284418299999999</v>
      </c>
      <c r="E7596">
        <v>-1.8621783999999999</v>
      </c>
      <c r="F7596" t="b">
        <v>1</v>
      </c>
      <c r="G7596" t="b">
        <v>1</v>
      </c>
      <c r="I7596">
        <v>409285.9841</v>
      </c>
      <c r="J7596">
        <v>376391.78590000002</v>
      </c>
      <c r="K7596">
        <v>104730</v>
      </c>
      <c r="M7596">
        <v>1</v>
      </c>
      <c r="N7596">
        <v>1</v>
      </c>
      <c r="O7596">
        <v>53.284418299999999</v>
      </c>
      <c r="P7596">
        <v>-1.8621783999999999</v>
      </c>
      <c r="Q7596" t="s">
        <v>29308</v>
      </c>
      <c r="R7596">
        <v>34106</v>
      </c>
      <c r="S7596" t="s">
        <v>15630</v>
      </c>
    </row>
    <row r="7597" spans="1:19" x14ac:dyDescent="0.55000000000000004">
      <c r="A7597" t="s">
        <v>15632</v>
      </c>
      <c r="B7597" t="s">
        <v>15633</v>
      </c>
      <c r="C7597">
        <v>34093</v>
      </c>
      <c r="D7597">
        <v>53.284095100000002</v>
      </c>
      <c r="E7597">
        <v>-1.8623117</v>
      </c>
      <c r="F7597" t="b">
        <v>1</v>
      </c>
      <c r="G7597" t="b">
        <v>1</v>
      </c>
      <c r="I7597">
        <v>409277.16609999997</v>
      </c>
      <c r="J7597">
        <v>376355.81270000001</v>
      </c>
      <c r="K7597">
        <v>104728</v>
      </c>
      <c r="M7597">
        <v>1</v>
      </c>
      <c r="N7597">
        <v>1</v>
      </c>
      <c r="O7597">
        <v>53.284095100000002</v>
      </c>
      <c r="P7597">
        <v>-1.8623117</v>
      </c>
      <c r="Q7597" t="s">
        <v>15633</v>
      </c>
      <c r="R7597">
        <v>34093</v>
      </c>
      <c r="S7597" t="s">
        <v>15632</v>
      </c>
    </row>
    <row r="7598" spans="1:19" x14ac:dyDescent="0.55000000000000004">
      <c r="A7598" t="s">
        <v>15634</v>
      </c>
      <c r="B7598" t="s">
        <v>15635</v>
      </c>
      <c r="C7598">
        <v>57452</v>
      </c>
      <c r="D7598">
        <v>52.897647200000002</v>
      </c>
      <c r="E7598">
        <v>-1.4722107</v>
      </c>
      <c r="F7598" t="b">
        <v>1</v>
      </c>
      <c r="G7598" t="b">
        <v>1</v>
      </c>
      <c r="H7598" t="s">
        <v>29309</v>
      </c>
      <c r="I7598">
        <v>435601.94929999998</v>
      </c>
      <c r="J7598">
        <v>333486.22440000001</v>
      </c>
      <c r="K7598">
        <v>105590</v>
      </c>
      <c r="L7598" t="s">
        <v>29309</v>
      </c>
      <c r="M7598">
        <v>1</v>
      </c>
      <c r="N7598">
        <v>1</v>
      </c>
      <c r="O7598">
        <v>52.897647200000002</v>
      </c>
      <c r="P7598">
        <v>-1.4722107</v>
      </c>
      <c r="Q7598" t="s">
        <v>15635</v>
      </c>
      <c r="R7598">
        <v>57452</v>
      </c>
      <c r="S7598" t="s">
        <v>15634</v>
      </c>
    </row>
    <row r="7599" spans="1:19" x14ac:dyDescent="0.55000000000000004">
      <c r="A7599" t="s">
        <v>15636</v>
      </c>
      <c r="B7599" t="s">
        <v>15637</v>
      </c>
      <c r="C7599">
        <v>16601</v>
      </c>
      <c r="D7599">
        <v>53.7891184</v>
      </c>
      <c r="E7599">
        <v>-1.333939</v>
      </c>
      <c r="F7599" t="b">
        <v>1</v>
      </c>
      <c r="G7599" t="b">
        <v>1</v>
      </c>
      <c r="I7599">
        <v>443978.9203</v>
      </c>
      <c r="J7599">
        <v>432739.06900000002</v>
      </c>
      <c r="K7599">
        <v>105980</v>
      </c>
      <c r="M7599">
        <v>1</v>
      </c>
      <c r="N7599">
        <v>1</v>
      </c>
      <c r="O7599">
        <v>53.7891184</v>
      </c>
      <c r="P7599">
        <v>-1.333939</v>
      </c>
      <c r="Q7599" t="s">
        <v>15637</v>
      </c>
      <c r="R7599">
        <v>16601</v>
      </c>
      <c r="S7599" t="s">
        <v>15636</v>
      </c>
    </row>
    <row r="7600" spans="1:19" x14ac:dyDescent="0.55000000000000004">
      <c r="A7600" t="s">
        <v>15638</v>
      </c>
      <c r="B7600" t="s">
        <v>29310</v>
      </c>
      <c r="C7600" t="s">
        <v>23412</v>
      </c>
      <c r="D7600">
        <v>55.651457999999998</v>
      </c>
      <c r="E7600">
        <v>-3.1914519000000001</v>
      </c>
      <c r="F7600" t="b">
        <v>1</v>
      </c>
      <c r="G7600" t="b">
        <v>0</v>
      </c>
      <c r="I7600">
        <v>325122.451</v>
      </c>
      <c r="J7600">
        <v>640413.14969999995</v>
      </c>
      <c r="K7600">
        <v>102182</v>
      </c>
      <c r="M7600">
        <v>1</v>
      </c>
      <c r="N7600">
        <v>0</v>
      </c>
      <c r="O7600">
        <v>55.651457999999998</v>
      </c>
      <c r="P7600">
        <v>-3.1914519000000001</v>
      </c>
      <c r="Q7600" t="s">
        <v>29310</v>
      </c>
      <c r="S7600" t="s">
        <v>15638</v>
      </c>
    </row>
    <row r="7601" spans="1:19" x14ac:dyDescent="0.55000000000000004">
      <c r="A7601" t="s">
        <v>15640</v>
      </c>
      <c r="B7601" t="s">
        <v>15641</v>
      </c>
      <c r="C7601">
        <v>12124</v>
      </c>
      <c r="D7601">
        <v>55.178277600000001</v>
      </c>
      <c r="E7601">
        <v>-1.6438782999999999</v>
      </c>
      <c r="F7601" t="b">
        <v>1</v>
      </c>
      <c r="G7601" t="b">
        <v>1</v>
      </c>
      <c r="H7601" t="s">
        <v>29311</v>
      </c>
      <c r="I7601">
        <v>422778.22220000002</v>
      </c>
      <c r="J7601">
        <v>587166.78159999999</v>
      </c>
      <c r="K7601">
        <v>105097</v>
      </c>
      <c r="L7601" t="s">
        <v>29311</v>
      </c>
      <c r="M7601">
        <v>1</v>
      </c>
      <c r="N7601">
        <v>1</v>
      </c>
      <c r="O7601">
        <v>55.178277600000001</v>
      </c>
      <c r="P7601">
        <v>-1.6438782999999999</v>
      </c>
      <c r="Q7601" t="s">
        <v>15641</v>
      </c>
      <c r="R7601">
        <v>12124</v>
      </c>
      <c r="S7601" t="s">
        <v>15640</v>
      </c>
    </row>
    <row r="7602" spans="1:19" x14ac:dyDescent="0.55000000000000004">
      <c r="A7602" t="s">
        <v>15642</v>
      </c>
      <c r="B7602" t="s">
        <v>29312</v>
      </c>
      <c r="C7602">
        <v>13151</v>
      </c>
      <c r="D7602">
        <v>54.953450799999999</v>
      </c>
      <c r="E7602">
        <v>-1.5347006000000001</v>
      </c>
      <c r="F7602" t="b">
        <v>1</v>
      </c>
      <c r="G7602" t="b">
        <v>1</v>
      </c>
      <c r="I7602">
        <v>429897.78360000002</v>
      </c>
      <c r="J7602">
        <v>562188.43759999995</v>
      </c>
      <c r="K7602">
        <v>105346</v>
      </c>
      <c r="M7602">
        <v>1</v>
      </c>
      <c r="N7602">
        <v>1</v>
      </c>
      <c r="O7602">
        <v>54.953450799999999</v>
      </c>
      <c r="P7602">
        <v>-1.5347006000000001</v>
      </c>
      <c r="Q7602" t="s">
        <v>29312</v>
      </c>
      <c r="R7602">
        <v>13151</v>
      </c>
      <c r="S7602" t="s">
        <v>15642</v>
      </c>
    </row>
    <row r="7603" spans="1:19" x14ac:dyDescent="0.55000000000000004">
      <c r="A7603" t="s">
        <v>29313</v>
      </c>
      <c r="B7603" t="s">
        <v>29314</v>
      </c>
      <c r="C7603">
        <v>13148</v>
      </c>
      <c r="D7603">
        <v>54.952754599999999</v>
      </c>
      <c r="E7603">
        <v>-1.5398715999999999</v>
      </c>
      <c r="F7603" t="b">
        <v>1</v>
      </c>
      <c r="G7603" t="b">
        <v>0</v>
      </c>
      <c r="I7603">
        <v>429567.12239999999</v>
      </c>
      <c r="J7603">
        <v>562108.77590000001</v>
      </c>
      <c r="K7603">
        <v>105331</v>
      </c>
      <c r="M7603">
        <v>1</v>
      </c>
      <c r="N7603">
        <v>0</v>
      </c>
      <c r="O7603">
        <v>54.952754599999999</v>
      </c>
      <c r="P7603">
        <v>-1.5398715999999999</v>
      </c>
      <c r="Q7603" t="s">
        <v>29314</v>
      </c>
      <c r="R7603">
        <v>13148</v>
      </c>
      <c r="S7603" t="s">
        <v>29313</v>
      </c>
    </row>
    <row r="7604" spans="1:19" x14ac:dyDescent="0.55000000000000004">
      <c r="A7604" t="s">
        <v>15644</v>
      </c>
      <c r="B7604" t="s">
        <v>15645</v>
      </c>
      <c r="C7604">
        <v>13153</v>
      </c>
      <c r="D7604">
        <v>54.952799900000002</v>
      </c>
      <c r="E7604">
        <v>-1.5418828</v>
      </c>
      <c r="F7604" t="b">
        <v>1</v>
      </c>
      <c r="G7604" t="b">
        <v>1</v>
      </c>
      <c r="I7604">
        <v>429438.28230000002</v>
      </c>
      <c r="J7604">
        <v>562112.97239999997</v>
      </c>
      <c r="K7604">
        <v>105321</v>
      </c>
      <c r="M7604">
        <v>1</v>
      </c>
      <c r="N7604">
        <v>1</v>
      </c>
      <c r="O7604">
        <v>54.952799900000002</v>
      </c>
      <c r="P7604">
        <v>-1.5418828</v>
      </c>
      <c r="Q7604" t="s">
        <v>15645</v>
      </c>
      <c r="R7604">
        <v>13153</v>
      </c>
      <c r="S7604" t="s">
        <v>15644</v>
      </c>
    </row>
    <row r="7605" spans="1:19" x14ac:dyDescent="0.55000000000000004">
      <c r="A7605" t="s">
        <v>15646</v>
      </c>
      <c r="B7605" t="s">
        <v>29315</v>
      </c>
      <c r="C7605">
        <v>13152</v>
      </c>
      <c r="D7605">
        <v>54.954045000000001</v>
      </c>
      <c r="E7605">
        <v>-1.5275034000000001</v>
      </c>
      <c r="F7605" t="b">
        <v>1</v>
      </c>
      <c r="G7605" t="b">
        <v>1</v>
      </c>
      <c r="I7605">
        <v>430358.27299999999</v>
      </c>
      <c r="J7605">
        <v>562257.64690000005</v>
      </c>
      <c r="K7605">
        <v>105367</v>
      </c>
      <c r="M7605">
        <v>1</v>
      </c>
      <c r="N7605">
        <v>1</v>
      </c>
      <c r="O7605">
        <v>54.954045000000001</v>
      </c>
      <c r="P7605">
        <v>-1.5275034000000001</v>
      </c>
      <c r="Q7605" t="s">
        <v>29315</v>
      </c>
      <c r="R7605">
        <v>13152</v>
      </c>
      <c r="S7605" t="s">
        <v>15646</v>
      </c>
    </row>
    <row r="7606" spans="1:19" x14ac:dyDescent="0.55000000000000004">
      <c r="A7606" t="s">
        <v>15648</v>
      </c>
      <c r="B7606" t="s">
        <v>15649</v>
      </c>
      <c r="C7606">
        <v>13154</v>
      </c>
      <c r="D7606">
        <v>54.952666000000001</v>
      </c>
      <c r="E7606">
        <v>-1.5420502</v>
      </c>
      <c r="F7606" t="b">
        <v>1</v>
      </c>
      <c r="G7606" t="b">
        <v>1</v>
      </c>
      <c r="H7606" t="s">
        <v>29316</v>
      </c>
      <c r="I7606">
        <v>429427.65870000003</v>
      </c>
      <c r="J7606">
        <v>562098.00179999997</v>
      </c>
      <c r="K7606">
        <v>105320</v>
      </c>
      <c r="L7606" t="s">
        <v>29316</v>
      </c>
      <c r="M7606">
        <v>1</v>
      </c>
      <c r="N7606">
        <v>1</v>
      </c>
      <c r="O7606">
        <v>54.952666000000001</v>
      </c>
      <c r="P7606">
        <v>-1.5420502</v>
      </c>
      <c r="Q7606" t="s">
        <v>15649</v>
      </c>
      <c r="R7606">
        <v>13154</v>
      </c>
      <c r="S7606" t="s">
        <v>15648</v>
      </c>
    </row>
    <row r="7607" spans="1:19" x14ac:dyDescent="0.55000000000000004">
      <c r="A7607" t="s">
        <v>15650</v>
      </c>
      <c r="B7607" t="s">
        <v>29317</v>
      </c>
      <c r="C7607">
        <v>44054</v>
      </c>
      <c r="D7607">
        <v>53.225708699999998</v>
      </c>
      <c r="E7607">
        <v>-0.53034099999999995</v>
      </c>
      <c r="F7607" t="b">
        <v>1</v>
      </c>
      <c r="G7607" t="b">
        <v>1</v>
      </c>
      <c r="I7607">
        <v>498211.43589999998</v>
      </c>
      <c r="J7607">
        <v>370859.18079999997</v>
      </c>
      <c r="K7607">
        <v>107735</v>
      </c>
      <c r="M7607">
        <v>1</v>
      </c>
      <c r="N7607">
        <v>1</v>
      </c>
      <c r="O7607">
        <v>53.225708699999998</v>
      </c>
      <c r="P7607">
        <v>-0.53034099999999995</v>
      </c>
      <c r="Q7607" t="s">
        <v>29317</v>
      </c>
      <c r="R7607">
        <v>44054</v>
      </c>
      <c r="S7607" t="s">
        <v>15650</v>
      </c>
    </row>
    <row r="7608" spans="1:19" x14ac:dyDescent="0.55000000000000004">
      <c r="A7608" t="s">
        <v>15652</v>
      </c>
      <c r="B7608" t="s">
        <v>29318</v>
      </c>
      <c r="C7608">
        <v>44055</v>
      </c>
      <c r="D7608">
        <v>53.225736699999999</v>
      </c>
      <c r="E7608">
        <v>-0.5303679</v>
      </c>
      <c r="F7608" t="b">
        <v>1</v>
      </c>
      <c r="G7608" t="b">
        <v>1</v>
      </c>
      <c r="I7608">
        <v>498209.57620000001</v>
      </c>
      <c r="J7608">
        <v>370862.2586</v>
      </c>
      <c r="K7608">
        <v>107734</v>
      </c>
      <c r="M7608">
        <v>1</v>
      </c>
      <c r="N7608">
        <v>1</v>
      </c>
      <c r="O7608">
        <v>53.225736699999999</v>
      </c>
      <c r="P7608">
        <v>-0.5303679</v>
      </c>
      <c r="Q7608" t="s">
        <v>29318</v>
      </c>
      <c r="R7608">
        <v>44055</v>
      </c>
      <c r="S7608" t="s">
        <v>15652</v>
      </c>
    </row>
    <row r="7609" spans="1:19" x14ac:dyDescent="0.55000000000000004">
      <c r="A7609" t="s">
        <v>15654</v>
      </c>
      <c r="B7609" t="s">
        <v>15655</v>
      </c>
      <c r="C7609">
        <v>44091</v>
      </c>
      <c r="D7609">
        <v>53.216583</v>
      </c>
      <c r="E7609">
        <v>-0.47036299999999998</v>
      </c>
      <c r="F7609" t="b">
        <v>1</v>
      </c>
      <c r="G7609" t="b">
        <v>0</v>
      </c>
      <c r="I7609">
        <v>502236.99859999999</v>
      </c>
      <c r="J7609">
        <v>369928.00180000003</v>
      </c>
      <c r="K7609">
        <v>107831</v>
      </c>
      <c r="M7609">
        <v>1</v>
      </c>
      <c r="N7609">
        <v>0</v>
      </c>
      <c r="O7609">
        <v>53.216583</v>
      </c>
      <c r="P7609">
        <v>-0.47036299999999998</v>
      </c>
      <c r="Q7609" t="s">
        <v>15655</v>
      </c>
      <c r="R7609">
        <v>44091</v>
      </c>
      <c r="S7609" t="s">
        <v>15654</v>
      </c>
    </row>
    <row r="7610" spans="1:19" x14ac:dyDescent="0.55000000000000004">
      <c r="A7610" t="s">
        <v>15656</v>
      </c>
      <c r="B7610" t="s">
        <v>29319</v>
      </c>
      <c r="C7610">
        <v>44053</v>
      </c>
      <c r="D7610">
        <v>53.225188500000002</v>
      </c>
      <c r="E7610">
        <v>-0.53658170000000005</v>
      </c>
      <c r="F7610" t="b">
        <v>1</v>
      </c>
      <c r="G7610" t="b">
        <v>1</v>
      </c>
      <c r="I7610">
        <v>497796.01770000003</v>
      </c>
      <c r="J7610">
        <v>370792.77269999997</v>
      </c>
      <c r="K7610">
        <v>107731</v>
      </c>
      <c r="M7610">
        <v>1</v>
      </c>
      <c r="N7610">
        <v>1</v>
      </c>
      <c r="O7610">
        <v>53.225188500000002</v>
      </c>
      <c r="P7610">
        <v>-0.53658170000000005</v>
      </c>
      <c r="Q7610" t="s">
        <v>29319</v>
      </c>
      <c r="R7610">
        <v>44053</v>
      </c>
      <c r="S7610" t="s">
        <v>15656</v>
      </c>
    </row>
    <row r="7611" spans="1:19" x14ac:dyDescent="0.55000000000000004">
      <c r="A7611" t="s">
        <v>15658</v>
      </c>
      <c r="B7611" t="s">
        <v>15659</v>
      </c>
      <c r="C7611">
        <v>2041</v>
      </c>
      <c r="D7611">
        <v>57.259645999999996</v>
      </c>
      <c r="E7611">
        <v>-2.3660956</v>
      </c>
      <c r="F7611" t="b">
        <v>1</v>
      </c>
      <c r="G7611" t="b">
        <v>1</v>
      </c>
      <c r="I7611">
        <v>378013.99690000003</v>
      </c>
      <c r="J7611">
        <v>818834.1655</v>
      </c>
      <c r="K7611">
        <v>103733</v>
      </c>
      <c r="M7611">
        <v>1</v>
      </c>
      <c r="N7611">
        <v>1</v>
      </c>
      <c r="O7611">
        <v>57.259645999999996</v>
      </c>
      <c r="P7611">
        <v>-2.3660956</v>
      </c>
      <c r="Q7611" t="s">
        <v>15659</v>
      </c>
      <c r="R7611">
        <v>2041</v>
      </c>
      <c r="S7611" t="s">
        <v>15658</v>
      </c>
    </row>
    <row r="7612" spans="1:19" x14ac:dyDescent="0.55000000000000004">
      <c r="A7612" t="s">
        <v>15660</v>
      </c>
      <c r="B7612" t="s">
        <v>29320</v>
      </c>
      <c r="C7612">
        <v>2041</v>
      </c>
      <c r="D7612">
        <v>57.259566200000002</v>
      </c>
      <c r="E7612">
        <v>-2.3649092999999999</v>
      </c>
      <c r="F7612" t="b">
        <v>1</v>
      </c>
      <c r="G7612" t="b">
        <v>0</v>
      </c>
      <c r="I7612">
        <v>378085.5134</v>
      </c>
      <c r="J7612">
        <v>818824.89769999997</v>
      </c>
      <c r="K7612">
        <v>103736</v>
      </c>
      <c r="M7612">
        <v>1</v>
      </c>
      <c r="N7612">
        <v>0</v>
      </c>
      <c r="O7612">
        <v>57.259566200000002</v>
      </c>
      <c r="P7612">
        <v>-2.3649092999999999</v>
      </c>
      <c r="Q7612" t="s">
        <v>29320</v>
      </c>
      <c r="R7612">
        <v>2041</v>
      </c>
      <c r="S7612" t="s">
        <v>15660</v>
      </c>
    </row>
    <row r="7613" spans="1:19" x14ac:dyDescent="0.55000000000000004">
      <c r="A7613" t="s">
        <v>15662</v>
      </c>
      <c r="B7613" t="s">
        <v>15663</v>
      </c>
      <c r="C7613" t="s">
        <v>23412</v>
      </c>
      <c r="D7613">
        <v>51.695937999999998</v>
      </c>
      <c r="E7613">
        <v>-4.9362830000000004</v>
      </c>
      <c r="F7613" t="b">
        <v>1</v>
      </c>
      <c r="G7613" t="b">
        <v>0</v>
      </c>
      <c r="H7613" t="s">
        <v>29321</v>
      </c>
      <c r="I7613">
        <v>197170.976</v>
      </c>
      <c r="J7613">
        <v>203770.42230000001</v>
      </c>
      <c r="K7613">
        <v>100125</v>
      </c>
      <c r="L7613" t="s">
        <v>29321</v>
      </c>
      <c r="M7613">
        <v>1</v>
      </c>
      <c r="N7613">
        <v>0</v>
      </c>
      <c r="O7613">
        <v>51.695937999999998</v>
      </c>
      <c r="P7613">
        <v>-4.9362830000000004</v>
      </c>
      <c r="Q7613" t="s">
        <v>15663</v>
      </c>
      <c r="S7613" t="s">
        <v>15662</v>
      </c>
    </row>
    <row r="7614" spans="1:19" x14ac:dyDescent="0.55000000000000004">
      <c r="A7614" t="s">
        <v>15664</v>
      </c>
      <c r="B7614" t="s">
        <v>15665</v>
      </c>
      <c r="C7614">
        <v>80201</v>
      </c>
      <c r="D7614">
        <v>51.693938000000003</v>
      </c>
      <c r="E7614">
        <v>-4.9382830000000002</v>
      </c>
      <c r="F7614" t="b">
        <v>1</v>
      </c>
      <c r="G7614" t="b">
        <v>1</v>
      </c>
      <c r="H7614" t="s">
        <v>29322</v>
      </c>
      <c r="I7614">
        <v>197023.82709999999</v>
      </c>
      <c r="J7614">
        <v>203553.614</v>
      </c>
      <c r="K7614">
        <v>100124</v>
      </c>
      <c r="L7614" t="s">
        <v>29322</v>
      </c>
      <c r="M7614">
        <v>1</v>
      </c>
      <c r="N7614">
        <v>1</v>
      </c>
      <c r="O7614">
        <v>51.693938000000003</v>
      </c>
      <c r="P7614">
        <v>-4.9382830000000002</v>
      </c>
      <c r="Q7614" t="s">
        <v>15665</v>
      </c>
      <c r="R7614">
        <v>80201</v>
      </c>
      <c r="S7614" t="s">
        <v>15664</v>
      </c>
    </row>
    <row r="7615" spans="1:19" x14ac:dyDescent="0.55000000000000004">
      <c r="A7615" t="s">
        <v>15666</v>
      </c>
      <c r="B7615" t="s">
        <v>15667</v>
      </c>
      <c r="C7615">
        <v>80202</v>
      </c>
      <c r="D7615">
        <v>51.673186200000004</v>
      </c>
      <c r="E7615">
        <v>-4.9066868000000001</v>
      </c>
      <c r="F7615" t="b">
        <v>1</v>
      </c>
      <c r="G7615" t="b">
        <v>1</v>
      </c>
      <c r="H7615" t="s">
        <v>29323</v>
      </c>
      <c r="I7615">
        <v>199115.1654</v>
      </c>
      <c r="J7615">
        <v>201158.81229999999</v>
      </c>
      <c r="K7615">
        <v>100133</v>
      </c>
      <c r="L7615" t="s">
        <v>29323</v>
      </c>
      <c r="M7615">
        <v>1</v>
      </c>
      <c r="N7615">
        <v>1</v>
      </c>
      <c r="O7615">
        <v>51.673186200000004</v>
      </c>
      <c r="P7615">
        <v>-4.9066868000000001</v>
      </c>
      <c r="Q7615" t="s">
        <v>15667</v>
      </c>
      <c r="R7615">
        <v>80202</v>
      </c>
      <c r="S7615" t="s">
        <v>15666</v>
      </c>
    </row>
    <row r="7616" spans="1:19" x14ac:dyDescent="0.55000000000000004">
      <c r="A7616" t="s">
        <v>15668</v>
      </c>
      <c r="B7616" t="s">
        <v>15669</v>
      </c>
      <c r="C7616">
        <v>78699</v>
      </c>
      <c r="D7616">
        <v>51.471368200000001</v>
      </c>
      <c r="E7616">
        <v>-3.1921062</v>
      </c>
      <c r="F7616" t="b">
        <v>1</v>
      </c>
      <c r="G7616" t="b">
        <v>1</v>
      </c>
      <c r="I7616">
        <v>317296.32130000001</v>
      </c>
      <c r="J7616">
        <v>175385.66219999999</v>
      </c>
      <c r="K7616">
        <v>102005</v>
      </c>
      <c r="M7616">
        <v>1</v>
      </c>
      <c r="N7616">
        <v>1</v>
      </c>
      <c r="O7616">
        <v>51.471368200000001</v>
      </c>
      <c r="P7616">
        <v>-3.1921062</v>
      </c>
      <c r="Q7616" t="s">
        <v>15669</v>
      </c>
      <c r="R7616">
        <v>78699</v>
      </c>
      <c r="S7616" t="s">
        <v>15668</v>
      </c>
    </row>
    <row r="7617" spans="1:19" x14ac:dyDescent="0.55000000000000004">
      <c r="A7617" t="s">
        <v>15670</v>
      </c>
      <c r="B7617" t="s">
        <v>15671</v>
      </c>
      <c r="C7617">
        <v>78715</v>
      </c>
      <c r="D7617">
        <v>51.434987300000003</v>
      </c>
      <c r="E7617">
        <v>-3.1743964</v>
      </c>
      <c r="F7617" t="b">
        <v>1</v>
      </c>
      <c r="G7617" t="b">
        <v>1</v>
      </c>
      <c r="H7617" t="s">
        <v>29324</v>
      </c>
      <c r="I7617">
        <v>318461.47210000001</v>
      </c>
      <c r="J7617">
        <v>171319.84479999999</v>
      </c>
      <c r="K7617">
        <v>102037</v>
      </c>
      <c r="L7617" t="s">
        <v>29324</v>
      </c>
      <c r="M7617">
        <v>1</v>
      </c>
      <c r="N7617">
        <v>1</v>
      </c>
      <c r="O7617">
        <v>51.434987300000003</v>
      </c>
      <c r="P7617">
        <v>-3.1743964</v>
      </c>
      <c r="Q7617" t="s">
        <v>15671</v>
      </c>
      <c r="R7617">
        <v>78715</v>
      </c>
      <c r="S7617" t="s">
        <v>15670</v>
      </c>
    </row>
    <row r="7618" spans="1:19" x14ac:dyDescent="0.55000000000000004">
      <c r="A7618" t="s">
        <v>15672</v>
      </c>
      <c r="B7618" t="s">
        <v>15673</v>
      </c>
      <c r="C7618">
        <v>79798</v>
      </c>
      <c r="D7618">
        <v>51.524122400000003</v>
      </c>
      <c r="E7618">
        <v>-3.5010324000000002</v>
      </c>
      <c r="F7618" t="b">
        <v>1</v>
      </c>
      <c r="G7618" t="b">
        <v>1</v>
      </c>
      <c r="H7618" t="s">
        <v>29325</v>
      </c>
      <c r="I7618">
        <v>295960.4988</v>
      </c>
      <c r="J7618">
        <v>181646.98370000001</v>
      </c>
      <c r="K7618">
        <v>101591</v>
      </c>
      <c r="L7618" t="s">
        <v>29325</v>
      </c>
      <c r="M7618">
        <v>1</v>
      </c>
      <c r="N7618">
        <v>1</v>
      </c>
      <c r="O7618">
        <v>51.524122400000003</v>
      </c>
      <c r="P7618">
        <v>-3.5010324000000002</v>
      </c>
      <c r="Q7618" t="s">
        <v>15673</v>
      </c>
      <c r="R7618">
        <v>79798</v>
      </c>
      <c r="S7618" t="s">
        <v>15672</v>
      </c>
    </row>
    <row r="7619" spans="1:19" x14ac:dyDescent="0.55000000000000004">
      <c r="A7619" t="s">
        <v>15674</v>
      </c>
      <c r="B7619" t="s">
        <v>15675</v>
      </c>
      <c r="C7619">
        <v>79799</v>
      </c>
      <c r="D7619">
        <v>51.522635999999999</v>
      </c>
      <c r="E7619">
        <v>-3.5031449000000001</v>
      </c>
      <c r="F7619" t="b">
        <v>1</v>
      </c>
      <c r="G7619" t="b">
        <v>1</v>
      </c>
      <c r="I7619">
        <v>295810.55249999999</v>
      </c>
      <c r="J7619">
        <v>181484.6925</v>
      </c>
      <c r="K7619">
        <v>101589</v>
      </c>
      <c r="M7619">
        <v>1</v>
      </c>
      <c r="N7619">
        <v>1</v>
      </c>
      <c r="O7619">
        <v>51.522635999999999</v>
      </c>
      <c r="P7619">
        <v>-3.5031449000000001</v>
      </c>
      <c r="Q7619" t="s">
        <v>15675</v>
      </c>
      <c r="R7619">
        <v>79799</v>
      </c>
      <c r="S7619" t="s">
        <v>15674</v>
      </c>
    </row>
    <row r="7620" spans="1:19" x14ac:dyDescent="0.55000000000000004">
      <c r="A7620" t="s">
        <v>15676</v>
      </c>
      <c r="B7620" t="s">
        <v>29326</v>
      </c>
      <c r="C7620">
        <v>31537</v>
      </c>
      <c r="D7620">
        <v>53.500783400000003</v>
      </c>
      <c r="E7620">
        <v>-2.2927767999999999</v>
      </c>
      <c r="F7620" t="b">
        <v>1</v>
      </c>
      <c r="G7620" t="b">
        <v>1</v>
      </c>
      <c r="I7620">
        <v>380676.62829999998</v>
      </c>
      <c r="J7620">
        <v>400494.06180000002</v>
      </c>
      <c r="K7620">
        <v>103801</v>
      </c>
      <c r="M7620">
        <v>1</v>
      </c>
      <c r="N7620">
        <v>1</v>
      </c>
      <c r="O7620">
        <v>53.500783400000003</v>
      </c>
      <c r="P7620">
        <v>-2.2927767999999999</v>
      </c>
      <c r="Q7620" t="s">
        <v>29326</v>
      </c>
      <c r="R7620">
        <v>31537</v>
      </c>
      <c r="S7620" t="s">
        <v>15676</v>
      </c>
    </row>
    <row r="7621" spans="1:19" x14ac:dyDescent="0.55000000000000004">
      <c r="A7621" t="s">
        <v>15678</v>
      </c>
      <c r="B7621" t="s">
        <v>29327</v>
      </c>
      <c r="C7621">
        <v>31536</v>
      </c>
      <c r="D7621">
        <v>53.500813600000001</v>
      </c>
      <c r="E7621">
        <v>-2.2928587</v>
      </c>
      <c r="F7621" t="b">
        <v>1</v>
      </c>
      <c r="G7621" t="b">
        <v>1</v>
      </c>
      <c r="I7621">
        <v>380671.20939999999</v>
      </c>
      <c r="J7621">
        <v>400497.44400000002</v>
      </c>
      <c r="K7621">
        <v>103800</v>
      </c>
      <c r="M7621">
        <v>1</v>
      </c>
      <c r="N7621">
        <v>1</v>
      </c>
      <c r="O7621">
        <v>53.500813600000001</v>
      </c>
      <c r="P7621">
        <v>-2.2928587</v>
      </c>
      <c r="Q7621" t="s">
        <v>29327</v>
      </c>
      <c r="R7621">
        <v>31536</v>
      </c>
      <c r="S7621" t="s">
        <v>15678</v>
      </c>
    </row>
    <row r="7622" spans="1:19" x14ac:dyDescent="0.55000000000000004">
      <c r="A7622" t="s">
        <v>15680</v>
      </c>
      <c r="B7622" t="s">
        <v>15681</v>
      </c>
      <c r="C7622">
        <v>87645</v>
      </c>
      <c r="D7622">
        <v>51.417354899999999</v>
      </c>
      <c r="E7622">
        <v>-6.0848600000000003E-2</v>
      </c>
      <c r="F7622" t="b">
        <v>1</v>
      </c>
      <c r="G7622" t="b">
        <v>1</v>
      </c>
      <c r="H7622" t="s">
        <v>29328</v>
      </c>
      <c r="I7622">
        <v>534939.98109999998</v>
      </c>
      <c r="J7622">
        <v>170487.9044</v>
      </c>
      <c r="K7622">
        <v>109652</v>
      </c>
      <c r="L7622" t="s">
        <v>29328</v>
      </c>
      <c r="M7622">
        <v>1</v>
      </c>
      <c r="N7622">
        <v>1</v>
      </c>
      <c r="O7622">
        <v>51.417354899999999</v>
      </c>
      <c r="P7622">
        <v>-6.0848600000000003E-2</v>
      </c>
      <c r="Q7622" t="s">
        <v>15681</v>
      </c>
      <c r="R7622">
        <v>87645</v>
      </c>
      <c r="S7622" t="s">
        <v>15680</v>
      </c>
    </row>
    <row r="7623" spans="1:19" x14ac:dyDescent="0.55000000000000004">
      <c r="A7623" t="s">
        <v>15682</v>
      </c>
      <c r="B7623" t="s">
        <v>15683</v>
      </c>
      <c r="C7623">
        <v>78356</v>
      </c>
      <c r="D7623">
        <v>51.670147200000002</v>
      </c>
      <c r="E7623">
        <v>-3.2300551</v>
      </c>
      <c r="F7623" t="b">
        <v>1</v>
      </c>
      <c r="G7623" t="b">
        <v>1</v>
      </c>
      <c r="H7623" t="s">
        <v>29329</v>
      </c>
      <c r="I7623">
        <v>315032.51020000002</v>
      </c>
      <c r="J7623">
        <v>197535.8995</v>
      </c>
      <c r="K7623">
        <v>101937</v>
      </c>
      <c r="L7623" t="s">
        <v>29329</v>
      </c>
      <c r="M7623">
        <v>1</v>
      </c>
      <c r="N7623">
        <v>1</v>
      </c>
      <c r="O7623">
        <v>51.670147200000002</v>
      </c>
      <c r="P7623">
        <v>-3.2300551</v>
      </c>
      <c r="Q7623" t="s">
        <v>15683</v>
      </c>
      <c r="R7623">
        <v>78356</v>
      </c>
      <c r="S7623" t="s">
        <v>15682</v>
      </c>
    </row>
    <row r="7624" spans="1:19" x14ac:dyDescent="0.55000000000000004">
      <c r="A7624" t="s">
        <v>15684</v>
      </c>
      <c r="B7624" t="s">
        <v>15685</v>
      </c>
      <c r="C7624">
        <v>77089</v>
      </c>
      <c r="D7624">
        <v>51.493209299999997</v>
      </c>
      <c r="E7624">
        <v>-3.1434242000000001</v>
      </c>
      <c r="F7624" t="b">
        <v>1</v>
      </c>
      <c r="G7624" t="b">
        <v>1</v>
      </c>
      <c r="I7624">
        <v>320715.47220000002</v>
      </c>
      <c r="J7624">
        <v>177760.70929999999</v>
      </c>
      <c r="K7624">
        <v>102072</v>
      </c>
      <c r="M7624">
        <v>1</v>
      </c>
      <c r="N7624">
        <v>1</v>
      </c>
      <c r="O7624">
        <v>51.493209299999997</v>
      </c>
      <c r="P7624">
        <v>-3.1434242000000001</v>
      </c>
      <c r="Q7624" t="s">
        <v>15685</v>
      </c>
      <c r="R7624">
        <v>77089</v>
      </c>
      <c r="S7624" t="s">
        <v>15684</v>
      </c>
    </row>
    <row r="7625" spans="1:19" x14ac:dyDescent="0.55000000000000004">
      <c r="A7625" t="s">
        <v>15686</v>
      </c>
      <c r="B7625" t="s">
        <v>15687</v>
      </c>
      <c r="C7625">
        <v>77088</v>
      </c>
      <c r="D7625">
        <v>51.496187599999999</v>
      </c>
      <c r="E7625">
        <v>-3.1391754999999999</v>
      </c>
      <c r="F7625" t="b">
        <v>1</v>
      </c>
      <c r="G7625" t="b">
        <v>1</v>
      </c>
      <c r="I7625">
        <v>321015.5808</v>
      </c>
      <c r="J7625">
        <v>178087.3314</v>
      </c>
      <c r="K7625">
        <v>102088</v>
      </c>
      <c r="M7625">
        <v>1</v>
      </c>
      <c r="N7625">
        <v>1</v>
      </c>
      <c r="O7625">
        <v>51.496187599999999</v>
      </c>
      <c r="P7625">
        <v>-3.1391754999999999</v>
      </c>
      <c r="Q7625" t="s">
        <v>15687</v>
      </c>
      <c r="R7625">
        <v>77088</v>
      </c>
      <c r="S7625" t="s">
        <v>15686</v>
      </c>
    </row>
    <row r="7626" spans="1:19" x14ac:dyDescent="0.55000000000000004">
      <c r="A7626" t="s">
        <v>15688</v>
      </c>
      <c r="B7626" t="s">
        <v>29330</v>
      </c>
      <c r="C7626">
        <v>77104</v>
      </c>
      <c r="D7626">
        <v>51.496217799999997</v>
      </c>
      <c r="E7626">
        <v>-3.1392205</v>
      </c>
      <c r="F7626" t="b">
        <v>1</v>
      </c>
      <c r="G7626" t="b">
        <v>1</v>
      </c>
      <c r="I7626">
        <v>321012.50929999998</v>
      </c>
      <c r="J7626">
        <v>178090.73869999999</v>
      </c>
      <c r="K7626">
        <v>102087</v>
      </c>
      <c r="M7626">
        <v>1</v>
      </c>
      <c r="N7626">
        <v>1</v>
      </c>
      <c r="O7626">
        <v>51.496217799999997</v>
      </c>
      <c r="P7626">
        <v>-3.1392205</v>
      </c>
      <c r="Q7626" t="s">
        <v>29330</v>
      </c>
      <c r="R7626">
        <v>77104</v>
      </c>
      <c r="S7626" t="s">
        <v>15688</v>
      </c>
    </row>
    <row r="7627" spans="1:19" x14ac:dyDescent="0.55000000000000004">
      <c r="A7627" t="s">
        <v>15690</v>
      </c>
      <c r="B7627" t="s">
        <v>29331</v>
      </c>
      <c r="C7627">
        <v>77087</v>
      </c>
      <c r="D7627">
        <v>51.511991700000003</v>
      </c>
      <c r="E7627">
        <v>-3.0965756</v>
      </c>
      <c r="F7627" t="b">
        <v>1</v>
      </c>
      <c r="G7627" t="b">
        <v>0</v>
      </c>
      <c r="I7627">
        <v>323999.10080000001</v>
      </c>
      <c r="J7627">
        <v>179799.77129999999</v>
      </c>
      <c r="K7627">
        <v>102165</v>
      </c>
      <c r="M7627">
        <v>1</v>
      </c>
      <c r="N7627">
        <v>0</v>
      </c>
      <c r="O7627">
        <v>51.511991700000003</v>
      </c>
      <c r="P7627">
        <v>-3.0965756</v>
      </c>
      <c r="Q7627" t="s">
        <v>29331</v>
      </c>
      <c r="R7627">
        <v>77087</v>
      </c>
      <c r="S7627" t="s">
        <v>15690</v>
      </c>
    </row>
    <row r="7628" spans="1:19" x14ac:dyDescent="0.55000000000000004">
      <c r="A7628" t="s">
        <v>15692</v>
      </c>
      <c r="B7628" t="s">
        <v>29332</v>
      </c>
      <c r="C7628">
        <v>77109</v>
      </c>
      <c r="D7628">
        <v>51.496241499999996</v>
      </c>
      <c r="E7628">
        <v>-3.1392527000000001</v>
      </c>
      <c r="F7628" t="b">
        <v>1</v>
      </c>
      <c r="G7628" t="b">
        <v>1</v>
      </c>
      <c r="I7628">
        <v>321010.31510000001</v>
      </c>
      <c r="J7628">
        <v>178093.40919999999</v>
      </c>
      <c r="K7628">
        <v>102086</v>
      </c>
      <c r="M7628">
        <v>1</v>
      </c>
      <c r="N7628">
        <v>1</v>
      </c>
      <c r="O7628">
        <v>51.496241499999996</v>
      </c>
      <c r="P7628">
        <v>-3.1392527000000001</v>
      </c>
      <c r="Q7628" t="s">
        <v>29332</v>
      </c>
      <c r="R7628">
        <v>77109</v>
      </c>
      <c r="S7628" t="s">
        <v>15692</v>
      </c>
    </row>
    <row r="7629" spans="1:19" x14ac:dyDescent="0.55000000000000004">
      <c r="A7629" t="s">
        <v>15694</v>
      </c>
      <c r="B7629" t="s">
        <v>15695</v>
      </c>
      <c r="C7629">
        <v>64407</v>
      </c>
      <c r="D7629">
        <v>52.545655799999999</v>
      </c>
      <c r="E7629">
        <v>-4.0352699000000003</v>
      </c>
      <c r="F7629" t="b">
        <v>1</v>
      </c>
      <c r="G7629" t="b">
        <v>1</v>
      </c>
      <c r="H7629" t="s">
        <v>29333</v>
      </c>
      <c r="I7629">
        <v>262083.30710000001</v>
      </c>
      <c r="J7629">
        <v>296147.24400000001</v>
      </c>
      <c r="K7629">
        <v>100895</v>
      </c>
      <c r="L7629" t="s">
        <v>29333</v>
      </c>
      <c r="M7629">
        <v>1</v>
      </c>
      <c r="N7629">
        <v>1</v>
      </c>
      <c r="O7629">
        <v>52.545655799999999</v>
      </c>
      <c r="P7629">
        <v>-4.0352699000000003</v>
      </c>
      <c r="Q7629" t="s">
        <v>15695</v>
      </c>
      <c r="R7629">
        <v>64407</v>
      </c>
      <c r="S7629" t="s">
        <v>15694</v>
      </c>
    </row>
    <row r="7630" spans="1:19" x14ac:dyDescent="0.55000000000000004">
      <c r="A7630" t="s">
        <v>15696</v>
      </c>
      <c r="B7630" t="s">
        <v>15697</v>
      </c>
      <c r="C7630">
        <v>25389</v>
      </c>
      <c r="D7630">
        <v>53.525714299999997</v>
      </c>
      <c r="E7630">
        <v>-1.6227284</v>
      </c>
      <c r="F7630" t="b">
        <v>1</v>
      </c>
      <c r="G7630" t="b">
        <v>1</v>
      </c>
      <c r="H7630" t="s">
        <v>29334</v>
      </c>
      <c r="I7630">
        <v>425108.3664</v>
      </c>
      <c r="J7630">
        <v>403293.90480000002</v>
      </c>
      <c r="K7630">
        <v>105183</v>
      </c>
      <c r="L7630" t="s">
        <v>29334</v>
      </c>
      <c r="M7630">
        <v>1</v>
      </c>
      <c r="N7630">
        <v>1</v>
      </c>
      <c r="O7630">
        <v>53.525714299999997</v>
      </c>
      <c r="P7630">
        <v>-1.6227284</v>
      </c>
      <c r="Q7630" t="s">
        <v>15697</v>
      </c>
      <c r="R7630">
        <v>25389</v>
      </c>
      <c r="S7630" t="s">
        <v>15696</v>
      </c>
    </row>
    <row r="7631" spans="1:19" x14ac:dyDescent="0.55000000000000004">
      <c r="A7631" t="s">
        <v>15698</v>
      </c>
      <c r="B7631" t="s">
        <v>15699</v>
      </c>
      <c r="C7631">
        <v>85513</v>
      </c>
      <c r="D7631">
        <v>50.150357900000003</v>
      </c>
      <c r="E7631">
        <v>-5.0831958999999998</v>
      </c>
      <c r="F7631" t="b">
        <v>1</v>
      </c>
      <c r="G7631" t="b">
        <v>1</v>
      </c>
      <c r="H7631" t="s">
        <v>29335</v>
      </c>
      <c r="I7631">
        <v>179834.86929999999</v>
      </c>
      <c r="J7631">
        <v>32363.207600000002</v>
      </c>
      <c r="K7631">
        <v>100075</v>
      </c>
      <c r="L7631" t="s">
        <v>29335</v>
      </c>
      <c r="M7631">
        <v>1</v>
      </c>
      <c r="N7631">
        <v>1</v>
      </c>
      <c r="O7631">
        <v>50.150357900000003</v>
      </c>
      <c r="P7631">
        <v>-5.0831958999999998</v>
      </c>
      <c r="Q7631" t="s">
        <v>15699</v>
      </c>
      <c r="R7631">
        <v>85513</v>
      </c>
      <c r="S7631" t="s">
        <v>15698</v>
      </c>
    </row>
    <row r="7632" spans="1:19" x14ac:dyDescent="0.55000000000000004">
      <c r="A7632" t="s">
        <v>15702</v>
      </c>
      <c r="B7632" t="s">
        <v>29336</v>
      </c>
      <c r="C7632">
        <v>78522</v>
      </c>
      <c r="D7632">
        <v>51.476565700000002</v>
      </c>
      <c r="E7632">
        <v>-3.2003244999999998</v>
      </c>
      <c r="F7632" t="b">
        <v>1</v>
      </c>
      <c r="G7632" t="b">
        <v>0</v>
      </c>
      <c r="I7632">
        <v>316734.99699999997</v>
      </c>
      <c r="J7632">
        <v>175973.00570000001</v>
      </c>
      <c r="K7632">
        <v>101985</v>
      </c>
      <c r="M7632">
        <v>1</v>
      </c>
      <c r="N7632">
        <v>0</v>
      </c>
      <c r="O7632">
        <v>51.476565700000002</v>
      </c>
      <c r="P7632">
        <v>-3.2003244999999998</v>
      </c>
      <c r="Q7632" t="s">
        <v>29336</v>
      </c>
      <c r="R7632">
        <v>78522</v>
      </c>
      <c r="S7632" t="s">
        <v>15702</v>
      </c>
    </row>
    <row r="7633" spans="1:19" x14ac:dyDescent="0.55000000000000004">
      <c r="A7633" t="s">
        <v>15704</v>
      </c>
      <c r="B7633" t="s">
        <v>15705</v>
      </c>
      <c r="C7633">
        <v>78516</v>
      </c>
      <c r="D7633">
        <v>51.4749579</v>
      </c>
      <c r="E7633">
        <v>-3.1972290000000001</v>
      </c>
      <c r="F7633" t="b">
        <v>1</v>
      </c>
      <c r="G7633" t="b">
        <v>1</v>
      </c>
      <c r="I7633">
        <v>316947.04609999998</v>
      </c>
      <c r="J7633">
        <v>175790.68100000001</v>
      </c>
      <c r="K7633">
        <v>101989</v>
      </c>
      <c r="M7633">
        <v>1</v>
      </c>
      <c r="N7633">
        <v>1</v>
      </c>
      <c r="O7633">
        <v>51.4749579</v>
      </c>
      <c r="P7633">
        <v>-3.1972290000000001</v>
      </c>
      <c r="Q7633" t="s">
        <v>15705</v>
      </c>
      <c r="R7633">
        <v>78516</v>
      </c>
      <c r="S7633" t="s">
        <v>15704</v>
      </c>
    </row>
    <row r="7634" spans="1:19" x14ac:dyDescent="0.55000000000000004">
      <c r="A7634" t="s">
        <v>15706</v>
      </c>
      <c r="B7634" t="s">
        <v>15707</v>
      </c>
      <c r="C7634">
        <v>64504</v>
      </c>
      <c r="D7634">
        <v>52.902895899999997</v>
      </c>
      <c r="E7634">
        <v>-4.3384143999999996</v>
      </c>
      <c r="F7634" t="b">
        <v>1</v>
      </c>
      <c r="G7634" t="b">
        <v>1</v>
      </c>
      <c r="H7634" t="s">
        <v>29337</v>
      </c>
      <c r="I7634">
        <v>242820.69080000001</v>
      </c>
      <c r="J7634">
        <v>336500.90820000001</v>
      </c>
      <c r="K7634">
        <v>100499</v>
      </c>
      <c r="L7634" t="s">
        <v>29337</v>
      </c>
      <c r="M7634">
        <v>1</v>
      </c>
      <c r="N7634">
        <v>1</v>
      </c>
      <c r="O7634">
        <v>52.902895899999997</v>
      </c>
      <c r="P7634">
        <v>-4.3384143999999996</v>
      </c>
      <c r="Q7634" t="s">
        <v>15707</v>
      </c>
      <c r="R7634">
        <v>64504</v>
      </c>
      <c r="S7634" t="s">
        <v>15706</v>
      </c>
    </row>
    <row r="7635" spans="1:19" x14ac:dyDescent="0.55000000000000004">
      <c r="A7635" t="s">
        <v>15710</v>
      </c>
      <c r="B7635" t="s">
        <v>15711</v>
      </c>
      <c r="C7635">
        <v>85734</v>
      </c>
      <c r="D7635">
        <v>50.122123999999999</v>
      </c>
      <c r="E7635">
        <v>-5.5321720000000001</v>
      </c>
      <c r="F7635" t="b">
        <v>1</v>
      </c>
      <c r="G7635" t="b">
        <v>1</v>
      </c>
      <c r="H7635" t="s">
        <v>29338</v>
      </c>
      <c r="I7635">
        <v>147618.44639999999</v>
      </c>
      <c r="J7635">
        <v>30647.8956</v>
      </c>
      <c r="K7635">
        <v>100017</v>
      </c>
      <c r="L7635" t="s">
        <v>29338</v>
      </c>
      <c r="M7635">
        <v>1</v>
      </c>
      <c r="N7635">
        <v>1</v>
      </c>
      <c r="O7635">
        <v>50.122123999999999</v>
      </c>
      <c r="P7635">
        <v>-5.5321720000000001</v>
      </c>
      <c r="Q7635" t="s">
        <v>15711</v>
      </c>
      <c r="R7635">
        <v>85734</v>
      </c>
      <c r="S7635" t="s">
        <v>15710</v>
      </c>
    </row>
    <row r="7636" spans="1:19" x14ac:dyDescent="0.55000000000000004">
      <c r="A7636" t="s">
        <v>15712</v>
      </c>
      <c r="B7636" t="s">
        <v>29339</v>
      </c>
      <c r="C7636">
        <v>85737</v>
      </c>
      <c r="D7636">
        <v>50.125845699999999</v>
      </c>
      <c r="E7636">
        <v>-5.5261524</v>
      </c>
      <c r="F7636" t="b">
        <v>1</v>
      </c>
      <c r="G7636" t="b">
        <v>1</v>
      </c>
      <c r="I7636">
        <v>148068.19140000001</v>
      </c>
      <c r="J7636">
        <v>31041.211299999999</v>
      </c>
      <c r="K7636">
        <v>100023</v>
      </c>
      <c r="M7636">
        <v>1</v>
      </c>
      <c r="N7636">
        <v>1</v>
      </c>
      <c r="O7636">
        <v>50.125845699999999</v>
      </c>
      <c r="P7636">
        <v>-5.5261524</v>
      </c>
      <c r="Q7636" t="s">
        <v>29339</v>
      </c>
      <c r="R7636">
        <v>85737</v>
      </c>
      <c r="S7636" t="s">
        <v>15712</v>
      </c>
    </row>
    <row r="7637" spans="1:19" x14ac:dyDescent="0.55000000000000004">
      <c r="A7637" t="s">
        <v>15714</v>
      </c>
      <c r="B7637" t="s">
        <v>29340</v>
      </c>
      <c r="C7637">
        <v>85738</v>
      </c>
      <c r="D7637">
        <v>50.124317699999999</v>
      </c>
      <c r="E7637">
        <v>-5.5296608000000003</v>
      </c>
      <c r="F7637" t="b">
        <v>1</v>
      </c>
      <c r="G7637" t="b">
        <v>1</v>
      </c>
      <c r="I7637">
        <v>147809.44829999999</v>
      </c>
      <c r="J7637">
        <v>30883.232800000002</v>
      </c>
      <c r="K7637">
        <v>100018</v>
      </c>
      <c r="M7637">
        <v>1</v>
      </c>
      <c r="N7637">
        <v>1</v>
      </c>
      <c r="O7637">
        <v>50.124317699999999</v>
      </c>
      <c r="P7637">
        <v>-5.5296608000000003</v>
      </c>
      <c r="Q7637" t="s">
        <v>29340</v>
      </c>
      <c r="R7637">
        <v>85738</v>
      </c>
      <c r="S7637" t="s">
        <v>15714</v>
      </c>
    </row>
    <row r="7638" spans="1:19" x14ac:dyDescent="0.55000000000000004">
      <c r="A7638" t="s">
        <v>15716</v>
      </c>
      <c r="B7638" t="s">
        <v>29341</v>
      </c>
      <c r="C7638">
        <v>85739</v>
      </c>
      <c r="D7638">
        <v>50.124997800000003</v>
      </c>
      <c r="E7638">
        <v>-5.5285266999999996</v>
      </c>
      <c r="F7638" t="b">
        <v>1</v>
      </c>
      <c r="G7638" t="b">
        <v>1</v>
      </c>
      <c r="I7638">
        <v>147894.0687</v>
      </c>
      <c r="J7638">
        <v>30954.991699999999</v>
      </c>
      <c r="K7638">
        <v>100021</v>
      </c>
      <c r="M7638">
        <v>1</v>
      </c>
      <c r="N7638">
        <v>1</v>
      </c>
      <c r="O7638">
        <v>50.124997800000003</v>
      </c>
      <c r="P7638">
        <v>-5.5285266999999996</v>
      </c>
      <c r="Q7638" t="s">
        <v>29341</v>
      </c>
      <c r="R7638">
        <v>85739</v>
      </c>
      <c r="S7638" t="s">
        <v>15716</v>
      </c>
    </row>
    <row r="7639" spans="1:19" x14ac:dyDescent="0.55000000000000004">
      <c r="A7639" t="s">
        <v>15718</v>
      </c>
      <c r="B7639" t="s">
        <v>29342</v>
      </c>
      <c r="C7639">
        <v>85736</v>
      </c>
      <c r="D7639">
        <v>50.124510700000002</v>
      </c>
      <c r="E7639">
        <v>-5.5292304000000003</v>
      </c>
      <c r="F7639" t="b">
        <v>1</v>
      </c>
      <c r="G7639" t="b">
        <v>1</v>
      </c>
      <c r="I7639">
        <v>147841.22010000001</v>
      </c>
      <c r="J7639">
        <v>30903.229299999999</v>
      </c>
      <c r="K7639">
        <v>100020</v>
      </c>
      <c r="M7639">
        <v>1</v>
      </c>
      <c r="N7639">
        <v>1</v>
      </c>
      <c r="O7639">
        <v>50.124510700000002</v>
      </c>
      <c r="P7639">
        <v>-5.5292304000000003</v>
      </c>
      <c r="Q7639" t="s">
        <v>29342</v>
      </c>
      <c r="R7639">
        <v>85736</v>
      </c>
      <c r="S7639" t="s">
        <v>15718</v>
      </c>
    </row>
    <row r="7640" spans="1:19" x14ac:dyDescent="0.55000000000000004">
      <c r="A7640" t="s">
        <v>15720</v>
      </c>
      <c r="B7640" t="s">
        <v>15721</v>
      </c>
      <c r="C7640">
        <v>85733</v>
      </c>
      <c r="D7640">
        <v>50.128244000000002</v>
      </c>
      <c r="E7640">
        <v>-5.5081606000000001</v>
      </c>
      <c r="F7640" t="b">
        <v>1</v>
      </c>
      <c r="G7640" t="b">
        <v>1</v>
      </c>
      <c r="I7640">
        <v>149366.39249999999</v>
      </c>
      <c r="J7640">
        <v>31247.141100000001</v>
      </c>
      <c r="K7640">
        <v>100028</v>
      </c>
      <c r="M7640">
        <v>1</v>
      </c>
      <c r="N7640">
        <v>1</v>
      </c>
      <c r="O7640">
        <v>50.128244000000002</v>
      </c>
      <c r="P7640">
        <v>-5.5081606000000001</v>
      </c>
      <c r="Q7640" t="s">
        <v>15721</v>
      </c>
      <c r="R7640">
        <v>85733</v>
      </c>
      <c r="S7640" t="s">
        <v>15720</v>
      </c>
    </row>
    <row r="7641" spans="1:19" x14ac:dyDescent="0.55000000000000004">
      <c r="A7641" t="s">
        <v>15722</v>
      </c>
      <c r="B7641" t="s">
        <v>15723</v>
      </c>
      <c r="C7641">
        <v>85731</v>
      </c>
      <c r="D7641">
        <v>50.128426300000001</v>
      </c>
      <c r="E7641">
        <v>-5.5028639000000004</v>
      </c>
      <c r="F7641" t="b">
        <v>1</v>
      </c>
      <c r="G7641" t="b">
        <v>1</v>
      </c>
      <c r="I7641">
        <v>149745.81789999999</v>
      </c>
      <c r="J7641">
        <v>31249.609100000001</v>
      </c>
      <c r="K7641">
        <v>100030</v>
      </c>
      <c r="M7641">
        <v>1</v>
      </c>
      <c r="N7641">
        <v>1</v>
      </c>
      <c r="O7641">
        <v>50.128426300000001</v>
      </c>
      <c r="P7641">
        <v>-5.5028639000000004</v>
      </c>
      <c r="Q7641" t="s">
        <v>15723</v>
      </c>
      <c r="R7641">
        <v>85731</v>
      </c>
      <c r="S7641" t="s">
        <v>15722</v>
      </c>
    </row>
    <row r="7642" spans="1:19" x14ac:dyDescent="0.55000000000000004">
      <c r="A7642" t="s">
        <v>15724</v>
      </c>
      <c r="B7642" t="s">
        <v>29343</v>
      </c>
      <c r="C7642">
        <v>85729</v>
      </c>
      <c r="D7642">
        <v>50.125799100000002</v>
      </c>
      <c r="E7642">
        <v>-5.5264829000000004</v>
      </c>
      <c r="F7642" t="b">
        <v>1</v>
      </c>
      <c r="G7642" t="b">
        <v>1</v>
      </c>
      <c r="I7642">
        <v>148044.3296</v>
      </c>
      <c r="J7642">
        <v>31037.1486</v>
      </c>
      <c r="K7642">
        <v>100022</v>
      </c>
      <c r="M7642">
        <v>1</v>
      </c>
      <c r="N7642">
        <v>1</v>
      </c>
      <c r="O7642">
        <v>50.125799100000002</v>
      </c>
      <c r="P7642">
        <v>-5.5264829000000004</v>
      </c>
      <c r="Q7642" t="s">
        <v>29343</v>
      </c>
      <c r="R7642">
        <v>85729</v>
      </c>
      <c r="S7642" t="s">
        <v>15724</v>
      </c>
    </row>
    <row r="7643" spans="1:19" x14ac:dyDescent="0.55000000000000004">
      <c r="A7643" t="s">
        <v>15726</v>
      </c>
      <c r="B7643" t="s">
        <v>15727</v>
      </c>
      <c r="C7643">
        <v>85735</v>
      </c>
      <c r="D7643">
        <v>50.128125099999998</v>
      </c>
      <c r="E7643">
        <v>-5.5069961999999997</v>
      </c>
      <c r="F7643" t="b">
        <v>1</v>
      </c>
      <c r="G7643" t="b">
        <v>0</v>
      </c>
      <c r="I7643">
        <v>149448.9725</v>
      </c>
      <c r="J7643">
        <v>31230.010600000001</v>
      </c>
      <c r="K7643">
        <v>100029</v>
      </c>
      <c r="M7643">
        <v>1</v>
      </c>
      <c r="N7643">
        <v>0</v>
      </c>
      <c r="O7643">
        <v>50.128125099999998</v>
      </c>
      <c r="P7643">
        <v>-5.5069961999999997</v>
      </c>
      <c r="Q7643" t="s">
        <v>15727</v>
      </c>
      <c r="R7643">
        <v>85735</v>
      </c>
      <c r="S7643" t="s">
        <v>15726</v>
      </c>
    </row>
    <row r="7644" spans="1:19" x14ac:dyDescent="0.55000000000000004">
      <c r="A7644" t="s">
        <v>15728</v>
      </c>
      <c r="B7644" t="s">
        <v>15729</v>
      </c>
      <c r="C7644">
        <v>85507</v>
      </c>
      <c r="D7644">
        <v>50.216585600000002</v>
      </c>
      <c r="E7644">
        <v>-5.1120710000000003</v>
      </c>
      <c r="F7644" t="b">
        <v>1</v>
      </c>
      <c r="G7644" t="b">
        <v>1</v>
      </c>
      <c r="H7644" t="s">
        <v>29344</v>
      </c>
      <c r="I7644">
        <v>178079.883</v>
      </c>
      <c r="J7644">
        <v>39810.898999999998</v>
      </c>
      <c r="K7644">
        <v>100073</v>
      </c>
      <c r="L7644" t="s">
        <v>29344</v>
      </c>
      <c r="M7644">
        <v>1</v>
      </c>
      <c r="N7644">
        <v>1</v>
      </c>
      <c r="O7644">
        <v>50.216585600000002</v>
      </c>
      <c r="P7644">
        <v>-5.1120710000000003</v>
      </c>
      <c r="Q7644" t="s">
        <v>15729</v>
      </c>
      <c r="R7644">
        <v>85507</v>
      </c>
      <c r="S7644" t="s">
        <v>15728</v>
      </c>
    </row>
    <row r="7645" spans="1:19" x14ac:dyDescent="0.55000000000000004">
      <c r="A7645" t="s">
        <v>15734</v>
      </c>
      <c r="B7645" t="s">
        <v>15735</v>
      </c>
      <c r="C7645">
        <v>67345</v>
      </c>
      <c r="D7645">
        <v>52.130736599999999</v>
      </c>
      <c r="E7645">
        <v>-2.0722953</v>
      </c>
      <c r="F7645" t="b">
        <v>1</v>
      </c>
      <c r="G7645" t="b">
        <v>1</v>
      </c>
      <c r="H7645" t="s">
        <v>29345</v>
      </c>
      <c r="I7645">
        <v>395148.09580000001</v>
      </c>
      <c r="J7645">
        <v>248050.4449</v>
      </c>
      <c r="K7645">
        <v>104378</v>
      </c>
      <c r="L7645" t="s">
        <v>29345</v>
      </c>
      <c r="M7645">
        <v>1</v>
      </c>
      <c r="N7645">
        <v>1</v>
      </c>
      <c r="O7645">
        <v>52.130736599999999</v>
      </c>
      <c r="P7645">
        <v>-2.0722953</v>
      </c>
      <c r="Q7645" t="s">
        <v>15735</v>
      </c>
      <c r="R7645">
        <v>67345</v>
      </c>
      <c r="S7645" t="s">
        <v>15734</v>
      </c>
    </row>
    <row r="7646" spans="1:19" x14ac:dyDescent="0.55000000000000004">
      <c r="A7646" t="s">
        <v>15736</v>
      </c>
      <c r="B7646" t="s">
        <v>15737</v>
      </c>
      <c r="C7646">
        <v>3147</v>
      </c>
      <c r="D7646">
        <v>56.409636499999998</v>
      </c>
      <c r="E7646">
        <v>-3.4543222</v>
      </c>
      <c r="F7646" t="b">
        <v>1</v>
      </c>
      <c r="G7646" t="b">
        <v>1</v>
      </c>
      <c r="I7646">
        <v>310358.54499999998</v>
      </c>
      <c r="J7646">
        <v>725104.51800000004</v>
      </c>
      <c r="K7646">
        <v>101814</v>
      </c>
      <c r="M7646">
        <v>1</v>
      </c>
      <c r="N7646">
        <v>1</v>
      </c>
      <c r="O7646">
        <v>56.409636499999998</v>
      </c>
      <c r="P7646">
        <v>-3.4543222</v>
      </c>
      <c r="Q7646" t="s">
        <v>15737</v>
      </c>
      <c r="R7646">
        <v>3147</v>
      </c>
      <c r="S7646" t="s">
        <v>15736</v>
      </c>
    </row>
    <row r="7647" spans="1:19" x14ac:dyDescent="0.55000000000000004">
      <c r="A7647" t="s">
        <v>15738</v>
      </c>
      <c r="B7647" t="s">
        <v>29346</v>
      </c>
      <c r="C7647">
        <v>3136</v>
      </c>
      <c r="D7647">
        <v>56.392019599999998</v>
      </c>
      <c r="E7647">
        <v>-3.4401685</v>
      </c>
      <c r="F7647" t="b">
        <v>1</v>
      </c>
      <c r="G7647" t="b">
        <v>1</v>
      </c>
      <c r="I7647">
        <v>311190.77370000002</v>
      </c>
      <c r="J7647">
        <v>723125.47589999996</v>
      </c>
      <c r="K7647">
        <v>101831</v>
      </c>
      <c r="M7647">
        <v>1</v>
      </c>
      <c r="N7647">
        <v>1</v>
      </c>
      <c r="O7647">
        <v>56.392019599999998</v>
      </c>
      <c r="P7647">
        <v>-3.4401685</v>
      </c>
      <c r="Q7647" t="s">
        <v>29346</v>
      </c>
      <c r="R7647">
        <v>3136</v>
      </c>
      <c r="S7647" t="s">
        <v>15738</v>
      </c>
    </row>
    <row r="7648" spans="1:19" x14ac:dyDescent="0.55000000000000004">
      <c r="A7648" t="s">
        <v>15740</v>
      </c>
      <c r="B7648" t="s">
        <v>15741</v>
      </c>
      <c r="C7648">
        <v>3140</v>
      </c>
      <c r="D7648">
        <v>56.391785200000001</v>
      </c>
      <c r="E7648">
        <v>-3.4391457000000001</v>
      </c>
      <c r="F7648" t="b">
        <v>1</v>
      </c>
      <c r="G7648" t="b">
        <v>1</v>
      </c>
      <c r="H7648" t="s">
        <v>29347</v>
      </c>
      <c r="I7648">
        <v>311253.36450000003</v>
      </c>
      <c r="J7648">
        <v>723098.06680000003</v>
      </c>
      <c r="K7648">
        <v>101838</v>
      </c>
      <c r="L7648" t="s">
        <v>29347</v>
      </c>
      <c r="M7648">
        <v>1</v>
      </c>
      <c r="N7648">
        <v>1</v>
      </c>
      <c r="O7648">
        <v>56.391785200000001</v>
      </c>
      <c r="P7648">
        <v>-3.4391457000000001</v>
      </c>
      <c r="Q7648" t="s">
        <v>15741</v>
      </c>
      <c r="R7648">
        <v>3140</v>
      </c>
      <c r="S7648" t="s">
        <v>15740</v>
      </c>
    </row>
    <row r="7649" spans="1:19" x14ac:dyDescent="0.55000000000000004">
      <c r="A7649" t="s">
        <v>15742</v>
      </c>
      <c r="B7649" t="s">
        <v>15743</v>
      </c>
      <c r="C7649">
        <v>3140</v>
      </c>
      <c r="D7649">
        <v>56.3910026</v>
      </c>
      <c r="E7649">
        <v>-3.4385986000000002</v>
      </c>
      <c r="F7649" t="b">
        <v>1</v>
      </c>
      <c r="G7649" t="b">
        <v>0</v>
      </c>
      <c r="I7649">
        <v>311285.31479999999</v>
      </c>
      <c r="J7649">
        <v>723010.26139999996</v>
      </c>
      <c r="K7649">
        <v>101842</v>
      </c>
      <c r="M7649">
        <v>1</v>
      </c>
      <c r="N7649">
        <v>0</v>
      </c>
      <c r="O7649">
        <v>56.3910026</v>
      </c>
      <c r="P7649">
        <v>-3.4385986000000002</v>
      </c>
      <c r="Q7649" t="s">
        <v>15743</v>
      </c>
      <c r="R7649">
        <v>3140</v>
      </c>
      <c r="S7649" t="s">
        <v>15742</v>
      </c>
    </row>
    <row r="7650" spans="1:19" x14ac:dyDescent="0.55000000000000004">
      <c r="A7650" t="s">
        <v>15744</v>
      </c>
      <c r="B7650" t="s">
        <v>29348</v>
      </c>
      <c r="C7650">
        <v>3143</v>
      </c>
      <c r="D7650">
        <v>56.3877557</v>
      </c>
      <c r="E7650">
        <v>-3.4368916999999999</v>
      </c>
      <c r="F7650" t="b">
        <v>1</v>
      </c>
      <c r="G7650" t="b">
        <v>1</v>
      </c>
      <c r="I7650">
        <v>311383.13319999998</v>
      </c>
      <c r="J7650">
        <v>722646.69759999996</v>
      </c>
      <c r="K7650">
        <v>101845</v>
      </c>
      <c r="M7650">
        <v>1</v>
      </c>
      <c r="N7650">
        <v>1</v>
      </c>
      <c r="O7650">
        <v>56.3877557</v>
      </c>
      <c r="P7650">
        <v>-3.4368916999999999</v>
      </c>
      <c r="Q7650" t="s">
        <v>29348</v>
      </c>
      <c r="R7650">
        <v>3143</v>
      </c>
      <c r="S7650" t="s">
        <v>15744</v>
      </c>
    </row>
    <row r="7651" spans="1:19" x14ac:dyDescent="0.55000000000000004">
      <c r="A7651" t="s">
        <v>15746</v>
      </c>
      <c r="B7651" t="s">
        <v>29349</v>
      </c>
      <c r="C7651">
        <v>3141</v>
      </c>
      <c r="D7651">
        <v>56.387767599999997</v>
      </c>
      <c r="E7651">
        <v>-3.4368340000000002</v>
      </c>
      <c r="F7651" t="b">
        <v>1</v>
      </c>
      <c r="G7651" t="b">
        <v>1</v>
      </c>
      <c r="I7651">
        <v>311386.723</v>
      </c>
      <c r="J7651">
        <v>722647.94759999996</v>
      </c>
      <c r="K7651">
        <v>101846</v>
      </c>
      <c r="M7651">
        <v>1</v>
      </c>
      <c r="N7651">
        <v>1</v>
      </c>
      <c r="O7651">
        <v>56.387767599999997</v>
      </c>
      <c r="P7651">
        <v>-3.4368340000000002</v>
      </c>
      <c r="Q7651" t="s">
        <v>29349</v>
      </c>
      <c r="R7651">
        <v>3141</v>
      </c>
      <c r="S7651" t="s">
        <v>15746</v>
      </c>
    </row>
    <row r="7652" spans="1:19" x14ac:dyDescent="0.55000000000000004">
      <c r="A7652" t="s">
        <v>15748</v>
      </c>
      <c r="B7652" t="s">
        <v>29350</v>
      </c>
      <c r="C7652">
        <v>3119</v>
      </c>
      <c r="D7652">
        <v>56.392513399999999</v>
      </c>
      <c r="E7652">
        <v>-3.4406047000000002</v>
      </c>
      <c r="F7652" t="b">
        <v>1</v>
      </c>
      <c r="G7652" t="b">
        <v>0</v>
      </c>
      <c r="I7652">
        <v>311164.9987</v>
      </c>
      <c r="J7652">
        <v>723180.99690000003</v>
      </c>
      <c r="K7652">
        <v>101830</v>
      </c>
      <c r="M7652">
        <v>1</v>
      </c>
      <c r="N7652">
        <v>0</v>
      </c>
      <c r="O7652">
        <v>56.392513399999999</v>
      </c>
      <c r="P7652">
        <v>-3.4406047000000002</v>
      </c>
      <c r="Q7652" t="s">
        <v>29350</v>
      </c>
      <c r="R7652">
        <v>3119</v>
      </c>
      <c r="S7652" t="s">
        <v>15748</v>
      </c>
    </row>
    <row r="7653" spans="1:19" x14ac:dyDescent="0.55000000000000004">
      <c r="A7653" t="s">
        <v>15750</v>
      </c>
      <c r="B7653" t="s">
        <v>29351</v>
      </c>
      <c r="C7653">
        <v>3128</v>
      </c>
      <c r="D7653">
        <v>56.3942768</v>
      </c>
      <c r="E7653">
        <v>-3.4398417999999999</v>
      </c>
      <c r="F7653" t="b">
        <v>1</v>
      </c>
      <c r="G7653" t="b">
        <v>1</v>
      </c>
      <c r="H7653" t="s">
        <v>29352</v>
      </c>
      <c r="I7653">
        <v>311216.20059999998</v>
      </c>
      <c r="J7653">
        <v>723376.26670000004</v>
      </c>
      <c r="K7653">
        <v>101834</v>
      </c>
      <c r="L7653" t="s">
        <v>29352</v>
      </c>
      <c r="M7653">
        <v>1</v>
      </c>
      <c r="N7653">
        <v>1</v>
      </c>
      <c r="O7653">
        <v>56.3942768</v>
      </c>
      <c r="P7653">
        <v>-3.4398417999999999</v>
      </c>
      <c r="Q7653" t="s">
        <v>29351</v>
      </c>
      <c r="R7653">
        <v>3128</v>
      </c>
      <c r="S7653" t="s">
        <v>15750</v>
      </c>
    </row>
    <row r="7654" spans="1:19" x14ac:dyDescent="0.55000000000000004">
      <c r="A7654" t="s">
        <v>15752</v>
      </c>
      <c r="B7654" t="s">
        <v>29353</v>
      </c>
      <c r="C7654">
        <v>3148</v>
      </c>
      <c r="D7654">
        <v>56.386249999999997</v>
      </c>
      <c r="E7654">
        <v>-3.4356144</v>
      </c>
      <c r="F7654" t="b">
        <v>1</v>
      </c>
      <c r="G7654" t="b">
        <v>1</v>
      </c>
      <c r="I7654">
        <v>311458.49080000003</v>
      </c>
      <c r="J7654">
        <v>722477.47519999999</v>
      </c>
      <c r="K7654">
        <v>101847</v>
      </c>
      <c r="M7654">
        <v>1</v>
      </c>
      <c r="N7654">
        <v>1</v>
      </c>
      <c r="O7654">
        <v>56.386249999999997</v>
      </c>
      <c r="P7654">
        <v>-3.4356144</v>
      </c>
      <c r="Q7654" t="s">
        <v>29353</v>
      </c>
      <c r="R7654">
        <v>3148</v>
      </c>
      <c r="S7654" t="s">
        <v>15752</v>
      </c>
    </row>
    <row r="7655" spans="1:19" x14ac:dyDescent="0.55000000000000004">
      <c r="A7655" t="s">
        <v>15754</v>
      </c>
      <c r="B7655" t="s">
        <v>29354</v>
      </c>
      <c r="C7655">
        <v>3140</v>
      </c>
      <c r="D7655">
        <v>56.393340600000002</v>
      </c>
      <c r="E7655">
        <v>-3.4408284999999998</v>
      </c>
      <c r="F7655" t="b">
        <v>1</v>
      </c>
      <c r="G7655" t="b">
        <v>1</v>
      </c>
      <c r="I7655">
        <v>311153.1127</v>
      </c>
      <c r="J7655">
        <v>723273.34880000004</v>
      </c>
      <c r="K7655">
        <v>101829</v>
      </c>
      <c r="M7655">
        <v>1</v>
      </c>
      <c r="N7655">
        <v>1</v>
      </c>
      <c r="O7655">
        <v>56.393340600000002</v>
      </c>
      <c r="P7655">
        <v>-3.4408284999999998</v>
      </c>
      <c r="Q7655" t="s">
        <v>29354</v>
      </c>
      <c r="R7655">
        <v>3140</v>
      </c>
      <c r="S7655" t="s">
        <v>15754</v>
      </c>
    </row>
    <row r="7656" spans="1:19" x14ac:dyDescent="0.55000000000000004">
      <c r="A7656" t="s">
        <v>15756</v>
      </c>
      <c r="B7656" t="s">
        <v>29355</v>
      </c>
      <c r="C7656">
        <v>3122</v>
      </c>
      <c r="D7656">
        <v>56.411026</v>
      </c>
      <c r="E7656">
        <v>-3.4574432000000002</v>
      </c>
      <c r="F7656" t="b">
        <v>1</v>
      </c>
      <c r="G7656" t="b">
        <v>1</v>
      </c>
      <c r="I7656">
        <v>310169.25540000002</v>
      </c>
      <c r="J7656">
        <v>725263.23880000005</v>
      </c>
      <c r="K7656">
        <v>101812</v>
      </c>
      <c r="M7656">
        <v>1</v>
      </c>
      <c r="N7656">
        <v>1</v>
      </c>
      <c r="O7656">
        <v>56.411026</v>
      </c>
      <c r="P7656">
        <v>-3.4574432000000002</v>
      </c>
      <c r="Q7656" t="s">
        <v>29355</v>
      </c>
      <c r="R7656">
        <v>3122</v>
      </c>
      <c r="S7656" t="s">
        <v>15756</v>
      </c>
    </row>
    <row r="7657" spans="1:19" x14ac:dyDescent="0.55000000000000004">
      <c r="A7657" t="s">
        <v>29356</v>
      </c>
      <c r="B7657" t="s">
        <v>29357</v>
      </c>
      <c r="C7657">
        <v>3134</v>
      </c>
      <c r="D7657">
        <v>56.401630099999998</v>
      </c>
      <c r="E7657">
        <v>-3.4455187</v>
      </c>
      <c r="F7657" t="b">
        <v>1</v>
      </c>
      <c r="G7657" t="b">
        <v>0</v>
      </c>
      <c r="I7657">
        <v>310882.9939</v>
      </c>
      <c r="J7657">
        <v>724201.99699999997</v>
      </c>
      <c r="K7657">
        <v>101821</v>
      </c>
      <c r="M7657">
        <v>1</v>
      </c>
      <c r="N7657">
        <v>0</v>
      </c>
      <c r="O7657">
        <v>56.401630099999998</v>
      </c>
      <c r="P7657">
        <v>-3.4455187</v>
      </c>
      <c r="Q7657" t="s">
        <v>29357</v>
      </c>
      <c r="R7657">
        <v>3134</v>
      </c>
      <c r="S7657" t="s">
        <v>29356</v>
      </c>
    </row>
    <row r="7658" spans="1:19" x14ac:dyDescent="0.55000000000000004">
      <c r="A7658" t="s">
        <v>15758</v>
      </c>
      <c r="B7658" t="s">
        <v>29358</v>
      </c>
      <c r="C7658" t="s">
        <v>23412</v>
      </c>
      <c r="D7658">
        <v>56.384961500000003</v>
      </c>
      <c r="E7658">
        <v>-3.4345813999999999</v>
      </c>
      <c r="F7658" t="b">
        <v>1</v>
      </c>
      <c r="G7658" t="b">
        <v>1</v>
      </c>
      <c r="I7658">
        <v>311519.27559999999</v>
      </c>
      <c r="J7658">
        <v>722332.74199999997</v>
      </c>
      <c r="K7658">
        <v>101849</v>
      </c>
      <c r="M7658">
        <v>1</v>
      </c>
      <c r="N7658">
        <v>1</v>
      </c>
      <c r="O7658">
        <v>56.384961500000003</v>
      </c>
      <c r="P7658">
        <v>-3.4345813999999999</v>
      </c>
      <c r="Q7658" t="s">
        <v>29358</v>
      </c>
      <c r="S7658" t="s">
        <v>15758</v>
      </c>
    </row>
    <row r="7659" spans="1:19" x14ac:dyDescent="0.55000000000000004">
      <c r="A7659" t="s">
        <v>15760</v>
      </c>
      <c r="B7659" t="s">
        <v>29359</v>
      </c>
      <c r="C7659">
        <v>3137</v>
      </c>
      <c r="D7659">
        <v>56.384084999999999</v>
      </c>
      <c r="E7659">
        <v>-3.4341808</v>
      </c>
      <c r="F7659" t="b">
        <v>1</v>
      </c>
      <c r="G7659" t="b">
        <v>1</v>
      </c>
      <c r="I7659">
        <v>311541.97470000002</v>
      </c>
      <c r="J7659">
        <v>722234.67680000002</v>
      </c>
      <c r="K7659">
        <v>101850</v>
      </c>
      <c r="M7659">
        <v>1</v>
      </c>
      <c r="N7659">
        <v>1</v>
      </c>
      <c r="O7659">
        <v>56.384084999999999</v>
      </c>
      <c r="P7659">
        <v>-3.4341808</v>
      </c>
      <c r="Q7659" t="s">
        <v>29359</v>
      </c>
      <c r="R7659">
        <v>3137</v>
      </c>
      <c r="S7659" t="s">
        <v>15760</v>
      </c>
    </row>
    <row r="7660" spans="1:19" x14ac:dyDescent="0.55000000000000004">
      <c r="A7660" t="s">
        <v>15762</v>
      </c>
      <c r="B7660" t="s">
        <v>29360</v>
      </c>
      <c r="C7660" t="s">
        <v>23412</v>
      </c>
      <c r="D7660">
        <v>56.390119599999998</v>
      </c>
      <c r="E7660">
        <v>-3.4380256</v>
      </c>
      <c r="F7660" t="b">
        <v>1</v>
      </c>
      <c r="G7660" t="b">
        <v>1</v>
      </c>
      <c r="I7660">
        <v>311318.63170000003</v>
      </c>
      <c r="J7660">
        <v>722911.24890000001</v>
      </c>
      <c r="K7660">
        <v>101843</v>
      </c>
      <c r="M7660">
        <v>1</v>
      </c>
      <c r="N7660">
        <v>1</v>
      </c>
      <c r="O7660">
        <v>56.390119599999998</v>
      </c>
      <c r="P7660">
        <v>-3.4380256</v>
      </c>
      <c r="Q7660" t="s">
        <v>29360</v>
      </c>
      <c r="S7660" t="s">
        <v>15762</v>
      </c>
    </row>
    <row r="7661" spans="1:19" x14ac:dyDescent="0.55000000000000004">
      <c r="A7661" t="s">
        <v>15764</v>
      </c>
      <c r="B7661" t="s">
        <v>15765</v>
      </c>
      <c r="C7661">
        <v>3142</v>
      </c>
      <c r="D7661">
        <v>56.391691199999997</v>
      </c>
      <c r="E7661">
        <v>-3.4389991000000002</v>
      </c>
      <c r="F7661" t="b">
        <v>1</v>
      </c>
      <c r="G7661" t="b">
        <v>1</v>
      </c>
      <c r="I7661">
        <v>311262.19520000002</v>
      </c>
      <c r="J7661">
        <v>723087.41579999996</v>
      </c>
      <c r="K7661">
        <v>101839</v>
      </c>
      <c r="M7661">
        <v>1</v>
      </c>
      <c r="N7661">
        <v>1</v>
      </c>
      <c r="O7661">
        <v>56.391691199999997</v>
      </c>
      <c r="P7661">
        <v>-3.4389991000000002</v>
      </c>
      <c r="Q7661" t="s">
        <v>15765</v>
      </c>
      <c r="R7661">
        <v>3142</v>
      </c>
      <c r="S7661" t="s">
        <v>15764</v>
      </c>
    </row>
    <row r="7662" spans="1:19" x14ac:dyDescent="0.55000000000000004">
      <c r="A7662" t="s">
        <v>15766</v>
      </c>
      <c r="B7662" t="s">
        <v>29361</v>
      </c>
      <c r="C7662">
        <v>3121</v>
      </c>
      <c r="D7662">
        <v>56.409192599999997</v>
      </c>
      <c r="E7662">
        <v>-3.4570064999999999</v>
      </c>
      <c r="F7662" t="b">
        <v>1</v>
      </c>
      <c r="G7662" t="b">
        <v>1</v>
      </c>
      <c r="I7662">
        <v>310191.875</v>
      </c>
      <c r="J7662">
        <v>725058.62120000005</v>
      </c>
      <c r="K7662">
        <v>101813</v>
      </c>
      <c r="M7662">
        <v>1</v>
      </c>
      <c r="N7662">
        <v>1</v>
      </c>
      <c r="O7662">
        <v>56.409192599999997</v>
      </c>
      <c r="P7662">
        <v>-3.4570064999999999</v>
      </c>
      <c r="Q7662" t="s">
        <v>29361</v>
      </c>
      <c r="R7662">
        <v>3121</v>
      </c>
      <c r="S7662" t="s">
        <v>15766</v>
      </c>
    </row>
    <row r="7663" spans="1:19" x14ac:dyDescent="0.55000000000000004">
      <c r="A7663" t="s">
        <v>15768</v>
      </c>
      <c r="B7663" t="s">
        <v>29362</v>
      </c>
      <c r="C7663">
        <v>3131</v>
      </c>
      <c r="D7663">
        <v>56.406179600000002</v>
      </c>
      <c r="E7663">
        <v>-3.4500758</v>
      </c>
      <c r="F7663" t="b">
        <v>1</v>
      </c>
      <c r="G7663" t="b">
        <v>1</v>
      </c>
      <c r="I7663">
        <v>310612.43660000002</v>
      </c>
      <c r="J7663">
        <v>724714.25120000006</v>
      </c>
      <c r="K7663">
        <v>101817</v>
      </c>
      <c r="M7663">
        <v>1</v>
      </c>
      <c r="N7663">
        <v>1</v>
      </c>
      <c r="O7663">
        <v>56.406179600000002</v>
      </c>
      <c r="P7663">
        <v>-3.4500758</v>
      </c>
      <c r="Q7663" t="s">
        <v>29362</v>
      </c>
      <c r="R7663">
        <v>3131</v>
      </c>
      <c r="S7663" t="s">
        <v>15768</v>
      </c>
    </row>
    <row r="7664" spans="1:19" x14ac:dyDescent="0.55000000000000004">
      <c r="A7664" t="s">
        <v>15770</v>
      </c>
      <c r="B7664" t="s">
        <v>15771</v>
      </c>
      <c r="C7664">
        <v>9171</v>
      </c>
      <c r="D7664">
        <v>54.886025799999999</v>
      </c>
      <c r="E7664">
        <v>-2.9158065</v>
      </c>
      <c r="F7664" t="b">
        <v>1</v>
      </c>
      <c r="G7664" t="b">
        <v>0</v>
      </c>
      <c r="I7664">
        <v>341348.3725</v>
      </c>
      <c r="J7664">
        <v>554970.68169999996</v>
      </c>
      <c r="K7664">
        <v>102759</v>
      </c>
      <c r="M7664">
        <v>1</v>
      </c>
      <c r="N7664">
        <v>0</v>
      </c>
      <c r="O7664">
        <v>54.886025799999999</v>
      </c>
      <c r="P7664">
        <v>-2.9158065</v>
      </c>
      <c r="Q7664" t="s">
        <v>15771</v>
      </c>
      <c r="R7664">
        <v>9171</v>
      </c>
      <c r="S7664" t="s">
        <v>15770</v>
      </c>
    </row>
    <row r="7665" spans="1:19" x14ac:dyDescent="0.55000000000000004">
      <c r="A7665" t="s">
        <v>15772</v>
      </c>
      <c r="B7665" t="s">
        <v>15773</v>
      </c>
      <c r="C7665">
        <v>9180</v>
      </c>
      <c r="D7665">
        <v>54.885967899999997</v>
      </c>
      <c r="E7665">
        <v>-2.914898</v>
      </c>
      <c r="F7665" t="b">
        <v>1</v>
      </c>
      <c r="G7665" t="b">
        <v>1</v>
      </c>
      <c r="I7665">
        <v>341406.5675</v>
      </c>
      <c r="J7665">
        <v>554963.47690000001</v>
      </c>
      <c r="K7665">
        <v>102766</v>
      </c>
      <c r="M7665">
        <v>1</v>
      </c>
      <c r="N7665">
        <v>1</v>
      </c>
      <c r="O7665">
        <v>54.885967899999997</v>
      </c>
      <c r="P7665">
        <v>-2.914898</v>
      </c>
      <c r="Q7665" t="s">
        <v>15773</v>
      </c>
      <c r="R7665">
        <v>9180</v>
      </c>
      <c r="S7665" t="s">
        <v>15772</v>
      </c>
    </row>
    <row r="7666" spans="1:19" x14ac:dyDescent="0.55000000000000004">
      <c r="A7666" t="s">
        <v>15774</v>
      </c>
      <c r="B7666" t="s">
        <v>15775</v>
      </c>
      <c r="C7666">
        <v>88492</v>
      </c>
      <c r="D7666">
        <v>51.3882865</v>
      </c>
      <c r="E7666">
        <v>7.4714500000000003E-2</v>
      </c>
      <c r="F7666" t="b">
        <v>1</v>
      </c>
      <c r="G7666" t="b">
        <v>1</v>
      </c>
      <c r="H7666" t="s">
        <v>29363</v>
      </c>
      <c r="I7666">
        <v>544457.29890000005</v>
      </c>
      <c r="J7666">
        <v>167513.69959999999</v>
      </c>
      <c r="K7666">
        <v>110017</v>
      </c>
      <c r="L7666" t="s">
        <v>29363</v>
      </c>
      <c r="M7666">
        <v>1</v>
      </c>
      <c r="N7666">
        <v>1</v>
      </c>
      <c r="O7666">
        <v>51.3882865</v>
      </c>
      <c r="P7666">
        <v>7.4714500000000003E-2</v>
      </c>
      <c r="Q7666" t="s">
        <v>15775</v>
      </c>
      <c r="R7666">
        <v>88492</v>
      </c>
      <c r="S7666" t="s">
        <v>15774</v>
      </c>
    </row>
    <row r="7667" spans="1:19" x14ac:dyDescent="0.55000000000000004">
      <c r="A7667" t="s">
        <v>15776</v>
      </c>
      <c r="B7667" t="s">
        <v>15777</v>
      </c>
      <c r="C7667">
        <v>88490</v>
      </c>
      <c r="D7667">
        <v>51.393410299999999</v>
      </c>
      <c r="E7667">
        <v>6.9656399999999993E-2</v>
      </c>
      <c r="F7667" t="b">
        <v>1</v>
      </c>
      <c r="G7667" t="b">
        <v>1</v>
      </c>
      <c r="H7667" t="s">
        <v>29364</v>
      </c>
      <c r="I7667">
        <v>544089.2977</v>
      </c>
      <c r="J7667">
        <v>168073.5104</v>
      </c>
      <c r="K7667">
        <v>110009</v>
      </c>
      <c r="L7667" t="s">
        <v>29364</v>
      </c>
      <c r="M7667">
        <v>1</v>
      </c>
      <c r="N7667">
        <v>1</v>
      </c>
      <c r="O7667">
        <v>51.393410299999999</v>
      </c>
      <c r="P7667">
        <v>6.9656399999999993E-2</v>
      </c>
      <c r="Q7667" t="s">
        <v>15777</v>
      </c>
      <c r="R7667">
        <v>88490</v>
      </c>
      <c r="S7667" t="s">
        <v>15776</v>
      </c>
    </row>
    <row r="7668" spans="1:19" x14ac:dyDescent="0.55000000000000004">
      <c r="A7668" t="s">
        <v>15778</v>
      </c>
      <c r="B7668" t="s">
        <v>15779</v>
      </c>
      <c r="C7668">
        <v>74818</v>
      </c>
      <c r="D7668">
        <v>51.342253599999999</v>
      </c>
      <c r="E7668">
        <v>-1.7707029999999999</v>
      </c>
      <c r="F7668" t="b">
        <v>1</v>
      </c>
      <c r="G7668" t="b">
        <v>1</v>
      </c>
      <c r="H7668" t="s">
        <v>29365</v>
      </c>
      <c r="I7668">
        <v>416068.04060000001</v>
      </c>
      <c r="J7668">
        <v>160376.91200000001</v>
      </c>
      <c r="K7668">
        <v>104934</v>
      </c>
      <c r="L7668" t="s">
        <v>29365</v>
      </c>
      <c r="M7668">
        <v>1</v>
      </c>
      <c r="N7668">
        <v>1</v>
      </c>
      <c r="O7668">
        <v>51.342253599999999</v>
      </c>
      <c r="P7668">
        <v>-1.7707029999999999</v>
      </c>
      <c r="Q7668" t="s">
        <v>15779</v>
      </c>
      <c r="R7668">
        <v>74818</v>
      </c>
      <c r="S7668" t="s">
        <v>15778</v>
      </c>
    </row>
    <row r="7669" spans="1:19" x14ac:dyDescent="0.55000000000000004">
      <c r="A7669" t="s">
        <v>15780</v>
      </c>
      <c r="B7669" t="s">
        <v>15781</v>
      </c>
      <c r="C7669">
        <v>86311</v>
      </c>
      <c r="D7669">
        <v>50.7967668</v>
      </c>
      <c r="E7669">
        <v>-1.1086244000000001</v>
      </c>
      <c r="F7669" t="b">
        <v>1</v>
      </c>
      <c r="G7669" t="b">
        <v>1</v>
      </c>
      <c r="H7669" t="s">
        <v>29366</v>
      </c>
      <c r="I7669">
        <v>462917.99190000002</v>
      </c>
      <c r="J7669">
        <v>100067.77989999999</v>
      </c>
      <c r="K7669">
        <v>106983</v>
      </c>
      <c r="L7669" t="s">
        <v>29366</v>
      </c>
      <c r="M7669">
        <v>1</v>
      </c>
      <c r="N7669">
        <v>1</v>
      </c>
      <c r="O7669">
        <v>50.7967668</v>
      </c>
      <c r="P7669">
        <v>-1.1086244000000001</v>
      </c>
      <c r="Q7669" t="s">
        <v>15781</v>
      </c>
      <c r="R7669">
        <v>86311</v>
      </c>
      <c r="S7669" t="s">
        <v>15780</v>
      </c>
    </row>
    <row r="7670" spans="1:19" x14ac:dyDescent="0.55000000000000004">
      <c r="A7670" t="s">
        <v>15782</v>
      </c>
      <c r="B7670" t="s">
        <v>29367</v>
      </c>
      <c r="C7670">
        <v>86312</v>
      </c>
      <c r="D7670">
        <v>50.798149100000003</v>
      </c>
      <c r="E7670">
        <v>-1.093367</v>
      </c>
      <c r="F7670" t="b">
        <v>1</v>
      </c>
      <c r="G7670" t="b">
        <v>1</v>
      </c>
      <c r="I7670">
        <v>463991.3884</v>
      </c>
      <c r="J7670">
        <v>100234.56329999999</v>
      </c>
      <c r="K7670">
        <v>107020</v>
      </c>
      <c r="M7670">
        <v>1</v>
      </c>
      <c r="N7670">
        <v>1</v>
      </c>
      <c r="O7670">
        <v>50.798149100000003</v>
      </c>
      <c r="P7670">
        <v>-1.093367</v>
      </c>
      <c r="Q7670" t="s">
        <v>29367</v>
      </c>
      <c r="R7670">
        <v>86312</v>
      </c>
      <c r="S7670" t="s">
        <v>15782</v>
      </c>
    </row>
    <row r="7671" spans="1:19" x14ac:dyDescent="0.55000000000000004">
      <c r="A7671" t="s">
        <v>15784</v>
      </c>
      <c r="B7671" t="s">
        <v>29368</v>
      </c>
      <c r="C7671">
        <v>86310</v>
      </c>
      <c r="D7671">
        <v>50.796567400000001</v>
      </c>
      <c r="E7671">
        <v>-1.1076872</v>
      </c>
      <c r="F7671" t="b">
        <v>1</v>
      </c>
      <c r="G7671" t="b">
        <v>0</v>
      </c>
      <c r="I7671">
        <v>462984.30959999998</v>
      </c>
      <c r="J7671">
        <v>100046.40300000001</v>
      </c>
      <c r="K7671">
        <v>106984</v>
      </c>
      <c r="M7671">
        <v>1</v>
      </c>
      <c r="N7671">
        <v>0</v>
      </c>
      <c r="O7671">
        <v>50.796567400000001</v>
      </c>
      <c r="P7671">
        <v>-1.1076872</v>
      </c>
      <c r="Q7671" t="s">
        <v>29368</v>
      </c>
      <c r="R7671">
        <v>86310</v>
      </c>
      <c r="S7671" t="s">
        <v>15784</v>
      </c>
    </row>
    <row r="7672" spans="1:19" x14ac:dyDescent="0.55000000000000004">
      <c r="A7672" t="s">
        <v>15786</v>
      </c>
      <c r="B7672" t="s">
        <v>29369</v>
      </c>
      <c r="C7672">
        <v>32121</v>
      </c>
      <c r="D7672">
        <v>53.495512099999999</v>
      </c>
      <c r="E7672">
        <v>-2.2047379999999999</v>
      </c>
      <c r="F7672" t="b">
        <v>1</v>
      </c>
      <c r="G7672" t="b">
        <v>1</v>
      </c>
      <c r="I7672">
        <v>386514.82520000002</v>
      </c>
      <c r="J7672">
        <v>399887.20419999998</v>
      </c>
      <c r="K7672">
        <v>104013</v>
      </c>
      <c r="M7672">
        <v>1</v>
      </c>
      <c r="N7672">
        <v>1</v>
      </c>
      <c r="O7672">
        <v>53.495512099999999</v>
      </c>
      <c r="P7672">
        <v>-2.2047379999999999</v>
      </c>
      <c r="Q7672" t="s">
        <v>29369</v>
      </c>
      <c r="R7672">
        <v>32121</v>
      </c>
      <c r="S7672" t="s">
        <v>15786</v>
      </c>
    </row>
    <row r="7673" spans="1:19" x14ac:dyDescent="0.55000000000000004">
      <c r="A7673" t="s">
        <v>15788</v>
      </c>
      <c r="B7673" t="s">
        <v>29370</v>
      </c>
      <c r="C7673">
        <v>32122</v>
      </c>
      <c r="D7673">
        <v>53.492190299999997</v>
      </c>
      <c r="E7673">
        <v>-2.2000440000000001</v>
      </c>
      <c r="F7673" t="b">
        <v>1</v>
      </c>
      <c r="G7673" t="b">
        <v>1</v>
      </c>
      <c r="I7673">
        <v>386825.19300000003</v>
      </c>
      <c r="J7673">
        <v>399516.7549</v>
      </c>
      <c r="K7673">
        <v>104026</v>
      </c>
      <c r="M7673">
        <v>1</v>
      </c>
      <c r="N7673">
        <v>1</v>
      </c>
      <c r="O7673">
        <v>53.492190299999997</v>
      </c>
      <c r="P7673">
        <v>-2.2000440000000001</v>
      </c>
      <c r="Q7673" t="s">
        <v>29370</v>
      </c>
      <c r="R7673">
        <v>32122</v>
      </c>
      <c r="S7673" t="s">
        <v>15788</v>
      </c>
    </row>
    <row r="7674" spans="1:19" x14ac:dyDescent="0.55000000000000004">
      <c r="A7674" t="s">
        <v>15790</v>
      </c>
      <c r="B7674" t="s">
        <v>15791</v>
      </c>
      <c r="C7674">
        <v>7226</v>
      </c>
      <c r="D7674">
        <v>55.8120482</v>
      </c>
      <c r="E7674">
        <v>-4.3430020000000003</v>
      </c>
      <c r="F7674" t="b">
        <v>1</v>
      </c>
      <c r="G7674" t="b">
        <v>1</v>
      </c>
      <c r="H7674" t="s">
        <v>29371</v>
      </c>
      <c r="I7674">
        <v>253272.80110000001</v>
      </c>
      <c r="J7674">
        <v>660126.64950000006</v>
      </c>
      <c r="K7674">
        <v>100630</v>
      </c>
      <c r="L7674" t="s">
        <v>29371</v>
      </c>
      <c r="M7674">
        <v>1</v>
      </c>
      <c r="N7674">
        <v>1</v>
      </c>
      <c r="O7674">
        <v>55.8120482</v>
      </c>
      <c r="P7674">
        <v>-4.3430020000000003</v>
      </c>
      <c r="Q7674" t="s">
        <v>15791</v>
      </c>
      <c r="R7674">
        <v>7226</v>
      </c>
      <c r="S7674" t="s">
        <v>15790</v>
      </c>
    </row>
    <row r="7675" spans="1:19" x14ac:dyDescent="0.55000000000000004">
      <c r="A7675" t="s">
        <v>15796</v>
      </c>
      <c r="B7675" t="s">
        <v>15797</v>
      </c>
      <c r="C7675">
        <v>72352</v>
      </c>
      <c r="D7675">
        <v>51.513131399999999</v>
      </c>
      <c r="E7675">
        <v>-0.13538710000000001</v>
      </c>
      <c r="F7675" t="b">
        <v>1</v>
      </c>
      <c r="G7675" t="b">
        <v>0</v>
      </c>
      <c r="H7675" t="s">
        <v>29372</v>
      </c>
      <c r="I7675">
        <v>529486.00260000001</v>
      </c>
      <c r="J7675">
        <v>181004.00640000001</v>
      </c>
      <c r="K7675">
        <v>109200</v>
      </c>
      <c r="L7675" t="s">
        <v>29372</v>
      </c>
      <c r="M7675">
        <v>1</v>
      </c>
      <c r="N7675">
        <v>0</v>
      </c>
      <c r="O7675">
        <v>51.513131399999999</v>
      </c>
      <c r="P7675">
        <v>-0.13538710000000001</v>
      </c>
      <c r="Q7675" t="s">
        <v>15797</v>
      </c>
      <c r="R7675">
        <v>72352</v>
      </c>
      <c r="S7675" t="s">
        <v>15796</v>
      </c>
    </row>
    <row r="7676" spans="1:19" x14ac:dyDescent="0.55000000000000004">
      <c r="A7676" t="s">
        <v>15798</v>
      </c>
      <c r="B7676" t="s">
        <v>15799</v>
      </c>
      <c r="C7676">
        <v>15527</v>
      </c>
      <c r="D7676">
        <v>54.308326600000001</v>
      </c>
      <c r="E7676">
        <v>-0.74441740000000001</v>
      </c>
      <c r="F7676" t="b">
        <v>1</v>
      </c>
      <c r="G7676" t="b">
        <v>1</v>
      </c>
      <c r="H7676" t="s">
        <v>29373</v>
      </c>
      <c r="I7676">
        <v>481791.60249999998</v>
      </c>
      <c r="J7676">
        <v>491029.70480000001</v>
      </c>
      <c r="K7676">
        <v>107387</v>
      </c>
      <c r="L7676" t="s">
        <v>29373</v>
      </c>
      <c r="M7676">
        <v>1</v>
      </c>
      <c r="N7676">
        <v>1</v>
      </c>
      <c r="O7676">
        <v>54.308326600000001</v>
      </c>
      <c r="P7676">
        <v>-0.74441740000000001</v>
      </c>
      <c r="Q7676" t="s">
        <v>15799</v>
      </c>
      <c r="R7676">
        <v>15527</v>
      </c>
      <c r="S7676" t="s">
        <v>15798</v>
      </c>
    </row>
    <row r="7677" spans="1:19" x14ac:dyDescent="0.55000000000000004">
      <c r="A7677" t="s">
        <v>15800</v>
      </c>
      <c r="B7677" t="s">
        <v>15801</v>
      </c>
      <c r="C7677">
        <v>15528</v>
      </c>
      <c r="D7677">
        <v>54.342474799999998</v>
      </c>
      <c r="E7677">
        <v>-0.71779000000000004</v>
      </c>
      <c r="F7677" t="b">
        <v>1</v>
      </c>
      <c r="G7677" t="b">
        <v>1</v>
      </c>
      <c r="I7677">
        <v>483454.94260000001</v>
      </c>
      <c r="J7677">
        <v>494860.22470000002</v>
      </c>
      <c r="K7677">
        <v>107413</v>
      </c>
      <c r="M7677">
        <v>1</v>
      </c>
      <c r="N7677">
        <v>1</v>
      </c>
      <c r="O7677">
        <v>54.342474799999998</v>
      </c>
      <c r="P7677">
        <v>-0.71779000000000004</v>
      </c>
      <c r="Q7677" t="s">
        <v>15801</v>
      </c>
      <c r="R7677">
        <v>15528</v>
      </c>
      <c r="S7677" t="s">
        <v>15800</v>
      </c>
    </row>
    <row r="7678" spans="1:19" x14ac:dyDescent="0.55000000000000004">
      <c r="A7678" t="s">
        <v>15802</v>
      </c>
      <c r="B7678" t="s">
        <v>15803</v>
      </c>
      <c r="C7678">
        <v>15520</v>
      </c>
      <c r="D7678">
        <v>54.247250399999999</v>
      </c>
      <c r="E7678">
        <v>-0.77848220000000001</v>
      </c>
      <c r="F7678" t="b">
        <v>1</v>
      </c>
      <c r="G7678" t="b">
        <v>1</v>
      </c>
      <c r="H7678" t="s">
        <v>29374</v>
      </c>
      <c r="I7678">
        <v>479692.91200000001</v>
      </c>
      <c r="J7678">
        <v>484195.40210000001</v>
      </c>
      <c r="K7678">
        <v>107329</v>
      </c>
      <c r="L7678" t="s">
        <v>29374</v>
      </c>
      <c r="M7678">
        <v>1</v>
      </c>
      <c r="N7678">
        <v>1</v>
      </c>
      <c r="O7678">
        <v>54.247250399999999</v>
      </c>
      <c r="P7678">
        <v>-0.77848220000000001</v>
      </c>
      <c r="Q7678" t="s">
        <v>15803</v>
      </c>
      <c r="R7678">
        <v>15520</v>
      </c>
      <c r="S7678" t="s">
        <v>15802</v>
      </c>
    </row>
    <row r="7679" spans="1:19" x14ac:dyDescent="0.55000000000000004">
      <c r="A7679" t="s">
        <v>15804</v>
      </c>
      <c r="B7679" t="s">
        <v>29375</v>
      </c>
      <c r="C7679">
        <v>15877</v>
      </c>
      <c r="D7679">
        <v>54.464586199999999</v>
      </c>
      <c r="E7679">
        <v>-1.3491981</v>
      </c>
      <c r="F7679" t="b">
        <v>1</v>
      </c>
      <c r="G7679" t="b">
        <v>0</v>
      </c>
      <c r="I7679">
        <v>442282.15519999998</v>
      </c>
      <c r="J7679">
        <v>507884.93349999998</v>
      </c>
      <c r="K7679">
        <v>105909</v>
      </c>
      <c r="M7679">
        <v>1</v>
      </c>
      <c r="N7679">
        <v>0</v>
      </c>
      <c r="O7679">
        <v>54.464586199999999</v>
      </c>
      <c r="P7679">
        <v>-1.3491981</v>
      </c>
      <c r="Q7679" t="s">
        <v>29375</v>
      </c>
      <c r="R7679">
        <v>15877</v>
      </c>
      <c r="S7679" t="s">
        <v>15804</v>
      </c>
    </row>
    <row r="7680" spans="1:19" x14ac:dyDescent="0.55000000000000004">
      <c r="A7680" t="s">
        <v>15806</v>
      </c>
      <c r="B7680" t="s">
        <v>29376</v>
      </c>
      <c r="C7680">
        <v>81816</v>
      </c>
      <c r="D7680">
        <v>51.482342699999997</v>
      </c>
      <c r="E7680">
        <v>-2.6888906000000001</v>
      </c>
      <c r="F7680" t="b">
        <v>1</v>
      </c>
      <c r="G7680" t="b">
        <v>1</v>
      </c>
      <c r="H7680" t="s">
        <v>29377</v>
      </c>
      <c r="I7680">
        <v>352259.21370000002</v>
      </c>
      <c r="J7680">
        <v>176157.19889999999</v>
      </c>
      <c r="K7680">
        <v>103062</v>
      </c>
      <c r="L7680" t="s">
        <v>29377</v>
      </c>
      <c r="M7680">
        <v>1</v>
      </c>
      <c r="N7680">
        <v>1</v>
      </c>
      <c r="O7680">
        <v>51.482342699999997</v>
      </c>
      <c r="P7680">
        <v>-2.6888906000000001</v>
      </c>
      <c r="Q7680" t="s">
        <v>29376</v>
      </c>
      <c r="R7680">
        <v>81816</v>
      </c>
      <c r="S7680" t="s">
        <v>15806</v>
      </c>
    </row>
    <row r="7681" spans="1:19" x14ac:dyDescent="0.55000000000000004">
      <c r="A7681" t="s">
        <v>15808</v>
      </c>
      <c r="B7681" t="s">
        <v>29378</v>
      </c>
      <c r="C7681">
        <v>81815</v>
      </c>
      <c r="D7681">
        <v>51.4819551</v>
      </c>
      <c r="E7681">
        <v>-2.6881609000000002</v>
      </c>
      <c r="F7681" t="b">
        <v>1</v>
      </c>
      <c r="G7681" t="b">
        <v>1</v>
      </c>
      <c r="I7681">
        <v>352309.4791</v>
      </c>
      <c r="J7681">
        <v>176113.61550000001</v>
      </c>
      <c r="K7681">
        <v>103067</v>
      </c>
      <c r="M7681">
        <v>1</v>
      </c>
      <c r="N7681">
        <v>1</v>
      </c>
      <c r="O7681">
        <v>51.4819551</v>
      </c>
      <c r="P7681">
        <v>-2.6881609000000002</v>
      </c>
      <c r="Q7681" t="s">
        <v>29378</v>
      </c>
      <c r="R7681">
        <v>81815</v>
      </c>
      <c r="S7681" t="s">
        <v>15808</v>
      </c>
    </row>
    <row r="7682" spans="1:19" x14ac:dyDescent="0.55000000000000004">
      <c r="A7682" t="s">
        <v>15810</v>
      </c>
      <c r="B7682" t="s">
        <v>15811</v>
      </c>
      <c r="C7682">
        <v>16004</v>
      </c>
      <c r="D7682">
        <v>54.167363199999997</v>
      </c>
      <c r="E7682">
        <v>-1.3062866</v>
      </c>
      <c r="F7682" t="b">
        <v>1</v>
      </c>
      <c r="G7682" t="b">
        <v>1</v>
      </c>
      <c r="I7682">
        <v>445388.71679999999</v>
      </c>
      <c r="J7682">
        <v>474840.35090000002</v>
      </c>
      <c r="K7682">
        <v>106043</v>
      </c>
      <c r="M7682">
        <v>1</v>
      </c>
      <c r="N7682">
        <v>1</v>
      </c>
      <c r="O7682">
        <v>54.167363199999997</v>
      </c>
      <c r="P7682">
        <v>-1.3062866</v>
      </c>
      <c r="Q7682" t="s">
        <v>15811</v>
      </c>
      <c r="R7682">
        <v>16004</v>
      </c>
      <c r="S7682" t="s">
        <v>15810</v>
      </c>
    </row>
    <row r="7683" spans="1:19" x14ac:dyDescent="0.55000000000000004">
      <c r="A7683" t="s">
        <v>15812</v>
      </c>
      <c r="B7683" t="s">
        <v>29379</v>
      </c>
      <c r="C7683">
        <v>81122</v>
      </c>
      <c r="D7683">
        <v>51.559029799999998</v>
      </c>
      <c r="E7683">
        <v>-2.6352506</v>
      </c>
      <c r="F7683" t="b">
        <v>1</v>
      </c>
      <c r="G7683" t="b">
        <v>1</v>
      </c>
      <c r="I7683">
        <v>356058.06390000001</v>
      </c>
      <c r="J7683">
        <v>184652.29870000001</v>
      </c>
      <c r="K7683">
        <v>103158</v>
      </c>
      <c r="M7683">
        <v>1</v>
      </c>
      <c r="N7683">
        <v>1</v>
      </c>
      <c r="O7683">
        <v>51.559029799999998</v>
      </c>
      <c r="P7683">
        <v>-2.6352506</v>
      </c>
      <c r="Q7683" t="s">
        <v>29379</v>
      </c>
      <c r="R7683">
        <v>81122</v>
      </c>
      <c r="S7683" t="s">
        <v>15812</v>
      </c>
    </row>
    <row r="7684" spans="1:19" x14ac:dyDescent="0.55000000000000004">
      <c r="A7684" t="s">
        <v>15814</v>
      </c>
      <c r="B7684" t="s">
        <v>15815</v>
      </c>
      <c r="C7684">
        <v>81118</v>
      </c>
      <c r="D7684">
        <v>51.556441399999997</v>
      </c>
      <c r="E7684">
        <v>-2.626941</v>
      </c>
      <c r="F7684" t="b">
        <v>1</v>
      </c>
      <c r="G7684" t="b">
        <v>1</v>
      </c>
      <c r="H7684" t="s">
        <v>29380</v>
      </c>
      <c r="I7684">
        <v>356631.65130000003</v>
      </c>
      <c r="J7684">
        <v>184359.4547</v>
      </c>
      <c r="K7684">
        <v>103169</v>
      </c>
      <c r="L7684" t="s">
        <v>29380</v>
      </c>
      <c r="M7684">
        <v>1</v>
      </c>
      <c r="N7684">
        <v>1</v>
      </c>
      <c r="O7684">
        <v>51.556441399999997</v>
      </c>
      <c r="P7684">
        <v>-2.626941</v>
      </c>
      <c r="Q7684" t="s">
        <v>15815</v>
      </c>
      <c r="R7684">
        <v>81118</v>
      </c>
      <c r="S7684" t="s">
        <v>15814</v>
      </c>
    </row>
    <row r="7685" spans="1:19" x14ac:dyDescent="0.55000000000000004">
      <c r="A7685" t="s">
        <v>15816</v>
      </c>
      <c r="B7685" t="s">
        <v>29381</v>
      </c>
      <c r="C7685">
        <v>81120</v>
      </c>
      <c r="D7685">
        <v>51.5591182</v>
      </c>
      <c r="E7685">
        <v>-2.6351753000000002</v>
      </c>
      <c r="F7685" t="b">
        <v>1</v>
      </c>
      <c r="G7685" t="b">
        <v>1</v>
      </c>
      <c r="I7685">
        <v>356063.36940000003</v>
      </c>
      <c r="J7685">
        <v>184662.08489999999</v>
      </c>
      <c r="K7685">
        <v>103159</v>
      </c>
      <c r="M7685">
        <v>1</v>
      </c>
      <c r="N7685">
        <v>1</v>
      </c>
      <c r="O7685">
        <v>51.5591182</v>
      </c>
      <c r="P7685">
        <v>-2.6351753000000002</v>
      </c>
      <c r="Q7685" t="s">
        <v>29381</v>
      </c>
      <c r="R7685">
        <v>81120</v>
      </c>
      <c r="S7685" t="s">
        <v>15816</v>
      </c>
    </row>
    <row r="7686" spans="1:19" x14ac:dyDescent="0.55000000000000004">
      <c r="A7686" t="s">
        <v>15820</v>
      </c>
      <c r="B7686" t="s">
        <v>29382</v>
      </c>
      <c r="C7686">
        <v>83452</v>
      </c>
      <c r="D7686">
        <v>50.738281499999999</v>
      </c>
      <c r="E7686">
        <v>-3.4620953000000001</v>
      </c>
      <c r="F7686" t="b">
        <v>1</v>
      </c>
      <c r="G7686" t="b">
        <v>1</v>
      </c>
      <c r="I7686">
        <v>296924.78850000002</v>
      </c>
      <c r="J7686">
        <v>94205.2935</v>
      </c>
      <c r="K7686">
        <v>101605</v>
      </c>
      <c r="M7686">
        <v>1</v>
      </c>
      <c r="N7686">
        <v>1</v>
      </c>
      <c r="O7686">
        <v>50.738281499999999</v>
      </c>
      <c r="P7686">
        <v>-3.4620953000000001</v>
      </c>
      <c r="Q7686" t="s">
        <v>29382</v>
      </c>
      <c r="R7686">
        <v>83452</v>
      </c>
      <c r="S7686" t="s">
        <v>15820</v>
      </c>
    </row>
    <row r="7687" spans="1:19" x14ac:dyDescent="0.55000000000000004">
      <c r="A7687" t="s">
        <v>15822</v>
      </c>
      <c r="B7687" t="s">
        <v>15823</v>
      </c>
      <c r="C7687">
        <v>83453</v>
      </c>
      <c r="D7687">
        <v>50.737828200000003</v>
      </c>
      <c r="E7687">
        <v>-3.4705009000000002</v>
      </c>
      <c r="F7687" t="b">
        <v>1</v>
      </c>
      <c r="G7687" t="b">
        <v>1</v>
      </c>
      <c r="H7687" t="s">
        <v>29383</v>
      </c>
      <c r="I7687">
        <v>296330.67810000002</v>
      </c>
      <c r="J7687">
        <v>94166.645799999998</v>
      </c>
      <c r="K7687">
        <v>101596</v>
      </c>
      <c r="L7687" t="s">
        <v>29383</v>
      </c>
      <c r="M7687">
        <v>1</v>
      </c>
      <c r="N7687">
        <v>1</v>
      </c>
      <c r="O7687">
        <v>50.737828200000003</v>
      </c>
      <c r="P7687">
        <v>-3.4705009000000002</v>
      </c>
      <c r="Q7687" t="s">
        <v>15823</v>
      </c>
      <c r="R7687">
        <v>83453</v>
      </c>
      <c r="S7687" t="s">
        <v>15822</v>
      </c>
    </row>
    <row r="7688" spans="1:19" x14ac:dyDescent="0.55000000000000004">
      <c r="A7688" t="s">
        <v>15824</v>
      </c>
      <c r="B7688" t="s">
        <v>15825</v>
      </c>
      <c r="C7688">
        <v>8643</v>
      </c>
      <c r="D7688">
        <v>55.1995225</v>
      </c>
      <c r="E7688">
        <v>-4.8353438999999998</v>
      </c>
      <c r="F7688" t="b">
        <v>1</v>
      </c>
      <c r="G7688" t="b">
        <v>0</v>
      </c>
      <c r="I7688">
        <v>219646.7703</v>
      </c>
      <c r="J7688">
        <v>593141.51049999997</v>
      </c>
      <c r="K7688">
        <v>100234</v>
      </c>
      <c r="M7688">
        <v>1</v>
      </c>
      <c r="N7688">
        <v>0</v>
      </c>
      <c r="O7688">
        <v>55.1995225</v>
      </c>
      <c r="P7688">
        <v>-4.8353438999999998</v>
      </c>
      <c r="Q7688" t="s">
        <v>15825</v>
      </c>
      <c r="R7688">
        <v>8643</v>
      </c>
      <c r="S7688" t="s">
        <v>15824</v>
      </c>
    </row>
    <row r="7689" spans="1:19" x14ac:dyDescent="0.55000000000000004">
      <c r="A7689" t="s">
        <v>15826</v>
      </c>
      <c r="B7689" t="s">
        <v>15827</v>
      </c>
      <c r="C7689">
        <v>8641</v>
      </c>
      <c r="D7689">
        <v>55.143699499999997</v>
      </c>
      <c r="E7689">
        <v>-4.8315348</v>
      </c>
      <c r="F7689" t="b">
        <v>1</v>
      </c>
      <c r="G7689" t="b">
        <v>0</v>
      </c>
      <c r="I7689">
        <v>219636.99119999999</v>
      </c>
      <c r="J7689">
        <v>586922.00820000004</v>
      </c>
      <c r="K7689">
        <v>100233</v>
      </c>
      <c r="M7689">
        <v>1</v>
      </c>
      <c r="N7689">
        <v>0</v>
      </c>
      <c r="O7689">
        <v>55.143699499999997</v>
      </c>
      <c r="P7689">
        <v>-4.8315348</v>
      </c>
      <c r="Q7689" t="s">
        <v>15827</v>
      </c>
      <c r="R7689">
        <v>8641</v>
      </c>
      <c r="S7689" t="s">
        <v>15826</v>
      </c>
    </row>
    <row r="7690" spans="1:19" x14ac:dyDescent="0.55000000000000004">
      <c r="A7690" t="s">
        <v>15828</v>
      </c>
      <c r="B7690" t="s">
        <v>15829</v>
      </c>
      <c r="C7690">
        <v>56306</v>
      </c>
      <c r="D7690">
        <v>53.086137899999997</v>
      </c>
      <c r="E7690">
        <v>-1.30921</v>
      </c>
      <c r="F7690" t="b">
        <v>1</v>
      </c>
      <c r="G7690" t="b">
        <v>1</v>
      </c>
      <c r="I7690">
        <v>446365.18469999998</v>
      </c>
      <c r="J7690">
        <v>354547.39520000003</v>
      </c>
      <c r="K7690">
        <v>106145</v>
      </c>
      <c r="M7690">
        <v>1</v>
      </c>
      <c r="N7690">
        <v>1</v>
      </c>
      <c r="O7690">
        <v>53.086137899999997</v>
      </c>
      <c r="P7690">
        <v>-1.30921</v>
      </c>
      <c r="Q7690" t="s">
        <v>15829</v>
      </c>
      <c r="R7690">
        <v>56306</v>
      </c>
      <c r="S7690" t="s">
        <v>15828</v>
      </c>
    </row>
    <row r="7691" spans="1:19" x14ac:dyDescent="0.55000000000000004">
      <c r="A7691" t="s">
        <v>15830</v>
      </c>
      <c r="B7691" t="s">
        <v>29384</v>
      </c>
      <c r="C7691">
        <v>2030</v>
      </c>
      <c r="D7691">
        <v>57.321246600000002</v>
      </c>
      <c r="E7691">
        <v>-2.4598594999999999</v>
      </c>
      <c r="F7691" t="b">
        <v>1</v>
      </c>
      <c r="G7691" t="b">
        <v>0</v>
      </c>
      <c r="I7691">
        <v>372403.99739999999</v>
      </c>
      <c r="J7691">
        <v>825726.00329999998</v>
      </c>
      <c r="K7691">
        <v>103630</v>
      </c>
      <c r="M7691">
        <v>1</v>
      </c>
      <c r="N7691">
        <v>0</v>
      </c>
      <c r="O7691">
        <v>57.321246600000002</v>
      </c>
      <c r="P7691">
        <v>-2.4598594999999999</v>
      </c>
      <c r="Q7691" t="s">
        <v>29384</v>
      </c>
      <c r="R7691">
        <v>2030</v>
      </c>
      <c r="S7691" t="s">
        <v>15830</v>
      </c>
    </row>
    <row r="7692" spans="1:19" x14ac:dyDescent="0.55000000000000004">
      <c r="A7692" t="s">
        <v>15832</v>
      </c>
      <c r="B7692" t="s">
        <v>15833</v>
      </c>
      <c r="C7692">
        <v>2051</v>
      </c>
      <c r="D7692">
        <v>57.227450300000001</v>
      </c>
      <c r="E7692">
        <v>-2.234388</v>
      </c>
      <c r="F7692" t="b">
        <v>1</v>
      </c>
      <c r="G7692" t="b">
        <v>0</v>
      </c>
      <c r="I7692">
        <v>385946.99619999999</v>
      </c>
      <c r="J7692">
        <v>815215.00490000006</v>
      </c>
      <c r="K7692">
        <v>103981</v>
      </c>
      <c r="M7692">
        <v>1</v>
      </c>
      <c r="N7692">
        <v>0</v>
      </c>
      <c r="O7692">
        <v>57.227450300000001</v>
      </c>
      <c r="P7692">
        <v>-2.234388</v>
      </c>
      <c r="Q7692" t="s">
        <v>15833</v>
      </c>
      <c r="R7692">
        <v>2051</v>
      </c>
      <c r="S7692" t="s">
        <v>15832</v>
      </c>
    </row>
    <row r="7693" spans="1:19" x14ac:dyDescent="0.55000000000000004">
      <c r="A7693" t="s">
        <v>15834</v>
      </c>
      <c r="B7693" t="s">
        <v>15835</v>
      </c>
      <c r="C7693">
        <v>51016</v>
      </c>
      <c r="D7693">
        <v>51.560261799999999</v>
      </c>
      <c r="E7693">
        <v>0.50759679999999996</v>
      </c>
      <c r="F7693" t="b">
        <v>1</v>
      </c>
      <c r="G7693" t="b">
        <v>1</v>
      </c>
      <c r="H7693" t="s">
        <v>29385</v>
      </c>
      <c r="I7693">
        <v>573918.73210000002</v>
      </c>
      <c r="J7693">
        <v>187577.4558</v>
      </c>
      <c r="K7693">
        <v>110621</v>
      </c>
      <c r="L7693" t="s">
        <v>29385</v>
      </c>
      <c r="M7693">
        <v>1</v>
      </c>
      <c r="N7693">
        <v>1</v>
      </c>
      <c r="O7693">
        <v>51.560261799999999</v>
      </c>
      <c r="P7693">
        <v>0.50759679999999996</v>
      </c>
      <c r="Q7693" t="s">
        <v>15835</v>
      </c>
      <c r="R7693">
        <v>51016</v>
      </c>
      <c r="S7693" t="s">
        <v>15834</v>
      </c>
    </row>
    <row r="7694" spans="1:19" x14ac:dyDescent="0.55000000000000004">
      <c r="A7694" t="s">
        <v>15836</v>
      </c>
      <c r="B7694" t="s">
        <v>15837</v>
      </c>
      <c r="C7694">
        <v>51015</v>
      </c>
      <c r="D7694">
        <v>51.560369299999998</v>
      </c>
      <c r="E7694">
        <v>0.50858559999999997</v>
      </c>
      <c r="F7694" t="b">
        <v>1</v>
      </c>
      <c r="G7694" t="b">
        <v>1</v>
      </c>
      <c r="I7694">
        <v>573986.85389999999</v>
      </c>
      <c r="J7694">
        <v>187591.76010000001</v>
      </c>
      <c r="K7694">
        <v>110623</v>
      </c>
      <c r="M7694">
        <v>1</v>
      </c>
      <c r="N7694">
        <v>1</v>
      </c>
      <c r="O7694">
        <v>51.560369299999998</v>
      </c>
      <c r="P7694">
        <v>0.50858559999999997</v>
      </c>
      <c r="Q7694" t="s">
        <v>15837</v>
      </c>
      <c r="R7694">
        <v>51015</v>
      </c>
      <c r="S7694" t="s">
        <v>15836</v>
      </c>
    </row>
    <row r="7695" spans="1:19" x14ac:dyDescent="0.55000000000000004">
      <c r="A7695" t="s">
        <v>15838</v>
      </c>
      <c r="B7695" t="s">
        <v>15839</v>
      </c>
      <c r="C7695">
        <v>51017</v>
      </c>
      <c r="D7695">
        <v>51.5601883</v>
      </c>
      <c r="E7695">
        <v>0.51270930000000003</v>
      </c>
      <c r="F7695" t="b">
        <v>1</v>
      </c>
      <c r="G7695" t="b">
        <v>1</v>
      </c>
      <c r="I7695">
        <v>574273.35089999996</v>
      </c>
      <c r="J7695">
        <v>187581.4486</v>
      </c>
      <c r="K7695">
        <v>110633</v>
      </c>
      <c r="M7695">
        <v>1</v>
      </c>
      <c r="N7695">
        <v>1</v>
      </c>
      <c r="O7695">
        <v>51.5601883</v>
      </c>
      <c r="P7695">
        <v>0.51270930000000003</v>
      </c>
      <c r="Q7695" t="s">
        <v>15839</v>
      </c>
      <c r="R7695">
        <v>51017</v>
      </c>
      <c r="S7695" t="s">
        <v>15838</v>
      </c>
    </row>
    <row r="7696" spans="1:19" x14ac:dyDescent="0.55000000000000004">
      <c r="A7696" t="s">
        <v>15840</v>
      </c>
      <c r="B7696" t="s">
        <v>15841</v>
      </c>
      <c r="C7696">
        <v>88447</v>
      </c>
      <c r="D7696">
        <v>51.461097899999999</v>
      </c>
      <c r="E7696">
        <v>-1.52912E-2</v>
      </c>
      <c r="F7696" t="b">
        <v>1</v>
      </c>
      <c r="G7696" t="b">
        <v>1</v>
      </c>
      <c r="H7696" t="s">
        <v>29386</v>
      </c>
      <c r="I7696">
        <v>537975.8541</v>
      </c>
      <c r="J7696">
        <v>175436.96429999999</v>
      </c>
      <c r="K7696">
        <v>109809</v>
      </c>
      <c r="L7696" t="s">
        <v>29386</v>
      </c>
      <c r="M7696">
        <v>1</v>
      </c>
      <c r="N7696">
        <v>1</v>
      </c>
      <c r="O7696">
        <v>51.461097899999999</v>
      </c>
      <c r="P7696">
        <v>-1.52912E-2</v>
      </c>
      <c r="Q7696" t="s">
        <v>15841</v>
      </c>
      <c r="R7696">
        <v>88447</v>
      </c>
      <c r="S7696" t="s">
        <v>15840</v>
      </c>
    </row>
    <row r="7697" spans="1:19" x14ac:dyDescent="0.55000000000000004">
      <c r="A7697" t="s">
        <v>15844</v>
      </c>
      <c r="B7697" t="s">
        <v>15845</v>
      </c>
      <c r="C7697">
        <v>87609</v>
      </c>
      <c r="D7697">
        <v>51.469450100000003</v>
      </c>
      <c r="E7697">
        <v>-7.0654900000000007E-2</v>
      </c>
      <c r="F7697" t="b">
        <v>1</v>
      </c>
      <c r="G7697" t="b">
        <v>1</v>
      </c>
      <c r="I7697">
        <v>534105.55359999998</v>
      </c>
      <c r="J7697">
        <v>176262.9712</v>
      </c>
      <c r="K7697">
        <v>109608</v>
      </c>
      <c r="M7697">
        <v>1</v>
      </c>
      <c r="N7697">
        <v>1</v>
      </c>
      <c r="O7697">
        <v>51.469450100000003</v>
      </c>
      <c r="P7697">
        <v>-7.0654900000000007E-2</v>
      </c>
      <c r="Q7697" t="s">
        <v>15845</v>
      </c>
      <c r="R7697">
        <v>87609</v>
      </c>
      <c r="S7697" t="s">
        <v>15844</v>
      </c>
    </row>
    <row r="7698" spans="1:19" x14ac:dyDescent="0.55000000000000004">
      <c r="A7698" t="s">
        <v>15846</v>
      </c>
      <c r="B7698" t="s">
        <v>15847</v>
      </c>
      <c r="C7698">
        <v>13215</v>
      </c>
      <c r="D7698">
        <v>54.963565199999998</v>
      </c>
      <c r="E7698">
        <v>-1.5957463000000001</v>
      </c>
      <c r="F7698" t="b">
        <v>1</v>
      </c>
      <c r="G7698" t="b">
        <v>1</v>
      </c>
      <c r="I7698">
        <v>425981.68459999998</v>
      </c>
      <c r="J7698">
        <v>563289.70030000003</v>
      </c>
      <c r="K7698">
        <v>105213</v>
      </c>
      <c r="M7698">
        <v>1</v>
      </c>
      <c r="N7698">
        <v>1</v>
      </c>
      <c r="O7698">
        <v>54.963565199999998</v>
      </c>
      <c r="P7698">
        <v>-1.5957463000000001</v>
      </c>
      <c r="Q7698" t="s">
        <v>15847</v>
      </c>
      <c r="R7698">
        <v>13215</v>
      </c>
      <c r="S7698" t="s">
        <v>15846</v>
      </c>
    </row>
    <row r="7699" spans="1:19" x14ac:dyDescent="0.55000000000000004">
      <c r="A7699" t="s">
        <v>15848</v>
      </c>
      <c r="B7699" t="s">
        <v>15849</v>
      </c>
      <c r="C7699">
        <v>35309</v>
      </c>
      <c r="D7699">
        <v>53.455869399999997</v>
      </c>
      <c r="E7699">
        <v>-2.5897364</v>
      </c>
      <c r="F7699" t="b">
        <v>1</v>
      </c>
      <c r="G7699" t="b">
        <v>1</v>
      </c>
      <c r="I7699">
        <v>360937.15789999999</v>
      </c>
      <c r="J7699">
        <v>395619.29849999998</v>
      </c>
      <c r="K7699">
        <v>103323</v>
      </c>
      <c r="M7699">
        <v>1</v>
      </c>
      <c r="N7699">
        <v>1</v>
      </c>
      <c r="O7699">
        <v>53.455869399999997</v>
      </c>
      <c r="P7699">
        <v>-2.5897364</v>
      </c>
      <c r="Q7699" t="s">
        <v>15849</v>
      </c>
      <c r="R7699">
        <v>35309</v>
      </c>
      <c r="S7699" t="s">
        <v>15848</v>
      </c>
    </row>
    <row r="7700" spans="1:19" x14ac:dyDescent="0.55000000000000004">
      <c r="A7700" t="s">
        <v>15850</v>
      </c>
      <c r="B7700" t="s">
        <v>15851</v>
      </c>
      <c r="C7700">
        <v>71032</v>
      </c>
      <c r="D7700">
        <v>51.725690999999998</v>
      </c>
      <c r="E7700">
        <v>-0.34004380000000001</v>
      </c>
      <c r="F7700" t="b">
        <v>1</v>
      </c>
      <c r="G7700" t="b">
        <v>1</v>
      </c>
      <c r="H7700" t="s">
        <v>29387</v>
      </c>
      <c r="I7700">
        <v>514748.48229999997</v>
      </c>
      <c r="J7700">
        <v>204300.44080000001</v>
      </c>
      <c r="K7700">
        <v>108202</v>
      </c>
      <c r="L7700" t="s">
        <v>29387</v>
      </c>
      <c r="M7700">
        <v>1</v>
      </c>
      <c r="N7700">
        <v>1</v>
      </c>
      <c r="O7700">
        <v>51.725690999999998</v>
      </c>
      <c r="P7700">
        <v>-0.34004380000000001</v>
      </c>
      <c r="Q7700" t="s">
        <v>15851</v>
      </c>
      <c r="R7700">
        <v>71032</v>
      </c>
      <c r="S7700" t="s">
        <v>15850</v>
      </c>
    </row>
    <row r="7701" spans="1:19" x14ac:dyDescent="0.55000000000000004">
      <c r="A7701" t="s">
        <v>15852</v>
      </c>
      <c r="B7701" t="s">
        <v>15853</v>
      </c>
      <c r="C7701">
        <v>89331</v>
      </c>
      <c r="D7701">
        <v>51.182297800000001</v>
      </c>
      <c r="E7701">
        <v>0.39085189999999997</v>
      </c>
      <c r="F7701" t="b">
        <v>1</v>
      </c>
      <c r="G7701" t="b">
        <v>1</v>
      </c>
      <c r="H7701" t="s">
        <v>29388</v>
      </c>
      <c r="I7701">
        <v>567197.91850000003</v>
      </c>
      <c r="J7701">
        <v>145279.5086</v>
      </c>
      <c r="K7701">
        <v>110525</v>
      </c>
      <c r="L7701" t="s">
        <v>29388</v>
      </c>
      <c r="M7701">
        <v>1</v>
      </c>
      <c r="N7701">
        <v>1</v>
      </c>
      <c r="O7701">
        <v>51.182297800000001</v>
      </c>
      <c r="P7701">
        <v>0.39085189999999997</v>
      </c>
      <c r="Q7701" t="s">
        <v>15853</v>
      </c>
      <c r="R7701">
        <v>89331</v>
      </c>
      <c r="S7701" t="s">
        <v>15852</v>
      </c>
    </row>
    <row r="7702" spans="1:19" x14ac:dyDescent="0.55000000000000004">
      <c r="A7702" t="s">
        <v>15854</v>
      </c>
      <c r="B7702" t="s">
        <v>29389</v>
      </c>
      <c r="C7702">
        <v>89336</v>
      </c>
      <c r="D7702">
        <v>51.182808000000001</v>
      </c>
      <c r="E7702">
        <v>0.38252160000000002</v>
      </c>
      <c r="F7702" t="b">
        <v>1</v>
      </c>
      <c r="G7702" t="b">
        <v>1</v>
      </c>
      <c r="I7702">
        <v>566613.9301</v>
      </c>
      <c r="J7702">
        <v>145317.33499999999</v>
      </c>
      <c r="K7702">
        <v>110523</v>
      </c>
      <c r="M7702">
        <v>1</v>
      </c>
      <c r="N7702">
        <v>1</v>
      </c>
      <c r="O7702">
        <v>51.182808000000001</v>
      </c>
      <c r="P7702">
        <v>0.38252160000000002</v>
      </c>
      <c r="Q7702" t="s">
        <v>29389</v>
      </c>
      <c r="R7702">
        <v>89336</v>
      </c>
      <c r="S7702" t="s">
        <v>15854</v>
      </c>
    </row>
    <row r="7703" spans="1:19" x14ac:dyDescent="0.55000000000000004">
      <c r="A7703" t="s">
        <v>15856</v>
      </c>
      <c r="B7703" t="s">
        <v>29390</v>
      </c>
      <c r="C7703">
        <v>89337</v>
      </c>
      <c r="D7703">
        <v>51.187782300000002</v>
      </c>
      <c r="E7703">
        <v>0.39796239999999999</v>
      </c>
      <c r="F7703" t="b">
        <v>1</v>
      </c>
      <c r="G7703" t="b">
        <v>1</v>
      </c>
      <c r="I7703">
        <v>567674.92810000002</v>
      </c>
      <c r="J7703">
        <v>145905.516</v>
      </c>
      <c r="K7703">
        <v>110535</v>
      </c>
      <c r="M7703">
        <v>1</v>
      </c>
      <c r="N7703">
        <v>1</v>
      </c>
      <c r="O7703">
        <v>51.187782300000002</v>
      </c>
      <c r="P7703">
        <v>0.39796239999999999</v>
      </c>
      <c r="Q7703" t="s">
        <v>29390</v>
      </c>
      <c r="R7703">
        <v>89337</v>
      </c>
      <c r="S7703" t="s">
        <v>15856</v>
      </c>
    </row>
    <row r="7704" spans="1:19" x14ac:dyDescent="0.55000000000000004">
      <c r="A7704" t="s">
        <v>15858</v>
      </c>
      <c r="B7704" t="s">
        <v>29391</v>
      </c>
      <c r="C7704">
        <v>89335</v>
      </c>
      <c r="D7704">
        <v>51.182909600000002</v>
      </c>
      <c r="E7704">
        <v>0.3809862</v>
      </c>
      <c r="F7704" t="b">
        <v>1</v>
      </c>
      <c r="G7704" t="b">
        <v>0</v>
      </c>
      <c r="I7704">
        <v>566506.26630000002</v>
      </c>
      <c r="J7704">
        <v>145325.155</v>
      </c>
      <c r="K7704">
        <v>110522</v>
      </c>
      <c r="M7704">
        <v>1</v>
      </c>
      <c r="N7704">
        <v>0</v>
      </c>
      <c r="O7704">
        <v>51.182909600000002</v>
      </c>
      <c r="P7704">
        <v>0.3809862</v>
      </c>
      <c r="Q7704" t="s">
        <v>29391</v>
      </c>
      <c r="R7704">
        <v>89335</v>
      </c>
      <c r="S7704" t="s">
        <v>15858</v>
      </c>
    </row>
    <row r="7705" spans="1:19" x14ac:dyDescent="0.55000000000000004">
      <c r="A7705" t="s">
        <v>15860</v>
      </c>
      <c r="B7705" t="s">
        <v>29392</v>
      </c>
      <c r="C7705">
        <v>89333</v>
      </c>
      <c r="D7705">
        <v>51.182674900000002</v>
      </c>
      <c r="E7705">
        <v>0.39337709999999998</v>
      </c>
      <c r="F7705" t="b">
        <v>1</v>
      </c>
      <c r="G7705" t="b">
        <v>0</v>
      </c>
      <c r="I7705">
        <v>567373.02260000003</v>
      </c>
      <c r="J7705">
        <v>145327.1814</v>
      </c>
      <c r="K7705">
        <v>110529</v>
      </c>
      <c r="M7705">
        <v>1</v>
      </c>
      <c r="N7705">
        <v>0</v>
      </c>
      <c r="O7705">
        <v>51.182674900000002</v>
      </c>
      <c r="P7705">
        <v>0.39337709999999998</v>
      </c>
      <c r="Q7705" t="s">
        <v>29392</v>
      </c>
      <c r="R7705">
        <v>89333</v>
      </c>
      <c r="S7705" t="s">
        <v>15860</v>
      </c>
    </row>
    <row r="7706" spans="1:19" x14ac:dyDescent="0.55000000000000004">
      <c r="A7706" t="s">
        <v>15862</v>
      </c>
      <c r="B7706" t="s">
        <v>29393</v>
      </c>
      <c r="C7706">
        <v>89331</v>
      </c>
      <c r="D7706">
        <v>51.182584400000003</v>
      </c>
      <c r="E7706">
        <v>0.39286929999999998</v>
      </c>
      <c r="F7706" t="b">
        <v>1</v>
      </c>
      <c r="G7706" t="b">
        <v>0</v>
      </c>
      <c r="I7706">
        <v>567337.86369999999</v>
      </c>
      <c r="J7706">
        <v>145315.9633</v>
      </c>
      <c r="K7706">
        <v>110527</v>
      </c>
      <c r="M7706">
        <v>1</v>
      </c>
      <c r="N7706">
        <v>0</v>
      </c>
      <c r="O7706">
        <v>51.182584400000003</v>
      </c>
      <c r="P7706">
        <v>0.39286929999999998</v>
      </c>
      <c r="Q7706" t="s">
        <v>29393</v>
      </c>
      <c r="R7706">
        <v>89331</v>
      </c>
      <c r="S7706" t="s">
        <v>15862</v>
      </c>
    </row>
    <row r="7707" spans="1:19" x14ac:dyDescent="0.55000000000000004">
      <c r="A7707" t="s">
        <v>15864</v>
      </c>
      <c r="B7707" t="s">
        <v>29394</v>
      </c>
      <c r="C7707">
        <v>89330</v>
      </c>
      <c r="D7707">
        <v>51.182507700000002</v>
      </c>
      <c r="E7707">
        <v>0.39085999999999999</v>
      </c>
      <c r="F7707" t="b">
        <v>1</v>
      </c>
      <c r="G7707" t="b">
        <v>1</v>
      </c>
      <c r="I7707">
        <v>567197.7254</v>
      </c>
      <c r="J7707">
        <v>145302.8658</v>
      </c>
      <c r="K7707">
        <v>110524</v>
      </c>
      <c r="M7707">
        <v>1</v>
      </c>
      <c r="N7707">
        <v>1</v>
      </c>
      <c r="O7707">
        <v>51.182507700000002</v>
      </c>
      <c r="P7707">
        <v>0.39085999999999999</v>
      </c>
      <c r="Q7707" t="s">
        <v>29394</v>
      </c>
      <c r="R7707">
        <v>89330</v>
      </c>
      <c r="S7707" t="s">
        <v>15864</v>
      </c>
    </row>
    <row r="7708" spans="1:19" x14ac:dyDescent="0.55000000000000004">
      <c r="A7708" t="s">
        <v>15866</v>
      </c>
      <c r="B7708" t="s">
        <v>15867</v>
      </c>
      <c r="C7708">
        <v>89331</v>
      </c>
      <c r="D7708">
        <v>51.1820241</v>
      </c>
      <c r="E7708">
        <v>0.3931596</v>
      </c>
      <c r="F7708" t="b">
        <v>1</v>
      </c>
      <c r="G7708" t="b">
        <v>0</v>
      </c>
      <c r="I7708">
        <v>567360.17909999995</v>
      </c>
      <c r="J7708">
        <v>145254.3242</v>
      </c>
      <c r="K7708">
        <v>110528</v>
      </c>
      <c r="M7708">
        <v>1</v>
      </c>
      <c r="N7708">
        <v>0</v>
      </c>
      <c r="O7708">
        <v>51.1820241</v>
      </c>
      <c r="P7708">
        <v>0.3931596</v>
      </c>
      <c r="Q7708" t="s">
        <v>15867</v>
      </c>
      <c r="R7708">
        <v>89331</v>
      </c>
      <c r="S7708" t="s">
        <v>15866</v>
      </c>
    </row>
    <row r="7709" spans="1:19" x14ac:dyDescent="0.55000000000000004">
      <c r="A7709" t="s">
        <v>29395</v>
      </c>
      <c r="B7709" t="s">
        <v>29396</v>
      </c>
      <c r="C7709">
        <v>89332</v>
      </c>
      <c r="D7709">
        <v>51.184699899999998</v>
      </c>
      <c r="E7709">
        <v>0.3967445</v>
      </c>
      <c r="F7709" t="b">
        <v>1</v>
      </c>
      <c r="G7709" t="b">
        <v>0</v>
      </c>
      <c r="I7709">
        <v>567601.00360000005</v>
      </c>
      <c r="J7709">
        <v>145560.00870000001</v>
      </c>
      <c r="K7709">
        <v>110532</v>
      </c>
      <c r="M7709">
        <v>1</v>
      </c>
      <c r="N7709">
        <v>0</v>
      </c>
      <c r="O7709">
        <v>51.184699899999998</v>
      </c>
      <c r="P7709">
        <v>0.3967445</v>
      </c>
      <c r="Q7709" t="s">
        <v>29396</v>
      </c>
      <c r="R7709">
        <v>89332</v>
      </c>
      <c r="S7709" t="s">
        <v>29395</v>
      </c>
    </row>
    <row r="7710" spans="1:19" x14ac:dyDescent="0.55000000000000004">
      <c r="A7710" t="s">
        <v>15868</v>
      </c>
      <c r="B7710" t="s">
        <v>15869</v>
      </c>
      <c r="C7710">
        <v>52714</v>
      </c>
      <c r="D7710">
        <v>51.530920799999997</v>
      </c>
      <c r="E7710">
        <v>1.61496E-2</v>
      </c>
      <c r="F7710" t="b">
        <v>1</v>
      </c>
      <c r="G7710" t="b">
        <v>0</v>
      </c>
      <c r="I7710">
        <v>539946.00289999996</v>
      </c>
      <c r="J7710">
        <v>183261.0074</v>
      </c>
      <c r="K7710">
        <v>109907</v>
      </c>
      <c r="M7710">
        <v>1</v>
      </c>
      <c r="N7710">
        <v>0</v>
      </c>
      <c r="O7710">
        <v>51.530920799999997</v>
      </c>
      <c r="P7710">
        <v>1.61496E-2</v>
      </c>
      <c r="Q7710" t="s">
        <v>15869</v>
      </c>
      <c r="R7710">
        <v>52714</v>
      </c>
      <c r="S7710" t="s">
        <v>15868</v>
      </c>
    </row>
    <row r="7711" spans="1:19" x14ac:dyDescent="0.55000000000000004">
      <c r="A7711" t="s">
        <v>15870</v>
      </c>
      <c r="B7711" t="s">
        <v>29397</v>
      </c>
      <c r="C7711">
        <v>52713</v>
      </c>
      <c r="D7711">
        <v>51.531048499999997</v>
      </c>
      <c r="E7711">
        <v>1.6626800000000001E-2</v>
      </c>
      <c r="F7711" t="b">
        <v>1</v>
      </c>
      <c r="G7711" t="b">
        <v>1</v>
      </c>
      <c r="H7711" t="s">
        <v>29398</v>
      </c>
      <c r="I7711">
        <v>539978.70920000004</v>
      </c>
      <c r="J7711">
        <v>183276.12</v>
      </c>
      <c r="K7711">
        <v>109909</v>
      </c>
      <c r="L7711" t="s">
        <v>29398</v>
      </c>
      <c r="M7711">
        <v>1</v>
      </c>
      <c r="N7711">
        <v>1</v>
      </c>
      <c r="O7711">
        <v>51.531048499999997</v>
      </c>
      <c r="P7711">
        <v>1.6626800000000001E-2</v>
      </c>
      <c r="Q7711" t="s">
        <v>29397</v>
      </c>
      <c r="R7711">
        <v>52713</v>
      </c>
      <c r="S7711" t="s">
        <v>15870</v>
      </c>
    </row>
    <row r="7712" spans="1:19" x14ac:dyDescent="0.55000000000000004">
      <c r="A7712" t="s">
        <v>15872</v>
      </c>
      <c r="B7712" t="s">
        <v>29399</v>
      </c>
      <c r="C7712">
        <v>5002</v>
      </c>
      <c r="D7712">
        <v>56.0745802</v>
      </c>
      <c r="E7712">
        <v>-3.8725885999999998</v>
      </c>
      <c r="F7712" t="b">
        <v>1</v>
      </c>
      <c r="G7712" t="b">
        <v>1</v>
      </c>
      <c r="I7712">
        <v>283538.60519999999</v>
      </c>
      <c r="J7712">
        <v>688443.08319999999</v>
      </c>
      <c r="K7712">
        <v>101332</v>
      </c>
      <c r="M7712">
        <v>1</v>
      </c>
      <c r="N7712">
        <v>1</v>
      </c>
      <c r="O7712">
        <v>56.0745802</v>
      </c>
      <c r="P7712">
        <v>-3.8725885999999998</v>
      </c>
      <c r="Q7712" t="s">
        <v>29399</v>
      </c>
      <c r="R7712">
        <v>5002</v>
      </c>
      <c r="S7712" t="s">
        <v>15872</v>
      </c>
    </row>
    <row r="7713" spans="1:19" x14ac:dyDescent="0.55000000000000004">
      <c r="A7713" t="s">
        <v>15874</v>
      </c>
      <c r="B7713" t="s">
        <v>15875</v>
      </c>
      <c r="C7713">
        <v>7577</v>
      </c>
      <c r="D7713">
        <v>55.840704600000002</v>
      </c>
      <c r="E7713">
        <v>-4.2689769999999996</v>
      </c>
      <c r="F7713" t="b">
        <v>1</v>
      </c>
      <c r="G7713" t="b">
        <v>1</v>
      </c>
      <c r="H7713" t="s">
        <v>29400</v>
      </c>
      <c r="I7713">
        <v>258015.2457</v>
      </c>
      <c r="J7713">
        <v>663160.60329999996</v>
      </c>
      <c r="K7713">
        <v>100732</v>
      </c>
      <c r="L7713" t="s">
        <v>29400</v>
      </c>
      <c r="M7713">
        <v>1</v>
      </c>
      <c r="N7713">
        <v>1</v>
      </c>
      <c r="O7713">
        <v>55.840704600000002</v>
      </c>
      <c r="P7713">
        <v>-4.2689769999999996</v>
      </c>
      <c r="Q7713" t="s">
        <v>15875</v>
      </c>
      <c r="R7713">
        <v>7577</v>
      </c>
      <c r="S7713" t="s">
        <v>15874</v>
      </c>
    </row>
    <row r="7714" spans="1:19" x14ac:dyDescent="0.55000000000000004">
      <c r="A7714" t="s">
        <v>15876</v>
      </c>
      <c r="B7714" t="s">
        <v>15877</v>
      </c>
      <c r="C7714">
        <v>7589</v>
      </c>
      <c r="D7714">
        <v>55.837621300000002</v>
      </c>
      <c r="E7714">
        <v>-4.2762818999999999</v>
      </c>
      <c r="F7714" t="b">
        <v>1</v>
      </c>
      <c r="G7714" t="b">
        <v>1</v>
      </c>
      <c r="H7714" t="s">
        <v>29401</v>
      </c>
      <c r="I7714">
        <v>257546.617</v>
      </c>
      <c r="J7714">
        <v>662832.55960000004</v>
      </c>
      <c r="K7714">
        <v>100715</v>
      </c>
      <c r="L7714" t="s">
        <v>29401</v>
      </c>
      <c r="M7714">
        <v>1</v>
      </c>
      <c r="N7714">
        <v>1</v>
      </c>
      <c r="O7714">
        <v>55.837621300000002</v>
      </c>
      <c r="P7714">
        <v>-4.2762818999999999</v>
      </c>
      <c r="Q7714" t="s">
        <v>15877</v>
      </c>
      <c r="R7714">
        <v>7589</v>
      </c>
      <c r="S7714" t="s">
        <v>15876</v>
      </c>
    </row>
    <row r="7715" spans="1:19" x14ac:dyDescent="0.55000000000000004">
      <c r="A7715" t="s">
        <v>15878</v>
      </c>
      <c r="B7715" t="s">
        <v>15879</v>
      </c>
      <c r="C7715">
        <v>7583</v>
      </c>
      <c r="D7715">
        <v>55.824892599999998</v>
      </c>
      <c r="E7715">
        <v>-4.2872995999999999</v>
      </c>
      <c r="F7715" t="b">
        <v>1</v>
      </c>
      <c r="G7715" t="b">
        <v>1</v>
      </c>
      <c r="H7715" t="s">
        <v>29402</v>
      </c>
      <c r="I7715">
        <v>256809.96100000001</v>
      </c>
      <c r="J7715">
        <v>661439.0503</v>
      </c>
      <c r="K7715">
        <v>100694</v>
      </c>
      <c r="L7715" t="s">
        <v>29402</v>
      </c>
      <c r="M7715">
        <v>1</v>
      </c>
      <c r="N7715">
        <v>1</v>
      </c>
      <c r="O7715">
        <v>55.824892599999998</v>
      </c>
      <c r="P7715">
        <v>-4.2872995999999999</v>
      </c>
      <c r="Q7715" t="s">
        <v>15879</v>
      </c>
      <c r="R7715">
        <v>7583</v>
      </c>
      <c r="S7715" t="s">
        <v>15878</v>
      </c>
    </row>
    <row r="7716" spans="1:19" x14ac:dyDescent="0.55000000000000004">
      <c r="A7716" t="s">
        <v>15880</v>
      </c>
      <c r="B7716" t="s">
        <v>15881</v>
      </c>
      <c r="C7716">
        <v>7228</v>
      </c>
      <c r="D7716">
        <v>55.823815000000003</v>
      </c>
      <c r="E7716">
        <v>-4.3015026000000001</v>
      </c>
      <c r="F7716" t="b">
        <v>1</v>
      </c>
      <c r="G7716" t="b">
        <v>1</v>
      </c>
      <c r="H7716" t="s">
        <v>29403</v>
      </c>
      <c r="I7716">
        <v>255916.39939999999</v>
      </c>
      <c r="J7716">
        <v>661348.64269999997</v>
      </c>
      <c r="K7716">
        <v>100676</v>
      </c>
      <c r="L7716" t="s">
        <v>29403</v>
      </c>
      <c r="M7716">
        <v>1</v>
      </c>
      <c r="N7716">
        <v>1</v>
      </c>
      <c r="O7716">
        <v>55.823815000000003</v>
      </c>
      <c r="P7716">
        <v>-4.3015026000000001</v>
      </c>
      <c r="Q7716" t="s">
        <v>15881</v>
      </c>
      <c r="R7716">
        <v>7228</v>
      </c>
      <c r="S7716" t="s">
        <v>15880</v>
      </c>
    </row>
    <row r="7717" spans="1:19" x14ac:dyDescent="0.55000000000000004">
      <c r="A7717" t="s">
        <v>15882</v>
      </c>
      <c r="B7717" t="s">
        <v>29404</v>
      </c>
      <c r="C7717">
        <v>7266</v>
      </c>
      <c r="D7717">
        <v>55.839446000000002</v>
      </c>
      <c r="E7717">
        <v>-4.2501410999999996</v>
      </c>
      <c r="F7717" t="b">
        <v>1</v>
      </c>
      <c r="G7717" t="b">
        <v>1</v>
      </c>
      <c r="I7717">
        <v>259189.96979999999</v>
      </c>
      <c r="J7717">
        <v>662982.05599999998</v>
      </c>
      <c r="K7717">
        <v>100785</v>
      </c>
      <c r="M7717">
        <v>1</v>
      </c>
      <c r="N7717">
        <v>1</v>
      </c>
      <c r="O7717">
        <v>55.839446000000002</v>
      </c>
      <c r="P7717">
        <v>-4.2501410999999996</v>
      </c>
      <c r="Q7717" t="s">
        <v>29404</v>
      </c>
      <c r="R7717">
        <v>7266</v>
      </c>
      <c r="S7717" t="s">
        <v>15882</v>
      </c>
    </row>
    <row r="7718" spans="1:19" x14ac:dyDescent="0.55000000000000004">
      <c r="A7718" t="s">
        <v>15884</v>
      </c>
      <c r="B7718" t="s">
        <v>29405</v>
      </c>
      <c r="C7718">
        <v>7285</v>
      </c>
      <c r="D7718">
        <v>55.838765199999997</v>
      </c>
      <c r="E7718">
        <v>-4.2485363999999999</v>
      </c>
      <c r="F7718" t="b">
        <v>1</v>
      </c>
      <c r="G7718" t="b">
        <v>1</v>
      </c>
      <c r="I7718">
        <v>259287.97899999999</v>
      </c>
      <c r="J7718">
        <v>662903.04020000005</v>
      </c>
      <c r="K7718">
        <v>100791</v>
      </c>
      <c r="M7718">
        <v>1</v>
      </c>
      <c r="N7718">
        <v>1</v>
      </c>
      <c r="O7718">
        <v>55.838765199999997</v>
      </c>
      <c r="P7718">
        <v>-4.2485363999999999</v>
      </c>
      <c r="Q7718" t="s">
        <v>29405</v>
      </c>
      <c r="R7718">
        <v>7285</v>
      </c>
      <c r="S7718" t="s">
        <v>15884</v>
      </c>
    </row>
    <row r="7719" spans="1:19" x14ac:dyDescent="0.55000000000000004">
      <c r="A7719" t="s">
        <v>15886</v>
      </c>
      <c r="B7719" t="s">
        <v>29406</v>
      </c>
      <c r="C7719">
        <v>7283</v>
      </c>
      <c r="D7719">
        <v>55.838566299999997</v>
      </c>
      <c r="E7719">
        <v>-4.2484278</v>
      </c>
      <c r="F7719" t="b">
        <v>1</v>
      </c>
      <c r="G7719" t="b">
        <v>0</v>
      </c>
      <c r="I7719">
        <v>259294.0595</v>
      </c>
      <c r="J7719">
        <v>662880.68850000005</v>
      </c>
      <c r="K7719">
        <v>100792</v>
      </c>
      <c r="M7719">
        <v>1</v>
      </c>
      <c r="N7719">
        <v>0</v>
      </c>
      <c r="O7719">
        <v>55.838566299999997</v>
      </c>
      <c r="P7719">
        <v>-4.2484278</v>
      </c>
      <c r="Q7719" t="s">
        <v>29406</v>
      </c>
      <c r="R7719">
        <v>7283</v>
      </c>
      <c r="S7719" t="s">
        <v>15886</v>
      </c>
    </row>
    <row r="7720" spans="1:19" x14ac:dyDescent="0.55000000000000004">
      <c r="A7720" t="s">
        <v>15888</v>
      </c>
      <c r="B7720" t="s">
        <v>29407</v>
      </c>
      <c r="C7720">
        <v>7281</v>
      </c>
      <c r="D7720">
        <v>55.838202600000002</v>
      </c>
      <c r="E7720">
        <v>-4.2468427000000002</v>
      </c>
      <c r="F7720" t="b">
        <v>1</v>
      </c>
      <c r="G7720" t="b">
        <v>0</v>
      </c>
      <c r="I7720">
        <v>259391.99119999999</v>
      </c>
      <c r="J7720">
        <v>662836.99739999999</v>
      </c>
      <c r="K7720">
        <v>100794</v>
      </c>
      <c r="M7720">
        <v>1</v>
      </c>
      <c r="N7720">
        <v>0</v>
      </c>
      <c r="O7720">
        <v>55.838202600000002</v>
      </c>
      <c r="P7720">
        <v>-4.2468427000000002</v>
      </c>
      <c r="Q7720" t="s">
        <v>29407</v>
      </c>
      <c r="R7720">
        <v>7281</v>
      </c>
      <c r="S7720" t="s">
        <v>15888</v>
      </c>
    </row>
    <row r="7721" spans="1:19" x14ac:dyDescent="0.55000000000000004">
      <c r="A7721" t="s">
        <v>15890</v>
      </c>
      <c r="B7721" t="s">
        <v>29408</v>
      </c>
      <c r="C7721">
        <v>7248</v>
      </c>
      <c r="D7721">
        <v>55.835780900000003</v>
      </c>
      <c r="E7721">
        <v>-4.2392592000000002</v>
      </c>
      <c r="F7721" t="b">
        <v>1</v>
      </c>
      <c r="G7721" t="b">
        <v>1</v>
      </c>
      <c r="I7721">
        <v>259858.09220000001</v>
      </c>
      <c r="J7721">
        <v>662552.1531</v>
      </c>
      <c r="K7721">
        <v>100805</v>
      </c>
      <c r="M7721">
        <v>1</v>
      </c>
      <c r="N7721">
        <v>1</v>
      </c>
      <c r="O7721">
        <v>55.835780900000003</v>
      </c>
      <c r="P7721">
        <v>-4.2392592000000002</v>
      </c>
      <c r="Q7721" t="s">
        <v>29408</v>
      </c>
      <c r="R7721">
        <v>7248</v>
      </c>
      <c r="S7721" t="s">
        <v>15890</v>
      </c>
    </row>
    <row r="7722" spans="1:19" x14ac:dyDescent="0.55000000000000004">
      <c r="A7722" t="s">
        <v>15892</v>
      </c>
      <c r="B7722" t="s">
        <v>29409</v>
      </c>
      <c r="C7722">
        <v>7282</v>
      </c>
      <c r="D7722">
        <v>55.835874099999998</v>
      </c>
      <c r="E7722">
        <v>-4.2398448999999996</v>
      </c>
      <c r="F7722" t="b">
        <v>1</v>
      </c>
      <c r="G7722" t="b">
        <v>1</v>
      </c>
      <c r="I7722">
        <v>259821.7536</v>
      </c>
      <c r="J7722">
        <v>662563.71</v>
      </c>
      <c r="K7722">
        <v>100803</v>
      </c>
      <c r="M7722">
        <v>1</v>
      </c>
      <c r="N7722">
        <v>1</v>
      </c>
      <c r="O7722">
        <v>55.835874099999998</v>
      </c>
      <c r="P7722">
        <v>-4.2398448999999996</v>
      </c>
      <c r="Q7722" t="s">
        <v>29409</v>
      </c>
      <c r="R7722">
        <v>7282</v>
      </c>
      <c r="S7722" t="s">
        <v>15892</v>
      </c>
    </row>
    <row r="7723" spans="1:19" x14ac:dyDescent="0.55000000000000004">
      <c r="A7723" t="s">
        <v>15894</v>
      </c>
      <c r="B7723" t="s">
        <v>29410</v>
      </c>
      <c r="C7723">
        <v>7221</v>
      </c>
      <c r="D7723">
        <v>55.8370763</v>
      </c>
      <c r="E7723">
        <v>-4.2432971999999998</v>
      </c>
      <c r="F7723" t="b">
        <v>1</v>
      </c>
      <c r="G7723" t="b">
        <v>1</v>
      </c>
      <c r="I7723">
        <v>259609.9204</v>
      </c>
      <c r="J7723">
        <v>662704.47620000003</v>
      </c>
      <c r="K7723">
        <v>100797</v>
      </c>
      <c r="M7723">
        <v>1</v>
      </c>
      <c r="N7723">
        <v>1</v>
      </c>
      <c r="O7723">
        <v>55.8370763</v>
      </c>
      <c r="P7723">
        <v>-4.2432971999999998</v>
      </c>
      <c r="Q7723" t="s">
        <v>29410</v>
      </c>
      <c r="R7723">
        <v>7221</v>
      </c>
      <c r="S7723" t="s">
        <v>15894</v>
      </c>
    </row>
    <row r="7724" spans="1:19" x14ac:dyDescent="0.55000000000000004">
      <c r="A7724" t="s">
        <v>15896</v>
      </c>
      <c r="B7724" t="s">
        <v>29411</v>
      </c>
      <c r="C7724">
        <v>7243</v>
      </c>
      <c r="D7724">
        <v>55.835914899999999</v>
      </c>
      <c r="E7724">
        <v>-4.2404883</v>
      </c>
      <c r="F7724" t="b">
        <v>1</v>
      </c>
      <c r="G7724" t="b">
        <v>1</v>
      </c>
      <c r="I7724">
        <v>259781.6134</v>
      </c>
      <c r="J7724">
        <v>662569.55379999999</v>
      </c>
      <c r="K7724">
        <v>100801</v>
      </c>
      <c r="M7724">
        <v>1</v>
      </c>
      <c r="N7724">
        <v>1</v>
      </c>
      <c r="O7724">
        <v>55.835914899999999</v>
      </c>
      <c r="P7724">
        <v>-4.2404883</v>
      </c>
      <c r="Q7724" t="s">
        <v>29411</v>
      </c>
      <c r="R7724">
        <v>7243</v>
      </c>
      <c r="S7724" t="s">
        <v>15896</v>
      </c>
    </row>
    <row r="7725" spans="1:19" x14ac:dyDescent="0.55000000000000004">
      <c r="A7725" t="s">
        <v>15898</v>
      </c>
      <c r="B7725" t="s">
        <v>29412</v>
      </c>
      <c r="C7725">
        <v>7273</v>
      </c>
      <c r="D7725">
        <v>55.836643600000002</v>
      </c>
      <c r="E7725">
        <v>-4.2427150999999999</v>
      </c>
      <c r="F7725" t="b">
        <v>1</v>
      </c>
      <c r="G7725" t="b">
        <v>1</v>
      </c>
      <c r="I7725">
        <v>259644.80780000001</v>
      </c>
      <c r="J7725">
        <v>662655.15</v>
      </c>
      <c r="K7725">
        <v>100798</v>
      </c>
      <c r="M7725">
        <v>1</v>
      </c>
      <c r="N7725">
        <v>1</v>
      </c>
      <c r="O7725">
        <v>55.836643600000002</v>
      </c>
      <c r="P7725">
        <v>-4.2427150999999999</v>
      </c>
      <c r="Q7725" t="s">
        <v>29412</v>
      </c>
      <c r="R7725">
        <v>7273</v>
      </c>
      <c r="S7725" t="s">
        <v>15898</v>
      </c>
    </row>
    <row r="7726" spans="1:19" x14ac:dyDescent="0.55000000000000004">
      <c r="A7726" t="s">
        <v>15900</v>
      </c>
      <c r="B7726" t="s">
        <v>29413</v>
      </c>
      <c r="C7726">
        <v>7244</v>
      </c>
      <c r="D7726">
        <v>55.836130900000001</v>
      </c>
      <c r="E7726">
        <v>-4.2412212</v>
      </c>
      <c r="F7726" t="b">
        <v>1</v>
      </c>
      <c r="G7726" t="b">
        <v>1</v>
      </c>
      <c r="I7726">
        <v>259736.50049999999</v>
      </c>
      <c r="J7726">
        <v>662595.07330000005</v>
      </c>
      <c r="K7726">
        <v>100800</v>
      </c>
      <c r="M7726">
        <v>1</v>
      </c>
      <c r="N7726">
        <v>1</v>
      </c>
      <c r="O7726">
        <v>55.836130900000001</v>
      </c>
      <c r="P7726">
        <v>-4.2412212</v>
      </c>
      <c r="Q7726" t="s">
        <v>29413</v>
      </c>
      <c r="R7726">
        <v>7244</v>
      </c>
      <c r="S7726" t="s">
        <v>15900</v>
      </c>
    </row>
    <row r="7727" spans="1:19" x14ac:dyDescent="0.55000000000000004">
      <c r="A7727" t="s">
        <v>15902</v>
      </c>
      <c r="B7727" t="s">
        <v>29414</v>
      </c>
      <c r="C7727">
        <v>7249</v>
      </c>
      <c r="D7727">
        <v>55.832382299999999</v>
      </c>
      <c r="E7727">
        <v>-4.2294938000000002</v>
      </c>
      <c r="F7727" t="b">
        <v>1</v>
      </c>
      <c r="G7727" t="b">
        <v>1</v>
      </c>
      <c r="I7727">
        <v>260457.3829</v>
      </c>
      <c r="J7727">
        <v>662154.25970000005</v>
      </c>
      <c r="K7727">
        <v>100837</v>
      </c>
      <c r="M7727">
        <v>1</v>
      </c>
      <c r="N7727">
        <v>1</v>
      </c>
      <c r="O7727">
        <v>55.832382299999999</v>
      </c>
      <c r="P7727">
        <v>-4.2294938000000002</v>
      </c>
      <c r="Q7727" t="s">
        <v>29414</v>
      </c>
      <c r="R7727">
        <v>7249</v>
      </c>
      <c r="S7727" t="s">
        <v>15902</v>
      </c>
    </row>
    <row r="7728" spans="1:19" x14ac:dyDescent="0.55000000000000004">
      <c r="A7728" t="s">
        <v>29415</v>
      </c>
      <c r="B7728" t="s">
        <v>29416</v>
      </c>
      <c r="C7728">
        <v>7265</v>
      </c>
      <c r="D7728">
        <v>55.8380954</v>
      </c>
      <c r="E7728">
        <v>-4.2453352000000004</v>
      </c>
      <c r="F7728" t="b">
        <v>1</v>
      </c>
      <c r="G7728" t="b">
        <v>0</v>
      </c>
      <c r="I7728">
        <v>259485.9921</v>
      </c>
      <c r="J7728">
        <v>662822.0061</v>
      </c>
      <c r="K7728">
        <v>100795</v>
      </c>
      <c r="M7728">
        <v>1</v>
      </c>
      <c r="N7728">
        <v>0</v>
      </c>
      <c r="O7728">
        <v>55.8380954</v>
      </c>
      <c r="P7728">
        <v>-4.2453352000000004</v>
      </c>
      <c r="Q7728" t="s">
        <v>29416</v>
      </c>
      <c r="R7728">
        <v>7265</v>
      </c>
      <c r="S7728" t="s">
        <v>29415</v>
      </c>
    </row>
    <row r="7729" spans="1:19" x14ac:dyDescent="0.55000000000000004">
      <c r="A7729" t="s">
        <v>15904</v>
      </c>
      <c r="B7729" t="s">
        <v>29417</v>
      </c>
      <c r="C7729">
        <v>7267</v>
      </c>
      <c r="D7729">
        <v>55.830836699999999</v>
      </c>
      <c r="E7729">
        <v>-4.2226790000000003</v>
      </c>
      <c r="F7729" t="b">
        <v>1</v>
      </c>
      <c r="G7729" t="b">
        <v>0</v>
      </c>
      <c r="I7729">
        <v>260878.6153</v>
      </c>
      <c r="J7729">
        <v>661968.55870000005</v>
      </c>
      <c r="K7729">
        <v>100849</v>
      </c>
      <c r="M7729">
        <v>1</v>
      </c>
      <c r="N7729">
        <v>0</v>
      </c>
      <c r="O7729">
        <v>55.830836699999999</v>
      </c>
      <c r="P7729">
        <v>-4.2226790000000003</v>
      </c>
      <c r="Q7729" t="s">
        <v>29417</v>
      </c>
      <c r="R7729">
        <v>7267</v>
      </c>
      <c r="S7729" t="s">
        <v>15904</v>
      </c>
    </row>
    <row r="7730" spans="1:19" x14ac:dyDescent="0.55000000000000004">
      <c r="A7730" t="s">
        <v>15906</v>
      </c>
      <c r="B7730" t="s">
        <v>15907</v>
      </c>
      <c r="C7730">
        <v>7279</v>
      </c>
      <c r="D7730">
        <v>55.834407800000001</v>
      </c>
      <c r="E7730">
        <v>-4.2369773999999998</v>
      </c>
      <c r="F7730" t="b">
        <v>1</v>
      </c>
      <c r="G7730" t="b">
        <v>1</v>
      </c>
      <c r="I7730">
        <v>259996.03140000001</v>
      </c>
      <c r="J7730">
        <v>662394.7524</v>
      </c>
      <c r="K7730">
        <v>100818</v>
      </c>
      <c r="M7730">
        <v>1</v>
      </c>
      <c r="N7730">
        <v>1</v>
      </c>
      <c r="O7730">
        <v>55.834407800000001</v>
      </c>
      <c r="P7730">
        <v>-4.2369773999999998</v>
      </c>
      <c r="Q7730" t="s">
        <v>15907</v>
      </c>
      <c r="R7730">
        <v>7279</v>
      </c>
      <c r="S7730" t="s">
        <v>15906</v>
      </c>
    </row>
    <row r="7731" spans="1:19" x14ac:dyDescent="0.55000000000000004">
      <c r="A7731" t="s">
        <v>15908</v>
      </c>
      <c r="B7731" t="s">
        <v>15909</v>
      </c>
      <c r="C7731">
        <v>7268</v>
      </c>
      <c r="D7731">
        <v>55.834604200000001</v>
      </c>
      <c r="E7731">
        <v>-4.2352550999999998</v>
      </c>
      <c r="F7731" t="b">
        <v>1</v>
      </c>
      <c r="G7731" t="b">
        <v>1</v>
      </c>
      <c r="I7731">
        <v>260104.58499999999</v>
      </c>
      <c r="J7731">
        <v>662413.12029999995</v>
      </c>
      <c r="K7731">
        <v>100830</v>
      </c>
      <c r="M7731">
        <v>1</v>
      </c>
      <c r="N7731">
        <v>1</v>
      </c>
      <c r="O7731">
        <v>55.834604200000001</v>
      </c>
      <c r="P7731">
        <v>-4.2352550999999998</v>
      </c>
      <c r="Q7731" t="s">
        <v>15909</v>
      </c>
      <c r="R7731">
        <v>7268</v>
      </c>
      <c r="S7731" t="s">
        <v>15908</v>
      </c>
    </row>
    <row r="7732" spans="1:19" x14ac:dyDescent="0.55000000000000004">
      <c r="A7732" t="s">
        <v>15910</v>
      </c>
      <c r="B7732" t="s">
        <v>15911</v>
      </c>
      <c r="C7732">
        <v>7341</v>
      </c>
      <c r="D7732">
        <v>55.8344649</v>
      </c>
      <c r="E7732">
        <v>-4.2364249999999997</v>
      </c>
      <c r="F7732" t="b">
        <v>1</v>
      </c>
      <c r="G7732" t="b">
        <v>1</v>
      </c>
      <c r="I7732">
        <v>260030.82709999999</v>
      </c>
      <c r="J7732">
        <v>662399.98770000006</v>
      </c>
      <c r="K7732">
        <v>100820</v>
      </c>
      <c r="M7732">
        <v>1</v>
      </c>
      <c r="N7732">
        <v>1</v>
      </c>
      <c r="O7732">
        <v>55.8344649</v>
      </c>
      <c r="P7732">
        <v>-4.2364249999999997</v>
      </c>
      <c r="Q7732" t="s">
        <v>15911</v>
      </c>
      <c r="R7732">
        <v>7341</v>
      </c>
      <c r="S7732" t="s">
        <v>15910</v>
      </c>
    </row>
    <row r="7733" spans="1:19" x14ac:dyDescent="0.55000000000000004">
      <c r="A7733" t="s">
        <v>15912</v>
      </c>
      <c r="B7733" t="s">
        <v>15913</v>
      </c>
      <c r="C7733">
        <v>7266</v>
      </c>
      <c r="D7733">
        <v>55.833896600000003</v>
      </c>
      <c r="E7733">
        <v>-4.2355796999999997</v>
      </c>
      <c r="F7733" t="b">
        <v>1</v>
      </c>
      <c r="G7733" t="b">
        <v>1</v>
      </c>
      <c r="H7733" t="s">
        <v>29418</v>
      </c>
      <c r="I7733">
        <v>260081.71580000001</v>
      </c>
      <c r="J7733">
        <v>662335.04480000003</v>
      </c>
      <c r="K7733">
        <v>100827</v>
      </c>
      <c r="L7733" t="s">
        <v>29418</v>
      </c>
      <c r="M7733">
        <v>1</v>
      </c>
      <c r="N7733">
        <v>1</v>
      </c>
      <c r="O7733">
        <v>55.833896600000003</v>
      </c>
      <c r="P7733">
        <v>-4.2355796999999997</v>
      </c>
      <c r="Q7733" t="s">
        <v>15913</v>
      </c>
      <c r="R7733">
        <v>7266</v>
      </c>
      <c r="S7733" t="s">
        <v>15912</v>
      </c>
    </row>
    <row r="7734" spans="1:19" x14ac:dyDescent="0.55000000000000004">
      <c r="A7734" t="s">
        <v>29419</v>
      </c>
      <c r="B7734" t="s">
        <v>29420</v>
      </c>
      <c r="C7734">
        <v>7263</v>
      </c>
      <c r="D7734">
        <v>55.8367425</v>
      </c>
      <c r="E7734">
        <v>-4.2391883000000004</v>
      </c>
      <c r="F7734" t="b">
        <v>1</v>
      </c>
      <c r="G7734" t="b">
        <v>0</v>
      </c>
      <c r="I7734">
        <v>259865.9938</v>
      </c>
      <c r="J7734">
        <v>662659.00300000003</v>
      </c>
      <c r="K7734">
        <v>100806</v>
      </c>
      <c r="M7734">
        <v>1</v>
      </c>
      <c r="N7734">
        <v>0</v>
      </c>
      <c r="O7734">
        <v>55.8367425</v>
      </c>
      <c r="P7734">
        <v>-4.2391883000000004</v>
      </c>
      <c r="Q7734" t="s">
        <v>29420</v>
      </c>
      <c r="R7734">
        <v>7263</v>
      </c>
      <c r="S7734" t="s">
        <v>29419</v>
      </c>
    </row>
    <row r="7735" spans="1:19" x14ac:dyDescent="0.55000000000000004">
      <c r="A7735" t="s">
        <v>29421</v>
      </c>
      <c r="B7735" t="s">
        <v>29422</v>
      </c>
      <c r="C7735">
        <v>7268</v>
      </c>
      <c r="D7735">
        <v>55.836092800000003</v>
      </c>
      <c r="E7735">
        <v>-4.2398217000000002</v>
      </c>
      <c r="F7735" t="b">
        <v>1</v>
      </c>
      <c r="G7735" t="b">
        <v>0</v>
      </c>
      <c r="H7735" t="s">
        <v>29423</v>
      </c>
      <c r="I7735">
        <v>259823.9938</v>
      </c>
      <c r="J7735">
        <v>662587.99690000003</v>
      </c>
      <c r="K7735">
        <v>100804</v>
      </c>
      <c r="L7735" t="s">
        <v>29423</v>
      </c>
      <c r="M7735">
        <v>1</v>
      </c>
      <c r="N7735">
        <v>0</v>
      </c>
      <c r="O7735">
        <v>55.836092800000003</v>
      </c>
      <c r="P7735">
        <v>-4.2398217000000002</v>
      </c>
      <c r="Q7735" t="s">
        <v>29422</v>
      </c>
      <c r="R7735">
        <v>7268</v>
      </c>
      <c r="S7735" t="s">
        <v>29421</v>
      </c>
    </row>
    <row r="7736" spans="1:19" x14ac:dyDescent="0.55000000000000004">
      <c r="A7736" t="s">
        <v>15914</v>
      </c>
      <c r="B7736" t="s">
        <v>15915</v>
      </c>
      <c r="C7736">
        <v>7343</v>
      </c>
      <c r="D7736">
        <v>55.834487600000003</v>
      </c>
      <c r="E7736">
        <v>-4.2363860000000004</v>
      </c>
      <c r="F7736" t="b">
        <v>1</v>
      </c>
      <c r="G7736" t="b">
        <v>1</v>
      </c>
      <c r="I7736">
        <v>260033.35089999999</v>
      </c>
      <c r="J7736">
        <v>662402.43449999997</v>
      </c>
      <c r="K7736">
        <v>100821</v>
      </c>
      <c r="M7736">
        <v>1</v>
      </c>
      <c r="N7736">
        <v>1</v>
      </c>
      <c r="O7736">
        <v>55.834487600000003</v>
      </c>
      <c r="P7736">
        <v>-4.2363860000000004</v>
      </c>
      <c r="Q7736" t="s">
        <v>15915</v>
      </c>
      <c r="R7736">
        <v>7343</v>
      </c>
      <c r="S7736" t="s">
        <v>15914</v>
      </c>
    </row>
    <row r="7737" spans="1:19" x14ac:dyDescent="0.55000000000000004">
      <c r="A7737" t="s">
        <v>15916</v>
      </c>
      <c r="B7737" t="s">
        <v>15917</v>
      </c>
      <c r="C7737">
        <v>11321</v>
      </c>
      <c r="D7737">
        <v>54.200549100000003</v>
      </c>
      <c r="E7737">
        <v>-3.0626015999999998</v>
      </c>
      <c r="F7737" t="b">
        <v>1</v>
      </c>
      <c r="G7737" t="b">
        <v>0</v>
      </c>
      <c r="I7737">
        <v>330779.09090000001</v>
      </c>
      <c r="J7737">
        <v>478832.35639999999</v>
      </c>
      <c r="K7737">
        <v>102354</v>
      </c>
      <c r="M7737">
        <v>1</v>
      </c>
      <c r="N7737">
        <v>0</v>
      </c>
      <c r="O7737">
        <v>54.200549100000003</v>
      </c>
      <c r="P7737">
        <v>-3.0626015999999998</v>
      </c>
      <c r="Q7737" t="s">
        <v>15917</v>
      </c>
      <c r="R7737">
        <v>11321</v>
      </c>
      <c r="S7737" t="s">
        <v>15916</v>
      </c>
    </row>
    <row r="7738" spans="1:19" x14ac:dyDescent="0.55000000000000004">
      <c r="A7738" t="s">
        <v>15918</v>
      </c>
      <c r="B7738" t="s">
        <v>15919</v>
      </c>
      <c r="C7738">
        <v>88201</v>
      </c>
      <c r="D7738">
        <v>50.928626199999997</v>
      </c>
      <c r="E7738">
        <v>-6.0394799999999998E-2</v>
      </c>
      <c r="F7738" t="b">
        <v>1</v>
      </c>
      <c r="G7738" t="b">
        <v>1</v>
      </c>
      <c r="H7738" t="s">
        <v>29424</v>
      </c>
      <c r="I7738">
        <v>536405.08829999994</v>
      </c>
      <c r="J7738">
        <v>116143.6833</v>
      </c>
      <c r="K7738">
        <v>109728</v>
      </c>
      <c r="L7738" t="s">
        <v>29424</v>
      </c>
      <c r="M7738">
        <v>1</v>
      </c>
      <c r="N7738">
        <v>1</v>
      </c>
      <c r="O7738">
        <v>50.928626199999997</v>
      </c>
      <c r="P7738">
        <v>-6.0394799999999998E-2</v>
      </c>
      <c r="Q7738" t="s">
        <v>15919</v>
      </c>
      <c r="R7738">
        <v>88201</v>
      </c>
      <c r="S7738" t="s">
        <v>15918</v>
      </c>
    </row>
    <row r="7739" spans="1:19" x14ac:dyDescent="0.55000000000000004">
      <c r="A7739" t="s">
        <v>15920</v>
      </c>
      <c r="B7739" t="s">
        <v>15921</v>
      </c>
      <c r="C7739">
        <v>88522</v>
      </c>
      <c r="D7739">
        <v>51.489749600000003</v>
      </c>
      <c r="E7739">
        <v>8.3276299999999998E-2</v>
      </c>
      <c r="F7739" t="b">
        <v>1</v>
      </c>
      <c r="G7739" t="b">
        <v>1</v>
      </c>
      <c r="H7739" t="s">
        <v>29425</v>
      </c>
      <c r="I7739">
        <v>544732.09939999995</v>
      </c>
      <c r="J7739">
        <v>178813.20019999999</v>
      </c>
      <c r="K7739">
        <v>110025</v>
      </c>
      <c r="L7739" t="s">
        <v>29425</v>
      </c>
      <c r="M7739">
        <v>1</v>
      </c>
      <c r="N7739">
        <v>1</v>
      </c>
      <c r="O7739">
        <v>51.489749600000003</v>
      </c>
      <c r="P7739">
        <v>8.3276299999999998E-2</v>
      </c>
      <c r="Q7739" t="s">
        <v>15921</v>
      </c>
      <c r="R7739">
        <v>88522</v>
      </c>
      <c r="S7739" t="s">
        <v>15920</v>
      </c>
    </row>
    <row r="7740" spans="1:19" x14ac:dyDescent="0.55000000000000004">
      <c r="A7740" t="s">
        <v>15922</v>
      </c>
      <c r="B7740" t="s">
        <v>29426</v>
      </c>
      <c r="C7740">
        <v>88519</v>
      </c>
      <c r="D7740">
        <v>51.489704799999998</v>
      </c>
      <c r="E7740">
        <v>8.3676200000000006E-2</v>
      </c>
      <c r="F7740" t="b">
        <v>1</v>
      </c>
      <c r="G7740" t="b">
        <v>0</v>
      </c>
      <c r="I7740">
        <v>544760.00230000005</v>
      </c>
      <c r="J7740">
        <v>178809.0086</v>
      </c>
      <c r="K7740">
        <v>110028</v>
      </c>
      <c r="M7740">
        <v>1</v>
      </c>
      <c r="N7740">
        <v>0</v>
      </c>
      <c r="O7740">
        <v>51.489704799999998</v>
      </c>
      <c r="P7740">
        <v>8.3676200000000006E-2</v>
      </c>
      <c r="Q7740" t="s">
        <v>29426</v>
      </c>
      <c r="R7740">
        <v>88519</v>
      </c>
      <c r="S7740" t="s">
        <v>15922</v>
      </c>
    </row>
    <row r="7741" spans="1:19" x14ac:dyDescent="0.55000000000000004">
      <c r="A7741" t="s">
        <v>15924</v>
      </c>
      <c r="B7741" t="s">
        <v>15925</v>
      </c>
      <c r="C7741">
        <v>88529</v>
      </c>
      <c r="D7741">
        <v>51.490538399999998</v>
      </c>
      <c r="E7741">
        <v>0.1030141</v>
      </c>
      <c r="F7741" t="b">
        <v>1</v>
      </c>
      <c r="G7741" t="b">
        <v>1</v>
      </c>
      <c r="I7741">
        <v>546099.77709999995</v>
      </c>
      <c r="J7741">
        <v>178940.09570000001</v>
      </c>
      <c r="K7741">
        <v>110082</v>
      </c>
      <c r="M7741">
        <v>1</v>
      </c>
      <c r="N7741">
        <v>1</v>
      </c>
      <c r="O7741">
        <v>51.490538399999998</v>
      </c>
      <c r="P7741">
        <v>0.1030141</v>
      </c>
      <c r="Q7741" t="s">
        <v>15925</v>
      </c>
      <c r="R7741">
        <v>88529</v>
      </c>
      <c r="S7741" t="s">
        <v>15924</v>
      </c>
    </row>
    <row r="7742" spans="1:19" x14ac:dyDescent="0.55000000000000004">
      <c r="A7742" t="s">
        <v>15926</v>
      </c>
      <c r="B7742" t="s">
        <v>15927</v>
      </c>
      <c r="C7742">
        <v>88557</v>
      </c>
      <c r="D7742">
        <v>51.4902886</v>
      </c>
      <c r="E7742">
        <v>8.8616200000000006E-2</v>
      </c>
      <c r="F7742" t="b">
        <v>1</v>
      </c>
      <c r="G7742" t="b">
        <v>1</v>
      </c>
      <c r="I7742">
        <v>545101.08530000004</v>
      </c>
      <c r="J7742">
        <v>178883.70060000001</v>
      </c>
      <c r="K7742">
        <v>110045</v>
      </c>
      <c r="M7742">
        <v>1</v>
      </c>
      <c r="N7742">
        <v>1</v>
      </c>
      <c r="O7742">
        <v>51.4902886</v>
      </c>
      <c r="P7742">
        <v>8.8616200000000006E-2</v>
      </c>
      <c r="Q7742" t="s">
        <v>15927</v>
      </c>
      <c r="R7742">
        <v>88557</v>
      </c>
      <c r="S7742" t="s">
        <v>15926</v>
      </c>
    </row>
    <row r="7743" spans="1:19" x14ac:dyDescent="0.55000000000000004">
      <c r="A7743" t="s">
        <v>15928</v>
      </c>
      <c r="B7743" t="s">
        <v>29427</v>
      </c>
      <c r="C7743">
        <v>88530</v>
      </c>
      <c r="D7743">
        <v>51.489912500000003</v>
      </c>
      <c r="E7743">
        <v>8.5940500000000003E-2</v>
      </c>
      <c r="F7743" t="b">
        <v>1</v>
      </c>
      <c r="G7743" t="b">
        <v>1</v>
      </c>
      <c r="I7743">
        <v>544916.53209999995</v>
      </c>
      <c r="J7743">
        <v>178836.58170000001</v>
      </c>
      <c r="K7743">
        <v>110033</v>
      </c>
      <c r="M7743">
        <v>1</v>
      </c>
      <c r="N7743">
        <v>1</v>
      </c>
      <c r="O7743">
        <v>51.489912500000003</v>
      </c>
      <c r="P7743">
        <v>8.5940500000000003E-2</v>
      </c>
      <c r="Q7743" t="s">
        <v>29427</v>
      </c>
      <c r="R7743">
        <v>88530</v>
      </c>
      <c r="S7743" t="s">
        <v>15928</v>
      </c>
    </row>
    <row r="7744" spans="1:19" x14ac:dyDescent="0.55000000000000004">
      <c r="A7744" t="s">
        <v>15930</v>
      </c>
      <c r="B7744" t="s">
        <v>15931</v>
      </c>
      <c r="C7744">
        <v>88523</v>
      </c>
      <c r="D7744">
        <v>51.490009000000001</v>
      </c>
      <c r="E7744">
        <v>8.8745199999999996E-2</v>
      </c>
      <c r="F7744" t="b">
        <v>1</v>
      </c>
      <c r="G7744" t="b">
        <v>1</v>
      </c>
      <c r="H7744" t="s">
        <v>29428</v>
      </c>
      <c r="I7744">
        <v>545110.92760000005</v>
      </c>
      <c r="J7744">
        <v>178852.8646</v>
      </c>
      <c r="K7744">
        <v>110049</v>
      </c>
      <c r="L7744" t="s">
        <v>29428</v>
      </c>
      <c r="M7744">
        <v>1</v>
      </c>
      <c r="N7744">
        <v>1</v>
      </c>
      <c r="O7744">
        <v>51.490009000000001</v>
      </c>
      <c r="P7744">
        <v>8.8745199999999996E-2</v>
      </c>
      <c r="Q7744" t="s">
        <v>15931</v>
      </c>
      <c r="R7744">
        <v>88523</v>
      </c>
      <c r="S7744" t="s">
        <v>15930</v>
      </c>
    </row>
    <row r="7745" spans="1:19" x14ac:dyDescent="0.55000000000000004">
      <c r="A7745" t="s">
        <v>15932</v>
      </c>
      <c r="B7745" t="s">
        <v>29429</v>
      </c>
      <c r="C7745">
        <v>88531</v>
      </c>
      <c r="D7745">
        <v>51.493032100000001</v>
      </c>
      <c r="E7745">
        <v>0.1007546</v>
      </c>
      <c r="F7745" t="b">
        <v>1</v>
      </c>
      <c r="G7745" t="b">
        <v>1</v>
      </c>
      <c r="I7745">
        <v>545934.96699999995</v>
      </c>
      <c r="J7745">
        <v>179212.8904</v>
      </c>
      <c r="K7745">
        <v>110074</v>
      </c>
      <c r="M7745">
        <v>1</v>
      </c>
      <c r="N7745">
        <v>1</v>
      </c>
      <c r="O7745">
        <v>51.493032100000001</v>
      </c>
      <c r="P7745">
        <v>0.1007546</v>
      </c>
      <c r="Q7745" t="s">
        <v>29429</v>
      </c>
      <c r="R7745">
        <v>88531</v>
      </c>
      <c r="S7745" t="s">
        <v>15932</v>
      </c>
    </row>
    <row r="7746" spans="1:19" x14ac:dyDescent="0.55000000000000004">
      <c r="A7746" t="s">
        <v>15934</v>
      </c>
      <c r="B7746" t="s">
        <v>15935</v>
      </c>
      <c r="C7746">
        <v>88524</v>
      </c>
      <c r="D7746">
        <v>51.490223399999998</v>
      </c>
      <c r="E7746">
        <v>8.8144100000000003E-2</v>
      </c>
      <c r="F7746" t="b">
        <v>1</v>
      </c>
      <c r="G7746" t="b">
        <v>1</v>
      </c>
      <c r="I7746">
        <v>545068.51930000004</v>
      </c>
      <c r="J7746">
        <v>178875.5154</v>
      </c>
      <c r="K7746">
        <v>110042</v>
      </c>
      <c r="M7746">
        <v>1</v>
      </c>
      <c r="N7746">
        <v>1</v>
      </c>
      <c r="O7746">
        <v>51.490223399999998</v>
      </c>
      <c r="P7746">
        <v>8.8144100000000003E-2</v>
      </c>
      <c r="Q7746" t="s">
        <v>15935</v>
      </c>
      <c r="R7746">
        <v>88524</v>
      </c>
      <c r="S7746" t="s">
        <v>15934</v>
      </c>
    </row>
    <row r="7747" spans="1:19" x14ac:dyDescent="0.55000000000000004">
      <c r="A7747" t="s">
        <v>15936</v>
      </c>
      <c r="B7747" t="s">
        <v>15937</v>
      </c>
      <c r="C7747">
        <v>66295</v>
      </c>
      <c r="D7747">
        <v>52.523621599999998</v>
      </c>
      <c r="E7747">
        <v>-1.77617</v>
      </c>
      <c r="F7747" t="b">
        <v>1</v>
      </c>
      <c r="G7747" t="b">
        <v>1</v>
      </c>
      <c r="H7747" t="s">
        <v>29430</v>
      </c>
      <c r="I7747">
        <v>415283.60220000002</v>
      </c>
      <c r="J7747">
        <v>291772.96220000001</v>
      </c>
      <c r="K7747">
        <v>104919</v>
      </c>
      <c r="L7747" t="s">
        <v>29430</v>
      </c>
      <c r="M7747">
        <v>1</v>
      </c>
      <c r="N7747">
        <v>1</v>
      </c>
      <c r="O7747">
        <v>52.523621599999998</v>
      </c>
      <c r="P7747">
        <v>-1.77617</v>
      </c>
      <c r="Q7747" t="s">
        <v>15937</v>
      </c>
      <c r="R7747">
        <v>66295</v>
      </c>
      <c r="S7747" t="s">
        <v>15936</v>
      </c>
    </row>
    <row r="7748" spans="1:19" x14ac:dyDescent="0.55000000000000004">
      <c r="A7748" t="s">
        <v>15938</v>
      </c>
      <c r="B7748" t="s">
        <v>15939</v>
      </c>
      <c r="C7748">
        <v>1073</v>
      </c>
      <c r="D7748">
        <v>57.333590000000001</v>
      </c>
      <c r="E7748">
        <v>-5.6659100999999996</v>
      </c>
      <c r="F7748" t="b">
        <v>1</v>
      </c>
      <c r="G7748" t="b">
        <v>1</v>
      </c>
      <c r="H7748" t="s">
        <v>29431</v>
      </c>
      <c r="I7748">
        <v>179455.47089999999</v>
      </c>
      <c r="J7748">
        <v>832952.68700000003</v>
      </c>
      <c r="K7748">
        <v>100074</v>
      </c>
      <c r="L7748" t="s">
        <v>29431</v>
      </c>
      <c r="M7748">
        <v>1</v>
      </c>
      <c r="N7748">
        <v>1</v>
      </c>
      <c r="O7748">
        <v>57.333590000000001</v>
      </c>
      <c r="P7748">
        <v>-5.6659100999999996</v>
      </c>
      <c r="Q7748" t="s">
        <v>15939</v>
      </c>
      <c r="R7748">
        <v>1073</v>
      </c>
      <c r="S7748" t="s">
        <v>15938</v>
      </c>
    </row>
    <row r="7749" spans="1:19" x14ac:dyDescent="0.55000000000000004">
      <c r="A7749" t="s">
        <v>15940</v>
      </c>
      <c r="B7749" t="s">
        <v>15941</v>
      </c>
      <c r="C7749">
        <v>9309</v>
      </c>
      <c r="D7749">
        <v>54.685899200000001</v>
      </c>
      <c r="E7749">
        <v>-2.7820909</v>
      </c>
      <c r="F7749" t="b">
        <v>1</v>
      </c>
      <c r="G7749" t="b">
        <v>0</v>
      </c>
      <c r="I7749">
        <v>349677.6825</v>
      </c>
      <c r="J7749">
        <v>532597.61</v>
      </c>
      <c r="K7749">
        <v>102939</v>
      </c>
      <c r="M7749">
        <v>1</v>
      </c>
      <c r="N7749">
        <v>0</v>
      </c>
      <c r="O7749">
        <v>54.685899200000001</v>
      </c>
      <c r="P7749">
        <v>-2.7820909</v>
      </c>
      <c r="Q7749" t="s">
        <v>15941</v>
      </c>
      <c r="R7749">
        <v>9309</v>
      </c>
      <c r="S7749" t="s">
        <v>15940</v>
      </c>
    </row>
    <row r="7750" spans="1:19" x14ac:dyDescent="0.55000000000000004">
      <c r="A7750" t="s">
        <v>15942</v>
      </c>
      <c r="B7750" t="s">
        <v>15943</v>
      </c>
      <c r="C7750">
        <v>9308</v>
      </c>
      <c r="D7750">
        <v>54.726873900000001</v>
      </c>
      <c r="E7750">
        <v>-2.7981448000000002</v>
      </c>
      <c r="F7750" t="b">
        <v>1</v>
      </c>
      <c r="G7750" t="b">
        <v>1</v>
      </c>
      <c r="I7750">
        <v>348694.5932</v>
      </c>
      <c r="J7750">
        <v>537168.65099999995</v>
      </c>
      <c r="K7750">
        <v>102899</v>
      </c>
      <c r="M7750">
        <v>1</v>
      </c>
      <c r="N7750">
        <v>1</v>
      </c>
      <c r="O7750">
        <v>54.726873900000001</v>
      </c>
      <c r="P7750">
        <v>-2.7981448000000002</v>
      </c>
      <c r="Q7750" t="s">
        <v>15943</v>
      </c>
      <c r="R7750">
        <v>9308</v>
      </c>
      <c r="S7750" t="s">
        <v>15942</v>
      </c>
    </row>
    <row r="7751" spans="1:19" x14ac:dyDescent="0.55000000000000004">
      <c r="A7751" t="s">
        <v>15944</v>
      </c>
      <c r="B7751" t="s">
        <v>15945</v>
      </c>
      <c r="C7751">
        <v>29163</v>
      </c>
      <c r="D7751">
        <v>53.731047400000001</v>
      </c>
      <c r="E7751">
        <v>-2.5439495999999999</v>
      </c>
      <c r="F7751" t="b">
        <v>1</v>
      </c>
      <c r="G7751" t="b">
        <v>1</v>
      </c>
      <c r="H7751" t="s">
        <v>29432</v>
      </c>
      <c r="I7751">
        <v>364211.5515</v>
      </c>
      <c r="J7751">
        <v>426209.96960000001</v>
      </c>
      <c r="K7751">
        <v>103394</v>
      </c>
      <c r="L7751" t="s">
        <v>29432</v>
      </c>
      <c r="M7751">
        <v>1</v>
      </c>
      <c r="N7751">
        <v>1</v>
      </c>
      <c r="O7751">
        <v>53.731047400000001</v>
      </c>
      <c r="P7751">
        <v>-2.5439495999999999</v>
      </c>
      <c r="Q7751" t="s">
        <v>15945</v>
      </c>
      <c r="R7751">
        <v>29163</v>
      </c>
      <c r="S7751" t="s">
        <v>15944</v>
      </c>
    </row>
    <row r="7752" spans="1:19" x14ac:dyDescent="0.55000000000000004">
      <c r="A7752" t="s">
        <v>15946</v>
      </c>
      <c r="B7752" t="s">
        <v>15947</v>
      </c>
      <c r="C7752">
        <v>2109</v>
      </c>
      <c r="D7752">
        <v>57.061651599999998</v>
      </c>
      <c r="E7752">
        <v>-2.1277984999999999</v>
      </c>
      <c r="F7752" t="b">
        <v>1</v>
      </c>
      <c r="G7752" t="b">
        <v>1</v>
      </c>
      <c r="H7752" t="s">
        <v>29433</v>
      </c>
      <c r="I7752">
        <v>392348.05219999998</v>
      </c>
      <c r="J7752">
        <v>796740.98120000004</v>
      </c>
      <c r="K7752">
        <v>104250</v>
      </c>
      <c r="L7752" t="s">
        <v>29433</v>
      </c>
      <c r="M7752">
        <v>1</v>
      </c>
      <c r="N7752">
        <v>1</v>
      </c>
      <c r="O7752">
        <v>57.061651599999998</v>
      </c>
      <c r="P7752">
        <v>-2.1277984999999999</v>
      </c>
      <c r="Q7752" t="s">
        <v>15947</v>
      </c>
      <c r="R7752">
        <v>2109</v>
      </c>
      <c r="S7752" t="s">
        <v>15946</v>
      </c>
    </row>
    <row r="7753" spans="1:19" x14ac:dyDescent="0.55000000000000004">
      <c r="A7753" t="s">
        <v>15948</v>
      </c>
      <c r="B7753" t="s">
        <v>15949</v>
      </c>
      <c r="C7753">
        <v>30041</v>
      </c>
      <c r="D7753">
        <v>53.848256800000001</v>
      </c>
      <c r="E7753">
        <v>-2.9895301000000001</v>
      </c>
      <c r="F7753" t="b">
        <v>1</v>
      </c>
      <c r="G7753" t="b">
        <v>1</v>
      </c>
      <c r="H7753" t="s">
        <v>29434</v>
      </c>
      <c r="I7753">
        <v>334997.72690000001</v>
      </c>
      <c r="J7753">
        <v>439567.37099999998</v>
      </c>
      <c r="K7753">
        <v>102546</v>
      </c>
      <c r="L7753" t="s">
        <v>29434</v>
      </c>
      <c r="M7753">
        <v>1</v>
      </c>
      <c r="N7753">
        <v>1</v>
      </c>
      <c r="O7753">
        <v>53.848256800000001</v>
      </c>
      <c r="P7753">
        <v>-2.9895301000000001</v>
      </c>
      <c r="Q7753" t="s">
        <v>15949</v>
      </c>
      <c r="R7753">
        <v>30041</v>
      </c>
      <c r="S7753" t="s">
        <v>15948</v>
      </c>
    </row>
    <row r="7754" spans="1:19" x14ac:dyDescent="0.55000000000000004">
      <c r="A7754" t="s">
        <v>15950</v>
      </c>
      <c r="B7754" t="s">
        <v>29435</v>
      </c>
      <c r="C7754">
        <v>30042</v>
      </c>
      <c r="D7754">
        <v>53.803913600000001</v>
      </c>
      <c r="E7754">
        <v>-2.9477969000000002</v>
      </c>
      <c r="F7754" t="b">
        <v>1</v>
      </c>
      <c r="G7754" t="b">
        <v>1</v>
      </c>
      <c r="I7754">
        <v>337677.3186</v>
      </c>
      <c r="J7754">
        <v>434596.43420000002</v>
      </c>
      <c r="K7754">
        <v>102614</v>
      </c>
      <c r="M7754">
        <v>1</v>
      </c>
      <c r="N7754">
        <v>1</v>
      </c>
      <c r="O7754">
        <v>53.803913600000001</v>
      </c>
      <c r="P7754">
        <v>-2.9477969000000002</v>
      </c>
      <c r="Q7754" t="s">
        <v>29435</v>
      </c>
      <c r="R7754">
        <v>30042</v>
      </c>
      <c r="S7754" t="s">
        <v>15950</v>
      </c>
    </row>
    <row r="7755" spans="1:19" x14ac:dyDescent="0.55000000000000004">
      <c r="A7755" t="s">
        <v>15952</v>
      </c>
      <c r="B7755" t="s">
        <v>15953</v>
      </c>
      <c r="C7755">
        <v>89321</v>
      </c>
      <c r="D7755">
        <v>51.156486299999997</v>
      </c>
      <c r="E7755">
        <v>0.7465214</v>
      </c>
      <c r="F7755" t="b">
        <v>1</v>
      </c>
      <c r="G7755" t="b">
        <v>1</v>
      </c>
      <c r="H7755" t="s">
        <v>29436</v>
      </c>
      <c r="I7755">
        <v>592159.80530000001</v>
      </c>
      <c r="J7755">
        <v>143278.38500000001</v>
      </c>
      <c r="K7755">
        <v>110835</v>
      </c>
      <c r="L7755" t="s">
        <v>29436</v>
      </c>
      <c r="M7755">
        <v>1</v>
      </c>
      <c r="N7755">
        <v>1</v>
      </c>
      <c r="O7755">
        <v>51.156486299999997</v>
      </c>
      <c r="P7755">
        <v>0.7465214</v>
      </c>
      <c r="Q7755" t="s">
        <v>15953</v>
      </c>
      <c r="R7755">
        <v>89321</v>
      </c>
      <c r="S7755" t="s">
        <v>15952</v>
      </c>
    </row>
    <row r="7756" spans="1:19" x14ac:dyDescent="0.55000000000000004">
      <c r="A7756" t="s">
        <v>15954</v>
      </c>
      <c r="B7756" t="s">
        <v>15955</v>
      </c>
      <c r="C7756">
        <v>37211</v>
      </c>
      <c r="D7756">
        <v>53.275020599999998</v>
      </c>
      <c r="E7756">
        <v>-2.4193411999999999</v>
      </c>
      <c r="F7756" t="b">
        <v>1</v>
      </c>
      <c r="G7756" t="b">
        <v>1</v>
      </c>
      <c r="H7756" t="s">
        <v>29437</v>
      </c>
      <c r="I7756">
        <v>372133.5992</v>
      </c>
      <c r="J7756">
        <v>375419.58750000002</v>
      </c>
      <c r="K7756">
        <v>103624</v>
      </c>
      <c r="L7756" t="s">
        <v>29437</v>
      </c>
      <c r="M7756">
        <v>1</v>
      </c>
      <c r="N7756">
        <v>1</v>
      </c>
      <c r="O7756">
        <v>53.275020599999998</v>
      </c>
      <c r="P7756">
        <v>-2.4193411999999999</v>
      </c>
      <c r="Q7756" t="s">
        <v>15955</v>
      </c>
      <c r="R7756">
        <v>37211</v>
      </c>
      <c r="S7756" t="s">
        <v>15954</v>
      </c>
    </row>
    <row r="7757" spans="1:19" x14ac:dyDescent="0.55000000000000004">
      <c r="A7757" t="s">
        <v>15956</v>
      </c>
      <c r="B7757" t="s">
        <v>15957</v>
      </c>
      <c r="C7757">
        <v>37210</v>
      </c>
      <c r="D7757">
        <v>53.269280500000001</v>
      </c>
      <c r="E7757">
        <v>-2.4404303000000001</v>
      </c>
      <c r="F7757" t="b">
        <v>1</v>
      </c>
      <c r="G7757" t="b">
        <v>1</v>
      </c>
      <c r="I7757">
        <v>370723.34450000001</v>
      </c>
      <c r="J7757">
        <v>374789.4682</v>
      </c>
      <c r="K7757">
        <v>103545</v>
      </c>
      <c r="M7757">
        <v>1</v>
      </c>
      <c r="N7757">
        <v>1</v>
      </c>
      <c r="O7757">
        <v>53.269280500000001</v>
      </c>
      <c r="P7757">
        <v>-2.4404303000000001</v>
      </c>
      <c r="Q7757" t="s">
        <v>15957</v>
      </c>
      <c r="R7757">
        <v>37210</v>
      </c>
      <c r="S7757" t="s">
        <v>15956</v>
      </c>
    </row>
    <row r="7758" spans="1:19" x14ac:dyDescent="0.55000000000000004">
      <c r="A7758" t="s">
        <v>15960</v>
      </c>
      <c r="B7758" t="s">
        <v>29438</v>
      </c>
      <c r="C7758">
        <v>84142</v>
      </c>
      <c r="D7758">
        <v>50.380531599999998</v>
      </c>
      <c r="E7758">
        <v>-4.1379877</v>
      </c>
      <c r="F7758" t="b">
        <v>1</v>
      </c>
      <c r="G7758" t="b">
        <v>1</v>
      </c>
      <c r="I7758">
        <v>248087.7813</v>
      </c>
      <c r="J7758">
        <v>55589.939599999998</v>
      </c>
      <c r="K7758">
        <v>100553</v>
      </c>
      <c r="M7758">
        <v>1</v>
      </c>
      <c r="N7758">
        <v>1</v>
      </c>
      <c r="O7758">
        <v>50.380531599999998</v>
      </c>
      <c r="P7758">
        <v>-4.1379877</v>
      </c>
      <c r="Q7758" t="s">
        <v>29438</v>
      </c>
      <c r="R7758">
        <v>84142</v>
      </c>
      <c r="S7758" t="s">
        <v>15960</v>
      </c>
    </row>
    <row r="7759" spans="1:19" x14ac:dyDescent="0.55000000000000004">
      <c r="A7759" t="s">
        <v>15962</v>
      </c>
      <c r="B7759" t="s">
        <v>29439</v>
      </c>
      <c r="C7759">
        <v>84143</v>
      </c>
      <c r="D7759">
        <v>50.3800016</v>
      </c>
      <c r="E7759">
        <v>-4.1394168000000002</v>
      </c>
      <c r="F7759" t="b">
        <v>1</v>
      </c>
      <c r="G7759" t="b">
        <v>1</v>
      </c>
      <c r="I7759">
        <v>247984.48689999999</v>
      </c>
      <c r="J7759">
        <v>55533.936800000003</v>
      </c>
      <c r="K7759">
        <v>100550</v>
      </c>
      <c r="M7759">
        <v>1</v>
      </c>
      <c r="N7759">
        <v>1</v>
      </c>
      <c r="O7759">
        <v>50.3800016</v>
      </c>
      <c r="P7759">
        <v>-4.1394168000000002</v>
      </c>
      <c r="Q7759" t="s">
        <v>29439</v>
      </c>
      <c r="R7759">
        <v>84143</v>
      </c>
      <c r="S7759" t="s">
        <v>15962</v>
      </c>
    </row>
    <row r="7760" spans="1:19" x14ac:dyDescent="0.55000000000000004">
      <c r="A7760" t="s">
        <v>15964</v>
      </c>
      <c r="B7760" t="s">
        <v>29440</v>
      </c>
      <c r="C7760">
        <v>84144</v>
      </c>
      <c r="D7760">
        <v>50.376808599999997</v>
      </c>
      <c r="E7760">
        <v>-4.1483306000000004</v>
      </c>
      <c r="F7760" t="b">
        <v>1</v>
      </c>
      <c r="G7760" t="b">
        <v>1</v>
      </c>
      <c r="I7760">
        <v>247340.5153</v>
      </c>
      <c r="J7760">
        <v>55197.213100000001</v>
      </c>
      <c r="K7760">
        <v>100542</v>
      </c>
      <c r="M7760">
        <v>1</v>
      </c>
      <c r="N7760">
        <v>1</v>
      </c>
      <c r="O7760">
        <v>50.376808599999997</v>
      </c>
      <c r="P7760">
        <v>-4.1483306000000004</v>
      </c>
      <c r="Q7760" t="s">
        <v>29440</v>
      </c>
      <c r="R7760">
        <v>84144</v>
      </c>
      <c r="S7760" t="s">
        <v>15964</v>
      </c>
    </row>
    <row r="7761" spans="1:19" x14ac:dyDescent="0.55000000000000004">
      <c r="A7761" t="s">
        <v>15966</v>
      </c>
      <c r="B7761" t="s">
        <v>29441</v>
      </c>
      <c r="C7761">
        <v>84140</v>
      </c>
      <c r="D7761">
        <v>50.380186700000003</v>
      </c>
      <c r="E7761">
        <v>-4.1391647999999996</v>
      </c>
      <c r="F7761" t="b">
        <v>1</v>
      </c>
      <c r="G7761" t="b">
        <v>0</v>
      </c>
      <c r="I7761">
        <v>248002.99470000001</v>
      </c>
      <c r="J7761">
        <v>55554.000800000002</v>
      </c>
      <c r="K7761">
        <v>100551</v>
      </c>
      <c r="M7761">
        <v>1</v>
      </c>
      <c r="N7761">
        <v>0</v>
      </c>
      <c r="O7761">
        <v>50.380186700000003</v>
      </c>
      <c r="P7761">
        <v>-4.1391647999999996</v>
      </c>
      <c r="Q7761" t="s">
        <v>29441</v>
      </c>
      <c r="R7761">
        <v>84140</v>
      </c>
      <c r="S7761" t="s">
        <v>15966</v>
      </c>
    </row>
    <row r="7762" spans="1:19" x14ac:dyDescent="0.55000000000000004">
      <c r="A7762" t="s">
        <v>15970</v>
      </c>
      <c r="B7762" t="s">
        <v>15971</v>
      </c>
      <c r="C7762">
        <v>84138</v>
      </c>
      <c r="D7762">
        <v>50.378345799999998</v>
      </c>
      <c r="E7762">
        <v>-4.1439703000000003</v>
      </c>
      <c r="F7762" t="b">
        <v>1</v>
      </c>
      <c r="G7762" t="b">
        <v>1</v>
      </c>
      <c r="I7762">
        <v>247655.45360000001</v>
      </c>
      <c r="J7762">
        <v>55359.170400000003</v>
      </c>
      <c r="K7762">
        <v>100547</v>
      </c>
      <c r="M7762">
        <v>1</v>
      </c>
      <c r="N7762">
        <v>1</v>
      </c>
      <c r="O7762">
        <v>50.378345799999998</v>
      </c>
      <c r="P7762">
        <v>-4.1439703000000003</v>
      </c>
      <c r="Q7762" t="s">
        <v>15971</v>
      </c>
      <c r="R7762">
        <v>84138</v>
      </c>
      <c r="S7762" t="s">
        <v>15970</v>
      </c>
    </row>
    <row r="7763" spans="1:19" x14ac:dyDescent="0.55000000000000004">
      <c r="A7763" t="s">
        <v>15974</v>
      </c>
      <c r="B7763" t="s">
        <v>15975</v>
      </c>
      <c r="C7763">
        <v>84139</v>
      </c>
      <c r="D7763">
        <v>50.378013699999997</v>
      </c>
      <c r="E7763">
        <v>-4.1437343999999996</v>
      </c>
      <c r="F7763" t="b">
        <v>1</v>
      </c>
      <c r="G7763" t="b">
        <v>1</v>
      </c>
      <c r="H7763" t="s">
        <v>29442</v>
      </c>
      <c r="I7763">
        <v>247671.16039999999</v>
      </c>
      <c r="J7763">
        <v>55321.763599999998</v>
      </c>
      <c r="K7763">
        <v>100548</v>
      </c>
      <c r="L7763" t="s">
        <v>29442</v>
      </c>
      <c r="M7763">
        <v>1</v>
      </c>
      <c r="N7763">
        <v>1</v>
      </c>
      <c r="O7763">
        <v>50.378013699999997</v>
      </c>
      <c r="P7763">
        <v>-4.1437343999999996</v>
      </c>
      <c r="Q7763" t="s">
        <v>15975</v>
      </c>
      <c r="R7763">
        <v>84139</v>
      </c>
      <c r="S7763" t="s">
        <v>15974</v>
      </c>
    </row>
    <row r="7764" spans="1:19" x14ac:dyDescent="0.55000000000000004">
      <c r="A7764" t="s">
        <v>15976</v>
      </c>
      <c r="B7764" t="s">
        <v>29443</v>
      </c>
      <c r="C7764">
        <v>84100</v>
      </c>
      <c r="D7764">
        <v>50.372374600000001</v>
      </c>
      <c r="E7764">
        <v>-4.1252129000000002</v>
      </c>
      <c r="F7764" t="b">
        <v>1</v>
      </c>
      <c r="G7764" t="b">
        <v>1</v>
      </c>
      <c r="I7764">
        <v>248970.05160000001</v>
      </c>
      <c r="J7764">
        <v>54656.995699999999</v>
      </c>
      <c r="K7764">
        <v>100565</v>
      </c>
      <c r="M7764">
        <v>1</v>
      </c>
      <c r="N7764">
        <v>1</v>
      </c>
      <c r="O7764">
        <v>50.372374600000001</v>
      </c>
      <c r="P7764">
        <v>-4.1252129000000002</v>
      </c>
      <c r="Q7764" t="s">
        <v>29443</v>
      </c>
      <c r="R7764">
        <v>84100</v>
      </c>
      <c r="S7764" t="s">
        <v>15976</v>
      </c>
    </row>
    <row r="7765" spans="1:19" x14ac:dyDescent="0.55000000000000004">
      <c r="A7765" t="s">
        <v>15978</v>
      </c>
      <c r="B7765" t="s">
        <v>15979</v>
      </c>
      <c r="C7765">
        <v>3419</v>
      </c>
      <c r="D7765">
        <v>56.131987100000003</v>
      </c>
      <c r="E7765">
        <v>-3.8917001</v>
      </c>
      <c r="F7765" t="b">
        <v>1</v>
      </c>
      <c r="G7765" t="b">
        <v>0</v>
      </c>
      <c r="I7765">
        <v>282524.32280000002</v>
      </c>
      <c r="J7765">
        <v>694863.73549999995</v>
      </c>
      <c r="K7765">
        <v>101323</v>
      </c>
      <c r="M7765">
        <v>1</v>
      </c>
      <c r="N7765">
        <v>0</v>
      </c>
      <c r="O7765">
        <v>56.131987100000003</v>
      </c>
      <c r="P7765">
        <v>-3.8917001</v>
      </c>
      <c r="Q7765" t="s">
        <v>15979</v>
      </c>
      <c r="R7765">
        <v>3419</v>
      </c>
      <c r="S7765" t="s">
        <v>15978</v>
      </c>
    </row>
    <row r="7766" spans="1:19" x14ac:dyDescent="0.55000000000000004">
      <c r="A7766" t="s">
        <v>15980</v>
      </c>
      <c r="B7766" t="s">
        <v>29444</v>
      </c>
      <c r="C7766">
        <v>79033</v>
      </c>
      <c r="D7766">
        <v>51.684434899999999</v>
      </c>
      <c r="E7766">
        <v>-4.2411152000000003</v>
      </c>
      <c r="F7766" t="b">
        <v>1</v>
      </c>
      <c r="G7766" t="b">
        <v>0</v>
      </c>
      <c r="I7766">
        <v>245168.01</v>
      </c>
      <c r="J7766">
        <v>200786.7898</v>
      </c>
      <c r="K7766">
        <v>100526</v>
      </c>
      <c r="M7766">
        <v>1</v>
      </c>
      <c r="N7766">
        <v>0</v>
      </c>
      <c r="O7766">
        <v>51.684434899999999</v>
      </c>
      <c r="P7766">
        <v>-4.2411152000000003</v>
      </c>
      <c r="Q7766" t="s">
        <v>29444</v>
      </c>
      <c r="R7766">
        <v>79033</v>
      </c>
      <c r="S7766" t="s">
        <v>15980</v>
      </c>
    </row>
    <row r="7767" spans="1:19" x14ac:dyDescent="0.55000000000000004">
      <c r="A7767" t="s">
        <v>15982</v>
      </c>
      <c r="B7767" t="s">
        <v>15983</v>
      </c>
      <c r="C7767">
        <v>79031</v>
      </c>
      <c r="D7767">
        <v>51.684064999999997</v>
      </c>
      <c r="E7767">
        <v>-4.2488571999999998</v>
      </c>
      <c r="F7767" t="b">
        <v>1</v>
      </c>
      <c r="G7767" t="b">
        <v>1</v>
      </c>
      <c r="H7767" t="s">
        <v>29445</v>
      </c>
      <c r="I7767">
        <v>244631.5999</v>
      </c>
      <c r="J7767">
        <v>200762.1188</v>
      </c>
      <c r="K7767">
        <v>100514</v>
      </c>
      <c r="L7767" t="s">
        <v>29445</v>
      </c>
      <c r="M7767">
        <v>1</v>
      </c>
      <c r="N7767">
        <v>1</v>
      </c>
      <c r="O7767">
        <v>51.684064999999997</v>
      </c>
      <c r="P7767">
        <v>-4.2488571999999998</v>
      </c>
      <c r="Q7767" t="s">
        <v>15983</v>
      </c>
      <c r="R7767">
        <v>79031</v>
      </c>
      <c r="S7767" t="s">
        <v>15982</v>
      </c>
    </row>
    <row r="7768" spans="1:19" x14ac:dyDescent="0.55000000000000004">
      <c r="A7768" t="s">
        <v>15984</v>
      </c>
      <c r="B7768" t="s">
        <v>15985</v>
      </c>
      <c r="C7768">
        <v>80209</v>
      </c>
      <c r="D7768">
        <v>51.658802700000003</v>
      </c>
      <c r="E7768">
        <v>-4.7221061000000004</v>
      </c>
      <c r="F7768" t="b">
        <v>1</v>
      </c>
      <c r="G7768" t="b">
        <v>1</v>
      </c>
      <c r="H7768" t="s">
        <v>29446</v>
      </c>
      <c r="I7768">
        <v>211815.97339999999</v>
      </c>
      <c r="J7768">
        <v>199067.3425</v>
      </c>
      <c r="K7768">
        <v>100200</v>
      </c>
      <c r="L7768" t="s">
        <v>29446</v>
      </c>
      <c r="M7768">
        <v>1</v>
      </c>
      <c r="N7768">
        <v>1</v>
      </c>
      <c r="O7768">
        <v>51.658802700000003</v>
      </c>
      <c r="P7768">
        <v>-4.7221061000000004</v>
      </c>
      <c r="Q7768" t="s">
        <v>15985</v>
      </c>
      <c r="R7768">
        <v>80209</v>
      </c>
      <c r="S7768" t="s">
        <v>15984</v>
      </c>
    </row>
    <row r="7769" spans="1:19" x14ac:dyDescent="0.55000000000000004">
      <c r="A7769" t="s">
        <v>15986</v>
      </c>
      <c r="B7769" t="s">
        <v>15987</v>
      </c>
      <c r="C7769">
        <v>51918</v>
      </c>
      <c r="D7769">
        <v>51.642940400000001</v>
      </c>
      <c r="E7769">
        <v>-3.4791099999999998E-2</v>
      </c>
      <c r="F7769" t="b">
        <v>1</v>
      </c>
      <c r="G7769" t="b">
        <v>1</v>
      </c>
      <c r="H7769" t="s">
        <v>29447</v>
      </c>
      <c r="I7769">
        <v>536077.96990000003</v>
      </c>
      <c r="J7769">
        <v>195621.8316</v>
      </c>
      <c r="K7769">
        <v>109709</v>
      </c>
      <c r="L7769" t="s">
        <v>29447</v>
      </c>
      <c r="M7769">
        <v>1</v>
      </c>
      <c r="N7769">
        <v>1</v>
      </c>
      <c r="O7769">
        <v>51.642940400000001</v>
      </c>
      <c r="P7769">
        <v>-3.4791099999999998E-2</v>
      </c>
      <c r="Q7769" t="s">
        <v>15987</v>
      </c>
      <c r="R7769">
        <v>51918</v>
      </c>
      <c r="S7769" t="s">
        <v>15986</v>
      </c>
    </row>
    <row r="7770" spans="1:19" x14ac:dyDescent="0.55000000000000004">
      <c r="A7770" t="s">
        <v>15988</v>
      </c>
      <c r="B7770" t="s">
        <v>15989</v>
      </c>
      <c r="C7770">
        <v>88475</v>
      </c>
      <c r="D7770">
        <v>51.4193651</v>
      </c>
      <c r="E7770">
        <v>-5.4201199999999998E-2</v>
      </c>
      <c r="F7770" t="b">
        <v>1</v>
      </c>
      <c r="G7770" t="b">
        <v>1</v>
      </c>
      <c r="H7770" t="s">
        <v>29448</v>
      </c>
      <c r="I7770">
        <v>535396.24849999999</v>
      </c>
      <c r="J7770">
        <v>170723.6925</v>
      </c>
      <c r="K7770">
        <v>109672</v>
      </c>
      <c r="L7770" t="s">
        <v>29448</v>
      </c>
      <c r="M7770">
        <v>1</v>
      </c>
      <c r="N7770">
        <v>1</v>
      </c>
      <c r="O7770">
        <v>51.4193651</v>
      </c>
      <c r="P7770">
        <v>-5.4201199999999998E-2</v>
      </c>
      <c r="Q7770" t="s">
        <v>15989</v>
      </c>
      <c r="R7770">
        <v>88475</v>
      </c>
      <c r="S7770" t="s">
        <v>15988</v>
      </c>
    </row>
    <row r="7771" spans="1:19" x14ac:dyDescent="0.55000000000000004">
      <c r="A7771" t="s">
        <v>15992</v>
      </c>
      <c r="B7771" t="s">
        <v>15993</v>
      </c>
      <c r="C7771">
        <v>65005</v>
      </c>
      <c r="D7771">
        <v>52.723787600000001</v>
      </c>
      <c r="E7771">
        <v>-2.1194310000000001</v>
      </c>
      <c r="F7771" t="b">
        <v>1</v>
      </c>
      <c r="G7771" t="b">
        <v>1</v>
      </c>
      <c r="H7771" t="s">
        <v>29449</v>
      </c>
      <c r="I7771">
        <v>392030.7708</v>
      </c>
      <c r="J7771">
        <v>314022.25030000001</v>
      </c>
      <c r="K7771">
        <v>104236</v>
      </c>
      <c r="L7771" t="s">
        <v>29449</v>
      </c>
      <c r="M7771">
        <v>1</v>
      </c>
      <c r="N7771">
        <v>1</v>
      </c>
      <c r="O7771">
        <v>52.723787600000001</v>
      </c>
      <c r="P7771">
        <v>-2.1194310000000001</v>
      </c>
      <c r="Q7771" t="s">
        <v>15993</v>
      </c>
      <c r="R7771">
        <v>65005</v>
      </c>
      <c r="S7771" t="s">
        <v>15992</v>
      </c>
    </row>
    <row r="7772" spans="1:19" x14ac:dyDescent="0.55000000000000004">
      <c r="A7772" t="s">
        <v>15994</v>
      </c>
      <c r="B7772" t="s">
        <v>29450</v>
      </c>
      <c r="C7772">
        <v>40043</v>
      </c>
      <c r="D7772">
        <v>53.272688299999999</v>
      </c>
      <c r="E7772">
        <v>-3.9183811</v>
      </c>
      <c r="F7772" t="b">
        <v>1</v>
      </c>
      <c r="G7772" t="b">
        <v>1</v>
      </c>
      <c r="I7772">
        <v>272169.69219999999</v>
      </c>
      <c r="J7772">
        <v>376795.23989999999</v>
      </c>
      <c r="K7772">
        <v>101059</v>
      </c>
      <c r="M7772">
        <v>1</v>
      </c>
      <c r="N7772">
        <v>1</v>
      </c>
      <c r="O7772">
        <v>53.272688299999999</v>
      </c>
      <c r="P7772">
        <v>-3.9183811</v>
      </c>
      <c r="Q7772" t="s">
        <v>29450</v>
      </c>
      <c r="R7772">
        <v>40043</v>
      </c>
      <c r="S7772" t="s">
        <v>15994</v>
      </c>
    </row>
    <row r="7773" spans="1:19" x14ac:dyDescent="0.55000000000000004">
      <c r="A7773" t="s">
        <v>15996</v>
      </c>
      <c r="B7773" t="s">
        <v>29451</v>
      </c>
      <c r="C7773">
        <v>40039</v>
      </c>
      <c r="D7773">
        <v>53.273729000000003</v>
      </c>
      <c r="E7773">
        <v>-3.9159182000000001</v>
      </c>
      <c r="F7773" t="b">
        <v>1</v>
      </c>
      <c r="G7773" t="b">
        <v>1</v>
      </c>
      <c r="I7773">
        <v>272337.01789999998</v>
      </c>
      <c r="J7773">
        <v>376906.5932</v>
      </c>
      <c r="K7773">
        <v>101066</v>
      </c>
      <c r="M7773">
        <v>1</v>
      </c>
      <c r="N7773">
        <v>1</v>
      </c>
      <c r="O7773">
        <v>53.273729000000003</v>
      </c>
      <c r="P7773">
        <v>-3.9159182000000001</v>
      </c>
      <c r="Q7773" t="s">
        <v>29451</v>
      </c>
      <c r="R7773">
        <v>40039</v>
      </c>
      <c r="S7773" t="s">
        <v>15996</v>
      </c>
    </row>
    <row r="7774" spans="1:19" x14ac:dyDescent="0.55000000000000004">
      <c r="A7774" t="s">
        <v>15998</v>
      </c>
      <c r="B7774" t="s">
        <v>15999</v>
      </c>
      <c r="C7774">
        <v>40038</v>
      </c>
      <c r="D7774">
        <v>53.269731100000001</v>
      </c>
      <c r="E7774">
        <v>-3.9265734999999999</v>
      </c>
      <c r="F7774" t="b">
        <v>1</v>
      </c>
      <c r="G7774" t="b">
        <v>1</v>
      </c>
      <c r="I7774">
        <v>271614.56939999998</v>
      </c>
      <c r="J7774">
        <v>376481.00160000002</v>
      </c>
      <c r="K7774">
        <v>101054</v>
      </c>
      <c r="M7774">
        <v>1</v>
      </c>
      <c r="N7774">
        <v>1</v>
      </c>
      <c r="O7774">
        <v>53.269731100000001</v>
      </c>
      <c r="P7774">
        <v>-3.9265734999999999</v>
      </c>
      <c r="Q7774" t="s">
        <v>15999</v>
      </c>
      <c r="R7774">
        <v>40038</v>
      </c>
      <c r="S7774" t="s">
        <v>15998</v>
      </c>
    </row>
    <row r="7775" spans="1:19" x14ac:dyDescent="0.55000000000000004">
      <c r="A7775" t="s">
        <v>16000</v>
      </c>
      <c r="B7775" t="s">
        <v>29452</v>
      </c>
      <c r="C7775">
        <v>40024</v>
      </c>
      <c r="D7775">
        <v>53.268936500000002</v>
      </c>
      <c r="E7775">
        <v>-3.9300738000000002</v>
      </c>
      <c r="F7775" t="b">
        <v>1</v>
      </c>
      <c r="G7775" t="b">
        <v>1</v>
      </c>
      <c r="I7775">
        <v>271378.77279999998</v>
      </c>
      <c r="J7775">
        <v>376398.91560000001</v>
      </c>
      <c r="K7775">
        <v>101048</v>
      </c>
      <c r="M7775">
        <v>1</v>
      </c>
      <c r="N7775">
        <v>1</v>
      </c>
      <c r="O7775">
        <v>53.268936500000002</v>
      </c>
      <c r="P7775">
        <v>-3.9300738000000002</v>
      </c>
      <c r="Q7775" t="s">
        <v>29452</v>
      </c>
      <c r="R7775">
        <v>40024</v>
      </c>
      <c r="S7775" t="s">
        <v>16000</v>
      </c>
    </row>
    <row r="7776" spans="1:19" x14ac:dyDescent="0.55000000000000004">
      <c r="A7776" t="s">
        <v>16002</v>
      </c>
      <c r="B7776" t="s">
        <v>16003</v>
      </c>
      <c r="C7776">
        <v>40042</v>
      </c>
      <c r="D7776">
        <v>53.270712000000003</v>
      </c>
      <c r="E7776">
        <v>-3.9230051000000001</v>
      </c>
      <c r="F7776" t="b">
        <v>1</v>
      </c>
      <c r="G7776" t="b">
        <v>1</v>
      </c>
      <c r="H7776" t="s">
        <v>29453</v>
      </c>
      <c r="I7776">
        <v>271855.45630000002</v>
      </c>
      <c r="J7776">
        <v>376583.69949999999</v>
      </c>
      <c r="K7776">
        <v>101056</v>
      </c>
      <c r="L7776" t="s">
        <v>29453</v>
      </c>
      <c r="M7776">
        <v>1</v>
      </c>
      <c r="N7776">
        <v>1</v>
      </c>
      <c r="O7776">
        <v>53.270712000000003</v>
      </c>
      <c r="P7776">
        <v>-3.9230051000000001</v>
      </c>
      <c r="Q7776" t="s">
        <v>16003</v>
      </c>
      <c r="R7776">
        <v>40042</v>
      </c>
      <c r="S7776" t="s">
        <v>16002</v>
      </c>
    </row>
    <row r="7777" spans="1:19" x14ac:dyDescent="0.55000000000000004">
      <c r="A7777" t="s">
        <v>16004</v>
      </c>
      <c r="B7777" t="s">
        <v>16005</v>
      </c>
      <c r="C7777">
        <v>40041</v>
      </c>
      <c r="D7777">
        <v>53.268409300000002</v>
      </c>
      <c r="E7777">
        <v>-3.9322875000000002</v>
      </c>
      <c r="F7777" t="b">
        <v>1</v>
      </c>
      <c r="G7777" t="b">
        <v>1</v>
      </c>
      <c r="I7777">
        <v>271229.56900000002</v>
      </c>
      <c r="J7777">
        <v>376344.26370000001</v>
      </c>
      <c r="K7777">
        <v>101041</v>
      </c>
      <c r="M7777">
        <v>1</v>
      </c>
      <c r="N7777">
        <v>1</v>
      </c>
      <c r="O7777">
        <v>53.268409300000002</v>
      </c>
      <c r="P7777">
        <v>-3.9322875000000002</v>
      </c>
      <c r="Q7777" t="s">
        <v>16005</v>
      </c>
      <c r="R7777">
        <v>40041</v>
      </c>
      <c r="S7777" t="s">
        <v>16004</v>
      </c>
    </row>
    <row r="7778" spans="1:19" x14ac:dyDescent="0.55000000000000004">
      <c r="A7778" t="s">
        <v>16006</v>
      </c>
      <c r="B7778" t="s">
        <v>16007</v>
      </c>
      <c r="C7778">
        <v>78132</v>
      </c>
      <c r="D7778">
        <v>51.6700728</v>
      </c>
      <c r="E7778">
        <v>-3.3599101</v>
      </c>
      <c r="F7778" t="b">
        <v>1</v>
      </c>
      <c r="G7778" t="b">
        <v>1</v>
      </c>
      <c r="H7778" t="s">
        <v>29454</v>
      </c>
      <c r="I7778">
        <v>306052.63160000002</v>
      </c>
      <c r="J7778">
        <v>197686.89439999999</v>
      </c>
      <c r="K7778">
        <v>101754</v>
      </c>
      <c r="L7778" t="s">
        <v>29454</v>
      </c>
      <c r="M7778">
        <v>1</v>
      </c>
      <c r="N7778">
        <v>1</v>
      </c>
      <c r="O7778">
        <v>51.6700728</v>
      </c>
      <c r="P7778">
        <v>-3.3599101</v>
      </c>
      <c r="Q7778" t="s">
        <v>16007</v>
      </c>
      <c r="R7778">
        <v>78132</v>
      </c>
      <c r="S7778" t="s">
        <v>16006</v>
      </c>
    </row>
    <row r="7779" spans="1:19" x14ac:dyDescent="0.55000000000000004">
      <c r="A7779" t="s">
        <v>16008</v>
      </c>
      <c r="B7779" t="s">
        <v>16009</v>
      </c>
      <c r="C7779" t="s">
        <v>23412</v>
      </c>
      <c r="D7779">
        <v>51.195733400000002</v>
      </c>
      <c r="E7779">
        <v>0.1725952</v>
      </c>
      <c r="F7779" t="b">
        <v>1</v>
      </c>
      <c r="G7779" t="b">
        <v>1</v>
      </c>
      <c r="I7779">
        <v>551901.00199999998</v>
      </c>
      <c r="J7779">
        <v>146300.00099999999</v>
      </c>
      <c r="K7779">
        <v>110242</v>
      </c>
      <c r="M7779">
        <v>1</v>
      </c>
      <c r="N7779">
        <v>1</v>
      </c>
      <c r="O7779">
        <v>51.195733400000002</v>
      </c>
      <c r="P7779">
        <v>0.1725952</v>
      </c>
      <c r="Q7779" t="s">
        <v>16009</v>
      </c>
      <c r="S7779" t="s">
        <v>16008</v>
      </c>
    </row>
    <row r="7780" spans="1:19" x14ac:dyDescent="0.55000000000000004">
      <c r="A7780" t="s">
        <v>16010</v>
      </c>
      <c r="B7780" t="s">
        <v>16011</v>
      </c>
      <c r="C7780">
        <v>87738</v>
      </c>
      <c r="D7780">
        <v>51.197233199999999</v>
      </c>
      <c r="E7780">
        <v>0.17346929999999999</v>
      </c>
      <c r="F7780" t="b">
        <v>1</v>
      </c>
      <c r="G7780" t="b">
        <v>1</v>
      </c>
      <c r="H7780" t="s">
        <v>29455</v>
      </c>
      <c r="I7780">
        <v>551957.13950000005</v>
      </c>
      <c r="J7780">
        <v>146468.57490000001</v>
      </c>
      <c r="K7780">
        <v>110245</v>
      </c>
      <c r="L7780" t="s">
        <v>29455</v>
      </c>
      <c r="M7780">
        <v>1</v>
      </c>
      <c r="N7780">
        <v>1</v>
      </c>
      <c r="O7780">
        <v>51.197233199999999</v>
      </c>
      <c r="P7780">
        <v>0.17346929999999999</v>
      </c>
      <c r="Q7780" t="s">
        <v>16011</v>
      </c>
      <c r="R7780">
        <v>87738</v>
      </c>
      <c r="S7780" t="s">
        <v>16010</v>
      </c>
    </row>
    <row r="7781" spans="1:19" x14ac:dyDescent="0.55000000000000004">
      <c r="A7781" t="s">
        <v>16012</v>
      </c>
      <c r="B7781" t="s">
        <v>16013</v>
      </c>
      <c r="C7781">
        <v>79057</v>
      </c>
      <c r="D7781">
        <v>51.7173455</v>
      </c>
      <c r="E7781">
        <v>-4.0451540000000001</v>
      </c>
      <c r="F7781" t="b">
        <v>1</v>
      </c>
      <c r="G7781" t="b">
        <v>1</v>
      </c>
      <c r="H7781" t="s">
        <v>29456</v>
      </c>
      <c r="I7781">
        <v>258816.0294</v>
      </c>
      <c r="J7781">
        <v>204048.81659999999</v>
      </c>
      <c r="K7781">
        <v>100778</v>
      </c>
      <c r="L7781" t="s">
        <v>29456</v>
      </c>
      <c r="M7781">
        <v>1</v>
      </c>
      <c r="N7781">
        <v>1</v>
      </c>
      <c r="O7781">
        <v>51.7173455</v>
      </c>
      <c r="P7781">
        <v>-4.0451540000000001</v>
      </c>
      <c r="Q7781" t="s">
        <v>16013</v>
      </c>
      <c r="R7781">
        <v>79057</v>
      </c>
      <c r="S7781" t="s">
        <v>16012</v>
      </c>
    </row>
    <row r="7782" spans="1:19" x14ac:dyDescent="0.55000000000000004">
      <c r="A7782" t="s">
        <v>16014</v>
      </c>
      <c r="B7782" t="s">
        <v>29457</v>
      </c>
      <c r="C7782">
        <v>76241</v>
      </c>
      <c r="D7782">
        <v>51.679318500000001</v>
      </c>
      <c r="E7782">
        <v>-3.0178549000000001</v>
      </c>
      <c r="F7782" t="b">
        <v>1</v>
      </c>
      <c r="G7782" t="b">
        <v>0</v>
      </c>
      <c r="I7782">
        <v>329720.9963</v>
      </c>
      <c r="J7782">
        <v>198329.99960000001</v>
      </c>
      <c r="K7782">
        <v>102285</v>
      </c>
      <c r="M7782">
        <v>1</v>
      </c>
      <c r="N7782">
        <v>0</v>
      </c>
      <c r="O7782">
        <v>51.679318500000001</v>
      </c>
      <c r="P7782">
        <v>-3.0178549000000001</v>
      </c>
      <c r="Q7782" t="s">
        <v>29457</v>
      </c>
      <c r="R7782">
        <v>76241</v>
      </c>
      <c r="S7782" t="s">
        <v>16014</v>
      </c>
    </row>
    <row r="7783" spans="1:19" x14ac:dyDescent="0.55000000000000004">
      <c r="A7783" t="s">
        <v>16016</v>
      </c>
      <c r="B7783" t="s">
        <v>16017</v>
      </c>
      <c r="C7783">
        <v>9312</v>
      </c>
      <c r="D7783">
        <v>54.662070499999999</v>
      </c>
      <c r="E7783">
        <v>-2.7589079000000001</v>
      </c>
      <c r="F7783" t="b">
        <v>1</v>
      </c>
      <c r="G7783" t="b">
        <v>1</v>
      </c>
      <c r="H7783" t="s">
        <v>29458</v>
      </c>
      <c r="I7783">
        <v>351143.56170000002</v>
      </c>
      <c r="J7783">
        <v>529929.71089999995</v>
      </c>
      <c r="K7783">
        <v>102996</v>
      </c>
      <c r="L7783" t="s">
        <v>29458</v>
      </c>
      <c r="M7783">
        <v>1</v>
      </c>
      <c r="N7783">
        <v>1</v>
      </c>
      <c r="O7783">
        <v>54.662070499999999</v>
      </c>
      <c r="P7783">
        <v>-2.7589079000000001</v>
      </c>
      <c r="Q7783" t="s">
        <v>16017</v>
      </c>
      <c r="R7783">
        <v>9312</v>
      </c>
      <c r="S7783" t="s">
        <v>16016</v>
      </c>
    </row>
    <row r="7784" spans="1:19" x14ac:dyDescent="0.55000000000000004">
      <c r="A7784" t="s">
        <v>16018</v>
      </c>
      <c r="B7784" t="s">
        <v>29459</v>
      </c>
      <c r="C7784">
        <v>9311</v>
      </c>
      <c r="D7784">
        <v>54.661345699999998</v>
      </c>
      <c r="E7784">
        <v>-2.7595619</v>
      </c>
      <c r="F7784" t="b">
        <v>1</v>
      </c>
      <c r="G7784" t="b">
        <v>0</v>
      </c>
      <c r="I7784">
        <v>351100.50290000002</v>
      </c>
      <c r="J7784">
        <v>529849.51659999997</v>
      </c>
      <c r="K7784">
        <v>102992</v>
      </c>
      <c r="M7784">
        <v>1</v>
      </c>
      <c r="N7784">
        <v>0</v>
      </c>
      <c r="O7784">
        <v>54.661345699999998</v>
      </c>
      <c r="P7784">
        <v>-2.7595619</v>
      </c>
      <c r="Q7784" t="s">
        <v>29459</v>
      </c>
      <c r="R7784">
        <v>9311</v>
      </c>
      <c r="S7784" t="s">
        <v>16018</v>
      </c>
    </row>
    <row r="7785" spans="1:19" x14ac:dyDescent="0.55000000000000004">
      <c r="A7785" t="s">
        <v>16020</v>
      </c>
      <c r="B7785" t="s">
        <v>16021</v>
      </c>
      <c r="C7785">
        <v>9313</v>
      </c>
      <c r="D7785">
        <v>54.6487056</v>
      </c>
      <c r="E7785">
        <v>-2.7656000000000001</v>
      </c>
      <c r="F7785" t="b">
        <v>1</v>
      </c>
      <c r="G7785" t="b">
        <v>1</v>
      </c>
      <c r="I7785">
        <v>350695.67190000002</v>
      </c>
      <c r="J7785">
        <v>528447.24950000003</v>
      </c>
      <c r="K7785">
        <v>102973</v>
      </c>
      <c r="M7785">
        <v>1</v>
      </c>
      <c r="N7785">
        <v>1</v>
      </c>
      <c r="O7785">
        <v>54.6487056</v>
      </c>
      <c r="P7785">
        <v>-2.7656000000000001</v>
      </c>
      <c r="Q7785" t="s">
        <v>16021</v>
      </c>
      <c r="R7785">
        <v>9313</v>
      </c>
      <c r="S7785" t="s">
        <v>16020</v>
      </c>
    </row>
    <row r="7786" spans="1:19" x14ac:dyDescent="0.55000000000000004">
      <c r="A7786" t="s">
        <v>16022</v>
      </c>
      <c r="B7786" t="s">
        <v>29460</v>
      </c>
      <c r="C7786">
        <v>78347</v>
      </c>
      <c r="D7786">
        <v>51.729019200000003</v>
      </c>
      <c r="E7786">
        <v>-3.2546170000000001</v>
      </c>
      <c r="F7786" t="b">
        <v>1</v>
      </c>
      <c r="G7786" t="b">
        <v>1</v>
      </c>
      <c r="I7786">
        <v>313446.55290000001</v>
      </c>
      <c r="J7786">
        <v>204112.20540000001</v>
      </c>
      <c r="K7786">
        <v>101904</v>
      </c>
      <c r="M7786">
        <v>1</v>
      </c>
      <c r="N7786">
        <v>1</v>
      </c>
      <c r="O7786">
        <v>51.729019200000003</v>
      </c>
      <c r="P7786">
        <v>-3.2546170000000001</v>
      </c>
      <c r="Q7786" t="s">
        <v>29460</v>
      </c>
      <c r="R7786">
        <v>78347</v>
      </c>
      <c r="S7786" t="s">
        <v>16022</v>
      </c>
    </row>
    <row r="7787" spans="1:19" x14ac:dyDescent="0.55000000000000004">
      <c r="A7787" t="s">
        <v>16024</v>
      </c>
      <c r="B7787" t="s">
        <v>16025</v>
      </c>
      <c r="C7787">
        <v>78343</v>
      </c>
      <c r="D7787">
        <v>51.7467282</v>
      </c>
      <c r="E7787">
        <v>-3.2795098</v>
      </c>
      <c r="F7787" t="b">
        <v>1</v>
      </c>
      <c r="G7787" t="b">
        <v>1</v>
      </c>
      <c r="H7787" t="s">
        <v>29461</v>
      </c>
      <c r="I7787">
        <v>311761.94329999998</v>
      </c>
      <c r="J7787">
        <v>206111.5649</v>
      </c>
      <c r="K7787">
        <v>101858</v>
      </c>
      <c r="L7787" t="s">
        <v>29461</v>
      </c>
      <c r="M7787">
        <v>1</v>
      </c>
      <c r="N7787">
        <v>1</v>
      </c>
      <c r="O7787">
        <v>51.7467282</v>
      </c>
      <c r="P7787">
        <v>-3.2795098</v>
      </c>
      <c r="Q7787" t="s">
        <v>16025</v>
      </c>
      <c r="R7787">
        <v>78343</v>
      </c>
      <c r="S7787" t="s">
        <v>16024</v>
      </c>
    </row>
    <row r="7788" spans="1:19" x14ac:dyDescent="0.55000000000000004">
      <c r="A7788" t="s">
        <v>16026</v>
      </c>
      <c r="B7788" t="s">
        <v>16027</v>
      </c>
      <c r="C7788">
        <v>78140</v>
      </c>
      <c r="D7788">
        <v>51.725124299999997</v>
      </c>
      <c r="E7788">
        <v>-3.3629752000000002</v>
      </c>
      <c r="F7788" t="b">
        <v>1</v>
      </c>
      <c r="G7788" t="b">
        <v>1</v>
      </c>
      <c r="H7788" t="s">
        <v>29462</v>
      </c>
      <c r="I7788">
        <v>305955.01160000003</v>
      </c>
      <c r="J7788">
        <v>203813.2947</v>
      </c>
      <c r="K7788">
        <v>101752</v>
      </c>
      <c r="L7788" t="s">
        <v>29462</v>
      </c>
      <c r="M7788">
        <v>1</v>
      </c>
      <c r="N7788">
        <v>1</v>
      </c>
      <c r="O7788">
        <v>51.725124299999997</v>
      </c>
      <c r="P7788">
        <v>-3.3629752000000002</v>
      </c>
      <c r="Q7788" t="s">
        <v>16027</v>
      </c>
      <c r="R7788">
        <v>78140</v>
      </c>
      <c r="S7788" t="s">
        <v>16026</v>
      </c>
    </row>
    <row r="7789" spans="1:19" x14ac:dyDescent="0.55000000000000004">
      <c r="A7789" t="s">
        <v>16028</v>
      </c>
      <c r="B7789" t="s">
        <v>16029</v>
      </c>
      <c r="C7789">
        <v>79060</v>
      </c>
      <c r="D7789">
        <v>51.778660100000003</v>
      </c>
      <c r="E7789">
        <v>-3.9976246999999998</v>
      </c>
      <c r="F7789" t="b">
        <v>1</v>
      </c>
      <c r="G7789" t="b">
        <v>1</v>
      </c>
      <c r="H7789" t="s">
        <v>29463</v>
      </c>
      <c r="I7789">
        <v>262285.86200000002</v>
      </c>
      <c r="J7789">
        <v>210776.375</v>
      </c>
      <c r="K7789">
        <v>100898</v>
      </c>
      <c r="L7789" t="s">
        <v>29463</v>
      </c>
      <c r="M7789">
        <v>1</v>
      </c>
      <c r="N7789">
        <v>1</v>
      </c>
      <c r="O7789">
        <v>51.778660100000003</v>
      </c>
      <c r="P7789">
        <v>-3.9976246999999998</v>
      </c>
      <c r="Q7789" t="s">
        <v>16029</v>
      </c>
      <c r="R7789">
        <v>79060</v>
      </c>
      <c r="S7789" t="s">
        <v>16028</v>
      </c>
    </row>
    <row r="7790" spans="1:19" x14ac:dyDescent="0.55000000000000004">
      <c r="A7790" t="s">
        <v>16030</v>
      </c>
      <c r="B7790" t="s">
        <v>16031</v>
      </c>
      <c r="C7790">
        <v>79061</v>
      </c>
      <c r="D7790">
        <v>51.779068000000002</v>
      </c>
      <c r="E7790">
        <v>-3.9975969</v>
      </c>
      <c r="F7790" t="b">
        <v>1</v>
      </c>
      <c r="G7790" t="b">
        <v>0</v>
      </c>
      <c r="I7790">
        <v>262289.02279999998</v>
      </c>
      <c r="J7790">
        <v>210821.68340000001</v>
      </c>
      <c r="K7790">
        <v>100899</v>
      </c>
      <c r="M7790">
        <v>1</v>
      </c>
      <c r="N7790">
        <v>0</v>
      </c>
      <c r="O7790">
        <v>51.779068000000002</v>
      </c>
      <c r="P7790">
        <v>-3.9975969</v>
      </c>
      <c r="Q7790" t="s">
        <v>16031</v>
      </c>
      <c r="R7790">
        <v>79061</v>
      </c>
      <c r="S7790" t="s">
        <v>16030</v>
      </c>
    </row>
    <row r="7791" spans="1:19" x14ac:dyDescent="0.55000000000000004">
      <c r="A7791" t="s">
        <v>16032</v>
      </c>
      <c r="B7791" t="s">
        <v>16033</v>
      </c>
      <c r="C7791">
        <v>85505</v>
      </c>
      <c r="D7791">
        <v>50.259433899999998</v>
      </c>
      <c r="E7791">
        <v>-5.0728530000000003</v>
      </c>
      <c r="F7791" t="b">
        <v>1</v>
      </c>
      <c r="G7791" t="b">
        <v>1</v>
      </c>
      <c r="I7791">
        <v>181073.79550000001</v>
      </c>
      <c r="J7791">
        <v>44457.913399999998</v>
      </c>
      <c r="K7791">
        <v>100076</v>
      </c>
      <c r="M7791">
        <v>1</v>
      </c>
      <c r="N7791">
        <v>1</v>
      </c>
      <c r="O7791">
        <v>50.259433899999998</v>
      </c>
      <c r="P7791">
        <v>-5.0728530000000003</v>
      </c>
      <c r="Q7791" t="s">
        <v>16033</v>
      </c>
      <c r="R7791">
        <v>85505</v>
      </c>
      <c r="S7791" t="s">
        <v>16032</v>
      </c>
    </row>
    <row r="7792" spans="1:19" x14ac:dyDescent="0.55000000000000004">
      <c r="A7792" t="s">
        <v>16034</v>
      </c>
      <c r="B7792" t="s">
        <v>16035</v>
      </c>
      <c r="C7792">
        <v>41022</v>
      </c>
      <c r="D7792">
        <v>53.142520300000001</v>
      </c>
      <c r="E7792">
        <v>-3.0548251999999998</v>
      </c>
      <c r="F7792" t="b">
        <v>1</v>
      </c>
      <c r="G7792" t="b">
        <v>1</v>
      </c>
      <c r="H7792" t="s">
        <v>29464</v>
      </c>
      <c r="I7792">
        <v>329539.93650000001</v>
      </c>
      <c r="J7792">
        <v>361116.89760000003</v>
      </c>
      <c r="K7792">
        <v>102276</v>
      </c>
      <c r="L7792" t="s">
        <v>29464</v>
      </c>
      <c r="M7792">
        <v>1</v>
      </c>
      <c r="N7792">
        <v>1</v>
      </c>
      <c r="O7792">
        <v>53.142520300000001</v>
      </c>
      <c r="P7792">
        <v>-3.0548251999999998</v>
      </c>
      <c r="Q7792" t="s">
        <v>16035</v>
      </c>
      <c r="R7792">
        <v>41022</v>
      </c>
      <c r="S7792" t="s">
        <v>16034</v>
      </c>
    </row>
    <row r="7793" spans="1:19" x14ac:dyDescent="0.55000000000000004">
      <c r="A7793" t="s">
        <v>16036</v>
      </c>
      <c r="B7793" t="s">
        <v>29465</v>
      </c>
      <c r="C7793">
        <v>41020</v>
      </c>
      <c r="D7793">
        <v>53.151553100000001</v>
      </c>
      <c r="E7793">
        <v>-3.0550191</v>
      </c>
      <c r="F7793" t="b">
        <v>1</v>
      </c>
      <c r="G7793" t="b">
        <v>1</v>
      </c>
      <c r="I7793">
        <v>329541.77750000003</v>
      </c>
      <c r="J7793">
        <v>362121.9203</v>
      </c>
      <c r="K7793">
        <v>102277</v>
      </c>
      <c r="M7793">
        <v>1</v>
      </c>
      <c r="N7793">
        <v>1</v>
      </c>
      <c r="O7793">
        <v>53.151553100000001</v>
      </c>
      <c r="P7793">
        <v>-3.0550191</v>
      </c>
      <c r="Q7793" t="s">
        <v>29465</v>
      </c>
      <c r="R7793">
        <v>41020</v>
      </c>
      <c r="S7793" t="s">
        <v>16036</v>
      </c>
    </row>
    <row r="7794" spans="1:19" x14ac:dyDescent="0.55000000000000004">
      <c r="A7794" t="s">
        <v>16038</v>
      </c>
      <c r="B7794" t="s">
        <v>29466</v>
      </c>
      <c r="C7794">
        <v>41023</v>
      </c>
      <c r="D7794">
        <v>53.148878500000002</v>
      </c>
      <c r="E7794">
        <v>-3.0550978</v>
      </c>
      <c r="F7794" t="b">
        <v>1</v>
      </c>
      <c r="G7794" t="b">
        <v>1</v>
      </c>
      <c r="I7794">
        <v>329532.1286</v>
      </c>
      <c r="J7794">
        <v>361824.46840000001</v>
      </c>
      <c r="K7794">
        <v>102274</v>
      </c>
      <c r="M7794">
        <v>1</v>
      </c>
      <c r="N7794">
        <v>1</v>
      </c>
      <c r="O7794">
        <v>53.148878500000002</v>
      </c>
      <c r="P7794">
        <v>-3.0550978</v>
      </c>
      <c r="Q7794" t="s">
        <v>29466</v>
      </c>
      <c r="R7794">
        <v>41023</v>
      </c>
      <c r="S7794" t="s">
        <v>16038</v>
      </c>
    </row>
    <row r="7795" spans="1:19" x14ac:dyDescent="0.55000000000000004">
      <c r="A7795" t="s">
        <v>16040</v>
      </c>
      <c r="B7795" t="s">
        <v>29467</v>
      </c>
      <c r="C7795">
        <v>41021</v>
      </c>
      <c r="D7795">
        <v>53.148874999999997</v>
      </c>
      <c r="E7795">
        <v>-3.0552164999999998</v>
      </c>
      <c r="F7795" t="b">
        <v>1</v>
      </c>
      <c r="G7795" t="b">
        <v>1</v>
      </c>
      <c r="I7795">
        <v>329524.18449999997</v>
      </c>
      <c r="J7795">
        <v>361824.1961</v>
      </c>
      <c r="K7795">
        <v>102273</v>
      </c>
      <c r="M7795">
        <v>1</v>
      </c>
      <c r="N7795">
        <v>1</v>
      </c>
      <c r="O7795">
        <v>53.148874999999997</v>
      </c>
      <c r="P7795">
        <v>-3.0552164999999998</v>
      </c>
      <c r="Q7795" t="s">
        <v>29467</v>
      </c>
      <c r="R7795">
        <v>41021</v>
      </c>
      <c r="S7795" t="s">
        <v>16040</v>
      </c>
    </row>
    <row r="7796" spans="1:19" x14ac:dyDescent="0.55000000000000004">
      <c r="A7796" t="s">
        <v>16042</v>
      </c>
      <c r="B7796" t="s">
        <v>29468</v>
      </c>
      <c r="C7796">
        <v>40062</v>
      </c>
      <c r="D7796">
        <v>53.065168999999997</v>
      </c>
      <c r="E7796">
        <v>-3.8627151</v>
      </c>
      <c r="F7796" t="b">
        <v>1</v>
      </c>
      <c r="G7796" t="b">
        <v>1</v>
      </c>
      <c r="H7796" t="s">
        <v>29469</v>
      </c>
      <c r="I7796">
        <v>275280.46999999997</v>
      </c>
      <c r="J7796">
        <v>353614.30170000001</v>
      </c>
      <c r="K7796">
        <v>101182</v>
      </c>
      <c r="L7796" t="s">
        <v>29469</v>
      </c>
      <c r="M7796">
        <v>1</v>
      </c>
      <c r="N7796">
        <v>1</v>
      </c>
      <c r="O7796">
        <v>53.065168999999997</v>
      </c>
      <c r="P7796">
        <v>-3.8627151</v>
      </c>
      <c r="Q7796" t="s">
        <v>29468</v>
      </c>
      <c r="R7796">
        <v>40062</v>
      </c>
      <c r="S7796" t="s">
        <v>16042</v>
      </c>
    </row>
    <row r="7797" spans="1:19" x14ac:dyDescent="0.55000000000000004">
      <c r="A7797" t="s">
        <v>16044</v>
      </c>
      <c r="B7797" t="s">
        <v>16045</v>
      </c>
      <c r="C7797" t="s">
        <v>23412</v>
      </c>
      <c r="D7797">
        <v>50.117380699999998</v>
      </c>
      <c r="E7797">
        <v>-5.5290319999999999</v>
      </c>
      <c r="F7797" t="b">
        <v>1</v>
      </c>
      <c r="G7797" t="b">
        <v>1</v>
      </c>
      <c r="H7797" t="s">
        <v>29470</v>
      </c>
      <c r="I7797">
        <v>147817.88800000001</v>
      </c>
      <c r="J7797">
        <v>30110.039700000001</v>
      </c>
      <c r="K7797">
        <v>100019</v>
      </c>
      <c r="L7797" t="s">
        <v>29470</v>
      </c>
      <c r="M7797">
        <v>1</v>
      </c>
      <c r="N7797">
        <v>1</v>
      </c>
      <c r="O7797">
        <v>50.117380699999998</v>
      </c>
      <c r="P7797">
        <v>-5.5290319999999999</v>
      </c>
      <c r="Q7797" t="s">
        <v>16045</v>
      </c>
      <c r="S7797" t="s">
        <v>16044</v>
      </c>
    </row>
    <row r="7798" spans="1:19" x14ac:dyDescent="0.55000000000000004">
      <c r="A7798" t="s">
        <v>16046</v>
      </c>
      <c r="B7798" t="s">
        <v>16047</v>
      </c>
      <c r="C7798">
        <v>87153</v>
      </c>
      <c r="D7798">
        <v>51.4605386</v>
      </c>
      <c r="E7798">
        <v>-0.19747670000000001</v>
      </c>
      <c r="F7798" t="b">
        <v>1</v>
      </c>
      <c r="G7798" t="b">
        <v>1</v>
      </c>
      <c r="I7798">
        <v>525321.79520000005</v>
      </c>
      <c r="J7798">
        <v>175047.53599999999</v>
      </c>
      <c r="K7798">
        <v>108903</v>
      </c>
      <c r="M7798">
        <v>1</v>
      </c>
      <c r="N7798">
        <v>1</v>
      </c>
      <c r="O7798">
        <v>51.4605386</v>
      </c>
      <c r="P7798">
        <v>-0.19747670000000001</v>
      </c>
      <c r="Q7798" t="s">
        <v>16047</v>
      </c>
      <c r="R7798">
        <v>87153</v>
      </c>
      <c r="S7798" t="s">
        <v>16046</v>
      </c>
    </row>
    <row r="7799" spans="1:19" x14ac:dyDescent="0.55000000000000004">
      <c r="A7799" t="s">
        <v>16050</v>
      </c>
      <c r="B7799" t="s">
        <v>16051</v>
      </c>
      <c r="C7799">
        <v>86917</v>
      </c>
      <c r="D7799">
        <v>50.731223999999997</v>
      </c>
      <c r="E7799">
        <v>-1.8259808</v>
      </c>
      <c r="F7799" t="b">
        <v>1</v>
      </c>
      <c r="G7799" t="b">
        <v>1</v>
      </c>
      <c r="H7799" t="s">
        <v>29471</v>
      </c>
      <c r="I7799">
        <v>412377.94329999998</v>
      </c>
      <c r="J7799">
        <v>92415.190600000002</v>
      </c>
      <c r="K7799">
        <v>104850</v>
      </c>
      <c r="L7799" t="s">
        <v>29471</v>
      </c>
      <c r="M7799">
        <v>1</v>
      </c>
      <c r="N7799">
        <v>1</v>
      </c>
      <c r="O7799">
        <v>50.731223999999997</v>
      </c>
      <c r="P7799">
        <v>-1.8259808</v>
      </c>
      <c r="Q7799" t="s">
        <v>16051</v>
      </c>
      <c r="R7799">
        <v>86917</v>
      </c>
      <c r="S7799" t="s">
        <v>16050</v>
      </c>
    </row>
    <row r="7800" spans="1:19" x14ac:dyDescent="0.55000000000000004">
      <c r="A7800" t="s">
        <v>16052</v>
      </c>
      <c r="B7800" t="s">
        <v>16053</v>
      </c>
      <c r="C7800">
        <v>86935</v>
      </c>
      <c r="D7800">
        <v>50.719408600000001</v>
      </c>
      <c r="E7800">
        <v>-1.9834753000000001</v>
      </c>
      <c r="F7800" t="b">
        <v>1</v>
      </c>
      <c r="G7800" t="b">
        <v>0</v>
      </c>
      <c r="H7800" t="s">
        <v>29472</v>
      </c>
      <c r="I7800">
        <v>401262.85889999999</v>
      </c>
      <c r="J7800">
        <v>91087.028300000005</v>
      </c>
      <c r="K7800">
        <v>104527</v>
      </c>
      <c r="L7800" t="s">
        <v>29472</v>
      </c>
      <c r="M7800">
        <v>1</v>
      </c>
      <c r="N7800">
        <v>0</v>
      </c>
      <c r="O7800">
        <v>50.719408600000001</v>
      </c>
      <c r="P7800">
        <v>-1.9834753000000001</v>
      </c>
      <c r="Q7800" t="s">
        <v>16053</v>
      </c>
      <c r="R7800">
        <v>86935</v>
      </c>
      <c r="S7800" t="s">
        <v>16052</v>
      </c>
    </row>
    <row r="7801" spans="1:19" x14ac:dyDescent="0.55000000000000004">
      <c r="A7801" t="s">
        <v>16054</v>
      </c>
      <c r="B7801" t="s">
        <v>16055</v>
      </c>
      <c r="C7801">
        <v>88247</v>
      </c>
      <c r="D7801">
        <v>50.821279500000003</v>
      </c>
      <c r="E7801">
        <v>0.23987610000000001</v>
      </c>
      <c r="F7801" t="b">
        <v>1</v>
      </c>
      <c r="G7801" t="b">
        <v>1</v>
      </c>
      <c r="I7801">
        <v>557867.14280000003</v>
      </c>
      <c r="J7801">
        <v>104805.7368</v>
      </c>
      <c r="K7801">
        <v>110357</v>
      </c>
      <c r="M7801">
        <v>1</v>
      </c>
      <c r="N7801">
        <v>1</v>
      </c>
      <c r="O7801">
        <v>50.821279500000003</v>
      </c>
      <c r="P7801">
        <v>0.23987610000000001</v>
      </c>
      <c r="Q7801" t="s">
        <v>16055</v>
      </c>
      <c r="R7801">
        <v>88247</v>
      </c>
      <c r="S7801" t="s">
        <v>16054</v>
      </c>
    </row>
    <row r="7802" spans="1:19" x14ac:dyDescent="0.55000000000000004">
      <c r="A7802" t="s">
        <v>16056</v>
      </c>
      <c r="B7802" t="s">
        <v>16057</v>
      </c>
      <c r="C7802">
        <v>88248</v>
      </c>
      <c r="D7802">
        <v>50.821137700000001</v>
      </c>
      <c r="E7802">
        <v>0.24641060000000001</v>
      </c>
      <c r="F7802" t="b">
        <v>1</v>
      </c>
      <c r="G7802" t="b">
        <v>1</v>
      </c>
      <c r="H7802" t="s">
        <v>29473</v>
      </c>
      <c r="I7802">
        <v>558327.84730000002</v>
      </c>
      <c r="J7802">
        <v>104803.9431</v>
      </c>
      <c r="K7802">
        <v>110368</v>
      </c>
      <c r="L7802" t="s">
        <v>29473</v>
      </c>
      <c r="M7802">
        <v>1</v>
      </c>
      <c r="N7802">
        <v>1</v>
      </c>
      <c r="O7802">
        <v>50.821137700000001</v>
      </c>
      <c r="P7802">
        <v>0.24641060000000001</v>
      </c>
      <c r="Q7802" t="s">
        <v>16057</v>
      </c>
      <c r="R7802">
        <v>88248</v>
      </c>
      <c r="S7802" t="s">
        <v>16056</v>
      </c>
    </row>
    <row r="7803" spans="1:19" x14ac:dyDescent="0.55000000000000004">
      <c r="A7803" t="s">
        <v>16058</v>
      </c>
      <c r="B7803" t="s">
        <v>29474</v>
      </c>
      <c r="C7803">
        <v>5110</v>
      </c>
      <c r="D7803">
        <v>55.984929600000001</v>
      </c>
      <c r="E7803">
        <v>-3.7169975000000002</v>
      </c>
      <c r="F7803" t="b">
        <v>1</v>
      </c>
      <c r="G7803" t="b">
        <v>0</v>
      </c>
      <c r="I7803">
        <v>292974.22840000002</v>
      </c>
      <c r="J7803">
        <v>678214.72869999998</v>
      </c>
      <c r="K7803">
        <v>101510</v>
      </c>
      <c r="M7803">
        <v>1</v>
      </c>
      <c r="N7803">
        <v>0</v>
      </c>
      <c r="O7803">
        <v>55.984929600000001</v>
      </c>
      <c r="P7803">
        <v>-3.7169975000000002</v>
      </c>
      <c r="Q7803" t="s">
        <v>29474</v>
      </c>
      <c r="R7803">
        <v>5110</v>
      </c>
      <c r="S7803" t="s">
        <v>16058</v>
      </c>
    </row>
    <row r="7804" spans="1:19" x14ac:dyDescent="0.55000000000000004">
      <c r="A7804" t="s">
        <v>16060</v>
      </c>
      <c r="B7804" t="s">
        <v>16061</v>
      </c>
      <c r="C7804">
        <v>5110</v>
      </c>
      <c r="D7804">
        <v>55.985308400000001</v>
      </c>
      <c r="E7804">
        <v>-3.7203954000000001</v>
      </c>
      <c r="F7804" t="b">
        <v>1</v>
      </c>
      <c r="G7804" t="b">
        <v>1</v>
      </c>
      <c r="I7804">
        <v>292763.30530000001</v>
      </c>
      <c r="J7804">
        <v>678262.15500000003</v>
      </c>
      <c r="K7804">
        <v>101507</v>
      </c>
      <c r="M7804">
        <v>1</v>
      </c>
      <c r="N7804">
        <v>1</v>
      </c>
      <c r="O7804">
        <v>55.985308400000001</v>
      </c>
      <c r="P7804">
        <v>-3.7203954000000001</v>
      </c>
      <c r="Q7804" t="s">
        <v>16061</v>
      </c>
      <c r="R7804">
        <v>5110</v>
      </c>
      <c r="S7804" t="s">
        <v>16060</v>
      </c>
    </row>
    <row r="7805" spans="1:19" x14ac:dyDescent="0.55000000000000004">
      <c r="A7805" t="s">
        <v>29475</v>
      </c>
      <c r="B7805" t="s">
        <v>29476</v>
      </c>
      <c r="C7805">
        <v>5113</v>
      </c>
      <c r="D7805">
        <v>55.985305500000003</v>
      </c>
      <c r="E7805">
        <v>-3.7217948000000001</v>
      </c>
      <c r="F7805" t="b">
        <v>1</v>
      </c>
      <c r="G7805" t="b">
        <v>0</v>
      </c>
      <c r="I7805">
        <v>292675.9988</v>
      </c>
      <c r="J7805">
        <v>678264.00690000004</v>
      </c>
      <c r="K7805">
        <v>101503</v>
      </c>
      <c r="M7805">
        <v>1</v>
      </c>
      <c r="N7805">
        <v>0</v>
      </c>
      <c r="O7805">
        <v>55.985305500000003</v>
      </c>
      <c r="P7805">
        <v>-3.7217948000000001</v>
      </c>
      <c r="Q7805" t="s">
        <v>29476</v>
      </c>
      <c r="R7805">
        <v>5113</v>
      </c>
      <c r="S7805" t="s">
        <v>29475</v>
      </c>
    </row>
    <row r="7806" spans="1:19" x14ac:dyDescent="0.55000000000000004">
      <c r="A7806" t="s">
        <v>16062</v>
      </c>
      <c r="B7806" t="s">
        <v>16063</v>
      </c>
      <c r="C7806">
        <v>5111</v>
      </c>
      <c r="D7806">
        <v>55.984416199999998</v>
      </c>
      <c r="E7806">
        <v>-3.7141551000000002</v>
      </c>
      <c r="F7806" t="b">
        <v>1</v>
      </c>
      <c r="G7806" t="b">
        <v>1</v>
      </c>
      <c r="H7806" t="s">
        <v>29477</v>
      </c>
      <c r="I7806">
        <v>293150.1298</v>
      </c>
      <c r="J7806">
        <v>678153.19380000001</v>
      </c>
      <c r="K7806">
        <v>101513</v>
      </c>
      <c r="L7806" t="s">
        <v>29477</v>
      </c>
      <c r="M7806">
        <v>1</v>
      </c>
      <c r="N7806">
        <v>1</v>
      </c>
      <c r="O7806">
        <v>55.984416199999998</v>
      </c>
      <c r="P7806">
        <v>-3.7141551000000002</v>
      </c>
      <c r="Q7806" t="s">
        <v>16063</v>
      </c>
      <c r="R7806">
        <v>5111</v>
      </c>
      <c r="S7806" t="s">
        <v>16062</v>
      </c>
    </row>
    <row r="7807" spans="1:19" x14ac:dyDescent="0.55000000000000004">
      <c r="A7807" t="s">
        <v>16064</v>
      </c>
      <c r="B7807" t="s">
        <v>16065</v>
      </c>
      <c r="C7807">
        <v>5114</v>
      </c>
      <c r="D7807">
        <v>55.985731199999996</v>
      </c>
      <c r="E7807">
        <v>-3.7239011</v>
      </c>
      <c r="F7807" t="b">
        <v>1</v>
      </c>
      <c r="G7807" t="b">
        <v>1</v>
      </c>
      <c r="I7807">
        <v>292545.78389999998</v>
      </c>
      <c r="J7807">
        <v>678314.65590000001</v>
      </c>
      <c r="K7807">
        <v>101499</v>
      </c>
      <c r="M7807">
        <v>1</v>
      </c>
      <c r="N7807">
        <v>1</v>
      </c>
      <c r="O7807">
        <v>55.985731199999996</v>
      </c>
      <c r="P7807">
        <v>-3.7239011</v>
      </c>
      <c r="Q7807" t="s">
        <v>16065</v>
      </c>
      <c r="R7807">
        <v>5114</v>
      </c>
      <c r="S7807" t="s">
        <v>16064</v>
      </c>
    </row>
    <row r="7808" spans="1:19" x14ac:dyDescent="0.55000000000000004">
      <c r="A7808" t="s">
        <v>16066</v>
      </c>
      <c r="B7808" t="s">
        <v>16067</v>
      </c>
      <c r="C7808">
        <v>5112</v>
      </c>
      <c r="D7808">
        <v>55.985686700000002</v>
      </c>
      <c r="E7808">
        <v>-3.7260583</v>
      </c>
      <c r="F7808" t="b">
        <v>1</v>
      </c>
      <c r="G7808" t="b">
        <v>1</v>
      </c>
      <c r="I7808">
        <v>292411.0895</v>
      </c>
      <c r="J7808">
        <v>678313.06370000006</v>
      </c>
      <c r="K7808">
        <v>101497</v>
      </c>
      <c r="M7808">
        <v>1</v>
      </c>
      <c r="N7808">
        <v>1</v>
      </c>
      <c r="O7808">
        <v>55.985686700000002</v>
      </c>
      <c r="P7808">
        <v>-3.7260583</v>
      </c>
      <c r="Q7808" t="s">
        <v>16067</v>
      </c>
      <c r="R7808">
        <v>5112</v>
      </c>
      <c r="S7808" t="s">
        <v>16066</v>
      </c>
    </row>
    <row r="7809" spans="1:19" x14ac:dyDescent="0.55000000000000004">
      <c r="A7809" t="s">
        <v>16068</v>
      </c>
      <c r="B7809" t="s">
        <v>16069</v>
      </c>
      <c r="C7809">
        <v>83447</v>
      </c>
      <c r="D7809">
        <v>50.730934499999996</v>
      </c>
      <c r="E7809">
        <v>-3.5005696999999998</v>
      </c>
      <c r="F7809" t="b">
        <v>1</v>
      </c>
      <c r="G7809" t="b">
        <v>1</v>
      </c>
      <c r="H7809" t="s">
        <v>29478</v>
      </c>
      <c r="I7809">
        <v>294193.42430000001</v>
      </c>
      <c r="J7809">
        <v>93442.714200000002</v>
      </c>
      <c r="K7809">
        <v>101546</v>
      </c>
      <c r="L7809" t="s">
        <v>29478</v>
      </c>
      <c r="M7809">
        <v>1</v>
      </c>
      <c r="N7809">
        <v>1</v>
      </c>
      <c r="O7809">
        <v>50.730934499999996</v>
      </c>
      <c r="P7809">
        <v>-3.5005696999999998</v>
      </c>
      <c r="Q7809" t="s">
        <v>16069</v>
      </c>
      <c r="R7809">
        <v>83447</v>
      </c>
      <c r="S7809" t="s">
        <v>16068</v>
      </c>
    </row>
    <row r="7810" spans="1:19" x14ac:dyDescent="0.55000000000000004">
      <c r="A7810" t="s">
        <v>16072</v>
      </c>
      <c r="B7810" t="s">
        <v>16073</v>
      </c>
      <c r="C7810">
        <v>86311</v>
      </c>
      <c r="D7810">
        <v>50.7835331</v>
      </c>
      <c r="E7810">
        <v>-1.0971447000000001</v>
      </c>
      <c r="F7810" t="b">
        <v>1</v>
      </c>
      <c r="G7810" t="b">
        <v>0</v>
      </c>
      <c r="I7810">
        <v>463744.99930000002</v>
      </c>
      <c r="J7810">
        <v>98606.003200000006</v>
      </c>
      <c r="K7810">
        <v>107014</v>
      </c>
      <c r="M7810">
        <v>1</v>
      </c>
      <c r="N7810">
        <v>0</v>
      </c>
      <c r="O7810">
        <v>50.7835331</v>
      </c>
      <c r="P7810">
        <v>-1.0971447000000001</v>
      </c>
      <c r="Q7810" t="s">
        <v>23536</v>
      </c>
      <c r="R7810">
        <v>86311</v>
      </c>
      <c r="S7810" t="s">
        <v>25189</v>
      </c>
    </row>
    <row r="7811" spans="1:19" x14ac:dyDescent="0.55000000000000004">
      <c r="A7811" t="s">
        <v>16074</v>
      </c>
      <c r="B7811" t="s">
        <v>16075</v>
      </c>
      <c r="C7811">
        <v>86311</v>
      </c>
      <c r="D7811">
        <v>50.7835331</v>
      </c>
      <c r="E7811">
        <v>-1.0971447000000001</v>
      </c>
      <c r="F7811" t="b">
        <v>1</v>
      </c>
      <c r="G7811" t="b">
        <v>0</v>
      </c>
      <c r="I7811">
        <v>463744.99930000002</v>
      </c>
      <c r="J7811">
        <v>98606.003200000006</v>
      </c>
      <c r="K7811">
        <v>107014</v>
      </c>
      <c r="M7811">
        <v>1</v>
      </c>
      <c r="N7811">
        <v>0</v>
      </c>
      <c r="O7811">
        <v>50.7835331</v>
      </c>
      <c r="P7811">
        <v>-1.0971447000000001</v>
      </c>
      <c r="Q7811" t="s">
        <v>23536</v>
      </c>
      <c r="R7811">
        <v>86311</v>
      </c>
      <c r="S7811" t="s">
        <v>25189</v>
      </c>
    </row>
    <row r="7812" spans="1:19" x14ac:dyDescent="0.55000000000000004">
      <c r="A7812" t="s">
        <v>16076</v>
      </c>
      <c r="B7812" t="s">
        <v>29479</v>
      </c>
      <c r="C7812">
        <v>85732</v>
      </c>
      <c r="D7812">
        <v>50.126739800000003</v>
      </c>
      <c r="E7812">
        <v>-5.5201970999999999</v>
      </c>
      <c r="F7812" t="b">
        <v>1</v>
      </c>
      <c r="G7812" t="b">
        <v>1</v>
      </c>
      <c r="I7812">
        <v>148498.4369</v>
      </c>
      <c r="J7812">
        <v>31120.483899999999</v>
      </c>
      <c r="K7812">
        <v>100025</v>
      </c>
      <c r="M7812">
        <v>1</v>
      </c>
      <c r="N7812">
        <v>1</v>
      </c>
      <c r="O7812">
        <v>50.126739800000003</v>
      </c>
      <c r="P7812">
        <v>-5.5201970999999999</v>
      </c>
      <c r="Q7812" t="s">
        <v>29479</v>
      </c>
      <c r="R7812">
        <v>85732</v>
      </c>
      <c r="S7812" t="s">
        <v>16076</v>
      </c>
    </row>
    <row r="7813" spans="1:19" x14ac:dyDescent="0.55000000000000004">
      <c r="A7813" t="s">
        <v>16078</v>
      </c>
      <c r="B7813" t="s">
        <v>16079</v>
      </c>
      <c r="C7813">
        <v>76237</v>
      </c>
      <c r="D7813">
        <v>51.629137399999998</v>
      </c>
      <c r="E7813">
        <v>-2.9761388000000002</v>
      </c>
      <c r="F7813" t="b">
        <v>1</v>
      </c>
      <c r="G7813" t="b">
        <v>0</v>
      </c>
      <c r="I7813">
        <v>332530.63410000002</v>
      </c>
      <c r="J7813">
        <v>192709.6771</v>
      </c>
      <c r="K7813">
        <v>102431</v>
      </c>
      <c r="M7813">
        <v>1</v>
      </c>
      <c r="N7813">
        <v>0</v>
      </c>
      <c r="O7813">
        <v>51.629137399999998</v>
      </c>
      <c r="P7813">
        <v>-2.9761388000000002</v>
      </c>
      <c r="Q7813" t="s">
        <v>16079</v>
      </c>
      <c r="R7813">
        <v>76237</v>
      </c>
      <c r="S7813" t="s">
        <v>16078</v>
      </c>
    </row>
    <row r="7814" spans="1:19" x14ac:dyDescent="0.55000000000000004">
      <c r="A7814" t="s">
        <v>16080</v>
      </c>
      <c r="B7814" t="s">
        <v>16081</v>
      </c>
      <c r="C7814">
        <v>76354</v>
      </c>
      <c r="D7814">
        <v>51.944854200000002</v>
      </c>
      <c r="E7814">
        <v>-2.8744895000000001</v>
      </c>
      <c r="F7814" t="b">
        <v>1</v>
      </c>
      <c r="G7814" t="b">
        <v>1</v>
      </c>
      <c r="I7814">
        <v>339987.67550000001</v>
      </c>
      <c r="J7814">
        <v>227734.2788</v>
      </c>
      <c r="K7814">
        <v>102694</v>
      </c>
      <c r="M7814">
        <v>1</v>
      </c>
      <c r="N7814">
        <v>1</v>
      </c>
      <c r="O7814">
        <v>51.944854200000002</v>
      </c>
      <c r="P7814">
        <v>-2.8744895000000001</v>
      </c>
      <c r="Q7814" t="s">
        <v>16081</v>
      </c>
      <c r="R7814">
        <v>76354</v>
      </c>
      <c r="S7814" t="s">
        <v>16080</v>
      </c>
    </row>
    <row r="7815" spans="1:19" x14ac:dyDescent="0.55000000000000004">
      <c r="A7815" t="s">
        <v>16082</v>
      </c>
      <c r="B7815" t="s">
        <v>16083</v>
      </c>
      <c r="C7815">
        <v>76245</v>
      </c>
      <c r="D7815">
        <v>51.697494499999998</v>
      </c>
      <c r="E7815">
        <v>-3.0131038999999999</v>
      </c>
      <c r="F7815" t="b">
        <v>1</v>
      </c>
      <c r="G7815" t="b">
        <v>1</v>
      </c>
      <c r="H7815" t="s">
        <v>29480</v>
      </c>
      <c r="I7815">
        <v>330077.53450000001</v>
      </c>
      <c r="J7815">
        <v>200346.89569999999</v>
      </c>
      <c r="K7815">
        <v>102303</v>
      </c>
      <c r="L7815" t="s">
        <v>29480</v>
      </c>
      <c r="M7815">
        <v>1</v>
      </c>
      <c r="N7815">
        <v>1</v>
      </c>
      <c r="O7815">
        <v>51.697494499999998</v>
      </c>
      <c r="P7815">
        <v>-3.0131038999999999</v>
      </c>
      <c r="Q7815" t="s">
        <v>16083</v>
      </c>
      <c r="R7815">
        <v>76245</v>
      </c>
      <c r="S7815" t="s">
        <v>16082</v>
      </c>
    </row>
    <row r="7816" spans="1:19" x14ac:dyDescent="0.55000000000000004">
      <c r="A7816" t="s">
        <v>16084</v>
      </c>
      <c r="B7816" t="s">
        <v>16085</v>
      </c>
      <c r="C7816">
        <v>78608</v>
      </c>
      <c r="D7816">
        <v>51.5238722</v>
      </c>
      <c r="E7816">
        <v>-3.3920973999999999</v>
      </c>
      <c r="F7816" t="b">
        <v>1</v>
      </c>
      <c r="G7816" t="b">
        <v>1</v>
      </c>
      <c r="H7816" t="s">
        <v>29481</v>
      </c>
      <c r="I7816">
        <v>303517.13370000001</v>
      </c>
      <c r="J7816">
        <v>181469.73079999999</v>
      </c>
      <c r="K7816">
        <v>101734</v>
      </c>
      <c r="L7816" t="s">
        <v>29481</v>
      </c>
      <c r="M7816">
        <v>1</v>
      </c>
      <c r="N7816">
        <v>1</v>
      </c>
      <c r="O7816">
        <v>51.5238722</v>
      </c>
      <c r="P7816">
        <v>-3.3920973999999999</v>
      </c>
      <c r="Q7816" t="s">
        <v>16085</v>
      </c>
      <c r="R7816">
        <v>78608</v>
      </c>
      <c r="S7816" t="s">
        <v>16084</v>
      </c>
    </row>
    <row r="7817" spans="1:19" x14ac:dyDescent="0.55000000000000004">
      <c r="A7817" t="s">
        <v>29482</v>
      </c>
      <c r="B7817" t="s">
        <v>29483</v>
      </c>
      <c r="C7817">
        <v>86934</v>
      </c>
      <c r="D7817">
        <v>50.7193501</v>
      </c>
      <c r="E7817">
        <v>-1.9834835</v>
      </c>
      <c r="F7817" t="b">
        <v>1</v>
      </c>
      <c r="G7817" t="b">
        <v>0</v>
      </c>
      <c r="I7817">
        <v>401262.28149999998</v>
      </c>
      <c r="J7817">
        <v>91080.522800000006</v>
      </c>
      <c r="K7817">
        <v>104526</v>
      </c>
      <c r="M7817">
        <v>1</v>
      </c>
      <c r="N7817">
        <v>0</v>
      </c>
      <c r="O7817">
        <v>50.7193501</v>
      </c>
      <c r="P7817">
        <v>-1.9834835</v>
      </c>
      <c r="Q7817" t="s">
        <v>29483</v>
      </c>
      <c r="R7817">
        <v>86934</v>
      </c>
      <c r="S7817" t="s">
        <v>29482</v>
      </c>
    </row>
    <row r="7818" spans="1:19" x14ac:dyDescent="0.55000000000000004">
      <c r="A7818" t="s">
        <v>16086</v>
      </c>
      <c r="B7818" t="s">
        <v>29484</v>
      </c>
      <c r="C7818">
        <v>86934</v>
      </c>
      <c r="D7818">
        <v>50.722417800000002</v>
      </c>
      <c r="E7818">
        <v>-1.9831797</v>
      </c>
      <c r="F7818" t="b">
        <v>1</v>
      </c>
      <c r="G7818" t="b">
        <v>1</v>
      </c>
      <c r="I7818">
        <v>401283.65169999999</v>
      </c>
      <c r="J7818">
        <v>91421.660999999993</v>
      </c>
      <c r="K7818">
        <v>104528</v>
      </c>
      <c r="M7818">
        <v>1</v>
      </c>
      <c r="N7818">
        <v>1</v>
      </c>
      <c r="O7818">
        <v>50.722417800000002</v>
      </c>
      <c r="P7818">
        <v>-1.9831797</v>
      </c>
      <c r="Q7818" t="s">
        <v>29484</v>
      </c>
      <c r="R7818">
        <v>86934</v>
      </c>
      <c r="S7818" t="s">
        <v>16086</v>
      </c>
    </row>
    <row r="7819" spans="1:19" x14ac:dyDescent="0.55000000000000004">
      <c r="A7819" t="s">
        <v>16088</v>
      </c>
      <c r="B7819" t="s">
        <v>29485</v>
      </c>
      <c r="C7819">
        <v>86933</v>
      </c>
      <c r="D7819">
        <v>50.727777799999998</v>
      </c>
      <c r="E7819">
        <v>-1.9869066</v>
      </c>
      <c r="F7819" t="b">
        <v>1</v>
      </c>
      <c r="G7819" t="b">
        <v>1</v>
      </c>
      <c r="I7819">
        <v>401020.46830000001</v>
      </c>
      <c r="J7819">
        <v>92017.650200000004</v>
      </c>
      <c r="K7819">
        <v>104508</v>
      </c>
      <c r="M7819">
        <v>1</v>
      </c>
      <c r="N7819">
        <v>1</v>
      </c>
      <c r="O7819">
        <v>50.727777799999998</v>
      </c>
      <c r="P7819">
        <v>-1.9869066</v>
      </c>
      <c r="Q7819" t="s">
        <v>29485</v>
      </c>
      <c r="R7819">
        <v>86933</v>
      </c>
      <c r="S7819" t="s">
        <v>16088</v>
      </c>
    </row>
    <row r="7820" spans="1:19" x14ac:dyDescent="0.55000000000000004">
      <c r="A7820" t="s">
        <v>16090</v>
      </c>
      <c r="B7820" t="s">
        <v>16091</v>
      </c>
      <c r="C7820">
        <v>86935</v>
      </c>
      <c r="D7820">
        <v>50.719441199999999</v>
      </c>
      <c r="E7820">
        <v>-1.9829654000000001</v>
      </c>
      <c r="F7820" t="b">
        <v>1</v>
      </c>
      <c r="G7820" t="b">
        <v>1</v>
      </c>
      <c r="H7820" t="s">
        <v>29486</v>
      </c>
      <c r="I7820">
        <v>401298.85399999999</v>
      </c>
      <c r="J7820">
        <v>91090.661500000002</v>
      </c>
      <c r="K7820">
        <v>104530</v>
      </c>
      <c r="L7820" t="s">
        <v>29486</v>
      </c>
      <c r="M7820">
        <v>1</v>
      </c>
      <c r="N7820">
        <v>1</v>
      </c>
      <c r="O7820">
        <v>50.719441199999999</v>
      </c>
      <c r="P7820">
        <v>-1.9829654000000001</v>
      </c>
      <c r="Q7820" t="s">
        <v>16091</v>
      </c>
      <c r="R7820">
        <v>86935</v>
      </c>
      <c r="S7820" t="s">
        <v>16090</v>
      </c>
    </row>
    <row r="7821" spans="1:19" x14ac:dyDescent="0.55000000000000004">
      <c r="A7821" t="s">
        <v>16092</v>
      </c>
      <c r="B7821" t="s">
        <v>29487</v>
      </c>
      <c r="C7821">
        <v>86937</v>
      </c>
      <c r="D7821">
        <v>50.721634100000003</v>
      </c>
      <c r="E7821">
        <v>-1.9829786</v>
      </c>
      <c r="F7821" t="b">
        <v>1</v>
      </c>
      <c r="G7821" t="b">
        <v>0</v>
      </c>
      <c r="I7821">
        <v>401297.86700000003</v>
      </c>
      <c r="J7821">
        <v>91334.515400000004</v>
      </c>
      <c r="K7821">
        <v>104529</v>
      </c>
      <c r="M7821">
        <v>1</v>
      </c>
      <c r="N7821">
        <v>0</v>
      </c>
      <c r="O7821">
        <v>50.721634100000003</v>
      </c>
      <c r="P7821">
        <v>-1.9829786</v>
      </c>
      <c r="Q7821" t="s">
        <v>29487</v>
      </c>
      <c r="R7821">
        <v>86937</v>
      </c>
      <c r="S7821" t="s">
        <v>16092</v>
      </c>
    </row>
    <row r="7822" spans="1:19" x14ac:dyDescent="0.55000000000000004">
      <c r="A7822" t="s">
        <v>16094</v>
      </c>
      <c r="B7822" t="s">
        <v>16095</v>
      </c>
      <c r="C7822">
        <v>86936</v>
      </c>
      <c r="D7822">
        <v>50.7245183</v>
      </c>
      <c r="E7822">
        <v>-1.9843025999999999</v>
      </c>
      <c r="F7822" t="b">
        <v>1</v>
      </c>
      <c r="G7822" t="b">
        <v>1</v>
      </c>
      <c r="H7822" t="s">
        <v>29488</v>
      </c>
      <c r="I7822">
        <v>401204.33799999999</v>
      </c>
      <c r="J7822">
        <v>91655.223100000003</v>
      </c>
      <c r="K7822">
        <v>104522</v>
      </c>
      <c r="L7822" t="s">
        <v>29488</v>
      </c>
      <c r="M7822">
        <v>1</v>
      </c>
      <c r="N7822">
        <v>1</v>
      </c>
      <c r="O7822">
        <v>50.7245183</v>
      </c>
      <c r="P7822">
        <v>-1.9843025999999999</v>
      </c>
      <c r="Q7822" t="s">
        <v>16095</v>
      </c>
      <c r="R7822">
        <v>86936</v>
      </c>
      <c r="S7822" t="s">
        <v>16094</v>
      </c>
    </row>
    <row r="7823" spans="1:19" x14ac:dyDescent="0.55000000000000004">
      <c r="A7823" t="s">
        <v>16096</v>
      </c>
      <c r="B7823" t="s">
        <v>16097</v>
      </c>
      <c r="C7823">
        <v>16124</v>
      </c>
      <c r="D7823">
        <v>53.975944200000001</v>
      </c>
      <c r="E7823">
        <v>-1.148493</v>
      </c>
      <c r="F7823" t="b">
        <v>1</v>
      </c>
      <c r="G7823" t="b">
        <v>1</v>
      </c>
      <c r="H7823" t="s">
        <v>29489</v>
      </c>
      <c r="I7823">
        <v>455946.73129999998</v>
      </c>
      <c r="J7823">
        <v>453655.41460000002</v>
      </c>
      <c r="K7823">
        <v>106626</v>
      </c>
      <c r="L7823" t="s">
        <v>29489</v>
      </c>
      <c r="M7823">
        <v>1</v>
      </c>
      <c r="N7823">
        <v>1</v>
      </c>
      <c r="O7823">
        <v>53.975944200000001</v>
      </c>
      <c r="P7823">
        <v>-1.148493</v>
      </c>
      <c r="Q7823" t="s">
        <v>16097</v>
      </c>
      <c r="R7823">
        <v>16124</v>
      </c>
      <c r="S7823" t="s">
        <v>16096</v>
      </c>
    </row>
    <row r="7824" spans="1:19" x14ac:dyDescent="0.55000000000000004">
      <c r="A7824" t="s">
        <v>16098</v>
      </c>
      <c r="B7824" t="s">
        <v>16099</v>
      </c>
      <c r="C7824">
        <v>78015</v>
      </c>
      <c r="D7824">
        <v>51.6125136</v>
      </c>
      <c r="E7824">
        <v>-3.4076841999999998</v>
      </c>
      <c r="F7824" t="b">
        <v>1</v>
      </c>
      <c r="G7824" t="b">
        <v>1</v>
      </c>
      <c r="H7824" t="s">
        <v>29490</v>
      </c>
      <c r="I7824">
        <v>302625.6127</v>
      </c>
      <c r="J7824">
        <v>191348.2579</v>
      </c>
      <c r="K7824">
        <v>101710</v>
      </c>
      <c r="L7824" t="s">
        <v>29490</v>
      </c>
      <c r="M7824">
        <v>1</v>
      </c>
      <c r="N7824">
        <v>1</v>
      </c>
      <c r="O7824">
        <v>51.6125136</v>
      </c>
      <c r="P7824">
        <v>-3.4076841999999998</v>
      </c>
      <c r="Q7824" t="s">
        <v>16099</v>
      </c>
      <c r="R7824">
        <v>78015</v>
      </c>
      <c r="S7824" t="s">
        <v>16098</v>
      </c>
    </row>
    <row r="7825" spans="1:19" x14ac:dyDescent="0.55000000000000004">
      <c r="A7825" t="s">
        <v>16100</v>
      </c>
      <c r="B7825" t="s">
        <v>29491</v>
      </c>
      <c r="C7825">
        <v>4637</v>
      </c>
      <c r="D7825">
        <v>55.953014199999998</v>
      </c>
      <c r="E7825">
        <v>-3.1227765000000001</v>
      </c>
      <c r="F7825" t="b">
        <v>1</v>
      </c>
      <c r="G7825" t="b">
        <v>0</v>
      </c>
      <c r="I7825">
        <v>329987.9963</v>
      </c>
      <c r="J7825">
        <v>673901.00100000005</v>
      </c>
      <c r="K7825">
        <v>102297</v>
      </c>
      <c r="M7825">
        <v>1</v>
      </c>
      <c r="N7825">
        <v>0</v>
      </c>
      <c r="O7825">
        <v>55.953014199999998</v>
      </c>
      <c r="P7825">
        <v>-3.1227765000000001</v>
      </c>
      <c r="Q7825" t="s">
        <v>29491</v>
      </c>
      <c r="R7825">
        <v>4637</v>
      </c>
      <c r="S7825" t="s">
        <v>16100</v>
      </c>
    </row>
    <row r="7826" spans="1:19" x14ac:dyDescent="0.55000000000000004">
      <c r="A7826" t="s">
        <v>16102</v>
      </c>
      <c r="B7826" t="s">
        <v>16103</v>
      </c>
      <c r="C7826">
        <v>4641</v>
      </c>
      <c r="D7826">
        <v>55.947386600000002</v>
      </c>
      <c r="E7826">
        <v>-3.1088654</v>
      </c>
      <c r="F7826" t="b">
        <v>1</v>
      </c>
      <c r="G7826" t="b">
        <v>1</v>
      </c>
      <c r="I7826">
        <v>330846.57140000002</v>
      </c>
      <c r="J7826">
        <v>673260.67310000001</v>
      </c>
      <c r="K7826">
        <v>102359</v>
      </c>
      <c r="M7826">
        <v>1</v>
      </c>
      <c r="N7826">
        <v>1</v>
      </c>
      <c r="O7826">
        <v>55.947386600000002</v>
      </c>
      <c r="P7826">
        <v>-3.1088654</v>
      </c>
      <c r="Q7826" t="s">
        <v>16103</v>
      </c>
      <c r="R7826">
        <v>4641</v>
      </c>
      <c r="S7826" t="s">
        <v>16102</v>
      </c>
    </row>
    <row r="7827" spans="1:19" x14ac:dyDescent="0.55000000000000004">
      <c r="A7827" t="s">
        <v>16104</v>
      </c>
      <c r="B7827" t="s">
        <v>16105</v>
      </c>
      <c r="C7827" t="s">
        <v>23412</v>
      </c>
      <c r="D7827">
        <v>57.412173899999999</v>
      </c>
      <c r="E7827">
        <v>-6.1921970000000002</v>
      </c>
      <c r="F7827" t="b">
        <v>1</v>
      </c>
      <c r="G7827" t="b">
        <v>1</v>
      </c>
      <c r="H7827" t="s">
        <v>29492</v>
      </c>
      <c r="I7827">
        <v>148340.98199999999</v>
      </c>
      <c r="J7827">
        <v>843521.57810000004</v>
      </c>
      <c r="K7827">
        <v>100024</v>
      </c>
      <c r="L7827" t="s">
        <v>29492</v>
      </c>
      <c r="M7827">
        <v>1</v>
      </c>
      <c r="N7827">
        <v>1</v>
      </c>
      <c r="O7827">
        <v>57.412173899999999</v>
      </c>
      <c r="P7827">
        <v>-6.1921970000000002</v>
      </c>
      <c r="Q7827" t="s">
        <v>16105</v>
      </c>
      <c r="S7827" t="s">
        <v>16104</v>
      </c>
    </row>
    <row r="7828" spans="1:19" x14ac:dyDescent="0.55000000000000004">
      <c r="A7828" t="s">
        <v>16106</v>
      </c>
      <c r="B7828" t="s">
        <v>29493</v>
      </c>
      <c r="C7828">
        <v>4639</v>
      </c>
      <c r="D7828">
        <v>55.9490482</v>
      </c>
      <c r="E7828">
        <v>-3.1142546000000002</v>
      </c>
      <c r="F7828" t="b">
        <v>1</v>
      </c>
      <c r="G7828" t="b">
        <v>0</v>
      </c>
      <c r="I7828">
        <v>330512.99660000001</v>
      </c>
      <c r="J7828">
        <v>673451.00719999999</v>
      </c>
      <c r="K7828">
        <v>102331</v>
      </c>
      <c r="M7828">
        <v>1</v>
      </c>
      <c r="N7828">
        <v>0</v>
      </c>
      <c r="O7828">
        <v>55.9490482</v>
      </c>
      <c r="P7828">
        <v>-3.1142546000000002</v>
      </c>
      <c r="Q7828" t="s">
        <v>29493</v>
      </c>
      <c r="R7828">
        <v>4639</v>
      </c>
      <c r="S7828" t="s">
        <v>16106</v>
      </c>
    </row>
    <row r="7829" spans="1:19" x14ac:dyDescent="0.55000000000000004">
      <c r="A7829" t="s">
        <v>16108</v>
      </c>
      <c r="B7829" t="s">
        <v>16109</v>
      </c>
      <c r="C7829">
        <v>6242</v>
      </c>
      <c r="D7829">
        <v>55.890112899999998</v>
      </c>
      <c r="E7829">
        <v>-4.2578699999999996</v>
      </c>
      <c r="F7829" t="b">
        <v>1</v>
      </c>
      <c r="G7829" t="b">
        <v>1</v>
      </c>
      <c r="H7829" t="s">
        <v>29494</v>
      </c>
      <c r="I7829">
        <v>258890.06359999999</v>
      </c>
      <c r="J7829">
        <v>668635.33010000002</v>
      </c>
      <c r="K7829">
        <v>100781</v>
      </c>
      <c r="L7829" t="s">
        <v>29494</v>
      </c>
      <c r="M7829">
        <v>1</v>
      </c>
      <c r="N7829">
        <v>1</v>
      </c>
      <c r="O7829">
        <v>55.890112899999998</v>
      </c>
      <c r="P7829">
        <v>-4.2578699999999996</v>
      </c>
      <c r="Q7829" t="s">
        <v>16109</v>
      </c>
      <c r="R7829">
        <v>6242</v>
      </c>
      <c r="S7829" t="s">
        <v>16108</v>
      </c>
    </row>
    <row r="7830" spans="1:19" x14ac:dyDescent="0.55000000000000004">
      <c r="A7830" t="s">
        <v>16110</v>
      </c>
      <c r="B7830" t="s">
        <v>29495</v>
      </c>
      <c r="C7830">
        <v>54002</v>
      </c>
      <c r="D7830">
        <v>51.693559899999997</v>
      </c>
      <c r="E7830">
        <v>-0.18849479999999999</v>
      </c>
      <c r="F7830" t="b">
        <v>1</v>
      </c>
      <c r="G7830" t="b">
        <v>1</v>
      </c>
      <c r="I7830">
        <v>525303.75580000004</v>
      </c>
      <c r="J7830">
        <v>200976.17300000001</v>
      </c>
      <c r="K7830">
        <v>108901</v>
      </c>
      <c r="M7830">
        <v>1</v>
      </c>
      <c r="N7830">
        <v>1</v>
      </c>
      <c r="O7830">
        <v>51.693559899999997</v>
      </c>
      <c r="P7830">
        <v>-0.18849479999999999</v>
      </c>
      <c r="Q7830" t="s">
        <v>29495</v>
      </c>
      <c r="R7830">
        <v>54002</v>
      </c>
      <c r="S7830" t="s">
        <v>16110</v>
      </c>
    </row>
    <row r="7831" spans="1:19" x14ac:dyDescent="0.55000000000000004">
      <c r="A7831" t="s">
        <v>16112</v>
      </c>
      <c r="B7831" t="s">
        <v>29496</v>
      </c>
      <c r="C7831">
        <v>54004</v>
      </c>
      <c r="D7831">
        <v>51.701766900000003</v>
      </c>
      <c r="E7831">
        <v>-0.19716210000000001</v>
      </c>
      <c r="F7831" t="b">
        <v>1</v>
      </c>
      <c r="G7831" t="b">
        <v>1</v>
      </c>
      <c r="I7831">
        <v>524682.1973</v>
      </c>
      <c r="J7831">
        <v>201874.02559999999</v>
      </c>
      <c r="K7831">
        <v>108858</v>
      </c>
      <c r="M7831">
        <v>1</v>
      </c>
      <c r="N7831">
        <v>1</v>
      </c>
      <c r="O7831">
        <v>51.701766900000003</v>
      </c>
      <c r="P7831">
        <v>-0.19716210000000001</v>
      </c>
      <c r="Q7831" t="s">
        <v>29496</v>
      </c>
      <c r="R7831">
        <v>54004</v>
      </c>
      <c r="S7831" t="s">
        <v>16112</v>
      </c>
    </row>
    <row r="7832" spans="1:19" x14ac:dyDescent="0.55000000000000004">
      <c r="A7832" t="s">
        <v>16114</v>
      </c>
      <c r="B7832" t="s">
        <v>29497</v>
      </c>
      <c r="C7832">
        <v>54003</v>
      </c>
      <c r="D7832">
        <v>51.701789900000001</v>
      </c>
      <c r="E7832">
        <v>-0.1971002</v>
      </c>
      <c r="F7832" t="b">
        <v>1</v>
      </c>
      <c r="G7832" t="b">
        <v>1</v>
      </c>
      <c r="I7832">
        <v>524686.41139999998</v>
      </c>
      <c r="J7832">
        <v>201876.68900000001</v>
      </c>
      <c r="K7832">
        <v>108859</v>
      </c>
      <c r="M7832">
        <v>1</v>
      </c>
      <c r="N7832">
        <v>1</v>
      </c>
      <c r="O7832">
        <v>51.701789900000001</v>
      </c>
      <c r="P7832">
        <v>-0.1971002</v>
      </c>
      <c r="Q7832" t="s">
        <v>29497</v>
      </c>
      <c r="R7832">
        <v>54003</v>
      </c>
      <c r="S7832" t="s">
        <v>16114</v>
      </c>
    </row>
    <row r="7833" spans="1:19" x14ac:dyDescent="0.55000000000000004">
      <c r="A7833" t="s">
        <v>16116</v>
      </c>
      <c r="B7833" t="s">
        <v>16117</v>
      </c>
      <c r="C7833">
        <v>54001</v>
      </c>
      <c r="D7833">
        <v>51.697642999999999</v>
      </c>
      <c r="E7833">
        <v>-0.19325000000000001</v>
      </c>
      <c r="F7833" t="b">
        <v>1</v>
      </c>
      <c r="G7833" t="b">
        <v>1</v>
      </c>
      <c r="H7833" t="s">
        <v>29498</v>
      </c>
      <c r="I7833">
        <v>524963.87430000002</v>
      </c>
      <c r="J7833">
        <v>201422.10029999999</v>
      </c>
      <c r="K7833">
        <v>108883</v>
      </c>
      <c r="L7833" t="s">
        <v>29498</v>
      </c>
      <c r="M7833">
        <v>1</v>
      </c>
      <c r="N7833">
        <v>1</v>
      </c>
      <c r="O7833">
        <v>51.697642999999999</v>
      </c>
      <c r="P7833">
        <v>-0.19325000000000001</v>
      </c>
      <c r="Q7833" t="s">
        <v>16117</v>
      </c>
      <c r="R7833">
        <v>54001</v>
      </c>
      <c r="S7833" t="s">
        <v>16116</v>
      </c>
    </row>
    <row r="7834" spans="1:19" x14ac:dyDescent="0.55000000000000004">
      <c r="A7834" t="s">
        <v>16118</v>
      </c>
      <c r="B7834" t="s">
        <v>16119</v>
      </c>
      <c r="C7834">
        <v>87230</v>
      </c>
      <c r="D7834">
        <v>51.469936699999998</v>
      </c>
      <c r="E7834">
        <v>-0.1578842</v>
      </c>
      <c r="F7834" t="b">
        <v>1</v>
      </c>
      <c r="G7834" t="b">
        <v>1</v>
      </c>
      <c r="I7834">
        <v>528045.87419999996</v>
      </c>
      <c r="J7834">
        <v>176161.0692</v>
      </c>
      <c r="K7834">
        <v>109022</v>
      </c>
      <c r="M7834">
        <v>1</v>
      </c>
      <c r="N7834">
        <v>1</v>
      </c>
      <c r="O7834">
        <v>51.469936699999998</v>
      </c>
      <c r="P7834">
        <v>-0.1578842</v>
      </c>
      <c r="Q7834" t="s">
        <v>16119</v>
      </c>
      <c r="R7834">
        <v>87230</v>
      </c>
      <c r="S7834" t="s">
        <v>16118</v>
      </c>
    </row>
    <row r="7835" spans="1:19" x14ac:dyDescent="0.55000000000000004">
      <c r="A7835" t="s">
        <v>16120</v>
      </c>
      <c r="B7835" t="s">
        <v>16121</v>
      </c>
      <c r="C7835">
        <v>76252</v>
      </c>
      <c r="D7835">
        <v>51.902797200000002</v>
      </c>
      <c r="E7835">
        <v>-2.9625178000000001</v>
      </c>
      <c r="F7835" t="b">
        <v>1</v>
      </c>
      <c r="G7835" t="b">
        <v>0</v>
      </c>
      <c r="I7835">
        <v>333875.19020000001</v>
      </c>
      <c r="J7835">
        <v>223133.06529999999</v>
      </c>
      <c r="K7835">
        <v>102491</v>
      </c>
      <c r="M7835">
        <v>1</v>
      </c>
      <c r="N7835">
        <v>0</v>
      </c>
      <c r="O7835">
        <v>51.902797200000002</v>
      </c>
      <c r="P7835">
        <v>-2.9625178000000001</v>
      </c>
      <c r="Q7835" t="s">
        <v>16121</v>
      </c>
      <c r="R7835">
        <v>76252</v>
      </c>
      <c r="S7835" t="s">
        <v>16120</v>
      </c>
    </row>
    <row r="7836" spans="1:19" x14ac:dyDescent="0.55000000000000004">
      <c r="A7836" t="s">
        <v>29499</v>
      </c>
      <c r="B7836" t="s">
        <v>29500</v>
      </c>
      <c r="C7836">
        <v>8826</v>
      </c>
      <c r="D7836">
        <v>55.470402399999998</v>
      </c>
      <c r="E7836">
        <v>-4.270041</v>
      </c>
      <c r="F7836" t="b">
        <v>1</v>
      </c>
      <c r="G7836" t="b">
        <v>0</v>
      </c>
      <c r="I7836">
        <v>256599.99429999999</v>
      </c>
      <c r="J7836">
        <v>621962.00150000001</v>
      </c>
      <c r="K7836">
        <v>100691</v>
      </c>
      <c r="M7836">
        <v>1</v>
      </c>
      <c r="N7836">
        <v>0</v>
      </c>
      <c r="O7836">
        <v>55.470402399999998</v>
      </c>
      <c r="P7836">
        <v>-4.270041</v>
      </c>
      <c r="Q7836" t="s">
        <v>29500</v>
      </c>
      <c r="R7836">
        <v>8826</v>
      </c>
      <c r="S7836" t="s">
        <v>29499</v>
      </c>
    </row>
    <row r="7837" spans="1:19" x14ac:dyDescent="0.55000000000000004">
      <c r="A7837" t="s">
        <v>16122</v>
      </c>
      <c r="B7837" t="s">
        <v>16123</v>
      </c>
      <c r="C7837">
        <v>32577</v>
      </c>
      <c r="D7837">
        <v>53.350405899999998</v>
      </c>
      <c r="E7837">
        <v>-2.134617</v>
      </c>
      <c r="F7837" t="b">
        <v>1</v>
      </c>
      <c r="G7837" t="b">
        <v>1</v>
      </c>
      <c r="H7837" t="s">
        <v>29501</v>
      </c>
      <c r="I7837">
        <v>391136.23119999998</v>
      </c>
      <c r="J7837">
        <v>383732.62719999999</v>
      </c>
      <c r="K7837">
        <v>104201</v>
      </c>
      <c r="L7837" t="s">
        <v>29501</v>
      </c>
      <c r="M7837">
        <v>1</v>
      </c>
      <c r="N7837">
        <v>1</v>
      </c>
      <c r="O7837">
        <v>53.350405899999998</v>
      </c>
      <c r="P7837">
        <v>-2.134617</v>
      </c>
      <c r="Q7837" t="s">
        <v>16123</v>
      </c>
      <c r="R7837">
        <v>32577</v>
      </c>
      <c r="S7837" t="s">
        <v>16122</v>
      </c>
    </row>
    <row r="7838" spans="1:19" x14ac:dyDescent="0.55000000000000004">
      <c r="A7838" t="s">
        <v>16124</v>
      </c>
      <c r="B7838" t="s">
        <v>16125</v>
      </c>
      <c r="C7838">
        <v>4811</v>
      </c>
      <c r="D7838">
        <v>55.952904500000002</v>
      </c>
      <c r="E7838">
        <v>-2.9749498000000001</v>
      </c>
      <c r="F7838" t="b">
        <v>1</v>
      </c>
      <c r="G7838" t="b">
        <v>1</v>
      </c>
      <c r="H7838" t="s">
        <v>29502</v>
      </c>
      <c r="I7838">
        <v>339218.33199999999</v>
      </c>
      <c r="J7838">
        <v>673748.7328</v>
      </c>
      <c r="K7838">
        <v>102657</v>
      </c>
      <c r="L7838" t="s">
        <v>29502</v>
      </c>
      <c r="M7838">
        <v>1</v>
      </c>
      <c r="N7838">
        <v>1</v>
      </c>
      <c r="O7838">
        <v>55.952904500000002</v>
      </c>
      <c r="P7838">
        <v>-2.9749498000000001</v>
      </c>
      <c r="Q7838" t="s">
        <v>16125</v>
      </c>
      <c r="R7838">
        <v>4811</v>
      </c>
      <c r="S7838" t="s">
        <v>16124</v>
      </c>
    </row>
    <row r="7839" spans="1:19" x14ac:dyDescent="0.55000000000000004">
      <c r="A7839" t="s">
        <v>16126</v>
      </c>
      <c r="B7839" t="s">
        <v>29503</v>
      </c>
      <c r="C7839">
        <v>4810</v>
      </c>
      <c r="D7839">
        <v>55.957524499999998</v>
      </c>
      <c r="E7839">
        <v>-2.9538362999999999</v>
      </c>
      <c r="F7839" t="b">
        <v>1</v>
      </c>
      <c r="G7839" t="b">
        <v>1</v>
      </c>
      <c r="I7839">
        <v>340543.80060000002</v>
      </c>
      <c r="J7839">
        <v>674244.51789999998</v>
      </c>
      <c r="K7839">
        <v>102720</v>
      </c>
      <c r="M7839">
        <v>1</v>
      </c>
      <c r="N7839">
        <v>1</v>
      </c>
      <c r="O7839">
        <v>55.957524499999998</v>
      </c>
      <c r="P7839">
        <v>-2.9538362999999999</v>
      </c>
      <c r="Q7839" t="s">
        <v>29503</v>
      </c>
      <c r="R7839">
        <v>4810</v>
      </c>
      <c r="S7839" t="s">
        <v>16126</v>
      </c>
    </row>
    <row r="7840" spans="1:19" x14ac:dyDescent="0.55000000000000004">
      <c r="A7840" t="s">
        <v>16128</v>
      </c>
      <c r="B7840" t="s">
        <v>16129</v>
      </c>
      <c r="C7840">
        <v>4812</v>
      </c>
      <c r="D7840">
        <v>55.954039199999997</v>
      </c>
      <c r="E7840">
        <v>-2.9700160000000002</v>
      </c>
      <c r="F7840" t="b">
        <v>1</v>
      </c>
      <c r="G7840" t="b">
        <v>1</v>
      </c>
      <c r="I7840">
        <v>339528.18119999999</v>
      </c>
      <c r="J7840">
        <v>673870.68359999999</v>
      </c>
      <c r="K7840">
        <v>102671</v>
      </c>
      <c r="M7840">
        <v>1</v>
      </c>
      <c r="N7840">
        <v>1</v>
      </c>
      <c r="O7840">
        <v>55.954039199999997</v>
      </c>
      <c r="P7840">
        <v>-2.9700160000000002</v>
      </c>
      <c r="Q7840" t="s">
        <v>16129</v>
      </c>
      <c r="R7840">
        <v>4812</v>
      </c>
      <c r="S7840" t="s">
        <v>16128</v>
      </c>
    </row>
    <row r="7841" spans="1:19" x14ac:dyDescent="0.55000000000000004">
      <c r="A7841" t="s">
        <v>16130</v>
      </c>
      <c r="B7841" t="s">
        <v>29504</v>
      </c>
      <c r="C7841">
        <v>87043</v>
      </c>
      <c r="D7841">
        <v>51.300379300000003</v>
      </c>
      <c r="E7841">
        <v>-0.67199109999999995</v>
      </c>
      <c r="F7841" t="b">
        <v>1</v>
      </c>
      <c r="G7841" t="b">
        <v>1</v>
      </c>
      <c r="I7841">
        <v>492680.33799999999</v>
      </c>
      <c r="J7841">
        <v>156532.13959999999</v>
      </c>
      <c r="K7841">
        <v>107657</v>
      </c>
      <c r="M7841">
        <v>1</v>
      </c>
      <c r="N7841">
        <v>1</v>
      </c>
      <c r="O7841">
        <v>51.300379300000003</v>
      </c>
      <c r="P7841">
        <v>-0.67199109999999995</v>
      </c>
      <c r="Q7841" t="s">
        <v>29504</v>
      </c>
      <c r="R7841">
        <v>87043</v>
      </c>
      <c r="S7841" t="s">
        <v>16130</v>
      </c>
    </row>
    <row r="7842" spans="1:19" x14ac:dyDescent="0.55000000000000004">
      <c r="A7842" t="s">
        <v>16132</v>
      </c>
      <c r="B7842" t="s">
        <v>29505</v>
      </c>
      <c r="C7842">
        <v>87043</v>
      </c>
      <c r="D7842">
        <v>51.300314200000003</v>
      </c>
      <c r="E7842">
        <v>-0.67212550000000004</v>
      </c>
      <c r="F7842" t="b">
        <v>1</v>
      </c>
      <c r="G7842" t="b">
        <v>1</v>
      </c>
      <c r="I7842">
        <v>492671.09940000001</v>
      </c>
      <c r="J7842">
        <v>156524.73060000001</v>
      </c>
      <c r="K7842">
        <v>107656</v>
      </c>
      <c r="M7842">
        <v>1</v>
      </c>
      <c r="N7842">
        <v>1</v>
      </c>
      <c r="O7842">
        <v>51.300314200000003</v>
      </c>
      <c r="P7842">
        <v>-0.67212550000000004</v>
      </c>
      <c r="Q7842" t="s">
        <v>29505</v>
      </c>
      <c r="R7842">
        <v>87043</v>
      </c>
      <c r="S7842" t="s">
        <v>16132</v>
      </c>
    </row>
    <row r="7843" spans="1:19" x14ac:dyDescent="0.55000000000000004">
      <c r="A7843" t="s">
        <v>16134</v>
      </c>
      <c r="B7843" t="s">
        <v>16135</v>
      </c>
      <c r="C7843">
        <v>87043</v>
      </c>
      <c r="D7843">
        <v>51.300494399999998</v>
      </c>
      <c r="E7843">
        <v>-0.67105049999999999</v>
      </c>
      <c r="F7843" t="b">
        <v>1</v>
      </c>
      <c r="G7843" t="b">
        <v>1</v>
      </c>
      <c r="I7843">
        <v>492745.67879999999</v>
      </c>
      <c r="J7843">
        <v>156546.12599999999</v>
      </c>
      <c r="K7843">
        <v>107658</v>
      </c>
      <c r="M7843">
        <v>1</v>
      </c>
      <c r="N7843">
        <v>1</v>
      </c>
      <c r="O7843">
        <v>51.300494399999998</v>
      </c>
      <c r="P7843">
        <v>-0.67105049999999999</v>
      </c>
      <c r="Q7843" t="s">
        <v>16135</v>
      </c>
      <c r="R7843">
        <v>87043</v>
      </c>
      <c r="S7843" t="s">
        <v>16134</v>
      </c>
    </row>
    <row r="7844" spans="1:19" x14ac:dyDescent="0.55000000000000004">
      <c r="A7844" t="s">
        <v>16136</v>
      </c>
      <c r="B7844" t="s">
        <v>16137</v>
      </c>
      <c r="C7844">
        <v>42226</v>
      </c>
      <c r="D7844">
        <v>52.899591100000002</v>
      </c>
      <c r="E7844">
        <v>-2.6894828</v>
      </c>
      <c r="F7844" t="b">
        <v>1</v>
      </c>
      <c r="G7844" t="b">
        <v>1</v>
      </c>
      <c r="H7844" t="s">
        <v>29506</v>
      </c>
      <c r="I7844">
        <v>353717.40629999997</v>
      </c>
      <c r="J7844">
        <v>333794.92259999999</v>
      </c>
      <c r="K7844">
        <v>103113</v>
      </c>
      <c r="L7844" t="s">
        <v>29506</v>
      </c>
      <c r="M7844">
        <v>1</v>
      </c>
      <c r="N7844">
        <v>1</v>
      </c>
      <c r="O7844">
        <v>52.899591100000002</v>
      </c>
      <c r="P7844">
        <v>-2.6894828</v>
      </c>
      <c r="Q7844" t="s">
        <v>16137</v>
      </c>
      <c r="R7844">
        <v>42226</v>
      </c>
      <c r="S7844" t="s">
        <v>16136</v>
      </c>
    </row>
    <row r="7845" spans="1:19" x14ac:dyDescent="0.55000000000000004">
      <c r="A7845" t="s">
        <v>16138</v>
      </c>
      <c r="B7845" t="s">
        <v>16139</v>
      </c>
      <c r="C7845">
        <v>36611</v>
      </c>
      <c r="D7845">
        <v>53.423402400000001</v>
      </c>
      <c r="E7845">
        <v>-2.799172</v>
      </c>
      <c r="F7845" t="b">
        <v>1</v>
      </c>
      <c r="G7845" t="b">
        <v>1</v>
      </c>
      <c r="H7845" t="s">
        <v>29507</v>
      </c>
      <c r="I7845">
        <v>346989.75109999999</v>
      </c>
      <c r="J7845">
        <v>392142.81679999997</v>
      </c>
      <c r="K7845">
        <v>102864</v>
      </c>
      <c r="L7845" t="s">
        <v>29507</v>
      </c>
      <c r="M7845">
        <v>1</v>
      </c>
      <c r="N7845">
        <v>1</v>
      </c>
      <c r="O7845">
        <v>53.423402400000001</v>
      </c>
      <c r="P7845">
        <v>-2.799172</v>
      </c>
      <c r="Q7845" t="s">
        <v>16139</v>
      </c>
      <c r="R7845">
        <v>36611</v>
      </c>
      <c r="S7845" t="s">
        <v>16138</v>
      </c>
    </row>
    <row r="7846" spans="1:19" x14ac:dyDescent="0.55000000000000004">
      <c r="A7846" t="s">
        <v>16140</v>
      </c>
      <c r="B7846" t="s">
        <v>29508</v>
      </c>
      <c r="C7846">
        <v>51341</v>
      </c>
      <c r="D7846">
        <v>51.475861899999998</v>
      </c>
      <c r="E7846">
        <v>0.25481379999999998</v>
      </c>
      <c r="F7846" t="b">
        <v>1</v>
      </c>
      <c r="G7846" t="b">
        <v>1</v>
      </c>
      <c r="I7846">
        <v>556687.6666</v>
      </c>
      <c r="J7846">
        <v>177621.80309999999</v>
      </c>
      <c r="K7846">
        <v>110343</v>
      </c>
      <c r="M7846">
        <v>1</v>
      </c>
      <c r="N7846">
        <v>1</v>
      </c>
      <c r="O7846">
        <v>51.475861899999998</v>
      </c>
      <c r="P7846">
        <v>0.25481379999999998</v>
      </c>
      <c r="Q7846" t="s">
        <v>29508</v>
      </c>
      <c r="R7846">
        <v>51341</v>
      </c>
      <c r="S7846" t="s">
        <v>16140</v>
      </c>
    </row>
    <row r="7847" spans="1:19" x14ac:dyDescent="0.55000000000000004">
      <c r="A7847" t="s">
        <v>16142</v>
      </c>
      <c r="B7847" t="s">
        <v>16143</v>
      </c>
      <c r="C7847">
        <v>51342</v>
      </c>
      <c r="D7847">
        <v>51.471547100000002</v>
      </c>
      <c r="E7847">
        <v>0.25233719999999998</v>
      </c>
      <c r="F7847" t="b">
        <v>1</v>
      </c>
      <c r="G7847" t="b">
        <v>1</v>
      </c>
      <c r="I7847">
        <v>556530.45400000003</v>
      </c>
      <c r="J7847">
        <v>177136.71669999999</v>
      </c>
      <c r="K7847">
        <v>110339</v>
      </c>
      <c r="M7847">
        <v>1</v>
      </c>
      <c r="N7847">
        <v>1</v>
      </c>
      <c r="O7847">
        <v>51.471547100000002</v>
      </c>
      <c r="P7847">
        <v>0.25233719999999998</v>
      </c>
      <c r="Q7847" t="s">
        <v>16143</v>
      </c>
      <c r="R7847">
        <v>51342</v>
      </c>
      <c r="S7847" t="s">
        <v>16142</v>
      </c>
    </row>
    <row r="7848" spans="1:19" x14ac:dyDescent="0.55000000000000004">
      <c r="A7848" t="s">
        <v>16144</v>
      </c>
      <c r="B7848" t="s">
        <v>16145</v>
      </c>
      <c r="C7848">
        <v>51338</v>
      </c>
      <c r="D7848">
        <v>51.472246699999999</v>
      </c>
      <c r="E7848">
        <v>0.2548377</v>
      </c>
      <c r="F7848" t="b">
        <v>1</v>
      </c>
      <c r="G7848" t="b">
        <v>1</v>
      </c>
      <c r="I7848">
        <v>556701.70779999997</v>
      </c>
      <c r="J7848">
        <v>177219.8553</v>
      </c>
      <c r="K7848">
        <v>110344</v>
      </c>
      <c r="M7848">
        <v>1</v>
      </c>
      <c r="N7848">
        <v>1</v>
      </c>
      <c r="O7848">
        <v>51.472246699999999</v>
      </c>
      <c r="P7848">
        <v>0.2548377</v>
      </c>
      <c r="Q7848" t="s">
        <v>16145</v>
      </c>
      <c r="R7848">
        <v>51338</v>
      </c>
      <c r="S7848" t="s">
        <v>16144</v>
      </c>
    </row>
    <row r="7849" spans="1:19" x14ac:dyDescent="0.55000000000000004">
      <c r="A7849" t="s">
        <v>16146</v>
      </c>
      <c r="B7849" t="s">
        <v>29509</v>
      </c>
      <c r="C7849">
        <v>51339</v>
      </c>
      <c r="D7849">
        <v>51.472235699999999</v>
      </c>
      <c r="E7849">
        <v>0.25487589999999999</v>
      </c>
      <c r="F7849" t="b">
        <v>1</v>
      </c>
      <c r="G7849" t="b">
        <v>1</v>
      </c>
      <c r="I7849">
        <v>556704.3983</v>
      </c>
      <c r="J7849">
        <v>177218.7138</v>
      </c>
      <c r="K7849">
        <v>110345</v>
      </c>
      <c r="M7849">
        <v>1</v>
      </c>
      <c r="N7849">
        <v>1</v>
      </c>
      <c r="O7849">
        <v>51.472235699999999</v>
      </c>
      <c r="P7849">
        <v>0.25487589999999999</v>
      </c>
      <c r="Q7849" t="s">
        <v>29509</v>
      </c>
      <c r="R7849">
        <v>51339</v>
      </c>
      <c r="S7849" t="s">
        <v>16146</v>
      </c>
    </row>
    <row r="7850" spans="1:19" x14ac:dyDescent="0.55000000000000004">
      <c r="A7850" t="s">
        <v>16148</v>
      </c>
      <c r="B7850" t="s">
        <v>29510</v>
      </c>
      <c r="C7850">
        <v>51343</v>
      </c>
      <c r="D7850">
        <v>51.471693199999997</v>
      </c>
      <c r="E7850">
        <v>0.25256600000000001</v>
      </c>
      <c r="F7850" t="b">
        <v>1</v>
      </c>
      <c r="G7850" t="b">
        <v>1</v>
      </c>
      <c r="I7850">
        <v>556545.84340000001</v>
      </c>
      <c r="J7850">
        <v>177153.45139999999</v>
      </c>
      <c r="K7850">
        <v>110340</v>
      </c>
      <c r="M7850">
        <v>1</v>
      </c>
      <c r="N7850">
        <v>1</v>
      </c>
      <c r="O7850">
        <v>51.471693199999997</v>
      </c>
      <c r="P7850">
        <v>0.25256600000000001</v>
      </c>
      <c r="Q7850" t="s">
        <v>29510</v>
      </c>
      <c r="R7850">
        <v>51343</v>
      </c>
      <c r="S7850" t="s">
        <v>16148</v>
      </c>
    </row>
    <row r="7851" spans="1:19" x14ac:dyDescent="0.55000000000000004">
      <c r="A7851" t="s">
        <v>16150</v>
      </c>
      <c r="B7851" t="s">
        <v>16151</v>
      </c>
      <c r="C7851">
        <v>51340</v>
      </c>
      <c r="D7851">
        <v>51.471563699999997</v>
      </c>
      <c r="E7851">
        <v>0.25228430000000002</v>
      </c>
      <c r="F7851" t="b">
        <v>1</v>
      </c>
      <c r="G7851" t="b">
        <v>1</v>
      </c>
      <c r="I7851">
        <v>556526.72360000003</v>
      </c>
      <c r="J7851">
        <v>177138.44959999999</v>
      </c>
      <c r="K7851">
        <v>110338</v>
      </c>
      <c r="M7851">
        <v>1</v>
      </c>
      <c r="N7851">
        <v>1</v>
      </c>
      <c r="O7851">
        <v>51.471563699999997</v>
      </c>
      <c r="P7851">
        <v>0.25228430000000002</v>
      </c>
      <c r="Q7851" t="s">
        <v>16151</v>
      </c>
      <c r="R7851">
        <v>51340</v>
      </c>
      <c r="S7851" t="s">
        <v>16150</v>
      </c>
    </row>
    <row r="7852" spans="1:19" x14ac:dyDescent="0.55000000000000004">
      <c r="A7852" t="s">
        <v>16152</v>
      </c>
      <c r="B7852" t="s">
        <v>29511</v>
      </c>
      <c r="C7852" t="s">
        <v>23412</v>
      </c>
      <c r="D7852">
        <v>51.475967300000001</v>
      </c>
      <c r="E7852">
        <v>0.25410630000000001</v>
      </c>
      <c r="F7852" t="b">
        <v>1</v>
      </c>
      <c r="G7852" t="b">
        <v>1</v>
      </c>
      <c r="I7852">
        <v>556638.17740000004</v>
      </c>
      <c r="J7852">
        <v>177632.01029999999</v>
      </c>
      <c r="K7852">
        <v>110342</v>
      </c>
      <c r="M7852">
        <v>1</v>
      </c>
      <c r="N7852">
        <v>1</v>
      </c>
      <c r="O7852">
        <v>51.475967300000001</v>
      </c>
      <c r="P7852">
        <v>0.25410630000000001</v>
      </c>
      <c r="Q7852" t="s">
        <v>29511</v>
      </c>
      <c r="S7852" t="s">
        <v>16152</v>
      </c>
    </row>
    <row r="7853" spans="1:19" x14ac:dyDescent="0.55000000000000004">
      <c r="A7853" t="s">
        <v>16154</v>
      </c>
      <c r="B7853" t="s">
        <v>16155</v>
      </c>
      <c r="C7853">
        <v>64427</v>
      </c>
      <c r="D7853">
        <v>52.9287323</v>
      </c>
      <c r="E7853">
        <v>-4.0647317000000003</v>
      </c>
      <c r="F7853" t="b">
        <v>1</v>
      </c>
      <c r="G7853" t="b">
        <v>1</v>
      </c>
      <c r="H7853" t="s">
        <v>29512</v>
      </c>
      <c r="I7853">
        <v>261308.3224</v>
      </c>
      <c r="J7853">
        <v>338810.1091</v>
      </c>
      <c r="K7853">
        <v>100862</v>
      </c>
      <c r="L7853" t="s">
        <v>29512</v>
      </c>
      <c r="M7853">
        <v>1</v>
      </c>
      <c r="N7853">
        <v>1</v>
      </c>
      <c r="O7853">
        <v>52.9287323</v>
      </c>
      <c r="P7853">
        <v>-4.0647317000000003</v>
      </c>
      <c r="Q7853" t="s">
        <v>16155</v>
      </c>
      <c r="R7853">
        <v>64427</v>
      </c>
      <c r="S7853" t="s">
        <v>16154</v>
      </c>
    </row>
    <row r="7854" spans="1:19" x14ac:dyDescent="0.55000000000000004">
      <c r="A7854" t="s">
        <v>16156</v>
      </c>
      <c r="B7854" t="s">
        <v>16157</v>
      </c>
      <c r="C7854">
        <v>72317</v>
      </c>
      <c r="D7854">
        <v>51.543097600000003</v>
      </c>
      <c r="E7854">
        <v>-0.15373619999999999</v>
      </c>
      <c r="F7854" t="b">
        <v>1</v>
      </c>
      <c r="G7854" t="b">
        <v>1</v>
      </c>
      <c r="H7854" t="s">
        <v>29513</v>
      </c>
      <c r="I7854">
        <v>528128.73389999999</v>
      </c>
      <c r="J7854">
        <v>184304.0925</v>
      </c>
      <c r="K7854">
        <v>109031</v>
      </c>
      <c r="L7854" t="s">
        <v>29513</v>
      </c>
      <c r="M7854">
        <v>1</v>
      </c>
      <c r="N7854">
        <v>1</v>
      </c>
      <c r="O7854">
        <v>51.543097600000003</v>
      </c>
      <c r="P7854">
        <v>-0.15373619999999999</v>
      </c>
      <c r="Q7854" t="s">
        <v>16157</v>
      </c>
      <c r="R7854">
        <v>72317</v>
      </c>
      <c r="S7854" t="s">
        <v>16156</v>
      </c>
    </row>
    <row r="7855" spans="1:19" x14ac:dyDescent="0.55000000000000004">
      <c r="A7855" t="s">
        <v>16158</v>
      </c>
      <c r="B7855" t="s">
        <v>16159</v>
      </c>
      <c r="C7855">
        <v>73507</v>
      </c>
      <c r="D7855">
        <v>51.7101465</v>
      </c>
      <c r="E7855">
        <v>-0.84665109999999999</v>
      </c>
      <c r="F7855" t="b">
        <v>1</v>
      </c>
      <c r="G7855" t="b">
        <v>1</v>
      </c>
      <c r="I7855">
        <v>479786.19530000002</v>
      </c>
      <c r="J7855">
        <v>201897.26639999999</v>
      </c>
      <c r="K7855">
        <v>107335</v>
      </c>
      <c r="M7855">
        <v>1</v>
      </c>
      <c r="N7855">
        <v>1</v>
      </c>
      <c r="O7855">
        <v>51.7101465</v>
      </c>
      <c r="P7855">
        <v>-0.84665109999999999</v>
      </c>
      <c r="Q7855" t="s">
        <v>16159</v>
      </c>
      <c r="R7855">
        <v>73507</v>
      </c>
      <c r="S7855" t="s">
        <v>16158</v>
      </c>
    </row>
    <row r="7856" spans="1:19" x14ac:dyDescent="0.55000000000000004">
      <c r="A7856" t="s">
        <v>16160</v>
      </c>
      <c r="B7856" t="s">
        <v>29514</v>
      </c>
      <c r="C7856">
        <v>73513</v>
      </c>
      <c r="D7856">
        <v>51.725987099999998</v>
      </c>
      <c r="E7856">
        <v>-0.84519330000000004</v>
      </c>
      <c r="F7856" t="b">
        <v>1</v>
      </c>
      <c r="G7856" t="b">
        <v>0</v>
      </c>
      <c r="I7856">
        <v>479859.04759999999</v>
      </c>
      <c r="J7856">
        <v>203660.57930000001</v>
      </c>
      <c r="K7856">
        <v>107341</v>
      </c>
      <c r="M7856">
        <v>1</v>
      </c>
      <c r="N7856">
        <v>0</v>
      </c>
      <c r="O7856">
        <v>51.725987099999998</v>
      </c>
      <c r="P7856">
        <v>-0.84519330000000004</v>
      </c>
      <c r="Q7856" t="s">
        <v>29514</v>
      </c>
      <c r="R7856">
        <v>73513</v>
      </c>
      <c r="S7856" t="s">
        <v>16160</v>
      </c>
    </row>
    <row r="7857" spans="1:19" x14ac:dyDescent="0.55000000000000004">
      <c r="A7857" t="s">
        <v>16162</v>
      </c>
      <c r="B7857" t="s">
        <v>16163</v>
      </c>
      <c r="C7857">
        <v>73510</v>
      </c>
      <c r="D7857">
        <v>51.723289200000004</v>
      </c>
      <c r="E7857">
        <v>-0.84063929999999998</v>
      </c>
      <c r="F7857" t="b">
        <v>1</v>
      </c>
      <c r="G7857" t="b">
        <v>1</v>
      </c>
      <c r="I7857">
        <v>480178.34759999998</v>
      </c>
      <c r="J7857">
        <v>203365.51689999999</v>
      </c>
      <c r="K7857">
        <v>107352</v>
      </c>
      <c r="M7857">
        <v>1</v>
      </c>
      <c r="N7857">
        <v>1</v>
      </c>
      <c r="O7857">
        <v>51.723289200000004</v>
      </c>
      <c r="P7857">
        <v>-0.84063929999999998</v>
      </c>
      <c r="Q7857" t="s">
        <v>16163</v>
      </c>
      <c r="R7857">
        <v>73510</v>
      </c>
      <c r="S7857" t="s">
        <v>16162</v>
      </c>
    </row>
    <row r="7858" spans="1:19" x14ac:dyDescent="0.55000000000000004">
      <c r="A7858" t="s">
        <v>16164</v>
      </c>
      <c r="B7858" t="s">
        <v>29515</v>
      </c>
      <c r="C7858">
        <v>73512</v>
      </c>
      <c r="D7858">
        <v>51.726578099999998</v>
      </c>
      <c r="E7858">
        <v>-0.84552729999999998</v>
      </c>
      <c r="F7858" t="b">
        <v>1</v>
      </c>
      <c r="G7858" t="b">
        <v>1</v>
      </c>
      <c r="I7858">
        <v>479834.93930000003</v>
      </c>
      <c r="J7858">
        <v>203725.94289999999</v>
      </c>
      <c r="K7858">
        <v>107337</v>
      </c>
      <c r="M7858">
        <v>1</v>
      </c>
      <c r="N7858">
        <v>1</v>
      </c>
      <c r="O7858">
        <v>51.726578099999998</v>
      </c>
      <c r="P7858">
        <v>-0.84552729999999998</v>
      </c>
      <c r="Q7858" t="s">
        <v>29515</v>
      </c>
      <c r="R7858">
        <v>73512</v>
      </c>
      <c r="S7858" t="s">
        <v>16164</v>
      </c>
    </row>
    <row r="7859" spans="1:19" x14ac:dyDescent="0.55000000000000004">
      <c r="A7859" t="s">
        <v>16166</v>
      </c>
      <c r="B7859" t="s">
        <v>16167</v>
      </c>
      <c r="C7859">
        <v>73511</v>
      </c>
      <c r="D7859">
        <v>51.721308899999997</v>
      </c>
      <c r="E7859">
        <v>-0.84510580000000002</v>
      </c>
      <c r="F7859" t="b">
        <v>1</v>
      </c>
      <c r="G7859" t="b">
        <v>1</v>
      </c>
      <c r="I7859">
        <v>479873.32299999997</v>
      </c>
      <c r="J7859">
        <v>203140.386</v>
      </c>
      <c r="K7859">
        <v>107342</v>
      </c>
      <c r="M7859">
        <v>1</v>
      </c>
      <c r="N7859">
        <v>1</v>
      </c>
      <c r="O7859">
        <v>51.721308899999997</v>
      </c>
      <c r="P7859">
        <v>-0.84510580000000002</v>
      </c>
      <c r="Q7859" t="s">
        <v>16167</v>
      </c>
      <c r="R7859">
        <v>73511</v>
      </c>
      <c r="S7859" t="s">
        <v>16166</v>
      </c>
    </row>
    <row r="7860" spans="1:19" x14ac:dyDescent="0.55000000000000004">
      <c r="A7860" t="s">
        <v>16168</v>
      </c>
      <c r="B7860" t="s">
        <v>16169</v>
      </c>
      <c r="C7860">
        <v>73509</v>
      </c>
      <c r="D7860">
        <v>51.714454199999999</v>
      </c>
      <c r="E7860">
        <v>-0.84460679999999999</v>
      </c>
      <c r="F7860" t="b">
        <v>1</v>
      </c>
      <c r="G7860" t="b">
        <v>1</v>
      </c>
      <c r="I7860">
        <v>479919.85759999999</v>
      </c>
      <c r="J7860">
        <v>202378.58240000001</v>
      </c>
      <c r="K7860">
        <v>107345</v>
      </c>
      <c r="M7860">
        <v>1</v>
      </c>
      <c r="N7860">
        <v>1</v>
      </c>
      <c r="O7860">
        <v>51.714454199999999</v>
      </c>
      <c r="P7860">
        <v>-0.84460679999999999</v>
      </c>
      <c r="Q7860" t="s">
        <v>16169</v>
      </c>
      <c r="R7860">
        <v>73509</v>
      </c>
      <c r="S7860" t="s">
        <v>16168</v>
      </c>
    </row>
    <row r="7861" spans="1:19" x14ac:dyDescent="0.55000000000000004">
      <c r="A7861" t="s">
        <v>16170</v>
      </c>
      <c r="B7861" t="s">
        <v>16171</v>
      </c>
      <c r="C7861">
        <v>73508</v>
      </c>
      <c r="D7861">
        <v>51.718462500000001</v>
      </c>
      <c r="E7861">
        <v>-0.84404820000000003</v>
      </c>
      <c r="F7861" t="b">
        <v>1</v>
      </c>
      <c r="G7861" t="b">
        <v>1</v>
      </c>
      <c r="H7861" t="s">
        <v>29516</v>
      </c>
      <c r="I7861">
        <v>479951.38959999999</v>
      </c>
      <c r="J7861">
        <v>202824.97839999999</v>
      </c>
      <c r="K7861">
        <v>107347</v>
      </c>
      <c r="L7861" t="s">
        <v>29516</v>
      </c>
      <c r="M7861">
        <v>1</v>
      </c>
      <c r="N7861">
        <v>1</v>
      </c>
      <c r="O7861">
        <v>51.718462500000001</v>
      </c>
      <c r="P7861">
        <v>-0.84404820000000003</v>
      </c>
      <c r="Q7861" t="s">
        <v>16171</v>
      </c>
      <c r="R7861">
        <v>73508</v>
      </c>
      <c r="S7861" t="s">
        <v>16170</v>
      </c>
    </row>
    <row r="7862" spans="1:19" x14ac:dyDescent="0.55000000000000004">
      <c r="A7862" t="s">
        <v>16172</v>
      </c>
      <c r="B7862" t="s">
        <v>16173</v>
      </c>
      <c r="C7862">
        <v>50314</v>
      </c>
      <c r="D7862">
        <v>51.550642799999999</v>
      </c>
      <c r="E7862">
        <v>0.71058940000000004</v>
      </c>
      <c r="F7862" t="b">
        <v>1</v>
      </c>
      <c r="G7862" t="b">
        <v>1</v>
      </c>
      <c r="H7862" t="s">
        <v>29517</v>
      </c>
      <c r="I7862">
        <v>588027.17929999996</v>
      </c>
      <c r="J7862">
        <v>187010.01819999999</v>
      </c>
      <c r="K7862">
        <v>110772</v>
      </c>
      <c r="L7862" t="s">
        <v>29517</v>
      </c>
      <c r="M7862">
        <v>1</v>
      </c>
      <c r="N7862">
        <v>1</v>
      </c>
      <c r="O7862">
        <v>51.550642799999999</v>
      </c>
      <c r="P7862">
        <v>0.71058940000000004</v>
      </c>
      <c r="Q7862" t="s">
        <v>16173</v>
      </c>
      <c r="R7862">
        <v>50314</v>
      </c>
      <c r="S7862" t="s">
        <v>16172</v>
      </c>
    </row>
    <row r="7863" spans="1:19" x14ac:dyDescent="0.55000000000000004">
      <c r="A7863" t="s">
        <v>16174</v>
      </c>
      <c r="B7863" t="s">
        <v>16175</v>
      </c>
      <c r="C7863">
        <v>85423</v>
      </c>
      <c r="D7863">
        <v>50.377713999999997</v>
      </c>
      <c r="E7863">
        <v>-4.8889845999999997</v>
      </c>
      <c r="F7863" t="b">
        <v>1</v>
      </c>
      <c r="G7863" t="b">
        <v>1</v>
      </c>
      <c r="I7863">
        <v>194687.93780000001</v>
      </c>
      <c r="J7863">
        <v>57082.1348</v>
      </c>
      <c r="K7863">
        <v>100116</v>
      </c>
      <c r="M7863">
        <v>1</v>
      </c>
      <c r="N7863">
        <v>1</v>
      </c>
      <c r="O7863">
        <v>50.377713999999997</v>
      </c>
      <c r="P7863">
        <v>-4.8889845999999997</v>
      </c>
      <c r="Q7863" t="s">
        <v>16175</v>
      </c>
      <c r="R7863">
        <v>85423</v>
      </c>
      <c r="S7863" t="s">
        <v>16174</v>
      </c>
    </row>
    <row r="7864" spans="1:19" x14ac:dyDescent="0.55000000000000004">
      <c r="A7864" t="s">
        <v>16176</v>
      </c>
      <c r="B7864" t="s">
        <v>29518</v>
      </c>
      <c r="C7864">
        <v>85418</v>
      </c>
      <c r="D7864">
        <v>50.364758199999997</v>
      </c>
      <c r="E7864">
        <v>-4.8926546000000002</v>
      </c>
      <c r="F7864" t="b">
        <v>1</v>
      </c>
      <c r="G7864" t="b">
        <v>0</v>
      </c>
      <c r="I7864">
        <v>194370.98370000001</v>
      </c>
      <c r="J7864">
        <v>55652.005299999997</v>
      </c>
      <c r="K7864">
        <v>100114</v>
      </c>
      <c r="M7864">
        <v>1</v>
      </c>
      <c r="N7864">
        <v>0</v>
      </c>
      <c r="O7864">
        <v>50.364758199999997</v>
      </c>
      <c r="P7864">
        <v>-4.8926546000000002</v>
      </c>
      <c r="Q7864" t="s">
        <v>29518</v>
      </c>
      <c r="R7864">
        <v>85418</v>
      </c>
      <c r="S7864" t="s">
        <v>16176</v>
      </c>
    </row>
    <row r="7865" spans="1:19" x14ac:dyDescent="0.55000000000000004">
      <c r="A7865" t="s">
        <v>16178</v>
      </c>
      <c r="B7865" t="s">
        <v>29519</v>
      </c>
      <c r="C7865">
        <v>85416</v>
      </c>
      <c r="D7865">
        <v>50.3682832</v>
      </c>
      <c r="E7865">
        <v>-4.8963147999999999</v>
      </c>
      <c r="F7865" t="b">
        <v>1</v>
      </c>
      <c r="G7865" t="b">
        <v>0</v>
      </c>
      <c r="I7865">
        <v>194125.98199999999</v>
      </c>
      <c r="J7865">
        <v>56054.009599999998</v>
      </c>
      <c r="K7865">
        <v>100109</v>
      </c>
      <c r="M7865">
        <v>1</v>
      </c>
      <c r="N7865">
        <v>0</v>
      </c>
      <c r="O7865">
        <v>50.3682832</v>
      </c>
      <c r="P7865">
        <v>-4.8963147999999999</v>
      </c>
      <c r="Q7865" t="s">
        <v>29519</v>
      </c>
      <c r="R7865">
        <v>85416</v>
      </c>
      <c r="S7865" t="s">
        <v>16178</v>
      </c>
    </row>
    <row r="7866" spans="1:19" x14ac:dyDescent="0.55000000000000004">
      <c r="A7866" t="s">
        <v>16180</v>
      </c>
      <c r="B7866" t="s">
        <v>29520</v>
      </c>
      <c r="C7866">
        <v>76507</v>
      </c>
      <c r="D7866">
        <v>51.5732024</v>
      </c>
      <c r="E7866">
        <v>-3.0314036999999998</v>
      </c>
      <c r="F7866" t="b">
        <v>1</v>
      </c>
      <c r="G7866" t="b">
        <v>1</v>
      </c>
      <c r="I7866">
        <v>328617.62589999998</v>
      </c>
      <c r="J7866">
        <v>186541.45699999999</v>
      </c>
      <c r="K7866">
        <v>102241</v>
      </c>
      <c r="M7866">
        <v>1</v>
      </c>
      <c r="N7866">
        <v>1</v>
      </c>
      <c r="O7866">
        <v>51.5732024</v>
      </c>
      <c r="P7866">
        <v>-3.0314036999999998</v>
      </c>
      <c r="Q7866" t="s">
        <v>29520</v>
      </c>
      <c r="R7866">
        <v>76507</v>
      </c>
      <c r="S7866" t="s">
        <v>16180</v>
      </c>
    </row>
    <row r="7867" spans="1:19" x14ac:dyDescent="0.55000000000000004">
      <c r="A7867" t="s">
        <v>16182</v>
      </c>
      <c r="B7867" t="s">
        <v>16183</v>
      </c>
      <c r="C7867">
        <v>76505</v>
      </c>
      <c r="D7867">
        <v>51.570335900000003</v>
      </c>
      <c r="E7867">
        <v>-3.0222121</v>
      </c>
      <c r="F7867" t="b">
        <v>1</v>
      </c>
      <c r="G7867" t="b">
        <v>1</v>
      </c>
      <c r="I7867">
        <v>329250.15580000001</v>
      </c>
      <c r="J7867">
        <v>186213.71599999999</v>
      </c>
      <c r="K7867">
        <v>102267</v>
      </c>
      <c r="M7867">
        <v>1</v>
      </c>
      <c r="N7867">
        <v>1</v>
      </c>
      <c r="O7867">
        <v>51.570335900000003</v>
      </c>
      <c r="P7867">
        <v>-3.0222121</v>
      </c>
      <c r="Q7867" t="s">
        <v>16183</v>
      </c>
      <c r="R7867">
        <v>76505</v>
      </c>
      <c r="S7867" t="s">
        <v>16182</v>
      </c>
    </row>
    <row r="7868" spans="1:19" x14ac:dyDescent="0.55000000000000004">
      <c r="A7868" t="s">
        <v>16184</v>
      </c>
      <c r="B7868" t="s">
        <v>16185</v>
      </c>
      <c r="C7868">
        <v>76375</v>
      </c>
      <c r="D7868">
        <v>52.282525999999997</v>
      </c>
      <c r="E7868">
        <v>-2.7428344</v>
      </c>
      <c r="F7868" t="b">
        <v>1</v>
      </c>
      <c r="G7868" t="b">
        <v>0</v>
      </c>
      <c r="I7868">
        <v>349421.48080000002</v>
      </c>
      <c r="J7868">
        <v>265191.55050000001</v>
      </c>
      <c r="K7868">
        <v>102924</v>
      </c>
      <c r="M7868">
        <v>1</v>
      </c>
      <c r="N7868">
        <v>0</v>
      </c>
      <c r="O7868">
        <v>52.282525999999997</v>
      </c>
      <c r="P7868">
        <v>-2.7428344</v>
      </c>
      <c r="Q7868" t="s">
        <v>16185</v>
      </c>
      <c r="R7868">
        <v>76375</v>
      </c>
      <c r="S7868" t="s">
        <v>16184</v>
      </c>
    </row>
    <row r="7869" spans="1:19" x14ac:dyDescent="0.55000000000000004">
      <c r="A7869" t="s">
        <v>16186</v>
      </c>
      <c r="B7869" t="s">
        <v>29521</v>
      </c>
      <c r="C7869">
        <v>49396</v>
      </c>
      <c r="D7869">
        <v>51.945891799999998</v>
      </c>
      <c r="E7869">
        <v>1.2414038999999999</v>
      </c>
      <c r="F7869" t="b">
        <v>1</v>
      </c>
      <c r="G7869" t="b">
        <v>1</v>
      </c>
      <c r="I7869">
        <v>622867.24930000002</v>
      </c>
      <c r="J7869">
        <v>232451.66829999999</v>
      </c>
      <c r="K7869">
        <v>111088</v>
      </c>
      <c r="M7869">
        <v>1</v>
      </c>
      <c r="N7869">
        <v>1</v>
      </c>
      <c r="O7869">
        <v>51.945891799999998</v>
      </c>
      <c r="P7869">
        <v>1.2414038999999999</v>
      </c>
      <c r="Q7869" t="s">
        <v>29521</v>
      </c>
      <c r="R7869">
        <v>49396</v>
      </c>
      <c r="S7869" t="s">
        <v>16186</v>
      </c>
    </row>
    <row r="7870" spans="1:19" x14ac:dyDescent="0.55000000000000004">
      <c r="A7870" t="s">
        <v>16188</v>
      </c>
      <c r="B7870" t="s">
        <v>29522</v>
      </c>
      <c r="C7870">
        <v>49417</v>
      </c>
      <c r="D7870">
        <v>51.946336799999997</v>
      </c>
      <c r="E7870">
        <v>1.2491487999999999</v>
      </c>
      <c r="F7870" t="b">
        <v>1</v>
      </c>
      <c r="G7870" t="b">
        <v>1</v>
      </c>
      <c r="I7870">
        <v>623397.18119999999</v>
      </c>
      <c r="J7870">
        <v>232524.90160000001</v>
      </c>
      <c r="K7870">
        <v>111099</v>
      </c>
      <c r="M7870">
        <v>1</v>
      </c>
      <c r="N7870">
        <v>1</v>
      </c>
      <c r="O7870">
        <v>51.946336799999997</v>
      </c>
      <c r="P7870">
        <v>1.2491487999999999</v>
      </c>
      <c r="Q7870" t="s">
        <v>29522</v>
      </c>
      <c r="R7870">
        <v>49417</v>
      </c>
      <c r="S7870" t="s">
        <v>16188</v>
      </c>
    </row>
    <row r="7871" spans="1:19" x14ac:dyDescent="0.55000000000000004">
      <c r="A7871" t="s">
        <v>16190</v>
      </c>
      <c r="B7871" t="s">
        <v>29523</v>
      </c>
      <c r="C7871">
        <v>49409</v>
      </c>
      <c r="D7871">
        <v>51.942515899999997</v>
      </c>
      <c r="E7871">
        <v>1.2352069999999999</v>
      </c>
      <c r="F7871" t="b">
        <v>1</v>
      </c>
      <c r="G7871" t="b">
        <v>1</v>
      </c>
      <c r="I7871">
        <v>622458.17099999997</v>
      </c>
      <c r="J7871">
        <v>232057.35920000001</v>
      </c>
      <c r="K7871">
        <v>111083</v>
      </c>
      <c r="M7871">
        <v>1</v>
      </c>
      <c r="N7871">
        <v>1</v>
      </c>
      <c r="O7871">
        <v>51.942515899999997</v>
      </c>
      <c r="P7871">
        <v>1.2352069999999999</v>
      </c>
      <c r="Q7871" t="s">
        <v>29523</v>
      </c>
      <c r="R7871">
        <v>49409</v>
      </c>
      <c r="S7871" t="s">
        <v>16190</v>
      </c>
    </row>
    <row r="7872" spans="1:19" x14ac:dyDescent="0.55000000000000004">
      <c r="A7872" t="s">
        <v>16192</v>
      </c>
      <c r="B7872" t="s">
        <v>29524</v>
      </c>
      <c r="C7872">
        <v>49419</v>
      </c>
      <c r="D7872">
        <v>51.946468799999998</v>
      </c>
      <c r="E7872">
        <v>1.2499418</v>
      </c>
      <c r="F7872" t="b">
        <v>1</v>
      </c>
      <c r="G7872" t="b">
        <v>1</v>
      </c>
      <c r="I7872">
        <v>623451.01060000004</v>
      </c>
      <c r="J7872">
        <v>232542.0134</v>
      </c>
      <c r="K7872">
        <v>111102</v>
      </c>
      <c r="M7872">
        <v>1</v>
      </c>
      <c r="N7872">
        <v>1</v>
      </c>
      <c r="O7872">
        <v>51.946468799999998</v>
      </c>
      <c r="P7872">
        <v>1.2499418</v>
      </c>
      <c r="Q7872" t="s">
        <v>29524</v>
      </c>
      <c r="R7872">
        <v>49419</v>
      </c>
      <c r="S7872" t="s">
        <v>16192</v>
      </c>
    </row>
    <row r="7873" spans="1:19" x14ac:dyDescent="0.55000000000000004">
      <c r="A7873" t="s">
        <v>16194</v>
      </c>
      <c r="B7873" t="s">
        <v>16195</v>
      </c>
      <c r="C7873">
        <v>49397</v>
      </c>
      <c r="D7873">
        <v>51.944685499999999</v>
      </c>
      <c r="E7873">
        <v>1.2492166</v>
      </c>
      <c r="F7873" t="b">
        <v>1</v>
      </c>
      <c r="G7873" t="b">
        <v>1</v>
      </c>
      <c r="I7873">
        <v>623410.04610000004</v>
      </c>
      <c r="J7873">
        <v>232341.5147</v>
      </c>
      <c r="K7873">
        <v>111101</v>
      </c>
      <c r="M7873">
        <v>1</v>
      </c>
      <c r="N7873">
        <v>1</v>
      </c>
      <c r="O7873">
        <v>51.944685499999999</v>
      </c>
      <c r="P7873">
        <v>1.2492166</v>
      </c>
      <c r="Q7873" t="s">
        <v>16195</v>
      </c>
      <c r="R7873">
        <v>49397</v>
      </c>
      <c r="S7873" t="s">
        <v>16194</v>
      </c>
    </row>
    <row r="7874" spans="1:19" x14ac:dyDescent="0.55000000000000004">
      <c r="A7874" t="s">
        <v>16196</v>
      </c>
      <c r="B7874" t="s">
        <v>29525</v>
      </c>
      <c r="C7874">
        <v>49402</v>
      </c>
      <c r="D7874">
        <v>51.943381299999999</v>
      </c>
      <c r="E7874">
        <v>1.2444748000000001</v>
      </c>
      <c r="F7874" t="b">
        <v>1</v>
      </c>
      <c r="G7874" t="b">
        <v>1</v>
      </c>
      <c r="I7874">
        <v>623090.70559999999</v>
      </c>
      <c r="J7874">
        <v>232181.95819999999</v>
      </c>
      <c r="K7874">
        <v>111094</v>
      </c>
      <c r="M7874">
        <v>1</v>
      </c>
      <c r="N7874">
        <v>1</v>
      </c>
      <c r="O7874">
        <v>51.943381299999999</v>
      </c>
      <c r="P7874">
        <v>1.2444748000000001</v>
      </c>
      <c r="Q7874" t="s">
        <v>29525</v>
      </c>
      <c r="R7874">
        <v>49402</v>
      </c>
      <c r="S7874" t="s">
        <v>16196</v>
      </c>
    </row>
    <row r="7875" spans="1:19" x14ac:dyDescent="0.55000000000000004">
      <c r="A7875" t="s">
        <v>16198</v>
      </c>
      <c r="B7875" t="s">
        <v>16199</v>
      </c>
      <c r="C7875">
        <v>49398</v>
      </c>
      <c r="D7875">
        <v>51.942571399999999</v>
      </c>
      <c r="E7875">
        <v>1.2354012999999999</v>
      </c>
      <c r="F7875" t="b">
        <v>1</v>
      </c>
      <c r="G7875" t="b">
        <v>1</v>
      </c>
      <c r="I7875">
        <v>622471.2476</v>
      </c>
      <c r="J7875">
        <v>232064.12400000001</v>
      </c>
      <c r="K7875">
        <v>111084</v>
      </c>
      <c r="M7875">
        <v>1</v>
      </c>
      <c r="N7875">
        <v>1</v>
      </c>
      <c r="O7875">
        <v>51.942571399999999</v>
      </c>
      <c r="P7875">
        <v>1.2354012999999999</v>
      </c>
      <c r="Q7875" t="s">
        <v>16199</v>
      </c>
      <c r="R7875">
        <v>49398</v>
      </c>
      <c r="S7875" t="s">
        <v>16198</v>
      </c>
    </row>
    <row r="7876" spans="1:19" x14ac:dyDescent="0.55000000000000004">
      <c r="A7876" t="s">
        <v>16200</v>
      </c>
      <c r="B7876" t="s">
        <v>16201</v>
      </c>
      <c r="C7876" t="s">
        <v>23412</v>
      </c>
      <c r="D7876">
        <v>51.945655299999999</v>
      </c>
      <c r="E7876">
        <v>1.2475761000000001</v>
      </c>
      <c r="F7876" t="b">
        <v>1</v>
      </c>
      <c r="G7876" t="b">
        <v>0</v>
      </c>
      <c r="I7876">
        <v>623292.50910000002</v>
      </c>
      <c r="J7876">
        <v>232444.3021</v>
      </c>
      <c r="K7876">
        <v>111097</v>
      </c>
      <c r="M7876">
        <v>1</v>
      </c>
      <c r="N7876">
        <v>0</v>
      </c>
      <c r="O7876">
        <v>51.945655299999999</v>
      </c>
      <c r="P7876">
        <v>1.2475761000000001</v>
      </c>
      <c r="Q7876" t="s">
        <v>16201</v>
      </c>
      <c r="S7876" t="s">
        <v>16200</v>
      </c>
    </row>
    <row r="7877" spans="1:19" x14ac:dyDescent="0.55000000000000004">
      <c r="A7877" t="s">
        <v>16202</v>
      </c>
      <c r="B7877" t="s">
        <v>29526</v>
      </c>
      <c r="C7877">
        <v>49412</v>
      </c>
      <c r="D7877">
        <v>51.942826599999997</v>
      </c>
      <c r="E7877">
        <v>1.2624701</v>
      </c>
      <c r="F7877" t="b">
        <v>1</v>
      </c>
      <c r="G7877" t="b">
        <v>1</v>
      </c>
      <c r="I7877">
        <v>624329.97699999996</v>
      </c>
      <c r="J7877">
        <v>232175.62659999999</v>
      </c>
      <c r="K7877">
        <v>111124</v>
      </c>
      <c r="M7877">
        <v>1</v>
      </c>
      <c r="N7877">
        <v>1</v>
      </c>
      <c r="O7877">
        <v>51.942826599999997</v>
      </c>
      <c r="P7877">
        <v>1.2624701</v>
      </c>
      <c r="Q7877" t="s">
        <v>29526</v>
      </c>
      <c r="R7877">
        <v>49412</v>
      </c>
      <c r="S7877" t="s">
        <v>16202</v>
      </c>
    </row>
    <row r="7878" spans="1:19" x14ac:dyDescent="0.55000000000000004">
      <c r="A7878" t="s">
        <v>16204</v>
      </c>
      <c r="B7878" t="s">
        <v>29527</v>
      </c>
      <c r="C7878">
        <v>49420</v>
      </c>
      <c r="D7878">
        <v>51.946631799999999</v>
      </c>
      <c r="E7878">
        <v>1.2444198</v>
      </c>
      <c r="F7878" t="b">
        <v>1</v>
      </c>
      <c r="G7878" t="b">
        <v>1</v>
      </c>
      <c r="I7878">
        <v>623070.79639999999</v>
      </c>
      <c r="J7878">
        <v>232543.1876</v>
      </c>
      <c r="K7878">
        <v>111092</v>
      </c>
      <c r="M7878">
        <v>1</v>
      </c>
      <c r="N7878">
        <v>1</v>
      </c>
      <c r="O7878">
        <v>51.946631799999999</v>
      </c>
      <c r="P7878">
        <v>1.2444198</v>
      </c>
      <c r="Q7878" t="s">
        <v>29527</v>
      </c>
      <c r="R7878">
        <v>49420</v>
      </c>
      <c r="S7878" t="s">
        <v>16204</v>
      </c>
    </row>
    <row r="7879" spans="1:19" x14ac:dyDescent="0.55000000000000004">
      <c r="A7879" t="s">
        <v>16206</v>
      </c>
      <c r="B7879" t="s">
        <v>29528</v>
      </c>
      <c r="C7879">
        <v>49401</v>
      </c>
      <c r="D7879">
        <v>51.945282200000001</v>
      </c>
      <c r="E7879">
        <v>1.2386356000000001</v>
      </c>
      <c r="F7879" t="b">
        <v>1</v>
      </c>
      <c r="G7879" t="b">
        <v>1</v>
      </c>
      <c r="I7879">
        <v>622680.06189999997</v>
      </c>
      <c r="J7879">
        <v>232375.4135</v>
      </c>
      <c r="K7879">
        <v>111086</v>
      </c>
      <c r="M7879">
        <v>1</v>
      </c>
      <c r="N7879">
        <v>1</v>
      </c>
      <c r="O7879">
        <v>51.945282200000001</v>
      </c>
      <c r="P7879">
        <v>1.2386356000000001</v>
      </c>
      <c r="Q7879" t="s">
        <v>29528</v>
      </c>
      <c r="R7879">
        <v>49401</v>
      </c>
      <c r="S7879" t="s">
        <v>16206</v>
      </c>
    </row>
    <row r="7880" spans="1:19" x14ac:dyDescent="0.55000000000000004">
      <c r="A7880" t="s">
        <v>16208</v>
      </c>
      <c r="B7880" t="s">
        <v>29529</v>
      </c>
      <c r="C7880">
        <v>49399</v>
      </c>
      <c r="D7880">
        <v>51.946492999999997</v>
      </c>
      <c r="E7880">
        <v>1.2475951000000001</v>
      </c>
      <c r="F7880" t="b">
        <v>1</v>
      </c>
      <c r="G7880" t="b">
        <v>1</v>
      </c>
      <c r="I7880">
        <v>623289.65350000001</v>
      </c>
      <c r="J7880">
        <v>232537.49780000001</v>
      </c>
      <c r="K7880">
        <v>111096</v>
      </c>
      <c r="M7880">
        <v>1</v>
      </c>
      <c r="N7880">
        <v>1</v>
      </c>
      <c r="O7880">
        <v>51.946492999999997</v>
      </c>
      <c r="P7880">
        <v>1.2475951000000001</v>
      </c>
      <c r="Q7880" t="s">
        <v>29529</v>
      </c>
      <c r="R7880">
        <v>49399</v>
      </c>
      <c r="S7880" t="s">
        <v>16208</v>
      </c>
    </row>
    <row r="7881" spans="1:19" x14ac:dyDescent="0.55000000000000004">
      <c r="A7881" t="s">
        <v>16210</v>
      </c>
      <c r="B7881" t="s">
        <v>16211</v>
      </c>
      <c r="C7881">
        <v>49413</v>
      </c>
      <c r="D7881">
        <v>51.943198600000002</v>
      </c>
      <c r="E7881">
        <v>1.2406988000000001</v>
      </c>
      <c r="F7881" t="b">
        <v>1</v>
      </c>
      <c r="G7881" t="b">
        <v>1</v>
      </c>
      <c r="I7881">
        <v>622832.15170000005</v>
      </c>
      <c r="J7881">
        <v>232150.07180000001</v>
      </c>
      <c r="K7881">
        <v>111087</v>
      </c>
      <c r="M7881">
        <v>1</v>
      </c>
      <c r="N7881">
        <v>1</v>
      </c>
      <c r="O7881">
        <v>51.943198600000002</v>
      </c>
      <c r="P7881">
        <v>1.2406988000000001</v>
      </c>
      <c r="Q7881" t="s">
        <v>16211</v>
      </c>
      <c r="R7881">
        <v>49413</v>
      </c>
      <c r="S7881" t="s">
        <v>16210</v>
      </c>
    </row>
    <row r="7882" spans="1:19" x14ac:dyDescent="0.55000000000000004">
      <c r="A7882" t="s">
        <v>16212</v>
      </c>
      <c r="B7882" t="s">
        <v>16213</v>
      </c>
      <c r="C7882">
        <v>49423</v>
      </c>
      <c r="D7882">
        <v>51.939448300000002</v>
      </c>
      <c r="E7882">
        <v>1.2669334000000001</v>
      </c>
      <c r="F7882" t="b">
        <v>1</v>
      </c>
      <c r="G7882" t="b">
        <v>1</v>
      </c>
      <c r="I7882">
        <v>624653.54469999997</v>
      </c>
      <c r="J7882">
        <v>231813.79500000001</v>
      </c>
      <c r="K7882">
        <v>111135</v>
      </c>
      <c r="M7882">
        <v>1</v>
      </c>
      <c r="N7882">
        <v>1</v>
      </c>
      <c r="O7882">
        <v>51.939448300000002</v>
      </c>
      <c r="P7882">
        <v>1.2669334000000001</v>
      </c>
      <c r="Q7882" t="s">
        <v>16213</v>
      </c>
      <c r="R7882">
        <v>49423</v>
      </c>
      <c r="S7882" t="s">
        <v>16212</v>
      </c>
    </row>
    <row r="7883" spans="1:19" x14ac:dyDescent="0.55000000000000004">
      <c r="A7883" t="s">
        <v>16214</v>
      </c>
      <c r="B7883" t="s">
        <v>29530</v>
      </c>
      <c r="C7883">
        <v>49405</v>
      </c>
      <c r="D7883">
        <v>51.944484899999999</v>
      </c>
      <c r="E7883">
        <v>1.2615901</v>
      </c>
      <c r="F7883" t="b">
        <v>1</v>
      </c>
      <c r="G7883" t="b">
        <v>1</v>
      </c>
      <c r="I7883">
        <v>624261.23690000002</v>
      </c>
      <c r="J7883">
        <v>232357.28599999999</v>
      </c>
      <c r="K7883">
        <v>111122</v>
      </c>
      <c r="M7883">
        <v>1</v>
      </c>
      <c r="N7883">
        <v>1</v>
      </c>
      <c r="O7883">
        <v>51.944484899999999</v>
      </c>
      <c r="P7883">
        <v>1.2615901</v>
      </c>
      <c r="Q7883" t="s">
        <v>29530</v>
      </c>
      <c r="R7883">
        <v>49405</v>
      </c>
      <c r="S7883" t="s">
        <v>16214</v>
      </c>
    </row>
    <row r="7884" spans="1:19" x14ac:dyDescent="0.55000000000000004">
      <c r="A7884" t="s">
        <v>16216</v>
      </c>
      <c r="B7884" t="s">
        <v>29531</v>
      </c>
      <c r="C7884">
        <v>49408</v>
      </c>
      <c r="D7884">
        <v>51.946897800000002</v>
      </c>
      <c r="E7884">
        <v>1.2470519</v>
      </c>
      <c r="F7884" t="b">
        <v>1</v>
      </c>
      <c r="G7884" t="b">
        <v>1</v>
      </c>
      <c r="I7884">
        <v>623250.32090000005</v>
      </c>
      <c r="J7884">
        <v>232580.8371</v>
      </c>
      <c r="K7884">
        <v>111095</v>
      </c>
      <c r="M7884">
        <v>1</v>
      </c>
      <c r="N7884">
        <v>1</v>
      </c>
      <c r="O7884">
        <v>51.946897800000002</v>
      </c>
      <c r="P7884">
        <v>1.2470519</v>
      </c>
      <c r="Q7884" t="s">
        <v>29531</v>
      </c>
      <c r="R7884">
        <v>49408</v>
      </c>
      <c r="S7884" t="s">
        <v>16216</v>
      </c>
    </row>
    <row r="7885" spans="1:19" x14ac:dyDescent="0.55000000000000004">
      <c r="A7885" t="s">
        <v>16218</v>
      </c>
      <c r="B7885" t="s">
        <v>29532</v>
      </c>
      <c r="C7885">
        <v>49403</v>
      </c>
      <c r="D7885">
        <v>51.9459108</v>
      </c>
      <c r="E7885">
        <v>1.2433247999999999</v>
      </c>
      <c r="F7885" t="b">
        <v>1</v>
      </c>
      <c r="G7885" t="b">
        <v>1</v>
      </c>
      <c r="I7885">
        <v>622999.13800000004</v>
      </c>
      <c r="J7885">
        <v>232459.66769999999</v>
      </c>
      <c r="K7885">
        <v>111089</v>
      </c>
      <c r="M7885">
        <v>1</v>
      </c>
      <c r="N7885">
        <v>1</v>
      </c>
      <c r="O7885">
        <v>51.9459108</v>
      </c>
      <c r="P7885">
        <v>1.2433247999999999</v>
      </c>
      <c r="Q7885" t="s">
        <v>29532</v>
      </c>
      <c r="R7885">
        <v>49403</v>
      </c>
      <c r="S7885" t="s">
        <v>16218</v>
      </c>
    </row>
    <row r="7886" spans="1:19" x14ac:dyDescent="0.55000000000000004">
      <c r="A7886" t="s">
        <v>16220</v>
      </c>
      <c r="B7886" t="s">
        <v>16221</v>
      </c>
      <c r="C7886">
        <v>49409</v>
      </c>
      <c r="D7886">
        <v>51.947170999999997</v>
      </c>
      <c r="E7886">
        <v>1.2557708000000001</v>
      </c>
      <c r="F7886" t="b">
        <v>1</v>
      </c>
      <c r="G7886" t="b">
        <v>0</v>
      </c>
      <c r="I7886">
        <v>623848.01190000004</v>
      </c>
      <c r="J7886">
        <v>232638.0074</v>
      </c>
      <c r="K7886">
        <v>111107</v>
      </c>
      <c r="M7886">
        <v>1</v>
      </c>
      <c r="N7886">
        <v>0</v>
      </c>
      <c r="O7886">
        <v>51.947170999999997</v>
      </c>
      <c r="P7886">
        <v>1.2557708000000001</v>
      </c>
      <c r="Q7886" t="s">
        <v>16221</v>
      </c>
      <c r="R7886">
        <v>49409</v>
      </c>
      <c r="S7886" t="s">
        <v>16220</v>
      </c>
    </row>
    <row r="7887" spans="1:19" x14ac:dyDescent="0.55000000000000004">
      <c r="A7887" t="s">
        <v>16222</v>
      </c>
      <c r="B7887" t="s">
        <v>16223</v>
      </c>
      <c r="C7887">
        <v>49400</v>
      </c>
      <c r="D7887">
        <v>51.946467800000001</v>
      </c>
      <c r="E7887">
        <v>1.2433669000000001</v>
      </c>
      <c r="F7887" t="b">
        <v>1</v>
      </c>
      <c r="G7887" t="b">
        <v>1</v>
      </c>
      <c r="H7887" t="s">
        <v>29533</v>
      </c>
      <c r="I7887">
        <v>622999.26749999996</v>
      </c>
      <c r="J7887">
        <v>232521.7254</v>
      </c>
      <c r="K7887">
        <v>111091</v>
      </c>
      <c r="L7887" t="s">
        <v>29533</v>
      </c>
      <c r="M7887">
        <v>1</v>
      </c>
      <c r="N7887">
        <v>1</v>
      </c>
      <c r="O7887">
        <v>51.946467800000001</v>
      </c>
      <c r="P7887">
        <v>1.2433669000000001</v>
      </c>
      <c r="Q7887" t="s">
        <v>16223</v>
      </c>
      <c r="R7887">
        <v>49400</v>
      </c>
      <c r="S7887" t="s">
        <v>16222</v>
      </c>
    </row>
    <row r="7888" spans="1:19" x14ac:dyDescent="0.55000000000000004">
      <c r="A7888" t="s">
        <v>16224</v>
      </c>
      <c r="B7888" t="s">
        <v>16225</v>
      </c>
      <c r="C7888">
        <v>49409</v>
      </c>
      <c r="D7888">
        <v>51.947094800000002</v>
      </c>
      <c r="E7888">
        <v>1.2568775000000001</v>
      </c>
      <c r="F7888" t="b">
        <v>1</v>
      </c>
      <c r="G7888" t="b">
        <v>1</v>
      </c>
      <c r="H7888" t="s">
        <v>29534</v>
      </c>
      <c r="I7888">
        <v>623924.42929999996</v>
      </c>
      <c r="J7888">
        <v>232632.9417</v>
      </c>
      <c r="K7888">
        <v>111114</v>
      </c>
      <c r="L7888" t="s">
        <v>29534</v>
      </c>
      <c r="M7888">
        <v>1</v>
      </c>
      <c r="N7888">
        <v>1</v>
      </c>
      <c r="O7888">
        <v>51.947094800000002</v>
      </c>
      <c r="P7888">
        <v>1.2568775000000001</v>
      </c>
      <c r="Q7888" t="s">
        <v>16225</v>
      </c>
      <c r="R7888">
        <v>49409</v>
      </c>
      <c r="S7888" t="s">
        <v>16224</v>
      </c>
    </row>
    <row r="7889" spans="1:19" x14ac:dyDescent="0.55000000000000004">
      <c r="A7889" t="s">
        <v>16226</v>
      </c>
      <c r="B7889" t="s">
        <v>29535</v>
      </c>
      <c r="C7889">
        <v>49411</v>
      </c>
      <c r="D7889">
        <v>51.944272400000003</v>
      </c>
      <c r="E7889">
        <v>1.2863713000000001</v>
      </c>
      <c r="F7889" t="b">
        <v>1</v>
      </c>
      <c r="G7889" t="b">
        <v>1</v>
      </c>
      <c r="I7889">
        <v>625965.03520000004</v>
      </c>
      <c r="J7889">
        <v>232410.35</v>
      </c>
      <c r="K7889">
        <v>111151</v>
      </c>
      <c r="M7889">
        <v>1</v>
      </c>
      <c r="N7889">
        <v>1</v>
      </c>
      <c r="O7889">
        <v>51.944272400000003</v>
      </c>
      <c r="P7889">
        <v>1.2863713000000001</v>
      </c>
      <c r="Q7889" t="s">
        <v>29535</v>
      </c>
      <c r="R7889">
        <v>49411</v>
      </c>
      <c r="S7889" t="s">
        <v>16226</v>
      </c>
    </row>
    <row r="7890" spans="1:19" x14ac:dyDescent="0.55000000000000004">
      <c r="A7890" t="s">
        <v>16228</v>
      </c>
      <c r="B7890" t="s">
        <v>29536</v>
      </c>
      <c r="C7890">
        <v>49416</v>
      </c>
      <c r="D7890">
        <v>51.945826599999997</v>
      </c>
      <c r="E7890">
        <v>1.2598214000000001</v>
      </c>
      <c r="F7890" t="b">
        <v>1</v>
      </c>
      <c r="G7890" t="b">
        <v>0</v>
      </c>
      <c r="I7890">
        <v>624133.01850000001</v>
      </c>
      <c r="J7890">
        <v>232501.0074</v>
      </c>
      <c r="K7890">
        <v>111120</v>
      </c>
      <c r="M7890">
        <v>1</v>
      </c>
      <c r="N7890">
        <v>0</v>
      </c>
      <c r="O7890">
        <v>51.945826599999997</v>
      </c>
      <c r="P7890">
        <v>1.2598214000000001</v>
      </c>
      <c r="Q7890" t="s">
        <v>29536</v>
      </c>
      <c r="R7890">
        <v>49416</v>
      </c>
      <c r="S7890" t="s">
        <v>16228</v>
      </c>
    </row>
    <row r="7891" spans="1:19" x14ac:dyDescent="0.55000000000000004">
      <c r="A7891" t="s">
        <v>16230</v>
      </c>
      <c r="B7891" t="s">
        <v>29537</v>
      </c>
      <c r="C7891">
        <v>49414</v>
      </c>
      <c r="D7891">
        <v>51.945820599999998</v>
      </c>
      <c r="E7891">
        <v>1.2433194000000001</v>
      </c>
      <c r="F7891" t="b">
        <v>1</v>
      </c>
      <c r="G7891" t="b">
        <v>1</v>
      </c>
      <c r="I7891">
        <v>622999.2145</v>
      </c>
      <c r="J7891">
        <v>232449.6225</v>
      </c>
      <c r="K7891">
        <v>111090</v>
      </c>
      <c r="M7891">
        <v>1</v>
      </c>
      <c r="N7891">
        <v>1</v>
      </c>
      <c r="O7891">
        <v>51.945820599999998</v>
      </c>
      <c r="P7891">
        <v>1.2433194000000001</v>
      </c>
      <c r="Q7891" t="s">
        <v>29537</v>
      </c>
      <c r="R7891">
        <v>49414</v>
      </c>
      <c r="S7891" t="s">
        <v>16230</v>
      </c>
    </row>
    <row r="7892" spans="1:19" x14ac:dyDescent="0.55000000000000004">
      <c r="A7892" t="s">
        <v>16232</v>
      </c>
      <c r="B7892" t="s">
        <v>29538</v>
      </c>
      <c r="C7892">
        <v>87801</v>
      </c>
      <c r="D7892">
        <v>51.339031599999998</v>
      </c>
      <c r="E7892">
        <v>-0.11037950000000001</v>
      </c>
      <c r="F7892" t="b">
        <v>1</v>
      </c>
      <c r="G7892" t="b">
        <v>0</v>
      </c>
      <c r="I7892">
        <v>531720.48250000004</v>
      </c>
      <c r="J7892">
        <v>161688.3051</v>
      </c>
      <c r="K7892">
        <v>109427</v>
      </c>
      <c r="M7892">
        <v>1</v>
      </c>
      <c r="N7892">
        <v>0</v>
      </c>
      <c r="O7892">
        <v>51.339031599999998</v>
      </c>
      <c r="P7892">
        <v>-0.11037950000000001</v>
      </c>
      <c r="Q7892" t="s">
        <v>29538</v>
      </c>
      <c r="R7892">
        <v>87801</v>
      </c>
      <c r="S7892" t="s">
        <v>16232</v>
      </c>
    </row>
    <row r="7893" spans="1:19" x14ac:dyDescent="0.55000000000000004">
      <c r="A7893" t="s">
        <v>16234</v>
      </c>
      <c r="B7893" t="s">
        <v>29539</v>
      </c>
      <c r="C7893">
        <v>4310</v>
      </c>
      <c r="D7893">
        <v>55.950703400000002</v>
      </c>
      <c r="E7893">
        <v>-3.1967289000000001</v>
      </c>
      <c r="F7893" t="b">
        <v>1</v>
      </c>
      <c r="G7893" t="b">
        <v>1</v>
      </c>
      <c r="I7893">
        <v>325365.91560000001</v>
      </c>
      <c r="J7893">
        <v>673721.30390000006</v>
      </c>
      <c r="K7893">
        <v>102187</v>
      </c>
      <c r="M7893">
        <v>1</v>
      </c>
      <c r="N7893">
        <v>1</v>
      </c>
      <c r="O7893">
        <v>55.950703400000002</v>
      </c>
      <c r="P7893">
        <v>-3.1967289000000001</v>
      </c>
      <c r="Q7893" t="s">
        <v>29539</v>
      </c>
      <c r="R7893">
        <v>4310</v>
      </c>
      <c r="S7893" t="s">
        <v>16234</v>
      </c>
    </row>
    <row r="7894" spans="1:19" x14ac:dyDescent="0.55000000000000004">
      <c r="A7894" t="s">
        <v>16236</v>
      </c>
      <c r="B7894" t="s">
        <v>29540</v>
      </c>
      <c r="C7894">
        <v>4314</v>
      </c>
      <c r="D7894">
        <v>55.949850400000003</v>
      </c>
      <c r="E7894">
        <v>-3.2014892000000001</v>
      </c>
      <c r="F7894" t="b">
        <v>1</v>
      </c>
      <c r="G7894" t="b">
        <v>1</v>
      </c>
      <c r="I7894">
        <v>325067.01370000001</v>
      </c>
      <c r="J7894">
        <v>673631.52930000005</v>
      </c>
      <c r="K7894">
        <v>102180</v>
      </c>
      <c r="M7894">
        <v>1</v>
      </c>
      <c r="N7894">
        <v>1</v>
      </c>
      <c r="O7894">
        <v>55.949850400000003</v>
      </c>
      <c r="P7894">
        <v>-3.2014892000000001</v>
      </c>
      <c r="Q7894" t="s">
        <v>29540</v>
      </c>
      <c r="R7894">
        <v>4314</v>
      </c>
      <c r="S7894" t="s">
        <v>16236</v>
      </c>
    </row>
    <row r="7895" spans="1:19" x14ac:dyDescent="0.55000000000000004">
      <c r="A7895" t="s">
        <v>16238</v>
      </c>
      <c r="B7895" t="s">
        <v>29541</v>
      </c>
      <c r="C7895">
        <v>4305</v>
      </c>
      <c r="D7895">
        <v>55.949981399999999</v>
      </c>
      <c r="E7895">
        <v>-3.2012570999999999</v>
      </c>
      <c r="F7895" t="b">
        <v>1</v>
      </c>
      <c r="G7895" t="b">
        <v>1</v>
      </c>
      <c r="I7895">
        <v>325081.76059999998</v>
      </c>
      <c r="J7895">
        <v>673645.85649999999</v>
      </c>
      <c r="K7895">
        <v>102181</v>
      </c>
      <c r="M7895">
        <v>1</v>
      </c>
      <c r="N7895">
        <v>1</v>
      </c>
      <c r="O7895">
        <v>55.949981399999999</v>
      </c>
      <c r="P7895">
        <v>-3.2012570999999999</v>
      </c>
      <c r="Q7895" t="s">
        <v>29541</v>
      </c>
      <c r="R7895">
        <v>4305</v>
      </c>
      <c r="S7895" t="s">
        <v>16238</v>
      </c>
    </row>
    <row r="7896" spans="1:19" x14ac:dyDescent="0.55000000000000004">
      <c r="A7896" t="s">
        <v>16240</v>
      </c>
      <c r="B7896" t="s">
        <v>16241</v>
      </c>
      <c r="C7896">
        <v>4291</v>
      </c>
      <c r="D7896">
        <v>55.950210800000001</v>
      </c>
      <c r="E7896">
        <v>-3.1997578</v>
      </c>
      <c r="F7896" t="b">
        <v>1</v>
      </c>
      <c r="G7896" t="b">
        <v>1</v>
      </c>
      <c r="I7896">
        <v>325175.82770000002</v>
      </c>
      <c r="J7896">
        <v>673669.76060000004</v>
      </c>
      <c r="K7896">
        <v>102183</v>
      </c>
      <c r="M7896">
        <v>1</v>
      </c>
      <c r="N7896">
        <v>1</v>
      </c>
      <c r="O7896">
        <v>55.950210800000001</v>
      </c>
      <c r="P7896">
        <v>-3.1997578</v>
      </c>
      <c r="Q7896" t="s">
        <v>16241</v>
      </c>
      <c r="R7896">
        <v>4291</v>
      </c>
      <c r="S7896" t="s">
        <v>16240</v>
      </c>
    </row>
    <row r="7897" spans="1:19" x14ac:dyDescent="0.55000000000000004">
      <c r="A7897" t="s">
        <v>16244</v>
      </c>
      <c r="B7897" t="s">
        <v>16245</v>
      </c>
      <c r="C7897">
        <v>85440</v>
      </c>
      <c r="D7897">
        <v>50.297860399999998</v>
      </c>
      <c r="E7897">
        <v>-4.9657062999999999</v>
      </c>
      <c r="F7897" t="b">
        <v>1</v>
      </c>
      <c r="G7897" t="b">
        <v>1</v>
      </c>
      <c r="I7897">
        <v>188879.81229999999</v>
      </c>
      <c r="J7897">
        <v>48419.912300000004</v>
      </c>
      <c r="K7897">
        <v>100094</v>
      </c>
      <c r="M7897">
        <v>1</v>
      </c>
      <c r="N7897">
        <v>1</v>
      </c>
      <c r="O7897">
        <v>50.297860399999998</v>
      </c>
      <c r="P7897">
        <v>-4.9657062999999999</v>
      </c>
      <c r="Q7897" t="s">
        <v>16245</v>
      </c>
      <c r="R7897">
        <v>85440</v>
      </c>
      <c r="S7897" t="s">
        <v>16244</v>
      </c>
    </row>
    <row r="7898" spans="1:19" x14ac:dyDescent="0.55000000000000004">
      <c r="A7898" t="s">
        <v>16246</v>
      </c>
      <c r="B7898" t="s">
        <v>16247</v>
      </c>
      <c r="C7898">
        <v>65625</v>
      </c>
      <c r="D7898">
        <v>52.480682999999999</v>
      </c>
      <c r="E7898">
        <v>-1.8852119000000001</v>
      </c>
      <c r="F7898" t="b">
        <v>1</v>
      </c>
      <c r="G7898" t="b">
        <v>1</v>
      </c>
      <c r="H7898" t="s">
        <v>29542</v>
      </c>
      <c r="I7898">
        <v>407892.8357</v>
      </c>
      <c r="J7898">
        <v>286979.33899999998</v>
      </c>
      <c r="K7898">
        <v>104672</v>
      </c>
      <c r="L7898" t="s">
        <v>29542</v>
      </c>
      <c r="M7898">
        <v>1</v>
      </c>
      <c r="N7898">
        <v>1</v>
      </c>
      <c r="O7898">
        <v>52.480682999999999</v>
      </c>
      <c r="P7898">
        <v>-1.8852119000000001</v>
      </c>
      <c r="Q7898" t="s">
        <v>16247</v>
      </c>
      <c r="R7898">
        <v>65625</v>
      </c>
      <c r="S7898" t="s">
        <v>16246</v>
      </c>
    </row>
    <row r="7899" spans="1:19" x14ac:dyDescent="0.55000000000000004">
      <c r="A7899" t="s">
        <v>16248</v>
      </c>
      <c r="B7899" t="s">
        <v>29543</v>
      </c>
      <c r="C7899">
        <v>17306</v>
      </c>
      <c r="D7899">
        <v>53.699244999999998</v>
      </c>
      <c r="E7899">
        <v>-1.3124667000000001</v>
      </c>
      <c r="F7899" t="b">
        <v>1</v>
      </c>
      <c r="G7899" t="b">
        <v>1</v>
      </c>
      <c r="I7899">
        <v>445490.25760000001</v>
      </c>
      <c r="J7899">
        <v>422753.5368</v>
      </c>
      <c r="K7899">
        <v>106048</v>
      </c>
      <c r="M7899">
        <v>1</v>
      </c>
      <c r="N7899">
        <v>1</v>
      </c>
      <c r="O7899">
        <v>53.699244999999998</v>
      </c>
      <c r="P7899">
        <v>-1.3124667000000001</v>
      </c>
      <c r="Q7899" t="s">
        <v>29543</v>
      </c>
      <c r="R7899">
        <v>17306</v>
      </c>
      <c r="S7899" t="s">
        <v>16248</v>
      </c>
    </row>
    <row r="7900" spans="1:19" x14ac:dyDescent="0.55000000000000004">
      <c r="A7900" t="s">
        <v>16250</v>
      </c>
      <c r="B7900" t="s">
        <v>29544</v>
      </c>
      <c r="C7900">
        <v>17305</v>
      </c>
      <c r="D7900">
        <v>53.699349499999997</v>
      </c>
      <c r="E7900">
        <v>-1.312907</v>
      </c>
      <c r="F7900" t="b">
        <v>1</v>
      </c>
      <c r="G7900" t="b">
        <v>0</v>
      </c>
      <c r="I7900">
        <v>445461.076</v>
      </c>
      <c r="J7900">
        <v>422764.88209999999</v>
      </c>
      <c r="K7900">
        <v>106047</v>
      </c>
      <c r="M7900">
        <v>1</v>
      </c>
      <c r="N7900">
        <v>0</v>
      </c>
      <c r="O7900">
        <v>53.699349499999997</v>
      </c>
      <c r="P7900">
        <v>-1.312907</v>
      </c>
      <c r="Q7900" t="s">
        <v>29544</v>
      </c>
      <c r="R7900">
        <v>17305</v>
      </c>
      <c r="S7900" t="s">
        <v>16250</v>
      </c>
    </row>
    <row r="7901" spans="1:19" x14ac:dyDescent="0.55000000000000004">
      <c r="A7901" t="s">
        <v>16252</v>
      </c>
      <c r="B7901" t="s">
        <v>29545</v>
      </c>
      <c r="C7901">
        <v>73303</v>
      </c>
      <c r="D7901">
        <v>51.528520299999997</v>
      </c>
      <c r="E7901">
        <v>-0.28370620000000002</v>
      </c>
      <c r="F7901" t="b">
        <v>1</v>
      </c>
      <c r="G7901" t="b">
        <v>1</v>
      </c>
      <c r="I7901">
        <v>519154.41619999998</v>
      </c>
      <c r="J7901">
        <v>182463.56469999999</v>
      </c>
      <c r="K7901">
        <v>108500</v>
      </c>
      <c r="M7901">
        <v>1</v>
      </c>
      <c r="N7901">
        <v>1</v>
      </c>
      <c r="O7901">
        <v>51.528520299999997</v>
      </c>
      <c r="P7901">
        <v>-0.28370620000000002</v>
      </c>
      <c r="Q7901" t="s">
        <v>29545</v>
      </c>
      <c r="R7901">
        <v>73303</v>
      </c>
      <c r="S7901" t="s">
        <v>16252</v>
      </c>
    </row>
    <row r="7902" spans="1:19" x14ac:dyDescent="0.55000000000000004">
      <c r="A7902" t="s">
        <v>16254</v>
      </c>
      <c r="B7902" t="s">
        <v>16255</v>
      </c>
      <c r="C7902">
        <v>73305</v>
      </c>
      <c r="D7902">
        <v>51.532589399999999</v>
      </c>
      <c r="E7902">
        <v>-0.28067560000000003</v>
      </c>
      <c r="F7902" t="b">
        <v>1</v>
      </c>
      <c r="G7902" t="b">
        <v>0</v>
      </c>
      <c r="I7902">
        <v>519353.99920000002</v>
      </c>
      <c r="J7902">
        <v>182921.00779999999</v>
      </c>
      <c r="K7902">
        <v>108523</v>
      </c>
      <c r="M7902">
        <v>1</v>
      </c>
      <c r="N7902">
        <v>0</v>
      </c>
      <c r="O7902">
        <v>51.532589399999999</v>
      </c>
      <c r="P7902">
        <v>-0.28067560000000003</v>
      </c>
      <c r="Q7902" t="s">
        <v>16255</v>
      </c>
      <c r="R7902">
        <v>73305</v>
      </c>
      <c r="S7902" t="s">
        <v>16254</v>
      </c>
    </row>
    <row r="7903" spans="1:19" x14ac:dyDescent="0.55000000000000004">
      <c r="A7903" t="s">
        <v>16256</v>
      </c>
      <c r="B7903" t="s">
        <v>16257</v>
      </c>
      <c r="C7903">
        <v>73306</v>
      </c>
      <c r="D7903">
        <v>51.525715599999998</v>
      </c>
      <c r="E7903">
        <v>-0.26891340000000002</v>
      </c>
      <c r="F7903" t="b">
        <v>1</v>
      </c>
      <c r="G7903" t="b">
        <v>1</v>
      </c>
      <c r="I7903">
        <v>520187.8884</v>
      </c>
      <c r="J7903">
        <v>182175.83749999999</v>
      </c>
      <c r="K7903">
        <v>108592</v>
      </c>
      <c r="M7903">
        <v>1</v>
      </c>
      <c r="N7903">
        <v>1</v>
      </c>
      <c r="O7903">
        <v>51.525715599999998</v>
      </c>
      <c r="P7903">
        <v>-0.26891340000000002</v>
      </c>
      <c r="Q7903" t="s">
        <v>16257</v>
      </c>
      <c r="R7903">
        <v>73306</v>
      </c>
      <c r="S7903" t="s">
        <v>16256</v>
      </c>
    </row>
    <row r="7904" spans="1:19" x14ac:dyDescent="0.55000000000000004">
      <c r="A7904" t="s">
        <v>16260</v>
      </c>
      <c r="B7904" t="s">
        <v>16261</v>
      </c>
      <c r="C7904">
        <v>87975</v>
      </c>
      <c r="D7904">
        <v>50.846189199999998</v>
      </c>
      <c r="E7904">
        <v>-0.15536369999999999</v>
      </c>
      <c r="F7904" t="b">
        <v>1</v>
      </c>
      <c r="G7904" t="b">
        <v>1</v>
      </c>
      <c r="H7904" t="s">
        <v>29546</v>
      </c>
      <c r="I7904">
        <v>529960.51359999995</v>
      </c>
      <c r="J7904">
        <v>106806.11500000001</v>
      </c>
      <c r="K7904">
        <v>109243</v>
      </c>
      <c r="L7904" t="s">
        <v>29546</v>
      </c>
      <c r="M7904">
        <v>1</v>
      </c>
      <c r="N7904">
        <v>1</v>
      </c>
      <c r="O7904">
        <v>50.846189199999998</v>
      </c>
      <c r="P7904">
        <v>-0.15536369999999999</v>
      </c>
      <c r="Q7904" t="s">
        <v>16261</v>
      </c>
      <c r="R7904">
        <v>87975</v>
      </c>
      <c r="S7904" t="s">
        <v>16260</v>
      </c>
    </row>
    <row r="7905" spans="1:19" x14ac:dyDescent="0.55000000000000004">
      <c r="A7905" t="s">
        <v>16262</v>
      </c>
      <c r="B7905" t="s">
        <v>29547</v>
      </c>
      <c r="C7905">
        <v>88000</v>
      </c>
      <c r="D7905">
        <v>50.841542199999999</v>
      </c>
      <c r="E7905">
        <v>-0.15312319999999999</v>
      </c>
      <c r="F7905" t="b">
        <v>1</v>
      </c>
      <c r="G7905" t="b">
        <v>1</v>
      </c>
      <c r="I7905">
        <v>530131.15379999997</v>
      </c>
      <c r="J7905">
        <v>106293.34480000001</v>
      </c>
      <c r="K7905">
        <v>109253</v>
      </c>
      <c r="M7905">
        <v>1</v>
      </c>
      <c r="N7905">
        <v>1</v>
      </c>
      <c r="O7905">
        <v>50.841542199999999</v>
      </c>
      <c r="P7905">
        <v>-0.15312319999999999</v>
      </c>
      <c r="Q7905" t="s">
        <v>29547</v>
      </c>
      <c r="R7905">
        <v>88000</v>
      </c>
      <c r="S7905" t="s">
        <v>16262</v>
      </c>
    </row>
    <row r="7906" spans="1:19" x14ac:dyDescent="0.55000000000000004">
      <c r="A7906" t="s">
        <v>16264</v>
      </c>
      <c r="B7906" t="s">
        <v>16265</v>
      </c>
      <c r="C7906" t="s">
        <v>23412</v>
      </c>
      <c r="D7906">
        <v>51.572308700000001</v>
      </c>
      <c r="E7906">
        <v>-0.29474260000000002</v>
      </c>
      <c r="F7906" t="b">
        <v>1</v>
      </c>
      <c r="G7906" t="b">
        <v>1</v>
      </c>
      <c r="H7906" t="s">
        <v>29548</v>
      </c>
      <c r="I7906">
        <v>518275.36459999997</v>
      </c>
      <c r="J7906">
        <v>187315.21859999999</v>
      </c>
      <c r="K7906">
        <v>108414</v>
      </c>
      <c r="L7906" t="s">
        <v>29548</v>
      </c>
      <c r="M7906">
        <v>1</v>
      </c>
      <c r="N7906">
        <v>1</v>
      </c>
      <c r="O7906">
        <v>51.572308700000001</v>
      </c>
      <c r="P7906">
        <v>-0.29474260000000002</v>
      </c>
      <c r="Q7906" t="s">
        <v>16265</v>
      </c>
      <c r="S7906" t="s">
        <v>16264</v>
      </c>
    </row>
    <row r="7907" spans="1:19" x14ac:dyDescent="0.55000000000000004">
      <c r="A7907" t="s">
        <v>16266</v>
      </c>
      <c r="B7907" t="s">
        <v>16267</v>
      </c>
      <c r="C7907">
        <v>87974</v>
      </c>
      <c r="D7907">
        <v>50.8504334</v>
      </c>
      <c r="E7907">
        <v>-0.15665780000000001</v>
      </c>
      <c r="F7907" t="b">
        <v>1</v>
      </c>
      <c r="G7907" t="b">
        <v>1</v>
      </c>
      <c r="I7907">
        <v>529857.63780000003</v>
      </c>
      <c r="J7907">
        <v>107275.7643</v>
      </c>
      <c r="K7907">
        <v>109237</v>
      </c>
      <c r="M7907">
        <v>1</v>
      </c>
      <c r="N7907">
        <v>1</v>
      </c>
      <c r="O7907">
        <v>50.8504334</v>
      </c>
      <c r="P7907">
        <v>-0.15665780000000001</v>
      </c>
      <c r="Q7907" t="s">
        <v>16267</v>
      </c>
      <c r="R7907">
        <v>87974</v>
      </c>
      <c r="S7907" t="s">
        <v>16266</v>
      </c>
    </row>
    <row r="7908" spans="1:19" x14ac:dyDescent="0.55000000000000004">
      <c r="A7908" t="s">
        <v>16268</v>
      </c>
      <c r="B7908" t="s">
        <v>16269</v>
      </c>
      <c r="C7908">
        <v>30120</v>
      </c>
      <c r="D7908">
        <v>53.755287199999998</v>
      </c>
      <c r="E7908">
        <v>-2.7072786999999998</v>
      </c>
      <c r="F7908" t="b">
        <v>1</v>
      </c>
      <c r="G7908" t="b">
        <v>1</v>
      </c>
      <c r="H7908" t="s">
        <v>29549</v>
      </c>
      <c r="I7908">
        <v>353463.2426</v>
      </c>
      <c r="J7908">
        <v>429001.70559999999</v>
      </c>
      <c r="K7908">
        <v>103101</v>
      </c>
      <c r="L7908" t="s">
        <v>29549</v>
      </c>
      <c r="M7908">
        <v>1</v>
      </c>
      <c r="N7908">
        <v>1</v>
      </c>
      <c r="O7908">
        <v>53.755287199999998</v>
      </c>
      <c r="P7908">
        <v>-2.7072786999999998</v>
      </c>
      <c r="Q7908" t="s">
        <v>16269</v>
      </c>
      <c r="R7908">
        <v>30120</v>
      </c>
      <c r="S7908" t="s">
        <v>16268</v>
      </c>
    </row>
    <row r="7909" spans="1:19" x14ac:dyDescent="0.55000000000000004">
      <c r="A7909" t="s">
        <v>16270</v>
      </c>
      <c r="B7909" t="s">
        <v>29550</v>
      </c>
      <c r="C7909">
        <v>30128</v>
      </c>
      <c r="D7909">
        <v>53.7590644</v>
      </c>
      <c r="E7909">
        <v>-2.709009</v>
      </c>
      <c r="F7909" t="b">
        <v>1</v>
      </c>
      <c r="G7909" t="b">
        <v>1</v>
      </c>
      <c r="I7909">
        <v>353353.35320000001</v>
      </c>
      <c r="J7909">
        <v>429423.08199999999</v>
      </c>
      <c r="K7909">
        <v>103093</v>
      </c>
      <c r="M7909">
        <v>1</v>
      </c>
      <c r="N7909">
        <v>1</v>
      </c>
      <c r="O7909">
        <v>53.7590644</v>
      </c>
      <c r="P7909">
        <v>-2.709009</v>
      </c>
      <c r="Q7909" t="s">
        <v>29550</v>
      </c>
      <c r="R7909">
        <v>30128</v>
      </c>
      <c r="S7909" t="s">
        <v>16270</v>
      </c>
    </row>
    <row r="7910" spans="1:19" x14ac:dyDescent="0.55000000000000004">
      <c r="A7910" t="s">
        <v>16272</v>
      </c>
      <c r="B7910" t="s">
        <v>29551</v>
      </c>
      <c r="C7910">
        <v>30126</v>
      </c>
      <c r="D7910">
        <v>53.758447599999997</v>
      </c>
      <c r="E7910">
        <v>-2.7269350000000001</v>
      </c>
      <c r="F7910" t="b">
        <v>1</v>
      </c>
      <c r="G7910" t="b">
        <v>1</v>
      </c>
      <c r="I7910">
        <v>352170.82780000003</v>
      </c>
      <c r="J7910">
        <v>429366.40830000001</v>
      </c>
      <c r="K7910">
        <v>103058</v>
      </c>
      <c r="M7910">
        <v>1</v>
      </c>
      <c r="N7910">
        <v>1</v>
      </c>
      <c r="O7910">
        <v>53.758447599999997</v>
      </c>
      <c r="P7910">
        <v>-2.7269350000000001</v>
      </c>
      <c r="Q7910" t="s">
        <v>29551</v>
      </c>
      <c r="R7910">
        <v>30126</v>
      </c>
      <c r="S7910" t="s">
        <v>16272</v>
      </c>
    </row>
    <row r="7911" spans="1:19" x14ac:dyDescent="0.55000000000000004">
      <c r="A7911" t="s">
        <v>16274</v>
      </c>
      <c r="B7911" t="s">
        <v>29552</v>
      </c>
      <c r="C7911">
        <v>30127</v>
      </c>
      <c r="D7911">
        <v>53.761718600000002</v>
      </c>
      <c r="E7911">
        <v>-2.7135321000000001</v>
      </c>
      <c r="F7911" t="b">
        <v>1</v>
      </c>
      <c r="G7911" t="b">
        <v>1</v>
      </c>
      <c r="I7911">
        <v>353058.12209999998</v>
      </c>
      <c r="J7911">
        <v>429721.3665</v>
      </c>
      <c r="K7911">
        <v>103087</v>
      </c>
      <c r="M7911">
        <v>1</v>
      </c>
      <c r="N7911">
        <v>1</v>
      </c>
      <c r="O7911">
        <v>53.761718600000002</v>
      </c>
      <c r="P7911">
        <v>-2.7135321000000001</v>
      </c>
      <c r="Q7911" t="s">
        <v>29552</v>
      </c>
      <c r="R7911">
        <v>30127</v>
      </c>
      <c r="S7911" t="s">
        <v>16274</v>
      </c>
    </row>
    <row r="7912" spans="1:19" x14ac:dyDescent="0.55000000000000004">
      <c r="A7912" t="s">
        <v>16276</v>
      </c>
      <c r="B7912" t="s">
        <v>29553</v>
      </c>
      <c r="C7912">
        <v>30112</v>
      </c>
      <c r="D7912">
        <v>53.766916700000003</v>
      </c>
      <c r="E7912">
        <v>-2.6863144999999999</v>
      </c>
      <c r="F7912" t="b">
        <v>1</v>
      </c>
      <c r="G7912" t="b">
        <v>0</v>
      </c>
      <c r="I7912">
        <v>354857.99930000002</v>
      </c>
      <c r="J7912">
        <v>430282.0049</v>
      </c>
      <c r="K7912">
        <v>103135</v>
      </c>
      <c r="M7912">
        <v>1</v>
      </c>
      <c r="N7912">
        <v>0</v>
      </c>
      <c r="O7912">
        <v>53.766916700000003</v>
      </c>
      <c r="P7912">
        <v>-2.6863144999999999</v>
      </c>
      <c r="Q7912" t="s">
        <v>29554</v>
      </c>
      <c r="R7912">
        <v>30112</v>
      </c>
      <c r="S7912" t="s">
        <v>29555</v>
      </c>
    </row>
    <row r="7913" spans="1:19" x14ac:dyDescent="0.55000000000000004">
      <c r="A7913" t="s">
        <v>16278</v>
      </c>
      <c r="B7913" t="s">
        <v>29556</v>
      </c>
      <c r="C7913">
        <v>30117</v>
      </c>
      <c r="D7913">
        <v>53.759464600000001</v>
      </c>
      <c r="E7913">
        <v>-2.7089873</v>
      </c>
      <c r="F7913" t="b">
        <v>1</v>
      </c>
      <c r="G7913" t="b">
        <v>1</v>
      </c>
      <c r="I7913">
        <v>353355.22840000002</v>
      </c>
      <c r="J7913">
        <v>429467.59269999998</v>
      </c>
      <c r="K7913">
        <v>103094</v>
      </c>
      <c r="M7913">
        <v>1</v>
      </c>
      <c r="N7913">
        <v>1</v>
      </c>
      <c r="O7913">
        <v>53.759464600000001</v>
      </c>
      <c r="P7913">
        <v>-2.7089873</v>
      </c>
      <c r="Q7913" t="s">
        <v>29556</v>
      </c>
      <c r="R7913">
        <v>30117</v>
      </c>
      <c r="S7913" t="s">
        <v>16278</v>
      </c>
    </row>
    <row r="7914" spans="1:19" x14ac:dyDescent="0.55000000000000004">
      <c r="A7914" t="s">
        <v>16280</v>
      </c>
      <c r="B7914" t="s">
        <v>29557</v>
      </c>
      <c r="C7914" t="s">
        <v>23412</v>
      </c>
      <c r="D7914">
        <v>53.757483000000001</v>
      </c>
      <c r="E7914">
        <v>-2.7050157000000001</v>
      </c>
      <c r="F7914" t="b">
        <v>1</v>
      </c>
      <c r="G7914" t="b">
        <v>0</v>
      </c>
      <c r="I7914">
        <v>353614.8763</v>
      </c>
      <c r="J7914">
        <v>429244.51929999999</v>
      </c>
      <c r="K7914">
        <v>103109</v>
      </c>
      <c r="M7914">
        <v>1</v>
      </c>
      <c r="N7914">
        <v>0</v>
      </c>
      <c r="O7914">
        <v>53.757483000000001</v>
      </c>
      <c r="P7914">
        <v>-2.7050157000000001</v>
      </c>
      <c r="Q7914" t="s">
        <v>29557</v>
      </c>
      <c r="S7914" t="s">
        <v>16280</v>
      </c>
    </row>
    <row r="7915" spans="1:19" x14ac:dyDescent="0.55000000000000004">
      <c r="A7915" t="s">
        <v>16282</v>
      </c>
      <c r="B7915" t="s">
        <v>16283</v>
      </c>
      <c r="C7915">
        <v>30120</v>
      </c>
      <c r="D7915">
        <v>53.7541327</v>
      </c>
      <c r="E7915">
        <v>-2.7068672999999999</v>
      </c>
      <c r="F7915" t="b">
        <v>1</v>
      </c>
      <c r="G7915" t="b">
        <v>0</v>
      </c>
      <c r="I7915">
        <v>353489.08929999999</v>
      </c>
      <c r="J7915">
        <v>428872.98969999998</v>
      </c>
      <c r="K7915">
        <v>103102</v>
      </c>
      <c r="M7915">
        <v>1</v>
      </c>
      <c r="N7915">
        <v>0</v>
      </c>
      <c r="O7915">
        <v>53.7541327</v>
      </c>
      <c r="P7915">
        <v>-2.7068672999999999</v>
      </c>
      <c r="Q7915" t="s">
        <v>16283</v>
      </c>
      <c r="R7915">
        <v>30120</v>
      </c>
      <c r="S7915" t="s">
        <v>16282</v>
      </c>
    </row>
    <row r="7916" spans="1:19" x14ac:dyDescent="0.55000000000000004">
      <c r="A7916" t="s">
        <v>16284</v>
      </c>
      <c r="B7916" t="s">
        <v>16285</v>
      </c>
      <c r="C7916">
        <v>30118</v>
      </c>
      <c r="D7916">
        <v>53.757183900000001</v>
      </c>
      <c r="E7916">
        <v>-2.7084101999999999</v>
      </c>
      <c r="F7916" t="b">
        <v>1</v>
      </c>
      <c r="G7916" t="b">
        <v>1</v>
      </c>
      <c r="H7916" t="s">
        <v>29558</v>
      </c>
      <c r="I7916">
        <v>353390.74359999999</v>
      </c>
      <c r="J7916">
        <v>429213.46980000002</v>
      </c>
      <c r="K7916">
        <v>103095</v>
      </c>
      <c r="L7916" t="s">
        <v>29558</v>
      </c>
      <c r="M7916">
        <v>1</v>
      </c>
      <c r="N7916">
        <v>1</v>
      </c>
      <c r="O7916">
        <v>53.757183900000001</v>
      </c>
      <c r="P7916">
        <v>-2.7084101999999999</v>
      </c>
      <c r="Q7916" t="s">
        <v>16285</v>
      </c>
      <c r="R7916">
        <v>30118</v>
      </c>
      <c r="S7916" t="s">
        <v>16284</v>
      </c>
    </row>
    <row r="7917" spans="1:19" x14ac:dyDescent="0.55000000000000004">
      <c r="A7917" t="s">
        <v>16286</v>
      </c>
      <c r="B7917" t="s">
        <v>16287</v>
      </c>
      <c r="C7917">
        <v>30121</v>
      </c>
      <c r="D7917">
        <v>53.760060099999997</v>
      </c>
      <c r="E7917">
        <v>-2.7468631000000001</v>
      </c>
      <c r="F7917" t="b">
        <v>1</v>
      </c>
      <c r="G7917" t="b">
        <v>1</v>
      </c>
      <c r="I7917">
        <v>350858.88</v>
      </c>
      <c r="J7917">
        <v>429559.44329999998</v>
      </c>
      <c r="K7917">
        <v>102979</v>
      </c>
      <c r="M7917">
        <v>1</v>
      </c>
      <c r="N7917">
        <v>1</v>
      </c>
      <c r="O7917">
        <v>53.760060099999997</v>
      </c>
      <c r="P7917">
        <v>-2.7468631000000001</v>
      </c>
      <c r="Q7917" t="s">
        <v>16287</v>
      </c>
      <c r="R7917">
        <v>30121</v>
      </c>
      <c r="S7917" t="s">
        <v>16286</v>
      </c>
    </row>
    <row r="7918" spans="1:19" x14ac:dyDescent="0.55000000000000004">
      <c r="A7918" t="s">
        <v>16288</v>
      </c>
      <c r="B7918" t="s">
        <v>16289</v>
      </c>
      <c r="C7918">
        <v>30112</v>
      </c>
      <c r="D7918">
        <v>53.766916700000003</v>
      </c>
      <c r="E7918">
        <v>-2.6863144999999999</v>
      </c>
      <c r="F7918" t="b">
        <v>1</v>
      </c>
      <c r="G7918" t="b">
        <v>0</v>
      </c>
      <c r="I7918">
        <v>354857.99930000002</v>
      </c>
      <c r="J7918">
        <v>430282.0049</v>
      </c>
      <c r="K7918">
        <v>103135</v>
      </c>
      <c r="M7918">
        <v>1</v>
      </c>
      <c r="N7918">
        <v>0</v>
      </c>
      <c r="O7918">
        <v>53.766916700000003</v>
      </c>
      <c r="P7918">
        <v>-2.6863144999999999</v>
      </c>
      <c r="Q7918" t="s">
        <v>29554</v>
      </c>
      <c r="R7918">
        <v>30112</v>
      </c>
      <c r="S7918" t="s">
        <v>29555</v>
      </c>
    </row>
    <row r="7919" spans="1:19" x14ac:dyDescent="0.55000000000000004">
      <c r="A7919" t="s">
        <v>16290</v>
      </c>
      <c r="B7919" t="s">
        <v>29559</v>
      </c>
      <c r="C7919">
        <v>30116</v>
      </c>
      <c r="D7919">
        <v>53.761100999999996</v>
      </c>
      <c r="E7919">
        <v>-2.7119882999999998</v>
      </c>
      <c r="F7919" t="b">
        <v>1</v>
      </c>
      <c r="G7919" t="b">
        <v>1</v>
      </c>
      <c r="I7919">
        <v>353159.20610000001</v>
      </c>
      <c r="J7919">
        <v>429651.63280000002</v>
      </c>
      <c r="K7919">
        <v>103092</v>
      </c>
      <c r="M7919">
        <v>1</v>
      </c>
      <c r="N7919">
        <v>1</v>
      </c>
      <c r="O7919">
        <v>53.761100999999996</v>
      </c>
      <c r="P7919">
        <v>-2.7119882999999998</v>
      </c>
      <c r="Q7919" t="s">
        <v>29559</v>
      </c>
      <c r="R7919">
        <v>30116</v>
      </c>
      <c r="S7919" t="s">
        <v>16290</v>
      </c>
    </row>
    <row r="7920" spans="1:19" x14ac:dyDescent="0.55000000000000004">
      <c r="A7920" t="s">
        <v>29560</v>
      </c>
      <c r="B7920" t="s">
        <v>29561</v>
      </c>
      <c r="C7920">
        <v>30119</v>
      </c>
      <c r="D7920">
        <v>53.756788</v>
      </c>
      <c r="E7920">
        <v>-2.7075269999999998</v>
      </c>
      <c r="F7920" t="b">
        <v>1</v>
      </c>
      <c r="G7920" t="b">
        <v>1</v>
      </c>
      <c r="I7920">
        <v>353448.53490000003</v>
      </c>
      <c r="J7920">
        <v>429168.84269999998</v>
      </c>
      <c r="K7920">
        <v>103098</v>
      </c>
      <c r="M7920">
        <v>1</v>
      </c>
      <c r="N7920">
        <v>1</v>
      </c>
      <c r="O7920">
        <v>53.756788</v>
      </c>
      <c r="P7920">
        <v>-2.7075269999999998</v>
      </c>
      <c r="Q7920" t="s">
        <v>29561</v>
      </c>
      <c r="R7920">
        <v>30119</v>
      </c>
      <c r="S7920" t="s">
        <v>29560</v>
      </c>
    </row>
    <row r="7921" spans="1:19" x14ac:dyDescent="0.55000000000000004">
      <c r="A7921" t="s">
        <v>16292</v>
      </c>
      <c r="B7921" t="s">
        <v>16293</v>
      </c>
      <c r="C7921">
        <v>30121</v>
      </c>
      <c r="D7921">
        <v>53.760036100000001</v>
      </c>
      <c r="E7921">
        <v>-2.7465630999999999</v>
      </c>
      <c r="F7921" t="b">
        <v>1</v>
      </c>
      <c r="G7921" t="b">
        <v>1</v>
      </c>
      <c r="I7921">
        <v>350878.6298</v>
      </c>
      <c r="J7921">
        <v>429556.56520000001</v>
      </c>
      <c r="K7921">
        <v>102980</v>
      </c>
      <c r="M7921">
        <v>1</v>
      </c>
      <c r="N7921">
        <v>1</v>
      </c>
      <c r="O7921">
        <v>53.760036100000001</v>
      </c>
      <c r="P7921">
        <v>-2.7465630999999999</v>
      </c>
      <c r="Q7921" t="s">
        <v>16293</v>
      </c>
      <c r="R7921">
        <v>30121</v>
      </c>
      <c r="S7921" t="s">
        <v>16292</v>
      </c>
    </row>
    <row r="7922" spans="1:19" x14ac:dyDescent="0.55000000000000004">
      <c r="A7922" t="s">
        <v>16294</v>
      </c>
      <c r="B7922" t="s">
        <v>16295</v>
      </c>
      <c r="C7922">
        <v>30122</v>
      </c>
      <c r="D7922">
        <v>53.758284799999998</v>
      </c>
      <c r="E7922">
        <v>-2.7253466999999998</v>
      </c>
      <c r="F7922" t="b">
        <v>1</v>
      </c>
      <c r="G7922" t="b">
        <v>1</v>
      </c>
      <c r="I7922">
        <v>352275.35749999998</v>
      </c>
      <c r="J7922">
        <v>429347.22489999997</v>
      </c>
      <c r="K7922">
        <v>103063</v>
      </c>
      <c r="M7922">
        <v>1</v>
      </c>
      <c r="N7922">
        <v>1</v>
      </c>
      <c r="O7922">
        <v>53.758284799999998</v>
      </c>
      <c r="P7922">
        <v>-2.7253466999999998</v>
      </c>
      <c r="Q7922" t="s">
        <v>16295</v>
      </c>
      <c r="R7922">
        <v>30122</v>
      </c>
      <c r="S7922" t="s">
        <v>16294</v>
      </c>
    </row>
    <row r="7923" spans="1:19" x14ac:dyDescent="0.55000000000000004">
      <c r="A7923" t="s">
        <v>16296</v>
      </c>
      <c r="B7923" t="s">
        <v>29562</v>
      </c>
      <c r="C7923">
        <v>30129</v>
      </c>
      <c r="D7923">
        <v>53.758248399999999</v>
      </c>
      <c r="E7923">
        <v>-2.7250937</v>
      </c>
      <c r="F7923" t="b">
        <v>1</v>
      </c>
      <c r="G7923" t="b">
        <v>0</v>
      </c>
      <c r="I7923">
        <v>352291.99619999999</v>
      </c>
      <c r="J7923">
        <v>429343.0048</v>
      </c>
      <c r="K7923">
        <v>103066</v>
      </c>
      <c r="M7923">
        <v>1</v>
      </c>
      <c r="N7923">
        <v>0</v>
      </c>
      <c r="O7923">
        <v>53.758248399999999</v>
      </c>
      <c r="P7923">
        <v>-2.7250937</v>
      </c>
      <c r="Q7923" t="s">
        <v>29562</v>
      </c>
      <c r="R7923">
        <v>30129</v>
      </c>
      <c r="S7923" t="s">
        <v>16296</v>
      </c>
    </row>
    <row r="7924" spans="1:19" x14ac:dyDescent="0.55000000000000004">
      <c r="A7924" t="s">
        <v>16298</v>
      </c>
      <c r="B7924" t="s">
        <v>16299</v>
      </c>
      <c r="C7924">
        <v>30148</v>
      </c>
      <c r="D7924">
        <v>53.746878600000002</v>
      </c>
      <c r="E7924">
        <v>-2.7056193999999998</v>
      </c>
      <c r="F7924" t="b">
        <v>1</v>
      </c>
      <c r="G7924" t="b">
        <v>1</v>
      </c>
      <c r="I7924">
        <v>353563.35139999999</v>
      </c>
      <c r="J7924">
        <v>428065.10489999998</v>
      </c>
      <c r="K7924">
        <v>103106</v>
      </c>
      <c r="M7924">
        <v>1</v>
      </c>
      <c r="N7924">
        <v>1</v>
      </c>
      <c r="O7924">
        <v>53.746878600000002</v>
      </c>
      <c r="P7924">
        <v>-2.7056193999999998</v>
      </c>
      <c r="Q7924" t="s">
        <v>16299</v>
      </c>
      <c r="R7924">
        <v>30148</v>
      </c>
      <c r="S7924" t="s">
        <v>16298</v>
      </c>
    </row>
    <row r="7925" spans="1:19" x14ac:dyDescent="0.55000000000000004">
      <c r="A7925" t="s">
        <v>16300</v>
      </c>
      <c r="B7925" t="s">
        <v>16301</v>
      </c>
      <c r="C7925">
        <v>30125</v>
      </c>
      <c r="D7925">
        <v>53.761954299999999</v>
      </c>
      <c r="E7925">
        <v>-2.7136593000000002</v>
      </c>
      <c r="F7925" t="b">
        <v>1</v>
      </c>
      <c r="G7925" t="b">
        <v>1</v>
      </c>
      <c r="I7925">
        <v>353050.0001</v>
      </c>
      <c r="J7925">
        <v>429747.674</v>
      </c>
      <c r="K7925">
        <v>103086</v>
      </c>
      <c r="M7925">
        <v>1</v>
      </c>
      <c r="N7925">
        <v>1</v>
      </c>
      <c r="O7925">
        <v>53.761954299999999</v>
      </c>
      <c r="P7925">
        <v>-2.7136593000000002</v>
      </c>
      <c r="Q7925" t="s">
        <v>16301</v>
      </c>
      <c r="R7925">
        <v>30125</v>
      </c>
      <c r="S7925" t="s">
        <v>16300</v>
      </c>
    </row>
    <row r="7926" spans="1:19" x14ac:dyDescent="0.55000000000000004">
      <c r="A7926" t="s">
        <v>16302</v>
      </c>
      <c r="B7926" t="s">
        <v>29563</v>
      </c>
      <c r="C7926">
        <v>30149</v>
      </c>
      <c r="D7926">
        <v>53.738215599999997</v>
      </c>
      <c r="E7926">
        <v>-2.7040096999999998</v>
      </c>
      <c r="F7926" t="b">
        <v>1</v>
      </c>
      <c r="G7926" t="b">
        <v>1</v>
      </c>
      <c r="I7926">
        <v>353659.95280000003</v>
      </c>
      <c r="J7926">
        <v>427100.23670000001</v>
      </c>
      <c r="K7926">
        <v>103112</v>
      </c>
      <c r="M7926">
        <v>1</v>
      </c>
      <c r="N7926">
        <v>1</v>
      </c>
      <c r="O7926">
        <v>53.738215599999997</v>
      </c>
      <c r="P7926">
        <v>-2.7040096999999998</v>
      </c>
      <c r="Q7926" t="s">
        <v>29563</v>
      </c>
      <c r="R7926">
        <v>30149</v>
      </c>
      <c r="S7926" t="s">
        <v>16302</v>
      </c>
    </row>
    <row r="7927" spans="1:19" x14ac:dyDescent="0.55000000000000004">
      <c r="A7927" t="s">
        <v>16304</v>
      </c>
      <c r="B7927" t="s">
        <v>29564</v>
      </c>
      <c r="C7927">
        <v>30147</v>
      </c>
      <c r="D7927">
        <v>53.752614700000002</v>
      </c>
      <c r="E7927">
        <v>-2.7067066999999998</v>
      </c>
      <c r="F7927" t="b">
        <v>1</v>
      </c>
      <c r="G7927" t="b">
        <v>0</v>
      </c>
      <c r="I7927">
        <v>353497.99780000001</v>
      </c>
      <c r="J7927">
        <v>428703.99670000002</v>
      </c>
      <c r="K7927">
        <v>103103</v>
      </c>
      <c r="M7927">
        <v>1</v>
      </c>
      <c r="N7927">
        <v>0</v>
      </c>
      <c r="O7927">
        <v>53.752614700000002</v>
      </c>
      <c r="P7927">
        <v>-2.7067066999999998</v>
      </c>
      <c r="Q7927" t="s">
        <v>29564</v>
      </c>
      <c r="R7927">
        <v>30147</v>
      </c>
      <c r="S7927" t="s">
        <v>16304</v>
      </c>
    </row>
    <row r="7928" spans="1:19" x14ac:dyDescent="0.55000000000000004">
      <c r="A7928" t="s">
        <v>16306</v>
      </c>
      <c r="B7928" t="s">
        <v>16307</v>
      </c>
      <c r="C7928">
        <v>30120</v>
      </c>
      <c r="D7928">
        <v>53.755399799999999</v>
      </c>
      <c r="E7928">
        <v>-2.7079563000000002</v>
      </c>
      <c r="F7928" t="b">
        <v>1</v>
      </c>
      <c r="G7928" t="b">
        <v>0</v>
      </c>
      <c r="H7928" t="s">
        <v>29565</v>
      </c>
      <c r="I7928">
        <v>353418.69079999998</v>
      </c>
      <c r="J7928">
        <v>429014.67830000003</v>
      </c>
      <c r="K7928">
        <v>103097</v>
      </c>
      <c r="L7928" t="s">
        <v>29565</v>
      </c>
      <c r="M7928">
        <v>1</v>
      </c>
      <c r="N7928">
        <v>0</v>
      </c>
      <c r="O7928">
        <v>53.755399799999999</v>
      </c>
      <c r="P7928">
        <v>-2.7079563000000002</v>
      </c>
      <c r="Q7928" t="s">
        <v>16307</v>
      </c>
      <c r="R7928">
        <v>30120</v>
      </c>
      <c r="S7928" t="s">
        <v>16306</v>
      </c>
    </row>
    <row r="7929" spans="1:19" x14ac:dyDescent="0.55000000000000004">
      <c r="A7929" t="s">
        <v>16310</v>
      </c>
      <c r="B7929" t="s">
        <v>29566</v>
      </c>
      <c r="C7929">
        <v>15007</v>
      </c>
      <c r="D7929">
        <v>54.5927249</v>
      </c>
      <c r="E7929">
        <v>-1.2116963000000001</v>
      </c>
      <c r="F7929" t="b">
        <v>1</v>
      </c>
      <c r="G7929" t="b">
        <v>0</v>
      </c>
      <c r="I7929">
        <v>451034.99839999998</v>
      </c>
      <c r="J7929">
        <v>522234.0037</v>
      </c>
      <c r="K7929">
        <v>106406</v>
      </c>
      <c r="M7929">
        <v>1</v>
      </c>
      <c r="N7929">
        <v>0</v>
      </c>
      <c r="O7929">
        <v>54.5927249</v>
      </c>
      <c r="P7929">
        <v>-1.2116963000000001</v>
      </c>
      <c r="Q7929" t="s">
        <v>29566</v>
      </c>
      <c r="R7929">
        <v>15007</v>
      </c>
      <c r="S7929" t="s">
        <v>16310</v>
      </c>
    </row>
    <row r="7930" spans="1:19" x14ac:dyDescent="0.55000000000000004">
      <c r="A7930" t="s">
        <v>16312</v>
      </c>
      <c r="B7930" t="s">
        <v>16313</v>
      </c>
      <c r="C7930">
        <v>15005</v>
      </c>
      <c r="D7930">
        <v>54.595022299999997</v>
      </c>
      <c r="E7930">
        <v>-1.2117389000000001</v>
      </c>
      <c r="F7930" t="b">
        <v>1</v>
      </c>
      <c r="G7930" t="b">
        <v>1</v>
      </c>
      <c r="I7930">
        <v>451029.38010000001</v>
      </c>
      <c r="J7930">
        <v>522489.60759999999</v>
      </c>
      <c r="K7930">
        <v>106403</v>
      </c>
      <c r="M7930">
        <v>1</v>
      </c>
      <c r="N7930">
        <v>1</v>
      </c>
      <c r="O7930">
        <v>54.595022299999997</v>
      </c>
      <c r="P7930">
        <v>-1.2117389000000001</v>
      </c>
      <c r="Q7930" t="s">
        <v>16313</v>
      </c>
      <c r="R7930">
        <v>15005</v>
      </c>
      <c r="S7930" t="s">
        <v>16312</v>
      </c>
    </row>
    <row r="7931" spans="1:19" x14ac:dyDescent="0.55000000000000004">
      <c r="A7931" t="s">
        <v>16314</v>
      </c>
      <c r="B7931" t="s">
        <v>29567</v>
      </c>
      <c r="C7931">
        <v>15006</v>
      </c>
      <c r="D7931">
        <v>54.592616999999997</v>
      </c>
      <c r="E7931">
        <v>-1.2116829</v>
      </c>
      <c r="F7931" t="b">
        <v>1</v>
      </c>
      <c r="G7931" t="b">
        <v>0</v>
      </c>
      <c r="I7931">
        <v>451035.99890000001</v>
      </c>
      <c r="J7931">
        <v>522222.00719999999</v>
      </c>
      <c r="K7931">
        <v>106407</v>
      </c>
      <c r="M7931">
        <v>1</v>
      </c>
      <c r="N7931">
        <v>0</v>
      </c>
      <c r="O7931">
        <v>54.592616999999997</v>
      </c>
      <c r="P7931">
        <v>-1.2116829</v>
      </c>
      <c r="Q7931" t="s">
        <v>29567</v>
      </c>
      <c r="R7931">
        <v>15006</v>
      </c>
      <c r="S7931" t="s">
        <v>16314</v>
      </c>
    </row>
    <row r="7932" spans="1:19" x14ac:dyDescent="0.55000000000000004">
      <c r="A7932" t="s">
        <v>16316</v>
      </c>
      <c r="B7932" t="s">
        <v>16317</v>
      </c>
      <c r="C7932">
        <v>15004</v>
      </c>
      <c r="D7932">
        <v>54.586496199999999</v>
      </c>
      <c r="E7932">
        <v>-1.2263268000000001</v>
      </c>
      <c r="F7932" t="b">
        <v>1</v>
      </c>
      <c r="G7932" t="b">
        <v>1</v>
      </c>
      <c r="I7932">
        <v>450097.27710000001</v>
      </c>
      <c r="J7932">
        <v>521530.4277</v>
      </c>
      <c r="K7932">
        <v>106332</v>
      </c>
      <c r="M7932">
        <v>1</v>
      </c>
      <c r="N7932">
        <v>1</v>
      </c>
      <c r="O7932">
        <v>54.586496199999999</v>
      </c>
      <c r="P7932">
        <v>-1.2263268000000001</v>
      </c>
      <c r="Q7932" t="s">
        <v>16317</v>
      </c>
      <c r="R7932">
        <v>15004</v>
      </c>
      <c r="S7932" t="s">
        <v>16316</v>
      </c>
    </row>
    <row r="7933" spans="1:19" x14ac:dyDescent="0.55000000000000004">
      <c r="A7933" t="s">
        <v>16318</v>
      </c>
      <c r="B7933" t="s">
        <v>29568</v>
      </c>
      <c r="C7933">
        <v>15003</v>
      </c>
      <c r="D7933">
        <v>54.5953114</v>
      </c>
      <c r="E7933">
        <v>-1.2117209</v>
      </c>
      <c r="F7933" t="b">
        <v>1</v>
      </c>
      <c r="G7933" t="b">
        <v>1</v>
      </c>
      <c r="I7933">
        <v>451030.18239999999</v>
      </c>
      <c r="J7933">
        <v>522521.7892</v>
      </c>
      <c r="K7933">
        <v>106404</v>
      </c>
      <c r="M7933">
        <v>1</v>
      </c>
      <c r="N7933">
        <v>1</v>
      </c>
      <c r="O7933">
        <v>54.5953114</v>
      </c>
      <c r="P7933">
        <v>-1.2117209</v>
      </c>
      <c r="Q7933" t="s">
        <v>29568</v>
      </c>
      <c r="R7933">
        <v>15003</v>
      </c>
      <c r="S7933" t="s">
        <v>16318</v>
      </c>
    </row>
    <row r="7934" spans="1:19" x14ac:dyDescent="0.55000000000000004">
      <c r="A7934" t="s">
        <v>16320</v>
      </c>
      <c r="B7934" t="s">
        <v>16321</v>
      </c>
      <c r="C7934">
        <v>15008</v>
      </c>
      <c r="D7934">
        <v>54.587256600000003</v>
      </c>
      <c r="E7934">
        <v>-1.2164651</v>
      </c>
      <c r="F7934" t="b">
        <v>1</v>
      </c>
      <c r="G7934" t="b">
        <v>1</v>
      </c>
      <c r="I7934">
        <v>450733.6434</v>
      </c>
      <c r="J7934">
        <v>521622.09460000001</v>
      </c>
      <c r="K7934">
        <v>106386</v>
      </c>
      <c r="M7934">
        <v>1</v>
      </c>
      <c r="N7934">
        <v>1</v>
      </c>
      <c r="O7934">
        <v>54.587256600000003</v>
      </c>
      <c r="P7934">
        <v>-1.2164651</v>
      </c>
      <c r="Q7934" t="s">
        <v>16321</v>
      </c>
      <c r="R7934">
        <v>15008</v>
      </c>
      <c r="S7934" t="s">
        <v>16320</v>
      </c>
    </row>
    <row r="7935" spans="1:19" x14ac:dyDescent="0.55000000000000004">
      <c r="A7935" t="s">
        <v>16322</v>
      </c>
      <c r="B7935" t="s">
        <v>29569</v>
      </c>
      <c r="C7935">
        <v>64502</v>
      </c>
      <c r="D7935">
        <v>52.931232899999998</v>
      </c>
      <c r="E7935">
        <v>-4.1407857000000003</v>
      </c>
      <c r="F7935" t="b">
        <v>1</v>
      </c>
      <c r="G7935" t="b">
        <v>0</v>
      </c>
      <c r="I7935">
        <v>256204.9938</v>
      </c>
      <c r="J7935">
        <v>339237.9987</v>
      </c>
      <c r="K7935">
        <v>100681</v>
      </c>
      <c r="M7935">
        <v>1</v>
      </c>
      <c r="N7935">
        <v>0</v>
      </c>
      <c r="O7935">
        <v>52.931232899999998</v>
      </c>
      <c r="P7935">
        <v>-4.1407857000000003</v>
      </c>
      <c r="Q7935" t="s">
        <v>29569</v>
      </c>
      <c r="R7935">
        <v>64502</v>
      </c>
      <c r="S7935" t="s">
        <v>16322</v>
      </c>
    </row>
    <row r="7936" spans="1:19" x14ac:dyDescent="0.55000000000000004">
      <c r="A7936" t="s">
        <v>16324</v>
      </c>
      <c r="B7936" t="s">
        <v>29570</v>
      </c>
      <c r="C7936" t="s">
        <v>23412</v>
      </c>
      <c r="D7936">
        <v>52.924039399999998</v>
      </c>
      <c r="E7936">
        <v>-4.1268181000000004</v>
      </c>
      <c r="F7936" t="b">
        <v>1</v>
      </c>
      <c r="G7936" t="b">
        <v>0</v>
      </c>
      <c r="H7936" t="s">
        <v>29571</v>
      </c>
      <c r="I7936">
        <v>257119.99369999999</v>
      </c>
      <c r="J7936">
        <v>338410.00689999998</v>
      </c>
      <c r="K7936">
        <v>100705</v>
      </c>
      <c r="L7936" t="s">
        <v>29571</v>
      </c>
      <c r="M7936">
        <v>1</v>
      </c>
      <c r="N7936">
        <v>0</v>
      </c>
      <c r="O7936">
        <v>52.924039399999998</v>
      </c>
      <c r="P7936">
        <v>-4.1268181000000004</v>
      </c>
      <c r="Q7936" t="s">
        <v>29570</v>
      </c>
      <c r="S7936" t="s">
        <v>16324</v>
      </c>
    </row>
    <row r="7937" spans="1:19" x14ac:dyDescent="0.55000000000000004">
      <c r="A7937" t="s">
        <v>16326</v>
      </c>
      <c r="B7937" t="s">
        <v>16327</v>
      </c>
      <c r="C7937">
        <v>64501</v>
      </c>
      <c r="D7937">
        <v>52.930928399999999</v>
      </c>
      <c r="E7937">
        <v>-4.1355617999999996</v>
      </c>
      <c r="F7937" t="b">
        <v>1</v>
      </c>
      <c r="G7937" t="b">
        <v>1</v>
      </c>
      <c r="H7937" t="s">
        <v>29572</v>
      </c>
      <c r="I7937">
        <v>256555.0643</v>
      </c>
      <c r="J7937">
        <v>339193.67139999999</v>
      </c>
      <c r="K7937">
        <v>100689</v>
      </c>
      <c r="L7937" t="s">
        <v>29572</v>
      </c>
      <c r="M7937">
        <v>1</v>
      </c>
      <c r="N7937">
        <v>1</v>
      </c>
      <c r="O7937">
        <v>52.930928399999999</v>
      </c>
      <c r="P7937">
        <v>-4.1355617999999996</v>
      </c>
      <c r="Q7937" t="s">
        <v>16327</v>
      </c>
      <c r="R7937">
        <v>64501</v>
      </c>
      <c r="S7937" t="s">
        <v>16326</v>
      </c>
    </row>
    <row r="7938" spans="1:19" x14ac:dyDescent="0.55000000000000004">
      <c r="A7938" t="s">
        <v>16330</v>
      </c>
      <c r="B7938" t="s">
        <v>29573</v>
      </c>
      <c r="C7938">
        <v>32414</v>
      </c>
      <c r="D7938">
        <v>53.421871500000002</v>
      </c>
      <c r="E7938">
        <v>-2.4014283999999999</v>
      </c>
      <c r="F7938" t="b">
        <v>1</v>
      </c>
      <c r="G7938" t="b">
        <v>0</v>
      </c>
      <c r="I7938">
        <v>373420.00050000002</v>
      </c>
      <c r="J7938">
        <v>391750.00750000001</v>
      </c>
      <c r="K7938">
        <v>103646</v>
      </c>
      <c r="M7938">
        <v>1</v>
      </c>
      <c r="N7938">
        <v>0</v>
      </c>
      <c r="O7938">
        <v>53.421871500000002</v>
      </c>
      <c r="P7938">
        <v>-2.4014283999999999</v>
      </c>
      <c r="Q7938" t="s">
        <v>29573</v>
      </c>
      <c r="R7938">
        <v>32414</v>
      </c>
      <c r="S7938" t="s">
        <v>16330</v>
      </c>
    </row>
    <row r="7939" spans="1:19" x14ac:dyDescent="0.55000000000000004">
      <c r="A7939" t="s">
        <v>16332</v>
      </c>
      <c r="B7939" t="s">
        <v>16333</v>
      </c>
      <c r="C7939">
        <v>32409</v>
      </c>
      <c r="D7939">
        <v>53.400165600000001</v>
      </c>
      <c r="E7939">
        <v>-2.3343574</v>
      </c>
      <c r="F7939" t="b">
        <v>1</v>
      </c>
      <c r="G7939" t="b">
        <v>1</v>
      </c>
      <c r="I7939">
        <v>377865.94449999998</v>
      </c>
      <c r="J7939">
        <v>389312.17810000002</v>
      </c>
      <c r="K7939">
        <v>103725</v>
      </c>
      <c r="M7939">
        <v>1</v>
      </c>
      <c r="N7939">
        <v>1</v>
      </c>
      <c r="O7939">
        <v>53.400165600000001</v>
      </c>
      <c r="P7939">
        <v>-2.3343574</v>
      </c>
      <c r="Q7939" t="s">
        <v>16333</v>
      </c>
      <c r="R7939">
        <v>32409</v>
      </c>
      <c r="S7939" t="s">
        <v>16332</v>
      </c>
    </row>
    <row r="7940" spans="1:19" x14ac:dyDescent="0.55000000000000004">
      <c r="A7940" t="s">
        <v>16334</v>
      </c>
      <c r="B7940" t="s">
        <v>16335</v>
      </c>
      <c r="C7940">
        <v>73106</v>
      </c>
      <c r="D7940">
        <v>51.521669699999997</v>
      </c>
      <c r="E7940">
        <v>-0.20275760000000001</v>
      </c>
      <c r="F7940" t="b">
        <v>1</v>
      </c>
      <c r="G7940" t="b">
        <v>1</v>
      </c>
      <c r="I7940">
        <v>524788.05530000001</v>
      </c>
      <c r="J7940">
        <v>181836.5546</v>
      </c>
      <c r="K7940">
        <v>108867</v>
      </c>
      <c r="M7940">
        <v>1</v>
      </c>
      <c r="N7940">
        <v>1</v>
      </c>
      <c r="O7940">
        <v>51.521669699999997</v>
      </c>
      <c r="P7940">
        <v>-0.20275760000000001</v>
      </c>
      <c r="Q7940" t="s">
        <v>16335</v>
      </c>
      <c r="R7940">
        <v>73106</v>
      </c>
      <c r="S7940" t="s">
        <v>16334</v>
      </c>
    </row>
    <row r="7941" spans="1:19" x14ac:dyDescent="0.55000000000000004">
      <c r="A7941" t="s">
        <v>16336</v>
      </c>
      <c r="B7941" t="s">
        <v>29574</v>
      </c>
      <c r="C7941">
        <v>81817</v>
      </c>
      <c r="D7941">
        <v>51.484115600000003</v>
      </c>
      <c r="E7941">
        <v>-2.7589041000000001</v>
      </c>
      <c r="F7941" t="b">
        <v>0</v>
      </c>
      <c r="G7941" t="b">
        <v>1</v>
      </c>
      <c r="H7941" t="s">
        <v>29575</v>
      </c>
      <c r="I7941">
        <v>347399.49540000001</v>
      </c>
      <c r="J7941">
        <v>176402.4504</v>
      </c>
      <c r="K7941">
        <v>102872</v>
      </c>
      <c r="L7941" t="s">
        <v>29575</v>
      </c>
      <c r="M7941">
        <v>0</v>
      </c>
      <c r="N7941">
        <v>1</v>
      </c>
      <c r="O7941">
        <v>51.484115600000003</v>
      </c>
      <c r="P7941">
        <v>-2.7589041000000001</v>
      </c>
      <c r="Q7941" t="s">
        <v>29574</v>
      </c>
      <c r="R7941">
        <v>81817</v>
      </c>
      <c r="S7941" t="s">
        <v>16336</v>
      </c>
    </row>
    <row r="7942" spans="1:19" x14ac:dyDescent="0.55000000000000004">
      <c r="A7942" t="s">
        <v>16338</v>
      </c>
      <c r="B7942" t="s">
        <v>16339</v>
      </c>
      <c r="C7942">
        <v>83227</v>
      </c>
      <c r="D7942">
        <v>50.957122599999998</v>
      </c>
      <c r="E7942">
        <v>-3.9506858999999999</v>
      </c>
      <c r="F7942" t="b">
        <v>1</v>
      </c>
      <c r="G7942" t="b">
        <v>1</v>
      </c>
      <c r="H7942" t="s">
        <v>29576</v>
      </c>
      <c r="I7942">
        <v>263092.87410000002</v>
      </c>
      <c r="J7942">
        <v>119333.7908</v>
      </c>
      <c r="K7942">
        <v>100909</v>
      </c>
      <c r="L7942" t="s">
        <v>29576</v>
      </c>
      <c r="M7942">
        <v>1</v>
      </c>
      <c r="N7942">
        <v>1</v>
      </c>
      <c r="O7942">
        <v>50.957122599999998</v>
      </c>
      <c r="P7942">
        <v>-3.9506858999999999</v>
      </c>
      <c r="Q7942" t="s">
        <v>16339</v>
      </c>
      <c r="R7942">
        <v>83227</v>
      </c>
      <c r="S7942" t="s">
        <v>16338</v>
      </c>
    </row>
    <row r="7943" spans="1:19" x14ac:dyDescent="0.55000000000000004">
      <c r="A7943" t="s">
        <v>16340</v>
      </c>
      <c r="B7943" t="s">
        <v>16341</v>
      </c>
      <c r="C7943">
        <v>13322</v>
      </c>
      <c r="D7943">
        <v>54.966000399999999</v>
      </c>
      <c r="E7943">
        <v>-1.8644582000000001</v>
      </c>
      <c r="F7943" t="b">
        <v>1</v>
      </c>
      <c r="G7943" t="b">
        <v>1</v>
      </c>
      <c r="H7943" t="s">
        <v>29577</v>
      </c>
      <c r="I7943">
        <v>408776.04129999998</v>
      </c>
      <c r="J7943">
        <v>563494.39709999994</v>
      </c>
      <c r="K7943">
        <v>104690</v>
      </c>
      <c r="L7943" t="s">
        <v>29577</v>
      </c>
      <c r="M7943">
        <v>1</v>
      </c>
      <c r="N7943">
        <v>1</v>
      </c>
      <c r="O7943">
        <v>54.966000399999999</v>
      </c>
      <c r="P7943">
        <v>-1.8644582000000001</v>
      </c>
      <c r="Q7943" t="s">
        <v>16341</v>
      </c>
      <c r="R7943">
        <v>13322</v>
      </c>
      <c r="S7943" t="s">
        <v>16340</v>
      </c>
    </row>
    <row r="7944" spans="1:19" x14ac:dyDescent="0.55000000000000004">
      <c r="A7944" t="s">
        <v>16342</v>
      </c>
      <c r="B7944" t="s">
        <v>16343</v>
      </c>
      <c r="C7944">
        <v>65665</v>
      </c>
      <c r="D7944">
        <v>52.516435199999997</v>
      </c>
      <c r="E7944">
        <v>-1.9025966999999999</v>
      </c>
      <c r="F7944" t="b">
        <v>1</v>
      </c>
      <c r="G7944" t="b">
        <v>1</v>
      </c>
      <c r="H7944" t="s">
        <v>29578</v>
      </c>
      <c r="I7944">
        <v>406706.80170000001</v>
      </c>
      <c r="J7944">
        <v>290954.52439999999</v>
      </c>
      <c r="K7944">
        <v>104658</v>
      </c>
      <c r="L7944" t="s">
        <v>29578</v>
      </c>
      <c r="M7944">
        <v>1</v>
      </c>
      <c r="N7944">
        <v>1</v>
      </c>
      <c r="O7944">
        <v>52.516435199999997</v>
      </c>
      <c r="P7944">
        <v>-1.9025966999999999</v>
      </c>
      <c r="Q7944" t="s">
        <v>16343</v>
      </c>
      <c r="R7944">
        <v>65665</v>
      </c>
      <c r="S7944" t="s">
        <v>16342</v>
      </c>
    </row>
    <row r="7945" spans="1:19" x14ac:dyDescent="0.55000000000000004">
      <c r="A7945" t="s">
        <v>16344</v>
      </c>
      <c r="B7945" t="s">
        <v>16345</v>
      </c>
      <c r="C7945">
        <v>65666</v>
      </c>
      <c r="D7945">
        <v>52.524179599999997</v>
      </c>
      <c r="E7945">
        <v>-1.9207589</v>
      </c>
      <c r="F7945" t="b">
        <v>1</v>
      </c>
      <c r="G7945" t="b">
        <v>1</v>
      </c>
      <c r="I7945">
        <v>405473.37729999999</v>
      </c>
      <c r="J7945">
        <v>291814.47710000002</v>
      </c>
      <c r="K7945">
        <v>104620</v>
      </c>
      <c r="M7945">
        <v>1</v>
      </c>
      <c r="N7945">
        <v>1</v>
      </c>
      <c r="O7945">
        <v>52.524179599999997</v>
      </c>
      <c r="P7945">
        <v>-1.9207589</v>
      </c>
      <c r="Q7945" t="s">
        <v>16345</v>
      </c>
      <c r="R7945">
        <v>65666</v>
      </c>
      <c r="S7945" t="s">
        <v>16344</v>
      </c>
    </row>
    <row r="7946" spans="1:19" x14ac:dyDescent="0.55000000000000004">
      <c r="A7946" t="s">
        <v>16346</v>
      </c>
      <c r="B7946" t="s">
        <v>16347</v>
      </c>
      <c r="C7946">
        <v>65667</v>
      </c>
      <c r="D7946">
        <v>52.521523100000003</v>
      </c>
      <c r="E7946">
        <v>-1.9171419000000001</v>
      </c>
      <c r="F7946" t="b">
        <v>1</v>
      </c>
      <c r="G7946" t="b">
        <v>1</v>
      </c>
      <c r="H7946" t="s">
        <v>29579</v>
      </c>
      <c r="I7946">
        <v>405719.12079999998</v>
      </c>
      <c r="J7946">
        <v>291519.25329999998</v>
      </c>
      <c r="K7946">
        <v>104628</v>
      </c>
      <c r="L7946" t="s">
        <v>29579</v>
      </c>
      <c r="M7946">
        <v>1</v>
      </c>
      <c r="N7946">
        <v>1</v>
      </c>
      <c r="O7946">
        <v>52.521523100000003</v>
      </c>
      <c r="P7946">
        <v>-1.9171419000000001</v>
      </c>
      <c r="Q7946" t="s">
        <v>16347</v>
      </c>
      <c r="R7946">
        <v>65667</v>
      </c>
      <c r="S7946" t="s">
        <v>16346</v>
      </c>
    </row>
    <row r="7947" spans="1:19" x14ac:dyDescent="0.55000000000000004">
      <c r="A7947" t="s">
        <v>16348</v>
      </c>
      <c r="B7947" t="s">
        <v>16349</v>
      </c>
      <c r="C7947">
        <v>65668</v>
      </c>
      <c r="D7947">
        <v>52.517074399999998</v>
      </c>
      <c r="E7947">
        <v>-1.9062914</v>
      </c>
      <c r="F7947" t="b">
        <v>1</v>
      </c>
      <c r="G7947" t="b">
        <v>0</v>
      </c>
      <c r="I7947">
        <v>406455.98830000003</v>
      </c>
      <c r="J7947">
        <v>291025.29550000001</v>
      </c>
      <c r="K7947">
        <v>104645</v>
      </c>
      <c r="M7947">
        <v>1</v>
      </c>
      <c r="N7947">
        <v>0</v>
      </c>
      <c r="O7947">
        <v>52.517074399999998</v>
      </c>
      <c r="P7947">
        <v>-1.9062914</v>
      </c>
      <c r="Q7947" t="s">
        <v>16349</v>
      </c>
      <c r="R7947">
        <v>65668</v>
      </c>
      <c r="S7947" t="s">
        <v>16348</v>
      </c>
    </row>
    <row r="7948" spans="1:19" x14ac:dyDescent="0.55000000000000004">
      <c r="A7948" t="s">
        <v>16350</v>
      </c>
      <c r="B7948" t="s">
        <v>16351</v>
      </c>
      <c r="C7948">
        <v>65834</v>
      </c>
      <c r="D7948">
        <v>52.516609199999998</v>
      </c>
      <c r="E7948">
        <v>-1.9155698999999999</v>
      </c>
      <c r="F7948" t="b">
        <v>1</v>
      </c>
      <c r="G7948" t="b">
        <v>1</v>
      </c>
      <c r="I7948">
        <v>405826.42119999998</v>
      </c>
      <c r="J7948">
        <v>290972.77419999999</v>
      </c>
      <c r="K7948">
        <v>104630</v>
      </c>
      <c r="M7948">
        <v>1</v>
      </c>
      <c r="N7948">
        <v>1</v>
      </c>
      <c r="O7948">
        <v>52.516609199999998</v>
      </c>
      <c r="P7948">
        <v>-1.9155698999999999</v>
      </c>
      <c r="Q7948" t="s">
        <v>16351</v>
      </c>
      <c r="R7948">
        <v>65834</v>
      </c>
      <c r="S7948" t="s">
        <v>16350</v>
      </c>
    </row>
    <row r="7949" spans="1:19" x14ac:dyDescent="0.55000000000000004">
      <c r="A7949" t="s">
        <v>16352</v>
      </c>
      <c r="B7949" t="s">
        <v>16353</v>
      </c>
      <c r="C7949">
        <v>85511</v>
      </c>
      <c r="D7949">
        <v>50.171124399999997</v>
      </c>
      <c r="E7949">
        <v>-5.1120127999999996</v>
      </c>
      <c r="F7949" t="b">
        <v>1</v>
      </c>
      <c r="G7949" t="b">
        <v>1</v>
      </c>
      <c r="H7949" t="s">
        <v>29580</v>
      </c>
      <c r="I7949">
        <v>177872.94769999999</v>
      </c>
      <c r="J7949">
        <v>34757.166400000002</v>
      </c>
      <c r="K7949">
        <v>100072</v>
      </c>
      <c r="L7949" t="s">
        <v>29580</v>
      </c>
      <c r="M7949">
        <v>1</v>
      </c>
      <c r="N7949">
        <v>1</v>
      </c>
      <c r="O7949">
        <v>50.171124399999997</v>
      </c>
      <c r="P7949">
        <v>-5.1120127999999996</v>
      </c>
      <c r="Q7949" t="s">
        <v>16353</v>
      </c>
      <c r="R7949">
        <v>85511</v>
      </c>
      <c r="S7949" t="s">
        <v>16352</v>
      </c>
    </row>
    <row r="7950" spans="1:19" x14ac:dyDescent="0.55000000000000004">
      <c r="A7950" t="s">
        <v>16354</v>
      </c>
      <c r="B7950" t="s">
        <v>16355</v>
      </c>
      <c r="C7950">
        <v>32573</v>
      </c>
      <c r="D7950">
        <v>53.292785000000002</v>
      </c>
      <c r="E7950">
        <v>-2.1454998999999999</v>
      </c>
      <c r="F7950" t="b">
        <v>1</v>
      </c>
      <c r="G7950" t="b">
        <v>1</v>
      </c>
      <c r="H7950" t="s">
        <v>29581</v>
      </c>
      <c r="I7950">
        <v>390398.70250000001</v>
      </c>
      <c r="J7950">
        <v>377323.66850000003</v>
      </c>
      <c r="K7950">
        <v>104171</v>
      </c>
      <c r="L7950" t="s">
        <v>29581</v>
      </c>
      <c r="M7950">
        <v>1</v>
      </c>
      <c r="N7950">
        <v>1</v>
      </c>
      <c r="O7950">
        <v>53.292785000000002</v>
      </c>
      <c r="P7950">
        <v>-2.1454998999999999</v>
      </c>
      <c r="Q7950" t="s">
        <v>16355</v>
      </c>
      <c r="R7950">
        <v>32573</v>
      </c>
      <c r="S7950" t="s">
        <v>16354</v>
      </c>
    </row>
    <row r="7951" spans="1:19" x14ac:dyDescent="0.55000000000000004">
      <c r="A7951" t="s">
        <v>16356</v>
      </c>
      <c r="B7951" t="s">
        <v>16357</v>
      </c>
      <c r="C7951">
        <v>86313</v>
      </c>
      <c r="D7951">
        <v>50.798231199999996</v>
      </c>
      <c r="E7951">
        <v>-1.0892024</v>
      </c>
      <c r="F7951" t="b">
        <v>1</v>
      </c>
      <c r="G7951" t="b">
        <v>1</v>
      </c>
      <c r="H7951" t="s">
        <v>29582</v>
      </c>
      <c r="I7951">
        <v>464284.77159999998</v>
      </c>
      <c r="J7951">
        <v>100247.2993</v>
      </c>
      <c r="K7951">
        <v>107031</v>
      </c>
      <c r="L7951" t="s">
        <v>29582</v>
      </c>
      <c r="M7951">
        <v>1</v>
      </c>
      <c r="N7951">
        <v>1</v>
      </c>
      <c r="O7951">
        <v>50.798231199999996</v>
      </c>
      <c r="P7951">
        <v>-1.0892024</v>
      </c>
      <c r="Q7951" t="s">
        <v>16357</v>
      </c>
      <c r="R7951">
        <v>86313</v>
      </c>
      <c r="S7951" t="s">
        <v>16356</v>
      </c>
    </row>
    <row r="7952" spans="1:19" x14ac:dyDescent="0.55000000000000004">
      <c r="A7952" t="s">
        <v>16358</v>
      </c>
      <c r="B7952" t="s">
        <v>29583</v>
      </c>
      <c r="C7952">
        <v>86316</v>
      </c>
      <c r="D7952">
        <v>50.7973505</v>
      </c>
      <c r="E7952">
        <v>-1.0819588</v>
      </c>
      <c r="F7952" t="b">
        <v>1</v>
      </c>
      <c r="G7952" t="b">
        <v>1</v>
      </c>
      <c r="I7952">
        <v>464796.47110000002</v>
      </c>
      <c r="J7952">
        <v>100155.67720000001</v>
      </c>
      <c r="K7952">
        <v>107047</v>
      </c>
      <c r="M7952">
        <v>1</v>
      </c>
      <c r="N7952">
        <v>1</v>
      </c>
      <c r="O7952">
        <v>50.7973505</v>
      </c>
      <c r="P7952">
        <v>-1.0819588</v>
      </c>
      <c r="Q7952" t="s">
        <v>29583</v>
      </c>
      <c r="R7952">
        <v>86316</v>
      </c>
      <c r="S7952" t="s">
        <v>16358</v>
      </c>
    </row>
    <row r="7953" spans="1:19" x14ac:dyDescent="0.55000000000000004">
      <c r="A7953" t="s">
        <v>16360</v>
      </c>
      <c r="B7953" t="s">
        <v>29584</v>
      </c>
      <c r="C7953">
        <v>86324</v>
      </c>
      <c r="D7953">
        <v>50.797479099999997</v>
      </c>
      <c r="E7953">
        <v>-1.0827378000000001</v>
      </c>
      <c r="F7953" t="b">
        <v>1</v>
      </c>
      <c r="G7953" t="b">
        <v>1</v>
      </c>
      <c r="I7953">
        <v>464741.39360000001</v>
      </c>
      <c r="J7953">
        <v>100169.2963</v>
      </c>
      <c r="K7953">
        <v>107046</v>
      </c>
      <c r="M7953">
        <v>1</v>
      </c>
      <c r="N7953">
        <v>1</v>
      </c>
      <c r="O7953">
        <v>50.797479099999997</v>
      </c>
      <c r="P7953">
        <v>-1.0827378000000001</v>
      </c>
      <c r="Q7953" t="s">
        <v>29584</v>
      </c>
      <c r="R7953">
        <v>86324</v>
      </c>
      <c r="S7953" t="s">
        <v>16360</v>
      </c>
    </row>
    <row r="7954" spans="1:19" x14ac:dyDescent="0.55000000000000004">
      <c r="A7954" t="s">
        <v>16362</v>
      </c>
      <c r="B7954" t="s">
        <v>16363</v>
      </c>
      <c r="C7954">
        <v>86315</v>
      </c>
      <c r="D7954">
        <v>50.796198199999999</v>
      </c>
      <c r="E7954">
        <v>-1.0766606000000001</v>
      </c>
      <c r="F7954" t="b">
        <v>1</v>
      </c>
      <c r="G7954" t="b">
        <v>1</v>
      </c>
      <c r="I7954">
        <v>465171.46179999999</v>
      </c>
      <c r="J7954">
        <v>100032.1897</v>
      </c>
      <c r="K7954">
        <v>107054</v>
      </c>
      <c r="M7954">
        <v>1</v>
      </c>
      <c r="N7954">
        <v>1</v>
      </c>
      <c r="O7954">
        <v>50.796198199999999</v>
      </c>
      <c r="P7954">
        <v>-1.0766606000000001</v>
      </c>
      <c r="Q7954" t="s">
        <v>16363</v>
      </c>
      <c r="R7954">
        <v>86315</v>
      </c>
      <c r="S7954" t="s">
        <v>16362</v>
      </c>
    </row>
    <row r="7955" spans="1:19" x14ac:dyDescent="0.55000000000000004">
      <c r="A7955" t="s">
        <v>16364</v>
      </c>
      <c r="B7955" t="s">
        <v>16365</v>
      </c>
      <c r="C7955">
        <v>86314</v>
      </c>
      <c r="D7955">
        <v>50.798018399999997</v>
      </c>
      <c r="E7955">
        <v>-1.089134</v>
      </c>
      <c r="F7955" t="b">
        <v>1</v>
      </c>
      <c r="G7955" t="b">
        <v>1</v>
      </c>
      <c r="H7955" t="s">
        <v>29585</v>
      </c>
      <c r="I7955">
        <v>464289.88339999999</v>
      </c>
      <c r="J7955">
        <v>100223.6952</v>
      </c>
      <c r="K7955">
        <v>107032</v>
      </c>
      <c r="L7955" t="s">
        <v>29585</v>
      </c>
      <c r="M7955">
        <v>1</v>
      </c>
      <c r="N7955">
        <v>1</v>
      </c>
      <c r="O7955">
        <v>50.798018399999997</v>
      </c>
      <c r="P7955">
        <v>-1.089134</v>
      </c>
      <c r="Q7955" t="s">
        <v>16365</v>
      </c>
      <c r="R7955">
        <v>86314</v>
      </c>
      <c r="S7955" t="s">
        <v>16364</v>
      </c>
    </row>
    <row r="7956" spans="1:19" x14ac:dyDescent="0.55000000000000004">
      <c r="A7956" t="s">
        <v>16366</v>
      </c>
      <c r="B7956" t="s">
        <v>16367</v>
      </c>
      <c r="C7956">
        <v>87986</v>
      </c>
      <c r="D7956">
        <v>50.835884200000002</v>
      </c>
      <c r="E7956">
        <v>-0.20392560000000001</v>
      </c>
      <c r="F7956" t="b">
        <v>1</v>
      </c>
      <c r="G7956" t="b">
        <v>1</v>
      </c>
      <c r="H7956" t="s">
        <v>29586</v>
      </c>
      <c r="I7956">
        <v>526569.79500000004</v>
      </c>
      <c r="J7956">
        <v>105576.03230000001</v>
      </c>
      <c r="K7956">
        <v>108954</v>
      </c>
      <c r="L7956" t="s">
        <v>29586</v>
      </c>
      <c r="M7956">
        <v>1</v>
      </c>
      <c r="N7956">
        <v>1</v>
      </c>
      <c r="O7956">
        <v>50.835884200000002</v>
      </c>
      <c r="P7956">
        <v>-0.20392560000000001</v>
      </c>
      <c r="Q7956" t="s">
        <v>16367</v>
      </c>
      <c r="R7956">
        <v>87986</v>
      </c>
      <c r="S7956" t="s">
        <v>16366</v>
      </c>
    </row>
    <row r="7957" spans="1:19" x14ac:dyDescent="0.55000000000000004">
      <c r="A7957" t="s">
        <v>16368</v>
      </c>
      <c r="B7957" t="s">
        <v>16369</v>
      </c>
      <c r="C7957">
        <v>38210</v>
      </c>
      <c r="D7957">
        <v>53.348445400000003</v>
      </c>
      <c r="E7957">
        <v>-2.99823</v>
      </c>
      <c r="F7957" t="b">
        <v>1</v>
      </c>
      <c r="G7957" t="b">
        <v>1</v>
      </c>
      <c r="H7957" t="s">
        <v>29587</v>
      </c>
      <c r="I7957">
        <v>333645.37290000002</v>
      </c>
      <c r="J7957">
        <v>383970.72409999999</v>
      </c>
      <c r="K7957">
        <v>102485</v>
      </c>
      <c r="L7957" t="s">
        <v>29587</v>
      </c>
      <c r="M7957">
        <v>1</v>
      </c>
      <c r="N7957">
        <v>1</v>
      </c>
      <c r="O7957">
        <v>53.348445400000003</v>
      </c>
      <c r="P7957">
        <v>-2.99823</v>
      </c>
      <c r="Q7957" t="s">
        <v>16369</v>
      </c>
      <c r="R7957">
        <v>38210</v>
      </c>
      <c r="S7957" t="s">
        <v>16368</v>
      </c>
    </row>
    <row r="7958" spans="1:19" x14ac:dyDescent="0.55000000000000004">
      <c r="A7958" t="s">
        <v>29588</v>
      </c>
      <c r="B7958" t="s">
        <v>29589</v>
      </c>
      <c r="C7958">
        <v>7139</v>
      </c>
      <c r="D7958">
        <v>55.847381800000001</v>
      </c>
      <c r="E7958">
        <v>-4.4246201999999997</v>
      </c>
      <c r="F7958" t="b">
        <v>1</v>
      </c>
      <c r="G7958" t="b">
        <v>0</v>
      </c>
      <c r="I7958">
        <v>248296.99350000001</v>
      </c>
      <c r="J7958">
        <v>664234.00029999996</v>
      </c>
      <c r="K7958">
        <v>100556</v>
      </c>
      <c r="M7958">
        <v>1</v>
      </c>
      <c r="N7958">
        <v>0</v>
      </c>
      <c r="O7958">
        <v>55.847381800000001</v>
      </c>
      <c r="P7958">
        <v>-4.4246201999999997</v>
      </c>
      <c r="Q7958" t="s">
        <v>29589</v>
      </c>
      <c r="R7958" s="3">
        <v>71397137</v>
      </c>
      <c r="S7958" t="s">
        <v>29590</v>
      </c>
    </row>
    <row r="7959" spans="1:19" x14ac:dyDescent="0.55000000000000004">
      <c r="A7959" t="s">
        <v>29591</v>
      </c>
      <c r="B7959" t="s">
        <v>29589</v>
      </c>
      <c r="C7959">
        <v>7137</v>
      </c>
      <c r="D7959">
        <v>55.847381800000001</v>
      </c>
      <c r="E7959">
        <v>-4.4246201999999997</v>
      </c>
      <c r="F7959" t="b">
        <v>1</v>
      </c>
      <c r="G7959" t="b">
        <v>0</v>
      </c>
      <c r="I7959">
        <v>248296.99350000001</v>
      </c>
      <c r="J7959">
        <v>664234.00029999996</v>
      </c>
      <c r="K7959">
        <v>100556</v>
      </c>
      <c r="M7959">
        <v>1</v>
      </c>
      <c r="N7959">
        <v>0</v>
      </c>
      <c r="O7959">
        <v>55.847381800000001</v>
      </c>
      <c r="P7959">
        <v>-4.4246201999999997</v>
      </c>
      <c r="Q7959" t="s">
        <v>29589</v>
      </c>
      <c r="R7959" s="3">
        <v>71397137</v>
      </c>
      <c r="S7959" t="s">
        <v>29590</v>
      </c>
    </row>
    <row r="7960" spans="1:19" x14ac:dyDescent="0.55000000000000004">
      <c r="A7960" t="s">
        <v>16372</v>
      </c>
      <c r="B7960" t="s">
        <v>16373</v>
      </c>
      <c r="C7960">
        <v>7115</v>
      </c>
      <c r="D7960">
        <v>55.840173</v>
      </c>
      <c r="E7960">
        <v>-4.4231992</v>
      </c>
      <c r="F7960" t="b">
        <v>1</v>
      </c>
      <c r="G7960" t="b">
        <v>1</v>
      </c>
      <c r="H7960" t="s">
        <v>29592</v>
      </c>
      <c r="I7960">
        <v>248357.8504</v>
      </c>
      <c r="J7960">
        <v>663428.82579999999</v>
      </c>
      <c r="K7960">
        <v>100557</v>
      </c>
      <c r="L7960" t="s">
        <v>29592</v>
      </c>
      <c r="M7960">
        <v>1</v>
      </c>
      <c r="N7960">
        <v>1</v>
      </c>
      <c r="O7960">
        <v>55.840173</v>
      </c>
      <c r="P7960">
        <v>-4.4231992</v>
      </c>
      <c r="Q7960" t="s">
        <v>16373</v>
      </c>
      <c r="R7960">
        <v>7115</v>
      </c>
      <c r="S7960" t="s">
        <v>16372</v>
      </c>
    </row>
    <row r="7961" spans="1:19" x14ac:dyDescent="0.55000000000000004">
      <c r="A7961" t="s">
        <v>16374</v>
      </c>
      <c r="B7961" t="s">
        <v>16375</v>
      </c>
      <c r="C7961">
        <v>7145</v>
      </c>
      <c r="D7961">
        <v>55.851266199999998</v>
      </c>
      <c r="E7961">
        <v>-4.4097182000000004</v>
      </c>
      <c r="F7961" t="b">
        <v>1</v>
      </c>
      <c r="G7961" t="b">
        <v>1</v>
      </c>
      <c r="I7961">
        <v>249244.83180000001</v>
      </c>
      <c r="J7961">
        <v>664633.59600000002</v>
      </c>
      <c r="K7961">
        <v>100570</v>
      </c>
      <c r="M7961">
        <v>1</v>
      </c>
      <c r="N7961">
        <v>1</v>
      </c>
      <c r="O7961">
        <v>55.851266199999998</v>
      </c>
      <c r="P7961">
        <v>-4.4097182000000004</v>
      </c>
      <c r="Q7961" t="s">
        <v>16375</v>
      </c>
      <c r="R7961">
        <v>7145</v>
      </c>
      <c r="S7961" t="s">
        <v>16374</v>
      </c>
    </row>
    <row r="7962" spans="1:19" x14ac:dyDescent="0.55000000000000004">
      <c r="A7962" t="s">
        <v>16376</v>
      </c>
      <c r="B7962" t="s">
        <v>16377</v>
      </c>
      <c r="C7962">
        <v>7146</v>
      </c>
      <c r="D7962">
        <v>55.853228199999997</v>
      </c>
      <c r="E7962">
        <v>-4.4042607</v>
      </c>
      <c r="F7962" t="b">
        <v>1</v>
      </c>
      <c r="G7962" t="b">
        <v>0</v>
      </c>
      <c r="I7962">
        <v>249593.9951</v>
      </c>
      <c r="J7962">
        <v>664840.00769999996</v>
      </c>
      <c r="K7962">
        <v>100572</v>
      </c>
      <c r="M7962">
        <v>1</v>
      </c>
      <c r="N7962">
        <v>0</v>
      </c>
      <c r="O7962">
        <v>55.853228199999997</v>
      </c>
      <c r="P7962">
        <v>-4.4042607</v>
      </c>
      <c r="Q7962" t="s">
        <v>16377</v>
      </c>
      <c r="R7962">
        <v>7146</v>
      </c>
      <c r="S7962" t="s">
        <v>16376</v>
      </c>
    </row>
    <row r="7963" spans="1:19" x14ac:dyDescent="0.55000000000000004">
      <c r="A7963" t="s">
        <v>16378</v>
      </c>
      <c r="B7963" t="s">
        <v>16379</v>
      </c>
      <c r="C7963">
        <v>7140</v>
      </c>
      <c r="D7963">
        <v>55.847401400000003</v>
      </c>
      <c r="E7963">
        <v>-4.4247190999999999</v>
      </c>
      <c r="F7963" t="b">
        <v>1</v>
      </c>
      <c r="G7963" t="b">
        <v>1</v>
      </c>
      <c r="H7963" t="s">
        <v>29593</v>
      </c>
      <c r="I7963">
        <v>248290.87940000001</v>
      </c>
      <c r="J7963">
        <v>664236.39789999998</v>
      </c>
      <c r="K7963">
        <v>100555</v>
      </c>
      <c r="L7963" t="s">
        <v>29593</v>
      </c>
      <c r="M7963">
        <v>1</v>
      </c>
      <c r="N7963">
        <v>1</v>
      </c>
      <c r="O7963">
        <v>55.847401400000003</v>
      </c>
      <c r="P7963">
        <v>-4.4247190999999999</v>
      </c>
      <c r="Q7963" t="s">
        <v>16379</v>
      </c>
      <c r="R7963">
        <v>7140</v>
      </c>
      <c r="S7963" t="s">
        <v>16378</v>
      </c>
    </row>
    <row r="7964" spans="1:19" x14ac:dyDescent="0.55000000000000004">
      <c r="A7964" t="s">
        <v>29594</v>
      </c>
      <c r="B7964" t="s">
        <v>29595</v>
      </c>
      <c r="C7964">
        <v>7141</v>
      </c>
      <c r="D7964">
        <v>55.850194000000002</v>
      </c>
      <c r="E7964">
        <v>-4.4123333999999996</v>
      </c>
      <c r="F7964" t="b">
        <v>1</v>
      </c>
      <c r="G7964" t="b">
        <v>0</v>
      </c>
      <c r="I7964">
        <v>249076.9908</v>
      </c>
      <c r="J7964">
        <v>664520.00569999998</v>
      </c>
      <c r="K7964">
        <v>100568</v>
      </c>
      <c r="M7964">
        <v>1</v>
      </c>
      <c r="N7964">
        <v>0</v>
      </c>
      <c r="O7964">
        <v>55.850194000000002</v>
      </c>
      <c r="P7964">
        <v>-4.4123333999999996</v>
      </c>
      <c r="Q7964" t="s">
        <v>29595</v>
      </c>
      <c r="R7964">
        <v>7141</v>
      </c>
      <c r="S7964" t="s">
        <v>29594</v>
      </c>
    </row>
    <row r="7965" spans="1:19" x14ac:dyDescent="0.55000000000000004">
      <c r="A7965" t="s">
        <v>16380</v>
      </c>
      <c r="B7965" t="s">
        <v>16381</v>
      </c>
      <c r="C7965">
        <v>7136</v>
      </c>
      <c r="D7965">
        <v>55.851942200000003</v>
      </c>
      <c r="E7965">
        <v>-4.4420102000000004</v>
      </c>
      <c r="F7965" t="b">
        <v>1</v>
      </c>
      <c r="G7965" t="b">
        <v>1</v>
      </c>
      <c r="H7965" t="s">
        <v>29596</v>
      </c>
      <c r="I7965">
        <v>247226.38690000001</v>
      </c>
      <c r="J7965">
        <v>664779.67610000004</v>
      </c>
      <c r="K7965">
        <v>100541</v>
      </c>
      <c r="L7965" t="s">
        <v>29596</v>
      </c>
      <c r="M7965">
        <v>1</v>
      </c>
      <c r="N7965">
        <v>1</v>
      </c>
      <c r="O7965">
        <v>55.851942200000003</v>
      </c>
      <c r="P7965">
        <v>-4.4420102000000004</v>
      </c>
      <c r="Q7965" t="s">
        <v>16381</v>
      </c>
      <c r="R7965">
        <v>7136</v>
      </c>
      <c r="S7965" t="s">
        <v>16380</v>
      </c>
    </row>
    <row r="7966" spans="1:19" x14ac:dyDescent="0.55000000000000004">
      <c r="A7966" t="s">
        <v>16382</v>
      </c>
      <c r="B7966" t="s">
        <v>29597</v>
      </c>
      <c r="C7966">
        <v>7138</v>
      </c>
      <c r="D7966">
        <v>55.848700700000002</v>
      </c>
      <c r="E7966">
        <v>-4.4164979999999998</v>
      </c>
      <c r="F7966" t="b">
        <v>1</v>
      </c>
      <c r="G7966" t="b">
        <v>1</v>
      </c>
      <c r="I7966">
        <v>248810.5246</v>
      </c>
      <c r="J7966">
        <v>664362.9558</v>
      </c>
      <c r="K7966">
        <v>100563</v>
      </c>
      <c r="M7966">
        <v>1</v>
      </c>
      <c r="N7966">
        <v>1</v>
      </c>
      <c r="O7966">
        <v>55.848700700000002</v>
      </c>
      <c r="P7966">
        <v>-4.4164979999999998</v>
      </c>
      <c r="Q7966" t="s">
        <v>29597</v>
      </c>
      <c r="R7966">
        <v>7138</v>
      </c>
      <c r="S7966" t="s">
        <v>16382</v>
      </c>
    </row>
    <row r="7967" spans="1:19" x14ac:dyDescent="0.55000000000000004">
      <c r="A7967" t="s">
        <v>29598</v>
      </c>
      <c r="B7967" t="s">
        <v>29599</v>
      </c>
      <c r="C7967">
        <v>7145</v>
      </c>
      <c r="D7967">
        <v>55.849410200000001</v>
      </c>
      <c r="E7967">
        <v>-4.4138026000000004</v>
      </c>
      <c r="F7967" t="b">
        <v>1</v>
      </c>
      <c r="G7967" t="b">
        <v>0</v>
      </c>
      <c r="I7967">
        <v>248981.99069999999</v>
      </c>
      <c r="J7967">
        <v>664436.00639999995</v>
      </c>
      <c r="K7967">
        <v>100566</v>
      </c>
      <c r="M7967">
        <v>1</v>
      </c>
      <c r="N7967">
        <v>0</v>
      </c>
      <c r="O7967">
        <v>55.849410200000001</v>
      </c>
      <c r="P7967">
        <v>-4.4138026000000004</v>
      </c>
      <c r="Q7967" t="s">
        <v>29599</v>
      </c>
      <c r="R7967">
        <v>7145</v>
      </c>
      <c r="S7967" t="s">
        <v>29598</v>
      </c>
    </row>
    <row r="7968" spans="1:19" x14ac:dyDescent="0.55000000000000004">
      <c r="A7968" t="s">
        <v>16384</v>
      </c>
      <c r="B7968" t="s">
        <v>16385</v>
      </c>
      <c r="C7968">
        <v>64419</v>
      </c>
      <c r="D7968">
        <v>52.830341699999998</v>
      </c>
      <c r="E7968">
        <v>-4.1111778000000001</v>
      </c>
      <c r="F7968" t="b">
        <v>1</v>
      </c>
      <c r="G7968" t="b">
        <v>1</v>
      </c>
      <c r="H7968" t="s">
        <v>29600</v>
      </c>
      <c r="I7968">
        <v>257864.9466</v>
      </c>
      <c r="J7968">
        <v>327957.69809999998</v>
      </c>
      <c r="K7968">
        <v>100723</v>
      </c>
      <c r="L7968" t="s">
        <v>29600</v>
      </c>
      <c r="M7968">
        <v>1</v>
      </c>
      <c r="N7968">
        <v>1</v>
      </c>
      <c r="O7968">
        <v>52.830341699999998</v>
      </c>
      <c r="P7968">
        <v>-4.1111778000000001</v>
      </c>
      <c r="Q7968" t="s">
        <v>16385</v>
      </c>
      <c r="R7968">
        <v>64419</v>
      </c>
      <c r="S7968" t="s">
        <v>16384</v>
      </c>
    </row>
    <row r="7969" spans="1:19" x14ac:dyDescent="0.55000000000000004">
      <c r="A7969" t="s">
        <v>16386</v>
      </c>
      <c r="B7969" t="s">
        <v>16387</v>
      </c>
      <c r="C7969">
        <v>40101</v>
      </c>
      <c r="D7969">
        <v>53.335896699999999</v>
      </c>
      <c r="E7969">
        <v>-3.4083561000000002</v>
      </c>
      <c r="F7969" t="b">
        <v>1</v>
      </c>
      <c r="G7969" t="b">
        <v>1</v>
      </c>
      <c r="H7969" t="s">
        <v>29601</v>
      </c>
      <c r="I7969">
        <v>306317.15580000001</v>
      </c>
      <c r="J7969">
        <v>383034.94150000002</v>
      </c>
      <c r="K7969">
        <v>101762</v>
      </c>
      <c r="L7969" t="s">
        <v>29601</v>
      </c>
      <c r="M7969">
        <v>1</v>
      </c>
      <c r="N7969">
        <v>1</v>
      </c>
      <c r="O7969">
        <v>53.335896699999999</v>
      </c>
      <c r="P7969">
        <v>-3.4083561000000002</v>
      </c>
      <c r="Q7969" t="s">
        <v>16387</v>
      </c>
      <c r="R7969">
        <v>40101</v>
      </c>
      <c r="S7969" t="s">
        <v>16386</v>
      </c>
    </row>
    <row r="7970" spans="1:19" x14ac:dyDescent="0.55000000000000004">
      <c r="A7970" t="s">
        <v>16388</v>
      </c>
      <c r="B7970" t="s">
        <v>29602</v>
      </c>
      <c r="C7970">
        <v>11227</v>
      </c>
      <c r="D7970">
        <v>54.159758600000004</v>
      </c>
      <c r="E7970">
        <v>-3.2011883999999999</v>
      </c>
      <c r="F7970" t="b">
        <v>1</v>
      </c>
      <c r="G7970" t="b">
        <v>1</v>
      </c>
      <c r="I7970">
        <v>321661.6202</v>
      </c>
      <c r="J7970">
        <v>474438.93190000003</v>
      </c>
      <c r="K7970">
        <v>102107</v>
      </c>
      <c r="M7970">
        <v>1</v>
      </c>
      <c r="N7970">
        <v>1</v>
      </c>
      <c r="O7970">
        <v>54.159758600000004</v>
      </c>
      <c r="P7970">
        <v>-3.2011883999999999</v>
      </c>
      <c r="Q7970" t="s">
        <v>29602</v>
      </c>
      <c r="R7970">
        <v>11227</v>
      </c>
      <c r="S7970" t="s">
        <v>16388</v>
      </c>
    </row>
    <row r="7971" spans="1:19" x14ac:dyDescent="0.55000000000000004">
      <c r="A7971" t="s">
        <v>16390</v>
      </c>
      <c r="B7971" t="s">
        <v>16391</v>
      </c>
      <c r="C7971">
        <v>86929</v>
      </c>
      <c r="D7971">
        <v>50.723016999999999</v>
      </c>
      <c r="E7971">
        <v>-1.9476178</v>
      </c>
      <c r="F7971" t="b">
        <v>1</v>
      </c>
      <c r="G7971" t="b">
        <v>1</v>
      </c>
      <c r="H7971" t="s">
        <v>29603</v>
      </c>
      <c r="I7971">
        <v>403793.902</v>
      </c>
      <c r="J7971">
        <v>91489.457500000004</v>
      </c>
      <c r="K7971">
        <v>104579</v>
      </c>
      <c r="L7971" t="s">
        <v>29603</v>
      </c>
      <c r="M7971">
        <v>1</v>
      </c>
      <c r="N7971">
        <v>1</v>
      </c>
      <c r="O7971">
        <v>50.723016999999999</v>
      </c>
      <c r="P7971">
        <v>-1.9476178</v>
      </c>
      <c r="Q7971" t="s">
        <v>16391</v>
      </c>
      <c r="R7971">
        <v>86929</v>
      </c>
      <c r="S7971" t="s">
        <v>16390</v>
      </c>
    </row>
    <row r="7972" spans="1:19" x14ac:dyDescent="0.55000000000000004">
      <c r="A7972" t="s">
        <v>16392</v>
      </c>
      <c r="B7972" t="s">
        <v>16393</v>
      </c>
      <c r="C7972">
        <v>79708</v>
      </c>
      <c r="D7972">
        <v>51.584058499999998</v>
      </c>
      <c r="E7972">
        <v>-3.7714501999999999</v>
      </c>
      <c r="F7972" t="b">
        <v>1</v>
      </c>
      <c r="G7972" t="b">
        <v>1</v>
      </c>
      <c r="I7972">
        <v>277362.6128</v>
      </c>
      <c r="J7972">
        <v>188731.79800000001</v>
      </c>
      <c r="K7972">
        <v>101219</v>
      </c>
      <c r="M7972">
        <v>1</v>
      </c>
      <c r="N7972">
        <v>1</v>
      </c>
      <c r="O7972">
        <v>51.584058499999998</v>
      </c>
      <c r="P7972">
        <v>-3.7714501999999999</v>
      </c>
      <c r="Q7972" t="s">
        <v>16393</v>
      </c>
      <c r="R7972">
        <v>79708</v>
      </c>
      <c r="S7972" t="s">
        <v>16392</v>
      </c>
    </row>
    <row r="7973" spans="1:19" x14ac:dyDescent="0.55000000000000004">
      <c r="A7973" t="s">
        <v>16394</v>
      </c>
      <c r="B7973" t="s">
        <v>16395</v>
      </c>
      <c r="C7973">
        <v>79702</v>
      </c>
      <c r="D7973">
        <v>51.595252100000003</v>
      </c>
      <c r="E7973">
        <v>-3.7850826</v>
      </c>
      <c r="F7973" t="b">
        <v>1</v>
      </c>
      <c r="G7973" t="b">
        <v>1</v>
      </c>
      <c r="I7973">
        <v>276448.5711</v>
      </c>
      <c r="J7973">
        <v>189999.57139999999</v>
      </c>
      <c r="K7973">
        <v>101207</v>
      </c>
      <c r="M7973">
        <v>1</v>
      </c>
      <c r="N7973">
        <v>1</v>
      </c>
      <c r="O7973">
        <v>51.595252100000003</v>
      </c>
      <c r="P7973">
        <v>-3.7850826</v>
      </c>
      <c r="Q7973" t="s">
        <v>16395</v>
      </c>
      <c r="R7973">
        <v>79702</v>
      </c>
      <c r="S7973" t="s">
        <v>16394</v>
      </c>
    </row>
    <row r="7974" spans="1:19" x14ac:dyDescent="0.55000000000000004">
      <c r="A7974" t="s">
        <v>16396</v>
      </c>
      <c r="B7974" t="s">
        <v>16397</v>
      </c>
      <c r="C7974">
        <v>79701</v>
      </c>
      <c r="D7974">
        <v>51.5927486</v>
      </c>
      <c r="E7974">
        <v>-3.7820566000000002</v>
      </c>
      <c r="F7974" t="b">
        <v>1</v>
      </c>
      <c r="G7974" t="b">
        <v>1</v>
      </c>
      <c r="H7974" t="s">
        <v>29604</v>
      </c>
      <c r="I7974">
        <v>276651.37030000001</v>
      </c>
      <c r="J7974">
        <v>189716.05170000001</v>
      </c>
      <c r="K7974">
        <v>101210</v>
      </c>
      <c r="L7974" t="s">
        <v>29604</v>
      </c>
      <c r="M7974">
        <v>1</v>
      </c>
      <c r="N7974">
        <v>1</v>
      </c>
      <c r="O7974">
        <v>51.5927486</v>
      </c>
      <c r="P7974">
        <v>-3.7820566000000002</v>
      </c>
      <c r="Q7974" t="s">
        <v>16397</v>
      </c>
      <c r="R7974">
        <v>79701</v>
      </c>
      <c r="S7974" t="s">
        <v>16396</v>
      </c>
    </row>
    <row r="7975" spans="1:19" x14ac:dyDescent="0.55000000000000004">
      <c r="A7975" t="s">
        <v>16398</v>
      </c>
      <c r="B7975" t="s">
        <v>16399</v>
      </c>
      <c r="C7975">
        <v>79737</v>
      </c>
      <c r="D7975">
        <v>51.568765999999997</v>
      </c>
      <c r="E7975">
        <v>-3.7622192999999999</v>
      </c>
      <c r="F7975" t="b">
        <v>1</v>
      </c>
      <c r="G7975" t="b">
        <v>1</v>
      </c>
      <c r="I7975">
        <v>277961.1286</v>
      </c>
      <c r="J7975">
        <v>187015.71969999999</v>
      </c>
      <c r="K7975">
        <v>101234</v>
      </c>
      <c r="M7975">
        <v>1</v>
      </c>
      <c r="N7975">
        <v>1</v>
      </c>
      <c r="O7975">
        <v>51.568765999999997</v>
      </c>
      <c r="P7975">
        <v>-3.7622192999999999</v>
      </c>
      <c r="Q7975" t="s">
        <v>16399</v>
      </c>
      <c r="R7975">
        <v>79737</v>
      </c>
      <c r="S7975" t="s">
        <v>16398</v>
      </c>
    </row>
    <row r="7976" spans="1:19" x14ac:dyDescent="0.55000000000000004">
      <c r="A7976" t="s">
        <v>16400</v>
      </c>
      <c r="B7976" t="s">
        <v>16401</v>
      </c>
      <c r="C7976">
        <v>79736</v>
      </c>
      <c r="D7976">
        <v>51.582357600000002</v>
      </c>
      <c r="E7976">
        <v>-3.7894351999999998</v>
      </c>
      <c r="F7976" t="b">
        <v>1</v>
      </c>
      <c r="G7976" t="b">
        <v>0</v>
      </c>
      <c r="I7976">
        <v>276111.99180000002</v>
      </c>
      <c r="J7976">
        <v>188572.99890000001</v>
      </c>
      <c r="K7976">
        <v>101194</v>
      </c>
      <c r="M7976">
        <v>1</v>
      </c>
      <c r="N7976">
        <v>0</v>
      </c>
      <c r="O7976">
        <v>51.582357600000002</v>
      </c>
      <c r="P7976">
        <v>-3.7894351999999998</v>
      </c>
      <c r="Q7976" t="s">
        <v>16401</v>
      </c>
      <c r="R7976">
        <v>79736</v>
      </c>
      <c r="S7976" t="s">
        <v>16400</v>
      </c>
    </row>
    <row r="7977" spans="1:19" x14ac:dyDescent="0.55000000000000004">
      <c r="A7977" t="s">
        <v>16402</v>
      </c>
      <c r="B7977" t="s">
        <v>16403</v>
      </c>
      <c r="C7977">
        <v>79704</v>
      </c>
      <c r="D7977">
        <v>51.584148499999998</v>
      </c>
      <c r="E7977">
        <v>-3.7716216999999999</v>
      </c>
      <c r="F7977" t="b">
        <v>1</v>
      </c>
      <c r="G7977" t="b">
        <v>1</v>
      </c>
      <c r="I7977">
        <v>277350.97399999999</v>
      </c>
      <c r="J7977">
        <v>188742.09450000001</v>
      </c>
      <c r="K7977">
        <v>101218</v>
      </c>
      <c r="M7977">
        <v>1</v>
      </c>
      <c r="N7977">
        <v>1</v>
      </c>
      <c r="O7977">
        <v>51.584148499999998</v>
      </c>
      <c r="P7977">
        <v>-3.7716216999999999</v>
      </c>
      <c r="Q7977" t="s">
        <v>16403</v>
      </c>
      <c r="R7977">
        <v>79704</v>
      </c>
      <c r="S7977" t="s">
        <v>16402</v>
      </c>
    </row>
    <row r="7978" spans="1:19" x14ac:dyDescent="0.55000000000000004">
      <c r="A7978" t="s">
        <v>16404</v>
      </c>
      <c r="B7978" t="s">
        <v>16405</v>
      </c>
      <c r="C7978">
        <v>79703</v>
      </c>
      <c r="D7978">
        <v>51.5900909</v>
      </c>
      <c r="E7978">
        <v>-3.7785831999999999</v>
      </c>
      <c r="F7978" t="b">
        <v>1</v>
      </c>
      <c r="G7978" t="b">
        <v>1</v>
      </c>
      <c r="I7978">
        <v>276884.76689999999</v>
      </c>
      <c r="J7978">
        <v>189414.63829999999</v>
      </c>
      <c r="K7978">
        <v>101213</v>
      </c>
      <c r="M7978">
        <v>1</v>
      </c>
      <c r="N7978">
        <v>1</v>
      </c>
      <c r="O7978">
        <v>51.5900909</v>
      </c>
      <c r="P7978">
        <v>-3.7785831999999999</v>
      </c>
      <c r="Q7978" t="s">
        <v>16405</v>
      </c>
      <c r="R7978">
        <v>79703</v>
      </c>
      <c r="S7978" t="s">
        <v>16404</v>
      </c>
    </row>
    <row r="7979" spans="1:19" x14ac:dyDescent="0.55000000000000004">
      <c r="A7979" t="s">
        <v>16406</v>
      </c>
      <c r="B7979" t="s">
        <v>29605</v>
      </c>
      <c r="C7979">
        <v>79706</v>
      </c>
      <c r="D7979">
        <v>51.597029999999997</v>
      </c>
      <c r="E7979">
        <v>-3.7872075000000001</v>
      </c>
      <c r="F7979" t="b">
        <v>1</v>
      </c>
      <c r="G7979" t="b">
        <v>1</v>
      </c>
      <c r="I7979">
        <v>276306.23080000002</v>
      </c>
      <c r="J7979">
        <v>190200.8818</v>
      </c>
      <c r="K7979">
        <v>101199</v>
      </c>
      <c r="M7979">
        <v>1</v>
      </c>
      <c r="N7979">
        <v>1</v>
      </c>
      <c r="O7979">
        <v>51.597029999999997</v>
      </c>
      <c r="P7979">
        <v>-3.7872075000000001</v>
      </c>
      <c r="Q7979" t="s">
        <v>29605</v>
      </c>
      <c r="R7979">
        <v>79706</v>
      </c>
      <c r="S7979" t="s">
        <v>16406</v>
      </c>
    </row>
    <row r="7980" spans="1:19" x14ac:dyDescent="0.55000000000000004">
      <c r="A7980" t="s">
        <v>16408</v>
      </c>
      <c r="B7980" t="s">
        <v>29606</v>
      </c>
      <c r="C7980">
        <v>12207</v>
      </c>
      <c r="D7980">
        <v>55.210872199999997</v>
      </c>
      <c r="E7980">
        <v>-1.6088587999999999</v>
      </c>
      <c r="F7980" t="b">
        <v>1</v>
      </c>
      <c r="G7980" t="b">
        <v>1</v>
      </c>
      <c r="I7980">
        <v>424988.15549999999</v>
      </c>
      <c r="J7980">
        <v>590806.00249999994</v>
      </c>
      <c r="K7980">
        <v>105177</v>
      </c>
      <c r="M7980">
        <v>1</v>
      </c>
      <c r="N7980">
        <v>1</v>
      </c>
      <c r="O7980">
        <v>55.210872199999997</v>
      </c>
      <c r="P7980">
        <v>-1.6088587999999999</v>
      </c>
      <c r="Q7980" t="s">
        <v>29606</v>
      </c>
      <c r="R7980">
        <v>12207</v>
      </c>
      <c r="S7980" t="s">
        <v>16408</v>
      </c>
    </row>
    <row r="7981" spans="1:19" x14ac:dyDescent="0.55000000000000004">
      <c r="A7981" t="s">
        <v>16410</v>
      </c>
      <c r="B7981" t="s">
        <v>29607</v>
      </c>
      <c r="C7981">
        <v>12206</v>
      </c>
      <c r="D7981">
        <v>55.211021700000003</v>
      </c>
      <c r="E7981">
        <v>-1.6092394000000001</v>
      </c>
      <c r="F7981" t="b">
        <v>1</v>
      </c>
      <c r="G7981" t="b">
        <v>1</v>
      </c>
      <c r="I7981">
        <v>424963.84330000001</v>
      </c>
      <c r="J7981">
        <v>590822.50399999996</v>
      </c>
      <c r="K7981">
        <v>105171</v>
      </c>
      <c r="M7981">
        <v>1</v>
      </c>
      <c r="N7981">
        <v>1</v>
      </c>
      <c r="O7981">
        <v>55.211021700000003</v>
      </c>
      <c r="P7981">
        <v>-1.6092394000000001</v>
      </c>
      <c r="Q7981" t="s">
        <v>29607</v>
      </c>
      <c r="R7981">
        <v>12206</v>
      </c>
      <c r="S7981" t="s">
        <v>16410</v>
      </c>
    </row>
    <row r="7982" spans="1:19" x14ac:dyDescent="0.55000000000000004">
      <c r="A7982" t="s">
        <v>16412</v>
      </c>
      <c r="B7982" t="s">
        <v>29608</v>
      </c>
      <c r="C7982">
        <v>12205</v>
      </c>
      <c r="D7982">
        <v>55.2115066</v>
      </c>
      <c r="E7982">
        <v>-1.6098749999999999</v>
      </c>
      <c r="F7982" t="b">
        <v>1</v>
      </c>
      <c r="G7982" t="b">
        <v>1</v>
      </c>
      <c r="I7982">
        <v>424923.09610000002</v>
      </c>
      <c r="J7982">
        <v>590876.24</v>
      </c>
      <c r="K7982">
        <v>105167</v>
      </c>
      <c r="M7982">
        <v>1</v>
      </c>
      <c r="N7982">
        <v>1</v>
      </c>
      <c r="O7982">
        <v>55.2115066</v>
      </c>
      <c r="P7982">
        <v>-1.6098749999999999</v>
      </c>
      <c r="Q7982" t="s">
        <v>29608</v>
      </c>
      <c r="R7982">
        <v>12205</v>
      </c>
      <c r="S7982" t="s">
        <v>16412</v>
      </c>
    </row>
    <row r="7983" spans="1:19" x14ac:dyDescent="0.55000000000000004">
      <c r="A7983" t="s">
        <v>16414</v>
      </c>
      <c r="B7983" t="s">
        <v>29609</v>
      </c>
      <c r="C7983">
        <v>81833</v>
      </c>
      <c r="D7983">
        <v>51.499195800000003</v>
      </c>
      <c r="E7983">
        <v>-2.7156115999999999</v>
      </c>
      <c r="F7983" t="b">
        <v>1</v>
      </c>
      <c r="G7983" t="b">
        <v>1</v>
      </c>
      <c r="I7983">
        <v>350422.02179999999</v>
      </c>
      <c r="J7983">
        <v>178049.30910000001</v>
      </c>
      <c r="K7983">
        <v>102965</v>
      </c>
      <c r="M7983">
        <v>1</v>
      </c>
      <c r="N7983">
        <v>1</v>
      </c>
      <c r="O7983">
        <v>51.499195800000003</v>
      </c>
      <c r="P7983">
        <v>-2.7156115999999999</v>
      </c>
      <c r="Q7983" t="s">
        <v>29609</v>
      </c>
      <c r="R7983">
        <v>81833</v>
      </c>
      <c r="S7983" t="s">
        <v>16414</v>
      </c>
    </row>
    <row r="7984" spans="1:19" x14ac:dyDescent="0.55000000000000004">
      <c r="A7984" t="s">
        <v>16416</v>
      </c>
      <c r="B7984" t="s">
        <v>29610</v>
      </c>
      <c r="C7984">
        <v>81828</v>
      </c>
      <c r="D7984">
        <v>51.4985997</v>
      </c>
      <c r="E7984">
        <v>-2.7147895000000002</v>
      </c>
      <c r="F7984" t="b">
        <v>1</v>
      </c>
      <c r="G7984" t="b">
        <v>1</v>
      </c>
      <c r="I7984">
        <v>350478.44020000001</v>
      </c>
      <c r="J7984">
        <v>177982.45629999999</v>
      </c>
      <c r="K7984">
        <v>102969</v>
      </c>
      <c r="M7984">
        <v>1</v>
      </c>
      <c r="N7984">
        <v>1</v>
      </c>
      <c r="O7984">
        <v>51.4985997</v>
      </c>
      <c r="P7984">
        <v>-2.7147895000000002</v>
      </c>
      <c r="Q7984" t="s">
        <v>29610</v>
      </c>
      <c r="R7984">
        <v>81828</v>
      </c>
      <c r="S7984" t="s">
        <v>16416</v>
      </c>
    </row>
    <row r="7985" spans="1:19" x14ac:dyDescent="0.55000000000000004">
      <c r="A7985" t="s">
        <v>16418</v>
      </c>
      <c r="B7985" t="s">
        <v>16419</v>
      </c>
      <c r="C7985">
        <v>81826</v>
      </c>
      <c r="D7985">
        <v>51.487011699999996</v>
      </c>
      <c r="E7985">
        <v>-2.7048424999999998</v>
      </c>
      <c r="F7985" t="b">
        <v>1</v>
      </c>
      <c r="G7985" t="b">
        <v>1</v>
      </c>
      <c r="I7985">
        <v>351156.50679999997</v>
      </c>
      <c r="J7985">
        <v>176687.00469999999</v>
      </c>
      <c r="K7985">
        <v>102999</v>
      </c>
      <c r="M7985">
        <v>1</v>
      </c>
      <c r="N7985">
        <v>1</v>
      </c>
      <c r="O7985">
        <v>51.487011699999996</v>
      </c>
      <c r="P7985">
        <v>-2.7048424999999998</v>
      </c>
      <c r="Q7985" t="s">
        <v>16419</v>
      </c>
      <c r="R7985">
        <v>81826</v>
      </c>
      <c r="S7985" t="s">
        <v>16418</v>
      </c>
    </row>
    <row r="7986" spans="1:19" x14ac:dyDescent="0.55000000000000004">
      <c r="A7986" t="s">
        <v>16420</v>
      </c>
      <c r="B7986" t="s">
        <v>16421</v>
      </c>
      <c r="C7986">
        <v>81827</v>
      </c>
      <c r="D7986">
        <v>51.499695000000003</v>
      </c>
      <c r="E7986">
        <v>-2.7161654999999998</v>
      </c>
      <c r="F7986" t="b">
        <v>1</v>
      </c>
      <c r="G7986" t="b">
        <v>1</v>
      </c>
      <c r="I7986">
        <v>350384.11619999999</v>
      </c>
      <c r="J7986">
        <v>178105.2035</v>
      </c>
      <c r="K7986">
        <v>102964</v>
      </c>
      <c r="M7986">
        <v>1</v>
      </c>
      <c r="N7986">
        <v>1</v>
      </c>
      <c r="O7986">
        <v>51.499695000000003</v>
      </c>
      <c r="P7986">
        <v>-2.7161654999999998</v>
      </c>
      <c r="Q7986" t="s">
        <v>16421</v>
      </c>
      <c r="R7986">
        <v>81827</v>
      </c>
      <c r="S7986" t="s">
        <v>16420</v>
      </c>
    </row>
    <row r="7987" spans="1:19" x14ac:dyDescent="0.55000000000000004">
      <c r="A7987" t="s">
        <v>29611</v>
      </c>
      <c r="B7987" t="s">
        <v>29612</v>
      </c>
      <c r="C7987" t="s">
        <v>23412</v>
      </c>
      <c r="D7987">
        <v>51.486240500000001</v>
      </c>
      <c r="E7987">
        <v>-2.7069795999999999</v>
      </c>
      <c r="F7987" t="b">
        <v>0</v>
      </c>
      <c r="G7987" t="b">
        <v>0</v>
      </c>
      <c r="I7987">
        <v>351007.29239999998</v>
      </c>
      <c r="J7987">
        <v>176602.6672</v>
      </c>
      <c r="K7987">
        <v>102987</v>
      </c>
      <c r="M7987">
        <v>0</v>
      </c>
      <c r="N7987">
        <v>0</v>
      </c>
      <c r="O7987">
        <v>51.486240500000001</v>
      </c>
      <c r="P7987">
        <v>-2.7069795999999999</v>
      </c>
      <c r="Q7987" t="s">
        <v>29612</v>
      </c>
      <c r="S7987" t="s">
        <v>29611</v>
      </c>
    </row>
    <row r="7988" spans="1:19" x14ac:dyDescent="0.55000000000000004">
      <c r="A7988" t="s">
        <v>16422</v>
      </c>
      <c r="B7988" t="s">
        <v>29613</v>
      </c>
      <c r="C7988">
        <v>81825</v>
      </c>
      <c r="D7988">
        <v>51.486994199999998</v>
      </c>
      <c r="E7988">
        <v>-2.7047766000000002</v>
      </c>
      <c r="F7988" t="b">
        <v>1</v>
      </c>
      <c r="G7988" t="b">
        <v>1</v>
      </c>
      <c r="I7988">
        <v>351161.0637</v>
      </c>
      <c r="J7988">
        <v>176685.01439999999</v>
      </c>
      <c r="K7988">
        <v>103000</v>
      </c>
      <c r="M7988">
        <v>1</v>
      </c>
      <c r="N7988">
        <v>1</v>
      </c>
      <c r="O7988">
        <v>51.486994199999998</v>
      </c>
      <c r="P7988">
        <v>-2.7047766000000002</v>
      </c>
      <c r="Q7988" t="s">
        <v>29613</v>
      </c>
      <c r="R7988">
        <v>81825</v>
      </c>
      <c r="S7988" t="s">
        <v>16422</v>
      </c>
    </row>
    <row r="7989" spans="1:19" x14ac:dyDescent="0.55000000000000004">
      <c r="A7989" t="s">
        <v>16424</v>
      </c>
      <c r="B7989" t="s">
        <v>29614</v>
      </c>
      <c r="C7989">
        <v>81831</v>
      </c>
      <c r="D7989">
        <v>51.486780400000001</v>
      </c>
      <c r="E7989">
        <v>-2.7051623999999999</v>
      </c>
      <c r="F7989" t="b">
        <v>1</v>
      </c>
      <c r="G7989" t="b">
        <v>1</v>
      </c>
      <c r="I7989">
        <v>351134.04719999997</v>
      </c>
      <c r="J7989">
        <v>176661.49470000001</v>
      </c>
      <c r="K7989">
        <v>102995</v>
      </c>
      <c r="M7989">
        <v>1</v>
      </c>
      <c r="N7989">
        <v>1</v>
      </c>
      <c r="O7989">
        <v>51.486780400000001</v>
      </c>
      <c r="P7989">
        <v>-2.7051623999999999</v>
      </c>
      <c r="Q7989" t="s">
        <v>29614</v>
      </c>
      <c r="R7989">
        <v>81831</v>
      </c>
      <c r="S7989" t="s">
        <v>16424</v>
      </c>
    </row>
    <row r="7990" spans="1:19" x14ac:dyDescent="0.55000000000000004">
      <c r="A7990" t="s">
        <v>16426</v>
      </c>
      <c r="B7990" t="s">
        <v>29615</v>
      </c>
      <c r="C7990">
        <v>81832</v>
      </c>
      <c r="D7990">
        <v>51.499802699999996</v>
      </c>
      <c r="E7990">
        <v>-2.7164953999999999</v>
      </c>
      <c r="F7990" t="b">
        <v>1</v>
      </c>
      <c r="G7990" t="b">
        <v>1</v>
      </c>
      <c r="I7990">
        <v>350361.33380000002</v>
      </c>
      <c r="J7990">
        <v>178117.40549999999</v>
      </c>
      <c r="K7990">
        <v>102963</v>
      </c>
      <c r="M7990">
        <v>1</v>
      </c>
      <c r="N7990">
        <v>1</v>
      </c>
      <c r="O7990">
        <v>51.499802699999996</v>
      </c>
      <c r="P7990">
        <v>-2.7164953999999999</v>
      </c>
      <c r="Q7990" t="s">
        <v>29615</v>
      </c>
      <c r="R7990">
        <v>81832</v>
      </c>
      <c r="S7990" t="s">
        <v>16426</v>
      </c>
    </row>
    <row r="7991" spans="1:19" x14ac:dyDescent="0.55000000000000004">
      <c r="A7991" t="s">
        <v>16428</v>
      </c>
      <c r="B7991" t="s">
        <v>29616</v>
      </c>
      <c r="C7991">
        <v>81830</v>
      </c>
      <c r="D7991">
        <v>51.486787100000001</v>
      </c>
      <c r="E7991">
        <v>-2.7052562999999998</v>
      </c>
      <c r="F7991" t="b">
        <v>1</v>
      </c>
      <c r="G7991" t="b">
        <v>1</v>
      </c>
      <c r="I7991">
        <v>351127.53460000001</v>
      </c>
      <c r="J7991">
        <v>176662.3027</v>
      </c>
      <c r="K7991">
        <v>102994</v>
      </c>
      <c r="M7991">
        <v>1</v>
      </c>
      <c r="N7991">
        <v>1</v>
      </c>
      <c r="O7991">
        <v>51.486787100000001</v>
      </c>
      <c r="P7991">
        <v>-2.7052562999999998</v>
      </c>
      <c r="Q7991" t="s">
        <v>29616</v>
      </c>
      <c r="R7991">
        <v>81830</v>
      </c>
      <c r="S7991" t="s">
        <v>16428</v>
      </c>
    </row>
    <row r="7992" spans="1:19" x14ac:dyDescent="0.55000000000000004">
      <c r="A7992" t="s">
        <v>16430</v>
      </c>
      <c r="B7992" t="s">
        <v>16431</v>
      </c>
      <c r="C7992">
        <v>81824</v>
      </c>
      <c r="D7992">
        <v>51.484077599999999</v>
      </c>
      <c r="E7992">
        <v>-2.6939004</v>
      </c>
      <c r="F7992" t="b">
        <v>1</v>
      </c>
      <c r="G7992" t="b">
        <v>1</v>
      </c>
      <c r="I7992">
        <v>351913.15990000003</v>
      </c>
      <c r="J7992">
        <v>176353.4308</v>
      </c>
      <c r="K7992">
        <v>103045</v>
      </c>
      <c r="M7992">
        <v>1</v>
      </c>
      <c r="N7992">
        <v>1</v>
      </c>
      <c r="O7992">
        <v>51.484077599999999</v>
      </c>
      <c r="P7992">
        <v>-2.6939004</v>
      </c>
      <c r="Q7992" t="s">
        <v>16431</v>
      </c>
      <c r="R7992">
        <v>81824</v>
      </c>
      <c r="S7992" t="s">
        <v>16430</v>
      </c>
    </row>
    <row r="7993" spans="1:19" x14ac:dyDescent="0.55000000000000004">
      <c r="A7993" t="s">
        <v>16432</v>
      </c>
      <c r="B7993" t="s">
        <v>29617</v>
      </c>
      <c r="C7993">
        <v>81827</v>
      </c>
      <c r="D7993">
        <v>51.484938</v>
      </c>
      <c r="E7993">
        <v>-2.7041734000000002</v>
      </c>
      <c r="F7993" t="b">
        <v>1</v>
      </c>
      <c r="G7993" t="b">
        <v>0</v>
      </c>
      <c r="I7993">
        <v>351200.74589999998</v>
      </c>
      <c r="J7993">
        <v>176455.93210000001</v>
      </c>
      <c r="K7993">
        <v>103001</v>
      </c>
      <c r="M7993">
        <v>1</v>
      </c>
      <c r="N7993">
        <v>0</v>
      </c>
      <c r="O7993">
        <v>51.484938</v>
      </c>
      <c r="P7993">
        <v>-2.7041734000000002</v>
      </c>
      <c r="Q7993" t="s">
        <v>29617</v>
      </c>
      <c r="R7993">
        <v>81827</v>
      </c>
      <c r="S7993" t="s">
        <v>16432</v>
      </c>
    </row>
    <row r="7994" spans="1:19" x14ac:dyDescent="0.55000000000000004">
      <c r="A7994" t="s">
        <v>16434</v>
      </c>
      <c r="B7994" t="s">
        <v>16435</v>
      </c>
      <c r="C7994">
        <v>6359</v>
      </c>
      <c r="D7994">
        <v>55.869835000000002</v>
      </c>
      <c r="E7994">
        <v>-4.3092943999999997</v>
      </c>
      <c r="F7994" t="b">
        <v>1</v>
      </c>
      <c r="G7994" t="b">
        <v>1</v>
      </c>
      <c r="H7994" t="s">
        <v>29618</v>
      </c>
      <c r="I7994">
        <v>255599.261</v>
      </c>
      <c r="J7994">
        <v>666485.2879</v>
      </c>
      <c r="K7994">
        <v>100673</v>
      </c>
      <c r="L7994" t="s">
        <v>29618</v>
      </c>
      <c r="M7994">
        <v>1</v>
      </c>
      <c r="N7994">
        <v>1</v>
      </c>
      <c r="O7994">
        <v>55.869835000000002</v>
      </c>
      <c r="P7994">
        <v>-4.3092943999999997</v>
      </c>
      <c r="Q7994" t="s">
        <v>16435</v>
      </c>
      <c r="R7994">
        <v>6359</v>
      </c>
      <c r="S7994" t="s">
        <v>16434</v>
      </c>
    </row>
    <row r="7995" spans="1:19" x14ac:dyDescent="0.55000000000000004">
      <c r="A7995" t="s">
        <v>16436</v>
      </c>
      <c r="B7995" t="s">
        <v>29619</v>
      </c>
      <c r="C7995">
        <v>6358</v>
      </c>
      <c r="D7995">
        <v>55.875506799999997</v>
      </c>
      <c r="E7995">
        <v>-4.3140928000000001</v>
      </c>
      <c r="F7995" t="b">
        <v>1</v>
      </c>
      <c r="G7995" t="b">
        <v>1</v>
      </c>
      <c r="I7995">
        <v>255320.1844</v>
      </c>
      <c r="J7995">
        <v>667126.39099999995</v>
      </c>
      <c r="K7995">
        <v>100666</v>
      </c>
      <c r="M7995">
        <v>1</v>
      </c>
      <c r="N7995">
        <v>1</v>
      </c>
      <c r="O7995">
        <v>55.875506799999997</v>
      </c>
      <c r="P7995">
        <v>-4.3140928000000001</v>
      </c>
      <c r="Q7995" t="s">
        <v>29619</v>
      </c>
      <c r="R7995">
        <v>6358</v>
      </c>
      <c r="S7995" t="s">
        <v>16436</v>
      </c>
    </row>
    <row r="7996" spans="1:19" x14ac:dyDescent="0.55000000000000004">
      <c r="A7996" t="s">
        <v>16438</v>
      </c>
      <c r="B7996" t="s">
        <v>16439</v>
      </c>
      <c r="C7996">
        <v>16722</v>
      </c>
      <c r="D7996">
        <v>53.691881799999997</v>
      </c>
      <c r="E7996">
        <v>-1.3032066</v>
      </c>
      <c r="F7996" t="b">
        <v>1</v>
      </c>
      <c r="G7996" t="b">
        <v>1</v>
      </c>
      <c r="H7996" t="s">
        <v>29620</v>
      </c>
      <c r="I7996">
        <v>446109.65059999999</v>
      </c>
      <c r="J7996">
        <v>421940.28950000001</v>
      </c>
      <c r="K7996">
        <v>106117</v>
      </c>
      <c r="L7996" t="s">
        <v>29620</v>
      </c>
      <c r="M7996">
        <v>1</v>
      </c>
      <c r="N7996">
        <v>1</v>
      </c>
      <c r="O7996">
        <v>53.691881799999997</v>
      </c>
      <c r="P7996">
        <v>-1.3032066</v>
      </c>
      <c r="Q7996" t="s">
        <v>16439</v>
      </c>
      <c r="R7996">
        <v>16722</v>
      </c>
      <c r="S7996" t="s">
        <v>16438</v>
      </c>
    </row>
    <row r="7997" spans="1:19" x14ac:dyDescent="0.55000000000000004">
      <c r="A7997" t="s">
        <v>16440</v>
      </c>
      <c r="B7997" t="s">
        <v>29621</v>
      </c>
      <c r="C7997">
        <v>18027</v>
      </c>
      <c r="D7997">
        <v>53.698758400000003</v>
      </c>
      <c r="E7997">
        <v>-1.3046647</v>
      </c>
      <c r="F7997" t="b">
        <v>1</v>
      </c>
      <c r="G7997" t="b">
        <v>0</v>
      </c>
      <c r="I7997">
        <v>446005.88780000003</v>
      </c>
      <c r="J7997">
        <v>422704.40779999999</v>
      </c>
      <c r="K7997">
        <v>106100</v>
      </c>
      <c r="M7997">
        <v>1</v>
      </c>
      <c r="N7997">
        <v>0</v>
      </c>
      <c r="O7997">
        <v>53.698758400000003</v>
      </c>
      <c r="P7997">
        <v>-1.3046647</v>
      </c>
      <c r="Q7997" t="s">
        <v>29621</v>
      </c>
      <c r="R7997">
        <v>18027</v>
      </c>
      <c r="S7997" t="s">
        <v>16440</v>
      </c>
    </row>
    <row r="7998" spans="1:19" x14ac:dyDescent="0.55000000000000004">
      <c r="A7998" t="s">
        <v>16442</v>
      </c>
      <c r="B7998" t="s">
        <v>29622</v>
      </c>
      <c r="C7998">
        <v>18024</v>
      </c>
      <c r="D7998">
        <v>53.705578799999998</v>
      </c>
      <c r="E7998">
        <v>-1.2816932999999999</v>
      </c>
      <c r="F7998" t="b">
        <v>1</v>
      </c>
      <c r="G7998" t="b">
        <v>1</v>
      </c>
      <c r="I7998">
        <v>447514.84869999997</v>
      </c>
      <c r="J7998">
        <v>423478.28909999999</v>
      </c>
      <c r="K7998">
        <v>106193</v>
      </c>
      <c r="M7998">
        <v>1</v>
      </c>
      <c r="N7998">
        <v>1</v>
      </c>
      <c r="O7998">
        <v>53.705578799999998</v>
      </c>
      <c r="P7998">
        <v>-1.2816932999999999</v>
      </c>
      <c r="Q7998" t="s">
        <v>29622</v>
      </c>
      <c r="R7998">
        <v>18024</v>
      </c>
      <c r="S7998" t="s">
        <v>16442</v>
      </c>
    </row>
    <row r="7999" spans="1:19" x14ac:dyDescent="0.55000000000000004">
      <c r="A7999" t="s">
        <v>16444</v>
      </c>
      <c r="B7999" t="s">
        <v>16445</v>
      </c>
      <c r="C7999">
        <v>18025</v>
      </c>
      <c r="D7999">
        <v>53.698893599999998</v>
      </c>
      <c r="E7999">
        <v>-1.3038413</v>
      </c>
      <c r="F7999" t="b">
        <v>1</v>
      </c>
      <c r="G7999" t="b">
        <v>1</v>
      </c>
      <c r="H7999" t="s">
        <v>29623</v>
      </c>
      <c r="I7999">
        <v>446060.10340000002</v>
      </c>
      <c r="J7999">
        <v>422719.98139999999</v>
      </c>
      <c r="K7999">
        <v>106108</v>
      </c>
      <c r="L7999" t="s">
        <v>29623</v>
      </c>
      <c r="M7999">
        <v>1</v>
      </c>
      <c r="N7999">
        <v>1</v>
      </c>
      <c r="O7999">
        <v>53.698893599999998</v>
      </c>
      <c r="P7999">
        <v>-1.3038413</v>
      </c>
      <c r="Q7999" t="s">
        <v>16445</v>
      </c>
      <c r="R7999">
        <v>18025</v>
      </c>
      <c r="S7999" t="s">
        <v>16444</v>
      </c>
    </row>
    <row r="8000" spans="1:19" x14ac:dyDescent="0.55000000000000004">
      <c r="A8000" t="s">
        <v>16446</v>
      </c>
      <c r="B8000" t="s">
        <v>29624</v>
      </c>
      <c r="C8000">
        <v>18026</v>
      </c>
      <c r="D8000">
        <v>53.698488500000003</v>
      </c>
      <c r="E8000">
        <v>-1.3055711999999999</v>
      </c>
      <c r="F8000" t="b">
        <v>1</v>
      </c>
      <c r="G8000" t="b">
        <v>1</v>
      </c>
      <c r="I8000">
        <v>445946.33169999998</v>
      </c>
      <c r="J8000">
        <v>422673.79509999999</v>
      </c>
      <c r="K8000">
        <v>106094</v>
      </c>
      <c r="M8000">
        <v>1</v>
      </c>
      <c r="N8000">
        <v>1</v>
      </c>
      <c r="O8000">
        <v>53.698488500000003</v>
      </c>
      <c r="P8000">
        <v>-1.3055711999999999</v>
      </c>
      <c r="Q8000" t="s">
        <v>29624</v>
      </c>
      <c r="R8000">
        <v>18026</v>
      </c>
      <c r="S8000" t="s">
        <v>16446</v>
      </c>
    </row>
    <row r="8001" spans="1:19" x14ac:dyDescent="0.55000000000000004">
      <c r="A8001" t="s">
        <v>16448</v>
      </c>
      <c r="B8001" t="s">
        <v>16449</v>
      </c>
      <c r="C8001">
        <v>18028</v>
      </c>
      <c r="D8001">
        <v>53.694055800000001</v>
      </c>
      <c r="E8001">
        <v>-1.3187793999999999</v>
      </c>
      <c r="F8001" t="b">
        <v>1</v>
      </c>
      <c r="G8001" t="b">
        <v>1</v>
      </c>
      <c r="H8001" t="s">
        <v>29625</v>
      </c>
      <c r="I8001">
        <v>445079.01250000001</v>
      </c>
      <c r="J8001">
        <v>422172.19770000002</v>
      </c>
      <c r="K8001">
        <v>106031</v>
      </c>
      <c r="L8001" t="s">
        <v>29625</v>
      </c>
      <c r="M8001">
        <v>1</v>
      </c>
      <c r="N8001">
        <v>1</v>
      </c>
      <c r="O8001">
        <v>53.694055800000001</v>
      </c>
      <c r="P8001">
        <v>-1.3187793999999999</v>
      </c>
      <c r="Q8001" t="s">
        <v>16449</v>
      </c>
      <c r="R8001">
        <v>18028</v>
      </c>
      <c r="S8001" t="s">
        <v>16448</v>
      </c>
    </row>
    <row r="8002" spans="1:19" x14ac:dyDescent="0.55000000000000004">
      <c r="A8002" t="s">
        <v>16450</v>
      </c>
      <c r="B8002" t="s">
        <v>16451</v>
      </c>
      <c r="C8002">
        <v>7128</v>
      </c>
      <c r="D8002">
        <v>55.933388100000002</v>
      </c>
      <c r="E8002">
        <v>-4.6898077999999996</v>
      </c>
      <c r="F8002" t="b">
        <v>1</v>
      </c>
      <c r="G8002" t="b">
        <v>1</v>
      </c>
      <c r="H8002" t="s">
        <v>29626</v>
      </c>
      <c r="I8002">
        <v>232070.5595</v>
      </c>
      <c r="J8002">
        <v>674416.00879999995</v>
      </c>
      <c r="K8002">
        <v>100368</v>
      </c>
      <c r="L8002" t="s">
        <v>29626</v>
      </c>
      <c r="M8002">
        <v>1</v>
      </c>
      <c r="N8002">
        <v>1</v>
      </c>
      <c r="O8002">
        <v>55.933388100000002</v>
      </c>
      <c r="P8002">
        <v>-4.6898077999999996</v>
      </c>
      <c r="Q8002" t="s">
        <v>16451</v>
      </c>
      <c r="R8002">
        <v>7128</v>
      </c>
      <c r="S8002" t="s">
        <v>16450</v>
      </c>
    </row>
    <row r="8003" spans="1:19" x14ac:dyDescent="0.55000000000000004">
      <c r="A8003" t="s">
        <v>16452</v>
      </c>
      <c r="B8003" t="s">
        <v>29627</v>
      </c>
      <c r="C8003">
        <v>79746</v>
      </c>
      <c r="D8003">
        <v>51.558584099999997</v>
      </c>
      <c r="E8003">
        <v>-3.7647404999999998</v>
      </c>
      <c r="F8003" t="b">
        <v>1</v>
      </c>
      <c r="G8003" t="b">
        <v>1</v>
      </c>
      <c r="I8003">
        <v>277759.07209999999</v>
      </c>
      <c r="J8003">
        <v>185887.64730000001</v>
      </c>
      <c r="K8003">
        <v>101227</v>
      </c>
      <c r="M8003">
        <v>1</v>
      </c>
      <c r="N8003">
        <v>1</v>
      </c>
      <c r="O8003">
        <v>51.558584099999997</v>
      </c>
      <c r="P8003">
        <v>-3.7647404999999998</v>
      </c>
      <c r="Q8003" t="s">
        <v>29627</v>
      </c>
      <c r="R8003">
        <v>79746</v>
      </c>
      <c r="S8003" t="s">
        <v>16452</v>
      </c>
    </row>
    <row r="8004" spans="1:19" x14ac:dyDescent="0.55000000000000004">
      <c r="A8004" t="s">
        <v>16454</v>
      </c>
      <c r="B8004" t="s">
        <v>29628</v>
      </c>
      <c r="C8004">
        <v>79744</v>
      </c>
      <c r="D8004">
        <v>51.557871300000002</v>
      </c>
      <c r="E8004">
        <v>-3.7642563999999998</v>
      </c>
      <c r="F8004" t="b">
        <v>1</v>
      </c>
      <c r="G8004" t="b">
        <v>1</v>
      </c>
      <c r="I8004">
        <v>277790.71649999998</v>
      </c>
      <c r="J8004">
        <v>185807.57</v>
      </c>
      <c r="K8004">
        <v>101230</v>
      </c>
      <c r="M8004">
        <v>1</v>
      </c>
      <c r="N8004">
        <v>1</v>
      </c>
      <c r="O8004">
        <v>51.557871300000002</v>
      </c>
      <c r="P8004">
        <v>-3.7642563999999998</v>
      </c>
      <c r="Q8004" t="s">
        <v>29628</v>
      </c>
      <c r="R8004">
        <v>79744</v>
      </c>
      <c r="S8004" t="s">
        <v>16454</v>
      </c>
    </row>
    <row r="8005" spans="1:19" x14ac:dyDescent="0.55000000000000004">
      <c r="A8005" t="s">
        <v>16456</v>
      </c>
      <c r="B8005" t="s">
        <v>29629</v>
      </c>
      <c r="C8005">
        <v>79745</v>
      </c>
      <c r="D8005">
        <v>51.557940500000001</v>
      </c>
      <c r="E8005">
        <v>-3.7644978</v>
      </c>
      <c r="F8005" t="b">
        <v>1</v>
      </c>
      <c r="G8005" t="b">
        <v>1</v>
      </c>
      <c r="I8005">
        <v>277774.16850000003</v>
      </c>
      <c r="J8005">
        <v>185815.66930000001</v>
      </c>
      <c r="K8005">
        <v>101229</v>
      </c>
      <c r="M8005">
        <v>1</v>
      </c>
      <c r="N8005">
        <v>1</v>
      </c>
      <c r="O8005">
        <v>51.557940500000001</v>
      </c>
      <c r="P8005">
        <v>-3.7644978</v>
      </c>
      <c r="Q8005" t="s">
        <v>29629</v>
      </c>
      <c r="R8005">
        <v>79745</v>
      </c>
      <c r="S8005" t="s">
        <v>16456</v>
      </c>
    </row>
    <row r="8006" spans="1:19" x14ac:dyDescent="0.55000000000000004">
      <c r="A8006" t="s">
        <v>29630</v>
      </c>
      <c r="B8006" t="s">
        <v>29631</v>
      </c>
      <c r="C8006" t="s">
        <v>23412</v>
      </c>
      <c r="D8006">
        <v>51.560927800000002</v>
      </c>
      <c r="E8006">
        <v>-3.7662361</v>
      </c>
      <c r="F8006" t="b">
        <v>0</v>
      </c>
      <c r="G8006" t="b">
        <v>0</v>
      </c>
      <c r="I8006">
        <v>277661.69559999998</v>
      </c>
      <c r="J8006">
        <v>186150.7836</v>
      </c>
      <c r="K8006">
        <v>101224</v>
      </c>
      <c r="M8006">
        <v>0</v>
      </c>
      <c r="N8006">
        <v>0</v>
      </c>
      <c r="O8006">
        <v>51.560927800000002</v>
      </c>
      <c r="P8006">
        <v>-3.7662361</v>
      </c>
      <c r="Q8006" t="s">
        <v>29631</v>
      </c>
      <c r="S8006" t="s">
        <v>29630</v>
      </c>
    </row>
    <row r="8007" spans="1:19" x14ac:dyDescent="0.55000000000000004">
      <c r="A8007" t="s">
        <v>16458</v>
      </c>
      <c r="B8007" t="s">
        <v>29632</v>
      </c>
      <c r="C8007">
        <v>79742</v>
      </c>
      <c r="D8007">
        <v>51.560752800000003</v>
      </c>
      <c r="E8007">
        <v>-3.7661125000000002</v>
      </c>
      <c r="F8007" t="b">
        <v>1</v>
      </c>
      <c r="G8007" t="b">
        <v>1</v>
      </c>
      <c r="I8007">
        <v>277669.7928</v>
      </c>
      <c r="J8007">
        <v>186131.11559999999</v>
      </c>
      <c r="K8007">
        <v>101225</v>
      </c>
      <c r="M8007">
        <v>1</v>
      </c>
      <c r="N8007">
        <v>1</v>
      </c>
      <c r="O8007">
        <v>51.560752800000003</v>
      </c>
      <c r="P8007">
        <v>-3.7661125000000002</v>
      </c>
      <c r="Q8007" t="s">
        <v>29632</v>
      </c>
      <c r="R8007">
        <v>79742</v>
      </c>
      <c r="S8007" t="s">
        <v>16458</v>
      </c>
    </row>
    <row r="8008" spans="1:19" x14ac:dyDescent="0.55000000000000004">
      <c r="A8008" t="s">
        <v>16460</v>
      </c>
      <c r="B8008" t="s">
        <v>29633</v>
      </c>
      <c r="C8008">
        <v>79734</v>
      </c>
      <c r="D8008">
        <v>51.5797618</v>
      </c>
      <c r="E8008">
        <v>-3.7958411000000001</v>
      </c>
      <c r="F8008" t="b">
        <v>1</v>
      </c>
      <c r="G8008" t="b">
        <v>0</v>
      </c>
      <c r="I8008">
        <v>275661.08669999999</v>
      </c>
      <c r="J8008">
        <v>188295.2156</v>
      </c>
      <c r="K8008">
        <v>101189</v>
      </c>
      <c r="M8008">
        <v>1</v>
      </c>
      <c r="N8008">
        <v>0</v>
      </c>
      <c r="O8008">
        <v>51.5797618</v>
      </c>
      <c r="P8008">
        <v>-3.7958411000000001</v>
      </c>
      <c r="Q8008" t="s">
        <v>29633</v>
      </c>
      <c r="R8008">
        <v>79734</v>
      </c>
      <c r="S8008" t="s">
        <v>16460</v>
      </c>
    </row>
    <row r="8009" spans="1:19" x14ac:dyDescent="0.55000000000000004">
      <c r="A8009" t="s">
        <v>16462</v>
      </c>
      <c r="B8009" t="s">
        <v>29634</v>
      </c>
      <c r="C8009">
        <v>79735</v>
      </c>
      <c r="D8009">
        <v>51.579782000000002</v>
      </c>
      <c r="E8009">
        <v>-3.7958433999999999</v>
      </c>
      <c r="F8009" t="b">
        <v>1</v>
      </c>
      <c r="G8009" t="b">
        <v>0</v>
      </c>
      <c r="I8009">
        <v>275660.98249999998</v>
      </c>
      <c r="J8009">
        <v>188297.46590000001</v>
      </c>
      <c r="K8009">
        <v>101188</v>
      </c>
      <c r="M8009">
        <v>1</v>
      </c>
      <c r="N8009">
        <v>0</v>
      </c>
      <c r="O8009">
        <v>51.579782000000002</v>
      </c>
      <c r="P8009">
        <v>-3.7958433999999999</v>
      </c>
      <c r="Q8009" t="s">
        <v>29634</v>
      </c>
      <c r="R8009">
        <v>79735</v>
      </c>
      <c r="S8009" t="s">
        <v>16462</v>
      </c>
    </row>
    <row r="8010" spans="1:19" x14ac:dyDescent="0.55000000000000004">
      <c r="A8010" t="s">
        <v>16464</v>
      </c>
      <c r="B8010" t="s">
        <v>29635</v>
      </c>
      <c r="C8010">
        <v>79743</v>
      </c>
      <c r="D8010">
        <v>51.558637500000003</v>
      </c>
      <c r="E8010">
        <v>-3.7646264999999999</v>
      </c>
      <c r="F8010" t="b">
        <v>1</v>
      </c>
      <c r="G8010" t="b">
        <v>1</v>
      </c>
      <c r="I8010">
        <v>277767.1177</v>
      </c>
      <c r="J8010">
        <v>185893.39499999999</v>
      </c>
      <c r="K8010">
        <v>101228</v>
      </c>
      <c r="M8010">
        <v>1</v>
      </c>
      <c r="N8010">
        <v>1</v>
      </c>
      <c r="O8010">
        <v>51.558637500000003</v>
      </c>
      <c r="P8010">
        <v>-3.7646264999999999</v>
      </c>
      <c r="Q8010" t="s">
        <v>29635</v>
      </c>
      <c r="R8010">
        <v>79743</v>
      </c>
      <c r="S8010" t="s">
        <v>16464</v>
      </c>
    </row>
    <row r="8011" spans="1:19" x14ac:dyDescent="0.55000000000000004">
      <c r="A8011" t="s">
        <v>16466</v>
      </c>
      <c r="B8011" t="s">
        <v>16467</v>
      </c>
      <c r="C8011">
        <v>79721</v>
      </c>
      <c r="D8011">
        <v>51.579198400000003</v>
      </c>
      <c r="E8011">
        <v>-3.7730188</v>
      </c>
      <c r="F8011" t="b">
        <v>1</v>
      </c>
      <c r="G8011" t="b">
        <v>1</v>
      </c>
      <c r="I8011">
        <v>277240.83110000001</v>
      </c>
      <c r="J8011">
        <v>188193.96030000001</v>
      </c>
      <c r="K8011">
        <v>101216</v>
      </c>
      <c r="M8011">
        <v>1</v>
      </c>
      <c r="N8011">
        <v>1</v>
      </c>
      <c r="O8011">
        <v>51.579198400000003</v>
      </c>
      <c r="P8011">
        <v>-3.7730188</v>
      </c>
      <c r="Q8011" t="s">
        <v>16467</v>
      </c>
      <c r="R8011">
        <v>79721</v>
      </c>
      <c r="S8011" t="s">
        <v>16466</v>
      </c>
    </row>
    <row r="8012" spans="1:19" x14ac:dyDescent="0.55000000000000004">
      <c r="A8012" t="s">
        <v>16468</v>
      </c>
      <c r="B8012" t="s">
        <v>16469</v>
      </c>
      <c r="C8012">
        <v>3102</v>
      </c>
      <c r="D8012">
        <v>56.702569400000002</v>
      </c>
      <c r="E8012">
        <v>-3.7365314000000001</v>
      </c>
      <c r="F8012" t="b">
        <v>1</v>
      </c>
      <c r="G8012" t="b">
        <v>1</v>
      </c>
      <c r="H8012" t="s">
        <v>29636</v>
      </c>
      <c r="I8012">
        <v>293771.3455</v>
      </c>
      <c r="J8012">
        <v>758109.25529999996</v>
      </c>
      <c r="K8012">
        <v>101532</v>
      </c>
      <c r="L8012" t="s">
        <v>29636</v>
      </c>
      <c r="M8012">
        <v>1</v>
      </c>
      <c r="N8012">
        <v>1</v>
      </c>
      <c r="O8012">
        <v>56.702569400000002</v>
      </c>
      <c r="P8012">
        <v>-3.7365314000000001</v>
      </c>
      <c r="Q8012" t="s">
        <v>16469</v>
      </c>
      <c r="R8012">
        <v>3102</v>
      </c>
      <c r="S8012" t="s">
        <v>16468</v>
      </c>
    </row>
    <row r="8013" spans="1:19" x14ac:dyDescent="0.55000000000000004">
      <c r="A8013" t="s">
        <v>29637</v>
      </c>
      <c r="B8013" t="s">
        <v>29638</v>
      </c>
      <c r="C8013">
        <v>3103</v>
      </c>
      <c r="D8013">
        <v>56.702964000000001</v>
      </c>
      <c r="E8013">
        <v>-3.7378545000000001</v>
      </c>
      <c r="F8013" t="b">
        <v>1</v>
      </c>
      <c r="G8013" t="b">
        <v>0</v>
      </c>
      <c r="I8013">
        <v>293691.45620000002</v>
      </c>
      <c r="J8013">
        <v>758155.22530000005</v>
      </c>
      <c r="K8013">
        <v>101528</v>
      </c>
      <c r="M8013">
        <v>1</v>
      </c>
      <c r="N8013">
        <v>0</v>
      </c>
      <c r="O8013">
        <v>56.702964000000001</v>
      </c>
      <c r="P8013">
        <v>-3.7378545000000001</v>
      </c>
      <c r="Q8013" t="s">
        <v>29638</v>
      </c>
      <c r="R8013">
        <v>3103</v>
      </c>
      <c r="S8013" t="s">
        <v>29637</v>
      </c>
    </row>
    <row r="8014" spans="1:19" x14ac:dyDescent="0.55000000000000004">
      <c r="A8014" t="s">
        <v>16470</v>
      </c>
      <c r="B8014" t="s">
        <v>29639</v>
      </c>
      <c r="C8014">
        <v>40105</v>
      </c>
      <c r="D8014">
        <v>53.343220600000002</v>
      </c>
      <c r="E8014">
        <v>-3.3222141999999999</v>
      </c>
      <c r="F8014" t="b">
        <v>1</v>
      </c>
      <c r="G8014" t="b">
        <v>0</v>
      </c>
      <c r="I8014">
        <v>312067.99660000001</v>
      </c>
      <c r="J8014">
        <v>383739.99790000002</v>
      </c>
      <c r="K8014">
        <v>101864</v>
      </c>
      <c r="M8014">
        <v>1</v>
      </c>
      <c r="N8014">
        <v>0</v>
      </c>
      <c r="O8014">
        <v>53.343220600000002</v>
      </c>
      <c r="P8014">
        <v>-3.3222141999999999</v>
      </c>
      <c r="Q8014" t="s">
        <v>29639</v>
      </c>
      <c r="R8014">
        <v>40105</v>
      </c>
      <c r="S8014" t="s">
        <v>16470</v>
      </c>
    </row>
    <row r="8015" spans="1:19" x14ac:dyDescent="0.55000000000000004">
      <c r="A8015" t="s">
        <v>16472</v>
      </c>
      <c r="B8015" t="s">
        <v>16473</v>
      </c>
      <c r="C8015">
        <v>31742</v>
      </c>
      <c r="D8015">
        <v>53.484825499999999</v>
      </c>
      <c r="E8015">
        <v>-2.3572465999999999</v>
      </c>
      <c r="F8015" t="b">
        <v>1</v>
      </c>
      <c r="G8015" t="b">
        <v>1</v>
      </c>
      <c r="H8015" t="s">
        <v>29640</v>
      </c>
      <c r="I8015">
        <v>376391.25270000001</v>
      </c>
      <c r="J8015">
        <v>398738.20319999999</v>
      </c>
      <c r="K8015">
        <v>103694</v>
      </c>
      <c r="L8015" t="s">
        <v>29640</v>
      </c>
      <c r="M8015">
        <v>1</v>
      </c>
      <c r="N8015">
        <v>1</v>
      </c>
      <c r="O8015">
        <v>53.484825499999999</v>
      </c>
      <c r="P8015">
        <v>-2.3572465999999999</v>
      </c>
      <c r="Q8015" t="s">
        <v>16473</v>
      </c>
      <c r="R8015">
        <v>31742</v>
      </c>
      <c r="S8015" t="s">
        <v>16472</v>
      </c>
    </row>
    <row r="8016" spans="1:19" x14ac:dyDescent="0.55000000000000004">
      <c r="A8016" t="s">
        <v>16474</v>
      </c>
      <c r="B8016" t="s">
        <v>29641</v>
      </c>
      <c r="C8016">
        <v>87075</v>
      </c>
      <c r="D8016">
        <v>51.004522399999999</v>
      </c>
      <c r="E8016">
        <v>-0.94505220000000001</v>
      </c>
      <c r="F8016" t="b">
        <v>1</v>
      </c>
      <c r="G8016" t="b">
        <v>1</v>
      </c>
      <c r="I8016">
        <v>474115.79690000002</v>
      </c>
      <c r="J8016">
        <v>123322.17049999999</v>
      </c>
      <c r="K8016">
        <v>107228</v>
      </c>
      <c r="M8016">
        <v>1</v>
      </c>
      <c r="N8016">
        <v>1</v>
      </c>
      <c r="O8016">
        <v>51.004522399999999</v>
      </c>
      <c r="P8016">
        <v>-0.94505220000000001</v>
      </c>
      <c r="Q8016" t="s">
        <v>29641</v>
      </c>
      <c r="R8016">
        <v>87075</v>
      </c>
      <c r="S8016" t="s">
        <v>16474</v>
      </c>
    </row>
    <row r="8017" spans="1:19" x14ac:dyDescent="0.55000000000000004">
      <c r="A8017" t="s">
        <v>16476</v>
      </c>
      <c r="B8017" t="s">
        <v>16477</v>
      </c>
      <c r="C8017">
        <v>87066</v>
      </c>
      <c r="D8017">
        <v>51.0057793</v>
      </c>
      <c r="E8017">
        <v>-0.94300879999999998</v>
      </c>
      <c r="F8017" t="b">
        <v>1</v>
      </c>
      <c r="G8017" t="b">
        <v>1</v>
      </c>
      <c r="H8017" t="s">
        <v>29642</v>
      </c>
      <c r="I8017">
        <v>474257.1629</v>
      </c>
      <c r="J8017">
        <v>123463.9951</v>
      </c>
      <c r="K8017">
        <v>107233</v>
      </c>
      <c r="L8017" t="s">
        <v>29642</v>
      </c>
      <c r="M8017">
        <v>1</v>
      </c>
      <c r="N8017">
        <v>1</v>
      </c>
      <c r="O8017">
        <v>51.0057793</v>
      </c>
      <c r="P8017">
        <v>-0.94300879999999998</v>
      </c>
      <c r="Q8017" t="s">
        <v>16477</v>
      </c>
      <c r="R8017">
        <v>87066</v>
      </c>
      <c r="S8017" t="s">
        <v>16476</v>
      </c>
    </row>
    <row r="8018" spans="1:19" x14ac:dyDescent="0.55000000000000004">
      <c r="A8018" t="s">
        <v>16478</v>
      </c>
      <c r="B8018" t="s">
        <v>29643</v>
      </c>
      <c r="C8018">
        <v>87075</v>
      </c>
      <c r="D8018">
        <v>51.004561099999997</v>
      </c>
      <c r="E8018">
        <v>-0.94507479999999999</v>
      </c>
      <c r="F8018" t="b">
        <v>1</v>
      </c>
      <c r="G8018" t="b">
        <v>1</v>
      </c>
      <c r="I8018">
        <v>474114.1496</v>
      </c>
      <c r="J8018">
        <v>123326.45140000001</v>
      </c>
      <c r="K8018">
        <v>107227</v>
      </c>
      <c r="M8018">
        <v>1</v>
      </c>
      <c r="N8018">
        <v>1</v>
      </c>
      <c r="O8018">
        <v>51.004561099999997</v>
      </c>
      <c r="P8018">
        <v>-0.94507479999999999</v>
      </c>
      <c r="Q8018" t="s">
        <v>29643</v>
      </c>
      <c r="R8018">
        <v>87075</v>
      </c>
      <c r="S8018" t="s">
        <v>16478</v>
      </c>
    </row>
    <row r="8019" spans="1:19" x14ac:dyDescent="0.55000000000000004">
      <c r="A8019" t="s">
        <v>16480</v>
      </c>
      <c r="B8019" t="s">
        <v>16481</v>
      </c>
      <c r="C8019">
        <v>81246</v>
      </c>
      <c r="D8019">
        <v>51.488980099999999</v>
      </c>
      <c r="E8019">
        <v>-2.6886839</v>
      </c>
      <c r="F8019" t="b">
        <v>1</v>
      </c>
      <c r="G8019" t="b">
        <v>1</v>
      </c>
      <c r="H8019" t="s">
        <v>29644</v>
      </c>
      <c r="I8019">
        <v>352280.51250000001</v>
      </c>
      <c r="J8019">
        <v>176895.23910000001</v>
      </c>
      <c r="K8019">
        <v>103065</v>
      </c>
      <c r="L8019" t="s">
        <v>29644</v>
      </c>
      <c r="M8019">
        <v>1</v>
      </c>
      <c r="N8019">
        <v>1</v>
      </c>
      <c r="O8019">
        <v>51.488980099999999</v>
      </c>
      <c r="P8019">
        <v>-2.6886839</v>
      </c>
      <c r="Q8019" t="s">
        <v>16481</v>
      </c>
      <c r="R8019">
        <v>81246</v>
      </c>
      <c r="S8019" t="s">
        <v>16480</v>
      </c>
    </row>
    <row r="8020" spans="1:19" x14ac:dyDescent="0.55000000000000004">
      <c r="A8020" t="s">
        <v>16482</v>
      </c>
      <c r="B8020" t="s">
        <v>29645</v>
      </c>
      <c r="C8020">
        <v>78214</v>
      </c>
      <c r="D8020">
        <v>51.597301600000002</v>
      </c>
      <c r="E8020">
        <v>-3.3310482000000001</v>
      </c>
      <c r="F8020" t="b">
        <v>1</v>
      </c>
      <c r="G8020" t="b">
        <v>1</v>
      </c>
      <c r="I8020">
        <v>307901.01530000003</v>
      </c>
      <c r="J8020">
        <v>189557.0631</v>
      </c>
      <c r="K8020">
        <v>101781</v>
      </c>
      <c r="M8020">
        <v>1</v>
      </c>
      <c r="N8020">
        <v>1</v>
      </c>
      <c r="O8020">
        <v>51.597301600000002</v>
      </c>
      <c r="P8020">
        <v>-3.3310482000000001</v>
      </c>
      <c r="Q8020" t="s">
        <v>29645</v>
      </c>
      <c r="R8020">
        <v>78214</v>
      </c>
      <c r="S8020" t="s">
        <v>16482</v>
      </c>
    </row>
    <row r="8021" spans="1:19" x14ac:dyDescent="0.55000000000000004">
      <c r="A8021" t="s">
        <v>16484</v>
      </c>
      <c r="B8021" t="s">
        <v>29646</v>
      </c>
      <c r="C8021">
        <v>78212</v>
      </c>
      <c r="D8021">
        <v>51.601749400000003</v>
      </c>
      <c r="E8021">
        <v>-3.3448807999999999</v>
      </c>
      <c r="F8021" t="b">
        <v>1</v>
      </c>
      <c r="G8021" t="b">
        <v>1</v>
      </c>
      <c r="I8021">
        <v>306952.03639999998</v>
      </c>
      <c r="J8021">
        <v>190069.24919999999</v>
      </c>
      <c r="K8021">
        <v>101764</v>
      </c>
      <c r="M8021">
        <v>1</v>
      </c>
      <c r="N8021">
        <v>1</v>
      </c>
      <c r="O8021">
        <v>51.601749400000003</v>
      </c>
      <c r="P8021">
        <v>-3.3448807999999999</v>
      </c>
      <c r="Q8021" t="s">
        <v>29646</v>
      </c>
      <c r="R8021">
        <v>78212</v>
      </c>
      <c r="S8021" t="s">
        <v>16484</v>
      </c>
    </row>
    <row r="8022" spans="1:19" x14ac:dyDescent="0.55000000000000004">
      <c r="A8022" t="s">
        <v>16486</v>
      </c>
      <c r="B8022" t="s">
        <v>29647</v>
      </c>
      <c r="C8022">
        <v>78213</v>
      </c>
      <c r="D8022">
        <v>51.601902000000003</v>
      </c>
      <c r="E8022">
        <v>-3.3435511</v>
      </c>
      <c r="F8022" t="b">
        <v>1</v>
      </c>
      <c r="G8022" t="b">
        <v>1</v>
      </c>
      <c r="I8022">
        <v>307044.43780000001</v>
      </c>
      <c r="J8022">
        <v>190084.5263</v>
      </c>
      <c r="K8022">
        <v>101765</v>
      </c>
      <c r="M8022">
        <v>1</v>
      </c>
      <c r="N8022">
        <v>1</v>
      </c>
      <c r="O8022">
        <v>51.601902000000003</v>
      </c>
      <c r="P8022">
        <v>-3.3435511</v>
      </c>
      <c r="Q8022" t="s">
        <v>29647</v>
      </c>
      <c r="R8022">
        <v>78213</v>
      </c>
      <c r="S8022" t="s">
        <v>16486</v>
      </c>
    </row>
    <row r="8023" spans="1:19" x14ac:dyDescent="0.55000000000000004">
      <c r="A8023" t="s">
        <v>16488</v>
      </c>
      <c r="B8023" t="s">
        <v>16489</v>
      </c>
      <c r="C8023">
        <v>78215</v>
      </c>
      <c r="D8023">
        <v>51.599114999999998</v>
      </c>
      <c r="E8023">
        <v>-3.3411002000000001</v>
      </c>
      <c r="F8023" t="b">
        <v>1</v>
      </c>
      <c r="G8023" t="b">
        <v>1</v>
      </c>
      <c r="H8023" t="s">
        <v>29648</v>
      </c>
      <c r="I8023">
        <v>307208.48849999998</v>
      </c>
      <c r="J8023">
        <v>189771.46189999999</v>
      </c>
      <c r="K8023">
        <v>101769</v>
      </c>
      <c r="L8023" t="s">
        <v>29648</v>
      </c>
      <c r="M8023">
        <v>1</v>
      </c>
      <c r="N8023">
        <v>1</v>
      </c>
      <c r="O8023">
        <v>51.599114999999998</v>
      </c>
      <c r="P8023">
        <v>-3.3411002000000001</v>
      </c>
      <c r="Q8023" t="s">
        <v>16489</v>
      </c>
      <c r="R8023">
        <v>78215</v>
      </c>
      <c r="S8023" t="s">
        <v>16488</v>
      </c>
    </row>
    <row r="8024" spans="1:19" x14ac:dyDescent="0.55000000000000004">
      <c r="A8024" t="s">
        <v>16490</v>
      </c>
      <c r="B8024" t="s">
        <v>16491</v>
      </c>
      <c r="C8024">
        <v>52748</v>
      </c>
      <c r="D8024">
        <v>51.534610399999998</v>
      </c>
      <c r="E8024">
        <v>-1.28716E-2</v>
      </c>
      <c r="F8024" t="b">
        <v>1</v>
      </c>
      <c r="G8024" t="b">
        <v>1</v>
      </c>
      <c r="I8024">
        <v>537921.99840000004</v>
      </c>
      <c r="J8024">
        <v>183616.22769999999</v>
      </c>
      <c r="K8024">
        <v>109806</v>
      </c>
      <c r="M8024">
        <v>1</v>
      </c>
      <c r="N8024">
        <v>1</v>
      </c>
      <c r="O8024">
        <v>51.534610399999998</v>
      </c>
      <c r="P8024">
        <v>-1.28716E-2</v>
      </c>
      <c r="Q8024" t="s">
        <v>16491</v>
      </c>
      <c r="R8024">
        <v>52748</v>
      </c>
      <c r="S8024" t="s">
        <v>16490</v>
      </c>
    </row>
    <row r="8025" spans="1:19" x14ac:dyDescent="0.55000000000000004">
      <c r="A8025" t="s">
        <v>16492</v>
      </c>
      <c r="B8025" t="s">
        <v>29649</v>
      </c>
      <c r="C8025">
        <v>87883</v>
      </c>
      <c r="D8025">
        <v>50.959299600000001</v>
      </c>
      <c r="E8025">
        <v>-0.51422800000000002</v>
      </c>
      <c r="F8025" t="b">
        <v>1</v>
      </c>
      <c r="G8025" t="b">
        <v>1</v>
      </c>
      <c r="I8025">
        <v>504444.27250000002</v>
      </c>
      <c r="J8025">
        <v>118814.2884</v>
      </c>
      <c r="K8025">
        <v>107912</v>
      </c>
      <c r="M8025">
        <v>1</v>
      </c>
      <c r="N8025">
        <v>1</v>
      </c>
      <c r="O8025">
        <v>50.959299600000001</v>
      </c>
      <c r="P8025">
        <v>-0.51422800000000002</v>
      </c>
      <c r="Q8025" t="s">
        <v>29649</v>
      </c>
      <c r="R8025">
        <v>87883</v>
      </c>
      <c r="S8025" t="s">
        <v>16492</v>
      </c>
    </row>
    <row r="8026" spans="1:19" x14ac:dyDescent="0.55000000000000004">
      <c r="A8026" t="s">
        <v>16494</v>
      </c>
      <c r="B8026" t="s">
        <v>16495</v>
      </c>
      <c r="C8026">
        <v>87954</v>
      </c>
      <c r="D8026">
        <v>50.957841299999998</v>
      </c>
      <c r="E8026">
        <v>-0.51625279999999996</v>
      </c>
      <c r="F8026" t="b">
        <v>1</v>
      </c>
      <c r="G8026" t="b">
        <v>1</v>
      </c>
      <c r="H8026" t="s">
        <v>29650</v>
      </c>
      <c r="I8026">
        <v>504305.33620000002</v>
      </c>
      <c r="J8026">
        <v>118649.2654</v>
      </c>
      <c r="K8026">
        <v>107902</v>
      </c>
      <c r="L8026" t="s">
        <v>29650</v>
      </c>
      <c r="M8026">
        <v>1</v>
      </c>
      <c r="N8026">
        <v>1</v>
      </c>
      <c r="O8026">
        <v>50.957841299999998</v>
      </c>
      <c r="P8026">
        <v>-0.51625279999999996</v>
      </c>
      <c r="Q8026" t="s">
        <v>16495</v>
      </c>
      <c r="R8026">
        <v>87954</v>
      </c>
      <c r="S8026" t="s">
        <v>16494</v>
      </c>
    </row>
    <row r="8027" spans="1:19" x14ac:dyDescent="0.55000000000000004">
      <c r="A8027" t="s">
        <v>16496</v>
      </c>
      <c r="B8027" t="s">
        <v>29651</v>
      </c>
      <c r="C8027">
        <v>51337</v>
      </c>
      <c r="D8027">
        <v>51.474794199999998</v>
      </c>
      <c r="E8027">
        <v>0.26803900000000003</v>
      </c>
      <c r="F8027" t="b">
        <v>1</v>
      </c>
      <c r="G8027" t="b">
        <v>1</v>
      </c>
      <c r="I8027">
        <v>557609.69429999997</v>
      </c>
      <c r="J8027">
        <v>177531.44699999999</v>
      </c>
      <c r="K8027">
        <v>110353</v>
      </c>
      <c r="M8027">
        <v>1</v>
      </c>
      <c r="N8027">
        <v>1</v>
      </c>
      <c r="O8027">
        <v>51.474794199999998</v>
      </c>
      <c r="P8027">
        <v>0.26803900000000003</v>
      </c>
      <c r="Q8027" t="s">
        <v>29651</v>
      </c>
      <c r="R8027">
        <v>51337</v>
      </c>
      <c r="S8027" t="s">
        <v>16496</v>
      </c>
    </row>
    <row r="8028" spans="1:19" x14ac:dyDescent="0.55000000000000004">
      <c r="A8028" t="s">
        <v>16498</v>
      </c>
      <c r="B8028" t="s">
        <v>16499</v>
      </c>
      <c r="C8028">
        <v>51344</v>
      </c>
      <c r="D8028">
        <v>51.482015400000002</v>
      </c>
      <c r="E8028">
        <v>0.2369656</v>
      </c>
      <c r="F8028" t="b">
        <v>1</v>
      </c>
      <c r="G8028" t="b">
        <v>1</v>
      </c>
      <c r="H8028" t="s">
        <v>29652</v>
      </c>
      <c r="I8028">
        <v>555427.38690000004</v>
      </c>
      <c r="J8028">
        <v>178268.03339999999</v>
      </c>
      <c r="K8028">
        <v>110319</v>
      </c>
      <c r="L8028" t="s">
        <v>29652</v>
      </c>
      <c r="M8028">
        <v>1</v>
      </c>
      <c r="N8028">
        <v>1</v>
      </c>
      <c r="O8028">
        <v>51.482015400000002</v>
      </c>
      <c r="P8028">
        <v>0.2369656</v>
      </c>
      <c r="Q8028" t="s">
        <v>16499</v>
      </c>
      <c r="R8028">
        <v>51344</v>
      </c>
      <c r="S8028" t="s">
        <v>16498</v>
      </c>
    </row>
    <row r="8029" spans="1:19" x14ac:dyDescent="0.55000000000000004">
      <c r="A8029" t="s">
        <v>16500</v>
      </c>
      <c r="B8029" t="s">
        <v>16501</v>
      </c>
      <c r="C8029">
        <v>51346</v>
      </c>
      <c r="D8029">
        <v>51.476242399999997</v>
      </c>
      <c r="E8029">
        <v>0.2511157</v>
      </c>
      <c r="F8029" t="b">
        <v>1</v>
      </c>
      <c r="G8029" t="b">
        <v>1</v>
      </c>
      <c r="I8029">
        <v>556429.57160000002</v>
      </c>
      <c r="J8029">
        <v>177656.21059999999</v>
      </c>
      <c r="K8029">
        <v>110336</v>
      </c>
      <c r="M8029">
        <v>1</v>
      </c>
      <c r="N8029">
        <v>1</v>
      </c>
      <c r="O8029">
        <v>51.476242399999997</v>
      </c>
      <c r="P8029">
        <v>0.2511157</v>
      </c>
      <c r="Q8029" t="s">
        <v>16501</v>
      </c>
      <c r="R8029">
        <v>51346</v>
      </c>
      <c r="S8029" t="s">
        <v>16500</v>
      </c>
    </row>
    <row r="8030" spans="1:19" x14ac:dyDescent="0.55000000000000004">
      <c r="A8030" t="s">
        <v>16502</v>
      </c>
      <c r="B8030" t="s">
        <v>29653</v>
      </c>
      <c r="C8030">
        <v>51350</v>
      </c>
      <c r="D8030">
        <v>51.475654800000001</v>
      </c>
      <c r="E8030">
        <v>0.25768059999999998</v>
      </c>
      <c r="F8030" t="b">
        <v>1</v>
      </c>
      <c r="G8030" t="b">
        <v>1</v>
      </c>
      <c r="I8030">
        <v>556887.44579999999</v>
      </c>
      <c r="J8030">
        <v>177604.90950000001</v>
      </c>
      <c r="K8030">
        <v>110347</v>
      </c>
      <c r="M8030">
        <v>1</v>
      </c>
      <c r="N8030">
        <v>1</v>
      </c>
      <c r="O8030">
        <v>51.475654800000001</v>
      </c>
      <c r="P8030">
        <v>0.25768059999999998</v>
      </c>
      <c r="Q8030" t="s">
        <v>29653</v>
      </c>
      <c r="R8030">
        <v>51350</v>
      </c>
      <c r="S8030" t="s">
        <v>16502</v>
      </c>
    </row>
    <row r="8031" spans="1:19" x14ac:dyDescent="0.55000000000000004">
      <c r="A8031" t="s">
        <v>16504</v>
      </c>
      <c r="B8031" t="s">
        <v>29654</v>
      </c>
      <c r="C8031">
        <v>87814</v>
      </c>
      <c r="D8031">
        <v>51.3415648</v>
      </c>
      <c r="E8031">
        <v>-0.1073648</v>
      </c>
      <c r="F8031" t="b">
        <v>1</v>
      </c>
      <c r="G8031" t="b">
        <v>1</v>
      </c>
      <c r="I8031">
        <v>531923.19099999999</v>
      </c>
      <c r="J8031">
        <v>161975.4105</v>
      </c>
      <c r="K8031">
        <v>109442</v>
      </c>
      <c r="M8031">
        <v>1</v>
      </c>
      <c r="N8031">
        <v>1</v>
      </c>
      <c r="O8031">
        <v>51.3415648</v>
      </c>
      <c r="P8031">
        <v>-0.1073648</v>
      </c>
      <c r="Q8031" t="s">
        <v>29654</v>
      </c>
      <c r="R8031">
        <v>87814</v>
      </c>
      <c r="S8031" t="s">
        <v>16504</v>
      </c>
    </row>
    <row r="8032" spans="1:19" x14ac:dyDescent="0.55000000000000004">
      <c r="A8032" t="s">
        <v>16506</v>
      </c>
      <c r="B8032" t="s">
        <v>29655</v>
      </c>
      <c r="C8032">
        <v>87808</v>
      </c>
      <c r="D8032">
        <v>51.335693300000003</v>
      </c>
      <c r="E8032">
        <v>-0.1158479</v>
      </c>
      <c r="F8032" t="b">
        <v>1</v>
      </c>
      <c r="G8032" t="b">
        <v>1</v>
      </c>
      <c r="I8032">
        <v>531349.13829999999</v>
      </c>
      <c r="J8032">
        <v>161307.28839999999</v>
      </c>
      <c r="K8032">
        <v>109381</v>
      </c>
      <c r="M8032">
        <v>1</v>
      </c>
      <c r="N8032">
        <v>1</v>
      </c>
      <c r="O8032">
        <v>51.335693300000003</v>
      </c>
      <c r="P8032">
        <v>-0.1158479</v>
      </c>
      <c r="Q8032" t="s">
        <v>29655</v>
      </c>
      <c r="R8032">
        <v>87808</v>
      </c>
      <c r="S8032" t="s">
        <v>16506</v>
      </c>
    </row>
    <row r="8033" spans="1:19" x14ac:dyDescent="0.55000000000000004">
      <c r="A8033" t="s">
        <v>16508</v>
      </c>
      <c r="B8033" t="s">
        <v>29656</v>
      </c>
      <c r="C8033">
        <v>87809</v>
      </c>
      <c r="D8033">
        <v>51.335484000000001</v>
      </c>
      <c r="E8033">
        <v>-0.1160988</v>
      </c>
      <c r="F8033" t="b">
        <v>1</v>
      </c>
      <c r="G8033" t="b">
        <v>1</v>
      </c>
      <c r="I8033">
        <v>531332.25930000003</v>
      </c>
      <c r="J8033">
        <v>161283.56529999999</v>
      </c>
      <c r="K8033">
        <v>109378</v>
      </c>
      <c r="M8033">
        <v>1</v>
      </c>
      <c r="N8033">
        <v>1</v>
      </c>
      <c r="O8033">
        <v>51.335484000000001</v>
      </c>
      <c r="P8033">
        <v>-0.1160988</v>
      </c>
      <c r="Q8033" t="s">
        <v>29656</v>
      </c>
      <c r="R8033">
        <v>87809</v>
      </c>
      <c r="S8033" t="s">
        <v>16508</v>
      </c>
    </row>
    <row r="8034" spans="1:19" x14ac:dyDescent="0.55000000000000004">
      <c r="A8034" t="s">
        <v>16514</v>
      </c>
      <c r="B8034" t="s">
        <v>16515</v>
      </c>
      <c r="C8034">
        <v>87813</v>
      </c>
      <c r="D8034">
        <v>51.337468999999999</v>
      </c>
      <c r="E8034">
        <v>-0.11328240000000001</v>
      </c>
      <c r="F8034" t="b">
        <v>1</v>
      </c>
      <c r="G8034" t="b">
        <v>1</v>
      </c>
      <c r="I8034">
        <v>531522.7622</v>
      </c>
      <c r="J8034">
        <v>161509.3394</v>
      </c>
      <c r="K8034">
        <v>109403</v>
      </c>
      <c r="M8034">
        <v>1</v>
      </c>
      <c r="N8034">
        <v>1</v>
      </c>
      <c r="O8034">
        <v>51.337468999999999</v>
      </c>
      <c r="P8034">
        <v>-0.11328240000000001</v>
      </c>
      <c r="Q8034" t="s">
        <v>16515</v>
      </c>
      <c r="R8034">
        <v>87813</v>
      </c>
      <c r="S8034" t="s">
        <v>16514</v>
      </c>
    </row>
    <row r="8035" spans="1:19" x14ac:dyDescent="0.55000000000000004">
      <c r="A8035" t="s">
        <v>16516</v>
      </c>
      <c r="B8035" t="s">
        <v>16517</v>
      </c>
      <c r="C8035">
        <v>87801</v>
      </c>
      <c r="D8035">
        <v>51.337655900000001</v>
      </c>
      <c r="E8035">
        <v>-0.1136939</v>
      </c>
      <c r="F8035" t="b">
        <v>1</v>
      </c>
      <c r="G8035" t="b">
        <v>1</v>
      </c>
      <c r="H8035" t="s">
        <v>29657</v>
      </c>
      <c r="I8035">
        <v>531493.56550000003</v>
      </c>
      <c r="J8035">
        <v>161529.38570000001</v>
      </c>
      <c r="K8035">
        <v>109399</v>
      </c>
      <c r="L8035" t="s">
        <v>29657</v>
      </c>
      <c r="M8035">
        <v>1</v>
      </c>
      <c r="N8035">
        <v>1</v>
      </c>
      <c r="O8035">
        <v>51.337655900000001</v>
      </c>
      <c r="P8035">
        <v>-0.1136939</v>
      </c>
      <c r="Q8035" t="s">
        <v>16517</v>
      </c>
      <c r="R8035">
        <v>87801</v>
      </c>
      <c r="S8035" t="s">
        <v>16516</v>
      </c>
    </row>
    <row r="8036" spans="1:19" x14ac:dyDescent="0.55000000000000004">
      <c r="A8036" t="s">
        <v>16518</v>
      </c>
      <c r="B8036" t="s">
        <v>16519</v>
      </c>
      <c r="C8036">
        <v>87800</v>
      </c>
      <c r="D8036">
        <v>51.347255400000002</v>
      </c>
      <c r="E8036">
        <v>-9.85066E-2</v>
      </c>
      <c r="F8036" t="b">
        <v>1</v>
      </c>
      <c r="G8036" t="b">
        <v>1</v>
      </c>
      <c r="H8036" t="s">
        <v>29658</v>
      </c>
      <c r="I8036">
        <v>532523.73320000002</v>
      </c>
      <c r="J8036">
        <v>162624.1612</v>
      </c>
      <c r="K8036">
        <v>109487</v>
      </c>
      <c r="L8036" t="s">
        <v>29658</v>
      </c>
      <c r="M8036">
        <v>1</v>
      </c>
      <c r="N8036">
        <v>1</v>
      </c>
      <c r="O8036">
        <v>51.347255400000002</v>
      </c>
      <c r="P8036">
        <v>-9.85066E-2</v>
      </c>
      <c r="Q8036" t="s">
        <v>16519</v>
      </c>
      <c r="R8036">
        <v>87800</v>
      </c>
      <c r="S8036" t="s">
        <v>16518</v>
      </c>
    </row>
    <row r="8037" spans="1:19" x14ac:dyDescent="0.55000000000000004">
      <c r="A8037" t="s">
        <v>16520</v>
      </c>
      <c r="B8037" t="s">
        <v>16521</v>
      </c>
      <c r="C8037">
        <v>87802</v>
      </c>
      <c r="D8037">
        <v>51.337746199999998</v>
      </c>
      <c r="E8037">
        <v>-0.1130072</v>
      </c>
      <c r="F8037" t="b">
        <v>1</v>
      </c>
      <c r="G8037" t="b">
        <v>1</v>
      </c>
      <c r="I8037">
        <v>531541.13780000003</v>
      </c>
      <c r="J8037">
        <v>161540.65710000001</v>
      </c>
      <c r="K8037">
        <v>109408</v>
      </c>
      <c r="M8037">
        <v>1</v>
      </c>
      <c r="N8037">
        <v>1</v>
      </c>
      <c r="O8037">
        <v>51.337746199999998</v>
      </c>
      <c r="P8037">
        <v>-0.1130072</v>
      </c>
      <c r="Q8037" t="s">
        <v>16521</v>
      </c>
      <c r="R8037">
        <v>87802</v>
      </c>
      <c r="S8037" t="s">
        <v>16520</v>
      </c>
    </row>
    <row r="8038" spans="1:19" x14ac:dyDescent="0.55000000000000004">
      <c r="A8038" t="s">
        <v>16522</v>
      </c>
      <c r="B8038" t="s">
        <v>29659</v>
      </c>
      <c r="C8038">
        <v>87805</v>
      </c>
      <c r="D8038">
        <v>51.337432300000003</v>
      </c>
      <c r="E8038">
        <v>-0.1132085</v>
      </c>
      <c r="F8038" t="b">
        <v>1</v>
      </c>
      <c r="G8038" t="b">
        <v>1</v>
      </c>
      <c r="I8038">
        <v>531528.01450000005</v>
      </c>
      <c r="J8038">
        <v>161505.39069999999</v>
      </c>
      <c r="K8038">
        <v>109404</v>
      </c>
      <c r="M8038">
        <v>1</v>
      </c>
      <c r="N8038">
        <v>1</v>
      </c>
      <c r="O8038">
        <v>51.337432300000003</v>
      </c>
      <c r="P8038">
        <v>-0.1132085</v>
      </c>
      <c r="Q8038" t="s">
        <v>29659</v>
      </c>
      <c r="R8038">
        <v>87805</v>
      </c>
      <c r="S8038" t="s">
        <v>16522</v>
      </c>
    </row>
    <row r="8039" spans="1:19" x14ac:dyDescent="0.55000000000000004">
      <c r="A8039" t="s">
        <v>16524</v>
      </c>
      <c r="B8039" t="s">
        <v>16525</v>
      </c>
      <c r="C8039">
        <v>87803</v>
      </c>
      <c r="D8039">
        <v>51.340738799999997</v>
      </c>
      <c r="E8039">
        <v>-0.1084688</v>
      </c>
      <c r="F8039" t="b">
        <v>1</v>
      </c>
      <c r="G8039" t="b">
        <v>1</v>
      </c>
      <c r="I8039">
        <v>531848.6692</v>
      </c>
      <c r="J8039">
        <v>161881.5759</v>
      </c>
      <c r="K8039">
        <v>109434</v>
      </c>
      <c r="M8039">
        <v>1</v>
      </c>
      <c r="N8039">
        <v>1</v>
      </c>
      <c r="O8039">
        <v>51.340738799999997</v>
      </c>
      <c r="P8039">
        <v>-0.1084688</v>
      </c>
      <c r="Q8039" t="s">
        <v>16525</v>
      </c>
      <c r="R8039">
        <v>87803</v>
      </c>
      <c r="S8039" t="s">
        <v>16524</v>
      </c>
    </row>
    <row r="8040" spans="1:19" x14ac:dyDescent="0.55000000000000004">
      <c r="A8040" t="s">
        <v>16526</v>
      </c>
      <c r="B8040" t="s">
        <v>29660</v>
      </c>
      <c r="C8040">
        <v>87807</v>
      </c>
      <c r="D8040">
        <v>51.341389800000002</v>
      </c>
      <c r="E8040">
        <v>-0.1073659</v>
      </c>
      <c r="F8040" t="b">
        <v>1</v>
      </c>
      <c r="G8040" t="b">
        <v>1</v>
      </c>
      <c r="I8040">
        <v>531923.61640000006</v>
      </c>
      <c r="J8040">
        <v>161955.9485</v>
      </c>
      <c r="K8040">
        <v>109443</v>
      </c>
      <c r="M8040">
        <v>1</v>
      </c>
      <c r="N8040">
        <v>1</v>
      </c>
      <c r="O8040">
        <v>51.341389800000002</v>
      </c>
      <c r="P8040">
        <v>-0.1073659</v>
      </c>
      <c r="Q8040" t="s">
        <v>29660</v>
      </c>
      <c r="R8040">
        <v>87807</v>
      </c>
      <c r="S8040" t="s">
        <v>16526</v>
      </c>
    </row>
    <row r="8041" spans="1:19" x14ac:dyDescent="0.55000000000000004">
      <c r="A8041" t="s">
        <v>16528</v>
      </c>
      <c r="B8041" t="s">
        <v>16529</v>
      </c>
      <c r="C8041">
        <v>87804</v>
      </c>
      <c r="D8041">
        <v>51.337548900000002</v>
      </c>
      <c r="E8041">
        <v>-0.11277189999999999</v>
      </c>
      <c r="F8041" t="b">
        <v>1</v>
      </c>
      <c r="G8041" t="b">
        <v>0</v>
      </c>
      <c r="I8041">
        <v>531558.09149999998</v>
      </c>
      <c r="J8041">
        <v>161519.13889999999</v>
      </c>
      <c r="K8041">
        <v>109411</v>
      </c>
      <c r="M8041">
        <v>1</v>
      </c>
      <c r="N8041">
        <v>0</v>
      </c>
      <c r="O8041">
        <v>51.337548900000002</v>
      </c>
      <c r="P8041">
        <v>-0.11277189999999999</v>
      </c>
      <c r="Q8041" t="s">
        <v>16529</v>
      </c>
      <c r="R8041">
        <v>87804</v>
      </c>
      <c r="S8041" t="s">
        <v>16528</v>
      </c>
    </row>
    <row r="8042" spans="1:19" x14ac:dyDescent="0.55000000000000004">
      <c r="A8042" t="s">
        <v>16530</v>
      </c>
      <c r="B8042" t="s">
        <v>29661</v>
      </c>
      <c r="C8042">
        <v>87806</v>
      </c>
      <c r="D8042">
        <v>51.3414699</v>
      </c>
      <c r="E8042">
        <v>-0.1073863</v>
      </c>
      <c r="F8042" t="b">
        <v>1</v>
      </c>
      <c r="G8042" t="b">
        <v>1</v>
      </c>
      <c r="I8042">
        <v>531921.96580000001</v>
      </c>
      <c r="J8042">
        <v>161964.81899999999</v>
      </c>
      <c r="K8042">
        <v>109441</v>
      </c>
      <c r="M8042">
        <v>1</v>
      </c>
      <c r="N8042">
        <v>1</v>
      </c>
      <c r="O8042">
        <v>51.3414699</v>
      </c>
      <c r="P8042">
        <v>-0.1073863</v>
      </c>
      <c r="Q8042" t="s">
        <v>29661</v>
      </c>
      <c r="R8042">
        <v>87806</v>
      </c>
      <c r="S8042" t="s">
        <v>16530</v>
      </c>
    </row>
    <row r="8043" spans="1:19" x14ac:dyDescent="0.55000000000000004">
      <c r="A8043" t="s">
        <v>16532</v>
      </c>
      <c r="B8043" t="s">
        <v>16533</v>
      </c>
      <c r="C8043">
        <v>75020</v>
      </c>
      <c r="D8043">
        <v>51.592860199999997</v>
      </c>
      <c r="E8043">
        <v>-1.8588159</v>
      </c>
      <c r="F8043" t="b">
        <v>1</v>
      </c>
      <c r="G8043" t="b">
        <v>0</v>
      </c>
      <c r="I8043">
        <v>409876.99599999998</v>
      </c>
      <c r="J8043">
        <v>188232.87839999999</v>
      </c>
      <c r="K8043">
        <v>104765</v>
      </c>
      <c r="M8043">
        <v>1</v>
      </c>
      <c r="N8043">
        <v>0</v>
      </c>
      <c r="O8043">
        <v>51.592860199999997</v>
      </c>
      <c r="P8043">
        <v>-1.8588159</v>
      </c>
      <c r="Q8043" t="s">
        <v>16533</v>
      </c>
      <c r="R8043">
        <v>75020</v>
      </c>
      <c r="S8043" t="s">
        <v>16532</v>
      </c>
    </row>
    <row r="8044" spans="1:19" x14ac:dyDescent="0.55000000000000004">
      <c r="A8044" t="s">
        <v>16534</v>
      </c>
      <c r="B8044" t="s">
        <v>29662</v>
      </c>
      <c r="C8044">
        <v>51348</v>
      </c>
      <c r="D8044">
        <v>51.476200200000001</v>
      </c>
      <c r="E8044">
        <v>0.25158849999999999</v>
      </c>
      <c r="F8044" t="b">
        <v>1</v>
      </c>
      <c r="G8044" t="b">
        <v>1</v>
      </c>
      <c r="I8044">
        <v>556462.5466</v>
      </c>
      <c r="J8044">
        <v>177652.52780000001</v>
      </c>
      <c r="K8044">
        <v>110337</v>
      </c>
      <c r="M8044">
        <v>1</v>
      </c>
      <c r="N8044">
        <v>1</v>
      </c>
      <c r="O8044">
        <v>51.476200200000001</v>
      </c>
      <c r="P8044">
        <v>0.25158849999999999</v>
      </c>
      <c r="Q8044" t="s">
        <v>29662</v>
      </c>
      <c r="R8044">
        <v>51348</v>
      </c>
      <c r="S8044" t="s">
        <v>16534</v>
      </c>
    </row>
    <row r="8045" spans="1:19" x14ac:dyDescent="0.55000000000000004">
      <c r="A8045" t="s">
        <v>16536</v>
      </c>
      <c r="B8045" t="s">
        <v>16537</v>
      </c>
      <c r="C8045">
        <v>87152</v>
      </c>
      <c r="D8045">
        <v>51.460964400000002</v>
      </c>
      <c r="E8045">
        <v>-0.21541099999999999</v>
      </c>
      <c r="F8045" t="b">
        <v>1</v>
      </c>
      <c r="G8045" t="b">
        <v>1</v>
      </c>
      <c r="H8045" t="s">
        <v>29663</v>
      </c>
      <c r="I8045">
        <v>524074.79710000003</v>
      </c>
      <c r="J8045">
        <v>175064.37700000001</v>
      </c>
      <c r="K8045">
        <v>108826</v>
      </c>
      <c r="L8045" t="s">
        <v>29663</v>
      </c>
      <c r="M8045">
        <v>1</v>
      </c>
      <c r="N8045">
        <v>1</v>
      </c>
      <c r="O8045">
        <v>51.460964400000002</v>
      </c>
      <c r="P8045">
        <v>-0.21541099999999999</v>
      </c>
      <c r="Q8045" t="s">
        <v>16537</v>
      </c>
      <c r="R8045">
        <v>87152</v>
      </c>
      <c r="S8045" t="s">
        <v>16536</v>
      </c>
    </row>
    <row r="8046" spans="1:19" x14ac:dyDescent="0.55000000000000004">
      <c r="A8046" t="s">
        <v>16538</v>
      </c>
      <c r="B8046" t="s">
        <v>29664</v>
      </c>
      <c r="C8046">
        <v>88266</v>
      </c>
      <c r="D8046">
        <v>50.816632400000003</v>
      </c>
      <c r="E8046">
        <v>0.33304590000000001</v>
      </c>
      <c r="F8046" t="b">
        <v>0</v>
      </c>
      <c r="G8046" t="b">
        <v>1</v>
      </c>
      <c r="I8046">
        <v>564445.37170000002</v>
      </c>
      <c r="J8046">
        <v>104492.12119999999</v>
      </c>
      <c r="K8046">
        <v>110502</v>
      </c>
      <c r="M8046">
        <v>0</v>
      </c>
      <c r="N8046">
        <v>1</v>
      </c>
      <c r="O8046">
        <v>50.816632400000003</v>
      </c>
      <c r="P8046">
        <v>0.33304590000000001</v>
      </c>
      <c r="Q8046" t="s">
        <v>29664</v>
      </c>
      <c r="R8046">
        <v>88266</v>
      </c>
      <c r="S8046" t="s">
        <v>16538</v>
      </c>
    </row>
    <row r="8047" spans="1:19" x14ac:dyDescent="0.55000000000000004">
      <c r="A8047" t="s">
        <v>16540</v>
      </c>
      <c r="B8047" t="s">
        <v>16541</v>
      </c>
      <c r="C8047">
        <v>88271</v>
      </c>
      <c r="D8047">
        <v>50.815807700000001</v>
      </c>
      <c r="E8047">
        <v>0.32546059999999999</v>
      </c>
      <c r="F8047" t="b">
        <v>1</v>
      </c>
      <c r="G8047" t="b">
        <v>1</v>
      </c>
      <c r="H8047" t="s">
        <v>29665</v>
      </c>
      <c r="I8047">
        <v>563913.978</v>
      </c>
      <c r="J8047">
        <v>104383.5837</v>
      </c>
      <c r="K8047">
        <v>110487</v>
      </c>
      <c r="L8047" t="s">
        <v>29665</v>
      </c>
      <c r="M8047">
        <v>1</v>
      </c>
      <c r="N8047">
        <v>1</v>
      </c>
      <c r="O8047">
        <v>50.815807700000001</v>
      </c>
      <c r="P8047">
        <v>0.32546059999999999</v>
      </c>
      <c r="Q8047" t="s">
        <v>16541</v>
      </c>
      <c r="R8047">
        <v>88271</v>
      </c>
      <c r="S8047" t="s">
        <v>16540</v>
      </c>
    </row>
    <row r="8048" spans="1:19" x14ac:dyDescent="0.55000000000000004">
      <c r="A8048" t="s">
        <v>16542</v>
      </c>
      <c r="B8048" t="s">
        <v>16543</v>
      </c>
      <c r="C8048">
        <v>88270</v>
      </c>
      <c r="D8048">
        <v>50.817644600000001</v>
      </c>
      <c r="E8048">
        <v>0.34271869999999999</v>
      </c>
      <c r="F8048" t="b">
        <v>1</v>
      </c>
      <c r="G8048" t="b">
        <v>1</v>
      </c>
      <c r="H8048" t="s">
        <v>29666</v>
      </c>
      <c r="I8048">
        <v>565123.11769999994</v>
      </c>
      <c r="J8048">
        <v>104626.2205</v>
      </c>
      <c r="K8048">
        <v>110513</v>
      </c>
      <c r="L8048" t="s">
        <v>29666</v>
      </c>
      <c r="M8048">
        <v>1</v>
      </c>
      <c r="N8048">
        <v>1</v>
      </c>
      <c r="O8048">
        <v>50.817644600000001</v>
      </c>
      <c r="P8048">
        <v>0.34271869999999999</v>
      </c>
      <c r="Q8048" t="s">
        <v>16543</v>
      </c>
      <c r="R8048">
        <v>88270</v>
      </c>
      <c r="S8048" t="s">
        <v>16542</v>
      </c>
    </row>
    <row r="8049" spans="1:19" x14ac:dyDescent="0.55000000000000004">
      <c r="A8049" t="s">
        <v>16546</v>
      </c>
      <c r="B8049" t="s">
        <v>16547</v>
      </c>
      <c r="C8049">
        <v>8523</v>
      </c>
      <c r="D8049">
        <v>55.502114200000001</v>
      </c>
      <c r="E8049">
        <v>-4.6142963999999997</v>
      </c>
      <c r="F8049" t="b">
        <v>1</v>
      </c>
      <c r="G8049" t="b">
        <v>1</v>
      </c>
      <c r="H8049" t="s">
        <v>29667</v>
      </c>
      <c r="I8049">
        <v>234976.03460000001</v>
      </c>
      <c r="J8049">
        <v>626254.46510000003</v>
      </c>
      <c r="K8049">
        <v>100424</v>
      </c>
      <c r="L8049" t="s">
        <v>29667</v>
      </c>
      <c r="M8049">
        <v>1</v>
      </c>
      <c r="N8049">
        <v>1</v>
      </c>
      <c r="O8049">
        <v>55.502114200000001</v>
      </c>
      <c r="P8049">
        <v>-4.6142963999999997</v>
      </c>
      <c r="Q8049" t="s">
        <v>16547</v>
      </c>
      <c r="R8049">
        <v>8523</v>
      </c>
      <c r="S8049" t="s">
        <v>16546</v>
      </c>
    </row>
    <row r="8050" spans="1:19" x14ac:dyDescent="0.55000000000000004">
      <c r="A8050" t="s">
        <v>16548</v>
      </c>
      <c r="B8050" t="s">
        <v>16549</v>
      </c>
      <c r="C8050">
        <v>8521</v>
      </c>
      <c r="D8050">
        <v>55.508957000000002</v>
      </c>
      <c r="E8050">
        <v>-4.6141588999999996</v>
      </c>
      <c r="F8050" t="b">
        <v>1</v>
      </c>
      <c r="G8050" t="b">
        <v>1</v>
      </c>
      <c r="H8050" t="s">
        <v>29668</v>
      </c>
      <c r="I8050">
        <v>235013.36619999999</v>
      </c>
      <c r="J8050">
        <v>627015.40040000004</v>
      </c>
      <c r="K8050">
        <v>100425</v>
      </c>
      <c r="L8050" t="s">
        <v>29668</v>
      </c>
      <c r="M8050">
        <v>1</v>
      </c>
      <c r="N8050">
        <v>1</v>
      </c>
      <c r="O8050">
        <v>55.508957000000002</v>
      </c>
      <c r="P8050">
        <v>-4.6141588999999996</v>
      </c>
      <c r="Q8050" t="s">
        <v>16549</v>
      </c>
      <c r="R8050">
        <v>8521</v>
      </c>
      <c r="S8050" t="s">
        <v>16548</v>
      </c>
    </row>
    <row r="8051" spans="1:19" x14ac:dyDescent="0.55000000000000004">
      <c r="A8051" t="s">
        <v>16552</v>
      </c>
      <c r="B8051" t="s">
        <v>16553</v>
      </c>
      <c r="C8051">
        <v>8522</v>
      </c>
      <c r="D8051">
        <v>55.514828600000001</v>
      </c>
      <c r="E8051">
        <v>-4.6172420000000001</v>
      </c>
      <c r="F8051" t="b">
        <v>1</v>
      </c>
      <c r="G8051" t="b">
        <v>1</v>
      </c>
      <c r="I8051">
        <v>234843.32990000001</v>
      </c>
      <c r="J8051">
        <v>627675.94629999995</v>
      </c>
      <c r="K8051">
        <v>100422</v>
      </c>
      <c r="M8051">
        <v>1</v>
      </c>
      <c r="N8051">
        <v>1</v>
      </c>
      <c r="O8051">
        <v>55.514828600000001</v>
      </c>
      <c r="P8051">
        <v>-4.6172420000000001</v>
      </c>
      <c r="Q8051" t="s">
        <v>16553</v>
      </c>
      <c r="R8051">
        <v>8522</v>
      </c>
      <c r="S8051" t="s">
        <v>16552</v>
      </c>
    </row>
    <row r="8052" spans="1:19" x14ac:dyDescent="0.55000000000000004">
      <c r="A8052" t="s">
        <v>16554</v>
      </c>
      <c r="B8052" t="s">
        <v>29669</v>
      </c>
      <c r="C8052">
        <v>8520</v>
      </c>
      <c r="D8052">
        <v>55.517236099999998</v>
      </c>
      <c r="E8052">
        <v>-4.619211</v>
      </c>
      <c r="F8052" t="b">
        <v>1</v>
      </c>
      <c r="G8052" t="b">
        <v>1</v>
      </c>
      <c r="I8052">
        <v>234729.13699999999</v>
      </c>
      <c r="J8052">
        <v>627948.46620000002</v>
      </c>
      <c r="K8052">
        <v>100421</v>
      </c>
      <c r="M8052">
        <v>1</v>
      </c>
      <c r="N8052">
        <v>1</v>
      </c>
      <c r="O8052">
        <v>55.517236099999998</v>
      </c>
      <c r="P8052">
        <v>-4.619211</v>
      </c>
      <c r="Q8052" t="s">
        <v>29669</v>
      </c>
      <c r="R8052">
        <v>8520</v>
      </c>
      <c r="S8052" t="s">
        <v>16554</v>
      </c>
    </row>
    <row r="8053" spans="1:19" x14ac:dyDescent="0.55000000000000004">
      <c r="A8053" t="s">
        <v>16556</v>
      </c>
      <c r="B8053" t="s">
        <v>16557</v>
      </c>
      <c r="C8053">
        <v>4408</v>
      </c>
      <c r="D8053">
        <v>55.967474899999999</v>
      </c>
      <c r="E8053">
        <v>-3.1886269</v>
      </c>
      <c r="F8053" t="b">
        <v>1</v>
      </c>
      <c r="G8053" t="b">
        <v>1</v>
      </c>
      <c r="I8053">
        <v>325903.93479999999</v>
      </c>
      <c r="J8053">
        <v>675579.09069999994</v>
      </c>
      <c r="K8053">
        <v>102196</v>
      </c>
      <c r="M8053">
        <v>1</v>
      </c>
      <c r="N8053">
        <v>1</v>
      </c>
      <c r="O8053">
        <v>55.967474899999999</v>
      </c>
      <c r="P8053">
        <v>-3.1886269</v>
      </c>
      <c r="Q8053" t="s">
        <v>16557</v>
      </c>
      <c r="R8053">
        <v>4408</v>
      </c>
      <c r="S8053" t="s">
        <v>16556</v>
      </c>
    </row>
    <row r="8054" spans="1:19" x14ac:dyDescent="0.55000000000000004">
      <c r="A8054" t="s">
        <v>16558</v>
      </c>
      <c r="B8054" t="s">
        <v>29670</v>
      </c>
      <c r="C8054">
        <v>64510</v>
      </c>
      <c r="D8054">
        <v>52.892575899999997</v>
      </c>
      <c r="E8054">
        <v>-4.4012073999999997</v>
      </c>
      <c r="F8054" t="b">
        <v>1</v>
      </c>
      <c r="G8054" t="b">
        <v>1</v>
      </c>
      <c r="I8054">
        <v>238559.64780000001</v>
      </c>
      <c r="J8054">
        <v>335492.55359999998</v>
      </c>
      <c r="K8054">
        <v>100448</v>
      </c>
      <c r="M8054">
        <v>1</v>
      </c>
      <c r="N8054">
        <v>1</v>
      </c>
      <c r="O8054">
        <v>52.892575899999997</v>
      </c>
      <c r="P8054">
        <v>-4.4012073999999997</v>
      </c>
      <c r="Q8054" t="s">
        <v>29670</v>
      </c>
      <c r="R8054">
        <v>64510</v>
      </c>
      <c r="S8054" t="s">
        <v>16558</v>
      </c>
    </row>
    <row r="8055" spans="1:19" x14ac:dyDescent="0.55000000000000004">
      <c r="A8055" t="s">
        <v>16560</v>
      </c>
      <c r="B8055" t="s">
        <v>16561</v>
      </c>
      <c r="C8055">
        <v>64511</v>
      </c>
      <c r="D8055">
        <v>52.888015099999997</v>
      </c>
      <c r="E8055">
        <v>-4.4167050000000003</v>
      </c>
      <c r="F8055" t="b">
        <v>1</v>
      </c>
      <c r="G8055" t="b">
        <v>1</v>
      </c>
      <c r="H8055" t="s">
        <v>29671</v>
      </c>
      <c r="I8055">
        <v>237500.16399999999</v>
      </c>
      <c r="J8055">
        <v>335020.29599999997</v>
      </c>
      <c r="K8055">
        <v>100436</v>
      </c>
      <c r="L8055" t="s">
        <v>29671</v>
      </c>
      <c r="M8055">
        <v>1</v>
      </c>
      <c r="N8055">
        <v>1</v>
      </c>
      <c r="O8055">
        <v>52.888015099999997</v>
      </c>
      <c r="P8055">
        <v>-4.4167050000000003</v>
      </c>
      <c r="Q8055" t="s">
        <v>16561</v>
      </c>
      <c r="R8055">
        <v>64511</v>
      </c>
      <c r="S8055" t="s">
        <v>16560</v>
      </c>
    </row>
    <row r="8056" spans="1:19" x14ac:dyDescent="0.55000000000000004">
      <c r="A8056" t="s">
        <v>16562</v>
      </c>
      <c r="B8056" t="s">
        <v>16563</v>
      </c>
      <c r="C8056">
        <v>64509</v>
      </c>
      <c r="D8056">
        <v>52.887918900000003</v>
      </c>
      <c r="E8056">
        <v>-4.4166103999999997</v>
      </c>
      <c r="F8056" t="b">
        <v>1</v>
      </c>
      <c r="G8056" t="b">
        <v>1</v>
      </c>
      <c r="I8056">
        <v>237506.16759999999</v>
      </c>
      <c r="J8056">
        <v>335009.38290000003</v>
      </c>
      <c r="K8056">
        <v>100437</v>
      </c>
      <c r="M8056">
        <v>1</v>
      </c>
      <c r="N8056">
        <v>1</v>
      </c>
      <c r="O8056">
        <v>52.887918900000003</v>
      </c>
      <c r="P8056">
        <v>-4.4166103999999997</v>
      </c>
      <c r="Q8056" t="s">
        <v>16563</v>
      </c>
      <c r="R8056">
        <v>64509</v>
      </c>
      <c r="S8056" t="s">
        <v>16562</v>
      </c>
    </row>
    <row r="8057" spans="1:19" x14ac:dyDescent="0.55000000000000004">
      <c r="A8057" t="s">
        <v>16564</v>
      </c>
      <c r="B8057" t="s">
        <v>16565</v>
      </c>
      <c r="C8057">
        <v>69007</v>
      </c>
      <c r="D8057">
        <v>52.626195500000001</v>
      </c>
      <c r="E8057">
        <v>-1.6109623</v>
      </c>
      <c r="F8057" t="b">
        <v>1</v>
      </c>
      <c r="G8057" t="b">
        <v>1</v>
      </c>
      <c r="H8057" t="s">
        <v>29672</v>
      </c>
      <c r="I8057">
        <v>426431.20049999998</v>
      </c>
      <c r="J8057">
        <v>303230.44429999997</v>
      </c>
      <c r="K8057">
        <v>105223</v>
      </c>
      <c r="L8057" t="s">
        <v>29672</v>
      </c>
      <c r="M8057">
        <v>1</v>
      </c>
      <c r="N8057">
        <v>1</v>
      </c>
      <c r="O8057">
        <v>52.626195500000001</v>
      </c>
      <c r="P8057">
        <v>-1.6109623</v>
      </c>
      <c r="Q8057" t="s">
        <v>16565</v>
      </c>
      <c r="R8057">
        <v>69007</v>
      </c>
      <c r="S8057" t="s">
        <v>16564</v>
      </c>
    </row>
    <row r="8058" spans="1:19" x14ac:dyDescent="0.55000000000000004">
      <c r="A8058" t="s">
        <v>16566</v>
      </c>
      <c r="B8058" t="s">
        <v>16567</v>
      </c>
      <c r="C8058">
        <v>79092</v>
      </c>
      <c r="D8058">
        <v>52.2743234</v>
      </c>
      <c r="E8058">
        <v>-3.3216418000000001</v>
      </c>
      <c r="F8058" t="b">
        <v>1</v>
      </c>
      <c r="G8058" t="b">
        <v>1</v>
      </c>
      <c r="H8058" t="s">
        <v>29673</v>
      </c>
      <c r="I8058">
        <v>309920.50380000001</v>
      </c>
      <c r="J8058">
        <v>264842.1323</v>
      </c>
      <c r="K8058">
        <v>101807</v>
      </c>
      <c r="L8058" t="s">
        <v>29673</v>
      </c>
      <c r="M8058">
        <v>1</v>
      </c>
      <c r="N8058">
        <v>1</v>
      </c>
      <c r="O8058">
        <v>52.2743234</v>
      </c>
      <c r="P8058">
        <v>-3.3216418000000001</v>
      </c>
      <c r="Q8058" t="s">
        <v>16567</v>
      </c>
      <c r="R8058">
        <v>79092</v>
      </c>
      <c r="S8058" t="s">
        <v>16566</v>
      </c>
    </row>
    <row r="8059" spans="1:19" x14ac:dyDescent="0.55000000000000004">
      <c r="A8059" t="s">
        <v>16568</v>
      </c>
      <c r="B8059" t="s">
        <v>16569</v>
      </c>
      <c r="C8059" t="s">
        <v>23412</v>
      </c>
      <c r="D8059">
        <v>51.548919900000001</v>
      </c>
      <c r="E8059">
        <v>-3.5933080999999998</v>
      </c>
      <c r="F8059" t="b">
        <v>1</v>
      </c>
      <c r="G8059" t="b">
        <v>0</v>
      </c>
      <c r="H8059" t="s">
        <v>29674</v>
      </c>
      <c r="I8059">
        <v>289619.17959999997</v>
      </c>
      <c r="J8059">
        <v>184540.03479999999</v>
      </c>
      <c r="K8059">
        <v>101421</v>
      </c>
      <c r="L8059" t="s">
        <v>29674</v>
      </c>
      <c r="M8059">
        <v>1</v>
      </c>
      <c r="N8059">
        <v>0</v>
      </c>
      <c r="O8059">
        <v>51.548919900000001</v>
      </c>
      <c r="P8059">
        <v>-3.5933080999999998</v>
      </c>
      <c r="Q8059" t="s">
        <v>16569</v>
      </c>
      <c r="S8059" t="s">
        <v>16568</v>
      </c>
    </row>
    <row r="8060" spans="1:19" x14ac:dyDescent="0.55000000000000004">
      <c r="A8060" t="s">
        <v>16570</v>
      </c>
      <c r="B8060" t="s">
        <v>16571</v>
      </c>
      <c r="C8060">
        <v>56131</v>
      </c>
      <c r="D8060">
        <v>53.082857500000003</v>
      </c>
      <c r="E8060">
        <v>-1.3482156999999999</v>
      </c>
      <c r="F8060" t="b">
        <v>1</v>
      </c>
      <c r="G8060" t="b">
        <v>0</v>
      </c>
      <c r="I8060">
        <v>443756.00069999998</v>
      </c>
      <c r="J8060">
        <v>354158.00420000002</v>
      </c>
      <c r="K8060">
        <v>105969</v>
      </c>
      <c r="M8060">
        <v>1</v>
      </c>
      <c r="N8060">
        <v>0</v>
      </c>
      <c r="O8060">
        <v>53.082857500000003</v>
      </c>
      <c r="P8060">
        <v>-1.3482156999999999</v>
      </c>
      <c r="Q8060" t="s">
        <v>16571</v>
      </c>
      <c r="R8060">
        <v>56131</v>
      </c>
      <c r="S8060" t="s">
        <v>16570</v>
      </c>
    </row>
    <row r="8061" spans="1:19" x14ac:dyDescent="0.55000000000000004">
      <c r="A8061" t="s">
        <v>16572</v>
      </c>
      <c r="B8061" t="s">
        <v>16573</v>
      </c>
      <c r="C8061">
        <v>56510</v>
      </c>
      <c r="D8061">
        <v>53.074140200000002</v>
      </c>
      <c r="E8061">
        <v>-1.3404663000000001</v>
      </c>
      <c r="F8061" t="b">
        <v>1</v>
      </c>
      <c r="G8061" t="b">
        <v>0</v>
      </c>
      <c r="I8061">
        <v>444283.99660000001</v>
      </c>
      <c r="J8061">
        <v>353193</v>
      </c>
      <c r="K8061">
        <v>105995</v>
      </c>
      <c r="M8061">
        <v>1</v>
      </c>
      <c r="N8061">
        <v>0</v>
      </c>
      <c r="O8061">
        <v>53.074140200000002</v>
      </c>
      <c r="P8061">
        <v>-1.3404663000000001</v>
      </c>
      <c r="Q8061" t="s">
        <v>16573</v>
      </c>
      <c r="R8061">
        <v>56510</v>
      </c>
      <c r="S8061" t="s">
        <v>16572</v>
      </c>
    </row>
    <row r="8062" spans="1:19" x14ac:dyDescent="0.55000000000000004">
      <c r="A8062" t="s">
        <v>16574</v>
      </c>
      <c r="B8062" t="s">
        <v>29675</v>
      </c>
      <c r="C8062">
        <v>56510</v>
      </c>
      <c r="D8062">
        <v>53.074173500000001</v>
      </c>
      <c r="E8062">
        <v>-1.3402586999999999</v>
      </c>
      <c r="F8062" t="b">
        <v>1</v>
      </c>
      <c r="G8062" t="b">
        <v>0</v>
      </c>
      <c r="I8062">
        <v>444297.87089999998</v>
      </c>
      <c r="J8062">
        <v>353196.83240000001</v>
      </c>
      <c r="K8062">
        <v>105999</v>
      </c>
      <c r="M8062">
        <v>1</v>
      </c>
      <c r="N8062">
        <v>0</v>
      </c>
      <c r="O8062">
        <v>53.074173500000001</v>
      </c>
      <c r="P8062">
        <v>-1.3402586999999999</v>
      </c>
      <c r="Q8062" t="s">
        <v>29675</v>
      </c>
      <c r="R8062">
        <v>56510</v>
      </c>
      <c r="S8062" t="s">
        <v>16574</v>
      </c>
    </row>
    <row r="8063" spans="1:19" x14ac:dyDescent="0.55000000000000004">
      <c r="A8063" t="s">
        <v>16576</v>
      </c>
      <c r="B8063" t="s">
        <v>29676</v>
      </c>
      <c r="C8063">
        <v>56510</v>
      </c>
      <c r="D8063">
        <v>53.074243899999999</v>
      </c>
      <c r="E8063">
        <v>-1.3402052</v>
      </c>
      <c r="F8063" t="b">
        <v>1</v>
      </c>
      <c r="G8063" t="b">
        <v>0</v>
      </c>
      <c r="I8063">
        <v>444301.38309999998</v>
      </c>
      <c r="J8063">
        <v>353204.69699999999</v>
      </c>
      <c r="K8063">
        <v>106000</v>
      </c>
      <c r="M8063">
        <v>1</v>
      </c>
      <c r="N8063">
        <v>0</v>
      </c>
      <c r="O8063">
        <v>53.074243899999999</v>
      </c>
      <c r="P8063">
        <v>-1.3402052</v>
      </c>
      <c r="Q8063" t="s">
        <v>29676</v>
      </c>
      <c r="R8063">
        <v>56510</v>
      </c>
      <c r="S8063" t="s">
        <v>16576</v>
      </c>
    </row>
    <row r="8064" spans="1:19" x14ac:dyDescent="0.55000000000000004">
      <c r="A8064" t="s">
        <v>16578</v>
      </c>
      <c r="B8064" t="s">
        <v>29677</v>
      </c>
      <c r="C8064">
        <v>56510</v>
      </c>
      <c r="D8064">
        <v>53.074103100000002</v>
      </c>
      <c r="E8064">
        <v>-1.3401538</v>
      </c>
      <c r="F8064" t="b">
        <v>1</v>
      </c>
      <c r="G8064" t="b">
        <v>0</v>
      </c>
      <c r="I8064">
        <v>444304.97090000001</v>
      </c>
      <c r="J8064">
        <v>353189.06550000003</v>
      </c>
      <c r="K8064">
        <v>106002</v>
      </c>
      <c r="M8064">
        <v>1</v>
      </c>
      <c r="N8064">
        <v>0</v>
      </c>
      <c r="O8064">
        <v>53.074103100000002</v>
      </c>
      <c r="P8064">
        <v>-1.3401538</v>
      </c>
      <c r="Q8064" t="s">
        <v>29677</v>
      </c>
      <c r="R8064">
        <v>56510</v>
      </c>
      <c r="S8064" t="s">
        <v>16578</v>
      </c>
    </row>
    <row r="8065" spans="1:19" x14ac:dyDescent="0.55000000000000004">
      <c r="A8065" t="s">
        <v>16580</v>
      </c>
      <c r="B8065" t="s">
        <v>16581</v>
      </c>
      <c r="C8065">
        <v>76627</v>
      </c>
      <c r="D8065">
        <v>51.580848799999998</v>
      </c>
      <c r="E8065">
        <v>-3.0406521999999998</v>
      </c>
      <c r="F8065" t="b">
        <v>1</v>
      </c>
      <c r="G8065" t="b">
        <v>1</v>
      </c>
      <c r="H8065" t="s">
        <v>29678</v>
      </c>
      <c r="I8065">
        <v>327988.80099999998</v>
      </c>
      <c r="J8065">
        <v>187400.92540000001</v>
      </c>
      <c r="K8065">
        <v>102227</v>
      </c>
      <c r="L8065" t="s">
        <v>29678</v>
      </c>
      <c r="M8065">
        <v>1</v>
      </c>
      <c r="N8065">
        <v>1</v>
      </c>
      <c r="O8065">
        <v>51.580848799999998</v>
      </c>
      <c r="P8065">
        <v>-3.0406521999999998</v>
      </c>
      <c r="Q8065" t="s">
        <v>16581</v>
      </c>
      <c r="R8065">
        <v>76627</v>
      </c>
      <c r="S8065" t="s">
        <v>16580</v>
      </c>
    </row>
    <row r="8066" spans="1:19" x14ac:dyDescent="0.55000000000000004">
      <c r="A8066" t="s">
        <v>16582</v>
      </c>
      <c r="B8066" t="s">
        <v>16583</v>
      </c>
      <c r="C8066">
        <v>44025</v>
      </c>
      <c r="D8066">
        <v>53.236409600000002</v>
      </c>
      <c r="E8066">
        <v>-0.57544660000000003</v>
      </c>
      <c r="F8066" t="b">
        <v>1</v>
      </c>
      <c r="G8066" t="b">
        <v>1</v>
      </c>
      <c r="I8066">
        <v>495176.6654</v>
      </c>
      <c r="J8066">
        <v>371988.62809999997</v>
      </c>
      <c r="K8066">
        <v>107696</v>
      </c>
      <c r="M8066">
        <v>1</v>
      </c>
      <c r="N8066">
        <v>1</v>
      </c>
      <c r="O8066">
        <v>53.236409600000002</v>
      </c>
      <c r="P8066">
        <v>-0.57544660000000003</v>
      </c>
      <c r="Q8066" t="s">
        <v>16583</v>
      </c>
      <c r="R8066">
        <v>44025</v>
      </c>
      <c r="S8066" t="s">
        <v>16582</v>
      </c>
    </row>
    <row r="8067" spans="1:19" x14ac:dyDescent="0.55000000000000004">
      <c r="A8067" t="s">
        <v>16584</v>
      </c>
      <c r="B8067" t="s">
        <v>16585</v>
      </c>
      <c r="C8067">
        <v>79785</v>
      </c>
      <c r="D8067">
        <v>51.525444800000002</v>
      </c>
      <c r="E8067">
        <v>-3.6979503999999999</v>
      </c>
      <c r="F8067" t="b">
        <v>1</v>
      </c>
      <c r="G8067" t="b">
        <v>1</v>
      </c>
      <c r="H8067" t="s">
        <v>29679</v>
      </c>
      <c r="I8067">
        <v>282303.30869999999</v>
      </c>
      <c r="J8067">
        <v>182092.71919999999</v>
      </c>
      <c r="K8067">
        <v>101317</v>
      </c>
      <c r="L8067" t="s">
        <v>29679</v>
      </c>
      <c r="M8067">
        <v>1</v>
      </c>
      <c r="N8067">
        <v>1</v>
      </c>
      <c r="O8067">
        <v>51.525444800000002</v>
      </c>
      <c r="P8067">
        <v>-3.6979503999999999</v>
      </c>
      <c r="Q8067" t="s">
        <v>16585</v>
      </c>
      <c r="R8067">
        <v>79785</v>
      </c>
      <c r="S8067" t="s">
        <v>16584</v>
      </c>
    </row>
    <row r="8068" spans="1:19" x14ac:dyDescent="0.55000000000000004">
      <c r="A8068" t="s">
        <v>16586</v>
      </c>
      <c r="B8068" t="s">
        <v>16587</v>
      </c>
      <c r="C8068">
        <v>7985</v>
      </c>
      <c r="D8068">
        <v>55.0142174</v>
      </c>
      <c r="E8068">
        <v>-3.0651017999999999</v>
      </c>
      <c r="F8068" t="b">
        <v>1</v>
      </c>
      <c r="G8068" t="b">
        <v>1</v>
      </c>
      <c r="I8068">
        <v>331988.4792</v>
      </c>
      <c r="J8068">
        <v>569370.65839999996</v>
      </c>
      <c r="K8068">
        <v>102398</v>
      </c>
      <c r="M8068">
        <v>1</v>
      </c>
      <c r="N8068">
        <v>1</v>
      </c>
      <c r="O8068">
        <v>55.0142174</v>
      </c>
      <c r="P8068">
        <v>-3.0651017999999999</v>
      </c>
      <c r="Q8068" t="s">
        <v>16587</v>
      </c>
      <c r="R8068">
        <v>7985</v>
      </c>
      <c r="S8068" t="s">
        <v>16586</v>
      </c>
    </row>
    <row r="8069" spans="1:19" x14ac:dyDescent="0.55000000000000004">
      <c r="A8069" t="s">
        <v>16588</v>
      </c>
      <c r="B8069" t="s">
        <v>16589</v>
      </c>
      <c r="C8069">
        <v>85246</v>
      </c>
      <c r="D8069">
        <v>50.404161199999997</v>
      </c>
      <c r="E8069">
        <v>-5.0290549999999996</v>
      </c>
      <c r="F8069" t="b">
        <v>1</v>
      </c>
      <c r="G8069" t="b">
        <v>1</v>
      </c>
      <c r="H8069" t="s">
        <v>29680</v>
      </c>
      <c r="I8069">
        <v>184850.4178</v>
      </c>
      <c r="J8069">
        <v>60418.664100000002</v>
      </c>
      <c r="K8069">
        <v>100087</v>
      </c>
      <c r="L8069" t="s">
        <v>29680</v>
      </c>
      <c r="M8069">
        <v>1</v>
      </c>
      <c r="N8069">
        <v>1</v>
      </c>
      <c r="O8069">
        <v>50.404161199999997</v>
      </c>
      <c r="P8069">
        <v>-5.0290549999999996</v>
      </c>
      <c r="Q8069" t="s">
        <v>16589</v>
      </c>
      <c r="R8069">
        <v>85246</v>
      </c>
      <c r="S8069" t="s">
        <v>16588</v>
      </c>
    </row>
    <row r="8070" spans="1:19" x14ac:dyDescent="0.55000000000000004">
      <c r="A8070" t="s">
        <v>16590</v>
      </c>
      <c r="B8070" t="s">
        <v>29681</v>
      </c>
      <c r="C8070">
        <v>72311</v>
      </c>
      <c r="D8070">
        <v>51.534010500000001</v>
      </c>
      <c r="E8070">
        <v>-0.20563039999999999</v>
      </c>
      <c r="F8070" t="b">
        <v>1</v>
      </c>
      <c r="G8070" t="b">
        <v>1</v>
      </c>
      <c r="H8070" t="s">
        <v>29682</v>
      </c>
      <c r="I8070">
        <v>524555.10259999998</v>
      </c>
      <c r="J8070">
        <v>183204.02059999999</v>
      </c>
      <c r="K8070">
        <v>108853</v>
      </c>
      <c r="L8070" t="s">
        <v>29682</v>
      </c>
      <c r="M8070">
        <v>1</v>
      </c>
      <c r="N8070">
        <v>1</v>
      </c>
      <c r="O8070">
        <v>51.534010500000001</v>
      </c>
      <c r="P8070">
        <v>-0.20563039999999999</v>
      </c>
      <c r="Q8070" t="s">
        <v>29681</v>
      </c>
      <c r="R8070">
        <v>72311</v>
      </c>
      <c r="S8070" t="s">
        <v>16590</v>
      </c>
    </row>
    <row r="8071" spans="1:19" x14ac:dyDescent="0.55000000000000004">
      <c r="A8071" t="s">
        <v>16592</v>
      </c>
      <c r="B8071" t="s">
        <v>29683</v>
      </c>
      <c r="C8071">
        <v>72310</v>
      </c>
      <c r="D8071">
        <v>51.533721200000002</v>
      </c>
      <c r="E8071">
        <v>-0.2055101</v>
      </c>
      <c r="F8071" t="b">
        <v>1</v>
      </c>
      <c r="G8071" t="b">
        <v>1</v>
      </c>
      <c r="I8071">
        <v>524564.23510000005</v>
      </c>
      <c r="J8071">
        <v>183172.05369999999</v>
      </c>
      <c r="K8071">
        <v>108854</v>
      </c>
      <c r="M8071">
        <v>1</v>
      </c>
      <c r="N8071">
        <v>1</v>
      </c>
      <c r="O8071">
        <v>51.533721200000002</v>
      </c>
      <c r="P8071">
        <v>-0.2055101</v>
      </c>
      <c r="Q8071" t="s">
        <v>29683</v>
      </c>
      <c r="R8071">
        <v>72310</v>
      </c>
      <c r="S8071" t="s">
        <v>16592</v>
      </c>
    </row>
    <row r="8072" spans="1:19" x14ac:dyDescent="0.55000000000000004">
      <c r="A8072" t="s">
        <v>16594</v>
      </c>
      <c r="B8072" t="s">
        <v>29684</v>
      </c>
      <c r="C8072">
        <v>72309</v>
      </c>
      <c r="D8072">
        <v>51.533246800000001</v>
      </c>
      <c r="E8072">
        <v>-0.2099548</v>
      </c>
      <c r="F8072" t="b">
        <v>1</v>
      </c>
      <c r="G8072" t="b">
        <v>1</v>
      </c>
      <c r="I8072">
        <v>524257.25959999999</v>
      </c>
      <c r="J8072">
        <v>183111.74660000001</v>
      </c>
      <c r="K8072">
        <v>108838</v>
      </c>
      <c r="M8072">
        <v>1</v>
      </c>
      <c r="N8072">
        <v>1</v>
      </c>
      <c r="O8072">
        <v>51.533246800000001</v>
      </c>
      <c r="P8072">
        <v>-0.2099548</v>
      </c>
      <c r="Q8072" t="s">
        <v>29684</v>
      </c>
      <c r="R8072">
        <v>72309</v>
      </c>
      <c r="S8072" t="s">
        <v>16594</v>
      </c>
    </row>
    <row r="8073" spans="1:19" x14ac:dyDescent="0.55000000000000004">
      <c r="A8073" t="s">
        <v>16596</v>
      </c>
      <c r="B8073" t="s">
        <v>29685</v>
      </c>
      <c r="C8073">
        <v>72308</v>
      </c>
      <c r="D8073">
        <v>51.534311799999998</v>
      </c>
      <c r="E8073">
        <v>-0.2033228</v>
      </c>
      <c r="F8073" t="b">
        <v>1</v>
      </c>
      <c r="G8073" t="b">
        <v>1</v>
      </c>
      <c r="I8073">
        <v>524714.32440000004</v>
      </c>
      <c r="J8073">
        <v>183241.45430000001</v>
      </c>
      <c r="K8073">
        <v>108861</v>
      </c>
      <c r="M8073">
        <v>1</v>
      </c>
      <c r="N8073">
        <v>1</v>
      </c>
      <c r="O8073">
        <v>51.534311799999998</v>
      </c>
      <c r="P8073">
        <v>-0.2033228</v>
      </c>
      <c r="Q8073" t="s">
        <v>29685</v>
      </c>
      <c r="R8073">
        <v>72308</v>
      </c>
      <c r="S8073" t="s">
        <v>16596</v>
      </c>
    </row>
    <row r="8074" spans="1:19" x14ac:dyDescent="0.55000000000000004">
      <c r="A8074" t="s">
        <v>16598</v>
      </c>
      <c r="B8074" t="s">
        <v>29686</v>
      </c>
      <c r="C8074">
        <v>87229</v>
      </c>
      <c r="D8074">
        <v>51.477269100000001</v>
      </c>
      <c r="E8074">
        <v>-0.14173569999999999</v>
      </c>
      <c r="F8074" t="b">
        <v>1</v>
      </c>
      <c r="G8074" t="b">
        <v>1</v>
      </c>
      <c r="I8074">
        <v>529146.7328</v>
      </c>
      <c r="J8074">
        <v>177004.79190000001</v>
      </c>
      <c r="K8074">
        <v>109184</v>
      </c>
      <c r="M8074">
        <v>1</v>
      </c>
      <c r="N8074">
        <v>1</v>
      </c>
      <c r="O8074">
        <v>51.477269100000001</v>
      </c>
      <c r="P8074">
        <v>-0.14173569999999999</v>
      </c>
      <c r="Q8074" t="s">
        <v>29686</v>
      </c>
      <c r="R8074">
        <v>87229</v>
      </c>
      <c r="S8074" t="s">
        <v>16598</v>
      </c>
    </row>
    <row r="8075" spans="1:19" x14ac:dyDescent="0.55000000000000004">
      <c r="A8075" t="s">
        <v>16600</v>
      </c>
      <c r="B8075" t="s">
        <v>29687</v>
      </c>
      <c r="C8075">
        <v>87216</v>
      </c>
      <c r="D8075">
        <v>51.4747275</v>
      </c>
      <c r="E8075">
        <v>-0.14712790000000001</v>
      </c>
      <c r="F8075" t="b">
        <v>1</v>
      </c>
      <c r="G8075" t="b">
        <v>1</v>
      </c>
      <c r="H8075" t="s">
        <v>29688</v>
      </c>
      <c r="I8075">
        <v>528779.44420000003</v>
      </c>
      <c r="J8075">
        <v>176712.66870000001</v>
      </c>
      <c r="K8075">
        <v>109106</v>
      </c>
      <c r="L8075" t="s">
        <v>29688</v>
      </c>
      <c r="M8075">
        <v>1</v>
      </c>
      <c r="N8075">
        <v>1</v>
      </c>
      <c r="O8075">
        <v>51.4747275</v>
      </c>
      <c r="P8075">
        <v>-0.14712790000000001</v>
      </c>
      <c r="Q8075" t="s">
        <v>29687</v>
      </c>
      <c r="R8075">
        <v>87216</v>
      </c>
      <c r="S8075" t="s">
        <v>16600</v>
      </c>
    </row>
    <row r="8076" spans="1:19" x14ac:dyDescent="0.55000000000000004">
      <c r="A8076" t="s">
        <v>16602</v>
      </c>
      <c r="B8076" t="s">
        <v>29689</v>
      </c>
      <c r="C8076">
        <v>46016</v>
      </c>
      <c r="D8076">
        <v>52.889704399999999</v>
      </c>
      <c r="E8076">
        <v>-0.2024147</v>
      </c>
      <c r="F8076" t="b">
        <v>1</v>
      </c>
      <c r="G8076" t="b">
        <v>1</v>
      </c>
      <c r="I8076">
        <v>521039.20850000001</v>
      </c>
      <c r="J8076">
        <v>333985.08600000001</v>
      </c>
      <c r="K8076">
        <v>108641</v>
      </c>
      <c r="M8076">
        <v>1</v>
      </c>
      <c r="N8076">
        <v>1</v>
      </c>
      <c r="O8076">
        <v>52.889704399999999</v>
      </c>
      <c r="P8076">
        <v>-0.2024147</v>
      </c>
      <c r="Q8076" t="s">
        <v>29689</v>
      </c>
      <c r="R8076">
        <v>46016</v>
      </c>
      <c r="S8076" t="s">
        <v>16602</v>
      </c>
    </row>
    <row r="8077" spans="1:19" x14ac:dyDescent="0.55000000000000004">
      <c r="A8077" t="s">
        <v>16604</v>
      </c>
      <c r="B8077" t="s">
        <v>29690</v>
      </c>
      <c r="C8077">
        <v>46017</v>
      </c>
      <c r="D8077">
        <v>52.878709399999998</v>
      </c>
      <c r="E8077">
        <v>-0.1954506</v>
      </c>
      <c r="F8077" t="b">
        <v>1</v>
      </c>
      <c r="G8077" t="b">
        <v>1</v>
      </c>
      <c r="I8077">
        <v>521538.43300000002</v>
      </c>
      <c r="J8077">
        <v>332773.88179999997</v>
      </c>
      <c r="K8077">
        <v>108680</v>
      </c>
      <c r="M8077">
        <v>1</v>
      </c>
      <c r="N8077">
        <v>1</v>
      </c>
      <c r="O8077">
        <v>52.878709399999998</v>
      </c>
      <c r="P8077">
        <v>-0.1954506</v>
      </c>
      <c r="Q8077" t="s">
        <v>29690</v>
      </c>
      <c r="R8077">
        <v>46017</v>
      </c>
      <c r="S8077" t="s">
        <v>16604</v>
      </c>
    </row>
    <row r="8078" spans="1:19" x14ac:dyDescent="0.55000000000000004">
      <c r="A8078" t="s">
        <v>16606</v>
      </c>
      <c r="B8078" t="s">
        <v>16607</v>
      </c>
      <c r="C8078">
        <v>78146</v>
      </c>
      <c r="D8078">
        <v>51.660284500000003</v>
      </c>
      <c r="E8078">
        <v>-3.3224757999999999</v>
      </c>
      <c r="F8078" t="b">
        <v>1</v>
      </c>
      <c r="G8078" t="b">
        <v>1</v>
      </c>
      <c r="H8078" t="s">
        <v>29691</v>
      </c>
      <c r="I8078">
        <v>308621.56290000002</v>
      </c>
      <c r="J8078">
        <v>196550.75659999999</v>
      </c>
      <c r="K8078">
        <v>101794</v>
      </c>
      <c r="L8078" t="s">
        <v>29691</v>
      </c>
      <c r="M8078">
        <v>1</v>
      </c>
      <c r="N8078">
        <v>1</v>
      </c>
      <c r="O8078">
        <v>51.660284500000003</v>
      </c>
      <c r="P8078">
        <v>-3.3224757999999999</v>
      </c>
      <c r="Q8078" t="s">
        <v>16607</v>
      </c>
      <c r="R8078">
        <v>78146</v>
      </c>
      <c r="S8078" t="s">
        <v>16606</v>
      </c>
    </row>
    <row r="8079" spans="1:19" x14ac:dyDescent="0.55000000000000004">
      <c r="A8079" t="s">
        <v>16608</v>
      </c>
      <c r="B8079" t="s">
        <v>16609</v>
      </c>
      <c r="C8079">
        <v>89124</v>
      </c>
      <c r="D8079">
        <v>51.416614099999997</v>
      </c>
      <c r="E8079">
        <v>0.74958880000000006</v>
      </c>
      <c r="F8079" t="b">
        <v>1</v>
      </c>
      <c r="G8079" t="b">
        <v>1</v>
      </c>
      <c r="H8079" t="s">
        <v>29692</v>
      </c>
      <c r="I8079">
        <v>591290.54949999996</v>
      </c>
      <c r="J8079">
        <v>172208.63630000001</v>
      </c>
      <c r="K8079">
        <v>110817</v>
      </c>
      <c r="L8079" t="s">
        <v>29692</v>
      </c>
      <c r="M8079">
        <v>1</v>
      </c>
      <c r="N8079">
        <v>1</v>
      </c>
      <c r="O8079">
        <v>51.416614099999997</v>
      </c>
      <c r="P8079">
        <v>0.74958880000000006</v>
      </c>
      <c r="Q8079" t="s">
        <v>16609</v>
      </c>
      <c r="R8079">
        <v>89124</v>
      </c>
      <c r="S8079" t="s">
        <v>16608</v>
      </c>
    </row>
    <row r="8080" spans="1:19" x14ac:dyDescent="0.55000000000000004">
      <c r="A8080" t="s">
        <v>16610</v>
      </c>
      <c r="B8080" t="s">
        <v>29693</v>
      </c>
      <c r="C8080">
        <v>89129</v>
      </c>
      <c r="D8080">
        <v>51.422736399999998</v>
      </c>
      <c r="E8080">
        <v>0.74331689999999995</v>
      </c>
      <c r="F8080" t="b">
        <v>1</v>
      </c>
      <c r="G8080" t="b">
        <v>0</v>
      </c>
      <c r="H8080" t="s">
        <v>29694</v>
      </c>
      <c r="I8080">
        <v>590829.00820000004</v>
      </c>
      <c r="J8080">
        <v>172873.0056</v>
      </c>
      <c r="K8080">
        <v>110804</v>
      </c>
      <c r="L8080" t="s">
        <v>29694</v>
      </c>
      <c r="M8080">
        <v>1</v>
      </c>
      <c r="N8080">
        <v>0</v>
      </c>
      <c r="O8080">
        <v>51.422736399999998</v>
      </c>
      <c r="P8080">
        <v>0.74331689999999995</v>
      </c>
      <c r="Q8080" t="s">
        <v>29693</v>
      </c>
      <c r="R8080">
        <v>89129</v>
      </c>
      <c r="S8080" t="s">
        <v>16610</v>
      </c>
    </row>
    <row r="8081" spans="1:19" x14ac:dyDescent="0.55000000000000004">
      <c r="A8081" t="s">
        <v>16612</v>
      </c>
      <c r="B8081" t="s">
        <v>16613</v>
      </c>
      <c r="C8081">
        <v>89122</v>
      </c>
      <c r="D8081">
        <v>51.414990000000003</v>
      </c>
      <c r="E8081">
        <v>0.7498842</v>
      </c>
      <c r="F8081" t="b">
        <v>1</v>
      </c>
      <c r="G8081" t="b">
        <v>1</v>
      </c>
      <c r="H8081" t="s">
        <v>29695</v>
      </c>
      <c r="I8081">
        <v>591317.86609999998</v>
      </c>
      <c r="J8081">
        <v>172028.82920000001</v>
      </c>
      <c r="K8081">
        <v>110819</v>
      </c>
      <c r="L8081" t="s">
        <v>29695</v>
      </c>
      <c r="M8081">
        <v>1</v>
      </c>
      <c r="N8081">
        <v>1</v>
      </c>
      <c r="O8081">
        <v>51.414990000000003</v>
      </c>
      <c r="P8081">
        <v>0.7498842</v>
      </c>
      <c r="Q8081" t="s">
        <v>16613</v>
      </c>
      <c r="R8081">
        <v>89122</v>
      </c>
      <c r="S8081" t="s">
        <v>16612</v>
      </c>
    </row>
    <row r="8082" spans="1:19" x14ac:dyDescent="0.55000000000000004">
      <c r="A8082" t="s">
        <v>16614</v>
      </c>
      <c r="B8082" t="s">
        <v>16615</v>
      </c>
      <c r="C8082">
        <v>89131</v>
      </c>
      <c r="D8082">
        <v>51.422704899999999</v>
      </c>
      <c r="E8082">
        <v>0.74353130000000001</v>
      </c>
      <c r="F8082" t="b">
        <v>1</v>
      </c>
      <c r="G8082" t="b">
        <v>1</v>
      </c>
      <c r="H8082" t="s">
        <v>29696</v>
      </c>
      <c r="I8082">
        <v>590844.04319999996</v>
      </c>
      <c r="J8082">
        <v>172870.06150000001</v>
      </c>
      <c r="K8082">
        <v>110805</v>
      </c>
      <c r="L8082" t="s">
        <v>29696</v>
      </c>
      <c r="M8082">
        <v>1</v>
      </c>
      <c r="N8082">
        <v>1</v>
      </c>
      <c r="O8082">
        <v>51.422704899999999</v>
      </c>
      <c r="P8082">
        <v>0.74353130000000001</v>
      </c>
      <c r="Q8082" t="s">
        <v>16615</v>
      </c>
      <c r="R8082">
        <v>89131</v>
      </c>
      <c r="S8082" t="s">
        <v>16614</v>
      </c>
    </row>
    <row r="8083" spans="1:19" x14ac:dyDescent="0.55000000000000004">
      <c r="A8083" t="s">
        <v>16616</v>
      </c>
      <c r="B8083" t="s">
        <v>29697</v>
      </c>
      <c r="C8083">
        <v>86124</v>
      </c>
      <c r="D8083">
        <v>51.080662400000001</v>
      </c>
      <c r="E8083">
        <v>-1.8415368000000001</v>
      </c>
      <c r="F8083" t="b">
        <v>1</v>
      </c>
      <c r="G8083" t="b">
        <v>1</v>
      </c>
      <c r="I8083">
        <v>411196.78869999998</v>
      </c>
      <c r="J8083">
        <v>131272.0759</v>
      </c>
      <c r="K8083">
        <v>104824</v>
      </c>
      <c r="M8083">
        <v>1</v>
      </c>
      <c r="N8083">
        <v>1</v>
      </c>
      <c r="O8083">
        <v>51.080662400000001</v>
      </c>
      <c r="P8083">
        <v>-1.8415368000000001</v>
      </c>
      <c r="Q8083" t="s">
        <v>29697</v>
      </c>
      <c r="R8083">
        <v>86124</v>
      </c>
      <c r="S8083" t="s">
        <v>16616</v>
      </c>
    </row>
    <row r="8084" spans="1:19" x14ac:dyDescent="0.55000000000000004">
      <c r="A8084" t="s">
        <v>16618</v>
      </c>
      <c r="B8084" t="s">
        <v>16619</v>
      </c>
      <c r="C8084">
        <v>7575</v>
      </c>
      <c r="D8084">
        <v>55.835409400000003</v>
      </c>
      <c r="E8084">
        <v>-4.2671688999999997</v>
      </c>
      <c r="F8084" t="b">
        <v>1</v>
      </c>
      <c r="G8084" t="b">
        <v>1</v>
      </c>
      <c r="H8084" t="s">
        <v>29698</v>
      </c>
      <c r="I8084">
        <v>258109.144</v>
      </c>
      <c r="J8084">
        <v>662567.71990000003</v>
      </c>
      <c r="K8084">
        <v>100737</v>
      </c>
      <c r="L8084" t="s">
        <v>29698</v>
      </c>
      <c r="M8084">
        <v>1</v>
      </c>
      <c r="N8084">
        <v>1</v>
      </c>
      <c r="O8084">
        <v>55.835409400000003</v>
      </c>
      <c r="P8084">
        <v>-4.2671688999999997</v>
      </c>
      <c r="Q8084" t="s">
        <v>16619</v>
      </c>
      <c r="R8084">
        <v>7575</v>
      </c>
      <c r="S8084" t="s">
        <v>16618</v>
      </c>
    </row>
    <row r="8085" spans="1:19" x14ac:dyDescent="0.55000000000000004">
      <c r="A8085" t="s">
        <v>16620</v>
      </c>
      <c r="B8085" t="s">
        <v>16621</v>
      </c>
      <c r="C8085">
        <v>70340</v>
      </c>
      <c r="D8085">
        <v>51.864232700000002</v>
      </c>
      <c r="E8085">
        <v>-0.9283749</v>
      </c>
      <c r="F8085" t="b">
        <v>1</v>
      </c>
      <c r="G8085" t="b">
        <v>1</v>
      </c>
      <c r="H8085" t="s">
        <v>29699</v>
      </c>
      <c r="I8085">
        <v>473887.92420000001</v>
      </c>
      <c r="J8085">
        <v>218948.31200000001</v>
      </c>
      <c r="K8085">
        <v>107222</v>
      </c>
      <c r="L8085" t="s">
        <v>29699</v>
      </c>
      <c r="M8085">
        <v>1</v>
      </c>
      <c r="N8085">
        <v>1</v>
      </c>
      <c r="O8085">
        <v>51.864232700000002</v>
      </c>
      <c r="P8085">
        <v>-0.9283749</v>
      </c>
      <c r="Q8085" t="s">
        <v>16621</v>
      </c>
      <c r="R8085">
        <v>70340</v>
      </c>
      <c r="S8085" t="s">
        <v>16620</v>
      </c>
    </row>
    <row r="8086" spans="1:19" x14ac:dyDescent="0.55000000000000004">
      <c r="A8086" t="s">
        <v>16622</v>
      </c>
      <c r="B8086" t="s">
        <v>16623</v>
      </c>
      <c r="C8086">
        <v>70344</v>
      </c>
      <c r="D8086">
        <v>51.863011499999999</v>
      </c>
      <c r="E8086">
        <v>-0.92470319999999995</v>
      </c>
      <c r="F8086" t="b">
        <v>1</v>
      </c>
      <c r="G8086" t="b">
        <v>1</v>
      </c>
      <c r="I8086">
        <v>474142.75180000003</v>
      </c>
      <c r="J8086">
        <v>218816.21660000001</v>
      </c>
      <c r="K8086">
        <v>107229</v>
      </c>
      <c r="M8086">
        <v>1</v>
      </c>
      <c r="N8086">
        <v>1</v>
      </c>
      <c r="O8086">
        <v>51.863011499999999</v>
      </c>
      <c r="P8086">
        <v>-0.92470319999999995</v>
      </c>
      <c r="Q8086" t="s">
        <v>16623</v>
      </c>
      <c r="R8086">
        <v>70344</v>
      </c>
      <c r="S8086" t="s">
        <v>16622</v>
      </c>
    </row>
    <row r="8087" spans="1:19" x14ac:dyDescent="0.55000000000000004">
      <c r="A8087" t="s">
        <v>16624</v>
      </c>
      <c r="B8087" t="s">
        <v>29700</v>
      </c>
      <c r="C8087">
        <v>72283</v>
      </c>
      <c r="D8087">
        <v>51.249555100000002</v>
      </c>
      <c r="E8087">
        <v>-0.15466750000000001</v>
      </c>
      <c r="F8087" t="b">
        <v>1</v>
      </c>
      <c r="G8087" t="b">
        <v>1</v>
      </c>
      <c r="I8087">
        <v>528885.90260000003</v>
      </c>
      <c r="J8087">
        <v>151659.9804</v>
      </c>
      <c r="K8087">
        <v>109146</v>
      </c>
      <c r="M8087">
        <v>1</v>
      </c>
      <c r="N8087">
        <v>1</v>
      </c>
      <c r="O8087">
        <v>51.249555100000002</v>
      </c>
      <c r="P8087">
        <v>-0.15466750000000001</v>
      </c>
      <c r="Q8087" t="s">
        <v>29700</v>
      </c>
      <c r="R8087">
        <v>72283</v>
      </c>
      <c r="S8087" t="s">
        <v>16624</v>
      </c>
    </row>
    <row r="8088" spans="1:19" x14ac:dyDescent="0.55000000000000004">
      <c r="A8088" t="s">
        <v>16626</v>
      </c>
      <c r="B8088" t="s">
        <v>29701</v>
      </c>
      <c r="C8088">
        <v>55123</v>
      </c>
      <c r="D8088">
        <v>52.947402699999998</v>
      </c>
      <c r="E8088">
        <v>-1.1764520999999999</v>
      </c>
      <c r="F8088" t="b">
        <v>1</v>
      </c>
      <c r="G8088" t="b">
        <v>1</v>
      </c>
      <c r="I8088">
        <v>455434.07789999997</v>
      </c>
      <c r="J8088">
        <v>339208.10869999998</v>
      </c>
      <c r="K8088">
        <v>106602</v>
      </c>
      <c r="M8088">
        <v>1</v>
      </c>
      <c r="N8088">
        <v>1</v>
      </c>
      <c r="O8088">
        <v>52.947402699999998</v>
      </c>
      <c r="P8088">
        <v>-1.1764520999999999</v>
      </c>
      <c r="Q8088" t="s">
        <v>29701</v>
      </c>
      <c r="R8088">
        <v>55123</v>
      </c>
      <c r="S8088" t="s">
        <v>16626</v>
      </c>
    </row>
    <row r="8089" spans="1:19" x14ac:dyDescent="0.55000000000000004">
      <c r="A8089" t="s">
        <v>16628</v>
      </c>
      <c r="B8089" t="s">
        <v>29702</v>
      </c>
      <c r="C8089">
        <v>55124</v>
      </c>
      <c r="D8089">
        <v>52.9465346</v>
      </c>
      <c r="E8089">
        <v>-1.1747917000000001</v>
      </c>
      <c r="F8089" t="b">
        <v>1</v>
      </c>
      <c r="G8089" t="b">
        <v>1</v>
      </c>
      <c r="I8089">
        <v>455546.75319999998</v>
      </c>
      <c r="J8089">
        <v>339112.82120000001</v>
      </c>
      <c r="K8089">
        <v>106608</v>
      </c>
      <c r="M8089">
        <v>1</v>
      </c>
      <c r="N8089">
        <v>1</v>
      </c>
      <c r="O8089">
        <v>52.9465346</v>
      </c>
      <c r="P8089">
        <v>-1.1747917000000001</v>
      </c>
      <c r="Q8089" t="s">
        <v>29702</v>
      </c>
      <c r="R8089">
        <v>55124</v>
      </c>
      <c r="S8089" t="s">
        <v>16628</v>
      </c>
    </row>
    <row r="8090" spans="1:19" x14ac:dyDescent="0.55000000000000004">
      <c r="A8090" t="s">
        <v>16630</v>
      </c>
      <c r="B8090" t="s">
        <v>29703</v>
      </c>
      <c r="C8090">
        <v>55125</v>
      </c>
      <c r="D8090">
        <v>52.957810299999998</v>
      </c>
      <c r="E8090">
        <v>-1.1844851999999999</v>
      </c>
      <c r="F8090" t="b">
        <v>1</v>
      </c>
      <c r="G8090" t="b">
        <v>1</v>
      </c>
      <c r="I8090">
        <v>454881.16879999998</v>
      </c>
      <c r="J8090">
        <v>340359.70130000002</v>
      </c>
      <c r="K8090">
        <v>106575</v>
      </c>
      <c r="M8090">
        <v>1</v>
      </c>
      <c r="N8090">
        <v>1</v>
      </c>
      <c r="O8090">
        <v>52.957810299999998</v>
      </c>
      <c r="P8090">
        <v>-1.1844851999999999</v>
      </c>
      <c r="Q8090" t="s">
        <v>29703</v>
      </c>
      <c r="R8090">
        <v>55125</v>
      </c>
      <c r="S8090" t="s">
        <v>16630</v>
      </c>
    </row>
    <row r="8091" spans="1:19" x14ac:dyDescent="0.55000000000000004">
      <c r="A8091" t="s">
        <v>16632</v>
      </c>
      <c r="B8091" t="s">
        <v>29704</v>
      </c>
      <c r="C8091">
        <v>55126</v>
      </c>
      <c r="D8091">
        <v>52.953607900000002</v>
      </c>
      <c r="E8091">
        <v>-1.1834552</v>
      </c>
      <c r="F8091" t="b">
        <v>1</v>
      </c>
      <c r="G8091" t="b">
        <v>1</v>
      </c>
      <c r="I8091">
        <v>454955.67619999999</v>
      </c>
      <c r="J8091">
        <v>339893.00799999997</v>
      </c>
      <c r="K8091">
        <v>106582</v>
      </c>
      <c r="M8091">
        <v>1</v>
      </c>
      <c r="N8091">
        <v>1</v>
      </c>
      <c r="O8091">
        <v>52.953607900000002</v>
      </c>
      <c r="P8091">
        <v>-1.1834552</v>
      </c>
      <c r="Q8091" t="s">
        <v>29704</v>
      </c>
      <c r="R8091">
        <v>55126</v>
      </c>
      <c r="S8091" t="s">
        <v>16632</v>
      </c>
    </row>
    <row r="8092" spans="1:19" x14ac:dyDescent="0.55000000000000004">
      <c r="A8092" t="s">
        <v>16634</v>
      </c>
      <c r="B8092" t="s">
        <v>16635</v>
      </c>
      <c r="C8092">
        <v>55120</v>
      </c>
      <c r="D8092">
        <v>52.956326099999998</v>
      </c>
      <c r="E8092">
        <v>-1.1844950000000001</v>
      </c>
      <c r="F8092" t="b">
        <v>1</v>
      </c>
      <c r="G8092" t="b">
        <v>1</v>
      </c>
      <c r="I8092">
        <v>454882.38569999998</v>
      </c>
      <c r="J8092">
        <v>340194.58970000001</v>
      </c>
      <c r="K8092">
        <v>106576</v>
      </c>
      <c r="M8092">
        <v>1</v>
      </c>
      <c r="N8092">
        <v>1</v>
      </c>
      <c r="O8092">
        <v>52.956326099999998</v>
      </c>
      <c r="P8092">
        <v>-1.1844950000000001</v>
      </c>
      <c r="Q8092" t="s">
        <v>16635</v>
      </c>
      <c r="R8092">
        <v>55120</v>
      </c>
      <c r="S8092" t="s">
        <v>16634</v>
      </c>
    </row>
    <row r="8093" spans="1:19" x14ac:dyDescent="0.55000000000000004">
      <c r="A8093" t="s">
        <v>16638</v>
      </c>
      <c r="B8093" t="s">
        <v>29705</v>
      </c>
      <c r="C8093">
        <v>63207</v>
      </c>
      <c r="D8093">
        <v>51.703848499999999</v>
      </c>
      <c r="E8093">
        <v>-0.32555250000000002</v>
      </c>
      <c r="F8093" t="b">
        <v>1</v>
      </c>
      <c r="G8093" t="b">
        <v>1</v>
      </c>
      <c r="I8093">
        <v>515805.04729999998</v>
      </c>
      <c r="J8093">
        <v>201894.20819999999</v>
      </c>
      <c r="K8093">
        <v>108257</v>
      </c>
      <c r="M8093">
        <v>1</v>
      </c>
      <c r="N8093">
        <v>1</v>
      </c>
      <c r="O8093">
        <v>51.703848499999999</v>
      </c>
      <c r="P8093">
        <v>-0.32555250000000002</v>
      </c>
      <c r="Q8093" t="s">
        <v>29705</v>
      </c>
      <c r="R8093">
        <v>63207</v>
      </c>
      <c r="S8093" t="s">
        <v>16638</v>
      </c>
    </row>
    <row r="8094" spans="1:19" x14ac:dyDescent="0.55000000000000004">
      <c r="A8094" t="s">
        <v>16640</v>
      </c>
      <c r="B8094" t="s">
        <v>16641</v>
      </c>
      <c r="C8094">
        <v>63210</v>
      </c>
      <c r="D8094">
        <v>51.702673699999998</v>
      </c>
      <c r="E8094">
        <v>-0.32562049999999998</v>
      </c>
      <c r="F8094" t="b">
        <v>1</v>
      </c>
      <c r="G8094" t="b">
        <v>1</v>
      </c>
      <c r="I8094">
        <v>515803.34539999999</v>
      </c>
      <c r="J8094">
        <v>201763.4515</v>
      </c>
      <c r="K8094">
        <v>108256</v>
      </c>
      <c r="M8094">
        <v>1</v>
      </c>
      <c r="N8094">
        <v>1</v>
      </c>
      <c r="O8094">
        <v>51.702673699999998</v>
      </c>
      <c r="P8094">
        <v>-0.32562049999999998</v>
      </c>
      <c r="Q8094" t="s">
        <v>16641</v>
      </c>
      <c r="R8094">
        <v>63210</v>
      </c>
      <c r="S8094" t="s">
        <v>16640</v>
      </c>
    </row>
    <row r="8095" spans="1:19" x14ac:dyDescent="0.55000000000000004">
      <c r="A8095" t="s">
        <v>16642</v>
      </c>
      <c r="B8095" t="s">
        <v>16643</v>
      </c>
      <c r="C8095">
        <v>63209</v>
      </c>
      <c r="D8095">
        <v>51.6761847</v>
      </c>
      <c r="E8095">
        <v>-0.30726700000000001</v>
      </c>
      <c r="F8095" t="b">
        <v>1</v>
      </c>
      <c r="G8095" t="b">
        <v>1</v>
      </c>
      <c r="I8095">
        <v>517139.86259999999</v>
      </c>
      <c r="J8095">
        <v>198846.8849</v>
      </c>
      <c r="K8095">
        <v>108317</v>
      </c>
      <c r="M8095">
        <v>1</v>
      </c>
      <c r="N8095">
        <v>1</v>
      </c>
      <c r="O8095">
        <v>51.6761847</v>
      </c>
      <c r="P8095">
        <v>-0.30726700000000001</v>
      </c>
      <c r="Q8095" t="s">
        <v>16643</v>
      </c>
      <c r="R8095">
        <v>63209</v>
      </c>
      <c r="S8095" t="s">
        <v>16642</v>
      </c>
    </row>
    <row r="8096" spans="1:19" x14ac:dyDescent="0.55000000000000004">
      <c r="A8096" t="s">
        <v>16644</v>
      </c>
      <c r="B8096" t="s">
        <v>16645</v>
      </c>
      <c r="C8096">
        <v>63208</v>
      </c>
      <c r="D8096">
        <v>51.685531599999997</v>
      </c>
      <c r="E8096">
        <v>-0.31726189999999999</v>
      </c>
      <c r="F8096" t="b">
        <v>1</v>
      </c>
      <c r="G8096" t="b">
        <v>1</v>
      </c>
      <c r="H8096" t="s">
        <v>29706</v>
      </c>
      <c r="I8096">
        <v>516424.86170000001</v>
      </c>
      <c r="J8096">
        <v>199870.37280000001</v>
      </c>
      <c r="K8096">
        <v>108296</v>
      </c>
      <c r="L8096" t="s">
        <v>29706</v>
      </c>
      <c r="M8096">
        <v>1</v>
      </c>
      <c r="N8096">
        <v>1</v>
      </c>
      <c r="O8096">
        <v>51.685531599999997</v>
      </c>
      <c r="P8096">
        <v>-0.31726189999999999</v>
      </c>
      <c r="Q8096" t="s">
        <v>16645</v>
      </c>
      <c r="R8096">
        <v>63208</v>
      </c>
      <c r="S8096" t="s">
        <v>16644</v>
      </c>
    </row>
    <row r="8097" spans="1:19" x14ac:dyDescent="0.55000000000000004">
      <c r="A8097" t="s">
        <v>16646</v>
      </c>
      <c r="B8097" t="s">
        <v>29707</v>
      </c>
      <c r="C8097">
        <v>63213</v>
      </c>
      <c r="D8097">
        <v>51.701940100000002</v>
      </c>
      <c r="E8097">
        <v>-0.32414969999999999</v>
      </c>
      <c r="F8097" t="b">
        <v>1</v>
      </c>
      <c r="G8097" t="b">
        <v>1</v>
      </c>
      <c r="I8097">
        <v>515906.85009999998</v>
      </c>
      <c r="J8097">
        <v>201684.2004</v>
      </c>
      <c r="K8097">
        <v>108263</v>
      </c>
      <c r="M8097">
        <v>1</v>
      </c>
      <c r="N8097">
        <v>1</v>
      </c>
      <c r="O8097">
        <v>51.701940100000002</v>
      </c>
      <c r="P8097">
        <v>-0.32414969999999999</v>
      </c>
      <c r="Q8097" t="s">
        <v>29707</v>
      </c>
      <c r="R8097">
        <v>63213</v>
      </c>
      <c r="S8097" t="s">
        <v>16646</v>
      </c>
    </row>
    <row r="8098" spans="1:19" x14ac:dyDescent="0.55000000000000004">
      <c r="A8098" t="s">
        <v>16648</v>
      </c>
      <c r="B8098" t="s">
        <v>16649</v>
      </c>
      <c r="C8098">
        <v>63211</v>
      </c>
      <c r="D8098">
        <v>51.702035899999998</v>
      </c>
      <c r="E8098">
        <v>-0.32379869999999999</v>
      </c>
      <c r="F8098" t="b">
        <v>1</v>
      </c>
      <c r="G8098" t="b">
        <v>1</v>
      </c>
      <c r="I8098">
        <v>515930.85979999998</v>
      </c>
      <c r="J8098">
        <v>201695.4112</v>
      </c>
      <c r="K8098">
        <v>108264</v>
      </c>
      <c r="M8098">
        <v>1</v>
      </c>
      <c r="N8098">
        <v>1</v>
      </c>
      <c r="O8098">
        <v>51.702035899999998</v>
      </c>
      <c r="P8098">
        <v>-0.32379869999999999</v>
      </c>
      <c r="Q8098" t="s">
        <v>16649</v>
      </c>
      <c r="R8098">
        <v>63211</v>
      </c>
      <c r="S8098" t="s">
        <v>16648</v>
      </c>
    </row>
    <row r="8099" spans="1:19" x14ac:dyDescent="0.55000000000000004">
      <c r="A8099" t="s">
        <v>16650</v>
      </c>
      <c r="B8099" t="s">
        <v>16651</v>
      </c>
      <c r="C8099">
        <v>55623</v>
      </c>
      <c r="D8099">
        <v>52.9487855</v>
      </c>
      <c r="E8099">
        <v>-1.0370214</v>
      </c>
      <c r="F8099" t="b">
        <v>1</v>
      </c>
      <c r="G8099" t="b">
        <v>1</v>
      </c>
      <c r="H8099" t="s">
        <v>29708</v>
      </c>
      <c r="I8099">
        <v>464800.5943</v>
      </c>
      <c r="J8099">
        <v>339478.47330000001</v>
      </c>
      <c r="K8099">
        <v>107048</v>
      </c>
      <c r="L8099" t="s">
        <v>29708</v>
      </c>
      <c r="M8099">
        <v>1</v>
      </c>
      <c r="N8099">
        <v>1</v>
      </c>
      <c r="O8099">
        <v>52.9487855</v>
      </c>
      <c r="P8099">
        <v>-1.0370214</v>
      </c>
      <c r="Q8099" t="s">
        <v>16651</v>
      </c>
      <c r="R8099">
        <v>55623</v>
      </c>
      <c r="S8099" t="s">
        <v>16650</v>
      </c>
    </row>
    <row r="8100" spans="1:19" x14ac:dyDescent="0.55000000000000004">
      <c r="A8100" t="s">
        <v>16654</v>
      </c>
      <c r="B8100" t="s">
        <v>29709</v>
      </c>
      <c r="C8100">
        <v>78400</v>
      </c>
      <c r="D8100">
        <v>51.516617599999996</v>
      </c>
      <c r="E8100">
        <v>-3.2492112</v>
      </c>
      <c r="F8100" t="b">
        <v>1</v>
      </c>
      <c r="G8100" t="b">
        <v>0</v>
      </c>
      <c r="I8100">
        <v>313415.99709999998</v>
      </c>
      <c r="J8100">
        <v>180484.0001</v>
      </c>
      <c r="K8100">
        <v>101903</v>
      </c>
      <c r="M8100">
        <v>1</v>
      </c>
      <c r="N8100">
        <v>0</v>
      </c>
      <c r="O8100">
        <v>51.516617599999996</v>
      </c>
      <c r="P8100">
        <v>-3.2492112</v>
      </c>
      <c r="Q8100" t="s">
        <v>29709</v>
      </c>
      <c r="R8100">
        <v>78400</v>
      </c>
      <c r="S8100" t="s">
        <v>16654</v>
      </c>
    </row>
    <row r="8101" spans="1:19" x14ac:dyDescent="0.55000000000000004">
      <c r="A8101" t="s">
        <v>16656</v>
      </c>
      <c r="B8101" t="s">
        <v>16657</v>
      </c>
      <c r="C8101">
        <v>78400</v>
      </c>
      <c r="D8101">
        <v>51.516750500000001</v>
      </c>
      <c r="E8101">
        <v>-3.2495455999999998</v>
      </c>
      <c r="F8101" t="b">
        <v>1</v>
      </c>
      <c r="G8101" t="b">
        <v>1</v>
      </c>
      <c r="H8101" t="s">
        <v>29710</v>
      </c>
      <c r="I8101">
        <v>313393.04690000002</v>
      </c>
      <c r="J8101">
        <v>180499.17619999999</v>
      </c>
      <c r="K8101">
        <v>101902</v>
      </c>
      <c r="L8101" t="s">
        <v>29710</v>
      </c>
      <c r="M8101">
        <v>1</v>
      </c>
      <c r="N8101">
        <v>1</v>
      </c>
      <c r="O8101">
        <v>51.516750500000001</v>
      </c>
      <c r="P8101">
        <v>-3.2495455999999998</v>
      </c>
      <c r="Q8101" t="s">
        <v>16657</v>
      </c>
      <c r="R8101">
        <v>78400</v>
      </c>
      <c r="S8101" t="s">
        <v>16656</v>
      </c>
    </row>
    <row r="8102" spans="1:19" x14ac:dyDescent="0.55000000000000004">
      <c r="A8102" t="s">
        <v>29711</v>
      </c>
      <c r="B8102" t="s">
        <v>29712</v>
      </c>
      <c r="C8102">
        <v>89019</v>
      </c>
      <c r="D8102">
        <v>51.366987199999997</v>
      </c>
      <c r="E8102">
        <v>0.61055700000000002</v>
      </c>
      <c r="F8102" t="b">
        <v>1</v>
      </c>
      <c r="G8102" t="b">
        <v>0</v>
      </c>
      <c r="I8102">
        <v>581821.00699999998</v>
      </c>
      <c r="J8102">
        <v>166337.00599999999</v>
      </c>
      <c r="K8102">
        <v>110712</v>
      </c>
      <c r="M8102">
        <v>1</v>
      </c>
      <c r="N8102">
        <v>0</v>
      </c>
      <c r="O8102">
        <v>51.366987199999997</v>
      </c>
      <c r="P8102">
        <v>0.61055700000000002</v>
      </c>
      <c r="Q8102" t="s">
        <v>29712</v>
      </c>
      <c r="R8102">
        <v>89019</v>
      </c>
      <c r="S8102" t="s">
        <v>29711</v>
      </c>
    </row>
    <row r="8103" spans="1:19" x14ac:dyDescent="0.55000000000000004">
      <c r="A8103" t="s">
        <v>16658</v>
      </c>
      <c r="B8103" t="s">
        <v>29713</v>
      </c>
      <c r="C8103">
        <v>89022</v>
      </c>
      <c r="D8103">
        <v>51.370089499999999</v>
      </c>
      <c r="E8103">
        <v>0.60468029999999995</v>
      </c>
      <c r="F8103" t="b">
        <v>1</v>
      </c>
      <c r="G8103" t="b">
        <v>1</v>
      </c>
      <c r="I8103">
        <v>581399.72710000002</v>
      </c>
      <c r="J8103">
        <v>166667.3971</v>
      </c>
      <c r="K8103">
        <v>110704</v>
      </c>
      <c r="M8103">
        <v>1</v>
      </c>
      <c r="N8103">
        <v>1</v>
      </c>
      <c r="O8103">
        <v>51.370089499999999</v>
      </c>
      <c r="P8103">
        <v>0.60468029999999995</v>
      </c>
      <c r="Q8103" t="s">
        <v>29713</v>
      </c>
      <c r="R8103">
        <v>89022</v>
      </c>
      <c r="S8103" t="s">
        <v>16658</v>
      </c>
    </row>
    <row r="8104" spans="1:19" x14ac:dyDescent="0.55000000000000004">
      <c r="A8104" t="s">
        <v>16660</v>
      </c>
      <c r="B8104" t="s">
        <v>29714</v>
      </c>
      <c r="C8104">
        <v>89020</v>
      </c>
      <c r="D8104">
        <v>51.3630438</v>
      </c>
      <c r="E8104">
        <v>0.62265190000000004</v>
      </c>
      <c r="F8104" t="b">
        <v>1</v>
      </c>
      <c r="G8104" t="b">
        <v>1</v>
      </c>
      <c r="I8104">
        <v>582678.5074</v>
      </c>
      <c r="J8104">
        <v>165928.5944</v>
      </c>
      <c r="K8104">
        <v>110723</v>
      </c>
      <c r="M8104">
        <v>1</v>
      </c>
      <c r="N8104">
        <v>1</v>
      </c>
      <c r="O8104">
        <v>51.3630438</v>
      </c>
      <c r="P8104">
        <v>0.62265190000000004</v>
      </c>
      <c r="Q8104" t="s">
        <v>29714</v>
      </c>
      <c r="R8104">
        <v>89020</v>
      </c>
      <c r="S8104" t="s">
        <v>16660</v>
      </c>
    </row>
    <row r="8105" spans="1:19" x14ac:dyDescent="0.55000000000000004">
      <c r="A8105" t="s">
        <v>16662</v>
      </c>
      <c r="B8105" t="s">
        <v>16663</v>
      </c>
      <c r="C8105">
        <v>89018</v>
      </c>
      <c r="D8105">
        <v>51.366953899999999</v>
      </c>
      <c r="E8105">
        <v>0.61039259999999995</v>
      </c>
      <c r="F8105" t="b">
        <v>1</v>
      </c>
      <c r="G8105" t="b">
        <v>1</v>
      </c>
      <c r="H8105" t="s">
        <v>29715</v>
      </c>
      <c r="I8105">
        <v>581809.69649999996</v>
      </c>
      <c r="J8105">
        <v>166332.89600000001</v>
      </c>
      <c r="K8105">
        <v>110711</v>
      </c>
      <c r="L8105" t="s">
        <v>29715</v>
      </c>
      <c r="M8105">
        <v>1</v>
      </c>
      <c r="N8105">
        <v>1</v>
      </c>
      <c r="O8105">
        <v>51.366953899999999</v>
      </c>
      <c r="P8105">
        <v>0.61039259999999995</v>
      </c>
      <c r="Q8105" t="s">
        <v>16663</v>
      </c>
      <c r="R8105">
        <v>89018</v>
      </c>
      <c r="S8105" t="s">
        <v>16662</v>
      </c>
    </row>
    <row r="8106" spans="1:19" x14ac:dyDescent="0.55000000000000004">
      <c r="A8106" t="s">
        <v>16664</v>
      </c>
      <c r="B8106" t="s">
        <v>29716</v>
      </c>
      <c r="C8106">
        <v>89453</v>
      </c>
      <c r="D8106">
        <v>51.339446600000002</v>
      </c>
      <c r="E8106">
        <v>1.3944612999999999</v>
      </c>
      <c r="F8106" t="b">
        <v>1</v>
      </c>
      <c r="G8106" t="b">
        <v>1</v>
      </c>
      <c r="I8106">
        <v>636519.05000000005</v>
      </c>
      <c r="J8106">
        <v>165510.45389999999</v>
      </c>
      <c r="K8106">
        <v>111223</v>
      </c>
      <c r="M8106">
        <v>1</v>
      </c>
      <c r="N8106">
        <v>1</v>
      </c>
      <c r="O8106">
        <v>51.339446600000002</v>
      </c>
      <c r="P8106">
        <v>1.3944612999999999</v>
      </c>
      <c r="Q8106" t="s">
        <v>29716</v>
      </c>
      <c r="R8106">
        <v>89453</v>
      </c>
      <c r="S8106" t="s">
        <v>16664</v>
      </c>
    </row>
    <row r="8107" spans="1:19" x14ac:dyDescent="0.55000000000000004">
      <c r="A8107" t="s">
        <v>16666</v>
      </c>
      <c r="B8107" t="s">
        <v>29717</v>
      </c>
      <c r="C8107">
        <v>89454</v>
      </c>
      <c r="D8107">
        <v>51.339417900000001</v>
      </c>
      <c r="E8107">
        <v>1.3944654000000001</v>
      </c>
      <c r="F8107" t="b">
        <v>1</v>
      </c>
      <c r="G8107" t="b">
        <v>1</v>
      </c>
      <c r="I8107">
        <v>636519.48329999996</v>
      </c>
      <c r="J8107">
        <v>165507.27650000001</v>
      </c>
      <c r="K8107">
        <v>111224</v>
      </c>
      <c r="M8107">
        <v>1</v>
      </c>
      <c r="N8107">
        <v>1</v>
      </c>
      <c r="O8107">
        <v>51.339417900000001</v>
      </c>
      <c r="P8107">
        <v>1.3944654000000001</v>
      </c>
      <c r="Q8107" t="s">
        <v>29717</v>
      </c>
      <c r="R8107">
        <v>89454</v>
      </c>
      <c r="S8107" t="s">
        <v>16666</v>
      </c>
    </row>
    <row r="8108" spans="1:19" x14ac:dyDescent="0.55000000000000004">
      <c r="A8108" t="s">
        <v>16668</v>
      </c>
      <c r="B8108" t="s">
        <v>29718</v>
      </c>
      <c r="C8108">
        <v>89455</v>
      </c>
      <c r="D8108">
        <v>51.343976599999998</v>
      </c>
      <c r="E8108">
        <v>1.4131498</v>
      </c>
      <c r="F8108" t="b">
        <v>1</v>
      </c>
      <c r="G8108" t="b">
        <v>1</v>
      </c>
      <c r="I8108">
        <v>637796.90529999998</v>
      </c>
      <c r="J8108">
        <v>166074.4878</v>
      </c>
      <c r="K8108">
        <v>111240</v>
      </c>
      <c r="M8108">
        <v>1</v>
      </c>
      <c r="N8108">
        <v>1</v>
      </c>
      <c r="O8108">
        <v>51.343976599999998</v>
      </c>
      <c r="P8108">
        <v>1.4131498</v>
      </c>
      <c r="Q8108" t="s">
        <v>29718</v>
      </c>
      <c r="R8108">
        <v>89455</v>
      </c>
      <c r="S8108" t="s">
        <v>16668</v>
      </c>
    </row>
    <row r="8109" spans="1:19" x14ac:dyDescent="0.55000000000000004">
      <c r="A8109" t="s">
        <v>16670</v>
      </c>
      <c r="B8109" t="s">
        <v>29719</v>
      </c>
      <c r="C8109">
        <v>89456</v>
      </c>
      <c r="D8109">
        <v>51.343952000000002</v>
      </c>
      <c r="E8109">
        <v>1.4129807000000001</v>
      </c>
      <c r="F8109" t="b">
        <v>1</v>
      </c>
      <c r="G8109" t="b">
        <v>1</v>
      </c>
      <c r="I8109">
        <v>637785.25919999997</v>
      </c>
      <c r="J8109">
        <v>166071.20480000001</v>
      </c>
      <c r="K8109">
        <v>111238</v>
      </c>
      <c r="M8109">
        <v>1</v>
      </c>
      <c r="N8109">
        <v>1</v>
      </c>
      <c r="O8109">
        <v>51.343952000000002</v>
      </c>
      <c r="P8109">
        <v>1.4129807000000001</v>
      </c>
      <c r="Q8109" t="s">
        <v>29719</v>
      </c>
      <c r="R8109">
        <v>89456</v>
      </c>
      <c r="S8109" t="s">
        <v>16670</v>
      </c>
    </row>
    <row r="8110" spans="1:19" x14ac:dyDescent="0.55000000000000004">
      <c r="A8110" t="s">
        <v>16672</v>
      </c>
      <c r="B8110" t="s">
        <v>16673</v>
      </c>
      <c r="C8110">
        <v>89460</v>
      </c>
      <c r="D8110">
        <v>51.340409600000001</v>
      </c>
      <c r="E8110">
        <v>1.401937</v>
      </c>
      <c r="F8110" t="b">
        <v>1</v>
      </c>
      <c r="G8110" t="b">
        <v>1</v>
      </c>
      <c r="I8110">
        <v>637034.62560000003</v>
      </c>
      <c r="J8110">
        <v>165641.6452</v>
      </c>
      <c r="K8110">
        <v>111227</v>
      </c>
      <c r="M8110">
        <v>1</v>
      </c>
      <c r="N8110">
        <v>1</v>
      </c>
      <c r="O8110">
        <v>51.340409600000001</v>
      </c>
      <c r="P8110">
        <v>1.401937</v>
      </c>
      <c r="Q8110" t="s">
        <v>16673</v>
      </c>
      <c r="R8110">
        <v>89460</v>
      </c>
      <c r="S8110" t="s">
        <v>16672</v>
      </c>
    </row>
    <row r="8111" spans="1:19" x14ac:dyDescent="0.55000000000000004">
      <c r="A8111" t="s">
        <v>16674</v>
      </c>
      <c r="B8111" t="s">
        <v>16675</v>
      </c>
      <c r="C8111">
        <v>89461</v>
      </c>
      <c r="D8111">
        <v>51.341573599999997</v>
      </c>
      <c r="E8111">
        <v>1.4055864</v>
      </c>
      <c r="F8111" t="b">
        <v>1</v>
      </c>
      <c r="G8111" t="b">
        <v>1</v>
      </c>
      <c r="I8111">
        <v>637282.7206</v>
      </c>
      <c r="J8111">
        <v>165782.84839999999</v>
      </c>
      <c r="K8111">
        <v>111230</v>
      </c>
      <c r="M8111">
        <v>1</v>
      </c>
      <c r="N8111">
        <v>1</v>
      </c>
      <c r="O8111">
        <v>51.341573599999997</v>
      </c>
      <c r="P8111">
        <v>1.4055864</v>
      </c>
      <c r="Q8111" t="s">
        <v>16675</v>
      </c>
      <c r="R8111">
        <v>89461</v>
      </c>
      <c r="S8111" t="s">
        <v>16674</v>
      </c>
    </row>
    <row r="8112" spans="1:19" x14ac:dyDescent="0.55000000000000004">
      <c r="A8112" t="s">
        <v>29720</v>
      </c>
      <c r="B8112" t="s">
        <v>29721</v>
      </c>
      <c r="C8112" t="s">
        <v>23412</v>
      </c>
      <c r="D8112">
        <v>51.339327099999998</v>
      </c>
      <c r="E8112">
        <v>1.3937914</v>
      </c>
      <c r="F8112" t="b">
        <v>0</v>
      </c>
      <c r="G8112" t="b">
        <v>0</v>
      </c>
      <c r="I8112">
        <v>636473.01890000002</v>
      </c>
      <c r="J8112">
        <v>165495.00889999999</v>
      </c>
      <c r="K8112">
        <v>111221</v>
      </c>
      <c r="M8112">
        <v>0</v>
      </c>
      <c r="N8112">
        <v>0</v>
      </c>
      <c r="O8112">
        <v>51.339327099999998</v>
      </c>
      <c r="P8112">
        <v>1.3937914</v>
      </c>
      <c r="Q8112" t="s">
        <v>29721</v>
      </c>
      <c r="S8112" t="s">
        <v>29720</v>
      </c>
    </row>
    <row r="8113" spans="1:19" x14ac:dyDescent="0.55000000000000004">
      <c r="A8113" t="s">
        <v>29722</v>
      </c>
      <c r="B8113" t="s">
        <v>29723</v>
      </c>
      <c r="C8113" t="s">
        <v>23412</v>
      </c>
      <c r="D8113">
        <v>51.3421673</v>
      </c>
      <c r="E8113">
        <v>1.4070385999999999</v>
      </c>
      <c r="F8113" t="b">
        <v>0</v>
      </c>
      <c r="G8113" t="b">
        <v>0</v>
      </c>
      <c r="I8113">
        <v>637380.76650000003</v>
      </c>
      <c r="J8113">
        <v>165853.5496</v>
      </c>
      <c r="K8113">
        <v>111233</v>
      </c>
      <c r="M8113">
        <v>0</v>
      </c>
      <c r="N8113">
        <v>0</v>
      </c>
      <c r="O8113">
        <v>51.3421673</v>
      </c>
      <c r="P8113">
        <v>1.4070385999999999</v>
      </c>
      <c r="Q8113" t="s">
        <v>29723</v>
      </c>
      <c r="S8113" t="s">
        <v>29722</v>
      </c>
    </row>
    <row r="8114" spans="1:19" x14ac:dyDescent="0.55000000000000004">
      <c r="A8114" t="s">
        <v>29724</v>
      </c>
      <c r="B8114" t="s">
        <v>29725</v>
      </c>
      <c r="C8114">
        <v>89466</v>
      </c>
      <c r="D8114">
        <v>51.343825600000002</v>
      </c>
      <c r="E8114">
        <v>1.4129772</v>
      </c>
      <c r="F8114" t="b">
        <v>1</v>
      </c>
      <c r="G8114" t="b">
        <v>0</v>
      </c>
      <c r="I8114">
        <v>637785.66989999998</v>
      </c>
      <c r="J8114">
        <v>166057.1415</v>
      </c>
      <c r="K8114">
        <v>111239</v>
      </c>
      <c r="M8114">
        <v>1</v>
      </c>
      <c r="N8114">
        <v>0</v>
      </c>
      <c r="O8114">
        <v>51.343825600000002</v>
      </c>
      <c r="P8114">
        <v>1.4129772</v>
      </c>
      <c r="Q8114" t="s">
        <v>29725</v>
      </c>
      <c r="R8114">
        <v>89466</v>
      </c>
      <c r="S8114" t="s">
        <v>29724</v>
      </c>
    </row>
    <row r="8115" spans="1:19" x14ac:dyDescent="0.55000000000000004">
      <c r="A8115" t="s">
        <v>29726</v>
      </c>
      <c r="B8115" t="s">
        <v>29727</v>
      </c>
      <c r="C8115">
        <v>89463</v>
      </c>
      <c r="D8115">
        <v>51.339430800000002</v>
      </c>
      <c r="E8115">
        <v>1.3938398000000001</v>
      </c>
      <c r="F8115" t="b">
        <v>1</v>
      </c>
      <c r="G8115" t="b">
        <v>1</v>
      </c>
      <c r="I8115">
        <v>636475.85530000005</v>
      </c>
      <c r="J8115">
        <v>165506.69330000001</v>
      </c>
      <c r="K8115">
        <v>111222</v>
      </c>
      <c r="M8115">
        <v>1</v>
      </c>
      <c r="N8115">
        <v>1</v>
      </c>
      <c r="O8115">
        <v>51.339430800000002</v>
      </c>
      <c r="P8115">
        <v>1.3938398000000001</v>
      </c>
      <c r="Q8115" t="s">
        <v>29727</v>
      </c>
      <c r="R8115">
        <v>89463</v>
      </c>
      <c r="S8115" t="s">
        <v>29726</v>
      </c>
    </row>
    <row r="8116" spans="1:19" x14ac:dyDescent="0.55000000000000004">
      <c r="A8116" t="s">
        <v>16676</v>
      </c>
      <c r="B8116" t="s">
        <v>16677</v>
      </c>
      <c r="C8116">
        <v>89459</v>
      </c>
      <c r="D8116">
        <v>51.339364600000003</v>
      </c>
      <c r="E8116">
        <v>1.3926551</v>
      </c>
      <c r="F8116" t="b">
        <v>1</v>
      </c>
      <c r="G8116" t="b">
        <v>1</v>
      </c>
      <c r="I8116">
        <v>636393.70330000005</v>
      </c>
      <c r="J8116">
        <v>165495.5148</v>
      </c>
      <c r="K8116">
        <v>111220</v>
      </c>
      <c r="M8116">
        <v>1</v>
      </c>
      <c r="N8116">
        <v>1</v>
      </c>
      <c r="O8116">
        <v>51.339364600000003</v>
      </c>
      <c r="P8116">
        <v>1.3926551</v>
      </c>
      <c r="Q8116" t="s">
        <v>16677</v>
      </c>
      <c r="R8116">
        <v>89459</v>
      </c>
      <c r="S8116" t="s">
        <v>16676</v>
      </c>
    </row>
    <row r="8117" spans="1:19" x14ac:dyDescent="0.55000000000000004">
      <c r="A8117" t="s">
        <v>16678</v>
      </c>
      <c r="B8117" t="s">
        <v>16679</v>
      </c>
      <c r="C8117">
        <v>89458</v>
      </c>
      <c r="D8117">
        <v>51.339929900000001</v>
      </c>
      <c r="E8117">
        <v>1.3976963</v>
      </c>
      <c r="F8117" t="b">
        <v>1</v>
      </c>
      <c r="G8117" t="b">
        <v>1</v>
      </c>
      <c r="I8117">
        <v>636741.8175</v>
      </c>
      <c r="J8117">
        <v>165574.61979999999</v>
      </c>
      <c r="K8117">
        <v>111226</v>
      </c>
      <c r="M8117">
        <v>1</v>
      </c>
      <c r="N8117">
        <v>1</v>
      </c>
      <c r="O8117">
        <v>51.339929900000001</v>
      </c>
      <c r="P8117">
        <v>1.3976963</v>
      </c>
      <c r="Q8117" t="s">
        <v>16679</v>
      </c>
      <c r="R8117">
        <v>89458</v>
      </c>
      <c r="S8117" t="s">
        <v>16678</v>
      </c>
    </row>
    <row r="8118" spans="1:19" x14ac:dyDescent="0.55000000000000004">
      <c r="A8118" t="s">
        <v>29728</v>
      </c>
      <c r="B8118" t="s">
        <v>29729</v>
      </c>
      <c r="C8118">
        <v>89480</v>
      </c>
      <c r="D8118">
        <v>51.342118800000001</v>
      </c>
      <c r="E8118">
        <v>1.407656</v>
      </c>
      <c r="F8118" t="b">
        <v>0</v>
      </c>
      <c r="G8118" t="b">
        <v>1</v>
      </c>
      <c r="I8118">
        <v>637424.00509999995</v>
      </c>
      <c r="J8118">
        <v>165850.1563</v>
      </c>
      <c r="K8118">
        <v>111235</v>
      </c>
      <c r="M8118">
        <v>0</v>
      </c>
      <c r="N8118">
        <v>1</v>
      </c>
      <c r="O8118">
        <v>51.342118800000001</v>
      </c>
      <c r="P8118">
        <v>1.407656</v>
      </c>
      <c r="Q8118" t="s">
        <v>29729</v>
      </c>
      <c r="R8118">
        <v>89480</v>
      </c>
      <c r="S8118" t="s">
        <v>29728</v>
      </c>
    </row>
    <row r="8119" spans="1:19" x14ac:dyDescent="0.55000000000000004">
      <c r="A8119" t="s">
        <v>16680</v>
      </c>
      <c r="B8119" t="s">
        <v>16681</v>
      </c>
      <c r="C8119">
        <v>89472</v>
      </c>
      <c r="D8119">
        <v>51.3411829</v>
      </c>
      <c r="E8119">
        <v>1.4039235999999999</v>
      </c>
      <c r="F8119" t="b">
        <v>1</v>
      </c>
      <c r="G8119" t="b">
        <v>1</v>
      </c>
      <c r="H8119" t="s">
        <v>29730</v>
      </c>
      <c r="I8119">
        <v>637168.96</v>
      </c>
      <c r="J8119">
        <v>165734.03570000001</v>
      </c>
      <c r="K8119">
        <v>111228</v>
      </c>
      <c r="L8119" t="s">
        <v>29730</v>
      </c>
      <c r="M8119">
        <v>1</v>
      </c>
      <c r="N8119">
        <v>1</v>
      </c>
      <c r="O8119">
        <v>51.3411829</v>
      </c>
      <c r="P8119">
        <v>1.4039235999999999</v>
      </c>
      <c r="Q8119" t="s">
        <v>16681</v>
      </c>
      <c r="R8119">
        <v>89472</v>
      </c>
      <c r="S8119" t="s">
        <v>16680</v>
      </c>
    </row>
    <row r="8120" spans="1:19" x14ac:dyDescent="0.55000000000000004">
      <c r="A8120" t="s">
        <v>16682</v>
      </c>
      <c r="B8120" t="s">
        <v>16683</v>
      </c>
      <c r="C8120">
        <v>89473</v>
      </c>
      <c r="D8120">
        <v>51.341170099999999</v>
      </c>
      <c r="E8120">
        <v>1.4054704</v>
      </c>
      <c r="F8120" t="b">
        <v>1</v>
      </c>
      <c r="G8120" t="b">
        <v>1</v>
      </c>
      <c r="H8120" t="s">
        <v>29731</v>
      </c>
      <c r="I8120">
        <v>637276.728</v>
      </c>
      <c r="J8120">
        <v>165737.6158</v>
      </c>
      <c r="K8120">
        <v>111229</v>
      </c>
      <c r="L8120" t="s">
        <v>29731</v>
      </c>
      <c r="M8120">
        <v>1</v>
      </c>
      <c r="N8120">
        <v>1</v>
      </c>
      <c r="O8120">
        <v>51.341170099999999</v>
      </c>
      <c r="P8120">
        <v>1.4054704</v>
      </c>
      <c r="Q8120" t="s">
        <v>16683</v>
      </c>
      <c r="R8120">
        <v>89473</v>
      </c>
      <c r="S8120" t="s">
        <v>16682</v>
      </c>
    </row>
    <row r="8121" spans="1:19" x14ac:dyDescent="0.55000000000000004">
      <c r="A8121" t="s">
        <v>16686</v>
      </c>
      <c r="B8121" t="s">
        <v>16687</v>
      </c>
      <c r="C8121">
        <v>89476</v>
      </c>
      <c r="D8121">
        <v>51.340327799999997</v>
      </c>
      <c r="E8121">
        <v>1.4061173</v>
      </c>
      <c r="F8121" t="b">
        <v>1</v>
      </c>
      <c r="G8121" t="b">
        <v>1</v>
      </c>
      <c r="I8121">
        <v>637326.12250000006</v>
      </c>
      <c r="J8121">
        <v>165646.07</v>
      </c>
      <c r="K8121">
        <v>111231</v>
      </c>
      <c r="M8121">
        <v>1</v>
      </c>
      <c r="N8121">
        <v>1</v>
      </c>
      <c r="O8121">
        <v>51.340327799999997</v>
      </c>
      <c r="P8121">
        <v>1.4061173</v>
      </c>
      <c r="Q8121" t="s">
        <v>16687</v>
      </c>
      <c r="R8121">
        <v>89476</v>
      </c>
      <c r="S8121" t="s">
        <v>16686</v>
      </c>
    </row>
    <row r="8122" spans="1:19" x14ac:dyDescent="0.55000000000000004">
      <c r="A8122" t="s">
        <v>16688</v>
      </c>
      <c r="B8122" t="s">
        <v>16689</v>
      </c>
      <c r="C8122">
        <v>89457</v>
      </c>
      <c r="D8122">
        <v>51.339567600000002</v>
      </c>
      <c r="E8122">
        <v>1.3959501999999999</v>
      </c>
      <c r="F8122" t="b">
        <v>1</v>
      </c>
      <c r="G8122" t="b">
        <v>1</v>
      </c>
      <c r="I8122">
        <v>636622.10129999998</v>
      </c>
      <c r="J8122">
        <v>165528.70800000001</v>
      </c>
      <c r="K8122">
        <v>111225</v>
      </c>
      <c r="M8122">
        <v>1</v>
      </c>
      <c r="N8122">
        <v>1</v>
      </c>
      <c r="O8122">
        <v>51.339567600000002</v>
      </c>
      <c r="P8122">
        <v>1.3959501999999999</v>
      </c>
      <c r="Q8122" t="s">
        <v>16689</v>
      </c>
      <c r="R8122">
        <v>89457</v>
      </c>
      <c r="S8122" t="s">
        <v>16688</v>
      </c>
    </row>
    <row r="8123" spans="1:19" x14ac:dyDescent="0.55000000000000004">
      <c r="A8123" t="s">
        <v>16690</v>
      </c>
      <c r="B8123" t="s">
        <v>29732</v>
      </c>
      <c r="C8123">
        <v>6065</v>
      </c>
      <c r="D8123">
        <v>56.690750000000001</v>
      </c>
      <c r="E8123">
        <v>-4.5768013999999999</v>
      </c>
      <c r="F8123" t="b">
        <v>1</v>
      </c>
      <c r="G8123" t="b">
        <v>1</v>
      </c>
      <c r="I8123">
        <v>242283.85649999999</v>
      </c>
      <c r="J8123">
        <v>758413.42500000005</v>
      </c>
      <c r="K8123">
        <v>100492</v>
      </c>
      <c r="M8123">
        <v>1</v>
      </c>
      <c r="N8123">
        <v>1</v>
      </c>
      <c r="O8123">
        <v>56.690750000000001</v>
      </c>
      <c r="P8123">
        <v>-4.5768013999999999</v>
      </c>
      <c r="Q8123" t="s">
        <v>29732</v>
      </c>
      <c r="R8123">
        <v>6065</v>
      </c>
      <c r="S8123" t="s">
        <v>16690</v>
      </c>
    </row>
    <row r="8124" spans="1:19" x14ac:dyDescent="0.55000000000000004">
      <c r="A8124" t="s">
        <v>16692</v>
      </c>
      <c r="B8124" t="s">
        <v>16693</v>
      </c>
      <c r="C8124">
        <v>6034</v>
      </c>
      <c r="D8124">
        <v>56.685152799999997</v>
      </c>
      <c r="E8124">
        <v>-4.5775290999999996</v>
      </c>
      <c r="F8124" t="b">
        <v>1</v>
      </c>
      <c r="G8124" t="b">
        <v>1</v>
      </c>
      <c r="I8124">
        <v>242215.8689</v>
      </c>
      <c r="J8124">
        <v>757792.30989999999</v>
      </c>
      <c r="K8124">
        <v>100490</v>
      </c>
      <c r="M8124">
        <v>1</v>
      </c>
      <c r="N8124">
        <v>1</v>
      </c>
      <c r="O8124">
        <v>56.685152799999997</v>
      </c>
      <c r="P8124">
        <v>-4.5775290999999996</v>
      </c>
      <c r="Q8124" t="s">
        <v>16693</v>
      </c>
      <c r="R8124">
        <v>6034</v>
      </c>
      <c r="S8124" t="s">
        <v>16692</v>
      </c>
    </row>
    <row r="8125" spans="1:19" x14ac:dyDescent="0.55000000000000004">
      <c r="A8125" t="s">
        <v>16694</v>
      </c>
      <c r="B8125" t="s">
        <v>16695</v>
      </c>
      <c r="C8125">
        <v>6035</v>
      </c>
      <c r="D8125">
        <v>56.685871300000002</v>
      </c>
      <c r="E8125">
        <v>-4.5770922000000001</v>
      </c>
      <c r="F8125" t="b">
        <v>1</v>
      </c>
      <c r="G8125" t="b">
        <v>1</v>
      </c>
      <c r="H8125" t="s">
        <v>29733</v>
      </c>
      <c r="I8125">
        <v>242245.63070000001</v>
      </c>
      <c r="J8125">
        <v>757871.24970000004</v>
      </c>
      <c r="K8125">
        <v>100491</v>
      </c>
      <c r="L8125" t="s">
        <v>29733</v>
      </c>
      <c r="M8125">
        <v>1</v>
      </c>
      <c r="N8125">
        <v>1</v>
      </c>
      <c r="O8125">
        <v>56.685871300000002</v>
      </c>
      <c r="P8125">
        <v>-4.5770922000000001</v>
      </c>
      <c r="Q8125" t="s">
        <v>16695</v>
      </c>
      <c r="R8125">
        <v>6035</v>
      </c>
      <c r="S8125" t="s">
        <v>16694</v>
      </c>
    </row>
    <row r="8126" spans="1:19" x14ac:dyDescent="0.55000000000000004">
      <c r="A8126" t="s">
        <v>16696</v>
      </c>
      <c r="B8126" t="s">
        <v>16697</v>
      </c>
      <c r="C8126">
        <v>23487</v>
      </c>
      <c r="D8126">
        <v>53.448065800000002</v>
      </c>
      <c r="E8126">
        <v>-1.0269438</v>
      </c>
      <c r="F8126" t="b">
        <v>1</v>
      </c>
      <c r="G8126" t="b">
        <v>1</v>
      </c>
      <c r="I8126">
        <v>464722.54430000001</v>
      </c>
      <c r="J8126">
        <v>395029.67180000001</v>
      </c>
      <c r="K8126">
        <v>107044</v>
      </c>
      <c r="M8126">
        <v>1</v>
      </c>
      <c r="N8126">
        <v>1</v>
      </c>
      <c r="O8126">
        <v>53.448065800000002</v>
      </c>
      <c r="P8126">
        <v>-1.0269438</v>
      </c>
      <c r="Q8126" t="s">
        <v>16697</v>
      </c>
      <c r="R8126">
        <v>23487</v>
      </c>
      <c r="S8126" t="s">
        <v>16696</v>
      </c>
    </row>
    <row r="8127" spans="1:19" x14ac:dyDescent="0.55000000000000004">
      <c r="A8127" t="s">
        <v>16698</v>
      </c>
      <c r="B8127" t="s">
        <v>16699</v>
      </c>
      <c r="C8127">
        <v>23488</v>
      </c>
      <c r="D8127">
        <v>53.3769317</v>
      </c>
      <c r="E8127">
        <v>-1.0046094000000001</v>
      </c>
      <c r="F8127" t="b">
        <v>1</v>
      </c>
      <c r="G8127" t="b">
        <v>1</v>
      </c>
      <c r="I8127">
        <v>466316.20250000001</v>
      </c>
      <c r="J8127">
        <v>387136.61339999997</v>
      </c>
      <c r="K8127">
        <v>107087</v>
      </c>
      <c r="M8127">
        <v>1</v>
      </c>
      <c r="N8127">
        <v>1</v>
      </c>
      <c r="O8127">
        <v>53.3769317</v>
      </c>
      <c r="P8127">
        <v>-1.0046094000000001</v>
      </c>
      <c r="Q8127" t="s">
        <v>16699</v>
      </c>
      <c r="R8127">
        <v>23488</v>
      </c>
      <c r="S8127" t="s">
        <v>16698</v>
      </c>
    </row>
    <row r="8128" spans="1:19" x14ac:dyDescent="0.55000000000000004">
      <c r="A8128" t="s">
        <v>16700</v>
      </c>
      <c r="B8128" t="s">
        <v>29734</v>
      </c>
      <c r="C8128">
        <v>56615</v>
      </c>
      <c r="D8128">
        <v>52.868889899999999</v>
      </c>
      <c r="E8128">
        <v>-1.2628246999999999</v>
      </c>
      <c r="F8128" t="b">
        <v>1</v>
      </c>
      <c r="G8128" t="b">
        <v>1</v>
      </c>
      <c r="I8128">
        <v>449720.1213</v>
      </c>
      <c r="J8128">
        <v>330411.21490000002</v>
      </c>
      <c r="K8128">
        <v>106307</v>
      </c>
      <c r="M8128">
        <v>1</v>
      </c>
      <c r="N8128">
        <v>1</v>
      </c>
      <c r="O8128">
        <v>52.868889899999999</v>
      </c>
      <c r="P8128">
        <v>-1.2628246999999999</v>
      </c>
      <c r="Q8128" t="s">
        <v>29734</v>
      </c>
      <c r="R8128">
        <v>56615</v>
      </c>
      <c r="S8128" t="s">
        <v>16700</v>
      </c>
    </row>
    <row r="8129" spans="1:19" x14ac:dyDescent="0.55000000000000004">
      <c r="A8129" t="s">
        <v>16702</v>
      </c>
      <c r="B8129" t="s">
        <v>29735</v>
      </c>
      <c r="C8129">
        <v>56612</v>
      </c>
      <c r="D8129">
        <v>52.868643400000003</v>
      </c>
      <c r="E8129">
        <v>-1.2627166000000001</v>
      </c>
      <c r="F8129" t="b">
        <v>1</v>
      </c>
      <c r="G8129" t="b">
        <v>0</v>
      </c>
      <c r="I8129">
        <v>449727.67910000001</v>
      </c>
      <c r="J8129">
        <v>330383.8689</v>
      </c>
      <c r="K8129">
        <v>106310</v>
      </c>
      <c r="M8129">
        <v>1</v>
      </c>
      <c r="N8129">
        <v>0</v>
      </c>
      <c r="O8129">
        <v>52.868643400000003</v>
      </c>
      <c r="P8129">
        <v>-1.2627166000000001</v>
      </c>
      <c r="Q8129" t="s">
        <v>29735</v>
      </c>
      <c r="R8129">
        <v>56612</v>
      </c>
      <c r="S8129" t="s">
        <v>16702</v>
      </c>
    </row>
    <row r="8130" spans="1:19" x14ac:dyDescent="0.55000000000000004">
      <c r="A8130" t="s">
        <v>16704</v>
      </c>
      <c r="B8130" t="s">
        <v>29736</v>
      </c>
      <c r="C8130">
        <v>56610</v>
      </c>
      <c r="D8130">
        <v>52.868839100000002</v>
      </c>
      <c r="E8130">
        <v>-1.2626926999999999</v>
      </c>
      <c r="F8130" t="b">
        <v>1</v>
      </c>
      <c r="G8130" t="b">
        <v>1</v>
      </c>
      <c r="I8130">
        <v>449729.06469999999</v>
      </c>
      <c r="J8130">
        <v>330405.65509999997</v>
      </c>
      <c r="K8130">
        <v>106312</v>
      </c>
      <c r="M8130">
        <v>1</v>
      </c>
      <c r="N8130">
        <v>1</v>
      </c>
      <c r="O8130">
        <v>52.868839100000002</v>
      </c>
      <c r="P8130">
        <v>-1.2626926999999999</v>
      </c>
      <c r="Q8130" t="s">
        <v>29736</v>
      </c>
      <c r="R8130">
        <v>56610</v>
      </c>
      <c r="S8130" t="s">
        <v>16704</v>
      </c>
    </row>
    <row r="8131" spans="1:19" x14ac:dyDescent="0.55000000000000004">
      <c r="A8131" t="s">
        <v>16706</v>
      </c>
      <c r="B8131" t="s">
        <v>16707</v>
      </c>
      <c r="C8131">
        <v>56613</v>
      </c>
      <c r="D8131">
        <v>52.868863599999997</v>
      </c>
      <c r="E8131">
        <v>-1.2626622999999999</v>
      </c>
      <c r="F8131" t="b">
        <v>1</v>
      </c>
      <c r="G8131" t="b">
        <v>1</v>
      </c>
      <c r="I8131">
        <v>449731.08309999999</v>
      </c>
      <c r="J8131">
        <v>330408.40139999997</v>
      </c>
      <c r="K8131">
        <v>106313</v>
      </c>
      <c r="M8131">
        <v>1</v>
      </c>
      <c r="N8131">
        <v>1</v>
      </c>
      <c r="O8131">
        <v>52.868863599999997</v>
      </c>
      <c r="P8131">
        <v>-1.2626622999999999</v>
      </c>
      <c r="Q8131" t="s">
        <v>16707</v>
      </c>
      <c r="R8131">
        <v>56613</v>
      </c>
      <c r="S8131" t="s">
        <v>16706</v>
      </c>
    </row>
    <row r="8132" spans="1:19" x14ac:dyDescent="0.55000000000000004">
      <c r="A8132" t="s">
        <v>16708</v>
      </c>
      <c r="B8132" t="s">
        <v>29737</v>
      </c>
      <c r="C8132">
        <v>56618</v>
      </c>
      <c r="D8132">
        <v>52.868898899999998</v>
      </c>
      <c r="E8132">
        <v>-1.2627568</v>
      </c>
      <c r="F8132" t="b">
        <v>1</v>
      </c>
      <c r="G8132" t="b">
        <v>1</v>
      </c>
      <c r="I8132">
        <v>449724.68160000001</v>
      </c>
      <c r="J8132">
        <v>330412.26299999998</v>
      </c>
      <c r="K8132">
        <v>106309</v>
      </c>
      <c r="M8132">
        <v>1</v>
      </c>
      <c r="N8132">
        <v>1</v>
      </c>
      <c r="O8132">
        <v>52.868898899999998</v>
      </c>
      <c r="P8132">
        <v>-1.2627568</v>
      </c>
      <c r="Q8132" t="s">
        <v>29737</v>
      </c>
      <c r="R8132">
        <v>56618</v>
      </c>
      <c r="S8132" t="s">
        <v>16708</v>
      </c>
    </row>
    <row r="8133" spans="1:19" x14ac:dyDescent="0.55000000000000004">
      <c r="A8133" t="s">
        <v>16710</v>
      </c>
      <c r="B8133" t="s">
        <v>29738</v>
      </c>
      <c r="C8133">
        <v>56617</v>
      </c>
      <c r="D8133">
        <v>52.868947900000002</v>
      </c>
      <c r="E8133">
        <v>-1.2629617</v>
      </c>
      <c r="F8133" t="b">
        <v>1</v>
      </c>
      <c r="G8133" t="b">
        <v>1</v>
      </c>
      <c r="I8133">
        <v>449710.83309999999</v>
      </c>
      <c r="J8133">
        <v>330417.5723</v>
      </c>
      <c r="K8133">
        <v>106306</v>
      </c>
      <c r="M8133">
        <v>1</v>
      </c>
      <c r="N8133">
        <v>1</v>
      </c>
      <c r="O8133">
        <v>52.868947900000002</v>
      </c>
      <c r="P8133">
        <v>-1.2629617</v>
      </c>
      <c r="Q8133" t="s">
        <v>29738</v>
      </c>
      <c r="R8133">
        <v>56617</v>
      </c>
      <c r="S8133" t="s">
        <v>16710</v>
      </c>
    </row>
    <row r="8134" spans="1:19" x14ac:dyDescent="0.55000000000000004">
      <c r="A8134" t="s">
        <v>16712</v>
      </c>
      <c r="B8134" t="s">
        <v>16713</v>
      </c>
      <c r="C8134">
        <v>56616</v>
      </c>
      <c r="D8134">
        <v>52.811391999999998</v>
      </c>
      <c r="E8134">
        <v>-1.2374502000000001</v>
      </c>
      <c r="F8134" t="b">
        <v>1</v>
      </c>
      <c r="G8134" t="b">
        <v>0</v>
      </c>
      <c r="I8134">
        <v>451495.99910000002</v>
      </c>
      <c r="J8134">
        <v>324033.00089999998</v>
      </c>
      <c r="K8134">
        <v>106423</v>
      </c>
      <c r="M8134">
        <v>1</v>
      </c>
      <c r="N8134">
        <v>0</v>
      </c>
      <c r="O8134">
        <v>52.811391999999998</v>
      </c>
      <c r="P8134">
        <v>-1.2374502000000001</v>
      </c>
      <c r="Q8134" t="s">
        <v>16713</v>
      </c>
      <c r="R8134">
        <v>56616</v>
      </c>
      <c r="S8134" t="s">
        <v>16712</v>
      </c>
    </row>
    <row r="8135" spans="1:19" x14ac:dyDescent="0.55000000000000004">
      <c r="A8135" t="s">
        <v>16714</v>
      </c>
      <c r="B8135" t="s">
        <v>16715</v>
      </c>
      <c r="C8135">
        <v>56614</v>
      </c>
      <c r="D8135">
        <v>52.835919599999997</v>
      </c>
      <c r="E8135">
        <v>-1.2579218999999999</v>
      </c>
      <c r="F8135" t="b">
        <v>1</v>
      </c>
      <c r="G8135" t="b">
        <v>0</v>
      </c>
      <c r="I8135">
        <v>450087.99949999998</v>
      </c>
      <c r="J8135">
        <v>326747.0025</v>
      </c>
      <c r="K8135">
        <v>106331</v>
      </c>
      <c r="M8135">
        <v>1</v>
      </c>
      <c r="N8135">
        <v>0</v>
      </c>
      <c r="O8135">
        <v>52.835919599999997</v>
      </c>
      <c r="P8135">
        <v>-1.2579218999999999</v>
      </c>
      <c r="Q8135" t="s">
        <v>16715</v>
      </c>
      <c r="R8135">
        <v>56614</v>
      </c>
      <c r="S8135" t="s">
        <v>16714</v>
      </c>
    </row>
    <row r="8136" spans="1:19" x14ac:dyDescent="0.55000000000000004">
      <c r="A8136" t="s">
        <v>16716</v>
      </c>
      <c r="B8136" t="s">
        <v>16717</v>
      </c>
      <c r="C8136">
        <v>56609</v>
      </c>
      <c r="D8136">
        <v>52.864593499999998</v>
      </c>
      <c r="E8136">
        <v>-1.2633327999999999</v>
      </c>
      <c r="F8136" t="b">
        <v>1</v>
      </c>
      <c r="G8136" t="b">
        <v>1</v>
      </c>
      <c r="I8136">
        <v>449690.81640000001</v>
      </c>
      <c r="J8136">
        <v>329932.9326</v>
      </c>
      <c r="K8136">
        <v>106304</v>
      </c>
      <c r="M8136">
        <v>1</v>
      </c>
      <c r="N8136">
        <v>1</v>
      </c>
      <c r="O8136">
        <v>52.864593499999998</v>
      </c>
      <c r="P8136">
        <v>-1.2633327999999999</v>
      </c>
      <c r="Q8136" t="s">
        <v>16717</v>
      </c>
      <c r="R8136">
        <v>56609</v>
      </c>
      <c r="S8136" t="s">
        <v>16716</v>
      </c>
    </row>
    <row r="8137" spans="1:19" x14ac:dyDescent="0.55000000000000004">
      <c r="A8137" t="s">
        <v>16718</v>
      </c>
      <c r="B8137" t="s">
        <v>16719</v>
      </c>
      <c r="C8137">
        <v>56611</v>
      </c>
      <c r="D8137">
        <v>52.8688085</v>
      </c>
      <c r="E8137">
        <v>-1.2627132999999999</v>
      </c>
      <c r="F8137" t="b">
        <v>1</v>
      </c>
      <c r="G8137" t="b">
        <v>1</v>
      </c>
      <c r="I8137">
        <v>449727.71289999998</v>
      </c>
      <c r="J8137">
        <v>330402.23690000002</v>
      </c>
      <c r="K8137">
        <v>106311</v>
      </c>
      <c r="M8137">
        <v>1</v>
      </c>
      <c r="N8137">
        <v>1</v>
      </c>
      <c r="O8137">
        <v>52.8688085</v>
      </c>
      <c r="P8137">
        <v>-1.2627132999999999</v>
      </c>
      <c r="Q8137" t="s">
        <v>16719</v>
      </c>
      <c r="R8137">
        <v>56611</v>
      </c>
      <c r="S8137" t="s">
        <v>16718</v>
      </c>
    </row>
    <row r="8138" spans="1:19" x14ac:dyDescent="0.55000000000000004">
      <c r="A8138" t="s">
        <v>16720</v>
      </c>
      <c r="B8138" t="s">
        <v>16721</v>
      </c>
      <c r="C8138">
        <v>44105</v>
      </c>
      <c r="D8138">
        <v>52.9852779</v>
      </c>
      <c r="E8138">
        <v>-0.4559608</v>
      </c>
      <c r="F8138" t="b">
        <v>1</v>
      </c>
      <c r="G8138" t="b">
        <v>1</v>
      </c>
      <c r="H8138" t="s">
        <v>29739</v>
      </c>
      <c r="I8138">
        <v>503753.14399999997</v>
      </c>
      <c r="J8138">
        <v>344219.27439999999</v>
      </c>
      <c r="K8138">
        <v>107877</v>
      </c>
      <c r="L8138" t="s">
        <v>29739</v>
      </c>
      <c r="M8138">
        <v>1</v>
      </c>
      <c r="N8138">
        <v>1</v>
      </c>
      <c r="O8138">
        <v>52.9852779</v>
      </c>
      <c r="P8138">
        <v>-0.4559608</v>
      </c>
      <c r="Q8138" t="s">
        <v>16721</v>
      </c>
      <c r="R8138">
        <v>44105</v>
      </c>
      <c r="S8138" t="s">
        <v>16720</v>
      </c>
    </row>
    <row r="8139" spans="1:19" x14ac:dyDescent="0.55000000000000004">
      <c r="A8139" t="s">
        <v>16722</v>
      </c>
      <c r="B8139" t="s">
        <v>16723</v>
      </c>
      <c r="C8139">
        <v>35411</v>
      </c>
      <c r="D8139">
        <v>53.448299200000001</v>
      </c>
      <c r="E8139">
        <v>-2.7249433000000001</v>
      </c>
      <c r="F8139" t="b">
        <v>1</v>
      </c>
      <c r="G8139" t="b">
        <v>1</v>
      </c>
      <c r="I8139">
        <v>351950.57650000002</v>
      </c>
      <c r="J8139">
        <v>394859.89500000002</v>
      </c>
      <c r="K8139">
        <v>103046</v>
      </c>
      <c r="M8139">
        <v>1</v>
      </c>
      <c r="N8139">
        <v>1</v>
      </c>
      <c r="O8139">
        <v>53.448299200000001</v>
      </c>
      <c r="P8139">
        <v>-2.7249433000000001</v>
      </c>
      <c r="Q8139" t="s">
        <v>16723</v>
      </c>
      <c r="R8139">
        <v>35411</v>
      </c>
      <c r="S8139" t="s">
        <v>16722</v>
      </c>
    </row>
    <row r="8140" spans="1:19" x14ac:dyDescent="0.55000000000000004">
      <c r="A8140" t="s">
        <v>16724</v>
      </c>
      <c r="B8140" t="s">
        <v>16725</v>
      </c>
      <c r="C8140">
        <v>35406</v>
      </c>
      <c r="D8140">
        <v>53.444904200000003</v>
      </c>
      <c r="E8140">
        <v>-2.7420205000000002</v>
      </c>
      <c r="F8140" t="b">
        <v>1</v>
      </c>
      <c r="G8140" t="b">
        <v>1</v>
      </c>
      <c r="I8140">
        <v>350812.4878</v>
      </c>
      <c r="J8140">
        <v>394493.86709999997</v>
      </c>
      <c r="K8140">
        <v>102976</v>
      </c>
      <c r="M8140">
        <v>1</v>
      </c>
      <c r="N8140">
        <v>1</v>
      </c>
      <c r="O8140">
        <v>53.444904200000003</v>
      </c>
      <c r="P8140">
        <v>-2.7420205000000002</v>
      </c>
      <c r="Q8140" t="s">
        <v>16725</v>
      </c>
      <c r="R8140">
        <v>35406</v>
      </c>
      <c r="S8140" t="s">
        <v>16724</v>
      </c>
    </row>
    <row r="8141" spans="1:19" x14ac:dyDescent="0.55000000000000004">
      <c r="A8141" t="s">
        <v>16726</v>
      </c>
      <c r="B8141" t="s">
        <v>29740</v>
      </c>
      <c r="C8141">
        <v>35413</v>
      </c>
      <c r="D8141">
        <v>53.447415900000003</v>
      </c>
      <c r="E8141">
        <v>-2.7341291000000001</v>
      </c>
      <c r="F8141" t="b">
        <v>1</v>
      </c>
      <c r="G8141" t="b">
        <v>1</v>
      </c>
      <c r="I8141">
        <v>351339.50270000001</v>
      </c>
      <c r="J8141">
        <v>394767.86979999999</v>
      </c>
      <c r="K8141">
        <v>103007</v>
      </c>
      <c r="M8141">
        <v>1</v>
      </c>
      <c r="N8141">
        <v>1</v>
      </c>
      <c r="O8141">
        <v>53.447415900000003</v>
      </c>
      <c r="P8141">
        <v>-2.7341291000000001</v>
      </c>
      <c r="Q8141" t="s">
        <v>29740</v>
      </c>
      <c r="R8141">
        <v>35413</v>
      </c>
      <c r="S8141" t="s">
        <v>16726</v>
      </c>
    </row>
    <row r="8142" spans="1:19" x14ac:dyDescent="0.55000000000000004">
      <c r="A8142" t="s">
        <v>16728</v>
      </c>
      <c r="B8142" t="s">
        <v>16729</v>
      </c>
      <c r="C8142">
        <v>20011</v>
      </c>
      <c r="D8142">
        <v>53.688908599999998</v>
      </c>
      <c r="E8142">
        <v>-0.96095569999999997</v>
      </c>
      <c r="F8142" t="b">
        <v>1</v>
      </c>
      <c r="G8142" t="b">
        <v>1</v>
      </c>
      <c r="H8142" t="s">
        <v>29741</v>
      </c>
      <c r="I8142">
        <v>468714.10090000002</v>
      </c>
      <c r="J8142">
        <v>421885.32319999998</v>
      </c>
      <c r="K8142">
        <v>107113</v>
      </c>
      <c r="L8142" t="s">
        <v>29741</v>
      </c>
      <c r="M8142">
        <v>1</v>
      </c>
      <c r="N8142">
        <v>1</v>
      </c>
      <c r="O8142">
        <v>53.688908599999998</v>
      </c>
      <c r="P8142">
        <v>-0.96095569999999997</v>
      </c>
      <c r="Q8142" t="s">
        <v>16729</v>
      </c>
      <c r="R8142">
        <v>20011</v>
      </c>
      <c r="S8142" t="s">
        <v>16728</v>
      </c>
    </row>
    <row r="8143" spans="1:19" x14ac:dyDescent="0.55000000000000004">
      <c r="A8143" t="s">
        <v>16730</v>
      </c>
      <c r="B8143" t="s">
        <v>29742</v>
      </c>
      <c r="C8143">
        <v>31010</v>
      </c>
      <c r="D8143">
        <v>53.698409300000002</v>
      </c>
      <c r="E8143">
        <v>-2.2924155000000002</v>
      </c>
      <c r="F8143" t="b">
        <v>1</v>
      </c>
      <c r="G8143" t="b">
        <v>0</v>
      </c>
      <c r="I8143">
        <v>380790.99530000001</v>
      </c>
      <c r="J8143">
        <v>422481.00589999999</v>
      </c>
      <c r="K8143">
        <v>103806</v>
      </c>
      <c r="M8143">
        <v>1</v>
      </c>
      <c r="N8143">
        <v>0</v>
      </c>
      <c r="O8143">
        <v>53.698409300000002</v>
      </c>
      <c r="P8143">
        <v>-2.2924155000000002</v>
      </c>
      <c r="Q8143" t="s">
        <v>29742</v>
      </c>
      <c r="R8143">
        <v>31010</v>
      </c>
      <c r="S8143" t="s">
        <v>16730</v>
      </c>
    </row>
    <row r="8144" spans="1:19" x14ac:dyDescent="0.55000000000000004">
      <c r="A8144" t="s">
        <v>16732</v>
      </c>
      <c r="B8144" t="s">
        <v>16733</v>
      </c>
      <c r="C8144">
        <v>50321</v>
      </c>
      <c r="D8144">
        <v>51.589340999999997</v>
      </c>
      <c r="E8144">
        <v>0.59988030000000003</v>
      </c>
      <c r="F8144" t="b">
        <v>1</v>
      </c>
      <c r="G8144" t="b">
        <v>1</v>
      </c>
      <c r="H8144" t="s">
        <v>29743</v>
      </c>
      <c r="I8144">
        <v>580199.67200000002</v>
      </c>
      <c r="J8144">
        <v>191034.2433</v>
      </c>
      <c r="K8144">
        <v>110701</v>
      </c>
      <c r="L8144" t="s">
        <v>29743</v>
      </c>
      <c r="M8144">
        <v>1</v>
      </c>
      <c r="N8144">
        <v>1</v>
      </c>
      <c r="O8144">
        <v>51.589340999999997</v>
      </c>
      <c r="P8144">
        <v>0.59988030000000003</v>
      </c>
      <c r="Q8144" t="s">
        <v>16733</v>
      </c>
      <c r="R8144">
        <v>50321</v>
      </c>
      <c r="S8144" t="s">
        <v>16732</v>
      </c>
    </row>
    <row r="8145" spans="1:19" x14ac:dyDescent="0.55000000000000004">
      <c r="A8145" t="s">
        <v>16736</v>
      </c>
      <c r="B8145" t="s">
        <v>16737</v>
      </c>
      <c r="C8145">
        <v>87271</v>
      </c>
      <c r="D8145">
        <v>51.409131500000001</v>
      </c>
      <c r="E8145">
        <v>-0.2298779</v>
      </c>
      <c r="F8145" t="b">
        <v>1</v>
      </c>
      <c r="G8145" t="b">
        <v>1</v>
      </c>
      <c r="H8145" t="s">
        <v>29744</v>
      </c>
      <c r="I8145">
        <v>523209.0907</v>
      </c>
      <c r="J8145">
        <v>169275.98430000001</v>
      </c>
      <c r="K8145">
        <v>108768</v>
      </c>
      <c r="L8145" t="s">
        <v>29744</v>
      </c>
      <c r="M8145">
        <v>1</v>
      </c>
      <c r="N8145">
        <v>1</v>
      </c>
      <c r="O8145">
        <v>51.409131500000001</v>
      </c>
      <c r="P8145">
        <v>-0.2298779</v>
      </c>
      <c r="Q8145" t="s">
        <v>16737</v>
      </c>
      <c r="R8145">
        <v>87271</v>
      </c>
      <c r="S8145" t="s">
        <v>16736</v>
      </c>
    </row>
    <row r="8146" spans="1:19" x14ac:dyDescent="0.55000000000000004">
      <c r="A8146" t="s">
        <v>16738</v>
      </c>
      <c r="B8146" t="s">
        <v>16739</v>
      </c>
      <c r="C8146">
        <v>88473</v>
      </c>
      <c r="D8146">
        <v>51.413412399999999</v>
      </c>
      <c r="E8146">
        <v>-7.1142999999999996E-3</v>
      </c>
      <c r="F8146" t="b">
        <v>1</v>
      </c>
      <c r="G8146" t="b">
        <v>1</v>
      </c>
      <c r="H8146" t="s">
        <v>29745</v>
      </c>
      <c r="I8146">
        <v>538688.11439999996</v>
      </c>
      <c r="J8146">
        <v>170149.7402</v>
      </c>
      <c r="K8146">
        <v>109849</v>
      </c>
      <c r="L8146" t="s">
        <v>29745</v>
      </c>
      <c r="M8146">
        <v>1</v>
      </c>
      <c r="N8146">
        <v>1</v>
      </c>
      <c r="O8146">
        <v>51.413412399999999</v>
      </c>
      <c r="P8146">
        <v>-7.1142999999999996E-3</v>
      </c>
      <c r="Q8146" t="s">
        <v>16739</v>
      </c>
      <c r="R8146">
        <v>88473</v>
      </c>
      <c r="S8146" t="s">
        <v>16738</v>
      </c>
    </row>
    <row r="8147" spans="1:19" x14ac:dyDescent="0.55000000000000004">
      <c r="A8147" t="s">
        <v>16740</v>
      </c>
      <c r="B8147" t="s">
        <v>16741</v>
      </c>
      <c r="C8147">
        <v>89383</v>
      </c>
      <c r="D8147">
        <v>50.992923599999997</v>
      </c>
      <c r="E8147">
        <v>0.46608690000000003</v>
      </c>
      <c r="F8147" t="b">
        <v>1</v>
      </c>
      <c r="G8147" t="b">
        <v>1</v>
      </c>
      <c r="I8147">
        <v>573161.09609999997</v>
      </c>
      <c r="J8147">
        <v>124397.2601</v>
      </c>
      <c r="K8147">
        <v>110609</v>
      </c>
      <c r="M8147">
        <v>1</v>
      </c>
      <c r="N8147">
        <v>1</v>
      </c>
      <c r="O8147">
        <v>50.992923599999997</v>
      </c>
      <c r="P8147">
        <v>0.46608690000000003</v>
      </c>
      <c r="Q8147" t="s">
        <v>16741</v>
      </c>
      <c r="R8147">
        <v>89383</v>
      </c>
      <c r="S8147" t="s">
        <v>16740</v>
      </c>
    </row>
    <row r="8148" spans="1:19" x14ac:dyDescent="0.55000000000000004">
      <c r="A8148" t="s">
        <v>16742</v>
      </c>
      <c r="B8148" t="s">
        <v>29746</v>
      </c>
      <c r="C8148">
        <v>89395</v>
      </c>
      <c r="D8148">
        <v>50.987977200000003</v>
      </c>
      <c r="E8148">
        <v>0.46843869999999999</v>
      </c>
      <c r="F8148" t="b">
        <v>1</v>
      </c>
      <c r="G8148" t="b">
        <v>1</v>
      </c>
      <c r="I8148">
        <v>573344.53969999996</v>
      </c>
      <c r="J8148">
        <v>123852.81690000001</v>
      </c>
      <c r="K8148">
        <v>110611</v>
      </c>
      <c r="M8148">
        <v>1</v>
      </c>
      <c r="N8148">
        <v>1</v>
      </c>
      <c r="O8148">
        <v>50.987977200000003</v>
      </c>
      <c r="P8148">
        <v>0.46843869999999999</v>
      </c>
      <c r="Q8148" t="s">
        <v>29746</v>
      </c>
      <c r="R8148">
        <v>89395</v>
      </c>
      <c r="S8148" t="s">
        <v>16742</v>
      </c>
    </row>
    <row r="8149" spans="1:19" x14ac:dyDescent="0.55000000000000004">
      <c r="A8149" t="s">
        <v>16744</v>
      </c>
      <c r="B8149" t="s">
        <v>29747</v>
      </c>
      <c r="C8149" t="s">
        <v>23412</v>
      </c>
      <c r="D8149">
        <v>50.987040200000003</v>
      </c>
      <c r="E8149">
        <v>0.46853460000000002</v>
      </c>
      <c r="F8149" t="b">
        <v>1</v>
      </c>
      <c r="G8149" t="b">
        <v>1</v>
      </c>
      <c r="I8149">
        <v>573354.75899999996</v>
      </c>
      <c r="J8149">
        <v>123748.8616</v>
      </c>
      <c r="K8149">
        <v>110612</v>
      </c>
      <c r="M8149">
        <v>1</v>
      </c>
      <c r="N8149">
        <v>1</v>
      </c>
      <c r="O8149">
        <v>50.987040200000003</v>
      </c>
      <c r="P8149">
        <v>0.46853460000000002</v>
      </c>
      <c r="Q8149" t="s">
        <v>29747</v>
      </c>
      <c r="S8149" t="s">
        <v>16744</v>
      </c>
    </row>
    <row r="8150" spans="1:19" x14ac:dyDescent="0.55000000000000004">
      <c r="A8150" t="s">
        <v>16746</v>
      </c>
      <c r="B8150" t="s">
        <v>29748</v>
      </c>
      <c r="C8150">
        <v>23461</v>
      </c>
      <c r="D8150">
        <v>53.5152894</v>
      </c>
      <c r="E8150">
        <v>-1.1458162999999999</v>
      </c>
      <c r="F8150" t="b">
        <v>1</v>
      </c>
      <c r="G8150" t="b">
        <v>1</v>
      </c>
      <c r="I8150">
        <v>456738.2746</v>
      </c>
      <c r="J8150">
        <v>402407.2255</v>
      </c>
      <c r="K8150">
        <v>106650</v>
      </c>
      <c r="M8150">
        <v>1</v>
      </c>
      <c r="N8150">
        <v>1</v>
      </c>
      <c r="O8150">
        <v>53.5152894</v>
      </c>
      <c r="P8150">
        <v>-1.1458162999999999</v>
      </c>
      <c r="Q8150" t="s">
        <v>29748</v>
      </c>
      <c r="R8150">
        <v>23461</v>
      </c>
      <c r="S8150" t="s">
        <v>16746</v>
      </c>
    </row>
    <row r="8151" spans="1:19" x14ac:dyDescent="0.55000000000000004">
      <c r="A8151" t="s">
        <v>16748</v>
      </c>
      <c r="B8151" t="s">
        <v>16749</v>
      </c>
      <c r="C8151">
        <v>89396</v>
      </c>
      <c r="D8151">
        <v>50.985528500000001</v>
      </c>
      <c r="E8151">
        <v>0.46868500000000002</v>
      </c>
      <c r="F8151" t="b">
        <v>1</v>
      </c>
      <c r="G8151" t="b">
        <v>1</v>
      </c>
      <c r="H8151" t="s">
        <v>29749</v>
      </c>
      <c r="I8151">
        <v>573370.9436</v>
      </c>
      <c r="J8151">
        <v>123581.1361</v>
      </c>
      <c r="K8151">
        <v>110613</v>
      </c>
      <c r="L8151" t="s">
        <v>29749</v>
      </c>
      <c r="M8151">
        <v>1</v>
      </c>
      <c r="N8151">
        <v>1</v>
      </c>
      <c r="O8151">
        <v>50.985528500000001</v>
      </c>
      <c r="P8151">
        <v>0.46868500000000002</v>
      </c>
      <c r="Q8151" t="s">
        <v>16749</v>
      </c>
      <c r="R8151">
        <v>89396</v>
      </c>
      <c r="S8151" t="s">
        <v>16748</v>
      </c>
    </row>
    <row r="8152" spans="1:19" x14ac:dyDescent="0.55000000000000004">
      <c r="A8152" t="s">
        <v>16750</v>
      </c>
      <c r="B8152" t="s">
        <v>16751</v>
      </c>
      <c r="C8152">
        <v>6524</v>
      </c>
      <c r="D8152">
        <v>55.886883500000003</v>
      </c>
      <c r="E8152">
        <v>-4.1744554000000003</v>
      </c>
      <c r="F8152" t="b">
        <v>1</v>
      </c>
      <c r="G8152" t="b">
        <v>1</v>
      </c>
      <c r="H8152" t="s">
        <v>29750</v>
      </c>
      <c r="I8152">
        <v>264094.61219999997</v>
      </c>
      <c r="J8152">
        <v>668108.85739999998</v>
      </c>
      <c r="K8152">
        <v>100926</v>
      </c>
      <c r="L8152" t="s">
        <v>29750</v>
      </c>
      <c r="M8152">
        <v>1</v>
      </c>
      <c r="N8152">
        <v>1</v>
      </c>
      <c r="O8152">
        <v>55.886883500000003</v>
      </c>
      <c r="P8152">
        <v>-4.1744554000000003</v>
      </c>
      <c r="Q8152" t="s">
        <v>16751</v>
      </c>
      <c r="R8152">
        <v>6524</v>
      </c>
      <c r="S8152" t="s">
        <v>16750</v>
      </c>
    </row>
    <row r="8153" spans="1:19" x14ac:dyDescent="0.55000000000000004">
      <c r="A8153" t="s">
        <v>16752</v>
      </c>
      <c r="B8153" t="s">
        <v>29751</v>
      </c>
      <c r="C8153">
        <v>31034</v>
      </c>
      <c r="D8153">
        <v>53.614086999999998</v>
      </c>
      <c r="E8153">
        <v>-2.1427114</v>
      </c>
      <c r="F8153" t="b">
        <v>1</v>
      </c>
      <c r="G8153" t="b">
        <v>1</v>
      </c>
      <c r="I8153">
        <v>390656.23700000002</v>
      </c>
      <c r="J8153">
        <v>413069.2537</v>
      </c>
      <c r="K8153">
        <v>104176</v>
      </c>
      <c r="M8153">
        <v>1</v>
      </c>
      <c r="N8153">
        <v>1</v>
      </c>
      <c r="O8153">
        <v>53.614086999999998</v>
      </c>
      <c r="P8153">
        <v>-2.1427114</v>
      </c>
      <c r="Q8153" t="s">
        <v>29751</v>
      </c>
      <c r="R8153">
        <v>31034</v>
      </c>
      <c r="S8153" t="s">
        <v>16752</v>
      </c>
    </row>
    <row r="8154" spans="1:19" x14ac:dyDescent="0.55000000000000004">
      <c r="A8154" t="s">
        <v>16754</v>
      </c>
      <c r="B8154" t="s">
        <v>16755</v>
      </c>
      <c r="C8154">
        <v>31033</v>
      </c>
      <c r="D8154">
        <v>53.610237400000003</v>
      </c>
      <c r="E8154">
        <v>-2.1536165999999999</v>
      </c>
      <c r="F8154" t="b">
        <v>1</v>
      </c>
      <c r="G8154" t="b">
        <v>1</v>
      </c>
      <c r="H8154" t="s">
        <v>29752</v>
      </c>
      <c r="I8154">
        <v>389933.86440000002</v>
      </c>
      <c r="J8154">
        <v>412642.4656</v>
      </c>
      <c r="K8154">
        <v>104157</v>
      </c>
      <c r="L8154" t="s">
        <v>29752</v>
      </c>
      <c r="M8154">
        <v>1</v>
      </c>
      <c r="N8154">
        <v>1</v>
      </c>
      <c r="O8154">
        <v>53.610237400000003</v>
      </c>
      <c r="P8154">
        <v>-2.1536165999999999</v>
      </c>
      <c r="Q8154" t="s">
        <v>16755</v>
      </c>
      <c r="R8154">
        <v>31033</v>
      </c>
      <c r="S8154" t="s">
        <v>16754</v>
      </c>
    </row>
    <row r="8155" spans="1:19" x14ac:dyDescent="0.55000000000000004">
      <c r="A8155" t="s">
        <v>16756</v>
      </c>
      <c r="B8155" t="s">
        <v>16757</v>
      </c>
      <c r="C8155">
        <v>31032</v>
      </c>
      <c r="D8155">
        <v>53.612578800000001</v>
      </c>
      <c r="E8155">
        <v>-2.1475985999999998</v>
      </c>
      <c r="F8155" t="b">
        <v>1</v>
      </c>
      <c r="G8155" t="b">
        <v>1</v>
      </c>
      <c r="I8155">
        <v>390332.5698</v>
      </c>
      <c r="J8155">
        <v>412902.11739999999</v>
      </c>
      <c r="K8155">
        <v>104169</v>
      </c>
      <c r="M8155">
        <v>1</v>
      </c>
      <c r="N8155">
        <v>1</v>
      </c>
      <c r="O8155">
        <v>53.612578800000001</v>
      </c>
      <c r="P8155">
        <v>-2.1475985999999998</v>
      </c>
      <c r="Q8155" t="s">
        <v>16757</v>
      </c>
      <c r="R8155">
        <v>31032</v>
      </c>
      <c r="S8155" t="s">
        <v>16756</v>
      </c>
    </row>
    <row r="8156" spans="1:19" x14ac:dyDescent="0.55000000000000004">
      <c r="A8156" t="s">
        <v>16758</v>
      </c>
      <c r="B8156" t="s">
        <v>29753</v>
      </c>
      <c r="C8156">
        <v>31036</v>
      </c>
      <c r="D8156">
        <v>53.612667399999999</v>
      </c>
      <c r="E8156">
        <v>-2.1470959000000001</v>
      </c>
      <c r="F8156" t="b">
        <v>1</v>
      </c>
      <c r="G8156" t="b">
        <v>0</v>
      </c>
      <c r="I8156">
        <v>390365.8481</v>
      </c>
      <c r="J8156">
        <v>412911.9057</v>
      </c>
      <c r="K8156">
        <v>104170</v>
      </c>
      <c r="M8156">
        <v>1</v>
      </c>
      <c r="N8156">
        <v>0</v>
      </c>
      <c r="O8156">
        <v>53.612667399999999</v>
      </c>
      <c r="P8156">
        <v>-2.1470959000000001</v>
      </c>
      <c r="Q8156" t="s">
        <v>29753</v>
      </c>
      <c r="R8156">
        <v>31036</v>
      </c>
      <c r="S8156" t="s">
        <v>16758</v>
      </c>
    </row>
    <row r="8157" spans="1:19" x14ac:dyDescent="0.55000000000000004">
      <c r="A8157" t="s">
        <v>16760</v>
      </c>
      <c r="B8157" t="s">
        <v>16761</v>
      </c>
      <c r="C8157">
        <v>85233</v>
      </c>
      <c r="D8157">
        <v>50.418620599999997</v>
      </c>
      <c r="E8157">
        <v>-4.8304669000000002</v>
      </c>
      <c r="F8157" t="b">
        <v>1</v>
      </c>
      <c r="G8157" t="b">
        <v>1</v>
      </c>
      <c r="H8157" t="s">
        <v>29754</v>
      </c>
      <c r="I8157">
        <v>199021.19039999999</v>
      </c>
      <c r="J8157">
        <v>61469.647799999999</v>
      </c>
      <c r="K8157">
        <v>100132</v>
      </c>
      <c r="L8157" t="s">
        <v>29754</v>
      </c>
      <c r="M8157">
        <v>1</v>
      </c>
      <c r="N8157">
        <v>1</v>
      </c>
      <c r="O8157">
        <v>50.418620599999997</v>
      </c>
      <c r="P8157">
        <v>-4.8304669000000002</v>
      </c>
      <c r="Q8157" t="s">
        <v>16761</v>
      </c>
      <c r="R8157">
        <v>85233</v>
      </c>
      <c r="S8157" t="s">
        <v>16760</v>
      </c>
    </row>
    <row r="8158" spans="1:19" x14ac:dyDescent="0.55000000000000004">
      <c r="A8158" t="s">
        <v>16762</v>
      </c>
      <c r="B8158" t="s">
        <v>16763</v>
      </c>
      <c r="C8158">
        <v>89004</v>
      </c>
      <c r="D8158">
        <v>51.389494800000001</v>
      </c>
      <c r="E8158">
        <v>0.50697760000000003</v>
      </c>
      <c r="F8158" t="b">
        <v>1</v>
      </c>
      <c r="G8158" t="b">
        <v>1</v>
      </c>
      <c r="H8158" t="s">
        <v>29755</v>
      </c>
      <c r="I8158">
        <v>574526.13800000004</v>
      </c>
      <c r="J8158">
        <v>168588.00390000001</v>
      </c>
      <c r="K8158">
        <v>110638</v>
      </c>
      <c r="L8158" t="s">
        <v>29755</v>
      </c>
      <c r="M8158">
        <v>1</v>
      </c>
      <c r="N8158">
        <v>1</v>
      </c>
      <c r="O8158">
        <v>51.389494800000001</v>
      </c>
      <c r="P8158">
        <v>0.50697760000000003</v>
      </c>
      <c r="Q8158" t="s">
        <v>16763</v>
      </c>
      <c r="R8158">
        <v>89004</v>
      </c>
      <c r="S8158" t="s">
        <v>16762</v>
      </c>
    </row>
    <row r="8159" spans="1:19" x14ac:dyDescent="0.55000000000000004">
      <c r="A8159" t="s">
        <v>29756</v>
      </c>
      <c r="B8159" t="s">
        <v>29757</v>
      </c>
      <c r="C8159">
        <v>89003</v>
      </c>
      <c r="D8159">
        <v>51.390459800000002</v>
      </c>
      <c r="E8159">
        <v>0.50559100000000001</v>
      </c>
      <c r="F8159" t="b">
        <v>1</v>
      </c>
      <c r="G8159" t="b">
        <v>0</v>
      </c>
      <c r="I8159">
        <v>574426.00659999996</v>
      </c>
      <c r="J8159">
        <v>168692.0043</v>
      </c>
      <c r="K8159">
        <v>110636</v>
      </c>
      <c r="M8159">
        <v>1</v>
      </c>
      <c r="N8159">
        <v>0</v>
      </c>
      <c r="O8159">
        <v>51.390459800000002</v>
      </c>
      <c r="P8159">
        <v>0.50559100000000001</v>
      </c>
      <c r="Q8159" t="s">
        <v>29757</v>
      </c>
      <c r="R8159">
        <v>89003</v>
      </c>
      <c r="S8159" t="s">
        <v>29756</v>
      </c>
    </row>
    <row r="8160" spans="1:19" x14ac:dyDescent="0.55000000000000004">
      <c r="A8160" t="s">
        <v>16764</v>
      </c>
      <c r="B8160" t="s">
        <v>16765</v>
      </c>
      <c r="C8160">
        <v>89002</v>
      </c>
      <c r="D8160">
        <v>51.393231</v>
      </c>
      <c r="E8160">
        <v>0.49991099999999999</v>
      </c>
      <c r="F8160" t="b">
        <v>1</v>
      </c>
      <c r="G8160" t="b">
        <v>1</v>
      </c>
      <c r="H8160" t="s">
        <v>29758</v>
      </c>
      <c r="I8160">
        <v>574020.35800000001</v>
      </c>
      <c r="J8160">
        <v>168986.64290000001</v>
      </c>
      <c r="K8160">
        <v>110626</v>
      </c>
      <c r="L8160" t="s">
        <v>29758</v>
      </c>
      <c r="M8160">
        <v>1</v>
      </c>
      <c r="N8160">
        <v>1</v>
      </c>
      <c r="O8160">
        <v>51.393231</v>
      </c>
      <c r="P8160">
        <v>0.49991099999999999</v>
      </c>
      <c r="Q8160" t="s">
        <v>16765</v>
      </c>
      <c r="R8160">
        <v>89002</v>
      </c>
      <c r="S8160" t="s">
        <v>16764</v>
      </c>
    </row>
    <row r="8161" spans="1:19" x14ac:dyDescent="0.55000000000000004">
      <c r="A8161" t="s">
        <v>16766</v>
      </c>
      <c r="B8161" t="s">
        <v>16767</v>
      </c>
      <c r="C8161">
        <v>89005</v>
      </c>
      <c r="D8161">
        <v>51.385659400000002</v>
      </c>
      <c r="E8161">
        <v>0.51073360000000001</v>
      </c>
      <c r="F8161" t="b">
        <v>1</v>
      </c>
      <c r="G8161" t="b">
        <v>1</v>
      </c>
      <c r="I8161">
        <v>574802.04480000003</v>
      </c>
      <c r="J8161">
        <v>168170.48759999999</v>
      </c>
      <c r="K8161">
        <v>110643</v>
      </c>
      <c r="M8161">
        <v>1</v>
      </c>
      <c r="N8161">
        <v>1</v>
      </c>
      <c r="O8161">
        <v>51.385659400000002</v>
      </c>
      <c r="P8161">
        <v>0.51073360000000001</v>
      </c>
      <c r="Q8161" t="s">
        <v>16767</v>
      </c>
      <c r="R8161">
        <v>89005</v>
      </c>
      <c r="S8161" t="s">
        <v>16766</v>
      </c>
    </row>
    <row r="8162" spans="1:19" x14ac:dyDescent="0.55000000000000004">
      <c r="A8162" t="s">
        <v>16768</v>
      </c>
      <c r="B8162" t="s">
        <v>29759</v>
      </c>
      <c r="C8162">
        <v>89006</v>
      </c>
      <c r="D8162">
        <v>51.387280799999999</v>
      </c>
      <c r="E8162">
        <v>0.508297</v>
      </c>
      <c r="F8162" t="b">
        <v>1</v>
      </c>
      <c r="G8162" t="b">
        <v>1</v>
      </c>
      <c r="I8162">
        <v>574626.35140000004</v>
      </c>
      <c r="J8162">
        <v>168344.96780000001</v>
      </c>
      <c r="K8162">
        <v>110640</v>
      </c>
      <c r="M8162">
        <v>1</v>
      </c>
      <c r="N8162">
        <v>1</v>
      </c>
      <c r="O8162">
        <v>51.387280799999999</v>
      </c>
      <c r="P8162">
        <v>0.508297</v>
      </c>
      <c r="Q8162" t="s">
        <v>29759</v>
      </c>
      <c r="R8162">
        <v>89006</v>
      </c>
      <c r="S8162" t="s">
        <v>16768</v>
      </c>
    </row>
    <row r="8163" spans="1:19" x14ac:dyDescent="0.55000000000000004">
      <c r="A8163" t="s">
        <v>16770</v>
      </c>
      <c r="B8163" t="s">
        <v>16771</v>
      </c>
      <c r="C8163">
        <v>40127</v>
      </c>
      <c r="D8163">
        <v>53.233595299999998</v>
      </c>
      <c r="E8163">
        <v>-3.0928306999999999</v>
      </c>
      <c r="F8163" t="b">
        <v>1</v>
      </c>
      <c r="G8163" t="b">
        <v>1</v>
      </c>
      <c r="I8163">
        <v>327152.59590000001</v>
      </c>
      <c r="J8163">
        <v>371286.47879999998</v>
      </c>
      <c r="K8163">
        <v>102215</v>
      </c>
      <c r="M8163">
        <v>1</v>
      </c>
      <c r="N8163">
        <v>1</v>
      </c>
      <c r="O8163">
        <v>53.233595299999998</v>
      </c>
      <c r="P8163">
        <v>-3.0928306999999999</v>
      </c>
      <c r="Q8163" t="s">
        <v>16771</v>
      </c>
      <c r="R8163">
        <v>40127</v>
      </c>
      <c r="S8163" t="s">
        <v>16770</v>
      </c>
    </row>
    <row r="8164" spans="1:19" x14ac:dyDescent="0.55000000000000004">
      <c r="A8164" t="s">
        <v>16772</v>
      </c>
      <c r="B8164" t="s">
        <v>16773</v>
      </c>
      <c r="C8164">
        <v>70371</v>
      </c>
      <c r="D8164">
        <v>51.640238199999999</v>
      </c>
      <c r="E8164">
        <v>-0.47374339999999998</v>
      </c>
      <c r="F8164" t="b">
        <v>1</v>
      </c>
      <c r="G8164" t="b">
        <v>1</v>
      </c>
      <c r="H8164" t="s">
        <v>29760</v>
      </c>
      <c r="I8164">
        <v>505713.12359999999</v>
      </c>
      <c r="J8164">
        <v>194595.56880000001</v>
      </c>
      <c r="K8164">
        <v>107962</v>
      </c>
      <c r="L8164" t="s">
        <v>29760</v>
      </c>
      <c r="M8164">
        <v>1</v>
      </c>
      <c r="N8164">
        <v>1</v>
      </c>
      <c r="O8164">
        <v>51.640238199999999</v>
      </c>
      <c r="P8164">
        <v>-0.47374339999999998</v>
      </c>
      <c r="Q8164" t="s">
        <v>16773</v>
      </c>
      <c r="R8164">
        <v>70371</v>
      </c>
      <c r="S8164" t="s">
        <v>16772</v>
      </c>
    </row>
    <row r="8165" spans="1:19" x14ac:dyDescent="0.55000000000000004">
      <c r="A8165" t="s">
        <v>16774</v>
      </c>
      <c r="B8165" t="s">
        <v>29761</v>
      </c>
      <c r="C8165">
        <v>43325</v>
      </c>
      <c r="D8165">
        <v>52.785465600000002</v>
      </c>
      <c r="E8165">
        <v>-2.1101413999999998</v>
      </c>
      <c r="F8165" t="b">
        <v>1</v>
      </c>
      <c r="G8165" t="b">
        <v>1</v>
      </c>
      <c r="I8165">
        <v>392668.7132</v>
      </c>
      <c r="J8165">
        <v>320882.3309</v>
      </c>
      <c r="K8165">
        <v>104272</v>
      </c>
      <c r="M8165">
        <v>1</v>
      </c>
      <c r="N8165">
        <v>1</v>
      </c>
      <c r="O8165">
        <v>52.785465600000002</v>
      </c>
      <c r="P8165">
        <v>-2.1101413999999998</v>
      </c>
      <c r="Q8165" t="s">
        <v>29761</v>
      </c>
      <c r="R8165">
        <v>43325</v>
      </c>
      <c r="S8165" t="s">
        <v>16774</v>
      </c>
    </row>
    <row r="8166" spans="1:19" x14ac:dyDescent="0.55000000000000004">
      <c r="A8166" t="s">
        <v>16776</v>
      </c>
      <c r="B8166" t="s">
        <v>16777</v>
      </c>
      <c r="C8166">
        <v>51965</v>
      </c>
      <c r="D8166">
        <v>51.559171399999997</v>
      </c>
      <c r="E8166">
        <v>-6.8708000000000005E-2</v>
      </c>
      <c r="F8166" t="b">
        <v>1</v>
      </c>
      <c r="G8166" t="b">
        <v>1</v>
      </c>
      <c r="H8166" t="s">
        <v>29762</v>
      </c>
      <c r="I8166">
        <v>533977.45959999994</v>
      </c>
      <c r="J8166">
        <v>186243.78479999999</v>
      </c>
      <c r="K8166">
        <v>109601</v>
      </c>
      <c r="L8166" t="s">
        <v>29762</v>
      </c>
      <c r="M8166">
        <v>1</v>
      </c>
      <c r="N8166">
        <v>1</v>
      </c>
      <c r="O8166">
        <v>51.559171399999997</v>
      </c>
      <c r="P8166">
        <v>-6.8708000000000005E-2</v>
      </c>
      <c r="Q8166" t="s">
        <v>16777</v>
      </c>
      <c r="R8166">
        <v>51965</v>
      </c>
      <c r="S8166" t="s">
        <v>16776</v>
      </c>
    </row>
    <row r="8167" spans="1:19" x14ac:dyDescent="0.55000000000000004">
      <c r="A8167" t="s">
        <v>16778</v>
      </c>
      <c r="B8167" t="s">
        <v>16779</v>
      </c>
      <c r="C8167">
        <v>52043</v>
      </c>
      <c r="D8167">
        <v>51.544785699999998</v>
      </c>
      <c r="E8167">
        <v>-5.8489600000000003E-2</v>
      </c>
      <c r="F8167" t="b">
        <v>1</v>
      </c>
      <c r="G8167" t="b">
        <v>1</v>
      </c>
      <c r="I8167">
        <v>534728.2219</v>
      </c>
      <c r="J8167">
        <v>184662.8033</v>
      </c>
      <c r="K8167">
        <v>109638</v>
      </c>
      <c r="M8167">
        <v>1</v>
      </c>
      <c r="N8167">
        <v>1</v>
      </c>
      <c r="O8167">
        <v>51.544785699999998</v>
      </c>
      <c r="P8167">
        <v>-5.8489600000000003E-2</v>
      </c>
      <c r="Q8167" t="s">
        <v>16779</v>
      </c>
      <c r="R8167">
        <v>52043</v>
      </c>
      <c r="S8167" t="s">
        <v>16778</v>
      </c>
    </row>
    <row r="8168" spans="1:19" x14ac:dyDescent="0.55000000000000004">
      <c r="A8168" t="s">
        <v>16780</v>
      </c>
      <c r="B8168" t="s">
        <v>29763</v>
      </c>
      <c r="C8168">
        <v>48202</v>
      </c>
      <c r="D8168">
        <v>52.5624526</v>
      </c>
      <c r="E8168">
        <v>1.5729591000000001</v>
      </c>
      <c r="F8168" t="b">
        <v>1</v>
      </c>
      <c r="G8168" t="b">
        <v>1</v>
      </c>
      <c r="I8168">
        <v>642262.9423</v>
      </c>
      <c r="J8168">
        <v>302066.76539999997</v>
      </c>
      <c r="K8168">
        <v>111256</v>
      </c>
      <c r="M8168">
        <v>1</v>
      </c>
      <c r="N8168">
        <v>1</v>
      </c>
      <c r="O8168">
        <v>52.5624526</v>
      </c>
      <c r="P8168">
        <v>1.5729591000000001</v>
      </c>
      <c r="Q8168" t="s">
        <v>29763</v>
      </c>
      <c r="R8168">
        <v>48202</v>
      </c>
      <c r="S8168" t="s">
        <v>16780</v>
      </c>
    </row>
    <row r="8169" spans="1:19" x14ac:dyDescent="0.55000000000000004">
      <c r="A8169" t="s">
        <v>16782</v>
      </c>
      <c r="B8169" t="s">
        <v>29764</v>
      </c>
      <c r="C8169">
        <v>48203</v>
      </c>
      <c r="D8169">
        <v>52.563552799999997</v>
      </c>
      <c r="E8169">
        <v>1.5743242</v>
      </c>
      <c r="F8169" t="b">
        <v>1</v>
      </c>
      <c r="G8169" t="b">
        <v>1</v>
      </c>
      <c r="I8169">
        <v>642349.36739999999</v>
      </c>
      <c r="J8169">
        <v>302193.67210000003</v>
      </c>
      <c r="K8169">
        <v>111257</v>
      </c>
      <c r="M8169">
        <v>1</v>
      </c>
      <c r="N8169">
        <v>1</v>
      </c>
      <c r="O8169">
        <v>52.563552799999997</v>
      </c>
      <c r="P8169">
        <v>1.5743242</v>
      </c>
      <c r="Q8169" t="s">
        <v>29764</v>
      </c>
      <c r="R8169">
        <v>48203</v>
      </c>
      <c r="S8169" t="s">
        <v>16782</v>
      </c>
    </row>
    <row r="8170" spans="1:19" x14ac:dyDescent="0.55000000000000004">
      <c r="A8170" t="s">
        <v>16784</v>
      </c>
      <c r="B8170" t="s">
        <v>16785</v>
      </c>
      <c r="C8170">
        <v>48201</v>
      </c>
      <c r="D8170">
        <v>52.564470499999999</v>
      </c>
      <c r="E8170">
        <v>1.5592893000000001</v>
      </c>
      <c r="F8170" t="b">
        <v>1</v>
      </c>
      <c r="G8170" t="b">
        <v>1</v>
      </c>
      <c r="H8170" t="s">
        <v>29765</v>
      </c>
      <c r="I8170">
        <v>641325.67059999995</v>
      </c>
      <c r="J8170">
        <v>302245.28899999999</v>
      </c>
      <c r="K8170">
        <v>111254</v>
      </c>
      <c r="L8170" t="s">
        <v>29765</v>
      </c>
      <c r="M8170">
        <v>1</v>
      </c>
      <c r="N8170">
        <v>1</v>
      </c>
      <c r="O8170">
        <v>52.564470499999999</v>
      </c>
      <c r="P8170">
        <v>1.5592893000000001</v>
      </c>
      <c r="Q8170" t="s">
        <v>16785</v>
      </c>
      <c r="R8170">
        <v>48201</v>
      </c>
      <c r="S8170" t="s">
        <v>16784</v>
      </c>
    </row>
    <row r="8171" spans="1:19" x14ac:dyDescent="0.55000000000000004">
      <c r="A8171" t="s">
        <v>16786</v>
      </c>
      <c r="B8171" t="s">
        <v>29766</v>
      </c>
      <c r="C8171" t="s">
        <v>23412</v>
      </c>
      <c r="D8171">
        <v>52.563465700000002</v>
      </c>
      <c r="E8171">
        <v>1.5665180000000001</v>
      </c>
      <c r="F8171" t="b">
        <v>1</v>
      </c>
      <c r="G8171" t="b">
        <v>0</v>
      </c>
      <c r="I8171">
        <v>641820.95460000006</v>
      </c>
      <c r="J8171">
        <v>302157.78659999999</v>
      </c>
      <c r="K8171">
        <v>111255</v>
      </c>
      <c r="M8171">
        <v>1</v>
      </c>
      <c r="N8171">
        <v>0</v>
      </c>
      <c r="O8171">
        <v>52.563465700000002</v>
      </c>
      <c r="P8171">
        <v>1.5665180000000001</v>
      </c>
      <c r="Q8171" t="s">
        <v>29766</v>
      </c>
      <c r="S8171" t="s">
        <v>16786</v>
      </c>
    </row>
    <row r="8172" spans="1:19" x14ac:dyDescent="0.55000000000000004">
      <c r="A8172" t="s">
        <v>29767</v>
      </c>
      <c r="B8172" t="s">
        <v>29768</v>
      </c>
      <c r="C8172">
        <v>12258</v>
      </c>
      <c r="D8172">
        <v>55.102707199999998</v>
      </c>
      <c r="E8172">
        <v>-1.5239242</v>
      </c>
      <c r="F8172" t="b">
        <v>0</v>
      </c>
      <c r="G8172" t="b">
        <v>1</v>
      </c>
      <c r="I8172">
        <v>430474.91460000002</v>
      </c>
      <c r="J8172">
        <v>578802.55489999999</v>
      </c>
      <c r="K8172">
        <v>105384</v>
      </c>
      <c r="M8172">
        <v>0</v>
      </c>
      <c r="N8172">
        <v>1</v>
      </c>
      <c r="O8172">
        <v>55.102707199999998</v>
      </c>
      <c r="P8172">
        <v>-1.5239242</v>
      </c>
      <c r="Q8172" t="s">
        <v>29768</v>
      </c>
      <c r="R8172">
        <v>12258</v>
      </c>
      <c r="S8172" t="s">
        <v>29767</v>
      </c>
    </row>
    <row r="8173" spans="1:19" x14ac:dyDescent="0.55000000000000004">
      <c r="A8173" t="s">
        <v>16788</v>
      </c>
      <c r="B8173" t="s">
        <v>16789</v>
      </c>
      <c r="C8173">
        <v>66529</v>
      </c>
      <c r="D8173">
        <v>52.306564700000003</v>
      </c>
      <c r="E8173">
        <v>-1.9456830000000001</v>
      </c>
      <c r="F8173" t="b">
        <v>1</v>
      </c>
      <c r="G8173" t="b">
        <v>1</v>
      </c>
      <c r="H8173" t="s">
        <v>29769</v>
      </c>
      <c r="I8173">
        <v>403800.42810000002</v>
      </c>
      <c r="J8173">
        <v>267606.74550000002</v>
      </c>
      <c r="K8173">
        <v>104581</v>
      </c>
      <c r="L8173" t="s">
        <v>29769</v>
      </c>
      <c r="M8173">
        <v>1</v>
      </c>
      <c r="N8173">
        <v>1</v>
      </c>
      <c r="O8173">
        <v>52.306564700000003</v>
      </c>
      <c r="P8173">
        <v>-1.9456830000000001</v>
      </c>
      <c r="Q8173" t="s">
        <v>16789</v>
      </c>
      <c r="R8173">
        <v>66529</v>
      </c>
      <c r="S8173" t="s">
        <v>16788</v>
      </c>
    </row>
    <row r="8174" spans="1:19" x14ac:dyDescent="0.55000000000000004">
      <c r="A8174" t="s">
        <v>16792</v>
      </c>
      <c r="B8174" t="s">
        <v>16793</v>
      </c>
      <c r="C8174">
        <v>74428</v>
      </c>
      <c r="D8174">
        <v>51.685363199999998</v>
      </c>
      <c r="E8174">
        <v>-1.2403101000000001</v>
      </c>
      <c r="F8174" t="b">
        <v>1</v>
      </c>
      <c r="G8174" t="b">
        <v>1</v>
      </c>
      <c r="H8174" t="s">
        <v>29770</v>
      </c>
      <c r="I8174">
        <v>452615.85700000002</v>
      </c>
      <c r="J8174">
        <v>198784.5871</v>
      </c>
      <c r="K8174">
        <v>106498</v>
      </c>
      <c r="L8174" t="s">
        <v>29770</v>
      </c>
      <c r="M8174">
        <v>1</v>
      </c>
      <c r="N8174">
        <v>1</v>
      </c>
      <c r="O8174">
        <v>51.685363199999998</v>
      </c>
      <c r="P8174">
        <v>-1.2403101000000001</v>
      </c>
      <c r="Q8174" t="s">
        <v>16793</v>
      </c>
      <c r="R8174">
        <v>74428</v>
      </c>
      <c r="S8174" t="s">
        <v>16792</v>
      </c>
    </row>
    <row r="8175" spans="1:19" x14ac:dyDescent="0.55000000000000004">
      <c r="A8175" t="s">
        <v>16794</v>
      </c>
      <c r="B8175" t="s">
        <v>16795</v>
      </c>
      <c r="C8175">
        <v>87744</v>
      </c>
      <c r="D8175">
        <v>51.332339300000001</v>
      </c>
      <c r="E8175">
        <v>-9.9347000000000005E-2</v>
      </c>
      <c r="F8175" t="b">
        <v>1</v>
      </c>
      <c r="G8175" t="b">
        <v>1</v>
      </c>
      <c r="H8175" t="s">
        <v>29771</v>
      </c>
      <c r="I8175">
        <v>532508.18389999995</v>
      </c>
      <c r="J8175">
        <v>160963.97169999999</v>
      </c>
      <c r="K8175">
        <v>109484</v>
      </c>
      <c r="L8175" t="s">
        <v>29771</v>
      </c>
      <c r="M8175">
        <v>1</v>
      </c>
      <c r="N8175">
        <v>1</v>
      </c>
      <c r="O8175">
        <v>51.332339300000001</v>
      </c>
      <c r="P8175">
        <v>-9.9347000000000005E-2</v>
      </c>
      <c r="Q8175" t="s">
        <v>16795</v>
      </c>
      <c r="R8175">
        <v>87744</v>
      </c>
      <c r="S8175" t="s">
        <v>16794</v>
      </c>
    </row>
    <row r="8176" spans="1:19" x14ac:dyDescent="0.55000000000000004">
      <c r="A8176" t="s">
        <v>29772</v>
      </c>
      <c r="B8176" t="s">
        <v>29773</v>
      </c>
      <c r="C8176">
        <v>74240</v>
      </c>
      <c r="D8176">
        <v>51.458484800000001</v>
      </c>
      <c r="E8176">
        <v>-0.95727479999999998</v>
      </c>
      <c r="F8176" t="b">
        <v>1</v>
      </c>
      <c r="G8176" t="b">
        <v>0</v>
      </c>
      <c r="I8176">
        <v>472542.00109999999</v>
      </c>
      <c r="J8176">
        <v>173794.0006</v>
      </c>
      <c r="K8176">
        <v>107209</v>
      </c>
      <c r="M8176">
        <v>1</v>
      </c>
      <c r="N8176">
        <v>0</v>
      </c>
      <c r="O8176">
        <v>51.458484800000001</v>
      </c>
      <c r="P8176">
        <v>-0.95727479999999998</v>
      </c>
      <c r="Q8176" t="s">
        <v>29773</v>
      </c>
      <c r="R8176">
        <v>74240</v>
      </c>
      <c r="S8176" t="s">
        <v>29772</v>
      </c>
    </row>
    <row r="8177" spans="1:19" x14ac:dyDescent="0.55000000000000004">
      <c r="A8177" t="s">
        <v>16800</v>
      </c>
      <c r="B8177" t="s">
        <v>16801</v>
      </c>
      <c r="C8177">
        <v>74245</v>
      </c>
      <c r="D8177">
        <v>51.456986000000001</v>
      </c>
      <c r="E8177">
        <v>-0.98882020000000004</v>
      </c>
      <c r="F8177" t="b">
        <v>1</v>
      </c>
      <c r="G8177" t="b">
        <v>1</v>
      </c>
      <c r="I8177">
        <v>470352.674</v>
      </c>
      <c r="J8177">
        <v>173596.5963</v>
      </c>
      <c r="K8177">
        <v>107155</v>
      </c>
      <c r="M8177">
        <v>1</v>
      </c>
      <c r="N8177">
        <v>1</v>
      </c>
      <c r="O8177">
        <v>51.456986000000001</v>
      </c>
      <c r="P8177">
        <v>-0.98882020000000004</v>
      </c>
      <c r="Q8177" t="s">
        <v>16801</v>
      </c>
      <c r="R8177">
        <v>74245</v>
      </c>
      <c r="S8177" t="s">
        <v>16800</v>
      </c>
    </row>
    <row r="8178" spans="1:19" x14ac:dyDescent="0.55000000000000004">
      <c r="A8178" t="s">
        <v>16804</v>
      </c>
      <c r="B8178" t="s">
        <v>29774</v>
      </c>
      <c r="C8178">
        <v>74236</v>
      </c>
      <c r="D8178">
        <v>51.4587273</v>
      </c>
      <c r="E8178">
        <v>-0.97114129999999999</v>
      </c>
      <c r="F8178" t="b">
        <v>1</v>
      </c>
      <c r="G8178" t="b">
        <v>1</v>
      </c>
      <c r="H8178" t="s">
        <v>29775</v>
      </c>
      <c r="I8178">
        <v>471578.24310000002</v>
      </c>
      <c r="J8178">
        <v>173807.34959999999</v>
      </c>
      <c r="K8178">
        <v>107189</v>
      </c>
      <c r="L8178" t="s">
        <v>29775</v>
      </c>
      <c r="M8178">
        <v>1</v>
      </c>
      <c r="N8178">
        <v>1</v>
      </c>
      <c r="O8178">
        <v>51.4587273</v>
      </c>
      <c r="P8178">
        <v>-0.97114129999999999</v>
      </c>
      <c r="Q8178" t="s">
        <v>29774</v>
      </c>
      <c r="R8178">
        <v>74236</v>
      </c>
      <c r="S8178" t="s">
        <v>16804</v>
      </c>
    </row>
    <row r="8179" spans="1:19" x14ac:dyDescent="0.55000000000000004">
      <c r="A8179" t="s">
        <v>16808</v>
      </c>
      <c r="B8179" t="s">
        <v>29776</v>
      </c>
      <c r="C8179">
        <v>74244</v>
      </c>
      <c r="D8179">
        <v>51.458727699999997</v>
      </c>
      <c r="E8179">
        <v>-0.96744560000000002</v>
      </c>
      <c r="F8179" t="b">
        <v>1</v>
      </c>
      <c r="G8179" t="b">
        <v>0</v>
      </c>
      <c r="I8179">
        <v>471835.00109999999</v>
      </c>
      <c r="J8179">
        <v>173811.0062</v>
      </c>
      <c r="K8179">
        <v>107192</v>
      </c>
      <c r="M8179">
        <v>1</v>
      </c>
      <c r="N8179">
        <v>0</v>
      </c>
      <c r="O8179">
        <v>51.458727699999997</v>
      </c>
      <c r="P8179">
        <v>-0.96744560000000002</v>
      </c>
      <c r="Q8179" t="s">
        <v>29776</v>
      </c>
      <c r="R8179">
        <v>74244</v>
      </c>
      <c r="S8179" t="s">
        <v>16808</v>
      </c>
    </row>
    <row r="8180" spans="1:19" x14ac:dyDescent="0.55000000000000004">
      <c r="A8180" t="s">
        <v>16812</v>
      </c>
      <c r="B8180" t="s">
        <v>16813</v>
      </c>
      <c r="C8180">
        <v>74231</v>
      </c>
      <c r="D8180">
        <v>51.459782099999998</v>
      </c>
      <c r="E8180">
        <v>-0.98127489999999995</v>
      </c>
      <c r="F8180" t="b">
        <v>1</v>
      </c>
      <c r="G8180" t="b">
        <v>1</v>
      </c>
      <c r="I8180">
        <v>470872.58020000003</v>
      </c>
      <c r="J8180">
        <v>173914.81789999999</v>
      </c>
      <c r="K8180">
        <v>107177</v>
      </c>
      <c r="M8180">
        <v>1</v>
      </c>
      <c r="N8180">
        <v>1</v>
      </c>
      <c r="O8180">
        <v>51.459782099999998</v>
      </c>
      <c r="P8180">
        <v>-0.98127489999999995</v>
      </c>
      <c r="Q8180" t="s">
        <v>16813</v>
      </c>
      <c r="R8180">
        <v>74231</v>
      </c>
      <c r="S8180" t="s">
        <v>16812</v>
      </c>
    </row>
    <row r="8181" spans="1:19" x14ac:dyDescent="0.55000000000000004">
      <c r="A8181" t="s">
        <v>16814</v>
      </c>
      <c r="B8181" t="s">
        <v>16815</v>
      </c>
      <c r="C8181">
        <v>74251</v>
      </c>
      <c r="D8181">
        <v>51.4590952</v>
      </c>
      <c r="E8181">
        <v>-0.96865610000000002</v>
      </c>
      <c r="F8181" t="b">
        <v>1</v>
      </c>
      <c r="G8181" t="b">
        <v>1</v>
      </c>
      <c r="I8181">
        <v>471750.32630000002</v>
      </c>
      <c r="J8181">
        <v>173850.69200000001</v>
      </c>
      <c r="K8181">
        <v>107191</v>
      </c>
      <c r="M8181">
        <v>1</v>
      </c>
      <c r="N8181">
        <v>1</v>
      </c>
      <c r="O8181">
        <v>51.4590952</v>
      </c>
      <c r="P8181">
        <v>-0.96865610000000002</v>
      </c>
      <c r="Q8181" t="s">
        <v>16815</v>
      </c>
      <c r="R8181">
        <v>74251</v>
      </c>
      <c r="S8181" t="s">
        <v>16814</v>
      </c>
    </row>
    <row r="8182" spans="1:19" x14ac:dyDescent="0.55000000000000004">
      <c r="A8182" t="s">
        <v>16816</v>
      </c>
      <c r="B8182" t="s">
        <v>16817</v>
      </c>
      <c r="C8182">
        <v>74254</v>
      </c>
      <c r="D8182">
        <v>51.4569452</v>
      </c>
      <c r="E8182">
        <v>-0.98879910000000004</v>
      </c>
      <c r="F8182" t="b">
        <v>1</v>
      </c>
      <c r="G8182" t="b">
        <v>1</v>
      </c>
      <c r="I8182">
        <v>470354.20260000002</v>
      </c>
      <c r="J8182">
        <v>173592.0791</v>
      </c>
      <c r="K8182">
        <v>107156</v>
      </c>
      <c r="M8182">
        <v>1</v>
      </c>
      <c r="N8182">
        <v>1</v>
      </c>
      <c r="O8182">
        <v>51.4569452</v>
      </c>
      <c r="P8182">
        <v>-0.98879910000000004</v>
      </c>
      <c r="Q8182" t="s">
        <v>16817</v>
      </c>
      <c r="R8182">
        <v>74254</v>
      </c>
      <c r="S8182" t="s">
        <v>16816</v>
      </c>
    </row>
    <row r="8183" spans="1:19" x14ac:dyDescent="0.55000000000000004">
      <c r="A8183" t="s">
        <v>16818</v>
      </c>
      <c r="B8183" t="s">
        <v>16819</v>
      </c>
      <c r="C8183">
        <v>74264</v>
      </c>
      <c r="D8183">
        <v>51.458522000000002</v>
      </c>
      <c r="E8183">
        <v>-0.98913379999999995</v>
      </c>
      <c r="F8183" t="b">
        <v>1</v>
      </c>
      <c r="G8183" t="b">
        <v>1</v>
      </c>
      <c r="I8183">
        <v>470328.52899999998</v>
      </c>
      <c r="J8183">
        <v>173767.11720000001</v>
      </c>
      <c r="K8183">
        <v>107154</v>
      </c>
      <c r="M8183">
        <v>1</v>
      </c>
      <c r="N8183">
        <v>1</v>
      </c>
      <c r="O8183">
        <v>51.458522000000002</v>
      </c>
      <c r="P8183">
        <v>-0.98913379999999995</v>
      </c>
      <c r="Q8183" t="s">
        <v>16819</v>
      </c>
      <c r="R8183">
        <v>74264</v>
      </c>
      <c r="S8183" t="s">
        <v>16818</v>
      </c>
    </row>
    <row r="8184" spans="1:19" x14ac:dyDescent="0.55000000000000004">
      <c r="A8184" t="s">
        <v>16820</v>
      </c>
      <c r="B8184" t="s">
        <v>16821</v>
      </c>
      <c r="C8184">
        <v>74266</v>
      </c>
      <c r="D8184">
        <v>51.460468300000002</v>
      </c>
      <c r="E8184">
        <v>-0.98383200000000004</v>
      </c>
      <c r="F8184" t="b">
        <v>1</v>
      </c>
      <c r="G8184" t="b">
        <v>1</v>
      </c>
      <c r="I8184">
        <v>470693.87119999999</v>
      </c>
      <c r="J8184">
        <v>173988.66440000001</v>
      </c>
      <c r="K8184">
        <v>107172</v>
      </c>
      <c r="M8184">
        <v>1</v>
      </c>
      <c r="N8184">
        <v>1</v>
      </c>
      <c r="O8184">
        <v>51.460468300000002</v>
      </c>
      <c r="P8184">
        <v>-0.98383200000000004</v>
      </c>
      <c r="Q8184" t="s">
        <v>16821</v>
      </c>
      <c r="R8184">
        <v>74266</v>
      </c>
      <c r="S8184" t="s">
        <v>16820</v>
      </c>
    </row>
    <row r="8185" spans="1:19" x14ac:dyDescent="0.55000000000000004">
      <c r="A8185" t="s">
        <v>16822</v>
      </c>
      <c r="B8185" t="s">
        <v>16823</v>
      </c>
      <c r="C8185">
        <v>74268</v>
      </c>
      <c r="D8185">
        <v>51.460510399999997</v>
      </c>
      <c r="E8185">
        <v>-0.98383359999999997</v>
      </c>
      <c r="F8185" t="b">
        <v>1</v>
      </c>
      <c r="G8185" t="b">
        <v>1</v>
      </c>
      <c r="I8185">
        <v>470693.69520000002</v>
      </c>
      <c r="J8185">
        <v>173993.3449</v>
      </c>
      <c r="K8185">
        <v>107171</v>
      </c>
      <c r="M8185">
        <v>1</v>
      </c>
      <c r="N8185">
        <v>1</v>
      </c>
      <c r="O8185">
        <v>51.460510399999997</v>
      </c>
      <c r="P8185">
        <v>-0.98383359999999997</v>
      </c>
      <c r="Q8185" t="s">
        <v>16823</v>
      </c>
      <c r="R8185">
        <v>74268</v>
      </c>
      <c r="S8185" t="s">
        <v>16822</v>
      </c>
    </row>
    <row r="8186" spans="1:19" x14ac:dyDescent="0.55000000000000004">
      <c r="A8186" t="s">
        <v>16824</v>
      </c>
      <c r="B8186" t="s">
        <v>16825</v>
      </c>
      <c r="C8186">
        <v>74269</v>
      </c>
      <c r="D8186">
        <v>51.460890499999998</v>
      </c>
      <c r="E8186">
        <v>-0.98569830000000003</v>
      </c>
      <c r="F8186" t="b">
        <v>1</v>
      </c>
      <c r="G8186" t="b">
        <v>1</v>
      </c>
      <c r="I8186">
        <v>470563.5649</v>
      </c>
      <c r="J8186">
        <v>174033.82139999999</v>
      </c>
      <c r="K8186">
        <v>107164</v>
      </c>
      <c r="M8186">
        <v>1</v>
      </c>
      <c r="N8186">
        <v>1</v>
      </c>
      <c r="O8186">
        <v>51.460890499999998</v>
      </c>
      <c r="P8186">
        <v>-0.98569830000000003</v>
      </c>
      <c r="Q8186" t="s">
        <v>16825</v>
      </c>
      <c r="R8186">
        <v>74269</v>
      </c>
      <c r="S8186" t="s">
        <v>16824</v>
      </c>
    </row>
    <row r="8187" spans="1:19" x14ac:dyDescent="0.55000000000000004">
      <c r="A8187" t="s">
        <v>16826</v>
      </c>
      <c r="B8187" t="s">
        <v>16827</v>
      </c>
      <c r="C8187">
        <v>74256</v>
      </c>
      <c r="D8187">
        <v>51.450364100000002</v>
      </c>
      <c r="E8187">
        <v>-0.99290509999999998</v>
      </c>
      <c r="F8187" t="b">
        <v>1</v>
      </c>
      <c r="G8187" t="b">
        <v>1</v>
      </c>
      <c r="I8187">
        <v>470078.98670000001</v>
      </c>
      <c r="J8187">
        <v>172856.25320000001</v>
      </c>
      <c r="K8187">
        <v>107141</v>
      </c>
      <c r="M8187">
        <v>1</v>
      </c>
      <c r="N8187">
        <v>1</v>
      </c>
      <c r="O8187">
        <v>51.450364100000002</v>
      </c>
      <c r="P8187">
        <v>-0.99290509999999998</v>
      </c>
      <c r="Q8187" t="s">
        <v>16827</v>
      </c>
      <c r="R8187">
        <v>74256</v>
      </c>
      <c r="S8187" t="s">
        <v>16826</v>
      </c>
    </row>
    <row r="8188" spans="1:19" x14ac:dyDescent="0.55000000000000004">
      <c r="A8188" t="s">
        <v>16828</v>
      </c>
      <c r="B8188" t="s">
        <v>16829</v>
      </c>
      <c r="C8188" t="s">
        <v>23412</v>
      </c>
      <c r="D8188">
        <v>51.4132283</v>
      </c>
      <c r="E8188">
        <v>-0.84062930000000002</v>
      </c>
      <c r="F8188" t="b">
        <v>1</v>
      </c>
      <c r="G8188" t="b">
        <v>1</v>
      </c>
      <c r="H8188" t="s">
        <v>29777</v>
      </c>
      <c r="I8188">
        <v>480725.56709999999</v>
      </c>
      <c r="J8188">
        <v>168882.8028</v>
      </c>
      <c r="K8188">
        <v>107363</v>
      </c>
      <c r="L8188" t="s">
        <v>29777</v>
      </c>
      <c r="M8188">
        <v>1</v>
      </c>
      <c r="N8188">
        <v>1</v>
      </c>
      <c r="O8188">
        <v>51.4132283</v>
      </c>
      <c r="P8188">
        <v>-0.84062930000000002</v>
      </c>
      <c r="Q8188" t="s">
        <v>16829</v>
      </c>
      <c r="S8188" t="s">
        <v>16828</v>
      </c>
    </row>
    <row r="8189" spans="1:19" x14ac:dyDescent="0.55000000000000004">
      <c r="A8189" t="s">
        <v>16830</v>
      </c>
      <c r="B8189" t="s">
        <v>29778</v>
      </c>
      <c r="C8189">
        <v>74255</v>
      </c>
      <c r="D8189">
        <v>51.4603173</v>
      </c>
      <c r="E8189">
        <v>-0.98463319999999999</v>
      </c>
      <c r="F8189" t="b">
        <v>1</v>
      </c>
      <c r="G8189" t="b">
        <v>0</v>
      </c>
      <c r="I8189">
        <v>470638.44270000001</v>
      </c>
      <c r="J8189">
        <v>173971.09969999999</v>
      </c>
      <c r="K8189">
        <v>107167</v>
      </c>
      <c r="M8189">
        <v>1</v>
      </c>
      <c r="N8189">
        <v>0</v>
      </c>
      <c r="O8189">
        <v>51.4603173</v>
      </c>
      <c r="P8189">
        <v>-0.98463319999999999</v>
      </c>
      <c r="Q8189" t="s">
        <v>29778</v>
      </c>
      <c r="R8189">
        <v>74255</v>
      </c>
      <c r="S8189" t="s">
        <v>16830</v>
      </c>
    </row>
    <row r="8190" spans="1:19" x14ac:dyDescent="0.55000000000000004">
      <c r="A8190" t="s">
        <v>16832</v>
      </c>
      <c r="B8190" t="s">
        <v>16833</v>
      </c>
      <c r="C8190">
        <v>74270</v>
      </c>
      <c r="D8190">
        <v>51.459851399999998</v>
      </c>
      <c r="E8190">
        <v>-0.97859280000000004</v>
      </c>
      <c r="F8190" t="b">
        <v>1</v>
      </c>
      <c r="G8190" t="b">
        <v>1</v>
      </c>
      <c r="I8190">
        <v>471058.80739999999</v>
      </c>
      <c r="J8190">
        <v>173925.11919999999</v>
      </c>
      <c r="K8190">
        <v>107181</v>
      </c>
      <c r="M8190">
        <v>1</v>
      </c>
      <c r="N8190">
        <v>1</v>
      </c>
      <c r="O8190">
        <v>51.459851399999998</v>
      </c>
      <c r="P8190">
        <v>-0.97859280000000004</v>
      </c>
      <c r="Q8190" t="s">
        <v>16833</v>
      </c>
      <c r="R8190">
        <v>74270</v>
      </c>
      <c r="S8190" t="s">
        <v>16832</v>
      </c>
    </row>
    <row r="8191" spans="1:19" x14ac:dyDescent="0.55000000000000004">
      <c r="A8191" t="s">
        <v>16834</v>
      </c>
      <c r="B8191" t="s">
        <v>16835</v>
      </c>
      <c r="C8191">
        <v>74233</v>
      </c>
      <c r="D8191">
        <v>51.458481399999997</v>
      </c>
      <c r="E8191">
        <v>-0.95701460000000005</v>
      </c>
      <c r="F8191" t="b">
        <v>1</v>
      </c>
      <c r="G8191" t="b">
        <v>1</v>
      </c>
      <c r="I8191">
        <v>472560.08390000003</v>
      </c>
      <c r="J8191">
        <v>173793.8798</v>
      </c>
      <c r="K8191">
        <v>107210</v>
      </c>
      <c r="M8191">
        <v>1</v>
      </c>
      <c r="N8191">
        <v>1</v>
      </c>
      <c r="O8191">
        <v>51.458481399999997</v>
      </c>
      <c r="P8191">
        <v>-0.95701460000000005</v>
      </c>
      <c r="Q8191" t="s">
        <v>16835</v>
      </c>
      <c r="R8191">
        <v>74233</v>
      </c>
      <c r="S8191" t="s">
        <v>16834</v>
      </c>
    </row>
    <row r="8192" spans="1:19" x14ac:dyDescent="0.55000000000000004">
      <c r="A8192" t="s">
        <v>16836</v>
      </c>
      <c r="B8192" t="s">
        <v>16837</v>
      </c>
      <c r="C8192">
        <v>74232</v>
      </c>
      <c r="D8192">
        <v>51.458788599999998</v>
      </c>
      <c r="E8192">
        <v>-0.94199390000000005</v>
      </c>
      <c r="F8192" t="b">
        <v>1</v>
      </c>
      <c r="G8192" t="b">
        <v>1</v>
      </c>
      <c r="I8192">
        <v>473603.15720000002</v>
      </c>
      <c r="J8192">
        <v>173843.00709999999</v>
      </c>
      <c r="K8192">
        <v>107219</v>
      </c>
      <c r="M8192">
        <v>1</v>
      </c>
      <c r="N8192">
        <v>1</v>
      </c>
      <c r="O8192">
        <v>51.458788599999998</v>
      </c>
      <c r="P8192">
        <v>-0.94199390000000005</v>
      </c>
      <c r="Q8192" t="s">
        <v>16837</v>
      </c>
      <c r="R8192">
        <v>74232</v>
      </c>
      <c r="S8192" t="s">
        <v>16836</v>
      </c>
    </row>
    <row r="8193" spans="1:19" x14ac:dyDescent="0.55000000000000004">
      <c r="A8193" t="s">
        <v>16842</v>
      </c>
      <c r="B8193" t="s">
        <v>16843</v>
      </c>
      <c r="C8193">
        <v>74235</v>
      </c>
      <c r="D8193">
        <v>51.458507699999998</v>
      </c>
      <c r="E8193">
        <v>-0.96171320000000005</v>
      </c>
      <c r="F8193" t="b">
        <v>1</v>
      </c>
      <c r="G8193" t="b">
        <v>1</v>
      </c>
      <c r="I8193">
        <v>472233.60590000002</v>
      </c>
      <c r="J8193">
        <v>173792.16810000001</v>
      </c>
      <c r="K8193">
        <v>107201</v>
      </c>
      <c r="M8193">
        <v>1</v>
      </c>
      <c r="N8193">
        <v>1</v>
      </c>
      <c r="O8193">
        <v>51.458507699999998</v>
      </c>
      <c r="P8193">
        <v>-0.96171320000000005</v>
      </c>
      <c r="Q8193" t="s">
        <v>16843</v>
      </c>
      <c r="R8193">
        <v>74235</v>
      </c>
      <c r="S8193" t="s">
        <v>16842</v>
      </c>
    </row>
    <row r="8194" spans="1:19" x14ac:dyDescent="0.55000000000000004">
      <c r="A8194" t="s">
        <v>16844</v>
      </c>
      <c r="B8194" t="s">
        <v>16845</v>
      </c>
      <c r="C8194">
        <v>74250</v>
      </c>
      <c r="D8194">
        <v>51.455907600000003</v>
      </c>
      <c r="E8194">
        <v>-0.98983719999999997</v>
      </c>
      <c r="F8194" t="b">
        <v>1</v>
      </c>
      <c r="G8194" t="b">
        <v>1</v>
      </c>
      <c r="I8194">
        <v>470283.66869999998</v>
      </c>
      <c r="J8194">
        <v>173475.69070000001</v>
      </c>
      <c r="K8194">
        <v>107152</v>
      </c>
      <c r="M8194">
        <v>1</v>
      </c>
      <c r="N8194">
        <v>1</v>
      </c>
      <c r="O8194">
        <v>51.455907600000003</v>
      </c>
      <c r="P8194">
        <v>-0.98983719999999997</v>
      </c>
      <c r="Q8194" t="s">
        <v>16845</v>
      </c>
      <c r="R8194">
        <v>74250</v>
      </c>
      <c r="S8194" t="s">
        <v>16844</v>
      </c>
    </row>
    <row r="8195" spans="1:19" x14ac:dyDescent="0.55000000000000004">
      <c r="A8195" t="s">
        <v>16846</v>
      </c>
      <c r="B8195" t="s">
        <v>16847</v>
      </c>
      <c r="C8195">
        <v>74234</v>
      </c>
      <c r="D8195">
        <v>51.457955800000001</v>
      </c>
      <c r="E8195">
        <v>-0.95293850000000002</v>
      </c>
      <c r="F8195" t="b">
        <v>1</v>
      </c>
      <c r="G8195" t="b">
        <v>1</v>
      </c>
      <c r="I8195">
        <v>472844.10739999998</v>
      </c>
      <c r="J8195">
        <v>173739.4663</v>
      </c>
      <c r="K8195">
        <v>107213</v>
      </c>
      <c r="M8195">
        <v>1</v>
      </c>
      <c r="N8195">
        <v>1</v>
      </c>
      <c r="O8195">
        <v>51.457955800000001</v>
      </c>
      <c r="P8195">
        <v>-0.95293850000000002</v>
      </c>
      <c r="Q8195" t="s">
        <v>16847</v>
      </c>
      <c r="R8195">
        <v>74234</v>
      </c>
      <c r="S8195" t="s">
        <v>16846</v>
      </c>
    </row>
    <row r="8196" spans="1:19" x14ac:dyDescent="0.55000000000000004">
      <c r="A8196" t="s">
        <v>16848</v>
      </c>
      <c r="B8196" t="s">
        <v>16849</v>
      </c>
      <c r="C8196">
        <v>74267</v>
      </c>
      <c r="D8196">
        <v>51.464622599999998</v>
      </c>
      <c r="E8196">
        <v>-1.0129193999999999</v>
      </c>
      <c r="F8196" t="b">
        <v>1</v>
      </c>
      <c r="G8196" t="b">
        <v>1</v>
      </c>
      <c r="I8196">
        <v>468666.87339999998</v>
      </c>
      <c r="J8196">
        <v>174423.0465</v>
      </c>
      <c r="K8196">
        <v>107112</v>
      </c>
      <c r="M8196">
        <v>1</v>
      </c>
      <c r="N8196">
        <v>1</v>
      </c>
      <c r="O8196">
        <v>51.464622599999998</v>
      </c>
      <c r="P8196">
        <v>-1.0129193999999999</v>
      </c>
      <c r="Q8196" t="s">
        <v>16849</v>
      </c>
      <c r="R8196">
        <v>74267</v>
      </c>
      <c r="S8196" t="s">
        <v>16848</v>
      </c>
    </row>
    <row r="8197" spans="1:19" x14ac:dyDescent="0.55000000000000004">
      <c r="A8197" t="s">
        <v>16850</v>
      </c>
      <c r="B8197" t="s">
        <v>16851</v>
      </c>
      <c r="C8197">
        <v>74246</v>
      </c>
      <c r="D8197">
        <v>51.458155699999999</v>
      </c>
      <c r="E8197">
        <v>-0.95972369999999996</v>
      </c>
      <c r="F8197" t="b">
        <v>1</v>
      </c>
      <c r="G8197" t="b">
        <v>1</v>
      </c>
      <c r="I8197">
        <v>472372.38280000002</v>
      </c>
      <c r="J8197">
        <v>173754.9822</v>
      </c>
      <c r="K8197">
        <v>107206</v>
      </c>
      <c r="M8197">
        <v>1</v>
      </c>
      <c r="N8197">
        <v>1</v>
      </c>
      <c r="O8197">
        <v>51.458155699999999</v>
      </c>
      <c r="P8197">
        <v>-0.95972369999999996</v>
      </c>
      <c r="Q8197" t="s">
        <v>16851</v>
      </c>
      <c r="R8197">
        <v>74246</v>
      </c>
      <c r="S8197" t="s">
        <v>16850</v>
      </c>
    </row>
    <row r="8198" spans="1:19" x14ac:dyDescent="0.55000000000000004">
      <c r="A8198" t="s">
        <v>16852</v>
      </c>
      <c r="B8198" t="s">
        <v>16853</v>
      </c>
      <c r="C8198">
        <v>74237</v>
      </c>
      <c r="D8198">
        <v>51.4593013</v>
      </c>
      <c r="E8198">
        <v>-0.97333000000000003</v>
      </c>
      <c r="F8198" t="b">
        <v>1</v>
      </c>
      <c r="G8198" t="b">
        <v>1</v>
      </c>
      <c r="H8198" t="s">
        <v>29779</v>
      </c>
      <c r="I8198">
        <v>471425.28869999998</v>
      </c>
      <c r="J8198">
        <v>173869.0521</v>
      </c>
      <c r="K8198">
        <v>107186</v>
      </c>
      <c r="L8198" t="s">
        <v>29779</v>
      </c>
      <c r="M8198">
        <v>1</v>
      </c>
      <c r="N8198">
        <v>1</v>
      </c>
      <c r="O8198">
        <v>51.4593013</v>
      </c>
      <c r="P8198">
        <v>-0.97333000000000003</v>
      </c>
      <c r="Q8198" t="s">
        <v>16853</v>
      </c>
      <c r="R8198">
        <v>74237</v>
      </c>
      <c r="S8198" t="s">
        <v>16852</v>
      </c>
    </row>
    <row r="8199" spans="1:19" x14ac:dyDescent="0.55000000000000004">
      <c r="A8199" t="s">
        <v>16854</v>
      </c>
      <c r="B8199" t="s">
        <v>16855</v>
      </c>
      <c r="C8199">
        <v>74243</v>
      </c>
      <c r="D8199">
        <v>51.463175800000002</v>
      </c>
      <c r="E8199">
        <v>-1.0047953999999999</v>
      </c>
      <c r="F8199" t="b">
        <v>1</v>
      </c>
      <c r="G8199" t="b">
        <v>1</v>
      </c>
      <c r="I8199">
        <v>469233.40259999997</v>
      </c>
      <c r="J8199">
        <v>174269.77970000001</v>
      </c>
      <c r="K8199">
        <v>107123</v>
      </c>
      <c r="M8199">
        <v>1</v>
      </c>
      <c r="N8199">
        <v>1</v>
      </c>
      <c r="O8199">
        <v>51.463175800000002</v>
      </c>
      <c r="P8199">
        <v>-1.0047953999999999</v>
      </c>
      <c r="Q8199" t="s">
        <v>16855</v>
      </c>
      <c r="R8199">
        <v>74243</v>
      </c>
      <c r="S8199" t="s">
        <v>16854</v>
      </c>
    </row>
    <row r="8200" spans="1:19" x14ac:dyDescent="0.55000000000000004">
      <c r="A8200" t="s">
        <v>16856</v>
      </c>
      <c r="B8200" t="s">
        <v>16857</v>
      </c>
      <c r="C8200">
        <v>74252</v>
      </c>
      <c r="D8200">
        <v>51.461693699999998</v>
      </c>
      <c r="E8200">
        <v>-0.99290489999999998</v>
      </c>
      <c r="F8200" t="b">
        <v>1</v>
      </c>
      <c r="G8200" t="b">
        <v>1</v>
      </c>
      <c r="I8200">
        <v>470061.68170000002</v>
      </c>
      <c r="J8200">
        <v>174116.2402</v>
      </c>
      <c r="K8200">
        <v>107140</v>
      </c>
      <c r="M8200">
        <v>1</v>
      </c>
      <c r="N8200">
        <v>1</v>
      </c>
      <c r="O8200">
        <v>51.461693699999998</v>
      </c>
      <c r="P8200">
        <v>-0.99290489999999998</v>
      </c>
      <c r="Q8200" t="s">
        <v>16857</v>
      </c>
      <c r="R8200">
        <v>74252</v>
      </c>
      <c r="S8200" t="s">
        <v>16856</v>
      </c>
    </row>
    <row r="8201" spans="1:19" x14ac:dyDescent="0.55000000000000004">
      <c r="A8201" t="s">
        <v>16858</v>
      </c>
      <c r="B8201" t="s">
        <v>16859</v>
      </c>
      <c r="C8201">
        <v>74247</v>
      </c>
      <c r="D8201">
        <v>51.461108799999998</v>
      </c>
      <c r="E8201">
        <v>-0.98517460000000001</v>
      </c>
      <c r="F8201" t="b">
        <v>1</v>
      </c>
      <c r="G8201" t="b">
        <v>1</v>
      </c>
      <c r="I8201">
        <v>470599.61090000003</v>
      </c>
      <c r="J8201">
        <v>174058.6029</v>
      </c>
      <c r="K8201">
        <v>107166</v>
      </c>
      <c r="M8201">
        <v>1</v>
      </c>
      <c r="N8201">
        <v>1</v>
      </c>
      <c r="O8201">
        <v>51.461108799999998</v>
      </c>
      <c r="P8201">
        <v>-0.98517460000000001</v>
      </c>
      <c r="Q8201" t="s">
        <v>16859</v>
      </c>
      <c r="R8201">
        <v>74247</v>
      </c>
      <c r="S8201" t="s">
        <v>16858</v>
      </c>
    </row>
    <row r="8202" spans="1:19" x14ac:dyDescent="0.55000000000000004">
      <c r="A8202" t="s">
        <v>16860</v>
      </c>
      <c r="B8202" t="s">
        <v>29780</v>
      </c>
      <c r="C8202">
        <v>74259</v>
      </c>
      <c r="D8202">
        <v>51.458558500000002</v>
      </c>
      <c r="E8202">
        <v>-0.98838820000000005</v>
      </c>
      <c r="F8202" t="b">
        <v>1</v>
      </c>
      <c r="G8202" t="b">
        <v>1</v>
      </c>
      <c r="I8202">
        <v>470380.27380000002</v>
      </c>
      <c r="J8202">
        <v>173771.89139999999</v>
      </c>
      <c r="K8202">
        <v>107159</v>
      </c>
      <c r="M8202">
        <v>1</v>
      </c>
      <c r="N8202">
        <v>1</v>
      </c>
      <c r="O8202">
        <v>51.458558500000002</v>
      </c>
      <c r="P8202">
        <v>-0.98838820000000005</v>
      </c>
      <c r="Q8202" t="s">
        <v>29780</v>
      </c>
      <c r="R8202">
        <v>74259</v>
      </c>
      <c r="S8202" t="s">
        <v>16860</v>
      </c>
    </row>
    <row r="8203" spans="1:19" x14ac:dyDescent="0.55000000000000004">
      <c r="A8203" t="s">
        <v>16862</v>
      </c>
      <c r="B8203" t="s">
        <v>29781</v>
      </c>
      <c r="C8203">
        <v>74253</v>
      </c>
      <c r="D8203">
        <v>51.458116799999999</v>
      </c>
      <c r="E8203">
        <v>-0.98843939999999997</v>
      </c>
      <c r="F8203" t="b">
        <v>1</v>
      </c>
      <c r="G8203" t="b">
        <v>1</v>
      </c>
      <c r="I8203">
        <v>470377.39480000001</v>
      </c>
      <c r="J8203">
        <v>173722.72</v>
      </c>
      <c r="K8203">
        <v>107157</v>
      </c>
      <c r="M8203">
        <v>1</v>
      </c>
      <c r="N8203">
        <v>1</v>
      </c>
      <c r="O8203">
        <v>51.458116799999999</v>
      </c>
      <c r="P8203">
        <v>-0.98843939999999997</v>
      </c>
      <c r="Q8203" t="s">
        <v>29781</v>
      </c>
      <c r="R8203">
        <v>74253</v>
      </c>
      <c r="S8203" t="s">
        <v>16862</v>
      </c>
    </row>
    <row r="8204" spans="1:19" x14ac:dyDescent="0.55000000000000004">
      <c r="A8204" t="s">
        <v>16864</v>
      </c>
      <c r="B8204" t="s">
        <v>29782</v>
      </c>
      <c r="C8204">
        <v>74238</v>
      </c>
      <c r="D8204">
        <v>51.460263099999999</v>
      </c>
      <c r="E8204">
        <v>-0.98447899999999999</v>
      </c>
      <c r="F8204" t="b">
        <v>1</v>
      </c>
      <c r="G8204" t="b">
        <v>0</v>
      </c>
      <c r="I8204">
        <v>470649.2389</v>
      </c>
      <c r="J8204">
        <v>173965.2205</v>
      </c>
      <c r="K8204">
        <v>107168</v>
      </c>
      <c r="M8204">
        <v>1</v>
      </c>
      <c r="N8204">
        <v>0</v>
      </c>
      <c r="O8204">
        <v>51.460263099999999</v>
      </c>
      <c r="P8204">
        <v>-0.98447899999999999</v>
      </c>
      <c r="Q8204" t="s">
        <v>29782</v>
      </c>
      <c r="R8204">
        <v>74238</v>
      </c>
      <c r="S8204" t="s">
        <v>16864</v>
      </c>
    </row>
    <row r="8205" spans="1:19" x14ac:dyDescent="0.55000000000000004">
      <c r="A8205" t="s">
        <v>16866</v>
      </c>
      <c r="B8205" t="s">
        <v>29783</v>
      </c>
      <c r="C8205">
        <v>55605</v>
      </c>
      <c r="D8205">
        <v>52.958185999999998</v>
      </c>
      <c r="E8205">
        <v>-1.0621141999999999</v>
      </c>
      <c r="F8205" t="b">
        <v>1</v>
      </c>
      <c r="G8205" t="b">
        <v>1</v>
      </c>
      <c r="I8205">
        <v>463100.96909999999</v>
      </c>
      <c r="J8205">
        <v>340501.86969999998</v>
      </c>
      <c r="K8205">
        <v>106986</v>
      </c>
      <c r="M8205">
        <v>1</v>
      </c>
      <c r="N8205">
        <v>1</v>
      </c>
      <c r="O8205">
        <v>52.958185999999998</v>
      </c>
      <c r="P8205">
        <v>-1.0621141999999999</v>
      </c>
      <c r="Q8205" t="s">
        <v>29783</v>
      </c>
      <c r="R8205">
        <v>55605</v>
      </c>
      <c r="S8205" t="s">
        <v>16866</v>
      </c>
    </row>
    <row r="8206" spans="1:19" x14ac:dyDescent="0.55000000000000004">
      <c r="A8206" t="s">
        <v>16868</v>
      </c>
      <c r="B8206" t="s">
        <v>16869</v>
      </c>
      <c r="C8206">
        <v>55607</v>
      </c>
      <c r="D8206">
        <v>52.950886500000003</v>
      </c>
      <c r="E8206">
        <v>-1.0536643999999999</v>
      </c>
      <c r="F8206" t="b">
        <v>1</v>
      </c>
      <c r="G8206" t="b">
        <v>1</v>
      </c>
      <c r="I8206">
        <v>463679.28419999999</v>
      </c>
      <c r="J8206">
        <v>339697.32130000001</v>
      </c>
      <c r="K8206">
        <v>107012</v>
      </c>
      <c r="M8206">
        <v>1</v>
      </c>
      <c r="N8206">
        <v>1</v>
      </c>
      <c r="O8206">
        <v>52.950886500000003</v>
      </c>
      <c r="P8206">
        <v>-1.0536643999999999</v>
      </c>
      <c r="Q8206" t="s">
        <v>16869</v>
      </c>
      <c r="R8206">
        <v>55607</v>
      </c>
      <c r="S8206" t="s">
        <v>16868</v>
      </c>
    </row>
    <row r="8207" spans="1:19" x14ac:dyDescent="0.55000000000000004">
      <c r="A8207" t="s">
        <v>16870</v>
      </c>
      <c r="B8207" t="s">
        <v>29784</v>
      </c>
      <c r="C8207">
        <v>55604</v>
      </c>
      <c r="D8207">
        <v>52.958219999999997</v>
      </c>
      <c r="E8207">
        <v>-1.0620273</v>
      </c>
      <c r="F8207" t="b">
        <v>1</v>
      </c>
      <c r="G8207" t="b">
        <v>1</v>
      </c>
      <c r="I8207">
        <v>463106.75709999999</v>
      </c>
      <c r="J8207">
        <v>340505.72810000001</v>
      </c>
      <c r="K8207">
        <v>106987</v>
      </c>
      <c r="M8207">
        <v>1</v>
      </c>
      <c r="N8207">
        <v>1</v>
      </c>
      <c r="O8207">
        <v>52.958219999999997</v>
      </c>
      <c r="P8207">
        <v>-1.0620273</v>
      </c>
      <c r="Q8207" t="s">
        <v>29784</v>
      </c>
      <c r="R8207">
        <v>55604</v>
      </c>
      <c r="S8207" t="s">
        <v>16870</v>
      </c>
    </row>
    <row r="8208" spans="1:19" x14ac:dyDescent="0.55000000000000004">
      <c r="A8208" t="s">
        <v>16872</v>
      </c>
      <c r="B8208" t="s">
        <v>29785</v>
      </c>
      <c r="C8208">
        <v>55606</v>
      </c>
      <c r="D8208">
        <v>52.955578799999998</v>
      </c>
      <c r="E8208">
        <v>-1.0589335</v>
      </c>
      <c r="F8208" t="b">
        <v>1</v>
      </c>
      <c r="G8208" t="b">
        <v>1</v>
      </c>
      <c r="I8208">
        <v>463318.43310000002</v>
      </c>
      <c r="J8208">
        <v>340214.64030000003</v>
      </c>
      <c r="K8208">
        <v>106992</v>
      </c>
      <c r="M8208">
        <v>1</v>
      </c>
      <c r="N8208">
        <v>1</v>
      </c>
      <c r="O8208">
        <v>52.955578799999998</v>
      </c>
      <c r="P8208">
        <v>-1.0589335</v>
      </c>
      <c r="Q8208" t="s">
        <v>29785</v>
      </c>
      <c r="R8208">
        <v>55606</v>
      </c>
      <c r="S8208" t="s">
        <v>16872</v>
      </c>
    </row>
    <row r="8209" spans="1:19" x14ac:dyDescent="0.55000000000000004">
      <c r="A8209" t="s">
        <v>16874</v>
      </c>
      <c r="B8209" t="s">
        <v>29786</v>
      </c>
      <c r="C8209">
        <v>86705</v>
      </c>
      <c r="D8209">
        <v>50.9175775</v>
      </c>
      <c r="E8209">
        <v>-1.4654152</v>
      </c>
      <c r="F8209" t="b">
        <v>1</v>
      </c>
      <c r="G8209" t="b">
        <v>1</v>
      </c>
      <c r="I8209">
        <v>437675.40289999999</v>
      </c>
      <c r="J8209">
        <v>113259.93670000001</v>
      </c>
      <c r="K8209">
        <v>105721</v>
      </c>
      <c r="M8209">
        <v>1</v>
      </c>
      <c r="N8209">
        <v>1</v>
      </c>
      <c r="O8209">
        <v>50.9175775</v>
      </c>
      <c r="P8209">
        <v>-1.4654152</v>
      </c>
      <c r="Q8209" t="s">
        <v>29786</v>
      </c>
      <c r="R8209">
        <v>86705</v>
      </c>
      <c r="S8209" t="s">
        <v>16874</v>
      </c>
    </row>
    <row r="8210" spans="1:19" x14ac:dyDescent="0.55000000000000004">
      <c r="A8210" t="s">
        <v>16878</v>
      </c>
      <c r="B8210" t="s">
        <v>29787</v>
      </c>
      <c r="C8210">
        <v>86701</v>
      </c>
      <c r="D8210">
        <v>50.919515599999997</v>
      </c>
      <c r="E8210">
        <v>-1.4699736000000001</v>
      </c>
      <c r="F8210" t="b">
        <v>1</v>
      </c>
      <c r="G8210" t="b">
        <v>1</v>
      </c>
      <c r="I8210">
        <v>437353.42200000002</v>
      </c>
      <c r="J8210">
        <v>113473.15240000001</v>
      </c>
      <c r="K8210">
        <v>105705</v>
      </c>
      <c r="M8210">
        <v>1</v>
      </c>
      <c r="N8210">
        <v>1</v>
      </c>
      <c r="O8210">
        <v>50.919515599999997</v>
      </c>
      <c r="P8210">
        <v>-1.4699736000000001</v>
      </c>
      <c r="Q8210" t="s">
        <v>29787</v>
      </c>
      <c r="R8210">
        <v>86701</v>
      </c>
      <c r="S8210" t="s">
        <v>16878</v>
      </c>
    </row>
    <row r="8211" spans="1:19" x14ac:dyDescent="0.55000000000000004">
      <c r="A8211" t="s">
        <v>16880</v>
      </c>
      <c r="B8211" t="s">
        <v>16881</v>
      </c>
      <c r="C8211">
        <v>86703</v>
      </c>
      <c r="D8211">
        <v>50.919667099999998</v>
      </c>
      <c r="E8211">
        <v>-1.470048</v>
      </c>
      <c r="F8211" t="b">
        <v>1</v>
      </c>
      <c r="G8211" t="b">
        <v>1</v>
      </c>
      <c r="H8211" t="s">
        <v>29788</v>
      </c>
      <c r="I8211">
        <v>437348.07130000001</v>
      </c>
      <c r="J8211">
        <v>113489.9623</v>
      </c>
      <c r="K8211">
        <v>105704</v>
      </c>
      <c r="L8211" t="s">
        <v>29788</v>
      </c>
      <c r="M8211">
        <v>1</v>
      </c>
      <c r="N8211">
        <v>1</v>
      </c>
      <c r="O8211">
        <v>50.919667099999998</v>
      </c>
      <c r="P8211">
        <v>-1.470048</v>
      </c>
      <c r="Q8211" t="s">
        <v>16881</v>
      </c>
      <c r="R8211">
        <v>86703</v>
      </c>
      <c r="S8211" t="s">
        <v>16880</v>
      </c>
    </row>
    <row r="8212" spans="1:19" x14ac:dyDescent="0.55000000000000004">
      <c r="A8212" t="s">
        <v>16882</v>
      </c>
      <c r="B8212" t="s">
        <v>29789</v>
      </c>
      <c r="C8212">
        <v>86704</v>
      </c>
      <c r="D8212">
        <v>50.920163299999999</v>
      </c>
      <c r="E8212">
        <v>-1.4717188999999999</v>
      </c>
      <c r="F8212" t="b">
        <v>1</v>
      </c>
      <c r="G8212" t="b">
        <v>1</v>
      </c>
      <c r="I8212">
        <v>437230.2254</v>
      </c>
      <c r="J8212">
        <v>113544.3005</v>
      </c>
      <c r="K8212">
        <v>105697</v>
      </c>
      <c r="M8212">
        <v>1</v>
      </c>
      <c r="N8212">
        <v>1</v>
      </c>
      <c r="O8212">
        <v>50.920163299999999</v>
      </c>
      <c r="P8212">
        <v>-1.4717188999999999</v>
      </c>
      <c r="Q8212" t="s">
        <v>29789</v>
      </c>
      <c r="R8212">
        <v>86704</v>
      </c>
      <c r="S8212" t="s">
        <v>16882</v>
      </c>
    </row>
    <row r="8213" spans="1:19" x14ac:dyDescent="0.55000000000000004">
      <c r="A8213" t="s">
        <v>16884</v>
      </c>
      <c r="B8213" t="s">
        <v>16885</v>
      </c>
      <c r="C8213">
        <v>86708</v>
      </c>
      <c r="D8213">
        <v>50.919343900000001</v>
      </c>
      <c r="E8213">
        <v>-1.4694148</v>
      </c>
      <c r="F8213" t="b">
        <v>1</v>
      </c>
      <c r="G8213" t="b">
        <v>1</v>
      </c>
      <c r="I8213">
        <v>437392.83850000001</v>
      </c>
      <c r="J8213">
        <v>113454.3406</v>
      </c>
      <c r="K8213">
        <v>105710</v>
      </c>
      <c r="M8213">
        <v>1</v>
      </c>
      <c r="N8213">
        <v>1</v>
      </c>
      <c r="O8213">
        <v>50.919343900000001</v>
      </c>
      <c r="P8213">
        <v>-1.4694148</v>
      </c>
      <c r="Q8213" t="s">
        <v>16885</v>
      </c>
      <c r="R8213">
        <v>86708</v>
      </c>
      <c r="S8213" t="s">
        <v>16884</v>
      </c>
    </row>
    <row r="8214" spans="1:19" x14ac:dyDescent="0.55000000000000004">
      <c r="A8214" t="s">
        <v>16886</v>
      </c>
      <c r="B8214" t="s">
        <v>29790</v>
      </c>
      <c r="C8214">
        <v>86702</v>
      </c>
      <c r="D8214">
        <v>50.918661100000001</v>
      </c>
      <c r="E8214">
        <v>-1.4678884000000001</v>
      </c>
      <c r="F8214" t="b">
        <v>1</v>
      </c>
      <c r="G8214" t="b">
        <v>1</v>
      </c>
      <c r="I8214">
        <v>437500.68030000001</v>
      </c>
      <c r="J8214">
        <v>113379.1822</v>
      </c>
      <c r="K8214">
        <v>105715</v>
      </c>
      <c r="M8214">
        <v>1</v>
      </c>
      <c r="N8214">
        <v>1</v>
      </c>
      <c r="O8214">
        <v>50.918661100000001</v>
      </c>
      <c r="P8214">
        <v>-1.4678884000000001</v>
      </c>
      <c r="Q8214" t="s">
        <v>29790</v>
      </c>
      <c r="R8214">
        <v>86702</v>
      </c>
      <c r="S8214" t="s">
        <v>16886</v>
      </c>
    </row>
    <row r="8215" spans="1:19" x14ac:dyDescent="0.55000000000000004">
      <c r="A8215" t="s">
        <v>16888</v>
      </c>
      <c r="B8215" t="s">
        <v>16889</v>
      </c>
      <c r="C8215">
        <v>15662</v>
      </c>
      <c r="D8215">
        <v>54.615864899999998</v>
      </c>
      <c r="E8215">
        <v>-1.0655140999999999</v>
      </c>
      <c r="F8215" t="b">
        <v>1</v>
      </c>
      <c r="G8215" t="b">
        <v>1</v>
      </c>
      <c r="I8215">
        <v>460446.24249999999</v>
      </c>
      <c r="J8215">
        <v>524924.50989999995</v>
      </c>
      <c r="K8215">
        <v>106923</v>
      </c>
      <c r="M8215">
        <v>1</v>
      </c>
      <c r="N8215">
        <v>1</v>
      </c>
      <c r="O8215">
        <v>54.615864899999998</v>
      </c>
      <c r="P8215">
        <v>-1.0655140999999999</v>
      </c>
      <c r="Q8215" t="s">
        <v>16889</v>
      </c>
      <c r="R8215">
        <v>15662</v>
      </c>
      <c r="S8215" t="s">
        <v>16888</v>
      </c>
    </row>
    <row r="8216" spans="1:19" x14ac:dyDescent="0.55000000000000004">
      <c r="A8216" t="s">
        <v>16890</v>
      </c>
      <c r="B8216" t="s">
        <v>16891</v>
      </c>
      <c r="C8216">
        <v>15661</v>
      </c>
      <c r="D8216">
        <v>54.615996799999998</v>
      </c>
      <c r="E8216">
        <v>-1.0698346000000001</v>
      </c>
      <c r="F8216" t="b">
        <v>1</v>
      </c>
      <c r="G8216" t="b">
        <v>1</v>
      </c>
      <c r="H8216" t="s">
        <v>29791</v>
      </c>
      <c r="I8216">
        <v>460167.04200000002</v>
      </c>
      <c r="J8216">
        <v>524935.48580000002</v>
      </c>
      <c r="K8216">
        <v>106911</v>
      </c>
      <c r="L8216" t="s">
        <v>29791</v>
      </c>
      <c r="M8216">
        <v>1</v>
      </c>
      <c r="N8216">
        <v>1</v>
      </c>
      <c r="O8216">
        <v>54.615996799999998</v>
      </c>
      <c r="P8216">
        <v>-1.0698346000000001</v>
      </c>
      <c r="Q8216" t="s">
        <v>16891</v>
      </c>
      <c r="R8216">
        <v>15661</v>
      </c>
      <c r="S8216" t="s">
        <v>16890</v>
      </c>
    </row>
    <row r="8217" spans="1:19" x14ac:dyDescent="0.55000000000000004">
      <c r="A8217" t="s">
        <v>16892</v>
      </c>
      <c r="B8217" t="s">
        <v>16893</v>
      </c>
      <c r="C8217">
        <v>15664</v>
      </c>
      <c r="D8217">
        <v>54.609025799999998</v>
      </c>
      <c r="E8217">
        <v>-1.0518717</v>
      </c>
      <c r="F8217" t="b">
        <v>1</v>
      </c>
      <c r="G8217" t="b">
        <v>1</v>
      </c>
      <c r="H8217" t="s">
        <v>29792</v>
      </c>
      <c r="I8217">
        <v>461337.49579999998</v>
      </c>
      <c r="J8217">
        <v>524175.32020000002</v>
      </c>
      <c r="K8217">
        <v>106944</v>
      </c>
      <c r="L8217" t="s">
        <v>29792</v>
      </c>
      <c r="M8217">
        <v>1</v>
      </c>
      <c r="N8217">
        <v>1</v>
      </c>
      <c r="O8217">
        <v>54.609025799999998</v>
      </c>
      <c r="P8217">
        <v>-1.0518717</v>
      </c>
      <c r="Q8217" t="s">
        <v>16893</v>
      </c>
      <c r="R8217">
        <v>15664</v>
      </c>
      <c r="S8217" t="s">
        <v>16892</v>
      </c>
    </row>
    <row r="8218" spans="1:19" x14ac:dyDescent="0.55000000000000004">
      <c r="A8218" t="s">
        <v>16894</v>
      </c>
      <c r="B8218" t="s">
        <v>16895</v>
      </c>
      <c r="C8218">
        <v>15656</v>
      </c>
      <c r="D8218">
        <v>54.609765000000003</v>
      </c>
      <c r="E8218">
        <v>-1.1125418</v>
      </c>
      <c r="F8218" t="b">
        <v>1</v>
      </c>
      <c r="G8218" t="b">
        <v>1</v>
      </c>
      <c r="H8218" t="s">
        <v>29793</v>
      </c>
      <c r="I8218">
        <v>457417.88260000001</v>
      </c>
      <c r="J8218">
        <v>524206.41070000001</v>
      </c>
      <c r="K8218">
        <v>106711</v>
      </c>
      <c r="L8218" t="s">
        <v>29793</v>
      </c>
      <c r="M8218">
        <v>1</v>
      </c>
      <c r="N8218">
        <v>1</v>
      </c>
      <c r="O8218">
        <v>54.609765000000003</v>
      </c>
      <c r="P8218">
        <v>-1.1125418</v>
      </c>
      <c r="Q8218" t="s">
        <v>16895</v>
      </c>
      <c r="R8218">
        <v>15656</v>
      </c>
      <c r="S8218" t="s">
        <v>16894</v>
      </c>
    </row>
    <row r="8219" spans="1:19" x14ac:dyDescent="0.55000000000000004">
      <c r="A8219" t="s">
        <v>16896</v>
      </c>
      <c r="B8219" t="s">
        <v>16897</v>
      </c>
      <c r="C8219">
        <v>15667</v>
      </c>
      <c r="D8219">
        <v>54.618951799999998</v>
      </c>
      <c r="E8219">
        <v>-1.1440675</v>
      </c>
      <c r="F8219" t="b">
        <v>0</v>
      </c>
      <c r="G8219" t="b">
        <v>1</v>
      </c>
      <c r="I8219">
        <v>455369.27470000001</v>
      </c>
      <c r="J8219">
        <v>525203.38780000003</v>
      </c>
      <c r="K8219">
        <v>106599</v>
      </c>
      <c r="M8219">
        <v>0</v>
      </c>
      <c r="N8219">
        <v>1</v>
      </c>
      <c r="O8219">
        <v>54.618951799999998</v>
      </c>
      <c r="P8219">
        <v>-1.1440675</v>
      </c>
      <c r="Q8219" t="s">
        <v>16897</v>
      </c>
      <c r="R8219">
        <v>15667</v>
      </c>
      <c r="S8219" t="s">
        <v>16896</v>
      </c>
    </row>
    <row r="8220" spans="1:19" x14ac:dyDescent="0.55000000000000004">
      <c r="A8220" t="s">
        <v>16898</v>
      </c>
      <c r="B8220" t="s">
        <v>16899</v>
      </c>
      <c r="C8220">
        <v>15654</v>
      </c>
      <c r="D8220">
        <v>54.619425</v>
      </c>
      <c r="E8220">
        <v>-1.1459026999999999</v>
      </c>
      <c r="F8220" t="b">
        <v>1</v>
      </c>
      <c r="G8220" t="b">
        <v>1</v>
      </c>
      <c r="I8220">
        <v>455250.13069999998</v>
      </c>
      <c r="J8220">
        <v>525254.59979999997</v>
      </c>
      <c r="K8220">
        <v>106593</v>
      </c>
      <c r="M8220">
        <v>1</v>
      </c>
      <c r="N8220">
        <v>1</v>
      </c>
      <c r="O8220">
        <v>54.619425</v>
      </c>
      <c r="P8220">
        <v>-1.1459026999999999</v>
      </c>
      <c r="Q8220" t="s">
        <v>16899</v>
      </c>
      <c r="R8220">
        <v>15654</v>
      </c>
      <c r="S8220" t="s">
        <v>16898</v>
      </c>
    </row>
    <row r="8221" spans="1:19" x14ac:dyDescent="0.55000000000000004">
      <c r="A8221" t="s">
        <v>16900</v>
      </c>
      <c r="B8221" t="s">
        <v>29794</v>
      </c>
      <c r="C8221">
        <v>15657</v>
      </c>
      <c r="D8221">
        <v>54.619308500000002</v>
      </c>
      <c r="E8221">
        <v>-1.1459674</v>
      </c>
      <c r="F8221" t="b">
        <v>1</v>
      </c>
      <c r="G8221" t="b">
        <v>1</v>
      </c>
      <c r="I8221">
        <v>455246.11040000001</v>
      </c>
      <c r="J8221">
        <v>525241.58600000001</v>
      </c>
      <c r="K8221">
        <v>106592</v>
      </c>
      <c r="M8221">
        <v>1</v>
      </c>
      <c r="N8221">
        <v>1</v>
      </c>
      <c r="O8221">
        <v>54.619308500000002</v>
      </c>
      <c r="P8221">
        <v>-1.1459674</v>
      </c>
      <c r="Q8221" t="s">
        <v>29794</v>
      </c>
      <c r="R8221">
        <v>15657</v>
      </c>
      <c r="S8221" t="s">
        <v>16900</v>
      </c>
    </row>
    <row r="8222" spans="1:19" x14ac:dyDescent="0.55000000000000004">
      <c r="A8222" t="s">
        <v>16902</v>
      </c>
      <c r="B8222" t="s">
        <v>16903</v>
      </c>
      <c r="C8222">
        <v>15663</v>
      </c>
      <c r="D8222">
        <v>54.6190821</v>
      </c>
      <c r="E8222">
        <v>-1.1446141999999999</v>
      </c>
      <c r="F8222" t="b">
        <v>1</v>
      </c>
      <c r="G8222" t="b">
        <v>1</v>
      </c>
      <c r="I8222">
        <v>455333.79629999999</v>
      </c>
      <c r="J8222">
        <v>525217.45669999998</v>
      </c>
      <c r="K8222">
        <v>106596</v>
      </c>
      <c r="M8222">
        <v>1</v>
      </c>
      <c r="N8222">
        <v>1</v>
      </c>
      <c r="O8222">
        <v>54.6190821</v>
      </c>
      <c r="P8222">
        <v>-1.1446141999999999</v>
      </c>
      <c r="Q8222" t="s">
        <v>16903</v>
      </c>
      <c r="R8222">
        <v>15663</v>
      </c>
      <c r="S8222" t="s">
        <v>16902</v>
      </c>
    </row>
    <row r="8223" spans="1:19" x14ac:dyDescent="0.55000000000000004">
      <c r="A8223" t="s">
        <v>16904</v>
      </c>
      <c r="B8223" t="s">
        <v>29795</v>
      </c>
      <c r="C8223">
        <v>15652</v>
      </c>
      <c r="D8223">
        <v>54.619546900000003</v>
      </c>
      <c r="E8223">
        <v>-1.1465654000000001</v>
      </c>
      <c r="F8223" t="b">
        <v>1</v>
      </c>
      <c r="G8223" t="b">
        <v>1</v>
      </c>
      <c r="I8223">
        <v>455207.1741</v>
      </c>
      <c r="J8223">
        <v>525267.64399999997</v>
      </c>
      <c r="K8223">
        <v>106589</v>
      </c>
      <c r="M8223">
        <v>1</v>
      </c>
      <c r="N8223">
        <v>1</v>
      </c>
      <c r="O8223">
        <v>54.619546900000003</v>
      </c>
      <c r="P8223">
        <v>-1.1465654000000001</v>
      </c>
      <c r="Q8223" t="s">
        <v>29795</v>
      </c>
      <c r="R8223">
        <v>15652</v>
      </c>
      <c r="S8223" t="s">
        <v>16904</v>
      </c>
    </row>
    <row r="8224" spans="1:19" x14ac:dyDescent="0.55000000000000004">
      <c r="A8224" t="s">
        <v>16906</v>
      </c>
      <c r="B8224" t="s">
        <v>16907</v>
      </c>
      <c r="C8224">
        <v>15644</v>
      </c>
      <c r="D8224">
        <v>54.603822299999997</v>
      </c>
      <c r="E8224">
        <v>-1.1251207000000001</v>
      </c>
      <c r="F8224" t="b">
        <v>1</v>
      </c>
      <c r="G8224" t="b">
        <v>1</v>
      </c>
      <c r="I8224">
        <v>456613.67479999998</v>
      </c>
      <c r="J8224">
        <v>523534.978</v>
      </c>
      <c r="K8224">
        <v>106643</v>
      </c>
      <c r="M8224">
        <v>1</v>
      </c>
      <c r="N8224">
        <v>1</v>
      </c>
      <c r="O8224">
        <v>54.603822299999997</v>
      </c>
      <c r="P8224">
        <v>-1.1251207000000001</v>
      </c>
      <c r="Q8224" t="s">
        <v>16907</v>
      </c>
      <c r="R8224">
        <v>15644</v>
      </c>
      <c r="S8224" t="s">
        <v>16906</v>
      </c>
    </row>
    <row r="8225" spans="1:19" x14ac:dyDescent="0.55000000000000004">
      <c r="A8225" t="s">
        <v>16908</v>
      </c>
      <c r="B8225" t="s">
        <v>16909</v>
      </c>
      <c r="C8225">
        <v>15651</v>
      </c>
      <c r="D8225">
        <v>54.6155629</v>
      </c>
      <c r="E8225">
        <v>-1.1275776</v>
      </c>
      <c r="F8225" t="b">
        <v>1</v>
      </c>
      <c r="G8225" t="b">
        <v>1</v>
      </c>
      <c r="I8225">
        <v>456438.75439999998</v>
      </c>
      <c r="J8225">
        <v>524839.39260000002</v>
      </c>
      <c r="K8225">
        <v>106638</v>
      </c>
      <c r="M8225">
        <v>1</v>
      </c>
      <c r="N8225">
        <v>1</v>
      </c>
      <c r="O8225">
        <v>54.6155629</v>
      </c>
      <c r="P8225">
        <v>-1.1275776</v>
      </c>
      <c r="Q8225" t="s">
        <v>16909</v>
      </c>
      <c r="R8225">
        <v>15651</v>
      </c>
      <c r="S8225" t="s">
        <v>16908</v>
      </c>
    </row>
    <row r="8226" spans="1:19" x14ac:dyDescent="0.55000000000000004">
      <c r="A8226" t="s">
        <v>16910</v>
      </c>
      <c r="B8226" t="s">
        <v>29796</v>
      </c>
      <c r="C8226">
        <v>15645</v>
      </c>
      <c r="D8226">
        <v>54.609551500000002</v>
      </c>
      <c r="E8226">
        <v>-1.1195131</v>
      </c>
      <c r="F8226" t="b">
        <v>1</v>
      </c>
      <c r="G8226" t="b">
        <v>1</v>
      </c>
      <c r="I8226">
        <v>456967.92300000001</v>
      </c>
      <c r="J8226">
        <v>524176.9926</v>
      </c>
      <c r="K8226">
        <v>106673</v>
      </c>
      <c r="M8226">
        <v>1</v>
      </c>
      <c r="N8226">
        <v>1</v>
      </c>
      <c r="O8226">
        <v>54.609551500000002</v>
      </c>
      <c r="P8226">
        <v>-1.1195131</v>
      </c>
      <c r="Q8226" t="s">
        <v>29796</v>
      </c>
      <c r="R8226">
        <v>15645</v>
      </c>
      <c r="S8226" t="s">
        <v>16910</v>
      </c>
    </row>
    <row r="8227" spans="1:19" x14ac:dyDescent="0.55000000000000004">
      <c r="A8227" t="s">
        <v>16912</v>
      </c>
      <c r="B8227" t="s">
        <v>29797</v>
      </c>
      <c r="C8227">
        <v>3240</v>
      </c>
      <c r="D8227">
        <v>56.159291500000002</v>
      </c>
      <c r="E8227">
        <v>-3.1909961999999998</v>
      </c>
      <c r="F8227" t="b">
        <v>1</v>
      </c>
      <c r="G8227" t="b">
        <v>1</v>
      </c>
      <c r="I8227">
        <v>326124.34519999998</v>
      </c>
      <c r="J8227">
        <v>696929.42520000006</v>
      </c>
      <c r="K8227">
        <v>102199</v>
      </c>
      <c r="M8227">
        <v>1</v>
      </c>
      <c r="N8227">
        <v>1</v>
      </c>
      <c r="O8227">
        <v>56.159291500000002</v>
      </c>
      <c r="P8227">
        <v>-3.1909961999999998</v>
      </c>
      <c r="Q8227" t="s">
        <v>29797</v>
      </c>
      <c r="R8227">
        <v>3240</v>
      </c>
      <c r="S8227" t="s">
        <v>16912</v>
      </c>
    </row>
    <row r="8228" spans="1:19" x14ac:dyDescent="0.55000000000000004">
      <c r="A8228" t="s">
        <v>16914</v>
      </c>
      <c r="B8228" t="s">
        <v>16915</v>
      </c>
      <c r="C8228">
        <v>3244</v>
      </c>
      <c r="D8228">
        <v>56.160212199999997</v>
      </c>
      <c r="E8228">
        <v>-3.1769558999999998</v>
      </c>
      <c r="F8228" t="b">
        <v>1</v>
      </c>
      <c r="G8228" t="b">
        <v>1</v>
      </c>
      <c r="I8228">
        <v>326998.10720000003</v>
      </c>
      <c r="J8228">
        <v>697016.92189999996</v>
      </c>
      <c r="K8228">
        <v>102213</v>
      </c>
      <c r="M8228">
        <v>1</v>
      </c>
      <c r="N8228">
        <v>1</v>
      </c>
      <c r="O8228">
        <v>56.160212199999997</v>
      </c>
      <c r="P8228">
        <v>-3.1769558999999998</v>
      </c>
      <c r="Q8228" t="s">
        <v>16915</v>
      </c>
      <c r="R8228">
        <v>3244</v>
      </c>
      <c r="S8228" t="s">
        <v>16914</v>
      </c>
    </row>
    <row r="8229" spans="1:19" x14ac:dyDescent="0.55000000000000004">
      <c r="A8229" t="s">
        <v>29798</v>
      </c>
      <c r="B8229" t="s">
        <v>29799</v>
      </c>
      <c r="C8229">
        <v>74242</v>
      </c>
      <c r="D8229">
        <v>51.452417199999999</v>
      </c>
      <c r="E8229">
        <v>-0.99203200000000002</v>
      </c>
      <c r="F8229" t="b">
        <v>1</v>
      </c>
      <c r="G8229" t="b">
        <v>1</v>
      </c>
      <c r="I8229">
        <v>470136.51549999998</v>
      </c>
      <c r="J8229">
        <v>173085.41649999999</v>
      </c>
      <c r="K8229">
        <v>107144</v>
      </c>
      <c r="M8229">
        <v>1</v>
      </c>
      <c r="N8229">
        <v>1</v>
      </c>
      <c r="O8229">
        <v>51.452417199999999</v>
      </c>
      <c r="P8229">
        <v>-0.99203200000000002</v>
      </c>
      <c r="Q8229" t="s">
        <v>29799</v>
      </c>
      <c r="R8229">
        <v>74242</v>
      </c>
      <c r="S8229" t="s">
        <v>29798</v>
      </c>
    </row>
    <row r="8230" spans="1:19" x14ac:dyDescent="0.55000000000000004">
      <c r="A8230" t="s">
        <v>16916</v>
      </c>
      <c r="B8230" t="s">
        <v>29800</v>
      </c>
      <c r="C8230">
        <v>15658</v>
      </c>
      <c r="D8230">
        <v>54.618827899999999</v>
      </c>
      <c r="E8230">
        <v>-1.1435477000000001</v>
      </c>
      <c r="F8230" t="b">
        <v>1</v>
      </c>
      <c r="G8230" t="b">
        <v>1</v>
      </c>
      <c r="I8230">
        <v>455403.00760000001</v>
      </c>
      <c r="J8230">
        <v>525190.01009999996</v>
      </c>
      <c r="K8230">
        <v>106601</v>
      </c>
      <c r="M8230">
        <v>1</v>
      </c>
      <c r="N8230">
        <v>1</v>
      </c>
      <c r="O8230">
        <v>54.618827899999999</v>
      </c>
      <c r="P8230">
        <v>-1.1435477000000001</v>
      </c>
      <c r="Q8230" t="s">
        <v>29800</v>
      </c>
      <c r="R8230">
        <v>15658</v>
      </c>
      <c r="S8230" t="s">
        <v>16916</v>
      </c>
    </row>
    <row r="8231" spans="1:19" x14ac:dyDescent="0.55000000000000004">
      <c r="A8231" t="s">
        <v>29801</v>
      </c>
      <c r="B8231" t="s">
        <v>29802</v>
      </c>
      <c r="C8231">
        <v>74243</v>
      </c>
      <c r="D8231">
        <v>51.458926200000001</v>
      </c>
      <c r="E8231">
        <v>-0.98549229999999999</v>
      </c>
      <c r="F8231" t="b">
        <v>1</v>
      </c>
      <c r="G8231" t="b">
        <v>0</v>
      </c>
      <c r="I8231">
        <v>470580.90100000001</v>
      </c>
      <c r="J8231">
        <v>173815.56599999999</v>
      </c>
      <c r="K8231">
        <v>107165</v>
      </c>
      <c r="M8231">
        <v>1</v>
      </c>
      <c r="N8231">
        <v>0</v>
      </c>
      <c r="O8231">
        <v>51.458926200000001</v>
      </c>
      <c r="P8231">
        <v>-0.98549229999999999</v>
      </c>
      <c r="Q8231" t="s">
        <v>29802</v>
      </c>
      <c r="R8231">
        <v>74243</v>
      </c>
      <c r="S8231" t="s">
        <v>29801</v>
      </c>
    </row>
    <row r="8232" spans="1:19" x14ac:dyDescent="0.55000000000000004">
      <c r="A8232" t="s">
        <v>29803</v>
      </c>
      <c r="B8232" t="s">
        <v>29804</v>
      </c>
      <c r="C8232">
        <v>74239</v>
      </c>
      <c r="D8232">
        <v>51.457678100000003</v>
      </c>
      <c r="E8232">
        <v>-0.9881221</v>
      </c>
      <c r="F8232" t="b">
        <v>1</v>
      </c>
      <c r="G8232" t="b">
        <v>0</v>
      </c>
      <c r="I8232">
        <v>470400.11339999997</v>
      </c>
      <c r="J8232">
        <v>173674.23569999999</v>
      </c>
      <c r="K8232">
        <v>107160</v>
      </c>
      <c r="M8232">
        <v>1</v>
      </c>
      <c r="N8232">
        <v>0</v>
      </c>
      <c r="O8232">
        <v>51.457678100000003</v>
      </c>
      <c r="P8232">
        <v>-0.9881221</v>
      </c>
      <c r="Q8232" t="s">
        <v>29804</v>
      </c>
      <c r="R8232">
        <v>74239</v>
      </c>
      <c r="S8232" t="s">
        <v>29803</v>
      </c>
    </row>
    <row r="8233" spans="1:19" x14ac:dyDescent="0.55000000000000004">
      <c r="A8233" t="s">
        <v>16918</v>
      </c>
      <c r="B8233" t="s">
        <v>16919</v>
      </c>
      <c r="C8233">
        <v>74273</v>
      </c>
      <c r="D8233">
        <v>51.426611000000001</v>
      </c>
      <c r="E8233">
        <v>-1.0013867999999999</v>
      </c>
      <c r="F8233" t="b">
        <v>1</v>
      </c>
      <c r="G8233" t="b">
        <v>1</v>
      </c>
      <c r="H8233" t="s">
        <v>29805</v>
      </c>
      <c r="I8233">
        <v>469525.60720000003</v>
      </c>
      <c r="J8233">
        <v>170206.56479999999</v>
      </c>
      <c r="K8233">
        <v>107128</v>
      </c>
      <c r="L8233" t="s">
        <v>29805</v>
      </c>
      <c r="M8233">
        <v>1</v>
      </c>
      <c r="N8233">
        <v>1</v>
      </c>
      <c r="O8233">
        <v>51.426611000000001</v>
      </c>
      <c r="P8233">
        <v>-1.0013867999999999</v>
      </c>
      <c r="Q8233" t="s">
        <v>16919</v>
      </c>
      <c r="R8233">
        <v>74273</v>
      </c>
      <c r="S8233" t="s">
        <v>16918</v>
      </c>
    </row>
    <row r="8234" spans="1:19" x14ac:dyDescent="0.55000000000000004">
      <c r="A8234" t="s">
        <v>29806</v>
      </c>
      <c r="B8234" t="s">
        <v>29807</v>
      </c>
      <c r="C8234">
        <v>74263</v>
      </c>
      <c r="D8234">
        <v>51.461333000000003</v>
      </c>
      <c r="E8234">
        <v>-0.9883402</v>
      </c>
      <c r="F8234" t="b">
        <v>1</v>
      </c>
      <c r="G8234" t="b">
        <v>0</v>
      </c>
      <c r="I8234">
        <v>470379.34789999999</v>
      </c>
      <c r="J8234">
        <v>174080.4951</v>
      </c>
      <c r="K8234">
        <v>107158</v>
      </c>
      <c r="M8234">
        <v>1</v>
      </c>
      <c r="N8234">
        <v>0</v>
      </c>
      <c r="O8234">
        <v>51.461333000000003</v>
      </c>
      <c r="P8234">
        <v>-0.9883402</v>
      </c>
      <c r="Q8234" t="s">
        <v>29807</v>
      </c>
      <c r="R8234">
        <v>74263</v>
      </c>
      <c r="S8234" t="s">
        <v>29806</v>
      </c>
    </row>
    <row r="8235" spans="1:19" x14ac:dyDescent="0.55000000000000004">
      <c r="A8235" t="s">
        <v>16920</v>
      </c>
      <c r="B8235" t="s">
        <v>16921</v>
      </c>
      <c r="C8235">
        <v>74257</v>
      </c>
      <c r="D8235">
        <v>51.459396599999998</v>
      </c>
      <c r="E8235">
        <v>-0.99012109999999998</v>
      </c>
      <c r="F8235" t="b">
        <v>1</v>
      </c>
      <c r="G8235" t="b">
        <v>1</v>
      </c>
      <c r="I8235">
        <v>470258.59519999998</v>
      </c>
      <c r="J8235">
        <v>173863.43719999999</v>
      </c>
      <c r="K8235">
        <v>107151</v>
      </c>
      <c r="M8235">
        <v>1</v>
      </c>
      <c r="N8235">
        <v>1</v>
      </c>
      <c r="O8235">
        <v>51.459396599999998</v>
      </c>
      <c r="P8235">
        <v>-0.99012109999999998</v>
      </c>
      <c r="Q8235" t="s">
        <v>16921</v>
      </c>
      <c r="R8235">
        <v>74257</v>
      </c>
      <c r="S8235" t="s">
        <v>16920</v>
      </c>
    </row>
    <row r="8236" spans="1:19" x14ac:dyDescent="0.55000000000000004">
      <c r="A8236" t="s">
        <v>16922</v>
      </c>
      <c r="B8236" t="s">
        <v>16923</v>
      </c>
      <c r="C8236">
        <v>74260</v>
      </c>
      <c r="D8236">
        <v>51.462286200000001</v>
      </c>
      <c r="E8236">
        <v>-0.99929979999999996</v>
      </c>
      <c r="F8236" t="b">
        <v>1</v>
      </c>
      <c r="G8236" t="b">
        <v>1</v>
      </c>
      <c r="I8236">
        <v>469616.52419999999</v>
      </c>
      <c r="J8236">
        <v>174176.04579999999</v>
      </c>
      <c r="K8236">
        <v>107129</v>
      </c>
      <c r="M8236">
        <v>1</v>
      </c>
      <c r="N8236">
        <v>1</v>
      </c>
      <c r="O8236">
        <v>51.462286200000001</v>
      </c>
      <c r="P8236">
        <v>-0.99929979999999996</v>
      </c>
      <c r="Q8236" t="s">
        <v>16923</v>
      </c>
      <c r="R8236">
        <v>74260</v>
      </c>
      <c r="S8236" t="s">
        <v>16922</v>
      </c>
    </row>
    <row r="8237" spans="1:19" x14ac:dyDescent="0.55000000000000004">
      <c r="A8237" t="s">
        <v>16924</v>
      </c>
      <c r="B8237" t="s">
        <v>16925</v>
      </c>
      <c r="C8237">
        <v>74249</v>
      </c>
      <c r="D8237">
        <v>51.454913099999999</v>
      </c>
      <c r="E8237">
        <v>-0.99057709999999999</v>
      </c>
      <c r="F8237" t="b">
        <v>1</v>
      </c>
      <c r="G8237" t="b">
        <v>1</v>
      </c>
      <c r="H8237" t="s">
        <v>29808</v>
      </c>
      <c r="I8237">
        <v>470233.78470000002</v>
      </c>
      <c r="J8237">
        <v>173364.38190000001</v>
      </c>
      <c r="K8237">
        <v>107149</v>
      </c>
      <c r="L8237" t="s">
        <v>29808</v>
      </c>
      <c r="M8237">
        <v>1</v>
      </c>
      <c r="N8237">
        <v>1</v>
      </c>
      <c r="O8237">
        <v>51.454913099999999</v>
      </c>
      <c r="P8237">
        <v>-0.99057709999999999</v>
      </c>
      <c r="Q8237" t="s">
        <v>16925</v>
      </c>
      <c r="R8237">
        <v>74249</v>
      </c>
      <c r="S8237" t="s">
        <v>16924</v>
      </c>
    </row>
    <row r="8238" spans="1:19" x14ac:dyDescent="0.55000000000000004">
      <c r="A8238" t="s">
        <v>29809</v>
      </c>
      <c r="B8238" t="s">
        <v>29810</v>
      </c>
      <c r="C8238">
        <v>74261</v>
      </c>
      <c r="D8238">
        <v>51.461432199999997</v>
      </c>
      <c r="E8238">
        <v>-0.9894134</v>
      </c>
      <c r="F8238" t="b">
        <v>1</v>
      </c>
      <c r="G8238" t="b">
        <v>0</v>
      </c>
      <c r="I8238">
        <v>470304.63929999998</v>
      </c>
      <c r="J8238">
        <v>174090.49830000001</v>
      </c>
      <c r="K8238">
        <v>107153</v>
      </c>
      <c r="M8238">
        <v>1</v>
      </c>
      <c r="N8238">
        <v>0</v>
      </c>
      <c r="O8238">
        <v>51.461432199999997</v>
      </c>
      <c r="P8238">
        <v>-0.9894134</v>
      </c>
      <c r="Q8238" t="s">
        <v>29810</v>
      </c>
      <c r="R8238">
        <v>74261</v>
      </c>
      <c r="S8238" t="s">
        <v>29809</v>
      </c>
    </row>
    <row r="8239" spans="1:19" x14ac:dyDescent="0.55000000000000004">
      <c r="A8239" t="s">
        <v>16926</v>
      </c>
      <c r="B8239" t="s">
        <v>29811</v>
      </c>
      <c r="C8239">
        <v>87732</v>
      </c>
      <c r="D8239">
        <v>51.250500700000003</v>
      </c>
      <c r="E8239">
        <v>-0.15899269999999999</v>
      </c>
      <c r="F8239" t="b">
        <v>1</v>
      </c>
      <c r="G8239" t="b">
        <v>1</v>
      </c>
      <c r="I8239">
        <v>528581.4253</v>
      </c>
      <c r="J8239">
        <v>151757.55650000001</v>
      </c>
      <c r="K8239">
        <v>109062</v>
      </c>
      <c r="M8239">
        <v>1</v>
      </c>
      <c r="N8239">
        <v>1</v>
      </c>
      <c r="O8239">
        <v>51.250500700000003</v>
      </c>
      <c r="P8239">
        <v>-0.15899269999999999</v>
      </c>
      <c r="Q8239" t="s">
        <v>29811</v>
      </c>
      <c r="R8239">
        <v>87732</v>
      </c>
      <c r="S8239" t="s">
        <v>16926</v>
      </c>
    </row>
    <row r="8240" spans="1:19" x14ac:dyDescent="0.55000000000000004">
      <c r="A8240" t="s">
        <v>16928</v>
      </c>
      <c r="B8240" t="s">
        <v>29812</v>
      </c>
      <c r="C8240">
        <v>87730</v>
      </c>
      <c r="D8240">
        <v>51.244157299999998</v>
      </c>
      <c r="E8240">
        <v>-0.163054</v>
      </c>
      <c r="F8240" t="b">
        <v>1</v>
      </c>
      <c r="G8240" t="b">
        <v>1</v>
      </c>
      <c r="I8240">
        <v>528315.64580000006</v>
      </c>
      <c r="J8240">
        <v>151045.07810000001</v>
      </c>
      <c r="K8240">
        <v>109043</v>
      </c>
      <c r="M8240">
        <v>1</v>
      </c>
      <c r="N8240">
        <v>1</v>
      </c>
      <c r="O8240">
        <v>51.244157299999998</v>
      </c>
      <c r="P8240">
        <v>-0.163054</v>
      </c>
      <c r="Q8240" t="s">
        <v>29812</v>
      </c>
      <c r="R8240">
        <v>87730</v>
      </c>
      <c r="S8240" t="s">
        <v>16928</v>
      </c>
    </row>
    <row r="8241" spans="1:19" x14ac:dyDescent="0.55000000000000004">
      <c r="A8241" t="s">
        <v>16930</v>
      </c>
      <c r="B8241" t="s">
        <v>29813</v>
      </c>
      <c r="C8241">
        <v>87720</v>
      </c>
      <c r="D8241">
        <v>51.235404899999999</v>
      </c>
      <c r="E8241">
        <v>-0.1666986</v>
      </c>
      <c r="F8241" t="b">
        <v>1</v>
      </c>
      <c r="G8241" t="b">
        <v>1</v>
      </c>
      <c r="I8241">
        <v>528085.5588</v>
      </c>
      <c r="J8241">
        <v>150065.462</v>
      </c>
      <c r="K8241">
        <v>109027</v>
      </c>
      <c r="M8241">
        <v>1</v>
      </c>
      <c r="N8241">
        <v>1</v>
      </c>
      <c r="O8241">
        <v>51.235404899999999</v>
      </c>
      <c r="P8241">
        <v>-0.1666986</v>
      </c>
      <c r="Q8241" t="s">
        <v>29813</v>
      </c>
      <c r="R8241">
        <v>87720</v>
      </c>
      <c r="S8241" t="s">
        <v>16930</v>
      </c>
    </row>
    <row r="8242" spans="1:19" x14ac:dyDescent="0.55000000000000004">
      <c r="A8242" t="s">
        <v>16932</v>
      </c>
      <c r="B8242" t="s">
        <v>29814</v>
      </c>
      <c r="C8242">
        <v>87729</v>
      </c>
      <c r="D8242">
        <v>51.237319100000001</v>
      </c>
      <c r="E8242">
        <v>-0.16721369999999999</v>
      </c>
      <c r="F8242" t="b">
        <v>1</v>
      </c>
      <c r="G8242" t="b">
        <v>1</v>
      </c>
      <c r="I8242">
        <v>528044.29040000006</v>
      </c>
      <c r="J8242">
        <v>150277.42259999999</v>
      </c>
      <c r="K8242">
        <v>109021</v>
      </c>
      <c r="M8242">
        <v>1</v>
      </c>
      <c r="N8242">
        <v>1</v>
      </c>
      <c r="O8242">
        <v>51.237319100000001</v>
      </c>
      <c r="P8242">
        <v>-0.16721369999999999</v>
      </c>
      <c r="Q8242" t="s">
        <v>29814</v>
      </c>
      <c r="R8242">
        <v>87729</v>
      </c>
      <c r="S8242" t="s">
        <v>16932</v>
      </c>
    </row>
    <row r="8243" spans="1:19" x14ac:dyDescent="0.55000000000000004">
      <c r="A8243" t="s">
        <v>16934</v>
      </c>
      <c r="B8243" t="s">
        <v>29815</v>
      </c>
      <c r="C8243">
        <v>87719</v>
      </c>
      <c r="D8243">
        <v>51.237871599999998</v>
      </c>
      <c r="E8243">
        <v>-0.1676503</v>
      </c>
      <c r="F8243" t="b">
        <v>1</v>
      </c>
      <c r="G8243" t="b">
        <v>1</v>
      </c>
      <c r="I8243">
        <v>528012.28099999996</v>
      </c>
      <c r="J8243">
        <v>150338.1</v>
      </c>
      <c r="K8243">
        <v>109018</v>
      </c>
      <c r="M8243">
        <v>1</v>
      </c>
      <c r="N8243">
        <v>1</v>
      </c>
      <c r="O8243">
        <v>51.237871599999998</v>
      </c>
      <c r="P8243">
        <v>-0.1676503</v>
      </c>
      <c r="Q8243" t="s">
        <v>29815</v>
      </c>
      <c r="R8243">
        <v>87719</v>
      </c>
      <c r="S8243" t="s">
        <v>16934</v>
      </c>
    </row>
    <row r="8244" spans="1:19" x14ac:dyDescent="0.55000000000000004">
      <c r="A8244" t="s">
        <v>16936</v>
      </c>
      <c r="B8244" t="s">
        <v>29816</v>
      </c>
      <c r="C8244">
        <v>87735</v>
      </c>
      <c r="D8244">
        <v>51.231307999999999</v>
      </c>
      <c r="E8244">
        <v>-0.1632826</v>
      </c>
      <c r="F8244" t="b">
        <v>1</v>
      </c>
      <c r="G8244" t="b">
        <v>1</v>
      </c>
      <c r="I8244">
        <v>528335.41299999994</v>
      </c>
      <c r="J8244">
        <v>149615.84599999999</v>
      </c>
      <c r="K8244">
        <v>109044</v>
      </c>
      <c r="M8244">
        <v>1</v>
      </c>
      <c r="N8244">
        <v>1</v>
      </c>
      <c r="O8244">
        <v>51.231307999999999</v>
      </c>
      <c r="P8244">
        <v>-0.1632826</v>
      </c>
      <c r="Q8244" t="s">
        <v>29816</v>
      </c>
      <c r="R8244">
        <v>87735</v>
      </c>
      <c r="S8244" t="s">
        <v>16936</v>
      </c>
    </row>
    <row r="8245" spans="1:19" x14ac:dyDescent="0.55000000000000004">
      <c r="A8245" t="s">
        <v>16938</v>
      </c>
      <c r="B8245" t="s">
        <v>16939</v>
      </c>
      <c r="C8245">
        <v>87727</v>
      </c>
      <c r="D8245">
        <v>51.243952100000001</v>
      </c>
      <c r="E8245">
        <v>-0.16312879999999999</v>
      </c>
      <c r="F8245" t="b">
        <v>1</v>
      </c>
      <c r="G8245" t="b">
        <v>1</v>
      </c>
      <c r="I8245">
        <v>528310.99569999997</v>
      </c>
      <c r="J8245">
        <v>151022.12940000001</v>
      </c>
      <c r="K8245">
        <v>109042</v>
      </c>
      <c r="M8245">
        <v>1</v>
      </c>
      <c r="N8245">
        <v>1</v>
      </c>
      <c r="O8245">
        <v>51.243952100000001</v>
      </c>
      <c r="P8245">
        <v>-0.16312879999999999</v>
      </c>
      <c r="Q8245" t="s">
        <v>16939</v>
      </c>
      <c r="R8245">
        <v>87727</v>
      </c>
      <c r="S8245" t="s">
        <v>16938</v>
      </c>
    </row>
    <row r="8246" spans="1:19" x14ac:dyDescent="0.55000000000000004">
      <c r="A8246" t="s">
        <v>16940</v>
      </c>
      <c r="B8246" t="s">
        <v>29817</v>
      </c>
      <c r="C8246">
        <v>87722</v>
      </c>
      <c r="D8246">
        <v>51.240009000000001</v>
      </c>
      <c r="E8246">
        <v>-0.16518450000000001</v>
      </c>
      <c r="F8246" t="b">
        <v>1</v>
      </c>
      <c r="G8246" t="b">
        <v>0</v>
      </c>
      <c r="I8246">
        <v>528178.46900000004</v>
      </c>
      <c r="J8246">
        <v>150580.07339999999</v>
      </c>
      <c r="K8246">
        <v>109034</v>
      </c>
      <c r="M8246">
        <v>1</v>
      </c>
      <c r="N8246">
        <v>0</v>
      </c>
      <c r="O8246">
        <v>51.240009000000001</v>
      </c>
      <c r="P8246">
        <v>-0.16518450000000001</v>
      </c>
      <c r="Q8246" t="s">
        <v>29817</v>
      </c>
      <c r="R8246">
        <v>87722</v>
      </c>
      <c r="S8246" t="s">
        <v>16940</v>
      </c>
    </row>
    <row r="8247" spans="1:19" x14ac:dyDescent="0.55000000000000004">
      <c r="A8247" t="s">
        <v>16942</v>
      </c>
      <c r="B8247" t="s">
        <v>16943</v>
      </c>
      <c r="C8247">
        <v>87726</v>
      </c>
      <c r="D8247">
        <v>51.235292899999997</v>
      </c>
      <c r="E8247">
        <v>-0.16671649999999999</v>
      </c>
      <c r="F8247" t="b">
        <v>1</v>
      </c>
      <c r="G8247" t="b">
        <v>1</v>
      </c>
      <c r="I8247">
        <v>528084.62009999994</v>
      </c>
      <c r="J8247">
        <v>150052.97649999999</v>
      </c>
      <c r="K8247">
        <v>109026</v>
      </c>
      <c r="M8247">
        <v>1</v>
      </c>
      <c r="N8247">
        <v>1</v>
      </c>
      <c r="O8247">
        <v>51.235292899999997</v>
      </c>
      <c r="P8247">
        <v>-0.16671649999999999</v>
      </c>
      <c r="Q8247" t="s">
        <v>16943</v>
      </c>
      <c r="R8247">
        <v>87726</v>
      </c>
      <c r="S8247" t="s">
        <v>16942</v>
      </c>
    </row>
    <row r="8248" spans="1:19" x14ac:dyDescent="0.55000000000000004">
      <c r="A8248" t="s">
        <v>16944</v>
      </c>
      <c r="B8248" t="s">
        <v>16945</v>
      </c>
      <c r="C8248">
        <v>87718</v>
      </c>
      <c r="D8248">
        <v>51.245365300000003</v>
      </c>
      <c r="E8248">
        <v>-0.16214110000000001</v>
      </c>
      <c r="F8248" t="b">
        <v>1</v>
      </c>
      <c r="G8248" t="b">
        <v>0</v>
      </c>
      <c r="I8248">
        <v>528376.00089999998</v>
      </c>
      <c r="J8248">
        <v>151181.0007</v>
      </c>
      <c r="K8248">
        <v>109046</v>
      </c>
      <c r="M8248">
        <v>1</v>
      </c>
      <c r="N8248">
        <v>0</v>
      </c>
      <c r="O8248">
        <v>51.245365300000003</v>
      </c>
      <c r="P8248">
        <v>-0.16214110000000001</v>
      </c>
      <c r="Q8248" t="s">
        <v>16945</v>
      </c>
      <c r="R8248">
        <v>87718</v>
      </c>
      <c r="S8248" t="s">
        <v>16944</v>
      </c>
    </row>
    <row r="8249" spans="1:19" x14ac:dyDescent="0.55000000000000004">
      <c r="A8249" t="s">
        <v>16946</v>
      </c>
      <c r="B8249" t="s">
        <v>16947</v>
      </c>
      <c r="C8249">
        <v>87722</v>
      </c>
      <c r="D8249">
        <v>51.240188500000002</v>
      </c>
      <c r="E8249">
        <v>-0.16553599999999999</v>
      </c>
      <c r="F8249" t="b">
        <v>1</v>
      </c>
      <c r="G8249" t="b">
        <v>1</v>
      </c>
      <c r="H8249" t="s">
        <v>29818</v>
      </c>
      <c r="I8249">
        <v>528153.43539999996</v>
      </c>
      <c r="J8249">
        <v>150599.4209</v>
      </c>
      <c r="K8249">
        <v>109033</v>
      </c>
      <c r="L8249" t="s">
        <v>29818</v>
      </c>
      <c r="M8249">
        <v>1</v>
      </c>
      <c r="N8249">
        <v>1</v>
      </c>
      <c r="O8249">
        <v>51.240188500000002</v>
      </c>
      <c r="P8249">
        <v>-0.16553599999999999</v>
      </c>
      <c r="Q8249" t="s">
        <v>16947</v>
      </c>
      <c r="R8249">
        <v>87722</v>
      </c>
      <c r="S8249" t="s">
        <v>16946</v>
      </c>
    </row>
    <row r="8250" spans="1:19" x14ac:dyDescent="0.55000000000000004">
      <c r="A8250" t="s">
        <v>29819</v>
      </c>
      <c r="B8250" t="s">
        <v>29820</v>
      </c>
      <c r="C8250">
        <v>87725</v>
      </c>
      <c r="D8250">
        <v>51.2453766</v>
      </c>
      <c r="E8250">
        <v>-0.16228390000000001</v>
      </c>
      <c r="F8250" t="b">
        <v>1</v>
      </c>
      <c r="G8250" t="b">
        <v>0</v>
      </c>
      <c r="I8250">
        <v>528366.00300000003</v>
      </c>
      <c r="J8250">
        <v>151182.0079</v>
      </c>
      <c r="K8250">
        <v>109045</v>
      </c>
      <c r="M8250">
        <v>1</v>
      </c>
      <c r="N8250">
        <v>0</v>
      </c>
      <c r="O8250">
        <v>51.2453766</v>
      </c>
      <c r="P8250">
        <v>-0.16228390000000001</v>
      </c>
      <c r="Q8250" t="s">
        <v>29820</v>
      </c>
      <c r="R8250">
        <v>87725</v>
      </c>
      <c r="S8250" t="s">
        <v>29819</v>
      </c>
    </row>
    <row r="8251" spans="1:19" x14ac:dyDescent="0.55000000000000004">
      <c r="A8251" t="s">
        <v>16948</v>
      </c>
      <c r="B8251" t="s">
        <v>16949</v>
      </c>
      <c r="C8251">
        <v>87721</v>
      </c>
      <c r="D8251">
        <v>51.235481900000003</v>
      </c>
      <c r="E8251">
        <v>-0.16716039999999999</v>
      </c>
      <c r="F8251" t="b">
        <v>1</v>
      </c>
      <c r="G8251" t="b">
        <v>1</v>
      </c>
      <c r="I8251">
        <v>528053.1078</v>
      </c>
      <c r="J8251">
        <v>150073.22</v>
      </c>
      <c r="K8251">
        <v>109023</v>
      </c>
      <c r="M8251">
        <v>1</v>
      </c>
      <c r="N8251">
        <v>1</v>
      </c>
      <c r="O8251">
        <v>51.235481900000003</v>
      </c>
      <c r="P8251">
        <v>-0.16716039999999999</v>
      </c>
      <c r="Q8251" t="s">
        <v>16949</v>
      </c>
      <c r="R8251">
        <v>87721</v>
      </c>
      <c r="S8251" t="s">
        <v>16948</v>
      </c>
    </row>
    <row r="8252" spans="1:19" x14ac:dyDescent="0.55000000000000004">
      <c r="A8252" t="s">
        <v>29821</v>
      </c>
      <c r="B8252" t="s">
        <v>29822</v>
      </c>
      <c r="C8252">
        <v>87722</v>
      </c>
      <c r="D8252">
        <v>51.240164300000004</v>
      </c>
      <c r="E8252">
        <v>-0.16504360000000001</v>
      </c>
      <c r="F8252" t="b">
        <v>1</v>
      </c>
      <c r="G8252" t="b">
        <v>0</v>
      </c>
      <c r="I8252">
        <v>528187.8726</v>
      </c>
      <c r="J8252">
        <v>150597.5883</v>
      </c>
      <c r="K8252">
        <v>109037</v>
      </c>
      <c r="M8252">
        <v>1</v>
      </c>
      <c r="N8252">
        <v>0</v>
      </c>
      <c r="O8252">
        <v>51.240164300000004</v>
      </c>
      <c r="P8252">
        <v>-0.16504360000000001</v>
      </c>
      <c r="Q8252" t="s">
        <v>29822</v>
      </c>
      <c r="R8252">
        <v>87722</v>
      </c>
      <c r="S8252" t="s">
        <v>29821</v>
      </c>
    </row>
    <row r="8253" spans="1:19" x14ac:dyDescent="0.55000000000000004">
      <c r="A8253" t="s">
        <v>16950</v>
      </c>
      <c r="B8253" t="s">
        <v>29823</v>
      </c>
      <c r="C8253">
        <v>87722</v>
      </c>
      <c r="D8253">
        <v>51.240089599999997</v>
      </c>
      <c r="E8253">
        <v>-0.1651204</v>
      </c>
      <c r="F8253" t="b">
        <v>1</v>
      </c>
      <c r="G8253" t="b">
        <v>0</v>
      </c>
      <c r="I8253">
        <v>528182.71939999994</v>
      </c>
      <c r="J8253">
        <v>150589.14780000001</v>
      </c>
      <c r="K8253">
        <v>109036</v>
      </c>
      <c r="M8253">
        <v>1</v>
      </c>
      <c r="N8253">
        <v>0</v>
      </c>
      <c r="O8253">
        <v>51.240089599999997</v>
      </c>
      <c r="P8253">
        <v>-0.1651204</v>
      </c>
      <c r="Q8253" t="s">
        <v>29823</v>
      </c>
      <c r="R8253">
        <v>87722</v>
      </c>
      <c r="S8253" t="s">
        <v>16950</v>
      </c>
    </row>
    <row r="8254" spans="1:19" x14ac:dyDescent="0.55000000000000004">
      <c r="A8254" t="s">
        <v>16952</v>
      </c>
      <c r="B8254" t="s">
        <v>29824</v>
      </c>
      <c r="C8254">
        <v>87728</v>
      </c>
      <c r="D8254">
        <v>51.235601500000001</v>
      </c>
      <c r="E8254">
        <v>-0.1670661</v>
      </c>
      <c r="F8254" t="b">
        <v>1</v>
      </c>
      <c r="G8254" t="b">
        <v>1</v>
      </c>
      <c r="I8254">
        <v>528059.35889999999</v>
      </c>
      <c r="J8254">
        <v>150086.68369999999</v>
      </c>
      <c r="K8254">
        <v>109024</v>
      </c>
      <c r="M8254">
        <v>1</v>
      </c>
      <c r="N8254">
        <v>1</v>
      </c>
      <c r="O8254">
        <v>51.235601500000001</v>
      </c>
      <c r="P8254">
        <v>-0.1670661</v>
      </c>
      <c r="Q8254" t="s">
        <v>29824</v>
      </c>
      <c r="R8254">
        <v>87728</v>
      </c>
      <c r="S8254" t="s">
        <v>16952</v>
      </c>
    </row>
    <row r="8255" spans="1:19" x14ac:dyDescent="0.55000000000000004">
      <c r="A8255" t="s">
        <v>29825</v>
      </c>
      <c r="B8255" t="s">
        <v>29826</v>
      </c>
      <c r="C8255">
        <v>87721</v>
      </c>
      <c r="D8255">
        <v>50.915627499999999</v>
      </c>
      <c r="E8255">
        <v>-1.4616594000000001</v>
      </c>
      <c r="F8255" t="b">
        <v>1</v>
      </c>
      <c r="G8255" t="b">
        <v>0</v>
      </c>
      <c r="I8255">
        <v>437940.9987</v>
      </c>
      <c r="J8255">
        <v>113045.00599999999</v>
      </c>
      <c r="K8255">
        <v>105737</v>
      </c>
      <c r="M8255">
        <v>1</v>
      </c>
      <c r="N8255">
        <v>0</v>
      </c>
      <c r="O8255">
        <v>50.915627499999999</v>
      </c>
      <c r="P8255">
        <v>-1.4616594000000001</v>
      </c>
      <c r="Q8255" t="s">
        <v>29826</v>
      </c>
      <c r="R8255">
        <v>87721</v>
      </c>
      <c r="S8255" t="s">
        <v>29825</v>
      </c>
    </row>
    <row r="8256" spans="1:19" x14ac:dyDescent="0.55000000000000004">
      <c r="A8256" t="s">
        <v>16954</v>
      </c>
      <c r="B8256" t="s">
        <v>16955</v>
      </c>
      <c r="C8256">
        <v>32063</v>
      </c>
      <c r="D8256">
        <v>53.449579300000003</v>
      </c>
      <c r="E8256">
        <v>-2.1563614000000002</v>
      </c>
      <c r="F8256" t="b">
        <v>1</v>
      </c>
      <c r="G8256" t="b">
        <v>1</v>
      </c>
      <c r="H8256" t="s">
        <v>29827</v>
      </c>
      <c r="I8256">
        <v>389712.97039999999</v>
      </c>
      <c r="J8256">
        <v>394768.86450000003</v>
      </c>
      <c r="K8256">
        <v>104152</v>
      </c>
      <c r="L8256" t="s">
        <v>29827</v>
      </c>
      <c r="M8256">
        <v>1</v>
      </c>
      <c r="N8256">
        <v>1</v>
      </c>
      <c r="O8256">
        <v>53.449579300000003</v>
      </c>
      <c r="P8256">
        <v>-2.1563614000000002</v>
      </c>
      <c r="Q8256" t="s">
        <v>16955</v>
      </c>
      <c r="R8256">
        <v>32063</v>
      </c>
      <c r="S8256" t="s">
        <v>16954</v>
      </c>
    </row>
    <row r="8257" spans="1:19" x14ac:dyDescent="0.55000000000000004">
      <c r="A8257" t="s">
        <v>16956</v>
      </c>
      <c r="B8257" t="s">
        <v>16957</v>
      </c>
      <c r="C8257">
        <v>32521</v>
      </c>
      <c r="D8257">
        <v>53.436120199999998</v>
      </c>
      <c r="E8257">
        <v>-2.1584191000000001</v>
      </c>
      <c r="F8257" t="b">
        <v>1</v>
      </c>
      <c r="G8257" t="b">
        <v>1</v>
      </c>
      <c r="H8257" t="s">
        <v>29828</v>
      </c>
      <c r="I8257">
        <v>389572.98109999998</v>
      </c>
      <c r="J8257">
        <v>393271.79800000001</v>
      </c>
      <c r="K8257">
        <v>104148</v>
      </c>
      <c r="L8257" t="s">
        <v>29828</v>
      </c>
      <c r="M8257">
        <v>1</v>
      </c>
      <c r="N8257">
        <v>1</v>
      </c>
      <c r="O8257">
        <v>53.436120199999998</v>
      </c>
      <c r="P8257">
        <v>-2.1584191000000001</v>
      </c>
      <c r="Q8257" t="s">
        <v>16957</v>
      </c>
      <c r="R8257">
        <v>32521</v>
      </c>
      <c r="S8257" t="s">
        <v>16956</v>
      </c>
    </row>
    <row r="8258" spans="1:19" x14ac:dyDescent="0.55000000000000004">
      <c r="A8258" t="s">
        <v>16958</v>
      </c>
      <c r="B8258" t="s">
        <v>16959</v>
      </c>
      <c r="C8258">
        <v>81260</v>
      </c>
      <c r="D8258">
        <v>51.4684758</v>
      </c>
      <c r="E8258">
        <v>-2.5986091</v>
      </c>
      <c r="F8258" t="b">
        <v>1</v>
      </c>
      <c r="G8258" t="b">
        <v>1</v>
      </c>
      <c r="H8258" t="s">
        <v>29829</v>
      </c>
      <c r="I8258">
        <v>358515.80530000001</v>
      </c>
      <c r="J8258">
        <v>174559.85829999999</v>
      </c>
      <c r="K8258">
        <v>103234</v>
      </c>
      <c r="L8258" t="s">
        <v>29829</v>
      </c>
      <c r="M8258">
        <v>1</v>
      </c>
      <c r="N8258">
        <v>1</v>
      </c>
      <c r="O8258">
        <v>51.4684758</v>
      </c>
      <c r="P8258">
        <v>-2.5986091</v>
      </c>
      <c r="Q8258" t="s">
        <v>16959</v>
      </c>
      <c r="R8258">
        <v>81260</v>
      </c>
      <c r="S8258" t="s">
        <v>16958</v>
      </c>
    </row>
    <row r="8259" spans="1:19" x14ac:dyDescent="0.55000000000000004">
      <c r="A8259" t="s">
        <v>16960</v>
      </c>
      <c r="B8259" t="s">
        <v>29830</v>
      </c>
      <c r="C8259">
        <v>15909</v>
      </c>
      <c r="D8259">
        <v>54.319251700000002</v>
      </c>
      <c r="E8259">
        <v>-1.9309681000000001</v>
      </c>
      <c r="F8259" t="b">
        <v>1</v>
      </c>
      <c r="G8259" t="b">
        <v>1</v>
      </c>
      <c r="I8259">
        <v>404588.22700000001</v>
      </c>
      <c r="J8259">
        <v>491520.78450000001</v>
      </c>
      <c r="K8259">
        <v>104599</v>
      </c>
      <c r="M8259">
        <v>1</v>
      </c>
      <c r="N8259">
        <v>1</v>
      </c>
      <c r="O8259">
        <v>54.319251700000002</v>
      </c>
      <c r="P8259">
        <v>-1.9309681000000001</v>
      </c>
      <c r="Q8259" t="s">
        <v>29830</v>
      </c>
      <c r="R8259">
        <v>15909</v>
      </c>
      <c r="S8259" t="s">
        <v>16960</v>
      </c>
    </row>
    <row r="8260" spans="1:19" x14ac:dyDescent="0.55000000000000004">
      <c r="A8260" t="s">
        <v>16962</v>
      </c>
      <c r="B8260" t="s">
        <v>29831</v>
      </c>
      <c r="C8260">
        <v>15907</v>
      </c>
      <c r="D8260">
        <v>54.319300400000003</v>
      </c>
      <c r="E8260">
        <v>-1.9319839000000001</v>
      </c>
      <c r="F8260" t="b">
        <v>1</v>
      </c>
      <c r="G8260" t="b">
        <v>0</v>
      </c>
      <c r="I8260">
        <v>404522.14510000002</v>
      </c>
      <c r="J8260">
        <v>491526.13939999999</v>
      </c>
      <c r="K8260">
        <v>104598</v>
      </c>
      <c r="M8260">
        <v>1</v>
      </c>
      <c r="N8260">
        <v>0</v>
      </c>
      <c r="O8260">
        <v>54.319300400000003</v>
      </c>
      <c r="P8260">
        <v>-1.9319839000000001</v>
      </c>
      <c r="Q8260" t="s">
        <v>29831</v>
      </c>
      <c r="R8260">
        <v>15907</v>
      </c>
      <c r="S8260" t="s">
        <v>16962</v>
      </c>
    </row>
    <row r="8261" spans="1:19" x14ac:dyDescent="0.55000000000000004">
      <c r="A8261" t="s">
        <v>16964</v>
      </c>
      <c r="B8261" t="s">
        <v>16965</v>
      </c>
      <c r="C8261">
        <v>86075</v>
      </c>
      <c r="D8261">
        <v>51.204365500000002</v>
      </c>
      <c r="E8261">
        <v>-1.5255628999999999</v>
      </c>
      <c r="F8261" t="b">
        <v>1</v>
      </c>
      <c r="G8261" t="b">
        <v>0</v>
      </c>
      <c r="I8261">
        <v>433241.99910000002</v>
      </c>
      <c r="J8261">
        <v>145124.00159999999</v>
      </c>
      <c r="K8261">
        <v>105500</v>
      </c>
      <c r="M8261">
        <v>1</v>
      </c>
      <c r="N8261">
        <v>0</v>
      </c>
      <c r="O8261">
        <v>51.204365500000002</v>
      </c>
      <c r="P8261">
        <v>-1.5255628999999999</v>
      </c>
      <c r="Q8261" t="s">
        <v>16965</v>
      </c>
      <c r="R8261">
        <v>86075</v>
      </c>
      <c r="S8261" t="s">
        <v>16964</v>
      </c>
    </row>
    <row r="8262" spans="1:19" x14ac:dyDescent="0.55000000000000004">
      <c r="A8262" t="s">
        <v>16966</v>
      </c>
      <c r="B8262" t="s">
        <v>29832</v>
      </c>
      <c r="C8262">
        <v>85602</v>
      </c>
      <c r="D8262">
        <v>50.244631800000001</v>
      </c>
      <c r="E8262">
        <v>-5.2231296</v>
      </c>
      <c r="F8262" t="b">
        <v>1</v>
      </c>
      <c r="G8262" t="b">
        <v>1</v>
      </c>
      <c r="I8262">
        <v>170293.36230000001</v>
      </c>
      <c r="J8262">
        <v>43265.436699999998</v>
      </c>
      <c r="K8262">
        <v>100060</v>
      </c>
      <c r="M8262">
        <v>1</v>
      </c>
      <c r="N8262">
        <v>1</v>
      </c>
      <c r="O8262">
        <v>50.244631800000001</v>
      </c>
      <c r="P8262">
        <v>-5.2231296</v>
      </c>
      <c r="Q8262" t="s">
        <v>29832</v>
      </c>
      <c r="R8262">
        <v>85602</v>
      </c>
      <c r="S8262" t="s">
        <v>16966</v>
      </c>
    </row>
    <row r="8263" spans="1:19" x14ac:dyDescent="0.55000000000000004">
      <c r="A8263" t="s">
        <v>16968</v>
      </c>
      <c r="B8263" t="s">
        <v>29833</v>
      </c>
      <c r="C8263">
        <v>85603</v>
      </c>
      <c r="D8263">
        <v>50.233865000000002</v>
      </c>
      <c r="E8263">
        <v>-5.2251113</v>
      </c>
      <c r="F8263" t="b">
        <v>1</v>
      </c>
      <c r="G8263" t="b">
        <v>1</v>
      </c>
      <c r="I8263">
        <v>170100.25150000001</v>
      </c>
      <c r="J8263">
        <v>42074.712699999996</v>
      </c>
      <c r="K8263">
        <v>100059</v>
      </c>
      <c r="M8263">
        <v>1</v>
      </c>
      <c r="N8263">
        <v>1</v>
      </c>
      <c r="O8263">
        <v>50.233865000000002</v>
      </c>
      <c r="P8263">
        <v>-5.2251113</v>
      </c>
      <c r="Q8263" t="s">
        <v>29833</v>
      </c>
      <c r="R8263">
        <v>85603</v>
      </c>
      <c r="S8263" t="s">
        <v>16968</v>
      </c>
    </row>
    <row r="8264" spans="1:19" x14ac:dyDescent="0.55000000000000004">
      <c r="A8264" t="s">
        <v>16970</v>
      </c>
      <c r="B8264" t="s">
        <v>16971</v>
      </c>
      <c r="C8264">
        <v>85601</v>
      </c>
      <c r="D8264">
        <v>50.233252800000002</v>
      </c>
      <c r="E8264">
        <v>-5.2257452000000004</v>
      </c>
      <c r="F8264" t="b">
        <v>1</v>
      </c>
      <c r="G8264" t="b">
        <v>1</v>
      </c>
      <c r="H8264" t="s">
        <v>29834</v>
      </c>
      <c r="I8264">
        <v>170052.1059</v>
      </c>
      <c r="J8264">
        <v>42008.618300000002</v>
      </c>
      <c r="K8264">
        <v>100058</v>
      </c>
      <c r="L8264" t="s">
        <v>29834</v>
      </c>
      <c r="M8264">
        <v>1</v>
      </c>
      <c r="N8264">
        <v>1</v>
      </c>
      <c r="O8264">
        <v>50.233252800000002</v>
      </c>
      <c r="P8264">
        <v>-5.2257452000000004</v>
      </c>
      <c r="Q8264" t="s">
        <v>16971</v>
      </c>
      <c r="R8264">
        <v>85601</v>
      </c>
      <c r="S8264" t="s">
        <v>16970</v>
      </c>
    </row>
    <row r="8265" spans="1:19" x14ac:dyDescent="0.55000000000000004">
      <c r="A8265" t="s">
        <v>16972</v>
      </c>
      <c r="B8265" t="s">
        <v>16973</v>
      </c>
      <c r="C8265">
        <v>87703</v>
      </c>
      <c r="D8265">
        <v>51.331075800000001</v>
      </c>
      <c r="E8265">
        <v>-0.1235076</v>
      </c>
      <c r="F8265" t="b">
        <v>1</v>
      </c>
      <c r="G8265" t="b">
        <v>1</v>
      </c>
      <c r="H8265" t="s">
        <v>29835</v>
      </c>
      <c r="I8265">
        <v>530828.728</v>
      </c>
      <c r="J8265">
        <v>160780.1458</v>
      </c>
      <c r="K8265">
        <v>109317</v>
      </c>
      <c r="L8265" t="s">
        <v>29835</v>
      </c>
      <c r="M8265">
        <v>1</v>
      </c>
      <c r="N8265">
        <v>1</v>
      </c>
      <c r="O8265">
        <v>51.331075800000001</v>
      </c>
      <c r="P8265">
        <v>-0.1235076</v>
      </c>
      <c r="Q8265" t="s">
        <v>16973</v>
      </c>
      <c r="R8265">
        <v>87703</v>
      </c>
      <c r="S8265" t="s">
        <v>16972</v>
      </c>
    </row>
    <row r="8266" spans="1:19" x14ac:dyDescent="0.55000000000000004">
      <c r="A8266" t="s">
        <v>16974</v>
      </c>
      <c r="B8266" t="s">
        <v>29836</v>
      </c>
      <c r="C8266">
        <v>87740</v>
      </c>
      <c r="D8266">
        <v>51.3275012</v>
      </c>
      <c r="E8266">
        <v>-0.12636459999999999</v>
      </c>
      <c r="F8266" t="b">
        <v>1</v>
      </c>
      <c r="G8266" t="b">
        <v>1</v>
      </c>
      <c r="I8266">
        <v>530639.8517</v>
      </c>
      <c r="J8266">
        <v>160377.5625</v>
      </c>
      <c r="K8266">
        <v>109302</v>
      </c>
      <c r="M8266">
        <v>1</v>
      </c>
      <c r="N8266">
        <v>1</v>
      </c>
      <c r="O8266">
        <v>51.3275012</v>
      </c>
      <c r="P8266">
        <v>-0.12636459999999999</v>
      </c>
      <c r="Q8266" t="s">
        <v>29836</v>
      </c>
      <c r="R8266">
        <v>87740</v>
      </c>
      <c r="S8266" t="s">
        <v>16974</v>
      </c>
    </row>
    <row r="8267" spans="1:19" x14ac:dyDescent="0.55000000000000004">
      <c r="A8267" t="s">
        <v>16978</v>
      </c>
      <c r="B8267" t="s">
        <v>29837</v>
      </c>
      <c r="C8267">
        <v>87091</v>
      </c>
      <c r="D8267">
        <v>51.241368600000001</v>
      </c>
      <c r="E8267">
        <v>-0.2009061</v>
      </c>
      <c r="F8267" t="b">
        <v>1</v>
      </c>
      <c r="G8267" t="b">
        <v>1</v>
      </c>
      <c r="I8267">
        <v>525681.34660000005</v>
      </c>
      <c r="J8267">
        <v>150669.5919</v>
      </c>
      <c r="K8267">
        <v>108929</v>
      </c>
      <c r="M8267">
        <v>1</v>
      </c>
      <c r="N8267">
        <v>1</v>
      </c>
      <c r="O8267">
        <v>51.241368600000001</v>
      </c>
      <c r="P8267">
        <v>-0.2009061</v>
      </c>
      <c r="Q8267" t="s">
        <v>29837</v>
      </c>
      <c r="R8267">
        <v>87091</v>
      </c>
      <c r="S8267" t="s">
        <v>16978</v>
      </c>
    </row>
    <row r="8268" spans="1:19" x14ac:dyDescent="0.55000000000000004">
      <c r="A8268" t="s">
        <v>16980</v>
      </c>
      <c r="B8268" t="s">
        <v>16981</v>
      </c>
      <c r="C8268">
        <v>87089</v>
      </c>
      <c r="D8268">
        <v>51.2418646</v>
      </c>
      <c r="E8268">
        <v>-0.20374339999999999</v>
      </c>
      <c r="F8268" t="b">
        <v>1</v>
      </c>
      <c r="G8268" t="b">
        <v>1</v>
      </c>
      <c r="H8268" t="s">
        <v>29838</v>
      </c>
      <c r="I8268">
        <v>525481.95570000005</v>
      </c>
      <c r="J8268">
        <v>150719.90090000001</v>
      </c>
      <c r="K8268">
        <v>108913</v>
      </c>
      <c r="L8268" t="s">
        <v>29838</v>
      </c>
      <c r="M8268">
        <v>1</v>
      </c>
      <c r="N8268">
        <v>1</v>
      </c>
      <c r="O8268">
        <v>51.2418646</v>
      </c>
      <c r="P8268">
        <v>-0.20374339999999999</v>
      </c>
      <c r="Q8268" t="s">
        <v>16981</v>
      </c>
      <c r="R8268">
        <v>87089</v>
      </c>
      <c r="S8268" t="s">
        <v>16980</v>
      </c>
    </row>
    <row r="8269" spans="1:19" x14ac:dyDescent="0.55000000000000004">
      <c r="A8269" t="s">
        <v>16982</v>
      </c>
      <c r="B8269" t="s">
        <v>29839</v>
      </c>
      <c r="C8269">
        <v>87058</v>
      </c>
      <c r="D8269">
        <v>51.240925400000002</v>
      </c>
      <c r="E8269">
        <v>-0.19891639999999999</v>
      </c>
      <c r="F8269" t="b">
        <v>1</v>
      </c>
      <c r="G8269" t="b">
        <v>1</v>
      </c>
      <c r="I8269">
        <v>525821.4351</v>
      </c>
      <c r="J8269">
        <v>150623.71119999999</v>
      </c>
      <c r="K8269">
        <v>108931</v>
      </c>
      <c r="M8269">
        <v>1</v>
      </c>
      <c r="N8269">
        <v>1</v>
      </c>
      <c r="O8269">
        <v>51.240925400000002</v>
      </c>
      <c r="P8269">
        <v>-0.19891639999999999</v>
      </c>
      <c r="Q8269" t="s">
        <v>29839</v>
      </c>
      <c r="R8269">
        <v>87058</v>
      </c>
      <c r="S8269" t="s">
        <v>16982</v>
      </c>
    </row>
    <row r="8270" spans="1:19" x14ac:dyDescent="0.55000000000000004">
      <c r="A8270" t="s">
        <v>16986</v>
      </c>
      <c r="B8270" t="s">
        <v>29840</v>
      </c>
      <c r="C8270">
        <v>27205</v>
      </c>
      <c r="D8270">
        <v>53.289543299999998</v>
      </c>
      <c r="E8270">
        <v>-1.3417903</v>
      </c>
      <c r="F8270" t="b">
        <v>1</v>
      </c>
      <c r="G8270" t="b">
        <v>1</v>
      </c>
      <c r="I8270">
        <v>443974.99780000001</v>
      </c>
      <c r="J8270">
        <v>377155.00589999999</v>
      </c>
      <c r="K8270">
        <v>105978</v>
      </c>
      <c r="M8270">
        <v>1</v>
      </c>
      <c r="N8270">
        <v>1</v>
      </c>
      <c r="O8270">
        <v>53.289543299999998</v>
      </c>
      <c r="P8270">
        <v>-1.3417903</v>
      </c>
      <c r="Q8270" t="s">
        <v>29840</v>
      </c>
      <c r="R8270">
        <v>27205</v>
      </c>
      <c r="S8270" t="s">
        <v>16986</v>
      </c>
    </row>
    <row r="8271" spans="1:19" x14ac:dyDescent="0.55000000000000004">
      <c r="A8271" t="s">
        <v>16988</v>
      </c>
      <c r="B8271" t="s">
        <v>16989</v>
      </c>
      <c r="C8271">
        <v>27206</v>
      </c>
      <c r="D8271">
        <v>53.2895343</v>
      </c>
      <c r="E8271">
        <v>-1.3417904</v>
      </c>
      <c r="F8271" t="b">
        <v>1</v>
      </c>
      <c r="G8271" t="b">
        <v>0</v>
      </c>
      <c r="I8271">
        <v>443975.00030000001</v>
      </c>
      <c r="J8271">
        <v>377154.00459999999</v>
      </c>
      <c r="K8271">
        <v>105979</v>
      </c>
      <c r="M8271">
        <v>1</v>
      </c>
      <c r="N8271">
        <v>0</v>
      </c>
      <c r="O8271">
        <v>53.2895343</v>
      </c>
      <c r="P8271">
        <v>-1.3417904</v>
      </c>
      <c r="Q8271" t="s">
        <v>16989</v>
      </c>
      <c r="R8271">
        <v>27206</v>
      </c>
      <c r="S8271" t="s">
        <v>16988</v>
      </c>
    </row>
    <row r="8272" spans="1:19" x14ac:dyDescent="0.55000000000000004">
      <c r="A8272" t="s">
        <v>16992</v>
      </c>
      <c r="B8272" t="s">
        <v>16993</v>
      </c>
      <c r="C8272">
        <v>6125</v>
      </c>
      <c r="D8272">
        <v>55.970464900000003</v>
      </c>
      <c r="E8272">
        <v>-4.5863958</v>
      </c>
      <c r="F8272" t="b">
        <v>1</v>
      </c>
      <c r="G8272" t="b">
        <v>1</v>
      </c>
      <c r="H8272" t="s">
        <v>29841</v>
      </c>
      <c r="I8272">
        <v>238683.27979999999</v>
      </c>
      <c r="J8272">
        <v>678294.54760000005</v>
      </c>
      <c r="K8272">
        <v>100449</v>
      </c>
      <c r="L8272" t="s">
        <v>29841</v>
      </c>
      <c r="M8272">
        <v>1</v>
      </c>
      <c r="N8272">
        <v>1</v>
      </c>
      <c r="O8272">
        <v>55.970464900000003</v>
      </c>
      <c r="P8272">
        <v>-4.5863958</v>
      </c>
      <c r="Q8272" t="s">
        <v>16993</v>
      </c>
      <c r="R8272">
        <v>6125</v>
      </c>
      <c r="S8272" t="s">
        <v>16992</v>
      </c>
    </row>
    <row r="8273" spans="1:19" x14ac:dyDescent="0.55000000000000004">
      <c r="A8273" t="s">
        <v>16994</v>
      </c>
      <c r="B8273" t="s">
        <v>16995</v>
      </c>
      <c r="C8273">
        <v>79518</v>
      </c>
      <c r="D8273">
        <v>51.7102091</v>
      </c>
      <c r="E8273">
        <v>-3.6955019999999998</v>
      </c>
      <c r="F8273" t="b">
        <v>1</v>
      </c>
      <c r="G8273" t="b">
        <v>0</v>
      </c>
      <c r="I8273">
        <v>282949.99359999999</v>
      </c>
      <c r="J8273">
        <v>202635.9982</v>
      </c>
      <c r="K8273">
        <v>101329</v>
      </c>
      <c r="M8273">
        <v>1</v>
      </c>
      <c r="N8273">
        <v>0</v>
      </c>
      <c r="O8273">
        <v>51.7102091</v>
      </c>
      <c r="P8273">
        <v>-3.6955019999999998</v>
      </c>
      <c r="Q8273" t="s">
        <v>16995</v>
      </c>
      <c r="R8273">
        <v>79518</v>
      </c>
      <c r="S8273" t="s">
        <v>16994</v>
      </c>
    </row>
    <row r="8274" spans="1:19" x14ac:dyDescent="0.55000000000000004">
      <c r="A8274" t="s">
        <v>16996</v>
      </c>
      <c r="B8274" t="s">
        <v>29842</v>
      </c>
      <c r="C8274">
        <v>4838</v>
      </c>
      <c r="D8274">
        <v>55.798704000000001</v>
      </c>
      <c r="E8274">
        <v>-2.0229612000000001</v>
      </c>
      <c r="F8274" t="b">
        <v>1</v>
      </c>
      <c r="G8274" t="b">
        <v>1</v>
      </c>
      <c r="I8274">
        <v>398658.87660000002</v>
      </c>
      <c r="J8274">
        <v>656157.29130000004</v>
      </c>
      <c r="K8274">
        <v>104442</v>
      </c>
      <c r="M8274">
        <v>1</v>
      </c>
      <c r="N8274">
        <v>1</v>
      </c>
      <c r="O8274">
        <v>55.798704000000001</v>
      </c>
      <c r="P8274">
        <v>-2.0229612000000001</v>
      </c>
      <c r="Q8274" t="s">
        <v>29842</v>
      </c>
      <c r="R8274">
        <v>4838</v>
      </c>
      <c r="S8274" t="s">
        <v>16996</v>
      </c>
    </row>
    <row r="8275" spans="1:19" x14ac:dyDescent="0.55000000000000004">
      <c r="A8275" t="s">
        <v>16998</v>
      </c>
      <c r="B8275" t="s">
        <v>29843</v>
      </c>
      <c r="C8275">
        <v>4838</v>
      </c>
      <c r="D8275">
        <v>55.794489400000003</v>
      </c>
      <c r="E8275">
        <v>-2.0180216</v>
      </c>
      <c r="F8275" t="b">
        <v>1</v>
      </c>
      <c r="G8275" t="b">
        <v>1</v>
      </c>
      <c r="I8275">
        <v>398968.43339999998</v>
      </c>
      <c r="J8275">
        <v>655688.12659999996</v>
      </c>
      <c r="K8275">
        <v>104450</v>
      </c>
      <c r="M8275">
        <v>1</v>
      </c>
      <c r="N8275">
        <v>1</v>
      </c>
      <c r="O8275">
        <v>55.794489400000003</v>
      </c>
      <c r="P8275">
        <v>-2.0180216</v>
      </c>
      <c r="Q8275" t="s">
        <v>29843</v>
      </c>
      <c r="R8275">
        <v>4838</v>
      </c>
      <c r="S8275" t="s">
        <v>16998</v>
      </c>
    </row>
    <row r="8276" spans="1:19" x14ac:dyDescent="0.55000000000000004">
      <c r="A8276" t="s">
        <v>17000</v>
      </c>
      <c r="B8276" t="s">
        <v>17001</v>
      </c>
      <c r="C8276">
        <v>4837</v>
      </c>
      <c r="D8276">
        <v>55.8462338</v>
      </c>
      <c r="E8276">
        <v>-2.1766606999999998</v>
      </c>
      <c r="F8276" t="b">
        <v>1</v>
      </c>
      <c r="G8276" t="b">
        <v>1</v>
      </c>
      <c r="I8276">
        <v>389036.4436</v>
      </c>
      <c r="J8276">
        <v>661461.14339999994</v>
      </c>
      <c r="K8276">
        <v>104131</v>
      </c>
      <c r="M8276">
        <v>1</v>
      </c>
      <c r="N8276">
        <v>1</v>
      </c>
      <c r="O8276">
        <v>55.8462338</v>
      </c>
      <c r="P8276">
        <v>-2.1766606999999998</v>
      </c>
      <c r="Q8276" t="s">
        <v>17001</v>
      </c>
      <c r="R8276">
        <v>4837</v>
      </c>
      <c r="S8276" t="s">
        <v>17000</v>
      </c>
    </row>
    <row r="8277" spans="1:19" x14ac:dyDescent="0.55000000000000004">
      <c r="A8277" t="s">
        <v>29844</v>
      </c>
      <c r="B8277" t="s">
        <v>29845</v>
      </c>
      <c r="C8277">
        <v>4836</v>
      </c>
      <c r="D8277">
        <v>55.851257099999998</v>
      </c>
      <c r="E8277">
        <v>-2.1988759999999998</v>
      </c>
      <c r="F8277" t="b">
        <v>1</v>
      </c>
      <c r="G8277" t="b">
        <v>1</v>
      </c>
      <c r="I8277">
        <v>387646.99729999999</v>
      </c>
      <c r="J8277">
        <v>662024.0024</v>
      </c>
      <c r="K8277">
        <v>104057</v>
      </c>
      <c r="M8277">
        <v>1</v>
      </c>
      <c r="N8277">
        <v>1</v>
      </c>
      <c r="O8277">
        <v>55.851257099999998</v>
      </c>
      <c r="P8277">
        <v>-2.1988759999999998</v>
      </c>
      <c r="Q8277" t="s">
        <v>29845</v>
      </c>
      <c r="R8277">
        <v>4836</v>
      </c>
      <c r="S8277" t="s">
        <v>29844</v>
      </c>
    </row>
    <row r="8278" spans="1:19" x14ac:dyDescent="0.55000000000000004">
      <c r="A8278" t="s">
        <v>29846</v>
      </c>
      <c r="B8278" t="s">
        <v>29846</v>
      </c>
      <c r="C8278" t="s">
        <v>23412</v>
      </c>
      <c r="D8278">
        <v>55.849674100000001</v>
      </c>
      <c r="E8278">
        <v>-2.1922543999999999</v>
      </c>
      <c r="F8278" t="b">
        <v>0</v>
      </c>
      <c r="G8278" t="b">
        <v>0</v>
      </c>
      <c r="I8278">
        <v>388061.07819999999</v>
      </c>
      <c r="J8278">
        <v>661846.64560000005</v>
      </c>
      <c r="K8278">
        <v>104080</v>
      </c>
      <c r="M8278">
        <v>0</v>
      </c>
      <c r="N8278">
        <v>0</v>
      </c>
      <c r="O8278">
        <v>55.849674100000001</v>
      </c>
      <c r="P8278">
        <v>-2.1922543999999999</v>
      </c>
      <c r="Q8278" t="s">
        <v>29846</v>
      </c>
      <c r="S8278" t="s">
        <v>29846</v>
      </c>
    </row>
    <row r="8279" spans="1:19" x14ac:dyDescent="0.55000000000000004">
      <c r="A8279" t="s">
        <v>29847</v>
      </c>
      <c r="B8279" t="s">
        <v>29848</v>
      </c>
      <c r="C8279">
        <v>4835</v>
      </c>
      <c r="D8279">
        <v>55.851419</v>
      </c>
      <c r="E8279">
        <v>-2.1987809999999999</v>
      </c>
      <c r="F8279" t="b">
        <v>1</v>
      </c>
      <c r="G8279" t="b">
        <v>1</v>
      </c>
      <c r="I8279">
        <v>387652.99690000003</v>
      </c>
      <c r="J8279">
        <v>662042.00439999998</v>
      </c>
      <c r="K8279">
        <v>104059</v>
      </c>
      <c r="M8279">
        <v>1</v>
      </c>
      <c r="N8279">
        <v>1</v>
      </c>
      <c r="O8279">
        <v>55.851419</v>
      </c>
      <c r="P8279">
        <v>-2.1987809999999999</v>
      </c>
      <c r="Q8279" t="s">
        <v>29848</v>
      </c>
      <c r="R8279">
        <v>4835</v>
      </c>
      <c r="S8279" t="s">
        <v>29847</v>
      </c>
    </row>
    <row r="8280" spans="1:19" x14ac:dyDescent="0.55000000000000004">
      <c r="A8280" t="s">
        <v>17002</v>
      </c>
      <c r="B8280" t="s">
        <v>17003</v>
      </c>
      <c r="C8280">
        <v>4852</v>
      </c>
      <c r="D8280">
        <v>55.85145</v>
      </c>
      <c r="E8280">
        <v>-2.1991551</v>
      </c>
      <c r="F8280" t="b">
        <v>1</v>
      </c>
      <c r="G8280" t="b">
        <v>1</v>
      </c>
      <c r="H8280" t="s">
        <v>29849</v>
      </c>
      <c r="I8280">
        <v>387629.58500000002</v>
      </c>
      <c r="J8280">
        <v>662045.52209999994</v>
      </c>
      <c r="K8280">
        <v>104055</v>
      </c>
      <c r="L8280" t="s">
        <v>29849</v>
      </c>
      <c r="M8280">
        <v>1</v>
      </c>
      <c r="N8280">
        <v>1</v>
      </c>
      <c r="O8280">
        <v>55.85145</v>
      </c>
      <c r="P8280">
        <v>-2.1991551</v>
      </c>
      <c r="Q8280" t="s">
        <v>17003</v>
      </c>
      <c r="R8280">
        <v>4852</v>
      </c>
      <c r="S8280" t="s">
        <v>17002</v>
      </c>
    </row>
    <row r="8281" spans="1:19" x14ac:dyDescent="0.55000000000000004">
      <c r="A8281" t="s">
        <v>17004</v>
      </c>
      <c r="B8281" t="s">
        <v>17005</v>
      </c>
      <c r="C8281">
        <v>48009</v>
      </c>
      <c r="D8281">
        <v>52.917861100000003</v>
      </c>
      <c r="E8281">
        <v>1.3000654</v>
      </c>
      <c r="F8281" t="b">
        <v>1</v>
      </c>
      <c r="G8281" t="b">
        <v>1</v>
      </c>
      <c r="H8281" t="s">
        <v>29850</v>
      </c>
      <c r="I8281">
        <v>621959.05260000005</v>
      </c>
      <c r="J8281">
        <v>340703.38870000001</v>
      </c>
      <c r="K8281">
        <v>111080</v>
      </c>
      <c r="L8281" t="s">
        <v>29850</v>
      </c>
      <c r="M8281">
        <v>1</v>
      </c>
      <c r="N8281">
        <v>1</v>
      </c>
      <c r="O8281">
        <v>52.917861100000003</v>
      </c>
      <c r="P8281">
        <v>1.3000654</v>
      </c>
      <c r="Q8281" t="s">
        <v>17005</v>
      </c>
      <c r="R8281">
        <v>48009</v>
      </c>
      <c r="S8281" t="s">
        <v>17004</v>
      </c>
    </row>
    <row r="8282" spans="1:19" x14ac:dyDescent="0.55000000000000004">
      <c r="A8282" t="s">
        <v>17006</v>
      </c>
      <c r="B8282" t="s">
        <v>17007</v>
      </c>
      <c r="C8282">
        <v>10206</v>
      </c>
      <c r="D8282">
        <v>54.355853199999999</v>
      </c>
      <c r="E8282">
        <v>-3.4091113000000002</v>
      </c>
      <c r="F8282" t="b">
        <v>1</v>
      </c>
      <c r="G8282" t="b">
        <v>1</v>
      </c>
      <c r="H8282" t="s">
        <v>29851</v>
      </c>
      <c r="I8282">
        <v>308520.98090000002</v>
      </c>
      <c r="J8282">
        <v>496506.80070000002</v>
      </c>
      <c r="K8282">
        <v>101793</v>
      </c>
      <c r="L8282" t="s">
        <v>29851</v>
      </c>
      <c r="M8282">
        <v>1</v>
      </c>
      <c r="N8282">
        <v>1</v>
      </c>
      <c r="O8282">
        <v>54.355853199999999</v>
      </c>
      <c r="P8282">
        <v>-3.4091113000000002</v>
      </c>
      <c r="Q8282" t="s">
        <v>17007</v>
      </c>
      <c r="R8282">
        <v>10206</v>
      </c>
      <c r="S8282" t="s">
        <v>17006</v>
      </c>
    </row>
    <row r="8283" spans="1:19" x14ac:dyDescent="0.55000000000000004">
      <c r="A8283" t="s">
        <v>17008</v>
      </c>
      <c r="B8283" t="s">
        <v>29852</v>
      </c>
      <c r="C8283">
        <v>36103</v>
      </c>
      <c r="D8283">
        <v>53.446475900000003</v>
      </c>
      <c r="E8283">
        <v>-3.0036784000000001</v>
      </c>
      <c r="F8283" t="b">
        <v>1</v>
      </c>
      <c r="G8283" t="b">
        <v>1</v>
      </c>
      <c r="I8283">
        <v>333436.10470000003</v>
      </c>
      <c r="J8283">
        <v>394881.46659999999</v>
      </c>
      <c r="K8283">
        <v>102477</v>
      </c>
      <c r="M8283">
        <v>1</v>
      </c>
      <c r="N8283">
        <v>1</v>
      </c>
      <c r="O8283">
        <v>53.446475900000003</v>
      </c>
      <c r="P8283">
        <v>-3.0036784000000001</v>
      </c>
      <c r="Q8283" t="s">
        <v>29852</v>
      </c>
      <c r="R8283">
        <v>36103</v>
      </c>
      <c r="S8283" t="s">
        <v>17008</v>
      </c>
    </row>
    <row r="8284" spans="1:19" x14ac:dyDescent="0.55000000000000004">
      <c r="A8284" t="s">
        <v>17012</v>
      </c>
      <c r="B8284" t="s">
        <v>29853</v>
      </c>
      <c r="C8284" t="s">
        <v>23412</v>
      </c>
      <c r="D8284">
        <v>51.7451668</v>
      </c>
      <c r="E8284">
        <v>-3.5578107999999999</v>
      </c>
      <c r="F8284" t="b">
        <v>1</v>
      </c>
      <c r="G8284" t="b">
        <v>1</v>
      </c>
      <c r="H8284" t="s">
        <v>29854</v>
      </c>
      <c r="I8284">
        <v>292545.89510000002</v>
      </c>
      <c r="J8284">
        <v>206311.62409999999</v>
      </c>
      <c r="K8284">
        <v>101500</v>
      </c>
      <c r="L8284" t="s">
        <v>29854</v>
      </c>
      <c r="M8284">
        <v>1</v>
      </c>
      <c r="N8284">
        <v>1</v>
      </c>
      <c r="O8284">
        <v>51.7451668</v>
      </c>
      <c r="P8284">
        <v>-3.5578107999999999</v>
      </c>
      <c r="Q8284" t="s">
        <v>29853</v>
      </c>
      <c r="S8284" t="s">
        <v>17012</v>
      </c>
    </row>
    <row r="8285" spans="1:19" x14ac:dyDescent="0.55000000000000004">
      <c r="A8285" t="s">
        <v>17014</v>
      </c>
      <c r="B8285" t="s">
        <v>17015</v>
      </c>
      <c r="C8285">
        <v>35439</v>
      </c>
      <c r="D8285">
        <v>53.417087799999997</v>
      </c>
      <c r="E8285">
        <v>-2.7669836000000001</v>
      </c>
      <c r="F8285" t="b">
        <v>1</v>
      </c>
      <c r="G8285" t="b">
        <v>1</v>
      </c>
      <c r="H8285" t="s">
        <v>29855</v>
      </c>
      <c r="I8285">
        <v>349121.18579999998</v>
      </c>
      <c r="J8285">
        <v>391416.83110000001</v>
      </c>
      <c r="K8285">
        <v>102906</v>
      </c>
      <c r="L8285" t="s">
        <v>29855</v>
      </c>
      <c r="M8285">
        <v>1</v>
      </c>
      <c r="N8285">
        <v>1</v>
      </c>
      <c r="O8285">
        <v>53.417087799999997</v>
      </c>
      <c r="P8285">
        <v>-2.7669836000000001</v>
      </c>
      <c r="Q8285" t="s">
        <v>17015</v>
      </c>
      <c r="R8285">
        <v>35439</v>
      </c>
      <c r="S8285" t="s">
        <v>17014</v>
      </c>
    </row>
    <row r="8286" spans="1:19" x14ac:dyDescent="0.55000000000000004">
      <c r="A8286" t="s">
        <v>17016</v>
      </c>
      <c r="B8286" t="s">
        <v>17017</v>
      </c>
      <c r="C8286">
        <v>78385</v>
      </c>
      <c r="D8286">
        <v>51.521087700000002</v>
      </c>
      <c r="E8286">
        <v>-3.2143991999999999</v>
      </c>
      <c r="F8286" t="b">
        <v>1</v>
      </c>
      <c r="G8286" t="b">
        <v>1</v>
      </c>
      <c r="H8286" t="s">
        <v>29856</v>
      </c>
      <c r="I8286">
        <v>315839.71130000002</v>
      </c>
      <c r="J8286">
        <v>180940.4608</v>
      </c>
      <c r="K8286">
        <v>101958</v>
      </c>
      <c r="L8286" t="s">
        <v>29856</v>
      </c>
      <c r="M8286">
        <v>1</v>
      </c>
      <c r="N8286">
        <v>1</v>
      </c>
      <c r="O8286">
        <v>51.521087700000002</v>
      </c>
      <c r="P8286">
        <v>-3.2143991999999999</v>
      </c>
      <c r="Q8286" t="s">
        <v>17017</v>
      </c>
      <c r="R8286">
        <v>78385</v>
      </c>
      <c r="S8286" t="s">
        <v>17016</v>
      </c>
    </row>
    <row r="8287" spans="1:19" x14ac:dyDescent="0.55000000000000004">
      <c r="A8287" t="s">
        <v>17018</v>
      </c>
      <c r="B8287" t="s">
        <v>17019</v>
      </c>
      <c r="C8287">
        <v>78901</v>
      </c>
      <c r="D8287">
        <v>51.3871605</v>
      </c>
      <c r="E8287">
        <v>-3.3493488</v>
      </c>
      <c r="F8287" t="b">
        <v>1</v>
      </c>
      <c r="G8287" t="b">
        <v>1</v>
      </c>
      <c r="H8287" t="s">
        <v>29857</v>
      </c>
      <c r="I8287">
        <v>306202.63040000002</v>
      </c>
      <c r="J8287">
        <v>166210.61110000001</v>
      </c>
      <c r="K8287">
        <v>101758</v>
      </c>
      <c r="L8287" t="s">
        <v>29857</v>
      </c>
      <c r="M8287">
        <v>1</v>
      </c>
      <c r="N8287">
        <v>1</v>
      </c>
      <c r="O8287">
        <v>51.3871605</v>
      </c>
      <c r="P8287">
        <v>-3.3493488</v>
      </c>
      <c r="Q8287" t="s">
        <v>17019</v>
      </c>
      <c r="R8287">
        <v>78901</v>
      </c>
      <c r="S8287" t="s">
        <v>17018</v>
      </c>
    </row>
    <row r="8288" spans="1:19" x14ac:dyDescent="0.55000000000000004">
      <c r="A8288" t="s">
        <v>17020</v>
      </c>
      <c r="B8288" t="s">
        <v>17021</v>
      </c>
      <c r="C8288">
        <v>40013</v>
      </c>
      <c r="D8288">
        <v>53.234696499999998</v>
      </c>
      <c r="E8288">
        <v>-4.5058531000000004</v>
      </c>
      <c r="F8288" t="b">
        <v>1</v>
      </c>
      <c r="G8288" t="b">
        <v>1</v>
      </c>
      <c r="H8288" t="s">
        <v>29858</v>
      </c>
      <c r="I8288">
        <v>232852.07509999999</v>
      </c>
      <c r="J8288">
        <v>373782.63669999997</v>
      </c>
      <c r="K8288">
        <v>100379</v>
      </c>
      <c r="L8288" t="s">
        <v>29858</v>
      </c>
      <c r="M8288">
        <v>1</v>
      </c>
      <c r="N8288">
        <v>1</v>
      </c>
      <c r="O8288">
        <v>53.234696499999998</v>
      </c>
      <c r="P8288">
        <v>-4.5058531000000004</v>
      </c>
      <c r="Q8288" t="s">
        <v>17021</v>
      </c>
      <c r="R8288">
        <v>40013</v>
      </c>
      <c r="S8288" t="s">
        <v>17020</v>
      </c>
    </row>
    <row r="8289" spans="1:19" x14ac:dyDescent="0.55000000000000004">
      <c r="A8289" t="s">
        <v>17022</v>
      </c>
      <c r="B8289" t="s">
        <v>17023</v>
      </c>
      <c r="C8289" t="s">
        <v>23412</v>
      </c>
      <c r="D8289">
        <v>57.010866800000002</v>
      </c>
      <c r="E8289">
        <v>-6.2653951000000001</v>
      </c>
      <c r="F8289" t="b">
        <v>1</v>
      </c>
      <c r="G8289" t="b">
        <v>1</v>
      </c>
      <c r="H8289" t="s">
        <v>29859</v>
      </c>
      <c r="I8289">
        <v>141150.47459999999</v>
      </c>
      <c r="J8289">
        <v>799172.04610000004</v>
      </c>
      <c r="K8289">
        <v>100013</v>
      </c>
      <c r="L8289" t="s">
        <v>29859</v>
      </c>
      <c r="M8289">
        <v>1</v>
      </c>
      <c r="N8289">
        <v>1</v>
      </c>
      <c r="O8289">
        <v>57.010866800000002</v>
      </c>
      <c r="P8289">
        <v>-6.2653951000000001</v>
      </c>
      <c r="Q8289" t="s">
        <v>17023</v>
      </c>
      <c r="S8289" t="s">
        <v>17022</v>
      </c>
    </row>
    <row r="8290" spans="1:19" x14ac:dyDescent="0.55000000000000004">
      <c r="A8290" t="s">
        <v>17026</v>
      </c>
      <c r="B8290" t="s">
        <v>17027</v>
      </c>
      <c r="C8290">
        <v>40076</v>
      </c>
      <c r="D8290">
        <v>53.318164400000001</v>
      </c>
      <c r="E8290">
        <v>-3.4888935000000001</v>
      </c>
      <c r="F8290" t="b">
        <v>1</v>
      </c>
      <c r="G8290" t="b">
        <v>1</v>
      </c>
      <c r="H8290" t="s">
        <v>29860</v>
      </c>
      <c r="I8290">
        <v>300913.50420000002</v>
      </c>
      <c r="J8290">
        <v>381171.19219999999</v>
      </c>
      <c r="K8290">
        <v>101686</v>
      </c>
      <c r="L8290" t="s">
        <v>29860</v>
      </c>
      <c r="M8290">
        <v>1</v>
      </c>
      <c r="N8290">
        <v>1</v>
      </c>
      <c r="O8290">
        <v>53.318164400000001</v>
      </c>
      <c r="P8290">
        <v>-3.4888935000000001</v>
      </c>
      <c r="Q8290" t="s">
        <v>17027</v>
      </c>
      <c r="R8290">
        <v>40076</v>
      </c>
      <c r="S8290" t="s">
        <v>17026</v>
      </c>
    </row>
    <row r="8291" spans="1:19" x14ac:dyDescent="0.55000000000000004">
      <c r="A8291" t="s">
        <v>17028</v>
      </c>
      <c r="B8291" t="s">
        <v>17029</v>
      </c>
      <c r="C8291">
        <v>40077</v>
      </c>
      <c r="D8291">
        <v>53.320694099999997</v>
      </c>
      <c r="E8291">
        <v>-3.4831896000000002</v>
      </c>
      <c r="F8291" t="b">
        <v>1</v>
      </c>
      <c r="G8291" t="b">
        <v>1</v>
      </c>
      <c r="I8291">
        <v>301299.29430000001</v>
      </c>
      <c r="J8291">
        <v>381444.69099999999</v>
      </c>
      <c r="K8291">
        <v>101692</v>
      </c>
      <c r="M8291">
        <v>1</v>
      </c>
      <c r="N8291">
        <v>1</v>
      </c>
      <c r="O8291">
        <v>53.320694099999997</v>
      </c>
      <c r="P8291">
        <v>-3.4831896000000002</v>
      </c>
      <c r="Q8291" t="s">
        <v>17029</v>
      </c>
      <c r="R8291">
        <v>40077</v>
      </c>
      <c r="S8291" t="s">
        <v>17028</v>
      </c>
    </row>
    <row r="8292" spans="1:19" x14ac:dyDescent="0.55000000000000004">
      <c r="A8292" t="s">
        <v>17030</v>
      </c>
      <c r="B8292" t="s">
        <v>17031</v>
      </c>
      <c r="C8292">
        <v>40078</v>
      </c>
      <c r="D8292">
        <v>53.321202100000001</v>
      </c>
      <c r="E8292">
        <v>-3.4818790000000002</v>
      </c>
      <c r="F8292" t="b">
        <v>1</v>
      </c>
      <c r="G8292" t="b">
        <v>1</v>
      </c>
      <c r="I8292">
        <v>301387.76289999997</v>
      </c>
      <c r="J8292">
        <v>381499.38890000002</v>
      </c>
      <c r="K8292">
        <v>101693</v>
      </c>
      <c r="M8292">
        <v>1</v>
      </c>
      <c r="N8292">
        <v>1</v>
      </c>
      <c r="O8292">
        <v>53.321202100000001</v>
      </c>
      <c r="P8292">
        <v>-3.4818790000000002</v>
      </c>
      <c r="Q8292" t="s">
        <v>17031</v>
      </c>
      <c r="R8292">
        <v>40078</v>
      </c>
      <c r="S8292" t="s">
        <v>17030</v>
      </c>
    </row>
    <row r="8293" spans="1:19" x14ac:dyDescent="0.55000000000000004">
      <c r="A8293" t="s">
        <v>17032</v>
      </c>
      <c r="B8293" t="s">
        <v>29861</v>
      </c>
      <c r="C8293">
        <v>40079</v>
      </c>
      <c r="D8293">
        <v>53.3207114</v>
      </c>
      <c r="E8293">
        <v>-3.4835056</v>
      </c>
      <c r="F8293" t="b">
        <v>1</v>
      </c>
      <c r="G8293" t="b">
        <v>1</v>
      </c>
      <c r="I8293">
        <v>301278.28619999997</v>
      </c>
      <c r="J8293">
        <v>381447.0526</v>
      </c>
      <c r="K8293">
        <v>101691</v>
      </c>
      <c r="M8293">
        <v>1</v>
      </c>
      <c r="N8293">
        <v>1</v>
      </c>
      <c r="O8293">
        <v>53.3207114</v>
      </c>
      <c r="P8293">
        <v>-3.4835056</v>
      </c>
      <c r="Q8293" t="s">
        <v>29861</v>
      </c>
      <c r="R8293">
        <v>40079</v>
      </c>
      <c r="S8293" t="s">
        <v>17032</v>
      </c>
    </row>
    <row r="8294" spans="1:19" x14ac:dyDescent="0.55000000000000004">
      <c r="A8294" t="s">
        <v>17034</v>
      </c>
      <c r="B8294" t="s">
        <v>17035</v>
      </c>
      <c r="C8294">
        <v>78341</v>
      </c>
      <c r="D8294">
        <v>51.757496000000003</v>
      </c>
      <c r="E8294">
        <v>-3.2888073000000002</v>
      </c>
      <c r="F8294" t="b">
        <v>1</v>
      </c>
      <c r="G8294" t="b">
        <v>1</v>
      </c>
      <c r="H8294" t="s">
        <v>29862</v>
      </c>
      <c r="I8294">
        <v>311141.25040000002</v>
      </c>
      <c r="J8294">
        <v>207320.40530000001</v>
      </c>
      <c r="K8294">
        <v>101828</v>
      </c>
      <c r="L8294" t="s">
        <v>29862</v>
      </c>
      <c r="M8294">
        <v>1</v>
      </c>
      <c r="N8294">
        <v>1</v>
      </c>
      <c r="O8294">
        <v>51.757496000000003</v>
      </c>
      <c r="P8294">
        <v>-3.2888073000000002</v>
      </c>
      <c r="Q8294" t="s">
        <v>17035</v>
      </c>
      <c r="R8294">
        <v>78341</v>
      </c>
      <c r="S8294" t="s">
        <v>17034</v>
      </c>
    </row>
    <row r="8295" spans="1:19" x14ac:dyDescent="0.55000000000000004">
      <c r="A8295" t="s">
        <v>17036</v>
      </c>
      <c r="B8295" t="s">
        <v>17037</v>
      </c>
      <c r="C8295">
        <v>78339</v>
      </c>
      <c r="D8295">
        <v>51.758836299999999</v>
      </c>
      <c r="E8295">
        <v>-3.2896664000000002</v>
      </c>
      <c r="F8295" t="b">
        <v>1</v>
      </c>
      <c r="G8295" t="b">
        <v>1</v>
      </c>
      <c r="H8295" t="s">
        <v>29863</v>
      </c>
      <c r="I8295">
        <v>311084.59250000003</v>
      </c>
      <c r="J8295">
        <v>207470.51490000001</v>
      </c>
      <c r="K8295">
        <v>101826</v>
      </c>
      <c r="L8295" t="s">
        <v>29863</v>
      </c>
      <c r="M8295">
        <v>1</v>
      </c>
      <c r="N8295">
        <v>1</v>
      </c>
      <c r="O8295">
        <v>51.758836299999999</v>
      </c>
      <c r="P8295">
        <v>-3.2896664000000002</v>
      </c>
      <c r="Q8295" t="s">
        <v>17037</v>
      </c>
      <c r="R8295">
        <v>78339</v>
      </c>
      <c r="S8295" t="s">
        <v>17036</v>
      </c>
    </row>
    <row r="8296" spans="1:19" x14ac:dyDescent="0.55000000000000004">
      <c r="A8296" t="s">
        <v>17038</v>
      </c>
      <c r="B8296" t="s">
        <v>29864</v>
      </c>
      <c r="C8296" t="s">
        <v>23412</v>
      </c>
      <c r="D8296">
        <v>51.773343699999998</v>
      </c>
      <c r="E8296">
        <v>-3.2458054999999999</v>
      </c>
      <c r="F8296" t="b">
        <v>1</v>
      </c>
      <c r="G8296" t="b">
        <v>1</v>
      </c>
      <c r="H8296" t="s">
        <v>29865</v>
      </c>
      <c r="I8296">
        <v>314139.30369999999</v>
      </c>
      <c r="J8296">
        <v>209031.33780000001</v>
      </c>
      <c r="K8296">
        <v>101920</v>
      </c>
      <c r="L8296" t="s">
        <v>29865</v>
      </c>
      <c r="M8296">
        <v>1</v>
      </c>
      <c r="N8296">
        <v>1</v>
      </c>
      <c r="O8296">
        <v>51.773343699999998</v>
      </c>
      <c r="P8296">
        <v>-3.2458054999999999</v>
      </c>
      <c r="Q8296" t="s">
        <v>29864</v>
      </c>
      <c r="S8296" t="s">
        <v>17038</v>
      </c>
    </row>
    <row r="8297" spans="1:19" x14ac:dyDescent="0.55000000000000004">
      <c r="A8297" t="s">
        <v>17040</v>
      </c>
      <c r="B8297" t="s">
        <v>17041</v>
      </c>
      <c r="C8297">
        <v>9508</v>
      </c>
      <c r="D8297">
        <v>54.205402100000001</v>
      </c>
      <c r="E8297">
        <v>-2.3600086</v>
      </c>
      <c r="F8297" t="b">
        <v>1</v>
      </c>
      <c r="G8297" t="b">
        <v>1</v>
      </c>
      <c r="H8297" t="s">
        <v>29866</v>
      </c>
      <c r="I8297">
        <v>376615.00650000002</v>
      </c>
      <c r="J8297">
        <v>478910.63860000001</v>
      </c>
      <c r="K8297">
        <v>103699</v>
      </c>
      <c r="L8297" t="s">
        <v>29866</v>
      </c>
      <c r="M8297">
        <v>1</v>
      </c>
      <c r="N8297">
        <v>1</v>
      </c>
      <c r="O8297">
        <v>54.205402100000001</v>
      </c>
      <c r="P8297">
        <v>-2.3600086</v>
      </c>
      <c r="Q8297" t="s">
        <v>17041</v>
      </c>
      <c r="R8297">
        <v>9508</v>
      </c>
      <c r="S8297" t="s">
        <v>17040</v>
      </c>
    </row>
    <row r="8298" spans="1:19" x14ac:dyDescent="0.55000000000000004">
      <c r="A8298" t="s">
        <v>17042</v>
      </c>
      <c r="B8298" t="s">
        <v>29867</v>
      </c>
      <c r="C8298">
        <v>9507</v>
      </c>
      <c r="D8298">
        <v>54.2035883</v>
      </c>
      <c r="E8298">
        <v>-2.3549815999999999</v>
      </c>
      <c r="F8298" t="b">
        <v>1</v>
      </c>
      <c r="G8298" t="b">
        <v>1</v>
      </c>
      <c r="I8298">
        <v>376941.89250000002</v>
      </c>
      <c r="J8298">
        <v>478707.16200000001</v>
      </c>
      <c r="K8298">
        <v>103704</v>
      </c>
      <c r="M8298">
        <v>1</v>
      </c>
      <c r="N8298">
        <v>1</v>
      </c>
      <c r="O8298">
        <v>54.2035883</v>
      </c>
      <c r="P8298">
        <v>-2.3549815999999999</v>
      </c>
      <c r="Q8298" t="s">
        <v>29867</v>
      </c>
      <c r="R8298">
        <v>9507</v>
      </c>
      <c r="S8298" t="s">
        <v>17042</v>
      </c>
    </row>
    <row r="8299" spans="1:19" x14ac:dyDescent="0.55000000000000004">
      <c r="A8299" t="s">
        <v>17044</v>
      </c>
      <c r="B8299" t="s">
        <v>17045</v>
      </c>
      <c r="C8299">
        <v>9510</v>
      </c>
      <c r="D8299">
        <v>54.207569100000001</v>
      </c>
      <c r="E8299">
        <v>-2.3660861</v>
      </c>
      <c r="F8299" t="b">
        <v>1</v>
      </c>
      <c r="G8299" t="b">
        <v>1</v>
      </c>
      <c r="I8299">
        <v>376219.83409999998</v>
      </c>
      <c r="J8299">
        <v>479153.7929</v>
      </c>
      <c r="K8299">
        <v>103692</v>
      </c>
      <c r="M8299">
        <v>1</v>
      </c>
      <c r="N8299">
        <v>1</v>
      </c>
      <c r="O8299">
        <v>54.207569100000001</v>
      </c>
      <c r="P8299">
        <v>-2.3660861</v>
      </c>
      <c r="Q8299" t="s">
        <v>17045</v>
      </c>
      <c r="R8299">
        <v>9510</v>
      </c>
      <c r="S8299" t="s">
        <v>17044</v>
      </c>
    </row>
    <row r="8300" spans="1:19" x14ac:dyDescent="0.55000000000000004">
      <c r="A8300" t="s">
        <v>17046</v>
      </c>
      <c r="B8300" t="s">
        <v>17047</v>
      </c>
      <c r="C8300">
        <v>9509</v>
      </c>
      <c r="D8300">
        <v>54.203555999999999</v>
      </c>
      <c r="E8300">
        <v>-2.3550171999999998</v>
      </c>
      <c r="F8300" t="b">
        <v>1</v>
      </c>
      <c r="G8300" t="b">
        <v>1</v>
      </c>
      <c r="I8300">
        <v>376939.55219999998</v>
      </c>
      <c r="J8300">
        <v>478703.5797</v>
      </c>
      <c r="K8300">
        <v>103703</v>
      </c>
      <c r="M8300">
        <v>1</v>
      </c>
      <c r="N8300">
        <v>1</v>
      </c>
      <c r="O8300">
        <v>54.203555999999999</v>
      </c>
      <c r="P8300">
        <v>-2.3550171999999998</v>
      </c>
      <c r="Q8300" t="s">
        <v>17047</v>
      </c>
      <c r="R8300">
        <v>9509</v>
      </c>
      <c r="S8300" t="s">
        <v>17046</v>
      </c>
    </row>
    <row r="8301" spans="1:19" x14ac:dyDescent="0.55000000000000004">
      <c r="A8301" t="s">
        <v>29868</v>
      </c>
      <c r="B8301" t="s">
        <v>29869</v>
      </c>
      <c r="C8301">
        <v>8723</v>
      </c>
      <c r="D8301">
        <v>55.597088200000002</v>
      </c>
      <c r="E8301">
        <v>-4.4930050000000001</v>
      </c>
      <c r="F8301" t="b">
        <v>1</v>
      </c>
      <c r="G8301" t="b">
        <v>1</v>
      </c>
      <c r="I8301">
        <v>243014.57459999999</v>
      </c>
      <c r="J8301">
        <v>636539.19839999999</v>
      </c>
      <c r="K8301">
        <v>100500</v>
      </c>
      <c r="M8301">
        <v>1</v>
      </c>
      <c r="N8301">
        <v>1</v>
      </c>
      <c r="O8301">
        <v>55.597088200000002</v>
      </c>
      <c r="P8301">
        <v>-4.4930050000000001</v>
      </c>
      <c r="Q8301" t="s">
        <v>29869</v>
      </c>
      <c r="R8301">
        <v>8723</v>
      </c>
      <c r="S8301" t="s">
        <v>29868</v>
      </c>
    </row>
    <row r="8302" spans="1:19" x14ac:dyDescent="0.55000000000000004">
      <c r="A8302" t="s">
        <v>17048</v>
      </c>
      <c r="B8302" t="s">
        <v>17049</v>
      </c>
      <c r="C8302">
        <v>36053</v>
      </c>
      <c r="D8302">
        <v>53.457355</v>
      </c>
      <c r="E8302">
        <v>-2.9633826000000001</v>
      </c>
      <c r="F8302" t="b">
        <v>1</v>
      </c>
      <c r="G8302" t="b">
        <v>1</v>
      </c>
      <c r="H8302" t="s">
        <v>29870</v>
      </c>
      <c r="I8302">
        <v>336128.7107</v>
      </c>
      <c r="J8302">
        <v>396054.8382</v>
      </c>
      <c r="K8302">
        <v>102572</v>
      </c>
      <c r="L8302" t="s">
        <v>29870</v>
      </c>
      <c r="M8302">
        <v>1</v>
      </c>
      <c r="N8302">
        <v>1</v>
      </c>
      <c r="O8302">
        <v>53.457355</v>
      </c>
      <c r="P8302">
        <v>-2.9633826000000001</v>
      </c>
      <c r="Q8302" t="s">
        <v>17049</v>
      </c>
      <c r="R8302">
        <v>36053</v>
      </c>
      <c r="S8302" t="s">
        <v>17048</v>
      </c>
    </row>
    <row r="8303" spans="1:19" x14ac:dyDescent="0.55000000000000004">
      <c r="A8303" t="s">
        <v>17050</v>
      </c>
      <c r="B8303" t="s">
        <v>29871</v>
      </c>
      <c r="C8303">
        <v>86940</v>
      </c>
      <c r="D8303">
        <v>51.464276900000002</v>
      </c>
      <c r="E8303">
        <v>-0.2935084</v>
      </c>
      <c r="F8303" t="b">
        <v>1</v>
      </c>
      <c r="G8303" t="b">
        <v>1</v>
      </c>
      <c r="I8303">
        <v>518641.03100000002</v>
      </c>
      <c r="J8303">
        <v>175303.44390000001</v>
      </c>
      <c r="K8303">
        <v>108446</v>
      </c>
      <c r="M8303">
        <v>1</v>
      </c>
      <c r="N8303">
        <v>1</v>
      </c>
      <c r="O8303">
        <v>51.464276900000002</v>
      </c>
      <c r="P8303">
        <v>-0.2935084</v>
      </c>
      <c r="Q8303" t="s">
        <v>29871</v>
      </c>
      <c r="R8303">
        <v>86940</v>
      </c>
      <c r="S8303" t="s">
        <v>17050</v>
      </c>
    </row>
    <row r="8304" spans="1:19" x14ac:dyDescent="0.55000000000000004">
      <c r="A8304" t="s">
        <v>17052</v>
      </c>
      <c r="B8304" t="s">
        <v>29872</v>
      </c>
      <c r="C8304">
        <v>87124</v>
      </c>
      <c r="D8304">
        <v>51.464658999999997</v>
      </c>
      <c r="E8304">
        <v>-0.29113919999999999</v>
      </c>
      <c r="F8304" t="b">
        <v>1</v>
      </c>
      <c r="G8304" t="b">
        <v>1</v>
      </c>
      <c r="I8304">
        <v>518804.60930000001</v>
      </c>
      <c r="J8304">
        <v>175349.7726</v>
      </c>
      <c r="K8304">
        <v>108455</v>
      </c>
      <c r="M8304">
        <v>1</v>
      </c>
      <c r="N8304">
        <v>1</v>
      </c>
      <c r="O8304">
        <v>51.464658999999997</v>
      </c>
      <c r="P8304">
        <v>-0.29113919999999999</v>
      </c>
      <c r="Q8304" t="s">
        <v>29872</v>
      </c>
      <c r="R8304">
        <v>87124</v>
      </c>
      <c r="S8304" t="s">
        <v>17052</v>
      </c>
    </row>
    <row r="8305" spans="1:19" x14ac:dyDescent="0.55000000000000004">
      <c r="A8305" t="s">
        <v>17054</v>
      </c>
      <c r="B8305" t="s">
        <v>17055</v>
      </c>
      <c r="C8305">
        <v>87135</v>
      </c>
      <c r="D8305">
        <v>51.463002799999998</v>
      </c>
      <c r="E8305">
        <v>-0.30104760000000003</v>
      </c>
      <c r="F8305" t="b">
        <v>1</v>
      </c>
      <c r="G8305" t="b">
        <v>1</v>
      </c>
      <c r="H8305" t="s">
        <v>29873</v>
      </c>
      <c r="I8305">
        <v>518120.62829999998</v>
      </c>
      <c r="J8305">
        <v>175149.58230000001</v>
      </c>
      <c r="K8305">
        <v>108399</v>
      </c>
      <c r="L8305" t="s">
        <v>29873</v>
      </c>
      <c r="M8305">
        <v>1</v>
      </c>
      <c r="N8305">
        <v>1</v>
      </c>
      <c r="O8305">
        <v>51.463002799999998</v>
      </c>
      <c r="P8305">
        <v>-0.30104760000000003</v>
      </c>
      <c r="Q8305" t="s">
        <v>17055</v>
      </c>
      <c r="R8305">
        <v>87135</v>
      </c>
      <c r="S8305" t="s">
        <v>17054</v>
      </c>
    </row>
    <row r="8306" spans="1:19" x14ac:dyDescent="0.55000000000000004">
      <c r="A8306" t="s">
        <v>17056</v>
      </c>
      <c r="B8306" t="s">
        <v>29874</v>
      </c>
      <c r="C8306">
        <v>87132</v>
      </c>
      <c r="D8306">
        <v>51.463270600000001</v>
      </c>
      <c r="E8306">
        <v>-0.30109190000000002</v>
      </c>
      <c r="F8306" t="b">
        <v>1</v>
      </c>
      <c r="G8306" t="b">
        <v>1</v>
      </c>
      <c r="I8306">
        <v>518116.8603</v>
      </c>
      <c r="J8306">
        <v>175179.2916</v>
      </c>
      <c r="K8306">
        <v>108397</v>
      </c>
      <c r="M8306">
        <v>1</v>
      </c>
      <c r="N8306">
        <v>1</v>
      </c>
      <c r="O8306">
        <v>51.463270600000001</v>
      </c>
      <c r="P8306">
        <v>-0.30109190000000002</v>
      </c>
      <c r="Q8306" t="s">
        <v>29874</v>
      </c>
      <c r="R8306">
        <v>87132</v>
      </c>
      <c r="S8306" t="s">
        <v>17056</v>
      </c>
    </row>
    <row r="8307" spans="1:19" x14ac:dyDescent="0.55000000000000004">
      <c r="A8307" t="s">
        <v>17058</v>
      </c>
      <c r="B8307" t="s">
        <v>17059</v>
      </c>
      <c r="C8307">
        <v>62049</v>
      </c>
      <c r="D8307">
        <v>52.026431899999999</v>
      </c>
      <c r="E8307">
        <v>-0.59483839999999999</v>
      </c>
      <c r="F8307" t="b">
        <v>1</v>
      </c>
      <c r="G8307" t="b">
        <v>1</v>
      </c>
      <c r="H8307" t="s">
        <v>29875</v>
      </c>
      <c r="I8307">
        <v>496505.6274</v>
      </c>
      <c r="J8307">
        <v>237378.04490000001</v>
      </c>
      <c r="K8307">
        <v>107714</v>
      </c>
      <c r="L8307" t="s">
        <v>29875</v>
      </c>
      <c r="M8307">
        <v>1</v>
      </c>
      <c r="N8307">
        <v>1</v>
      </c>
      <c r="O8307">
        <v>52.026431899999999</v>
      </c>
      <c r="P8307">
        <v>-0.59483839999999999</v>
      </c>
      <c r="Q8307" t="s">
        <v>17059</v>
      </c>
      <c r="R8307">
        <v>62049</v>
      </c>
      <c r="S8307" t="s">
        <v>17058</v>
      </c>
    </row>
    <row r="8308" spans="1:19" x14ac:dyDescent="0.55000000000000004">
      <c r="A8308" t="s">
        <v>17060</v>
      </c>
      <c r="B8308" t="s">
        <v>17061</v>
      </c>
      <c r="C8308">
        <v>89119</v>
      </c>
      <c r="D8308">
        <v>51.3820245</v>
      </c>
      <c r="E8308">
        <v>0.75523249999999997</v>
      </c>
      <c r="F8308" t="b">
        <v>1</v>
      </c>
      <c r="G8308" t="b">
        <v>1</v>
      </c>
      <c r="I8308">
        <v>591827.55020000006</v>
      </c>
      <c r="J8308">
        <v>168377.49230000001</v>
      </c>
      <c r="K8308">
        <v>110828</v>
      </c>
      <c r="M8308">
        <v>1</v>
      </c>
      <c r="N8308">
        <v>1</v>
      </c>
      <c r="O8308">
        <v>51.3820245</v>
      </c>
      <c r="P8308">
        <v>0.75523249999999997</v>
      </c>
      <c r="Q8308" t="s">
        <v>17061</v>
      </c>
      <c r="R8308">
        <v>89119</v>
      </c>
      <c r="S8308" t="s">
        <v>17060</v>
      </c>
    </row>
    <row r="8309" spans="1:19" x14ac:dyDescent="0.55000000000000004">
      <c r="A8309" t="s">
        <v>17062</v>
      </c>
      <c r="B8309" t="s">
        <v>29876</v>
      </c>
      <c r="C8309">
        <v>89121</v>
      </c>
      <c r="D8309">
        <v>51.385483999999998</v>
      </c>
      <c r="E8309">
        <v>0.74713890000000005</v>
      </c>
      <c r="F8309" t="b">
        <v>1</v>
      </c>
      <c r="G8309" t="b">
        <v>0</v>
      </c>
      <c r="I8309">
        <v>591250.00890000002</v>
      </c>
      <c r="J8309">
        <v>168741.00020000001</v>
      </c>
      <c r="K8309">
        <v>110816</v>
      </c>
      <c r="M8309">
        <v>1</v>
      </c>
      <c r="N8309">
        <v>0</v>
      </c>
      <c r="O8309">
        <v>51.385483999999998</v>
      </c>
      <c r="P8309">
        <v>0.74713890000000005</v>
      </c>
      <c r="Q8309" t="s">
        <v>29876</v>
      </c>
      <c r="R8309">
        <v>89121</v>
      </c>
      <c r="S8309" t="s">
        <v>17062</v>
      </c>
    </row>
    <row r="8310" spans="1:19" x14ac:dyDescent="0.55000000000000004">
      <c r="A8310" t="s">
        <v>29877</v>
      </c>
      <c r="B8310" t="s">
        <v>29878</v>
      </c>
      <c r="C8310">
        <v>89117</v>
      </c>
      <c r="D8310">
        <v>51.381226099999999</v>
      </c>
      <c r="E8310">
        <v>0.76030770000000003</v>
      </c>
      <c r="F8310" t="b">
        <v>1</v>
      </c>
      <c r="G8310" t="b">
        <v>0</v>
      </c>
      <c r="I8310">
        <v>592184.00650000002</v>
      </c>
      <c r="J8310">
        <v>168302.0098</v>
      </c>
      <c r="K8310">
        <v>110836</v>
      </c>
      <c r="M8310">
        <v>1</v>
      </c>
      <c r="N8310">
        <v>0</v>
      </c>
      <c r="O8310">
        <v>51.381226099999999</v>
      </c>
      <c r="P8310">
        <v>0.76030770000000003</v>
      </c>
      <c r="Q8310" t="s">
        <v>29878</v>
      </c>
      <c r="R8310">
        <v>89117</v>
      </c>
      <c r="S8310" t="s">
        <v>29877</v>
      </c>
    </row>
    <row r="8311" spans="1:19" x14ac:dyDescent="0.55000000000000004">
      <c r="A8311" t="s">
        <v>17064</v>
      </c>
      <c r="B8311" t="s">
        <v>17065</v>
      </c>
      <c r="C8311">
        <v>13319</v>
      </c>
      <c r="D8311">
        <v>54.948939000000003</v>
      </c>
      <c r="E8311">
        <v>-1.9719716</v>
      </c>
      <c r="F8311" t="b">
        <v>1</v>
      </c>
      <c r="G8311" t="b">
        <v>1</v>
      </c>
      <c r="H8311" t="s">
        <v>29879</v>
      </c>
      <c r="I8311">
        <v>401893.30410000001</v>
      </c>
      <c r="J8311">
        <v>561587.75890000002</v>
      </c>
      <c r="K8311">
        <v>104547</v>
      </c>
      <c r="L8311" t="s">
        <v>29879</v>
      </c>
      <c r="M8311">
        <v>1</v>
      </c>
      <c r="N8311">
        <v>1</v>
      </c>
      <c r="O8311">
        <v>54.948939000000003</v>
      </c>
      <c r="P8311">
        <v>-1.9719716</v>
      </c>
      <c r="Q8311" t="s">
        <v>17065</v>
      </c>
      <c r="R8311">
        <v>13319</v>
      </c>
      <c r="S8311" t="s">
        <v>17064</v>
      </c>
    </row>
    <row r="8312" spans="1:19" x14ac:dyDescent="0.55000000000000004">
      <c r="A8312" t="s">
        <v>17066</v>
      </c>
      <c r="B8312" t="s">
        <v>17067</v>
      </c>
      <c r="C8312">
        <v>9034</v>
      </c>
      <c r="D8312">
        <v>54.9919674</v>
      </c>
      <c r="E8312">
        <v>-3.1168613999999999</v>
      </c>
      <c r="F8312" t="b">
        <v>1</v>
      </c>
      <c r="G8312" t="b">
        <v>0</v>
      </c>
      <c r="I8312">
        <v>328639.22169999999</v>
      </c>
      <c r="J8312">
        <v>566946.43770000001</v>
      </c>
      <c r="K8312">
        <v>102242</v>
      </c>
      <c r="M8312">
        <v>1</v>
      </c>
      <c r="N8312">
        <v>0</v>
      </c>
      <c r="O8312">
        <v>54.9919674</v>
      </c>
      <c r="P8312">
        <v>-3.1168613999999999</v>
      </c>
      <c r="Q8312" t="s">
        <v>17067</v>
      </c>
      <c r="R8312">
        <v>9034</v>
      </c>
      <c r="S8312" t="s">
        <v>17066</v>
      </c>
    </row>
    <row r="8313" spans="1:19" x14ac:dyDescent="0.55000000000000004">
      <c r="A8313" t="s">
        <v>17068</v>
      </c>
      <c r="B8313" t="s">
        <v>29880</v>
      </c>
      <c r="C8313">
        <v>17108</v>
      </c>
      <c r="D8313">
        <v>53.938012299999997</v>
      </c>
      <c r="E8313">
        <v>-1.5595684000000001</v>
      </c>
      <c r="F8313" t="b">
        <v>1</v>
      </c>
      <c r="G8313" t="b">
        <v>1</v>
      </c>
      <c r="I8313">
        <v>429011.35450000002</v>
      </c>
      <c r="J8313">
        <v>449189.2819</v>
      </c>
      <c r="K8313">
        <v>105293</v>
      </c>
      <c r="M8313">
        <v>1</v>
      </c>
      <c r="N8313">
        <v>1</v>
      </c>
      <c r="O8313">
        <v>53.938012299999997</v>
      </c>
      <c r="P8313">
        <v>-1.5595684000000001</v>
      </c>
      <c r="Q8313" t="s">
        <v>29880</v>
      </c>
      <c r="R8313">
        <v>17108</v>
      </c>
      <c r="S8313" t="s">
        <v>17068</v>
      </c>
    </row>
    <row r="8314" spans="1:19" x14ac:dyDescent="0.55000000000000004">
      <c r="A8314" t="s">
        <v>17072</v>
      </c>
      <c r="B8314" t="s">
        <v>17073</v>
      </c>
      <c r="C8314">
        <v>76630</v>
      </c>
      <c r="D8314">
        <v>51.605817999999999</v>
      </c>
      <c r="E8314">
        <v>-3.0920792000000001</v>
      </c>
      <c r="F8314" t="b">
        <v>1</v>
      </c>
      <c r="G8314" t="b">
        <v>1</v>
      </c>
      <c r="H8314" t="s">
        <v>29881</v>
      </c>
      <c r="I8314">
        <v>324466.95809999999</v>
      </c>
      <c r="J8314">
        <v>190229.82339999999</v>
      </c>
      <c r="K8314">
        <v>102171</v>
      </c>
      <c r="L8314" t="s">
        <v>29881</v>
      </c>
      <c r="M8314">
        <v>1</v>
      </c>
      <c r="N8314">
        <v>1</v>
      </c>
      <c r="O8314">
        <v>51.605817999999999</v>
      </c>
      <c r="P8314">
        <v>-3.0920792000000001</v>
      </c>
      <c r="Q8314" t="s">
        <v>17073</v>
      </c>
      <c r="R8314">
        <v>76630</v>
      </c>
      <c r="S8314" t="s">
        <v>17072</v>
      </c>
    </row>
    <row r="8315" spans="1:19" x14ac:dyDescent="0.55000000000000004">
      <c r="A8315" t="s">
        <v>17074</v>
      </c>
      <c r="B8315" t="s">
        <v>29882</v>
      </c>
      <c r="C8315">
        <v>76629</v>
      </c>
      <c r="D8315">
        <v>51.599150299999998</v>
      </c>
      <c r="E8315">
        <v>-3.071577</v>
      </c>
      <c r="F8315" t="b">
        <v>1</v>
      </c>
      <c r="G8315" t="b">
        <v>1</v>
      </c>
      <c r="I8315">
        <v>325875.88500000001</v>
      </c>
      <c r="J8315">
        <v>189467.26259999999</v>
      </c>
      <c r="K8315">
        <v>102195</v>
      </c>
      <c r="M8315">
        <v>1</v>
      </c>
      <c r="N8315">
        <v>1</v>
      </c>
      <c r="O8315">
        <v>51.599150299999998</v>
      </c>
      <c r="P8315">
        <v>-3.071577</v>
      </c>
      <c r="Q8315" t="s">
        <v>29882</v>
      </c>
      <c r="R8315">
        <v>76629</v>
      </c>
      <c r="S8315" t="s">
        <v>17074</v>
      </c>
    </row>
    <row r="8316" spans="1:19" x14ac:dyDescent="0.55000000000000004">
      <c r="A8316" t="s">
        <v>17076</v>
      </c>
      <c r="B8316" t="s">
        <v>17077</v>
      </c>
      <c r="C8316">
        <v>29066</v>
      </c>
      <c r="D8316">
        <v>53.7638246</v>
      </c>
      <c r="E8316">
        <v>-2.4204658999999999</v>
      </c>
      <c r="F8316" t="b">
        <v>1</v>
      </c>
      <c r="G8316" t="b">
        <v>1</v>
      </c>
      <c r="H8316" t="s">
        <v>29883</v>
      </c>
      <c r="I8316">
        <v>372379.68550000002</v>
      </c>
      <c r="J8316">
        <v>429801.39140000002</v>
      </c>
      <c r="K8316">
        <v>103629</v>
      </c>
      <c r="L8316" t="s">
        <v>29883</v>
      </c>
      <c r="M8316">
        <v>1</v>
      </c>
      <c r="N8316">
        <v>1</v>
      </c>
      <c r="O8316">
        <v>53.7638246</v>
      </c>
      <c r="P8316">
        <v>-2.4204658999999999</v>
      </c>
      <c r="Q8316" t="s">
        <v>17077</v>
      </c>
      <c r="R8316">
        <v>29066</v>
      </c>
      <c r="S8316" t="s">
        <v>17076</v>
      </c>
    </row>
    <row r="8317" spans="1:19" x14ac:dyDescent="0.55000000000000004">
      <c r="A8317" t="s">
        <v>17080</v>
      </c>
      <c r="B8317" t="s">
        <v>17081</v>
      </c>
      <c r="C8317">
        <v>29146</v>
      </c>
      <c r="D8317">
        <v>53.780143600000002</v>
      </c>
      <c r="E8317">
        <v>-2.4779773</v>
      </c>
      <c r="F8317" t="b">
        <v>1</v>
      </c>
      <c r="G8317" t="b">
        <v>1</v>
      </c>
      <c r="H8317" t="s">
        <v>29884</v>
      </c>
      <c r="I8317">
        <v>368600.6813</v>
      </c>
      <c r="J8317">
        <v>431641.00670000003</v>
      </c>
      <c r="K8317">
        <v>103483</v>
      </c>
      <c r="L8317" t="s">
        <v>29884</v>
      </c>
      <c r="M8317">
        <v>1</v>
      </c>
      <c r="N8317">
        <v>1</v>
      </c>
      <c r="O8317">
        <v>53.780143600000002</v>
      </c>
      <c r="P8317">
        <v>-2.4779773</v>
      </c>
      <c r="Q8317" t="s">
        <v>17081</v>
      </c>
      <c r="R8317">
        <v>29146</v>
      </c>
      <c r="S8317" t="s">
        <v>17080</v>
      </c>
    </row>
    <row r="8318" spans="1:19" x14ac:dyDescent="0.55000000000000004">
      <c r="A8318" t="s">
        <v>17082</v>
      </c>
      <c r="B8318" t="s">
        <v>17083</v>
      </c>
      <c r="C8318">
        <v>36046</v>
      </c>
      <c r="D8318">
        <v>53.5170222</v>
      </c>
      <c r="E8318">
        <v>-2.7889268</v>
      </c>
      <c r="F8318" t="b">
        <v>1</v>
      </c>
      <c r="G8318" t="b">
        <v>1</v>
      </c>
      <c r="H8318" t="s">
        <v>29885</v>
      </c>
      <c r="I8318">
        <v>347785.84989999997</v>
      </c>
      <c r="J8318">
        <v>402550.51559999998</v>
      </c>
      <c r="K8318">
        <v>102878</v>
      </c>
      <c r="L8318" t="s">
        <v>29885</v>
      </c>
      <c r="M8318">
        <v>1</v>
      </c>
      <c r="N8318">
        <v>1</v>
      </c>
      <c r="O8318">
        <v>53.5170222</v>
      </c>
      <c r="P8318">
        <v>-2.7889268</v>
      </c>
      <c r="Q8318" t="s">
        <v>17083</v>
      </c>
      <c r="R8318">
        <v>36046</v>
      </c>
      <c r="S8318" t="s">
        <v>17082</v>
      </c>
    </row>
    <row r="8319" spans="1:19" x14ac:dyDescent="0.55000000000000004">
      <c r="A8319" t="s">
        <v>17084</v>
      </c>
      <c r="B8319" t="s">
        <v>17085</v>
      </c>
      <c r="C8319">
        <v>51347</v>
      </c>
      <c r="D8319">
        <v>51.517004399999998</v>
      </c>
      <c r="E8319">
        <v>0.1901544</v>
      </c>
      <c r="F8319" t="b">
        <v>1</v>
      </c>
      <c r="G8319" t="b">
        <v>1</v>
      </c>
      <c r="H8319" t="s">
        <v>29886</v>
      </c>
      <c r="I8319">
        <v>552060.82709999999</v>
      </c>
      <c r="J8319">
        <v>182060.4731</v>
      </c>
      <c r="K8319">
        <v>110246</v>
      </c>
      <c r="L8319" t="s">
        <v>29886</v>
      </c>
      <c r="M8319">
        <v>1</v>
      </c>
      <c r="N8319">
        <v>1</v>
      </c>
      <c r="O8319">
        <v>51.517004399999998</v>
      </c>
      <c r="P8319">
        <v>0.1901544</v>
      </c>
      <c r="Q8319" t="s">
        <v>17085</v>
      </c>
      <c r="R8319">
        <v>51347</v>
      </c>
      <c r="S8319" t="s">
        <v>17084</v>
      </c>
    </row>
    <row r="8320" spans="1:19" x14ac:dyDescent="0.55000000000000004">
      <c r="A8320" t="s">
        <v>17086</v>
      </c>
      <c r="B8320" t="s">
        <v>29887</v>
      </c>
      <c r="C8320" t="s">
        <v>23412</v>
      </c>
      <c r="D8320">
        <v>54.4341966</v>
      </c>
      <c r="E8320">
        <v>-0.53586250000000002</v>
      </c>
      <c r="F8320" t="b">
        <v>1</v>
      </c>
      <c r="G8320" t="b">
        <v>1</v>
      </c>
      <c r="H8320" t="s">
        <v>29888</v>
      </c>
      <c r="I8320">
        <v>495069.36070000002</v>
      </c>
      <c r="J8320">
        <v>505295.42830000003</v>
      </c>
      <c r="K8320">
        <v>107691</v>
      </c>
      <c r="L8320" t="s">
        <v>29888</v>
      </c>
      <c r="M8320">
        <v>1</v>
      </c>
      <c r="N8320">
        <v>1</v>
      </c>
      <c r="O8320">
        <v>54.4341966</v>
      </c>
      <c r="P8320">
        <v>-0.53586250000000002</v>
      </c>
      <c r="Q8320" t="s">
        <v>29887</v>
      </c>
      <c r="S8320" t="s">
        <v>17086</v>
      </c>
    </row>
    <row r="8321" spans="1:19" x14ac:dyDescent="0.55000000000000004">
      <c r="A8321" t="s">
        <v>17088</v>
      </c>
      <c r="B8321" t="s">
        <v>29889</v>
      </c>
      <c r="C8321">
        <v>80106</v>
      </c>
      <c r="D8321">
        <v>51.737587599999998</v>
      </c>
      <c r="E8321">
        <v>-5.0577709999999998</v>
      </c>
      <c r="F8321" t="b">
        <v>1</v>
      </c>
      <c r="G8321" t="b">
        <v>1</v>
      </c>
      <c r="I8321">
        <v>188970.9718</v>
      </c>
      <c r="J8321">
        <v>208746.0969</v>
      </c>
      <c r="K8321">
        <v>100095</v>
      </c>
      <c r="M8321">
        <v>1</v>
      </c>
      <c r="N8321">
        <v>1</v>
      </c>
      <c r="O8321">
        <v>51.737587599999998</v>
      </c>
      <c r="P8321">
        <v>-5.0577709999999998</v>
      </c>
      <c r="Q8321" t="s">
        <v>29889</v>
      </c>
      <c r="R8321">
        <v>80106</v>
      </c>
      <c r="S8321" t="s">
        <v>17088</v>
      </c>
    </row>
    <row r="8322" spans="1:19" x14ac:dyDescent="0.55000000000000004">
      <c r="A8322" t="s">
        <v>17090</v>
      </c>
      <c r="B8322" t="s">
        <v>29890</v>
      </c>
      <c r="C8322">
        <v>80105</v>
      </c>
      <c r="D8322">
        <v>51.7376814</v>
      </c>
      <c r="E8322">
        <v>-5.0576537999999998</v>
      </c>
      <c r="F8322" t="b">
        <v>1</v>
      </c>
      <c r="G8322" t="b">
        <v>1</v>
      </c>
      <c r="I8322">
        <v>188979.49960000001</v>
      </c>
      <c r="J8322">
        <v>208756.18659999999</v>
      </c>
      <c r="K8322">
        <v>100096</v>
      </c>
      <c r="M8322">
        <v>1</v>
      </c>
      <c r="N8322">
        <v>1</v>
      </c>
      <c r="O8322">
        <v>51.7376814</v>
      </c>
      <c r="P8322">
        <v>-5.0576537999999998</v>
      </c>
      <c r="Q8322" t="s">
        <v>29890</v>
      </c>
      <c r="R8322">
        <v>80105</v>
      </c>
      <c r="S8322" t="s">
        <v>17090</v>
      </c>
    </row>
    <row r="8323" spans="1:19" x14ac:dyDescent="0.55000000000000004">
      <c r="A8323" t="s">
        <v>17092</v>
      </c>
      <c r="B8323" t="s">
        <v>17093</v>
      </c>
      <c r="C8323">
        <v>36603</v>
      </c>
      <c r="D8323">
        <v>53.410061200000001</v>
      </c>
      <c r="E8323">
        <v>-2.8556056000000001</v>
      </c>
      <c r="F8323" t="b">
        <v>1</v>
      </c>
      <c r="G8323" t="b">
        <v>1</v>
      </c>
      <c r="H8323" t="s">
        <v>29891</v>
      </c>
      <c r="I8323">
        <v>343221.82309999998</v>
      </c>
      <c r="J8323">
        <v>390702.12359999999</v>
      </c>
      <c r="K8323">
        <v>102814</v>
      </c>
      <c r="L8323" t="s">
        <v>29891</v>
      </c>
      <c r="M8323">
        <v>1</v>
      </c>
      <c r="N8323">
        <v>1</v>
      </c>
      <c r="O8323">
        <v>53.410061200000001</v>
      </c>
      <c r="P8323">
        <v>-2.8556056000000001</v>
      </c>
      <c r="Q8323" t="s">
        <v>17093</v>
      </c>
      <c r="R8323">
        <v>36603</v>
      </c>
      <c r="S8323" t="s">
        <v>17092</v>
      </c>
    </row>
    <row r="8324" spans="1:19" x14ac:dyDescent="0.55000000000000004">
      <c r="A8324" t="s">
        <v>17094</v>
      </c>
      <c r="B8324" t="s">
        <v>17095</v>
      </c>
      <c r="C8324">
        <v>50316</v>
      </c>
      <c r="D8324">
        <v>51.581753800000001</v>
      </c>
      <c r="E8324">
        <v>0.70202290000000001</v>
      </c>
      <c r="F8324" t="b">
        <v>1</v>
      </c>
      <c r="G8324" t="b">
        <v>1</v>
      </c>
      <c r="H8324" t="s">
        <v>29892</v>
      </c>
      <c r="I8324">
        <v>587305.47750000004</v>
      </c>
      <c r="J8324">
        <v>190447.264</v>
      </c>
      <c r="K8324">
        <v>110767</v>
      </c>
      <c r="L8324" t="s">
        <v>29892</v>
      </c>
      <c r="M8324">
        <v>1</v>
      </c>
      <c r="N8324">
        <v>1</v>
      </c>
      <c r="O8324">
        <v>51.581753800000001</v>
      </c>
      <c r="P8324">
        <v>0.70202290000000001</v>
      </c>
      <c r="Q8324" t="s">
        <v>17095</v>
      </c>
      <c r="R8324">
        <v>50316</v>
      </c>
      <c r="S8324" t="s">
        <v>17094</v>
      </c>
    </row>
    <row r="8325" spans="1:19" x14ac:dyDescent="0.55000000000000004">
      <c r="A8325" t="s">
        <v>17096</v>
      </c>
      <c r="B8325" t="s">
        <v>29893</v>
      </c>
      <c r="C8325">
        <v>38203</v>
      </c>
      <c r="D8325">
        <v>53.376774900000001</v>
      </c>
      <c r="E8325">
        <v>-3.0127660000000001</v>
      </c>
      <c r="F8325" t="b">
        <v>1</v>
      </c>
      <c r="G8325" t="b">
        <v>1</v>
      </c>
      <c r="I8325">
        <v>332722.45970000001</v>
      </c>
      <c r="J8325">
        <v>387135.92090000003</v>
      </c>
      <c r="K8325">
        <v>102445</v>
      </c>
      <c r="M8325">
        <v>1</v>
      </c>
      <c r="N8325">
        <v>1</v>
      </c>
      <c r="O8325">
        <v>53.376774900000001</v>
      </c>
      <c r="P8325">
        <v>-3.0127660000000001</v>
      </c>
      <c r="Q8325" t="s">
        <v>29893</v>
      </c>
      <c r="R8325">
        <v>38203</v>
      </c>
      <c r="S8325" t="s">
        <v>17096</v>
      </c>
    </row>
    <row r="8326" spans="1:19" x14ac:dyDescent="0.55000000000000004">
      <c r="A8326" t="s">
        <v>17098</v>
      </c>
      <c r="B8326" t="s">
        <v>29894</v>
      </c>
      <c r="C8326">
        <v>38201</v>
      </c>
      <c r="D8326">
        <v>53.372972400000002</v>
      </c>
      <c r="E8326">
        <v>-3.0103943000000002</v>
      </c>
      <c r="F8326" t="b">
        <v>1</v>
      </c>
      <c r="G8326" t="b">
        <v>0</v>
      </c>
      <c r="I8326">
        <v>332874.24489999999</v>
      </c>
      <c r="J8326">
        <v>386710.66729999997</v>
      </c>
      <c r="K8326">
        <v>102452</v>
      </c>
      <c r="M8326">
        <v>1</v>
      </c>
      <c r="N8326">
        <v>0</v>
      </c>
      <c r="O8326">
        <v>53.372972400000002</v>
      </c>
      <c r="P8326">
        <v>-3.0103943000000002</v>
      </c>
      <c r="Q8326" t="s">
        <v>29894</v>
      </c>
      <c r="R8326">
        <v>38201</v>
      </c>
      <c r="S8326" t="s">
        <v>17098</v>
      </c>
    </row>
    <row r="8327" spans="1:19" x14ac:dyDescent="0.55000000000000004">
      <c r="A8327" t="s">
        <v>17100</v>
      </c>
      <c r="B8327" t="s">
        <v>17101</v>
      </c>
      <c r="C8327">
        <v>38201</v>
      </c>
      <c r="D8327">
        <v>53.3724262</v>
      </c>
      <c r="E8327">
        <v>-3.0107664000000001</v>
      </c>
      <c r="F8327" t="b">
        <v>1</v>
      </c>
      <c r="G8327" t="b">
        <v>1</v>
      </c>
      <c r="H8327" t="s">
        <v>29895</v>
      </c>
      <c r="I8327">
        <v>332848.6287</v>
      </c>
      <c r="J8327">
        <v>386650.25469999999</v>
      </c>
      <c r="K8327">
        <v>102449</v>
      </c>
      <c r="L8327" t="s">
        <v>29895</v>
      </c>
      <c r="M8327">
        <v>1</v>
      </c>
      <c r="N8327">
        <v>1</v>
      </c>
      <c r="O8327">
        <v>53.3724262</v>
      </c>
      <c r="P8327">
        <v>-3.0107664000000001</v>
      </c>
      <c r="Q8327" t="s">
        <v>17101</v>
      </c>
      <c r="R8327">
        <v>38201</v>
      </c>
      <c r="S8327" t="s">
        <v>17100</v>
      </c>
    </row>
    <row r="8328" spans="1:19" x14ac:dyDescent="0.55000000000000004">
      <c r="A8328" t="s">
        <v>17106</v>
      </c>
      <c r="B8328" t="s">
        <v>17107</v>
      </c>
      <c r="C8328">
        <v>38201</v>
      </c>
      <c r="D8328">
        <v>53.372857099999997</v>
      </c>
      <c r="E8328">
        <v>-3.0103165999999999</v>
      </c>
      <c r="F8328" t="b">
        <v>1</v>
      </c>
      <c r="G8328" t="b">
        <v>0</v>
      </c>
      <c r="I8328">
        <v>332879.23269999999</v>
      </c>
      <c r="J8328">
        <v>386697.76740000001</v>
      </c>
      <c r="K8328">
        <v>102453</v>
      </c>
      <c r="M8328">
        <v>1</v>
      </c>
      <c r="N8328">
        <v>0</v>
      </c>
      <c r="O8328">
        <v>53.372857099999997</v>
      </c>
      <c r="P8328">
        <v>-3.0103165999999999</v>
      </c>
      <c r="Q8328" t="s">
        <v>17107</v>
      </c>
      <c r="R8328">
        <v>38201</v>
      </c>
      <c r="S8328" t="s">
        <v>17106</v>
      </c>
    </row>
    <row r="8329" spans="1:19" x14ac:dyDescent="0.55000000000000004">
      <c r="A8329" t="s">
        <v>17108</v>
      </c>
      <c r="B8329" t="s">
        <v>17109</v>
      </c>
      <c r="C8329">
        <v>1027</v>
      </c>
      <c r="D8329">
        <v>57.988670900000002</v>
      </c>
      <c r="E8329">
        <v>-4.1584775</v>
      </c>
      <c r="F8329" t="b">
        <v>1</v>
      </c>
      <c r="G8329" t="b">
        <v>1</v>
      </c>
      <c r="H8329" t="s">
        <v>29896</v>
      </c>
      <c r="I8329">
        <v>272482.55369999999</v>
      </c>
      <c r="J8329">
        <v>901976.0747</v>
      </c>
      <c r="K8329">
        <v>101073</v>
      </c>
      <c r="L8329" t="s">
        <v>29896</v>
      </c>
      <c r="M8329">
        <v>1</v>
      </c>
      <c r="N8329">
        <v>1</v>
      </c>
      <c r="O8329">
        <v>57.988670900000002</v>
      </c>
      <c r="P8329">
        <v>-4.1584775</v>
      </c>
      <c r="Q8329" t="s">
        <v>17109</v>
      </c>
      <c r="R8329">
        <v>1027</v>
      </c>
      <c r="S8329" t="s">
        <v>17108</v>
      </c>
    </row>
    <row r="8330" spans="1:19" x14ac:dyDescent="0.55000000000000004">
      <c r="A8330" t="s">
        <v>17110</v>
      </c>
      <c r="B8330" t="s">
        <v>17111</v>
      </c>
      <c r="C8330" t="s">
        <v>23412</v>
      </c>
      <c r="D8330">
        <v>51.493414799999996</v>
      </c>
      <c r="E8330">
        <v>-3.1448418</v>
      </c>
      <c r="F8330" t="b">
        <v>1</v>
      </c>
      <c r="G8330" t="b">
        <v>1</v>
      </c>
      <c r="I8330">
        <v>320617.41700000002</v>
      </c>
      <c r="J8330">
        <v>177785.10159999999</v>
      </c>
      <c r="K8330">
        <v>102067</v>
      </c>
      <c r="M8330">
        <v>1</v>
      </c>
      <c r="N8330">
        <v>1</v>
      </c>
      <c r="O8330">
        <v>51.493414799999996</v>
      </c>
      <c r="P8330">
        <v>-3.1448418</v>
      </c>
      <c r="Q8330" t="s">
        <v>17111</v>
      </c>
      <c r="S8330" t="s">
        <v>17110</v>
      </c>
    </row>
    <row r="8331" spans="1:19" x14ac:dyDescent="0.55000000000000004">
      <c r="A8331" t="s">
        <v>17112</v>
      </c>
      <c r="B8331" t="s">
        <v>17113</v>
      </c>
      <c r="C8331">
        <v>76628</v>
      </c>
      <c r="D8331">
        <v>51.595300299999998</v>
      </c>
      <c r="E8331">
        <v>-3.0660905000000001</v>
      </c>
      <c r="F8331" t="b">
        <v>1</v>
      </c>
      <c r="G8331" t="b">
        <v>1</v>
      </c>
      <c r="H8331" t="s">
        <v>29897</v>
      </c>
      <c r="I8331">
        <v>326249.64150000003</v>
      </c>
      <c r="J8331">
        <v>189033.53109999999</v>
      </c>
      <c r="K8331">
        <v>102202</v>
      </c>
      <c r="L8331" t="s">
        <v>29897</v>
      </c>
      <c r="M8331">
        <v>1</v>
      </c>
      <c r="N8331">
        <v>1</v>
      </c>
      <c r="O8331">
        <v>51.595300299999998</v>
      </c>
      <c r="P8331">
        <v>-3.0660905000000001</v>
      </c>
      <c r="Q8331" t="s">
        <v>17113</v>
      </c>
      <c r="R8331">
        <v>76628</v>
      </c>
      <c r="S8331" t="s">
        <v>17112</v>
      </c>
    </row>
    <row r="8332" spans="1:19" x14ac:dyDescent="0.55000000000000004">
      <c r="A8332" t="s">
        <v>17114</v>
      </c>
      <c r="B8332" t="s">
        <v>17115</v>
      </c>
      <c r="C8332">
        <v>32550</v>
      </c>
      <c r="D8332">
        <v>53.396068499999998</v>
      </c>
      <c r="E8332">
        <v>-2.0765064999999998</v>
      </c>
      <c r="F8332" t="b">
        <v>1</v>
      </c>
      <c r="G8332" t="b">
        <v>1</v>
      </c>
      <c r="H8332" t="s">
        <v>29898</v>
      </c>
      <c r="I8332">
        <v>395009.9768</v>
      </c>
      <c r="J8332">
        <v>388806.95209999999</v>
      </c>
      <c r="K8332">
        <v>104373</v>
      </c>
      <c r="L8332" t="s">
        <v>29898</v>
      </c>
      <c r="M8332">
        <v>1</v>
      </c>
      <c r="N8332">
        <v>1</v>
      </c>
      <c r="O8332">
        <v>53.396068499999998</v>
      </c>
      <c r="P8332">
        <v>-2.0765064999999998</v>
      </c>
      <c r="Q8332" t="s">
        <v>17115</v>
      </c>
      <c r="R8332">
        <v>32550</v>
      </c>
      <c r="S8332" t="s">
        <v>17114</v>
      </c>
    </row>
    <row r="8333" spans="1:19" x14ac:dyDescent="0.55000000000000004">
      <c r="A8333" t="s">
        <v>17116</v>
      </c>
      <c r="B8333" t="s">
        <v>17117</v>
      </c>
      <c r="C8333">
        <v>55509</v>
      </c>
      <c r="D8333">
        <v>53.0651522</v>
      </c>
      <c r="E8333">
        <v>-0.90009539999999999</v>
      </c>
      <c r="F8333" t="b">
        <v>1</v>
      </c>
      <c r="G8333" t="b">
        <v>1</v>
      </c>
      <c r="H8333" t="s">
        <v>29899</v>
      </c>
      <c r="I8333">
        <v>473802.03149999998</v>
      </c>
      <c r="J8333">
        <v>352555.21010000003</v>
      </c>
      <c r="K8333">
        <v>107220</v>
      </c>
      <c r="L8333" t="s">
        <v>29899</v>
      </c>
      <c r="M8333">
        <v>1</v>
      </c>
      <c r="N8333">
        <v>1</v>
      </c>
      <c r="O8333">
        <v>53.0651522</v>
      </c>
      <c r="P8333">
        <v>-0.90009539999999999</v>
      </c>
      <c r="Q8333" t="s">
        <v>17117</v>
      </c>
      <c r="R8333">
        <v>55509</v>
      </c>
      <c r="S8333" t="s">
        <v>17116</v>
      </c>
    </row>
    <row r="8334" spans="1:19" x14ac:dyDescent="0.55000000000000004">
      <c r="A8334" t="s">
        <v>17118</v>
      </c>
      <c r="B8334" t="s">
        <v>29900</v>
      </c>
      <c r="C8334">
        <v>87580</v>
      </c>
      <c r="D8334">
        <v>51.482183499999998</v>
      </c>
      <c r="E8334">
        <v>-3.77363E-2</v>
      </c>
      <c r="F8334" t="b">
        <v>1</v>
      </c>
      <c r="G8334" t="b">
        <v>1</v>
      </c>
      <c r="I8334">
        <v>536353.87569999998</v>
      </c>
      <c r="J8334">
        <v>177739.6985</v>
      </c>
      <c r="K8334">
        <v>109727</v>
      </c>
      <c r="M8334">
        <v>1</v>
      </c>
      <c r="N8334">
        <v>1</v>
      </c>
      <c r="O8334">
        <v>51.482183499999998</v>
      </c>
      <c r="P8334">
        <v>-3.77363E-2</v>
      </c>
      <c r="Q8334" t="s">
        <v>29900</v>
      </c>
      <c r="R8334">
        <v>87580</v>
      </c>
      <c r="S8334" t="s">
        <v>17118</v>
      </c>
    </row>
    <row r="8335" spans="1:19" x14ac:dyDescent="0.55000000000000004">
      <c r="A8335" t="s">
        <v>17122</v>
      </c>
      <c r="B8335" t="s">
        <v>17123</v>
      </c>
      <c r="C8335">
        <v>40064</v>
      </c>
      <c r="D8335">
        <v>53.044440899999998</v>
      </c>
      <c r="E8335">
        <v>-3.9215833999999998</v>
      </c>
      <c r="F8335" t="b">
        <v>1</v>
      </c>
      <c r="G8335" t="b">
        <v>1</v>
      </c>
      <c r="H8335" t="s">
        <v>29901</v>
      </c>
      <c r="I8335">
        <v>271274.39789999998</v>
      </c>
      <c r="J8335">
        <v>351412.90879999998</v>
      </c>
      <c r="K8335">
        <v>101042</v>
      </c>
      <c r="L8335" t="s">
        <v>29901</v>
      </c>
      <c r="M8335">
        <v>1</v>
      </c>
      <c r="N8335">
        <v>1</v>
      </c>
      <c r="O8335">
        <v>53.044440899999998</v>
      </c>
      <c r="P8335">
        <v>-3.9215833999999998</v>
      </c>
      <c r="Q8335" t="s">
        <v>17123</v>
      </c>
      <c r="R8335">
        <v>40064</v>
      </c>
      <c r="S8335" t="s">
        <v>17122</v>
      </c>
    </row>
    <row r="8336" spans="1:19" x14ac:dyDescent="0.55000000000000004">
      <c r="A8336" t="s">
        <v>17124</v>
      </c>
      <c r="B8336" t="s">
        <v>29902</v>
      </c>
      <c r="C8336">
        <v>50404</v>
      </c>
      <c r="D8336">
        <v>51.5727057</v>
      </c>
      <c r="E8336">
        <v>0.1749734</v>
      </c>
      <c r="F8336" t="b">
        <v>1</v>
      </c>
      <c r="G8336" t="b">
        <v>1</v>
      </c>
      <c r="I8336">
        <v>550823.41500000004</v>
      </c>
      <c r="J8336">
        <v>188223.00529999999</v>
      </c>
      <c r="K8336">
        <v>110217</v>
      </c>
      <c r="M8336">
        <v>1</v>
      </c>
      <c r="N8336">
        <v>1</v>
      </c>
      <c r="O8336">
        <v>51.5727057</v>
      </c>
      <c r="P8336">
        <v>0.1749734</v>
      </c>
      <c r="Q8336" t="s">
        <v>29902</v>
      </c>
      <c r="R8336">
        <v>50404</v>
      </c>
      <c r="S8336" t="s">
        <v>17124</v>
      </c>
    </row>
    <row r="8337" spans="1:19" x14ac:dyDescent="0.55000000000000004">
      <c r="A8337" t="s">
        <v>17126</v>
      </c>
      <c r="B8337" t="s">
        <v>29903</v>
      </c>
      <c r="C8337">
        <v>50397</v>
      </c>
      <c r="D8337">
        <v>51.571026400000001</v>
      </c>
      <c r="E8337">
        <v>0.16456760000000001</v>
      </c>
      <c r="F8337" t="b">
        <v>1</v>
      </c>
      <c r="G8337" t="b">
        <v>1</v>
      </c>
      <c r="I8337">
        <v>550107.89419999998</v>
      </c>
      <c r="J8337">
        <v>188014.8683</v>
      </c>
      <c r="K8337">
        <v>110204</v>
      </c>
      <c r="M8337">
        <v>1</v>
      </c>
      <c r="N8337">
        <v>1</v>
      </c>
      <c r="O8337">
        <v>51.571026400000001</v>
      </c>
      <c r="P8337">
        <v>0.16456760000000001</v>
      </c>
      <c r="Q8337" t="s">
        <v>29903</v>
      </c>
      <c r="R8337">
        <v>50397</v>
      </c>
      <c r="S8337" t="s">
        <v>17126</v>
      </c>
    </row>
    <row r="8338" spans="1:19" x14ac:dyDescent="0.55000000000000004">
      <c r="A8338" t="s">
        <v>17128</v>
      </c>
      <c r="B8338" t="s">
        <v>29904</v>
      </c>
      <c r="C8338">
        <v>50399</v>
      </c>
      <c r="D8338">
        <v>51.5728613</v>
      </c>
      <c r="E8338">
        <v>0.17516660000000001</v>
      </c>
      <c r="F8338" t="b">
        <v>1</v>
      </c>
      <c r="G8338" t="b">
        <v>1</v>
      </c>
      <c r="I8338">
        <v>550836.28760000004</v>
      </c>
      <c r="J8338">
        <v>188240.70619999999</v>
      </c>
      <c r="K8338">
        <v>110218</v>
      </c>
      <c r="M8338">
        <v>1</v>
      </c>
      <c r="N8338">
        <v>1</v>
      </c>
      <c r="O8338">
        <v>51.5728613</v>
      </c>
      <c r="P8338">
        <v>0.17516660000000001</v>
      </c>
      <c r="Q8338" t="s">
        <v>29904</v>
      </c>
      <c r="R8338">
        <v>50399</v>
      </c>
      <c r="S8338" t="s">
        <v>17128</v>
      </c>
    </row>
    <row r="8339" spans="1:19" x14ac:dyDescent="0.55000000000000004">
      <c r="A8339" t="s">
        <v>17130</v>
      </c>
      <c r="B8339" t="s">
        <v>29905</v>
      </c>
      <c r="C8339">
        <v>50398</v>
      </c>
      <c r="D8339">
        <v>51.576891699999997</v>
      </c>
      <c r="E8339">
        <v>0.19051390000000001</v>
      </c>
      <c r="F8339" t="b">
        <v>1</v>
      </c>
      <c r="G8339" t="b">
        <v>1</v>
      </c>
      <c r="I8339">
        <v>551886.31420000002</v>
      </c>
      <c r="J8339">
        <v>188720.636</v>
      </c>
      <c r="K8339">
        <v>110241</v>
      </c>
      <c r="M8339">
        <v>1</v>
      </c>
      <c r="N8339">
        <v>1</v>
      </c>
      <c r="O8339">
        <v>51.576891699999997</v>
      </c>
      <c r="P8339">
        <v>0.19051390000000001</v>
      </c>
      <c r="Q8339" t="s">
        <v>29905</v>
      </c>
      <c r="R8339">
        <v>50398</v>
      </c>
      <c r="S8339" t="s">
        <v>17130</v>
      </c>
    </row>
    <row r="8340" spans="1:19" x14ac:dyDescent="0.55000000000000004">
      <c r="A8340" t="s">
        <v>17132</v>
      </c>
      <c r="B8340" t="s">
        <v>17133</v>
      </c>
      <c r="C8340">
        <v>50401</v>
      </c>
      <c r="D8340">
        <v>51.574454299999999</v>
      </c>
      <c r="E8340">
        <v>0.18252189999999999</v>
      </c>
      <c r="F8340" t="b">
        <v>1</v>
      </c>
      <c r="G8340" t="b">
        <v>0</v>
      </c>
      <c r="I8340">
        <v>551340.66799999995</v>
      </c>
      <c r="J8340">
        <v>188433.03640000001</v>
      </c>
      <c r="K8340">
        <v>110225</v>
      </c>
      <c r="M8340">
        <v>1</v>
      </c>
      <c r="N8340">
        <v>0</v>
      </c>
      <c r="O8340">
        <v>51.574454299999999</v>
      </c>
      <c r="P8340">
        <v>0.18252189999999999</v>
      </c>
      <c r="Q8340" t="s">
        <v>17133</v>
      </c>
      <c r="R8340">
        <v>50401</v>
      </c>
      <c r="S8340" t="s">
        <v>17132</v>
      </c>
    </row>
    <row r="8341" spans="1:19" x14ac:dyDescent="0.55000000000000004">
      <c r="A8341" t="s">
        <v>17134</v>
      </c>
      <c r="B8341" t="s">
        <v>17135</v>
      </c>
      <c r="C8341">
        <v>50401</v>
      </c>
      <c r="D8341">
        <v>51.574482600000003</v>
      </c>
      <c r="E8341">
        <v>0.1826721</v>
      </c>
      <c r="F8341" t="b">
        <v>1</v>
      </c>
      <c r="G8341" t="b">
        <v>0</v>
      </c>
      <c r="I8341">
        <v>551350.98149999999</v>
      </c>
      <c r="J8341">
        <v>188436.49400000001</v>
      </c>
      <c r="K8341">
        <v>110226</v>
      </c>
      <c r="M8341">
        <v>1</v>
      </c>
      <c r="N8341">
        <v>0</v>
      </c>
      <c r="O8341">
        <v>51.574482600000003</v>
      </c>
      <c r="P8341">
        <v>0.1826721</v>
      </c>
      <c r="Q8341" t="s">
        <v>17135</v>
      </c>
      <c r="R8341">
        <v>50401</v>
      </c>
      <c r="S8341" t="s">
        <v>17134</v>
      </c>
    </row>
    <row r="8342" spans="1:19" x14ac:dyDescent="0.55000000000000004">
      <c r="A8342" t="s">
        <v>17136</v>
      </c>
      <c r="B8342" t="s">
        <v>17137</v>
      </c>
      <c r="C8342">
        <v>50402</v>
      </c>
      <c r="D8342">
        <v>51.570988300000003</v>
      </c>
      <c r="E8342">
        <v>0.16649159999999999</v>
      </c>
      <c r="F8342" t="b">
        <v>1</v>
      </c>
      <c r="G8342" t="b">
        <v>1</v>
      </c>
      <c r="I8342">
        <v>550241.34450000001</v>
      </c>
      <c r="J8342">
        <v>188014.58050000001</v>
      </c>
      <c r="K8342">
        <v>110211</v>
      </c>
      <c r="M8342">
        <v>1</v>
      </c>
      <c r="N8342">
        <v>1</v>
      </c>
      <c r="O8342">
        <v>51.570988300000003</v>
      </c>
      <c r="P8342">
        <v>0.16649159999999999</v>
      </c>
      <c r="Q8342" t="s">
        <v>17137</v>
      </c>
      <c r="R8342">
        <v>50402</v>
      </c>
      <c r="S8342" t="s">
        <v>17136</v>
      </c>
    </row>
    <row r="8343" spans="1:19" x14ac:dyDescent="0.55000000000000004">
      <c r="A8343" t="s">
        <v>17138</v>
      </c>
      <c r="B8343" t="s">
        <v>29906</v>
      </c>
      <c r="C8343">
        <v>50402</v>
      </c>
      <c r="D8343">
        <v>51.575288700000002</v>
      </c>
      <c r="E8343">
        <v>0.18467259999999999</v>
      </c>
      <c r="F8343" t="b">
        <v>1</v>
      </c>
      <c r="G8343" t="b">
        <v>1</v>
      </c>
      <c r="I8343">
        <v>551486.9179</v>
      </c>
      <c r="J8343">
        <v>188530.27230000001</v>
      </c>
      <c r="K8343">
        <v>110232</v>
      </c>
      <c r="M8343">
        <v>1</v>
      </c>
      <c r="N8343">
        <v>1</v>
      </c>
      <c r="O8343">
        <v>51.575288700000002</v>
      </c>
      <c r="P8343">
        <v>0.18467259999999999</v>
      </c>
      <c r="Q8343" t="s">
        <v>29906</v>
      </c>
      <c r="R8343">
        <v>50402</v>
      </c>
      <c r="S8343" t="s">
        <v>17138</v>
      </c>
    </row>
    <row r="8344" spans="1:19" x14ac:dyDescent="0.55000000000000004">
      <c r="A8344" t="s">
        <v>17140</v>
      </c>
      <c r="B8344" t="s">
        <v>17141</v>
      </c>
      <c r="C8344" t="s">
        <v>23412</v>
      </c>
      <c r="D8344">
        <v>51.573608100000001</v>
      </c>
      <c r="E8344">
        <v>0.17868010000000001</v>
      </c>
      <c r="F8344" t="b">
        <v>1</v>
      </c>
      <c r="G8344" t="b">
        <v>1</v>
      </c>
      <c r="I8344">
        <v>551077.27289999998</v>
      </c>
      <c r="J8344">
        <v>188330.9993</v>
      </c>
      <c r="K8344">
        <v>110222</v>
      </c>
      <c r="M8344">
        <v>1</v>
      </c>
      <c r="N8344">
        <v>1</v>
      </c>
      <c r="O8344">
        <v>51.573608100000001</v>
      </c>
      <c r="P8344">
        <v>0.17868010000000001</v>
      </c>
      <c r="Q8344" t="s">
        <v>17141</v>
      </c>
      <c r="S8344" t="s">
        <v>17140</v>
      </c>
    </row>
    <row r="8345" spans="1:19" x14ac:dyDescent="0.55000000000000004">
      <c r="A8345" t="s">
        <v>17142</v>
      </c>
      <c r="B8345" t="s">
        <v>17143</v>
      </c>
      <c r="C8345">
        <v>50401</v>
      </c>
      <c r="D8345">
        <v>51.574617799999999</v>
      </c>
      <c r="E8345">
        <v>0.182392</v>
      </c>
      <c r="F8345" t="b">
        <v>1</v>
      </c>
      <c r="G8345" t="b">
        <v>1</v>
      </c>
      <c r="H8345" t="s">
        <v>29907</v>
      </c>
      <c r="I8345">
        <v>551331.12450000003</v>
      </c>
      <c r="J8345">
        <v>188450.94880000001</v>
      </c>
      <c r="K8345">
        <v>110224</v>
      </c>
      <c r="L8345" t="s">
        <v>29907</v>
      </c>
      <c r="M8345">
        <v>1</v>
      </c>
      <c r="N8345">
        <v>1</v>
      </c>
      <c r="O8345">
        <v>51.574617799999999</v>
      </c>
      <c r="P8345">
        <v>0.182392</v>
      </c>
      <c r="Q8345" t="s">
        <v>17143</v>
      </c>
      <c r="R8345">
        <v>50401</v>
      </c>
      <c r="S8345" t="s">
        <v>17142</v>
      </c>
    </row>
    <row r="8346" spans="1:19" x14ac:dyDescent="0.55000000000000004">
      <c r="A8346" t="s">
        <v>17144</v>
      </c>
      <c r="B8346" t="s">
        <v>17145</v>
      </c>
      <c r="C8346">
        <v>50403</v>
      </c>
      <c r="D8346">
        <v>51.571072299999997</v>
      </c>
      <c r="E8346">
        <v>0.1657699</v>
      </c>
      <c r="F8346" t="b">
        <v>1</v>
      </c>
      <c r="G8346" t="b">
        <v>1</v>
      </c>
      <c r="I8346">
        <v>550191.05720000004</v>
      </c>
      <c r="J8346">
        <v>188022.43960000001</v>
      </c>
      <c r="K8346">
        <v>110207</v>
      </c>
      <c r="M8346">
        <v>1</v>
      </c>
      <c r="N8346">
        <v>1</v>
      </c>
      <c r="O8346">
        <v>51.571072299999997</v>
      </c>
      <c r="P8346">
        <v>0.1657699</v>
      </c>
      <c r="Q8346" t="s">
        <v>17145</v>
      </c>
      <c r="R8346">
        <v>50403</v>
      </c>
      <c r="S8346" t="s">
        <v>17144</v>
      </c>
    </row>
    <row r="8347" spans="1:19" x14ac:dyDescent="0.55000000000000004">
      <c r="A8347" t="s">
        <v>17146</v>
      </c>
      <c r="B8347" t="s">
        <v>17147</v>
      </c>
      <c r="C8347">
        <v>32552</v>
      </c>
      <c r="D8347">
        <v>53.413912600000003</v>
      </c>
      <c r="E8347">
        <v>-2.089016</v>
      </c>
      <c r="F8347" t="b">
        <v>1</v>
      </c>
      <c r="G8347" t="b">
        <v>1</v>
      </c>
      <c r="H8347" t="s">
        <v>29908</v>
      </c>
      <c r="I8347">
        <v>394180.62160000001</v>
      </c>
      <c r="J8347">
        <v>390793.1226</v>
      </c>
      <c r="K8347">
        <v>104330</v>
      </c>
      <c r="L8347" t="s">
        <v>29908</v>
      </c>
      <c r="M8347">
        <v>1</v>
      </c>
      <c r="N8347">
        <v>1</v>
      </c>
      <c r="O8347">
        <v>53.413912600000003</v>
      </c>
      <c r="P8347">
        <v>-2.089016</v>
      </c>
      <c r="Q8347" t="s">
        <v>17147</v>
      </c>
      <c r="R8347">
        <v>32552</v>
      </c>
      <c r="S8347" t="s">
        <v>17146</v>
      </c>
    </row>
    <row r="8348" spans="1:19" x14ac:dyDescent="0.55000000000000004">
      <c r="A8348" t="s">
        <v>17150</v>
      </c>
      <c r="B8348" t="s">
        <v>29909</v>
      </c>
      <c r="C8348">
        <v>86130</v>
      </c>
      <c r="D8348">
        <v>50.9911441</v>
      </c>
      <c r="E8348">
        <v>-1.4847701</v>
      </c>
      <c r="F8348" t="b">
        <v>1</v>
      </c>
      <c r="G8348" t="b">
        <v>1</v>
      </c>
      <c r="I8348">
        <v>436257.73719999997</v>
      </c>
      <c r="J8348">
        <v>121431.2571</v>
      </c>
      <c r="K8348">
        <v>105638</v>
      </c>
      <c r="M8348">
        <v>1</v>
      </c>
      <c r="N8348">
        <v>1</v>
      </c>
      <c r="O8348">
        <v>50.9911441</v>
      </c>
      <c r="P8348">
        <v>-1.4847701</v>
      </c>
      <c r="Q8348" t="s">
        <v>29909</v>
      </c>
      <c r="R8348">
        <v>86130</v>
      </c>
      <c r="S8348" t="s">
        <v>17150</v>
      </c>
    </row>
    <row r="8349" spans="1:19" x14ac:dyDescent="0.55000000000000004">
      <c r="A8349" t="s">
        <v>17152</v>
      </c>
      <c r="B8349" t="s">
        <v>29910</v>
      </c>
      <c r="C8349">
        <v>86129</v>
      </c>
      <c r="D8349">
        <v>50.991303500000001</v>
      </c>
      <c r="E8349">
        <v>-1.4874997999999999</v>
      </c>
      <c r="F8349" t="b">
        <v>1</v>
      </c>
      <c r="G8349" t="b">
        <v>1</v>
      </c>
      <c r="I8349">
        <v>436066.03159999999</v>
      </c>
      <c r="J8349">
        <v>121447.6489</v>
      </c>
      <c r="K8349">
        <v>105620</v>
      </c>
      <c r="M8349">
        <v>1</v>
      </c>
      <c r="N8349">
        <v>1</v>
      </c>
      <c r="O8349">
        <v>50.991303500000001</v>
      </c>
      <c r="P8349">
        <v>-1.4874997999999999</v>
      </c>
      <c r="Q8349" t="s">
        <v>29910</v>
      </c>
      <c r="R8349">
        <v>86129</v>
      </c>
      <c r="S8349" t="s">
        <v>17152</v>
      </c>
    </row>
    <row r="8350" spans="1:19" x14ac:dyDescent="0.55000000000000004">
      <c r="A8350" t="s">
        <v>17154</v>
      </c>
      <c r="B8350" t="s">
        <v>29911</v>
      </c>
      <c r="C8350">
        <v>86128</v>
      </c>
      <c r="D8350">
        <v>50.991419100000002</v>
      </c>
      <c r="E8350">
        <v>-1.4881346</v>
      </c>
      <c r="F8350" t="b">
        <v>1</v>
      </c>
      <c r="G8350" t="b">
        <v>1</v>
      </c>
      <c r="I8350">
        <v>436021.38949999999</v>
      </c>
      <c r="J8350">
        <v>121460.19500000001</v>
      </c>
      <c r="K8350">
        <v>105618</v>
      </c>
      <c r="M8350">
        <v>1</v>
      </c>
      <c r="N8350">
        <v>1</v>
      </c>
      <c r="O8350">
        <v>50.991419100000002</v>
      </c>
      <c r="P8350">
        <v>-1.4881346</v>
      </c>
      <c r="Q8350" t="s">
        <v>29911</v>
      </c>
      <c r="R8350">
        <v>86128</v>
      </c>
      <c r="S8350" t="s">
        <v>17154</v>
      </c>
    </row>
    <row r="8351" spans="1:19" x14ac:dyDescent="0.55000000000000004">
      <c r="A8351" t="s">
        <v>17156</v>
      </c>
      <c r="B8351" t="s">
        <v>17157</v>
      </c>
      <c r="C8351">
        <v>86101</v>
      </c>
      <c r="D8351">
        <v>50.992761199999997</v>
      </c>
      <c r="E8351">
        <v>-1.4933133999999999</v>
      </c>
      <c r="F8351" t="b">
        <v>1</v>
      </c>
      <c r="G8351" t="b">
        <v>1</v>
      </c>
      <c r="H8351" t="s">
        <v>29912</v>
      </c>
      <c r="I8351">
        <v>435656.89539999998</v>
      </c>
      <c r="J8351">
        <v>121606.9354</v>
      </c>
      <c r="K8351">
        <v>105594</v>
      </c>
      <c r="L8351" t="s">
        <v>29912</v>
      </c>
      <c r="M8351">
        <v>1</v>
      </c>
      <c r="N8351">
        <v>1</v>
      </c>
      <c r="O8351">
        <v>50.992761199999997</v>
      </c>
      <c r="P8351">
        <v>-1.4933133999999999</v>
      </c>
      <c r="Q8351" t="s">
        <v>17157</v>
      </c>
      <c r="R8351">
        <v>86101</v>
      </c>
      <c r="S8351" t="s">
        <v>17156</v>
      </c>
    </row>
    <row r="8352" spans="1:19" x14ac:dyDescent="0.55000000000000004">
      <c r="A8352" t="s">
        <v>17158</v>
      </c>
      <c r="B8352" t="s">
        <v>17159</v>
      </c>
      <c r="C8352" t="s">
        <v>23412</v>
      </c>
      <c r="D8352">
        <v>50.988114899999999</v>
      </c>
      <c r="E8352">
        <v>-1.4984697</v>
      </c>
      <c r="F8352" t="b">
        <v>1</v>
      </c>
      <c r="G8352" t="b">
        <v>1</v>
      </c>
      <c r="H8352" t="s">
        <v>29913</v>
      </c>
      <c r="I8352">
        <v>435298.52850000001</v>
      </c>
      <c r="J8352">
        <v>121087.7662</v>
      </c>
      <c r="K8352">
        <v>105568</v>
      </c>
      <c r="L8352" t="s">
        <v>29913</v>
      </c>
      <c r="M8352">
        <v>1</v>
      </c>
      <c r="N8352">
        <v>1</v>
      </c>
      <c r="O8352">
        <v>50.988114899999999</v>
      </c>
      <c r="P8352">
        <v>-1.4984697</v>
      </c>
      <c r="Q8352" t="s">
        <v>17159</v>
      </c>
      <c r="S8352" t="s">
        <v>17158</v>
      </c>
    </row>
    <row r="8353" spans="1:19" x14ac:dyDescent="0.55000000000000004">
      <c r="A8353" t="s">
        <v>17160</v>
      </c>
      <c r="B8353" t="s">
        <v>29914</v>
      </c>
      <c r="C8353">
        <v>86153</v>
      </c>
      <c r="D8353">
        <v>50.991840199999999</v>
      </c>
      <c r="E8353">
        <v>-1.4904074</v>
      </c>
      <c r="F8353" t="b">
        <v>1</v>
      </c>
      <c r="G8353" t="b">
        <v>1</v>
      </c>
      <c r="I8353">
        <v>435861.55180000002</v>
      </c>
      <c r="J8353">
        <v>121505.9195</v>
      </c>
      <c r="K8353">
        <v>105608</v>
      </c>
      <c r="M8353">
        <v>1</v>
      </c>
      <c r="N8353">
        <v>1</v>
      </c>
      <c r="O8353">
        <v>50.991840199999999</v>
      </c>
      <c r="P8353">
        <v>-1.4904074</v>
      </c>
      <c r="Q8353" t="s">
        <v>29914</v>
      </c>
      <c r="R8353">
        <v>86153</v>
      </c>
      <c r="S8353" t="s">
        <v>17160</v>
      </c>
    </row>
    <row r="8354" spans="1:19" x14ac:dyDescent="0.55000000000000004">
      <c r="A8354" t="s">
        <v>17162</v>
      </c>
      <c r="B8354" t="s">
        <v>17163</v>
      </c>
      <c r="C8354">
        <v>86154</v>
      </c>
      <c r="D8354">
        <v>50.991946200000001</v>
      </c>
      <c r="E8354">
        <v>-1.4776244000000001</v>
      </c>
      <c r="F8354" t="b">
        <v>1</v>
      </c>
      <c r="G8354" t="b">
        <v>1</v>
      </c>
      <c r="I8354">
        <v>436758.62239999999</v>
      </c>
      <c r="J8354">
        <v>121523.9823</v>
      </c>
      <c r="K8354">
        <v>105669</v>
      </c>
      <c r="M8354">
        <v>1</v>
      </c>
      <c r="N8354">
        <v>1</v>
      </c>
      <c r="O8354">
        <v>50.991946200000001</v>
      </c>
      <c r="P8354">
        <v>-1.4776244000000001</v>
      </c>
      <c r="Q8354" t="s">
        <v>17163</v>
      </c>
      <c r="R8354">
        <v>86154</v>
      </c>
      <c r="S8354" t="s">
        <v>17162</v>
      </c>
    </row>
    <row r="8355" spans="1:19" x14ac:dyDescent="0.55000000000000004">
      <c r="A8355" t="s">
        <v>17164</v>
      </c>
      <c r="B8355" t="s">
        <v>17165</v>
      </c>
      <c r="C8355">
        <v>65904</v>
      </c>
      <c r="D8355">
        <v>52.497424500000001</v>
      </c>
      <c r="E8355">
        <v>-2.0018701000000001</v>
      </c>
      <c r="F8355" t="b">
        <v>1</v>
      </c>
      <c r="G8355" t="b">
        <v>1</v>
      </c>
      <c r="I8355">
        <v>399970.07140000002</v>
      </c>
      <c r="J8355">
        <v>288835.42320000002</v>
      </c>
      <c r="K8355">
        <v>104478</v>
      </c>
      <c r="M8355">
        <v>1</v>
      </c>
      <c r="N8355">
        <v>1</v>
      </c>
      <c r="O8355">
        <v>52.497424500000001</v>
      </c>
      <c r="P8355">
        <v>-2.0018701000000001</v>
      </c>
      <c r="Q8355" t="s">
        <v>17165</v>
      </c>
      <c r="R8355">
        <v>65904</v>
      </c>
      <c r="S8355" t="s">
        <v>17164</v>
      </c>
    </row>
    <row r="8356" spans="1:19" x14ac:dyDescent="0.55000000000000004">
      <c r="A8356" t="s">
        <v>17166</v>
      </c>
      <c r="B8356" t="s">
        <v>17167</v>
      </c>
      <c r="C8356">
        <v>11261</v>
      </c>
      <c r="D8356">
        <v>54.114922800000002</v>
      </c>
      <c r="E8356">
        <v>-3.1944583</v>
      </c>
      <c r="F8356" t="b">
        <v>1</v>
      </c>
      <c r="G8356" t="b">
        <v>1</v>
      </c>
      <c r="H8356" t="s">
        <v>29915</v>
      </c>
      <c r="I8356">
        <v>322016.75770000002</v>
      </c>
      <c r="J8356">
        <v>469443.10560000001</v>
      </c>
      <c r="K8356">
        <v>102115</v>
      </c>
      <c r="L8356" t="s">
        <v>29915</v>
      </c>
      <c r="M8356">
        <v>1</v>
      </c>
      <c r="N8356">
        <v>1</v>
      </c>
      <c r="O8356">
        <v>54.114922800000002</v>
      </c>
      <c r="P8356">
        <v>-3.1944583</v>
      </c>
      <c r="Q8356" t="s">
        <v>17167</v>
      </c>
      <c r="R8356">
        <v>11261</v>
      </c>
      <c r="S8356" t="s">
        <v>17166</v>
      </c>
    </row>
    <row r="8357" spans="1:19" x14ac:dyDescent="0.55000000000000004">
      <c r="A8357" t="s">
        <v>17168</v>
      </c>
      <c r="B8357" t="s">
        <v>17169</v>
      </c>
      <c r="C8357">
        <v>11262</v>
      </c>
      <c r="D8357">
        <v>54.129832200000003</v>
      </c>
      <c r="E8357">
        <v>-3.1882467000000001</v>
      </c>
      <c r="F8357" t="b">
        <v>1</v>
      </c>
      <c r="G8357" t="b">
        <v>0</v>
      </c>
      <c r="I8357">
        <v>322450.67219999997</v>
      </c>
      <c r="J8357">
        <v>471095.06180000002</v>
      </c>
      <c r="K8357">
        <v>102130</v>
      </c>
      <c r="M8357">
        <v>1</v>
      </c>
      <c r="N8357">
        <v>0</v>
      </c>
      <c r="O8357">
        <v>54.129832200000003</v>
      </c>
      <c r="P8357">
        <v>-3.1882467000000001</v>
      </c>
      <c r="Q8357" t="s">
        <v>17169</v>
      </c>
      <c r="R8357">
        <v>11262</v>
      </c>
      <c r="S8357" t="s">
        <v>17168</v>
      </c>
    </row>
    <row r="8358" spans="1:19" x14ac:dyDescent="0.55000000000000004">
      <c r="A8358" t="s">
        <v>17172</v>
      </c>
      <c r="B8358" t="s">
        <v>17173</v>
      </c>
      <c r="C8358">
        <v>87019</v>
      </c>
      <c r="D8358">
        <v>51.087891499999998</v>
      </c>
      <c r="E8358">
        <v>-1.1012995000000001</v>
      </c>
      <c r="F8358" t="b">
        <v>1</v>
      </c>
      <c r="G8358" t="b">
        <v>0</v>
      </c>
      <c r="H8358" t="s">
        <v>29916</v>
      </c>
      <c r="I8358">
        <v>463040.00089999998</v>
      </c>
      <c r="J8358">
        <v>132448.00469999999</v>
      </c>
      <c r="K8358">
        <v>106985</v>
      </c>
      <c r="L8358" t="s">
        <v>29916</v>
      </c>
      <c r="M8358">
        <v>1</v>
      </c>
      <c r="N8358">
        <v>0</v>
      </c>
      <c r="O8358">
        <v>51.087891499999998</v>
      </c>
      <c r="P8358">
        <v>-1.1012995000000001</v>
      </c>
      <c r="Q8358" t="s">
        <v>17173</v>
      </c>
      <c r="R8358">
        <v>87019</v>
      </c>
      <c r="S8358" t="s">
        <v>17172</v>
      </c>
    </row>
    <row r="8359" spans="1:19" x14ac:dyDescent="0.55000000000000004">
      <c r="A8359" t="s">
        <v>17174</v>
      </c>
      <c r="B8359" t="s">
        <v>29917</v>
      </c>
      <c r="C8359">
        <v>1098</v>
      </c>
      <c r="D8359">
        <v>57.482039200000003</v>
      </c>
      <c r="E8359">
        <v>-4.2230603999999996</v>
      </c>
      <c r="F8359" t="b">
        <v>1</v>
      </c>
      <c r="G8359" t="b">
        <v>1</v>
      </c>
      <c r="I8359">
        <v>266813.9191</v>
      </c>
      <c r="J8359">
        <v>845713.99309999996</v>
      </c>
      <c r="K8359">
        <v>100974</v>
      </c>
      <c r="M8359">
        <v>1</v>
      </c>
      <c r="N8359">
        <v>1</v>
      </c>
      <c r="O8359">
        <v>57.482039200000003</v>
      </c>
      <c r="P8359">
        <v>-4.2230603999999996</v>
      </c>
      <c r="Q8359" t="s">
        <v>29917</v>
      </c>
      <c r="R8359">
        <v>1098</v>
      </c>
      <c r="S8359" t="s">
        <v>17174</v>
      </c>
    </row>
    <row r="8360" spans="1:19" x14ac:dyDescent="0.55000000000000004">
      <c r="A8360" t="s">
        <v>17176</v>
      </c>
      <c r="B8360" t="s">
        <v>17177</v>
      </c>
      <c r="C8360">
        <v>29050</v>
      </c>
      <c r="D8360">
        <v>53.7862875</v>
      </c>
      <c r="E8360">
        <v>-2.2824368000000002</v>
      </c>
      <c r="F8360" t="b">
        <v>1</v>
      </c>
      <c r="G8360" t="b">
        <v>1</v>
      </c>
      <c r="H8360" t="s">
        <v>29918</v>
      </c>
      <c r="I8360">
        <v>381488.73050000001</v>
      </c>
      <c r="J8360">
        <v>432255.54249999998</v>
      </c>
      <c r="K8360">
        <v>103825</v>
      </c>
      <c r="L8360" t="s">
        <v>29918</v>
      </c>
      <c r="M8360">
        <v>1</v>
      </c>
      <c r="N8360">
        <v>1</v>
      </c>
      <c r="O8360">
        <v>53.7862875</v>
      </c>
      <c r="P8360">
        <v>-2.2824368000000002</v>
      </c>
      <c r="Q8360" t="s">
        <v>17177</v>
      </c>
      <c r="R8360">
        <v>29050</v>
      </c>
      <c r="S8360" t="s">
        <v>17176</v>
      </c>
    </row>
    <row r="8361" spans="1:19" x14ac:dyDescent="0.55000000000000004">
      <c r="A8361" t="s">
        <v>17180</v>
      </c>
      <c r="B8361" t="s">
        <v>17181</v>
      </c>
      <c r="C8361">
        <v>29050</v>
      </c>
      <c r="D8361">
        <v>53.7848021</v>
      </c>
      <c r="E8361">
        <v>-2.2878658000000001</v>
      </c>
      <c r="F8361" t="b">
        <v>1</v>
      </c>
      <c r="G8361" t="b">
        <v>1</v>
      </c>
      <c r="I8361">
        <v>381130.36200000002</v>
      </c>
      <c r="J8361">
        <v>432091.71549999999</v>
      </c>
      <c r="K8361">
        <v>103819</v>
      </c>
      <c r="M8361">
        <v>1</v>
      </c>
      <c r="N8361">
        <v>1</v>
      </c>
      <c r="O8361">
        <v>53.7848021</v>
      </c>
      <c r="P8361">
        <v>-2.2878658000000001</v>
      </c>
      <c r="Q8361" t="s">
        <v>17181</v>
      </c>
      <c r="R8361">
        <v>29050</v>
      </c>
      <c r="S8361" t="s">
        <v>17180</v>
      </c>
    </row>
    <row r="8362" spans="1:19" x14ac:dyDescent="0.55000000000000004">
      <c r="A8362" t="s">
        <v>17182</v>
      </c>
      <c r="B8362" t="s">
        <v>29919</v>
      </c>
      <c r="C8362">
        <v>2002</v>
      </c>
      <c r="D8362">
        <v>57.678872499999997</v>
      </c>
      <c r="E8362">
        <v>-3.4792679999999998</v>
      </c>
      <c r="F8362" t="b">
        <v>1</v>
      </c>
      <c r="G8362" t="b">
        <v>0</v>
      </c>
      <c r="I8362">
        <v>311881.00209999998</v>
      </c>
      <c r="J8362">
        <v>866408.76020000002</v>
      </c>
      <c r="K8362">
        <v>101859</v>
      </c>
      <c r="M8362">
        <v>1</v>
      </c>
      <c r="N8362">
        <v>0</v>
      </c>
      <c r="O8362">
        <v>57.678872499999997</v>
      </c>
      <c r="P8362">
        <v>-3.4792679999999998</v>
      </c>
      <c r="Q8362" t="s">
        <v>29919</v>
      </c>
      <c r="R8362">
        <v>2002</v>
      </c>
      <c r="S8362" t="s">
        <v>17182</v>
      </c>
    </row>
    <row r="8363" spans="1:19" x14ac:dyDescent="0.55000000000000004">
      <c r="A8363" t="s">
        <v>17184</v>
      </c>
      <c r="B8363" t="s">
        <v>17185</v>
      </c>
      <c r="C8363" t="s">
        <v>23412</v>
      </c>
      <c r="D8363">
        <v>52.2535545</v>
      </c>
      <c r="E8363">
        <v>-6.3371867000000002</v>
      </c>
      <c r="F8363" t="b">
        <v>1</v>
      </c>
      <c r="G8363" t="b">
        <v>1</v>
      </c>
      <c r="H8363" t="s">
        <v>29920</v>
      </c>
      <c r="I8363">
        <v>104093.91869999999</v>
      </c>
      <c r="J8363">
        <v>270576.30229999998</v>
      </c>
      <c r="K8363">
        <v>100004</v>
      </c>
      <c r="L8363" t="s">
        <v>29920</v>
      </c>
      <c r="M8363">
        <v>1</v>
      </c>
      <c r="N8363">
        <v>1</v>
      </c>
      <c r="O8363">
        <v>52.2535545</v>
      </c>
      <c r="P8363">
        <v>-6.3371867000000002</v>
      </c>
      <c r="Q8363" t="s">
        <v>17185</v>
      </c>
      <c r="S8363" t="s">
        <v>17184</v>
      </c>
    </row>
    <row r="8364" spans="1:19" x14ac:dyDescent="0.55000000000000004">
      <c r="A8364" t="s">
        <v>17192</v>
      </c>
      <c r="B8364" t="s">
        <v>29921</v>
      </c>
      <c r="C8364">
        <v>3324</v>
      </c>
      <c r="D8364">
        <v>56.022500399999998</v>
      </c>
      <c r="E8364">
        <v>-3.4261225999999998</v>
      </c>
      <c r="F8364" t="b">
        <v>1</v>
      </c>
      <c r="G8364" t="b">
        <v>1</v>
      </c>
      <c r="I8364">
        <v>311206.81709999999</v>
      </c>
      <c r="J8364">
        <v>681983.16099999996</v>
      </c>
      <c r="K8364">
        <v>101833</v>
      </c>
      <c r="M8364">
        <v>1</v>
      </c>
      <c r="N8364">
        <v>1</v>
      </c>
      <c r="O8364">
        <v>56.022500399999998</v>
      </c>
      <c r="P8364">
        <v>-3.4261225999999998</v>
      </c>
      <c r="Q8364" t="s">
        <v>29921</v>
      </c>
      <c r="R8364">
        <v>3324</v>
      </c>
      <c r="S8364" t="s">
        <v>17192</v>
      </c>
    </row>
    <row r="8365" spans="1:19" x14ac:dyDescent="0.55000000000000004">
      <c r="A8365" t="s">
        <v>17194</v>
      </c>
      <c r="B8365" t="s">
        <v>17195</v>
      </c>
      <c r="C8365">
        <v>3323</v>
      </c>
      <c r="D8365">
        <v>56.045378800000002</v>
      </c>
      <c r="E8365">
        <v>-3.4262907999999999</v>
      </c>
      <c r="F8365" t="b">
        <v>1</v>
      </c>
      <c r="G8365" t="b">
        <v>1</v>
      </c>
      <c r="H8365" t="s">
        <v>29922</v>
      </c>
      <c r="I8365">
        <v>311248.92070000002</v>
      </c>
      <c r="J8365">
        <v>684529.47510000004</v>
      </c>
      <c r="K8365">
        <v>101837</v>
      </c>
      <c r="L8365" t="s">
        <v>29922</v>
      </c>
      <c r="M8365">
        <v>1</v>
      </c>
      <c r="N8365">
        <v>1</v>
      </c>
      <c r="O8365">
        <v>56.045378800000002</v>
      </c>
      <c r="P8365">
        <v>-3.4262907999999999</v>
      </c>
      <c r="Q8365" t="s">
        <v>17195</v>
      </c>
      <c r="R8365">
        <v>3323</v>
      </c>
      <c r="S8365" t="s">
        <v>17194</v>
      </c>
    </row>
    <row r="8366" spans="1:19" x14ac:dyDescent="0.55000000000000004">
      <c r="A8366" t="s">
        <v>17196</v>
      </c>
      <c r="B8366" t="s">
        <v>17197</v>
      </c>
      <c r="C8366">
        <v>3339</v>
      </c>
      <c r="D8366">
        <v>56.022238399999999</v>
      </c>
      <c r="E8366">
        <v>-3.4254926999999999</v>
      </c>
      <c r="F8366" t="b">
        <v>1</v>
      </c>
      <c r="G8366" t="b">
        <v>1</v>
      </c>
      <c r="H8366" t="s">
        <v>29923</v>
      </c>
      <c r="I8366">
        <v>311245.47460000002</v>
      </c>
      <c r="J8366">
        <v>681953.19299999997</v>
      </c>
      <c r="K8366">
        <v>101836</v>
      </c>
      <c r="L8366" t="s">
        <v>29923</v>
      </c>
      <c r="M8366">
        <v>1</v>
      </c>
      <c r="N8366">
        <v>1</v>
      </c>
      <c r="O8366">
        <v>56.022238399999999</v>
      </c>
      <c r="P8366">
        <v>-3.4254926999999999</v>
      </c>
      <c r="Q8366" t="s">
        <v>17197</v>
      </c>
      <c r="R8366">
        <v>3339</v>
      </c>
      <c r="S8366" t="s">
        <v>17196</v>
      </c>
    </row>
    <row r="8367" spans="1:19" x14ac:dyDescent="0.55000000000000004">
      <c r="A8367" t="s">
        <v>17208</v>
      </c>
      <c r="B8367" t="s">
        <v>29924</v>
      </c>
      <c r="C8367">
        <v>24800</v>
      </c>
      <c r="D8367">
        <v>53.424647299999997</v>
      </c>
      <c r="E8367">
        <v>-1.3700300000000001</v>
      </c>
      <c r="F8367" t="b">
        <v>1</v>
      </c>
      <c r="G8367" t="b">
        <v>1</v>
      </c>
      <c r="I8367">
        <v>441959.95370000001</v>
      </c>
      <c r="J8367">
        <v>392168.34480000002</v>
      </c>
      <c r="K8367">
        <v>105890</v>
      </c>
      <c r="M8367">
        <v>1</v>
      </c>
      <c r="N8367">
        <v>1</v>
      </c>
      <c r="O8367">
        <v>53.424647299999997</v>
      </c>
      <c r="P8367">
        <v>-1.3700300000000001</v>
      </c>
      <c r="Q8367" t="s">
        <v>29924</v>
      </c>
      <c r="R8367">
        <v>24800</v>
      </c>
      <c r="S8367" t="s">
        <v>17208</v>
      </c>
    </row>
    <row r="8368" spans="1:19" x14ac:dyDescent="0.55000000000000004">
      <c r="A8368" t="s">
        <v>17210</v>
      </c>
      <c r="B8368" t="s">
        <v>29925</v>
      </c>
      <c r="C8368">
        <v>25050</v>
      </c>
      <c r="D8368">
        <v>53.426857400000003</v>
      </c>
      <c r="E8368">
        <v>-1.3718332</v>
      </c>
      <c r="F8368" t="b">
        <v>1</v>
      </c>
      <c r="G8368" t="b">
        <v>1</v>
      </c>
      <c r="I8368">
        <v>441837.96549999999</v>
      </c>
      <c r="J8368">
        <v>392413.16480000003</v>
      </c>
      <c r="K8368">
        <v>105887</v>
      </c>
      <c r="M8368">
        <v>1</v>
      </c>
      <c r="N8368">
        <v>1</v>
      </c>
      <c r="O8368">
        <v>53.426857400000003</v>
      </c>
      <c r="P8368">
        <v>-1.3718332</v>
      </c>
      <c r="Q8368" t="s">
        <v>29925</v>
      </c>
      <c r="R8368">
        <v>25050</v>
      </c>
      <c r="S8368" t="s">
        <v>17210</v>
      </c>
    </row>
    <row r="8369" spans="1:19" x14ac:dyDescent="0.55000000000000004">
      <c r="A8369" t="s">
        <v>17212</v>
      </c>
      <c r="B8369" t="s">
        <v>17213</v>
      </c>
      <c r="C8369">
        <v>24799</v>
      </c>
      <c r="D8369">
        <v>53.431688399999999</v>
      </c>
      <c r="E8369">
        <v>-1.3610587999999999</v>
      </c>
      <c r="F8369" t="b">
        <v>1</v>
      </c>
      <c r="G8369" t="b">
        <v>1</v>
      </c>
      <c r="H8369" t="s">
        <v>29926</v>
      </c>
      <c r="I8369">
        <v>442549.08480000001</v>
      </c>
      <c r="J8369">
        <v>392956.9742</v>
      </c>
      <c r="K8369">
        <v>105922</v>
      </c>
      <c r="L8369" t="s">
        <v>29926</v>
      </c>
      <c r="M8369">
        <v>1</v>
      </c>
      <c r="N8369">
        <v>1</v>
      </c>
      <c r="O8369">
        <v>53.431688399999999</v>
      </c>
      <c r="P8369">
        <v>-1.3610587999999999</v>
      </c>
      <c r="Q8369" t="s">
        <v>17213</v>
      </c>
      <c r="R8369">
        <v>24799</v>
      </c>
      <c r="S8369" t="s">
        <v>17212</v>
      </c>
    </row>
    <row r="8370" spans="1:19" x14ac:dyDescent="0.55000000000000004">
      <c r="A8370" t="s">
        <v>17214</v>
      </c>
      <c r="B8370" t="s">
        <v>29927</v>
      </c>
      <c r="C8370">
        <v>25007</v>
      </c>
      <c r="D8370">
        <v>53.4278476</v>
      </c>
      <c r="E8370">
        <v>-1.3669933000000001</v>
      </c>
      <c r="F8370" t="b">
        <v>1</v>
      </c>
      <c r="G8370" t="b">
        <v>1</v>
      </c>
      <c r="I8370">
        <v>442158.58730000001</v>
      </c>
      <c r="J8370">
        <v>392526.16710000002</v>
      </c>
      <c r="K8370">
        <v>105901</v>
      </c>
      <c r="M8370">
        <v>1</v>
      </c>
      <c r="N8370">
        <v>1</v>
      </c>
      <c r="O8370">
        <v>53.4278476</v>
      </c>
      <c r="P8370">
        <v>-1.3669933000000001</v>
      </c>
      <c r="Q8370" t="s">
        <v>29927</v>
      </c>
      <c r="R8370">
        <v>25007</v>
      </c>
      <c r="S8370" t="s">
        <v>17214</v>
      </c>
    </row>
    <row r="8371" spans="1:19" x14ac:dyDescent="0.55000000000000004">
      <c r="A8371" t="s">
        <v>17216</v>
      </c>
      <c r="B8371" t="s">
        <v>17217</v>
      </c>
      <c r="C8371">
        <v>25016</v>
      </c>
      <c r="D8371">
        <v>53.427496499999997</v>
      </c>
      <c r="E8371">
        <v>-1.3784186</v>
      </c>
      <c r="F8371" t="b">
        <v>1</v>
      </c>
      <c r="G8371" t="b">
        <v>1</v>
      </c>
      <c r="I8371">
        <v>441399.76319999999</v>
      </c>
      <c r="J8371">
        <v>392480.43420000002</v>
      </c>
      <c r="K8371">
        <v>105880</v>
      </c>
      <c r="M8371">
        <v>1</v>
      </c>
      <c r="N8371">
        <v>1</v>
      </c>
      <c r="O8371">
        <v>53.427496499999997</v>
      </c>
      <c r="P8371">
        <v>-1.3784186</v>
      </c>
      <c r="Q8371" t="s">
        <v>17217</v>
      </c>
      <c r="R8371">
        <v>25016</v>
      </c>
      <c r="S8371" t="s">
        <v>17216</v>
      </c>
    </row>
    <row r="8372" spans="1:19" x14ac:dyDescent="0.55000000000000004">
      <c r="A8372" t="s">
        <v>17218</v>
      </c>
      <c r="B8372" t="s">
        <v>17219</v>
      </c>
      <c r="C8372">
        <v>24801</v>
      </c>
      <c r="D8372">
        <v>53.441849599999998</v>
      </c>
      <c r="E8372">
        <v>-1.3471143999999999</v>
      </c>
      <c r="F8372" t="b">
        <v>1</v>
      </c>
      <c r="G8372" t="b">
        <v>1</v>
      </c>
      <c r="I8372">
        <v>443465.2058</v>
      </c>
      <c r="J8372">
        <v>394095.80479999998</v>
      </c>
      <c r="K8372">
        <v>105963</v>
      </c>
      <c r="M8372">
        <v>1</v>
      </c>
      <c r="N8372">
        <v>1</v>
      </c>
      <c r="O8372">
        <v>53.441849599999998</v>
      </c>
      <c r="P8372">
        <v>-1.3471143999999999</v>
      </c>
      <c r="Q8372" t="s">
        <v>17219</v>
      </c>
      <c r="R8372">
        <v>24801</v>
      </c>
      <c r="S8372" t="s">
        <v>17218</v>
      </c>
    </row>
    <row r="8373" spans="1:19" x14ac:dyDescent="0.55000000000000004">
      <c r="A8373" t="s">
        <v>17222</v>
      </c>
      <c r="B8373" t="s">
        <v>29928</v>
      </c>
      <c r="C8373">
        <v>918</v>
      </c>
      <c r="D8373">
        <v>51.925058300000003</v>
      </c>
      <c r="E8373">
        <v>4.4692308000000001</v>
      </c>
      <c r="F8373" t="b">
        <v>1</v>
      </c>
      <c r="G8373" t="b">
        <v>1</v>
      </c>
      <c r="H8373" t="s">
        <v>29929</v>
      </c>
      <c r="I8373">
        <v>844740.31689999998</v>
      </c>
      <c r="J8373">
        <v>244967.04120000001</v>
      </c>
      <c r="K8373">
        <v>111288</v>
      </c>
      <c r="L8373" t="s">
        <v>29929</v>
      </c>
      <c r="M8373">
        <v>1</v>
      </c>
      <c r="N8373">
        <v>1</v>
      </c>
      <c r="O8373">
        <v>51.925058300000003</v>
      </c>
      <c r="P8373">
        <v>4.4692308000000001</v>
      </c>
      <c r="Q8373" t="s">
        <v>29928</v>
      </c>
      <c r="R8373">
        <v>918</v>
      </c>
      <c r="S8373" t="s">
        <v>17222</v>
      </c>
    </row>
    <row r="8374" spans="1:19" x14ac:dyDescent="0.55000000000000004">
      <c r="A8374" t="s">
        <v>17226</v>
      </c>
      <c r="B8374" t="s">
        <v>17227</v>
      </c>
      <c r="C8374">
        <v>5025</v>
      </c>
      <c r="D8374">
        <v>55.996224699999999</v>
      </c>
      <c r="E8374">
        <v>-3.8513123999999999</v>
      </c>
      <c r="F8374" t="b">
        <v>1</v>
      </c>
      <c r="G8374" t="b">
        <v>0</v>
      </c>
      <c r="I8374">
        <v>284628.9939</v>
      </c>
      <c r="J8374">
        <v>679688.0037</v>
      </c>
      <c r="K8374">
        <v>101345</v>
      </c>
      <c r="M8374">
        <v>1</v>
      </c>
      <c r="N8374">
        <v>0</v>
      </c>
      <c r="O8374">
        <v>55.996224699999999</v>
      </c>
      <c r="P8374">
        <v>-3.8513123999999999</v>
      </c>
      <c r="Q8374" t="s">
        <v>17227</v>
      </c>
      <c r="R8374">
        <v>5025</v>
      </c>
      <c r="S8374" t="s">
        <v>17226</v>
      </c>
    </row>
    <row r="8375" spans="1:19" x14ac:dyDescent="0.55000000000000004">
      <c r="A8375" t="s">
        <v>17228</v>
      </c>
      <c r="B8375" t="s">
        <v>17229</v>
      </c>
      <c r="C8375">
        <v>65725</v>
      </c>
      <c r="D8375">
        <v>52.494363900000003</v>
      </c>
      <c r="E8375">
        <v>-2.1068305000000001</v>
      </c>
      <c r="F8375" t="b">
        <v>1</v>
      </c>
      <c r="G8375" t="b">
        <v>1</v>
      </c>
      <c r="I8375">
        <v>392843.90700000001</v>
      </c>
      <c r="J8375">
        <v>288500.36430000002</v>
      </c>
      <c r="K8375">
        <v>104277</v>
      </c>
      <c r="M8375">
        <v>1</v>
      </c>
      <c r="N8375">
        <v>1</v>
      </c>
      <c r="O8375">
        <v>52.494363900000003</v>
      </c>
      <c r="P8375">
        <v>-2.1068305000000001</v>
      </c>
      <c r="Q8375" t="s">
        <v>17229</v>
      </c>
      <c r="R8375">
        <v>65725</v>
      </c>
      <c r="S8375" t="s">
        <v>17228</v>
      </c>
    </row>
    <row r="8376" spans="1:19" x14ac:dyDescent="0.55000000000000004">
      <c r="A8376" t="s">
        <v>17230</v>
      </c>
      <c r="B8376" t="s">
        <v>29930</v>
      </c>
      <c r="C8376">
        <v>49142</v>
      </c>
      <c r="D8376">
        <v>52.027588600000001</v>
      </c>
      <c r="E8376">
        <v>1.2298655999999999</v>
      </c>
      <c r="F8376" t="b">
        <v>1</v>
      </c>
      <c r="G8376" t="b">
        <v>1</v>
      </c>
      <c r="I8376">
        <v>621670.64839999995</v>
      </c>
      <c r="J8376">
        <v>241499.6949</v>
      </c>
      <c r="K8376">
        <v>111078</v>
      </c>
      <c r="M8376">
        <v>1</v>
      </c>
      <c r="N8376">
        <v>1</v>
      </c>
      <c r="O8376">
        <v>52.027588600000001</v>
      </c>
      <c r="P8376">
        <v>1.2298655999999999</v>
      </c>
      <c r="Q8376" t="s">
        <v>29930</v>
      </c>
      <c r="R8376">
        <v>49142</v>
      </c>
      <c r="S8376" t="s">
        <v>17230</v>
      </c>
    </row>
    <row r="8377" spans="1:19" x14ac:dyDescent="0.55000000000000004">
      <c r="A8377" t="s">
        <v>17232</v>
      </c>
      <c r="B8377" t="s">
        <v>17233</v>
      </c>
      <c r="C8377">
        <v>65922</v>
      </c>
      <c r="D8377">
        <v>52.478520699999997</v>
      </c>
      <c r="E8377">
        <v>-2.0289798999999999</v>
      </c>
      <c r="F8377" t="b">
        <v>1</v>
      </c>
      <c r="G8377" t="b">
        <v>1</v>
      </c>
      <c r="I8377">
        <v>398128.76179999998</v>
      </c>
      <c r="J8377">
        <v>286733.05180000002</v>
      </c>
      <c r="K8377">
        <v>104422</v>
      </c>
      <c r="M8377">
        <v>1</v>
      </c>
      <c r="N8377">
        <v>1</v>
      </c>
      <c r="O8377">
        <v>52.478520699999997</v>
      </c>
      <c r="P8377">
        <v>-2.0289798999999999</v>
      </c>
      <c r="Q8377" t="s">
        <v>17233</v>
      </c>
      <c r="R8377">
        <v>65922</v>
      </c>
      <c r="S8377" t="s">
        <v>17232</v>
      </c>
    </row>
    <row r="8378" spans="1:19" x14ac:dyDescent="0.55000000000000004">
      <c r="A8378" t="s">
        <v>17234</v>
      </c>
      <c r="B8378" t="s">
        <v>17235</v>
      </c>
      <c r="C8378">
        <v>65923</v>
      </c>
      <c r="D8378">
        <v>52.477364100000003</v>
      </c>
      <c r="E8378">
        <v>-2.0309287</v>
      </c>
      <c r="F8378" t="b">
        <v>1</v>
      </c>
      <c r="G8378" t="b">
        <v>1</v>
      </c>
      <c r="H8378" t="s">
        <v>29931</v>
      </c>
      <c r="I8378">
        <v>397996.34740000003</v>
      </c>
      <c r="J8378">
        <v>286604.45250000001</v>
      </c>
      <c r="K8378">
        <v>104421</v>
      </c>
      <c r="L8378" t="s">
        <v>29931</v>
      </c>
      <c r="M8378">
        <v>1</v>
      </c>
      <c r="N8378">
        <v>1</v>
      </c>
      <c r="O8378">
        <v>52.477364100000003</v>
      </c>
      <c r="P8378">
        <v>-2.0309287</v>
      </c>
      <c r="Q8378" t="s">
        <v>17235</v>
      </c>
      <c r="R8378">
        <v>65923</v>
      </c>
      <c r="S8378" t="s">
        <v>17234</v>
      </c>
    </row>
    <row r="8379" spans="1:19" x14ac:dyDescent="0.55000000000000004">
      <c r="A8379" t="s">
        <v>17236</v>
      </c>
      <c r="B8379" t="s">
        <v>29932</v>
      </c>
      <c r="C8379">
        <v>65924</v>
      </c>
      <c r="D8379">
        <v>52.4809257</v>
      </c>
      <c r="E8379">
        <v>-2.0253979000000002</v>
      </c>
      <c r="F8379" t="b">
        <v>1</v>
      </c>
      <c r="G8379" t="b">
        <v>1</v>
      </c>
      <c r="I8379">
        <v>398372.1397</v>
      </c>
      <c r="J8379">
        <v>287000.48</v>
      </c>
      <c r="K8379">
        <v>104430</v>
      </c>
      <c r="M8379">
        <v>1</v>
      </c>
      <c r="N8379">
        <v>1</v>
      </c>
      <c r="O8379">
        <v>52.4809257</v>
      </c>
      <c r="P8379">
        <v>-2.0253979000000002</v>
      </c>
      <c r="Q8379" t="s">
        <v>29932</v>
      </c>
      <c r="R8379">
        <v>65924</v>
      </c>
      <c r="S8379" t="s">
        <v>17236</v>
      </c>
    </row>
    <row r="8380" spans="1:19" x14ac:dyDescent="0.55000000000000004">
      <c r="A8380" t="s">
        <v>17238</v>
      </c>
      <c r="B8380" t="s">
        <v>17239</v>
      </c>
      <c r="C8380">
        <v>73102</v>
      </c>
      <c r="D8380">
        <v>51.518858399999999</v>
      </c>
      <c r="E8380">
        <v>-0.1909025</v>
      </c>
      <c r="F8380" t="b">
        <v>1</v>
      </c>
      <c r="G8380" t="b">
        <v>0</v>
      </c>
      <c r="I8380">
        <v>525618.22140000004</v>
      </c>
      <c r="J8380">
        <v>181544.19140000001</v>
      </c>
      <c r="K8380">
        <v>108923</v>
      </c>
      <c r="M8380">
        <v>1</v>
      </c>
      <c r="N8380">
        <v>0</v>
      </c>
      <c r="O8380">
        <v>51.518858399999999</v>
      </c>
      <c r="P8380">
        <v>-0.1909025</v>
      </c>
      <c r="Q8380" t="s">
        <v>17239</v>
      </c>
      <c r="R8380">
        <v>73102</v>
      </c>
      <c r="S8380" t="s">
        <v>17238</v>
      </c>
    </row>
    <row r="8381" spans="1:19" x14ac:dyDescent="0.55000000000000004">
      <c r="A8381" t="s">
        <v>17242</v>
      </c>
      <c r="B8381" t="s">
        <v>29933</v>
      </c>
      <c r="C8381">
        <v>73108</v>
      </c>
      <c r="D8381">
        <v>51.518462900000003</v>
      </c>
      <c r="E8381">
        <v>-0.18132239999999999</v>
      </c>
      <c r="F8381" t="b">
        <v>1</v>
      </c>
      <c r="G8381" t="b">
        <v>1</v>
      </c>
      <c r="I8381">
        <v>526283.96569999994</v>
      </c>
      <c r="J8381">
        <v>181516.68479999999</v>
      </c>
      <c r="K8381">
        <v>108944</v>
      </c>
      <c r="M8381">
        <v>1</v>
      </c>
      <c r="N8381">
        <v>1</v>
      </c>
      <c r="O8381">
        <v>51.518462900000003</v>
      </c>
      <c r="P8381">
        <v>-0.18132239999999999</v>
      </c>
      <c r="Q8381" t="s">
        <v>29933</v>
      </c>
      <c r="R8381">
        <v>73108</v>
      </c>
      <c r="S8381" t="s">
        <v>17242</v>
      </c>
    </row>
    <row r="8382" spans="1:19" x14ac:dyDescent="0.55000000000000004">
      <c r="A8382" t="s">
        <v>17244</v>
      </c>
      <c r="B8382" t="s">
        <v>17245</v>
      </c>
      <c r="C8382">
        <v>73103</v>
      </c>
      <c r="D8382">
        <v>51.519048400000003</v>
      </c>
      <c r="E8382">
        <v>-0.19157170000000001</v>
      </c>
      <c r="F8382" t="b">
        <v>1</v>
      </c>
      <c r="G8382" t="b">
        <v>1</v>
      </c>
      <c r="I8382">
        <v>525571.27130000002</v>
      </c>
      <c r="J8382">
        <v>181564.1727</v>
      </c>
      <c r="K8382">
        <v>108921</v>
      </c>
      <c r="M8382">
        <v>1</v>
      </c>
      <c r="N8382">
        <v>1</v>
      </c>
      <c r="O8382">
        <v>51.519048400000003</v>
      </c>
      <c r="P8382">
        <v>-0.19157170000000001</v>
      </c>
      <c r="Q8382" t="s">
        <v>17245</v>
      </c>
      <c r="R8382">
        <v>73103</v>
      </c>
      <c r="S8382" t="s">
        <v>17244</v>
      </c>
    </row>
    <row r="8383" spans="1:19" x14ac:dyDescent="0.55000000000000004">
      <c r="A8383" t="s">
        <v>17246</v>
      </c>
      <c r="B8383" t="s">
        <v>29934</v>
      </c>
      <c r="C8383">
        <v>73110</v>
      </c>
      <c r="D8383">
        <v>51.520336800000003</v>
      </c>
      <c r="E8383">
        <v>-0.19575819999999999</v>
      </c>
      <c r="F8383" t="b">
        <v>1</v>
      </c>
      <c r="G8383" t="b">
        <v>1</v>
      </c>
      <c r="I8383">
        <v>525277.28740000003</v>
      </c>
      <c r="J8383">
        <v>181700.27919999999</v>
      </c>
      <c r="K8383">
        <v>108898</v>
      </c>
      <c r="M8383">
        <v>1</v>
      </c>
      <c r="N8383">
        <v>1</v>
      </c>
      <c r="O8383">
        <v>51.520336800000003</v>
      </c>
      <c r="P8383">
        <v>-0.19575819999999999</v>
      </c>
      <c r="Q8383" t="s">
        <v>29934</v>
      </c>
      <c r="R8383">
        <v>73110</v>
      </c>
      <c r="S8383" t="s">
        <v>17246</v>
      </c>
    </row>
    <row r="8384" spans="1:19" x14ac:dyDescent="0.55000000000000004">
      <c r="A8384" t="s">
        <v>17248</v>
      </c>
      <c r="B8384" t="s">
        <v>17249</v>
      </c>
      <c r="C8384">
        <v>6028</v>
      </c>
      <c r="D8384">
        <v>56.8884598</v>
      </c>
      <c r="E8384">
        <v>-4.8375899000000002</v>
      </c>
      <c r="F8384" t="b">
        <v>1</v>
      </c>
      <c r="G8384" t="b">
        <v>1</v>
      </c>
      <c r="H8384" t="s">
        <v>29935</v>
      </c>
      <c r="I8384">
        <v>227229.2501</v>
      </c>
      <c r="J8384">
        <v>781041.69019999995</v>
      </c>
      <c r="K8384">
        <v>100301</v>
      </c>
      <c r="L8384" t="s">
        <v>29935</v>
      </c>
      <c r="M8384">
        <v>1</v>
      </c>
      <c r="N8384">
        <v>1</v>
      </c>
      <c r="O8384">
        <v>56.8884598</v>
      </c>
      <c r="P8384">
        <v>-4.8375899000000002</v>
      </c>
      <c r="Q8384" t="s">
        <v>17249</v>
      </c>
      <c r="R8384">
        <v>6028</v>
      </c>
      <c r="S8384" t="s">
        <v>17248</v>
      </c>
    </row>
    <row r="8385" spans="1:19" x14ac:dyDescent="0.55000000000000004">
      <c r="A8385" t="s">
        <v>17250</v>
      </c>
      <c r="B8385" t="s">
        <v>17251</v>
      </c>
      <c r="C8385">
        <v>47621</v>
      </c>
      <c r="D8385">
        <v>51.775422900000002</v>
      </c>
      <c r="E8385">
        <v>3.6645700000000003E-2</v>
      </c>
      <c r="F8385" t="b">
        <v>1</v>
      </c>
      <c r="G8385" t="b">
        <v>1</v>
      </c>
      <c r="H8385" t="s">
        <v>29936</v>
      </c>
      <c r="I8385">
        <v>540609.37459999998</v>
      </c>
      <c r="J8385">
        <v>210489.84820000001</v>
      </c>
      <c r="K8385">
        <v>109938</v>
      </c>
      <c r="L8385" t="s">
        <v>29936</v>
      </c>
      <c r="M8385">
        <v>1</v>
      </c>
      <c r="N8385">
        <v>1</v>
      </c>
      <c r="O8385">
        <v>51.775422900000002</v>
      </c>
      <c r="P8385">
        <v>3.6645700000000003E-2</v>
      </c>
      <c r="Q8385" t="s">
        <v>17251</v>
      </c>
      <c r="R8385">
        <v>47621</v>
      </c>
      <c r="S8385" t="s">
        <v>17250</v>
      </c>
    </row>
    <row r="8386" spans="1:19" x14ac:dyDescent="0.55000000000000004">
      <c r="A8386" t="s">
        <v>17252</v>
      </c>
      <c r="B8386" t="s">
        <v>29937</v>
      </c>
      <c r="C8386">
        <v>53002</v>
      </c>
      <c r="D8386">
        <v>52.051570599999998</v>
      </c>
      <c r="E8386">
        <v>-3.4469E-2</v>
      </c>
      <c r="F8386" t="b">
        <v>1</v>
      </c>
      <c r="G8386" t="b">
        <v>1</v>
      </c>
      <c r="I8386">
        <v>534874.06920000003</v>
      </c>
      <c r="J8386">
        <v>241065.28649999999</v>
      </c>
      <c r="K8386">
        <v>109647</v>
      </c>
      <c r="M8386">
        <v>1</v>
      </c>
      <c r="N8386">
        <v>1</v>
      </c>
      <c r="O8386">
        <v>52.051570599999998</v>
      </c>
      <c r="P8386">
        <v>-3.4469E-2</v>
      </c>
      <c r="Q8386" t="s">
        <v>29937</v>
      </c>
      <c r="R8386">
        <v>53002</v>
      </c>
      <c r="S8386" t="s">
        <v>17252</v>
      </c>
    </row>
    <row r="8387" spans="1:19" x14ac:dyDescent="0.55000000000000004">
      <c r="A8387" t="s">
        <v>17254</v>
      </c>
      <c r="B8387" t="s">
        <v>29938</v>
      </c>
      <c r="C8387">
        <v>53001</v>
      </c>
      <c r="D8387">
        <v>52.052344300000001</v>
      </c>
      <c r="E8387">
        <v>-3.11127E-2</v>
      </c>
      <c r="F8387" t="b">
        <v>1</v>
      </c>
      <c r="G8387" t="b">
        <v>1</v>
      </c>
      <c r="I8387">
        <v>535101.8578</v>
      </c>
      <c r="J8387">
        <v>241157.5626</v>
      </c>
      <c r="K8387">
        <v>109659</v>
      </c>
      <c r="M8387">
        <v>1</v>
      </c>
      <c r="N8387">
        <v>1</v>
      </c>
      <c r="O8387">
        <v>52.052344300000001</v>
      </c>
      <c r="P8387">
        <v>-3.11127E-2</v>
      </c>
      <c r="Q8387" t="s">
        <v>29938</v>
      </c>
      <c r="R8387">
        <v>53001</v>
      </c>
      <c r="S8387" t="s">
        <v>17254</v>
      </c>
    </row>
    <row r="8388" spans="1:19" x14ac:dyDescent="0.55000000000000004">
      <c r="A8388" t="s">
        <v>17256</v>
      </c>
      <c r="B8388" t="s">
        <v>29939</v>
      </c>
      <c r="C8388">
        <v>53000</v>
      </c>
      <c r="D8388">
        <v>52.051751600000003</v>
      </c>
      <c r="E8388">
        <v>-3.3809600000000002E-2</v>
      </c>
      <c r="F8388" t="b">
        <v>1</v>
      </c>
      <c r="G8388" t="b">
        <v>1</v>
      </c>
      <c r="I8388">
        <v>534918.73529999994</v>
      </c>
      <c r="J8388">
        <v>241086.63920000001</v>
      </c>
      <c r="K8388">
        <v>109648</v>
      </c>
      <c r="M8388">
        <v>1</v>
      </c>
      <c r="N8388">
        <v>1</v>
      </c>
      <c r="O8388">
        <v>52.051751600000003</v>
      </c>
      <c r="P8388">
        <v>-3.3809600000000002E-2</v>
      </c>
      <c r="Q8388" t="s">
        <v>29939</v>
      </c>
      <c r="R8388">
        <v>53000</v>
      </c>
      <c r="S8388" t="s">
        <v>17256</v>
      </c>
    </row>
    <row r="8389" spans="1:19" x14ac:dyDescent="0.55000000000000004">
      <c r="A8389" t="s">
        <v>17258</v>
      </c>
      <c r="B8389" t="s">
        <v>17259</v>
      </c>
      <c r="C8389">
        <v>53006</v>
      </c>
      <c r="D8389">
        <v>52.052873099999999</v>
      </c>
      <c r="E8389">
        <v>-2.8875000000000001E-2</v>
      </c>
      <c r="F8389" t="b">
        <v>1</v>
      </c>
      <c r="G8389" t="b">
        <v>1</v>
      </c>
      <c r="I8389">
        <v>535253.68449999997</v>
      </c>
      <c r="J8389">
        <v>241220.5319</v>
      </c>
      <c r="K8389">
        <v>109667</v>
      </c>
      <c r="M8389">
        <v>1</v>
      </c>
      <c r="N8389">
        <v>1</v>
      </c>
      <c r="O8389">
        <v>52.052873099999999</v>
      </c>
      <c r="P8389">
        <v>-2.8875000000000001E-2</v>
      </c>
      <c r="Q8389" t="s">
        <v>17259</v>
      </c>
      <c r="R8389">
        <v>53006</v>
      </c>
      <c r="S8389" t="s">
        <v>17258</v>
      </c>
    </row>
    <row r="8390" spans="1:19" x14ac:dyDescent="0.55000000000000004">
      <c r="A8390" t="s">
        <v>17260</v>
      </c>
      <c r="B8390" t="s">
        <v>29940</v>
      </c>
      <c r="C8390">
        <v>53003</v>
      </c>
      <c r="D8390">
        <v>52.051413199999999</v>
      </c>
      <c r="E8390">
        <v>-3.6504200000000001E-2</v>
      </c>
      <c r="F8390" t="b">
        <v>1</v>
      </c>
      <c r="G8390" t="b">
        <v>0</v>
      </c>
      <c r="I8390">
        <v>534735.00120000006</v>
      </c>
      <c r="J8390">
        <v>241044.008</v>
      </c>
      <c r="K8390">
        <v>109639</v>
      </c>
      <c r="M8390">
        <v>1</v>
      </c>
      <c r="N8390">
        <v>0</v>
      </c>
      <c r="O8390">
        <v>52.051413199999999</v>
      </c>
      <c r="P8390">
        <v>-3.6504200000000001E-2</v>
      </c>
      <c r="Q8390" t="s">
        <v>29940</v>
      </c>
      <c r="R8390">
        <v>53003</v>
      </c>
      <c r="S8390" t="s">
        <v>17260</v>
      </c>
    </row>
    <row r="8391" spans="1:19" x14ac:dyDescent="0.55000000000000004">
      <c r="A8391" t="s">
        <v>17262</v>
      </c>
      <c r="B8391" t="s">
        <v>17263</v>
      </c>
      <c r="C8391">
        <v>53004</v>
      </c>
      <c r="D8391">
        <v>52.053327600000003</v>
      </c>
      <c r="E8391">
        <v>-2.6614200000000001E-2</v>
      </c>
      <c r="F8391" t="b">
        <v>1</v>
      </c>
      <c r="G8391" t="b">
        <v>1</v>
      </c>
      <c r="H8391" t="s">
        <v>29941</v>
      </c>
      <c r="I8391">
        <v>535407.31590000005</v>
      </c>
      <c r="J8391">
        <v>241275.28599999999</v>
      </c>
      <c r="K8391">
        <v>109673</v>
      </c>
      <c r="L8391" t="s">
        <v>29941</v>
      </c>
      <c r="M8391">
        <v>1</v>
      </c>
      <c r="N8391">
        <v>1</v>
      </c>
      <c r="O8391">
        <v>52.053327600000003</v>
      </c>
      <c r="P8391">
        <v>-2.6614200000000001E-2</v>
      </c>
      <c r="Q8391" t="s">
        <v>17263</v>
      </c>
      <c r="R8391">
        <v>53004</v>
      </c>
      <c r="S8391" t="s">
        <v>17262</v>
      </c>
    </row>
    <row r="8392" spans="1:19" x14ac:dyDescent="0.55000000000000004">
      <c r="A8392" t="s">
        <v>17268</v>
      </c>
      <c r="B8392" t="s">
        <v>29942</v>
      </c>
      <c r="C8392">
        <v>51525</v>
      </c>
      <c r="D8392">
        <v>51.526966700000003</v>
      </c>
      <c r="E8392">
        <v>0.1289631</v>
      </c>
      <c r="F8392" t="b">
        <v>1</v>
      </c>
      <c r="G8392" t="b">
        <v>1</v>
      </c>
      <c r="I8392">
        <v>547783.26980000001</v>
      </c>
      <c r="J8392">
        <v>183042.97880000001</v>
      </c>
      <c r="K8392">
        <v>110160</v>
      </c>
      <c r="M8392">
        <v>1</v>
      </c>
      <c r="N8392">
        <v>1</v>
      </c>
      <c r="O8392">
        <v>51.526966700000003</v>
      </c>
      <c r="P8392">
        <v>0.1289631</v>
      </c>
      <c r="Q8392" t="s">
        <v>29942</v>
      </c>
      <c r="R8392">
        <v>51525</v>
      </c>
      <c r="S8392" t="s">
        <v>17268</v>
      </c>
    </row>
    <row r="8393" spans="1:19" x14ac:dyDescent="0.55000000000000004">
      <c r="A8393" t="s">
        <v>17270</v>
      </c>
      <c r="B8393" t="s">
        <v>29943</v>
      </c>
      <c r="C8393">
        <v>51521</v>
      </c>
      <c r="D8393">
        <v>51.527877199999999</v>
      </c>
      <c r="E8393">
        <v>0.1225542</v>
      </c>
      <c r="F8393" t="b">
        <v>1</v>
      </c>
      <c r="G8393" t="b">
        <v>1</v>
      </c>
      <c r="I8393">
        <v>547335.79139999999</v>
      </c>
      <c r="J8393">
        <v>183131.30960000001</v>
      </c>
      <c r="K8393">
        <v>110140</v>
      </c>
      <c r="M8393">
        <v>1</v>
      </c>
      <c r="N8393">
        <v>1</v>
      </c>
      <c r="O8393">
        <v>51.527877199999999</v>
      </c>
      <c r="P8393">
        <v>0.1225542</v>
      </c>
      <c r="Q8393" t="s">
        <v>29943</v>
      </c>
      <c r="R8393">
        <v>51521</v>
      </c>
      <c r="S8393" t="s">
        <v>17270</v>
      </c>
    </row>
    <row r="8394" spans="1:19" x14ac:dyDescent="0.55000000000000004">
      <c r="A8394" t="s">
        <v>17272</v>
      </c>
      <c r="B8394" t="s">
        <v>17273</v>
      </c>
      <c r="C8394">
        <v>51509</v>
      </c>
      <c r="D8394">
        <v>51.537830999999997</v>
      </c>
      <c r="E8394">
        <v>9.0012400000000006E-2</v>
      </c>
      <c r="F8394" t="b">
        <v>1</v>
      </c>
      <c r="G8394" t="b">
        <v>0</v>
      </c>
      <c r="I8394">
        <v>545047.00840000005</v>
      </c>
      <c r="J8394">
        <v>184173.1936</v>
      </c>
      <c r="K8394">
        <v>110038</v>
      </c>
      <c r="M8394">
        <v>1</v>
      </c>
      <c r="N8394">
        <v>0</v>
      </c>
      <c r="O8394">
        <v>51.537830999999997</v>
      </c>
      <c r="P8394">
        <v>9.0012400000000006E-2</v>
      </c>
      <c r="Q8394" t="s">
        <v>17273</v>
      </c>
      <c r="R8394">
        <v>51509</v>
      </c>
      <c r="S8394" t="s">
        <v>17272</v>
      </c>
    </row>
    <row r="8395" spans="1:19" x14ac:dyDescent="0.55000000000000004">
      <c r="A8395" t="s">
        <v>17274</v>
      </c>
      <c r="B8395" t="s">
        <v>29944</v>
      </c>
      <c r="C8395">
        <v>51509</v>
      </c>
      <c r="D8395">
        <v>51.537682599999997</v>
      </c>
      <c r="E8395">
        <v>9.0924400000000002E-2</v>
      </c>
      <c r="F8395" t="b">
        <v>1</v>
      </c>
      <c r="G8395" t="b">
        <v>0</v>
      </c>
      <c r="I8395">
        <v>545110.72450000001</v>
      </c>
      <c r="J8395">
        <v>184158.4988</v>
      </c>
      <c r="K8395">
        <v>110048</v>
      </c>
      <c r="M8395">
        <v>1</v>
      </c>
      <c r="N8395">
        <v>0</v>
      </c>
      <c r="O8395">
        <v>51.537682599999997</v>
      </c>
      <c r="P8395">
        <v>9.0924400000000002E-2</v>
      </c>
      <c r="Q8395" t="s">
        <v>29944</v>
      </c>
      <c r="R8395">
        <v>51509</v>
      </c>
      <c r="S8395" t="s">
        <v>17274</v>
      </c>
    </row>
    <row r="8396" spans="1:19" x14ac:dyDescent="0.55000000000000004">
      <c r="A8396" t="s">
        <v>17276</v>
      </c>
      <c r="B8396" t="s">
        <v>29945</v>
      </c>
      <c r="C8396">
        <v>51509</v>
      </c>
      <c r="D8396">
        <v>51.537747600000003</v>
      </c>
      <c r="E8396">
        <v>9.1734399999999994E-2</v>
      </c>
      <c r="F8396" t="b">
        <v>1</v>
      </c>
      <c r="G8396" t="b">
        <v>0</v>
      </c>
      <c r="I8396">
        <v>545166.68889999995</v>
      </c>
      <c r="J8396">
        <v>184167.3327</v>
      </c>
      <c r="K8396">
        <v>110056</v>
      </c>
      <c r="M8396">
        <v>1</v>
      </c>
      <c r="N8396">
        <v>0</v>
      </c>
      <c r="O8396">
        <v>51.537747600000003</v>
      </c>
      <c r="P8396">
        <v>9.1734399999999994E-2</v>
      </c>
      <c r="Q8396" t="s">
        <v>29945</v>
      </c>
      <c r="R8396">
        <v>51509</v>
      </c>
      <c r="S8396" t="s">
        <v>17276</v>
      </c>
    </row>
    <row r="8397" spans="1:19" x14ac:dyDescent="0.55000000000000004">
      <c r="A8397" t="s">
        <v>17278</v>
      </c>
      <c r="B8397" t="s">
        <v>29946</v>
      </c>
      <c r="C8397">
        <v>51508</v>
      </c>
      <c r="D8397">
        <v>51.530834900000002</v>
      </c>
      <c r="E8397">
        <v>0.1039417</v>
      </c>
      <c r="F8397" t="b">
        <v>1</v>
      </c>
      <c r="G8397" t="b">
        <v>1</v>
      </c>
      <c r="I8397">
        <v>546035.33609999996</v>
      </c>
      <c r="J8397">
        <v>183422.91560000001</v>
      </c>
      <c r="K8397">
        <v>110079</v>
      </c>
      <c r="M8397">
        <v>1</v>
      </c>
      <c r="N8397">
        <v>1</v>
      </c>
      <c r="O8397">
        <v>51.530834900000002</v>
      </c>
      <c r="P8397">
        <v>0.1039417</v>
      </c>
      <c r="Q8397" t="s">
        <v>29946</v>
      </c>
      <c r="R8397">
        <v>51508</v>
      </c>
      <c r="S8397" t="s">
        <v>17278</v>
      </c>
    </row>
    <row r="8398" spans="1:19" x14ac:dyDescent="0.55000000000000004">
      <c r="A8398" t="s">
        <v>17280</v>
      </c>
      <c r="B8398" t="s">
        <v>29947</v>
      </c>
      <c r="C8398">
        <v>51507</v>
      </c>
      <c r="D8398">
        <v>51.529829399999997</v>
      </c>
      <c r="E8398">
        <v>0.1127922</v>
      </c>
      <c r="F8398" t="b">
        <v>1</v>
      </c>
      <c r="G8398" t="b">
        <v>1</v>
      </c>
      <c r="I8398">
        <v>546652.41260000004</v>
      </c>
      <c r="J8398">
        <v>183328.7948</v>
      </c>
      <c r="K8398">
        <v>110116</v>
      </c>
      <c r="M8398">
        <v>1</v>
      </c>
      <c r="N8398">
        <v>1</v>
      </c>
      <c r="O8398">
        <v>51.529829399999997</v>
      </c>
      <c r="P8398">
        <v>0.1127922</v>
      </c>
      <c r="Q8398" t="s">
        <v>29947</v>
      </c>
      <c r="R8398">
        <v>51507</v>
      </c>
      <c r="S8398" t="s">
        <v>17280</v>
      </c>
    </row>
    <row r="8399" spans="1:19" x14ac:dyDescent="0.55000000000000004">
      <c r="A8399" t="s">
        <v>29948</v>
      </c>
      <c r="B8399" t="s">
        <v>29949</v>
      </c>
      <c r="C8399">
        <v>51509</v>
      </c>
      <c r="D8399">
        <v>51.537764299999999</v>
      </c>
      <c r="E8399">
        <v>9.0919E-2</v>
      </c>
      <c r="F8399" t="b">
        <v>1</v>
      </c>
      <c r="G8399" t="b">
        <v>0</v>
      </c>
      <c r="I8399">
        <v>545110.09030000004</v>
      </c>
      <c r="J8399">
        <v>184167.57320000001</v>
      </c>
      <c r="K8399">
        <v>110047</v>
      </c>
      <c r="M8399">
        <v>1</v>
      </c>
      <c r="N8399">
        <v>0</v>
      </c>
      <c r="O8399">
        <v>51.537764299999999</v>
      </c>
      <c r="P8399">
        <v>9.0919E-2</v>
      </c>
      <c r="Q8399" t="s">
        <v>29949</v>
      </c>
      <c r="R8399">
        <v>51509</v>
      </c>
      <c r="S8399" t="s">
        <v>29948</v>
      </c>
    </row>
    <row r="8400" spans="1:19" x14ac:dyDescent="0.55000000000000004">
      <c r="A8400" t="s">
        <v>17282</v>
      </c>
      <c r="B8400" t="s">
        <v>29950</v>
      </c>
      <c r="C8400">
        <v>51520</v>
      </c>
      <c r="D8400">
        <v>51.527078600000003</v>
      </c>
      <c r="E8400">
        <v>0.13561400000000001</v>
      </c>
      <c r="F8400" t="b">
        <v>1</v>
      </c>
      <c r="G8400" t="b">
        <v>1</v>
      </c>
      <c r="I8400">
        <v>548244.23300000001</v>
      </c>
      <c r="J8400">
        <v>183068.8677</v>
      </c>
      <c r="K8400">
        <v>110173</v>
      </c>
      <c r="M8400">
        <v>1</v>
      </c>
      <c r="N8400">
        <v>1</v>
      </c>
      <c r="O8400">
        <v>51.527078600000003</v>
      </c>
      <c r="P8400">
        <v>0.13561400000000001</v>
      </c>
      <c r="Q8400" t="s">
        <v>29950</v>
      </c>
      <c r="R8400">
        <v>51520</v>
      </c>
      <c r="S8400" t="s">
        <v>17282</v>
      </c>
    </row>
    <row r="8401" spans="1:19" x14ac:dyDescent="0.55000000000000004">
      <c r="A8401" t="s">
        <v>29951</v>
      </c>
      <c r="B8401" t="s">
        <v>29952</v>
      </c>
      <c r="C8401">
        <v>51513</v>
      </c>
      <c r="D8401">
        <v>51.527579500000002</v>
      </c>
      <c r="E8401">
        <v>0.12681790000000001</v>
      </c>
      <c r="F8401" t="b">
        <v>0</v>
      </c>
      <c r="G8401" t="b">
        <v>1</v>
      </c>
      <c r="I8401">
        <v>547632.49120000005</v>
      </c>
      <c r="J8401">
        <v>183106.7942</v>
      </c>
      <c r="K8401">
        <v>110153</v>
      </c>
      <c r="M8401">
        <v>0</v>
      </c>
      <c r="N8401">
        <v>1</v>
      </c>
      <c r="O8401">
        <v>51.527579500000002</v>
      </c>
      <c r="P8401">
        <v>0.12681790000000001</v>
      </c>
      <c r="Q8401" t="s">
        <v>29952</v>
      </c>
      <c r="R8401">
        <v>51513</v>
      </c>
      <c r="S8401" t="s">
        <v>29951</v>
      </c>
    </row>
    <row r="8402" spans="1:19" x14ac:dyDescent="0.55000000000000004">
      <c r="A8402" t="s">
        <v>17284</v>
      </c>
      <c r="B8402" t="s">
        <v>17285</v>
      </c>
      <c r="C8402">
        <v>51518</v>
      </c>
      <c r="D8402">
        <v>51.527477500000003</v>
      </c>
      <c r="E8402">
        <v>0.12715989999999999</v>
      </c>
      <c r="F8402" t="b">
        <v>1</v>
      </c>
      <c r="G8402" t="b">
        <v>1</v>
      </c>
      <c r="I8402">
        <v>547656.5429</v>
      </c>
      <c r="J8402">
        <v>183096.1415</v>
      </c>
      <c r="K8402">
        <v>110154</v>
      </c>
      <c r="M8402">
        <v>1</v>
      </c>
      <c r="N8402">
        <v>1</v>
      </c>
      <c r="O8402">
        <v>51.527477500000003</v>
      </c>
      <c r="P8402">
        <v>0.12715989999999999</v>
      </c>
      <c r="Q8402" t="s">
        <v>17285</v>
      </c>
      <c r="R8402">
        <v>51518</v>
      </c>
      <c r="S8402" t="s">
        <v>17284</v>
      </c>
    </row>
    <row r="8403" spans="1:19" x14ac:dyDescent="0.55000000000000004">
      <c r="A8403" t="s">
        <v>17286</v>
      </c>
      <c r="B8403" t="s">
        <v>17287</v>
      </c>
      <c r="C8403">
        <v>51522</v>
      </c>
      <c r="D8403">
        <v>51.5274742</v>
      </c>
      <c r="E8403">
        <v>0.1277334</v>
      </c>
      <c r="F8403" t="b">
        <v>1</v>
      </c>
      <c r="G8403" t="b">
        <v>1</v>
      </c>
      <c r="I8403">
        <v>547696.33279999997</v>
      </c>
      <c r="J8403">
        <v>183096.9313</v>
      </c>
      <c r="K8403">
        <v>110156</v>
      </c>
      <c r="M8403">
        <v>1</v>
      </c>
      <c r="N8403">
        <v>1</v>
      </c>
      <c r="O8403">
        <v>51.5274742</v>
      </c>
      <c r="P8403">
        <v>0.1277334</v>
      </c>
      <c r="Q8403" t="s">
        <v>17287</v>
      </c>
      <c r="R8403">
        <v>51522</v>
      </c>
      <c r="S8403" t="s">
        <v>17286</v>
      </c>
    </row>
    <row r="8404" spans="1:19" x14ac:dyDescent="0.55000000000000004">
      <c r="A8404" t="s">
        <v>17288</v>
      </c>
      <c r="B8404" t="s">
        <v>29953</v>
      </c>
      <c r="C8404">
        <v>51515</v>
      </c>
      <c r="D8404">
        <v>51.537817699999998</v>
      </c>
      <c r="E8404">
        <v>9.1286500000000007E-2</v>
      </c>
      <c r="F8404" t="b">
        <v>1</v>
      </c>
      <c r="G8404" t="b">
        <v>0</v>
      </c>
      <c r="I8404">
        <v>545135.40549999999</v>
      </c>
      <c r="J8404">
        <v>184174.23980000001</v>
      </c>
      <c r="K8404">
        <v>110053</v>
      </c>
      <c r="M8404">
        <v>1</v>
      </c>
      <c r="N8404">
        <v>0</v>
      </c>
      <c r="O8404">
        <v>51.537817699999998</v>
      </c>
      <c r="P8404">
        <v>9.1286500000000007E-2</v>
      </c>
      <c r="Q8404" t="s">
        <v>29953</v>
      </c>
      <c r="R8404">
        <v>51515</v>
      </c>
      <c r="S8404" t="s">
        <v>17288</v>
      </c>
    </row>
    <row r="8405" spans="1:19" x14ac:dyDescent="0.55000000000000004">
      <c r="A8405" t="s">
        <v>17290</v>
      </c>
      <c r="B8405" t="s">
        <v>29954</v>
      </c>
      <c r="C8405">
        <v>51509</v>
      </c>
      <c r="D8405">
        <v>51.5379662</v>
      </c>
      <c r="E8405">
        <v>9.2581999999999998E-2</v>
      </c>
      <c r="F8405" t="b">
        <v>1</v>
      </c>
      <c r="G8405" t="b">
        <v>0</v>
      </c>
      <c r="I8405">
        <v>545224.77209999994</v>
      </c>
      <c r="J8405">
        <v>184193.3223</v>
      </c>
      <c r="K8405">
        <v>110061</v>
      </c>
      <c r="M8405">
        <v>1</v>
      </c>
      <c r="N8405">
        <v>0</v>
      </c>
      <c r="O8405">
        <v>51.5379662</v>
      </c>
      <c r="P8405">
        <v>9.2581999999999998E-2</v>
      </c>
      <c r="Q8405" t="s">
        <v>29954</v>
      </c>
      <c r="R8405">
        <v>51509</v>
      </c>
      <c r="S8405" t="s">
        <v>17290</v>
      </c>
    </row>
    <row r="8406" spans="1:19" x14ac:dyDescent="0.55000000000000004">
      <c r="A8406" t="s">
        <v>17292</v>
      </c>
      <c r="B8406" t="s">
        <v>29955</v>
      </c>
      <c r="C8406">
        <v>51513</v>
      </c>
      <c r="D8406">
        <v>51.529088999999999</v>
      </c>
      <c r="E8406">
        <v>0.12792480000000001</v>
      </c>
      <c r="F8406" t="b">
        <v>1</v>
      </c>
      <c r="G8406" t="b">
        <v>1</v>
      </c>
      <c r="I8406">
        <v>547704.38580000005</v>
      </c>
      <c r="J8406">
        <v>183276.883</v>
      </c>
      <c r="K8406">
        <v>110158</v>
      </c>
      <c r="M8406">
        <v>1</v>
      </c>
      <c r="N8406">
        <v>1</v>
      </c>
      <c r="O8406">
        <v>51.529088999999999</v>
      </c>
      <c r="P8406">
        <v>0.12792480000000001</v>
      </c>
      <c r="Q8406" t="s">
        <v>29955</v>
      </c>
      <c r="R8406">
        <v>51513</v>
      </c>
      <c r="S8406" t="s">
        <v>17292</v>
      </c>
    </row>
    <row r="8407" spans="1:19" x14ac:dyDescent="0.55000000000000004">
      <c r="A8407" t="s">
        <v>17294</v>
      </c>
      <c r="B8407" t="s">
        <v>29956</v>
      </c>
      <c r="C8407">
        <v>51514</v>
      </c>
      <c r="D8407">
        <v>51.527275699999997</v>
      </c>
      <c r="E8407">
        <v>0.1291696</v>
      </c>
      <c r="F8407" t="b">
        <v>1</v>
      </c>
      <c r="G8407" t="b">
        <v>1</v>
      </c>
      <c r="I8407">
        <v>547796.59329999995</v>
      </c>
      <c r="J8407">
        <v>183077.75640000001</v>
      </c>
      <c r="K8407">
        <v>110163</v>
      </c>
      <c r="M8407">
        <v>1</v>
      </c>
      <c r="N8407">
        <v>1</v>
      </c>
      <c r="O8407">
        <v>51.527275699999997</v>
      </c>
      <c r="P8407">
        <v>0.1291696</v>
      </c>
      <c r="Q8407" t="s">
        <v>29956</v>
      </c>
      <c r="R8407">
        <v>51514</v>
      </c>
      <c r="S8407" t="s">
        <v>17294</v>
      </c>
    </row>
    <row r="8408" spans="1:19" x14ac:dyDescent="0.55000000000000004">
      <c r="A8408" t="s">
        <v>17296</v>
      </c>
      <c r="B8408" t="s">
        <v>17297</v>
      </c>
      <c r="C8408">
        <v>51512</v>
      </c>
      <c r="D8408">
        <v>51.527602799999997</v>
      </c>
      <c r="E8408">
        <v>0.1263223</v>
      </c>
      <c r="F8408" t="b">
        <v>1</v>
      </c>
      <c r="G8408" t="b">
        <v>1</v>
      </c>
      <c r="I8408">
        <v>547598.04009999998</v>
      </c>
      <c r="J8408">
        <v>183108.38589999999</v>
      </c>
      <c r="K8408">
        <v>110150</v>
      </c>
      <c r="M8408">
        <v>1</v>
      </c>
      <c r="N8408">
        <v>1</v>
      </c>
      <c r="O8408">
        <v>51.527602799999997</v>
      </c>
      <c r="P8408">
        <v>0.1263223</v>
      </c>
      <c r="Q8408" t="s">
        <v>17297</v>
      </c>
      <c r="R8408">
        <v>51512</v>
      </c>
      <c r="S8408" t="s">
        <v>17296</v>
      </c>
    </row>
    <row r="8409" spans="1:19" x14ac:dyDescent="0.55000000000000004">
      <c r="A8409" t="s">
        <v>17298</v>
      </c>
      <c r="B8409" t="s">
        <v>29957</v>
      </c>
      <c r="C8409">
        <v>51510</v>
      </c>
      <c r="D8409">
        <v>51.528651500000002</v>
      </c>
      <c r="E8409">
        <v>0.1205714</v>
      </c>
      <c r="F8409" t="b">
        <v>1</v>
      </c>
      <c r="G8409" t="b">
        <v>1</v>
      </c>
      <c r="I8409">
        <v>547195.76529999997</v>
      </c>
      <c r="J8409">
        <v>183213.4235</v>
      </c>
      <c r="K8409">
        <v>110135</v>
      </c>
      <c r="M8409">
        <v>1</v>
      </c>
      <c r="N8409">
        <v>1</v>
      </c>
      <c r="O8409">
        <v>51.528651500000002</v>
      </c>
      <c r="P8409">
        <v>0.1205714</v>
      </c>
      <c r="Q8409" t="s">
        <v>29957</v>
      </c>
      <c r="R8409">
        <v>51510</v>
      </c>
      <c r="S8409" t="s">
        <v>17298</v>
      </c>
    </row>
    <row r="8410" spans="1:19" x14ac:dyDescent="0.55000000000000004">
      <c r="A8410" t="s">
        <v>17300</v>
      </c>
      <c r="B8410" t="s">
        <v>29958</v>
      </c>
      <c r="C8410">
        <v>51523</v>
      </c>
      <c r="D8410">
        <v>51.527439700000002</v>
      </c>
      <c r="E8410">
        <v>0.12773699999999999</v>
      </c>
      <c r="F8410" t="b">
        <v>1</v>
      </c>
      <c r="G8410" t="b">
        <v>1</v>
      </c>
      <c r="I8410">
        <v>547696.69409999996</v>
      </c>
      <c r="J8410">
        <v>183093.10219999999</v>
      </c>
      <c r="K8410">
        <v>110157</v>
      </c>
      <c r="M8410">
        <v>1</v>
      </c>
      <c r="N8410">
        <v>1</v>
      </c>
      <c r="O8410">
        <v>51.527439700000002</v>
      </c>
      <c r="P8410">
        <v>0.12773699999999999</v>
      </c>
      <c r="Q8410" t="s">
        <v>29958</v>
      </c>
      <c r="R8410">
        <v>51523</v>
      </c>
      <c r="S8410" t="s">
        <v>17300</v>
      </c>
    </row>
    <row r="8411" spans="1:19" x14ac:dyDescent="0.55000000000000004">
      <c r="A8411" t="s">
        <v>17302</v>
      </c>
      <c r="B8411" t="s">
        <v>29959</v>
      </c>
      <c r="C8411">
        <v>51519</v>
      </c>
      <c r="D8411">
        <v>51.527559099999998</v>
      </c>
      <c r="E8411">
        <v>0.13357250000000001</v>
      </c>
      <c r="F8411" t="b">
        <v>1</v>
      </c>
      <c r="G8411" t="b">
        <v>1</v>
      </c>
      <c r="I8411">
        <v>548101.07059999998</v>
      </c>
      <c r="J8411">
        <v>183118.16759999999</v>
      </c>
      <c r="K8411">
        <v>110168</v>
      </c>
      <c r="M8411">
        <v>1</v>
      </c>
      <c r="N8411">
        <v>1</v>
      </c>
      <c r="O8411">
        <v>51.527559099999998</v>
      </c>
      <c r="P8411">
        <v>0.13357250000000001</v>
      </c>
      <c r="Q8411" t="s">
        <v>29959</v>
      </c>
      <c r="R8411">
        <v>51519</v>
      </c>
      <c r="S8411" t="s">
        <v>17302</v>
      </c>
    </row>
    <row r="8412" spans="1:19" x14ac:dyDescent="0.55000000000000004">
      <c r="A8412" t="s">
        <v>17304</v>
      </c>
      <c r="B8412" t="s">
        <v>29960</v>
      </c>
      <c r="C8412">
        <v>51509</v>
      </c>
      <c r="D8412">
        <v>51.5376859</v>
      </c>
      <c r="E8412">
        <v>9.1610999999999998E-2</v>
      </c>
      <c r="F8412" t="b">
        <v>1</v>
      </c>
      <c r="G8412" t="b">
        <v>0</v>
      </c>
      <c r="I8412">
        <v>545158.32770000002</v>
      </c>
      <c r="J8412">
        <v>184160.22700000001</v>
      </c>
      <c r="K8412">
        <v>110055</v>
      </c>
      <c r="M8412">
        <v>1</v>
      </c>
      <c r="N8412">
        <v>0</v>
      </c>
      <c r="O8412">
        <v>51.5376859</v>
      </c>
      <c r="P8412">
        <v>9.1610999999999998E-2</v>
      </c>
      <c r="Q8412" t="s">
        <v>29960</v>
      </c>
      <c r="R8412">
        <v>51509</v>
      </c>
      <c r="S8412" t="s">
        <v>17304</v>
      </c>
    </row>
    <row r="8413" spans="1:19" x14ac:dyDescent="0.55000000000000004">
      <c r="A8413" t="s">
        <v>17306</v>
      </c>
      <c r="B8413" t="s">
        <v>17307</v>
      </c>
      <c r="C8413">
        <v>51511</v>
      </c>
      <c r="D8413">
        <v>51.530652199999999</v>
      </c>
      <c r="E8413">
        <v>0.10889070000000001</v>
      </c>
      <c r="F8413" t="b">
        <v>1</v>
      </c>
      <c r="G8413" t="b">
        <v>1</v>
      </c>
      <c r="I8413">
        <v>546379.17139999999</v>
      </c>
      <c r="J8413">
        <v>183412.48250000001</v>
      </c>
      <c r="K8413">
        <v>110096</v>
      </c>
      <c r="M8413">
        <v>1</v>
      </c>
      <c r="N8413">
        <v>1</v>
      </c>
      <c r="O8413">
        <v>51.530652199999999</v>
      </c>
      <c r="P8413">
        <v>0.10889070000000001</v>
      </c>
      <c r="Q8413" t="s">
        <v>17307</v>
      </c>
      <c r="R8413">
        <v>51511</v>
      </c>
      <c r="S8413" t="s">
        <v>17306</v>
      </c>
    </row>
    <row r="8414" spans="1:19" x14ac:dyDescent="0.55000000000000004">
      <c r="A8414" t="s">
        <v>17308</v>
      </c>
      <c r="B8414" t="s">
        <v>29961</v>
      </c>
      <c r="C8414">
        <v>51504</v>
      </c>
      <c r="D8414">
        <v>51.531076300000002</v>
      </c>
      <c r="E8414">
        <v>0.1113137</v>
      </c>
      <c r="F8414" t="b">
        <v>1</v>
      </c>
      <c r="G8414" t="b">
        <v>1</v>
      </c>
      <c r="I8414">
        <v>546545.8639</v>
      </c>
      <c r="J8414">
        <v>183464.48980000001</v>
      </c>
      <c r="K8414">
        <v>110110</v>
      </c>
      <c r="M8414">
        <v>1</v>
      </c>
      <c r="N8414">
        <v>1</v>
      </c>
      <c r="O8414">
        <v>51.531076300000002</v>
      </c>
      <c r="P8414">
        <v>0.1113137</v>
      </c>
      <c r="Q8414" t="s">
        <v>29961</v>
      </c>
      <c r="R8414">
        <v>51504</v>
      </c>
      <c r="S8414" t="s">
        <v>17308</v>
      </c>
    </row>
    <row r="8415" spans="1:19" x14ac:dyDescent="0.55000000000000004">
      <c r="A8415" t="s">
        <v>17310</v>
      </c>
      <c r="B8415" t="s">
        <v>17311</v>
      </c>
      <c r="C8415">
        <v>51505</v>
      </c>
      <c r="D8415">
        <v>51.5295086</v>
      </c>
      <c r="E8415">
        <v>0.1154351</v>
      </c>
      <c r="F8415" t="b">
        <v>1</v>
      </c>
      <c r="G8415" t="b">
        <v>1</v>
      </c>
      <c r="I8415">
        <v>546836.75249999994</v>
      </c>
      <c r="J8415">
        <v>183298.4191</v>
      </c>
      <c r="K8415">
        <v>110122</v>
      </c>
      <c r="M8415">
        <v>1</v>
      </c>
      <c r="N8415">
        <v>1</v>
      </c>
      <c r="O8415">
        <v>51.5295086</v>
      </c>
      <c r="P8415">
        <v>0.1154351</v>
      </c>
      <c r="Q8415" t="s">
        <v>17311</v>
      </c>
      <c r="R8415">
        <v>51505</v>
      </c>
      <c r="S8415" t="s">
        <v>17310</v>
      </c>
    </row>
    <row r="8416" spans="1:19" x14ac:dyDescent="0.55000000000000004">
      <c r="A8416" t="s">
        <v>17312</v>
      </c>
      <c r="B8416" t="s">
        <v>17313</v>
      </c>
      <c r="C8416">
        <v>51517</v>
      </c>
      <c r="D8416">
        <v>51.5311114</v>
      </c>
      <c r="E8416">
        <v>0.1113241</v>
      </c>
      <c r="F8416" t="b">
        <v>1</v>
      </c>
      <c r="G8416" t="b">
        <v>1</v>
      </c>
      <c r="I8416">
        <v>546546.47259999998</v>
      </c>
      <c r="J8416">
        <v>183468.4137</v>
      </c>
      <c r="K8416">
        <v>110111</v>
      </c>
      <c r="M8416">
        <v>1</v>
      </c>
      <c r="N8416">
        <v>1</v>
      </c>
      <c r="O8416">
        <v>51.5311114</v>
      </c>
      <c r="P8416">
        <v>0.1113241</v>
      </c>
      <c r="Q8416" t="s">
        <v>17313</v>
      </c>
      <c r="R8416">
        <v>51517</v>
      </c>
      <c r="S8416" t="s">
        <v>17312</v>
      </c>
    </row>
    <row r="8417" spans="1:19" x14ac:dyDescent="0.55000000000000004">
      <c r="A8417" t="s">
        <v>17314</v>
      </c>
      <c r="B8417" t="s">
        <v>17315</v>
      </c>
      <c r="C8417">
        <v>51526</v>
      </c>
      <c r="D8417">
        <v>51.531634599999997</v>
      </c>
      <c r="E8417">
        <v>0.1001426</v>
      </c>
      <c r="F8417" t="b">
        <v>1</v>
      </c>
      <c r="G8417" t="b">
        <v>1</v>
      </c>
      <c r="I8417">
        <v>545769.28749999998</v>
      </c>
      <c r="J8417">
        <v>183504.2714</v>
      </c>
      <c r="K8417">
        <v>110066</v>
      </c>
      <c r="M8417">
        <v>1</v>
      </c>
      <c r="N8417">
        <v>1</v>
      </c>
      <c r="O8417">
        <v>51.531634599999997</v>
      </c>
      <c r="P8417">
        <v>0.1001426</v>
      </c>
      <c r="Q8417" t="s">
        <v>17315</v>
      </c>
      <c r="R8417">
        <v>51526</v>
      </c>
      <c r="S8417" t="s">
        <v>17314</v>
      </c>
    </row>
    <row r="8418" spans="1:19" x14ac:dyDescent="0.55000000000000004">
      <c r="A8418" t="s">
        <v>17316</v>
      </c>
      <c r="B8418" t="s">
        <v>29962</v>
      </c>
      <c r="C8418">
        <v>51516</v>
      </c>
      <c r="D8418">
        <v>51.5294186</v>
      </c>
      <c r="E8418">
        <v>0.123067</v>
      </c>
      <c r="F8418" t="b">
        <v>1</v>
      </c>
      <c r="G8418" t="b">
        <v>1</v>
      </c>
      <c r="I8418">
        <v>547366.38589999999</v>
      </c>
      <c r="J8418">
        <v>183303.74530000001</v>
      </c>
      <c r="K8418">
        <v>110142</v>
      </c>
      <c r="M8418">
        <v>1</v>
      </c>
      <c r="N8418">
        <v>1</v>
      </c>
      <c r="O8418">
        <v>51.5294186</v>
      </c>
      <c r="P8418">
        <v>0.123067</v>
      </c>
      <c r="Q8418" t="s">
        <v>29962</v>
      </c>
      <c r="R8418">
        <v>51516</v>
      </c>
      <c r="S8418" t="s">
        <v>17316</v>
      </c>
    </row>
    <row r="8419" spans="1:19" x14ac:dyDescent="0.55000000000000004">
      <c r="A8419" t="s">
        <v>17318</v>
      </c>
      <c r="B8419" t="s">
        <v>17319</v>
      </c>
      <c r="C8419">
        <v>51509</v>
      </c>
      <c r="D8419">
        <v>51.530143899999999</v>
      </c>
      <c r="E8419">
        <v>0.1108997</v>
      </c>
      <c r="F8419" t="b">
        <v>1</v>
      </c>
      <c r="G8419" t="b">
        <v>1</v>
      </c>
      <c r="I8419">
        <v>546520.14179999998</v>
      </c>
      <c r="J8419">
        <v>183359.97810000001</v>
      </c>
      <c r="K8419">
        <v>110108</v>
      </c>
      <c r="M8419">
        <v>1</v>
      </c>
      <c r="N8419">
        <v>1</v>
      </c>
      <c r="O8419">
        <v>51.530143899999999</v>
      </c>
      <c r="P8419">
        <v>0.1108997</v>
      </c>
      <c r="Q8419" t="s">
        <v>17319</v>
      </c>
      <c r="R8419">
        <v>51509</v>
      </c>
      <c r="S8419" t="s">
        <v>17318</v>
      </c>
    </row>
    <row r="8420" spans="1:19" x14ac:dyDescent="0.55000000000000004">
      <c r="A8420" t="s">
        <v>17320</v>
      </c>
      <c r="B8420" t="s">
        <v>17321</v>
      </c>
      <c r="C8420">
        <v>51506</v>
      </c>
      <c r="D8420">
        <v>51.530313700000001</v>
      </c>
      <c r="E8420">
        <v>0.10908859999999999</v>
      </c>
      <c r="F8420" t="b">
        <v>1</v>
      </c>
      <c r="G8420" t="b">
        <v>1</v>
      </c>
      <c r="I8420">
        <v>546393.98250000004</v>
      </c>
      <c r="J8420">
        <v>183375.23699999999</v>
      </c>
      <c r="K8420">
        <v>110098</v>
      </c>
      <c r="M8420">
        <v>1</v>
      </c>
      <c r="N8420">
        <v>1</v>
      </c>
      <c r="O8420">
        <v>51.530313700000001</v>
      </c>
      <c r="P8420">
        <v>0.10908859999999999</v>
      </c>
      <c r="Q8420" t="s">
        <v>17321</v>
      </c>
      <c r="R8420">
        <v>51506</v>
      </c>
      <c r="S8420" t="s">
        <v>17320</v>
      </c>
    </row>
    <row r="8421" spans="1:19" x14ac:dyDescent="0.55000000000000004">
      <c r="A8421" t="s">
        <v>17322</v>
      </c>
      <c r="B8421" t="s">
        <v>29963</v>
      </c>
      <c r="C8421">
        <v>18462</v>
      </c>
      <c r="D8421">
        <v>53.783746999999998</v>
      </c>
      <c r="E8421">
        <v>-1.7488509999999999</v>
      </c>
      <c r="F8421" t="b">
        <v>1</v>
      </c>
      <c r="G8421" t="b">
        <v>1</v>
      </c>
      <c r="I8421">
        <v>416645.9388</v>
      </c>
      <c r="J8421">
        <v>431965.01319999999</v>
      </c>
      <c r="K8421">
        <v>104951</v>
      </c>
      <c r="M8421">
        <v>1</v>
      </c>
      <c r="N8421">
        <v>1</v>
      </c>
      <c r="O8421">
        <v>53.783746999999998</v>
      </c>
      <c r="P8421">
        <v>-1.7488509999999999</v>
      </c>
      <c r="Q8421" t="s">
        <v>29963</v>
      </c>
      <c r="R8421">
        <v>18462</v>
      </c>
      <c r="S8421" t="s">
        <v>17322</v>
      </c>
    </row>
    <row r="8422" spans="1:19" x14ac:dyDescent="0.55000000000000004">
      <c r="A8422" t="s">
        <v>17324</v>
      </c>
      <c r="B8422" t="s">
        <v>17325</v>
      </c>
      <c r="C8422" t="s">
        <v>23412</v>
      </c>
      <c r="D8422">
        <v>55.838757700000002</v>
      </c>
      <c r="E8422">
        <v>-5.0527740999999997</v>
      </c>
      <c r="F8422" t="b">
        <v>1</v>
      </c>
      <c r="G8422" t="b">
        <v>1</v>
      </c>
      <c r="H8422" t="s">
        <v>29964</v>
      </c>
      <c r="I8422">
        <v>208939.32629999999</v>
      </c>
      <c r="J8422">
        <v>664831.1655</v>
      </c>
      <c r="K8422">
        <v>100178</v>
      </c>
      <c r="L8422" t="s">
        <v>29964</v>
      </c>
      <c r="M8422">
        <v>1</v>
      </c>
      <c r="N8422">
        <v>1</v>
      </c>
      <c r="O8422">
        <v>55.838757700000002</v>
      </c>
      <c r="P8422">
        <v>-5.0527740999999997</v>
      </c>
      <c r="Q8422" t="s">
        <v>17325</v>
      </c>
      <c r="S8422" t="s">
        <v>17324</v>
      </c>
    </row>
    <row r="8423" spans="1:19" x14ac:dyDescent="0.55000000000000004">
      <c r="A8423" t="s">
        <v>17326</v>
      </c>
      <c r="B8423" t="s">
        <v>17327</v>
      </c>
      <c r="C8423">
        <v>15102</v>
      </c>
      <c r="D8423">
        <v>54.707084600000002</v>
      </c>
      <c r="E8423">
        <v>-1.5014683</v>
      </c>
      <c r="F8423" t="b">
        <v>1</v>
      </c>
      <c r="G8423" t="b">
        <v>0</v>
      </c>
      <c r="I8423">
        <v>432220.9988</v>
      </c>
      <c r="J8423">
        <v>534788.00470000005</v>
      </c>
      <c r="K8423">
        <v>105453</v>
      </c>
      <c r="M8423">
        <v>1</v>
      </c>
      <c r="N8423">
        <v>0</v>
      </c>
      <c r="O8423">
        <v>54.707084600000002</v>
      </c>
      <c r="P8423">
        <v>-1.5014683</v>
      </c>
      <c r="Q8423" t="s">
        <v>17327</v>
      </c>
      <c r="R8423">
        <v>15102</v>
      </c>
      <c r="S8423" t="s">
        <v>17326</v>
      </c>
    </row>
    <row r="8424" spans="1:19" x14ac:dyDescent="0.55000000000000004">
      <c r="A8424" t="s">
        <v>17328</v>
      </c>
      <c r="B8424" t="s">
        <v>17329</v>
      </c>
      <c r="C8424">
        <v>7348</v>
      </c>
      <c r="D8424">
        <v>55.855282199999998</v>
      </c>
      <c r="E8424">
        <v>-4.0309473999999996</v>
      </c>
      <c r="F8424" t="b">
        <v>1</v>
      </c>
      <c r="G8424" t="b">
        <v>0</v>
      </c>
      <c r="I8424">
        <v>272965.80959999998</v>
      </c>
      <c r="J8424">
        <v>664319.66709999996</v>
      </c>
      <c r="K8424">
        <v>101090</v>
      </c>
      <c r="M8424">
        <v>1</v>
      </c>
      <c r="N8424">
        <v>0</v>
      </c>
      <c r="O8424">
        <v>55.855282199999998</v>
      </c>
      <c r="P8424">
        <v>-4.0309473999999996</v>
      </c>
      <c r="Q8424" t="s">
        <v>17329</v>
      </c>
      <c r="R8424">
        <v>7348</v>
      </c>
      <c r="S8424" t="s">
        <v>17328</v>
      </c>
    </row>
    <row r="8425" spans="1:19" x14ac:dyDescent="0.55000000000000004">
      <c r="A8425" t="s">
        <v>17330</v>
      </c>
      <c r="B8425" t="s">
        <v>17331</v>
      </c>
      <c r="C8425">
        <v>44095</v>
      </c>
      <c r="D8425">
        <v>53.041276600000003</v>
      </c>
      <c r="E8425">
        <v>-0.38048579999999999</v>
      </c>
      <c r="F8425" t="b">
        <v>1</v>
      </c>
      <c r="G8425" t="b">
        <v>1</v>
      </c>
      <c r="H8425" t="s">
        <v>29965</v>
      </c>
      <c r="I8425">
        <v>508678.99180000002</v>
      </c>
      <c r="J8425">
        <v>350559.87569999998</v>
      </c>
      <c r="K8425">
        <v>108056</v>
      </c>
      <c r="L8425" t="s">
        <v>29965</v>
      </c>
      <c r="M8425">
        <v>1</v>
      </c>
      <c r="N8425">
        <v>1</v>
      </c>
      <c r="O8425">
        <v>53.041276600000003</v>
      </c>
      <c r="P8425">
        <v>-0.38048579999999999</v>
      </c>
      <c r="Q8425" t="s">
        <v>17331</v>
      </c>
      <c r="R8425">
        <v>44095</v>
      </c>
      <c r="S8425" t="s">
        <v>17330</v>
      </c>
    </row>
    <row r="8426" spans="1:19" x14ac:dyDescent="0.55000000000000004">
      <c r="A8426" t="s">
        <v>17332</v>
      </c>
      <c r="B8426" t="s">
        <v>29966</v>
      </c>
      <c r="C8426">
        <v>23502</v>
      </c>
      <c r="D8426">
        <v>53.485670900000002</v>
      </c>
      <c r="E8426">
        <v>-1.0904073000000001</v>
      </c>
      <c r="F8426" t="b">
        <v>1</v>
      </c>
      <c r="G8426" t="b">
        <v>1</v>
      </c>
      <c r="I8426">
        <v>460454.39360000001</v>
      </c>
      <c r="J8426">
        <v>399157.61420000001</v>
      </c>
      <c r="K8426">
        <v>106924</v>
      </c>
      <c r="M8426">
        <v>1</v>
      </c>
      <c r="N8426">
        <v>1</v>
      </c>
      <c r="O8426">
        <v>53.485670900000002</v>
      </c>
      <c r="P8426">
        <v>-1.0904073000000001</v>
      </c>
      <c r="Q8426" t="s">
        <v>29966</v>
      </c>
      <c r="R8426">
        <v>23502</v>
      </c>
      <c r="S8426" t="s">
        <v>17332</v>
      </c>
    </row>
    <row r="8427" spans="1:19" x14ac:dyDescent="0.55000000000000004">
      <c r="A8427" t="s">
        <v>17334</v>
      </c>
      <c r="B8427" t="s">
        <v>17335</v>
      </c>
      <c r="C8427">
        <v>23483</v>
      </c>
      <c r="D8427">
        <v>53.487285200000002</v>
      </c>
      <c r="E8427">
        <v>-1.0773779000000001</v>
      </c>
      <c r="F8427" t="b">
        <v>1</v>
      </c>
      <c r="G8427" t="b">
        <v>1</v>
      </c>
      <c r="I8427">
        <v>461316.6275</v>
      </c>
      <c r="J8427">
        <v>399348.31280000001</v>
      </c>
      <c r="K8427">
        <v>106943</v>
      </c>
      <c r="M8427">
        <v>1</v>
      </c>
      <c r="N8427">
        <v>1</v>
      </c>
      <c r="O8427">
        <v>53.487285200000002</v>
      </c>
      <c r="P8427">
        <v>-1.0773779000000001</v>
      </c>
      <c r="Q8427" t="s">
        <v>17335</v>
      </c>
      <c r="R8427">
        <v>23483</v>
      </c>
      <c r="S8427" t="s">
        <v>17334</v>
      </c>
    </row>
    <row r="8428" spans="1:19" x14ac:dyDescent="0.55000000000000004">
      <c r="A8428" t="s">
        <v>17336</v>
      </c>
      <c r="B8428" t="s">
        <v>29967</v>
      </c>
      <c r="C8428">
        <v>23484</v>
      </c>
      <c r="D8428">
        <v>53.485553299999999</v>
      </c>
      <c r="E8428">
        <v>-1.0905354</v>
      </c>
      <c r="F8428" t="b">
        <v>1</v>
      </c>
      <c r="G8428" t="b">
        <v>0</v>
      </c>
      <c r="I8428">
        <v>460446.06050000002</v>
      </c>
      <c r="J8428">
        <v>399144.4228</v>
      </c>
      <c r="K8428">
        <v>106922</v>
      </c>
      <c r="M8428">
        <v>1</v>
      </c>
      <c r="N8428">
        <v>0</v>
      </c>
      <c r="O8428">
        <v>53.485553299999999</v>
      </c>
      <c r="P8428">
        <v>-1.0905354</v>
      </c>
      <c r="Q8428" t="s">
        <v>29967</v>
      </c>
      <c r="R8428">
        <v>23484</v>
      </c>
      <c r="S8428" t="s">
        <v>17336</v>
      </c>
    </row>
    <row r="8429" spans="1:19" x14ac:dyDescent="0.55000000000000004">
      <c r="A8429" t="s">
        <v>17338</v>
      </c>
      <c r="B8429" t="s">
        <v>17339</v>
      </c>
      <c r="C8429">
        <v>23485</v>
      </c>
      <c r="D8429">
        <v>53.485426599999997</v>
      </c>
      <c r="E8429">
        <v>-1.0906598999999999</v>
      </c>
      <c r="F8429" t="b">
        <v>1</v>
      </c>
      <c r="G8429" t="b">
        <v>1</v>
      </c>
      <c r="I8429">
        <v>460437.9791</v>
      </c>
      <c r="J8429">
        <v>399130.22200000001</v>
      </c>
      <c r="K8429">
        <v>106921</v>
      </c>
      <c r="M8429">
        <v>1</v>
      </c>
      <c r="N8429">
        <v>1</v>
      </c>
      <c r="O8429">
        <v>53.485426599999997</v>
      </c>
      <c r="P8429">
        <v>-1.0906598999999999</v>
      </c>
      <c r="Q8429" t="s">
        <v>17339</v>
      </c>
      <c r="R8429">
        <v>23485</v>
      </c>
      <c r="S8429" t="s">
        <v>17338</v>
      </c>
    </row>
    <row r="8430" spans="1:19" x14ac:dyDescent="0.55000000000000004">
      <c r="A8430" t="s">
        <v>17342</v>
      </c>
      <c r="B8430" t="s">
        <v>29968</v>
      </c>
      <c r="C8430">
        <v>41127</v>
      </c>
      <c r="D8430">
        <v>53.1084301</v>
      </c>
      <c r="E8430">
        <v>-2.9547268999999998</v>
      </c>
      <c r="F8430" t="b">
        <v>1</v>
      </c>
      <c r="G8430" t="b">
        <v>1</v>
      </c>
      <c r="I8430">
        <v>336184.77029999997</v>
      </c>
      <c r="J8430">
        <v>357230.61709999997</v>
      </c>
      <c r="K8430">
        <v>102576</v>
      </c>
      <c r="M8430">
        <v>1</v>
      </c>
      <c r="N8430">
        <v>1</v>
      </c>
      <c r="O8430">
        <v>53.1084301</v>
      </c>
      <c r="P8430">
        <v>-2.9547268999999998</v>
      </c>
      <c r="Q8430" t="s">
        <v>29968</v>
      </c>
      <c r="R8430">
        <v>41127</v>
      </c>
      <c r="S8430" t="s">
        <v>17342</v>
      </c>
    </row>
    <row r="8431" spans="1:19" x14ac:dyDescent="0.55000000000000004">
      <c r="A8431" t="s">
        <v>17344</v>
      </c>
      <c r="B8431" t="s">
        <v>17345</v>
      </c>
      <c r="C8431">
        <v>7959</v>
      </c>
      <c r="D8431">
        <v>55.689711299999999</v>
      </c>
      <c r="E8431">
        <v>-3.7007834000000002</v>
      </c>
      <c r="F8431" t="b">
        <v>1</v>
      </c>
      <c r="G8431" t="b">
        <v>1</v>
      </c>
      <c r="I8431">
        <v>293178.45199999999</v>
      </c>
      <c r="J8431">
        <v>645337.95129999996</v>
      </c>
      <c r="K8431">
        <v>101515</v>
      </c>
      <c r="M8431">
        <v>1</v>
      </c>
      <c r="N8431">
        <v>1</v>
      </c>
      <c r="O8431">
        <v>55.689711299999999</v>
      </c>
      <c r="P8431">
        <v>-3.7007834000000002</v>
      </c>
      <c r="Q8431" t="s">
        <v>17345</v>
      </c>
      <c r="R8431">
        <v>7959</v>
      </c>
      <c r="S8431" t="s">
        <v>17344</v>
      </c>
    </row>
    <row r="8432" spans="1:19" x14ac:dyDescent="0.55000000000000004">
      <c r="A8432" t="s">
        <v>17346</v>
      </c>
      <c r="B8432" t="s">
        <v>29969</v>
      </c>
      <c r="C8432">
        <v>7936</v>
      </c>
      <c r="D8432">
        <v>55.689291500000003</v>
      </c>
      <c r="E8432">
        <v>-3.7003553999999999</v>
      </c>
      <c r="F8432" t="b">
        <v>1</v>
      </c>
      <c r="G8432" t="b">
        <v>1</v>
      </c>
      <c r="I8432">
        <v>293204.20980000001</v>
      </c>
      <c r="J8432">
        <v>645290.57739999995</v>
      </c>
      <c r="K8432">
        <v>101516</v>
      </c>
      <c r="M8432">
        <v>1</v>
      </c>
      <c r="N8432">
        <v>1</v>
      </c>
      <c r="O8432">
        <v>55.689291500000003</v>
      </c>
      <c r="P8432">
        <v>-3.7003553999999999</v>
      </c>
      <c r="Q8432" t="s">
        <v>29969</v>
      </c>
      <c r="R8432">
        <v>7936</v>
      </c>
      <c r="S8432" t="s">
        <v>17346</v>
      </c>
    </row>
    <row r="8433" spans="1:19" x14ac:dyDescent="0.55000000000000004">
      <c r="A8433" t="s">
        <v>17348</v>
      </c>
      <c r="B8433" t="s">
        <v>29970</v>
      </c>
      <c r="C8433">
        <v>7950</v>
      </c>
      <c r="D8433">
        <v>55.689026200000001</v>
      </c>
      <c r="E8433">
        <v>-3.7001303999999999</v>
      </c>
      <c r="F8433" t="b">
        <v>1</v>
      </c>
      <c r="G8433" t="b">
        <v>1</v>
      </c>
      <c r="I8433">
        <v>293217.62920000002</v>
      </c>
      <c r="J8433">
        <v>645260.70869999996</v>
      </c>
      <c r="K8433">
        <v>101517</v>
      </c>
      <c r="M8433">
        <v>1</v>
      </c>
      <c r="N8433">
        <v>1</v>
      </c>
      <c r="O8433">
        <v>55.689026200000001</v>
      </c>
      <c r="P8433">
        <v>-3.7001303999999999</v>
      </c>
      <c r="Q8433" t="s">
        <v>29970</v>
      </c>
      <c r="R8433">
        <v>7950</v>
      </c>
      <c r="S8433" t="s">
        <v>17348</v>
      </c>
    </row>
    <row r="8434" spans="1:19" x14ac:dyDescent="0.55000000000000004">
      <c r="A8434" t="s">
        <v>17350</v>
      </c>
      <c r="B8434" t="s">
        <v>17351</v>
      </c>
      <c r="C8434">
        <v>23491</v>
      </c>
      <c r="D8434">
        <v>53.314944300000001</v>
      </c>
      <c r="E8434">
        <v>-0.9478664</v>
      </c>
      <c r="F8434" t="b">
        <v>1</v>
      </c>
      <c r="G8434" t="b">
        <v>1</v>
      </c>
      <c r="H8434" t="s">
        <v>29971</v>
      </c>
      <c r="I8434">
        <v>470192.51299999998</v>
      </c>
      <c r="J8434">
        <v>380294.875</v>
      </c>
      <c r="K8434">
        <v>107147</v>
      </c>
      <c r="L8434" t="s">
        <v>29971</v>
      </c>
      <c r="M8434">
        <v>1</v>
      </c>
      <c r="N8434">
        <v>1</v>
      </c>
      <c r="O8434">
        <v>53.314944300000001</v>
      </c>
      <c r="P8434">
        <v>-0.9478664</v>
      </c>
      <c r="Q8434" t="s">
        <v>17351</v>
      </c>
      <c r="R8434">
        <v>23491</v>
      </c>
      <c r="S8434" t="s">
        <v>17350</v>
      </c>
    </row>
    <row r="8435" spans="1:19" x14ac:dyDescent="0.55000000000000004">
      <c r="A8435" t="s">
        <v>17352</v>
      </c>
      <c r="B8435" t="s">
        <v>29972</v>
      </c>
      <c r="C8435">
        <v>23492</v>
      </c>
      <c r="D8435">
        <v>53.310570599999998</v>
      </c>
      <c r="E8435">
        <v>-0.93814509999999995</v>
      </c>
      <c r="F8435" t="b">
        <v>1</v>
      </c>
      <c r="G8435" t="b">
        <v>1</v>
      </c>
      <c r="I8435">
        <v>470847.37349999999</v>
      </c>
      <c r="J8435">
        <v>379817.90039999998</v>
      </c>
      <c r="K8435">
        <v>107174</v>
      </c>
      <c r="M8435">
        <v>1</v>
      </c>
      <c r="N8435">
        <v>1</v>
      </c>
      <c r="O8435">
        <v>53.310570599999998</v>
      </c>
      <c r="P8435">
        <v>-0.93814509999999995</v>
      </c>
      <c r="Q8435" t="s">
        <v>29972</v>
      </c>
      <c r="R8435">
        <v>23492</v>
      </c>
      <c r="S8435" t="s">
        <v>17352</v>
      </c>
    </row>
    <row r="8436" spans="1:19" x14ac:dyDescent="0.55000000000000004">
      <c r="A8436" t="s">
        <v>17354</v>
      </c>
      <c r="B8436" t="s">
        <v>17355</v>
      </c>
      <c r="C8436">
        <v>23493</v>
      </c>
      <c r="D8436">
        <v>53.318519700000003</v>
      </c>
      <c r="E8436">
        <v>-0.95252899999999996</v>
      </c>
      <c r="F8436" t="b">
        <v>1</v>
      </c>
      <c r="G8436" t="b">
        <v>1</v>
      </c>
      <c r="I8436">
        <v>469876.06099999999</v>
      </c>
      <c r="J8436">
        <v>380688.05940000003</v>
      </c>
      <c r="K8436">
        <v>107136</v>
      </c>
      <c r="M8436">
        <v>1</v>
      </c>
      <c r="N8436">
        <v>1</v>
      </c>
      <c r="O8436">
        <v>53.318519700000003</v>
      </c>
      <c r="P8436">
        <v>-0.95252899999999996</v>
      </c>
      <c r="Q8436" t="s">
        <v>17355</v>
      </c>
      <c r="R8436">
        <v>23493</v>
      </c>
      <c r="S8436" t="s">
        <v>17354</v>
      </c>
    </row>
    <row r="8437" spans="1:19" x14ac:dyDescent="0.55000000000000004">
      <c r="A8437" t="s">
        <v>17356</v>
      </c>
      <c r="B8437" t="s">
        <v>29973</v>
      </c>
      <c r="C8437">
        <v>23489</v>
      </c>
      <c r="D8437">
        <v>53.331140699999999</v>
      </c>
      <c r="E8437">
        <v>-0.96836659999999997</v>
      </c>
      <c r="F8437" t="b">
        <v>1</v>
      </c>
      <c r="G8437" t="b">
        <v>1</v>
      </c>
      <c r="I8437">
        <v>468800.7781</v>
      </c>
      <c r="J8437">
        <v>382076.74650000001</v>
      </c>
      <c r="K8437">
        <v>107115</v>
      </c>
      <c r="M8437">
        <v>1</v>
      </c>
      <c r="N8437">
        <v>1</v>
      </c>
      <c r="O8437">
        <v>53.331140699999999</v>
      </c>
      <c r="P8437">
        <v>-0.96836659999999997</v>
      </c>
      <c r="Q8437" t="s">
        <v>29973</v>
      </c>
      <c r="R8437">
        <v>23489</v>
      </c>
      <c r="S8437" t="s">
        <v>17356</v>
      </c>
    </row>
    <row r="8438" spans="1:19" x14ac:dyDescent="0.55000000000000004">
      <c r="A8438" t="s">
        <v>17358</v>
      </c>
      <c r="B8438" t="s">
        <v>29974</v>
      </c>
      <c r="C8438">
        <v>23494</v>
      </c>
      <c r="D8438">
        <v>53.315315900000002</v>
      </c>
      <c r="E8438">
        <v>-0.94889699999999999</v>
      </c>
      <c r="F8438" t="b">
        <v>1</v>
      </c>
      <c r="G8438" t="b">
        <v>0</v>
      </c>
      <c r="I8438">
        <v>470123.24660000001</v>
      </c>
      <c r="J8438">
        <v>380335.2034</v>
      </c>
      <c r="K8438">
        <v>107142</v>
      </c>
      <c r="M8438">
        <v>1</v>
      </c>
      <c r="N8438">
        <v>0</v>
      </c>
      <c r="O8438">
        <v>53.315315900000002</v>
      </c>
      <c r="P8438">
        <v>-0.94889699999999999</v>
      </c>
      <c r="Q8438" t="s">
        <v>29974</v>
      </c>
      <c r="R8438">
        <v>23494</v>
      </c>
      <c r="S8438" t="s">
        <v>17358</v>
      </c>
    </row>
    <row r="8439" spans="1:19" x14ac:dyDescent="0.55000000000000004">
      <c r="A8439" t="s">
        <v>17360</v>
      </c>
      <c r="B8439" t="s">
        <v>29975</v>
      </c>
      <c r="C8439">
        <v>23497</v>
      </c>
      <c r="D8439">
        <v>53.317796600000001</v>
      </c>
      <c r="E8439">
        <v>-0.95178479999999999</v>
      </c>
      <c r="F8439" t="b">
        <v>1</v>
      </c>
      <c r="G8439" t="b">
        <v>0</v>
      </c>
      <c r="I8439">
        <v>469926.81540000002</v>
      </c>
      <c r="J8439">
        <v>380608.34460000001</v>
      </c>
      <c r="K8439">
        <v>107139</v>
      </c>
      <c r="M8439">
        <v>1</v>
      </c>
      <c r="N8439">
        <v>0</v>
      </c>
      <c r="O8439">
        <v>53.317796600000001</v>
      </c>
      <c r="P8439">
        <v>-0.95178479999999999</v>
      </c>
      <c r="Q8439" t="s">
        <v>29975</v>
      </c>
      <c r="R8439">
        <v>23497</v>
      </c>
      <c r="S8439" t="s">
        <v>17360</v>
      </c>
    </row>
    <row r="8440" spans="1:19" x14ac:dyDescent="0.55000000000000004">
      <c r="A8440" t="s">
        <v>17362</v>
      </c>
      <c r="B8440" t="s">
        <v>29976</v>
      </c>
      <c r="C8440">
        <v>23479</v>
      </c>
      <c r="D8440">
        <v>53.315377699999999</v>
      </c>
      <c r="E8440">
        <v>-0.94870209999999999</v>
      </c>
      <c r="F8440" t="b">
        <v>1</v>
      </c>
      <c r="G8440" t="b">
        <v>1</v>
      </c>
      <c r="I8440">
        <v>470136.12949999998</v>
      </c>
      <c r="J8440">
        <v>380342.26939999999</v>
      </c>
      <c r="K8440">
        <v>107143</v>
      </c>
      <c r="M8440">
        <v>1</v>
      </c>
      <c r="N8440">
        <v>1</v>
      </c>
      <c r="O8440">
        <v>53.315377699999999</v>
      </c>
      <c r="P8440">
        <v>-0.94870209999999999</v>
      </c>
      <c r="Q8440" t="s">
        <v>29976</v>
      </c>
      <c r="R8440">
        <v>23479</v>
      </c>
      <c r="S8440" t="s">
        <v>17362</v>
      </c>
    </row>
    <row r="8441" spans="1:19" x14ac:dyDescent="0.55000000000000004">
      <c r="A8441" t="s">
        <v>17364</v>
      </c>
      <c r="B8441" t="s">
        <v>17365</v>
      </c>
      <c r="C8441">
        <v>23489</v>
      </c>
      <c r="D8441">
        <v>53.311588200000003</v>
      </c>
      <c r="E8441">
        <v>-0.94069320000000001</v>
      </c>
      <c r="F8441" t="b">
        <v>1</v>
      </c>
      <c r="G8441" t="b">
        <v>1</v>
      </c>
      <c r="I8441">
        <v>470675.92440000002</v>
      </c>
      <c r="J8441">
        <v>379928.58409999998</v>
      </c>
      <c r="K8441">
        <v>107170</v>
      </c>
      <c r="M8441">
        <v>1</v>
      </c>
      <c r="N8441">
        <v>1</v>
      </c>
      <c r="O8441">
        <v>53.311588200000003</v>
      </c>
      <c r="P8441">
        <v>-0.94069320000000001</v>
      </c>
      <c r="Q8441" t="s">
        <v>17365</v>
      </c>
      <c r="R8441">
        <v>23489</v>
      </c>
      <c r="S8441" t="s">
        <v>17364</v>
      </c>
    </row>
    <row r="8442" spans="1:19" x14ac:dyDescent="0.55000000000000004">
      <c r="A8442" t="s">
        <v>17366</v>
      </c>
      <c r="B8442" t="s">
        <v>17367</v>
      </c>
      <c r="C8442">
        <v>23482</v>
      </c>
      <c r="D8442">
        <v>53.314433999999999</v>
      </c>
      <c r="E8442">
        <v>-0.94752619999999999</v>
      </c>
      <c r="F8442" t="b">
        <v>1</v>
      </c>
      <c r="G8442" t="b">
        <v>1</v>
      </c>
      <c r="I8442">
        <v>470216.01319999999</v>
      </c>
      <c r="J8442">
        <v>380238.44010000001</v>
      </c>
      <c r="K8442">
        <v>107148</v>
      </c>
      <c r="M8442">
        <v>1</v>
      </c>
      <c r="N8442">
        <v>1</v>
      </c>
      <c r="O8442">
        <v>53.314433999999999</v>
      </c>
      <c r="P8442">
        <v>-0.94752619999999999</v>
      </c>
      <c r="Q8442" t="s">
        <v>17367</v>
      </c>
      <c r="R8442">
        <v>23482</v>
      </c>
      <c r="S8442" t="s">
        <v>17366</v>
      </c>
    </row>
    <row r="8443" spans="1:19" x14ac:dyDescent="0.55000000000000004">
      <c r="A8443" t="s">
        <v>17368</v>
      </c>
      <c r="B8443" t="s">
        <v>17369</v>
      </c>
      <c r="C8443">
        <v>26207</v>
      </c>
      <c r="D8443">
        <v>53.318441300000003</v>
      </c>
      <c r="E8443">
        <v>-0.93272770000000005</v>
      </c>
      <c r="F8443" t="b">
        <v>1</v>
      </c>
      <c r="G8443" t="b">
        <v>1</v>
      </c>
      <c r="I8443">
        <v>471195.23849999998</v>
      </c>
      <c r="J8443">
        <v>380698.85700000002</v>
      </c>
      <c r="K8443">
        <v>107184</v>
      </c>
      <c r="M8443">
        <v>1</v>
      </c>
      <c r="N8443">
        <v>1</v>
      </c>
      <c r="O8443">
        <v>53.318441300000003</v>
      </c>
      <c r="P8443">
        <v>-0.93272770000000005</v>
      </c>
      <c r="Q8443" t="s">
        <v>17369</v>
      </c>
      <c r="R8443">
        <v>26207</v>
      </c>
      <c r="S8443" t="s">
        <v>17368</v>
      </c>
    </row>
    <row r="8444" spans="1:19" x14ac:dyDescent="0.55000000000000004">
      <c r="A8444" t="s">
        <v>17370</v>
      </c>
      <c r="B8444" t="s">
        <v>29977</v>
      </c>
      <c r="C8444">
        <v>26208</v>
      </c>
      <c r="D8444">
        <v>53.313913999999997</v>
      </c>
      <c r="E8444">
        <v>-0.94444660000000002</v>
      </c>
      <c r="F8444" t="b">
        <v>1</v>
      </c>
      <c r="G8444" t="b">
        <v>1</v>
      </c>
      <c r="H8444" t="s">
        <v>29978</v>
      </c>
      <c r="I8444">
        <v>470422.03230000002</v>
      </c>
      <c r="J8444">
        <v>380183.61859999999</v>
      </c>
      <c r="K8444">
        <v>107161</v>
      </c>
      <c r="L8444" t="s">
        <v>29978</v>
      </c>
      <c r="M8444">
        <v>1</v>
      </c>
      <c r="N8444">
        <v>1</v>
      </c>
      <c r="O8444">
        <v>53.313913999999997</v>
      </c>
      <c r="P8444">
        <v>-0.94444660000000002</v>
      </c>
      <c r="Q8444" t="s">
        <v>29977</v>
      </c>
      <c r="R8444">
        <v>26208</v>
      </c>
      <c r="S8444" t="s">
        <v>17370</v>
      </c>
    </row>
    <row r="8445" spans="1:19" x14ac:dyDescent="0.55000000000000004">
      <c r="A8445" t="s">
        <v>17374</v>
      </c>
      <c r="B8445" t="s">
        <v>17375</v>
      </c>
      <c r="C8445">
        <v>26208</v>
      </c>
      <c r="D8445">
        <v>53.313524000000001</v>
      </c>
      <c r="E8445">
        <v>-0.94693959999999999</v>
      </c>
      <c r="F8445" t="b">
        <v>1</v>
      </c>
      <c r="G8445" t="b">
        <v>0</v>
      </c>
      <c r="I8445">
        <v>470256.5846</v>
      </c>
      <c r="J8445">
        <v>380137.78240000003</v>
      </c>
      <c r="K8445">
        <v>107150</v>
      </c>
      <c r="M8445">
        <v>1</v>
      </c>
      <c r="N8445">
        <v>0</v>
      </c>
      <c r="O8445">
        <v>53.313524000000001</v>
      </c>
      <c r="P8445">
        <v>-0.94693959999999999</v>
      </c>
      <c r="Q8445" t="s">
        <v>17375</v>
      </c>
      <c r="R8445">
        <v>26208</v>
      </c>
      <c r="S8445" t="s">
        <v>17374</v>
      </c>
    </row>
    <row r="8446" spans="1:19" x14ac:dyDescent="0.55000000000000004">
      <c r="A8446" t="s">
        <v>17376</v>
      </c>
      <c r="B8446" t="s">
        <v>17377</v>
      </c>
      <c r="C8446">
        <v>23481</v>
      </c>
      <c r="D8446">
        <v>53.318440600000002</v>
      </c>
      <c r="E8446">
        <v>-0.95198930000000004</v>
      </c>
      <c r="F8446" t="b">
        <v>1</v>
      </c>
      <c r="G8446" t="b">
        <v>1</v>
      </c>
      <c r="I8446">
        <v>469912.14169999998</v>
      </c>
      <c r="J8446">
        <v>380679.78700000001</v>
      </c>
      <c r="K8446">
        <v>107138</v>
      </c>
      <c r="M8446">
        <v>1</v>
      </c>
      <c r="N8446">
        <v>1</v>
      </c>
      <c r="O8446">
        <v>53.318440600000002</v>
      </c>
      <c r="P8446">
        <v>-0.95198930000000004</v>
      </c>
      <c r="Q8446" t="s">
        <v>17377</v>
      </c>
      <c r="R8446">
        <v>23481</v>
      </c>
      <c r="S8446" t="s">
        <v>17376</v>
      </c>
    </row>
    <row r="8447" spans="1:19" x14ac:dyDescent="0.55000000000000004">
      <c r="A8447" t="s">
        <v>17378</v>
      </c>
      <c r="B8447" t="s">
        <v>17379</v>
      </c>
      <c r="C8447">
        <v>87566</v>
      </c>
      <c r="D8447">
        <v>51.500818799999998</v>
      </c>
      <c r="E8447">
        <v>-5.1992700000000003E-2</v>
      </c>
      <c r="F8447" t="b">
        <v>1</v>
      </c>
      <c r="G8447" t="b">
        <v>1</v>
      </c>
      <c r="H8447" t="s">
        <v>29979</v>
      </c>
      <c r="I8447">
        <v>535308.8676</v>
      </c>
      <c r="J8447">
        <v>179785.54740000001</v>
      </c>
      <c r="K8447">
        <v>109669</v>
      </c>
      <c r="L8447" t="s">
        <v>29979</v>
      </c>
      <c r="M8447">
        <v>1</v>
      </c>
      <c r="N8447">
        <v>1</v>
      </c>
      <c r="O8447">
        <v>51.500818799999998</v>
      </c>
      <c r="P8447">
        <v>-5.1992700000000003E-2</v>
      </c>
      <c r="Q8447" t="s">
        <v>17379</v>
      </c>
      <c r="R8447">
        <v>87566</v>
      </c>
      <c r="S8447" t="s">
        <v>17378</v>
      </c>
    </row>
    <row r="8448" spans="1:19" x14ac:dyDescent="0.55000000000000004">
      <c r="A8448" t="s">
        <v>29980</v>
      </c>
      <c r="B8448" t="s">
        <v>29981</v>
      </c>
      <c r="C8448">
        <v>7291</v>
      </c>
      <c r="D8448">
        <v>55.829888500000003</v>
      </c>
      <c r="E8448">
        <v>-4.2084051999999996</v>
      </c>
      <c r="F8448" t="b">
        <v>1</v>
      </c>
      <c r="G8448" t="b">
        <v>1</v>
      </c>
      <c r="I8448">
        <v>261769.1391</v>
      </c>
      <c r="J8448">
        <v>661834.43889999995</v>
      </c>
      <c r="K8448">
        <v>100887</v>
      </c>
      <c r="M8448">
        <v>1</v>
      </c>
      <c r="N8448">
        <v>1</v>
      </c>
      <c r="O8448">
        <v>55.829888500000003</v>
      </c>
      <c r="P8448">
        <v>-4.2084051999999996</v>
      </c>
      <c r="Q8448" t="s">
        <v>29981</v>
      </c>
      <c r="R8448">
        <v>7291</v>
      </c>
      <c r="S8448" t="s">
        <v>29980</v>
      </c>
    </row>
    <row r="8449" spans="1:19" x14ac:dyDescent="0.55000000000000004">
      <c r="A8449" t="s">
        <v>17380</v>
      </c>
      <c r="B8449" t="s">
        <v>29982</v>
      </c>
      <c r="C8449">
        <v>7302</v>
      </c>
      <c r="D8449">
        <v>55.829750199999999</v>
      </c>
      <c r="E8449">
        <v>-4.2070853000000001</v>
      </c>
      <c r="F8449" t="b">
        <v>1</v>
      </c>
      <c r="G8449" t="b">
        <v>1</v>
      </c>
      <c r="I8449">
        <v>261851.30869999999</v>
      </c>
      <c r="J8449">
        <v>661816.41379999998</v>
      </c>
      <c r="K8449">
        <v>100890</v>
      </c>
      <c r="M8449">
        <v>1</v>
      </c>
      <c r="N8449">
        <v>1</v>
      </c>
      <c r="O8449">
        <v>55.829750199999999</v>
      </c>
      <c r="P8449">
        <v>-4.2070853000000001</v>
      </c>
      <c r="Q8449" t="s">
        <v>29982</v>
      </c>
      <c r="R8449">
        <v>7302</v>
      </c>
      <c r="S8449" t="s">
        <v>17380</v>
      </c>
    </row>
    <row r="8450" spans="1:19" x14ac:dyDescent="0.55000000000000004">
      <c r="A8450" t="s">
        <v>29983</v>
      </c>
      <c r="B8450" t="s">
        <v>29984</v>
      </c>
      <c r="C8450">
        <v>7293</v>
      </c>
      <c r="D8450">
        <v>55.828283499999998</v>
      </c>
      <c r="E8450">
        <v>-4.1930547000000002</v>
      </c>
      <c r="F8450" t="b">
        <v>1</v>
      </c>
      <c r="G8450" t="b">
        <v>1</v>
      </c>
      <c r="I8450">
        <v>262724.82530000003</v>
      </c>
      <c r="J8450">
        <v>661625.28500000003</v>
      </c>
      <c r="K8450">
        <v>100905</v>
      </c>
      <c r="M8450">
        <v>1</v>
      </c>
      <c r="N8450">
        <v>1</v>
      </c>
      <c r="O8450">
        <v>55.828283499999998</v>
      </c>
      <c r="P8450">
        <v>-4.1930547000000002</v>
      </c>
      <c r="Q8450" t="s">
        <v>29984</v>
      </c>
      <c r="R8450">
        <v>7293</v>
      </c>
      <c r="S8450" t="s">
        <v>29983</v>
      </c>
    </row>
    <row r="8451" spans="1:19" x14ac:dyDescent="0.55000000000000004">
      <c r="A8451" t="s">
        <v>17382</v>
      </c>
      <c r="B8451" t="s">
        <v>29985</v>
      </c>
      <c r="C8451">
        <v>7336</v>
      </c>
      <c r="D8451">
        <v>55.836331800000004</v>
      </c>
      <c r="E8451">
        <v>-4.2155619</v>
      </c>
      <c r="F8451" t="b">
        <v>1</v>
      </c>
      <c r="G8451" t="b">
        <v>1</v>
      </c>
      <c r="I8451">
        <v>261343.8947</v>
      </c>
      <c r="J8451">
        <v>662565.68980000005</v>
      </c>
      <c r="K8451">
        <v>100865</v>
      </c>
      <c r="M8451">
        <v>1</v>
      </c>
      <c r="N8451">
        <v>1</v>
      </c>
      <c r="O8451">
        <v>55.836331800000004</v>
      </c>
      <c r="P8451">
        <v>-4.2155619</v>
      </c>
      <c r="Q8451" t="s">
        <v>29985</v>
      </c>
      <c r="R8451">
        <v>7336</v>
      </c>
      <c r="S8451" t="s">
        <v>17382</v>
      </c>
    </row>
    <row r="8452" spans="1:19" x14ac:dyDescent="0.55000000000000004">
      <c r="A8452" t="s">
        <v>17384</v>
      </c>
      <c r="B8452" t="s">
        <v>29986</v>
      </c>
      <c r="C8452">
        <v>7287</v>
      </c>
      <c r="D8452">
        <v>55.836291799999998</v>
      </c>
      <c r="E8452">
        <v>-4.2153879999999999</v>
      </c>
      <c r="F8452" t="b">
        <v>1</v>
      </c>
      <c r="G8452" t="b">
        <v>1</v>
      </c>
      <c r="I8452">
        <v>261354.64110000001</v>
      </c>
      <c r="J8452">
        <v>662560.89049999998</v>
      </c>
      <c r="K8452">
        <v>100867</v>
      </c>
      <c r="M8452">
        <v>1</v>
      </c>
      <c r="N8452">
        <v>1</v>
      </c>
      <c r="O8452">
        <v>55.836291799999998</v>
      </c>
      <c r="P8452">
        <v>-4.2153879999999999</v>
      </c>
      <c r="Q8452" t="s">
        <v>29986</v>
      </c>
      <c r="R8452">
        <v>7287</v>
      </c>
      <c r="S8452" t="s">
        <v>17384</v>
      </c>
    </row>
    <row r="8453" spans="1:19" x14ac:dyDescent="0.55000000000000004">
      <c r="A8453" t="s">
        <v>17386</v>
      </c>
      <c r="B8453" t="s">
        <v>29987</v>
      </c>
      <c r="C8453">
        <v>7277</v>
      </c>
      <c r="D8453">
        <v>55.829236600000002</v>
      </c>
      <c r="E8453">
        <v>-4.2015359999999999</v>
      </c>
      <c r="F8453" t="b">
        <v>1</v>
      </c>
      <c r="G8453" t="b">
        <v>1</v>
      </c>
      <c r="I8453">
        <v>262197.02389999997</v>
      </c>
      <c r="J8453">
        <v>661748.19779999997</v>
      </c>
      <c r="K8453">
        <v>100897</v>
      </c>
      <c r="M8453">
        <v>1</v>
      </c>
      <c r="N8453">
        <v>1</v>
      </c>
      <c r="O8453">
        <v>55.829236600000002</v>
      </c>
      <c r="P8453">
        <v>-4.2015359999999999</v>
      </c>
      <c r="Q8453" t="s">
        <v>29987</v>
      </c>
      <c r="R8453">
        <v>7277</v>
      </c>
      <c r="S8453" t="s">
        <v>17386</v>
      </c>
    </row>
    <row r="8454" spans="1:19" x14ac:dyDescent="0.55000000000000004">
      <c r="A8454" t="s">
        <v>17388</v>
      </c>
      <c r="B8454" t="s">
        <v>17389</v>
      </c>
      <c r="C8454">
        <v>7280</v>
      </c>
      <c r="D8454">
        <v>55.831206199999997</v>
      </c>
      <c r="E8454">
        <v>-4.2134738</v>
      </c>
      <c r="F8454" t="b">
        <v>1</v>
      </c>
      <c r="G8454" t="b">
        <v>1</v>
      </c>
      <c r="H8454" t="s">
        <v>29988</v>
      </c>
      <c r="I8454">
        <v>261456.40150000001</v>
      </c>
      <c r="J8454">
        <v>661991.19590000005</v>
      </c>
      <c r="K8454">
        <v>100877</v>
      </c>
      <c r="L8454" t="s">
        <v>29988</v>
      </c>
      <c r="M8454">
        <v>1</v>
      </c>
      <c r="N8454">
        <v>1</v>
      </c>
      <c r="O8454">
        <v>55.831206199999997</v>
      </c>
      <c r="P8454">
        <v>-4.2134738</v>
      </c>
      <c r="Q8454" t="s">
        <v>17389</v>
      </c>
      <c r="R8454">
        <v>7280</v>
      </c>
      <c r="S8454" t="s">
        <v>17388</v>
      </c>
    </row>
    <row r="8455" spans="1:19" x14ac:dyDescent="0.55000000000000004">
      <c r="A8455" t="s">
        <v>17390</v>
      </c>
      <c r="B8455" t="s">
        <v>17391</v>
      </c>
      <c r="C8455">
        <v>7286</v>
      </c>
      <c r="D8455">
        <v>55.829872700000003</v>
      </c>
      <c r="E8455">
        <v>-4.2088755999999998</v>
      </c>
      <c r="F8455" t="b">
        <v>1</v>
      </c>
      <c r="G8455" t="b">
        <v>1</v>
      </c>
      <c r="I8455">
        <v>261739.62359999999</v>
      </c>
      <c r="J8455">
        <v>661833.62100000004</v>
      </c>
      <c r="K8455">
        <v>100885</v>
      </c>
      <c r="M8455">
        <v>1</v>
      </c>
      <c r="N8455">
        <v>1</v>
      </c>
      <c r="O8455">
        <v>55.829872700000003</v>
      </c>
      <c r="P8455">
        <v>-4.2088755999999998</v>
      </c>
      <c r="Q8455" t="s">
        <v>17391</v>
      </c>
      <c r="R8455">
        <v>7286</v>
      </c>
      <c r="S8455" t="s">
        <v>17390</v>
      </c>
    </row>
    <row r="8456" spans="1:19" x14ac:dyDescent="0.55000000000000004">
      <c r="A8456" t="s">
        <v>17392</v>
      </c>
      <c r="B8456" t="s">
        <v>17393</v>
      </c>
      <c r="C8456">
        <v>7278</v>
      </c>
      <c r="D8456">
        <v>55.828496299999998</v>
      </c>
      <c r="E8456">
        <v>-4.1965205000000001</v>
      </c>
      <c r="F8456" t="b">
        <v>1</v>
      </c>
      <c r="G8456" t="b">
        <v>1</v>
      </c>
      <c r="I8456">
        <v>262508.51730000001</v>
      </c>
      <c r="J8456">
        <v>661655.84620000003</v>
      </c>
      <c r="K8456">
        <v>100902</v>
      </c>
      <c r="M8456">
        <v>1</v>
      </c>
      <c r="N8456">
        <v>1</v>
      </c>
      <c r="O8456">
        <v>55.828496299999998</v>
      </c>
      <c r="P8456">
        <v>-4.1965205000000001</v>
      </c>
      <c r="Q8456" t="s">
        <v>17393</v>
      </c>
      <c r="R8456">
        <v>7278</v>
      </c>
      <c r="S8456" t="s">
        <v>17392</v>
      </c>
    </row>
    <row r="8457" spans="1:19" x14ac:dyDescent="0.55000000000000004">
      <c r="A8457" t="s">
        <v>17394</v>
      </c>
      <c r="B8457" t="s">
        <v>17395</v>
      </c>
      <c r="C8457">
        <v>7288</v>
      </c>
      <c r="D8457">
        <v>55.833553799999997</v>
      </c>
      <c r="E8457">
        <v>-4.2144088000000002</v>
      </c>
      <c r="F8457" t="b">
        <v>1</v>
      </c>
      <c r="G8457" t="b">
        <v>1</v>
      </c>
      <c r="I8457">
        <v>261406.20610000001</v>
      </c>
      <c r="J8457">
        <v>662254.27919999999</v>
      </c>
      <c r="K8457">
        <v>100873</v>
      </c>
      <c r="M8457">
        <v>1</v>
      </c>
      <c r="N8457">
        <v>1</v>
      </c>
      <c r="O8457">
        <v>55.833553799999997</v>
      </c>
      <c r="P8457">
        <v>-4.2144088000000002</v>
      </c>
      <c r="Q8457" t="s">
        <v>17395</v>
      </c>
      <c r="R8457">
        <v>7288</v>
      </c>
      <c r="S8457" t="s">
        <v>17394</v>
      </c>
    </row>
    <row r="8458" spans="1:19" x14ac:dyDescent="0.55000000000000004">
      <c r="A8458" t="s">
        <v>29989</v>
      </c>
      <c r="B8458" t="s">
        <v>29990</v>
      </c>
      <c r="C8458">
        <v>7273</v>
      </c>
      <c r="D8458">
        <v>55.833464800000002</v>
      </c>
      <c r="E8458">
        <v>-4.2146460000000001</v>
      </c>
      <c r="F8458" t="b">
        <v>1</v>
      </c>
      <c r="G8458" t="b">
        <v>0</v>
      </c>
      <c r="I8458">
        <v>261391.03570000001</v>
      </c>
      <c r="J8458">
        <v>662244.85179999995</v>
      </c>
      <c r="K8458">
        <v>100869</v>
      </c>
      <c r="M8458">
        <v>1</v>
      </c>
      <c r="N8458">
        <v>0</v>
      </c>
      <c r="O8458">
        <v>55.833464800000002</v>
      </c>
      <c r="P8458">
        <v>-4.2146460000000001</v>
      </c>
      <c r="Q8458" t="s">
        <v>29990</v>
      </c>
      <c r="R8458">
        <v>7273</v>
      </c>
      <c r="S8458" t="s">
        <v>29989</v>
      </c>
    </row>
    <row r="8459" spans="1:19" x14ac:dyDescent="0.55000000000000004">
      <c r="A8459" t="s">
        <v>17396</v>
      </c>
      <c r="B8459" t="s">
        <v>17397</v>
      </c>
      <c r="C8459">
        <v>7290</v>
      </c>
      <c r="D8459">
        <v>55.830926300000002</v>
      </c>
      <c r="E8459">
        <v>-4.2153266</v>
      </c>
      <c r="F8459" t="b">
        <v>1</v>
      </c>
      <c r="G8459" t="b">
        <v>1</v>
      </c>
      <c r="I8459">
        <v>261339.37479999999</v>
      </c>
      <c r="J8459">
        <v>661963.76500000001</v>
      </c>
      <c r="K8459">
        <v>100864</v>
      </c>
      <c r="M8459">
        <v>1</v>
      </c>
      <c r="N8459">
        <v>1</v>
      </c>
      <c r="O8459">
        <v>55.830926300000002</v>
      </c>
      <c r="P8459">
        <v>-4.2153266</v>
      </c>
      <c r="Q8459" t="s">
        <v>17397</v>
      </c>
      <c r="R8459">
        <v>7290</v>
      </c>
      <c r="S8459" t="s">
        <v>17396</v>
      </c>
    </row>
    <row r="8460" spans="1:19" x14ac:dyDescent="0.55000000000000004">
      <c r="A8460" t="s">
        <v>17398</v>
      </c>
      <c r="B8460" t="s">
        <v>17399</v>
      </c>
      <c r="C8460">
        <v>7292</v>
      </c>
      <c r="D8460">
        <v>55.830407299999997</v>
      </c>
      <c r="E8460">
        <v>-4.2198253000000001</v>
      </c>
      <c r="F8460" t="b">
        <v>1</v>
      </c>
      <c r="G8460" t="b">
        <v>1</v>
      </c>
      <c r="I8460">
        <v>261055.79430000001</v>
      </c>
      <c r="J8460">
        <v>661915.04489999998</v>
      </c>
      <c r="K8460">
        <v>100857</v>
      </c>
      <c r="M8460">
        <v>1</v>
      </c>
      <c r="N8460">
        <v>1</v>
      </c>
      <c r="O8460">
        <v>55.830407299999997</v>
      </c>
      <c r="P8460">
        <v>-4.2198253000000001</v>
      </c>
      <c r="Q8460" t="s">
        <v>17399</v>
      </c>
      <c r="R8460">
        <v>7292</v>
      </c>
      <c r="S8460" t="s">
        <v>17398</v>
      </c>
    </row>
    <row r="8461" spans="1:19" x14ac:dyDescent="0.55000000000000004">
      <c r="A8461" t="s">
        <v>17402</v>
      </c>
      <c r="B8461" t="s">
        <v>17403</v>
      </c>
      <c r="C8461" t="s">
        <v>23412</v>
      </c>
      <c r="D8461">
        <v>55.834105999999998</v>
      </c>
      <c r="E8461">
        <v>-4.2150122999999997</v>
      </c>
      <c r="F8461" t="b">
        <v>1</v>
      </c>
      <c r="G8461" t="b">
        <v>1</v>
      </c>
      <c r="I8461">
        <v>261370.38140000001</v>
      </c>
      <c r="J8461">
        <v>662316.93019999994</v>
      </c>
      <c r="K8461">
        <v>100868</v>
      </c>
      <c r="M8461">
        <v>1</v>
      </c>
      <c r="N8461">
        <v>1</v>
      </c>
      <c r="O8461">
        <v>55.834105999999998</v>
      </c>
      <c r="P8461">
        <v>-4.2150122999999997</v>
      </c>
      <c r="Q8461" t="s">
        <v>17403</v>
      </c>
      <c r="S8461" t="s">
        <v>17402</v>
      </c>
    </row>
    <row r="8462" spans="1:19" x14ac:dyDescent="0.55000000000000004">
      <c r="A8462" t="s">
        <v>17404</v>
      </c>
      <c r="B8462" t="s">
        <v>29991</v>
      </c>
      <c r="C8462">
        <v>2020</v>
      </c>
      <c r="D8462">
        <v>57.500478899999997</v>
      </c>
      <c r="E8462">
        <v>-2.7783961000000001</v>
      </c>
      <c r="F8462" t="b">
        <v>1</v>
      </c>
      <c r="G8462" t="b">
        <v>0</v>
      </c>
      <c r="I8462">
        <v>353448.9999</v>
      </c>
      <c r="J8462">
        <v>845853.00249999994</v>
      </c>
      <c r="K8462">
        <v>103100</v>
      </c>
      <c r="M8462">
        <v>1</v>
      </c>
      <c r="N8462">
        <v>0</v>
      </c>
      <c r="O8462">
        <v>57.500478899999997</v>
      </c>
      <c r="P8462">
        <v>-2.7783961000000001</v>
      </c>
      <c r="Q8462" t="s">
        <v>29991</v>
      </c>
      <c r="R8462">
        <v>2020</v>
      </c>
      <c r="S8462" t="s">
        <v>17404</v>
      </c>
    </row>
    <row r="8463" spans="1:19" x14ac:dyDescent="0.55000000000000004">
      <c r="A8463" t="s">
        <v>17408</v>
      </c>
      <c r="B8463" t="s">
        <v>17409</v>
      </c>
      <c r="C8463">
        <v>18439</v>
      </c>
      <c r="D8463">
        <v>53.675561199999997</v>
      </c>
      <c r="E8463">
        <v>-1.6557299000000001</v>
      </c>
      <c r="F8463" t="b">
        <v>1</v>
      </c>
      <c r="G8463" t="b">
        <v>1</v>
      </c>
      <c r="H8463" t="s">
        <v>29992</v>
      </c>
      <c r="I8463">
        <v>422839.99910000002</v>
      </c>
      <c r="J8463">
        <v>419954.16200000001</v>
      </c>
      <c r="K8463">
        <v>105100</v>
      </c>
      <c r="L8463" t="s">
        <v>29992</v>
      </c>
      <c r="M8463">
        <v>1</v>
      </c>
      <c r="N8463">
        <v>1</v>
      </c>
      <c r="O8463">
        <v>53.675561199999997</v>
      </c>
      <c r="P8463">
        <v>-1.6557299000000001</v>
      </c>
      <c r="Q8463" t="s">
        <v>17409</v>
      </c>
      <c r="R8463">
        <v>18439</v>
      </c>
      <c r="S8463" t="s">
        <v>17408</v>
      </c>
    </row>
    <row r="8464" spans="1:19" x14ac:dyDescent="0.55000000000000004">
      <c r="A8464" t="s">
        <v>17420</v>
      </c>
      <c r="B8464" t="s">
        <v>17421</v>
      </c>
      <c r="C8464">
        <v>41403</v>
      </c>
      <c r="D8464">
        <v>52.987308400000003</v>
      </c>
      <c r="E8464">
        <v>-3.0432402999999999</v>
      </c>
      <c r="F8464" t="b">
        <v>1</v>
      </c>
      <c r="G8464" t="b">
        <v>1</v>
      </c>
      <c r="H8464" t="s">
        <v>29993</v>
      </c>
      <c r="I8464">
        <v>330063.4498</v>
      </c>
      <c r="J8464">
        <v>343839.59039999999</v>
      </c>
      <c r="K8464">
        <v>102302</v>
      </c>
      <c r="L8464" t="s">
        <v>29993</v>
      </c>
      <c r="M8464">
        <v>1</v>
      </c>
      <c r="N8464">
        <v>1</v>
      </c>
      <c r="O8464">
        <v>52.987308400000003</v>
      </c>
      <c r="P8464">
        <v>-3.0432402999999999</v>
      </c>
      <c r="Q8464" t="s">
        <v>17421</v>
      </c>
      <c r="R8464">
        <v>41403</v>
      </c>
      <c r="S8464" t="s">
        <v>17420</v>
      </c>
    </row>
    <row r="8465" spans="1:19" x14ac:dyDescent="0.55000000000000004">
      <c r="A8465" t="s">
        <v>17422</v>
      </c>
      <c r="B8465" t="s">
        <v>29994</v>
      </c>
      <c r="C8465">
        <v>55409</v>
      </c>
      <c r="D8465">
        <v>52.891376899999997</v>
      </c>
      <c r="E8465">
        <v>-1.1527472999999999</v>
      </c>
      <c r="F8465" t="b">
        <v>1</v>
      </c>
      <c r="G8465" t="b">
        <v>1</v>
      </c>
      <c r="I8465">
        <v>457100.35519999999</v>
      </c>
      <c r="J8465">
        <v>332994.31589999999</v>
      </c>
      <c r="K8465">
        <v>106681</v>
      </c>
      <c r="M8465">
        <v>1</v>
      </c>
      <c r="N8465">
        <v>1</v>
      </c>
      <c r="O8465">
        <v>52.891376899999997</v>
      </c>
      <c r="P8465">
        <v>-1.1527472999999999</v>
      </c>
      <c r="Q8465" t="s">
        <v>29994</v>
      </c>
      <c r="R8465">
        <v>55409</v>
      </c>
      <c r="S8465" t="s">
        <v>17422</v>
      </c>
    </row>
    <row r="8466" spans="1:19" x14ac:dyDescent="0.55000000000000004">
      <c r="A8466" t="s">
        <v>17424</v>
      </c>
      <c r="B8466" t="s">
        <v>29995</v>
      </c>
      <c r="C8466">
        <v>28201</v>
      </c>
      <c r="D8466">
        <v>53.130745300000001</v>
      </c>
      <c r="E8466">
        <v>-1.1001808</v>
      </c>
      <c r="F8466" t="b">
        <v>1</v>
      </c>
      <c r="G8466" t="b">
        <v>0</v>
      </c>
      <c r="I8466">
        <v>460303.00099999999</v>
      </c>
      <c r="J8466">
        <v>359665.00180000003</v>
      </c>
      <c r="K8466">
        <v>106917</v>
      </c>
      <c r="M8466">
        <v>1</v>
      </c>
      <c r="N8466">
        <v>0</v>
      </c>
      <c r="O8466">
        <v>53.130745300000001</v>
      </c>
      <c r="P8466">
        <v>-1.1001808</v>
      </c>
      <c r="Q8466" t="s">
        <v>29995</v>
      </c>
      <c r="R8466">
        <v>28201</v>
      </c>
      <c r="S8466" t="s">
        <v>17424</v>
      </c>
    </row>
    <row r="8467" spans="1:19" x14ac:dyDescent="0.55000000000000004">
      <c r="A8467" t="s">
        <v>17426</v>
      </c>
      <c r="B8467" t="s">
        <v>17427</v>
      </c>
      <c r="C8467">
        <v>28203</v>
      </c>
      <c r="D8467">
        <v>53.130156599999999</v>
      </c>
      <c r="E8467">
        <v>-1.0995953000000001</v>
      </c>
      <c r="F8467" t="b">
        <v>1</v>
      </c>
      <c r="G8467" t="b">
        <v>0</v>
      </c>
      <c r="I8467">
        <v>460342.99829999998</v>
      </c>
      <c r="J8467">
        <v>359600.0049</v>
      </c>
      <c r="K8467">
        <v>106919</v>
      </c>
      <c r="M8467">
        <v>1</v>
      </c>
      <c r="N8467">
        <v>0</v>
      </c>
      <c r="O8467">
        <v>53.130156599999999</v>
      </c>
      <c r="P8467">
        <v>-1.0995953000000001</v>
      </c>
      <c r="Q8467" t="s">
        <v>17427</v>
      </c>
      <c r="R8467">
        <v>28203</v>
      </c>
      <c r="S8467" t="s">
        <v>17426</v>
      </c>
    </row>
    <row r="8468" spans="1:19" x14ac:dyDescent="0.55000000000000004">
      <c r="A8468" t="s">
        <v>17428</v>
      </c>
      <c r="B8468" t="s">
        <v>17429</v>
      </c>
      <c r="C8468">
        <v>28325</v>
      </c>
      <c r="D8468">
        <v>53.153481300000003</v>
      </c>
      <c r="E8468">
        <v>-1.1112502</v>
      </c>
      <c r="F8468" t="b">
        <v>1</v>
      </c>
      <c r="G8468" t="b">
        <v>0</v>
      </c>
      <c r="I8468">
        <v>459530.99459999998</v>
      </c>
      <c r="J8468">
        <v>362184.99910000002</v>
      </c>
      <c r="K8468">
        <v>106881</v>
      </c>
      <c r="M8468">
        <v>1</v>
      </c>
      <c r="N8468">
        <v>0</v>
      </c>
      <c r="O8468">
        <v>53.153481300000003</v>
      </c>
      <c r="P8468">
        <v>-1.1112502</v>
      </c>
      <c r="Q8468" t="s">
        <v>17429</v>
      </c>
      <c r="R8468">
        <v>28325</v>
      </c>
      <c r="S8468" t="s">
        <v>17428</v>
      </c>
    </row>
    <row r="8469" spans="1:19" x14ac:dyDescent="0.55000000000000004">
      <c r="A8469" t="s">
        <v>17430</v>
      </c>
      <c r="B8469" t="s">
        <v>17431</v>
      </c>
      <c r="C8469">
        <v>30155</v>
      </c>
      <c r="D8469">
        <v>53.6342608</v>
      </c>
      <c r="E8469">
        <v>-2.8080561999999998</v>
      </c>
      <c r="F8469" t="b">
        <v>1</v>
      </c>
      <c r="G8469" t="b">
        <v>1</v>
      </c>
      <c r="H8469" t="s">
        <v>29996</v>
      </c>
      <c r="I8469">
        <v>346665.52669999999</v>
      </c>
      <c r="J8469">
        <v>415607.83279999997</v>
      </c>
      <c r="K8469">
        <v>102857</v>
      </c>
      <c r="L8469" t="s">
        <v>29996</v>
      </c>
      <c r="M8469">
        <v>1</v>
      </c>
      <c r="N8469">
        <v>1</v>
      </c>
      <c r="O8469">
        <v>53.6342608</v>
      </c>
      <c r="P8469">
        <v>-2.8080561999999998</v>
      </c>
      <c r="Q8469" t="s">
        <v>17431</v>
      </c>
      <c r="R8469">
        <v>30155</v>
      </c>
      <c r="S8469" t="s">
        <v>17430</v>
      </c>
    </row>
    <row r="8470" spans="1:19" x14ac:dyDescent="0.55000000000000004">
      <c r="A8470" t="s">
        <v>17432</v>
      </c>
      <c r="B8470" t="s">
        <v>17433</v>
      </c>
      <c r="C8470">
        <v>28202</v>
      </c>
      <c r="D8470">
        <v>53.131207400000001</v>
      </c>
      <c r="E8470">
        <v>-1.1006644000000001</v>
      </c>
      <c r="F8470" t="b">
        <v>1</v>
      </c>
      <c r="G8470" t="b">
        <v>0</v>
      </c>
      <c r="I8470">
        <v>460269.99930000002</v>
      </c>
      <c r="J8470">
        <v>359716.0012</v>
      </c>
      <c r="K8470">
        <v>106916</v>
      </c>
      <c r="M8470">
        <v>1</v>
      </c>
      <c r="N8470">
        <v>0</v>
      </c>
      <c r="O8470">
        <v>53.131207400000001</v>
      </c>
      <c r="P8470">
        <v>-1.1006644000000001</v>
      </c>
      <c r="Q8470" t="s">
        <v>17433</v>
      </c>
      <c r="R8470">
        <v>28202</v>
      </c>
      <c r="S8470" t="s">
        <v>17432</v>
      </c>
    </row>
    <row r="8471" spans="1:19" x14ac:dyDescent="0.55000000000000004">
      <c r="A8471" t="s">
        <v>17434</v>
      </c>
      <c r="B8471" t="s">
        <v>29997</v>
      </c>
      <c r="C8471">
        <v>70027</v>
      </c>
      <c r="D8471">
        <v>52.376749500000003</v>
      </c>
      <c r="E8471">
        <v>-1.2408619999999999</v>
      </c>
      <c r="F8471" t="b">
        <v>1</v>
      </c>
      <c r="G8471" t="b">
        <v>1</v>
      </c>
      <c r="I8471">
        <v>451774.72600000002</v>
      </c>
      <c r="J8471">
        <v>275683.18109999999</v>
      </c>
      <c r="K8471">
        <v>106444</v>
      </c>
      <c r="M8471">
        <v>1</v>
      </c>
      <c r="N8471">
        <v>1</v>
      </c>
      <c r="O8471">
        <v>52.376749500000003</v>
      </c>
      <c r="P8471">
        <v>-1.2408619999999999</v>
      </c>
      <c r="Q8471" t="s">
        <v>29997</v>
      </c>
      <c r="R8471">
        <v>70027</v>
      </c>
      <c r="S8471" t="s">
        <v>17434</v>
      </c>
    </row>
    <row r="8472" spans="1:19" x14ac:dyDescent="0.55000000000000004">
      <c r="A8472" t="s">
        <v>17436</v>
      </c>
      <c r="B8472" t="s">
        <v>29998</v>
      </c>
      <c r="C8472">
        <v>70036</v>
      </c>
      <c r="D8472">
        <v>52.349478599999998</v>
      </c>
      <c r="E8472">
        <v>-1.1753511000000001</v>
      </c>
      <c r="F8472" t="b">
        <v>1</v>
      </c>
      <c r="G8472" t="b">
        <v>1</v>
      </c>
      <c r="I8472">
        <v>456268.82010000001</v>
      </c>
      <c r="J8472">
        <v>272698.6409</v>
      </c>
      <c r="K8472">
        <v>106631</v>
      </c>
      <c r="M8472">
        <v>1</v>
      </c>
      <c r="N8472">
        <v>1</v>
      </c>
      <c r="O8472">
        <v>52.349478599999998</v>
      </c>
      <c r="P8472">
        <v>-1.1753511000000001</v>
      </c>
      <c r="Q8472" t="s">
        <v>29998</v>
      </c>
      <c r="R8472">
        <v>70036</v>
      </c>
      <c r="S8472" t="s">
        <v>17436</v>
      </c>
    </row>
    <row r="8473" spans="1:19" x14ac:dyDescent="0.55000000000000004">
      <c r="A8473" t="s">
        <v>17438</v>
      </c>
      <c r="B8473" t="s">
        <v>29999</v>
      </c>
      <c r="C8473">
        <v>70037</v>
      </c>
      <c r="D8473">
        <v>52.373393800000002</v>
      </c>
      <c r="E8473">
        <v>-1.2329068000000001</v>
      </c>
      <c r="F8473" t="b">
        <v>1</v>
      </c>
      <c r="G8473" t="b">
        <v>1</v>
      </c>
      <c r="I8473">
        <v>452320.21889999998</v>
      </c>
      <c r="J8473">
        <v>275315.63530000002</v>
      </c>
      <c r="K8473">
        <v>106484</v>
      </c>
      <c r="M8473">
        <v>1</v>
      </c>
      <c r="N8473">
        <v>1</v>
      </c>
      <c r="O8473">
        <v>52.373393800000002</v>
      </c>
      <c r="P8473">
        <v>-1.2329068000000001</v>
      </c>
      <c r="Q8473" t="s">
        <v>29999</v>
      </c>
      <c r="R8473">
        <v>70037</v>
      </c>
      <c r="S8473" t="s">
        <v>17438</v>
      </c>
    </row>
    <row r="8474" spans="1:19" x14ac:dyDescent="0.55000000000000004">
      <c r="A8474" t="s">
        <v>17440</v>
      </c>
      <c r="B8474" t="s">
        <v>30000</v>
      </c>
      <c r="C8474">
        <v>70047</v>
      </c>
      <c r="D8474">
        <v>52.380918600000001</v>
      </c>
      <c r="E8474">
        <v>-1.2619412999999999</v>
      </c>
      <c r="F8474" t="b">
        <v>1</v>
      </c>
      <c r="G8474" t="b">
        <v>1</v>
      </c>
      <c r="I8474">
        <v>450335.05900000001</v>
      </c>
      <c r="J8474">
        <v>276132.06929999997</v>
      </c>
      <c r="K8474">
        <v>106359</v>
      </c>
      <c r="M8474">
        <v>1</v>
      </c>
      <c r="N8474">
        <v>1</v>
      </c>
      <c r="O8474">
        <v>52.380918600000001</v>
      </c>
      <c r="P8474">
        <v>-1.2619412999999999</v>
      </c>
      <c r="Q8474" t="s">
        <v>30000</v>
      </c>
      <c r="R8474">
        <v>70047</v>
      </c>
      <c r="S8474" t="s">
        <v>17440</v>
      </c>
    </row>
    <row r="8475" spans="1:19" x14ac:dyDescent="0.55000000000000004">
      <c r="A8475" t="s">
        <v>17442</v>
      </c>
      <c r="B8475" t="s">
        <v>30001</v>
      </c>
      <c r="C8475">
        <v>70024</v>
      </c>
      <c r="D8475">
        <v>52.380495799999998</v>
      </c>
      <c r="E8475">
        <v>-1.2569268</v>
      </c>
      <c r="F8475" t="b">
        <v>1</v>
      </c>
      <c r="G8475" t="b">
        <v>1</v>
      </c>
      <c r="I8475">
        <v>450676.86339999997</v>
      </c>
      <c r="J8475">
        <v>276088.53419999999</v>
      </c>
      <c r="K8475">
        <v>106384</v>
      </c>
      <c r="M8475">
        <v>1</v>
      </c>
      <c r="N8475">
        <v>1</v>
      </c>
      <c r="O8475">
        <v>52.380495799999998</v>
      </c>
      <c r="P8475">
        <v>-1.2569268</v>
      </c>
      <c r="Q8475" t="s">
        <v>30001</v>
      </c>
      <c r="R8475">
        <v>70024</v>
      </c>
      <c r="S8475" t="s">
        <v>17442</v>
      </c>
    </row>
    <row r="8476" spans="1:19" x14ac:dyDescent="0.55000000000000004">
      <c r="A8476" t="s">
        <v>17444</v>
      </c>
      <c r="B8476" t="s">
        <v>30002</v>
      </c>
      <c r="C8476">
        <v>70025</v>
      </c>
      <c r="D8476">
        <v>52.380624599999997</v>
      </c>
      <c r="E8476">
        <v>-1.2571205000000001</v>
      </c>
      <c r="F8476" t="b">
        <v>1</v>
      </c>
      <c r="G8476" t="b">
        <v>1</v>
      </c>
      <c r="I8476">
        <v>450663.53169999999</v>
      </c>
      <c r="J8476">
        <v>276102.7254</v>
      </c>
      <c r="K8476">
        <v>106383</v>
      </c>
      <c r="M8476">
        <v>1</v>
      </c>
      <c r="N8476">
        <v>1</v>
      </c>
      <c r="O8476">
        <v>52.380624599999997</v>
      </c>
      <c r="P8476">
        <v>-1.2571205000000001</v>
      </c>
      <c r="Q8476" t="s">
        <v>30002</v>
      </c>
      <c r="R8476">
        <v>70025</v>
      </c>
      <c r="S8476" t="s">
        <v>17444</v>
      </c>
    </row>
    <row r="8477" spans="1:19" x14ac:dyDescent="0.55000000000000004">
      <c r="A8477" t="s">
        <v>17446</v>
      </c>
      <c r="B8477" t="s">
        <v>30003</v>
      </c>
      <c r="C8477">
        <v>70048</v>
      </c>
      <c r="D8477">
        <v>52.380670000000002</v>
      </c>
      <c r="E8477">
        <v>-1.2643127999999999</v>
      </c>
      <c r="F8477" t="b">
        <v>1</v>
      </c>
      <c r="G8477" t="b">
        <v>1</v>
      </c>
      <c r="I8477">
        <v>450173.91950000002</v>
      </c>
      <c r="J8477">
        <v>276102.77340000001</v>
      </c>
      <c r="K8477">
        <v>106336</v>
      </c>
      <c r="M8477">
        <v>1</v>
      </c>
      <c r="N8477">
        <v>1</v>
      </c>
      <c r="O8477">
        <v>52.380670000000002</v>
      </c>
      <c r="P8477">
        <v>-1.2643127999999999</v>
      </c>
      <c r="Q8477" t="s">
        <v>30003</v>
      </c>
      <c r="R8477">
        <v>70048</v>
      </c>
      <c r="S8477" t="s">
        <v>17446</v>
      </c>
    </row>
    <row r="8478" spans="1:19" x14ac:dyDescent="0.55000000000000004">
      <c r="A8478" t="s">
        <v>17448</v>
      </c>
      <c r="B8478" t="s">
        <v>30004</v>
      </c>
      <c r="C8478">
        <v>70038</v>
      </c>
      <c r="D8478">
        <v>52.378451200000001</v>
      </c>
      <c r="E8478">
        <v>-1.3031584000000001</v>
      </c>
      <c r="F8478" t="b">
        <v>1</v>
      </c>
      <c r="G8478" t="b">
        <v>1</v>
      </c>
      <c r="I8478">
        <v>447532.17839999998</v>
      </c>
      <c r="J8478">
        <v>275829.8</v>
      </c>
      <c r="K8478">
        <v>106194</v>
      </c>
      <c r="M8478">
        <v>1</v>
      </c>
      <c r="N8478">
        <v>1</v>
      </c>
      <c r="O8478">
        <v>52.378451200000001</v>
      </c>
      <c r="P8478">
        <v>-1.3031584000000001</v>
      </c>
      <c r="Q8478" t="s">
        <v>30004</v>
      </c>
      <c r="R8478">
        <v>70038</v>
      </c>
      <c r="S8478" t="s">
        <v>17448</v>
      </c>
    </row>
    <row r="8479" spans="1:19" x14ac:dyDescent="0.55000000000000004">
      <c r="A8479" t="s">
        <v>17450</v>
      </c>
      <c r="B8479" t="s">
        <v>30005</v>
      </c>
      <c r="C8479">
        <v>70011</v>
      </c>
      <c r="D8479">
        <v>52.375985499999999</v>
      </c>
      <c r="E8479">
        <v>-1.2389190999999999</v>
      </c>
      <c r="F8479" t="b">
        <v>1</v>
      </c>
      <c r="G8479" t="b">
        <v>1</v>
      </c>
      <c r="I8479">
        <v>451907.87929999997</v>
      </c>
      <c r="J8479">
        <v>275599.59009999997</v>
      </c>
      <c r="K8479">
        <v>106459</v>
      </c>
      <c r="M8479">
        <v>1</v>
      </c>
      <c r="N8479">
        <v>1</v>
      </c>
      <c r="O8479">
        <v>52.375985499999999</v>
      </c>
      <c r="P8479">
        <v>-1.2389190999999999</v>
      </c>
      <c r="Q8479" t="s">
        <v>30005</v>
      </c>
      <c r="R8479">
        <v>70011</v>
      </c>
      <c r="S8479" t="s">
        <v>17450</v>
      </c>
    </row>
    <row r="8480" spans="1:19" x14ac:dyDescent="0.55000000000000004">
      <c r="A8480" t="s">
        <v>17454</v>
      </c>
      <c r="B8480" t="s">
        <v>30006</v>
      </c>
      <c r="C8480">
        <v>70023</v>
      </c>
      <c r="D8480">
        <v>52.398403199999997</v>
      </c>
      <c r="E8480">
        <v>-1.3101815000000001</v>
      </c>
      <c r="F8480" t="b">
        <v>1</v>
      </c>
      <c r="G8480" t="b">
        <v>1</v>
      </c>
      <c r="I8480">
        <v>447032.9509</v>
      </c>
      <c r="J8480">
        <v>278044.50929999998</v>
      </c>
      <c r="K8480">
        <v>106167</v>
      </c>
      <c r="M8480">
        <v>1</v>
      </c>
      <c r="N8480">
        <v>1</v>
      </c>
      <c r="O8480">
        <v>52.398403199999997</v>
      </c>
      <c r="P8480">
        <v>-1.3101815000000001</v>
      </c>
      <c r="Q8480" t="s">
        <v>30006</v>
      </c>
      <c r="R8480">
        <v>70023</v>
      </c>
      <c r="S8480" t="s">
        <v>17454</v>
      </c>
    </row>
    <row r="8481" spans="1:19" x14ac:dyDescent="0.55000000000000004">
      <c r="A8481" t="s">
        <v>17456</v>
      </c>
      <c r="B8481" t="s">
        <v>30007</v>
      </c>
      <c r="C8481">
        <v>70039</v>
      </c>
      <c r="D8481">
        <v>52.3650704</v>
      </c>
      <c r="E8481">
        <v>-1.2162271</v>
      </c>
      <c r="F8481" t="b">
        <v>1</v>
      </c>
      <c r="G8481" t="b">
        <v>1</v>
      </c>
      <c r="I8481">
        <v>453465.7721</v>
      </c>
      <c r="J8481">
        <v>274401.98749999999</v>
      </c>
      <c r="K8481">
        <v>106528</v>
      </c>
      <c r="M8481">
        <v>1</v>
      </c>
      <c r="N8481">
        <v>1</v>
      </c>
      <c r="O8481">
        <v>52.3650704</v>
      </c>
      <c r="P8481">
        <v>-1.2162271</v>
      </c>
      <c r="Q8481" t="s">
        <v>30007</v>
      </c>
      <c r="R8481">
        <v>70039</v>
      </c>
      <c r="S8481" t="s">
        <v>17456</v>
      </c>
    </row>
    <row r="8482" spans="1:19" x14ac:dyDescent="0.55000000000000004">
      <c r="A8482" t="s">
        <v>17458</v>
      </c>
      <c r="B8482" t="s">
        <v>30008</v>
      </c>
      <c r="C8482">
        <v>70041</v>
      </c>
      <c r="D8482">
        <v>52.374791000000002</v>
      </c>
      <c r="E8482">
        <v>-1.2360849</v>
      </c>
      <c r="F8482" t="b">
        <v>1</v>
      </c>
      <c r="G8482" t="b">
        <v>1</v>
      </c>
      <c r="I8482">
        <v>452102.21840000001</v>
      </c>
      <c r="J8482">
        <v>275468.75799999997</v>
      </c>
      <c r="K8482">
        <v>106473</v>
      </c>
      <c r="M8482">
        <v>1</v>
      </c>
      <c r="N8482">
        <v>1</v>
      </c>
      <c r="O8482">
        <v>52.374791000000002</v>
      </c>
      <c r="P8482">
        <v>-1.2360849</v>
      </c>
      <c r="Q8482" t="s">
        <v>30008</v>
      </c>
      <c r="R8482">
        <v>70041</v>
      </c>
      <c r="S8482" t="s">
        <v>17458</v>
      </c>
    </row>
    <row r="8483" spans="1:19" x14ac:dyDescent="0.55000000000000004">
      <c r="A8483" t="s">
        <v>17460</v>
      </c>
      <c r="B8483" t="s">
        <v>30009</v>
      </c>
      <c r="C8483">
        <v>70043</v>
      </c>
      <c r="D8483">
        <v>52.377142499999998</v>
      </c>
      <c r="E8483">
        <v>-1.2417750000000001</v>
      </c>
      <c r="F8483" t="b">
        <v>1</v>
      </c>
      <c r="G8483" t="b">
        <v>1</v>
      </c>
      <c r="I8483">
        <v>451712.11709999997</v>
      </c>
      <c r="J8483">
        <v>275726.24320000003</v>
      </c>
      <c r="K8483">
        <v>106439</v>
      </c>
      <c r="M8483">
        <v>1</v>
      </c>
      <c r="N8483">
        <v>1</v>
      </c>
      <c r="O8483">
        <v>52.377142499999998</v>
      </c>
      <c r="P8483">
        <v>-1.2417750000000001</v>
      </c>
      <c r="Q8483" t="s">
        <v>30009</v>
      </c>
      <c r="R8483">
        <v>70043</v>
      </c>
      <c r="S8483" t="s">
        <v>17460</v>
      </c>
    </row>
    <row r="8484" spans="1:19" x14ac:dyDescent="0.55000000000000004">
      <c r="A8484" t="s">
        <v>17462</v>
      </c>
      <c r="B8484" t="s">
        <v>30010</v>
      </c>
      <c r="C8484">
        <v>70044</v>
      </c>
      <c r="D8484">
        <v>52.391163200000001</v>
      </c>
      <c r="E8484">
        <v>-1.2993721</v>
      </c>
      <c r="F8484" t="b">
        <v>1</v>
      </c>
      <c r="G8484" t="b">
        <v>1</v>
      </c>
      <c r="I8484">
        <v>447776.22340000002</v>
      </c>
      <c r="J8484">
        <v>277246.26120000001</v>
      </c>
      <c r="K8484">
        <v>106203</v>
      </c>
      <c r="M8484">
        <v>1</v>
      </c>
      <c r="N8484">
        <v>1</v>
      </c>
      <c r="O8484">
        <v>52.391163200000001</v>
      </c>
      <c r="P8484">
        <v>-1.2993721</v>
      </c>
      <c r="Q8484" t="s">
        <v>30010</v>
      </c>
      <c r="R8484">
        <v>70044</v>
      </c>
      <c r="S8484" t="s">
        <v>17462</v>
      </c>
    </row>
    <row r="8485" spans="1:19" x14ac:dyDescent="0.55000000000000004">
      <c r="A8485" t="s">
        <v>17464</v>
      </c>
      <c r="B8485" t="s">
        <v>30011</v>
      </c>
      <c r="C8485">
        <v>70046</v>
      </c>
      <c r="D8485">
        <v>52.400744400000001</v>
      </c>
      <c r="E8485">
        <v>-1.3136680000000001</v>
      </c>
      <c r="F8485" t="b">
        <v>1</v>
      </c>
      <c r="G8485" t="b">
        <v>1</v>
      </c>
      <c r="I8485">
        <v>446793.25809999998</v>
      </c>
      <c r="J8485">
        <v>278302.66859999998</v>
      </c>
      <c r="K8485">
        <v>106164</v>
      </c>
      <c r="M8485">
        <v>1</v>
      </c>
      <c r="N8485">
        <v>1</v>
      </c>
      <c r="O8485">
        <v>52.400744400000001</v>
      </c>
      <c r="P8485">
        <v>-1.3136680000000001</v>
      </c>
      <c r="Q8485" t="s">
        <v>30011</v>
      </c>
      <c r="R8485">
        <v>70046</v>
      </c>
      <c r="S8485" t="s">
        <v>17464</v>
      </c>
    </row>
    <row r="8486" spans="1:19" x14ac:dyDescent="0.55000000000000004">
      <c r="A8486" t="s">
        <v>17466</v>
      </c>
      <c r="B8486" t="s">
        <v>17467</v>
      </c>
      <c r="C8486">
        <v>70035</v>
      </c>
      <c r="D8486">
        <v>52.380498799999998</v>
      </c>
      <c r="E8486">
        <v>-1.246021</v>
      </c>
      <c r="F8486" t="b">
        <v>1</v>
      </c>
      <c r="G8486" t="b">
        <v>0</v>
      </c>
      <c r="I8486">
        <v>451419.19069999998</v>
      </c>
      <c r="J8486">
        <v>276096.54719999997</v>
      </c>
      <c r="K8486">
        <v>106422</v>
      </c>
      <c r="M8486">
        <v>1</v>
      </c>
      <c r="N8486">
        <v>0</v>
      </c>
      <c r="O8486">
        <v>52.380498799999998</v>
      </c>
      <c r="P8486">
        <v>-1.246021</v>
      </c>
      <c r="Q8486" t="s">
        <v>17467</v>
      </c>
      <c r="R8486">
        <v>70035</v>
      </c>
      <c r="S8486" t="s">
        <v>17466</v>
      </c>
    </row>
    <row r="8487" spans="1:19" x14ac:dyDescent="0.55000000000000004">
      <c r="A8487" t="s">
        <v>17468</v>
      </c>
      <c r="B8487" t="s">
        <v>17469</v>
      </c>
      <c r="C8487">
        <v>70021</v>
      </c>
      <c r="D8487">
        <v>52.3780225</v>
      </c>
      <c r="E8487">
        <v>-1.2421629999999999</v>
      </c>
      <c r="F8487" t="b">
        <v>1</v>
      </c>
      <c r="G8487" t="b">
        <v>1</v>
      </c>
      <c r="I8487">
        <v>451684.67979999998</v>
      </c>
      <c r="J8487">
        <v>275823.84960000002</v>
      </c>
      <c r="K8487">
        <v>106437</v>
      </c>
      <c r="M8487">
        <v>1</v>
      </c>
      <c r="N8487">
        <v>1</v>
      </c>
      <c r="O8487">
        <v>52.3780225</v>
      </c>
      <c r="P8487">
        <v>-1.2421629999999999</v>
      </c>
      <c r="Q8487" t="s">
        <v>17469</v>
      </c>
      <c r="R8487">
        <v>70021</v>
      </c>
      <c r="S8487" t="s">
        <v>17468</v>
      </c>
    </row>
    <row r="8488" spans="1:19" x14ac:dyDescent="0.55000000000000004">
      <c r="A8488" t="s">
        <v>17470</v>
      </c>
      <c r="B8488" t="s">
        <v>30012</v>
      </c>
      <c r="C8488">
        <v>70033</v>
      </c>
      <c r="D8488">
        <v>52.381156400000002</v>
      </c>
      <c r="E8488">
        <v>-1.2603245000000001</v>
      </c>
      <c r="F8488" t="b">
        <v>1</v>
      </c>
      <c r="G8488" t="b">
        <v>0</v>
      </c>
      <c r="I8488">
        <v>450444.83919999999</v>
      </c>
      <c r="J8488">
        <v>276159.64380000002</v>
      </c>
      <c r="K8488">
        <v>106365</v>
      </c>
      <c r="M8488">
        <v>1</v>
      </c>
      <c r="N8488">
        <v>0</v>
      </c>
      <c r="O8488">
        <v>52.381156400000002</v>
      </c>
      <c r="P8488">
        <v>-1.2603245000000001</v>
      </c>
      <c r="Q8488" t="s">
        <v>30012</v>
      </c>
      <c r="R8488">
        <v>70033</v>
      </c>
      <c r="S8488" t="s">
        <v>17470</v>
      </c>
    </row>
    <row r="8489" spans="1:19" x14ac:dyDescent="0.55000000000000004">
      <c r="A8489" t="s">
        <v>17472</v>
      </c>
      <c r="B8489" t="s">
        <v>30013</v>
      </c>
      <c r="C8489">
        <v>70013</v>
      </c>
      <c r="D8489">
        <v>52.375492199999997</v>
      </c>
      <c r="E8489">
        <v>-1.2819784999999999</v>
      </c>
      <c r="F8489" t="b">
        <v>1</v>
      </c>
      <c r="G8489" t="b">
        <v>1</v>
      </c>
      <c r="I8489">
        <v>448977.17729999998</v>
      </c>
      <c r="J8489">
        <v>275514.7622</v>
      </c>
      <c r="K8489">
        <v>106261</v>
      </c>
      <c r="M8489">
        <v>1</v>
      </c>
      <c r="N8489">
        <v>1</v>
      </c>
      <c r="O8489">
        <v>52.375492199999997</v>
      </c>
      <c r="P8489">
        <v>-1.2819784999999999</v>
      </c>
      <c r="Q8489" t="s">
        <v>30013</v>
      </c>
      <c r="R8489">
        <v>70013</v>
      </c>
      <c r="S8489" t="s">
        <v>17472</v>
      </c>
    </row>
    <row r="8490" spans="1:19" x14ac:dyDescent="0.55000000000000004">
      <c r="A8490" t="s">
        <v>17474</v>
      </c>
      <c r="B8490" t="s">
        <v>30014</v>
      </c>
      <c r="C8490">
        <v>69027</v>
      </c>
      <c r="D8490">
        <v>52.394032899999999</v>
      </c>
      <c r="E8490">
        <v>-1.3036932000000001</v>
      </c>
      <c r="F8490" t="b">
        <v>1</v>
      </c>
      <c r="G8490" t="b">
        <v>1</v>
      </c>
      <c r="I8490">
        <v>447479.09480000002</v>
      </c>
      <c r="J8490">
        <v>277562.62329999998</v>
      </c>
      <c r="K8490">
        <v>106192</v>
      </c>
      <c r="M8490">
        <v>1</v>
      </c>
      <c r="N8490">
        <v>1</v>
      </c>
      <c r="O8490">
        <v>52.394032899999999</v>
      </c>
      <c r="P8490">
        <v>-1.3036932000000001</v>
      </c>
      <c r="Q8490" t="s">
        <v>30014</v>
      </c>
      <c r="R8490">
        <v>69027</v>
      </c>
      <c r="S8490" t="s">
        <v>17474</v>
      </c>
    </row>
    <row r="8491" spans="1:19" x14ac:dyDescent="0.55000000000000004">
      <c r="A8491" t="s">
        <v>17476</v>
      </c>
      <c r="B8491" t="s">
        <v>30015</v>
      </c>
      <c r="C8491">
        <v>70014</v>
      </c>
      <c r="D8491">
        <v>52.379004100000003</v>
      </c>
      <c r="E8491">
        <v>-1.2725280999999999</v>
      </c>
      <c r="F8491" t="b">
        <v>1</v>
      </c>
      <c r="G8491" t="b">
        <v>1</v>
      </c>
      <c r="I8491">
        <v>449616.58909999998</v>
      </c>
      <c r="J8491">
        <v>275911.8198</v>
      </c>
      <c r="K8491">
        <v>106298</v>
      </c>
      <c r="M8491">
        <v>1</v>
      </c>
      <c r="N8491">
        <v>1</v>
      </c>
      <c r="O8491">
        <v>52.379004100000003</v>
      </c>
      <c r="P8491">
        <v>-1.2725280999999999</v>
      </c>
      <c r="Q8491" t="s">
        <v>30015</v>
      </c>
      <c r="R8491">
        <v>70014</v>
      </c>
      <c r="S8491" t="s">
        <v>17476</v>
      </c>
    </row>
    <row r="8492" spans="1:19" x14ac:dyDescent="0.55000000000000004">
      <c r="A8492" t="s">
        <v>17478</v>
      </c>
      <c r="B8492" t="s">
        <v>30016</v>
      </c>
      <c r="C8492">
        <v>70015</v>
      </c>
      <c r="D8492">
        <v>52.376312300000002</v>
      </c>
      <c r="E8492">
        <v>-1.2802963999999999</v>
      </c>
      <c r="F8492" t="b">
        <v>1</v>
      </c>
      <c r="G8492" t="b">
        <v>0</v>
      </c>
      <c r="I8492">
        <v>449090.7795</v>
      </c>
      <c r="J8492">
        <v>275607.12030000001</v>
      </c>
      <c r="K8492">
        <v>106271</v>
      </c>
      <c r="M8492">
        <v>1</v>
      </c>
      <c r="N8492">
        <v>0</v>
      </c>
      <c r="O8492">
        <v>52.376312300000002</v>
      </c>
      <c r="P8492">
        <v>-1.2802963999999999</v>
      </c>
      <c r="Q8492" t="s">
        <v>30016</v>
      </c>
      <c r="R8492">
        <v>70015</v>
      </c>
      <c r="S8492" t="s">
        <v>17478</v>
      </c>
    </row>
    <row r="8493" spans="1:19" x14ac:dyDescent="0.55000000000000004">
      <c r="A8493" t="s">
        <v>17480</v>
      </c>
      <c r="B8493" t="s">
        <v>30017</v>
      </c>
      <c r="C8493">
        <v>70032</v>
      </c>
      <c r="D8493">
        <v>52.3811684</v>
      </c>
      <c r="E8493">
        <v>-1.2588528000000001</v>
      </c>
      <c r="F8493" t="b">
        <v>1</v>
      </c>
      <c r="G8493" t="b">
        <v>0</v>
      </c>
      <c r="I8493">
        <v>450544.99910000002</v>
      </c>
      <c r="J8493">
        <v>276162.0036</v>
      </c>
      <c r="K8493">
        <v>106375</v>
      </c>
      <c r="M8493">
        <v>1</v>
      </c>
      <c r="N8493">
        <v>0</v>
      </c>
      <c r="O8493">
        <v>52.3811684</v>
      </c>
      <c r="P8493">
        <v>-1.2588528000000001</v>
      </c>
      <c r="Q8493" t="s">
        <v>30017</v>
      </c>
      <c r="R8493">
        <v>70032</v>
      </c>
      <c r="S8493" t="s">
        <v>17480</v>
      </c>
    </row>
    <row r="8494" spans="1:19" x14ac:dyDescent="0.55000000000000004">
      <c r="A8494" t="s">
        <v>17482</v>
      </c>
      <c r="B8494" t="s">
        <v>30018</v>
      </c>
      <c r="C8494">
        <v>69195</v>
      </c>
      <c r="D8494">
        <v>52.378379899999999</v>
      </c>
      <c r="E8494">
        <v>-1.2919471</v>
      </c>
      <c r="F8494" t="b">
        <v>1</v>
      </c>
      <c r="G8494" t="b">
        <v>1</v>
      </c>
      <c r="I8494">
        <v>448295.41850000003</v>
      </c>
      <c r="J8494">
        <v>275829.27759999997</v>
      </c>
      <c r="K8494">
        <v>106229</v>
      </c>
      <c r="M8494">
        <v>1</v>
      </c>
      <c r="N8494">
        <v>1</v>
      </c>
      <c r="O8494">
        <v>52.378379899999999</v>
      </c>
      <c r="P8494">
        <v>-1.2919471</v>
      </c>
      <c r="Q8494" t="s">
        <v>30018</v>
      </c>
      <c r="R8494">
        <v>69195</v>
      </c>
      <c r="S8494" t="s">
        <v>17482</v>
      </c>
    </row>
    <row r="8495" spans="1:19" x14ac:dyDescent="0.55000000000000004">
      <c r="A8495" t="s">
        <v>17484</v>
      </c>
      <c r="B8495" t="s">
        <v>30019</v>
      </c>
      <c r="C8495">
        <v>69030</v>
      </c>
      <c r="D8495">
        <v>52.385555799999999</v>
      </c>
      <c r="E8495">
        <v>-1.288673</v>
      </c>
      <c r="F8495" t="b">
        <v>1</v>
      </c>
      <c r="G8495" t="b">
        <v>1</v>
      </c>
      <c r="I8495">
        <v>448510.44280000002</v>
      </c>
      <c r="J8495">
        <v>276629.64730000001</v>
      </c>
      <c r="K8495">
        <v>106239</v>
      </c>
      <c r="M8495">
        <v>1</v>
      </c>
      <c r="N8495">
        <v>1</v>
      </c>
      <c r="O8495">
        <v>52.385555799999999</v>
      </c>
      <c r="P8495">
        <v>-1.288673</v>
      </c>
      <c r="Q8495" t="s">
        <v>30019</v>
      </c>
      <c r="R8495">
        <v>69030</v>
      </c>
      <c r="S8495" t="s">
        <v>17484</v>
      </c>
    </row>
    <row r="8496" spans="1:19" x14ac:dyDescent="0.55000000000000004">
      <c r="A8496" t="s">
        <v>17486</v>
      </c>
      <c r="B8496" t="s">
        <v>17487</v>
      </c>
      <c r="C8496">
        <v>70028</v>
      </c>
      <c r="D8496">
        <v>52.380520400000002</v>
      </c>
      <c r="E8496">
        <v>-1.2590300999999999</v>
      </c>
      <c r="F8496" t="b">
        <v>1</v>
      </c>
      <c r="G8496" t="b">
        <v>1</v>
      </c>
      <c r="I8496">
        <v>450533.66899999999</v>
      </c>
      <c r="J8496">
        <v>276089.80229999998</v>
      </c>
      <c r="K8496">
        <v>106371</v>
      </c>
      <c r="M8496">
        <v>1</v>
      </c>
      <c r="N8496">
        <v>1</v>
      </c>
      <c r="O8496">
        <v>52.380520400000002</v>
      </c>
      <c r="P8496">
        <v>-1.2590300999999999</v>
      </c>
      <c r="Q8496" t="s">
        <v>17487</v>
      </c>
      <c r="R8496">
        <v>70028</v>
      </c>
      <c r="S8496" t="s">
        <v>17486</v>
      </c>
    </row>
    <row r="8497" spans="1:19" x14ac:dyDescent="0.55000000000000004">
      <c r="A8497" t="s">
        <v>30020</v>
      </c>
      <c r="B8497" t="s">
        <v>30021</v>
      </c>
      <c r="C8497">
        <v>70018</v>
      </c>
      <c r="D8497">
        <v>52.380210900000002</v>
      </c>
      <c r="E8497">
        <v>-1.2538445</v>
      </c>
      <c r="F8497" t="b">
        <v>1</v>
      </c>
      <c r="G8497" t="b">
        <v>0</v>
      </c>
      <c r="I8497">
        <v>450886.99479999999</v>
      </c>
      <c r="J8497">
        <v>276059.0036</v>
      </c>
      <c r="K8497">
        <v>106393</v>
      </c>
      <c r="M8497">
        <v>1</v>
      </c>
      <c r="N8497">
        <v>0</v>
      </c>
      <c r="O8497">
        <v>52.380210900000002</v>
      </c>
      <c r="P8497">
        <v>-1.2538445</v>
      </c>
      <c r="Q8497" t="s">
        <v>30021</v>
      </c>
      <c r="R8497">
        <v>70018</v>
      </c>
      <c r="S8497" t="s">
        <v>30020</v>
      </c>
    </row>
    <row r="8498" spans="1:19" x14ac:dyDescent="0.55000000000000004">
      <c r="A8498" t="s">
        <v>17488</v>
      </c>
      <c r="B8498" t="s">
        <v>17489</v>
      </c>
      <c r="C8498">
        <v>70012</v>
      </c>
      <c r="D8498">
        <v>52.381158599999999</v>
      </c>
      <c r="E8498">
        <v>-1.2641747000000001</v>
      </c>
      <c r="F8498" t="b">
        <v>1</v>
      </c>
      <c r="G8498" t="b">
        <v>1</v>
      </c>
      <c r="I8498">
        <v>450182.76689999999</v>
      </c>
      <c r="J8498">
        <v>276157.21649999998</v>
      </c>
      <c r="K8498">
        <v>106339</v>
      </c>
      <c r="M8498">
        <v>1</v>
      </c>
      <c r="N8498">
        <v>1</v>
      </c>
      <c r="O8498">
        <v>52.381158599999999</v>
      </c>
      <c r="P8498">
        <v>-1.2641747000000001</v>
      </c>
      <c r="Q8498" t="s">
        <v>17489</v>
      </c>
      <c r="R8498">
        <v>70012</v>
      </c>
      <c r="S8498" t="s">
        <v>17488</v>
      </c>
    </row>
    <row r="8499" spans="1:19" x14ac:dyDescent="0.55000000000000004">
      <c r="A8499" t="s">
        <v>17490</v>
      </c>
      <c r="B8499" t="s">
        <v>17491</v>
      </c>
      <c r="C8499">
        <v>70034</v>
      </c>
      <c r="D8499">
        <v>52.377613799999999</v>
      </c>
      <c r="E8499">
        <v>-1.2441044000000001</v>
      </c>
      <c r="F8499" t="b">
        <v>1</v>
      </c>
      <c r="G8499" t="b">
        <v>0</v>
      </c>
      <c r="I8499">
        <v>451553.00109999999</v>
      </c>
      <c r="J8499">
        <v>275777.0073</v>
      </c>
      <c r="K8499">
        <v>106428</v>
      </c>
      <c r="M8499">
        <v>1</v>
      </c>
      <c r="N8499">
        <v>0</v>
      </c>
      <c r="O8499">
        <v>52.377613799999999</v>
      </c>
      <c r="P8499">
        <v>-1.2441044000000001</v>
      </c>
      <c r="Q8499" t="s">
        <v>17491</v>
      </c>
      <c r="R8499">
        <v>70034</v>
      </c>
      <c r="S8499" t="s">
        <v>17490</v>
      </c>
    </row>
    <row r="8500" spans="1:19" x14ac:dyDescent="0.55000000000000004">
      <c r="A8500" t="s">
        <v>17492</v>
      </c>
      <c r="B8500" t="s">
        <v>30022</v>
      </c>
      <c r="C8500">
        <v>70029</v>
      </c>
      <c r="D8500">
        <v>52.380648100000002</v>
      </c>
      <c r="E8500">
        <v>-1.2672954000000001</v>
      </c>
      <c r="F8500" t="b">
        <v>1</v>
      </c>
      <c r="G8500" t="b">
        <v>1</v>
      </c>
      <c r="I8500">
        <v>449970.92660000001</v>
      </c>
      <c r="J8500">
        <v>276098.27750000003</v>
      </c>
      <c r="K8500">
        <v>106322</v>
      </c>
      <c r="M8500">
        <v>1</v>
      </c>
      <c r="N8500">
        <v>1</v>
      </c>
      <c r="O8500">
        <v>52.380648100000002</v>
      </c>
      <c r="P8500">
        <v>-1.2672954000000001</v>
      </c>
      <c r="Q8500" t="s">
        <v>30022</v>
      </c>
      <c r="R8500">
        <v>70029</v>
      </c>
      <c r="S8500" t="s">
        <v>17492</v>
      </c>
    </row>
    <row r="8501" spans="1:19" x14ac:dyDescent="0.55000000000000004">
      <c r="A8501" t="s">
        <v>17494</v>
      </c>
      <c r="B8501" t="s">
        <v>30023</v>
      </c>
      <c r="C8501">
        <v>70016</v>
      </c>
      <c r="D8501">
        <v>52.381043300000002</v>
      </c>
      <c r="E8501">
        <v>-1.2642701000000001</v>
      </c>
      <c r="F8501" t="b">
        <v>1</v>
      </c>
      <c r="G8501" t="b">
        <v>1</v>
      </c>
      <c r="I8501">
        <v>450176.40379999997</v>
      </c>
      <c r="J8501">
        <v>276144.32549999998</v>
      </c>
      <c r="K8501">
        <v>106337</v>
      </c>
      <c r="M8501">
        <v>1</v>
      </c>
      <c r="N8501">
        <v>1</v>
      </c>
      <c r="O8501">
        <v>52.381043300000002</v>
      </c>
      <c r="P8501">
        <v>-1.2642701000000001</v>
      </c>
      <c r="Q8501" t="s">
        <v>30023</v>
      </c>
      <c r="R8501">
        <v>70016</v>
      </c>
      <c r="S8501" t="s">
        <v>17494</v>
      </c>
    </row>
    <row r="8502" spans="1:19" x14ac:dyDescent="0.55000000000000004">
      <c r="A8502" t="s">
        <v>17496</v>
      </c>
      <c r="B8502" t="s">
        <v>17497</v>
      </c>
      <c r="C8502">
        <v>70030</v>
      </c>
      <c r="D8502">
        <v>52.3794635</v>
      </c>
      <c r="E8502">
        <v>-1.2519856</v>
      </c>
      <c r="F8502" t="b">
        <v>1</v>
      </c>
      <c r="G8502" t="b">
        <v>1</v>
      </c>
      <c r="H8502" t="s">
        <v>30024</v>
      </c>
      <c r="I8502">
        <v>451014.38569999998</v>
      </c>
      <c r="J8502">
        <v>275977.17599999998</v>
      </c>
      <c r="K8502">
        <v>106402</v>
      </c>
      <c r="L8502" t="s">
        <v>30024</v>
      </c>
      <c r="M8502">
        <v>1</v>
      </c>
      <c r="N8502">
        <v>1</v>
      </c>
      <c r="O8502">
        <v>52.3794635</v>
      </c>
      <c r="P8502">
        <v>-1.2519856</v>
      </c>
      <c r="Q8502" t="s">
        <v>17497</v>
      </c>
      <c r="R8502">
        <v>70030</v>
      </c>
      <c r="S8502" t="s">
        <v>17496</v>
      </c>
    </row>
    <row r="8503" spans="1:19" x14ac:dyDescent="0.55000000000000004">
      <c r="A8503" t="s">
        <v>17498</v>
      </c>
      <c r="B8503" t="s">
        <v>17499</v>
      </c>
      <c r="C8503">
        <v>70020</v>
      </c>
      <c r="D8503">
        <v>52.380611899999998</v>
      </c>
      <c r="E8503">
        <v>-1.2575692999999999</v>
      </c>
      <c r="F8503" t="b">
        <v>1</v>
      </c>
      <c r="G8503" t="b">
        <v>0</v>
      </c>
      <c r="I8503">
        <v>450632.9975</v>
      </c>
      <c r="J8503">
        <v>276100.99920000002</v>
      </c>
      <c r="K8503">
        <v>106382</v>
      </c>
      <c r="M8503">
        <v>1</v>
      </c>
      <c r="N8503">
        <v>0</v>
      </c>
      <c r="O8503">
        <v>52.380611899999998</v>
      </c>
      <c r="P8503">
        <v>-1.2575692999999999</v>
      </c>
      <c r="Q8503" t="s">
        <v>17499</v>
      </c>
      <c r="R8503">
        <v>70020</v>
      </c>
      <c r="S8503" t="s">
        <v>17498</v>
      </c>
    </row>
    <row r="8504" spans="1:19" x14ac:dyDescent="0.55000000000000004">
      <c r="A8504" t="s">
        <v>17500</v>
      </c>
      <c r="B8504" t="s">
        <v>30025</v>
      </c>
      <c r="C8504">
        <v>70031</v>
      </c>
      <c r="D8504">
        <v>52.380956300000001</v>
      </c>
      <c r="E8504">
        <v>-1.2474993999999999</v>
      </c>
      <c r="F8504" t="b">
        <v>1</v>
      </c>
      <c r="G8504" t="b">
        <v>1</v>
      </c>
      <c r="I8504">
        <v>451318.03049999999</v>
      </c>
      <c r="J8504">
        <v>276146.38780000003</v>
      </c>
      <c r="K8504">
        <v>106416</v>
      </c>
      <c r="M8504">
        <v>1</v>
      </c>
      <c r="N8504">
        <v>1</v>
      </c>
      <c r="O8504">
        <v>52.380956300000001</v>
      </c>
      <c r="P8504">
        <v>-1.2474993999999999</v>
      </c>
      <c r="Q8504" t="s">
        <v>30025</v>
      </c>
      <c r="R8504">
        <v>70031</v>
      </c>
      <c r="S8504" t="s">
        <v>17500</v>
      </c>
    </row>
    <row r="8505" spans="1:19" x14ac:dyDescent="0.55000000000000004">
      <c r="A8505" t="s">
        <v>17502</v>
      </c>
      <c r="B8505" t="s">
        <v>17503</v>
      </c>
      <c r="C8505">
        <v>70017</v>
      </c>
      <c r="D8505">
        <v>52.381073600000001</v>
      </c>
      <c r="E8505">
        <v>-1.2642667000000001</v>
      </c>
      <c r="F8505" t="b">
        <v>1</v>
      </c>
      <c r="G8505" t="b">
        <v>1</v>
      </c>
      <c r="I8505">
        <v>450176.60090000002</v>
      </c>
      <c r="J8505">
        <v>276147.69819999998</v>
      </c>
      <c r="K8505">
        <v>106338</v>
      </c>
      <c r="M8505">
        <v>1</v>
      </c>
      <c r="N8505">
        <v>1</v>
      </c>
      <c r="O8505">
        <v>52.381073600000001</v>
      </c>
      <c r="P8505">
        <v>-1.2642667000000001</v>
      </c>
      <c r="Q8505" t="s">
        <v>17503</v>
      </c>
      <c r="R8505">
        <v>70017</v>
      </c>
      <c r="S8505" t="s">
        <v>17502</v>
      </c>
    </row>
    <row r="8506" spans="1:19" x14ac:dyDescent="0.55000000000000004">
      <c r="A8506" t="s">
        <v>17504</v>
      </c>
      <c r="B8506" t="s">
        <v>17505</v>
      </c>
      <c r="C8506">
        <v>43331</v>
      </c>
      <c r="D8506">
        <v>52.769635600000001</v>
      </c>
      <c r="E8506">
        <v>-1.9299363</v>
      </c>
      <c r="F8506" t="b">
        <v>1</v>
      </c>
      <c r="G8506" t="b">
        <v>1</v>
      </c>
      <c r="H8506" t="s">
        <v>30026</v>
      </c>
      <c r="I8506">
        <v>404824.26990000001</v>
      </c>
      <c r="J8506">
        <v>319117.95890000003</v>
      </c>
      <c r="K8506">
        <v>104603</v>
      </c>
      <c r="L8506" t="s">
        <v>30026</v>
      </c>
      <c r="M8506">
        <v>1</v>
      </c>
      <c r="N8506">
        <v>1</v>
      </c>
      <c r="O8506">
        <v>52.769635600000001</v>
      </c>
      <c r="P8506">
        <v>-1.9299363</v>
      </c>
      <c r="Q8506" t="s">
        <v>17505</v>
      </c>
      <c r="R8506">
        <v>43331</v>
      </c>
      <c r="S8506" t="s">
        <v>17504</v>
      </c>
    </row>
    <row r="8507" spans="1:19" x14ac:dyDescent="0.55000000000000004">
      <c r="A8507" t="s">
        <v>17506</v>
      </c>
      <c r="B8507" t="s">
        <v>30027</v>
      </c>
      <c r="C8507">
        <v>65508</v>
      </c>
      <c r="D8507">
        <v>52.758377899999999</v>
      </c>
      <c r="E8507">
        <v>-1.9288234</v>
      </c>
      <c r="F8507" t="b">
        <v>1</v>
      </c>
      <c r="G8507" t="b">
        <v>1</v>
      </c>
      <c r="I8507">
        <v>404900.59009999997</v>
      </c>
      <c r="J8507">
        <v>317865.7193</v>
      </c>
      <c r="K8507">
        <v>104604</v>
      </c>
      <c r="M8507">
        <v>1</v>
      </c>
      <c r="N8507">
        <v>1</v>
      </c>
      <c r="O8507">
        <v>52.758377899999999</v>
      </c>
      <c r="P8507">
        <v>-1.9288234</v>
      </c>
      <c r="Q8507" t="s">
        <v>30027</v>
      </c>
      <c r="R8507">
        <v>65508</v>
      </c>
      <c r="S8507" t="s">
        <v>17506</v>
      </c>
    </row>
    <row r="8508" spans="1:19" x14ac:dyDescent="0.55000000000000004">
      <c r="A8508" t="s">
        <v>17508</v>
      </c>
      <c r="B8508" t="s">
        <v>30028</v>
      </c>
      <c r="C8508">
        <v>43336</v>
      </c>
      <c r="D8508">
        <v>52.773206899999998</v>
      </c>
      <c r="E8508">
        <v>-1.9351771</v>
      </c>
      <c r="F8508" t="b">
        <v>1</v>
      </c>
      <c r="G8508" t="b">
        <v>1</v>
      </c>
      <c r="I8508">
        <v>404470.32199999999</v>
      </c>
      <c r="J8508">
        <v>319514.90279999998</v>
      </c>
      <c r="K8508">
        <v>104593</v>
      </c>
      <c r="M8508">
        <v>1</v>
      </c>
      <c r="N8508">
        <v>1</v>
      </c>
      <c r="O8508">
        <v>52.773206899999998</v>
      </c>
      <c r="P8508">
        <v>-1.9351771</v>
      </c>
      <c r="Q8508" t="s">
        <v>30028</v>
      </c>
      <c r="R8508">
        <v>43336</v>
      </c>
      <c r="S8508" t="s">
        <v>17508</v>
      </c>
    </row>
    <row r="8509" spans="1:19" x14ac:dyDescent="0.55000000000000004">
      <c r="A8509" t="s">
        <v>17510</v>
      </c>
      <c r="B8509" t="s">
        <v>30029</v>
      </c>
      <c r="C8509">
        <v>43337</v>
      </c>
      <c r="D8509">
        <v>52.772860899999998</v>
      </c>
      <c r="E8509">
        <v>-1.9347190000000001</v>
      </c>
      <c r="F8509" t="b">
        <v>1</v>
      </c>
      <c r="G8509" t="b">
        <v>1</v>
      </c>
      <c r="I8509">
        <v>404501.26179999998</v>
      </c>
      <c r="J8509">
        <v>319476.44130000001</v>
      </c>
      <c r="K8509">
        <v>104596</v>
      </c>
      <c r="M8509">
        <v>1</v>
      </c>
      <c r="N8509">
        <v>1</v>
      </c>
      <c r="O8509">
        <v>52.772860899999998</v>
      </c>
      <c r="P8509">
        <v>-1.9347190000000001</v>
      </c>
      <c r="Q8509" t="s">
        <v>30029</v>
      </c>
      <c r="R8509">
        <v>43337</v>
      </c>
      <c r="S8509" t="s">
        <v>17510</v>
      </c>
    </row>
    <row r="8510" spans="1:19" x14ac:dyDescent="0.55000000000000004">
      <c r="A8510" t="s">
        <v>17512</v>
      </c>
      <c r="B8510" t="s">
        <v>17513</v>
      </c>
      <c r="C8510">
        <v>65509</v>
      </c>
      <c r="D8510">
        <v>52.758933200000001</v>
      </c>
      <c r="E8510">
        <v>-1.928078</v>
      </c>
      <c r="F8510" t="b">
        <v>1</v>
      </c>
      <c r="G8510" t="b">
        <v>1</v>
      </c>
      <c r="I8510">
        <v>404950.83299999998</v>
      </c>
      <c r="J8510">
        <v>317927.54100000003</v>
      </c>
      <c r="K8510">
        <v>104606</v>
      </c>
      <c r="M8510">
        <v>1</v>
      </c>
      <c r="N8510">
        <v>1</v>
      </c>
      <c r="O8510">
        <v>52.758933200000001</v>
      </c>
      <c r="P8510">
        <v>-1.928078</v>
      </c>
      <c r="Q8510" t="s">
        <v>17513</v>
      </c>
      <c r="R8510">
        <v>65509</v>
      </c>
      <c r="S8510" t="s">
        <v>17512</v>
      </c>
    </row>
    <row r="8511" spans="1:19" x14ac:dyDescent="0.55000000000000004">
      <c r="A8511" t="s">
        <v>17514</v>
      </c>
      <c r="B8511" t="s">
        <v>30030</v>
      </c>
      <c r="C8511">
        <v>65502</v>
      </c>
      <c r="D8511">
        <v>52.759426599999998</v>
      </c>
      <c r="E8511">
        <v>-1.9182090999999999</v>
      </c>
      <c r="F8511" t="b">
        <v>1</v>
      </c>
      <c r="G8511" t="b">
        <v>0</v>
      </c>
      <c r="I8511">
        <v>405616.77889999998</v>
      </c>
      <c r="J8511">
        <v>317983.13579999999</v>
      </c>
      <c r="K8511">
        <v>104626</v>
      </c>
      <c r="M8511">
        <v>1</v>
      </c>
      <c r="N8511">
        <v>0</v>
      </c>
      <c r="O8511">
        <v>52.759426599999998</v>
      </c>
      <c r="P8511">
        <v>-1.9182090999999999</v>
      </c>
      <c r="Q8511" t="s">
        <v>30030</v>
      </c>
      <c r="R8511">
        <v>65502</v>
      </c>
      <c r="S8511" t="s">
        <v>17514</v>
      </c>
    </row>
    <row r="8512" spans="1:19" x14ac:dyDescent="0.55000000000000004">
      <c r="A8512" t="s">
        <v>17516</v>
      </c>
      <c r="B8512" t="s">
        <v>17517</v>
      </c>
      <c r="C8512">
        <v>43330</v>
      </c>
      <c r="D8512">
        <v>52.772981899999998</v>
      </c>
      <c r="E8512">
        <v>-1.934499</v>
      </c>
      <c r="F8512" t="b">
        <v>1</v>
      </c>
      <c r="G8512" t="b">
        <v>1</v>
      </c>
      <c r="I8512">
        <v>404516.09159999999</v>
      </c>
      <c r="J8512">
        <v>319489.91480000003</v>
      </c>
      <c r="K8512">
        <v>104597</v>
      </c>
      <c r="M8512">
        <v>1</v>
      </c>
      <c r="N8512">
        <v>1</v>
      </c>
      <c r="O8512">
        <v>52.772981899999998</v>
      </c>
      <c r="P8512">
        <v>-1.934499</v>
      </c>
      <c r="Q8512" t="s">
        <v>17517</v>
      </c>
      <c r="R8512">
        <v>43330</v>
      </c>
      <c r="S8512" t="s">
        <v>17516</v>
      </c>
    </row>
    <row r="8513" spans="1:19" x14ac:dyDescent="0.55000000000000004">
      <c r="A8513" t="s">
        <v>17518</v>
      </c>
      <c r="B8513" t="s">
        <v>30031</v>
      </c>
      <c r="C8513">
        <v>65500</v>
      </c>
      <c r="D8513">
        <v>52.753585700000002</v>
      </c>
      <c r="E8513">
        <v>-1.9042173</v>
      </c>
      <c r="F8513" t="b">
        <v>1</v>
      </c>
      <c r="G8513" t="b">
        <v>1</v>
      </c>
      <c r="I8513">
        <v>406561.87459999998</v>
      </c>
      <c r="J8513">
        <v>317334.55300000001</v>
      </c>
      <c r="K8513">
        <v>104650</v>
      </c>
      <c r="M8513">
        <v>1</v>
      </c>
      <c r="N8513">
        <v>1</v>
      </c>
      <c r="O8513">
        <v>52.753585700000002</v>
      </c>
      <c r="P8513">
        <v>-1.9042173</v>
      </c>
      <c r="Q8513" t="s">
        <v>30031</v>
      </c>
      <c r="R8513">
        <v>65500</v>
      </c>
      <c r="S8513" t="s">
        <v>17518</v>
      </c>
    </row>
    <row r="8514" spans="1:19" x14ac:dyDescent="0.55000000000000004">
      <c r="A8514" t="s">
        <v>17520</v>
      </c>
      <c r="B8514" t="s">
        <v>30032</v>
      </c>
      <c r="C8514">
        <v>65503</v>
      </c>
      <c r="D8514">
        <v>52.753550400000002</v>
      </c>
      <c r="E8514">
        <v>-1.9042393</v>
      </c>
      <c r="F8514" t="b">
        <v>1</v>
      </c>
      <c r="G8514" t="b">
        <v>1</v>
      </c>
      <c r="I8514">
        <v>406560.39500000002</v>
      </c>
      <c r="J8514">
        <v>317330.62430000002</v>
      </c>
      <c r="K8514">
        <v>104649</v>
      </c>
      <c r="M8514">
        <v>1</v>
      </c>
      <c r="N8514">
        <v>1</v>
      </c>
      <c r="O8514">
        <v>52.753550400000002</v>
      </c>
      <c r="P8514">
        <v>-1.9042393</v>
      </c>
      <c r="Q8514" t="s">
        <v>30032</v>
      </c>
      <c r="R8514">
        <v>65503</v>
      </c>
      <c r="S8514" t="s">
        <v>17520</v>
      </c>
    </row>
    <row r="8515" spans="1:19" x14ac:dyDescent="0.55000000000000004">
      <c r="A8515" t="s">
        <v>17522</v>
      </c>
      <c r="B8515" t="s">
        <v>30033</v>
      </c>
      <c r="C8515">
        <v>65501</v>
      </c>
      <c r="D8515">
        <v>52.760522600000002</v>
      </c>
      <c r="E8515">
        <v>-1.9222465</v>
      </c>
      <c r="F8515" t="b">
        <v>1</v>
      </c>
      <c r="G8515" t="b">
        <v>1</v>
      </c>
      <c r="I8515">
        <v>405344.18459999998</v>
      </c>
      <c r="J8515">
        <v>318104.75439999998</v>
      </c>
      <c r="K8515">
        <v>104614</v>
      </c>
      <c r="M8515">
        <v>1</v>
      </c>
      <c r="N8515">
        <v>1</v>
      </c>
      <c r="O8515">
        <v>52.760522600000002</v>
      </c>
      <c r="P8515">
        <v>-1.9222465</v>
      </c>
      <c r="Q8515" t="s">
        <v>30033</v>
      </c>
      <c r="R8515">
        <v>65501</v>
      </c>
      <c r="S8515" t="s">
        <v>17522</v>
      </c>
    </row>
    <row r="8516" spans="1:19" x14ac:dyDescent="0.55000000000000004">
      <c r="A8516" t="s">
        <v>17524</v>
      </c>
      <c r="B8516" t="s">
        <v>17525</v>
      </c>
      <c r="C8516">
        <v>65504</v>
      </c>
      <c r="D8516">
        <v>52.754657199999997</v>
      </c>
      <c r="E8516">
        <v>-1.9369137999999999</v>
      </c>
      <c r="F8516" t="b">
        <v>1</v>
      </c>
      <c r="G8516" t="b">
        <v>1</v>
      </c>
      <c r="H8516" t="s">
        <v>30034</v>
      </c>
      <c r="I8516">
        <v>404354.95939999999</v>
      </c>
      <c r="J8516">
        <v>317451.31969999999</v>
      </c>
      <c r="K8516">
        <v>104589</v>
      </c>
      <c r="L8516" t="s">
        <v>30034</v>
      </c>
      <c r="M8516">
        <v>1</v>
      </c>
      <c r="N8516">
        <v>1</v>
      </c>
      <c r="O8516">
        <v>52.754657199999997</v>
      </c>
      <c r="P8516">
        <v>-1.9369137999999999</v>
      </c>
      <c r="Q8516" t="s">
        <v>17525</v>
      </c>
      <c r="R8516">
        <v>65504</v>
      </c>
      <c r="S8516" t="s">
        <v>17524</v>
      </c>
    </row>
    <row r="8517" spans="1:19" x14ac:dyDescent="0.55000000000000004">
      <c r="A8517" t="s">
        <v>17526</v>
      </c>
      <c r="B8517" t="s">
        <v>30035</v>
      </c>
      <c r="C8517">
        <v>43332</v>
      </c>
      <c r="D8517">
        <v>52.771012300000002</v>
      </c>
      <c r="E8517">
        <v>-1.9314944999999999</v>
      </c>
      <c r="F8517" t="b">
        <v>1</v>
      </c>
      <c r="G8517" t="b">
        <v>0</v>
      </c>
      <c r="I8517">
        <v>404718.99449999997</v>
      </c>
      <c r="J8517">
        <v>319271.00309999997</v>
      </c>
      <c r="K8517">
        <v>104602</v>
      </c>
      <c r="M8517">
        <v>1</v>
      </c>
      <c r="N8517">
        <v>0</v>
      </c>
      <c r="O8517">
        <v>52.771012300000002</v>
      </c>
      <c r="P8517">
        <v>-1.9314944999999999</v>
      </c>
      <c r="Q8517" t="s">
        <v>30035</v>
      </c>
      <c r="R8517">
        <v>43332</v>
      </c>
      <c r="S8517" t="s">
        <v>17526</v>
      </c>
    </row>
    <row r="8518" spans="1:19" x14ac:dyDescent="0.55000000000000004">
      <c r="A8518" t="s">
        <v>17528</v>
      </c>
      <c r="B8518" t="s">
        <v>17529</v>
      </c>
      <c r="C8518">
        <v>43333</v>
      </c>
      <c r="D8518">
        <v>52.7739118</v>
      </c>
      <c r="E8518">
        <v>-1.9361945</v>
      </c>
      <c r="F8518" t="b">
        <v>1</v>
      </c>
      <c r="G8518" t="b">
        <v>1</v>
      </c>
      <c r="I8518">
        <v>404401.61540000001</v>
      </c>
      <c r="J8518">
        <v>319593.25530000002</v>
      </c>
      <c r="K8518">
        <v>104590</v>
      </c>
      <c r="M8518">
        <v>1</v>
      </c>
      <c r="N8518">
        <v>1</v>
      </c>
      <c r="O8518">
        <v>52.7739118</v>
      </c>
      <c r="P8518">
        <v>-1.9361945</v>
      </c>
      <c r="Q8518" t="s">
        <v>17529</v>
      </c>
      <c r="R8518">
        <v>43333</v>
      </c>
      <c r="S8518" t="s">
        <v>17528</v>
      </c>
    </row>
    <row r="8519" spans="1:19" x14ac:dyDescent="0.55000000000000004">
      <c r="A8519" t="s">
        <v>17530</v>
      </c>
      <c r="B8519" t="s">
        <v>17531</v>
      </c>
      <c r="C8519">
        <v>43334</v>
      </c>
      <c r="D8519">
        <v>52.767408799999998</v>
      </c>
      <c r="E8519">
        <v>-1.927411</v>
      </c>
      <c r="F8519" t="b">
        <v>1</v>
      </c>
      <c r="G8519" t="b">
        <v>1</v>
      </c>
      <c r="I8519">
        <v>404994.8983</v>
      </c>
      <c r="J8519">
        <v>318870.41639999999</v>
      </c>
      <c r="K8519">
        <v>104609</v>
      </c>
      <c r="M8519">
        <v>1</v>
      </c>
      <c r="N8519">
        <v>1</v>
      </c>
      <c r="O8519">
        <v>52.767408799999998</v>
      </c>
      <c r="P8519">
        <v>-1.927411</v>
      </c>
      <c r="Q8519" t="s">
        <v>17531</v>
      </c>
      <c r="R8519">
        <v>43334</v>
      </c>
      <c r="S8519" t="s">
        <v>17530</v>
      </c>
    </row>
    <row r="8520" spans="1:19" x14ac:dyDescent="0.55000000000000004">
      <c r="A8520" t="s">
        <v>17532</v>
      </c>
      <c r="B8520" t="s">
        <v>30036</v>
      </c>
      <c r="C8520">
        <v>77084</v>
      </c>
      <c r="D8520">
        <v>51.499564999999997</v>
      </c>
      <c r="E8520">
        <v>-3.1317740000000001</v>
      </c>
      <c r="F8520" t="b">
        <v>1</v>
      </c>
      <c r="G8520" t="b">
        <v>1</v>
      </c>
      <c r="I8520">
        <v>321535.18290000001</v>
      </c>
      <c r="J8520">
        <v>178454.96669999999</v>
      </c>
      <c r="K8520">
        <v>102105</v>
      </c>
      <c r="M8520">
        <v>1</v>
      </c>
      <c r="N8520">
        <v>1</v>
      </c>
      <c r="O8520">
        <v>51.499564999999997</v>
      </c>
      <c r="P8520">
        <v>-3.1317740000000001</v>
      </c>
      <c r="Q8520" t="s">
        <v>30036</v>
      </c>
      <c r="R8520">
        <v>77084</v>
      </c>
      <c r="S8520" t="s">
        <v>17532</v>
      </c>
    </row>
    <row r="8521" spans="1:19" x14ac:dyDescent="0.55000000000000004">
      <c r="A8521" t="s">
        <v>17534</v>
      </c>
      <c r="B8521" t="s">
        <v>30037</v>
      </c>
      <c r="C8521">
        <v>36502</v>
      </c>
      <c r="D8521">
        <v>53.335336599999998</v>
      </c>
      <c r="E8521">
        <v>-2.7362891999999999</v>
      </c>
      <c r="F8521" t="b">
        <v>1</v>
      </c>
      <c r="G8521" t="b">
        <v>1</v>
      </c>
      <c r="I8521">
        <v>351067.36440000002</v>
      </c>
      <c r="J8521">
        <v>382300.55450000003</v>
      </c>
      <c r="K8521">
        <v>102990</v>
      </c>
      <c r="M8521">
        <v>1</v>
      </c>
      <c r="N8521">
        <v>1</v>
      </c>
      <c r="O8521">
        <v>53.335336599999998</v>
      </c>
      <c r="P8521">
        <v>-2.7362891999999999</v>
      </c>
      <c r="Q8521" t="s">
        <v>30037</v>
      </c>
      <c r="R8521">
        <v>36502</v>
      </c>
      <c r="S8521" t="s">
        <v>17534</v>
      </c>
    </row>
    <row r="8522" spans="1:19" x14ac:dyDescent="0.55000000000000004">
      <c r="A8522" t="s">
        <v>17536</v>
      </c>
      <c r="B8522" t="s">
        <v>17537</v>
      </c>
      <c r="C8522">
        <v>36501</v>
      </c>
      <c r="D8522">
        <v>53.338816799999996</v>
      </c>
      <c r="E8522">
        <v>-2.7395284000000002</v>
      </c>
      <c r="F8522" t="b">
        <v>1</v>
      </c>
      <c r="G8522" t="b">
        <v>1</v>
      </c>
      <c r="H8522" t="s">
        <v>30038</v>
      </c>
      <c r="I8522">
        <v>350855.67749999999</v>
      </c>
      <c r="J8522">
        <v>382689.95159999997</v>
      </c>
      <c r="K8522">
        <v>102978</v>
      </c>
      <c r="L8522" t="s">
        <v>30038</v>
      </c>
      <c r="M8522">
        <v>1</v>
      </c>
      <c r="N8522">
        <v>1</v>
      </c>
      <c r="O8522">
        <v>53.338816799999996</v>
      </c>
      <c r="P8522">
        <v>-2.7395284000000002</v>
      </c>
      <c r="Q8522" t="s">
        <v>17537</v>
      </c>
      <c r="R8522">
        <v>36501</v>
      </c>
      <c r="S8522" t="s">
        <v>17536</v>
      </c>
    </row>
    <row r="8523" spans="1:19" x14ac:dyDescent="0.55000000000000004">
      <c r="A8523" t="s">
        <v>17538</v>
      </c>
      <c r="B8523" t="s">
        <v>17539</v>
      </c>
      <c r="C8523">
        <v>35701</v>
      </c>
      <c r="D8523">
        <v>53.327833699999999</v>
      </c>
      <c r="E8523">
        <v>-2.6656490000000002</v>
      </c>
      <c r="F8523" t="b">
        <v>1</v>
      </c>
      <c r="G8523" t="b">
        <v>1</v>
      </c>
      <c r="H8523" t="s">
        <v>30039</v>
      </c>
      <c r="I8523">
        <v>355763.49890000001</v>
      </c>
      <c r="J8523">
        <v>381419.68160000001</v>
      </c>
      <c r="K8523">
        <v>103153</v>
      </c>
      <c r="L8523" t="s">
        <v>30039</v>
      </c>
      <c r="M8523">
        <v>1</v>
      </c>
      <c r="N8523">
        <v>1</v>
      </c>
      <c r="O8523">
        <v>53.327833699999999</v>
      </c>
      <c r="P8523">
        <v>-2.6656490000000002</v>
      </c>
      <c r="Q8523" t="s">
        <v>17539</v>
      </c>
      <c r="R8523">
        <v>35701</v>
      </c>
      <c r="S8523" t="s">
        <v>17538</v>
      </c>
    </row>
    <row r="8524" spans="1:19" x14ac:dyDescent="0.55000000000000004">
      <c r="A8524" t="s">
        <v>17540</v>
      </c>
      <c r="B8524" t="s">
        <v>30040</v>
      </c>
      <c r="C8524">
        <v>74021</v>
      </c>
      <c r="D8524">
        <v>51.485182500000001</v>
      </c>
      <c r="E8524">
        <v>-0.83297960000000004</v>
      </c>
      <c r="F8524" t="b">
        <v>1</v>
      </c>
      <c r="G8524" t="b">
        <v>1</v>
      </c>
      <c r="I8524">
        <v>481130.09879999998</v>
      </c>
      <c r="J8524">
        <v>176893.30679999999</v>
      </c>
      <c r="K8524">
        <v>107372</v>
      </c>
      <c r="M8524">
        <v>1</v>
      </c>
      <c r="N8524">
        <v>1</v>
      </c>
      <c r="O8524">
        <v>51.485182500000001</v>
      </c>
      <c r="P8524">
        <v>-0.83297960000000004</v>
      </c>
      <c r="Q8524" t="s">
        <v>30040</v>
      </c>
      <c r="R8524">
        <v>74021</v>
      </c>
      <c r="S8524" t="s">
        <v>17540</v>
      </c>
    </row>
    <row r="8525" spans="1:19" x14ac:dyDescent="0.55000000000000004">
      <c r="A8525" t="s">
        <v>17542</v>
      </c>
      <c r="B8525" t="s">
        <v>17543</v>
      </c>
      <c r="C8525">
        <v>75240</v>
      </c>
      <c r="D8525">
        <v>51.556759499999998</v>
      </c>
      <c r="E8525">
        <v>-1.8053724</v>
      </c>
      <c r="F8525" t="b">
        <v>1</v>
      </c>
      <c r="G8525" t="b">
        <v>1</v>
      </c>
      <c r="I8525">
        <v>413589.8873</v>
      </c>
      <c r="J8525">
        <v>184226.32339999999</v>
      </c>
      <c r="K8525">
        <v>104877</v>
      </c>
      <c r="M8525">
        <v>1</v>
      </c>
      <c r="N8525">
        <v>1</v>
      </c>
      <c r="O8525">
        <v>51.556759499999998</v>
      </c>
      <c r="P8525">
        <v>-1.8053724</v>
      </c>
      <c r="Q8525" t="s">
        <v>17543</v>
      </c>
      <c r="R8525">
        <v>75240</v>
      </c>
      <c r="S8525" t="s">
        <v>17542</v>
      </c>
    </row>
    <row r="8526" spans="1:19" x14ac:dyDescent="0.55000000000000004">
      <c r="A8526" t="s">
        <v>17544</v>
      </c>
      <c r="B8526" t="s">
        <v>17545</v>
      </c>
      <c r="C8526">
        <v>15526</v>
      </c>
      <c r="D8526">
        <v>54.470046400000001</v>
      </c>
      <c r="E8526">
        <v>-0.6276197</v>
      </c>
      <c r="F8526" t="b">
        <v>1</v>
      </c>
      <c r="G8526" t="b">
        <v>1</v>
      </c>
      <c r="H8526" t="s">
        <v>30041</v>
      </c>
      <c r="I8526">
        <v>489040.15919999999</v>
      </c>
      <c r="J8526">
        <v>509164.30619999999</v>
      </c>
      <c r="K8526">
        <v>107545</v>
      </c>
      <c r="L8526" t="s">
        <v>30041</v>
      </c>
      <c r="M8526">
        <v>1</v>
      </c>
      <c r="N8526">
        <v>1</v>
      </c>
      <c r="O8526">
        <v>54.470046400000001</v>
      </c>
      <c r="P8526">
        <v>-0.6276197</v>
      </c>
      <c r="Q8526" t="s">
        <v>17545</v>
      </c>
      <c r="R8526">
        <v>15526</v>
      </c>
      <c r="S8526" t="s">
        <v>17544</v>
      </c>
    </row>
    <row r="8527" spans="1:19" x14ac:dyDescent="0.55000000000000004">
      <c r="A8527" t="s">
        <v>17546</v>
      </c>
      <c r="B8527" t="s">
        <v>17547</v>
      </c>
      <c r="C8527">
        <v>9028</v>
      </c>
      <c r="D8527">
        <v>55.012474500000003</v>
      </c>
      <c r="E8527">
        <v>-3.4245573999999999</v>
      </c>
      <c r="F8527" t="b">
        <v>1</v>
      </c>
      <c r="G8527" t="b">
        <v>0</v>
      </c>
      <c r="I8527">
        <v>308999.99619999999</v>
      </c>
      <c r="J8527">
        <v>569586.00670000003</v>
      </c>
      <c r="K8527">
        <v>101797</v>
      </c>
      <c r="M8527">
        <v>1</v>
      </c>
      <c r="N8527">
        <v>0</v>
      </c>
      <c r="O8527">
        <v>55.012474500000003</v>
      </c>
      <c r="P8527">
        <v>-3.4245573999999999</v>
      </c>
      <c r="Q8527" t="s">
        <v>17547</v>
      </c>
      <c r="R8527">
        <v>9028</v>
      </c>
      <c r="S8527" t="s">
        <v>17546</v>
      </c>
    </row>
    <row r="8528" spans="1:19" x14ac:dyDescent="0.55000000000000004">
      <c r="A8528" t="s">
        <v>17554</v>
      </c>
      <c r="B8528" t="s">
        <v>17555</v>
      </c>
      <c r="C8528">
        <v>87067</v>
      </c>
      <c r="D8528">
        <v>50.892494300000003</v>
      </c>
      <c r="E8528">
        <v>-0.95729540000000002</v>
      </c>
      <c r="F8528" t="b">
        <v>1</v>
      </c>
      <c r="G8528" t="b">
        <v>1</v>
      </c>
      <c r="H8528" t="s">
        <v>30042</v>
      </c>
      <c r="I8528">
        <v>473432.81959999999</v>
      </c>
      <c r="J8528">
        <v>110852.1719</v>
      </c>
      <c r="K8528">
        <v>107218</v>
      </c>
      <c r="L8528" t="s">
        <v>30042</v>
      </c>
      <c r="M8528">
        <v>1</v>
      </c>
      <c r="N8528">
        <v>1</v>
      </c>
      <c r="O8528">
        <v>50.892494300000003</v>
      </c>
      <c r="P8528">
        <v>-0.95729540000000002</v>
      </c>
      <c r="Q8528" t="s">
        <v>17555</v>
      </c>
      <c r="R8528">
        <v>87067</v>
      </c>
      <c r="S8528" t="s">
        <v>17554</v>
      </c>
    </row>
    <row r="8529" spans="1:19" x14ac:dyDescent="0.55000000000000004">
      <c r="A8529" t="s">
        <v>17558</v>
      </c>
      <c r="B8529" t="s">
        <v>17559</v>
      </c>
      <c r="C8529">
        <v>86298</v>
      </c>
      <c r="D8529">
        <v>50.7331152</v>
      </c>
      <c r="E8529">
        <v>-1.1596759999999999</v>
      </c>
      <c r="F8529" t="b">
        <v>1</v>
      </c>
      <c r="G8529" t="b">
        <v>1</v>
      </c>
      <c r="H8529" t="s">
        <v>30043</v>
      </c>
      <c r="I8529">
        <v>459400.45799999998</v>
      </c>
      <c r="J8529">
        <v>92947.589500000002</v>
      </c>
      <c r="K8529">
        <v>106869</v>
      </c>
      <c r="L8529" t="s">
        <v>30043</v>
      </c>
      <c r="M8529">
        <v>1</v>
      </c>
      <c r="N8529">
        <v>1</v>
      </c>
      <c r="O8529">
        <v>50.7331152</v>
      </c>
      <c r="P8529">
        <v>-1.1596759999999999</v>
      </c>
      <c r="Q8529" t="s">
        <v>17559</v>
      </c>
      <c r="R8529">
        <v>86298</v>
      </c>
      <c r="S8529" t="s">
        <v>17558</v>
      </c>
    </row>
    <row r="8530" spans="1:19" x14ac:dyDescent="0.55000000000000004">
      <c r="A8530" t="s">
        <v>17560</v>
      </c>
      <c r="B8530" t="s">
        <v>17561</v>
      </c>
      <c r="C8530">
        <v>86300</v>
      </c>
      <c r="D8530">
        <v>50.732116099999999</v>
      </c>
      <c r="E8530">
        <v>-1.1573047000000001</v>
      </c>
      <c r="F8530" t="b">
        <v>1</v>
      </c>
      <c r="G8530" t="b">
        <v>1</v>
      </c>
      <c r="I8530">
        <v>459569.07</v>
      </c>
      <c r="J8530">
        <v>92838.392500000002</v>
      </c>
      <c r="K8530">
        <v>106883</v>
      </c>
      <c r="M8530">
        <v>1</v>
      </c>
      <c r="N8530">
        <v>1</v>
      </c>
      <c r="O8530">
        <v>50.732116099999999</v>
      </c>
      <c r="P8530">
        <v>-1.1573047000000001</v>
      </c>
      <c r="Q8530" t="s">
        <v>17561</v>
      </c>
      <c r="R8530">
        <v>86300</v>
      </c>
      <c r="S8530" t="s">
        <v>17560</v>
      </c>
    </row>
    <row r="8531" spans="1:19" x14ac:dyDescent="0.55000000000000004">
      <c r="A8531" t="s">
        <v>17564</v>
      </c>
      <c r="B8531" t="s">
        <v>17565</v>
      </c>
      <c r="C8531">
        <v>86299</v>
      </c>
      <c r="D8531">
        <v>50.739019499999998</v>
      </c>
      <c r="E8531">
        <v>-1.1604287</v>
      </c>
      <c r="F8531" t="b">
        <v>1</v>
      </c>
      <c r="G8531" t="b">
        <v>1</v>
      </c>
      <c r="H8531" t="s">
        <v>30044</v>
      </c>
      <c r="I8531">
        <v>459339.89169999998</v>
      </c>
      <c r="J8531">
        <v>93603.542700000005</v>
      </c>
      <c r="K8531">
        <v>106862</v>
      </c>
      <c r="L8531" t="s">
        <v>30044</v>
      </c>
      <c r="M8531">
        <v>1</v>
      </c>
      <c r="N8531">
        <v>1</v>
      </c>
      <c r="O8531">
        <v>50.739019499999998</v>
      </c>
      <c r="P8531">
        <v>-1.1604287</v>
      </c>
      <c r="Q8531" t="s">
        <v>17565</v>
      </c>
      <c r="R8531">
        <v>86299</v>
      </c>
      <c r="S8531" t="s">
        <v>17564</v>
      </c>
    </row>
    <row r="8532" spans="1:19" x14ac:dyDescent="0.55000000000000004">
      <c r="A8532" t="s">
        <v>17566</v>
      </c>
      <c r="B8532" t="s">
        <v>17567</v>
      </c>
      <c r="C8532">
        <v>32062</v>
      </c>
      <c r="D8532">
        <v>53.456919999999997</v>
      </c>
      <c r="E8532">
        <v>-2.173848</v>
      </c>
      <c r="F8532" t="b">
        <v>1</v>
      </c>
      <c r="G8532" t="b">
        <v>1</v>
      </c>
      <c r="H8532" t="s">
        <v>30045</v>
      </c>
      <c r="I8532">
        <v>388553.62540000002</v>
      </c>
      <c r="J8532">
        <v>395588.23509999999</v>
      </c>
      <c r="K8532">
        <v>104117</v>
      </c>
      <c r="L8532" t="s">
        <v>30045</v>
      </c>
      <c r="M8532">
        <v>1</v>
      </c>
      <c r="N8532">
        <v>1</v>
      </c>
      <c r="O8532">
        <v>53.456919999999997</v>
      </c>
      <c r="P8532">
        <v>-2.173848</v>
      </c>
      <c r="Q8532" t="s">
        <v>17567</v>
      </c>
      <c r="R8532">
        <v>32062</v>
      </c>
      <c r="S8532" t="s">
        <v>17566</v>
      </c>
    </row>
    <row r="8533" spans="1:19" x14ac:dyDescent="0.55000000000000004">
      <c r="A8533" t="s">
        <v>17568</v>
      </c>
      <c r="B8533" t="s">
        <v>17569</v>
      </c>
      <c r="C8533">
        <v>86297</v>
      </c>
      <c r="D8533">
        <v>50.723906599999999</v>
      </c>
      <c r="E8533">
        <v>-1.1571369</v>
      </c>
      <c r="F8533" t="b">
        <v>1</v>
      </c>
      <c r="G8533" t="b">
        <v>1</v>
      </c>
      <c r="H8533" t="s">
        <v>30046</v>
      </c>
      <c r="I8533">
        <v>459591.30589999998</v>
      </c>
      <c r="J8533">
        <v>91925.635500000004</v>
      </c>
      <c r="K8533">
        <v>106885</v>
      </c>
      <c r="L8533" t="s">
        <v>30046</v>
      </c>
      <c r="M8533">
        <v>1</v>
      </c>
      <c r="N8533">
        <v>1</v>
      </c>
      <c r="O8533">
        <v>50.723906599999999</v>
      </c>
      <c r="P8533">
        <v>-1.1571369</v>
      </c>
      <c r="Q8533" t="s">
        <v>17569</v>
      </c>
      <c r="R8533">
        <v>86297</v>
      </c>
      <c r="S8533" t="s">
        <v>17568</v>
      </c>
    </row>
    <row r="8534" spans="1:19" x14ac:dyDescent="0.55000000000000004">
      <c r="A8534" t="s">
        <v>17570</v>
      </c>
      <c r="B8534" t="s">
        <v>30047</v>
      </c>
      <c r="C8534">
        <v>86291</v>
      </c>
      <c r="D8534">
        <v>50.724820700000002</v>
      </c>
      <c r="E8534">
        <v>-1.1556736999999999</v>
      </c>
      <c r="F8534" t="b">
        <v>1</v>
      </c>
      <c r="G8534" t="b">
        <v>0</v>
      </c>
      <c r="I8534">
        <v>459693.4277</v>
      </c>
      <c r="J8534">
        <v>92028.459700000007</v>
      </c>
      <c r="K8534">
        <v>106895</v>
      </c>
      <c r="M8534">
        <v>1</v>
      </c>
      <c r="N8534">
        <v>0</v>
      </c>
      <c r="O8534">
        <v>50.724820700000002</v>
      </c>
      <c r="P8534">
        <v>-1.1556736999999999</v>
      </c>
      <c r="Q8534" t="s">
        <v>30047</v>
      </c>
      <c r="R8534">
        <v>86291</v>
      </c>
      <c r="S8534" t="s">
        <v>17570</v>
      </c>
    </row>
    <row r="8535" spans="1:19" x14ac:dyDescent="0.55000000000000004">
      <c r="A8535" t="s">
        <v>17572</v>
      </c>
      <c r="B8535" t="s">
        <v>30048</v>
      </c>
      <c r="C8535">
        <v>86308</v>
      </c>
      <c r="D8535">
        <v>50.723906200000002</v>
      </c>
      <c r="E8535">
        <v>-1.1566844000000001</v>
      </c>
      <c r="F8535" t="b">
        <v>1</v>
      </c>
      <c r="G8535" t="b">
        <v>0</v>
      </c>
      <c r="I8535">
        <v>459623.2464</v>
      </c>
      <c r="J8535">
        <v>91925.954700000002</v>
      </c>
      <c r="K8535">
        <v>106887</v>
      </c>
      <c r="M8535">
        <v>1</v>
      </c>
      <c r="N8535">
        <v>0</v>
      </c>
      <c r="O8535">
        <v>50.723906200000002</v>
      </c>
      <c r="P8535">
        <v>-1.1566844000000001</v>
      </c>
      <c r="Q8535" t="s">
        <v>30048</v>
      </c>
      <c r="R8535">
        <v>86308</v>
      </c>
      <c r="S8535" t="s">
        <v>17572</v>
      </c>
    </row>
    <row r="8536" spans="1:19" x14ac:dyDescent="0.55000000000000004">
      <c r="A8536" t="s">
        <v>17574</v>
      </c>
      <c r="B8536" t="s">
        <v>17575</v>
      </c>
      <c r="C8536">
        <v>89439</v>
      </c>
      <c r="D8536">
        <v>50.952740900000002</v>
      </c>
      <c r="E8536">
        <v>0.73116639999999999</v>
      </c>
      <c r="F8536" t="b">
        <v>1</v>
      </c>
      <c r="G8536" t="b">
        <v>1</v>
      </c>
      <c r="H8536" t="s">
        <v>30049</v>
      </c>
      <c r="I8536">
        <v>591926.57369999995</v>
      </c>
      <c r="J8536">
        <v>120585.6382</v>
      </c>
      <c r="K8536">
        <v>110830</v>
      </c>
      <c r="L8536" t="s">
        <v>30049</v>
      </c>
      <c r="M8536">
        <v>1</v>
      </c>
      <c r="N8536">
        <v>1</v>
      </c>
      <c r="O8536">
        <v>50.952740900000002</v>
      </c>
      <c r="P8536">
        <v>0.73116639999999999</v>
      </c>
      <c r="Q8536" t="s">
        <v>17575</v>
      </c>
      <c r="R8536">
        <v>89439</v>
      </c>
      <c r="S8536" t="s">
        <v>17574</v>
      </c>
    </row>
    <row r="8537" spans="1:19" x14ac:dyDescent="0.55000000000000004">
      <c r="A8537" t="s">
        <v>17576</v>
      </c>
      <c r="B8537" t="s">
        <v>30050</v>
      </c>
      <c r="C8537">
        <v>89440</v>
      </c>
      <c r="D8537">
        <v>50.949750299999998</v>
      </c>
      <c r="E8537">
        <v>0.72637169999999995</v>
      </c>
      <c r="F8537" t="b">
        <v>1</v>
      </c>
      <c r="G8537" t="b">
        <v>1</v>
      </c>
      <c r="I8537">
        <v>591602.15370000002</v>
      </c>
      <c r="J8537">
        <v>120240.6802</v>
      </c>
      <c r="K8537">
        <v>110821</v>
      </c>
      <c r="M8537">
        <v>1</v>
      </c>
      <c r="N8537">
        <v>1</v>
      </c>
      <c r="O8537">
        <v>50.949750299999998</v>
      </c>
      <c r="P8537">
        <v>0.72637169999999995</v>
      </c>
      <c r="Q8537" t="s">
        <v>30050</v>
      </c>
      <c r="R8537">
        <v>89440</v>
      </c>
      <c r="S8537" t="s">
        <v>17576</v>
      </c>
    </row>
    <row r="8538" spans="1:19" x14ac:dyDescent="0.55000000000000004">
      <c r="A8538" t="s">
        <v>17578</v>
      </c>
      <c r="B8538" t="s">
        <v>30051</v>
      </c>
      <c r="C8538">
        <v>89442</v>
      </c>
      <c r="D8538">
        <v>50.956567</v>
      </c>
      <c r="E8538">
        <v>0.74252910000000005</v>
      </c>
      <c r="F8538" t="b">
        <v>1</v>
      </c>
      <c r="G8538" t="b">
        <v>1</v>
      </c>
      <c r="I8538">
        <v>592708.71149999998</v>
      </c>
      <c r="J8538">
        <v>121040.6453</v>
      </c>
      <c r="K8538">
        <v>110840</v>
      </c>
      <c r="M8538">
        <v>1</v>
      </c>
      <c r="N8538">
        <v>1</v>
      </c>
      <c r="O8538">
        <v>50.956567</v>
      </c>
      <c r="P8538">
        <v>0.74252910000000005</v>
      </c>
      <c r="Q8538" t="s">
        <v>30051</v>
      </c>
      <c r="R8538">
        <v>89442</v>
      </c>
      <c r="S8538" t="s">
        <v>17578</v>
      </c>
    </row>
    <row r="8539" spans="1:19" x14ac:dyDescent="0.55000000000000004">
      <c r="A8539" t="s">
        <v>17580</v>
      </c>
      <c r="B8539" t="s">
        <v>17581</v>
      </c>
      <c r="C8539">
        <v>51717</v>
      </c>
      <c r="D8539">
        <v>51.768641799999997</v>
      </c>
      <c r="E8539">
        <v>5.6807000000000003E-3</v>
      </c>
      <c r="F8539" t="b">
        <v>1</v>
      </c>
      <c r="G8539" t="b">
        <v>1</v>
      </c>
      <c r="H8539" t="s">
        <v>30052</v>
      </c>
      <c r="I8539">
        <v>538493.97939999995</v>
      </c>
      <c r="J8539">
        <v>209676.53589999999</v>
      </c>
      <c r="K8539">
        <v>109838</v>
      </c>
      <c r="L8539" t="s">
        <v>30052</v>
      </c>
      <c r="M8539">
        <v>1</v>
      </c>
      <c r="N8539">
        <v>1</v>
      </c>
      <c r="O8539">
        <v>51.768641799999997</v>
      </c>
      <c r="P8539">
        <v>5.6807000000000003E-3</v>
      </c>
      <c r="Q8539" t="s">
        <v>17581</v>
      </c>
      <c r="R8539">
        <v>51717</v>
      </c>
      <c r="S8539" t="s">
        <v>17580</v>
      </c>
    </row>
    <row r="8540" spans="1:19" x14ac:dyDescent="0.55000000000000004">
      <c r="A8540" t="s">
        <v>17582</v>
      </c>
      <c r="B8540" t="s">
        <v>17583</v>
      </c>
      <c r="C8540">
        <v>14148</v>
      </c>
      <c r="D8540">
        <v>54.869880700000003</v>
      </c>
      <c r="E8540">
        <v>-1.3563622</v>
      </c>
      <c r="F8540" t="b">
        <v>1</v>
      </c>
      <c r="G8540" t="b">
        <v>1</v>
      </c>
      <c r="I8540">
        <v>441404.6398</v>
      </c>
      <c r="J8540">
        <v>552979.34629999998</v>
      </c>
      <c r="K8540">
        <v>105881</v>
      </c>
      <c r="M8540">
        <v>1</v>
      </c>
      <c r="N8540">
        <v>1</v>
      </c>
      <c r="O8540">
        <v>54.869880700000003</v>
      </c>
      <c r="P8540">
        <v>-1.3563622</v>
      </c>
      <c r="Q8540" t="s">
        <v>17583</v>
      </c>
      <c r="R8540">
        <v>14148</v>
      </c>
      <c r="S8540" t="s">
        <v>17582</v>
      </c>
    </row>
    <row r="8541" spans="1:19" x14ac:dyDescent="0.55000000000000004">
      <c r="A8541" t="s">
        <v>17584</v>
      </c>
      <c r="B8541" t="s">
        <v>30053</v>
      </c>
      <c r="C8541">
        <v>14147</v>
      </c>
      <c r="D8541">
        <v>54.880188599999997</v>
      </c>
      <c r="E8541">
        <v>-1.3591609</v>
      </c>
      <c r="F8541" t="b">
        <v>1</v>
      </c>
      <c r="G8541" t="b">
        <v>1</v>
      </c>
      <c r="I8541">
        <v>441214.54139999999</v>
      </c>
      <c r="J8541">
        <v>554124.73939999996</v>
      </c>
      <c r="K8541">
        <v>105876</v>
      </c>
      <c r="M8541">
        <v>1</v>
      </c>
      <c r="N8541">
        <v>1</v>
      </c>
      <c r="O8541">
        <v>54.880188599999997</v>
      </c>
      <c r="P8541">
        <v>-1.3591609</v>
      </c>
      <c r="Q8541" t="s">
        <v>30053</v>
      </c>
      <c r="R8541">
        <v>14147</v>
      </c>
      <c r="S8541" t="s">
        <v>17584</v>
      </c>
    </row>
    <row r="8542" spans="1:19" x14ac:dyDescent="0.55000000000000004">
      <c r="A8542" t="s">
        <v>17586</v>
      </c>
      <c r="B8542" t="s">
        <v>17587</v>
      </c>
      <c r="C8542">
        <v>9542</v>
      </c>
      <c r="D8542">
        <v>54.050635800000002</v>
      </c>
      <c r="E8542">
        <v>-2.0238277999999998</v>
      </c>
      <c r="F8542" t="b">
        <v>1</v>
      </c>
      <c r="G8542" t="b">
        <v>1</v>
      </c>
      <c r="I8542">
        <v>398537.61540000001</v>
      </c>
      <c r="J8542">
        <v>461630.72649999999</v>
      </c>
      <c r="K8542">
        <v>104436</v>
      </c>
      <c r="M8542">
        <v>1</v>
      </c>
      <c r="N8542">
        <v>1</v>
      </c>
      <c r="O8542">
        <v>54.050635800000002</v>
      </c>
      <c r="P8542">
        <v>-2.0238277999999998</v>
      </c>
      <c r="Q8542" t="s">
        <v>17587</v>
      </c>
      <c r="R8542">
        <v>9542</v>
      </c>
      <c r="S8542" t="s">
        <v>17586</v>
      </c>
    </row>
    <row r="8543" spans="1:19" x14ac:dyDescent="0.55000000000000004">
      <c r="A8543" t="s">
        <v>17588</v>
      </c>
      <c r="B8543" t="s">
        <v>30054</v>
      </c>
      <c r="C8543">
        <v>9545</v>
      </c>
      <c r="D8543">
        <v>54.045145699999999</v>
      </c>
      <c r="E8543">
        <v>-2.0292401999999998</v>
      </c>
      <c r="F8543" t="b">
        <v>1</v>
      </c>
      <c r="G8543" t="b">
        <v>0</v>
      </c>
      <c r="I8543">
        <v>398183.00060000003</v>
      </c>
      <c r="J8543">
        <v>461020.00650000002</v>
      </c>
      <c r="K8543">
        <v>104424</v>
      </c>
      <c r="M8543">
        <v>1</v>
      </c>
      <c r="N8543">
        <v>0</v>
      </c>
      <c r="O8543">
        <v>54.045145699999999</v>
      </c>
      <c r="P8543">
        <v>-2.0292401999999998</v>
      </c>
      <c r="Q8543" t="s">
        <v>30055</v>
      </c>
      <c r="R8543" s="3">
        <v>95459543</v>
      </c>
      <c r="S8543" t="s">
        <v>30056</v>
      </c>
    </row>
    <row r="8544" spans="1:19" x14ac:dyDescent="0.55000000000000004">
      <c r="A8544" t="s">
        <v>17590</v>
      </c>
      <c r="B8544" t="s">
        <v>30057</v>
      </c>
      <c r="C8544">
        <v>9543</v>
      </c>
      <c r="D8544">
        <v>54.045145699999999</v>
      </c>
      <c r="E8544">
        <v>-2.0292401999999998</v>
      </c>
      <c r="F8544" t="b">
        <v>1</v>
      </c>
      <c r="G8544" t="b">
        <v>0</v>
      </c>
      <c r="I8544">
        <v>398183.00060000003</v>
      </c>
      <c r="J8544">
        <v>461020.00650000002</v>
      </c>
      <c r="K8544">
        <v>104424</v>
      </c>
      <c r="M8544">
        <v>1</v>
      </c>
      <c r="N8544">
        <v>0</v>
      </c>
      <c r="O8544">
        <v>54.045145699999999</v>
      </c>
      <c r="P8544">
        <v>-2.0292401999999998</v>
      </c>
      <c r="Q8544" t="s">
        <v>30055</v>
      </c>
      <c r="R8544" s="3">
        <v>95459543</v>
      </c>
      <c r="S8544" t="s">
        <v>30056</v>
      </c>
    </row>
    <row r="8545" spans="1:19" x14ac:dyDescent="0.55000000000000004">
      <c r="A8545" t="s">
        <v>17592</v>
      </c>
      <c r="B8545" t="s">
        <v>30058</v>
      </c>
      <c r="C8545">
        <v>9541</v>
      </c>
      <c r="D8545">
        <v>54.030851599999998</v>
      </c>
      <c r="E8545">
        <v>-2.0532279</v>
      </c>
      <c r="F8545" t="b">
        <v>1</v>
      </c>
      <c r="G8545" t="b">
        <v>1</v>
      </c>
      <c r="I8545">
        <v>396611.07140000002</v>
      </c>
      <c r="J8545">
        <v>459430.50189999997</v>
      </c>
      <c r="K8545">
        <v>104406</v>
      </c>
      <c r="M8545">
        <v>1</v>
      </c>
      <c r="N8545">
        <v>1</v>
      </c>
      <c r="O8545">
        <v>54.030851599999998</v>
      </c>
      <c r="P8545">
        <v>-2.0532279</v>
      </c>
      <c r="Q8545" t="s">
        <v>30058</v>
      </c>
      <c r="R8545">
        <v>9541</v>
      </c>
      <c r="S8545" t="s">
        <v>17592</v>
      </c>
    </row>
    <row r="8546" spans="1:19" x14ac:dyDescent="0.55000000000000004">
      <c r="A8546" t="s">
        <v>17594</v>
      </c>
      <c r="B8546" t="s">
        <v>30059</v>
      </c>
      <c r="C8546">
        <v>78345</v>
      </c>
      <c r="D8546">
        <v>51.760192500000002</v>
      </c>
      <c r="E8546">
        <v>-3.2903273999999998</v>
      </c>
      <c r="F8546" t="b">
        <v>1</v>
      </c>
      <c r="G8546" t="b">
        <v>1</v>
      </c>
      <c r="I8546">
        <v>311041.64130000002</v>
      </c>
      <c r="J8546">
        <v>207622.15169999999</v>
      </c>
      <c r="K8546">
        <v>101824</v>
      </c>
      <c r="M8546">
        <v>1</v>
      </c>
      <c r="N8546">
        <v>1</v>
      </c>
      <c r="O8546">
        <v>51.760192500000002</v>
      </c>
      <c r="P8546">
        <v>-3.2903273999999998</v>
      </c>
      <c r="Q8546" t="s">
        <v>30059</v>
      </c>
      <c r="R8546">
        <v>78345</v>
      </c>
      <c r="S8546" t="s">
        <v>17594</v>
      </c>
    </row>
    <row r="8547" spans="1:19" x14ac:dyDescent="0.55000000000000004">
      <c r="A8547" t="s">
        <v>17596</v>
      </c>
      <c r="B8547" t="s">
        <v>30060</v>
      </c>
      <c r="C8547">
        <v>78344</v>
      </c>
      <c r="D8547">
        <v>51.756801199999998</v>
      </c>
      <c r="E8547">
        <v>-3.2876356000000002</v>
      </c>
      <c r="F8547" t="b">
        <v>1</v>
      </c>
      <c r="G8547" t="b">
        <v>1</v>
      </c>
      <c r="I8547">
        <v>311220.75540000002</v>
      </c>
      <c r="J8547">
        <v>207241.7046</v>
      </c>
      <c r="K8547">
        <v>101835</v>
      </c>
      <c r="M8547">
        <v>1</v>
      </c>
      <c r="N8547">
        <v>1</v>
      </c>
      <c r="O8547">
        <v>51.756801199999998</v>
      </c>
      <c r="P8547">
        <v>-3.2876356000000002</v>
      </c>
      <c r="Q8547" t="s">
        <v>30060</v>
      </c>
      <c r="R8547">
        <v>78344</v>
      </c>
      <c r="S8547" t="s">
        <v>17596</v>
      </c>
    </row>
    <row r="8548" spans="1:19" x14ac:dyDescent="0.55000000000000004">
      <c r="A8548" t="s">
        <v>17598</v>
      </c>
      <c r="B8548" t="s">
        <v>17599</v>
      </c>
      <c r="C8548">
        <v>18083</v>
      </c>
      <c r="D8548">
        <v>53.610900899999997</v>
      </c>
      <c r="E8548">
        <v>-1.4453212</v>
      </c>
      <c r="F8548" t="b">
        <v>1</v>
      </c>
      <c r="G8548" t="b">
        <v>1</v>
      </c>
      <c r="I8548">
        <v>436795.55709999998</v>
      </c>
      <c r="J8548">
        <v>412848.14309999999</v>
      </c>
      <c r="K8548">
        <v>105672</v>
      </c>
      <c r="M8548">
        <v>1</v>
      </c>
      <c r="N8548">
        <v>1</v>
      </c>
      <c r="O8548">
        <v>53.610900899999997</v>
      </c>
      <c r="P8548">
        <v>-1.4453212</v>
      </c>
      <c r="Q8548" t="s">
        <v>17599</v>
      </c>
      <c r="R8548">
        <v>18083</v>
      </c>
      <c r="S8548" t="s">
        <v>17598</v>
      </c>
    </row>
    <row r="8549" spans="1:19" x14ac:dyDescent="0.55000000000000004">
      <c r="A8549" t="s">
        <v>17600</v>
      </c>
      <c r="B8549" t="s">
        <v>17601</v>
      </c>
      <c r="C8549">
        <v>18069</v>
      </c>
      <c r="D8549">
        <v>53.6629456</v>
      </c>
      <c r="E8549">
        <v>-1.4810319999999999</v>
      </c>
      <c r="F8549" t="b">
        <v>1</v>
      </c>
      <c r="G8549" t="b">
        <v>1</v>
      </c>
      <c r="H8549" t="s">
        <v>30061</v>
      </c>
      <c r="I8549">
        <v>434390.70319999999</v>
      </c>
      <c r="J8549">
        <v>418620.59850000002</v>
      </c>
      <c r="K8549">
        <v>105525</v>
      </c>
      <c r="L8549" t="s">
        <v>30061</v>
      </c>
      <c r="M8549">
        <v>1</v>
      </c>
      <c r="N8549">
        <v>1</v>
      </c>
      <c r="O8549">
        <v>53.6629456</v>
      </c>
      <c r="P8549">
        <v>-1.4810319999999999</v>
      </c>
      <c r="Q8549" t="s">
        <v>17601</v>
      </c>
      <c r="R8549">
        <v>18069</v>
      </c>
      <c r="S8549" t="s">
        <v>17600</v>
      </c>
    </row>
    <row r="8550" spans="1:19" x14ac:dyDescent="0.55000000000000004">
      <c r="A8550" t="s">
        <v>17602</v>
      </c>
      <c r="B8550" t="s">
        <v>17603</v>
      </c>
      <c r="C8550">
        <v>72253</v>
      </c>
      <c r="D8550">
        <v>51.499504399999999</v>
      </c>
      <c r="E8550">
        <v>-0.2702773</v>
      </c>
      <c r="F8550" t="b">
        <v>1</v>
      </c>
      <c r="G8550" t="b">
        <v>1</v>
      </c>
      <c r="H8550" t="s">
        <v>30062</v>
      </c>
      <c r="I8550">
        <v>520162.16560000001</v>
      </c>
      <c r="J8550">
        <v>179258.7715</v>
      </c>
      <c r="K8550">
        <v>108589</v>
      </c>
      <c r="L8550" t="s">
        <v>30062</v>
      </c>
      <c r="M8550">
        <v>1</v>
      </c>
      <c r="N8550">
        <v>1</v>
      </c>
      <c r="O8550">
        <v>51.499504399999999</v>
      </c>
      <c r="P8550">
        <v>-0.2702773</v>
      </c>
      <c r="Q8550" t="s">
        <v>17603</v>
      </c>
      <c r="R8550">
        <v>72253</v>
      </c>
      <c r="S8550" t="s">
        <v>17602</v>
      </c>
    </row>
    <row r="8551" spans="1:19" x14ac:dyDescent="0.55000000000000004">
      <c r="A8551" t="s">
        <v>17604</v>
      </c>
      <c r="B8551" t="s">
        <v>17605</v>
      </c>
      <c r="C8551">
        <v>72257</v>
      </c>
      <c r="D8551">
        <v>51.499199300000001</v>
      </c>
      <c r="E8551">
        <v>-0.27075080000000001</v>
      </c>
      <c r="F8551" t="b">
        <v>1</v>
      </c>
      <c r="G8551" t="b">
        <v>1</v>
      </c>
      <c r="I8551">
        <v>520130.10220000002</v>
      </c>
      <c r="J8551">
        <v>179224.06630000001</v>
      </c>
      <c r="K8551">
        <v>108585</v>
      </c>
      <c r="M8551">
        <v>1</v>
      </c>
      <c r="N8551">
        <v>1</v>
      </c>
      <c r="O8551">
        <v>51.499199300000001</v>
      </c>
      <c r="P8551">
        <v>-0.27075080000000001</v>
      </c>
      <c r="Q8551" t="s">
        <v>17605</v>
      </c>
      <c r="R8551">
        <v>72257</v>
      </c>
      <c r="S8551" t="s">
        <v>17604</v>
      </c>
    </row>
    <row r="8552" spans="1:19" x14ac:dyDescent="0.55000000000000004">
      <c r="A8552" t="s">
        <v>17606</v>
      </c>
      <c r="B8552" t="s">
        <v>17607</v>
      </c>
      <c r="C8552">
        <v>81232</v>
      </c>
      <c r="D8552">
        <v>51.504561500000001</v>
      </c>
      <c r="E8552">
        <v>-2.7008111000000001</v>
      </c>
      <c r="F8552" t="b">
        <v>1</v>
      </c>
      <c r="G8552" t="b">
        <v>1</v>
      </c>
      <c r="I8552">
        <v>351455.11060000001</v>
      </c>
      <c r="J8552">
        <v>178636.11180000001</v>
      </c>
      <c r="K8552">
        <v>103012</v>
      </c>
      <c r="M8552">
        <v>1</v>
      </c>
      <c r="N8552">
        <v>1</v>
      </c>
      <c r="O8552">
        <v>51.504561500000001</v>
      </c>
      <c r="P8552">
        <v>-2.7008111000000001</v>
      </c>
      <c r="Q8552" t="s">
        <v>17607</v>
      </c>
      <c r="R8552">
        <v>81232</v>
      </c>
      <c r="S8552" t="s">
        <v>17606</v>
      </c>
    </row>
    <row r="8553" spans="1:19" x14ac:dyDescent="0.55000000000000004">
      <c r="A8553" t="s">
        <v>17608</v>
      </c>
      <c r="B8553" t="s">
        <v>17609</v>
      </c>
      <c r="C8553">
        <v>81230</v>
      </c>
      <c r="D8553">
        <v>51.515143700000003</v>
      </c>
      <c r="E8553">
        <v>-2.6955255</v>
      </c>
      <c r="F8553" t="b">
        <v>1</v>
      </c>
      <c r="G8553" t="b">
        <v>1</v>
      </c>
      <c r="H8553" t="s">
        <v>30063</v>
      </c>
      <c r="I8553">
        <v>351833.15370000002</v>
      </c>
      <c r="J8553">
        <v>179809.5104</v>
      </c>
      <c r="K8553">
        <v>103039</v>
      </c>
      <c r="L8553" t="s">
        <v>30063</v>
      </c>
      <c r="M8553">
        <v>1</v>
      </c>
      <c r="N8553">
        <v>1</v>
      </c>
      <c r="O8553">
        <v>51.515143700000003</v>
      </c>
      <c r="P8553">
        <v>-2.6955255</v>
      </c>
      <c r="Q8553" t="s">
        <v>17609</v>
      </c>
      <c r="R8553">
        <v>81230</v>
      </c>
      <c r="S8553" t="s">
        <v>17608</v>
      </c>
    </row>
    <row r="8554" spans="1:19" x14ac:dyDescent="0.55000000000000004">
      <c r="A8554" t="s">
        <v>17610</v>
      </c>
      <c r="B8554" t="s">
        <v>30064</v>
      </c>
      <c r="C8554">
        <v>81232</v>
      </c>
      <c r="D8554">
        <v>51.504470699999999</v>
      </c>
      <c r="E8554">
        <v>-2.7007340000000002</v>
      </c>
      <c r="F8554" t="b">
        <v>1</v>
      </c>
      <c r="G8554" t="b">
        <v>0</v>
      </c>
      <c r="I8554">
        <v>351460.3651</v>
      </c>
      <c r="J8554">
        <v>178625.96220000001</v>
      </c>
      <c r="K8554">
        <v>103013</v>
      </c>
      <c r="M8554">
        <v>1</v>
      </c>
      <c r="N8554">
        <v>0</v>
      </c>
      <c r="O8554">
        <v>51.504470699999999</v>
      </c>
      <c r="P8554">
        <v>-2.7007340000000002</v>
      </c>
      <c r="Q8554" t="s">
        <v>30064</v>
      </c>
      <c r="R8554">
        <v>81232</v>
      </c>
      <c r="S8554" t="s">
        <v>17610</v>
      </c>
    </row>
    <row r="8555" spans="1:19" x14ac:dyDescent="0.55000000000000004">
      <c r="A8555" t="s">
        <v>17612</v>
      </c>
      <c r="B8555" t="s">
        <v>17613</v>
      </c>
      <c r="C8555">
        <v>17017</v>
      </c>
      <c r="D8555">
        <v>53.838526399999999</v>
      </c>
      <c r="E8555">
        <v>-1.7906839999999999</v>
      </c>
      <c r="F8555" t="b">
        <v>1</v>
      </c>
      <c r="G8555" t="b">
        <v>1</v>
      </c>
      <c r="H8555" t="s">
        <v>30065</v>
      </c>
      <c r="I8555">
        <v>413871.58990000002</v>
      </c>
      <c r="J8555">
        <v>438050.84529999999</v>
      </c>
      <c r="K8555">
        <v>104883</v>
      </c>
      <c r="L8555" t="s">
        <v>30065</v>
      </c>
      <c r="M8555">
        <v>1</v>
      </c>
      <c r="N8555">
        <v>1</v>
      </c>
      <c r="O8555">
        <v>53.838526399999999</v>
      </c>
      <c r="P8555">
        <v>-1.7906839999999999</v>
      </c>
      <c r="Q8555" t="s">
        <v>17613</v>
      </c>
      <c r="R8555">
        <v>17017</v>
      </c>
      <c r="S8555" t="s">
        <v>17612</v>
      </c>
    </row>
    <row r="8556" spans="1:19" x14ac:dyDescent="0.55000000000000004">
      <c r="A8556" t="s">
        <v>17616</v>
      </c>
      <c r="B8556" t="s">
        <v>30066</v>
      </c>
      <c r="C8556">
        <v>87884</v>
      </c>
      <c r="D8556">
        <v>51.195485900000001</v>
      </c>
      <c r="E8556">
        <v>-0.1610915</v>
      </c>
      <c r="F8556" t="b">
        <v>1</v>
      </c>
      <c r="G8556" t="b">
        <v>1</v>
      </c>
      <c r="I8556">
        <v>528588.05700000003</v>
      </c>
      <c r="J8556">
        <v>145636.29620000001</v>
      </c>
      <c r="K8556">
        <v>109064</v>
      </c>
      <c r="M8556">
        <v>1</v>
      </c>
      <c r="N8556">
        <v>1</v>
      </c>
      <c r="O8556">
        <v>51.195485900000001</v>
      </c>
      <c r="P8556">
        <v>-0.1610915</v>
      </c>
      <c r="Q8556" t="s">
        <v>30066</v>
      </c>
      <c r="R8556">
        <v>87884</v>
      </c>
      <c r="S8556" t="s">
        <v>17616</v>
      </c>
    </row>
    <row r="8557" spans="1:19" x14ac:dyDescent="0.55000000000000004">
      <c r="A8557" t="s">
        <v>17618</v>
      </c>
      <c r="B8557" t="s">
        <v>30067</v>
      </c>
      <c r="C8557">
        <v>87906</v>
      </c>
      <c r="D8557">
        <v>51.194669900000001</v>
      </c>
      <c r="E8557">
        <v>-0.16115850000000001</v>
      </c>
      <c r="F8557" t="b">
        <v>1</v>
      </c>
      <c r="G8557" t="b">
        <v>1</v>
      </c>
      <c r="I8557">
        <v>528585.64560000005</v>
      </c>
      <c r="J8557">
        <v>145545.4411</v>
      </c>
      <c r="K8557">
        <v>109063</v>
      </c>
      <c r="M8557">
        <v>1</v>
      </c>
      <c r="N8557">
        <v>1</v>
      </c>
      <c r="O8557">
        <v>51.194669900000001</v>
      </c>
      <c r="P8557">
        <v>-0.16115850000000001</v>
      </c>
      <c r="Q8557" t="s">
        <v>30067</v>
      </c>
      <c r="R8557">
        <v>87906</v>
      </c>
      <c r="S8557" t="s">
        <v>17618</v>
      </c>
    </row>
    <row r="8558" spans="1:19" x14ac:dyDescent="0.55000000000000004">
      <c r="A8558" t="s">
        <v>17620</v>
      </c>
      <c r="B8558" t="s">
        <v>17621</v>
      </c>
      <c r="C8558">
        <v>87905</v>
      </c>
      <c r="D8558">
        <v>51.201538399999997</v>
      </c>
      <c r="E8558">
        <v>-0.1622084</v>
      </c>
      <c r="F8558" t="b">
        <v>1</v>
      </c>
      <c r="G8558" t="b">
        <v>1</v>
      </c>
      <c r="H8558" t="s">
        <v>30068</v>
      </c>
      <c r="I8558">
        <v>528493.1936</v>
      </c>
      <c r="J8558">
        <v>146307.37419999999</v>
      </c>
      <c r="K8558">
        <v>109050</v>
      </c>
      <c r="L8558" t="s">
        <v>30068</v>
      </c>
      <c r="M8558">
        <v>1</v>
      </c>
      <c r="N8558">
        <v>1</v>
      </c>
      <c r="O8558">
        <v>51.201538399999997</v>
      </c>
      <c r="P8558">
        <v>-0.1622084</v>
      </c>
      <c r="Q8558" t="s">
        <v>17621</v>
      </c>
      <c r="R8558">
        <v>87905</v>
      </c>
      <c r="S8558" t="s">
        <v>17620</v>
      </c>
    </row>
    <row r="8559" spans="1:19" x14ac:dyDescent="0.55000000000000004">
      <c r="A8559" t="s">
        <v>17622</v>
      </c>
      <c r="B8559" t="s">
        <v>17623</v>
      </c>
      <c r="C8559">
        <v>48033</v>
      </c>
      <c r="D8559">
        <v>52.675494200000003</v>
      </c>
      <c r="E8559">
        <v>1.3913199999999999</v>
      </c>
      <c r="F8559" t="b">
        <v>1</v>
      </c>
      <c r="G8559" t="b">
        <v>1</v>
      </c>
      <c r="H8559" t="s">
        <v>30069</v>
      </c>
      <c r="I8559">
        <v>629363.9791</v>
      </c>
      <c r="J8559">
        <v>314040.90039999998</v>
      </c>
      <c r="K8559">
        <v>111189</v>
      </c>
      <c r="L8559" t="s">
        <v>30069</v>
      </c>
      <c r="M8559">
        <v>1</v>
      </c>
      <c r="N8559">
        <v>1</v>
      </c>
      <c r="O8559">
        <v>52.675494200000003</v>
      </c>
      <c r="P8559">
        <v>1.3913199999999999</v>
      </c>
      <c r="Q8559" t="s">
        <v>17623</v>
      </c>
      <c r="R8559">
        <v>48033</v>
      </c>
      <c r="S8559" t="s">
        <v>17622</v>
      </c>
    </row>
    <row r="8560" spans="1:19" x14ac:dyDescent="0.55000000000000004">
      <c r="A8560" t="s">
        <v>17624</v>
      </c>
      <c r="B8560" t="s">
        <v>30070</v>
      </c>
      <c r="C8560">
        <v>30051</v>
      </c>
      <c r="D8560">
        <v>53.779744800000003</v>
      </c>
      <c r="E8560">
        <v>-2.8071849000000002</v>
      </c>
      <c r="F8560" t="b">
        <v>1</v>
      </c>
      <c r="G8560" t="b">
        <v>0</v>
      </c>
      <c r="I8560">
        <v>346907.00020000001</v>
      </c>
      <c r="J8560">
        <v>431793.00329999998</v>
      </c>
      <c r="K8560">
        <v>102862</v>
      </c>
      <c r="M8560">
        <v>1</v>
      </c>
      <c r="N8560">
        <v>0</v>
      </c>
      <c r="O8560">
        <v>53.779744800000003</v>
      </c>
      <c r="P8560">
        <v>-2.8071849000000002</v>
      </c>
      <c r="Q8560" t="s">
        <v>30070</v>
      </c>
      <c r="R8560">
        <v>30051</v>
      </c>
      <c r="S8560" t="s">
        <v>17624</v>
      </c>
    </row>
    <row r="8561" spans="1:19" x14ac:dyDescent="0.55000000000000004">
      <c r="A8561" t="s">
        <v>17626</v>
      </c>
      <c r="B8561" t="s">
        <v>17627</v>
      </c>
      <c r="C8561">
        <v>30050</v>
      </c>
      <c r="D8561">
        <v>53.7817644</v>
      </c>
      <c r="E8561">
        <v>-2.8183750999999999</v>
      </c>
      <c r="F8561" t="b">
        <v>1</v>
      </c>
      <c r="G8561" t="b">
        <v>1</v>
      </c>
      <c r="H8561" t="s">
        <v>30071</v>
      </c>
      <c r="I8561">
        <v>346172.21189999999</v>
      </c>
      <c r="J8561">
        <v>432026.1385</v>
      </c>
      <c r="K8561">
        <v>102850</v>
      </c>
      <c r="L8561" t="s">
        <v>30071</v>
      </c>
      <c r="M8561">
        <v>1</v>
      </c>
      <c r="N8561">
        <v>1</v>
      </c>
      <c r="O8561">
        <v>53.7817644</v>
      </c>
      <c r="P8561">
        <v>-2.8183750999999999</v>
      </c>
      <c r="Q8561" t="s">
        <v>17627</v>
      </c>
      <c r="R8561">
        <v>30050</v>
      </c>
      <c r="S8561" t="s">
        <v>17626</v>
      </c>
    </row>
    <row r="8562" spans="1:19" x14ac:dyDescent="0.55000000000000004">
      <c r="A8562" t="s">
        <v>17630</v>
      </c>
      <c r="B8562" t="s">
        <v>17631</v>
      </c>
      <c r="C8562">
        <v>83312</v>
      </c>
      <c r="D8562">
        <v>50.770206999999999</v>
      </c>
      <c r="E8562">
        <v>-3.9488232000000001</v>
      </c>
      <c r="F8562" t="b">
        <v>1</v>
      </c>
      <c r="G8562" t="b">
        <v>1</v>
      </c>
      <c r="H8562" t="s">
        <v>30072</v>
      </c>
      <c r="I8562">
        <v>262675.09049999999</v>
      </c>
      <c r="J8562">
        <v>98546.925799999997</v>
      </c>
      <c r="K8562">
        <v>100904</v>
      </c>
      <c r="L8562" t="s">
        <v>30072</v>
      </c>
      <c r="M8562">
        <v>1</v>
      </c>
      <c r="N8562">
        <v>1</v>
      </c>
      <c r="O8562">
        <v>50.770206999999999</v>
      </c>
      <c r="P8562">
        <v>-3.9488232000000001</v>
      </c>
      <c r="Q8562" t="s">
        <v>17631</v>
      </c>
      <c r="R8562">
        <v>83312</v>
      </c>
      <c r="S8562" t="s">
        <v>17630</v>
      </c>
    </row>
    <row r="8563" spans="1:19" x14ac:dyDescent="0.55000000000000004">
      <c r="A8563" t="s">
        <v>17632</v>
      </c>
      <c r="B8563" t="s">
        <v>17633</v>
      </c>
      <c r="C8563">
        <v>36076</v>
      </c>
      <c r="D8563">
        <v>53.429777299999998</v>
      </c>
      <c r="E8563">
        <v>-2.9918702000000001</v>
      </c>
      <c r="F8563" t="b">
        <v>1</v>
      </c>
      <c r="G8563" t="b">
        <v>1</v>
      </c>
      <c r="H8563" t="s">
        <v>30073</v>
      </c>
      <c r="I8563">
        <v>334194.50699999998</v>
      </c>
      <c r="J8563">
        <v>393012.79849999998</v>
      </c>
      <c r="K8563">
        <v>102512</v>
      </c>
      <c r="L8563" t="s">
        <v>30073</v>
      </c>
      <c r="M8563">
        <v>1</v>
      </c>
      <c r="N8563">
        <v>1</v>
      </c>
      <c r="O8563">
        <v>53.429777299999998</v>
      </c>
      <c r="P8563">
        <v>-2.9918702000000001</v>
      </c>
      <c r="Q8563" t="s">
        <v>17633</v>
      </c>
      <c r="R8563">
        <v>36076</v>
      </c>
      <c r="S8563" t="s">
        <v>17632</v>
      </c>
    </row>
    <row r="8564" spans="1:19" x14ac:dyDescent="0.55000000000000004">
      <c r="A8564" t="s">
        <v>17634</v>
      </c>
      <c r="B8564" t="s">
        <v>30074</v>
      </c>
      <c r="C8564">
        <v>36077</v>
      </c>
      <c r="D8564">
        <v>53.426628700000002</v>
      </c>
      <c r="E8564">
        <v>-2.9929781000000002</v>
      </c>
      <c r="F8564" t="b">
        <v>1</v>
      </c>
      <c r="G8564" t="b">
        <v>1</v>
      </c>
      <c r="I8564">
        <v>334116.01980000001</v>
      </c>
      <c r="J8564">
        <v>392663.5466</v>
      </c>
      <c r="K8564">
        <v>102505</v>
      </c>
      <c r="M8564">
        <v>1</v>
      </c>
      <c r="N8564">
        <v>1</v>
      </c>
      <c r="O8564">
        <v>53.426628700000002</v>
      </c>
      <c r="P8564">
        <v>-2.9929781000000002</v>
      </c>
      <c r="Q8564" t="s">
        <v>30074</v>
      </c>
      <c r="R8564">
        <v>36077</v>
      </c>
      <c r="S8564" t="s">
        <v>17634</v>
      </c>
    </row>
    <row r="8565" spans="1:19" x14ac:dyDescent="0.55000000000000004">
      <c r="A8565" t="s">
        <v>17636</v>
      </c>
      <c r="B8565" t="s">
        <v>17637</v>
      </c>
      <c r="C8565">
        <v>36706</v>
      </c>
      <c r="D8565">
        <v>53.392381399999998</v>
      </c>
      <c r="E8565">
        <v>-2.6504222999999998</v>
      </c>
      <c r="F8565" t="b">
        <v>1</v>
      </c>
      <c r="G8565" t="b">
        <v>1</v>
      </c>
      <c r="H8565" t="s">
        <v>30075</v>
      </c>
      <c r="I8565">
        <v>356843.0613</v>
      </c>
      <c r="J8565">
        <v>388591.25170000002</v>
      </c>
      <c r="K8565">
        <v>103181</v>
      </c>
      <c r="L8565" t="s">
        <v>30075</v>
      </c>
      <c r="M8565">
        <v>1</v>
      </c>
      <c r="N8565">
        <v>1</v>
      </c>
      <c r="O8565">
        <v>53.392381399999998</v>
      </c>
      <c r="P8565">
        <v>-2.6504222999999998</v>
      </c>
      <c r="Q8565" t="s">
        <v>17637</v>
      </c>
      <c r="R8565">
        <v>36706</v>
      </c>
      <c r="S8565" t="s">
        <v>17636</v>
      </c>
    </row>
    <row r="8566" spans="1:19" x14ac:dyDescent="0.55000000000000004">
      <c r="A8566" t="s">
        <v>17638</v>
      </c>
      <c r="B8566" t="s">
        <v>17639</v>
      </c>
      <c r="C8566">
        <v>8845</v>
      </c>
      <c r="D8566">
        <v>55.3709664</v>
      </c>
      <c r="E8566">
        <v>-3.9247339000000001</v>
      </c>
      <c r="F8566" t="b">
        <v>1</v>
      </c>
      <c r="G8566" t="b">
        <v>1</v>
      </c>
      <c r="H8566" t="s">
        <v>30076</v>
      </c>
      <c r="I8566">
        <v>278118.85560000001</v>
      </c>
      <c r="J8566">
        <v>610239.41899999999</v>
      </c>
      <c r="K8566">
        <v>101243</v>
      </c>
      <c r="L8566" t="s">
        <v>30076</v>
      </c>
      <c r="M8566">
        <v>1</v>
      </c>
      <c r="N8566">
        <v>1</v>
      </c>
      <c r="O8566">
        <v>55.3709664</v>
      </c>
      <c r="P8566">
        <v>-3.9247339000000001</v>
      </c>
      <c r="Q8566" t="s">
        <v>17639</v>
      </c>
      <c r="R8566">
        <v>8845</v>
      </c>
      <c r="S8566" t="s">
        <v>17638</v>
      </c>
    </row>
    <row r="8567" spans="1:19" x14ac:dyDescent="0.55000000000000004">
      <c r="A8567" t="s">
        <v>17642</v>
      </c>
      <c r="B8567" t="s">
        <v>17643</v>
      </c>
      <c r="C8567" t="s">
        <v>23412</v>
      </c>
      <c r="D8567">
        <v>56.340682100000002</v>
      </c>
      <c r="E8567">
        <v>-2.8029693</v>
      </c>
      <c r="F8567" t="b">
        <v>1</v>
      </c>
      <c r="G8567" t="b">
        <v>1</v>
      </c>
      <c r="H8567" t="s">
        <v>30077</v>
      </c>
      <c r="I8567">
        <v>350459.76270000002</v>
      </c>
      <c r="J8567">
        <v>716769.93290000001</v>
      </c>
      <c r="K8567">
        <v>102967</v>
      </c>
      <c r="L8567" t="s">
        <v>30077</v>
      </c>
      <c r="M8567">
        <v>1</v>
      </c>
      <c r="N8567">
        <v>1</v>
      </c>
      <c r="O8567">
        <v>56.340682100000002</v>
      </c>
      <c r="P8567">
        <v>-2.8029693</v>
      </c>
      <c r="Q8567" t="s">
        <v>17643</v>
      </c>
      <c r="S8567" t="s">
        <v>17642</v>
      </c>
    </row>
    <row r="8568" spans="1:19" x14ac:dyDescent="0.55000000000000004">
      <c r="A8568" t="s">
        <v>17644</v>
      </c>
      <c r="B8568" t="s">
        <v>17645</v>
      </c>
      <c r="C8568">
        <v>79808</v>
      </c>
      <c r="D8568">
        <v>51.538789299999998</v>
      </c>
      <c r="E8568">
        <v>-3.5897353000000001</v>
      </c>
      <c r="F8568" t="b">
        <v>1</v>
      </c>
      <c r="G8568" t="b">
        <v>1</v>
      </c>
      <c r="H8568" t="s">
        <v>30078</v>
      </c>
      <c r="I8568">
        <v>289842.40909999999</v>
      </c>
      <c r="J8568">
        <v>183408.04240000001</v>
      </c>
      <c r="K8568">
        <v>101431</v>
      </c>
      <c r="L8568" t="s">
        <v>30078</v>
      </c>
      <c r="M8568">
        <v>1</v>
      </c>
      <c r="N8568">
        <v>1</v>
      </c>
      <c r="O8568">
        <v>51.538789299999998</v>
      </c>
      <c r="P8568">
        <v>-3.5897353000000001</v>
      </c>
      <c r="Q8568" t="s">
        <v>17645</v>
      </c>
      <c r="R8568">
        <v>79808</v>
      </c>
      <c r="S8568" t="s">
        <v>17644</v>
      </c>
    </row>
    <row r="8569" spans="1:19" x14ac:dyDescent="0.55000000000000004">
      <c r="A8569" t="s">
        <v>17648</v>
      </c>
      <c r="B8569" t="s">
        <v>17649</v>
      </c>
      <c r="C8569">
        <v>84301</v>
      </c>
      <c r="D8569">
        <v>50.407114</v>
      </c>
      <c r="E8569">
        <v>-4.2093404999999997</v>
      </c>
      <c r="F8569" t="b">
        <v>1</v>
      </c>
      <c r="G8569" t="b">
        <v>1</v>
      </c>
      <c r="H8569" t="s">
        <v>30079</v>
      </c>
      <c r="I8569">
        <v>243102.99650000001</v>
      </c>
      <c r="J8569">
        <v>58693.697200000002</v>
      </c>
      <c r="K8569">
        <v>100501</v>
      </c>
      <c r="L8569" t="s">
        <v>30079</v>
      </c>
      <c r="M8569">
        <v>1</v>
      </c>
      <c r="N8569">
        <v>1</v>
      </c>
      <c r="O8569">
        <v>50.407114</v>
      </c>
      <c r="P8569">
        <v>-4.2093404999999997</v>
      </c>
      <c r="Q8569" t="s">
        <v>17649</v>
      </c>
      <c r="R8569">
        <v>84301</v>
      </c>
      <c r="S8569" t="s">
        <v>17648</v>
      </c>
    </row>
    <row r="8570" spans="1:19" x14ac:dyDescent="0.55000000000000004">
      <c r="A8570" t="s">
        <v>17650</v>
      </c>
      <c r="B8570" t="s">
        <v>17651</v>
      </c>
      <c r="C8570">
        <v>74817</v>
      </c>
      <c r="D8570">
        <v>51.368157099999998</v>
      </c>
      <c r="E8570">
        <v>-1.6650362999999999</v>
      </c>
      <c r="F8570" t="b">
        <v>1</v>
      </c>
      <c r="G8570" t="b">
        <v>0</v>
      </c>
      <c r="I8570">
        <v>423415.00099999999</v>
      </c>
      <c r="J8570">
        <v>163286.00320000001</v>
      </c>
      <c r="K8570">
        <v>105115</v>
      </c>
      <c r="M8570">
        <v>1</v>
      </c>
      <c r="N8570">
        <v>0</v>
      </c>
      <c r="O8570">
        <v>51.368157099999998</v>
      </c>
      <c r="P8570">
        <v>-1.6650362999999999</v>
      </c>
      <c r="Q8570" t="s">
        <v>17651</v>
      </c>
      <c r="R8570">
        <v>74817</v>
      </c>
      <c r="S8570" t="s">
        <v>17650</v>
      </c>
    </row>
    <row r="8571" spans="1:19" x14ac:dyDescent="0.55000000000000004">
      <c r="A8571" t="s">
        <v>17652</v>
      </c>
      <c r="B8571" t="s">
        <v>17653</v>
      </c>
      <c r="C8571">
        <v>46287</v>
      </c>
      <c r="D8571">
        <v>52.257435100000002</v>
      </c>
      <c r="E8571">
        <v>0.63816399999999995</v>
      </c>
      <c r="F8571" t="b">
        <v>1</v>
      </c>
      <c r="G8571" t="b">
        <v>0</v>
      </c>
      <c r="I8571">
        <v>580157.00509999995</v>
      </c>
      <c r="J8571">
        <v>265419.0062</v>
      </c>
      <c r="K8571">
        <v>110700</v>
      </c>
      <c r="M8571">
        <v>1</v>
      </c>
      <c r="N8571">
        <v>0</v>
      </c>
      <c r="O8571">
        <v>52.257435100000002</v>
      </c>
      <c r="P8571">
        <v>0.63816399999999995</v>
      </c>
      <c r="Q8571" t="s">
        <v>17653</v>
      </c>
      <c r="R8571">
        <v>46287</v>
      </c>
      <c r="S8571" t="s">
        <v>17652</v>
      </c>
    </row>
    <row r="8572" spans="1:19" x14ac:dyDescent="0.55000000000000004">
      <c r="A8572" t="s">
        <v>17654</v>
      </c>
      <c r="B8572" t="s">
        <v>17655</v>
      </c>
      <c r="C8572">
        <v>44017</v>
      </c>
      <c r="D8572">
        <v>53.267347399999998</v>
      </c>
      <c r="E8572">
        <v>-0.66471219999999998</v>
      </c>
      <c r="F8572" t="b">
        <v>1</v>
      </c>
      <c r="G8572" t="b">
        <v>1</v>
      </c>
      <c r="H8572" t="s">
        <v>30080</v>
      </c>
      <c r="I8572">
        <v>489154.83779999998</v>
      </c>
      <c r="J8572">
        <v>375315.24129999999</v>
      </c>
      <c r="K8572">
        <v>107550</v>
      </c>
      <c r="L8572" t="s">
        <v>30080</v>
      </c>
      <c r="M8572">
        <v>1</v>
      </c>
      <c r="N8572">
        <v>1</v>
      </c>
      <c r="O8572">
        <v>53.267347399999998</v>
      </c>
      <c r="P8572">
        <v>-0.66471219999999998</v>
      </c>
      <c r="Q8572" t="s">
        <v>17655</v>
      </c>
      <c r="R8572">
        <v>44017</v>
      </c>
      <c r="S8572" t="s">
        <v>17654</v>
      </c>
    </row>
    <row r="8573" spans="1:19" x14ac:dyDescent="0.55000000000000004">
      <c r="A8573" t="s">
        <v>17656</v>
      </c>
      <c r="B8573" t="s">
        <v>30081</v>
      </c>
      <c r="C8573">
        <v>44015</v>
      </c>
      <c r="D8573">
        <v>53.323195499999997</v>
      </c>
      <c r="E8573">
        <v>-0.71556989999999998</v>
      </c>
      <c r="F8573" t="b">
        <v>1</v>
      </c>
      <c r="G8573" t="b">
        <v>1</v>
      </c>
      <c r="I8573">
        <v>485651.37540000002</v>
      </c>
      <c r="J8573">
        <v>381465.7892</v>
      </c>
      <c r="K8573">
        <v>107447</v>
      </c>
      <c r="M8573">
        <v>1</v>
      </c>
      <c r="N8573">
        <v>1</v>
      </c>
      <c r="O8573">
        <v>53.323195499999997</v>
      </c>
      <c r="P8573">
        <v>-0.71556989999999998</v>
      </c>
      <c r="Q8573" t="s">
        <v>30081</v>
      </c>
      <c r="R8573">
        <v>44015</v>
      </c>
      <c r="S8573" t="s">
        <v>17656</v>
      </c>
    </row>
    <row r="8574" spans="1:19" x14ac:dyDescent="0.55000000000000004">
      <c r="A8574" t="s">
        <v>17658</v>
      </c>
      <c r="B8574" t="s">
        <v>17659</v>
      </c>
      <c r="C8574">
        <v>42012</v>
      </c>
      <c r="D8574">
        <v>53.150195699999998</v>
      </c>
      <c r="E8574">
        <v>-2.3937528000000001</v>
      </c>
      <c r="F8574" t="b">
        <v>1</v>
      </c>
      <c r="G8574" t="b">
        <v>1</v>
      </c>
      <c r="H8574" t="s">
        <v>30082</v>
      </c>
      <c r="I8574">
        <v>373763.47240000003</v>
      </c>
      <c r="J8574">
        <v>361523.31829999998</v>
      </c>
      <c r="K8574">
        <v>103652</v>
      </c>
      <c r="L8574" t="s">
        <v>30082</v>
      </c>
      <c r="M8574">
        <v>1</v>
      </c>
      <c r="N8574">
        <v>1</v>
      </c>
      <c r="O8574">
        <v>53.150195699999998</v>
      </c>
      <c r="P8574">
        <v>-2.3937528000000001</v>
      </c>
      <c r="Q8574" t="s">
        <v>17659</v>
      </c>
      <c r="R8574">
        <v>42012</v>
      </c>
      <c r="S8574" t="s">
        <v>17658</v>
      </c>
    </row>
    <row r="8575" spans="1:19" x14ac:dyDescent="0.55000000000000004">
      <c r="A8575" t="s">
        <v>17660</v>
      </c>
      <c r="B8575" t="s">
        <v>17661</v>
      </c>
      <c r="C8575">
        <v>42010</v>
      </c>
      <c r="D8575">
        <v>53.160305999999999</v>
      </c>
      <c r="E8575">
        <v>-2.3982939999999999</v>
      </c>
      <c r="F8575" t="b">
        <v>1</v>
      </c>
      <c r="G8575" t="b">
        <v>1</v>
      </c>
      <c r="I8575">
        <v>373466.02370000002</v>
      </c>
      <c r="J8575">
        <v>362649.74190000002</v>
      </c>
      <c r="K8575">
        <v>103647</v>
      </c>
      <c r="M8575">
        <v>1</v>
      </c>
      <c r="N8575">
        <v>1</v>
      </c>
      <c r="O8575">
        <v>53.160305999999999</v>
      </c>
      <c r="P8575">
        <v>-2.3982939999999999</v>
      </c>
      <c r="Q8575" t="s">
        <v>17661</v>
      </c>
      <c r="R8575">
        <v>42010</v>
      </c>
      <c r="S8575" t="s">
        <v>17660</v>
      </c>
    </row>
    <row r="8576" spans="1:19" x14ac:dyDescent="0.55000000000000004">
      <c r="A8576" t="s">
        <v>17662</v>
      </c>
      <c r="B8576" t="s">
        <v>17663</v>
      </c>
      <c r="C8576">
        <v>42009</v>
      </c>
      <c r="D8576">
        <v>53.160541000000002</v>
      </c>
      <c r="E8576">
        <v>-2.3982885</v>
      </c>
      <c r="F8576" t="b">
        <v>1</v>
      </c>
      <c r="G8576" t="b">
        <v>1</v>
      </c>
      <c r="I8576">
        <v>373466.53700000001</v>
      </c>
      <c r="J8576">
        <v>362675.88299999997</v>
      </c>
      <c r="K8576">
        <v>103648</v>
      </c>
      <c r="M8576">
        <v>1</v>
      </c>
      <c r="N8576">
        <v>1</v>
      </c>
      <c r="O8576">
        <v>53.160541000000002</v>
      </c>
      <c r="P8576">
        <v>-2.3982885</v>
      </c>
      <c r="Q8576" t="s">
        <v>17663</v>
      </c>
      <c r="R8576">
        <v>42009</v>
      </c>
      <c r="S8576" t="s">
        <v>17662</v>
      </c>
    </row>
    <row r="8577" spans="1:19" x14ac:dyDescent="0.55000000000000004">
      <c r="A8577" t="s">
        <v>30083</v>
      </c>
      <c r="B8577" t="s">
        <v>30084</v>
      </c>
      <c r="C8577">
        <v>42011</v>
      </c>
      <c r="D8577">
        <v>53.163512500000003</v>
      </c>
      <c r="E8577">
        <v>-2.4024372999999999</v>
      </c>
      <c r="F8577" t="b">
        <v>1</v>
      </c>
      <c r="G8577" t="b">
        <v>0</v>
      </c>
      <c r="I8577">
        <v>373190.99650000001</v>
      </c>
      <c r="J8577">
        <v>363008.00679999997</v>
      </c>
      <c r="K8577">
        <v>103642</v>
      </c>
      <c r="M8577">
        <v>1</v>
      </c>
      <c r="N8577">
        <v>0</v>
      </c>
      <c r="O8577">
        <v>53.163512500000003</v>
      </c>
      <c r="P8577">
        <v>-2.4024372999999999</v>
      </c>
      <c r="Q8577" t="s">
        <v>30084</v>
      </c>
      <c r="R8577">
        <v>42011</v>
      </c>
      <c r="S8577" t="s">
        <v>30083</v>
      </c>
    </row>
    <row r="8578" spans="1:19" x14ac:dyDescent="0.55000000000000004">
      <c r="A8578" t="s">
        <v>17664</v>
      </c>
      <c r="B8578" t="s">
        <v>17665</v>
      </c>
      <c r="C8578">
        <v>42008</v>
      </c>
      <c r="D8578">
        <v>53.1523641</v>
      </c>
      <c r="E8578">
        <v>-2.3922048</v>
      </c>
      <c r="F8578" t="b">
        <v>1</v>
      </c>
      <c r="G8578" t="b">
        <v>1</v>
      </c>
      <c r="I8578">
        <v>373868.32299999997</v>
      </c>
      <c r="J8578">
        <v>361763.978</v>
      </c>
      <c r="K8578">
        <v>103654</v>
      </c>
      <c r="M8578">
        <v>1</v>
      </c>
      <c r="N8578">
        <v>1</v>
      </c>
      <c r="O8578">
        <v>53.1523641</v>
      </c>
      <c r="P8578">
        <v>-2.3922048</v>
      </c>
      <c r="Q8578" t="s">
        <v>17665</v>
      </c>
      <c r="R8578">
        <v>42008</v>
      </c>
      <c r="S8578" t="s">
        <v>17664</v>
      </c>
    </row>
    <row r="8579" spans="1:19" x14ac:dyDescent="0.55000000000000004">
      <c r="A8579" t="s">
        <v>17668</v>
      </c>
      <c r="B8579" t="s">
        <v>17669</v>
      </c>
      <c r="C8579">
        <v>47521</v>
      </c>
      <c r="D8579">
        <v>51.815262599999997</v>
      </c>
      <c r="E8579">
        <v>0.16053990000000001</v>
      </c>
      <c r="F8579" t="b">
        <v>1</v>
      </c>
      <c r="G8579" t="b">
        <v>1</v>
      </c>
      <c r="H8579" t="s">
        <v>30085</v>
      </c>
      <c r="I8579">
        <v>549024.86430000002</v>
      </c>
      <c r="J8579">
        <v>215166.1752</v>
      </c>
      <c r="K8579">
        <v>110184</v>
      </c>
      <c r="L8579" t="s">
        <v>30085</v>
      </c>
      <c r="M8579">
        <v>1</v>
      </c>
      <c r="N8579">
        <v>1</v>
      </c>
      <c r="O8579">
        <v>51.815262599999997</v>
      </c>
      <c r="P8579">
        <v>0.16053990000000001</v>
      </c>
      <c r="Q8579" t="s">
        <v>17669</v>
      </c>
      <c r="R8579">
        <v>47521</v>
      </c>
      <c r="S8579" t="s">
        <v>17668</v>
      </c>
    </row>
    <row r="8580" spans="1:19" x14ac:dyDescent="0.55000000000000004">
      <c r="A8580" t="s">
        <v>17670</v>
      </c>
      <c r="B8580" t="s">
        <v>17671</v>
      </c>
      <c r="C8580" t="s">
        <v>23412</v>
      </c>
      <c r="D8580">
        <v>50.834215299999997</v>
      </c>
      <c r="E8580">
        <v>-0.91421459999999999</v>
      </c>
      <c r="F8580" t="b">
        <v>1</v>
      </c>
      <c r="G8580" t="b">
        <v>1</v>
      </c>
      <c r="I8580">
        <v>476557.9902</v>
      </c>
      <c r="J8580">
        <v>104415.1897</v>
      </c>
      <c r="K8580">
        <v>107285</v>
      </c>
      <c r="M8580">
        <v>1</v>
      </c>
      <c r="N8580">
        <v>1</v>
      </c>
      <c r="O8580">
        <v>50.834215299999997</v>
      </c>
      <c r="P8580">
        <v>-0.91421459999999999</v>
      </c>
      <c r="Q8580" t="s">
        <v>17671</v>
      </c>
      <c r="S8580" t="s">
        <v>17670</v>
      </c>
    </row>
    <row r="8581" spans="1:19" x14ac:dyDescent="0.55000000000000004">
      <c r="A8581" t="s">
        <v>17672</v>
      </c>
      <c r="B8581" t="s">
        <v>17673</v>
      </c>
      <c r="C8581">
        <v>86353</v>
      </c>
      <c r="D8581">
        <v>50.848177200000002</v>
      </c>
      <c r="E8581">
        <v>-0.90709589999999996</v>
      </c>
      <c r="F8581" t="b">
        <v>1</v>
      </c>
      <c r="G8581" t="b">
        <v>1</v>
      </c>
      <c r="H8581" t="s">
        <v>30086</v>
      </c>
      <c r="I8581">
        <v>477036.32069999998</v>
      </c>
      <c r="J8581">
        <v>105975.1403</v>
      </c>
      <c r="K8581">
        <v>107288</v>
      </c>
      <c r="L8581" t="s">
        <v>30086</v>
      </c>
      <c r="M8581">
        <v>1</v>
      </c>
      <c r="N8581">
        <v>1</v>
      </c>
      <c r="O8581">
        <v>50.848177200000002</v>
      </c>
      <c r="P8581">
        <v>-0.90709589999999996</v>
      </c>
      <c r="Q8581" t="s">
        <v>17673</v>
      </c>
      <c r="R8581">
        <v>86353</v>
      </c>
      <c r="S8581" t="s">
        <v>17672</v>
      </c>
    </row>
    <row r="8582" spans="1:19" x14ac:dyDescent="0.55000000000000004">
      <c r="A8582" t="s">
        <v>17674</v>
      </c>
      <c r="B8582" t="s">
        <v>17675</v>
      </c>
      <c r="C8582">
        <v>51312</v>
      </c>
      <c r="D8582">
        <v>51.4729642</v>
      </c>
      <c r="E8582">
        <v>0.33402789999999999</v>
      </c>
      <c r="F8582" t="b">
        <v>1</v>
      </c>
      <c r="G8582" t="b">
        <v>1</v>
      </c>
      <c r="I8582">
        <v>562198.48820000002</v>
      </c>
      <c r="J8582">
        <v>177471.9908</v>
      </c>
      <c r="K8582">
        <v>110448</v>
      </c>
      <c r="M8582">
        <v>1</v>
      </c>
      <c r="N8582">
        <v>1</v>
      </c>
      <c r="O8582">
        <v>51.4729642</v>
      </c>
      <c r="P8582">
        <v>0.33402789999999999</v>
      </c>
      <c r="Q8582" t="s">
        <v>17675</v>
      </c>
      <c r="R8582">
        <v>51312</v>
      </c>
      <c r="S8582" t="s">
        <v>17674</v>
      </c>
    </row>
    <row r="8583" spans="1:19" x14ac:dyDescent="0.55000000000000004">
      <c r="A8583" t="s">
        <v>17676</v>
      </c>
      <c r="B8583" t="s">
        <v>17677</v>
      </c>
      <c r="C8583">
        <v>88405</v>
      </c>
      <c r="D8583">
        <v>51.487685800000001</v>
      </c>
      <c r="E8583">
        <v>-5.4254200000000002E-2</v>
      </c>
      <c r="F8583" t="b">
        <v>1</v>
      </c>
      <c r="G8583" t="b">
        <v>1</v>
      </c>
      <c r="H8583" t="s">
        <v>30087</v>
      </c>
      <c r="I8583">
        <v>535190.7291</v>
      </c>
      <c r="J8583">
        <v>178320.95490000001</v>
      </c>
      <c r="K8583">
        <v>109664</v>
      </c>
      <c r="L8583" t="s">
        <v>30087</v>
      </c>
      <c r="M8583">
        <v>1</v>
      </c>
      <c r="N8583">
        <v>1</v>
      </c>
      <c r="O8583">
        <v>51.487685800000001</v>
      </c>
      <c r="P8583">
        <v>-5.4254200000000002E-2</v>
      </c>
      <c r="Q8583" t="s">
        <v>17677</v>
      </c>
      <c r="R8583">
        <v>88405</v>
      </c>
      <c r="S8583" t="s">
        <v>17676</v>
      </c>
    </row>
    <row r="8584" spans="1:19" x14ac:dyDescent="0.55000000000000004">
      <c r="A8584" t="s">
        <v>17678</v>
      </c>
      <c r="B8584" t="s">
        <v>17679</v>
      </c>
      <c r="C8584">
        <v>88396</v>
      </c>
      <c r="D8584">
        <v>51.4895019</v>
      </c>
      <c r="E8584">
        <v>-5.5973200000000001E-2</v>
      </c>
      <c r="F8584" t="b">
        <v>1</v>
      </c>
      <c r="G8584" t="b">
        <v>1</v>
      </c>
      <c r="I8584">
        <v>535066.02529999998</v>
      </c>
      <c r="J8584">
        <v>178519.7384</v>
      </c>
      <c r="K8584">
        <v>109658</v>
      </c>
      <c r="M8584">
        <v>1</v>
      </c>
      <c r="N8584">
        <v>1</v>
      </c>
      <c r="O8584">
        <v>51.4895019</v>
      </c>
      <c r="P8584">
        <v>-5.5973200000000001E-2</v>
      </c>
      <c r="Q8584" t="s">
        <v>17679</v>
      </c>
      <c r="R8584">
        <v>88396</v>
      </c>
      <c r="S8584" t="s">
        <v>17678</v>
      </c>
    </row>
    <row r="8585" spans="1:19" x14ac:dyDescent="0.55000000000000004">
      <c r="A8585" t="s">
        <v>17680</v>
      </c>
      <c r="B8585" t="s">
        <v>17681</v>
      </c>
      <c r="C8585">
        <v>15671</v>
      </c>
      <c r="D8585">
        <v>54.583429000000002</v>
      </c>
      <c r="E8585">
        <v>-0.974916</v>
      </c>
      <c r="F8585" t="b">
        <v>1</v>
      </c>
      <c r="G8585" t="b">
        <v>1</v>
      </c>
      <c r="H8585" t="s">
        <v>30088</v>
      </c>
      <c r="I8585">
        <v>466349.42389999999</v>
      </c>
      <c r="J8585">
        <v>521396.95049999998</v>
      </c>
      <c r="K8585">
        <v>107088</v>
      </c>
      <c r="L8585" t="s">
        <v>30088</v>
      </c>
      <c r="M8585">
        <v>1</v>
      </c>
      <c r="N8585">
        <v>1</v>
      </c>
      <c r="O8585">
        <v>54.583429000000002</v>
      </c>
      <c r="P8585">
        <v>-0.974916</v>
      </c>
      <c r="Q8585" t="s">
        <v>17681</v>
      </c>
      <c r="R8585">
        <v>15671</v>
      </c>
      <c r="S8585" t="s">
        <v>17680</v>
      </c>
    </row>
    <row r="8586" spans="1:19" x14ac:dyDescent="0.55000000000000004">
      <c r="A8586" t="s">
        <v>17682</v>
      </c>
      <c r="B8586" t="s">
        <v>30089</v>
      </c>
      <c r="C8586">
        <v>15675</v>
      </c>
      <c r="D8586">
        <v>54.578274</v>
      </c>
      <c r="E8586">
        <v>-0.97960259999999999</v>
      </c>
      <c r="F8586" t="b">
        <v>1</v>
      </c>
      <c r="G8586" t="b">
        <v>1</v>
      </c>
      <c r="I8586">
        <v>466054.86119999998</v>
      </c>
      <c r="J8586">
        <v>520818.95439999999</v>
      </c>
      <c r="K8586">
        <v>107086</v>
      </c>
      <c r="M8586">
        <v>1</v>
      </c>
      <c r="N8586">
        <v>1</v>
      </c>
      <c r="O8586">
        <v>54.578274</v>
      </c>
      <c r="P8586">
        <v>-0.97960259999999999</v>
      </c>
      <c r="Q8586" t="s">
        <v>30089</v>
      </c>
      <c r="R8586">
        <v>15675</v>
      </c>
      <c r="S8586" t="s">
        <v>17682</v>
      </c>
    </row>
    <row r="8587" spans="1:19" x14ac:dyDescent="0.55000000000000004">
      <c r="A8587" t="s">
        <v>17684</v>
      </c>
      <c r="B8587" t="s">
        <v>17685</v>
      </c>
      <c r="C8587">
        <v>15674</v>
      </c>
      <c r="D8587">
        <v>54.583322699999997</v>
      </c>
      <c r="E8587">
        <v>-0.98197489999999998</v>
      </c>
      <c r="F8587" t="b">
        <v>1</v>
      </c>
      <c r="G8587" t="b">
        <v>1</v>
      </c>
      <c r="I8587">
        <v>465893.39169999998</v>
      </c>
      <c r="J8587">
        <v>521378.49489999999</v>
      </c>
      <c r="K8587">
        <v>107077</v>
      </c>
      <c r="M8587">
        <v>1</v>
      </c>
      <c r="N8587">
        <v>1</v>
      </c>
      <c r="O8587">
        <v>54.583322699999997</v>
      </c>
      <c r="P8587">
        <v>-0.98197489999999998</v>
      </c>
      <c r="Q8587" t="s">
        <v>17685</v>
      </c>
      <c r="R8587">
        <v>15674</v>
      </c>
      <c r="S8587" t="s">
        <v>17684</v>
      </c>
    </row>
    <row r="8588" spans="1:19" x14ac:dyDescent="0.55000000000000004">
      <c r="A8588" t="s">
        <v>17686</v>
      </c>
      <c r="B8588" t="s">
        <v>17687</v>
      </c>
      <c r="C8588">
        <v>15673</v>
      </c>
      <c r="D8588">
        <v>54.583058999999999</v>
      </c>
      <c r="E8588">
        <v>-0.99152600000000002</v>
      </c>
      <c r="F8588" t="b">
        <v>1</v>
      </c>
      <c r="G8588" t="b">
        <v>1</v>
      </c>
      <c r="I8588">
        <v>465276.54080000002</v>
      </c>
      <c r="J8588">
        <v>521340.25839999999</v>
      </c>
      <c r="K8588">
        <v>107060</v>
      </c>
      <c r="M8588">
        <v>1</v>
      </c>
      <c r="N8588">
        <v>1</v>
      </c>
      <c r="O8588">
        <v>54.583058999999999</v>
      </c>
      <c r="P8588">
        <v>-0.99152600000000002</v>
      </c>
      <c r="Q8588" t="s">
        <v>17687</v>
      </c>
      <c r="R8588">
        <v>15673</v>
      </c>
      <c r="S8588" t="s">
        <v>17686</v>
      </c>
    </row>
    <row r="8589" spans="1:19" x14ac:dyDescent="0.55000000000000004">
      <c r="A8589" t="s">
        <v>17688</v>
      </c>
      <c r="B8589" t="s">
        <v>17689</v>
      </c>
      <c r="C8589">
        <v>21027</v>
      </c>
      <c r="D8589">
        <v>53.587015800000003</v>
      </c>
      <c r="E8589">
        <v>-0.18300530000000001</v>
      </c>
      <c r="F8589" t="b">
        <v>1</v>
      </c>
      <c r="G8589" t="b">
        <v>1</v>
      </c>
      <c r="H8589" t="s">
        <v>30090</v>
      </c>
      <c r="I8589">
        <v>520374.00449999998</v>
      </c>
      <c r="J8589">
        <v>411582.467</v>
      </c>
      <c r="K8589">
        <v>108605</v>
      </c>
      <c r="L8589" t="s">
        <v>30090</v>
      </c>
      <c r="M8589">
        <v>1</v>
      </c>
      <c r="N8589">
        <v>1</v>
      </c>
      <c r="O8589">
        <v>53.587015800000003</v>
      </c>
      <c r="P8589">
        <v>-0.18300530000000001</v>
      </c>
      <c r="Q8589" t="s">
        <v>17689</v>
      </c>
      <c r="R8589">
        <v>21027</v>
      </c>
      <c r="S8589" t="s">
        <v>17688</v>
      </c>
    </row>
    <row r="8590" spans="1:19" x14ac:dyDescent="0.55000000000000004">
      <c r="A8590" t="s">
        <v>17690</v>
      </c>
      <c r="B8590" t="s">
        <v>17691</v>
      </c>
      <c r="C8590">
        <v>51944</v>
      </c>
      <c r="D8590">
        <v>51.647676599999997</v>
      </c>
      <c r="E8590">
        <v>-5.27812E-2</v>
      </c>
      <c r="F8590" t="b">
        <v>1</v>
      </c>
      <c r="G8590" t="b">
        <v>1</v>
      </c>
      <c r="H8590" t="s">
        <v>30091</v>
      </c>
      <c r="I8590">
        <v>534819.22739999997</v>
      </c>
      <c r="J8590">
        <v>196115.18640000001</v>
      </c>
      <c r="K8590">
        <v>109643</v>
      </c>
      <c r="L8590" t="s">
        <v>30091</v>
      </c>
      <c r="M8590">
        <v>1</v>
      </c>
      <c r="N8590">
        <v>1</v>
      </c>
      <c r="O8590">
        <v>51.647676599999997</v>
      </c>
      <c r="P8590">
        <v>-5.27812E-2</v>
      </c>
      <c r="Q8590" t="s">
        <v>17691</v>
      </c>
      <c r="R8590">
        <v>51944</v>
      </c>
      <c r="S8590" t="s">
        <v>17690</v>
      </c>
    </row>
    <row r="8591" spans="1:19" x14ac:dyDescent="0.55000000000000004">
      <c r="A8591" t="s">
        <v>17692</v>
      </c>
      <c r="B8591" t="s">
        <v>17693</v>
      </c>
      <c r="C8591">
        <v>32111</v>
      </c>
      <c r="D8591">
        <v>53.484026299999996</v>
      </c>
      <c r="E8591">
        <v>-2.0647055999999999</v>
      </c>
      <c r="F8591" t="b">
        <v>1</v>
      </c>
      <c r="G8591" t="b">
        <v>1</v>
      </c>
      <c r="H8591" t="s">
        <v>30092</v>
      </c>
      <c r="I8591">
        <v>395803.609</v>
      </c>
      <c r="J8591">
        <v>398591.76789999998</v>
      </c>
      <c r="K8591">
        <v>104392</v>
      </c>
      <c r="L8591" t="s">
        <v>30092</v>
      </c>
      <c r="M8591">
        <v>1</v>
      </c>
      <c r="N8591">
        <v>1</v>
      </c>
      <c r="O8591">
        <v>53.484026299999996</v>
      </c>
      <c r="P8591">
        <v>-2.0647055999999999</v>
      </c>
      <c r="Q8591" t="s">
        <v>17693</v>
      </c>
      <c r="R8591">
        <v>32111</v>
      </c>
      <c r="S8591" t="s">
        <v>17692</v>
      </c>
    </row>
    <row r="8592" spans="1:19" x14ac:dyDescent="0.55000000000000004">
      <c r="A8592" t="s">
        <v>17694</v>
      </c>
      <c r="B8592" t="s">
        <v>30093</v>
      </c>
      <c r="C8592">
        <v>32114</v>
      </c>
      <c r="D8592">
        <v>53.484207300000001</v>
      </c>
      <c r="E8592">
        <v>-2.0731619999999999</v>
      </c>
      <c r="F8592" t="b">
        <v>1</v>
      </c>
      <c r="G8592" t="b">
        <v>0</v>
      </c>
      <c r="I8592">
        <v>395242.4681</v>
      </c>
      <c r="J8592">
        <v>398612.44959999999</v>
      </c>
      <c r="K8592">
        <v>104379</v>
      </c>
      <c r="M8592">
        <v>1</v>
      </c>
      <c r="N8592">
        <v>0</v>
      </c>
      <c r="O8592">
        <v>53.484207300000001</v>
      </c>
      <c r="P8592">
        <v>-2.0731619999999999</v>
      </c>
      <c r="Q8592" t="s">
        <v>30093</v>
      </c>
      <c r="R8592">
        <v>32114</v>
      </c>
      <c r="S8592" t="s">
        <v>17694</v>
      </c>
    </row>
    <row r="8593" spans="1:19" x14ac:dyDescent="0.55000000000000004">
      <c r="A8593" t="s">
        <v>17696</v>
      </c>
      <c r="B8593" t="s">
        <v>30094</v>
      </c>
      <c r="C8593">
        <v>32116</v>
      </c>
      <c r="D8593">
        <v>53.485334000000002</v>
      </c>
      <c r="E8593">
        <v>-2.0587680000000002</v>
      </c>
      <c r="F8593" t="b">
        <v>1</v>
      </c>
      <c r="G8593" t="b">
        <v>0</v>
      </c>
      <c r="I8593">
        <v>396197.745</v>
      </c>
      <c r="J8593">
        <v>398736.91230000003</v>
      </c>
      <c r="K8593">
        <v>104395</v>
      </c>
      <c r="M8593">
        <v>1</v>
      </c>
      <c r="N8593">
        <v>0</v>
      </c>
      <c r="O8593">
        <v>53.485334000000002</v>
      </c>
      <c r="P8593">
        <v>-2.0587680000000002</v>
      </c>
      <c r="Q8593" t="s">
        <v>30094</v>
      </c>
      <c r="R8593">
        <v>32116</v>
      </c>
      <c r="S8593" t="s">
        <v>17696</v>
      </c>
    </row>
    <row r="8594" spans="1:19" x14ac:dyDescent="0.55000000000000004">
      <c r="A8594" t="s">
        <v>17698</v>
      </c>
      <c r="B8594" t="s">
        <v>30095</v>
      </c>
      <c r="C8594">
        <v>32113</v>
      </c>
      <c r="D8594">
        <v>53.483602099999999</v>
      </c>
      <c r="E8594">
        <v>-2.0691375000000001</v>
      </c>
      <c r="F8594" t="b">
        <v>1</v>
      </c>
      <c r="G8594" t="b">
        <v>1</v>
      </c>
      <c r="I8594">
        <v>395509.46480000002</v>
      </c>
      <c r="J8594">
        <v>398544.85110000003</v>
      </c>
      <c r="K8594">
        <v>104386</v>
      </c>
      <c r="M8594">
        <v>1</v>
      </c>
      <c r="N8594">
        <v>1</v>
      </c>
      <c r="O8594">
        <v>53.483602099999999</v>
      </c>
      <c r="P8594">
        <v>-2.0691375000000001</v>
      </c>
      <c r="Q8594" t="s">
        <v>30095</v>
      </c>
      <c r="R8594">
        <v>32113</v>
      </c>
      <c r="S8594" t="s">
        <v>17698</v>
      </c>
    </row>
    <row r="8595" spans="1:19" x14ac:dyDescent="0.55000000000000004">
      <c r="A8595" t="s">
        <v>17700</v>
      </c>
      <c r="B8595" t="s">
        <v>30096</v>
      </c>
      <c r="C8595">
        <v>32112</v>
      </c>
      <c r="D8595">
        <v>53.4843422</v>
      </c>
      <c r="E8595">
        <v>-2.0770914999999999</v>
      </c>
      <c r="F8595" t="b">
        <v>1</v>
      </c>
      <c r="G8595" t="b">
        <v>1</v>
      </c>
      <c r="I8595">
        <v>394981.72629999998</v>
      </c>
      <c r="J8595">
        <v>398627.73349999997</v>
      </c>
      <c r="K8595">
        <v>104368</v>
      </c>
      <c r="M8595">
        <v>1</v>
      </c>
      <c r="N8595">
        <v>1</v>
      </c>
      <c r="O8595">
        <v>53.4843422</v>
      </c>
      <c r="P8595">
        <v>-2.0770914999999999</v>
      </c>
      <c r="Q8595" t="s">
        <v>30096</v>
      </c>
      <c r="R8595">
        <v>32112</v>
      </c>
      <c r="S8595" t="s">
        <v>17700</v>
      </c>
    </row>
    <row r="8596" spans="1:19" x14ac:dyDescent="0.55000000000000004">
      <c r="A8596" t="s">
        <v>17702</v>
      </c>
      <c r="B8596" t="s">
        <v>30097</v>
      </c>
      <c r="C8596">
        <v>16205</v>
      </c>
      <c r="D8596">
        <v>54.2770449</v>
      </c>
      <c r="E8596">
        <v>-0.40844000000000003</v>
      </c>
      <c r="F8596" t="b">
        <v>1</v>
      </c>
      <c r="G8596" t="b">
        <v>1</v>
      </c>
      <c r="I8596">
        <v>503728.70409999997</v>
      </c>
      <c r="J8596">
        <v>487990.53810000001</v>
      </c>
      <c r="K8596">
        <v>107876</v>
      </c>
      <c r="M8596">
        <v>1</v>
      </c>
      <c r="N8596">
        <v>1</v>
      </c>
      <c r="O8596">
        <v>54.2770449</v>
      </c>
      <c r="P8596">
        <v>-0.40844000000000003</v>
      </c>
      <c r="Q8596" t="s">
        <v>30097</v>
      </c>
      <c r="R8596">
        <v>16205</v>
      </c>
      <c r="S8596" t="s">
        <v>17702</v>
      </c>
    </row>
    <row r="8597" spans="1:19" x14ac:dyDescent="0.55000000000000004">
      <c r="A8597" t="s">
        <v>17706</v>
      </c>
      <c r="B8597" t="s">
        <v>17707</v>
      </c>
      <c r="C8597">
        <v>16201</v>
      </c>
      <c r="D8597">
        <v>54.279666300000002</v>
      </c>
      <c r="E8597">
        <v>-0.40545949999999997</v>
      </c>
      <c r="F8597" t="b">
        <v>1</v>
      </c>
      <c r="G8597" t="b">
        <v>1</v>
      </c>
      <c r="H8597" t="s">
        <v>30098</v>
      </c>
      <c r="I8597">
        <v>503916.16680000001</v>
      </c>
      <c r="J8597">
        <v>488286.56339999998</v>
      </c>
      <c r="K8597">
        <v>107880</v>
      </c>
      <c r="L8597" t="s">
        <v>30098</v>
      </c>
      <c r="M8597">
        <v>1</v>
      </c>
      <c r="N8597">
        <v>1</v>
      </c>
      <c r="O8597">
        <v>54.279666300000002</v>
      </c>
      <c r="P8597">
        <v>-0.40545949999999997</v>
      </c>
      <c r="Q8597" t="s">
        <v>17707</v>
      </c>
      <c r="R8597">
        <v>16201</v>
      </c>
      <c r="S8597" t="s">
        <v>17706</v>
      </c>
    </row>
    <row r="8598" spans="1:19" x14ac:dyDescent="0.55000000000000004">
      <c r="A8598" t="s">
        <v>17708</v>
      </c>
      <c r="B8598" t="s">
        <v>30099</v>
      </c>
      <c r="C8598">
        <v>16203</v>
      </c>
      <c r="D8598">
        <v>54.274069400000002</v>
      </c>
      <c r="E8598">
        <v>-0.41308899999999998</v>
      </c>
      <c r="F8598" t="b">
        <v>1</v>
      </c>
      <c r="G8598" t="b">
        <v>1</v>
      </c>
      <c r="I8598">
        <v>503433.46340000001</v>
      </c>
      <c r="J8598">
        <v>487652.68109999999</v>
      </c>
      <c r="K8598">
        <v>107860</v>
      </c>
      <c r="M8598">
        <v>1</v>
      </c>
      <c r="N8598">
        <v>1</v>
      </c>
      <c r="O8598">
        <v>54.274069400000002</v>
      </c>
      <c r="P8598">
        <v>-0.41308899999999998</v>
      </c>
      <c r="Q8598" t="s">
        <v>30099</v>
      </c>
      <c r="R8598">
        <v>16203</v>
      </c>
      <c r="S8598" t="s">
        <v>17708</v>
      </c>
    </row>
    <row r="8599" spans="1:19" x14ac:dyDescent="0.55000000000000004">
      <c r="A8599" t="s">
        <v>17710</v>
      </c>
      <c r="B8599" t="s">
        <v>30100</v>
      </c>
      <c r="C8599">
        <v>16202</v>
      </c>
      <c r="D8599">
        <v>54.274046400000003</v>
      </c>
      <c r="E8599">
        <v>-0.41305019999999998</v>
      </c>
      <c r="F8599" t="b">
        <v>1</v>
      </c>
      <c r="G8599" t="b">
        <v>1</v>
      </c>
      <c r="I8599">
        <v>503436.04729999998</v>
      </c>
      <c r="J8599">
        <v>487650.17910000001</v>
      </c>
      <c r="K8599">
        <v>107861</v>
      </c>
      <c r="M8599">
        <v>1</v>
      </c>
      <c r="N8599">
        <v>1</v>
      </c>
      <c r="O8599">
        <v>54.274046400000003</v>
      </c>
      <c r="P8599">
        <v>-0.41305019999999998</v>
      </c>
      <c r="Q8599" t="s">
        <v>30100</v>
      </c>
      <c r="R8599">
        <v>16202</v>
      </c>
      <c r="S8599" t="s">
        <v>17710</v>
      </c>
    </row>
    <row r="8600" spans="1:19" x14ac:dyDescent="0.55000000000000004">
      <c r="A8600" t="s">
        <v>17712</v>
      </c>
      <c r="B8600" t="s">
        <v>30101</v>
      </c>
      <c r="C8600">
        <v>16204</v>
      </c>
      <c r="D8600">
        <v>54.266798199999997</v>
      </c>
      <c r="E8600">
        <v>-0.4155625</v>
      </c>
      <c r="F8600" t="b">
        <v>1</v>
      </c>
      <c r="G8600" t="b">
        <v>1</v>
      </c>
      <c r="I8600">
        <v>503290.57</v>
      </c>
      <c r="J8600">
        <v>486840.10269999999</v>
      </c>
      <c r="K8600">
        <v>107859</v>
      </c>
      <c r="M8600">
        <v>1</v>
      </c>
      <c r="N8600">
        <v>1</v>
      </c>
      <c r="O8600">
        <v>54.266798199999997</v>
      </c>
      <c r="P8600">
        <v>-0.4155625</v>
      </c>
      <c r="Q8600" t="s">
        <v>30101</v>
      </c>
      <c r="R8600">
        <v>16204</v>
      </c>
      <c r="S8600" t="s">
        <v>17712</v>
      </c>
    </row>
    <row r="8601" spans="1:19" x14ac:dyDescent="0.55000000000000004">
      <c r="A8601" t="s">
        <v>17714</v>
      </c>
      <c r="B8601" t="s">
        <v>30102</v>
      </c>
      <c r="C8601">
        <v>22065</v>
      </c>
      <c r="D8601">
        <v>53.584968199999999</v>
      </c>
      <c r="E8601">
        <v>-0.65667580000000003</v>
      </c>
      <c r="F8601" t="b">
        <v>1</v>
      </c>
      <c r="G8601" t="b">
        <v>1</v>
      </c>
      <c r="I8601">
        <v>489025.52600000001</v>
      </c>
      <c r="J8601">
        <v>410658.75900000002</v>
      </c>
      <c r="K8601">
        <v>107544</v>
      </c>
      <c r="M8601">
        <v>1</v>
      </c>
      <c r="N8601">
        <v>1</v>
      </c>
      <c r="O8601">
        <v>53.584968199999999</v>
      </c>
      <c r="P8601">
        <v>-0.65667580000000003</v>
      </c>
      <c r="Q8601" t="s">
        <v>30102</v>
      </c>
      <c r="R8601">
        <v>22065</v>
      </c>
      <c r="S8601" t="s">
        <v>17714</v>
      </c>
    </row>
    <row r="8602" spans="1:19" x14ac:dyDescent="0.55000000000000004">
      <c r="A8602" t="s">
        <v>17718</v>
      </c>
      <c r="B8602" t="s">
        <v>17719</v>
      </c>
      <c r="C8602">
        <v>22026</v>
      </c>
      <c r="D8602">
        <v>53.598610200000003</v>
      </c>
      <c r="E8602">
        <v>-0.60628000000000004</v>
      </c>
      <c r="F8602" t="b">
        <v>1</v>
      </c>
      <c r="G8602" t="b">
        <v>0</v>
      </c>
      <c r="I8602">
        <v>492331.82679999998</v>
      </c>
      <c r="J8602">
        <v>412240.50559999997</v>
      </c>
      <c r="K8602">
        <v>107653</v>
      </c>
      <c r="M8602">
        <v>1</v>
      </c>
      <c r="N8602">
        <v>0</v>
      </c>
      <c r="O8602">
        <v>53.598610200000003</v>
      </c>
      <c r="P8602">
        <v>-0.60628000000000004</v>
      </c>
      <c r="Q8602" t="s">
        <v>17719</v>
      </c>
      <c r="R8602">
        <v>22026</v>
      </c>
      <c r="S8602" t="s">
        <v>17718</v>
      </c>
    </row>
    <row r="8603" spans="1:19" x14ac:dyDescent="0.55000000000000004">
      <c r="A8603" t="s">
        <v>17720</v>
      </c>
      <c r="B8603" t="s">
        <v>30103</v>
      </c>
      <c r="C8603">
        <v>22035</v>
      </c>
      <c r="D8603">
        <v>53.598294099999997</v>
      </c>
      <c r="E8603">
        <v>-0.61129359999999999</v>
      </c>
      <c r="F8603" t="b">
        <v>1</v>
      </c>
      <c r="G8603" t="b">
        <v>1</v>
      </c>
      <c r="I8603">
        <v>492000.73930000002</v>
      </c>
      <c r="J8603">
        <v>412198.85649999999</v>
      </c>
      <c r="K8603">
        <v>107641</v>
      </c>
      <c r="M8603">
        <v>1</v>
      </c>
      <c r="N8603">
        <v>1</v>
      </c>
      <c r="O8603">
        <v>53.598294099999997</v>
      </c>
      <c r="P8603">
        <v>-0.61129359999999999</v>
      </c>
      <c r="Q8603" t="s">
        <v>30103</v>
      </c>
      <c r="R8603">
        <v>22035</v>
      </c>
      <c r="S8603" t="s">
        <v>17720</v>
      </c>
    </row>
    <row r="8604" spans="1:19" x14ac:dyDescent="0.55000000000000004">
      <c r="A8604" t="s">
        <v>17722</v>
      </c>
      <c r="B8604" t="s">
        <v>30104</v>
      </c>
      <c r="C8604">
        <v>22046</v>
      </c>
      <c r="D8604">
        <v>53.5982646</v>
      </c>
      <c r="E8604">
        <v>-0.61126420000000004</v>
      </c>
      <c r="F8604" t="b">
        <v>1</v>
      </c>
      <c r="G8604" t="b">
        <v>1</v>
      </c>
      <c r="I8604">
        <v>492002.7488</v>
      </c>
      <c r="J8604">
        <v>412195.61259999999</v>
      </c>
      <c r="K8604">
        <v>107642</v>
      </c>
      <c r="M8604">
        <v>1</v>
      </c>
      <c r="N8604">
        <v>1</v>
      </c>
      <c r="O8604">
        <v>53.5982646</v>
      </c>
      <c r="P8604">
        <v>-0.61126420000000004</v>
      </c>
      <c r="Q8604" t="s">
        <v>30104</v>
      </c>
      <c r="R8604">
        <v>22046</v>
      </c>
      <c r="S8604" t="s">
        <v>17722</v>
      </c>
    </row>
    <row r="8605" spans="1:19" x14ac:dyDescent="0.55000000000000004">
      <c r="A8605" t="s">
        <v>17724</v>
      </c>
      <c r="B8605" t="s">
        <v>17725</v>
      </c>
      <c r="C8605">
        <v>22034</v>
      </c>
      <c r="D8605">
        <v>53.598230700000002</v>
      </c>
      <c r="E8605">
        <v>-0.61123950000000005</v>
      </c>
      <c r="F8605" t="b">
        <v>1</v>
      </c>
      <c r="G8605" t="b">
        <v>1</v>
      </c>
      <c r="I8605">
        <v>492004.45689999999</v>
      </c>
      <c r="J8605">
        <v>412191.87329999998</v>
      </c>
      <c r="K8605">
        <v>107643</v>
      </c>
      <c r="M8605">
        <v>1</v>
      </c>
      <c r="N8605">
        <v>1</v>
      </c>
      <c r="O8605">
        <v>53.598230700000002</v>
      </c>
      <c r="P8605">
        <v>-0.61123950000000005</v>
      </c>
      <c r="Q8605" t="s">
        <v>17725</v>
      </c>
      <c r="R8605">
        <v>22034</v>
      </c>
      <c r="S8605" t="s">
        <v>17724</v>
      </c>
    </row>
    <row r="8606" spans="1:19" x14ac:dyDescent="0.55000000000000004">
      <c r="A8606" t="s">
        <v>17726</v>
      </c>
      <c r="B8606" t="s">
        <v>30105</v>
      </c>
      <c r="C8606">
        <v>22005</v>
      </c>
      <c r="D8606">
        <v>53.603634200000002</v>
      </c>
      <c r="E8606">
        <v>-0.56226500000000001</v>
      </c>
      <c r="F8606" t="b">
        <v>1</v>
      </c>
      <c r="G8606" t="b">
        <v>1</v>
      </c>
      <c r="I8606">
        <v>495233.20880000002</v>
      </c>
      <c r="J8606">
        <v>412857.33309999999</v>
      </c>
      <c r="K8606">
        <v>107697</v>
      </c>
      <c r="M8606">
        <v>1</v>
      </c>
      <c r="N8606">
        <v>1</v>
      </c>
      <c r="O8606">
        <v>53.603634200000002</v>
      </c>
      <c r="P8606">
        <v>-0.56226500000000001</v>
      </c>
      <c r="Q8606" t="s">
        <v>30105</v>
      </c>
      <c r="R8606">
        <v>22005</v>
      </c>
      <c r="S8606" t="s">
        <v>17726</v>
      </c>
    </row>
    <row r="8607" spans="1:19" x14ac:dyDescent="0.55000000000000004">
      <c r="A8607" t="s">
        <v>17728</v>
      </c>
      <c r="B8607" t="s">
        <v>30106</v>
      </c>
      <c r="C8607">
        <v>22039</v>
      </c>
      <c r="D8607">
        <v>53.598323200000003</v>
      </c>
      <c r="E8607">
        <v>-0.61131519999999995</v>
      </c>
      <c r="F8607" t="b">
        <v>1</v>
      </c>
      <c r="G8607" t="b">
        <v>1</v>
      </c>
      <c r="I8607">
        <v>491999.24670000002</v>
      </c>
      <c r="J8607">
        <v>412202.06589999999</v>
      </c>
      <c r="K8607">
        <v>107640</v>
      </c>
      <c r="M8607">
        <v>1</v>
      </c>
      <c r="N8607">
        <v>1</v>
      </c>
      <c r="O8607">
        <v>53.598323200000003</v>
      </c>
      <c r="P8607">
        <v>-0.61131519999999995</v>
      </c>
      <c r="Q8607" t="s">
        <v>30106</v>
      </c>
      <c r="R8607">
        <v>22039</v>
      </c>
      <c r="S8607" t="s">
        <v>17728</v>
      </c>
    </row>
    <row r="8608" spans="1:19" x14ac:dyDescent="0.55000000000000004">
      <c r="A8608" t="s">
        <v>17730</v>
      </c>
      <c r="B8608" t="s">
        <v>30107</v>
      </c>
      <c r="C8608">
        <v>22036</v>
      </c>
      <c r="D8608">
        <v>53.598186200000001</v>
      </c>
      <c r="E8608">
        <v>-0.61110750000000003</v>
      </c>
      <c r="F8608" t="b">
        <v>1</v>
      </c>
      <c r="G8608" t="b">
        <v>1</v>
      </c>
      <c r="I8608">
        <v>492013.28869999998</v>
      </c>
      <c r="J8608">
        <v>412187.0932</v>
      </c>
      <c r="K8608">
        <v>107644</v>
      </c>
      <c r="M8608">
        <v>1</v>
      </c>
      <c r="N8608">
        <v>1</v>
      </c>
      <c r="O8608">
        <v>53.598186200000001</v>
      </c>
      <c r="P8608">
        <v>-0.61110750000000003</v>
      </c>
      <c r="Q8608" t="s">
        <v>30107</v>
      </c>
      <c r="R8608">
        <v>22036</v>
      </c>
      <c r="S8608" t="s">
        <v>17730</v>
      </c>
    </row>
    <row r="8609" spans="1:19" x14ac:dyDescent="0.55000000000000004">
      <c r="A8609" t="s">
        <v>17732</v>
      </c>
      <c r="B8609" t="s">
        <v>30108</v>
      </c>
      <c r="C8609">
        <v>22032</v>
      </c>
      <c r="D8609">
        <v>53.597523899999999</v>
      </c>
      <c r="E8609">
        <v>-0.61592910000000001</v>
      </c>
      <c r="F8609" t="b">
        <v>1</v>
      </c>
      <c r="G8609" t="b">
        <v>1</v>
      </c>
      <c r="I8609">
        <v>491695.64990000002</v>
      </c>
      <c r="J8609">
        <v>412107.2</v>
      </c>
      <c r="K8609">
        <v>107628</v>
      </c>
      <c r="M8609">
        <v>1</v>
      </c>
      <c r="N8609">
        <v>1</v>
      </c>
      <c r="O8609">
        <v>53.597523899999999</v>
      </c>
      <c r="P8609">
        <v>-0.61592910000000001</v>
      </c>
      <c r="Q8609" t="s">
        <v>30108</v>
      </c>
      <c r="R8609">
        <v>22032</v>
      </c>
      <c r="S8609" t="s">
        <v>17732</v>
      </c>
    </row>
    <row r="8610" spans="1:19" x14ac:dyDescent="0.55000000000000004">
      <c r="A8610" t="s">
        <v>17734</v>
      </c>
      <c r="B8610" t="s">
        <v>30109</v>
      </c>
      <c r="C8610">
        <v>22025</v>
      </c>
      <c r="D8610">
        <v>53.599147500000001</v>
      </c>
      <c r="E8610">
        <v>-0.60985219999999996</v>
      </c>
      <c r="F8610" t="b">
        <v>1</v>
      </c>
      <c r="G8610" t="b">
        <v>1</v>
      </c>
      <c r="I8610">
        <v>492094.27020000003</v>
      </c>
      <c r="J8610">
        <v>412295.65610000002</v>
      </c>
      <c r="K8610">
        <v>107647</v>
      </c>
      <c r="M8610">
        <v>1</v>
      </c>
      <c r="N8610">
        <v>1</v>
      </c>
      <c r="O8610">
        <v>53.599147500000001</v>
      </c>
      <c r="P8610">
        <v>-0.60985219999999996</v>
      </c>
      <c r="Q8610" t="s">
        <v>30109</v>
      </c>
      <c r="R8610">
        <v>22025</v>
      </c>
      <c r="S8610" t="s">
        <v>17734</v>
      </c>
    </row>
    <row r="8611" spans="1:19" x14ac:dyDescent="0.55000000000000004">
      <c r="A8611" t="s">
        <v>17736</v>
      </c>
      <c r="B8611" t="s">
        <v>30110</v>
      </c>
      <c r="C8611">
        <v>22043</v>
      </c>
      <c r="D8611">
        <v>53.591495299999998</v>
      </c>
      <c r="E8611">
        <v>-0.63260959999999999</v>
      </c>
      <c r="F8611" t="b">
        <v>1</v>
      </c>
      <c r="G8611" t="b">
        <v>1</v>
      </c>
      <c r="I8611">
        <v>490604.6741</v>
      </c>
      <c r="J8611">
        <v>411415.20429999998</v>
      </c>
      <c r="K8611">
        <v>107596</v>
      </c>
      <c r="M8611">
        <v>1</v>
      </c>
      <c r="N8611">
        <v>1</v>
      </c>
      <c r="O8611">
        <v>53.591495299999998</v>
      </c>
      <c r="P8611">
        <v>-0.63260959999999999</v>
      </c>
      <c r="Q8611" t="s">
        <v>30110</v>
      </c>
      <c r="R8611">
        <v>22043</v>
      </c>
      <c r="S8611" t="s">
        <v>17736</v>
      </c>
    </row>
    <row r="8612" spans="1:19" x14ac:dyDescent="0.55000000000000004">
      <c r="A8612" t="s">
        <v>17738</v>
      </c>
      <c r="B8612" t="s">
        <v>30111</v>
      </c>
      <c r="C8612">
        <v>22041</v>
      </c>
      <c r="D8612">
        <v>53.589492200000002</v>
      </c>
      <c r="E8612">
        <v>-0.63576639999999995</v>
      </c>
      <c r="F8612" t="b">
        <v>1</v>
      </c>
      <c r="G8612" t="b">
        <v>1</v>
      </c>
      <c r="I8612">
        <v>490400.00809999998</v>
      </c>
      <c r="J8612">
        <v>411188.35739999998</v>
      </c>
      <c r="K8612">
        <v>107590</v>
      </c>
      <c r="M8612">
        <v>1</v>
      </c>
      <c r="N8612">
        <v>1</v>
      </c>
      <c r="O8612">
        <v>53.589492200000002</v>
      </c>
      <c r="P8612">
        <v>-0.63576639999999995</v>
      </c>
      <c r="Q8612" t="s">
        <v>30111</v>
      </c>
      <c r="R8612">
        <v>22041</v>
      </c>
      <c r="S8612" t="s">
        <v>17738</v>
      </c>
    </row>
    <row r="8613" spans="1:19" x14ac:dyDescent="0.55000000000000004">
      <c r="A8613" t="s">
        <v>17740</v>
      </c>
      <c r="B8613" t="s">
        <v>30112</v>
      </c>
      <c r="C8613">
        <v>22023</v>
      </c>
      <c r="D8613">
        <v>53.599184000000001</v>
      </c>
      <c r="E8613">
        <v>-0.60987329999999995</v>
      </c>
      <c r="F8613" t="b">
        <v>1</v>
      </c>
      <c r="G8613" t="b">
        <v>1</v>
      </c>
      <c r="I8613">
        <v>492092.79470000003</v>
      </c>
      <c r="J8613">
        <v>412299.68930000003</v>
      </c>
      <c r="K8613">
        <v>107646</v>
      </c>
      <c r="M8613">
        <v>1</v>
      </c>
      <c r="N8613">
        <v>1</v>
      </c>
      <c r="O8613">
        <v>53.599184000000001</v>
      </c>
      <c r="P8613">
        <v>-0.60987329999999995</v>
      </c>
      <c r="Q8613" t="s">
        <v>30112</v>
      </c>
      <c r="R8613">
        <v>22023</v>
      </c>
      <c r="S8613" t="s">
        <v>17740</v>
      </c>
    </row>
    <row r="8614" spans="1:19" x14ac:dyDescent="0.55000000000000004">
      <c r="A8614" t="s">
        <v>17742</v>
      </c>
      <c r="B8614" t="s">
        <v>17743</v>
      </c>
      <c r="C8614">
        <v>22021</v>
      </c>
      <c r="D8614">
        <v>53.594733400000003</v>
      </c>
      <c r="E8614">
        <v>-0.62213560000000001</v>
      </c>
      <c r="F8614" t="b">
        <v>1</v>
      </c>
      <c r="G8614" t="b">
        <v>1</v>
      </c>
      <c r="I8614">
        <v>491290.93400000001</v>
      </c>
      <c r="J8614">
        <v>411788.79820000002</v>
      </c>
      <c r="K8614">
        <v>107613</v>
      </c>
      <c r="M8614">
        <v>1</v>
      </c>
      <c r="N8614">
        <v>1</v>
      </c>
      <c r="O8614">
        <v>53.594733400000003</v>
      </c>
      <c r="P8614">
        <v>-0.62213560000000001</v>
      </c>
      <c r="Q8614" t="s">
        <v>17743</v>
      </c>
      <c r="R8614">
        <v>22021</v>
      </c>
      <c r="S8614" t="s">
        <v>17742</v>
      </c>
    </row>
    <row r="8615" spans="1:19" x14ac:dyDescent="0.55000000000000004">
      <c r="A8615" t="s">
        <v>17744</v>
      </c>
      <c r="B8615" t="s">
        <v>30113</v>
      </c>
      <c r="C8615">
        <v>22044</v>
      </c>
      <c r="D8615">
        <v>53.594394700000002</v>
      </c>
      <c r="E8615">
        <v>-0.62295739999999999</v>
      </c>
      <c r="F8615" t="b">
        <v>1</v>
      </c>
      <c r="G8615" t="b">
        <v>1</v>
      </c>
      <c r="I8615">
        <v>491237.27539999998</v>
      </c>
      <c r="J8615">
        <v>411750.06650000002</v>
      </c>
      <c r="K8615">
        <v>107610</v>
      </c>
      <c r="M8615">
        <v>1</v>
      </c>
      <c r="N8615">
        <v>1</v>
      </c>
      <c r="O8615">
        <v>53.594394700000002</v>
      </c>
      <c r="P8615">
        <v>-0.62295739999999999</v>
      </c>
      <c r="Q8615" t="s">
        <v>30113</v>
      </c>
      <c r="R8615">
        <v>22044</v>
      </c>
      <c r="S8615" t="s">
        <v>17744</v>
      </c>
    </row>
    <row r="8616" spans="1:19" x14ac:dyDescent="0.55000000000000004">
      <c r="A8616" t="s">
        <v>17746</v>
      </c>
      <c r="B8616" t="s">
        <v>30114</v>
      </c>
      <c r="C8616">
        <v>22051</v>
      </c>
      <c r="D8616">
        <v>53.621042099999997</v>
      </c>
      <c r="E8616">
        <v>-0.70371510000000004</v>
      </c>
      <c r="F8616" t="b">
        <v>1</v>
      </c>
      <c r="G8616" t="b">
        <v>0</v>
      </c>
      <c r="I8616">
        <v>485838.60320000001</v>
      </c>
      <c r="J8616">
        <v>414614.18719999999</v>
      </c>
      <c r="K8616">
        <v>107451</v>
      </c>
      <c r="M8616">
        <v>1</v>
      </c>
      <c r="N8616">
        <v>0</v>
      </c>
      <c r="O8616">
        <v>53.621042099999997</v>
      </c>
      <c r="P8616">
        <v>-0.70371510000000004</v>
      </c>
      <c r="Q8616" t="s">
        <v>30114</v>
      </c>
      <c r="R8616">
        <v>22051</v>
      </c>
      <c r="S8616" t="s">
        <v>17746</v>
      </c>
    </row>
    <row r="8617" spans="1:19" x14ac:dyDescent="0.55000000000000004">
      <c r="A8617" t="s">
        <v>17748</v>
      </c>
      <c r="B8617" t="s">
        <v>17749</v>
      </c>
      <c r="C8617">
        <v>22009</v>
      </c>
      <c r="D8617">
        <v>53.597790199999999</v>
      </c>
      <c r="E8617">
        <v>-0.59043579999999996</v>
      </c>
      <c r="F8617" t="b">
        <v>1</v>
      </c>
      <c r="G8617" t="b">
        <v>1</v>
      </c>
      <c r="I8617">
        <v>493382.11700000003</v>
      </c>
      <c r="J8617">
        <v>412169.92839999998</v>
      </c>
      <c r="K8617">
        <v>107667</v>
      </c>
      <c r="M8617">
        <v>1</v>
      </c>
      <c r="N8617">
        <v>1</v>
      </c>
      <c r="O8617">
        <v>53.597790199999999</v>
      </c>
      <c r="P8617">
        <v>-0.59043579999999996</v>
      </c>
      <c r="Q8617" t="s">
        <v>17749</v>
      </c>
      <c r="R8617">
        <v>22009</v>
      </c>
      <c r="S8617" t="s">
        <v>17748</v>
      </c>
    </row>
    <row r="8618" spans="1:19" x14ac:dyDescent="0.55000000000000004">
      <c r="A8618" t="s">
        <v>17750</v>
      </c>
      <c r="B8618" t="s">
        <v>17751</v>
      </c>
      <c r="C8618">
        <v>22045</v>
      </c>
      <c r="D8618">
        <v>53.588013199999999</v>
      </c>
      <c r="E8618">
        <v>-0.64021760000000005</v>
      </c>
      <c r="F8618" t="b">
        <v>1</v>
      </c>
      <c r="G8618" t="b">
        <v>1</v>
      </c>
      <c r="I8618">
        <v>490108.52919999999</v>
      </c>
      <c r="J8618">
        <v>411018.18689999997</v>
      </c>
      <c r="K8618">
        <v>107573</v>
      </c>
      <c r="M8618">
        <v>1</v>
      </c>
      <c r="N8618">
        <v>1</v>
      </c>
      <c r="O8618">
        <v>53.588013199999999</v>
      </c>
      <c r="P8618">
        <v>-0.64021760000000005</v>
      </c>
      <c r="Q8618" t="s">
        <v>17751</v>
      </c>
      <c r="R8618">
        <v>22045</v>
      </c>
      <c r="S8618" t="s">
        <v>17750</v>
      </c>
    </row>
    <row r="8619" spans="1:19" x14ac:dyDescent="0.55000000000000004">
      <c r="A8619" t="s">
        <v>17752</v>
      </c>
      <c r="B8619" t="s">
        <v>17753</v>
      </c>
      <c r="C8619">
        <v>22028</v>
      </c>
      <c r="D8619">
        <v>53.595090300000003</v>
      </c>
      <c r="E8619">
        <v>-0.61086589999999996</v>
      </c>
      <c r="F8619" t="b">
        <v>1</v>
      </c>
      <c r="G8619" t="b">
        <v>0</v>
      </c>
      <c r="I8619">
        <v>492035.99739999999</v>
      </c>
      <c r="J8619">
        <v>411842.99680000002</v>
      </c>
      <c r="K8619">
        <v>107645</v>
      </c>
      <c r="M8619">
        <v>1</v>
      </c>
      <c r="N8619">
        <v>0</v>
      </c>
      <c r="O8619">
        <v>53.595090300000003</v>
      </c>
      <c r="P8619">
        <v>-0.61086589999999996</v>
      </c>
      <c r="Q8619" t="s">
        <v>17753</v>
      </c>
      <c r="R8619">
        <v>22028</v>
      </c>
      <c r="S8619" t="s">
        <v>17752</v>
      </c>
    </row>
    <row r="8620" spans="1:19" x14ac:dyDescent="0.55000000000000004">
      <c r="A8620" t="s">
        <v>30115</v>
      </c>
      <c r="B8620" t="s">
        <v>30116</v>
      </c>
      <c r="C8620" t="s">
        <v>23412</v>
      </c>
      <c r="D8620">
        <v>53.596345800000002</v>
      </c>
      <c r="E8620">
        <v>-0.61436069999999998</v>
      </c>
      <c r="F8620" t="b">
        <v>0</v>
      </c>
      <c r="G8620" t="b">
        <v>0</v>
      </c>
      <c r="I8620">
        <v>491801.99209999997</v>
      </c>
      <c r="J8620">
        <v>411978.1594</v>
      </c>
      <c r="K8620">
        <v>107635</v>
      </c>
      <c r="M8620">
        <v>0</v>
      </c>
      <c r="N8620">
        <v>0</v>
      </c>
      <c r="O8620">
        <v>53.596345800000002</v>
      </c>
      <c r="P8620">
        <v>-0.61436069999999998</v>
      </c>
      <c r="Q8620" t="s">
        <v>30116</v>
      </c>
      <c r="S8620" t="s">
        <v>30115</v>
      </c>
    </row>
    <row r="8621" spans="1:19" x14ac:dyDescent="0.55000000000000004">
      <c r="A8621" t="s">
        <v>17754</v>
      </c>
      <c r="B8621" t="s">
        <v>30117</v>
      </c>
      <c r="C8621">
        <v>22027</v>
      </c>
      <c r="D8621">
        <v>53.595875499999998</v>
      </c>
      <c r="E8621">
        <v>-0.61666600000000005</v>
      </c>
      <c r="F8621" t="b">
        <v>1</v>
      </c>
      <c r="G8621" t="b">
        <v>1</v>
      </c>
      <c r="I8621">
        <v>491650.44790000003</v>
      </c>
      <c r="J8621">
        <v>411922.87300000002</v>
      </c>
      <c r="K8621">
        <v>107627</v>
      </c>
      <c r="M8621">
        <v>1</v>
      </c>
      <c r="N8621">
        <v>1</v>
      </c>
      <c r="O8621">
        <v>53.595875499999998</v>
      </c>
      <c r="P8621">
        <v>-0.61666600000000005</v>
      </c>
      <c r="Q8621" t="s">
        <v>30117</v>
      </c>
      <c r="R8621">
        <v>22027</v>
      </c>
      <c r="S8621" t="s">
        <v>17754</v>
      </c>
    </row>
    <row r="8622" spans="1:19" x14ac:dyDescent="0.55000000000000004">
      <c r="A8622" t="s">
        <v>17756</v>
      </c>
      <c r="B8622" t="s">
        <v>30118</v>
      </c>
      <c r="C8622">
        <v>22038</v>
      </c>
      <c r="D8622">
        <v>53.598221000000002</v>
      </c>
      <c r="E8622">
        <v>-0.60693710000000001</v>
      </c>
      <c r="F8622" t="b">
        <v>1</v>
      </c>
      <c r="G8622" t="b">
        <v>1</v>
      </c>
      <c r="I8622">
        <v>492289.19069999998</v>
      </c>
      <c r="J8622">
        <v>412196.35720000003</v>
      </c>
      <c r="K8622">
        <v>107651</v>
      </c>
      <c r="M8622">
        <v>1</v>
      </c>
      <c r="N8622">
        <v>1</v>
      </c>
      <c r="O8622">
        <v>53.598221000000002</v>
      </c>
      <c r="P8622">
        <v>-0.60693710000000001</v>
      </c>
      <c r="Q8622" t="s">
        <v>30118</v>
      </c>
      <c r="R8622">
        <v>22038</v>
      </c>
      <c r="S8622" t="s">
        <v>17756</v>
      </c>
    </row>
    <row r="8623" spans="1:19" x14ac:dyDescent="0.55000000000000004">
      <c r="A8623" t="s">
        <v>17758</v>
      </c>
      <c r="B8623" t="s">
        <v>30119</v>
      </c>
      <c r="C8623">
        <v>22041</v>
      </c>
      <c r="D8623">
        <v>53.5893394</v>
      </c>
      <c r="E8623">
        <v>-0.63685599999999998</v>
      </c>
      <c r="F8623" t="b">
        <v>1</v>
      </c>
      <c r="G8623" t="b">
        <v>1</v>
      </c>
      <c r="I8623">
        <v>490328.21380000003</v>
      </c>
      <c r="J8623">
        <v>411169.97739999997</v>
      </c>
      <c r="K8623">
        <v>107580</v>
      </c>
      <c r="M8623">
        <v>1</v>
      </c>
      <c r="N8623">
        <v>1</v>
      </c>
      <c r="O8623">
        <v>53.5893394</v>
      </c>
      <c r="P8623">
        <v>-0.63685599999999998</v>
      </c>
      <c r="Q8623" t="s">
        <v>30119</v>
      </c>
      <c r="R8623">
        <v>22041</v>
      </c>
      <c r="S8623" t="s">
        <v>17758</v>
      </c>
    </row>
    <row r="8624" spans="1:19" x14ac:dyDescent="0.55000000000000004">
      <c r="A8624" t="s">
        <v>17760</v>
      </c>
      <c r="B8624" t="s">
        <v>17761</v>
      </c>
      <c r="C8624">
        <v>22061</v>
      </c>
      <c r="D8624">
        <v>53.586009400000002</v>
      </c>
      <c r="E8624">
        <v>-0.65188670000000004</v>
      </c>
      <c r="F8624" t="b">
        <v>1</v>
      </c>
      <c r="G8624" t="b">
        <v>1</v>
      </c>
      <c r="H8624" t="s">
        <v>30120</v>
      </c>
      <c r="I8624">
        <v>489340.35399999999</v>
      </c>
      <c r="J8624">
        <v>410780.58130000002</v>
      </c>
      <c r="K8624">
        <v>107555</v>
      </c>
      <c r="L8624" t="s">
        <v>30120</v>
      </c>
      <c r="M8624">
        <v>1</v>
      </c>
      <c r="N8624">
        <v>1</v>
      </c>
      <c r="O8624">
        <v>53.586009400000002</v>
      </c>
      <c r="P8624">
        <v>-0.65188670000000004</v>
      </c>
      <c r="Q8624" t="s">
        <v>17761</v>
      </c>
      <c r="R8624">
        <v>22061</v>
      </c>
      <c r="S8624" t="s">
        <v>17760</v>
      </c>
    </row>
    <row r="8625" spans="1:19" x14ac:dyDescent="0.55000000000000004">
      <c r="A8625" t="s">
        <v>17762</v>
      </c>
      <c r="B8625" t="s">
        <v>17763</v>
      </c>
      <c r="C8625">
        <v>22022</v>
      </c>
      <c r="D8625">
        <v>53.598984299999998</v>
      </c>
      <c r="E8625">
        <v>-0.60637090000000005</v>
      </c>
      <c r="F8625" t="b">
        <v>1</v>
      </c>
      <c r="G8625" t="b">
        <v>0</v>
      </c>
      <c r="I8625">
        <v>492324.99670000002</v>
      </c>
      <c r="J8625">
        <v>412282.00510000001</v>
      </c>
      <c r="K8625">
        <v>107652</v>
      </c>
      <c r="M8625">
        <v>1</v>
      </c>
      <c r="N8625">
        <v>0</v>
      </c>
      <c r="O8625">
        <v>53.598984299999998</v>
      </c>
      <c r="P8625">
        <v>-0.60637090000000005</v>
      </c>
      <c r="Q8625" t="s">
        <v>17763</v>
      </c>
      <c r="R8625">
        <v>22022</v>
      </c>
      <c r="S8625" t="s">
        <v>17762</v>
      </c>
    </row>
    <row r="8626" spans="1:19" x14ac:dyDescent="0.55000000000000004">
      <c r="A8626" t="s">
        <v>17764</v>
      </c>
      <c r="B8626" t="s">
        <v>17765</v>
      </c>
      <c r="C8626">
        <v>22064</v>
      </c>
      <c r="D8626">
        <v>53.584914099999999</v>
      </c>
      <c r="E8626">
        <v>-0.65777680000000005</v>
      </c>
      <c r="F8626" t="b">
        <v>1</v>
      </c>
      <c r="G8626" t="b">
        <v>1</v>
      </c>
      <c r="I8626">
        <v>488952.75719999999</v>
      </c>
      <c r="J8626">
        <v>410651.36609999998</v>
      </c>
      <c r="K8626">
        <v>107543</v>
      </c>
      <c r="M8626">
        <v>1</v>
      </c>
      <c r="N8626">
        <v>1</v>
      </c>
      <c r="O8626">
        <v>53.584914099999999</v>
      </c>
      <c r="P8626">
        <v>-0.65777680000000005</v>
      </c>
      <c r="Q8626" t="s">
        <v>17765</v>
      </c>
      <c r="R8626">
        <v>22064</v>
      </c>
      <c r="S8626" t="s">
        <v>17764</v>
      </c>
    </row>
    <row r="8627" spans="1:19" x14ac:dyDescent="0.55000000000000004">
      <c r="A8627" t="s">
        <v>17766</v>
      </c>
      <c r="B8627" t="s">
        <v>30121</v>
      </c>
      <c r="C8627">
        <v>22037</v>
      </c>
      <c r="D8627">
        <v>53.587056599999997</v>
      </c>
      <c r="E8627">
        <v>-0.60028219999999999</v>
      </c>
      <c r="F8627" t="b">
        <v>1</v>
      </c>
      <c r="G8627" t="b">
        <v>0</v>
      </c>
      <c r="I8627">
        <v>492754.00020000001</v>
      </c>
      <c r="J8627">
        <v>410962.99680000002</v>
      </c>
      <c r="K8627">
        <v>107659</v>
      </c>
      <c r="M8627">
        <v>1</v>
      </c>
      <c r="N8627">
        <v>0</v>
      </c>
      <c r="O8627">
        <v>53.587056599999997</v>
      </c>
      <c r="P8627">
        <v>-0.60028219999999999</v>
      </c>
      <c r="Q8627" t="s">
        <v>30121</v>
      </c>
      <c r="R8627">
        <v>22037</v>
      </c>
      <c r="S8627" t="s">
        <v>17766</v>
      </c>
    </row>
    <row r="8628" spans="1:19" x14ac:dyDescent="0.55000000000000004">
      <c r="A8628" t="s">
        <v>17770</v>
      </c>
      <c r="B8628" t="s">
        <v>30122</v>
      </c>
      <c r="C8628">
        <v>22049</v>
      </c>
      <c r="D8628">
        <v>53.623802499999996</v>
      </c>
      <c r="E8628">
        <v>-0.6402466</v>
      </c>
      <c r="F8628" t="b">
        <v>1</v>
      </c>
      <c r="G8628" t="b">
        <v>1</v>
      </c>
      <c r="I8628">
        <v>490030.55119999999</v>
      </c>
      <c r="J8628">
        <v>414999.60889999999</v>
      </c>
      <c r="K8628">
        <v>107572</v>
      </c>
      <c r="M8628">
        <v>1</v>
      </c>
      <c r="N8628">
        <v>1</v>
      </c>
      <c r="O8628">
        <v>53.623802499999996</v>
      </c>
      <c r="P8628">
        <v>-0.6402466</v>
      </c>
      <c r="Q8628" t="s">
        <v>30122</v>
      </c>
      <c r="R8628">
        <v>22049</v>
      </c>
      <c r="S8628" t="s">
        <v>17770</v>
      </c>
    </row>
    <row r="8629" spans="1:19" x14ac:dyDescent="0.55000000000000004">
      <c r="A8629" t="s">
        <v>17772</v>
      </c>
      <c r="B8629" t="s">
        <v>30123</v>
      </c>
      <c r="C8629">
        <v>22040</v>
      </c>
      <c r="D8629">
        <v>53.584642199999998</v>
      </c>
      <c r="E8629">
        <v>-0.6025836</v>
      </c>
      <c r="F8629" t="b">
        <v>1</v>
      </c>
      <c r="G8629" t="b">
        <v>1</v>
      </c>
      <c r="I8629">
        <v>492606.93609999999</v>
      </c>
      <c r="J8629">
        <v>410691.41119999997</v>
      </c>
      <c r="K8629">
        <v>107655</v>
      </c>
      <c r="M8629">
        <v>1</v>
      </c>
      <c r="N8629">
        <v>1</v>
      </c>
      <c r="O8629">
        <v>53.584642199999998</v>
      </c>
      <c r="P8629">
        <v>-0.6025836</v>
      </c>
      <c r="Q8629" t="s">
        <v>30123</v>
      </c>
      <c r="R8629">
        <v>22040</v>
      </c>
      <c r="S8629" t="s">
        <v>17772</v>
      </c>
    </row>
    <row r="8630" spans="1:19" x14ac:dyDescent="0.55000000000000004">
      <c r="A8630" t="s">
        <v>17774</v>
      </c>
      <c r="B8630" t="s">
        <v>30124</v>
      </c>
      <c r="C8630">
        <v>22054</v>
      </c>
      <c r="D8630">
        <v>53.641806000000003</v>
      </c>
      <c r="E8630">
        <v>-0.6287199</v>
      </c>
      <c r="F8630" t="b">
        <v>1</v>
      </c>
      <c r="G8630" t="b">
        <v>1</v>
      </c>
      <c r="I8630">
        <v>490754.27710000001</v>
      </c>
      <c r="J8630">
        <v>417017.08110000001</v>
      </c>
      <c r="K8630">
        <v>107599</v>
      </c>
      <c r="M8630">
        <v>1</v>
      </c>
      <c r="N8630">
        <v>1</v>
      </c>
      <c r="O8630">
        <v>53.641806000000003</v>
      </c>
      <c r="P8630">
        <v>-0.6287199</v>
      </c>
      <c r="Q8630" t="s">
        <v>30124</v>
      </c>
      <c r="R8630">
        <v>22054</v>
      </c>
      <c r="S8630" t="s">
        <v>17774</v>
      </c>
    </row>
    <row r="8631" spans="1:19" x14ac:dyDescent="0.55000000000000004">
      <c r="A8631" t="s">
        <v>17776</v>
      </c>
      <c r="B8631" t="s">
        <v>17777</v>
      </c>
      <c r="C8631">
        <v>22050</v>
      </c>
      <c r="D8631">
        <v>53.643239800000003</v>
      </c>
      <c r="E8631">
        <v>-0.62856809999999996</v>
      </c>
      <c r="F8631" t="b">
        <v>1</v>
      </c>
      <c r="G8631" t="b">
        <v>1</v>
      </c>
      <c r="I8631">
        <v>490761.23749999999</v>
      </c>
      <c r="J8631">
        <v>417176.78149999998</v>
      </c>
      <c r="K8631">
        <v>107600</v>
      </c>
      <c r="M8631">
        <v>1</v>
      </c>
      <c r="N8631">
        <v>1</v>
      </c>
      <c r="O8631">
        <v>53.643239800000003</v>
      </c>
      <c r="P8631">
        <v>-0.62856809999999996</v>
      </c>
      <c r="Q8631" t="s">
        <v>17777</v>
      </c>
      <c r="R8631">
        <v>22050</v>
      </c>
      <c r="S8631" t="s">
        <v>17776</v>
      </c>
    </row>
    <row r="8632" spans="1:19" x14ac:dyDescent="0.55000000000000004">
      <c r="A8632" t="s">
        <v>17778</v>
      </c>
      <c r="B8632" t="s">
        <v>30125</v>
      </c>
      <c r="C8632">
        <v>22052</v>
      </c>
      <c r="D8632">
        <v>53.643255400000001</v>
      </c>
      <c r="E8632">
        <v>-0.62886810000000004</v>
      </c>
      <c r="F8632" t="b">
        <v>1</v>
      </c>
      <c r="G8632" t="b">
        <v>1</v>
      </c>
      <c r="I8632">
        <v>490741.3725</v>
      </c>
      <c r="J8632">
        <v>417178.1347</v>
      </c>
      <c r="K8632">
        <v>107598</v>
      </c>
      <c r="M8632">
        <v>1</v>
      </c>
      <c r="N8632">
        <v>1</v>
      </c>
      <c r="O8632">
        <v>53.643255400000001</v>
      </c>
      <c r="P8632">
        <v>-0.62886810000000004</v>
      </c>
      <c r="Q8632" t="s">
        <v>30125</v>
      </c>
      <c r="R8632">
        <v>22052</v>
      </c>
      <c r="S8632" t="s">
        <v>17778</v>
      </c>
    </row>
    <row r="8633" spans="1:19" x14ac:dyDescent="0.55000000000000004">
      <c r="A8633" t="s">
        <v>17780</v>
      </c>
      <c r="B8633" t="s">
        <v>30126</v>
      </c>
      <c r="C8633">
        <v>22062</v>
      </c>
      <c r="D8633">
        <v>53.5848133</v>
      </c>
      <c r="E8633">
        <v>-0.65956479999999995</v>
      </c>
      <c r="F8633" t="b">
        <v>1</v>
      </c>
      <c r="G8633" t="b">
        <v>1</v>
      </c>
      <c r="I8633">
        <v>488834.60889999999</v>
      </c>
      <c r="J8633">
        <v>410637.92259999999</v>
      </c>
      <c r="K8633">
        <v>107541</v>
      </c>
      <c r="M8633">
        <v>1</v>
      </c>
      <c r="N8633">
        <v>1</v>
      </c>
      <c r="O8633">
        <v>53.5848133</v>
      </c>
      <c r="P8633">
        <v>-0.65956479999999995</v>
      </c>
      <c r="Q8633" t="s">
        <v>30126</v>
      </c>
      <c r="R8633">
        <v>22062</v>
      </c>
      <c r="S8633" t="s">
        <v>17780</v>
      </c>
    </row>
    <row r="8634" spans="1:19" x14ac:dyDescent="0.55000000000000004">
      <c r="A8634" t="s">
        <v>17782</v>
      </c>
      <c r="B8634" t="s">
        <v>30127</v>
      </c>
      <c r="C8634">
        <v>22016</v>
      </c>
      <c r="D8634">
        <v>53.596488700000002</v>
      </c>
      <c r="E8634">
        <v>-0.59679369999999998</v>
      </c>
      <c r="F8634" t="b">
        <v>1</v>
      </c>
      <c r="G8634" t="b">
        <v>1</v>
      </c>
      <c r="I8634">
        <v>492964.23149999999</v>
      </c>
      <c r="J8634">
        <v>412016.82870000001</v>
      </c>
      <c r="K8634">
        <v>107662</v>
      </c>
      <c r="M8634">
        <v>1</v>
      </c>
      <c r="N8634">
        <v>1</v>
      </c>
      <c r="O8634">
        <v>53.596488700000002</v>
      </c>
      <c r="P8634">
        <v>-0.59679369999999998</v>
      </c>
      <c r="Q8634" t="s">
        <v>30127</v>
      </c>
      <c r="R8634">
        <v>22016</v>
      </c>
      <c r="S8634" t="s">
        <v>17782</v>
      </c>
    </row>
    <row r="8635" spans="1:19" x14ac:dyDescent="0.55000000000000004">
      <c r="A8635" t="s">
        <v>17784</v>
      </c>
      <c r="B8635" t="s">
        <v>17785</v>
      </c>
      <c r="C8635">
        <v>22030</v>
      </c>
      <c r="D8635">
        <v>53.570640699999998</v>
      </c>
      <c r="E8635">
        <v>-0.61323780000000006</v>
      </c>
      <c r="F8635" t="b">
        <v>1</v>
      </c>
      <c r="G8635" t="b">
        <v>0</v>
      </c>
      <c r="I8635">
        <v>491932.00069999998</v>
      </c>
      <c r="J8635">
        <v>409120.00630000001</v>
      </c>
      <c r="K8635">
        <v>107639</v>
      </c>
      <c r="M8635">
        <v>1</v>
      </c>
      <c r="N8635">
        <v>0</v>
      </c>
      <c r="O8635">
        <v>53.570640699999998</v>
      </c>
      <c r="P8635">
        <v>-0.61323780000000006</v>
      </c>
      <c r="Q8635" t="s">
        <v>17785</v>
      </c>
      <c r="R8635">
        <v>22030</v>
      </c>
      <c r="S8635" t="s">
        <v>17784</v>
      </c>
    </row>
    <row r="8636" spans="1:19" x14ac:dyDescent="0.55000000000000004">
      <c r="A8636" t="s">
        <v>17788</v>
      </c>
      <c r="B8636" t="s">
        <v>30128</v>
      </c>
      <c r="C8636">
        <v>22017</v>
      </c>
      <c r="D8636">
        <v>53.597201300000002</v>
      </c>
      <c r="E8636">
        <v>-0.59515940000000001</v>
      </c>
      <c r="F8636" t="b">
        <v>1</v>
      </c>
      <c r="G8636" t="b">
        <v>1</v>
      </c>
      <c r="I8636">
        <v>493070.82160000002</v>
      </c>
      <c r="J8636">
        <v>412098.23609999998</v>
      </c>
      <c r="K8636">
        <v>107663</v>
      </c>
      <c r="M8636">
        <v>1</v>
      </c>
      <c r="N8636">
        <v>1</v>
      </c>
      <c r="O8636">
        <v>53.597201300000002</v>
      </c>
      <c r="P8636">
        <v>-0.59515940000000001</v>
      </c>
      <c r="Q8636" t="s">
        <v>30128</v>
      </c>
      <c r="R8636">
        <v>22017</v>
      </c>
      <c r="S8636" t="s">
        <v>17788</v>
      </c>
    </row>
    <row r="8637" spans="1:19" x14ac:dyDescent="0.55000000000000004">
      <c r="A8637" t="s">
        <v>17790</v>
      </c>
      <c r="B8637" t="s">
        <v>17791</v>
      </c>
      <c r="C8637">
        <v>22063</v>
      </c>
      <c r="D8637">
        <v>53.586344400000002</v>
      </c>
      <c r="E8637">
        <v>-0.65118739999999997</v>
      </c>
      <c r="F8637" t="b">
        <v>1</v>
      </c>
      <c r="G8637" t="b">
        <v>1</v>
      </c>
      <c r="I8637">
        <v>489385.93800000002</v>
      </c>
      <c r="J8637">
        <v>410818.72580000001</v>
      </c>
      <c r="K8637">
        <v>107556</v>
      </c>
      <c r="M8637">
        <v>1</v>
      </c>
      <c r="N8637">
        <v>1</v>
      </c>
      <c r="O8637">
        <v>53.586344400000002</v>
      </c>
      <c r="P8637">
        <v>-0.65118739999999997</v>
      </c>
      <c r="Q8637" t="s">
        <v>17791</v>
      </c>
      <c r="R8637">
        <v>22063</v>
      </c>
      <c r="S8637" t="s">
        <v>17790</v>
      </c>
    </row>
    <row r="8638" spans="1:19" x14ac:dyDescent="0.55000000000000004">
      <c r="A8638" t="s">
        <v>17792</v>
      </c>
      <c r="B8638" t="s">
        <v>30129</v>
      </c>
      <c r="C8638">
        <v>22055</v>
      </c>
      <c r="D8638">
        <v>53.595221299999999</v>
      </c>
      <c r="E8638">
        <v>-0.62050780000000005</v>
      </c>
      <c r="F8638" t="b">
        <v>1</v>
      </c>
      <c r="G8638" t="b">
        <v>1</v>
      </c>
      <c r="I8638">
        <v>491397.6115</v>
      </c>
      <c r="J8638">
        <v>411845.1618</v>
      </c>
      <c r="K8638">
        <v>107619</v>
      </c>
      <c r="M8638">
        <v>1</v>
      </c>
      <c r="N8638">
        <v>1</v>
      </c>
      <c r="O8638">
        <v>53.595221299999999</v>
      </c>
      <c r="P8638">
        <v>-0.62050780000000005</v>
      </c>
      <c r="Q8638" t="s">
        <v>30129</v>
      </c>
      <c r="R8638">
        <v>22055</v>
      </c>
      <c r="S8638" t="s">
        <v>17792</v>
      </c>
    </row>
    <row r="8639" spans="1:19" x14ac:dyDescent="0.55000000000000004">
      <c r="A8639" t="s">
        <v>17794</v>
      </c>
      <c r="B8639" t="s">
        <v>17795</v>
      </c>
      <c r="C8639">
        <v>22031</v>
      </c>
      <c r="D8639">
        <v>53.591389599999999</v>
      </c>
      <c r="E8639">
        <v>-0.63198390000000004</v>
      </c>
      <c r="F8639" t="b">
        <v>1</v>
      </c>
      <c r="G8639" t="b">
        <v>1</v>
      </c>
      <c r="I8639">
        <v>490646.3126</v>
      </c>
      <c r="J8639">
        <v>411404.24109999998</v>
      </c>
      <c r="K8639">
        <v>107597</v>
      </c>
      <c r="M8639">
        <v>1</v>
      </c>
      <c r="N8639">
        <v>1</v>
      </c>
      <c r="O8639">
        <v>53.591389599999999</v>
      </c>
      <c r="P8639">
        <v>-0.63198390000000004</v>
      </c>
      <c r="Q8639" t="s">
        <v>17795</v>
      </c>
      <c r="R8639">
        <v>22031</v>
      </c>
      <c r="S8639" t="s">
        <v>17794</v>
      </c>
    </row>
    <row r="8640" spans="1:19" x14ac:dyDescent="0.55000000000000004">
      <c r="A8640" t="s">
        <v>17796</v>
      </c>
      <c r="B8640" t="s">
        <v>30130</v>
      </c>
      <c r="C8640">
        <v>22029</v>
      </c>
      <c r="D8640">
        <v>53.595361699999998</v>
      </c>
      <c r="E8640">
        <v>-0.62132240000000005</v>
      </c>
      <c r="F8640" t="b">
        <v>1</v>
      </c>
      <c r="G8640" t="b">
        <v>1</v>
      </c>
      <c r="I8640">
        <v>491343.39870000002</v>
      </c>
      <c r="J8640">
        <v>411859.73639999999</v>
      </c>
      <c r="K8640">
        <v>107615</v>
      </c>
      <c r="M8640">
        <v>1</v>
      </c>
      <c r="N8640">
        <v>1</v>
      </c>
      <c r="O8640">
        <v>53.595361699999998</v>
      </c>
      <c r="P8640">
        <v>-0.62132240000000005</v>
      </c>
      <c r="Q8640" t="s">
        <v>30130</v>
      </c>
      <c r="R8640">
        <v>22029</v>
      </c>
      <c r="S8640" t="s">
        <v>17796</v>
      </c>
    </row>
    <row r="8641" spans="1:19" x14ac:dyDescent="0.55000000000000004">
      <c r="A8641" t="s">
        <v>17798</v>
      </c>
      <c r="B8641" t="s">
        <v>17799</v>
      </c>
      <c r="C8641">
        <v>22033</v>
      </c>
      <c r="D8641">
        <v>53.595227899999998</v>
      </c>
      <c r="E8641">
        <v>-0.62127489999999996</v>
      </c>
      <c r="F8641" t="b">
        <v>1</v>
      </c>
      <c r="G8641" t="b">
        <v>0</v>
      </c>
      <c r="I8641">
        <v>491346.83049999998</v>
      </c>
      <c r="J8641">
        <v>411844.91249999998</v>
      </c>
      <c r="K8641">
        <v>107616</v>
      </c>
      <c r="M8641">
        <v>1</v>
      </c>
      <c r="N8641">
        <v>0</v>
      </c>
      <c r="O8641">
        <v>53.595227899999998</v>
      </c>
      <c r="P8641">
        <v>-0.62127489999999996</v>
      </c>
      <c r="Q8641" t="s">
        <v>17799</v>
      </c>
      <c r="R8641">
        <v>22033</v>
      </c>
      <c r="S8641" t="s">
        <v>17798</v>
      </c>
    </row>
    <row r="8642" spans="1:19" x14ac:dyDescent="0.55000000000000004">
      <c r="A8642" t="s">
        <v>17800</v>
      </c>
      <c r="B8642" t="s">
        <v>17801</v>
      </c>
      <c r="C8642">
        <v>74265</v>
      </c>
      <c r="D8642">
        <v>51.4429862</v>
      </c>
      <c r="E8642">
        <v>-0.99611590000000005</v>
      </c>
      <c r="F8642" t="b">
        <v>1</v>
      </c>
      <c r="G8642" t="b">
        <v>1</v>
      </c>
      <c r="I8642">
        <v>469867.11609999998</v>
      </c>
      <c r="J8642">
        <v>172032.68220000001</v>
      </c>
      <c r="K8642">
        <v>107135</v>
      </c>
      <c r="M8642">
        <v>1</v>
      </c>
      <c r="N8642">
        <v>1</v>
      </c>
      <c r="O8642">
        <v>51.4429862</v>
      </c>
      <c r="P8642">
        <v>-0.99611590000000005</v>
      </c>
      <c r="Q8642" t="s">
        <v>17801</v>
      </c>
      <c r="R8642">
        <v>74265</v>
      </c>
      <c r="S8642" t="s">
        <v>17800</v>
      </c>
    </row>
    <row r="8643" spans="1:19" x14ac:dyDescent="0.55000000000000004">
      <c r="A8643" t="s">
        <v>17802</v>
      </c>
      <c r="B8643" t="s">
        <v>17803</v>
      </c>
      <c r="C8643" t="s">
        <v>23412</v>
      </c>
      <c r="D8643">
        <v>58.613705099999997</v>
      </c>
      <c r="E8643">
        <v>-3.5493643000000001</v>
      </c>
      <c r="F8643" t="b">
        <v>1</v>
      </c>
      <c r="G8643" t="b">
        <v>1</v>
      </c>
      <c r="H8643" t="s">
        <v>30131</v>
      </c>
      <c r="I8643">
        <v>310092.40480000002</v>
      </c>
      <c r="J8643">
        <v>970568.60239999997</v>
      </c>
      <c r="K8643">
        <v>101809</v>
      </c>
      <c r="L8643" t="s">
        <v>30131</v>
      </c>
      <c r="M8643">
        <v>1</v>
      </c>
      <c r="N8643">
        <v>1</v>
      </c>
      <c r="O8643">
        <v>58.613705099999997</v>
      </c>
      <c r="P8643">
        <v>-3.5493643000000001</v>
      </c>
      <c r="Q8643" t="s">
        <v>17803</v>
      </c>
      <c r="S8643" t="s">
        <v>17802</v>
      </c>
    </row>
    <row r="8644" spans="1:19" x14ac:dyDescent="0.55000000000000004">
      <c r="A8644" t="s">
        <v>17804</v>
      </c>
      <c r="B8644" t="s">
        <v>30132</v>
      </c>
      <c r="C8644">
        <v>57475</v>
      </c>
      <c r="D8644">
        <v>52.8685337</v>
      </c>
      <c r="E8644">
        <v>-1.7163466999999999</v>
      </c>
      <c r="F8644" t="b">
        <v>1</v>
      </c>
      <c r="G8644" t="b">
        <v>1</v>
      </c>
      <c r="I8644">
        <v>419191.57510000002</v>
      </c>
      <c r="J8644">
        <v>330154.87349999999</v>
      </c>
      <c r="K8644">
        <v>105001</v>
      </c>
      <c r="M8644">
        <v>1</v>
      </c>
      <c r="N8644">
        <v>1</v>
      </c>
      <c r="O8644">
        <v>52.8685337</v>
      </c>
      <c r="P8644">
        <v>-1.7163466999999999</v>
      </c>
      <c r="Q8644" t="s">
        <v>30132</v>
      </c>
      <c r="R8644">
        <v>57475</v>
      </c>
      <c r="S8644" t="s">
        <v>17804</v>
      </c>
    </row>
    <row r="8645" spans="1:19" x14ac:dyDescent="0.55000000000000004">
      <c r="A8645" t="s">
        <v>17806</v>
      </c>
      <c r="B8645" t="s">
        <v>17807</v>
      </c>
      <c r="C8645">
        <v>87704</v>
      </c>
      <c r="D8645">
        <v>51.363022399999998</v>
      </c>
      <c r="E8645">
        <v>-9.3360399999999996E-2</v>
      </c>
      <c r="F8645" t="b">
        <v>1</v>
      </c>
      <c r="G8645" t="b">
        <v>1</v>
      </c>
      <c r="H8645" t="s">
        <v>30133</v>
      </c>
      <c r="I8645">
        <v>532836.52590000001</v>
      </c>
      <c r="J8645">
        <v>164386.75959999999</v>
      </c>
      <c r="K8645">
        <v>109507</v>
      </c>
      <c r="L8645" t="s">
        <v>30133</v>
      </c>
      <c r="M8645">
        <v>1</v>
      </c>
      <c r="N8645">
        <v>1</v>
      </c>
      <c r="O8645">
        <v>51.363022399999998</v>
      </c>
      <c r="P8645">
        <v>-9.3360399999999996E-2</v>
      </c>
      <c r="Q8645" t="s">
        <v>17807</v>
      </c>
      <c r="R8645">
        <v>87704</v>
      </c>
      <c r="S8645" t="s">
        <v>17806</v>
      </c>
    </row>
    <row r="8646" spans="1:19" x14ac:dyDescent="0.55000000000000004">
      <c r="A8646" t="s">
        <v>17808</v>
      </c>
      <c r="B8646" t="s">
        <v>17809</v>
      </c>
      <c r="C8646">
        <v>57474</v>
      </c>
      <c r="D8646">
        <v>52.868579799999999</v>
      </c>
      <c r="E8646">
        <v>-1.7166964</v>
      </c>
      <c r="F8646" t="b">
        <v>1</v>
      </c>
      <c r="G8646" t="b">
        <v>0</v>
      </c>
      <c r="I8646">
        <v>419168.01459999999</v>
      </c>
      <c r="J8646">
        <v>330159.90889999998</v>
      </c>
      <c r="K8646">
        <v>105000</v>
      </c>
      <c r="M8646">
        <v>1</v>
      </c>
      <c r="N8646">
        <v>0</v>
      </c>
      <c r="O8646">
        <v>52.868579799999999</v>
      </c>
      <c r="P8646">
        <v>-1.7166964</v>
      </c>
      <c r="Q8646" t="s">
        <v>17809</v>
      </c>
      <c r="R8646">
        <v>57474</v>
      </c>
      <c r="S8646" t="s">
        <v>17808</v>
      </c>
    </row>
    <row r="8647" spans="1:19" x14ac:dyDescent="0.55000000000000004">
      <c r="A8647" t="s">
        <v>17810</v>
      </c>
      <c r="B8647" t="s">
        <v>17811</v>
      </c>
      <c r="C8647">
        <v>1009</v>
      </c>
      <c r="D8647">
        <v>58.482906</v>
      </c>
      <c r="E8647">
        <v>-3.5520909999999999</v>
      </c>
      <c r="F8647" t="b">
        <v>1</v>
      </c>
      <c r="G8647" t="b">
        <v>1</v>
      </c>
      <c r="H8647" t="s">
        <v>30134</v>
      </c>
      <c r="I8647">
        <v>309597.37609999999</v>
      </c>
      <c r="J8647">
        <v>956010.73770000006</v>
      </c>
      <c r="K8647">
        <v>101804</v>
      </c>
      <c r="L8647" t="s">
        <v>30134</v>
      </c>
      <c r="M8647">
        <v>1</v>
      </c>
      <c r="N8647">
        <v>1</v>
      </c>
      <c r="O8647">
        <v>58.482906</v>
      </c>
      <c r="P8647">
        <v>-3.5520909999999999</v>
      </c>
      <c r="Q8647" t="s">
        <v>17811</v>
      </c>
      <c r="R8647">
        <v>1009</v>
      </c>
      <c r="S8647" t="s">
        <v>17810</v>
      </c>
    </row>
    <row r="8648" spans="1:19" x14ac:dyDescent="0.55000000000000004">
      <c r="A8648" t="s">
        <v>17812</v>
      </c>
      <c r="B8648" t="s">
        <v>17813</v>
      </c>
      <c r="C8648">
        <v>22024</v>
      </c>
      <c r="D8648">
        <v>53.5801193</v>
      </c>
      <c r="E8648">
        <v>-0.624498</v>
      </c>
      <c r="F8648" t="b">
        <v>1</v>
      </c>
      <c r="G8648" t="b">
        <v>0</v>
      </c>
      <c r="I8648">
        <v>491165.99810000003</v>
      </c>
      <c r="J8648">
        <v>410160.00520000001</v>
      </c>
      <c r="K8648">
        <v>107607</v>
      </c>
      <c r="M8648">
        <v>1</v>
      </c>
      <c r="N8648">
        <v>0</v>
      </c>
      <c r="O8648">
        <v>53.5801193</v>
      </c>
      <c r="P8648">
        <v>-0.624498</v>
      </c>
      <c r="Q8648" t="s">
        <v>17813</v>
      </c>
      <c r="R8648">
        <v>22024</v>
      </c>
      <c r="S8648" t="s">
        <v>17812</v>
      </c>
    </row>
    <row r="8649" spans="1:19" x14ac:dyDescent="0.55000000000000004">
      <c r="A8649" t="s">
        <v>17814</v>
      </c>
      <c r="B8649" t="s">
        <v>17815</v>
      </c>
      <c r="C8649">
        <v>6351</v>
      </c>
      <c r="D8649">
        <v>55.884883199999997</v>
      </c>
      <c r="E8649">
        <v>-4.3523852999999999</v>
      </c>
      <c r="F8649" t="b">
        <v>1</v>
      </c>
      <c r="G8649" t="b">
        <v>1</v>
      </c>
      <c r="H8649" t="s">
        <v>30135</v>
      </c>
      <c r="I8649">
        <v>252960.44149999999</v>
      </c>
      <c r="J8649">
        <v>668250.44310000003</v>
      </c>
      <c r="K8649">
        <v>100624</v>
      </c>
      <c r="L8649" t="s">
        <v>30135</v>
      </c>
      <c r="M8649">
        <v>1</v>
      </c>
      <c r="N8649">
        <v>1</v>
      </c>
      <c r="O8649">
        <v>55.884883199999997</v>
      </c>
      <c r="P8649">
        <v>-4.3523852999999999</v>
      </c>
      <c r="Q8649" t="s">
        <v>17815</v>
      </c>
      <c r="R8649">
        <v>6351</v>
      </c>
      <c r="S8649" t="s">
        <v>17814</v>
      </c>
    </row>
    <row r="8650" spans="1:19" x14ac:dyDescent="0.55000000000000004">
      <c r="A8650" t="s">
        <v>17816</v>
      </c>
      <c r="B8650" t="s">
        <v>17817</v>
      </c>
      <c r="C8650">
        <v>11405</v>
      </c>
      <c r="D8650">
        <v>54.1694125</v>
      </c>
      <c r="E8650">
        <v>-2.8038126000000001</v>
      </c>
      <c r="F8650" t="b">
        <v>1</v>
      </c>
      <c r="G8650" t="b">
        <v>1</v>
      </c>
      <c r="H8650" t="s">
        <v>30136</v>
      </c>
      <c r="I8650">
        <v>347621.31559999997</v>
      </c>
      <c r="J8650">
        <v>475144.88650000002</v>
      </c>
      <c r="K8650">
        <v>102876</v>
      </c>
      <c r="L8650" t="s">
        <v>30136</v>
      </c>
      <c r="M8650">
        <v>1</v>
      </c>
      <c r="N8650">
        <v>1</v>
      </c>
      <c r="O8650">
        <v>54.1694125</v>
      </c>
      <c r="P8650">
        <v>-2.8038126000000001</v>
      </c>
      <c r="Q8650" t="s">
        <v>17817</v>
      </c>
      <c r="R8650">
        <v>11405</v>
      </c>
      <c r="S8650" t="s">
        <v>17816</v>
      </c>
    </row>
    <row r="8651" spans="1:19" x14ac:dyDescent="0.55000000000000004">
      <c r="A8651" t="s">
        <v>17818</v>
      </c>
      <c r="B8651" t="s">
        <v>17819</v>
      </c>
      <c r="C8651">
        <v>76084</v>
      </c>
      <c r="D8651">
        <v>51.583381199999998</v>
      </c>
      <c r="E8651">
        <v>-2.7122118</v>
      </c>
      <c r="F8651" t="b">
        <v>1</v>
      </c>
      <c r="G8651" t="b">
        <v>0</v>
      </c>
      <c r="I8651">
        <v>350749.19040000002</v>
      </c>
      <c r="J8651">
        <v>187409.7237</v>
      </c>
      <c r="K8651">
        <v>102975</v>
      </c>
      <c r="M8651">
        <v>1</v>
      </c>
      <c r="N8651">
        <v>0</v>
      </c>
      <c r="O8651">
        <v>51.583381199999998</v>
      </c>
      <c r="P8651">
        <v>-2.7122118</v>
      </c>
      <c r="Q8651" t="s">
        <v>17819</v>
      </c>
      <c r="R8651">
        <v>76084</v>
      </c>
      <c r="S8651" t="s">
        <v>17818</v>
      </c>
    </row>
    <row r="8652" spans="1:19" x14ac:dyDescent="0.55000000000000004">
      <c r="A8652" t="s">
        <v>17820</v>
      </c>
      <c r="B8652" t="s">
        <v>17821</v>
      </c>
      <c r="C8652">
        <v>63004</v>
      </c>
      <c r="D8652">
        <v>51.5585667</v>
      </c>
      <c r="E8652">
        <v>-0.33625359999999999</v>
      </c>
      <c r="F8652" t="b">
        <v>1</v>
      </c>
      <c r="G8652" t="b">
        <v>1</v>
      </c>
      <c r="H8652" t="s">
        <v>30137</v>
      </c>
      <c r="I8652">
        <v>515433.49579999998</v>
      </c>
      <c r="J8652">
        <v>185720.7463</v>
      </c>
      <c r="K8652">
        <v>108225</v>
      </c>
      <c r="L8652" t="s">
        <v>30137</v>
      </c>
      <c r="M8652">
        <v>1</v>
      </c>
      <c r="N8652">
        <v>1</v>
      </c>
      <c r="O8652">
        <v>51.5585667</v>
      </c>
      <c r="P8652">
        <v>-0.33625359999999999</v>
      </c>
      <c r="Q8652" t="s">
        <v>17821</v>
      </c>
      <c r="R8652">
        <v>63004</v>
      </c>
      <c r="S8652" t="s">
        <v>17820</v>
      </c>
    </row>
    <row r="8653" spans="1:19" x14ac:dyDescent="0.55000000000000004">
      <c r="A8653" t="s">
        <v>17822</v>
      </c>
      <c r="B8653" t="s">
        <v>17823</v>
      </c>
      <c r="C8653">
        <v>63005</v>
      </c>
      <c r="D8653">
        <v>51.554334699999998</v>
      </c>
      <c r="E8653">
        <v>-0.31588480000000002</v>
      </c>
      <c r="F8653" t="b">
        <v>1</v>
      </c>
      <c r="G8653" t="b">
        <v>1</v>
      </c>
      <c r="H8653" t="s">
        <v>30138</v>
      </c>
      <c r="I8653">
        <v>516856.27830000001</v>
      </c>
      <c r="J8653">
        <v>185282.43239999999</v>
      </c>
      <c r="K8653">
        <v>108312</v>
      </c>
      <c r="L8653" t="s">
        <v>30138</v>
      </c>
      <c r="M8653">
        <v>1</v>
      </c>
      <c r="N8653">
        <v>1</v>
      </c>
      <c r="O8653">
        <v>51.554334699999998</v>
      </c>
      <c r="P8653">
        <v>-0.31588480000000002</v>
      </c>
      <c r="Q8653" t="s">
        <v>17823</v>
      </c>
      <c r="R8653">
        <v>63005</v>
      </c>
      <c r="S8653" t="s">
        <v>17822</v>
      </c>
    </row>
    <row r="8654" spans="1:19" x14ac:dyDescent="0.55000000000000004">
      <c r="A8654" t="s">
        <v>17824</v>
      </c>
      <c r="B8654" t="s">
        <v>17825</v>
      </c>
      <c r="C8654">
        <v>40212</v>
      </c>
      <c r="D8654">
        <v>53.1977245</v>
      </c>
      <c r="E8654">
        <v>-2.9963910999999999</v>
      </c>
      <c r="F8654" t="b">
        <v>1</v>
      </c>
      <c r="G8654" t="b">
        <v>0</v>
      </c>
      <c r="I8654">
        <v>333533.99780000001</v>
      </c>
      <c r="J8654">
        <v>367202.00699999998</v>
      </c>
      <c r="K8654">
        <v>102479</v>
      </c>
      <c r="M8654">
        <v>1</v>
      </c>
      <c r="N8654">
        <v>0</v>
      </c>
      <c r="O8654">
        <v>53.1977245</v>
      </c>
      <c r="P8654">
        <v>-2.9963910999999999</v>
      </c>
      <c r="Q8654" t="s">
        <v>17825</v>
      </c>
      <c r="R8654">
        <v>40212</v>
      </c>
      <c r="S8654" t="s">
        <v>17824</v>
      </c>
    </row>
    <row r="8655" spans="1:19" x14ac:dyDescent="0.55000000000000004">
      <c r="A8655" t="s">
        <v>17826</v>
      </c>
      <c r="B8655" t="s">
        <v>17827</v>
      </c>
      <c r="C8655">
        <v>87638</v>
      </c>
      <c r="D8655">
        <v>51.394354499999999</v>
      </c>
      <c r="E8655">
        <v>-7.6497700000000002E-2</v>
      </c>
      <c r="F8655" t="b">
        <v>1</v>
      </c>
      <c r="G8655" t="b">
        <v>1</v>
      </c>
      <c r="I8655">
        <v>533919.00139999995</v>
      </c>
      <c r="J8655">
        <v>167901.55970000001</v>
      </c>
      <c r="K8655">
        <v>109594</v>
      </c>
      <c r="M8655">
        <v>1</v>
      </c>
      <c r="N8655">
        <v>1</v>
      </c>
      <c r="O8655">
        <v>51.394354499999999</v>
      </c>
      <c r="P8655">
        <v>-7.6497700000000002E-2</v>
      </c>
      <c r="Q8655" t="s">
        <v>17827</v>
      </c>
      <c r="R8655">
        <v>87638</v>
      </c>
      <c r="S8655" t="s">
        <v>17826</v>
      </c>
    </row>
    <row r="8656" spans="1:19" x14ac:dyDescent="0.55000000000000004">
      <c r="A8656" t="s">
        <v>17828</v>
      </c>
      <c r="B8656" t="s">
        <v>17829</v>
      </c>
      <c r="C8656">
        <v>17994</v>
      </c>
      <c r="D8656">
        <v>53.702949500000003</v>
      </c>
      <c r="E8656">
        <v>-1.1891012999999999</v>
      </c>
      <c r="F8656" t="b">
        <v>1</v>
      </c>
      <c r="G8656" t="b">
        <v>1</v>
      </c>
      <c r="I8656">
        <v>453630.3125</v>
      </c>
      <c r="J8656">
        <v>423251.48810000002</v>
      </c>
      <c r="K8656">
        <v>106535</v>
      </c>
      <c r="M8656">
        <v>1</v>
      </c>
      <c r="N8656">
        <v>1</v>
      </c>
      <c r="O8656">
        <v>53.702949500000003</v>
      </c>
      <c r="P8656">
        <v>-1.1891012999999999</v>
      </c>
      <c r="Q8656" t="s">
        <v>17829</v>
      </c>
      <c r="R8656">
        <v>17994</v>
      </c>
      <c r="S8656" t="s">
        <v>17828</v>
      </c>
    </row>
    <row r="8657" spans="1:19" x14ac:dyDescent="0.55000000000000004">
      <c r="A8657" t="s">
        <v>17830</v>
      </c>
      <c r="B8657" t="s">
        <v>30139</v>
      </c>
      <c r="C8657">
        <v>18012</v>
      </c>
      <c r="D8657">
        <v>53.702916100000003</v>
      </c>
      <c r="E8657">
        <v>-1.1891105</v>
      </c>
      <c r="F8657" t="b">
        <v>1</v>
      </c>
      <c r="G8657" t="b">
        <v>1</v>
      </c>
      <c r="I8657">
        <v>453629.7475</v>
      </c>
      <c r="J8657">
        <v>423247.76530000003</v>
      </c>
      <c r="K8657">
        <v>106534</v>
      </c>
      <c r="M8657">
        <v>1</v>
      </c>
      <c r="N8657">
        <v>1</v>
      </c>
      <c r="O8657">
        <v>53.702916100000003</v>
      </c>
      <c r="P8657">
        <v>-1.1891105</v>
      </c>
      <c r="Q8657" t="s">
        <v>30139</v>
      </c>
      <c r="R8657">
        <v>18012</v>
      </c>
      <c r="S8657" t="s">
        <v>17830</v>
      </c>
    </row>
    <row r="8658" spans="1:19" x14ac:dyDescent="0.55000000000000004">
      <c r="A8658" t="s">
        <v>17832</v>
      </c>
      <c r="B8658" t="s">
        <v>17833</v>
      </c>
      <c r="C8658">
        <v>18011</v>
      </c>
      <c r="D8658">
        <v>53.702874700000002</v>
      </c>
      <c r="E8658">
        <v>-1.1891434000000001</v>
      </c>
      <c r="F8658" t="b">
        <v>1</v>
      </c>
      <c r="G8658" t="b">
        <v>1</v>
      </c>
      <c r="I8658">
        <v>453627.62809999997</v>
      </c>
      <c r="J8658">
        <v>423243.13449999999</v>
      </c>
      <c r="K8658">
        <v>106533</v>
      </c>
      <c r="M8658">
        <v>1</v>
      </c>
      <c r="N8658">
        <v>1</v>
      </c>
      <c r="O8658">
        <v>53.702874700000002</v>
      </c>
      <c r="P8658">
        <v>-1.1891434000000001</v>
      </c>
      <c r="Q8658" t="s">
        <v>17833</v>
      </c>
      <c r="R8658">
        <v>18011</v>
      </c>
      <c r="S8658" t="s">
        <v>17832</v>
      </c>
    </row>
    <row r="8659" spans="1:19" x14ac:dyDescent="0.55000000000000004">
      <c r="A8659" t="s">
        <v>17834</v>
      </c>
      <c r="B8659" t="s">
        <v>17835</v>
      </c>
      <c r="C8659">
        <v>18010</v>
      </c>
      <c r="D8659">
        <v>53.703826999999997</v>
      </c>
      <c r="E8659">
        <v>-1.1976260000000001</v>
      </c>
      <c r="F8659" t="b">
        <v>1</v>
      </c>
      <c r="G8659" t="b">
        <v>1</v>
      </c>
      <c r="I8659">
        <v>453066.45010000002</v>
      </c>
      <c r="J8659">
        <v>423342.73060000001</v>
      </c>
      <c r="K8659">
        <v>106512</v>
      </c>
      <c r="M8659">
        <v>1</v>
      </c>
      <c r="N8659">
        <v>1</v>
      </c>
      <c r="O8659">
        <v>53.703826999999997</v>
      </c>
      <c r="P8659">
        <v>-1.1976260000000001</v>
      </c>
      <c r="Q8659" t="s">
        <v>17835</v>
      </c>
      <c r="R8659">
        <v>18010</v>
      </c>
      <c r="S8659" t="s">
        <v>17834</v>
      </c>
    </row>
    <row r="8660" spans="1:19" x14ac:dyDescent="0.55000000000000004">
      <c r="A8660" t="s">
        <v>17836</v>
      </c>
      <c r="B8660" t="s">
        <v>30140</v>
      </c>
      <c r="C8660">
        <v>18002</v>
      </c>
      <c r="D8660">
        <v>53.699306900000003</v>
      </c>
      <c r="E8660">
        <v>-1.1611879000000001</v>
      </c>
      <c r="F8660" t="b">
        <v>1</v>
      </c>
      <c r="G8660" t="b">
        <v>1</v>
      </c>
      <c r="I8660">
        <v>455477.8026</v>
      </c>
      <c r="J8660">
        <v>422867.60729999997</v>
      </c>
      <c r="K8660">
        <v>106604</v>
      </c>
      <c r="M8660">
        <v>1</v>
      </c>
      <c r="N8660">
        <v>1</v>
      </c>
      <c r="O8660">
        <v>53.699306900000003</v>
      </c>
      <c r="P8660">
        <v>-1.1611879000000001</v>
      </c>
      <c r="Q8660" t="s">
        <v>30140</v>
      </c>
      <c r="R8660">
        <v>18002</v>
      </c>
      <c r="S8660" t="s">
        <v>17836</v>
      </c>
    </row>
    <row r="8661" spans="1:19" x14ac:dyDescent="0.55000000000000004">
      <c r="A8661" t="s">
        <v>17838</v>
      </c>
      <c r="B8661" t="s">
        <v>17839</v>
      </c>
      <c r="C8661">
        <v>17996</v>
      </c>
      <c r="D8661">
        <v>53.699170899999999</v>
      </c>
      <c r="E8661">
        <v>-1.160291</v>
      </c>
      <c r="F8661" t="b">
        <v>1</v>
      </c>
      <c r="G8661" t="b">
        <v>1</v>
      </c>
      <c r="I8661">
        <v>455537.19540000003</v>
      </c>
      <c r="J8661">
        <v>422853.17560000002</v>
      </c>
      <c r="K8661">
        <v>106606</v>
      </c>
      <c r="M8661">
        <v>1</v>
      </c>
      <c r="N8661">
        <v>1</v>
      </c>
      <c r="O8661">
        <v>53.699170899999999</v>
      </c>
      <c r="P8661">
        <v>-1.160291</v>
      </c>
      <c r="Q8661" t="s">
        <v>17839</v>
      </c>
      <c r="R8661">
        <v>17996</v>
      </c>
      <c r="S8661" t="s">
        <v>17838</v>
      </c>
    </row>
    <row r="8662" spans="1:19" x14ac:dyDescent="0.55000000000000004">
      <c r="A8662" t="s">
        <v>17840</v>
      </c>
      <c r="B8662" t="s">
        <v>17841</v>
      </c>
      <c r="C8662">
        <v>89742</v>
      </c>
      <c r="D8662">
        <v>51.090474399999998</v>
      </c>
      <c r="E8662">
        <v>1.066524</v>
      </c>
      <c r="F8662" t="b">
        <v>1</v>
      </c>
      <c r="G8662" t="b">
        <v>1</v>
      </c>
      <c r="H8662" t="s">
        <v>30141</v>
      </c>
      <c r="I8662">
        <v>614839.21810000006</v>
      </c>
      <c r="J8662">
        <v>136824.12299999999</v>
      </c>
      <c r="K8662">
        <v>110997</v>
      </c>
      <c r="L8662" t="s">
        <v>30141</v>
      </c>
      <c r="M8662">
        <v>1</v>
      </c>
      <c r="N8662">
        <v>1</v>
      </c>
      <c r="O8662">
        <v>51.090474399999998</v>
      </c>
      <c r="P8662">
        <v>1.066524</v>
      </c>
      <c r="Q8662" t="s">
        <v>17841</v>
      </c>
      <c r="R8662">
        <v>89742</v>
      </c>
      <c r="S8662" t="s">
        <v>17840</v>
      </c>
    </row>
    <row r="8663" spans="1:19" x14ac:dyDescent="0.55000000000000004">
      <c r="A8663" t="s">
        <v>30142</v>
      </c>
      <c r="B8663" t="s">
        <v>30143</v>
      </c>
      <c r="C8663">
        <v>14131</v>
      </c>
      <c r="D8663">
        <v>54.912683999999999</v>
      </c>
      <c r="E8663">
        <v>-1.3638946000000001</v>
      </c>
      <c r="F8663" t="b">
        <v>1</v>
      </c>
      <c r="G8663" t="b">
        <v>0</v>
      </c>
      <c r="I8663">
        <v>440877.99780000001</v>
      </c>
      <c r="J8663">
        <v>557737.99800000002</v>
      </c>
      <c r="K8663">
        <v>105846</v>
      </c>
      <c r="M8663">
        <v>1</v>
      </c>
      <c r="N8663">
        <v>0</v>
      </c>
      <c r="O8663">
        <v>54.912683999999999</v>
      </c>
      <c r="P8663">
        <v>-1.3638946000000001</v>
      </c>
      <c r="Q8663" t="s">
        <v>30143</v>
      </c>
      <c r="R8663">
        <v>14131</v>
      </c>
      <c r="S8663" t="s">
        <v>30142</v>
      </c>
    </row>
    <row r="8664" spans="1:19" x14ac:dyDescent="0.55000000000000004">
      <c r="A8664" t="s">
        <v>30144</v>
      </c>
      <c r="B8664" t="s">
        <v>30145</v>
      </c>
      <c r="C8664">
        <v>14142</v>
      </c>
      <c r="D8664">
        <v>54.898895699999997</v>
      </c>
      <c r="E8664">
        <v>-1.3633077</v>
      </c>
      <c r="F8664" t="b">
        <v>1</v>
      </c>
      <c r="G8664" t="b">
        <v>0</v>
      </c>
      <c r="I8664">
        <v>440929.56809999997</v>
      </c>
      <c r="J8664">
        <v>556204.00199999998</v>
      </c>
      <c r="K8664">
        <v>105854</v>
      </c>
      <c r="M8664">
        <v>1</v>
      </c>
      <c r="N8664">
        <v>0</v>
      </c>
      <c r="O8664">
        <v>54.898895699999997</v>
      </c>
      <c r="P8664">
        <v>-1.3633077</v>
      </c>
      <c r="Q8664" t="s">
        <v>30145</v>
      </c>
      <c r="R8664">
        <v>14142</v>
      </c>
      <c r="S8664" t="s">
        <v>30144</v>
      </c>
    </row>
    <row r="8665" spans="1:19" x14ac:dyDescent="0.55000000000000004">
      <c r="A8665" t="s">
        <v>17844</v>
      </c>
      <c r="B8665" t="s">
        <v>30146</v>
      </c>
      <c r="C8665">
        <v>14125</v>
      </c>
      <c r="D8665">
        <v>54.912009400000002</v>
      </c>
      <c r="E8665">
        <v>-1.3601207</v>
      </c>
      <c r="F8665" t="b">
        <v>1</v>
      </c>
      <c r="G8665" t="b">
        <v>1</v>
      </c>
      <c r="I8665">
        <v>441120.62050000002</v>
      </c>
      <c r="J8665">
        <v>557665.13329999999</v>
      </c>
      <c r="K8665">
        <v>105868</v>
      </c>
      <c r="M8665">
        <v>1</v>
      </c>
      <c r="N8665">
        <v>1</v>
      </c>
      <c r="O8665">
        <v>54.912009400000002</v>
      </c>
      <c r="P8665">
        <v>-1.3601207</v>
      </c>
      <c r="Q8665" t="s">
        <v>30146</v>
      </c>
      <c r="R8665">
        <v>14125</v>
      </c>
      <c r="S8665" t="s">
        <v>17844</v>
      </c>
    </row>
    <row r="8666" spans="1:19" x14ac:dyDescent="0.55000000000000004">
      <c r="A8666" t="s">
        <v>17846</v>
      </c>
      <c r="B8666" t="s">
        <v>17847</v>
      </c>
      <c r="C8666">
        <v>75012</v>
      </c>
      <c r="D8666">
        <v>51.565463800000003</v>
      </c>
      <c r="E8666">
        <v>-1.7862689</v>
      </c>
      <c r="F8666" t="b">
        <v>1</v>
      </c>
      <c r="G8666" t="b">
        <v>1</v>
      </c>
      <c r="H8666" t="s">
        <v>30147</v>
      </c>
      <c r="I8666">
        <v>414911.47779999999</v>
      </c>
      <c r="J8666">
        <v>185198.0865</v>
      </c>
      <c r="K8666">
        <v>104910</v>
      </c>
      <c r="L8666" t="s">
        <v>30147</v>
      </c>
      <c r="M8666">
        <v>1</v>
      </c>
      <c r="N8666">
        <v>1</v>
      </c>
      <c r="O8666">
        <v>51.565463800000003</v>
      </c>
      <c r="P8666">
        <v>-1.7862689</v>
      </c>
      <c r="Q8666" t="s">
        <v>17847</v>
      </c>
      <c r="R8666">
        <v>75012</v>
      </c>
      <c r="S8666" t="s">
        <v>17846</v>
      </c>
    </row>
    <row r="8667" spans="1:19" x14ac:dyDescent="0.55000000000000004">
      <c r="A8667" t="s">
        <v>17848</v>
      </c>
      <c r="B8667" t="s">
        <v>30148</v>
      </c>
      <c r="C8667">
        <v>75023</v>
      </c>
      <c r="D8667">
        <v>51.560924900000003</v>
      </c>
      <c r="E8667">
        <v>-1.7971163999999999</v>
      </c>
      <c r="F8667" t="b">
        <v>1</v>
      </c>
      <c r="G8667" t="b">
        <v>1</v>
      </c>
      <c r="I8667">
        <v>414160.97960000002</v>
      </c>
      <c r="J8667">
        <v>184691.1421</v>
      </c>
      <c r="K8667">
        <v>104889</v>
      </c>
      <c r="M8667">
        <v>1</v>
      </c>
      <c r="N8667">
        <v>1</v>
      </c>
      <c r="O8667">
        <v>51.560924900000003</v>
      </c>
      <c r="P8667">
        <v>-1.7971163999999999</v>
      </c>
      <c r="Q8667" t="s">
        <v>30148</v>
      </c>
      <c r="R8667">
        <v>75023</v>
      </c>
      <c r="S8667" t="s">
        <v>17848</v>
      </c>
    </row>
    <row r="8668" spans="1:19" x14ac:dyDescent="0.55000000000000004">
      <c r="A8668" t="s">
        <v>17850</v>
      </c>
      <c r="B8668" t="s">
        <v>17851</v>
      </c>
      <c r="C8668">
        <v>75005</v>
      </c>
      <c r="D8668">
        <v>51.575984499999997</v>
      </c>
      <c r="E8668">
        <v>-1.7591988000000001</v>
      </c>
      <c r="F8668" t="b">
        <v>1</v>
      </c>
      <c r="G8668" t="b">
        <v>0</v>
      </c>
      <c r="I8668">
        <v>416783.99800000002</v>
      </c>
      <c r="J8668">
        <v>186373.99799999999</v>
      </c>
      <c r="K8668">
        <v>104957</v>
      </c>
      <c r="M8668">
        <v>1</v>
      </c>
      <c r="N8668">
        <v>0</v>
      </c>
      <c r="O8668">
        <v>51.575984499999997</v>
      </c>
      <c r="P8668">
        <v>-1.7591988000000001</v>
      </c>
      <c r="Q8668" t="s">
        <v>17851</v>
      </c>
      <c r="R8668">
        <v>75005</v>
      </c>
      <c r="S8668" t="s">
        <v>17850</v>
      </c>
    </row>
    <row r="8669" spans="1:19" x14ac:dyDescent="0.55000000000000004">
      <c r="A8669" t="s">
        <v>17852</v>
      </c>
      <c r="B8669" t="s">
        <v>17853</v>
      </c>
      <c r="C8669">
        <v>74335</v>
      </c>
      <c r="D8669">
        <v>51.585886100000003</v>
      </c>
      <c r="E8669">
        <v>-1.6772463</v>
      </c>
      <c r="F8669" t="b">
        <v>1</v>
      </c>
      <c r="G8669" t="b">
        <v>1</v>
      </c>
      <c r="I8669">
        <v>422458.37599999999</v>
      </c>
      <c r="J8669">
        <v>187497.09239999999</v>
      </c>
      <c r="K8669">
        <v>105090</v>
      </c>
      <c r="M8669">
        <v>1</v>
      </c>
      <c r="N8669">
        <v>1</v>
      </c>
      <c r="O8669">
        <v>51.585886100000003</v>
      </c>
      <c r="P8669">
        <v>-1.6772463</v>
      </c>
      <c r="Q8669" t="s">
        <v>17853</v>
      </c>
      <c r="R8669">
        <v>74335</v>
      </c>
      <c r="S8669" t="s">
        <v>17852</v>
      </c>
    </row>
    <row r="8670" spans="1:19" x14ac:dyDescent="0.55000000000000004">
      <c r="A8670" t="s">
        <v>17856</v>
      </c>
      <c r="B8670" t="s">
        <v>17857</v>
      </c>
      <c r="C8670">
        <v>74997</v>
      </c>
      <c r="D8670">
        <v>51.568612000000002</v>
      </c>
      <c r="E8670">
        <v>-1.7763853000000001</v>
      </c>
      <c r="F8670" t="b">
        <v>1</v>
      </c>
      <c r="G8670" t="b">
        <v>1</v>
      </c>
      <c r="I8670">
        <v>415595.49200000003</v>
      </c>
      <c r="J8670">
        <v>185550.26759999999</v>
      </c>
      <c r="K8670">
        <v>104931</v>
      </c>
      <c r="M8670">
        <v>1</v>
      </c>
      <c r="N8670">
        <v>1</v>
      </c>
      <c r="O8670">
        <v>51.568612000000002</v>
      </c>
      <c r="P8670">
        <v>-1.7763853000000001</v>
      </c>
      <c r="Q8670" t="s">
        <v>17857</v>
      </c>
      <c r="R8670">
        <v>74997</v>
      </c>
      <c r="S8670" t="s">
        <v>17856</v>
      </c>
    </row>
    <row r="8671" spans="1:19" x14ac:dyDescent="0.55000000000000004">
      <c r="A8671" t="s">
        <v>17858</v>
      </c>
      <c r="B8671" t="s">
        <v>17859</v>
      </c>
      <c r="C8671">
        <v>75002</v>
      </c>
      <c r="D8671">
        <v>51.568007000000001</v>
      </c>
      <c r="E8671">
        <v>-1.7785880000000001</v>
      </c>
      <c r="F8671" t="b">
        <v>1</v>
      </c>
      <c r="G8671" t="b">
        <v>1</v>
      </c>
      <c r="I8671">
        <v>415443.02549999999</v>
      </c>
      <c r="J8671">
        <v>185482.51699999999</v>
      </c>
      <c r="K8671">
        <v>104927</v>
      </c>
      <c r="M8671">
        <v>1</v>
      </c>
      <c r="N8671">
        <v>1</v>
      </c>
      <c r="O8671">
        <v>51.568007000000001</v>
      </c>
      <c r="P8671">
        <v>-1.7785880000000001</v>
      </c>
      <c r="Q8671" t="s">
        <v>17859</v>
      </c>
      <c r="R8671">
        <v>75002</v>
      </c>
      <c r="S8671" t="s">
        <v>17858</v>
      </c>
    </row>
    <row r="8672" spans="1:19" x14ac:dyDescent="0.55000000000000004">
      <c r="A8672" t="s">
        <v>17860</v>
      </c>
      <c r="B8672" t="s">
        <v>30149</v>
      </c>
      <c r="C8672">
        <v>75024</v>
      </c>
      <c r="D8672">
        <v>51.5770403</v>
      </c>
      <c r="E8672">
        <v>-1.7613920000000001</v>
      </c>
      <c r="F8672" t="b">
        <v>1</v>
      </c>
      <c r="G8672" t="b">
        <v>1</v>
      </c>
      <c r="I8672">
        <v>416631.62849999999</v>
      </c>
      <c r="J8672">
        <v>186490.92420000001</v>
      </c>
      <c r="K8672">
        <v>104948</v>
      </c>
      <c r="M8672">
        <v>1</v>
      </c>
      <c r="N8672">
        <v>1</v>
      </c>
      <c r="O8672">
        <v>51.5770403</v>
      </c>
      <c r="P8672">
        <v>-1.7613920000000001</v>
      </c>
      <c r="Q8672" t="s">
        <v>30149</v>
      </c>
      <c r="R8672">
        <v>75024</v>
      </c>
      <c r="S8672" t="s">
        <v>17860</v>
      </c>
    </row>
    <row r="8673" spans="1:19" x14ac:dyDescent="0.55000000000000004">
      <c r="A8673" t="s">
        <v>17862</v>
      </c>
      <c r="B8673" t="s">
        <v>17863</v>
      </c>
      <c r="C8673">
        <v>75015</v>
      </c>
      <c r="D8673">
        <v>51.569014600000003</v>
      </c>
      <c r="E8673">
        <v>-1.7742931</v>
      </c>
      <c r="F8673" t="b">
        <v>1</v>
      </c>
      <c r="G8673" t="b">
        <v>1</v>
      </c>
      <c r="I8673">
        <v>415740.3652</v>
      </c>
      <c r="J8673">
        <v>185595.48869999999</v>
      </c>
      <c r="K8673">
        <v>104932</v>
      </c>
      <c r="M8673">
        <v>1</v>
      </c>
      <c r="N8673">
        <v>1</v>
      </c>
      <c r="O8673">
        <v>51.569014600000003</v>
      </c>
      <c r="P8673">
        <v>-1.7742931</v>
      </c>
      <c r="Q8673" t="s">
        <v>17863</v>
      </c>
      <c r="R8673">
        <v>75015</v>
      </c>
      <c r="S8673" t="s">
        <v>17862</v>
      </c>
    </row>
    <row r="8674" spans="1:19" x14ac:dyDescent="0.55000000000000004">
      <c r="A8674" t="s">
        <v>17866</v>
      </c>
      <c r="B8674" t="s">
        <v>30150</v>
      </c>
      <c r="C8674">
        <v>75017</v>
      </c>
      <c r="D8674">
        <v>51.570952599999998</v>
      </c>
      <c r="E8674">
        <v>-1.7652565</v>
      </c>
      <c r="F8674" t="b">
        <v>1</v>
      </c>
      <c r="G8674" t="b">
        <v>0</v>
      </c>
      <c r="I8674">
        <v>416365.9988</v>
      </c>
      <c r="J8674">
        <v>185812.99789999999</v>
      </c>
      <c r="K8674">
        <v>104941</v>
      </c>
      <c r="M8674">
        <v>1</v>
      </c>
      <c r="N8674">
        <v>0</v>
      </c>
      <c r="O8674">
        <v>51.570952599999998</v>
      </c>
      <c r="P8674">
        <v>-1.7652565</v>
      </c>
      <c r="Q8674" t="s">
        <v>30150</v>
      </c>
      <c r="R8674">
        <v>75017</v>
      </c>
      <c r="S8674" t="s">
        <v>17866</v>
      </c>
    </row>
    <row r="8675" spans="1:19" x14ac:dyDescent="0.55000000000000004">
      <c r="A8675" t="s">
        <v>17868</v>
      </c>
      <c r="B8675" t="s">
        <v>17869</v>
      </c>
      <c r="C8675">
        <v>75021</v>
      </c>
      <c r="D8675">
        <v>51.568029899999999</v>
      </c>
      <c r="E8675">
        <v>-1.7779731999999999</v>
      </c>
      <c r="F8675" t="b">
        <v>1</v>
      </c>
      <c r="G8675" t="b">
        <v>1</v>
      </c>
      <c r="I8675">
        <v>415485.63040000002</v>
      </c>
      <c r="J8675">
        <v>185485.19289999999</v>
      </c>
      <c r="K8675">
        <v>104929</v>
      </c>
      <c r="M8675">
        <v>1</v>
      </c>
      <c r="N8675">
        <v>1</v>
      </c>
      <c r="O8675">
        <v>51.568029899999999</v>
      </c>
      <c r="P8675">
        <v>-1.7779731999999999</v>
      </c>
      <c r="Q8675" t="s">
        <v>17869</v>
      </c>
      <c r="R8675">
        <v>75021</v>
      </c>
      <c r="S8675" t="s">
        <v>17868</v>
      </c>
    </row>
    <row r="8676" spans="1:19" x14ac:dyDescent="0.55000000000000004">
      <c r="A8676" t="s">
        <v>17870</v>
      </c>
      <c r="B8676" t="s">
        <v>30151</v>
      </c>
      <c r="C8676">
        <v>75013</v>
      </c>
      <c r="D8676">
        <v>51.566630099999998</v>
      </c>
      <c r="E8676">
        <v>-1.7841959999999999</v>
      </c>
      <c r="F8676" t="b">
        <v>1</v>
      </c>
      <c r="G8676" t="b">
        <v>1</v>
      </c>
      <c r="I8676">
        <v>415054.77899999998</v>
      </c>
      <c r="J8676">
        <v>185328.22099999999</v>
      </c>
      <c r="K8676">
        <v>104914</v>
      </c>
      <c r="M8676">
        <v>1</v>
      </c>
      <c r="N8676">
        <v>1</v>
      </c>
      <c r="O8676">
        <v>51.566630099999998</v>
      </c>
      <c r="P8676">
        <v>-1.7841959999999999</v>
      </c>
      <c r="Q8676" t="s">
        <v>30151</v>
      </c>
      <c r="R8676">
        <v>75013</v>
      </c>
      <c r="S8676" t="s">
        <v>17870</v>
      </c>
    </row>
    <row r="8677" spans="1:19" x14ac:dyDescent="0.55000000000000004">
      <c r="A8677" t="s">
        <v>17872</v>
      </c>
      <c r="B8677" t="s">
        <v>30152</v>
      </c>
      <c r="C8677">
        <v>75019</v>
      </c>
      <c r="D8677">
        <v>51.570815799999998</v>
      </c>
      <c r="E8677">
        <v>-1.8070549</v>
      </c>
      <c r="F8677" t="b">
        <v>1</v>
      </c>
      <c r="G8677" t="b">
        <v>1</v>
      </c>
      <c r="I8677">
        <v>413469.12420000002</v>
      </c>
      <c r="J8677">
        <v>185789.32380000001</v>
      </c>
      <c r="K8677">
        <v>104872</v>
      </c>
      <c r="M8677">
        <v>1</v>
      </c>
      <c r="N8677">
        <v>1</v>
      </c>
      <c r="O8677">
        <v>51.570815799999998</v>
      </c>
      <c r="P8677">
        <v>-1.8070549</v>
      </c>
      <c r="Q8677" t="s">
        <v>30152</v>
      </c>
      <c r="R8677">
        <v>75019</v>
      </c>
      <c r="S8677" t="s">
        <v>17872</v>
      </c>
    </row>
    <row r="8678" spans="1:19" x14ac:dyDescent="0.55000000000000004">
      <c r="A8678" t="s">
        <v>17874</v>
      </c>
      <c r="B8678" t="s">
        <v>30153</v>
      </c>
      <c r="C8678">
        <v>74998</v>
      </c>
      <c r="D8678">
        <v>51.564449199999999</v>
      </c>
      <c r="E8678">
        <v>-1.7901472</v>
      </c>
      <c r="F8678" t="b">
        <v>1</v>
      </c>
      <c r="G8678" t="b">
        <v>1</v>
      </c>
      <c r="I8678">
        <v>414642.97600000002</v>
      </c>
      <c r="J8678">
        <v>185084.4676</v>
      </c>
      <c r="K8678">
        <v>104904</v>
      </c>
      <c r="M8678">
        <v>1</v>
      </c>
      <c r="N8678">
        <v>1</v>
      </c>
      <c r="O8678">
        <v>51.564449199999999</v>
      </c>
      <c r="P8678">
        <v>-1.7901472</v>
      </c>
      <c r="Q8678" t="s">
        <v>30153</v>
      </c>
      <c r="R8678">
        <v>74998</v>
      </c>
      <c r="S8678" t="s">
        <v>17874</v>
      </c>
    </row>
    <row r="8679" spans="1:19" x14ac:dyDescent="0.55000000000000004">
      <c r="A8679" t="s">
        <v>17876</v>
      </c>
      <c r="B8679" t="s">
        <v>17877</v>
      </c>
      <c r="C8679">
        <v>74336</v>
      </c>
      <c r="D8679">
        <v>51.579436600000001</v>
      </c>
      <c r="E8679">
        <v>-1.7285566000000001</v>
      </c>
      <c r="F8679" t="b">
        <v>1</v>
      </c>
      <c r="G8679" t="b">
        <v>1</v>
      </c>
      <c r="I8679">
        <v>418906.05219999998</v>
      </c>
      <c r="J8679">
        <v>186765.36180000001</v>
      </c>
      <c r="K8679">
        <v>104998</v>
      </c>
      <c r="M8679">
        <v>1</v>
      </c>
      <c r="N8679">
        <v>1</v>
      </c>
      <c r="O8679">
        <v>51.579436600000001</v>
      </c>
      <c r="P8679">
        <v>-1.7285566000000001</v>
      </c>
      <c r="Q8679" t="s">
        <v>17877</v>
      </c>
      <c r="R8679">
        <v>74336</v>
      </c>
      <c r="S8679" t="s">
        <v>17876</v>
      </c>
    </row>
    <row r="8680" spans="1:19" x14ac:dyDescent="0.55000000000000004">
      <c r="A8680" t="s">
        <v>17878</v>
      </c>
      <c r="B8680" t="s">
        <v>17879</v>
      </c>
      <c r="C8680">
        <v>74999</v>
      </c>
      <c r="D8680">
        <v>51.573506999999999</v>
      </c>
      <c r="E8680">
        <v>-1.7553779</v>
      </c>
      <c r="F8680" t="b">
        <v>1</v>
      </c>
      <c r="G8680" t="b">
        <v>1</v>
      </c>
      <c r="I8680">
        <v>417049.70380000002</v>
      </c>
      <c r="J8680">
        <v>186099.33369999999</v>
      </c>
      <c r="K8680">
        <v>104960</v>
      </c>
      <c r="M8680">
        <v>1</v>
      </c>
      <c r="N8680">
        <v>1</v>
      </c>
      <c r="O8680">
        <v>51.573506999999999</v>
      </c>
      <c r="P8680">
        <v>-1.7553779</v>
      </c>
      <c r="Q8680" t="s">
        <v>17879</v>
      </c>
      <c r="R8680">
        <v>74999</v>
      </c>
      <c r="S8680" t="s">
        <v>17878</v>
      </c>
    </row>
    <row r="8681" spans="1:19" x14ac:dyDescent="0.55000000000000004">
      <c r="A8681" t="s">
        <v>17880</v>
      </c>
      <c r="B8681" t="s">
        <v>17881</v>
      </c>
      <c r="C8681">
        <v>75011</v>
      </c>
      <c r="D8681">
        <v>51.564691000000003</v>
      </c>
      <c r="E8681">
        <v>-1.7924328</v>
      </c>
      <c r="F8681" t="b">
        <v>1</v>
      </c>
      <c r="G8681" t="b">
        <v>1</v>
      </c>
      <c r="I8681">
        <v>414484.46950000001</v>
      </c>
      <c r="J8681">
        <v>185110.9086</v>
      </c>
      <c r="K8681">
        <v>104896</v>
      </c>
      <c r="M8681">
        <v>1</v>
      </c>
      <c r="N8681">
        <v>1</v>
      </c>
      <c r="O8681">
        <v>51.564691000000003</v>
      </c>
      <c r="P8681">
        <v>-1.7924328</v>
      </c>
      <c r="Q8681" t="s">
        <v>17881</v>
      </c>
      <c r="R8681">
        <v>75011</v>
      </c>
      <c r="S8681" t="s">
        <v>17880</v>
      </c>
    </row>
    <row r="8682" spans="1:19" x14ac:dyDescent="0.55000000000000004">
      <c r="A8682" t="s">
        <v>17882</v>
      </c>
      <c r="B8682" t="s">
        <v>17883</v>
      </c>
      <c r="C8682">
        <v>75010</v>
      </c>
      <c r="D8682">
        <v>51.569557000000003</v>
      </c>
      <c r="E8682">
        <v>-1.7711682</v>
      </c>
      <c r="F8682" t="b">
        <v>1</v>
      </c>
      <c r="G8682" t="b">
        <v>1</v>
      </c>
      <c r="H8682" t="s">
        <v>30154</v>
      </c>
      <c r="I8682">
        <v>415956.76280000003</v>
      </c>
      <c r="J8682">
        <v>185656.48540000001</v>
      </c>
      <c r="K8682">
        <v>104933</v>
      </c>
      <c r="L8682" t="s">
        <v>30154</v>
      </c>
      <c r="M8682">
        <v>1</v>
      </c>
      <c r="N8682">
        <v>1</v>
      </c>
      <c r="O8682">
        <v>51.569557000000003</v>
      </c>
      <c r="P8682">
        <v>-1.7711682</v>
      </c>
      <c r="Q8682" t="s">
        <v>17883</v>
      </c>
      <c r="R8682">
        <v>75010</v>
      </c>
      <c r="S8682" t="s">
        <v>17882</v>
      </c>
    </row>
    <row r="8683" spans="1:19" x14ac:dyDescent="0.55000000000000004">
      <c r="A8683" t="s">
        <v>17884</v>
      </c>
      <c r="B8683" t="s">
        <v>30155</v>
      </c>
      <c r="C8683">
        <v>74337</v>
      </c>
      <c r="D8683">
        <v>51.5832458</v>
      </c>
      <c r="E8683">
        <v>-1.7326727</v>
      </c>
      <c r="F8683" t="b">
        <v>1</v>
      </c>
      <c r="G8683" t="b">
        <v>1</v>
      </c>
      <c r="I8683">
        <v>418619.28460000001</v>
      </c>
      <c r="J8683">
        <v>187187.9633</v>
      </c>
      <c r="K8683">
        <v>104991</v>
      </c>
      <c r="M8683">
        <v>1</v>
      </c>
      <c r="N8683">
        <v>1</v>
      </c>
      <c r="O8683">
        <v>51.5832458</v>
      </c>
      <c r="P8683">
        <v>-1.7326727</v>
      </c>
      <c r="Q8683" t="s">
        <v>30155</v>
      </c>
      <c r="R8683">
        <v>74337</v>
      </c>
      <c r="S8683" t="s">
        <v>17884</v>
      </c>
    </row>
    <row r="8684" spans="1:19" x14ac:dyDescent="0.55000000000000004">
      <c r="A8684" t="s">
        <v>17886</v>
      </c>
      <c r="B8684" t="s">
        <v>17887</v>
      </c>
      <c r="C8684">
        <v>75015</v>
      </c>
      <c r="D8684">
        <v>51.567258799999998</v>
      </c>
      <c r="E8684">
        <v>-1.7800058999999999</v>
      </c>
      <c r="F8684" t="b">
        <v>1</v>
      </c>
      <c r="G8684" t="b">
        <v>0</v>
      </c>
      <c r="I8684">
        <v>415344.99900000001</v>
      </c>
      <c r="J8684">
        <v>185399.00769999999</v>
      </c>
      <c r="K8684">
        <v>104923</v>
      </c>
      <c r="M8684">
        <v>1</v>
      </c>
      <c r="N8684">
        <v>0</v>
      </c>
      <c r="O8684">
        <v>51.567258799999998</v>
      </c>
      <c r="P8684">
        <v>-1.7800058999999999</v>
      </c>
      <c r="Q8684" t="s">
        <v>17887</v>
      </c>
      <c r="R8684">
        <v>75015</v>
      </c>
      <c r="S8684" t="s">
        <v>17886</v>
      </c>
    </row>
    <row r="8685" spans="1:19" x14ac:dyDescent="0.55000000000000004">
      <c r="A8685" t="s">
        <v>17888</v>
      </c>
      <c r="B8685" t="s">
        <v>17889</v>
      </c>
      <c r="C8685">
        <v>84418</v>
      </c>
      <c r="D8685">
        <v>50.3878354</v>
      </c>
      <c r="E8685">
        <v>-4.4649681000000001</v>
      </c>
      <c r="F8685" t="b">
        <v>1</v>
      </c>
      <c r="G8685" t="b">
        <v>1</v>
      </c>
      <c r="H8685" t="s">
        <v>30156</v>
      </c>
      <c r="I8685">
        <v>224869.28210000001</v>
      </c>
      <c r="J8685">
        <v>57121.663200000003</v>
      </c>
      <c r="K8685">
        <v>100285</v>
      </c>
      <c r="L8685" t="s">
        <v>30156</v>
      </c>
      <c r="M8685">
        <v>1</v>
      </c>
      <c r="N8685">
        <v>1</v>
      </c>
      <c r="O8685">
        <v>50.3878354</v>
      </c>
      <c r="P8685">
        <v>-4.4649681000000001</v>
      </c>
      <c r="Q8685" t="s">
        <v>17889</v>
      </c>
      <c r="R8685">
        <v>84418</v>
      </c>
      <c r="S8685" t="s">
        <v>17888</v>
      </c>
    </row>
    <row r="8686" spans="1:19" x14ac:dyDescent="0.55000000000000004">
      <c r="A8686" t="s">
        <v>17890</v>
      </c>
      <c r="B8686" t="s">
        <v>17891</v>
      </c>
      <c r="C8686">
        <v>80213</v>
      </c>
      <c r="D8686">
        <v>51.7221665</v>
      </c>
      <c r="E8686">
        <v>-4.7180651999999998</v>
      </c>
      <c r="F8686" t="b">
        <v>1</v>
      </c>
      <c r="G8686" t="b">
        <v>1</v>
      </c>
      <c r="H8686" t="s">
        <v>30157</v>
      </c>
      <c r="I8686">
        <v>212357.90830000001</v>
      </c>
      <c r="J8686">
        <v>206102.4325</v>
      </c>
      <c r="K8686">
        <v>100209</v>
      </c>
      <c r="L8686" t="s">
        <v>30157</v>
      </c>
      <c r="M8686">
        <v>1</v>
      </c>
      <c r="N8686">
        <v>1</v>
      </c>
      <c r="O8686">
        <v>51.7221665</v>
      </c>
      <c r="P8686">
        <v>-4.7180651999999998</v>
      </c>
      <c r="Q8686" t="s">
        <v>17891</v>
      </c>
      <c r="R8686">
        <v>80213</v>
      </c>
      <c r="S8686" t="s">
        <v>17890</v>
      </c>
    </row>
    <row r="8687" spans="1:19" x14ac:dyDescent="0.55000000000000004">
      <c r="A8687" t="s">
        <v>17892</v>
      </c>
      <c r="B8687" t="s">
        <v>17893</v>
      </c>
      <c r="C8687">
        <v>87743</v>
      </c>
      <c r="D8687">
        <v>51.348891399999999</v>
      </c>
      <c r="E8687">
        <v>-9.3317600000000001E-2</v>
      </c>
      <c r="F8687" t="b">
        <v>1</v>
      </c>
      <c r="G8687" t="b">
        <v>1</v>
      </c>
      <c r="H8687" t="s">
        <v>30158</v>
      </c>
      <c r="I8687">
        <v>532880.35660000006</v>
      </c>
      <c r="J8687">
        <v>162815.465</v>
      </c>
      <c r="K8687">
        <v>109515</v>
      </c>
      <c r="L8687" t="s">
        <v>30158</v>
      </c>
      <c r="M8687">
        <v>1</v>
      </c>
      <c r="N8687">
        <v>1</v>
      </c>
      <c r="O8687">
        <v>51.348891399999999</v>
      </c>
      <c r="P8687">
        <v>-9.3317600000000001E-2</v>
      </c>
      <c r="Q8687" t="s">
        <v>17893</v>
      </c>
      <c r="R8687">
        <v>87743</v>
      </c>
      <c r="S8687" t="s">
        <v>17892</v>
      </c>
    </row>
    <row r="8688" spans="1:19" x14ac:dyDescent="0.55000000000000004">
      <c r="A8688" t="s">
        <v>17894</v>
      </c>
      <c r="B8688" t="s">
        <v>30159</v>
      </c>
      <c r="C8688">
        <v>87741</v>
      </c>
      <c r="D8688">
        <v>51.346175799999997</v>
      </c>
      <c r="E8688">
        <v>-9.4602000000000006E-2</v>
      </c>
      <c r="F8688" t="b">
        <v>1</v>
      </c>
      <c r="G8688" t="b">
        <v>1</v>
      </c>
      <c r="I8688">
        <v>532798.76089999999</v>
      </c>
      <c r="J8688">
        <v>162511.1655</v>
      </c>
      <c r="K8688">
        <v>109502</v>
      </c>
      <c r="M8688">
        <v>1</v>
      </c>
      <c r="N8688">
        <v>1</v>
      </c>
      <c r="O8688">
        <v>51.346175799999997</v>
      </c>
      <c r="P8688">
        <v>-9.4602000000000006E-2</v>
      </c>
      <c r="Q8688" t="s">
        <v>30159</v>
      </c>
      <c r="R8688">
        <v>87741</v>
      </c>
      <c r="S8688" t="s">
        <v>17894</v>
      </c>
    </row>
    <row r="8689" spans="1:19" x14ac:dyDescent="0.55000000000000004">
      <c r="A8689" t="s">
        <v>17896</v>
      </c>
      <c r="B8689" t="s">
        <v>30160</v>
      </c>
      <c r="C8689">
        <v>87771</v>
      </c>
      <c r="D8689">
        <v>51.357634900000001</v>
      </c>
      <c r="E8689">
        <v>-9.2643000000000003E-2</v>
      </c>
      <c r="F8689" t="b">
        <v>1</v>
      </c>
      <c r="G8689" t="b">
        <v>1</v>
      </c>
      <c r="I8689">
        <v>532902.04830000002</v>
      </c>
      <c r="J8689">
        <v>163788.96609999999</v>
      </c>
      <c r="K8689">
        <v>109516</v>
      </c>
      <c r="M8689">
        <v>1</v>
      </c>
      <c r="N8689">
        <v>1</v>
      </c>
      <c r="O8689">
        <v>51.357634900000001</v>
      </c>
      <c r="P8689">
        <v>-9.2643000000000003E-2</v>
      </c>
      <c r="Q8689" t="s">
        <v>30160</v>
      </c>
      <c r="R8689">
        <v>87771</v>
      </c>
      <c r="S8689" t="s">
        <v>17896</v>
      </c>
    </row>
    <row r="8690" spans="1:19" x14ac:dyDescent="0.55000000000000004">
      <c r="A8690" t="s">
        <v>17898</v>
      </c>
      <c r="B8690" t="s">
        <v>17899</v>
      </c>
      <c r="C8690">
        <v>14008</v>
      </c>
      <c r="D8690">
        <v>54.929549000000002</v>
      </c>
      <c r="E8690">
        <v>-1.3865003</v>
      </c>
      <c r="F8690" t="b">
        <v>1</v>
      </c>
      <c r="G8690" t="b">
        <v>1</v>
      </c>
      <c r="H8690" t="s">
        <v>30161</v>
      </c>
      <c r="I8690">
        <v>439412.35320000001</v>
      </c>
      <c r="J8690">
        <v>559601.78670000006</v>
      </c>
      <c r="K8690">
        <v>105786</v>
      </c>
      <c r="L8690" t="s">
        <v>30161</v>
      </c>
      <c r="M8690">
        <v>1</v>
      </c>
      <c r="N8690">
        <v>1</v>
      </c>
      <c r="O8690">
        <v>54.929549000000002</v>
      </c>
      <c r="P8690">
        <v>-1.3865003</v>
      </c>
      <c r="Q8690" t="s">
        <v>17899</v>
      </c>
      <c r="R8690">
        <v>14008</v>
      </c>
      <c r="S8690" t="s">
        <v>17898</v>
      </c>
    </row>
    <row r="8691" spans="1:19" x14ac:dyDescent="0.55000000000000004">
      <c r="A8691" t="s">
        <v>17902</v>
      </c>
      <c r="B8691" t="s">
        <v>17903</v>
      </c>
      <c r="C8691">
        <v>88239</v>
      </c>
      <c r="D8691">
        <v>50.772764700000003</v>
      </c>
      <c r="E8691">
        <v>0.1001069</v>
      </c>
      <c r="F8691" t="b">
        <v>1</v>
      </c>
      <c r="G8691" t="b">
        <v>1</v>
      </c>
      <c r="H8691" t="s">
        <v>30162</v>
      </c>
      <c r="I8691">
        <v>548176.35930000001</v>
      </c>
      <c r="J8691">
        <v>99122.354300000006</v>
      </c>
      <c r="K8691">
        <v>110171</v>
      </c>
      <c r="L8691" t="s">
        <v>30162</v>
      </c>
      <c r="M8691">
        <v>1</v>
      </c>
      <c r="N8691">
        <v>1</v>
      </c>
      <c r="O8691">
        <v>50.772764700000003</v>
      </c>
      <c r="P8691">
        <v>0.1001069</v>
      </c>
      <c r="Q8691" t="s">
        <v>17903</v>
      </c>
      <c r="R8691">
        <v>88239</v>
      </c>
      <c r="S8691" t="s">
        <v>17902</v>
      </c>
    </row>
    <row r="8692" spans="1:19" x14ac:dyDescent="0.55000000000000004">
      <c r="A8692" t="s">
        <v>17904</v>
      </c>
      <c r="B8692" t="s">
        <v>17905</v>
      </c>
      <c r="C8692">
        <v>14156</v>
      </c>
      <c r="D8692">
        <v>54.839534800000003</v>
      </c>
      <c r="E8692">
        <v>-1.3469203999999999</v>
      </c>
      <c r="F8692" t="b">
        <v>1</v>
      </c>
      <c r="G8692" t="b">
        <v>1</v>
      </c>
      <c r="H8692" t="s">
        <v>30163</v>
      </c>
      <c r="I8692">
        <v>442042.03779999999</v>
      </c>
      <c r="J8692">
        <v>549608.14520000003</v>
      </c>
      <c r="K8692">
        <v>105893</v>
      </c>
      <c r="L8692" t="s">
        <v>30163</v>
      </c>
      <c r="M8692">
        <v>1</v>
      </c>
      <c r="N8692">
        <v>1</v>
      </c>
      <c r="O8692">
        <v>54.839534800000003</v>
      </c>
      <c r="P8692">
        <v>-1.3469203999999999</v>
      </c>
      <c r="Q8692" t="s">
        <v>17905</v>
      </c>
      <c r="R8692">
        <v>14156</v>
      </c>
      <c r="S8692" t="s">
        <v>17904</v>
      </c>
    </row>
    <row r="8693" spans="1:19" x14ac:dyDescent="0.55000000000000004">
      <c r="A8693" t="s">
        <v>17906</v>
      </c>
      <c r="B8693" t="s">
        <v>17907</v>
      </c>
      <c r="C8693">
        <v>14155</v>
      </c>
      <c r="D8693">
        <v>54.832054599999999</v>
      </c>
      <c r="E8693">
        <v>-1.3311137</v>
      </c>
      <c r="F8693" t="b">
        <v>1</v>
      </c>
      <c r="G8693" t="b">
        <v>0</v>
      </c>
      <c r="I8693">
        <v>443065.14909999998</v>
      </c>
      <c r="J8693">
        <v>548785.34409999999</v>
      </c>
      <c r="K8693">
        <v>105949</v>
      </c>
      <c r="M8693">
        <v>1</v>
      </c>
      <c r="N8693">
        <v>0</v>
      </c>
      <c r="O8693">
        <v>54.832054599999999</v>
      </c>
      <c r="P8693">
        <v>-1.3311137</v>
      </c>
      <c r="Q8693" t="s">
        <v>17907</v>
      </c>
      <c r="R8693">
        <v>14155</v>
      </c>
      <c r="S8693" t="s">
        <v>17906</v>
      </c>
    </row>
    <row r="8694" spans="1:19" x14ac:dyDescent="0.55000000000000004">
      <c r="A8694" t="s">
        <v>17908</v>
      </c>
      <c r="B8694" t="s">
        <v>17909</v>
      </c>
      <c r="C8694">
        <v>14185</v>
      </c>
      <c r="D8694">
        <v>54.7652225</v>
      </c>
      <c r="E8694">
        <v>-1.3090668999999999</v>
      </c>
      <c r="F8694" t="b">
        <v>1</v>
      </c>
      <c r="G8694" t="b">
        <v>0</v>
      </c>
      <c r="I8694">
        <v>444554.6004</v>
      </c>
      <c r="J8694">
        <v>541362.27579999994</v>
      </c>
      <c r="K8694">
        <v>106011</v>
      </c>
      <c r="M8694">
        <v>1</v>
      </c>
      <c r="N8694">
        <v>0</v>
      </c>
      <c r="O8694">
        <v>54.7652225</v>
      </c>
      <c r="P8694">
        <v>-1.3090668999999999</v>
      </c>
      <c r="Q8694" t="s">
        <v>17909</v>
      </c>
      <c r="R8694">
        <v>14185</v>
      </c>
      <c r="S8694" t="s">
        <v>17908</v>
      </c>
    </row>
    <row r="8695" spans="1:19" x14ac:dyDescent="0.55000000000000004">
      <c r="A8695" t="s">
        <v>17910</v>
      </c>
      <c r="B8695" t="s">
        <v>30164</v>
      </c>
      <c r="C8695">
        <v>14153</v>
      </c>
      <c r="D8695">
        <v>54.829154199999998</v>
      </c>
      <c r="E8695">
        <v>-1.3276105</v>
      </c>
      <c r="F8695" t="b">
        <v>1</v>
      </c>
      <c r="G8695" t="b">
        <v>1</v>
      </c>
      <c r="I8695">
        <v>443293.27539999998</v>
      </c>
      <c r="J8695">
        <v>548464.74979999999</v>
      </c>
      <c r="K8695">
        <v>105961</v>
      </c>
      <c r="M8695">
        <v>1</v>
      </c>
      <c r="N8695">
        <v>1</v>
      </c>
      <c r="O8695">
        <v>54.829154199999998</v>
      </c>
      <c r="P8695">
        <v>-1.3276105</v>
      </c>
      <c r="Q8695" t="s">
        <v>30164</v>
      </c>
      <c r="R8695">
        <v>14153</v>
      </c>
      <c r="S8695" t="s">
        <v>17910</v>
      </c>
    </row>
    <row r="8696" spans="1:19" x14ac:dyDescent="0.55000000000000004">
      <c r="A8696" t="s">
        <v>17912</v>
      </c>
      <c r="B8696" t="s">
        <v>30165</v>
      </c>
      <c r="C8696">
        <v>14161</v>
      </c>
      <c r="D8696">
        <v>54.834898899999999</v>
      </c>
      <c r="E8696">
        <v>-1.3370514</v>
      </c>
      <c r="F8696" t="b">
        <v>1</v>
      </c>
      <c r="G8696" t="b">
        <v>1</v>
      </c>
      <c r="I8696">
        <v>442680.74300000002</v>
      </c>
      <c r="J8696">
        <v>549098.22600000002</v>
      </c>
      <c r="K8696">
        <v>105927</v>
      </c>
      <c r="M8696">
        <v>1</v>
      </c>
      <c r="N8696">
        <v>1</v>
      </c>
      <c r="O8696">
        <v>54.834898899999999</v>
      </c>
      <c r="P8696">
        <v>-1.3370514</v>
      </c>
      <c r="Q8696" t="s">
        <v>30165</v>
      </c>
      <c r="R8696">
        <v>14161</v>
      </c>
      <c r="S8696" t="s">
        <v>17912</v>
      </c>
    </row>
    <row r="8697" spans="1:19" x14ac:dyDescent="0.55000000000000004">
      <c r="A8697" t="s">
        <v>17914</v>
      </c>
      <c r="B8697" t="s">
        <v>17915</v>
      </c>
      <c r="C8697">
        <v>14154</v>
      </c>
      <c r="D8697">
        <v>54.829114300000001</v>
      </c>
      <c r="E8697">
        <v>-1.3276707000000001</v>
      </c>
      <c r="F8697" t="b">
        <v>1</v>
      </c>
      <c r="G8697" t="b">
        <v>1</v>
      </c>
      <c r="I8697">
        <v>443289.45069999999</v>
      </c>
      <c r="J8697">
        <v>548460.27280000004</v>
      </c>
      <c r="K8697">
        <v>105960</v>
      </c>
      <c r="M8697">
        <v>1</v>
      </c>
      <c r="N8697">
        <v>1</v>
      </c>
      <c r="O8697">
        <v>54.829114300000001</v>
      </c>
      <c r="P8697">
        <v>-1.3276707000000001</v>
      </c>
      <c r="Q8697" t="s">
        <v>17915</v>
      </c>
      <c r="R8697">
        <v>14154</v>
      </c>
      <c r="S8697" t="s">
        <v>17914</v>
      </c>
    </row>
    <row r="8698" spans="1:19" x14ac:dyDescent="0.55000000000000004">
      <c r="A8698" t="s">
        <v>17916</v>
      </c>
      <c r="B8698" t="s">
        <v>17917</v>
      </c>
      <c r="C8698">
        <v>14159</v>
      </c>
      <c r="D8698">
        <v>54.838086300000001</v>
      </c>
      <c r="E8698">
        <v>-1.3448857999999999</v>
      </c>
      <c r="F8698" t="b">
        <v>1</v>
      </c>
      <c r="G8698" t="b">
        <v>1</v>
      </c>
      <c r="I8698">
        <v>442174.21419999999</v>
      </c>
      <c r="J8698">
        <v>549448.17980000004</v>
      </c>
      <c r="K8698">
        <v>105903</v>
      </c>
      <c r="M8698">
        <v>1</v>
      </c>
      <c r="N8698">
        <v>1</v>
      </c>
      <c r="O8698">
        <v>54.838086300000001</v>
      </c>
      <c r="P8698">
        <v>-1.3448857999999999</v>
      </c>
      <c r="Q8698" t="s">
        <v>17917</v>
      </c>
      <c r="R8698">
        <v>14159</v>
      </c>
      <c r="S8698" t="s">
        <v>17916</v>
      </c>
    </row>
    <row r="8699" spans="1:19" x14ac:dyDescent="0.55000000000000004">
      <c r="A8699" t="s">
        <v>17918</v>
      </c>
      <c r="B8699" t="s">
        <v>30166</v>
      </c>
      <c r="C8699">
        <v>15001</v>
      </c>
      <c r="D8699">
        <v>54.609352600000001</v>
      </c>
      <c r="E8699">
        <v>-1.1768333</v>
      </c>
      <c r="F8699" t="b">
        <v>1</v>
      </c>
      <c r="G8699" t="b">
        <v>0</v>
      </c>
      <c r="I8699">
        <v>453265.9975</v>
      </c>
      <c r="J8699">
        <v>524110.00050000002</v>
      </c>
      <c r="K8699">
        <v>106517</v>
      </c>
      <c r="M8699">
        <v>1</v>
      </c>
      <c r="N8699">
        <v>0</v>
      </c>
      <c r="O8699">
        <v>54.609352600000001</v>
      </c>
      <c r="P8699">
        <v>-1.1768333</v>
      </c>
      <c r="Q8699" t="s">
        <v>30166</v>
      </c>
      <c r="R8699">
        <v>15001</v>
      </c>
      <c r="S8699" t="s">
        <v>17918</v>
      </c>
    </row>
    <row r="8700" spans="1:19" x14ac:dyDescent="0.55000000000000004">
      <c r="A8700" t="s">
        <v>17920</v>
      </c>
      <c r="B8700" t="s">
        <v>30167</v>
      </c>
      <c r="C8700">
        <v>15002</v>
      </c>
      <c r="D8700">
        <v>54.615552899999997</v>
      </c>
      <c r="E8700">
        <v>-1.1603798000000001</v>
      </c>
      <c r="F8700" t="b">
        <v>1</v>
      </c>
      <c r="G8700" t="b">
        <v>0</v>
      </c>
      <c r="I8700">
        <v>454320.45929999999</v>
      </c>
      <c r="J8700">
        <v>524812.48340000003</v>
      </c>
      <c r="K8700">
        <v>106557</v>
      </c>
      <c r="M8700">
        <v>1</v>
      </c>
      <c r="N8700">
        <v>0</v>
      </c>
      <c r="O8700">
        <v>54.615552899999997</v>
      </c>
      <c r="P8700">
        <v>-1.1603798000000001</v>
      </c>
      <c r="Q8700" t="s">
        <v>30167</v>
      </c>
      <c r="R8700">
        <v>15002</v>
      </c>
      <c r="S8700" t="s">
        <v>17920</v>
      </c>
    </row>
    <row r="8701" spans="1:19" x14ac:dyDescent="0.55000000000000004">
      <c r="A8701" t="s">
        <v>17922</v>
      </c>
      <c r="B8701" t="s">
        <v>17923</v>
      </c>
      <c r="C8701">
        <v>15000</v>
      </c>
      <c r="D8701">
        <v>54.607334700000003</v>
      </c>
      <c r="E8701">
        <v>-1.2114218000000001</v>
      </c>
      <c r="F8701" t="b">
        <v>1</v>
      </c>
      <c r="G8701" t="b">
        <v>1</v>
      </c>
      <c r="I8701">
        <v>451034.50219999999</v>
      </c>
      <c r="J8701">
        <v>523859.85649999999</v>
      </c>
      <c r="K8701">
        <v>106405</v>
      </c>
      <c r="M8701">
        <v>1</v>
      </c>
      <c r="N8701">
        <v>1</v>
      </c>
      <c r="O8701">
        <v>54.607334700000003</v>
      </c>
      <c r="P8701">
        <v>-1.2114218000000001</v>
      </c>
      <c r="Q8701" t="s">
        <v>17923</v>
      </c>
      <c r="R8701">
        <v>15000</v>
      </c>
      <c r="S8701" t="s">
        <v>17922</v>
      </c>
    </row>
    <row r="8702" spans="1:19" x14ac:dyDescent="0.55000000000000004">
      <c r="A8702" t="s">
        <v>17924</v>
      </c>
      <c r="B8702" t="s">
        <v>17925</v>
      </c>
      <c r="C8702">
        <v>14998</v>
      </c>
      <c r="D8702">
        <v>54.609339800000001</v>
      </c>
      <c r="E8702">
        <v>-1.1802397</v>
      </c>
      <c r="F8702" t="b">
        <v>1</v>
      </c>
      <c r="G8702" t="b">
        <v>0</v>
      </c>
      <c r="I8702">
        <v>453046.00069999998</v>
      </c>
      <c r="J8702">
        <v>524106.00530000002</v>
      </c>
      <c r="K8702">
        <v>106511</v>
      </c>
      <c r="M8702">
        <v>1</v>
      </c>
      <c r="N8702">
        <v>0</v>
      </c>
      <c r="O8702">
        <v>54.609339800000001</v>
      </c>
      <c r="P8702">
        <v>-1.1802397</v>
      </c>
      <c r="Q8702" t="s">
        <v>17925</v>
      </c>
      <c r="R8702">
        <v>14998</v>
      </c>
      <c r="S8702" t="s">
        <v>17924</v>
      </c>
    </row>
    <row r="8703" spans="1:19" x14ac:dyDescent="0.55000000000000004">
      <c r="A8703" t="s">
        <v>17926</v>
      </c>
      <c r="B8703" t="s">
        <v>30168</v>
      </c>
      <c r="C8703">
        <v>16217</v>
      </c>
      <c r="D8703">
        <v>54.2353089</v>
      </c>
      <c r="E8703">
        <v>-0.42283720000000002</v>
      </c>
      <c r="F8703" t="b">
        <v>1</v>
      </c>
      <c r="G8703" t="b">
        <v>1</v>
      </c>
      <c r="I8703">
        <v>502895.08630000002</v>
      </c>
      <c r="J8703">
        <v>483326.1459</v>
      </c>
      <c r="K8703">
        <v>107849</v>
      </c>
      <c r="M8703">
        <v>1</v>
      </c>
      <c r="N8703">
        <v>1</v>
      </c>
      <c r="O8703">
        <v>54.2353089</v>
      </c>
      <c r="P8703">
        <v>-0.42283720000000002</v>
      </c>
      <c r="Q8703" t="s">
        <v>30168</v>
      </c>
      <c r="R8703">
        <v>16217</v>
      </c>
      <c r="S8703" t="s">
        <v>17926</v>
      </c>
    </row>
    <row r="8704" spans="1:19" x14ac:dyDescent="0.55000000000000004">
      <c r="A8704" t="s">
        <v>17928</v>
      </c>
      <c r="B8704" t="s">
        <v>30169</v>
      </c>
      <c r="C8704">
        <v>16214</v>
      </c>
      <c r="D8704">
        <v>54.235151600000002</v>
      </c>
      <c r="E8704">
        <v>-0.42361599999999999</v>
      </c>
      <c r="F8704" t="b">
        <v>1</v>
      </c>
      <c r="G8704" t="b">
        <v>1</v>
      </c>
      <c r="I8704">
        <v>502844.71990000003</v>
      </c>
      <c r="J8704">
        <v>483307.51199999999</v>
      </c>
      <c r="K8704">
        <v>107846</v>
      </c>
      <c r="M8704">
        <v>1</v>
      </c>
      <c r="N8704">
        <v>1</v>
      </c>
      <c r="O8704">
        <v>54.235151600000002</v>
      </c>
      <c r="P8704">
        <v>-0.42361599999999999</v>
      </c>
      <c r="Q8704" t="s">
        <v>30169</v>
      </c>
      <c r="R8704">
        <v>16214</v>
      </c>
      <c r="S8704" t="s">
        <v>17928</v>
      </c>
    </row>
    <row r="8705" spans="1:19" x14ac:dyDescent="0.55000000000000004">
      <c r="A8705" t="s">
        <v>17930</v>
      </c>
      <c r="B8705" t="s">
        <v>17931</v>
      </c>
      <c r="C8705">
        <v>16215</v>
      </c>
      <c r="D8705">
        <v>54.240668499999998</v>
      </c>
      <c r="E8705">
        <v>-0.41700549999999997</v>
      </c>
      <c r="F8705" t="b">
        <v>1</v>
      </c>
      <c r="G8705" t="b">
        <v>1</v>
      </c>
      <c r="H8705" t="s">
        <v>30170</v>
      </c>
      <c r="I8705">
        <v>503261.78879999998</v>
      </c>
      <c r="J8705">
        <v>483930.9327</v>
      </c>
      <c r="K8705">
        <v>107857</v>
      </c>
      <c r="L8705" t="s">
        <v>30170</v>
      </c>
      <c r="M8705">
        <v>1</v>
      </c>
      <c r="N8705">
        <v>1</v>
      </c>
      <c r="O8705">
        <v>54.240668499999998</v>
      </c>
      <c r="P8705">
        <v>-0.41700549999999997</v>
      </c>
      <c r="Q8705" t="s">
        <v>17931</v>
      </c>
      <c r="R8705">
        <v>16215</v>
      </c>
      <c r="S8705" t="s">
        <v>17930</v>
      </c>
    </row>
    <row r="8706" spans="1:19" x14ac:dyDescent="0.55000000000000004">
      <c r="A8706" t="s">
        <v>17932</v>
      </c>
      <c r="B8706" t="s">
        <v>17933</v>
      </c>
      <c r="C8706">
        <v>16216</v>
      </c>
      <c r="D8706">
        <v>54.240880799999999</v>
      </c>
      <c r="E8706">
        <v>-0.41662939999999998</v>
      </c>
      <c r="F8706" t="b">
        <v>1</v>
      </c>
      <c r="G8706" t="b">
        <v>1</v>
      </c>
      <c r="I8706">
        <v>503285.76760000002</v>
      </c>
      <c r="J8706">
        <v>483955.1017</v>
      </c>
      <c r="K8706">
        <v>107858</v>
      </c>
      <c r="M8706">
        <v>1</v>
      </c>
      <c r="N8706">
        <v>1</v>
      </c>
      <c r="O8706">
        <v>54.240880799999999</v>
      </c>
      <c r="P8706">
        <v>-0.41662939999999998</v>
      </c>
      <c r="Q8706" t="s">
        <v>17933</v>
      </c>
      <c r="R8706">
        <v>16216</v>
      </c>
      <c r="S8706" t="s">
        <v>17932</v>
      </c>
    </row>
    <row r="8707" spans="1:19" x14ac:dyDescent="0.55000000000000004">
      <c r="A8707" t="s">
        <v>17934</v>
      </c>
      <c r="B8707" t="s">
        <v>30171</v>
      </c>
      <c r="C8707">
        <v>16222</v>
      </c>
      <c r="D8707">
        <v>54.190107599999997</v>
      </c>
      <c r="E8707">
        <v>-0.53518759999999999</v>
      </c>
      <c r="F8707" t="b">
        <v>1</v>
      </c>
      <c r="G8707" t="b">
        <v>1</v>
      </c>
      <c r="I8707">
        <v>495677.06</v>
      </c>
      <c r="J8707">
        <v>478139.48320000002</v>
      </c>
      <c r="K8707">
        <v>107702</v>
      </c>
      <c r="M8707">
        <v>1</v>
      </c>
      <c r="N8707">
        <v>1</v>
      </c>
      <c r="O8707">
        <v>54.190107599999997</v>
      </c>
      <c r="P8707">
        <v>-0.53518759999999999</v>
      </c>
      <c r="Q8707" t="s">
        <v>30171</v>
      </c>
      <c r="R8707">
        <v>16222</v>
      </c>
      <c r="S8707" t="s">
        <v>17934</v>
      </c>
    </row>
    <row r="8708" spans="1:19" x14ac:dyDescent="0.55000000000000004">
      <c r="A8708" t="s">
        <v>17936</v>
      </c>
      <c r="B8708" t="s">
        <v>17937</v>
      </c>
      <c r="C8708">
        <v>10203</v>
      </c>
      <c r="D8708">
        <v>54.396120500000002</v>
      </c>
      <c r="E8708">
        <v>-3.4849171999999999</v>
      </c>
      <c r="F8708" t="b">
        <v>1</v>
      </c>
      <c r="G8708" t="b">
        <v>1</v>
      </c>
      <c r="H8708" t="s">
        <v>30172</v>
      </c>
      <c r="I8708">
        <v>303689.18890000001</v>
      </c>
      <c r="J8708">
        <v>501088.03490000003</v>
      </c>
      <c r="K8708">
        <v>101740</v>
      </c>
      <c r="L8708" t="s">
        <v>30172</v>
      </c>
      <c r="M8708">
        <v>1</v>
      </c>
      <c r="N8708">
        <v>1</v>
      </c>
      <c r="O8708">
        <v>54.396120500000002</v>
      </c>
      <c r="P8708">
        <v>-3.4849171999999999</v>
      </c>
      <c r="Q8708" t="s">
        <v>17937</v>
      </c>
      <c r="R8708">
        <v>10203</v>
      </c>
      <c r="S8708" t="s">
        <v>17936</v>
      </c>
    </row>
    <row r="8709" spans="1:19" x14ac:dyDescent="0.55000000000000004">
      <c r="A8709" t="s">
        <v>17940</v>
      </c>
      <c r="B8709" t="s">
        <v>17941</v>
      </c>
      <c r="C8709">
        <v>73501</v>
      </c>
      <c r="D8709">
        <v>51.609772599999999</v>
      </c>
      <c r="E8709">
        <v>-0.60775319999999999</v>
      </c>
      <c r="F8709" t="b">
        <v>1</v>
      </c>
      <c r="G8709" t="b">
        <v>1</v>
      </c>
      <c r="H8709" t="s">
        <v>30173</v>
      </c>
      <c r="I8709">
        <v>496504.67119999998</v>
      </c>
      <c r="J8709">
        <v>191022.24979999999</v>
      </c>
      <c r="K8709">
        <v>107713</v>
      </c>
      <c r="L8709" t="s">
        <v>30173</v>
      </c>
      <c r="M8709">
        <v>1</v>
      </c>
      <c r="N8709">
        <v>1</v>
      </c>
      <c r="O8709">
        <v>51.609772599999999</v>
      </c>
      <c r="P8709">
        <v>-0.60775319999999999</v>
      </c>
      <c r="Q8709" t="s">
        <v>17941</v>
      </c>
      <c r="R8709">
        <v>73501</v>
      </c>
      <c r="S8709" t="s">
        <v>17940</v>
      </c>
    </row>
    <row r="8710" spans="1:19" x14ac:dyDescent="0.55000000000000004">
      <c r="A8710" t="s">
        <v>17942</v>
      </c>
      <c r="B8710" t="s">
        <v>17943</v>
      </c>
      <c r="C8710" t="s">
        <v>23412</v>
      </c>
      <c r="D8710">
        <v>55.580433900000003</v>
      </c>
      <c r="E8710">
        <v>-1.6543436</v>
      </c>
      <c r="F8710" t="b">
        <v>1</v>
      </c>
      <c r="G8710" t="b">
        <v>1</v>
      </c>
      <c r="H8710" t="s">
        <v>30174</v>
      </c>
      <c r="I8710">
        <v>421889.70079999999</v>
      </c>
      <c r="J8710">
        <v>631918.82940000005</v>
      </c>
      <c r="K8710">
        <v>105071</v>
      </c>
      <c r="L8710" t="s">
        <v>30174</v>
      </c>
      <c r="M8710">
        <v>1</v>
      </c>
      <c r="N8710">
        <v>1</v>
      </c>
      <c r="O8710">
        <v>55.580433900000003</v>
      </c>
      <c r="P8710">
        <v>-1.6543436</v>
      </c>
      <c r="Q8710" t="s">
        <v>17943</v>
      </c>
      <c r="S8710" t="s">
        <v>17942</v>
      </c>
    </row>
    <row r="8711" spans="1:19" x14ac:dyDescent="0.55000000000000004">
      <c r="A8711" t="s">
        <v>17944</v>
      </c>
      <c r="B8711" t="s">
        <v>17945</v>
      </c>
      <c r="C8711">
        <v>10202</v>
      </c>
      <c r="D8711">
        <v>54.413450900000001</v>
      </c>
      <c r="E8711">
        <v>-3.5062264999999999</v>
      </c>
      <c r="F8711" t="b">
        <v>1</v>
      </c>
      <c r="G8711" t="b">
        <v>1</v>
      </c>
      <c r="I8711">
        <v>302347.01309999998</v>
      </c>
      <c r="J8711">
        <v>503045.5686</v>
      </c>
      <c r="K8711">
        <v>101706</v>
      </c>
      <c r="M8711">
        <v>1</v>
      </c>
      <c r="N8711">
        <v>1</v>
      </c>
      <c r="O8711">
        <v>54.413450900000001</v>
      </c>
      <c r="P8711">
        <v>-3.5062264999999999</v>
      </c>
      <c r="Q8711" t="s">
        <v>17945</v>
      </c>
      <c r="R8711">
        <v>10202</v>
      </c>
      <c r="S8711" t="s">
        <v>17944</v>
      </c>
    </row>
    <row r="8712" spans="1:19" x14ac:dyDescent="0.55000000000000004">
      <c r="A8712" t="s">
        <v>17946</v>
      </c>
      <c r="B8712" t="s">
        <v>17947</v>
      </c>
      <c r="C8712">
        <v>10209</v>
      </c>
      <c r="D8712">
        <v>54.413415800000003</v>
      </c>
      <c r="E8712">
        <v>-3.5062519999999999</v>
      </c>
      <c r="F8712" t="b">
        <v>1</v>
      </c>
      <c r="G8712" t="b">
        <v>1</v>
      </c>
      <c r="I8712">
        <v>302345.27480000001</v>
      </c>
      <c r="J8712">
        <v>503041.69880000001</v>
      </c>
      <c r="K8712">
        <v>101705</v>
      </c>
      <c r="M8712">
        <v>1</v>
      </c>
      <c r="N8712">
        <v>1</v>
      </c>
      <c r="O8712">
        <v>54.413415800000003</v>
      </c>
      <c r="P8712">
        <v>-3.5062519999999999</v>
      </c>
      <c r="Q8712" t="s">
        <v>17947</v>
      </c>
      <c r="R8712">
        <v>10209</v>
      </c>
      <c r="S8712" t="s">
        <v>17946</v>
      </c>
    </row>
    <row r="8713" spans="1:19" x14ac:dyDescent="0.55000000000000004">
      <c r="A8713" t="s">
        <v>17948</v>
      </c>
      <c r="B8713" t="s">
        <v>30175</v>
      </c>
      <c r="C8713">
        <v>10207</v>
      </c>
      <c r="D8713">
        <v>54.413981499999998</v>
      </c>
      <c r="E8713">
        <v>-3.5047052000000001</v>
      </c>
      <c r="F8713" t="b">
        <v>1</v>
      </c>
      <c r="G8713" t="b">
        <v>0</v>
      </c>
      <c r="I8713">
        <v>302446.99619999999</v>
      </c>
      <c r="J8713">
        <v>503102.49229999998</v>
      </c>
      <c r="K8713">
        <v>101708</v>
      </c>
      <c r="M8713">
        <v>1</v>
      </c>
      <c r="N8713">
        <v>0</v>
      </c>
      <c r="O8713">
        <v>54.413981499999998</v>
      </c>
      <c r="P8713">
        <v>-3.5047052000000001</v>
      </c>
      <c r="Q8713" t="s">
        <v>30175</v>
      </c>
      <c r="R8713">
        <v>10207</v>
      </c>
      <c r="S8713" t="s">
        <v>17948</v>
      </c>
    </row>
    <row r="8714" spans="1:19" x14ac:dyDescent="0.55000000000000004">
      <c r="A8714" t="s">
        <v>17950</v>
      </c>
      <c r="B8714" t="s">
        <v>17951</v>
      </c>
      <c r="C8714">
        <v>10201</v>
      </c>
      <c r="D8714">
        <v>54.416718000000003</v>
      </c>
      <c r="E8714">
        <v>-3.5105550000000001</v>
      </c>
      <c r="F8714" t="b">
        <v>1</v>
      </c>
      <c r="G8714" t="b">
        <v>1</v>
      </c>
      <c r="H8714" t="s">
        <v>30176</v>
      </c>
      <c r="I8714">
        <v>302073.92060000001</v>
      </c>
      <c r="J8714">
        <v>503415.07909999997</v>
      </c>
      <c r="K8714">
        <v>101700</v>
      </c>
      <c r="L8714" t="s">
        <v>30176</v>
      </c>
      <c r="M8714">
        <v>1</v>
      </c>
      <c r="N8714">
        <v>1</v>
      </c>
      <c r="O8714">
        <v>54.416718000000003</v>
      </c>
      <c r="P8714">
        <v>-3.5105550000000001</v>
      </c>
      <c r="Q8714" t="s">
        <v>17951</v>
      </c>
      <c r="R8714">
        <v>10201</v>
      </c>
      <c r="S8714" t="s">
        <v>17950</v>
      </c>
    </row>
    <row r="8715" spans="1:19" x14ac:dyDescent="0.55000000000000004">
      <c r="A8715" t="s">
        <v>17952</v>
      </c>
      <c r="B8715" t="s">
        <v>17953</v>
      </c>
      <c r="C8715">
        <v>10211</v>
      </c>
      <c r="D8715">
        <v>54.416240799999997</v>
      </c>
      <c r="E8715">
        <v>-3.5097502</v>
      </c>
      <c r="F8715" t="b">
        <v>1</v>
      </c>
      <c r="G8715" t="b">
        <v>1</v>
      </c>
      <c r="I8715">
        <v>302125.00410000002</v>
      </c>
      <c r="J8715">
        <v>503360.8664</v>
      </c>
      <c r="K8715">
        <v>101702</v>
      </c>
      <c r="M8715">
        <v>1</v>
      </c>
      <c r="N8715">
        <v>1</v>
      </c>
      <c r="O8715">
        <v>54.416240799999997</v>
      </c>
      <c r="P8715">
        <v>-3.5097502</v>
      </c>
      <c r="Q8715" t="s">
        <v>17953</v>
      </c>
      <c r="R8715">
        <v>10211</v>
      </c>
      <c r="S8715" t="s">
        <v>17952</v>
      </c>
    </row>
    <row r="8716" spans="1:19" x14ac:dyDescent="0.55000000000000004">
      <c r="A8716" t="s">
        <v>17954</v>
      </c>
      <c r="B8716" t="s">
        <v>30177</v>
      </c>
      <c r="C8716">
        <v>10210</v>
      </c>
      <c r="D8716">
        <v>54.4081507</v>
      </c>
      <c r="E8716">
        <v>-3.5016292</v>
      </c>
      <c r="F8716" t="b">
        <v>1</v>
      </c>
      <c r="G8716" t="b">
        <v>1</v>
      </c>
      <c r="I8716">
        <v>302632.77260000003</v>
      </c>
      <c r="J8716">
        <v>502449.50219999999</v>
      </c>
      <c r="K8716">
        <v>101711</v>
      </c>
      <c r="M8716">
        <v>1</v>
      </c>
      <c r="N8716">
        <v>1</v>
      </c>
      <c r="O8716">
        <v>54.4081507</v>
      </c>
      <c r="P8716">
        <v>-3.5016292</v>
      </c>
      <c r="Q8716" t="s">
        <v>30177</v>
      </c>
      <c r="R8716">
        <v>10210</v>
      </c>
      <c r="S8716" t="s">
        <v>17954</v>
      </c>
    </row>
    <row r="8717" spans="1:19" x14ac:dyDescent="0.55000000000000004">
      <c r="A8717" t="s">
        <v>17956</v>
      </c>
      <c r="B8717" t="s">
        <v>30178</v>
      </c>
      <c r="C8717">
        <v>16592</v>
      </c>
      <c r="D8717">
        <v>53.780415599999998</v>
      </c>
      <c r="E8717">
        <v>-1.0652873</v>
      </c>
      <c r="F8717" t="b">
        <v>1</v>
      </c>
      <c r="G8717" t="b">
        <v>1</v>
      </c>
      <c r="I8717">
        <v>461690.5404</v>
      </c>
      <c r="J8717">
        <v>431970.27039999998</v>
      </c>
      <c r="K8717">
        <v>106956</v>
      </c>
      <c r="M8717">
        <v>1</v>
      </c>
      <c r="N8717">
        <v>1</v>
      </c>
      <c r="O8717">
        <v>53.780415599999998</v>
      </c>
      <c r="P8717">
        <v>-1.0652873</v>
      </c>
      <c r="Q8717" t="s">
        <v>30178</v>
      </c>
      <c r="R8717">
        <v>16592</v>
      </c>
      <c r="S8717" t="s">
        <v>17956</v>
      </c>
    </row>
    <row r="8718" spans="1:19" x14ac:dyDescent="0.55000000000000004">
      <c r="A8718" t="s">
        <v>17958</v>
      </c>
      <c r="B8718" t="s">
        <v>30179</v>
      </c>
      <c r="C8718">
        <v>16525</v>
      </c>
      <c r="D8718">
        <v>53.786393199999999</v>
      </c>
      <c r="E8718">
        <v>-1.0582273</v>
      </c>
      <c r="F8718" t="b">
        <v>1</v>
      </c>
      <c r="G8718" t="b">
        <v>1</v>
      </c>
      <c r="I8718">
        <v>462146.92969999998</v>
      </c>
      <c r="J8718">
        <v>432641.45429999998</v>
      </c>
      <c r="K8718">
        <v>106971</v>
      </c>
      <c r="M8718">
        <v>1</v>
      </c>
      <c r="N8718">
        <v>1</v>
      </c>
      <c r="O8718">
        <v>53.786393199999999</v>
      </c>
      <c r="P8718">
        <v>-1.0582273</v>
      </c>
      <c r="Q8718" t="s">
        <v>30179</v>
      </c>
      <c r="R8718">
        <v>16525</v>
      </c>
      <c r="S8718" t="s">
        <v>17958</v>
      </c>
    </row>
    <row r="8719" spans="1:19" x14ac:dyDescent="0.55000000000000004">
      <c r="A8719" t="s">
        <v>17960</v>
      </c>
      <c r="B8719" t="s">
        <v>17961</v>
      </c>
      <c r="C8719">
        <v>16528</v>
      </c>
      <c r="D8719">
        <v>53.787283799999997</v>
      </c>
      <c r="E8719">
        <v>-1.0537554</v>
      </c>
      <c r="F8719" t="b">
        <v>1</v>
      </c>
      <c r="G8719" t="b">
        <v>1</v>
      </c>
      <c r="I8719">
        <v>462440.23599999998</v>
      </c>
      <c r="J8719">
        <v>432744.45400000003</v>
      </c>
      <c r="K8719">
        <v>106978</v>
      </c>
      <c r="M8719">
        <v>1</v>
      </c>
      <c r="N8719">
        <v>1</v>
      </c>
      <c r="O8719">
        <v>53.787283799999997</v>
      </c>
      <c r="P8719">
        <v>-1.0537554</v>
      </c>
      <c r="Q8719" t="s">
        <v>17961</v>
      </c>
      <c r="R8719">
        <v>16528</v>
      </c>
      <c r="S8719" t="s">
        <v>17960</v>
      </c>
    </row>
    <row r="8720" spans="1:19" x14ac:dyDescent="0.55000000000000004">
      <c r="A8720" t="s">
        <v>17962</v>
      </c>
      <c r="B8720" t="s">
        <v>30180</v>
      </c>
      <c r="C8720">
        <v>16519</v>
      </c>
      <c r="D8720">
        <v>53.752704899999998</v>
      </c>
      <c r="E8720">
        <v>-1.0567895</v>
      </c>
      <c r="F8720" t="b">
        <v>1</v>
      </c>
      <c r="G8720" t="b">
        <v>1</v>
      </c>
      <c r="I8720">
        <v>462291.41810000001</v>
      </c>
      <c r="J8720">
        <v>428894.72090000001</v>
      </c>
      <c r="K8720">
        <v>106975</v>
      </c>
      <c r="M8720">
        <v>1</v>
      </c>
      <c r="N8720">
        <v>1</v>
      </c>
      <c r="O8720">
        <v>53.752704899999998</v>
      </c>
      <c r="P8720">
        <v>-1.0567895</v>
      </c>
      <c r="Q8720" t="s">
        <v>30180</v>
      </c>
      <c r="R8720">
        <v>16519</v>
      </c>
      <c r="S8720" t="s">
        <v>17962</v>
      </c>
    </row>
    <row r="8721" spans="1:19" x14ac:dyDescent="0.55000000000000004">
      <c r="A8721" t="s">
        <v>30181</v>
      </c>
      <c r="B8721" t="s">
        <v>30182</v>
      </c>
      <c r="C8721" t="s">
        <v>23412</v>
      </c>
      <c r="D8721">
        <v>53.784848400000001</v>
      </c>
      <c r="E8721">
        <v>-1.0616774</v>
      </c>
      <c r="F8721" t="b">
        <v>0</v>
      </c>
      <c r="G8721" t="b">
        <v>0</v>
      </c>
      <c r="I8721">
        <v>461921.89399999997</v>
      </c>
      <c r="J8721">
        <v>432466.57870000001</v>
      </c>
      <c r="K8721">
        <v>106960</v>
      </c>
      <c r="M8721">
        <v>0</v>
      </c>
      <c r="N8721">
        <v>0</v>
      </c>
      <c r="O8721">
        <v>53.784848400000001</v>
      </c>
      <c r="P8721">
        <v>-1.0616774</v>
      </c>
      <c r="Q8721" t="s">
        <v>30182</v>
      </c>
      <c r="S8721" t="s">
        <v>30181</v>
      </c>
    </row>
    <row r="8722" spans="1:19" x14ac:dyDescent="0.55000000000000004">
      <c r="A8722" t="s">
        <v>17964</v>
      </c>
      <c r="B8722" t="s">
        <v>17965</v>
      </c>
      <c r="C8722">
        <v>16526</v>
      </c>
      <c r="D8722">
        <v>53.783180600000001</v>
      </c>
      <c r="E8722">
        <v>-1.0473276</v>
      </c>
      <c r="F8722" t="b">
        <v>1</v>
      </c>
      <c r="G8722" t="b">
        <v>1</v>
      </c>
      <c r="I8722">
        <v>462869.8383</v>
      </c>
      <c r="J8722">
        <v>432293.6127</v>
      </c>
      <c r="K8722">
        <v>106980</v>
      </c>
      <c r="M8722">
        <v>1</v>
      </c>
      <c r="N8722">
        <v>1</v>
      </c>
      <c r="O8722">
        <v>53.783180600000001</v>
      </c>
      <c r="P8722">
        <v>-1.0473276</v>
      </c>
      <c r="Q8722" t="s">
        <v>17965</v>
      </c>
      <c r="R8722">
        <v>16526</v>
      </c>
      <c r="S8722" t="s">
        <v>17964</v>
      </c>
    </row>
    <row r="8723" spans="1:19" x14ac:dyDescent="0.55000000000000004">
      <c r="A8723" t="s">
        <v>17966</v>
      </c>
      <c r="B8723" t="s">
        <v>30183</v>
      </c>
      <c r="C8723">
        <v>16520</v>
      </c>
      <c r="D8723">
        <v>53.783164200000002</v>
      </c>
      <c r="E8723">
        <v>-1.0472828999999999</v>
      </c>
      <c r="F8723" t="b">
        <v>1</v>
      </c>
      <c r="G8723" t="b">
        <v>1</v>
      </c>
      <c r="I8723">
        <v>462872.80800000002</v>
      </c>
      <c r="J8723">
        <v>432291.82770000002</v>
      </c>
      <c r="K8723">
        <v>106981</v>
      </c>
      <c r="M8723">
        <v>1</v>
      </c>
      <c r="N8723">
        <v>1</v>
      </c>
      <c r="O8723">
        <v>53.783164200000002</v>
      </c>
      <c r="P8723">
        <v>-1.0472828999999999</v>
      </c>
      <c r="Q8723" t="s">
        <v>30183</v>
      </c>
      <c r="R8723">
        <v>16520</v>
      </c>
      <c r="S8723" t="s">
        <v>17966</v>
      </c>
    </row>
    <row r="8724" spans="1:19" x14ac:dyDescent="0.55000000000000004">
      <c r="A8724" t="s">
        <v>17968</v>
      </c>
      <c r="B8724" t="s">
        <v>17969</v>
      </c>
      <c r="C8724">
        <v>16524</v>
      </c>
      <c r="D8724">
        <v>53.783053099999997</v>
      </c>
      <c r="E8724">
        <v>-1.0470375999999999</v>
      </c>
      <c r="F8724" t="b">
        <v>1</v>
      </c>
      <c r="G8724" t="b">
        <v>1</v>
      </c>
      <c r="I8724">
        <v>462889.13640000002</v>
      </c>
      <c r="J8724">
        <v>432279.68400000001</v>
      </c>
      <c r="K8724">
        <v>106982</v>
      </c>
      <c r="M8724">
        <v>1</v>
      </c>
      <c r="N8724">
        <v>1</v>
      </c>
      <c r="O8724">
        <v>53.783053099999997</v>
      </c>
      <c r="P8724">
        <v>-1.0470375999999999</v>
      </c>
      <c r="Q8724" t="s">
        <v>17969</v>
      </c>
      <c r="R8724">
        <v>16524</v>
      </c>
      <c r="S8724" t="s">
        <v>17968</v>
      </c>
    </row>
    <row r="8725" spans="1:19" x14ac:dyDescent="0.55000000000000004">
      <c r="A8725" t="s">
        <v>17970</v>
      </c>
      <c r="B8725" t="s">
        <v>17971</v>
      </c>
      <c r="C8725">
        <v>16521</v>
      </c>
      <c r="D8725">
        <v>53.7768832</v>
      </c>
      <c r="E8725">
        <v>-1.0679082</v>
      </c>
      <c r="F8725" t="b">
        <v>1</v>
      </c>
      <c r="G8725" t="b">
        <v>0</v>
      </c>
      <c r="I8725">
        <v>461522.99729999999</v>
      </c>
      <c r="J8725">
        <v>431575.00309999997</v>
      </c>
      <c r="K8725">
        <v>106951</v>
      </c>
      <c r="M8725">
        <v>1</v>
      </c>
      <c r="N8725">
        <v>0</v>
      </c>
      <c r="O8725">
        <v>53.7768832</v>
      </c>
      <c r="P8725">
        <v>-1.0679082</v>
      </c>
      <c r="Q8725" t="s">
        <v>17971</v>
      </c>
      <c r="R8725">
        <v>16521</v>
      </c>
      <c r="S8725" t="s">
        <v>17970</v>
      </c>
    </row>
    <row r="8726" spans="1:19" x14ac:dyDescent="0.55000000000000004">
      <c r="A8726" t="s">
        <v>17972</v>
      </c>
      <c r="B8726" t="s">
        <v>17973</v>
      </c>
      <c r="C8726">
        <v>16523</v>
      </c>
      <c r="D8726">
        <v>53.782741100000003</v>
      </c>
      <c r="E8726">
        <v>-1.0634680999999999</v>
      </c>
      <c r="F8726" t="b">
        <v>1</v>
      </c>
      <c r="G8726" t="b">
        <v>1</v>
      </c>
      <c r="H8726" t="s">
        <v>30184</v>
      </c>
      <c r="I8726">
        <v>461807.0024</v>
      </c>
      <c r="J8726">
        <v>432230.57339999999</v>
      </c>
      <c r="K8726">
        <v>106957</v>
      </c>
      <c r="L8726" t="s">
        <v>30184</v>
      </c>
      <c r="M8726">
        <v>1</v>
      </c>
      <c r="N8726">
        <v>1</v>
      </c>
      <c r="O8726">
        <v>53.782741100000003</v>
      </c>
      <c r="P8726">
        <v>-1.0634680999999999</v>
      </c>
      <c r="Q8726" t="s">
        <v>17973</v>
      </c>
      <c r="R8726">
        <v>16523</v>
      </c>
      <c r="S8726" t="s">
        <v>17972</v>
      </c>
    </row>
    <row r="8727" spans="1:19" x14ac:dyDescent="0.55000000000000004">
      <c r="A8727" t="s">
        <v>17974</v>
      </c>
      <c r="B8727" t="s">
        <v>17975</v>
      </c>
      <c r="C8727">
        <v>16518</v>
      </c>
      <c r="D8727">
        <v>53.774509399999999</v>
      </c>
      <c r="E8727">
        <v>-1.0697165</v>
      </c>
      <c r="F8727" t="b">
        <v>1</v>
      </c>
      <c r="G8727" t="b">
        <v>1</v>
      </c>
      <c r="I8727">
        <v>461407.29080000002</v>
      </c>
      <c r="J8727">
        <v>431309.34350000002</v>
      </c>
      <c r="K8727">
        <v>106948</v>
      </c>
      <c r="M8727">
        <v>1</v>
      </c>
      <c r="N8727">
        <v>1</v>
      </c>
      <c r="O8727">
        <v>53.774509399999999</v>
      </c>
      <c r="P8727">
        <v>-1.0697165</v>
      </c>
      <c r="Q8727" t="s">
        <v>17975</v>
      </c>
      <c r="R8727">
        <v>16518</v>
      </c>
      <c r="S8727" t="s">
        <v>17974</v>
      </c>
    </row>
    <row r="8728" spans="1:19" x14ac:dyDescent="0.55000000000000004">
      <c r="A8728" t="s">
        <v>17976</v>
      </c>
      <c r="B8728" t="s">
        <v>30185</v>
      </c>
      <c r="C8728">
        <v>16522</v>
      </c>
      <c r="D8728">
        <v>53.786869299999999</v>
      </c>
      <c r="E8728">
        <v>-1.0564245999999999</v>
      </c>
      <c r="F8728" t="b">
        <v>1</v>
      </c>
      <c r="G8728" t="b">
        <v>0</v>
      </c>
      <c r="I8728">
        <v>462264.995</v>
      </c>
      <c r="J8728">
        <v>432695.99920000002</v>
      </c>
      <c r="K8728">
        <v>106973</v>
      </c>
      <c r="M8728">
        <v>1</v>
      </c>
      <c r="N8728">
        <v>0</v>
      </c>
      <c r="O8728">
        <v>53.786869299999999</v>
      </c>
      <c r="P8728">
        <v>-1.0564245999999999</v>
      </c>
      <c r="Q8728" t="s">
        <v>30185</v>
      </c>
      <c r="R8728">
        <v>16522</v>
      </c>
      <c r="S8728" t="s">
        <v>17976</v>
      </c>
    </row>
    <row r="8729" spans="1:19" x14ac:dyDescent="0.55000000000000004">
      <c r="A8729" t="s">
        <v>17978</v>
      </c>
      <c r="B8729" t="s">
        <v>17979</v>
      </c>
      <c r="C8729">
        <v>16517</v>
      </c>
      <c r="D8729">
        <v>53.779430499999997</v>
      </c>
      <c r="E8729">
        <v>-1.0764408999999999</v>
      </c>
      <c r="F8729" t="b">
        <v>1</v>
      </c>
      <c r="G8729" t="b">
        <v>1</v>
      </c>
      <c r="I8729">
        <v>460957.01699999999</v>
      </c>
      <c r="J8729">
        <v>431851.05949999997</v>
      </c>
      <c r="K8729">
        <v>106938</v>
      </c>
      <c r="M8729">
        <v>1</v>
      </c>
      <c r="N8729">
        <v>1</v>
      </c>
      <c r="O8729">
        <v>53.779430499999997</v>
      </c>
      <c r="P8729">
        <v>-1.0764408999999999</v>
      </c>
      <c r="Q8729" t="s">
        <v>17979</v>
      </c>
      <c r="R8729">
        <v>16517</v>
      </c>
      <c r="S8729" t="s">
        <v>17978</v>
      </c>
    </row>
    <row r="8730" spans="1:19" x14ac:dyDescent="0.55000000000000004">
      <c r="A8730" t="s">
        <v>17980</v>
      </c>
      <c r="B8730" t="s">
        <v>30186</v>
      </c>
      <c r="C8730">
        <v>87636</v>
      </c>
      <c r="D8730">
        <v>51.395251399999999</v>
      </c>
      <c r="E8730">
        <v>-9.3644599999999995E-2</v>
      </c>
      <c r="F8730" t="b">
        <v>1</v>
      </c>
      <c r="G8730" t="b">
        <v>1</v>
      </c>
      <c r="I8730">
        <v>532723.55630000005</v>
      </c>
      <c r="J8730">
        <v>167970.1342</v>
      </c>
      <c r="K8730">
        <v>109497</v>
      </c>
      <c r="M8730">
        <v>1</v>
      </c>
      <c r="N8730">
        <v>1</v>
      </c>
      <c r="O8730">
        <v>51.395251399999999</v>
      </c>
      <c r="P8730">
        <v>-9.3644599999999995E-2</v>
      </c>
      <c r="Q8730" t="s">
        <v>30186</v>
      </c>
      <c r="R8730">
        <v>87636</v>
      </c>
      <c r="S8730" t="s">
        <v>17980</v>
      </c>
    </row>
    <row r="8731" spans="1:19" x14ac:dyDescent="0.55000000000000004">
      <c r="A8731" t="s">
        <v>17982</v>
      </c>
      <c r="B8731" t="s">
        <v>17983</v>
      </c>
      <c r="C8731">
        <v>87648</v>
      </c>
      <c r="D8731">
        <v>51.387000299999997</v>
      </c>
      <c r="E8731">
        <v>-8.7048100000000003E-2</v>
      </c>
      <c r="F8731" t="b">
        <v>1</v>
      </c>
      <c r="G8731" t="b">
        <v>1</v>
      </c>
      <c r="H8731" t="s">
        <v>30187</v>
      </c>
      <c r="I8731">
        <v>533206.38710000005</v>
      </c>
      <c r="J8731">
        <v>167064.55979999999</v>
      </c>
      <c r="K8731">
        <v>109543</v>
      </c>
      <c r="L8731" t="s">
        <v>30187</v>
      </c>
      <c r="M8731">
        <v>1</v>
      </c>
      <c r="N8731">
        <v>1</v>
      </c>
      <c r="O8731">
        <v>51.387000299999997</v>
      </c>
      <c r="P8731">
        <v>-8.7048100000000003E-2</v>
      </c>
      <c r="Q8731" t="s">
        <v>17983</v>
      </c>
      <c r="R8731">
        <v>87648</v>
      </c>
      <c r="S8731" t="s">
        <v>17982</v>
      </c>
    </row>
    <row r="8732" spans="1:19" x14ac:dyDescent="0.55000000000000004">
      <c r="A8732" t="s">
        <v>17984</v>
      </c>
      <c r="B8732" t="s">
        <v>17985</v>
      </c>
      <c r="C8732">
        <v>87637</v>
      </c>
      <c r="D8732">
        <v>51.391876199999999</v>
      </c>
      <c r="E8732">
        <v>-8.8419600000000001E-2</v>
      </c>
      <c r="F8732" t="b">
        <v>1</v>
      </c>
      <c r="G8732" t="b">
        <v>1</v>
      </c>
      <c r="H8732" t="s">
        <v>30188</v>
      </c>
      <c r="I8732">
        <v>533096.82250000001</v>
      </c>
      <c r="J8732">
        <v>167604.27480000001</v>
      </c>
      <c r="K8732">
        <v>109539</v>
      </c>
      <c r="L8732" t="s">
        <v>30188</v>
      </c>
      <c r="M8732">
        <v>1</v>
      </c>
      <c r="N8732">
        <v>1</v>
      </c>
      <c r="O8732">
        <v>51.391876199999999</v>
      </c>
      <c r="P8732">
        <v>-8.8419600000000001E-2</v>
      </c>
      <c r="Q8732" t="s">
        <v>17985</v>
      </c>
      <c r="R8732">
        <v>87637</v>
      </c>
      <c r="S8732" t="s">
        <v>17984</v>
      </c>
    </row>
    <row r="8733" spans="1:19" x14ac:dyDescent="0.55000000000000004">
      <c r="A8733" t="s">
        <v>17986</v>
      </c>
      <c r="B8733" t="s">
        <v>17987</v>
      </c>
      <c r="C8733" t="s">
        <v>23412</v>
      </c>
      <c r="D8733">
        <v>55.548363600000002</v>
      </c>
      <c r="E8733">
        <v>-2.8393906000000002</v>
      </c>
      <c r="F8733" t="b">
        <v>1</v>
      </c>
      <c r="G8733" t="b">
        <v>1</v>
      </c>
      <c r="H8733" t="s">
        <v>30189</v>
      </c>
      <c r="I8733">
        <v>347137.58490000002</v>
      </c>
      <c r="J8733">
        <v>628615.60349999997</v>
      </c>
      <c r="K8733">
        <v>102865</v>
      </c>
      <c r="L8733" t="s">
        <v>30189</v>
      </c>
      <c r="M8733">
        <v>1</v>
      </c>
      <c r="N8733">
        <v>1</v>
      </c>
      <c r="O8733">
        <v>55.548363600000002</v>
      </c>
      <c r="P8733">
        <v>-2.8393906000000002</v>
      </c>
      <c r="Q8733" t="s">
        <v>17987</v>
      </c>
      <c r="S8733" t="s">
        <v>17986</v>
      </c>
    </row>
    <row r="8734" spans="1:19" x14ac:dyDescent="0.55000000000000004">
      <c r="A8734" t="s">
        <v>17988</v>
      </c>
      <c r="B8734" t="s">
        <v>30190</v>
      </c>
      <c r="C8734" t="s">
        <v>23412</v>
      </c>
      <c r="D8734">
        <v>55.546941199999999</v>
      </c>
      <c r="E8734">
        <v>-2.8417140000000001</v>
      </c>
      <c r="F8734" t="b">
        <v>1</v>
      </c>
      <c r="G8734" t="b">
        <v>0</v>
      </c>
      <c r="I8734">
        <v>346989.0772</v>
      </c>
      <c r="J8734">
        <v>628459.08140000002</v>
      </c>
      <c r="K8734">
        <v>102863</v>
      </c>
      <c r="M8734">
        <v>1</v>
      </c>
      <c r="N8734">
        <v>0</v>
      </c>
      <c r="O8734">
        <v>55.546941199999999</v>
      </c>
      <c r="P8734">
        <v>-2.8417140000000001</v>
      </c>
      <c r="Q8734" t="s">
        <v>30190</v>
      </c>
      <c r="S8734" t="s">
        <v>17988</v>
      </c>
    </row>
    <row r="8735" spans="1:19" x14ac:dyDescent="0.55000000000000004">
      <c r="A8735" t="s">
        <v>17990</v>
      </c>
      <c r="B8735" t="s">
        <v>17991</v>
      </c>
      <c r="C8735">
        <v>89511</v>
      </c>
      <c r="D8735">
        <v>51.277737799999997</v>
      </c>
      <c r="E8735">
        <v>0.94050040000000001</v>
      </c>
      <c r="F8735" t="b">
        <v>1</v>
      </c>
      <c r="G8735" t="b">
        <v>1</v>
      </c>
      <c r="H8735" t="s">
        <v>30191</v>
      </c>
      <c r="I8735">
        <v>605182.50540000002</v>
      </c>
      <c r="J8735">
        <v>157283.71239999999</v>
      </c>
      <c r="K8735">
        <v>110932</v>
      </c>
      <c r="L8735" t="s">
        <v>30191</v>
      </c>
      <c r="M8735">
        <v>1</v>
      </c>
      <c r="N8735">
        <v>1</v>
      </c>
      <c r="O8735">
        <v>51.277737799999997</v>
      </c>
      <c r="P8735">
        <v>0.94050040000000001</v>
      </c>
      <c r="Q8735" t="s">
        <v>17991</v>
      </c>
      <c r="R8735">
        <v>89511</v>
      </c>
      <c r="S8735" t="s">
        <v>17990</v>
      </c>
    </row>
    <row r="8736" spans="1:19" x14ac:dyDescent="0.55000000000000004">
      <c r="A8736" t="s">
        <v>17994</v>
      </c>
      <c r="B8736" t="s">
        <v>17995</v>
      </c>
      <c r="C8736">
        <v>18077</v>
      </c>
      <c r="D8736">
        <v>53.594893800000001</v>
      </c>
      <c r="E8736">
        <v>-1.2855460000000001</v>
      </c>
      <c r="F8736" t="b">
        <v>1</v>
      </c>
      <c r="G8736" t="b">
        <v>1</v>
      </c>
      <c r="H8736" t="s">
        <v>30192</v>
      </c>
      <c r="I8736">
        <v>447384.15990000003</v>
      </c>
      <c r="J8736">
        <v>411161.50170000002</v>
      </c>
      <c r="K8736">
        <v>106190</v>
      </c>
      <c r="L8736" t="s">
        <v>30192</v>
      </c>
      <c r="M8736">
        <v>1</v>
      </c>
      <c r="N8736">
        <v>1</v>
      </c>
      <c r="O8736">
        <v>53.594893800000001</v>
      </c>
      <c r="P8736">
        <v>-1.2855460000000001</v>
      </c>
      <c r="Q8736" t="s">
        <v>17995</v>
      </c>
      <c r="R8736">
        <v>18077</v>
      </c>
      <c r="S8736" t="s">
        <v>17994</v>
      </c>
    </row>
    <row r="8737" spans="1:19" x14ac:dyDescent="0.55000000000000004">
      <c r="A8737" t="s">
        <v>17996</v>
      </c>
      <c r="B8737" t="s">
        <v>30193</v>
      </c>
      <c r="C8737">
        <v>87742</v>
      </c>
      <c r="D8737">
        <v>51.356326000000003</v>
      </c>
      <c r="E8737">
        <v>-9.2389899999999997E-2</v>
      </c>
      <c r="F8737" t="b">
        <v>1</v>
      </c>
      <c r="G8737" t="b">
        <v>0</v>
      </c>
      <c r="I8737">
        <v>532923.45550000004</v>
      </c>
      <c r="J8737">
        <v>163643.8743</v>
      </c>
      <c r="K8737">
        <v>109517</v>
      </c>
      <c r="M8737">
        <v>1</v>
      </c>
      <c r="N8737">
        <v>0</v>
      </c>
      <c r="O8737">
        <v>51.356326000000003</v>
      </c>
      <c r="P8737">
        <v>-9.2389899999999997E-2</v>
      </c>
      <c r="Q8737" t="s">
        <v>30193</v>
      </c>
      <c r="R8737">
        <v>87742</v>
      </c>
      <c r="S8737" t="s">
        <v>17996</v>
      </c>
    </row>
    <row r="8738" spans="1:19" x14ac:dyDescent="0.55000000000000004">
      <c r="A8738" t="s">
        <v>17998</v>
      </c>
      <c r="B8738" t="s">
        <v>17999</v>
      </c>
      <c r="C8738">
        <v>66502</v>
      </c>
      <c r="D8738">
        <v>52.4420188</v>
      </c>
      <c r="E8738">
        <v>-1.9357423</v>
      </c>
      <c r="F8738" t="b">
        <v>1</v>
      </c>
      <c r="G8738" t="b">
        <v>1</v>
      </c>
      <c r="H8738" t="s">
        <v>30194</v>
      </c>
      <c r="I8738">
        <v>404464.88270000002</v>
      </c>
      <c r="J8738">
        <v>282674.29200000002</v>
      </c>
      <c r="K8738">
        <v>104592</v>
      </c>
      <c r="L8738" t="s">
        <v>30194</v>
      </c>
      <c r="M8738">
        <v>1</v>
      </c>
      <c r="N8738">
        <v>1</v>
      </c>
      <c r="O8738">
        <v>52.4420188</v>
      </c>
      <c r="P8738">
        <v>-1.9357423</v>
      </c>
      <c r="Q8738" t="s">
        <v>17999</v>
      </c>
      <c r="R8738">
        <v>66502</v>
      </c>
      <c r="S8738" t="s">
        <v>17998</v>
      </c>
    </row>
    <row r="8739" spans="1:19" x14ac:dyDescent="0.55000000000000004">
      <c r="A8739" t="s">
        <v>18000</v>
      </c>
      <c r="B8739" t="s">
        <v>18001</v>
      </c>
      <c r="C8739">
        <v>81255</v>
      </c>
      <c r="D8739">
        <v>51.479679699999998</v>
      </c>
      <c r="E8739">
        <v>-2.6497589000000001</v>
      </c>
      <c r="F8739" t="b">
        <v>1</v>
      </c>
      <c r="G8739" t="b">
        <v>1</v>
      </c>
      <c r="H8739" t="s">
        <v>30195</v>
      </c>
      <c r="I8739">
        <v>354973.91100000002</v>
      </c>
      <c r="J8739">
        <v>175836.1868</v>
      </c>
      <c r="K8739">
        <v>103136</v>
      </c>
      <c r="L8739" t="s">
        <v>30195</v>
      </c>
      <c r="M8739">
        <v>1</v>
      </c>
      <c r="N8739">
        <v>1</v>
      </c>
      <c r="O8739">
        <v>51.479679699999998</v>
      </c>
      <c r="P8739">
        <v>-2.6497589000000001</v>
      </c>
      <c r="Q8739" t="s">
        <v>18001</v>
      </c>
      <c r="R8739">
        <v>81255</v>
      </c>
      <c r="S8739" t="s">
        <v>18000</v>
      </c>
    </row>
    <row r="8740" spans="1:19" x14ac:dyDescent="0.55000000000000004">
      <c r="A8740" t="s">
        <v>18002</v>
      </c>
      <c r="B8740" t="s">
        <v>18003</v>
      </c>
      <c r="C8740">
        <v>82331</v>
      </c>
      <c r="D8740">
        <v>51.040092199999997</v>
      </c>
      <c r="E8740">
        <v>-2.1810480000000001</v>
      </c>
      <c r="F8740" t="b">
        <v>1</v>
      </c>
      <c r="G8740" t="b">
        <v>1</v>
      </c>
      <c r="I8740">
        <v>387402.96110000001</v>
      </c>
      <c r="J8740">
        <v>126764.0748</v>
      </c>
      <c r="K8740">
        <v>104047</v>
      </c>
      <c r="M8740">
        <v>1</v>
      </c>
      <c r="N8740">
        <v>1</v>
      </c>
      <c r="O8740">
        <v>51.040092199999997</v>
      </c>
      <c r="P8740">
        <v>-2.1810480000000001</v>
      </c>
      <c r="Q8740" t="s">
        <v>18003</v>
      </c>
      <c r="R8740">
        <v>82331</v>
      </c>
      <c r="S8740" t="s">
        <v>18002</v>
      </c>
    </row>
    <row r="8741" spans="1:19" x14ac:dyDescent="0.55000000000000004">
      <c r="A8741" t="s">
        <v>18004</v>
      </c>
      <c r="B8741" t="s">
        <v>30196</v>
      </c>
      <c r="C8741">
        <v>88227</v>
      </c>
      <c r="D8741">
        <v>50.856287899999998</v>
      </c>
      <c r="E8741">
        <v>3.4296699999999999E-2</v>
      </c>
      <c r="F8741" t="b">
        <v>1</v>
      </c>
      <c r="G8741" t="b">
        <v>1</v>
      </c>
      <c r="I8741">
        <v>543280.7807</v>
      </c>
      <c r="J8741">
        <v>108279.53079999999</v>
      </c>
      <c r="K8741">
        <v>109992</v>
      </c>
      <c r="M8741">
        <v>1</v>
      </c>
      <c r="N8741">
        <v>1</v>
      </c>
      <c r="O8741">
        <v>50.856287899999998</v>
      </c>
      <c r="P8741">
        <v>3.4296699999999999E-2</v>
      </c>
      <c r="Q8741" t="s">
        <v>30196</v>
      </c>
      <c r="R8741">
        <v>88227</v>
      </c>
      <c r="S8741" t="s">
        <v>18004</v>
      </c>
    </row>
    <row r="8742" spans="1:19" x14ac:dyDescent="0.55000000000000004">
      <c r="A8742" t="s">
        <v>18006</v>
      </c>
      <c r="B8742" t="s">
        <v>18007</v>
      </c>
      <c r="C8742" t="s">
        <v>23412</v>
      </c>
      <c r="D8742">
        <v>50.823954700000002</v>
      </c>
      <c r="E8742">
        <v>1.62583E-2</v>
      </c>
      <c r="F8742" t="b">
        <v>1</v>
      </c>
      <c r="G8742" t="b">
        <v>1</v>
      </c>
      <c r="H8742" t="s">
        <v>30197</v>
      </c>
      <c r="I8742">
        <v>542109.37450000003</v>
      </c>
      <c r="J8742">
        <v>104649.58620000001</v>
      </c>
      <c r="K8742">
        <v>109968</v>
      </c>
      <c r="L8742" t="s">
        <v>30197</v>
      </c>
      <c r="M8742">
        <v>1</v>
      </c>
      <c r="N8742">
        <v>1</v>
      </c>
      <c r="O8742">
        <v>50.823954700000002</v>
      </c>
      <c r="P8742">
        <v>1.62583E-2</v>
      </c>
      <c r="Q8742" t="s">
        <v>18007</v>
      </c>
      <c r="S8742" t="s">
        <v>18006</v>
      </c>
    </row>
    <row r="8743" spans="1:19" x14ac:dyDescent="0.55000000000000004">
      <c r="A8743" t="s">
        <v>18008</v>
      </c>
      <c r="B8743" t="s">
        <v>18009</v>
      </c>
      <c r="C8743" t="s">
        <v>23412</v>
      </c>
      <c r="D8743">
        <v>50.829635199999998</v>
      </c>
      <c r="E8743">
        <v>1.94947E-2</v>
      </c>
      <c r="F8743" t="b">
        <v>1</v>
      </c>
      <c r="G8743" t="b">
        <v>1</v>
      </c>
      <c r="H8743" t="s">
        <v>30198</v>
      </c>
      <c r="I8743">
        <v>542320.04449999996</v>
      </c>
      <c r="J8743">
        <v>105287.4247</v>
      </c>
      <c r="K8743">
        <v>109975</v>
      </c>
      <c r="L8743" t="s">
        <v>30198</v>
      </c>
      <c r="M8743">
        <v>1</v>
      </c>
      <c r="N8743">
        <v>1</v>
      </c>
      <c r="O8743">
        <v>50.829635199999998</v>
      </c>
      <c r="P8743">
        <v>1.94947E-2</v>
      </c>
      <c r="Q8743" t="s">
        <v>18009</v>
      </c>
      <c r="S8743" t="s">
        <v>18008</v>
      </c>
    </row>
    <row r="8744" spans="1:19" x14ac:dyDescent="0.55000000000000004">
      <c r="A8744" t="s">
        <v>18010</v>
      </c>
      <c r="B8744" t="s">
        <v>18011</v>
      </c>
      <c r="C8744">
        <v>88226</v>
      </c>
      <c r="D8744">
        <v>50.830888999999999</v>
      </c>
      <c r="E8744">
        <v>3.0639E-2</v>
      </c>
      <c r="F8744" t="b">
        <v>1</v>
      </c>
      <c r="G8744" t="b">
        <v>1</v>
      </c>
      <c r="H8744" t="s">
        <v>30199</v>
      </c>
      <c r="I8744">
        <v>543100.98849999998</v>
      </c>
      <c r="J8744">
        <v>105448.34420000001</v>
      </c>
      <c r="K8744">
        <v>109986</v>
      </c>
      <c r="L8744" t="s">
        <v>30199</v>
      </c>
      <c r="M8744">
        <v>1</v>
      </c>
      <c r="N8744">
        <v>1</v>
      </c>
      <c r="O8744">
        <v>50.830888999999999</v>
      </c>
      <c r="P8744">
        <v>3.0639E-2</v>
      </c>
      <c r="Q8744" t="s">
        <v>18011</v>
      </c>
      <c r="R8744">
        <v>88226</v>
      </c>
      <c r="S8744" t="s">
        <v>18010</v>
      </c>
    </row>
    <row r="8745" spans="1:19" x14ac:dyDescent="0.55000000000000004">
      <c r="A8745" t="s">
        <v>18012</v>
      </c>
      <c r="B8745" t="s">
        <v>30200</v>
      </c>
      <c r="C8745">
        <v>14251</v>
      </c>
      <c r="D8745">
        <v>54.636872500000003</v>
      </c>
      <c r="E8745">
        <v>-1.1806589000000001</v>
      </c>
      <c r="F8745" t="b">
        <v>1</v>
      </c>
      <c r="G8745" t="b">
        <v>1</v>
      </c>
      <c r="I8745">
        <v>452983.2132</v>
      </c>
      <c r="J8745">
        <v>527169.29760000005</v>
      </c>
      <c r="K8745">
        <v>106510</v>
      </c>
      <c r="M8745">
        <v>1</v>
      </c>
      <c r="N8745">
        <v>1</v>
      </c>
      <c r="O8745">
        <v>54.636872500000003</v>
      </c>
      <c r="P8745">
        <v>-1.1806589000000001</v>
      </c>
      <c r="Q8745" t="s">
        <v>30200</v>
      </c>
      <c r="R8745">
        <v>14251</v>
      </c>
      <c r="S8745" t="s">
        <v>18012</v>
      </c>
    </row>
    <row r="8746" spans="1:19" x14ac:dyDescent="0.55000000000000004">
      <c r="A8746" t="s">
        <v>18014</v>
      </c>
      <c r="B8746" t="s">
        <v>18015</v>
      </c>
      <c r="C8746">
        <v>14252</v>
      </c>
      <c r="D8746">
        <v>54.636911099999999</v>
      </c>
      <c r="E8746">
        <v>-1.1807829000000001</v>
      </c>
      <c r="F8746" t="b">
        <v>1</v>
      </c>
      <c r="G8746" t="b">
        <v>1</v>
      </c>
      <c r="I8746">
        <v>452975.15960000001</v>
      </c>
      <c r="J8746">
        <v>527173.49939999997</v>
      </c>
      <c r="K8746">
        <v>106508</v>
      </c>
      <c r="M8746">
        <v>1</v>
      </c>
      <c r="N8746">
        <v>1</v>
      </c>
      <c r="O8746">
        <v>54.636911099999999</v>
      </c>
      <c r="P8746">
        <v>-1.1807829000000001</v>
      </c>
      <c r="Q8746" t="s">
        <v>18015</v>
      </c>
      <c r="R8746">
        <v>14252</v>
      </c>
      <c r="S8746" t="s">
        <v>18014</v>
      </c>
    </row>
    <row r="8747" spans="1:19" x14ac:dyDescent="0.55000000000000004">
      <c r="A8747" t="s">
        <v>18016</v>
      </c>
      <c r="B8747" t="s">
        <v>18017</v>
      </c>
      <c r="C8747">
        <v>14239</v>
      </c>
      <c r="D8747">
        <v>54.658237700000001</v>
      </c>
      <c r="E8747">
        <v>-1.2004697</v>
      </c>
      <c r="F8747" t="b">
        <v>1</v>
      </c>
      <c r="G8747" t="b">
        <v>1</v>
      </c>
      <c r="H8747" t="s">
        <v>30201</v>
      </c>
      <c r="I8747">
        <v>451677.47979999997</v>
      </c>
      <c r="J8747">
        <v>529531.92359999998</v>
      </c>
      <c r="K8747">
        <v>106435</v>
      </c>
      <c r="L8747" t="s">
        <v>30201</v>
      </c>
      <c r="M8747">
        <v>1</v>
      </c>
      <c r="N8747">
        <v>1</v>
      </c>
      <c r="O8747">
        <v>54.658237700000001</v>
      </c>
      <c r="P8747">
        <v>-1.2004697</v>
      </c>
      <c r="Q8747" t="s">
        <v>18017</v>
      </c>
      <c r="R8747">
        <v>14239</v>
      </c>
      <c r="S8747" t="s">
        <v>18016</v>
      </c>
    </row>
    <row r="8748" spans="1:19" x14ac:dyDescent="0.55000000000000004">
      <c r="A8748" t="s">
        <v>18018</v>
      </c>
      <c r="B8748" t="s">
        <v>18019</v>
      </c>
      <c r="C8748">
        <v>14244</v>
      </c>
      <c r="D8748">
        <v>54.648927399999998</v>
      </c>
      <c r="E8748">
        <v>-1.2060537</v>
      </c>
      <c r="F8748" t="b">
        <v>1</v>
      </c>
      <c r="G8748" t="b">
        <v>1</v>
      </c>
      <c r="I8748">
        <v>451328.95689999999</v>
      </c>
      <c r="J8748">
        <v>528491.8591</v>
      </c>
      <c r="K8748">
        <v>106417</v>
      </c>
      <c r="M8748">
        <v>1</v>
      </c>
      <c r="N8748">
        <v>1</v>
      </c>
      <c r="O8748">
        <v>54.648927399999998</v>
      </c>
      <c r="P8748">
        <v>-1.2060537</v>
      </c>
      <c r="Q8748" t="s">
        <v>18019</v>
      </c>
      <c r="R8748">
        <v>14244</v>
      </c>
      <c r="S8748" t="s">
        <v>18018</v>
      </c>
    </row>
    <row r="8749" spans="1:19" x14ac:dyDescent="0.55000000000000004">
      <c r="A8749" t="s">
        <v>18020</v>
      </c>
      <c r="B8749" t="s">
        <v>30202</v>
      </c>
      <c r="C8749">
        <v>83464</v>
      </c>
      <c r="D8749">
        <v>50.763806600000002</v>
      </c>
      <c r="E8749">
        <v>-3.0675469999999998</v>
      </c>
      <c r="F8749" t="b">
        <v>1</v>
      </c>
      <c r="G8749" t="b">
        <v>0</v>
      </c>
      <c r="I8749">
        <v>324805.97269999998</v>
      </c>
      <c r="J8749">
        <v>96567.622199999998</v>
      </c>
      <c r="K8749">
        <v>102175</v>
      </c>
      <c r="M8749">
        <v>1</v>
      </c>
      <c r="N8749">
        <v>0</v>
      </c>
      <c r="O8749">
        <v>50.763806600000002</v>
      </c>
      <c r="P8749">
        <v>-3.0675469999999998</v>
      </c>
      <c r="Q8749" t="s">
        <v>30202</v>
      </c>
      <c r="R8749">
        <v>83464</v>
      </c>
      <c r="S8749" t="s">
        <v>18020</v>
      </c>
    </row>
    <row r="8750" spans="1:19" x14ac:dyDescent="0.55000000000000004">
      <c r="A8750" t="s">
        <v>18022</v>
      </c>
      <c r="B8750" t="s">
        <v>18023</v>
      </c>
      <c r="C8750">
        <v>9521</v>
      </c>
      <c r="D8750">
        <v>54.066819799999998</v>
      </c>
      <c r="E8750">
        <v>-2.2809338000000001</v>
      </c>
      <c r="F8750" t="b">
        <v>1</v>
      </c>
      <c r="G8750" t="b">
        <v>1</v>
      </c>
      <c r="H8750" t="s">
        <v>30203</v>
      </c>
      <c r="I8750">
        <v>381711.5723</v>
      </c>
      <c r="J8750">
        <v>463467.73489999998</v>
      </c>
      <c r="K8750">
        <v>103827</v>
      </c>
      <c r="L8750" t="s">
        <v>30203</v>
      </c>
      <c r="M8750">
        <v>1</v>
      </c>
      <c r="N8750">
        <v>1</v>
      </c>
      <c r="O8750">
        <v>54.066819799999998</v>
      </c>
      <c r="P8750">
        <v>-2.2809338000000001</v>
      </c>
      <c r="Q8750" t="s">
        <v>18023</v>
      </c>
      <c r="R8750">
        <v>9521</v>
      </c>
      <c r="S8750" t="s">
        <v>18022</v>
      </c>
    </row>
    <row r="8751" spans="1:19" x14ac:dyDescent="0.55000000000000004">
      <c r="A8751" t="s">
        <v>18024</v>
      </c>
      <c r="B8751" t="s">
        <v>18025</v>
      </c>
      <c r="C8751">
        <v>9523</v>
      </c>
      <c r="D8751">
        <v>54.039718200000003</v>
      </c>
      <c r="E8751">
        <v>-2.2858478</v>
      </c>
      <c r="F8751" t="b">
        <v>1</v>
      </c>
      <c r="G8751" t="b">
        <v>1</v>
      </c>
      <c r="I8751">
        <v>381377.77929999999</v>
      </c>
      <c r="J8751">
        <v>460453.58230000001</v>
      </c>
      <c r="K8751">
        <v>103822</v>
      </c>
      <c r="M8751">
        <v>1</v>
      </c>
      <c r="N8751">
        <v>1</v>
      </c>
      <c r="O8751">
        <v>54.039718200000003</v>
      </c>
      <c r="P8751">
        <v>-2.2858478</v>
      </c>
      <c r="Q8751" t="s">
        <v>18025</v>
      </c>
      <c r="R8751">
        <v>9523</v>
      </c>
      <c r="S8751" t="s">
        <v>18024</v>
      </c>
    </row>
    <row r="8752" spans="1:19" x14ac:dyDescent="0.55000000000000004">
      <c r="A8752" t="s">
        <v>18026</v>
      </c>
      <c r="B8752" t="s">
        <v>18027</v>
      </c>
      <c r="C8752">
        <v>50312</v>
      </c>
      <c r="D8752">
        <v>51.549500500000001</v>
      </c>
      <c r="E8752">
        <v>0.71131659999999997</v>
      </c>
      <c r="F8752" t="b">
        <v>1</v>
      </c>
      <c r="G8752" t="b">
        <v>1</v>
      </c>
      <c r="I8752">
        <v>588082.29909999995</v>
      </c>
      <c r="J8752">
        <v>186884.8757</v>
      </c>
      <c r="K8752">
        <v>110774</v>
      </c>
      <c r="M8752">
        <v>1</v>
      </c>
      <c r="N8752">
        <v>1</v>
      </c>
      <c r="O8752">
        <v>51.549500500000001</v>
      </c>
      <c r="P8752">
        <v>0.71131659999999997</v>
      </c>
      <c r="Q8752" t="s">
        <v>18027</v>
      </c>
      <c r="R8752">
        <v>50312</v>
      </c>
      <c r="S8752" t="s">
        <v>18026</v>
      </c>
    </row>
    <row r="8753" spans="1:19" x14ac:dyDescent="0.55000000000000004">
      <c r="A8753" t="s">
        <v>18028</v>
      </c>
      <c r="B8753" t="s">
        <v>18029</v>
      </c>
      <c r="C8753">
        <v>50299</v>
      </c>
      <c r="D8753">
        <v>51.542213599999997</v>
      </c>
      <c r="E8753">
        <v>0.7120128</v>
      </c>
      <c r="F8753" t="b">
        <v>1</v>
      </c>
      <c r="G8753" t="b">
        <v>1</v>
      </c>
      <c r="I8753">
        <v>588160.61320000002</v>
      </c>
      <c r="J8753">
        <v>186076.44020000001</v>
      </c>
      <c r="K8753">
        <v>110778</v>
      </c>
      <c r="M8753">
        <v>1</v>
      </c>
      <c r="N8753">
        <v>1</v>
      </c>
      <c r="O8753">
        <v>51.542213599999997</v>
      </c>
      <c r="P8753">
        <v>0.7120128</v>
      </c>
      <c r="Q8753" t="s">
        <v>18029</v>
      </c>
      <c r="R8753">
        <v>50299</v>
      </c>
      <c r="S8753" t="s">
        <v>18028</v>
      </c>
    </row>
    <row r="8754" spans="1:19" x14ac:dyDescent="0.55000000000000004">
      <c r="A8754" t="s">
        <v>18030</v>
      </c>
      <c r="B8754" t="s">
        <v>30204</v>
      </c>
      <c r="C8754">
        <v>50310</v>
      </c>
      <c r="D8754">
        <v>51.542099100000001</v>
      </c>
      <c r="E8754">
        <v>0.71212710000000001</v>
      </c>
      <c r="F8754" t="b">
        <v>1</v>
      </c>
      <c r="G8754" t="b">
        <v>0</v>
      </c>
      <c r="I8754">
        <v>588169.01020000002</v>
      </c>
      <c r="J8754">
        <v>186064.003</v>
      </c>
      <c r="K8754">
        <v>110779</v>
      </c>
      <c r="M8754">
        <v>1</v>
      </c>
      <c r="N8754">
        <v>0</v>
      </c>
      <c r="O8754">
        <v>51.542099100000001</v>
      </c>
      <c r="P8754">
        <v>0.71212710000000001</v>
      </c>
      <c r="Q8754" t="s">
        <v>30204</v>
      </c>
      <c r="R8754">
        <v>50310</v>
      </c>
      <c r="S8754" t="s">
        <v>18030</v>
      </c>
    </row>
    <row r="8755" spans="1:19" x14ac:dyDescent="0.55000000000000004">
      <c r="A8755" t="s">
        <v>18032</v>
      </c>
      <c r="B8755" t="s">
        <v>18033</v>
      </c>
      <c r="C8755">
        <v>50297</v>
      </c>
      <c r="D8755">
        <v>51.548323099999998</v>
      </c>
      <c r="E8755">
        <v>0.71073529999999996</v>
      </c>
      <c r="F8755" t="b">
        <v>1</v>
      </c>
      <c r="G8755" t="b">
        <v>1</v>
      </c>
      <c r="I8755">
        <v>588046.85580000002</v>
      </c>
      <c r="J8755">
        <v>186752.46710000001</v>
      </c>
      <c r="K8755">
        <v>110773</v>
      </c>
      <c r="M8755">
        <v>1</v>
      </c>
      <c r="N8755">
        <v>1</v>
      </c>
      <c r="O8755">
        <v>51.548323099999998</v>
      </c>
      <c r="P8755">
        <v>0.71073529999999996</v>
      </c>
      <c r="Q8755" t="s">
        <v>18033</v>
      </c>
      <c r="R8755">
        <v>50297</v>
      </c>
      <c r="S8755" t="s">
        <v>18032</v>
      </c>
    </row>
    <row r="8756" spans="1:19" x14ac:dyDescent="0.55000000000000004">
      <c r="A8756" t="s">
        <v>18034</v>
      </c>
      <c r="B8756" t="s">
        <v>18035</v>
      </c>
      <c r="C8756">
        <v>50298</v>
      </c>
      <c r="D8756">
        <v>51.542110999999998</v>
      </c>
      <c r="E8756">
        <v>0.71126489999999998</v>
      </c>
      <c r="F8756" t="b">
        <v>1</v>
      </c>
      <c r="G8756" t="b">
        <v>1</v>
      </c>
      <c r="I8756">
        <v>588109.18200000003</v>
      </c>
      <c r="J8756">
        <v>186063.10920000001</v>
      </c>
      <c r="K8756">
        <v>110776</v>
      </c>
      <c r="M8756">
        <v>1</v>
      </c>
      <c r="N8756">
        <v>1</v>
      </c>
      <c r="O8756">
        <v>51.542110999999998</v>
      </c>
      <c r="P8756">
        <v>0.71126489999999998</v>
      </c>
      <c r="Q8756" t="s">
        <v>18035</v>
      </c>
      <c r="R8756">
        <v>50298</v>
      </c>
      <c r="S8756" t="s">
        <v>18034</v>
      </c>
    </row>
    <row r="8757" spans="1:19" x14ac:dyDescent="0.55000000000000004">
      <c r="A8757" t="s">
        <v>18038</v>
      </c>
      <c r="B8757" t="s">
        <v>30205</v>
      </c>
      <c r="C8757">
        <v>51954</v>
      </c>
      <c r="D8757">
        <v>51.5813682</v>
      </c>
      <c r="E8757">
        <v>-7.5496900000000006E-2</v>
      </c>
      <c r="F8757" t="b">
        <v>1</v>
      </c>
      <c r="G8757" t="b">
        <v>1</v>
      </c>
      <c r="I8757">
        <v>533441.91619999998</v>
      </c>
      <c r="J8757">
        <v>188699.74669999999</v>
      </c>
      <c r="K8757">
        <v>109562</v>
      </c>
      <c r="M8757">
        <v>1</v>
      </c>
      <c r="N8757">
        <v>1</v>
      </c>
      <c r="O8757">
        <v>51.5813682</v>
      </c>
      <c r="P8757">
        <v>-7.5496900000000006E-2</v>
      </c>
      <c r="Q8757" t="s">
        <v>30205</v>
      </c>
      <c r="R8757">
        <v>51954</v>
      </c>
      <c r="S8757" t="s">
        <v>18038</v>
      </c>
    </row>
    <row r="8758" spans="1:19" x14ac:dyDescent="0.55000000000000004">
      <c r="A8758" t="s">
        <v>18040</v>
      </c>
      <c r="B8758" t="s">
        <v>30206</v>
      </c>
      <c r="C8758">
        <v>51954</v>
      </c>
      <c r="D8758">
        <v>51.580026199999999</v>
      </c>
      <c r="E8758">
        <v>-7.57047E-2</v>
      </c>
      <c r="F8758" t="b">
        <v>1</v>
      </c>
      <c r="G8758" t="b">
        <v>1</v>
      </c>
      <c r="I8758">
        <v>533431.44709999999</v>
      </c>
      <c r="J8758">
        <v>188550.13209999999</v>
      </c>
      <c r="K8758">
        <v>109558</v>
      </c>
      <c r="M8758">
        <v>1</v>
      </c>
      <c r="N8758">
        <v>1</v>
      </c>
      <c r="O8758">
        <v>51.580026199999999</v>
      </c>
      <c r="P8758">
        <v>-7.57047E-2</v>
      </c>
      <c r="Q8758" t="s">
        <v>30206</v>
      </c>
      <c r="R8758">
        <v>51954</v>
      </c>
      <c r="S8758" t="s">
        <v>18040</v>
      </c>
    </row>
    <row r="8759" spans="1:19" x14ac:dyDescent="0.55000000000000004">
      <c r="A8759" t="s">
        <v>18042</v>
      </c>
      <c r="B8759" t="s">
        <v>18043</v>
      </c>
      <c r="C8759">
        <v>51955</v>
      </c>
      <c r="D8759">
        <v>51.583462599999997</v>
      </c>
      <c r="E8759">
        <v>-7.5092599999999995E-2</v>
      </c>
      <c r="F8759" t="b">
        <v>1</v>
      </c>
      <c r="G8759" t="b">
        <v>1</v>
      </c>
      <c r="H8759" t="s">
        <v>30207</v>
      </c>
      <c r="I8759">
        <v>533463.79489999998</v>
      </c>
      <c r="J8759">
        <v>188933.38959999999</v>
      </c>
      <c r="K8759">
        <v>109563</v>
      </c>
      <c r="L8759" t="s">
        <v>30207</v>
      </c>
      <c r="M8759">
        <v>1</v>
      </c>
      <c r="N8759">
        <v>1</v>
      </c>
      <c r="O8759">
        <v>51.583462599999997</v>
      </c>
      <c r="P8759">
        <v>-7.5092599999999995E-2</v>
      </c>
      <c r="Q8759" t="s">
        <v>18043</v>
      </c>
      <c r="R8759">
        <v>51955</v>
      </c>
      <c r="S8759" t="s">
        <v>18042</v>
      </c>
    </row>
    <row r="8760" spans="1:19" x14ac:dyDescent="0.55000000000000004">
      <c r="A8760" t="s">
        <v>18044</v>
      </c>
      <c r="B8760" t="s">
        <v>30208</v>
      </c>
      <c r="C8760">
        <v>76092</v>
      </c>
      <c r="D8760">
        <v>51.583493199999999</v>
      </c>
      <c r="E8760">
        <v>-2.7965143000000001</v>
      </c>
      <c r="F8760" t="b">
        <v>1</v>
      </c>
      <c r="G8760" t="b">
        <v>1</v>
      </c>
      <c r="I8760">
        <v>344908.28619999997</v>
      </c>
      <c r="J8760">
        <v>187482.45920000001</v>
      </c>
      <c r="K8760">
        <v>102835</v>
      </c>
      <c r="M8760">
        <v>1</v>
      </c>
      <c r="N8760">
        <v>1</v>
      </c>
      <c r="O8760">
        <v>51.583493199999999</v>
      </c>
      <c r="P8760">
        <v>-2.7965143000000001</v>
      </c>
      <c r="Q8760" t="s">
        <v>30208</v>
      </c>
      <c r="R8760">
        <v>76092</v>
      </c>
      <c r="S8760" t="s">
        <v>18044</v>
      </c>
    </row>
    <row r="8761" spans="1:19" x14ac:dyDescent="0.55000000000000004">
      <c r="A8761" t="s">
        <v>18046</v>
      </c>
      <c r="B8761" t="s">
        <v>30209</v>
      </c>
      <c r="C8761">
        <v>76096</v>
      </c>
      <c r="D8761">
        <v>51.582095899999999</v>
      </c>
      <c r="E8761">
        <v>-2.8039759000000002</v>
      </c>
      <c r="F8761" t="b">
        <v>1</v>
      </c>
      <c r="G8761" t="b">
        <v>1</v>
      </c>
      <c r="I8761">
        <v>344389.59009999997</v>
      </c>
      <c r="J8761">
        <v>187332.71729999999</v>
      </c>
      <c r="K8761">
        <v>102823</v>
      </c>
      <c r="M8761">
        <v>1</v>
      </c>
      <c r="N8761">
        <v>1</v>
      </c>
      <c r="O8761">
        <v>51.582095899999999</v>
      </c>
      <c r="P8761">
        <v>-2.8039759000000002</v>
      </c>
      <c r="Q8761" t="s">
        <v>30209</v>
      </c>
      <c r="R8761">
        <v>76096</v>
      </c>
      <c r="S8761" t="s">
        <v>18046</v>
      </c>
    </row>
    <row r="8762" spans="1:19" x14ac:dyDescent="0.55000000000000004">
      <c r="A8762" t="s">
        <v>18048</v>
      </c>
      <c r="B8762" t="s">
        <v>18049</v>
      </c>
      <c r="C8762">
        <v>76094</v>
      </c>
      <c r="D8762">
        <v>51.582524800000002</v>
      </c>
      <c r="E8762">
        <v>-2.80166</v>
      </c>
      <c r="F8762" t="b">
        <v>1</v>
      </c>
      <c r="G8762" t="b">
        <v>1</v>
      </c>
      <c r="I8762">
        <v>344550.57829999999</v>
      </c>
      <c r="J8762">
        <v>187378.65539999999</v>
      </c>
      <c r="K8762">
        <v>102828</v>
      </c>
      <c r="M8762">
        <v>1</v>
      </c>
      <c r="N8762">
        <v>1</v>
      </c>
      <c r="O8762">
        <v>51.582524800000002</v>
      </c>
      <c r="P8762">
        <v>-2.80166</v>
      </c>
      <c r="Q8762" t="s">
        <v>18049</v>
      </c>
      <c r="R8762">
        <v>76094</v>
      </c>
      <c r="S8762" t="s">
        <v>18048</v>
      </c>
    </row>
    <row r="8763" spans="1:19" x14ac:dyDescent="0.55000000000000004">
      <c r="A8763" t="s">
        <v>18050</v>
      </c>
      <c r="B8763" t="s">
        <v>30210</v>
      </c>
      <c r="C8763">
        <v>76088</v>
      </c>
      <c r="D8763">
        <v>51.583638499999999</v>
      </c>
      <c r="E8763">
        <v>-2.7959852000000001</v>
      </c>
      <c r="F8763" t="b">
        <v>1</v>
      </c>
      <c r="G8763" t="b">
        <v>1</v>
      </c>
      <c r="I8763">
        <v>344945.12160000001</v>
      </c>
      <c r="J8763">
        <v>187498.21950000001</v>
      </c>
      <c r="K8763">
        <v>102836</v>
      </c>
      <c r="M8763">
        <v>1</v>
      </c>
      <c r="N8763">
        <v>1</v>
      </c>
      <c r="O8763">
        <v>51.583638499999999</v>
      </c>
      <c r="P8763">
        <v>-2.7959852000000001</v>
      </c>
      <c r="Q8763" t="s">
        <v>30210</v>
      </c>
      <c r="R8763">
        <v>76088</v>
      </c>
      <c r="S8763" t="s">
        <v>18050</v>
      </c>
    </row>
    <row r="8764" spans="1:19" x14ac:dyDescent="0.55000000000000004">
      <c r="A8764" t="s">
        <v>18052</v>
      </c>
      <c r="B8764" t="s">
        <v>18053</v>
      </c>
      <c r="C8764">
        <v>76091</v>
      </c>
      <c r="D8764">
        <v>51.565931800000001</v>
      </c>
      <c r="E8764">
        <v>-2.6572608</v>
      </c>
      <c r="F8764" t="b">
        <v>1</v>
      </c>
      <c r="G8764" t="b">
        <v>1</v>
      </c>
      <c r="I8764">
        <v>354539.1275</v>
      </c>
      <c r="J8764">
        <v>185433.39850000001</v>
      </c>
      <c r="K8764">
        <v>103127</v>
      </c>
      <c r="M8764">
        <v>1</v>
      </c>
      <c r="N8764">
        <v>1</v>
      </c>
      <c r="O8764">
        <v>51.565931800000001</v>
      </c>
      <c r="P8764">
        <v>-2.6572608</v>
      </c>
      <c r="Q8764" t="s">
        <v>18053</v>
      </c>
      <c r="R8764">
        <v>76091</v>
      </c>
      <c r="S8764" t="s">
        <v>18052</v>
      </c>
    </row>
    <row r="8765" spans="1:19" x14ac:dyDescent="0.55000000000000004">
      <c r="A8765" t="s">
        <v>18054</v>
      </c>
      <c r="B8765" t="s">
        <v>18055</v>
      </c>
      <c r="C8765">
        <v>76090</v>
      </c>
      <c r="D8765">
        <v>51.584198600000001</v>
      </c>
      <c r="E8765">
        <v>-2.7772758999999998</v>
      </c>
      <c r="F8765" t="b">
        <v>1</v>
      </c>
      <c r="G8765" t="b">
        <v>1</v>
      </c>
      <c r="H8765" t="s">
        <v>30211</v>
      </c>
      <c r="I8765">
        <v>346242.0796</v>
      </c>
      <c r="J8765">
        <v>187546.56169999999</v>
      </c>
      <c r="K8765">
        <v>102852</v>
      </c>
      <c r="L8765" t="s">
        <v>30211</v>
      </c>
      <c r="M8765">
        <v>1</v>
      </c>
      <c r="N8765">
        <v>1</v>
      </c>
      <c r="O8765">
        <v>51.584198600000001</v>
      </c>
      <c r="P8765">
        <v>-2.7772758999999998</v>
      </c>
      <c r="Q8765" t="s">
        <v>18055</v>
      </c>
      <c r="R8765">
        <v>76090</v>
      </c>
      <c r="S8765" t="s">
        <v>18054</v>
      </c>
    </row>
    <row r="8766" spans="1:19" x14ac:dyDescent="0.55000000000000004">
      <c r="A8766" t="s">
        <v>18056</v>
      </c>
      <c r="B8766" t="s">
        <v>18057</v>
      </c>
      <c r="C8766">
        <v>76089</v>
      </c>
      <c r="D8766">
        <v>51.585110399999998</v>
      </c>
      <c r="E8766">
        <v>-2.7511698999999998</v>
      </c>
      <c r="F8766" t="b">
        <v>1</v>
      </c>
      <c r="G8766" t="b">
        <v>1</v>
      </c>
      <c r="I8766">
        <v>348051.88630000001</v>
      </c>
      <c r="J8766">
        <v>187629.05790000001</v>
      </c>
      <c r="K8766">
        <v>102882</v>
      </c>
      <c r="M8766">
        <v>1</v>
      </c>
      <c r="N8766">
        <v>1</v>
      </c>
      <c r="O8766">
        <v>51.585110399999998</v>
      </c>
      <c r="P8766">
        <v>-2.7511698999999998</v>
      </c>
      <c r="Q8766" t="s">
        <v>18057</v>
      </c>
      <c r="R8766">
        <v>76089</v>
      </c>
      <c r="S8766" t="s">
        <v>18056</v>
      </c>
    </row>
    <row r="8767" spans="1:19" x14ac:dyDescent="0.55000000000000004">
      <c r="A8767" t="s">
        <v>18058</v>
      </c>
      <c r="B8767" t="s">
        <v>18059</v>
      </c>
      <c r="C8767" t="s">
        <v>23412</v>
      </c>
      <c r="D8767">
        <v>51.589486600000001</v>
      </c>
      <c r="E8767">
        <v>-2.7735181</v>
      </c>
      <c r="F8767" t="b">
        <v>1</v>
      </c>
      <c r="G8767" t="b">
        <v>1</v>
      </c>
      <c r="H8767" t="s">
        <v>30212</v>
      </c>
      <c r="I8767">
        <v>346508.66379999998</v>
      </c>
      <c r="J8767">
        <v>188131.90979999999</v>
      </c>
      <c r="K8767">
        <v>102856</v>
      </c>
      <c r="L8767" t="s">
        <v>30212</v>
      </c>
      <c r="M8767">
        <v>1</v>
      </c>
      <c r="N8767">
        <v>1</v>
      </c>
      <c r="O8767">
        <v>51.589486600000001</v>
      </c>
      <c r="P8767">
        <v>-2.7735181</v>
      </c>
      <c r="Q8767" t="s">
        <v>18059</v>
      </c>
      <c r="S8767" t="s">
        <v>18058</v>
      </c>
    </row>
    <row r="8768" spans="1:19" x14ac:dyDescent="0.55000000000000004">
      <c r="A8768" t="s">
        <v>18060</v>
      </c>
      <c r="B8768" t="s">
        <v>18061</v>
      </c>
      <c r="C8768">
        <v>76087</v>
      </c>
      <c r="D8768">
        <v>51.584719800000002</v>
      </c>
      <c r="E8768">
        <v>-2.7642514999999999</v>
      </c>
      <c r="F8768" t="b">
        <v>1</v>
      </c>
      <c r="G8768" t="b">
        <v>1</v>
      </c>
      <c r="I8768">
        <v>347145.08610000001</v>
      </c>
      <c r="J8768">
        <v>187595.0122</v>
      </c>
      <c r="K8768">
        <v>102866</v>
      </c>
      <c r="M8768">
        <v>1</v>
      </c>
      <c r="N8768">
        <v>1</v>
      </c>
      <c r="O8768">
        <v>51.584719800000002</v>
      </c>
      <c r="P8768">
        <v>-2.7642514999999999</v>
      </c>
      <c r="Q8768" t="s">
        <v>18061</v>
      </c>
      <c r="R8768">
        <v>76087</v>
      </c>
      <c r="S8768" t="s">
        <v>18060</v>
      </c>
    </row>
    <row r="8769" spans="1:19" x14ac:dyDescent="0.55000000000000004">
      <c r="A8769" t="s">
        <v>18062</v>
      </c>
      <c r="B8769" t="s">
        <v>18063</v>
      </c>
      <c r="C8769">
        <v>27121</v>
      </c>
      <c r="D8769">
        <v>53.260069199999997</v>
      </c>
      <c r="E8769">
        <v>-1.3367614999999999</v>
      </c>
      <c r="F8769" t="b">
        <v>1</v>
      </c>
      <c r="G8769" t="b">
        <v>1</v>
      </c>
      <c r="I8769">
        <v>444340.63530000002</v>
      </c>
      <c r="J8769">
        <v>373879.16629999998</v>
      </c>
      <c r="K8769">
        <v>106007</v>
      </c>
      <c r="M8769">
        <v>1</v>
      </c>
      <c r="N8769">
        <v>1</v>
      </c>
      <c r="O8769">
        <v>53.260069199999997</v>
      </c>
      <c r="P8769">
        <v>-1.3367614999999999</v>
      </c>
      <c r="Q8769" t="s">
        <v>18063</v>
      </c>
      <c r="R8769">
        <v>27121</v>
      </c>
      <c r="S8769" t="s">
        <v>18062</v>
      </c>
    </row>
    <row r="8770" spans="1:19" x14ac:dyDescent="0.55000000000000004">
      <c r="A8770" t="s">
        <v>18064</v>
      </c>
      <c r="B8770" t="s">
        <v>30213</v>
      </c>
      <c r="C8770">
        <v>27122</v>
      </c>
      <c r="D8770">
        <v>53.259695999999998</v>
      </c>
      <c r="E8770">
        <v>-1.3265681</v>
      </c>
      <c r="F8770" t="b">
        <v>1</v>
      </c>
      <c r="G8770" t="b">
        <v>0</v>
      </c>
      <c r="I8770">
        <v>445020.99839999998</v>
      </c>
      <c r="J8770">
        <v>373844.0024</v>
      </c>
      <c r="K8770">
        <v>106027</v>
      </c>
      <c r="M8770">
        <v>1</v>
      </c>
      <c r="N8770">
        <v>0</v>
      </c>
      <c r="O8770">
        <v>53.259695999999998</v>
      </c>
      <c r="P8770">
        <v>-1.3265681</v>
      </c>
      <c r="Q8770" t="s">
        <v>30213</v>
      </c>
      <c r="R8770">
        <v>27122</v>
      </c>
      <c r="S8770" t="s">
        <v>18064</v>
      </c>
    </row>
    <row r="8771" spans="1:19" x14ac:dyDescent="0.55000000000000004">
      <c r="A8771" t="s">
        <v>18066</v>
      </c>
      <c r="B8771" t="s">
        <v>18067</v>
      </c>
      <c r="C8771">
        <v>27120</v>
      </c>
      <c r="D8771">
        <v>53.258285200000003</v>
      </c>
      <c r="E8771">
        <v>-1.3314471000000001</v>
      </c>
      <c r="F8771" t="b">
        <v>1</v>
      </c>
      <c r="G8771" t="b">
        <v>0</v>
      </c>
      <c r="I8771">
        <v>444696.9987</v>
      </c>
      <c r="J8771">
        <v>373684.00069999998</v>
      </c>
      <c r="K8771">
        <v>106014</v>
      </c>
      <c r="M8771">
        <v>1</v>
      </c>
      <c r="N8771">
        <v>0</v>
      </c>
      <c r="O8771">
        <v>53.258285200000003</v>
      </c>
      <c r="P8771">
        <v>-1.3314471000000001</v>
      </c>
      <c r="Q8771" t="s">
        <v>18067</v>
      </c>
      <c r="R8771">
        <v>27120</v>
      </c>
      <c r="S8771" t="s">
        <v>18066</v>
      </c>
    </row>
    <row r="8772" spans="1:19" x14ac:dyDescent="0.55000000000000004">
      <c r="A8772" t="s">
        <v>18068</v>
      </c>
      <c r="B8772" t="s">
        <v>18069</v>
      </c>
      <c r="C8772">
        <v>87241</v>
      </c>
      <c r="D8772">
        <v>51.519326300000003</v>
      </c>
      <c r="E8772">
        <v>-0.1045967</v>
      </c>
      <c r="F8772" t="b">
        <v>1</v>
      </c>
      <c r="G8772" t="b">
        <v>1</v>
      </c>
      <c r="I8772">
        <v>531604.59600000002</v>
      </c>
      <c r="J8772">
        <v>181747.78289999999</v>
      </c>
      <c r="K8772">
        <v>109415</v>
      </c>
      <c r="M8772">
        <v>1</v>
      </c>
      <c r="N8772">
        <v>1</v>
      </c>
      <c r="O8772">
        <v>51.519326300000003</v>
      </c>
      <c r="P8772">
        <v>-0.1045967</v>
      </c>
      <c r="Q8772" t="s">
        <v>18069</v>
      </c>
      <c r="R8772">
        <v>87241</v>
      </c>
      <c r="S8772" t="s">
        <v>18068</v>
      </c>
    </row>
    <row r="8773" spans="1:19" x14ac:dyDescent="0.55000000000000004">
      <c r="A8773" t="s">
        <v>18070</v>
      </c>
      <c r="B8773" t="s">
        <v>18071</v>
      </c>
      <c r="C8773">
        <v>89540</v>
      </c>
      <c r="D8773">
        <v>51.417773400000002</v>
      </c>
      <c r="E8773">
        <v>0.3477729</v>
      </c>
      <c r="F8773" t="b">
        <v>1</v>
      </c>
      <c r="G8773" t="b">
        <v>1</v>
      </c>
      <c r="H8773" t="s">
        <v>30214</v>
      </c>
      <c r="I8773">
        <v>563349.72</v>
      </c>
      <c r="J8773">
        <v>171365.5828</v>
      </c>
      <c r="K8773">
        <v>110481</v>
      </c>
      <c r="L8773" t="s">
        <v>30214</v>
      </c>
      <c r="M8773">
        <v>1</v>
      </c>
      <c r="N8773">
        <v>1</v>
      </c>
      <c r="O8773">
        <v>51.417773400000002</v>
      </c>
      <c r="P8773">
        <v>0.3477729</v>
      </c>
      <c r="Q8773" t="s">
        <v>18071</v>
      </c>
      <c r="R8773">
        <v>89540</v>
      </c>
      <c r="S8773" t="s">
        <v>18070</v>
      </c>
    </row>
    <row r="8774" spans="1:19" x14ac:dyDescent="0.55000000000000004">
      <c r="A8774" t="s">
        <v>18072</v>
      </c>
      <c r="B8774" t="s">
        <v>18073</v>
      </c>
      <c r="C8774">
        <v>89542</v>
      </c>
      <c r="D8774">
        <v>51.415688000000003</v>
      </c>
      <c r="E8774">
        <v>0.35474879999999998</v>
      </c>
      <c r="F8774" t="b">
        <v>1</v>
      </c>
      <c r="G8774" t="b">
        <v>1</v>
      </c>
      <c r="H8774" t="s">
        <v>30215</v>
      </c>
      <c r="I8774">
        <v>563842.18400000001</v>
      </c>
      <c r="J8774">
        <v>171149.2641</v>
      </c>
      <c r="K8774">
        <v>110486</v>
      </c>
      <c r="L8774" t="s">
        <v>30215</v>
      </c>
      <c r="M8774">
        <v>1</v>
      </c>
      <c r="N8774">
        <v>1</v>
      </c>
      <c r="O8774">
        <v>51.415688000000003</v>
      </c>
      <c r="P8774">
        <v>0.35474879999999998</v>
      </c>
      <c r="Q8774" t="s">
        <v>18073</v>
      </c>
      <c r="R8774">
        <v>89542</v>
      </c>
      <c r="S8774" t="s">
        <v>18072</v>
      </c>
    </row>
    <row r="8775" spans="1:19" x14ac:dyDescent="0.55000000000000004">
      <c r="A8775" t="s">
        <v>18076</v>
      </c>
      <c r="B8775" t="s">
        <v>30216</v>
      </c>
      <c r="C8775">
        <v>36102</v>
      </c>
      <c r="D8775">
        <v>53.446672800000002</v>
      </c>
      <c r="E8775">
        <v>-3.0039362999999999</v>
      </c>
      <c r="F8775" t="b">
        <v>1</v>
      </c>
      <c r="G8775" t="b">
        <v>1</v>
      </c>
      <c r="I8775">
        <v>333419.28470000002</v>
      </c>
      <c r="J8775">
        <v>394903.61259999999</v>
      </c>
      <c r="K8775">
        <v>102475</v>
      </c>
      <c r="M8775">
        <v>1</v>
      </c>
      <c r="N8775">
        <v>1</v>
      </c>
      <c r="O8775">
        <v>53.446672800000002</v>
      </c>
      <c r="P8775">
        <v>-3.0039362999999999</v>
      </c>
      <c r="Q8775" t="s">
        <v>30216</v>
      </c>
      <c r="R8775">
        <v>36102</v>
      </c>
      <c r="S8775" t="s">
        <v>18076</v>
      </c>
    </row>
    <row r="8776" spans="1:19" x14ac:dyDescent="0.55000000000000004">
      <c r="A8776" t="s">
        <v>18078</v>
      </c>
      <c r="B8776" t="s">
        <v>18079</v>
      </c>
      <c r="C8776">
        <v>36070</v>
      </c>
      <c r="D8776">
        <v>53.465433599999997</v>
      </c>
      <c r="E8776">
        <v>-3.0046716999999998</v>
      </c>
      <c r="F8776" t="b">
        <v>1</v>
      </c>
      <c r="G8776" t="b">
        <v>1</v>
      </c>
      <c r="H8776" t="s">
        <v>30217</v>
      </c>
      <c r="I8776">
        <v>333399.85609999998</v>
      </c>
      <c r="J8776">
        <v>396991.4142</v>
      </c>
      <c r="K8776">
        <v>102471</v>
      </c>
      <c r="L8776" t="s">
        <v>30217</v>
      </c>
      <c r="M8776">
        <v>1</v>
      </c>
      <c r="N8776">
        <v>1</v>
      </c>
      <c r="O8776">
        <v>53.465433599999997</v>
      </c>
      <c r="P8776">
        <v>-3.0046716999999998</v>
      </c>
      <c r="Q8776" t="s">
        <v>18079</v>
      </c>
      <c r="R8776">
        <v>36070</v>
      </c>
      <c r="S8776" t="s">
        <v>18078</v>
      </c>
    </row>
    <row r="8777" spans="1:19" x14ac:dyDescent="0.55000000000000004">
      <c r="A8777" t="s">
        <v>18080</v>
      </c>
      <c r="B8777" t="s">
        <v>30218</v>
      </c>
      <c r="C8777">
        <v>36099</v>
      </c>
      <c r="D8777">
        <v>53.456934199999999</v>
      </c>
      <c r="E8777">
        <v>-3.0126438000000002</v>
      </c>
      <c r="F8777" t="b">
        <v>1</v>
      </c>
      <c r="G8777" t="b">
        <v>1</v>
      </c>
      <c r="I8777">
        <v>332857.19300000003</v>
      </c>
      <c r="J8777">
        <v>396053.35609999998</v>
      </c>
      <c r="K8777">
        <v>102450</v>
      </c>
      <c r="M8777">
        <v>1</v>
      </c>
      <c r="N8777">
        <v>1</v>
      </c>
      <c r="O8777">
        <v>53.456934199999999</v>
      </c>
      <c r="P8777">
        <v>-3.0126438000000002</v>
      </c>
      <c r="Q8777" t="s">
        <v>30218</v>
      </c>
      <c r="R8777">
        <v>36099</v>
      </c>
      <c r="S8777" t="s">
        <v>18080</v>
      </c>
    </row>
    <row r="8778" spans="1:19" x14ac:dyDescent="0.55000000000000004">
      <c r="A8778" t="s">
        <v>18082</v>
      </c>
      <c r="B8778" t="s">
        <v>30219</v>
      </c>
      <c r="C8778">
        <v>36100</v>
      </c>
      <c r="D8778">
        <v>53.468164700000003</v>
      </c>
      <c r="E8778">
        <v>-3.0225894000000002</v>
      </c>
      <c r="F8778" t="b">
        <v>1</v>
      </c>
      <c r="G8778" t="b">
        <v>1</v>
      </c>
      <c r="I8778">
        <v>332214.74109999998</v>
      </c>
      <c r="J8778">
        <v>397312.15970000002</v>
      </c>
      <c r="K8778">
        <v>102415</v>
      </c>
      <c r="M8778">
        <v>1</v>
      </c>
      <c r="N8778">
        <v>1</v>
      </c>
      <c r="O8778">
        <v>53.468164700000003</v>
      </c>
      <c r="P8778">
        <v>-3.0225894000000002</v>
      </c>
      <c r="Q8778" t="s">
        <v>30219</v>
      </c>
      <c r="R8778">
        <v>36100</v>
      </c>
      <c r="S8778" t="s">
        <v>18082</v>
      </c>
    </row>
    <row r="8779" spans="1:19" x14ac:dyDescent="0.55000000000000004">
      <c r="A8779" t="s">
        <v>18084</v>
      </c>
      <c r="B8779" t="s">
        <v>18085</v>
      </c>
      <c r="C8779">
        <v>73273</v>
      </c>
      <c r="D8779">
        <v>51.533235300000001</v>
      </c>
      <c r="E8779">
        <v>-0.33645750000000002</v>
      </c>
      <c r="F8779" t="b">
        <v>1</v>
      </c>
      <c r="G8779" t="b">
        <v>1</v>
      </c>
      <c r="H8779" t="s">
        <v>30220</v>
      </c>
      <c r="I8779">
        <v>515483.41950000002</v>
      </c>
      <c r="J8779">
        <v>182903.39840000001</v>
      </c>
      <c r="K8779">
        <v>108230</v>
      </c>
      <c r="L8779" t="s">
        <v>30220</v>
      </c>
      <c r="M8779">
        <v>1</v>
      </c>
      <c r="N8779">
        <v>1</v>
      </c>
      <c r="O8779">
        <v>51.533235300000001</v>
      </c>
      <c r="P8779">
        <v>-0.33645750000000002</v>
      </c>
      <c r="Q8779" t="s">
        <v>18085</v>
      </c>
      <c r="R8779">
        <v>73273</v>
      </c>
      <c r="S8779" t="s">
        <v>18084</v>
      </c>
    </row>
    <row r="8780" spans="1:19" x14ac:dyDescent="0.55000000000000004">
      <c r="A8780" t="s">
        <v>30221</v>
      </c>
      <c r="B8780" t="s">
        <v>30222</v>
      </c>
      <c r="C8780">
        <v>12256</v>
      </c>
      <c r="D8780">
        <v>55.062980099999997</v>
      </c>
      <c r="E8780">
        <v>-1.5420012000000001</v>
      </c>
      <c r="F8780" t="b">
        <v>0</v>
      </c>
      <c r="G8780" t="b">
        <v>1</v>
      </c>
      <c r="I8780">
        <v>429350.45140000002</v>
      </c>
      <c r="J8780">
        <v>574373.91229999997</v>
      </c>
      <c r="K8780">
        <v>105308</v>
      </c>
      <c r="M8780">
        <v>0</v>
      </c>
      <c r="N8780">
        <v>1</v>
      </c>
      <c r="O8780">
        <v>55.062980099999997</v>
      </c>
      <c r="P8780">
        <v>-1.5420012000000001</v>
      </c>
      <c r="Q8780" t="s">
        <v>30222</v>
      </c>
      <c r="R8780">
        <v>12256</v>
      </c>
      <c r="S8780" t="s">
        <v>30221</v>
      </c>
    </row>
    <row r="8781" spans="1:19" x14ac:dyDescent="0.55000000000000004">
      <c r="A8781" t="s">
        <v>18086</v>
      </c>
      <c r="B8781" t="s">
        <v>18087</v>
      </c>
      <c r="C8781">
        <v>6511</v>
      </c>
      <c r="D8781">
        <v>55.880166000000003</v>
      </c>
      <c r="E8781">
        <v>-4.2261382000000003</v>
      </c>
      <c r="F8781" t="b">
        <v>1</v>
      </c>
      <c r="G8781" t="b">
        <v>1</v>
      </c>
      <c r="I8781">
        <v>260838.59020000001</v>
      </c>
      <c r="J8781">
        <v>667464.24080000003</v>
      </c>
      <c r="K8781">
        <v>100848</v>
      </c>
      <c r="M8781">
        <v>1</v>
      </c>
      <c r="N8781">
        <v>1</v>
      </c>
      <c r="O8781">
        <v>55.880166000000003</v>
      </c>
      <c r="P8781">
        <v>-4.2261382000000003</v>
      </c>
      <c r="Q8781" t="s">
        <v>18087</v>
      </c>
      <c r="R8781">
        <v>6511</v>
      </c>
      <c r="S8781" t="s">
        <v>18086</v>
      </c>
    </row>
    <row r="8782" spans="1:19" x14ac:dyDescent="0.55000000000000004">
      <c r="A8782" t="s">
        <v>18088</v>
      </c>
      <c r="B8782" t="s">
        <v>18089</v>
      </c>
      <c r="C8782">
        <v>6519</v>
      </c>
      <c r="D8782">
        <v>55.882505199999997</v>
      </c>
      <c r="E8782">
        <v>-4.2331925000000004</v>
      </c>
      <c r="F8782" t="b">
        <v>1</v>
      </c>
      <c r="G8782" t="b">
        <v>1</v>
      </c>
      <c r="I8782">
        <v>260405.783</v>
      </c>
      <c r="J8782">
        <v>667738.73990000004</v>
      </c>
      <c r="K8782">
        <v>100833</v>
      </c>
      <c r="M8782">
        <v>1</v>
      </c>
      <c r="N8782">
        <v>1</v>
      </c>
      <c r="O8782">
        <v>55.882505199999997</v>
      </c>
      <c r="P8782">
        <v>-4.2331925000000004</v>
      </c>
      <c r="Q8782" t="s">
        <v>18089</v>
      </c>
      <c r="R8782">
        <v>6519</v>
      </c>
      <c r="S8782" t="s">
        <v>18088</v>
      </c>
    </row>
    <row r="8783" spans="1:19" x14ac:dyDescent="0.55000000000000004">
      <c r="A8783" t="s">
        <v>18090</v>
      </c>
      <c r="B8783" t="s">
        <v>18091</v>
      </c>
      <c r="C8783">
        <v>12411</v>
      </c>
      <c r="D8783">
        <v>55.005575700000001</v>
      </c>
      <c r="E8783">
        <v>-1.6083476999999999</v>
      </c>
      <c r="F8783" t="b">
        <v>1</v>
      </c>
      <c r="G8783" t="b">
        <v>1</v>
      </c>
      <c r="H8783" t="s">
        <v>30223</v>
      </c>
      <c r="I8783">
        <v>425148.6888</v>
      </c>
      <c r="J8783">
        <v>567960.09109999996</v>
      </c>
      <c r="K8783">
        <v>105187</v>
      </c>
      <c r="L8783" t="s">
        <v>30223</v>
      </c>
      <c r="M8783">
        <v>1</v>
      </c>
      <c r="N8783">
        <v>1</v>
      </c>
      <c r="O8783">
        <v>55.005575700000001</v>
      </c>
      <c r="P8783">
        <v>-1.6083476999999999</v>
      </c>
      <c r="Q8783" t="s">
        <v>18091</v>
      </c>
      <c r="R8783">
        <v>12411</v>
      </c>
      <c r="S8783" t="s">
        <v>18090</v>
      </c>
    </row>
    <row r="8784" spans="1:19" x14ac:dyDescent="0.55000000000000004">
      <c r="A8784" t="s">
        <v>18092</v>
      </c>
      <c r="B8784" t="s">
        <v>18093</v>
      </c>
      <c r="C8784">
        <v>79079</v>
      </c>
      <c r="D8784">
        <v>52.082046400000003</v>
      </c>
      <c r="E8784">
        <v>-3.6857788999999999</v>
      </c>
      <c r="F8784" t="b">
        <v>1</v>
      </c>
      <c r="G8784" t="b">
        <v>1</v>
      </c>
      <c r="H8784" t="s">
        <v>30224</v>
      </c>
      <c r="I8784">
        <v>284579.57990000001</v>
      </c>
      <c r="J8784">
        <v>243973.4644</v>
      </c>
      <c r="K8784">
        <v>101344</v>
      </c>
      <c r="L8784" t="s">
        <v>30224</v>
      </c>
      <c r="M8784">
        <v>1</v>
      </c>
      <c r="N8784">
        <v>1</v>
      </c>
      <c r="O8784">
        <v>52.082046400000003</v>
      </c>
      <c r="P8784">
        <v>-3.6857788999999999</v>
      </c>
      <c r="Q8784" t="s">
        <v>18093</v>
      </c>
      <c r="R8784">
        <v>79079</v>
      </c>
      <c r="S8784" t="s">
        <v>18092</v>
      </c>
    </row>
    <row r="8785" spans="1:19" x14ac:dyDescent="0.55000000000000004">
      <c r="A8785" t="s">
        <v>18094</v>
      </c>
      <c r="B8785" t="s">
        <v>18095</v>
      </c>
      <c r="C8785">
        <v>52088</v>
      </c>
      <c r="D8785">
        <v>51.511290799999998</v>
      </c>
      <c r="E8785">
        <v>-5.69823E-2</v>
      </c>
      <c r="F8785" t="b">
        <v>1</v>
      </c>
      <c r="G8785" t="b">
        <v>1</v>
      </c>
      <c r="H8785" t="s">
        <v>30225</v>
      </c>
      <c r="I8785">
        <v>534931.65060000005</v>
      </c>
      <c r="J8785">
        <v>180940.85370000001</v>
      </c>
      <c r="K8785">
        <v>109650</v>
      </c>
      <c r="L8785" t="s">
        <v>30225</v>
      </c>
      <c r="M8785">
        <v>1</v>
      </c>
      <c r="N8785">
        <v>1</v>
      </c>
      <c r="O8785">
        <v>51.511290799999998</v>
      </c>
      <c r="P8785">
        <v>-5.69823E-2</v>
      </c>
      <c r="Q8785" t="s">
        <v>18095</v>
      </c>
      <c r="R8785">
        <v>52088</v>
      </c>
      <c r="S8785" t="s">
        <v>18094</v>
      </c>
    </row>
    <row r="8786" spans="1:19" x14ac:dyDescent="0.55000000000000004">
      <c r="A8786" t="s">
        <v>18096</v>
      </c>
      <c r="B8786" t="s">
        <v>18097</v>
      </c>
      <c r="C8786">
        <v>52086</v>
      </c>
      <c r="D8786">
        <v>51.5132847</v>
      </c>
      <c r="E8786">
        <v>-5.6959000000000003E-2</v>
      </c>
      <c r="F8786" t="b">
        <v>1</v>
      </c>
      <c r="G8786" t="b">
        <v>1</v>
      </c>
      <c r="I8786">
        <v>534927.38020000001</v>
      </c>
      <c r="J8786">
        <v>181162.62330000001</v>
      </c>
      <c r="K8786">
        <v>109649</v>
      </c>
      <c r="M8786">
        <v>1</v>
      </c>
      <c r="N8786">
        <v>1</v>
      </c>
      <c r="O8786">
        <v>51.5132847</v>
      </c>
      <c r="P8786">
        <v>-5.6959000000000003E-2</v>
      </c>
      <c r="Q8786" t="s">
        <v>18097</v>
      </c>
      <c r="R8786">
        <v>52086</v>
      </c>
      <c r="S8786" t="s">
        <v>18096</v>
      </c>
    </row>
    <row r="8787" spans="1:19" x14ac:dyDescent="0.55000000000000004">
      <c r="A8787" t="s">
        <v>18100</v>
      </c>
      <c r="B8787" t="s">
        <v>18101</v>
      </c>
      <c r="C8787">
        <v>87077</v>
      </c>
      <c r="D8787">
        <v>51.214537399999998</v>
      </c>
      <c r="E8787">
        <v>-0.56260010000000005</v>
      </c>
      <c r="F8787" t="b">
        <v>1</v>
      </c>
      <c r="G8787" t="b">
        <v>1</v>
      </c>
      <c r="I8787">
        <v>500493.12609999999</v>
      </c>
      <c r="J8787">
        <v>147129.76879999999</v>
      </c>
      <c r="K8787">
        <v>107791</v>
      </c>
      <c r="M8787">
        <v>1</v>
      </c>
      <c r="N8787">
        <v>1</v>
      </c>
      <c r="O8787">
        <v>51.214537399999998</v>
      </c>
      <c r="P8787">
        <v>-0.56260010000000005</v>
      </c>
      <c r="Q8787" t="s">
        <v>18101</v>
      </c>
      <c r="R8787">
        <v>87077</v>
      </c>
      <c r="S8787" t="s">
        <v>18100</v>
      </c>
    </row>
    <row r="8788" spans="1:19" x14ac:dyDescent="0.55000000000000004">
      <c r="A8788" t="s">
        <v>18102</v>
      </c>
      <c r="B8788" t="s">
        <v>18103</v>
      </c>
      <c r="C8788">
        <v>87081</v>
      </c>
      <c r="D8788">
        <v>51.214396600000001</v>
      </c>
      <c r="E8788">
        <v>-0.56659729999999997</v>
      </c>
      <c r="F8788" t="b">
        <v>1</v>
      </c>
      <c r="G8788" t="b">
        <v>1</v>
      </c>
      <c r="H8788" t="s">
        <v>30226</v>
      </c>
      <c r="I8788">
        <v>500214.25559999997</v>
      </c>
      <c r="J8788">
        <v>147108.6594</v>
      </c>
      <c r="K8788">
        <v>107781</v>
      </c>
      <c r="L8788" t="s">
        <v>30226</v>
      </c>
      <c r="M8788">
        <v>1</v>
      </c>
      <c r="N8788">
        <v>1</v>
      </c>
      <c r="O8788">
        <v>51.214396600000001</v>
      </c>
      <c r="P8788">
        <v>-0.56659729999999997</v>
      </c>
      <c r="Q8788" t="s">
        <v>18103</v>
      </c>
      <c r="R8788">
        <v>87081</v>
      </c>
      <c r="S8788" t="s">
        <v>18102</v>
      </c>
    </row>
    <row r="8789" spans="1:19" x14ac:dyDescent="0.55000000000000004">
      <c r="A8789" t="s">
        <v>18104</v>
      </c>
      <c r="B8789" t="s">
        <v>18105</v>
      </c>
      <c r="C8789">
        <v>87080</v>
      </c>
      <c r="D8789">
        <v>51.220064200000003</v>
      </c>
      <c r="E8789">
        <v>-0.57770379999999999</v>
      </c>
      <c r="F8789" t="b">
        <v>1</v>
      </c>
      <c r="G8789" t="b">
        <v>1</v>
      </c>
      <c r="I8789">
        <v>499426.3468</v>
      </c>
      <c r="J8789">
        <v>147723.84950000001</v>
      </c>
      <c r="K8789">
        <v>107760</v>
      </c>
      <c r="M8789">
        <v>1</v>
      </c>
      <c r="N8789">
        <v>1</v>
      </c>
      <c r="O8789">
        <v>51.220064200000003</v>
      </c>
      <c r="P8789">
        <v>-0.57770379999999999</v>
      </c>
      <c r="Q8789" t="s">
        <v>18105</v>
      </c>
      <c r="R8789">
        <v>87080</v>
      </c>
      <c r="S8789" t="s">
        <v>18104</v>
      </c>
    </row>
    <row r="8790" spans="1:19" x14ac:dyDescent="0.55000000000000004">
      <c r="A8790" t="s">
        <v>18106</v>
      </c>
      <c r="B8790" t="s">
        <v>18107</v>
      </c>
      <c r="C8790">
        <v>81252</v>
      </c>
      <c r="D8790">
        <v>51.484263800000001</v>
      </c>
      <c r="E8790">
        <v>-2.6788352999999998</v>
      </c>
      <c r="F8790" t="b">
        <v>1</v>
      </c>
      <c r="G8790" t="b">
        <v>1</v>
      </c>
      <c r="H8790" t="s">
        <v>30227</v>
      </c>
      <c r="I8790">
        <v>352959.44010000001</v>
      </c>
      <c r="J8790">
        <v>176364.3297</v>
      </c>
      <c r="K8790">
        <v>103085</v>
      </c>
      <c r="L8790" t="s">
        <v>30227</v>
      </c>
      <c r="M8790">
        <v>1</v>
      </c>
      <c r="N8790">
        <v>1</v>
      </c>
      <c r="O8790">
        <v>51.484263800000001</v>
      </c>
      <c r="P8790">
        <v>-2.6788352999999998</v>
      </c>
      <c r="Q8790" t="s">
        <v>18107</v>
      </c>
      <c r="R8790">
        <v>81252</v>
      </c>
      <c r="S8790" t="s">
        <v>18106</v>
      </c>
    </row>
    <row r="8791" spans="1:19" x14ac:dyDescent="0.55000000000000004">
      <c r="A8791" t="s">
        <v>18108</v>
      </c>
      <c r="B8791" t="s">
        <v>18109</v>
      </c>
      <c r="C8791">
        <v>86292</v>
      </c>
      <c r="D8791">
        <v>50.6337993</v>
      </c>
      <c r="E8791">
        <v>-1.1801119</v>
      </c>
      <c r="F8791" t="b">
        <v>1</v>
      </c>
      <c r="G8791" t="b">
        <v>1</v>
      </c>
      <c r="H8791" t="s">
        <v>30228</v>
      </c>
      <c r="I8791">
        <v>458080.4877</v>
      </c>
      <c r="J8791">
        <v>81887.614700000006</v>
      </c>
      <c r="K8791">
        <v>106768</v>
      </c>
      <c r="L8791" t="s">
        <v>30228</v>
      </c>
      <c r="M8791">
        <v>1</v>
      </c>
      <c r="N8791">
        <v>1</v>
      </c>
      <c r="O8791">
        <v>50.6337993</v>
      </c>
      <c r="P8791">
        <v>-1.1801119</v>
      </c>
      <c r="Q8791" t="s">
        <v>18109</v>
      </c>
      <c r="R8791">
        <v>86292</v>
      </c>
      <c r="S8791" t="s">
        <v>18108</v>
      </c>
    </row>
    <row r="8792" spans="1:19" x14ac:dyDescent="0.55000000000000004">
      <c r="A8792" t="s">
        <v>18110</v>
      </c>
      <c r="B8792" t="s">
        <v>30229</v>
      </c>
      <c r="C8792">
        <v>9318</v>
      </c>
      <c r="D8792">
        <v>54.541048000000004</v>
      </c>
      <c r="E8792">
        <v>-2.6866699000000001</v>
      </c>
      <c r="F8792" t="b">
        <v>1</v>
      </c>
      <c r="G8792" t="b">
        <v>1</v>
      </c>
      <c r="I8792">
        <v>355671.67910000001</v>
      </c>
      <c r="J8792">
        <v>516415.28340000001</v>
      </c>
      <c r="K8792">
        <v>103150</v>
      </c>
      <c r="M8792">
        <v>1</v>
      </c>
      <c r="N8792">
        <v>1</v>
      </c>
      <c r="O8792">
        <v>54.541048000000004</v>
      </c>
      <c r="P8792">
        <v>-2.6866699000000001</v>
      </c>
      <c r="Q8792" t="s">
        <v>30229</v>
      </c>
      <c r="R8792">
        <v>9318</v>
      </c>
      <c r="S8792" t="s">
        <v>18110</v>
      </c>
    </row>
    <row r="8793" spans="1:19" x14ac:dyDescent="0.55000000000000004">
      <c r="A8793" t="s">
        <v>30230</v>
      </c>
      <c r="B8793" t="s">
        <v>30231</v>
      </c>
      <c r="C8793">
        <v>9320</v>
      </c>
      <c r="D8793">
        <v>54.495150099999996</v>
      </c>
      <c r="E8793">
        <v>-2.6662748000000001</v>
      </c>
      <c r="F8793" t="b">
        <v>1</v>
      </c>
      <c r="G8793" t="b">
        <v>1</v>
      </c>
      <c r="I8793">
        <v>356942.80080000003</v>
      </c>
      <c r="J8793">
        <v>511295.48499999999</v>
      </c>
      <c r="K8793">
        <v>103182</v>
      </c>
      <c r="M8793">
        <v>1</v>
      </c>
      <c r="N8793">
        <v>1</v>
      </c>
      <c r="O8793">
        <v>54.495150099999996</v>
      </c>
      <c r="P8793">
        <v>-2.6662748000000001</v>
      </c>
      <c r="Q8793" t="s">
        <v>30231</v>
      </c>
      <c r="R8793">
        <v>9320</v>
      </c>
      <c r="S8793" t="s">
        <v>30230</v>
      </c>
    </row>
    <row r="8794" spans="1:19" x14ac:dyDescent="0.55000000000000004">
      <c r="A8794" t="s">
        <v>18112</v>
      </c>
      <c r="B8794" t="s">
        <v>18113</v>
      </c>
      <c r="C8794">
        <v>9325</v>
      </c>
      <c r="D8794">
        <v>54.494957800000002</v>
      </c>
      <c r="E8794">
        <v>-2.6660965999999999</v>
      </c>
      <c r="F8794" t="b">
        <v>1</v>
      </c>
      <c r="G8794" t="b">
        <v>1</v>
      </c>
      <c r="I8794">
        <v>356954.14020000002</v>
      </c>
      <c r="J8794">
        <v>511273.97840000002</v>
      </c>
      <c r="K8794">
        <v>103184</v>
      </c>
      <c r="M8794">
        <v>1</v>
      </c>
      <c r="N8794">
        <v>1</v>
      </c>
      <c r="O8794">
        <v>54.494957800000002</v>
      </c>
      <c r="P8794">
        <v>-2.6660965999999999</v>
      </c>
      <c r="Q8794" t="s">
        <v>18113</v>
      </c>
      <c r="R8794">
        <v>9325</v>
      </c>
      <c r="S8794" t="s">
        <v>18112</v>
      </c>
    </row>
    <row r="8795" spans="1:19" x14ac:dyDescent="0.55000000000000004">
      <c r="A8795" t="s">
        <v>18116</v>
      </c>
      <c r="B8795" t="s">
        <v>30232</v>
      </c>
      <c r="C8795">
        <v>9319</v>
      </c>
      <c r="D8795">
        <v>54.548014700000003</v>
      </c>
      <c r="E8795">
        <v>-2.6900075000000001</v>
      </c>
      <c r="F8795" t="b">
        <v>1</v>
      </c>
      <c r="G8795" t="b">
        <v>1</v>
      </c>
      <c r="I8795">
        <v>355463.3541</v>
      </c>
      <c r="J8795">
        <v>517192.59080000001</v>
      </c>
      <c r="K8795">
        <v>103145</v>
      </c>
      <c r="M8795">
        <v>1</v>
      </c>
      <c r="N8795">
        <v>1</v>
      </c>
      <c r="O8795">
        <v>54.548014700000003</v>
      </c>
      <c r="P8795">
        <v>-2.6900075000000001</v>
      </c>
      <c r="Q8795" t="s">
        <v>30232</v>
      </c>
      <c r="R8795">
        <v>9319</v>
      </c>
      <c r="S8795" t="s">
        <v>18116</v>
      </c>
    </row>
    <row r="8796" spans="1:19" x14ac:dyDescent="0.55000000000000004">
      <c r="A8796" t="s">
        <v>18118</v>
      </c>
      <c r="B8796" t="s">
        <v>30233</v>
      </c>
      <c r="C8796">
        <v>9321</v>
      </c>
      <c r="D8796">
        <v>54.546728100000003</v>
      </c>
      <c r="E8796">
        <v>-2.6895899000000001</v>
      </c>
      <c r="F8796" t="b">
        <v>1</v>
      </c>
      <c r="G8796" t="b">
        <v>1</v>
      </c>
      <c r="I8796">
        <v>355488.96279999998</v>
      </c>
      <c r="J8796">
        <v>517049.16409999999</v>
      </c>
      <c r="K8796">
        <v>103146</v>
      </c>
      <c r="M8796">
        <v>1</v>
      </c>
      <c r="N8796">
        <v>1</v>
      </c>
      <c r="O8796">
        <v>54.546728100000003</v>
      </c>
      <c r="P8796">
        <v>-2.6895899000000001</v>
      </c>
      <c r="Q8796" t="s">
        <v>30233</v>
      </c>
      <c r="R8796">
        <v>9321</v>
      </c>
      <c r="S8796" t="s">
        <v>18118</v>
      </c>
    </row>
    <row r="8797" spans="1:19" x14ac:dyDescent="0.55000000000000004">
      <c r="A8797" t="s">
        <v>18120</v>
      </c>
      <c r="B8797" t="s">
        <v>30234</v>
      </c>
      <c r="C8797">
        <v>9328</v>
      </c>
      <c r="D8797">
        <v>54.515470800000003</v>
      </c>
      <c r="E8797">
        <v>-2.6684701999999998</v>
      </c>
      <c r="F8797" t="b">
        <v>1</v>
      </c>
      <c r="G8797" t="b">
        <v>1</v>
      </c>
      <c r="I8797">
        <v>356822.09279999998</v>
      </c>
      <c r="J8797">
        <v>513557.9326</v>
      </c>
      <c r="K8797">
        <v>103179</v>
      </c>
      <c r="M8797">
        <v>1</v>
      </c>
      <c r="N8797">
        <v>1</v>
      </c>
      <c r="O8797">
        <v>54.515470800000003</v>
      </c>
      <c r="P8797">
        <v>-2.6684701999999998</v>
      </c>
      <c r="Q8797" t="s">
        <v>30234</v>
      </c>
      <c r="R8797">
        <v>9328</v>
      </c>
      <c r="S8797" t="s">
        <v>18120</v>
      </c>
    </row>
    <row r="8798" spans="1:19" x14ac:dyDescent="0.55000000000000004">
      <c r="A8798" t="s">
        <v>18122</v>
      </c>
      <c r="B8798" t="s">
        <v>18123</v>
      </c>
      <c r="C8798">
        <v>9327</v>
      </c>
      <c r="D8798">
        <v>54.493994800000003</v>
      </c>
      <c r="E8798">
        <v>-2.6650843000000002</v>
      </c>
      <c r="F8798" t="b">
        <v>1</v>
      </c>
      <c r="G8798" t="b">
        <v>1</v>
      </c>
      <c r="I8798">
        <v>357018.69390000001</v>
      </c>
      <c r="J8798">
        <v>511166.2046</v>
      </c>
      <c r="K8798">
        <v>103188</v>
      </c>
      <c r="M8798">
        <v>1</v>
      </c>
      <c r="N8798">
        <v>1</v>
      </c>
      <c r="O8798">
        <v>54.493994800000003</v>
      </c>
      <c r="P8798">
        <v>-2.6650843000000002</v>
      </c>
      <c r="Q8798" t="s">
        <v>18123</v>
      </c>
      <c r="R8798">
        <v>9327</v>
      </c>
      <c r="S8798" t="s">
        <v>18122</v>
      </c>
    </row>
    <row r="8799" spans="1:19" x14ac:dyDescent="0.55000000000000004">
      <c r="A8799" t="s">
        <v>18124</v>
      </c>
      <c r="B8799" t="s">
        <v>30235</v>
      </c>
      <c r="C8799">
        <v>9332</v>
      </c>
      <c r="D8799">
        <v>54.499838799999999</v>
      </c>
      <c r="E8799">
        <v>-2.6698892000000001</v>
      </c>
      <c r="F8799" t="b">
        <v>1</v>
      </c>
      <c r="G8799" t="b">
        <v>1</v>
      </c>
      <c r="I8799">
        <v>356713.66519999999</v>
      </c>
      <c r="J8799">
        <v>511819.42239999998</v>
      </c>
      <c r="K8799">
        <v>103173</v>
      </c>
      <c r="M8799">
        <v>1</v>
      </c>
      <c r="N8799">
        <v>1</v>
      </c>
      <c r="O8799">
        <v>54.499838799999999</v>
      </c>
      <c r="P8799">
        <v>-2.6698892000000001</v>
      </c>
      <c r="Q8799" t="s">
        <v>30235</v>
      </c>
      <c r="R8799">
        <v>9332</v>
      </c>
      <c r="S8799" t="s">
        <v>18124</v>
      </c>
    </row>
    <row r="8800" spans="1:19" x14ac:dyDescent="0.55000000000000004">
      <c r="A8800" t="s">
        <v>18126</v>
      </c>
      <c r="B8800" t="s">
        <v>18127</v>
      </c>
      <c r="C8800">
        <v>9324</v>
      </c>
      <c r="D8800">
        <v>54.497970299999999</v>
      </c>
      <c r="E8800">
        <v>-2.6690505999999998</v>
      </c>
      <c r="F8800" t="b">
        <v>1</v>
      </c>
      <c r="G8800" t="b">
        <v>0</v>
      </c>
      <c r="I8800">
        <v>356765.9975</v>
      </c>
      <c r="J8800">
        <v>511610.99650000001</v>
      </c>
      <c r="K8800">
        <v>103175</v>
      </c>
      <c r="M8800">
        <v>1</v>
      </c>
      <c r="N8800">
        <v>0</v>
      </c>
      <c r="O8800">
        <v>54.497970299999999</v>
      </c>
      <c r="P8800">
        <v>-2.6690505999999998</v>
      </c>
      <c r="Q8800" t="s">
        <v>18127</v>
      </c>
      <c r="R8800">
        <v>9324</v>
      </c>
      <c r="S8800" t="s">
        <v>18126</v>
      </c>
    </row>
    <row r="8801" spans="1:19" x14ac:dyDescent="0.55000000000000004">
      <c r="A8801" t="s">
        <v>18128</v>
      </c>
      <c r="B8801" t="s">
        <v>18129</v>
      </c>
      <c r="C8801">
        <v>9326</v>
      </c>
      <c r="D8801">
        <v>54.498885799999996</v>
      </c>
      <c r="E8801">
        <v>-2.6695270999999998</v>
      </c>
      <c r="F8801" t="b">
        <v>1</v>
      </c>
      <c r="G8801" t="b">
        <v>1</v>
      </c>
      <c r="I8801">
        <v>356736.10639999999</v>
      </c>
      <c r="J8801">
        <v>511713.15830000001</v>
      </c>
      <c r="K8801">
        <v>103174</v>
      </c>
      <c r="M8801">
        <v>1</v>
      </c>
      <c r="N8801">
        <v>1</v>
      </c>
      <c r="O8801">
        <v>54.498885799999996</v>
      </c>
      <c r="P8801">
        <v>-2.6695270999999998</v>
      </c>
      <c r="Q8801" t="s">
        <v>18129</v>
      </c>
      <c r="R8801">
        <v>9326</v>
      </c>
      <c r="S8801" t="s">
        <v>18128</v>
      </c>
    </row>
    <row r="8802" spans="1:19" x14ac:dyDescent="0.55000000000000004">
      <c r="A8802" t="s">
        <v>30236</v>
      </c>
      <c r="B8802" t="s">
        <v>30237</v>
      </c>
      <c r="C8802">
        <v>9327</v>
      </c>
      <c r="D8802">
        <v>54.492990399999996</v>
      </c>
      <c r="E8802">
        <v>-2.6643064000000001</v>
      </c>
      <c r="F8802" t="b">
        <v>1</v>
      </c>
      <c r="G8802" t="b">
        <v>1</v>
      </c>
      <c r="I8802">
        <v>357068.02439999999</v>
      </c>
      <c r="J8802">
        <v>511053.96840000001</v>
      </c>
      <c r="K8802">
        <v>103191</v>
      </c>
      <c r="M8802">
        <v>1</v>
      </c>
      <c r="N8802">
        <v>1</v>
      </c>
      <c r="O8802">
        <v>54.492990399999996</v>
      </c>
      <c r="P8802">
        <v>-2.6643064000000001</v>
      </c>
      <c r="Q8802" t="s">
        <v>30237</v>
      </c>
      <c r="R8802">
        <v>9327</v>
      </c>
      <c r="S8802" t="s">
        <v>30236</v>
      </c>
    </row>
    <row r="8803" spans="1:19" x14ac:dyDescent="0.55000000000000004">
      <c r="A8803" t="s">
        <v>18130</v>
      </c>
      <c r="B8803" t="s">
        <v>18131</v>
      </c>
      <c r="C8803">
        <v>86084</v>
      </c>
      <c r="D8803">
        <v>51.021970600000003</v>
      </c>
      <c r="E8803">
        <v>-1.3277268</v>
      </c>
      <c r="F8803" t="b">
        <v>1</v>
      </c>
      <c r="G8803" t="b">
        <v>1</v>
      </c>
      <c r="H8803" t="s">
        <v>30238</v>
      </c>
      <c r="I8803">
        <v>447248.44910000003</v>
      </c>
      <c r="J8803">
        <v>124948.0528</v>
      </c>
      <c r="K8803">
        <v>106178</v>
      </c>
      <c r="L8803" t="s">
        <v>30238</v>
      </c>
      <c r="M8803">
        <v>1</v>
      </c>
      <c r="N8803">
        <v>1</v>
      </c>
      <c r="O8803">
        <v>51.021970600000003</v>
      </c>
      <c r="P8803">
        <v>-1.3277268</v>
      </c>
      <c r="Q8803" t="s">
        <v>18131</v>
      </c>
      <c r="R8803">
        <v>86084</v>
      </c>
      <c r="S8803" t="s">
        <v>18130</v>
      </c>
    </row>
    <row r="8804" spans="1:19" x14ac:dyDescent="0.55000000000000004">
      <c r="A8804" t="s">
        <v>18132</v>
      </c>
      <c r="B8804" t="s">
        <v>18133</v>
      </c>
      <c r="C8804">
        <v>86051</v>
      </c>
      <c r="D8804">
        <v>51.031693799999999</v>
      </c>
      <c r="E8804">
        <v>-1.3261023000000001</v>
      </c>
      <c r="F8804" t="b">
        <v>1</v>
      </c>
      <c r="G8804" t="b">
        <v>1</v>
      </c>
      <c r="I8804">
        <v>447352.50380000001</v>
      </c>
      <c r="J8804">
        <v>126030.3707</v>
      </c>
      <c r="K8804">
        <v>106189</v>
      </c>
      <c r="M8804">
        <v>1</v>
      </c>
      <c r="N8804">
        <v>1</v>
      </c>
      <c r="O8804">
        <v>51.031693799999999</v>
      </c>
      <c r="P8804">
        <v>-1.3261023000000001</v>
      </c>
      <c r="Q8804" t="s">
        <v>18133</v>
      </c>
      <c r="R8804">
        <v>86051</v>
      </c>
      <c r="S8804" t="s">
        <v>18132</v>
      </c>
    </row>
    <row r="8805" spans="1:19" x14ac:dyDescent="0.55000000000000004">
      <c r="A8805" t="s">
        <v>18134</v>
      </c>
      <c r="B8805" t="s">
        <v>30239</v>
      </c>
      <c r="C8805">
        <v>86017</v>
      </c>
      <c r="D8805">
        <v>51.014390599999999</v>
      </c>
      <c r="E8805">
        <v>-1.3305861000000001</v>
      </c>
      <c r="F8805" t="b">
        <v>1</v>
      </c>
      <c r="G8805" t="b">
        <v>1</v>
      </c>
      <c r="I8805">
        <v>447055.55790000001</v>
      </c>
      <c r="J8805">
        <v>124103.28810000001</v>
      </c>
      <c r="K8805">
        <v>106170</v>
      </c>
      <c r="M8805">
        <v>1</v>
      </c>
      <c r="N8805">
        <v>1</v>
      </c>
      <c r="O8805">
        <v>51.014390599999999</v>
      </c>
      <c r="P8805">
        <v>-1.3305861000000001</v>
      </c>
      <c r="Q8805" t="s">
        <v>30239</v>
      </c>
      <c r="R8805">
        <v>86017</v>
      </c>
      <c r="S8805" t="s">
        <v>18134</v>
      </c>
    </row>
    <row r="8806" spans="1:19" x14ac:dyDescent="0.55000000000000004">
      <c r="A8806" t="s">
        <v>18136</v>
      </c>
      <c r="B8806" t="s">
        <v>18137</v>
      </c>
      <c r="C8806">
        <v>16497</v>
      </c>
      <c r="D8806">
        <v>53.7974125</v>
      </c>
      <c r="E8806">
        <v>-1.2329076000000001</v>
      </c>
      <c r="F8806" t="b">
        <v>1</v>
      </c>
      <c r="G8806" t="b">
        <v>1</v>
      </c>
      <c r="H8806" t="s">
        <v>30240</v>
      </c>
      <c r="I8806">
        <v>450624.9829</v>
      </c>
      <c r="J8806">
        <v>433728.98930000002</v>
      </c>
      <c r="K8806">
        <v>106381</v>
      </c>
      <c r="L8806" t="s">
        <v>30240</v>
      </c>
      <c r="M8806">
        <v>1</v>
      </c>
      <c r="N8806">
        <v>1</v>
      </c>
      <c r="O8806">
        <v>53.7974125</v>
      </c>
      <c r="P8806">
        <v>-1.2329076000000001</v>
      </c>
      <c r="Q8806" t="s">
        <v>18137</v>
      </c>
      <c r="R8806">
        <v>16497</v>
      </c>
      <c r="S8806" t="s">
        <v>18136</v>
      </c>
    </row>
    <row r="8807" spans="1:19" x14ac:dyDescent="0.55000000000000004">
      <c r="A8807" t="s">
        <v>18138</v>
      </c>
      <c r="B8807" t="s">
        <v>18139</v>
      </c>
      <c r="C8807">
        <v>16498</v>
      </c>
      <c r="D8807">
        <v>53.791264599999998</v>
      </c>
      <c r="E8807">
        <v>-1.233433</v>
      </c>
      <c r="F8807" t="b">
        <v>1</v>
      </c>
      <c r="G8807" t="b">
        <v>1</v>
      </c>
      <c r="I8807">
        <v>450597.75809999998</v>
      </c>
      <c r="J8807">
        <v>433044.61910000001</v>
      </c>
      <c r="K8807">
        <v>106379</v>
      </c>
      <c r="M8807">
        <v>1</v>
      </c>
      <c r="N8807">
        <v>1</v>
      </c>
      <c r="O8807">
        <v>53.791264599999998</v>
      </c>
      <c r="P8807">
        <v>-1.233433</v>
      </c>
      <c r="Q8807" t="s">
        <v>18139</v>
      </c>
      <c r="R8807">
        <v>16498</v>
      </c>
      <c r="S8807" t="s">
        <v>18138</v>
      </c>
    </row>
    <row r="8808" spans="1:19" x14ac:dyDescent="0.55000000000000004">
      <c r="A8808" t="s">
        <v>18140</v>
      </c>
      <c r="B8808" t="s">
        <v>30241</v>
      </c>
      <c r="C8808">
        <v>51006</v>
      </c>
      <c r="D8808">
        <v>51.530575300000002</v>
      </c>
      <c r="E8808">
        <v>0.79611299999999996</v>
      </c>
      <c r="F8808" t="b">
        <v>1</v>
      </c>
      <c r="G8808" t="b">
        <v>1</v>
      </c>
      <c r="I8808">
        <v>594040.97569999995</v>
      </c>
      <c r="J8808">
        <v>185002.02929999999</v>
      </c>
      <c r="K8808">
        <v>110846</v>
      </c>
      <c r="M8808">
        <v>1</v>
      </c>
      <c r="N8808">
        <v>1</v>
      </c>
      <c r="O8808">
        <v>51.530575300000002</v>
      </c>
      <c r="P8808">
        <v>0.79611299999999996</v>
      </c>
      <c r="Q8808" t="s">
        <v>30241</v>
      </c>
      <c r="R8808">
        <v>51006</v>
      </c>
      <c r="S8808" t="s">
        <v>18140</v>
      </c>
    </row>
    <row r="8809" spans="1:19" x14ac:dyDescent="0.55000000000000004">
      <c r="A8809" t="s">
        <v>18142</v>
      </c>
      <c r="B8809" t="s">
        <v>18143</v>
      </c>
      <c r="C8809">
        <v>51003</v>
      </c>
      <c r="D8809">
        <v>51.532443800000003</v>
      </c>
      <c r="E8809">
        <v>0.78982240000000004</v>
      </c>
      <c r="F8809" t="b">
        <v>1</v>
      </c>
      <c r="G8809" t="b">
        <v>1</v>
      </c>
      <c r="I8809">
        <v>593596.79850000003</v>
      </c>
      <c r="J8809">
        <v>185193.12169999999</v>
      </c>
      <c r="K8809">
        <v>110843</v>
      </c>
      <c r="M8809">
        <v>1</v>
      </c>
      <c r="N8809">
        <v>1</v>
      </c>
      <c r="O8809">
        <v>51.532443800000003</v>
      </c>
      <c r="P8809">
        <v>0.78982240000000004</v>
      </c>
      <c r="Q8809" t="s">
        <v>18143</v>
      </c>
      <c r="R8809">
        <v>51003</v>
      </c>
      <c r="S8809" t="s">
        <v>18142</v>
      </c>
    </row>
    <row r="8810" spans="1:19" x14ac:dyDescent="0.55000000000000004">
      <c r="A8810" t="s">
        <v>18144</v>
      </c>
      <c r="B8810" t="s">
        <v>18145</v>
      </c>
      <c r="C8810">
        <v>50499</v>
      </c>
      <c r="D8810">
        <v>51.534735599999998</v>
      </c>
      <c r="E8810">
        <v>0.78421600000000002</v>
      </c>
      <c r="F8810" t="b">
        <v>1</v>
      </c>
      <c r="G8810" t="b">
        <v>1</v>
      </c>
      <c r="I8810">
        <v>593198.30960000004</v>
      </c>
      <c r="J8810">
        <v>185433.12419999999</v>
      </c>
      <c r="K8810">
        <v>110841</v>
      </c>
      <c r="M8810">
        <v>1</v>
      </c>
      <c r="N8810">
        <v>1</v>
      </c>
      <c r="O8810">
        <v>51.534735599999998</v>
      </c>
      <c r="P8810">
        <v>0.78421600000000002</v>
      </c>
      <c r="Q8810" t="s">
        <v>18145</v>
      </c>
      <c r="R8810">
        <v>50499</v>
      </c>
      <c r="S8810" t="s">
        <v>18144</v>
      </c>
    </row>
    <row r="8811" spans="1:19" x14ac:dyDescent="0.55000000000000004">
      <c r="A8811" t="s">
        <v>18146</v>
      </c>
      <c r="B8811" t="s">
        <v>30242</v>
      </c>
      <c r="C8811">
        <v>51002</v>
      </c>
      <c r="D8811">
        <v>51.530571799999997</v>
      </c>
      <c r="E8811">
        <v>0.79603239999999997</v>
      </c>
      <c r="F8811" t="b">
        <v>1</v>
      </c>
      <c r="G8811" t="b">
        <v>1</v>
      </c>
      <c r="I8811">
        <v>594035.40099999995</v>
      </c>
      <c r="J8811">
        <v>185001.4264</v>
      </c>
      <c r="K8811">
        <v>110845</v>
      </c>
      <c r="M8811">
        <v>1</v>
      </c>
      <c r="N8811">
        <v>1</v>
      </c>
      <c r="O8811">
        <v>51.530571799999997</v>
      </c>
      <c r="P8811">
        <v>0.79603239999999997</v>
      </c>
      <c r="Q8811" t="s">
        <v>30242</v>
      </c>
      <c r="R8811">
        <v>51002</v>
      </c>
      <c r="S8811" t="s">
        <v>18146</v>
      </c>
    </row>
    <row r="8812" spans="1:19" x14ac:dyDescent="0.55000000000000004">
      <c r="A8812" t="s">
        <v>18148</v>
      </c>
      <c r="B8812" t="s">
        <v>18149</v>
      </c>
      <c r="C8812">
        <v>51001</v>
      </c>
      <c r="D8812">
        <v>51.5314519</v>
      </c>
      <c r="E8812">
        <v>0.79446139999999998</v>
      </c>
      <c r="F8812" t="b">
        <v>1</v>
      </c>
      <c r="G8812" t="b">
        <v>1</v>
      </c>
      <c r="H8812" t="s">
        <v>30243</v>
      </c>
      <c r="I8812">
        <v>593922.7132</v>
      </c>
      <c r="J8812">
        <v>185095.11799999999</v>
      </c>
      <c r="K8812">
        <v>110844</v>
      </c>
      <c r="L8812" t="s">
        <v>30243</v>
      </c>
      <c r="M8812">
        <v>1</v>
      </c>
      <c r="N8812">
        <v>1</v>
      </c>
      <c r="O8812">
        <v>51.5314519</v>
      </c>
      <c r="P8812">
        <v>0.79446139999999998</v>
      </c>
      <c r="Q8812" t="s">
        <v>18149</v>
      </c>
      <c r="R8812">
        <v>51001</v>
      </c>
      <c r="S8812" t="s">
        <v>18148</v>
      </c>
    </row>
    <row r="8813" spans="1:19" x14ac:dyDescent="0.55000000000000004">
      <c r="A8813" t="s">
        <v>18150</v>
      </c>
      <c r="B8813" t="s">
        <v>30244</v>
      </c>
      <c r="C8813">
        <v>87184</v>
      </c>
      <c r="D8813">
        <v>51.431686999999997</v>
      </c>
      <c r="E8813">
        <v>-0.33912019999999998</v>
      </c>
      <c r="F8813" t="b">
        <v>1</v>
      </c>
      <c r="G8813" t="b">
        <v>1</v>
      </c>
      <c r="I8813">
        <v>515554.89620000002</v>
      </c>
      <c r="J8813">
        <v>171606.44070000001</v>
      </c>
      <c r="K8813">
        <v>108242</v>
      </c>
      <c r="M8813">
        <v>1</v>
      </c>
      <c r="N8813">
        <v>1</v>
      </c>
      <c r="O8813">
        <v>51.431686999999997</v>
      </c>
      <c r="P8813">
        <v>-0.33912019999999998</v>
      </c>
      <c r="Q8813" t="s">
        <v>30244</v>
      </c>
      <c r="R8813">
        <v>87184</v>
      </c>
      <c r="S8813" t="s">
        <v>18150</v>
      </c>
    </row>
    <row r="8814" spans="1:19" x14ac:dyDescent="0.55000000000000004">
      <c r="A8814" t="s">
        <v>18152</v>
      </c>
      <c r="B8814" t="s">
        <v>30245</v>
      </c>
      <c r="C8814">
        <v>87180</v>
      </c>
      <c r="D8814">
        <v>51.434446600000001</v>
      </c>
      <c r="E8814">
        <v>-0.34064719999999998</v>
      </c>
      <c r="F8814" t="b">
        <v>1</v>
      </c>
      <c r="G8814" t="b">
        <v>1</v>
      </c>
      <c r="I8814">
        <v>515441.8015</v>
      </c>
      <c r="J8814">
        <v>171910.91709999999</v>
      </c>
      <c r="K8814">
        <v>108226</v>
      </c>
      <c r="M8814">
        <v>1</v>
      </c>
      <c r="N8814">
        <v>1</v>
      </c>
      <c r="O8814">
        <v>51.434446600000001</v>
      </c>
      <c r="P8814">
        <v>-0.34064719999999998</v>
      </c>
      <c r="Q8814" t="s">
        <v>30245</v>
      </c>
      <c r="R8814">
        <v>87180</v>
      </c>
      <c r="S8814" t="s">
        <v>18152</v>
      </c>
    </row>
    <row r="8815" spans="1:19" x14ac:dyDescent="0.55000000000000004">
      <c r="A8815" t="s">
        <v>18154</v>
      </c>
      <c r="B8815" t="s">
        <v>30246</v>
      </c>
      <c r="C8815" t="s">
        <v>23412</v>
      </c>
      <c r="D8815">
        <v>51.4348539</v>
      </c>
      <c r="E8815">
        <v>-0.33977489999999999</v>
      </c>
      <c r="F8815" t="b">
        <v>1</v>
      </c>
      <c r="G8815" t="b">
        <v>1</v>
      </c>
      <c r="I8815">
        <v>515501.4068</v>
      </c>
      <c r="J8815">
        <v>171957.58439999999</v>
      </c>
      <c r="K8815">
        <v>108232</v>
      </c>
      <c r="M8815">
        <v>1</v>
      </c>
      <c r="N8815">
        <v>1</v>
      </c>
      <c r="O8815">
        <v>51.4348539</v>
      </c>
      <c r="P8815">
        <v>-0.33977489999999999</v>
      </c>
      <c r="Q8815" t="s">
        <v>30246</v>
      </c>
      <c r="S8815" t="s">
        <v>18154</v>
      </c>
    </row>
    <row r="8816" spans="1:19" x14ac:dyDescent="0.55000000000000004">
      <c r="A8816" t="s">
        <v>18156</v>
      </c>
      <c r="B8816" t="s">
        <v>30247</v>
      </c>
      <c r="C8816">
        <v>86941</v>
      </c>
      <c r="D8816">
        <v>51.431792000000002</v>
      </c>
      <c r="E8816">
        <v>-0.33917619999999998</v>
      </c>
      <c r="F8816" t="b">
        <v>1</v>
      </c>
      <c r="G8816" t="b">
        <v>1</v>
      </c>
      <c r="I8816">
        <v>515550.7389</v>
      </c>
      <c r="J8816">
        <v>171618.02900000001</v>
      </c>
      <c r="K8816">
        <v>108241</v>
      </c>
      <c r="M8816">
        <v>1</v>
      </c>
      <c r="N8816">
        <v>1</v>
      </c>
      <c r="O8816">
        <v>51.431792000000002</v>
      </c>
      <c r="P8816">
        <v>-0.33917619999999998</v>
      </c>
      <c r="Q8816" t="s">
        <v>30247</v>
      </c>
      <c r="R8816">
        <v>86941</v>
      </c>
      <c r="S8816" t="s">
        <v>18156</v>
      </c>
    </row>
    <row r="8817" spans="1:19" x14ac:dyDescent="0.55000000000000004">
      <c r="A8817" t="s">
        <v>18158</v>
      </c>
      <c r="B8817" t="s">
        <v>30248</v>
      </c>
      <c r="C8817">
        <v>86942</v>
      </c>
      <c r="D8817">
        <v>51.434134899999997</v>
      </c>
      <c r="E8817">
        <v>-0.33979819999999999</v>
      </c>
      <c r="F8817" t="b">
        <v>1</v>
      </c>
      <c r="G8817" t="b">
        <v>1</v>
      </c>
      <c r="I8817">
        <v>515501.59899999999</v>
      </c>
      <c r="J8817">
        <v>171877.5913</v>
      </c>
      <c r="K8817">
        <v>108233</v>
      </c>
      <c r="M8817">
        <v>1</v>
      </c>
      <c r="N8817">
        <v>1</v>
      </c>
      <c r="O8817">
        <v>51.434134899999997</v>
      </c>
      <c r="P8817">
        <v>-0.33979819999999999</v>
      </c>
      <c r="Q8817" t="s">
        <v>30248</v>
      </c>
      <c r="R8817">
        <v>86942</v>
      </c>
      <c r="S8817" t="s">
        <v>18158</v>
      </c>
    </row>
    <row r="8818" spans="1:19" x14ac:dyDescent="0.55000000000000004">
      <c r="A8818" t="s">
        <v>18160</v>
      </c>
      <c r="B8818" t="s">
        <v>30249</v>
      </c>
      <c r="C8818">
        <v>86943</v>
      </c>
      <c r="D8818">
        <v>51.434010600000001</v>
      </c>
      <c r="E8818">
        <v>-0.34014309999999998</v>
      </c>
      <c r="F8818" t="b">
        <v>1</v>
      </c>
      <c r="G8818" t="b">
        <v>1</v>
      </c>
      <c r="I8818">
        <v>515477.9388</v>
      </c>
      <c r="J8818">
        <v>171863.22529999999</v>
      </c>
      <c r="K8818">
        <v>108228</v>
      </c>
      <c r="M8818">
        <v>1</v>
      </c>
      <c r="N8818">
        <v>1</v>
      </c>
      <c r="O8818">
        <v>51.434010600000001</v>
      </c>
      <c r="P8818">
        <v>-0.34014309999999998</v>
      </c>
      <c r="Q8818" t="s">
        <v>30249</v>
      </c>
      <c r="R8818">
        <v>86943</v>
      </c>
      <c r="S8818" t="s">
        <v>18160</v>
      </c>
    </row>
    <row r="8819" spans="1:19" x14ac:dyDescent="0.55000000000000004">
      <c r="A8819" t="s">
        <v>18162</v>
      </c>
      <c r="B8819" t="s">
        <v>18163</v>
      </c>
      <c r="C8819">
        <v>87164</v>
      </c>
      <c r="D8819">
        <v>51.433371399999999</v>
      </c>
      <c r="E8819">
        <v>-0.33974720000000003</v>
      </c>
      <c r="F8819" t="b">
        <v>1</v>
      </c>
      <c r="G8819" t="b">
        <v>1</v>
      </c>
      <c r="I8819">
        <v>515507.06790000002</v>
      </c>
      <c r="J8819">
        <v>171792.7666</v>
      </c>
      <c r="K8819">
        <v>108235</v>
      </c>
      <c r="M8819">
        <v>1</v>
      </c>
      <c r="N8819">
        <v>1</v>
      </c>
      <c r="O8819">
        <v>51.433371399999999</v>
      </c>
      <c r="P8819">
        <v>-0.33974720000000003</v>
      </c>
      <c r="Q8819" t="s">
        <v>18163</v>
      </c>
      <c r="R8819">
        <v>87164</v>
      </c>
      <c r="S8819" t="s">
        <v>18162</v>
      </c>
    </row>
    <row r="8820" spans="1:19" x14ac:dyDescent="0.55000000000000004">
      <c r="A8820" t="s">
        <v>18164</v>
      </c>
      <c r="B8820" t="s">
        <v>30250</v>
      </c>
      <c r="C8820" t="s">
        <v>23412</v>
      </c>
      <c r="D8820">
        <v>53.576170500000003</v>
      </c>
      <c r="E8820">
        <v>-2.0895071999999999</v>
      </c>
      <c r="F8820" t="b">
        <v>1</v>
      </c>
      <c r="G8820" t="b">
        <v>0</v>
      </c>
      <c r="H8820" t="s">
        <v>30251</v>
      </c>
      <c r="I8820">
        <v>394170.70640000002</v>
      </c>
      <c r="J8820">
        <v>408845.05359999998</v>
      </c>
      <c r="K8820">
        <v>104328</v>
      </c>
      <c r="L8820" t="s">
        <v>30251</v>
      </c>
      <c r="M8820">
        <v>1</v>
      </c>
      <c r="N8820">
        <v>0</v>
      </c>
      <c r="O8820">
        <v>53.576170500000003</v>
      </c>
      <c r="P8820">
        <v>-2.0895071999999999</v>
      </c>
      <c r="Q8820" t="s">
        <v>30250</v>
      </c>
      <c r="S8820" t="s">
        <v>18164</v>
      </c>
    </row>
    <row r="8821" spans="1:19" x14ac:dyDescent="0.55000000000000004">
      <c r="A8821" t="s">
        <v>18166</v>
      </c>
      <c r="B8821" t="s">
        <v>18167</v>
      </c>
      <c r="C8821">
        <v>15831</v>
      </c>
      <c r="D8821">
        <v>54.626185800000002</v>
      </c>
      <c r="E8821">
        <v>-1.6367073999999999</v>
      </c>
      <c r="F8821" t="b">
        <v>1</v>
      </c>
      <c r="G8821" t="b">
        <v>1</v>
      </c>
      <c r="H8821" t="s">
        <v>30252</v>
      </c>
      <c r="I8821">
        <v>423553.39909999998</v>
      </c>
      <c r="J8821">
        <v>525732.49589999998</v>
      </c>
      <c r="K8821">
        <v>105117</v>
      </c>
      <c r="L8821" t="s">
        <v>30252</v>
      </c>
      <c r="M8821">
        <v>1</v>
      </c>
      <c r="N8821">
        <v>1</v>
      </c>
      <c r="O8821">
        <v>54.626185800000002</v>
      </c>
      <c r="P8821">
        <v>-1.6367073999999999</v>
      </c>
      <c r="Q8821" t="s">
        <v>18167</v>
      </c>
      <c r="R8821">
        <v>15831</v>
      </c>
      <c r="S8821" t="s">
        <v>18166</v>
      </c>
    </row>
    <row r="8822" spans="1:19" x14ac:dyDescent="0.55000000000000004">
      <c r="A8822" t="s">
        <v>18168</v>
      </c>
      <c r="B8822" t="s">
        <v>18169</v>
      </c>
      <c r="C8822">
        <v>56598</v>
      </c>
      <c r="D8822">
        <v>52.882606799999998</v>
      </c>
      <c r="E8822">
        <v>-1.2746833</v>
      </c>
      <c r="F8822" t="b">
        <v>1</v>
      </c>
      <c r="G8822" t="b">
        <v>1</v>
      </c>
      <c r="I8822">
        <v>448906.47489999997</v>
      </c>
      <c r="J8822">
        <v>331928.96720000001</v>
      </c>
      <c r="K8822">
        <v>106254</v>
      </c>
      <c r="M8822">
        <v>1</v>
      </c>
      <c r="N8822">
        <v>1</v>
      </c>
      <c r="O8822">
        <v>52.882606799999998</v>
      </c>
      <c r="P8822">
        <v>-1.2746833</v>
      </c>
      <c r="Q8822" t="s">
        <v>18169</v>
      </c>
      <c r="R8822">
        <v>56598</v>
      </c>
      <c r="S8822" t="s">
        <v>18168</v>
      </c>
    </row>
    <row r="8823" spans="1:19" x14ac:dyDescent="0.55000000000000004">
      <c r="A8823" t="s">
        <v>18170</v>
      </c>
      <c r="B8823" t="s">
        <v>30253</v>
      </c>
      <c r="C8823">
        <v>25807</v>
      </c>
      <c r="D8823">
        <v>53.398177199999999</v>
      </c>
      <c r="E8823">
        <v>-1.4204463000000001</v>
      </c>
      <c r="F8823" t="b">
        <v>1</v>
      </c>
      <c r="G8823" t="b">
        <v>1</v>
      </c>
      <c r="H8823" t="s">
        <v>30254</v>
      </c>
      <c r="I8823">
        <v>438633.64909999998</v>
      </c>
      <c r="J8823">
        <v>389195.12929999997</v>
      </c>
      <c r="K8823">
        <v>105750</v>
      </c>
      <c r="L8823" t="s">
        <v>30254</v>
      </c>
      <c r="M8823">
        <v>1</v>
      </c>
      <c r="N8823">
        <v>1</v>
      </c>
      <c r="O8823">
        <v>53.398177199999999</v>
      </c>
      <c r="P8823">
        <v>-1.4204463000000001</v>
      </c>
      <c r="Q8823" t="s">
        <v>30253</v>
      </c>
      <c r="R8823">
        <v>25807</v>
      </c>
      <c r="S8823" t="s">
        <v>18170</v>
      </c>
    </row>
    <row r="8824" spans="1:19" x14ac:dyDescent="0.55000000000000004">
      <c r="A8824" t="s">
        <v>18172</v>
      </c>
      <c r="B8824" t="s">
        <v>30255</v>
      </c>
      <c r="C8824">
        <v>25813</v>
      </c>
      <c r="D8824">
        <v>53.383037600000002</v>
      </c>
      <c r="E8824">
        <v>-1.466097</v>
      </c>
      <c r="F8824" t="b">
        <v>1</v>
      </c>
      <c r="G8824" t="b">
        <v>1</v>
      </c>
      <c r="H8824" t="s">
        <v>30256</v>
      </c>
      <c r="I8824">
        <v>435610.81719999999</v>
      </c>
      <c r="J8824">
        <v>387487.16609999997</v>
      </c>
      <c r="K8824">
        <v>105591</v>
      </c>
      <c r="L8824" t="s">
        <v>30256</v>
      </c>
      <c r="M8824">
        <v>1</v>
      </c>
      <c r="N8824">
        <v>1</v>
      </c>
      <c r="O8824">
        <v>53.383037600000002</v>
      </c>
      <c r="P8824">
        <v>-1.466097</v>
      </c>
      <c r="Q8824" t="s">
        <v>30255</v>
      </c>
      <c r="R8824">
        <v>25813</v>
      </c>
      <c r="S8824" t="s">
        <v>18172</v>
      </c>
    </row>
    <row r="8825" spans="1:19" x14ac:dyDescent="0.55000000000000004">
      <c r="A8825" t="s">
        <v>18174</v>
      </c>
      <c r="B8825" t="s">
        <v>30257</v>
      </c>
      <c r="C8825">
        <v>25317</v>
      </c>
      <c r="D8825">
        <v>53.382572199999998</v>
      </c>
      <c r="E8825">
        <v>-1.4689965</v>
      </c>
      <c r="F8825" t="b">
        <v>1</v>
      </c>
      <c r="G8825" t="b">
        <v>1</v>
      </c>
      <c r="H8825" t="s">
        <v>30258</v>
      </c>
      <c r="I8825">
        <v>435418.33889999997</v>
      </c>
      <c r="J8825">
        <v>387433.95209999999</v>
      </c>
      <c r="K8825">
        <v>105574</v>
      </c>
      <c r="L8825" t="s">
        <v>30258</v>
      </c>
      <c r="M8825">
        <v>1</v>
      </c>
      <c r="N8825">
        <v>1</v>
      </c>
      <c r="O8825">
        <v>53.382572199999998</v>
      </c>
      <c r="P8825">
        <v>-1.4689965</v>
      </c>
      <c r="Q8825" t="s">
        <v>30257</v>
      </c>
      <c r="R8825">
        <v>25317</v>
      </c>
      <c r="S8825" t="s">
        <v>18174</v>
      </c>
    </row>
    <row r="8826" spans="1:19" x14ac:dyDescent="0.55000000000000004">
      <c r="A8826" t="s">
        <v>18176</v>
      </c>
      <c r="B8826" t="s">
        <v>30259</v>
      </c>
      <c r="C8826">
        <v>25810</v>
      </c>
      <c r="D8826">
        <v>53.383990400000002</v>
      </c>
      <c r="E8826">
        <v>-1.4467840999999999</v>
      </c>
      <c r="F8826" t="b">
        <v>1</v>
      </c>
      <c r="G8826" t="b">
        <v>1</v>
      </c>
      <c r="H8826" t="s">
        <v>30260</v>
      </c>
      <c r="I8826">
        <v>436894.61379999999</v>
      </c>
      <c r="J8826">
        <v>387602.94319999998</v>
      </c>
      <c r="K8826">
        <v>105680</v>
      </c>
      <c r="L8826" t="s">
        <v>30260</v>
      </c>
      <c r="M8826">
        <v>1</v>
      </c>
      <c r="N8826">
        <v>1</v>
      </c>
      <c r="O8826">
        <v>53.383990400000002</v>
      </c>
      <c r="P8826">
        <v>-1.4467840999999999</v>
      </c>
      <c r="Q8826" t="s">
        <v>30259</v>
      </c>
      <c r="R8826">
        <v>25810</v>
      </c>
      <c r="S8826" t="s">
        <v>18176</v>
      </c>
    </row>
    <row r="8827" spans="1:19" x14ac:dyDescent="0.55000000000000004">
      <c r="A8827" t="s">
        <v>18178</v>
      </c>
      <c r="B8827" t="s">
        <v>30261</v>
      </c>
      <c r="C8827">
        <v>25697</v>
      </c>
      <c r="D8827">
        <v>53.374959599999997</v>
      </c>
      <c r="E8827">
        <v>-1.4623625</v>
      </c>
      <c r="F8827" t="b">
        <v>1</v>
      </c>
      <c r="G8827" t="b">
        <v>1</v>
      </c>
      <c r="I8827">
        <v>435865.9865</v>
      </c>
      <c r="J8827">
        <v>386590.34600000002</v>
      </c>
      <c r="K8827">
        <v>105609</v>
      </c>
      <c r="M8827">
        <v>1</v>
      </c>
      <c r="N8827">
        <v>1</v>
      </c>
      <c r="O8827">
        <v>53.374959599999997</v>
      </c>
      <c r="P8827">
        <v>-1.4623625</v>
      </c>
      <c r="Q8827" t="s">
        <v>30261</v>
      </c>
      <c r="R8827">
        <v>25697</v>
      </c>
      <c r="S8827" t="s">
        <v>18178</v>
      </c>
    </row>
    <row r="8828" spans="1:19" x14ac:dyDescent="0.55000000000000004">
      <c r="A8828" t="s">
        <v>18180</v>
      </c>
      <c r="B8828" t="s">
        <v>30262</v>
      </c>
      <c r="C8828">
        <v>25812</v>
      </c>
      <c r="D8828">
        <v>53.383221800000001</v>
      </c>
      <c r="E8828">
        <v>-1.4638287999999999</v>
      </c>
      <c r="F8828" t="b">
        <v>1</v>
      </c>
      <c r="G8828" t="b">
        <v>1</v>
      </c>
      <c r="H8828" t="s">
        <v>30263</v>
      </c>
      <c r="I8828">
        <v>435761.53509999998</v>
      </c>
      <c r="J8828">
        <v>387508.78879999998</v>
      </c>
      <c r="K8828">
        <v>105599</v>
      </c>
      <c r="L8828" t="s">
        <v>30263</v>
      </c>
      <c r="M8828">
        <v>1</v>
      </c>
      <c r="N8828">
        <v>1</v>
      </c>
      <c r="O8828">
        <v>53.383221800000001</v>
      </c>
      <c r="P8828">
        <v>-1.4638287999999999</v>
      </c>
      <c r="Q8828" t="s">
        <v>30262</v>
      </c>
      <c r="R8828">
        <v>25812</v>
      </c>
      <c r="S8828" t="s">
        <v>18180</v>
      </c>
    </row>
    <row r="8829" spans="1:19" x14ac:dyDescent="0.55000000000000004">
      <c r="A8829" t="s">
        <v>18182</v>
      </c>
      <c r="B8829" t="s">
        <v>18183</v>
      </c>
      <c r="C8829">
        <v>25701</v>
      </c>
      <c r="D8829">
        <v>53.378098999999999</v>
      </c>
      <c r="E8829">
        <v>-1.4620401000000001</v>
      </c>
      <c r="F8829" t="b">
        <v>1</v>
      </c>
      <c r="G8829" t="b">
        <v>1</v>
      </c>
      <c r="H8829" t="s">
        <v>30264</v>
      </c>
      <c r="I8829">
        <v>435884.80469999998</v>
      </c>
      <c r="J8829">
        <v>386939.76799999998</v>
      </c>
      <c r="K8829">
        <v>105611</v>
      </c>
      <c r="L8829" t="s">
        <v>30264</v>
      </c>
      <c r="M8829">
        <v>1</v>
      </c>
      <c r="N8829">
        <v>1</v>
      </c>
      <c r="O8829">
        <v>53.378098999999999</v>
      </c>
      <c r="P8829">
        <v>-1.4620401000000001</v>
      </c>
      <c r="Q8829" t="s">
        <v>18183</v>
      </c>
      <c r="R8829">
        <v>25701</v>
      </c>
      <c r="S8829" t="s">
        <v>18182</v>
      </c>
    </row>
    <row r="8830" spans="1:19" x14ac:dyDescent="0.55000000000000004">
      <c r="A8830" t="s">
        <v>18184</v>
      </c>
      <c r="B8830" t="s">
        <v>30265</v>
      </c>
      <c r="C8830">
        <v>25811</v>
      </c>
      <c r="D8830">
        <v>53.384644799999997</v>
      </c>
      <c r="E8830">
        <v>-1.4524462</v>
      </c>
      <c r="F8830" t="b">
        <v>1</v>
      </c>
      <c r="G8830" t="b">
        <v>1</v>
      </c>
      <c r="H8830" t="s">
        <v>30266</v>
      </c>
      <c r="I8830">
        <v>436517.4436</v>
      </c>
      <c r="J8830">
        <v>387672.84330000001</v>
      </c>
      <c r="K8830">
        <v>105657</v>
      </c>
      <c r="L8830" t="s">
        <v>30266</v>
      </c>
      <c r="M8830">
        <v>1</v>
      </c>
      <c r="N8830">
        <v>1</v>
      </c>
      <c r="O8830">
        <v>53.384644799999997</v>
      </c>
      <c r="P8830">
        <v>-1.4524462</v>
      </c>
      <c r="Q8830" t="s">
        <v>30265</v>
      </c>
      <c r="R8830">
        <v>25811</v>
      </c>
      <c r="S8830" t="s">
        <v>18184</v>
      </c>
    </row>
    <row r="8831" spans="1:19" x14ac:dyDescent="0.55000000000000004">
      <c r="A8831" t="s">
        <v>18188</v>
      </c>
      <c r="B8831" t="s">
        <v>30267</v>
      </c>
      <c r="C8831">
        <v>25696</v>
      </c>
      <c r="D8831">
        <v>53.358685000000001</v>
      </c>
      <c r="E8831">
        <v>-1.4763515</v>
      </c>
      <c r="F8831" t="b">
        <v>1</v>
      </c>
      <c r="G8831" t="b">
        <v>1</v>
      </c>
      <c r="I8831">
        <v>434948.5894</v>
      </c>
      <c r="J8831">
        <v>384772.8725</v>
      </c>
      <c r="K8831">
        <v>105556</v>
      </c>
      <c r="M8831">
        <v>1</v>
      </c>
      <c r="N8831">
        <v>1</v>
      </c>
      <c r="O8831">
        <v>53.358685000000001</v>
      </c>
      <c r="P8831">
        <v>-1.4763515</v>
      </c>
      <c r="Q8831" t="s">
        <v>30267</v>
      </c>
      <c r="R8831">
        <v>25696</v>
      </c>
      <c r="S8831" t="s">
        <v>18188</v>
      </c>
    </row>
    <row r="8832" spans="1:19" x14ac:dyDescent="0.55000000000000004">
      <c r="A8832" t="s">
        <v>18190</v>
      </c>
      <c r="B8832" t="s">
        <v>30268</v>
      </c>
      <c r="C8832">
        <v>25702</v>
      </c>
      <c r="D8832">
        <v>53.3670513</v>
      </c>
      <c r="E8832">
        <v>-1.4651828</v>
      </c>
      <c r="F8832" t="b">
        <v>1</v>
      </c>
      <c r="G8832" t="b">
        <v>1</v>
      </c>
      <c r="I8832">
        <v>435684.94319999998</v>
      </c>
      <c r="J8832">
        <v>385709.13400000002</v>
      </c>
      <c r="K8832">
        <v>105595</v>
      </c>
      <c r="M8832">
        <v>1</v>
      </c>
      <c r="N8832">
        <v>1</v>
      </c>
      <c r="O8832">
        <v>53.3670513</v>
      </c>
      <c r="P8832">
        <v>-1.4651828</v>
      </c>
      <c r="Q8832" t="s">
        <v>30268</v>
      </c>
      <c r="R8832">
        <v>25702</v>
      </c>
      <c r="S8832" t="s">
        <v>18190</v>
      </c>
    </row>
    <row r="8833" spans="1:19" x14ac:dyDescent="0.55000000000000004">
      <c r="A8833" t="s">
        <v>18192</v>
      </c>
      <c r="B8833" t="s">
        <v>30269</v>
      </c>
      <c r="C8833">
        <v>25695</v>
      </c>
      <c r="D8833">
        <v>53.369681</v>
      </c>
      <c r="E8833">
        <v>-1.4621051</v>
      </c>
      <c r="F8833" t="b">
        <v>1</v>
      </c>
      <c r="G8833" t="b">
        <v>1</v>
      </c>
      <c r="I8833">
        <v>435887.53340000001</v>
      </c>
      <c r="J8833">
        <v>386003.22730000003</v>
      </c>
      <c r="K8833">
        <v>105612</v>
      </c>
      <c r="M8833">
        <v>1</v>
      </c>
      <c r="N8833">
        <v>1</v>
      </c>
      <c r="O8833">
        <v>53.369681</v>
      </c>
      <c r="P8833">
        <v>-1.4621051</v>
      </c>
      <c r="Q8833" t="s">
        <v>30269</v>
      </c>
      <c r="R8833">
        <v>25695</v>
      </c>
      <c r="S8833" t="s">
        <v>18192</v>
      </c>
    </row>
    <row r="8834" spans="1:19" x14ac:dyDescent="0.55000000000000004">
      <c r="A8834" t="s">
        <v>18200</v>
      </c>
      <c r="B8834" t="s">
        <v>18201</v>
      </c>
      <c r="C8834">
        <v>25699</v>
      </c>
      <c r="D8834">
        <v>53.381192300000002</v>
      </c>
      <c r="E8834">
        <v>-1.4607308999999999</v>
      </c>
      <c r="F8834" t="b">
        <v>1</v>
      </c>
      <c r="G8834" t="b">
        <v>1</v>
      </c>
      <c r="I8834">
        <v>435969.29920000001</v>
      </c>
      <c r="J8834">
        <v>387284.55680000002</v>
      </c>
      <c r="K8834">
        <v>105614</v>
      </c>
      <c r="M8834">
        <v>1</v>
      </c>
      <c r="N8834">
        <v>1</v>
      </c>
      <c r="O8834">
        <v>53.381192300000002</v>
      </c>
      <c r="P8834">
        <v>-1.4607308999999999</v>
      </c>
      <c r="Q8834" t="s">
        <v>18201</v>
      </c>
      <c r="R8834">
        <v>25699</v>
      </c>
      <c r="S8834" t="s">
        <v>18200</v>
      </c>
    </row>
    <row r="8835" spans="1:19" x14ac:dyDescent="0.55000000000000004">
      <c r="A8835" t="s">
        <v>18202</v>
      </c>
      <c r="B8835" t="s">
        <v>30270</v>
      </c>
      <c r="C8835">
        <v>25698</v>
      </c>
      <c r="D8835">
        <v>53.375415099999998</v>
      </c>
      <c r="E8835">
        <v>-1.4627021</v>
      </c>
      <c r="F8835" t="b">
        <v>1</v>
      </c>
      <c r="G8835" t="b">
        <v>1</v>
      </c>
      <c r="I8835">
        <v>435843.0122</v>
      </c>
      <c r="J8835">
        <v>386640.85070000001</v>
      </c>
      <c r="K8835">
        <v>105605</v>
      </c>
      <c r="M8835">
        <v>1</v>
      </c>
      <c r="N8835">
        <v>1</v>
      </c>
      <c r="O8835">
        <v>53.375415099999998</v>
      </c>
      <c r="P8835">
        <v>-1.4627021</v>
      </c>
      <c r="Q8835" t="s">
        <v>30270</v>
      </c>
      <c r="R8835">
        <v>25698</v>
      </c>
      <c r="S8835" t="s">
        <v>18202</v>
      </c>
    </row>
    <row r="8836" spans="1:19" x14ac:dyDescent="0.55000000000000004">
      <c r="A8836" t="s">
        <v>18204</v>
      </c>
      <c r="B8836" t="s">
        <v>18205</v>
      </c>
      <c r="C8836">
        <v>25365</v>
      </c>
      <c r="D8836">
        <v>53.386399400000002</v>
      </c>
      <c r="E8836">
        <v>-1.4544902</v>
      </c>
      <c r="F8836" t="b">
        <v>1</v>
      </c>
      <c r="G8836" t="b">
        <v>0</v>
      </c>
      <c r="I8836">
        <v>436379.99890000001</v>
      </c>
      <c r="J8836">
        <v>387867.0036</v>
      </c>
      <c r="K8836">
        <v>105648</v>
      </c>
      <c r="M8836">
        <v>1</v>
      </c>
      <c r="N8836">
        <v>0</v>
      </c>
      <c r="O8836">
        <v>53.386399400000002</v>
      </c>
      <c r="P8836">
        <v>-1.4544902</v>
      </c>
      <c r="Q8836" t="s">
        <v>18205</v>
      </c>
      <c r="R8836">
        <v>25365</v>
      </c>
      <c r="S8836" t="s">
        <v>18204</v>
      </c>
    </row>
    <row r="8837" spans="1:19" x14ac:dyDescent="0.55000000000000004">
      <c r="A8837" t="s">
        <v>18206</v>
      </c>
      <c r="B8837" t="s">
        <v>18207</v>
      </c>
      <c r="C8837">
        <v>47239</v>
      </c>
      <c r="D8837">
        <v>52.1497198</v>
      </c>
      <c r="E8837">
        <v>0.1396782</v>
      </c>
      <c r="F8837" t="b">
        <v>1</v>
      </c>
      <c r="G8837" t="b">
        <v>1</v>
      </c>
      <c r="H8837" t="s">
        <v>30271</v>
      </c>
      <c r="I8837">
        <v>546492.36129999999</v>
      </c>
      <c r="J8837">
        <v>252317.7738</v>
      </c>
      <c r="K8837">
        <v>110106</v>
      </c>
      <c r="L8837" t="s">
        <v>30271</v>
      </c>
      <c r="M8837">
        <v>1</v>
      </c>
      <c r="N8837">
        <v>1</v>
      </c>
      <c r="O8837">
        <v>52.1497198</v>
      </c>
      <c r="P8837">
        <v>0.1396782</v>
      </c>
      <c r="Q8837" t="s">
        <v>18207</v>
      </c>
      <c r="R8837">
        <v>47239</v>
      </c>
      <c r="S8837" t="s">
        <v>18206</v>
      </c>
    </row>
    <row r="8838" spans="1:19" x14ac:dyDescent="0.55000000000000004">
      <c r="A8838" t="s">
        <v>18208</v>
      </c>
      <c r="B8838" t="s">
        <v>30272</v>
      </c>
      <c r="C8838">
        <v>50342</v>
      </c>
      <c r="D8838">
        <v>51.633199900000001</v>
      </c>
      <c r="E8838">
        <v>0.33300150000000001</v>
      </c>
      <c r="F8838" t="b">
        <v>1</v>
      </c>
      <c r="G8838" t="b">
        <v>1</v>
      </c>
      <c r="I8838">
        <v>561558.75699999998</v>
      </c>
      <c r="J8838">
        <v>195287.41080000001</v>
      </c>
      <c r="K8838">
        <v>110429</v>
      </c>
      <c r="M8838">
        <v>1</v>
      </c>
      <c r="N8838">
        <v>1</v>
      </c>
      <c r="O8838">
        <v>51.633199900000001</v>
      </c>
      <c r="P8838">
        <v>0.33300150000000001</v>
      </c>
      <c r="Q8838" t="s">
        <v>30272</v>
      </c>
      <c r="R8838">
        <v>50342</v>
      </c>
      <c r="S8838" t="s">
        <v>18208</v>
      </c>
    </row>
    <row r="8839" spans="1:19" x14ac:dyDescent="0.55000000000000004">
      <c r="A8839" t="s">
        <v>18210</v>
      </c>
      <c r="B8839" t="s">
        <v>30273</v>
      </c>
      <c r="C8839">
        <v>50241</v>
      </c>
      <c r="D8839">
        <v>51.6402468</v>
      </c>
      <c r="E8839">
        <v>0.35032740000000001</v>
      </c>
      <c r="F8839" t="b">
        <v>1</v>
      </c>
      <c r="G8839" t="b">
        <v>1</v>
      </c>
      <c r="I8839">
        <v>562732.47739999997</v>
      </c>
      <c r="J8839">
        <v>196109.446</v>
      </c>
      <c r="K8839">
        <v>110471</v>
      </c>
      <c r="M8839">
        <v>1</v>
      </c>
      <c r="N8839">
        <v>1</v>
      </c>
      <c r="O8839">
        <v>51.6402468</v>
      </c>
      <c r="P8839">
        <v>0.35032740000000001</v>
      </c>
      <c r="Q8839" t="s">
        <v>30273</v>
      </c>
      <c r="R8839">
        <v>50241</v>
      </c>
      <c r="S8839" t="s">
        <v>18210</v>
      </c>
    </row>
    <row r="8840" spans="1:19" x14ac:dyDescent="0.55000000000000004">
      <c r="A8840" t="s">
        <v>18212</v>
      </c>
      <c r="B8840" t="s">
        <v>30274</v>
      </c>
      <c r="C8840">
        <v>50313</v>
      </c>
      <c r="D8840">
        <v>51.634424000000003</v>
      </c>
      <c r="E8840">
        <v>0.3337907</v>
      </c>
      <c r="F8840" t="b">
        <v>1</v>
      </c>
      <c r="G8840" t="b">
        <v>1</v>
      </c>
      <c r="I8840">
        <v>561609.01989999996</v>
      </c>
      <c r="J8840">
        <v>195425.27290000001</v>
      </c>
      <c r="K8840">
        <v>110433</v>
      </c>
      <c r="M8840">
        <v>1</v>
      </c>
      <c r="N8840">
        <v>1</v>
      </c>
      <c r="O8840">
        <v>51.634424000000003</v>
      </c>
      <c r="P8840">
        <v>0.3337907</v>
      </c>
      <c r="Q8840" t="s">
        <v>30274</v>
      </c>
      <c r="R8840">
        <v>50313</v>
      </c>
      <c r="S8840" t="s">
        <v>18212</v>
      </c>
    </row>
    <row r="8841" spans="1:19" x14ac:dyDescent="0.55000000000000004">
      <c r="A8841" t="s">
        <v>18214</v>
      </c>
      <c r="B8841" t="s">
        <v>30275</v>
      </c>
      <c r="C8841">
        <v>50319</v>
      </c>
      <c r="D8841">
        <v>51.641834799999998</v>
      </c>
      <c r="E8841">
        <v>0.34426830000000003</v>
      </c>
      <c r="F8841" t="b">
        <v>1</v>
      </c>
      <c r="G8841" t="b">
        <v>1</v>
      </c>
      <c r="I8841">
        <v>562307.59120000002</v>
      </c>
      <c r="J8841">
        <v>196272.55540000001</v>
      </c>
      <c r="K8841">
        <v>110452</v>
      </c>
      <c r="M8841">
        <v>1</v>
      </c>
      <c r="N8841">
        <v>1</v>
      </c>
      <c r="O8841">
        <v>51.641834799999998</v>
      </c>
      <c r="P8841">
        <v>0.34426830000000003</v>
      </c>
      <c r="Q8841" t="s">
        <v>30275</v>
      </c>
      <c r="R8841">
        <v>50319</v>
      </c>
      <c r="S8841" t="s">
        <v>18214</v>
      </c>
    </row>
    <row r="8842" spans="1:19" x14ac:dyDescent="0.55000000000000004">
      <c r="A8842" t="s">
        <v>30276</v>
      </c>
      <c r="B8842" t="s">
        <v>30277</v>
      </c>
      <c r="C8842">
        <v>50241</v>
      </c>
      <c r="D8842">
        <v>51.636414100000003</v>
      </c>
      <c r="E8842">
        <v>0.33529360000000002</v>
      </c>
      <c r="F8842" t="b">
        <v>1</v>
      </c>
      <c r="G8842" t="b">
        <v>0</v>
      </c>
      <c r="I8842">
        <v>561705.94129999995</v>
      </c>
      <c r="J8842">
        <v>195649.89189999999</v>
      </c>
      <c r="K8842">
        <v>110435</v>
      </c>
      <c r="M8842">
        <v>1</v>
      </c>
      <c r="N8842">
        <v>0</v>
      </c>
      <c r="O8842">
        <v>51.636414100000003</v>
      </c>
      <c r="P8842">
        <v>0.33529360000000002</v>
      </c>
      <c r="Q8842" t="s">
        <v>30277</v>
      </c>
      <c r="R8842">
        <v>50241</v>
      </c>
      <c r="S8842" t="s">
        <v>30276</v>
      </c>
    </row>
    <row r="8843" spans="1:19" x14ac:dyDescent="0.55000000000000004">
      <c r="A8843" t="s">
        <v>30278</v>
      </c>
      <c r="B8843" t="s">
        <v>30279</v>
      </c>
      <c r="C8843">
        <v>50330</v>
      </c>
      <c r="D8843">
        <v>51.629759700000001</v>
      </c>
      <c r="E8843">
        <v>0.32827719999999999</v>
      </c>
      <c r="F8843" t="b">
        <v>1</v>
      </c>
      <c r="G8843" t="b">
        <v>0</v>
      </c>
      <c r="I8843">
        <v>561244.03260000004</v>
      </c>
      <c r="J8843">
        <v>194894.43609999999</v>
      </c>
      <c r="K8843">
        <v>110419</v>
      </c>
      <c r="M8843">
        <v>1</v>
      </c>
      <c r="N8843">
        <v>0</v>
      </c>
      <c r="O8843">
        <v>51.629759700000001</v>
      </c>
      <c r="P8843">
        <v>0.32827719999999999</v>
      </c>
      <c r="Q8843" t="s">
        <v>30279</v>
      </c>
      <c r="R8843">
        <v>50330</v>
      </c>
      <c r="S8843" t="s">
        <v>30278</v>
      </c>
    </row>
    <row r="8844" spans="1:19" x14ac:dyDescent="0.55000000000000004">
      <c r="A8844" t="s">
        <v>18216</v>
      </c>
      <c r="B8844" t="s">
        <v>18217</v>
      </c>
      <c r="C8844">
        <v>50328</v>
      </c>
      <c r="D8844">
        <v>51.630628399999999</v>
      </c>
      <c r="E8844">
        <v>0.32995679999999999</v>
      </c>
      <c r="F8844" t="b">
        <v>1</v>
      </c>
      <c r="G8844" t="b">
        <v>1</v>
      </c>
      <c r="H8844" t="s">
        <v>30280</v>
      </c>
      <c r="I8844">
        <v>561357.18720000004</v>
      </c>
      <c r="J8844">
        <v>194994.74</v>
      </c>
      <c r="K8844">
        <v>110425</v>
      </c>
      <c r="L8844" t="s">
        <v>30280</v>
      </c>
      <c r="M8844">
        <v>1</v>
      </c>
      <c r="N8844">
        <v>1</v>
      </c>
      <c r="O8844">
        <v>51.630628399999999</v>
      </c>
      <c r="P8844">
        <v>0.32995679999999999</v>
      </c>
      <c r="Q8844" t="s">
        <v>18217</v>
      </c>
      <c r="R8844">
        <v>50328</v>
      </c>
      <c r="S8844" t="s">
        <v>18216</v>
      </c>
    </row>
    <row r="8845" spans="1:19" x14ac:dyDescent="0.55000000000000004">
      <c r="A8845" t="s">
        <v>18218</v>
      </c>
      <c r="B8845" t="s">
        <v>18219</v>
      </c>
      <c r="C8845">
        <v>50326</v>
      </c>
      <c r="D8845">
        <v>51.634291099999999</v>
      </c>
      <c r="E8845">
        <v>0.33372089999999999</v>
      </c>
      <c r="F8845" t="b">
        <v>1</v>
      </c>
      <c r="G8845" t="b">
        <v>1</v>
      </c>
      <c r="I8845">
        <v>561604.66209999996</v>
      </c>
      <c r="J8845">
        <v>195410.34030000001</v>
      </c>
      <c r="K8845">
        <v>110432</v>
      </c>
      <c r="M8845">
        <v>1</v>
      </c>
      <c r="N8845">
        <v>1</v>
      </c>
      <c r="O8845">
        <v>51.634291099999999</v>
      </c>
      <c r="P8845">
        <v>0.33372089999999999</v>
      </c>
      <c r="Q8845" t="s">
        <v>18219</v>
      </c>
      <c r="R8845">
        <v>50326</v>
      </c>
      <c r="S8845" t="s">
        <v>18218</v>
      </c>
    </row>
    <row r="8846" spans="1:19" x14ac:dyDescent="0.55000000000000004">
      <c r="A8846" t="s">
        <v>18220</v>
      </c>
      <c r="B8846" t="s">
        <v>30281</v>
      </c>
      <c r="C8846">
        <v>50338</v>
      </c>
      <c r="D8846">
        <v>51.625999800000002</v>
      </c>
      <c r="E8846">
        <v>0.3272912</v>
      </c>
      <c r="F8846" t="b">
        <v>1</v>
      </c>
      <c r="G8846" t="b">
        <v>1</v>
      </c>
      <c r="I8846">
        <v>561189.11699999997</v>
      </c>
      <c r="J8846">
        <v>194474.16810000001</v>
      </c>
      <c r="K8846">
        <v>110417</v>
      </c>
      <c r="M8846">
        <v>1</v>
      </c>
      <c r="N8846">
        <v>1</v>
      </c>
      <c r="O8846">
        <v>51.625999800000002</v>
      </c>
      <c r="P8846">
        <v>0.3272912</v>
      </c>
      <c r="Q8846" t="s">
        <v>30281</v>
      </c>
      <c r="R8846">
        <v>50338</v>
      </c>
      <c r="S8846" t="s">
        <v>18220</v>
      </c>
    </row>
    <row r="8847" spans="1:19" x14ac:dyDescent="0.55000000000000004">
      <c r="A8847" t="s">
        <v>18222</v>
      </c>
      <c r="B8847" t="s">
        <v>18223</v>
      </c>
      <c r="C8847">
        <v>50329</v>
      </c>
      <c r="D8847">
        <v>51.6245768</v>
      </c>
      <c r="E8847">
        <v>0.32675290000000001</v>
      </c>
      <c r="F8847" t="b">
        <v>1</v>
      </c>
      <c r="G8847" t="b">
        <v>1</v>
      </c>
      <c r="I8847">
        <v>561156.90090000001</v>
      </c>
      <c r="J8847">
        <v>194314.74660000001</v>
      </c>
      <c r="K8847">
        <v>110413</v>
      </c>
      <c r="M8847">
        <v>1</v>
      </c>
      <c r="N8847">
        <v>1</v>
      </c>
      <c r="O8847">
        <v>51.6245768</v>
      </c>
      <c r="P8847">
        <v>0.32675290000000001</v>
      </c>
      <c r="Q8847" t="s">
        <v>18223</v>
      </c>
      <c r="R8847">
        <v>50329</v>
      </c>
      <c r="S8847" t="s">
        <v>18222</v>
      </c>
    </row>
    <row r="8848" spans="1:19" x14ac:dyDescent="0.55000000000000004">
      <c r="A8848" t="s">
        <v>18224</v>
      </c>
      <c r="B8848" t="s">
        <v>18225</v>
      </c>
      <c r="C8848">
        <v>50320</v>
      </c>
      <c r="D8848">
        <v>51.630960000000002</v>
      </c>
      <c r="E8848">
        <v>0.33068710000000001</v>
      </c>
      <c r="F8848" t="b">
        <v>1</v>
      </c>
      <c r="G8848" t="b">
        <v>1</v>
      </c>
      <c r="I8848">
        <v>561406.54969999997</v>
      </c>
      <c r="J8848">
        <v>195033.2255</v>
      </c>
      <c r="K8848">
        <v>110427</v>
      </c>
      <c r="M8848">
        <v>1</v>
      </c>
      <c r="N8848">
        <v>1</v>
      </c>
      <c r="O8848">
        <v>51.630960000000002</v>
      </c>
      <c r="P8848">
        <v>0.33068710000000001</v>
      </c>
      <c r="Q8848" t="s">
        <v>18225</v>
      </c>
      <c r="R8848">
        <v>50320</v>
      </c>
      <c r="S8848" t="s">
        <v>18224</v>
      </c>
    </row>
    <row r="8849" spans="1:19" x14ac:dyDescent="0.55000000000000004">
      <c r="A8849" t="s">
        <v>18226</v>
      </c>
      <c r="B8849" t="s">
        <v>30282</v>
      </c>
      <c r="C8849">
        <v>86938</v>
      </c>
      <c r="D8849">
        <v>51.398662000000002</v>
      </c>
      <c r="E8849">
        <v>-0.44370900000000002</v>
      </c>
      <c r="F8849" t="b">
        <v>1</v>
      </c>
      <c r="G8849" t="b">
        <v>1</v>
      </c>
      <c r="I8849">
        <v>508362.65749999997</v>
      </c>
      <c r="J8849">
        <v>167774.2628</v>
      </c>
      <c r="K8849">
        <v>108048</v>
      </c>
      <c r="M8849">
        <v>1</v>
      </c>
      <c r="N8849">
        <v>1</v>
      </c>
      <c r="O8849">
        <v>51.398662000000002</v>
      </c>
      <c r="P8849">
        <v>-0.44370900000000002</v>
      </c>
      <c r="Q8849" t="s">
        <v>30282</v>
      </c>
      <c r="R8849">
        <v>86938</v>
      </c>
      <c r="S8849" t="s">
        <v>18226</v>
      </c>
    </row>
    <row r="8850" spans="1:19" x14ac:dyDescent="0.55000000000000004">
      <c r="A8850" t="s">
        <v>18228</v>
      </c>
      <c r="B8850" t="s">
        <v>18229</v>
      </c>
      <c r="C8850">
        <v>87155</v>
      </c>
      <c r="D8850">
        <v>51.396158900000003</v>
      </c>
      <c r="E8850">
        <v>-0.44830209999999998</v>
      </c>
      <c r="F8850" t="b">
        <v>1</v>
      </c>
      <c r="G8850" t="b">
        <v>1</v>
      </c>
      <c r="H8850" t="s">
        <v>30283</v>
      </c>
      <c r="I8850">
        <v>508049.03950000001</v>
      </c>
      <c r="J8850">
        <v>167489.1311</v>
      </c>
      <c r="K8850">
        <v>108032</v>
      </c>
      <c r="L8850" t="s">
        <v>30283</v>
      </c>
      <c r="M8850">
        <v>1</v>
      </c>
      <c r="N8850">
        <v>1</v>
      </c>
      <c r="O8850">
        <v>51.396158900000003</v>
      </c>
      <c r="P8850">
        <v>-0.44830209999999998</v>
      </c>
      <c r="Q8850" t="s">
        <v>18229</v>
      </c>
      <c r="R8850">
        <v>87155</v>
      </c>
      <c r="S8850" t="s">
        <v>18228</v>
      </c>
    </row>
    <row r="8851" spans="1:19" x14ac:dyDescent="0.55000000000000004">
      <c r="A8851" t="s">
        <v>18230</v>
      </c>
      <c r="B8851" t="s">
        <v>18231</v>
      </c>
      <c r="C8851">
        <v>87282</v>
      </c>
      <c r="D8851">
        <v>51.396185500000001</v>
      </c>
      <c r="E8851">
        <v>-0.4483297</v>
      </c>
      <c r="F8851" t="b">
        <v>1</v>
      </c>
      <c r="G8851" t="b">
        <v>1</v>
      </c>
      <c r="I8851">
        <v>508047.05690000003</v>
      </c>
      <c r="J8851">
        <v>167492.0485</v>
      </c>
      <c r="K8851">
        <v>108031</v>
      </c>
      <c r="M8851">
        <v>1</v>
      </c>
      <c r="N8851">
        <v>1</v>
      </c>
      <c r="O8851">
        <v>51.396185500000001</v>
      </c>
      <c r="P8851">
        <v>-0.4483297</v>
      </c>
      <c r="Q8851" t="s">
        <v>18231</v>
      </c>
      <c r="R8851">
        <v>87282</v>
      </c>
      <c r="S8851" t="s">
        <v>18230</v>
      </c>
    </row>
    <row r="8852" spans="1:19" x14ac:dyDescent="0.55000000000000004">
      <c r="A8852" t="s">
        <v>18232</v>
      </c>
      <c r="B8852" t="s">
        <v>18233</v>
      </c>
      <c r="C8852">
        <v>82339</v>
      </c>
      <c r="D8852">
        <v>50.9431808</v>
      </c>
      <c r="E8852">
        <v>-2.5144554000000001</v>
      </c>
      <c r="F8852" t="b">
        <v>1</v>
      </c>
      <c r="G8852" t="b">
        <v>1</v>
      </c>
      <c r="H8852" t="s">
        <v>30284</v>
      </c>
      <c r="I8852">
        <v>363952.24449999997</v>
      </c>
      <c r="J8852">
        <v>116097.35619999999</v>
      </c>
      <c r="K8852">
        <v>103391</v>
      </c>
      <c r="L8852" t="s">
        <v>30284</v>
      </c>
      <c r="M8852">
        <v>1</v>
      </c>
      <c r="N8852">
        <v>1</v>
      </c>
      <c r="O8852">
        <v>50.9431808</v>
      </c>
      <c r="P8852">
        <v>-2.5144554000000001</v>
      </c>
      <c r="Q8852" t="s">
        <v>18233</v>
      </c>
      <c r="R8852">
        <v>82339</v>
      </c>
      <c r="S8852" t="s">
        <v>18232</v>
      </c>
    </row>
    <row r="8853" spans="1:19" x14ac:dyDescent="0.55000000000000004">
      <c r="A8853" t="s">
        <v>18234</v>
      </c>
      <c r="B8853" t="s">
        <v>30285</v>
      </c>
      <c r="C8853">
        <v>7284</v>
      </c>
      <c r="D8853">
        <v>55.831673700000003</v>
      </c>
      <c r="E8853">
        <v>-4.2277433999999996</v>
      </c>
      <c r="F8853" t="b">
        <v>1</v>
      </c>
      <c r="G8853" t="b">
        <v>1</v>
      </c>
      <c r="I8853">
        <v>260564.45819999999</v>
      </c>
      <c r="J8853">
        <v>662071.88639999996</v>
      </c>
      <c r="K8853">
        <v>100840</v>
      </c>
      <c r="M8853">
        <v>1</v>
      </c>
      <c r="N8853">
        <v>1</v>
      </c>
      <c r="O8853">
        <v>55.831673700000003</v>
      </c>
      <c r="P8853">
        <v>-4.2277433999999996</v>
      </c>
      <c r="Q8853" t="s">
        <v>30285</v>
      </c>
      <c r="R8853">
        <v>7284</v>
      </c>
      <c r="S8853" t="s">
        <v>18234</v>
      </c>
    </row>
    <row r="8854" spans="1:19" x14ac:dyDescent="0.55000000000000004">
      <c r="A8854" t="s">
        <v>18236</v>
      </c>
      <c r="B8854" t="s">
        <v>18237</v>
      </c>
      <c r="C8854">
        <v>23221</v>
      </c>
      <c r="D8854">
        <v>53.582267100000003</v>
      </c>
      <c r="E8854">
        <v>-1.1238513999999999</v>
      </c>
      <c r="F8854" t="b">
        <v>1</v>
      </c>
      <c r="G8854" t="b">
        <v>1</v>
      </c>
      <c r="I8854">
        <v>458103.1004</v>
      </c>
      <c r="J8854">
        <v>409876.27610000002</v>
      </c>
      <c r="K8854">
        <v>106769</v>
      </c>
      <c r="M8854">
        <v>1</v>
      </c>
      <c r="N8854">
        <v>1</v>
      </c>
      <c r="O8854">
        <v>53.582267100000003</v>
      </c>
      <c r="P8854">
        <v>-1.1238513999999999</v>
      </c>
      <c r="Q8854" t="s">
        <v>18237</v>
      </c>
      <c r="R8854">
        <v>23221</v>
      </c>
      <c r="S8854" t="s">
        <v>18236</v>
      </c>
    </row>
    <row r="8855" spans="1:19" x14ac:dyDescent="0.55000000000000004">
      <c r="A8855" t="s">
        <v>18240</v>
      </c>
      <c r="B8855" t="s">
        <v>18241</v>
      </c>
      <c r="C8855">
        <v>65021</v>
      </c>
      <c r="D8855">
        <v>52.666008300000001</v>
      </c>
      <c r="E8855">
        <v>-2.3720441999999999</v>
      </c>
      <c r="F8855" t="b">
        <v>1</v>
      </c>
      <c r="G8855" t="b">
        <v>1</v>
      </c>
      <c r="H8855" t="s">
        <v>30286</v>
      </c>
      <c r="I8855">
        <v>374936.13410000002</v>
      </c>
      <c r="J8855">
        <v>307653.24780000001</v>
      </c>
      <c r="K8855">
        <v>103677</v>
      </c>
      <c r="L8855" t="s">
        <v>30286</v>
      </c>
      <c r="M8855">
        <v>1</v>
      </c>
      <c r="N8855">
        <v>1</v>
      </c>
      <c r="O8855">
        <v>52.666008300000001</v>
      </c>
      <c r="P8855">
        <v>-2.3720441999999999</v>
      </c>
      <c r="Q8855" t="s">
        <v>18241</v>
      </c>
      <c r="R8855">
        <v>65021</v>
      </c>
      <c r="S8855" t="s">
        <v>18240</v>
      </c>
    </row>
    <row r="8856" spans="1:19" x14ac:dyDescent="0.55000000000000004">
      <c r="A8856" t="s">
        <v>18242</v>
      </c>
      <c r="B8856" t="s">
        <v>30287</v>
      </c>
      <c r="C8856">
        <v>7941</v>
      </c>
      <c r="D8856">
        <v>55.774565600000003</v>
      </c>
      <c r="E8856">
        <v>-3.9453602999999999</v>
      </c>
      <c r="F8856" t="b">
        <v>1</v>
      </c>
      <c r="G8856" t="b">
        <v>1</v>
      </c>
      <c r="I8856">
        <v>278070.19050000003</v>
      </c>
      <c r="J8856">
        <v>655184.11990000005</v>
      </c>
      <c r="K8856">
        <v>101241</v>
      </c>
      <c r="M8856">
        <v>1</v>
      </c>
      <c r="N8856">
        <v>1</v>
      </c>
      <c r="O8856">
        <v>55.774565600000003</v>
      </c>
      <c r="P8856">
        <v>-3.9453602999999999</v>
      </c>
      <c r="Q8856" t="s">
        <v>30287</v>
      </c>
      <c r="R8856">
        <v>7941</v>
      </c>
      <c r="S8856" t="s">
        <v>18242</v>
      </c>
    </row>
    <row r="8857" spans="1:19" x14ac:dyDescent="0.55000000000000004">
      <c r="A8857" t="s">
        <v>18246</v>
      </c>
      <c r="B8857" t="s">
        <v>30288</v>
      </c>
      <c r="C8857">
        <v>7906</v>
      </c>
      <c r="D8857">
        <v>55.767158500000001</v>
      </c>
      <c r="E8857">
        <v>-3.9315289</v>
      </c>
      <c r="F8857" t="b">
        <v>1</v>
      </c>
      <c r="G8857" t="b">
        <v>1</v>
      </c>
      <c r="I8857">
        <v>278914.69819999998</v>
      </c>
      <c r="J8857">
        <v>654335.62849999999</v>
      </c>
      <c r="K8857">
        <v>101260</v>
      </c>
      <c r="M8857">
        <v>1</v>
      </c>
      <c r="N8857">
        <v>1</v>
      </c>
      <c r="O8857">
        <v>55.767158500000001</v>
      </c>
      <c r="P8857">
        <v>-3.9315289</v>
      </c>
      <c r="Q8857" t="s">
        <v>30288</v>
      </c>
      <c r="R8857">
        <v>7906</v>
      </c>
      <c r="S8857" t="s">
        <v>18246</v>
      </c>
    </row>
    <row r="8858" spans="1:19" x14ac:dyDescent="0.55000000000000004">
      <c r="A8858" t="s">
        <v>18248</v>
      </c>
      <c r="B8858" t="s">
        <v>30289</v>
      </c>
      <c r="C8858">
        <v>7906</v>
      </c>
      <c r="D8858">
        <v>55.775944799999998</v>
      </c>
      <c r="E8858">
        <v>-3.9540627000000002</v>
      </c>
      <c r="F8858" t="b">
        <v>1</v>
      </c>
      <c r="G8858" t="b">
        <v>0</v>
      </c>
      <c r="I8858">
        <v>277528.71529999998</v>
      </c>
      <c r="J8858">
        <v>655352.95209999999</v>
      </c>
      <c r="K8858">
        <v>101222</v>
      </c>
      <c r="M8858">
        <v>1</v>
      </c>
      <c r="N8858">
        <v>0</v>
      </c>
      <c r="O8858">
        <v>55.775944799999998</v>
      </c>
      <c r="P8858">
        <v>-3.9540627000000002</v>
      </c>
      <c r="Q8858" t="s">
        <v>30289</v>
      </c>
      <c r="R8858">
        <v>7906</v>
      </c>
      <c r="S8858" t="s">
        <v>18248</v>
      </c>
    </row>
    <row r="8859" spans="1:19" x14ac:dyDescent="0.55000000000000004">
      <c r="A8859" t="s">
        <v>18250</v>
      </c>
      <c r="B8859" t="s">
        <v>18251</v>
      </c>
      <c r="C8859">
        <v>7906</v>
      </c>
      <c r="D8859">
        <v>55.777438699999998</v>
      </c>
      <c r="E8859">
        <v>-3.9578570000000002</v>
      </c>
      <c r="F8859" t="b">
        <v>1</v>
      </c>
      <c r="G8859" t="b">
        <v>1</v>
      </c>
      <c r="H8859" t="s">
        <v>30290</v>
      </c>
      <c r="I8859">
        <v>277295.44890000002</v>
      </c>
      <c r="J8859">
        <v>655525.90289999999</v>
      </c>
      <c r="K8859">
        <v>101217</v>
      </c>
      <c r="L8859" t="s">
        <v>30290</v>
      </c>
      <c r="M8859">
        <v>1</v>
      </c>
      <c r="N8859">
        <v>1</v>
      </c>
      <c r="O8859">
        <v>55.777438699999998</v>
      </c>
      <c r="P8859">
        <v>-3.9578570000000002</v>
      </c>
      <c r="Q8859" t="s">
        <v>18251</v>
      </c>
      <c r="R8859">
        <v>7906</v>
      </c>
      <c r="S8859" t="s">
        <v>18250</v>
      </c>
    </row>
    <row r="8860" spans="1:19" x14ac:dyDescent="0.55000000000000004">
      <c r="A8860" t="s">
        <v>18252</v>
      </c>
      <c r="B8860" t="s">
        <v>18253</v>
      </c>
      <c r="C8860">
        <v>7915</v>
      </c>
      <c r="D8860">
        <v>55.774168799999998</v>
      </c>
      <c r="E8860">
        <v>-3.9506241000000002</v>
      </c>
      <c r="F8860" t="b">
        <v>1</v>
      </c>
      <c r="G8860" t="b">
        <v>1</v>
      </c>
      <c r="I8860">
        <v>277738.80699999997</v>
      </c>
      <c r="J8860">
        <v>655149.25230000005</v>
      </c>
      <c r="K8860">
        <v>101226</v>
      </c>
      <c r="M8860">
        <v>1</v>
      </c>
      <c r="N8860">
        <v>1</v>
      </c>
      <c r="O8860">
        <v>55.774168799999998</v>
      </c>
      <c r="P8860">
        <v>-3.9506241000000002</v>
      </c>
      <c r="Q8860" t="s">
        <v>18253</v>
      </c>
      <c r="R8860">
        <v>7915</v>
      </c>
      <c r="S8860" t="s">
        <v>18252</v>
      </c>
    </row>
    <row r="8861" spans="1:19" x14ac:dyDescent="0.55000000000000004">
      <c r="A8861" t="s">
        <v>18254</v>
      </c>
      <c r="B8861" t="s">
        <v>30291</v>
      </c>
      <c r="C8861">
        <v>7916</v>
      </c>
      <c r="D8861">
        <v>55.773582699999999</v>
      </c>
      <c r="E8861">
        <v>-3.9491702000000002</v>
      </c>
      <c r="F8861" t="b">
        <v>1</v>
      </c>
      <c r="G8861" t="b">
        <v>1</v>
      </c>
      <c r="I8861">
        <v>277828.15960000001</v>
      </c>
      <c r="J8861">
        <v>655081.46799999999</v>
      </c>
      <c r="K8861">
        <v>101231</v>
      </c>
      <c r="M8861">
        <v>1</v>
      </c>
      <c r="N8861">
        <v>1</v>
      </c>
      <c r="O8861">
        <v>55.773582699999999</v>
      </c>
      <c r="P8861">
        <v>-3.9491702000000002</v>
      </c>
      <c r="Q8861" t="s">
        <v>30291</v>
      </c>
      <c r="R8861">
        <v>7916</v>
      </c>
      <c r="S8861" t="s">
        <v>18254</v>
      </c>
    </row>
    <row r="8862" spans="1:19" x14ac:dyDescent="0.55000000000000004">
      <c r="A8862" t="s">
        <v>18256</v>
      </c>
      <c r="B8862" t="s">
        <v>18257</v>
      </c>
      <c r="C8862">
        <v>76370</v>
      </c>
      <c r="D8862">
        <v>52.078549000000002</v>
      </c>
      <c r="E8862">
        <v>-2.6971145999999999</v>
      </c>
      <c r="F8862" t="b">
        <v>1</v>
      </c>
      <c r="G8862" t="b">
        <v>1</v>
      </c>
      <c r="I8862">
        <v>352322.25219999999</v>
      </c>
      <c r="J8862">
        <v>242472.68059999999</v>
      </c>
      <c r="K8862">
        <v>103068</v>
      </c>
      <c r="M8862">
        <v>1</v>
      </c>
      <c r="N8862">
        <v>1</v>
      </c>
      <c r="O8862">
        <v>52.078549000000002</v>
      </c>
      <c r="P8862">
        <v>-2.6971145999999999</v>
      </c>
      <c r="Q8862" t="s">
        <v>18257</v>
      </c>
      <c r="R8862">
        <v>76370</v>
      </c>
      <c r="S8862" t="s">
        <v>18256</v>
      </c>
    </row>
    <row r="8863" spans="1:19" x14ac:dyDescent="0.55000000000000004">
      <c r="A8863" t="s">
        <v>18258</v>
      </c>
      <c r="B8863" t="s">
        <v>18259</v>
      </c>
      <c r="C8863">
        <v>66441</v>
      </c>
      <c r="D8863">
        <v>52.403748899999997</v>
      </c>
      <c r="E8863">
        <v>-1.8452476</v>
      </c>
      <c r="F8863" t="b">
        <v>1</v>
      </c>
      <c r="G8863" t="b">
        <v>1</v>
      </c>
      <c r="H8863" t="s">
        <v>30292</v>
      </c>
      <c r="I8863">
        <v>410625.29399999999</v>
      </c>
      <c r="J8863">
        <v>278426.67359999998</v>
      </c>
      <c r="K8863">
        <v>104800</v>
      </c>
      <c r="L8863" t="s">
        <v>30292</v>
      </c>
      <c r="M8863">
        <v>1</v>
      </c>
      <c r="N8863">
        <v>1</v>
      </c>
      <c r="O8863">
        <v>52.403748899999997</v>
      </c>
      <c r="P8863">
        <v>-1.8452476</v>
      </c>
      <c r="Q8863" t="s">
        <v>18259</v>
      </c>
      <c r="R8863">
        <v>66441</v>
      </c>
      <c r="S8863" t="s">
        <v>18258</v>
      </c>
    </row>
    <row r="8864" spans="1:19" x14ac:dyDescent="0.55000000000000004">
      <c r="A8864" t="s">
        <v>18264</v>
      </c>
      <c r="B8864" t="s">
        <v>18265</v>
      </c>
      <c r="C8864">
        <v>7200</v>
      </c>
      <c r="D8864">
        <v>55.847531600000003</v>
      </c>
      <c r="E8864">
        <v>-4.2870552000000002</v>
      </c>
      <c r="F8864" t="b">
        <v>1</v>
      </c>
      <c r="G8864" t="b">
        <v>1</v>
      </c>
      <c r="I8864">
        <v>256908.51850000001</v>
      </c>
      <c r="J8864">
        <v>663957.47050000005</v>
      </c>
      <c r="K8864">
        <v>100696</v>
      </c>
      <c r="M8864">
        <v>1</v>
      </c>
      <c r="N8864">
        <v>1</v>
      </c>
      <c r="O8864">
        <v>55.847531600000003</v>
      </c>
      <c r="P8864">
        <v>-4.2870552000000002</v>
      </c>
      <c r="Q8864" t="s">
        <v>18265</v>
      </c>
      <c r="R8864">
        <v>7200</v>
      </c>
      <c r="S8864" t="s">
        <v>18264</v>
      </c>
    </row>
    <row r="8865" spans="1:19" x14ac:dyDescent="0.55000000000000004">
      <c r="A8865" t="s">
        <v>18266</v>
      </c>
      <c r="B8865" t="s">
        <v>30293</v>
      </c>
      <c r="C8865">
        <v>7200</v>
      </c>
      <c r="D8865">
        <v>55.847667800000004</v>
      </c>
      <c r="E8865">
        <v>-4.2869634000000003</v>
      </c>
      <c r="F8865" t="b">
        <v>1</v>
      </c>
      <c r="G8865" t="b">
        <v>0</v>
      </c>
      <c r="I8865">
        <v>256914.76579999999</v>
      </c>
      <c r="J8865">
        <v>663972.43480000005</v>
      </c>
      <c r="K8865">
        <v>100698</v>
      </c>
      <c r="M8865">
        <v>1</v>
      </c>
      <c r="N8865">
        <v>0</v>
      </c>
      <c r="O8865">
        <v>55.847667800000004</v>
      </c>
      <c r="P8865">
        <v>-4.2869634000000003</v>
      </c>
      <c r="Q8865" t="s">
        <v>30293</v>
      </c>
      <c r="R8865">
        <v>7200</v>
      </c>
      <c r="S8865" t="s">
        <v>18266</v>
      </c>
    </row>
    <row r="8866" spans="1:19" x14ac:dyDescent="0.55000000000000004">
      <c r="A8866" t="s">
        <v>18268</v>
      </c>
      <c r="B8866" t="s">
        <v>18269</v>
      </c>
      <c r="C8866">
        <v>7201</v>
      </c>
      <c r="D8866">
        <v>55.847420300000003</v>
      </c>
      <c r="E8866">
        <v>-4.2925893000000004</v>
      </c>
      <c r="F8866" t="b">
        <v>1</v>
      </c>
      <c r="G8866" t="b">
        <v>1</v>
      </c>
      <c r="I8866">
        <v>256561.69279999999</v>
      </c>
      <c r="J8866">
        <v>663956.55099999998</v>
      </c>
      <c r="K8866">
        <v>100690</v>
      </c>
      <c r="M8866">
        <v>1</v>
      </c>
      <c r="N8866">
        <v>1</v>
      </c>
      <c r="O8866">
        <v>55.847420300000003</v>
      </c>
      <c r="P8866">
        <v>-4.2925893000000004</v>
      </c>
      <c r="Q8866" t="s">
        <v>18269</v>
      </c>
      <c r="R8866">
        <v>7201</v>
      </c>
      <c r="S8866" t="s">
        <v>18268</v>
      </c>
    </row>
    <row r="8867" spans="1:19" x14ac:dyDescent="0.55000000000000004">
      <c r="A8867" t="s">
        <v>18270</v>
      </c>
      <c r="B8867" t="s">
        <v>18271</v>
      </c>
      <c r="C8867">
        <v>7202</v>
      </c>
      <c r="D8867">
        <v>55.847037899999997</v>
      </c>
      <c r="E8867">
        <v>-4.2843954000000002</v>
      </c>
      <c r="F8867" t="b">
        <v>1</v>
      </c>
      <c r="G8867" t="b">
        <v>1</v>
      </c>
      <c r="H8867" t="s">
        <v>30294</v>
      </c>
      <c r="I8867">
        <v>257073.19930000001</v>
      </c>
      <c r="J8867">
        <v>663897.03870000003</v>
      </c>
      <c r="K8867">
        <v>100703</v>
      </c>
      <c r="L8867" t="s">
        <v>30294</v>
      </c>
      <c r="M8867">
        <v>1</v>
      </c>
      <c r="N8867">
        <v>1</v>
      </c>
      <c r="O8867">
        <v>55.847037899999997</v>
      </c>
      <c r="P8867">
        <v>-4.2843954000000002</v>
      </c>
      <c r="Q8867" t="s">
        <v>18271</v>
      </c>
      <c r="R8867">
        <v>7202</v>
      </c>
      <c r="S8867" t="s">
        <v>18270</v>
      </c>
    </row>
    <row r="8868" spans="1:19" x14ac:dyDescent="0.55000000000000004">
      <c r="A8868" t="s">
        <v>18272</v>
      </c>
      <c r="B8868" t="s">
        <v>18273</v>
      </c>
      <c r="C8868">
        <v>51105</v>
      </c>
      <c r="D8868">
        <v>51.507222300000002</v>
      </c>
      <c r="E8868">
        <v>0.4648389</v>
      </c>
      <c r="F8868" t="b">
        <v>1</v>
      </c>
      <c r="G8868" t="b">
        <v>0</v>
      </c>
      <c r="I8868">
        <v>571154.00190000003</v>
      </c>
      <c r="J8868">
        <v>181579.00520000001</v>
      </c>
      <c r="K8868">
        <v>110584</v>
      </c>
      <c r="M8868">
        <v>1</v>
      </c>
      <c r="N8868">
        <v>0</v>
      </c>
      <c r="O8868">
        <v>51.507222300000002</v>
      </c>
      <c r="P8868">
        <v>0.4648389</v>
      </c>
      <c r="Q8868" t="s">
        <v>18273</v>
      </c>
      <c r="R8868">
        <v>51105</v>
      </c>
      <c r="S8868" t="s">
        <v>18272</v>
      </c>
    </row>
    <row r="8869" spans="1:19" x14ac:dyDescent="0.55000000000000004">
      <c r="A8869" t="s">
        <v>18274</v>
      </c>
      <c r="B8869" t="s">
        <v>18275</v>
      </c>
      <c r="C8869">
        <v>87335</v>
      </c>
      <c r="D8869">
        <v>51.389259799999998</v>
      </c>
      <c r="E8869">
        <v>-0.199041</v>
      </c>
      <c r="F8869" t="b">
        <v>1</v>
      </c>
      <c r="G8869" t="b">
        <v>1</v>
      </c>
      <c r="H8869" t="s">
        <v>30295</v>
      </c>
      <c r="I8869">
        <v>525407.94409999996</v>
      </c>
      <c r="J8869">
        <v>167118.4467</v>
      </c>
      <c r="K8869">
        <v>108907</v>
      </c>
      <c r="L8869" t="s">
        <v>30295</v>
      </c>
      <c r="M8869">
        <v>1</v>
      </c>
      <c r="N8869">
        <v>1</v>
      </c>
      <c r="O8869">
        <v>51.389259799999998</v>
      </c>
      <c r="P8869">
        <v>-0.199041</v>
      </c>
      <c r="Q8869" t="s">
        <v>18275</v>
      </c>
      <c r="R8869">
        <v>87335</v>
      </c>
      <c r="S8869" t="s">
        <v>18274</v>
      </c>
    </row>
    <row r="8870" spans="1:19" x14ac:dyDescent="0.55000000000000004">
      <c r="A8870" t="s">
        <v>18276</v>
      </c>
      <c r="B8870" t="s">
        <v>30296</v>
      </c>
      <c r="C8870">
        <v>87336</v>
      </c>
      <c r="D8870">
        <v>51.387477599999997</v>
      </c>
      <c r="E8870">
        <v>-0.2000036</v>
      </c>
      <c r="F8870" t="b">
        <v>1</v>
      </c>
      <c r="G8870" t="b">
        <v>1</v>
      </c>
      <c r="I8870">
        <v>525345.83689999999</v>
      </c>
      <c r="J8870">
        <v>166918.617</v>
      </c>
      <c r="K8870">
        <v>108905</v>
      </c>
      <c r="M8870">
        <v>1</v>
      </c>
      <c r="N8870">
        <v>1</v>
      </c>
      <c r="O8870">
        <v>51.387477599999997</v>
      </c>
      <c r="P8870">
        <v>-0.2000036</v>
      </c>
      <c r="Q8870" t="s">
        <v>30296</v>
      </c>
      <c r="R8870">
        <v>87336</v>
      </c>
      <c r="S8870" t="s">
        <v>18276</v>
      </c>
    </row>
    <row r="8871" spans="1:19" x14ac:dyDescent="0.55000000000000004">
      <c r="A8871" t="s">
        <v>18280</v>
      </c>
      <c r="B8871" t="s">
        <v>18281</v>
      </c>
      <c r="C8871">
        <v>72314</v>
      </c>
      <c r="D8871">
        <v>51.541478599999998</v>
      </c>
      <c r="E8871">
        <v>-0.17857619999999999</v>
      </c>
      <c r="F8871" t="b">
        <v>1</v>
      </c>
      <c r="G8871" t="b">
        <v>1</v>
      </c>
      <c r="H8871" t="s">
        <v>30297</v>
      </c>
      <c r="I8871">
        <v>526410.77919999999</v>
      </c>
      <c r="J8871">
        <v>184080.87330000001</v>
      </c>
      <c r="K8871">
        <v>108946</v>
      </c>
      <c r="L8871" t="s">
        <v>30297</v>
      </c>
      <c r="M8871">
        <v>1</v>
      </c>
      <c r="N8871">
        <v>1</v>
      </c>
      <c r="O8871">
        <v>51.541478599999998</v>
      </c>
      <c r="P8871">
        <v>-0.17857619999999999</v>
      </c>
      <c r="Q8871" t="s">
        <v>18281</v>
      </c>
      <c r="R8871">
        <v>72314</v>
      </c>
      <c r="S8871" t="s">
        <v>18280</v>
      </c>
    </row>
    <row r="8872" spans="1:19" x14ac:dyDescent="0.55000000000000004">
      <c r="A8872" t="s">
        <v>18282</v>
      </c>
      <c r="B8872" t="s">
        <v>18283</v>
      </c>
      <c r="C8872">
        <v>65341</v>
      </c>
      <c r="D8872">
        <v>52.639198</v>
      </c>
      <c r="E8872">
        <v>-1.8443858</v>
      </c>
      <c r="F8872" t="b">
        <v>1</v>
      </c>
      <c r="G8872" t="b">
        <v>1</v>
      </c>
      <c r="H8872" t="s">
        <v>30298</v>
      </c>
      <c r="I8872">
        <v>410627.57150000002</v>
      </c>
      <c r="J8872">
        <v>304617.19309999997</v>
      </c>
      <c r="K8872">
        <v>104801</v>
      </c>
      <c r="L8872" t="s">
        <v>30298</v>
      </c>
      <c r="M8872">
        <v>1</v>
      </c>
      <c r="N8872">
        <v>1</v>
      </c>
      <c r="O8872">
        <v>52.639198</v>
      </c>
      <c r="P8872">
        <v>-1.8443858</v>
      </c>
      <c r="Q8872" t="s">
        <v>18283</v>
      </c>
      <c r="R8872">
        <v>65341</v>
      </c>
      <c r="S8872" t="s">
        <v>18282</v>
      </c>
    </row>
    <row r="8873" spans="1:19" x14ac:dyDescent="0.55000000000000004">
      <c r="A8873" t="s">
        <v>18284</v>
      </c>
      <c r="B8873" t="s">
        <v>18285</v>
      </c>
      <c r="C8873">
        <v>86218</v>
      </c>
      <c r="D8873">
        <v>50.896506299999999</v>
      </c>
      <c r="E8873">
        <v>-1.3643099999999999</v>
      </c>
      <c r="F8873" t="b">
        <v>1</v>
      </c>
      <c r="G8873" t="b">
        <v>1</v>
      </c>
      <c r="H8873" t="s">
        <v>30299</v>
      </c>
      <c r="I8873">
        <v>444802.77799999999</v>
      </c>
      <c r="J8873">
        <v>110973.0555</v>
      </c>
      <c r="K8873">
        <v>106017</v>
      </c>
      <c r="L8873" t="s">
        <v>30299</v>
      </c>
      <c r="M8873">
        <v>1</v>
      </c>
      <c r="N8873">
        <v>1</v>
      </c>
      <c r="O8873">
        <v>50.896506299999999</v>
      </c>
      <c r="P8873">
        <v>-1.3643099999999999</v>
      </c>
      <c r="Q8873" t="s">
        <v>18285</v>
      </c>
      <c r="R8873">
        <v>86218</v>
      </c>
      <c r="S8873" t="s">
        <v>18284</v>
      </c>
    </row>
    <row r="8874" spans="1:19" x14ac:dyDescent="0.55000000000000004">
      <c r="A8874" t="s">
        <v>18286</v>
      </c>
      <c r="B8874" t="s">
        <v>18287</v>
      </c>
      <c r="C8874">
        <v>39009</v>
      </c>
      <c r="D8874">
        <v>53.248884400000001</v>
      </c>
      <c r="E8874">
        <v>-3.0402491</v>
      </c>
      <c r="F8874" t="b">
        <v>1</v>
      </c>
      <c r="G8874" t="b">
        <v>1</v>
      </c>
      <c r="I8874">
        <v>330686.97210000001</v>
      </c>
      <c r="J8874">
        <v>372934.95159999997</v>
      </c>
      <c r="K8874">
        <v>102349</v>
      </c>
      <c r="M8874">
        <v>1</v>
      </c>
      <c r="N8874">
        <v>1</v>
      </c>
      <c r="O8874">
        <v>53.248884400000001</v>
      </c>
      <c r="P8874">
        <v>-3.0402491</v>
      </c>
      <c r="Q8874" t="s">
        <v>18287</v>
      </c>
      <c r="R8874">
        <v>39009</v>
      </c>
      <c r="S8874" t="s">
        <v>18286</v>
      </c>
    </row>
    <row r="8875" spans="1:19" x14ac:dyDescent="0.55000000000000004">
      <c r="A8875" t="s">
        <v>18288</v>
      </c>
      <c r="B8875" t="s">
        <v>18289</v>
      </c>
      <c r="C8875">
        <v>41016</v>
      </c>
      <c r="D8875">
        <v>53.212538600000002</v>
      </c>
      <c r="E8875">
        <v>-3.0383133999999998</v>
      </c>
      <c r="F8875" t="b">
        <v>1</v>
      </c>
      <c r="G8875" t="b">
        <v>1</v>
      </c>
      <c r="I8875">
        <v>330757.41149999999</v>
      </c>
      <c r="J8875">
        <v>368889.81359999999</v>
      </c>
      <c r="K8875">
        <v>102353</v>
      </c>
      <c r="M8875">
        <v>1</v>
      </c>
      <c r="N8875">
        <v>1</v>
      </c>
      <c r="O8875">
        <v>53.212538600000002</v>
      </c>
      <c r="P8875">
        <v>-3.0383133999999998</v>
      </c>
      <c r="Q8875" t="s">
        <v>18289</v>
      </c>
      <c r="R8875">
        <v>41016</v>
      </c>
      <c r="S8875" t="s">
        <v>18288</v>
      </c>
    </row>
    <row r="8876" spans="1:19" x14ac:dyDescent="0.55000000000000004">
      <c r="A8876" t="s">
        <v>18292</v>
      </c>
      <c r="B8876" t="s">
        <v>18293</v>
      </c>
      <c r="C8876">
        <v>40209</v>
      </c>
      <c r="D8876">
        <v>53.214035600000003</v>
      </c>
      <c r="E8876">
        <v>-3.0379716999999999</v>
      </c>
      <c r="F8876" t="b">
        <v>1</v>
      </c>
      <c r="G8876" t="b">
        <v>1</v>
      </c>
      <c r="H8876" t="s">
        <v>30300</v>
      </c>
      <c r="I8876">
        <v>330782.647</v>
      </c>
      <c r="J8876">
        <v>369056.01449999999</v>
      </c>
      <c r="K8876">
        <v>102355</v>
      </c>
      <c r="L8876" t="s">
        <v>30300</v>
      </c>
      <c r="M8876">
        <v>1</v>
      </c>
      <c r="N8876">
        <v>1</v>
      </c>
      <c r="O8876">
        <v>53.214035600000003</v>
      </c>
      <c r="P8876">
        <v>-3.0379716999999999</v>
      </c>
      <c r="Q8876" t="s">
        <v>18293</v>
      </c>
      <c r="R8876">
        <v>40209</v>
      </c>
      <c r="S8876" t="s">
        <v>18292</v>
      </c>
    </row>
    <row r="8877" spans="1:19" x14ac:dyDescent="0.55000000000000004">
      <c r="A8877" t="s">
        <v>18294</v>
      </c>
      <c r="B8877" t="s">
        <v>30301</v>
      </c>
      <c r="C8877">
        <v>25208</v>
      </c>
      <c r="D8877">
        <v>53.4027782</v>
      </c>
      <c r="E8877">
        <v>-1.3879954000000001</v>
      </c>
      <c r="F8877" t="b">
        <v>1</v>
      </c>
      <c r="G8877" t="b">
        <v>0</v>
      </c>
      <c r="I8877">
        <v>440786.99540000001</v>
      </c>
      <c r="J8877">
        <v>389724.9988</v>
      </c>
      <c r="K8877">
        <v>105840</v>
      </c>
      <c r="M8877">
        <v>1</v>
      </c>
      <c r="N8877">
        <v>0</v>
      </c>
      <c r="O8877">
        <v>53.4027782</v>
      </c>
      <c r="P8877">
        <v>-1.3879954000000001</v>
      </c>
      <c r="Q8877" t="s">
        <v>30301</v>
      </c>
      <c r="R8877">
        <v>25208</v>
      </c>
      <c r="S8877" t="s">
        <v>18294</v>
      </c>
    </row>
    <row r="8878" spans="1:19" x14ac:dyDescent="0.55000000000000004">
      <c r="A8878" t="s">
        <v>18296</v>
      </c>
      <c r="B8878" t="s">
        <v>18297</v>
      </c>
      <c r="C8878">
        <v>25206</v>
      </c>
      <c r="D8878">
        <v>53.4059022</v>
      </c>
      <c r="E8878">
        <v>-1.4021906</v>
      </c>
      <c r="F8878" t="b">
        <v>1</v>
      </c>
      <c r="G8878" t="b">
        <v>1</v>
      </c>
      <c r="I8878">
        <v>439840.31640000001</v>
      </c>
      <c r="J8878">
        <v>390064.5503</v>
      </c>
      <c r="K8878">
        <v>105810</v>
      </c>
      <c r="M8878">
        <v>1</v>
      </c>
      <c r="N8878">
        <v>1</v>
      </c>
      <c r="O8878">
        <v>53.4059022</v>
      </c>
      <c r="P8878">
        <v>-1.4021906</v>
      </c>
      <c r="Q8878" t="s">
        <v>18297</v>
      </c>
      <c r="R8878">
        <v>25206</v>
      </c>
      <c r="S8878" t="s">
        <v>18296</v>
      </c>
    </row>
    <row r="8879" spans="1:19" x14ac:dyDescent="0.55000000000000004">
      <c r="A8879" t="s">
        <v>18298</v>
      </c>
      <c r="B8879" t="s">
        <v>18299</v>
      </c>
      <c r="C8879">
        <v>72242</v>
      </c>
      <c r="D8879">
        <v>51.512044799999998</v>
      </c>
      <c r="E8879">
        <v>-0.22061459999999999</v>
      </c>
      <c r="F8879" t="b">
        <v>1</v>
      </c>
      <c r="G8879" t="b">
        <v>1</v>
      </c>
      <c r="H8879" t="s">
        <v>30302</v>
      </c>
      <c r="I8879">
        <v>523575.26380000002</v>
      </c>
      <c r="J8879">
        <v>180735.94440000001</v>
      </c>
      <c r="K8879">
        <v>108805</v>
      </c>
      <c r="L8879" t="s">
        <v>30302</v>
      </c>
      <c r="M8879">
        <v>1</v>
      </c>
      <c r="N8879">
        <v>1</v>
      </c>
      <c r="O8879">
        <v>51.512044799999998</v>
      </c>
      <c r="P8879">
        <v>-0.22061459999999999</v>
      </c>
      <c r="Q8879" t="s">
        <v>18299</v>
      </c>
      <c r="R8879">
        <v>72242</v>
      </c>
      <c r="S8879" t="s">
        <v>18298</v>
      </c>
    </row>
    <row r="8880" spans="1:19" x14ac:dyDescent="0.55000000000000004">
      <c r="A8880" t="s">
        <v>18300</v>
      </c>
      <c r="B8880" t="s">
        <v>18301</v>
      </c>
      <c r="C8880">
        <v>15816</v>
      </c>
      <c r="D8880">
        <v>54.743350200000002</v>
      </c>
      <c r="E8880">
        <v>-2.0032972</v>
      </c>
      <c r="F8880" t="b">
        <v>1</v>
      </c>
      <c r="G8880" t="b">
        <v>1</v>
      </c>
      <c r="H8880" t="s">
        <v>30303</v>
      </c>
      <c r="I8880">
        <v>399885.68609999999</v>
      </c>
      <c r="J8880">
        <v>538709.59860000003</v>
      </c>
      <c r="K8880">
        <v>104474</v>
      </c>
      <c r="L8880" t="s">
        <v>30303</v>
      </c>
      <c r="M8880">
        <v>1</v>
      </c>
      <c r="N8880">
        <v>1</v>
      </c>
      <c r="O8880">
        <v>54.743350200000002</v>
      </c>
      <c r="P8880">
        <v>-2.0032972</v>
      </c>
      <c r="Q8880" t="s">
        <v>18301</v>
      </c>
      <c r="R8880">
        <v>15816</v>
      </c>
      <c r="S8880" t="s">
        <v>18300</v>
      </c>
    </row>
    <row r="8881" spans="1:19" x14ac:dyDescent="0.55000000000000004">
      <c r="A8881" t="s">
        <v>18302</v>
      </c>
      <c r="B8881" t="s">
        <v>18303</v>
      </c>
      <c r="C8881">
        <v>74027</v>
      </c>
      <c r="D8881">
        <v>51.511051600000002</v>
      </c>
      <c r="E8881">
        <v>-0.88227820000000001</v>
      </c>
      <c r="F8881" t="b">
        <v>1</v>
      </c>
      <c r="G8881" t="b">
        <v>1</v>
      </c>
      <c r="H8881" t="s">
        <v>30304</v>
      </c>
      <c r="I8881">
        <v>477663.17340000003</v>
      </c>
      <c r="J8881">
        <v>179716.8616</v>
      </c>
      <c r="K8881">
        <v>107294</v>
      </c>
      <c r="L8881" t="s">
        <v>30304</v>
      </c>
      <c r="M8881">
        <v>1</v>
      </c>
      <c r="N8881">
        <v>1</v>
      </c>
      <c r="O8881">
        <v>51.511051600000002</v>
      </c>
      <c r="P8881">
        <v>-0.88227820000000001</v>
      </c>
      <c r="Q8881" t="s">
        <v>18303</v>
      </c>
      <c r="R8881">
        <v>74027</v>
      </c>
      <c r="S8881" t="s">
        <v>18302</v>
      </c>
    </row>
    <row r="8882" spans="1:19" x14ac:dyDescent="0.55000000000000004">
      <c r="A8882" t="s">
        <v>18304</v>
      </c>
      <c r="B8882" t="s">
        <v>18305</v>
      </c>
      <c r="C8882">
        <v>47250</v>
      </c>
      <c r="D8882">
        <v>52.158026999999997</v>
      </c>
      <c r="E8882">
        <v>0.1345934</v>
      </c>
      <c r="F8882" t="b">
        <v>1</v>
      </c>
      <c r="G8882" t="b">
        <v>1</v>
      </c>
      <c r="H8882" t="s">
        <v>30305</v>
      </c>
      <c r="I8882">
        <v>546117.31409999996</v>
      </c>
      <c r="J8882">
        <v>253231.3688</v>
      </c>
      <c r="K8882">
        <v>110083</v>
      </c>
      <c r="L8882" t="s">
        <v>30305</v>
      </c>
      <c r="M8882">
        <v>1</v>
      </c>
      <c r="N8882">
        <v>1</v>
      </c>
      <c r="O8882">
        <v>52.158026999999997</v>
      </c>
      <c r="P8882">
        <v>0.1345934</v>
      </c>
      <c r="Q8882" t="s">
        <v>18305</v>
      </c>
      <c r="R8882">
        <v>47250</v>
      </c>
      <c r="S8882" t="s">
        <v>18304</v>
      </c>
    </row>
    <row r="8883" spans="1:19" x14ac:dyDescent="0.55000000000000004">
      <c r="A8883" t="s">
        <v>18306</v>
      </c>
      <c r="B8883" t="s">
        <v>18307</v>
      </c>
      <c r="C8883">
        <v>47244</v>
      </c>
      <c r="D8883">
        <v>52.114603600000002</v>
      </c>
      <c r="E8883">
        <v>3.21315E-2</v>
      </c>
      <c r="F8883" t="b">
        <v>1</v>
      </c>
      <c r="G8883" t="b">
        <v>1</v>
      </c>
      <c r="H8883" t="s">
        <v>30306</v>
      </c>
      <c r="I8883">
        <v>539244.2378</v>
      </c>
      <c r="J8883">
        <v>248200.88070000001</v>
      </c>
      <c r="K8883">
        <v>109867</v>
      </c>
      <c r="L8883" t="s">
        <v>30306</v>
      </c>
      <c r="M8883">
        <v>1</v>
      </c>
      <c r="N8883">
        <v>1</v>
      </c>
      <c r="O8883">
        <v>52.114603600000002</v>
      </c>
      <c r="P8883">
        <v>3.21315E-2</v>
      </c>
      <c r="Q8883" t="s">
        <v>18307</v>
      </c>
      <c r="R8883">
        <v>47244</v>
      </c>
      <c r="S8883" t="s">
        <v>18306</v>
      </c>
    </row>
    <row r="8884" spans="1:19" x14ac:dyDescent="0.55000000000000004">
      <c r="A8884" t="s">
        <v>18308</v>
      </c>
      <c r="B8884" t="s">
        <v>18309</v>
      </c>
      <c r="C8884">
        <v>87256</v>
      </c>
      <c r="D8884">
        <v>51.463442000000001</v>
      </c>
      <c r="E8884">
        <v>-0.1233727</v>
      </c>
      <c r="F8884" t="b">
        <v>1</v>
      </c>
      <c r="G8884" t="b">
        <v>1</v>
      </c>
      <c r="I8884">
        <v>530461.28489999997</v>
      </c>
      <c r="J8884">
        <v>175499.70310000001</v>
      </c>
      <c r="K8884">
        <v>109286</v>
      </c>
      <c r="M8884">
        <v>1</v>
      </c>
      <c r="N8884">
        <v>1</v>
      </c>
      <c r="O8884">
        <v>51.463442000000001</v>
      </c>
      <c r="P8884">
        <v>-0.1233727</v>
      </c>
      <c r="Q8884" t="s">
        <v>18309</v>
      </c>
      <c r="R8884">
        <v>87256</v>
      </c>
      <c r="S8884" t="s">
        <v>18308</v>
      </c>
    </row>
    <row r="8885" spans="1:19" x14ac:dyDescent="0.55000000000000004">
      <c r="A8885" t="s">
        <v>18310</v>
      </c>
      <c r="B8885" t="s">
        <v>18311</v>
      </c>
      <c r="C8885">
        <v>17033</v>
      </c>
      <c r="D8885">
        <v>53.833606000000003</v>
      </c>
      <c r="E8885">
        <v>-1.7733109</v>
      </c>
      <c r="F8885" t="b">
        <v>1</v>
      </c>
      <c r="G8885" t="b">
        <v>1</v>
      </c>
      <c r="H8885" t="s">
        <v>30307</v>
      </c>
      <c r="I8885">
        <v>415016.56920000003</v>
      </c>
      <c r="J8885">
        <v>437506.90700000001</v>
      </c>
      <c r="K8885">
        <v>104913</v>
      </c>
      <c r="L8885" t="s">
        <v>30307</v>
      </c>
      <c r="M8885">
        <v>1</v>
      </c>
      <c r="N8885">
        <v>1</v>
      </c>
      <c r="O8885">
        <v>53.833606000000003</v>
      </c>
      <c r="P8885">
        <v>-1.7733109</v>
      </c>
      <c r="Q8885" t="s">
        <v>18311</v>
      </c>
      <c r="R8885">
        <v>17033</v>
      </c>
      <c r="S8885" t="s">
        <v>18310</v>
      </c>
    </row>
    <row r="8886" spans="1:19" x14ac:dyDescent="0.55000000000000004">
      <c r="A8886" t="s">
        <v>18312</v>
      </c>
      <c r="B8886" t="s">
        <v>18313</v>
      </c>
      <c r="C8886">
        <v>17034</v>
      </c>
      <c r="D8886">
        <v>53.828368099999999</v>
      </c>
      <c r="E8886">
        <v>-1.7751948</v>
      </c>
      <c r="F8886" t="b">
        <v>1</v>
      </c>
      <c r="G8886" t="b">
        <v>1</v>
      </c>
      <c r="I8886">
        <v>414894.4289</v>
      </c>
      <c r="J8886">
        <v>436923.74229999998</v>
      </c>
      <c r="K8886">
        <v>104908</v>
      </c>
      <c r="M8886">
        <v>1</v>
      </c>
      <c r="N8886">
        <v>1</v>
      </c>
      <c r="O8886">
        <v>53.828368099999999</v>
      </c>
      <c r="P8886">
        <v>-1.7751948</v>
      </c>
      <c r="Q8886" t="s">
        <v>18313</v>
      </c>
      <c r="R8886">
        <v>17034</v>
      </c>
      <c r="S8886" t="s">
        <v>18312</v>
      </c>
    </row>
    <row r="8887" spans="1:19" x14ac:dyDescent="0.55000000000000004">
      <c r="A8887" t="s">
        <v>18314</v>
      </c>
      <c r="B8887" t="s">
        <v>30308</v>
      </c>
      <c r="C8887">
        <v>17035</v>
      </c>
      <c r="D8887">
        <v>53.828377000000003</v>
      </c>
      <c r="E8887">
        <v>-1.7751347</v>
      </c>
      <c r="F8887" t="b">
        <v>1</v>
      </c>
      <c r="G8887" t="b">
        <v>1</v>
      </c>
      <c r="I8887">
        <v>414898.38150000002</v>
      </c>
      <c r="J8887">
        <v>436924.7451</v>
      </c>
      <c r="K8887">
        <v>104909</v>
      </c>
      <c r="M8887">
        <v>1</v>
      </c>
      <c r="N8887">
        <v>1</v>
      </c>
      <c r="O8887">
        <v>53.828377000000003</v>
      </c>
      <c r="P8887">
        <v>-1.7751347</v>
      </c>
      <c r="Q8887" t="s">
        <v>30308</v>
      </c>
      <c r="R8887">
        <v>17035</v>
      </c>
      <c r="S8887" t="s">
        <v>18314</v>
      </c>
    </row>
    <row r="8888" spans="1:19" x14ac:dyDescent="0.55000000000000004">
      <c r="A8888" t="s">
        <v>18316</v>
      </c>
      <c r="B8888" t="s">
        <v>18317</v>
      </c>
      <c r="C8888">
        <v>17052</v>
      </c>
      <c r="D8888">
        <v>53.836151999999998</v>
      </c>
      <c r="E8888">
        <v>-1.7674996000000001</v>
      </c>
      <c r="F8888" t="b">
        <v>1</v>
      </c>
      <c r="G8888" t="b">
        <v>1</v>
      </c>
      <c r="I8888">
        <v>415398.09820000001</v>
      </c>
      <c r="J8888">
        <v>437791.4118</v>
      </c>
      <c r="K8888">
        <v>104925</v>
      </c>
      <c r="M8888">
        <v>1</v>
      </c>
      <c r="N8888">
        <v>1</v>
      </c>
      <c r="O8888">
        <v>53.836151999999998</v>
      </c>
      <c r="P8888">
        <v>-1.7674996000000001</v>
      </c>
      <c r="Q8888" t="s">
        <v>18317</v>
      </c>
      <c r="R8888">
        <v>17052</v>
      </c>
      <c r="S8888" t="s">
        <v>18316</v>
      </c>
    </row>
    <row r="8889" spans="1:19" x14ac:dyDescent="0.55000000000000004">
      <c r="A8889" t="s">
        <v>18318</v>
      </c>
      <c r="B8889" t="s">
        <v>18319</v>
      </c>
      <c r="C8889">
        <v>17022</v>
      </c>
      <c r="D8889">
        <v>53.835517000000003</v>
      </c>
      <c r="E8889">
        <v>-1.7690501999999999</v>
      </c>
      <c r="F8889" t="b">
        <v>1</v>
      </c>
      <c r="G8889" t="b">
        <v>1</v>
      </c>
      <c r="I8889">
        <v>415296.28529999999</v>
      </c>
      <c r="J8889">
        <v>437720.42859999998</v>
      </c>
      <c r="K8889">
        <v>104920</v>
      </c>
      <c r="M8889">
        <v>1</v>
      </c>
      <c r="N8889">
        <v>1</v>
      </c>
      <c r="O8889">
        <v>53.835517000000003</v>
      </c>
      <c r="P8889">
        <v>-1.7690501999999999</v>
      </c>
      <c r="Q8889" t="s">
        <v>18319</v>
      </c>
      <c r="R8889">
        <v>17022</v>
      </c>
      <c r="S8889" t="s">
        <v>18318</v>
      </c>
    </row>
    <row r="8890" spans="1:19" x14ac:dyDescent="0.55000000000000004">
      <c r="A8890" t="s">
        <v>18320</v>
      </c>
      <c r="B8890" t="s">
        <v>18321</v>
      </c>
      <c r="C8890">
        <v>17039</v>
      </c>
      <c r="D8890">
        <v>53.866669399999999</v>
      </c>
      <c r="E8890">
        <v>-1.7074640000000001</v>
      </c>
      <c r="F8890" t="b">
        <v>1</v>
      </c>
      <c r="G8890" t="b">
        <v>1</v>
      </c>
      <c r="I8890">
        <v>419334.96010000003</v>
      </c>
      <c r="J8890">
        <v>441201.39500000002</v>
      </c>
      <c r="K8890">
        <v>105005</v>
      </c>
      <c r="M8890">
        <v>1</v>
      </c>
      <c r="N8890">
        <v>1</v>
      </c>
      <c r="O8890">
        <v>53.866669399999999</v>
      </c>
      <c r="P8890">
        <v>-1.7074640000000001</v>
      </c>
      <c r="Q8890" t="s">
        <v>18321</v>
      </c>
      <c r="R8890">
        <v>17039</v>
      </c>
      <c r="S8890" t="s">
        <v>18320</v>
      </c>
    </row>
    <row r="8891" spans="1:19" x14ac:dyDescent="0.55000000000000004">
      <c r="A8891" t="s">
        <v>18322</v>
      </c>
      <c r="B8891" t="s">
        <v>18323</v>
      </c>
      <c r="C8891">
        <v>17020</v>
      </c>
      <c r="D8891">
        <v>53.832084799999997</v>
      </c>
      <c r="E8891">
        <v>-1.7740224</v>
      </c>
      <c r="F8891" t="b">
        <v>1</v>
      </c>
      <c r="G8891" t="b">
        <v>1</v>
      </c>
      <c r="I8891">
        <v>414970.2819</v>
      </c>
      <c r="J8891">
        <v>437337.5085</v>
      </c>
      <c r="K8891">
        <v>104911</v>
      </c>
      <c r="M8891">
        <v>1</v>
      </c>
      <c r="N8891">
        <v>1</v>
      </c>
      <c r="O8891">
        <v>53.832084799999997</v>
      </c>
      <c r="P8891">
        <v>-1.7740224</v>
      </c>
      <c r="Q8891" t="s">
        <v>18323</v>
      </c>
      <c r="R8891">
        <v>17020</v>
      </c>
      <c r="S8891" t="s">
        <v>18322</v>
      </c>
    </row>
    <row r="8892" spans="1:19" x14ac:dyDescent="0.55000000000000004">
      <c r="A8892" t="s">
        <v>18324</v>
      </c>
      <c r="B8892" t="s">
        <v>30309</v>
      </c>
      <c r="C8892">
        <v>17036</v>
      </c>
      <c r="D8892">
        <v>53.860301399999997</v>
      </c>
      <c r="E8892">
        <v>-1.7081805000000001</v>
      </c>
      <c r="F8892" t="b">
        <v>1</v>
      </c>
      <c r="G8892" t="b">
        <v>1</v>
      </c>
      <c r="I8892">
        <v>419290.75439999998</v>
      </c>
      <c r="J8892">
        <v>440492.6924</v>
      </c>
      <c r="K8892">
        <v>105004</v>
      </c>
      <c r="M8892">
        <v>1</v>
      </c>
      <c r="N8892">
        <v>1</v>
      </c>
      <c r="O8892">
        <v>53.860301399999997</v>
      </c>
      <c r="P8892">
        <v>-1.7081805000000001</v>
      </c>
      <c r="Q8892" t="s">
        <v>30309</v>
      </c>
      <c r="R8892">
        <v>17036</v>
      </c>
      <c r="S8892" t="s">
        <v>18324</v>
      </c>
    </row>
    <row r="8893" spans="1:19" x14ac:dyDescent="0.55000000000000004">
      <c r="A8893" t="s">
        <v>18326</v>
      </c>
      <c r="B8893" t="s">
        <v>30310</v>
      </c>
      <c r="C8893">
        <v>17018</v>
      </c>
      <c r="D8893">
        <v>53.835395699999999</v>
      </c>
      <c r="E8893">
        <v>-1.7793775000000001</v>
      </c>
      <c r="F8893" t="b">
        <v>1</v>
      </c>
      <c r="G8893" t="b">
        <v>1</v>
      </c>
      <c r="I8893">
        <v>414616.69300000003</v>
      </c>
      <c r="J8893">
        <v>437704.77309999999</v>
      </c>
      <c r="K8893">
        <v>104901</v>
      </c>
      <c r="M8893">
        <v>1</v>
      </c>
      <c r="N8893">
        <v>1</v>
      </c>
      <c r="O8893">
        <v>53.835395699999999</v>
      </c>
      <c r="P8893">
        <v>-1.7793775000000001</v>
      </c>
      <c r="Q8893" t="s">
        <v>30310</v>
      </c>
      <c r="R8893">
        <v>17018</v>
      </c>
      <c r="S8893" t="s">
        <v>18326</v>
      </c>
    </row>
    <row r="8894" spans="1:19" x14ac:dyDescent="0.55000000000000004">
      <c r="A8894" t="s">
        <v>18328</v>
      </c>
      <c r="B8894" t="s">
        <v>18329</v>
      </c>
      <c r="C8894">
        <v>28112</v>
      </c>
      <c r="D8894">
        <v>53.212463300000003</v>
      </c>
      <c r="E8894">
        <v>-1.2112461000000001</v>
      </c>
      <c r="F8894" t="b">
        <v>1</v>
      </c>
      <c r="G8894" t="b">
        <v>1</v>
      </c>
      <c r="I8894">
        <v>452771.76490000001</v>
      </c>
      <c r="J8894">
        <v>368668.16639999999</v>
      </c>
      <c r="K8894">
        <v>106502</v>
      </c>
      <c r="M8894">
        <v>1</v>
      </c>
      <c r="N8894">
        <v>1</v>
      </c>
      <c r="O8894">
        <v>53.212463300000003</v>
      </c>
      <c r="P8894">
        <v>-1.2112461000000001</v>
      </c>
      <c r="Q8894" t="s">
        <v>18329</v>
      </c>
      <c r="R8894">
        <v>28112</v>
      </c>
      <c r="S8894" t="s">
        <v>18328</v>
      </c>
    </row>
    <row r="8895" spans="1:19" x14ac:dyDescent="0.55000000000000004">
      <c r="A8895" t="s">
        <v>18330</v>
      </c>
      <c r="B8895" t="s">
        <v>18331</v>
      </c>
      <c r="C8895">
        <v>28004</v>
      </c>
      <c r="D8895">
        <v>53.213329399999999</v>
      </c>
      <c r="E8895">
        <v>-1.2099145</v>
      </c>
      <c r="F8895" t="b">
        <v>1</v>
      </c>
      <c r="G8895" t="b">
        <v>1</v>
      </c>
      <c r="I8895">
        <v>452859.6263</v>
      </c>
      <c r="J8895">
        <v>368765.4975</v>
      </c>
      <c r="K8895">
        <v>106504</v>
      </c>
      <c r="M8895">
        <v>1</v>
      </c>
      <c r="N8895">
        <v>1</v>
      </c>
      <c r="O8895">
        <v>53.213329399999999</v>
      </c>
      <c r="P8895">
        <v>-1.2099145</v>
      </c>
      <c r="Q8895" t="s">
        <v>18331</v>
      </c>
      <c r="R8895">
        <v>28004</v>
      </c>
      <c r="S8895" t="s">
        <v>18330</v>
      </c>
    </row>
    <row r="8896" spans="1:19" x14ac:dyDescent="0.55000000000000004">
      <c r="A8896" t="s">
        <v>18332</v>
      </c>
      <c r="B8896" t="s">
        <v>18333</v>
      </c>
      <c r="C8896">
        <v>28105</v>
      </c>
      <c r="D8896">
        <v>53.2041021</v>
      </c>
      <c r="E8896">
        <v>-1.2026121999999999</v>
      </c>
      <c r="F8896" t="b">
        <v>1</v>
      </c>
      <c r="G8896" t="b">
        <v>1</v>
      </c>
      <c r="H8896" t="s">
        <v>30311</v>
      </c>
      <c r="I8896">
        <v>453358.70600000001</v>
      </c>
      <c r="J8896">
        <v>367744.40669999999</v>
      </c>
      <c r="K8896">
        <v>106522</v>
      </c>
      <c r="L8896" t="s">
        <v>30311</v>
      </c>
      <c r="M8896">
        <v>1</v>
      </c>
      <c r="N8896">
        <v>1</v>
      </c>
      <c r="O8896">
        <v>53.2041021</v>
      </c>
      <c r="P8896">
        <v>-1.2026121999999999</v>
      </c>
      <c r="Q8896" t="s">
        <v>18333</v>
      </c>
      <c r="R8896">
        <v>28105</v>
      </c>
      <c r="S8896" t="s">
        <v>18332</v>
      </c>
    </row>
    <row r="8897" spans="1:19" x14ac:dyDescent="0.55000000000000004">
      <c r="A8897" t="s">
        <v>18334</v>
      </c>
      <c r="B8897" t="s">
        <v>18335</v>
      </c>
      <c r="C8897" t="s">
        <v>23412</v>
      </c>
      <c r="D8897">
        <v>53.209710700000002</v>
      </c>
      <c r="E8897">
        <v>-1.2038112999999999</v>
      </c>
      <c r="F8897" t="b">
        <v>1</v>
      </c>
      <c r="G8897" t="b">
        <v>0</v>
      </c>
      <c r="I8897">
        <v>453271.67249999999</v>
      </c>
      <c r="J8897">
        <v>368367.44880000001</v>
      </c>
      <c r="K8897">
        <v>106519</v>
      </c>
      <c r="M8897">
        <v>1</v>
      </c>
      <c r="N8897">
        <v>0</v>
      </c>
      <c r="O8897">
        <v>53.209710700000002</v>
      </c>
      <c r="P8897">
        <v>-1.2038112999999999</v>
      </c>
      <c r="Q8897" t="s">
        <v>18335</v>
      </c>
      <c r="S8897" t="s">
        <v>18334</v>
      </c>
    </row>
    <row r="8898" spans="1:19" x14ac:dyDescent="0.55000000000000004">
      <c r="A8898" t="s">
        <v>18336</v>
      </c>
      <c r="B8898" t="s">
        <v>30312</v>
      </c>
      <c r="C8898">
        <v>28004</v>
      </c>
      <c r="D8898">
        <v>53.204652899999999</v>
      </c>
      <c r="E8898">
        <v>-1.2028432</v>
      </c>
      <c r="F8898" t="b">
        <v>1</v>
      </c>
      <c r="G8898" t="b">
        <v>1</v>
      </c>
      <c r="I8898">
        <v>453342.59419999999</v>
      </c>
      <c r="J8898">
        <v>367805.50900000002</v>
      </c>
      <c r="K8898">
        <v>106520</v>
      </c>
      <c r="M8898">
        <v>1</v>
      </c>
      <c r="N8898">
        <v>1</v>
      </c>
      <c r="O8898">
        <v>53.204652899999999</v>
      </c>
      <c r="P8898">
        <v>-1.2028432</v>
      </c>
      <c r="Q8898" t="s">
        <v>30312</v>
      </c>
      <c r="R8898">
        <v>28004</v>
      </c>
      <c r="S8898" t="s">
        <v>18336</v>
      </c>
    </row>
    <row r="8899" spans="1:19" x14ac:dyDescent="0.55000000000000004">
      <c r="A8899" t="s">
        <v>18338</v>
      </c>
      <c r="B8899" t="s">
        <v>18339</v>
      </c>
      <c r="C8899">
        <v>52082</v>
      </c>
      <c r="D8899">
        <v>51.523255499999998</v>
      </c>
      <c r="E8899">
        <v>-7.4184600000000003E-2</v>
      </c>
      <c r="F8899" t="b">
        <v>1</v>
      </c>
      <c r="G8899" t="b">
        <v>1</v>
      </c>
      <c r="H8899" t="s">
        <v>30313</v>
      </c>
      <c r="I8899">
        <v>533702.98899999994</v>
      </c>
      <c r="J8899">
        <v>182239.8106</v>
      </c>
      <c r="K8899">
        <v>109582</v>
      </c>
      <c r="L8899" t="s">
        <v>30313</v>
      </c>
      <c r="M8899">
        <v>1</v>
      </c>
      <c r="N8899">
        <v>1</v>
      </c>
      <c r="O8899">
        <v>51.523255499999998</v>
      </c>
      <c r="P8899">
        <v>-7.4184600000000003E-2</v>
      </c>
      <c r="Q8899" t="s">
        <v>18339</v>
      </c>
      <c r="R8899">
        <v>52082</v>
      </c>
      <c r="S8899" t="s">
        <v>18338</v>
      </c>
    </row>
    <row r="8900" spans="1:19" x14ac:dyDescent="0.55000000000000004">
      <c r="A8900" t="s">
        <v>18342</v>
      </c>
      <c r="B8900" t="s">
        <v>18343</v>
      </c>
      <c r="C8900">
        <v>48008</v>
      </c>
      <c r="D8900">
        <v>52.941370900000003</v>
      </c>
      <c r="E8900">
        <v>1.2106984000000001</v>
      </c>
      <c r="F8900" t="b">
        <v>1</v>
      </c>
      <c r="G8900" t="b">
        <v>1</v>
      </c>
      <c r="H8900" t="s">
        <v>30314</v>
      </c>
      <c r="I8900">
        <v>615835.69220000005</v>
      </c>
      <c r="J8900">
        <v>343045.06329999998</v>
      </c>
      <c r="K8900">
        <v>111023</v>
      </c>
      <c r="L8900" t="s">
        <v>30314</v>
      </c>
      <c r="M8900">
        <v>1</v>
      </c>
      <c r="N8900">
        <v>1</v>
      </c>
      <c r="O8900">
        <v>52.941370900000003</v>
      </c>
      <c r="P8900">
        <v>1.2106984000000001</v>
      </c>
      <c r="Q8900" t="s">
        <v>18343</v>
      </c>
      <c r="R8900">
        <v>48008</v>
      </c>
      <c r="S8900" t="s">
        <v>18342</v>
      </c>
    </row>
    <row r="8901" spans="1:19" x14ac:dyDescent="0.55000000000000004">
      <c r="A8901" t="s">
        <v>18344</v>
      </c>
      <c r="B8901" t="s">
        <v>30315</v>
      </c>
      <c r="C8901">
        <v>48011</v>
      </c>
      <c r="D8901">
        <v>52.941423</v>
      </c>
      <c r="E8901">
        <v>1.2102352999999999</v>
      </c>
      <c r="F8901" t="b">
        <v>1</v>
      </c>
      <c r="G8901" t="b">
        <v>1</v>
      </c>
      <c r="I8901">
        <v>615804.32440000004</v>
      </c>
      <c r="J8901">
        <v>343049.46419999999</v>
      </c>
      <c r="K8901">
        <v>111022</v>
      </c>
      <c r="M8901">
        <v>1</v>
      </c>
      <c r="N8901">
        <v>1</v>
      </c>
      <c r="O8901">
        <v>52.941423</v>
      </c>
      <c r="P8901">
        <v>1.2102352999999999</v>
      </c>
      <c r="Q8901" t="s">
        <v>30315</v>
      </c>
      <c r="R8901">
        <v>48011</v>
      </c>
      <c r="S8901" t="s">
        <v>18344</v>
      </c>
    </row>
    <row r="8902" spans="1:19" x14ac:dyDescent="0.55000000000000004">
      <c r="A8902" t="s">
        <v>18346</v>
      </c>
      <c r="B8902" t="s">
        <v>18347</v>
      </c>
      <c r="C8902">
        <v>87991</v>
      </c>
      <c r="D8902">
        <v>50.834262500000001</v>
      </c>
      <c r="E8902">
        <v>-0.27042939999999999</v>
      </c>
      <c r="F8902" t="b">
        <v>1</v>
      </c>
      <c r="G8902" t="b">
        <v>1</v>
      </c>
      <c r="H8902" t="s">
        <v>30316</v>
      </c>
      <c r="I8902">
        <v>521891.33689999999</v>
      </c>
      <c r="J8902">
        <v>105283.98699999999</v>
      </c>
      <c r="K8902">
        <v>108703</v>
      </c>
      <c r="L8902" t="s">
        <v>30316</v>
      </c>
      <c r="M8902">
        <v>1</v>
      </c>
      <c r="N8902">
        <v>1</v>
      </c>
      <c r="O8902">
        <v>50.834262500000001</v>
      </c>
      <c r="P8902">
        <v>-0.27042939999999999</v>
      </c>
      <c r="Q8902" t="s">
        <v>18347</v>
      </c>
      <c r="R8902">
        <v>87991</v>
      </c>
      <c r="S8902" t="s">
        <v>18346</v>
      </c>
    </row>
    <row r="8903" spans="1:19" x14ac:dyDescent="0.55000000000000004">
      <c r="A8903" t="s">
        <v>18348</v>
      </c>
      <c r="B8903" t="s">
        <v>18349</v>
      </c>
      <c r="C8903">
        <v>26253</v>
      </c>
      <c r="D8903">
        <v>53.318111899999998</v>
      </c>
      <c r="E8903">
        <v>-1.1452734</v>
      </c>
      <c r="F8903" t="b">
        <v>1</v>
      </c>
      <c r="G8903" t="b">
        <v>1</v>
      </c>
      <c r="I8903">
        <v>457036.97739999997</v>
      </c>
      <c r="J8903">
        <v>380471.79710000003</v>
      </c>
      <c r="K8903">
        <v>106676</v>
      </c>
      <c r="M8903">
        <v>1</v>
      </c>
      <c r="N8903">
        <v>1</v>
      </c>
      <c r="O8903">
        <v>53.318111899999998</v>
      </c>
      <c r="P8903">
        <v>-1.1452734</v>
      </c>
      <c r="Q8903" t="s">
        <v>18349</v>
      </c>
      <c r="R8903">
        <v>26253</v>
      </c>
      <c r="S8903" t="s">
        <v>18348</v>
      </c>
    </row>
    <row r="8904" spans="1:19" x14ac:dyDescent="0.55000000000000004">
      <c r="A8904" t="s">
        <v>18350</v>
      </c>
      <c r="B8904" t="s">
        <v>18351</v>
      </c>
      <c r="C8904">
        <v>26252</v>
      </c>
      <c r="D8904">
        <v>53.324939700000002</v>
      </c>
      <c r="E8904">
        <v>-1.1686297999999999</v>
      </c>
      <c r="F8904" t="b">
        <v>1</v>
      </c>
      <c r="G8904" t="b">
        <v>1</v>
      </c>
      <c r="H8904" t="s">
        <v>30317</v>
      </c>
      <c r="I8904">
        <v>455472.23070000001</v>
      </c>
      <c r="J8904">
        <v>381213.01909999998</v>
      </c>
      <c r="K8904">
        <v>106603</v>
      </c>
      <c r="L8904" t="s">
        <v>30317</v>
      </c>
      <c r="M8904">
        <v>1</v>
      </c>
      <c r="N8904">
        <v>1</v>
      </c>
      <c r="O8904">
        <v>53.324939700000002</v>
      </c>
      <c r="P8904">
        <v>-1.1686297999999999</v>
      </c>
      <c r="Q8904" t="s">
        <v>18351</v>
      </c>
      <c r="R8904">
        <v>26252</v>
      </c>
      <c r="S8904" t="s">
        <v>18350</v>
      </c>
    </row>
    <row r="8905" spans="1:19" x14ac:dyDescent="0.55000000000000004">
      <c r="A8905" t="s">
        <v>18352</v>
      </c>
      <c r="B8905" t="s">
        <v>18353</v>
      </c>
      <c r="C8905">
        <v>26251</v>
      </c>
      <c r="D8905">
        <v>53.3227756</v>
      </c>
      <c r="E8905">
        <v>-1.1610860999999999</v>
      </c>
      <c r="F8905" t="b">
        <v>1</v>
      </c>
      <c r="G8905" t="b">
        <v>1</v>
      </c>
      <c r="I8905">
        <v>455977.50819999998</v>
      </c>
      <c r="J8905">
        <v>380978.14030000003</v>
      </c>
      <c r="K8905">
        <v>106627</v>
      </c>
      <c r="M8905">
        <v>1</v>
      </c>
      <c r="N8905">
        <v>1</v>
      </c>
      <c r="O8905">
        <v>53.3227756</v>
      </c>
      <c r="P8905">
        <v>-1.1610860999999999</v>
      </c>
      <c r="Q8905" t="s">
        <v>18353</v>
      </c>
      <c r="R8905">
        <v>26251</v>
      </c>
      <c r="S8905" t="s">
        <v>18352</v>
      </c>
    </row>
    <row r="8906" spans="1:19" x14ac:dyDescent="0.55000000000000004">
      <c r="A8906" t="s">
        <v>18354</v>
      </c>
      <c r="B8906" t="s">
        <v>18355</v>
      </c>
      <c r="C8906">
        <v>89346</v>
      </c>
      <c r="D8906">
        <v>51.331690199999997</v>
      </c>
      <c r="E8906">
        <v>0.1887047</v>
      </c>
      <c r="F8906" t="b">
        <v>1</v>
      </c>
      <c r="G8906" t="b">
        <v>1</v>
      </c>
      <c r="H8906" t="s">
        <v>30318</v>
      </c>
      <c r="I8906">
        <v>552575.86710000003</v>
      </c>
      <c r="J8906">
        <v>161451.04889999999</v>
      </c>
      <c r="K8906">
        <v>110265</v>
      </c>
      <c r="L8906" t="s">
        <v>30318</v>
      </c>
      <c r="M8906">
        <v>1</v>
      </c>
      <c r="N8906">
        <v>1</v>
      </c>
      <c r="O8906">
        <v>51.331690199999997</v>
      </c>
      <c r="P8906">
        <v>0.1887047</v>
      </c>
      <c r="Q8906" t="s">
        <v>18355</v>
      </c>
      <c r="R8906">
        <v>89346</v>
      </c>
      <c r="S8906" t="s">
        <v>18354</v>
      </c>
    </row>
    <row r="8907" spans="1:19" x14ac:dyDescent="0.55000000000000004">
      <c r="A8907" t="s">
        <v>18356</v>
      </c>
      <c r="B8907" t="s">
        <v>30319</v>
      </c>
      <c r="C8907">
        <v>89133</v>
      </c>
      <c r="D8907">
        <v>51.437902700000002</v>
      </c>
      <c r="E8907">
        <v>0.74893279999999995</v>
      </c>
      <c r="F8907" t="b">
        <v>1</v>
      </c>
      <c r="G8907" t="b">
        <v>1</v>
      </c>
      <c r="I8907">
        <v>591156.09640000004</v>
      </c>
      <c r="J8907">
        <v>174573.93580000001</v>
      </c>
      <c r="K8907">
        <v>110811</v>
      </c>
      <c r="M8907">
        <v>1</v>
      </c>
      <c r="N8907">
        <v>1</v>
      </c>
      <c r="O8907">
        <v>51.437902700000002</v>
      </c>
      <c r="P8907">
        <v>0.74893279999999995</v>
      </c>
      <c r="Q8907" t="s">
        <v>30319</v>
      </c>
      <c r="R8907">
        <v>89133</v>
      </c>
      <c r="S8907" t="s">
        <v>18356</v>
      </c>
    </row>
    <row r="8908" spans="1:19" x14ac:dyDescent="0.55000000000000004">
      <c r="A8908" t="s">
        <v>18358</v>
      </c>
      <c r="B8908" t="s">
        <v>30320</v>
      </c>
      <c r="C8908">
        <v>89147</v>
      </c>
      <c r="D8908">
        <v>51.437867500000003</v>
      </c>
      <c r="E8908">
        <v>0.7489325</v>
      </c>
      <c r="F8908" t="b">
        <v>1</v>
      </c>
      <c r="G8908" t="b">
        <v>1</v>
      </c>
      <c r="I8908">
        <v>591156.22239999997</v>
      </c>
      <c r="J8908">
        <v>174570.02119999999</v>
      </c>
      <c r="K8908">
        <v>110812</v>
      </c>
      <c r="M8908">
        <v>1</v>
      </c>
      <c r="N8908">
        <v>1</v>
      </c>
      <c r="O8908">
        <v>51.437867500000003</v>
      </c>
      <c r="P8908">
        <v>0.7489325</v>
      </c>
      <c r="Q8908" t="s">
        <v>30320</v>
      </c>
      <c r="R8908">
        <v>89147</v>
      </c>
      <c r="S8908" t="s">
        <v>18358</v>
      </c>
    </row>
    <row r="8909" spans="1:19" x14ac:dyDescent="0.55000000000000004">
      <c r="A8909" t="s">
        <v>18360</v>
      </c>
      <c r="B8909" t="s">
        <v>18361</v>
      </c>
      <c r="C8909">
        <v>89135</v>
      </c>
      <c r="D8909">
        <v>51.438127299999998</v>
      </c>
      <c r="E8909">
        <v>0.75455410000000001</v>
      </c>
      <c r="F8909" t="b">
        <v>1</v>
      </c>
      <c r="G8909" t="b">
        <v>0</v>
      </c>
      <c r="I8909">
        <v>591545.78819999995</v>
      </c>
      <c r="J8909">
        <v>174613.58790000001</v>
      </c>
      <c r="K8909">
        <v>110820</v>
      </c>
      <c r="M8909">
        <v>1</v>
      </c>
      <c r="N8909">
        <v>0</v>
      </c>
      <c r="O8909">
        <v>51.438127299999998</v>
      </c>
      <c r="P8909">
        <v>0.75455410000000001</v>
      </c>
      <c r="Q8909" t="s">
        <v>18361</v>
      </c>
      <c r="R8909">
        <v>89135</v>
      </c>
      <c r="S8909" t="s">
        <v>18360</v>
      </c>
    </row>
    <row r="8910" spans="1:19" x14ac:dyDescent="0.55000000000000004">
      <c r="A8910" t="s">
        <v>18362</v>
      </c>
      <c r="B8910" t="s">
        <v>18363</v>
      </c>
      <c r="C8910">
        <v>89138</v>
      </c>
      <c r="D8910">
        <v>51.437922299999997</v>
      </c>
      <c r="E8910">
        <v>0.74893299999999996</v>
      </c>
      <c r="F8910" t="b">
        <v>1</v>
      </c>
      <c r="G8910" t="b">
        <v>1</v>
      </c>
      <c r="I8910">
        <v>591156.02850000001</v>
      </c>
      <c r="J8910">
        <v>174576.11559999999</v>
      </c>
      <c r="K8910">
        <v>110810</v>
      </c>
      <c r="M8910">
        <v>1</v>
      </c>
      <c r="N8910">
        <v>1</v>
      </c>
      <c r="O8910">
        <v>51.437922299999997</v>
      </c>
      <c r="P8910">
        <v>0.74893299999999996</v>
      </c>
      <c r="Q8910" t="s">
        <v>18363</v>
      </c>
      <c r="R8910">
        <v>89138</v>
      </c>
      <c r="S8910" t="s">
        <v>18362</v>
      </c>
    </row>
    <row r="8911" spans="1:19" x14ac:dyDescent="0.55000000000000004">
      <c r="A8911" t="s">
        <v>18364</v>
      </c>
      <c r="B8911" t="s">
        <v>18365</v>
      </c>
      <c r="C8911">
        <v>89137</v>
      </c>
      <c r="D8911">
        <v>51.440855999999997</v>
      </c>
      <c r="E8911">
        <v>0.75847279999999995</v>
      </c>
      <c r="F8911" t="b">
        <v>1</v>
      </c>
      <c r="G8911" t="b">
        <v>1</v>
      </c>
      <c r="H8911" t="s">
        <v>30321</v>
      </c>
      <c r="I8911">
        <v>591806.67249999999</v>
      </c>
      <c r="J8911">
        <v>174927.23430000001</v>
      </c>
      <c r="K8911">
        <v>110825</v>
      </c>
      <c r="L8911" t="s">
        <v>30321</v>
      </c>
      <c r="M8911">
        <v>1</v>
      </c>
      <c r="N8911">
        <v>1</v>
      </c>
      <c r="O8911">
        <v>51.440855999999997</v>
      </c>
      <c r="P8911">
        <v>0.75847279999999995</v>
      </c>
      <c r="Q8911" t="s">
        <v>18365</v>
      </c>
      <c r="R8911">
        <v>89137</v>
      </c>
      <c r="S8911" t="s">
        <v>18364</v>
      </c>
    </row>
    <row r="8912" spans="1:19" x14ac:dyDescent="0.55000000000000004">
      <c r="A8912" t="s">
        <v>18366</v>
      </c>
      <c r="B8912" t="s">
        <v>18367</v>
      </c>
      <c r="C8912">
        <v>89136</v>
      </c>
      <c r="D8912">
        <v>51.4377146</v>
      </c>
      <c r="E8912">
        <v>0.74893120000000002</v>
      </c>
      <c r="F8912" t="b">
        <v>1</v>
      </c>
      <c r="G8912" t="b">
        <v>1</v>
      </c>
      <c r="H8912" t="s">
        <v>30322</v>
      </c>
      <c r="I8912">
        <v>591156.77029999997</v>
      </c>
      <c r="J8912">
        <v>174553.01740000001</v>
      </c>
      <c r="K8912">
        <v>110813</v>
      </c>
      <c r="L8912" t="s">
        <v>30322</v>
      </c>
      <c r="M8912">
        <v>1</v>
      </c>
      <c r="N8912">
        <v>1</v>
      </c>
      <c r="O8912">
        <v>51.4377146</v>
      </c>
      <c r="P8912">
        <v>0.74893120000000002</v>
      </c>
      <c r="Q8912" t="s">
        <v>18367</v>
      </c>
      <c r="R8912">
        <v>89136</v>
      </c>
      <c r="S8912" t="s">
        <v>18366</v>
      </c>
    </row>
    <row r="8913" spans="1:19" x14ac:dyDescent="0.55000000000000004">
      <c r="A8913" t="s">
        <v>18368</v>
      </c>
      <c r="B8913" t="s">
        <v>18369</v>
      </c>
      <c r="C8913">
        <v>68148</v>
      </c>
      <c r="D8913">
        <v>51.719076600000001</v>
      </c>
      <c r="E8913">
        <v>-2.4725552</v>
      </c>
      <c r="F8913" t="b">
        <v>1</v>
      </c>
      <c r="G8913" t="b">
        <v>0</v>
      </c>
      <c r="I8913">
        <v>367451.99540000001</v>
      </c>
      <c r="J8913">
        <v>202366.9993</v>
      </c>
      <c r="K8913">
        <v>103454</v>
      </c>
      <c r="M8913">
        <v>1</v>
      </c>
      <c r="N8913">
        <v>0</v>
      </c>
      <c r="O8913">
        <v>51.719076600000001</v>
      </c>
      <c r="P8913">
        <v>-2.4725552</v>
      </c>
      <c r="Q8913" t="s">
        <v>18369</v>
      </c>
      <c r="R8913">
        <v>68148</v>
      </c>
      <c r="S8913" t="s">
        <v>18368</v>
      </c>
    </row>
    <row r="8914" spans="1:19" x14ac:dyDescent="0.55000000000000004">
      <c r="A8914" t="s">
        <v>18370</v>
      </c>
      <c r="B8914" t="s">
        <v>18371</v>
      </c>
      <c r="C8914">
        <v>68146</v>
      </c>
      <c r="D8914">
        <v>51.718812200000002</v>
      </c>
      <c r="E8914">
        <v>-2.4729616999999999</v>
      </c>
      <c r="F8914" t="b">
        <v>1</v>
      </c>
      <c r="G8914" t="b">
        <v>1</v>
      </c>
      <c r="I8914">
        <v>367423.72330000001</v>
      </c>
      <c r="J8914">
        <v>202337.77480000001</v>
      </c>
      <c r="K8914">
        <v>103451</v>
      </c>
      <c r="M8914">
        <v>1</v>
      </c>
      <c r="N8914">
        <v>1</v>
      </c>
      <c r="O8914">
        <v>51.718812200000002</v>
      </c>
      <c r="P8914">
        <v>-2.4729616999999999</v>
      </c>
      <c r="Q8914" t="s">
        <v>18371</v>
      </c>
      <c r="R8914">
        <v>68146</v>
      </c>
      <c r="S8914" t="s">
        <v>18370</v>
      </c>
    </row>
    <row r="8915" spans="1:19" x14ac:dyDescent="0.55000000000000004">
      <c r="A8915" t="s">
        <v>18372</v>
      </c>
      <c r="B8915" t="s">
        <v>18373</v>
      </c>
      <c r="C8915">
        <v>88474</v>
      </c>
      <c r="D8915">
        <v>51.405584500000003</v>
      </c>
      <c r="E8915">
        <v>2.581E-3</v>
      </c>
      <c r="F8915" t="b">
        <v>1</v>
      </c>
      <c r="G8915" t="b">
        <v>1</v>
      </c>
      <c r="H8915" t="s">
        <v>30323</v>
      </c>
      <c r="I8915">
        <v>539386.08189999999</v>
      </c>
      <c r="J8915">
        <v>169297.6581</v>
      </c>
      <c r="K8915">
        <v>109878</v>
      </c>
      <c r="L8915" t="s">
        <v>30323</v>
      </c>
      <c r="M8915">
        <v>1</v>
      </c>
      <c r="N8915">
        <v>1</v>
      </c>
      <c r="O8915">
        <v>51.405584500000003</v>
      </c>
      <c r="P8915">
        <v>2.581E-3</v>
      </c>
      <c r="Q8915" t="s">
        <v>18373</v>
      </c>
      <c r="R8915">
        <v>88474</v>
      </c>
      <c r="S8915" t="s">
        <v>18372</v>
      </c>
    </row>
    <row r="8916" spans="1:19" x14ac:dyDescent="0.55000000000000004">
      <c r="A8916" t="s">
        <v>18374</v>
      </c>
      <c r="B8916" t="s">
        <v>18375</v>
      </c>
      <c r="C8916">
        <v>88476</v>
      </c>
      <c r="D8916">
        <v>51.407275800000001</v>
      </c>
      <c r="E8916">
        <v>-2.3340000000000001E-4</v>
      </c>
      <c r="F8916" t="b">
        <v>1</v>
      </c>
      <c r="G8916" t="b">
        <v>1</v>
      </c>
      <c r="H8916" t="s">
        <v>30324</v>
      </c>
      <c r="I8916">
        <v>539185.2121</v>
      </c>
      <c r="J8916">
        <v>169480.38570000001</v>
      </c>
      <c r="K8916">
        <v>109863</v>
      </c>
      <c r="L8916" t="s">
        <v>30324</v>
      </c>
      <c r="M8916">
        <v>1</v>
      </c>
      <c r="N8916">
        <v>1</v>
      </c>
      <c r="O8916">
        <v>51.407275800000001</v>
      </c>
      <c r="P8916">
        <v>-2.3340000000000001E-4</v>
      </c>
      <c r="Q8916" t="s">
        <v>18375</v>
      </c>
      <c r="R8916">
        <v>88476</v>
      </c>
      <c r="S8916" t="s">
        <v>18374</v>
      </c>
    </row>
    <row r="8917" spans="1:19" x14ac:dyDescent="0.55000000000000004">
      <c r="A8917" t="s">
        <v>18376</v>
      </c>
      <c r="B8917" t="s">
        <v>30325</v>
      </c>
      <c r="C8917">
        <v>64236</v>
      </c>
      <c r="D8917">
        <v>52.699351700000001</v>
      </c>
      <c r="E8917">
        <v>-2.7440799</v>
      </c>
      <c r="F8917" t="b">
        <v>1</v>
      </c>
      <c r="G8917" t="b">
        <v>1</v>
      </c>
      <c r="I8917">
        <v>349814.34600000002</v>
      </c>
      <c r="J8917">
        <v>311557.20199999999</v>
      </c>
      <c r="K8917">
        <v>102945</v>
      </c>
      <c r="M8917">
        <v>1</v>
      </c>
      <c r="N8917">
        <v>1</v>
      </c>
      <c r="O8917">
        <v>52.699351700000001</v>
      </c>
      <c r="P8917">
        <v>-2.7440799</v>
      </c>
      <c r="Q8917" t="s">
        <v>30325</v>
      </c>
      <c r="R8917">
        <v>64236</v>
      </c>
      <c r="S8917" t="s">
        <v>18376</v>
      </c>
    </row>
    <row r="8918" spans="1:19" x14ac:dyDescent="0.55000000000000004">
      <c r="A8918" t="s">
        <v>18378</v>
      </c>
      <c r="B8918" t="s">
        <v>30326</v>
      </c>
      <c r="C8918">
        <v>64238</v>
      </c>
      <c r="D8918">
        <v>52.702984100000002</v>
      </c>
      <c r="E8918">
        <v>-2.7427163999999999</v>
      </c>
      <c r="F8918" t="b">
        <v>1</v>
      </c>
      <c r="G8918" t="b">
        <v>1</v>
      </c>
      <c r="I8918">
        <v>349910.65429999999</v>
      </c>
      <c r="J8918">
        <v>311960.3076</v>
      </c>
      <c r="K8918">
        <v>102949</v>
      </c>
      <c r="M8918">
        <v>1</v>
      </c>
      <c r="N8918">
        <v>1</v>
      </c>
      <c r="O8918">
        <v>52.702984100000002</v>
      </c>
      <c r="P8918">
        <v>-2.7427163999999999</v>
      </c>
      <c r="Q8918" t="s">
        <v>30326</v>
      </c>
      <c r="R8918">
        <v>64238</v>
      </c>
      <c r="S8918" t="s">
        <v>18378</v>
      </c>
    </row>
    <row r="8919" spans="1:19" x14ac:dyDescent="0.55000000000000004">
      <c r="A8919" t="s">
        <v>18380</v>
      </c>
      <c r="B8919" t="s">
        <v>18381</v>
      </c>
      <c r="C8919">
        <v>64232</v>
      </c>
      <c r="D8919">
        <v>52.710352100000001</v>
      </c>
      <c r="E8919">
        <v>-2.7461147000000001</v>
      </c>
      <c r="F8919" t="b">
        <v>1</v>
      </c>
      <c r="G8919" t="b">
        <v>1</v>
      </c>
      <c r="I8919">
        <v>349689.52370000002</v>
      </c>
      <c r="J8919">
        <v>312782.27620000002</v>
      </c>
      <c r="K8919">
        <v>102940</v>
      </c>
      <c r="M8919">
        <v>1</v>
      </c>
      <c r="N8919">
        <v>1</v>
      </c>
      <c r="O8919">
        <v>52.710352100000001</v>
      </c>
      <c r="P8919">
        <v>-2.7461147000000001</v>
      </c>
      <c r="Q8919" t="s">
        <v>18381</v>
      </c>
      <c r="R8919">
        <v>64232</v>
      </c>
      <c r="S8919" t="s">
        <v>18380</v>
      </c>
    </row>
    <row r="8920" spans="1:19" x14ac:dyDescent="0.55000000000000004">
      <c r="A8920" t="s">
        <v>18382</v>
      </c>
      <c r="B8920" t="s">
        <v>18383</v>
      </c>
      <c r="C8920">
        <v>64229</v>
      </c>
      <c r="D8920">
        <v>52.709530999999998</v>
      </c>
      <c r="E8920">
        <v>-2.7390829000000001</v>
      </c>
      <c r="F8920" t="b">
        <v>1</v>
      </c>
      <c r="G8920" t="b">
        <v>1</v>
      </c>
      <c r="H8920" t="s">
        <v>30327</v>
      </c>
      <c r="I8920">
        <v>350163.64809999999</v>
      </c>
      <c r="J8920">
        <v>312686.03889999999</v>
      </c>
      <c r="K8920">
        <v>102954</v>
      </c>
      <c r="L8920" t="s">
        <v>30327</v>
      </c>
      <c r="M8920">
        <v>1</v>
      </c>
      <c r="N8920">
        <v>1</v>
      </c>
      <c r="O8920">
        <v>52.709530999999998</v>
      </c>
      <c r="P8920">
        <v>-2.7390829000000001</v>
      </c>
      <c r="Q8920" t="s">
        <v>18383</v>
      </c>
      <c r="R8920">
        <v>64229</v>
      </c>
      <c r="S8920" t="s">
        <v>18382</v>
      </c>
    </row>
    <row r="8921" spans="1:19" x14ac:dyDescent="0.55000000000000004">
      <c r="A8921" t="s">
        <v>18384</v>
      </c>
      <c r="B8921" t="s">
        <v>18385</v>
      </c>
      <c r="C8921">
        <v>64222</v>
      </c>
      <c r="D8921">
        <v>52.717973600000001</v>
      </c>
      <c r="E8921">
        <v>-2.7471201000000001</v>
      </c>
      <c r="F8921" t="b">
        <v>1</v>
      </c>
      <c r="G8921" t="b">
        <v>1</v>
      </c>
      <c r="I8921">
        <v>349630.39889999997</v>
      </c>
      <c r="J8921">
        <v>313630.7746</v>
      </c>
      <c r="K8921">
        <v>102936</v>
      </c>
      <c r="M8921">
        <v>1</v>
      </c>
      <c r="N8921">
        <v>1</v>
      </c>
      <c r="O8921">
        <v>52.717973600000001</v>
      </c>
      <c r="P8921">
        <v>-2.7471201000000001</v>
      </c>
      <c r="Q8921" t="s">
        <v>18385</v>
      </c>
      <c r="R8921">
        <v>64222</v>
      </c>
      <c r="S8921" t="s">
        <v>18384</v>
      </c>
    </row>
    <row r="8922" spans="1:19" x14ac:dyDescent="0.55000000000000004">
      <c r="A8922" t="s">
        <v>18386</v>
      </c>
      <c r="B8922" t="s">
        <v>18387</v>
      </c>
      <c r="C8922">
        <v>64225</v>
      </c>
      <c r="D8922">
        <v>52.715713299999997</v>
      </c>
      <c r="E8922">
        <v>-2.7494193</v>
      </c>
      <c r="F8922" t="b">
        <v>1</v>
      </c>
      <c r="G8922" t="b">
        <v>1</v>
      </c>
      <c r="I8922">
        <v>349472.47639999999</v>
      </c>
      <c r="J8922">
        <v>313380.9596</v>
      </c>
      <c r="K8922">
        <v>102926</v>
      </c>
      <c r="M8922">
        <v>1</v>
      </c>
      <c r="N8922">
        <v>1</v>
      </c>
      <c r="O8922">
        <v>52.715713299999997</v>
      </c>
      <c r="P8922">
        <v>-2.7494193</v>
      </c>
      <c r="Q8922" t="s">
        <v>18387</v>
      </c>
      <c r="R8922">
        <v>64225</v>
      </c>
      <c r="S8922" t="s">
        <v>18386</v>
      </c>
    </row>
    <row r="8923" spans="1:19" x14ac:dyDescent="0.55000000000000004">
      <c r="A8923" t="s">
        <v>18388</v>
      </c>
      <c r="B8923" t="s">
        <v>18389</v>
      </c>
      <c r="C8923">
        <v>64221</v>
      </c>
      <c r="D8923">
        <v>52.717019200000003</v>
      </c>
      <c r="E8923">
        <v>-2.7491083000000001</v>
      </c>
      <c r="F8923" t="b">
        <v>1</v>
      </c>
      <c r="G8923" t="b">
        <v>0</v>
      </c>
      <c r="I8923">
        <v>349494.99650000001</v>
      </c>
      <c r="J8923">
        <v>313526.00559999997</v>
      </c>
      <c r="K8923">
        <v>102927</v>
      </c>
      <c r="M8923">
        <v>1</v>
      </c>
      <c r="N8923">
        <v>0</v>
      </c>
      <c r="O8923">
        <v>52.717019200000003</v>
      </c>
      <c r="P8923">
        <v>-2.7491083000000001</v>
      </c>
      <c r="Q8923" t="s">
        <v>18389</v>
      </c>
      <c r="R8923">
        <v>64221</v>
      </c>
      <c r="S8923" t="s">
        <v>18388</v>
      </c>
    </row>
    <row r="8924" spans="1:19" x14ac:dyDescent="0.55000000000000004">
      <c r="A8924" t="s">
        <v>18390</v>
      </c>
      <c r="B8924" t="s">
        <v>18391</v>
      </c>
      <c r="C8924">
        <v>64224</v>
      </c>
      <c r="D8924">
        <v>52.711540200000002</v>
      </c>
      <c r="E8924">
        <v>-2.7489401999999998</v>
      </c>
      <c r="F8924" t="b">
        <v>1</v>
      </c>
      <c r="G8924" t="b">
        <v>1</v>
      </c>
      <c r="H8924" t="s">
        <v>30328</v>
      </c>
      <c r="I8924">
        <v>349500.01040000003</v>
      </c>
      <c r="J8924">
        <v>312916.4192</v>
      </c>
      <c r="K8924">
        <v>102929</v>
      </c>
      <c r="L8924" t="s">
        <v>30328</v>
      </c>
      <c r="M8924">
        <v>1</v>
      </c>
      <c r="N8924">
        <v>1</v>
      </c>
      <c r="O8924">
        <v>52.711540200000002</v>
      </c>
      <c r="P8924">
        <v>-2.7489401999999998</v>
      </c>
      <c r="Q8924" t="s">
        <v>18391</v>
      </c>
      <c r="R8924">
        <v>64224</v>
      </c>
      <c r="S8924" t="s">
        <v>18390</v>
      </c>
    </row>
    <row r="8925" spans="1:19" x14ac:dyDescent="0.55000000000000004">
      <c r="A8925" t="s">
        <v>18392</v>
      </c>
      <c r="B8925" t="s">
        <v>30329</v>
      </c>
      <c r="C8925">
        <v>64228</v>
      </c>
      <c r="D8925">
        <v>52.7085528</v>
      </c>
      <c r="E8925">
        <v>-2.7459289999999998</v>
      </c>
      <c r="F8925" t="b">
        <v>1</v>
      </c>
      <c r="G8925" t="b">
        <v>0</v>
      </c>
      <c r="I8925">
        <v>349699.99550000002</v>
      </c>
      <c r="J8925">
        <v>312581.99739999999</v>
      </c>
      <c r="K8925">
        <v>102941</v>
      </c>
      <c r="M8925">
        <v>1</v>
      </c>
      <c r="N8925">
        <v>0</v>
      </c>
      <c r="O8925">
        <v>52.7085528</v>
      </c>
      <c r="P8925">
        <v>-2.7459289999999998</v>
      </c>
      <c r="Q8925" t="s">
        <v>30329</v>
      </c>
      <c r="R8925">
        <v>64228</v>
      </c>
      <c r="S8925" t="s">
        <v>18392</v>
      </c>
    </row>
    <row r="8926" spans="1:19" x14ac:dyDescent="0.55000000000000004">
      <c r="A8926" t="s">
        <v>18394</v>
      </c>
      <c r="B8926" t="s">
        <v>18395</v>
      </c>
      <c r="C8926">
        <v>64235</v>
      </c>
      <c r="D8926">
        <v>52.652815099999998</v>
      </c>
      <c r="E8926">
        <v>-2.7646918999999999</v>
      </c>
      <c r="F8926" t="b">
        <v>1</v>
      </c>
      <c r="G8926" t="b">
        <v>0</v>
      </c>
      <c r="I8926">
        <v>348366.50579999998</v>
      </c>
      <c r="J8926">
        <v>306395.23609999998</v>
      </c>
      <c r="K8926">
        <v>102889</v>
      </c>
      <c r="M8926">
        <v>1</v>
      </c>
      <c r="N8926">
        <v>0</v>
      </c>
      <c r="O8926">
        <v>52.652815099999998</v>
      </c>
      <c r="P8926">
        <v>-2.7646918999999999</v>
      </c>
      <c r="Q8926" t="s">
        <v>18395</v>
      </c>
      <c r="R8926">
        <v>64235</v>
      </c>
      <c r="S8926" t="s">
        <v>18394</v>
      </c>
    </row>
    <row r="8927" spans="1:19" x14ac:dyDescent="0.55000000000000004">
      <c r="A8927" t="s">
        <v>18396</v>
      </c>
      <c r="B8927" t="s">
        <v>30330</v>
      </c>
      <c r="C8927">
        <v>64226</v>
      </c>
      <c r="D8927">
        <v>52.699790200000002</v>
      </c>
      <c r="E8927">
        <v>-2.7441624999999998</v>
      </c>
      <c r="F8927" t="b">
        <v>1</v>
      </c>
      <c r="G8927" t="b">
        <v>1</v>
      </c>
      <c r="I8927">
        <v>349809.2684</v>
      </c>
      <c r="J8927">
        <v>311606.03700000001</v>
      </c>
      <c r="K8927">
        <v>102944</v>
      </c>
      <c r="M8927">
        <v>1</v>
      </c>
      <c r="N8927">
        <v>1</v>
      </c>
      <c r="O8927">
        <v>52.699790200000002</v>
      </c>
      <c r="P8927">
        <v>-2.7441624999999998</v>
      </c>
      <c r="Q8927" t="s">
        <v>30330</v>
      </c>
      <c r="R8927">
        <v>64226</v>
      </c>
      <c r="S8927" t="s">
        <v>18396</v>
      </c>
    </row>
    <row r="8928" spans="1:19" x14ac:dyDescent="0.55000000000000004">
      <c r="A8928" t="s">
        <v>18398</v>
      </c>
      <c r="B8928" t="s">
        <v>30331</v>
      </c>
      <c r="C8928">
        <v>64230</v>
      </c>
      <c r="D8928">
        <v>52.707307</v>
      </c>
      <c r="E8928">
        <v>-2.7457012000000001</v>
      </c>
      <c r="F8928" t="b">
        <v>1</v>
      </c>
      <c r="G8928" t="b">
        <v>1</v>
      </c>
      <c r="I8928">
        <v>349713.95059999998</v>
      </c>
      <c r="J8928">
        <v>312443.25880000001</v>
      </c>
      <c r="K8928">
        <v>102942</v>
      </c>
      <c r="M8928">
        <v>1</v>
      </c>
      <c r="N8928">
        <v>1</v>
      </c>
      <c r="O8928">
        <v>52.707307</v>
      </c>
      <c r="P8928">
        <v>-2.7457012000000001</v>
      </c>
      <c r="Q8928" t="s">
        <v>30331</v>
      </c>
      <c r="R8928">
        <v>64230</v>
      </c>
      <c r="S8928" t="s">
        <v>18398</v>
      </c>
    </row>
    <row r="8929" spans="1:19" x14ac:dyDescent="0.55000000000000004">
      <c r="A8929" t="s">
        <v>18400</v>
      </c>
      <c r="B8929" t="s">
        <v>30332</v>
      </c>
      <c r="C8929">
        <v>64125</v>
      </c>
      <c r="D8929">
        <v>52.763234400000002</v>
      </c>
      <c r="E8929">
        <v>-2.7805979999999999</v>
      </c>
      <c r="F8929" t="b">
        <v>1</v>
      </c>
      <c r="G8929" t="b">
        <v>0</v>
      </c>
      <c r="I8929">
        <v>347423.67330000002</v>
      </c>
      <c r="J8929">
        <v>318689.4656</v>
      </c>
      <c r="K8929">
        <v>102873</v>
      </c>
      <c r="M8929">
        <v>1</v>
      </c>
      <c r="N8929">
        <v>0</v>
      </c>
      <c r="O8929">
        <v>52.763234400000002</v>
      </c>
      <c r="P8929">
        <v>-2.7805979999999999</v>
      </c>
      <c r="Q8929" t="s">
        <v>30332</v>
      </c>
      <c r="R8929">
        <v>64125</v>
      </c>
      <c r="S8929" t="s">
        <v>18400</v>
      </c>
    </row>
    <row r="8930" spans="1:19" x14ac:dyDescent="0.55000000000000004">
      <c r="A8930" t="s">
        <v>18402</v>
      </c>
      <c r="B8930" t="s">
        <v>18403</v>
      </c>
      <c r="C8930">
        <v>64231</v>
      </c>
      <c r="D8930">
        <v>52.700474</v>
      </c>
      <c r="E8930">
        <v>-2.7434805999999998</v>
      </c>
      <c r="F8930" t="b">
        <v>1</v>
      </c>
      <c r="G8930" t="b">
        <v>1</v>
      </c>
      <c r="I8930">
        <v>349856.1335</v>
      </c>
      <c r="J8930">
        <v>311681.62479999999</v>
      </c>
      <c r="K8930">
        <v>102947</v>
      </c>
      <c r="M8930">
        <v>1</v>
      </c>
      <c r="N8930">
        <v>1</v>
      </c>
      <c r="O8930">
        <v>52.700474</v>
      </c>
      <c r="P8930">
        <v>-2.7434805999999998</v>
      </c>
      <c r="Q8930" t="s">
        <v>18403</v>
      </c>
      <c r="R8930">
        <v>64231</v>
      </c>
      <c r="S8930" t="s">
        <v>18402</v>
      </c>
    </row>
    <row r="8931" spans="1:19" x14ac:dyDescent="0.55000000000000004">
      <c r="A8931" t="s">
        <v>18404</v>
      </c>
      <c r="B8931" t="s">
        <v>30333</v>
      </c>
      <c r="C8931">
        <v>6711</v>
      </c>
      <c r="D8931">
        <v>55.853114699999999</v>
      </c>
      <c r="E8931">
        <v>-4.1557538000000003</v>
      </c>
      <c r="F8931" t="b">
        <v>1</v>
      </c>
      <c r="G8931" t="b">
        <v>1</v>
      </c>
      <c r="I8931">
        <v>265147.02639999997</v>
      </c>
      <c r="J8931">
        <v>664314.82299999997</v>
      </c>
      <c r="K8931">
        <v>100937</v>
      </c>
      <c r="M8931">
        <v>1</v>
      </c>
      <c r="N8931">
        <v>1</v>
      </c>
      <c r="O8931">
        <v>55.853114699999999</v>
      </c>
      <c r="P8931">
        <v>-4.1557538000000003</v>
      </c>
      <c r="Q8931" t="s">
        <v>30333</v>
      </c>
      <c r="R8931">
        <v>6711</v>
      </c>
      <c r="S8931" t="s">
        <v>18404</v>
      </c>
    </row>
    <row r="8932" spans="1:19" x14ac:dyDescent="0.55000000000000004">
      <c r="A8932" t="s">
        <v>18406</v>
      </c>
      <c r="B8932" t="s">
        <v>18407</v>
      </c>
      <c r="C8932">
        <v>6708</v>
      </c>
      <c r="D8932">
        <v>55.853480599999997</v>
      </c>
      <c r="E8932">
        <v>-4.1580738000000004</v>
      </c>
      <c r="F8932" t="b">
        <v>1</v>
      </c>
      <c r="G8932" t="b">
        <v>1</v>
      </c>
      <c r="I8932">
        <v>265003.08840000001</v>
      </c>
      <c r="J8932">
        <v>664360.06290000002</v>
      </c>
      <c r="K8932">
        <v>100935</v>
      </c>
      <c r="M8932">
        <v>1</v>
      </c>
      <c r="N8932">
        <v>1</v>
      </c>
      <c r="O8932">
        <v>55.853480599999997</v>
      </c>
      <c r="P8932">
        <v>-4.1580738000000004</v>
      </c>
      <c r="Q8932" t="s">
        <v>18407</v>
      </c>
      <c r="R8932">
        <v>6708</v>
      </c>
      <c r="S8932" t="s">
        <v>18406</v>
      </c>
    </row>
    <row r="8933" spans="1:19" x14ac:dyDescent="0.55000000000000004">
      <c r="A8933" t="s">
        <v>18408</v>
      </c>
      <c r="B8933" t="s">
        <v>18409</v>
      </c>
      <c r="C8933">
        <v>6707</v>
      </c>
      <c r="D8933">
        <v>55.853668900000002</v>
      </c>
      <c r="E8933">
        <v>-4.1601055999999996</v>
      </c>
      <c r="F8933" t="b">
        <v>1</v>
      </c>
      <c r="G8933" t="b">
        <v>1</v>
      </c>
      <c r="H8933" t="s">
        <v>30334</v>
      </c>
      <c r="I8933">
        <v>264876.57419999997</v>
      </c>
      <c r="J8933">
        <v>664384.98320000002</v>
      </c>
      <c r="K8933">
        <v>100932</v>
      </c>
      <c r="L8933" t="s">
        <v>30334</v>
      </c>
      <c r="M8933">
        <v>1</v>
      </c>
      <c r="N8933">
        <v>1</v>
      </c>
      <c r="O8933">
        <v>55.853668900000002</v>
      </c>
      <c r="P8933">
        <v>-4.1601055999999996</v>
      </c>
      <c r="Q8933" t="s">
        <v>18409</v>
      </c>
      <c r="R8933">
        <v>6707</v>
      </c>
      <c r="S8933" t="s">
        <v>18408</v>
      </c>
    </row>
    <row r="8934" spans="1:19" x14ac:dyDescent="0.55000000000000004">
      <c r="A8934" t="s">
        <v>18410</v>
      </c>
      <c r="B8934" t="s">
        <v>18411</v>
      </c>
      <c r="C8934">
        <v>6709</v>
      </c>
      <c r="D8934">
        <v>55.853429300000002</v>
      </c>
      <c r="E8934">
        <v>-4.1488303000000002</v>
      </c>
      <c r="F8934" t="b">
        <v>1</v>
      </c>
      <c r="G8934" t="b">
        <v>1</v>
      </c>
      <c r="I8934">
        <v>265581.45329999999</v>
      </c>
      <c r="J8934">
        <v>664336.34840000002</v>
      </c>
      <c r="K8934">
        <v>100942</v>
      </c>
      <c r="M8934">
        <v>1</v>
      </c>
      <c r="N8934">
        <v>1</v>
      </c>
      <c r="O8934">
        <v>55.853429300000002</v>
      </c>
      <c r="P8934">
        <v>-4.1488303000000002</v>
      </c>
      <c r="Q8934" t="s">
        <v>18411</v>
      </c>
      <c r="R8934">
        <v>6709</v>
      </c>
      <c r="S8934" t="s">
        <v>18410</v>
      </c>
    </row>
    <row r="8935" spans="1:19" x14ac:dyDescent="0.55000000000000004">
      <c r="A8935" t="s">
        <v>18412</v>
      </c>
      <c r="B8935" t="s">
        <v>18413</v>
      </c>
      <c r="C8935">
        <v>6713</v>
      </c>
      <c r="D8935">
        <v>55.853492199999998</v>
      </c>
      <c r="E8935">
        <v>-4.1460771000000003</v>
      </c>
      <c r="F8935" t="b">
        <v>1</v>
      </c>
      <c r="G8935" t="b">
        <v>0</v>
      </c>
      <c r="I8935">
        <v>265753.99119999999</v>
      </c>
      <c r="J8935">
        <v>664337.99890000001</v>
      </c>
      <c r="K8935">
        <v>100945</v>
      </c>
      <c r="M8935">
        <v>1</v>
      </c>
      <c r="N8935">
        <v>0</v>
      </c>
      <c r="O8935">
        <v>55.853492199999998</v>
      </c>
      <c r="P8935">
        <v>-4.1460771000000003</v>
      </c>
      <c r="Q8935" t="s">
        <v>18413</v>
      </c>
      <c r="R8935">
        <v>6713</v>
      </c>
      <c r="S8935" t="s">
        <v>18412</v>
      </c>
    </row>
    <row r="8936" spans="1:19" x14ac:dyDescent="0.55000000000000004">
      <c r="A8936" t="s">
        <v>18414</v>
      </c>
      <c r="B8936" t="s">
        <v>18415</v>
      </c>
      <c r="C8936">
        <v>7434</v>
      </c>
      <c r="D8936">
        <v>55.818753700000002</v>
      </c>
      <c r="E8936">
        <v>-3.7985508000000001</v>
      </c>
      <c r="F8936" t="b">
        <v>1</v>
      </c>
      <c r="G8936" t="b">
        <v>1</v>
      </c>
      <c r="H8936" t="s">
        <v>30335</v>
      </c>
      <c r="I8936">
        <v>287405.79019999999</v>
      </c>
      <c r="J8936">
        <v>659852.36219999997</v>
      </c>
      <c r="K8936">
        <v>101387</v>
      </c>
      <c r="L8936" t="s">
        <v>30335</v>
      </c>
      <c r="M8936">
        <v>1</v>
      </c>
      <c r="N8936">
        <v>1</v>
      </c>
      <c r="O8936">
        <v>55.818753700000002</v>
      </c>
      <c r="P8936">
        <v>-3.7985508000000001</v>
      </c>
      <c r="Q8936" t="s">
        <v>18415</v>
      </c>
      <c r="R8936">
        <v>7434</v>
      </c>
      <c r="S8936" t="s">
        <v>18414</v>
      </c>
    </row>
    <row r="8937" spans="1:19" x14ac:dyDescent="0.55000000000000004">
      <c r="A8937" t="s">
        <v>18416</v>
      </c>
      <c r="B8937" t="s">
        <v>18417</v>
      </c>
      <c r="C8937">
        <v>2113</v>
      </c>
      <c r="D8937">
        <v>56.966677099999998</v>
      </c>
      <c r="E8937">
        <v>-2.2256746999999999</v>
      </c>
      <c r="F8937" t="b">
        <v>1</v>
      </c>
      <c r="G8937" t="b">
        <v>1</v>
      </c>
      <c r="H8937" t="s">
        <v>30336</v>
      </c>
      <c r="I8937">
        <v>386376.9817</v>
      </c>
      <c r="J8937">
        <v>786183.94810000004</v>
      </c>
      <c r="K8937">
        <v>104002</v>
      </c>
      <c r="L8937" t="s">
        <v>30336</v>
      </c>
      <c r="M8937">
        <v>1</v>
      </c>
      <c r="N8937">
        <v>1</v>
      </c>
      <c r="O8937">
        <v>56.966677099999998</v>
      </c>
      <c r="P8937">
        <v>-2.2256746999999999</v>
      </c>
      <c r="Q8937" t="s">
        <v>18417</v>
      </c>
      <c r="R8937">
        <v>2113</v>
      </c>
      <c r="S8937" t="s">
        <v>18416</v>
      </c>
    </row>
    <row r="8938" spans="1:19" x14ac:dyDescent="0.55000000000000004">
      <c r="A8938" t="s">
        <v>18418</v>
      </c>
      <c r="B8938" t="s">
        <v>30337</v>
      </c>
      <c r="C8938">
        <v>2117</v>
      </c>
      <c r="D8938">
        <v>56.964835700000002</v>
      </c>
      <c r="E8938">
        <v>-2.2299614999999999</v>
      </c>
      <c r="F8938" t="b">
        <v>1</v>
      </c>
      <c r="G8938" t="b">
        <v>1</v>
      </c>
      <c r="I8938">
        <v>386115.63760000002</v>
      </c>
      <c r="J8938">
        <v>785979.83759999997</v>
      </c>
      <c r="K8938">
        <v>103991</v>
      </c>
      <c r="M8938">
        <v>1</v>
      </c>
      <c r="N8938">
        <v>1</v>
      </c>
      <c r="O8938">
        <v>56.964835700000002</v>
      </c>
      <c r="P8938">
        <v>-2.2299614999999999</v>
      </c>
      <c r="Q8938" t="s">
        <v>30337</v>
      </c>
      <c r="R8938">
        <v>2117</v>
      </c>
      <c r="S8938" t="s">
        <v>18418</v>
      </c>
    </row>
    <row r="8939" spans="1:19" x14ac:dyDescent="0.55000000000000004">
      <c r="A8939" t="s">
        <v>18420</v>
      </c>
      <c r="B8939" t="s">
        <v>18421</v>
      </c>
      <c r="C8939">
        <v>2114</v>
      </c>
      <c r="D8939">
        <v>56.965558899999998</v>
      </c>
      <c r="E8939">
        <v>-2.2282826</v>
      </c>
      <c r="F8939" t="b">
        <v>1</v>
      </c>
      <c r="G8939" t="b">
        <v>0</v>
      </c>
      <c r="I8939">
        <v>386217.99530000001</v>
      </c>
      <c r="J8939">
        <v>786059.99990000005</v>
      </c>
      <c r="K8939">
        <v>103999</v>
      </c>
      <c r="M8939">
        <v>1</v>
      </c>
      <c r="N8939">
        <v>0</v>
      </c>
      <c r="O8939">
        <v>56.965558899999998</v>
      </c>
      <c r="P8939">
        <v>-2.2282826</v>
      </c>
      <c r="Q8939" t="s">
        <v>18421</v>
      </c>
      <c r="R8939">
        <v>2114</v>
      </c>
      <c r="S8939" t="s">
        <v>18420</v>
      </c>
    </row>
    <row r="8940" spans="1:19" x14ac:dyDescent="0.55000000000000004">
      <c r="A8940" t="s">
        <v>18422</v>
      </c>
      <c r="B8940" t="s">
        <v>18423</v>
      </c>
      <c r="C8940">
        <v>4712</v>
      </c>
      <c r="D8940">
        <v>55.917746200000003</v>
      </c>
      <c r="E8940">
        <v>-3.0902211999999998</v>
      </c>
      <c r="F8940" t="b">
        <v>1</v>
      </c>
      <c r="G8940" t="b">
        <v>1</v>
      </c>
      <c r="H8940" t="s">
        <v>30338</v>
      </c>
      <c r="I8940">
        <v>331958.88890000002</v>
      </c>
      <c r="J8940">
        <v>669943.41780000005</v>
      </c>
      <c r="K8940">
        <v>102397</v>
      </c>
      <c r="L8940" t="s">
        <v>30338</v>
      </c>
      <c r="M8940">
        <v>1</v>
      </c>
      <c r="N8940">
        <v>1</v>
      </c>
      <c r="O8940">
        <v>55.917746200000003</v>
      </c>
      <c r="P8940">
        <v>-3.0902211999999998</v>
      </c>
      <c r="Q8940" t="s">
        <v>18423</v>
      </c>
      <c r="R8940">
        <v>4712</v>
      </c>
      <c r="S8940" t="s">
        <v>18422</v>
      </c>
    </row>
    <row r="8941" spans="1:19" x14ac:dyDescent="0.55000000000000004">
      <c r="A8941" t="s">
        <v>18424</v>
      </c>
      <c r="B8941" t="s">
        <v>18425</v>
      </c>
      <c r="C8941">
        <v>7585</v>
      </c>
      <c r="D8941">
        <v>55.829281000000002</v>
      </c>
      <c r="E8941">
        <v>-4.2923596000000002</v>
      </c>
      <c r="F8941" t="b">
        <v>1</v>
      </c>
      <c r="G8941" t="b">
        <v>1</v>
      </c>
      <c r="H8941" t="s">
        <v>30339</v>
      </c>
      <c r="I8941">
        <v>256509.2114</v>
      </c>
      <c r="J8941">
        <v>661937.80940000003</v>
      </c>
      <c r="K8941">
        <v>100687</v>
      </c>
      <c r="L8941" t="s">
        <v>30339</v>
      </c>
      <c r="M8941">
        <v>1</v>
      </c>
      <c r="N8941">
        <v>1</v>
      </c>
      <c r="O8941">
        <v>55.829281000000002</v>
      </c>
      <c r="P8941">
        <v>-4.2923596000000002</v>
      </c>
      <c r="Q8941" t="s">
        <v>18425</v>
      </c>
      <c r="R8941">
        <v>7585</v>
      </c>
      <c r="S8941" t="s">
        <v>18424</v>
      </c>
    </row>
    <row r="8942" spans="1:19" x14ac:dyDescent="0.55000000000000004">
      <c r="A8942" t="s">
        <v>18426</v>
      </c>
      <c r="B8942" t="s">
        <v>18427</v>
      </c>
      <c r="C8942">
        <v>44218</v>
      </c>
      <c r="D8942">
        <v>53.0370724</v>
      </c>
      <c r="E8942">
        <v>2.9157700000000002E-2</v>
      </c>
      <c r="F8942" t="b">
        <v>1</v>
      </c>
      <c r="G8942" t="b">
        <v>1</v>
      </c>
      <c r="I8942">
        <v>536154.28229999996</v>
      </c>
      <c r="J8942">
        <v>350791.10570000001</v>
      </c>
      <c r="K8942">
        <v>109715</v>
      </c>
      <c r="M8942">
        <v>1</v>
      </c>
      <c r="N8942">
        <v>1</v>
      </c>
      <c r="O8942">
        <v>53.0370724</v>
      </c>
      <c r="P8942">
        <v>2.9157700000000002E-2</v>
      </c>
      <c r="Q8942" t="s">
        <v>18427</v>
      </c>
      <c r="R8942">
        <v>44218</v>
      </c>
      <c r="S8942" t="s">
        <v>18426</v>
      </c>
    </row>
    <row r="8943" spans="1:19" x14ac:dyDescent="0.55000000000000004">
      <c r="A8943" t="s">
        <v>18428</v>
      </c>
      <c r="B8943" t="s">
        <v>18429</v>
      </c>
      <c r="C8943">
        <v>44219</v>
      </c>
      <c r="D8943">
        <v>53.053876299999999</v>
      </c>
      <c r="E8943">
        <v>5.0754199999999999E-2</v>
      </c>
      <c r="F8943" t="b">
        <v>1</v>
      </c>
      <c r="G8943" t="b">
        <v>0</v>
      </c>
      <c r="I8943">
        <v>537548.70490000001</v>
      </c>
      <c r="J8943">
        <v>352701.342</v>
      </c>
      <c r="K8943">
        <v>109785</v>
      </c>
      <c r="M8943">
        <v>1</v>
      </c>
      <c r="N8943">
        <v>0</v>
      </c>
      <c r="O8943">
        <v>53.053876299999999</v>
      </c>
      <c r="P8943">
        <v>5.0754199999999999E-2</v>
      </c>
      <c r="Q8943" t="s">
        <v>18429</v>
      </c>
      <c r="R8943">
        <v>44219</v>
      </c>
      <c r="S8943" t="s">
        <v>18428</v>
      </c>
    </row>
    <row r="8944" spans="1:19" x14ac:dyDescent="0.55000000000000004">
      <c r="A8944" t="s">
        <v>18430</v>
      </c>
      <c r="B8944" t="s">
        <v>30340</v>
      </c>
      <c r="C8944">
        <v>88526</v>
      </c>
      <c r="D8944">
        <v>51.434133199999998</v>
      </c>
      <c r="E8944">
        <v>0.1113408</v>
      </c>
      <c r="F8944" t="b">
        <v>1</v>
      </c>
      <c r="G8944" t="b">
        <v>1</v>
      </c>
      <c r="I8944">
        <v>546858.65280000004</v>
      </c>
      <c r="J8944">
        <v>172684.53109999999</v>
      </c>
      <c r="K8944">
        <v>110123</v>
      </c>
      <c r="M8944">
        <v>1</v>
      </c>
      <c r="N8944">
        <v>1</v>
      </c>
      <c r="O8944">
        <v>51.434133199999998</v>
      </c>
      <c r="P8944">
        <v>0.1113408</v>
      </c>
      <c r="Q8944" t="s">
        <v>30340</v>
      </c>
      <c r="R8944">
        <v>88526</v>
      </c>
      <c r="S8944" t="s">
        <v>18430</v>
      </c>
    </row>
    <row r="8945" spans="1:19" x14ac:dyDescent="0.55000000000000004">
      <c r="A8945" t="s">
        <v>18432</v>
      </c>
      <c r="B8945" t="s">
        <v>18433</v>
      </c>
      <c r="C8945">
        <v>88461</v>
      </c>
      <c r="D8945">
        <v>51.433957100000001</v>
      </c>
      <c r="E8945">
        <v>0.104577</v>
      </c>
      <c r="F8945" t="b">
        <v>1</v>
      </c>
      <c r="G8945" t="b">
        <v>1</v>
      </c>
      <c r="H8945" t="s">
        <v>30341</v>
      </c>
      <c r="I8945">
        <v>546389.10179999995</v>
      </c>
      <c r="J8945">
        <v>172651.42120000001</v>
      </c>
      <c r="K8945">
        <v>110097</v>
      </c>
      <c r="L8945" t="s">
        <v>30341</v>
      </c>
      <c r="M8945">
        <v>1</v>
      </c>
      <c r="N8945">
        <v>1</v>
      </c>
      <c r="O8945">
        <v>51.433957100000001</v>
      </c>
      <c r="P8945">
        <v>0.104577</v>
      </c>
      <c r="Q8945" t="s">
        <v>18433</v>
      </c>
      <c r="R8945">
        <v>88461</v>
      </c>
      <c r="S8945" t="s">
        <v>18432</v>
      </c>
    </row>
    <row r="8946" spans="1:19" x14ac:dyDescent="0.55000000000000004">
      <c r="A8946" t="s">
        <v>18434</v>
      </c>
      <c r="B8946" t="s">
        <v>18435</v>
      </c>
      <c r="C8946">
        <v>88460</v>
      </c>
      <c r="D8946">
        <v>51.434257600000002</v>
      </c>
      <c r="E8946">
        <v>0.1122913</v>
      </c>
      <c r="F8946" t="b">
        <v>1</v>
      </c>
      <c r="G8946" t="b">
        <v>1</v>
      </c>
      <c r="I8946">
        <v>546924.31779999996</v>
      </c>
      <c r="J8946">
        <v>172700.26869999999</v>
      </c>
      <c r="K8946">
        <v>110126</v>
      </c>
      <c r="M8946">
        <v>1</v>
      </c>
      <c r="N8946">
        <v>1</v>
      </c>
      <c r="O8946">
        <v>51.434257600000002</v>
      </c>
      <c r="P8946">
        <v>0.1122913</v>
      </c>
      <c r="Q8946" t="s">
        <v>18435</v>
      </c>
      <c r="R8946">
        <v>88460</v>
      </c>
      <c r="S8946" t="s">
        <v>18434</v>
      </c>
    </row>
    <row r="8947" spans="1:19" x14ac:dyDescent="0.55000000000000004">
      <c r="A8947" t="s">
        <v>18436</v>
      </c>
      <c r="B8947" t="s">
        <v>18437</v>
      </c>
      <c r="C8947">
        <v>10031</v>
      </c>
      <c r="D8947">
        <v>54.665533199999999</v>
      </c>
      <c r="E8947">
        <v>-3.5530545</v>
      </c>
      <c r="F8947" t="b">
        <v>1</v>
      </c>
      <c r="G8947" t="b">
        <v>0</v>
      </c>
      <c r="I8947">
        <v>299927.69150000002</v>
      </c>
      <c r="J8947">
        <v>531158.36470000003</v>
      </c>
      <c r="K8947">
        <v>101671</v>
      </c>
      <c r="M8947">
        <v>1</v>
      </c>
      <c r="N8947">
        <v>0</v>
      </c>
      <c r="O8947">
        <v>54.665533199999999</v>
      </c>
      <c r="P8947">
        <v>-3.5530545</v>
      </c>
      <c r="Q8947" t="s">
        <v>18437</v>
      </c>
      <c r="R8947">
        <v>10031</v>
      </c>
      <c r="S8947" t="s">
        <v>18436</v>
      </c>
    </row>
    <row r="8948" spans="1:19" x14ac:dyDescent="0.55000000000000004">
      <c r="A8948" t="s">
        <v>18438</v>
      </c>
      <c r="B8948" t="s">
        <v>18439</v>
      </c>
      <c r="C8948">
        <v>11210</v>
      </c>
      <c r="D8948">
        <v>54.226097000000003</v>
      </c>
      <c r="E8948">
        <v>-3.3347229999999999</v>
      </c>
      <c r="F8948" t="b">
        <v>1</v>
      </c>
      <c r="G8948" t="b">
        <v>1</v>
      </c>
      <c r="H8948" t="s">
        <v>30342</v>
      </c>
      <c r="I8948">
        <v>313081.9388</v>
      </c>
      <c r="J8948">
        <v>481976.07809999998</v>
      </c>
      <c r="K8948">
        <v>101889</v>
      </c>
      <c r="L8948" t="s">
        <v>30342</v>
      </c>
      <c r="M8948">
        <v>1</v>
      </c>
      <c r="N8948">
        <v>1</v>
      </c>
      <c r="O8948">
        <v>54.226097000000003</v>
      </c>
      <c r="P8948">
        <v>-3.3347229999999999</v>
      </c>
      <c r="Q8948" t="s">
        <v>18439</v>
      </c>
      <c r="R8948">
        <v>11210</v>
      </c>
      <c r="S8948" t="s">
        <v>18438</v>
      </c>
    </row>
    <row r="8949" spans="1:19" x14ac:dyDescent="0.55000000000000004">
      <c r="A8949" t="s">
        <v>18440</v>
      </c>
      <c r="B8949" t="s">
        <v>18441</v>
      </c>
      <c r="C8949">
        <v>11208</v>
      </c>
      <c r="D8949">
        <v>54.242821599999999</v>
      </c>
      <c r="E8949">
        <v>-3.3578724000000002</v>
      </c>
      <c r="F8949" t="b">
        <v>1</v>
      </c>
      <c r="G8949" t="b">
        <v>0</v>
      </c>
      <c r="I8949">
        <v>311608.62329999998</v>
      </c>
      <c r="J8949">
        <v>483865.60869999998</v>
      </c>
      <c r="K8949">
        <v>101853</v>
      </c>
      <c r="M8949">
        <v>1</v>
      </c>
      <c r="N8949">
        <v>0</v>
      </c>
      <c r="O8949">
        <v>54.242821599999999</v>
      </c>
      <c r="P8949">
        <v>-3.3578724000000002</v>
      </c>
      <c r="Q8949" t="s">
        <v>18441</v>
      </c>
      <c r="R8949">
        <v>11208</v>
      </c>
      <c r="S8949" t="s">
        <v>18440</v>
      </c>
    </row>
    <row r="8950" spans="1:19" x14ac:dyDescent="0.55000000000000004">
      <c r="A8950" t="s">
        <v>18442</v>
      </c>
      <c r="B8950" t="s">
        <v>18443</v>
      </c>
      <c r="C8950">
        <v>59017</v>
      </c>
      <c r="D8950">
        <v>52.731199400000001</v>
      </c>
      <c r="E8950">
        <v>-1.1095438</v>
      </c>
      <c r="F8950" t="b">
        <v>1</v>
      </c>
      <c r="G8950" t="b">
        <v>1</v>
      </c>
      <c r="H8950" t="s">
        <v>30343</v>
      </c>
      <c r="I8950">
        <v>460227.57909999997</v>
      </c>
      <c r="J8950">
        <v>315211.6532</v>
      </c>
      <c r="K8950">
        <v>106914</v>
      </c>
      <c r="L8950" t="s">
        <v>30343</v>
      </c>
      <c r="M8950">
        <v>1</v>
      </c>
      <c r="N8950">
        <v>1</v>
      </c>
      <c r="O8950">
        <v>52.731199400000001</v>
      </c>
      <c r="P8950">
        <v>-1.1095438</v>
      </c>
      <c r="Q8950" t="s">
        <v>18443</v>
      </c>
      <c r="R8950">
        <v>59017</v>
      </c>
      <c r="S8950" t="s">
        <v>18442</v>
      </c>
    </row>
    <row r="8951" spans="1:19" x14ac:dyDescent="0.55000000000000004">
      <c r="A8951" t="s">
        <v>18444</v>
      </c>
      <c r="B8951" t="s">
        <v>18445</v>
      </c>
      <c r="C8951">
        <v>59019</v>
      </c>
      <c r="D8951">
        <v>52.735520700000002</v>
      </c>
      <c r="E8951">
        <v>-1.1145744</v>
      </c>
      <c r="F8951" t="b">
        <v>1</v>
      </c>
      <c r="G8951" t="b">
        <v>1</v>
      </c>
      <c r="I8951">
        <v>459881.97110000002</v>
      </c>
      <c r="J8951">
        <v>315688.15090000001</v>
      </c>
      <c r="K8951">
        <v>106903</v>
      </c>
      <c r="M8951">
        <v>1</v>
      </c>
      <c r="N8951">
        <v>1</v>
      </c>
      <c r="O8951">
        <v>52.735520700000002</v>
      </c>
      <c r="P8951">
        <v>-1.1145744</v>
      </c>
      <c r="Q8951" t="s">
        <v>18445</v>
      </c>
      <c r="R8951">
        <v>59019</v>
      </c>
      <c r="S8951" t="s">
        <v>18444</v>
      </c>
    </row>
    <row r="8952" spans="1:19" x14ac:dyDescent="0.55000000000000004">
      <c r="A8952" t="s">
        <v>18452</v>
      </c>
      <c r="B8952" t="s">
        <v>30344</v>
      </c>
      <c r="C8952">
        <v>42307</v>
      </c>
      <c r="D8952">
        <v>53.015063699999999</v>
      </c>
      <c r="E8952">
        <v>-2.2834075</v>
      </c>
      <c r="F8952" t="b">
        <v>1</v>
      </c>
      <c r="G8952" t="b">
        <v>0</v>
      </c>
      <c r="I8952">
        <v>381083.73879999999</v>
      </c>
      <c r="J8952">
        <v>346455.46950000001</v>
      </c>
      <c r="K8952">
        <v>103818</v>
      </c>
      <c r="M8952">
        <v>1</v>
      </c>
      <c r="N8952">
        <v>0</v>
      </c>
      <c r="O8952">
        <v>53.015063699999999</v>
      </c>
      <c r="P8952">
        <v>-2.2834075</v>
      </c>
      <c r="Q8952" t="s">
        <v>30344</v>
      </c>
      <c r="R8952">
        <v>42307</v>
      </c>
      <c r="S8952" t="s">
        <v>18452</v>
      </c>
    </row>
    <row r="8953" spans="1:19" x14ac:dyDescent="0.55000000000000004">
      <c r="A8953" t="s">
        <v>18454</v>
      </c>
      <c r="B8953" t="s">
        <v>30345</v>
      </c>
      <c r="C8953">
        <v>57457</v>
      </c>
      <c r="D8953">
        <v>52.886784900000002</v>
      </c>
      <c r="E8953">
        <v>-1.4687047</v>
      </c>
      <c r="F8953" t="b">
        <v>1</v>
      </c>
      <c r="G8953" t="b">
        <v>0</v>
      </c>
      <c r="I8953">
        <v>435846.73009999999</v>
      </c>
      <c r="J8953">
        <v>332279.62109999999</v>
      </c>
      <c r="K8953">
        <v>105606</v>
      </c>
      <c r="M8953">
        <v>1</v>
      </c>
      <c r="N8953">
        <v>0</v>
      </c>
      <c r="O8953">
        <v>52.886784900000002</v>
      </c>
      <c r="P8953">
        <v>-1.4687047</v>
      </c>
      <c r="Q8953" t="s">
        <v>30345</v>
      </c>
      <c r="R8953">
        <v>57457</v>
      </c>
      <c r="S8953" t="s">
        <v>18454</v>
      </c>
    </row>
    <row r="8954" spans="1:19" x14ac:dyDescent="0.55000000000000004">
      <c r="A8954" t="s">
        <v>18456</v>
      </c>
      <c r="B8954" t="s">
        <v>18457</v>
      </c>
      <c r="C8954">
        <v>57456</v>
      </c>
      <c r="D8954">
        <v>52.883482399999998</v>
      </c>
      <c r="E8954">
        <v>-1.4640545</v>
      </c>
      <c r="F8954" t="b">
        <v>1</v>
      </c>
      <c r="G8954" t="b">
        <v>1</v>
      </c>
      <c r="H8954" t="s">
        <v>30346</v>
      </c>
      <c r="I8954">
        <v>436162.36709999997</v>
      </c>
      <c r="J8954">
        <v>331914.5686</v>
      </c>
      <c r="K8954">
        <v>105626</v>
      </c>
      <c r="L8954" t="s">
        <v>30346</v>
      </c>
      <c r="M8954">
        <v>1</v>
      </c>
      <c r="N8954">
        <v>1</v>
      </c>
      <c r="O8954">
        <v>52.883482399999998</v>
      </c>
      <c r="P8954">
        <v>-1.4640545</v>
      </c>
      <c r="Q8954" t="s">
        <v>18457</v>
      </c>
      <c r="R8954">
        <v>57456</v>
      </c>
      <c r="S8954" t="s">
        <v>18456</v>
      </c>
    </row>
    <row r="8955" spans="1:19" x14ac:dyDescent="0.55000000000000004">
      <c r="A8955" t="s">
        <v>18458</v>
      </c>
      <c r="B8955" t="s">
        <v>18459</v>
      </c>
      <c r="C8955">
        <v>57455</v>
      </c>
      <c r="D8955">
        <v>52.8921919</v>
      </c>
      <c r="E8955">
        <v>-1.4755886</v>
      </c>
      <c r="F8955" t="b">
        <v>1</v>
      </c>
      <c r="G8955" t="b">
        <v>0</v>
      </c>
      <c r="H8955" t="s">
        <v>30347</v>
      </c>
      <c r="I8955">
        <v>435379.14490000001</v>
      </c>
      <c r="J8955">
        <v>332877.70370000001</v>
      </c>
      <c r="K8955">
        <v>105572</v>
      </c>
      <c r="L8955" t="s">
        <v>30347</v>
      </c>
      <c r="M8955">
        <v>1</v>
      </c>
      <c r="N8955">
        <v>0</v>
      </c>
      <c r="O8955">
        <v>52.8921919</v>
      </c>
      <c r="P8955">
        <v>-1.4755886</v>
      </c>
      <c r="Q8955" t="s">
        <v>18459</v>
      </c>
      <c r="R8955">
        <v>57455</v>
      </c>
      <c r="S8955" t="s">
        <v>18458</v>
      </c>
    </row>
    <row r="8956" spans="1:19" x14ac:dyDescent="0.55000000000000004">
      <c r="A8956" t="s">
        <v>18460</v>
      </c>
      <c r="B8956" t="s">
        <v>30348</v>
      </c>
      <c r="C8956">
        <v>57454</v>
      </c>
      <c r="D8956">
        <v>52.891144099999998</v>
      </c>
      <c r="E8956">
        <v>-1.4745896999999999</v>
      </c>
      <c r="F8956" t="b">
        <v>1</v>
      </c>
      <c r="G8956" t="b">
        <v>1</v>
      </c>
      <c r="I8956">
        <v>435447.20159999997</v>
      </c>
      <c r="J8956">
        <v>332761.63540000003</v>
      </c>
      <c r="K8956">
        <v>105576</v>
      </c>
      <c r="M8956">
        <v>1</v>
      </c>
      <c r="N8956">
        <v>1</v>
      </c>
      <c r="O8956">
        <v>52.891144099999998</v>
      </c>
      <c r="P8956">
        <v>-1.4745896999999999</v>
      </c>
      <c r="Q8956" t="s">
        <v>30348</v>
      </c>
      <c r="R8956">
        <v>57454</v>
      </c>
      <c r="S8956" t="s">
        <v>18460</v>
      </c>
    </row>
    <row r="8957" spans="1:19" x14ac:dyDescent="0.55000000000000004">
      <c r="A8957" t="s">
        <v>18462</v>
      </c>
      <c r="B8957" t="s">
        <v>30349</v>
      </c>
      <c r="C8957">
        <v>57460</v>
      </c>
      <c r="D8957">
        <v>52.886476799999997</v>
      </c>
      <c r="E8957">
        <v>-1.4682188</v>
      </c>
      <c r="F8957" t="b">
        <v>1</v>
      </c>
      <c r="G8957" t="b">
        <v>1</v>
      </c>
      <c r="I8957">
        <v>435879.67839999998</v>
      </c>
      <c r="J8957">
        <v>332245.5894</v>
      </c>
      <c r="K8957">
        <v>105610</v>
      </c>
      <c r="M8957">
        <v>1</v>
      </c>
      <c r="N8957">
        <v>1</v>
      </c>
      <c r="O8957">
        <v>52.886476799999997</v>
      </c>
      <c r="P8957">
        <v>-1.4682188</v>
      </c>
      <c r="Q8957" t="s">
        <v>30349</v>
      </c>
      <c r="R8957">
        <v>57460</v>
      </c>
      <c r="S8957" t="s">
        <v>18462</v>
      </c>
    </row>
    <row r="8958" spans="1:19" x14ac:dyDescent="0.55000000000000004">
      <c r="A8958" t="s">
        <v>18464</v>
      </c>
      <c r="B8958" t="s">
        <v>30350</v>
      </c>
      <c r="C8958">
        <v>57464</v>
      </c>
      <c r="D8958">
        <v>52.887451900000002</v>
      </c>
      <c r="E8958">
        <v>-1.4696377</v>
      </c>
      <c r="F8958" t="b">
        <v>0</v>
      </c>
      <c r="G8958" t="b">
        <v>1</v>
      </c>
      <c r="I8958">
        <v>435783.40389999998</v>
      </c>
      <c r="J8958">
        <v>332353.35570000001</v>
      </c>
      <c r="K8958">
        <v>105600</v>
      </c>
      <c r="M8958">
        <v>0</v>
      </c>
      <c r="N8958">
        <v>1</v>
      </c>
      <c r="O8958">
        <v>52.887451900000002</v>
      </c>
      <c r="P8958">
        <v>-1.4696377</v>
      </c>
      <c r="Q8958" t="s">
        <v>30350</v>
      </c>
      <c r="R8958">
        <v>57464</v>
      </c>
      <c r="S8958" t="s">
        <v>18464</v>
      </c>
    </row>
    <row r="8959" spans="1:19" x14ac:dyDescent="0.55000000000000004">
      <c r="A8959" t="s">
        <v>18466</v>
      </c>
      <c r="B8959" t="s">
        <v>18467</v>
      </c>
      <c r="C8959">
        <v>6215</v>
      </c>
      <c r="D8959">
        <v>55.907392199999997</v>
      </c>
      <c r="E8959">
        <v>-4.4051171</v>
      </c>
      <c r="F8959" t="b">
        <v>1</v>
      </c>
      <c r="G8959" t="b">
        <v>1</v>
      </c>
      <c r="H8959" t="s">
        <v>30351</v>
      </c>
      <c r="I8959">
        <v>249749.96979999999</v>
      </c>
      <c r="J8959">
        <v>670868.27049999998</v>
      </c>
      <c r="K8959">
        <v>100575</v>
      </c>
      <c r="L8959" t="s">
        <v>30351</v>
      </c>
      <c r="M8959">
        <v>1</v>
      </c>
      <c r="N8959">
        <v>1</v>
      </c>
      <c r="O8959">
        <v>55.907392199999997</v>
      </c>
      <c r="P8959">
        <v>-4.4051171</v>
      </c>
      <c r="Q8959" t="s">
        <v>18467</v>
      </c>
      <c r="R8959">
        <v>6215</v>
      </c>
      <c r="S8959" t="s">
        <v>18466</v>
      </c>
    </row>
    <row r="8960" spans="1:19" x14ac:dyDescent="0.55000000000000004">
      <c r="A8960" t="s">
        <v>18468</v>
      </c>
      <c r="B8960" t="s">
        <v>18469</v>
      </c>
      <c r="C8960">
        <v>51950</v>
      </c>
      <c r="D8960">
        <v>51.615668800000002</v>
      </c>
      <c r="E8960">
        <v>-6.6721500000000003E-2</v>
      </c>
      <c r="F8960" t="b">
        <v>1</v>
      </c>
      <c r="G8960" t="b">
        <v>1</v>
      </c>
      <c r="H8960" t="s">
        <v>30352</v>
      </c>
      <c r="I8960">
        <v>533949.00840000005</v>
      </c>
      <c r="J8960">
        <v>192530.15340000001</v>
      </c>
      <c r="K8960">
        <v>109599</v>
      </c>
      <c r="L8960" t="s">
        <v>30352</v>
      </c>
      <c r="M8960">
        <v>1</v>
      </c>
      <c r="N8960">
        <v>1</v>
      </c>
      <c r="O8960">
        <v>51.615668800000002</v>
      </c>
      <c r="P8960">
        <v>-6.6721500000000003E-2</v>
      </c>
      <c r="Q8960" t="s">
        <v>18469</v>
      </c>
      <c r="R8960">
        <v>51950</v>
      </c>
      <c r="S8960" t="s">
        <v>18468</v>
      </c>
    </row>
    <row r="8961" spans="1:19" x14ac:dyDescent="0.55000000000000004">
      <c r="A8961" t="s">
        <v>18470</v>
      </c>
      <c r="B8961" t="s">
        <v>30353</v>
      </c>
      <c r="C8961">
        <v>47005</v>
      </c>
      <c r="D8961">
        <v>52.186734700000002</v>
      </c>
      <c r="E8961">
        <v>0.30483569999999999</v>
      </c>
      <c r="F8961" t="b">
        <v>1</v>
      </c>
      <c r="G8961" t="b">
        <v>1</v>
      </c>
      <c r="I8961">
        <v>557660.05099999998</v>
      </c>
      <c r="J8961">
        <v>256780.25090000001</v>
      </c>
      <c r="K8961">
        <v>110354</v>
      </c>
      <c r="M8961">
        <v>1</v>
      </c>
      <c r="N8961">
        <v>1</v>
      </c>
      <c r="O8961">
        <v>52.186734700000002</v>
      </c>
      <c r="P8961">
        <v>0.30483569999999999</v>
      </c>
      <c r="Q8961" t="s">
        <v>30353</v>
      </c>
      <c r="R8961">
        <v>47005</v>
      </c>
      <c r="S8961" t="s">
        <v>18470</v>
      </c>
    </row>
    <row r="8962" spans="1:19" x14ac:dyDescent="0.55000000000000004">
      <c r="A8962" t="s">
        <v>18472</v>
      </c>
      <c r="B8962" t="s">
        <v>30354</v>
      </c>
      <c r="C8962">
        <v>49112</v>
      </c>
      <c r="D8962">
        <v>52.203098400000002</v>
      </c>
      <c r="E8962">
        <v>1.5964351999999999</v>
      </c>
      <c r="F8962" t="b">
        <v>1</v>
      </c>
      <c r="G8962" t="b">
        <v>1</v>
      </c>
      <c r="I8962">
        <v>645842.43480000005</v>
      </c>
      <c r="J8962">
        <v>262193.76429999998</v>
      </c>
      <c r="K8962">
        <v>111260</v>
      </c>
      <c r="M8962">
        <v>1</v>
      </c>
      <c r="N8962">
        <v>1</v>
      </c>
      <c r="O8962">
        <v>52.203098400000002</v>
      </c>
      <c r="P8962">
        <v>1.5964351999999999</v>
      </c>
      <c r="Q8962" t="s">
        <v>30354</v>
      </c>
      <c r="R8962">
        <v>49112</v>
      </c>
      <c r="S8962" t="s">
        <v>18472</v>
      </c>
    </row>
    <row r="8963" spans="1:19" x14ac:dyDescent="0.55000000000000004">
      <c r="A8963" t="s">
        <v>18474</v>
      </c>
      <c r="B8963" t="s">
        <v>18475</v>
      </c>
      <c r="C8963">
        <v>44231</v>
      </c>
      <c r="D8963">
        <v>53.143078600000003</v>
      </c>
      <c r="E8963">
        <v>0.33416699999999999</v>
      </c>
      <c r="F8963" t="b">
        <v>1</v>
      </c>
      <c r="G8963" t="b">
        <v>1</v>
      </c>
      <c r="H8963" t="s">
        <v>30355</v>
      </c>
      <c r="I8963">
        <v>556218.31709999999</v>
      </c>
      <c r="J8963">
        <v>363203.58350000001</v>
      </c>
      <c r="K8963">
        <v>110329</v>
      </c>
      <c r="L8963" t="s">
        <v>30355</v>
      </c>
      <c r="M8963">
        <v>1</v>
      </c>
      <c r="N8963">
        <v>1</v>
      </c>
      <c r="O8963">
        <v>53.143078600000003</v>
      </c>
      <c r="P8963">
        <v>0.33416699999999999</v>
      </c>
      <c r="Q8963" t="s">
        <v>18475</v>
      </c>
      <c r="R8963">
        <v>44231</v>
      </c>
      <c r="S8963" t="s">
        <v>18474</v>
      </c>
    </row>
    <row r="8964" spans="1:19" x14ac:dyDescent="0.55000000000000004">
      <c r="A8964" t="s">
        <v>18476</v>
      </c>
      <c r="B8964" t="s">
        <v>18477</v>
      </c>
      <c r="C8964">
        <v>16401</v>
      </c>
      <c r="D8964">
        <v>54.0210133</v>
      </c>
      <c r="E8964">
        <v>-1.1661903</v>
      </c>
      <c r="F8964" t="b">
        <v>1</v>
      </c>
      <c r="G8964" t="b">
        <v>0</v>
      </c>
      <c r="I8964">
        <v>454726.99609999999</v>
      </c>
      <c r="J8964">
        <v>458656.00530000002</v>
      </c>
      <c r="K8964">
        <v>106568</v>
      </c>
      <c r="M8964">
        <v>1</v>
      </c>
      <c r="N8964">
        <v>0</v>
      </c>
      <c r="O8964">
        <v>54.0210133</v>
      </c>
      <c r="P8964">
        <v>-1.1661903</v>
      </c>
      <c r="Q8964" t="s">
        <v>18477</v>
      </c>
      <c r="R8964">
        <v>16401</v>
      </c>
      <c r="S8964" t="s">
        <v>18476</v>
      </c>
    </row>
    <row r="8965" spans="1:19" x14ac:dyDescent="0.55000000000000004">
      <c r="A8965" t="s">
        <v>18478</v>
      </c>
      <c r="B8965" t="s">
        <v>30356</v>
      </c>
      <c r="C8965">
        <v>16403</v>
      </c>
      <c r="D8965">
        <v>53.9902643</v>
      </c>
      <c r="E8965">
        <v>-1.1385209999999999</v>
      </c>
      <c r="F8965" t="b">
        <v>1</v>
      </c>
      <c r="G8965" t="b">
        <v>1</v>
      </c>
      <c r="I8965">
        <v>456581.3934</v>
      </c>
      <c r="J8965">
        <v>455256.5686</v>
      </c>
      <c r="K8965">
        <v>106642</v>
      </c>
      <c r="M8965">
        <v>1</v>
      </c>
      <c r="N8965">
        <v>1</v>
      </c>
      <c r="O8965">
        <v>53.9902643</v>
      </c>
      <c r="P8965">
        <v>-1.1385209999999999</v>
      </c>
      <c r="Q8965" t="s">
        <v>30356</v>
      </c>
      <c r="R8965">
        <v>16403</v>
      </c>
      <c r="S8965" t="s">
        <v>18478</v>
      </c>
    </row>
    <row r="8966" spans="1:19" x14ac:dyDescent="0.55000000000000004">
      <c r="A8966" t="s">
        <v>18480</v>
      </c>
      <c r="B8966" t="s">
        <v>30357</v>
      </c>
      <c r="C8966">
        <v>16421</v>
      </c>
      <c r="D8966">
        <v>53.971193599999999</v>
      </c>
      <c r="E8966">
        <v>-1.1207408000000001</v>
      </c>
      <c r="F8966" t="b">
        <v>1</v>
      </c>
      <c r="G8966" t="b">
        <v>1</v>
      </c>
      <c r="I8966">
        <v>457773.47259999998</v>
      </c>
      <c r="J8966">
        <v>453149.0956</v>
      </c>
      <c r="K8966">
        <v>106741</v>
      </c>
      <c r="M8966">
        <v>1</v>
      </c>
      <c r="N8966">
        <v>1</v>
      </c>
      <c r="O8966">
        <v>53.971193599999999</v>
      </c>
      <c r="P8966">
        <v>-1.1207408000000001</v>
      </c>
      <c r="Q8966" t="s">
        <v>30357</v>
      </c>
      <c r="R8966">
        <v>16421</v>
      </c>
      <c r="S8966" t="s">
        <v>18480</v>
      </c>
    </row>
    <row r="8967" spans="1:19" x14ac:dyDescent="0.55000000000000004">
      <c r="A8967" t="s">
        <v>18482</v>
      </c>
      <c r="B8967" t="s">
        <v>30358</v>
      </c>
      <c r="C8967">
        <v>72265</v>
      </c>
      <c r="D8967">
        <v>51.496046999999997</v>
      </c>
      <c r="E8967">
        <v>-0.2535907</v>
      </c>
      <c r="F8967" t="b">
        <v>1</v>
      </c>
      <c r="G8967" t="b">
        <v>1</v>
      </c>
      <c r="H8967" t="s">
        <v>30359</v>
      </c>
      <c r="I8967">
        <v>521329.5281</v>
      </c>
      <c r="J8967">
        <v>178901.79120000001</v>
      </c>
      <c r="K8967">
        <v>108658</v>
      </c>
      <c r="L8967" t="s">
        <v>30359</v>
      </c>
      <c r="M8967">
        <v>1</v>
      </c>
      <c r="N8967">
        <v>1</v>
      </c>
      <c r="O8967">
        <v>51.496046999999997</v>
      </c>
      <c r="P8967">
        <v>-0.2535907</v>
      </c>
      <c r="Q8967" t="s">
        <v>30358</v>
      </c>
      <c r="R8967">
        <v>72265</v>
      </c>
      <c r="S8967" t="s">
        <v>18482</v>
      </c>
    </row>
    <row r="8968" spans="1:19" x14ac:dyDescent="0.55000000000000004">
      <c r="A8968" t="s">
        <v>18484</v>
      </c>
      <c r="B8968" t="s">
        <v>30360</v>
      </c>
      <c r="C8968">
        <v>72009</v>
      </c>
      <c r="D8968">
        <v>51.570114599999997</v>
      </c>
      <c r="E8968">
        <v>-0.3084056</v>
      </c>
      <c r="F8968" t="b">
        <v>1</v>
      </c>
      <c r="G8968" t="b">
        <v>1</v>
      </c>
      <c r="H8968" t="s">
        <v>30361</v>
      </c>
      <c r="I8968">
        <v>517334.19030000002</v>
      </c>
      <c r="J8968">
        <v>187049.2292</v>
      </c>
      <c r="K8968">
        <v>108320</v>
      </c>
      <c r="L8968" t="s">
        <v>30361</v>
      </c>
      <c r="M8968">
        <v>1</v>
      </c>
      <c r="N8968">
        <v>1</v>
      </c>
      <c r="O8968">
        <v>51.570114599999997</v>
      </c>
      <c r="P8968">
        <v>-0.3084056</v>
      </c>
      <c r="Q8968" t="s">
        <v>30360</v>
      </c>
      <c r="R8968">
        <v>72009</v>
      </c>
      <c r="S8968" t="s">
        <v>18484</v>
      </c>
    </row>
    <row r="8969" spans="1:19" x14ac:dyDescent="0.55000000000000004">
      <c r="A8969" t="s">
        <v>18486</v>
      </c>
      <c r="B8969" t="s">
        <v>18487</v>
      </c>
      <c r="C8969">
        <v>79408</v>
      </c>
      <c r="D8969">
        <v>51.661363100000003</v>
      </c>
      <c r="E8969">
        <v>-3.8472688000000002</v>
      </c>
      <c r="F8969" t="b">
        <v>1</v>
      </c>
      <c r="G8969" t="b">
        <v>1</v>
      </c>
      <c r="H8969" t="s">
        <v>30362</v>
      </c>
      <c r="I8969">
        <v>272327.34999999998</v>
      </c>
      <c r="J8969">
        <v>197458.5405</v>
      </c>
      <c r="K8969">
        <v>101065</v>
      </c>
      <c r="L8969" t="s">
        <v>30362</v>
      </c>
      <c r="M8969">
        <v>1</v>
      </c>
      <c r="N8969">
        <v>1</v>
      </c>
      <c r="O8969">
        <v>51.661363100000003</v>
      </c>
      <c r="P8969">
        <v>-3.8472688000000002</v>
      </c>
      <c r="Q8969" t="s">
        <v>18487</v>
      </c>
      <c r="R8969">
        <v>79408</v>
      </c>
      <c r="S8969" t="s">
        <v>18486</v>
      </c>
    </row>
    <row r="8970" spans="1:19" x14ac:dyDescent="0.55000000000000004">
      <c r="A8970" t="s">
        <v>18488</v>
      </c>
      <c r="B8970" t="s">
        <v>18489</v>
      </c>
      <c r="C8970">
        <v>18076</v>
      </c>
      <c r="D8970">
        <v>53.6020258</v>
      </c>
      <c r="E8970">
        <v>-1.3152636</v>
      </c>
      <c r="F8970" t="b">
        <v>1</v>
      </c>
      <c r="G8970" t="b">
        <v>1</v>
      </c>
      <c r="I8970">
        <v>445409.6764</v>
      </c>
      <c r="J8970">
        <v>411935.64240000001</v>
      </c>
      <c r="K8970">
        <v>106045</v>
      </c>
      <c r="M8970">
        <v>1</v>
      </c>
      <c r="N8970">
        <v>1</v>
      </c>
      <c r="O8970">
        <v>53.6020258</v>
      </c>
      <c r="P8970">
        <v>-1.3152636</v>
      </c>
      <c r="Q8970" t="s">
        <v>18489</v>
      </c>
      <c r="R8970">
        <v>18076</v>
      </c>
      <c r="S8970" t="s">
        <v>18488</v>
      </c>
    </row>
    <row r="8971" spans="1:19" x14ac:dyDescent="0.55000000000000004">
      <c r="A8971" t="s">
        <v>18490</v>
      </c>
      <c r="B8971" t="s">
        <v>30363</v>
      </c>
      <c r="C8971">
        <v>32404</v>
      </c>
      <c r="D8971">
        <v>53.400136799999999</v>
      </c>
      <c r="E8971">
        <v>-2.3335457000000002</v>
      </c>
      <c r="F8971" t="b">
        <v>1</v>
      </c>
      <c r="G8971" t="b">
        <v>1</v>
      </c>
      <c r="I8971">
        <v>377919.89939999999</v>
      </c>
      <c r="J8971">
        <v>389308.72129999998</v>
      </c>
      <c r="K8971">
        <v>103729</v>
      </c>
      <c r="M8971">
        <v>1</v>
      </c>
      <c r="N8971">
        <v>1</v>
      </c>
      <c r="O8971">
        <v>53.400136799999999</v>
      </c>
      <c r="P8971">
        <v>-2.3335457000000002</v>
      </c>
      <c r="Q8971" t="s">
        <v>30363</v>
      </c>
      <c r="R8971">
        <v>32404</v>
      </c>
      <c r="S8971" t="s">
        <v>18490</v>
      </c>
    </row>
    <row r="8972" spans="1:19" x14ac:dyDescent="0.55000000000000004">
      <c r="A8972" t="s">
        <v>18492</v>
      </c>
      <c r="B8972" t="s">
        <v>18493</v>
      </c>
      <c r="C8972">
        <v>23111</v>
      </c>
      <c r="D8972">
        <v>53.579121100000002</v>
      </c>
      <c r="E8972">
        <v>-1.1695766000000001</v>
      </c>
      <c r="F8972" t="b">
        <v>1</v>
      </c>
      <c r="G8972" t="b">
        <v>0</v>
      </c>
      <c r="I8972">
        <v>455079.99770000001</v>
      </c>
      <c r="J8972">
        <v>409490.00579999998</v>
      </c>
      <c r="K8972">
        <v>106584</v>
      </c>
      <c r="M8972">
        <v>1</v>
      </c>
      <c r="N8972">
        <v>0</v>
      </c>
      <c r="O8972">
        <v>53.579121100000002</v>
      </c>
      <c r="P8972">
        <v>-1.1695766000000001</v>
      </c>
      <c r="Q8972" t="s">
        <v>18493</v>
      </c>
      <c r="R8972">
        <v>23111</v>
      </c>
      <c r="S8972" t="s">
        <v>18492</v>
      </c>
    </row>
    <row r="8973" spans="1:19" x14ac:dyDescent="0.55000000000000004">
      <c r="A8973" t="s">
        <v>18494</v>
      </c>
      <c r="B8973" t="s">
        <v>18495</v>
      </c>
      <c r="C8973">
        <v>23109</v>
      </c>
      <c r="D8973">
        <v>53.578875400000001</v>
      </c>
      <c r="E8973">
        <v>-1.1772748</v>
      </c>
      <c r="F8973" t="b">
        <v>1</v>
      </c>
      <c r="G8973" t="b">
        <v>1</v>
      </c>
      <c r="I8973">
        <v>454570.62420000002</v>
      </c>
      <c r="J8973">
        <v>409456.75569999998</v>
      </c>
      <c r="K8973">
        <v>106563</v>
      </c>
      <c r="M8973">
        <v>1</v>
      </c>
      <c r="N8973">
        <v>1</v>
      </c>
      <c r="O8973">
        <v>53.578875400000001</v>
      </c>
      <c r="P8973">
        <v>-1.1772748</v>
      </c>
      <c r="Q8973" t="s">
        <v>18495</v>
      </c>
      <c r="R8973">
        <v>23109</v>
      </c>
      <c r="S8973" t="s">
        <v>18494</v>
      </c>
    </row>
    <row r="8974" spans="1:19" x14ac:dyDescent="0.55000000000000004">
      <c r="A8974" t="s">
        <v>18496</v>
      </c>
      <c r="B8974" t="s">
        <v>18497</v>
      </c>
      <c r="C8974">
        <v>15681</v>
      </c>
      <c r="D8974">
        <v>54.5691706</v>
      </c>
      <c r="E8974">
        <v>-0.90476040000000002</v>
      </c>
      <c r="F8974" t="b">
        <v>1</v>
      </c>
      <c r="G8974" t="b">
        <v>1</v>
      </c>
      <c r="I8974">
        <v>470908.1398</v>
      </c>
      <c r="J8974">
        <v>519878.81040000002</v>
      </c>
      <c r="K8974">
        <v>107178</v>
      </c>
      <c r="M8974">
        <v>1</v>
      </c>
      <c r="N8974">
        <v>1</v>
      </c>
      <c r="O8974">
        <v>54.5691706</v>
      </c>
      <c r="P8974">
        <v>-0.90476040000000002</v>
      </c>
      <c r="Q8974" t="s">
        <v>18497</v>
      </c>
      <c r="R8974">
        <v>15681</v>
      </c>
      <c r="S8974" t="s">
        <v>18496</v>
      </c>
    </row>
    <row r="8975" spans="1:19" x14ac:dyDescent="0.55000000000000004">
      <c r="A8975" t="s">
        <v>18498</v>
      </c>
      <c r="B8975" t="s">
        <v>18499</v>
      </c>
      <c r="C8975">
        <v>9531</v>
      </c>
      <c r="D8975">
        <v>53.958275899999997</v>
      </c>
      <c r="E8975">
        <v>-2.0251108000000002</v>
      </c>
      <c r="F8975" t="b">
        <v>1</v>
      </c>
      <c r="G8975" t="b">
        <v>1</v>
      </c>
      <c r="H8975" t="s">
        <v>30364</v>
      </c>
      <c r="I8975">
        <v>398449.93300000002</v>
      </c>
      <c r="J8975">
        <v>451354.43670000002</v>
      </c>
      <c r="K8975">
        <v>104432</v>
      </c>
      <c r="L8975" t="s">
        <v>30364</v>
      </c>
      <c r="M8975">
        <v>1</v>
      </c>
      <c r="N8975">
        <v>1</v>
      </c>
      <c r="O8975">
        <v>53.958275899999997</v>
      </c>
      <c r="P8975">
        <v>-2.0251108000000002</v>
      </c>
      <c r="Q8975" t="s">
        <v>18499</v>
      </c>
      <c r="R8975">
        <v>9531</v>
      </c>
      <c r="S8975" t="s">
        <v>18498</v>
      </c>
    </row>
    <row r="8976" spans="1:19" x14ac:dyDescent="0.55000000000000004">
      <c r="A8976" t="s">
        <v>18500</v>
      </c>
      <c r="B8976" t="s">
        <v>30365</v>
      </c>
      <c r="C8976">
        <v>9524</v>
      </c>
      <c r="D8976">
        <v>53.954273499999999</v>
      </c>
      <c r="E8976">
        <v>-2.0199113</v>
      </c>
      <c r="F8976" t="b">
        <v>1</v>
      </c>
      <c r="G8976" t="b">
        <v>1</v>
      </c>
      <c r="I8976">
        <v>398790.98190000001</v>
      </c>
      <c r="J8976">
        <v>450909.00819999998</v>
      </c>
      <c r="K8976">
        <v>104446</v>
      </c>
      <c r="M8976">
        <v>1</v>
      </c>
      <c r="N8976">
        <v>1</v>
      </c>
      <c r="O8976">
        <v>53.954273499999999</v>
      </c>
      <c r="P8976">
        <v>-2.0199113</v>
      </c>
      <c r="Q8976" t="s">
        <v>30365</v>
      </c>
      <c r="R8976">
        <v>9524</v>
      </c>
      <c r="S8976" t="s">
        <v>18500</v>
      </c>
    </row>
    <row r="8977" spans="1:19" x14ac:dyDescent="0.55000000000000004">
      <c r="A8977" t="s">
        <v>18502</v>
      </c>
      <c r="B8977" t="s">
        <v>30366</v>
      </c>
      <c r="C8977">
        <v>9530</v>
      </c>
      <c r="D8977">
        <v>53.957166700000002</v>
      </c>
      <c r="E8977">
        <v>-2.0350760000000001</v>
      </c>
      <c r="F8977" t="b">
        <v>1</v>
      </c>
      <c r="G8977" t="b">
        <v>1</v>
      </c>
      <c r="I8977">
        <v>397795.98479999998</v>
      </c>
      <c r="J8977">
        <v>451231.3039</v>
      </c>
      <c r="K8977">
        <v>104418</v>
      </c>
      <c r="M8977">
        <v>1</v>
      </c>
      <c r="N8977">
        <v>1</v>
      </c>
      <c r="O8977">
        <v>53.957166700000002</v>
      </c>
      <c r="P8977">
        <v>-2.0350760000000001</v>
      </c>
      <c r="Q8977" t="s">
        <v>30366</v>
      </c>
      <c r="R8977">
        <v>9530</v>
      </c>
      <c r="S8977" t="s">
        <v>18502</v>
      </c>
    </row>
    <row r="8978" spans="1:19" x14ac:dyDescent="0.55000000000000004">
      <c r="A8978" t="s">
        <v>18504</v>
      </c>
      <c r="B8978" t="s">
        <v>30367</v>
      </c>
      <c r="C8978">
        <v>9522</v>
      </c>
      <c r="D8978">
        <v>53.955197499999997</v>
      </c>
      <c r="E8978">
        <v>-2.0201381999999999</v>
      </c>
      <c r="F8978" t="b">
        <v>1</v>
      </c>
      <c r="G8978" t="b">
        <v>1</v>
      </c>
      <c r="I8978">
        <v>398776.12160000001</v>
      </c>
      <c r="J8978">
        <v>451011.81939999998</v>
      </c>
      <c r="K8978">
        <v>104445</v>
      </c>
      <c r="M8978">
        <v>1</v>
      </c>
      <c r="N8978">
        <v>1</v>
      </c>
      <c r="O8978">
        <v>53.955197499999997</v>
      </c>
      <c r="P8978">
        <v>-2.0201381999999999</v>
      </c>
      <c r="Q8978" t="s">
        <v>30367</v>
      </c>
      <c r="R8978">
        <v>9522</v>
      </c>
      <c r="S8978" t="s">
        <v>18504</v>
      </c>
    </row>
    <row r="8979" spans="1:19" x14ac:dyDescent="0.55000000000000004">
      <c r="A8979" t="s">
        <v>18506</v>
      </c>
      <c r="B8979" t="s">
        <v>18507</v>
      </c>
      <c r="C8979">
        <v>9532</v>
      </c>
      <c r="D8979">
        <v>53.957585799999997</v>
      </c>
      <c r="E8979">
        <v>-2.0338628000000001</v>
      </c>
      <c r="F8979" t="b">
        <v>1</v>
      </c>
      <c r="G8979" t="b">
        <v>1</v>
      </c>
      <c r="I8979">
        <v>397875.61589999998</v>
      </c>
      <c r="J8979">
        <v>451277.89520000003</v>
      </c>
      <c r="K8979">
        <v>104420</v>
      </c>
      <c r="M8979">
        <v>1</v>
      </c>
      <c r="N8979">
        <v>1</v>
      </c>
      <c r="O8979">
        <v>53.957585799999997</v>
      </c>
      <c r="P8979">
        <v>-2.0338628000000001</v>
      </c>
      <c r="Q8979" t="s">
        <v>18507</v>
      </c>
      <c r="R8979">
        <v>9532</v>
      </c>
      <c r="S8979" t="s">
        <v>18506</v>
      </c>
    </row>
    <row r="8980" spans="1:19" x14ac:dyDescent="0.55000000000000004">
      <c r="A8980" t="s">
        <v>18508</v>
      </c>
      <c r="B8980" t="s">
        <v>30368</v>
      </c>
      <c r="C8980">
        <v>9536</v>
      </c>
      <c r="D8980">
        <v>53.955992600000002</v>
      </c>
      <c r="E8980">
        <v>-2.0208012000000002</v>
      </c>
      <c r="F8980" t="b">
        <v>1</v>
      </c>
      <c r="G8980" t="b">
        <v>1</v>
      </c>
      <c r="I8980">
        <v>398732.64059999998</v>
      </c>
      <c r="J8980">
        <v>451100.29729999998</v>
      </c>
      <c r="K8980">
        <v>104444</v>
      </c>
      <c r="M8980">
        <v>1</v>
      </c>
      <c r="N8980">
        <v>1</v>
      </c>
      <c r="O8980">
        <v>53.955992600000002</v>
      </c>
      <c r="P8980">
        <v>-2.0208012000000002</v>
      </c>
      <c r="Q8980" t="s">
        <v>30368</v>
      </c>
      <c r="R8980">
        <v>9536</v>
      </c>
      <c r="S8980" t="s">
        <v>18508</v>
      </c>
    </row>
    <row r="8981" spans="1:19" x14ac:dyDescent="0.55000000000000004">
      <c r="A8981" t="s">
        <v>18510</v>
      </c>
      <c r="B8981" t="s">
        <v>30369</v>
      </c>
      <c r="C8981">
        <v>9533</v>
      </c>
      <c r="D8981">
        <v>53.958859599999997</v>
      </c>
      <c r="E8981">
        <v>-2.0280581</v>
      </c>
      <c r="F8981" t="b">
        <v>1</v>
      </c>
      <c r="G8981" t="b">
        <v>0</v>
      </c>
      <c r="I8981">
        <v>398256.56589999999</v>
      </c>
      <c r="J8981">
        <v>451419.45419999998</v>
      </c>
      <c r="K8981">
        <v>104426</v>
      </c>
      <c r="M8981">
        <v>1</v>
      </c>
      <c r="N8981">
        <v>0</v>
      </c>
      <c r="O8981">
        <v>53.958859599999997</v>
      </c>
      <c r="P8981">
        <v>-2.0280581</v>
      </c>
      <c r="Q8981" t="s">
        <v>30369</v>
      </c>
      <c r="R8981">
        <v>9533</v>
      </c>
      <c r="S8981" t="s">
        <v>18510</v>
      </c>
    </row>
    <row r="8982" spans="1:19" x14ac:dyDescent="0.55000000000000004">
      <c r="A8982" t="s">
        <v>18512</v>
      </c>
      <c r="B8982" t="s">
        <v>30370</v>
      </c>
      <c r="C8982">
        <v>9531</v>
      </c>
      <c r="D8982">
        <v>53.958206599999997</v>
      </c>
      <c r="E8982">
        <v>-2.0276489999999998</v>
      </c>
      <c r="F8982" t="b">
        <v>1</v>
      </c>
      <c r="G8982" t="b">
        <v>0</v>
      </c>
      <c r="I8982">
        <v>398283.38089999999</v>
      </c>
      <c r="J8982">
        <v>451346.78879999998</v>
      </c>
      <c r="K8982">
        <v>104428</v>
      </c>
      <c r="M8982">
        <v>1</v>
      </c>
      <c r="N8982">
        <v>0</v>
      </c>
      <c r="O8982">
        <v>53.958206599999997</v>
      </c>
      <c r="P8982">
        <v>-2.0276489999999998</v>
      </c>
      <c r="Q8982" t="s">
        <v>30370</v>
      </c>
      <c r="R8982">
        <v>9531</v>
      </c>
      <c r="S8982" t="s">
        <v>18512</v>
      </c>
    </row>
    <row r="8983" spans="1:19" x14ac:dyDescent="0.55000000000000004">
      <c r="A8983" t="s">
        <v>18514</v>
      </c>
      <c r="B8983" t="s">
        <v>30371</v>
      </c>
      <c r="C8983">
        <v>9535</v>
      </c>
      <c r="D8983">
        <v>53.956944399999998</v>
      </c>
      <c r="E8983">
        <v>-2.0357636000000001</v>
      </c>
      <c r="F8983" t="b">
        <v>1</v>
      </c>
      <c r="G8983" t="b">
        <v>1</v>
      </c>
      <c r="I8983">
        <v>397750.85269999999</v>
      </c>
      <c r="J8983">
        <v>451206.59289999999</v>
      </c>
      <c r="K8983">
        <v>104417</v>
      </c>
      <c r="M8983">
        <v>1</v>
      </c>
      <c r="N8983">
        <v>1</v>
      </c>
      <c r="O8983">
        <v>53.956944399999998</v>
      </c>
      <c r="P8983">
        <v>-2.0357636000000001</v>
      </c>
      <c r="Q8983" t="s">
        <v>30371</v>
      </c>
      <c r="R8983">
        <v>9535</v>
      </c>
      <c r="S8983" t="s">
        <v>18514</v>
      </c>
    </row>
    <row r="8984" spans="1:19" x14ac:dyDescent="0.55000000000000004">
      <c r="A8984" t="s">
        <v>18516</v>
      </c>
      <c r="B8984" t="s">
        <v>18517</v>
      </c>
      <c r="C8984">
        <v>25387</v>
      </c>
      <c r="D8984">
        <v>53.535371699999999</v>
      </c>
      <c r="E8984">
        <v>-1.5630318999999999</v>
      </c>
      <c r="F8984" t="b">
        <v>1</v>
      </c>
      <c r="G8984" t="b">
        <v>1</v>
      </c>
      <c r="H8984" t="s">
        <v>30372</v>
      </c>
      <c r="I8984">
        <v>429059.29100000003</v>
      </c>
      <c r="J8984">
        <v>404390.9278</v>
      </c>
      <c r="K8984">
        <v>105295</v>
      </c>
      <c r="L8984" t="s">
        <v>30372</v>
      </c>
      <c r="M8984">
        <v>1</v>
      </c>
      <c r="N8984">
        <v>1</v>
      </c>
      <c r="O8984">
        <v>53.535371699999999</v>
      </c>
      <c r="P8984">
        <v>-1.5630318999999999</v>
      </c>
      <c r="Q8984" t="s">
        <v>18517</v>
      </c>
      <c r="R8984">
        <v>25387</v>
      </c>
      <c r="S8984" t="s">
        <v>18516</v>
      </c>
    </row>
    <row r="8985" spans="1:19" x14ac:dyDescent="0.55000000000000004">
      <c r="A8985" t="s">
        <v>18518</v>
      </c>
      <c r="B8985" t="s">
        <v>18519</v>
      </c>
      <c r="C8985">
        <v>88425</v>
      </c>
      <c r="D8985">
        <v>51.464497899999998</v>
      </c>
      <c r="E8985">
        <v>0.19387799999999999</v>
      </c>
      <c r="F8985" t="b">
        <v>1</v>
      </c>
      <c r="G8985" t="b">
        <v>1</v>
      </c>
      <c r="I8985">
        <v>552494.16460000002</v>
      </c>
      <c r="J8985">
        <v>176229.58590000001</v>
      </c>
      <c r="K8985">
        <v>110262</v>
      </c>
      <c r="M8985">
        <v>1</v>
      </c>
      <c r="N8985">
        <v>1</v>
      </c>
      <c r="O8985">
        <v>51.464497899999998</v>
      </c>
      <c r="P8985">
        <v>0.19387799999999999</v>
      </c>
      <c r="Q8985" t="s">
        <v>18519</v>
      </c>
      <c r="R8985">
        <v>88425</v>
      </c>
      <c r="S8985" t="s">
        <v>18518</v>
      </c>
    </row>
    <row r="8986" spans="1:19" x14ac:dyDescent="0.55000000000000004">
      <c r="A8986" t="s">
        <v>18520</v>
      </c>
      <c r="B8986" t="s">
        <v>18521</v>
      </c>
      <c r="C8986">
        <v>88424</v>
      </c>
      <c r="D8986">
        <v>51.467901500000004</v>
      </c>
      <c r="E8986">
        <v>0.19010050000000001</v>
      </c>
      <c r="F8986" t="b">
        <v>1</v>
      </c>
      <c r="G8986" t="b">
        <v>1</v>
      </c>
      <c r="H8986" t="s">
        <v>30373</v>
      </c>
      <c r="I8986">
        <v>552220.46869999997</v>
      </c>
      <c r="J8986">
        <v>176600.20420000001</v>
      </c>
      <c r="K8986">
        <v>110249</v>
      </c>
      <c r="L8986" t="s">
        <v>30373</v>
      </c>
      <c r="M8986">
        <v>1</v>
      </c>
      <c r="N8986">
        <v>1</v>
      </c>
      <c r="O8986">
        <v>51.467901500000004</v>
      </c>
      <c r="P8986">
        <v>0.19010050000000001</v>
      </c>
      <c r="Q8986" t="s">
        <v>18521</v>
      </c>
      <c r="R8986">
        <v>88424</v>
      </c>
      <c r="S8986" t="s">
        <v>18520</v>
      </c>
    </row>
    <row r="8987" spans="1:19" x14ac:dyDescent="0.55000000000000004">
      <c r="A8987" t="s">
        <v>18522</v>
      </c>
      <c r="B8987" t="s">
        <v>18523</v>
      </c>
      <c r="C8987">
        <v>88432</v>
      </c>
      <c r="D8987">
        <v>51.466390099999998</v>
      </c>
      <c r="E8987">
        <v>0.1915191</v>
      </c>
      <c r="F8987" t="b">
        <v>1</v>
      </c>
      <c r="G8987" t="b">
        <v>1</v>
      </c>
      <c r="I8987">
        <v>552324.02399999998</v>
      </c>
      <c r="J8987">
        <v>176435.08790000001</v>
      </c>
      <c r="K8987">
        <v>110257</v>
      </c>
      <c r="M8987">
        <v>1</v>
      </c>
      <c r="N8987">
        <v>1</v>
      </c>
      <c r="O8987">
        <v>51.466390099999998</v>
      </c>
      <c r="P8987">
        <v>0.1915191</v>
      </c>
      <c r="Q8987" t="s">
        <v>18523</v>
      </c>
      <c r="R8987">
        <v>88432</v>
      </c>
      <c r="S8987" t="s">
        <v>18522</v>
      </c>
    </row>
    <row r="8988" spans="1:19" x14ac:dyDescent="0.55000000000000004">
      <c r="A8988" t="s">
        <v>18524</v>
      </c>
      <c r="B8988" t="s">
        <v>18525</v>
      </c>
      <c r="C8988">
        <v>88504</v>
      </c>
      <c r="D8988">
        <v>51.458980500000003</v>
      </c>
      <c r="E8988">
        <v>0.19823869999999999</v>
      </c>
      <c r="F8988" t="b">
        <v>1</v>
      </c>
      <c r="G8988" t="b">
        <v>1</v>
      </c>
      <c r="I8988">
        <v>552815.46569999994</v>
      </c>
      <c r="J8988">
        <v>175625.1482</v>
      </c>
      <c r="K8988">
        <v>110272</v>
      </c>
      <c r="M8988">
        <v>1</v>
      </c>
      <c r="N8988">
        <v>1</v>
      </c>
      <c r="O8988">
        <v>51.458980500000003</v>
      </c>
      <c r="P8988">
        <v>0.19823869999999999</v>
      </c>
      <c r="Q8988" t="s">
        <v>18525</v>
      </c>
      <c r="R8988">
        <v>88504</v>
      </c>
      <c r="S8988" t="s">
        <v>18524</v>
      </c>
    </row>
    <row r="8989" spans="1:19" x14ac:dyDescent="0.55000000000000004">
      <c r="A8989" t="s">
        <v>18526</v>
      </c>
      <c r="B8989" t="s">
        <v>18527</v>
      </c>
      <c r="C8989">
        <v>88427</v>
      </c>
      <c r="D8989">
        <v>51.461598000000002</v>
      </c>
      <c r="E8989">
        <v>0.19591</v>
      </c>
      <c r="F8989" t="b">
        <v>1</v>
      </c>
      <c r="G8989" t="b">
        <v>1</v>
      </c>
      <c r="H8989" t="s">
        <v>30374</v>
      </c>
      <c r="I8989">
        <v>552644.97250000003</v>
      </c>
      <c r="J8989">
        <v>175911.35449999999</v>
      </c>
      <c r="K8989">
        <v>110268</v>
      </c>
      <c r="L8989" t="s">
        <v>30374</v>
      </c>
      <c r="M8989">
        <v>1</v>
      </c>
      <c r="N8989">
        <v>1</v>
      </c>
      <c r="O8989">
        <v>51.461598000000002</v>
      </c>
      <c r="P8989">
        <v>0.19591</v>
      </c>
      <c r="Q8989" t="s">
        <v>18527</v>
      </c>
      <c r="R8989">
        <v>88427</v>
      </c>
      <c r="S8989" t="s">
        <v>18526</v>
      </c>
    </row>
    <row r="8990" spans="1:19" x14ac:dyDescent="0.55000000000000004">
      <c r="A8990" t="s">
        <v>18528</v>
      </c>
      <c r="B8990" t="s">
        <v>18529</v>
      </c>
      <c r="C8990">
        <v>88428</v>
      </c>
      <c r="D8990">
        <v>51.464658300000004</v>
      </c>
      <c r="E8990">
        <v>0.19278880000000001</v>
      </c>
      <c r="F8990" t="b">
        <v>1</v>
      </c>
      <c r="G8990" t="b">
        <v>1</v>
      </c>
      <c r="I8990">
        <v>552417.97750000004</v>
      </c>
      <c r="J8990">
        <v>176245.15580000001</v>
      </c>
      <c r="K8990">
        <v>110259</v>
      </c>
      <c r="M8990">
        <v>1</v>
      </c>
      <c r="N8990">
        <v>1</v>
      </c>
      <c r="O8990">
        <v>51.464658300000004</v>
      </c>
      <c r="P8990">
        <v>0.19278880000000001</v>
      </c>
      <c r="Q8990" t="s">
        <v>18529</v>
      </c>
      <c r="R8990">
        <v>88428</v>
      </c>
      <c r="S8990" t="s">
        <v>18528</v>
      </c>
    </row>
    <row r="8991" spans="1:19" x14ac:dyDescent="0.55000000000000004">
      <c r="A8991" t="s">
        <v>18530</v>
      </c>
      <c r="B8991" t="s">
        <v>30375</v>
      </c>
      <c r="C8991">
        <v>4113</v>
      </c>
      <c r="D8991">
        <v>55.9279723</v>
      </c>
      <c r="E8991">
        <v>-3.2388229000000002</v>
      </c>
      <c r="F8991" t="b">
        <v>1</v>
      </c>
      <c r="G8991" t="b">
        <v>1</v>
      </c>
      <c r="I8991">
        <v>322692.0772</v>
      </c>
      <c r="J8991">
        <v>671237.86959999998</v>
      </c>
      <c r="K8991">
        <v>102139</v>
      </c>
      <c r="M8991">
        <v>1</v>
      </c>
      <c r="N8991">
        <v>1</v>
      </c>
      <c r="O8991">
        <v>55.9279723</v>
      </c>
      <c r="P8991">
        <v>-3.2388229000000002</v>
      </c>
      <c r="Q8991" t="s">
        <v>30375</v>
      </c>
      <c r="R8991">
        <v>4113</v>
      </c>
      <c r="S8991" t="s">
        <v>18530</v>
      </c>
    </row>
    <row r="8992" spans="1:19" x14ac:dyDescent="0.55000000000000004">
      <c r="A8992" t="s">
        <v>18532</v>
      </c>
      <c r="B8992" t="s">
        <v>30376</v>
      </c>
      <c r="C8992">
        <v>4104</v>
      </c>
      <c r="D8992">
        <v>55.928946199999999</v>
      </c>
      <c r="E8992">
        <v>-3.2390506999999999</v>
      </c>
      <c r="F8992" t="b">
        <v>1</v>
      </c>
      <c r="G8992" t="b">
        <v>1</v>
      </c>
      <c r="I8992">
        <v>322679.78639999998</v>
      </c>
      <c r="J8992">
        <v>671346.50959999999</v>
      </c>
      <c r="K8992">
        <v>102137</v>
      </c>
      <c r="M8992">
        <v>1</v>
      </c>
      <c r="N8992">
        <v>1</v>
      </c>
      <c r="O8992">
        <v>55.928946199999999</v>
      </c>
      <c r="P8992">
        <v>-3.2390506999999999</v>
      </c>
      <c r="Q8992" t="s">
        <v>30376</v>
      </c>
      <c r="R8992">
        <v>4104</v>
      </c>
      <c r="S8992" t="s">
        <v>18532</v>
      </c>
    </row>
    <row r="8993" spans="1:19" x14ac:dyDescent="0.55000000000000004">
      <c r="A8993" t="s">
        <v>18534</v>
      </c>
      <c r="B8993" t="s">
        <v>30377</v>
      </c>
      <c r="C8993">
        <v>4097</v>
      </c>
      <c r="D8993">
        <v>55.928596200000001</v>
      </c>
      <c r="E8993">
        <v>-3.2395868000000001</v>
      </c>
      <c r="F8993" t="b">
        <v>1</v>
      </c>
      <c r="G8993" t="b">
        <v>1</v>
      </c>
      <c r="I8993">
        <v>322645.59330000001</v>
      </c>
      <c r="J8993">
        <v>671308.15859999997</v>
      </c>
      <c r="K8993">
        <v>102136</v>
      </c>
      <c r="M8993">
        <v>1</v>
      </c>
      <c r="N8993">
        <v>1</v>
      </c>
      <c r="O8993">
        <v>55.928596200000001</v>
      </c>
      <c r="P8993">
        <v>-3.2395868000000001</v>
      </c>
      <c r="Q8993" t="s">
        <v>30377</v>
      </c>
      <c r="R8993">
        <v>4097</v>
      </c>
      <c r="S8993" t="s">
        <v>18534</v>
      </c>
    </row>
    <row r="8994" spans="1:19" x14ac:dyDescent="0.55000000000000004">
      <c r="A8994" t="s">
        <v>18536</v>
      </c>
      <c r="B8994" t="s">
        <v>30378</v>
      </c>
      <c r="C8994">
        <v>4098</v>
      </c>
      <c r="D8994">
        <v>55.927734299999997</v>
      </c>
      <c r="E8994">
        <v>-3.2414508999999998</v>
      </c>
      <c r="F8994" t="b">
        <v>1</v>
      </c>
      <c r="G8994" t="b">
        <v>1</v>
      </c>
      <c r="I8994">
        <v>322527.40370000002</v>
      </c>
      <c r="J8994">
        <v>671214.32759999996</v>
      </c>
      <c r="K8994">
        <v>102132</v>
      </c>
      <c r="M8994">
        <v>1</v>
      </c>
      <c r="N8994">
        <v>1</v>
      </c>
      <c r="O8994">
        <v>55.927734299999997</v>
      </c>
      <c r="P8994">
        <v>-3.2414508999999998</v>
      </c>
      <c r="Q8994" t="s">
        <v>30378</v>
      </c>
      <c r="R8994">
        <v>4098</v>
      </c>
      <c r="S8994" t="s">
        <v>18536</v>
      </c>
    </row>
    <row r="8995" spans="1:19" x14ac:dyDescent="0.55000000000000004">
      <c r="A8995" t="s">
        <v>18538</v>
      </c>
      <c r="B8995" t="s">
        <v>18539</v>
      </c>
      <c r="C8995">
        <v>4105</v>
      </c>
      <c r="D8995">
        <v>55.926476700000002</v>
      </c>
      <c r="E8995">
        <v>-3.2440696</v>
      </c>
      <c r="F8995" t="b">
        <v>1</v>
      </c>
      <c r="G8995" t="b">
        <v>1</v>
      </c>
      <c r="H8995" t="s">
        <v>30379</v>
      </c>
      <c r="I8995">
        <v>322361.26779999997</v>
      </c>
      <c r="J8995">
        <v>671077.31070000003</v>
      </c>
      <c r="K8995">
        <v>102127</v>
      </c>
      <c r="L8995" t="s">
        <v>30379</v>
      </c>
      <c r="M8995">
        <v>1</v>
      </c>
      <c r="N8995">
        <v>1</v>
      </c>
      <c r="O8995">
        <v>55.926476700000002</v>
      </c>
      <c r="P8995">
        <v>-3.2440696</v>
      </c>
      <c r="Q8995" t="s">
        <v>18539</v>
      </c>
      <c r="R8995">
        <v>4105</v>
      </c>
      <c r="S8995" t="s">
        <v>18538</v>
      </c>
    </row>
    <row r="8996" spans="1:19" x14ac:dyDescent="0.55000000000000004">
      <c r="A8996" t="s">
        <v>18540</v>
      </c>
      <c r="B8996" t="s">
        <v>18541</v>
      </c>
      <c r="C8996">
        <v>4103</v>
      </c>
      <c r="D8996">
        <v>55.930971800000002</v>
      </c>
      <c r="E8996">
        <v>-3.2342857999999999</v>
      </c>
      <c r="F8996" t="b">
        <v>1</v>
      </c>
      <c r="G8996" t="b">
        <v>1</v>
      </c>
      <c r="I8996">
        <v>322981.51500000001</v>
      </c>
      <c r="J8996">
        <v>671566.61349999998</v>
      </c>
      <c r="K8996">
        <v>102145</v>
      </c>
      <c r="M8996">
        <v>1</v>
      </c>
      <c r="N8996">
        <v>1</v>
      </c>
      <c r="O8996">
        <v>55.930971800000002</v>
      </c>
      <c r="P8996">
        <v>-3.2342857999999999</v>
      </c>
      <c r="Q8996" t="s">
        <v>18541</v>
      </c>
      <c r="R8996">
        <v>4103</v>
      </c>
      <c r="S8996" t="s">
        <v>18540</v>
      </c>
    </row>
    <row r="8997" spans="1:19" x14ac:dyDescent="0.55000000000000004">
      <c r="A8997" t="s">
        <v>18542</v>
      </c>
      <c r="B8997" t="s">
        <v>18543</v>
      </c>
      <c r="C8997">
        <v>4107</v>
      </c>
      <c r="D8997">
        <v>55.930553000000003</v>
      </c>
      <c r="E8997">
        <v>-3.2342428999999999</v>
      </c>
      <c r="F8997" t="b">
        <v>1</v>
      </c>
      <c r="G8997" t="b">
        <v>1</v>
      </c>
      <c r="I8997">
        <v>322983.36320000002</v>
      </c>
      <c r="J8997">
        <v>671519.95750000002</v>
      </c>
      <c r="K8997">
        <v>102146</v>
      </c>
      <c r="M8997">
        <v>1</v>
      </c>
      <c r="N8997">
        <v>1</v>
      </c>
      <c r="O8997">
        <v>55.930553000000003</v>
      </c>
      <c r="P8997">
        <v>-3.2342428999999999</v>
      </c>
      <c r="Q8997" t="s">
        <v>18543</v>
      </c>
      <c r="R8997">
        <v>4107</v>
      </c>
      <c r="S8997" t="s">
        <v>18542</v>
      </c>
    </row>
    <row r="8998" spans="1:19" x14ac:dyDescent="0.55000000000000004">
      <c r="A8998" t="s">
        <v>30380</v>
      </c>
      <c r="B8998" t="s">
        <v>30381</v>
      </c>
      <c r="C8998">
        <v>4106</v>
      </c>
      <c r="D8998">
        <v>55.926872899999999</v>
      </c>
      <c r="E8998">
        <v>-3.2432552000000001</v>
      </c>
      <c r="F8998" t="b">
        <v>1</v>
      </c>
      <c r="G8998" t="b">
        <v>0</v>
      </c>
      <c r="I8998">
        <v>322412.94640000002</v>
      </c>
      <c r="J8998">
        <v>671120.48840000003</v>
      </c>
      <c r="K8998">
        <v>102128</v>
      </c>
      <c r="M8998">
        <v>1</v>
      </c>
      <c r="N8998">
        <v>0</v>
      </c>
      <c r="O8998">
        <v>55.926872899999999</v>
      </c>
      <c r="P8998">
        <v>-3.2432552000000001</v>
      </c>
      <c r="Q8998" t="s">
        <v>30381</v>
      </c>
      <c r="R8998">
        <v>4106</v>
      </c>
      <c r="S8998" t="s">
        <v>30380</v>
      </c>
    </row>
    <row r="8999" spans="1:19" x14ac:dyDescent="0.55000000000000004">
      <c r="A8999" t="s">
        <v>18544</v>
      </c>
      <c r="B8999" t="s">
        <v>18545</v>
      </c>
      <c r="C8999">
        <v>4108</v>
      </c>
      <c r="D8999">
        <v>55.928245799999999</v>
      </c>
      <c r="E8999">
        <v>-3.2397418999999998</v>
      </c>
      <c r="F8999" t="b">
        <v>1</v>
      </c>
      <c r="G8999" t="b">
        <v>1</v>
      </c>
      <c r="I8999">
        <v>322635.20360000001</v>
      </c>
      <c r="J8999">
        <v>671269.33640000003</v>
      </c>
      <c r="K8999">
        <v>102135</v>
      </c>
      <c r="M8999">
        <v>1</v>
      </c>
      <c r="N8999">
        <v>1</v>
      </c>
      <c r="O8999">
        <v>55.928245799999999</v>
      </c>
      <c r="P8999">
        <v>-3.2397418999999998</v>
      </c>
      <c r="Q8999" t="s">
        <v>18545</v>
      </c>
      <c r="R8999">
        <v>4108</v>
      </c>
      <c r="S8999" t="s">
        <v>18544</v>
      </c>
    </row>
    <row r="9000" spans="1:19" x14ac:dyDescent="0.55000000000000004">
      <c r="A9000" t="s">
        <v>18546</v>
      </c>
      <c r="B9000" t="s">
        <v>18547</v>
      </c>
      <c r="C9000">
        <v>8125</v>
      </c>
      <c r="D9000">
        <v>55.633938200000003</v>
      </c>
      <c r="E9000">
        <v>-4.7847784000000004</v>
      </c>
      <c r="F9000" t="b">
        <v>1</v>
      </c>
      <c r="G9000" t="b">
        <v>1</v>
      </c>
      <c r="H9000" t="s">
        <v>30382</v>
      </c>
      <c r="I9000">
        <v>224799.52679999999</v>
      </c>
      <c r="J9000">
        <v>641337.62650000001</v>
      </c>
      <c r="K9000">
        <v>100282</v>
      </c>
      <c r="L9000" t="s">
        <v>30382</v>
      </c>
      <c r="M9000">
        <v>1</v>
      </c>
      <c r="N9000">
        <v>1</v>
      </c>
      <c r="O9000">
        <v>55.633938200000003</v>
      </c>
      <c r="P9000">
        <v>-4.7847784000000004</v>
      </c>
      <c r="Q9000" t="s">
        <v>18547</v>
      </c>
      <c r="R9000">
        <v>8125</v>
      </c>
      <c r="S9000" t="s">
        <v>18546</v>
      </c>
    </row>
    <row r="9001" spans="1:19" x14ac:dyDescent="0.55000000000000004">
      <c r="A9001" t="s">
        <v>18548</v>
      </c>
      <c r="B9001" t="s">
        <v>18549</v>
      </c>
      <c r="C9001">
        <v>32515</v>
      </c>
      <c r="D9001">
        <v>53.452846200000003</v>
      </c>
      <c r="E9001">
        <v>-2.1961938999999999</v>
      </c>
      <c r="F9001" t="b">
        <v>1</v>
      </c>
      <c r="G9001" t="b">
        <v>1</v>
      </c>
      <c r="I9001">
        <v>387068.57339999999</v>
      </c>
      <c r="J9001">
        <v>395138.86599999998</v>
      </c>
      <c r="K9001">
        <v>104033</v>
      </c>
      <c r="M9001">
        <v>1</v>
      </c>
      <c r="N9001">
        <v>1</v>
      </c>
      <c r="O9001">
        <v>53.452846200000003</v>
      </c>
      <c r="P9001">
        <v>-2.1961938999999999</v>
      </c>
      <c r="Q9001" t="s">
        <v>18549</v>
      </c>
      <c r="R9001">
        <v>32515</v>
      </c>
      <c r="S9001" t="s">
        <v>18548</v>
      </c>
    </row>
    <row r="9002" spans="1:19" x14ac:dyDescent="0.55000000000000004">
      <c r="A9002" t="s">
        <v>18550</v>
      </c>
      <c r="B9002" t="s">
        <v>18551</v>
      </c>
      <c r="C9002">
        <v>44113</v>
      </c>
      <c r="D9002">
        <v>52.995421700000001</v>
      </c>
      <c r="E9002">
        <v>-0.41052490000000003</v>
      </c>
      <c r="F9002" t="b">
        <v>1</v>
      </c>
      <c r="G9002" t="b">
        <v>1</v>
      </c>
      <c r="H9002" t="s">
        <v>30383</v>
      </c>
      <c r="I9002">
        <v>506778.18119999999</v>
      </c>
      <c r="J9002">
        <v>345414.20199999999</v>
      </c>
      <c r="K9002">
        <v>107987</v>
      </c>
      <c r="L9002" t="s">
        <v>30383</v>
      </c>
      <c r="M9002">
        <v>1</v>
      </c>
      <c r="N9002">
        <v>1</v>
      </c>
      <c r="O9002">
        <v>52.995421700000001</v>
      </c>
      <c r="P9002">
        <v>-0.41052490000000003</v>
      </c>
      <c r="Q9002" t="s">
        <v>18551</v>
      </c>
      <c r="R9002">
        <v>44113</v>
      </c>
      <c r="S9002" t="s">
        <v>18550</v>
      </c>
    </row>
    <row r="9003" spans="1:19" x14ac:dyDescent="0.55000000000000004">
      <c r="A9003" t="s">
        <v>18552</v>
      </c>
      <c r="B9003" t="s">
        <v>18553</v>
      </c>
      <c r="C9003">
        <v>44200</v>
      </c>
      <c r="D9003">
        <v>52.9941745</v>
      </c>
      <c r="E9003">
        <v>-0.3964203</v>
      </c>
      <c r="F9003" t="b">
        <v>1</v>
      </c>
      <c r="G9003" t="b">
        <v>0</v>
      </c>
      <c r="I9003">
        <v>507727.87439999997</v>
      </c>
      <c r="J9003">
        <v>345296.53810000001</v>
      </c>
      <c r="K9003">
        <v>108018</v>
      </c>
      <c r="M9003">
        <v>1</v>
      </c>
      <c r="N9003">
        <v>0</v>
      </c>
      <c r="O9003">
        <v>52.9941745</v>
      </c>
      <c r="P9003">
        <v>-0.3964203</v>
      </c>
      <c r="Q9003" t="s">
        <v>18553</v>
      </c>
      <c r="R9003">
        <v>44200</v>
      </c>
      <c r="S9003" t="s">
        <v>18552</v>
      </c>
    </row>
    <row r="9004" spans="1:19" x14ac:dyDescent="0.55000000000000004">
      <c r="A9004" t="s">
        <v>18554</v>
      </c>
      <c r="B9004" t="s">
        <v>18555</v>
      </c>
      <c r="C9004">
        <v>46001</v>
      </c>
      <c r="D9004">
        <v>53.0108982</v>
      </c>
      <c r="E9004">
        <v>-0.38935579999999997</v>
      </c>
      <c r="F9004" t="b">
        <v>1</v>
      </c>
      <c r="G9004" t="b">
        <v>1</v>
      </c>
      <c r="I9004">
        <v>508160.23379999999</v>
      </c>
      <c r="J9004">
        <v>347167.38679999998</v>
      </c>
      <c r="K9004">
        <v>108040</v>
      </c>
      <c r="M9004">
        <v>1</v>
      </c>
      <c r="N9004">
        <v>1</v>
      </c>
      <c r="O9004">
        <v>53.0108982</v>
      </c>
      <c r="P9004">
        <v>-0.38935579999999997</v>
      </c>
      <c r="Q9004" t="s">
        <v>18555</v>
      </c>
      <c r="R9004">
        <v>46001</v>
      </c>
      <c r="S9004" t="s">
        <v>18554</v>
      </c>
    </row>
    <row r="9005" spans="1:19" x14ac:dyDescent="0.55000000000000004">
      <c r="A9005" t="s">
        <v>18556</v>
      </c>
      <c r="B9005" t="s">
        <v>18557</v>
      </c>
      <c r="C9005">
        <v>44114</v>
      </c>
      <c r="D9005">
        <v>52.9917497</v>
      </c>
      <c r="E9005">
        <v>-0.38430300000000001</v>
      </c>
      <c r="F9005" t="b">
        <v>1</v>
      </c>
      <c r="G9005" t="b">
        <v>1</v>
      </c>
      <c r="I9005">
        <v>508547.19059999997</v>
      </c>
      <c r="J9005">
        <v>345045.0675</v>
      </c>
      <c r="K9005">
        <v>108052</v>
      </c>
      <c r="M9005">
        <v>1</v>
      </c>
      <c r="N9005">
        <v>1</v>
      </c>
      <c r="O9005">
        <v>52.9917497</v>
      </c>
      <c r="P9005">
        <v>-0.38430300000000001</v>
      </c>
      <c r="Q9005" t="s">
        <v>18557</v>
      </c>
      <c r="R9005">
        <v>44114</v>
      </c>
      <c r="S9005" t="s">
        <v>18556</v>
      </c>
    </row>
    <row r="9006" spans="1:19" x14ac:dyDescent="0.55000000000000004">
      <c r="A9006" t="s">
        <v>18558</v>
      </c>
      <c r="B9006" t="s">
        <v>18559</v>
      </c>
      <c r="C9006">
        <v>44115</v>
      </c>
      <c r="D9006">
        <v>52.995600000000003</v>
      </c>
      <c r="E9006">
        <v>-0.41414339999999999</v>
      </c>
      <c r="F9006" t="b">
        <v>1</v>
      </c>
      <c r="G9006" t="b">
        <v>1</v>
      </c>
      <c r="I9006">
        <v>506534.89669999998</v>
      </c>
      <c r="J9006">
        <v>345428.6606</v>
      </c>
      <c r="K9006">
        <v>107982</v>
      </c>
      <c r="M9006">
        <v>1</v>
      </c>
      <c r="N9006">
        <v>1</v>
      </c>
      <c r="O9006">
        <v>52.995600000000003</v>
      </c>
      <c r="P9006">
        <v>-0.41414339999999999</v>
      </c>
      <c r="Q9006" t="s">
        <v>18559</v>
      </c>
      <c r="R9006">
        <v>44115</v>
      </c>
      <c r="S9006" t="s">
        <v>18558</v>
      </c>
    </row>
    <row r="9007" spans="1:19" x14ac:dyDescent="0.55000000000000004">
      <c r="A9007" t="s">
        <v>18560</v>
      </c>
      <c r="B9007" t="s">
        <v>18561</v>
      </c>
      <c r="C9007">
        <v>44116</v>
      </c>
      <c r="D9007">
        <v>52.996254999999998</v>
      </c>
      <c r="E9007">
        <v>-0.41868559999999999</v>
      </c>
      <c r="F9007" t="b">
        <v>1</v>
      </c>
      <c r="G9007" t="b">
        <v>1</v>
      </c>
      <c r="I9007">
        <v>506228.45390000002</v>
      </c>
      <c r="J9007">
        <v>345494.78950000001</v>
      </c>
      <c r="K9007">
        <v>107974</v>
      </c>
      <c r="M9007">
        <v>1</v>
      </c>
      <c r="N9007">
        <v>1</v>
      </c>
      <c r="O9007">
        <v>52.996254999999998</v>
      </c>
      <c r="P9007">
        <v>-0.41868559999999999</v>
      </c>
      <c r="Q9007" t="s">
        <v>18561</v>
      </c>
      <c r="R9007">
        <v>44116</v>
      </c>
      <c r="S9007" t="s">
        <v>18560</v>
      </c>
    </row>
    <row r="9008" spans="1:19" x14ac:dyDescent="0.55000000000000004">
      <c r="A9008" t="s">
        <v>18562</v>
      </c>
      <c r="B9008" t="s">
        <v>18563</v>
      </c>
      <c r="C9008">
        <v>15524</v>
      </c>
      <c r="D9008">
        <v>54.461100799999997</v>
      </c>
      <c r="E9008">
        <v>-0.66299980000000003</v>
      </c>
      <c r="F9008" t="b">
        <v>1</v>
      </c>
      <c r="G9008" t="b">
        <v>1</v>
      </c>
      <c r="H9008" t="s">
        <v>30384</v>
      </c>
      <c r="I9008">
        <v>486766.25380000001</v>
      </c>
      <c r="J9008">
        <v>508124.87829999998</v>
      </c>
      <c r="K9008">
        <v>107472</v>
      </c>
      <c r="L9008" t="s">
        <v>30384</v>
      </c>
      <c r="M9008">
        <v>1</v>
      </c>
      <c r="N9008">
        <v>1</v>
      </c>
      <c r="O9008">
        <v>54.461100799999997</v>
      </c>
      <c r="P9008">
        <v>-0.66299980000000003</v>
      </c>
      <c r="Q9008" t="s">
        <v>18563</v>
      </c>
      <c r="R9008">
        <v>15524</v>
      </c>
      <c r="S9008" t="s">
        <v>18562</v>
      </c>
    </row>
    <row r="9009" spans="1:19" x14ac:dyDescent="0.55000000000000004">
      <c r="A9009" t="s">
        <v>18564</v>
      </c>
      <c r="B9009" t="s">
        <v>18565</v>
      </c>
      <c r="C9009">
        <v>51023</v>
      </c>
      <c r="D9009">
        <v>51.514040799999997</v>
      </c>
      <c r="E9009">
        <v>0.4229482</v>
      </c>
      <c r="F9009" t="b">
        <v>1</v>
      </c>
      <c r="G9009" t="b">
        <v>1</v>
      </c>
      <c r="H9009" t="s">
        <v>30385</v>
      </c>
      <c r="I9009">
        <v>568222.11349999998</v>
      </c>
      <c r="J9009">
        <v>182240.09479999999</v>
      </c>
      <c r="K9009">
        <v>110543</v>
      </c>
      <c r="L9009" t="s">
        <v>30385</v>
      </c>
      <c r="M9009">
        <v>1</v>
      </c>
      <c r="N9009">
        <v>1</v>
      </c>
      <c r="O9009">
        <v>51.514040799999997</v>
      </c>
      <c r="P9009">
        <v>0.4229482</v>
      </c>
      <c r="Q9009" t="s">
        <v>18565</v>
      </c>
      <c r="R9009">
        <v>51023</v>
      </c>
      <c r="S9009" t="s">
        <v>18564</v>
      </c>
    </row>
    <row r="9010" spans="1:19" x14ac:dyDescent="0.55000000000000004">
      <c r="A9010" t="s">
        <v>18566</v>
      </c>
      <c r="B9010" t="s">
        <v>18567</v>
      </c>
      <c r="C9010">
        <v>56304</v>
      </c>
      <c r="D9010">
        <v>53.0851203</v>
      </c>
      <c r="E9010">
        <v>-1.3237893000000001</v>
      </c>
      <c r="F9010" t="b">
        <v>1</v>
      </c>
      <c r="G9010" t="b">
        <v>1</v>
      </c>
      <c r="I9010">
        <v>445389.76899999997</v>
      </c>
      <c r="J9010">
        <v>354424.8823</v>
      </c>
      <c r="K9010">
        <v>106044</v>
      </c>
      <c r="M9010">
        <v>1</v>
      </c>
      <c r="N9010">
        <v>1</v>
      </c>
      <c r="O9010">
        <v>53.0851203</v>
      </c>
      <c r="P9010">
        <v>-1.3237893000000001</v>
      </c>
      <c r="Q9010" t="s">
        <v>18567</v>
      </c>
      <c r="R9010">
        <v>56304</v>
      </c>
      <c r="S9010" t="s">
        <v>18566</v>
      </c>
    </row>
    <row r="9011" spans="1:19" x14ac:dyDescent="0.55000000000000004">
      <c r="A9011" t="s">
        <v>18568</v>
      </c>
      <c r="B9011" t="s">
        <v>18569</v>
      </c>
      <c r="C9011">
        <v>31521</v>
      </c>
      <c r="D9011">
        <v>53.4860981</v>
      </c>
      <c r="E9011">
        <v>-2.2756818000000001</v>
      </c>
      <c r="F9011" t="b">
        <v>1</v>
      </c>
      <c r="G9011" t="b">
        <v>1</v>
      </c>
      <c r="H9011" t="s">
        <v>30386</v>
      </c>
      <c r="I9011">
        <v>381804.26640000002</v>
      </c>
      <c r="J9011">
        <v>398855.73810000002</v>
      </c>
      <c r="K9011">
        <v>103829</v>
      </c>
      <c r="L9011" t="s">
        <v>30386</v>
      </c>
      <c r="M9011">
        <v>1</v>
      </c>
      <c r="N9011">
        <v>1</v>
      </c>
      <c r="O9011">
        <v>53.4860981</v>
      </c>
      <c r="P9011">
        <v>-2.2756818000000001</v>
      </c>
      <c r="Q9011" t="s">
        <v>18569</v>
      </c>
      <c r="R9011">
        <v>31521</v>
      </c>
      <c r="S9011" t="s">
        <v>18568</v>
      </c>
    </row>
    <row r="9012" spans="1:19" x14ac:dyDescent="0.55000000000000004">
      <c r="A9012" t="s">
        <v>18570</v>
      </c>
      <c r="B9012" t="s">
        <v>18571</v>
      </c>
      <c r="C9012">
        <v>31519</v>
      </c>
      <c r="D9012">
        <v>53.482562999999999</v>
      </c>
      <c r="E9012">
        <v>-2.2559695999999998</v>
      </c>
      <c r="F9012" t="b">
        <v>1</v>
      </c>
      <c r="G9012" t="b">
        <v>1</v>
      </c>
      <c r="H9012" t="s">
        <v>30387</v>
      </c>
      <c r="I9012">
        <v>383110.8749</v>
      </c>
      <c r="J9012">
        <v>398457.5625</v>
      </c>
      <c r="K9012">
        <v>103850</v>
      </c>
      <c r="L9012" t="s">
        <v>30387</v>
      </c>
      <c r="M9012">
        <v>1</v>
      </c>
      <c r="N9012">
        <v>1</v>
      </c>
      <c r="O9012">
        <v>53.482562999999999</v>
      </c>
      <c r="P9012">
        <v>-2.2559695999999998</v>
      </c>
      <c r="Q9012" t="s">
        <v>18571</v>
      </c>
      <c r="R9012">
        <v>31519</v>
      </c>
      <c r="S9012" t="s">
        <v>18570</v>
      </c>
    </row>
    <row r="9013" spans="1:19" x14ac:dyDescent="0.55000000000000004">
      <c r="A9013" t="s">
        <v>18572</v>
      </c>
      <c r="B9013" t="s">
        <v>30388</v>
      </c>
      <c r="C9013">
        <v>87558</v>
      </c>
      <c r="D9013">
        <v>51.393334199999998</v>
      </c>
      <c r="E9013">
        <v>-7.74315E-2</v>
      </c>
      <c r="F9013" t="b">
        <v>1</v>
      </c>
      <c r="G9013" t="b">
        <v>1</v>
      </c>
      <c r="I9013">
        <v>533857.01599999995</v>
      </c>
      <c r="J9013">
        <v>167786.39739999999</v>
      </c>
      <c r="K9013">
        <v>109591</v>
      </c>
      <c r="M9013">
        <v>1</v>
      </c>
      <c r="N9013">
        <v>1</v>
      </c>
      <c r="O9013">
        <v>51.393334199999998</v>
      </c>
      <c r="P9013">
        <v>-7.74315E-2</v>
      </c>
      <c r="Q9013" t="s">
        <v>30388</v>
      </c>
      <c r="R9013">
        <v>87558</v>
      </c>
      <c r="S9013" t="s">
        <v>18572</v>
      </c>
    </row>
    <row r="9014" spans="1:19" x14ac:dyDescent="0.55000000000000004">
      <c r="A9014" t="s">
        <v>18574</v>
      </c>
      <c r="B9014" t="s">
        <v>30389</v>
      </c>
      <c r="C9014">
        <v>87559</v>
      </c>
      <c r="D9014">
        <v>51.392697599999998</v>
      </c>
      <c r="E9014">
        <v>-7.7903700000000006E-2</v>
      </c>
      <c r="F9014" t="b">
        <v>1</v>
      </c>
      <c r="G9014" t="b">
        <v>1</v>
      </c>
      <c r="I9014">
        <v>533826.02209999994</v>
      </c>
      <c r="J9014">
        <v>167714.74549999999</v>
      </c>
      <c r="K9014">
        <v>109589</v>
      </c>
      <c r="M9014">
        <v>1</v>
      </c>
      <c r="N9014">
        <v>1</v>
      </c>
      <c r="O9014">
        <v>51.392697599999998</v>
      </c>
      <c r="P9014">
        <v>-7.7903700000000006E-2</v>
      </c>
      <c r="Q9014" t="s">
        <v>30389</v>
      </c>
      <c r="R9014">
        <v>87559</v>
      </c>
      <c r="S9014" t="s">
        <v>18574</v>
      </c>
    </row>
    <row r="9015" spans="1:19" x14ac:dyDescent="0.55000000000000004">
      <c r="A9015" t="s">
        <v>18576</v>
      </c>
      <c r="B9015" t="s">
        <v>30390</v>
      </c>
      <c r="C9015">
        <v>87639</v>
      </c>
      <c r="D9015">
        <v>51.391044000000001</v>
      </c>
      <c r="E9015">
        <v>-8.6284899999999998E-2</v>
      </c>
      <c r="F9015" t="b">
        <v>1</v>
      </c>
      <c r="G9015" t="b">
        <v>1</v>
      </c>
      <c r="H9015" t="s">
        <v>30391</v>
      </c>
      <c r="I9015">
        <v>533247.75029999996</v>
      </c>
      <c r="J9015">
        <v>167515.6084</v>
      </c>
      <c r="K9015">
        <v>109548</v>
      </c>
      <c r="L9015" t="s">
        <v>30391</v>
      </c>
      <c r="M9015">
        <v>1</v>
      </c>
      <c r="N9015">
        <v>1</v>
      </c>
      <c r="O9015">
        <v>51.391044000000001</v>
      </c>
      <c r="P9015">
        <v>-8.6284899999999998E-2</v>
      </c>
      <c r="Q9015" t="s">
        <v>30390</v>
      </c>
      <c r="R9015">
        <v>87639</v>
      </c>
      <c r="S9015" t="s">
        <v>18576</v>
      </c>
    </row>
    <row r="9016" spans="1:19" x14ac:dyDescent="0.55000000000000004">
      <c r="A9016" t="s">
        <v>18578</v>
      </c>
      <c r="B9016" t="s">
        <v>18579</v>
      </c>
      <c r="C9016">
        <v>87642</v>
      </c>
      <c r="D9016">
        <v>51.3894509</v>
      </c>
      <c r="E9016">
        <v>-8.6189100000000005E-2</v>
      </c>
      <c r="F9016" t="b">
        <v>1</v>
      </c>
      <c r="G9016" t="b">
        <v>1</v>
      </c>
      <c r="I9016">
        <v>533259.04020000005</v>
      </c>
      <c r="J9016">
        <v>167338.62830000001</v>
      </c>
      <c r="K9016">
        <v>109549</v>
      </c>
      <c r="M9016">
        <v>1</v>
      </c>
      <c r="N9016">
        <v>1</v>
      </c>
      <c r="O9016">
        <v>51.3894509</v>
      </c>
      <c r="P9016">
        <v>-8.6189100000000005E-2</v>
      </c>
      <c r="Q9016" t="s">
        <v>18579</v>
      </c>
      <c r="R9016">
        <v>87642</v>
      </c>
      <c r="S9016" t="s">
        <v>18578</v>
      </c>
    </row>
    <row r="9017" spans="1:19" x14ac:dyDescent="0.55000000000000004">
      <c r="A9017" t="s">
        <v>18580</v>
      </c>
      <c r="B9017" t="s">
        <v>30392</v>
      </c>
      <c r="C9017">
        <v>87654</v>
      </c>
      <c r="D9017">
        <v>51.389233300000001</v>
      </c>
      <c r="E9017">
        <v>-8.3915400000000001E-2</v>
      </c>
      <c r="F9017" t="b">
        <v>1</v>
      </c>
      <c r="G9017" t="b">
        <v>0</v>
      </c>
      <c r="I9017">
        <v>533417.86309999996</v>
      </c>
      <c r="J9017">
        <v>167318.56330000001</v>
      </c>
      <c r="K9017">
        <v>109555</v>
      </c>
      <c r="M9017">
        <v>1</v>
      </c>
      <c r="N9017">
        <v>0</v>
      </c>
      <c r="O9017">
        <v>51.389233300000001</v>
      </c>
      <c r="P9017">
        <v>-8.3915400000000001E-2</v>
      </c>
      <c r="Q9017" t="s">
        <v>30392</v>
      </c>
      <c r="R9017">
        <v>87654</v>
      </c>
      <c r="S9017" t="s">
        <v>18580</v>
      </c>
    </row>
    <row r="9018" spans="1:19" x14ac:dyDescent="0.55000000000000004">
      <c r="A9018" t="s">
        <v>18582</v>
      </c>
      <c r="B9018" t="s">
        <v>30393</v>
      </c>
      <c r="C9018">
        <v>87655</v>
      </c>
      <c r="D9018">
        <v>51.390319900000001</v>
      </c>
      <c r="E9018">
        <v>-8.6956900000000004E-2</v>
      </c>
      <c r="F9018" t="b">
        <v>1</v>
      </c>
      <c r="G9018" t="b">
        <v>1</v>
      </c>
      <c r="I9018">
        <v>533203.09950000001</v>
      </c>
      <c r="J9018">
        <v>167433.8676</v>
      </c>
      <c r="K9018">
        <v>109542</v>
      </c>
      <c r="M9018">
        <v>1</v>
      </c>
      <c r="N9018">
        <v>1</v>
      </c>
      <c r="O9018">
        <v>51.390319900000001</v>
      </c>
      <c r="P9018">
        <v>-8.6956900000000004E-2</v>
      </c>
      <c r="Q9018" t="s">
        <v>30393</v>
      </c>
      <c r="R9018">
        <v>87655</v>
      </c>
      <c r="S9018" t="s">
        <v>18582</v>
      </c>
    </row>
    <row r="9019" spans="1:19" x14ac:dyDescent="0.55000000000000004">
      <c r="A9019" t="s">
        <v>18584</v>
      </c>
      <c r="B9019" t="s">
        <v>30394</v>
      </c>
      <c r="C9019">
        <v>87646</v>
      </c>
      <c r="D9019">
        <v>51.389588400000001</v>
      </c>
      <c r="E9019">
        <v>-8.1484200000000007E-2</v>
      </c>
      <c r="F9019" t="b">
        <v>1</v>
      </c>
      <c r="G9019" t="b">
        <v>1</v>
      </c>
      <c r="I9019">
        <v>533585.97880000004</v>
      </c>
      <c r="J9019">
        <v>167362.47469999999</v>
      </c>
      <c r="K9019">
        <v>109576</v>
      </c>
      <c r="M9019">
        <v>1</v>
      </c>
      <c r="N9019">
        <v>1</v>
      </c>
      <c r="O9019">
        <v>51.389588400000001</v>
      </c>
      <c r="P9019">
        <v>-8.1484200000000007E-2</v>
      </c>
      <c r="Q9019" t="s">
        <v>30394</v>
      </c>
      <c r="R9019">
        <v>87646</v>
      </c>
      <c r="S9019" t="s">
        <v>18584</v>
      </c>
    </row>
    <row r="9020" spans="1:19" x14ac:dyDescent="0.55000000000000004">
      <c r="A9020" t="s">
        <v>18586</v>
      </c>
      <c r="B9020" t="s">
        <v>30395</v>
      </c>
      <c r="C9020">
        <v>87653</v>
      </c>
      <c r="D9020">
        <v>51.393654499999997</v>
      </c>
      <c r="E9020">
        <v>-7.7107700000000001E-2</v>
      </c>
      <c r="F9020" t="b">
        <v>1</v>
      </c>
      <c r="G9020" t="b">
        <v>1</v>
      </c>
      <c r="I9020">
        <v>533878.6078</v>
      </c>
      <c r="J9020">
        <v>167822.60579999999</v>
      </c>
      <c r="K9020">
        <v>109592</v>
      </c>
      <c r="M9020">
        <v>1</v>
      </c>
      <c r="N9020">
        <v>1</v>
      </c>
      <c r="O9020">
        <v>51.393654499999997</v>
      </c>
      <c r="P9020">
        <v>-7.7107700000000001E-2</v>
      </c>
      <c r="Q9020" t="s">
        <v>30395</v>
      </c>
      <c r="R9020">
        <v>87653</v>
      </c>
      <c r="S9020" t="s">
        <v>18586</v>
      </c>
    </row>
    <row r="9021" spans="1:19" x14ac:dyDescent="0.55000000000000004">
      <c r="A9021" t="s">
        <v>18588</v>
      </c>
      <c r="B9021" t="s">
        <v>18589</v>
      </c>
      <c r="C9021">
        <v>42303</v>
      </c>
      <c r="D9021">
        <v>52.862473700000002</v>
      </c>
      <c r="E9021">
        <v>-2.1963821000000001</v>
      </c>
      <c r="F9021" t="b">
        <v>1</v>
      </c>
      <c r="G9021" t="b">
        <v>1</v>
      </c>
      <c r="I9021">
        <v>386875.68099999998</v>
      </c>
      <c r="J9021">
        <v>329461.24320000003</v>
      </c>
      <c r="K9021">
        <v>104028</v>
      </c>
      <c r="M9021">
        <v>1</v>
      </c>
      <c r="N9021">
        <v>1</v>
      </c>
      <c r="O9021">
        <v>52.862473700000002</v>
      </c>
      <c r="P9021">
        <v>-2.1963821000000001</v>
      </c>
      <c r="Q9021" t="s">
        <v>18589</v>
      </c>
      <c r="R9021">
        <v>42303</v>
      </c>
      <c r="S9021" t="s">
        <v>18588</v>
      </c>
    </row>
    <row r="9022" spans="1:19" x14ac:dyDescent="0.55000000000000004">
      <c r="A9022" t="s">
        <v>18590</v>
      </c>
      <c r="B9022" t="s">
        <v>30396</v>
      </c>
      <c r="C9022">
        <v>63216</v>
      </c>
      <c r="D9022">
        <v>51.593515400000001</v>
      </c>
      <c r="E9022">
        <v>-0.2365543</v>
      </c>
      <c r="F9022" t="b">
        <v>1</v>
      </c>
      <c r="G9022" t="b">
        <v>1</v>
      </c>
      <c r="I9022">
        <v>522250.80009999999</v>
      </c>
      <c r="J9022">
        <v>189769.16959999999</v>
      </c>
      <c r="K9022">
        <v>108723</v>
      </c>
      <c r="M9022">
        <v>1</v>
      </c>
      <c r="N9022">
        <v>1</v>
      </c>
      <c r="O9022">
        <v>51.593515400000001</v>
      </c>
      <c r="P9022">
        <v>-0.2365543</v>
      </c>
      <c r="Q9022" t="s">
        <v>30396</v>
      </c>
      <c r="R9022">
        <v>63216</v>
      </c>
      <c r="S9022" t="s">
        <v>18590</v>
      </c>
    </row>
    <row r="9023" spans="1:19" x14ac:dyDescent="0.55000000000000004">
      <c r="A9023" t="s">
        <v>18594</v>
      </c>
      <c r="B9023" t="s">
        <v>30397</v>
      </c>
      <c r="C9023">
        <v>41124</v>
      </c>
      <c r="D9023">
        <v>53.1540277</v>
      </c>
      <c r="E9023">
        <v>-2.9355158000000001</v>
      </c>
      <c r="F9023" t="b">
        <v>1</v>
      </c>
      <c r="G9023" t="b">
        <v>0</v>
      </c>
      <c r="I9023">
        <v>337537.07400000002</v>
      </c>
      <c r="J9023">
        <v>362286.07569999999</v>
      </c>
      <c r="K9023">
        <v>102612</v>
      </c>
      <c r="M9023">
        <v>1</v>
      </c>
      <c r="N9023">
        <v>0</v>
      </c>
      <c r="O9023">
        <v>53.1540277</v>
      </c>
      <c r="P9023">
        <v>-2.9355158000000001</v>
      </c>
      <c r="Q9023" t="s">
        <v>30397</v>
      </c>
      <c r="R9023">
        <v>41124</v>
      </c>
      <c r="S9023" t="s">
        <v>18594</v>
      </c>
    </row>
    <row r="9024" spans="1:19" x14ac:dyDescent="0.55000000000000004">
      <c r="A9024" t="s">
        <v>18596</v>
      </c>
      <c r="B9024" t="s">
        <v>18597</v>
      </c>
      <c r="C9024">
        <v>40220</v>
      </c>
      <c r="D9024">
        <v>53.1831192</v>
      </c>
      <c r="E9024">
        <v>-2.9122333999999999</v>
      </c>
      <c r="F9024" t="b">
        <v>1</v>
      </c>
      <c r="G9024" t="b">
        <v>1</v>
      </c>
      <c r="I9024">
        <v>339135.24449999997</v>
      </c>
      <c r="J9024">
        <v>365502.24070000002</v>
      </c>
      <c r="K9024">
        <v>102656</v>
      </c>
      <c r="M9024">
        <v>1</v>
      </c>
      <c r="N9024">
        <v>1</v>
      </c>
      <c r="O9024">
        <v>53.1831192</v>
      </c>
      <c r="P9024">
        <v>-2.9122333999999999</v>
      </c>
      <c r="Q9024" t="s">
        <v>18597</v>
      </c>
      <c r="R9024">
        <v>40220</v>
      </c>
      <c r="S9024" t="s">
        <v>18596</v>
      </c>
    </row>
    <row r="9025" spans="1:19" x14ac:dyDescent="0.55000000000000004">
      <c r="A9025" t="s">
        <v>18598</v>
      </c>
      <c r="B9025" t="s">
        <v>30398</v>
      </c>
      <c r="C9025">
        <v>1136</v>
      </c>
      <c r="D9025">
        <v>57.306941000000002</v>
      </c>
      <c r="E9025">
        <v>-3.9373132000000002</v>
      </c>
      <c r="F9025" t="b">
        <v>1</v>
      </c>
      <c r="G9025" t="b">
        <v>1</v>
      </c>
      <c r="I9025">
        <v>283387.75640000001</v>
      </c>
      <c r="J9025">
        <v>825701.04189999995</v>
      </c>
      <c r="K9025">
        <v>101331</v>
      </c>
      <c r="M9025">
        <v>1</v>
      </c>
      <c r="N9025">
        <v>1</v>
      </c>
      <c r="O9025">
        <v>57.306941000000002</v>
      </c>
      <c r="P9025">
        <v>-3.9373132000000002</v>
      </c>
      <c r="Q9025" t="s">
        <v>30398</v>
      </c>
      <c r="R9025">
        <v>1136</v>
      </c>
      <c r="S9025" t="s">
        <v>18598</v>
      </c>
    </row>
    <row r="9026" spans="1:19" x14ac:dyDescent="0.55000000000000004">
      <c r="A9026" t="s">
        <v>18600</v>
      </c>
      <c r="B9026" t="s">
        <v>30399</v>
      </c>
      <c r="C9026">
        <v>73820</v>
      </c>
      <c r="D9026">
        <v>51.512512100000002</v>
      </c>
      <c r="E9026">
        <v>-0.59657490000000002</v>
      </c>
      <c r="F9026" t="b">
        <v>1</v>
      </c>
      <c r="G9026" t="b">
        <v>1</v>
      </c>
      <c r="I9026">
        <v>497486.21360000002</v>
      </c>
      <c r="J9026">
        <v>180220.68890000001</v>
      </c>
      <c r="K9026">
        <v>107727</v>
      </c>
      <c r="M9026">
        <v>1</v>
      </c>
      <c r="N9026">
        <v>1</v>
      </c>
      <c r="O9026">
        <v>51.512512100000002</v>
      </c>
      <c r="P9026">
        <v>-0.59657490000000002</v>
      </c>
      <c r="Q9026" t="s">
        <v>30399</v>
      </c>
      <c r="R9026">
        <v>73820</v>
      </c>
      <c r="S9026" t="s">
        <v>18600</v>
      </c>
    </row>
    <row r="9027" spans="1:19" x14ac:dyDescent="0.55000000000000004">
      <c r="A9027" t="s">
        <v>18602</v>
      </c>
      <c r="B9027" t="s">
        <v>30400</v>
      </c>
      <c r="C9027">
        <v>73821</v>
      </c>
      <c r="D9027">
        <v>51.511819799999998</v>
      </c>
      <c r="E9027">
        <v>-0.59846089999999996</v>
      </c>
      <c r="F9027" t="b">
        <v>1</v>
      </c>
      <c r="G9027" t="b">
        <v>1</v>
      </c>
      <c r="I9027">
        <v>497356.8161</v>
      </c>
      <c r="J9027">
        <v>180141.1911</v>
      </c>
      <c r="K9027">
        <v>107725</v>
      </c>
      <c r="M9027">
        <v>1</v>
      </c>
      <c r="N9027">
        <v>1</v>
      </c>
      <c r="O9027">
        <v>51.511819799999998</v>
      </c>
      <c r="P9027">
        <v>-0.59846089999999996</v>
      </c>
      <c r="Q9027" t="s">
        <v>30400</v>
      </c>
      <c r="R9027">
        <v>73821</v>
      </c>
      <c r="S9027" t="s">
        <v>18602</v>
      </c>
    </row>
    <row r="9028" spans="1:19" x14ac:dyDescent="0.55000000000000004">
      <c r="A9028" t="s">
        <v>18604</v>
      </c>
      <c r="B9028" t="s">
        <v>18605</v>
      </c>
      <c r="C9028">
        <v>73833</v>
      </c>
      <c r="D9028">
        <v>51.515957499999999</v>
      </c>
      <c r="E9028">
        <v>-0.60967919999999998</v>
      </c>
      <c r="F9028" t="b">
        <v>1</v>
      </c>
      <c r="G9028" t="b">
        <v>1</v>
      </c>
      <c r="I9028">
        <v>496569.61330000003</v>
      </c>
      <c r="J9028">
        <v>180586.49720000001</v>
      </c>
      <c r="K9028">
        <v>107715</v>
      </c>
      <c r="M9028">
        <v>1</v>
      </c>
      <c r="N9028">
        <v>1</v>
      </c>
      <c r="O9028">
        <v>51.515957499999999</v>
      </c>
      <c r="P9028">
        <v>-0.60967919999999998</v>
      </c>
      <c r="Q9028" t="s">
        <v>18605</v>
      </c>
      <c r="R9028">
        <v>73833</v>
      </c>
      <c r="S9028" t="s">
        <v>18604</v>
      </c>
    </row>
    <row r="9029" spans="1:19" x14ac:dyDescent="0.55000000000000004">
      <c r="A9029" t="s">
        <v>18606</v>
      </c>
      <c r="B9029" t="s">
        <v>18607</v>
      </c>
      <c r="C9029">
        <v>73822</v>
      </c>
      <c r="D9029">
        <v>51.5121976</v>
      </c>
      <c r="E9029">
        <v>-0.59206800000000004</v>
      </c>
      <c r="F9029" t="b">
        <v>1</v>
      </c>
      <c r="G9029" t="b">
        <v>1</v>
      </c>
      <c r="H9029" t="s">
        <v>30401</v>
      </c>
      <c r="I9029">
        <v>497799.625</v>
      </c>
      <c r="J9029">
        <v>180191.7193</v>
      </c>
      <c r="K9029">
        <v>107732</v>
      </c>
      <c r="L9029" t="s">
        <v>30401</v>
      </c>
      <c r="M9029">
        <v>1</v>
      </c>
      <c r="N9029">
        <v>1</v>
      </c>
      <c r="O9029">
        <v>51.5121976</v>
      </c>
      <c r="P9029">
        <v>-0.59206800000000004</v>
      </c>
      <c r="Q9029" t="s">
        <v>18607</v>
      </c>
      <c r="R9029">
        <v>73822</v>
      </c>
      <c r="S9029" t="s">
        <v>18606</v>
      </c>
    </row>
    <row r="9030" spans="1:19" x14ac:dyDescent="0.55000000000000004">
      <c r="A9030" t="s">
        <v>18608</v>
      </c>
      <c r="B9030" t="s">
        <v>30402</v>
      </c>
      <c r="C9030">
        <v>73831</v>
      </c>
      <c r="D9030">
        <v>51.514966600000001</v>
      </c>
      <c r="E9030">
        <v>-0.60612049999999995</v>
      </c>
      <c r="F9030" t="b">
        <v>1</v>
      </c>
      <c r="G9030" t="b">
        <v>1</v>
      </c>
      <c r="I9030">
        <v>496818.63559999998</v>
      </c>
      <c r="J9030">
        <v>180480.99600000001</v>
      </c>
      <c r="K9030">
        <v>107720</v>
      </c>
      <c r="M9030">
        <v>1</v>
      </c>
      <c r="N9030">
        <v>1</v>
      </c>
      <c r="O9030">
        <v>51.514966600000001</v>
      </c>
      <c r="P9030">
        <v>-0.60612049999999995</v>
      </c>
      <c r="Q9030" t="s">
        <v>30402</v>
      </c>
      <c r="R9030">
        <v>73831</v>
      </c>
      <c r="S9030" t="s">
        <v>18608</v>
      </c>
    </row>
    <row r="9031" spans="1:19" x14ac:dyDescent="0.55000000000000004">
      <c r="A9031" t="s">
        <v>18610</v>
      </c>
      <c r="B9031" t="s">
        <v>18611</v>
      </c>
      <c r="C9031">
        <v>73834</v>
      </c>
      <c r="D9031">
        <v>51.5165328</v>
      </c>
      <c r="E9031">
        <v>-0.6122166</v>
      </c>
      <c r="F9031" t="b">
        <v>1</v>
      </c>
      <c r="G9031" t="b">
        <v>1</v>
      </c>
      <c r="I9031">
        <v>496392.34029999998</v>
      </c>
      <c r="J9031">
        <v>180647.13500000001</v>
      </c>
      <c r="K9031">
        <v>107710</v>
      </c>
      <c r="M9031">
        <v>1</v>
      </c>
      <c r="N9031">
        <v>1</v>
      </c>
      <c r="O9031">
        <v>51.5165328</v>
      </c>
      <c r="P9031">
        <v>-0.6122166</v>
      </c>
      <c r="Q9031" t="s">
        <v>18611</v>
      </c>
      <c r="R9031">
        <v>73834</v>
      </c>
      <c r="S9031" t="s">
        <v>18610</v>
      </c>
    </row>
    <row r="9032" spans="1:19" x14ac:dyDescent="0.55000000000000004">
      <c r="A9032" t="s">
        <v>18612</v>
      </c>
      <c r="B9032" t="s">
        <v>18613</v>
      </c>
      <c r="C9032">
        <v>73832</v>
      </c>
      <c r="D9032">
        <v>51.513399700000001</v>
      </c>
      <c r="E9032">
        <v>-0.59819979999999995</v>
      </c>
      <c r="F9032" t="b">
        <v>1</v>
      </c>
      <c r="G9032" t="b">
        <v>0</v>
      </c>
      <c r="I9032">
        <v>497371.56959999999</v>
      </c>
      <c r="J9032">
        <v>180317.2378</v>
      </c>
      <c r="K9032">
        <v>107726</v>
      </c>
      <c r="M9032">
        <v>1</v>
      </c>
      <c r="N9032">
        <v>0</v>
      </c>
      <c r="O9032">
        <v>51.513399700000001</v>
      </c>
      <c r="P9032">
        <v>-0.59819979999999995</v>
      </c>
      <c r="Q9032" t="s">
        <v>18613</v>
      </c>
      <c r="R9032">
        <v>73832</v>
      </c>
      <c r="S9032" t="s">
        <v>18612</v>
      </c>
    </row>
    <row r="9033" spans="1:19" x14ac:dyDescent="0.55000000000000004">
      <c r="A9033" t="s">
        <v>18614</v>
      </c>
      <c r="B9033" t="s">
        <v>30403</v>
      </c>
      <c r="C9033">
        <v>86145</v>
      </c>
      <c r="D9033">
        <v>51.073135000000001</v>
      </c>
      <c r="E9033">
        <v>-1.7996892</v>
      </c>
      <c r="F9033" t="b">
        <v>1</v>
      </c>
      <c r="G9033" t="b">
        <v>1</v>
      </c>
      <c r="I9033">
        <v>414130.4803</v>
      </c>
      <c r="J9033">
        <v>130442.0962</v>
      </c>
      <c r="K9033">
        <v>104887</v>
      </c>
      <c r="M9033">
        <v>1</v>
      </c>
      <c r="N9033">
        <v>1</v>
      </c>
      <c r="O9033">
        <v>51.073135000000001</v>
      </c>
      <c r="P9033">
        <v>-1.7996892</v>
      </c>
      <c r="Q9033" t="s">
        <v>30403</v>
      </c>
      <c r="R9033">
        <v>86145</v>
      </c>
      <c r="S9033" t="s">
        <v>18614</v>
      </c>
    </row>
    <row r="9034" spans="1:19" x14ac:dyDescent="0.55000000000000004">
      <c r="A9034" t="s">
        <v>18616</v>
      </c>
      <c r="B9034" t="s">
        <v>18617</v>
      </c>
      <c r="C9034">
        <v>86126</v>
      </c>
      <c r="D9034">
        <v>51.072836899999999</v>
      </c>
      <c r="E9034">
        <v>-1.7998722</v>
      </c>
      <c r="F9034" t="b">
        <v>1</v>
      </c>
      <c r="G9034" t="b">
        <v>1</v>
      </c>
      <c r="I9034">
        <v>414117.74900000001</v>
      </c>
      <c r="J9034">
        <v>130408.9102</v>
      </c>
      <c r="K9034">
        <v>104886</v>
      </c>
      <c r="M9034">
        <v>1</v>
      </c>
      <c r="N9034">
        <v>1</v>
      </c>
      <c r="O9034">
        <v>51.072836899999999</v>
      </c>
      <c r="P9034">
        <v>-1.7998722</v>
      </c>
      <c r="Q9034" t="s">
        <v>18617</v>
      </c>
      <c r="R9034">
        <v>86126</v>
      </c>
      <c r="S9034" t="s">
        <v>18616</v>
      </c>
    </row>
    <row r="9035" spans="1:19" x14ac:dyDescent="0.55000000000000004">
      <c r="A9035" t="s">
        <v>18618</v>
      </c>
      <c r="B9035" t="s">
        <v>18619</v>
      </c>
      <c r="C9035">
        <v>86125</v>
      </c>
      <c r="D9035">
        <v>51.0715322</v>
      </c>
      <c r="E9035">
        <v>-1.8134309</v>
      </c>
      <c r="F9035" t="b">
        <v>1</v>
      </c>
      <c r="G9035" t="b">
        <v>1</v>
      </c>
      <c r="I9035">
        <v>413168.17119999998</v>
      </c>
      <c r="J9035">
        <v>130261.32640000001</v>
      </c>
      <c r="K9035">
        <v>104860</v>
      </c>
      <c r="M9035">
        <v>1</v>
      </c>
      <c r="N9035">
        <v>1</v>
      </c>
      <c r="O9035">
        <v>51.0715322</v>
      </c>
      <c r="P9035">
        <v>-1.8134309</v>
      </c>
      <c r="Q9035" t="s">
        <v>18619</v>
      </c>
      <c r="R9035">
        <v>86125</v>
      </c>
      <c r="S9035" t="s">
        <v>18618</v>
      </c>
    </row>
    <row r="9036" spans="1:19" x14ac:dyDescent="0.55000000000000004">
      <c r="A9036" t="s">
        <v>18620</v>
      </c>
      <c r="B9036" t="s">
        <v>30404</v>
      </c>
      <c r="C9036">
        <v>86122</v>
      </c>
      <c r="D9036">
        <v>51.074941000000003</v>
      </c>
      <c r="E9036">
        <v>-1.7977103999999999</v>
      </c>
      <c r="F9036" t="b">
        <v>1</v>
      </c>
      <c r="G9036" t="b">
        <v>1</v>
      </c>
      <c r="I9036">
        <v>414268.56640000001</v>
      </c>
      <c r="J9036">
        <v>130643.3168</v>
      </c>
      <c r="K9036">
        <v>104892</v>
      </c>
      <c r="M9036">
        <v>1</v>
      </c>
      <c r="N9036">
        <v>1</v>
      </c>
      <c r="O9036">
        <v>51.074941000000003</v>
      </c>
      <c r="P9036">
        <v>-1.7977103999999999</v>
      </c>
      <c r="Q9036" t="s">
        <v>30404</v>
      </c>
      <c r="R9036">
        <v>86122</v>
      </c>
      <c r="S9036" t="s">
        <v>18620</v>
      </c>
    </row>
    <row r="9037" spans="1:19" x14ac:dyDescent="0.55000000000000004">
      <c r="A9037" t="s">
        <v>18622</v>
      </c>
      <c r="B9037" t="s">
        <v>30405</v>
      </c>
      <c r="C9037">
        <v>86122</v>
      </c>
      <c r="D9037">
        <v>51.071457100000003</v>
      </c>
      <c r="E9037">
        <v>-1.812897</v>
      </c>
      <c r="F9037" t="b">
        <v>1</v>
      </c>
      <c r="G9037" t="b">
        <v>1</v>
      </c>
      <c r="I9037">
        <v>413205.59940000001</v>
      </c>
      <c r="J9037">
        <v>130253.06939999999</v>
      </c>
      <c r="K9037">
        <v>104862</v>
      </c>
      <c r="M9037">
        <v>1</v>
      </c>
      <c r="N9037">
        <v>1</v>
      </c>
      <c r="O9037">
        <v>51.071457100000003</v>
      </c>
      <c r="P9037">
        <v>-1.812897</v>
      </c>
      <c r="Q9037" t="s">
        <v>30405</v>
      </c>
      <c r="R9037">
        <v>86122</v>
      </c>
      <c r="S9037" t="s">
        <v>18622</v>
      </c>
    </row>
    <row r="9038" spans="1:19" x14ac:dyDescent="0.55000000000000004">
      <c r="A9038" t="s">
        <v>18626</v>
      </c>
      <c r="B9038" t="s">
        <v>18627</v>
      </c>
      <c r="C9038">
        <v>86121</v>
      </c>
      <c r="D9038">
        <v>51.073961799999999</v>
      </c>
      <c r="E9038">
        <v>-1.7986648999999999</v>
      </c>
      <c r="F9038" t="b">
        <v>1</v>
      </c>
      <c r="G9038" t="b">
        <v>1</v>
      </c>
      <c r="I9038">
        <v>414201.99290000001</v>
      </c>
      <c r="J9038">
        <v>130534.2387</v>
      </c>
      <c r="K9038">
        <v>104890</v>
      </c>
      <c r="M9038">
        <v>1</v>
      </c>
      <c r="N9038">
        <v>1</v>
      </c>
      <c r="O9038">
        <v>51.073961799999999</v>
      </c>
      <c r="P9038">
        <v>-1.7986648999999999</v>
      </c>
      <c r="Q9038" t="s">
        <v>18627</v>
      </c>
      <c r="R9038">
        <v>86121</v>
      </c>
      <c r="S9038" t="s">
        <v>18626</v>
      </c>
    </row>
    <row r="9039" spans="1:19" x14ac:dyDescent="0.55000000000000004">
      <c r="A9039" t="s">
        <v>18628</v>
      </c>
      <c r="B9039" t="s">
        <v>18629</v>
      </c>
      <c r="C9039">
        <v>86131</v>
      </c>
      <c r="D9039">
        <v>51.070720999999999</v>
      </c>
      <c r="E9039">
        <v>-1.806859</v>
      </c>
      <c r="F9039" t="b">
        <v>1</v>
      </c>
      <c r="G9039" t="b">
        <v>1</v>
      </c>
      <c r="I9039">
        <v>413628.85849999997</v>
      </c>
      <c r="J9039">
        <v>130172.29949999999</v>
      </c>
      <c r="K9039">
        <v>104878</v>
      </c>
      <c r="M9039">
        <v>1</v>
      </c>
      <c r="N9039">
        <v>1</v>
      </c>
      <c r="O9039">
        <v>51.070720999999999</v>
      </c>
      <c r="P9039">
        <v>-1.806859</v>
      </c>
      <c r="Q9039" t="s">
        <v>18629</v>
      </c>
      <c r="R9039">
        <v>86131</v>
      </c>
      <c r="S9039" t="s">
        <v>18628</v>
      </c>
    </row>
    <row r="9040" spans="1:19" x14ac:dyDescent="0.55000000000000004">
      <c r="A9040" t="s">
        <v>18630</v>
      </c>
      <c r="B9040" t="s">
        <v>18631</v>
      </c>
      <c r="C9040">
        <v>86122</v>
      </c>
      <c r="D9040">
        <v>51.070499400000003</v>
      </c>
      <c r="E9040">
        <v>-1.8063623</v>
      </c>
      <c r="F9040" t="b">
        <v>1</v>
      </c>
      <c r="G9040" t="b">
        <v>1</v>
      </c>
      <c r="H9040" t="s">
        <v>30406</v>
      </c>
      <c r="I9040">
        <v>413663.72450000001</v>
      </c>
      <c r="J9040">
        <v>130147.747</v>
      </c>
      <c r="K9040">
        <v>104880</v>
      </c>
      <c r="L9040" t="s">
        <v>30406</v>
      </c>
      <c r="M9040">
        <v>1</v>
      </c>
      <c r="N9040">
        <v>1</v>
      </c>
      <c r="O9040">
        <v>51.070499400000003</v>
      </c>
      <c r="P9040">
        <v>-1.8063623</v>
      </c>
      <c r="Q9040" t="s">
        <v>18631</v>
      </c>
      <c r="R9040">
        <v>86122</v>
      </c>
      <c r="S9040" t="s">
        <v>18630</v>
      </c>
    </row>
    <row r="9041" spans="1:19" x14ac:dyDescent="0.55000000000000004">
      <c r="A9041" t="s">
        <v>18632</v>
      </c>
      <c r="B9041" t="s">
        <v>18633</v>
      </c>
      <c r="C9041">
        <v>86123</v>
      </c>
      <c r="D9041">
        <v>51.070933099999998</v>
      </c>
      <c r="E9041">
        <v>-1.8093801</v>
      </c>
      <c r="F9041" t="b">
        <v>1</v>
      </c>
      <c r="G9041" t="b">
        <v>1</v>
      </c>
      <c r="H9041" t="s">
        <v>30407</v>
      </c>
      <c r="I9041">
        <v>413452.15710000001</v>
      </c>
      <c r="J9041">
        <v>130195.42720000001</v>
      </c>
      <c r="K9041">
        <v>104871</v>
      </c>
      <c r="L9041" t="s">
        <v>30407</v>
      </c>
      <c r="M9041">
        <v>1</v>
      </c>
      <c r="N9041">
        <v>1</v>
      </c>
      <c r="O9041">
        <v>51.070933099999998</v>
      </c>
      <c r="P9041">
        <v>-1.8093801</v>
      </c>
      <c r="Q9041" t="s">
        <v>18633</v>
      </c>
      <c r="R9041">
        <v>86123</v>
      </c>
      <c r="S9041" t="s">
        <v>18632</v>
      </c>
    </row>
    <row r="9042" spans="1:19" x14ac:dyDescent="0.55000000000000004">
      <c r="A9042" t="s">
        <v>18634</v>
      </c>
      <c r="B9042" t="s">
        <v>18635</v>
      </c>
      <c r="C9042">
        <v>86120</v>
      </c>
      <c r="D9042">
        <v>51.071334899999997</v>
      </c>
      <c r="E9042">
        <v>-1.8022111000000001</v>
      </c>
      <c r="F9042" t="b">
        <v>1</v>
      </c>
      <c r="G9042" t="b">
        <v>1</v>
      </c>
      <c r="I9042">
        <v>413954.32980000001</v>
      </c>
      <c r="J9042">
        <v>130241.4333</v>
      </c>
      <c r="K9042">
        <v>104885</v>
      </c>
      <c r="M9042">
        <v>1</v>
      </c>
      <c r="N9042">
        <v>1</v>
      </c>
      <c r="O9042">
        <v>51.071334899999997</v>
      </c>
      <c r="P9042">
        <v>-1.8022111000000001</v>
      </c>
      <c r="Q9042" t="s">
        <v>18635</v>
      </c>
      <c r="R9042">
        <v>86120</v>
      </c>
      <c r="S9042" t="s">
        <v>18634</v>
      </c>
    </row>
    <row r="9043" spans="1:19" x14ac:dyDescent="0.55000000000000004">
      <c r="A9043" t="s">
        <v>18636</v>
      </c>
      <c r="B9043" t="s">
        <v>30408</v>
      </c>
      <c r="C9043">
        <v>86116</v>
      </c>
      <c r="D9043">
        <v>51.077556600000001</v>
      </c>
      <c r="E9043">
        <v>-1.7859837999999999</v>
      </c>
      <c r="F9043" t="b">
        <v>1</v>
      </c>
      <c r="G9043" t="b">
        <v>1</v>
      </c>
      <c r="I9043">
        <v>415089.2697</v>
      </c>
      <c r="J9043">
        <v>130936.5123</v>
      </c>
      <c r="K9043">
        <v>104915</v>
      </c>
      <c r="M9043">
        <v>1</v>
      </c>
      <c r="N9043">
        <v>1</v>
      </c>
      <c r="O9043">
        <v>51.077556600000001</v>
      </c>
      <c r="P9043">
        <v>-1.7859837999999999</v>
      </c>
      <c r="Q9043" t="s">
        <v>30408</v>
      </c>
      <c r="R9043">
        <v>86116</v>
      </c>
      <c r="S9043" t="s">
        <v>18636</v>
      </c>
    </row>
    <row r="9044" spans="1:19" x14ac:dyDescent="0.55000000000000004">
      <c r="A9044" t="s">
        <v>18638</v>
      </c>
      <c r="B9044" t="s">
        <v>30409</v>
      </c>
      <c r="C9044">
        <v>86119</v>
      </c>
      <c r="D9044">
        <v>51.071460500000001</v>
      </c>
      <c r="E9044">
        <v>-1.8086443000000001</v>
      </c>
      <c r="F9044" t="b">
        <v>1</v>
      </c>
      <c r="G9044" t="b">
        <v>0</v>
      </c>
      <c r="I9044">
        <v>413503.55839999998</v>
      </c>
      <c r="J9044">
        <v>130254.21189999999</v>
      </c>
      <c r="K9044">
        <v>104874</v>
      </c>
      <c r="M9044">
        <v>1</v>
      </c>
      <c r="N9044">
        <v>0</v>
      </c>
      <c r="O9044">
        <v>51.071460500000001</v>
      </c>
      <c r="P9044">
        <v>-1.8086443000000001</v>
      </c>
      <c r="Q9044" t="s">
        <v>30409</v>
      </c>
      <c r="R9044">
        <v>86119</v>
      </c>
      <c r="S9044" t="s">
        <v>18638</v>
      </c>
    </row>
    <row r="9045" spans="1:19" x14ac:dyDescent="0.55000000000000004">
      <c r="A9045" t="s">
        <v>18640</v>
      </c>
      <c r="B9045" t="s">
        <v>18641</v>
      </c>
      <c r="C9045">
        <v>86122</v>
      </c>
      <c r="D9045">
        <v>51.074893299999999</v>
      </c>
      <c r="E9045">
        <v>-1.7977472999999999</v>
      </c>
      <c r="F9045" t="b">
        <v>1</v>
      </c>
      <c r="G9045" t="b">
        <v>0</v>
      </c>
      <c r="I9045">
        <v>414265.99579999998</v>
      </c>
      <c r="J9045">
        <v>130638.00509999999</v>
      </c>
      <c r="K9045">
        <v>104891</v>
      </c>
      <c r="M9045">
        <v>1</v>
      </c>
      <c r="N9045">
        <v>0</v>
      </c>
      <c r="O9045">
        <v>51.074893299999999</v>
      </c>
      <c r="P9045">
        <v>-1.7977472999999999</v>
      </c>
      <c r="Q9045" t="s">
        <v>30410</v>
      </c>
      <c r="R9045">
        <v>86122</v>
      </c>
      <c r="S9045" t="s">
        <v>30411</v>
      </c>
    </row>
    <row r="9046" spans="1:19" x14ac:dyDescent="0.55000000000000004">
      <c r="A9046" t="s">
        <v>18642</v>
      </c>
      <c r="B9046" t="s">
        <v>18643</v>
      </c>
      <c r="C9046">
        <v>86122</v>
      </c>
      <c r="D9046">
        <v>51.074893299999999</v>
      </c>
      <c r="E9046">
        <v>-1.7977472999999999</v>
      </c>
      <c r="F9046" t="b">
        <v>1</v>
      </c>
      <c r="G9046" t="b">
        <v>0</v>
      </c>
      <c r="I9046">
        <v>414265.99579999998</v>
      </c>
      <c r="J9046">
        <v>130638.00509999999</v>
      </c>
      <c r="K9046">
        <v>104891</v>
      </c>
      <c r="M9046">
        <v>1</v>
      </c>
      <c r="N9046">
        <v>0</v>
      </c>
      <c r="O9046">
        <v>51.074893299999999</v>
      </c>
      <c r="P9046">
        <v>-1.7977472999999999</v>
      </c>
      <c r="Q9046" t="s">
        <v>30410</v>
      </c>
      <c r="R9046">
        <v>86122</v>
      </c>
      <c r="S9046" t="s">
        <v>30411</v>
      </c>
    </row>
    <row r="9047" spans="1:19" x14ac:dyDescent="0.55000000000000004">
      <c r="A9047" t="s">
        <v>18646</v>
      </c>
      <c r="B9047" t="s">
        <v>18647</v>
      </c>
      <c r="C9047">
        <v>86150</v>
      </c>
      <c r="D9047">
        <v>51.071001099999997</v>
      </c>
      <c r="E9047">
        <v>-1.8109279</v>
      </c>
      <c r="F9047" t="b">
        <v>1</v>
      </c>
      <c r="G9047" t="b">
        <v>1</v>
      </c>
      <c r="I9047">
        <v>413343.69189999998</v>
      </c>
      <c r="J9047">
        <v>130202.7102</v>
      </c>
      <c r="K9047">
        <v>104867</v>
      </c>
      <c r="M9047">
        <v>1</v>
      </c>
      <c r="N9047">
        <v>1</v>
      </c>
      <c r="O9047">
        <v>51.071001099999997</v>
      </c>
      <c r="P9047">
        <v>-1.8109279</v>
      </c>
      <c r="Q9047" t="s">
        <v>18647</v>
      </c>
      <c r="R9047">
        <v>86150</v>
      </c>
      <c r="S9047" t="s">
        <v>18646</v>
      </c>
    </row>
    <row r="9048" spans="1:19" x14ac:dyDescent="0.55000000000000004">
      <c r="A9048" t="s">
        <v>18648</v>
      </c>
      <c r="B9048" t="s">
        <v>30412</v>
      </c>
      <c r="C9048" t="s">
        <v>23412</v>
      </c>
      <c r="D9048">
        <v>53.623498400000003</v>
      </c>
      <c r="E9048">
        <v>-1.8818754</v>
      </c>
      <c r="F9048" t="b">
        <v>1</v>
      </c>
      <c r="G9048" t="b">
        <v>1</v>
      </c>
      <c r="I9048">
        <v>407910.4338</v>
      </c>
      <c r="J9048">
        <v>414113.28970000002</v>
      </c>
      <c r="K9048">
        <v>104674</v>
      </c>
      <c r="M9048">
        <v>1</v>
      </c>
      <c r="N9048">
        <v>1</v>
      </c>
      <c r="O9048">
        <v>53.623498400000003</v>
      </c>
      <c r="P9048">
        <v>-1.8818754</v>
      </c>
      <c r="Q9048" t="s">
        <v>30412</v>
      </c>
      <c r="S9048" t="s">
        <v>18648</v>
      </c>
    </row>
    <row r="9049" spans="1:19" x14ac:dyDescent="0.55000000000000004">
      <c r="A9049" t="s">
        <v>18650</v>
      </c>
      <c r="B9049" t="s">
        <v>18651</v>
      </c>
      <c r="C9049">
        <v>18477</v>
      </c>
      <c r="D9049">
        <v>53.6240284</v>
      </c>
      <c r="E9049">
        <v>-1.8809692</v>
      </c>
      <c r="F9049" t="b">
        <v>1</v>
      </c>
      <c r="G9049" t="b">
        <v>1</v>
      </c>
      <c r="H9049" t="s">
        <v>30413</v>
      </c>
      <c r="I9049">
        <v>407970.27279999998</v>
      </c>
      <c r="J9049">
        <v>414172.3554</v>
      </c>
      <c r="K9049">
        <v>104679</v>
      </c>
      <c r="L9049" t="s">
        <v>30413</v>
      </c>
      <c r="M9049">
        <v>1</v>
      </c>
      <c r="N9049">
        <v>1</v>
      </c>
      <c r="O9049">
        <v>53.6240284</v>
      </c>
      <c r="P9049">
        <v>-1.8809692</v>
      </c>
      <c r="Q9049" t="s">
        <v>18651</v>
      </c>
      <c r="R9049">
        <v>18477</v>
      </c>
      <c r="S9049" t="s">
        <v>18650</v>
      </c>
    </row>
    <row r="9050" spans="1:19" x14ac:dyDescent="0.55000000000000004">
      <c r="A9050" t="s">
        <v>18652</v>
      </c>
      <c r="B9050" t="s">
        <v>18653</v>
      </c>
      <c r="C9050">
        <v>66322</v>
      </c>
      <c r="D9050">
        <v>52.4841318</v>
      </c>
      <c r="E9050">
        <v>-1.8667986000000001</v>
      </c>
      <c r="F9050" t="b">
        <v>1</v>
      </c>
      <c r="G9050" t="b">
        <v>1</v>
      </c>
      <c r="I9050">
        <v>409142.66499999998</v>
      </c>
      <c r="J9050">
        <v>287365.10889999999</v>
      </c>
      <c r="K9050">
        <v>104714</v>
      </c>
      <c r="M9050">
        <v>1</v>
      </c>
      <c r="N9050">
        <v>1</v>
      </c>
      <c r="O9050">
        <v>52.4841318</v>
      </c>
      <c r="P9050">
        <v>-1.8667986000000001</v>
      </c>
      <c r="Q9050" t="s">
        <v>18653</v>
      </c>
      <c r="R9050">
        <v>66322</v>
      </c>
      <c r="S9050" t="s">
        <v>18652</v>
      </c>
    </row>
    <row r="9051" spans="1:19" x14ac:dyDescent="0.55000000000000004">
      <c r="A9051" t="s">
        <v>18654</v>
      </c>
      <c r="B9051" t="s">
        <v>30414</v>
      </c>
      <c r="C9051">
        <v>66334</v>
      </c>
      <c r="D9051">
        <v>52.487000999999999</v>
      </c>
      <c r="E9051">
        <v>-1.8657642000000001</v>
      </c>
      <c r="F9051" t="b">
        <v>1</v>
      </c>
      <c r="G9051" t="b">
        <v>1</v>
      </c>
      <c r="I9051">
        <v>409212.3186</v>
      </c>
      <c r="J9051">
        <v>287684.39480000001</v>
      </c>
      <c r="K9051">
        <v>104723</v>
      </c>
      <c r="M9051">
        <v>1</v>
      </c>
      <c r="N9051">
        <v>1</v>
      </c>
      <c r="O9051">
        <v>52.487000999999999</v>
      </c>
      <c r="P9051">
        <v>-1.8657642000000001</v>
      </c>
      <c r="Q9051" t="s">
        <v>30414</v>
      </c>
      <c r="R9051">
        <v>66334</v>
      </c>
      <c r="S9051" t="s">
        <v>18654</v>
      </c>
    </row>
    <row r="9052" spans="1:19" x14ac:dyDescent="0.55000000000000004">
      <c r="A9052" t="s">
        <v>18656</v>
      </c>
      <c r="B9052" t="s">
        <v>30415</v>
      </c>
      <c r="C9052">
        <v>66320</v>
      </c>
      <c r="D9052">
        <v>52.486338199999999</v>
      </c>
      <c r="E9052">
        <v>-1.8659536999999999</v>
      </c>
      <c r="F9052" t="b">
        <v>1</v>
      </c>
      <c r="G9052" t="b">
        <v>1</v>
      </c>
      <c r="I9052">
        <v>409199.5871</v>
      </c>
      <c r="J9052">
        <v>287610.64429999999</v>
      </c>
      <c r="K9052">
        <v>104721</v>
      </c>
      <c r="M9052">
        <v>1</v>
      </c>
      <c r="N9052">
        <v>1</v>
      </c>
      <c r="O9052">
        <v>52.486338199999999</v>
      </c>
      <c r="P9052">
        <v>-1.8659536999999999</v>
      </c>
      <c r="Q9052" t="s">
        <v>30415</v>
      </c>
      <c r="R9052">
        <v>66320</v>
      </c>
      <c r="S9052" t="s">
        <v>18656</v>
      </c>
    </row>
    <row r="9053" spans="1:19" x14ac:dyDescent="0.55000000000000004">
      <c r="A9053" t="s">
        <v>18658</v>
      </c>
      <c r="B9053" t="s">
        <v>30416</v>
      </c>
      <c r="C9053">
        <v>66325</v>
      </c>
      <c r="D9053">
        <v>52.486716999999999</v>
      </c>
      <c r="E9053">
        <v>-1.8662512</v>
      </c>
      <c r="F9053" t="b">
        <v>1</v>
      </c>
      <c r="G9053" t="b">
        <v>1</v>
      </c>
      <c r="I9053">
        <v>409179.30719999998</v>
      </c>
      <c r="J9053">
        <v>287652.74280000001</v>
      </c>
      <c r="K9053">
        <v>104717</v>
      </c>
      <c r="M9053">
        <v>1</v>
      </c>
      <c r="N9053">
        <v>1</v>
      </c>
      <c r="O9053">
        <v>52.486716999999999</v>
      </c>
      <c r="P9053">
        <v>-1.8662512</v>
      </c>
      <c r="Q9053" t="s">
        <v>30416</v>
      </c>
      <c r="R9053">
        <v>66325</v>
      </c>
      <c r="S9053" t="s">
        <v>18658</v>
      </c>
    </row>
    <row r="9054" spans="1:19" x14ac:dyDescent="0.55000000000000004">
      <c r="A9054" t="s">
        <v>18660</v>
      </c>
      <c r="B9054" t="s">
        <v>18661</v>
      </c>
      <c r="C9054">
        <v>20007</v>
      </c>
      <c r="D9054">
        <v>53.722010099999999</v>
      </c>
      <c r="E9054">
        <v>-0.80930780000000002</v>
      </c>
      <c r="F9054" t="b">
        <v>1</v>
      </c>
      <c r="G9054" t="b">
        <v>1</v>
      </c>
      <c r="H9054" t="s">
        <v>30417</v>
      </c>
      <c r="I9054">
        <v>478666.57209999999</v>
      </c>
      <c r="J9054">
        <v>425724.90250000003</v>
      </c>
      <c r="K9054">
        <v>107311</v>
      </c>
      <c r="L9054" t="s">
        <v>30417</v>
      </c>
      <c r="M9054">
        <v>1</v>
      </c>
      <c r="N9054">
        <v>1</v>
      </c>
      <c r="O9054">
        <v>53.722010099999999</v>
      </c>
      <c r="P9054">
        <v>-0.80930780000000002</v>
      </c>
      <c r="Q9054" t="s">
        <v>18661</v>
      </c>
      <c r="R9054">
        <v>20007</v>
      </c>
      <c r="S9054" t="s">
        <v>18660</v>
      </c>
    </row>
    <row r="9055" spans="1:19" x14ac:dyDescent="0.55000000000000004">
      <c r="A9055" t="s">
        <v>18662</v>
      </c>
      <c r="B9055" t="s">
        <v>30418</v>
      </c>
      <c r="C9055">
        <v>89733</v>
      </c>
      <c r="D9055">
        <v>51.0911124</v>
      </c>
      <c r="E9055">
        <v>1.0885027</v>
      </c>
      <c r="F9055" t="b">
        <v>1</v>
      </c>
      <c r="G9055" t="b">
        <v>1</v>
      </c>
      <c r="H9055" t="s">
        <v>30419</v>
      </c>
      <c r="I9055">
        <v>616375.05339999998</v>
      </c>
      <c r="J9055">
        <v>136959.4246</v>
      </c>
      <c r="K9055">
        <v>111031</v>
      </c>
      <c r="L9055" t="s">
        <v>30419</v>
      </c>
      <c r="M9055">
        <v>1</v>
      </c>
      <c r="N9055">
        <v>1</v>
      </c>
      <c r="O9055">
        <v>51.0911124</v>
      </c>
      <c r="P9055">
        <v>1.0885027</v>
      </c>
      <c r="Q9055" t="s">
        <v>30418</v>
      </c>
      <c r="R9055">
        <v>89733</v>
      </c>
      <c r="S9055" t="s">
        <v>18662</v>
      </c>
    </row>
    <row r="9056" spans="1:19" x14ac:dyDescent="0.55000000000000004">
      <c r="A9056" t="s">
        <v>18664</v>
      </c>
      <c r="B9056" t="s">
        <v>18665</v>
      </c>
      <c r="C9056">
        <v>46248</v>
      </c>
      <c r="D9056">
        <v>52.735629699999997</v>
      </c>
      <c r="E9056">
        <v>0.39384799999999998</v>
      </c>
      <c r="F9056" t="b">
        <v>1</v>
      </c>
      <c r="G9056" t="b">
        <v>0</v>
      </c>
      <c r="I9056">
        <v>561721.00150000001</v>
      </c>
      <c r="J9056">
        <v>318019.99969999999</v>
      </c>
      <c r="K9056">
        <v>110437</v>
      </c>
      <c r="M9056">
        <v>1</v>
      </c>
      <c r="N9056">
        <v>0</v>
      </c>
      <c r="O9056">
        <v>52.735629699999997</v>
      </c>
      <c r="P9056">
        <v>0.39384799999999998</v>
      </c>
      <c r="Q9056" t="s">
        <v>18665</v>
      </c>
      <c r="R9056">
        <v>46248</v>
      </c>
      <c r="S9056" t="s">
        <v>18664</v>
      </c>
    </row>
    <row r="9057" spans="1:19" x14ac:dyDescent="0.55000000000000004">
      <c r="A9057" t="s">
        <v>18666</v>
      </c>
      <c r="B9057" t="s">
        <v>18667</v>
      </c>
      <c r="C9057">
        <v>86296</v>
      </c>
      <c r="D9057">
        <v>50.711283600000002</v>
      </c>
      <c r="E9057">
        <v>-1.1549081999999999</v>
      </c>
      <c r="F9057" t="b">
        <v>1</v>
      </c>
      <c r="G9057" t="b">
        <v>1</v>
      </c>
      <c r="H9057" t="s">
        <v>30420</v>
      </c>
      <c r="I9057">
        <v>459764.64169999998</v>
      </c>
      <c r="J9057">
        <v>90523.760899999994</v>
      </c>
      <c r="K9057">
        <v>106901</v>
      </c>
      <c r="L9057" t="s">
        <v>30420</v>
      </c>
      <c r="M9057">
        <v>1</v>
      </c>
      <c r="N9057">
        <v>1</v>
      </c>
      <c r="O9057">
        <v>50.711283600000002</v>
      </c>
      <c r="P9057">
        <v>-1.1549081999999999</v>
      </c>
      <c r="Q9057" t="s">
        <v>18667</v>
      </c>
      <c r="R9057">
        <v>86296</v>
      </c>
      <c r="S9057" t="s">
        <v>18666</v>
      </c>
    </row>
    <row r="9058" spans="1:19" x14ac:dyDescent="0.55000000000000004">
      <c r="A9058" t="s">
        <v>18668</v>
      </c>
      <c r="B9058" t="s">
        <v>18669</v>
      </c>
      <c r="C9058">
        <v>51711</v>
      </c>
      <c r="D9058">
        <v>51.788510299999999</v>
      </c>
      <c r="E9058">
        <v>6.6140000000000003E-4</v>
      </c>
      <c r="F9058" t="b">
        <v>1</v>
      </c>
      <c r="G9058" t="b">
        <v>1</v>
      </c>
      <c r="H9058" t="s">
        <v>30421</v>
      </c>
      <c r="I9058">
        <v>538087.03890000004</v>
      </c>
      <c r="J9058">
        <v>211876.5202</v>
      </c>
      <c r="K9058">
        <v>109817</v>
      </c>
      <c r="L9058" t="s">
        <v>30421</v>
      </c>
      <c r="M9058">
        <v>1</v>
      </c>
      <c r="N9058">
        <v>1</v>
      </c>
      <c r="O9058">
        <v>51.788510299999999</v>
      </c>
      <c r="P9058">
        <v>6.6140000000000003E-4</v>
      </c>
      <c r="Q9058" t="s">
        <v>18669</v>
      </c>
      <c r="R9058">
        <v>51711</v>
      </c>
      <c r="S9058" t="s">
        <v>18668</v>
      </c>
    </row>
    <row r="9059" spans="1:19" x14ac:dyDescent="0.55000000000000004">
      <c r="A9059" t="s">
        <v>18670</v>
      </c>
      <c r="B9059" t="s">
        <v>18671</v>
      </c>
      <c r="C9059">
        <v>31035</v>
      </c>
      <c r="D9059">
        <v>53.632829000000001</v>
      </c>
      <c r="E9059">
        <v>-2.1140903</v>
      </c>
      <c r="F9059" t="b">
        <v>1</v>
      </c>
      <c r="G9059" t="b">
        <v>1</v>
      </c>
      <c r="H9059" t="s">
        <v>30422</v>
      </c>
      <c r="I9059">
        <v>392553.05129999999</v>
      </c>
      <c r="J9059">
        <v>415151.00349999999</v>
      </c>
      <c r="K9059">
        <v>104259</v>
      </c>
      <c r="L9059" t="s">
        <v>30422</v>
      </c>
      <c r="M9059">
        <v>1</v>
      </c>
      <c r="N9059">
        <v>1</v>
      </c>
      <c r="O9059">
        <v>53.632829000000001</v>
      </c>
      <c r="P9059">
        <v>-2.1140903</v>
      </c>
      <c r="Q9059" t="s">
        <v>18671</v>
      </c>
      <c r="R9059">
        <v>31035</v>
      </c>
      <c r="S9059" t="s">
        <v>18670</v>
      </c>
    </row>
    <row r="9060" spans="1:19" x14ac:dyDescent="0.55000000000000004">
      <c r="A9060" t="s">
        <v>18672</v>
      </c>
      <c r="B9060" t="s">
        <v>30423</v>
      </c>
      <c r="C9060">
        <v>89746</v>
      </c>
      <c r="D9060">
        <v>51.107916500000002</v>
      </c>
      <c r="E9060">
        <v>0.95199800000000001</v>
      </c>
      <c r="F9060" t="b">
        <v>1</v>
      </c>
      <c r="G9060" t="b">
        <v>1</v>
      </c>
      <c r="I9060">
        <v>606742.89170000004</v>
      </c>
      <c r="J9060">
        <v>138435.31789999999</v>
      </c>
      <c r="K9060">
        <v>110940</v>
      </c>
      <c r="M9060">
        <v>1</v>
      </c>
      <c r="N9060">
        <v>1</v>
      </c>
      <c r="O9060">
        <v>51.107916500000002</v>
      </c>
      <c r="P9060">
        <v>0.95199800000000001</v>
      </c>
      <c r="Q9060" t="s">
        <v>30423</v>
      </c>
      <c r="R9060">
        <v>89746</v>
      </c>
      <c r="S9060" t="s">
        <v>18672</v>
      </c>
    </row>
    <row r="9061" spans="1:19" x14ac:dyDescent="0.55000000000000004">
      <c r="A9061" t="s">
        <v>18674</v>
      </c>
      <c r="B9061" t="s">
        <v>18675</v>
      </c>
      <c r="C9061">
        <v>87327</v>
      </c>
      <c r="D9061">
        <v>51.403457799999998</v>
      </c>
      <c r="E9061">
        <v>-0.20574100000000001</v>
      </c>
      <c r="F9061" t="b">
        <v>1</v>
      </c>
      <c r="G9061" t="b">
        <v>1</v>
      </c>
      <c r="H9061" t="s">
        <v>30424</v>
      </c>
      <c r="I9061">
        <v>524903.14399999997</v>
      </c>
      <c r="J9061">
        <v>168685.87090000001</v>
      </c>
      <c r="K9061">
        <v>108875</v>
      </c>
      <c r="L9061" t="s">
        <v>30424</v>
      </c>
      <c r="M9061">
        <v>1</v>
      </c>
      <c r="N9061">
        <v>1</v>
      </c>
      <c r="O9061">
        <v>51.403457799999998</v>
      </c>
      <c r="P9061">
        <v>-0.20574100000000001</v>
      </c>
      <c r="Q9061" t="s">
        <v>18675</v>
      </c>
      <c r="R9061">
        <v>87327</v>
      </c>
      <c r="S9061" t="s">
        <v>18674</v>
      </c>
    </row>
    <row r="9062" spans="1:19" x14ac:dyDescent="0.55000000000000004">
      <c r="A9062" t="s">
        <v>18676</v>
      </c>
      <c r="B9062" t="s">
        <v>18677</v>
      </c>
      <c r="C9062">
        <v>89373</v>
      </c>
      <c r="D9062">
        <v>51.184584800000003</v>
      </c>
      <c r="E9062">
        <v>0.2776305</v>
      </c>
      <c r="F9062" t="b">
        <v>1</v>
      </c>
      <c r="G9062" t="b">
        <v>1</v>
      </c>
      <c r="I9062">
        <v>559277.68039999995</v>
      </c>
      <c r="J9062">
        <v>145282.5374</v>
      </c>
      <c r="K9062">
        <v>110387</v>
      </c>
      <c r="M9062">
        <v>1</v>
      </c>
      <c r="N9062">
        <v>1</v>
      </c>
      <c r="O9062">
        <v>51.184584800000003</v>
      </c>
      <c r="P9062">
        <v>0.2776305</v>
      </c>
      <c r="Q9062" t="s">
        <v>18677</v>
      </c>
      <c r="R9062">
        <v>89373</v>
      </c>
      <c r="S9062" t="s">
        <v>18676</v>
      </c>
    </row>
    <row r="9063" spans="1:19" x14ac:dyDescent="0.55000000000000004">
      <c r="A9063" t="s">
        <v>18678</v>
      </c>
      <c r="B9063" t="s">
        <v>18679</v>
      </c>
      <c r="C9063">
        <v>16595</v>
      </c>
      <c r="D9063">
        <v>53.782369000000003</v>
      </c>
      <c r="E9063">
        <v>-1.2510264</v>
      </c>
      <c r="F9063" t="b">
        <v>1</v>
      </c>
      <c r="G9063" t="b">
        <v>1</v>
      </c>
      <c r="H9063" t="s">
        <v>30425</v>
      </c>
      <c r="I9063">
        <v>449449.18849999999</v>
      </c>
      <c r="J9063">
        <v>432042.55729999999</v>
      </c>
      <c r="K9063">
        <v>106286</v>
      </c>
      <c r="L9063" t="s">
        <v>30425</v>
      </c>
      <c r="M9063">
        <v>1</v>
      </c>
      <c r="N9063">
        <v>1</v>
      </c>
      <c r="O9063">
        <v>53.782369000000003</v>
      </c>
      <c r="P9063">
        <v>-1.2510264</v>
      </c>
      <c r="Q9063" t="s">
        <v>18679</v>
      </c>
      <c r="R9063">
        <v>16595</v>
      </c>
      <c r="S9063" t="s">
        <v>18678</v>
      </c>
    </row>
    <row r="9064" spans="1:19" x14ac:dyDescent="0.55000000000000004">
      <c r="A9064" t="s">
        <v>18680</v>
      </c>
      <c r="B9064" t="s">
        <v>18681</v>
      </c>
      <c r="C9064">
        <v>50303</v>
      </c>
      <c r="D9064">
        <v>51.658505300000002</v>
      </c>
      <c r="E9064">
        <v>0.83390370000000003</v>
      </c>
      <c r="F9064" t="b">
        <v>1</v>
      </c>
      <c r="G9064" t="b">
        <v>1</v>
      </c>
      <c r="I9064">
        <v>596110.02430000005</v>
      </c>
      <c r="J9064">
        <v>199327.1201</v>
      </c>
      <c r="K9064">
        <v>110852</v>
      </c>
      <c r="M9064">
        <v>1</v>
      </c>
      <c r="N9064">
        <v>1</v>
      </c>
      <c r="O9064">
        <v>51.658505300000002</v>
      </c>
      <c r="P9064">
        <v>0.83390370000000003</v>
      </c>
      <c r="Q9064" t="s">
        <v>18681</v>
      </c>
      <c r="R9064">
        <v>50303</v>
      </c>
      <c r="S9064" t="s">
        <v>18680</v>
      </c>
    </row>
    <row r="9065" spans="1:19" x14ac:dyDescent="0.55000000000000004">
      <c r="A9065" t="s">
        <v>18682</v>
      </c>
      <c r="B9065" t="s">
        <v>18683</v>
      </c>
      <c r="C9065">
        <v>50301</v>
      </c>
      <c r="D9065">
        <v>51.660513399999999</v>
      </c>
      <c r="E9065">
        <v>0.83529500000000001</v>
      </c>
      <c r="F9065" t="b">
        <v>1</v>
      </c>
      <c r="G9065" t="b">
        <v>1</v>
      </c>
      <c r="H9065" t="s">
        <v>30426</v>
      </c>
      <c r="I9065">
        <v>596197.56629999995</v>
      </c>
      <c r="J9065">
        <v>199554.1335</v>
      </c>
      <c r="K9065">
        <v>110853</v>
      </c>
      <c r="L9065" t="s">
        <v>30426</v>
      </c>
      <c r="M9065">
        <v>1</v>
      </c>
      <c r="N9065">
        <v>1</v>
      </c>
      <c r="O9065">
        <v>51.660513399999999</v>
      </c>
      <c r="P9065">
        <v>0.83529500000000001</v>
      </c>
      <c r="Q9065" t="s">
        <v>18683</v>
      </c>
      <c r="R9065">
        <v>50301</v>
      </c>
      <c r="S9065" t="s">
        <v>18682</v>
      </c>
    </row>
    <row r="9066" spans="1:19" x14ac:dyDescent="0.55000000000000004">
      <c r="A9066" t="s">
        <v>18684</v>
      </c>
      <c r="B9066" t="s">
        <v>30427</v>
      </c>
      <c r="C9066">
        <v>66395</v>
      </c>
      <c r="D9066">
        <v>52.466319599999999</v>
      </c>
      <c r="E9066">
        <v>-1.8669178</v>
      </c>
      <c r="F9066" t="b">
        <v>1</v>
      </c>
      <c r="G9066" t="b">
        <v>1</v>
      </c>
      <c r="I9066">
        <v>409138.21279999998</v>
      </c>
      <c r="J9066">
        <v>285383.75280000002</v>
      </c>
      <c r="K9066">
        <v>104713</v>
      </c>
      <c r="M9066">
        <v>1</v>
      </c>
      <c r="N9066">
        <v>1</v>
      </c>
      <c r="O9066">
        <v>52.466319599999999</v>
      </c>
      <c r="P9066">
        <v>-1.8669178</v>
      </c>
      <c r="Q9066" t="s">
        <v>30427</v>
      </c>
      <c r="R9066">
        <v>66395</v>
      </c>
      <c r="S9066" t="s">
        <v>18684</v>
      </c>
    </row>
    <row r="9067" spans="1:19" x14ac:dyDescent="0.55000000000000004">
      <c r="A9067" t="s">
        <v>18686</v>
      </c>
      <c r="B9067" t="s">
        <v>18687</v>
      </c>
      <c r="C9067">
        <v>66399</v>
      </c>
      <c r="D9067">
        <v>52.466200600000001</v>
      </c>
      <c r="E9067">
        <v>-1.8663236000000001</v>
      </c>
      <c r="F9067" t="b">
        <v>1</v>
      </c>
      <c r="G9067" t="b">
        <v>1</v>
      </c>
      <c r="I9067">
        <v>409178.6053</v>
      </c>
      <c r="J9067">
        <v>285370.59029999998</v>
      </c>
      <c r="K9067">
        <v>104716</v>
      </c>
      <c r="M9067">
        <v>1</v>
      </c>
      <c r="N9067">
        <v>1</v>
      </c>
      <c r="O9067">
        <v>52.466200600000001</v>
      </c>
      <c r="P9067">
        <v>-1.8663236000000001</v>
      </c>
      <c r="Q9067" t="s">
        <v>18687</v>
      </c>
      <c r="R9067">
        <v>66399</v>
      </c>
      <c r="S9067" t="s">
        <v>18686</v>
      </c>
    </row>
    <row r="9068" spans="1:19" x14ac:dyDescent="0.55000000000000004">
      <c r="A9068" t="s">
        <v>18688</v>
      </c>
      <c r="B9068" t="s">
        <v>30428</v>
      </c>
      <c r="C9068">
        <v>66466</v>
      </c>
      <c r="D9068">
        <v>52.464367500000002</v>
      </c>
      <c r="E9068">
        <v>-1.862752</v>
      </c>
      <c r="F9068" t="b">
        <v>1</v>
      </c>
      <c r="G9068" t="b">
        <v>1</v>
      </c>
      <c r="I9068">
        <v>409421.63589999999</v>
      </c>
      <c r="J9068">
        <v>285167.1397</v>
      </c>
      <c r="K9068">
        <v>104738</v>
      </c>
      <c r="M9068">
        <v>1</v>
      </c>
      <c r="N9068">
        <v>1</v>
      </c>
      <c r="O9068">
        <v>52.464367500000002</v>
      </c>
      <c r="P9068">
        <v>-1.862752</v>
      </c>
      <c r="Q9068" t="s">
        <v>30428</v>
      </c>
      <c r="R9068">
        <v>66466</v>
      </c>
      <c r="S9068" t="s">
        <v>18688</v>
      </c>
    </row>
    <row r="9069" spans="1:19" x14ac:dyDescent="0.55000000000000004">
      <c r="A9069" t="s">
        <v>18690</v>
      </c>
      <c r="B9069" t="s">
        <v>18691</v>
      </c>
      <c r="C9069">
        <v>66423</v>
      </c>
      <c r="D9069">
        <v>52.464696000000004</v>
      </c>
      <c r="E9069">
        <v>-1.8635666</v>
      </c>
      <c r="F9069" t="b">
        <v>1</v>
      </c>
      <c r="G9069" t="b">
        <v>1</v>
      </c>
      <c r="I9069">
        <v>409366.22320000001</v>
      </c>
      <c r="J9069">
        <v>285203.57569999999</v>
      </c>
      <c r="K9069">
        <v>104736</v>
      </c>
      <c r="M9069">
        <v>1</v>
      </c>
      <c r="N9069">
        <v>1</v>
      </c>
      <c r="O9069">
        <v>52.464696000000004</v>
      </c>
      <c r="P9069">
        <v>-1.8635666</v>
      </c>
      <c r="Q9069" t="s">
        <v>18691</v>
      </c>
      <c r="R9069">
        <v>66423</v>
      </c>
      <c r="S9069" t="s">
        <v>18690</v>
      </c>
    </row>
    <row r="9070" spans="1:19" x14ac:dyDescent="0.55000000000000004">
      <c r="A9070" t="s">
        <v>18692</v>
      </c>
      <c r="B9070" t="s">
        <v>30429</v>
      </c>
      <c r="C9070">
        <v>66422</v>
      </c>
      <c r="D9070">
        <v>52.467655899999997</v>
      </c>
      <c r="E9070">
        <v>-1.8700817000000001</v>
      </c>
      <c r="F9070" t="b">
        <v>1</v>
      </c>
      <c r="G9070" t="b">
        <v>0</v>
      </c>
      <c r="I9070">
        <v>408923.00050000002</v>
      </c>
      <c r="J9070">
        <v>285532.00559999997</v>
      </c>
      <c r="K9070">
        <v>104701</v>
      </c>
      <c r="M9070">
        <v>1</v>
      </c>
      <c r="N9070">
        <v>0</v>
      </c>
      <c r="O9070">
        <v>52.467655899999997</v>
      </c>
      <c r="P9070">
        <v>-1.8700817000000001</v>
      </c>
      <c r="Q9070" t="s">
        <v>30429</v>
      </c>
      <c r="R9070">
        <v>66422</v>
      </c>
      <c r="S9070" t="s">
        <v>18692</v>
      </c>
    </row>
    <row r="9071" spans="1:19" x14ac:dyDescent="0.55000000000000004">
      <c r="A9071" t="s">
        <v>18694</v>
      </c>
      <c r="B9071" t="s">
        <v>18695</v>
      </c>
      <c r="C9071">
        <v>66420</v>
      </c>
      <c r="D9071">
        <v>52.4634413</v>
      </c>
      <c r="E9071">
        <v>-1.8586362000000001</v>
      </c>
      <c r="F9071" t="b">
        <v>1</v>
      </c>
      <c r="G9071" t="b">
        <v>1</v>
      </c>
      <c r="H9071" t="s">
        <v>30430</v>
      </c>
      <c r="I9071">
        <v>409701.46409999998</v>
      </c>
      <c r="J9071">
        <v>285064.65210000001</v>
      </c>
      <c r="K9071">
        <v>104754</v>
      </c>
      <c r="L9071" t="s">
        <v>30430</v>
      </c>
      <c r="M9071">
        <v>1</v>
      </c>
      <c r="N9071">
        <v>1</v>
      </c>
      <c r="O9071">
        <v>52.4634413</v>
      </c>
      <c r="P9071">
        <v>-1.8586362000000001</v>
      </c>
      <c r="Q9071" t="s">
        <v>18695</v>
      </c>
      <c r="R9071">
        <v>66420</v>
      </c>
      <c r="S9071" t="s">
        <v>18694</v>
      </c>
    </row>
    <row r="9072" spans="1:19" x14ac:dyDescent="0.55000000000000004">
      <c r="A9072" t="s">
        <v>18696</v>
      </c>
      <c r="B9072" t="s">
        <v>18697</v>
      </c>
      <c r="C9072">
        <v>66397</v>
      </c>
      <c r="D9072">
        <v>52.4645224</v>
      </c>
      <c r="E9072">
        <v>-1.8618250999999999</v>
      </c>
      <c r="F9072" t="b">
        <v>1</v>
      </c>
      <c r="G9072" t="b">
        <v>1</v>
      </c>
      <c r="I9072">
        <v>409484.57650000002</v>
      </c>
      <c r="J9072">
        <v>285184.48969999998</v>
      </c>
      <c r="K9072">
        <v>104741</v>
      </c>
      <c r="M9072">
        <v>1</v>
      </c>
      <c r="N9072">
        <v>1</v>
      </c>
      <c r="O9072">
        <v>52.4645224</v>
      </c>
      <c r="P9072">
        <v>-1.8618250999999999</v>
      </c>
      <c r="Q9072" t="s">
        <v>18697</v>
      </c>
      <c r="R9072">
        <v>66397</v>
      </c>
      <c r="S9072" t="s">
        <v>18696</v>
      </c>
    </row>
    <row r="9073" spans="1:19" x14ac:dyDescent="0.55000000000000004">
      <c r="A9073" t="s">
        <v>18698</v>
      </c>
      <c r="B9073" t="s">
        <v>18699</v>
      </c>
      <c r="C9073">
        <v>66421</v>
      </c>
      <c r="D9073">
        <v>52.460618699999998</v>
      </c>
      <c r="E9073">
        <v>-1.8521551000000001</v>
      </c>
      <c r="F9073" t="b">
        <v>1</v>
      </c>
      <c r="G9073" t="b">
        <v>1</v>
      </c>
      <c r="H9073" t="s">
        <v>30431</v>
      </c>
      <c r="I9073">
        <v>410142.43979999999</v>
      </c>
      <c r="J9073">
        <v>284751.56040000002</v>
      </c>
      <c r="K9073">
        <v>104779</v>
      </c>
      <c r="L9073" t="s">
        <v>30431</v>
      </c>
      <c r="M9073">
        <v>1</v>
      </c>
      <c r="N9073">
        <v>1</v>
      </c>
      <c r="O9073">
        <v>52.460618699999998</v>
      </c>
      <c r="P9073">
        <v>-1.8521551000000001</v>
      </c>
      <c r="Q9073" t="s">
        <v>18699</v>
      </c>
      <c r="R9073">
        <v>66421</v>
      </c>
      <c r="S9073" t="s">
        <v>18698</v>
      </c>
    </row>
    <row r="9074" spans="1:19" x14ac:dyDescent="0.55000000000000004">
      <c r="A9074" t="s">
        <v>18700</v>
      </c>
      <c r="B9074" t="s">
        <v>18701</v>
      </c>
      <c r="C9074">
        <v>48195</v>
      </c>
      <c r="D9074">
        <v>52.510116799999999</v>
      </c>
      <c r="E9074">
        <v>1.6522622</v>
      </c>
      <c r="F9074" t="b">
        <v>1</v>
      </c>
      <c r="G9074" t="b">
        <v>1</v>
      </c>
      <c r="H9074" t="s">
        <v>30432</v>
      </c>
      <c r="I9074">
        <v>647930.79460000002</v>
      </c>
      <c r="J9074">
        <v>296517.53710000002</v>
      </c>
      <c r="K9074">
        <v>111265</v>
      </c>
      <c r="L9074" t="s">
        <v>30432</v>
      </c>
      <c r="M9074">
        <v>1</v>
      </c>
      <c r="N9074">
        <v>1</v>
      </c>
      <c r="O9074">
        <v>52.510116799999999</v>
      </c>
      <c r="P9074">
        <v>1.6522622</v>
      </c>
      <c r="Q9074" t="s">
        <v>18701</v>
      </c>
      <c r="R9074">
        <v>48195</v>
      </c>
      <c r="S9074" t="s">
        <v>18700</v>
      </c>
    </row>
    <row r="9075" spans="1:19" x14ac:dyDescent="0.55000000000000004">
      <c r="A9075" t="s">
        <v>18702</v>
      </c>
      <c r="B9075" t="s">
        <v>18703</v>
      </c>
      <c r="C9075">
        <v>65824</v>
      </c>
      <c r="D9075">
        <v>52.496250500000002</v>
      </c>
      <c r="E9075">
        <v>-1.9692780000000001</v>
      </c>
      <c r="F9075" t="b">
        <v>1</v>
      </c>
      <c r="G9075" t="b">
        <v>1</v>
      </c>
      <c r="H9075" t="s">
        <v>30433</v>
      </c>
      <c r="I9075">
        <v>402182.77279999998</v>
      </c>
      <c r="J9075">
        <v>288705.26659999997</v>
      </c>
      <c r="K9075">
        <v>104549</v>
      </c>
      <c r="L9075" t="s">
        <v>30433</v>
      </c>
      <c r="M9075">
        <v>1</v>
      </c>
      <c r="N9075">
        <v>1</v>
      </c>
      <c r="O9075">
        <v>52.496250500000002</v>
      </c>
      <c r="P9075">
        <v>-1.9692780000000001</v>
      </c>
      <c r="Q9075" t="s">
        <v>18703</v>
      </c>
      <c r="R9075">
        <v>65824</v>
      </c>
      <c r="S9075" t="s">
        <v>18702</v>
      </c>
    </row>
    <row r="9076" spans="1:19" x14ac:dyDescent="0.55000000000000004">
      <c r="A9076" t="s">
        <v>18704</v>
      </c>
      <c r="B9076" t="s">
        <v>18705</v>
      </c>
      <c r="C9076">
        <v>65908</v>
      </c>
      <c r="D9076">
        <v>52.501380400000002</v>
      </c>
      <c r="E9076">
        <v>-1.9831888</v>
      </c>
      <c r="F9076" t="b">
        <v>1</v>
      </c>
      <c r="G9076" t="b">
        <v>1</v>
      </c>
      <c r="H9076" t="s">
        <v>30434</v>
      </c>
      <c r="I9076">
        <v>401238.22610000003</v>
      </c>
      <c r="J9076">
        <v>289275.58669999999</v>
      </c>
      <c r="K9076">
        <v>104525</v>
      </c>
      <c r="L9076" t="s">
        <v>30434</v>
      </c>
      <c r="M9076">
        <v>1</v>
      </c>
      <c r="N9076">
        <v>1</v>
      </c>
      <c r="O9076">
        <v>52.501380400000002</v>
      </c>
      <c r="P9076">
        <v>-1.9831888</v>
      </c>
      <c r="Q9076" t="s">
        <v>18705</v>
      </c>
      <c r="R9076">
        <v>65908</v>
      </c>
      <c r="S9076" t="s">
        <v>18704</v>
      </c>
    </row>
    <row r="9077" spans="1:19" x14ac:dyDescent="0.55000000000000004">
      <c r="A9077" t="s">
        <v>18706</v>
      </c>
      <c r="B9077" t="s">
        <v>18707</v>
      </c>
      <c r="C9077">
        <v>20014</v>
      </c>
      <c r="D9077">
        <v>53.693182700000001</v>
      </c>
      <c r="E9077">
        <v>-1.0280773000000001</v>
      </c>
      <c r="F9077" t="b">
        <v>1</v>
      </c>
      <c r="G9077" t="b">
        <v>1</v>
      </c>
      <c r="H9077" t="s">
        <v>30435</v>
      </c>
      <c r="I9077">
        <v>464275.14539999998</v>
      </c>
      <c r="J9077">
        <v>422298.1606</v>
      </c>
      <c r="K9077">
        <v>107030</v>
      </c>
      <c r="L9077" t="s">
        <v>30435</v>
      </c>
      <c r="M9077">
        <v>1</v>
      </c>
      <c r="N9077">
        <v>1</v>
      </c>
      <c r="O9077">
        <v>53.693182700000001</v>
      </c>
      <c r="P9077">
        <v>-1.0280773000000001</v>
      </c>
      <c r="Q9077" t="s">
        <v>18707</v>
      </c>
      <c r="R9077">
        <v>20014</v>
      </c>
      <c r="S9077" t="s">
        <v>18706</v>
      </c>
    </row>
    <row r="9078" spans="1:19" x14ac:dyDescent="0.55000000000000004">
      <c r="A9078" t="s">
        <v>18708</v>
      </c>
      <c r="B9078" t="s">
        <v>18709</v>
      </c>
      <c r="C9078">
        <v>49120</v>
      </c>
      <c r="D9078">
        <v>52.176400200000003</v>
      </c>
      <c r="E9078">
        <v>1.4735062999999999</v>
      </c>
      <c r="F9078" t="b">
        <v>1</v>
      </c>
      <c r="G9078" t="b">
        <v>0</v>
      </c>
      <c r="I9078">
        <v>637587.60250000004</v>
      </c>
      <c r="J9078">
        <v>258815.61749999999</v>
      </c>
      <c r="K9078">
        <v>111237</v>
      </c>
      <c r="M9078">
        <v>1</v>
      </c>
      <c r="N9078">
        <v>0</v>
      </c>
      <c r="O9078">
        <v>52.176400200000003</v>
      </c>
      <c r="P9078">
        <v>1.4735062999999999</v>
      </c>
      <c r="Q9078" t="s">
        <v>18709</v>
      </c>
      <c r="R9078">
        <v>49120</v>
      </c>
      <c r="S9078" t="s">
        <v>18708</v>
      </c>
    </row>
    <row r="9079" spans="1:19" x14ac:dyDescent="0.55000000000000004">
      <c r="A9079" t="s">
        <v>18710</v>
      </c>
      <c r="B9079" t="s">
        <v>30436</v>
      </c>
      <c r="C9079">
        <v>62001</v>
      </c>
      <c r="D9079">
        <v>52.224610300000002</v>
      </c>
      <c r="E9079">
        <v>-0.53083539999999996</v>
      </c>
      <c r="F9079" t="b">
        <v>1</v>
      </c>
      <c r="G9079" t="b">
        <v>1</v>
      </c>
      <c r="I9079">
        <v>500450.533</v>
      </c>
      <c r="J9079">
        <v>259506.18109999999</v>
      </c>
      <c r="K9079">
        <v>107790</v>
      </c>
      <c r="M9079">
        <v>1</v>
      </c>
      <c r="N9079">
        <v>1</v>
      </c>
      <c r="O9079">
        <v>52.224610300000002</v>
      </c>
      <c r="P9079">
        <v>-0.53083539999999996</v>
      </c>
      <c r="Q9079" t="s">
        <v>30436</v>
      </c>
      <c r="R9079">
        <v>62001</v>
      </c>
      <c r="S9079" t="s">
        <v>18710</v>
      </c>
    </row>
    <row r="9080" spans="1:19" x14ac:dyDescent="0.55000000000000004">
      <c r="A9080" t="s">
        <v>30437</v>
      </c>
      <c r="B9080" t="s">
        <v>30438</v>
      </c>
      <c r="C9080">
        <v>62003</v>
      </c>
      <c r="D9080">
        <v>52.178945200000001</v>
      </c>
      <c r="E9080">
        <v>-0.52222100000000005</v>
      </c>
      <c r="F9080" t="b">
        <v>1</v>
      </c>
      <c r="G9080" t="b">
        <v>0</v>
      </c>
      <c r="I9080">
        <v>501142.43420000002</v>
      </c>
      <c r="J9080">
        <v>254439.2334</v>
      </c>
      <c r="K9080">
        <v>107798</v>
      </c>
      <c r="M9080">
        <v>1</v>
      </c>
      <c r="N9080">
        <v>0</v>
      </c>
      <c r="O9080">
        <v>52.178945200000001</v>
      </c>
      <c r="P9080">
        <v>-0.52222100000000005</v>
      </c>
      <c r="Q9080" t="s">
        <v>30438</v>
      </c>
      <c r="R9080">
        <v>62003</v>
      </c>
      <c r="S9080" t="s">
        <v>30437</v>
      </c>
    </row>
    <row r="9081" spans="1:19" x14ac:dyDescent="0.55000000000000004">
      <c r="A9081" t="s">
        <v>18712</v>
      </c>
      <c r="B9081" t="s">
        <v>18713</v>
      </c>
      <c r="C9081">
        <v>61141</v>
      </c>
      <c r="D9081">
        <v>52.238543700000001</v>
      </c>
      <c r="E9081">
        <v>-0.55919039999999998</v>
      </c>
      <c r="F9081" t="b">
        <v>1</v>
      </c>
      <c r="G9081" t="b">
        <v>0</v>
      </c>
      <c r="I9081">
        <v>498482.99609999999</v>
      </c>
      <c r="J9081">
        <v>261017.00320000001</v>
      </c>
      <c r="K9081">
        <v>107741</v>
      </c>
      <c r="M9081">
        <v>1</v>
      </c>
      <c r="N9081">
        <v>0</v>
      </c>
      <c r="O9081">
        <v>52.238543700000001</v>
      </c>
      <c r="P9081">
        <v>-0.55919039999999998</v>
      </c>
      <c r="Q9081" t="s">
        <v>18713</v>
      </c>
      <c r="R9081">
        <v>61141</v>
      </c>
      <c r="S9081" t="s">
        <v>18712</v>
      </c>
    </row>
    <row r="9082" spans="1:19" x14ac:dyDescent="0.55000000000000004">
      <c r="A9082" t="s">
        <v>30439</v>
      </c>
      <c r="B9082" t="s">
        <v>30440</v>
      </c>
      <c r="C9082">
        <v>61121</v>
      </c>
      <c r="D9082">
        <v>52.250409099999999</v>
      </c>
      <c r="E9082">
        <v>-0.58123380000000002</v>
      </c>
      <c r="F9082" t="b">
        <v>1</v>
      </c>
      <c r="G9082" t="b">
        <v>0</v>
      </c>
      <c r="I9082">
        <v>496951.99690000003</v>
      </c>
      <c r="J9082">
        <v>262307.00520000001</v>
      </c>
      <c r="K9082">
        <v>107723</v>
      </c>
      <c r="M9082">
        <v>1</v>
      </c>
      <c r="N9082">
        <v>0</v>
      </c>
      <c r="O9082">
        <v>52.250409099999999</v>
      </c>
      <c r="P9082">
        <v>-0.58123380000000002</v>
      </c>
      <c r="Q9082" t="s">
        <v>30440</v>
      </c>
      <c r="R9082">
        <v>61121</v>
      </c>
      <c r="S9082" t="s">
        <v>30439</v>
      </c>
    </row>
    <row r="9083" spans="1:19" x14ac:dyDescent="0.55000000000000004">
      <c r="A9083" t="s">
        <v>18714</v>
      </c>
      <c r="B9083" t="s">
        <v>30441</v>
      </c>
      <c r="C9083">
        <v>61131</v>
      </c>
      <c r="D9083">
        <v>52.252808299999998</v>
      </c>
      <c r="E9083">
        <v>-0.58482540000000005</v>
      </c>
      <c r="F9083" t="b">
        <v>1</v>
      </c>
      <c r="G9083" t="b">
        <v>0</v>
      </c>
      <c r="I9083">
        <v>496701.60960000003</v>
      </c>
      <c r="J9083">
        <v>262569.05570000003</v>
      </c>
      <c r="K9083">
        <v>107718</v>
      </c>
      <c r="M9083">
        <v>1</v>
      </c>
      <c r="N9083">
        <v>0</v>
      </c>
      <c r="O9083">
        <v>52.252808299999998</v>
      </c>
      <c r="P9083">
        <v>-0.58482540000000005</v>
      </c>
      <c r="Q9083" t="s">
        <v>30441</v>
      </c>
      <c r="R9083">
        <v>61131</v>
      </c>
      <c r="S9083" t="s">
        <v>18714</v>
      </c>
    </row>
    <row r="9084" spans="1:19" x14ac:dyDescent="0.55000000000000004">
      <c r="A9084" t="s">
        <v>18716</v>
      </c>
      <c r="B9084" t="s">
        <v>30442</v>
      </c>
      <c r="C9084">
        <v>23466</v>
      </c>
      <c r="D9084">
        <v>53.514120900000002</v>
      </c>
      <c r="E9084">
        <v>-1.1394751000000001</v>
      </c>
      <c r="F9084" t="b">
        <v>1</v>
      </c>
      <c r="G9084" t="b">
        <v>1</v>
      </c>
      <c r="I9084">
        <v>457160.31910000002</v>
      </c>
      <c r="J9084">
        <v>402282.28619999997</v>
      </c>
      <c r="K9084">
        <v>106692</v>
      </c>
      <c r="M9084">
        <v>1</v>
      </c>
      <c r="N9084">
        <v>1</v>
      </c>
      <c r="O9084">
        <v>53.514120900000002</v>
      </c>
      <c r="P9084">
        <v>-1.1394751000000001</v>
      </c>
      <c r="Q9084" t="s">
        <v>30442</v>
      </c>
      <c r="R9084">
        <v>23466</v>
      </c>
      <c r="S9084" t="s">
        <v>18716</v>
      </c>
    </row>
    <row r="9085" spans="1:19" x14ac:dyDescent="0.55000000000000004">
      <c r="A9085" t="s">
        <v>18718</v>
      </c>
      <c r="B9085" t="s">
        <v>18719</v>
      </c>
      <c r="C9085" t="s">
        <v>23412</v>
      </c>
      <c r="D9085">
        <v>52.8328086</v>
      </c>
      <c r="E9085">
        <v>0.51271900000000004</v>
      </c>
      <c r="F9085" t="b">
        <v>1</v>
      </c>
      <c r="G9085" t="b">
        <v>1</v>
      </c>
      <c r="H9085" t="s">
        <v>30443</v>
      </c>
      <c r="I9085">
        <v>569367.75060000003</v>
      </c>
      <c r="J9085">
        <v>329101.07199999999</v>
      </c>
      <c r="K9085">
        <v>110553</v>
      </c>
      <c r="L9085" t="s">
        <v>30443</v>
      </c>
      <c r="M9085">
        <v>1</v>
      </c>
      <c r="N9085">
        <v>1</v>
      </c>
      <c r="O9085">
        <v>52.8328086</v>
      </c>
      <c r="P9085">
        <v>0.51271900000000004</v>
      </c>
      <c r="Q9085" t="s">
        <v>18719</v>
      </c>
      <c r="S9085" t="s">
        <v>18718</v>
      </c>
    </row>
    <row r="9086" spans="1:19" x14ac:dyDescent="0.55000000000000004">
      <c r="A9086" t="s">
        <v>18720</v>
      </c>
      <c r="B9086" t="s">
        <v>18721</v>
      </c>
      <c r="C9086" t="s">
        <v>23412</v>
      </c>
      <c r="D9086">
        <v>52.8294055</v>
      </c>
      <c r="E9086">
        <v>0.51574450000000005</v>
      </c>
      <c r="F9086" t="b">
        <v>1</v>
      </c>
      <c r="G9086" t="b">
        <v>1</v>
      </c>
      <c r="I9086">
        <v>569584.77879999997</v>
      </c>
      <c r="J9086">
        <v>328729.7328</v>
      </c>
      <c r="K9086">
        <v>110555</v>
      </c>
      <c r="M9086">
        <v>1</v>
      </c>
      <c r="N9086">
        <v>1</v>
      </c>
      <c r="O9086">
        <v>52.8294055</v>
      </c>
      <c r="P9086">
        <v>0.51574450000000005</v>
      </c>
      <c r="Q9086" t="s">
        <v>18721</v>
      </c>
      <c r="S9086" t="s">
        <v>18720</v>
      </c>
    </row>
    <row r="9087" spans="1:19" x14ac:dyDescent="0.55000000000000004">
      <c r="A9087" t="s">
        <v>18722</v>
      </c>
      <c r="B9087" t="s">
        <v>18723</v>
      </c>
      <c r="C9087">
        <v>87008</v>
      </c>
      <c r="D9087">
        <v>51.346552500000001</v>
      </c>
      <c r="E9087">
        <v>-0.80381420000000003</v>
      </c>
      <c r="F9087" t="b">
        <v>1</v>
      </c>
      <c r="G9087" t="b">
        <v>1</v>
      </c>
      <c r="H9087" t="s">
        <v>30444</v>
      </c>
      <c r="I9087">
        <v>483406.74839999998</v>
      </c>
      <c r="J9087">
        <v>161508.98939999999</v>
      </c>
      <c r="K9087">
        <v>107412</v>
      </c>
      <c r="L9087" t="s">
        <v>30444</v>
      </c>
      <c r="M9087">
        <v>1</v>
      </c>
      <c r="N9087">
        <v>1</v>
      </c>
      <c r="O9087">
        <v>51.346552500000001</v>
      </c>
      <c r="P9087">
        <v>-0.80381420000000003</v>
      </c>
      <c r="Q9087" t="s">
        <v>18723</v>
      </c>
      <c r="R9087">
        <v>87008</v>
      </c>
      <c r="S9087" t="s">
        <v>18722</v>
      </c>
    </row>
    <row r="9088" spans="1:19" x14ac:dyDescent="0.55000000000000004">
      <c r="A9088" t="s">
        <v>18724</v>
      </c>
      <c r="B9088" t="s">
        <v>18725</v>
      </c>
      <c r="C9088">
        <v>86294</v>
      </c>
      <c r="D9088">
        <v>50.656892999999997</v>
      </c>
      <c r="E9088">
        <v>-1.1625718</v>
      </c>
      <c r="F9088" t="b">
        <v>1</v>
      </c>
      <c r="G9088" t="b">
        <v>1</v>
      </c>
      <c r="H9088" t="s">
        <v>30445</v>
      </c>
      <c r="I9088">
        <v>459291.9289</v>
      </c>
      <c r="J9088">
        <v>84469.452399999995</v>
      </c>
      <c r="K9088">
        <v>106860</v>
      </c>
      <c r="L9088" t="s">
        <v>30445</v>
      </c>
      <c r="M9088">
        <v>1</v>
      </c>
      <c r="N9088">
        <v>1</v>
      </c>
      <c r="O9088">
        <v>50.656892999999997</v>
      </c>
      <c r="P9088">
        <v>-1.1625718</v>
      </c>
      <c r="Q9088" t="s">
        <v>18725</v>
      </c>
      <c r="R9088">
        <v>86294</v>
      </c>
      <c r="S9088" t="s">
        <v>18724</v>
      </c>
    </row>
    <row r="9089" spans="1:19" x14ac:dyDescent="0.55000000000000004">
      <c r="A9089" t="s">
        <v>18726</v>
      </c>
      <c r="B9089" t="s">
        <v>18727</v>
      </c>
      <c r="C9089">
        <v>88470</v>
      </c>
      <c r="D9089">
        <v>51.413596599999998</v>
      </c>
      <c r="E9089">
        <v>2.1347000000000001E-2</v>
      </c>
      <c r="F9089" t="b">
        <v>1</v>
      </c>
      <c r="G9089" t="b">
        <v>1</v>
      </c>
      <c r="H9089" t="s">
        <v>30446</v>
      </c>
      <c r="I9089">
        <v>540666.65720000002</v>
      </c>
      <c r="J9089">
        <v>170224.43049999999</v>
      </c>
      <c r="K9089">
        <v>109939</v>
      </c>
      <c r="L9089" t="s">
        <v>30446</v>
      </c>
      <c r="M9089">
        <v>1</v>
      </c>
      <c r="N9089">
        <v>1</v>
      </c>
      <c r="O9089">
        <v>51.413596599999998</v>
      </c>
      <c r="P9089">
        <v>2.1347000000000001E-2</v>
      </c>
      <c r="Q9089" t="s">
        <v>18727</v>
      </c>
      <c r="R9089">
        <v>88470</v>
      </c>
      <c r="S9089" t="s">
        <v>18726</v>
      </c>
    </row>
    <row r="9090" spans="1:19" x14ac:dyDescent="0.55000000000000004">
      <c r="A9090" t="s">
        <v>18728</v>
      </c>
      <c r="B9090" t="s">
        <v>30447</v>
      </c>
      <c r="C9090">
        <v>14032</v>
      </c>
      <c r="D9090">
        <v>54.902909399999999</v>
      </c>
      <c r="E9090">
        <v>-1.38256</v>
      </c>
      <c r="F9090" t="b">
        <v>1</v>
      </c>
      <c r="G9090" t="b">
        <v>1</v>
      </c>
      <c r="I9090">
        <v>439690.98379999999</v>
      </c>
      <c r="J9090">
        <v>556639.58880000003</v>
      </c>
      <c r="K9090">
        <v>105803</v>
      </c>
      <c r="M9090">
        <v>1</v>
      </c>
      <c r="N9090">
        <v>1</v>
      </c>
      <c r="O9090">
        <v>54.902909399999999</v>
      </c>
      <c r="P9090">
        <v>-1.38256</v>
      </c>
      <c r="Q9090" t="s">
        <v>30447</v>
      </c>
      <c r="R9090">
        <v>14032</v>
      </c>
      <c r="S9090" t="s">
        <v>18728</v>
      </c>
    </row>
    <row r="9091" spans="1:19" x14ac:dyDescent="0.55000000000000004">
      <c r="A9091" t="s">
        <v>18730</v>
      </c>
      <c r="B9091" t="s">
        <v>18731</v>
      </c>
      <c r="C9091">
        <v>14031</v>
      </c>
      <c r="D9091">
        <v>54.906383699999999</v>
      </c>
      <c r="E9091">
        <v>-1.3824878</v>
      </c>
      <c r="F9091" t="b">
        <v>1</v>
      </c>
      <c r="G9091" t="b">
        <v>1</v>
      </c>
      <c r="H9091" t="s">
        <v>30448</v>
      </c>
      <c r="I9091">
        <v>439692.20559999999</v>
      </c>
      <c r="J9091">
        <v>557026.24410000001</v>
      </c>
      <c r="K9091">
        <v>105804</v>
      </c>
      <c r="L9091" t="s">
        <v>30448</v>
      </c>
      <c r="M9091">
        <v>1</v>
      </c>
      <c r="N9091">
        <v>1</v>
      </c>
      <c r="O9091">
        <v>54.906383699999999</v>
      </c>
      <c r="P9091">
        <v>-1.3824878</v>
      </c>
      <c r="Q9091" t="s">
        <v>18731</v>
      </c>
      <c r="R9091">
        <v>14031</v>
      </c>
      <c r="S9091" t="s">
        <v>18730</v>
      </c>
    </row>
    <row r="9092" spans="1:19" x14ac:dyDescent="0.55000000000000004">
      <c r="A9092" t="s">
        <v>18732</v>
      </c>
      <c r="B9092" t="s">
        <v>30449</v>
      </c>
      <c r="C9092">
        <v>14035</v>
      </c>
      <c r="D9092">
        <v>54.912774400000004</v>
      </c>
      <c r="E9092">
        <v>-1.3640718000000001</v>
      </c>
      <c r="F9092" t="b">
        <v>1</v>
      </c>
      <c r="G9092" t="b">
        <v>1</v>
      </c>
      <c r="I9092">
        <v>440866.5466</v>
      </c>
      <c r="J9092">
        <v>557747.95449999999</v>
      </c>
      <c r="K9092">
        <v>105845</v>
      </c>
      <c r="M9092">
        <v>1</v>
      </c>
      <c r="N9092">
        <v>1</v>
      </c>
      <c r="O9092">
        <v>54.912774400000004</v>
      </c>
      <c r="P9092">
        <v>-1.3640718000000001</v>
      </c>
      <c r="Q9092" t="s">
        <v>30449</v>
      </c>
      <c r="R9092">
        <v>14035</v>
      </c>
      <c r="S9092" t="s">
        <v>18732</v>
      </c>
    </row>
    <row r="9093" spans="1:19" x14ac:dyDescent="0.55000000000000004">
      <c r="A9093" t="s">
        <v>18734</v>
      </c>
      <c r="B9093" t="s">
        <v>18735</v>
      </c>
      <c r="C9093">
        <v>14023</v>
      </c>
      <c r="D9093">
        <v>54.911011799999997</v>
      </c>
      <c r="E9093">
        <v>-1.3837192</v>
      </c>
      <c r="F9093" t="b">
        <v>1</v>
      </c>
      <c r="G9093" t="b">
        <v>1</v>
      </c>
      <c r="H9093" t="s">
        <v>30450</v>
      </c>
      <c r="I9093">
        <v>439608.71980000002</v>
      </c>
      <c r="J9093">
        <v>557540.55660000001</v>
      </c>
      <c r="K9093">
        <v>105796</v>
      </c>
      <c r="L9093" t="s">
        <v>30450</v>
      </c>
      <c r="M9093">
        <v>1</v>
      </c>
      <c r="N9093">
        <v>1</v>
      </c>
      <c r="O9093">
        <v>54.911011799999997</v>
      </c>
      <c r="P9093">
        <v>-1.3837192</v>
      </c>
      <c r="Q9093" t="s">
        <v>18735</v>
      </c>
      <c r="R9093">
        <v>14023</v>
      </c>
      <c r="S9093" t="s">
        <v>18734</v>
      </c>
    </row>
    <row r="9094" spans="1:19" x14ac:dyDescent="0.55000000000000004">
      <c r="A9094" t="s">
        <v>18736</v>
      </c>
      <c r="B9094" t="s">
        <v>18737</v>
      </c>
      <c r="C9094">
        <v>14032</v>
      </c>
      <c r="D9094">
        <v>54.902984400000001</v>
      </c>
      <c r="E9094">
        <v>-1.3824339000000001</v>
      </c>
      <c r="F9094" t="b">
        <v>1</v>
      </c>
      <c r="G9094" t="b">
        <v>0</v>
      </c>
      <c r="I9094">
        <v>439698.9963</v>
      </c>
      <c r="J9094">
        <v>556648.00600000005</v>
      </c>
      <c r="K9094">
        <v>105805</v>
      </c>
      <c r="M9094">
        <v>1</v>
      </c>
      <c r="N9094">
        <v>0</v>
      </c>
      <c r="O9094">
        <v>54.902984400000001</v>
      </c>
      <c r="P9094">
        <v>-1.3824339000000001</v>
      </c>
      <c r="Q9094" t="s">
        <v>18737</v>
      </c>
      <c r="R9094">
        <v>14032</v>
      </c>
      <c r="S9094" t="s">
        <v>18736</v>
      </c>
    </row>
    <row r="9095" spans="1:19" x14ac:dyDescent="0.55000000000000004">
      <c r="A9095" t="s">
        <v>18738</v>
      </c>
      <c r="B9095" t="s">
        <v>30451</v>
      </c>
      <c r="C9095">
        <v>14022</v>
      </c>
      <c r="D9095">
        <v>54.913120200000002</v>
      </c>
      <c r="E9095">
        <v>-1.3840258000000001</v>
      </c>
      <c r="F9095" t="b">
        <v>1</v>
      </c>
      <c r="G9095" t="b">
        <v>0</v>
      </c>
      <c r="I9095">
        <v>439587.00030000001</v>
      </c>
      <c r="J9095">
        <v>557775.00329999998</v>
      </c>
      <c r="K9095">
        <v>105795</v>
      </c>
      <c r="M9095">
        <v>1</v>
      </c>
      <c r="N9095">
        <v>0</v>
      </c>
      <c r="O9095">
        <v>54.913120200000002</v>
      </c>
      <c r="P9095">
        <v>-1.3840258000000001</v>
      </c>
      <c r="Q9095" t="s">
        <v>30451</v>
      </c>
      <c r="R9095">
        <v>14022</v>
      </c>
      <c r="S9095" t="s">
        <v>18738</v>
      </c>
    </row>
    <row r="9096" spans="1:19" x14ac:dyDescent="0.55000000000000004">
      <c r="A9096" t="s">
        <v>18740</v>
      </c>
      <c r="B9096" t="s">
        <v>18741</v>
      </c>
      <c r="C9096">
        <v>14033</v>
      </c>
      <c r="D9096">
        <v>54.905257200000001</v>
      </c>
      <c r="E9096">
        <v>-1.3822262000000001</v>
      </c>
      <c r="F9096" t="b">
        <v>1</v>
      </c>
      <c r="G9096" t="b">
        <v>1</v>
      </c>
      <c r="I9096">
        <v>439710.08439999999</v>
      </c>
      <c r="J9096">
        <v>556901.0368</v>
      </c>
      <c r="K9096">
        <v>105806</v>
      </c>
      <c r="M9096">
        <v>1</v>
      </c>
      <c r="N9096">
        <v>1</v>
      </c>
      <c r="O9096">
        <v>54.905257200000001</v>
      </c>
      <c r="P9096">
        <v>-1.3822262000000001</v>
      </c>
      <c r="Q9096" t="s">
        <v>18741</v>
      </c>
      <c r="R9096">
        <v>14033</v>
      </c>
      <c r="S9096" t="s">
        <v>18740</v>
      </c>
    </row>
    <row r="9097" spans="1:19" x14ac:dyDescent="0.55000000000000004">
      <c r="A9097" t="s">
        <v>18742</v>
      </c>
      <c r="B9097" t="s">
        <v>18743</v>
      </c>
      <c r="C9097">
        <v>14036</v>
      </c>
      <c r="D9097">
        <v>54.898577500000002</v>
      </c>
      <c r="E9097">
        <v>-1.3635109999999999</v>
      </c>
      <c r="F9097" t="b">
        <v>1</v>
      </c>
      <c r="G9097" t="b">
        <v>1</v>
      </c>
      <c r="I9097">
        <v>440916.85220000002</v>
      </c>
      <c r="J9097">
        <v>556168.47479999997</v>
      </c>
      <c r="K9097">
        <v>105852</v>
      </c>
      <c r="M9097">
        <v>1</v>
      </c>
      <c r="N9097">
        <v>1</v>
      </c>
      <c r="O9097">
        <v>54.898577500000002</v>
      </c>
      <c r="P9097">
        <v>-1.3635109999999999</v>
      </c>
      <c r="Q9097" t="s">
        <v>18743</v>
      </c>
      <c r="R9097">
        <v>14036</v>
      </c>
      <c r="S9097" t="s">
        <v>18742</v>
      </c>
    </row>
    <row r="9098" spans="1:19" x14ac:dyDescent="0.55000000000000004">
      <c r="A9098" t="s">
        <v>18744</v>
      </c>
      <c r="B9098" t="s">
        <v>30452</v>
      </c>
      <c r="C9098">
        <v>65820</v>
      </c>
      <c r="D9098">
        <v>52.517515199999998</v>
      </c>
      <c r="E9098">
        <v>-2.026878</v>
      </c>
      <c r="F9098" t="b">
        <v>1</v>
      </c>
      <c r="G9098" t="b">
        <v>1</v>
      </c>
      <c r="I9098">
        <v>398273.14909999998</v>
      </c>
      <c r="J9098">
        <v>291070.57130000001</v>
      </c>
      <c r="K9098">
        <v>104427</v>
      </c>
      <c r="M9098">
        <v>1</v>
      </c>
      <c r="N9098">
        <v>1</v>
      </c>
      <c r="O9098">
        <v>52.517515199999998</v>
      </c>
      <c r="P9098">
        <v>-2.026878</v>
      </c>
      <c r="Q9098" t="s">
        <v>30452</v>
      </c>
      <c r="R9098">
        <v>65820</v>
      </c>
      <c r="S9098" t="s">
        <v>18744</v>
      </c>
    </row>
    <row r="9099" spans="1:19" x14ac:dyDescent="0.55000000000000004">
      <c r="A9099" t="s">
        <v>18746</v>
      </c>
      <c r="B9099" t="s">
        <v>30453</v>
      </c>
      <c r="C9099" t="s">
        <v>23412</v>
      </c>
      <c r="D9099">
        <v>52.509073800000003</v>
      </c>
      <c r="E9099">
        <v>-2.0078227000000002</v>
      </c>
      <c r="F9099" t="b">
        <v>1</v>
      </c>
      <c r="G9099" t="b">
        <v>0</v>
      </c>
      <c r="I9099">
        <v>399566.10019999999</v>
      </c>
      <c r="J9099">
        <v>290131.26949999999</v>
      </c>
      <c r="K9099">
        <v>104467</v>
      </c>
      <c r="M9099">
        <v>1</v>
      </c>
      <c r="N9099">
        <v>0</v>
      </c>
      <c r="O9099">
        <v>52.509073800000003</v>
      </c>
      <c r="P9099">
        <v>-2.0078227000000002</v>
      </c>
      <c r="Q9099" t="s">
        <v>30453</v>
      </c>
      <c r="S9099" t="s">
        <v>18746</v>
      </c>
    </row>
    <row r="9100" spans="1:19" x14ac:dyDescent="0.55000000000000004">
      <c r="A9100" t="s">
        <v>18748</v>
      </c>
      <c r="B9100" t="s">
        <v>18749</v>
      </c>
      <c r="C9100">
        <v>65821</v>
      </c>
      <c r="D9100">
        <v>52.508046100000001</v>
      </c>
      <c r="E9100">
        <v>-2.0100698000000001</v>
      </c>
      <c r="F9100" t="b">
        <v>1</v>
      </c>
      <c r="G9100" t="b">
        <v>1</v>
      </c>
      <c r="H9100" t="s">
        <v>30454</v>
      </c>
      <c r="I9100">
        <v>399413.57069999998</v>
      </c>
      <c r="J9100">
        <v>290016.9719</v>
      </c>
      <c r="K9100">
        <v>104460</v>
      </c>
      <c r="L9100" t="s">
        <v>30454</v>
      </c>
      <c r="M9100">
        <v>1</v>
      </c>
      <c r="N9100">
        <v>1</v>
      </c>
      <c r="O9100">
        <v>52.508046100000001</v>
      </c>
      <c r="P9100">
        <v>-2.0100698000000001</v>
      </c>
      <c r="Q9100" t="s">
        <v>18749</v>
      </c>
      <c r="R9100">
        <v>65821</v>
      </c>
      <c r="S9100" t="s">
        <v>18748</v>
      </c>
    </row>
    <row r="9101" spans="1:19" x14ac:dyDescent="0.55000000000000004">
      <c r="A9101" t="s">
        <v>18750</v>
      </c>
      <c r="B9101" t="s">
        <v>18751</v>
      </c>
      <c r="C9101">
        <v>45603</v>
      </c>
      <c r="D9101">
        <v>52.124653700000003</v>
      </c>
      <c r="E9101">
        <v>-0.2808717</v>
      </c>
      <c r="F9101" t="b">
        <v>1</v>
      </c>
      <c r="G9101" t="b">
        <v>1</v>
      </c>
      <c r="H9101" t="s">
        <v>30455</v>
      </c>
      <c r="I9101">
        <v>517787.0257</v>
      </c>
      <c r="J9101">
        <v>248764.80059999999</v>
      </c>
      <c r="K9101">
        <v>108346</v>
      </c>
      <c r="L9101" t="s">
        <v>30455</v>
      </c>
      <c r="M9101">
        <v>1</v>
      </c>
      <c r="N9101">
        <v>1</v>
      </c>
      <c r="O9101">
        <v>52.124653700000003</v>
      </c>
      <c r="P9101">
        <v>-0.2808717</v>
      </c>
      <c r="Q9101" t="s">
        <v>18751</v>
      </c>
      <c r="R9101">
        <v>45603</v>
      </c>
      <c r="S9101" t="s">
        <v>18750</v>
      </c>
    </row>
    <row r="9102" spans="1:19" x14ac:dyDescent="0.55000000000000004">
      <c r="A9102" t="s">
        <v>18752</v>
      </c>
      <c r="B9102" t="s">
        <v>18753</v>
      </c>
      <c r="C9102">
        <v>45601</v>
      </c>
      <c r="D9102">
        <v>52.124197500000001</v>
      </c>
      <c r="E9102">
        <v>-0.2808795</v>
      </c>
      <c r="F9102" t="b">
        <v>1</v>
      </c>
      <c r="G9102" t="b">
        <v>1</v>
      </c>
      <c r="I9102">
        <v>517787.6936</v>
      </c>
      <c r="J9102">
        <v>248714.05110000001</v>
      </c>
      <c r="K9102">
        <v>108347</v>
      </c>
      <c r="M9102">
        <v>1</v>
      </c>
      <c r="N9102">
        <v>1</v>
      </c>
      <c r="O9102">
        <v>52.124197500000001</v>
      </c>
      <c r="P9102">
        <v>-0.2808795</v>
      </c>
      <c r="Q9102" t="s">
        <v>18753</v>
      </c>
      <c r="R9102">
        <v>45601</v>
      </c>
      <c r="S9102" t="s">
        <v>18752</v>
      </c>
    </row>
    <row r="9103" spans="1:19" x14ac:dyDescent="0.55000000000000004">
      <c r="A9103" t="s">
        <v>18754</v>
      </c>
      <c r="B9103" t="s">
        <v>18755</v>
      </c>
      <c r="C9103">
        <v>45604</v>
      </c>
      <c r="D9103">
        <v>52.118607900000001</v>
      </c>
      <c r="E9103">
        <v>-0.2772888</v>
      </c>
      <c r="F9103" t="b">
        <v>1</v>
      </c>
      <c r="G9103" t="b">
        <v>1</v>
      </c>
      <c r="I9103">
        <v>518048.24979999999</v>
      </c>
      <c r="J9103">
        <v>248098.226</v>
      </c>
      <c r="K9103">
        <v>108389</v>
      </c>
      <c r="M9103">
        <v>1</v>
      </c>
      <c r="N9103">
        <v>1</v>
      </c>
      <c r="O9103">
        <v>52.118607900000001</v>
      </c>
      <c r="P9103">
        <v>-0.2772888</v>
      </c>
      <c r="Q9103" t="s">
        <v>18755</v>
      </c>
      <c r="R9103">
        <v>45604</v>
      </c>
      <c r="S9103" t="s">
        <v>18754</v>
      </c>
    </row>
    <row r="9104" spans="1:19" x14ac:dyDescent="0.55000000000000004">
      <c r="A9104" t="s">
        <v>18756</v>
      </c>
      <c r="B9104" t="s">
        <v>18757</v>
      </c>
      <c r="C9104">
        <v>45605</v>
      </c>
      <c r="D9104">
        <v>52.123866700000001</v>
      </c>
      <c r="E9104">
        <v>-0.28032610000000002</v>
      </c>
      <c r="F9104" t="b">
        <v>1</v>
      </c>
      <c r="G9104" t="b">
        <v>1</v>
      </c>
      <c r="I9104">
        <v>517826.44819999998</v>
      </c>
      <c r="J9104">
        <v>248678.15830000001</v>
      </c>
      <c r="K9104">
        <v>108351</v>
      </c>
      <c r="M9104">
        <v>1</v>
      </c>
      <c r="N9104">
        <v>1</v>
      </c>
      <c r="O9104">
        <v>52.123866700000001</v>
      </c>
      <c r="P9104">
        <v>-0.28032610000000002</v>
      </c>
      <c r="Q9104" t="s">
        <v>18757</v>
      </c>
      <c r="R9104">
        <v>45605</v>
      </c>
      <c r="S9104" t="s">
        <v>18756</v>
      </c>
    </row>
    <row r="9105" spans="1:19" x14ac:dyDescent="0.55000000000000004">
      <c r="A9105" t="s">
        <v>18760</v>
      </c>
      <c r="B9105" t="s">
        <v>30456</v>
      </c>
      <c r="C9105">
        <v>30043</v>
      </c>
      <c r="D9105">
        <v>53.824835499999999</v>
      </c>
      <c r="E9105">
        <v>-2.9612178</v>
      </c>
      <c r="F9105" t="b">
        <v>1</v>
      </c>
      <c r="G9105" t="b">
        <v>0</v>
      </c>
      <c r="I9105">
        <v>336824.99550000002</v>
      </c>
      <c r="J9105">
        <v>436935.99939999997</v>
      </c>
      <c r="K9105">
        <v>102594</v>
      </c>
      <c r="M9105">
        <v>1</v>
      </c>
      <c r="N9105">
        <v>0</v>
      </c>
      <c r="O9105">
        <v>53.824835499999999</v>
      </c>
      <c r="P9105">
        <v>-2.9612178</v>
      </c>
      <c r="Q9105" t="s">
        <v>30456</v>
      </c>
      <c r="R9105">
        <v>30043</v>
      </c>
      <c r="S9105" t="s">
        <v>18760</v>
      </c>
    </row>
    <row r="9106" spans="1:19" x14ac:dyDescent="0.55000000000000004">
      <c r="A9106" t="s">
        <v>18762</v>
      </c>
      <c r="B9106" t="s">
        <v>18763</v>
      </c>
      <c r="C9106">
        <v>89393</v>
      </c>
      <c r="D9106">
        <v>51.019580500000004</v>
      </c>
      <c r="E9106">
        <v>0.3642184</v>
      </c>
      <c r="F9106" t="b">
        <v>1</v>
      </c>
      <c r="G9106" t="b">
        <v>1</v>
      </c>
      <c r="H9106" t="s">
        <v>30457</v>
      </c>
      <c r="I9106">
        <v>565917.94469999999</v>
      </c>
      <c r="J9106">
        <v>127126.92690000001</v>
      </c>
      <c r="K9106">
        <v>110520</v>
      </c>
      <c r="L9106" t="s">
        <v>30457</v>
      </c>
      <c r="M9106">
        <v>1</v>
      </c>
      <c r="N9106">
        <v>1</v>
      </c>
      <c r="O9106">
        <v>51.019580500000004</v>
      </c>
      <c r="P9106">
        <v>0.3642184</v>
      </c>
      <c r="Q9106" t="s">
        <v>18763</v>
      </c>
      <c r="R9106">
        <v>89393</v>
      </c>
      <c r="S9106" t="s">
        <v>18762</v>
      </c>
    </row>
    <row r="9107" spans="1:19" x14ac:dyDescent="0.55000000000000004">
      <c r="A9107" t="s">
        <v>18764</v>
      </c>
      <c r="B9107" t="s">
        <v>18765</v>
      </c>
      <c r="C9107">
        <v>89549</v>
      </c>
      <c r="D9107">
        <v>51.408232099999999</v>
      </c>
      <c r="E9107">
        <v>0.38009500000000002</v>
      </c>
      <c r="F9107" t="b">
        <v>1</v>
      </c>
      <c r="G9107" t="b">
        <v>1</v>
      </c>
      <c r="I9107">
        <v>565631.42799999996</v>
      </c>
      <c r="J9107">
        <v>170377.16159999999</v>
      </c>
      <c r="K9107">
        <v>110516</v>
      </c>
      <c r="M9107">
        <v>1</v>
      </c>
      <c r="N9107">
        <v>1</v>
      </c>
      <c r="O9107">
        <v>51.408232099999999</v>
      </c>
      <c r="P9107">
        <v>0.38009500000000002</v>
      </c>
      <c r="Q9107" t="s">
        <v>18765</v>
      </c>
      <c r="R9107">
        <v>89549</v>
      </c>
      <c r="S9107" t="s">
        <v>18764</v>
      </c>
    </row>
    <row r="9108" spans="1:19" x14ac:dyDescent="0.55000000000000004">
      <c r="A9108" t="s">
        <v>18766</v>
      </c>
      <c r="B9108" t="s">
        <v>18767</v>
      </c>
      <c r="C9108">
        <v>89546</v>
      </c>
      <c r="D9108">
        <v>51.410811000000002</v>
      </c>
      <c r="E9108">
        <v>0.37106090000000003</v>
      </c>
      <c r="F9108" t="b">
        <v>1</v>
      </c>
      <c r="G9108" t="b">
        <v>1</v>
      </c>
      <c r="I9108">
        <v>564993.90910000005</v>
      </c>
      <c r="J9108">
        <v>170643.5508</v>
      </c>
      <c r="K9108">
        <v>110512</v>
      </c>
      <c r="M9108">
        <v>1</v>
      </c>
      <c r="N9108">
        <v>1</v>
      </c>
      <c r="O9108">
        <v>51.410811000000002</v>
      </c>
      <c r="P9108">
        <v>0.37106090000000003</v>
      </c>
      <c r="Q9108" t="s">
        <v>18767</v>
      </c>
      <c r="R9108">
        <v>89546</v>
      </c>
      <c r="S9108" t="s">
        <v>18766</v>
      </c>
    </row>
    <row r="9109" spans="1:19" x14ac:dyDescent="0.55000000000000004">
      <c r="A9109" t="s">
        <v>18768</v>
      </c>
      <c r="B9109" t="s">
        <v>18769</v>
      </c>
      <c r="C9109">
        <v>89550</v>
      </c>
      <c r="D9109">
        <v>51.407117800000002</v>
      </c>
      <c r="E9109">
        <v>0.38307950000000002</v>
      </c>
      <c r="F9109" t="b">
        <v>1</v>
      </c>
      <c r="G9109" t="b">
        <v>0</v>
      </c>
      <c r="I9109">
        <v>565843.0024</v>
      </c>
      <c r="J9109">
        <v>170260.00459999999</v>
      </c>
      <c r="K9109">
        <v>110517</v>
      </c>
      <c r="M9109">
        <v>1</v>
      </c>
      <c r="N9109">
        <v>0</v>
      </c>
      <c r="O9109">
        <v>51.407117800000002</v>
      </c>
      <c r="P9109">
        <v>0.38307950000000002</v>
      </c>
      <c r="Q9109" t="s">
        <v>18769</v>
      </c>
      <c r="R9109">
        <v>89550</v>
      </c>
      <c r="S9109" t="s">
        <v>18768</v>
      </c>
    </row>
    <row r="9110" spans="1:19" x14ac:dyDescent="0.55000000000000004">
      <c r="A9110" t="s">
        <v>18770</v>
      </c>
      <c r="B9110" t="s">
        <v>18771</v>
      </c>
      <c r="C9110">
        <v>89548</v>
      </c>
      <c r="D9110">
        <v>51.407031400000001</v>
      </c>
      <c r="E9110">
        <v>0.38370070000000001</v>
      </c>
      <c r="F9110" t="b">
        <v>1</v>
      </c>
      <c r="G9110" t="b">
        <v>1</v>
      </c>
      <c r="H9110" t="s">
        <v>30458</v>
      </c>
      <c r="I9110">
        <v>565886.51470000006</v>
      </c>
      <c r="J9110">
        <v>170251.8027</v>
      </c>
      <c r="K9110">
        <v>110519</v>
      </c>
      <c r="L9110" t="s">
        <v>30458</v>
      </c>
      <c r="M9110">
        <v>1</v>
      </c>
      <c r="N9110">
        <v>1</v>
      </c>
      <c r="O9110">
        <v>51.407031400000001</v>
      </c>
      <c r="P9110">
        <v>0.38370070000000001</v>
      </c>
      <c r="Q9110" t="s">
        <v>18771</v>
      </c>
      <c r="R9110">
        <v>89548</v>
      </c>
      <c r="S9110" t="s">
        <v>18770</v>
      </c>
    </row>
    <row r="9111" spans="1:19" x14ac:dyDescent="0.55000000000000004">
      <c r="A9111" t="s">
        <v>18772</v>
      </c>
      <c r="B9111" t="s">
        <v>30459</v>
      </c>
      <c r="C9111">
        <v>46289</v>
      </c>
      <c r="D9111">
        <v>52.278833499999998</v>
      </c>
      <c r="E9111">
        <v>0.3987156</v>
      </c>
      <c r="F9111" t="b">
        <v>1</v>
      </c>
      <c r="G9111" t="b">
        <v>1</v>
      </c>
      <c r="I9111">
        <v>563737.84149999998</v>
      </c>
      <c r="J9111">
        <v>267230.3873</v>
      </c>
      <c r="K9111">
        <v>110485</v>
      </c>
      <c r="M9111">
        <v>1</v>
      </c>
      <c r="N9111">
        <v>1</v>
      </c>
      <c r="O9111">
        <v>52.278833499999998</v>
      </c>
      <c r="P9111">
        <v>0.3987156</v>
      </c>
      <c r="Q9111" t="s">
        <v>30459</v>
      </c>
      <c r="R9111">
        <v>46289</v>
      </c>
      <c r="S9111" t="s">
        <v>18772</v>
      </c>
    </row>
    <row r="9112" spans="1:19" x14ac:dyDescent="0.55000000000000004">
      <c r="A9112" t="s">
        <v>18774</v>
      </c>
      <c r="B9112" t="s">
        <v>30460</v>
      </c>
      <c r="C9112">
        <v>46288</v>
      </c>
      <c r="D9112">
        <v>52.281426600000003</v>
      </c>
      <c r="E9112">
        <v>0.39606530000000001</v>
      </c>
      <c r="F9112" t="b">
        <v>1</v>
      </c>
      <c r="G9112" t="b">
        <v>1</v>
      </c>
      <c r="I9112">
        <v>563547.52020000003</v>
      </c>
      <c r="J9112">
        <v>267512.77220000001</v>
      </c>
      <c r="K9112">
        <v>110482</v>
      </c>
      <c r="M9112">
        <v>1</v>
      </c>
      <c r="N9112">
        <v>1</v>
      </c>
      <c r="O9112">
        <v>52.281426600000003</v>
      </c>
      <c r="P9112">
        <v>0.39606530000000001</v>
      </c>
      <c r="Q9112" t="s">
        <v>30460</v>
      </c>
      <c r="R9112">
        <v>46288</v>
      </c>
      <c r="S9112" t="s">
        <v>18774</v>
      </c>
    </row>
    <row r="9113" spans="1:19" x14ac:dyDescent="0.55000000000000004">
      <c r="A9113" t="s">
        <v>18776</v>
      </c>
      <c r="B9113" t="s">
        <v>30461</v>
      </c>
      <c r="C9113">
        <v>46281</v>
      </c>
      <c r="D9113">
        <v>52.281382999999998</v>
      </c>
      <c r="E9113">
        <v>0.39611249999999998</v>
      </c>
      <c r="F9113" t="b">
        <v>1</v>
      </c>
      <c r="G9113" t="b">
        <v>1</v>
      </c>
      <c r="I9113">
        <v>563550.9</v>
      </c>
      <c r="J9113">
        <v>267508.03009999997</v>
      </c>
      <c r="K9113">
        <v>110483</v>
      </c>
      <c r="M9113">
        <v>1</v>
      </c>
      <c r="N9113">
        <v>1</v>
      </c>
      <c r="O9113">
        <v>52.281382999999998</v>
      </c>
      <c r="P9113">
        <v>0.39611249999999998</v>
      </c>
      <c r="Q9113" t="s">
        <v>30461</v>
      </c>
      <c r="R9113">
        <v>46281</v>
      </c>
      <c r="S9113" t="s">
        <v>18776</v>
      </c>
    </row>
    <row r="9114" spans="1:19" x14ac:dyDescent="0.55000000000000004">
      <c r="A9114" t="s">
        <v>18778</v>
      </c>
      <c r="B9114" t="s">
        <v>18779</v>
      </c>
      <c r="C9114">
        <v>89305</v>
      </c>
      <c r="D9114">
        <v>51.330505899999999</v>
      </c>
      <c r="E9114">
        <v>0.4483567</v>
      </c>
      <c r="F9114" t="b">
        <v>1</v>
      </c>
      <c r="G9114" t="b">
        <v>1</v>
      </c>
      <c r="H9114" t="s">
        <v>30462</v>
      </c>
      <c r="I9114">
        <v>570667.02060000005</v>
      </c>
      <c r="J9114">
        <v>161891.05790000001</v>
      </c>
      <c r="K9114">
        <v>110576</v>
      </c>
      <c r="L9114" t="s">
        <v>30462</v>
      </c>
      <c r="M9114">
        <v>1</v>
      </c>
      <c r="N9114">
        <v>1</v>
      </c>
      <c r="O9114">
        <v>51.330505899999999</v>
      </c>
      <c r="P9114">
        <v>0.4483567</v>
      </c>
      <c r="Q9114" t="s">
        <v>18779</v>
      </c>
      <c r="R9114">
        <v>89305</v>
      </c>
      <c r="S9114" t="s">
        <v>18778</v>
      </c>
    </row>
    <row r="9115" spans="1:19" x14ac:dyDescent="0.55000000000000004">
      <c r="A9115" t="s">
        <v>18780</v>
      </c>
      <c r="B9115" t="s">
        <v>18781</v>
      </c>
      <c r="C9115" t="s">
        <v>23412</v>
      </c>
      <c r="D9115">
        <v>58.963477400000002</v>
      </c>
      <c r="E9115">
        <v>-3.295369</v>
      </c>
      <c r="F9115" t="b">
        <v>1</v>
      </c>
      <c r="G9115" t="b">
        <v>1</v>
      </c>
      <c r="H9115" t="s">
        <v>30463</v>
      </c>
      <c r="I9115">
        <v>325599.76419999998</v>
      </c>
      <c r="J9115">
        <v>1009198.4135</v>
      </c>
      <c r="K9115">
        <v>102191</v>
      </c>
      <c r="L9115" t="s">
        <v>30463</v>
      </c>
      <c r="M9115">
        <v>1</v>
      </c>
      <c r="N9115">
        <v>1</v>
      </c>
      <c r="O9115">
        <v>58.963477400000002</v>
      </c>
      <c r="P9115">
        <v>-3.295369</v>
      </c>
      <c r="Q9115" t="s">
        <v>18781</v>
      </c>
      <c r="S9115" t="s">
        <v>18780</v>
      </c>
    </row>
    <row r="9116" spans="1:19" x14ac:dyDescent="0.55000000000000004">
      <c r="A9116" t="s">
        <v>18782</v>
      </c>
      <c r="B9116" t="s">
        <v>30464</v>
      </c>
      <c r="C9116">
        <v>87885</v>
      </c>
      <c r="D9116">
        <v>51.3224588</v>
      </c>
      <c r="E9116">
        <v>-0.13217029999999999</v>
      </c>
      <c r="F9116" t="b">
        <v>1</v>
      </c>
      <c r="G9116" t="b">
        <v>1</v>
      </c>
      <c r="I9116">
        <v>530249.65139999997</v>
      </c>
      <c r="J9116">
        <v>159806.5331</v>
      </c>
      <c r="K9116">
        <v>109263</v>
      </c>
      <c r="M9116">
        <v>1</v>
      </c>
      <c r="N9116">
        <v>1</v>
      </c>
      <c r="O9116">
        <v>51.3224588</v>
      </c>
      <c r="P9116">
        <v>-0.13217029999999999</v>
      </c>
      <c r="Q9116" t="s">
        <v>30464</v>
      </c>
      <c r="R9116">
        <v>87885</v>
      </c>
      <c r="S9116" t="s">
        <v>18782</v>
      </c>
    </row>
    <row r="9117" spans="1:19" x14ac:dyDescent="0.55000000000000004">
      <c r="A9117" t="s">
        <v>18784</v>
      </c>
      <c r="B9117" t="s">
        <v>30465</v>
      </c>
      <c r="C9117">
        <v>87886</v>
      </c>
      <c r="D9117">
        <v>51.3217085</v>
      </c>
      <c r="E9117">
        <v>-0.1329467</v>
      </c>
      <c r="F9117" t="b">
        <v>1</v>
      </c>
      <c r="G9117" t="b">
        <v>1</v>
      </c>
      <c r="I9117">
        <v>530197.67779999995</v>
      </c>
      <c r="J9117">
        <v>159721.72270000001</v>
      </c>
      <c r="K9117">
        <v>109260</v>
      </c>
      <c r="M9117">
        <v>1</v>
      </c>
      <c r="N9117">
        <v>1</v>
      </c>
      <c r="O9117">
        <v>51.3217085</v>
      </c>
      <c r="P9117">
        <v>-0.1329467</v>
      </c>
      <c r="Q9117" t="s">
        <v>30465</v>
      </c>
      <c r="R9117">
        <v>87886</v>
      </c>
      <c r="S9117" t="s">
        <v>18784</v>
      </c>
    </row>
    <row r="9118" spans="1:19" x14ac:dyDescent="0.55000000000000004">
      <c r="A9118" t="s">
        <v>18786</v>
      </c>
      <c r="B9118" t="s">
        <v>18787</v>
      </c>
      <c r="C9118">
        <v>87899</v>
      </c>
      <c r="D9118">
        <v>51.3169726</v>
      </c>
      <c r="E9118">
        <v>-0.13791719999999999</v>
      </c>
      <c r="F9118" t="b">
        <v>1</v>
      </c>
      <c r="G9118" t="b">
        <v>1</v>
      </c>
      <c r="I9118">
        <v>529864.71070000005</v>
      </c>
      <c r="J9118">
        <v>159186.2886</v>
      </c>
      <c r="K9118">
        <v>109238</v>
      </c>
      <c r="M9118">
        <v>1</v>
      </c>
      <c r="N9118">
        <v>1</v>
      </c>
      <c r="O9118">
        <v>51.3169726</v>
      </c>
      <c r="P9118">
        <v>-0.13791719999999999</v>
      </c>
      <c r="Q9118" t="s">
        <v>18787</v>
      </c>
      <c r="R9118">
        <v>87899</v>
      </c>
      <c r="S9118" t="s">
        <v>18786</v>
      </c>
    </row>
    <row r="9119" spans="1:19" x14ac:dyDescent="0.55000000000000004">
      <c r="A9119" t="s">
        <v>18788</v>
      </c>
      <c r="B9119" t="s">
        <v>30466</v>
      </c>
      <c r="C9119">
        <v>87901</v>
      </c>
      <c r="D9119">
        <v>51.326507900000003</v>
      </c>
      <c r="E9119">
        <v>-0.12766240000000001</v>
      </c>
      <c r="F9119" t="b">
        <v>1</v>
      </c>
      <c r="G9119" t="b">
        <v>1</v>
      </c>
      <c r="H9119" t="s">
        <v>30467</v>
      </c>
      <c r="I9119">
        <v>530552.25470000005</v>
      </c>
      <c r="J9119">
        <v>160264.7991</v>
      </c>
      <c r="K9119">
        <v>109296</v>
      </c>
      <c r="L9119" t="s">
        <v>30467</v>
      </c>
      <c r="M9119">
        <v>1</v>
      </c>
      <c r="N9119">
        <v>1</v>
      </c>
      <c r="O9119">
        <v>51.326507900000003</v>
      </c>
      <c r="P9119">
        <v>-0.12766240000000001</v>
      </c>
      <c r="Q9119" t="s">
        <v>30466</v>
      </c>
      <c r="R9119">
        <v>87901</v>
      </c>
      <c r="S9119" t="s">
        <v>18788</v>
      </c>
    </row>
    <row r="9120" spans="1:19" x14ac:dyDescent="0.55000000000000004">
      <c r="A9120" t="s">
        <v>18790</v>
      </c>
      <c r="B9120" t="s">
        <v>30468</v>
      </c>
      <c r="C9120">
        <v>12725</v>
      </c>
      <c r="D9120">
        <v>54.969476200000003</v>
      </c>
      <c r="E9120">
        <v>-1.6370294999999999</v>
      </c>
      <c r="F9120" t="b">
        <v>1</v>
      </c>
      <c r="G9120" t="b">
        <v>0</v>
      </c>
      <c r="H9120" t="s">
        <v>30469</v>
      </c>
      <c r="I9120">
        <v>423334.99829999998</v>
      </c>
      <c r="J9120">
        <v>563933.00109999999</v>
      </c>
      <c r="K9120">
        <v>105113</v>
      </c>
      <c r="L9120" t="s">
        <v>30469</v>
      </c>
      <c r="M9120">
        <v>1</v>
      </c>
      <c r="N9120">
        <v>0</v>
      </c>
      <c r="O9120">
        <v>54.969476200000003</v>
      </c>
      <c r="P9120">
        <v>-1.6370294999999999</v>
      </c>
      <c r="Q9120" t="s">
        <v>30468</v>
      </c>
      <c r="R9120">
        <v>12725</v>
      </c>
      <c r="S9120" t="s">
        <v>18790</v>
      </c>
    </row>
    <row r="9121" spans="1:19" x14ac:dyDescent="0.55000000000000004">
      <c r="A9121" t="s">
        <v>18792</v>
      </c>
      <c r="B9121" t="s">
        <v>18793</v>
      </c>
      <c r="C9121">
        <v>89516</v>
      </c>
      <c r="D9121">
        <v>51.214414300000001</v>
      </c>
      <c r="E9121">
        <v>1.2140769</v>
      </c>
      <c r="F9121" t="b">
        <v>1</v>
      </c>
      <c r="G9121" t="b">
        <v>1</v>
      </c>
      <c r="H9121" t="s">
        <v>30470</v>
      </c>
      <c r="I9121">
        <v>624567.27709999995</v>
      </c>
      <c r="J9121">
        <v>151043.84789999999</v>
      </c>
      <c r="K9121">
        <v>111133</v>
      </c>
      <c r="L9121" t="s">
        <v>30470</v>
      </c>
      <c r="M9121">
        <v>1</v>
      </c>
      <c r="N9121">
        <v>1</v>
      </c>
      <c r="O9121">
        <v>51.214414300000001</v>
      </c>
      <c r="P9121">
        <v>1.2140769</v>
      </c>
      <c r="Q9121" t="s">
        <v>18793</v>
      </c>
      <c r="R9121">
        <v>89516</v>
      </c>
      <c r="S9121" t="s">
        <v>18792</v>
      </c>
    </row>
    <row r="9122" spans="1:19" x14ac:dyDescent="0.55000000000000004">
      <c r="A9122" t="s">
        <v>18794</v>
      </c>
      <c r="B9122" t="s">
        <v>30471</v>
      </c>
      <c r="C9122">
        <v>35441</v>
      </c>
      <c r="D9122">
        <v>53.4391222</v>
      </c>
      <c r="E9122">
        <v>-2.7130838000000002</v>
      </c>
      <c r="F9122" t="b">
        <v>1</v>
      </c>
      <c r="G9122" t="b">
        <v>0</v>
      </c>
      <c r="I9122">
        <v>352727.99800000002</v>
      </c>
      <c r="J9122">
        <v>393831.00219999999</v>
      </c>
      <c r="K9122">
        <v>103078</v>
      </c>
      <c r="M9122">
        <v>1</v>
      </c>
      <c r="N9122">
        <v>0</v>
      </c>
      <c r="O9122">
        <v>53.4391222</v>
      </c>
      <c r="P9122">
        <v>-2.7130838000000002</v>
      </c>
      <c r="Q9122" t="s">
        <v>30471</v>
      </c>
      <c r="R9122">
        <v>35441</v>
      </c>
      <c r="S9122" t="s">
        <v>18794</v>
      </c>
    </row>
    <row r="9123" spans="1:19" x14ac:dyDescent="0.55000000000000004">
      <c r="A9123" t="s">
        <v>18796</v>
      </c>
      <c r="B9123" t="s">
        <v>18797</v>
      </c>
      <c r="C9123">
        <v>66451</v>
      </c>
      <c r="D9123">
        <v>52.194730700000001</v>
      </c>
      <c r="E9123">
        <v>-1.7164132000000001</v>
      </c>
      <c r="F9123" t="b">
        <v>1</v>
      </c>
      <c r="G9123" t="b">
        <v>1</v>
      </c>
      <c r="H9123" t="s">
        <v>30472</v>
      </c>
      <c r="I9123">
        <v>419481.26</v>
      </c>
      <c r="J9123">
        <v>255203.80710000001</v>
      </c>
      <c r="K9123">
        <v>105009</v>
      </c>
      <c r="L9123" t="s">
        <v>30472</v>
      </c>
      <c r="M9123">
        <v>1</v>
      </c>
      <c r="N9123">
        <v>1</v>
      </c>
      <c r="O9123">
        <v>52.194730700000001</v>
      </c>
      <c r="P9123">
        <v>-1.7164132000000001</v>
      </c>
      <c r="Q9123" t="s">
        <v>18797</v>
      </c>
      <c r="R9123">
        <v>66451</v>
      </c>
      <c r="S9123" t="s">
        <v>18796</v>
      </c>
    </row>
    <row r="9124" spans="1:19" x14ac:dyDescent="0.55000000000000004">
      <c r="A9124" t="s">
        <v>18798</v>
      </c>
      <c r="B9124" t="s">
        <v>30473</v>
      </c>
      <c r="C9124" t="s">
        <v>23412</v>
      </c>
      <c r="D9124">
        <v>52.194807300000001</v>
      </c>
      <c r="E9124">
        <v>-1.7001717999999999</v>
      </c>
      <c r="F9124" t="b">
        <v>1</v>
      </c>
      <c r="G9124" t="b">
        <v>1</v>
      </c>
      <c r="I9124">
        <v>420591.39039999997</v>
      </c>
      <c r="J9124">
        <v>255216.78899999999</v>
      </c>
      <c r="K9124">
        <v>105038</v>
      </c>
      <c r="M9124">
        <v>1</v>
      </c>
      <c r="N9124">
        <v>1</v>
      </c>
      <c r="O9124">
        <v>52.194807300000001</v>
      </c>
      <c r="P9124">
        <v>-1.7001717999999999</v>
      </c>
      <c r="Q9124" t="s">
        <v>30473</v>
      </c>
      <c r="S9124" t="s">
        <v>18798</v>
      </c>
    </row>
    <row r="9125" spans="1:19" x14ac:dyDescent="0.55000000000000004">
      <c r="A9125" t="s">
        <v>18800</v>
      </c>
      <c r="B9125" t="s">
        <v>30474</v>
      </c>
      <c r="C9125">
        <v>66450</v>
      </c>
      <c r="D9125">
        <v>52.196542000000001</v>
      </c>
      <c r="E9125">
        <v>-1.7165121000000001</v>
      </c>
      <c r="F9125" t="b">
        <v>1</v>
      </c>
      <c r="G9125" t="b">
        <v>1</v>
      </c>
      <c r="I9125">
        <v>419473.71289999998</v>
      </c>
      <c r="J9125">
        <v>255405.2507</v>
      </c>
      <c r="K9125">
        <v>105008</v>
      </c>
      <c r="M9125">
        <v>1</v>
      </c>
      <c r="N9125">
        <v>1</v>
      </c>
      <c r="O9125">
        <v>52.196542000000001</v>
      </c>
      <c r="P9125">
        <v>-1.7165121000000001</v>
      </c>
      <c r="Q9125" t="s">
        <v>30474</v>
      </c>
      <c r="R9125">
        <v>66450</v>
      </c>
      <c r="S9125" t="s">
        <v>18800</v>
      </c>
    </row>
    <row r="9126" spans="1:19" x14ac:dyDescent="0.55000000000000004">
      <c r="A9126" t="s">
        <v>18802</v>
      </c>
      <c r="B9126" t="s">
        <v>18803</v>
      </c>
      <c r="C9126">
        <v>66449</v>
      </c>
      <c r="D9126">
        <v>52.206567200000002</v>
      </c>
      <c r="E9126">
        <v>-1.7304986</v>
      </c>
      <c r="F9126" t="b">
        <v>1</v>
      </c>
      <c r="G9126" t="b">
        <v>1</v>
      </c>
      <c r="H9126" t="s">
        <v>30475</v>
      </c>
      <c r="I9126">
        <v>418513.57689999999</v>
      </c>
      <c r="J9126">
        <v>256516.70850000001</v>
      </c>
      <c r="K9126">
        <v>104987</v>
      </c>
      <c r="L9126" t="s">
        <v>30475</v>
      </c>
      <c r="M9126">
        <v>1</v>
      </c>
      <c r="N9126">
        <v>1</v>
      </c>
      <c r="O9126">
        <v>52.206567200000002</v>
      </c>
      <c r="P9126">
        <v>-1.7304986</v>
      </c>
      <c r="Q9126" t="s">
        <v>18803</v>
      </c>
      <c r="R9126">
        <v>66449</v>
      </c>
      <c r="S9126" t="s">
        <v>18802</v>
      </c>
    </row>
    <row r="9127" spans="1:19" x14ac:dyDescent="0.55000000000000004">
      <c r="A9127" t="s">
        <v>18804</v>
      </c>
      <c r="B9127" t="s">
        <v>30476</v>
      </c>
      <c r="C9127">
        <v>46293</v>
      </c>
      <c r="D9127">
        <v>52.327741400000001</v>
      </c>
      <c r="E9127">
        <v>0.33071349999999999</v>
      </c>
      <c r="F9127" t="b">
        <v>1</v>
      </c>
      <c r="G9127" t="b">
        <v>1</v>
      </c>
      <c r="I9127">
        <v>558924.23199999996</v>
      </c>
      <c r="J9127">
        <v>272517.87650000001</v>
      </c>
      <c r="K9127">
        <v>110377</v>
      </c>
      <c r="M9127">
        <v>1</v>
      </c>
      <c r="N9127">
        <v>1</v>
      </c>
      <c r="O9127">
        <v>52.327741400000001</v>
      </c>
      <c r="P9127">
        <v>0.33071349999999999</v>
      </c>
      <c r="Q9127" t="s">
        <v>30476</v>
      </c>
      <c r="R9127">
        <v>46293</v>
      </c>
      <c r="S9127" t="s">
        <v>18804</v>
      </c>
    </row>
    <row r="9128" spans="1:19" x14ac:dyDescent="0.55000000000000004">
      <c r="A9128" t="s">
        <v>18806</v>
      </c>
      <c r="B9128" t="s">
        <v>30477</v>
      </c>
      <c r="C9128">
        <v>46276</v>
      </c>
      <c r="D9128">
        <v>52.334425899999999</v>
      </c>
      <c r="E9128">
        <v>0.32797999999999999</v>
      </c>
      <c r="F9128" t="b">
        <v>1</v>
      </c>
      <c r="G9128" t="b">
        <v>1</v>
      </c>
      <c r="H9128" t="s">
        <v>30478</v>
      </c>
      <c r="I9128">
        <v>558714.06400000001</v>
      </c>
      <c r="J9128">
        <v>273255.25870000001</v>
      </c>
      <c r="K9128">
        <v>110373</v>
      </c>
      <c r="L9128" t="s">
        <v>30478</v>
      </c>
      <c r="M9128">
        <v>1</v>
      </c>
      <c r="N9128">
        <v>1</v>
      </c>
      <c r="O9128">
        <v>52.334425899999999</v>
      </c>
      <c r="P9128">
        <v>0.32797999999999999</v>
      </c>
      <c r="Q9128" t="s">
        <v>30477</v>
      </c>
      <c r="R9128">
        <v>46276</v>
      </c>
      <c r="S9128" t="s">
        <v>18806</v>
      </c>
    </row>
    <row r="9129" spans="1:19" x14ac:dyDescent="0.55000000000000004">
      <c r="A9129" t="s">
        <v>18808</v>
      </c>
      <c r="B9129" t="s">
        <v>30479</v>
      </c>
      <c r="C9129">
        <v>65829</v>
      </c>
      <c r="D9129">
        <v>52.494982</v>
      </c>
      <c r="E9129">
        <v>-1.9475796000000001</v>
      </c>
      <c r="F9129" t="b">
        <v>1</v>
      </c>
      <c r="G9129" t="b">
        <v>0</v>
      </c>
      <c r="I9129">
        <v>403655.99729999999</v>
      </c>
      <c r="J9129">
        <v>288565.00689999998</v>
      </c>
      <c r="K9129">
        <v>104574</v>
      </c>
      <c r="M9129">
        <v>1</v>
      </c>
      <c r="N9129">
        <v>0</v>
      </c>
      <c r="O9129">
        <v>52.494982</v>
      </c>
      <c r="P9129">
        <v>-1.9475796000000001</v>
      </c>
      <c r="Q9129" t="s">
        <v>30479</v>
      </c>
      <c r="R9129">
        <v>65829</v>
      </c>
      <c r="S9129" t="s">
        <v>18808</v>
      </c>
    </row>
    <row r="9130" spans="1:19" x14ac:dyDescent="0.55000000000000004">
      <c r="A9130" t="s">
        <v>18810</v>
      </c>
      <c r="B9130" t="s">
        <v>18811</v>
      </c>
      <c r="C9130">
        <v>65828</v>
      </c>
      <c r="D9130">
        <v>52.491697600000002</v>
      </c>
      <c r="E9130">
        <v>-1.9425376000000001</v>
      </c>
      <c r="F9130" t="b">
        <v>1</v>
      </c>
      <c r="G9130" t="b">
        <v>1</v>
      </c>
      <c r="H9130" t="s">
        <v>30480</v>
      </c>
      <c r="I9130">
        <v>403998.60210000002</v>
      </c>
      <c r="J9130">
        <v>288199.92420000001</v>
      </c>
      <c r="K9130">
        <v>104585</v>
      </c>
      <c r="L9130" t="s">
        <v>30480</v>
      </c>
      <c r="M9130">
        <v>1</v>
      </c>
      <c r="N9130">
        <v>1</v>
      </c>
      <c r="O9130">
        <v>52.491697600000002</v>
      </c>
      <c r="P9130">
        <v>-1.9425376000000001</v>
      </c>
      <c r="Q9130" t="s">
        <v>18811</v>
      </c>
      <c r="R9130">
        <v>65828</v>
      </c>
      <c r="S9130" t="s">
        <v>18810</v>
      </c>
    </row>
    <row r="9131" spans="1:19" x14ac:dyDescent="0.55000000000000004">
      <c r="A9131" t="s">
        <v>18812</v>
      </c>
      <c r="B9131" t="s">
        <v>18813</v>
      </c>
      <c r="C9131">
        <v>65832</v>
      </c>
      <c r="D9131">
        <v>52.496503400000002</v>
      </c>
      <c r="E9131">
        <v>-1.9427896</v>
      </c>
      <c r="F9131" t="b">
        <v>1</v>
      </c>
      <c r="G9131" t="b">
        <v>1</v>
      </c>
      <c r="I9131">
        <v>403981.07030000002</v>
      </c>
      <c r="J9131">
        <v>288734.48619999998</v>
      </c>
      <c r="K9131">
        <v>104584</v>
      </c>
      <c r="M9131">
        <v>1</v>
      </c>
      <c r="N9131">
        <v>1</v>
      </c>
      <c r="O9131">
        <v>52.496503400000002</v>
      </c>
      <c r="P9131">
        <v>-1.9427896</v>
      </c>
      <c r="Q9131" t="s">
        <v>18813</v>
      </c>
      <c r="R9131">
        <v>65832</v>
      </c>
      <c r="S9131" t="s">
        <v>18812</v>
      </c>
    </row>
    <row r="9132" spans="1:19" x14ac:dyDescent="0.55000000000000004">
      <c r="A9132" t="s">
        <v>18814</v>
      </c>
      <c r="B9132" t="s">
        <v>18815</v>
      </c>
      <c r="C9132">
        <v>65825</v>
      </c>
      <c r="D9132">
        <v>52.496175700000002</v>
      </c>
      <c r="E9132">
        <v>-1.9536302999999999</v>
      </c>
      <c r="F9132" t="b">
        <v>1</v>
      </c>
      <c r="G9132" t="b">
        <v>1</v>
      </c>
      <c r="I9132">
        <v>403245.11359999998</v>
      </c>
      <c r="J9132">
        <v>288697.50919999997</v>
      </c>
      <c r="K9132">
        <v>104561</v>
      </c>
      <c r="M9132">
        <v>1</v>
      </c>
      <c r="N9132">
        <v>1</v>
      </c>
      <c r="O9132">
        <v>52.496175700000002</v>
      </c>
      <c r="P9132">
        <v>-1.9536302999999999</v>
      </c>
      <c r="Q9132" t="s">
        <v>18815</v>
      </c>
      <c r="R9132">
        <v>65825</v>
      </c>
      <c r="S9132" t="s">
        <v>18814</v>
      </c>
    </row>
    <row r="9133" spans="1:19" x14ac:dyDescent="0.55000000000000004">
      <c r="A9133" t="s">
        <v>18816</v>
      </c>
      <c r="B9133" t="s">
        <v>18817</v>
      </c>
      <c r="C9133">
        <v>65826</v>
      </c>
      <c r="D9133">
        <v>52.490701600000001</v>
      </c>
      <c r="E9133">
        <v>-1.9405977999999999</v>
      </c>
      <c r="F9133" t="b">
        <v>1</v>
      </c>
      <c r="G9133" t="b">
        <v>1</v>
      </c>
      <c r="H9133" t="s">
        <v>30481</v>
      </c>
      <c r="I9133">
        <v>404130.40100000001</v>
      </c>
      <c r="J9133">
        <v>288089.23979999998</v>
      </c>
      <c r="K9133">
        <v>104587</v>
      </c>
      <c r="L9133" t="s">
        <v>30481</v>
      </c>
      <c r="M9133">
        <v>1</v>
      </c>
      <c r="N9133">
        <v>1</v>
      </c>
      <c r="O9133">
        <v>52.490701600000001</v>
      </c>
      <c r="P9133">
        <v>-1.9405977999999999</v>
      </c>
      <c r="Q9133" t="s">
        <v>18817</v>
      </c>
      <c r="R9133">
        <v>65826</v>
      </c>
      <c r="S9133" t="s">
        <v>18816</v>
      </c>
    </row>
    <row r="9134" spans="1:19" x14ac:dyDescent="0.55000000000000004">
      <c r="A9134" t="s">
        <v>18818</v>
      </c>
      <c r="B9134" t="s">
        <v>19569</v>
      </c>
      <c r="C9134">
        <v>44999</v>
      </c>
      <c r="D9134">
        <v>52.838165600000004</v>
      </c>
      <c r="E9134">
        <v>-0.57884910000000001</v>
      </c>
      <c r="F9134" t="b">
        <v>1</v>
      </c>
      <c r="G9134" t="b">
        <v>1</v>
      </c>
      <c r="I9134">
        <v>495827.5564</v>
      </c>
      <c r="J9134">
        <v>327684.9203</v>
      </c>
      <c r="K9134">
        <v>107704</v>
      </c>
      <c r="M9134">
        <v>1</v>
      </c>
      <c r="N9134">
        <v>1</v>
      </c>
      <c r="O9134">
        <v>52.838165600000004</v>
      </c>
      <c r="P9134">
        <v>-0.57884910000000001</v>
      </c>
      <c r="Q9134" t="s">
        <v>19569</v>
      </c>
      <c r="R9134">
        <v>44999</v>
      </c>
      <c r="S9134" t="s">
        <v>18818</v>
      </c>
    </row>
    <row r="9135" spans="1:19" x14ac:dyDescent="0.55000000000000004">
      <c r="A9135" t="s">
        <v>18820</v>
      </c>
      <c r="B9135" t="s">
        <v>18821</v>
      </c>
      <c r="C9135">
        <v>45000</v>
      </c>
      <c r="D9135">
        <v>52.7431342</v>
      </c>
      <c r="E9135">
        <v>-0.49318580000000001</v>
      </c>
      <c r="F9135" t="b">
        <v>1</v>
      </c>
      <c r="G9135" t="b">
        <v>0</v>
      </c>
      <c r="I9135">
        <v>501818.99979999999</v>
      </c>
      <c r="J9135">
        <v>317231.9987</v>
      </c>
      <c r="K9135">
        <v>107819</v>
      </c>
      <c r="M9135">
        <v>1</v>
      </c>
      <c r="N9135">
        <v>0</v>
      </c>
      <c r="O9135">
        <v>52.7431342</v>
      </c>
      <c r="P9135">
        <v>-0.49318580000000001</v>
      </c>
      <c r="Q9135" t="s">
        <v>18821</v>
      </c>
      <c r="R9135">
        <v>45000</v>
      </c>
      <c r="S9135" t="s">
        <v>18820</v>
      </c>
    </row>
    <row r="9136" spans="1:19" x14ac:dyDescent="0.55000000000000004">
      <c r="A9136" t="s">
        <v>18822</v>
      </c>
      <c r="B9136" t="s">
        <v>30482</v>
      </c>
      <c r="C9136">
        <v>88525</v>
      </c>
      <c r="D9136">
        <v>51.384125300000001</v>
      </c>
      <c r="E9136">
        <v>0.37358449999999999</v>
      </c>
      <c r="F9136" t="b">
        <v>1</v>
      </c>
      <c r="G9136" t="b">
        <v>1</v>
      </c>
      <c r="I9136">
        <v>565265.50139999995</v>
      </c>
      <c r="J9136">
        <v>167681.95439999999</v>
      </c>
      <c r="K9136">
        <v>110514</v>
      </c>
      <c r="M9136">
        <v>1</v>
      </c>
      <c r="N9136">
        <v>1</v>
      </c>
      <c r="O9136">
        <v>51.384125300000001</v>
      </c>
      <c r="P9136">
        <v>0.37358449999999999</v>
      </c>
      <c r="Q9136" t="s">
        <v>30482</v>
      </c>
      <c r="R9136">
        <v>88525</v>
      </c>
      <c r="S9136" t="s">
        <v>18822</v>
      </c>
    </row>
    <row r="9137" spans="1:19" x14ac:dyDescent="0.55000000000000004">
      <c r="A9137" t="s">
        <v>18824</v>
      </c>
      <c r="B9137" t="s">
        <v>18825</v>
      </c>
      <c r="C9137">
        <v>88489</v>
      </c>
      <c r="D9137">
        <v>51.383325999999997</v>
      </c>
      <c r="E9137">
        <v>0.37777379999999999</v>
      </c>
      <c r="F9137" t="b">
        <v>1</v>
      </c>
      <c r="G9137" t="b">
        <v>1</v>
      </c>
      <c r="H9137" t="s">
        <v>30483</v>
      </c>
      <c r="I9137">
        <v>565559.86560000002</v>
      </c>
      <c r="J9137">
        <v>167602.5251</v>
      </c>
      <c r="K9137">
        <v>110515</v>
      </c>
      <c r="L9137" t="s">
        <v>30483</v>
      </c>
      <c r="M9137">
        <v>1</v>
      </c>
      <c r="N9137">
        <v>1</v>
      </c>
      <c r="O9137">
        <v>51.383325999999997</v>
      </c>
      <c r="P9137">
        <v>0.37777379999999999</v>
      </c>
      <c r="Q9137" t="s">
        <v>18825</v>
      </c>
      <c r="R9137">
        <v>88489</v>
      </c>
      <c r="S9137" t="s">
        <v>18824</v>
      </c>
    </row>
    <row r="9138" spans="1:19" x14ac:dyDescent="0.55000000000000004">
      <c r="A9138" t="s">
        <v>18826</v>
      </c>
      <c r="B9138" t="s">
        <v>18827</v>
      </c>
      <c r="C9138">
        <v>66431</v>
      </c>
      <c r="D9138">
        <v>52.414430799999998</v>
      </c>
      <c r="E9138">
        <v>-1.7885116000000001</v>
      </c>
      <c r="F9138" t="b">
        <v>1</v>
      </c>
      <c r="G9138" t="b">
        <v>1</v>
      </c>
      <c r="H9138" t="s">
        <v>30484</v>
      </c>
      <c r="I9138">
        <v>414481.75099999999</v>
      </c>
      <c r="J9138">
        <v>279624.6213</v>
      </c>
      <c r="K9138">
        <v>104895</v>
      </c>
      <c r="L9138" t="s">
        <v>30484</v>
      </c>
      <c r="M9138">
        <v>1</v>
      </c>
      <c r="N9138">
        <v>1</v>
      </c>
      <c r="O9138">
        <v>52.414430799999998</v>
      </c>
      <c r="P9138">
        <v>-1.7885116000000001</v>
      </c>
      <c r="Q9138" t="s">
        <v>18827</v>
      </c>
      <c r="R9138">
        <v>66431</v>
      </c>
      <c r="S9138" t="s">
        <v>18826</v>
      </c>
    </row>
    <row r="9139" spans="1:19" x14ac:dyDescent="0.55000000000000004">
      <c r="A9139" t="s">
        <v>18830</v>
      </c>
      <c r="B9139" t="s">
        <v>30485</v>
      </c>
      <c r="C9139">
        <v>82305</v>
      </c>
      <c r="D9139">
        <v>51.049293800000001</v>
      </c>
      <c r="E9139">
        <v>-2.7408624000000001</v>
      </c>
      <c r="F9139" t="b">
        <v>1</v>
      </c>
      <c r="G9139" t="b">
        <v>1</v>
      </c>
      <c r="I9139">
        <v>348164.31449999998</v>
      </c>
      <c r="J9139">
        <v>128033.02830000001</v>
      </c>
      <c r="K9139">
        <v>102884</v>
      </c>
      <c r="M9139">
        <v>1</v>
      </c>
      <c r="N9139">
        <v>1</v>
      </c>
      <c r="O9139">
        <v>51.049293800000001</v>
      </c>
      <c r="P9139">
        <v>-2.7408624000000001</v>
      </c>
      <c r="Q9139" t="s">
        <v>30485</v>
      </c>
      <c r="R9139">
        <v>82305</v>
      </c>
      <c r="S9139" t="s">
        <v>18830</v>
      </c>
    </row>
    <row r="9140" spans="1:19" x14ac:dyDescent="0.55000000000000004">
      <c r="A9140" t="s">
        <v>18832</v>
      </c>
      <c r="B9140" t="s">
        <v>18833</v>
      </c>
      <c r="C9140">
        <v>82304</v>
      </c>
      <c r="D9140">
        <v>51.052556899999999</v>
      </c>
      <c r="E9140">
        <v>-2.7336360000000002</v>
      </c>
      <c r="F9140" t="b">
        <v>1</v>
      </c>
      <c r="G9140" t="b">
        <v>0</v>
      </c>
      <c r="I9140">
        <v>348674.47169999999</v>
      </c>
      <c r="J9140">
        <v>128390.834</v>
      </c>
      <c r="K9140">
        <v>102897</v>
      </c>
      <c r="M9140">
        <v>1</v>
      </c>
      <c r="N9140">
        <v>0</v>
      </c>
      <c r="O9140">
        <v>51.052556899999999</v>
      </c>
      <c r="P9140">
        <v>-2.7336360000000002</v>
      </c>
      <c r="Q9140" t="s">
        <v>18833</v>
      </c>
      <c r="R9140">
        <v>82304</v>
      </c>
      <c r="S9140" t="s">
        <v>18832</v>
      </c>
    </row>
    <row r="9141" spans="1:19" x14ac:dyDescent="0.55000000000000004">
      <c r="A9141" t="s">
        <v>18834</v>
      </c>
      <c r="B9141" t="s">
        <v>18835</v>
      </c>
      <c r="C9141">
        <v>82305</v>
      </c>
      <c r="D9141">
        <v>51.052605999999997</v>
      </c>
      <c r="E9141">
        <v>-2.7335137</v>
      </c>
      <c r="F9141" t="b">
        <v>1</v>
      </c>
      <c r="G9141" t="b">
        <v>0</v>
      </c>
      <c r="I9141">
        <v>348683.09830000001</v>
      </c>
      <c r="J9141">
        <v>128396.20879999999</v>
      </c>
      <c r="K9141">
        <v>102898</v>
      </c>
      <c r="M9141">
        <v>1</v>
      </c>
      <c r="N9141">
        <v>0</v>
      </c>
      <c r="O9141">
        <v>51.052605999999997</v>
      </c>
      <c r="P9141">
        <v>-2.7335137</v>
      </c>
      <c r="Q9141" t="s">
        <v>18835</v>
      </c>
      <c r="R9141">
        <v>82305</v>
      </c>
      <c r="S9141" t="s">
        <v>18834</v>
      </c>
    </row>
    <row r="9142" spans="1:19" x14ac:dyDescent="0.55000000000000004">
      <c r="A9142" t="s">
        <v>18836</v>
      </c>
      <c r="B9142" t="s">
        <v>18837</v>
      </c>
      <c r="C9142">
        <v>86604</v>
      </c>
      <c r="D9142">
        <v>50.904604800000001</v>
      </c>
      <c r="E9142">
        <v>-1.4267577</v>
      </c>
      <c r="F9142" t="b">
        <v>1</v>
      </c>
      <c r="G9142" t="b">
        <v>1</v>
      </c>
      <c r="I9142">
        <v>440404.03869999998</v>
      </c>
      <c r="J9142">
        <v>111837.70140000001</v>
      </c>
      <c r="K9142">
        <v>105829</v>
      </c>
      <c r="M9142">
        <v>1</v>
      </c>
      <c r="N9142">
        <v>1</v>
      </c>
      <c r="O9142">
        <v>50.904604800000001</v>
      </c>
      <c r="P9142">
        <v>-1.4267577</v>
      </c>
      <c r="Q9142" t="s">
        <v>18837</v>
      </c>
      <c r="R9142">
        <v>86604</v>
      </c>
      <c r="S9142" t="s">
        <v>18836</v>
      </c>
    </row>
    <row r="9143" spans="1:19" x14ac:dyDescent="0.55000000000000004">
      <c r="A9143" t="s">
        <v>18838</v>
      </c>
      <c r="B9143" t="s">
        <v>30486</v>
      </c>
      <c r="C9143">
        <v>86605</v>
      </c>
      <c r="D9143">
        <v>50.906800199999999</v>
      </c>
      <c r="E9143">
        <v>-1.4332678999999999</v>
      </c>
      <c r="F9143" t="b">
        <v>1</v>
      </c>
      <c r="G9143" t="b">
        <v>0</v>
      </c>
      <c r="I9143">
        <v>439944.40230000002</v>
      </c>
      <c r="J9143">
        <v>112078.30620000001</v>
      </c>
      <c r="K9143">
        <v>105814</v>
      </c>
      <c r="M9143">
        <v>1</v>
      </c>
      <c r="N9143">
        <v>0</v>
      </c>
      <c r="O9143">
        <v>50.906800199999999</v>
      </c>
      <c r="P9143">
        <v>-1.4332678999999999</v>
      </c>
      <c r="Q9143" t="s">
        <v>30486</v>
      </c>
      <c r="R9143">
        <v>86605</v>
      </c>
      <c r="S9143" t="s">
        <v>18838</v>
      </c>
    </row>
    <row r="9144" spans="1:19" x14ac:dyDescent="0.55000000000000004">
      <c r="A9144" t="s">
        <v>18840</v>
      </c>
      <c r="B9144" t="s">
        <v>18841</v>
      </c>
      <c r="C9144">
        <v>86516</v>
      </c>
      <c r="D9144">
        <v>50.8964742</v>
      </c>
      <c r="E9144">
        <v>-1.3972062000000001</v>
      </c>
      <c r="F9144" t="b">
        <v>1</v>
      </c>
      <c r="G9144" t="b">
        <v>1</v>
      </c>
      <c r="H9144" t="s">
        <v>30487</v>
      </c>
      <c r="I9144">
        <v>442489.3224</v>
      </c>
      <c r="J9144">
        <v>110950.09050000001</v>
      </c>
      <c r="K9144">
        <v>105920</v>
      </c>
      <c r="L9144" t="s">
        <v>30487</v>
      </c>
      <c r="M9144">
        <v>1</v>
      </c>
      <c r="N9144">
        <v>1</v>
      </c>
      <c r="O9144">
        <v>50.8964742</v>
      </c>
      <c r="P9144">
        <v>-1.3972062000000001</v>
      </c>
      <c r="Q9144" t="s">
        <v>18841</v>
      </c>
      <c r="R9144">
        <v>86516</v>
      </c>
      <c r="S9144" t="s">
        <v>18840</v>
      </c>
    </row>
    <row r="9145" spans="1:19" x14ac:dyDescent="0.55000000000000004">
      <c r="A9145" t="s">
        <v>18842</v>
      </c>
      <c r="B9145" t="s">
        <v>30488</v>
      </c>
      <c r="C9145">
        <v>86603</v>
      </c>
      <c r="D9145">
        <v>50.907306400000003</v>
      </c>
      <c r="E9145">
        <v>-1.4347966000000001</v>
      </c>
      <c r="F9145" t="b">
        <v>1</v>
      </c>
      <c r="G9145" t="b">
        <v>0</v>
      </c>
      <c r="I9145">
        <v>439836.48639999999</v>
      </c>
      <c r="J9145">
        <v>112133.7741</v>
      </c>
      <c r="K9145">
        <v>105809</v>
      </c>
      <c r="M9145">
        <v>1</v>
      </c>
      <c r="N9145">
        <v>0</v>
      </c>
      <c r="O9145">
        <v>50.907306400000003</v>
      </c>
      <c r="P9145">
        <v>-1.4347966000000001</v>
      </c>
      <c r="Q9145" t="s">
        <v>30488</v>
      </c>
      <c r="R9145">
        <v>86603</v>
      </c>
      <c r="S9145" t="s">
        <v>18842</v>
      </c>
    </row>
    <row r="9146" spans="1:19" x14ac:dyDescent="0.55000000000000004">
      <c r="A9146" t="s">
        <v>18844</v>
      </c>
      <c r="B9146" t="s">
        <v>30489</v>
      </c>
      <c r="C9146">
        <v>86601</v>
      </c>
      <c r="D9146">
        <v>50.909914000000001</v>
      </c>
      <c r="E9146">
        <v>-1.4306188</v>
      </c>
      <c r="F9146" t="b">
        <v>1</v>
      </c>
      <c r="G9146" t="b">
        <v>0</v>
      </c>
      <c r="I9146">
        <v>440127.99479999999</v>
      </c>
      <c r="J9146">
        <v>112426.00629999999</v>
      </c>
      <c r="K9146">
        <v>105821</v>
      </c>
      <c r="M9146">
        <v>1</v>
      </c>
      <c r="N9146">
        <v>0</v>
      </c>
      <c r="O9146">
        <v>50.909914000000001</v>
      </c>
      <c r="P9146">
        <v>-1.4306188</v>
      </c>
      <c r="Q9146" t="s">
        <v>30489</v>
      </c>
      <c r="R9146">
        <v>86601</v>
      </c>
      <c r="S9146" t="s">
        <v>18844</v>
      </c>
    </row>
    <row r="9147" spans="1:19" x14ac:dyDescent="0.55000000000000004">
      <c r="A9147" t="s">
        <v>18846</v>
      </c>
      <c r="B9147" t="s">
        <v>18847</v>
      </c>
      <c r="C9147">
        <v>86602</v>
      </c>
      <c r="D9147">
        <v>50.908163000000002</v>
      </c>
      <c r="E9147">
        <v>-1.4375519999999999</v>
      </c>
      <c r="F9147" t="b">
        <v>1</v>
      </c>
      <c r="G9147" t="b">
        <v>1</v>
      </c>
      <c r="H9147" t="s">
        <v>30490</v>
      </c>
      <c r="I9147">
        <v>439642.0269</v>
      </c>
      <c r="J9147">
        <v>112227.5526</v>
      </c>
      <c r="K9147">
        <v>105798</v>
      </c>
      <c r="L9147" t="s">
        <v>30490</v>
      </c>
      <c r="M9147">
        <v>1</v>
      </c>
      <c r="N9147">
        <v>1</v>
      </c>
      <c r="O9147">
        <v>50.908163000000002</v>
      </c>
      <c r="P9147">
        <v>-1.4375519999999999</v>
      </c>
      <c r="Q9147" t="s">
        <v>18847</v>
      </c>
      <c r="R9147">
        <v>86602</v>
      </c>
      <c r="S9147" t="s">
        <v>18846</v>
      </c>
    </row>
    <row r="9148" spans="1:19" x14ac:dyDescent="0.55000000000000004">
      <c r="A9148" t="s">
        <v>18848</v>
      </c>
      <c r="B9148" t="s">
        <v>30491</v>
      </c>
      <c r="C9148">
        <v>86607</v>
      </c>
      <c r="D9148">
        <v>50.908208000000002</v>
      </c>
      <c r="E9148">
        <v>-1.4375142999999999</v>
      </c>
      <c r="F9148" t="b">
        <v>1</v>
      </c>
      <c r="G9148" t="b">
        <v>1</v>
      </c>
      <c r="I9148">
        <v>439644.63949999999</v>
      </c>
      <c r="J9148">
        <v>112232.577</v>
      </c>
      <c r="K9148">
        <v>105799</v>
      </c>
      <c r="M9148">
        <v>1</v>
      </c>
      <c r="N9148">
        <v>1</v>
      </c>
      <c r="O9148">
        <v>50.908208000000002</v>
      </c>
      <c r="P9148">
        <v>-1.4375142999999999</v>
      </c>
      <c r="Q9148" t="s">
        <v>30491</v>
      </c>
      <c r="R9148">
        <v>86607</v>
      </c>
      <c r="S9148" t="s">
        <v>18848</v>
      </c>
    </row>
    <row r="9149" spans="1:19" x14ac:dyDescent="0.55000000000000004">
      <c r="A9149" t="s">
        <v>18850</v>
      </c>
      <c r="B9149" t="s">
        <v>30492</v>
      </c>
      <c r="C9149">
        <v>9306</v>
      </c>
      <c r="D9149">
        <v>54.7989222</v>
      </c>
      <c r="E9149">
        <v>-2.8586399999999998</v>
      </c>
      <c r="F9149" t="b">
        <v>1</v>
      </c>
      <c r="G9149" t="b">
        <v>1</v>
      </c>
      <c r="I9149">
        <v>344896.74939999997</v>
      </c>
      <c r="J9149">
        <v>545231.74199999997</v>
      </c>
      <c r="K9149">
        <v>102834</v>
      </c>
      <c r="M9149">
        <v>1</v>
      </c>
      <c r="N9149">
        <v>1</v>
      </c>
      <c r="O9149">
        <v>54.7989222</v>
      </c>
      <c r="P9149">
        <v>-2.8586399999999998</v>
      </c>
      <c r="Q9149" t="s">
        <v>30492</v>
      </c>
      <c r="R9149">
        <v>9306</v>
      </c>
      <c r="S9149" t="s">
        <v>18850</v>
      </c>
    </row>
    <row r="9150" spans="1:19" x14ac:dyDescent="0.55000000000000004">
      <c r="A9150" t="s">
        <v>18852</v>
      </c>
      <c r="B9150" t="s">
        <v>18853</v>
      </c>
      <c r="C9150">
        <v>86515</v>
      </c>
      <c r="D9150">
        <v>50.9063278</v>
      </c>
      <c r="E9150">
        <v>-1.418218</v>
      </c>
      <c r="F9150" t="b">
        <v>1</v>
      </c>
      <c r="G9150" t="b">
        <v>0</v>
      </c>
      <c r="I9150">
        <v>441002.99599999998</v>
      </c>
      <c r="J9150">
        <v>112034.0012</v>
      </c>
      <c r="K9150">
        <v>105861</v>
      </c>
      <c r="M9150">
        <v>1</v>
      </c>
      <c r="N9150">
        <v>0</v>
      </c>
      <c r="O9150">
        <v>50.9063278</v>
      </c>
      <c r="P9150">
        <v>-1.418218</v>
      </c>
      <c r="Q9150" t="s">
        <v>18853</v>
      </c>
      <c r="R9150">
        <v>86515</v>
      </c>
      <c r="S9150" t="s">
        <v>18852</v>
      </c>
    </row>
    <row r="9151" spans="1:19" x14ac:dyDescent="0.55000000000000004">
      <c r="A9151" t="s">
        <v>18854</v>
      </c>
      <c r="B9151" t="s">
        <v>30493</v>
      </c>
      <c r="C9151" t="s">
        <v>23412</v>
      </c>
      <c r="D9151">
        <v>50.895150700000002</v>
      </c>
      <c r="E9151">
        <v>-1.4058303000000001</v>
      </c>
      <c r="F9151" t="b">
        <v>1</v>
      </c>
      <c r="G9151" t="b">
        <v>0</v>
      </c>
      <c r="H9151" t="s">
        <v>30494</v>
      </c>
      <c r="I9151">
        <v>441883.9999</v>
      </c>
      <c r="J9151">
        <v>110797.9981</v>
      </c>
      <c r="K9151">
        <v>105889</v>
      </c>
      <c r="L9151" t="s">
        <v>30494</v>
      </c>
      <c r="M9151">
        <v>1</v>
      </c>
      <c r="N9151">
        <v>0</v>
      </c>
      <c r="O9151">
        <v>50.895150700000002</v>
      </c>
      <c r="P9151">
        <v>-1.4058303000000001</v>
      </c>
      <c r="Q9151" t="s">
        <v>30493</v>
      </c>
      <c r="S9151" t="s">
        <v>18854</v>
      </c>
    </row>
    <row r="9152" spans="1:19" x14ac:dyDescent="0.55000000000000004">
      <c r="A9152" t="s">
        <v>18856</v>
      </c>
      <c r="B9152" t="s">
        <v>30495</v>
      </c>
      <c r="C9152">
        <v>86521</v>
      </c>
      <c r="D9152">
        <v>50.907502600000001</v>
      </c>
      <c r="E9152">
        <v>-1.4219394000000001</v>
      </c>
      <c r="F9152" t="b">
        <v>1</v>
      </c>
      <c r="G9152" t="b">
        <v>1</v>
      </c>
      <c r="I9152">
        <v>440740.31390000001</v>
      </c>
      <c r="J9152">
        <v>112162.5892</v>
      </c>
      <c r="K9152">
        <v>105835</v>
      </c>
      <c r="M9152">
        <v>1</v>
      </c>
      <c r="N9152">
        <v>1</v>
      </c>
      <c r="O9152">
        <v>50.907502600000001</v>
      </c>
      <c r="P9152">
        <v>-1.4219394000000001</v>
      </c>
      <c r="Q9152" t="s">
        <v>30495</v>
      </c>
      <c r="R9152">
        <v>86521</v>
      </c>
      <c r="S9152" t="s">
        <v>18856</v>
      </c>
    </row>
    <row r="9153" spans="1:19" x14ac:dyDescent="0.55000000000000004">
      <c r="A9153" t="s">
        <v>18858</v>
      </c>
      <c r="B9153" t="s">
        <v>30496</v>
      </c>
      <c r="C9153">
        <v>86518</v>
      </c>
      <c r="D9153">
        <v>50.907529799999999</v>
      </c>
      <c r="E9153">
        <v>-1.4212648999999999</v>
      </c>
      <c r="F9153" t="b">
        <v>1</v>
      </c>
      <c r="G9153" t="b">
        <v>1</v>
      </c>
      <c r="I9153">
        <v>440787.71460000001</v>
      </c>
      <c r="J9153">
        <v>112165.9853</v>
      </c>
      <c r="K9153">
        <v>105841</v>
      </c>
      <c r="M9153">
        <v>1</v>
      </c>
      <c r="N9153">
        <v>1</v>
      </c>
      <c r="O9153">
        <v>50.907529799999999</v>
      </c>
      <c r="P9153">
        <v>-1.4212648999999999</v>
      </c>
      <c r="Q9153" t="s">
        <v>30496</v>
      </c>
      <c r="R9153">
        <v>86518</v>
      </c>
      <c r="S9153" t="s">
        <v>18858</v>
      </c>
    </row>
    <row r="9154" spans="1:19" x14ac:dyDescent="0.55000000000000004">
      <c r="A9154" t="s">
        <v>18864</v>
      </c>
      <c r="B9154" t="s">
        <v>30497</v>
      </c>
      <c r="C9154">
        <v>86519</v>
      </c>
      <c r="D9154">
        <v>50.907379200000001</v>
      </c>
      <c r="E9154">
        <v>-1.4199356999999999</v>
      </c>
      <c r="F9154" t="b">
        <v>1</v>
      </c>
      <c r="G9154" t="b">
        <v>1</v>
      </c>
      <c r="I9154">
        <v>440881.3026</v>
      </c>
      <c r="J9154">
        <v>112149.9712</v>
      </c>
      <c r="K9154">
        <v>105847</v>
      </c>
      <c r="M9154">
        <v>1</v>
      </c>
      <c r="N9154">
        <v>1</v>
      </c>
      <c r="O9154">
        <v>50.907379200000001</v>
      </c>
      <c r="P9154">
        <v>-1.4199356999999999</v>
      </c>
      <c r="Q9154" t="s">
        <v>30497</v>
      </c>
      <c r="R9154">
        <v>86519</v>
      </c>
      <c r="S9154" t="s">
        <v>18864</v>
      </c>
    </row>
    <row r="9155" spans="1:19" x14ac:dyDescent="0.55000000000000004">
      <c r="A9155" t="s">
        <v>18866</v>
      </c>
      <c r="B9155" t="s">
        <v>30498</v>
      </c>
      <c r="C9155">
        <v>86519</v>
      </c>
      <c r="D9155">
        <v>50.907410800000001</v>
      </c>
      <c r="E9155">
        <v>-1.4208072</v>
      </c>
      <c r="F9155" t="b">
        <v>1</v>
      </c>
      <c r="G9155" t="b">
        <v>0</v>
      </c>
      <c r="I9155">
        <v>440819.99939999997</v>
      </c>
      <c r="J9155">
        <v>112153.0043</v>
      </c>
      <c r="K9155">
        <v>105843</v>
      </c>
      <c r="M9155">
        <v>1</v>
      </c>
      <c r="N9155">
        <v>0</v>
      </c>
      <c r="O9155">
        <v>50.907410800000001</v>
      </c>
      <c r="P9155">
        <v>-1.4208072</v>
      </c>
      <c r="Q9155" t="s">
        <v>30498</v>
      </c>
      <c r="R9155">
        <v>86519</v>
      </c>
      <c r="S9155" t="s">
        <v>18866</v>
      </c>
    </row>
    <row r="9156" spans="1:19" x14ac:dyDescent="0.55000000000000004">
      <c r="A9156" t="s">
        <v>18872</v>
      </c>
      <c r="B9156" t="s">
        <v>18873</v>
      </c>
      <c r="C9156">
        <v>86524</v>
      </c>
      <c r="D9156">
        <v>50.907528800000001</v>
      </c>
      <c r="E9156">
        <v>-1.4224075</v>
      </c>
      <c r="F9156" t="b">
        <v>1</v>
      </c>
      <c r="G9156" t="b">
        <v>1</v>
      </c>
      <c r="H9156" t="s">
        <v>30499</v>
      </c>
      <c r="I9156">
        <v>440707.37890000001</v>
      </c>
      <c r="J9156">
        <v>112165.2452</v>
      </c>
      <c r="K9156">
        <v>105834</v>
      </c>
      <c r="L9156" t="s">
        <v>30499</v>
      </c>
      <c r="M9156">
        <v>1</v>
      </c>
      <c r="N9156">
        <v>1</v>
      </c>
      <c r="O9156">
        <v>50.907528800000001</v>
      </c>
      <c r="P9156">
        <v>-1.4224075</v>
      </c>
      <c r="Q9156" t="s">
        <v>18873</v>
      </c>
      <c r="R9156">
        <v>86524</v>
      </c>
      <c r="S9156" t="s">
        <v>18872</v>
      </c>
    </row>
    <row r="9157" spans="1:19" x14ac:dyDescent="0.55000000000000004">
      <c r="A9157" t="s">
        <v>18874</v>
      </c>
      <c r="B9157" t="s">
        <v>30500</v>
      </c>
      <c r="C9157">
        <v>86530</v>
      </c>
      <c r="D9157">
        <v>50.9123558</v>
      </c>
      <c r="E9157">
        <v>-1.4549471</v>
      </c>
      <c r="F9157" t="b">
        <v>1</v>
      </c>
      <c r="G9157" t="b">
        <v>1</v>
      </c>
      <c r="I9157">
        <v>438415.5465</v>
      </c>
      <c r="J9157">
        <v>112684.63989999999</v>
      </c>
      <c r="K9157">
        <v>105746</v>
      </c>
      <c r="M9157">
        <v>1</v>
      </c>
      <c r="N9157">
        <v>1</v>
      </c>
      <c r="O9157">
        <v>50.9123558</v>
      </c>
      <c r="P9157">
        <v>-1.4549471</v>
      </c>
      <c r="Q9157" t="s">
        <v>30500</v>
      </c>
      <c r="R9157">
        <v>86530</v>
      </c>
      <c r="S9157" t="s">
        <v>18874</v>
      </c>
    </row>
    <row r="9158" spans="1:19" x14ac:dyDescent="0.55000000000000004">
      <c r="A9158" t="s">
        <v>18876</v>
      </c>
      <c r="B9158" t="s">
        <v>30501</v>
      </c>
      <c r="C9158">
        <v>86532</v>
      </c>
      <c r="D9158">
        <v>50.913297499999999</v>
      </c>
      <c r="E9158">
        <v>-1.4556408999999999</v>
      </c>
      <c r="F9158" t="b">
        <v>1</v>
      </c>
      <c r="G9158" t="b">
        <v>0</v>
      </c>
      <c r="I9158">
        <v>438365.99829999998</v>
      </c>
      <c r="J9158">
        <v>112789.0013</v>
      </c>
      <c r="K9158">
        <v>105745</v>
      </c>
      <c r="M9158">
        <v>1</v>
      </c>
      <c r="N9158">
        <v>0</v>
      </c>
      <c r="O9158">
        <v>50.913297499999999</v>
      </c>
      <c r="P9158">
        <v>-1.4556408999999999</v>
      </c>
      <c r="Q9158" t="s">
        <v>30501</v>
      </c>
      <c r="R9158">
        <v>86532</v>
      </c>
      <c r="S9158" t="s">
        <v>18876</v>
      </c>
    </row>
    <row r="9159" spans="1:19" x14ac:dyDescent="0.55000000000000004">
      <c r="A9159" t="s">
        <v>18878</v>
      </c>
      <c r="B9159" t="s">
        <v>30502</v>
      </c>
      <c r="C9159">
        <v>86531</v>
      </c>
      <c r="D9159">
        <v>50.917025500000001</v>
      </c>
      <c r="E9159">
        <v>-1.4645535000000001</v>
      </c>
      <c r="F9159" t="b">
        <v>1</v>
      </c>
      <c r="G9159" t="b">
        <v>1</v>
      </c>
      <c r="I9159">
        <v>437736.42139999999</v>
      </c>
      <c r="J9159">
        <v>113198.99069999999</v>
      </c>
      <c r="K9159">
        <v>105726</v>
      </c>
      <c r="M9159">
        <v>1</v>
      </c>
      <c r="N9159">
        <v>1</v>
      </c>
      <c r="O9159">
        <v>50.917025500000001</v>
      </c>
      <c r="P9159">
        <v>-1.4645535000000001</v>
      </c>
      <c r="Q9159" t="s">
        <v>30502</v>
      </c>
      <c r="R9159">
        <v>86531</v>
      </c>
      <c r="S9159" t="s">
        <v>18878</v>
      </c>
    </row>
    <row r="9160" spans="1:19" x14ac:dyDescent="0.55000000000000004">
      <c r="A9160" t="s">
        <v>18880</v>
      </c>
      <c r="B9160" t="s">
        <v>18881</v>
      </c>
      <c r="C9160">
        <v>86520</v>
      </c>
      <c r="D9160">
        <v>50.907443899999997</v>
      </c>
      <c r="E9160">
        <v>-1.4143654000000001</v>
      </c>
      <c r="F9160" t="b">
        <v>1</v>
      </c>
      <c r="G9160" t="b">
        <v>1</v>
      </c>
      <c r="H9160" t="s">
        <v>30503</v>
      </c>
      <c r="I9160">
        <v>441272.89620000002</v>
      </c>
      <c r="J9160">
        <v>112160.25689999999</v>
      </c>
      <c r="K9160">
        <v>105877</v>
      </c>
      <c r="L9160" t="s">
        <v>30503</v>
      </c>
      <c r="M9160">
        <v>1</v>
      </c>
      <c r="N9160">
        <v>1</v>
      </c>
      <c r="O9160">
        <v>50.907443899999997</v>
      </c>
      <c r="P9160">
        <v>-1.4143654000000001</v>
      </c>
      <c r="Q9160" t="s">
        <v>18881</v>
      </c>
      <c r="R9160">
        <v>86520</v>
      </c>
      <c r="S9160" t="s">
        <v>18880</v>
      </c>
    </row>
    <row r="9161" spans="1:19" x14ac:dyDescent="0.55000000000000004">
      <c r="A9161" t="s">
        <v>18882</v>
      </c>
      <c r="B9161" t="s">
        <v>18883</v>
      </c>
      <c r="C9161">
        <v>86520</v>
      </c>
      <c r="D9161">
        <v>50.907550499999999</v>
      </c>
      <c r="E9161">
        <v>-1.4158272000000001</v>
      </c>
      <c r="F9161" t="b">
        <v>1</v>
      </c>
      <c r="G9161" t="b">
        <v>0</v>
      </c>
      <c r="I9161">
        <v>441170.02269999997</v>
      </c>
      <c r="J9161">
        <v>112171.29730000001</v>
      </c>
      <c r="K9161">
        <v>105871</v>
      </c>
      <c r="M9161">
        <v>1</v>
      </c>
      <c r="N9161">
        <v>0</v>
      </c>
      <c r="O9161">
        <v>50.907550499999999</v>
      </c>
      <c r="P9161">
        <v>-1.4158272000000001</v>
      </c>
      <c r="Q9161" t="s">
        <v>18883</v>
      </c>
      <c r="R9161">
        <v>86520</v>
      </c>
      <c r="S9161" t="s">
        <v>18882</v>
      </c>
    </row>
    <row r="9162" spans="1:19" x14ac:dyDescent="0.55000000000000004">
      <c r="A9162" t="s">
        <v>18884</v>
      </c>
      <c r="B9162" t="s">
        <v>30504</v>
      </c>
      <c r="C9162">
        <v>86520</v>
      </c>
      <c r="D9162">
        <v>50.907577799999999</v>
      </c>
      <c r="E9162">
        <v>-1.4158291999999999</v>
      </c>
      <c r="F9162" t="b">
        <v>1</v>
      </c>
      <c r="G9162" t="b">
        <v>0</v>
      </c>
      <c r="I9162">
        <v>441169.85810000001</v>
      </c>
      <c r="J9162">
        <v>112174.3321</v>
      </c>
      <c r="K9162">
        <v>105870</v>
      </c>
      <c r="M9162">
        <v>1</v>
      </c>
      <c r="N9162">
        <v>0</v>
      </c>
      <c r="O9162">
        <v>50.907577799999999</v>
      </c>
      <c r="P9162">
        <v>-1.4158291999999999</v>
      </c>
      <c r="Q9162" t="s">
        <v>30504</v>
      </c>
      <c r="R9162">
        <v>86520</v>
      </c>
      <c r="S9162" t="s">
        <v>18884</v>
      </c>
    </row>
    <row r="9163" spans="1:19" x14ac:dyDescent="0.55000000000000004">
      <c r="A9163" t="s">
        <v>18886</v>
      </c>
      <c r="B9163" t="s">
        <v>18887</v>
      </c>
      <c r="C9163">
        <v>86514</v>
      </c>
      <c r="D9163">
        <v>50.896799700000003</v>
      </c>
      <c r="E9163">
        <v>-1.3967171</v>
      </c>
      <c r="F9163" t="b">
        <v>1</v>
      </c>
      <c r="G9163" t="b">
        <v>1</v>
      </c>
      <c r="I9163">
        <v>442523.42359999998</v>
      </c>
      <c r="J9163">
        <v>110986.56819999999</v>
      </c>
      <c r="K9163">
        <v>105921</v>
      </c>
      <c r="M9163">
        <v>1</v>
      </c>
      <c r="N9163">
        <v>1</v>
      </c>
      <c r="O9163">
        <v>50.896799700000003</v>
      </c>
      <c r="P9163">
        <v>-1.3967171</v>
      </c>
      <c r="Q9163" t="s">
        <v>18887</v>
      </c>
      <c r="R9163">
        <v>86514</v>
      </c>
      <c r="S9163" t="s">
        <v>18886</v>
      </c>
    </row>
    <row r="9164" spans="1:19" x14ac:dyDescent="0.55000000000000004">
      <c r="A9164" t="s">
        <v>18888</v>
      </c>
      <c r="B9164" t="s">
        <v>30505</v>
      </c>
      <c r="C9164">
        <v>86506</v>
      </c>
      <c r="D9164">
        <v>50.907354099999999</v>
      </c>
      <c r="E9164">
        <v>-1.4166407000000001</v>
      </c>
      <c r="F9164" t="b">
        <v>1</v>
      </c>
      <c r="G9164" t="b">
        <v>0</v>
      </c>
      <c r="I9164">
        <v>441112.99780000001</v>
      </c>
      <c r="J9164">
        <v>112149.0047</v>
      </c>
      <c r="K9164">
        <v>105867</v>
      </c>
      <c r="M9164">
        <v>1</v>
      </c>
      <c r="N9164">
        <v>0</v>
      </c>
      <c r="O9164">
        <v>50.907354099999999</v>
      </c>
      <c r="P9164">
        <v>-1.4166407000000001</v>
      </c>
      <c r="Q9164" t="s">
        <v>30505</v>
      </c>
      <c r="R9164">
        <v>86506</v>
      </c>
      <c r="S9164" t="s">
        <v>18888</v>
      </c>
    </row>
    <row r="9165" spans="1:19" x14ac:dyDescent="0.55000000000000004">
      <c r="A9165" t="s">
        <v>18890</v>
      </c>
      <c r="B9165" t="s">
        <v>18891</v>
      </c>
      <c r="C9165">
        <v>86520</v>
      </c>
      <c r="D9165">
        <v>50.907525800000002</v>
      </c>
      <c r="E9165">
        <v>-1.4158212999999999</v>
      </c>
      <c r="F9165" t="b">
        <v>1</v>
      </c>
      <c r="G9165" t="b">
        <v>0</v>
      </c>
      <c r="I9165">
        <v>441170.45919999998</v>
      </c>
      <c r="J9165">
        <v>112168.5539</v>
      </c>
      <c r="K9165">
        <v>105872</v>
      </c>
      <c r="M9165">
        <v>1</v>
      </c>
      <c r="N9165">
        <v>0</v>
      </c>
      <c r="O9165">
        <v>50.907525800000002</v>
      </c>
      <c r="P9165">
        <v>-1.4158212999999999</v>
      </c>
      <c r="Q9165" t="s">
        <v>18891</v>
      </c>
      <c r="R9165">
        <v>86520</v>
      </c>
      <c r="S9165" t="s">
        <v>18890</v>
      </c>
    </row>
    <row r="9166" spans="1:19" x14ac:dyDescent="0.55000000000000004">
      <c r="A9166" t="s">
        <v>18892</v>
      </c>
      <c r="B9166" t="s">
        <v>18893</v>
      </c>
      <c r="C9166">
        <v>86522</v>
      </c>
      <c r="D9166">
        <v>50.907634399999999</v>
      </c>
      <c r="E9166">
        <v>-1.4218512000000001</v>
      </c>
      <c r="F9166" t="b">
        <v>1</v>
      </c>
      <c r="G9166" t="b">
        <v>1</v>
      </c>
      <c r="H9166" t="s">
        <v>30506</v>
      </c>
      <c r="I9166">
        <v>440746.40059999999</v>
      </c>
      <c r="J9166">
        <v>112177.2944</v>
      </c>
      <c r="K9166">
        <v>105836</v>
      </c>
      <c r="L9166" t="s">
        <v>30506</v>
      </c>
      <c r="M9166">
        <v>1</v>
      </c>
      <c r="N9166">
        <v>1</v>
      </c>
      <c r="O9166">
        <v>50.907634399999999</v>
      </c>
      <c r="P9166">
        <v>-1.4218512000000001</v>
      </c>
      <c r="Q9166" t="s">
        <v>18893</v>
      </c>
      <c r="R9166">
        <v>86522</v>
      </c>
      <c r="S9166" t="s">
        <v>18892</v>
      </c>
    </row>
    <row r="9167" spans="1:19" x14ac:dyDescent="0.55000000000000004">
      <c r="A9167" t="s">
        <v>18894</v>
      </c>
      <c r="B9167" t="s">
        <v>18895</v>
      </c>
      <c r="C9167">
        <v>86495</v>
      </c>
      <c r="D9167">
        <v>50.950447500000003</v>
      </c>
      <c r="E9167">
        <v>-1.3632753</v>
      </c>
      <c r="F9167" t="b">
        <v>1</v>
      </c>
      <c r="G9167" t="b">
        <v>1</v>
      </c>
      <c r="H9167" t="s">
        <v>30507</v>
      </c>
      <c r="I9167">
        <v>444823.81589999999</v>
      </c>
      <c r="J9167">
        <v>116972.1685</v>
      </c>
      <c r="K9167">
        <v>106019</v>
      </c>
      <c r="L9167" t="s">
        <v>30507</v>
      </c>
      <c r="M9167">
        <v>1</v>
      </c>
      <c r="N9167">
        <v>1</v>
      </c>
      <c r="O9167">
        <v>50.950447500000003</v>
      </c>
      <c r="P9167">
        <v>-1.3632753</v>
      </c>
      <c r="Q9167" t="s">
        <v>18895</v>
      </c>
      <c r="R9167">
        <v>86495</v>
      </c>
      <c r="S9167" t="s">
        <v>18894</v>
      </c>
    </row>
    <row r="9168" spans="1:19" x14ac:dyDescent="0.55000000000000004">
      <c r="A9168" t="s">
        <v>18896</v>
      </c>
      <c r="B9168" t="s">
        <v>30508</v>
      </c>
      <c r="C9168">
        <v>35001</v>
      </c>
      <c r="D9168">
        <v>53.6443224</v>
      </c>
      <c r="E9168">
        <v>-3.0003620999999998</v>
      </c>
      <c r="F9168" t="b">
        <v>1</v>
      </c>
      <c r="G9168" t="b">
        <v>0</v>
      </c>
      <c r="I9168">
        <v>333965.56709999999</v>
      </c>
      <c r="J9168">
        <v>416888.85680000001</v>
      </c>
      <c r="K9168">
        <v>102498</v>
      </c>
      <c r="M9168">
        <v>1</v>
      </c>
      <c r="N9168">
        <v>0</v>
      </c>
      <c r="O9168">
        <v>53.6443224</v>
      </c>
      <c r="P9168">
        <v>-3.0003620999999998</v>
      </c>
      <c r="Q9168" t="s">
        <v>30508</v>
      </c>
      <c r="R9168">
        <v>35001</v>
      </c>
      <c r="S9168" t="s">
        <v>18896</v>
      </c>
    </row>
    <row r="9169" spans="1:19" x14ac:dyDescent="0.55000000000000004">
      <c r="A9169" t="s">
        <v>18898</v>
      </c>
      <c r="B9169" t="s">
        <v>30509</v>
      </c>
      <c r="C9169">
        <v>35007</v>
      </c>
      <c r="D9169">
        <v>53.643029400000003</v>
      </c>
      <c r="E9169">
        <v>-3.001128</v>
      </c>
      <c r="F9169" t="b">
        <v>1</v>
      </c>
      <c r="G9169" t="b">
        <v>1</v>
      </c>
      <c r="I9169">
        <v>333912.91159999999</v>
      </c>
      <c r="J9169">
        <v>416745.72029999999</v>
      </c>
      <c r="K9169">
        <v>102493</v>
      </c>
      <c r="M9169">
        <v>1</v>
      </c>
      <c r="N9169">
        <v>1</v>
      </c>
      <c r="O9169">
        <v>53.643029400000003</v>
      </c>
      <c r="P9169">
        <v>-3.001128</v>
      </c>
      <c r="Q9169" t="s">
        <v>30509</v>
      </c>
      <c r="R9169">
        <v>35007</v>
      </c>
      <c r="S9169" t="s">
        <v>18898</v>
      </c>
    </row>
    <row r="9170" spans="1:19" x14ac:dyDescent="0.55000000000000004">
      <c r="A9170" t="s">
        <v>18900</v>
      </c>
      <c r="B9170" t="s">
        <v>30510</v>
      </c>
      <c r="C9170">
        <v>35006</v>
      </c>
      <c r="D9170">
        <v>53.644051300000001</v>
      </c>
      <c r="E9170">
        <v>-2.9949810000000001</v>
      </c>
      <c r="F9170" t="b">
        <v>1</v>
      </c>
      <c r="G9170" t="b">
        <v>1</v>
      </c>
      <c r="I9170">
        <v>334320.86820000003</v>
      </c>
      <c r="J9170">
        <v>416853.70620000002</v>
      </c>
      <c r="K9170">
        <v>102520</v>
      </c>
      <c r="M9170">
        <v>1</v>
      </c>
      <c r="N9170">
        <v>1</v>
      </c>
      <c r="O9170">
        <v>53.644051300000001</v>
      </c>
      <c r="P9170">
        <v>-2.9949810000000001</v>
      </c>
      <c r="Q9170" t="s">
        <v>30510</v>
      </c>
      <c r="R9170">
        <v>35006</v>
      </c>
      <c r="S9170" t="s">
        <v>18900</v>
      </c>
    </row>
    <row r="9171" spans="1:19" x14ac:dyDescent="0.55000000000000004">
      <c r="A9171" t="s">
        <v>18902</v>
      </c>
      <c r="B9171" t="s">
        <v>18903</v>
      </c>
      <c r="C9171">
        <v>35003</v>
      </c>
      <c r="D9171">
        <v>53.645032499999999</v>
      </c>
      <c r="E9171">
        <v>-3.0004873000000001</v>
      </c>
      <c r="F9171" t="b">
        <v>1</v>
      </c>
      <c r="G9171" t="b">
        <v>1</v>
      </c>
      <c r="I9171">
        <v>333958.402</v>
      </c>
      <c r="J9171">
        <v>416967.97340000002</v>
      </c>
      <c r="K9171">
        <v>102497</v>
      </c>
      <c r="M9171">
        <v>1</v>
      </c>
      <c r="N9171">
        <v>1</v>
      </c>
      <c r="O9171">
        <v>53.645032499999999</v>
      </c>
      <c r="P9171">
        <v>-3.0004873000000001</v>
      </c>
      <c r="Q9171" t="s">
        <v>18903</v>
      </c>
      <c r="R9171">
        <v>35003</v>
      </c>
      <c r="S9171" t="s">
        <v>18902</v>
      </c>
    </row>
    <row r="9172" spans="1:19" x14ac:dyDescent="0.55000000000000004">
      <c r="A9172" t="s">
        <v>18904</v>
      </c>
      <c r="B9172" t="s">
        <v>18905</v>
      </c>
      <c r="C9172">
        <v>35001</v>
      </c>
      <c r="D9172">
        <v>53.646724399999997</v>
      </c>
      <c r="E9172">
        <v>-3.0028096999999998</v>
      </c>
      <c r="F9172" t="b">
        <v>1</v>
      </c>
      <c r="G9172" t="b">
        <v>1</v>
      </c>
      <c r="H9172" t="s">
        <v>30511</v>
      </c>
      <c r="I9172">
        <v>333807.53419999999</v>
      </c>
      <c r="J9172">
        <v>417158.36310000002</v>
      </c>
      <c r="K9172">
        <v>102489</v>
      </c>
      <c r="L9172" t="s">
        <v>30511</v>
      </c>
      <c r="M9172">
        <v>1</v>
      </c>
      <c r="N9172">
        <v>1</v>
      </c>
      <c r="O9172">
        <v>53.646724399999997</v>
      </c>
      <c r="P9172">
        <v>-3.0028096999999998</v>
      </c>
      <c r="Q9172" t="s">
        <v>18905</v>
      </c>
      <c r="R9172">
        <v>35001</v>
      </c>
      <c r="S9172" t="s">
        <v>18904</v>
      </c>
    </row>
    <row r="9173" spans="1:19" x14ac:dyDescent="0.55000000000000004">
      <c r="A9173" t="s">
        <v>18906</v>
      </c>
      <c r="B9173" t="s">
        <v>30512</v>
      </c>
      <c r="C9173" t="s">
        <v>23412</v>
      </c>
      <c r="D9173">
        <v>53.648269200000001</v>
      </c>
      <c r="E9173">
        <v>-3.0055439000000002</v>
      </c>
      <c r="F9173" t="b">
        <v>1</v>
      </c>
      <c r="G9173" t="b">
        <v>1</v>
      </c>
      <c r="H9173" t="s">
        <v>30513</v>
      </c>
      <c r="I9173">
        <v>333629.22759999998</v>
      </c>
      <c r="J9173">
        <v>417332.77750000003</v>
      </c>
      <c r="K9173">
        <v>102483</v>
      </c>
      <c r="L9173" t="s">
        <v>30513</v>
      </c>
      <c r="M9173">
        <v>1</v>
      </c>
      <c r="N9173">
        <v>1</v>
      </c>
      <c r="O9173">
        <v>53.648269200000001</v>
      </c>
      <c r="P9173">
        <v>-3.0055439000000002</v>
      </c>
      <c r="Q9173" t="s">
        <v>30512</v>
      </c>
      <c r="S9173" t="s">
        <v>18906</v>
      </c>
    </row>
    <row r="9174" spans="1:19" x14ac:dyDescent="0.55000000000000004">
      <c r="A9174" t="s">
        <v>18908</v>
      </c>
      <c r="B9174" t="s">
        <v>18909</v>
      </c>
      <c r="C9174">
        <v>35003</v>
      </c>
      <c r="D9174">
        <v>53.646425999999998</v>
      </c>
      <c r="E9174">
        <v>-3.0028882000000001</v>
      </c>
      <c r="F9174" t="b">
        <v>1</v>
      </c>
      <c r="G9174" t="b">
        <v>1</v>
      </c>
      <c r="I9174">
        <v>333801.87699999998</v>
      </c>
      <c r="J9174">
        <v>417125.23869999999</v>
      </c>
      <c r="K9174">
        <v>102488</v>
      </c>
      <c r="M9174">
        <v>1</v>
      </c>
      <c r="N9174">
        <v>1</v>
      </c>
      <c r="O9174">
        <v>53.646425999999998</v>
      </c>
      <c r="P9174">
        <v>-3.0028882000000001</v>
      </c>
      <c r="Q9174" t="s">
        <v>18909</v>
      </c>
      <c r="R9174">
        <v>35003</v>
      </c>
      <c r="S9174" t="s">
        <v>18908</v>
      </c>
    </row>
    <row r="9175" spans="1:19" x14ac:dyDescent="0.55000000000000004">
      <c r="A9175" t="s">
        <v>18910</v>
      </c>
      <c r="B9175" t="s">
        <v>18911</v>
      </c>
      <c r="C9175">
        <v>46014</v>
      </c>
      <c r="D9175">
        <v>52.788930399999998</v>
      </c>
      <c r="E9175">
        <v>-0.15706300000000001</v>
      </c>
      <c r="F9175" t="b">
        <v>1</v>
      </c>
      <c r="G9175" t="b">
        <v>1</v>
      </c>
      <c r="H9175" t="s">
        <v>30514</v>
      </c>
      <c r="I9175">
        <v>524377.58250000002</v>
      </c>
      <c r="J9175">
        <v>322853.65830000001</v>
      </c>
      <c r="K9175">
        <v>108842</v>
      </c>
      <c r="L9175" t="s">
        <v>30514</v>
      </c>
      <c r="M9175">
        <v>1</v>
      </c>
      <c r="N9175">
        <v>1</v>
      </c>
      <c r="O9175">
        <v>52.788930399999998</v>
      </c>
      <c r="P9175">
        <v>-0.15706300000000001</v>
      </c>
      <c r="Q9175" t="s">
        <v>18911</v>
      </c>
      <c r="R9175">
        <v>46014</v>
      </c>
      <c r="S9175" t="s">
        <v>18910</v>
      </c>
    </row>
    <row r="9176" spans="1:19" x14ac:dyDescent="0.55000000000000004">
      <c r="A9176" t="s">
        <v>18912</v>
      </c>
      <c r="B9176" t="s">
        <v>18913</v>
      </c>
      <c r="C9176">
        <v>46015</v>
      </c>
      <c r="D9176">
        <v>52.792652500000003</v>
      </c>
      <c r="E9176">
        <v>-0.15436929999999999</v>
      </c>
      <c r="F9176" t="b">
        <v>1</v>
      </c>
      <c r="G9176" t="b">
        <v>1</v>
      </c>
      <c r="I9176">
        <v>524548.59519999998</v>
      </c>
      <c r="J9176">
        <v>323272.30859999999</v>
      </c>
      <c r="K9176">
        <v>108852</v>
      </c>
      <c r="M9176">
        <v>1</v>
      </c>
      <c r="N9176">
        <v>1</v>
      </c>
      <c r="O9176">
        <v>52.792652500000003</v>
      </c>
      <c r="P9176">
        <v>-0.15436929999999999</v>
      </c>
      <c r="Q9176" t="s">
        <v>18913</v>
      </c>
      <c r="R9176">
        <v>46015</v>
      </c>
      <c r="S9176" t="s">
        <v>18912</v>
      </c>
    </row>
    <row r="9177" spans="1:19" x14ac:dyDescent="0.55000000000000004">
      <c r="A9177" t="s">
        <v>18914</v>
      </c>
      <c r="B9177" t="s">
        <v>18915</v>
      </c>
      <c r="C9177">
        <v>46024</v>
      </c>
      <c r="D9177">
        <v>52.721131499999998</v>
      </c>
      <c r="E9177">
        <v>-0.2120968</v>
      </c>
      <c r="F9177" t="b">
        <v>1</v>
      </c>
      <c r="G9177" t="b">
        <v>0</v>
      </c>
      <c r="I9177">
        <v>520854.00300000003</v>
      </c>
      <c r="J9177">
        <v>315218.99819999997</v>
      </c>
      <c r="K9177">
        <v>108631</v>
      </c>
      <c r="M9177">
        <v>1</v>
      </c>
      <c r="N9177">
        <v>0</v>
      </c>
      <c r="O9177">
        <v>52.721131499999998</v>
      </c>
      <c r="P9177">
        <v>-0.2120968</v>
      </c>
      <c r="Q9177" t="s">
        <v>18915</v>
      </c>
      <c r="R9177">
        <v>46024</v>
      </c>
      <c r="S9177" t="s">
        <v>18914</v>
      </c>
    </row>
    <row r="9178" spans="1:19" x14ac:dyDescent="0.55000000000000004">
      <c r="A9178" t="s">
        <v>18918</v>
      </c>
      <c r="B9178" t="s">
        <v>18919</v>
      </c>
      <c r="C9178">
        <v>88408</v>
      </c>
      <c r="D9178">
        <v>51.4937027</v>
      </c>
      <c r="E9178">
        <v>-6.3815899999999995E-2</v>
      </c>
      <c r="F9178" t="b">
        <v>1</v>
      </c>
      <c r="G9178" t="b">
        <v>1</v>
      </c>
      <c r="H9178" t="s">
        <v>30515</v>
      </c>
      <c r="I9178">
        <v>534509.21510000003</v>
      </c>
      <c r="J9178">
        <v>178972.4473</v>
      </c>
      <c r="K9178">
        <v>109625</v>
      </c>
      <c r="L9178" t="s">
        <v>30515</v>
      </c>
      <c r="M9178">
        <v>1</v>
      </c>
      <c r="N9178">
        <v>1</v>
      </c>
      <c r="O9178">
        <v>51.4937027</v>
      </c>
      <c r="P9178">
        <v>-6.3815899999999995E-2</v>
      </c>
      <c r="Q9178" t="s">
        <v>18919</v>
      </c>
      <c r="R9178">
        <v>88408</v>
      </c>
      <c r="S9178" t="s">
        <v>18918</v>
      </c>
    </row>
    <row r="9179" spans="1:19" x14ac:dyDescent="0.55000000000000004">
      <c r="A9179" t="s">
        <v>18920</v>
      </c>
      <c r="B9179" t="s">
        <v>18921</v>
      </c>
      <c r="C9179">
        <v>57435</v>
      </c>
      <c r="D9179">
        <v>52.912039</v>
      </c>
      <c r="E9179">
        <v>-1.4105555999999999</v>
      </c>
      <c r="F9179" t="b">
        <v>1</v>
      </c>
      <c r="G9179" t="b">
        <v>1</v>
      </c>
      <c r="H9179" t="s">
        <v>30516</v>
      </c>
      <c r="I9179">
        <v>439736.3616</v>
      </c>
      <c r="J9179">
        <v>335119.42879999999</v>
      </c>
      <c r="K9179">
        <v>105807</v>
      </c>
      <c r="L9179" t="s">
        <v>30516</v>
      </c>
      <c r="M9179">
        <v>1</v>
      </c>
      <c r="N9179">
        <v>1</v>
      </c>
      <c r="O9179">
        <v>52.912039</v>
      </c>
      <c r="P9179">
        <v>-1.4105555999999999</v>
      </c>
      <c r="Q9179" t="s">
        <v>18921</v>
      </c>
      <c r="R9179">
        <v>57435</v>
      </c>
      <c r="S9179" t="s">
        <v>18920</v>
      </c>
    </row>
    <row r="9180" spans="1:19" x14ac:dyDescent="0.55000000000000004">
      <c r="A9180" t="s">
        <v>18922</v>
      </c>
      <c r="B9180" t="s">
        <v>18923</v>
      </c>
      <c r="C9180">
        <v>57434</v>
      </c>
      <c r="D9180">
        <v>52.910856799999998</v>
      </c>
      <c r="E9180">
        <v>-1.4062441999999999</v>
      </c>
      <c r="F9180" t="b">
        <v>1</v>
      </c>
      <c r="G9180" t="b">
        <v>0</v>
      </c>
      <c r="I9180">
        <v>440027.38</v>
      </c>
      <c r="J9180">
        <v>334990.30589999998</v>
      </c>
      <c r="K9180">
        <v>105818</v>
      </c>
      <c r="M9180">
        <v>1</v>
      </c>
      <c r="N9180">
        <v>0</v>
      </c>
      <c r="O9180">
        <v>52.910856799999998</v>
      </c>
      <c r="P9180">
        <v>-1.4062441999999999</v>
      </c>
      <c r="Q9180" t="s">
        <v>18923</v>
      </c>
      <c r="R9180">
        <v>57434</v>
      </c>
      <c r="S9180" t="s">
        <v>18922</v>
      </c>
    </row>
    <row r="9181" spans="1:19" x14ac:dyDescent="0.55000000000000004">
      <c r="A9181" t="s">
        <v>18924</v>
      </c>
      <c r="B9181" t="s">
        <v>18925</v>
      </c>
      <c r="C9181">
        <v>6027</v>
      </c>
      <c r="D9181">
        <v>56.889936400000003</v>
      </c>
      <c r="E9181">
        <v>-4.9212376000000004</v>
      </c>
      <c r="F9181" t="b">
        <v>1</v>
      </c>
      <c r="G9181" t="b">
        <v>1</v>
      </c>
      <c r="H9181" t="s">
        <v>30517</v>
      </c>
      <c r="I9181">
        <v>222142.10329999999</v>
      </c>
      <c r="J9181">
        <v>781420.61</v>
      </c>
      <c r="K9181">
        <v>100253</v>
      </c>
      <c r="L9181" t="s">
        <v>30517</v>
      </c>
      <c r="M9181">
        <v>1</v>
      </c>
      <c r="N9181">
        <v>1</v>
      </c>
      <c r="O9181">
        <v>56.889936400000003</v>
      </c>
      <c r="P9181">
        <v>-4.9212376000000004</v>
      </c>
      <c r="Q9181" t="s">
        <v>18925</v>
      </c>
      <c r="R9181">
        <v>6027</v>
      </c>
      <c r="S9181" t="s">
        <v>18924</v>
      </c>
    </row>
    <row r="9182" spans="1:19" x14ac:dyDescent="0.55000000000000004">
      <c r="A9182" t="s">
        <v>18926</v>
      </c>
      <c r="B9182" t="s">
        <v>30518</v>
      </c>
      <c r="C9182">
        <v>6026</v>
      </c>
      <c r="D9182">
        <v>56.890187099999999</v>
      </c>
      <c r="E9182">
        <v>-4.9210114000000003</v>
      </c>
      <c r="F9182" t="b">
        <v>1</v>
      </c>
      <c r="G9182" t="b">
        <v>1</v>
      </c>
      <c r="I9182">
        <v>222157.0704</v>
      </c>
      <c r="J9182">
        <v>781447.91370000003</v>
      </c>
      <c r="K9182">
        <v>100254</v>
      </c>
      <c r="M9182">
        <v>1</v>
      </c>
      <c r="N9182">
        <v>1</v>
      </c>
      <c r="O9182">
        <v>56.890187099999999</v>
      </c>
      <c r="P9182">
        <v>-4.9210114000000003</v>
      </c>
      <c r="Q9182" t="s">
        <v>30518</v>
      </c>
      <c r="R9182">
        <v>6026</v>
      </c>
      <c r="S9182" t="s">
        <v>18926</v>
      </c>
    </row>
    <row r="9183" spans="1:19" x14ac:dyDescent="0.55000000000000004">
      <c r="A9183" t="s">
        <v>18928</v>
      </c>
      <c r="B9183" t="s">
        <v>30519</v>
      </c>
      <c r="C9183">
        <v>5113</v>
      </c>
      <c r="D9183">
        <v>56.890289500000002</v>
      </c>
      <c r="E9183">
        <v>-4.9162596000000001</v>
      </c>
      <c r="F9183" t="b">
        <v>1</v>
      </c>
      <c r="G9183" t="b">
        <v>1</v>
      </c>
      <c r="I9183">
        <v>222446.9252</v>
      </c>
      <c r="J9183">
        <v>781446.94779999997</v>
      </c>
      <c r="K9183">
        <v>100256</v>
      </c>
      <c r="M9183">
        <v>1</v>
      </c>
      <c r="N9183">
        <v>1</v>
      </c>
      <c r="O9183">
        <v>56.890289500000002</v>
      </c>
      <c r="P9183">
        <v>-4.9162596000000001</v>
      </c>
      <c r="Q9183" t="s">
        <v>30519</v>
      </c>
      <c r="R9183">
        <v>5113</v>
      </c>
      <c r="S9183" t="s">
        <v>18928</v>
      </c>
    </row>
    <row r="9184" spans="1:19" x14ac:dyDescent="0.55000000000000004">
      <c r="A9184" t="s">
        <v>18930</v>
      </c>
      <c r="B9184" t="s">
        <v>18931</v>
      </c>
      <c r="C9184">
        <v>36328</v>
      </c>
      <c r="D9184">
        <v>53.3534668</v>
      </c>
      <c r="E9184">
        <v>-2.8642965999999999</v>
      </c>
      <c r="F9184" t="b">
        <v>1</v>
      </c>
      <c r="G9184" t="b">
        <v>1</v>
      </c>
      <c r="I9184">
        <v>342567.85159999999</v>
      </c>
      <c r="J9184">
        <v>384413.0417</v>
      </c>
      <c r="K9184">
        <v>102794</v>
      </c>
      <c r="M9184">
        <v>1</v>
      </c>
      <c r="N9184">
        <v>1</v>
      </c>
      <c r="O9184">
        <v>53.3534668</v>
      </c>
      <c r="P9184">
        <v>-2.8642965999999999</v>
      </c>
      <c r="Q9184" t="s">
        <v>18931</v>
      </c>
      <c r="R9184">
        <v>36328</v>
      </c>
      <c r="S9184" t="s">
        <v>18930</v>
      </c>
    </row>
    <row r="9185" spans="1:19" x14ac:dyDescent="0.55000000000000004">
      <c r="A9185" t="s">
        <v>18932</v>
      </c>
      <c r="B9185" t="s">
        <v>18933</v>
      </c>
      <c r="C9185" t="s">
        <v>23412</v>
      </c>
      <c r="D9185">
        <v>51.816746700000003</v>
      </c>
      <c r="E9185">
        <v>0.16253870000000001</v>
      </c>
      <c r="F9185" t="b">
        <v>1</v>
      </c>
      <c r="G9185" t="b">
        <v>0</v>
      </c>
      <c r="I9185">
        <v>549157.73019999999</v>
      </c>
      <c r="J9185">
        <v>215335.2997</v>
      </c>
      <c r="K9185">
        <v>110186</v>
      </c>
      <c r="M9185">
        <v>1</v>
      </c>
      <c r="N9185">
        <v>0</v>
      </c>
      <c r="O9185">
        <v>51.816746700000003</v>
      </c>
      <c r="P9185">
        <v>0.16253870000000001</v>
      </c>
      <c r="Q9185" t="s">
        <v>18933</v>
      </c>
      <c r="S9185" t="s">
        <v>18932</v>
      </c>
    </row>
    <row r="9186" spans="1:19" x14ac:dyDescent="0.55000000000000004">
      <c r="A9186" t="s">
        <v>18934</v>
      </c>
      <c r="B9186" t="s">
        <v>18935</v>
      </c>
      <c r="C9186">
        <v>3207</v>
      </c>
      <c r="D9186">
        <v>56.295023100000002</v>
      </c>
      <c r="E9186">
        <v>-3.0527443999999999</v>
      </c>
      <c r="F9186" t="b">
        <v>1</v>
      </c>
      <c r="G9186" t="b">
        <v>1</v>
      </c>
      <c r="H9186" t="s">
        <v>30520</v>
      </c>
      <c r="I9186">
        <v>334941.74900000001</v>
      </c>
      <c r="J9186">
        <v>711896.32449999999</v>
      </c>
      <c r="K9186">
        <v>102542</v>
      </c>
      <c r="L9186" t="s">
        <v>30520</v>
      </c>
      <c r="M9186">
        <v>1</v>
      </c>
      <c r="N9186">
        <v>1</v>
      </c>
      <c r="O9186">
        <v>56.295023100000002</v>
      </c>
      <c r="P9186">
        <v>-3.0527443999999999</v>
      </c>
      <c r="Q9186" t="s">
        <v>18935</v>
      </c>
      <c r="R9186">
        <v>3207</v>
      </c>
      <c r="S9186" t="s">
        <v>18934</v>
      </c>
    </row>
    <row r="9187" spans="1:19" x14ac:dyDescent="0.55000000000000004">
      <c r="A9187" t="s">
        <v>18936</v>
      </c>
      <c r="B9187" t="s">
        <v>30521</v>
      </c>
      <c r="C9187">
        <v>89525</v>
      </c>
      <c r="D9187">
        <v>51.192359600000003</v>
      </c>
      <c r="E9187">
        <v>1.2274948000000001</v>
      </c>
      <c r="F9187" t="b">
        <v>1</v>
      </c>
      <c r="G9187" t="b">
        <v>1</v>
      </c>
      <c r="I9187">
        <v>625611.91780000005</v>
      </c>
      <c r="J9187">
        <v>148633.0515</v>
      </c>
      <c r="K9187">
        <v>111148</v>
      </c>
      <c r="M9187">
        <v>1</v>
      </c>
      <c r="N9187">
        <v>1</v>
      </c>
      <c r="O9187">
        <v>51.192359600000003</v>
      </c>
      <c r="P9187">
        <v>1.2274948000000001</v>
      </c>
      <c r="Q9187" t="s">
        <v>30521</v>
      </c>
      <c r="R9187">
        <v>89525</v>
      </c>
      <c r="S9187" t="s">
        <v>18936</v>
      </c>
    </row>
    <row r="9188" spans="1:19" x14ac:dyDescent="0.55000000000000004">
      <c r="A9188" t="s">
        <v>18938</v>
      </c>
      <c r="B9188" t="s">
        <v>18939</v>
      </c>
      <c r="C9188">
        <v>88711</v>
      </c>
      <c r="D9188">
        <v>51.439665599999998</v>
      </c>
      <c r="E9188">
        <v>0.33411879999999999</v>
      </c>
      <c r="F9188" t="b">
        <v>1</v>
      </c>
      <c r="G9188" t="b">
        <v>1</v>
      </c>
      <c r="H9188" t="s">
        <v>30522</v>
      </c>
      <c r="I9188">
        <v>562322.82759999996</v>
      </c>
      <c r="J9188">
        <v>173769.54740000001</v>
      </c>
      <c r="K9188">
        <v>110454</v>
      </c>
      <c r="L9188" t="s">
        <v>30522</v>
      </c>
      <c r="M9188">
        <v>1</v>
      </c>
      <c r="N9188">
        <v>1</v>
      </c>
      <c r="O9188">
        <v>51.439665599999998</v>
      </c>
      <c r="P9188">
        <v>0.33411879999999999</v>
      </c>
      <c r="Q9188" t="s">
        <v>18939</v>
      </c>
      <c r="R9188">
        <v>88711</v>
      </c>
      <c r="S9188" t="s">
        <v>18938</v>
      </c>
    </row>
    <row r="9189" spans="1:19" x14ac:dyDescent="0.55000000000000004">
      <c r="A9189" t="s">
        <v>18940</v>
      </c>
      <c r="B9189" t="s">
        <v>18941</v>
      </c>
      <c r="C9189">
        <v>46268</v>
      </c>
      <c r="D9189">
        <v>52.430260400000002</v>
      </c>
      <c r="E9189">
        <v>0.41285250000000001</v>
      </c>
      <c r="F9189" t="b">
        <v>1</v>
      </c>
      <c r="G9189" t="b">
        <v>1</v>
      </c>
      <c r="H9189" t="s">
        <v>30523</v>
      </c>
      <c r="I9189">
        <v>564140.33349999995</v>
      </c>
      <c r="J9189">
        <v>284102.2917</v>
      </c>
      <c r="K9189">
        <v>110489</v>
      </c>
      <c r="L9189" t="s">
        <v>30523</v>
      </c>
      <c r="M9189">
        <v>1</v>
      </c>
      <c r="N9189">
        <v>1</v>
      </c>
      <c r="O9189">
        <v>52.430260400000002</v>
      </c>
      <c r="P9189">
        <v>0.41285250000000001</v>
      </c>
      <c r="Q9189" t="s">
        <v>18941</v>
      </c>
      <c r="R9189">
        <v>46268</v>
      </c>
      <c r="S9189" t="s">
        <v>18940</v>
      </c>
    </row>
    <row r="9190" spans="1:19" x14ac:dyDescent="0.55000000000000004">
      <c r="A9190" t="s">
        <v>18942</v>
      </c>
      <c r="B9190" t="s">
        <v>18943</v>
      </c>
      <c r="C9190">
        <v>89326</v>
      </c>
      <c r="D9190">
        <v>51.171543200000002</v>
      </c>
      <c r="E9190">
        <v>0.55028759999999999</v>
      </c>
      <c r="F9190" t="b">
        <v>1</v>
      </c>
      <c r="G9190" t="b">
        <v>1</v>
      </c>
      <c r="H9190" t="s">
        <v>30524</v>
      </c>
      <c r="I9190">
        <v>578381.16639999999</v>
      </c>
      <c r="J9190">
        <v>144458.25</v>
      </c>
      <c r="K9190">
        <v>110684</v>
      </c>
      <c r="L9190" t="s">
        <v>30524</v>
      </c>
      <c r="M9190">
        <v>1</v>
      </c>
      <c r="N9190">
        <v>1</v>
      </c>
      <c r="O9190">
        <v>51.171543200000002</v>
      </c>
      <c r="P9190">
        <v>0.55028759999999999</v>
      </c>
      <c r="Q9190" t="s">
        <v>18943</v>
      </c>
      <c r="R9190">
        <v>89326</v>
      </c>
      <c r="S9190" t="s">
        <v>18942</v>
      </c>
    </row>
    <row r="9191" spans="1:19" x14ac:dyDescent="0.55000000000000004">
      <c r="A9191" t="s">
        <v>18944</v>
      </c>
      <c r="B9191" t="s">
        <v>18945</v>
      </c>
      <c r="C9191">
        <v>38214</v>
      </c>
      <c r="D9191">
        <v>53.340787200000001</v>
      </c>
      <c r="E9191">
        <v>-2.9943985999999998</v>
      </c>
      <c r="F9191" t="b">
        <v>1</v>
      </c>
      <c r="G9191" t="b">
        <v>1</v>
      </c>
      <c r="H9191" t="s">
        <v>30525</v>
      </c>
      <c r="I9191">
        <v>333888.55489999999</v>
      </c>
      <c r="J9191">
        <v>383115.21500000003</v>
      </c>
      <c r="K9191">
        <v>102492</v>
      </c>
      <c r="L9191" t="s">
        <v>30525</v>
      </c>
      <c r="M9191">
        <v>1</v>
      </c>
      <c r="N9191">
        <v>1</v>
      </c>
      <c r="O9191">
        <v>53.340787200000001</v>
      </c>
      <c r="P9191">
        <v>-2.9943985999999998</v>
      </c>
      <c r="Q9191" t="s">
        <v>18945</v>
      </c>
      <c r="R9191">
        <v>38214</v>
      </c>
      <c r="S9191" t="s">
        <v>18944</v>
      </c>
    </row>
    <row r="9192" spans="1:19" x14ac:dyDescent="0.55000000000000004">
      <c r="A9192" t="s">
        <v>18948</v>
      </c>
      <c r="B9192" t="s">
        <v>18949</v>
      </c>
      <c r="C9192">
        <v>36178</v>
      </c>
      <c r="D9192">
        <v>53.401581899999996</v>
      </c>
      <c r="E9192">
        <v>-2.9452115999999999</v>
      </c>
      <c r="F9192" t="b">
        <v>1</v>
      </c>
      <c r="G9192" t="b">
        <v>0</v>
      </c>
      <c r="H9192" t="s">
        <v>30526</v>
      </c>
      <c r="I9192">
        <v>337252.99800000002</v>
      </c>
      <c r="J9192">
        <v>389834.00060000003</v>
      </c>
      <c r="K9192">
        <v>102608</v>
      </c>
      <c r="L9192" t="s">
        <v>30526</v>
      </c>
      <c r="M9192">
        <v>1</v>
      </c>
      <c r="N9192">
        <v>0</v>
      </c>
      <c r="O9192">
        <v>53.401581899999996</v>
      </c>
      <c r="P9192">
        <v>-2.9452115999999999</v>
      </c>
      <c r="Q9192" t="s">
        <v>18949</v>
      </c>
      <c r="R9192">
        <v>36178</v>
      </c>
      <c r="S9192" t="s">
        <v>18948</v>
      </c>
    </row>
    <row r="9193" spans="1:19" x14ac:dyDescent="0.55000000000000004">
      <c r="A9193" t="s">
        <v>18950</v>
      </c>
      <c r="B9193" t="s">
        <v>30527</v>
      </c>
      <c r="C9193">
        <v>77103</v>
      </c>
      <c r="D9193">
        <v>51.472726999999999</v>
      </c>
      <c r="E9193">
        <v>-3.1417066</v>
      </c>
      <c r="F9193" t="b">
        <v>1</v>
      </c>
      <c r="G9193" t="b">
        <v>1</v>
      </c>
      <c r="I9193">
        <v>320799.18459999998</v>
      </c>
      <c r="J9193">
        <v>175480.984</v>
      </c>
      <c r="K9193">
        <v>102079</v>
      </c>
      <c r="M9193">
        <v>1</v>
      </c>
      <c r="N9193">
        <v>1</v>
      </c>
      <c r="O9193">
        <v>51.472726999999999</v>
      </c>
      <c r="P9193">
        <v>-3.1417066</v>
      </c>
      <c r="Q9193" t="s">
        <v>30527</v>
      </c>
      <c r="R9193">
        <v>77103</v>
      </c>
      <c r="S9193" t="s">
        <v>18950</v>
      </c>
    </row>
    <row r="9194" spans="1:19" x14ac:dyDescent="0.55000000000000004">
      <c r="A9194" t="s">
        <v>18952</v>
      </c>
      <c r="B9194" t="s">
        <v>18953</v>
      </c>
      <c r="C9194">
        <v>18496</v>
      </c>
      <c r="D9194">
        <v>53.588734000000002</v>
      </c>
      <c r="E9194">
        <v>-1.7046996000000001</v>
      </c>
      <c r="F9194" t="b">
        <v>1</v>
      </c>
      <c r="G9194" t="b">
        <v>1</v>
      </c>
      <c r="H9194" t="s">
        <v>30528</v>
      </c>
      <c r="I9194">
        <v>419645.12430000002</v>
      </c>
      <c r="J9194">
        <v>410279.53889999999</v>
      </c>
      <c r="K9194">
        <v>105012</v>
      </c>
      <c r="L9194" t="s">
        <v>30528</v>
      </c>
      <c r="M9194">
        <v>1</v>
      </c>
      <c r="N9194">
        <v>1</v>
      </c>
      <c r="O9194">
        <v>53.588734000000002</v>
      </c>
      <c r="P9194">
        <v>-1.7046996000000001</v>
      </c>
      <c r="Q9194" t="s">
        <v>18953</v>
      </c>
      <c r="R9194">
        <v>18496</v>
      </c>
      <c r="S9194" t="s">
        <v>18952</v>
      </c>
    </row>
    <row r="9195" spans="1:19" x14ac:dyDescent="0.55000000000000004">
      <c r="A9195" t="s">
        <v>18954</v>
      </c>
      <c r="B9195" t="s">
        <v>30529</v>
      </c>
      <c r="C9195">
        <v>52234</v>
      </c>
      <c r="D9195">
        <v>51.515593799999998</v>
      </c>
      <c r="E9195">
        <v>-4.1302999999999999E-2</v>
      </c>
      <c r="F9195" t="b">
        <v>1</v>
      </c>
      <c r="G9195" t="b">
        <v>1</v>
      </c>
      <c r="I9195">
        <v>536006.80779999995</v>
      </c>
      <c r="J9195">
        <v>181448.3596</v>
      </c>
      <c r="K9195">
        <v>109704</v>
      </c>
      <c r="M9195">
        <v>1</v>
      </c>
      <c r="N9195">
        <v>1</v>
      </c>
      <c r="O9195">
        <v>51.515593799999998</v>
      </c>
      <c r="P9195">
        <v>-4.1302999999999999E-2</v>
      </c>
      <c r="Q9195" t="s">
        <v>30529</v>
      </c>
      <c r="R9195">
        <v>52234</v>
      </c>
      <c r="S9195" t="s">
        <v>18954</v>
      </c>
    </row>
    <row r="9196" spans="1:19" x14ac:dyDescent="0.55000000000000004">
      <c r="A9196" t="s">
        <v>18956</v>
      </c>
      <c r="B9196" t="s">
        <v>30530</v>
      </c>
      <c r="C9196">
        <v>52235</v>
      </c>
      <c r="D9196">
        <v>51.516667599999998</v>
      </c>
      <c r="E9196">
        <v>-3.9205400000000001E-2</v>
      </c>
      <c r="F9196" t="b">
        <v>1</v>
      </c>
      <c r="G9196" t="b">
        <v>1</v>
      </c>
      <c r="I9196">
        <v>536149.14379999996</v>
      </c>
      <c r="J9196">
        <v>181571.6661</v>
      </c>
      <c r="K9196">
        <v>109714</v>
      </c>
      <c r="M9196">
        <v>1</v>
      </c>
      <c r="N9196">
        <v>1</v>
      </c>
      <c r="O9196">
        <v>51.516667599999998</v>
      </c>
      <c r="P9196">
        <v>-3.9205400000000001E-2</v>
      </c>
      <c r="Q9196" t="s">
        <v>30530</v>
      </c>
      <c r="R9196">
        <v>52235</v>
      </c>
      <c r="S9196" t="s">
        <v>18956</v>
      </c>
    </row>
    <row r="9197" spans="1:19" x14ac:dyDescent="0.55000000000000004">
      <c r="A9197" t="s">
        <v>18958</v>
      </c>
      <c r="B9197" t="s">
        <v>30531</v>
      </c>
      <c r="C9197">
        <v>52206</v>
      </c>
      <c r="D9197">
        <v>51.518044799999998</v>
      </c>
      <c r="E9197">
        <v>-4.6180800000000001E-2</v>
      </c>
      <c r="F9197" t="b">
        <v>1</v>
      </c>
      <c r="G9197" t="b">
        <v>1</v>
      </c>
      <c r="I9197">
        <v>535661.09889999998</v>
      </c>
      <c r="J9197">
        <v>181711.86929999999</v>
      </c>
      <c r="K9197">
        <v>109683</v>
      </c>
      <c r="M9197">
        <v>1</v>
      </c>
      <c r="N9197">
        <v>1</v>
      </c>
      <c r="O9197">
        <v>51.518044799999998</v>
      </c>
      <c r="P9197">
        <v>-4.6180800000000001E-2</v>
      </c>
      <c r="Q9197" t="s">
        <v>30531</v>
      </c>
      <c r="R9197">
        <v>52206</v>
      </c>
      <c r="S9197" t="s">
        <v>18958</v>
      </c>
    </row>
    <row r="9198" spans="1:19" x14ac:dyDescent="0.55000000000000004">
      <c r="A9198" t="s">
        <v>18960</v>
      </c>
      <c r="B9198" t="s">
        <v>18961</v>
      </c>
      <c r="C9198">
        <v>48429</v>
      </c>
      <c r="D9198">
        <v>52.534975600000003</v>
      </c>
      <c r="E9198">
        <v>1.0860833000000001</v>
      </c>
      <c r="F9198" t="b">
        <v>1</v>
      </c>
      <c r="G9198" t="b">
        <v>1</v>
      </c>
      <c r="H9198" t="s">
        <v>30532</v>
      </c>
      <c r="I9198">
        <v>609403.50520000001</v>
      </c>
      <c r="J9198">
        <v>297487.66930000001</v>
      </c>
      <c r="K9198">
        <v>110947</v>
      </c>
      <c r="L9198" t="s">
        <v>30532</v>
      </c>
      <c r="M9198">
        <v>1</v>
      </c>
      <c r="N9198">
        <v>1</v>
      </c>
      <c r="O9198">
        <v>52.534975600000003</v>
      </c>
      <c r="P9198">
        <v>1.0860833000000001</v>
      </c>
      <c r="Q9198" t="s">
        <v>18961</v>
      </c>
      <c r="R9198">
        <v>48429</v>
      </c>
      <c r="S9198" t="s">
        <v>18960</v>
      </c>
    </row>
    <row r="9199" spans="1:19" x14ac:dyDescent="0.55000000000000004">
      <c r="A9199" t="s">
        <v>18962</v>
      </c>
      <c r="B9199" t="s">
        <v>18963</v>
      </c>
      <c r="C9199">
        <v>35149</v>
      </c>
      <c r="D9199">
        <v>53.530789200000001</v>
      </c>
      <c r="E9199">
        <v>-2.6181320000000001</v>
      </c>
      <c r="F9199" t="b">
        <v>1</v>
      </c>
      <c r="G9199" t="b">
        <v>1</v>
      </c>
      <c r="I9199">
        <v>359123.93699999998</v>
      </c>
      <c r="J9199">
        <v>403970.28279999999</v>
      </c>
      <c r="K9199">
        <v>103244</v>
      </c>
      <c r="M9199">
        <v>1</v>
      </c>
      <c r="N9199">
        <v>1</v>
      </c>
      <c r="O9199">
        <v>53.530789200000001</v>
      </c>
      <c r="P9199">
        <v>-2.6181320000000001</v>
      </c>
      <c r="Q9199" t="s">
        <v>18963</v>
      </c>
      <c r="R9199">
        <v>35149</v>
      </c>
      <c r="S9199" t="s">
        <v>18962</v>
      </c>
    </row>
    <row r="9200" spans="1:19" x14ac:dyDescent="0.55000000000000004">
      <c r="A9200" t="s">
        <v>18964</v>
      </c>
      <c r="B9200" t="s">
        <v>30533</v>
      </c>
      <c r="C9200">
        <v>35149</v>
      </c>
      <c r="D9200">
        <v>53.526284400000002</v>
      </c>
      <c r="E9200">
        <v>-2.6156807999999998</v>
      </c>
      <c r="F9200" t="b">
        <v>1</v>
      </c>
      <c r="G9200" t="b">
        <v>0</v>
      </c>
      <c r="I9200">
        <v>359282.08270000003</v>
      </c>
      <c r="J9200">
        <v>403467.70240000001</v>
      </c>
      <c r="K9200">
        <v>103247</v>
      </c>
      <c r="M9200">
        <v>1</v>
      </c>
      <c r="N9200">
        <v>0</v>
      </c>
      <c r="O9200">
        <v>53.526284400000002</v>
      </c>
      <c r="P9200">
        <v>-2.6156807999999998</v>
      </c>
      <c r="Q9200" t="s">
        <v>30533</v>
      </c>
      <c r="R9200">
        <v>35149</v>
      </c>
      <c r="S9200" t="s">
        <v>18964</v>
      </c>
    </row>
    <row r="9201" spans="1:19" x14ac:dyDescent="0.55000000000000004">
      <c r="A9201" t="s">
        <v>18966</v>
      </c>
      <c r="B9201" t="s">
        <v>18967</v>
      </c>
      <c r="C9201">
        <v>35152</v>
      </c>
      <c r="D9201">
        <v>53.527809400000002</v>
      </c>
      <c r="E9201">
        <v>-2.6156657000000001</v>
      </c>
      <c r="F9201" t="b">
        <v>1</v>
      </c>
      <c r="G9201" t="b">
        <v>1</v>
      </c>
      <c r="I9201">
        <v>359284.55040000001</v>
      </c>
      <c r="J9201">
        <v>403637.35470000003</v>
      </c>
      <c r="K9201">
        <v>103249</v>
      </c>
      <c r="M9201">
        <v>1</v>
      </c>
      <c r="N9201">
        <v>1</v>
      </c>
      <c r="O9201">
        <v>53.527809400000002</v>
      </c>
      <c r="P9201">
        <v>-2.6156657000000001</v>
      </c>
      <c r="Q9201" t="s">
        <v>18967</v>
      </c>
      <c r="R9201">
        <v>35152</v>
      </c>
      <c r="S9201" t="s">
        <v>18966</v>
      </c>
    </row>
    <row r="9202" spans="1:19" x14ac:dyDescent="0.55000000000000004">
      <c r="A9202" t="s">
        <v>18968</v>
      </c>
      <c r="B9202" t="s">
        <v>30534</v>
      </c>
      <c r="C9202">
        <v>35153</v>
      </c>
      <c r="D9202">
        <v>53.524327999999997</v>
      </c>
      <c r="E9202">
        <v>-2.6099098000000001</v>
      </c>
      <c r="F9202" t="b">
        <v>1</v>
      </c>
      <c r="G9202" t="b">
        <v>1</v>
      </c>
      <c r="I9202">
        <v>359662.79180000001</v>
      </c>
      <c r="J9202">
        <v>403246.75510000001</v>
      </c>
      <c r="K9202">
        <v>103261</v>
      </c>
      <c r="M9202">
        <v>1</v>
      </c>
      <c r="N9202">
        <v>1</v>
      </c>
      <c r="O9202">
        <v>53.524327999999997</v>
      </c>
      <c r="P9202">
        <v>-2.6099098000000001</v>
      </c>
      <c r="Q9202" t="s">
        <v>30534</v>
      </c>
      <c r="R9202">
        <v>35153</v>
      </c>
      <c r="S9202" t="s">
        <v>18968</v>
      </c>
    </row>
    <row r="9203" spans="1:19" x14ac:dyDescent="0.55000000000000004">
      <c r="A9203" t="s">
        <v>18970</v>
      </c>
      <c r="B9203" t="s">
        <v>30535</v>
      </c>
      <c r="C9203">
        <v>35149</v>
      </c>
      <c r="D9203">
        <v>53.526412000000001</v>
      </c>
      <c r="E9203">
        <v>-2.6156701</v>
      </c>
      <c r="F9203" t="b">
        <v>1</v>
      </c>
      <c r="G9203" t="b">
        <v>0</v>
      </c>
      <c r="I9203">
        <v>359282.91480000003</v>
      </c>
      <c r="J9203">
        <v>403481.8921</v>
      </c>
      <c r="K9203">
        <v>103248</v>
      </c>
      <c r="M9203">
        <v>1</v>
      </c>
      <c r="N9203">
        <v>0</v>
      </c>
      <c r="O9203">
        <v>53.526412000000001</v>
      </c>
      <c r="P9203">
        <v>-2.6156701</v>
      </c>
      <c r="Q9203" t="s">
        <v>30535</v>
      </c>
      <c r="R9203">
        <v>35149</v>
      </c>
      <c r="S9203" t="s">
        <v>18970</v>
      </c>
    </row>
    <row r="9204" spans="1:19" x14ac:dyDescent="0.55000000000000004">
      <c r="A9204" t="s">
        <v>18972</v>
      </c>
      <c r="B9204" t="s">
        <v>18973</v>
      </c>
      <c r="C9204">
        <v>66440</v>
      </c>
      <c r="D9204">
        <v>52.444368400000002</v>
      </c>
      <c r="E9204">
        <v>-1.8361350999999999</v>
      </c>
      <c r="F9204" t="b">
        <v>1</v>
      </c>
      <c r="G9204" t="b">
        <v>1</v>
      </c>
      <c r="H9204" t="s">
        <v>30536</v>
      </c>
      <c r="I9204">
        <v>411235.02130000002</v>
      </c>
      <c r="J9204">
        <v>282946.30869999999</v>
      </c>
      <c r="K9204">
        <v>104825</v>
      </c>
      <c r="L9204" t="s">
        <v>30536</v>
      </c>
      <c r="M9204">
        <v>1</v>
      </c>
      <c r="N9204">
        <v>1</v>
      </c>
      <c r="O9204">
        <v>52.444368400000002</v>
      </c>
      <c r="P9204">
        <v>-1.8361350999999999</v>
      </c>
      <c r="Q9204" t="s">
        <v>18973</v>
      </c>
      <c r="R9204">
        <v>66440</v>
      </c>
      <c r="S9204" t="s">
        <v>18972</v>
      </c>
    </row>
    <row r="9205" spans="1:19" x14ac:dyDescent="0.55000000000000004">
      <c r="A9205" t="s">
        <v>18976</v>
      </c>
      <c r="B9205" t="s">
        <v>18977</v>
      </c>
      <c r="C9205">
        <v>88711</v>
      </c>
      <c r="D9205">
        <v>51.441493399999999</v>
      </c>
      <c r="E9205">
        <v>0.33060260000000002</v>
      </c>
      <c r="F9205" t="b">
        <v>1</v>
      </c>
      <c r="G9205" t="b">
        <v>0</v>
      </c>
      <c r="I9205">
        <v>562072.00670000003</v>
      </c>
      <c r="J9205">
        <v>173965.00820000001</v>
      </c>
      <c r="K9205">
        <v>110444</v>
      </c>
      <c r="M9205">
        <v>1</v>
      </c>
      <c r="N9205">
        <v>0</v>
      </c>
      <c r="O9205">
        <v>51.441493399999999</v>
      </c>
      <c r="P9205">
        <v>0.33060260000000002</v>
      </c>
      <c r="Q9205" t="s">
        <v>18977</v>
      </c>
      <c r="R9205">
        <v>88711</v>
      </c>
      <c r="S9205" t="s">
        <v>18976</v>
      </c>
    </row>
    <row r="9206" spans="1:19" x14ac:dyDescent="0.55000000000000004">
      <c r="A9206" t="s">
        <v>18978</v>
      </c>
      <c r="B9206" t="s">
        <v>18979</v>
      </c>
      <c r="C9206">
        <v>6508</v>
      </c>
      <c r="D9206">
        <v>55.8758275</v>
      </c>
      <c r="E9206">
        <v>-4.2134843999999996</v>
      </c>
      <c r="F9206" t="b">
        <v>1</v>
      </c>
      <c r="G9206" t="b">
        <v>1</v>
      </c>
      <c r="I9206">
        <v>261614.57550000001</v>
      </c>
      <c r="J9206">
        <v>666956.10609999998</v>
      </c>
      <c r="K9206">
        <v>100880</v>
      </c>
      <c r="M9206">
        <v>1</v>
      </c>
      <c r="N9206">
        <v>1</v>
      </c>
      <c r="O9206">
        <v>55.8758275</v>
      </c>
      <c r="P9206">
        <v>-4.2134843999999996</v>
      </c>
      <c r="Q9206" t="s">
        <v>18979</v>
      </c>
      <c r="R9206">
        <v>6508</v>
      </c>
      <c r="S9206" t="s">
        <v>18978</v>
      </c>
    </row>
    <row r="9207" spans="1:19" x14ac:dyDescent="0.55000000000000004">
      <c r="A9207" t="s">
        <v>18980</v>
      </c>
      <c r="B9207" t="s">
        <v>18981</v>
      </c>
      <c r="C9207">
        <v>6521</v>
      </c>
      <c r="D9207">
        <v>55.881742799999998</v>
      </c>
      <c r="E9207">
        <v>-4.2298045999999996</v>
      </c>
      <c r="F9207" t="b">
        <v>1</v>
      </c>
      <c r="G9207" t="b">
        <v>1</v>
      </c>
      <c r="H9207" t="s">
        <v>30537</v>
      </c>
      <c r="I9207">
        <v>260614.9314</v>
      </c>
      <c r="J9207">
        <v>667647.0736</v>
      </c>
      <c r="K9207">
        <v>100841</v>
      </c>
      <c r="L9207" t="s">
        <v>30537</v>
      </c>
      <c r="M9207">
        <v>1</v>
      </c>
      <c r="N9207">
        <v>1</v>
      </c>
      <c r="O9207">
        <v>55.881742799999998</v>
      </c>
      <c r="P9207">
        <v>-4.2298045999999996</v>
      </c>
      <c r="Q9207" t="s">
        <v>18981</v>
      </c>
      <c r="R9207">
        <v>6521</v>
      </c>
      <c r="S9207" t="s">
        <v>18980</v>
      </c>
    </row>
    <row r="9208" spans="1:19" x14ac:dyDescent="0.55000000000000004">
      <c r="A9208" t="s">
        <v>30538</v>
      </c>
      <c r="B9208" t="s">
        <v>30539</v>
      </c>
      <c r="C9208">
        <v>6509</v>
      </c>
      <c r="D9208">
        <v>55.872501100000001</v>
      </c>
      <c r="E9208">
        <v>-4.2280220000000002</v>
      </c>
      <c r="F9208" t="b">
        <v>1</v>
      </c>
      <c r="G9208" t="b">
        <v>0</v>
      </c>
      <c r="I9208">
        <v>260693.2965</v>
      </c>
      <c r="J9208">
        <v>666615.1827</v>
      </c>
      <c r="K9208">
        <v>100843</v>
      </c>
      <c r="M9208">
        <v>1</v>
      </c>
      <c r="N9208">
        <v>0</v>
      </c>
      <c r="O9208">
        <v>55.872501100000001</v>
      </c>
      <c r="P9208">
        <v>-4.2280220000000002</v>
      </c>
      <c r="Q9208" t="s">
        <v>30539</v>
      </c>
      <c r="R9208">
        <v>6509</v>
      </c>
      <c r="S9208" t="s">
        <v>30538</v>
      </c>
    </row>
    <row r="9209" spans="1:19" x14ac:dyDescent="0.55000000000000004">
      <c r="A9209" t="s">
        <v>18982</v>
      </c>
      <c r="B9209" t="s">
        <v>18983</v>
      </c>
      <c r="C9209">
        <v>67009</v>
      </c>
      <c r="D9209">
        <v>52.180135399999998</v>
      </c>
      <c r="E9209">
        <v>-2.1437727999999998</v>
      </c>
      <c r="F9209" t="b">
        <v>1</v>
      </c>
      <c r="G9209" t="b">
        <v>1</v>
      </c>
      <c r="I9209">
        <v>390266.1998</v>
      </c>
      <c r="J9209">
        <v>253552.3241</v>
      </c>
      <c r="K9209">
        <v>104166</v>
      </c>
      <c r="M9209">
        <v>1</v>
      </c>
      <c r="N9209">
        <v>1</v>
      </c>
      <c r="O9209">
        <v>52.180135399999998</v>
      </c>
      <c r="P9209">
        <v>-2.1437727999999998</v>
      </c>
      <c r="Q9209" t="s">
        <v>18983</v>
      </c>
      <c r="R9209">
        <v>67009</v>
      </c>
      <c r="S9209" t="s">
        <v>18982</v>
      </c>
    </row>
    <row r="9210" spans="1:19" x14ac:dyDescent="0.55000000000000004">
      <c r="A9210" t="s">
        <v>18984</v>
      </c>
      <c r="B9210" t="s">
        <v>18985</v>
      </c>
      <c r="C9210">
        <v>74464</v>
      </c>
      <c r="D9210">
        <v>51.865977899999997</v>
      </c>
      <c r="E9210">
        <v>-1.5926844</v>
      </c>
      <c r="F9210" t="b">
        <v>1</v>
      </c>
      <c r="G9210" t="b">
        <v>1</v>
      </c>
      <c r="H9210" t="s">
        <v>30540</v>
      </c>
      <c r="I9210">
        <v>428143.40899999999</v>
      </c>
      <c r="J9210">
        <v>218678.1998</v>
      </c>
      <c r="K9210">
        <v>105271</v>
      </c>
      <c r="L9210" t="s">
        <v>30540</v>
      </c>
      <c r="M9210">
        <v>1</v>
      </c>
      <c r="N9210">
        <v>1</v>
      </c>
      <c r="O9210">
        <v>51.865977899999997</v>
      </c>
      <c r="P9210">
        <v>-1.5926844</v>
      </c>
      <c r="Q9210" t="s">
        <v>18985</v>
      </c>
      <c r="R9210">
        <v>74464</v>
      </c>
      <c r="S9210" t="s">
        <v>18984</v>
      </c>
    </row>
    <row r="9211" spans="1:19" x14ac:dyDescent="0.55000000000000004">
      <c r="A9211" t="s">
        <v>18986</v>
      </c>
      <c r="B9211" t="s">
        <v>18987</v>
      </c>
      <c r="C9211">
        <v>18486</v>
      </c>
      <c r="D9211">
        <v>53.643583700000001</v>
      </c>
      <c r="E9211">
        <v>-1.7934509000000001</v>
      </c>
      <c r="F9211" t="b">
        <v>1</v>
      </c>
      <c r="G9211" t="b">
        <v>1</v>
      </c>
      <c r="I9211">
        <v>413752.48180000001</v>
      </c>
      <c r="J9211">
        <v>416361.23450000002</v>
      </c>
      <c r="K9211">
        <v>104882</v>
      </c>
      <c r="M9211">
        <v>1</v>
      </c>
      <c r="N9211">
        <v>1</v>
      </c>
      <c r="O9211">
        <v>53.643583700000001</v>
      </c>
      <c r="P9211">
        <v>-1.7934509000000001</v>
      </c>
      <c r="Q9211" t="s">
        <v>18987</v>
      </c>
      <c r="R9211">
        <v>18486</v>
      </c>
      <c r="S9211" t="s">
        <v>18986</v>
      </c>
    </row>
    <row r="9212" spans="1:19" x14ac:dyDescent="0.55000000000000004">
      <c r="A9212" t="s">
        <v>18988</v>
      </c>
      <c r="B9212" t="s">
        <v>18989</v>
      </c>
      <c r="C9212">
        <v>30035</v>
      </c>
      <c r="D9212">
        <v>53.777025399999999</v>
      </c>
      <c r="E9212">
        <v>-3.0501771999999998</v>
      </c>
      <c r="F9212" t="b">
        <v>1</v>
      </c>
      <c r="G9212" t="b">
        <v>1</v>
      </c>
      <c r="H9212" t="s">
        <v>30541</v>
      </c>
      <c r="I9212">
        <v>330890.69160000002</v>
      </c>
      <c r="J9212">
        <v>431699.91110000003</v>
      </c>
      <c r="K9212">
        <v>102362</v>
      </c>
      <c r="L9212" t="s">
        <v>30541</v>
      </c>
      <c r="M9212">
        <v>1</v>
      </c>
      <c r="N9212">
        <v>1</v>
      </c>
      <c r="O9212">
        <v>53.777025399999999</v>
      </c>
      <c r="P9212">
        <v>-3.0501771999999998</v>
      </c>
      <c r="Q9212" t="s">
        <v>18989</v>
      </c>
      <c r="R9212">
        <v>30035</v>
      </c>
      <c r="S9212" t="s">
        <v>18988</v>
      </c>
    </row>
    <row r="9213" spans="1:19" x14ac:dyDescent="0.55000000000000004">
      <c r="A9213" t="s">
        <v>18990</v>
      </c>
      <c r="B9213" t="s">
        <v>18991</v>
      </c>
      <c r="C9213">
        <v>36182</v>
      </c>
      <c r="D9213">
        <v>53.446367799999997</v>
      </c>
      <c r="E9213">
        <v>-3.0034633999999998</v>
      </c>
      <c r="F9213" t="b">
        <v>1</v>
      </c>
      <c r="G9213" t="b">
        <v>1</v>
      </c>
      <c r="I9213">
        <v>333450.21470000001</v>
      </c>
      <c r="J9213">
        <v>394869.23969999998</v>
      </c>
      <c r="K9213">
        <v>102478</v>
      </c>
      <c r="M9213">
        <v>1</v>
      </c>
      <c r="N9213">
        <v>1</v>
      </c>
      <c r="O9213">
        <v>53.446367799999997</v>
      </c>
      <c r="P9213">
        <v>-3.0034633999999998</v>
      </c>
      <c r="Q9213" t="s">
        <v>18991</v>
      </c>
      <c r="R9213">
        <v>36182</v>
      </c>
      <c r="S9213" t="s">
        <v>18990</v>
      </c>
    </row>
    <row r="9214" spans="1:19" x14ac:dyDescent="0.55000000000000004">
      <c r="A9214" t="s">
        <v>18992</v>
      </c>
      <c r="B9214" t="s">
        <v>18993</v>
      </c>
      <c r="C9214">
        <v>80425</v>
      </c>
      <c r="D9214">
        <v>51.828149400000001</v>
      </c>
      <c r="E9214">
        <v>-4.4930620000000001</v>
      </c>
      <c r="F9214" t="b">
        <v>1</v>
      </c>
      <c r="G9214" t="b">
        <v>0</v>
      </c>
      <c r="I9214">
        <v>228299.80790000001</v>
      </c>
      <c r="J9214">
        <v>217332.27970000001</v>
      </c>
      <c r="K9214">
        <v>100313</v>
      </c>
      <c r="M9214">
        <v>1</v>
      </c>
      <c r="N9214">
        <v>0</v>
      </c>
      <c r="O9214">
        <v>51.828149400000001</v>
      </c>
      <c r="P9214">
        <v>-4.4930620000000001</v>
      </c>
      <c r="Q9214" t="s">
        <v>18993</v>
      </c>
      <c r="R9214">
        <v>80425</v>
      </c>
      <c r="S9214" t="s">
        <v>18992</v>
      </c>
    </row>
    <row r="9215" spans="1:19" x14ac:dyDescent="0.55000000000000004">
      <c r="A9215" t="s">
        <v>18994</v>
      </c>
      <c r="B9215" t="s">
        <v>30542</v>
      </c>
      <c r="C9215">
        <v>80427</v>
      </c>
      <c r="D9215">
        <v>51.841697500000002</v>
      </c>
      <c r="E9215">
        <v>-4.4153165000000003</v>
      </c>
      <c r="F9215" t="b">
        <v>1</v>
      </c>
      <c r="G9215" t="b">
        <v>0</v>
      </c>
      <c r="I9215">
        <v>233706.45980000001</v>
      </c>
      <c r="J9215">
        <v>218658.3132</v>
      </c>
      <c r="K9215">
        <v>100395</v>
      </c>
      <c r="M9215">
        <v>1</v>
      </c>
      <c r="N9215">
        <v>0</v>
      </c>
      <c r="O9215">
        <v>51.841697500000002</v>
      </c>
      <c r="P9215">
        <v>-4.4153165000000003</v>
      </c>
      <c r="Q9215" t="s">
        <v>30542</v>
      </c>
      <c r="R9215">
        <v>80427</v>
      </c>
      <c r="S9215" t="s">
        <v>18994</v>
      </c>
    </row>
    <row r="9216" spans="1:19" x14ac:dyDescent="0.55000000000000004">
      <c r="A9216" t="s">
        <v>18996</v>
      </c>
      <c r="B9216" t="s">
        <v>30543</v>
      </c>
      <c r="C9216">
        <v>14227</v>
      </c>
      <c r="D9216">
        <v>54.683216700000003</v>
      </c>
      <c r="E9216">
        <v>-1.2006315999999999</v>
      </c>
      <c r="F9216" t="b">
        <v>1</v>
      </c>
      <c r="G9216" t="b">
        <v>1</v>
      </c>
      <c r="I9216">
        <v>451635.40700000001</v>
      </c>
      <c r="J9216">
        <v>532311.2844</v>
      </c>
      <c r="K9216">
        <v>106431</v>
      </c>
      <c r="M9216">
        <v>1</v>
      </c>
      <c r="N9216">
        <v>1</v>
      </c>
      <c r="O9216">
        <v>54.683216700000003</v>
      </c>
      <c r="P9216">
        <v>-1.2006315999999999</v>
      </c>
      <c r="Q9216" t="s">
        <v>30543</v>
      </c>
      <c r="R9216">
        <v>14227</v>
      </c>
      <c r="S9216" t="s">
        <v>18996</v>
      </c>
    </row>
    <row r="9217" spans="1:19" x14ac:dyDescent="0.55000000000000004">
      <c r="A9217" t="s">
        <v>30544</v>
      </c>
      <c r="B9217" t="s">
        <v>30545</v>
      </c>
      <c r="C9217">
        <v>73421</v>
      </c>
      <c r="D9217">
        <v>51.559245699999998</v>
      </c>
      <c r="E9217">
        <v>-0.4057269</v>
      </c>
      <c r="F9217" t="b">
        <v>1</v>
      </c>
      <c r="G9217" t="b">
        <v>0</v>
      </c>
      <c r="I9217">
        <v>510615.99939999997</v>
      </c>
      <c r="J9217">
        <v>185689.00229999999</v>
      </c>
      <c r="K9217">
        <v>108111</v>
      </c>
      <c r="M9217">
        <v>1</v>
      </c>
      <c r="N9217">
        <v>0</v>
      </c>
      <c r="O9217">
        <v>51.559245699999998</v>
      </c>
      <c r="P9217">
        <v>-0.4057269</v>
      </c>
      <c r="Q9217" t="s">
        <v>30545</v>
      </c>
      <c r="R9217">
        <v>73421</v>
      </c>
      <c r="S9217" t="s">
        <v>30544</v>
      </c>
    </row>
    <row r="9218" spans="1:19" x14ac:dyDescent="0.55000000000000004">
      <c r="A9218" t="s">
        <v>19000</v>
      </c>
      <c r="B9218" t="s">
        <v>30546</v>
      </c>
      <c r="C9218">
        <v>73414</v>
      </c>
      <c r="D9218">
        <v>51.5545416</v>
      </c>
      <c r="E9218">
        <v>-0.3912928</v>
      </c>
      <c r="F9218" t="b">
        <v>1</v>
      </c>
      <c r="G9218" t="b">
        <v>1</v>
      </c>
      <c r="I9218">
        <v>511628.05660000001</v>
      </c>
      <c r="J9218">
        <v>185187.77669999999</v>
      </c>
      <c r="K9218">
        <v>108134</v>
      </c>
      <c r="M9218">
        <v>1</v>
      </c>
      <c r="N9218">
        <v>1</v>
      </c>
      <c r="O9218">
        <v>51.5545416</v>
      </c>
      <c r="P9218">
        <v>-0.3912928</v>
      </c>
      <c r="Q9218" t="s">
        <v>30546</v>
      </c>
      <c r="R9218">
        <v>73414</v>
      </c>
      <c r="S9218" t="s">
        <v>19000</v>
      </c>
    </row>
    <row r="9219" spans="1:19" x14ac:dyDescent="0.55000000000000004">
      <c r="A9219" t="s">
        <v>30547</v>
      </c>
      <c r="B9219" t="s">
        <v>30548</v>
      </c>
      <c r="C9219">
        <v>73419</v>
      </c>
      <c r="D9219">
        <v>51.5443207</v>
      </c>
      <c r="E9219">
        <v>-0.35271550000000002</v>
      </c>
      <c r="F9219" t="b">
        <v>1</v>
      </c>
      <c r="G9219" t="b">
        <v>1</v>
      </c>
      <c r="I9219">
        <v>514328.04519999999</v>
      </c>
      <c r="J9219">
        <v>184110.6606</v>
      </c>
      <c r="K9219">
        <v>108193</v>
      </c>
      <c r="M9219">
        <v>1</v>
      </c>
      <c r="N9219">
        <v>1</v>
      </c>
      <c r="O9219">
        <v>51.5443207</v>
      </c>
      <c r="P9219">
        <v>-0.35271550000000002</v>
      </c>
      <c r="Q9219" t="s">
        <v>30548</v>
      </c>
      <c r="R9219">
        <v>73419</v>
      </c>
      <c r="S9219" t="s">
        <v>30547</v>
      </c>
    </row>
    <row r="9220" spans="1:19" x14ac:dyDescent="0.55000000000000004">
      <c r="A9220" t="s">
        <v>19002</v>
      </c>
      <c r="B9220" t="s">
        <v>30549</v>
      </c>
      <c r="C9220">
        <v>73429</v>
      </c>
      <c r="D9220">
        <v>51.562253499999997</v>
      </c>
      <c r="E9220">
        <v>-0.41483720000000002</v>
      </c>
      <c r="F9220" t="b">
        <v>1</v>
      </c>
      <c r="G9220" t="b">
        <v>1</v>
      </c>
      <c r="I9220">
        <v>509977.23609999998</v>
      </c>
      <c r="J9220">
        <v>186009.7689</v>
      </c>
      <c r="K9220">
        <v>108095</v>
      </c>
      <c r="M9220">
        <v>1</v>
      </c>
      <c r="N9220">
        <v>1</v>
      </c>
      <c r="O9220">
        <v>51.562253499999997</v>
      </c>
      <c r="P9220">
        <v>-0.41483720000000002</v>
      </c>
      <c r="Q9220" t="s">
        <v>30549</v>
      </c>
      <c r="R9220">
        <v>73429</v>
      </c>
      <c r="S9220" t="s">
        <v>19002</v>
      </c>
    </row>
    <row r="9221" spans="1:19" x14ac:dyDescent="0.55000000000000004">
      <c r="A9221" t="s">
        <v>19004</v>
      </c>
      <c r="B9221" t="s">
        <v>19005</v>
      </c>
      <c r="C9221">
        <v>73420</v>
      </c>
      <c r="D9221">
        <v>51.557168699999998</v>
      </c>
      <c r="E9221">
        <v>-0.39940350000000002</v>
      </c>
      <c r="F9221" t="b">
        <v>1</v>
      </c>
      <c r="G9221" t="b">
        <v>1</v>
      </c>
      <c r="H9221" t="s">
        <v>30550</v>
      </c>
      <c r="I9221">
        <v>511059.38339999999</v>
      </c>
      <c r="J9221">
        <v>185467.5963</v>
      </c>
      <c r="K9221">
        <v>108121</v>
      </c>
      <c r="L9221" t="s">
        <v>30550</v>
      </c>
      <c r="M9221">
        <v>1</v>
      </c>
      <c r="N9221">
        <v>1</v>
      </c>
      <c r="O9221">
        <v>51.557168699999998</v>
      </c>
      <c r="P9221">
        <v>-0.39940350000000002</v>
      </c>
      <c r="Q9221" t="s">
        <v>19005</v>
      </c>
      <c r="R9221">
        <v>73420</v>
      </c>
      <c r="S9221" t="s">
        <v>19004</v>
      </c>
    </row>
    <row r="9222" spans="1:19" x14ac:dyDescent="0.55000000000000004">
      <c r="A9222" t="s">
        <v>19006</v>
      </c>
      <c r="B9222" t="s">
        <v>19007</v>
      </c>
      <c r="C9222" t="s">
        <v>23412</v>
      </c>
      <c r="D9222">
        <v>50.785326699999999</v>
      </c>
      <c r="E9222">
        <v>-1.0999899</v>
      </c>
      <c r="F9222" t="b">
        <v>1</v>
      </c>
      <c r="G9222" t="b">
        <v>0</v>
      </c>
      <c r="H9222" t="s">
        <v>30551</v>
      </c>
      <c r="I9222">
        <v>463541.9975</v>
      </c>
      <c r="J9222">
        <v>98803.007500000007</v>
      </c>
      <c r="K9222">
        <v>107009</v>
      </c>
      <c r="L9222" t="s">
        <v>30551</v>
      </c>
      <c r="M9222">
        <v>1</v>
      </c>
      <c r="N9222">
        <v>0</v>
      </c>
      <c r="O9222">
        <v>50.785326699999999</v>
      </c>
      <c r="P9222">
        <v>-1.0999899</v>
      </c>
      <c r="Q9222" t="s">
        <v>19007</v>
      </c>
      <c r="S9222" t="s">
        <v>19006</v>
      </c>
    </row>
    <row r="9223" spans="1:19" x14ac:dyDescent="0.55000000000000004">
      <c r="A9223" t="s">
        <v>19008</v>
      </c>
      <c r="B9223" t="s">
        <v>17607</v>
      </c>
      <c r="C9223">
        <v>66323</v>
      </c>
      <c r="D9223">
        <v>52.478287199999997</v>
      </c>
      <c r="E9223">
        <v>-1.8684618</v>
      </c>
      <c r="F9223" t="b">
        <v>1</v>
      </c>
      <c r="G9223" t="b">
        <v>1</v>
      </c>
      <c r="H9223" t="s">
        <v>30552</v>
      </c>
      <c r="I9223">
        <v>409030.89939999999</v>
      </c>
      <c r="J9223">
        <v>286714.77720000001</v>
      </c>
      <c r="K9223">
        <v>104707</v>
      </c>
      <c r="L9223" t="s">
        <v>30552</v>
      </c>
      <c r="M9223">
        <v>1</v>
      </c>
      <c r="N9223">
        <v>1</v>
      </c>
      <c r="O9223">
        <v>52.478287199999997</v>
      </c>
      <c r="P9223">
        <v>-1.8684618</v>
      </c>
      <c r="Q9223" t="s">
        <v>17607</v>
      </c>
      <c r="R9223">
        <v>66323</v>
      </c>
      <c r="S9223" t="s">
        <v>19008</v>
      </c>
    </row>
    <row r="9224" spans="1:19" x14ac:dyDescent="0.55000000000000004">
      <c r="A9224" t="s">
        <v>19010</v>
      </c>
      <c r="B9224" t="s">
        <v>30553</v>
      </c>
      <c r="C9224">
        <v>43323</v>
      </c>
      <c r="D9224">
        <v>52.798857599999998</v>
      </c>
      <c r="E9224">
        <v>-2.1169780999999999</v>
      </c>
      <c r="F9224" t="b">
        <v>1</v>
      </c>
      <c r="G9224" t="b">
        <v>1</v>
      </c>
      <c r="I9224">
        <v>392210.04320000001</v>
      </c>
      <c r="J9224">
        <v>322372.80080000003</v>
      </c>
      <c r="K9224">
        <v>104243</v>
      </c>
      <c r="M9224">
        <v>1</v>
      </c>
      <c r="N9224">
        <v>1</v>
      </c>
      <c r="O9224">
        <v>52.798857599999998</v>
      </c>
      <c r="P9224">
        <v>-2.1169780999999999</v>
      </c>
      <c r="Q9224" t="s">
        <v>30553</v>
      </c>
      <c r="R9224">
        <v>43323</v>
      </c>
      <c r="S9224" t="s">
        <v>19010</v>
      </c>
    </row>
    <row r="9225" spans="1:19" x14ac:dyDescent="0.55000000000000004">
      <c r="A9225" t="s">
        <v>19012</v>
      </c>
      <c r="B9225" t="s">
        <v>30554</v>
      </c>
      <c r="C9225">
        <v>43321</v>
      </c>
      <c r="D9225">
        <v>52.798580800000003</v>
      </c>
      <c r="E9225">
        <v>-2.1172521999999998</v>
      </c>
      <c r="F9225" t="b">
        <v>1</v>
      </c>
      <c r="G9225" t="b">
        <v>1</v>
      </c>
      <c r="I9225">
        <v>392191.51199999999</v>
      </c>
      <c r="J9225">
        <v>322342.03940000001</v>
      </c>
      <c r="K9225">
        <v>104241</v>
      </c>
      <c r="M9225">
        <v>1</v>
      </c>
      <c r="N9225">
        <v>1</v>
      </c>
      <c r="O9225">
        <v>52.798580800000003</v>
      </c>
      <c r="P9225">
        <v>-2.1172521999999998</v>
      </c>
      <c r="Q9225" t="s">
        <v>30554</v>
      </c>
      <c r="R9225">
        <v>43321</v>
      </c>
      <c r="S9225" t="s">
        <v>19012</v>
      </c>
    </row>
    <row r="9226" spans="1:19" x14ac:dyDescent="0.55000000000000004">
      <c r="A9226" t="s">
        <v>19014</v>
      </c>
      <c r="B9226" t="s">
        <v>30555</v>
      </c>
      <c r="C9226">
        <v>43327</v>
      </c>
      <c r="D9226">
        <v>52.808578699999998</v>
      </c>
      <c r="E9226">
        <v>-2.1304514999999999</v>
      </c>
      <c r="F9226" t="b">
        <v>1</v>
      </c>
      <c r="G9226" t="b">
        <v>1</v>
      </c>
      <c r="I9226">
        <v>391303.58069999999</v>
      </c>
      <c r="J9226">
        <v>323455.75390000001</v>
      </c>
      <c r="K9226">
        <v>104206</v>
      </c>
      <c r="M9226">
        <v>1</v>
      </c>
      <c r="N9226">
        <v>1</v>
      </c>
      <c r="O9226">
        <v>52.808578699999998</v>
      </c>
      <c r="P9226">
        <v>-2.1304514999999999</v>
      </c>
      <c r="Q9226" t="s">
        <v>30555</v>
      </c>
      <c r="R9226">
        <v>43327</v>
      </c>
      <c r="S9226" t="s">
        <v>19014</v>
      </c>
    </row>
    <row r="9227" spans="1:19" x14ac:dyDescent="0.55000000000000004">
      <c r="A9227" t="s">
        <v>19016</v>
      </c>
      <c r="B9227" t="s">
        <v>19017</v>
      </c>
      <c r="C9227">
        <v>43318</v>
      </c>
      <c r="D9227">
        <v>52.7964986</v>
      </c>
      <c r="E9227">
        <v>-2.113502</v>
      </c>
      <c r="F9227" t="b">
        <v>1</v>
      </c>
      <c r="G9227" t="b">
        <v>0</v>
      </c>
      <c r="I9227">
        <v>392444</v>
      </c>
      <c r="J9227">
        <v>322110.00650000002</v>
      </c>
      <c r="K9227">
        <v>104256</v>
      </c>
      <c r="M9227">
        <v>1</v>
      </c>
      <c r="N9227">
        <v>0</v>
      </c>
      <c r="O9227">
        <v>52.7964986</v>
      </c>
      <c r="P9227">
        <v>-2.113502</v>
      </c>
      <c r="Q9227" t="s">
        <v>19017</v>
      </c>
      <c r="R9227">
        <v>43318</v>
      </c>
      <c r="S9227" t="s">
        <v>19016</v>
      </c>
    </row>
    <row r="9228" spans="1:19" x14ac:dyDescent="0.55000000000000004">
      <c r="A9228" t="s">
        <v>19018</v>
      </c>
      <c r="B9228" t="s">
        <v>19019</v>
      </c>
      <c r="C9228">
        <v>43316</v>
      </c>
      <c r="D9228">
        <v>52.797350600000001</v>
      </c>
      <c r="E9228">
        <v>-2.1153794000000001</v>
      </c>
      <c r="F9228" t="b">
        <v>1</v>
      </c>
      <c r="G9228" t="b">
        <v>1</v>
      </c>
      <c r="I9228">
        <v>392317.56410000002</v>
      </c>
      <c r="J9228">
        <v>322204.98580000002</v>
      </c>
      <c r="K9228">
        <v>104247</v>
      </c>
      <c r="M9228">
        <v>1</v>
      </c>
      <c r="N9228">
        <v>1</v>
      </c>
      <c r="O9228">
        <v>52.797350600000001</v>
      </c>
      <c r="P9228">
        <v>-2.1153794000000001</v>
      </c>
      <c r="Q9228" t="s">
        <v>19019</v>
      </c>
      <c r="R9228">
        <v>43316</v>
      </c>
      <c r="S9228" t="s">
        <v>19018</v>
      </c>
    </row>
    <row r="9229" spans="1:19" x14ac:dyDescent="0.55000000000000004">
      <c r="A9229" t="s">
        <v>19020</v>
      </c>
      <c r="B9229" t="s">
        <v>19021</v>
      </c>
      <c r="C9229">
        <v>43320</v>
      </c>
      <c r="D9229">
        <v>52.805886899999997</v>
      </c>
      <c r="E9229">
        <v>-2.1257584999999999</v>
      </c>
      <c r="F9229" t="b">
        <v>1</v>
      </c>
      <c r="G9229" t="b">
        <v>1</v>
      </c>
      <c r="I9229">
        <v>391619.40529999998</v>
      </c>
      <c r="J9229">
        <v>323155.7499</v>
      </c>
      <c r="K9229">
        <v>104213</v>
      </c>
      <c r="M9229">
        <v>1</v>
      </c>
      <c r="N9229">
        <v>1</v>
      </c>
      <c r="O9229">
        <v>52.805886899999997</v>
      </c>
      <c r="P9229">
        <v>-2.1257584999999999</v>
      </c>
      <c r="Q9229" t="s">
        <v>19021</v>
      </c>
      <c r="R9229">
        <v>43320</v>
      </c>
      <c r="S9229" t="s">
        <v>19020</v>
      </c>
    </row>
    <row r="9230" spans="1:19" x14ac:dyDescent="0.55000000000000004">
      <c r="A9230" t="s">
        <v>19022</v>
      </c>
      <c r="B9230" t="s">
        <v>19023</v>
      </c>
      <c r="C9230">
        <v>43314</v>
      </c>
      <c r="D9230">
        <v>52.803656799999999</v>
      </c>
      <c r="E9230">
        <v>-2.1226943</v>
      </c>
      <c r="F9230" t="b">
        <v>1</v>
      </c>
      <c r="G9230" t="b">
        <v>1</v>
      </c>
      <c r="H9230" t="s">
        <v>30556</v>
      </c>
      <c r="I9230">
        <v>391825.54790000001</v>
      </c>
      <c r="J9230">
        <v>322907.31310000003</v>
      </c>
      <c r="K9230">
        <v>104227</v>
      </c>
      <c r="L9230" t="s">
        <v>30556</v>
      </c>
      <c r="M9230">
        <v>1</v>
      </c>
      <c r="N9230">
        <v>1</v>
      </c>
      <c r="O9230">
        <v>52.803656799999999</v>
      </c>
      <c r="P9230">
        <v>-2.1226943</v>
      </c>
      <c r="Q9230" t="s">
        <v>19023</v>
      </c>
      <c r="R9230">
        <v>43314</v>
      </c>
      <c r="S9230" t="s">
        <v>19022</v>
      </c>
    </row>
    <row r="9231" spans="1:19" x14ac:dyDescent="0.55000000000000004">
      <c r="A9231" t="s">
        <v>19024</v>
      </c>
      <c r="B9231" t="s">
        <v>19025</v>
      </c>
      <c r="C9231">
        <v>43338</v>
      </c>
      <c r="D9231">
        <v>52.801936099999999</v>
      </c>
      <c r="E9231">
        <v>-2.120447</v>
      </c>
      <c r="F9231" t="b">
        <v>1</v>
      </c>
      <c r="G9231" t="b">
        <v>1</v>
      </c>
      <c r="I9231">
        <v>391976.73149999999</v>
      </c>
      <c r="J9231">
        <v>322715.64370000002</v>
      </c>
      <c r="K9231">
        <v>104235</v>
      </c>
      <c r="M9231">
        <v>1</v>
      </c>
      <c r="N9231">
        <v>1</v>
      </c>
      <c r="O9231">
        <v>52.801936099999999</v>
      </c>
      <c r="P9231">
        <v>-2.120447</v>
      </c>
      <c r="Q9231" t="s">
        <v>19025</v>
      </c>
      <c r="R9231">
        <v>43338</v>
      </c>
      <c r="S9231" t="s">
        <v>19024</v>
      </c>
    </row>
    <row r="9232" spans="1:19" x14ac:dyDescent="0.55000000000000004">
      <c r="A9232" t="s">
        <v>30557</v>
      </c>
      <c r="B9232" t="s">
        <v>30558</v>
      </c>
      <c r="C9232">
        <v>43319</v>
      </c>
      <c r="D9232">
        <v>52.801586800000003</v>
      </c>
      <c r="E9232">
        <v>-2.1193911000000001</v>
      </c>
      <c r="F9232" t="b">
        <v>1</v>
      </c>
      <c r="G9232" t="b">
        <v>0</v>
      </c>
      <c r="I9232">
        <v>392047.85460000002</v>
      </c>
      <c r="J9232">
        <v>322676.66820000001</v>
      </c>
      <c r="K9232">
        <v>104237</v>
      </c>
      <c r="M9232">
        <v>1</v>
      </c>
      <c r="N9232">
        <v>0</v>
      </c>
      <c r="O9232">
        <v>52.801586800000003</v>
      </c>
      <c r="P9232">
        <v>-2.1193911000000001</v>
      </c>
      <c r="Q9232" t="s">
        <v>30558</v>
      </c>
      <c r="R9232">
        <v>43319</v>
      </c>
      <c r="S9232" t="s">
        <v>30557</v>
      </c>
    </row>
    <row r="9233" spans="1:19" x14ac:dyDescent="0.55000000000000004">
      <c r="A9233" t="s">
        <v>30559</v>
      </c>
      <c r="B9233" t="s">
        <v>30560</v>
      </c>
      <c r="C9233">
        <v>43312</v>
      </c>
      <c r="D9233">
        <v>52.807592900000003</v>
      </c>
      <c r="E9233">
        <v>-2.1288366999999999</v>
      </c>
      <c r="F9233" t="b">
        <v>1</v>
      </c>
      <c r="G9233" t="b">
        <v>0</v>
      </c>
      <c r="I9233">
        <v>391412.23550000001</v>
      </c>
      <c r="J9233">
        <v>323345.89559999999</v>
      </c>
      <c r="K9233">
        <v>104209</v>
      </c>
      <c r="M9233">
        <v>1</v>
      </c>
      <c r="N9233">
        <v>0</v>
      </c>
      <c r="O9233">
        <v>52.807592900000003</v>
      </c>
      <c r="P9233">
        <v>-2.1288366999999999</v>
      </c>
      <c r="Q9233" t="s">
        <v>30560</v>
      </c>
      <c r="R9233">
        <v>43312</v>
      </c>
      <c r="S9233" t="s">
        <v>30559</v>
      </c>
    </row>
    <row r="9234" spans="1:19" x14ac:dyDescent="0.55000000000000004">
      <c r="A9234" t="s">
        <v>19026</v>
      </c>
      <c r="B9234" t="s">
        <v>30561</v>
      </c>
      <c r="C9234">
        <v>43311</v>
      </c>
      <c r="D9234">
        <v>52.807037100000002</v>
      </c>
      <c r="E9234">
        <v>-2.1299502000000001</v>
      </c>
      <c r="F9234" t="b">
        <v>1</v>
      </c>
      <c r="G9234" t="b">
        <v>0</v>
      </c>
      <c r="I9234">
        <v>391337.06229999999</v>
      </c>
      <c r="J9234">
        <v>323284.20299999998</v>
      </c>
      <c r="K9234">
        <v>104207</v>
      </c>
      <c r="M9234">
        <v>1</v>
      </c>
      <c r="N9234">
        <v>0</v>
      </c>
      <c r="O9234">
        <v>52.807037100000002</v>
      </c>
      <c r="P9234">
        <v>-2.1299502000000001</v>
      </c>
      <c r="Q9234" t="s">
        <v>30561</v>
      </c>
      <c r="R9234">
        <v>43311</v>
      </c>
      <c r="S9234" t="s">
        <v>19026</v>
      </c>
    </row>
    <row r="9235" spans="1:19" x14ac:dyDescent="0.55000000000000004">
      <c r="A9235" t="s">
        <v>19028</v>
      </c>
      <c r="B9235" t="s">
        <v>19029</v>
      </c>
      <c r="C9235">
        <v>43322</v>
      </c>
      <c r="D9235">
        <v>52.797289599999999</v>
      </c>
      <c r="E9235">
        <v>-2.1157613999999998</v>
      </c>
      <c r="F9235" t="b">
        <v>1</v>
      </c>
      <c r="G9235" t="b">
        <v>1</v>
      </c>
      <c r="I9235">
        <v>392291.79639999999</v>
      </c>
      <c r="J9235">
        <v>322198.24160000001</v>
      </c>
      <c r="K9235">
        <v>104245</v>
      </c>
      <c r="M9235">
        <v>1</v>
      </c>
      <c r="N9235">
        <v>1</v>
      </c>
      <c r="O9235">
        <v>52.797289599999999</v>
      </c>
      <c r="P9235">
        <v>-2.1157613999999998</v>
      </c>
      <c r="Q9235" t="s">
        <v>19029</v>
      </c>
      <c r="R9235">
        <v>43322</v>
      </c>
      <c r="S9235" t="s">
        <v>19028</v>
      </c>
    </row>
    <row r="9236" spans="1:19" x14ac:dyDescent="0.55000000000000004">
      <c r="A9236" t="s">
        <v>19030</v>
      </c>
      <c r="B9236" t="s">
        <v>30562</v>
      </c>
      <c r="C9236">
        <v>87079</v>
      </c>
      <c r="D9236">
        <v>51.4322838</v>
      </c>
      <c r="E9236">
        <v>-0.49777959999999999</v>
      </c>
      <c r="F9236" t="b">
        <v>1</v>
      </c>
      <c r="G9236" t="b">
        <v>1</v>
      </c>
      <c r="I9236">
        <v>504524.70319999999</v>
      </c>
      <c r="J9236">
        <v>171434.7654</v>
      </c>
      <c r="K9236">
        <v>107917</v>
      </c>
      <c r="M9236">
        <v>1</v>
      </c>
      <c r="N9236">
        <v>1</v>
      </c>
      <c r="O9236">
        <v>51.4322838</v>
      </c>
      <c r="P9236">
        <v>-0.49777959999999999</v>
      </c>
      <c r="Q9236" t="s">
        <v>30562</v>
      </c>
      <c r="R9236">
        <v>87079</v>
      </c>
      <c r="S9236" t="s">
        <v>19030</v>
      </c>
    </row>
    <row r="9237" spans="1:19" x14ac:dyDescent="0.55000000000000004">
      <c r="A9237" t="s">
        <v>19034</v>
      </c>
      <c r="B9237" t="s">
        <v>30563</v>
      </c>
      <c r="C9237">
        <v>87118</v>
      </c>
      <c r="D9237">
        <v>51.437914599999999</v>
      </c>
      <c r="E9237">
        <v>-0.51311830000000003</v>
      </c>
      <c r="F9237" t="b">
        <v>1</v>
      </c>
      <c r="G9237" t="b">
        <v>1</v>
      </c>
      <c r="I9237">
        <v>503445.76750000002</v>
      </c>
      <c r="J9237">
        <v>172039.2034</v>
      </c>
      <c r="K9237">
        <v>107863</v>
      </c>
      <c r="M9237">
        <v>1</v>
      </c>
      <c r="N9237">
        <v>1</v>
      </c>
      <c r="O9237">
        <v>51.437914599999999</v>
      </c>
      <c r="P9237">
        <v>-0.51311830000000003</v>
      </c>
      <c r="Q9237" t="s">
        <v>30563</v>
      </c>
      <c r="R9237">
        <v>87118</v>
      </c>
      <c r="S9237" t="s">
        <v>19034</v>
      </c>
    </row>
    <row r="9238" spans="1:19" x14ac:dyDescent="0.55000000000000004">
      <c r="A9238" t="s">
        <v>19036</v>
      </c>
      <c r="B9238" t="s">
        <v>19037</v>
      </c>
      <c r="C9238">
        <v>87115</v>
      </c>
      <c r="D9238">
        <v>51.432172399999999</v>
      </c>
      <c r="E9238">
        <v>-0.49817329999999999</v>
      </c>
      <c r="F9238" t="b">
        <v>1</v>
      </c>
      <c r="G9238" t="b">
        <v>1</v>
      </c>
      <c r="I9238">
        <v>504497.59009999997</v>
      </c>
      <c r="J9238">
        <v>171421.81599999999</v>
      </c>
      <c r="K9238">
        <v>107914</v>
      </c>
      <c r="M9238">
        <v>1</v>
      </c>
      <c r="N9238">
        <v>1</v>
      </c>
      <c r="O9238">
        <v>51.432172399999999</v>
      </c>
      <c r="P9238">
        <v>-0.49817329999999999</v>
      </c>
      <c r="Q9238" t="s">
        <v>19037</v>
      </c>
      <c r="R9238">
        <v>87115</v>
      </c>
      <c r="S9238" t="s">
        <v>19036</v>
      </c>
    </row>
    <row r="9239" spans="1:19" x14ac:dyDescent="0.55000000000000004">
      <c r="A9239" t="s">
        <v>19038</v>
      </c>
      <c r="B9239" t="s">
        <v>19039</v>
      </c>
      <c r="C9239">
        <v>87114</v>
      </c>
      <c r="D9239">
        <v>51.432327999999998</v>
      </c>
      <c r="E9239">
        <v>-0.50286779999999998</v>
      </c>
      <c r="F9239" t="b">
        <v>1</v>
      </c>
      <c r="G9239" t="b">
        <v>1</v>
      </c>
      <c r="H9239" t="s">
        <v>30564</v>
      </c>
      <c r="I9239">
        <v>504170.91019999998</v>
      </c>
      <c r="J9239">
        <v>171432.44209999999</v>
      </c>
      <c r="K9239">
        <v>107892</v>
      </c>
      <c r="L9239" t="s">
        <v>30564</v>
      </c>
      <c r="M9239">
        <v>1</v>
      </c>
      <c r="N9239">
        <v>1</v>
      </c>
      <c r="O9239">
        <v>51.432327999999998</v>
      </c>
      <c r="P9239">
        <v>-0.50286779999999998</v>
      </c>
      <c r="Q9239" t="s">
        <v>19039</v>
      </c>
      <c r="R9239">
        <v>87114</v>
      </c>
      <c r="S9239" t="s">
        <v>19038</v>
      </c>
    </row>
    <row r="9240" spans="1:19" x14ac:dyDescent="0.55000000000000004">
      <c r="A9240" t="s">
        <v>19042</v>
      </c>
      <c r="B9240" t="s">
        <v>19043</v>
      </c>
      <c r="C9240">
        <v>87113</v>
      </c>
      <c r="D9240">
        <v>51.433045800000002</v>
      </c>
      <c r="E9240">
        <v>-0.49327219999999999</v>
      </c>
      <c r="F9240" t="b">
        <v>1</v>
      </c>
      <c r="G9240" t="b">
        <v>1</v>
      </c>
      <c r="H9240" t="s">
        <v>30565</v>
      </c>
      <c r="I9240">
        <v>504836.28039999999</v>
      </c>
      <c r="J9240">
        <v>171525.93780000001</v>
      </c>
      <c r="K9240">
        <v>107931</v>
      </c>
      <c r="L9240" t="s">
        <v>30565</v>
      </c>
      <c r="M9240">
        <v>1</v>
      </c>
      <c r="N9240">
        <v>1</v>
      </c>
      <c r="O9240">
        <v>51.433045800000002</v>
      </c>
      <c r="P9240">
        <v>-0.49327219999999999</v>
      </c>
      <c r="Q9240" t="s">
        <v>19043</v>
      </c>
      <c r="R9240">
        <v>87113</v>
      </c>
      <c r="S9240" t="s">
        <v>19042</v>
      </c>
    </row>
    <row r="9241" spans="1:19" x14ac:dyDescent="0.55000000000000004">
      <c r="A9241" t="s">
        <v>19044</v>
      </c>
      <c r="B9241" t="s">
        <v>19045</v>
      </c>
      <c r="C9241">
        <v>87088</v>
      </c>
      <c r="D9241">
        <v>51.432560199999998</v>
      </c>
      <c r="E9241">
        <v>-0.49656990000000001</v>
      </c>
      <c r="F9241" t="b">
        <v>1</v>
      </c>
      <c r="G9241" t="b">
        <v>1</v>
      </c>
      <c r="I9241">
        <v>504608.16159999999</v>
      </c>
      <c r="J9241">
        <v>171467.22750000001</v>
      </c>
      <c r="K9241">
        <v>107918</v>
      </c>
      <c r="M9241">
        <v>1</v>
      </c>
      <c r="N9241">
        <v>1</v>
      </c>
      <c r="O9241">
        <v>51.432560199999998</v>
      </c>
      <c r="P9241">
        <v>-0.49656990000000001</v>
      </c>
      <c r="Q9241" t="s">
        <v>19045</v>
      </c>
      <c r="R9241">
        <v>87088</v>
      </c>
      <c r="S9241" t="s">
        <v>19044</v>
      </c>
    </row>
    <row r="9242" spans="1:19" x14ac:dyDescent="0.55000000000000004">
      <c r="A9242" t="s">
        <v>19046</v>
      </c>
      <c r="B9242" t="s">
        <v>19047</v>
      </c>
      <c r="C9242">
        <v>87114</v>
      </c>
      <c r="D9242">
        <v>51.432305700000001</v>
      </c>
      <c r="E9242">
        <v>-0.50272309999999998</v>
      </c>
      <c r="F9242" t="b">
        <v>1</v>
      </c>
      <c r="G9242" t="b">
        <v>0</v>
      </c>
      <c r="I9242">
        <v>504181.01929999999</v>
      </c>
      <c r="J9242">
        <v>171430.16769999999</v>
      </c>
      <c r="K9242">
        <v>107894</v>
      </c>
      <c r="M9242">
        <v>1</v>
      </c>
      <c r="N9242">
        <v>0</v>
      </c>
      <c r="O9242">
        <v>51.432305700000001</v>
      </c>
      <c r="P9242">
        <v>-0.50272309999999998</v>
      </c>
      <c r="Q9242" t="s">
        <v>19047</v>
      </c>
      <c r="R9242">
        <v>87114</v>
      </c>
      <c r="S9242" t="s">
        <v>19046</v>
      </c>
    </row>
    <row r="9243" spans="1:19" x14ac:dyDescent="0.55000000000000004">
      <c r="A9243" t="s">
        <v>19048</v>
      </c>
      <c r="B9243" t="s">
        <v>19049</v>
      </c>
      <c r="C9243">
        <v>87116</v>
      </c>
      <c r="D9243">
        <v>51.432717099999998</v>
      </c>
      <c r="E9243">
        <v>-0.49481999999999998</v>
      </c>
      <c r="F9243" t="b">
        <v>1</v>
      </c>
      <c r="G9243" t="b">
        <v>1</v>
      </c>
      <c r="H9243" t="s">
        <v>30566</v>
      </c>
      <c r="I9243">
        <v>504729.44199999998</v>
      </c>
      <c r="J9243">
        <v>171487.17300000001</v>
      </c>
      <c r="K9243">
        <v>107927</v>
      </c>
      <c r="L9243" t="s">
        <v>30566</v>
      </c>
      <c r="M9243">
        <v>1</v>
      </c>
      <c r="N9243">
        <v>1</v>
      </c>
      <c r="O9243">
        <v>51.432717099999998</v>
      </c>
      <c r="P9243">
        <v>-0.49481999999999998</v>
      </c>
      <c r="Q9243" t="s">
        <v>19049</v>
      </c>
      <c r="R9243">
        <v>87116</v>
      </c>
      <c r="S9243" t="s">
        <v>19048</v>
      </c>
    </row>
    <row r="9244" spans="1:19" x14ac:dyDescent="0.55000000000000004">
      <c r="A9244" t="s">
        <v>19050</v>
      </c>
      <c r="B9244" t="s">
        <v>30567</v>
      </c>
      <c r="C9244">
        <v>66331</v>
      </c>
      <c r="D9244">
        <v>52.481333499999998</v>
      </c>
      <c r="E9244">
        <v>-1.8679095999999999</v>
      </c>
      <c r="F9244" t="b">
        <v>1</v>
      </c>
      <c r="G9244" t="b">
        <v>1</v>
      </c>
      <c r="I9244">
        <v>409067.7856</v>
      </c>
      <c r="J9244">
        <v>287053.70110000001</v>
      </c>
      <c r="K9244">
        <v>104711</v>
      </c>
      <c r="M9244">
        <v>1</v>
      </c>
      <c r="N9244">
        <v>1</v>
      </c>
      <c r="O9244">
        <v>52.481333499999998</v>
      </c>
      <c r="P9244">
        <v>-1.8679095999999999</v>
      </c>
      <c r="Q9244" t="s">
        <v>30567</v>
      </c>
      <c r="R9244">
        <v>66331</v>
      </c>
      <c r="S9244" t="s">
        <v>19050</v>
      </c>
    </row>
    <row r="9245" spans="1:19" x14ac:dyDescent="0.55000000000000004">
      <c r="A9245" t="s">
        <v>19052</v>
      </c>
      <c r="B9245" t="s">
        <v>19053</v>
      </c>
      <c r="C9245">
        <v>63202</v>
      </c>
      <c r="D9245">
        <v>51.753872399999999</v>
      </c>
      <c r="E9245">
        <v>-0.32660810000000001</v>
      </c>
      <c r="F9245" t="b">
        <v>1</v>
      </c>
      <c r="G9245" t="b">
        <v>1</v>
      </c>
      <c r="I9245">
        <v>515604.53220000002</v>
      </c>
      <c r="J9245">
        <v>207455.6918</v>
      </c>
      <c r="K9245">
        <v>108246</v>
      </c>
      <c r="M9245">
        <v>1</v>
      </c>
      <c r="N9245">
        <v>1</v>
      </c>
      <c r="O9245">
        <v>51.753872399999999</v>
      </c>
      <c r="P9245">
        <v>-0.32660810000000001</v>
      </c>
      <c r="Q9245" t="s">
        <v>19053</v>
      </c>
      <c r="R9245">
        <v>63202</v>
      </c>
      <c r="S9245" t="s">
        <v>19052</v>
      </c>
    </row>
    <row r="9246" spans="1:19" x14ac:dyDescent="0.55000000000000004">
      <c r="A9246" t="s">
        <v>19054</v>
      </c>
      <c r="B9246" t="s">
        <v>19055</v>
      </c>
      <c r="C9246">
        <v>63201</v>
      </c>
      <c r="D9246">
        <v>51.750914799999997</v>
      </c>
      <c r="E9246">
        <v>-0.3276367</v>
      </c>
      <c r="F9246" t="b">
        <v>1</v>
      </c>
      <c r="G9246" t="b">
        <v>1</v>
      </c>
      <c r="H9246" t="s">
        <v>30568</v>
      </c>
      <c r="I9246">
        <v>515541.07709999999</v>
      </c>
      <c r="J9246">
        <v>207125.14780000001</v>
      </c>
      <c r="K9246">
        <v>108240</v>
      </c>
      <c r="L9246" t="s">
        <v>30568</v>
      </c>
      <c r="M9246">
        <v>1</v>
      </c>
      <c r="N9246">
        <v>1</v>
      </c>
      <c r="O9246">
        <v>51.750914799999997</v>
      </c>
      <c r="P9246">
        <v>-0.3276367</v>
      </c>
      <c r="Q9246" t="s">
        <v>19055</v>
      </c>
      <c r="R9246">
        <v>63201</v>
      </c>
      <c r="S9246" t="s">
        <v>19054</v>
      </c>
    </row>
    <row r="9247" spans="1:19" x14ac:dyDescent="0.55000000000000004">
      <c r="A9247" t="s">
        <v>19056</v>
      </c>
      <c r="B9247" t="s">
        <v>19057</v>
      </c>
      <c r="C9247">
        <v>71030</v>
      </c>
      <c r="D9247">
        <v>51.744706200000003</v>
      </c>
      <c r="E9247">
        <v>-0.3426864</v>
      </c>
      <c r="F9247" t="b">
        <v>1</v>
      </c>
      <c r="G9247" t="b">
        <v>1</v>
      </c>
      <c r="H9247" t="s">
        <v>30569</v>
      </c>
      <c r="I9247">
        <v>514517.93969999999</v>
      </c>
      <c r="J9247">
        <v>206410.97839999999</v>
      </c>
      <c r="K9247">
        <v>108196</v>
      </c>
      <c r="L9247" t="s">
        <v>30569</v>
      </c>
      <c r="M9247">
        <v>1</v>
      </c>
      <c r="N9247">
        <v>1</v>
      </c>
      <c r="O9247">
        <v>51.744706200000003</v>
      </c>
      <c r="P9247">
        <v>-0.3426864</v>
      </c>
      <c r="Q9247" t="s">
        <v>19057</v>
      </c>
      <c r="R9247">
        <v>71030</v>
      </c>
      <c r="S9247" t="s">
        <v>19056</v>
      </c>
    </row>
    <row r="9248" spans="1:19" x14ac:dyDescent="0.55000000000000004">
      <c r="A9248" t="s">
        <v>19058</v>
      </c>
      <c r="B9248" t="s">
        <v>30570</v>
      </c>
      <c r="C9248" t="s">
        <v>23412</v>
      </c>
      <c r="D9248">
        <v>51.749180899999999</v>
      </c>
      <c r="E9248">
        <v>-0.34101350000000002</v>
      </c>
      <c r="F9248" t="b">
        <v>1</v>
      </c>
      <c r="G9248" t="b">
        <v>1</v>
      </c>
      <c r="I9248">
        <v>514622.11310000002</v>
      </c>
      <c r="J9248">
        <v>206911.23680000001</v>
      </c>
      <c r="K9248">
        <v>108199</v>
      </c>
      <c r="M9248">
        <v>1</v>
      </c>
      <c r="N9248">
        <v>1</v>
      </c>
      <c r="O9248">
        <v>51.749180899999999</v>
      </c>
      <c r="P9248">
        <v>-0.34101350000000002</v>
      </c>
      <c r="Q9248" t="s">
        <v>30570</v>
      </c>
      <c r="S9248" t="s">
        <v>19058</v>
      </c>
    </row>
    <row r="9249" spans="1:19" x14ac:dyDescent="0.55000000000000004">
      <c r="A9249" t="s">
        <v>19060</v>
      </c>
      <c r="B9249" t="s">
        <v>19061</v>
      </c>
      <c r="C9249">
        <v>63205</v>
      </c>
      <c r="D9249">
        <v>51.7244265</v>
      </c>
      <c r="E9249">
        <v>-0.3209417</v>
      </c>
      <c r="F9249" t="b">
        <v>1</v>
      </c>
      <c r="G9249" t="b">
        <v>0</v>
      </c>
      <c r="I9249">
        <v>516070.99670000002</v>
      </c>
      <c r="J9249">
        <v>204189.99830000001</v>
      </c>
      <c r="K9249">
        <v>108279</v>
      </c>
      <c r="M9249">
        <v>1</v>
      </c>
      <c r="N9249">
        <v>0</v>
      </c>
      <c r="O9249">
        <v>51.7244265</v>
      </c>
      <c r="P9249">
        <v>-0.3209417</v>
      </c>
      <c r="Q9249" t="s">
        <v>19061</v>
      </c>
      <c r="R9249">
        <v>63205</v>
      </c>
      <c r="S9249" t="s">
        <v>19060</v>
      </c>
    </row>
    <row r="9250" spans="1:19" x14ac:dyDescent="0.55000000000000004">
      <c r="A9250" t="s">
        <v>19062</v>
      </c>
      <c r="B9250" t="s">
        <v>19063</v>
      </c>
      <c r="C9250">
        <v>45008</v>
      </c>
      <c r="D9250">
        <v>52.647880800000003</v>
      </c>
      <c r="E9250">
        <v>-0.47989779999999999</v>
      </c>
      <c r="F9250" t="b">
        <v>1</v>
      </c>
      <c r="G9250" t="b">
        <v>1</v>
      </c>
      <c r="H9250" t="s">
        <v>30571</v>
      </c>
      <c r="I9250">
        <v>502939.5895</v>
      </c>
      <c r="J9250">
        <v>306655.92290000001</v>
      </c>
      <c r="K9250">
        <v>107851</v>
      </c>
      <c r="L9250" t="s">
        <v>30571</v>
      </c>
      <c r="M9250">
        <v>1</v>
      </c>
      <c r="N9250">
        <v>1</v>
      </c>
      <c r="O9250">
        <v>52.647880800000003</v>
      </c>
      <c r="P9250">
        <v>-0.47989779999999999</v>
      </c>
      <c r="Q9250" t="s">
        <v>19063</v>
      </c>
      <c r="R9250">
        <v>45008</v>
      </c>
      <c r="S9250" t="s">
        <v>19062</v>
      </c>
    </row>
    <row r="9251" spans="1:19" x14ac:dyDescent="0.55000000000000004">
      <c r="A9251" t="s">
        <v>19064</v>
      </c>
      <c r="B9251" t="s">
        <v>19065</v>
      </c>
      <c r="C9251">
        <v>45010</v>
      </c>
      <c r="D9251">
        <v>52.646679900000002</v>
      </c>
      <c r="E9251">
        <v>-0.41711209999999999</v>
      </c>
      <c r="F9251" t="b">
        <v>1</v>
      </c>
      <c r="G9251" t="b">
        <v>1</v>
      </c>
      <c r="I9251">
        <v>507190.01049999997</v>
      </c>
      <c r="J9251">
        <v>306613.7856</v>
      </c>
      <c r="K9251">
        <v>107992</v>
      </c>
      <c r="M9251">
        <v>1</v>
      </c>
      <c r="N9251">
        <v>1</v>
      </c>
      <c r="O9251">
        <v>52.646679900000002</v>
      </c>
      <c r="P9251">
        <v>-0.41711209999999999</v>
      </c>
      <c r="Q9251" t="s">
        <v>19065</v>
      </c>
      <c r="R9251">
        <v>45010</v>
      </c>
      <c r="S9251" t="s">
        <v>19064</v>
      </c>
    </row>
    <row r="9252" spans="1:19" x14ac:dyDescent="0.55000000000000004">
      <c r="A9252" t="s">
        <v>19066</v>
      </c>
      <c r="B9252" t="s">
        <v>30572</v>
      </c>
      <c r="C9252">
        <v>47351</v>
      </c>
      <c r="D9252">
        <v>51.885856199999999</v>
      </c>
      <c r="E9252">
        <v>0.25679679999999999</v>
      </c>
      <c r="F9252" t="b">
        <v>1</v>
      </c>
      <c r="G9252" t="b">
        <v>1</v>
      </c>
      <c r="I9252">
        <v>555415.89879999997</v>
      </c>
      <c r="J9252">
        <v>223217.48190000001</v>
      </c>
      <c r="K9252">
        <v>110318</v>
      </c>
      <c r="M9252">
        <v>1</v>
      </c>
      <c r="N9252">
        <v>1</v>
      </c>
      <c r="O9252">
        <v>51.885856199999999</v>
      </c>
      <c r="P9252">
        <v>0.25679679999999999</v>
      </c>
      <c r="Q9252" t="s">
        <v>30572</v>
      </c>
      <c r="R9252">
        <v>47351</v>
      </c>
      <c r="S9252" t="s">
        <v>19066</v>
      </c>
    </row>
    <row r="9253" spans="1:19" x14ac:dyDescent="0.55000000000000004">
      <c r="A9253" t="s">
        <v>19068</v>
      </c>
      <c r="B9253" t="s">
        <v>30573</v>
      </c>
      <c r="C9253">
        <v>47348</v>
      </c>
      <c r="D9253">
        <v>51.886182400000003</v>
      </c>
      <c r="E9253">
        <v>0.25721939999999999</v>
      </c>
      <c r="F9253" t="b">
        <v>1</v>
      </c>
      <c r="G9253" t="b">
        <v>1</v>
      </c>
      <c r="I9253">
        <v>555443.85499999998</v>
      </c>
      <c r="J9253">
        <v>223254.65820000001</v>
      </c>
      <c r="K9253">
        <v>110320</v>
      </c>
      <c r="M9253">
        <v>1</v>
      </c>
      <c r="N9253">
        <v>1</v>
      </c>
      <c r="O9253">
        <v>51.886182400000003</v>
      </c>
      <c r="P9253">
        <v>0.25721939999999999</v>
      </c>
      <c r="Q9253" t="s">
        <v>30573</v>
      </c>
      <c r="R9253">
        <v>47348</v>
      </c>
      <c r="S9253" t="s">
        <v>19068</v>
      </c>
    </row>
    <row r="9254" spans="1:19" x14ac:dyDescent="0.55000000000000004">
      <c r="A9254" t="s">
        <v>30574</v>
      </c>
      <c r="B9254" t="s">
        <v>30575</v>
      </c>
      <c r="C9254">
        <v>47350</v>
      </c>
      <c r="D9254">
        <v>51.884799999999998</v>
      </c>
      <c r="E9254">
        <v>0.2551446</v>
      </c>
      <c r="F9254" t="b">
        <v>1</v>
      </c>
      <c r="G9254" t="b">
        <v>0</v>
      </c>
      <c r="I9254">
        <v>555305.84239999996</v>
      </c>
      <c r="J9254">
        <v>223096.50529999999</v>
      </c>
      <c r="K9254">
        <v>110316</v>
      </c>
      <c r="M9254">
        <v>1</v>
      </c>
      <c r="N9254">
        <v>0</v>
      </c>
      <c r="O9254">
        <v>51.884799999999998</v>
      </c>
      <c r="P9254">
        <v>0.2551446</v>
      </c>
      <c r="Q9254" t="s">
        <v>30575</v>
      </c>
      <c r="R9254">
        <v>47350</v>
      </c>
      <c r="S9254" t="s">
        <v>30574</v>
      </c>
    </row>
    <row r="9255" spans="1:19" x14ac:dyDescent="0.55000000000000004">
      <c r="A9255" t="s">
        <v>30576</v>
      </c>
      <c r="B9255" t="s">
        <v>30577</v>
      </c>
      <c r="C9255">
        <v>47349</v>
      </c>
      <c r="D9255">
        <v>51.884910499999997</v>
      </c>
      <c r="E9255">
        <v>0.25537850000000001</v>
      </c>
      <c r="F9255" t="b">
        <v>1</v>
      </c>
      <c r="G9255" t="b">
        <v>0</v>
      </c>
      <c r="I9255">
        <v>555321.5577</v>
      </c>
      <c r="J9255">
        <v>223109.29190000001</v>
      </c>
      <c r="K9255">
        <v>110317</v>
      </c>
      <c r="M9255">
        <v>1</v>
      </c>
      <c r="N9255">
        <v>0</v>
      </c>
      <c r="O9255">
        <v>51.884910499999997</v>
      </c>
      <c r="P9255">
        <v>0.25537850000000001</v>
      </c>
      <c r="Q9255" t="s">
        <v>30577</v>
      </c>
      <c r="R9255">
        <v>47349</v>
      </c>
      <c r="S9255" t="s">
        <v>30576</v>
      </c>
    </row>
    <row r="9256" spans="1:19" x14ac:dyDescent="0.55000000000000004">
      <c r="A9256" t="s">
        <v>19070</v>
      </c>
      <c r="B9256" t="s">
        <v>19071</v>
      </c>
      <c r="C9256">
        <v>47344</v>
      </c>
      <c r="D9256">
        <v>51.889230599999998</v>
      </c>
      <c r="E9256">
        <v>0.26207989999999998</v>
      </c>
      <c r="F9256" t="b">
        <v>1</v>
      </c>
      <c r="G9256" t="b">
        <v>1</v>
      </c>
      <c r="H9256" t="s">
        <v>30578</v>
      </c>
      <c r="I9256">
        <v>555767.79079999996</v>
      </c>
      <c r="J9256">
        <v>223604.01089999999</v>
      </c>
      <c r="K9256">
        <v>110324</v>
      </c>
      <c r="L9256" t="s">
        <v>30578</v>
      </c>
      <c r="M9256">
        <v>1</v>
      </c>
      <c r="N9256">
        <v>1</v>
      </c>
      <c r="O9256">
        <v>51.889230599999998</v>
      </c>
      <c r="P9256">
        <v>0.26207989999999998</v>
      </c>
      <c r="Q9256" t="s">
        <v>19071</v>
      </c>
      <c r="R9256">
        <v>47344</v>
      </c>
      <c r="S9256" t="s">
        <v>19070</v>
      </c>
    </row>
    <row r="9257" spans="1:19" x14ac:dyDescent="0.55000000000000004">
      <c r="A9257" t="s">
        <v>19072</v>
      </c>
      <c r="B9257" t="s">
        <v>19073</v>
      </c>
      <c r="C9257" t="s">
        <v>23412</v>
      </c>
      <c r="D9257">
        <v>51.889965400000001</v>
      </c>
      <c r="E9257">
        <v>0.26046079999999999</v>
      </c>
      <c r="F9257" t="b">
        <v>1</v>
      </c>
      <c r="G9257" t="b">
        <v>1</v>
      </c>
      <c r="H9257" t="s">
        <v>30579</v>
      </c>
      <c r="I9257">
        <v>555653.84439999994</v>
      </c>
      <c r="J9257">
        <v>223682.2623</v>
      </c>
      <c r="K9257">
        <v>110321</v>
      </c>
      <c r="L9257" t="s">
        <v>30579</v>
      </c>
      <c r="M9257">
        <v>1</v>
      </c>
      <c r="N9257">
        <v>1</v>
      </c>
      <c r="O9257">
        <v>51.889965400000001</v>
      </c>
      <c r="P9257">
        <v>0.26046079999999999</v>
      </c>
      <c r="Q9257" t="s">
        <v>19073</v>
      </c>
      <c r="S9257" t="s">
        <v>19072</v>
      </c>
    </row>
    <row r="9258" spans="1:19" x14ac:dyDescent="0.55000000000000004">
      <c r="A9258" t="s">
        <v>19074</v>
      </c>
      <c r="B9258" t="s">
        <v>19075</v>
      </c>
      <c r="C9258">
        <v>47347</v>
      </c>
      <c r="D9258">
        <v>51.882774599999998</v>
      </c>
      <c r="E9258">
        <v>0.25124790000000002</v>
      </c>
      <c r="F9258" t="b">
        <v>1</v>
      </c>
      <c r="G9258" t="b">
        <v>1</v>
      </c>
      <c r="I9258">
        <v>555044.65229999996</v>
      </c>
      <c r="J9258">
        <v>222862.97349999999</v>
      </c>
      <c r="K9258">
        <v>110314</v>
      </c>
      <c r="M9258">
        <v>1</v>
      </c>
      <c r="N9258">
        <v>1</v>
      </c>
      <c r="O9258">
        <v>51.882774599999998</v>
      </c>
      <c r="P9258">
        <v>0.25124790000000002</v>
      </c>
      <c r="Q9258" t="s">
        <v>19075</v>
      </c>
      <c r="R9258">
        <v>47347</v>
      </c>
      <c r="S9258" t="s">
        <v>19074</v>
      </c>
    </row>
    <row r="9259" spans="1:19" x14ac:dyDescent="0.55000000000000004">
      <c r="A9259" t="s">
        <v>19076</v>
      </c>
      <c r="B9259" t="s">
        <v>19077</v>
      </c>
      <c r="C9259">
        <v>47343</v>
      </c>
      <c r="D9259">
        <v>51.902656299999997</v>
      </c>
      <c r="E9259">
        <v>0.20714089999999999</v>
      </c>
      <c r="F9259" t="b">
        <v>1</v>
      </c>
      <c r="G9259" t="b">
        <v>1</v>
      </c>
      <c r="I9259">
        <v>551942.19460000005</v>
      </c>
      <c r="J9259">
        <v>224980.9584</v>
      </c>
      <c r="K9259">
        <v>110244</v>
      </c>
      <c r="M9259">
        <v>1</v>
      </c>
      <c r="N9259">
        <v>1</v>
      </c>
      <c r="O9259">
        <v>51.902656299999997</v>
      </c>
      <c r="P9259">
        <v>0.20714089999999999</v>
      </c>
      <c r="Q9259" t="s">
        <v>19077</v>
      </c>
      <c r="R9259">
        <v>47343</v>
      </c>
      <c r="S9259" t="s">
        <v>19076</v>
      </c>
    </row>
    <row r="9260" spans="1:19" x14ac:dyDescent="0.55000000000000004">
      <c r="A9260" t="s">
        <v>19078</v>
      </c>
      <c r="B9260" t="s">
        <v>30580</v>
      </c>
      <c r="C9260">
        <v>47346</v>
      </c>
      <c r="D9260">
        <v>51.900331999999999</v>
      </c>
      <c r="E9260">
        <v>0.22169659999999999</v>
      </c>
      <c r="F9260" t="b">
        <v>1</v>
      </c>
      <c r="G9260" t="b">
        <v>1</v>
      </c>
      <c r="I9260">
        <v>552951.3591</v>
      </c>
      <c r="J9260">
        <v>224752.9515</v>
      </c>
      <c r="K9260">
        <v>110275</v>
      </c>
      <c r="M9260">
        <v>1</v>
      </c>
      <c r="N9260">
        <v>1</v>
      </c>
      <c r="O9260">
        <v>51.900331999999999</v>
      </c>
      <c r="P9260">
        <v>0.22169659999999999</v>
      </c>
      <c r="Q9260" t="s">
        <v>30580</v>
      </c>
      <c r="R9260">
        <v>47346</v>
      </c>
      <c r="S9260" t="s">
        <v>19078</v>
      </c>
    </row>
    <row r="9261" spans="1:19" x14ac:dyDescent="0.55000000000000004">
      <c r="A9261" t="s">
        <v>19080</v>
      </c>
      <c r="B9261" t="s">
        <v>19081</v>
      </c>
      <c r="C9261">
        <v>47342</v>
      </c>
      <c r="D9261">
        <v>51.901195999999999</v>
      </c>
      <c r="E9261">
        <v>0.19896939999999999</v>
      </c>
      <c r="F9261" t="b">
        <v>1</v>
      </c>
      <c r="G9261" t="b">
        <v>1</v>
      </c>
      <c r="H9261" t="s">
        <v>30581</v>
      </c>
      <c r="I9261">
        <v>551384.98950000003</v>
      </c>
      <c r="J9261">
        <v>224801.5508</v>
      </c>
      <c r="K9261">
        <v>110228</v>
      </c>
      <c r="L9261" t="s">
        <v>30581</v>
      </c>
      <c r="M9261">
        <v>1</v>
      </c>
      <c r="N9261">
        <v>1</v>
      </c>
      <c r="O9261">
        <v>51.901195999999999</v>
      </c>
      <c r="P9261">
        <v>0.19896939999999999</v>
      </c>
      <c r="Q9261" t="s">
        <v>19081</v>
      </c>
      <c r="R9261">
        <v>47342</v>
      </c>
      <c r="S9261" t="s">
        <v>19080</v>
      </c>
    </row>
    <row r="9262" spans="1:19" x14ac:dyDescent="0.55000000000000004">
      <c r="A9262" t="s">
        <v>19082</v>
      </c>
      <c r="B9262" t="s">
        <v>30582</v>
      </c>
      <c r="C9262">
        <v>47339</v>
      </c>
      <c r="D9262">
        <v>51.906024100000003</v>
      </c>
      <c r="E9262">
        <v>0.22057589999999999</v>
      </c>
      <c r="F9262" t="b">
        <v>1</v>
      </c>
      <c r="G9262" t="b">
        <v>1</v>
      </c>
      <c r="I9262">
        <v>552854.94979999994</v>
      </c>
      <c r="J9262">
        <v>225383.58530000001</v>
      </c>
      <c r="K9262">
        <v>110273</v>
      </c>
      <c r="M9262">
        <v>1</v>
      </c>
      <c r="N9262">
        <v>1</v>
      </c>
      <c r="O9262">
        <v>51.906024100000003</v>
      </c>
      <c r="P9262">
        <v>0.22057589999999999</v>
      </c>
      <c r="Q9262" t="s">
        <v>30582</v>
      </c>
      <c r="R9262">
        <v>47339</v>
      </c>
      <c r="S9262" t="s">
        <v>19082</v>
      </c>
    </row>
    <row r="9263" spans="1:19" x14ac:dyDescent="0.55000000000000004">
      <c r="A9263" t="s">
        <v>19084</v>
      </c>
      <c r="B9263" t="s">
        <v>30583</v>
      </c>
      <c r="C9263">
        <v>47345</v>
      </c>
      <c r="D9263">
        <v>51.902580499999999</v>
      </c>
      <c r="E9263">
        <v>0.20706289999999999</v>
      </c>
      <c r="F9263" t="b">
        <v>1</v>
      </c>
      <c r="G9263" t="b">
        <v>1</v>
      </c>
      <c r="I9263">
        <v>551937.08470000001</v>
      </c>
      <c r="J9263">
        <v>224972.3664</v>
      </c>
      <c r="K9263">
        <v>110243</v>
      </c>
      <c r="M9263">
        <v>1</v>
      </c>
      <c r="N9263">
        <v>1</v>
      </c>
      <c r="O9263">
        <v>51.902580499999999</v>
      </c>
      <c r="P9263">
        <v>0.20706289999999999</v>
      </c>
      <c r="Q9263" t="s">
        <v>30583</v>
      </c>
      <c r="R9263">
        <v>47345</v>
      </c>
      <c r="S9263" t="s">
        <v>19084</v>
      </c>
    </row>
    <row r="9264" spans="1:19" x14ac:dyDescent="0.55000000000000004">
      <c r="A9264" t="s">
        <v>19086</v>
      </c>
      <c r="B9264" t="s">
        <v>19087</v>
      </c>
      <c r="C9264">
        <v>47341</v>
      </c>
      <c r="D9264">
        <v>51.9024772</v>
      </c>
      <c r="E9264">
        <v>0.20561080000000001</v>
      </c>
      <c r="F9264" t="b">
        <v>1</v>
      </c>
      <c r="G9264" t="b">
        <v>0</v>
      </c>
      <c r="I9264">
        <v>551837.54379999998</v>
      </c>
      <c r="J9264">
        <v>224957.85079999999</v>
      </c>
      <c r="K9264">
        <v>110239</v>
      </c>
      <c r="M9264">
        <v>1</v>
      </c>
      <c r="N9264">
        <v>0</v>
      </c>
      <c r="O9264">
        <v>51.9024772</v>
      </c>
      <c r="P9264">
        <v>0.20561080000000001</v>
      </c>
      <c r="Q9264" t="s">
        <v>19087</v>
      </c>
      <c r="R9264">
        <v>47341</v>
      </c>
      <c r="S9264" t="s">
        <v>19086</v>
      </c>
    </row>
    <row r="9265" spans="1:19" x14ac:dyDescent="0.55000000000000004">
      <c r="A9265" t="s">
        <v>19088</v>
      </c>
      <c r="B9265" t="s">
        <v>19089</v>
      </c>
      <c r="C9265">
        <v>47342</v>
      </c>
      <c r="D9265">
        <v>51.901436699999998</v>
      </c>
      <c r="E9265">
        <v>0.19978090000000001</v>
      </c>
      <c r="F9265" t="b">
        <v>1</v>
      </c>
      <c r="G9265" t="b">
        <v>0</v>
      </c>
      <c r="H9265" t="s">
        <v>30581</v>
      </c>
      <c r="I9265">
        <v>551440.0048</v>
      </c>
      <c r="J9265">
        <v>224830.0048</v>
      </c>
      <c r="K9265">
        <v>110230</v>
      </c>
      <c r="L9265" t="s">
        <v>30581</v>
      </c>
      <c r="M9265">
        <v>1</v>
      </c>
      <c r="N9265">
        <v>0</v>
      </c>
      <c r="O9265">
        <v>51.901436699999998</v>
      </c>
      <c r="P9265">
        <v>0.19978090000000001</v>
      </c>
      <c r="Q9265" t="s">
        <v>19089</v>
      </c>
      <c r="R9265">
        <v>47342</v>
      </c>
      <c r="S9265" t="s">
        <v>19088</v>
      </c>
    </row>
    <row r="9266" spans="1:19" x14ac:dyDescent="0.55000000000000004">
      <c r="A9266" t="s">
        <v>19090</v>
      </c>
      <c r="B9266" t="s">
        <v>30584</v>
      </c>
      <c r="C9266">
        <v>56572</v>
      </c>
      <c r="D9266">
        <v>52.9208091</v>
      </c>
      <c r="E9266">
        <v>-1.2821412999999999</v>
      </c>
      <c r="F9266" t="b">
        <v>1</v>
      </c>
      <c r="G9266" t="b">
        <v>1</v>
      </c>
      <c r="I9266">
        <v>448362.15130000003</v>
      </c>
      <c r="J9266">
        <v>336173.58419999998</v>
      </c>
      <c r="K9266">
        <v>106231</v>
      </c>
      <c r="M9266">
        <v>1</v>
      </c>
      <c r="N9266">
        <v>1</v>
      </c>
      <c r="O9266">
        <v>52.9208091</v>
      </c>
      <c r="P9266">
        <v>-1.2821412999999999</v>
      </c>
      <c r="Q9266" t="s">
        <v>30584</v>
      </c>
      <c r="R9266">
        <v>56572</v>
      </c>
      <c r="S9266" t="s">
        <v>19090</v>
      </c>
    </row>
    <row r="9267" spans="1:19" x14ac:dyDescent="0.55000000000000004">
      <c r="A9267" t="s">
        <v>19092</v>
      </c>
      <c r="B9267" t="s">
        <v>30585</v>
      </c>
      <c r="C9267">
        <v>56573</v>
      </c>
      <c r="D9267">
        <v>52.9146687</v>
      </c>
      <c r="E9267">
        <v>-1.2825902</v>
      </c>
      <c r="F9267" t="b">
        <v>1</v>
      </c>
      <c r="G9267" t="b">
        <v>1</v>
      </c>
      <c r="I9267">
        <v>448338.79109999997</v>
      </c>
      <c r="J9267">
        <v>335490.21759999997</v>
      </c>
      <c r="K9267">
        <v>106230</v>
      </c>
      <c r="M9267">
        <v>1</v>
      </c>
      <c r="N9267">
        <v>1</v>
      </c>
      <c r="O9267">
        <v>52.9146687</v>
      </c>
      <c r="P9267">
        <v>-1.2825902</v>
      </c>
      <c r="Q9267" t="s">
        <v>30585</v>
      </c>
      <c r="R9267">
        <v>56573</v>
      </c>
      <c r="S9267" t="s">
        <v>19092</v>
      </c>
    </row>
    <row r="9268" spans="1:19" x14ac:dyDescent="0.55000000000000004">
      <c r="A9268" t="s">
        <v>19094</v>
      </c>
      <c r="B9268" t="s">
        <v>19095</v>
      </c>
      <c r="C9268">
        <v>56571</v>
      </c>
      <c r="D9268">
        <v>52.9375845</v>
      </c>
      <c r="E9268">
        <v>-1.2807995999999999</v>
      </c>
      <c r="F9268" t="b">
        <v>1</v>
      </c>
      <c r="G9268" t="b">
        <v>1</v>
      </c>
      <c r="I9268">
        <v>448433.67469999997</v>
      </c>
      <c r="J9268">
        <v>338040.6041</v>
      </c>
      <c r="K9268">
        <v>106234</v>
      </c>
      <c r="M9268">
        <v>1</v>
      </c>
      <c r="N9268">
        <v>1</v>
      </c>
      <c r="O9268">
        <v>52.9375845</v>
      </c>
      <c r="P9268">
        <v>-1.2807995999999999</v>
      </c>
      <c r="Q9268" t="s">
        <v>19095</v>
      </c>
      <c r="R9268">
        <v>56571</v>
      </c>
      <c r="S9268" t="s">
        <v>19094</v>
      </c>
    </row>
    <row r="9269" spans="1:19" x14ac:dyDescent="0.55000000000000004">
      <c r="A9269" t="s">
        <v>19096</v>
      </c>
      <c r="B9269" t="s">
        <v>19097</v>
      </c>
      <c r="C9269">
        <v>16109</v>
      </c>
      <c r="D9269">
        <v>53.998807399999997</v>
      </c>
      <c r="E9269">
        <v>-1.5004143000000001</v>
      </c>
      <c r="F9269" t="b">
        <v>1</v>
      </c>
      <c r="G9269" t="b">
        <v>1</v>
      </c>
      <c r="H9269" t="s">
        <v>30586</v>
      </c>
      <c r="I9269">
        <v>432847.03980000003</v>
      </c>
      <c r="J9269">
        <v>455979.19780000002</v>
      </c>
      <c r="K9269">
        <v>105490</v>
      </c>
      <c r="L9269" t="s">
        <v>30586</v>
      </c>
      <c r="M9269">
        <v>1</v>
      </c>
      <c r="N9269">
        <v>1</v>
      </c>
      <c r="O9269">
        <v>53.998807399999997</v>
      </c>
      <c r="P9269">
        <v>-1.5004143000000001</v>
      </c>
      <c r="Q9269" t="s">
        <v>19097</v>
      </c>
      <c r="R9269">
        <v>16109</v>
      </c>
      <c r="S9269" t="s">
        <v>19096</v>
      </c>
    </row>
    <row r="9270" spans="1:19" x14ac:dyDescent="0.55000000000000004">
      <c r="A9270" t="s">
        <v>19098</v>
      </c>
      <c r="B9270" t="s">
        <v>19099</v>
      </c>
      <c r="C9270">
        <v>30036</v>
      </c>
      <c r="D9270">
        <v>53.753241199999998</v>
      </c>
      <c r="E9270">
        <v>-3.0291830000000002</v>
      </c>
      <c r="F9270" t="b">
        <v>1</v>
      </c>
      <c r="G9270" t="b">
        <v>1</v>
      </c>
      <c r="H9270" t="s">
        <v>30587</v>
      </c>
      <c r="I9270">
        <v>332235.81579999998</v>
      </c>
      <c r="J9270">
        <v>429033.56410000002</v>
      </c>
      <c r="K9270">
        <v>102418</v>
      </c>
      <c r="L9270" t="s">
        <v>30587</v>
      </c>
      <c r="M9270">
        <v>1</v>
      </c>
      <c r="N9270">
        <v>1</v>
      </c>
      <c r="O9270">
        <v>53.753241199999998</v>
      </c>
      <c r="P9270">
        <v>-3.0291830000000002</v>
      </c>
      <c r="Q9270" t="s">
        <v>19099</v>
      </c>
      <c r="R9270">
        <v>30036</v>
      </c>
      <c r="S9270" t="s">
        <v>19098</v>
      </c>
    </row>
    <row r="9271" spans="1:19" x14ac:dyDescent="0.55000000000000004">
      <c r="A9271" t="s">
        <v>19100</v>
      </c>
      <c r="B9271" t="s">
        <v>19101</v>
      </c>
      <c r="C9271" t="s">
        <v>23412</v>
      </c>
      <c r="D9271">
        <v>50.361016399999997</v>
      </c>
      <c r="E9271">
        <v>-4.7448288999999999</v>
      </c>
      <c r="F9271" t="b">
        <v>1</v>
      </c>
      <c r="G9271" t="b">
        <v>1</v>
      </c>
      <c r="H9271" t="s">
        <v>30588</v>
      </c>
      <c r="I9271">
        <v>204867.43350000001</v>
      </c>
      <c r="J9271">
        <v>54837.4064</v>
      </c>
      <c r="K9271">
        <v>100150</v>
      </c>
      <c r="L9271" t="s">
        <v>30588</v>
      </c>
      <c r="M9271">
        <v>1</v>
      </c>
      <c r="N9271">
        <v>1</v>
      </c>
      <c r="O9271">
        <v>50.361016399999997</v>
      </c>
      <c r="P9271">
        <v>-4.7448288999999999</v>
      </c>
      <c r="Q9271" t="s">
        <v>19101</v>
      </c>
      <c r="S9271" t="s">
        <v>19100</v>
      </c>
    </row>
    <row r="9272" spans="1:19" x14ac:dyDescent="0.55000000000000004">
      <c r="A9272" t="s">
        <v>19102</v>
      </c>
      <c r="B9272" t="s">
        <v>30589</v>
      </c>
      <c r="C9272">
        <v>85302</v>
      </c>
      <c r="D9272">
        <v>50.339439499999997</v>
      </c>
      <c r="E9272">
        <v>-4.7881657999999998</v>
      </c>
      <c r="F9272" t="b">
        <v>1</v>
      </c>
      <c r="G9272" t="b">
        <v>0</v>
      </c>
      <c r="I9272">
        <v>201695.546</v>
      </c>
      <c r="J9272">
        <v>52553.393199999999</v>
      </c>
      <c r="K9272">
        <v>100143</v>
      </c>
      <c r="M9272">
        <v>1</v>
      </c>
      <c r="N9272">
        <v>0</v>
      </c>
      <c r="O9272">
        <v>50.339439499999997</v>
      </c>
      <c r="P9272">
        <v>-4.7881657999999998</v>
      </c>
      <c r="Q9272" t="s">
        <v>30589</v>
      </c>
      <c r="R9272">
        <v>85302</v>
      </c>
      <c r="S9272" t="s">
        <v>19102</v>
      </c>
    </row>
    <row r="9273" spans="1:19" x14ac:dyDescent="0.55000000000000004">
      <c r="A9273" t="s">
        <v>19104</v>
      </c>
      <c r="B9273" t="s">
        <v>19105</v>
      </c>
      <c r="C9273">
        <v>85303</v>
      </c>
      <c r="D9273">
        <v>50.339655200000003</v>
      </c>
      <c r="E9273">
        <v>-4.7894378</v>
      </c>
      <c r="F9273" t="b">
        <v>1</v>
      </c>
      <c r="G9273" t="b">
        <v>1</v>
      </c>
      <c r="H9273" t="s">
        <v>30590</v>
      </c>
      <c r="I9273">
        <v>201605.94560000001</v>
      </c>
      <c r="J9273">
        <v>52580.7667</v>
      </c>
      <c r="K9273">
        <v>100142</v>
      </c>
      <c r="L9273" t="s">
        <v>30590</v>
      </c>
      <c r="M9273">
        <v>1</v>
      </c>
      <c r="N9273">
        <v>1</v>
      </c>
      <c r="O9273">
        <v>50.339655200000003</v>
      </c>
      <c r="P9273">
        <v>-4.7894378</v>
      </c>
      <c r="Q9273" t="s">
        <v>19105</v>
      </c>
      <c r="R9273">
        <v>85303</v>
      </c>
      <c r="S9273" t="s">
        <v>19104</v>
      </c>
    </row>
    <row r="9274" spans="1:19" x14ac:dyDescent="0.55000000000000004">
      <c r="A9274" t="s">
        <v>19106</v>
      </c>
      <c r="B9274" t="s">
        <v>19107</v>
      </c>
      <c r="C9274">
        <v>11003</v>
      </c>
      <c r="D9274">
        <v>54.375604799999998</v>
      </c>
      <c r="E9274">
        <v>-2.8190726000000002</v>
      </c>
      <c r="F9274" t="b">
        <v>1</v>
      </c>
      <c r="G9274" t="b">
        <v>1</v>
      </c>
      <c r="H9274" t="s">
        <v>30591</v>
      </c>
      <c r="I9274">
        <v>346891.44540000003</v>
      </c>
      <c r="J9274">
        <v>498098.36589999998</v>
      </c>
      <c r="K9274">
        <v>102861</v>
      </c>
      <c r="L9274" t="s">
        <v>30591</v>
      </c>
      <c r="M9274">
        <v>1</v>
      </c>
      <c r="N9274">
        <v>1</v>
      </c>
      <c r="O9274">
        <v>54.375604799999998</v>
      </c>
      <c r="P9274">
        <v>-2.8190726000000002</v>
      </c>
      <c r="Q9274" t="s">
        <v>19107</v>
      </c>
      <c r="R9274">
        <v>11003</v>
      </c>
      <c r="S9274" t="s">
        <v>19106</v>
      </c>
    </row>
    <row r="9275" spans="1:19" x14ac:dyDescent="0.55000000000000004">
      <c r="A9275" t="s">
        <v>19108</v>
      </c>
      <c r="B9275" t="s">
        <v>30592</v>
      </c>
      <c r="C9275">
        <v>84206</v>
      </c>
      <c r="D9275">
        <v>50.418592500000003</v>
      </c>
      <c r="E9275">
        <v>-4.1941493000000003</v>
      </c>
      <c r="F9275" t="b">
        <v>1</v>
      </c>
      <c r="G9275" t="b">
        <v>1</v>
      </c>
      <c r="I9275">
        <v>244220.0527</v>
      </c>
      <c r="J9275">
        <v>59937.900800000003</v>
      </c>
      <c r="K9275">
        <v>100509</v>
      </c>
      <c r="M9275">
        <v>1</v>
      </c>
      <c r="N9275">
        <v>1</v>
      </c>
      <c r="O9275">
        <v>50.418592500000003</v>
      </c>
      <c r="P9275">
        <v>-4.1941493000000003</v>
      </c>
      <c r="Q9275" t="s">
        <v>30592</v>
      </c>
      <c r="R9275">
        <v>84206</v>
      </c>
      <c r="S9275" t="s">
        <v>19108</v>
      </c>
    </row>
    <row r="9276" spans="1:19" x14ac:dyDescent="0.55000000000000004">
      <c r="A9276" t="s">
        <v>19110</v>
      </c>
      <c r="B9276" t="s">
        <v>30593</v>
      </c>
      <c r="C9276">
        <v>84210</v>
      </c>
      <c r="D9276">
        <v>50.418609500000002</v>
      </c>
      <c r="E9276">
        <v>-4.1942493000000001</v>
      </c>
      <c r="F9276" t="b">
        <v>1</v>
      </c>
      <c r="G9276" t="b">
        <v>1</v>
      </c>
      <c r="I9276">
        <v>244213.005</v>
      </c>
      <c r="J9276">
        <v>59940.000699999997</v>
      </c>
      <c r="K9276">
        <v>100507</v>
      </c>
      <c r="M9276">
        <v>1</v>
      </c>
      <c r="N9276">
        <v>1</v>
      </c>
      <c r="O9276">
        <v>50.418609500000002</v>
      </c>
      <c r="P9276">
        <v>-4.1942493000000001</v>
      </c>
      <c r="Q9276" t="s">
        <v>30593</v>
      </c>
      <c r="R9276">
        <v>84210</v>
      </c>
      <c r="S9276" t="s">
        <v>19110</v>
      </c>
    </row>
    <row r="9277" spans="1:19" x14ac:dyDescent="0.55000000000000004">
      <c r="A9277" t="s">
        <v>19112</v>
      </c>
      <c r="B9277" t="s">
        <v>19113</v>
      </c>
      <c r="C9277">
        <v>84295</v>
      </c>
      <c r="D9277">
        <v>50.401526699999998</v>
      </c>
      <c r="E9277">
        <v>-4.1870263999999997</v>
      </c>
      <c r="F9277" t="b">
        <v>1</v>
      </c>
      <c r="G9277" t="b">
        <v>1</v>
      </c>
      <c r="H9277" t="s">
        <v>30594</v>
      </c>
      <c r="I9277">
        <v>244670.1839</v>
      </c>
      <c r="J9277">
        <v>58025.597199999997</v>
      </c>
      <c r="K9277">
        <v>100515</v>
      </c>
      <c r="L9277" t="s">
        <v>30594</v>
      </c>
      <c r="M9277">
        <v>1</v>
      </c>
      <c r="N9277">
        <v>1</v>
      </c>
      <c r="O9277">
        <v>50.401526699999998</v>
      </c>
      <c r="P9277">
        <v>-4.1870263999999997</v>
      </c>
      <c r="Q9277" t="s">
        <v>19113</v>
      </c>
      <c r="R9277">
        <v>84295</v>
      </c>
      <c r="S9277" t="s">
        <v>19112</v>
      </c>
    </row>
    <row r="9278" spans="1:19" x14ac:dyDescent="0.55000000000000004">
      <c r="A9278" t="s">
        <v>19114</v>
      </c>
      <c r="B9278" t="s">
        <v>30595</v>
      </c>
      <c r="C9278">
        <v>84293</v>
      </c>
      <c r="D9278">
        <v>50.398012299999998</v>
      </c>
      <c r="E9278">
        <v>-4.1837010000000001</v>
      </c>
      <c r="F9278" t="b">
        <v>1</v>
      </c>
      <c r="G9278" t="b">
        <v>1</v>
      </c>
      <c r="I9278">
        <v>244895.00839999999</v>
      </c>
      <c r="J9278">
        <v>57627.9156</v>
      </c>
      <c r="K9278">
        <v>100516</v>
      </c>
      <c r="M9278">
        <v>1</v>
      </c>
      <c r="N9278">
        <v>1</v>
      </c>
      <c r="O9278">
        <v>50.398012299999998</v>
      </c>
      <c r="P9278">
        <v>-4.1837010000000001</v>
      </c>
      <c r="Q9278" t="s">
        <v>30595</v>
      </c>
      <c r="R9278">
        <v>84293</v>
      </c>
      <c r="S9278" t="s">
        <v>19114</v>
      </c>
    </row>
    <row r="9279" spans="1:19" x14ac:dyDescent="0.55000000000000004">
      <c r="A9279" t="s">
        <v>19116</v>
      </c>
      <c r="B9279" t="s">
        <v>19117</v>
      </c>
      <c r="C9279">
        <v>84204</v>
      </c>
      <c r="D9279">
        <v>50.4022322</v>
      </c>
      <c r="E9279">
        <v>-4.1877617999999996</v>
      </c>
      <c r="F9279" t="b">
        <v>1</v>
      </c>
      <c r="G9279" t="b">
        <v>1</v>
      </c>
      <c r="H9279" t="s">
        <v>30596</v>
      </c>
      <c r="I9279">
        <v>244620.23490000001</v>
      </c>
      <c r="J9279">
        <v>58105.573100000001</v>
      </c>
      <c r="K9279">
        <v>100513</v>
      </c>
      <c r="L9279" t="s">
        <v>30596</v>
      </c>
      <c r="M9279">
        <v>1</v>
      </c>
      <c r="N9279">
        <v>1</v>
      </c>
      <c r="O9279">
        <v>50.4022322</v>
      </c>
      <c r="P9279">
        <v>-4.1877617999999996</v>
      </c>
      <c r="Q9279" t="s">
        <v>19117</v>
      </c>
      <c r="R9279">
        <v>84204</v>
      </c>
      <c r="S9279" t="s">
        <v>19116</v>
      </c>
    </row>
    <row r="9280" spans="1:19" x14ac:dyDescent="0.55000000000000004">
      <c r="A9280" t="s">
        <v>19118</v>
      </c>
      <c r="B9280" t="s">
        <v>19119</v>
      </c>
      <c r="C9280">
        <v>10199</v>
      </c>
      <c r="D9280">
        <v>54.492312599999998</v>
      </c>
      <c r="E9280">
        <v>-3.5913050000000002</v>
      </c>
      <c r="F9280" t="b">
        <v>1</v>
      </c>
      <c r="G9280" t="b">
        <v>1</v>
      </c>
      <c r="H9280" t="s">
        <v>30597</v>
      </c>
      <c r="I9280">
        <v>297024.4045</v>
      </c>
      <c r="J9280">
        <v>511941.00390000001</v>
      </c>
      <c r="K9280">
        <v>101608</v>
      </c>
      <c r="L9280" t="s">
        <v>30597</v>
      </c>
      <c r="M9280">
        <v>1</v>
      </c>
      <c r="N9280">
        <v>1</v>
      </c>
      <c r="O9280">
        <v>54.492312599999998</v>
      </c>
      <c r="P9280">
        <v>-3.5913050000000002</v>
      </c>
      <c r="Q9280" t="s">
        <v>19119</v>
      </c>
      <c r="R9280">
        <v>10199</v>
      </c>
      <c r="S9280" t="s">
        <v>19118</v>
      </c>
    </row>
    <row r="9281" spans="1:19" x14ac:dyDescent="0.55000000000000004">
      <c r="A9281" t="s">
        <v>19120</v>
      </c>
      <c r="B9281" t="s">
        <v>30598</v>
      </c>
      <c r="C9281">
        <v>85218</v>
      </c>
      <c r="D9281">
        <v>50.355114</v>
      </c>
      <c r="E9281">
        <v>-4.7107859999999997</v>
      </c>
      <c r="F9281" t="b">
        <v>1</v>
      </c>
      <c r="G9281" t="b">
        <v>1</v>
      </c>
      <c r="I9281">
        <v>207264.50570000001</v>
      </c>
      <c r="J9281">
        <v>54092.391000000003</v>
      </c>
      <c r="K9281">
        <v>100163</v>
      </c>
      <c r="M9281">
        <v>1</v>
      </c>
      <c r="N9281">
        <v>1</v>
      </c>
      <c r="O9281">
        <v>50.355114</v>
      </c>
      <c r="P9281">
        <v>-4.7107859999999997</v>
      </c>
      <c r="Q9281" t="s">
        <v>30598</v>
      </c>
      <c r="R9281">
        <v>85218</v>
      </c>
      <c r="S9281" t="s">
        <v>19120</v>
      </c>
    </row>
    <row r="9282" spans="1:19" x14ac:dyDescent="0.55000000000000004">
      <c r="A9282" t="s">
        <v>19122</v>
      </c>
      <c r="B9282" t="s">
        <v>19123</v>
      </c>
      <c r="C9282">
        <v>85217</v>
      </c>
      <c r="D9282">
        <v>50.353933599999998</v>
      </c>
      <c r="E9282">
        <v>-4.7107260000000002</v>
      </c>
      <c r="F9282" t="b">
        <v>1</v>
      </c>
      <c r="G9282" t="b">
        <v>0</v>
      </c>
      <c r="I9282">
        <v>207263.98869999999</v>
      </c>
      <c r="J9282">
        <v>53961.008500000004</v>
      </c>
      <c r="K9282">
        <v>100162</v>
      </c>
      <c r="M9282">
        <v>1</v>
      </c>
      <c r="N9282">
        <v>0</v>
      </c>
      <c r="O9282">
        <v>50.353933599999998</v>
      </c>
      <c r="P9282">
        <v>-4.7107260000000002</v>
      </c>
      <c r="Q9282" t="s">
        <v>19123</v>
      </c>
      <c r="R9282">
        <v>85217</v>
      </c>
      <c r="S9282" t="s">
        <v>19122</v>
      </c>
    </row>
    <row r="9283" spans="1:19" x14ac:dyDescent="0.55000000000000004">
      <c r="A9283" t="s">
        <v>19124</v>
      </c>
      <c r="B9283" t="s">
        <v>19125</v>
      </c>
      <c r="C9283">
        <v>85222</v>
      </c>
      <c r="D9283">
        <v>50.354032500000002</v>
      </c>
      <c r="E9283">
        <v>-4.7100495999999996</v>
      </c>
      <c r="F9283" t="b">
        <v>1</v>
      </c>
      <c r="G9283" t="b">
        <v>1</v>
      </c>
      <c r="I9283">
        <v>207312.49969999999</v>
      </c>
      <c r="J9283">
        <v>53970.249499999998</v>
      </c>
      <c r="K9283">
        <v>100166</v>
      </c>
      <c r="M9283">
        <v>1</v>
      </c>
      <c r="N9283">
        <v>1</v>
      </c>
      <c r="O9283">
        <v>50.354032500000002</v>
      </c>
      <c r="P9283">
        <v>-4.7100495999999996</v>
      </c>
      <c r="Q9283" t="s">
        <v>19125</v>
      </c>
      <c r="R9283">
        <v>85222</v>
      </c>
      <c r="S9283" t="s">
        <v>19124</v>
      </c>
    </row>
    <row r="9284" spans="1:19" x14ac:dyDescent="0.55000000000000004">
      <c r="A9284" t="s">
        <v>19126</v>
      </c>
      <c r="B9284" t="s">
        <v>19127</v>
      </c>
      <c r="C9284">
        <v>85220</v>
      </c>
      <c r="D9284">
        <v>50.354252500000001</v>
      </c>
      <c r="E9284">
        <v>-4.7102186000000001</v>
      </c>
      <c r="F9284" t="b">
        <v>1</v>
      </c>
      <c r="G9284" t="b">
        <v>1</v>
      </c>
      <c r="I9284">
        <v>207301.3708</v>
      </c>
      <c r="J9284">
        <v>53995.145400000001</v>
      </c>
      <c r="K9284">
        <v>100165</v>
      </c>
      <c r="M9284">
        <v>1</v>
      </c>
      <c r="N9284">
        <v>1</v>
      </c>
      <c r="O9284">
        <v>50.354252500000001</v>
      </c>
      <c r="P9284">
        <v>-4.7102186000000001</v>
      </c>
      <c r="Q9284" t="s">
        <v>19127</v>
      </c>
      <c r="R9284">
        <v>85220</v>
      </c>
      <c r="S9284" t="s">
        <v>19126</v>
      </c>
    </row>
    <row r="9285" spans="1:19" x14ac:dyDescent="0.55000000000000004">
      <c r="A9285" t="s">
        <v>19128</v>
      </c>
      <c r="B9285" t="s">
        <v>30599</v>
      </c>
      <c r="C9285">
        <v>83116</v>
      </c>
      <c r="D9285">
        <v>50.771788800000003</v>
      </c>
      <c r="E9285">
        <v>-3.5092861000000002</v>
      </c>
      <c r="F9285" t="b">
        <v>1</v>
      </c>
      <c r="G9285" t="b">
        <v>0</v>
      </c>
      <c r="I9285">
        <v>293670.99859999999</v>
      </c>
      <c r="J9285">
        <v>97998.005399999995</v>
      </c>
      <c r="K9285">
        <v>101527</v>
      </c>
      <c r="M9285">
        <v>1</v>
      </c>
      <c r="N9285">
        <v>0</v>
      </c>
      <c r="O9285">
        <v>50.771788800000003</v>
      </c>
      <c r="P9285">
        <v>-3.5092861000000002</v>
      </c>
      <c r="Q9285" t="s">
        <v>30599</v>
      </c>
      <c r="R9285">
        <v>83116</v>
      </c>
      <c r="S9285" t="s">
        <v>19128</v>
      </c>
    </row>
    <row r="9286" spans="1:19" x14ac:dyDescent="0.55000000000000004">
      <c r="A9286" t="s">
        <v>19130</v>
      </c>
      <c r="B9286" t="s">
        <v>19131</v>
      </c>
      <c r="C9286">
        <v>13321</v>
      </c>
      <c r="D9286">
        <v>54.946729599999998</v>
      </c>
      <c r="E9286">
        <v>-1.9174328</v>
      </c>
      <c r="F9286" t="b">
        <v>1</v>
      </c>
      <c r="G9286" t="b">
        <v>1</v>
      </c>
      <c r="H9286" t="s">
        <v>30600</v>
      </c>
      <c r="I9286">
        <v>405386.89240000001</v>
      </c>
      <c r="J9286">
        <v>561344.64099999995</v>
      </c>
      <c r="K9286">
        <v>104615</v>
      </c>
      <c r="L9286" t="s">
        <v>30600</v>
      </c>
      <c r="M9286">
        <v>1</v>
      </c>
      <c r="N9286">
        <v>1</v>
      </c>
      <c r="O9286">
        <v>54.946729599999998</v>
      </c>
      <c r="P9286">
        <v>-1.9174328</v>
      </c>
      <c r="Q9286" t="s">
        <v>19131</v>
      </c>
      <c r="R9286">
        <v>13321</v>
      </c>
      <c r="S9286" t="s">
        <v>19130</v>
      </c>
    </row>
    <row r="9287" spans="1:19" x14ac:dyDescent="0.55000000000000004">
      <c r="A9287" t="s">
        <v>19132</v>
      </c>
      <c r="B9287" t="s">
        <v>19133</v>
      </c>
      <c r="C9287">
        <v>85244</v>
      </c>
      <c r="D9287">
        <v>50.398772299999997</v>
      </c>
      <c r="E9287">
        <v>-4.9414002999999997</v>
      </c>
      <c r="F9287" t="b">
        <v>1</v>
      </c>
      <c r="G9287" t="b">
        <v>1</v>
      </c>
      <c r="H9287" t="s">
        <v>30601</v>
      </c>
      <c r="I9287">
        <v>191054.4338</v>
      </c>
      <c r="J9287">
        <v>59569.313399999999</v>
      </c>
      <c r="K9287">
        <v>100101</v>
      </c>
      <c r="L9287" t="s">
        <v>30601</v>
      </c>
      <c r="M9287">
        <v>1</v>
      </c>
      <c r="N9287">
        <v>1</v>
      </c>
      <c r="O9287">
        <v>50.398772299999997</v>
      </c>
      <c r="P9287">
        <v>-4.9414002999999997</v>
      </c>
      <c r="Q9287" t="s">
        <v>19133</v>
      </c>
      <c r="R9287">
        <v>85244</v>
      </c>
      <c r="S9287" t="s">
        <v>19132</v>
      </c>
    </row>
    <row r="9288" spans="1:19" x14ac:dyDescent="0.55000000000000004">
      <c r="A9288" t="s">
        <v>19134</v>
      </c>
      <c r="B9288" t="s">
        <v>19135</v>
      </c>
      <c r="C9288">
        <v>1077</v>
      </c>
      <c r="D9288">
        <v>57.422796699999999</v>
      </c>
      <c r="E9288">
        <v>-5.4285714</v>
      </c>
      <c r="F9288" t="b">
        <v>1</v>
      </c>
      <c r="G9288" t="b">
        <v>1</v>
      </c>
      <c r="H9288" t="s">
        <v>30602</v>
      </c>
      <c r="I9288">
        <v>194233.8088</v>
      </c>
      <c r="J9288">
        <v>842131.07330000005</v>
      </c>
      <c r="K9288">
        <v>100111</v>
      </c>
      <c r="L9288" t="s">
        <v>30602</v>
      </c>
      <c r="M9288">
        <v>1</v>
      </c>
      <c r="N9288">
        <v>1</v>
      </c>
      <c r="O9288">
        <v>57.422796699999999</v>
      </c>
      <c r="P9288">
        <v>-5.4285714</v>
      </c>
      <c r="Q9288" t="s">
        <v>19135</v>
      </c>
      <c r="R9288">
        <v>1077</v>
      </c>
      <c r="S9288" t="s">
        <v>19134</v>
      </c>
    </row>
    <row r="9289" spans="1:19" x14ac:dyDescent="0.55000000000000004">
      <c r="A9289" t="s">
        <v>19136</v>
      </c>
      <c r="B9289" t="s">
        <v>30603</v>
      </c>
      <c r="C9289">
        <v>1085</v>
      </c>
      <c r="D9289">
        <v>57.423396599999997</v>
      </c>
      <c r="E9289">
        <v>-5.4281695000000001</v>
      </c>
      <c r="F9289" t="b">
        <v>1</v>
      </c>
      <c r="G9289" t="b">
        <v>1</v>
      </c>
      <c r="I9289">
        <v>194261.29730000001</v>
      </c>
      <c r="J9289">
        <v>842196.58990000002</v>
      </c>
      <c r="K9289">
        <v>100112</v>
      </c>
      <c r="M9289">
        <v>1</v>
      </c>
      <c r="N9289">
        <v>1</v>
      </c>
      <c r="O9289">
        <v>57.423396599999997</v>
      </c>
      <c r="P9289">
        <v>-5.4281695000000001</v>
      </c>
      <c r="Q9289" t="s">
        <v>30603</v>
      </c>
      <c r="R9289">
        <v>1085</v>
      </c>
      <c r="S9289" t="s">
        <v>19136</v>
      </c>
    </row>
    <row r="9290" spans="1:19" x14ac:dyDescent="0.55000000000000004">
      <c r="A9290" t="s">
        <v>19138</v>
      </c>
      <c r="B9290" t="s">
        <v>30604</v>
      </c>
      <c r="C9290">
        <v>1066</v>
      </c>
      <c r="D9290">
        <v>57.424858800000003</v>
      </c>
      <c r="E9290">
        <v>-5.4265182000000003</v>
      </c>
      <c r="F9290" t="b">
        <v>1</v>
      </c>
      <c r="G9290" t="b">
        <v>1</v>
      </c>
      <c r="I9290">
        <v>194368.60440000001</v>
      </c>
      <c r="J9290">
        <v>842354.24699999997</v>
      </c>
      <c r="K9290">
        <v>100113</v>
      </c>
      <c r="M9290">
        <v>1</v>
      </c>
      <c r="N9290">
        <v>1</v>
      </c>
      <c r="O9290">
        <v>57.424858800000003</v>
      </c>
      <c r="P9290">
        <v>-5.4265182000000003</v>
      </c>
      <c r="Q9290" t="s">
        <v>30604</v>
      </c>
      <c r="R9290">
        <v>1066</v>
      </c>
      <c r="S9290" t="s">
        <v>19138</v>
      </c>
    </row>
    <row r="9291" spans="1:19" x14ac:dyDescent="0.55000000000000004">
      <c r="A9291" t="s">
        <v>19140</v>
      </c>
      <c r="B9291" t="s">
        <v>30605</v>
      </c>
      <c r="C9291">
        <v>1077</v>
      </c>
      <c r="D9291">
        <v>57.422151399999997</v>
      </c>
      <c r="E9291">
        <v>-5.4291064000000002</v>
      </c>
      <c r="F9291" t="b">
        <v>1</v>
      </c>
      <c r="G9291" t="b">
        <v>0</v>
      </c>
      <c r="I9291">
        <v>194198.07639999999</v>
      </c>
      <c r="J9291">
        <v>842060.90980000002</v>
      </c>
      <c r="K9291">
        <v>100110</v>
      </c>
      <c r="M9291">
        <v>1</v>
      </c>
      <c r="N9291">
        <v>0</v>
      </c>
      <c r="O9291">
        <v>57.422151399999997</v>
      </c>
      <c r="P9291">
        <v>-5.4291064000000002</v>
      </c>
      <c r="Q9291" t="s">
        <v>30605</v>
      </c>
      <c r="R9291">
        <v>1077</v>
      </c>
      <c r="S9291" t="s">
        <v>19140</v>
      </c>
    </row>
    <row r="9292" spans="1:19" x14ac:dyDescent="0.55000000000000004">
      <c r="A9292" t="s">
        <v>19142</v>
      </c>
      <c r="B9292" t="s">
        <v>19143</v>
      </c>
      <c r="C9292">
        <v>88697</v>
      </c>
      <c r="D9292">
        <v>51.451418199999999</v>
      </c>
      <c r="E9292">
        <v>0.2622543</v>
      </c>
      <c r="F9292" t="b">
        <v>1</v>
      </c>
      <c r="G9292" t="b">
        <v>1</v>
      </c>
      <c r="H9292" t="s">
        <v>30606</v>
      </c>
      <c r="I9292">
        <v>557288.31019999995</v>
      </c>
      <c r="J9292">
        <v>174919.68719999999</v>
      </c>
      <c r="K9292">
        <v>110349</v>
      </c>
      <c r="L9292" t="s">
        <v>30606</v>
      </c>
      <c r="M9292">
        <v>1</v>
      </c>
      <c r="N9292">
        <v>1</v>
      </c>
      <c r="O9292">
        <v>51.451418199999999</v>
      </c>
      <c r="P9292">
        <v>0.2622543</v>
      </c>
      <c r="Q9292" t="s">
        <v>19143</v>
      </c>
      <c r="R9292">
        <v>88697</v>
      </c>
      <c r="S9292" t="s">
        <v>19142</v>
      </c>
    </row>
    <row r="9293" spans="1:19" x14ac:dyDescent="0.55000000000000004">
      <c r="A9293" t="s">
        <v>19144</v>
      </c>
      <c r="B9293" t="s">
        <v>30607</v>
      </c>
      <c r="C9293">
        <v>86501</v>
      </c>
      <c r="D9293">
        <v>50.914537899999999</v>
      </c>
      <c r="E9293">
        <v>-1.3915819</v>
      </c>
      <c r="F9293" t="b">
        <v>1</v>
      </c>
      <c r="G9293" t="b">
        <v>1</v>
      </c>
      <c r="I9293">
        <v>442868.3137</v>
      </c>
      <c r="J9293">
        <v>112962.0883</v>
      </c>
      <c r="K9293">
        <v>105938</v>
      </c>
      <c r="M9293">
        <v>1</v>
      </c>
      <c r="N9293">
        <v>1</v>
      </c>
      <c r="O9293">
        <v>50.914537899999999</v>
      </c>
      <c r="P9293">
        <v>-1.3915819</v>
      </c>
      <c r="Q9293" t="s">
        <v>30607</v>
      </c>
      <c r="R9293">
        <v>86501</v>
      </c>
      <c r="S9293" t="s">
        <v>19144</v>
      </c>
    </row>
    <row r="9294" spans="1:19" x14ac:dyDescent="0.55000000000000004">
      <c r="A9294" t="s">
        <v>19146</v>
      </c>
      <c r="B9294" t="s">
        <v>30608</v>
      </c>
      <c r="C9294">
        <v>86502</v>
      </c>
      <c r="D9294">
        <v>50.9157224</v>
      </c>
      <c r="E9294">
        <v>-1.3914784</v>
      </c>
      <c r="F9294" t="b">
        <v>1</v>
      </c>
      <c r="G9294" t="b">
        <v>1</v>
      </c>
      <c r="I9294">
        <v>442874.50429999997</v>
      </c>
      <c r="J9294">
        <v>113093.8695</v>
      </c>
      <c r="K9294">
        <v>105939</v>
      </c>
      <c r="M9294">
        <v>1</v>
      </c>
      <c r="N9294">
        <v>1</v>
      </c>
      <c r="O9294">
        <v>50.9157224</v>
      </c>
      <c r="P9294">
        <v>-1.3914784</v>
      </c>
      <c r="Q9294" t="s">
        <v>30608</v>
      </c>
      <c r="R9294">
        <v>86502</v>
      </c>
      <c r="S9294" t="s">
        <v>19146</v>
      </c>
    </row>
    <row r="9295" spans="1:19" x14ac:dyDescent="0.55000000000000004">
      <c r="A9295" t="s">
        <v>19148</v>
      </c>
      <c r="B9295" t="s">
        <v>30609</v>
      </c>
      <c r="C9295">
        <v>86500</v>
      </c>
      <c r="D9295">
        <v>50.914565699999997</v>
      </c>
      <c r="E9295">
        <v>-1.3914624</v>
      </c>
      <c r="F9295" t="b">
        <v>1</v>
      </c>
      <c r="G9295" t="b">
        <v>1</v>
      </c>
      <c r="I9295">
        <v>442876.68910000002</v>
      </c>
      <c r="J9295">
        <v>112965.249</v>
      </c>
      <c r="K9295">
        <v>105940</v>
      </c>
      <c r="M9295">
        <v>1</v>
      </c>
      <c r="N9295">
        <v>1</v>
      </c>
      <c r="O9295">
        <v>50.914565699999997</v>
      </c>
      <c r="P9295">
        <v>-1.3914624</v>
      </c>
      <c r="Q9295" t="s">
        <v>30609</v>
      </c>
      <c r="R9295">
        <v>86500</v>
      </c>
      <c r="S9295" t="s">
        <v>19148</v>
      </c>
    </row>
    <row r="9296" spans="1:19" x14ac:dyDescent="0.55000000000000004">
      <c r="A9296" t="s">
        <v>19150</v>
      </c>
      <c r="B9296" t="s">
        <v>19151</v>
      </c>
      <c r="C9296">
        <v>86499</v>
      </c>
      <c r="D9296">
        <v>50.921770600000002</v>
      </c>
      <c r="E9296">
        <v>-1.3881977000000001</v>
      </c>
      <c r="F9296" t="b">
        <v>1</v>
      </c>
      <c r="G9296" t="b">
        <v>1</v>
      </c>
      <c r="H9296" t="s">
        <v>30610</v>
      </c>
      <c r="I9296">
        <v>443099.55790000001</v>
      </c>
      <c r="J9296">
        <v>113768.3603</v>
      </c>
      <c r="K9296">
        <v>105951</v>
      </c>
      <c r="L9296" t="s">
        <v>30610</v>
      </c>
      <c r="M9296">
        <v>1</v>
      </c>
      <c r="N9296">
        <v>1</v>
      </c>
      <c r="O9296">
        <v>50.921770600000002</v>
      </c>
      <c r="P9296">
        <v>-1.3881977000000001</v>
      </c>
      <c r="Q9296" t="s">
        <v>19151</v>
      </c>
      <c r="R9296">
        <v>86499</v>
      </c>
      <c r="S9296" t="s">
        <v>19150</v>
      </c>
    </row>
    <row r="9297" spans="1:19" x14ac:dyDescent="0.55000000000000004">
      <c r="A9297" t="s">
        <v>19152</v>
      </c>
      <c r="B9297" t="s">
        <v>19153</v>
      </c>
      <c r="C9297">
        <v>14039</v>
      </c>
      <c r="D9297">
        <v>54.918204799999998</v>
      </c>
      <c r="E9297">
        <v>-1.3829218000000001</v>
      </c>
      <c r="F9297" t="b">
        <v>1</v>
      </c>
      <c r="G9297" t="b">
        <v>1</v>
      </c>
      <c r="H9297" t="s">
        <v>30611</v>
      </c>
      <c r="I9297">
        <v>439652.79019999999</v>
      </c>
      <c r="J9297">
        <v>558341.43330000003</v>
      </c>
      <c r="K9297">
        <v>105800</v>
      </c>
      <c r="L9297" t="s">
        <v>30611</v>
      </c>
      <c r="M9297">
        <v>1</v>
      </c>
      <c r="N9297">
        <v>1</v>
      </c>
      <c r="O9297">
        <v>54.918204799999998</v>
      </c>
      <c r="P9297">
        <v>-1.3829218000000001</v>
      </c>
      <c r="Q9297" t="s">
        <v>19153</v>
      </c>
      <c r="R9297">
        <v>14039</v>
      </c>
      <c r="S9297" t="s">
        <v>19152</v>
      </c>
    </row>
    <row r="9298" spans="1:19" x14ac:dyDescent="0.55000000000000004">
      <c r="A9298" t="s">
        <v>30612</v>
      </c>
      <c r="B9298" t="s">
        <v>30613</v>
      </c>
      <c r="C9298">
        <v>12257</v>
      </c>
      <c r="D9298">
        <v>55.074779599999999</v>
      </c>
      <c r="E9298">
        <v>-1.5384040000000001</v>
      </c>
      <c r="F9298" t="b">
        <v>0</v>
      </c>
      <c r="G9298" t="b">
        <v>1</v>
      </c>
      <c r="H9298" t="s">
        <v>30614</v>
      </c>
      <c r="I9298">
        <v>429571.53470000002</v>
      </c>
      <c r="J9298">
        <v>575688.49890000001</v>
      </c>
      <c r="K9298">
        <v>105332</v>
      </c>
      <c r="L9298" t="s">
        <v>30614</v>
      </c>
      <c r="M9298">
        <v>0</v>
      </c>
      <c r="N9298">
        <v>1</v>
      </c>
      <c r="O9298">
        <v>55.074779599999999</v>
      </c>
      <c r="P9298">
        <v>-1.5384040000000001</v>
      </c>
      <c r="Q9298" t="s">
        <v>30613</v>
      </c>
      <c r="R9298">
        <v>12257</v>
      </c>
      <c r="S9298" t="s">
        <v>30612</v>
      </c>
    </row>
    <row r="9299" spans="1:19" x14ac:dyDescent="0.55000000000000004">
      <c r="A9299" t="s">
        <v>19154</v>
      </c>
      <c r="B9299" t="s">
        <v>19155</v>
      </c>
      <c r="C9299">
        <v>65611</v>
      </c>
      <c r="D9299">
        <v>52.485180100000001</v>
      </c>
      <c r="E9299">
        <v>-1.8115886999999999</v>
      </c>
      <c r="F9299" t="b">
        <v>1</v>
      </c>
      <c r="G9299" t="b">
        <v>1</v>
      </c>
      <c r="H9299" t="s">
        <v>30615</v>
      </c>
      <c r="I9299">
        <v>412891.6347</v>
      </c>
      <c r="J9299">
        <v>287490.04940000002</v>
      </c>
      <c r="K9299">
        <v>104859</v>
      </c>
      <c r="L9299" t="s">
        <v>30615</v>
      </c>
      <c r="M9299">
        <v>1</v>
      </c>
      <c r="N9299">
        <v>1</v>
      </c>
      <c r="O9299">
        <v>52.485180100000001</v>
      </c>
      <c r="P9299">
        <v>-1.8115886999999999</v>
      </c>
      <c r="Q9299" t="s">
        <v>19155</v>
      </c>
      <c r="R9299">
        <v>65611</v>
      </c>
      <c r="S9299" t="s">
        <v>19154</v>
      </c>
    </row>
    <row r="9300" spans="1:19" x14ac:dyDescent="0.55000000000000004">
      <c r="A9300" t="s">
        <v>19156</v>
      </c>
      <c r="B9300" t="s">
        <v>19157</v>
      </c>
      <c r="C9300">
        <v>17009</v>
      </c>
      <c r="D9300">
        <v>53.899992599999997</v>
      </c>
      <c r="E9300">
        <v>-1.9447007999999999</v>
      </c>
      <c r="F9300" t="b">
        <v>1</v>
      </c>
      <c r="G9300" t="b">
        <v>1</v>
      </c>
      <c r="H9300" t="s">
        <v>30616</v>
      </c>
      <c r="I9300">
        <v>403731.23229999997</v>
      </c>
      <c r="J9300">
        <v>444870.79859999998</v>
      </c>
      <c r="K9300">
        <v>104578</v>
      </c>
      <c r="L9300" t="s">
        <v>30616</v>
      </c>
      <c r="M9300">
        <v>1</v>
      </c>
      <c r="N9300">
        <v>1</v>
      </c>
      <c r="O9300">
        <v>53.899992599999997</v>
      </c>
      <c r="P9300">
        <v>-1.9447007999999999</v>
      </c>
      <c r="Q9300" t="s">
        <v>19157</v>
      </c>
      <c r="R9300">
        <v>17009</v>
      </c>
      <c r="S9300" t="s">
        <v>19156</v>
      </c>
    </row>
    <row r="9301" spans="1:19" x14ac:dyDescent="0.55000000000000004">
      <c r="A9301" t="s">
        <v>19158</v>
      </c>
      <c r="B9301" t="s">
        <v>30617</v>
      </c>
      <c r="C9301">
        <v>4825</v>
      </c>
      <c r="D9301">
        <v>55.987573599999997</v>
      </c>
      <c r="E9301">
        <v>-2.6270061999999998</v>
      </c>
      <c r="F9301" t="b">
        <v>1</v>
      </c>
      <c r="G9301" t="b">
        <v>1</v>
      </c>
      <c r="I9301">
        <v>360980.04849999998</v>
      </c>
      <c r="J9301">
        <v>677355.55449999997</v>
      </c>
      <c r="K9301">
        <v>103325</v>
      </c>
      <c r="M9301">
        <v>1</v>
      </c>
      <c r="N9301">
        <v>1</v>
      </c>
      <c r="O9301">
        <v>55.987573599999997</v>
      </c>
      <c r="P9301">
        <v>-2.6270061999999998</v>
      </c>
      <c r="Q9301" t="s">
        <v>30617</v>
      </c>
      <c r="R9301">
        <v>4825</v>
      </c>
      <c r="S9301" t="s">
        <v>19158</v>
      </c>
    </row>
    <row r="9302" spans="1:19" x14ac:dyDescent="0.55000000000000004">
      <c r="A9302" t="s">
        <v>19160</v>
      </c>
      <c r="B9302" t="s">
        <v>19161</v>
      </c>
      <c r="C9302">
        <v>6503</v>
      </c>
      <c r="D9302">
        <v>55.890127300000003</v>
      </c>
      <c r="E9302">
        <v>-4.1406476000000003</v>
      </c>
      <c r="F9302" t="b">
        <v>1</v>
      </c>
      <c r="G9302" t="b">
        <v>1</v>
      </c>
      <c r="H9302" t="s">
        <v>30618</v>
      </c>
      <c r="I9302">
        <v>266219.96389999997</v>
      </c>
      <c r="J9302">
        <v>668403.84160000004</v>
      </c>
      <c r="K9302">
        <v>100960</v>
      </c>
      <c r="L9302" t="s">
        <v>30618</v>
      </c>
      <c r="M9302">
        <v>1</v>
      </c>
      <c r="N9302">
        <v>1</v>
      </c>
      <c r="O9302">
        <v>55.890127300000003</v>
      </c>
      <c r="P9302">
        <v>-4.1406476000000003</v>
      </c>
      <c r="Q9302" t="s">
        <v>19161</v>
      </c>
      <c r="R9302">
        <v>6503</v>
      </c>
      <c r="S9302" t="s">
        <v>19160</v>
      </c>
    </row>
    <row r="9303" spans="1:19" x14ac:dyDescent="0.55000000000000004">
      <c r="A9303" t="s">
        <v>19162</v>
      </c>
      <c r="B9303" t="s">
        <v>30619</v>
      </c>
      <c r="C9303">
        <v>85720</v>
      </c>
      <c r="D9303">
        <v>50.172775000000001</v>
      </c>
      <c r="E9303">
        <v>-5.4407405000000004</v>
      </c>
      <c r="F9303" t="b">
        <v>1</v>
      </c>
      <c r="G9303" t="b">
        <v>1</v>
      </c>
      <c r="I9303">
        <v>154412.39240000001</v>
      </c>
      <c r="J9303">
        <v>35972.479500000001</v>
      </c>
      <c r="K9303">
        <v>100036</v>
      </c>
      <c r="M9303">
        <v>1</v>
      </c>
      <c r="N9303">
        <v>1</v>
      </c>
      <c r="O9303">
        <v>50.172775000000001</v>
      </c>
      <c r="P9303">
        <v>-5.4407405000000004</v>
      </c>
      <c r="Q9303" t="s">
        <v>30619</v>
      </c>
      <c r="R9303">
        <v>85720</v>
      </c>
      <c r="S9303" t="s">
        <v>19162</v>
      </c>
    </row>
    <row r="9304" spans="1:19" x14ac:dyDescent="0.55000000000000004">
      <c r="A9304" t="s">
        <v>19164</v>
      </c>
      <c r="B9304" t="s">
        <v>30620</v>
      </c>
      <c r="C9304">
        <v>85723</v>
      </c>
      <c r="D9304">
        <v>50.169203099999997</v>
      </c>
      <c r="E9304">
        <v>-5.4462944000000002</v>
      </c>
      <c r="F9304" t="b">
        <v>1</v>
      </c>
      <c r="G9304" t="b">
        <v>1</v>
      </c>
      <c r="I9304">
        <v>153997.54240000001</v>
      </c>
      <c r="J9304">
        <v>35593.768499999998</v>
      </c>
      <c r="K9304">
        <v>100034</v>
      </c>
      <c r="M9304">
        <v>1</v>
      </c>
      <c r="N9304">
        <v>1</v>
      </c>
      <c r="O9304">
        <v>50.169203099999997</v>
      </c>
      <c r="P9304">
        <v>-5.4462944000000002</v>
      </c>
      <c r="Q9304" t="s">
        <v>30620</v>
      </c>
      <c r="R9304">
        <v>85723</v>
      </c>
      <c r="S9304" t="s">
        <v>19164</v>
      </c>
    </row>
    <row r="9305" spans="1:19" x14ac:dyDescent="0.55000000000000004">
      <c r="A9305" t="s">
        <v>19166</v>
      </c>
      <c r="B9305" t="s">
        <v>30621</v>
      </c>
      <c r="C9305">
        <v>85724</v>
      </c>
      <c r="D9305">
        <v>50.1874909</v>
      </c>
      <c r="E9305">
        <v>-5.4161142</v>
      </c>
      <c r="F9305" t="b">
        <v>1</v>
      </c>
      <c r="G9305" t="b">
        <v>1</v>
      </c>
      <c r="I9305">
        <v>156245.44279999999</v>
      </c>
      <c r="J9305">
        <v>37527.345399999998</v>
      </c>
      <c r="K9305">
        <v>100041</v>
      </c>
      <c r="M9305">
        <v>1</v>
      </c>
      <c r="N9305">
        <v>1</v>
      </c>
      <c r="O9305">
        <v>50.1874909</v>
      </c>
      <c r="P9305">
        <v>-5.4161142</v>
      </c>
      <c r="Q9305" t="s">
        <v>30621</v>
      </c>
      <c r="R9305">
        <v>85724</v>
      </c>
      <c r="S9305" t="s">
        <v>19166</v>
      </c>
    </row>
    <row r="9306" spans="1:19" x14ac:dyDescent="0.55000000000000004">
      <c r="A9306" t="s">
        <v>19168</v>
      </c>
      <c r="B9306" t="s">
        <v>30622</v>
      </c>
      <c r="C9306">
        <v>85722</v>
      </c>
      <c r="D9306">
        <v>50.1720191</v>
      </c>
      <c r="E9306">
        <v>-5.4393906000000003</v>
      </c>
      <c r="F9306" t="b">
        <v>1</v>
      </c>
      <c r="G9306" t="b">
        <v>0</v>
      </c>
      <c r="I9306">
        <v>154504.88190000001</v>
      </c>
      <c r="J9306">
        <v>35884.008099999999</v>
      </c>
      <c r="K9306">
        <v>100038</v>
      </c>
      <c r="M9306">
        <v>1</v>
      </c>
      <c r="N9306">
        <v>0</v>
      </c>
      <c r="O9306">
        <v>50.1720191</v>
      </c>
      <c r="P9306">
        <v>-5.4393906000000003</v>
      </c>
      <c r="Q9306" t="s">
        <v>30622</v>
      </c>
      <c r="R9306">
        <v>85722</v>
      </c>
      <c r="S9306" t="s">
        <v>19168</v>
      </c>
    </row>
    <row r="9307" spans="1:19" x14ac:dyDescent="0.55000000000000004">
      <c r="A9307" t="s">
        <v>19170</v>
      </c>
      <c r="B9307" t="s">
        <v>19171</v>
      </c>
      <c r="C9307">
        <v>85721</v>
      </c>
      <c r="D9307">
        <v>50.170594399999999</v>
      </c>
      <c r="E9307">
        <v>-5.4440198000000004</v>
      </c>
      <c r="F9307" t="b">
        <v>1</v>
      </c>
      <c r="G9307" t="b">
        <v>1</v>
      </c>
      <c r="H9307" t="s">
        <v>30623</v>
      </c>
      <c r="I9307">
        <v>154167.08350000001</v>
      </c>
      <c r="J9307">
        <v>35740.910400000001</v>
      </c>
      <c r="K9307">
        <v>100035</v>
      </c>
      <c r="L9307" t="s">
        <v>30623</v>
      </c>
      <c r="M9307">
        <v>1</v>
      </c>
      <c r="N9307">
        <v>1</v>
      </c>
      <c r="O9307">
        <v>50.170594399999999</v>
      </c>
      <c r="P9307">
        <v>-5.4440198000000004</v>
      </c>
      <c r="Q9307" t="s">
        <v>19171</v>
      </c>
      <c r="R9307">
        <v>85721</v>
      </c>
      <c r="S9307" t="s">
        <v>19170</v>
      </c>
    </row>
    <row r="9308" spans="1:19" x14ac:dyDescent="0.55000000000000004">
      <c r="A9308" t="s">
        <v>19176</v>
      </c>
      <c r="B9308" t="s">
        <v>19177</v>
      </c>
      <c r="C9308">
        <v>53222</v>
      </c>
      <c r="D9308">
        <v>51.905534799999998</v>
      </c>
      <c r="E9308">
        <v>-0.20923420000000001</v>
      </c>
      <c r="F9308" t="b">
        <v>1</v>
      </c>
      <c r="G9308" t="b">
        <v>1</v>
      </c>
      <c r="I9308">
        <v>523291.29889999999</v>
      </c>
      <c r="J9308">
        <v>224514.44930000001</v>
      </c>
      <c r="K9308">
        <v>108777</v>
      </c>
      <c r="M9308">
        <v>1</v>
      </c>
      <c r="N9308">
        <v>1</v>
      </c>
      <c r="O9308">
        <v>51.905534799999998</v>
      </c>
      <c r="P9308">
        <v>-0.20923420000000001</v>
      </c>
      <c r="Q9308" t="s">
        <v>19177</v>
      </c>
      <c r="R9308">
        <v>53222</v>
      </c>
      <c r="S9308" t="s">
        <v>19176</v>
      </c>
    </row>
    <row r="9309" spans="1:19" x14ac:dyDescent="0.55000000000000004">
      <c r="A9309" t="s">
        <v>19178</v>
      </c>
      <c r="B9309" t="s">
        <v>30624</v>
      </c>
      <c r="C9309">
        <v>53220</v>
      </c>
      <c r="D9309">
        <v>51.905037299999996</v>
      </c>
      <c r="E9309">
        <v>-0.20873050000000001</v>
      </c>
      <c r="F9309" t="b">
        <v>1</v>
      </c>
      <c r="G9309" t="b">
        <v>1</v>
      </c>
      <c r="I9309">
        <v>523327.30949999997</v>
      </c>
      <c r="J9309">
        <v>224459.97409999999</v>
      </c>
      <c r="K9309">
        <v>108779</v>
      </c>
      <c r="M9309">
        <v>1</v>
      </c>
      <c r="N9309">
        <v>1</v>
      </c>
      <c r="O9309">
        <v>51.905037299999996</v>
      </c>
      <c r="P9309">
        <v>-0.20873050000000001</v>
      </c>
      <c r="Q9309" t="s">
        <v>30624</v>
      </c>
      <c r="R9309">
        <v>53220</v>
      </c>
      <c r="S9309" t="s">
        <v>19178</v>
      </c>
    </row>
    <row r="9310" spans="1:19" x14ac:dyDescent="0.55000000000000004">
      <c r="A9310" t="s">
        <v>19180</v>
      </c>
      <c r="B9310" t="s">
        <v>30625</v>
      </c>
      <c r="C9310">
        <v>53204</v>
      </c>
      <c r="D9310">
        <v>51.912585800000002</v>
      </c>
      <c r="E9310">
        <v>-0.21316589999999999</v>
      </c>
      <c r="F9310" t="b">
        <v>1</v>
      </c>
      <c r="G9310" t="b">
        <v>1</v>
      </c>
      <c r="I9310">
        <v>523001.59129999997</v>
      </c>
      <c r="J9310">
        <v>225291.9553</v>
      </c>
      <c r="K9310">
        <v>108757</v>
      </c>
      <c r="M9310">
        <v>1</v>
      </c>
      <c r="N9310">
        <v>1</v>
      </c>
      <c r="O9310">
        <v>51.912585800000002</v>
      </c>
      <c r="P9310">
        <v>-0.21316589999999999</v>
      </c>
      <c r="Q9310" t="s">
        <v>30625</v>
      </c>
      <c r="R9310">
        <v>53204</v>
      </c>
      <c r="S9310" t="s">
        <v>19180</v>
      </c>
    </row>
    <row r="9311" spans="1:19" x14ac:dyDescent="0.55000000000000004">
      <c r="A9311" t="s">
        <v>19182</v>
      </c>
      <c r="B9311" t="s">
        <v>19183</v>
      </c>
      <c r="C9311">
        <v>53223</v>
      </c>
      <c r="D9311">
        <v>51.901442899999999</v>
      </c>
      <c r="E9311">
        <v>-0.20702719999999999</v>
      </c>
      <c r="F9311" t="b">
        <v>1</v>
      </c>
      <c r="G9311" t="b">
        <v>1</v>
      </c>
      <c r="H9311" t="s">
        <v>30626</v>
      </c>
      <c r="I9311">
        <v>523454.32500000001</v>
      </c>
      <c r="J9311">
        <v>224063.1208</v>
      </c>
      <c r="K9311">
        <v>108791</v>
      </c>
      <c r="L9311" t="s">
        <v>30626</v>
      </c>
      <c r="M9311">
        <v>1</v>
      </c>
      <c r="N9311">
        <v>1</v>
      </c>
      <c r="O9311">
        <v>51.901442899999999</v>
      </c>
      <c r="P9311">
        <v>-0.20702719999999999</v>
      </c>
      <c r="Q9311" t="s">
        <v>19183</v>
      </c>
      <c r="R9311">
        <v>53223</v>
      </c>
      <c r="S9311" t="s">
        <v>19182</v>
      </c>
    </row>
    <row r="9312" spans="1:19" x14ac:dyDescent="0.55000000000000004">
      <c r="A9312" t="s">
        <v>19186</v>
      </c>
      <c r="B9312" t="s">
        <v>19187</v>
      </c>
      <c r="C9312">
        <v>8703</v>
      </c>
      <c r="D9312">
        <v>55.681953800000002</v>
      </c>
      <c r="E9312">
        <v>-4.5182604</v>
      </c>
      <c r="F9312" t="b">
        <v>1</v>
      </c>
      <c r="G9312" t="b">
        <v>1</v>
      </c>
      <c r="H9312" t="s">
        <v>30627</v>
      </c>
      <c r="I9312">
        <v>241766.43100000001</v>
      </c>
      <c r="J9312">
        <v>646038.3726</v>
      </c>
      <c r="K9312">
        <v>100486</v>
      </c>
      <c r="L9312" t="s">
        <v>30627</v>
      </c>
      <c r="M9312">
        <v>1</v>
      </c>
      <c r="N9312">
        <v>1</v>
      </c>
      <c r="O9312">
        <v>55.681953800000002</v>
      </c>
      <c r="P9312">
        <v>-4.5182604</v>
      </c>
      <c r="Q9312" t="s">
        <v>19187</v>
      </c>
      <c r="R9312">
        <v>8703</v>
      </c>
      <c r="S9312" t="s">
        <v>19186</v>
      </c>
    </row>
    <row r="9313" spans="1:19" x14ac:dyDescent="0.55000000000000004">
      <c r="A9313" t="s">
        <v>19188</v>
      </c>
      <c r="B9313" t="s">
        <v>30628</v>
      </c>
      <c r="C9313">
        <v>78601</v>
      </c>
      <c r="D9313">
        <v>51.484507399999998</v>
      </c>
      <c r="E9313">
        <v>-3.2698453999999999</v>
      </c>
      <c r="F9313" t="b">
        <v>1</v>
      </c>
      <c r="G9313" t="b">
        <v>0</v>
      </c>
      <c r="I9313">
        <v>311922.31559999997</v>
      </c>
      <c r="J9313">
        <v>176937.6551</v>
      </c>
      <c r="K9313">
        <v>101861</v>
      </c>
      <c r="M9313">
        <v>1</v>
      </c>
      <c r="N9313">
        <v>0</v>
      </c>
      <c r="O9313">
        <v>51.484507399999998</v>
      </c>
      <c r="P9313">
        <v>-3.2698453999999999</v>
      </c>
      <c r="Q9313" t="s">
        <v>30628</v>
      </c>
      <c r="R9313">
        <v>78601</v>
      </c>
      <c r="S9313" t="s">
        <v>19188</v>
      </c>
    </row>
    <row r="9314" spans="1:19" x14ac:dyDescent="0.55000000000000004">
      <c r="A9314" t="s">
        <v>19190</v>
      </c>
      <c r="B9314" t="s">
        <v>19191</v>
      </c>
      <c r="C9314">
        <v>52226</v>
      </c>
      <c r="D9314">
        <v>51.542232400000003</v>
      </c>
      <c r="E9314">
        <v>-3.5186000000000002E-3</v>
      </c>
      <c r="F9314" t="b">
        <v>1</v>
      </c>
      <c r="G9314" t="b">
        <v>1</v>
      </c>
      <c r="H9314" t="s">
        <v>30629</v>
      </c>
      <c r="I9314">
        <v>538547.52260000003</v>
      </c>
      <c r="J9314">
        <v>184481.47080000001</v>
      </c>
      <c r="K9314">
        <v>109843</v>
      </c>
      <c r="L9314" t="s">
        <v>30629</v>
      </c>
      <c r="M9314">
        <v>1</v>
      </c>
      <c r="N9314">
        <v>1</v>
      </c>
      <c r="O9314">
        <v>51.542232400000003</v>
      </c>
      <c r="P9314">
        <v>-3.5186000000000002E-3</v>
      </c>
      <c r="Q9314" t="s">
        <v>19191</v>
      </c>
      <c r="R9314">
        <v>52226</v>
      </c>
      <c r="S9314" t="s">
        <v>19190</v>
      </c>
    </row>
    <row r="9315" spans="1:19" x14ac:dyDescent="0.55000000000000004">
      <c r="A9315" t="s">
        <v>30630</v>
      </c>
      <c r="B9315" t="s">
        <v>30631</v>
      </c>
      <c r="C9315">
        <v>52603</v>
      </c>
      <c r="D9315">
        <v>51.546382399999999</v>
      </c>
      <c r="E9315">
        <v>-3.6727999999999999E-3</v>
      </c>
      <c r="F9315" t="b">
        <v>1</v>
      </c>
      <c r="G9315" t="b">
        <v>0</v>
      </c>
      <c r="I9315">
        <v>538524.2352</v>
      </c>
      <c r="J9315">
        <v>184942.66819999999</v>
      </c>
      <c r="K9315">
        <v>109839</v>
      </c>
      <c r="M9315">
        <v>1</v>
      </c>
      <c r="N9315">
        <v>0</v>
      </c>
      <c r="O9315">
        <v>51.546382399999999</v>
      </c>
      <c r="P9315">
        <v>-3.6727999999999999E-3</v>
      </c>
      <c r="Q9315" t="s">
        <v>30631</v>
      </c>
      <c r="R9315">
        <v>52603</v>
      </c>
      <c r="S9315" t="s">
        <v>30630</v>
      </c>
    </row>
    <row r="9316" spans="1:19" x14ac:dyDescent="0.55000000000000004">
      <c r="A9316" t="s">
        <v>19192</v>
      </c>
      <c r="B9316" t="s">
        <v>30632</v>
      </c>
      <c r="C9316">
        <v>52218</v>
      </c>
      <c r="D9316">
        <v>51.548410400000002</v>
      </c>
      <c r="E9316">
        <v>-5.9959999999999996E-3</v>
      </c>
      <c r="F9316" t="b">
        <v>1</v>
      </c>
      <c r="G9316" t="b">
        <v>1</v>
      </c>
      <c r="I9316">
        <v>538357.00859999994</v>
      </c>
      <c r="J9316">
        <v>185163.79269999999</v>
      </c>
      <c r="K9316">
        <v>109831</v>
      </c>
      <c r="M9316">
        <v>1</v>
      </c>
      <c r="N9316">
        <v>1</v>
      </c>
      <c r="O9316">
        <v>51.548410400000002</v>
      </c>
      <c r="P9316">
        <v>-5.9959999999999996E-3</v>
      </c>
      <c r="Q9316" t="s">
        <v>30632</v>
      </c>
      <c r="R9316">
        <v>52218</v>
      </c>
      <c r="S9316" t="s">
        <v>19192</v>
      </c>
    </row>
    <row r="9317" spans="1:19" x14ac:dyDescent="0.55000000000000004">
      <c r="A9317" t="s">
        <v>19194</v>
      </c>
      <c r="B9317" t="s">
        <v>30633</v>
      </c>
      <c r="C9317">
        <v>52232</v>
      </c>
      <c r="D9317">
        <v>51.536341</v>
      </c>
      <c r="E9317">
        <v>-1.02484E-2</v>
      </c>
      <c r="F9317" t="b">
        <v>1</v>
      </c>
      <c r="G9317" t="b">
        <v>1</v>
      </c>
      <c r="I9317">
        <v>538098.69039999996</v>
      </c>
      <c r="J9317">
        <v>183813.61900000001</v>
      </c>
      <c r="K9317">
        <v>109818</v>
      </c>
      <c r="M9317">
        <v>1</v>
      </c>
      <c r="N9317">
        <v>1</v>
      </c>
      <c r="O9317">
        <v>51.536341</v>
      </c>
      <c r="P9317">
        <v>-1.02484E-2</v>
      </c>
      <c r="Q9317" t="s">
        <v>30633</v>
      </c>
      <c r="R9317">
        <v>52232</v>
      </c>
      <c r="S9317" t="s">
        <v>19194</v>
      </c>
    </row>
    <row r="9318" spans="1:19" x14ac:dyDescent="0.55000000000000004">
      <c r="A9318" t="s">
        <v>19196</v>
      </c>
      <c r="B9318" t="s">
        <v>30634</v>
      </c>
      <c r="C9318">
        <v>52230</v>
      </c>
      <c r="D9318">
        <v>51.5355256</v>
      </c>
      <c r="E9318">
        <v>-1.20178E-2</v>
      </c>
      <c r="F9318" t="b">
        <v>1</v>
      </c>
      <c r="G9318" t="b">
        <v>1</v>
      </c>
      <c r="I9318">
        <v>537978.44620000001</v>
      </c>
      <c r="J9318">
        <v>183719.60870000001</v>
      </c>
      <c r="K9318">
        <v>109810</v>
      </c>
      <c r="M9318">
        <v>1</v>
      </c>
      <c r="N9318">
        <v>1</v>
      </c>
      <c r="O9318">
        <v>51.5355256</v>
      </c>
      <c r="P9318">
        <v>-1.20178E-2</v>
      </c>
      <c r="Q9318" t="s">
        <v>30634</v>
      </c>
      <c r="R9318">
        <v>52230</v>
      </c>
      <c r="S9318" t="s">
        <v>19196</v>
      </c>
    </row>
    <row r="9319" spans="1:19" x14ac:dyDescent="0.55000000000000004">
      <c r="A9319" t="s">
        <v>19198</v>
      </c>
      <c r="B9319" t="s">
        <v>30635</v>
      </c>
      <c r="C9319">
        <v>52216</v>
      </c>
      <c r="D9319">
        <v>51.5360035</v>
      </c>
      <c r="E9319">
        <v>-1.1151899999999999E-2</v>
      </c>
      <c r="F9319" t="b">
        <v>1</v>
      </c>
      <c r="G9319" t="b">
        <v>1</v>
      </c>
      <c r="I9319">
        <v>538037.05279999995</v>
      </c>
      <c r="J9319">
        <v>183774.38440000001</v>
      </c>
      <c r="K9319">
        <v>109812</v>
      </c>
      <c r="M9319">
        <v>1</v>
      </c>
      <c r="N9319">
        <v>1</v>
      </c>
      <c r="O9319">
        <v>51.5360035</v>
      </c>
      <c r="P9319">
        <v>-1.1151899999999999E-2</v>
      </c>
      <c r="Q9319" t="s">
        <v>30635</v>
      </c>
      <c r="R9319">
        <v>52216</v>
      </c>
      <c r="S9319" t="s">
        <v>19198</v>
      </c>
    </row>
    <row r="9320" spans="1:19" x14ac:dyDescent="0.55000000000000004">
      <c r="A9320" t="s">
        <v>19200</v>
      </c>
      <c r="B9320" t="s">
        <v>30636</v>
      </c>
      <c r="C9320">
        <v>52233</v>
      </c>
      <c r="D9320">
        <v>51.536881999999999</v>
      </c>
      <c r="E9320">
        <v>-9.5601999999999996E-3</v>
      </c>
      <c r="F9320" t="b">
        <v>1</v>
      </c>
      <c r="G9320" t="b">
        <v>1</v>
      </c>
      <c r="I9320">
        <v>538144.78020000004</v>
      </c>
      <c r="J9320">
        <v>183875.0778</v>
      </c>
      <c r="K9320">
        <v>109820</v>
      </c>
      <c r="M9320">
        <v>1</v>
      </c>
      <c r="N9320">
        <v>1</v>
      </c>
      <c r="O9320">
        <v>51.536881999999999</v>
      </c>
      <c r="P9320">
        <v>-9.5601999999999996E-3</v>
      </c>
      <c r="Q9320" t="s">
        <v>30636</v>
      </c>
      <c r="R9320">
        <v>52233</v>
      </c>
      <c r="S9320" t="s">
        <v>19200</v>
      </c>
    </row>
    <row r="9321" spans="1:19" x14ac:dyDescent="0.55000000000000004">
      <c r="A9321" t="s">
        <v>19202</v>
      </c>
      <c r="B9321" t="s">
        <v>30637</v>
      </c>
      <c r="C9321">
        <v>52223</v>
      </c>
      <c r="D9321">
        <v>51.540077400000001</v>
      </c>
      <c r="E9321">
        <v>-6.2689E-3</v>
      </c>
      <c r="F9321" t="b">
        <v>1</v>
      </c>
      <c r="G9321" t="b">
        <v>1</v>
      </c>
      <c r="I9321">
        <v>538363.34519999998</v>
      </c>
      <c r="J9321">
        <v>184236.6286</v>
      </c>
      <c r="K9321">
        <v>109832</v>
      </c>
      <c r="M9321">
        <v>1</v>
      </c>
      <c r="N9321">
        <v>1</v>
      </c>
      <c r="O9321">
        <v>51.540077400000001</v>
      </c>
      <c r="P9321">
        <v>-6.2689E-3</v>
      </c>
      <c r="Q9321" t="s">
        <v>30637</v>
      </c>
      <c r="R9321">
        <v>52223</v>
      </c>
      <c r="S9321" t="s">
        <v>19202</v>
      </c>
    </row>
    <row r="9322" spans="1:19" x14ac:dyDescent="0.55000000000000004">
      <c r="A9322" t="s">
        <v>19204</v>
      </c>
      <c r="B9322" t="s">
        <v>30638</v>
      </c>
      <c r="C9322">
        <v>52225</v>
      </c>
      <c r="D9322">
        <v>51.540061999999999</v>
      </c>
      <c r="E9322">
        <v>-6.2167999999999998E-3</v>
      </c>
      <c r="F9322" t="b">
        <v>1</v>
      </c>
      <c r="G9322" t="b">
        <v>1</v>
      </c>
      <c r="I9322">
        <v>538367.00470000005</v>
      </c>
      <c r="J9322">
        <v>184235.01459999999</v>
      </c>
      <c r="K9322">
        <v>109833</v>
      </c>
      <c r="M9322">
        <v>1</v>
      </c>
      <c r="N9322">
        <v>1</v>
      </c>
      <c r="O9322">
        <v>51.540061999999999</v>
      </c>
      <c r="P9322">
        <v>-6.2167999999999998E-3</v>
      </c>
      <c r="Q9322" t="s">
        <v>30638</v>
      </c>
      <c r="R9322">
        <v>52225</v>
      </c>
      <c r="S9322" t="s">
        <v>19204</v>
      </c>
    </row>
    <row r="9323" spans="1:19" x14ac:dyDescent="0.55000000000000004">
      <c r="A9323" t="s">
        <v>19206</v>
      </c>
      <c r="B9323" t="s">
        <v>30639</v>
      </c>
      <c r="C9323">
        <v>52231</v>
      </c>
      <c r="D9323">
        <v>51.545394999999999</v>
      </c>
      <c r="E9323">
        <v>3.0826999999999999E-3</v>
      </c>
      <c r="F9323" t="b">
        <v>1</v>
      </c>
      <c r="G9323" t="b">
        <v>1</v>
      </c>
      <c r="I9323">
        <v>538995.63309999998</v>
      </c>
      <c r="J9323">
        <v>184845.67259999999</v>
      </c>
      <c r="K9323">
        <v>109855</v>
      </c>
      <c r="M9323">
        <v>1</v>
      </c>
      <c r="N9323">
        <v>1</v>
      </c>
      <c r="O9323">
        <v>51.545394999999999</v>
      </c>
      <c r="P9323">
        <v>3.0826999999999999E-3</v>
      </c>
      <c r="Q9323" t="s">
        <v>30639</v>
      </c>
      <c r="R9323">
        <v>52231</v>
      </c>
      <c r="S9323" t="s">
        <v>19206</v>
      </c>
    </row>
    <row r="9324" spans="1:19" x14ac:dyDescent="0.55000000000000004">
      <c r="A9324" t="s">
        <v>19208</v>
      </c>
      <c r="B9324" t="s">
        <v>30640</v>
      </c>
      <c r="C9324">
        <v>52204</v>
      </c>
      <c r="D9324">
        <v>51.548481299999999</v>
      </c>
      <c r="E9324">
        <v>-4.7321000000000004E-3</v>
      </c>
      <c r="F9324" t="b">
        <v>1</v>
      </c>
      <c r="G9324" t="b">
        <v>1</v>
      </c>
      <c r="I9324">
        <v>538444.42189999996</v>
      </c>
      <c r="J9324">
        <v>185174.06659999999</v>
      </c>
      <c r="K9324">
        <v>109835</v>
      </c>
      <c r="M9324">
        <v>1</v>
      </c>
      <c r="N9324">
        <v>1</v>
      </c>
      <c r="O9324">
        <v>51.548481299999999</v>
      </c>
      <c r="P9324">
        <v>-4.7321000000000004E-3</v>
      </c>
      <c r="Q9324" t="s">
        <v>30640</v>
      </c>
      <c r="R9324">
        <v>52204</v>
      </c>
      <c r="S9324" t="s">
        <v>19208</v>
      </c>
    </row>
    <row r="9325" spans="1:19" x14ac:dyDescent="0.55000000000000004">
      <c r="A9325" t="s">
        <v>19210</v>
      </c>
      <c r="B9325" t="s">
        <v>30641</v>
      </c>
      <c r="C9325">
        <v>52205</v>
      </c>
      <c r="D9325">
        <v>51.548417399999998</v>
      </c>
      <c r="E9325">
        <v>-6.0419999999999996E-3</v>
      </c>
      <c r="F9325" t="b">
        <v>1</v>
      </c>
      <c r="G9325" t="b">
        <v>1</v>
      </c>
      <c r="I9325">
        <v>538353.79810000001</v>
      </c>
      <c r="J9325">
        <v>185164.48420000001</v>
      </c>
      <c r="K9325">
        <v>109830</v>
      </c>
      <c r="M9325">
        <v>1</v>
      </c>
      <c r="N9325">
        <v>1</v>
      </c>
      <c r="O9325">
        <v>51.548417399999998</v>
      </c>
      <c r="P9325">
        <v>-6.0419999999999996E-3</v>
      </c>
      <c r="Q9325" t="s">
        <v>30641</v>
      </c>
      <c r="R9325">
        <v>52205</v>
      </c>
      <c r="S9325" t="s">
        <v>19210</v>
      </c>
    </row>
    <row r="9326" spans="1:19" x14ac:dyDescent="0.55000000000000004">
      <c r="A9326" t="s">
        <v>19212</v>
      </c>
      <c r="B9326" t="s">
        <v>30642</v>
      </c>
      <c r="C9326">
        <v>52226</v>
      </c>
      <c r="D9326">
        <v>51.542479999999998</v>
      </c>
      <c r="E9326">
        <v>-3.2989999999999998E-3</v>
      </c>
      <c r="F9326" t="b">
        <v>1</v>
      </c>
      <c r="G9326" t="b">
        <v>0</v>
      </c>
      <c r="I9326">
        <v>538561.99829999998</v>
      </c>
      <c r="J9326">
        <v>184509.42009999999</v>
      </c>
      <c r="K9326">
        <v>109844</v>
      </c>
      <c r="M9326">
        <v>1</v>
      </c>
      <c r="N9326">
        <v>0</v>
      </c>
      <c r="O9326">
        <v>51.542479999999998</v>
      </c>
      <c r="P9326">
        <v>-3.2989999999999998E-3</v>
      </c>
      <c r="Q9326" t="s">
        <v>30642</v>
      </c>
      <c r="R9326">
        <v>52226</v>
      </c>
      <c r="S9326" t="s">
        <v>19212</v>
      </c>
    </row>
    <row r="9327" spans="1:19" x14ac:dyDescent="0.55000000000000004">
      <c r="A9327" t="s">
        <v>19214</v>
      </c>
      <c r="B9327" t="s">
        <v>30643</v>
      </c>
      <c r="C9327">
        <v>52226</v>
      </c>
      <c r="D9327">
        <v>51.540467999999997</v>
      </c>
      <c r="E9327">
        <v>-6.7590999999999997E-3</v>
      </c>
      <c r="F9327" t="b">
        <v>1</v>
      </c>
      <c r="G9327" t="b">
        <v>1</v>
      </c>
      <c r="I9327">
        <v>538328.16899999999</v>
      </c>
      <c r="J9327">
        <v>184279.1378</v>
      </c>
      <c r="K9327">
        <v>109828</v>
      </c>
      <c r="M9327">
        <v>1</v>
      </c>
      <c r="N9327">
        <v>1</v>
      </c>
      <c r="O9327">
        <v>51.540467999999997</v>
      </c>
      <c r="P9327">
        <v>-6.7590999999999997E-3</v>
      </c>
      <c r="Q9327" t="s">
        <v>30643</v>
      </c>
      <c r="R9327">
        <v>52226</v>
      </c>
      <c r="S9327" t="s">
        <v>19214</v>
      </c>
    </row>
    <row r="9328" spans="1:19" x14ac:dyDescent="0.55000000000000004">
      <c r="A9328" t="s">
        <v>19216</v>
      </c>
      <c r="B9328" t="s">
        <v>30644</v>
      </c>
      <c r="C9328">
        <v>52220</v>
      </c>
      <c r="D9328">
        <v>51.546305199999999</v>
      </c>
      <c r="E9328">
        <v>-3.6194E-3</v>
      </c>
      <c r="F9328" t="b">
        <v>1</v>
      </c>
      <c r="G9328" t="b">
        <v>0</v>
      </c>
      <c r="I9328">
        <v>538528.17200000002</v>
      </c>
      <c r="J9328">
        <v>184934.1844</v>
      </c>
      <c r="K9328">
        <v>109842</v>
      </c>
      <c r="M9328">
        <v>1</v>
      </c>
      <c r="N9328">
        <v>0</v>
      </c>
      <c r="O9328">
        <v>51.546305199999999</v>
      </c>
      <c r="P9328">
        <v>-3.6194E-3</v>
      </c>
      <c r="Q9328" t="s">
        <v>30644</v>
      </c>
      <c r="R9328">
        <v>52220</v>
      </c>
      <c r="S9328" t="s">
        <v>19216</v>
      </c>
    </row>
    <row r="9329" spans="1:19" x14ac:dyDescent="0.55000000000000004">
      <c r="A9329" t="s">
        <v>19218</v>
      </c>
      <c r="B9329" t="s">
        <v>30645</v>
      </c>
      <c r="C9329" t="s">
        <v>23412</v>
      </c>
      <c r="D9329">
        <v>51.538536000000001</v>
      </c>
      <c r="E9329">
        <v>-8.3391999999999997E-3</v>
      </c>
      <c r="F9329" t="b">
        <v>1</v>
      </c>
      <c r="G9329" t="b">
        <v>0</v>
      </c>
      <c r="I9329">
        <v>538224.44819999998</v>
      </c>
      <c r="J9329">
        <v>184061.31080000001</v>
      </c>
      <c r="K9329">
        <v>109823</v>
      </c>
      <c r="M9329">
        <v>1</v>
      </c>
      <c r="N9329">
        <v>0</v>
      </c>
      <c r="O9329">
        <v>51.538536000000001</v>
      </c>
      <c r="P9329">
        <v>-8.3391999999999997E-3</v>
      </c>
      <c r="Q9329" t="s">
        <v>30645</v>
      </c>
      <c r="S9329" t="s">
        <v>19218</v>
      </c>
    </row>
    <row r="9330" spans="1:19" x14ac:dyDescent="0.55000000000000004">
      <c r="A9330" t="s">
        <v>30646</v>
      </c>
      <c r="B9330" t="s">
        <v>30647</v>
      </c>
      <c r="C9330" t="s">
        <v>23412</v>
      </c>
      <c r="D9330">
        <v>51.541187299999997</v>
      </c>
      <c r="E9330">
        <v>-3.1248000000000001E-3</v>
      </c>
      <c r="F9330" t="b">
        <v>0</v>
      </c>
      <c r="G9330" t="b">
        <v>0</v>
      </c>
      <c r="H9330" t="s">
        <v>30648</v>
      </c>
      <c r="I9330">
        <v>538578.00170000002</v>
      </c>
      <c r="J9330">
        <v>184365.9988</v>
      </c>
      <c r="K9330">
        <v>109845</v>
      </c>
      <c r="L9330" t="s">
        <v>30648</v>
      </c>
      <c r="M9330">
        <v>0</v>
      </c>
      <c r="N9330">
        <v>0</v>
      </c>
      <c r="O9330">
        <v>51.541187299999997</v>
      </c>
      <c r="P9330">
        <v>-3.1248000000000001E-3</v>
      </c>
      <c r="Q9330" t="s">
        <v>30647</v>
      </c>
      <c r="S9330" t="s">
        <v>30646</v>
      </c>
    </row>
    <row r="9331" spans="1:19" x14ac:dyDescent="0.55000000000000004">
      <c r="A9331" t="s">
        <v>19222</v>
      </c>
      <c r="B9331" t="s">
        <v>19223</v>
      </c>
      <c r="C9331">
        <v>52229</v>
      </c>
      <c r="D9331">
        <v>51.5295548</v>
      </c>
      <c r="E9331">
        <v>4.5551999999999997E-3</v>
      </c>
      <c r="F9331" t="b">
        <v>1</v>
      </c>
      <c r="G9331" t="b">
        <v>0</v>
      </c>
      <c r="I9331">
        <v>539145.99840000004</v>
      </c>
      <c r="J9331">
        <v>183087.00810000001</v>
      </c>
      <c r="K9331">
        <v>109858</v>
      </c>
      <c r="M9331">
        <v>1</v>
      </c>
      <c r="N9331">
        <v>0</v>
      </c>
      <c r="O9331">
        <v>51.5295548</v>
      </c>
      <c r="P9331">
        <v>4.5551999999999997E-3</v>
      </c>
      <c r="Q9331" t="s">
        <v>19223</v>
      </c>
      <c r="R9331">
        <v>52229</v>
      </c>
      <c r="S9331" t="s">
        <v>19222</v>
      </c>
    </row>
    <row r="9332" spans="1:19" x14ac:dyDescent="0.55000000000000004">
      <c r="A9332" t="s">
        <v>19224</v>
      </c>
      <c r="B9332" t="s">
        <v>30649</v>
      </c>
      <c r="C9332" t="s">
        <v>23412</v>
      </c>
      <c r="D9332">
        <v>51.5523685</v>
      </c>
      <c r="E9332">
        <v>-4.058E-3</v>
      </c>
      <c r="F9332" t="b">
        <v>1</v>
      </c>
      <c r="G9332" t="b">
        <v>0</v>
      </c>
      <c r="H9332" t="s">
        <v>30650</v>
      </c>
      <c r="I9332">
        <v>538479.36219999997</v>
      </c>
      <c r="J9332">
        <v>185607.60740000001</v>
      </c>
      <c r="K9332">
        <v>109837</v>
      </c>
      <c r="L9332" t="s">
        <v>30650</v>
      </c>
      <c r="M9332">
        <v>1</v>
      </c>
      <c r="N9332">
        <v>0</v>
      </c>
      <c r="O9332">
        <v>51.5523685</v>
      </c>
      <c r="P9332">
        <v>-4.058E-3</v>
      </c>
      <c r="Q9332" t="s">
        <v>30649</v>
      </c>
      <c r="S9332" t="s">
        <v>19224</v>
      </c>
    </row>
    <row r="9333" spans="1:19" x14ac:dyDescent="0.55000000000000004">
      <c r="A9333" t="s">
        <v>19230</v>
      </c>
      <c r="B9333" t="s">
        <v>30651</v>
      </c>
      <c r="C9333">
        <v>52224</v>
      </c>
      <c r="D9333">
        <v>51.546372599999998</v>
      </c>
      <c r="E9333">
        <v>-3.6446E-3</v>
      </c>
      <c r="F9333" t="b">
        <v>1</v>
      </c>
      <c r="G9333" t="b">
        <v>0</v>
      </c>
      <c r="I9333">
        <v>538526.22019999998</v>
      </c>
      <c r="J9333">
        <v>184941.6318</v>
      </c>
      <c r="K9333">
        <v>109841</v>
      </c>
      <c r="M9333">
        <v>1</v>
      </c>
      <c r="N9333">
        <v>0</v>
      </c>
      <c r="O9333">
        <v>51.546372599999998</v>
      </c>
      <c r="P9333">
        <v>-3.6446E-3</v>
      </c>
      <c r="Q9333" t="s">
        <v>30651</v>
      </c>
      <c r="R9333">
        <v>52224</v>
      </c>
      <c r="S9333" t="s">
        <v>19230</v>
      </c>
    </row>
    <row r="9334" spans="1:19" x14ac:dyDescent="0.55000000000000004">
      <c r="A9334" t="s">
        <v>19234</v>
      </c>
      <c r="B9334" t="s">
        <v>30652</v>
      </c>
      <c r="C9334">
        <v>52215</v>
      </c>
      <c r="D9334">
        <v>51.545119300000003</v>
      </c>
      <c r="E9334">
        <v>-8.9304999999999992E-3</v>
      </c>
      <c r="F9334" t="b">
        <v>1</v>
      </c>
      <c r="G9334" t="b">
        <v>0</v>
      </c>
      <c r="H9334" t="s">
        <v>30653</v>
      </c>
      <c r="I9334">
        <v>538163.51690000005</v>
      </c>
      <c r="J9334">
        <v>184792.27230000001</v>
      </c>
      <c r="K9334">
        <v>109821</v>
      </c>
      <c r="L9334" t="s">
        <v>30653</v>
      </c>
      <c r="M9334">
        <v>1</v>
      </c>
      <c r="N9334">
        <v>0</v>
      </c>
      <c r="O9334">
        <v>51.545119300000003</v>
      </c>
      <c r="P9334">
        <v>-8.9304999999999992E-3</v>
      </c>
      <c r="Q9334" t="s">
        <v>30652</v>
      </c>
      <c r="R9334">
        <v>52215</v>
      </c>
      <c r="S9334" t="s">
        <v>19234</v>
      </c>
    </row>
    <row r="9335" spans="1:19" x14ac:dyDescent="0.55000000000000004">
      <c r="A9335" t="s">
        <v>19236</v>
      </c>
      <c r="B9335" t="s">
        <v>19237</v>
      </c>
      <c r="C9335">
        <v>52213</v>
      </c>
      <c r="D9335">
        <v>51.544736200000003</v>
      </c>
      <c r="E9335">
        <v>-7.5339999999999999E-4</v>
      </c>
      <c r="F9335" t="b">
        <v>1</v>
      </c>
      <c r="G9335" t="b">
        <v>1</v>
      </c>
      <c r="H9335" t="s">
        <v>30654</v>
      </c>
      <c r="I9335">
        <v>538731.65469999996</v>
      </c>
      <c r="J9335">
        <v>184765.13570000001</v>
      </c>
      <c r="K9335">
        <v>109850</v>
      </c>
      <c r="L9335" t="s">
        <v>30654</v>
      </c>
      <c r="M9335">
        <v>1</v>
      </c>
      <c r="N9335">
        <v>1</v>
      </c>
      <c r="O9335">
        <v>51.544736200000003</v>
      </c>
      <c r="P9335">
        <v>-7.5339999999999999E-4</v>
      </c>
      <c r="Q9335" t="s">
        <v>19237</v>
      </c>
      <c r="R9335">
        <v>52213</v>
      </c>
      <c r="S9335" t="s">
        <v>19236</v>
      </c>
    </row>
    <row r="9336" spans="1:19" x14ac:dyDescent="0.55000000000000004">
      <c r="A9336" t="s">
        <v>19238</v>
      </c>
      <c r="B9336" t="s">
        <v>19239</v>
      </c>
      <c r="C9336">
        <v>52215</v>
      </c>
      <c r="D9336">
        <v>51.544829800000002</v>
      </c>
      <c r="E9336">
        <v>-9.5151999999999997E-3</v>
      </c>
      <c r="F9336" t="b">
        <v>1</v>
      </c>
      <c r="G9336" t="b">
        <v>1</v>
      </c>
      <c r="H9336" t="s">
        <v>30655</v>
      </c>
      <c r="I9336">
        <v>538123.8517</v>
      </c>
      <c r="J9336">
        <v>184758.97579999999</v>
      </c>
      <c r="K9336">
        <v>109819</v>
      </c>
      <c r="L9336" t="s">
        <v>30655</v>
      </c>
      <c r="M9336">
        <v>1</v>
      </c>
      <c r="N9336">
        <v>1</v>
      </c>
      <c r="O9336">
        <v>51.544829800000002</v>
      </c>
      <c r="P9336">
        <v>-9.5151999999999997E-3</v>
      </c>
      <c r="Q9336" t="s">
        <v>19239</v>
      </c>
      <c r="R9336">
        <v>52215</v>
      </c>
      <c r="S9336" t="s">
        <v>19238</v>
      </c>
    </row>
    <row r="9337" spans="1:19" x14ac:dyDescent="0.55000000000000004">
      <c r="A9337" t="s">
        <v>19240</v>
      </c>
      <c r="B9337" t="s">
        <v>19241</v>
      </c>
      <c r="C9337">
        <v>52217</v>
      </c>
      <c r="D9337">
        <v>51.544892300000001</v>
      </c>
      <c r="E9337">
        <v>-1.5396399999999999E-2</v>
      </c>
      <c r="F9337" t="b">
        <v>1</v>
      </c>
      <c r="G9337" t="b">
        <v>1</v>
      </c>
      <c r="H9337" t="s">
        <v>30656</v>
      </c>
      <c r="I9337">
        <v>537715.87690000003</v>
      </c>
      <c r="J9337">
        <v>184754.8456</v>
      </c>
      <c r="K9337">
        <v>109793</v>
      </c>
      <c r="L9337" t="s">
        <v>30656</v>
      </c>
      <c r="M9337">
        <v>1</v>
      </c>
      <c r="N9337">
        <v>1</v>
      </c>
      <c r="O9337">
        <v>51.544892300000001</v>
      </c>
      <c r="P9337">
        <v>-1.5396399999999999E-2</v>
      </c>
      <c r="Q9337" t="s">
        <v>19241</v>
      </c>
      <c r="R9337">
        <v>52217</v>
      </c>
      <c r="S9337" t="s">
        <v>19240</v>
      </c>
    </row>
    <row r="9338" spans="1:19" x14ac:dyDescent="0.55000000000000004">
      <c r="A9338" t="s">
        <v>19242</v>
      </c>
      <c r="B9338" t="s">
        <v>19243</v>
      </c>
      <c r="C9338">
        <v>84397</v>
      </c>
      <c r="D9338">
        <v>50.394297299999998</v>
      </c>
      <c r="E9338">
        <v>-4.3085322000000001</v>
      </c>
      <c r="F9338" t="b">
        <v>1</v>
      </c>
      <c r="G9338" t="b">
        <v>1</v>
      </c>
      <c r="H9338" t="s">
        <v>30657</v>
      </c>
      <c r="I9338">
        <v>236010.9791</v>
      </c>
      <c r="J9338">
        <v>57483.007799999999</v>
      </c>
      <c r="K9338">
        <v>100432</v>
      </c>
      <c r="L9338" t="s">
        <v>30657</v>
      </c>
      <c r="M9338">
        <v>1</v>
      </c>
      <c r="N9338">
        <v>1</v>
      </c>
      <c r="O9338">
        <v>50.394297299999998</v>
      </c>
      <c r="P9338">
        <v>-4.3085322000000001</v>
      </c>
      <c r="Q9338" t="s">
        <v>19243</v>
      </c>
      <c r="R9338">
        <v>84397</v>
      </c>
      <c r="S9338" t="s">
        <v>19242</v>
      </c>
    </row>
    <row r="9339" spans="1:19" x14ac:dyDescent="0.55000000000000004">
      <c r="A9339" t="s">
        <v>30658</v>
      </c>
      <c r="B9339" t="s">
        <v>30659</v>
      </c>
      <c r="C9339">
        <v>73664</v>
      </c>
      <c r="D9339">
        <v>51.507076599999998</v>
      </c>
      <c r="E9339">
        <v>-0.36855339999999998</v>
      </c>
      <c r="F9339" t="b">
        <v>1</v>
      </c>
      <c r="G9339" t="b">
        <v>0</v>
      </c>
      <c r="I9339">
        <v>513322.16729999997</v>
      </c>
      <c r="J9339">
        <v>179944.24859999999</v>
      </c>
      <c r="K9339">
        <v>108169</v>
      </c>
      <c r="M9339">
        <v>1</v>
      </c>
      <c r="N9339">
        <v>0</v>
      </c>
      <c r="O9339">
        <v>51.507076599999998</v>
      </c>
      <c r="P9339">
        <v>-0.36855339999999998</v>
      </c>
      <c r="Q9339" t="s">
        <v>30659</v>
      </c>
      <c r="R9339">
        <v>73664</v>
      </c>
      <c r="S9339" t="s">
        <v>30658</v>
      </c>
    </row>
    <row r="9340" spans="1:19" x14ac:dyDescent="0.55000000000000004">
      <c r="A9340" t="s">
        <v>19244</v>
      </c>
      <c r="B9340" t="s">
        <v>19245</v>
      </c>
      <c r="C9340">
        <v>73665</v>
      </c>
      <c r="D9340">
        <v>51.506869799999997</v>
      </c>
      <c r="E9340">
        <v>-0.37189899999999998</v>
      </c>
      <c r="F9340" t="b">
        <v>1</v>
      </c>
      <c r="G9340" t="b">
        <v>1</v>
      </c>
      <c r="I9340">
        <v>513090.50180000003</v>
      </c>
      <c r="J9340">
        <v>179916.0815</v>
      </c>
      <c r="K9340">
        <v>108162</v>
      </c>
      <c r="M9340">
        <v>1</v>
      </c>
      <c r="N9340">
        <v>1</v>
      </c>
      <c r="O9340">
        <v>51.506869799999997</v>
      </c>
      <c r="P9340">
        <v>-0.37189899999999998</v>
      </c>
      <c r="Q9340" t="s">
        <v>19245</v>
      </c>
      <c r="R9340">
        <v>73665</v>
      </c>
      <c r="S9340" t="s">
        <v>19244</v>
      </c>
    </row>
    <row r="9341" spans="1:19" x14ac:dyDescent="0.55000000000000004">
      <c r="A9341" t="s">
        <v>19246</v>
      </c>
      <c r="B9341" t="s">
        <v>19247</v>
      </c>
      <c r="C9341">
        <v>73663</v>
      </c>
      <c r="D9341">
        <v>51.506234300000003</v>
      </c>
      <c r="E9341">
        <v>-0.37662780000000001</v>
      </c>
      <c r="F9341" t="b">
        <v>1</v>
      </c>
      <c r="G9341" t="b">
        <v>1</v>
      </c>
      <c r="H9341" t="s">
        <v>30660</v>
      </c>
      <c r="I9341">
        <v>512763.8995</v>
      </c>
      <c r="J9341">
        <v>179838.12090000001</v>
      </c>
      <c r="K9341">
        <v>108156</v>
      </c>
      <c r="L9341" t="s">
        <v>30660</v>
      </c>
      <c r="M9341">
        <v>1</v>
      </c>
      <c r="N9341">
        <v>1</v>
      </c>
      <c r="O9341">
        <v>51.506234300000003</v>
      </c>
      <c r="P9341">
        <v>-0.37662780000000001</v>
      </c>
      <c r="Q9341" t="s">
        <v>19247</v>
      </c>
      <c r="R9341">
        <v>73663</v>
      </c>
      <c r="S9341" t="s">
        <v>19246</v>
      </c>
    </row>
    <row r="9342" spans="1:19" x14ac:dyDescent="0.55000000000000004">
      <c r="A9342" t="s">
        <v>19248</v>
      </c>
      <c r="B9342" t="s">
        <v>30661</v>
      </c>
      <c r="C9342">
        <v>73673</v>
      </c>
      <c r="D9342">
        <v>51.507129200000001</v>
      </c>
      <c r="E9342">
        <v>-0.3676161</v>
      </c>
      <c r="F9342" t="b">
        <v>1</v>
      </c>
      <c r="G9342" t="b">
        <v>1</v>
      </c>
      <c r="I9342">
        <v>513387.0833</v>
      </c>
      <c r="J9342">
        <v>179951.54829999999</v>
      </c>
      <c r="K9342">
        <v>108171</v>
      </c>
      <c r="M9342">
        <v>1</v>
      </c>
      <c r="N9342">
        <v>1</v>
      </c>
      <c r="O9342">
        <v>51.507129200000001</v>
      </c>
      <c r="P9342">
        <v>-0.3676161</v>
      </c>
      <c r="Q9342" t="s">
        <v>30661</v>
      </c>
      <c r="R9342">
        <v>73673</v>
      </c>
      <c r="S9342" t="s">
        <v>19248</v>
      </c>
    </row>
    <row r="9343" spans="1:19" x14ac:dyDescent="0.55000000000000004">
      <c r="A9343" t="s">
        <v>19250</v>
      </c>
      <c r="B9343" t="s">
        <v>19251</v>
      </c>
      <c r="C9343">
        <v>73667</v>
      </c>
      <c r="D9343">
        <v>51.503209300000002</v>
      </c>
      <c r="E9343">
        <v>-0.39984599999999998</v>
      </c>
      <c r="F9343" t="b">
        <v>1</v>
      </c>
      <c r="G9343" t="b">
        <v>1</v>
      </c>
      <c r="I9343">
        <v>511159.92979999998</v>
      </c>
      <c r="J9343">
        <v>179466.23980000001</v>
      </c>
      <c r="K9343">
        <v>108122</v>
      </c>
      <c r="M9343">
        <v>1</v>
      </c>
      <c r="N9343">
        <v>1</v>
      </c>
      <c r="O9343">
        <v>51.503209300000002</v>
      </c>
      <c r="P9343">
        <v>-0.39984599999999998</v>
      </c>
      <c r="Q9343" t="s">
        <v>19251</v>
      </c>
      <c r="R9343">
        <v>73667</v>
      </c>
      <c r="S9343" t="s">
        <v>19250</v>
      </c>
    </row>
    <row r="9344" spans="1:19" x14ac:dyDescent="0.55000000000000004">
      <c r="A9344" t="s">
        <v>19252</v>
      </c>
      <c r="B9344" t="s">
        <v>30662</v>
      </c>
      <c r="C9344">
        <v>73661</v>
      </c>
      <c r="D9344">
        <v>51.504969500000001</v>
      </c>
      <c r="E9344">
        <v>-0.3837699</v>
      </c>
      <c r="F9344" t="b">
        <v>1</v>
      </c>
      <c r="G9344" t="b">
        <v>0</v>
      </c>
      <c r="I9344">
        <v>512271.34989999997</v>
      </c>
      <c r="J9344">
        <v>179686.4982</v>
      </c>
      <c r="K9344">
        <v>108147</v>
      </c>
      <c r="M9344">
        <v>1</v>
      </c>
      <c r="N9344">
        <v>0</v>
      </c>
      <c r="O9344">
        <v>51.504969500000001</v>
      </c>
      <c r="P9344">
        <v>-0.3837699</v>
      </c>
      <c r="Q9344" t="s">
        <v>30662</v>
      </c>
      <c r="R9344">
        <v>73661</v>
      </c>
      <c r="S9344" t="s">
        <v>19252</v>
      </c>
    </row>
    <row r="9345" spans="1:19" x14ac:dyDescent="0.55000000000000004">
      <c r="A9345" t="s">
        <v>19254</v>
      </c>
      <c r="B9345" t="s">
        <v>19255</v>
      </c>
      <c r="C9345">
        <v>73666</v>
      </c>
      <c r="D9345">
        <v>51.504812100000002</v>
      </c>
      <c r="E9345">
        <v>-0.38536540000000002</v>
      </c>
      <c r="F9345" t="b">
        <v>1</v>
      </c>
      <c r="G9345" t="b">
        <v>1</v>
      </c>
      <c r="I9345">
        <v>512161.00660000002</v>
      </c>
      <c r="J9345">
        <v>179666.55050000001</v>
      </c>
      <c r="K9345">
        <v>108145</v>
      </c>
      <c r="M9345">
        <v>1</v>
      </c>
      <c r="N9345">
        <v>1</v>
      </c>
      <c r="O9345">
        <v>51.504812100000002</v>
      </c>
      <c r="P9345">
        <v>-0.38536540000000002</v>
      </c>
      <c r="Q9345" t="s">
        <v>19255</v>
      </c>
      <c r="R9345">
        <v>73666</v>
      </c>
      <c r="S9345" t="s">
        <v>19254</v>
      </c>
    </row>
    <row r="9346" spans="1:19" x14ac:dyDescent="0.55000000000000004">
      <c r="A9346" t="s">
        <v>19256</v>
      </c>
      <c r="B9346" t="s">
        <v>19257</v>
      </c>
      <c r="C9346">
        <v>73664</v>
      </c>
      <c r="D9346">
        <v>51.507259599999998</v>
      </c>
      <c r="E9346">
        <v>-0.36772349999999998</v>
      </c>
      <c r="F9346" t="b">
        <v>1</v>
      </c>
      <c r="G9346" t="b">
        <v>1</v>
      </c>
      <c r="I9346">
        <v>513379.30660000001</v>
      </c>
      <c r="J9346">
        <v>179965.88339999999</v>
      </c>
      <c r="K9346">
        <v>108170</v>
      </c>
      <c r="M9346">
        <v>1</v>
      </c>
      <c r="N9346">
        <v>1</v>
      </c>
      <c r="O9346">
        <v>51.507259599999998</v>
      </c>
      <c r="P9346">
        <v>-0.36772349999999998</v>
      </c>
      <c r="Q9346" t="s">
        <v>19257</v>
      </c>
      <c r="R9346">
        <v>73664</v>
      </c>
      <c r="S9346" t="s">
        <v>19256</v>
      </c>
    </row>
    <row r="9347" spans="1:19" x14ac:dyDescent="0.55000000000000004">
      <c r="A9347" t="s">
        <v>19258</v>
      </c>
      <c r="B9347" t="s">
        <v>30663</v>
      </c>
      <c r="C9347">
        <v>73660</v>
      </c>
      <c r="D9347">
        <v>51.505012899999997</v>
      </c>
      <c r="E9347">
        <v>-0.38371090000000002</v>
      </c>
      <c r="F9347" t="b">
        <v>1</v>
      </c>
      <c r="G9347" t="b">
        <v>0</v>
      </c>
      <c r="I9347">
        <v>512275.33799999999</v>
      </c>
      <c r="J9347">
        <v>179691.41500000001</v>
      </c>
      <c r="K9347">
        <v>108148</v>
      </c>
      <c r="M9347">
        <v>1</v>
      </c>
      <c r="N9347">
        <v>0</v>
      </c>
      <c r="O9347">
        <v>51.505012899999997</v>
      </c>
      <c r="P9347">
        <v>-0.38371090000000002</v>
      </c>
      <c r="Q9347" t="s">
        <v>30663</v>
      </c>
      <c r="R9347">
        <v>73660</v>
      </c>
      <c r="S9347" t="s">
        <v>19258</v>
      </c>
    </row>
    <row r="9348" spans="1:19" x14ac:dyDescent="0.55000000000000004">
      <c r="A9348" t="s">
        <v>19260</v>
      </c>
      <c r="B9348" t="s">
        <v>19261</v>
      </c>
      <c r="C9348">
        <v>15625</v>
      </c>
      <c r="D9348">
        <v>54.584096600000002</v>
      </c>
      <c r="E9348">
        <v>-1.1758153</v>
      </c>
      <c r="F9348" t="b">
        <v>1</v>
      </c>
      <c r="G9348" t="b">
        <v>1</v>
      </c>
      <c r="H9348" t="s">
        <v>30664</v>
      </c>
      <c r="I9348">
        <v>453364.69020000001</v>
      </c>
      <c r="J9348">
        <v>521300.50809999998</v>
      </c>
      <c r="K9348">
        <v>106523</v>
      </c>
      <c r="L9348" t="s">
        <v>30664</v>
      </c>
      <c r="M9348">
        <v>1</v>
      </c>
      <c r="N9348">
        <v>1</v>
      </c>
      <c r="O9348">
        <v>54.584096600000002</v>
      </c>
      <c r="P9348">
        <v>-1.1758153</v>
      </c>
      <c r="Q9348" t="s">
        <v>19261</v>
      </c>
      <c r="R9348">
        <v>15625</v>
      </c>
      <c r="S9348" t="s">
        <v>19260</v>
      </c>
    </row>
    <row r="9349" spans="1:19" x14ac:dyDescent="0.55000000000000004">
      <c r="A9349" t="s">
        <v>19262</v>
      </c>
      <c r="B9349" t="s">
        <v>19263</v>
      </c>
      <c r="C9349">
        <v>15633</v>
      </c>
      <c r="D9349">
        <v>54.599596400000003</v>
      </c>
      <c r="E9349">
        <v>-1.1412287999999999</v>
      </c>
      <c r="F9349" t="b">
        <v>1</v>
      </c>
      <c r="G9349" t="b">
        <v>0</v>
      </c>
      <c r="I9349">
        <v>455578.8873</v>
      </c>
      <c r="J9349">
        <v>523051.9289</v>
      </c>
      <c r="K9349">
        <v>106613</v>
      </c>
      <c r="M9349">
        <v>1</v>
      </c>
      <c r="N9349">
        <v>0</v>
      </c>
      <c r="O9349">
        <v>54.599596400000003</v>
      </c>
      <c r="P9349">
        <v>-1.1412287999999999</v>
      </c>
      <c r="Q9349" t="s">
        <v>19263</v>
      </c>
      <c r="R9349">
        <v>15633</v>
      </c>
      <c r="S9349" t="s">
        <v>19262</v>
      </c>
    </row>
    <row r="9350" spans="1:19" x14ac:dyDescent="0.55000000000000004">
      <c r="A9350" t="s">
        <v>19264</v>
      </c>
      <c r="B9350" t="s">
        <v>19265</v>
      </c>
      <c r="C9350">
        <v>15632</v>
      </c>
      <c r="D9350">
        <v>54.596128499999999</v>
      </c>
      <c r="E9350">
        <v>-1.1593537</v>
      </c>
      <c r="F9350" t="b">
        <v>1</v>
      </c>
      <c r="G9350" t="b">
        <v>0</v>
      </c>
      <c r="I9350">
        <v>454412.56790000002</v>
      </c>
      <c r="J9350">
        <v>522651.90100000001</v>
      </c>
      <c r="K9350">
        <v>106560</v>
      </c>
      <c r="M9350">
        <v>1</v>
      </c>
      <c r="N9350">
        <v>0</v>
      </c>
      <c r="O9350">
        <v>54.596128499999999</v>
      </c>
      <c r="P9350">
        <v>-1.1593537</v>
      </c>
      <c r="Q9350" t="s">
        <v>19265</v>
      </c>
      <c r="R9350">
        <v>15632</v>
      </c>
      <c r="S9350" t="s">
        <v>19264</v>
      </c>
    </row>
    <row r="9351" spans="1:19" x14ac:dyDescent="0.55000000000000004">
      <c r="A9351" t="s">
        <v>19266</v>
      </c>
      <c r="B9351" t="s">
        <v>19267</v>
      </c>
      <c r="C9351">
        <v>15635</v>
      </c>
      <c r="D9351">
        <v>54.604013100000003</v>
      </c>
      <c r="E9351">
        <v>-1.148601</v>
      </c>
      <c r="F9351" t="b">
        <v>1</v>
      </c>
      <c r="G9351" t="b">
        <v>1</v>
      </c>
      <c r="I9351">
        <v>455096.66570000001</v>
      </c>
      <c r="J9351">
        <v>523537.58679999999</v>
      </c>
      <c r="K9351">
        <v>106586</v>
      </c>
      <c r="M9351">
        <v>1</v>
      </c>
      <c r="N9351">
        <v>1</v>
      </c>
      <c r="O9351">
        <v>54.604013100000003</v>
      </c>
      <c r="P9351">
        <v>-1.148601</v>
      </c>
      <c r="Q9351" t="s">
        <v>19267</v>
      </c>
      <c r="R9351">
        <v>15635</v>
      </c>
      <c r="S9351" t="s">
        <v>19266</v>
      </c>
    </row>
    <row r="9352" spans="1:19" x14ac:dyDescent="0.55000000000000004">
      <c r="A9352" t="s">
        <v>19268</v>
      </c>
      <c r="B9352" t="s">
        <v>19269</v>
      </c>
      <c r="C9352">
        <v>15629</v>
      </c>
      <c r="D9352">
        <v>54.604050399999998</v>
      </c>
      <c r="E9352">
        <v>-1.1482589999999999</v>
      </c>
      <c r="F9352" t="b">
        <v>1</v>
      </c>
      <c r="G9352" t="b">
        <v>1</v>
      </c>
      <c r="I9352">
        <v>455118.70740000001</v>
      </c>
      <c r="J9352">
        <v>523542.0048</v>
      </c>
      <c r="K9352">
        <v>106587</v>
      </c>
      <c r="M9352">
        <v>1</v>
      </c>
      <c r="N9352">
        <v>1</v>
      </c>
      <c r="O9352">
        <v>54.604050399999998</v>
      </c>
      <c r="P9352">
        <v>-1.1482589999999999</v>
      </c>
      <c r="Q9352" t="s">
        <v>19269</v>
      </c>
      <c r="R9352">
        <v>15629</v>
      </c>
      <c r="S9352" t="s">
        <v>19268</v>
      </c>
    </row>
    <row r="9353" spans="1:19" x14ac:dyDescent="0.55000000000000004">
      <c r="A9353" t="s">
        <v>19270</v>
      </c>
      <c r="B9353" t="s">
        <v>19271</v>
      </c>
      <c r="C9353">
        <v>15634</v>
      </c>
      <c r="D9353">
        <v>54.605529500000003</v>
      </c>
      <c r="E9353">
        <v>-1.1538108</v>
      </c>
      <c r="F9353" t="b">
        <v>1</v>
      </c>
      <c r="G9353" t="b">
        <v>1</v>
      </c>
      <c r="I9353">
        <v>454758.09960000002</v>
      </c>
      <c r="J9353">
        <v>523702.25510000001</v>
      </c>
      <c r="K9353">
        <v>106571</v>
      </c>
      <c r="M9353">
        <v>1</v>
      </c>
      <c r="N9353">
        <v>1</v>
      </c>
      <c r="O9353">
        <v>54.605529500000003</v>
      </c>
      <c r="P9353">
        <v>-1.1538108</v>
      </c>
      <c r="Q9353" t="s">
        <v>19271</v>
      </c>
      <c r="R9353">
        <v>15634</v>
      </c>
      <c r="S9353" t="s">
        <v>19270</v>
      </c>
    </row>
    <row r="9354" spans="1:19" x14ac:dyDescent="0.55000000000000004">
      <c r="A9354" t="s">
        <v>19274</v>
      </c>
      <c r="B9354" t="s">
        <v>19275</v>
      </c>
      <c r="C9354">
        <v>15639</v>
      </c>
      <c r="D9354">
        <v>54.603929999999998</v>
      </c>
      <c r="E9354">
        <v>-1.1486238</v>
      </c>
      <c r="F9354" t="b">
        <v>1</v>
      </c>
      <c r="G9354" t="b">
        <v>1</v>
      </c>
      <c r="I9354">
        <v>455095.30489999999</v>
      </c>
      <c r="J9354">
        <v>523528.3224</v>
      </c>
      <c r="K9354">
        <v>106585</v>
      </c>
      <c r="M9354">
        <v>1</v>
      </c>
      <c r="N9354">
        <v>1</v>
      </c>
      <c r="O9354">
        <v>54.603929999999998</v>
      </c>
      <c r="P9354">
        <v>-1.1486238</v>
      </c>
      <c r="Q9354" t="s">
        <v>19275</v>
      </c>
      <c r="R9354">
        <v>15639</v>
      </c>
      <c r="S9354" t="s">
        <v>19274</v>
      </c>
    </row>
    <row r="9355" spans="1:19" x14ac:dyDescent="0.55000000000000004">
      <c r="A9355" t="s">
        <v>19276</v>
      </c>
      <c r="B9355" t="s">
        <v>19277</v>
      </c>
      <c r="C9355">
        <v>15631</v>
      </c>
      <c r="D9355">
        <v>54.605650300000001</v>
      </c>
      <c r="E9355">
        <v>-1.1543774</v>
      </c>
      <c r="F9355" t="b">
        <v>1</v>
      </c>
      <c r="G9355" t="b">
        <v>1</v>
      </c>
      <c r="I9355">
        <v>454721.33880000003</v>
      </c>
      <c r="J9355">
        <v>523715.25630000001</v>
      </c>
      <c r="K9355">
        <v>106567</v>
      </c>
      <c r="M9355">
        <v>1</v>
      </c>
      <c r="N9355">
        <v>1</v>
      </c>
      <c r="O9355">
        <v>54.605650300000001</v>
      </c>
      <c r="P9355">
        <v>-1.1543774</v>
      </c>
      <c r="Q9355" t="s">
        <v>19277</v>
      </c>
      <c r="R9355">
        <v>15631</v>
      </c>
      <c r="S9355" t="s">
        <v>19276</v>
      </c>
    </row>
    <row r="9356" spans="1:19" x14ac:dyDescent="0.55000000000000004">
      <c r="A9356" t="s">
        <v>19278</v>
      </c>
      <c r="B9356" t="s">
        <v>30665</v>
      </c>
      <c r="C9356">
        <v>15622</v>
      </c>
      <c r="D9356">
        <v>54.605464300000001</v>
      </c>
      <c r="E9356">
        <v>-1.1539345999999999</v>
      </c>
      <c r="F9356" t="b">
        <v>1</v>
      </c>
      <c r="G9356" t="b">
        <v>1</v>
      </c>
      <c r="I9356">
        <v>454750.19010000001</v>
      </c>
      <c r="J9356">
        <v>523694.90399999998</v>
      </c>
      <c r="K9356">
        <v>106570</v>
      </c>
      <c r="M9356">
        <v>1</v>
      </c>
      <c r="N9356">
        <v>1</v>
      </c>
      <c r="O9356">
        <v>54.605464300000001</v>
      </c>
      <c r="P9356">
        <v>-1.1539345999999999</v>
      </c>
      <c r="Q9356" t="s">
        <v>30665</v>
      </c>
      <c r="R9356">
        <v>15622</v>
      </c>
      <c r="S9356" t="s">
        <v>19278</v>
      </c>
    </row>
    <row r="9357" spans="1:19" x14ac:dyDescent="0.55000000000000004">
      <c r="A9357" t="s">
        <v>19280</v>
      </c>
      <c r="B9357" t="s">
        <v>30666</v>
      </c>
      <c r="C9357">
        <v>15624</v>
      </c>
      <c r="D9357">
        <v>54.583771499999997</v>
      </c>
      <c r="E9357">
        <v>-1.1782698</v>
      </c>
      <c r="F9357" t="b">
        <v>1</v>
      </c>
      <c r="G9357" t="b">
        <v>1</v>
      </c>
      <c r="I9357">
        <v>453206.4829</v>
      </c>
      <c r="J9357">
        <v>521262.47759999998</v>
      </c>
      <c r="K9357">
        <v>106515</v>
      </c>
      <c r="M9357">
        <v>1</v>
      </c>
      <c r="N9357">
        <v>1</v>
      </c>
      <c r="O9357">
        <v>54.583771499999997</v>
      </c>
      <c r="P9357">
        <v>-1.1782698</v>
      </c>
      <c r="Q9357" t="s">
        <v>30666</v>
      </c>
      <c r="R9357">
        <v>15624</v>
      </c>
      <c r="S9357" t="s">
        <v>19280</v>
      </c>
    </row>
    <row r="9358" spans="1:19" x14ac:dyDescent="0.55000000000000004">
      <c r="A9358" t="s">
        <v>19282</v>
      </c>
      <c r="B9358" t="s">
        <v>19283</v>
      </c>
      <c r="C9358">
        <v>51007</v>
      </c>
      <c r="D9358">
        <v>51.537258399999999</v>
      </c>
      <c r="E9358">
        <v>0.71094599999999997</v>
      </c>
      <c r="F9358" t="b">
        <v>1</v>
      </c>
      <c r="G9358" t="b">
        <v>1</v>
      </c>
      <c r="H9358" t="s">
        <v>30667</v>
      </c>
      <c r="I9358">
        <v>588107.0747</v>
      </c>
      <c r="J9358">
        <v>185522.73250000001</v>
      </c>
      <c r="K9358">
        <v>110775</v>
      </c>
      <c r="L9358" t="s">
        <v>30667</v>
      </c>
      <c r="M9358">
        <v>1</v>
      </c>
      <c r="N9358">
        <v>1</v>
      </c>
      <c r="O9358">
        <v>51.537258399999999</v>
      </c>
      <c r="P9358">
        <v>0.71094599999999997</v>
      </c>
      <c r="Q9358" t="s">
        <v>19283</v>
      </c>
      <c r="R9358">
        <v>51007</v>
      </c>
      <c r="S9358" t="s">
        <v>19282</v>
      </c>
    </row>
    <row r="9359" spans="1:19" x14ac:dyDescent="0.55000000000000004">
      <c r="A9359" t="s">
        <v>19284</v>
      </c>
      <c r="B9359" t="s">
        <v>19285</v>
      </c>
      <c r="C9359">
        <v>50315</v>
      </c>
      <c r="D9359">
        <v>51.5695604</v>
      </c>
      <c r="E9359">
        <v>0.70525720000000003</v>
      </c>
      <c r="F9359" t="b">
        <v>1</v>
      </c>
      <c r="G9359" t="b">
        <v>1</v>
      </c>
      <c r="H9359" t="s">
        <v>30668</v>
      </c>
      <c r="I9359">
        <v>587579.70979999995</v>
      </c>
      <c r="J9359">
        <v>189099.76980000001</v>
      </c>
      <c r="K9359">
        <v>110769</v>
      </c>
      <c r="L9359" t="s">
        <v>30668</v>
      </c>
      <c r="M9359">
        <v>1</v>
      </c>
      <c r="N9359">
        <v>1</v>
      </c>
      <c r="O9359">
        <v>51.5695604</v>
      </c>
      <c r="P9359">
        <v>0.70525720000000003</v>
      </c>
      <c r="Q9359" t="s">
        <v>19285</v>
      </c>
      <c r="R9359">
        <v>50315</v>
      </c>
      <c r="S9359" t="s">
        <v>19284</v>
      </c>
    </row>
    <row r="9360" spans="1:19" x14ac:dyDescent="0.55000000000000004">
      <c r="A9360" t="s">
        <v>19288</v>
      </c>
      <c r="B9360" t="s">
        <v>19289</v>
      </c>
      <c r="C9360">
        <v>87254</v>
      </c>
      <c r="D9360">
        <v>51.446114100000003</v>
      </c>
      <c r="E9360">
        <v>-0.20669470000000001</v>
      </c>
      <c r="F9360" t="b">
        <v>1</v>
      </c>
      <c r="G9360" t="b">
        <v>1</v>
      </c>
      <c r="H9360" t="s">
        <v>30669</v>
      </c>
      <c r="I9360">
        <v>524720.72010000004</v>
      </c>
      <c r="J9360">
        <v>173427.76019999999</v>
      </c>
      <c r="K9360">
        <v>108862</v>
      </c>
      <c r="L9360" t="s">
        <v>30669</v>
      </c>
      <c r="M9360">
        <v>1</v>
      </c>
      <c r="N9360">
        <v>1</v>
      </c>
      <c r="O9360">
        <v>51.446114100000003</v>
      </c>
      <c r="P9360">
        <v>-0.20669470000000001</v>
      </c>
      <c r="Q9360" t="s">
        <v>19289</v>
      </c>
      <c r="R9360">
        <v>87254</v>
      </c>
      <c r="S9360" t="s">
        <v>19288</v>
      </c>
    </row>
    <row r="9361" spans="1:19" x14ac:dyDescent="0.55000000000000004">
      <c r="A9361" t="s">
        <v>19290</v>
      </c>
      <c r="B9361" t="s">
        <v>19291</v>
      </c>
      <c r="C9361">
        <v>4211</v>
      </c>
      <c r="D9361">
        <v>55.936656399999997</v>
      </c>
      <c r="E9361">
        <v>-3.2999896</v>
      </c>
      <c r="F9361" t="b">
        <v>1</v>
      </c>
      <c r="G9361" t="b">
        <v>1</v>
      </c>
      <c r="H9361" t="s">
        <v>30670</v>
      </c>
      <c r="I9361">
        <v>318888.55810000002</v>
      </c>
      <c r="J9361">
        <v>672274.47349999996</v>
      </c>
      <c r="K9361">
        <v>102046</v>
      </c>
      <c r="L9361" t="s">
        <v>30670</v>
      </c>
      <c r="M9361">
        <v>1</v>
      </c>
      <c r="N9361">
        <v>1</v>
      </c>
      <c r="O9361">
        <v>55.936656399999997</v>
      </c>
      <c r="P9361">
        <v>-3.2999896</v>
      </c>
      <c r="Q9361" t="s">
        <v>19291</v>
      </c>
      <c r="R9361">
        <v>4211</v>
      </c>
      <c r="S9361" t="s">
        <v>19290</v>
      </c>
    </row>
    <row r="9362" spans="1:19" x14ac:dyDescent="0.55000000000000004">
      <c r="A9362" t="s">
        <v>19292</v>
      </c>
      <c r="B9362" t="s">
        <v>19293</v>
      </c>
      <c r="C9362">
        <v>14040</v>
      </c>
      <c r="D9362">
        <v>54.904062199999998</v>
      </c>
      <c r="E9362">
        <v>-1.4480538999999999</v>
      </c>
      <c r="F9362" t="b">
        <v>1</v>
      </c>
      <c r="G9362" t="b">
        <v>1</v>
      </c>
      <c r="H9362" t="s">
        <v>30671</v>
      </c>
      <c r="I9362">
        <v>435490.26319999999</v>
      </c>
      <c r="J9362">
        <v>556732.82059999998</v>
      </c>
      <c r="K9362">
        <v>105580</v>
      </c>
      <c r="L9362" t="s">
        <v>30671</v>
      </c>
      <c r="M9362">
        <v>1</v>
      </c>
      <c r="N9362">
        <v>1</v>
      </c>
      <c r="O9362">
        <v>54.904062199999998</v>
      </c>
      <c r="P9362">
        <v>-1.4480538999999999</v>
      </c>
      <c r="Q9362" t="s">
        <v>19293</v>
      </c>
      <c r="R9362">
        <v>14040</v>
      </c>
      <c r="S9362" t="s">
        <v>19292</v>
      </c>
    </row>
    <row r="9363" spans="1:19" x14ac:dyDescent="0.55000000000000004">
      <c r="A9363" t="s">
        <v>19296</v>
      </c>
      <c r="B9363" t="s">
        <v>19297</v>
      </c>
      <c r="C9363">
        <v>35405</v>
      </c>
      <c r="D9363">
        <v>53.452600400000001</v>
      </c>
      <c r="E9363">
        <v>-2.7300220999999998</v>
      </c>
      <c r="F9363" t="b">
        <v>1</v>
      </c>
      <c r="G9363" t="b">
        <v>1</v>
      </c>
      <c r="H9363" t="s">
        <v>30672</v>
      </c>
      <c r="I9363">
        <v>351618.17499999999</v>
      </c>
      <c r="J9363">
        <v>395341.84909999999</v>
      </c>
      <c r="K9363">
        <v>103024</v>
      </c>
      <c r="L9363" t="s">
        <v>30672</v>
      </c>
      <c r="M9363">
        <v>1</v>
      </c>
      <c r="N9363">
        <v>1</v>
      </c>
      <c r="O9363">
        <v>53.452600400000001</v>
      </c>
      <c r="P9363">
        <v>-2.7300220999999998</v>
      </c>
      <c r="Q9363" t="s">
        <v>19297</v>
      </c>
      <c r="R9363">
        <v>35405</v>
      </c>
      <c r="S9363" t="s">
        <v>19296</v>
      </c>
    </row>
    <row r="9364" spans="1:19" x14ac:dyDescent="0.55000000000000004">
      <c r="A9364" t="s">
        <v>19298</v>
      </c>
      <c r="B9364" t="s">
        <v>19299</v>
      </c>
      <c r="C9364">
        <v>35449</v>
      </c>
      <c r="D9364">
        <v>53.433754399999998</v>
      </c>
      <c r="E9364">
        <v>-2.700221</v>
      </c>
      <c r="F9364" t="b">
        <v>1</v>
      </c>
      <c r="G9364" t="b">
        <v>1</v>
      </c>
      <c r="H9364" t="s">
        <v>30673</v>
      </c>
      <c r="I9364">
        <v>353576.58380000002</v>
      </c>
      <c r="J9364">
        <v>393225.36180000001</v>
      </c>
      <c r="K9364">
        <v>103107</v>
      </c>
      <c r="L9364" t="s">
        <v>30673</v>
      </c>
      <c r="M9364">
        <v>1</v>
      </c>
      <c r="N9364">
        <v>1</v>
      </c>
      <c r="O9364">
        <v>53.433754399999998</v>
      </c>
      <c r="P9364">
        <v>-2.700221</v>
      </c>
      <c r="Q9364" t="s">
        <v>19299</v>
      </c>
      <c r="R9364">
        <v>35449</v>
      </c>
      <c r="S9364" t="s">
        <v>19298</v>
      </c>
    </row>
    <row r="9365" spans="1:19" x14ac:dyDescent="0.55000000000000004">
      <c r="A9365" t="s">
        <v>19300</v>
      </c>
      <c r="B9365" t="s">
        <v>19301</v>
      </c>
      <c r="C9365">
        <v>51005</v>
      </c>
      <c r="D9365">
        <v>51.538904799999997</v>
      </c>
      <c r="E9365">
        <v>0.73140760000000005</v>
      </c>
      <c r="F9365" t="b">
        <v>1</v>
      </c>
      <c r="G9365" t="b">
        <v>1</v>
      </c>
      <c r="H9365" t="s">
        <v>30674</v>
      </c>
      <c r="I9365">
        <v>589519.05489999999</v>
      </c>
      <c r="J9365">
        <v>185758.59099999999</v>
      </c>
      <c r="K9365">
        <v>110786</v>
      </c>
      <c r="L9365" t="s">
        <v>30674</v>
      </c>
      <c r="M9365">
        <v>1</v>
      </c>
      <c r="N9365">
        <v>1</v>
      </c>
      <c r="O9365">
        <v>51.538904799999997</v>
      </c>
      <c r="P9365">
        <v>0.73140760000000005</v>
      </c>
      <c r="Q9365" t="s">
        <v>19301</v>
      </c>
      <c r="R9365">
        <v>51005</v>
      </c>
      <c r="S9365" t="s">
        <v>19300</v>
      </c>
    </row>
    <row r="9366" spans="1:19" x14ac:dyDescent="0.55000000000000004">
      <c r="A9366" t="s">
        <v>19302</v>
      </c>
      <c r="B9366" t="s">
        <v>19303</v>
      </c>
      <c r="C9366">
        <v>88224</v>
      </c>
      <c r="D9366">
        <v>50.861684599999997</v>
      </c>
      <c r="E9366">
        <v>2.7405800000000001E-2</v>
      </c>
      <c r="F9366" t="b">
        <v>1</v>
      </c>
      <c r="G9366" t="b">
        <v>1</v>
      </c>
      <c r="H9366" t="s">
        <v>30675</v>
      </c>
      <c r="I9366">
        <v>542779.33140000002</v>
      </c>
      <c r="J9366">
        <v>108866.2556</v>
      </c>
      <c r="K9366">
        <v>109984</v>
      </c>
      <c r="L9366" t="s">
        <v>30675</v>
      </c>
      <c r="M9366">
        <v>1</v>
      </c>
      <c r="N9366">
        <v>1</v>
      </c>
      <c r="O9366">
        <v>50.861684599999997</v>
      </c>
      <c r="P9366">
        <v>2.7405800000000001E-2</v>
      </c>
      <c r="Q9366" t="s">
        <v>19303</v>
      </c>
      <c r="R9366">
        <v>88224</v>
      </c>
      <c r="S9366" t="s">
        <v>19302</v>
      </c>
    </row>
    <row r="9367" spans="1:19" x14ac:dyDescent="0.55000000000000004">
      <c r="A9367" t="s">
        <v>19304</v>
      </c>
      <c r="B9367" t="s">
        <v>19305</v>
      </c>
      <c r="C9367">
        <v>18032</v>
      </c>
      <c r="D9367">
        <v>53.676192800000003</v>
      </c>
      <c r="E9367">
        <v>-1.3994711</v>
      </c>
      <c r="F9367" t="b">
        <v>1</v>
      </c>
      <c r="G9367" t="b">
        <v>1</v>
      </c>
      <c r="H9367" t="s">
        <v>30676</v>
      </c>
      <c r="I9367">
        <v>439767.72029999999</v>
      </c>
      <c r="J9367">
        <v>420136.82120000001</v>
      </c>
      <c r="K9367">
        <v>105808</v>
      </c>
      <c r="L9367" t="s">
        <v>30676</v>
      </c>
      <c r="M9367">
        <v>1</v>
      </c>
      <c r="N9367">
        <v>1</v>
      </c>
      <c r="O9367">
        <v>53.676192800000003</v>
      </c>
      <c r="P9367">
        <v>-1.3994711</v>
      </c>
      <c r="Q9367" t="s">
        <v>19305</v>
      </c>
      <c r="R9367">
        <v>18032</v>
      </c>
      <c r="S9367" t="s">
        <v>19304</v>
      </c>
    </row>
    <row r="9368" spans="1:19" x14ac:dyDescent="0.55000000000000004">
      <c r="A9368" t="s">
        <v>19306</v>
      </c>
      <c r="B9368" t="s">
        <v>19307</v>
      </c>
      <c r="C9368">
        <v>50311</v>
      </c>
      <c r="D9368">
        <v>51.541972000000001</v>
      </c>
      <c r="E9368">
        <v>0.71155330000000006</v>
      </c>
      <c r="F9368" t="b">
        <v>1</v>
      </c>
      <c r="G9368" t="b">
        <v>1</v>
      </c>
      <c r="H9368" t="s">
        <v>30677</v>
      </c>
      <c r="I9368">
        <v>588129.75080000004</v>
      </c>
      <c r="J9368">
        <v>186048.39540000001</v>
      </c>
      <c r="K9368">
        <v>110777</v>
      </c>
      <c r="L9368" t="s">
        <v>30677</v>
      </c>
      <c r="M9368">
        <v>1</v>
      </c>
      <c r="N9368">
        <v>1</v>
      </c>
      <c r="O9368">
        <v>51.541972000000001</v>
      </c>
      <c r="P9368">
        <v>0.71155330000000006</v>
      </c>
      <c r="Q9368" t="s">
        <v>19307</v>
      </c>
      <c r="R9368">
        <v>50311</v>
      </c>
      <c r="S9368" t="s">
        <v>19306</v>
      </c>
    </row>
    <row r="9369" spans="1:19" x14ac:dyDescent="0.55000000000000004">
      <c r="A9369" t="s">
        <v>19308</v>
      </c>
      <c r="B9369" t="s">
        <v>19309</v>
      </c>
      <c r="C9369">
        <v>87988</v>
      </c>
      <c r="D9369">
        <v>50.832457699999999</v>
      </c>
      <c r="E9369">
        <v>-0.2373596</v>
      </c>
      <c r="F9369" t="b">
        <v>1</v>
      </c>
      <c r="G9369" t="b">
        <v>1</v>
      </c>
      <c r="H9369" t="s">
        <v>30678</v>
      </c>
      <c r="I9369">
        <v>524224.7267</v>
      </c>
      <c r="J9369">
        <v>105138.3343</v>
      </c>
      <c r="K9369">
        <v>108837</v>
      </c>
      <c r="L9369" t="s">
        <v>30678</v>
      </c>
      <c r="M9369">
        <v>1</v>
      </c>
      <c r="N9369">
        <v>1</v>
      </c>
      <c r="O9369">
        <v>50.832457699999999</v>
      </c>
      <c r="P9369">
        <v>-0.2373596</v>
      </c>
      <c r="Q9369" t="s">
        <v>19309</v>
      </c>
      <c r="R9369">
        <v>87988</v>
      </c>
      <c r="S9369" t="s">
        <v>19308</v>
      </c>
    </row>
    <row r="9370" spans="1:19" x14ac:dyDescent="0.55000000000000004">
      <c r="A9370" t="s">
        <v>19310</v>
      </c>
      <c r="B9370" t="s">
        <v>30679</v>
      </c>
      <c r="C9370">
        <v>3407</v>
      </c>
      <c r="D9370">
        <v>56.123974099999998</v>
      </c>
      <c r="E9370">
        <v>-3.9362395999999999</v>
      </c>
      <c r="F9370" t="b">
        <v>1</v>
      </c>
      <c r="G9370" t="b">
        <v>1</v>
      </c>
      <c r="I9370">
        <v>279731.4363</v>
      </c>
      <c r="J9370">
        <v>694048.86899999995</v>
      </c>
      <c r="K9370">
        <v>101286</v>
      </c>
      <c r="M9370">
        <v>1</v>
      </c>
      <c r="N9370">
        <v>1</v>
      </c>
      <c r="O9370">
        <v>56.123974099999998</v>
      </c>
      <c r="P9370">
        <v>-3.9362395999999999</v>
      </c>
      <c r="Q9370" t="s">
        <v>30679</v>
      </c>
      <c r="R9370">
        <v>3407</v>
      </c>
      <c r="S9370" t="s">
        <v>19310</v>
      </c>
    </row>
    <row r="9371" spans="1:19" x14ac:dyDescent="0.55000000000000004">
      <c r="A9371" t="s">
        <v>19312</v>
      </c>
      <c r="B9371" t="s">
        <v>30680</v>
      </c>
      <c r="C9371">
        <v>3395</v>
      </c>
      <c r="D9371">
        <v>56.132335599999998</v>
      </c>
      <c r="E9371">
        <v>-3.9308706999999998</v>
      </c>
      <c r="F9371" t="b">
        <v>1</v>
      </c>
      <c r="G9371" t="b">
        <v>1</v>
      </c>
      <c r="I9371">
        <v>280091.19650000002</v>
      </c>
      <c r="J9371">
        <v>694969.97360000003</v>
      </c>
      <c r="K9371">
        <v>101292</v>
      </c>
      <c r="M9371">
        <v>1</v>
      </c>
      <c r="N9371">
        <v>1</v>
      </c>
      <c r="O9371">
        <v>56.132335599999998</v>
      </c>
      <c r="P9371">
        <v>-3.9308706999999998</v>
      </c>
      <c r="Q9371" t="s">
        <v>30680</v>
      </c>
      <c r="R9371">
        <v>3395</v>
      </c>
      <c r="S9371" t="s">
        <v>19312</v>
      </c>
    </row>
    <row r="9372" spans="1:19" x14ac:dyDescent="0.55000000000000004">
      <c r="A9372" t="s">
        <v>19314</v>
      </c>
      <c r="B9372" t="s">
        <v>19315</v>
      </c>
      <c r="C9372">
        <v>3401</v>
      </c>
      <c r="D9372">
        <v>56.120206400000001</v>
      </c>
      <c r="E9372">
        <v>-3.9349476000000001</v>
      </c>
      <c r="F9372" t="b">
        <v>1</v>
      </c>
      <c r="G9372" t="b">
        <v>1</v>
      </c>
      <c r="H9372" t="s">
        <v>30681</v>
      </c>
      <c r="I9372">
        <v>279799.98109999998</v>
      </c>
      <c r="J9372">
        <v>693627.35030000005</v>
      </c>
      <c r="K9372">
        <v>101287</v>
      </c>
      <c r="L9372" t="s">
        <v>30681</v>
      </c>
      <c r="M9372">
        <v>1</v>
      </c>
      <c r="N9372">
        <v>1</v>
      </c>
      <c r="O9372">
        <v>56.120206400000001</v>
      </c>
      <c r="P9372">
        <v>-3.9349476000000001</v>
      </c>
      <c r="Q9372" t="s">
        <v>19315</v>
      </c>
      <c r="R9372">
        <v>3401</v>
      </c>
      <c r="S9372" t="s">
        <v>19314</v>
      </c>
    </row>
    <row r="9373" spans="1:19" x14ac:dyDescent="0.55000000000000004">
      <c r="A9373" t="s">
        <v>19316</v>
      </c>
      <c r="B9373" t="s">
        <v>19317</v>
      </c>
      <c r="C9373">
        <v>3402</v>
      </c>
      <c r="D9373">
        <v>56.117448699999997</v>
      </c>
      <c r="E9373">
        <v>-3.9320591</v>
      </c>
      <c r="F9373" t="b">
        <v>1</v>
      </c>
      <c r="G9373" t="b">
        <v>1</v>
      </c>
      <c r="I9373">
        <v>279970.9424</v>
      </c>
      <c r="J9373">
        <v>693315.44350000005</v>
      </c>
      <c r="K9373">
        <v>101289</v>
      </c>
      <c r="M9373">
        <v>1</v>
      </c>
      <c r="N9373">
        <v>1</v>
      </c>
      <c r="O9373">
        <v>56.117448699999997</v>
      </c>
      <c r="P9373">
        <v>-3.9320591</v>
      </c>
      <c r="Q9373" t="s">
        <v>19317</v>
      </c>
      <c r="R9373">
        <v>3402</v>
      </c>
      <c r="S9373" t="s">
        <v>19316</v>
      </c>
    </row>
    <row r="9374" spans="1:19" x14ac:dyDescent="0.55000000000000004">
      <c r="A9374" t="s">
        <v>19318</v>
      </c>
      <c r="B9374" t="s">
        <v>30682</v>
      </c>
      <c r="C9374">
        <v>3403</v>
      </c>
      <c r="D9374">
        <v>56.123462799999999</v>
      </c>
      <c r="E9374">
        <v>-3.9365804</v>
      </c>
      <c r="F9374" t="b">
        <v>1</v>
      </c>
      <c r="G9374" t="b">
        <v>1</v>
      </c>
      <c r="I9374">
        <v>279708.65600000002</v>
      </c>
      <c r="J9374">
        <v>693992.56680000003</v>
      </c>
      <c r="K9374">
        <v>101284</v>
      </c>
      <c r="M9374">
        <v>1</v>
      </c>
      <c r="N9374">
        <v>1</v>
      </c>
      <c r="O9374">
        <v>56.123462799999999</v>
      </c>
      <c r="P9374">
        <v>-3.9365804</v>
      </c>
      <c r="Q9374" t="s">
        <v>30682</v>
      </c>
      <c r="R9374">
        <v>3403</v>
      </c>
      <c r="S9374" t="s">
        <v>19318</v>
      </c>
    </row>
    <row r="9375" spans="1:19" x14ac:dyDescent="0.55000000000000004">
      <c r="A9375" t="s">
        <v>19320</v>
      </c>
      <c r="B9375" t="s">
        <v>19321</v>
      </c>
      <c r="C9375">
        <v>3404</v>
      </c>
      <c r="D9375">
        <v>56.123569199999999</v>
      </c>
      <c r="E9375">
        <v>-3.9362566000000001</v>
      </c>
      <c r="F9375" t="b">
        <v>1</v>
      </c>
      <c r="G9375" t="b">
        <v>1</v>
      </c>
      <c r="I9375">
        <v>279729.11489999999</v>
      </c>
      <c r="J9375">
        <v>694003.8419</v>
      </c>
      <c r="K9375">
        <v>101285</v>
      </c>
      <c r="M9375">
        <v>1</v>
      </c>
      <c r="N9375">
        <v>1</v>
      </c>
      <c r="O9375">
        <v>56.123569199999999</v>
      </c>
      <c r="P9375">
        <v>-3.9362566000000001</v>
      </c>
      <c r="Q9375" t="s">
        <v>19321</v>
      </c>
      <c r="R9375">
        <v>3404</v>
      </c>
      <c r="S9375" t="s">
        <v>19320</v>
      </c>
    </row>
    <row r="9376" spans="1:19" x14ac:dyDescent="0.55000000000000004">
      <c r="A9376" t="s">
        <v>19322</v>
      </c>
      <c r="B9376" t="s">
        <v>19323</v>
      </c>
      <c r="C9376">
        <v>3405</v>
      </c>
      <c r="D9376">
        <v>56.117134900000003</v>
      </c>
      <c r="E9376">
        <v>-3.9316206</v>
      </c>
      <c r="F9376" t="b">
        <v>1</v>
      </c>
      <c r="G9376" t="b">
        <v>1</v>
      </c>
      <c r="I9376">
        <v>279997.22480000003</v>
      </c>
      <c r="J9376">
        <v>693279.76080000005</v>
      </c>
      <c r="K9376">
        <v>101290</v>
      </c>
      <c r="M9376">
        <v>1</v>
      </c>
      <c r="N9376">
        <v>1</v>
      </c>
      <c r="O9376">
        <v>56.117134900000003</v>
      </c>
      <c r="P9376">
        <v>-3.9316206</v>
      </c>
      <c r="Q9376" t="s">
        <v>19323</v>
      </c>
      <c r="R9376">
        <v>3405</v>
      </c>
      <c r="S9376" t="s">
        <v>19322</v>
      </c>
    </row>
    <row r="9377" spans="1:19" x14ac:dyDescent="0.55000000000000004">
      <c r="A9377" t="s">
        <v>19324</v>
      </c>
      <c r="B9377" t="s">
        <v>19325</v>
      </c>
      <c r="C9377">
        <v>3406</v>
      </c>
      <c r="D9377">
        <v>56.112107399999999</v>
      </c>
      <c r="E9377">
        <v>-3.9282314</v>
      </c>
      <c r="F9377" t="b">
        <v>1</v>
      </c>
      <c r="G9377" t="b">
        <v>1</v>
      </c>
      <c r="I9377">
        <v>280192.28499999997</v>
      </c>
      <c r="J9377">
        <v>692714.41150000005</v>
      </c>
      <c r="K9377">
        <v>101295</v>
      </c>
      <c r="M9377">
        <v>1</v>
      </c>
      <c r="N9377">
        <v>1</v>
      </c>
      <c r="O9377">
        <v>56.112107399999999</v>
      </c>
      <c r="P9377">
        <v>-3.9282314</v>
      </c>
      <c r="Q9377" t="s">
        <v>19325</v>
      </c>
      <c r="R9377">
        <v>3406</v>
      </c>
      <c r="S9377" t="s">
        <v>19324</v>
      </c>
    </row>
    <row r="9378" spans="1:19" x14ac:dyDescent="0.55000000000000004">
      <c r="A9378" t="s">
        <v>19326</v>
      </c>
      <c r="B9378" t="s">
        <v>19327</v>
      </c>
      <c r="C9378">
        <v>85711</v>
      </c>
      <c r="D9378">
        <v>50.209058599999999</v>
      </c>
      <c r="E9378">
        <v>-5.4779324000000003</v>
      </c>
      <c r="F9378" t="b">
        <v>1</v>
      </c>
      <c r="G9378" t="b">
        <v>1</v>
      </c>
      <c r="H9378" t="s">
        <v>30683</v>
      </c>
      <c r="I9378">
        <v>151945.61900000001</v>
      </c>
      <c r="J9378">
        <v>40128.838400000001</v>
      </c>
      <c r="K9378">
        <v>100032</v>
      </c>
      <c r="L9378" t="s">
        <v>30683</v>
      </c>
      <c r="M9378">
        <v>1</v>
      </c>
      <c r="N9378">
        <v>1</v>
      </c>
      <c r="O9378">
        <v>50.209058599999999</v>
      </c>
      <c r="P9378">
        <v>-5.4779324000000003</v>
      </c>
      <c r="Q9378" t="s">
        <v>19327</v>
      </c>
      <c r="R9378">
        <v>85711</v>
      </c>
      <c r="S9378" t="s">
        <v>19326</v>
      </c>
    </row>
    <row r="9379" spans="1:19" x14ac:dyDescent="0.55000000000000004">
      <c r="A9379" t="s">
        <v>19328</v>
      </c>
      <c r="B9379" t="s">
        <v>19329</v>
      </c>
      <c r="C9379">
        <v>83435</v>
      </c>
      <c r="D9379">
        <v>50.730949000000003</v>
      </c>
      <c r="E9379">
        <v>-3.5226533999999998</v>
      </c>
      <c r="F9379" t="b">
        <v>1</v>
      </c>
      <c r="G9379" t="b">
        <v>1</v>
      </c>
      <c r="H9379" t="s">
        <v>30684</v>
      </c>
      <c r="I9379">
        <v>292634.96960000001</v>
      </c>
      <c r="J9379">
        <v>93476.171199999997</v>
      </c>
      <c r="K9379">
        <v>101501</v>
      </c>
      <c r="L9379" t="s">
        <v>30684</v>
      </c>
      <c r="M9379">
        <v>1</v>
      </c>
      <c r="N9379">
        <v>1</v>
      </c>
      <c r="O9379">
        <v>50.730949000000003</v>
      </c>
      <c r="P9379">
        <v>-3.5226533999999998</v>
      </c>
      <c r="Q9379" t="s">
        <v>19329</v>
      </c>
      <c r="R9379">
        <v>83435</v>
      </c>
      <c r="S9379" t="s">
        <v>19328</v>
      </c>
    </row>
    <row r="9380" spans="1:19" x14ac:dyDescent="0.55000000000000004">
      <c r="A9380" t="s">
        <v>19330</v>
      </c>
      <c r="B9380" t="s">
        <v>19331</v>
      </c>
      <c r="C9380">
        <v>52734</v>
      </c>
      <c r="D9380">
        <v>51.581315600000003</v>
      </c>
      <c r="E9380">
        <v>-3.1681500000000001E-2</v>
      </c>
      <c r="F9380" t="b">
        <v>1</v>
      </c>
      <c r="G9380" t="b">
        <v>1</v>
      </c>
      <c r="H9380" t="s">
        <v>30685</v>
      </c>
      <c r="I9380">
        <v>536477.69369999995</v>
      </c>
      <c r="J9380">
        <v>188774.71369999999</v>
      </c>
      <c r="K9380">
        <v>109731</v>
      </c>
      <c r="L9380" t="s">
        <v>30685</v>
      </c>
      <c r="M9380">
        <v>1</v>
      </c>
      <c r="N9380">
        <v>1</v>
      </c>
      <c r="O9380">
        <v>51.581315600000003</v>
      </c>
      <c r="P9380">
        <v>-3.1681500000000001E-2</v>
      </c>
      <c r="Q9380" t="s">
        <v>19331</v>
      </c>
      <c r="R9380">
        <v>52734</v>
      </c>
      <c r="S9380" t="s">
        <v>19330</v>
      </c>
    </row>
    <row r="9381" spans="1:19" x14ac:dyDescent="0.55000000000000004">
      <c r="A9381" t="s">
        <v>19332</v>
      </c>
      <c r="B9381" t="s">
        <v>19333</v>
      </c>
      <c r="C9381">
        <v>88411</v>
      </c>
      <c r="D9381">
        <v>51.4691124</v>
      </c>
      <c r="E9381">
        <v>-2.2114600000000002E-2</v>
      </c>
      <c r="F9381" t="b">
        <v>1</v>
      </c>
      <c r="G9381" t="b">
        <v>1</v>
      </c>
      <c r="H9381" t="s">
        <v>30686</v>
      </c>
      <c r="I9381">
        <v>537477.79740000004</v>
      </c>
      <c r="J9381">
        <v>176315.36230000001</v>
      </c>
      <c r="K9381">
        <v>109777</v>
      </c>
      <c r="L9381" t="s">
        <v>30686</v>
      </c>
      <c r="M9381">
        <v>1</v>
      </c>
      <c r="N9381">
        <v>1</v>
      </c>
      <c r="O9381">
        <v>51.4691124</v>
      </c>
      <c r="P9381">
        <v>-2.2114600000000002E-2</v>
      </c>
      <c r="Q9381" t="s">
        <v>19333</v>
      </c>
      <c r="R9381">
        <v>88411</v>
      </c>
      <c r="S9381" t="s">
        <v>19332</v>
      </c>
    </row>
    <row r="9382" spans="1:19" x14ac:dyDescent="0.55000000000000004">
      <c r="A9382" t="s">
        <v>19334</v>
      </c>
      <c r="B9382" t="s">
        <v>19335</v>
      </c>
      <c r="C9382">
        <v>84416</v>
      </c>
      <c r="D9382">
        <v>50.4229269</v>
      </c>
      <c r="E9382">
        <v>-4.4634233999999999</v>
      </c>
      <c r="F9382" t="b">
        <v>1</v>
      </c>
      <c r="G9382" t="b">
        <v>1</v>
      </c>
      <c r="H9382" t="s">
        <v>30687</v>
      </c>
      <c r="I9382">
        <v>225108.42439999999</v>
      </c>
      <c r="J9382">
        <v>61019.369500000001</v>
      </c>
      <c r="K9382">
        <v>100290</v>
      </c>
      <c r="L9382" t="s">
        <v>30687</v>
      </c>
      <c r="M9382">
        <v>1</v>
      </c>
      <c r="N9382">
        <v>1</v>
      </c>
      <c r="O9382">
        <v>50.4229269</v>
      </c>
      <c r="P9382">
        <v>-4.4634233999999999</v>
      </c>
      <c r="Q9382" t="s">
        <v>19335</v>
      </c>
      <c r="R9382">
        <v>84416</v>
      </c>
      <c r="S9382" t="s">
        <v>19334</v>
      </c>
    </row>
    <row r="9383" spans="1:19" x14ac:dyDescent="0.55000000000000004">
      <c r="A9383" t="s">
        <v>19336</v>
      </c>
      <c r="B9383" t="s">
        <v>30688</v>
      </c>
      <c r="C9383" t="s">
        <v>23412</v>
      </c>
      <c r="D9383">
        <v>50.422385599999998</v>
      </c>
      <c r="E9383">
        <v>-4.4766443999999996</v>
      </c>
      <c r="F9383" t="b">
        <v>1</v>
      </c>
      <c r="G9383" t="b">
        <v>1</v>
      </c>
      <c r="H9383" t="s">
        <v>30689</v>
      </c>
      <c r="I9383">
        <v>224167.3817</v>
      </c>
      <c r="J9383">
        <v>60990.414400000001</v>
      </c>
      <c r="K9383">
        <v>100271</v>
      </c>
      <c r="L9383" t="s">
        <v>30689</v>
      </c>
      <c r="M9383">
        <v>1</v>
      </c>
      <c r="N9383">
        <v>1</v>
      </c>
      <c r="O9383">
        <v>50.422385599999998</v>
      </c>
      <c r="P9383">
        <v>-4.4766443999999996</v>
      </c>
      <c r="Q9383" t="s">
        <v>30688</v>
      </c>
      <c r="S9383" t="s">
        <v>19336</v>
      </c>
    </row>
    <row r="9384" spans="1:19" x14ac:dyDescent="0.55000000000000004">
      <c r="A9384" t="s">
        <v>30690</v>
      </c>
      <c r="B9384" t="s">
        <v>30691</v>
      </c>
      <c r="C9384">
        <v>81123</v>
      </c>
      <c r="D9384">
        <v>51.5179866</v>
      </c>
      <c r="E9384">
        <v>-2.5579852000000001</v>
      </c>
      <c r="F9384" t="b">
        <v>1</v>
      </c>
      <c r="G9384" t="b">
        <v>0</v>
      </c>
      <c r="I9384">
        <v>361379.60129999998</v>
      </c>
      <c r="J9384">
        <v>180043.92559999999</v>
      </c>
      <c r="K9384">
        <v>103345</v>
      </c>
      <c r="M9384">
        <v>1</v>
      </c>
      <c r="N9384">
        <v>0</v>
      </c>
      <c r="O9384">
        <v>51.5179866</v>
      </c>
      <c r="P9384">
        <v>-2.5579852000000001</v>
      </c>
      <c r="Q9384" t="s">
        <v>30691</v>
      </c>
      <c r="R9384">
        <v>81123</v>
      </c>
      <c r="S9384" t="s">
        <v>30690</v>
      </c>
    </row>
    <row r="9385" spans="1:19" x14ac:dyDescent="0.55000000000000004">
      <c r="A9385" t="s">
        <v>19338</v>
      </c>
      <c r="B9385" t="s">
        <v>30692</v>
      </c>
      <c r="C9385">
        <v>81117</v>
      </c>
      <c r="D9385">
        <v>51.514837499999999</v>
      </c>
      <c r="E9385">
        <v>-2.5495160000000001</v>
      </c>
      <c r="F9385" t="b">
        <v>1</v>
      </c>
      <c r="G9385" t="b">
        <v>1</v>
      </c>
      <c r="I9385">
        <v>361964.62060000002</v>
      </c>
      <c r="J9385">
        <v>179689.24780000001</v>
      </c>
      <c r="K9385">
        <v>103359</v>
      </c>
      <c r="M9385">
        <v>1</v>
      </c>
      <c r="N9385">
        <v>1</v>
      </c>
      <c r="O9385">
        <v>51.514837499999999</v>
      </c>
      <c r="P9385">
        <v>-2.5495160000000001</v>
      </c>
      <c r="Q9385" t="s">
        <v>30692</v>
      </c>
      <c r="R9385">
        <v>81117</v>
      </c>
      <c r="S9385" t="s">
        <v>19338</v>
      </c>
    </row>
    <row r="9386" spans="1:19" x14ac:dyDescent="0.55000000000000004">
      <c r="A9386" t="s">
        <v>19340</v>
      </c>
      <c r="B9386" t="s">
        <v>30693</v>
      </c>
      <c r="C9386">
        <v>81111</v>
      </c>
      <c r="D9386">
        <v>51.513531899999997</v>
      </c>
      <c r="E9386">
        <v>-2.5375776000000001</v>
      </c>
      <c r="F9386" t="b">
        <v>1</v>
      </c>
      <c r="G9386" t="b">
        <v>1</v>
      </c>
      <c r="I9386">
        <v>362791.97759999998</v>
      </c>
      <c r="J9386">
        <v>179537.88959999999</v>
      </c>
      <c r="K9386">
        <v>103372</v>
      </c>
      <c r="M9386">
        <v>1</v>
      </c>
      <c r="N9386">
        <v>1</v>
      </c>
      <c r="O9386">
        <v>51.513531899999997</v>
      </c>
      <c r="P9386">
        <v>-2.5375776000000001</v>
      </c>
      <c r="Q9386" t="s">
        <v>30693</v>
      </c>
      <c r="R9386">
        <v>81111</v>
      </c>
      <c r="S9386" t="s">
        <v>19340</v>
      </c>
    </row>
    <row r="9387" spans="1:19" x14ac:dyDescent="0.55000000000000004">
      <c r="A9387" t="s">
        <v>19342</v>
      </c>
      <c r="B9387" t="s">
        <v>19343</v>
      </c>
      <c r="C9387">
        <v>81110</v>
      </c>
      <c r="D9387">
        <v>51.513500399999998</v>
      </c>
      <c r="E9387">
        <v>-2.5412952</v>
      </c>
      <c r="F9387" t="b">
        <v>1</v>
      </c>
      <c r="G9387" t="b">
        <v>1</v>
      </c>
      <c r="I9387">
        <v>362533.9743</v>
      </c>
      <c r="J9387">
        <v>179536.2885</v>
      </c>
      <c r="K9387">
        <v>103368</v>
      </c>
      <c r="M9387">
        <v>1</v>
      </c>
      <c r="N9387">
        <v>1</v>
      </c>
      <c r="O9387">
        <v>51.513500399999998</v>
      </c>
      <c r="P9387">
        <v>-2.5412952</v>
      </c>
      <c r="Q9387" t="s">
        <v>19343</v>
      </c>
      <c r="R9387">
        <v>81110</v>
      </c>
      <c r="S9387" t="s">
        <v>19342</v>
      </c>
    </row>
    <row r="9388" spans="1:19" x14ac:dyDescent="0.55000000000000004">
      <c r="A9388" t="s">
        <v>19344</v>
      </c>
      <c r="B9388" t="s">
        <v>30694</v>
      </c>
      <c r="C9388">
        <v>81119</v>
      </c>
      <c r="D9388">
        <v>51.517203799999997</v>
      </c>
      <c r="E9388">
        <v>-2.5576753999999999</v>
      </c>
      <c r="F9388" t="b">
        <v>1</v>
      </c>
      <c r="G9388" t="b">
        <v>1</v>
      </c>
      <c r="I9388">
        <v>361400.43369999999</v>
      </c>
      <c r="J9388">
        <v>179956.70199999999</v>
      </c>
      <c r="K9388">
        <v>103347</v>
      </c>
      <c r="M9388">
        <v>1</v>
      </c>
      <c r="N9388">
        <v>1</v>
      </c>
      <c r="O9388">
        <v>51.517203799999997</v>
      </c>
      <c r="P9388">
        <v>-2.5576753999999999</v>
      </c>
      <c r="Q9388" t="s">
        <v>30694</v>
      </c>
      <c r="R9388">
        <v>81119</v>
      </c>
      <c r="S9388" t="s">
        <v>19344</v>
      </c>
    </row>
    <row r="9389" spans="1:19" x14ac:dyDescent="0.55000000000000004">
      <c r="A9389" t="s">
        <v>19346</v>
      </c>
      <c r="B9389" t="s">
        <v>30695</v>
      </c>
      <c r="C9389">
        <v>81113</v>
      </c>
      <c r="D9389">
        <v>51.516094600000002</v>
      </c>
      <c r="E9389">
        <v>-2.5532438000000002</v>
      </c>
      <c r="F9389" t="b">
        <v>1</v>
      </c>
      <c r="G9389" t="b">
        <v>0</v>
      </c>
      <c r="I9389">
        <v>361707.00020000001</v>
      </c>
      <c r="J9389">
        <v>179831.0067</v>
      </c>
      <c r="K9389">
        <v>103356</v>
      </c>
      <c r="M9389">
        <v>1</v>
      </c>
      <c r="N9389">
        <v>0</v>
      </c>
      <c r="O9389">
        <v>51.516094600000002</v>
      </c>
      <c r="P9389">
        <v>-2.5532438000000002</v>
      </c>
      <c r="Q9389" t="s">
        <v>30695</v>
      </c>
      <c r="R9389">
        <v>81113</v>
      </c>
      <c r="S9389" t="s">
        <v>19346</v>
      </c>
    </row>
    <row r="9390" spans="1:19" x14ac:dyDescent="0.55000000000000004">
      <c r="A9390" t="s">
        <v>19348</v>
      </c>
      <c r="B9390" t="s">
        <v>19349</v>
      </c>
      <c r="C9390">
        <v>81111</v>
      </c>
      <c r="D9390">
        <v>51.5135206</v>
      </c>
      <c r="E9390">
        <v>-2.5395371999999998</v>
      </c>
      <c r="F9390" t="b">
        <v>1</v>
      </c>
      <c r="G9390" t="b">
        <v>1</v>
      </c>
      <c r="I9390">
        <v>362655.98469999997</v>
      </c>
      <c r="J9390">
        <v>179537.63389999999</v>
      </c>
      <c r="K9390">
        <v>103369</v>
      </c>
      <c r="M9390">
        <v>1</v>
      </c>
      <c r="N9390">
        <v>1</v>
      </c>
      <c r="O9390">
        <v>51.5135206</v>
      </c>
      <c r="P9390">
        <v>-2.5395371999999998</v>
      </c>
      <c r="Q9390" t="s">
        <v>19349</v>
      </c>
      <c r="R9390">
        <v>81111</v>
      </c>
      <c r="S9390" t="s">
        <v>19348</v>
      </c>
    </row>
    <row r="9391" spans="1:19" x14ac:dyDescent="0.55000000000000004">
      <c r="A9391" t="s">
        <v>19350</v>
      </c>
      <c r="B9391" t="s">
        <v>19351</v>
      </c>
      <c r="C9391">
        <v>81112</v>
      </c>
      <c r="D9391">
        <v>51.517804699999999</v>
      </c>
      <c r="E9391">
        <v>-2.5604561000000001</v>
      </c>
      <c r="F9391" t="b">
        <v>1</v>
      </c>
      <c r="G9391" t="b">
        <v>0</v>
      </c>
      <c r="I9391">
        <v>361207.9987</v>
      </c>
      <c r="J9391">
        <v>180025.00599999999</v>
      </c>
      <c r="K9391">
        <v>103341</v>
      </c>
      <c r="M9391">
        <v>1</v>
      </c>
      <c r="N9391">
        <v>0</v>
      </c>
      <c r="O9391">
        <v>51.517804699999999</v>
      </c>
      <c r="P9391">
        <v>-2.5604561000000001</v>
      </c>
      <c r="Q9391" t="s">
        <v>19351</v>
      </c>
      <c r="R9391">
        <v>81112</v>
      </c>
      <c r="S9391" t="s">
        <v>19350</v>
      </c>
    </row>
    <row r="9392" spans="1:19" x14ac:dyDescent="0.55000000000000004">
      <c r="A9392" t="s">
        <v>19352</v>
      </c>
      <c r="B9392" t="s">
        <v>30696</v>
      </c>
      <c r="C9392">
        <v>81115</v>
      </c>
      <c r="D9392">
        <v>51.515372499999998</v>
      </c>
      <c r="E9392">
        <v>-2.5519237000000001</v>
      </c>
      <c r="F9392" t="b">
        <v>1</v>
      </c>
      <c r="G9392" t="b">
        <v>0</v>
      </c>
      <c r="I9392">
        <v>361797.99560000002</v>
      </c>
      <c r="J9392">
        <v>179750.00589999999</v>
      </c>
      <c r="K9392">
        <v>103357</v>
      </c>
      <c r="M9392">
        <v>1</v>
      </c>
      <c r="N9392">
        <v>0</v>
      </c>
      <c r="O9392">
        <v>51.515372499999998</v>
      </c>
      <c r="P9392">
        <v>-2.5519237000000001</v>
      </c>
      <c r="Q9392" t="s">
        <v>30696</v>
      </c>
      <c r="R9392">
        <v>81115</v>
      </c>
      <c r="S9392" t="s">
        <v>19352</v>
      </c>
    </row>
    <row r="9393" spans="1:19" x14ac:dyDescent="0.55000000000000004">
      <c r="A9393" t="s">
        <v>19354</v>
      </c>
      <c r="B9393" t="s">
        <v>19355</v>
      </c>
      <c r="C9393">
        <v>70358</v>
      </c>
      <c r="D9393">
        <v>51.787530500000003</v>
      </c>
      <c r="E9393">
        <v>-0.78394319999999995</v>
      </c>
      <c r="F9393" t="b">
        <v>1</v>
      </c>
      <c r="G9393" t="b">
        <v>1</v>
      </c>
      <c r="H9393" t="s">
        <v>30697</v>
      </c>
      <c r="I9393">
        <v>483975.35389999999</v>
      </c>
      <c r="J9393">
        <v>210573.87599999999</v>
      </c>
      <c r="K9393">
        <v>107427</v>
      </c>
      <c r="L9393" t="s">
        <v>30697</v>
      </c>
      <c r="M9393">
        <v>1</v>
      </c>
      <c r="N9393">
        <v>1</v>
      </c>
      <c r="O9393">
        <v>51.787530500000003</v>
      </c>
      <c r="P9393">
        <v>-0.78394319999999995</v>
      </c>
      <c r="Q9393" t="s">
        <v>19355</v>
      </c>
      <c r="R9393">
        <v>70358</v>
      </c>
      <c r="S9393" t="s">
        <v>19354</v>
      </c>
    </row>
    <row r="9394" spans="1:19" x14ac:dyDescent="0.55000000000000004">
      <c r="A9394" t="s">
        <v>19356</v>
      </c>
      <c r="B9394" t="s">
        <v>19357</v>
      </c>
      <c r="C9394">
        <v>51963</v>
      </c>
      <c r="D9394">
        <v>51.564840400000001</v>
      </c>
      <c r="E9394">
        <v>-7.2340600000000005E-2</v>
      </c>
      <c r="F9394" t="b">
        <v>1</v>
      </c>
      <c r="G9394" t="b">
        <v>1</v>
      </c>
      <c r="H9394" t="s">
        <v>30698</v>
      </c>
      <c r="I9394">
        <v>533709.04550000001</v>
      </c>
      <c r="J9394">
        <v>186867.5546</v>
      </c>
      <c r="K9394">
        <v>109583</v>
      </c>
      <c r="L9394" t="s">
        <v>30698</v>
      </c>
      <c r="M9394">
        <v>1</v>
      </c>
      <c r="N9394">
        <v>1</v>
      </c>
      <c r="O9394">
        <v>51.564840400000001</v>
      </c>
      <c r="P9394">
        <v>-7.2340600000000005E-2</v>
      </c>
      <c r="Q9394" t="s">
        <v>19357</v>
      </c>
      <c r="R9394">
        <v>51963</v>
      </c>
      <c r="S9394" t="s">
        <v>19356</v>
      </c>
    </row>
    <row r="9395" spans="1:19" x14ac:dyDescent="0.55000000000000004">
      <c r="A9395" t="s">
        <v>19358</v>
      </c>
      <c r="B9395" t="s">
        <v>19359</v>
      </c>
      <c r="C9395">
        <v>32534</v>
      </c>
      <c r="D9395">
        <v>53.405575499999998</v>
      </c>
      <c r="E9395">
        <v>-2.1631849000000001</v>
      </c>
      <c r="F9395" t="b">
        <v>1</v>
      </c>
      <c r="G9395" t="b">
        <v>1</v>
      </c>
      <c r="H9395" t="s">
        <v>30699</v>
      </c>
      <c r="I9395">
        <v>389248.58500000002</v>
      </c>
      <c r="J9395">
        <v>389874.32880000002</v>
      </c>
      <c r="K9395">
        <v>104140</v>
      </c>
      <c r="L9395" t="s">
        <v>30699</v>
      </c>
      <c r="M9395">
        <v>1</v>
      </c>
      <c r="N9395">
        <v>1</v>
      </c>
      <c r="O9395">
        <v>53.405575499999998</v>
      </c>
      <c r="P9395">
        <v>-2.1631849000000001</v>
      </c>
      <c r="Q9395" t="s">
        <v>19359</v>
      </c>
      <c r="R9395">
        <v>32534</v>
      </c>
      <c r="S9395" t="s">
        <v>19358</v>
      </c>
    </row>
    <row r="9396" spans="1:19" x14ac:dyDescent="0.55000000000000004">
      <c r="A9396" t="s">
        <v>19360</v>
      </c>
      <c r="B9396" t="s">
        <v>30700</v>
      </c>
      <c r="C9396">
        <v>32556</v>
      </c>
      <c r="D9396">
        <v>53.408561200000001</v>
      </c>
      <c r="E9396">
        <v>-2.1650689000000001</v>
      </c>
      <c r="F9396" t="b">
        <v>1</v>
      </c>
      <c r="G9396" t="b">
        <v>1</v>
      </c>
      <c r="I9396">
        <v>389124.10310000001</v>
      </c>
      <c r="J9396">
        <v>390206.78409999999</v>
      </c>
      <c r="K9396">
        <v>104135</v>
      </c>
      <c r="M9396">
        <v>1</v>
      </c>
      <c r="N9396">
        <v>1</v>
      </c>
      <c r="O9396">
        <v>53.408561200000001</v>
      </c>
      <c r="P9396">
        <v>-2.1650689000000001</v>
      </c>
      <c r="Q9396" t="s">
        <v>30700</v>
      </c>
      <c r="R9396">
        <v>32556</v>
      </c>
      <c r="S9396" t="s">
        <v>19360</v>
      </c>
    </row>
    <row r="9397" spans="1:19" x14ac:dyDescent="0.55000000000000004">
      <c r="A9397" t="s">
        <v>19362</v>
      </c>
      <c r="B9397" t="s">
        <v>30701</v>
      </c>
      <c r="C9397">
        <v>32588</v>
      </c>
      <c r="D9397">
        <v>53.408547599999999</v>
      </c>
      <c r="E9397">
        <v>-2.1651131000000001</v>
      </c>
      <c r="F9397" t="b">
        <v>1</v>
      </c>
      <c r="G9397" t="b">
        <v>1</v>
      </c>
      <c r="I9397">
        <v>389121.16129999998</v>
      </c>
      <c r="J9397">
        <v>390205.27779999998</v>
      </c>
      <c r="K9397">
        <v>104134</v>
      </c>
      <c r="M9397">
        <v>1</v>
      </c>
      <c r="N9397">
        <v>1</v>
      </c>
      <c r="O9397">
        <v>53.408547599999999</v>
      </c>
      <c r="P9397">
        <v>-2.1651131000000001</v>
      </c>
      <c r="Q9397" t="s">
        <v>30701</v>
      </c>
      <c r="R9397">
        <v>32588</v>
      </c>
      <c r="S9397" t="s">
        <v>19362</v>
      </c>
    </row>
    <row r="9398" spans="1:19" x14ac:dyDescent="0.55000000000000004">
      <c r="A9398" t="s">
        <v>19364</v>
      </c>
      <c r="B9398" t="s">
        <v>19365</v>
      </c>
      <c r="C9398">
        <v>32531</v>
      </c>
      <c r="D9398">
        <v>53.404367000000001</v>
      </c>
      <c r="E9398">
        <v>-2.1638997</v>
      </c>
      <c r="F9398" t="b">
        <v>1</v>
      </c>
      <c r="G9398" t="b">
        <v>1</v>
      </c>
      <c r="I9398">
        <v>389200.75459999999</v>
      </c>
      <c r="J9398">
        <v>389739.98920000001</v>
      </c>
      <c r="K9398">
        <v>104139</v>
      </c>
      <c r="M9398">
        <v>1</v>
      </c>
      <c r="N9398">
        <v>1</v>
      </c>
      <c r="O9398">
        <v>53.404367000000001</v>
      </c>
      <c r="P9398">
        <v>-2.1638997</v>
      </c>
      <c r="Q9398" t="s">
        <v>19365</v>
      </c>
      <c r="R9398">
        <v>32531</v>
      </c>
      <c r="S9398" t="s">
        <v>19364</v>
      </c>
    </row>
    <row r="9399" spans="1:19" x14ac:dyDescent="0.55000000000000004">
      <c r="A9399" t="s">
        <v>19366</v>
      </c>
      <c r="B9399" t="s">
        <v>19367</v>
      </c>
      <c r="C9399">
        <v>32533</v>
      </c>
      <c r="D9399">
        <v>53.396405700000003</v>
      </c>
      <c r="E9399">
        <v>-2.1790676000000002</v>
      </c>
      <c r="F9399" t="b">
        <v>1</v>
      </c>
      <c r="G9399" t="b">
        <v>1</v>
      </c>
      <c r="I9399">
        <v>388190.11290000001</v>
      </c>
      <c r="J9399">
        <v>388856.7022</v>
      </c>
      <c r="K9399">
        <v>104094</v>
      </c>
      <c r="M9399">
        <v>1</v>
      </c>
      <c r="N9399">
        <v>1</v>
      </c>
      <c r="O9399">
        <v>53.396405700000003</v>
      </c>
      <c r="P9399">
        <v>-2.1790676000000002</v>
      </c>
      <c r="Q9399" t="s">
        <v>19367</v>
      </c>
      <c r="R9399">
        <v>32533</v>
      </c>
      <c r="S9399" t="s">
        <v>19366</v>
      </c>
    </row>
    <row r="9400" spans="1:19" x14ac:dyDescent="0.55000000000000004">
      <c r="A9400" t="s">
        <v>19368</v>
      </c>
      <c r="B9400" t="s">
        <v>19369</v>
      </c>
      <c r="C9400">
        <v>32537</v>
      </c>
      <c r="D9400">
        <v>53.3979079</v>
      </c>
      <c r="E9400">
        <v>-2.1642310999999999</v>
      </c>
      <c r="F9400" t="b">
        <v>1</v>
      </c>
      <c r="G9400" t="b">
        <v>1</v>
      </c>
      <c r="I9400">
        <v>389177.06569999998</v>
      </c>
      <c r="J9400">
        <v>389021.44919999997</v>
      </c>
      <c r="K9400">
        <v>104137</v>
      </c>
      <c r="M9400">
        <v>1</v>
      </c>
      <c r="N9400">
        <v>1</v>
      </c>
      <c r="O9400">
        <v>53.3979079</v>
      </c>
      <c r="P9400">
        <v>-2.1642310999999999</v>
      </c>
      <c r="Q9400" t="s">
        <v>19369</v>
      </c>
      <c r="R9400">
        <v>32537</v>
      </c>
      <c r="S9400" t="s">
        <v>19368</v>
      </c>
    </row>
    <row r="9401" spans="1:19" x14ac:dyDescent="0.55000000000000004">
      <c r="A9401" t="s">
        <v>19370</v>
      </c>
      <c r="B9401" t="s">
        <v>19371</v>
      </c>
      <c r="C9401">
        <v>32536</v>
      </c>
      <c r="D9401">
        <v>53.401746600000003</v>
      </c>
      <c r="E9401">
        <v>-2.1627763</v>
      </c>
      <c r="F9401" t="b">
        <v>1</v>
      </c>
      <c r="G9401" t="b">
        <v>1</v>
      </c>
      <c r="I9401">
        <v>389274.77620000002</v>
      </c>
      <c r="J9401">
        <v>389448.29190000001</v>
      </c>
      <c r="K9401">
        <v>104141</v>
      </c>
      <c r="M9401">
        <v>1</v>
      </c>
      <c r="N9401">
        <v>1</v>
      </c>
      <c r="O9401">
        <v>53.401746600000003</v>
      </c>
      <c r="P9401">
        <v>-2.1627763</v>
      </c>
      <c r="Q9401" t="s">
        <v>19371</v>
      </c>
      <c r="R9401">
        <v>32536</v>
      </c>
      <c r="S9401" t="s">
        <v>19370</v>
      </c>
    </row>
    <row r="9402" spans="1:19" x14ac:dyDescent="0.55000000000000004">
      <c r="A9402" t="s">
        <v>19372</v>
      </c>
      <c r="B9402" t="s">
        <v>30702</v>
      </c>
      <c r="C9402">
        <v>32558</v>
      </c>
      <c r="D9402">
        <v>53.396223999999997</v>
      </c>
      <c r="E9402">
        <v>-2.1676899000000001</v>
      </c>
      <c r="F9402" t="b">
        <v>1</v>
      </c>
      <c r="G9402" t="b">
        <v>1</v>
      </c>
      <c r="I9402">
        <v>388946.63660000003</v>
      </c>
      <c r="J9402">
        <v>388834.647</v>
      </c>
      <c r="K9402">
        <v>104129</v>
      </c>
      <c r="M9402">
        <v>1</v>
      </c>
      <c r="N9402">
        <v>1</v>
      </c>
      <c r="O9402">
        <v>53.396223999999997</v>
      </c>
      <c r="P9402">
        <v>-2.1676899000000001</v>
      </c>
      <c r="Q9402" t="s">
        <v>30702</v>
      </c>
      <c r="R9402">
        <v>32558</v>
      </c>
      <c r="S9402" t="s">
        <v>19372</v>
      </c>
    </row>
    <row r="9403" spans="1:19" x14ac:dyDescent="0.55000000000000004">
      <c r="A9403" t="s">
        <v>19374</v>
      </c>
      <c r="B9403" t="s">
        <v>19375</v>
      </c>
      <c r="C9403">
        <v>32532</v>
      </c>
      <c r="D9403">
        <v>53.409250700000001</v>
      </c>
      <c r="E9403">
        <v>-2.1656021000000001</v>
      </c>
      <c r="F9403" t="b">
        <v>1</v>
      </c>
      <c r="G9403" t="b">
        <v>1</v>
      </c>
      <c r="I9403">
        <v>389088.8358</v>
      </c>
      <c r="J9403">
        <v>390283.57500000001</v>
      </c>
      <c r="K9403">
        <v>104133</v>
      </c>
      <c r="M9403">
        <v>1</v>
      </c>
      <c r="N9403">
        <v>1</v>
      </c>
      <c r="O9403">
        <v>53.409250700000001</v>
      </c>
      <c r="P9403">
        <v>-2.1656021000000001</v>
      </c>
      <c r="Q9403" t="s">
        <v>19375</v>
      </c>
      <c r="R9403">
        <v>32532</v>
      </c>
      <c r="S9403" t="s">
        <v>19374</v>
      </c>
    </row>
    <row r="9404" spans="1:19" x14ac:dyDescent="0.55000000000000004">
      <c r="A9404" t="s">
        <v>19376</v>
      </c>
      <c r="B9404" t="s">
        <v>19377</v>
      </c>
      <c r="C9404">
        <v>18494</v>
      </c>
      <c r="D9404">
        <v>53.5941093</v>
      </c>
      <c r="E9404">
        <v>-1.7232152000000001</v>
      </c>
      <c r="F9404" t="b">
        <v>1</v>
      </c>
      <c r="G9404" t="b">
        <v>1</v>
      </c>
      <c r="H9404" t="s">
        <v>30703</v>
      </c>
      <c r="I9404">
        <v>418417.14929999999</v>
      </c>
      <c r="J9404">
        <v>410872.65210000001</v>
      </c>
      <c r="K9404">
        <v>104983</v>
      </c>
      <c r="L9404" t="s">
        <v>30703</v>
      </c>
      <c r="M9404">
        <v>1</v>
      </c>
      <c r="N9404">
        <v>1</v>
      </c>
      <c r="O9404">
        <v>53.5941093</v>
      </c>
      <c r="P9404">
        <v>-1.7232152000000001</v>
      </c>
      <c r="Q9404" t="s">
        <v>19377</v>
      </c>
      <c r="R9404">
        <v>18494</v>
      </c>
      <c r="S9404" t="s">
        <v>19376</v>
      </c>
    </row>
    <row r="9405" spans="1:19" x14ac:dyDescent="0.55000000000000004">
      <c r="A9405" t="s">
        <v>19378</v>
      </c>
      <c r="B9405" t="s">
        <v>19379</v>
      </c>
      <c r="C9405">
        <v>67008</v>
      </c>
      <c r="D9405">
        <v>52.300015199999997</v>
      </c>
      <c r="E9405">
        <v>-2.0799392999999999</v>
      </c>
      <c r="F9405" t="b">
        <v>1</v>
      </c>
      <c r="G9405" t="b">
        <v>1</v>
      </c>
      <c r="H9405" t="s">
        <v>30704</v>
      </c>
      <c r="I9405">
        <v>394645.67609999998</v>
      </c>
      <c r="J9405">
        <v>266879.88549999997</v>
      </c>
      <c r="K9405">
        <v>104360</v>
      </c>
      <c r="L9405" t="s">
        <v>30704</v>
      </c>
      <c r="M9405">
        <v>1</v>
      </c>
      <c r="N9405">
        <v>1</v>
      </c>
      <c r="O9405">
        <v>52.300015199999997</v>
      </c>
      <c r="P9405">
        <v>-2.0799392999999999</v>
      </c>
      <c r="Q9405" t="s">
        <v>19379</v>
      </c>
      <c r="R9405">
        <v>67008</v>
      </c>
      <c r="S9405" t="s">
        <v>19378</v>
      </c>
    </row>
    <row r="9406" spans="1:19" x14ac:dyDescent="0.55000000000000004">
      <c r="A9406" t="s">
        <v>19380</v>
      </c>
      <c r="B9406" t="s">
        <v>19381</v>
      </c>
      <c r="C9406">
        <v>73796</v>
      </c>
      <c r="D9406">
        <v>51.506777900000003</v>
      </c>
      <c r="E9406">
        <v>-0.4480016</v>
      </c>
      <c r="F9406" t="b">
        <v>1</v>
      </c>
      <c r="G9406" t="b">
        <v>1</v>
      </c>
      <c r="I9406">
        <v>507809.32339999999</v>
      </c>
      <c r="J9406">
        <v>179791.13639999999</v>
      </c>
      <c r="K9406">
        <v>108024</v>
      </c>
      <c r="M9406">
        <v>1</v>
      </c>
      <c r="N9406">
        <v>1</v>
      </c>
      <c r="O9406">
        <v>51.506777900000003</v>
      </c>
      <c r="P9406">
        <v>-0.4480016</v>
      </c>
      <c r="Q9406" t="s">
        <v>19381</v>
      </c>
      <c r="R9406">
        <v>73796</v>
      </c>
      <c r="S9406" t="s">
        <v>19380</v>
      </c>
    </row>
    <row r="9407" spans="1:19" x14ac:dyDescent="0.55000000000000004">
      <c r="A9407" t="s">
        <v>19382</v>
      </c>
      <c r="B9407" t="s">
        <v>30705</v>
      </c>
      <c r="C9407">
        <v>73799</v>
      </c>
      <c r="D9407">
        <v>51.506440499999997</v>
      </c>
      <c r="E9407">
        <v>-0.44655139999999999</v>
      </c>
      <c r="F9407" t="b">
        <v>1</v>
      </c>
      <c r="G9407" t="b">
        <v>1</v>
      </c>
      <c r="I9407">
        <v>507910.76179999998</v>
      </c>
      <c r="J9407">
        <v>179755.74979999999</v>
      </c>
      <c r="K9407">
        <v>108026</v>
      </c>
      <c r="M9407">
        <v>1</v>
      </c>
      <c r="N9407">
        <v>1</v>
      </c>
      <c r="O9407">
        <v>51.506440499999997</v>
      </c>
      <c r="P9407">
        <v>-0.44655139999999999</v>
      </c>
      <c r="Q9407" t="s">
        <v>30705</v>
      </c>
      <c r="R9407">
        <v>73799</v>
      </c>
      <c r="S9407" t="s">
        <v>19382</v>
      </c>
    </row>
    <row r="9408" spans="1:19" x14ac:dyDescent="0.55000000000000004">
      <c r="A9408" t="s">
        <v>19384</v>
      </c>
      <c r="B9408" t="s">
        <v>19385</v>
      </c>
      <c r="C9408">
        <v>87303</v>
      </c>
      <c r="D9408">
        <v>51.363708199999998</v>
      </c>
      <c r="E9408">
        <v>-0.24812580000000001</v>
      </c>
      <c r="F9408" t="b">
        <v>1</v>
      </c>
      <c r="G9408" t="b">
        <v>1</v>
      </c>
      <c r="H9408" t="s">
        <v>30706</v>
      </c>
      <c r="I9408">
        <v>522060.72979999997</v>
      </c>
      <c r="J9408">
        <v>164194.2862</v>
      </c>
      <c r="K9408">
        <v>108709</v>
      </c>
      <c r="L9408" t="s">
        <v>30706</v>
      </c>
      <c r="M9408">
        <v>1</v>
      </c>
      <c r="N9408">
        <v>1</v>
      </c>
      <c r="O9408">
        <v>51.363708199999998</v>
      </c>
      <c r="P9408">
        <v>-0.24812580000000001</v>
      </c>
      <c r="Q9408" t="s">
        <v>19385</v>
      </c>
      <c r="R9408">
        <v>87303</v>
      </c>
      <c r="S9408" t="s">
        <v>19384</v>
      </c>
    </row>
    <row r="9409" spans="1:19" x14ac:dyDescent="0.55000000000000004">
      <c r="A9409" t="s">
        <v>19386</v>
      </c>
      <c r="B9409" t="s">
        <v>30707</v>
      </c>
      <c r="C9409">
        <v>88277</v>
      </c>
      <c r="D9409">
        <v>50.849475099999999</v>
      </c>
      <c r="E9409">
        <v>0.5268661</v>
      </c>
      <c r="F9409" t="b">
        <v>1</v>
      </c>
      <c r="G9409" t="b">
        <v>1</v>
      </c>
      <c r="I9409">
        <v>577972.20380000002</v>
      </c>
      <c r="J9409">
        <v>108592.641</v>
      </c>
      <c r="K9409">
        <v>110675</v>
      </c>
      <c r="M9409">
        <v>1</v>
      </c>
      <c r="N9409">
        <v>1</v>
      </c>
      <c r="O9409">
        <v>50.849475099999999</v>
      </c>
      <c r="P9409">
        <v>0.5268661</v>
      </c>
      <c r="Q9409" t="s">
        <v>30707</v>
      </c>
      <c r="R9409">
        <v>88277</v>
      </c>
      <c r="S9409" t="s">
        <v>19386</v>
      </c>
    </row>
    <row r="9410" spans="1:19" x14ac:dyDescent="0.55000000000000004">
      <c r="A9410" t="s">
        <v>19388</v>
      </c>
      <c r="B9410" t="s">
        <v>30708</v>
      </c>
      <c r="C9410">
        <v>88277</v>
      </c>
      <c r="D9410">
        <v>50.849534800000001</v>
      </c>
      <c r="E9410">
        <v>0.52705869999999999</v>
      </c>
      <c r="F9410" t="b">
        <v>1</v>
      </c>
      <c r="G9410" t="b">
        <v>1</v>
      </c>
      <c r="I9410">
        <v>577985.53280000004</v>
      </c>
      <c r="J9410">
        <v>108599.74249999999</v>
      </c>
      <c r="K9410">
        <v>110677</v>
      </c>
      <c r="M9410">
        <v>1</v>
      </c>
      <c r="N9410">
        <v>1</v>
      </c>
      <c r="O9410">
        <v>50.849534800000001</v>
      </c>
      <c r="P9410">
        <v>0.52705869999999999</v>
      </c>
      <c r="Q9410" t="s">
        <v>30708</v>
      </c>
      <c r="R9410">
        <v>88277</v>
      </c>
      <c r="S9410" t="s">
        <v>19388</v>
      </c>
    </row>
    <row r="9411" spans="1:19" x14ac:dyDescent="0.55000000000000004">
      <c r="A9411" t="s">
        <v>19390</v>
      </c>
      <c r="B9411" t="s">
        <v>19391</v>
      </c>
      <c r="C9411">
        <v>88276</v>
      </c>
      <c r="D9411">
        <v>50.848936000000002</v>
      </c>
      <c r="E9411">
        <v>0.52295029999999998</v>
      </c>
      <c r="F9411" t="b">
        <v>1</v>
      </c>
      <c r="G9411" t="b">
        <v>1</v>
      </c>
      <c r="I9411">
        <v>577698.63950000005</v>
      </c>
      <c r="J9411">
        <v>108523.2787</v>
      </c>
      <c r="K9411">
        <v>110669</v>
      </c>
      <c r="M9411">
        <v>1</v>
      </c>
      <c r="N9411">
        <v>1</v>
      </c>
      <c r="O9411">
        <v>50.848936000000002</v>
      </c>
      <c r="P9411">
        <v>0.52295029999999998</v>
      </c>
      <c r="Q9411" t="s">
        <v>19391</v>
      </c>
      <c r="R9411">
        <v>88276</v>
      </c>
      <c r="S9411" t="s">
        <v>19390</v>
      </c>
    </row>
    <row r="9412" spans="1:19" x14ac:dyDescent="0.55000000000000004">
      <c r="A9412" t="s">
        <v>19392</v>
      </c>
      <c r="B9412" t="s">
        <v>19393</v>
      </c>
      <c r="C9412">
        <v>88282</v>
      </c>
      <c r="D9412">
        <v>50.848591900000002</v>
      </c>
      <c r="E9412">
        <v>0.52010259999999997</v>
      </c>
      <c r="F9412" t="b">
        <v>1</v>
      </c>
      <c r="G9412" t="b">
        <v>1</v>
      </c>
      <c r="H9412" t="s">
        <v>30709</v>
      </c>
      <c r="I9412">
        <v>577499.50829999999</v>
      </c>
      <c r="J9412">
        <v>108478.17660000001</v>
      </c>
      <c r="K9412">
        <v>110662</v>
      </c>
      <c r="L9412" t="s">
        <v>30709</v>
      </c>
      <c r="M9412">
        <v>1</v>
      </c>
      <c r="N9412">
        <v>1</v>
      </c>
      <c r="O9412">
        <v>50.848591900000002</v>
      </c>
      <c r="P9412">
        <v>0.52010259999999997</v>
      </c>
      <c r="Q9412" t="s">
        <v>19393</v>
      </c>
      <c r="R9412">
        <v>88282</v>
      </c>
      <c r="S9412" t="s">
        <v>19392</v>
      </c>
    </row>
    <row r="9413" spans="1:19" x14ac:dyDescent="0.55000000000000004">
      <c r="A9413" t="s">
        <v>19394</v>
      </c>
      <c r="B9413" t="s">
        <v>30710</v>
      </c>
      <c r="C9413">
        <v>88280</v>
      </c>
      <c r="D9413">
        <v>50.848665500000003</v>
      </c>
      <c r="E9413">
        <v>0.52007190000000003</v>
      </c>
      <c r="F9413" t="b">
        <v>1</v>
      </c>
      <c r="G9413" t="b">
        <v>1</v>
      </c>
      <c r="I9413">
        <v>577497.06819999998</v>
      </c>
      <c r="J9413">
        <v>108486.2859</v>
      </c>
      <c r="K9413">
        <v>110661</v>
      </c>
      <c r="M9413">
        <v>1</v>
      </c>
      <c r="N9413">
        <v>1</v>
      </c>
      <c r="O9413">
        <v>50.848665500000003</v>
      </c>
      <c r="P9413">
        <v>0.52007190000000003</v>
      </c>
      <c r="Q9413" t="s">
        <v>30710</v>
      </c>
      <c r="R9413">
        <v>88280</v>
      </c>
      <c r="S9413" t="s">
        <v>19394</v>
      </c>
    </row>
    <row r="9414" spans="1:19" x14ac:dyDescent="0.55000000000000004">
      <c r="A9414" t="s">
        <v>19396</v>
      </c>
      <c r="B9414" t="s">
        <v>30711</v>
      </c>
      <c r="C9414">
        <v>88281</v>
      </c>
      <c r="D9414">
        <v>50.848303999999999</v>
      </c>
      <c r="E9414">
        <v>0.52058219999999999</v>
      </c>
      <c r="F9414" t="b">
        <v>1</v>
      </c>
      <c r="G9414" t="b">
        <v>1</v>
      </c>
      <c r="I9414">
        <v>577534.35800000001</v>
      </c>
      <c r="J9414">
        <v>108447.3193</v>
      </c>
      <c r="K9414">
        <v>110664</v>
      </c>
      <c r="M9414">
        <v>1</v>
      </c>
      <c r="N9414">
        <v>1</v>
      </c>
      <c r="O9414">
        <v>50.848303999999999</v>
      </c>
      <c r="P9414">
        <v>0.52058219999999999</v>
      </c>
      <c r="Q9414" t="s">
        <v>30711</v>
      </c>
      <c r="R9414">
        <v>88281</v>
      </c>
      <c r="S9414" t="s">
        <v>19396</v>
      </c>
    </row>
    <row r="9415" spans="1:19" x14ac:dyDescent="0.55000000000000004">
      <c r="A9415" t="s">
        <v>19398</v>
      </c>
      <c r="B9415" t="s">
        <v>19399</v>
      </c>
      <c r="C9415">
        <v>88283</v>
      </c>
      <c r="D9415">
        <v>50.855795200000003</v>
      </c>
      <c r="E9415">
        <v>0.5606487</v>
      </c>
      <c r="F9415" t="b">
        <v>1</v>
      </c>
      <c r="G9415" t="b">
        <v>1</v>
      </c>
      <c r="H9415" t="s">
        <v>30712</v>
      </c>
      <c r="I9415">
        <v>580325.60530000005</v>
      </c>
      <c r="J9415">
        <v>109377.2306</v>
      </c>
      <c r="K9415">
        <v>110702</v>
      </c>
      <c r="L9415" t="s">
        <v>30712</v>
      </c>
      <c r="M9415">
        <v>1</v>
      </c>
      <c r="N9415">
        <v>1</v>
      </c>
      <c r="O9415">
        <v>50.855795200000003</v>
      </c>
      <c r="P9415">
        <v>0.5606487</v>
      </c>
      <c r="Q9415" t="s">
        <v>19399</v>
      </c>
      <c r="R9415">
        <v>88283</v>
      </c>
      <c r="S9415" t="s">
        <v>19398</v>
      </c>
    </row>
    <row r="9416" spans="1:19" x14ac:dyDescent="0.55000000000000004">
      <c r="A9416" t="s">
        <v>19400</v>
      </c>
      <c r="B9416" t="s">
        <v>30713</v>
      </c>
      <c r="C9416">
        <v>88281</v>
      </c>
      <c r="D9416">
        <v>50.848387600000002</v>
      </c>
      <c r="E9416">
        <v>0.5219222</v>
      </c>
      <c r="F9416" t="b">
        <v>1</v>
      </c>
      <c r="G9416" t="b">
        <v>0</v>
      </c>
      <c r="I9416">
        <v>577628.35849999997</v>
      </c>
      <c r="J9416">
        <v>108459.83440000001</v>
      </c>
      <c r="K9416">
        <v>110666</v>
      </c>
      <c r="M9416">
        <v>1</v>
      </c>
      <c r="N9416">
        <v>0</v>
      </c>
      <c r="O9416">
        <v>50.848387600000002</v>
      </c>
      <c r="P9416">
        <v>0.5219222</v>
      </c>
      <c r="Q9416" t="s">
        <v>30713</v>
      </c>
      <c r="R9416">
        <v>88281</v>
      </c>
      <c r="S9416" t="s">
        <v>19400</v>
      </c>
    </row>
    <row r="9417" spans="1:19" x14ac:dyDescent="0.55000000000000004">
      <c r="A9417" t="s">
        <v>19402</v>
      </c>
      <c r="B9417" t="s">
        <v>19403</v>
      </c>
      <c r="C9417">
        <v>88292</v>
      </c>
      <c r="D9417">
        <v>50.848304900000002</v>
      </c>
      <c r="E9417">
        <v>0.52021189999999995</v>
      </c>
      <c r="F9417" t="b">
        <v>1</v>
      </c>
      <c r="G9417" t="b">
        <v>1</v>
      </c>
      <c r="I9417">
        <v>577508.2905</v>
      </c>
      <c r="J9417">
        <v>108446.5298</v>
      </c>
      <c r="K9417">
        <v>110663</v>
      </c>
      <c r="M9417">
        <v>1</v>
      </c>
      <c r="N9417">
        <v>1</v>
      </c>
      <c r="O9417">
        <v>50.848304900000002</v>
      </c>
      <c r="P9417">
        <v>0.52021189999999995</v>
      </c>
      <c r="Q9417" t="s">
        <v>19403</v>
      </c>
      <c r="R9417">
        <v>88292</v>
      </c>
      <c r="S9417" t="s">
        <v>19402</v>
      </c>
    </row>
    <row r="9418" spans="1:19" x14ac:dyDescent="0.55000000000000004">
      <c r="A9418" t="s">
        <v>19404</v>
      </c>
      <c r="B9418" t="s">
        <v>19405</v>
      </c>
      <c r="C9418">
        <v>88281</v>
      </c>
      <c r="D9418">
        <v>50.850185699999997</v>
      </c>
      <c r="E9418">
        <v>0.52888190000000002</v>
      </c>
      <c r="F9418" t="b">
        <v>1</v>
      </c>
      <c r="G9418" t="b">
        <v>1</v>
      </c>
      <c r="H9418" t="s">
        <v>30714</v>
      </c>
      <c r="I9418">
        <v>578111.37950000004</v>
      </c>
      <c r="J9418">
        <v>108676.50410000001</v>
      </c>
      <c r="K9418">
        <v>110680</v>
      </c>
      <c r="L9418" t="s">
        <v>30714</v>
      </c>
      <c r="M9418">
        <v>1</v>
      </c>
      <c r="N9418">
        <v>1</v>
      </c>
      <c r="O9418">
        <v>50.850185699999997</v>
      </c>
      <c r="P9418">
        <v>0.52888190000000002</v>
      </c>
      <c r="Q9418" t="s">
        <v>19405</v>
      </c>
      <c r="R9418">
        <v>88281</v>
      </c>
      <c r="S9418" t="s">
        <v>19404</v>
      </c>
    </row>
    <row r="9419" spans="1:19" x14ac:dyDescent="0.55000000000000004">
      <c r="A9419" t="s">
        <v>19406</v>
      </c>
      <c r="B9419" t="s">
        <v>30715</v>
      </c>
      <c r="C9419">
        <v>88281</v>
      </c>
      <c r="D9419">
        <v>50.848651599999997</v>
      </c>
      <c r="E9419">
        <v>0.52184620000000004</v>
      </c>
      <c r="F9419" t="b">
        <v>1</v>
      </c>
      <c r="G9419" t="b">
        <v>0</v>
      </c>
      <c r="I9419">
        <v>577622.00670000003</v>
      </c>
      <c r="J9419">
        <v>108489.0039</v>
      </c>
      <c r="K9419">
        <v>110665</v>
      </c>
      <c r="M9419">
        <v>1</v>
      </c>
      <c r="N9419">
        <v>0</v>
      </c>
      <c r="O9419">
        <v>50.848651599999997</v>
      </c>
      <c r="P9419">
        <v>0.52184620000000004</v>
      </c>
      <c r="Q9419" t="s">
        <v>30715</v>
      </c>
      <c r="R9419">
        <v>88281</v>
      </c>
      <c r="S9419" t="s">
        <v>19406</v>
      </c>
    </row>
    <row r="9420" spans="1:19" x14ac:dyDescent="0.55000000000000004">
      <c r="A9420" t="s">
        <v>19410</v>
      </c>
      <c r="B9420" t="s">
        <v>30716</v>
      </c>
      <c r="C9420" t="s">
        <v>23412</v>
      </c>
      <c r="D9420">
        <v>49.918432500000002</v>
      </c>
      <c r="E9420">
        <v>-6.3165751999999999</v>
      </c>
      <c r="F9420" t="b">
        <v>1</v>
      </c>
      <c r="G9420" t="b">
        <v>1</v>
      </c>
      <c r="H9420" t="s">
        <v>30717</v>
      </c>
      <c r="I9420">
        <v>90257.551900000006</v>
      </c>
      <c r="J9420">
        <v>10962.0851</v>
      </c>
      <c r="K9420">
        <v>100002</v>
      </c>
      <c r="L9420" t="s">
        <v>30717</v>
      </c>
      <c r="M9420">
        <v>1</v>
      </c>
      <c r="N9420">
        <v>1</v>
      </c>
      <c r="O9420">
        <v>49.918432500000002</v>
      </c>
      <c r="P9420">
        <v>-6.3165751999999999</v>
      </c>
      <c r="Q9420" t="s">
        <v>30716</v>
      </c>
      <c r="S9420" t="s">
        <v>19410</v>
      </c>
    </row>
    <row r="9421" spans="1:19" x14ac:dyDescent="0.55000000000000004">
      <c r="A9421" t="s">
        <v>19414</v>
      </c>
      <c r="B9421" t="s">
        <v>19415</v>
      </c>
      <c r="C9421">
        <v>36084</v>
      </c>
      <c r="D9421">
        <v>53.376056300000002</v>
      </c>
      <c r="E9421">
        <v>-2.9537928</v>
      </c>
      <c r="F9421" t="b">
        <v>1</v>
      </c>
      <c r="G9421" t="b">
        <v>1</v>
      </c>
      <c r="H9421" t="s">
        <v>30718</v>
      </c>
      <c r="I9421">
        <v>336644.51520000002</v>
      </c>
      <c r="J9421">
        <v>387001.9241</v>
      </c>
      <c r="K9421">
        <v>102587</v>
      </c>
      <c r="L9421" t="s">
        <v>30718</v>
      </c>
      <c r="M9421">
        <v>1</v>
      </c>
      <c r="N9421">
        <v>1</v>
      </c>
      <c r="O9421">
        <v>53.376056300000002</v>
      </c>
      <c r="P9421">
        <v>-2.9537928</v>
      </c>
      <c r="Q9421" t="s">
        <v>19415</v>
      </c>
      <c r="R9421">
        <v>36084</v>
      </c>
      <c r="S9421" t="s">
        <v>19414</v>
      </c>
    </row>
    <row r="9422" spans="1:19" x14ac:dyDescent="0.55000000000000004">
      <c r="A9422" t="s">
        <v>19416</v>
      </c>
      <c r="B9422" t="s">
        <v>19417</v>
      </c>
      <c r="C9422">
        <v>51961</v>
      </c>
      <c r="D9422">
        <v>51.575304600000003</v>
      </c>
      <c r="E9422">
        <v>-7.5972200000000004E-2</v>
      </c>
      <c r="F9422" t="b">
        <v>1</v>
      </c>
      <c r="G9422" t="b">
        <v>1</v>
      </c>
      <c r="H9422" t="s">
        <v>30719</v>
      </c>
      <c r="I9422">
        <v>533426.73049999995</v>
      </c>
      <c r="J9422">
        <v>188024.58420000001</v>
      </c>
      <c r="K9422">
        <v>109557</v>
      </c>
      <c r="L9422" t="s">
        <v>30719</v>
      </c>
      <c r="M9422">
        <v>1</v>
      </c>
      <c r="N9422">
        <v>1</v>
      </c>
      <c r="O9422">
        <v>51.575304600000003</v>
      </c>
      <c r="P9422">
        <v>-7.5972200000000004E-2</v>
      </c>
      <c r="Q9422" t="s">
        <v>19417</v>
      </c>
      <c r="R9422">
        <v>51961</v>
      </c>
      <c r="S9422" t="s">
        <v>19416</v>
      </c>
    </row>
    <row r="9423" spans="1:19" x14ac:dyDescent="0.55000000000000004">
      <c r="A9423" t="s">
        <v>19418</v>
      </c>
      <c r="B9423" t="s">
        <v>19419</v>
      </c>
      <c r="C9423">
        <v>87133</v>
      </c>
      <c r="D9423">
        <v>51.454724499999998</v>
      </c>
      <c r="E9423">
        <v>-0.32108930000000002</v>
      </c>
      <c r="F9423" t="b">
        <v>1</v>
      </c>
      <c r="G9423" t="b">
        <v>1</v>
      </c>
      <c r="H9423" t="s">
        <v>30720</v>
      </c>
      <c r="I9423">
        <v>516749.54859999998</v>
      </c>
      <c r="J9423">
        <v>174196.88829999999</v>
      </c>
      <c r="K9423">
        <v>108308</v>
      </c>
      <c r="L9423" t="s">
        <v>30720</v>
      </c>
      <c r="M9423">
        <v>1</v>
      </c>
      <c r="N9423">
        <v>1</v>
      </c>
      <c r="O9423">
        <v>51.454724499999998</v>
      </c>
      <c r="P9423">
        <v>-0.32108930000000002</v>
      </c>
      <c r="Q9423" t="s">
        <v>19419</v>
      </c>
      <c r="R9423">
        <v>87133</v>
      </c>
      <c r="S9423" t="s">
        <v>19418</v>
      </c>
    </row>
    <row r="9424" spans="1:19" x14ac:dyDescent="0.55000000000000004">
      <c r="A9424" t="s">
        <v>19420</v>
      </c>
      <c r="B9424" t="s">
        <v>19421</v>
      </c>
      <c r="C9424">
        <v>88493</v>
      </c>
      <c r="D9424">
        <v>51.394762</v>
      </c>
      <c r="E9424">
        <v>0.106349</v>
      </c>
      <c r="F9424" t="b">
        <v>1</v>
      </c>
      <c r="G9424" t="b">
        <v>1</v>
      </c>
      <c r="H9424" t="s">
        <v>30721</v>
      </c>
      <c r="I9424">
        <v>546637.55020000006</v>
      </c>
      <c r="J9424">
        <v>168296.5312</v>
      </c>
      <c r="K9424">
        <v>110115</v>
      </c>
      <c r="L9424" t="s">
        <v>30721</v>
      </c>
      <c r="M9424">
        <v>1</v>
      </c>
      <c r="N9424">
        <v>1</v>
      </c>
      <c r="O9424">
        <v>51.394762</v>
      </c>
      <c r="P9424">
        <v>0.106349</v>
      </c>
      <c r="Q9424" t="s">
        <v>19421</v>
      </c>
      <c r="R9424">
        <v>88493</v>
      </c>
      <c r="S9424" t="s">
        <v>19420</v>
      </c>
    </row>
    <row r="9425" spans="1:19" x14ac:dyDescent="0.55000000000000004">
      <c r="A9425" t="s">
        <v>19422</v>
      </c>
      <c r="B9425" t="s">
        <v>30722</v>
      </c>
      <c r="C9425">
        <v>88485</v>
      </c>
      <c r="D9425">
        <v>51.396009100000001</v>
      </c>
      <c r="E9425">
        <v>7.6637200000000003E-2</v>
      </c>
      <c r="F9425" t="b">
        <v>1</v>
      </c>
      <c r="G9425" t="b">
        <v>1</v>
      </c>
      <c r="H9425" t="s">
        <v>30723</v>
      </c>
      <c r="I9425">
        <v>544566.74029999995</v>
      </c>
      <c r="J9425">
        <v>168376.2285</v>
      </c>
      <c r="K9425">
        <v>110020</v>
      </c>
      <c r="L9425" t="s">
        <v>30723</v>
      </c>
      <c r="M9425">
        <v>1</v>
      </c>
      <c r="N9425">
        <v>1</v>
      </c>
      <c r="O9425">
        <v>51.396009100000001</v>
      </c>
      <c r="P9425">
        <v>7.6637200000000003E-2</v>
      </c>
      <c r="Q9425" t="s">
        <v>30722</v>
      </c>
      <c r="R9425">
        <v>88485</v>
      </c>
      <c r="S9425" t="s">
        <v>19422</v>
      </c>
    </row>
    <row r="9426" spans="1:19" x14ac:dyDescent="0.55000000000000004">
      <c r="A9426" t="s">
        <v>19424</v>
      </c>
      <c r="B9426" t="s">
        <v>30724</v>
      </c>
      <c r="C9426">
        <v>46214</v>
      </c>
      <c r="D9426">
        <v>52.518163399999999</v>
      </c>
      <c r="E9426">
        <v>0.14945359999999999</v>
      </c>
      <c r="F9426" t="b">
        <v>1</v>
      </c>
      <c r="G9426" t="b">
        <v>1</v>
      </c>
      <c r="I9426">
        <v>545943.87080000003</v>
      </c>
      <c r="J9426">
        <v>293313.15139999997</v>
      </c>
      <c r="K9426">
        <v>110075</v>
      </c>
      <c r="M9426">
        <v>1</v>
      </c>
      <c r="N9426">
        <v>1</v>
      </c>
      <c r="O9426">
        <v>52.518163399999999</v>
      </c>
      <c r="P9426">
        <v>0.14945359999999999</v>
      </c>
      <c r="Q9426" t="s">
        <v>30724</v>
      </c>
      <c r="R9426">
        <v>46214</v>
      </c>
      <c r="S9426" t="s">
        <v>19424</v>
      </c>
    </row>
    <row r="9427" spans="1:19" x14ac:dyDescent="0.55000000000000004">
      <c r="A9427" t="s">
        <v>19426</v>
      </c>
      <c r="B9427" t="s">
        <v>19427</v>
      </c>
      <c r="C9427">
        <v>72031</v>
      </c>
      <c r="D9427">
        <v>51.544304400000001</v>
      </c>
      <c r="E9427">
        <v>-0.27677279999999999</v>
      </c>
      <c r="F9427" t="b">
        <v>1</v>
      </c>
      <c r="G9427" t="b">
        <v>1</v>
      </c>
      <c r="H9427" t="s">
        <v>30725</v>
      </c>
      <c r="I9427">
        <v>519594.00540000002</v>
      </c>
      <c r="J9427">
        <v>184230.15400000001</v>
      </c>
      <c r="K9427">
        <v>108546</v>
      </c>
      <c r="L9427" t="s">
        <v>30725</v>
      </c>
      <c r="M9427">
        <v>1</v>
      </c>
      <c r="N9427">
        <v>1</v>
      </c>
      <c r="O9427">
        <v>51.544304400000001</v>
      </c>
      <c r="P9427">
        <v>-0.27677279999999999</v>
      </c>
      <c r="Q9427" t="s">
        <v>19427</v>
      </c>
      <c r="R9427">
        <v>72031</v>
      </c>
      <c r="S9427" t="s">
        <v>19426</v>
      </c>
    </row>
    <row r="9428" spans="1:19" x14ac:dyDescent="0.55000000000000004">
      <c r="A9428" t="s">
        <v>19428</v>
      </c>
      <c r="B9428" t="s">
        <v>19429</v>
      </c>
      <c r="C9428">
        <v>72032</v>
      </c>
      <c r="D9428">
        <v>51.545097499999997</v>
      </c>
      <c r="E9428">
        <v>-0.27861340000000001</v>
      </c>
      <c r="F9428" t="b">
        <v>1</v>
      </c>
      <c r="G9428" t="b">
        <v>1</v>
      </c>
      <c r="I9428">
        <v>519464.30209999997</v>
      </c>
      <c r="J9428">
        <v>184315.3469</v>
      </c>
      <c r="K9428">
        <v>108528</v>
      </c>
      <c r="M9428">
        <v>1</v>
      </c>
      <c r="N9428">
        <v>1</v>
      </c>
      <c r="O9428">
        <v>51.545097499999997</v>
      </c>
      <c r="P9428">
        <v>-0.27861340000000001</v>
      </c>
      <c r="Q9428" t="s">
        <v>19429</v>
      </c>
      <c r="R9428">
        <v>72032</v>
      </c>
      <c r="S9428" t="s">
        <v>19428</v>
      </c>
    </row>
    <row r="9429" spans="1:19" x14ac:dyDescent="0.55000000000000004">
      <c r="A9429" t="s">
        <v>19430</v>
      </c>
      <c r="B9429" t="s">
        <v>30726</v>
      </c>
      <c r="C9429">
        <v>72035</v>
      </c>
      <c r="D9429">
        <v>51.545045899999998</v>
      </c>
      <c r="E9429">
        <v>-0.27853869999999997</v>
      </c>
      <c r="F9429" t="b">
        <v>1</v>
      </c>
      <c r="G9429" t="b">
        <v>1</v>
      </c>
      <c r="I9429">
        <v>519469.61680000002</v>
      </c>
      <c r="J9429">
        <v>184309.73050000001</v>
      </c>
      <c r="K9429">
        <v>108530</v>
      </c>
      <c r="M9429">
        <v>1</v>
      </c>
      <c r="N9429">
        <v>1</v>
      </c>
      <c r="O9429">
        <v>51.545045899999998</v>
      </c>
      <c r="P9429">
        <v>-0.27853869999999997</v>
      </c>
      <c r="Q9429" t="s">
        <v>30726</v>
      </c>
      <c r="R9429">
        <v>72035</v>
      </c>
      <c r="S9429" t="s">
        <v>19430</v>
      </c>
    </row>
    <row r="9430" spans="1:19" x14ac:dyDescent="0.55000000000000004">
      <c r="A9430" t="s">
        <v>19432</v>
      </c>
      <c r="B9430" t="s">
        <v>30727</v>
      </c>
      <c r="C9430">
        <v>72034</v>
      </c>
      <c r="D9430">
        <v>51.545054499999999</v>
      </c>
      <c r="E9430">
        <v>-0.2784819</v>
      </c>
      <c r="F9430" t="b">
        <v>1</v>
      </c>
      <c r="G9430" t="b">
        <v>1</v>
      </c>
      <c r="I9430">
        <v>519473.53269999998</v>
      </c>
      <c r="J9430">
        <v>184310.77960000001</v>
      </c>
      <c r="K9430">
        <v>108531</v>
      </c>
      <c r="M9430">
        <v>1</v>
      </c>
      <c r="N9430">
        <v>1</v>
      </c>
      <c r="O9430">
        <v>51.545054499999999</v>
      </c>
      <c r="P9430">
        <v>-0.2784819</v>
      </c>
      <c r="Q9430" t="s">
        <v>30727</v>
      </c>
      <c r="R9430">
        <v>72034</v>
      </c>
      <c r="S9430" t="s">
        <v>19432</v>
      </c>
    </row>
    <row r="9431" spans="1:19" x14ac:dyDescent="0.55000000000000004">
      <c r="A9431" t="s">
        <v>19434</v>
      </c>
      <c r="B9431" t="s">
        <v>30728</v>
      </c>
      <c r="C9431">
        <v>72034</v>
      </c>
      <c r="D9431">
        <v>51.5450649</v>
      </c>
      <c r="E9431">
        <v>-0.27857989999999999</v>
      </c>
      <c r="F9431" t="b">
        <v>1</v>
      </c>
      <c r="G9431" t="b">
        <v>1</v>
      </c>
      <c r="I9431">
        <v>519466.71029999998</v>
      </c>
      <c r="J9431">
        <v>184311.77619999999</v>
      </c>
      <c r="K9431">
        <v>108529</v>
      </c>
      <c r="M9431">
        <v>1</v>
      </c>
      <c r="N9431">
        <v>1</v>
      </c>
      <c r="O9431">
        <v>51.5450649</v>
      </c>
      <c r="P9431">
        <v>-0.27857989999999999</v>
      </c>
      <c r="Q9431" t="s">
        <v>30728</v>
      </c>
      <c r="R9431">
        <v>72034</v>
      </c>
      <c r="S9431" t="s">
        <v>19434</v>
      </c>
    </row>
    <row r="9432" spans="1:19" x14ac:dyDescent="0.55000000000000004">
      <c r="A9432" t="s">
        <v>19438</v>
      </c>
      <c r="B9432" t="s">
        <v>19439</v>
      </c>
      <c r="C9432">
        <v>68137</v>
      </c>
      <c r="D9432">
        <v>51.773113199999997</v>
      </c>
      <c r="E9432">
        <v>-2.2817037999999998</v>
      </c>
      <c r="F9432" t="b">
        <v>1</v>
      </c>
      <c r="G9432" t="b">
        <v>1</v>
      </c>
      <c r="I9432">
        <v>380659.44819999998</v>
      </c>
      <c r="J9432">
        <v>208308.83309999999</v>
      </c>
      <c r="K9432">
        <v>103799</v>
      </c>
      <c r="M9432">
        <v>1</v>
      </c>
      <c r="N9432">
        <v>1</v>
      </c>
      <c r="O9432">
        <v>51.773113199999997</v>
      </c>
      <c r="P9432">
        <v>-2.2817037999999998</v>
      </c>
      <c r="Q9432" t="s">
        <v>19439</v>
      </c>
      <c r="R9432">
        <v>68137</v>
      </c>
      <c r="S9432" t="s">
        <v>19438</v>
      </c>
    </row>
    <row r="9433" spans="1:19" x14ac:dyDescent="0.55000000000000004">
      <c r="A9433" t="s">
        <v>19440</v>
      </c>
      <c r="B9433" t="s">
        <v>30729</v>
      </c>
      <c r="C9433">
        <v>45403</v>
      </c>
      <c r="D9433">
        <v>52.228945600000003</v>
      </c>
      <c r="E9433">
        <v>-0.2487558</v>
      </c>
      <c r="F9433" t="b">
        <v>1</v>
      </c>
      <c r="G9433" t="b">
        <v>1</v>
      </c>
      <c r="I9433">
        <v>519705.40470000001</v>
      </c>
      <c r="J9433">
        <v>260416.35819999999</v>
      </c>
      <c r="K9433">
        <v>108553</v>
      </c>
      <c r="M9433">
        <v>1</v>
      </c>
      <c r="N9433">
        <v>1</v>
      </c>
      <c r="O9433">
        <v>52.228945600000003</v>
      </c>
      <c r="P9433">
        <v>-0.2487558</v>
      </c>
      <c r="Q9433" t="s">
        <v>30729</v>
      </c>
      <c r="R9433">
        <v>45403</v>
      </c>
      <c r="S9433" t="s">
        <v>19440</v>
      </c>
    </row>
    <row r="9434" spans="1:19" x14ac:dyDescent="0.55000000000000004">
      <c r="A9434" t="s">
        <v>19442</v>
      </c>
      <c r="B9434" t="s">
        <v>30730</v>
      </c>
      <c r="C9434">
        <v>45401</v>
      </c>
      <c r="D9434">
        <v>52.228679700000001</v>
      </c>
      <c r="E9434">
        <v>-0.24915519999999999</v>
      </c>
      <c r="F9434" t="b">
        <v>1</v>
      </c>
      <c r="G9434" t="b">
        <v>1</v>
      </c>
      <c r="I9434">
        <v>519678.84259999997</v>
      </c>
      <c r="J9434">
        <v>260386.12640000001</v>
      </c>
      <c r="K9434">
        <v>108551</v>
      </c>
      <c r="M9434">
        <v>1</v>
      </c>
      <c r="N9434">
        <v>1</v>
      </c>
      <c r="O9434">
        <v>52.228679700000001</v>
      </c>
      <c r="P9434">
        <v>-0.24915519999999999</v>
      </c>
      <c r="Q9434" t="s">
        <v>30730</v>
      </c>
      <c r="R9434">
        <v>45401</v>
      </c>
      <c r="S9434" t="s">
        <v>19442</v>
      </c>
    </row>
    <row r="9435" spans="1:19" x14ac:dyDescent="0.55000000000000004">
      <c r="A9435" t="s">
        <v>19444</v>
      </c>
      <c r="B9435" t="s">
        <v>30731</v>
      </c>
      <c r="C9435">
        <v>45401</v>
      </c>
      <c r="D9435">
        <v>52.228367900000002</v>
      </c>
      <c r="E9435">
        <v>-0.24945010000000001</v>
      </c>
      <c r="F9435" t="b">
        <v>1</v>
      </c>
      <c r="G9435" t="b">
        <v>1</v>
      </c>
      <c r="I9435">
        <v>519659.54019999999</v>
      </c>
      <c r="J9435">
        <v>260350.96230000001</v>
      </c>
      <c r="K9435">
        <v>108549</v>
      </c>
      <c r="M9435">
        <v>1</v>
      </c>
      <c r="N9435">
        <v>1</v>
      </c>
      <c r="O9435">
        <v>52.228367900000002</v>
      </c>
      <c r="P9435">
        <v>-0.24945010000000001</v>
      </c>
      <c r="Q9435" t="s">
        <v>30731</v>
      </c>
      <c r="R9435">
        <v>45401</v>
      </c>
      <c r="S9435" t="s">
        <v>19444</v>
      </c>
    </row>
    <row r="9436" spans="1:19" x14ac:dyDescent="0.55000000000000004">
      <c r="A9436" t="s">
        <v>19446</v>
      </c>
      <c r="B9436" t="s">
        <v>19447</v>
      </c>
      <c r="C9436">
        <v>45402</v>
      </c>
      <c r="D9436">
        <v>52.231470000000002</v>
      </c>
      <c r="E9436">
        <v>-0.24720439999999999</v>
      </c>
      <c r="F9436" t="b">
        <v>1</v>
      </c>
      <c r="G9436" t="b">
        <v>1</v>
      </c>
      <c r="H9436" t="s">
        <v>30732</v>
      </c>
      <c r="I9436">
        <v>519804.56530000002</v>
      </c>
      <c r="J9436">
        <v>260699.67720000001</v>
      </c>
      <c r="K9436">
        <v>108560</v>
      </c>
      <c r="L9436" t="s">
        <v>30732</v>
      </c>
      <c r="M9436">
        <v>1</v>
      </c>
      <c r="N9436">
        <v>1</v>
      </c>
      <c r="O9436">
        <v>52.231470000000002</v>
      </c>
      <c r="P9436">
        <v>-0.24720439999999999</v>
      </c>
      <c r="Q9436" t="s">
        <v>19447</v>
      </c>
      <c r="R9436">
        <v>45402</v>
      </c>
      <c r="S9436" t="s">
        <v>19446</v>
      </c>
    </row>
    <row r="9437" spans="1:19" x14ac:dyDescent="0.55000000000000004">
      <c r="A9437" t="s">
        <v>19448</v>
      </c>
      <c r="B9437" t="s">
        <v>19449</v>
      </c>
      <c r="C9437">
        <v>45404</v>
      </c>
      <c r="D9437">
        <v>52.233919299999997</v>
      </c>
      <c r="E9437">
        <v>-0.24568670000000001</v>
      </c>
      <c r="F9437" t="b">
        <v>1</v>
      </c>
      <c r="G9437" t="b">
        <v>1</v>
      </c>
      <c r="I9437">
        <v>519901.61469999998</v>
      </c>
      <c r="J9437">
        <v>260974.59020000001</v>
      </c>
      <c r="K9437">
        <v>108570</v>
      </c>
      <c r="M9437">
        <v>1</v>
      </c>
      <c r="N9437">
        <v>1</v>
      </c>
      <c r="O9437">
        <v>52.233919299999997</v>
      </c>
      <c r="P9437">
        <v>-0.24568670000000001</v>
      </c>
      <c r="Q9437" t="s">
        <v>19449</v>
      </c>
      <c r="R9437">
        <v>45404</v>
      </c>
      <c r="S9437" t="s">
        <v>19448</v>
      </c>
    </row>
    <row r="9438" spans="1:19" x14ac:dyDescent="0.55000000000000004">
      <c r="A9438" t="s">
        <v>19450</v>
      </c>
      <c r="B9438" t="s">
        <v>30733</v>
      </c>
      <c r="C9438">
        <v>89153</v>
      </c>
      <c r="D9438">
        <v>51.343033900000002</v>
      </c>
      <c r="E9438">
        <v>0.72994009999999998</v>
      </c>
      <c r="F9438" t="b">
        <v>1</v>
      </c>
      <c r="G9438" t="b">
        <v>1</v>
      </c>
      <c r="I9438">
        <v>590229.24930000002</v>
      </c>
      <c r="J9438">
        <v>163976.41639999999</v>
      </c>
      <c r="K9438">
        <v>110794</v>
      </c>
      <c r="M9438">
        <v>1</v>
      </c>
      <c r="N9438">
        <v>1</v>
      </c>
      <c r="O9438">
        <v>51.343033900000002</v>
      </c>
      <c r="P9438">
        <v>0.72994009999999998</v>
      </c>
      <c r="Q9438" t="s">
        <v>30733</v>
      </c>
      <c r="R9438">
        <v>89153</v>
      </c>
      <c r="S9438" t="s">
        <v>19450</v>
      </c>
    </row>
    <row r="9439" spans="1:19" x14ac:dyDescent="0.55000000000000004">
      <c r="A9439" t="s">
        <v>19452</v>
      </c>
      <c r="B9439" t="s">
        <v>30734</v>
      </c>
      <c r="C9439">
        <v>89152</v>
      </c>
      <c r="D9439">
        <v>51.341301299999998</v>
      </c>
      <c r="E9439">
        <v>0.73905739999999998</v>
      </c>
      <c r="F9439" t="b">
        <v>1</v>
      </c>
      <c r="G9439" t="b">
        <v>1</v>
      </c>
      <c r="I9439">
        <v>590871.33420000004</v>
      </c>
      <c r="J9439">
        <v>163807.4534</v>
      </c>
      <c r="K9439">
        <v>110806</v>
      </c>
      <c r="M9439">
        <v>1</v>
      </c>
      <c r="N9439">
        <v>1</v>
      </c>
      <c r="O9439">
        <v>51.341301299999998</v>
      </c>
      <c r="P9439">
        <v>0.73905739999999998</v>
      </c>
      <c r="Q9439" t="s">
        <v>30734</v>
      </c>
      <c r="R9439">
        <v>89152</v>
      </c>
      <c r="S9439" t="s">
        <v>19452</v>
      </c>
    </row>
    <row r="9440" spans="1:19" x14ac:dyDescent="0.55000000000000004">
      <c r="A9440" t="s">
        <v>19454</v>
      </c>
      <c r="B9440" t="s">
        <v>30735</v>
      </c>
      <c r="C9440">
        <v>89154</v>
      </c>
      <c r="D9440">
        <v>51.340795100000001</v>
      </c>
      <c r="E9440">
        <v>0.74226440000000005</v>
      </c>
      <c r="F9440" t="b">
        <v>1</v>
      </c>
      <c r="G9440" t="b">
        <v>1</v>
      </c>
      <c r="I9440">
        <v>591096.76859999995</v>
      </c>
      <c r="J9440">
        <v>163759.51860000001</v>
      </c>
      <c r="K9440">
        <v>110809</v>
      </c>
      <c r="M9440">
        <v>1</v>
      </c>
      <c r="N9440">
        <v>1</v>
      </c>
      <c r="O9440">
        <v>51.340795100000001</v>
      </c>
      <c r="P9440">
        <v>0.74226440000000005</v>
      </c>
      <c r="Q9440" t="s">
        <v>30735</v>
      </c>
      <c r="R9440">
        <v>89154</v>
      </c>
      <c r="S9440" t="s">
        <v>19454</v>
      </c>
    </row>
    <row r="9441" spans="1:19" x14ac:dyDescent="0.55000000000000004">
      <c r="A9441" t="s">
        <v>19456</v>
      </c>
      <c r="B9441" t="s">
        <v>30736</v>
      </c>
      <c r="C9441">
        <v>89148</v>
      </c>
      <c r="D9441">
        <v>51.341034100000002</v>
      </c>
      <c r="E9441">
        <v>0.74053270000000004</v>
      </c>
      <c r="F9441" t="b">
        <v>1</v>
      </c>
      <c r="G9441" t="b">
        <v>1</v>
      </c>
      <c r="I9441">
        <v>590975.18169999996</v>
      </c>
      <c r="J9441">
        <v>163781.5833</v>
      </c>
      <c r="K9441">
        <v>110808</v>
      </c>
      <c r="M9441">
        <v>1</v>
      </c>
      <c r="N9441">
        <v>1</v>
      </c>
      <c r="O9441">
        <v>51.341034100000002</v>
      </c>
      <c r="P9441">
        <v>0.74053270000000004</v>
      </c>
      <c r="Q9441" t="s">
        <v>30736</v>
      </c>
      <c r="R9441">
        <v>89148</v>
      </c>
      <c r="S9441" t="s">
        <v>19456</v>
      </c>
    </row>
    <row r="9442" spans="1:19" x14ac:dyDescent="0.55000000000000004">
      <c r="A9442" t="s">
        <v>19458</v>
      </c>
      <c r="B9442" t="s">
        <v>30737</v>
      </c>
      <c r="C9442">
        <v>89146</v>
      </c>
      <c r="D9442">
        <v>51.344173400000003</v>
      </c>
      <c r="E9442">
        <v>0.72453199999999995</v>
      </c>
      <c r="F9442" t="b">
        <v>1</v>
      </c>
      <c r="G9442" t="b">
        <v>1</v>
      </c>
      <c r="I9442">
        <v>589847.94480000006</v>
      </c>
      <c r="J9442">
        <v>164089.10560000001</v>
      </c>
      <c r="K9442">
        <v>110791</v>
      </c>
      <c r="M9442">
        <v>1</v>
      </c>
      <c r="N9442">
        <v>1</v>
      </c>
      <c r="O9442">
        <v>51.344173400000003</v>
      </c>
      <c r="P9442">
        <v>0.72453199999999995</v>
      </c>
      <c r="Q9442" t="s">
        <v>30737</v>
      </c>
      <c r="R9442">
        <v>89146</v>
      </c>
      <c r="S9442" t="s">
        <v>19458</v>
      </c>
    </row>
    <row r="9443" spans="1:19" x14ac:dyDescent="0.55000000000000004">
      <c r="A9443" t="s">
        <v>30738</v>
      </c>
      <c r="B9443" t="s">
        <v>30739</v>
      </c>
      <c r="C9443">
        <v>89142</v>
      </c>
      <c r="D9443">
        <v>51.366971900000003</v>
      </c>
      <c r="E9443">
        <v>0.75758230000000004</v>
      </c>
      <c r="F9443" t="b">
        <v>1</v>
      </c>
      <c r="G9443" t="b">
        <v>0</v>
      </c>
      <c r="I9443">
        <v>592054.01170000003</v>
      </c>
      <c r="J9443">
        <v>166710.00570000001</v>
      </c>
      <c r="K9443">
        <v>110833</v>
      </c>
      <c r="M9443">
        <v>1</v>
      </c>
      <c r="N9443">
        <v>0</v>
      </c>
      <c r="O9443">
        <v>51.366971900000003</v>
      </c>
      <c r="P9443">
        <v>0.75758230000000004</v>
      </c>
      <c r="Q9443" t="s">
        <v>30739</v>
      </c>
      <c r="R9443">
        <v>89142</v>
      </c>
      <c r="S9443" t="s">
        <v>30738</v>
      </c>
    </row>
    <row r="9444" spans="1:19" x14ac:dyDescent="0.55000000000000004">
      <c r="A9444" t="s">
        <v>19460</v>
      </c>
      <c r="B9444" t="s">
        <v>19461</v>
      </c>
      <c r="C9444">
        <v>89144</v>
      </c>
      <c r="D9444">
        <v>51.342024899999998</v>
      </c>
      <c r="E9444">
        <v>0.73541140000000005</v>
      </c>
      <c r="F9444" t="b">
        <v>1</v>
      </c>
      <c r="G9444" t="b">
        <v>1</v>
      </c>
      <c r="H9444" t="s">
        <v>30740</v>
      </c>
      <c r="I9444">
        <v>590614.43189999997</v>
      </c>
      <c r="J9444">
        <v>163878.42929999999</v>
      </c>
      <c r="K9444">
        <v>110801</v>
      </c>
      <c r="L9444" t="s">
        <v>30740</v>
      </c>
      <c r="M9444">
        <v>1</v>
      </c>
      <c r="N9444">
        <v>1</v>
      </c>
      <c r="O9444">
        <v>51.342024899999998</v>
      </c>
      <c r="P9444">
        <v>0.73541140000000005</v>
      </c>
      <c r="Q9444" t="s">
        <v>19461</v>
      </c>
      <c r="R9444">
        <v>89144</v>
      </c>
      <c r="S9444" t="s">
        <v>19460</v>
      </c>
    </row>
    <row r="9445" spans="1:19" x14ac:dyDescent="0.55000000000000004">
      <c r="A9445" t="s">
        <v>19462</v>
      </c>
      <c r="B9445" t="s">
        <v>30741</v>
      </c>
      <c r="C9445">
        <v>89151</v>
      </c>
      <c r="D9445">
        <v>51.341242299999998</v>
      </c>
      <c r="E9445">
        <v>0.73957130000000004</v>
      </c>
      <c r="F9445" t="b">
        <v>1</v>
      </c>
      <c r="G9445" t="b">
        <v>1</v>
      </c>
      <c r="I9445">
        <v>590907.36629999999</v>
      </c>
      <c r="J9445">
        <v>163802.2304</v>
      </c>
      <c r="K9445">
        <v>110807</v>
      </c>
      <c r="M9445">
        <v>1</v>
      </c>
      <c r="N9445">
        <v>1</v>
      </c>
      <c r="O9445">
        <v>51.341242299999998</v>
      </c>
      <c r="P9445">
        <v>0.73957130000000004</v>
      </c>
      <c r="Q9445" t="s">
        <v>30741</v>
      </c>
      <c r="R9445">
        <v>89151</v>
      </c>
      <c r="S9445" t="s">
        <v>19462</v>
      </c>
    </row>
    <row r="9446" spans="1:19" x14ac:dyDescent="0.55000000000000004">
      <c r="A9446" t="s">
        <v>19464</v>
      </c>
      <c r="B9446" t="s">
        <v>30742</v>
      </c>
      <c r="C9446">
        <v>89145</v>
      </c>
      <c r="D9446">
        <v>51.341969300000002</v>
      </c>
      <c r="E9446">
        <v>0.73632249999999999</v>
      </c>
      <c r="F9446" t="b">
        <v>1</v>
      </c>
      <c r="G9446" t="b">
        <v>1</v>
      </c>
      <c r="I9446">
        <v>590678.10900000005</v>
      </c>
      <c r="J9446">
        <v>163874.6146</v>
      </c>
      <c r="K9446">
        <v>110803</v>
      </c>
      <c r="M9446">
        <v>1</v>
      </c>
      <c r="N9446">
        <v>1</v>
      </c>
      <c r="O9446">
        <v>51.341969300000002</v>
      </c>
      <c r="P9446">
        <v>0.73632249999999999</v>
      </c>
      <c r="Q9446" t="s">
        <v>30742</v>
      </c>
      <c r="R9446">
        <v>89145</v>
      </c>
      <c r="S9446" t="s">
        <v>19464</v>
      </c>
    </row>
    <row r="9447" spans="1:19" x14ac:dyDescent="0.55000000000000004">
      <c r="A9447" t="s">
        <v>19466</v>
      </c>
      <c r="B9447" t="s">
        <v>19467</v>
      </c>
      <c r="C9447">
        <v>89109</v>
      </c>
      <c r="D9447">
        <v>51.347796000000002</v>
      </c>
      <c r="E9447">
        <v>0.72243480000000004</v>
      </c>
      <c r="F9447" t="b">
        <v>1</v>
      </c>
      <c r="G9447" t="b">
        <v>1</v>
      </c>
      <c r="I9447">
        <v>589686.95279999997</v>
      </c>
      <c r="J9447">
        <v>164486.46419999999</v>
      </c>
      <c r="K9447">
        <v>110787</v>
      </c>
      <c r="M9447">
        <v>1</v>
      </c>
      <c r="N9447">
        <v>1</v>
      </c>
      <c r="O9447">
        <v>51.347796000000002</v>
      </c>
      <c r="P9447">
        <v>0.72243480000000004</v>
      </c>
      <c r="Q9447" t="s">
        <v>19467</v>
      </c>
      <c r="R9447">
        <v>89109</v>
      </c>
      <c r="S9447" t="s">
        <v>19466</v>
      </c>
    </row>
    <row r="9448" spans="1:19" x14ac:dyDescent="0.55000000000000004">
      <c r="A9448" t="s">
        <v>19468</v>
      </c>
      <c r="B9448" t="s">
        <v>19469</v>
      </c>
      <c r="C9448">
        <v>89155</v>
      </c>
      <c r="D9448">
        <v>51.342182100000002</v>
      </c>
      <c r="E9448">
        <v>0.73596969999999995</v>
      </c>
      <c r="F9448" t="b">
        <v>1</v>
      </c>
      <c r="G9448" t="b">
        <v>1</v>
      </c>
      <c r="I9448">
        <v>590652.65819999995</v>
      </c>
      <c r="J9448">
        <v>163897.35819999999</v>
      </c>
      <c r="K9448">
        <v>110802</v>
      </c>
      <c r="M9448">
        <v>1</v>
      </c>
      <c r="N9448">
        <v>1</v>
      </c>
      <c r="O9448">
        <v>51.342182100000002</v>
      </c>
      <c r="P9448">
        <v>0.73596969999999995</v>
      </c>
      <c r="Q9448" t="s">
        <v>19469</v>
      </c>
      <c r="R9448">
        <v>89155</v>
      </c>
      <c r="S9448" t="s">
        <v>19468</v>
      </c>
    </row>
    <row r="9449" spans="1:19" x14ac:dyDescent="0.55000000000000004">
      <c r="A9449" t="s">
        <v>19470</v>
      </c>
      <c r="B9449" t="s">
        <v>30743</v>
      </c>
      <c r="C9449">
        <v>89150</v>
      </c>
      <c r="D9449">
        <v>51.340511100000001</v>
      </c>
      <c r="E9449">
        <v>0.74514630000000004</v>
      </c>
      <c r="F9449" t="b">
        <v>1</v>
      </c>
      <c r="G9449" t="b">
        <v>1</v>
      </c>
      <c r="I9449">
        <v>591298.64300000004</v>
      </c>
      <c r="J9449">
        <v>163735.45139999999</v>
      </c>
      <c r="K9449">
        <v>110818</v>
      </c>
      <c r="M9449">
        <v>1</v>
      </c>
      <c r="N9449">
        <v>1</v>
      </c>
      <c r="O9449">
        <v>51.340511100000001</v>
      </c>
      <c r="P9449">
        <v>0.74514630000000004</v>
      </c>
      <c r="Q9449" t="s">
        <v>30743</v>
      </c>
      <c r="R9449">
        <v>89150</v>
      </c>
      <c r="S9449" t="s">
        <v>19470</v>
      </c>
    </row>
    <row r="9450" spans="1:19" x14ac:dyDescent="0.55000000000000004">
      <c r="A9450" t="s">
        <v>19472</v>
      </c>
      <c r="B9450" t="s">
        <v>30744</v>
      </c>
      <c r="C9450">
        <v>89144</v>
      </c>
      <c r="D9450">
        <v>51.342159500000001</v>
      </c>
      <c r="E9450">
        <v>0.73462340000000004</v>
      </c>
      <c r="F9450" t="b">
        <v>1</v>
      </c>
      <c r="G9450" t="b">
        <v>0</v>
      </c>
      <c r="I9450">
        <v>590558.99970000004</v>
      </c>
      <c r="J9450">
        <v>163891.348</v>
      </c>
      <c r="K9450">
        <v>110800</v>
      </c>
      <c r="M9450">
        <v>1</v>
      </c>
      <c r="N9450">
        <v>0</v>
      </c>
      <c r="O9450">
        <v>51.342159500000001</v>
      </c>
      <c r="P9450">
        <v>0.73462340000000004</v>
      </c>
      <c r="Q9450" t="s">
        <v>30744</v>
      </c>
      <c r="R9450">
        <v>89144</v>
      </c>
      <c r="S9450" t="s">
        <v>19472</v>
      </c>
    </row>
    <row r="9451" spans="1:19" x14ac:dyDescent="0.55000000000000004">
      <c r="A9451" t="s">
        <v>19474</v>
      </c>
      <c r="B9451" t="s">
        <v>19475</v>
      </c>
      <c r="C9451">
        <v>89028</v>
      </c>
      <c r="D9451">
        <v>51.346856500000001</v>
      </c>
      <c r="E9451">
        <v>0.7169896</v>
      </c>
      <c r="F9451" t="b">
        <v>1</v>
      </c>
      <c r="G9451" t="b">
        <v>1</v>
      </c>
      <c r="I9451">
        <v>589311.68240000005</v>
      </c>
      <c r="J9451">
        <v>164367.94070000001</v>
      </c>
      <c r="K9451">
        <v>110785</v>
      </c>
      <c r="M9451">
        <v>1</v>
      </c>
      <c r="N9451">
        <v>1</v>
      </c>
      <c r="O9451">
        <v>51.346856500000001</v>
      </c>
      <c r="P9451">
        <v>0.7169896</v>
      </c>
      <c r="Q9451" t="s">
        <v>19475</v>
      </c>
      <c r="R9451">
        <v>89028</v>
      </c>
      <c r="S9451" t="s">
        <v>19474</v>
      </c>
    </row>
    <row r="9452" spans="1:19" x14ac:dyDescent="0.55000000000000004">
      <c r="A9452" t="s">
        <v>19476</v>
      </c>
      <c r="B9452" t="s">
        <v>30745</v>
      </c>
      <c r="C9452" t="s">
        <v>23412</v>
      </c>
      <c r="D9452">
        <v>51.746069800000001</v>
      </c>
      <c r="E9452">
        <v>-2.2794854999999998</v>
      </c>
      <c r="F9452" t="b">
        <v>1</v>
      </c>
      <c r="G9452" t="b">
        <v>1</v>
      </c>
      <c r="I9452">
        <v>380800.97389999998</v>
      </c>
      <c r="J9452">
        <v>205300.44320000001</v>
      </c>
      <c r="K9452">
        <v>103808</v>
      </c>
      <c r="M9452">
        <v>1</v>
      </c>
      <c r="N9452">
        <v>1</v>
      </c>
      <c r="O9452">
        <v>51.746069800000001</v>
      </c>
      <c r="P9452">
        <v>-2.2794854999999998</v>
      </c>
      <c r="Q9452" t="s">
        <v>30745</v>
      </c>
      <c r="S9452" t="s">
        <v>19476</v>
      </c>
    </row>
    <row r="9453" spans="1:19" x14ac:dyDescent="0.55000000000000004">
      <c r="A9453" t="s">
        <v>19478</v>
      </c>
      <c r="B9453" t="s">
        <v>19479</v>
      </c>
      <c r="C9453">
        <v>68159</v>
      </c>
      <c r="D9453">
        <v>51.745717599999999</v>
      </c>
      <c r="E9453">
        <v>-2.2790734000000001</v>
      </c>
      <c r="F9453" t="b">
        <v>1</v>
      </c>
      <c r="G9453" t="b">
        <v>1</v>
      </c>
      <c r="H9453" t="s">
        <v>30746</v>
      </c>
      <c r="I9453">
        <v>380829.27539999998</v>
      </c>
      <c r="J9453">
        <v>205261.16219999999</v>
      </c>
      <c r="K9453">
        <v>103809</v>
      </c>
      <c r="L9453" t="s">
        <v>30746</v>
      </c>
      <c r="M9453">
        <v>1</v>
      </c>
      <c r="N9453">
        <v>1</v>
      </c>
      <c r="O9453">
        <v>51.745717599999999</v>
      </c>
      <c r="P9453">
        <v>-2.2790734000000001</v>
      </c>
      <c r="Q9453" t="s">
        <v>19479</v>
      </c>
      <c r="R9453">
        <v>68159</v>
      </c>
      <c r="S9453" t="s">
        <v>19478</v>
      </c>
    </row>
    <row r="9454" spans="1:19" x14ac:dyDescent="0.55000000000000004">
      <c r="A9454" t="s">
        <v>19480</v>
      </c>
      <c r="B9454" t="s">
        <v>30747</v>
      </c>
      <c r="C9454">
        <v>9177</v>
      </c>
      <c r="D9454">
        <v>54.880778499999998</v>
      </c>
      <c r="E9454">
        <v>-2.9196366999999999</v>
      </c>
      <c r="F9454" t="b">
        <v>1</v>
      </c>
      <c r="G9454" t="b">
        <v>0</v>
      </c>
      <c r="I9454">
        <v>341095.00060000003</v>
      </c>
      <c r="J9454">
        <v>554390.00710000005</v>
      </c>
      <c r="K9454">
        <v>102746</v>
      </c>
      <c r="M9454">
        <v>1</v>
      </c>
      <c r="N9454">
        <v>0</v>
      </c>
      <c r="O9454">
        <v>54.880778499999998</v>
      </c>
      <c r="P9454">
        <v>-2.9196366999999999</v>
      </c>
      <c r="Q9454" t="s">
        <v>30747</v>
      </c>
      <c r="R9454">
        <v>9177</v>
      </c>
      <c r="S9454" t="s">
        <v>19480</v>
      </c>
    </row>
    <row r="9455" spans="1:19" x14ac:dyDescent="0.55000000000000004">
      <c r="A9455" t="s">
        <v>19482</v>
      </c>
      <c r="B9455" t="s">
        <v>30748</v>
      </c>
      <c r="C9455">
        <v>38376</v>
      </c>
      <c r="D9455">
        <v>53.276381399999998</v>
      </c>
      <c r="E9455">
        <v>-2.8133846</v>
      </c>
      <c r="F9455" t="b">
        <v>1</v>
      </c>
      <c r="G9455" t="b">
        <v>0</v>
      </c>
      <c r="I9455">
        <v>345858.93609999999</v>
      </c>
      <c r="J9455">
        <v>375797.64169999998</v>
      </c>
      <c r="K9455">
        <v>102848</v>
      </c>
      <c r="M9455">
        <v>1</v>
      </c>
      <c r="N9455">
        <v>0</v>
      </c>
      <c r="O9455">
        <v>53.276381399999998</v>
      </c>
      <c r="P9455">
        <v>-2.8133846</v>
      </c>
      <c r="Q9455" t="s">
        <v>30748</v>
      </c>
      <c r="R9455">
        <v>38376</v>
      </c>
      <c r="S9455" t="s">
        <v>19482</v>
      </c>
    </row>
    <row r="9456" spans="1:19" x14ac:dyDescent="0.55000000000000004">
      <c r="A9456" t="s">
        <v>19484</v>
      </c>
      <c r="B9456" t="s">
        <v>30749</v>
      </c>
      <c r="C9456">
        <v>38371</v>
      </c>
      <c r="D9456">
        <v>53.278018600000003</v>
      </c>
      <c r="E9456">
        <v>-2.857297</v>
      </c>
      <c r="F9456" t="b">
        <v>1</v>
      </c>
      <c r="G9456" t="b">
        <v>0</v>
      </c>
      <c r="I9456">
        <v>342932.99890000001</v>
      </c>
      <c r="J9456">
        <v>376014.00550000003</v>
      </c>
      <c r="K9456">
        <v>102803</v>
      </c>
      <c r="M9456">
        <v>1</v>
      </c>
      <c r="N9456">
        <v>0</v>
      </c>
      <c r="O9456">
        <v>53.278018600000003</v>
      </c>
      <c r="P9456">
        <v>-2.857297</v>
      </c>
      <c r="Q9456" t="s">
        <v>30749</v>
      </c>
      <c r="R9456">
        <v>38371</v>
      </c>
      <c r="S9456" t="s">
        <v>19484</v>
      </c>
    </row>
    <row r="9457" spans="1:19" x14ac:dyDescent="0.55000000000000004">
      <c r="A9457" t="s">
        <v>19486</v>
      </c>
      <c r="B9457" t="s">
        <v>30750</v>
      </c>
      <c r="C9457">
        <v>38373</v>
      </c>
      <c r="D9457">
        <v>53.278430800000002</v>
      </c>
      <c r="E9457">
        <v>-2.8461471</v>
      </c>
      <c r="F9457" t="b">
        <v>1</v>
      </c>
      <c r="G9457" t="b">
        <v>0</v>
      </c>
      <c r="I9457">
        <v>343676.99900000001</v>
      </c>
      <c r="J9457">
        <v>376050.99959999998</v>
      </c>
      <c r="K9457">
        <v>102818</v>
      </c>
      <c r="M9457">
        <v>1</v>
      </c>
      <c r="N9457">
        <v>0</v>
      </c>
      <c r="O9457">
        <v>53.278430800000002</v>
      </c>
      <c r="P9457">
        <v>-2.8461471</v>
      </c>
      <c r="Q9457" t="s">
        <v>30751</v>
      </c>
      <c r="R9457">
        <v>38373</v>
      </c>
      <c r="S9457" t="s">
        <v>30752</v>
      </c>
    </row>
    <row r="9458" spans="1:19" x14ac:dyDescent="0.55000000000000004">
      <c r="A9458" t="s">
        <v>19488</v>
      </c>
      <c r="B9458" t="s">
        <v>30753</v>
      </c>
      <c r="C9458">
        <v>38373</v>
      </c>
      <c r="D9458">
        <v>53.278430800000002</v>
      </c>
      <c r="E9458">
        <v>-2.8461471</v>
      </c>
      <c r="F9458" t="b">
        <v>1</v>
      </c>
      <c r="G9458" t="b">
        <v>0</v>
      </c>
      <c r="I9458">
        <v>343676.99900000001</v>
      </c>
      <c r="J9458">
        <v>376050.99959999998</v>
      </c>
      <c r="K9458">
        <v>102818</v>
      </c>
      <c r="M9458">
        <v>1</v>
      </c>
      <c r="N9458">
        <v>0</v>
      </c>
      <c r="O9458">
        <v>53.278430800000002</v>
      </c>
      <c r="P9458">
        <v>-2.8461471</v>
      </c>
      <c r="Q9458" t="s">
        <v>30751</v>
      </c>
      <c r="R9458">
        <v>38373</v>
      </c>
      <c r="S9458" t="s">
        <v>30752</v>
      </c>
    </row>
    <row r="9459" spans="1:19" x14ac:dyDescent="0.55000000000000004">
      <c r="A9459" t="s">
        <v>19490</v>
      </c>
      <c r="B9459" t="s">
        <v>19491</v>
      </c>
      <c r="C9459">
        <v>38372</v>
      </c>
      <c r="D9459">
        <v>53.278308199999998</v>
      </c>
      <c r="E9459">
        <v>-2.8411393</v>
      </c>
      <c r="F9459" t="b">
        <v>1</v>
      </c>
      <c r="G9459" t="b">
        <v>1</v>
      </c>
      <c r="H9459" t="s">
        <v>30754</v>
      </c>
      <c r="I9459">
        <v>344010.74729999999</v>
      </c>
      <c r="J9459">
        <v>376033.41840000002</v>
      </c>
      <c r="K9459">
        <v>102819</v>
      </c>
      <c r="L9459" t="s">
        <v>30754</v>
      </c>
      <c r="M9459">
        <v>1</v>
      </c>
      <c r="N9459">
        <v>1</v>
      </c>
      <c r="O9459">
        <v>53.278308199999998</v>
      </c>
      <c r="P9459">
        <v>-2.8411393</v>
      </c>
      <c r="Q9459" t="s">
        <v>19491</v>
      </c>
      <c r="R9459">
        <v>38372</v>
      </c>
      <c r="S9459" t="s">
        <v>19490</v>
      </c>
    </row>
    <row r="9460" spans="1:19" x14ac:dyDescent="0.55000000000000004">
      <c r="A9460" t="s">
        <v>19492</v>
      </c>
      <c r="B9460" t="s">
        <v>30755</v>
      </c>
      <c r="C9460">
        <v>38373</v>
      </c>
      <c r="D9460">
        <v>53.278430800000002</v>
      </c>
      <c r="E9460">
        <v>-2.8461471</v>
      </c>
      <c r="F9460" t="b">
        <v>1</v>
      </c>
      <c r="G9460" t="b">
        <v>0</v>
      </c>
      <c r="I9460">
        <v>343676.99900000001</v>
      </c>
      <c r="J9460">
        <v>376050.99959999998</v>
      </c>
      <c r="K9460">
        <v>102818</v>
      </c>
      <c r="M9460">
        <v>1</v>
      </c>
      <c r="N9460">
        <v>0</v>
      </c>
      <c r="O9460">
        <v>53.278430800000002</v>
      </c>
      <c r="P9460">
        <v>-2.8461471</v>
      </c>
      <c r="Q9460" t="s">
        <v>30751</v>
      </c>
      <c r="R9460">
        <v>38373</v>
      </c>
      <c r="S9460" t="s">
        <v>30752</v>
      </c>
    </row>
    <row r="9461" spans="1:19" x14ac:dyDescent="0.55000000000000004">
      <c r="A9461" t="s">
        <v>19494</v>
      </c>
      <c r="B9461" t="s">
        <v>19495</v>
      </c>
      <c r="C9461" t="s">
        <v>23412</v>
      </c>
      <c r="D9461">
        <v>51.6188559</v>
      </c>
      <c r="E9461">
        <v>-0.30262830000000002</v>
      </c>
      <c r="F9461" t="b">
        <v>1</v>
      </c>
      <c r="G9461" t="b">
        <v>1</v>
      </c>
      <c r="H9461" t="s">
        <v>30756</v>
      </c>
      <c r="I9461">
        <v>517608.71470000001</v>
      </c>
      <c r="J9461">
        <v>192478.89499999999</v>
      </c>
      <c r="K9461">
        <v>108330</v>
      </c>
      <c r="L9461" t="s">
        <v>30756</v>
      </c>
      <c r="M9461">
        <v>1</v>
      </c>
      <c r="N9461">
        <v>1</v>
      </c>
      <c r="O9461">
        <v>51.6188559</v>
      </c>
      <c r="P9461">
        <v>-0.30262830000000002</v>
      </c>
      <c r="Q9461" t="s">
        <v>19495</v>
      </c>
      <c r="S9461" t="s">
        <v>19494</v>
      </c>
    </row>
    <row r="9462" spans="1:19" x14ac:dyDescent="0.55000000000000004">
      <c r="A9462" t="s">
        <v>30757</v>
      </c>
      <c r="B9462" t="s">
        <v>30758</v>
      </c>
      <c r="C9462">
        <v>65532</v>
      </c>
      <c r="D9462">
        <v>52.602166699999998</v>
      </c>
      <c r="E9462">
        <v>-1.9242583</v>
      </c>
      <c r="F9462" t="b">
        <v>1</v>
      </c>
      <c r="G9462" t="b">
        <v>1</v>
      </c>
      <c r="I9462">
        <v>405226.87670000002</v>
      </c>
      <c r="J9462">
        <v>300489.25670000003</v>
      </c>
      <c r="K9462">
        <v>104612</v>
      </c>
      <c r="M9462">
        <v>1</v>
      </c>
      <c r="N9462">
        <v>1</v>
      </c>
      <c r="O9462">
        <v>52.602166699999998</v>
      </c>
      <c r="P9462">
        <v>-1.9242583</v>
      </c>
      <c r="Q9462" t="s">
        <v>30758</v>
      </c>
      <c r="R9462">
        <v>65532</v>
      </c>
      <c r="S9462" t="s">
        <v>30757</v>
      </c>
    </row>
    <row r="9463" spans="1:19" x14ac:dyDescent="0.55000000000000004">
      <c r="A9463" t="s">
        <v>19496</v>
      </c>
      <c r="B9463" t="s">
        <v>19497</v>
      </c>
      <c r="C9463">
        <v>65531</v>
      </c>
      <c r="D9463">
        <v>52.568466299999997</v>
      </c>
      <c r="E9463">
        <v>-1.8274022000000001</v>
      </c>
      <c r="F9463" t="b">
        <v>1</v>
      </c>
      <c r="G9463" t="b">
        <v>0</v>
      </c>
      <c r="I9463">
        <v>411795.65950000001</v>
      </c>
      <c r="J9463">
        <v>296751.79220000003</v>
      </c>
      <c r="K9463">
        <v>104833</v>
      </c>
      <c r="M9463">
        <v>1</v>
      </c>
      <c r="N9463">
        <v>0</v>
      </c>
      <c r="O9463">
        <v>52.568466299999997</v>
      </c>
      <c r="P9463">
        <v>-1.8274022000000001</v>
      </c>
      <c r="Q9463" t="s">
        <v>19497</v>
      </c>
      <c r="R9463">
        <v>65531</v>
      </c>
      <c r="S9463" t="s">
        <v>19496</v>
      </c>
    </row>
    <row r="9464" spans="1:19" x14ac:dyDescent="0.55000000000000004">
      <c r="A9464" t="s">
        <v>30759</v>
      </c>
      <c r="B9464" t="s">
        <v>30760</v>
      </c>
      <c r="C9464">
        <v>65534</v>
      </c>
      <c r="D9464">
        <v>52.587231199999998</v>
      </c>
      <c r="E9464">
        <v>-1.8770217</v>
      </c>
      <c r="F9464" t="b">
        <v>1</v>
      </c>
      <c r="G9464" t="b">
        <v>1</v>
      </c>
      <c r="I9464">
        <v>408428.92359999998</v>
      </c>
      <c r="J9464">
        <v>298832.26730000001</v>
      </c>
      <c r="K9464">
        <v>104684</v>
      </c>
      <c r="M9464">
        <v>1</v>
      </c>
      <c r="N9464">
        <v>1</v>
      </c>
      <c r="O9464">
        <v>52.587231199999998</v>
      </c>
      <c r="P9464">
        <v>-1.8770217</v>
      </c>
      <c r="Q9464" t="s">
        <v>30760</v>
      </c>
      <c r="R9464">
        <v>65534</v>
      </c>
      <c r="S9464" t="s">
        <v>30759</v>
      </c>
    </row>
    <row r="9465" spans="1:19" x14ac:dyDescent="0.55000000000000004">
      <c r="A9465" t="s">
        <v>30761</v>
      </c>
      <c r="B9465" t="s">
        <v>30762</v>
      </c>
      <c r="C9465">
        <v>29003</v>
      </c>
      <c r="D9465">
        <v>53.7181335</v>
      </c>
      <c r="E9465">
        <v>-2.0941331000000001</v>
      </c>
      <c r="F9465" t="b">
        <v>1</v>
      </c>
      <c r="G9465" t="b">
        <v>0</v>
      </c>
      <c r="I9465">
        <v>393885.35739999998</v>
      </c>
      <c r="J9465">
        <v>424639.84840000002</v>
      </c>
      <c r="K9465">
        <v>104315</v>
      </c>
      <c r="M9465">
        <v>1</v>
      </c>
      <c r="N9465">
        <v>0</v>
      </c>
      <c r="O9465">
        <v>53.7181335</v>
      </c>
      <c r="P9465">
        <v>-2.0941331000000001</v>
      </c>
      <c r="Q9465" t="s">
        <v>30762</v>
      </c>
      <c r="R9465">
        <v>29003</v>
      </c>
      <c r="S9465" t="s">
        <v>30761</v>
      </c>
    </row>
    <row r="9466" spans="1:19" x14ac:dyDescent="0.55000000000000004">
      <c r="A9466" t="s">
        <v>19498</v>
      </c>
      <c r="B9466" t="s">
        <v>30763</v>
      </c>
      <c r="C9466">
        <v>29010</v>
      </c>
      <c r="D9466">
        <v>53.718517200000001</v>
      </c>
      <c r="E9466">
        <v>-2.0946410000000002</v>
      </c>
      <c r="F9466" t="b">
        <v>1</v>
      </c>
      <c r="G9466" t="b">
        <v>1</v>
      </c>
      <c r="I9466">
        <v>393851.89630000002</v>
      </c>
      <c r="J9466">
        <v>424682.58289999998</v>
      </c>
      <c r="K9466">
        <v>104313</v>
      </c>
      <c r="M9466">
        <v>1</v>
      </c>
      <c r="N9466">
        <v>1</v>
      </c>
      <c r="O9466">
        <v>53.718517200000001</v>
      </c>
      <c r="P9466">
        <v>-2.0946410000000002</v>
      </c>
      <c r="Q9466" t="s">
        <v>30763</v>
      </c>
      <c r="R9466">
        <v>29010</v>
      </c>
      <c r="S9466" t="s">
        <v>19498</v>
      </c>
    </row>
    <row r="9467" spans="1:19" x14ac:dyDescent="0.55000000000000004">
      <c r="A9467" t="s">
        <v>19500</v>
      </c>
      <c r="B9467" t="s">
        <v>30764</v>
      </c>
      <c r="C9467">
        <v>56558</v>
      </c>
      <c r="D9467">
        <v>52.947612700000001</v>
      </c>
      <c r="E9467">
        <v>-1.3002636999999999</v>
      </c>
      <c r="F9467" t="b">
        <v>1</v>
      </c>
      <c r="G9467" t="b">
        <v>1</v>
      </c>
      <c r="I9467">
        <v>447114.66859999998</v>
      </c>
      <c r="J9467">
        <v>339143.23670000001</v>
      </c>
      <c r="K9467">
        <v>106174</v>
      </c>
      <c r="M9467">
        <v>1</v>
      </c>
      <c r="N9467">
        <v>1</v>
      </c>
      <c r="O9467">
        <v>52.947612700000001</v>
      </c>
      <c r="P9467">
        <v>-1.3002636999999999</v>
      </c>
      <c r="Q9467" t="s">
        <v>30764</v>
      </c>
      <c r="R9467">
        <v>56558</v>
      </c>
      <c r="S9467" t="s">
        <v>19500</v>
      </c>
    </row>
    <row r="9468" spans="1:19" x14ac:dyDescent="0.55000000000000004">
      <c r="A9468" t="s">
        <v>19502</v>
      </c>
      <c r="B9468" t="s">
        <v>30765</v>
      </c>
      <c r="C9468">
        <v>56563</v>
      </c>
      <c r="D9468">
        <v>52.947909799999998</v>
      </c>
      <c r="E9468">
        <v>-1.3012484</v>
      </c>
      <c r="F9468" t="b">
        <v>1</v>
      </c>
      <c r="G9468" t="b">
        <v>1</v>
      </c>
      <c r="I9468">
        <v>447048.18290000001</v>
      </c>
      <c r="J9468">
        <v>339175.64240000001</v>
      </c>
      <c r="K9468">
        <v>106169</v>
      </c>
      <c r="M9468">
        <v>1</v>
      </c>
      <c r="N9468">
        <v>1</v>
      </c>
      <c r="O9468">
        <v>52.947909799999998</v>
      </c>
      <c r="P9468">
        <v>-1.3012484</v>
      </c>
      <c r="Q9468" t="s">
        <v>30765</v>
      </c>
      <c r="R9468">
        <v>56563</v>
      </c>
      <c r="S9468" t="s">
        <v>19502</v>
      </c>
    </row>
    <row r="9469" spans="1:19" x14ac:dyDescent="0.55000000000000004">
      <c r="A9469" t="s">
        <v>19504</v>
      </c>
      <c r="B9469" t="s">
        <v>30766</v>
      </c>
      <c r="C9469">
        <v>56564</v>
      </c>
      <c r="D9469">
        <v>52.947438099999999</v>
      </c>
      <c r="E9469">
        <v>-1.2996848999999999</v>
      </c>
      <c r="F9469" t="b">
        <v>1</v>
      </c>
      <c r="G9469" t="b">
        <v>1</v>
      </c>
      <c r="I9469">
        <v>447153.74890000001</v>
      </c>
      <c r="J9469">
        <v>339124.19290000002</v>
      </c>
      <c r="K9469">
        <v>106175</v>
      </c>
      <c r="M9469">
        <v>1</v>
      </c>
      <c r="N9469">
        <v>1</v>
      </c>
      <c r="O9469">
        <v>52.947438099999999</v>
      </c>
      <c r="P9469">
        <v>-1.2996848999999999</v>
      </c>
      <c r="Q9469" t="s">
        <v>30766</v>
      </c>
      <c r="R9469">
        <v>56564</v>
      </c>
      <c r="S9469" t="s">
        <v>19504</v>
      </c>
    </row>
    <row r="9470" spans="1:19" x14ac:dyDescent="0.55000000000000004">
      <c r="A9470" t="s">
        <v>19506</v>
      </c>
      <c r="B9470" t="s">
        <v>19507</v>
      </c>
      <c r="C9470">
        <v>56562</v>
      </c>
      <c r="D9470">
        <v>52.9373121</v>
      </c>
      <c r="E9470">
        <v>-1.2810157</v>
      </c>
      <c r="F9470" t="b">
        <v>1</v>
      </c>
      <c r="G9470" t="b">
        <v>0</v>
      </c>
      <c r="I9470">
        <v>448419.45439999999</v>
      </c>
      <c r="J9470">
        <v>338010.15659999999</v>
      </c>
      <c r="K9470">
        <v>106233</v>
      </c>
      <c r="M9470">
        <v>1</v>
      </c>
      <c r="N9470">
        <v>0</v>
      </c>
      <c r="O9470">
        <v>52.9373121</v>
      </c>
      <c r="P9470">
        <v>-1.2810157</v>
      </c>
      <c r="Q9470" t="s">
        <v>19507</v>
      </c>
      <c r="R9470">
        <v>56562</v>
      </c>
      <c r="S9470" t="s">
        <v>19506</v>
      </c>
    </row>
    <row r="9471" spans="1:19" x14ac:dyDescent="0.55000000000000004">
      <c r="A9471" t="s">
        <v>19508</v>
      </c>
      <c r="B9471" t="s">
        <v>19509</v>
      </c>
      <c r="C9471">
        <v>56557</v>
      </c>
      <c r="D9471">
        <v>52.947779500000003</v>
      </c>
      <c r="E9471">
        <v>-1.3008166000000001</v>
      </c>
      <c r="F9471" t="b">
        <v>1</v>
      </c>
      <c r="G9471" t="b">
        <v>1</v>
      </c>
      <c r="I9471">
        <v>447077.33740000002</v>
      </c>
      <c r="J9471">
        <v>339161.43</v>
      </c>
      <c r="K9471">
        <v>106171</v>
      </c>
      <c r="M9471">
        <v>1</v>
      </c>
      <c r="N9471">
        <v>1</v>
      </c>
      <c r="O9471">
        <v>52.947779500000003</v>
      </c>
      <c r="P9471">
        <v>-1.3008166000000001</v>
      </c>
      <c r="Q9471" t="s">
        <v>19509</v>
      </c>
      <c r="R9471">
        <v>56557</v>
      </c>
      <c r="S9471" t="s">
        <v>19508</v>
      </c>
    </row>
    <row r="9472" spans="1:19" x14ac:dyDescent="0.55000000000000004">
      <c r="A9472" t="s">
        <v>19510</v>
      </c>
      <c r="B9472" t="s">
        <v>30767</v>
      </c>
      <c r="C9472" t="s">
        <v>23412</v>
      </c>
      <c r="D9472">
        <v>52.228252900000001</v>
      </c>
      <c r="E9472">
        <v>-0.25504589999999999</v>
      </c>
      <c r="F9472" t="b">
        <v>1</v>
      </c>
      <c r="G9472" t="b">
        <v>1</v>
      </c>
      <c r="H9472" t="s">
        <v>30768</v>
      </c>
      <c r="I9472">
        <v>519277.68430000002</v>
      </c>
      <c r="J9472">
        <v>260328.95610000001</v>
      </c>
      <c r="K9472">
        <v>108518</v>
      </c>
      <c r="L9472" t="s">
        <v>30768</v>
      </c>
      <c r="M9472">
        <v>1</v>
      </c>
      <c r="N9472">
        <v>1</v>
      </c>
      <c r="O9472">
        <v>52.228252900000001</v>
      </c>
      <c r="P9472">
        <v>-0.25504589999999999</v>
      </c>
      <c r="Q9472" t="s">
        <v>30767</v>
      </c>
      <c r="S9472" t="s">
        <v>19510</v>
      </c>
    </row>
    <row r="9473" spans="1:19" x14ac:dyDescent="0.55000000000000004">
      <c r="A9473" t="s">
        <v>19512</v>
      </c>
      <c r="B9473" t="s">
        <v>30769</v>
      </c>
      <c r="C9473" t="s">
        <v>23412</v>
      </c>
      <c r="D9473">
        <v>52.227780500000001</v>
      </c>
      <c r="E9473">
        <v>-0.27015749999999999</v>
      </c>
      <c r="F9473" t="b">
        <v>1</v>
      </c>
      <c r="G9473" t="b">
        <v>1</v>
      </c>
      <c r="I9473">
        <v>518246.8909</v>
      </c>
      <c r="J9473">
        <v>260251.67559999999</v>
      </c>
      <c r="K9473">
        <v>108410</v>
      </c>
      <c r="M9473">
        <v>1</v>
      </c>
      <c r="N9473">
        <v>1</v>
      </c>
      <c r="O9473">
        <v>52.227780500000001</v>
      </c>
      <c r="P9473">
        <v>-0.27015749999999999</v>
      </c>
      <c r="Q9473" t="s">
        <v>30769</v>
      </c>
      <c r="S9473" t="s">
        <v>19512</v>
      </c>
    </row>
    <row r="9474" spans="1:19" x14ac:dyDescent="0.55000000000000004">
      <c r="A9474" t="s">
        <v>19514</v>
      </c>
      <c r="B9474" t="s">
        <v>30770</v>
      </c>
      <c r="C9474" t="s">
        <v>23412</v>
      </c>
      <c r="D9474">
        <v>52.2277731</v>
      </c>
      <c r="E9474">
        <v>-0.2708602</v>
      </c>
      <c r="F9474" t="b">
        <v>1</v>
      </c>
      <c r="G9474" t="b">
        <v>1</v>
      </c>
      <c r="I9474">
        <v>518198.91899999999</v>
      </c>
      <c r="J9474">
        <v>260249.70740000001</v>
      </c>
      <c r="K9474">
        <v>108407</v>
      </c>
      <c r="M9474">
        <v>1</v>
      </c>
      <c r="N9474">
        <v>1</v>
      </c>
      <c r="O9474">
        <v>52.2277731</v>
      </c>
      <c r="P9474">
        <v>-0.2708602</v>
      </c>
      <c r="Q9474" t="s">
        <v>30770</v>
      </c>
      <c r="S9474" t="s">
        <v>19514</v>
      </c>
    </row>
    <row r="9475" spans="1:19" x14ac:dyDescent="0.55000000000000004">
      <c r="A9475" t="s">
        <v>19516</v>
      </c>
      <c r="B9475" t="s">
        <v>30771</v>
      </c>
      <c r="C9475">
        <v>3110</v>
      </c>
      <c r="D9475">
        <v>56.4862927</v>
      </c>
      <c r="E9475">
        <v>-3.4457190999999998</v>
      </c>
      <c r="F9475" t="b">
        <v>1</v>
      </c>
      <c r="G9475" t="b">
        <v>1</v>
      </c>
      <c r="I9475">
        <v>311068.83559999999</v>
      </c>
      <c r="J9475">
        <v>733624.77060000005</v>
      </c>
      <c r="K9475">
        <v>101825</v>
      </c>
      <c r="M9475">
        <v>1</v>
      </c>
      <c r="N9475">
        <v>1</v>
      </c>
      <c r="O9475">
        <v>56.4862927</v>
      </c>
      <c r="P9475">
        <v>-3.4457190999999998</v>
      </c>
      <c r="Q9475" t="s">
        <v>30771</v>
      </c>
      <c r="R9475">
        <v>3110</v>
      </c>
      <c r="S9475" t="s">
        <v>19516</v>
      </c>
    </row>
    <row r="9476" spans="1:19" x14ac:dyDescent="0.55000000000000004">
      <c r="A9476" t="s">
        <v>19518</v>
      </c>
      <c r="B9476" t="s">
        <v>30772</v>
      </c>
      <c r="C9476">
        <v>15226</v>
      </c>
      <c r="D9476">
        <v>54.565851000000002</v>
      </c>
      <c r="E9476">
        <v>-1.3210032</v>
      </c>
      <c r="F9476" t="b">
        <v>1</v>
      </c>
      <c r="G9476" t="b">
        <v>0</v>
      </c>
      <c r="I9476">
        <v>444000.99910000002</v>
      </c>
      <c r="J9476">
        <v>519170.00260000001</v>
      </c>
      <c r="K9476">
        <v>105982</v>
      </c>
      <c r="M9476">
        <v>1</v>
      </c>
      <c r="N9476">
        <v>0</v>
      </c>
      <c r="O9476">
        <v>54.565851000000002</v>
      </c>
      <c r="P9476">
        <v>-1.3210032</v>
      </c>
      <c r="Q9476" t="s">
        <v>30772</v>
      </c>
      <c r="R9476">
        <v>15226</v>
      </c>
      <c r="S9476" t="s">
        <v>19518</v>
      </c>
    </row>
    <row r="9477" spans="1:19" x14ac:dyDescent="0.55000000000000004">
      <c r="A9477" t="s">
        <v>19520</v>
      </c>
      <c r="B9477" t="s">
        <v>19521</v>
      </c>
      <c r="C9477">
        <v>15229</v>
      </c>
      <c r="D9477">
        <v>54.547791599999996</v>
      </c>
      <c r="E9477">
        <v>-1.3353581999999999</v>
      </c>
      <c r="F9477" t="b">
        <v>1</v>
      </c>
      <c r="G9477" t="b">
        <v>1</v>
      </c>
      <c r="I9477">
        <v>443091.8199</v>
      </c>
      <c r="J9477">
        <v>517151.6384</v>
      </c>
      <c r="K9477">
        <v>105950</v>
      </c>
      <c r="M9477">
        <v>1</v>
      </c>
      <c r="N9477">
        <v>1</v>
      </c>
      <c r="O9477">
        <v>54.547791599999996</v>
      </c>
      <c r="P9477">
        <v>-1.3353581999999999</v>
      </c>
      <c r="Q9477" t="s">
        <v>19521</v>
      </c>
      <c r="R9477">
        <v>15229</v>
      </c>
      <c r="S9477" t="s">
        <v>19520</v>
      </c>
    </row>
    <row r="9478" spans="1:19" x14ac:dyDescent="0.55000000000000004">
      <c r="A9478" t="s">
        <v>19522</v>
      </c>
      <c r="B9478" t="s">
        <v>30773</v>
      </c>
      <c r="C9478">
        <v>15221</v>
      </c>
      <c r="D9478">
        <v>54.563410699999999</v>
      </c>
      <c r="E9478">
        <v>-1.3229899000000001</v>
      </c>
      <c r="F9478" t="b">
        <v>1</v>
      </c>
      <c r="G9478" t="b">
        <v>1</v>
      </c>
      <c r="I9478">
        <v>443875.15669999999</v>
      </c>
      <c r="J9478">
        <v>518897.22810000001</v>
      </c>
      <c r="K9478">
        <v>105972</v>
      </c>
      <c r="M9478">
        <v>1</v>
      </c>
      <c r="N9478">
        <v>1</v>
      </c>
      <c r="O9478">
        <v>54.563410699999999</v>
      </c>
      <c r="P9478">
        <v>-1.3229899000000001</v>
      </c>
      <c r="Q9478" t="s">
        <v>30773</v>
      </c>
      <c r="R9478">
        <v>15221</v>
      </c>
      <c r="S9478" t="s">
        <v>19522</v>
      </c>
    </row>
    <row r="9479" spans="1:19" x14ac:dyDescent="0.55000000000000004">
      <c r="A9479" t="s">
        <v>19524</v>
      </c>
      <c r="B9479" t="s">
        <v>30774</v>
      </c>
      <c r="C9479">
        <v>15228</v>
      </c>
      <c r="D9479">
        <v>54.563430599999997</v>
      </c>
      <c r="E9479">
        <v>-1.3230795</v>
      </c>
      <c r="F9479" t="b">
        <v>1</v>
      </c>
      <c r="G9479" t="b">
        <v>1</v>
      </c>
      <c r="I9479">
        <v>443869.34169999999</v>
      </c>
      <c r="J9479">
        <v>518899.38660000003</v>
      </c>
      <c r="K9479">
        <v>105971</v>
      </c>
      <c r="M9479">
        <v>1</v>
      </c>
      <c r="N9479">
        <v>1</v>
      </c>
      <c r="O9479">
        <v>54.563430599999997</v>
      </c>
      <c r="P9479">
        <v>-1.3230795</v>
      </c>
      <c r="Q9479" t="s">
        <v>30774</v>
      </c>
      <c r="R9479">
        <v>15228</v>
      </c>
      <c r="S9479" t="s">
        <v>19524</v>
      </c>
    </row>
    <row r="9480" spans="1:19" x14ac:dyDescent="0.55000000000000004">
      <c r="A9480" t="s">
        <v>30775</v>
      </c>
      <c r="B9480" t="s">
        <v>30776</v>
      </c>
      <c r="C9480">
        <v>15222</v>
      </c>
      <c r="D9480">
        <v>54.564969900000001</v>
      </c>
      <c r="E9480">
        <v>-1.322549</v>
      </c>
      <c r="F9480" t="b">
        <v>1</v>
      </c>
      <c r="G9480" t="b">
        <v>0</v>
      </c>
      <c r="I9480">
        <v>443901.9952</v>
      </c>
      <c r="J9480">
        <v>519070.99739999999</v>
      </c>
      <c r="K9480">
        <v>105973</v>
      </c>
      <c r="M9480">
        <v>1</v>
      </c>
      <c r="N9480">
        <v>0</v>
      </c>
      <c r="O9480">
        <v>54.564969900000001</v>
      </c>
      <c r="P9480">
        <v>-1.322549</v>
      </c>
      <c r="Q9480" t="s">
        <v>30776</v>
      </c>
      <c r="R9480">
        <v>15222</v>
      </c>
      <c r="S9480" t="s">
        <v>30775</v>
      </c>
    </row>
    <row r="9481" spans="1:19" x14ac:dyDescent="0.55000000000000004">
      <c r="A9481" t="s">
        <v>19526</v>
      </c>
      <c r="B9481" t="s">
        <v>19527</v>
      </c>
      <c r="C9481">
        <v>15224</v>
      </c>
      <c r="D9481">
        <v>54.570926499999999</v>
      </c>
      <c r="E9481">
        <v>-1.3176087999999999</v>
      </c>
      <c r="F9481" t="b">
        <v>1</v>
      </c>
      <c r="G9481" t="b">
        <v>1</v>
      </c>
      <c r="I9481">
        <v>444214.99469999998</v>
      </c>
      <c r="J9481">
        <v>519736.88620000001</v>
      </c>
      <c r="K9481">
        <v>105990</v>
      </c>
      <c r="M9481">
        <v>1</v>
      </c>
      <c r="N9481">
        <v>1</v>
      </c>
      <c r="O9481">
        <v>54.570926499999999</v>
      </c>
      <c r="P9481">
        <v>-1.3176087999999999</v>
      </c>
      <c r="Q9481" t="s">
        <v>19527</v>
      </c>
      <c r="R9481">
        <v>15224</v>
      </c>
      <c r="S9481" t="s">
        <v>19526</v>
      </c>
    </row>
    <row r="9482" spans="1:19" x14ac:dyDescent="0.55000000000000004">
      <c r="A9482" t="s">
        <v>19528</v>
      </c>
      <c r="B9482" t="s">
        <v>19529</v>
      </c>
      <c r="C9482">
        <v>15223</v>
      </c>
      <c r="D9482">
        <v>54.569555100000002</v>
      </c>
      <c r="E9482">
        <v>-1.3185017999999999</v>
      </c>
      <c r="F9482" t="b">
        <v>1</v>
      </c>
      <c r="G9482" t="b">
        <v>1</v>
      </c>
      <c r="H9482" t="s">
        <v>30777</v>
      </c>
      <c r="I9482">
        <v>444158.74099999998</v>
      </c>
      <c r="J9482">
        <v>519583.72830000002</v>
      </c>
      <c r="K9482">
        <v>105989</v>
      </c>
      <c r="L9482" t="s">
        <v>30777</v>
      </c>
      <c r="M9482">
        <v>1</v>
      </c>
      <c r="N9482">
        <v>1</v>
      </c>
      <c r="O9482">
        <v>54.569555100000002</v>
      </c>
      <c r="P9482">
        <v>-1.3185017999999999</v>
      </c>
      <c r="Q9482" t="s">
        <v>19529</v>
      </c>
      <c r="R9482">
        <v>15223</v>
      </c>
      <c r="S9482" t="s">
        <v>19528</v>
      </c>
    </row>
    <row r="9483" spans="1:19" x14ac:dyDescent="0.55000000000000004">
      <c r="A9483" t="s">
        <v>19532</v>
      </c>
      <c r="B9483" t="s">
        <v>30778</v>
      </c>
      <c r="C9483">
        <v>43216</v>
      </c>
      <c r="D9483">
        <v>52.9922623</v>
      </c>
      <c r="E9483">
        <v>-2.1783811000000002</v>
      </c>
      <c r="F9483" t="b">
        <v>1</v>
      </c>
      <c r="G9483" t="b">
        <v>1</v>
      </c>
      <c r="I9483">
        <v>388123.52179999999</v>
      </c>
      <c r="J9483">
        <v>343896.22100000002</v>
      </c>
      <c r="K9483">
        <v>104086</v>
      </c>
      <c r="M9483">
        <v>1</v>
      </c>
      <c r="N9483">
        <v>1</v>
      </c>
      <c r="O9483">
        <v>52.9922623</v>
      </c>
      <c r="P9483">
        <v>-2.1783811000000002</v>
      </c>
      <c r="Q9483" t="s">
        <v>30778</v>
      </c>
      <c r="R9483">
        <v>43216</v>
      </c>
      <c r="S9483" t="s">
        <v>19532</v>
      </c>
    </row>
    <row r="9484" spans="1:19" x14ac:dyDescent="0.55000000000000004">
      <c r="A9484" t="s">
        <v>19534</v>
      </c>
      <c r="B9484" t="s">
        <v>30779</v>
      </c>
      <c r="C9484">
        <v>43217</v>
      </c>
      <c r="D9484">
        <v>53.013855200000002</v>
      </c>
      <c r="E9484">
        <v>-2.1930765000000001</v>
      </c>
      <c r="F9484" t="b">
        <v>1</v>
      </c>
      <c r="G9484" t="b">
        <v>1</v>
      </c>
      <c r="I9484">
        <v>387143.57780000003</v>
      </c>
      <c r="J9484">
        <v>346300.8787</v>
      </c>
      <c r="K9484">
        <v>104038</v>
      </c>
      <c r="M9484">
        <v>1</v>
      </c>
      <c r="N9484">
        <v>1</v>
      </c>
      <c r="O9484">
        <v>53.013855200000002</v>
      </c>
      <c r="P9484">
        <v>-2.1930765000000001</v>
      </c>
      <c r="Q9484" t="s">
        <v>30779</v>
      </c>
      <c r="R9484">
        <v>43217</v>
      </c>
      <c r="S9484" t="s">
        <v>19534</v>
      </c>
    </row>
    <row r="9485" spans="1:19" x14ac:dyDescent="0.55000000000000004">
      <c r="A9485" t="s">
        <v>19536</v>
      </c>
      <c r="B9485" t="s">
        <v>30780</v>
      </c>
      <c r="C9485">
        <v>43218</v>
      </c>
      <c r="D9485">
        <v>53.0106611</v>
      </c>
      <c r="E9485">
        <v>-2.1857196999999999</v>
      </c>
      <c r="F9485" t="b">
        <v>1</v>
      </c>
      <c r="G9485" t="b">
        <v>1</v>
      </c>
      <c r="I9485">
        <v>387636.22989999998</v>
      </c>
      <c r="J9485">
        <v>345944.24560000002</v>
      </c>
      <c r="K9485">
        <v>104056</v>
      </c>
      <c r="M9485">
        <v>1</v>
      </c>
      <c r="N9485">
        <v>1</v>
      </c>
      <c r="O9485">
        <v>53.0106611</v>
      </c>
      <c r="P9485">
        <v>-2.1857196999999999</v>
      </c>
      <c r="Q9485" t="s">
        <v>30780</v>
      </c>
      <c r="R9485">
        <v>43218</v>
      </c>
      <c r="S9485" t="s">
        <v>19536</v>
      </c>
    </row>
    <row r="9486" spans="1:19" x14ac:dyDescent="0.55000000000000004">
      <c r="A9486" t="s">
        <v>19538</v>
      </c>
      <c r="B9486" t="s">
        <v>30781</v>
      </c>
      <c r="C9486">
        <v>43219</v>
      </c>
      <c r="D9486">
        <v>53.004867900000001</v>
      </c>
      <c r="E9486">
        <v>-2.1778355</v>
      </c>
      <c r="F9486" t="b">
        <v>1</v>
      </c>
      <c r="G9486" t="b">
        <v>1</v>
      </c>
      <c r="I9486">
        <v>388163.62599999999</v>
      </c>
      <c r="J9486">
        <v>345298.43829999998</v>
      </c>
      <c r="K9486">
        <v>104091</v>
      </c>
      <c r="M9486">
        <v>1</v>
      </c>
      <c r="N9486">
        <v>1</v>
      </c>
      <c r="O9486">
        <v>53.004867900000001</v>
      </c>
      <c r="P9486">
        <v>-2.1778355</v>
      </c>
      <c r="Q9486" t="s">
        <v>30781</v>
      </c>
      <c r="R9486">
        <v>43219</v>
      </c>
      <c r="S9486" t="s">
        <v>19538</v>
      </c>
    </row>
    <row r="9487" spans="1:19" x14ac:dyDescent="0.55000000000000004">
      <c r="A9487" t="s">
        <v>19540</v>
      </c>
      <c r="B9487" t="s">
        <v>30782</v>
      </c>
      <c r="C9487">
        <v>43213</v>
      </c>
      <c r="D9487">
        <v>53.0108982</v>
      </c>
      <c r="E9487">
        <v>-2.1860195999999998</v>
      </c>
      <c r="F9487" t="b">
        <v>1</v>
      </c>
      <c r="G9487" t="b">
        <v>1</v>
      </c>
      <c r="I9487">
        <v>387616.17629999999</v>
      </c>
      <c r="J9487">
        <v>345970.674</v>
      </c>
      <c r="K9487">
        <v>104054</v>
      </c>
      <c r="M9487">
        <v>1</v>
      </c>
      <c r="N9487">
        <v>1</v>
      </c>
      <c r="O9487">
        <v>53.0108982</v>
      </c>
      <c r="P9487">
        <v>-2.1860195999999998</v>
      </c>
      <c r="Q9487" t="s">
        <v>30782</v>
      </c>
      <c r="R9487">
        <v>43213</v>
      </c>
      <c r="S9487" t="s">
        <v>19540</v>
      </c>
    </row>
    <row r="9488" spans="1:19" x14ac:dyDescent="0.55000000000000004">
      <c r="A9488" t="s">
        <v>19542</v>
      </c>
      <c r="B9488" t="s">
        <v>30783</v>
      </c>
      <c r="C9488">
        <v>43214</v>
      </c>
      <c r="D9488">
        <v>53.015923899999997</v>
      </c>
      <c r="E9488">
        <v>-2.1968762000000002</v>
      </c>
      <c r="F9488" t="b">
        <v>1</v>
      </c>
      <c r="G9488" t="b">
        <v>1</v>
      </c>
      <c r="I9488">
        <v>386889.2855</v>
      </c>
      <c r="J9488">
        <v>346531.70539999998</v>
      </c>
      <c r="K9488">
        <v>104029</v>
      </c>
      <c r="M9488">
        <v>1</v>
      </c>
      <c r="N9488">
        <v>1</v>
      </c>
      <c r="O9488">
        <v>53.015923899999997</v>
      </c>
      <c r="P9488">
        <v>-2.1968762000000002</v>
      </c>
      <c r="Q9488" t="s">
        <v>30783</v>
      </c>
      <c r="R9488">
        <v>43214</v>
      </c>
      <c r="S9488" t="s">
        <v>19542</v>
      </c>
    </row>
    <row r="9489" spans="1:19" x14ac:dyDescent="0.55000000000000004">
      <c r="A9489" t="s">
        <v>19544</v>
      </c>
      <c r="B9489" t="s">
        <v>30784</v>
      </c>
      <c r="C9489">
        <v>43220</v>
      </c>
      <c r="D9489">
        <v>53.013775199999998</v>
      </c>
      <c r="E9489">
        <v>-2.1926735000000002</v>
      </c>
      <c r="F9489" t="b">
        <v>1</v>
      </c>
      <c r="G9489" t="b">
        <v>1</v>
      </c>
      <c r="I9489">
        <v>387170.59139999998</v>
      </c>
      <c r="J9489">
        <v>346291.90629999997</v>
      </c>
      <c r="K9489">
        <v>104040</v>
      </c>
      <c r="M9489">
        <v>1</v>
      </c>
      <c r="N9489">
        <v>1</v>
      </c>
      <c r="O9489">
        <v>53.013775199999998</v>
      </c>
      <c r="P9489">
        <v>-2.1926735000000002</v>
      </c>
      <c r="Q9489" t="s">
        <v>30784</v>
      </c>
      <c r="R9489">
        <v>43220</v>
      </c>
      <c r="S9489" t="s">
        <v>19544</v>
      </c>
    </row>
    <row r="9490" spans="1:19" x14ac:dyDescent="0.55000000000000004">
      <c r="A9490" t="s">
        <v>19546</v>
      </c>
      <c r="B9490" t="s">
        <v>19547</v>
      </c>
      <c r="C9490">
        <v>43215</v>
      </c>
      <c r="D9490">
        <v>53.0130269</v>
      </c>
      <c r="E9490">
        <v>-2.1960055000000001</v>
      </c>
      <c r="F9490" t="b">
        <v>1</v>
      </c>
      <c r="G9490" t="b">
        <v>1</v>
      </c>
      <c r="I9490">
        <v>386946.81679999997</v>
      </c>
      <c r="J9490">
        <v>346209.26809999999</v>
      </c>
      <c r="K9490">
        <v>104031</v>
      </c>
      <c r="M9490">
        <v>1</v>
      </c>
      <c r="N9490">
        <v>1</v>
      </c>
      <c r="O9490">
        <v>53.0130269</v>
      </c>
      <c r="P9490">
        <v>-2.1960055000000001</v>
      </c>
      <c r="Q9490" t="s">
        <v>19547</v>
      </c>
      <c r="R9490">
        <v>43215</v>
      </c>
      <c r="S9490" t="s">
        <v>19546</v>
      </c>
    </row>
    <row r="9491" spans="1:19" x14ac:dyDescent="0.55000000000000004">
      <c r="A9491" t="s">
        <v>19548</v>
      </c>
      <c r="B9491" t="s">
        <v>30785</v>
      </c>
      <c r="C9491">
        <v>43208</v>
      </c>
      <c r="D9491">
        <v>53.012687200000002</v>
      </c>
      <c r="E9491">
        <v>-2.1917100999999999</v>
      </c>
      <c r="F9491" t="b">
        <v>1</v>
      </c>
      <c r="G9491" t="b">
        <v>0</v>
      </c>
      <c r="I9491">
        <v>387234.90289999999</v>
      </c>
      <c r="J9491">
        <v>346170.69819999998</v>
      </c>
      <c r="K9491">
        <v>104042</v>
      </c>
      <c r="M9491">
        <v>1</v>
      </c>
      <c r="N9491">
        <v>0</v>
      </c>
      <c r="O9491">
        <v>53.012687200000002</v>
      </c>
      <c r="P9491">
        <v>-2.1917100999999999</v>
      </c>
      <c r="Q9491" t="s">
        <v>30785</v>
      </c>
      <c r="R9491">
        <v>43208</v>
      </c>
      <c r="S9491" t="s">
        <v>19548</v>
      </c>
    </row>
    <row r="9492" spans="1:19" x14ac:dyDescent="0.55000000000000004">
      <c r="A9492" t="s">
        <v>19550</v>
      </c>
      <c r="B9492" t="s">
        <v>19551</v>
      </c>
      <c r="C9492">
        <v>43417</v>
      </c>
      <c r="D9492">
        <v>53.0754357</v>
      </c>
      <c r="E9492">
        <v>-2.1085823000000001</v>
      </c>
      <c r="F9492" t="b">
        <v>1</v>
      </c>
      <c r="G9492" t="b">
        <v>0</v>
      </c>
      <c r="I9492">
        <v>392822.76120000001</v>
      </c>
      <c r="J9492">
        <v>353139.51169999997</v>
      </c>
      <c r="K9492">
        <v>104276</v>
      </c>
      <c r="M9492">
        <v>1</v>
      </c>
      <c r="N9492">
        <v>0</v>
      </c>
      <c r="O9492">
        <v>53.0754357</v>
      </c>
      <c r="P9492">
        <v>-2.1085823000000001</v>
      </c>
      <c r="Q9492" t="s">
        <v>19551</v>
      </c>
      <c r="R9492">
        <v>43417</v>
      </c>
      <c r="S9492" t="s">
        <v>19550</v>
      </c>
    </row>
    <row r="9493" spans="1:19" x14ac:dyDescent="0.55000000000000004">
      <c r="A9493" t="s">
        <v>19552</v>
      </c>
      <c r="B9493" t="s">
        <v>19553</v>
      </c>
      <c r="C9493">
        <v>43211</v>
      </c>
      <c r="D9493">
        <v>53.008110000000002</v>
      </c>
      <c r="E9493">
        <v>-2.1813478000000002</v>
      </c>
      <c r="F9493" t="b">
        <v>1</v>
      </c>
      <c r="G9493" t="b">
        <v>1</v>
      </c>
      <c r="H9493" t="s">
        <v>30786</v>
      </c>
      <c r="I9493">
        <v>387928.84720000002</v>
      </c>
      <c r="J9493">
        <v>345659.69669999997</v>
      </c>
      <c r="K9493">
        <v>104077</v>
      </c>
      <c r="L9493" t="s">
        <v>30786</v>
      </c>
      <c r="M9493">
        <v>1</v>
      </c>
      <c r="N9493">
        <v>1</v>
      </c>
      <c r="O9493">
        <v>53.008110000000002</v>
      </c>
      <c r="P9493">
        <v>-2.1813478000000002</v>
      </c>
      <c r="Q9493" t="s">
        <v>19553</v>
      </c>
      <c r="R9493">
        <v>43211</v>
      </c>
      <c r="S9493" t="s">
        <v>19552</v>
      </c>
    </row>
    <row r="9494" spans="1:19" x14ac:dyDescent="0.55000000000000004">
      <c r="A9494" t="s">
        <v>19554</v>
      </c>
      <c r="B9494" t="s">
        <v>19555</v>
      </c>
      <c r="C9494">
        <v>43116</v>
      </c>
      <c r="D9494">
        <v>53.021896900000002</v>
      </c>
      <c r="E9494">
        <v>-2.2034976999999998</v>
      </c>
      <c r="F9494" t="b">
        <v>1</v>
      </c>
      <c r="G9494" t="b">
        <v>1</v>
      </c>
      <c r="I9494">
        <v>386446.95299999998</v>
      </c>
      <c r="J9494">
        <v>347197.41450000001</v>
      </c>
      <c r="K9494">
        <v>104008</v>
      </c>
      <c r="M9494">
        <v>1</v>
      </c>
      <c r="N9494">
        <v>1</v>
      </c>
      <c r="O9494">
        <v>53.021896900000002</v>
      </c>
      <c r="P9494">
        <v>-2.2034976999999998</v>
      </c>
      <c r="Q9494" t="s">
        <v>19555</v>
      </c>
      <c r="R9494">
        <v>43116</v>
      </c>
      <c r="S9494" t="s">
        <v>19554</v>
      </c>
    </row>
    <row r="9495" spans="1:19" x14ac:dyDescent="0.55000000000000004">
      <c r="A9495" t="s">
        <v>19556</v>
      </c>
      <c r="B9495" t="s">
        <v>19557</v>
      </c>
      <c r="C9495" t="s">
        <v>23412</v>
      </c>
      <c r="D9495">
        <v>53.022447499999998</v>
      </c>
      <c r="E9495">
        <v>-2.1749795000000001</v>
      </c>
      <c r="F9495" t="b">
        <v>1</v>
      </c>
      <c r="G9495" t="b">
        <v>1</v>
      </c>
      <c r="H9495" t="s">
        <v>30787</v>
      </c>
      <c r="I9495">
        <v>388360.05489999999</v>
      </c>
      <c r="J9495">
        <v>347253.61180000001</v>
      </c>
      <c r="K9495">
        <v>104112</v>
      </c>
      <c r="L9495" t="s">
        <v>30787</v>
      </c>
      <c r="M9495">
        <v>1</v>
      </c>
      <c r="N9495">
        <v>1</v>
      </c>
      <c r="O9495">
        <v>53.022447499999998</v>
      </c>
      <c r="P9495">
        <v>-2.1749795000000001</v>
      </c>
      <c r="Q9495" t="s">
        <v>19557</v>
      </c>
      <c r="S9495" t="s">
        <v>19556</v>
      </c>
    </row>
    <row r="9496" spans="1:19" x14ac:dyDescent="0.55000000000000004">
      <c r="A9496" t="s">
        <v>19558</v>
      </c>
      <c r="B9496" t="s">
        <v>19559</v>
      </c>
      <c r="C9496">
        <v>43231</v>
      </c>
      <c r="D9496">
        <v>52.991241700000003</v>
      </c>
      <c r="E9496">
        <v>-2.1787166</v>
      </c>
      <c r="F9496" t="b">
        <v>1</v>
      </c>
      <c r="G9496" t="b">
        <v>1</v>
      </c>
      <c r="I9496">
        <v>388100.71840000001</v>
      </c>
      <c r="J9496">
        <v>343782.74080000003</v>
      </c>
      <c r="K9496">
        <v>104083</v>
      </c>
      <c r="M9496">
        <v>1</v>
      </c>
      <c r="N9496">
        <v>1</v>
      </c>
      <c r="O9496">
        <v>52.991241700000003</v>
      </c>
      <c r="P9496">
        <v>-2.1787166</v>
      </c>
      <c r="Q9496" t="s">
        <v>19559</v>
      </c>
      <c r="R9496">
        <v>43231</v>
      </c>
      <c r="S9496" t="s">
        <v>19558</v>
      </c>
    </row>
    <row r="9497" spans="1:19" x14ac:dyDescent="0.55000000000000004">
      <c r="A9497" t="s">
        <v>19560</v>
      </c>
      <c r="B9497" t="s">
        <v>19561</v>
      </c>
      <c r="C9497">
        <v>43415</v>
      </c>
      <c r="D9497">
        <v>53.0447086</v>
      </c>
      <c r="E9497">
        <v>-2.1529862</v>
      </c>
      <c r="F9497" t="b">
        <v>1</v>
      </c>
      <c r="G9497" t="b">
        <v>0</v>
      </c>
      <c r="I9497">
        <v>389840.60210000002</v>
      </c>
      <c r="J9497">
        <v>349726.68199999997</v>
      </c>
      <c r="K9497">
        <v>104155</v>
      </c>
      <c r="M9497">
        <v>1</v>
      </c>
      <c r="N9497">
        <v>0</v>
      </c>
      <c r="O9497">
        <v>53.0447086</v>
      </c>
      <c r="P9497">
        <v>-2.1529862</v>
      </c>
      <c r="Q9497" t="s">
        <v>19561</v>
      </c>
      <c r="R9497">
        <v>43415</v>
      </c>
      <c r="S9497" t="s">
        <v>19560</v>
      </c>
    </row>
    <row r="9498" spans="1:19" x14ac:dyDescent="0.55000000000000004">
      <c r="A9498" t="s">
        <v>19562</v>
      </c>
      <c r="B9498" t="s">
        <v>30788</v>
      </c>
      <c r="C9498">
        <v>43212</v>
      </c>
      <c r="D9498">
        <v>53.012772699999999</v>
      </c>
      <c r="E9498">
        <v>-2.1908192999999998</v>
      </c>
      <c r="F9498" t="b">
        <v>1</v>
      </c>
      <c r="G9498" t="b">
        <v>1</v>
      </c>
      <c r="I9498">
        <v>387294.69429999997</v>
      </c>
      <c r="J9498">
        <v>346180.05</v>
      </c>
      <c r="K9498">
        <v>104045</v>
      </c>
      <c r="M9498">
        <v>1</v>
      </c>
      <c r="N9498">
        <v>1</v>
      </c>
      <c r="O9498">
        <v>53.012772699999999</v>
      </c>
      <c r="P9498">
        <v>-2.1908192999999998</v>
      </c>
      <c r="Q9498" t="s">
        <v>30788</v>
      </c>
      <c r="R9498">
        <v>43212</v>
      </c>
      <c r="S9498" t="s">
        <v>19562</v>
      </c>
    </row>
    <row r="9499" spans="1:19" x14ac:dyDescent="0.55000000000000004">
      <c r="A9499" t="s">
        <v>19564</v>
      </c>
      <c r="B9499" t="s">
        <v>19565</v>
      </c>
      <c r="C9499">
        <v>43223</v>
      </c>
      <c r="D9499">
        <v>53.011606</v>
      </c>
      <c r="E9499">
        <v>-2.1871442000000001</v>
      </c>
      <c r="F9499" t="b">
        <v>1</v>
      </c>
      <c r="G9499" t="b">
        <v>1</v>
      </c>
      <c r="I9499">
        <v>387540.92660000001</v>
      </c>
      <c r="J9499">
        <v>346049.60989999998</v>
      </c>
      <c r="K9499">
        <v>104051</v>
      </c>
      <c r="M9499">
        <v>1</v>
      </c>
      <c r="N9499">
        <v>1</v>
      </c>
      <c r="O9499">
        <v>53.011606</v>
      </c>
      <c r="P9499">
        <v>-2.1871442000000001</v>
      </c>
      <c r="Q9499" t="s">
        <v>19565</v>
      </c>
      <c r="R9499">
        <v>43223</v>
      </c>
      <c r="S9499" t="s">
        <v>19564</v>
      </c>
    </row>
    <row r="9500" spans="1:19" x14ac:dyDescent="0.55000000000000004">
      <c r="A9500" t="s">
        <v>19566</v>
      </c>
      <c r="B9500" t="s">
        <v>19567</v>
      </c>
      <c r="C9500">
        <v>43424</v>
      </c>
      <c r="D9500">
        <v>53.003148400000001</v>
      </c>
      <c r="E9500">
        <v>-1.9343802000000001</v>
      </c>
      <c r="F9500" t="b">
        <v>1</v>
      </c>
      <c r="G9500" t="b">
        <v>0</v>
      </c>
      <c r="I9500">
        <v>404500.81559999997</v>
      </c>
      <c r="J9500">
        <v>345094.31479999999</v>
      </c>
      <c r="K9500">
        <v>104595</v>
      </c>
      <c r="M9500">
        <v>1</v>
      </c>
      <c r="N9500">
        <v>0</v>
      </c>
      <c r="O9500">
        <v>53.003148400000001</v>
      </c>
      <c r="P9500">
        <v>-1.9343802000000001</v>
      </c>
      <c r="Q9500" t="s">
        <v>19567</v>
      </c>
      <c r="R9500">
        <v>43424</v>
      </c>
      <c r="S9500" t="s">
        <v>19566</v>
      </c>
    </row>
    <row r="9501" spans="1:19" x14ac:dyDescent="0.55000000000000004">
      <c r="A9501" t="s">
        <v>19568</v>
      </c>
      <c r="B9501" t="s">
        <v>19569</v>
      </c>
      <c r="C9501">
        <v>43222</v>
      </c>
      <c r="D9501">
        <v>53.001733600000001</v>
      </c>
      <c r="E9501">
        <v>-2.1763922</v>
      </c>
      <c r="F9501" t="b">
        <v>1</v>
      </c>
      <c r="G9501" t="b">
        <v>1</v>
      </c>
      <c r="I9501">
        <v>388259.61959999998</v>
      </c>
      <c r="J9501">
        <v>344949.52380000002</v>
      </c>
      <c r="K9501">
        <v>104101</v>
      </c>
      <c r="M9501">
        <v>1</v>
      </c>
      <c r="N9501">
        <v>1</v>
      </c>
      <c r="O9501">
        <v>53.001733600000001</v>
      </c>
      <c r="P9501">
        <v>-2.1763922</v>
      </c>
      <c r="Q9501" t="s">
        <v>19569</v>
      </c>
      <c r="R9501">
        <v>43222</v>
      </c>
      <c r="S9501" t="s">
        <v>19568</v>
      </c>
    </row>
    <row r="9502" spans="1:19" x14ac:dyDescent="0.55000000000000004">
      <c r="A9502" t="s">
        <v>19570</v>
      </c>
      <c r="B9502" t="s">
        <v>30789</v>
      </c>
      <c r="C9502">
        <v>43210</v>
      </c>
      <c r="D9502">
        <v>53.0102829</v>
      </c>
      <c r="E9502">
        <v>-2.1846619</v>
      </c>
      <c r="F9502" t="b">
        <v>1</v>
      </c>
      <c r="G9502" t="b">
        <v>1</v>
      </c>
      <c r="I9502">
        <v>387707.09519999998</v>
      </c>
      <c r="J9502">
        <v>345901.98920000001</v>
      </c>
      <c r="K9502">
        <v>104066</v>
      </c>
      <c r="M9502">
        <v>1</v>
      </c>
      <c r="N9502">
        <v>1</v>
      </c>
      <c r="O9502">
        <v>53.0102829</v>
      </c>
      <c r="P9502">
        <v>-2.1846619</v>
      </c>
      <c r="Q9502" t="s">
        <v>30789</v>
      </c>
      <c r="R9502">
        <v>43210</v>
      </c>
      <c r="S9502" t="s">
        <v>19570</v>
      </c>
    </row>
    <row r="9503" spans="1:19" x14ac:dyDescent="0.55000000000000004">
      <c r="A9503" t="s">
        <v>19572</v>
      </c>
      <c r="B9503" t="s">
        <v>19573</v>
      </c>
      <c r="C9503">
        <v>43302</v>
      </c>
      <c r="D9503">
        <v>52.9995434</v>
      </c>
      <c r="E9503">
        <v>-2.1760752999999999</v>
      </c>
      <c r="F9503" t="b">
        <v>1</v>
      </c>
      <c r="G9503" t="b">
        <v>1</v>
      </c>
      <c r="I9503">
        <v>388280.28769999999</v>
      </c>
      <c r="J9503">
        <v>344705.82280000002</v>
      </c>
      <c r="K9503">
        <v>104104</v>
      </c>
      <c r="M9503">
        <v>1</v>
      </c>
      <c r="N9503">
        <v>1</v>
      </c>
      <c r="O9503">
        <v>52.9995434</v>
      </c>
      <c r="P9503">
        <v>-2.1760752999999999</v>
      </c>
      <c r="Q9503" t="s">
        <v>19573</v>
      </c>
      <c r="R9503">
        <v>43302</v>
      </c>
      <c r="S9503" t="s">
        <v>19572</v>
      </c>
    </row>
    <row r="9504" spans="1:19" x14ac:dyDescent="0.55000000000000004">
      <c r="A9504" t="s">
        <v>30790</v>
      </c>
      <c r="B9504" t="s">
        <v>30791</v>
      </c>
      <c r="C9504">
        <v>43232</v>
      </c>
      <c r="D9504">
        <v>52.990355399999999</v>
      </c>
      <c r="E9504">
        <v>-2.1790421000000002</v>
      </c>
      <c r="F9504" t="b">
        <v>1</v>
      </c>
      <c r="G9504" t="b">
        <v>0</v>
      </c>
      <c r="I9504">
        <v>388078.6226</v>
      </c>
      <c r="J9504">
        <v>343684.19910000003</v>
      </c>
      <c r="K9504">
        <v>104081</v>
      </c>
      <c r="M9504">
        <v>1</v>
      </c>
      <c r="N9504">
        <v>0</v>
      </c>
      <c r="O9504">
        <v>52.990355399999999</v>
      </c>
      <c r="P9504">
        <v>-2.1790421000000002</v>
      </c>
      <c r="Q9504" t="s">
        <v>30791</v>
      </c>
      <c r="R9504">
        <v>43232</v>
      </c>
      <c r="S9504" t="s">
        <v>30790</v>
      </c>
    </row>
    <row r="9505" spans="1:19" x14ac:dyDescent="0.55000000000000004">
      <c r="A9505" t="s">
        <v>19574</v>
      </c>
      <c r="B9505" t="s">
        <v>19575</v>
      </c>
      <c r="C9505">
        <v>43225</v>
      </c>
      <c r="D9505">
        <v>53.004102600000003</v>
      </c>
      <c r="E9505">
        <v>-2.1773834000000001</v>
      </c>
      <c r="F9505" t="b">
        <v>1</v>
      </c>
      <c r="G9505" t="b">
        <v>0</v>
      </c>
      <c r="I9505">
        <v>388193.75319999998</v>
      </c>
      <c r="J9505">
        <v>345213.22730000003</v>
      </c>
      <c r="K9505">
        <v>104095</v>
      </c>
      <c r="M9505">
        <v>1</v>
      </c>
      <c r="N9505">
        <v>0</v>
      </c>
      <c r="O9505">
        <v>53.004102600000003</v>
      </c>
      <c r="P9505">
        <v>-2.1773834000000001</v>
      </c>
      <c r="Q9505" t="s">
        <v>19575</v>
      </c>
      <c r="R9505">
        <v>43225</v>
      </c>
      <c r="S9505" t="s">
        <v>19574</v>
      </c>
    </row>
    <row r="9506" spans="1:19" x14ac:dyDescent="0.55000000000000004">
      <c r="A9506" t="s">
        <v>19576</v>
      </c>
      <c r="B9506" t="s">
        <v>30792</v>
      </c>
      <c r="C9506">
        <v>43224</v>
      </c>
      <c r="D9506">
        <v>53.010159399999999</v>
      </c>
      <c r="E9506">
        <v>-2.1843349000000001</v>
      </c>
      <c r="F9506" t="b">
        <v>1</v>
      </c>
      <c r="G9506" t="b">
        <v>1</v>
      </c>
      <c r="I9506">
        <v>387729.00040000002</v>
      </c>
      <c r="J9506">
        <v>345888.19390000001</v>
      </c>
      <c r="K9506">
        <v>104068</v>
      </c>
      <c r="M9506">
        <v>1</v>
      </c>
      <c r="N9506">
        <v>1</v>
      </c>
      <c r="O9506">
        <v>53.010159399999999</v>
      </c>
      <c r="P9506">
        <v>-2.1843349000000001</v>
      </c>
      <c r="Q9506" t="s">
        <v>30792</v>
      </c>
      <c r="R9506">
        <v>43224</v>
      </c>
      <c r="S9506" t="s">
        <v>19576</v>
      </c>
    </row>
    <row r="9507" spans="1:19" x14ac:dyDescent="0.55000000000000004">
      <c r="A9507" t="s">
        <v>19578</v>
      </c>
      <c r="B9507" t="s">
        <v>30793</v>
      </c>
      <c r="C9507">
        <v>78207</v>
      </c>
      <c r="D9507">
        <v>51.639000000000003</v>
      </c>
      <c r="E9507">
        <v>-3.3325969999999998</v>
      </c>
      <c r="F9507" t="b">
        <v>1</v>
      </c>
      <c r="G9507" t="b">
        <v>0</v>
      </c>
      <c r="I9507">
        <v>307878.32069999998</v>
      </c>
      <c r="J9507">
        <v>194196.3799</v>
      </c>
      <c r="K9507">
        <v>101779</v>
      </c>
      <c r="M9507">
        <v>1</v>
      </c>
      <c r="N9507">
        <v>0</v>
      </c>
      <c r="O9507">
        <v>51.639000000000003</v>
      </c>
      <c r="P9507">
        <v>-3.3325969999999998</v>
      </c>
      <c r="Q9507" t="s">
        <v>30793</v>
      </c>
      <c r="R9507">
        <v>78207</v>
      </c>
      <c r="S9507" t="s">
        <v>19578</v>
      </c>
    </row>
    <row r="9508" spans="1:19" x14ac:dyDescent="0.55000000000000004">
      <c r="A9508" t="s">
        <v>19580</v>
      </c>
      <c r="B9508" t="s">
        <v>30794</v>
      </c>
      <c r="C9508">
        <v>78206</v>
      </c>
      <c r="D9508">
        <v>51.638455100000002</v>
      </c>
      <c r="E9508">
        <v>-3.3325192000000001</v>
      </c>
      <c r="F9508" t="b">
        <v>1</v>
      </c>
      <c r="G9508" t="b">
        <v>1</v>
      </c>
      <c r="I9508">
        <v>307882.59889999998</v>
      </c>
      <c r="J9508">
        <v>194135.682</v>
      </c>
      <c r="K9508">
        <v>101780</v>
      </c>
      <c r="M9508">
        <v>1</v>
      </c>
      <c r="N9508">
        <v>1</v>
      </c>
      <c r="O9508">
        <v>51.638455100000002</v>
      </c>
      <c r="P9508">
        <v>-3.3325192000000001</v>
      </c>
      <c r="Q9508" t="s">
        <v>30794</v>
      </c>
      <c r="R9508">
        <v>78206</v>
      </c>
      <c r="S9508" t="s">
        <v>19580</v>
      </c>
    </row>
    <row r="9509" spans="1:19" x14ac:dyDescent="0.55000000000000004">
      <c r="A9509" t="s">
        <v>19582</v>
      </c>
      <c r="B9509" t="s">
        <v>30795</v>
      </c>
      <c r="C9509">
        <v>43300</v>
      </c>
      <c r="D9509">
        <v>52.9071967</v>
      </c>
      <c r="E9509">
        <v>-2.1523633000000002</v>
      </c>
      <c r="F9509" t="b">
        <v>1</v>
      </c>
      <c r="G9509" t="b">
        <v>1</v>
      </c>
      <c r="I9509">
        <v>389849.82919999998</v>
      </c>
      <c r="J9509">
        <v>334429.15259999997</v>
      </c>
      <c r="K9509">
        <v>104156</v>
      </c>
      <c r="M9509">
        <v>1</v>
      </c>
      <c r="N9509">
        <v>1</v>
      </c>
      <c r="O9509">
        <v>52.9071967</v>
      </c>
      <c r="P9509">
        <v>-2.1523633000000002</v>
      </c>
      <c r="Q9509" t="s">
        <v>30795</v>
      </c>
      <c r="R9509">
        <v>43300</v>
      </c>
      <c r="S9509" t="s">
        <v>19582</v>
      </c>
    </row>
    <row r="9510" spans="1:19" x14ac:dyDescent="0.55000000000000004">
      <c r="A9510" t="s">
        <v>19584</v>
      </c>
      <c r="B9510" t="s">
        <v>30796</v>
      </c>
      <c r="C9510">
        <v>43301</v>
      </c>
      <c r="D9510">
        <v>52.910527700000003</v>
      </c>
      <c r="E9510">
        <v>-2.1579313</v>
      </c>
      <c r="F9510" t="b">
        <v>1</v>
      </c>
      <c r="G9510" t="b">
        <v>1</v>
      </c>
      <c r="I9510">
        <v>389476.16330000001</v>
      </c>
      <c r="J9510">
        <v>334800.51390000002</v>
      </c>
      <c r="K9510">
        <v>104145</v>
      </c>
      <c r="M9510">
        <v>1</v>
      </c>
      <c r="N9510">
        <v>1</v>
      </c>
      <c r="O9510">
        <v>52.910527700000003</v>
      </c>
      <c r="P9510">
        <v>-2.1579313</v>
      </c>
      <c r="Q9510" t="s">
        <v>30796</v>
      </c>
      <c r="R9510">
        <v>43301</v>
      </c>
      <c r="S9510" t="s">
        <v>19584</v>
      </c>
    </row>
    <row r="9511" spans="1:19" x14ac:dyDescent="0.55000000000000004">
      <c r="A9511" t="s">
        <v>19586</v>
      </c>
      <c r="B9511" t="s">
        <v>30797</v>
      </c>
      <c r="C9511">
        <v>43309</v>
      </c>
      <c r="D9511">
        <v>52.891828199999999</v>
      </c>
      <c r="E9511">
        <v>-2.1254488999999999</v>
      </c>
      <c r="F9511" t="b">
        <v>1</v>
      </c>
      <c r="G9511" t="b">
        <v>0</v>
      </c>
      <c r="I9511">
        <v>391656.99530000001</v>
      </c>
      <c r="J9511">
        <v>332716.0061</v>
      </c>
      <c r="K9511">
        <v>104218</v>
      </c>
      <c r="M9511">
        <v>1</v>
      </c>
      <c r="N9511">
        <v>0</v>
      </c>
      <c r="O9511">
        <v>52.891828199999999</v>
      </c>
      <c r="P9511">
        <v>-2.1254488999999999</v>
      </c>
      <c r="Q9511" t="s">
        <v>30797</v>
      </c>
      <c r="R9511">
        <v>43309</v>
      </c>
      <c r="S9511" t="s">
        <v>19586</v>
      </c>
    </row>
    <row r="9512" spans="1:19" x14ac:dyDescent="0.55000000000000004">
      <c r="A9512" t="s">
        <v>19588</v>
      </c>
      <c r="B9512" t="s">
        <v>19589</v>
      </c>
      <c r="C9512">
        <v>43308</v>
      </c>
      <c r="D9512">
        <v>52.908061500000002</v>
      </c>
      <c r="E9512">
        <v>-2.1545964</v>
      </c>
      <c r="F9512" t="b">
        <v>1</v>
      </c>
      <c r="G9512" t="b">
        <v>1</v>
      </c>
      <c r="H9512" t="s">
        <v>30798</v>
      </c>
      <c r="I9512">
        <v>389699.84700000001</v>
      </c>
      <c r="J9512">
        <v>334525.67709999997</v>
      </c>
      <c r="K9512">
        <v>104151</v>
      </c>
      <c r="L9512" t="s">
        <v>30798</v>
      </c>
      <c r="M9512">
        <v>1</v>
      </c>
      <c r="N9512">
        <v>1</v>
      </c>
      <c r="O9512">
        <v>52.908061500000002</v>
      </c>
      <c r="P9512">
        <v>-2.1545964</v>
      </c>
      <c r="Q9512" t="s">
        <v>19589</v>
      </c>
      <c r="R9512">
        <v>43308</v>
      </c>
      <c r="S9512" t="s">
        <v>19588</v>
      </c>
    </row>
    <row r="9513" spans="1:19" x14ac:dyDescent="0.55000000000000004">
      <c r="A9513" t="s">
        <v>19590</v>
      </c>
      <c r="B9513" t="s">
        <v>30799</v>
      </c>
      <c r="C9513" t="s">
        <v>23412</v>
      </c>
      <c r="D9513">
        <v>52.901169099999997</v>
      </c>
      <c r="E9513">
        <v>-2.1471279999999999</v>
      </c>
      <c r="F9513" t="b">
        <v>1</v>
      </c>
      <c r="G9513" t="b">
        <v>1</v>
      </c>
      <c r="H9513" t="s">
        <v>30800</v>
      </c>
      <c r="I9513">
        <v>390200.55920000002</v>
      </c>
      <c r="J9513">
        <v>333757.88809999998</v>
      </c>
      <c r="K9513">
        <v>104165</v>
      </c>
      <c r="L9513" t="s">
        <v>30800</v>
      </c>
      <c r="M9513">
        <v>1</v>
      </c>
      <c r="N9513">
        <v>1</v>
      </c>
      <c r="O9513">
        <v>52.901169099999997</v>
      </c>
      <c r="P9513">
        <v>-2.1471279999999999</v>
      </c>
      <c r="Q9513" t="s">
        <v>30799</v>
      </c>
      <c r="S9513" t="s">
        <v>19590</v>
      </c>
    </row>
    <row r="9514" spans="1:19" x14ac:dyDescent="0.55000000000000004">
      <c r="A9514" t="s">
        <v>19592</v>
      </c>
      <c r="B9514" t="s">
        <v>19593</v>
      </c>
      <c r="C9514" t="s">
        <v>23412</v>
      </c>
      <c r="D9514">
        <v>52.903573000000002</v>
      </c>
      <c r="E9514">
        <v>-2.1484393000000002</v>
      </c>
      <c r="F9514" t="b">
        <v>1</v>
      </c>
      <c r="G9514" t="b">
        <v>1</v>
      </c>
      <c r="H9514" t="s">
        <v>30801</v>
      </c>
      <c r="I9514">
        <v>390112.90759999998</v>
      </c>
      <c r="J9514">
        <v>334025.48719999997</v>
      </c>
      <c r="K9514">
        <v>104162</v>
      </c>
      <c r="L9514" t="s">
        <v>30801</v>
      </c>
      <c r="M9514">
        <v>1</v>
      </c>
      <c r="N9514">
        <v>1</v>
      </c>
      <c r="O9514">
        <v>52.903573000000002</v>
      </c>
      <c r="P9514">
        <v>-2.1484393000000002</v>
      </c>
      <c r="Q9514" t="s">
        <v>19593</v>
      </c>
      <c r="S9514" t="s">
        <v>19592</v>
      </c>
    </row>
    <row r="9515" spans="1:19" x14ac:dyDescent="0.55000000000000004">
      <c r="A9515" t="s">
        <v>19594</v>
      </c>
      <c r="B9515" t="s">
        <v>19595</v>
      </c>
      <c r="C9515">
        <v>43303</v>
      </c>
      <c r="D9515">
        <v>52.907640299999997</v>
      </c>
      <c r="E9515">
        <v>-2.1536209999999998</v>
      </c>
      <c r="F9515" t="b">
        <v>1</v>
      </c>
      <c r="G9515" t="b">
        <v>1</v>
      </c>
      <c r="I9515">
        <v>389765.3469</v>
      </c>
      <c r="J9515">
        <v>334478.68050000002</v>
      </c>
      <c r="K9515">
        <v>104153</v>
      </c>
      <c r="M9515">
        <v>1</v>
      </c>
      <c r="N9515">
        <v>1</v>
      </c>
      <c r="O9515">
        <v>52.907640299999997</v>
      </c>
      <c r="P9515">
        <v>-2.1536209999999998</v>
      </c>
      <c r="Q9515" t="s">
        <v>19595</v>
      </c>
      <c r="R9515">
        <v>43303</v>
      </c>
      <c r="S9515" t="s">
        <v>19594</v>
      </c>
    </row>
    <row r="9516" spans="1:19" x14ac:dyDescent="0.55000000000000004">
      <c r="A9516" t="s">
        <v>19596</v>
      </c>
      <c r="B9516" t="s">
        <v>30802</v>
      </c>
      <c r="C9516">
        <v>43307</v>
      </c>
      <c r="D9516">
        <v>52.909275600000001</v>
      </c>
      <c r="E9516">
        <v>-2.1562421000000001</v>
      </c>
      <c r="F9516" t="b">
        <v>1</v>
      </c>
      <c r="G9516" t="b">
        <v>1</v>
      </c>
      <c r="I9516">
        <v>389589.46010000003</v>
      </c>
      <c r="J9516">
        <v>334660.97739999997</v>
      </c>
      <c r="K9516">
        <v>104149</v>
      </c>
      <c r="M9516">
        <v>1</v>
      </c>
      <c r="N9516">
        <v>1</v>
      </c>
      <c r="O9516">
        <v>52.909275600000001</v>
      </c>
      <c r="P9516">
        <v>-2.1562421000000001</v>
      </c>
      <c r="Q9516" t="s">
        <v>30802</v>
      </c>
      <c r="R9516">
        <v>43307</v>
      </c>
      <c r="S9516" t="s">
        <v>19596</v>
      </c>
    </row>
    <row r="9517" spans="1:19" x14ac:dyDescent="0.55000000000000004">
      <c r="A9517" t="s">
        <v>19598</v>
      </c>
      <c r="B9517" t="s">
        <v>19599</v>
      </c>
      <c r="C9517">
        <v>43310</v>
      </c>
      <c r="D9517">
        <v>52.860638299999998</v>
      </c>
      <c r="E9517">
        <v>-2.0803403999999999</v>
      </c>
      <c r="F9517" t="b">
        <v>1</v>
      </c>
      <c r="G9517" t="b">
        <v>0</v>
      </c>
      <c r="I9517">
        <v>394688.00050000002</v>
      </c>
      <c r="J9517">
        <v>329242.00030000001</v>
      </c>
      <c r="K9517">
        <v>104361</v>
      </c>
      <c r="M9517">
        <v>1</v>
      </c>
      <c r="N9517">
        <v>0</v>
      </c>
      <c r="O9517">
        <v>52.860638299999998</v>
      </c>
      <c r="P9517">
        <v>-2.0803403999999999</v>
      </c>
      <c r="Q9517" t="s">
        <v>19599</v>
      </c>
      <c r="R9517">
        <v>43310</v>
      </c>
      <c r="S9517" t="s">
        <v>19598</v>
      </c>
    </row>
    <row r="9518" spans="1:19" x14ac:dyDescent="0.55000000000000004">
      <c r="A9518" t="s">
        <v>19600</v>
      </c>
      <c r="B9518" t="s">
        <v>19601</v>
      </c>
      <c r="C9518">
        <v>79786</v>
      </c>
      <c r="D9518">
        <v>51.5226009</v>
      </c>
      <c r="E9518">
        <v>-3.6564283999999998</v>
      </c>
      <c r="F9518" t="b">
        <v>1</v>
      </c>
      <c r="G9518" t="b">
        <v>1</v>
      </c>
      <c r="I9518">
        <v>285176.50530000002</v>
      </c>
      <c r="J9518">
        <v>181710.42079999999</v>
      </c>
      <c r="K9518">
        <v>101354</v>
      </c>
      <c r="M9518">
        <v>1</v>
      </c>
      <c r="N9518">
        <v>1</v>
      </c>
      <c r="O9518">
        <v>51.5226009</v>
      </c>
      <c r="P9518">
        <v>-3.6564283999999998</v>
      </c>
      <c r="Q9518" t="s">
        <v>19601</v>
      </c>
      <c r="R9518">
        <v>79786</v>
      </c>
      <c r="S9518" t="s">
        <v>19600</v>
      </c>
    </row>
    <row r="9519" spans="1:19" x14ac:dyDescent="0.55000000000000004">
      <c r="A9519" t="s">
        <v>19602</v>
      </c>
      <c r="B9519" t="s">
        <v>19603</v>
      </c>
      <c r="C9519">
        <v>79787</v>
      </c>
      <c r="D9519">
        <v>51.522605599999999</v>
      </c>
      <c r="E9519">
        <v>-3.6555898999999998</v>
      </c>
      <c r="F9519" t="b">
        <v>1</v>
      </c>
      <c r="G9519" t="b">
        <v>1</v>
      </c>
      <c r="I9519">
        <v>285234.68719999999</v>
      </c>
      <c r="J9519">
        <v>181709.62669999999</v>
      </c>
      <c r="K9519">
        <v>101356</v>
      </c>
      <c r="M9519">
        <v>1</v>
      </c>
      <c r="N9519">
        <v>1</v>
      </c>
      <c r="O9519">
        <v>51.522605599999999</v>
      </c>
      <c r="P9519">
        <v>-3.6555898999999998</v>
      </c>
      <c r="Q9519" t="s">
        <v>19603</v>
      </c>
      <c r="R9519">
        <v>79787</v>
      </c>
      <c r="S9519" t="s">
        <v>19602</v>
      </c>
    </row>
    <row r="9520" spans="1:19" x14ac:dyDescent="0.55000000000000004">
      <c r="A9520" t="s">
        <v>19604</v>
      </c>
      <c r="B9520" t="s">
        <v>19605</v>
      </c>
      <c r="C9520">
        <v>79788</v>
      </c>
      <c r="D9520">
        <v>51.522713000000003</v>
      </c>
      <c r="E9520">
        <v>-3.6563693000000002</v>
      </c>
      <c r="F9520" t="b">
        <v>1</v>
      </c>
      <c r="G9520" t="b">
        <v>1</v>
      </c>
      <c r="I9520">
        <v>285180.88760000002</v>
      </c>
      <c r="J9520">
        <v>181722.7942</v>
      </c>
      <c r="K9520">
        <v>101355</v>
      </c>
      <c r="M9520">
        <v>1</v>
      </c>
      <c r="N9520">
        <v>1</v>
      </c>
      <c r="O9520">
        <v>51.522713000000003</v>
      </c>
      <c r="P9520">
        <v>-3.6563693000000002</v>
      </c>
      <c r="Q9520" t="s">
        <v>19605</v>
      </c>
      <c r="R9520">
        <v>79788</v>
      </c>
      <c r="S9520" t="s">
        <v>19604</v>
      </c>
    </row>
    <row r="9521" spans="1:19" x14ac:dyDescent="0.55000000000000004">
      <c r="A9521" t="s">
        <v>19606</v>
      </c>
      <c r="B9521" t="s">
        <v>30803</v>
      </c>
      <c r="C9521">
        <v>51557</v>
      </c>
      <c r="D9521">
        <v>51.580361000000003</v>
      </c>
      <c r="E9521">
        <v>-7.2589000000000001E-2</v>
      </c>
      <c r="F9521" t="b">
        <v>1</v>
      </c>
      <c r="G9521" t="b">
        <v>1</v>
      </c>
      <c r="I9521">
        <v>533646.33459999994</v>
      </c>
      <c r="J9521">
        <v>188593.04930000001</v>
      </c>
      <c r="K9521">
        <v>109579</v>
      </c>
      <c r="M9521">
        <v>1</v>
      </c>
      <c r="N9521">
        <v>1</v>
      </c>
      <c r="O9521">
        <v>51.580361000000003</v>
      </c>
      <c r="P9521">
        <v>-7.2589000000000001E-2</v>
      </c>
      <c r="Q9521" t="s">
        <v>30803</v>
      </c>
      <c r="R9521">
        <v>51557</v>
      </c>
      <c r="S9521" t="s">
        <v>19606</v>
      </c>
    </row>
    <row r="9522" spans="1:19" x14ac:dyDescent="0.55000000000000004">
      <c r="A9522" t="s">
        <v>19608</v>
      </c>
      <c r="B9522" t="s">
        <v>19609</v>
      </c>
      <c r="C9522">
        <v>51558</v>
      </c>
      <c r="D9522">
        <v>51.580503700000001</v>
      </c>
      <c r="E9522">
        <v>-7.13448E-2</v>
      </c>
      <c r="F9522" t="b">
        <v>1</v>
      </c>
      <c r="G9522" t="b">
        <v>1</v>
      </c>
      <c r="H9522" t="s">
        <v>30804</v>
      </c>
      <c r="I9522">
        <v>533732.1189</v>
      </c>
      <c r="J9522">
        <v>188611.19130000001</v>
      </c>
      <c r="K9522">
        <v>109585</v>
      </c>
      <c r="L9522" t="s">
        <v>30804</v>
      </c>
      <c r="M9522">
        <v>1</v>
      </c>
      <c r="N9522">
        <v>1</v>
      </c>
      <c r="O9522">
        <v>51.580503700000001</v>
      </c>
      <c r="P9522">
        <v>-7.13448E-2</v>
      </c>
      <c r="Q9522" t="s">
        <v>19609</v>
      </c>
      <c r="R9522">
        <v>51558</v>
      </c>
      <c r="S9522" t="s">
        <v>19608</v>
      </c>
    </row>
    <row r="9523" spans="1:19" x14ac:dyDescent="0.55000000000000004">
      <c r="A9523" t="s">
        <v>19610</v>
      </c>
      <c r="B9523" t="s">
        <v>30805</v>
      </c>
      <c r="C9523">
        <v>51556</v>
      </c>
      <c r="D9523">
        <v>51.580456300000002</v>
      </c>
      <c r="E9523">
        <v>-7.4647500000000006E-2</v>
      </c>
      <c r="F9523" t="b">
        <v>1</v>
      </c>
      <c r="G9523" t="b">
        <v>1</v>
      </c>
      <c r="I9523">
        <v>533503.43500000006</v>
      </c>
      <c r="J9523">
        <v>188599.88930000001</v>
      </c>
      <c r="K9523">
        <v>109566</v>
      </c>
      <c r="M9523">
        <v>1</v>
      </c>
      <c r="N9523">
        <v>1</v>
      </c>
      <c r="O9523">
        <v>51.580456300000002</v>
      </c>
      <c r="P9523">
        <v>-7.4647500000000006E-2</v>
      </c>
      <c r="Q9523" t="s">
        <v>30805</v>
      </c>
      <c r="R9523">
        <v>51556</v>
      </c>
      <c r="S9523" t="s">
        <v>19610</v>
      </c>
    </row>
    <row r="9524" spans="1:19" x14ac:dyDescent="0.55000000000000004">
      <c r="A9524" t="s">
        <v>19612</v>
      </c>
      <c r="B9524" t="s">
        <v>30806</v>
      </c>
      <c r="C9524">
        <v>51560</v>
      </c>
      <c r="D9524">
        <v>51.582017299999997</v>
      </c>
      <c r="E9524">
        <v>-6.3870499999999997E-2</v>
      </c>
      <c r="F9524" t="b">
        <v>1</v>
      </c>
      <c r="G9524" t="b">
        <v>1</v>
      </c>
      <c r="I9524">
        <v>534245.50699999998</v>
      </c>
      <c r="J9524">
        <v>188793.19620000001</v>
      </c>
      <c r="K9524">
        <v>109615</v>
      </c>
      <c r="M9524">
        <v>1</v>
      </c>
      <c r="N9524">
        <v>1</v>
      </c>
      <c r="O9524">
        <v>51.582017299999997</v>
      </c>
      <c r="P9524">
        <v>-6.3870499999999997E-2</v>
      </c>
      <c r="Q9524" t="s">
        <v>30806</v>
      </c>
      <c r="R9524">
        <v>51560</v>
      </c>
      <c r="S9524" t="s">
        <v>19612</v>
      </c>
    </row>
    <row r="9525" spans="1:19" x14ac:dyDescent="0.55000000000000004">
      <c r="A9525" t="s">
        <v>19614</v>
      </c>
      <c r="B9525" t="s">
        <v>30807</v>
      </c>
      <c r="C9525">
        <v>51559</v>
      </c>
      <c r="D9525">
        <v>51.584106400000003</v>
      </c>
      <c r="E9525">
        <v>-6.0980600000000003E-2</v>
      </c>
      <c r="F9525" t="b">
        <v>1</v>
      </c>
      <c r="G9525" t="b">
        <v>1</v>
      </c>
      <c r="I9525">
        <v>534439.56110000005</v>
      </c>
      <c r="J9525">
        <v>189030.818</v>
      </c>
      <c r="K9525">
        <v>109619</v>
      </c>
      <c r="M9525">
        <v>1</v>
      </c>
      <c r="N9525">
        <v>1</v>
      </c>
      <c r="O9525">
        <v>51.584106400000003</v>
      </c>
      <c r="P9525">
        <v>-6.0980600000000003E-2</v>
      </c>
      <c r="Q9525" t="s">
        <v>30807</v>
      </c>
      <c r="R9525">
        <v>51559</v>
      </c>
      <c r="S9525" t="s">
        <v>19614</v>
      </c>
    </row>
    <row r="9526" spans="1:19" x14ac:dyDescent="0.55000000000000004">
      <c r="A9526" t="s">
        <v>19616</v>
      </c>
      <c r="B9526" t="s">
        <v>19617</v>
      </c>
      <c r="C9526">
        <v>4713</v>
      </c>
      <c r="D9526">
        <v>55.691740600000003</v>
      </c>
      <c r="E9526">
        <v>-2.8668086000000002</v>
      </c>
      <c r="F9526" t="b">
        <v>1</v>
      </c>
      <c r="G9526" t="b">
        <v>1</v>
      </c>
      <c r="H9526" t="s">
        <v>30808</v>
      </c>
      <c r="I9526">
        <v>345607.01689999999</v>
      </c>
      <c r="J9526">
        <v>644593.14399999997</v>
      </c>
      <c r="K9526">
        <v>102845</v>
      </c>
      <c r="L9526" t="s">
        <v>30808</v>
      </c>
      <c r="M9526">
        <v>1</v>
      </c>
      <c r="N9526">
        <v>1</v>
      </c>
      <c r="O9526">
        <v>55.691740600000003</v>
      </c>
      <c r="P9526">
        <v>-2.8668086000000002</v>
      </c>
      <c r="Q9526" t="s">
        <v>19617</v>
      </c>
      <c r="R9526">
        <v>4713</v>
      </c>
      <c r="S9526" t="s">
        <v>19616</v>
      </c>
    </row>
    <row r="9527" spans="1:19" x14ac:dyDescent="0.55000000000000004">
      <c r="A9527" t="s">
        <v>19618</v>
      </c>
      <c r="B9527" t="s">
        <v>30809</v>
      </c>
      <c r="C9527">
        <v>63631</v>
      </c>
      <c r="D9527">
        <v>51.532266900000003</v>
      </c>
      <c r="E9527">
        <v>-0.12619469999999999</v>
      </c>
      <c r="F9527" t="b">
        <v>1</v>
      </c>
      <c r="G9527" t="b">
        <v>0</v>
      </c>
      <c r="I9527">
        <v>530069.3395</v>
      </c>
      <c r="J9527">
        <v>183148.23509999999</v>
      </c>
      <c r="K9527">
        <v>109250</v>
      </c>
      <c r="M9527">
        <v>1</v>
      </c>
      <c r="N9527">
        <v>0</v>
      </c>
      <c r="O9527">
        <v>51.532266900000003</v>
      </c>
      <c r="P9527">
        <v>-0.12619469999999999</v>
      </c>
      <c r="Q9527" t="s">
        <v>30809</v>
      </c>
      <c r="R9527">
        <v>63631</v>
      </c>
      <c r="S9527" t="s">
        <v>19618</v>
      </c>
    </row>
    <row r="9528" spans="1:19" x14ac:dyDescent="0.55000000000000004">
      <c r="A9528" t="s">
        <v>19620</v>
      </c>
      <c r="B9528" t="s">
        <v>30810</v>
      </c>
      <c r="C9528">
        <v>63619</v>
      </c>
      <c r="D9528">
        <v>51.539123600000003</v>
      </c>
      <c r="E9528">
        <v>-0.12949920000000001</v>
      </c>
      <c r="F9528" t="b">
        <v>1</v>
      </c>
      <c r="G9528" t="b">
        <v>1</v>
      </c>
      <c r="I9528">
        <v>529820.65300000005</v>
      </c>
      <c r="J9528">
        <v>183904.86240000001</v>
      </c>
      <c r="K9528">
        <v>109226</v>
      </c>
      <c r="M9528">
        <v>1</v>
      </c>
      <c r="N9528">
        <v>1</v>
      </c>
      <c r="O9528">
        <v>51.539123600000003</v>
      </c>
      <c r="P9528">
        <v>-0.12949920000000001</v>
      </c>
      <c r="Q9528" t="s">
        <v>30810</v>
      </c>
      <c r="R9528">
        <v>63619</v>
      </c>
      <c r="S9528" t="s">
        <v>19620</v>
      </c>
    </row>
    <row r="9529" spans="1:19" x14ac:dyDescent="0.55000000000000004">
      <c r="A9529" t="s">
        <v>19622</v>
      </c>
      <c r="B9529" t="s">
        <v>30811</v>
      </c>
      <c r="C9529">
        <v>63627</v>
      </c>
      <c r="D9529">
        <v>51.538666300000003</v>
      </c>
      <c r="E9529">
        <v>-0.12934499999999999</v>
      </c>
      <c r="F9529" t="b">
        <v>1</v>
      </c>
      <c r="G9529" t="b">
        <v>1</v>
      </c>
      <c r="I9529">
        <v>529832.64670000004</v>
      </c>
      <c r="J9529">
        <v>183854.28219999999</v>
      </c>
      <c r="K9529">
        <v>109232</v>
      </c>
      <c r="M9529">
        <v>1</v>
      </c>
      <c r="N9529">
        <v>1</v>
      </c>
      <c r="O9529">
        <v>51.538666300000003</v>
      </c>
      <c r="P9529">
        <v>-0.12934499999999999</v>
      </c>
      <c r="Q9529" t="s">
        <v>30811</v>
      </c>
      <c r="R9529">
        <v>63627</v>
      </c>
      <c r="S9529" t="s">
        <v>19622</v>
      </c>
    </row>
    <row r="9530" spans="1:19" x14ac:dyDescent="0.55000000000000004">
      <c r="A9530" t="s">
        <v>19624</v>
      </c>
      <c r="B9530" t="s">
        <v>19625</v>
      </c>
      <c r="C9530">
        <v>63631</v>
      </c>
      <c r="D9530">
        <v>51.531106000000001</v>
      </c>
      <c r="E9530">
        <v>-0.1256458</v>
      </c>
      <c r="F9530" t="b">
        <v>1</v>
      </c>
      <c r="G9530" t="b">
        <v>1</v>
      </c>
      <c r="H9530" t="s">
        <v>30812</v>
      </c>
      <c r="I9530">
        <v>530110.71699999995</v>
      </c>
      <c r="J9530">
        <v>183020.11379999999</v>
      </c>
      <c r="K9530">
        <v>109252</v>
      </c>
      <c r="L9530" t="s">
        <v>30812</v>
      </c>
      <c r="M9530">
        <v>1</v>
      </c>
      <c r="N9530">
        <v>1</v>
      </c>
      <c r="O9530">
        <v>51.531106000000001</v>
      </c>
      <c r="P9530">
        <v>-0.1256458</v>
      </c>
      <c r="Q9530" t="s">
        <v>19625</v>
      </c>
      <c r="R9530">
        <v>63631</v>
      </c>
      <c r="S9530" t="s">
        <v>19624</v>
      </c>
    </row>
    <row r="9531" spans="1:19" x14ac:dyDescent="0.55000000000000004">
      <c r="A9531" t="s">
        <v>19626</v>
      </c>
      <c r="B9531" t="s">
        <v>30813</v>
      </c>
      <c r="C9531">
        <v>63638</v>
      </c>
      <c r="D9531">
        <v>51.538479700000003</v>
      </c>
      <c r="E9531">
        <v>-0.12886059999999999</v>
      </c>
      <c r="F9531" t="b">
        <v>1</v>
      </c>
      <c r="G9531" t="b">
        <v>1</v>
      </c>
      <c r="I9531">
        <v>529866.76950000005</v>
      </c>
      <c r="J9531">
        <v>183834.39060000001</v>
      </c>
      <c r="K9531">
        <v>109239</v>
      </c>
      <c r="M9531">
        <v>1</v>
      </c>
      <c r="N9531">
        <v>1</v>
      </c>
      <c r="O9531">
        <v>51.538479700000003</v>
      </c>
      <c r="P9531">
        <v>-0.12886059999999999</v>
      </c>
      <c r="Q9531" t="s">
        <v>30813</v>
      </c>
      <c r="R9531">
        <v>63638</v>
      </c>
      <c r="S9531" t="s">
        <v>19626</v>
      </c>
    </row>
    <row r="9532" spans="1:19" x14ac:dyDescent="0.55000000000000004">
      <c r="A9532" t="s">
        <v>19630</v>
      </c>
      <c r="B9532" t="s">
        <v>30814</v>
      </c>
      <c r="C9532">
        <v>81524</v>
      </c>
      <c r="D9532">
        <v>51.446931999999997</v>
      </c>
      <c r="E9532">
        <v>-2.5620145000000001</v>
      </c>
      <c r="F9532" t="b">
        <v>1</v>
      </c>
      <c r="G9532" t="b">
        <v>0</v>
      </c>
      <c r="I9532">
        <v>361039.34299999999</v>
      </c>
      <c r="J9532">
        <v>172143.7237</v>
      </c>
      <c r="K9532">
        <v>103331</v>
      </c>
      <c r="M9532">
        <v>1</v>
      </c>
      <c r="N9532">
        <v>0</v>
      </c>
      <c r="O9532">
        <v>51.446931999999997</v>
      </c>
      <c r="P9532">
        <v>-2.5620145000000001</v>
      </c>
      <c r="Q9532" t="s">
        <v>30814</v>
      </c>
      <c r="R9532">
        <v>81524</v>
      </c>
      <c r="S9532" t="s">
        <v>19630</v>
      </c>
    </row>
    <row r="9533" spans="1:19" x14ac:dyDescent="0.55000000000000004">
      <c r="A9533" t="s">
        <v>19632</v>
      </c>
      <c r="B9533" t="s">
        <v>30815</v>
      </c>
      <c r="C9533">
        <v>81522</v>
      </c>
      <c r="D9533">
        <v>51.446168900000004</v>
      </c>
      <c r="E9533">
        <v>-2.5752261999999999</v>
      </c>
      <c r="F9533" t="b">
        <v>1</v>
      </c>
      <c r="G9533" t="b">
        <v>1</v>
      </c>
      <c r="I9533">
        <v>360120.53450000001</v>
      </c>
      <c r="J9533">
        <v>172065.98540000001</v>
      </c>
      <c r="K9533">
        <v>103289</v>
      </c>
      <c r="M9533">
        <v>1</v>
      </c>
      <c r="N9533">
        <v>1</v>
      </c>
      <c r="O9533">
        <v>51.446168900000004</v>
      </c>
      <c r="P9533">
        <v>-2.5752261999999999</v>
      </c>
      <c r="Q9533" t="s">
        <v>30815</v>
      </c>
      <c r="R9533">
        <v>81522</v>
      </c>
      <c r="S9533" t="s">
        <v>19632</v>
      </c>
    </row>
    <row r="9534" spans="1:19" x14ac:dyDescent="0.55000000000000004">
      <c r="A9534" t="s">
        <v>19634</v>
      </c>
      <c r="B9534" t="s">
        <v>30816</v>
      </c>
      <c r="C9534">
        <v>81523</v>
      </c>
      <c r="D9534">
        <v>51.446992399999999</v>
      </c>
      <c r="E9534">
        <v>-2.5655329999999998</v>
      </c>
      <c r="F9534" t="b">
        <v>1</v>
      </c>
      <c r="G9534" t="b">
        <v>1</v>
      </c>
      <c r="I9534">
        <v>360794.87800000003</v>
      </c>
      <c r="J9534">
        <v>172152.3235</v>
      </c>
      <c r="K9534">
        <v>103317</v>
      </c>
      <c r="M9534">
        <v>1</v>
      </c>
      <c r="N9534">
        <v>1</v>
      </c>
      <c r="O9534">
        <v>51.446992399999999</v>
      </c>
      <c r="P9534">
        <v>-2.5655329999999998</v>
      </c>
      <c r="Q9534" t="s">
        <v>30816</v>
      </c>
      <c r="R9534">
        <v>81523</v>
      </c>
      <c r="S9534" t="s">
        <v>19634</v>
      </c>
    </row>
    <row r="9535" spans="1:19" x14ac:dyDescent="0.55000000000000004">
      <c r="A9535" t="s">
        <v>19636</v>
      </c>
      <c r="B9535" t="s">
        <v>19637</v>
      </c>
      <c r="C9535">
        <v>81524</v>
      </c>
      <c r="D9535">
        <v>51.446716600000002</v>
      </c>
      <c r="E9535">
        <v>-2.5627892000000001</v>
      </c>
      <c r="F9535" t="b">
        <v>1</v>
      </c>
      <c r="G9535" t="b">
        <v>1</v>
      </c>
      <c r="H9535" t="s">
        <v>30817</v>
      </c>
      <c r="I9535">
        <v>360985.32140000002</v>
      </c>
      <c r="J9535">
        <v>172120.18160000001</v>
      </c>
      <c r="K9535">
        <v>103326</v>
      </c>
      <c r="L9535" t="s">
        <v>30817</v>
      </c>
      <c r="M9535">
        <v>1</v>
      </c>
      <c r="N9535">
        <v>1</v>
      </c>
      <c r="O9535">
        <v>51.446716600000002</v>
      </c>
      <c r="P9535">
        <v>-2.5627892000000001</v>
      </c>
      <c r="Q9535" t="s">
        <v>19637</v>
      </c>
      <c r="R9535">
        <v>81524</v>
      </c>
      <c r="S9535" t="s">
        <v>19636</v>
      </c>
    </row>
    <row r="9536" spans="1:19" x14ac:dyDescent="0.55000000000000004">
      <c r="A9536" t="s">
        <v>19638</v>
      </c>
      <c r="B9536" t="s">
        <v>30818</v>
      </c>
      <c r="C9536">
        <v>81524</v>
      </c>
      <c r="D9536">
        <v>51.446807499999998</v>
      </c>
      <c r="E9536">
        <v>-2.5620465000000001</v>
      </c>
      <c r="F9536" t="b">
        <v>1</v>
      </c>
      <c r="G9536" t="b">
        <v>0</v>
      </c>
      <c r="I9536">
        <v>361037.01289999997</v>
      </c>
      <c r="J9536">
        <v>172129.8946</v>
      </c>
      <c r="K9536">
        <v>103330</v>
      </c>
      <c r="M9536">
        <v>1</v>
      </c>
      <c r="N9536">
        <v>0</v>
      </c>
      <c r="O9536">
        <v>51.446807499999998</v>
      </c>
      <c r="P9536">
        <v>-2.5620465000000001</v>
      </c>
      <c r="Q9536" t="s">
        <v>30818</v>
      </c>
      <c r="R9536">
        <v>81524</v>
      </c>
      <c r="S9536" t="s">
        <v>19638</v>
      </c>
    </row>
    <row r="9537" spans="1:19" x14ac:dyDescent="0.55000000000000004">
      <c r="A9537" t="s">
        <v>19644</v>
      </c>
      <c r="B9537" t="s">
        <v>30819</v>
      </c>
      <c r="C9537">
        <v>81401</v>
      </c>
      <c r="D9537">
        <v>51.471671800000003</v>
      </c>
      <c r="E9537">
        <v>-2.5721834000000001</v>
      </c>
      <c r="F9537" t="b">
        <v>1</v>
      </c>
      <c r="G9537" t="b">
        <v>1</v>
      </c>
      <c r="I9537">
        <v>360354.16139999998</v>
      </c>
      <c r="J9537">
        <v>174900.62289999999</v>
      </c>
      <c r="K9537">
        <v>103301</v>
      </c>
      <c r="M9537">
        <v>1</v>
      </c>
      <c r="N9537">
        <v>1</v>
      </c>
      <c r="O9537">
        <v>51.471671800000003</v>
      </c>
      <c r="P9537">
        <v>-2.5721834000000001</v>
      </c>
      <c r="Q9537" t="s">
        <v>30819</v>
      </c>
      <c r="R9537">
        <v>81401</v>
      </c>
      <c r="S9537" t="s">
        <v>19644</v>
      </c>
    </row>
    <row r="9538" spans="1:19" x14ac:dyDescent="0.55000000000000004">
      <c r="A9538" t="s">
        <v>19646</v>
      </c>
      <c r="B9538" t="s">
        <v>19647</v>
      </c>
      <c r="C9538">
        <v>81403</v>
      </c>
      <c r="D9538">
        <v>51.467395099999997</v>
      </c>
      <c r="E9538">
        <v>-2.5662680999999998</v>
      </c>
      <c r="F9538" t="b">
        <v>1</v>
      </c>
      <c r="G9538" t="b">
        <v>1</v>
      </c>
      <c r="H9538" t="s">
        <v>30820</v>
      </c>
      <c r="I9538">
        <v>360761.34149999998</v>
      </c>
      <c r="J9538">
        <v>174421.79579999999</v>
      </c>
      <c r="K9538">
        <v>103316</v>
      </c>
      <c r="L9538" t="s">
        <v>30820</v>
      </c>
      <c r="M9538">
        <v>1</v>
      </c>
      <c r="N9538">
        <v>1</v>
      </c>
      <c r="O9538">
        <v>51.467395099999997</v>
      </c>
      <c r="P9538">
        <v>-2.5662680999999998</v>
      </c>
      <c r="Q9538" t="s">
        <v>19647</v>
      </c>
      <c r="R9538">
        <v>81403</v>
      </c>
      <c r="S9538" t="s">
        <v>19646</v>
      </c>
    </row>
    <row r="9539" spans="1:19" x14ac:dyDescent="0.55000000000000004">
      <c r="A9539" t="s">
        <v>19648</v>
      </c>
      <c r="B9539" t="s">
        <v>19649</v>
      </c>
      <c r="C9539">
        <v>84435</v>
      </c>
      <c r="D9539">
        <v>50.452874899999998</v>
      </c>
      <c r="E9539">
        <v>-4.5604434999999999</v>
      </c>
      <c r="F9539" t="b">
        <v>1</v>
      </c>
      <c r="G9539" t="b">
        <v>1</v>
      </c>
      <c r="I9539">
        <v>218332.29860000001</v>
      </c>
      <c r="J9539">
        <v>64581.876799999998</v>
      </c>
      <c r="K9539">
        <v>100227</v>
      </c>
      <c r="M9539">
        <v>1</v>
      </c>
      <c r="N9539">
        <v>1</v>
      </c>
      <c r="O9539">
        <v>50.452874899999998</v>
      </c>
      <c r="P9539">
        <v>-4.5604434999999999</v>
      </c>
      <c r="Q9539" t="s">
        <v>19649</v>
      </c>
      <c r="R9539">
        <v>84435</v>
      </c>
      <c r="S9539" t="s">
        <v>19648</v>
      </c>
    </row>
    <row r="9540" spans="1:19" x14ac:dyDescent="0.55000000000000004">
      <c r="A9540" t="s">
        <v>19652</v>
      </c>
      <c r="B9540" t="s">
        <v>19653</v>
      </c>
      <c r="C9540">
        <v>63630</v>
      </c>
      <c r="D9540">
        <v>51.531889</v>
      </c>
      <c r="E9540">
        <v>-0.12708369999999999</v>
      </c>
      <c r="F9540" t="b">
        <v>1</v>
      </c>
      <c r="G9540" t="b">
        <v>1</v>
      </c>
      <c r="H9540" t="s">
        <v>30821</v>
      </c>
      <c r="I9540">
        <v>530008.75650000002</v>
      </c>
      <c r="J9540">
        <v>183104.6324</v>
      </c>
      <c r="K9540">
        <v>109247</v>
      </c>
      <c r="L9540" t="s">
        <v>30821</v>
      </c>
      <c r="M9540">
        <v>1</v>
      </c>
      <c r="N9540">
        <v>1</v>
      </c>
      <c r="O9540">
        <v>51.531889</v>
      </c>
      <c r="P9540">
        <v>-0.12708369999999999</v>
      </c>
      <c r="Q9540" t="s">
        <v>19653</v>
      </c>
      <c r="R9540">
        <v>63630</v>
      </c>
      <c r="S9540" t="s">
        <v>19652</v>
      </c>
    </row>
    <row r="9541" spans="1:19" x14ac:dyDescent="0.55000000000000004">
      <c r="A9541" t="s">
        <v>19654</v>
      </c>
      <c r="B9541" t="s">
        <v>19655</v>
      </c>
      <c r="C9541">
        <v>63629</v>
      </c>
      <c r="D9541">
        <v>51.532039599999997</v>
      </c>
      <c r="E9541">
        <v>-0.12754009999999999</v>
      </c>
      <c r="F9541" t="b">
        <v>1</v>
      </c>
      <c r="G9541" t="b">
        <v>1</v>
      </c>
      <c r="H9541" t="s">
        <v>30822</v>
      </c>
      <c r="I9541">
        <v>529976.67290000001</v>
      </c>
      <c r="J9541">
        <v>183120.56950000001</v>
      </c>
      <c r="K9541">
        <v>109244</v>
      </c>
      <c r="L9541" t="s">
        <v>30822</v>
      </c>
      <c r="M9541">
        <v>1</v>
      </c>
      <c r="N9541">
        <v>1</v>
      </c>
      <c r="O9541">
        <v>51.532039599999997</v>
      </c>
      <c r="P9541">
        <v>-0.12754009999999999</v>
      </c>
      <c r="Q9541" t="s">
        <v>19655</v>
      </c>
      <c r="R9541">
        <v>63629</v>
      </c>
      <c r="S9541" t="s">
        <v>19654</v>
      </c>
    </row>
    <row r="9542" spans="1:19" x14ac:dyDescent="0.55000000000000004">
      <c r="A9542" t="s">
        <v>19656</v>
      </c>
      <c r="B9542" t="s">
        <v>30823</v>
      </c>
      <c r="C9542">
        <v>63622</v>
      </c>
      <c r="D9542">
        <v>51.536520099999997</v>
      </c>
      <c r="E9542">
        <v>-0.12937180000000001</v>
      </c>
      <c r="F9542" t="b">
        <v>1</v>
      </c>
      <c r="G9542" t="b">
        <v>1</v>
      </c>
      <c r="I9542">
        <v>529836.89080000005</v>
      </c>
      <c r="J9542">
        <v>183615.56880000001</v>
      </c>
      <c r="K9542">
        <v>109233</v>
      </c>
      <c r="M9542">
        <v>1</v>
      </c>
      <c r="N9542">
        <v>1</v>
      </c>
      <c r="O9542">
        <v>51.536520099999997</v>
      </c>
      <c r="P9542">
        <v>-0.12937180000000001</v>
      </c>
      <c r="Q9542" t="s">
        <v>30823</v>
      </c>
      <c r="R9542">
        <v>63622</v>
      </c>
      <c r="S9542" t="s">
        <v>19656</v>
      </c>
    </row>
    <row r="9543" spans="1:19" x14ac:dyDescent="0.55000000000000004">
      <c r="A9543" t="s">
        <v>19658</v>
      </c>
      <c r="B9543" t="s">
        <v>19659</v>
      </c>
      <c r="C9543">
        <v>63632</v>
      </c>
      <c r="D9543">
        <v>51.533465999999997</v>
      </c>
      <c r="E9543">
        <v>-0.12805749999999999</v>
      </c>
      <c r="F9543" t="b">
        <v>1</v>
      </c>
      <c r="G9543" t="b">
        <v>1</v>
      </c>
      <c r="I9543">
        <v>529936.72869999998</v>
      </c>
      <c r="J9543">
        <v>183278.27239999999</v>
      </c>
      <c r="K9543">
        <v>109242</v>
      </c>
      <c r="M9543">
        <v>1</v>
      </c>
      <c r="N9543">
        <v>1</v>
      </c>
      <c r="O9543">
        <v>51.533465999999997</v>
      </c>
      <c r="P9543">
        <v>-0.12805749999999999</v>
      </c>
      <c r="Q9543" t="s">
        <v>19659</v>
      </c>
      <c r="R9543">
        <v>63632</v>
      </c>
      <c r="S9543" t="s">
        <v>19658</v>
      </c>
    </row>
    <row r="9544" spans="1:19" x14ac:dyDescent="0.55000000000000004">
      <c r="A9544" t="s">
        <v>19660</v>
      </c>
      <c r="B9544" t="s">
        <v>30824</v>
      </c>
      <c r="C9544">
        <v>63617</v>
      </c>
      <c r="D9544">
        <v>51.536376500000003</v>
      </c>
      <c r="E9544">
        <v>-0.12949150000000001</v>
      </c>
      <c r="F9544" t="b">
        <v>1</v>
      </c>
      <c r="G9544" t="b">
        <v>1</v>
      </c>
      <c r="I9544">
        <v>529828.99780000001</v>
      </c>
      <c r="J9544">
        <v>183599.38759999999</v>
      </c>
      <c r="K9544">
        <v>109230</v>
      </c>
      <c r="M9544">
        <v>1</v>
      </c>
      <c r="N9544">
        <v>1</v>
      </c>
      <c r="O9544">
        <v>51.536376500000003</v>
      </c>
      <c r="P9544">
        <v>-0.12949150000000001</v>
      </c>
      <c r="Q9544" t="s">
        <v>30824</v>
      </c>
      <c r="R9544">
        <v>63617</v>
      </c>
      <c r="S9544" t="s">
        <v>19660</v>
      </c>
    </row>
    <row r="9545" spans="1:19" x14ac:dyDescent="0.55000000000000004">
      <c r="A9545" t="s">
        <v>19662</v>
      </c>
      <c r="B9545" t="s">
        <v>30825</v>
      </c>
      <c r="C9545">
        <v>63626</v>
      </c>
      <c r="D9545">
        <v>51.537023400000002</v>
      </c>
      <c r="E9545">
        <v>-0.12949469999999999</v>
      </c>
      <c r="F9545" t="b">
        <v>1</v>
      </c>
      <c r="G9545" t="b">
        <v>1</v>
      </c>
      <c r="H9545" t="s">
        <v>30826</v>
      </c>
      <c r="I9545">
        <v>529826.93660000002</v>
      </c>
      <c r="J9545">
        <v>183671.3198</v>
      </c>
      <c r="K9545">
        <v>109229</v>
      </c>
      <c r="L9545" t="s">
        <v>30826</v>
      </c>
      <c r="M9545">
        <v>1</v>
      </c>
      <c r="N9545">
        <v>1</v>
      </c>
      <c r="O9545">
        <v>51.537023400000002</v>
      </c>
      <c r="P9545">
        <v>-0.12949469999999999</v>
      </c>
      <c r="Q9545" t="s">
        <v>30825</v>
      </c>
      <c r="R9545">
        <v>63626</v>
      </c>
      <c r="S9545" t="s">
        <v>19662</v>
      </c>
    </row>
    <row r="9546" spans="1:19" x14ac:dyDescent="0.55000000000000004">
      <c r="A9546" t="s">
        <v>30827</v>
      </c>
      <c r="B9546" t="s">
        <v>30828</v>
      </c>
      <c r="C9546">
        <v>63628</v>
      </c>
      <c r="D9546">
        <v>51.536912200000003</v>
      </c>
      <c r="E9546">
        <v>-0.1296784</v>
      </c>
      <c r="F9546" t="b">
        <v>1</v>
      </c>
      <c r="G9546" t="b">
        <v>0</v>
      </c>
      <c r="I9546">
        <v>529814.51309999998</v>
      </c>
      <c r="J9546">
        <v>183658.62820000001</v>
      </c>
      <c r="K9546">
        <v>109223</v>
      </c>
      <c r="M9546">
        <v>1</v>
      </c>
      <c r="N9546">
        <v>0</v>
      </c>
      <c r="O9546">
        <v>51.536912200000003</v>
      </c>
      <c r="P9546">
        <v>-0.1296784</v>
      </c>
      <c r="Q9546" t="s">
        <v>30828</v>
      </c>
      <c r="R9546">
        <v>63628</v>
      </c>
      <c r="S9546" t="s">
        <v>30827</v>
      </c>
    </row>
    <row r="9547" spans="1:19" x14ac:dyDescent="0.55000000000000004">
      <c r="A9547" t="s">
        <v>19664</v>
      </c>
      <c r="B9547" t="s">
        <v>30829</v>
      </c>
      <c r="C9547">
        <v>63637</v>
      </c>
      <c r="D9547">
        <v>51.536093000000001</v>
      </c>
      <c r="E9547">
        <v>-0.1294923</v>
      </c>
      <c r="F9547" t="b">
        <v>1</v>
      </c>
      <c r="G9547" t="b">
        <v>1</v>
      </c>
      <c r="I9547">
        <v>529829.74829999998</v>
      </c>
      <c r="J9547">
        <v>183567.85990000001</v>
      </c>
      <c r="K9547">
        <v>109231</v>
      </c>
      <c r="M9547">
        <v>1</v>
      </c>
      <c r="N9547">
        <v>1</v>
      </c>
      <c r="O9547">
        <v>51.536093000000001</v>
      </c>
      <c r="P9547">
        <v>-0.1294923</v>
      </c>
      <c r="Q9547" t="s">
        <v>30829</v>
      </c>
      <c r="R9547">
        <v>63637</v>
      </c>
      <c r="S9547" t="s">
        <v>19664</v>
      </c>
    </row>
    <row r="9548" spans="1:19" x14ac:dyDescent="0.55000000000000004">
      <c r="A9548" t="s">
        <v>19666</v>
      </c>
      <c r="B9548" t="s">
        <v>30830</v>
      </c>
      <c r="C9548">
        <v>63625</v>
      </c>
      <c r="D9548">
        <v>51.536147800000002</v>
      </c>
      <c r="E9548">
        <v>-0.12954660000000001</v>
      </c>
      <c r="F9548" t="b">
        <v>1</v>
      </c>
      <c r="G9548" t="b">
        <v>1</v>
      </c>
      <c r="I9548">
        <v>529825.82680000004</v>
      </c>
      <c r="J9548">
        <v>183573.85759999999</v>
      </c>
      <c r="K9548">
        <v>109228</v>
      </c>
      <c r="M9548">
        <v>1</v>
      </c>
      <c r="N9548">
        <v>1</v>
      </c>
      <c r="O9548">
        <v>51.536147800000002</v>
      </c>
      <c r="P9548">
        <v>-0.12954660000000001</v>
      </c>
      <c r="Q9548" t="s">
        <v>30830</v>
      </c>
      <c r="R9548">
        <v>63625</v>
      </c>
      <c r="S9548" t="s">
        <v>19666</v>
      </c>
    </row>
    <row r="9549" spans="1:19" x14ac:dyDescent="0.55000000000000004">
      <c r="A9549" t="s">
        <v>19670</v>
      </c>
      <c r="B9549" t="s">
        <v>30831</v>
      </c>
      <c r="C9549">
        <v>65931</v>
      </c>
      <c r="D9549">
        <v>52.450272699999999</v>
      </c>
      <c r="E9549">
        <v>-2.1343260000000002</v>
      </c>
      <c r="F9549" t="b">
        <v>1</v>
      </c>
      <c r="G9549" t="b">
        <v>0</v>
      </c>
      <c r="I9549">
        <v>390967.9988</v>
      </c>
      <c r="J9549">
        <v>283599.00290000002</v>
      </c>
      <c r="K9549">
        <v>104184</v>
      </c>
      <c r="M9549">
        <v>1</v>
      </c>
      <c r="N9549">
        <v>0</v>
      </c>
      <c r="O9549">
        <v>52.450272699999999</v>
      </c>
      <c r="P9549">
        <v>-2.1343260000000002</v>
      </c>
      <c r="Q9549" t="s">
        <v>30831</v>
      </c>
      <c r="R9549">
        <v>65931</v>
      </c>
      <c r="S9549" t="s">
        <v>19670</v>
      </c>
    </row>
    <row r="9550" spans="1:19" x14ac:dyDescent="0.55000000000000004">
      <c r="A9550" t="s">
        <v>19672</v>
      </c>
      <c r="B9550" t="s">
        <v>19673</v>
      </c>
      <c r="C9550">
        <v>65920</v>
      </c>
      <c r="D9550">
        <v>52.449613200000002</v>
      </c>
      <c r="E9550">
        <v>-2.1342663000000002</v>
      </c>
      <c r="F9550" t="b">
        <v>1</v>
      </c>
      <c r="G9550" t="b">
        <v>1</v>
      </c>
      <c r="I9550">
        <v>390971.91950000002</v>
      </c>
      <c r="J9550">
        <v>283525.63620000001</v>
      </c>
      <c r="K9550">
        <v>104186</v>
      </c>
      <c r="M9550">
        <v>1</v>
      </c>
      <c r="N9550">
        <v>1</v>
      </c>
      <c r="O9550">
        <v>52.449613200000002</v>
      </c>
      <c r="P9550">
        <v>-2.1342663000000002</v>
      </c>
      <c r="Q9550" t="s">
        <v>19673</v>
      </c>
      <c r="R9550">
        <v>65920</v>
      </c>
      <c r="S9550" t="s">
        <v>19672</v>
      </c>
    </row>
    <row r="9551" spans="1:19" x14ac:dyDescent="0.55000000000000004">
      <c r="A9551" t="s">
        <v>19674</v>
      </c>
      <c r="B9551" t="s">
        <v>19675</v>
      </c>
      <c r="C9551">
        <v>65932</v>
      </c>
      <c r="D9551">
        <v>52.447426499999999</v>
      </c>
      <c r="E9551">
        <v>-2.1342767999999999</v>
      </c>
      <c r="F9551" t="b">
        <v>1</v>
      </c>
      <c r="G9551" t="b">
        <v>1</v>
      </c>
      <c r="I9551">
        <v>390970.75309999997</v>
      </c>
      <c r="J9551">
        <v>283282.40090000001</v>
      </c>
      <c r="K9551">
        <v>104185</v>
      </c>
      <c r="M9551">
        <v>1</v>
      </c>
      <c r="N9551">
        <v>1</v>
      </c>
      <c r="O9551">
        <v>52.447426499999999</v>
      </c>
      <c r="P9551">
        <v>-2.1342767999999999</v>
      </c>
      <c r="Q9551" t="s">
        <v>19675</v>
      </c>
      <c r="R9551">
        <v>65932</v>
      </c>
      <c r="S9551" t="s">
        <v>19674</v>
      </c>
    </row>
    <row r="9552" spans="1:19" x14ac:dyDescent="0.55000000000000004">
      <c r="A9552" t="s">
        <v>19676</v>
      </c>
      <c r="B9552" t="s">
        <v>19677</v>
      </c>
      <c r="C9552">
        <v>65933</v>
      </c>
      <c r="D9552">
        <v>52.447504000000002</v>
      </c>
      <c r="E9552">
        <v>-2.1340403999999999</v>
      </c>
      <c r="F9552" t="b">
        <v>1</v>
      </c>
      <c r="G9552" t="b">
        <v>1</v>
      </c>
      <c r="H9552" t="s">
        <v>30832</v>
      </c>
      <c r="I9552">
        <v>390986.83630000002</v>
      </c>
      <c r="J9552">
        <v>283290.99170000001</v>
      </c>
      <c r="K9552">
        <v>104189</v>
      </c>
      <c r="L9552" t="s">
        <v>30832</v>
      </c>
      <c r="M9552">
        <v>1</v>
      </c>
      <c r="N9552">
        <v>1</v>
      </c>
      <c r="O9552">
        <v>52.447504000000002</v>
      </c>
      <c r="P9552">
        <v>-2.1340403999999999</v>
      </c>
      <c r="Q9552" t="s">
        <v>19677</v>
      </c>
      <c r="R9552">
        <v>65933</v>
      </c>
      <c r="S9552" t="s">
        <v>19676</v>
      </c>
    </row>
    <row r="9553" spans="1:19" x14ac:dyDescent="0.55000000000000004">
      <c r="A9553" t="s">
        <v>19678</v>
      </c>
      <c r="B9553" t="s">
        <v>19679</v>
      </c>
      <c r="C9553">
        <v>65939</v>
      </c>
      <c r="D9553">
        <v>52.455623799999998</v>
      </c>
      <c r="E9553">
        <v>-2.1419405999999999</v>
      </c>
      <c r="F9553" t="b">
        <v>1</v>
      </c>
      <c r="G9553" t="b">
        <v>1</v>
      </c>
      <c r="H9553" t="s">
        <v>30833</v>
      </c>
      <c r="I9553">
        <v>390451.66979999997</v>
      </c>
      <c r="J9553">
        <v>284195.22159999999</v>
      </c>
      <c r="K9553">
        <v>104172</v>
      </c>
      <c r="L9553" t="s">
        <v>30833</v>
      </c>
      <c r="M9553">
        <v>1</v>
      </c>
      <c r="N9553">
        <v>1</v>
      </c>
      <c r="O9553">
        <v>52.455623799999998</v>
      </c>
      <c r="P9553">
        <v>-2.1419405999999999</v>
      </c>
      <c r="Q9553" t="s">
        <v>19679</v>
      </c>
      <c r="R9553">
        <v>65939</v>
      </c>
      <c r="S9553" t="s">
        <v>19678</v>
      </c>
    </row>
    <row r="9554" spans="1:19" x14ac:dyDescent="0.55000000000000004">
      <c r="A9554" t="s">
        <v>19680</v>
      </c>
      <c r="B9554" t="s">
        <v>19681</v>
      </c>
      <c r="C9554">
        <v>65921</v>
      </c>
      <c r="D9554">
        <v>52.454924800000001</v>
      </c>
      <c r="E9554">
        <v>-2.1336556999999998</v>
      </c>
      <c r="F9554" t="b">
        <v>1</v>
      </c>
      <c r="G9554" t="b">
        <v>1</v>
      </c>
      <c r="I9554">
        <v>391014.51240000001</v>
      </c>
      <c r="J9554">
        <v>284116.39289999998</v>
      </c>
      <c r="K9554">
        <v>104194</v>
      </c>
      <c r="M9554">
        <v>1</v>
      </c>
      <c r="N9554">
        <v>1</v>
      </c>
      <c r="O9554">
        <v>52.454924800000001</v>
      </c>
      <c r="P9554">
        <v>-2.1336556999999998</v>
      </c>
      <c r="Q9554" t="s">
        <v>19681</v>
      </c>
      <c r="R9554">
        <v>65921</v>
      </c>
      <c r="S9554" t="s">
        <v>19680</v>
      </c>
    </row>
    <row r="9555" spans="1:19" x14ac:dyDescent="0.55000000000000004">
      <c r="A9555" t="s">
        <v>19682</v>
      </c>
      <c r="B9555" t="s">
        <v>19683</v>
      </c>
      <c r="C9555">
        <v>65930</v>
      </c>
      <c r="D9555">
        <v>52.451109500000001</v>
      </c>
      <c r="E9555">
        <v>-2.1339218</v>
      </c>
      <c r="F9555" t="b">
        <v>1</v>
      </c>
      <c r="G9555" t="b">
        <v>1</v>
      </c>
      <c r="H9555" t="s">
        <v>30834</v>
      </c>
      <c r="I9555">
        <v>390995.64169999998</v>
      </c>
      <c r="J9555">
        <v>283692.03289999999</v>
      </c>
      <c r="K9555">
        <v>104190</v>
      </c>
      <c r="L9555" t="s">
        <v>30834</v>
      </c>
      <c r="M9555">
        <v>1</v>
      </c>
      <c r="N9555">
        <v>1</v>
      </c>
      <c r="O9555">
        <v>52.451109500000001</v>
      </c>
      <c r="P9555">
        <v>-2.1339218</v>
      </c>
      <c r="Q9555" t="s">
        <v>19683</v>
      </c>
      <c r="R9555">
        <v>65930</v>
      </c>
      <c r="S9555" t="s">
        <v>19682</v>
      </c>
    </row>
    <row r="9556" spans="1:19" x14ac:dyDescent="0.55000000000000004">
      <c r="A9556" t="s">
        <v>19684</v>
      </c>
      <c r="B9556" t="s">
        <v>19685</v>
      </c>
      <c r="C9556">
        <v>65940</v>
      </c>
      <c r="D9556">
        <v>52.453393499999997</v>
      </c>
      <c r="E9556">
        <v>-2.133699</v>
      </c>
      <c r="F9556" t="b">
        <v>1</v>
      </c>
      <c r="G9556" t="b">
        <v>1</v>
      </c>
      <c r="I9556">
        <v>391011.25420000002</v>
      </c>
      <c r="J9556">
        <v>283946.06469999999</v>
      </c>
      <c r="K9556">
        <v>104192</v>
      </c>
      <c r="M9556">
        <v>1</v>
      </c>
      <c r="N9556">
        <v>1</v>
      </c>
      <c r="O9556">
        <v>52.453393499999997</v>
      </c>
      <c r="P9556">
        <v>-2.133699</v>
      </c>
      <c r="Q9556" t="s">
        <v>19685</v>
      </c>
      <c r="R9556">
        <v>65940</v>
      </c>
      <c r="S9556" t="s">
        <v>19684</v>
      </c>
    </row>
    <row r="9557" spans="1:19" x14ac:dyDescent="0.55000000000000004">
      <c r="A9557" t="s">
        <v>19686</v>
      </c>
      <c r="B9557" t="s">
        <v>19687</v>
      </c>
      <c r="C9557">
        <v>65928</v>
      </c>
      <c r="D9557">
        <v>52.450195000000001</v>
      </c>
      <c r="E9557">
        <v>-2.1340759</v>
      </c>
      <c r="F9557" t="b">
        <v>1</v>
      </c>
      <c r="G9557" t="b">
        <v>1</v>
      </c>
      <c r="I9557">
        <v>390984.97989999998</v>
      </c>
      <c r="J9557">
        <v>283590.3284</v>
      </c>
      <c r="K9557">
        <v>104188</v>
      </c>
      <c r="M9557">
        <v>1</v>
      </c>
      <c r="N9557">
        <v>1</v>
      </c>
      <c r="O9557">
        <v>52.450195000000001</v>
      </c>
      <c r="P9557">
        <v>-2.1340759</v>
      </c>
      <c r="Q9557" t="s">
        <v>19687</v>
      </c>
      <c r="R9557">
        <v>65928</v>
      </c>
      <c r="S9557" t="s">
        <v>19686</v>
      </c>
    </row>
    <row r="9558" spans="1:19" x14ac:dyDescent="0.55000000000000004">
      <c r="A9558" t="s">
        <v>19688</v>
      </c>
      <c r="B9558" t="s">
        <v>19689</v>
      </c>
      <c r="C9558">
        <v>83602</v>
      </c>
      <c r="D9558">
        <v>50.627725900000002</v>
      </c>
      <c r="E9558">
        <v>-3.4476211999999999</v>
      </c>
      <c r="F9558" t="b">
        <v>1</v>
      </c>
      <c r="G9558" t="b">
        <v>1</v>
      </c>
      <c r="H9558" t="s">
        <v>30835</v>
      </c>
      <c r="I9558">
        <v>297705.71230000001</v>
      </c>
      <c r="J9558">
        <v>81892.088499999998</v>
      </c>
      <c r="K9558">
        <v>101622</v>
      </c>
      <c r="L9558" t="s">
        <v>30835</v>
      </c>
      <c r="M9558">
        <v>1</v>
      </c>
      <c r="N9558">
        <v>1</v>
      </c>
      <c r="O9558">
        <v>50.627725900000002</v>
      </c>
      <c r="P9558">
        <v>-3.4476211999999999</v>
      </c>
      <c r="Q9558" t="s">
        <v>19689</v>
      </c>
      <c r="R9558">
        <v>83602</v>
      </c>
      <c r="S9558" t="s">
        <v>19688</v>
      </c>
    </row>
    <row r="9559" spans="1:19" x14ac:dyDescent="0.55000000000000004">
      <c r="A9559" t="s">
        <v>19690</v>
      </c>
      <c r="B9559" t="s">
        <v>30836</v>
      </c>
      <c r="C9559">
        <v>87617</v>
      </c>
      <c r="D9559">
        <v>51.424155599999999</v>
      </c>
      <c r="E9559">
        <v>-0.1339185</v>
      </c>
      <c r="F9559" t="b">
        <v>1</v>
      </c>
      <c r="G9559" t="b">
        <v>0</v>
      </c>
      <c r="I9559">
        <v>529840.04269999999</v>
      </c>
      <c r="J9559">
        <v>171112.24170000001</v>
      </c>
      <c r="K9559">
        <v>109234</v>
      </c>
      <c r="M9559">
        <v>1</v>
      </c>
      <c r="N9559">
        <v>0</v>
      </c>
      <c r="O9559">
        <v>51.424155599999999</v>
      </c>
      <c r="P9559">
        <v>-0.1339185</v>
      </c>
      <c r="Q9559" t="s">
        <v>30836</v>
      </c>
      <c r="R9559">
        <v>87617</v>
      </c>
      <c r="S9559" t="s">
        <v>19690</v>
      </c>
    </row>
    <row r="9560" spans="1:19" x14ac:dyDescent="0.55000000000000004">
      <c r="A9560" t="s">
        <v>19692</v>
      </c>
      <c r="B9560" t="s">
        <v>30837</v>
      </c>
      <c r="C9560">
        <v>87561</v>
      </c>
      <c r="D9560">
        <v>51.423924599999999</v>
      </c>
      <c r="E9560">
        <v>-0.13474230000000001</v>
      </c>
      <c r="F9560" t="b">
        <v>1</v>
      </c>
      <c r="G9560" t="b">
        <v>1</v>
      </c>
      <c r="I9560">
        <v>529783.42449999996</v>
      </c>
      <c r="J9560">
        <v>171085.09570000001</v>
      </c>
      <c r="K9560">
        <v>109220</v>
      </c>
      <c r="M9560">
        <v>1</v>
      </c>
      <c r="N9560">
        <v>1</v>
      </c>
      <c r="O9560">
        <v>51.423924599999999</v>
      </c>
      <c r="P9560">
        <v>-0.13474230000000001</v>
      </c>
      <c r="Q9560" t="s">
        <v>30837</v>
      </c>
      <c r="R9560">
        <v>87561</v>
      </c>
      <c r="S9560" t="s">
        <v>19692</v>
      </c>
    </row>
    <row r="9561" spans="1:19" x14ac:dyDescent="0.55000000000000004">
      <c r="A9561" t="s">
        <v>19694</v>
      </c>
      <c r="B9561" t="s">
        <v>30838</v>
      </c>
      <c r="C9561">
        <v>87560</v>
      </c>
      <c r="D9561">
        <v>51.418875700000001</v>
      </c>
      <c r="E9561">
        <v>-0.1409271</v>
      </c>
      <c r="F9561" t="b">
        <v>1</v>
      </c>
      <c r="G9561" t="b">
        <v>1</v>
      </c>
      <c r="I9561">
        <v>529367.68819999998</v>
      </c>
      <c r="J9561">
        <v>170512.7199</v>
      </c>
      <c r="K9561">
        <v>109193</v>
      </c>
      <c r="M9561">
        <v>1</v>
      </c>
      <c r="N9561">
        <v>1</v>
      </c>
      <c r="O9561">
        <v>51.418875700000001</v>
      </c>
      <c r="P9561">
        <v>-0.1409271</v>
      </c>
      <c r="Q9561" t="s">
        <v>30838</v>
      </c>
      <c r="R9561">
        <v>87560</v>
      </c>
      <c r="S9561" t="s">
        <v>19694</v>
      </c>
    </row>
    <row r="9562" spans="1:19" x14ac:dyDescent="0.55000000000000004">
      <c r="A9562" t="s">
        <v>19696</v>
      </c>
      <c r="B9562" t="s">
        <v>19697</v>
      </c>
      <c r="C9562">
        <v>87616</v>
      </c>
      <c r="D9562">
        <v>51.425493199999998</v>
      </c>
      <c r="E9562">
        <v>-0.13887340000000001</v>
      </c>
      <c r="F9562" t="b">
        <v>1</v>
      </c>
      <c r="G9562" t="b">
        <v>1</v>
      </c>
      <c r="I9562">
        <v>529491.79099999997</v>
      </c>
      <c r="J9562">
        <v>171252.22450000001</v>
      </c>
      <c r="K9562">
        <v>109201</v>
      </c>
      <c r="M9562">
        <v>1</v>
      </c>
      <c r="N9562">
        <v>1</v>
      </c>
      <c r="O9562">
        <v>51.425493199999998</v>
      </c>
      <c r="P9562">
        <v>-0.13887340000000001</v>
      </c>
      <c r="Q9562" t="s">
        <v>19697</v>
      </c>
      <c r="R9562">
        <v>87616</v>
      </c>
      <c r="S9562" t="s">
        <v>19696</v>
      </c>
    </row>
    <row r="9563" spans="1:19" x14ac:dyDescent="0.55000000000000004">
      <c r="A9563" t="s">
        <v>19698</v>
      </c>
      <c r="B9563" t="s">
        <v>19699</v>
      </c>
      <c r="C9563">
        <v>87556</v>
      </c>
      <c r="D9563">
        <v>51.4207587</v>
      </c>
      <c r="E9563">
        <v>-0.13869090000000001</v>
      </c>
      <c r="F9563" t="b">
        <v>1</v>
      </c>
      <c r="G9563" t="b">
        <v>1</v>
      </c>
      <c r="I9563">
        <v>529517.85210000002</v>
      </c>
      <c r="J9563">
        <v>170726.06030000001</v>
      </c>
      <c r="K9563">
        <v>109203</v>
      </c>
      <c r="M9563">
        <v>1</v>
      </c>
      <c r="N9563">
        <v>1</v>
      </c>
      <c r="O9563">
        <v>51.4207587</v>
      </c>
      <c r="P9563">
        <v>-0.13869090000000001</v>
      </c>
      <c r="Q9563" t="s">
        <v>19699</v>
      </c>
      <c r="R9563">
        <v>87556</v>
      </c>
      <c r="S9563" t="s">
        <v>19698</v>
      </c>
    </row>
    <row r="9564" spans="1:19" x14ac:dyDescent="0.55000000000000004">
      <c r="A9564" t="s">
        <v>19700</v>
      </c>
      <c r="B9564" t="s">
        <v>19701</v>
      </c>
      <c r="C9564">
        <v>87617</v>
      </c>
      <c r="D9564">
        <v>51.419420600000002</v>
      </c>
      <c r="E9564">
        <v>-0.1401704</v>
      </c>
      <c r="F9564" t="b">
        <v>1</v>
      </c>
      <c r="G9564" t="b">
        <v>1</v>
      </c>
      <c r="I9564">
        <v>529418.7635</v>
      </c>
      <c r="J9564">
        <v>170574.6489</v>
      </c>
      <c r="K9564">
        <v>109195</v>
      </c>
      <c r="M9564">
        <v>1</v>
      </c>
      <c r="N9564">
        <v>1</v>
      </c>
      <c r="O9564">
        <v>51.419420600000002</v>
      </c>
      <c r="P9564">
        <v>-0.1401704</v>
      </c>
      <c r="Q9564" t="s">
        <v>19701</v>
      </c>
      <c r="R9564">
        <v>87617</v>
      </c>
      <c r="S9564" t="s">
        <v>19700</v>
      </c>
    </row>
    <row r="9565" spans="1:19" x14ac:dyDescent="0.55000000000000004">
      <c r="A9565" t="s">
        <v>19702</v>
      </c>
      <c r="B9565" t="s">
        <v>19703</v>
      </c>
      <c r="C9565">
        <v>87613</v>
      </c>
      <c r="D9565">
        <v>51.425921600000002</v>
      </c>
      <c r="E9565">
        <v>-0.131409</v>
      </c>
      <c r="F9565" t="b">
        <v>1</v>
      </c>
      <c r="G9565" t="b">
        <v>1</v>
      </c>
      <c r="H9565" t="s">
        <v>30839</v>
      </c>
      <c r="I9565">
        <v>530009.49939999997</v>
      </c>
      <c r="J9565">
        <v>171313.07070000001</v>
      </c>
      <c r="K9565">
        <v>109249</v>
      </c>
      <c r="L9565" t="s">
        <v>30839</v>
      </c>
      <c r="M9565">
        <v>1</v>
      </c>
      <c r="N9565">
        <v>1</v>
      </c>
      <c r="O9565">
        <v>51.425921600000002</v>
      </c>
      <c r="P9565">
        <v>-0.131409</v>
      </c>
      <c r="Q9565" t="s">
        <v>19703</v>
      </c>
      <c r="R9565">
        <v>87613</v>
      </c>
      <c r="S9565" t="s">
        <v>19702</v>
      </c>
    </row>
    <row r="9566" spans="1:19" x14ac:dyDescent="0.55000000000000004">
      <c r="A9566" t="s">
        <v>19704</v>
      </c>
      <c r="B9566" t="s">
        <v>30840</v>
      </c>
      <c r="C9566">
        <v>87618</v>
      </c>
      <c r="D9566">
        <v>51.424666199999997</v>
      </c>
      <c r="E9566">
        <v>-0.13372729999999999</v>
      </c>
      <c r="F9566" t="b">
        <v>1</v>
      </c>
      <c r="G9566" t="b">
        <v>1</v>
      </c>
      <c r="I9566">
        <v>529851.88899999997</v>
      </c>
      <c r="J9566">
        <v>171169.36</v>
      </c>
      <c r="K9566">
        <v>109235</v>
      </c>
      <c r="M9566">
        <v>1</v>
      </c>
      <c r="N9566">
        <v>1</v>
      </c>
      <c r="O9566">
        <v>51.424666199999997</v>
      </c>
      <c r="P9566">
        <v>-0.13372729999999999</v>
      </c>
      <c r="Q9566" t="s">
        <v>30840</v>
      </c>
      <c r="R9566">
        <v>87618</v>
      </c>
      <c r="S9566" t="s">
        <v>19704</v>
      </c>
    </row>
    <row r="9567" spans="1:19" x14ac:dyDescent="0.55000000000000004">
      <c r="A9567" t="s">
        <v>19706</v>
      </c>
      <c r="B9567" t="s">
        <v>30841</v>
      </c>
      <c r="C9567">
        <v>87557</v>
      </c>
      <c r="D9567">
        <v>51.439672299999998</v>
      </c>
      <c r="E9567">
        <v>-0.1349437</v>
      </c>
      <c r="F9567" t="b">
        <v>1</v>
      </c>
      <c r="G9567" t="b">
        <v>1</v>
      </c>
      <c r="I9567">
        <v>529724.84470000002</v>
      </c>
      <c r="J9567">
        <v>172835.91870000001</v>
      </c>
      <c r="K9567">
        <v>109218</v>
      </c>
      <c r="M9567">
        <v>1</v>
      </c>
      <c r="N9567">
        <v>1</v>
      </c>
      <c r="O9567">
        <v>51.439672299999998</v>
      </c>
      <c r="P9567">
        <v>-0.1349437</v>
      </c>
      <c r="Q9567" t="s">
        <v>30841</v>
      </c>
      <c r="R9567">
        <v>87557</v>
      </c>
      <c r="S9567" t="s">
        <v>19706</v>
      </c>
    </row>
    <row r="9568" spans="1:19" x14ac:dyDescent="0.55000000000000004">
      <c r="A9568" t="s">
        <v>19708</v>
      </c>
      <c r="B9568" t="s">
        <v>30842</v>
      </c>
      <c r="C9568">
        <v>87573</v>
      </c>
      <c r="D9568">
        <v>51.438897900000001</v>
      </c>
      <c r="E9568">
        <v>-0.1308839</v>
      </c>
      <c r="F9568" t="b">
        <v>1</v>
      </c>
      <c r="G9568" t="b">
        <v>1</v>
      </c>
      <c r="I9568">
        <v>530009.19059999997</v>
      </c>
      <c r="J9568">
        <v>172756.99460000001</v>
      </c>
      <c r="K9568">
        <v>109248</v>
      </c>
      <c r="M9568">
        <v>1</v>
      </c>
      <c r="N9568">
        <v>1</v>
      </c>
      <c r="O9568">
        <v>51.438897900000001</v>
      </c>
      <c r="P9568">
        <v>-0.1308839</v>
      </c>
      <c r="Q9568" t="s">
        <v>30842</v>
      </c>
      <c r="R9568">
        <v>87573</v>
      </c>
      <c r="S9568" t="s">
        <v>19708</v>
      </c>
    </row>
    <row r="9569" spans="1:19" x14ac:dyDescent="0.55000000000000004">
      <c r="A9569" t="s">
        <v>19710</v>
      </c>
      <c r="B9569" t="s">
        <v>30843</v>
      </c>
      <c r="C9569">
        <v>87569</v>
      </c>
      <c r="D9569">
        <v>51.441371500000002</v>
      </c>
      <c r="E9569">
        <v>-0.14419799999999999</v>
      </c>
      <c r="F9569" t="b">
        <v>1</v>
      </c>
      <c r="G9569" t="b">
        <v>1</v>
      </c>
      <c r="I9569">
        <v>529076.90020000003</v>
      </c>
      <c r="J9569">
        <v>173008.54060000001</v>
      </c>
      <c r="K9569">
        <v>109176</v>
      </c>
      <c r="M9569">
        <v>1</v>
      </c>
      <c r="N9569">
        <v>1</v>
      </c>
      <c r="O9569">
        <v>51.441371500000002</v>
      </c>
      <c r="P9569">
        <v>-0.14419799999999999</v>
      </c>
      <c r="Q9569" t="s">
        <v>30843</v>
      </c>
      <c r="R9569">
        <v>87569</v>
      </c>
      <c r="S9569" t="s">
        <v>19710</v>
      </c>
    </row>
    <row r="9570" spans="1:19" x14ac:dyDescent="0.55000000000000004">
      <c r="A9570" t="s">
        <v>19712</v>
      </c>
      <c r="B9570" t="s">
        <v>19713</v>
      </c>
      <c r="C9570">
        <v>87631</v>
      </c>
      <c r="D9570">
        <v>51.419302100000003</v>
      </c>
      <c r="E9570">
        <v>-0.1365845</v>
      </c>
      <c r="F9570" t="b">
        <v>1</v>
      </c>
      <c r="G9570" t="b">
        <v>1</v>
      </c>
      <c r="H9570" t="s">
        <v>30844</v>
      </c>
      <c r="I9570">
        <v>529668.4227</v>
      </c>
      <c r="J9570">
        <v>170567.80549999999</v>
      </c>
      <c r="K9570">
        <v>109214</v>
      </c>
      <c r="L9570" t="s">
        <v>30844</v>
      </c>
      <c r="M9570">
        <v>1</v>
      </c>
      <c r="N9570">
        <v>1</v>
      </c>
      <c r="O9570">
        <v>51.419302100000003</v>
      </c>
      <c r="P9570">
        <v>-0.1365845</v>
      </c>
      <c r="Q9570" t="s">
        <v>19713</v>
      </c>
      <c r="R9570">
        <v>87631</v>
      </c>
      <c r="S9570" t="s">
        <v>19712</v>
      </c>
    </row>
    <row r="9571" spans="1:19" x14ac:dyDescent="0.55000000000000004">
      <c r="A9571" t="s">
        <v>19714</v>
      </c>
      <c r="B9571" t="s">
        <v>30845</v>
      </c>
      <c r="C9571">
        <v>87620</v>
      </c>
      <c r="D9571">
        <v>51.440618499999999</v>
      </c>
      <c r="E9571">
        <v>-0.14013200000000001</v>
      </c>
      <c r="F9571" t="b">
        <v>1</v>
      </c>
      <c r="G9571" t="b">
        <v>1</v>
      </c>
      <c r="H9571" t="s">
        <v>30846</v>
      </c>
      <c r="I9571">
        <v>529361.59569999995</v>
      </c>
      <c r="J9571">
        <v>172931.9713</v>
      </c>
      <c r="K9571">
        <v>109192</v>
      </c>
      <c r="L9571" t="s">
        <v>30846</v>
      </c>
      <c r="M9571">
        <v>1</v>
      </c>
      <c r="N9571">
        <v>1</v>
      </c>
      <c r="O9571">
        <v>51.440618499999999</v>
      </c>
      <c r="P9571">
        <v>-0.14013200000000001</v>
      </c>
      <c r="Q9571" t="s">
        <v>30845</v>
      </c>
      <c r="R9571">
        <v>87620</v>
      </c>
      <c r="S9571" t="s">
        <v>19714</v>
      </c>
    </row>
    <row r="9572" spans="1:19" x14ac:dyDescent="0.55000000000000004">
      <c r="A9572" t="s">
        <v>19716</v>
      </c>
      <c r="B9572" t="s">
        <v>19717</v>
      </c>
      <c r="C9572">
        <v>87620</v>
      </c>
      <c r="D9572">
        <v>51.440218999999999</v>
      </c>
      <c r="E9572">
        <v>-0.13699939999999999</v>
      </c>
      <c r="F9572" t="b">
        <v>1</v>
      </c>
      <c r="G9572" t="b">
        <v>1</v>
      </c>
      <c r="I9572">
        <v>529580.43110000005</v>
      </c>
      <c r="J9572">
        <v>172893.0778</v>
      </c>
      <c r="K9572">
        <v>109207</v>
      </c>
      <c r="M9572">
        <v>1</v>
      </c>
      <c r="N9572">
        <v>1</v>
      </c>
      <c r="O9572">
        <v>51.440218999999999</v>
      </c>
      <c r="P9572">
        <v>-0.13699939999999999</v>
      </c>
      <c r="Q9572" t="s">
        <v>19717</v>
      </c>
      <c r="R9572">
        <v>87620</v>
      </c>
      <c r="S9572" t="s">
        <v>19716</v>
      </c>
    </row>
    <row r="9573" spans="1:19" x14ac:dyDescent="0.55000000000000004">
      <c r="A9573" t="s">
        <v>19718</v>
      </c>
      <c r="B9573" t="s">
        <v>19719</v>
      </c>
      <c r="C9573">
        <v>87620</v>
      </c>
      <c r="D9573">
        <v>51.439647700000002</v>
      </c>
      <c r="E9573">
        <v>-0.13699</v>
      </c>
      <c r="F9573" t="b">
        <v>1</v>
      </c>
      <c r="G9573" t="b">
        <v>0</v>
      </c>
      <c r="I9573">
        <v>529582.69999999995</v>
      </c>
      <c r="J9573">
        <v>172829.56450000001</v>
      </c>
      <c r="K9573">
        <v>109208</v>
      </c>
      <c r="M9573">
        <v>1</v>
      </c>
      <c r="N9573">
        <v>0</v>
      </c>
      <c r="O9573">
        <v>51.439647700000002</v>
      </c>
      <c r="P9573">
        <v>-0.13699</v>
      </c>
      <c r="Q9573" t="s">
        <v>19719</v>
      </c>
      <c r="R9573">
        <v>87620</v>
      </c>
      <c r="S9573" t="s">
        <v>19718</v>
      </c>
    </row>
    <row r="9574" spans="1:19" x14ac:dyDescent="0.55000000000000004">
      <c r="A9574" t="s">
        <v>19720</v>
      </c>
      <c r="B9574" t="s">
        <v>19721</v>
      </c>
      <c r="C9574">
        <v>87621</v>
      </c>
      <c r="D9574">
        <v>51.438413199999999</v>
      </c>
      <c r="E9574">
        <v>-0.1284325</v>
      </c>
      <c r="F9574" t="b">
        <v>1</v>
      </c>
      <c r="G9574" t="b">
        <v>1</v>
      </c>
      <c r="H9574" t="s">
        <v>30847</v>
      </c>
      <c r="I9574">
        <v>530180.93830000004</v>
      </c>
      <c r="J9574">
        <v>172707.44459999999</v>
      </c>
      <c r="K9574">
        <v>109257</v>
      </c>
      <c r="L9574" t="s">
        <v>30847</v>
      </c>
      <c r="M9574">
        <v>1</v>
      </c>
      <c r="N9574">
        <v>1</v>
      </c>
      <c r="O9574">
        <v>51.438413199999999</v>
      </c>
      <c r="P9574">
        <v>-0.1284325</v>
      </c>
      <c r="Q9574" t="s">
        <v>19721</v>
      </c>
      <c r="R9574">
        <v>87621</v>
      </c>
      <c r="S9574" t="s">
        <v>19720</v>
      </c>
    </row>
    <row r="9575" spans="1:19" x14ac:dyDescent="0.55000000000000004">
      <c r="A9575" t="s">
        <v>19722</v>
      </c>
      <c r="B9575" t="s">
        <v>19723</v>
      </c>
      <c r="C9575">
        <v>87620</v>
      </c>
      <c r="D9575">
        <v>51.4391034</v>
      </c>
      <c r="E9575">
        <v>-0.13313369999999999</v>
      </c>
      <c r="F9575" t="b">
        <v>1</v>
      </c>
      <c r="G9575" t="b">
        <v>1</v>
      </c>
      <c r="I9575">
        <v>529852.24860000005</v>
      </c>
      <c r="J9575">
        <v>172775.8597</v>
      </c>
      <c r="K9575">
        <v>109236</v>
      </c>
      <c r="M9575">
        <v>1</v>
      </c>
      <c r="N9575">
        <v>1</v>
      </c>
      <c r="O9575">
        <v>51.4391034</v>
      </c>
      <c r="P9575">
        <v>-0.13313369999999999</v>
      </c>
      <c r="Q9575" t="s">
        <v>19723</v>
      </c>
      <c r="R9575">
        <v>87620</v>
      </c>
      <c r="S9575" t="s">
        <v>19722</v>
      </c>
    </row>
    <row r="9576" spans="1:19" x14ac:dyDescent="0.55000000000000004">
      <c r="A9576" t="s">
        <v>19724</v>
      </c>
      <c r="B9576" t="s">
        <v>19725</v>
      </c>
      <c r="C9576">
        <v>87620</v>
      </c>
      <c r="D9576">
        <v>51.4410028</v>
      </c>
      <c r="E9576">
        <v>-0.1422928</v>
      </c>
      <c r="F9576" t="b">
        <v>1</v>
      </c>
      <c r="G9576" t="b">
        <v>1</v>
      </c>
      <c r="I9576">
        <v>529210.3432</v>
      </c>
      <c r="J9576">
        <v>172970.89610000001</v>
      </c>
      <c r="K9576">
        <v>109189</v>
      </c>
      <c r="M9576">
        <v>1</v>
      </c>
      <c r="N9576">
        <v>1</v>
      </c>
      <c r="O9576">
        <v>51.4410028</v>
      </c>
      <c r="P9576">
        <v>-0.1422928</v>
      </c>
      <c r="Q9576" t="s">
        <v>19725</v>
      </c>
      <c r="R9576">
        <v>87620</v>
      </c>
      <c r="S9576" t="s">
        <v>19724</v>
      </c>
    </row>
    <row r="9577" spans="1:19" x14ac:dyDescent="0.55000000000000004">
      <c r="A9577" t="s">
        <v>19726</v>
      </c>
      <c r="B9577" t="s">
        <v>19727</v>
      </c>
      <c r="C9577">
        <v>87571</v>
      </c>
      <c r="D9577">
        <v>51.438902900000002</v>
      </c>
      <c r="E9577">
        <v>-0.13111500000000001</v>
      </c>
      <c r="F9577" t="b">
        <v>1</v>
      </c>
      <c r="G9577" t="b">
        <v>1</v>
      </c>
      <c r="I9577">
        <v>529993.11510000005</v>
      </c>
      <c r="J9577">
        <v>172757.1409</v>
      </c>
      <c r="K9577">
        <v>109245</v>
      </c>
      <c r="M9577">
        <v>1</v>
      </c>
      <c r="N9577">
        <v>1</v>
      </c>
      <c r="O9577">
        <v>51.438902900000002</v>
      </c>
      <c r="P9577">
        <v>-0.13111500000000001</v>
      </c>
      <c r="Q9577" t="s">
        <v>19727</v>
      </c>
      <c r="R9577">
        <v>87571</v>
      </c>
      <c r="S9577" t="s">
        <v>19726</v>
      </c>
    </row>
    <row r="9578" spans="1:19" x14ac:dyDescent="0.55000000000000004">
      <c r="A9578" t="s">
        <v>19728</v>
      </c>
      <c r="B9578" t="s">
        <v>19729</v>
      </c>
      <c r="C9578">
        <v>87567</v>
      </c>
      <c r="D9578">
        <v>51.439392300000002</v>
      </c>
      <c r="E9578">
        <v>-0.13364780000000001</v>
      </c>
      <c r="F9578" t="b">
        <v>1</v>
      </c>
      <c r="G9578" t="b">
        <v>1</v>
      </c>
      <c r="I9578">
        <v>529815.70070000004</v>
      </c>
      <c r="J9578">
        <v>172807.07569999999</v>
      </c>
      <c r="K9578">
        <v>109225</v>
      </c>
      <c r="M9578">
        <v>1</v>
      </c>
      <c r="N9578">
        <v>1</v>
      </c>
      <c r="O9578">
        <v>51.439392300000002</v>
      </c>
      <c r="P9578">
        <v>-0.13364780000000001</v>
      </c>
      <c r="Q9578" t="s">
        <v>19729</v>
      </c>
      <c r="R9578">
        <v>87567</v>
      </c>
      <c r="S9578" t="s">
        <v>19728</v>
      </c>
    </row>
    <row r="9579" spans="1:19" x14ac:dyDescent="0.55000000000000004">
      <c r="A9579" t="s">
        <v>19730</v>
      </c>
      <c r="B9579" t="s">
        <v>19731</v>
      </c>
      <c r="C9579">
        <v>32554</v>
      </c>
      <c r="D9579">
        <v>53.374739900000002</v>
      </c>
      <c r="E9579">
        <v>-2.0334992999999999</v>
      </c>
      <c r="F9579" t="b">
        <v>1</v>
      </c>
      <c r="G9579" t="b">
        <v>1</v>
      </c>
      <c r="H9579" t="s">
        <v>30848</v>
      </c>
      <c r="I9579">
        <v>397868.6862</v>
      </c>
      <c r="J9579">
        <v>386431.88219999999</v>
      </c>
      <c r="K9579">
        <v>104419</v>
      </c>
      <c r="L9579" t="s">
        <v>30848</v>
      </c>
      <c r="M9579">
        <v>1</v>
      </c>
      <c r="N9579">
        <v>1</v>
      </c>
      <c r="O9579">
        <v>53.374739900000002</v>
      </c>
      <c r="P9579">
        <v>-2.0334992999999999</v>
      </c>
      <c r="Q9579" t="s">
        <v>19731</v>
      </c>
      <c r="R9579">
        <v>32554</v>
      </c>
      <c r="S9579" t="s">
        <v>19730</v>
      </c>
    </row>
    <row r="9580" spans="1:19" x14ac:dyDescent="0.55000000000000004">
      <c r="A9580" t="s">
        <v>19732</v>
      </c>
      <c r="B9580" t="s">
        <v>19733</v>
      </c>
      <c r="C9580">
        <v>1075</v>
      </c>
      <c r="D9580">
        <v>57.352228599999997</v>
      </c>
      <c r="E9580">
        <v>-5.5508100999999996</v>
      </c>
      <c r="F9580" t="b">
        <v>1</v>
      </c>
      <c r="G9580" t="b">
        <v>1</v>
      </c>
      <c r="H9580" t="s">
        <v>30849</v>
      </c>
      <c r="I9580">
        <v>186487.6587</v>
      </c>
      <c r="J9580">
        <v>834658.36679999996</v>
      </c>
      <c r="K9580">
        <v>100093</v>
      </c>
      <c r="L9580" t="s">
        <v>30849</v>
      </c>
      <c r="M9580">
        <v>1</v>
      </c>
      <c r="N9580">
        <v>1</v>
      </c>
      <c r="O9580">
        <v>57.352228599999997</v>
      </c>
      <c r="P9580">
        <v>-5.5508100999999996</v>
      </c>
      <c r="Q9580" t="s">
        <v>19733</v>
      </c>
      <c r="R9580">
        <v>1075</v>
      </c>
      <c r="S9580" t="s">
        <v>19732</v>
      </c>
    </row>
    <row r="9581" spans="1:19" x14ac:dyDescent="0.55000000000000004">
      <c r="A9581" t="s">
        <v>30850</v>
      </c>
      <c r="B9581" t="s">
        <v>30851</v>
      </c>
      <c r="C9581">
        <v>8653</v>
      </c>
      <c r="D9581">
        <v>54.908235599999998</v>
      </c>
      <c r="E9581">
        <v>-5.0293242999999999</v>
      </c>
      <c r="F9581" t="b">
        <v>0</v>
      </c>
      <c r="G9581" t="b">
        <v>1</v>
      </c>
      <c r="H9581" t="s">
        <v>30852</v>
      </c>
      <c r="I9581">
        <v>205899.46170000001</v>
      </c>
      <c r="J9581">
        <v>561260.88340000005</v>
      </c>
      <c r="K9581">
        <v>100152</v>
      </c>
      <c r="L9581" t="s">
        <v>30852</v>
      </c>
      <c r="M9581">
        <v>0</v>
      </c>
      <c r="N9581">
        <v>1</v>
      </c>
      <c r="O9581">
        <v>54.908235599999998</v>
      </c>
      <c r="P9581">
        <v>-5.0293242999999999</v>
      </c>
      <c r="Q9581" t="s">
        <v>30851</v>
      </c>
      <c r="R9581">
        <v>8653</v>
      </c>
      <c r="S9581" t="s">
        <v>30850</v>
      </c>
    </row>
    <row r="9582" spans="1:19" x14ac:dyDescent="0.55000000000000004">
      <c r="A9582" t="s">
        <v>19734</v>
      </c>
      <c r="B9582" t="s">
        <v>19735</v>
      </c>
      <c r="C9582">
        <v>8653</v>
      </c>
      <c r="D9582">
        <v>54.909402700000001</v>
      </c>
      <c r="E9582">
        <v>-5.0248562000000003</v>
      </c>
      <c r="F9582" t="b">
        <v>1</v>
      </c>
      <c r="G9582" t="b">
        <v>1</v>
      </c>
      <c r="H9582" t="s">
        <v>30853</v>
      </c>
      <c r="I9582">
        <v>206191.4178</v>
      </c>
      <c r="J9582">
        <v>561378.30660000001</v>
      </c>
      <c r="K9582">
        <v>100153</v>
      </c>
      <c r="L9582" t="s">
        <v>30853</v>
      </c>
      <c r="M9582">
        <v>1</v>
      </c>
      <c r="N9582">
        <v>1</v>
      </c>
      <c r="O9582">
        <v>54.909402700000001</v>
      </c>
      <c r="P9582">
        <v>-5.0248562000000003</v>
      </c>
      <c r="Q9582" t="s">
        <v>19735</v>
      </c>
      <c r="R9582">
        <v>8653</v>
      </c>
      <c r="S9582" t="s">
        <v>19734</v>
      </c>
    </row>
    <row r="9583" spans="1:19" x14ac:dyDescent="0.55000000000000004">
      <c r="A9583" t="s">
        <v>19736</v>
      </c>
      <c r="B9583" t="s">
        <v>19737</v>
      </c>
      <c r="C9583">
        <v>8651</v>
      </c>
      <c r="D9583">
        <v>54.901215700000002</v>
      </c>
      <c r="E9583">
        <v>-5.0159634999999998</v>
      </c>
      <c r="F9583" t="b">
        <v>1</v>
      </c>
      <c r="G9583" t="b">
        <v>0</v>
      </c>
      <c r="I9583">
        <v>206722.04079999999</v>
      </c>
      <c r="J9583">
        <v>560443.07380000001</v>
      </c>
      <c r="K9583">
        <v>100155</v>
      </c>
      <c r="M9583">
        <v>1</v>
      </c>
      <c r="N9583">
        <v>0</v>
      </c>
      <c r="O9583">
        <v>54.901215700000002</v>
      </c>
      <c r="P9583">
        <v>-5.0159634999999998</v>
      </c>
      <c r="Q9583" t="s">
        <v>19737</v>
      </c>
      <c r="R9583">
        <v>8651</v>
      </c>
      <c r="S9583" t="s">
        <v>19736</v>
      </c>
    </row>
    <row r="9584" spans="1:19" x14ac:dyDescent="0.55000000000000004">
      <c r="A9584" t="s">
        <v>19738</v>
      </c>
      <c r="B9584" t="s">
        <v>19739</v>
      </c>
      <c r="C9584">
        <v>8649</v>
      </c>
      <c r="D9584">
        <v>54.901035700000001</v>
      </c>
      <c r="E9584">
        <v>-5.0155396000000003</v>
      </c>
      <c r="F9584" t="b">
        <v>1</v>
      </c>
      <c r="G9584" t="b">
        <v>0</v>
      </c>
      <c r="I9584">
        <v>206748.3487</v>
      </c>
      <c r="J9584">
        <v>560421.88139999995</v>
      </c>
      <c r="K9584">
        <v>100156</v>
      </c>
      <c r="M9584">
        <v>1</v>
      </c>
      <c r="N9584">
        <v>0</v>
      </c>
      <c r="O9584">
        <v>54.901035700000001</v>
      </c>
      <c r="P9584">
        <v>-5.0155396000000003</v>
      </c>
      <c r="Q9584" t="s">
        <v>19739</v>
      </c>
      <c r="R9584">
        <v>8649</v>
      </c>
      <c r="S9584" t="s">
        <v>19738</v>
      </c>
    </row>
    <row r="9585" spans="1:19" x14ac:dyDescent="0.55000000000000004">
      <c r="A9585" t="s">
        <v>19742</v>
      </c>
      <c r="B9585" t="s">
        <v>19743</v>
      </c>
      <c r="C9585">
        <v>8650</v>
      </c>
      <c r="D9585">
        <v>54.901565699999999</v>
      </c>
      <c r="E9585">
        <v>-5.0154736</v>
      </c>
      <c r="F9585" t="b">
        <v>1</v>
      </c>
      <c r="G9585" t="b">
        <v>0</v>
      </c>
      <c r="I9585">
        <v>206755.1202</v>
      </c>
      <c r="J9585">
        <v>560480.65009999997</v>
      </c>
      <c r="K9585">
        <v>100157</v>
      </c>
      <c r="M9585">
        <v>1</v>
      </c>
      <c r="N9585">
        <v>0</v>
      </c>
      <c r="O9585">
        <v>54.901565699999999</v>
      </c>
      <c r="P9585">
        <v>-5.0154736</v>
      </c>
      <c r="Q9585" t="s">
        <v>19743</v>
      </c>
      <c r="R9585">
        <v>8650</v>
      </c>
      <c r="S9585" t="s">
        <v>19742</v>
      </c>
    </row>
    <row r="9586" spans="1:19" x14ac:dyDescent="0.55000000000000004">
      <c r="A9586" t="s">
        <v>19744</v>
      </c>
      <c r="B9586" t="s">
        <v>30854</v>
      </c>
      <c r="C9586">
        <v>88803</v>
      </c>
      <c r="D9586">
        <v>51.399569399999997</v>
      </c>
      <c r="E9586">
        <v>0.50079019999999996</v>
      </c>
      <c r="F9586" t="b">
        <v>1</v>
      </c>
      <c r="G9586" t="b">
        <v>1</v>
      </c>
      <c r="I9586">
        <v>574057.46519999998</v>
      </c>
      <c r="J9586">
        <v>169693.50409999999</v>
      </c>
      <c r="K9586">
        <v>110628</v>
      </c>
      <c r="M9586">
        <v>1</v>
      </c>
      <c r="N9586">
        <v>1</v>
      </c>
      <c r="O9586">
        <v>51.399569399999997</v>
      </c>
      <c r="P9586">
        <v>0.50079019999999996</v>
      </c>
      <c r="Q9586" t="s">
        <v>30854</v>
      </c>
      <c r="R9586">
        <v>88803</v>
      </c>
      <c r="S9586" t="s">
        <v>19744</v>
      </c>
    </row>
    <row r="9587" spans="1:19" x14ac:dyDescent="0.55000000000000004">
      <c r="A9587" t="s">
        <v>19746</v>
      </c>
      <c r="B9587" t="s">
        <v>30855</v>
      </c>
      <c r="C9587">
        <v>88804</v>
      </c>
      <c r="D9587">
        <v>51.394517100000002</v>
      </c>
      <c r="E9587">
        <v>0.49898320000000002</v>
      </c>
      <c r="F9587" t="b">
        <v>1</v>
      </c>
      <c r="G9587" t="b">
        <v>1</v>
      </c>
      <c r="I9587">
        <v>573950.94160000002</v>
      </c>
      <c r="J9587">
        <v>169127.44469999999</v>
      </c>
      <c r="K9587">
        <v>110622</v>
      </c>
      <c r="M9587">
        <v>1</v>
      </c>
      <c r="N9587">
        <v>1</v>
      </c>
      <c r="O9587">
        <v>51.394517100000002</v>
      </c>
      <c r="P9587">
        <v>0.49898320000000002</v>
      </c>
      <c r="Q9587" t="s">
        <v>30855</v>
      </c>
      <c r="R9587">
        <v>88804</v>
      </c>
      <c r="S9587" t="s">
        <v>19746</v>
      </c>
    </row>
    <row r="9588" spans="1:19" x14ac:dyDescent="0.55000000000000004">
      <c r="A9588" t="s">
        <v>19748</v>
      </c>
      <c r="B9588" t="s">
        <v>30856</v>
      </c>
      <c r="C9588">
        <v>88802</v>
      </c>
      <c r="D9588">
        <v>51.394162100000003</v>
      </c>
      <c r="E9588">
        <v>0.49642009999999998</v>
      </c>
      <c r="F9588" t="b">
        <v>1</v>
      </c>
      <c r="G9588" t="b">
        <v>1</v>
      </c>
      <c r="I9588">
        <v>573773.99620000005</v>
      </c>
      <c r="J9588">
        <v>169081.89490000001</v>
      </c>
      <c r="K9588">
        <v>110619</v>
      </c>
      <c r="M9588">
        <v>1</v>
      </c>
      <c r="N9588">
        <v>1</v>
      </c>
      <c r="O9588">
        <v>51.394162100000003</v>
      </c>
      <c r="P9588">
        <v>0.49642009999999998</v>
      </c>
      <c r="Q9588" t="s">
        <v>30856</v>
      </c>
      <c r="R9588">
        <v>88802</v>
      </c>
      <c r="S9588" t="s">
        <v>19748</v>
      </c>
    </row>
    <row r="9589" spans="1:19" x14ac:dyDescent="0.55000000000000004">
      <c r="A9589" t="s">
        <v>19750</v>
      </c>
      <c r="B9589" t="s">
        <v>19751</v>
      </c>
      <c r="C9589">
        <v>88801</v>
      </c>
      <c r="D9589">
        <v>51.396607799999998</v>
      </c>
      <c r="E9589">
        <v>0.50027069999999996</v>
      </c>
      <c r="F9589" t="b">
        <v>1</v>
      </c>
      <c r="G9589" t="b">
        <v>1</v>
      </c>
      <c r="H9589" t="s">
        <v>30857</v>
      </c>
      <c r="I9589">
        <v>574032.56869999995</v>
      </c>
      <c r="J9589">
        <v>169362.96710000001</v>
      </c>
      <c r="K9589">
        <v>110627</v>
      </c>
      <c r="L9589" t="s">
        <v>30857</v>
      </c>
      <c r="M9589">
        <v>1</v>
      </c>
      <c r="N9589">
        <v>1</v>
      </c>
      <c r="O9589">
        <v>51.396607799999998</v>
      </c>
      <c r="P9589">
        <v>0.50027069999999996</v>
      </c>
      <c r="Q9589" t="s">
        <v>19751</v>
      </c>
      <c r="R9589">
        <v>88801</v>
      </c>
      <c r="S9589" t="s">
        <v>19750</v>
      </c>
    </row>
    <row r="9590" spans="1:19" x14ac:dyDescent="0.55000000000000004">
      <c r="A9590" t="s">
        <v>19752</v>
      </c>
      <c r="B9590" t="s">
        <v>30858</v>
      </c>
      <c r="C9590">
        <v>17176</v>
      </c>
      <c r="D9590">
        <v>53.774190300000001</v>
      </c>
      <c r="E9590">
        <v>-1.5255278000000001</v>
      </c>
      <c r="F9590" t="b">
        <v>1</v>
      </c>
      <c r="G9590" t="b">
        <v>1</v>
      </c>
      <c r="I9590">
        <v>431367.88160000002</v>
      </c>
      <c r="J9590">
        <v>430976.87060000002</v>
      </c>
      <c r="K9590">
        <v>105419</v>
      </c>
      <c r="M9590">
        <v>1</v>
      </c>
      <c r="N9590">
        <v>1</v>
      </c>
      <c r="O9590">
        <v>53.774190300000001</v>
      </c>
      <c r="P9590">
        <v>-1.5255278000000001</v>
      </c>
      <c r="Q9590" t="s">
        <v>30858</v>
      </c>
      <c r="R9590">
        <v>17176</v>
      </c>
      <c r="S9590" t="s">
        <v>19752</v>
      </c>
    </row>
    <row r="9591" spans="1:19" x14ac:dyDescent="0.55000000000000004">
      <c r="A9591" t="s">
        <v>19754</v>
      </c>
      <c r="B9591" t="s">
        <v>30859</v>
      </c>
      <c r="C9591">
        <v>17187</v>
      </c>
      <c r="D9591">
        <v>53.770988799999998</v>
      </c>
      <c r="E9591">
        <v>-1.5171129999999999</v>
      </c>
      <c r="F9591" t="b">
        <v>1</v>
      </c>
      <c r="G9591" t="b">
        <v>1</v>
      </c>
      <c r="I9591">
        <v>431924.87969999999</v>
      </c>
      <c r="J9591">
        <v>430624.41259999998</v>
      </c>
      <c r="K9591">
        <v>105440</v>
      </c>
      <c r="M9591">
        <v>1</v>
      </c>
      <c r="N9591">
        <v>1</v>
      </c>
      <c r="O9591">
        <v>53.770988799999998</v>
      </c>
      <c r="P9591">
        <v>-1.5171129999999999</v>
      </c>
      <c r="Q9591" t="s">
        <v>30859</v>
      </c>
      <c r="R9591">
        <v>17187</v>
      </c>
      <c r="S9591" t="s">
        <v>19754</v>
      </c>
    </row>
    <row r="9592" spans="1:19" x14ac:dyDescent="0.55000000000000004">
      <c r="A9592" t="s">
        <v>19756</v>
      </c>
      <c r="B9592" t="s">
        <v>30860</v>
      </c>
      <c r="C9592">
        <v>17188</v>
      </c>
      <c r="D9592">
        <v>53.768433700000003</v>
      </c>
      <c r="E9592">
        <v>-1.5069011999999999</v>
      </c>
      <c r="F9592" t="b">
        <v>1</v>
      </c>
      <c r="G9592" t="b">
        <v>1</v>
      </c>
      <c r="I9592">
        <v>432599.91220000002</v>
      </c>
      <c r="J9592">
        <v>430344.7585</v>
      </c>
      <c r="K9592">
        <v>105476</v>
      </c>
      <c r="M9592">
        <v>1</v>
      </c>
      <c r="N9592">
        <v>1</v>
      </c>
      <c r="O9592">
        <v>53.768433700000003</v>
      </c>
      <c r="P9592">
        <v>-1.5069011999999999</v>
      </c>
      <c r="Q9592" t="s">
        <v>30860</v>
      </c>
      <c r="R9592">
        <v>17188</v>
      </c>
      <c r="S9592" t="s">
        <v>19756</v>
      </c>
    </row>
    <row r="9593" spans="1:19" x14ac:dyDescent="0.55000000000000004">
      <c r="A9593" t="s">
        <v>19758</v>
      </c>
      <c r="B9593" t="s">
        <v>19759</v>
      </c>
      <c r="C9593">
        <v>17181</v>
      </c>
      <c r="D9593">
        <v>53.769009799999999</v>
      </c>
      <c r="E9593">
        <v>-1.5131741999999999</v>
      </c>
      <c r="F9593" t="b">
        <v>1</v>
      </c>
      <c r="G9593" t="b">
        <v>0</v>
      </c>
      <c r="I9593">
        <v>432185.99449999997</v>
      </c>
      <c r="J9593">
        <v>430406.0037</v>
      </c>
      <c r="K9593">
        <v>105447</v>
      </c>
      <c r="M9593">
        <v>1</v>
      </c>
      <c r="N9593">
        <v>0</v>
      </c>
      <c r="O9593">
        <v>53.769009799999999</v>
      </c>
      <c r="P9593">
        <v>-1.5131741999999999</v>
      </c>
      <c r="Q9593" t="s">
        <v>19759</v>
      </c>
      <c r="R9593">
        <v>17181</v>
      </c>
      <c r="S9593" t="s">
        <v>19758</v>
      </c>
    </row>
    <row r="9594" spans="1:19" x14ac:dyDescent="0.55000000000000004">
      <c r="A9594" t="s">
        <v>19760</v>
      </c>
      <c r="B9594" t="s">
        <v>30861</v>
      </c>
      <c r="C9594">
        <v>17186</v>
      </c>
      <c r="D9594">
        <v>53.769072100000002</v>
      </c>
      <c r="E9594">
        <v>-1.5132482</v>
      </c>
      <c r="F9594" t="b">
        <v>1</v>
      </c>
      <c r="G9594" t="b">
        <v>1</v>
      </c>
      <c r="I9594">
        <v>432181.06939999998</v>
      </c>
      <c r="J9594">
        <v>430412.90169999999</v>
      </c>
      <c r="K9594">
        <v>105446</v>
      </c>
      <c r="M9594">
        <v>1</v>
      </c>
      <c r="N9594">
        <v>1</v>
      </c>
      <c r="O9594">
        <v>53.769072100000002</v>
      </c>
      <c r="P9594">
        <v>-1.5132482</v>
      </c>
      <c r="Q9594" t="s">
        <v>30861</v>
      </c>
      <c r="R9594">
        <v>17186</v>
      </c>
      <c r="S9594" t="s">
        <v>19760</v>
      </c>
    </row>
    <row r="9595" spans="1:19" x14ac:dyDescent="0.55000000000000004">
      <c r="A9595" t="s">
        <v>19762</v>
      </c>
      <c r="B9595" t="s">
        <v>19763</v>
      </c>
      <c r="C9595">
        <v>17182</v>
      </c>
      <c r="D9595">
        <v>53.767064499999996</v>
      </c>
      <c r="E9595">
        <v>-1.5000435999999999</v>
      </c>
      <c r="F9595" t="b">
        <v>1</v>
      </c>
      <c r="G9595" t="b">
        <v>1</v>
      </c>
      <c r="I9595">
        <v>433052.99579999998</v>
      </c>
      <c r="J9595">
        <v>430195.58189999999</v>
      </c>
      <c r="K9595">
        <v>105491</v>
      </c>
      <c r="M9595">
        <v>1</v>
      </c>
      <c r="N9595">
        <v>1</v>
      </c>
      <c r="O9595">
        <v>53.767064499999996</v>
      </c>
      <c r="P9595">
        <v>-1.5000435999999999</v>
      </c>
      <c r="Q9595" t="s">
        <v>19763</v>
      </c>
      <c r="R9595">
        <v>17182</v>
      </c>
      <c r="S9595" t="s">
        <v>19762</v>
      </c>
    </row>
    <row r="9596" spans="1:19" x14ac:dyDescent="0.55000000000000004">
      <c r="A9596" t="s">
        <v>19764</v>
      </c>
      <c r="B9596" t="s">
        <v>19765</v>
      </c>
      <c r="C9596">
        <v>17177</v>
      </c>
      <c r="D9596">
        <v>53.769660999999999</v>
      </c>
      <c r="E9596">
        <v>-1.5126679999999999</v>
      </c>
      <c r="F9596" t="b">
        <v>1</v>
      </c>
      <c r="G9596" t="b">
        <v>1</v>
      </c>
      <c r="I9596">
        <v>432218.86290000001</v>
      </c>
      <c r="J9596">
        <v>430478.68369999999</v>
      </c>
      <c r="K9596">
        <v>105452</v>
      </c>
      <c r="M9596">
        <v>1</v>
      </c>
      <c r="N9596">
        <v>1</v>
      </c>
      <c r="O9596">
        <v>53.769660999999999</v>
      </c>
      <c r="P9596">
        <v>-1.5126679999999999</v>
      </c>
      <c r="Q9596" t="s">
        <v>19765</v>
      </c>
      <c r="R9596">
        <v>17177</v>
      </c>
      <c r="S9596" t="s">
        <v>19764</v>
      </c>
    </row>
    <row r="9597" spans="1:19" x14ac:dyDescent="0.55000000000000004">
      <c r="A9597" t="s">
        <v>19766</v>
      </c>
      <c r="B9597" t="s">
        <v>30862</v>
      </c>
      <c r="C9597">
        <v>17183</v>
      </c>
      <c r="D9597">
        <v>53.768973600000002</v>
      </c>
      <c r="E9597">
        <v>-1.5131139</v>
      </c>
      <c r="F9597" t="b">
        <v>1</v>
      </c>
      <c r="G9597" t="b">
        <v>0</v>
      </c>
      <c r="I9597">
        <v>432189.99660000001</v>
      </c>
      <c r="J9597">
        <v>430402.00339999999</v>
      </c>
      <c r="K9597">
        <v>105448</v>
      </c>
      <c r="M9597">
        <v>1</v>
      </c>
      <c r="N9597">
        <v>0</v>
      </c>
      <c r="O9597">
        <v>53.768973600000002</v>
      </c>
      <c r="P9597">
        <v>-1.5131139</v>
      </c>
      <c r="Q9597" t="s">
        <v>30862</v>
      </c>
      <c r="R9597">
        <v>17183</v>
      </c>
      <c r="S9597" t="s">
        <v>19766</v>
      </c>
    </row>
    <row r="9598" spans="1:19" x14ac:dyDescent="0.55000000000000004">
      <c r="A9598" t="s">
        <v>19768</v>
      </c>
      <c r="B9598" t="s">
        <v>19769</v>
      </c>
      <c r="C9598">
        <v>17180</v>
      </c>
      <c r="D9598">
        <v>53.769280700000003</v>
      </c>
      <c r="E9598">
        <v>-1.5108121000000001</v>
      </c>
      <c r="F9598" t="b">
        <v>1</v>
      </c>
      <c r="G9598" t="b">
        <v>1</v>
      </c>
      <c r="I9598">
        <v>432341.4804</v>
      </c>
      <c r="J9598">
        <v>430437.21269999997</v>
      </c>
      <c r="K9598">
        <v>105463</v>
      </c>
      <c r="M9598">
        <v>1</v>
      </c>
      <c r="N9598">
        <v>1</v>
      </c>
      <c r="O9598">
        <v>53.769280700000003</v>
      </c>
      <c r="P9598">
        <v>-1.5108121000000001</v>
      </c>
      <c r="Q9598" t="s">
        <v>19769</v>
      </c>
      <c r="R9598">
        <v>17180</v>
      </c>
      <c r="S9598" t="s">
        <v>19768</v>
      </c>
    </row>
    <row r="9599" spans="1:19" x14ac:dyDescent="0.55000000000000004">
      <c r="A9599" t="s">
        <v>19770</v>
      </c>
      <c r="B9599" t="s">
        <v>30863</v>
      </c>
      <c r="C9599">
        <v>17185</v>
      </c>
      <c r="D9599">
        <v>53.769063099999997</v>
      </c>
      <c r="E9599">
        <v>-1.5123968000000001</v>
      </c>
      <c r="F9599" t="b">
        <v>1</v>
      </c>
      <c r="G9599" t="b">
        <v>0</v>
      </c>
      <c r="I9599">
        <v>432237.19469999999</v>
      </c>
      <c r="J9599">
        <v>430412.28499999997</v>
      </c>
      <c r="K9599">
        <v>105455</v>
      </c>
      <c r="M9599">
        <v>1</v>
      </c>
      <c r="N9599">
        <v>0</v>
      </c>
      <c r="O9599">
        <v>53.769063099999997</v>
      </c>
      <c r="P9599">
        <v>-1.5123968000000001</v>
      </c>
      <c r="Q9599" t="s">
        <v>30863</v>
      </c>
      <c r="R9599">
        <v>17185</v>
      </c>
      <c r="S9599" t="s">
        <v>19770</v>
      </c>
    </row>
    <row r="9600" spans="1:19" x14ac:dyDescent="0.55000000000000004">
      <c r="A9600" t="s">
        <v>19772</v>
      </c>
      <c r="B9600" t="s">
        <v>19773</v>
      </c>
      <c r="C9600">
        <v>68161</v>
      </c>
      <c r="D9600">
        <v>51.744563900000003</v>
      </c>
      <c r="E9600">
        <v>-2.2193352000000002</v>
      </c>
      <c r="F9600" t="b">
        <v>1</v>
      </c>
      <c r="G9600" t="b">
        <v>1</v>
      </c>
      <c r="H9600" t="s">
        <v>30864</v>
      </c>
      <c r="I9600">
        <v>384953.25699999998</v>
      </c>
      <c r="J9600">
        <v>205118.74479999999</v>
      </c>
      <c r="K9600">
        <v>103925</v>
      </c>
      <c r="L9600" t="s">
        <v>30864</v>
      </c>
      <c r="M9600">
        <v>1</v>
      </c>
      <c r="N9600">
        <v>1</v>
      </c>
      <c r="O9600">
        <v>51.744563900000003</v>
      </c>
      <c r="P9600">
        <v>-2.2193352000000002</v>
      </c>
      <c r="Q9600" t="s">
        <v>19773</v>
      </c>
      <c r="R9600">
        <v>68161</v>
      </c>
      <c r="S9600" t="s">
        <v>19772</v>
      </c>
    </row>
    <row r="9601" spans="1:19" x14ac:dyDescent="0.55000000000000004">
      <c r="A9601" t="s">
        <v>19774</v>
      </c>
      <c r="B9601" t="s">
        <v>30865</v>
      </c>
      <c r="C9601">
        <v>68162</v>
      </c>
      <c r="D9601">
        <v>51.718845799999997</v>
      </c>
      <c r="E9601">
        <v>-2.1662089999999998</v>
      </c>
      <c r="F9601" t="b">
        <v>1</v>
      </c>
      <c r="G9601" t="b">
        <v>1</v>
      </c>
      <c r="I9601">
        <v>388614.69919999997</v>
      </c>
      <c r="J9601">
        <v>202248.65030000001</v>
      </c>
      <c r="K9601">
        <v>104118</v>
      </c>
      <c r="M9601">
        <v>1</v>
      </c>
      <c r="N9601">
        <v>1</v>
      </c>
      <c r="O9601">
        <v>51.718845799999997</v>
      </c>
      <c r="P9601">
        <v>-2.1662089999999998</v>
      </c>
      <c r="Q9601" t="s">
        <v>30865</v>
      </c>
      <c r="R9601">
        <v>68162</v>
      </c>
      <c r="S9601" t="s">
        <v>19774</v>
      </c>
    </row>
    <row r="9602" spans="1:19" x14ac:dyDescent="0.55000000000000004">
      <c r="A9602" t="s">
        <v>19776</v>
      </c>
      <c r="B9602" t="s">
        <v>30866</v>
      </c>
      <c r="C9602">
        <v>86944</v>
      </c>
      <c r="D9602">
        <v>51.4416856</v>
      </c>
      <c r="E9602">
        <v>-0.33907320000000002</v>
      </c>
      <c r="F9602" t="b">
        <v>1</v>
      </c>
      <c r="G9602" t="b">
        <v>1</v>
      </c>
      <c r="I9602">
        <v>515532.95730000001</v>
      </c>
      <c r="J9602">
        <v>172718.4093</v>
      </c>
      <c r="K9602">
        <v>108238</v>
      </c>
      <c r="M9602">
        <v>1</v>
      </c>
      <c r="N9602">
        <v>1</v>
      </c>
      <c r="O9602">
        <v>51.4416856</v>
      </c>
      <c r="P9602">
        <v>-0.33907320000000002</v>
      </c>
      <c r="Q9602" t="s">
        <v>30866</v>
      </c>
      <c r="R9602">
        <v>86944</v>
      </c>
      <c r="S9602" t="s">
        <v>19776</v>
      </c>
    </row>
    <row r="9603" spans="1:19" x14ac:dyDescent="0.55000000000000004">
      <c r="A9603" t="s">
        <v>30867</v>
      </c>
      <c r="B9603" t="s">
        <v>30868</v>
      </c>
      <c r="C9603">
        <v>87173</v>
      </c>
      <c r="D9603">
        <v>51.441178999999998</v>
      </c>
      <c r="E9603">
        <v>-0.33911970000000002</v>
      </c>
      <c r="F9603" t="b">
        <v>1</v>
      </c>
      <c r="G9603" t="b">
        <v>0</v>
      </c>
      <c r="I9603">
        <v>515531.00290000002</v>
      </c>
      <c r="J9603">
        <v>172661.99950000001</v>
      </c>
      <c r="K9603">
        <v>108237</v>
      </c>
      <c r="M9603">
        <v>1</v>
      </c>
      <c r="N9603">
        <v>0</v>
      </c>
      <c r="O9603">
        <v>51.441178999999998</v>
      </c>
      <c r="P9603">
        <v>-0.33911970000000002</v>
      </c>
      <c r="Q9603" t="s">
        <v>30868</v>
      </c>
      <c r="R9603">
        <v>87173</v>
      </c>
      <c r="S9603" t="s">
        <v>30867</v>
      </c>
    </row>
    <row r="9604" spans="1:19" x14ac:dyDescent="0.55000000000000004">
      <c r="A9604" t="s">
        <v>19778</v>
      </c>
      <c r="B9604" t="s">
        <v>19779</v>
      </c>
      <c r="C9604">
        <v>87188</v>
      </c>
      <c r="D9604">
        <v>51.4435626</v>
      </c>
      <c r="E9604">
        <v>-0.33889269999999999</v>
      </c>
      <c r="F9604" t="b">
        <v>1</v>
      </c>
      <c r="G9604" t="b">
        <v>1</v>
      </c>
      <c r="I9604">
        <v>515540.76880000002</v>
      </c>
      <c r="J9604">
        <v>172927.42569999999</v>
      </c>
      <c r="K9604">
        <v>108239</v>
      </c>
      <c r="M9604">
        <v>1</v>
      </c>
      <c r="N9604">
        <v>1</v>
      </c>
      <c r="O9604">
        <v>51.4435626</v>
      </c>
      <c r="P9604">
        <v>-0.33889269999999999</v>
      </c>
      <c r="Q9604" t="s">
        <v>19779</v>
      </c>
      <c r="R9604">
        <v>87188</v>
      </c>
      <c r="S9604" t="s">
        <v>19778</v>
      </c>
    </row>
    <row r="9605" spans="1:19" x14ac:dyDescent="0.55000000000000004">
      <c r="A9605" t="s">
        <v>19780</v>
      </c>
      <c r="B9605" t="s">
        <v>19781</v>
      </c>
      <c r="C9605">
        <v>87151</v>
      </c>
      <c r="D9605">
        <v>51.436900199999997</v>
      </c>
      <c r="E9605">
        <v>-0.33997850000000002</v>
      </c>
      <c r="F9605" t="b">
        <v>1</v>
      </c>
      <c r="G9605" t="b">
        <v>1</v>
      </c>
      <c r="H9605" t="s">
        <v>30869</v>
      </c>
      <c r="I9605">
        <v>515482.09940000001</v>
      </c>
      <c r="J9605">
        <v>172184.82250000001</v>
      </c>
      <c r="K9605">
        <v>108229</v>
      </c>
      <c r="L9605" t="s">
        <v>30869</v>
      </c>
      <c r="M9605">
        <v>1</v>
      </c>
      <c r="N9605">
        <v>1</v>
      </c>
      <c r="O9605">
        <v>51.436900199999997</v>
      </c>
      <c r="P9605">
        <v>-0.33997850000000002</v>
      </c>
      <c r="Q9605" t="s">
        <v>19781</v>
      </c>
      <c r="R9605">
        <v>87151</v>
      </c>
      <c r="S9605" t="s">
        <v>19780</v>
      </c>
    </row>
    <row r="9606" spans="1:19" x14ac:dyDescent="0.55000000000000004">
      <c r="A9606" t="s">
        <v>19782</v>
      </c>
      <c r="B9606" t="s">
        <v>19783</v>
      </c>
      <c r="C9606">
        <v>87134</v>
      </c>
      <c r="D9606">
        <v>51.439406599999998</v>
      </c>
      <c r="E9606">
        <v>-0.33931480000000003</v>
      </c>
      <c r="F9606" t="b">
        <v>1</v>
      </c>
      <c r="G9606" t="b">
        <v>1</v>
      </c>
      <c r="H9606" t="s">
        <v>30870</v>
      </c>
      <c r="I9606">
        <v>515521.91159999999</v>
      </c>
      <c r="J9606">
        <v>172464.59229999999</v>
      </c>
      <c r="K9606">
        <v>108236</v>
      </c>
      <c r="L9606" t="s">
        <v>30870</v>
      </c>
      <c r="M9606">
        <v>1</v>
      </c>
      <c r="N9606">
        <v>1</v>
      </c>
      <c r="O9606">
        <v>51.439406599999998</v>
      </c>
      <c r="P9606">
        <v>-0.33931480000000003</v>
      </c>
      <c r="Q9606" t="s">
        <v>19783</v>
      </c>
      <c r="R9606">
        <v>87134</v>
      </c>
      <c r="S9606" t="s">
        <v>19782</v>
      </c>
    </row>
    <row r="9607" spans="1:19" x14ac:dyDescent="0.55000000000000004">
      <c r="A9607" t="s">
        <v>19784</v>
      </c>
      <c r="B9607" t="s">
        <v>30871</v>
      </c>
      <c r="C9607">
        <v>57462</v>
      </c>
      <c r="D9607">
        <v>52.864912699999998</v>
      </c>
      <c r="E9607">
        <v>-1.5356160999999999</v>
      </c>
      <c r="F9607" t="b">
        <v>1</v>
      </c>
      <c r="G9607" t="b">
        <v>1</v>
      </c>
      <c r="I9607">
        <v>431360.17180000001</v>
      </c>
      <c r="J9607">
        <v>329815.33990000002</v>
      </c>
      <c r="K9607">
        <v>105418</v>
      </c>
      <c r="M9607">
        <v>1</v>
      </c>
      <c r="N9607">
        <v>1</v>
      </c>
      <c r="O9607">
        <v>52.864912699999998</v>
      </c>
      <c r="P9607">
        <v>-1.5356160999999999</v>
      </c>
      <c r="Q9607" t="s">
        <v>30871</v>
      </c>
      <c r="R9607">
        <v>57462</v>
      </c>
      <c r="S9607" t="s">
        <v>19784</v>
      </c>
    </row>
    <row r="9608" spans="1:19" x14ac:dyDescent="0.55000000000000004">
      <c r="A9608" t="s">
        <v>19786</v>
      </c>
      <c r="B9608" t="s">
        <v>19787</v>
      </c>
      <c r="C9608">
        <v>57458</v>
      </c>
      <c r="D9608">
        <v>52.865092699999998</v>
      </c>
      <c r="E9608">
        <v>-1.5351041999999999</v>
      </c>
      <c r="F9608" t="b">
        <v>1</v>
      </c>
      <c r="G9608" t="b">
        <v>1</v>
      </c>
      <c r="I9608">
        <v>431394.50400000002</v>
      </c>
      <c r="J9608">
        <v>329835.58600000001</v>
      </c>
      <c r="K9608">
        <v>105421</v>
      </c>
      <c r="M9608">
        <v>1</v>
      </c>
      <c r="N9608">
        <v>1</v>
      </c>
      <c r="O9608">
        <v>52.865092699999998</v>
      </c>
      <c r="P9608">
        <v>-1.5351041999999999</v>
      </c>
      <c r="Q9608" t="s">
        <v>19787</v>
      </c>
      <c r="R9608">
        <v>57458</v>
      </c>
      <c r="S9608" t="s">
        <v>19786</v>
      </c>
    </row>
    <row r="9609" spans="1:19" x14ac:dyDescent="0.55000000000000004">
      <c r="A9609" t="s">
        <v>19788</v>
      </c>
      <c r="B9609" t="s">
        <v>19789</v>
      </c>
      <c r="C9609">
        <v>56237</v>
      </c>
      <c r="D9609">
        <v>53.114136999999999</v>
      </c>
      <c r="E9609">
        <v>-1.2455795000000001</v>
      </c>
      <c r="F9609" t="b">
        <v>1</v>
      </c>
      <c r="G9609" t="b">
        <v>1</v>
      </c>
      <c r="H9609" t="s">
        <v>30872</v>
      </c>
      <c r="I9609">
        <v>450594.1924</v>
      </c>
      <c r="J9609">
        <v>357705.09509999998</v>
      </c>
      <c r="K9609">
        <v>106378</v>
      </c>
      <c r="L9609" t="s">
        <v>30872</v>
      </c>
      <c r="M9609">
        <v>1</v>
      </c>
      <c r="N9609">
        <v>1</v>
      </c>
      <c r="O9609">
        <v>53.114136999999999</v>
      </c>
      <c r="P9609">
        <v>-1.2455795000000001</v>
      </c>
      <c r="Q9609" t="s">
        <v>19789</v>
      </c>
      <c r="R9609">
        <v>56237</v>
      </c>
      <c r="S9609" t="s">
        <v>19788</v>
      </c>
    </row>
    <row r="9610" spans="1:19" x14ac:dyDescent="0.55000000000000004">
      <c r="A9610" t="s">
        <v>19790</v>
      </c>
      <c r="B9610" t="s">
        <v>19791</v>
      </c>
      <c r="C9610">
        <v>89449</v>
      </c>
      <c r="D9610">
        <v>51.300933200000003</v>
      </c>
      <c r="E9610">
        <v>1.1218395999999999</v>
      </c>
      <c r="F9610" t="b">
        <v>1</v>
      </c>
      <c r="G9610" t="b">
        <v>1</v>
      </c>
      <c r="H9610" t="s">
        <v>30873</v>
      </c>
      <c r="I9610">
        <v>617717.67839999998</v>
      </c>
      <c r="J9610">
        <v>160384.85740000001</v>
      </c>
      <c r="K9610">
        <v>111058</v>
      </c>
      <c r="L9610" t="s">
        <v>30873</v>
      </c>
      <c r="M9610">
        <v>1</v>
      </c>
      <c r="N9610">
        <v>1</v>
      </c>
      <c r="O9610">
        <v>51.300933200000003</v>
      </c>
      <c r="P9610">
        <v>1.1218395999999999</v>
      </c>
      <c r="Q9610" t="s">
        <v>19791</v>
      </c>
      <c r="R9610">
        <v>89449</v>
      </c>
      <c r="S9610" t="s">
        <v>19790</v>
      </c>
    </row>
    <row r="9611" spans="1:19" x14ac:dyDescent="0.55000000000000004">
      <c r="A9611" t="s">
        <v>19794</v>
      </c>
      <c r="B9611" t="s">
        <v>19795</v>
      </c>
      <c r="C9611">
        <v>8124</v>
      </c>
      <c r="D9611">
        <v>55.6347454</v>
      </c>
      <c r="E9611">
        <v>-4.7474762999999998</v>
      </c>
      <c r="F9611" t="b">
        <v>1</v>
      </c>
      <c r="G9611" t="b">
        <v>1</v>
      </c>
      <c r="I9611">
        <v>227150.55410000001</v>
      </c>
      <c r="J9611">
        <v>641333.79489999998</v>
      </c>
      <c r="K9611">
        <v>100300</v>
      </c>
      <c r="M9611">
        <v>1</v>
      </c>
      <c r="N9611">
        <v>1</v>
      </c>
      <c r="O9611">
        <v>55.6347454</v>
      </c>
      <c r="P9611">
        <v>-4.7474762999999998</v>
      </c>
      <c r="Q9611" t="s">
        <v>19795</v>
      </c>
      <c r="R9611">
        <v>8124</v>
      </c>
      <c r="S9611" t="s">
        <v>19794</v>
      </c>
    </row>
    <row r="9612" spans="1:19" x14ac:dyDescent="0.55000000000000004">
      <c r="A9612" t="s">
        <v>19796</v>
      </c>
      <c r="B9612" t="s">
        <v>19797</v>
      </c>
      <c r="C9612">
        <v>8122</v>
      </c>
      <c r="D9612">
        <v>55.636487299999999</v>
      </c>
      <c r="E9612">
        <v>-4.7385023000000004</v>
      </c>
      <c r="F9612" t="b">
        <v>1</v>
      </c>
      <c r="G9612" t="b">
        <v>1</v>
      </c>
      <c r="I9612">
        <v>227722.94399999999</v>
      </c>
      <c r="J9612">
        <v>641505.24100000004</v>
      </c>
      <c r="K9612">
        <v>100309</v>
      </c>
      <c r="M9612">
        <v>1</v>
      </c>
      <c r="N9612">
        <v>1</v>
      </c>
      <c r="O9612">
        <v>55.636487299999999</v>
      </c>
      <c r="P9612">
        <v>-4.7385023000000004</v>
      </c>
      <c r="Q9612" t="s">
        <v>19797</v>
      </c>
      <c r="R9612">
        <v>8122</v>
      </c>
      <c r="S9612" t="s">
        <v>19796</v>
      </c>
    </row>
    <row r="9613" spans="1:19" x14ac:dyDescent="0.55000000000000004">
      <c r="A9613" t="s">
        <v>19798</v>
      </c>
      <c r="B9613" t="s">
        <v>30874</v>
      </c>
      <c r="C9613">
        <v>8121</v>
      </c>
      <c r="D9613">
        <v>55.636900099999998</v>
      </c>
      <c r="E9613">
        <v>-4.7348118000000001</v>
      </c>
      <c r="F9613" t="b">
        <v>1</v>
      </c>
      <c r="G9613" t="b">
        <v>0</v>
      </c>
      <c r="I9613">
        <v>227956.99</v>
      </c>
      <c r="J9613">
        <v>641541.99979999999</v>
      </c>
      <c r="K9613">
        <v>100310</v>
      </c>
      <c r="M9613">
        <v>1</v>
      </c>
      <c r="N9613">
        <v>0</v>
      </c>
      <c r="O9613">
        <v>55.636900099999998</v>
      </c>
      <c r="P9613">
        <v>-4.7348118000000001</v>
      </c>
      <c r="Q9613" t="s">
        <v>30874</v>
      </c>
      <c r="R9613">
        <v>8121</v>
      </c>
      <c r="S9613" t="s">
        <v>19798</v>
      </c>
    </row>
    <row r="9614" spans="1:19" x14ac:dyDescent="0.55000000000000004">
      <c r="A9614" t="s">
        <v>19800</v>
      </c>
      <c r="B9614" t="s">
        <v>30875</v>
      </c>
      <c r="C9614">
        <v>8123</v>
      </c>
      <c r="D9614">
        <v>55.636204399999997</v>
      </c>
      <c r="E9614">
        <v>-4.7398620999999999</v>
      </c>
      <c r="F9614" t="b">
        <v>1</v>
      </c>
      <c r="G9614" t="b">
        <v>1</v>
      </c>
      <c r="I9614">
        <v>227636.13149999999</v>
      </c>
      <c r="J9614">
        <v>641477.14870000002</v>
      </c>
      <c r="K9614">
        <v>100308</v>
      </c>
      <c r="M9614">
        <v>1</v>
      </c>
      <c r="N9614">
        <v>1</v>
      </c>
      <c r="O9614">
        <v>55.636204399999997</v>
      </c>
      <c r="P9614">
        <v>-4.7398620999999999</v>
      </c>
      <c r="Q9614" t="s">
        <v>30875</v>
      </c>
      <c r="R9614">
        <v>8123</v>
      </c>
      <c r="S9614" t="s">
        <v>19800</v>
      </c>
    </row>
    <row r="9615" spans="1:19" x14ac:dyDescent="0.55000000000000004">
      <c r="A9615" t="s">
        <v>19802</v>
      </c>
      <c r="B9615" t="s">
        <v>19803</v>
      </c>
      <c r="C9615">
        <v>8123</v>
      </c>
      <c r="D9615">
        <v>55.634311099999998</v>
      </c>
      <c r="E9615">
        <v>-4.7499596000000004</v>
      </c>
      <c r="F9615" t="b">
        <v>1</v>
      </c>
      <c r="G9615" t="b">
        <v>1</v>
      </c>
      <c r="H9615" t="s">
        <v>30876</v>
      </c>
      <c r="I9615">
        <v>226992.3634</v>
      </c>
      <c r="J9615">
        <v>641291.674</v>
      </c>
      <c r="K9615">
        <v>100298</v>
      </c>
      <c r="L9615" t="s">
        <v>30876</v>
      </c>
      <c r="M9615">
        <v>1</v>
      </c>
      <c r="N9615">
        <v>1</v>
      </c>
      <c r="O9615">
        <v>55.634311099999998</v>
      </c>
      <c r="P9615">
        <v>-4.7499596000000004</v>
      </c>
      <c r="Q9615" t="s">
        <v>19803</v>
      </c>
      <c r="R9615">
        <v>8123</v>
      </c>
      <c r="S9615" t="s">
        <v>19802</v>
      </c>
    </row>
    <row r="9616" spans="1:19" x14ac:dyDescent="0.55000000000000004">
      <c r="A9616" t="s">
        <v>19806</v>
      </c>
      <c r="B9616" t="s">
        <v>19807</v>
      </c>
      <c r="C9616">
        <v>74324</v>
      </c>
      <c r="D9616">
        <v>51.621448000000001</v>
      </c>
      <c r="E9616">
        <v>-1.3180438999999999</v>
      </c>
      <c r="F9616" t="b">
        <v>1</v>
      </c>
      <c r="G9616" t="b">
        <v>1</v>
      </c>
      <c r="I9616">
        <v>447308.33029999997</v>
      </c>
      <c r="J9616">
        <v>191623.05559999999</v>
      </c>
      <c r="K9616">
        <v>106184</v>
      </c>
      <c r="M9616">
        <v>1</v>
      </c>
      <c r="N9616">
        <v>1</v>
      </c>
      <c r="O9616">
        <v>51.621448000000001</v>
      </c>
      <c r="P9616">
        <v>-1.3180438999999999</v>
      </c>
      <c r="Q9616" t="s">
        <v>19807</v>
      </c>
      <c r="R9616">
        <v>74324</v>
      </c>
      <c r="S9616" t="s">
        <v>19806</v>
      </c>
    </row>
    <row r="9617" spans="1:19" x14ac:dyDescent="0.55000000000000004">
      <c r="A9617" t="s">
        <v>19808</v>
      </c>
      <c r="B9617" t="s">
        <v>19809</v>
      </c>
      <c r="C9617">
        <v>89376</v>
      </c>
      <c r="D9617">
        <v>51.1206332</v>
      </c>
      <c r="E9617">
        <v>0.27466639999999998</v>
      </c>
      <c r="F9617" t="b">
        <v>1</v>
      </c>
      <c r="G9617" t="b">
        <v>1</v>
      </c>
      <c r="I9617">
        <v>559290.49840000004</v>
      </c>
      <c r="J9617">
        <v>138165.25889999999</v>
      </c>
      <c r="K9617">
        <v>110388</v>
      </c>
      <c r="M9617">
        <v>1</v>
      </c>
      <c r="N9617">
        <v>1</v>
      </c>
      <c r="O9617">
        <v>51.1206332</v>
      </c>
      <c r="P9617">
        <v>0.27466639999999998</v>
      </c>
      <c r="Q9617" t="s">
        <v>19809</v>
      </c>
      <c r="R9617">
        <v>89376</v>
      </c>
      <c r="S9617" t="s">
        <v>19808</v>
      </c>
    </row>
    <row r="9618" spans="1:19" x14ac:dyDescent="0.55000000000000004">
      <c r="A9618" t="s">
        <v>19810</v>
      </c>
      <c r="B9618" t="s">
        <v>19811</v>
      </c>
      <c r="C9618">
        <v>49012</v>
      </c>
      <c r="D9618">
        <v>52.185075099999999</v>
      </c>
      <c r="E9618">
        <v>1.0054405</v>
      </c>
      <c r="F9618" t="b">
        <v>1</v>
      </c>
      <c r="G9618" t="b">
        <v>1</v>
      </c>
      <c r="I9618">
        <v>605552.82620000001</v>
      </c>
      <c r="J9618">
        <v>258349.87729999999</v>
      </c>
      <c r="K9618">
        <v>110936</v>
      </c>
      <c r="M9618">
        <v>1</v>
      </c>
      <c r="N9618">
        <v>1</v>
      </c>
      <c r="O9618">
        <v>52.185075099999999</v>
      </c>
      <c r="P9618">
        <v>1.0054405</v>
      </c>
      <c r="Q9618" t="s">
        <v>19811</v>
      </c>
      <c r="R9618">
        <v>49012</v>
      </c>
      <c r="S9618" t="s">
        <v>19810</v>
      </c>
    </row>
    <row r="9619" spans="1:19" x14ac:dyDescent="0.55000000000000004">
      <c r="A9619" t="s">
        <v>19812</v>
      </c>
      <c r="B9619" t="s">
        <v>19813</v>
      </c>
      <c r="C9619">
        <v>49014</v>
      </c>
      <c r="D9619">
        <v>52.189300500000002</v>
      </c>
      <c r="E9619">
        <v>1.0006927999999999</v>
      </c>
      <c r="F9619" t="b">
        <v>1</v>
      </c>
      <c r="G9619" t="b">
        <v>1</v>
      </c>
      <c r="H9619" t="s">
        <v>30877</v>
      </c>
      <c r="I9619">
        <v>605208.88549999997</v>
      </c>
      <c r="J9619">
        <v>258806.2605</v>
      </c>
      <c r="K9619">
        <v>110933</v>
      </c>
      <c r="L9619" t="s">
        <v>30877</v>
      </c>
      <c r="M9619">
        <v>1</v>
      </c>
      <c r="N9619">
        <v>1</v>
      </c>
      <c r="O9619">
        <v>52.189300500000002</v>
      </c>
      <c r="P9619">
        <v>1.0006927999999999</v>
      </c>
      <c r="Q9619" t="s">
        <v>19813</v>
      </c>
      <c r="R9619">
        <v>49014</v>
      </c>
      <c r="S9619" t="s">
        <v>19812</v>
      </c>
    </row>
    <row r="9620" spans="1:19" x14ac:dyDescent="0.55000000000000004">
      <c r="A9620" t="s">
        <v>19816</v>
      </c>
      <c r="B9620" t="s">
        <v>19817</v>
      </c>
      <c r="C9620">
        <v>62043</v>
      </c>
      <c r="D9620">
        <v>52.069125499999998</v>
      </c>
      <c r="E9620">
        <v>-0.52073119999999995</v>
      </c>
      <c r="F9620" t="b">
        <v>1</v>
      </c>
      <c r="G9620" t="b">
        <v>1</v>
      </c>
      <c r="H9620" t="s">
        <v>30878</v>
      </c>
      <c r="I9620">
        <v>501493.22</v>
      </c>
      <c r="J9620">
        <v>242227.22990000001</v>
      </c>
      <c r="K9620">
        <v>107812</v>
      </c>
      <c r="L9620" t="s">
        <v>30878</v>
      </c>
      <c r="M9620">
        <v>1</v>
      </c>
      <c r="N9620">
        <v>1</v>
      </c>
      <c r="O9620">
        <v>52.069125499999998</v>
      </c>
      <c r="P9620">
        <v>-0.52073119999999995</v>
      </c>
      <c r="Q9620" t="s">
        <v>19817</v>
      </c>
      <c r="R9620">
        <v>62043</v>
      </c>
      <c r="S9620" t="s">
        <v>19816</v>
      </c>
    </row>
    <row r="9621" spans="1:19" x14ac:dyDescent="0.55000000000000004">
      <c r="A9621" t="s">
        <v>19818</v>
      </c>
      <c r="B9621" t="s">
        <v>19819</v>
      </c>
      <c r="C9621">
        <v>87238</v>
      </c>
      <c r="D9621">
        <v>51.472384599999998</v>
      </c>
      <c r="E9621">
        <v>-0.1451151</v>
      </c>
      <c r="F9621" t="b">
        <v>1</v>
      </c>
      <c r="G9621" t="b">
        <v>0</v>
      </c>
      <c r="I9621">
        <v>528925.82310000004</v>
      </c>
      <c r="J9621">
        <v>176455.67</v>
      </c>
      <c r="K9621">
        <v>109162</v>
      </c>
      <c r="M9621">
        <v>1</v>
      </c>
      <c r="N9621">
        <v>0</v>
      </c>
      <c r="O9621">
        <v>51.472384599999998</v>
      </c>
      <c r="P9621">
        <v>-0.1451151</v>
      </c>
      <c r="Q9621" t="s">
        <v>19819</v>
      </c>
      <c r="R9621">
        <v>87238</v>
      </c>
      <c r="S9621" t="s">
        <v>19818</v>
      </c>
    </row>
    <row r="9622" spans="1:19" x14ac:dyDescent="0.55000000000000004">
      <c r="A9622" t="s">
        <v>19820</v>
      </c>
      <c r="B9622" t="s">
        <v>30879</v>
      </c>
      <c r="C9622">
        <v>87272</v>
      </c>
      <c r="D9622">
        <v>51.476306299999997</v>
      </c>
      <c r="E9622">
        <v>-0.14268800000000001</v>
      </c>
      <c r="F9622" t="b">
        <v>1</v>
      </c>
      <c r="G9622" t="b">
        <v>1</v>
      </c>
      <c r="I9622">
        <v>529083.3199</v>
      </c>
      <c r="J9622">
        <v>176896.0477</v>
      </c>
      <c r="K9622">
        <v>109178</v>
      </c>
      <c r="M9622">
        <v>1</v>
      </c>
      <c r="N9622">
        <v>1</v>
      </c>
      <c r="O9622">
        <v>51.476306299999997</v>
      </c>
      <c r="P9622">
        <v>-0.14268800000000001</v>
      </c>
      <c r="Q9622" t="s">
        <v>30879</v>
      </c>
      <c r="R9622">
        <v>87272</v>
      </c>
      <c r="S9622" t="s">
        <v>19820</v>
      </c>
    </row>
    <row r="9623" spans="1:19" x14ac:dyDescent="0.55000000000000004">
      <c r="A9623" t="s">
        <v>19822</v>
      </c>
      <c r="B9623" t="s">
        <v>30880</v>
      </c>
      <c r="C9623">
        <v>87273</v>
      </c>
      <c r="D9623">
        <v>51.4779093</v>
      </c>
      <c r="E9623">
        <v>-0.1431231</v>
      </c>
      <c r="F9623" t="b">
        <v>1</v>
      </c>
      <c r="G9623" t="b">
        <v>1</v>
      </c>
      <c r="I9623">
        <v>529048.58470000001</v>
      </c>
      <c r="J9623">
        <v>177073.5399</v>
      </c>
      <c r="K9623">
        <v>109174</v>
      </c>
      <c r="M9623">
        <v>1</v>
      </c>
      <c r="N9623">
        <v>1</v>
      </c>
      <c r="O9623">
        <v>51.4779093</v>
      </c>
      <c r="P9623">
        <v>-0.1431231</v>
      </c>
      <c r="Q9623" t="s">
        <v>30880</v>
      </c>
      <c r="R9623">
        <v>87273</v>
      </c>
      <c r="S9623" t="s">
        <v>19822</v>
      </c>
    </row>
    <row r="9624" spans="1:19" x14ac:dyDescent="0.55000000000000004">
      <c r="A9624" t="s">
        <v>19824</v>
      </c>
      <c r="B9624" t="s">
        <v>19825</v>
      </c>
      <c r="C9624">
        <v>87237</v>
      </c>
      <c r="D9624">
        <v>51.472719400000003</v>
      </c>
      <c r="E9624">
        <v>-0.14107500000000001</v>
      </c>
      <c r="F9624" t="b">
        <v>1</v>
      </c>
      <c r="G9624" t="b">
        <v>1</v>
      </c>
      <c r="I9624">
        <v>529205.45719999995</v>
      </c>
      <c r="J9624">
        <v>176500.016</v>
      </c>
      <c r="K9624">
        <v>109188</v>
      </c>
      <c r="M9624">
        <v>1</v>
      </c>
      <c r="N9624">
        <v>1</v>
      </c>
      <c r="O9624">
        <v>51.472719400000003</v>
      </c>
      <c r="P9624">
        <v>-0.14107500000000001</v>
      </c>
      <c r="Q9624" t="s">
        <v>19825</v>
      </c>
      <c r="R9624">
        <v>87237</v>
      </c>
      <c r="S9624" t="s">
        <v>19824</v>
      </c>
    </row>
    <row r="9625" spans="1:19" x14ac:dyDescent="0.55000000000000004">
      <c r="A9625" t="s">
        <v>19826</v>
      </c>
      <c r="B9625" t="s">
        <v>19827</v>
      </c>
      <c r="C9625">
        <v>87235</v>
      </c>
      <c r="D9625">
        <v>51.471708999999997</v>
      </c>
      <c r="E9625">
        <v>-0.14337659999999999</v>
      </c>
      <c r="F9625" t="b">
        <v>1</v>
      </c>
      <c r="G9625" t="b">
        <v>1</v>
      </c>
      <c r="I9625">
        <v>529048.46440000006</v>
      </c>
      <c r="J9625">
        <v>176383.6011</v>
      </c>
      <c r="K9625">
        <v>109173</v>
      </c>
      <c r="M9625">
        <v>1</v>
      </c>
      <c r="N9625">
        <v>1</v>
      </c>
      <c r="O9625">
        <v>51.471708999999997</v>
      </c>
      <c r="P9625">
        <v>-0.14337659999999999</v>
      </c>
      <c r="Q9625" t="s">
        <v>19827</v>
      </c>
      <c r="R9625">
        <v>87235</v>
      </c>
      <c r="S9625" t="s">
        <v>19826</v>
      </c>
    </row>
    <row r="9626" spans="1:19" x14ac:dyDescent="0.55000000000000004">
      <c r="A9626" t="s">
        <v>19828</v>
      </c>
      <c r="B9626" t="s">
        <v>30881</v>
      </c>
      <c r="C9626">
        <v>87277</v>
      </c>
      <c r="D9626">
        <v>51.474457200000003</v>
      </c>
      <c r="E9626">
        <v>-0.14423169999999999</v>
      </c>
      <c r="F9626" t="b">
        <v>1</v>
      </c>
      <c r="G9626" t="b">
        <v>1</v>
      </c>
      <c r="I9626">
        <v>528981.33279999997</v>
      </c>
      <c r="J9626">
        <v>176687.70389999999</v>
      </c>
      <c r="K9626">
        <v>109170</v>
      </c>
      <c r="M9626">
        <v>1</v>
      </c>
      <c r="N9626">
        <v>1</v>
      </c>
      <c r="O9626">
        <v>51.474457200000003</v>
      </c>
      <c r="P9626">
        <v>-0.14423169999999999</v>
      </c>
      <c r="Q9626" t="s">
        <v>30881</v>
      </c>
      <c r="R9626">
        <v>87277</v>
      </c>
      <c r="S9626" t="s">
        <v>19828</v>
      </c>
    </row>
    <row r="9627" spans="1:19" x14ac:dyDescent="0.55000000000000004">
      <c r="A9627" t="s">
        <v>19830</v>
      </c>
      <c r="B9627" t="s">
        <v>30882</v>
      </c>
      <c r="C9627">
        <v>87274</v>
      </c>
      <c r="D9627">
        <v>51.474412999999998</v>
      </c>
      <c r="E9627">
        <v>-0.14419940000000001</v>
      </c>
      <c r="F9627" t="b">
        <v>1</v>
      </c>
      <c r="G9627" t="b">
        <v>1</v>
      </c>
      <c r="I9627">
        <v>528983.70039999997</v>
      </c>
      <c r="J9627">
        <v>176682.8456</v>
      </c>
      <c r="K9627">
        <v>109171</v>
      </c>
      <c r="M9627">
        <v>1</v>
      </c>
      <c r="N9627">
        <v>1</v>
      </c>
      <c r="O9627">
        <v>51.474412999999998</v>
      </c>
      <c r="P9627">
        <v>-0.14419940000000001</v>
      </c>
      <c r="Q9627" t="s">
        <v>30882</v>
      </c>
      <c r="R9627">
        <v>87274</v>
      </c>
      <c r="S9627" t="s">
        <v>19830</v>
      </c>
    </row>
    <row r="9628" spans="1:19" x14ac:dyDescent="0.55000000000000004">
      <c r="A9628" t="s">
        <v>19832</v>
      </c>
      <c r="B9628" t="s">
        <v>19833</v>
      </c>
      <c r="C9628">
        <v>87234</v>
      </c>
      <c r="D9628">
        <v>51.476072799999997</v>
      </c>
      <c r="E9628">
        <v>-0.14271200000000001</v>
      </c>
      <c r="F9628" t="b">
        <v>1</v>
      </c>
      <c r="G9628" t="b">
        <v>1</v>
      </c>
      <c r="I9628">
        <v>529082.31189999997</v>
      </c>
      <c r="J9628">
        <v>176870.03950000001</v>
      </c>
      <c r="K9628">
        <v>109177</v>
      </c>
      <c r="M9628">
        <v>1</v>
      </c>
      <c r="N9628">
        <v>1</v>
      </c>
      <c r="O9628">
        <v>51.476072799999997</v>
      </c>
      <c r="P9628">
        <v>-0.14271200000000001</v>
      </c>
      <c r="Q9628" t="s">
        <v>19833</v>
      </c>
      <c r="R9628">
        <v>87234</v>
      </c>
      <c r="S9628" t="s">
        <v>19832</v>
      </c>
    </row>
    <row r="9629" spans="1:19" x14ac:dyDescent="0.55000000000000004">
      <c r="A9629" t="s">
        <v>19834</v>
      </c>
      <c r="B9629" t="s">
        <v>19835</v>
      </c>
      <c r="C9629">
        <v>87236</v>
      </c>
      <c r="D9629">
        <v>51.471477200000002</v>
      </c>
      <c r="E9629">
        <v>-0.14455779999999999</v>
      </c>
      <c r="F9629" t="b">
        <v>1</v>
      </c>
      <c r="G9629" t="b">
        <v>1</v>
      </c>
      <c r="I9629">
        <v>528967.08369999996</v>
      </c>
      <c r="J9629">
        <v>176355.74489999999</v>
      </c>
      <c r="K9629">
        <v>109169</v>
      </c>
      <c r="M9629">
        <v>1</v>
      </c>
      <c r="N9629">
        <v>1</v>
      </c>
      <c r="O9629">
        <v>51.471477200000002</v>
      </c>
      <c r="P9629">
        <v>-0.14455779999999999</v>
      </c>
      <c r="Q9629" t="s">
        <v>19835</v>
      </c>
      <c r="R9629">
        <v>87236</v>
      </c>
      <c r="S9629" t="s">
        <v>19834</v>
      </c>
    </row>
    <row r="9630" spans="1:19" x14ac:dyDescent="0.55000000000000004">
      <c r="A9630" t="s">
        <v>19836</v>
      </c>
      <c r="B9630" t="s">
        <v>19837</v>
      </c>
      <c r="C9630">
        <v>87238</v>
      </c>
      <c r="D9630">
        <v>51.471149400000002</v>
      </c>
      <c r="E9630">
        <v>-0.14637720000000001</v>
      </c>
      <c r="F9630" t="b">
        <v>1</v>
      </c>
      <c r="G9630" t="b">
        <v>1</v>
      </c>
      <c r="H9630" t="s">
        <v>30883</v>
      </c>
      <c r="I9630">
        <v>528841.64910000004</v>
      </c>
      <c r="J9630">
        <v>176316.09239999999</v>
      </c>
      <c r="K9630">
        <v>109131</v>
      </c>
      <c r="L9630" t="s">
        <v>30883</v>
      </c>
      <c r="M9630">
        <v>1</v>
      </c>
      <c r="N9630">
        <v>1</v>
      </c>
      <c r="O9630">
        <v>51.471149400000002</v>
      </c>
      <c r="P9630">
        <v>-0.14637720000000001</v>
      </c>
      <c r="Q9630" t="s">
        <v>19837</v>
      </c>
      <c r="R9630">
        <v>87238</v>
      </c>
      <c r="S9630" t="s">
        <v>19836</v>
      </c>
    </row>
    <row r="9631" spans="1:19" x14ac:dyDescent="0.55000000000000004">
      <c r="A9631" t="s">
        <v>19838</v>
      </c>
      <c r="B9631" t="s">
        <v>19839</v>
      </c>
      <c r="C9631">
        <v>87187</v>
      </c>
      <c r="D9631">
        <v>51.474774199999999</v>
      </c>
      <c r="E9631">
        <v>-0.1425332</v>
      </c>
      <c r="F9631" t="b">
        <v>1</v>
      </c>
      <c r="G9631" t="b">
        <v>1</v>
      </c>
      <c r="I9631">
        <v>529098.39159999997</v>
      </c>
      <c r="J9631">
        <v>176725.9461</v>
      </c>
      <c r="K9631">
        <v>109181</v>
      </c>
      <c r="M9631">
        <v>1</v>
      </c>
      <c r="N9631">
        <v>1</v>
      </c>
      <c r="O9631">
        <v>51.474774199999999</v>
      </c>
      <c r="P9631">
        <v>-0.1425332</v>
      </c>
      <c r="Q9631" t="s">
        <v>19839</v>
      </c>
      <c r="R9631">
        <v>87187</v>
      </c>
      <c r="S9631" t="s">
        <v>19838</v>
      </c>
    </row>
    <row r="9632" spans="1:19" x14ac:dyDescent="0.55000000000000004">
      <c r="A9632" t="s">
        <v>19840</v>
      </c>
      <c r="B9632" t="s">
        <v>19841</v>
      </c>
      <c r="C9632" t="s">
        <v>23412</v>
      </c>
      <c r="D9632">
        <v>58.206783999999999</v>
      </c>
      <c r="E9632">
        <v>-6.3866301999999999</v>
      </c>
      <c r="F9632" t="b">
        <v>1</v>
      </c>
      <c r="G9632" t="b">
        <v>1</v>
      </c>
      <c r="H9632" t="s">
        <v>30884</v>
      </c>
      <c r="I9632">
        <v>142410.08100000001</v>
      </c>
      <c r="J9632">
        <v>932612.9767</v>
      </c>
      <c r="K9632">
        <v>100015</v>
      </c>
      <c r="L9632" t="s">
        <v>30884</v>
      </c>
      <c r="M9632">
        <v>1</v>
      </c>
      <c r="N9632">
        <v>1</v>
      </c>
      <c r="O9632">
        <v>58.206783999999999</v>
      </c>
      <c r="P9632">
        <v>-6.3866301999999999</v>
      </c>
      <c r="Q9632" t="s">
        <v>19841</v>
      </c>
      <c r="S9632" t="s">
        <v>19840</v>
      </c>
    </row>
    <row r="9633" spans="1:19" x14ac:dyDescent="0.55000000000000004">
      <c r="A9633" t="s">
        <v>19842</v>
      </c>
      <c r="B9633" t="s">
        <v>19843</v>
      </c>
      <c r="C9633">
        <v>32528</v>
      </c>
      <c r="D9633">
        <v>53.348456800000001</v>
      </c>
      <c r="E9633">
        <v>-2.2403898</v>
      </c>
      <c r="F9633" t="b">
        <v>1</v>
      </c>
      <c r="G9633" t="b">
        <v>1</v>
      </c>
      <c r="H9633" t="s">
        <v>30885</v>
      </c>
      <c r="I9633">
        <v>384094.45480000001</v>
      </c>
      <c r="J9633">
        <v>383534.29989999998</v>
      </c>
      <c r="K9633">
        <v>103889</v>
      </c>
      <c r="L9633" t="s">
        <v>30885</v>
      </c>
      <c r="M9633">
        <v>1</v>
      </c>
      <c r="N9633">
        <v>1</v>
      </c>
      <c r="O9633">
        <v>53.348456800000001</v>
      </c>
      <c r="P9633">
        <v>-2.2403898</v>
      </c>
      <c r="Q9633" t="s">
        <v>19843</v>
      </c>
      <c r="R9633">
        <v>32528</v>
      </c>
      <c r="S9633" t="s">
        <v>19842</v>
      </c>
    </row>
    <row r="9634" spans="1:19" x14ac:dyDescent="0.55000000000000004">
      <c r="A9634" t="s">
        <v>19844</v>
      </c>
      <c r="B9634" t="s">
        <v>30886</v>
      </c>
      <c r="C9634">
        <v>55511</v>
      </c>
      <c r="D9634">
        <v>53.073313900000002</v>
      </c>
      <c r="E9634">
        <v>-0.87767609999999996</v>
      </c>
      <c r="F9634" t="b">
        <v>1</v>
      </c>
      <c r="G9634" t="b">
        <v>1</v>
      </c>
      <c r="I9634">
        <v>475290.08490000002</v>
      </c>
      <c r="J9634">
        <v>353486.40500000003</v>
      </c>
      <c r="K9634">
        <v>107266</v>
      </c>
      <c r="M9634">
        <v>1</v>
      </c>
      <c r="N9634">
        <v>1</v>
      </c>
      <c r="O9634">
        <v>53.073313900000002</v>
      </c>
      <c r="P9634">
        <v>-0.87767609999999996</v>
      </c>
      <c r="Q9634" t="s">
        <v>30886</v>
      </c>
      <c r="R9634">
        <v>55511</v>
      </c>
      <c r="S9634" t="s">
        <v>19844</v>
      </c>
    </row>
    <row r="9635" spans="1:19" x14ac:dyDescent="0.55000000000000004">
      <c r="A9635" t="s">
        <v>19846</v>
      </c>
      <c r="B9635" t="s">
        <v>19847</v>
      </c>
      <c r="C9635">
        <v>6061</v>
      </c>
      <c r="D9635">
        <v>56.329095000000002</v>
      </c>
      <c r="E9635">
        <v>-4.7280218999999999</v>
      </c>
      <c r="F9635" t="b">
        <v>1</v>
      </c>
      <c r="G9635" t="b">
        <v>0</v>
      </c>
      <c r="I9635">
        <v>231425.99100000001</v>
      </c>
      <c r="J9635">
        <v>718534.00470000005</v>
      </c>
      <c r="K9635">
        <v>100355</v>
      </c>
      <c r="M9635">
        <v>1</v>
      </c>
      <c r="N9635">
        <v>0</v>
      </c>
      <c r="O9635">
        <v>56.329095000000002</v>
      </c>
      <c r="P9635">
        <v>-4.7280218999999999</v>
      </c>
      <c r="Q9635" t="s">
        <v>19847</v>
      </c>
      <c r="R9635">
        <v>6061</v>
      </c>
      <c r="S9635" t="s">
        <v>19846</v>
      </c>
    </row>
    <row r="9636" spans="1:19" x14ac:dyDescent="0.55000000000000004">
      <c r="A9636" t="s">
        <v>19848</v>
      </c>
      <c r="B9636" t="s">
        <v>19849</v>
      </c>
      <c r="C9636">
        <v>50111</v>
      </c>
      <c r="D9636">
        <v>52.0362467</v>
      </c>
      <c r="E9636">
        <v>0.7355505</v>
      </c>
      <c r="F9636" t="b">
        <v>1</v>
      </c>
      <c r="G9636" t="b">
        <v>1</v>
      </c>
      <c r="H9636" t="s">
        <v>30887</v>
      </c>
      <c r="I9636">
        <v>587730.41559999995</v>
      </c>
      <c r="J9636">
        <v>241069.96290000001</v>
      </c>
      <c r="K9636">
        <v>110770</v>
      </c>
      <c r="L9636" t="s">
        <v>30887</v>
      </c>
      <c r="M9636">
        <v>1</v>
      </c>
      <c r="N9636">
        <v>1</v>
      </c>
      <c r="O9636">
        <v>52.0362467</v>
      </c>
      <c r="P9636">
        <v>0.7355505</v>
      </c>
      <c r="Q9636" t="s">
        <v>19849</v>
      </c>
      <c r="R9636">
        <v>50111</v>
      </c>
      <c r="S9636" t="s">
        <v>19848</v>
      </c>
    </row>
    <row r="9637" spans="1:19" x14ac:dyDescent="0.55000000000000004">
      <c r="A9637" t="s">
        <v>19852</v>
      </c>
      <c r="B9637" t="s">
        <v>19853</v>
      </c>
      <c r="C9637">
        <v>6236</v>
      </c>
      <c r="D9637">
        <v>55.898850400000001</v>
      </c>
      <c r="E9637">
        <v>-4.2919872000000003</v>
      </c>
      <c r="F9637" t="b">
        <v>1</v>
      </c>
      <c r="G9637" t="b">
        <v>1</v>
      </c>
      <c r="H9637" t="s">
        <v>30888</v>
      </c>
      <c r="I9637">
        <v>256788.99710000001</v>
      </c>
      <c r="J9637">
        <v>669677.68900000001</v>
      </c>
      <c r="K9637">
        <v>100693</v>
      </c>
      <c r="L9637" t="s">
        <v>30888</v>
      </c>
      <c r="M9637">
        <v>1</v>
      </c>
      <c r="N9637">
        <v>1</v>
      </c>
      <c r="O9637">
        <v>55.898850400000001</v>
      </c>
      <c r="P9637">
        <v>-4.2919872000000003</v>
      </c>
      <c r="Q9637" t="s">
        <v>19853</v>
      </c>
      <c r="R9637">
        <v>6236</v>
      </c>
      <c r="S9637" t="s">
        <v>19852</v>
      </c>
    </row>
    <row r="9638" spans="1:19" x14ac:dyDescent="0.55000000000000004">
      <c r="A9638" t="s">
        <v>19854</v>
      </c>
      <c r="B9638" t="s">
        <v>19855</v>
      </c>
      <c r="C9638">
        <v>87157</v>
      </c>
      <c r="D9638">
        <v>51.4181873</v>
      </c>
      <c r="E9638">
        <v>-0.4177498</v>
      </c>
      <c r="F9638" t="b">
        <v>1</v>
      </c>
      <c r="G9638" t="b">
        <v>1</v>
      </c>
      <c r="H9638" t="s">
        <v>30889</v>
      </c>
      <c r="I9638">
        <v>510121.58289999998</v>
      </c>
      <c r="J9638">
        <v>169984.2384</v>
      </c>
      <c r="K9638">
        <v>108097</v>
      </c>
      <c r="L9638" t="s">
        <v>30889</v>
      </c>
      <c r="M9638">
        <v>1</v>
      </c>
      <c r="N9638">
        <v>1</v>
      </c>
      <c r="O9638">
        <v>51.4181873</v>
      </c>
      <c r="P9638">
        <v>-0.4177498</v>
      </c>
      <c r="Q9638" t="s">
        <v>19855</v>
      </c>
      <c r="R9638">
        <v>87157</v>
      </c>
      <c r="S9638" t="s">
        <v>19854</v>
      </c>
    </row>
    <row r="9639" spans="1:19" x14ac:dyDescent="0.55000000000000004">
      <c r="A9639" t="s">
        <v>19856</v>
      </c>
      <c r="B9639" t="s">
        <v>19857</v>
      </c>
      <c r="C9639">
        <v>73505</v>
      </c>
      <c r="D9639">
        <v>51.676020899999997</v>
      </c>
      <c r="E9639">
        <v>-0.82553739999999998</v>
      </c>
      <c r="F9639" t="b">
        <v>1</v>
      </c>
      <c r="G9639" t="b">
        <v>1</v>
      </c>
      <c r="H9639" t="s">
        <v>30890</v>
      </c>
      <c r="I9639">
        <v>481306.01980000001</v>
      </c>
      <c r="J9639">
        <v>198125.2481</v>
      </c>
      <c r="K9639">
        <v>107375</v>
      </c>
      <c r="L9639" t="s">
        <v>30890</v>
      </c>
      <c r="M9639">
        <v>1</v>
      </c>
      <c r="N9639">
        <v>1</v>
      </c>
      <c r="O9639">
        <v>51.676020899999997</v>
      </c>
      <c r="P9639">
        <v>-0.82553739999999998</v>
      </c>
      <c r="Q9639" t="s">
        <v>19857</v>
      </c>
      <c r="R9639">
        <v>73505</v>
      </c>
      <c r="S9639" t="s">
        <v>19856</v>
      </c>
    </row>
    <row r="9640" spans="1:19" x14ac:dyDescent="0.55000000000000004">
      <c r="A9640" t="s">
        <v>19858</v>
      </c>
      <c r="B9640" t="s">
        <v>19859</v>
      </c>
      <c r="C9640">
        <v>57451</v>
      </c>
      <c r="D9640">
        <v>52.890741800000001</v>
      </c>
      <c r="E9640">
        <v>-1.4846486999999999</v>
      </c>
      <c r="F9640" t="b">
        <v>1</v>
      </c>
      <c r="G9640" t="b">
        <v>1</v>
      </c>
      <c r="I9640">
        <v>434770.7501</v>
      </c>
      <c r="J9640">
        <v>332711.98320000002</v>
      </c>
      <c r="K9640">
        <v>105542</v>
      </c>
      <c r="M9640">
        <v>1</v>
      </c>
      <c r="N9640">
        <v>1</v>
      </c>
      <c r="O9640">
        <v>52.890741800000001</v>
      </c>
      <c r="P9640">
        <v>-1.4846486999999999</v>
      </c>
      <c r="Q9640" t="s">
        <v>19859</v>
      </c>
      <c r="R9640">
        <v>57451</v>
      </c>
      <c r="S9640" t="s">
        <v>19858</v>
      </c>
    </row>
    <row r="9641" spans="1:19" x14ac:dyDescent="0.55000000000000004">
      <c r="A9641" t="s">
        <v>19860</v>
      </c>
      <c r="B9641" t="s">
        <v>19861</v>
      </c>
      <c r="C9641">
        <v>87104</v>
      </c>
      <c r="D9641">
        <v>51.392283399999997</v>
      </c>
      <c r="E9641">
        <v>-0.63359010000000004</v>
      </c>
      <c r="F9641" t="b">
        <v>1</v>
      </c>
      <c r="G9641" t="b">
        <v>1</v>
      </c>
      <c r="H9641" t="s">
        <v>30891</v>
      </c>
      <c r="I9641">
        <v>495167.06089999998</v>
      </c>
      <c r="J9641">
        <v>166801.6201</v>
      </c>
      <c r="K9641">
        <v>107694</v>
      </c>
      <c r="L9641" t="s">
        <v>30891</v>
      </c>
      <c r="M9641">
        <v>1</v>
      </c>
      <c r="N9641">
        <v>1</v>
      </c>
      <c r="O9641">
        <v>51.392283399999997</v>
      </c>
      <c r="P9641">
        <v>-0.63359010000000004</v>
      </c>
      <c r="Q9641" t="s">
        <v>19861</v>
      </c>
      <c r="R9641">
        <v>87104</v>
      </c>
      <c r="S9641" t="s">
        <v>19860</v>
      </c>
    </row>
    <row r="9642" spans="1:19" x14ac:dyDescent="0.55000000000000004">
      <c r="A9642" t="s">
        <v>19862</v>
      </c>
      <c r="B9642" t="s">
        <v>19863</v>
      </c>
      <c r="C9642">
        <v>7317</v>
      </c>
      <c r="D9642">
        <v>55.867428500000003</v>
      </c>
      <c r="E9642">
        <v>-4.0300227</v>
      </c>
      <c r="F9642" t="b">
        <v>1</v>
      </c>
      <c r="G9642" t="b">
        <v>1</v>
      </c>
      <c r="I9642">
        <v>273063.34080000001</v>
      </c>
      <c r="J9642">
        <v>665669.5148</v>
      </c>
      <c r="K9642">
        <v>101093</v>
      </c>
      <c r="M9642">
        <v>1</v>
      </c>
      <c r="N9642">
        <v>1</v>
      </c>
      <c r="O9642">
        <v>55.867428500000003</v>
      </c>
      <c r="P9642">
        <v>-4.0300227</v>
      </c>
      <c r="Q9642" t="s">
        <v>19863</v>
      </c>
      <c r="R9642">
        <v>7317</v>
      </c>
      <c r="S9642" t="s">
        <v>19862</v>
      </c>
    </row>
    <row r="9643" spans="1:19" x14ac:dyDescent="0.55000000000000004">
      <c r="A9643" t="s">
        <v>19864</v>
      </c>
      <c r="B9643" t="s">
        <v>19865</v>
      </c>
      <c r="C9643">
        <v>87109</v>
      </c>
      <c r="D9643">
        <v>51.470049299999999</v>
      </c>
      <c r="E9643">
        <v>-0.55899989999999999</v>
      </c>
      <c r="F9643" t="b">
        <v>1</v>
      </c>
      <c r="G9643" t="b">
        <v>1</v>
      </c>
      <c r="H9643" t="s">
        <v>30892</v>
      </c>
      <c r="I9643">
        <v>500186.51650000003</v>
      </c>
      <c r="J9643">
        <v>175549.12229999999</v>
      </c>
      <c r="K9643">
        <v>107779</v>
      </c>
      <c r="L9643" t="s">
        <v>30892</v>
      </c>
      <c r="M9643">
        <v>1</v>
      </c>
      <c r="N9643">
        <v>1</v>
      </c>
      <c r="O9643">
        <v>51.470049299999999</v>
      </c>
      <c r="P9643">
        <v>-0.55899989999999999</v>
      </c>
      <c r="Q9643" t="s">
        <v>19865</v>
      </c>
      <c r="R9643">
        <v>87109</v>
      </c>
      <c r="S9643" t="s">
        <v>19864</v>
      </c>
    </row>
    <row r="9644" spans="1:19" x14ac:dyDescent="0.55000000000000004">
      <c r="A9644" t="s">
        <v>19866</v>
      </c>
      <c r="B9644" t="s">
        <v>30893</v>
      </c>
      <c r="C9644">
        <v>87174</v>
      </c>
      <c r="D9644">
        <v>51.388621700000002</v>
      </c>
      <c r="E9644">
        <v>-0.31340479999999998</v>
      </c>
      <c r="F9644" t="b">
        <v>1</v>
      </c>
      <c r="G9644" t="b">
        <v>1</v>
      </c>
      <c r="I9644">
        <v>517452.6262</v>
      </c>
      <c r="J9644">
        <v>166858.22899999999</v>
      </c>
      <c r="K9644">
        <v>108326</v>
      </c>
      <c r="M9644">
        <v>1</v>
      </c>
      <c r="N9644">
        <v>1</v>
      </c>
      <c r="O9644">
        <v>51.388621700000002</v>
      </c>
      <c r="P9644">
        <v>-0.31340479999999998</v>
      </c>
      <c r="Q9644" t="s">
        <v>30893</v>
      </c>
      <c r="R9644">
        <v>87174</v>
      </c>
      <c r="S9644" t="s">
        <v>19866</v>
      </c>
    </row>
    <row r="9645" spans="1:19" x14ac:dyDescent="0.55000000000000004">
      <c r="A9645" t="s">
        <v>19868</v>
      </c>
      <c r="B9645" t="s">
        <v>30894</v>
      </c>
      <c r="C9645">
        <v>87176</v>
      </c>
      <c r="D9645">
        <v>51.388649600000001</v>
      </c>
      <c r="E9645">
        <v>-0.31343100000000002</v>
      </c>
      <c r="F9645" t="b">
        <v>1</v>
      </c>
      <c r="G9645" t="b">
        <v>1</v>
      </c>
      <c r="I9645">
        <v>517450.73190000001</v>
      </c>
      <c r="J9645">
        <v>166861.28969999999</v>
      </c>
      <c r="K9645">
        <v>108325</v>
      </c>
      <c r="M9645">
        <v>1</v>
      </c>
      <c r="N9645">
        <v>1</v>
      </c>
      <c r="O9645">
        <v>51.388649600000001</v>
      </c>
      <c r="P9645">
        <v>-0.31343100000000002</v>
      </c>
      <c r="Q9645" t="s">
        <v>30894</v>
      </c>
      <c r="R9645">
        <v>87176</v>
      </c>
      <c r="S9645" t="s">
        <v>19868</v>
      </c>
    </row>
    <row r="9646" spans="1:19" x14ac:dyDescent="0.55000000000000004">
      <c r="A9646" t="s">
        <v>30895</v>
      </c>
      <c r="B9646" t="s">
        <v>30896</v>
      </c>
      <c r="C9646" t="s">
        <v>23412</v>
      </c>
      <c r="D9646">
        <v>51.392601900000003</v>
      </c>
      <c r="E9646">
        <v>-0.30492429999999998</v>
      </c>
      <c r="F9646" t="b">
        <v>1</v>
      </c>
      <c r="G9646" t="b">
        <v>0</v>
      </c>
      <c r="I9646">
        <v>518032.44179999997</v>
      </c>
      <c r="J9646">
        <v>167314.4503</v>
      </c>
      <c r="K9646">
        <v>108386</v>
      </c>
      <c r="M9646">
        <v>1</v>
      </c>
      <c r="N9646">
        <v>0</v>
      </c>
      <c r="O9646">
        <v>51.392601900000003</v>
      </c>
      <c r="P9646">
        <v>-0.30492429999999998</v>
      </c>
      <c r="Q9646" t="s">
        <v>30896</v>
      </c>
      <c r="S9646" t="s">
        <v>30895</v>
      </c>
    </row>
    <row r="9647" spans="1:19" x14ac:dyDescent="0.55000000000000004">
      <c r="A9647" t="s">
        <v>19870</v>
      </c>
      <c r="B9647" t="s">
        <v>19871</v>
      </c>
      <c r="C9647">
        <v>87175</v>
      </c>
      <c r="D9647">
        <v>51.387480199999999</v>
      </c>
      <c r="E9647">
        <v>-0.31601659999999998</v>
      </c>
      <c r="F9647" t="b">
        <v>1</v>
      </c>
      <c r="G9647" t="b">
        <v>1</v>
      </c>
      <c r="I9647">
        <v>517273.82010000001</v>
      </c>
      <c r="J9647">
        <v>166727.11259999999</v>
      </c>
      <c r="K9647">
        <v>108319</v>
      </c>
      <c r="M9647">
        <v>1</v>
      </c>
      <c r="N9647">
        <v>1</v>
      </c>
      <c r="O9647">
        <v>51.387480199999999</v>
      </c>
      <c r="P9647">
        <v>-0.31601659999999998</v>
      </c>
      <c r="Q9647" t="s">
        <v>19871</v>
      </c>
      <c r="R9647">
        <v>87175</v>
      </c>
      <c r="S9647" t="s">
        <v>19870</v>
      </c>
    </row>
    <row r="9648" spans="1:19" x14ac:dyDescent="0.55000000000000004">
      <c r="A9648" t="s">
        <v>19872</v>
      </c>
      <c r="B9648" t="s">
        <v>30897</v>
      </c>
      <c r="C9648">
        <v>87172</v>
      </c>
      <c r="D9648">
        <v>51.389801300000002</v>
      </c>
      <c r="E9648">
        <v>-0.31038260000000001</v>
      </c>
      <c r="F9648" t="b">
        <v>1</v>
      </c>
      <c r="G9648" t="b">
        <v>0</v>
      </c>
      <c r="I9648">
        <v>517659.87929999997</v>
      </c>
      <c r="J9648">
        <v>166994.24669999999</v>
      </c>
      <c r="K9648">
        <v>108335</v>
      </c>
      <c r="M9648">
        <v>1</v>
      </c>
      <c r="N9648">
        <v>0</v>
      </c>
      <c r="O9648">
        <v>51.389801300000002</v>
      </c>
      <c r="P9648">
        <v>-0.31038260000000001</v>
      </c>
      <c r="Q9648" t="s">
        <v>30897</v>
      </c>
      <c r="R9648">
        <v>87172</v>
      </c>
      <c r="S9648" t="s">
        <v>19872</v>
      </c>
    </row>
    <row r="9649" spans="1:19" x14ac:dyDescent="0.55000000000000004">
      <c r="A9649" t="s">
        <v>19874</v>
      </c>
      <c r="B9649" t="s">
        <v>19875</v>
      </c>
      <c r="C9649">
        <v>87171</v>
      </c>
      <c r="D9649">
        <v>51.3925409</v>
      </c>
      <c r="E9649">
        <v>-0.3037745</v>
      </c>
      <c r="F9649" t="b">
        <v>1</v>
      </c>
      <c r="G9649" t="b">
        <v>1</v>
      </c>
      <c r="H9649" t="s">
        <v>30898</v>
      </c>
      <c r="I9649">
        <v>518112.59159999999</v>
      </c>
      <c r="J9649">
        <v>167309.51699999999</v>
      </c>
      <c r="K9649">
        <v>108396</v>
      </c>
      <c r="L9649" t="s">
        <v>30898</v>
      </c>
      <c r="M9649">
        <v>1</v>
      </c>
      <c r="N9649">
        <v>1</v>
      </c>
      <c r="O9649">
        <v>51.3925409</v>
      </c>
      <c r="P9649">
        <v>-0.3037745</v>
      </c>
      <c r="Q9649" t="s">
        <v>19875</v>
      </c>
      <c r="R9649">
        <v>87171</v>
      </c>
      <c r="S9649" t="s">
        <v>19874</v>
      </c>
    </row>
    <row r="9650" spans="1:19" x14ac:dyDescent="0.55000000000000004">
      <c r="A9650" t="s">
        <v>19876</v>
      </c>
      <c r="B9650" t="s">
        <v>30899</v>
      </c>
      <c r="C9650">
        <v>87576</v>
      </c>
      <c r="D9650">
        <v>51.485704200000001</v>
      </c>
      <c r="E9650">
        <v>-4.3759699999999999E-2</v>
      </c>
      <c r="F9650" t="b">
        <v>1</v>
      </c>
      <c r="G9650" t="b">
        <v>1</v>
      </c>
      <c r="H9650" t="s">
        <v>30900</v>
      </c>
      <c r="I9650">
        <v>535925.19279999996</v>
      </c>
      <c r="J9650">
        <v>178120.01439999999</v>
      </c>
      <c r="K9650">
        <v>109693</v>
      </c>
      <c r="L9650" t="s">
        <v>30900</v>
      </c>
      <c r="M9650">
        <v>1</v>
      </c>
      <c r="N9650">
        <v>1</v>
      </c>
      <c r="O9650">
        <v>51.485704200000001</v>
      </c>
      <c r="P9650">
        <v>-4.3759699999999999E-2</v>
      </c>
      <c r="Q9650" t="s">
        <v>30899</v>
      </c>
      <c r="R9650">
        <v>87576</v>
      </c>
      <c r="S9650" t="s">
        <v>19876</v>
      </c>
    </row>
    <row r="9651" spans="1:19" x14ac:dyDescent="0.55000000000000004">
      <c r="A9651" t="s">
        <v>19878</v>
      </c>
      <c r="B9651" t="s">
        <v>30901</v>
      </c>
      <c r="C9651">
        <v>87577</v>
      </c>
      <c r="D9651">
        <v>51.486576200000002</v>
      </c>
      <c r="E9651">
        <v>-4.6644999999999999E-2</v>
      </c>
      <c r="F9651" t="b">
        <v>1</v>
      </c>
      <c r="G9651" t="b">
        <v>1</v>
      </c>
      <c r="I9651">
        <v>535722.28639999998</v>
      </c>
      <c r="J9651">
        <v>178211.6335</v>
      </c>
      <c r="K9651">
        <v>109685</v>
      </c>
      <c r="M9651">
        <v>1</v>
      </c>
      <c r="N9651">
        <v>1</v>
      </c>
      <c r="O9651">
        <v>51.486576200000002</v>
      </c>
      <c r="P9651">
        <v>-4.6644999999999999E-2</v>
      </c>
      <c r="Q9651" t="s">
        <v>30901</v>
      </c>
      <c r="R9651">
        <v>87577</v>
      </c>
      <c r="S9651" t="s">
        <v>19878</v>
      </c>
    </row>
    <row r="9652" spans="1:19" x14ac:dyDescent="0.55000000000000004">
      <c r="A9652" t="s">
        <v>19880</v>
      </c>
      <c r="B9652" t="s">
        <v>19881</v>
      </c>
      <c r="C9652">
        <v>87572</v>
      </c>
      <c r="D9652">
        <v>51.4931591</v>
      </c>
      <c r="E9652">
        <v>-4.7542599999999997E-2</v>
      </c>
      <c r="F9652" t="b">
        <v>1</v>
      </c>
      <c r="G9652" t="b">
        <v>1</v>
      </c>
      <c r="H9652" t="s">
        <v>30902</v>
      </c>
      <c r="I9652">
        <v>535640.44510000001</v>
      </c>
      <c r="J9652">
        <v>178942.0025</v>
      </c>
      <c r="K9652">
        <v>109681</v>
      </c>
      <c r="L9652" t="s">
        <v>30902</v>
      </c>
      <c r="M9652">
        <v>1</v>
      </c>
      <c r="N9652">
        <v>1</v>
      </c>
      <c r="O9652">
        <v>51.4931591</v>
      </c>
      <c r="P9652">
        <v>-4.7542599999999997E-2</v>
      </c>
      <c r="Q9652" t="s">
        <v>19881</v>
      </c>
      <c r="R9652">
        <v>87572</v>
      </c>
      <c r="S9652" t="s">
        <v>19880</v>
      </c>
    </row>
    <row r="9653" spans="1:19" x14ac:dyDescent="0.55000000000000004">
      <c r="A9653" t="s">
        <v>19882</v>
      </c>
      <c r="B9653" t="s">
        <v>30903</v>
      </c>
      <c r="C9653">
        <v>87574</v>
      </c>
      <c r="D9653">
        <v>51.490591500000001</v>
      </c>
      <c r="E9653">
        <v>-4.6212099999999999E-2</v>
      </c>
      <c r="F9653" t="b">
        <v>1</v>
      </c>
      <c r="G9653" t="b">
        <v>1</v>
      </c>
      <c r="I9653">
        <v>535740.424</v>
      </c>
      <c r="J9653">
        <v>178658.94459999999</v>
      </c>
      <c r="K9653">
        <v>109686</v>
      </c>
      <c r="M9653">
        <v>1</v>
      </c>
      <c r="N9653">
        <v>1</v>
      </c>
      <c r="O9653">
        <v>51.490591500000001</v>
      </c>
      <c r="P9653">
        <v>-4.6212099999999999E-2</v>
      </c>
      <c r="Q9653" t="s">
        <v>30903</v>
      </c>
      <c r="R9653">
        <v>87574</v>
      </c>
      <c r="S9653" t="s">
        <v>19882</v>
      </c>
    </row>
    <row r="9654" spans="1:19" x14ac:dyDescent="0.55000000000000004">
      <c r="A9654" t="s">
        <v>19884</v>
      </c>
      <c r="B9654" t="s">
        <v>19885</v>
      </c>
      <c r="C9654">
        <v>87575</v>
      </c>
      <c r="D9654">
        <v>51.487706699999997</v>
      </c>
      <c r="E9654">
        <v>-4.6077100000000003E-2</v>
      </c>
      <c r="F9654" t="b">
        <v>1</v>
      </c>
      <c r="G9654" t="b">
        <v>1</v>
      </c>
      <c r="I9654">
        <v>535758.35820000002</v>
      </c>
      <c r="J9654">
        <v>178338.39939999999</v>
      </c>
      <c r="K9654">
        <v>109687</v>
      </c>
      <c r="M9654">
        <v>1</v>
      </c>
      <c r="N9654">
        <v>1</v>
      </c>
      <c r="O9654">
        <v>51.487706699999997</v>
      </c>
      <c r="P9654">
        <v>-4.6077100000000003E-2</v>
      </c>
      <c r="Q9654" t="s">
        <v>19885</v>
      </c>
      <c r="R9654">
        <v>87575</v>
      </c>
      <c r="S9654" t="s">
        <v>19884</v>
      </c>
    </row>
    <row r="9655" spans="1:19" x14ac:dyDescent="0.55000000000000004">
      <c r="A9655" t="s">
        <v>19886</v>
      </c>
      <c r="B9655" t="s">
        <v>19887</v>
      </c>
      <c r="C9655">
        <v>65603</v>
      </c>
      <c r="D9655">
        <v>52.564799999999998</v>
      </c>
      <c r="E9655">
        <v>-1.8251679999999999</v>
      </c>
      <c r="F9655" t="b">
        <v>1</v>
      </c>
      <c r="G9655" t="b">
        <v>1</v>
      </c>
      <c r="H9655" t="s">
        <v>30904</v>
      </c>
      <c r="I9655">
        <v>411948.07909999997</v>
      </c>
      <c r="J9655">
        <v>296344.32900000003</v>
      </c>
      <c r="K9655">
        <v>104839</v>
      </c>
      <c r="L9655" t="s">
        <v>30904</v>
      </c>
      <c r="M9655">
        <v>1</v>
      </c>
      <c r="N9655">
        <v>1</v>
      </c>
      <c r="O9655">
        <v>52.564799999999998</v>
      </c>
      <c r="P9655">
        <v>-1.8251679999999999</v>
      </c>
      <c r="Q9655" t="s">
        <v>19887</v>
      </c>
      <c r="R9655">
        <v>65603</v>
      </c>
      <c r="S9655" t="s">
        <v>19886</v>
      </c>
    </row>
    <row r="9656" spans="1:19" x14ac:dyDescent="0.55000000000000004">
      <c r="A9656" t="s">
        <v>19888</v>
      </c>
      <c r="B9656" t="s">
        <v>19889</v>
      </c>
      <c r="C9656">
        <v>82348</v>
      </c>
      <c r="D9656">
        <v>50.900910099999997</v>
      </c>
      <c r="E9656">
        <v>-2.6437419000000002</v>
      </c>
      <c r="F9656" t="b">
        <v>1</v>
      </c>
      <c r="G9656" t="b">
        <v>0</v>
      </c>
      <c r="I9656">
        <v>354827.99959999998</v>
      </c>
      <c r="J9656">
        <v>111468.0046</v>
      </c>
      <c r="K9656">
        <v>103134</v>
      </c>
      <c r="M9656">
        <v>1</v>
      </c>
      <c r="N9656">
        <v>0</v>
      </c>
      <c r="O9656">
        <v>50.900910099999997</v>
      </c>
      <c r="P9656">
        <v>-2.6437419000000002</v>
      </c>
      <c r="Q9656" t="s">
        <v>19889</v>
      </c>
      <c r="R9656">
        <v>82348</v>
      </c>
      <c r="S9656" t="s">
        <v>19888</v>
      </c>
    </row>
    <row r="9657" spans="1:19" x14ac:dyDescent="0.55000000000000004">
      <c r="A9657" t="s">
        <v>19890</v>
      </c>
      <c r="B9657" t="s">
        <v>30905</v>
      </c>
      <c r="C9657">
        <v>87672</v>
      </c>
      <c r="D9657">
        <v>51.3610854</v>
      </c>
      <c r="E9657">
        <v>-0.18493899999999999</v>
      </c>
      <c r="F9657" t="b">
        <v>1</v>
      </c>
      <c r="G9657" t="b">
        <v>1</v>
      </c>
      <c r="I9657">
        <v>526466.6483</v>
      </c>
      <c r="J9657">
        <v>164009.59580000001</v>
      </c>
      <c r="K9657">
        <v>108947</v>
      </c>
      <c r="M9657">
        <v>1</v>
      </c>
      <c r="N9657">
        <v>1</v>
      </c>
      <c r="O9657">
        <v>51.3610854</v>
      </c>
      <c r="P9657">
        <v>-0.18493899999999999</v>
      </c>
      <c r="Q9657" t="s">
        <v>30905</v>
      </c>
      <c r="R9657">
        <v>87672</v>
      </c>
      <c r="S9657" t="s">
        <v>19890</v>
      </c>
    </row>
    <row r="9658" spans="1:19" x14ac:dyDescent="0.55000000000000004">
      <c r="A9658" t="s">
        <v>19892</v>
      </c>
      <c r="B9658" t="s">
        <v>30906</v>
      </c>
      <c r="C9658">
        <v>87672</v>
      </c>
      <c r="D9658">
        <v>51.360830399999998</v>
      </c>
      <c r="E9658">
        <v>-0.18389259999999999</v>
      </c>
      <c r="F9658" t="b">
        <v>1</v>
      </c>
      <c r="G9658" t="b">
        <v>1</v>
      </c>
      <c r="I9658">
        <v>526540.19869999995</v>
      </c>
      <c r="J9658">
        <v>163983.0428</v>
      </c>
      <c r="K9658">
        <v>108953</v>
      </c>
      <c r="M9658">
        <v>1</v>
      </c>
      <c r="N9658">
        <v>1</v>
      </c>
      <c r="O9658">
        <v>51.360830399999998</v>
      </c>
      <c r="P9658">
        <v>-0.18389259999999999</v>
      </c>
      <c r="Q9658" t="s">
        <v>30906</v>
      </c>
      <c r="R9658">
        <v>87672</v>
      </c>
      <c r="S9658" t="s">
        <v>19892</v>
      </c>
    </row>
    <row r="9659" spans="1:19" x14ac:dyDescent="0.55000000000000004">
      <c r="A9659" t="s">
        <v>19894</v>
      </c>
      <c r="B9659" t="s">
        <v>19895</v>
      </c>
      <c r="C9659">
        <v>87671</v>
      </c>
      <c r="D9659">
        <v>51.359782199999998</v>
      </c>
      <c r="E9659">
        <v>-0.19044730000000001</v>
      </c>
      <c r="F9659" t="b">
        <v>1</v>
      </c>
      <c r="G9659" t="b">
        <v>1</v>
      </c>
      <c r="H9659" t="s">
        <v>30907</v>
      </c>
      <c r="I9659">
        <v>526086.74730000005</v>
      </c>
      <c r="J9659">
        <v>163855.2015</v>
      </c>
      <c r="K9659">
        <v>108940</v>
      </c>
      <c r="L9659" t="s">
        <v>30907</v>
      </c>
      <c r="M9659">
        <v>1</v>
      </c>
      <c r="N9659">
        <v>1</v>
      </c>
      <c r="O9659">
        <v>51.359782199999998</v>
      </c>
      <c r="P9659">
        <v>-0.19044730000000001</v>
      </c>
      <c r="Q9659" t="s">
        <v>19895</v>
      </c>
      <c r="R9659">
        <v>87671</v>
      </c>
      <c r="S9659" t="s">
        <v>19894</v>
      </c>
    </row>
    <row r="9660" spans="1:19" x14ac:dyDescent="0.55000000000000004">
      <c r="A9660" t="s">
        <v>19896</v>
      </c>
      <c r="B9660" t="s">
        <v>19897</v>
      </c>
      <c r="C9660">
        <v>87339</v>
      </c>
      <c r="D9660">
        <v>51.375659200000001</v>
      </c>
      <c r="E9660">
        <v>-0.19602639999999999</v>
      </c>
      <c r="F9660" t="b">
        <v>1</v>
      </c>
      <c r="G9660" t="b">
        <v>1</v>
      </c>
      <c r="H9660" t="s">
        <v>30908</v>
      </c>
      <c r="I9660">
        <v>525654.89839999995</v>
      </c>
      <c r="J9660">
        <v>165611.18659999999</v>
      </c>
      <c r="K9660">
        <v>108928</v>
      </c>
      <c r="L9660" t="s">
        <v>30908</v>
      </c>
      <c r="M9660">
        <v>1</v>
      </c>
      <c r="N9660">
        <v>1</v>
      </c>
      <c r="O9660">
        <v>51.375659200000001</v>
      </c>
      <c r="P9660">
        <v>-0.19602639999999999</v>
      </c>
      <c r="Q9660" t="s">
        <v>19897</v>
      </c>
      <c r="R9660">
        <v>87339</v>
      </c>
      <c r="S9660" t="s">
        <v>19896</v>
      </c>
    </row>
    <row r="9661" spans="1:19" x14ac:dyDescent="0.55000000000000004">
      <c r="A9661" t="s">
        <v>19898</v>
      </c>
      <c r="B9661" t="s">
        <v>19899</v>
      </c>
      <c r="C9661">
        <v>36515</v>
      </c>
      <c r="D9661">
        <v>53.325629399999997</v>
      </c>
      <c r="E9661">
        <v>-2.7200856</v>
      </c>
      <c r="F9661" t="b">
        <v>1</v>
      </c>
      <c r="G9661" t="b">
        <v>0</v>
      </c>
      <c r="I9661">
        <v>352135.46620000002</v>
      </c>
      <c r="J9661">
        <v>381209.63620000001</v>
      </c>
      <c r="K9661">
        <v>103056</v>
      </c>
      <c r="M9661">
        <v>1</v>
      </c>
      <c r="N9661">
        <v>0</v>
      </c>
      <c r="O9661">
        <v>53.325629399999997</v>
      </c>
      <c r="P9661">
        <v>-2.7200856</v>
      </c>
      <c r="Q9661" t="s">
        <v>19899</v>
      </c>
      <c r="R9661">
        <v>36515</v>
      </c>
      <c r="S9661" t="s">
        <v>19898</v>
      </c>
    </row>
    <row r="9662" spans="1:19" x14ac:dyDescent="0.55000000000000004">
      <c r="A9662" t="s">
        <v>19900</v>
      </c>
      <c r="B9662" t="s">
        <v>30909</v>
      </c>
      <c r="C9662">
        <v>89343</v>
      </c>
      <c r="D9662">
        <v>51.282381700000002</v>
      </c>
      <c r="E9662">
        <v>0.17498849999999999</v>
      </c>
      <c r="F9662" t="b">
        <v>1</v>
      </c>
      <c r="G9662" t="b">
        <v>1</v>
      </c>
      <c r="I9662">
        <v>551782.91590000002</v>
      </c>
      <c r="J9662">
        <v>155939.7488</v>
      </c>
      <c r="K9662">
        <v>110238</v>
      </c>
      <c r="M9662">
        <v>1</v>
      </c>
      <c r="N9662">
        <v>1</v>
      </c>
      <c r="O9662">
        <v>51.282381700000002</v>
      </c>
      <c r="P9662">
        <v>0.17498849999999999</v>
      </c>
      <c r="Q9662" t="s">
        <v>30909</v>
      </c>
      <c r="R9662">
        <v>89343</v>
      </c>
      <c r="S9662" t="s">
        <v>19900</v>
      </c>
    </row>
    <row r="9663" spans="1:19" x14ac:dyDescent="0.55000000000000004">
      <c r="A9663" t="s">
        <v>19902</v>
      </c>
      <c r="B9663" t="s">
        <v>30910</v>
      </c>
      <c r="C9663">
        <v>89340</v>
      </c>
      <c r="D9663">
        <v>51.2817966</v>
      </c>
      <c r="E9663">
        <v>0.18207609999999999</v>
      </c>
      <c r="F9663" t="b">
        <v>1</v>
      </c>
      <c r="G9663" t="b">
        <v>1</v>
      </c>
      <c r="I9663">
        <v>552279.09609999997</v>
      </c>
      <c r="J9663">
        <v>155889.35649999999</v>
      </c>
      <c r="K9663">
        <v>110255</v>
      </c>
      <c r="M9663">
        <v>1</v>
      </c>
      <c r="N9663">
        <v>1</v>
      </c>
      <c r="O9663">
        <v>51.2817966</v>
      </c>
      <c r="P9663">
        <v>0.18207609999999999</v>
      </c>
      <c r="Q9663" t="s">
        <v>30910</v>
      </c>
      <c r="R9663">
        <v>89340</v>
      </c>
      <c r="S9663" t="s">
        <v>19902</v>
      </c>
    </row>
    <row r="9664" spans="1:19" x14ac:dyDescent="0.55000000000000004">
      <c r="A9664" t="s">
        <v>19904</v>
      </c>
      <c r="B9664" t="s">
        <v>19905</v>
      </c>
      <c r="C9664">
        <v>89745</v>
      </c>
      <c r="D9664">
        <v>51.132139000000002</v>
      </c>
      <c r="E9664">
        <v>0.89698529999999999</v>
      </c>
      <c r="F9664" t="b">
        <v>1</v>
      </c>
      <c r="G9664" t="b">
        <v>1</v>
      </c>
      <c r="I9664">
        <v>602786.50020000001</v>
      </c>
      <c r="J9664">
        <v>140975.27609999999</v>
      </c>
      <c r="K9664">
        <v>110923</v>
      </c>
      <c r="M9664">
        <v>1</v>
      </c>
      <c r="N9664">
        <v>1</v>
      </c>
      <c r="O9664">
        <v>51.132139000000002</v>
      </c>
      <c r="P9664">
        <v>0.89698529999999999</v>
      </c>
      <c r="Q9664" t="s">
        <v>19905</v>
      </c>
      <c r="R9664">
        <v>89745</v>
      </c>
      <c r="S9664" t="s">
        <v>19904</v>
      </c>
    </row>
    <row r="9665" spans="1:19" x14ac:dyDescent="0.55000000000000004">
      <c r="A9665" t="s">
        <v>19906</v>
      </c>
      <c r="B9665" t="s">
        <v>30911</v>
      </c>
      <c r="C9665">
        <v>89744</v>
      </c>
      <c r="D9665">
        <v>51.124634200000003</v>
      </c>
      <c r="E9665">
        <v>0.90752840000000001</v>
      </c>
      <c r="F9665" t="b">
        <v>1</v>
      </c>
      <c r="G9665" t="b">
        <v>0</v>
      </c>
      <c r="I9665">
        <v>603557.01320000004</v>
      </c>
      <c r="J9665">
        <v>140170.0079</v>
      </c>
      <c r="K9665">
        <v>110925</v>
      </c>
      <c r="M9665">
        <v>1</v>
      </c>
      <c r="N9665">
        <v>0</v>
      </c>
      <c r="O9665">
        <v>51.124634200000003</v>
      </c>
      <c r="P9665">
        <v>0.90752840000000001</v>
      </c>
      <c r="Q9665" t="s">
        <v>30911</v>
      </c>
      <c r="R9665">
        <v>89744</v>
      </c>
      <c r="S9665" t="s">
        <v>19906</v>
      </c>
    </row>
    <row r="9666" spans="1:19" x14ac:dyDescent="0.55000000000000004">
      <c r="A9666" t="s">
        <v>19908</v>
      </c>
      <c r="B9666" t="s">
        <v>19909</v>
      </c>
      <c r="C9666">
        <v>89744</v>
      </c>
      <c r="D9666">
        <v>51.123503499999998</v>
      </c>
      <c r="E9666">
        <v>0.90870269999999997</v>
      </c>
      <c r="F9666" t="b">
        <v>1</v>
      </c>
      <c r="G9666" t="b">
        <v>1</v>
      </c>
      <c r="H9666" t="s">
        <v>30912</v>
      </c>
      <c r="I9666">
        <v>603644.1446</v>
      </c>
      <c r="J9666">
        <v>140047.54670000001</v>
      </c>
      <c r="K9666">
        <v>110926</v>
      </c>
      <c r="L9666" t="s">
        <v>30912</v>
      </c>
      <c r="M9666">
        <v>1</v>
      </c>
      <c r="N9666">
        <v>1</v>
      </c>
      <c r="O9666">
        <v>51.123503499999998</v>
      </c>
      <c r="P9666">
        <v>0.90870269999999997</v>
      </c>
      <c r="Q9666" t="s">
        <v>19909</v>
      </c>
      <c r="R9666">
        <v>89744</v>
      </c>
      <c r="S9666" t="s">
        <v>19908</v>
      </c>
    </row>
    <row r="9667" spans="1:19" x14ac:dyDescent="0.55000000000000004">
      <c r="A9667" t="s">
        <v>19910</v>
      </c>
      <c r="B9667" t="s">
        <v>19911</v>
      </c>
      <c r="C9667">
        <v>50417</v>
      </c>
      <c r="D9667">
        <v>51.563881799999997</v>
      </c>
      <c r="E9667">
        <v>9.6016000000000004E-2</v>
      </c>
      <c r="F9667" t="b">
        <v>1</v>
      </c>
      <c r="G9667" t="b">
        <v>1</v>
      </c>
      <c r="H9667" t="s">
        <v>30913</v>
      </c>
      <c r="I9667">
        <v>545380.31830000004</v>
      </c>
      <c r="J9667">
        <v>187081.97459999999</v>
      </c>
      <c r="K9667">
        <v>110062</v>
      </c>
      <c r="L9667" t="s">
        <v>30913</v>
      </c>
      <c r="M9667">
        <v>1</v>
      </c>
      <c r="N9667">
        <v>1</v>
      </c>
      <c r="O9667">
        <v>51.563881799999997</v>
      </c>
      <c r="P9667">
        <v>9.6016000000000004E-2</v>
      </c>
      <c r="Q9667" t="s">
        <v>19911</v>
      </c>
      <c r="R9667">
        <v>50417</v>
      </c>
      <c r="S9667" t="s">
        <v>19910</v>
      </c>
    </row>
    <row r="9668" spans="1:19" x14ac:dyDescent="0.55000000000000004">
      <c r="A9668" t="s">
        <v>19912</v>
      </c>
      <c r="B9668" t="s">
        <v>19913</v>
      </c>
      <c r="C9668">
        <v>89351</v>
      </c>
      <c r="D9668">
        <v>51.276796699999998</v>
      </c>
      <c r="E9668">
        <v>0.18170700000000001</v>
      </c>
      <c r="F9668" t="b">
        <v>1</v>
      </c>
      <c r="G9668" t="b">
        <v>1</v>
      </c>
      <c r="H9668" t="s">
        <v>30914</v>
      </c>
      <c r="I9668">
        <v>552269.87970000005</v>
      </c>
      <c r="J9668">
        <v>155332.628</v>
      </c>
      <c r="K9668">
        <v>110254</v>
      </c>
      <c r="L9668" t="s">
        <v>30914</v>
      </c>
      <c r="M9668">
        <v>1</v>
      </c>
      <c r="N9668">
        <v>1</v>
      </c>
      <c r="O9668">
        <v>51.276796699999998</v>
      </c>
      <c r="P9668">
        <v>0.18170700000000001</v>
      </c>
      <c r="Q9668" t="s">
        <v>19913</v>
      </c>
      <c r="R9668">
        <v>89351</v>
      </c>
      <c r="S9668" t="s">
        <v>19912</v>
      </c>
    </row>
    <row r="9669" spans="1:19" x14ac:dyDescent="0.55000000000000004">
      <c r="A9669" t="s">
        <v>19914</v>
      </c>
      <c r="B9669" t="s">
        <v>19915</v>
      </c>
      <c r="C9669">
        <v>89352</v>
      </c>
      <c r="D9669">
        <v>51.270642600000002</v>
      </c>
      <c r="E9669">
        <v>0.18456110000000001</v>
      </c>
      <c r="F9669" t="b">
        <v>1</v>
      </c>
      <c r="G9669" t="b">
        <v>1</v>
      </c>
      <c r="I9669">
        <v>552489.29339999997</v>
      </c>
      <c r="J9669">
        <v>154654.24350000001</v>
      </c>
      <c r="K9669">
        <v>110261</v>
      </c>
      <c r="M9669">
        <v>1</v>
      </c>
      <c r="N9669">
        <v>1</v>
      </c>
      <c r="O9669">
        <v>51.270642600000002</v>
      </c>
      <c r="P9669">
        <v>0.18456110000000001</v>
      </c>
      <c r="Q9669" t="s">
        <v>19915</v>
      </c>
      <c r="R9669">
        <v>89352</v>
      </c>
      <c r="S9669" t="s">
        <v>19914</v>
      </c>
    </row>
    <row r="9670" spans="1:19" x14ac:dyDescent="0.55000000000000004">
      <c r="A9670" t="s">
        <v>30915</v>
      </c>
      <c r="B9670" t="s">
        <v>30916</v>
      </c>
      <c r="C9670">
        <v>89351</v>
      </c>
      <c r="D9670">
        <v>51.276479500000001</v>
      </c>
      <c r="E9670">
        <v>0.18151149999999999</v>
      </c>
      <c r="F9670" t="b">
        <v>1</v>
      </c>
      <c r="G9670" t="b">
        <v>0</v>
      </c>
      <c r="I9670">
        <v>552257.29319999996</v>
      </c>
      <c r="J9670">
        <v>155296.95180000001</v>
      </c>
      <c r="K9670">
        <v>110252</v>
      </c>
      <c r="M9670">
        <v>1</v>
      </c>
      <c r="N9670">
        <v>0</v>
      </c>
      <c r="O9670">
        <v>51.276479500000001</v>
      </c>
      <c r="P9670">
        <v>0.18151149999999999</v>
      </c>
      <c r="Q9670" t="s">
        <v>30916</v>
      </c>
      <c r="R9670">
        <v>89351</v>
      </c>
      <c r="S9670" t="s">
        <v>30915</v>
      </c>
    </row>
    <row r="9671" spans="1:19" x14ac:dyDescent="0.55000000000000004">
      <c r="A9671" t="s">
        <v>19916</v>
      </c>
      <c r="B9671" t="s">
        <v>19917</v>
      </c>
      <c r="C9671">
        <v>89351</v>
      </c>
      <c r="D9671">
        <v>51.276402500000003</v>
      </c>
      <c r="E9671">
        <v>0.18150849999999999</v>
      </c>
      <c r="F9671" t="b">
        <v>1</v>
      </c>
      <c r="G9671" t="b">
        <v>0</v>
      </c>
      <c r="I9671">
        <v>552257.33840000001</v>
      </c>
      <c r="J9671">
        <v>155288.3836</v>
      </c>
      <c r="K9671">
        <v>110253</v>
      </c>
      <c r="M9671">
        <v>1</v>
      </c>
      <c r="N9671">
        <v>0</v>
      </c>
      <c r="O9671">
        <v>51.276402500000003</v>
      </c>
      <c r="P9671">
        <v>0.18150849999999999</v>
      </c>
      <c r="Q9671" t="s">
        <v>19917</v>
      </c>
      <c r="R9671">
        <v>89351</v>
      </c>
      <c r="S9671" t="s">
        <v>19916</v>
      </c>
    </row>
    <row r="9672" spans="1:19" x14ac:dyDescent="0.55000000000000004">
      <c r="A9672" t="s">
        <v>19918</v>
      </c>
      <c r="B9672" t="s">
        <v>19919</v>
      </c>
      <c r="C9672">
        <v>89353</v>
      </c>
      <c r="D9672">
        <v>51.273792800000003</v>
      </c>
      <c r="E9672">
        <v>0.1828777</v>
      </c>
      <c r="F9672" t="b">
        <v>1</v>
      </c>
      <c r="G9672" t="b">
        <v>1</v>
      </c>
      <c r="I9672">
        <v>552361.45860000001</v>
      </c>
      <c r="J9672">
        <v>155001.03690000001</v>
      </c>
      <c r="K9672">
        <v>110258</v>
      </c>
      <c r="M9672">
        <v>1</v>
      </c>
      <c r="N9672">
        <v>1</v>
      </c>
      <c r="O9672">
        <v>51.273792800000003</v>
      </c>
      <c r="P9672">
        <v>0.1828777</v>
      </c>
      <c r="Q9672" t="s">
        <v>19919</v>
      </c>
      <c r="R9672">
        <v>89353</v>
      </c>
      <c r="S9672" t="s">
        <v>19918</v>
      </c>
    </row>
    <row r="9673" spans="1:19" x14ac:dyDescent="0.55000000000000004">
      <c r="A9673" t="s">
        <v>19920</v>
      </c>
      <c r="B9673" t="s">
        <v>30917</v>
      </c>
      <c r="C9673">
        <v>81212</v>
      </c>
      <c r="D9673">
        <v>51.528261499999999</v>
      </c>
      <c r="E9673">
        <v>-2.6839024</v>
      </c>
      <c r="F9673" t="b">
        <v>1</v>
      </c>
      <c r="G9673" t="b">
        <v>1</v>
      </c>
      <c r="I9673">
        <v>352653.32620000001</v>
      </c>
      <c r="J9673">
        <v>181260.8064</v>
      </c>
      <c r="K9673">
        <v>103075</v>
      </c>
      <c r="M9673">
        <v>1</v>
      </c>
      <c r="N9673">
        <v>1</v>
      </c>
      <c r="O9673">
        <v>51.528261499999999</v>
      </c>
      <c r="P9673">
        <v>-2.6839024</v>
      </c>
      <c r="Q9673" t="s">
        <v>30917</v>
      </c>
      <c r="R9673">
        <v>81212</v>
      </c>
      <c r="S9673" t="s">
        <v>19920</v>
      </c>
    </row>
    <row r="9674" spans="1:19" x14ac:dyDescent="0.55000000000000004">
      <c r="A9674" t="s">
        <v>19922</v>
      </c>
      <c r="B9674" t="s">
        <v>19923</v>
      </c>
      <c r="C9674">
        <v>81211</v>
      </c>
      <c r="D9674">
        <v>51.559486700000001</v>
      </c>
      <c r="E9674">
        <v>-2.6646046000000001</v>
      </c>
      <c r="F9674" t="b">
        <v>1</v>
      </c>
      <c r="G9674" t="b">
        <v>1</v>
      </c>
      <c r="H9674" t="s">
        <v>30918</v>
      </c>
      <c r="I9674">
        <v>354023.58730000001</v>
      </c>
      <c r="J9674">
        <v>184721.20110000001</v>
      </c>
      <c r="K9674">
        <v>103117</v>
      </c>
      <c r="L9674" t="s">
        <v>30918</v>
      </c>
      <c r="M9674">
        <v>1</v>
      </c>
      <c r="N9674">
        <v>1</v>
      </c>
      <c r="O9674">
        <v>51.559486700000001</v>
      </c>
      <c r="P9674">
        <v>-2.6646046000000001</v>
      </c>
      <c r="Q9674" t="s">
        <v>19923</v>
      </c>
      <c r="R9674">
        <v>81211</v>
      </c>
      <c r="S9674" t="s">
        <v>19922</v>
      </c>
    </row>
    <row r="9675" spans="1:19" x14ac:dyDescent="0.55000000000000004">
      <c r="A9675" t="s">
        <v>19924</v>
      </c>
      <c r="B9675" t="s">
        <v>19925</v>
      </c>
      <c r="C9675">
        <v>57804</v>
      </c>
      <c r="D9675">
        <v>52.770803700000002</v>
      </c>
      <c r="E9675">
        <v>-1.6134118</v>
      </c>
      <c r="F9675" t="b">
        <v>1</v>
      </c>
      <c r="G9675" t="b">
        <v>1</v>
      </c>
      <c r="I9675">
        <v>426179.11570000002</v>
      </c>
      <c r="J9675">
        <v>319315.57980000001</v>
      </c>
      <c r="K9675">
        <v>105216</v>
      </c>
      <c r="M9675">
        <v>1</v>
      </c>
      <c r="N9675">
        <v>1</v>
      </c>
      <c r="O9675">
        <v>52.770803700000002</v>
      </c>
      <c r="P9675">
        <v>-1.6134118</v>
      </c>
      <c r="Q9675" t="s">
        <v>19925</v>
      </c>
      <c r="R9675">
        <v>57804</v>
      </c>
      <c r="S9675" t="s">
        <v>19924</v>
      </c>
    </row>
    <row r="9676" spans="1:19" x14ac:dyDescent="0.55000000000000004">
      <c r="A9676" t="s">
        <v>19926</v>
      </c>
      <c r="B9676" t="s">
        <v>30919</v>
      </c>
      <c r="C9676">
        <v>48993</v>
      </c>
      <c r="D9676">
        <v>52.562611400000002</v>
      </c>
      <c r="E9676">
        <v>1.2705678</v>
      </c>
      <c r="F9676" t="b">
        <v>1</v>
      </c>
      <c r="G9676" t="b">
        <v>1</v>
      </c>
      <c r="I9676">
        <v>621772.92130000005</v>
      </c>
      <c r="J9676">
        <v>301111.75339999999</v>
      </c>
      <c r="K9676">
        <v>111079</v>
      </c>
      <c r="M9676">
        <v>1</v>
      </c>
      <c r="N9676">
        <v>1</v>
      </c>
      <c r="O9676">
        <v>52.562611400000002</v>
      </c>
      <c r="P9676">
        <v>1.2705678</v>
      </c>
      <c r="Q9676" t="s">
        <v>30919</v>
      </c>
      <c r="R9676">
        <v>48993</v>
      </c>
      <c r="S9676" t="s">
        <v>19926</v>
      </c>
    </row>
    <row r="9677" spans="1:19" x14ac:dyDescent="0.55000000000000004">
      <c r="A9677" t="s">
        <v>19928</v>
      </c>
      <c r="B9677" t="s">
        <v>30920</v>
      </c>
      <c r="C9677">
        <v>89111</v>
      </c>
      <c r="D9677">
        <v>51.3891901</v>
      </c>
      <c r="E9677">
        <v>0.74711660000000002</v>
      </c>
      <c r="F9677" t="b">
        <v>1</v>
      </c>
      <c r="G9677" t="b">
        <v>0</v>
      </c>
      <c r="I9677">
        <v>591233.00939999998</v>
      </c>
      <c r="J9677">
        <v>169153.00930000001</v>
      </c>
      <c r="K9677">
        <v>110814</v>
      </c>
      <c r="M9677">
        <v>1</v>
      </c>
      <c r="N9677">
        <v>0</v>
      </c>
      <c r="O9677">
        <v>51.3891901</v>
      </c>
      <c r="P9677">
        <v>0.74711660000000002</v>
      </c>
      <c r="Q9677" t="s">
        <v>30920</v>
      </c>
      <c r="R9677">
        <v>89111</v>
      </c>
      <c r="S9677" t="s">
        <v>19928</v>
      </c>
    </row>
    <row r="9678" spans="1:19" x14ac:dyDescent="0.55000000000000004">
      <c r="A9678" t="s">
        <v>19930</v>
      </c>
      <c r="B9678" t="s">
        <v>19931</v>
      </c>
      <c r="C9678">
        <v>89111</v>
      </c>
      <c r="D9678">
        <v>51.389292099999999</v>
      </c>
      <c r="E9678">
        <v>0.74722599999999995</v>
      </c>
      <c r="F9678" t="b">
        <v>1</v>
      </c>
      <c r="G9678" t="b">
        <v>1</v>
      </c>
      <c r="H9678" t="s">
        <v>30921</v>
      </c>
      <c r="I9678">
        <v>591240.19460000005</v>
      </c>
      <c r="J9678">
        <v>169164.63570000001</v>
      </c>
      <c r="K9678">
        <v>110815</v>
      </c>
      <c r="L9678" t="s">
        <v>30921</v>
      </c>
      <c r="M9678">
        <v>1</v>
      </c>
      <c r="N9678">
        <v>1</v>
      </c>
      <c r="O9678">
        <v>51.389292099999999</v>
      </c>
      <c r="P9678">
        <v>0.74722599999999995</v>
      </c>
      <c r="Q9678" t="s">
        <v>19931</v>
      </c>
      <c r="R9678">
        <v>89111</v>
      </c>
      <c r="S9678" t="s">
        <v>19930</v>
      </c>
    </row>
    <row r="9679" spans="1:19" x14ac:dyDescent="0.55000000000000004">
      <c r="A9679" t="s">
        <v>19932</v>
      </c>
      <c r="B9679" t="s">
        <v>19933</v>
      </c>
      <c r="C9679">
        <v>79310</v>
      </c>
      <c r="D9679">
        <v>51.629621800000002</v>
      </c>
      <c r="E9679">
        <v>-3.9375353999999998</v>
      </c>
      <c r="F9679" t="b">
        <v>1</v>
      </c>
      <c r="G9679" t="b">
        <v>1</v>
      </c>
      <c r="I9679">
        <v>265990.79609999998</v>
      </c>
      <c r="J9679">
        <v>194090.5667</v>
      </c>
      <c r="K9679">
        <v>100949</v>
      </c>
      <c r="M9679">
        <v>1</v>
      </c>
      <c r="N9679">
        <v>1</v>
      </c>
      <c r="O9679">
        <v>51.629621800000002</v>
      </c>
      <c r="P9679">
        <v>-3.9375353999999998</v>
      </c>
      <c r="Q9679" t="s">
        <v>19933</v>
      </c>
      <c r="R9679">
        <v>79310</v>
      </c>
      <c r="S9679" t="s">
        <v>19932</v>
      </c>
    </row>
    <row r="9680" spans="1:19" x14ac:dyDescent="0.55000000000000004">
      <c r="A9680" t="s">
        <v>19934</v>
      </c>
      <c r="B9680" t="s">
        <v>30922</v>
      </c>
      <c r="C9680">
        <v>79301</v>
      </c>
      <c r="D9680">
        <v>51.637084899999998</v>
      </c>
      <c r="E9680">
        <v>-3.9444932000000001</v>
      </c>
      <c r="F9680" t="b">
        <v>1</v>
      </c>
      <c r="G9680" t="b">
        <v>1</v>
      </c>
      <c r="I9680">
        <v>265531.35139999999</v>
      </c>
      <c r="J9680">
        <v>194933.29319999999</v>
      </c>
      <c r="K9680">
        <v>100940</v>
      </c>
      <c r="M9680">
        <v>1</v>
      </c>
      <c r="N9680">
        <v>1</v>
      </c>
      <c r="O9680">
        <v>51.637084899999998</v>
      </c>
      <c r="P9680">
        <v>-3.9444932000000001</v>
      </c>
      <c r="Q9680" t="s">
        <v>30922</v>
      </c>
      <c r="R9680">
        <v>79301</v>
      </c>
      <c r="S9680" t="s">
        <v>19934</v>
      </c>
    </row>
    <row r="9681" spans="1:19" x14ac:dyDescent="0.55000000000000004">
      <c r="A9681" t="s">
        <v>19936</v>
      </c>
      <c r="B9681" t="s">
        <v>19937</v>
      </c>
      <c r="C9681">
        <v>79308</v>
      </c>
      <c r="D9681">
        <v>51.6440281</v>
      </c>
      <c r="E9681">
        <v>-3.9375783000000002</v>
      </c>
      <c r="F9681" t="b">
        <v>1</v>
      </c>
      <c r="G9681" t="b">
        <v>1</v>
      </c>
      <c r="I9681">
        <v>266030.32829999999</v>
      </c>
      <c r="J9681">
        <v>195692.693</v>
      </c>
      <c r="K9681">
        <v>100953</v>
      </c>
      <c r="M9681">
        <v>1</v>
      </c>
      <c r="N9681">
        <v>1</v>
      </c>
      <c r="O9681">
        <v>51.6440281</v>
      </c>
      <c r="P9681">
        <v>-3.9375783000000002</v>
      </c>
      <c r="Q9681" t="s">
        <v>19937</v>
      </c>
      <c r="R9681">
        <v>79308</v>
      </c>
      <c r="S9681" t="s">
        <v>19936</v>
      </c>
    </row>
    <row r="9682" spans="1:19" x14ac:dyDescent="0.55000000000000004">
      <c r="A9682" t="s">
        <v>19938</v>
      </c>
      <c r="B9682" t="s">
        <v>19939</v>
      </c>
      <c r="C9682">
        <v>79307</v>
      </c>
      <c r="D9682">
        <v>51.644046299999999</v>
      </c>
      <c r="E9682">
        <v>-3.9376129</v>
      </c>
      <c r="F9682" t="b">
        <v>1</v>
      </c>
      <c r="G9682" t="b">
        <v>1</v>
      </c>
      <c r="I9682">
        <v>266027.98810000002</v>
      </c>
      <c r="J9682">
        <v>195694.78039999999</v>
      </c>
      <c r="K9682">
        <v>100952</v>
      </c>
      <c r="M9682">
        <v>1</v>
      </c>
      <c r="N9682">
        <v>1</v>
      </c>
      <c r="O9682">
        <v>51.644046299999999</v>
      </c>
      <c r="P9682">
        <v>-3.9376129</v>
      </c>
      <c r="Q9682" t="s">
        <v>19939</v>
      </c>
      <c r="R9682">
        <v>79307</v>
      </c>
      <c r="S9682" t="s">
        <v>19938</v>
      </c>
    </row>
    <row r="9683" spans="1:19" x14ac:dyDescent="0.55000000000000004">
      <c r="A9683" t="s">
        <v>19940</v>
      </c>
      <c r="B9683" t="s">
        <v>30923</v>
      </c>
      <c r="C9683">
        <v>79309</v>
      </c>
      <c r="D9683">
        <v>51.637380899999997</v>
      </c>
      <c r="E9683">
        <v>-3.9439662000000002</v>
      </c>
      <c r="F9683" t="b">
        <v>1</v>
      </c>
      <c r="G9683" t="b">
        <v>1</v>
      </c>
      <c r="I9683">
        <v>265568.69449999998</v>
      </c>
      <c r="J9683">
        <v>194965.239</v>
      </c>
      <c r="K9683">
        <v>100941</v>
      </c>
      <c r="M9683">
        <v>1</v>
      </c>
      <c r="N9683">
        <v>1</v>
      </c>
      <c r="O9683">
        <v>51.637380899999997</v>
      </c>
      <c r="P9683">
        <v>-3.9439662000000002</v>
      </c>
      <c r="Q9683" t="s">
        <v>30923</v>
      </c>
      <c r="R9683">
        <v>79309</v>
      </c>
      <c r="S9683" t="s">
        <v>19940</v>
      </c>
    </row>
    <row r="9684" spans="1:19" x14ac:dyDescent="0.55000000000000004">
      <c r="A9684" t="s">
        <v>19942</v>
      </c>
      <c r="B9684" t="s">
        <v>30924</v>
      </c>
      <c r="C9684">
        <v>79224</v>
      </c>
      <c r="D9684">
        <v>51.622099499999997</v>
      </c>
      <c r="E9684">
        <v>-3.8928753</v>
      </c>
      <c r="F9684" t="b">
        <v>1</v>
      </c>
      <c r="G9684" t="b">
        <v>0</v>
      </c>
      <c r="I9684">
        <v>269059.99359999999</v>
      </c>
      <c r="J9684">
        <v>193173.00510000001</v>
      </c>
      <c r="K9684">
        <v>101010</v>
      </c>
      <c r="M9684">
        <v>1</v>
      </c>
      <c r="N9684">
        <v>0</v>
      </c>
      <c r="O9684">
        <v>51.622099499999997</v>
      </c>
      <c r="P9684">
        <v>-3.8928753</v>
      </c>
      <c r="Q9684" t="s">
        <v>30924</v>
      </c>
      <c r="R9684">
        <v>79224</v>
      </c>
      <c r="S9684" t="s">
        <v>19942</v>
      </c>
    </row>
    <row r="9685" spans="1:19" x14ac:dyDescent="0.55000000000000004">
      <c r="A9685" t="s">
        <v>19944</v>
      </c>
      <c r="B9685" t="s">
        <v>30925</v>
      </c>
      <c r="C9685">
        <v>79229</v>
      </c>
      <c r="D9685">
        <v>51.622488400000002</v>
      </c>
      <c r="E9685">
        <v>-3.8937727</v>
      </c>
      <c r="F9685" t="b">
        <v>1</v>
      </c>
      <c r="G9685" t="b">
        <v>1</v>
      </c>
      <c r="I9685">
        <v>268998.9963</v>
      </c>
      <c r="J9685">
        <v>193217.8627</v>
      </c>
      <c r="K9685">
        <v>101007</v>
      </c>
      <c r="M9685">
        <v>1</v>
      </c>
      <c r="N9685">
        <v>1</v>
      </c>
      <c r="O9685">
        <v>51.622488400000002</v>
      </c>
      <c r="P9685">
        <v>-3.8937727</v>
      </c>
      <c r="Q9685" t="s">
        <v>30925</v>
      </c>
      <c r="R9685">
        <v>79229</v>
      </c>
      <c r="S9685" t="s">
        <v>19944</v>
      </c>
    </row>
    <row r="9686" spans="1:19" x14ac:dyDescent="0.55000000000000004">
      <c r="A9686" t="s">
        <v>19946</v>
      </c>
      <c r="B9686" t="s">
        <v>30926</v>
      </c>
      <c r="C9686">
        <v>79302</v>
      </c>
      <c r="D9686">
        <v>51.635091699999997</v>
      </c>
      <c r="E9686">
        <v>-3.9360236</v>
      </c>
      <c r="F9686" t="b">
        <v>1</v>
      </c>
      <c r="G9686" t="b">
        <v>1</v>
      </c>
      <c r="I9686">
        <v>266111.549</v>
      </c>
      <c r="J9686">
        <v>194696.0704</v>
      </c>
      <c r="K9686">
        <v>100958</v>
      </c>
      <c r="M9686">
        <v>1</v>
      </c>
      <c r="N9686">
        <v>1</v>
      </c>
      <c r="O9686">
        <v>51.635091699999997</v>
      </c>
      <c r="P9686">
        <v>-3.9360236</v>
      </c>
      <c r="Q9686" t="s">
        <v>30926</v>
      </c>
      <c r="R9686">
        <v>79302</v>
      </c>
      <c r="S9686" t="s">
        <v>19946</v>
      </c>
    </row>
    <row r="9687" spans="1:19" x14ac:dyDescent="0.55000000000000004">
      <c r="A9687" t="s">
        <v>19948</v>
      </c>
      <c r="B9687" t="s">
        <v>19949</v>
      </c>
      <c r="C9687">
        <v>79305</v>
      </c>
      <c r="D9687">
        <v>51.635556200000003</v>
      </c>
      <c r="E9687">
        <v>-3.9362884</v>
      </c>
      <c r="F9687" t="b">
        <v>1</v>
      </c>
      <c r="G9687" t="b">
        <v>1</v>
      </c>
      <c r="H9687" t="s">
        <v>30927</v>
      </c>
      <c r="I9687">
        <v>266094.59409999999</v>
      </c>
      <c r="J9687">
        <v>194748.2107</v>
      </c>
      <c r="K9687">
        <v>100957</v>
      </c>
      <c r="L9687" t="s">
        <v>30927</v>
      </c>
      <c r="M9687">
        <v>1</v>
      </c>
      <c r="N9687">
        <v>1</v>
      </c>
      <c r="O9687">
        <v>51.635556200000003</v>
      </c>
      <c r="P9687">
        <v>-3.9362884</v>
      </c>
      <c r="Q9687" t="s">
        <v>19949</v>
      </c>
      <c r="R9687">
        <v>79305</v>
      </c>
      <c r="S9687" t="s">
        <v>19948</v>
      </c>
    </row>
    <row r="9688" spans="1:19" x14ac:dyDescent="0.55000000000000004">
      <c r="A9688" t="s">
        <v>19950</v>
      </c>
      <c r="B9688" t="s">
        <v>30928</v>
      </c>
      <c r="C9688">
        <v>79311</v>
      </c>
      <c r="D9688">
        <v>51.631236600000001</v>
      </c>
      <c r="E9688">
        <v>-3.9363562999999999</v>
      </c>
      <c r="F9688" t="b">
        <v>1</v>
      </c>
      <c r="G9688" t="b">
        <v>1</v>
      </c>
      <c r="I9688">
        <v>266077.1605</v>
      </c>
      <c r="J9688">
        <v>194267.97589999999</v>
      </c>
      <c r="K9688">
        <v>100955</v>
      </c>
      <c r="M9688">
        <v>1</v>
      </c>
      <c r="N9688">
        <v>1</v>
      </c>
      <c r="O9688">
        <v>51.631236600000001</v>
      </c>
      <c r="P9688">
        <v>-3.9363562999999999</v>
      </c>
      <c r="Q9688" t="s">
        <v>30928</v>
      </c>
      <c r="R9688">
        <v>79311</v>
      </c>
      <c r="S9688" t="s">
        <v>19950</v>
      </c>
    </row>
    <row r="9689" spans="1:19" x14ac:dyDescent="0.55000000000000004">
      <c r="A9689" t="s">
        <v>19952</v>
      </c>
      <c r="B9689" t="s">
        <v>30929</v>
      </c>
      <c r="C9689">
        <v>79223</v>
      </c>
      <c r="D9689">
        <v>51.622275999999999</v>
      </c>
      <c r="E9689">
        <v>-3.8929665</v>
      </c>
      <c r="F9689" t="b">
        <v>1</v>
      </c>
      <c r="G9689" t="b">
        <v>0</v>
      </c>
      <c r="I9689">
        <v>269054.18930000003</v>
      </c>
      <c r="J9689">
        <v>193192.79639999999</v>
      </c>
      <c r="K9689">
        <v>101008</v>
      </c>
      <c r="M9689">
        <v>1</v>
      </c>
      <c r="N9689">
        <v>0</v>
      </c>
      <c r="O9689">
        <v>51.622275999999999</v>
      </c>
      <c r="P9689">
        <v>-3.8929665</v>
      </c>
      <c r="Q9689" t="s">
        <v>30929</v>
      </c>
      <c r="R9689">
        <v>79223</v>
      </c>
      <c r="S9689" t="s">
        <v>19952</v>
      </c>
    </row>
    <row r="9690" spans="1:19" x14ac:dyDescent="0.55000000000000004">
      <c r="A9690" t="s">
        <v>19954</v>
      </c>
      <c r="B9690" t="s">
        <v>19955</v>
      </c>
      <c r="C9690">
        <v>79230</v>
      </c>
      <c r="D9690">
        <v>51.6199923</v>
      </c>
      <c r="E9690">
        <v>-3.9021203999999998</v>
      </c>
      <c r="F9690" t="b">
        <v>1</v>
      </c>
      <c r="G9690" t="b">
        <v>1</v>
      </c>
      <c r="I9690">
        <v>268413.94199999998</v>
      </c>
      <c r="J9690">
        <v>192955.29680000001</v>
      </c>
      <c r="K9690">
        <v>101004</v>
      </c>
      <c r="M9690">
        <v>1</v>
      </c>
      <c r="N9690">
        <v>1</v>
      </c>
      <c r="O9690">
        <v>51.6199923</v>
      </c>
      <c r="P9690">
        <v>-3.9021203999999998</v>
      </c>
      <c r="Q9690" t="s">
        <v>19955</v>
      </c>
      <c r="R9690">
        <v>79230</v>
      </c>
      <c r="S9690" t="s">
        <v>19954</v>
      </c>
    </row>
    <row r="9691" spans="1:19" x14ac:dyDescent="0.55000000000000004">
      <c r="A9691" t="s">
        <v>19956</v>
      </c>
      <c r="B9691" t="s">
        <v>19957</v>
      </c>
      <c r="C9691">
        <v>79304</v>
      </c>
      <c r="D9691">
        <v>51.6253581</v>
      </c>
      <c r="E9691">
        <v>-3.9408188000000002</v>
      </c>
      <c r="F9691" t="b">
        <v>1</v>
      </c>
      <c r="G9691" t="b">
        <v>1</v>
      </c>
      <c r="H9691" t="s">
        <v>30930</v>
      </c>
      <c r="I9691">
        <v>265750.9583</v>
      </c>
      <c r="J9691">
        <v>193622.4572</v>
      </c>
      <c r="K9691">
        <v>100944</v>
      </c>
      <c r="L9691" t="s">
        <v>30930</v>
      </c>
      <c r="M9691">
        <v>1</v>
      </c>
      <c r="N9691">
        <v>1</v>
      </c>
      <c r="O9691">
        <v>51.6253581</v>
      </c>
      <c r="P9691">
        <v>-3.9408188000000002</v>
      </c>
      <c r="Q9691" t="s">
        <v>19957</v>
      </c>
      <c r="R9691">
        <v>79304</v>
      </c>
      <c r="S9691" t="s">
        <v>19956</v>
      </c>
    </row>
    <row r="9692" spans="1:19" x14ac:dyDescent="0.55000000000000004">
      <c r="A9692" t="s">
        <v>19958</v>
      </c>
      <c r="B9692" t="s">
        <v>19959</v>
      </c>
      <c r="C9692">
        <v>79222</v>
      </c>
      <c r="D9692">
        <v>51.622169399999997</v>
      </c>
      <c r="E9692">
        <v>-3.8929182</v>
      </c>
      <c r="F9692" t="b">
        <v>1</v>
      </c>
      <c r="G9692" t="b">
        <v>0</v>
      </c>
      <c r="H9692" t="s">
        <v>30931</v>
      </c>
      <c r="I9692">
        <v>269057.2255</v>
      </c>
      <c r="J9692">
        <v>193180.8553</v>
      </c>
      <c r="K9692">
        <v>101009</v>
      </c>
      <c r="L9692" t="s">
        <v>30931</v>
      </c>
      <c r="M9692">
        <v>1</v>
      </c>
      <c r="N9692">
        <v>0</v>
      </c>
      <c r="O9692">
        <v>51.622169399999997</v>
      </c>
      <c r="P9692">
        <v>-3.8929182</v>
      </c>
      <c r="Q9692" t="s">
        <v>19959</v>
      </c>
      <c r="R9692">
        <v>79222</v>
      </c>
      <c r="S9692" t="s">
        <v>19958</v>
      </c>
    </row>
    <row r="9693" spans="1:19" x14ac:dyDescent="0.55000000000000004">
      <c r="A9693" t="s">
        <v>19960</v>
      </c>
      <c r="B9693" t="s">
        <v>19961</v>
      </c>
      <c r="C9693">
        <v>79303</v>
      </c>
      <c r="D9693">
        <v>51.6337452</v>
      </c>
      <c r="E9693">
        <v>-3.9364740999999999</v>
      </c>
      <c r="F9693" t="b">
        <v>1</v>
      </c>
      <c r="G9693" t="b">
        <v>1</v>
      </c>
      <c r="I9693">
        <v>266076.40419999999</v>
      </c>
      <c r="J9693">
        <v>194547.15979999999</v>
      </c>
      <c r="K9693">
        <v>100954</v>
      </c>
      <c r="M9693">
        <v>1</v>
      </c>
      <c r="N9693">
        <v>1</v>
      </c>
      <c r="O9693">
        <v>51.6337452</v>
      </c>
      <c r="P9693">
        <v>-3.9364740999999999</v>
      </c>
      <c r="Q9693" t="s">
        <v>19961</v>
      </c>
      <c r="R9693">
        <v>79303</v>
      </c>
      <c r="S9693" t="s">
        <v>19960</v>
      </c>
    </row>
    <row r="9694" spans="1:19" x14ac:dyDescent="0.55000000000000004">
      <c r="A9694" t="s">
        <v>19962</v>
      </c>
      <c r="B9694" t="s">
        <v>19963</v>
      </c>
      <c r="C9694">
        <v>79306</v>
      </c>
      <c r="D9694">
        <v>51.6380391</v>
      </c>
      <c r="E9694">
        <v>-3.9430936000000001</v>
      </c>
      <c r="F9694" t="b">
        <v>1</v>
      </c>
      <c r="G9694" t="b">
        <v>1</v>
      </c>
      <c r="I9694">
        <v>265631.02299999999</v>
      </c>
      <c r="J9694">
        <v>195036.82709999999</v>
      </c>
      <c r="K9694">
        <v>100943</v>
      </c>
      <c r="M9694">
        <v>1</v>
      </c>
      <c r="N9694">
        <v>1</v>
      </c>
      <c r="O9694">
        <v>51.6380391</v>
      </c>
      <c r="P9694">
        <v>-3.9430936000000001</v>
      </c>
      <c r="Q9694" t="s">
        <v>19963</v>
      </c>
      <c r="R9694">
        <v>79306</v>
      </c>
      <c r="S9694" t="s">
        <v>19962</v>
      </c>
    </row>
    <row r="9695" spans="1:19" x14ac:dyDescent="0.55000000000000004">
      <c r="A9695" t="s">
        <v>19964</v>
      </c>
      <c r="B9695" t="s">
        <v>19965</v>
      </c>
      <c r="C9695">
        <v>79312</v>
      </c>
      <c r="D9695">
        <v>51.632368200000002</v>
      </c>
      <c r="E9695">
        <v>-3.9362981000000001</v>
      </c>
      <c r="F9695" t="b">
        <v>1</v>
      </c>
      <c r="G9695" t="b">
        <v>1</v>
      </c>
      <c r="I9695">
        <v>266084.52429999999</v>
      </c>
      <c r="J9695">
        <v>194393.70819999999</v>
      </c>
      <c r="K9695">
        <v>100956</v>
      </c>
      <c r="M9695">
        <v>1</v>
      </c>
      <c r="N9695">
        <v>1</v>
      </c>
      <c r="O9695">
        <v>51.632368200000002</v>
      </c>
      <c r="P9695">
        <v>-3.9362981000000001</v>
      </c>
      <c r="Q9695" t="s">
        <v>19965</v>
      </c>
      <c r="R9695">
        <v>79312</v>
      </c>
      <c r="S9695" t="s">
        <v>19964</v>
      </c>
    </row>
    <row r="9696" spans="1:19" x14ac:dyDescent="0.55000000000000004">
      <c r="A9696" t="s">
        <v>19968</v>
      </c>
      <c r="B9696" t="s">
        <v>19969</v>
      </c>
      <c r="C9696">
        <v>86909</v>
      </c>
      <c r="D9696">
        <v>50.784372599999998</v>
      </c>
      <c r="E9696">
        <v>-1.6106592</v>
      </c>
      <c r="F9696" t="b">
        <v>1</v>
      </c>
      <c r="G9696" t="b">
        <v>1</v>
      </c>
      <c r="H9696" t="s">
        <v>30932</v>
      </c>
      <c r="I9696">
        <v>427543.42080000002</v>
      </c>
      <c r="J9696">
        <v>98383.199600000007</v>
      </c>
      <c r="K9696">
        <v>105251</v>
      </c>
      <c r="L9696" t="s">
        <v>30932</v>
      </c>
      <c r="M9696">
        <v>1</v>
      </c>
      <c r="N9696">
        <v>1</v>
      </c>
      <c r="O9696">
        <v>50.784372599999998</v>
      </c>
      <c r="P9696">
        <v>-1.6106592</v>
      </c>
      <c r="Q9696" t="s">
        <v>19969</v>
      </c>
      <c r="R9696">
        <v>86909</v>
      </c>
      <c r="S9696" t="s">
        <v>19968</v>
      </c>
    </row>
    <row r="9697" spans="1:19" x14ac:dyDescent="0.55000000000000004">
      <c r="A9697" t="s">
        <v>19970</v>
      </c>
      <c r="B9697" t="s">
        <v>19971</v>
      </c>
      <c r="C9697">
        <v>89462</v>
      </c>
      <c r="D9697">
        <v>51.269586099999998</v>
      </c>
      <c r="E9697">
        <v>1.3432230000000001</v>
      </c>
      <c r="F9697" t="b">
        <v>1</v>
      </c>
      <c r="G9697" t="b">
        <v>1</v>
      </c>
      <c r="H9697" t="s">
        <v>30933</v>
      </c>
      <c r="I9697">
        <v>633305.29180000001</v>
      </c>
      <c r="J9697">
        <v>157579.96840000001</v>
      </c>
      <c r="K9697">
        <v>111209</v>
      </c>
      <c r="L9697" t="s">
        <v>30933</v>
      </c>
      <c r="M9697">
        <v>1</v>
      </c>
      <c r="N9697">
        <v>1</v>
      </c>
      <c r="O9697">
        <v>51.269586099999998</v>
      </c>
      <c r="P9697">
        <v>1.3432230000000001</v>
      </c>
      <c r="Q9697" t="s">
        <v>19971</v>
      </c>
      <c r="R9697">
        <v>89462</v>
      </c>
      <c r="S9697" t="s">
        <v>19970</v>
      </c>
    </row>
    <row r="9698" spans="1:19" x14ac:dyDescent="0.55000000000000004">
      <c r="A9698" t="s">
        <v>19972</v>
      </c>
      <c r="B9698" t="s">
        <v>19973</v>
      </c>
      <c r="C9698">
        <v>89517</v>
      </c>
      <c r="D9698">
        <v>51.188120499999997</v>
      </c>
      <c r="E9698">
        <v>1.2297098</v>
      </c>
      <c r="F9698" t="b">
        <v>1</v>
      </c>
      <c r="G9698" t="b">
        <v>1</v>
      </c>
      <c r="H9698" t="s">
        <v>30934</v>
      </c>
      <c r="I9698">
        <v>625787.37250000006</v>
      </c>
      <c r="J9698">
        <v>148168.57980000001</v>
      </c>
      <c r="K9698">
        <v>111150</v>
      </c>
      <c r="L9698" t="s">
        <v>30934</v>
      </c>
      <c r="M9698">
        <v>1</v>
      </c>
      <c r="N9698">
        <v>1</v>
      </c>
      <c r="O9698">
        <v>51.188120499999997</v>
      </c>
      <c r="P9698">
        <v>1.2297098</v>
      </c>
      <c r="Q9698" t="s">
        <v>19973</v>
      </c>
      <c r="R9698">
        <v>89517</v>
      </c>
      <c r="S9698" t="s">
        <v>19972</v>
      </c>
    </row>
    <row r="9699" spans="1:19" x14ac:dyDescent="0.55000000000000004">
      <c r="A9699" t="s">
        <v>19974</v>
      </c>
      <c r="B9699" t="s">
        <v>30935</v>
      </c>
      <c r="C9699" t="s">
        <v>23412</v>
      </c>
      <c r="D9699">
        <v>51.197220100000003</v>
      </c>
      <c r="E9699">
        <v>1.2249768000000001</v>
      </c>
      <c r="F9699" t="b">
        <v>1</v>
      </c>
      <c r="G9699" t="b">
        <v>1</v>
      </c>
      <c r="I9699">
        <v>625412.29229999997</v>
      </c>
      <c r="J9699">
        <v>149165.68220000001</v>
      </c>
      <c r="K9699">
        <v>111144</v>
      </c>
      <c r="M9699">
        <v>1</v>
      </c>
      <c r="N9699">
        <v>1</v>
      </c>
      <c r="O9699">
        <v>51.197220100000003</v>
      </c>
      <c r="P9699">
        <v>1.2249768000000001</v>
      </c>
      <c r="Q9699" t="s">
        <v>30935</v>
      </c>
      <c r="S9699" t="s">
        <v>19974</v>
      </c>
    </row>
    <row r="9700" spans="1:19" x14ac:dyDescent="0.55000000000000004">
      <c r="A9700" t="s">
        <v>19976</v>
      </c>
      <c r="B9700" t="s">
        <v>19977</v>
      </c>
      <c r="C9700" t="s">
        <v>23412</v>
      </c>
      <c r="D9700">
        <v>51.197101199999999</v>
      </c>
      <c r="E9700">
        <v>1.2251422000000001</v>
      </c>
      <c r="F9700" t="b">
        <v>1</v>
      </c>
      <c r="G9700" t="b">
        <v>1</v>
      </c>
      <c r="I9700">
        <v>625424.42590000003</v>
      </c>
      <c r="J9700">
        <v>149152.97099999999</v>
      </c>
      <c r="K9700">
        <v>111145</v>
      </c>
      <c r="M9700">
        <v>1</v>
      </c>
      <c r="N9700">
        <v>1</v>
      </c>
      <c r="O9700">
        <v>51.197101199999999</v>
      </c>
      <c r="P9700">
        <v>1.2251422000000001</v>
      </c>
      <c r="Q9700" t="s">
        <v>19977</v>
      </c>
      <c r="S9700" t="s">
        <v>19976</v>
      </c>
    </row>
    <row r="9701" spans="1:19" x14ac:dyDescent="0.55000000000000004">
      <c r="A9701" t="s">
        <v>19978</v>
      </c>
      <c r="B9701" t="s">
        <v>19979</v>
      </c>
      <c r="C9701">
        <v>89526</v>
      </c>
      <c r="D9701">
        <v>51.1890699</v>
      </c>
      <c r="E9701">
        <v>1.2291274000000001</v>
      </c>
      <c r="F9701" t="b">
        <v>1</v>
      </c>
      <c r="G9701" t="b">
        <v>0</v>
      </c>
      <c r="I9701">
        <v>625742.04410000006</v>
      </c>
      <c r="J9701">
        <v>148272.33850000001</v>
      </c>
      <c r="K9701">
        <v>111149</v>
      </c>
      <c r="M9701">
        <v>1</v>
      </c>
      <c r="N9701">
        <v>0</v>
      </c>
      <c r="O9701">
        <v>51.1890699</v>
      </c>
      <c r="P9701">
        <v>1.2291274000000001</v>
      </c>
      <c r="Q9701" t="s">
        <v>19979</v>
      </c>
      <c r="R9701">
        <v>89526</v>
      </c>
      <c r="S9701" t="s">
        <v>19978</v>
      </c>
    </row>
    <row r="9702" spans="1:19" x14ac:dyDescent="0.55000000000000004">
      <c r="A9702" t="s">
        <v>30936</v>
      </c>
      <c r="B9702" t="s">
        <v>30937</v>
      </c>
      <c r="C9702">
        <v>5039</v>
      </c>
      <c r="D9702">
        <v>56.005468999999998</v>
      </c>
      <c r="E9702">
        <v>-3.8036061999999999</v>
      </c>
      <c r="F9702" t="b">
        <v>1</v>
      </c>
      <c r="G9702" t="b">
        <v>0</v>
      </c>
      <c r="I9702">
        <v>287630.99699999997</v>
      </c>
      <c r="J9702">
        <v>680638.00509999995</v>
      </c>
      <c r="K9702">
        <v>101388</v>
      </c>
      <c r="M9702">
        <v>1</v>
      </c>
      <c r="N9702">
        <v>0</v>
      </c>
      <c r="O9702">
        <v>56.005468999999998</v>
      </c>
      <c r="P9702">
        <v>-3.8036061999999999</v>
      </c>
      <c r="Q9702" t="s">
        <v>30937</v>
      </c>
      <c r="R9702">
        <v>5039</v>
      </c>
      <c r="S9702" t="s">
        <v>30936</v>
      </c>
    </row>
    <row r="9703" spans="1:19" x14ac:dyDescent="0.55000000000000004">
      <c r="A9703" t="s">
        <v>19982</v>
      </c>
      <c r="B9703" t="s">
        <v>19983</v>
      </c>
      <c r="C9703">
        <v>24108</v>
      </c>
      <c r="D9703">
        <v>53.485624000000001</v>
      </c>
      <c r="E9703">
        <v>-1.3055682</v>
      </c>
      <c r="F9703" t="b">
        <v>1</v>
      </c>
      <c r="G9703" t="b">
        <v>1</v>
      </c>
      <c r="H9703" t="s">
        <v>30938</v>
      </c>
      <c r="I9703">
        <v>446177.45640000002</v>
      </c>
      <c r="J9703">
        <v>398991.82150000002</v>
      </c>
      <c r="K9703">
        <v>106128</v>
      </c>
      <c r="L9703" t="s">
        <v>30938</v>
      </c>
      <c r="M9703">
        <v>1</v>
      </c>
      <c r="N9703">
        <v>1</v>
      </c>
      <c r="O9703">
        <v>53.485624000000001</v>
      </c>
      <c r="P9703">
        <v>-1.3055682</v>
      </c>
      <c r="Q9703" t="s">
        <v>19983</v>
      </c>
      <c r="R9703">
        <v>24108</v>
      </c>
      <c r="S9703" t="s">
        <v>19982</v>
      </c>
    </row>
    <row r="9704" spans="1:19" x14ac:dyDescent="0.55000000000000004">
      <c r="A9704" t="s">
        <v>19984</v>
      </c>
      <c r="B9704" t="s">
        <v>19985</v>
      </c>
      <c r="C9704">
        <v>24109</v>
      </c>
      <c r="D9704">
        <v>53.487285900000003</v>
      </c>
      <c r="E9704">
        <v>-1.3056296999999999</v>
      </c>
      <c r="F9704" t="b">
        <v>1</v>
      </c>
      <c r="G9704" t="b">
        <v>0</v>
      </c>
      <c r="I9704">
        <v>446171.57520000002</v>
      </c>
      <c r="J9704">
        <v>399176.67119999998</v>
      </c>
      <c r="K9704">
        <v>106125</v>
      </c>
      <c r="M9704">
        <v>1</v>
      </c>
      <c r="N9704">
        <v>0</v>
      </c>
      <c r="O9704">
        <v>53.487285900000003</v>
      </c>
      <c r="P9704">
        <v>-1.3056296999999999</v>
      </c>
      <c r="Q9704" t="s">
        <v>19985</v>
      </c>
      <c r="R9704">
        <v>24109</v>
      </c>
      <c r="S9704" t="s">
        <v>19984</v>
      </c>
    </row>
    <row r="9705" spans="1:19" x14ac:dyDescent="0.55000000000000004">
      <c r="A9705" t="s">
        <v>19986</v>
      </c>
      <c r="B9705" t="s">
        <v>30939</v>
      </c>
      <c r="C9705">
        <v>88394</v>
      </c>
      <c r="D9705">
        <v>51.4988466</v>
      </c>
      <c r="E9705">
        <v>-9.9727499999999997E-2</v>
      </c>
      <c r="F9705" t="b">
        <v>1</v>
      </c>
      <c r="G9705" t="b">
        <v>1</v>
      </c>
      <c r="I9705">
        <v>532001.53870000003</v>
      </c>
      <c r="J9705">
        <v>179479.1391</v>
      </c>
      <c r="K9705">
        <v>109451</v>
      </c>
      <c r="M9705">
        <v>1</v>
      </c>
      <c r="N9705">
        <v>1</v>
      </c>
      <c r="O9705">
        <v>51.4988466</v>
      </c>
      <c r="P9705">
        <v>-9.9727499999999997E-2</v>
      </c>
      <c r="Q9705" t="s">
        <v>30939</v>
      </c>
      <c r="R9705">
        <v>88394</v>
      </c>
      <c r="S9705" t="s">
        <v>19986</v>
      </c>
    </row>
    <row r="9706" spans="1:19" x14ac:dyDescent="0.55000000000000004">
      <c r="A9706" t="s">
        <v>19988</v>
      </c>
      <c r="B9706" t="s">
        <v>19989</v>
      </c>
      <c r="C9706">
        <v>13514</v>
      </c>
      <c r="D9706">
        <v>54.963010400000002</v>
      </c>
      <c r="E9706">
        <v>-1.6760307999999999</v>
      </c>
      <c r="F9706" t="b">
        <v>1</v>
      </c>
      <c r="G9706" t="b">
        <v>1</v>
      </c>
      <c r="I9706">
        <v>420841.51850000001</v>
      </c>
      <c r="J9706">
        <v>563201.23289999994</v>
      </c>
      <c r="K9706">
        <v>105050</v>
      </c>
      <c r="M9706">
        <v>1</v>
      </c>
      <c r="N9706">
        <v>1</v>
      </c>
      <c r="O9706">
        <v>54.963010400000002</v>
      </c>
      <c r="P9706">
        <v>-1.6760307999999999</v>
      </c>
      <c r="Q9706" t="s">
        <v>19989</v>
      </c>
      <c r="R9706">
        <v>13514</v>
      </c>
      <c r="S9706" t="s">
        <v>19988</v>
      </c>
    </row>
    <row r="9707" spans="1:19" x14ac:dyDescent="0.55000000000000004">
      <c r="A9707" t="s">
        <v>19990</v>
      </c>
      <c r="B9707" t="s">
        <v>19991</v>
      </c>
      <c r="C9707">
        <v>88486</v>
      </c>
      <c r="D9707">
        <v>51.393103799999999</v>
      </c>
      <c r="E9707">
        <v>0.16771259999999999</v>
      </c>
      <c r="F9707" t="b">
        <v>1</v>
      </c>
      <c r="G9707" t="b">
        <v>1</v>
      </c>
      <c r="H9707" t="s">
        <v>30940</v>
      </c>
      <c r="I9707">
        <v>550911.69240000006</v>
      </c>
      <c r="J9707">
        <v>168236.6061</v>
      </c>
      <c r="K9707">
        <v>110221</v>
      </c>
      <c r="L9707" t="s">
        <v>30940</v>
      </c>
      <c r="M9707">
        <v>1</v>
      </c>
      <c r="N9707">
        <v>1</v>
      </c>
      <c r="O9707">
        <v>51.393103799999999</v>
      </c>
      <c r="P9707">
        <v>0.16771259999999999</v>
      </c>
      <c r="Q9707" t="s">
        <v>19991</v>
      </c>
      <c r="R9707">
        <v>88486</v>
      </c>
      <c r="S9707" t="s">
        <v>19990</v>
      </c>
    </row>
    <row r="9708" spans="1:19" x14ac:dyDescent="0.55000000000000004">
      <c r="A9708" t="s">
        <v>19992</v>
      </c>
      <c r="B9708" t="s">
        <v>30941</v>
      </c>
      <c r="C9708">
        <v>88496</v>
      </c>
      <c r="D9708">
        <v>51.392249700000001</v>
      </c>
      <c r="E9708">
        <v>0.16225100000000001</v>
      </c>
      <c r="F9708" t="b">
        <v>1</v>
      </c>
      <c r="G9708" t="b">
        <v>1</v>
      </c>
      <c r="I9708">
        <v>550534.55200000003</v>
      </c>
      <c r="J9708">
        <v>168130.41</v>
      </c>
      <c r="K9708">
        <v>110213</v>
      </c>
      <c r="M9708">
        <v>1</v>
      </c>
      <c r="N9708">
        <v>1</v>
      </c>
      <c r="O9708">
        <v>51.392249700000001</v>
      </c>
      <c r="P9708">
        <v>0.16225100000000001</v>
      </c>
      <c r="Q9708" t="s">
        <v>30941</v>
      </c>
      <c r="R9708">
        <v>88496</v>
      </c>
      <c r="S9708" t="s">
        <v>19992</v>
      </c>
    </row>
    <row r="9709" spans="1:19" x14ac:dyDescent="0.55000000000000004">
      <c r="A9709" t="s">
        <v>19994</v>
      </c>
      <c r="B9709" t="s">
        <v>30942</v>
      </c>
      <c r="C9709">
        <v>88520</v>
      </c>
      <c r="D9709">
        <v>51.394983600000003</v>
      </c>
      <c r="E9709">
        <v>0.17446790000000001</v>
      </c>
      <c r="F9709" t="b">
        <v>1</v>
      </c>
      <c r="G9709" t="b">
        <v>1</v>
      </c>
      <c r="I9709">
        <v>551375.43039999995</v>
      </c>
      <c r="J9709">
        <v>168459.55429999999</v>
      </c>
      <c r="K9709">
        <v>110227</v>
      </c>
      <c r="M9709">
        <v>1</v>
      </c>
      <c r="N9709">
        <v>1</v>
      </c>
      <c r="O9709">
        <v>51.394983600000003</v>
      </c>
      <c r="P9709">
        <v>0.17446790000000001</v>
      </c>
      <c r="Q9709" t="s">
        <v>30942</v>
      </c>
      <c r="R9709">
        <v>88520</v>
      </c>
      <c r="S9709" t="s">
        <v>19994</v>
      </c>
    </row>
    <row r="9710" spans="1:19" x14ac:dyDescent="0.55000000000000004">
      <c r="A9710" t="s">
        <v>19996</v>
      </c>
      <c r="B9710" t="s">
        <v>30943</v>
      </c>
      <c r="C9710">
        <v>88544</v>
      </c>
      <c r="D9710">
        <v>51.394269700000002</v>
      </c>
      <c r="E9710">
        <v>0.17472280000000001</v>
      </c>
      <c r="F9710" t="b">
        <v>0</v>
      </c>
      <c r="G9710" t="b">
        <v>1</v>
      </c>
      <c r="I9710">
        <v>551395.51749999996</v>
      </c>
      <c r="J9710">
        <v>168380.69699999999</v>
      </c>
      <c r="K9710">
        <v>110229</v>
      </c>
      <c r="M9710">
        <v>0</v>
      </c>
      <c r="N9710">
        <v>1</v>
      </c>
      <c r="O9710">
        <v>51.394269700000002</v>
      </c>
      <c r="P9710">
        <v>0.17472280000000001</v>
      </c>
      <c r="Q9710" t="s">
        <v>30943</v>
      </c>
      <c r="R9710">
        <v>88544</v>
      </c>
      <c r="S9710" t="s">
        <v>19996</v>
      </c>
    </row>
    <row r="9711" spans="1:19" x14ac:dyDescent="0.55000000000000004">
      <c r="A9711" t="s">
        <v>19998</v>
      </c>
      <c r="B9711" t="s">
        <v>30943</v>
      </c>
      <c r="C9711">
        <v>88511</v>
      </c>
      <c r="D9711">
        <v>51.393933799999999</v>
      </c>
      <c r="E9711">
        <v>0.17691680000000001</v>
      </c>
      <c r="F9711" t="b">
        <v>1</v>
      </c>
      <c r="G9711" t="b">
        <v>1</v>
      </c>
      <c r="I9711">
        <v>551549.25080000004</v>
      </c>
      <c r="J9711">
        <v>168347.8768</v>
      </c>
      <c r="K9711">
        <v>110234</v>
      </c>
      <c r="M9711">
        <v>1</v>
      </c>
      <c r="N9711">
        <v>1</v>
      </c>
      <c r="O9711">
        <v>51.393933799999999</v>
      </c>
      <c r="P9711">
        <v>0.17691680000000001</v>
      </c>
      <c r="Q9711" t="s">
        <v>30943</v>
      </c>
      <c r="R9711">
        <v>88511</v>
      </c>
      <c r="S9711" t="s">
        <v>19998</v>
      </c>
    </row>
    <row r="9712" spans="1:19" x14ac:dyDescent="0.55000000000000004">
      <c r="A9712" t="s">
        <v>20000</v>
      </c>
      <c r="B9712" t="s">
        <v>20001</v>
      </c>
      <c r="C9712">
        <v>86955</v>
      </c>
      <c r="D9712">
        <v>50.6382592</v>
      </c>
      <c r="E9712">
        <v>-2.0546953999999999</v>
      </c>
      <c r="F9712" t="b">
        <v>1</v>
      </c>
      <c r="G9712" t="b">
        <v>1</v>
      </c>
      <c r="H9712" t="s">
        <v>30944</v>
      </c>
      <c r="I9712">
        <v>396228.44829999999</v>
      </c>
      <c r="J9712">
        <v>82064.459400000007</v>
      </c>
      <c r="K9712">
        <v>104397</v>
      </c>
      <c r="L9712" t="s">
        <v>30944</v>
      </c>
      <c r="M9712">
        <v>1</v>
      </c>
      <c r="N9712">
        <v>1</v>
      </c>
      <c r="O9712">
        <v>50.6382592</v>
      </c>
      <c r="P9712">
        <v>-2.0546953999999999</v>
      </c>
      <c r="Q9712" t="s">
        <v>20001</v>
      </c>
      <c r="R9712">
        <v>86955</v>
      </c>
      <c r="S9712" t="s">
        <v>20000</v>
      </c>
    </row>
    <row r="9713" spans="1:19" x14ac:dyDescent="0.55000000000000004">
      <c r="A9713" t="s">
        <v>20002</v>
      </c>
      <c r="B9713" t="s">
        <v>20003</v>
      </c>
      <c r="C9713">
        <v>86969</v>
      </c>
      <c r="D9713">
        <v>50.609859399999998</v>
      </c>
      <c r="E9713">
        <v>-1.9603858000000001</v>
      </c>
      <c r="F9713" t="b">
        <v>1</v>
      </c>
      <c r="G9713" t="b">
        <v>1</v>
      </c>
      <c r="H9713" t="s">
        <v>30945</v>
      </c>
      <c r="I9713">
        <v>402899.31050000002</v>
      </c>
      <c r="J9713">
        <v>78905.704299999998</v>
      </c>
      <c r="K9713">
        <v>104560</v>
      </c>
      <c r="L9713" t="s">
        <v>30945</v>
      </c>
      <c r="M9713">
        <v>1</v>
      </c>
      <c r="N9713">
        <v>1</v>
      </c>
      <c r="O9713">
        <v>50.609859399999998</v>
      </c>
      <c r="P9713">
        <v>-1.9603858000000001</v>
      </c>
      <c r="Q9713" t="s">
        <v>20003</v>
      </c>
      <c r="R9713">
        <v>86969</v>
      </c>
      <c r="S9713" t="s">
        <v>20002</v>
      </c>
    </row>
    <row r="9714" spans="1:19" x14ac:dyDescent="0.55000000000000004">
      <c r="A9714" t="s">
        <v>20004</v>
      </c>
      <c r="B9714" t="s">
        <v>30946</v>
      </c>
      <c r="C9714">
        <v>86956</v>
      </c>
      <c r="D9714">
        <v>50.619856599999999</v>
      </c>
      <c r="E9714">
        <v>-2.0264571</v>
      </c>
      <c r="F9714" t="b">
        <v>1</v>
      </c>
      <c r="G9714" t="b">
        <v>1</v>
      </c>
      <c r="H9714" t="s">
        <v>30947</v>
      </c>
      <c r="I9714">
        <v>398224.60639999999</v>
      </c>
      <c r="J9714">
        <v>80016.991299999994</v>
      </c>
      <c r="K9714">
        <v>104425</v>
      </c>
      <c r="L9714" t="s">
        <v>30947</v>
      </c>
      <c r="M9714">
        <v>1</v>
      </c>
      <c r="N9714">
        <v>1</v>
      </c>
      <c r="O9714">
        <v>50.619856599999999</v>
      </c>
      <c r="P9714">
        <v>-2.0264571</v>
      </c>
      <c r="Q9714" t="s">
        <v>30946</v>
      </c>
      <c r="R9714">
        <v>86956</v>
      </c>
      <c r="S9714" t="s">
        <v>20004</v>
      </c>
    </row>
    <row r="9715" spans="1:19" x14ac:dyDescent="0.55000000000000004">
      <c r="A9715" t="s">
        <v>20006</v>
      </c>
      <c r="B9715" t="s">
        <v>20007</v>
      </c>
      <c r="C9715">
        <v>86952</v>
      </c>
      <c r="D9715">
        <v>50.613062599999999</v>
      </c>
      <c r="E9715">
        <v>-1.980602</v>
      </c>
      <c r="F9715" t="b">
        <v>1</v>
      </c>
      <c r="G9715" t="b">
        <v>1</v>
      </c>
      <c r="H9715" t="s">
        <v>30948</v>
      </c>
      <c r="I9715">
        <v>401468.75099999999</v>
      </c>
      <c r="J9715">
        <v>79261.334600000002</v>
      </c>
      <c r="K9715">
        <v>104540</v>
      </c>
      <c r="L9715" t="s">
        <v>30948</v>
      </c>
      <c r="M9715">
        <v>1</v>
      </c>
      <c r="N9715">
        <v>1</v>
      </c>
      <c r="O9715">
        <v>50.613062599999999</v>
      </c>
      <c r="P9715">
        <v>-1.980602</v>
      </c>
      <c r="Q9715" t="s">
        <v>20007</v>
      </c>
      <c r="R9715">
        <v>86952</v>
      </c>
      <c r="S9715" t="s">
        <v>20006</v>
      </c>
    </row>
    <row r="9716" spans="1:19" x14ac:dyDescent="0.55000000000000004">
      <c r="A9716" t="s">
        <v>30949</v>
      </c>
      <c r="B9716" t="s">
        <v>30950</v>
      </c>
      <c r="C9716">
        <v>86958</v>
      </c>
      <c r="D9716">
        <v>50.606935</v>
      </c>
      <c r="E9716">
        <v>-1.965646</v>
      </c>
      <c r="F9716" t="b">
        <v>1</v>
      </c>
      <c r="G9716" t="b">
        <v>0</v>
      </c>
      <c r="I9716">
        <v>402527.25630000001</v>
      </c>
      <c r="J9716">
        <v>78580.328099999999</v>
      </c>
      <c r="K9716">
        <v>104557</v>
      </c>
      <c r="M9716">
        <v>1</v>
      </c>
      <c r="N9716">
        <v>0</v>
      </c>
      <c r="O9716">
        <v>50.606935</v>
      </c>
      <c r="P9716">
        <v>-1.965646</v>
      </c>
      <c r="Q9716" t="s">
        <v>30950</v>
      </c>
      <c r="R9716">
        <v>86958</v>
      </c>
      <c r="S9716" t="s">
        <v>30949</v>
      </c>
    </row>
    <row r="9717" spans="1:19" x14ac:dyDescent="0.55000000000000004">
      <c r="A9717" t="s">
        <v>20008</v>
      </c>
      <c r="B9717" t="s">
        <v>30951</v>
      </c>
      <c r="C9717">
        <v>86954</v>
      </c>
      <c r="D9717">
        <v>50.645117499999998</v>
      </c>
      <c r="E9717">
        <v>-2.0631496999999999</v>
      </c>
      <c r="F9717" t="b">
        <v>1</v>
      </c>
      <c r="G9717" t="b">
        <v>1</v>
      </c>
      <c r="H9717" t="s">
        <v>30952</v>
      </c>
      <c r="I9717">
        <v>395631.24770000001</v>
      </c>
      <c r="J9717">
        <v>82827.580900000001</v>
      </c>
      <c r="K9717">
        <v>104390</v>
      </c>
      <c r="L9717" t="s">
        <v>30952</v>
      </c>
      <c r="M9717">
        <v>1</v>
      </c>
      <c r="N9717">
        <v>1</v>
      </c>
      <c r="O9717">
        <v>50.645117499999998</v>
      </c>
      <c r="P9717">
        <v>-2.0631496999999999</v>
      </c>
      <c r="Q9717" t="s">
        <v>30951</v>
      </c>
      <c r="R9717">
        <v>86954</v>
      </c>
      <c r="S9717" t="s">
        <v>20008</v>
      </c>
    </row>
    <row r="9718" spans="1:19" x14ac:dyDescent="0.55000000000000004">
      <c r="A9718" t="s">
        <v>20010</v>
      </c>
      <c r="B9718" t="s">
        <v>20011</v>
      </c>
      <c r="C9718">
        <v>44073</v>
      </c>
      <c r="D9718">
        <v>53.169206500000001</v>
      </c>
      <c r="E9718">
        <v>-0.70294380000000001</v>
      </c>
      <c r="F9718" t="b">
        <v>1</v>
      </c>
      <c r="G9718" t="b">
        <v>1</v>
      </c>
      <c r="H9718" t="s">
        <v>30953</v>
      </c>
      <c r="I9718">
        <v>486803.02960000001</v>
      </c>
      <c r="J9718">
        <v>364350.99839999998</v>
      </c>
      <c r="K9718">
        <v>107475</v>
      </c>
      <c r="L9718" t="s">
        <v>30953</v>
      </c>
      <c r="M9718">
        <v>1</v>
      </c>
      <c r="N9718">
        <v>1</v>
      </c>
      <c r="O9718">
        <v>53.169206500000001</v>
      </c>
      <c r="P9718">
        <v>-0.70294380000000001</v>
      </c>
      <c r="Q9718" t="s">
        <v>20011</v>
      </c>
      <c r="R9718">
        <v>44073</v>
      </c>
      <c r="S9718" t="s">
        <v>20010</v>
      </c>
    </row>
    <row r="9719" spans="1:19" x14ac:dyDescent="0.55000000000000004">
      <c r="A9719" t="s">
        <v>20012</v>
      </c>
      <c r="B9719" t="s">
        <v>30954</v>
      </c>
      <c r="C9719">
        <v>44071</v>
      </c>
      <c r="D9719">
        <v>53.187778899999998</v>
      </c>
      <c r="E9719">
        <v>-0.65191690000000002</v>
      </c>
      <c r="F9719" t="b">
        <v>1</v>
      </c>
      <c r="G9719" t="b">
        <v>0</v>
      </c>
      <c r="I9719">
        <v>490174.99540000001</v>
      </c>
      <c r="J9719">
        <v>366480.00550000003</v>
      </c>
      <c r="K9719">
        <v>107575</v>
      </c>
      <c r="M9719">
        <v>1</v>
      </c>
      <c r="N9719">
        <v>0</v>
      </c>
      <c r="O9719">
        <v>53.187778899999998</v>
      </c>
      <c r="P9719">
        <v>-0.65191690000000002</v>
      </c>
      <c r="Q9719" t="s">
        <v>30954</v>
      </c>
      <c r="R9719">
        <v>44071</v>
      </c>
      <c r="S9719" t="s">
        <v>20012</v>
      </c>
    </row>
    <row r="9720" spans="1:19" x14ac:dyDescent="0.55000000000000004">
      <c r="A9720" t="s">
        <v>20014</v>
      </c>
      <c r="B9720" t="s">
        <v>30955</v>
      </c>
      <c r="C9720">
        <v>86957</v>
      </c>
      <c r="D9720">
        <v>50.610037800000001</v>
      </c>
      <c r="E9720">
        <v>-1.9659357</v>
      </c>
      <c r="F9720" t="b">
        <v>1</v>
      </c>
      <c r="G9720" t="b">
        <v>1</v>
      </c>
      <c r="I9720">
        <v>402506.59899999999</v>
      </c>
      <c r="J9720">
        <v>78925.348599999998</v>
      </c>
      <c r="K9720">
        <v>104556</v>
      </c>
      <c r="M9720">
        <v>1</v>
      </c>
      <c r="N9720">
        <v>1</v>
      </c>
      <c r="O9720">
        <v>50.610037800000001</v>
      </c>
      <c r="P9720">
        <v>-1.9659357</v>
      </c>
      <c r="Q9720" t="s">
        <v>30955</v>
      </c>
      <c r="R9720">
        <v>86957</v>
      </c>
      <c r="S9720" t="s">
        <v>20014</v>
      </c>
    </row>
    <row r="9721" spans="1:19" x14ac:dyDescent="0.55000000000000004">
      <c r="A9721" t="s">
        <v>20016</v>
      </c>
      <c r="B9721" t="s">
        <v>30956</v>
      </c>
      <c r="C9721">
        <v>88486</v>
      </c>
      <c r="D9721">
        <v>51.392854100000001</v>
      </c>
      <c r="E9721">
        <v>0.167549</v>
      </c>
      <c r="F9721" t="b">
        <v>1</v>
      </c>
      <c r="G9721" t="b">
        <v>0</v>
      </c>
      <c r="H9721" t="s">
        <v>30957</v>
      </c>
      <c r="I9721">
        <v>550901.13249999995</v>
      </c>
      <c r="J9721">
        <v>168208.5036</v>
      </c>
      <c r="K9721">
        <v>110220</v>
      </c>
      <c r="L9721" t="s">
        <v>30957</v>
      </c>
      <c r="M9721">
        <v>1</v>
      </c>
      <c r="N9721">
        <v>0</v>
      </c>
      <c r="O9721">
        <v>51.392854100000001</v>
      </c>
      <c r="P9721">
        <v>0.167549</v>
      </c>
      <c r="Q9721" t="s">
        <v>30956</v>
      </c>
      <c r="R9721">
        <v>88486</v>
      </c>
      <c r="S9721" t="s">
        <v>20016</v>
      </c>
    </row>
    <row r="9722" spans="1:19" x14ac:dyDescent="0.55000000000000004">
      <c r="A9722" t="s">
        <v>20018</v>
      </c>
      <c r="B9722" t="s">
        <v>20019</v>
      </c>
      <c r="C9722">
        <v>88705</v>
      </c>
      <c r="D9722">
        <v>51.4489813</v>
      </c>
      <c r="E9722">
        <v>0.3117568</v>
      </c>
      <c r="F9722" t="b">
        <v>1</v>
      </c>
      <c r="G9722" t="b">
        <v>1</v>
      </c>
      <c r="H9722" t="s">
        <v>30958</v>
      </c>
      <c r="I9722">
        <v>560736.11179999996</v>
      </c>
      <c r="J9722">
        <v>174756.12289999999</v>
      </c>
      <c r="K9722">
        <v>110406</v>
      </c>
      <c r="L9722" t="s">
        <v>30958</v>
      </c>
      <c r="M9722">
        <v>1</v>
      </c>
      <c r="N9722">
        <v>1</v>
      </c>
      <c r="O9722">
        <v>51.4489813</v>
      </c>
      <c r="P9722">
        <v>0.3117568</v>
      </c>
      <c r="Q9722" t="s">
        <v>20019</v>
      </c>
      <c r="R9722">
        <v>88705</v>
      </c>
      <c r="S9722" t="s">
        <v>20018</v>
      </c>
    </row>
    <row r="9723" spans="1:19" x14ac:dyDescent="0.55000000000000004">
      <c r="A9723" t="s">
        <v>20020</v>
      </c>
      <c r="B9723" t="s">
        <v>20021</v>
      </c>
      <c r="C9723" t="s">
        <v>23412</v>
      </c>
      <c r="D9723">
        <v>51.450283599999999</v>
      </c>
      <c r="E9723">
        <v>0.31131730000000002</v>
      </c>
      <c r="F9723" t="b">
        <v>1</v>
      </c>
      <c r="G9723" t="b">
        <v>1</v>
      </c>
      <c r="I9723">
        <v>560701.005</v>
      </c>
      <c r="J9723">
        <v>174899.96900000001</v>
      </c>
      <c r="K9723">
        <v>110405</v>
      </c>
      <c r="M9723">
        <v>1</v>
      </c>
      <c r="N9723">
        <v>1</v>
      </c>
      <c r="O9723">
        <v>51.450283599999999</v>
      </c>
      <c r="P9723">
        <v>0.31131730000000002</v>
      </c>
      <c r="Q9723" t="s">
        <v>20021</v>
      </c>
      <c r="S9723" t="s">
        <v>20020</v>
      </c>
    </row>
    <row r="9724" spans="1:19" x14ac:dyDescent="0.55000000000000004">
      <c r="A9724" t="s">
        <v>20022</v>
      </c>
      <c r="B9724" t="s">
        <v>20023</v>
      </c>
      <c r="C9724">
        <v>35146</v>
      </c>
      <c r="D9724">
        <v>53.514733399999997</v>
      </c>
      <c r="E9724">
        <v>-2.3365781999999999</v>
      </c>
      <c r="F9724" t="b">
        <v>1</v>
      </c>
      <c r="G9724" t="b">
        <v>1</v>
      </c>
      <c r="H9724" t="s">
        <v>30959</v>
      </c>
      <c r="I9724">
        <v>377778.48710000003</v>
      </c>
      <c r="J9724">
        <v>402058.89380000002</v>
      </c>
      <c r="K9724">
        <v>103724</v>
      </c>
      <c r="L9724" t="s">
        <v>30959</v>
      </c>
      <c r="M9724">
        <v>1</v>
      </c>
      <c r="N9724">
        <v>1</v>
      </c>
      <c r="O9724">
        <v>53.514733399999997</v>
      </c>
      <c r="P9724">
        <v>-2.3365781999999999</v>
      </c>
      <c r="Q9724" t="s">
        <v>20023</v>
      </c>
      <c r="R9724">
        <v>35146</v>
      </c>
      <c r="S9724" t="s">
        <v>20022</v>
      </c>
    </row>
    <row r="9725" spans="1:19" x14ac:dyDescent="0.55000000000000004">
      <c r="A9725" t="s">
        <v>20024</v>
      </c>
      <c r="B9725" t="s">
        <v>20025</v>
      </c>
      <c r="C9725">
        <v>86225</v>
      </c>
      <c r="D9725">
        <v>50.875671400000002</v>
      </c>
      <c r="E9725">
        <v>-1.2655779</v>
      </c>
      <c r="F9725" t="b">
        <v>1</v>
      </c>
      <c r="G9725" t="b">
        <v>1</v>
      </c>
      <c r="H9725" t="s">
        <v>30960</v>
      </c>
      <c r="I9725">
        <v>451769.30849999998</v>
      </c>
      <c r="J9725">
        <v>108720.5537</v>
      </c>
      <c r="K9725">
        <v>106443</v>
      </c>
      <c r="L9725" t="s">
        <v>30960</v>
      </c>
      <c r="M9725">
        <v>1</v>
      </c>
      <c r="N9725">
        <v>1</v>
      </c>
      <c r="O9725">
        <v>50.875671400000002</v>
      </c>
      <c r="P9725">
        <v>-1.2655779</v>
      </c>
      <c r="Q9725" t="s">
        <v>20025</v>
      </c>
      <c r="R9725">
        <v>86225</v>
      </c>
      <c r="S9725" t="s">
        <v>20024</v>
      </c>
    </row>
    <row r="9726" spans="1:19" x14ac:dyDescent="0.55000000000000004">
      <c r="A9726" t="s">
        <v>20026</v>
      </c>
      <c r="B9726" t="s">
        <v>20027</v>
      </c>
      <c r="C9726">
        <v>18448</v>
      </c>
      <c r="D9726">
        <v>53.707894199999998</v>
      </c>
      <c r="E9726">
        <v>-1.9068601999999999</v>
      </c>
      <c r="F9726" t="b">
        <v>1</v>
      </c>
      <c r="G9726" t="b">
        <v>1</v>
      </c>
      <c r="H9726" t="s">
        <v>30961</v>
      </c>
      <c r="I9726">
        <v>406245.6398</v>
      </c>
      <c r="J9726">
        <v>423500.50839999999</v>
      </c>
      <c r="K9726">
        <v>104642</v>
      </c>
      <c r="L9726" t="s">
        <v>30961</v>
      </c>
      <c r="M9726">
        <v>1</v>
      </c>
      <c r="N9726">
        <v>1</v>
      </c>
      <c r="O9726">
        <v>53.707894199999998</v>
      </c>
      <c r="P9726">
        <v>-1.9068601999999999</v>
      </c>
      <c r="Q9726" t="s">
        <v>20027</v>
      </c>
      <c r="R9726">
        <v>18448</v>
      </c>
      <c r="S9726" t="s">
        <v>20026</v>
      </c>
    </row>
    <row r="9727" spans="1:19" x14ac:dyDescent="0.55000000000000004">
      <c r="A9727" t="s">
        <v>20028</v>
      </c>
      <c r="B9727" t="s">
        <v>20029</v>
      </c>
      <c r="C9727">
        <v>44205</v>
      </c>
      <c r="D9727">
        <v>52.969720000000002</v>
      </c>
      <c r="E9727">
        <v>-0.18677199999999999</v>
      </c>
      <c r="F9727" t="b">
        <v>1</v>
      </c>
      <c r="G9727" t="b">
        <v>1</v>
      </c>
      <c r="H9727" t="s">
        <v>30962</v>
      </c>
      <c r="I9727">
        <v>521866.78399999999</v>
      </c>
      <c r="J9727">
        <v>342911.55349999998</v>
      </c>
      <c r="K9727">
        <v>108700</v>
      </c>
      <c r="L9727" t="s">
        <v>30962</v>
      </c>
      <c r="M9727">
        <v>1</v>
      </c>
      <c r="N9727">
        <v>1</v>
      </c>
      <c r="O9727">
        <v>52.969720000000002</v>
      </c>
      <c r="P9727">
        <v>-0.18677199999999999</v>
      </c>
      <c r="Q9727" t="s">
        <v>20029</v>
      </c>
      <c r="R9727">
        <v>44205</v>
      </c>
      <c r="S9727" t="s">
        <v>20028</v>
      </c>
    </row>
    <row r="9728" spans="1:19" x14ac:dyDescent="0.55000000000000004">
      <c r="A9728" t="s">
        <v>20031</v>
      </c>
      <c r="B9728" t="s">
        <v>20032</v>
      </c>
      <c r="C9728">
        <v>86497</v>
      </c>
      <c r="D9728">
        <v>50.941245600000002</v>
      </c>
      <c r="E9728">
        <v>-1.3763817</v>
      </c>
      <c r="F9728" t="b">
        <v>1</v>
      </c>
      <c r="G9728" t="b">
        <v>1</v>
      </c>
      <c r="H9728" t="s">
        <v>30963</v>
      </c>
      <c r="I9728">
        <v>443911.79590000003</v>
      </c>
      <c r="J9728">
        <v>115941.01360000001</v>
      </c>
      <c r="K9728">
        <v>105974</v>
      </c>
      <c r="L9728" t="s">
        <v>30963</v>
      </c>
      <c r="M9728">
        <v>1</v>
      </c>
      <c r="N9728">
        <v>1</v>
      </c>
      <c r="O9728">
        <v>50.941245600000002</v>
      </c>
      <c r="P9728">
        <v>-1.3763817</v>
      </c>
      <c r="Q9728" t="s">
        <v>20032</v>
      </c>
      <c r="R9728">
        <v>86497</v>
      </c>
      <c r="S9728" t="s">
        <v>20031</v>
      </c>
    </row>
    <row r="9729" spans="1:19" x14ac:dyDescent="0.55000000000000004">
      <c r="A9729" t="s">
        <v>20033</v>
      </c>
      <c r="B9729" t="s">
        <v>30964</v>
      </c>
      <c r="C9729">
        <v>49116</v>
      </c>
      <c r="D9729">
        <v>52.210282399999997</v>
      </c>
      <c r="E9729">
        <v>1.486453</v>
      </c>
      <c r="F9729" t="b">
        <v>1</v>
      </c>
      <c r="G9729" t="b">
        <v>1</v>
      </c>
      <c r="I9729">
        <v>638291.21109999996</v>
      </c>
      <c r="J9729">
        <v>262625.09889999998</v>
      </c>
      <c r="K9729">
        <v>111242</v>
      </c>
      <c r="M9729">
        <v>1</v>
      </c>
      <c r="N9729">
        <v>1</v>
      </c>
      <c r="O9729">
        <v>52.210282399999997</v>
      </c>
      <c r="P9729">
        <v>1.486453</v>
      </c>
      <c r="Q9729" t="s">
        <v>30964</v>
      </c>
      <c r="R9729">
        <v>49116</v>
      </c>
      <c r="S9729" t="s">
        <v>20033</v>
      </c>
    </row>
    <row r="9730" spans="1:19" x14ac:dyDescent="0.55000000000000004">
      <c r="A9730" t="s">
        <v>20035</v>
      </c>
      <c r="B9730" t="s">
        <v>20036</v>
      </c>
      <c r="C9730">
        <v>49117</v>
      </c>
      <c r="D9730">
        <v>52.219498999999999</v>
      </c>
      <c r="E9730">
        <v>1.4957342</v>
      </c>
      <c r="F9730" t="b">
        <v>1</v>
      </c>
      <c r="G9730" t="b">
        <v>1</v>
      </c>
      <c r="I9730">
        <v>638875.6398</v>
      </c>
      <c r="J9730">
        <v>263680.34639999998</v>
      </c>
      <c r="K9730">
        <v>111248</v>
      </c>
      <c r="M9730">
        <v>1</v>
      </c>
      <c r="N9730">
        <v>1</v>
      </c>
      <c r="O9730">
        <v>52.219498999999999</v>
      </c>
      <c r="P9730">
        <v>1.4957342</v>
      </c>
      <c r="Q9730" t="s">
        <v>20036</v>
      </c>
      <c r="R9730">
        <v>49117</v>
      </c>
      <c r="S9730" t="s">
        <v>20035</v>
      </c>
    </row>
    <row r="9731" spans="1:19" x14ac:dyDescent="0.55000000000000004">
      <c r="A9731" t="s">
        <v>20037</v>
      </c>
      <c r="B9731" t="s">
        <v>20038</v>
      </c>
      <c r="C9731">
        <v>49118</v>
      </c>
      <c r="D9731">
        <v>52.215276299999999</v>
      </c>
      <c r="E9731">
        <v>1.4903166999999999</v>
      </c>
      <c r="F9731" t="b">
        <v>1</v>
      </c>
      <c r="G9731" t="b">
        <v>1</v>
      </c>
      <c r="H9731" t="s">
        <v>30965</v>
      </c>
      <c r="I9731">
        <v>638528.3371</v>
      </c>
      <c r="J9731">
        <v>263193.02600000001</v>
      </c>
      <c r="K9731">
        <v>111244</v>
      </c>
      <c r="L9731" t="s">
        <v>30965</v>
      </c>
      <c r="M9731">
        <v>1</v>
      </c>
      <c r="N9731">
        <v>1</v>
      </c>
      <c r="O9731">
        <v>52.215276299999999</v>
      </c>
      <c r="P9731">
        <v>1.4903166999999999</v>
      </c>
      <c r="Q9731" t="s">
        <v>20038</v>
      </c>
      <c r="R9731">
        <v>49118</v>
      </c>
      <c r="S9731" t="s">
        <v>20037</v>
      </c>
    </row>
    <row r="9732" spans="1:19" x14ac:dyDescent="0.55000000000000004">
      <c r="A9732" t="s">
        <v>20039</v>
      </c>
      <c r="B9732" t="s">
        <v>20040</v>
      </c>
      <c r="C9732">
        <v>49117</v>
      </c>
      <c r="D9732">
        <v>52.218445099999997</v>
      </c>
      <c r="E9732">
        <v>1.4945280999999999</v>
      </c>
      <c r="F9732" t="b">
        <v>1</v>
      </c>
      <c r="G9732" t="b">
        <v>1</v>
      </c>
      <c r="I9732">
        <v>638798.93649999995</v>
      </c>
      <c r="J9732">
        <v>263559.1998</v>
      </c>
      <c r="K9732">
        <v>111247</v>
      </c>
      <c r="M9732">
        <v>1</v>
      </c>
      <c r="N9732">
        <v>1</v>
      </c>
      <c r="O9732">
        <v>52.218445099999997</v>
      </c>
      <c r="P9732">
        <v>1.4945280999999999</v>
      </c>
      <c r="Q9732" t="s">
        <v>20040</v>
      </c>
      <c r="R9732">
        <v>49117</v>
      </c>
      <c r="S9732" t="s">
        <v>20039</v>
      </c>
    </row>
    <row r="9733" spans="1:19" x14ac:dyDescent="0.55000000000000004">
      <c r="A9733" t="s">
        <v>20041</v>
      </c>
      <c r="B9733" t="s">
        <v>20042</v>
      </c>
      <c r="C9733">
        <v>87626</v>
      </c>
      <c r="D9733">
        <v>51.427432400000001</v>
      </c>
      <c r="E9733">
        <v>-5.4415499999999999E-2</v>
      </c>
      <c r="F9733" t="b">
        <v>1</v>
      </c>
      <c r="G9733" t="b">
        <v>1</v>
      </c>
      <c r="H9733" t="s">
        <v>30966</v>
      </c>
      <c r="I9733">
        <v>535357.5281</v>
      </c>
      <c r="J9733">
        <v>171620.38819999999</v>
      </c>
      <c r="K9733">
        <v>109671</v>
      </c>
      <c r="L9733" t="s">
        <v>30966</v>
      </c>
      <c r="M9733">
        <v>1</v>
      </c>
      <c r="N9733">
        <v>1</v>
      </c>
      <c r="O9733">
        <v>51.427432400000001</v>
      </c>
      <c r="P9733">
        <v>-5.4415499999999999E-2</v>
      </c>
      <c r="Q9733" t="s">
        <v>20042</v>
      </c>
      <c r="R9733">
        <v>87626</v>
      </c>
      <c r="S9733" t="s">
        <v>20041</v>
      </c>
    </row>
    <row r="9734" spans="1:19" x14ac:dyDescent="0.55000000000000004">
      <c r="A9734" t="s">
        <v>20043</v>
      </c>
      <c r="B9734" t="s">
        <v>30967</v>
      </c>
      <c r="C9734" t="s">
        <v>23412</v>
      </c>
      <c r="D9734">
        <v>51.428381100000003</v>
      </c>
      <c r="E9734">
        <v>-5.2153600000000001E-2</v>
      </c>
      <c r="F9734" t="b">
        <v>1</v>
      </c>
      <c r="G9734" t="b">
        <v>0</v>
      </c>
      <c r="I9734">
        <v>535511.96180000005</v>
      </c>
      <c r="J9734">
        <v>171730.0624</v>
      </c>
      <c r="K9734">
        <v>109677</v>
      </c>
      <c r="M9734">
        <v>1</v>
      </c>
      <c r="N9734">
        <v>0</v>
      </c>
      <c r="O9734">
        <v>51.428381100000003</v>
      </c>
      <c r="P9734">
        <v>-5.2153600000000001E-2</v>
      </c>
      <c r="Q9734" t="s">
        <v>30967</v>
      </c>
      <c r="S9734" t="s">
        <v>20043</v>
      </c>
    </row>
    <row r="9735" spans="1:19" x14ac:dyDescent="0.55000000000000004">
      <c r="A9735" t="s">
        <v>20045</v>
      </c>
      <c r="B9735" t="s">
        <v>20046</v>
      </c>
      <c r="C9735">
        <v>88278</v>
      </c>
      <c r="D9735">
        <v>51.432839000000001</v>
      </c>
      <c r="E9735">
        <v>-8.0639799999999998E-2</v>
      </c>
      <c r="F9735" t="b">
        <v>1</v>
      </c>
      <c r="G9735" t="b">
        <v>1</v>
      </c>
      <c r="H9735" t="s">
        <v>30968</v>
      </c>
      <c r="I9735">
        <v>533518.76399999997</v>
      </c>
      <c r="J9735">
        <v>172173.52710000001</v>
      </c>
      <c r="K9735">
        <v>109567</v>
      </c>
      <c r="L9735" t="s">
        <v>30968</v>
      </c>
      <c r="M9735">
        <v>1</v>
      </c>
      <c r="N9735">
        <v>1</v>
      </c>
      <c r="O9735">
        <v>51.432839000000001</v>
      </c>
      <c r="P9735">
        <v>-8.0639799999999998E-2</v>
      </c>
      <c r="Q9735" t="s">
        <v>20046</v>
      </c>
      <c r="R9735">
        <v>88278</v>
      </c>
      <c r="S9735" t="s">
        <v>20045</v>
      </c>
    </row>
    <row r="9736" spans="1:19" x14ac:dyDescent="0.55000000000000004">
      <c r="A9736" t="s">
        <v>20047</v>
      </c>
      <c r="B9736" t="s">
        <v>30969</v>
      </c>
      <c r="C9736">
        <v>7969</v>
      </c>
      <c r="D9736">
        <v>55.596362599999999</v>
      </c>
      <c r="E9736">
        <v>-3.6047783999999998</v>
      </c>
      <c r="F9736" t="b">
        <v>1</v>
      </c>
      <c r="G9736" t="b">
        <v>1</v>
      </c>
      <c r="I9736">
        <v>298972.93489999999</v>
      </c>
      <c r="J9736">
        <v>634806.41579999996</v>
      </c>
      <c r="K9736">
        <v>101644</v>
      </c>
      <c r="M9736">
        <v>1</v>
      </c>
      <c r="N9736">
        <v>1</v>
      </c>
      <c r="O9736">
        <v>55.596362599999999</v>
      </c>
      <c r="P9736">
        <v>-3.6047783999999998</v>
      </c>
      <c r="Q9736" t="s">
        <v>30969</v>
      </c>
      <c r="R9736">
        <v>7969</v>
      </c>
      <c r="S9736" t="s">
        <v>20047</v>
      </c>
    </row>
    <row r="9737" spans="1:19" x14ac:dyDescent="0.55000000000000004">
      <c r="A9737" t="s">
        <v>20049</v>
      </c>
      <c r="B9737" t="s">
        <v>20050</v>
      </c>
      <c r="C9737">
        <v>87143</v>
      </c>
      <c r="D9737">
        <v>51.481413199999999</v>
      </c>
      <c r="E9737">
        <v>-0.32547310000000002</v>
      </c>
      <c r="F9737" t="b">
        <v>1</v>
      </c>
      <c r="G9737" t="b">
        <v>1</v>
      </c>
      <c r="H9737" t="s">
        <v>30970</v>
      </c>
      <c r="I9737">
        <v>516377.11369999999</v>
      </c>
      <c r="J9737">
        <v>177157.84390000001</v>
      </c>
      <c r="K9737">
        <v>108292</v>
      </c>
      <c r="L9737" t="s">
        <v>30970</v>
      </c>
      <c r="M9737">
        <v>1</v>
      </c>
      <c r="N9737">
        <v>1</v>
      </c>
      <c r="O9737">
        <v>51.481413199999999</v>
      </c>
      <c r="P9737">
        <v>-0.32547310000000002</v>
      </c>
      <c r="Q9737" t="s">
        <v>20050</v>
      </c>
      <c r="R9737">
        <v>87143</v>
      </c>
      <c r="S9737" t="s">
        <v>20049</v>
      </c>
    </row>
    <row r="9738" spans="1:19" x14ac:dyDescent="0.55000000000000004">
      <c r="A9738" t="s">
        <v>20051</v>
      </c>
      <c r="B9738" t="s">
        <v>20052</v>
      </c>
      <c r="C9738">
        <v>59021</v>
      </c>
      <c r="D9738">
        <v>52.700801300000002</v>
      </c>
      <c r="E9738">
        <v>-1.0813406999999999</v>
      </c>
      <c r="F9738" t="b">
        <v>1</v>
      </c>
      <c r="G9738" t="b">
        <v>1</v>
      </c>
      <c r="I9738">
        <v>462175.15389999998</v>
      </c>
      <c r="J9738">
        <v>311854.21500000003</v>
      </c>
      <c r="K9738">
        <v>106972</v>
      </c>
      <c r="M9738">
        <v>1</v>
      </c>
      <c r="N9738">
        <v>1</v>
      </c>
      <c r="O9738">
        <v>52.700801300000002</v>
      </c>
      <c r="P9738">
        <v>-1.0813406999999999</v>
      </c>
      <c r="Q9738" t="s">
        <v>20052</v>
      </c>
      <c r="R9738">
        <v>59021</v>
      </c>
      <c r="S9738" t="s">
        <v>20051</v>
      </c>
    </row>
    <row r="9739" spans="1:19" x14ac:dyDescent="0.55000000000000004">
      <c r="A9739" t="s">
        <v>20053</v>
      </c>
      <c r="B9739" t="s">
        <v>20054</v>
      </c>
      <c r="C9739">
        <v>59020</v>
      </c>
      <c r="D9739">
        <v>52.701060900000002</v>
      </c>
      <c r="E9739">
        <v>-1.0852265999999999</v>
      </c>
      <c r="F9739" t="b">
        <v>1</v>
      </c>
      <c r="G9739" t="b">
        <v>1</v>
      </c>
      <c r="I9739">
        <v>461912.20500000002</v>
      </c>
      <c r="J9739">
        <v>311879.75050000002</v>
      </c>
      <c r="K9739">
        <v>106959</v>
      </c>
      <c r="M9739">
        <v>1</v>
      </c>
      <c r="N9739">
        <v>1</v>
      </c>
      <c r="O9739">
        <v>52.701060900000002</v>
      </c>
      <c r="P9739">
        <v>-1.0852265999999999</v>
      </c>
      <c r="Q9739" t="s">
        <v>20054</v>
      </c>
      <c r="R9739">
        <v>59020</v>
      </c>
      <c r="S9739" t="s">
        <v>20053</v>
      </c>
    </row>
    <row r="9740" spans="1:19" x14ac:dyDescent="0.55000000000000004">
      <c r="A9740" t="s">
        <v>20055</v>
      </c>
      <c r="B9740" t="s">
        <v>20056</v>
      </c>
      <c r="C9740">
        <v>59022</v>
      </c>
      <c r="D9740">
        <v>52.696135400000003</v>
      </c>
      <c r="E9740">
        <v>-1.0831596999999999</v>
      </c>
      <c r="F9740" t="b">
        <v>1</v>
      </c>
      <c r="G9740" t="b">
        <v>1</v>
      </c>
      <c r="I9740">
        <v>462058.84360000002</v>
      </c>
      <c r="J9740">
        <v>311333.63510000001</v>
      </c>
      <c r="K9740">
        <v>106969</v>
      </c>
      <c r="M9740">
        <v>1</v>
      </c>
      <c r="N9740">
        <v>1</v>
      </c>
      <c r="O9740">
        <v>52.696135400000003</v>
      </c>
      <c r="P9740">
        <v>-1.0831596999999999</v>
      </c>
      <c r="Q9740" t="s">
        <v>20056</v>
      </c>
      <c r="R9740">
        <v>59022</v>
      </c>
      <c r="S9740" t="s">
        <v>20055</v>
      </c>
    </row>
    <row r="9741" spans="1:19" x14ac:dyDescent="0.55000000000000004">
      <c r="A9741" t="s">
        <v>20057</v>
      </c>
      <c r="B9741" t="s">
        <v>20058</v>
      </c>
      <c r="C9741">
        <v>59024</v>
      </c>
      <c r="D9741">
        <v>52.694256000000003</v>
      </c>
      <c r="E9741">
        <v>-1.0825558</v>
      </c>
      <c r="F9741" t="b">
        <v>1</v>
      </c>
      <c r="G9741" t="b">
        <v>1</v>
      </c>
      <c r="H9741" t="s">
        <v>30971</v>
      </c>
      <c r="I9741">
        <v>462102.3174</v>
      </c>
      <c r="J9741">
        <v>311125.09850000002</v>
      </c>
      <c r="K9741">
        <v>106970</v>
      </c>
      <c r="L9741" t="s">
        <v>30971</v>
      </c>
      <c r="M9741">
        <v>1</v>
      </c>
      <c r="N9741">
        <v>1</v>
      </c>
      <c r="O9741">
        <v>52.694256000000003</v>
      </c>
      <c r="P9741">
        <v>-1.0825558</v>
      </c>
      <c r="Q9741" t="s">
        <v>20058</v>
      </c>
      <c r="R9741">
        <v>59024</v>
      </c>
      <c r="S9741" t="s">
        <v>20057</v>
      </c>
    </row>
    <row r="9742" spans="1:19" x14ac:dyDescent="0.55000000000000004">
      <c r="A9742" t="s">
        <v>20059</v>
      </c>
      <c r="B9742" t="s">
        <v>20060</v>
      </c>
      <c r="C9742">
        <v>15316</v>
      </c>
      <c r="D9742">
        <v>54.5592598</v>
      </c>
      <c r="E9742">
        <v>-1.3017331999999999</v>
      </c>
      <c r="F9742" t="b">
        <v>1</v>
      </c>
      <c r="G9742" t="b">
        <v>1</v>
      </c>
      <c r="H9742" t="s">
        <v>30972</v>
      </c>
      <c r="I9742">
        <v>445254.23420000001</v>
      </c>
      <c r="J9742">
        <v>518448.78690000001</v>
      </c>
      <c r="K9742">
        <v>106036</v>
      </c>
      <c r="L9742" t="s">
        <v>30972</v>
      </c>
      <c r="M9742">
        <v>1</v>
      </c>
      <c r="N9742">
        <v>1</v>
      </c>
      <c r="O9742">
        <v>54.5592598</v>
      </c>
      <c r="P9742">
        <v>-1.3017331999999999</v>
      </c>
      <c r="Q9742" t="s">
        <v>20060</v>
      </c>
      <c r="R9742">
        <v>15316</v>
      </c>
      <c r="S9742" t="s">
        <v>20059</v>
      </c>
    </row>
    <row r="9743" spans="1:19" x14ac:dyDescent="0.55000000000000004">
      <c r="A9743" t="s">
        <v>20061</v>
      </c>
      <c r="B9743" t="s">
        <v>30973</v>
      </c>
      <c r="C9743">
        <v>15315</v>
      </c>
      <c r="D9743">
        <v>54.562064100000001</v>
      </c>
      <c r="E9743">
        <v>-1.2813317</v>
      </c>
      <c r="F9743" t="b">
        <v>1</v>
      </c>
      <c r="G9743" t="b">
        <v>0</v>
      </c>
      <c r="I9743">
        <v>446570.37290000002</v>
      </c>
      <c r="J9743">
        <v>518774.11180000001</v>
      </c>
      <c r="K9743">
        <v>106152</v>
      </c>
      <c r="M9743">
        <v>1</v>
      </c>
      <c r="N9743">
        <v>0</v>
      </c>
      <c r="O9743">
        <v>54.562064100000001</v>
      </c>
      <c r="P9743">
        <v>-1.2813317</v>
      </c>
      <c r="Q9743" t="s">
        <v>30973</v>
      </c>
      <c r="R9743">
        <v>15315</v>
      </c>
      <c r="S9743" t="s">
        <v>20061</v>
      </c>
    </row>
    <row r="9744" spans="1:19" x14ac:dyDescent="0.55000000000000004">
      <c r="A9744" t="s">
        <v>20063</v>
      </c>
      <c r="B9744" t="s">
        <v>30974</v>
      </c>
      <c r="C9744">
        <v>15323</v>
      </c>
      <c r="D9744">
        <v>54.559435399999998</v>
      </c>
      <c r="E9744">
        <v>-1.2950309</v>
      </c>
      <c r="F9744" t="b">
        <v>1</v>
      </c>
      <c r="G9744" t="b">
        <v>1</v>
      </c>
      <c r="I9744">
        <v>445687.46370000002</v>
      </c>
      <c r="J9744">
        <v>518472.64889999997</v>
      </c>
      <c r="K9744">
        <v>106063</v>
      </c>
      <c r="M9744">
        <v>1</v>
      </c>
      <c r="N9744">
        <v>1</v>
      </c>
      <c r="O9744">
        <v>54.559435399999998</v>
      </c>
      <c r="P9744">
        <v>-1.2950309</v>
      </c>
      <c r="Q9744" t="s">
        <v>30974</v>
      </c>
      <c r="R9744">
        <v>15323</v>
      </c>
      <c r="S9744" t="s">
        <v>20063</v>
      </c>
    </row>
    <row r="9745" spans="1:19" x14ac:dyDescent="0.55000000000000004">
      <c r="A9745" t="s">
        <v>20065</v>
      </c>
      <c r="B9745" t="s">
        <v>30975</v>
      </c>
      <c r="C9745">
        <v>15324</v>
      </c>
      <c r="D9745">
        <v>54.559980400000001</v>
      </c>
      <c r="E9745">
        <v>-1.2971067999999999</v>
      </c>
      <c r="F9745" t="b">
        <v>1</v>
      </c>
      <c r="G9745" t="b">
        <v>1</v>
      </c>
      <c r="I9745">
        <v>445552.61379999999</v>
      </c>
      <c r="J9745">
        <v>518531.9486</v>
      </c>
      <c r="K9745">
        <v>106051</v>
      </c>
      <c r="M9745">
        <v>1</v>
      </c>
      <c r="N9745">
        <v>1</v>
      </c>
      <c r="O9745">
        <v>54.559980400000001</v>
      </c>
      <c r="P9745">
        <v>-1.2971067999999999</v>
      </c>
      <c r="Q9745" t="s">
        <v>30975</v>
      </c>
      <c r="R9745">
        <v>15324</v>
      </c>
      <c r="S9745" t="s">
        <v>20065</v>
      </c>
    </row>
    <row r="9746" spans="1:19" x14ac:dyDescent="0.55000000000000004">
      <c r="A9746" t="s">
        <v>20067</v>
      </c>
      <c r="B9746" t="s">
        <v>30976</v>
      </c>
      <c r="C9746">
        <v>15325</v>
      </c>
      <c r="D9746">
        <v>54.560257999999997</v>
      </c>
      <c r="E9746">
        <v>-1.2958216</v>
      </c>
      <c r="F9746" t="b">
        <v>1</v>
      </c>
      <c r="G9746" t="b">
        <v>1</v>
      </c>
      <c r="I9746">
        <v>445635.41460000002</v>
      </c>
      <c r="J9746">
        <v>518563.66869999998</v>
      </c>
      <c r="K9746">
        <v>106056</v>
      </c>
      <c r="M9746">
        <v>1</v>
      </c>
      <c r="N9746">
        <v>1</v>
      </c>
      <c r="O9746">
        <v>54.560257999999997</v>
      </c>
      <c r="P9746">
        <v>-1.2958216</v>
      </c>
      <c r="Q9746" t="s">
        <v>30976</v>
      </c>
      <c r="R9746">
        <v>15325</v>
      </c>
      <c r="S9746" t="s">
        <v>20067</v>
      </c>
    </row>
    <row r="9747" spans="1:19" x14ac:dyDescent="0.55000000000000004">
      <c r="A9747" t="s">
        <v>20071</v>
      </c>
      <c r="B9747" t="s">
        <v>30977</v>
      </c>
      <c r="C9747">
        <v>15322</v>
      </c>
      <c r="D9747">
        <v>54.558859400000003</v>
      </c>
      <c r="E9747">
        <v>-1.2931039</v>
      </c>
      <c r="F9747" t="b">
        <v>1</v>
      </c>
      <c r="G9747" t="b">
        <v>1</v>
      </c>
      <c r="I9747">
        <v>445812.72269999998</v>
      </c>
      <c r="J9747">
        <v>518409.80709999998</v>
      </c>
      <c r="K9747">
        <v>106081</v>
      </c>
      <c r="M9747">
        <v>1</v>
      </c>
      <c r="N9747">
        <v>1</v>
      </c>
      <c r="O9747">
        <v>54.558859400000003</v>
      </c>
      <c r="P9747">
        <v>-1.2931039</v>
      </c>
      <c r="Q9747" t="s">
        <v>30977</v>
      </c>
      <c r="R9747">
        <v>15322</v>
      </c>
      <c r="S9747" t="s">
        <v>20071</v>
      </c>
    </row>
    <row r="9748" spans="1:19" x14ac:dyDescent="0.55000000000000004">
      <c r="A9748" t="s">
        <v>20073</v>
      </c>
      <c r="B9748" t="s">
        <v>20074</v>
      </c>
      <c r="C9748">
        <v>15317</v>
      </c>
      <c r="D9748">
        <v>54.557845999999998</v>
      </c>
      <c r="E9748">
        <v>-1.3045792</v>
      </c>
      <c r="F9748" t="b">
        <v>1</v>
      </c>
      <c r="G9748" t="b">
        <v>1</v>
      </c>
      <c r="I9748">
        <v>445071.74369999999</v>
      </c>
      <c r="J9748">
        <v>518289.6482</v>
      </c>
      <c r="K9748">
        <v>106030</v>
      </c>
      <c r="M9748">
        <v>1</v>
      </c>
      <c r="N9748">
        <v>1</v>
      </c>
      <c r="O9748">
        <v>54.557845999999998</v>
      </c>
      <c r="P9748">
        <v>-1.3045792</v>
      </c>
      <c r="Q9748" t="s">
        <v>20074</v>
      </c>
      <c r="R9748">
        <v>15317</v>
      </c>
      <c r="S9748" t="s">
        <v>20073</v>
      </c>
    </row>
    <row r="9749" spans="1:19" x14ac:dyDescent="0.55000000000000004">
      <c r="A9749" t="s">
        <v>20075</v>
      </c>
      <c r="B9749" t="s">
        <v>30978</v>
      </c>
      <c r="C9749">
        <v>15408</v>
      </c>
      <c r="D9749">
        <v>54.5611034</v>
      </c>
      <c r="E9749">
        <v>-1.2873157</v>
      </c>
      <c r="F9749" t="b">
        <v>1</v>
      </c>
      <c r="G9749" t="b">
        <v>1</v>
      </c>
      <c r="I9749">
        <v>446184.50870000001</v>
      </c>
      <c r="J9749">
        <v>518663.27669999999</v>
      </c>
      <c r="K9749">
        <v>106132</v>
      </c>
      <c r="M9749">
        <v>1</v>
      </c>
      <c r="N9749">
        <v>1</v>
      </c>
      <c r="O9749">
        <v>54.5611034</v>
      </c>
      <c r="P9749">
        <v>-1.2873157</v>
      </c>
      <c r="Q9749" t="s">
        <v>30978</v>
      </c>
      <c r="R9749">
        <v>15408</v>
      </c>
      <c r="S9749" t="s">
        <v>20075</v>
      </c>
    </row>
    <row r="9750" spans="1:19" x14ac:dyDescent="0.55000000000000004">
      <c r="A9750" t="s">
        <v>20077</v>
      </c>
      <c r="B9750" t="s">
        <v>30979</v>
      </c>
      <c r="C9750">
        <v>15405</v>
      </c>
      <c r="D9750">
        <v>54.559970399999997</v>
      </c>
      <c r="E9750">
        <v>-1.2891526</v>
      </c>
      <c r="F9750" t="b">
        <v>1</v>
      </c>
      <c r="G9750" t="b">
        <v>0</v>
      </c>
      <c r="I9750">
        <v>446066.99910000002</v>
      </c>
      <c r="J9750">
        <v>518536.00439999998</v>
      </c>
      <c r="K9750">
        <v>106110</v>
      </c>
      <c r="M9750">
        <v>1</v>
      </c>
      <c r="N9750">
        <v>0</v>
      </c>
      <c r="O9750">
        <v>54.559970399999997</v>
      </c>
      <c r="P9750">
        <v>-1.2891526</v>
      </c>
      <c r="Q9750" t="s">
        <v>30979</v>
      </c>
      <c r="R9750">
        <v>15405</v>
      </c>
      <c r="S9750" t="s">
        <v>20077</v>
      </c>
    </row>
    <row r="9751" spans="1:19" x14ac:dyDescent="0.55000000000000004">
      <c r="A9751" t="s">
        <v>20079</v>
      </c>
      <c r="B9751" t="s">
        <v>20080</v>
      </c>
      <c r="C9751">
        <v>15407</v>
      </c>
      <c r="D9751">
        <v>54.559003400000002</v>
      </c>
      <c r="E9751">
        <v>-1.2934279</v>
      </c>
      <c r="F9751" t="b">
        <v>1</v>
      </c>
      <c r="G9751" t="b">
        <v>1</v>
      </c>
      <c r="I9751">
        <v>445791.6091</v>
      </c>
      <c r="J9751">
        <v>518425.61959999998</v>
      </c>
      <c r="K9751">
        <v>106076</v>
      </c>
      <c r="M9751">
        <v>1</v>
      </c>
      <c r="N9751">
        <v>1</v>
      </c>
      <c r="O9751">
        <v>54.559003400000002</v>
      </c>
      <c r="P9751">
        <v>-1.2934279</v>
      </c>
      <c r="Q9751" t="s">
        <v>20080</v>
      </c>
      <c r="R9751">
        <v>15407</v>
      </c>
      <c r="S9751" t="s">
        <v>20079</v>
      </c>
    </row>
    <row r="9752" spans="1:19" x14ac:dyDescent="0.55000000000000004">
      <c r="A9752" t="s">
        <v>20081</v>
      </c>
      <c r="B9752" t="s">
        <v>30980</v>
      </c>
      <c r="C9752">
        <v>15401</v>
      </c>
      <c r="D9752">
        <v>54.5603926</v>
      </c>
      <c r="E9752">
        <v>-1.2911885999999999</v>
      </c>
      <c r="F9752" t="b">
        <v>1</v>
      </c>
      <c r="G9752" t="b">
        <v>1</v>
      </c>
      <c r="H9752" t="s">
        <v>30981</v>
      </c>
      <c r="I9752">
        <v>445934.86379999999</v>
      </c>
      <c r="J9752">
        <v>518581.65460000001</v>
      </c>
      <c r="K9752">
        <v>106093</v>
      </c>
      <c r="L9752" t="s">
        <v>30981</v>
      </c>
      <c r="M9752">
        <v>1</v>
      </c>
      <c r="N9752">
        <v>1</v>
      </c>
      <c r="O9752">
        <v>54.5603926</v>
      </c>
      <c r="P9752">
        <v>-1.2911885999999999</v>
      </c>
      <c r="Q9752" t="s">
        <v>30980</v>
      </c>
      <c r="R9752">
        <v>15401</v>
      </c>
      <c r="S9752" t="s">
        <v>20081</v>
      </c>
    </row>
    <row r="9753" spans="1:19" x14ac:dyDescent="0.55000000000000004">
      <c r="A9753" t="s">
        <v>20083</v>
      </c>
      <c r="B9753" t="s">
        <v>30982</v>
      </c>
      <c r="C9753">
        <v>15402</v>
      </c>
      <c r="D9753">
        <v>54.559892400000003</v>
      </c>
      <c r="E9753">
        <v>-1.2896487999999999</v>
      </c>
      <c r="F9753" t="b">
        <v>1</v>
      </c>
      <c r="G9753" t="b">
        <v>0</v>
      </c>
      <c r="I9753">
        <v>446034.99900000001</v>
      </c>
      <c r="J9753">
        <v>518527.00109999999</v>
      </c>
      <c r="K9753">
        <v>106103</v>
      </c>
      <c r="M9753">
        <v>1</v>
      </c>
      <c r="N9753">
        <v>0</v>
      </c>
      <c r="O9753">
        <v>54.559892400000003</v>
      </c>
      <c r="P9753">
        <v>-1.2896487999999999</v>
      </c>
      <c r="Q9753" t="s">
        <v>30982</v>
      </c>
      <c r="R9753">
        <v>15402</v>
      </c>
      <c r="S9753" t="s">
        <v>20083</v>
      </c>
    </row>
    <row r="9754" spans="1:19" x14ac:dyDescent="0.55000000000000004">
      <c r="A9754" t="s">
        <v>20085</v>
      </c>
      <c r="B9754" t="s">
        <v>20086</v>
      </c>
      <c r="C9754">
        <v>74605</v>
      </c>
      <c r="D9754">
        <v>51.881529100000002</v>
      </c>
      <c r="E9754">
        <v>-1.2975673000000001</v>
      </c>
      <c r="F9754" t="b">
        <v>1</v>
      </c>
      <c r="G9754" t="b">
        <v>1</v>
      </c>
      <c r="H9754" t="s">
        <v>30983</v>
      </c>
      <c r="I9754">
        <v>448447.4975</v>
      </c>
      <c r="J9754">
        <v>220562.55350000001</v>
      </c>
      <c r="K9754">
        <v>106236</v>
      </c>
      <c r="L9754" t="s">
        <v>30983</v>
      </c>
      <c r="M9754">
        <v>1</v>
      </c>
      <c r="N9754">
        <v>1</v>
      </c>
      <c r="O9754">
        <v>51.881529100000002</v>
      </c>
      <c r="P9754">
        <v>-1.2975673000000001</v>
      </c>
      <c r="Q9754" t="s">
        <v>20086</v>
      </c>
      <c r="R9754">
        <v>74605</v>
      </c>
      <c r="S9754" t="s">
        <v>20085</v>
      </c>
    </row>
    <row r="9755" spans="1:19" x14ac:dyDescent="0.55000000000000004">
      <c r="A9755" t="s">
        <v>20087</v>
      </c>
      <c r="B9755" t="s">
        <v>20088</v>
      </c>
      <c r="C9755" t="s">
        <v>23412</v>
      </c>
      <c r="D9755">
        <v>51.290737499999999</v>
      </c>
      <c r="E9755">
        <v>-0.23598479999999999</v>
      </c>
      <c r="F9755" t="b">
        <v>1</v>
      </c>
      <c r="G9755" t="b">
        <v>1</v>
      </c>
      <c r="H9755" t="s">
        <v>30984</v>
      </c>
      <c r="I9755">
        <v>523100.99670000002</v>
      </c>
      <c r="J9755">
        <v>156100.0724</v>
      </c>
      <c r="K9755">
        <v>108765</v>
      </c>
      <c r="L9755" t="s">
        <v>30984</v>
      </c>
      <c r="M9755">
        <v>1</v>
      </c>
      <c r="N9755">
        <v>1</v>
      </c>
      <c r="O9755">
        <v>51.290737499999999</v>
      </c>
      <c r="P9755">
        <v>-0.23598479999999999</v>
      </c>
      <c r="Q9755" t="s">
        <v>20088</v>
      </c>
      <c r="S9755" t="s">
        <v>20087</v>
      </c>
    </row>
    <row r="9756" spans="1:19" x14ac:dyDescent="0.55000000000000004">
      <c r="A9756" t="s">
        <v>20089</v>
      </c>
      <c r="B9756" t="s">
        <v>20090</v>
      </c>
      <c r="C9756">
        <v>87708</v>
      </c>
      <c r="D9756">
        <v>51.291687400000001</v>
      </c>
      <c r="E9756">
        <v>-0.23602500000000001</v>
      </c>
      <c r="F9756" t="b">
        <v>1</v>
      </c>
      <c r="G9756" t="b">
        <v>1</v>
      </c>
      <c r="H9756" t="s">
        <v>30985</v>
      </c>
      <c r="I9756">
        <v>523095.6557</v>
      </c>
      <c r="J9756">
        <v>156205.63500000001</v>
      </c>
      <c r="K9756">
        <v>108764</v>
      </c>
      <c r="L9756" t="s">
        <v>30985</v>
      </c>
      <c r="M9756">
        <v>1</v>
      </c>
      <c r="N9756">
        <v>1</v>
      </c>
      <c r="O9756">
        <v>51.291687400000001</v>
      </c>
      <c r="P9756">
        <v>-0.23602500000000001</v>
      </c>
      <c r="Q9756" t="s">
        <v>20090</v>
      </c>
      <c r="R9756">
        <v>87708</v>
      </c>
      <c r="S9756" t="s">
        <v>20089</v>
      </c>
    </row>
    <row r="9757" spans="1:19" x14ac:dyDescent="0.55000000000000004">
      <c r="A9757" t="s">
        <v>20091</v>
      </c>
      <c r="B9757" t="s">
        <v>20092</v>
      </c>
      <c r="C9757">
        <v>78220</v>
      </c>
      <c r="D9757">
        <v>51.5407546</v>
      </c>
      <c r="E9757">
        <v>-3.2633584999999998</v>
      </c>
      <c r="F9757" t="b">
        <v>1</v>
      </c>
      <c r="G9757" t="b">
        <v>1</v>
      </c>
      <c r="H9757" t="s">
        <v>30986</v>
      </c>
      <c r="I9757">
        <v>312480.73210000002</v>
      </c>
      <c r="J9757">
        <v>183185.1557</v>
      </c>
      <c r="K9757">
        <v>101873</v>
      </c>
      <c r="L9757" t="s">
        <v>30986</v>
      </c>
      <c r="M9757">
        <v>1</v>
      </c>
      <c r="N9757">
        <v>1</v>
      </c>
      <c r="O9757">
        <v>51.5407546</v>
      </c>
      <c r="P9757">
        <v>-3.2633584999999998</v>
      </c>
      <c r="Q9757" t="s">
        <v>20092</v>
      </c>
      <c r="R9757">
        <v>78220</v>
      </c>
      <c r="S9757" t="s">
        <v>20091</v>
      </c>
    </row>
    <row r="9758" spans="1:19" x14ac:dyDescent="0.55000000000000004">
      <c r="A9758" t="s">
        <v>20093</v>
      </c>
      <c r="B9758" t="s">
        <v>20094</v>
      </c>
      <c r="C9758">
        <v>1044</v>
      </c>
      <c r="D9758">
        <v>57.814450200000003</v>
      </c>
      <c r="E9758">
        <v>-4.0519800000000004</v>
      </c>
      <c r="F9758" t="b">
        <v>1</v>
      </c>
      <c r="G9758" t="b">
        <v>1</v>
      </c>
      <c r="H9758" t="s">
        <v>30987</v>
      </c>
      <c r="I9758">
        <v>278189.20400000003</v>
      </c>
      <c r="J9758">
        <v>882388.43370000005</v>
      </c>
      <c r="K9758">
        <v>101244</v>
      </c>
      <c r="L9758" t="s">
        <v>30987</v>
      </c>
      <c r="M9758">
        <v>1</v>
      </c>
      <c r="N9758">
        <v>1</v>
      </c>
      <c r="O9758">
        <v>57.814450200000003</v>
      </c>
      <c r="P9758">
        <v>-4.0519800000000004</v>
      </c>
      <c r="Q9758" t="s">
        <v>20094</v>
      </c>
      <c r="R9758">
        <v>1044</v>
      </c>
      <c r="S9758" t="s">
        <v>20093</v>
      </c>
    </row>
    <row r="9759" spans="1:19" x14ac:dyDescent="0.55000000000000004">
      <c r="A9759" t="s">
        <v>20095</v>
      </c>
      <c r="B9759" t="s">
        <v>30988</v>
      </c>
      <c r="C9759">
        <v>1045</v>
      </c>
      <c r="D9759">
        <v>57.815300499999999</v>
      </c>
      <c r="E9759">
        <v>-4.0547342000000004</v>
      </c>
      <c r="F9759" t="b">
        <v>1</v>
      </c>
      <c r="G9759" t="b">
        <v>0</v>
      </c>
      <c r="I9759">
        <v>278028.47879999998</v>
      </c>
      <c r="J9759">
        <v>882488.03870000003</v>
      </c>
      <c r="K9759">
        <v>101238</v>
      </c>
      <c r="M9759">
        <v>1</v>
      </c>
      <c r="N9759">
        <v>0</v>
      </c>
      <c r="O9759">
        <v>57.815300499999999</v>
      </c>
      <c r="P9759">
        <v>-4.0547342000000004</v>
      </c>
      <c r="Q9759" t="s">
        <v>30988</v>
      </c>
      <c r="R9759">
        <v>1045</v>
      </c>
      <c r="S9759" t="s">
        <v>20095</v>
      </c>
    </row>
    <row r="9760" spans="1:19" x14ac:dyDescent="0.55000000000000004">
      <c r="A9760" t="s">
        <v>20097</v>
      </c>
      <c r="B9760" t="s">
        <v>30989</v>
      </c>
      <c r="C9760">
        <v>40103</v>
      </c>
      <c r="D9760">
        <v>53.344353300000002</v>
      </c>
      <c r="E9760">
        <v>-3.3270987000000001</v>
      </c>
      <c r="F9760" t="b">
        <v>1</v>
      </c>
      <c r="G9760" t="b">
        <v>1</v>
      </c>
      <c r="I9760">
        <v>311745.15889999998</v>
      </c>
      <c r="J9760">
        <v>383872.03619999997</v>
      </c>
      <c r="K9760">
        <v>101857</v>
      </c>
      <c r="M9760">
        <v>1</v>
      </c>
      <c r="N9760">
        <v>1</v>
      </c>
      <c r="O9760">
        <v>53.344353300000002</v>
      </c>
      <c r="P9760">
        <v>-3.3270987000000001</v>
      </c>
      <c r="Q9760" t="s">
        <v>30989</v>
      </c>
      <c r="R9760">
        <v>40103</v>
      </c>
      <c r="S9760" t="s">
        <v>20097</v>
      </c>
    </row>
    <row r="9761" spans="1:19" x14ac:dyDescent="0.55000000000000004">
      <c r="A9761" t="s">
        <v>20099</v>
      </c>
      <c r="B9761" t="s">
        <v>20100</v>
      </c>
      <c r="C9761">
        <v>64416</v>
      </c>
      <c r="D9761">
        <v>52.772651400000001</v>
      </c>
      <c r="E9761">
        <v>-4.0969747999999999</v>
      </c>
      <c r="F9761" t="b">
        <v>1</v>
      </c>
      <c r="G9761" t="b">
        <v>1</v>
      </c>
      <c r="H9761" t="s">
        <v>30990</v>
      </c>
      <c r="I9761">
        <v>258634.5393</v>
      </c>
      <c r="J9761">
        <v>321513.29450000002</v>
      </c>
      <c r="K9761">
        <v>100760</v>
      </c>
      <c r="L9761" t="s">
        <v>30990</v>
      </c>
      <c r="M9761">
        <v>1</v>
      </c>
      <c r="N9761">
        <v>1</v>
      </c>
      <c r="O9761">
        <v>52.772651400000001</v>
      </c>
      <c r="P9761">
        <v>-4.0969747999999999</v>
      </c>
      <c r="Q9761" t="s">
        <v>20100</v>
      </c>
      <c r="R9761">
        <v>64416</v>
      </c>
      <c r="S9761" t="s">
        <v>20099</v>
      </c>
    </row>
    <row r="9762" spans="1:19" x14ac:dyDescent="0.55000000000000004">
      <c r="A9762" t="s">
        <v>20101</v>
      </c>
      <c r="B9762" t="s">
        <v>30991</v>
      </c>
      <c r="C9762">
        <v>45015</v>
      </c>
      <c r="D9762">
        <v>52.698713900000001</v>
      </c>
      <c r="E9762">
        <v>-0.4521097</v>
      </c>
      <c r="F9762" t="b">
        <v>1</v>
      </c>
      <c r="G9762" t="b">
        <v>0</v>
      </c>
      <c r="I9762">
        <v>504698.00089999998</v>
      </c>
      <c r="J9762">
        <v>312350.0074</v>
      </c>
      <c r="K9762">
        <v>107923</v>
      </c>
      <c r="M9762">
        <v>1</v>
      </c>
      <c r="N9762">
        <v>0</v>
      </c>
      <c r="O9762">
        <v>52.698713900000001</v>
      </c>
      <c r="P9762">
        <v>-0.4521097</v>
      </c>
      <c r="Q9762" t="s">
        <v>23536</v>
      </c>
      <c r="R9762" s="3">
        <v>450154501445001</v>
      </c>
      <c r="S9762" t="s">
        <v>30992</v>
      </c>
    </row>
    <row r="9763" spans="1:19" x14ac:dyDescent="0.55000000000000004">
      <c r="A9763" t="s">
        <v>20103</v>
      </c>
      <c r="B9763" t="s">
        <v>30993</v>
      </c>
      <c r="C9763">
        <v>44997</v>
      </c>
      <c r="D9763">
        <v>52.661887100000001</v>
      </c>
      <c r="E9763">
        <v>-0.37798340000000002</v>
      </c>
      <c r="F9763" t="b">
        <v>1</v>
      </c>
      <c r="G9763" t="b">
        <v>1</v>
      </c>
      <c r="I9763">
        <v>509799.07309999998</v>
      </c>
      <c r="J9763">
        <v>308364.09029999998</v>
      </c>
      <c r="K9763">
        <v>108086</v>
      </c>
      <c r="M9763">
        <v>1</v>
      </c>
      <c r="N9763">
        <v>1</v>
      </c>
      <c r="O9763">
        <v>52.661887100000001</v>
      </c>
      <c r="P9763">
        <v>-0.37798340000000002</v>
      </c>
      <c r="Q9763" t="s">
        <v>30993</v>
      </c>
      <c r="R9763">
        <v>44997</v>
      </c>
      <c r="S9763" t="s">
        <v>20103</v>
      </c>
    </row>
    <row r="9764" spans="1:19" x14ac:dyDescent="0.55000000000000004">
      <c r="A9764" t="s">
        <v>20105</v>
      </c>
      <c r="B9764" t="s">
        <v>30994</v>
      </c>
      <c r="C9764">
        <v>45014</v>
      </c>
      <c r="D9764">
        <v>52.698713900000001</v>
      </c>
      <c r="E9764">
        <v>-0.4521097</v>
      </c>
      <c r="F9764" t="b">
        <v>1</v>
      </c>
      <c r="G9764" t="b">
        <v>0</v>
      </c>
      <c r="I9764">
        <v>504698.00089999998</v>
      </c>
      <c r="J9764">
        <v>312350.0074</v>
      </c>
      <c r="K9764">
        <v>107923</v>
      </c>
      <c r="M9764">
        <v>1</v>
      </c>
      <c r="N9764">
        <v>0</v>
      </c>
      <c r="O9764">
        <v>52.698713900000001</v>
      </c>
      <c r="P9764">
        <v>-0.4521097</v>
      </c>
      <c r="Q9764" t="s">
        <v>23536</v>
      </c>
      <c r="R9764" s="3">
        <v>450154501445001</v>
      </c>
      <c r="S9764" t="s">
        <v>30992</v>
      </c>
    </row>
    <row r="9765" spans="1:19" x14ac:dyDescent="0.55000000000000004">
      <c r="A9765" t="s">
        <v>20107</v>
      </c>
      <c r="B9765" t="s">
        <v>30995</v>
      </c>
      <c r="C9765">
        <v>44996</v>
      </c>
      <c r="D9765">
        <v>52.664613600000003</v>
      </c>
      <c r="E9765">
        <v>-0.38308609999999998</v>
      </c>
      <c r="F9765" t="b">
        <v>1</v>
      </c>
      <c r="G9765" t="b">
        <v>1</v>
      </c>
      <c r="I9765">
        <v>509447.18089999998</v>
      </c>
      <c r="J9765">
        <v>308659.59499999997</v>
      </c>
      <c r="K9765">
        <v>108079</v>
      </c>
      <c r="M9765">
        <v>1</v>
      </c>
      <c r="N9765">
        <v>1</v>
      </c>
      <c r="O9765">
        <v>52.664613600000003</v>
      </c>
      <c r="P9765">
        <v>-0.38308609999999998</v>
      </c>
      <c r="Q9765" t="s">
        <v>30995</v>
      </c>
      <c r="R9765">
        <v>44996</v>
      </c>
      <c r="S9765" t="s">
        <v>20107</v>
      </c>
    </row>
    <row r="9766" spans="1:19" x14ac:dyDescent="0.55000000000000004">
      <c r="A9766" t="s">
        <v>20109</v>
      </c>
      <c r="B9766" t="s">
        <v>20110</v>
      </c>
      <c r="C9766">
        <v>45004</v>
      </c>
      <c r="D9766">
        <v>52.665846899999998</v>
      </c>
      <c r="E9766">
        <v>-0.38548100000000002</v>
      </c>
      <c r="F9766" t="b">
        <v>1</v>
      </c>
      <c r="G9766" t="b">
        <v>1</v>
      </c>
      <c r="I9766">
        <v>509282.15399999998</v>
      </c>
      <c r="J9766">
        <v>308793.1398</v>
      </c>
      <c r="K9766">
        <v>108072</v>
      </c>
      <c r="M9766">
        <v>1</v>
      </c>
      <c r="N9766">
        <v>1</v>
      </c>
      <c r="O9766">
        <v>52.665846899999998</v>
      </c>
      <c r="P9766">
        <v>-0.38548100000000002</v>
      </c>
      <c r="Q9766" t="s">
        <v>20110</v>
      </c>
      <c r="R9766">
        <v>45004</v>
      </c>
      <c r="S9766" t="s">
        <v>20109</v>
      </c>
    </row>
    <row r="9767" spans="1:19" x14ac:dyDescent="0.55000000000000004">
      <c r="A9767" t="s">
        <v>20111</v>
      </c>
      <c r="B9767" t="s">
        <v>20112</v>
      </c>
      <c r="C9767">
        <v>45001</v>
      </c>
      <c r="D9767">
        <v>52.698713900000001</v>
      </c>
      <c r="E9767">
        <v>-0.4521097</v>
      </c>
      <c r="F9767" t="b">
        <v>1</v>
      </c>
      <c r="G9767" t="b">
        <v>0</v>
      </c>
      <c r="I9767">
        <v>504698.00089999998</v>
      </c>
      <c r="J9767">
        <v>312350.0074</v>
      </c>
      <c r="K9767">
        <v>107923</v>
      </c>
      <c r="M9767">
        <v>1</v>
      </c>
      <c r="N9767">
        <v>0</v>
      </c>
      <c r="O9767">
        <v>52.698713900000001</v>
      </c>
      <c r="P9767">
        <v>-0.4521097</v>
      </c>
      <c r="Q9767" t="s">
        <v>23536</v>
      </c>
      <c r="R9767" s="3">
        <v>450154501445001</v>
      </c>
      <c r="S9767" t="s">
        <v>30992</v>
      </c>
    </row>
    <row r="9768" spans="1:19" x14ac:dyDescent="0.55000000000000004">
      <c r="A9768" t="s">
        <v>20113</v>
      </c>
      <c r="B9768" t="s">
        <v>30996</v>
      </c>
      <c r="C9768">
        <v>45007</v>
      </c>
      <c r="D9768">
        <v>52.664706500000001</v>
      </c>
      <c r="E9768">
        <v>-0.38328610000000002</v>
      </c>
      <c r="F9768" t="b">
        <v>1</v>
      </c>
      <c r="G9768" t="b">
        <v>1</v>
      </c>
      <c r="I9768">
        <v>509433.42420000001</v>
      </c>
      <c r="J9768">
        <v>308669.62449999998</v>
      </c>
      <c r="K9768">
        <v>108078</v>
      </c>
      <c r="M9768">
        <v>1</v>
      </c>
      <c r="N9768">
        <v>1</v>
      </c>
      <c r="O9768">
        <v>52.664706500000001</v>
      </c>
      <c r="P9768">
        <v>-0.38328610000000002</v>
      </c>
      <c r="Q9768" t="s">
        <v>30996</v>
      </c>
      <c r="R9768">
        <v>45007</v>
      </c>
      <c r="S9768" t="s">
        <v>20113</v>
      </c>
    </row>
    <row r="9769" spans="1:19" x14ac:dyDescent="0.55000000000000004">
      <c r="A9769" t="s">
        <v>20115</v>
      </c>
      <c r="B9769" t="s">
        <v>30997</v>
      </c>
      <c r="C9769">
        <v>45002</v>
      </c>
      <c r="D9769">
        <v>52.664757799999997</v>
      </c>
      <c r="E9769">
        <v>-0.38381159999999998</v>
      </c>
      <c r="F9769" t="b">
        <v>1</v>
      </c>
      <c r="G9769" t="b">
        <v>1</v>
      </c>
      <c r="I9769">
        <v>509397.7598</v>
      </c>
      <c r="J9769">
        <v>308674.53330000001</v>
      </c>
      <c r="K9769">
        <v>108075</v>
      </c>
      <c r="M9769">
        <v>1</v>
      </c>
      <c r="N9769">
        <v>1</v>
      </c>
      <c r="O9769">
        <v>52.664757799999997</v>
      </c>
      <c r="P9769">
        <v>-0.38381159999999998</v>
      </c>
      <c r="Q9769" t="s">
        <v>30997</v>
      </c>
      <c r="R9769">
        <v>45002</v>
      </c>
      <c r="S9769" t="s">
        <v>20115</v>
      </c>
    </row>
    <row r="9770" spans="1:19" x14ac:dyDescent="0.55000000000000004">
      <c r="A9770" t="s">
        <v>30998</v>
      </c>
      <c r="B9770" t="s">
        <v>30999</v>
      </c>
      <c r="C9770">
        <v>45003</v>
      </c>
      <c r="D9770">
        <v>52.664683199999999</v>
      </c>
      <c r="E9770">
        <v>-0.38331559999999998</v>
      </c>
      <c r="F9770" t="b">
        <v>1</v>
      </c>
      <c r="G9770" t="b">
        <v>0</v>
      </c>
      <c r="I9770">
        <v>509431.48739999998</v>
      </c>
      <c r="J9770">
        <v>308666.98820000002</v>
      </c>
      <c r="K9770">
        <v>108077</v>
      </c>
      <c r="M9770">
        <v>1</v>
      </c>
      <c r="N9770">
        <v>0</v>
      </c>
      <c r="O9770">
        <v>52.664683199999999</v>
      </c>
      <c r="P9770">
        <v>-0.38331559999999998</v>
      </c>
      <c r="Q9770" t="s">
        <v>30999</v>
      </c>
      <c r="R9770">
        <v>45003</v>
      </c>
      <c r="S9770" t="s">
        <v>30998</v>
      </c>
    </row>
    <row r="9771" spans="1:19" x14ac:dyDescent="0.55000000000000004">
      <c r="A9771" t="s">
        <v>20117</v>
      </c>
      <c r="B9771" t="s">
        <v>31000</v>
      </c>
      <c r="C9771">
        <v>64315</v>
      </c>
      <c r="D9771">
        <v>52.564726999999998</v>
      </c>
      <c r="E9771">
        <v>-3.5386145</v>
      </c>
      <c r="F9771" t="b">
        <v>1</v>
      </c>
      <c r="G9771" t="b">
        <v>0</v>
      </c>
      <c r="I9771">
        <v>295804.8224</v>
      </c>
      <c r="J9771">
        <v>297434.3026</v>
      </c>
      <c r="K9771">
        <v>101588</v>
      </c>
      <c r="M9771">
        <v>1</v>
      </c>
      <c r="N9771">
        <v>0</v>
      </c>
      <c r="O9771">
        <v>52.564726999999998</v>
      </c>
      <c r="P9771">
        <v>-3.5386145</v>
      </c>
      <c r="Q9771" t="s">
        <v>31000</v>
      </c>
      <c r="R9771">
        <v>64315</v>
      </c>
      <c r="S9771" t="s">
        <v>20117</v>
      </c>
    </row>
    <row r="9772" spans="1:19" x14ac:dyDescent="0.55000000000000004">
      <c r="A9772" t="s">
        <v>20119</v>
      </c>
      <c r="B9772" t="s">
        <v>31001</v>
      </c>
      <c r="C9772">
        <v>64320</v>
      </c>
      <c r="D9772">
        <v>52.624572800000003</v>
      </c>
      <c r="E9772">
        <v>-3.7443871999999998</v>
      </c>
      <c r="F9772" t="b">
        <v>1</v>
      </c>
      <c r="G9772" t="b">
        <v>0</v>
      </c>
      <c r="I9772">
        <v>282018.99489999999</v>
      </c>
      <c r="J9772">
        <v>304408.00040000002</v>
      </c>
      <c r="K9772">
        <v>101313</v>
      </c>
      <c r="M9772">
        <v>1</v>
      </c>
      <c r="N9772">
        <v>0</v>
      </c>
      <c r="O9772">
        <v>52.624572800000003</v>
      </c>
      <c r="P9772">
        <v>-3.7443871999999998</v>
      </c>
      <c r="Q9772" t="s">
        <v>31001</v>
      </c>
      <c r="R9772">
        <v>64320</v>
      </c>
      <c r="S9772" t="s">
        <v>20119</v>
      </c>
    </row>
    <row r="9773" spans="1:19" x14ac:dyDescent="0.55000000000000004">
      <c r="A9773" t="s">
        <v>20121</v>
      </c>
      <c r="B9773" t="s">
        <v>20122</v>
      </c>
      <c r="C9773">
        <v>64313</v>
      </c>
      <c r="D9773">
        <v>52.581858099999998</v>
      </c>
      <c r="E9773">
        <v>-3.5792714000000001</v>
      </c>
      <c r="F9773" t="b">
        <v>1</v>
      </c>
      <c r="G9773" t="b">
        <v>1</v>
      </c>
      <c r="I9773">
        <v>293090.87160000001</v>
      </c>
      <c r="J9773">
        <v>299399.28629999998</v>
      </c>
      <c r="K9773">
        <v>101512</v>
      </c>
      <c r="M9773">
        <v>1</v>
      </c>
      <c r="N9773">
        <v>1</v>
      </c>
      <c r="O9773">
        <v>52.581858099999998</v>
      </c>
      <c r="P9773">
        <v>-3.5792714000000001</v>
      </c>
      <c r="Q9773" t="s">
        <v>20122</v>
      </c>
      <c r="R9773">
        <v>64313</v>
      </c>
      <c r="S9773" t="s">
        <v>20121</v>
      </c>
    </row>
    <row r="9774" spans="1:19" x14ac:dyDescent="0.55000000000000004">
      <c r="A9774" t="s">
        <v>20123</v>
      </c>
      <c r="B9774" t="s">
        <v>31002</v>
      </c>
      <c r="C9774">
        <v>64314</v>
      </c>
      <c r="D9774">
        <v>52.532640100000002</v>
      </c>
      <c r="E9774">
        <v>-3.4595582</v>
      </c>
      <c r="F9774" t="b">
        <v>1</v>
      </c>
      <c r="G9774" t="b">
        <v>0</v>
      </c>
      <c r="I9774">
        <v>301090.99939999997</v>
      </c>
      <c r="J9774">
        <v>293754.00189999997</v>
      </c>
      <c r="K9774">
        <v>101689</v>
      </c>
      <c r="M9774">
        <v>1</v>
      </c>
      <c r="N9774">
        <v>0</v>
      </c>
      <c r="O9774">
        <v>52.532640100000002</v>
      </c>
      <c r="P9774">
        <v>-3.4595582</v>
      </c>
      <c r="Q9774" t="s">
        <v>31002</v>
      </c>
      <c r="R9774">
        <v>64314</v>
      </c>
      <c r="S9774" t="s">
        <v>20123</v>
      </c>
    </row>
    <row r="9775" spans="1:19" x14ac:dyDescent="0.55000000000000004">
      <c r="A9775" t="s">
        <v>20125</v>
      </c>
      <c r="B9775" t="s">
        <v>20126</v>
      </c>
      <c r="C9775">
        <v>64316</v>
      </c>
      <c r="D9775">
        <v>52.614151900000003</v>
      </c>
      <c r="E9775">
        <v>-3.6311133</v>
      </c>
      <c r="F9775" t="b">
        <v>1</v>
      </c>
      <c r="G9775" t="b">
        <v>0</v>
      </c>
      <c r="I9775">
        <v>289659.74550000002</v>
      </c>
      <c r="J9775">
        <v>303069.3725</v>
      </c>
      <c r="K9775">
        <v>101422</v>
      </c>
      <c r="M9775">
        <v>1</v>
      </c>
      <c r="N9775">
        <v>0</v>
      </c>
      <c r="O9775">
        <v>52.614151900000003</v>
      </c>
      <c r="P9775">
        <v>-3.6311133</v>
      </c>
      <c r="Q9775" t="s">
        <v>20126</v>
      </c>
      <c r="R9775">
        <v>64316</v>
      </c>
      <c r="S9775" t="s">
        <v>20125</v>
      </c>
    </row>
    <row r="9776" spans="1:19" x14ac:dyDescent="0.55000000000000004">
      <c r="A9776" t="s">
        <v>20127</v>
      </c>
      <c r="B9776" t="s">
        <v>20128</v>
      </c>
      <c r="C9776">
        <v>40057</v>
      </c>
      <c r="D9776">
        <v>53.2286012</v>
      </c>
      <c r="E9776">
        <v>-3.8182048000000002</v>
      </c>
      <c r="F9776" t="b">
        <v>1</v>
      </c>
      <c r="G9776" t="b">
        <v>1</v>
      </c>
      <c r="H9776" t="s">
        <v>31003</v>
      </c>
      <c r="I9776">
        <v>278724.56290000002</v>
      </c>
      <c r="J9776">
        <v>371716.60350000003</v>
      </c>
      <c r="K9776">
        <v>101254</v>
      </c>
      <c r="L9776" t="s">
        <v>31003</v>
      </c>
      <c r="M9776">
        <v>1</v>
      </c>
      <c r="N9776">
        <v>1</v>
      </c>
      <c r="O9776">
        <v>53.2286012</v>
      </c>
      <c r="P9776">
        <v>-3.8182048000000002</v>
      </c>
      <c r="Q9776" t="s">
        <v>20128</v>
      </c>
      <c r="R9776">
        <v>40057</v>
      </c>
      <c r="S9776" t="s">
        <v>20127</v>
      </c>
    </row>
    <row r="9777" spans="1:19" x14ac:dyDescent="0.55000000000000004">
      <c r="A9777" t="s">
        <v>20129</v>
      </c>
      <c r="B9777" t="s">
        <v>20130</v>
      </c>
      <c r="C9777">
        <v>65671</v>
      </c>
      <c r="D9777">
        <v>52.5521435</v>
      </c>
      <c r="E9777">
        <v>-1.9759122</v>
      </c>
      <c r="F9777" t="b">
        <v>1</v>
      </c>
      <c r="G9777" t="b">
        <v>1</v>
      </c>
      <c r="H9777" t="s">
        <v>31004</v>
      </c>
      <c r="I9777">
        <v>401730.31969999999</v>
      </c>
      <c r="J9777">
        <v>294922.41450000001</v>
      </c>
      <c r="K9777">
        <v>104546</v>
      </c>
      <c r="L9777" t="s">
        <v>31004</v>
      </c>
      <c r="M9777">
        <v>1</v>
      </c>
      <c r="N9777">
        <v>1</v>
      </c>
      <c r="O9777">
        <v>52.5521435</v>
      </c>
      <c r="P9777">
        <v>-1.9759122</v>
      </c>
      <c r="Q9777" t="s">
        <v>20130</v>
      </c>
      <c r="R9777">
        <v>65671</v>
      </c>
      <c r="S9777" t="s">
        <v>20129</v>
      </c>
    </row>
    <row r="9778" spans="1:19" x14ac:dyDescent="0.55000000000000004">
      <c r="A9778" t="s">
        <v>20131</v>
      </c>
      <c r="B9778" t="s">
        <v>31005</v>
      </c>
      <c r="C9778">
        <v>7261</v>
      </c>
      <c r="D9778">
        <v>55.849479299999999</v>
      </c>
      <c r="E9778">
        <v>-4.2850567000000002</v>
      </c>
      <c r="F9778" t="b">
        <v>1</v>
      </c>
      <c r="G9778" t="b">
        <v>0</v>
      </c>
      <c r="I9778">
        <v>257040.77480000001</v>
      </c>
      <c r="J9778">
        <v>664170.04830000002</v>
      </c>
      <c r="K9778">
        <v>100701</v>
      </c>
      <c r="M9778">
        <v>1</v>
      </c>
      <c r="N9778">
        <v>0</v>
      </c>
      <c r="O9778">
        <v>55.849479299999999</v>
      </c>
      <c r="P9778">
        <v>-4.2850567000000002</v>
      </c>
      <c r="Q9778" t="s">
        <v>31005</v>
      </c>
      <c r="R9778">
        <v>7261</v>
      </c>
      <c r="S9778" t="s">
        <v>20131</v>
      </c>
    </row>
    <row r="9779" spans="1:19" x14ac:dyDescent="0.55000000000000004">
      <c r="A9779" t="s">
        <v>20133</v>
      </c>
      <c r="B9779" t="s">
        <v>31006</v>
      </c>
      <c r="C9779" t="s">
        <v>23412</v>
      </c>
      <c r="D9779">
        <v>52.954369200000002</v>
      </c>
      <c r="E9779">
        <v>-4.0115153000000001</v>
      </c>
      <c r="F9779" t="b">
        <v>1</v>
      </c>
      <c r="G9779" t="b">
        <v>0</v>
      </c>
      <c r="I9779">
        <v>264964.99290000001</v>
      </c>
      <c r="J9779">
        <v>341560.00699999998</v>
      </c>
      <c r="K9779">
        <v>100934</v>
      </c>
      <c r="M9779">
        <v>1</v>
      </c>
      <c r="N9779">
        <v>0</v>
      </c>
      <c r="O9779">
        <v>52.954369200000002</v>
      </c>
      <c r="P9779">
        <v>-4.0115153000000001</v>
      </c>
      <c r="Q9779" t="s">
        <v>31006</v>
      </c>
      <c r="S9779" t="s">
        <v>20133</v>
      </c>
    </row>
    <row r="9780" spans="1:19" x14ac:dyDescent="0.55000000000000004">
      <c r="A9780" t="s">
        <v>20135</v>
      </c>
      <c r="B9780" t="s">
        <v>20136</v>
      </c>
      <c r="C9780">
        <v>74001</v>
      </c>
      <c r="D9780">
        <v>51.523336200000003</v>
      </c>
      <c r="E9780">
        <v>-0.68184829999999996</v>
      </c>
      <c r="F9780" t="b">
        <v>1</v>
      </c>
      <c r="G9780" t="b">
        <v>1</v>
      </c>
      <c r="H9780" t="s">
        <v>31007</v>
      </c>
      <c r="I9780">
        <v>491547.29670000001</v>
      </c>
      <c r="J9780">
        <v>181314.43859999999</v>
      </c>
      <c r="K9780">
        <v>107624</v>
      </c>
      <c r="L9780" t="s">
        <v>31007</v>
      </c>
      <c r="M9780">
        <v>1</v>
      </c>
      <c r="N9780">
        <v>1</v>
      </c>
      <c r="O9780">
        <v>51.523336200000003</v>
      </c>
      <c r="P9780">
        <v>-0.68184829999999996</v>
      </c>
      <c r="Q9780" t="s">
        <v>20136</v>
      </c>
      <c r="R9780">
        <v>74001</v>
      </c>
      <c r="S9780" t="s">
        <v>20135</v>
      </c>
    </row>
    <row r="9781" spans="1:19" x14ac:dyDescent="0.55000000000000004">
      <c r="A9781" t="s">
        <v>20137</v>
      </c>
      <c r="B9781" t="s">
        <v>20138</v>
      </c>
      <c r="C9781">
        <v>27272</v>
      </c>
      <c r="D9781">
        <v>53.2459968</v>
      </c>
      <c r="E9781">
        <v>-1.4182809999999999</v>
      </c>
      <c r="F9781" t="b">
        <v>1</v>
      </c>
      <c r="G9781" t="b">
        <v>1</v>
      </c>
      <c r="I9781">
        <v>438915.42239999998</v>
      </c>
      <c r="J9781">
        <v>372266.31180000002</v>
      </c>
      <c r="K9781">
        <v>105770</v>
      </c>
      <c r="M9781">
        <v>1</v>
      </c>
      <c r="N9781">
        <v>1</v>
      </c>
      <c r="O9781">
        <v>53.2459968</v>
      </c>
      <c r="P9781">
        <v>-1.4182809999999999</v>
      </c>
      <c r="Q9781" t="s">
        <v>20138</v>
      </c>
      <c r="R9781">
        <v>27272</v>
      </c>
      <c r="S9781" t="s">
        <v>20137</v>
      </c>
    </row>
    <row r="9782" spans="1:19" x14ac:dyDescent="0.55000000000000004">
      <c r="A9782" t="s">
        <v>20139</v>
      </c>
      <c r="B9782" t="s">
        <v>20140</v>
      </c>
      <c r="C9782" t="s">
        <v>23412</v>
      </c>
      <c r="D9782">
        <v>55.863494799999998</v>
      </c>
      <c r="E9782">
        <v>-5.4142856999999998</v>
      </c>
      <c r="F9782" t="b">
        <v>1</v>
      </c>
      <c r="G9782" t="b">
        <v>1</v>
      </c>
      <c r="H9782" t="s">
        <v>31008</v>
      </c>
      <c r="I9782">
        <v>186447.37460000001</v>
      </c>
      <c r="J9782">
        <v>668640.43790000002</v>
      </c>
      <c r="K9782">
        <v>100092</v>
      </c>
      <c r="L9782" t="s">
        <v>31008</v>
      </c>
      <c r="M9782">
        <v>1</v>
      </c>
      <c r="N9782">
        <v>1</v>
      </c>
      <c r="O9782">
        <v>55.863494799999998</v>
      </c>
      <c r="P9782">
        <v>-5.4142856999999998</v>
      </c>
      <c r="Q9782" t="s">
        <v>20140</v>
      </c>
      <c r="S9782" t="s">
        <v>20139</v>
      </c>
    </row>
    <row r="9783" spans="1:19" x14ac:dyDescent="0.55000000000000004">
      <c r="A9783" t="s">
        <v>20143</v>
      </c>
      <c r="B9783" t="s">
        <v>31009</v>
      </c>
      <c r="C9783">
        <v>87696</v>
      </c>
      <c r="D9783">
        <v>51.305247999999999</v>
      </c>
      <c r="E9783">
        <v>-0.24084829999999999</v>
      </c>
      <c r="F9783" t="b">
        <v>1</v>
      </c>
      <c r="G9783" t="b">
        <v>1</v>
      </c>
      <c r="I9783">
        <v>522723.21990000003</v>
      </c>
      <c r="J9783">
        <v>157705.5226</v>
      </c>
      <c r="K9783">
        <v>108738</v>
      </c>
      <c r="M9783">
        <v>1</v>
      </c>
      <c r="N9783">
        <v>1</v>
      </c>
      <c r="O9783">
        <v>51.305247999999999</v>
      </c>
      <c r="P9783">
        <v>-0.24084829999999999</v>
      </c>
      <c r="Q9783" t="s">
        <v>31009</v>
      </c>
      <c r="R9783">
        <v>87696</v>
      </c>
      <c r="S9783" t="s">
        <v>20143</v>
      </c>
    </row>
    <row r="9784" spans="1:19" x14ac:dyDescent="0.55000000000000004">
      <c r="A9784" t="s">
        <v>20145</v>
      </c>
      <c r="B9784" t="s">
        <v>20146</v>
      </c>
      <c r="C9784">
        <v>87714</v>
      </c>
      <c r="D9784">
        <v>51.302251699999999</v>
      </c>
      <c r="E9784">
        <v>-0.2406529</v>
      </c>
      <c r="F9784" t="b">
        <v>1</v>
      </c>
      <c r="G9784" t="b">
        <v>1</v>
      </c>
      <c r="I9784">
        <v>522744.82620000001</v>
      </c>
      <c r="J9784">
        <v>157372.6562</v>
      </c>
      <c r="K9784">
        <v>108740</v>
      </c>
      <c r="M9784">
        <v>1</v>
      </c>
      <c r="N9784">
        <v>1</v>
      </c>
      <c r="O9784">
        <v>51.302251699999999</v>
      </c>
      <c r="P9784">
        <v>-0.2406529</v>
      </c>
      <c r="Q9784" t="s">
        <v>20146</v>
      </c>
      <c r="R9784">
        <v>87714</v>
      </c>
      <c r="S9784" t="s">
        <v>20145</v>
      </c>
    </row>
    <row r="9785" spans="1:19" x14ac:dyDescent="0.55000000000000004">
      <c r="A9785" t="s">
        <v>20147</v>
      </c>
      <c r="B9785" t="s">
        <v>20148</v>
      </c>
      <c r="C9785">
        <v>87707</v>
      </c>
      <c r="D9785">
        <v>51.308960999999996</v>
      </c>
      <c r="E9785">
        <v>-0.24230399999999999</v>
      </c>
      <c r="F9785" t="b">
        <v>1</v>
      </c>
      <c r="G9785" t="b">
        <v>1</v>
      </c>
      <c r="H9785" t="s">
        <v>31010</v>
      </c>
      <c r="I9785">
        <v>522611.8652</v>
      </c>
      <c r="J9785">
        <v>158115.98310000001</v>
      </c>
      <c r="K9785">
        <v>108734</v>
      </c>
      <c r="L9785" t="s">
        <v>31010</v>
      </c>
      <c r="M9785">
        <v>1</v>
      </c>
      <c r="N9785">
        <v>1</v>
      </c>
      <c r="O9785">
        <v>51.308960999999996</v>
      </c>
      <c r="P9785">
        <v>-0.24230399999999999</v>
      </c>
      <c r="Q9785" t="s">
        <v>20148</v>
      </c>
      <c r="R9785">
        <v>87707</v>
      </c>
      <c r="S9785" t="s">
        <v>20147</v>
      </c>
    </row>
    <row r="9786" spans="1:19" x14ac:dyDescent="0.55000000000000004">
      <c r="A9786" t="s">
        <v>20149</v>
      </c>
      <c r="B9786" t="s">
        <v>31011</v>
      </c>
      <c r="C9786">
        <v>83017</v>
      </c>
      <c r="D9786">
        <v>51.024919199999999</v>
      </c>
      <c r="E9786">
        <v>-3.1367191999999999</v>
      </c>
      <c r="F9786" t="b">
        <v>1</v>
      </c>
      <c r="G9786" t="b">
        <v>1</v>
      </c>
      <c r="I9786">
        <v>320374.7928</v>
      </c>
      <c r="J9786">
        <v>125676.1971</v>
      </c>
      <c r="K9786">
        <v>102064</v>
      </c>
      <c r="M9786">
        <v>1</v>
      </c>
      <c r="N9786">
        <v>1</v>
      </c>
      <c r="O9786">
        <v>51.024919199999999</v>
      </c>
      <c r="P9786">
        <v>-3.1367191999999999</v>
      </c>
      <c r="Q9786" t="s">
        <v>31011</v>
      </c>
      <c r="R9786">
        <v>83017</v>
      </c>
      <c r="S9786" t="s">
        <v>20149</v>
      </c>
    </row>
    <row r="9787" spans="1:19" x14ac:dyDescent="0.55000000000000004">
      <c r="A9787" t="s">
        <v>20151</v>
      </c>
      <c r="B9787" t="s">
        <v>31012</v>
      </c>
      <c r="C9787">
        <v>83013</v>
      </c>
      <c r="D9787">
        <v>51.023898000000003</v>
      </c>
      <c r="E9787">
        <v>-3.1099085</v>
      </c>
      <c r="F9787" t="b">
        <v>1</v>
      </c>
      <c r="G9787" t="b">
        <v>1</v>
      </c>
      <c r="I9787">
        <v>322253.35009999998</v>
      </c>
      <c r="J9787">
        <v>125533.96769999999</v>
      </c>
      <c r="K9787">
        <v>102125</v>
      </c>
      <c r="M9787">
        <v>1</v>
      </c>
      <c r="N9787">
        <v>1</v>
      </c>
      <c r="O9787">
        <v>51.023898000000003</v>
      </c>
      <c r="P9787">
        <v>-3.1099085</v>
      </c>
      <c r="Q9787" t="s">
        <v>31012</v>
      </c>
      <c r="R9787">
        <v>83013</v>
      </c>
      <c r="S9787" t="s">
        <v>20151</v>
      </c>
    </row>
    <row r="9788" spans="1:19" x14ac:dyDescent="0.55000000000000004">
      <c r="A9788" t="s">
        <v>20153</v>
      </c>
      <c r="B9788" t="s">
        <v>31013</v>
      </c>
      <c r="C9788">
        <v>83002</v>
      </c>
      <c r="D9788">
        <v>51.025176199999997</v>
      </c>
      <c r="E9788">
        <v>-3.0848246000000001</v>
      </c>
      <c r="F9788" t="b">
        <v>1</v>
      </c>
      <c r="G9788" t="b">
        <v>1</v>
      </c>
      <c r="I9788">
        <v>324014.65039999998</v>
      </c>
      <c r="J9788">
        <v>125649.90489999999</v>
      </c>
      <c r="K9788">
        <v>102166</v>
      </c>
      <c r="M9788">
        <v>1</v>
      </c>
      <c r="N9788">
        <v>1</v>
      </c>
      <c r="O9788">
        <v>51.025176199999997</v>
      </c>
      <c r="P9788">
        <v>-3.0848246000000001</v>
      </c>
      <c r="Q9788" t="s">
        <v>31013</v>
      </c>
      <c r="R9788">
        <v>83002</v>
      </c>
      <c r="S9788" t="s">
        <v>20153</v>
      </c>
    </row>
    <row r="9789" spans="1:19" x14ac:dyDescent="0.55000000000000004">
      <c r="A9789" t="s">
        <v>20155</v>
      </c>
      <c r="B9789" t="s">
        <v>31014</v>
      </c>
      <c r="C9789">
        <v>83015</v>
      </c>
      <c r="D9789">
        <v>51.023226200000003</v>
      </c>
      <c r="E9789">
        <v>-3.0964143000000002</v>
      </c>
      <c r="F9789" t="b">
        <v>1</v>
      </c>
      <c r="G9789" t="b">
        <v>1</v>
      </c>
      <c r="I9789">
        <v>323198.62569999998</v>
      </c>
      <c r="J9789">
        <v>125445.0907</v>
      </c>
      <c r="K9789">
        <v>102153</v>
      </c>
      <c r="M9789">
        <v>1</v>
      </c>
      <c r="N9789">
        <v>1</v>
      </c>
      <c r="O9789">
        <v>51.023226200000003</v>
      </c>
      <c r="P9789">
        <v>-3.0964143000000002</v>
      </c>
      <c r="Q9789" t="s">
        <v>31014</v>
      </c>
      <c r="R9789">
        <v>83015</v>
      </c>
      <c r="S9789" t="s">
        <v>20155</v>
      </c>
    </row>
    <row r="9790" spans="1:19" x14ac:dyDescent="0.55000000000000004">
      <c r="A9790" t="s">
        <v>20157</v>
      </c>
      <c r="B9790" t="s">
        <v>31015</v>
      </c>
      <c r="C9790">
        <v>83009</v>
      </c>
      <c r="D9790">
        <v>51.024852099999997</v>
      </c>
      <c r="E9790">
        <v>-3.1239528999999999</v>
      </c>
      <c r="F9790" t="b">
        <v>1</v>
      </c>
      <c r="G9790" t="b">
        <v>0</v>
      </c>
      <c r="I9790">
        <v>321269.9952</v>
      </c>
      <c r="J9790">
        <v>125654.999</v>
      </c>
      <c r="K9790">
        <v>102092</v>
      </c>
      <c r="M9790">
        <v>1</v>
      </c>
      <c r="N9790">
        <v>0</v>
      </c>
      <c r="O9790">
        <v>51.024852099999997</v>
      </c>
      <c r="P9790">
        <v>-3.1239528999999999</v>
      </c>
      <c r="Q9790" t="s">
        <v>31016</v>
      </c>
      <c r="R9790">
        <v>83009</v>
      </c>
      <c r="S9790" t="s">
        <v>31017</v>
      </c>
    </row>
    <row r="9791" spans="1:19" x14ac:dyDescent="0.55000000000000004">
      <c r="A9791" t="s">
        <v>20159</v>
      </c>
      <c r="B9791" t="s">
        <v>31018</v>
      </c>
      <c r="C9791">
        <v>83009</v>
      </c>
      <c r="D9791">
        <v>51.024852099999997</v>
      </c>
      <c r="E9791">
        <v>-3.1239528999999999</v>
      </c>
      <c r="F9791" t="b">
        <v>1</v>
      </c>
      <c r="G9791" t="b">
        <v>0</v>
      </c>
      <c r="I9791">
        <v>321269.9952</v>
      </c>
      <c r="J9791">
        <v>125654.999</v>
      </c>
      <c r="K9791">
        <v>102092</v>
      </c>
      <c r="M9791">
        <v>1</v>
      </c>
      <c r="N9791">
        <v>0</v>
      </c>
      <c r="O9791">
        <v>51.024852099999997</v>
      </c>
      <c r="P9791">
        <v>-3.1239528999999999</v>
      </c>
      <c r="Q9791" t="s">
        <v>31016</v>
      </c>
      <c r="R9791">
        <v>83009</v>
      </c>
      <c r="S9791" t="s">
        <v>31017</v>
      </c>
    </row>
    <row r="9792" spans="1:19" x14ac:dyDescent="0.55000000000000004">
      <c r="A9792" t="s">
        <v>20161</v>
      </c>
      <c r="B9792" t="s">
        <v>31019</v>
      </c>
      <c r="C9792">
        <v>83004</v>
      </c>
      <c r="D9792">
        <v>51.024288200000001</v>
      </c>
      <c r="E9792">
        <v>-3.1123839000000002</v>
      </c>
      <c r="F9792" t="b">
        <v>1</v>
      </c>
      <c r="G9792" t="b">
        <v>1</v>
      </c>
      <c r="I9792">
        <v>322080.39840000001</v>
      </c>
      <c r="J9792">
        <v>125579.97749999999</v>
      </c>
      <c r="K9792">
        <v>102117</v>
      </c>
      <c r="M9792">
        <v>1</v>
      </c>
      <c r="N9792">
        <v>1</v>
      </c>
      <c r="O9792">
        <v>51.024288200000001</v>
      </c>
      <c r="P9792">
        <v>-3.1123839000000002</v>
      </c>
      <c r="Q9792" t="s">
        <v>31019</v>
      </c>
      <c r="R9792">
        <v>83004</v>
      </c>
      <c r="S9792" t="s">
        <v>20161</v>
      </c>
    </row>
    <row r="9793" spans="1:19" x14ac:dyDescent="0.55000000000000004">
      <c r="A9793" t="s">
        <v>20163</v>
      </c>
      <c r="B9793" t="s">
        <v>20164</v>
      </c>
      <c r="C9793">
        <v>83009</v>
      </c>
      <c r="D9793">
        <v>51.024852099999997</v>
      </c>
      <c r="E9793">
        <v>-3.1239528999999999</v>
      </c>
      <c r="F9793" t="b">
        <v>1</v>
      </c>
      <c r="G9793" t="b">
        <v>0</v>
      </c>
      <c r="I9793">
        <v>321269.9952</v>
      </c>
      <c r="J9793">
        <v>125654.999</v>
      </c>
      <c r="K9793">
        <v>102092</v>
      </c>
      <c r="M9793">
        <v>1</v>
      </c>
      <c r="N9793">
        <v>0</v>
      </c>
      <c r="O9793">
        <v>51.024852099999997</v>
      </c>
      <c r="P9793">
        <v>-3.1239528999999999</v>
      </c>
      <c r="Q9793" t="s">
        <v>31016</v>
      </c>
      <c r="R9793">
        <v>83009</v>
      </c>
      <c r="S9793" t="s">
        <v>31017</v>
      </c>
    </row>
    <row r="9794" spans="1:19" x14ac:dyDescent="0.55000000000000004">
      <c r="A9794" t="s">
        <v>20165</v>
      </c>
      <c r="B9794" t="s">
        <v>31020</v>
      </c>
      <c r="C9794">
        <v>83005</v>
      </c>
      <c r="D9794">
        <v>51.022974300000001</v>
      </c>
      <c r="E9794">
        <v>-3.1049296000000002</v>
      </c>
      <c r="F9794" t="b">
        <v>1</v>
      </c>
      <c r="G9794" t="b">
        <v>0</v>
      </c>
      <c r="I9794">
        <v>322600.99420000002</v>
      </c>
      <c r="J9794">
        <v>125426.0007</v>
      </c>
      <c r="K9794">
        <v>102133</v>
      </c>
      <c r="M9794">
        <v>1</v>
      </c>
      <c r="N9794">
        <v>0</v>
      </c>
      <c r="O9794">
        <v>51.022974300000001</v>
      </c>
      <c r="P9794">
        <v>-3.1049296000000002</v>
      </c>
      <c r="Q9794" t="s">
        <v>31020</v>
      </c>
      <c r="R9794">
        <v>83005</v>
      </c>
      <c r="S9794" t="s">
        <v>20165</v>
      </c>
    </row>
    <row r="9795" spans="1:19" x14ac:dyDescent="0.55000000000000004">
      <c r="A9795" t="s">
        <v>20167</v>
      </c>
      <c r="B9795" t="s">
        <v>31021</v>
      </c>
      <c r="C9795">
        <v>83012</v>
      </c>
      <c r="D9795">
        <v>51.023828399999999</v>
      </c>
      <c r="E9795">
        <v>-3.1106391000000002</v>
      </c>
      <c r="F9795" t="b">
        <v>1</v>
      </c>
      <c r="G9795" t="b">
        <v>0</v>
      </c>
      <c r="I9795">
        <v>322201.99440000003</v>
      </c>
      <c r="J9795">
        <v>125527.0001</v>
      </c>
      <c r="K9795">
        <v>102122</v>
      </c>
      <c r="M9795">
        <v>1</v>
      </c>
      <c r="N9795">
        <v>0</v>
      </c>
      <c r="O9795">
        <v>51.023828399999999</v>
      </c>
      <c r="P9795">
        <v>-3.1106391000000002</v>
      </c>
      <c r="Q9795" t="s">
        <v>31021</v>
      </c>
      <c r="R9795">
        <v>83012</v>
      </c>
      <c r="S9795" t="s">
        <v>20167</v>
      </c>
    </row>
    <row r="9796" spans="1:19" x14ac:dyDescent="0.55000000000000004">
      <c r="A9796" t="s">
        <v>20169</v>
      </c>
      <c r="B9796" t="s">
        <v>20170</v>
      </c>
      <c r="C9796">
        <v>83009</v>
      </c>
      <c r="D9796">
        <v>51.024852099999997</v>
      </c>
      <c r="E9796">
        <v>-3.1239528999999999</v>
      </c>
      <c r="F9796" t="b">
        <v>1</v>
      </c>
      <c r="G9796" t="b">
        <v>0</v>
      </c>
      <c r="I9796">
        <v>321269.9952</v>
      </c>
      <c r="J9796">
        <v>125654.999</v>
      </c>
      <c r="K9796">
        <v>102092</v>
      </c>
      <c r="M9796">
        <v>1</v>
      </c>
      <c r="N9796">
        <v>0</v>
      </c>
      <c r="O9796">
        <v>51.024852099999997</v>
      </c>
      <c r="P9796">
        <v>-3.1239528999999999</v>
      </c>
      <c r="Q9796" t="s">
        <v>31016</v>
      </c>
      <c r="R9796">
        <v>83009</v>
      </c>
      <c r="S9796" t="s">
        <v>31017</v>
      </c>
    </row>
    <row r="9797" spans="1:19" x14ac:dyDescent="0.55000000000000004">
      <c r="A9797" t="s">
        <v>20171</v>
      </c>
      <c r="B9797" t="s">
        <v>31022</v>
      </c>
      <c r="C9797">
        <v>83007</v>
      </c>
      <c r="D9797">
        <v>51.024918200000002</v>
      </c>
      <c r="E9797">
        <v>-3.0859664000000002</v>
      </c>
      <c r="F9797" t="b">
        <v>1</v>
      </c>
      <c r="G9797" t="b">
        <v>1</v>
      </c>
      <c r="I9797">
        <v>323934.1519</v>
      </c>
      <c r="J9797">
        <v>125622.3942</v>
      </c>
      <c r="K9797">
        <v>102163</v>
      </c>
      <c r="M9797">
        <v>1</v>
      </c>
      <c r="N9797">
        <v>1</v>
      </c>
      <c r="O9797">
        <v>51.024918200000002</v>
      </c>
      <c r="P9797">
        <v>-3.0859664000000002</v>
      </c>
      <c r="Q9797" t="s">
        <v>31022</v>
      </c>
      <c r="R9797">
        <v>83007</v>
      </c>
      <c r="S9797" t="s">
        <v>20171</v>
      </c>
    </row>
    <row r="9798" spans="1:19" x14ac:dyDescent="0.55000000000000004">
      <c r="A9798" t="s">
        <v>20173</v>
      </c>
      <c r="B9798" t="s">
        <v>31023</v>
      </c>
      <c r="C9798">
        <v>83000</v>
      </c>
      <c r="D9798">
        <v>51.024731000000003</v>
      </c>
      <c r="E9798">
        <v>-3.1234597000000002</v>
      </c>
      <c r="F9798" t="b">
        <v>1</v>
      </c>
      <c r="G9798" t="b">
        <v>1</v>
      </c>
      <c r="I9798">
        <v>321304.3786</v>
      </c>
      <c r="J9798">
        <v>125641.0048</v>
      </c>
      <c r="K9798">
        <v>102094</v>
      </c>
      <c r="M9798">
        <v>1</v>
      </c>
      <c r="N9798">
        <v>1</v>
      </c>
      <c r="O9798">
        <v>51.024731000000003</v>
      </c>
      <c r="P9798">
        <v>-3.1234597000000002</v>
      </c>
      <c r="Q9798" t="s">
        <v>31023</v>
      </c>
      <c r="R9798">
        <v>83000</v>
      </c>
      <c r="S9798" t="s">
        <v>20173</v>
      </c>
    </row>
    <row r="9799" spans="1:19" x14ac:dyDescent="0.55000000000000004">
      <c r="A9799" t="s">
        <v>20179</v>
      </c>
      <c r="B9799" t="s">
        <v>20180</v>
      </c>
      <c r="C9799">
        <v>83009</v>
      </c>
      <c r="D9799">
        <v>51.0233226</v>
      </c>
      <c r="E9799">
        <v>-3.1029719</v>
      </c>
      <c r="F9799" t="b">
        <v>1</v>
      </c>
      <c r="G9799" t="b">
        <v>1</v>
      </c>
      <c r="H9799" t="s">
        <v>31024</v>
      </c>
      <c r="I9799">
        <v>322738.87599999999</v>
      </c>
      <c r="J9799">
        <v>125462.67539999999</v>
      </c>
      <c r="K9799">
        <v>102140</v>
      </c>
      <c r="L9799" t="s">
        <v>31024</v>
      </c>
      <c r="M9799">
        <v>1</v>
      </c>
      <c r="N9799">
        <v>1</v>
      </c>
      <c r="O9799">
        <v>51.0233226</v>
      </c>
      <c r="P9799">
        <v>-3.1029719</v>
      </c>
      <c r="Q9799" t="s">
        <v>20180</v>
      </c>
      <c r="R9799">
        <v>83009</v>
      </c>
      <c r="S9799" t="s">
        <v>20179</v>
      </c>
    </row>
    <row r="9800" spans="1:19" x14ac:dyDescent="0.55000000000000004">
      <c r="A9800" t="s">
        <v>20183</v>
      </c>
      <c r="B9800" t="s">
        <v>20184</v>
      </c>
      <c r="C9800">
        <v>3066</v>
      </c>
      <c r="D9800">
        <v>56.423503599999997</v>
      </c>
      <c r="E9800">
        <v>-2.9819353999999998</v>
      </c>
      <c r="F9800" t="b">
        <v>1</v>
      </c>
      <c r="G9800" t="b">
        <v>1</v>
      </c>
      <c r="I9800">
        <v>339528.22009999998</v>
      </c>
      <c r="J9800">
        <v>726131.5514</v>
      </c>
      <c r="K9800">
        <v>102672</v>
      </c>
      <c r="M9800">
        <v>1</v>
      </c>
      <c r="N9800">
        <v>1</v>
      </c>
      <c r="O9800">
        <v>56.423503599999997</v>
      </c>
      <c r="P9800">
        <v>-2.9819353999999998</v>
      </c>
      <c r="Q9800" t="s">
        <v>20184</v>
      </c>
      <c r="R9800">
        <v>3066</v>
      </c>
      <c r="S9800" t="s">
        <v>20183</v>
      </c>
    </row>
    <row r="9801" spans="1:19" x14ac:dyDescent="0.55000000000000004">
      <c r="A9801" t="s">
        <v>20185</v>
      </c>
      <c r="B9801" t="s">
        <v>31025</v>
      </c>
      <c r="C9801">
        <v>3065</v>
      </c>
      <c r="D9801">
        <v>56.419856299999999</v>
      </c>
      <c r="E9801">
        <v>-2.9839421000000002</v>
      </c>
      <c r="F9801" t="b">
        <v>1</v>
      </c>
      <c r="G9801" t="b">
        <v>1</v>
      </c>
      <c r="I9801">
        <v>339398.63179999997</v>
      </c>
      <c r="J9801">
        <v>725727.36990000005</v>
      </c>
      <c r="K9801">
        <v>102665</v>
      </c>
      <c r="M9801">
        <v>1</v>
      </c>
      <c r="N9801">
        <v>1</v>
      </c>
      <c r="O9801">
        <v>56.419856299999999</v>
      </c>
      <c r="P9801">
        <v>-2.9839421000000002</v>
      </c>
      <c r="Q9801" t="s">
        <v>31025</v>
      </c>
      <c r="R9801">
        <v>3065</v>
      </c>
      <c r="S9801" t="s">
        <v>20185</v>
      </c>
    </row>
    <row r="9802" spans="1:19" x14ac:dyDescent="0.55000000000000004">
      <c r="A9802" t="s">
        <v>20187</v>
      </c>
      <c r="B9802" t="s">
        <v>31026</v>
      </c>
      <c r="C9802">
        <v>3072</v>
      </c>
      <c r="D9802">
        <v>56.443076900000001</v>
      </c>
      <c r="E9802">
        <v>-2.9907118000000001</v>
      </c>
      <c r="F9802" t="b">
        <v>1</v>
      </c>
      <c r="G9802" t="b">
        <v>1</v>
      </c>
      <c r="I9802">
        <v>339018.27020000003</v>
      </c>
      <c r="J9802">
        <v>728317.86569999997</v>
      </c>
      <c r="K9802">
        <v>102654</v>
      </c>
      <c r="M9802">
        <v>1</v>
      </c>
      <c r="N9802">
        <v>1</v>
      </c>
      <c r="O9802">
        <v>56.443076900000001</v>
      </c>
      <c r="P9802">
        <v>-2.9907118000000001</v>
      </c>
      <c r="Q9802" t="s">
        <v>31026</v>
      </c>
      <c r="R9802">
        <v>3072</v>
      </c>
      <c r="S9802" t="s">
        <v>20187</v>
      </c>
    </row>
    <row r="9803" spans="1:19" x14ac:dyDescent="0.55000000000000004">
      <c r="A9803" t="s">
        <v>20189</v>
      </c>
      <c r="B9803" t="s">
        <v>31027</v>
      </c>
      <c r="C9803">
        <v>3074</v>
      </c>
      <c r="D9803">
        <v>56.434418399999998</v>
      </c>
      <c r="E9803">
        <v>-2.9862286999999998</v>
      </c>
      <c r="F9803" t="b">
        <v>1</v>
      </c>
      <c r="G9803" t="b">
        <v>1</v>
      </c>
      <c r="I9803">
        <v>339280.8284</v>
      </c>
      <c r="J9803">
        <v>727350.18110000005</v>
      </c>
      <c r="K9803">
        <v>102661</v>
      </c>
      <c r="M9803">
        <v>1</v>
      </c>
      <c r="N9803">
        <v>1</v>
      </c>
      <c r="O9803">
        <v>56.434418399999998</v>
      </c>
      <c r="P9803">
        <v>-2.9862286999999998</v>
      </c>
      <c r="Q9803" t="s">
        <v>31027</v>
      </c>
      <c r="R9803">
        <v>3074</v>
      </c>
      <c r="S9803" t="s">
        <v>20189</v>
      </c>
    </row>
    <row r="9804" spans="1:19" x14ac:dyDescent="0.55000000000000004">
      <c r="A9804" t="s">
        <v>20191</v>
      </c>
      <c r="B9804" t="s">
        <v>31028</v>
      </c>
      <c r="C9804">
        <v>6072</v>
      </c>
      <c r="D9804">
        <v>56.430891799999998</v>
      </c>
      <c r="E9804">
        <v>-5.2437961</v>
      </c>
      <c r="F9804" t="b">
        <v>1</v>
      </c>
      <c r="G9804" t="b">
        <v>1</v>
      </c>
      <c r="I9804">
        <v>200082.41130000001</v>
      </c>
      <c r="J9804">
        <v>731241.69019999995</v>
      </c>
      <c r="K9804">
        <v>100136</v>
      </c>
      <c r="M9804">
        <v>1</v>
      </c>
      <c r="N9804">
        <v>1</v>
      </c>
      <c r="O9804">
        <v>56.430891799999998</v>
      </c>
      <c r="P9804">
        <v>-5.2437961</v>
      </c>
      <c r="Q9804" t="s">
        <v>31028</v>
      </c>
      <c r="R9804">
        <v>6072</v>
      </c>
      <c r="S9804" t="s">
        <v>20191</v>
      </c>
    </row>
    <row r="9805" spans="1:19" x14ac:dyDescent="0.55000000000000004">
      <c r="A9805" t="s">
        <v>20193</v>
      </c>
      <c r="B9805" t="s">
        <v>31029</v>
      </c>
      <c r="C9805">
        <v>6049</v>
      </c>
      <c r="D9805">
        <v>56.430636200000002</v>
      </c>
      <c r="E9805">
        <v>-5.2391475999999999</v>
      </c>
      <c r="F9805" t="b">
        <v>1</v>
      </c>
      <c r="G9805" t="b">
        <v>1</v>
      </c>
      <c r="I9805">
        <v>200367.58350000001</v>
      </c>
      <c r="J9805">
        <v>731199.73600000003</v>
      </c>
      <c r="K9805">
        <v>100139</v>
      </c>
      <c r="M9805">
        <v>1</v>
      </c>
      <c r="N9805">
        <v>1</v>
      </c>
      <c r="O9805">
        <v>56.430636200000002</v>
      </c>
      <c r="P9805">
        <v>-5.2391475999999999</v>
      </c>
      <c r="Q9805" t="s">
        <v>31029</v>
      </c>
      <c r="R9805">
        <v>6049</v>
      </c>
      <c r="S9805" t="s">
        <v>20193</v>
      </c>
    </row>
    <row r="9806" spans="1:19" x14ac:dyDescent="0.55000000000000004">
      <c r="A9806" t="s">
        <v>20195</v>
      </c>
      <c r="B9806" t="s">
        <v>20196</v>
      </c>
      <c r="C9806">
        <v>6048</v>
      </c>
      <c r="D9806">
        <v>56.430872200000003</v>
      </c>
      <c r="E9806">
        <v>-5.2397100999999999</v>
      </c>
      <c r="F9806" t="b">
        <v>1</v>
      </c>
      <c r="G9806" t="b">
        <v>1</v>
      </c>
      <c r="H9806" t="s">
        <v>31030</v>
      </c>
      <c r="I9806">
        <v>200334.15150000001</v>
      </c>
      <c r="J9806">
        <v>731227.62360000005</v>
      </c>
      <c r="K9806">
        <v>100138</v>
      </c>
      <c r="L9806" t="s">
        <v>31030</v>
      </c>
      <c r="M9806">
        <v>1</v>
      </c>
      <c r="N9806">
        <v>1</v>
      </c>
      <c r="O9806">
        <v>56.430872200000003</v>
      </c>
      <c r="P9806">
        <v>-5.2397100999999999</v>
      </c>
      <c r="Q9806" t="s">
        <v>20196</v>
      </c>
      <c r="R9806">
        <v>6048</v>
      </c>
      <c r="S9806" t="s">
        <v>20195</v>
      </c>
    </row>
    <row r="9807" spans="1:19" x14ac:dyDescent="0.55000000000000004">
      <c r="A9807" t="s">
        <v>20197</v>
      </c>
      <c r="B9807" t="s">
        <v>20198</v>
      </c>
      <c r="C9807">
        <v>44222</v>
      </c>
      <c r="D9807">
        <v>53.148048099999997</v>
      </c>
      <c r="E9807">
        <v>0.17792959999999999</v>
      </c>
      <c r="F9807" t="b">
        <v>1</v>
      </c>
      <c r="G9807" t="b">
        <v>0</v>
      </c>
      <c r="I9807">
        <v>545753.00190000003</v>
      </c>
      <c r="J9807">
        <v>363426.99930000002</v>
      </c>
      <c r="K9807">
        <v>110065</v>
      </c>
      <c r="M9807">
        <v>1</v>
      </c>
      <c r="N9807">
        <v>0</v>
      </c>
      <c r="O9807">
        <v>53.148048099999997</v>
      </c>
      <c r="P9807">
        <v>0.17792959999999999</v>
      </c>
      <c r="Q9807" t="s">
        <v>20198</v>
      </c>
      <c r="R9807">
        <v>44222</v>
      </c>
      <c r="S9807" t="s">
        <v>20197</v>
      </c>
    </row>
    <row r="9808" spans="1:19" x14ac:dyDescent="0.55000000000000004">
      <c r="A9808" t="s">
        <v>20199</v>
      </c>
      <c r="B9808" t="s">
        <v>20200</v>
      </c>
      <c r="C9808">
        <v>44223</v>
      </c>
      <c r="D9808">
        <v>53.122953600000002</v>
      </c>
      <c r="E9808">
        <v>0.19955870000000001</v>
      </c>
      <c r="F9808" t="b">
        <v>1</v>
      </c>
      <c r="G9808" t="b">
        <v>1</v>
      </c>
      <c r="H9808" t="s">
        <v>31031</v>
      </c>
      <c r="I9808">
        <v>547285.07389999996</v>
      </c>
      <c r="J9808">
        <v>360680.09830000001</v>
      </c>
      <c r="K9808">
        <v>110138</v>
      </c>
      <c r="L9808" t="s">
        <v>31031</v>
      </c>
      <c r="M9808">
        <v>1</v>
      </c>
      <c r="N9808">
        <v>1</v>
      </c>
      <c r="O9808">
        <v>53.122953600000002</v>
      </c>
      <c r="P9808">
        <v>0.19955870000000001</v>
      </c>
      <c r="Q9808" t="s">
        <v>20200</v>
      </c>
      <c r="R9808">
        <v>44223</v>
      </c>
      <c r="S9808" t="s">
        <v>20199</v>
      </c>
    </row>
    <row r="9809" spans="1:19" x14ac:dyDescent="0.55000000000000004">
      <c r="A9809" t="s">
        <v>20201</v>
      </c>
      <c r="B9809" t="s">
        <v>20202</v>
      </c>
      <c r="C9809">
        <v>87179</v>
      </c>
      <c r="D9809">
        <v>51.388610900000003</v>
      </c>
      <c r="E9809">
        <v>-0.3390203</v>
      </c>
      <c r="F9809" t="b">
        <v>1</v>
      </c>
      <c r="G9809" t="b">
        <v>1</v>
      </c>
      <c r="H9809" t="s">
        <v>31032</v>
      </c>
      <c r="I9809">
        <v>515670.3959</v>
      </c>
      <c r="J9809">
        <v>166816.3395</v>
      </c>
      <c r="K9809">
        <v>108250</v>
      </c>
      <c r="L9809" t="s">
        <v>31032</v>
      </c>
      <c r="M9809">
        <v>1</v>
      </c>
      <c r="N9809">
        <v>1</v>
      </c>
      <c r="O9809">
        <v>51.388610900000003</v>
      </c>
      <c r="P9809">
        <v>-0.3390203</v>
      </c>
      <c r="Q9809" t="s">
        <v>20202</v>
      </c>
      <c r="R9809">
        <v>87179</v>
      </c>
      <c r="S9809" t="s">
        <v>20201</v>
      </c>
    </row>
    <row r="9810" spans="1:19" x14ac:dyDescent="0.55000000000000004">
      <c r="A9810" t="s">
        <v>20203</v>
      </c>
      <c r="B9810" t="s">
        <v>20204</v>
      </c>
      <c r="C9810">
        <v>9330</v>
      </c>
      <c r="D9810">
        <v>54.425862000000002</v>
      </c>
      <c r="E9810">
        <v>-2.5984012999999999</v>
      </c>
      <c r="F9810" t="b">
        <v>1</v>
      </c>
      <c r="G9810" t="b">
        <v>1</v>
      </c>
      <c r="H9810" t="s">
        <v>31033</v>
      </c>
      <c r="I9810">
        <v>361273.40460000001</v>
      </c>
      <c r="J9810">
        <v>503546.25760000001</v>
      </c>
      <c r="K9810">
        <v>103343</v>
      </c>
      <c r="L9810" t="s">
        <v>31033</v>
      </c>
      <c r="M9810">
        <v>1</v>
      </c>
      <c r="N9810">
        <v>1</v>
      </c>
      <c r="O9810">
        <v>54.425862000000002</v>
      </c>
      <c r="P9810">
        <v>-2.5984012999999999</v>
      </c>
      <c r="Q9810" t="s">
        <v>20204</v>
      </c>
      <c r="R9810">
        <v>9330</v>
      </c>
      <c r="S9810" t="s">
        <v>20203</v>
      </c>
    </row>
    <row r="9811" spans="1:19" x14ac:dyDescent="0.55000000000000004">
      <c r="A9811" t="s">
        <v>20205</v>
      </c>
      <c r="B9811" t="s">
        <v>31034</v>
      </c>
      <c r="C9811">
        <v>9331</v>
      </c>
      <c r="D9811">
        <v>54.426514900000001</v>
      </c>
      <c r="E9811">
        <v>-2.5985711999999999</v>
      </c>
      <c r="F9811" t="b">
        <v>1</v>
      </c>
      <c r="G9811" t="b">
        <v>0</v>
      </c>
      <c r="I9811">
        <v>361262.99920000002</v>
      </c>
      <c r="J9811">
        <v>503618.99930000002</v>
      </c>
      <c r="K9811">
        <v>103342</v>
      </c>
      <c r="M9811">
        <v>1</v>
      </c>
      <c r="N9811">
        <v>0</v>
      </c>
      <c r="O9811">
        <v>54.426514900000001</v>
      </c>
      <c r="P9811">
        <v>-2.5985711999999999</v>
      </c>
      <c r="Q9811" t="s">
        <v>31034</v>
      </c>
      <c r="R9811">
        <v>9331</v>
      </c>
      <c r="S9811" t="s">
        <v>20205</v>
      </c>
    </row>
    <row r="9812" spans="1:19" x14ac:dyDescent="0.55000000000000004">
      <c r="A9812" t="s">
        <v>20207</v>
      </c>
      <c r="B9812" t="s">
        <v>20208</v>
      </c>
      <c r="C9812">
        <v>87159</v>
      </c>
      <c r="D9812">
        <v>51.424428599999999</v>
      </c>
      <c r="E9812">
        <v>-0.33258599999999999</v>
      </c>
      <c r="F9812" t="b">
        <v>1</v>
      </c>
      <c r="G9812" t="b">
        <v>1</v>
      </c>
      <c r="H9812" t="s">
        <v>31035</v>
      </c>
      <c r="I9812">
        <v>516027.46889999998</v>
      </c>
      <c r="J9812">
        <v>170809.5877</v>
      </c>
      <c r="K9812">
        <v>108273</v>
      </c>
      <c r="L9812" t="s">
        <v>31035</v>
      </c>
      <c r="M9812">
        <v>1</v>
      </c>
      <c r="N9812">
        <v>1</v>
      </c>
      <c r="O9812">
        <v>51.424428599999999</v>
      </c>
      <c r="P9812">
        <v>-0.33258599999999999</v>
      </c>
      <c r="Q9812" t="s">
        <v>20208</v>
      </c>
      <c r="R9812">
        <v>87159</v>
      </c>
      <c r="S9812" t="s">
        <v>20207</v>
      </c>
    </row>
    <row r="9813" spans="1:19" x14ac:dyDescent="0.55000000000000004">
      <c r="A9813" t="s">
        <v>20209</v>
      </c>
      <c r="B9813" t="s">
        <v>31036</v>
      </c>
      <c r="C9813">
        <v>15410</v>
      </c>
      <c r="D9813">
        <v>54.565975299999998</v>
      </c>
      <c r="E9813">
        <v>-1.2694683</v>
      </c>
      <c r="F9813" t="b">
        <v>1</v>
      </c>
      <c r="G9813" t="b">
        <v>1</v>
      </c>
      <c r="I9813">
        <v>447332.98340000003</v>
      </c>
      <c r="J9813">
        <v>519217.21799999999</v>
      </c>
      <c r="K9813">
        <v>106188</v>
      </c>
      <c r="M9813">
        <v>1</v>
      </c>
      <c r="N9813">
        <v>1</v>
      </c>
      <c r="O9813">
        <v>54.565975299999998</v>
      </c>
      <c r="P9813">
        <v>-1.2694683</v>
      </c>
      <c r="Q9813" t="s">
        <v>31036</v>
      </c>
      <c r="R9813">
        <v>15410</v>
      </c>
      <c r="S9813" t="s">
        <v>20209</v>
      </c>
    </row>
    <row r="9814" spans="1:19" x14ac:dyDescent="0.55000000000000004">
      <c r="A9814" t="s">
        <v>20211</v>
      </c>
      <c r="B9814" t="s">
        <v>31037</v>
      </c>
      <c r="C9814">
        <v>15412</v>
      </c>
      <c r="D9814">
        <v>54.564232500000003</v>
      </c>
      <c r="E9814">
        <v>-1.2774398</v>
      </c>
      <c r="F9814" t="b">
        <v>1</v>
      </c>
      <c r="G9814" t="b">
        <v>1</v>
      </c>
      <c r="I9814">
        <v>446819.5589</v>
      </c>
      <c r="J9814">
        <v>519017.9706</v>
      </c>
      <c r="K9814">
        <v>106165</v>
      </c>
      <c r="M9814">
        <v>1</v>
      </c>
      <c r="N9814">
        <v>1</v>
      </c>
      <c r="O9814">
        <v>54.564232500000003</v>
      </c>
      <c r="P9814">
        <v>-1.2774398</v>
      </c>
      <c r="Q9814" t="s">
        <v>31037</v>
      </c>
      <c r="R9814">
        <v>15412</v>
      </c>
      <c r="S9814" t="s">
        <v>20211</v>
      </c>
    </row>
    <row r="9815" spans="1:19" x14ac:dyDescent="0.55000000000000004">
      <c r="A9815" t="s">
        <v>20213</v>
      </c>
      <c r="B9815" t="s">
        <v>31038</v>
      </c>
      <c r="C9815">
        <v>15326</v>
      </c>
      <c r="D9815">
        <v>54.571376299999997</v>
      </c>
      <c r="E9815">
        <v>-1.2598429</v>
      </c>
      <c r="F9815" t="b">
        <v>0</v>
      </c>
      <c r="G9815" t="b">
        <v>1</v>
      </c>
      <c r="I9815">
        <v>447949.01240000001</v>
      </c>
      <c r="J9815">
        <v>519824.70039999997</v>
      </c>
      <c r="K9815">
        <v>106217</v>
      </c>
      <c r="M9815">
        <v>0</v>
      </c>
      <c r="N9815">
        <v>1</v>
      </c>
      <c r="O9815">
        <v>54.571376299999997</v>
      </c>
      <c r="P9815">
        <v>-1.2598429</v>
      </c>
      <c r="Q9815" t="s">
        <v>31038</v>
      </c>
      <c r="R9815">
        <v>15326</v>
      </c>
      <c r="S9815" t="s">
        <v>20213</v>
      </c>
    </row>
    <row r="9816" spans="1:19" x14ac:dyDescent="0.55000000000000004">
      <c r="A9816" t="s">
        <v>20215</v>
      </c>
      <c r="B9816" t="s">
        <v>31039</v>
      </c>
      <c r="C9816">
        <v>15327</v>
      </c>
      <c r="D9816">
        <v>54.5710123</v>
      </c>
      <c r="E9816">
        <v>-1.260192</v>
      </c>
      <c r="F9816" t="b">
        <v>0</v>
      </c>
      <c r="G9816" t="b">
        <v>1</v>
      </c>
      <c r="I9816">
        <v>447926.86949999997</v>
      </c>
      <c r="J9816">
        <v>519783.96019999997</v>
      </c>
      <c r="K9816">
        <v>106216</v>
      </c>
      <c r="M9816">
        <v>0</v>
      </c>
      <c r="N9816">
        <v>1</v>
      </c>
      <c r="O9816">
        <v>54.5710123</v>
      </c>
      <c r="P9816">
        <v>-1.260192</v>
      </c>
      <c r="Q9816" t="s">
        <v>31039</v>
      </c>
      <c r="R9816">
        <v>15327</v>
      </c>
      <c r="S9816" t="s">
        <v>20215</v>
      </c>
    </row>
    <row r="9817" spans="1:19" x14ac:dyDescent="0.55000000000000004">
      <c r="A9817" t="s">
        <v>20217</v>
      </c>
      <c r="B9817" t="s">
        <v>31040</v>
      </c>
      <c r="C9817">
        <v>15403</v>
      </c>
      <c r="D9817">
        <v>54.562145000000001</v>
      </c>
      <c r="E9817">
        <v>-1.2799906999999999</v>
      </c>
      <c r="F9817" t="b">
        <v>1</v>
      </c>
      <c r="G9817" t="b">
        <v>0</v>
      </c>
      <c r="I9817">
        <v>446656.99469999998</v>
      </c>
      <c r="J9817">
        <v>518784.00040000002</v>
      </c>
      <c r="K9817">
        <v>106156</v>
      </c>
      <c r="M9817">
        <v>1</v>
      </c>
      <c r="N9817">
        <v>0</v>
      </c>
      <c r="O9817">
        <v>54.562145000000001</v>
      </c>
      <c r="P9817">
        <v>-1.2799906999999999</v>
      </c>
      <c r="Q9817" t="s">
        <v>31041</v>
      </c>
      <c r="R9817">
        <v>15403</v>
      </c>
      <c r="S9817" t="s">
        <v>31042</v>
      </c>
    </row>
    <row r="9818" spans="1:19" x14ac:dyDescent="0.55000000000000004">
      <c r="A9818" t="s">
        <v>20219</v>
      </c>
      <c r="B9818" t="s">
        <v>31043</v>
      </c>
      <c r="C9818">
        <v>15403</v>
      </c>
      <c r="D9818">
        <v>54.562145000000001</v>
      </c>
      <c r="E9818">
        <v>-1.2799906999999999</v>
      </c>
      <c r="F9818" t="b">
        <v>1</v>
      </c>
      <c r="G9818" t="b">
        <v>0</v>
      </c>
      <c r="I9818">
        <v>446656.99469999998</v>
      </c>
      <c r="J9818">
        <v>518784.00040000002</v>
      </c>
      <c r="K9818">
        <v>106156</v>
      </c>
      <c r="M9818">
        <v>1</v>
      </c>
      <c r="N9818">
        <v>0</v>
      </c>
      <c r="O9818">
        <v>54.562145000000001</v>
      </c>
      <c r="P9818">
        <v>-1.2799906999999999</v>
      </c>
      <c r="Q9818" t="s">
        <v>31041</v>
      </c>
      <c r="R9818">
        <v>15403</v>
      </c>
      <c r="S9818" t="s">
        <v>31042</v>
      </c>
    </row>
    <row r="9819" spans="1:19" x14ac:dyDescent="0.55000000000000004">
      <c r="A9819" t="s">
        <v>20221</v>
      </c>
      <c r="B9819" t="s">
        <v>31044</v>
      </c>
      <c r="C9819">
        <v>15623</v>
      </c>
      <c r="D9819">
        <v>54.599262400000001</v>
      </c>
      <c r="E9819">
        <v>-1.1408636999999999</v>
      </c>
      <c r="F9819" t="b">
        <v>1</v>
      </c>
      <c r="G9819" t="b">
        <v>0</v>
      </c>
      <c r="I9819">
        <v>455602.92810000002</v>
      </c>
      <c r="J9819">
        <v>523015.0527</v>
      </c>
      <c r="K9819">
        <v>106615</v>
      </c>
      <c r="M9819">
        <v>1</v>
      </c>
      <c r="N9819">
        <v>0</v>
      </c>
      <c r="O9819">
        <v>54.599262400000001</v>
      </c>
      <c r="P9819">
        <v>-1.1408636999999999</v>
      </c>
      <c r="Q9819" t="s">
        <v>31044</v>
      </c>
      <c r="R9819">
        <v>15623</v>
      </c>
      <c r="S9819" t="s">
        <v>20221</v>
      </c>
    </row>
    <row r="9820" spans="1:19" x14ac:dyDescent="0.55000000000000004">
      <c r="A9820" t="s">
        <v>20223</v>
      </c>
      <c r="B9820" t="s">
        <v>31045</v>
      </c>
      <c r="C9820">
        <v>15414</v>
      </c>
      <c r="D9820">
        <v>54.561364400000002</v>
      </c>
      <c r="E9820">
        <v>-1.2889801000000001</v>
      </c>
      <c r="F9820" t="b">
        <v>1</v>
      </c>
      <c r="G9820" t="b">
        <v>0</v>
      </c>
      <c r="I9820">
        <v>446076.58639999997</v>
      </c>
      <c r="J9820">
        <v>518691.22940000001</v>
      </c>
      <c r="K9820">
        <v>106111</v>
      </c>
      <c r="M9820">
        <v>1</v>
      </c>
      <c r="N9820">
        <v>0</v>
      </c>
      <c r="O9820">
        <v>54.561364400000002</v>
      </c>
      <c r="P9820">
        <v>-1.2889801000000001</v>
      </c>
      <c r="Q9820" t="s">
        <v>31045</v>
      </c>
      <c r="R9820">
        <v>15414</v>
      </c>
      <c r="S9820" t="s">
        <v>20223</v>
      </c>
    </row>
    <row r="9821" spans="1:19" x14ac:dyDescent="0.55000000000000004">
      <c r="A9821" t="s">
        <v>20225</v>
      </c>
      <c r="B9821" t="s">
        <v>20226</v>
      </c>
      <c r="C9821">
        <v>15415</v>
      </c>
      <c r="D9821">
        <v>54.5732353</v>
      </c>
      <c r="E9821">
        <v>-1.2572105</v>
      </c>
      <c r="F9821" t="b">
        <v>1</v>
      </c>
      <c r="G9821" t="b">
        <v>1</v>
      </c>
      <c r="I9821">
        <v>448117.00939999998</v>
      </c>
      <c r="J9821">
        <v>520033.34789999999</v>
      </c>
      <c r="K9821">
        <v>106222</v>
      </c>
      <c r="M9821">
        <v>1</v>
      </c>
      <c r="N9821">
        <v>1</v>
      </c>
      <c r="O9821">
        <v>54.5732353</v>
      </c>
      <c r="P9821">
        <v>-1.2572105</v>
      </c>
      <c r="Q9821" t="s">
        <v>20226</v>
      </c>
      <c r="R9821">
        <v>15415</v>
      </c>
      <c r="S9821" t="s">
        <v>20225</v>
      </c>
    </row>
    <row r="9822" spans="1:19" x14ac:dyDescent="0.55000000000000004">
      <c r="A9822" t="s">
        <v>20227</v>
      </c>
      <c r="B9822" t="s">
        <v>20228</v>
      </c>
      <c r="C9822">
        <v>15400</v>
      </c>
      <c r="D9822">
        <v>54.561468699999999</v>
      </c>
      <c r="E9822">
        <v>-1.2874821000000001</v>
      </c>
      <c r="F9822" t="b">
        <v>1</v>
      </c>
      <c r="G9822" t="b">
        <v>1</v>
      </c>
      <c r="I9822">
        <v>446173.33669999999</v>
      </c>
      <c r="J9822">
        <v>518703.81510000001</v>
      </c>
      <c r="K9822">
        <v>106127</v>
      </c>
      <c r="M9822">
        <v>1</v>
      </c>
      <c r="N9822">
        <v>1</v>
      </c>
      <c r="O9822">
        <v>54.561468699999999</v>
      </c>
      <c r="P9822">
        <v>-1.2874821000000001</v>
      </c>
      <c r="Q9822" t="s">
        <v>20228</v>
      </c>
      <c r="R9822">
        <v>15400</v>
      </c>
      <c r="S9822" t="s">
        <v>20227</v>
      </c>
    </row>
    <row r="9823" spans="1:19" x14ac:dyDescent="0.55000000000000004">
      <c r="A9823" t="s">
        <v>20229</v>
      </c>
      <c r="B9823" t="s">
        <v>31046</v>
      </c>
      <c r="C9823">
        <v>15411</v>
      </c>
      <c r="D9823">
        <v>54.562158400000001</v>
      </c>
      <c r="E9823">
        <v>-1.2866945000000001</v>
      </c>
      <c r="F9823" t="b">
        <v>1</v>
      </c>
      <c r="G9823" t="b">
        <v>1</v>
      </c>
      <c r="I9823">
        <v>446223.48839999997</v>
      </c>
      <c r="J9823">
        <v>518781.07520000002</v>
      </c>
      <c r="K9823">
        <v>106136</v>
      </c>
      <c r="M9823">
        <v>1</v>
      </c>
      <c r="N9823">
        <v>1</v>
      </c>
      <c r="O9823">
        <v>54.562158400000001</v>
      </c>
      <c r="P9823">
        <v>-1.2866945000000001</v>
      </c>
      <c r="Q9823" t="s">
        <v>31046</v>
      </c>
      <c r="R9823">
        <v>15411</v>
      </c>
      <c r="S9823" t="s">
        <v>20229</v>
      </c>
    </row>
    <row r="9824" spans="1:19" x14ac:dyDescent="0.55000000000000004">
      <c r="A9824" t="s">
        <v>20231</v>
      </c>
      <c r="B9824" t="s">
        <v>31047</v>
      </c>
      <c r="C9824">
        <v>15318</v>
      </c>
      <c r="D9824">
        <v>54.562214400000002</v>
      </c>
      <c r="E9824">
        <v>-1.2867428000000001</v>
      </c>
      <c r="F9824" t="b">
        <v>1</v>
      </c>
      <c r="G9824" t="b">
        <v>1</v>
      </c>
      <c r="I9824">
        <v>446220.30190000002</v>
      </c>
      <c r="J9824">
        <v>518787.27470000001</v>
      </c>
      <c r="K9824">
        <v>106135</v>
      </c>
      <c r="M9824">
        <v>1</v>
      </c>
      <c r="N9824">
        <v>1</v>
      </c>
      <c r="O9824">
        <v>54.562214400000002</v>
      </c>
      <c r="P9824">
        <v>-1.2867428000000001</v>
      </c>
      <c r="Q9824" t="s">
        <v>31047</v>
      </c>
      <c r="R9824">
        <v>15318</v>
      </c>
      <c r="S9824" t="s">
        <v>20231</v>
      </c>
    </row>
    <row r="9825" spans="1:19" x14ac:dyDescent="0.55000000000000004">
      <c r="A9825" t="s">
        <v>20233</v>
      </c>
      <c r="B9825" t="s">
        <v>20234</v>
      </c>
      <c r="C9825">
        <v>15406</v>
      </c>
      <c r="D9825">
        <v>54.569246700000001</v>
      </c>
      <c r="E9825">
        <v>-1.2624029000000001</v>
      </c>
      <c r="F9825" t="b">
        <v>1</v>
      </c>
      <c r="G9825" t="b">
        <v>0</v>
      </c>
      <c r="I9825">
        <v>447785.9964</v>
      </c>
      <c r="J9825">
        <v>519585.99839999998</v>
      </c>
      <c r="K9825">
        <v>106204</v>
      </c>
      <c r="M9825">
        <v>1</v>
      </c>
      <c r="N9825">
        <v>0</v>
      </c>
      <c r="O9825">
        <v>54.569246700000001</v>
      </c>
      <c r="P9825">
        <v>-1.2624029000000001</v>
      </c>
      <c r="Q9825" t="s">
        <v>20234</v>
      </c>
      <c r="R9825">
        <v>15406</v>
      </c>
      <c r="S9825" t="s">
        <v>20233</v>
      </c>
    </row>
    <row r="9826" spans="1:19" x14ac:dyDescent="0.55000000000000004">
      <c r="A9826" t="s">
        <v>20235</v>
      </c>
      <c r="B9826" t="s">
        <v>31048</v>
      </c>
      <c r="C9826">
        <v>15401</v>
      </c>
      <c r="D9826">
        <v>54.563778300000003</v>
      </c>
      <c r="E9826">
        <v>-1.2752912999999999</v>
      </c>
      <c r="F9826" t="b">
        <v>1</v>
      </c>
      <c r="G9826" t="b">
        <v>0</v>
      </c>
      <c r="I9826">
        <v>446959.00189999997</v>
      </c>
      <c r="J9826">
        <v>518968.8603</v>
      </c>
      <c r="K9826">
        <v>106166</v>
      </c>
      <c r="M9826">
        <v>1</v>
      </c>
      <c r="N9826">
        <v>0</v>
      </c>
      <c r="O9826">
        <v>54.563778300000003</v>
      </c>
      <c r="P9826">
        <v>-1.2752912999999999</v>
      </c>
      <c r="Q9826" t="s">
        <v>31048</v>
      </c>
      <c r="R9826">
        <v>15401</v>
      </c>
      <c r="S9826" t="s">
        <v>20235</v>
      </c>
    </row>
    <row r="9827" spans="1:19" x14ac:dyDescent="0.55000000000000004">
      <c r="A9827" t="s">
        <v>20237</v>
      </c>
      <c r="B9827" t="s">
        <v>31049</v>
      </c>
      <c r="C9827">
        <v>15321</v>
      </c>
      <c r="D9827">
        <v>54.563924900000004</v>
      </c>
      <c r="E9827">
        <v>-1.2787660000000001</v>
      </c>
      <c r="F9827" t="b">
        <v>1</v>
      </c>
      <c r="G9827" t="b">
        <v>1</v>
      </c>
      <c r="I9827">
        <v>446734.15749999997</v>
      </c>
      <c r="J9827">
        <v>518982.86349999998</v>
      </c>
      <c r="K9827">
        <v>106161</v>
      </c>
      <c r="M9827">
        <v>1</v>
      </c>
      <c r="N9827">
        <v>1</v>
      </c>
      <c r="O9827">
        <v>54.563924900000004</v>
      </c>
      <c r="P9827">
        <v>-1.2787660000000001</v>
      </c>
      <c r="Q9827" t="s">
        <v>31049</v>
      </c>
      <c r="R9827">
        <v>15321</v>
      </c>
      <c r="S9827" t="s">
        <v>20237</v>
      </c>
    </row>
    <row r="9828" spans="1:19" x14ac:dyDescent="0.55000000000000004">
      <c r="A9828" t="s">
        <v>20239</v>
      </c>
      <c r="B9828" t="s">
        <v>20240</v>
      </c>
      <c r="C9828">
        <v>83607</v>
      </c>
      <c r="D9828">
        <v>50.548319800000002</v>
      </c>
      <c r="E9828">
        <v>-3.4943086999999999</v>
      </c>
      <c r="F9828" t="b">
        <v>1</v>
      </c>
      <c r="G9828" t="b">
        <v>1</v>
      </c>
      <c r="H9828" t="s">
        <v>31050</v>
      </c>
      <c r="I9828">
        <v>294225.6581</v>
      </c>
      <c r="J9828">
        <v>73128.339000000007</v>
      </c>
      <c r="K9828">
        <v>101547</v>
      </c>
      <c r="L9828" t="s">
        <v>31050</v>
      </c>
      <c r="M9828">
        <v>1</v>
      </c>
      <c r="N9828">
        <v>1</v>
      </c>
      <c r="O9828">
        <v>50.548319800000002</v>
      </c>
      <c r="P9828">
        <v>-3.4943086999999999</v>
      </c>
      <c r="Q9828" t="s">
        <v>20240</v>
      </c>
      <c r="R9828">
        <v>83607</v>
      </c>
      <c r="S9828" t="s">
        <v>20239</v>
      </c>
    </row>
    <row r="9829" spans="1:19" x14ac:dyDescent="0.55000000000000004">
      <c r="A9829" t="s">
        <v>20241</v>
      </c>
      <c r="B9829" t="s">
        <v>20242</v>
      </c>
      <c r="C9829">
        <v>64827</v>
      </c>
      <c r="D9829">
        <v>52.680952599999998</v>
      </c>
      <c r="E9829">
        <v>-2.4409852000000001</v>
      </c>
      <c r="F9829" t="b">
        <v>1</v>
      </c>
      <c r="G9829" t="b">
        <v>1</v>
      </c>
      <c r="H9829" t="s">
        <v>31051</v>
      </c>
      <c r="I9829">
        <v>370283.92820000002</v>
      </c>
      <c r="J9829">
        <v>309341.94160000002</v>
      </c>
      <c r="K9829">
        <v>103531</v>
      </c>
      <c r="L9829" t="s">
        <v>31051</v>
      </c>
      <c r="M9829">
        <v>1</v>
      </c>
      <c r="N9829">
        <v>1</v>
      </c>
      <c r="O9829">
        <v>52.680952599999998</v>
      </c>
      <c r="P9829">
        <v>-2.4409852000000001</v>
      </c>
      <c r="Q9829" t="s">
        <v>20242</v>
      </c>
      <c r="R9829">
        <v>64827</v>
      </c>
      <c r="S9829" t="s">
        <v>20241</v>
      </c>
    </row>
    <row r="9830" spans="1:19" x14ac:dyDescent="0.55000000000000004">
      <c r="A9830" t="s">
        <v>20243</v>
      </c>
      <c r="B9830" t="s">
        <v>31052</v>
      </c>
      <c r="C9830">
        <v>16480</v>
      </c>
      <c r="D9830">
        <v>53.709975</v>
      </c>
      <c r="E9830">
        <v>-1.0907385000000001</v>
      </c>
      <c r="F9830" t="b">
        <v>1</v>
      </c>
      <c r="G9830" t="b">
        <v>1</v>
      </c>
      <c r="I9830">
        <v>460113.7427</v>
      </c>
      <c r="J9830">
        <v>424111.6459</v>
      </c>
      <c r="K9830">
        <v>106910</v>
      </c>
      <c r="M9830">
        <v>1</v>
      </c>
      <c r="N9830">
        <v>1</v>
      </c>
      <c r="O9830">
        <v>53.709975</v>
      </c>
      <c r="P9830">
        <v>-1.0907385000000001</v>
      </c>
      <c r="Q9830" t="s">
        <v>31052</v>
      </c>
      <c r="R9830">
        <v>16480</v>
      </c>
      <c r="S9830" t="s">
        <v>20243</v>
      </c>
    </row>
    <row r="9831" spans="1:19" x14ac:dyDescent="0.55000000000000004">
      <c r="A9831" t="s">
        <v>20245</v>
      </c>
      <c r="B9831" t="s">
        <v>20246</v>
      </c>
      <c r="C9831">
        <v>80211</v>
      </c>
      <c r="D9831">
        <v>51.672954300000001</v>
      </c>
      <c r="E9831">
        <v>-4.7067272999999998</v>
      </c>
      <c r="F9831" t="b">
        <v>1</v>
      </c>
      <c r="G9831" t="b">
        <v>1</v>
      </c>
      <c r="H9831" t="s">
        <v>31053</v>
      </c>
      <c r="I9831">
        <v>212937.85930000001</v>
      </c>
      <c r="J9831">
        <v>200601.32389999999</v>
      </c>
      <c r="K9831">
        <v>100215</v>
      </c>
      <c r="L9831" t="s">
        <v>31053</v>
      </c>
      <c r="M9831">
        <v>1</v>
      </c>
      <c r="N9831">
        <v>1</v>
      </c>
      <c r="O9831">
        <v>51.672954300000001</v>
      </c>
      <c r="P9831">
        <v>-4.7067272999999998</v>
      </c>
      <c r="Q9831" t="s">
        <v>20246</v>
      </c>
      <c r="R9831">
        <v>80211</v>
      </c>
      <c r="S9831" t="s">
        <v>20245</v>
      </c>
    </row>
    <row r="9832" spans="1:19" x14ac:dyDescent="0.55000000000000004">
      <c r="A9832" t="s">
        <v>20247</v>
      </c>
      <c r="B9832" t="s">
        <v>20248</v>
      </c>
      <c r="C9832">
        <v>44049</v>
      </c>
      <c r="D9832">
        <v>53.225075500000003</v>
      </c>
      <c r="E9832">
        <v>-0.52993599999999996</v>
      </c>
      <c r="F9832" t="b">
        <v>1</v>
      </c>
      <c r="G9832" t="b">
        <v>1</v>
      </c>
      <c r="H9832" t="s">
        <v>31054</v>
      </c>
      <c r="I9832">
        <v>498239.91960000002</v>
      </c>
      <c r="J9832">
        <v>370789.29989999998</v>
      </c>
      <c r="K9832">
        <v>107736</v>
      </c>
      <c r="L9832" t="s">
        <v>31054</v>
      </c>
      <c r="M9832">
        <v>1</v>
      </c>
      <c r="N9832">
        <v>1</v>
      </c>
      <c r="O9832">
        <v>53.225075500000003</v>
      </c>
      <c r="P9832">
        <v>-0.52993599999999996</v>
      </c>
      <c r="Q9832" t="s">
        <v>20248</v>
      </c>
      <c r="R9832">
        <v>44049</v>
      </c>
      <c r="S9832" t="s">
        <v>20247</v>
      </c>
    </row>
    <row r="9833" spans="1:19" x14ac:dyDescent="0.55000000000000004">
      <c r="A9833" t="s">
        <v>20249</v>
      </c>
      <c r="B9833" t="s">
        <v>31055</v>
      </c>
      <c r="C9833">
        <v>7232</v>
      </c>
      <c r="D9833">
        <v>55.842822099999999</v>
      </c>
      <c r="E9833">
        <v>-4.2682406000000004</v>
      </c>
      <c r="F9833" t="b">
        <v>1</v>
      </c>
      <c r="G9833" t="b">
        <v>1</v>
      </c>
      <c r="I9833">
        <v>258069.07320000001</v>
      </c>
      <c r="J9833">
        <v>663394.69649999996</v>
      </c>
      <c r="K9833">
        <v>100734</v>
      </c>
      <c r="M9833">
        <v>1</v>
      </c>
      <c r="N9833">
        <v>1</v>
      </c>
      <c r="O9833">
        <v>55.842822099999999</v>
      </c>
      <c r="P9833">
        <v>-4.2682406000000004</v>
      </c>
      <c r="Q9833" t="s">
        <v>31055</v>
      </c>
      <c r="R9833">
        <v>7232</v>
      </c>
      <c r="S9833" t="s">
        <v>20249</v>
      </c>
    </row>
    <row r="9834" spans="1:19" x14ac:dyDescent="0.55000000000000004">
      <c r="A9834" t="s">
        <v>31056</v>
      </c>
      <c r="B9834" t="s">
        <v>31057</v>
      </c>
      <c r="C9834">
        <v>7211</v>
      </c>
      <c r="D9834">
        <v>55.844808</v>
      </c>
      <c r="E9834">
        <v>-4.2684055000000001</v>
      </c>
      <c r="F9834" t="b">
        <v>1</v>
      </c>
      <c r="G9834" t="b">
        <v>0</v>
      </c>
      <c r="I9834">
        <v>258065.99359999999</v>
      </c>
      <c r="J9834">
        <v>663615.99719999998</v>
      </c>
      <c r="K9834">
        <v>100733</v>
      </c>
      <c r="M9834">
        <v>1</v>
      </c>
      <c r="N9834">
        <v>0</v>
      </c>
      <c r="O9834">
        <v>55.844808</v>
      </c>
      <c r="P9834">
        <v>-4.2684055000000001</v>
      </c>
      <c r="Q9834" t="s">
        <v>31057</v>
      </c>
      <c r="R9834">
        <v>7211</v>
      </c>
      <c r="S9834" t="s">
        <v>31056</v>
      </c>
    </row>
    <row r="9835" spans="1:19" x14ac:dyDescent="0.55000000000000004">
      <c r="A9835" t="s">
        <v>20251</v>
      </c>
      <c r="B9835" t="s">
        <v>20252</v>
      </c>
      <c r="C9835">
        <v>7210</v>
      </c>
      <c r="D9835">
        <v>55.846247200000001</v>
      </c>
      <c r="E9835">
        <v>-4.2712557000000002</v>
      </c>
      <c r="F9835" t="b">
        <v>1</v>
      </c>
      <c r="G9835" t="b">
        <v>1</v>
      </c>
      <c r="I9835">
        <v>257892.82389999999</v>
      </c>
      <c r="J9835">
        <v>663781.98360000004</v>
      </c>
      <c r="K9835">
        <v>100724</v>
      </c>
      <c r="M9835">
        <v>1</v>
      </c>
      <c r="N9835">
        <v>1</v>
      </c>
      <c r="O9835">
        <v>55.846247200000001</v>
      </c>
      <c r="P9835">
        <v>-4.2712557000000002</v>
      </c>
      <c r="Q9835" t="s">
        <v>20252</v>
      </c>
      <c r="R9835">
        <v>7210</v>
      </c>
      <c r="S9835" t="s">
        <v>20251</v>
      </c>
    </row>
    <row r="9836" spans="1:19" x14ac:dyDescent="0.55000000000000004">
      <c r="A9836" t="s">
        <v>20257</v>
      </c>
      <c r="B9836" t="s">
        <v>31058</v>
      </c>
      <c r="C9836">
        <v>15904</v>
      </c>
      <c r="D9836">
        <v>54.289012300000003</v>
      </c>
      <c r="E9836">
        <v>-1.5876127</v>
      </c>
      <c r="F9836" t="b">
        <v>1</v>
      </c>
      <c r="G9836" t="b">
        <v>0</v>
      </c>
      <c r="I9836">
        <v>426942.70150000002</v>
      </c>
      <c r="J9836">
        <v>488232.2267</v>
      </c>
      <c r="K9836">
        <v>105233</v>
      </c>
      <c r="M9836">
        <v>1</v>
      </c>
      <c r="N9836">
        <v>0</v>
      </c>
      <c r="O9836">
        <v>54.289012300000003</v>
      </c>
      <c r="P9836">
        <v>-1.5876127</v>
      </c>
      <c r="Q9836" t="s">
        <v>31058</v>
      </c>
      <c r="R9836">
        <v>15904</v>
      </c>
      <c r="S9836" t="s">
        <v>20257</v>
      </c>
    </row>
    <row r="9837" spans="1:19" x14ac:dyDescent="0.55000000000000004">
      <c r="A9837" t="s">
        <v>20259</v>
      </c>
      <c r="B9837" t="s">
        <v>31059</v>
      </c>
      <c r="C9837">
        <v>15903</v>
      </c>
      <c r="D9837">
        <v>54.304985000000002</v>
      </c>
      <c r="E9837">
        <v>-1.5615435</v>
      </c>
      <c r="F9837" t="b">
        <v>1</v>
      </c>
      <c r="G9837" t="b">
        <v>0</v>
      </c>
      <c r="I9837">
        <v>428628.66499999998</v>
      </c>
      <c r="J9837">
        <v>490019.70640000002</v>
      </c>
      <c r="K9837">
        <v>105285</v>
      </c>
      <c r="M9837">
        <v>1</v>
      </c>
      <c r="N9837">
        <v>0</v>
      </c>
      <c r="O9837">
        <v>54.304985000000002</v>
      </c>
      <c r="P9837">
        <v>-1.5615435</v>
      </c>
      <c r="Q9837" t="s">
        <v>31059</v>
      </c>
      <c r="R9837">
        <v>15903</v>
      </c>
      <c r="S9837" t="s">
        <v>20259</v>
      </c>
    </row>
    <row r="9838" spans="1:19" x14ac:dyDescent="0.55000000000000004">
      <c r="A9838" t="s">
        <v>20261</v>
      </c>
      <c r="B9838" t="s">
        <v>31060</v>
      </c>
      <c r="C9838">
        <v>15906</v>
      </c>
      <c r="D9838">
        <v>54.319379099999999</v>
      </c>
      <c r="E9838">
        <v>-1.9325163999999999</v>
      </c>
      <c r="F9838" t="b">
        <v>1</v>
      </c>
      <c r="G9838" t="b">
        <v>0</v>
      </c>
      <c r="I9838">
        <v>404487.49829999998</v>
      </c>
      <c r="J9838">
        <v>491534.86320000002</v>
      </c>
      <c r="K9838">
        <v>104594</v>
      </c>
      <c r="M9838">
        <v>1</v>
      </c>
      <c r="N9838">
        <v>0</v>
      </c>
      <c r="O9838">
        <v>54.319379099999999</v>
      </c>
      <c r="P9838">
        <v>-1.9325163999999999</v>
      </c>
      <c r="Q9838" t="s">
        <v>31060</v>
      </c>
      <c r="R9838">
        <v>15906</v>
      </c>
      <c r="S9838" t="s">
        <v>20261</v>
      </c>
    </row>
    <row r="9839" spans="1:19" x14ac:dyDescent="0.55000000000000004">
      <c r="A9839" t="s">
        <v>20263</v>
      </c>
      <c r="B9839" t="s">
        <v>20264</v>
      </c>
      <c r="C9839">
        <v>15902</v>
      </c>
      <c r="D9839">
        <v>51.567684999999997</v>
      </c>
      <c r="E9839">
        <v>-1.7791292000000001</v>
      </c>
      <c r="F9839" t="b">
        <v>1</v>
      </c>
      <c r="G9839" t="b">
        <v>1</v>
      </c>
      <c r="I9839">
        <v>415405.62219999998</v>
      </c>
      <c r="J9839">
        <v>185446.59160000001</v>
      </c>
      <c r="K9839">
        <v>104926</v>
      </c>
      <c r="M9839">
        <v>1</v>
      </c>
      <c r="N9839">
        <v>1</v>
      </c>
      <c r="O9839">
        <v>51.567684999999997</v>
      </c>
      <c r="P9839">
        <v>-1.7791292000000001</v>
      </c>
      <c r="Q9839" t="s">
        <v>20264</v>
      </c>
      <c r="R9839">
        <v>15902</v>
      </c>
      <c r="S9839" t="s">
        <v>20263</v>
      </c>
    </row>
    <row r="9840" spans="1:19" x14ac:dyDescent="0.55000000000000004">
      <c r="A9840" t="s">
        <v>20269</v>
      </c>
      <c r="B9840" t="s">
        <v>31061</v>
      </c>
      <c r="C9840">
        <v>15905</v>
      </c>
      <c r="D9840">
        <v>54.311129399999999</v>
      </c>
      <c r="E9840">
        <v>-1.8588724999999999</v>
      </c>
      <c r="F9840" t="b">
        <v>1</v>
      </c>
      <c r="G9840" t="b">
        <v>0</v>
      </c>
      <c r="I9840">
        <v>409279.76890000002</v>
      </c>
      <c r="J9840">
        <v>490623.9889</v>
      </c>
      <c r="K9840">
        <v>104729</v>
      </c>
      <c r="M9840">
        <v>1</v>
      </c>
      <c r="N9840">
        <v>0</v>
      </c>
      <c r="O9840">
        <v>54.311129399999999</v>
      </c>
      <c r="P9840">
        <v>-1.8588724999999999</v>
      </c>
      <c r="Q9840" t="s">
        <v>31061</v>
      </c>
      <c r="R9840">
        <v>15905</v>
      </c>
      <c r="S9840" t="s">
        <v>20269</v>
      </c>
    </row>
    <row r="9841" spans="1:19" x14ac:dyDescent="0.55000000000000004">
      <c r="A9841" t="s">
        <v>20271</v>
      </c>
      <c r="B9841" t="s">
        <v>31062</v>
      </c>
      <c r="C9841" t="s">
        <v>23412</v>
      </c>
      <c r="D9841">
        <v>51.3271558</v>
      </c>
      <c r="E9841">
        <v>0.80269400000000002</v>
      </c>
      <c r="F9841" t="b">
        <v>1</v>
      </c>
      <c r="G9841" t="b">
        <v>1</v>
      </c>
      <c r="I9841">
        <v>595362.95629999996</v>
      </c>
      <c r="J9841">
        <v>162402.1612</v>
      </c>
      <c r="K9841">
        <v>110849</v>
      </c>
      <c r="M9841">
        <v>1</v>
      </c>
      <c r="N9841">
        <v>1</v>
      </c>
      <c r="O9841">
        <v>51.3271558</v>
      </c>
      <c r="P9841">
        <v>0.80269400000000002</v>
      </c>
      <c r="Q9841" t="s">
        <v>31062</v>
      </c>
      <c r="S9841" t="s">
        <v>20271</v>
      </c>
    </row>
    <row r="9842" spans="1:19" x14ac:dyDescent="0.55000000000000004">
      <c r="A9842" t="s">
        <v>20273</v>
      </c>
      <c r="B9842" t="s">
        <v>20274</v>
      </c>
      <c r="C9842">
        <v>89149</v>
      </c>
      <c r="D9842">
        <v>51.333735400000002</v>
      </c>
      <c r="E9842">
        <v>0.80653010000000003</v>
      </c>
      <c r="F9842" t="b">
        <v>1</v>
      </c>
      <c r="G9842" t="b">
        <v>1</v>
      </c>
      <c r="H9842" t="s">
        <v>31063</v>
      </c>
      <c r="I9842">
        <v>595602.17729999998</v>
      </c>
      <c r="J9842">
        <v>163143.92790000001</v>
      </c>
      <c r="K9842">
        <v>110850</v>
      </c>
      <c r="L9842" t="s">
        <v>31063</v>
      </c>
      <c r="M9842">
        <v>1</v>
      </c>
      <c r="N9842">
        <v>1</v>
      </c>
      <c r="O9842">
        <v>51.333735400000002</v>
      </c>
      <c r="P9842">
        <v>0.80653010000000003</v>
      </c>
      <c r="Q9842" t="s">
        <v>20274</v>
      </c>
      <c r="R9842">
        <v>89149</v>
      </c>
      <c r="S9842" t="s">
        <v>20273</v>
      </c>
    </row>
    <row r="9843" spans="1:19" x14ac:dyDescent="0.55000000000000004">
      <c r="A9843" t="s">
        <v>20275</v>
      </c>
      <c r="B9843" t="s">
        <v>20276</v>
      </c>
      <c r="C9843">
        <v>21008</v>
      </c>
      <c r="D9843">
        <v>53.654470500000002</v>
      </c>
      <c r="E9843">
        <v>-0.32313900000000001</v>
      </c>
      <c r="F9843" t="b">
        <v>1</v>
      </c>
      <c r="G9843" t="b">
        <v>1</v>
      </c>
      <c r="H9843" t="s">
        <v>31064</v>
      </c>
      <c r="I9843">
        <v>510921.78869999998</v>
      </c>
      <c r="J9843">
        <v>418858.6802</v>
      </c>
      <c r="K9843">
        <v>108116</v>
      </c>
      <c r="L9843" t="s">
        <v>31064</v>
      </c>
      <c r="M9843">
        <v>1</v>
      </c>
      <c r="N9843">
        <v>1</v>
      </c>
      <c r="O9843">
        <v>53.654470500000002</v>
      </c>
      <c r="P9843">
        <v>-0.32313900000000001</v>
      </c>
      <c r="Q9843" t="s">
        <v>20276</v>
      </c>
      <c r="R9843">
        <v>21008</v>
      </c>
      <c r="S9843" t="s">
        <v>20275</v>
      </c>
    </row>
    <row r="9844" spans="1:19" x14ac:dyDescent="0.55000000000000004">
      <c r="A9844" t="s">
        <v>20277</v>
      </c>
      <c r="B9844" t="s">
        <v>20278</v>
      </c>
      <c r="C9844">
        <v>7611</v>
      </c>
      <c r="D9844">
        <v>55.768574999999998</v>
      </c>
      <c r="E9844">
        <v>-4.2511251000000003</v>
      </c>
      <c r="F9844" t="b">
        <v>1</v>
      </c>
      <c r="G9844" t="b">
        <v>1</v>
      </c>
      <c r="H9844" t="s">
        <v>31065</v>
      </c>
      <c r="I9844">
        <v>258871.94349999999</v>
      </c>
      <c r="J9844">
        <v>655098.56799999997</v>
      </c>
      <c r="K9844">
        <v>100780</v>
      </c>
      <c r="L9844" t="s">
        <v>31065</v>
      </c>
      <c r="M9844">
        <v>1</v>
      </c>
      <c r="N9844">
        <v>1</v>
      </c>
      <c r="O9844">
        <v>55.768574999999998</v>
      </c>
      <c r="P9844">
        <v>-4.2511251000000003</v>
      </c>
      <c r="Q9844" t="s">
        <v>20278</v>
      </c>
      <c r="R9844">
        <v>7611</v>
      </c>
      <c r="S9844" t="s">
        <v>20277</v>
      </c>
    </row>
    <row r="9845" spans="1:19" x14ac:dyDescent="0.55000000000000004">
      <c r="A9845" t="s">
        <v>20279</v>
      </c>
      <c r="B9845" t="s">
        <v>31066</v>
      </c>
      <c r="C9845">
        <v>89494</v>
      </c>
      <c r="D9845">
        <v>51.330415899999998</v>
      </c>
      <c r="E9845">
        <v>1.3603128</v>
      </c>
      <c r="F9845" t="b">
        <v>1</v>
      </c>
      <c r="G9845" t="b">
        <v>1</v>
      </c>
      <c r="H9845" t="s">
        <v>31067</v>
      </c>
      <c r="I9845">
        <v>634187.24930000002</v>
      </c>
      <c r="J9845">
        <v>164396.93030000001</v>
      </c>
      <c r="K9845">
        <v>111212</v>
      </c>
      <c r="L9845" t="s">
        <v>31067</v>
      </c>
      <c r="M9845">
        <v>1</v>
      </c>
      <c r="N9845">
        <v>1</v>
      </c>
      <c r="O9845">
        <v>51.330415899999998</v>
      </c>
      <c r="P9845">
        <v>1.3603128</v>
      </c>
      <c r="Q9845" t="s">
        <v>31066</v>
      </c>
      <c r="R9845">
        <v>89494</v>
      </c>
      <c r="S9845" t="s">
        <v>20279</v>
      </c>
    </row>
    <row r="9846" spans="1:19" x14ac:dyDescent="0.55000000000000004">
      <c r="A9846" t="s">
        <v>20281</v>
      </c>
      <c r="B9846" t="s">
        <v>20282</v>
      </c>
      <c r="C9846">
        <v>74723</v>
      </c>
      <c r="D9846">
        <v>51.393923600000001</v>
      </c>
      <c r="E9846">
        <v>-1.2422559</v>
      </c>
      <c r="F9846" t="b">
        <v>1</v>
      </c>
      <c r="G9846" t="b">
        <v>1</v>
      </c>
      <c r="H9846" t="s">
        <v>31068</v>
      </c>
      <c r="I9846">
        <v>452816.89730000001</v>
      </c>
      <c r="J9846">
        <v>166370.68700000001</v>
      </c>
      <c r="K9846">
        <v>106503</v>
      </c>
      <c r="L9846" t="s">
        <v>31068</v>
      </c>
      <c r="M9846">
        <v>1</v>
      </c>
      <c r="N9846">
        <v>1</v>
      </c>
      <c r="O9846">
        <v>51.393923600000001</v>
      </c>
      <c r="P9846">
        <v>-1.2422559</v>
      </c>
      <c r="Q9846" t="s">
        <v>20282</v>
      </c>
      <c r="R9846">
        <v>74723</v>
      </c>
      <c r="S9846" t="s">
        <v>20281</v>
      </c>
    </row>
    <row r="9847" spans="1:19" x14ac:dyDescent="0.55000000000000004">
      <c r="A9847" t="s">
        <v>20283</v>
      </c>
      <c r="B9847" t="s">
        <v>31069</v>
      </c>
      <c r="C9847">
        <v>87907</v>
      </c>
      <c r="D9847">
        <v>51.107722899999999</v>
      </c>
      <c r="E9847">
        <v>-0.1607044</v>
      </c>
      <c r="F9847" t="b">
        <v>1</v>
      </c>
      <c r="G9847" t="b">
        <v>1</v>
      </c>
      <c r="I9847">
        <v>528859.1372</v>
      </c>
      <c r="J9847">
        <v>135877.9221</v>
      </c>
      <c r="K9847">
        <v>109138</v>
      </c>
      <c r="M9847">
        <v>1</v>
      </c>
      <c r="N9847">
        <v>1</v>
      </c>
      <c r="O9847">
        <v>51.107722899999999</v>
      </c>
      <c r="P9847">
        <v>-0.1607044</v>
      </c>
      <c r="Q9847" t="s">
        <v>31069</v>
      </c>
      <c r="R9847">
        <v>87907</v>
      </c>
      <c r="S9847" t="s">
        <v>20283</v>
      </c>
    </row>
    <row r="9848" spans="1:19" x14ac:dyDescent="0.55000000000000004">
      <c r="A9848" t="s">
        <v>20285</v>
      </c>
      <c r="B9848" t="s">
        <v>31070</v>
      </c>
      <c r="C9848">
        <v>87950</v>
      </c>
      <c r="D9848">
        <v>51.107541300000001</v>
      </c>
      <c r="E9848">
        <v>-0.16116720000000001</v>
      </c>
      <c r="F9848" t="b">
        <v>1</v>
      </c>
      <c r="G9848" t="b">
        <v>1</v>
      </c>
      <c r="I9848">
        <v>528827.245</v>
      </c>
      <c r="J9848">
        <v>135856.9192</v>
      </c>
      <c r="K9848">
        <v>109125</v>
      </c>
      <c r="M9848">
        <v>1</v>
      </c>
      <c r="N9848">
        <v>1</v>
      </c>
      <c r="O9848">
        <v>51.107541300000001</v>
      </c>
      <c r="P9848">
        <v>-0.16116720000000001</v>
      </c>
      <c r="Q9848" t="s">
        <v>31070</v>
      </c>
      <c r="R9848">
        <v>87950</v>
      </c>
      <c r="S9848" t="s">
        <v>20285</v>
      </c>
    </row>
    <row r="9849" spans="1:19" x14ac:dyDescent="0.55000000000000004">
      <c r="A9849" t="s">
        <v>20287</v>
      </c>
      <c r="B9849" t="s">
        <v>31071</v>
      </c>
      <c r="C9849">
        <v>87932</v>
      </c>
      <c r="D9849">
        <v>51.113418500000002</v>
      </c>
      <c r="E9849">
        <v>-0.16345789999999999</v>
      </c>
      <c r="F9849" t="b">
        <v>1</v>
      </c>
      <c r="G9849" t="b">
        <v>1</v>
      </c>
      <c r="I9849">
        <v>528650.58389999997</v>
      </c>
      <c r="J9849">
        <v>136506.4431</v>
      </c>
      <c r="K9849">
        <v>109073</v>
      </c>
      <c r="M9849">
        <v>1</v>
      </c>
      <c r="N9849">
        <v>1</v>
      </c>
      <c r="O9849">
        <v>51.113418500000002</v>
      </c>
      <c r="P9849">
        <v>-0.16345789999999999</v>
      </c>
      <c r="Q9849" t="s">
        <v>31071</v>
      </c>
      <c r="R9849">
        <v>87932</v>
      </c>
      <c r="S9849" t="s">
        <v>20287</v>
      </c>
    </row>
    <row r="9850" spans="1:19" x14ac:dyDescent="0.55000000000000004">
      <c r="A9850" t="s">
        <v>20289</v>
      </c>
      <c r="B9850" t="s">
        <v>31072</v>
      </c>
      <c r="C9850">
        <v>87887</v>
      </c>
      <c r="D9850">
        <v>51.111887299999999</v>
      </c>
      <c r="E9850">
        <v>-0.1837638</v>
      </c>
      <c r="F9850" t="b">
        <v>1</v>
      </c>
      <c r="G9850" t="b">
        <v>1</v>
      </c>
      <c r="I9850">
        <v>527233.51610000001</v>
      </c>
      <c r="J9850">
        <v>136300.90599999999</v>
      </c>
      <c r="K9850">
        <v>108980</v>
      </c>
      <c r="M9850">
        <v>1</v>
      </c>
      <c r="N9850">
        <v>1</v>
      </c>
      <c r="O9850">
        <v>51.111887299999999</v>
      </c>
      <c r="P9850">
        <v>-0.1837638</v>
      </c>
      <c r="Q9850" t="s">
        <v>31072</v>
      </c>
      <c r="R9850">
        <v>87887</v>
      </c>
      <c r="S9850" t="s">
        <v>20289</v>
      </c>
    </row>
    <row r="9851" spans="1:19" x14ac:dyDescent="0.55000000000000004">
      <c r="A9851" t="s">
        <v>20291</v>
      </c>
      <c r="B9851" t="s">
        <v>31073</v>
      </c>
      <c r="C9851">
        <v>87888</v>
      </c>
      <c r="D9851">
        <v>51.114425199999999</v>
      </c>
      <c r="E9851">
        <v>-0.16096669999999999</v>
      </c>
      <c r="F9851" t="b">
        <v>1</v>
      </c>
      <c r="G9851" t="b">
        <v>1</v>
      </c>
      <c r="I9851">
        <v>528822.15280000004</v>
      </c>
      <c r="J9851">
        <v>136622.7395</v>
      </c>
      <c r="K9851">
        <v>109124</v>
      </c>
      <c r="M9851">
        <v>1</v>
      </c>
      <c r="N9851">
        <v>1</v>
      </c>
      <c r="O9851">
        <v>51.114425199999999</v>
      </c>
      <c r="P9851">
        <v>-0.16096669999999999</v>
      </c>
      <c r="Q9851" t="s">
        <v>31073</v>
      </c>
      <c r="R9851">
        <v>87888</v>
      </c>
      <c r="S9851" t="s">
        <v>20291</v>
      </c>
    </row>
    <row r="9852" spans="1:19" x14ac:dyDescent="0.55000000000000004">
      <c r="A9852" t="s">
        <v>20293</v>
      </c>
      <c r="B9852" t="s">
        <v>31074</v>
      </c>
      <c r="C9852">
        <v>87928</v>
      </c>
      <c r="D9852">
        <v>51.114820299999998</v>
      </c>
      <c r="E9852">
        <v>-0.16086619999999999</v>
      </c>
      <c r="F9852" t="b">
        <v>1</v>
      </c>
      <c r="G9852" t="b">
        <v>1</v>
      </c>
      <c r="I9852">
        <v>528828.08900000004</v>
      </c>
      <c r="J9852">
        <v>136666.8493</v>
      </c>
      <c r="K9852">
        <v>109126</v>
      </c>
      <c r="M9852">
        <v>1</v>
      </c>
      <c r="N9852">
        <v>1</v>
      </c>
      <c r="O9852">
        <v>51.114820299999998</v>
      </c>
      <c r="P9852">
        <v>-0.16086619999999999</v>
      </c>
      <c r="Q9852" t="s">
        <v>31074</v>
      </c>
      <c r="R9852">
        <v>87928</v>
      </c>
      <c r="S9852" t="s">
        <v>20293</v>
      </c>
    </row>
    <row r="9853" spans="1:19" x14ac:dyDescent="0.55000000000000004">
      <c r="A9853" t="s">
        <v>20295</v>
      </c>
      <c r="B9853" t="s">
        <v>31075</v>
      </c>
      <c r="C9853" t="s">
        <v>23412</v>
      </c>
      <c r="D9853">
        <v>51.104188100000002</v>
      </c>
      <c r="E9853">
        <v>-0.16085869999999999</v>
      </c>
      <c r="F9853" t="b">
        <v>1</v>
      </c>
      <c r="G9853" t="b">
        <v>1</v>
      </c>
      <c r="I9853">
        <v>528858.15760000004</v>
      </c>
      <c r="J9853">
        <v>135484.5931</v>
      </c>
      <c r="K9853">
        <v>109137</v>
      </c>
      <c r="M9853">
        <v>1</v>
      </c>
      <c r="N9853">
        <v>1</v>
      </c>
      <c r="O9853">
        <v>51.104188100000002</v>
      </c>
      <c r="P9853">
        <v>-0.16085869999999999</v>
      </c>
      <c r="Q9853" t="s">
        <v>31075</v>
      </c>
      <c r="S9853" t="s">
        <v>20295</v>
      </c>
    </row>
    <row r="9854" spans="1:19" x14ac:dyDescent="0.55000000000000004">
      <c r="A9854" t="s">
        <v>20297</v>
      </c>
      <c r="B9854" t="s">
        <v>31076</v>
      </c>
      <c r="C9854">
        <v>87890</v>
      </c>
      <c r="D9854">
        <v>51.101788399999997</v>
      </c>
      <c r="E9854">
        <v>-0.16098270000000001</v>
      </c>
      <c r="F9854" t="b">
        <v>1</v>
      </c>
      <c r="G9854" t="b">
        <v>1</v>
      </c>
      <c r="I9854">
        <v>528856.14379999996</v>
      </c>
      <c r="J9854">
        <v>135217.5368</v>
      </c>
      <c r="K9854">
        <v>109135</v>
      </c>
      <c r="M9854">
        <v>1</v>
      </c>
      <c r="N9854">
        <v>1</v>
      </c>
      <c r="O9854">
        <v>51.101788399999997</v>
      </c>
      <c r="P9854">
        <v>-0.16098270000000001</v>
      </c>
      <c r="Q9854" t="s">
        <v>31076</v>
      </c>
      <c r="R9854">
        <v>87890</v>
      </c>
      <c r="S9854" t="s">
        <v>20297</v>
      </c>
    </row>
    <row r="9855" spans="1:19" x14ac:dyDescent="0.55000000000000004">
      <c r="A9855" t="s">
        <v>20299</v>
      </c>
      <c r="B9855" t="s">
        <v>31077</v>
      </c>
      <c r="C9855">
        <v>87922</v>
      </c>
      <c r="D9855">
        <v>51.108517200000001</v>
      </c>
      <c r="E9855">
        <v>-0.1612691</v>
      </c>
      <c r="F9855" t="b">
        <v>1</v>
      </c>
      <c r="G9855" t="b">
        <v>1</v>
      </c>
      <c r="I9855">
        <v>528817.40079999994</v>
      </c>
      <c r="J9855">
        <v>135965.25820000001</v>
      </c>
      <c r="K9855">
        <v>109123</v>
      </c>
      <c r="M9855">
        <v>1</v>
      </c>
      <c r="N9855">
        <v>1</v>
      </c>
      <c r="O9855">
        <v>51.108517200000001</v>
      </c>
      <c r="P9855">
        <v>-0.1612691</v>
      </c>
      <c r="Q9855" t="s">
        <v>31077</v>
      </c>
      <c r="R9855">
        <v>87922</v>
      </c>
      <c r="S9855" t="s">
        <v>20299</v>
      </c>
    </row>
    <row r="9856" spans="1:19" x14ac:dyDescent="0.55000000000000004">
      <c r="A9856" t="s">
        <v>20301</v>
      </c>
      <c r="B9856" t="s">
        <v>20302</v>
      </c>
      <c r="C9856">
        <v>87930</v>
      </c>
      <c r="D9856">
        <v>51.130356499999998</v>
      </c>
      <c r="E9856">
        <v>-0.16093389999999999</v>
      </c>
      <c r="F9856" t="b">
        <v>1</v>
      </c>
      <c r="G9856" t="b">
        <v>1</v>
      </c>
      <c r="I9856">
        <v>528780.17379999999</v>
      </c>
      <c r="J9856">
        <v>138394.31409999999</v>
      </c>
      <c r="K9856">
        <v>109107</v>
      </c>
      <c r="M9856">
        <v>1</v>
      </c>
      <c r="N9856">
        <v>1</v>
      </c>
      <c r="O9856">
        <v>51.130356499999998</v>
      </c>
      <c r="P9856">
        <v>-0.16093389999999999</v>
      </c>
      <c r="Q9856" t="s">
        <v>20302</v>
      </c>
      <c r="R9856">
        <v>87930</v>
      </c>
      <c r="S9856" t="s">
        <v>20301</v>
      </c>
    </row>
    <row r="9857" spans="1:19" x14ac:dyDescent="0.55000000000000004">
      <c r="A9857" t="s">
        <v>20303</v>
      </c>
      <c r="B9857" t="s">
        <v>31078</v>
      </c>
      <c r="C9857">
        <v>87953</v>
      </c>
      <c r="D9857">
        <v>51.1142197</v>
      </c>
      <c r="E9857">
        <v>-0.16207640000000001</v>
      </c>
      <c r="F9857" t="b">
        <v>1</v>
      </c>
      <c r="G9857" t="b">
        <v>1</v>
      </c>
      <c r="I9857">
        <v>528745.05409999995</v>
      </c>
      <c r="J9857">
        <v>136597.94820000001</v>
      </c>
      <c r="K9857">
        <v>109098</v>
      </c>
      <c r="M9857">
        <v>1</v>
      </c>
      <c r="N9857">
        <v>1</v>
      </c>
      <c r="O9857">
        <v>51.1142197</v>
      </c>
      <c r="P9857">
        <v>-0.16207640000000001</v>
      </c>
      <c r="Q9857" t="s">
        <v>31078</v>
      </c>
      <c r="R9857">
        <v>87953</v>
      </c>
      <c r="S9857" t="s">
        <v>20303</v>
      </c>
    </row>
    <row r="9858" spans="1:19" x14ac:dyDescent="0.55000000000000004">
      <c r="A9858" t="s">
        <v>20305</v>
      </c>
      <c r="B9858" t="s">
        <v>20306</v>
      </c>
      <c r="C9858">
        <v>87918</v>
      </c>
      <c r="D9858">
        <v>51.117118099999999</v>
      </c>
      <c r="E9858">
        <v>-0.16139120000000001</v>
      </c>
      <c r="F9858" t="b">
        <v>1</v>
      </c>
      <c r="G9858" t="b">
        <v>1</v>
      </c>
      <c r="I9858">
        <v>528784.96019999997</v>
      </c>
      <c r="J9858">
        <v>136921.44</v>
      </c>
      <c r="K9858">
        <v>109108</v>
      </c>
      <c r="M9858">
        <v>1</v>
      </c>
      <c r="N9858">
        <v>1</v>
      </c>
      <c r="O9858">
        <v>51.117118099999999</v>
      </c>
      <c r="P9858">
        <v>-0.16139120000000001</v>
      </c>
      <c r="Q9858" t="s">
        <v>20306</v>
      </c>
      <c r="R9858">
        <v>87918</v>
      </c>
      <c r="S9858" t="s">
        <v>20305</v>
      </c>
    </row>
    <row r="9859" spans="1:19" x14ac:dyDescent="0.55000000000000004">
      <c r="A9859" t="s">
        <v>20307</v>
      </c>
      <c r="B9859" t="s">
        <v>31079</v>
      </c>
      <c r="C9859">
        <v>87904</v>
      </c>
      <c r="D9859">
        <v>51.114732099999998</v>
      </c>
      <c r="E9859">
        <v>-0.16074289999999999</v>
      </c>
      <c r="F9859" t="b">
        <v>1</v>
      </c>
      <c r="G9859" t="b">
        <v>1</v>
      </c>
      <c r="I9859">
        <v>528836.96389999997</v>
      </c>
      <c r="J9859">
        <v>136657.2574</v>
      </c>
      <c r="K9859">
        <v>109128</v>
      </c>
      <c r="M9859">
        <v>1</v>
      </c>
      <c r="N9859">
        <v>1</v>
      </c>
      <c r="O9859">
        <v>51.114732099999998</v>
      </c>
      <c r="P9859">
        <v>-0.16074289999999999</v>
      </c>
      <c r="Q9859" t="s">
        <v>31079</v>
      </c>
      <c r="R9859">
        <v>87904</v>
      </c>
      <c r="S9859" t="s">
        <v>20307</v>
      </c>
    </row>
    <row r="9860" spans="1:19" x14ac:dyDescent="0.55000000000000004">
      <c r="A9860" t="s">
        <v>31080</v>
      </c>
      <c r="B9860" t="s">
        <v>31081</v>
      </c>
      <c r="C9860">
        <v>87922</v>
      </c>
      <c r="D9860">
        <v>51.112793000000003</v>
      </c>
      <c r="E9860">
        <v>-0.1605336</v>
      </c>
      <c r="F9860" t="b">
        <v>1</v>
      </c>
      <c r="G9860" t="b">
        <v>0</v>
      </c>
      <c r="I9860">
        <v>528857.00249999994</v>
      </c>
      <c r="J9860">
        <v>136442.0012</v>
      </c>
      <c r="K9860">
        <v>109136</v>
      </c>
      <c r="M9860">
        <v>1</v>
      </c>
      <c r="N9860">
        <v>0</v>
      </c>
      <c r="O9860">
        <v>51.112793000000003</v>
      </c>
      <c r="P9860">
        <v>-0.1605336</v>
      </c>
      <c r="Q9860" t="s">
        <v>31081</v>
      </c>
      <c r="R9860">
        <v>87922</v>
      </c>
      <c r="S9860" t="s">
        <v>31080</v>
      </c>
    </row>
    <row r="9861" spans="1:19" x14ac:dyDescent="0.55000000000000004">
      <c r="A9861" t="s">
        <v>20309</v>
      </c>
      <c r="B9861" t="s">
        <v>20310</v>
      </c>
      <c r="C9861">
        <v>87920</v>
      </c>
      <c r="D9861">
        <v>51.116949699999999</v>
      </c>
      <c r="E9861">
        <v>-0.1610694</v>
      </c>
      <c r="F9861" t="b">
        <v>1</v>
      </c>
      <c r="G9861" t="b">
        <v>1</v>
      </c>
      <c r="H9861" t="s">
        <v>31082</v>
      </c>
      <c r="I9861">
        <v>528807.94999999995</v>
      </c>
      <c r="J9861">
        <v>136903.27720000001</v>
      </c>
      <c r="K9861">
        <v>109119</v>
      </c>
      <c r="L9861" t="s">
        <v>31082</v>
      </c>
      <c r="M9861">
        <v>1</v>
      </c>
      <c r="N9861">
        <v>1</v>
      </c>
      <c r="O9861">
        <v>51.116949699999999</v>
      </c>
      <c r="P9861">
        <v>-0.1610694</v>
      </c>
      <c r="Q9861" t="s">
        <v>20310</v>
      </c>
      <c r="R9861">
        <v>87920</v>
      </c>
      <c r="S9861" t="s">
        <v>20309</v>
      </c>
    </row>
    <row r="9862" spans="1:19" x14ac:dyDescent="0.55000000000000004">
      <c r="A9862" t="s">
        <v>20311</v>
      </c>
      <c r="B9862" t="s">
        <v>31083</v>
      </c>
      <c r="C9862">
        <v>87926</v>
      </c>
      <c r="D9862">
        <v>51.112826599999998</v>
      </c>
      <c r="E9862">
        <v>-0.16127649999999999</v>
      </c>
      <c r="F9862" t="b">
        <v>1</v>
      </c>
      <c r="G9862" t="b">
        <v>1</v>
      </c>
      <c r="I9862">
        <v>528804.91079999995</v>
      </c>
      <c r="J9862">
        <v>136444.43799999999</v>
      </c>
      <c r="K9862">
        <v>109116</v>
      </c>
      <c r="M9862">
        <v>1</v>
      </c>
      <c r="N9862">
        <v>1</v>
      </c>
      <c r="O9862">
        <v>51.112826599999998</v>
      </c>
      <c r="P9862">
        <v>-0.16127649999999999</v>
      </c>
      <c r="Q9862" t="s">
        <v>31083</v>
      </c>
      <c r="R9862">
        <v>87926</v>
      </c>
      <c r="S9862" t="s">
        <v>20311</v>
      </c>
    </row>
    <row r="9863" spans="1:19" x14ac:dyDescent="0.55000000000000004">
      <c r="A9863" t="s">
        <v>20313</v>
      </c>
      <c r="B9863" t="s">
        <v>31084</v>
      </c>
      <c r="C9863">
        <v>87920</v>
      </c>
      <c r="D9863">
        <v>51.113992199999998</v>
      </c>
      <c r="E9863">
        <v>-0.16265769999999999</v>
      </c>
      <c r="F9863" t="b">
        <v>1</v>
      </c>
      <c r="G9863" t="b">
        <v>1</v>
      </c>
      <c r="I9863">
        <v>528704.99950000003</v>
      </c>
      <c r="J9863">
        <v>136571.6349</v>
      </c>
      <c r="K9863">
        <v>109088</v>
      </c>
      <c r="M9863">
        <v>1</v>
      </c>
      <c r="N9863">
        <v>1</v>
      </c>
      <c r="O9863">
        <v>51.113992199999998</v>
      </c>
      <c r="P9863">
        <v>-0.16265769999999999</v>
      </c>
      <c r="Q9863" t="s">
        <v>31084</v>
      </c>
      <c r="R9863">
        <v>87920</v>
      </c>
      <c r="S9863" t="s">
        <v>20313</v>
      </c>
    </row>
    <row r="9864" spans="1:19" x14ac:dyDescent="0.55000000000000004">
      <c r="A9864" t="s">
        <v>20315</v>
      </c>
      <c r="B9864" t="s">
        <v>20316</v>
      </c>
      <c r="C9864">
        <v>87920</v>
      </c>
      <c r="D9864">
        <v>51.1173827</v>
      </c>
      <c r="E9864">
        <v>-0.1596593</v>
      </c>
      <c r="F9864" t="b">
        <v>1</v>
      </c>
      <c r="G9864" t="b">
        <v>0</v>
      </c>
      <c r="I9864">
        <v>528905.43530000001</v>
      </c>
      <c r="J9864">
        <v>136953.89259999999</v>
      </c>
      <c r="K9864">
        <v>109158</v>
      </c>
      <c r="M9864">
        <v>1</v>
      </c>
      <c r="N9864">
        <v>0</v>
      </c>
      <c r="O9864">
        <v>51.1173827</v>
      </c>
      <c r="P9864">
        <v>-0.1596593</v>
      </c>
      <c r="Q9864" t="s">
        <v>20316</v>
      </c>
      <c r="R9864">
        <v>87920</v>
      </c>
      <c r="S9864" t="s">
        <v>20315</v>
      </c>
    </row>
    <row r="9865" spans="1:19" x14ac:dyDescent="0.55000000000000004">
      <c r="A9865" t="s">
        <v>20317</v>
      </c>
      <c r="B9865" t="s">
        <v>31085</v>
      </c>
      <c r="C9865">
        <v>87915</v>
      </c>
      <c r="D9865">
        <v>51.111603100000004</v>
      </c>
      <c r="E9865">
        <v>-0.16043959999999999</v>
      </c>
      <c r="F9865" t="b">
        <v>1</v>
      </c>
      <c r="G9865" t="b">
        <v>1</v>
      </c>
      <c r="I9865">
        <v>528866.88919999998</v>
      </c>
      <c r="J9865">
        <v>136309.85219999999</v>
      </c>
      <c r="K9865">
        <v>109139</v>
      </c>
      <c r="M9865">
        <v>1</v>
      </c>
      <c r="N9865">
        <v>1</v>
      </c>
      <c r="O9865">
        <v>51.111603100000004</v>
      </c>
      <c r="P9865">
        <v>-0.16043959999999999</v>
      </c>
      <c r="Q9865" t="s">
        <v>31085</v>
      </c>
      <c r="R9865">
        <v>87915</v>
      </c>
      <c r="S9865" t="s">
        <v>20317</v>
      </c>
    </row>
    <row r="9866" spans="1:19" x14ac:dyDescent="0.55000000000000004">
      <c r="A9866" t="s">
        <v>20319</v>
      </c>
      <c r="B9866" t="s">
        <v>31086</v>
      </c>
      <c r="C9866">
        <v>87925</v>
      </c>
      <c r="D9866">
        <v>51.109381800000001</v>
      </c>
      <c r="E9866">
        <v>-0.16149759999999999</v>
      </c>
      <c r="F9866" t="b">
        <v>1</v>
      </c>
      <c r="G9866" t="b">
        <v>0</v>
      </c>
      <c r="I9866">
        <v>528799.00410000002</v>
      </c>
      <c r="J9866">
        <v>136060.99960000001</v>
      </c>
      <c r="K9866">
        <v>109114</v>
      </c>
      <c r="M9866">
        <v>1</v>
      </c>
      <c r="N9866">
        <v>0</v>
      </c>
      <c r="O9866">
        <v>51.109381800000001</v>
      </c>
      <c r="P9866">
        <v>-0.16149759999999999</v>
      </c>
      <c r="Q9866" t="s">
        <v>31086</v>
      </c>
      <c r="R9866">
        <v>87925</v>
      </c>
      <c r="S9866" t="s">
        <v>20319</v>
      </c>
    </row>
    <row r="9867" spans="1:19" x14ac:dyDescent="0.55000000000000004">
      <c r="A9867" t="s">
        <v>20321</v>
      </c>
      <c r="B9867" t="s">
        <v>31087</v>
      </c>
      <c r="C9867">
        <v>87917</v>
      </c>
      <c r="D9867">
        <v>51.1226488</v>
      </c>
      <c r="E9867">
        <v>-0.1608627</v>
      </c>
      <c r="F9867" t="b">
        <v>1</v>
      </c>
      <c r="G9867" t="b">
        <v>1</v>
      </c>
      <c r="I9867">
        <v>528806.57799999998</v>
      </c>
      <c r="J9867">
        <v>137537.3628</v>
      </c>
      <c r="K9867">
        <v>109118</v>
      </c>
      <c r="M9867">
        <v>1</v>
      </c>
      <c r="N9867">
        <v>1</v>
      </c>
      <c r="O9867">
        <v>51.1226488</v>
      </c>
      <c r="P9867">
        <v>-0.1608627</v>
      </c>
      <c r="Q9867" t="s">
        <v>31087</v>
      </c>
      <c r="R9867">
        <v>87917</v>
      </c>
      <c r="S9867" t="s">
        <v>20321</v>
      </c>
    </row>
    <row r="9868" spans="1:19" x14ac:dyDescent="0.55000000000000004">
      <c r="A9868" t="s">
        <v>20323</v>
      </c>
      <c r="B9868" t="s">
        <v>31088</v>
      </c>
      <c r="C9868">
        <v>87889</v>
      </c>
      <c r="D9868">
        <v>51.121504000000002</v>
      </c>
      <c r="E9868">
        <v>-0.1609854</v>
      </c>
      <c r="F9868" t="b">
        <v>1</v>
      </c>
      <c r="G9868" t="b">
        <v>1</v>
      </c>
      <c r="I9868">
        <v>528801.17299999995</v>
      </c>
      <c r="J9868">
        <v>137409.84959999999</v>
      </c>
      <c r="K9868">
        <v>109115</v>
      </c>
      <c r="M9868">
        <v>1</v>
      </c>
      <c r="N9868">
        <v>1</v>
      </c>
      <c r="O9868">
        <v>51.121504000000002</v>
      </c>
      <c r="P9868">
        <v>-0.1609854</v>
      </c>
      <c r="Q9868" t="s">
        <v>31088</v>
      </c>
      <c r="R9868">
        <v>87889</v>
      </c>
      <c r="S9868" t="s">
        <v>20323</v>
      </c>
    </row>
    <row r="9869" spans="1:19" x14ac:dyDescent="0.55000000000000004">
      <c r="A9869" t="s">
        <v>20325</v>
      </c>
      <c r="B9869" t="s">
        <v>31089</v>
      </c>
      <c r="C9869">
        <v>87923</v>
      </c>
      <c r="D9869">
        <v>51.113773899999998</v>
      </c>
      <c r="E9869">
        <v>-0.1617828</v>
      </c>
      <c r="F9869" t="b">
        <v>1</v>
      </c>
      <c r="G9869" t="b">
        <v>0</v>
      </c>
      <c r="I9869">
        <v>528766.84180000005</v>
      </c>
      <c r="J9869">
        <v>136548.8898</v>
      </c>
      <c r="K9869">
        <v>109104</v>
      </c>
      <c r="M9869">
        <v>1</v>
      </c>
      <c r="N9869">
        <v>0</v>
      </c>
      <c r="O9869">
        <v>51.113773899999998</v>
      </c>
      <c r="P9869">
        <v>-0.1617828</v>
      </c>
      <c r="Q9869" t="s">
        <v>31089</v>
      </c>
      <c r="R9869">
        <v>87923</v>
      </c>
      <c r="S9869" t="s">
        <v>20325</v>
      </c>
    </row>
    <row r="9870" spans="1:19" x14ac:dyDescent="0.55000000000000004">
      <c r="A9870" t="s">
        <v>20327</v>
      </c>
      <c r="B9870" t="s">
        <v>31090</v>
      </c>
      <c r="C9870">
        <v>87952</v>
      </c>
      <c r="D9870">
        <v>51.114267300000002</v>
      </c>
      <c r="E9870">
        <v>-0.16204270000000001</v>
      </c>
      <c r="F9870" t="b">
        <v>1</v>
      </c>
      <c r="G9870" t="b">
        <v>1</v>
      </c>
      <c r="I9870">
        <v>528747.28060000006</v>
      </c>
      <c r="J9870">
        <v>136603.30009999999</v>
      </c>
      <c r="K9870">
        <v>109100</v>
      </c>
      <c r="M9870">
        <v>1</v>
      </c>
      <c r="N9870">
        <v>1</v>
      </c>
      <c r="O9870">
        <v>51.114267300000002</v>
      </c>
      <c r="P9870">
        <v>-0.16204270000000001</v>
      </c>
      <c r="Q9870" t="s">
        <v>31090</v>
      </c>
      <c r="R9870">
        <v>87952</v>
      </c>
      <c r="S9870" t="s">
        <v>20327</v>
      </c>
    </row>
    <row r="9871" spans="1:19" x14ac:dyDescent="0.55000000000000004">
      <c r="A9871" t="s">
        <v>20329</v>
      </c>
      <c r="B9871" t="s">
        <v>31091</v>
      </c>
      <c r="C9871">
        <v>87940</v>
      </c>
      <c r="D9871">
        <v>51.111693899999999</v>
      </c>
      <c r="E9871">
        <v>-0.1643348</v>
      </c>
      <c r="F9871" t="b">
        <v>1</v>
      </c>
      <c r="G9871" t="b">
        <v>1</v>
      </c>
      <c r="I9871">
        <v>528593.99049999996</v>
      </c>
      <c r="J9871">
        <v>136313.14120000001</v>
      </c>
      <c r="K9871">
        <v>109066</v>
      </c>
      <c r="M9871">
        <v>1</v>
      </c>
      <c r="N9871">
        <v>1</v>
      </c>
      <c r="O9871">
        <v>51.111693899999999</v>
      </c>
      <c r="P9871">
        <v>-0.1643348</v>
      </c>
      <c r="Q9871" t="s">
        <v>31091</v>
      </c>
      <c r="R9871">
        <v>87940</v>
      </c>
      <c r="S9871" t="s">
        <v>20329</v>
      </c>
    </row>
    <row r="9872" spans="1:19" x14ac:dyDescent="0.55000000000000004">
      <c r="A9872" t="s">
        <v>20331</v>
      </c>
      <c r="B9872" t="s">
        <v>31092</v>
      </c>
      <c r="C9872">
        <v>87919</v>
      </c>
      <c r="D9872">
        <v>51.121525900000002</v>
      </c>
      <c r="E9872">
        <v>-0.1610616</v>
      </c>
      <c r="F9872" t="b">
        <v>1</v>
      </c>
      <c r="G9872" t="b">
        <v>1</v>
      </c>
      <c r="I9872">
        <v>528795.77960000001</v>
      </c>
      <c r="J9872">
        <v>137412.15160000001</v>
      </c>
      <c r="K9872">
        <v>109113</v>
      </c>
      <c r="M9872">
        <v>1</v>
      </c>
      <c r="N9872">
        <v>1</v>
      </c>
      <c r="O9872">
        <v>51.121525900000002</v>
      </c>
      <c r="P9872">
        <v>-0.1610616</v>
      </c>
      <c r="Q9872" t="s">
        <v>31092</v>
      </c>
      <c r="R9872">
        <v>87919</v>
      </c>
      <c r="S9872" t="s">
        <v>20331</v>
      </c>
    </row>
    <row r="9873" spans="1:19" x14ac:dyDescent="0.55000000000000004">
      <c r="A9873" t="s">
        <v>20333</v>
      </c>
      <c r="B9873" t="s">
        <v>31093</v>
      </c>
      <c r="C9873">
        <v>87908</v>
      </c>
      <c r="D9873">
        <v>51.1116393</v>
      </c>
      <c r="E9873">
        <v>-0.16127630000000001</v>
      </c>
      <c r="F9873" t="b">
        <v>1</v>
      </c>
      <c r="G9873" t="b">
        <v>1</v>
      </c>
      <c r="I9873">
        <v>528808.22329999995</v>
      </c>
      <c r="J9873">
        <v>136312.41399999999</v>
      </c>
      <c r="K9873">
        <v>109120</v>
      </c>
      <c r="M9873">
        <v>1</v>
      </c>
      <c r="N9873">
        <v>1</v>
      </c>
      <c r="O9873">
        <v>51.1116393</v>
      </c>
      <c r="P9873">
        <v>-0.16127630000000001</v>
      </c>
      <c r="Q9873" t="s">
        <v>31093</v>
      </c>
      <c r="R9873">
        <v>87908</v>
      </c>
      <c r="S9873" t="s">
        <v>20333</v>
      </c>
    </row>
    <row r="9874" spans="1:19" x14ac:dyDescent="0.55000000000000004">
      <c r="A9874" t="s">
        <v>20335</v>
      </c>
      <c r="B9874" t="s">
        <v>31094</v>
      </c>
      <c r="C9874">
        <v>87916</v>
      </c>
      <c r="D9874">
        <v>51.110657799999998</v>
      </c>
      <c r="E9874">
        <v>-0.16127369999999999</v>
      </c>
      <c r="F9874" t="b">
        <v>1</v>
      </c>
      <c r="G9874" t="b">
        <v>1</v>
      </c>
      <c r="I9874">
        <v>528811.13199999998</v>
      </c>
      <c r="J9874">
        <v>136203.27859999999</v>
      </c>
      <c r="K9874">
        <v>109122</v>
      </c>
      <c r="M9874">
        <v>1</v>
      </c>
      <c r="N9874">
        <v>1</v>
      </c>
      <c r="O9874">
        <v>51.110657799999998</v>
      </c>
      <c r="P9874">
        <v>-0.16127369999999999</v>
      </c>
      <c r="Q9874" t="s">
        <v>31094</v>
      </c>
      <c r="R9874">
        <v>87916</v>
      </c>
      <c r="S9874" t="s">
        <v>20335</v>
      </c>
    </row>
    <row r="9875" spans="1:19" x14ac:dyDescent="0.55000000000000004">
      <c r="A9875" t="s">
        <v>20337</v>
      </c>
      <c r="B9875" t="s">
        <v>31095</v>
      </c>
      <c r="C9875">
        <v>87924</v>
      </c>
      <c r="D9875">
        <v>51.111679000000002</v>
      </c>
      <c r="E9875">
        <v>-0.16457769999999999</v>
      </c>
      <c r="F9875" t="b">
        <v>1</v>
      </c>
      <c r="G9875" t="b">
        <v>1</v>
      </c>
      <c r="H9875" t="s">
        <v>31096</v>
      </c>
      <c r="I9875">
        <v>528577.02989999996</v>
      </c>
      <c r="J9875">
        <v>136311.06030000001</v>
      </c>
      <c r="K9875">
        <v>109061</v>
      </c>
      <c r="L9875" t="s">
        <v>31096</v>
      </c>
      <c r="M9875">
        <v>1</v>
      </c>
      <c r="N9875">
        <v>1</v>
      </c>
      <c r="O9875">
        <v>51.111679000000002</v>
      </c>
      <c r="P9875">
        <v>-0.16457769999999999</v>
      </c>
      <c r="Q9875" t="s">
        <v>31095</v>
      </c>
      <c r="R9875">
        <v>87924</v>
      </c>
      <c r="S9875" t="s">
        <v>20337</v>
      </c>
    </row>
    <row r="9876" spans="1:19" x14ac:dyDescent="0.55000000000000004">
      <c r="A9876" t="s">
        <v>20339</v>
      </c>
      <c r="B9876" t="s">
        <v>20340</v>
      </c>
      <c r="C9876">
        <v>24495</v>
      </c>
      <c r="D9876">
        <v>53.462924899999997</v>
      </c>
      <c r="E9876">
        <v>-1.3077348</v>
      </c>
      <c r="F9876" t="b">
        <v>1</v>
      </c>
      <c r="G9876" t="b">
        <v>1</v>
      </c>
      <c r="I9876">
        <v>446058.20110000001</v>
      </c>
      <c r="J9876">
        <v>396465.11259999999</v>
      </c>
      <c r="K9876">
        <v>106107</v>
      </c>
      <c r="M9876">
        <v>1</v>
      </c>
      <c r="N9876">
        <v>1</v>
      </c>
      <c r="O9876">
        <v>53.462924899999997</v>
      </c>
      <c r="P9876">
        <v>-1.3077348</v>
      </c>
      <c r="Q9876" t="s">
        <v>20340</v>
      </c>
      <c r="R9876">
        <v>24495</v>
      </c>
      <c r="S9876" t="s">
        <v>20339</v>
      </c>
    </row>
    <row r="9877" spans="1:19" x14ac:dyDescent="0.55000000000000004">
      <c r="A9877" t="s">
        <v>20341</v>
      </c>
      <c r="B9877" t="s">
        <v>20342</v>
      </c>
      <c r="C9877">
        <v>51940</v>
      </c>
      <c r="D9877">
        <v>51.691805799999997</v>
      </c>
      <c r="E9877">
        <v>-3.5912800000000002E-2</v>
      </c>
      <c r="F9877" t="b">
        <v>1</v>
      </c>
      <c r="G9877" t="b">
        <v>1</v>
      </c>
      <c r="H9877" t="s">
        <v>31097</v>
      </c>
      <c r="I9877">
        <v>535854.20369999995</v>
      </c>
      <c r="J9877">
        <v>201053.80989999999</v>
      </c>
      <c r="K9877">
        <v>109692</v>
      </c>
      <c r="L9877" t="s">
        <v>31097</v>
      </c>
      <c r="M9877">
        <v>1</v>
      </c>
      <c r="N9877">
        <v>1</v>
      </c>
      <c r="O9877">
        <v>51.691805799999997</v>
      </c>
      <c r="P9877">
        <v>-3.5912800000000002E-2</v>
      </c>
      <c r="Q9877" t="s">
        <v>20342</v>
      </c>
      <c r="R9877">
        <v>51940</v>
      </c>
      <c r="S9877" t="s">
        <v>20341</v>
      </c>
    </row>
    <row r="9878" spans="1:19" x14ac:dyDescent="0.55000000000000004">
      <c r="A9878" t="s">
        <v>31098</v>
      </c>
      <c r="B9878" t="s">
        <v>31099</v>
      </c>
      <c r="C9878">
        <v>74699</v>
      </c>
      <c r="D9878">
        <v>51.433532900000003</v>
      </c>
      <c r="E9878">
        <v>-1.0738789</v>
      </c>
      <c r="F9878" t="b">
        <v>1</v>
      </c>
      <c r="G9878" t="b">
        <v>0</v>
      </c>
      <c r="I9878">
        <v>464475.9374</v>
      </c>
      <c r="J9878">
        <v>170910.19320000001</v>
      </c>
      <c r="K9878">
        <v>107037</v>
      </c>
      <c r="M9878">
        <v>1</v>
      </c>
      <c r="N9878">
        <v>0</v>
      </c>
      <c r="O9878">
        <v>51.433532900000003</v>
      </c>
      <c r="P9878">
        <v>-1.0738789</v>
      </c>
      <c r="Q9878" t="s">
        <v>31099</v>
      </c>
      <c r="R9878">
        <v>74699</v>
      </c>
      <c r="S9878" t="s">
        <v>31098</v>
      </c>
    </row>
    <row r="9879" spans="1:19" x14ac:dyDescent="0.55000000000000004">
      <c r="A9879" t="s">
        <v>20343</v>
      </c>
      <c r="B9879" t="s">
        <v>31100</v>
      </c>
      <c r="C9879">
        <v>74715</v>
      </c>
      <c r="D9879">
        <v>51.434922499999999</v>
      </c>
      <c r="E9879">
        <v>-1.0616840000000001</v>
      </c>
      <c r="F9879" t="b">
        <v>1</v>
      </c>
      <c r="G9879" t="b">
        <v>1</v>
      </c>
      <c r="I9879">
        <v>465321.67109999998</v>
      </c>
      <c r="J9879">
        <v>171075.5154</v>
      </c>
      <c r="K9879">
        <v>107061</v>
      </c>
      <c r="M9879">
        <v>1</v>
      </c>
      <c r="N9879">
        <v>1</v>
      </c>
      <c r="O9879">
        <v>51.434922499999999</v>
      </c>
      <c r="P9879">
        <v>-1.0616840000000001</v>
      </c>
      <c r="Q9879" t="s">
        <v>31100</v>
      </c>
      <c r="R9879">
        <v>74715</v>
      </c>
      <c r="S9879" t="s">
        <v>20343</v>
      </c>
    </row>
    <row r="9880" spans="1:19" x14ac:dyDescent="0.55000000000000004">
      <c r="A9880" t="s">
        <v>20345</v>
      </c>
      <c r="B9880" t="s">
        <v>31101</v>
      </c>
      <c r="C9880">
        <v>74716</v>
      </c>
      <c r="D9880">
        <v>51.4258606</v>
      </c>
      <c r="E9880">
        <v>-1.0915638999999999</v>
      </c>
      <c r="F9880" t="b">
        <v>1</v>
      </c>
      <c r="G9880" t="b">
        <v>1</v>
      </c>
      <c r="I9880">
        <v>463257.16200000001</v>
      </c>
      <c r="J9880">
        <v>170041.55480000001</v>
      </c>
      <c r="K9880">
        <v>106990</v>
      </c>
      <c r="M9880">
        <v>1</v>
      </c>
      <c r="N9880">
        <v>1</v>
      </c>
      <c r="O9880">
        <v>51.4258606</v>
      </c>
      <c r="P9880">
        <v>-1.0915638999999999</v>
      </c>
      <c r="Q9880" t="s">
        <v>31101</v>
      </c>
      <c r="R9880">
        <v>74716</v>
      </c>
      <c r="S9880" t="s">
        <v>20345</v>
      </c>
    </row>
    <row r="9881" spans="1:19" x14ac:dyDescent="0.55000000000000004">
      <c r="A9881" t="s">
        <v>20347</v>
      </c>
      <c r="B9881" t="s">
        <v>31102</v>
      </c>
      <c r="C9881">
        <v>74718</v>
      </c>
      <c r="D9881">
        <v>51.427433600000001</v>
      </c>
      <c r="E9881">
        <v>-1.0890839000000001</v>
      </c>
      <c r="F9881" t="b">
        <v>1</v>
      </c>
      <c r="G9881" t="b">
        <v>1</v>
      </c>
      <c r="I9881">
        <v>463427.41110000003</v>
      </c>
      <c r="J9881">
        <v>170218.6312</v>
      </c>
      <c r="K9881">
        <v>107003</v>
      </c>
      <c r="M9881">
        <v>1</v>
      </c>
      <c r="N9881">
        <v>1</v>
      </c>
      <c r="O9881">
        <v>51.427433600000001</v>
      </c>
      <c r="P9881">
        <v>-1.0890839000000001</v>
      </c>
      <c r="Q9881" t="s">
        <v>31102</v>
      </c>
      <c r="R9881">
        <v>74718</v>
      </c>
      <c r="S9881" t="s">
        <v>20347</v>
      </c>
    </row>
    <row r="9882" spans="1:19" x14ac:dyDescent="0.55000000000000004">
      <c r="A9882" t="s">
        <v>31103</v>
      </c>
      <c r="B9882" t="s">
        <v>31104</v>
      </c>
      <c r="C9882">
        <v>74709</v>
      </c>
      <c r="D9882">
        <v>51.433553000000003</v>
      </c>
      <c r="E9882">
        <v>-1.0737756000000001</v>
      </c>
      <c r="F9882" t="b">
        <v>1</v>
      </c>
      <c r="G9882" t="b">
        <v>0</v>
      </c>
      <c r="I9882">
        <v>464483.08990000002</v>
      </c>
      <c r="J9882">
        <v>170912.51930000001</v>
      </c>
      <c r="K9882">
        <v>107038</v>
      </c>
      <c r="M9882">
        <v>1</v>
      </c>
      <c r="N9882">
        <v>0</v>
      </c>
      <c r="O9882">
        <v>51.433553000000003</v>
      </c>
      <c r="P9882">
        <v>-1.0737756000000001</v>
      </c>
      <c r="Q9882" t="s">
        <v>31104</v>
      </c>
      <c r="R9882">
        <v>74709</v>
      </c>
      <c r="S9882" t="s">
        <v>31103</v>
      </c>
    </row>
    <row r="9883" spans="1:19" x14ac:dyDescent="0.55000000000000004">
      <c r="A9883" t="s">
        <v>20349</v>
      </c>
      <c r="B9883" t="s">
        <v>31105</v>
      </c>
      <c r="C9883">
        <v>74719</v>
      </c>
      <c r="D9883">
        <v>51.430518399999997</v>
      </c>
      <c r="E9883">
        <v>-1.0891436999999999</v>
      </c>
      <c r="F9883" t="b">
        <v>1</v>
      </c>
      <c r="G9883" t="b">
        <v>1</v>
      </c>
      <c r="I9883">
        <v>463418.99050000001</v>
      </c>
      <c r="J9883">
        <v>170561.64670000001</v>
      </c>
      <c r="K9883">
        <v>107002</v>
      </c>
      <c r="M9883">
        <v>1</v>
      </c>
      <c r="N9883">
        <v>1</v>
      </c>
      <c r="O9883">
        <v>51.430518399999997</v>
      </c>
      <c r="P9883">
        <v>-1.0891436999999999</v>
      </c>
      <c r="Q9883" t="s">
        <v>31105</v>
      </c>
      <c r="R9883">
        <v>74719</v>
      </c>
      <c r="S9883" t="s">
        <v>20349</v>
      </c>
    </row>
    <row r="9884" spans="1:19" x14ac:dyDescent="0.55000000000000004">
      <c r="A9884" t="s">
        <v>20351</v>
      </c>
      <c r="B9884" t="s">
        <v>20352</v>
      </c>
      <c r="C9884">
        <v>74705</v>
      </c>
      <c r="D9884">
        <v>51.4308823</v>
      </c>
      <c r="E9884">
        <v>-1.0878437000000001</v>
      </c>
      <c r="F9884" t="b">
        <v>1</v>
      </c>
      <c r="G9884" t="b">
        <v>1</v>
      </c>
      <c r="I9884">
        <v>463508.86070000002</v>
      </c>
      <c r="J9884">
        <v>170603.24059999999</v>
      </c>
      <c r="K9884">
        <v>107007</v>
      </c>
      <c r="M9884">
        <v>1</v>
      </c>
      <c r="N9884">
        <v>1</v>
      </c>
      <c r="O9884">
        <v>51.4308823</v>
      </c>
      <c r="P9884">
        <v>-1.0878437000000001</v>
      </c>
      <c r="Q9884" t="s">
        <v>20352</v>
      </c>
      <c r="R9884">
        <v>74705</v>
      </c>
      <c r="S9884" t="s">
        <v>20351</v>
      </c>
    </row>
    <row r="9885" spans="1:19" x14ac:dyDescent="0.55000000000000004">
      <c r="A9885" t="s">
        <v>20353</v>
      </c>
      <c r="B9885" t="s">
        <v>20354</v>
      </c>
      <c r="C9885">
        <v>74608</v>
      </c>
      <c r="D9885">
        <v>51.4306573</v>
      </c>
      <c r="E9885">
        <v>-1.0896653999999999</v>
      </c>
      <c r="F9885" t="b">
        <v>1</v>
      </c>
      <c r="G9885" t="b">
        <v>1</v>
      </c>
      <c r="I9885">
        <v>463382.53090000001</v>
      </c>
      <c r="J9885">
        <v>170576.64350000001</v>
      </c>
      <c r="K9885">
        <v>106998</v>
      </c>
      <c r="M9885">
        <v>1</v>
      </c>
      <c r="N9885">
        <v>1</v>
      </c>
      <c r="O9885">
        <v>51.4306573</v>
      </c>
      <c r="P9885">
        <v>-1.0896653999999999</v>
      </c>
      <c r="Q9885" t="s">
        <v>20354</v>
      </c>
      <c r="R9885">
        <v>74608</v>
      </c>
      <c r="S9885" t="s">
        <v>20353</v>
      </c>
    </row>
    <row r="9886" spans="1:19" x14ac:dyDescent="0.55000000000000004">
      <c r="A9886" t="s">
        <v>20355</v>
      </c>
      <c r="B9886" t="s">
        <v>31106</v>
      </c>
      <c r="C9886">
        <v>74704</v>
      </c>
      <c r="D9886">
        <v>51.430764400000001</v>
      </c>
      <c r="E9886">
        <v>-1.0900722</v>
      </c>
      <c r="F9886" t="b">
        <v>1</v>
      </c>
      <c r="G9886" t="b">
        <v>1</v>
      </c>
      <c r="I9886">
        <v>463354.10310000001</v>
      </c>
      <c r="J9886">
        <v>170588.20319999999</v>
      </c>
      <c r="K9886">
        <v>106997</v>
      </c>
      <c r="M9886">
        <v>1</v>
      </c>
      <c r="N9886">
        <v>1</v>
      </c>
      <c r="O9886">
        <v>51.430764400000001</v>
      </c>
      <c r="P9886">
        <v>-1.0900722</v>
      </c>
      <c r="Q9886" t="s">
        <v>31106</v>
      </c>
      <c r="R9886">
        <v>74704</v>
      </c>
      <c r="S9886" t="s">
        <v>20355</v>
      </c>
    </row>
    <row r="9887" spans="1:19" x14ac:dyDescent="0.55000000000000004">
      <c r="A9887" t="s">
        <v>20357</v>
      </c>
      <c r="B9887" t="s">
        <v>20358</v>
      </c>
      <c r="C9887">
        <v>74711</v>
      </c>
      <c r="D9887">
        <v>51.430847300000003</v>
      </c>
      <c r="E9887">
        <v>-1.0878562000000001</v>
      </c>
      <c r="F9887" t="b">
        <v>1</v>
      </c>
      <c r="G9887" t="b">
        <v>1</v>
      </c>
      <c r="I9887">
        <v>463508.04009999998</v>
      </c>
      <c r="J9887">
        <v>170599.33739999999</v>
      </c>
      <c r="K9887">
        <v>107006</v>
      </c>
      <c r="M9887">
        <v>1</v>
      </c>
      <c r="N9887">
        <v>1</v>
      </c>
      <c r="O9887">
        <v>51.430847300000003</v>
      </c>
      <c r="P9887">
        <v>-1.0878562000000001</v>
      </c>
      <c r="Q9887" t="s">
        <v>20358</v>
      </c>
      <c r="R9887">
        <v>74711</v>
      </c>
      <c r="S9887" t="s">
        <v>20357</v>
      </c>
    </row>
    <row r="9888" spans="1:19" x14ac:dyDescent="0.55000000000000004">
      <c r="A9888" t="s">
        <v>20359</v>
      </c>
      <c r="B9888" t="s">
        <v>31107</v>
      </c>
      <c r="C9888">
        <v>74707</v>
      </c>
      <c r="D9888">
        <v>51.430732300000003</v>
      </c>
      <c r="E9888">
        <v>-1.0900972</v>
      </c>
      <c r="F9888" t="b">
        <v>1</v>
      </c>
      <c r="G9888" t="b">
        <v>1</v>
      </c>
      <c r="I9888">
        <v>463352.4094</v>
      </c>
      <c r="J9888">
        <v>170584.61170000001</v>
      </c>
      <c r="K9888">
        <v>106996</v>
      </c>
      <c r="M9888">
        <v>1</v>
      </c>
      <c r="N9888">
        <v>1</v>
      </c>
      <c r="O9888">
        <v>51.430732300000003</v>
      </c>
      <c r="P9888">
        <v>-1.0900972</v>
      </c>
      <c r="Q9888" t="s">
        <v>31107</v>
      </c>
      <c r="R9888">
        <v>74707</v>
      </c>
      <c r="S9888" t="s">
        <v>20359</v>
      </c>
    </row>
    <row r="9889" spans="1:19" x14ac:dyDescent="0.55000000000000004">
      <c r="A9889" t="s">
        <v>20361</v>
      </c>
      <c r="B9889" t="s">
        <v>20362</v>
      </c>
      <c r="C9889">
        <v>74702</v>
      </c>
      <c r="D9889">
        <v>51.433532900000003</v>
      </c>
      <c r="E9889">
        <v>-1.073604</v>
      </c>
      <c r="F9889" t="b">
        <v>1</v>
      </c>
      <c r="G9889" t="b">
        <v>1</v>
      </c>
      <c r="H9889" t="s">
        <v>31108</v>
      </c>
      <c r="I9889">
        <v>464495.04670000001</v>
      </c>
      <c r="J9889">
        <v>170910.43460000001</v>
      </c>
      <c r="K9889">
        <v>107039</v>
      </c>
      <c r="L9889" t="s">
        <v>31108</v>
      </c>
      <c r="M9889">
        <v>1</v>
      </c>
      <c r="N9889">
        <v>1</v>
      </c>
      <c r="O9889">
        <v>51.433532900000003</v>
      </c>
      <c r="P9889">
        <v>-1.073604</v>
      </c>
      <c r="Q9889" t="s">
        <v>20362</v>
      </c>
      <c r="R9889">
        <v>74702</v>
      </c>
      <c r="S9889" t="s">
        <v>20361</v>
      </c>
    </row>
    <row r="9890" spans="1:19" x14ac:dyDescent="0.55000000000000004">
      <c r="A9890" t="s">
        <v>20363</v>
      </c>
      <c r="B9890" t="s">
        <v>31109</v>
      </c>
      <c r="C9890">
        <v>74703</v>
      </c>
      <c r="D9890">
        <v>51.428920499999997</v>
      </c>
      <c r="E9890">
        <v>-1.0901983</v>
      </c>
      <c r="F9890" t="b">
        <v>1</v>
      </c>
      <c r="G9890" t="b">
        <v>1</v>
      </c>
      <c r="I9890">
        <v>463347.88219999999</v>
      </c>
      <c r="J9890">
        <v>170383.03030000001</v>
      </c>
      <c r="K9890">
        <v>106994</v>
      </c>
      <c r="M9890">
        <v>1</v>
      </c>
      <c r="N9890">
        <v>1</v>
      </c>
      <c r="O9890">
        <v>51.428920499999997</v>
      </c>
      <c r="P9890">
        <v>-1.0901983</v>
      </c>
      <c r="Q9890" t="s">
        <v>31109</v>
      </c>
      <c r="R9890">
        <v>74703</v>
      </c>
      <c r="S9890" t="s">
        <v>20363</v>
      </c>
    </row>
    <row r="9891" spans="1:19" x14ac:dyDescent="0.55000000000000004">
      <c r="A9891" t="s">
        <v>20365</v>
      </c>
      <c r="B9891" t="s">
        <v>20366</v>
      </c>
      <c r="C9891">
        <v>74706</v>
      </c>
      <c r="D9891">
        <v>51.430693099999999</v>
      </c>
      <c r="E9891">
        <v>-1.0901345</v>
      </c>
      <c r="F9891" t="b">
        <v>1</v>
      </c>
      <c r="G9891" t="b">
        <v>1</v>
      </c>
      <c r="I9891">
        <v>463349.87050000002</v>
      </c>
      <c r="J9891">
        <v>170580.22</v>
      </c>
      <c r="K9891">
        <v>106995</v>
      </c>
      <c r="M9891">
        <v>1</v>
      </c>
      <c r="N9891">
        <v>1</v>
      </c>
      <c r="O9891">
        <v>51.430693099999999</v>
      </c>
      <c r="P9891">
        <v>-1.0901345</v>
      </c>
      <c r="Q9891" t="s">
        <v>20366</v>
      </c>
      <c r="R9891">
        <v>74706</v>
      </c>
      <c r="S9891" t="s">
        <v>20365</v>
      </c>
    </row>
    <row r="9892" spans="1:19" x14ac:dyDescent="0.55000000000000004">
      <c r="A9892" t="s">
        <v>20367</v>
      </c>
      <c r="B9892" t="s">
        <v>20368</v>
      </c>
      <c r="C9892">
        <v>74701</v>
      </c>
      <c r="D9892">
        <v>51.433350599999997</v>
      </c>
      <c r="E9892">
        <v>-1.0748595000000001</v>
      </c>
      <c r="F9892" t="b">
        <v>1</v>
      </c>
      <c r="G9892" t="b">
        <v>1</v>
      </c>
      <c r="I9892">
        <v>464408.0282</v>
      </c>
      <c r="J9892">
        <v>170889.0583</v>
      </c>
      <c r="K9892">
        <v>107034</v>
      </c>
      <c r="M9892">
        <v>1</v>
      </c>
      <c r="N9892">
        <v>1</v>
      </c>
      <c r="O9892">
        <v>51.433350599999997</v>
      </c>
      <c r="P9892">
        <v>-1.0748595000000001</v>
      </c>
      <c r="Q9892" t="s">
        <v>20368</v>
      </c>
      <c r="R9892">
        <v>74701</v>
      </c>
      <c r="S9892" t="s">
        <v>20367</v>
      </c>
    </row>
    <row r="9893" spans="1:19" x14ac:dyDescent="0.55000000000000004">
      <c r="A9893" t="s">
        <v>20369</v>
      </c>
      <c r="B9893" t="s">
        <v>20370</v>
      </c>
      <c r="C9893">
        <v>74708</v>
      </c>
      <c r="D9893">
        <v>51.431176399999998</v>
      </c>
      <c r="E9893">
        <v>-1.0896234</v>
      </c>
      <c r="F9893" t="b">
        <v>1</v>
      </c>
      <c r="G9893" t="b">
        <v>1</v>
      </c>
      <c r="I9893">
        <v>463384.73359999998</v>
      </c>
      <c r="J9893">
        <v>170634.41</v>
      </c>
      <c r="K9893">
        <v>106999</v>
      </c>
      <c r="M9893">
        <v>1</v>
      </c>
      <c r="N9893">
        <v>1</v>
      </c>
      <c r="O9893">
        <v>51.431176399999998</v>
      </c>
      <c r="P9893">
        <v>-1.0896234</v>
      </c>
      <c r="Q9893" t="s">
        <v>20370</v>
      </c>
      <c r="R9893">
        <v>74708</v>
      </c>
      <c r="S9893" t="s">
        <v>20369</v>
      </c>
    </row>
    <row r="9894" spans="1:19" x14ac:dyDescent="0.55000000000000004">
      <c r="A9894" t="s">
        <v>20371</v>
      </c>
      <c r="B9894" t="s">
        <v>31110</v>
      </c>
      <c r="C9894">
        <v>74709</v>
      </c>
      <c r="D9894">
        <v>51.430622800000002</v>
      </c>
      <c r="E9894">
        <v>-1.0903381999999999</v>
      </c>
      <c r="F9894" t="b">
        <v>1</v>
      </c>
      <c r="G9894" t="b">
        <v>1</v>
      </c>
      <c r="I9894">
        <v>463335.80670000002</v>
      </c>
      <c r="J9894">
        <v>170572.226</v>
      </c>
      <c r="K9894">
        <v>106993</v>
      </c>
      <c r="M9894">
        <v>1</v>
      </c>
      <c r="N9894">
        <v>1</v>
      </c>
      <c r="O9894">
        <v>51.430622800000002</v>
      </c>
      <c r="P9894">
        <v>-1.0903381999999999</v>
      </c>
      <c r="Q9894" t="s">
        <v>31110</v>
      </c>
      <c r="R9894">
        <v>74709</v>
      </c>
      <c r="S9894" t="s">
        <v>20371</v>
      </c>
    </row>
    <row r="9895" spans="1:19" x14ac:dyDescent="0.55000000000000004">
      <c r="A9895" t="s">
        <v>20373</v>
      </c>
      <c r="B9895" t="s">
        <v>20374</v>
      </c>
      <c r="C9895">
        <v>74710</v>
      </c>
      <c r="D9895">
        <v>51.431750100000002</v>
      </c>
      <c r="E9895">
        <v>-1.0805448</v>
      </c>
      <c r="F9895" t="b">
        <v>1</v>
      </c>
      <c r="G9895" t="b">
        <v>1</v>
      </c>
      <c r="I9895">
        <v>464015.05320000002</v>
      </c>
      <c r="J9895">
        <v>170706.09020000001</v>
      </c>
      <c r="K9895">
        <v>107024</v>
      </c>
      <c r="M9895">
        <v>1</v>
      </c>
      <c r="N9895">
        <v>1</v>
      </c>
      <c r="O9895">
        <v>51.431750100000002</v>
      </c>
      <c r="P9895">
        <v>-1.0805448</v>
      </c>
      <c r="Q9895" t="s">
        <v>20374</v>
      </c>
      <c r="R9895">
        <v>74710</v>
      </c>
      <c r="S9895" t="s">
        <v>20373</v>
      </c>
    </row>
    <row r="9896" spans="1:19" x14ac:dyDescent="0.55000000000000004">
      <c r="A9896" t="s">
        <v>20377</v>
      </c>
      <c r="B9896" t="s">
        <v>20378</v>
      </c>
      <c r="C9896">
        <v>66459</v>
      </c>
      <c r="D9896">
        <v>52.359122300000003</v>
      </c>
      <c r="E9896">
        <v>-1.8447009000000001</v>
      </c>
      <c r="F9896" t="b">
        <v>1</v>
      </c>
      <c r="G9896" t="b">
        <v>1</v>
      </c>
      <c r="H9896" t="s">
        <v>31111</v>
      </c>
      <c r="I9896">
        <v>410673.12689999997</v>
      </c>
      <c r="J9896">
        <v>273462.79109999997</v>
      </c>
      <c r="K9896">
        <v>104802</v>
      </c>
      <c r="L9896" t="s">
        <v>31111</v>
      </c>
      <c r="M9896">
        <v>1</v>
      </c>
      <c r="N9896">
        <v>1</v>
      </c>
      <c r="O9896">
        <v>52.359122300000003</v>
      </c>
      <c r="P9896">
        <v>-1.8447009000000001</v>
      </c>
      <c r="Q9896" t="s">
        <v>20378</v>
      </c>
      <c r="R9896">
        <v>66459</v>
      </c>
      <c r="S9896" t="s">
        <v>20377</v>
      </c>
    </row>
    <row r="9897" spans="1:19" x14ac:dyDescent="0.55000000000000004">
      <c r="A9897" t="s">
        <v>20379</v>
      </c>
      <c r="B9897" t="s">
        <v>31112</v>
      </c>
      <c r="C9897">
        <v>46250</v>
      </c>
      <c r="D9897">
        <v>52.419214599999997</v>
      </c>
      <c r="E9897">
        <v>0.75065389999999999</v>
      </c>
      <c r="F9897" t="b">
        <v>1</v>
      </c>
      <c r="G9897" t="b">
        <v>1</v>
      </c>
      <c r="I9897">
        <v>587149.06759999995</v>
      </c>
      <c r="J9897">
        <v>283694.54350000003</v>
      </c>
      <c r="K9897">
        <v>110764</v>
      </c>
      <c r="M9897">
        <v>1</v>
      </c>
      <c r="N9897">
        <v>1</v>
      </c>
      <c r="O9897">
        <v>52.419214599999997</v>
      </c>
      <c r="P9897">
        <v>0.75065389999999999</v>
      </c>
      <c r="Q9897" t="s">
        <v>31112</v>
      </c>
      <c r="R9897">
        <v>46250</v>
      </c>
      <c r="S9897" t="s">
        <v>20379</v>
      </c>
    </row>
    <row r="9898" spans="1:19" x14ac:dyDescent="0.55000000000000004">
      <c r="A9898" t="s">
        <v>20381</v>
      </c>
      <c r="B9898" t="s">
        <v>31113</v>
      </c>
      <c r="C9898">
        <v>46253</v>
      </c>
      <c r="D9898">
        <v>52.461508299999998</v>
      </c>
      <c r="E9898">
        <v>0.76189549999999995</v>
      </c>
      <c r="F9898" t="b">
        <v>1</v>
      </c>
      <c r="G9898" t="b">
        <v>0</v>
      </c>
      <c r="I9898">
        <v>587733.53769999999</v>
      </c>
      <c r="J9898">
        <v>288426.81780000002</v>
      </c>
      <c r="K9898">
        <v>110771</v>
      </c>
      <c r="M9898">
        <v>1</v>
      </c>
      <c r="N9898">
        <v>0</v>
      </c>
      <c r="O9898">
        <v>52.461508299999998</v>
      </c>
      <c r="P9898">
        <v>0.76189549999999995</v>
      </c>
      <c r="Q9898" t="s">
        <v>31113</v>
      </c>
      <c r="R9898">
        <v>46253</v>
      </c>
      <c r="S9898" t="s">
        <v>20381</v>
      </c>
    </row>
    <row r="9899" spans="1:19" x14ac:dyDescent="0.55000000000000004">
      <c r="A9899" t="s">
        <v>20383</v>
      </c>
      <c r="B9899" t="s">
        <v>31114</v>
      </c>
      <c r="C9899">
        <v>46256</v>
      </c>
      <c r="D9899">
        <v>52.421134500000001</v>
      </c>
      <c r="E9899">
        <v>0.73669629999999997</v>
      </c>
      <c r="F9899" t="b">
        <v>1</v>
      </c>
      <c r="G9899" t="b">
        <v>0</v>
      </c>
      <c r="I9899">
        <v>586192.01040000003</v>
      </c>
      <c r="J9899">
        <v>283872.00270000001</v>
      </c>
      <c r="K9899">
        <v>110748</v>
      </c>
      <c r="M9899">
        <v>1</v>
      </c>
      <c r="N9899">
        <v>0</v>
      </c>
      <c r="O9899">
        <v>52.421134500000001</v>
      </c>
      <c r="P9899">
        <v>0.73669629999999997</v>
      </c>
      <c r="Q9899" t="s">
        <v>31114</v>
      </c>
      <c r="R9899">
        <v>46256</v>
      </c>
      <c r="S9899" t="s">
        <v>20383</v>
      </c>
    </row>
    <row r="9900" spans="1:19" x14ac:dyDescent="0.55000000000000004">
      <c r="A9900" t="s">
        <v>20385</v>
      </c>
      <c r="B9900" t="s">
        <v>20386</v>
      </c>
      <c r="C9900">
        <v>46261</v>
      </c>
      <c r="D9900">
        <v>52.4191018</v>
      </c>
      <c r="E9900">
        <v>0.74595290000000003</v>
      </c>
      <c r="F9900" t="b">
        <v>1</v>
      </c>
      <c r="G9900" t="b">
        <v>1</v>
      </c>
      <c r="H9900" t="s">
        <v>31115</v>
      </c>
      <c r="I9900">
        <v>586829.92599999998</v>
      </c>
      <c r="J9900">
        <v>283669.84210000001</v>
      </c>
      <c r="K9900">
        <v>110758</v>
      </c>
      <c r="L9900" t="s">
        <v>31115</v>
      </c>
      <c r="M9900">
        <v>1</v>
      </c>
      <c r="N9900">
        <v>1</v>
      </c>
      <c r="O9900">
        <v>52.4191018</v>
      </c>
      <c r="P9900">
        <v>0.74595290000000003</v>
      </c>
      <c r="Q9900" t="s">
        <v>20386</v>
      </c>
      <c r="R9900">
        <v>46261</v>
      </c>
      <c r="S9900" t="s">
        <v>20385</v>
      </c>
    </row>
    <row r="9901" spans="1:19" x14ac:dyDescent="0.55000000000000004">
      <c r="A9901" t="s">
        <v>20387</v>
      </c>
      <c r="B9901" t="s">
        <v>20388</v>
      </c>
      <c r="C9901">
        <v>46258</v>
      </c>
      <c r="D9901">
        <v>52.419227999999997</v>
      </c>
      <c r="E9901">
        <v>0.74397489999999999</v>
      </c>
      <c r="F9901" t="b">
        <v>1</v>
      </c>
      <c r="G9901" t="b">
        <v>1</v>
      </c>
      <c r="I9901">
        <v>586694.90949999995</v>
      </c>
      <c r="J9901">
        <v>283678.76630000002</v>
      </c>
      <c r="K9901">
        <v>110755</v>
      </c>
      <c r="M9901">
        <v>1</v>
      </c>
      <c r="N9901">
        <v>1</v>
      </c>
      <c r="O9901">
        <v>52.419227999999997</v>
      </c>
      <c r="P9901">
        <v>0.74397489999999999</v>
      </c>
      <c r="Q9901" t="s">
        <v>20388</v>
      </c>
      <c r="R9901">
        <v>46258</v>
      </c>
      <c r="S9901" t="s">
        <v>20387</v>
      </c>
    </row>
    <row r="9902" spans="1:19" x14ac:dyDescent="0.55000000000000004">
      <c r="A9902" t="s">
        <v>20389</v>
      </c>
      <c r="B9902" t="s">
        <v>20390</v>
      </c>
      <c r="C9902">
        <v>82313</v>
      </c>
      <c r="D9902">
        <v>50.910627900000001</v>
      </c>
      <c r="E9902">
        <v>-2.5790365999999998</v>
      </c>
      <c r="F9902" t="b">
        <v>1</v>
      </c>
      <c r="G9902" t="b">
        <v>1</v>
      </c>
      <c r="H9902" t="s">
        <v>31116</v>
      </c>
      <c r="I9902">
        <v>359386.56910000002</v>
      </c>
      <c r="J9902">
        <v>112510.9662</v>
      </c>
      <c r="K9902">
        <v>103252</v>
      </c>
      <c r="L9902" t="s">
        <v>31116</v>
      </c>
      <c r="M9902">
        <v>1</v>
      </c>
      <c r="N9902">
        <v>1</v>
      </c>
      <c r="O9902">
        <v>50.910627900000001</v>
      </c>
      <c r="P9902">
        <v>-2.5790365999999998</v>
      </c>
      <c r="Q9902" t="s">
        <v>20390</v>
      </c>
      <c r="R9902">
        <v>82313</v>
      </c>
      <c r="S9902" t="s">
        <v>20389</v>
      </c>
    </row>
    <row r="9903" spans="1:19" x14ac:dyDescent="0.55000000000000004">
      <c r="A9903" t="s">
        <v>20393</v>
      </c>
      <c r="B9903" t="s">
        <v>31117</v>
      </c>
      <c r="C9903">
        <v>18440</v>
      </c>
      <c r="D9903">
        <v>53.674769900000001</v>
      </c>
      <c r="E9903">
        <v>-1.6583215</v>
      </c>
      <c r="F9903" t="b">
        <v>1</v>
      </c>
      <c r="G9903" t="b">
        <v>1</v>
      </c>
      <c r="I9903">
        <v>422669.22120000003</v>
      </c>
      <c r="J9903">
        <v>419865.29920000001</v>
      </c>
      <c r="K9903">
        <v>105093</v>
      </c>
      <c r="M9903">
        <v>1</v>
      </c>
      <c r="N9903">
        <v>1</v>
      </c>
      <c r="O9903">
        <v>53.674769900000001</v>
      </c>
      <c r="P9903">
        <v>-1.6583215</v>
      </c>
      <c r="Q9903" t="s">
        <v>31117</v>
      </c>
      <c r="R9903">
        <v>18440</v>
      </c>
      <c r="S9903" t="s">
        <v>20393</v>
      </c>
    </row>
    <row r="9904" spans="1:19" x14ac:dyDescent="0.55000000000000004">
      <c r="A9904" t="s">
        <v>20395</v>
      </c>
      <c r="B9904" t="s">
        <v>20396</v>
      </c>
      <c r="C9904">
        <v>36616</v>
      </c>
      <c r="D9904">
        <v>53.436672000000002</v>
      </c>
      <c r="E9904">
        <v>-2.7595812999999998</v>
      </c>
      <c r="F9904" t="b">
        <v>1</v>
      </c>
      <c r="G9904" t="b">
        <v>1</v>
      </c>
      <c r="H9904" t="s">
        <v>31118</v>
      </c>
      <c r="I9904">
        <v>349636.36440000002</v>
      </c>
      <c r="J9904">
        <v>393590.31310000003</v>
      </c>
      <c r="K9904">
        <v>102937</v>
      </c>
      <c r="L9904" t="s">
        <v>31118</v>
      </c>
      <c r="M9904">
        <v>1</v>
      </c>
      <c r="N9904">
        <v>1</v>
      </c>
      <c r="O9904">
        <v>53.436672000000002</v>
      </c>
      <c r="P9904">
        <v>-2.7595812999999998</v>
      </c>
      <c r="Q9904" t="s">
        <v>20396</v>
      </c>
      <c r="R9904">
        <v>36616</v>
      </c>
      <c r="S9904" t="s">
        <v>20395</v>
      </c>
    </row>
    <row r="9905" spans="1:19" x14ac:dyDescent="0.55000000000000004">
      <c r="A9905" t="s">
        <v>20397</v>
      </c>
      <c r="B9905" t="s">
        <v>20398</v>
      </c>
      <c r="C9905">
        <v>9013</v>
      </c>
      <c r="D9905">
        <v>55.246787500000003</v>
      </c>
      <c r="E9905">
        <v>-3.7438996000000002</v>
      </c>
      <c r="F9905" t="b">
        <v>1</v>
      </c>
      <c r="G9905" t="b">
        <v>1</v>
      </c>
      <c r="I9905">
        <v>289231.89809999999</v>
      </c>
      <c r="J9905">
        <v>596120.03610000003</v>
      </c>
      <c r="K9905">
        <v>101407</v>
      </c>
      <c r="M9905">
        <v>1</v>
      </c>
      <c r="N9905">
        <v>1</v>
      </c>
      <c r="O9905">
        <v>55.246787500000003</v>
      </c>
      <c r="P9905">
        <v>-3.7438996000000002</v>
      </c>
      <c r="Q9905" t="s">
        <v>20398</v>
      </c>
      <c r="R9905">
        <v>9013</v>
      </c>
      <c r="S9905" t="s">
        <v>20397</v>
      </c>
    </row>
    <row r="9906" spans="1:19" x14ac:dyDescent="0.55000000000000004">
      <c r="A9906" t="s">
        <v>20399</v>
      </c>
      <c r="B9906" t="s">
        <v>20400</v>
      </c>
      <c r="C9906">
        <v>9014</v>
      </c>
      <c r="D9906">
        <v>55.245556299999997</v>
      </c>
      <c r="E9906">
        <v>-3.7426170999999999</v>
      </c>
      <c r="F9906" t="b">
        <v>1</v>
      </c>
      <c r="G9906" t="b">
        <v>0</v>
      </c>
      <c r="I9906">
        <v>289309.99770000001</v>
      </c>
      <c r="J9906">
        <v>595981.00300000003</v>
      </c>
      <c r="K9906">
        <v>101409</v>
      </c>
      <c r="M9906">
        <v>1</v>
      </c>
      <c r="N9906">
        <v>0</v>
      </c>
      <c r="O9906">
        <v>55.245556299999997</v>
      </c>
      <c r="P9906">
        <v>-3.7426170999999999</v>
      </c>
      <c r="Q9906" t="s">
        <v>20400</v>
      </c>
      <c r="R9906">
        <v>9014</v>
      </c>
      <c r="S9906" t="s">
        <v>20399</v>
      </c>
    </row>
    <row r="9907" spans="1:19" x14ac:dyDescent="0.55000000000000004">
      <c r="A9907" t="s">
        <v>20401</v>
      </c>
      <c r="B9907" t="s">
        <v>31119</v>
      </c>
      <c r="C9907">
        <v>16002</v>
      </c>
      <c r="D9907">
        <v>54.2337183</v>
      </c>
      <c r="E9907">
        <v>-1.3795805000000001</v>
      </c>
      <c r="F9907" t="b">
        <v>1</v>
      </c>
      <c r="G9907" t="b">
        <v>0</v>
      </c>
      <c r="I9907">
        <v>440538.76679999998</v>
      </c>
      <c r="J9907">
        <v>482178.90840000001</v>
      </c>
      <c r="K9907">
        <v>105832</v>
      </c>
      <c r="M9907">
        <v>1</v>
      </c>
      <c r="N9907">
        <v>0</v>
      </c>
      <c r="O9907">
        <v>54.2337183</v>
      </c>
      <c r="P9907">
        <v>-1.3795805000000001</v>
      </c>
      <c r="Q9907" t="s">
        <v>31119</v>
      </c>
      <c r="R9907">
        <v>16002</v>
      </c>
      <c r="S9907" t="s">
        <v>20401</v>
      </c>
    </row>
    <row r="9908" spans="1:19" x14ac:dyDescent="0.55000000000000004">
      <c r="A9908" t="s">
        <v>20403</v>
      </c>
      <c r="B9908" t="s">
        <v>20404</v>
      </c>
      <c r="C9908">
        <v>16001</v>
      </c>
      <c r="D9908">
        <v>54.2285799</v>
      </c>
      <c r="E9908">
        <v>-1.3731895999999999</v>
      </c>
      <c r="F9908" t="b">
        <v>1</v>
      </c>
      <c r="G9908" t="b">
        <v>1</v>
      </c>
      <c r="H9908" t="s">
        <v>31120</v>
      </c>
      <c r="I9908">
        <v>440960.41480000003</v>
      </c>
      <c r="J9908">
        <v>481610.85680000001</v>
      </c>
      <c r="K9908">
        <v>105856</v>
      </c>
      <c r="L9908" t="s">
        <v>31120</v>
      </c>
      <c r="M9908">
        <v>1</v>
      </c>
      <c r="N9908">
        <v>1</v>
      </c>
      <c r="O9908">
        <v>54.2285799</v>
      </c>
      <c r="P9908">
        <v>-1.3731895999999999</v>
      </c>
      <c r="Q9908" t="s">
        <v>20404</v>
      </c>
      <c r="R9908">
        <v>16001</v>
      </c>
      <c r="S9908" t="s">
        <v>20403</v>
      </c>
    </row>
    <row r="9909" spans="1:19" x14ac:dyDescent="0.55000000000000004">
      <c r="A9909" t="s">
        <v>20407</v>
      </c>
      <c r="B9909" t="s">
        <v>20408</v>
      </c>
      <c r="C9909">
        <v>7619</v>
      </c>
      <c r="D9909">
        <v>55.810832099999999</v>
      </c>
      <c r="E9909">
        <v>-4.311401</v>
      </c>
      <c r="F9909" t="b">
        <v>1</v>
      </c>
      <c r="G9909" t="b">
        <v>1</v>
      </c>
      <c r="H9909" t="s">
        <v>31121</v>
      </c>
      <c r="I9909">
        <v>255248.17980000001</v>
      </c>
      <c r="J9909">
        <v>659924.7757</v>
      </c>
      <c r="K9909">
        <v>100660</v>
      </c>
      <c r="L9909" t="s">
        <v>31121</v>
      </c>
      <c r="M9909">
        <v>1</v>
      </c>
      <c r="N9909">
        <v>1</v>
      </c>
      <c r="O9909">
        <v>55.810832099999999</v>
      </c>
      <c r="P9909">
        <v>-4.311401</v>
      </c>
      <c r="Q9909" t="s">
        <v>20408</v>
      </c>
      <c r="R9909">
        <v>7619</v>
      </c>
      <c r="S9909" t="s">
        <v>20407</v>
      </c>
    </row>
    <row r="9910" spans="1:19" x14ac:dyDescent="0.55000000000000004">
      <c r="A9910" t="s">
        <v>20419</v>
      </c>
      <c r="B9910" t="s">
        <v>31122</v>
      </c>
      <c r="C9910">
        <v>51122</v>
      </c>
      <c r="D9910">
        <v>51.504110599999997</v>
      </c>
      <c r="E9910">
        <v>0.42399989999999999</v>
      </c>
      <c r="F9910" t="b">
        <v>1</v>
      </c>
      <c r="G9910" t="b">
        <v>1</v>
      </c>
      <c r="I9910">
        <v>568331.66119999997</v>
      </c>
      <c r="J9910">
        <v>181138.329</v>
      </c>
      <c r="K9910">
        <v>110545</v>
      </c>
      <c r="M9910">
        <v>1</v>
      </c>
      <c r="N9910">
        <v>1</v>
      </c>
      <c r="O9910">
        <v>51.504110599999997</v>
      </c>
      <c r="P9910">
        <v>0.42399989999999999</v>
      </c>
      <c r="Q9910" t="s">
        <v>31122</v>
      </c>
      <c r="R9910">
        <v>51122</v>
      </c>
      <c r="S9910" t="s">
        <v>20419</v>
      </c>
    </row>
    <row r="9911" spans="1:19" x14ac:dyDescent="0.55000000000000004">
      <c r="A9911" t="s">
        <v>20421</v>
      </c>
      <c r="B9911" t="s">
        <v>31123</v>
      </c>
      <c r="C9911">
        <v>51123</v>
      </c>
      <c r="D9911">
        <v>51.507106200000003</v>
      </c>
      <c r="E9911">
        <v>0.45514660000000001</v>
      </c>
      <c r="F9911" t="b">
        <v>1</v>
      </c>
      <c r="G9911" t="b">
        <v>1</v>
      </c>
      <c r="I9911">
        <v>570481.89179999998</v>
      </c>
      <c r="J9911">
        <v>181543.48370000001</v>
      </c>
      <c r="K9911">
        <v>110574</v>
      </c>
      <c r="M9911">
        <v>1</v>
      </c>
      <c r="N9911">
        <v>1</v>
      </c>
      <c r="O9911">
        <v>51.507106200000003</v>
      </c>
      <c r="P9911">
        <v>0.45514660000000001</v>
      </c>
      <c r="Q9911" t="s">
        <v>31123</v>
      </c>
      <c r="R9911">
        <v>51123</v>
      </c>
      <c r="S9911" t="s">
        <v>20421</v>
      </c>
    </row>
    <row r="9912" spans="1:19" x14ac:dyDescent="0.55000000000000004">
      <c r="A9912" t="s">
        <v>20423</v>
      </c>
      <c r="B9912" t="s">
        <v>31124</v>
      </c>
      <c r="C9912">
        <v>51126</v>
      </c>
      <c r="D9912">
        <v>51.507590499999999</v>
      </c>
      <c r="E9912">
        <v>0.48133169999999997</v>
      </c>
      <c r="F9912" t="b">
        <v>1</v>
      </c>
      <c r="G9912" t="b">
        <v>1</v>
      </c>
      <c r="I9912">
        <v>572297.03729999997</v>
      </c>
      <c r="J9912">
        <v>181658.62880000001</v>
      </c>
      <c r="K9912">
        <v>110605</v>
      </c>
      <c r="M9912">
        <v>1</v>
      </c>
      <c r="N9912">
        <v>1</v>
      </c>
      <c r="O9912">
        <v>51.507590499999999</v>
      </c>
      <c r="P9912">
        <v>0.48133169999999997</v>
      </c>
      <c r="Q9912" t="s">
        <v>31124</v>
      </c>
      <c r="R9912">
        <v>51126</v>
      </c>
      <c r="S9912" t="s">
        <v>20423</v>
      </c>
    </row>
    <row r="9913" spans="1:19" x14ac:dyDescent="0.55000000000000004">
      <c r="A9913" t="s">
        <v>20425</v>
      </c>
      <c r="B9913" t="s">
        <v>31125</v>
      </c>
      <c r="C9913">
        <v>51127</v>
      </c>
      <c r="D9913">
        <v>51.5077213</v>
      </c>
      <c r="E9913">
        <v>0.48050280000000001</v>
      </c>
      <c r="F9913" t="b">
        <v>1</v>
      </c>
      <c r="G9913" t="b">
        <v>1</v>
      </c>
      <c r="I9913">
        <v>572239.02800000005</v>
      </c>
      <c r="J9913">
        <v>181671.22260000001</v>
      </c>
      <c r="K9913">
        <v>110603</v>
      </c>
      <c r="M9913">
        <v>1</v>
      </c>
      <c r="N9913">
        <v>1</v>
      </c>
      <c r="O9913">
        <v>51.5077213</v>
      </c>
      <c r="P9913">
        <v>0.48050280000000001</v>
      </c>
      <c r="Q9913" t="s">
        <v>31125</v>
      </c>
      <c r="R9913">
        <v>51127</v>
      </c>
      <c r="S9913" t="s">
        <v>20425</v>
      </c>
    </row>
    <row r="9914" spans="1:19" x14ac:dyDescent="0.55000000000000004">
      <c r="A9914" t="s">
        <v>20427</v>
      </c>
      <c r="B9914" t="s">
        <v>20428</v>
      </c>
      <c r="C9914">
        <v>51121</v>
      </c>
      <c r="D9914">
        <v>51.503537399999999</v>
      </c>
      <c r="E9914">
        <v>0.42374780000000001</v>
      </c>
      <c r="F9914" t="b">
        <v>1</v>
      </c>
      <c r="G9914" t="b">
        <v>1</v>
      </c>
      <c r="I9914">
        <v>568316.27800000005</v>
      </c>
      <c r="J9914">
        <v>181074.0129</v>
      </c>
      <c r="K9914">
        <v>110544</v>
      </c>
      <c r="M9914">
        <v>1</v>
      </c>
      <c r="N9914">
        <v>1</v>
      </c>
      <c r="O9914">
        <v>51.503537399999999</v>
      </c>
      <c r="P9914">
        <v>0.42374780000000001</v>
      </c>
      <c r="Q9914" t="s">
        <v>20428</v>
      </c>
      <c r="R9914">
        <v>51121</v>
      </c>
      <c r="S9914" t="s">
        <v>20427</v>
      </c>
    </row>
    <row r="9915" spans="1:19" x14ac:dyDescent="0.55000000000000004">
      <c r="A9915" t="s">
        <v>20429</v>
      </c>
      <c r="B9915" t="s">
        <v>31126</v>
      </c>
      <c r="C9915">
        <v>51103</v>
      </c>
      <c r="D9915">
        <v>51.508507700000003</v>
      </c>
      <c r="E9915">
        <v>0.49955529999999998</v>
      </c>
      <c r="F9915" t="b">
        <v>1</v>
      </c>
      <c r="G9915" t="b">
        <v>1</v>
      </c>
      <c r="I9915">
        <v>573558.06200000003</v>
      </c>
      <c r="J9915">
        <v>181803.6569</v>
      </c>
      <c r="K9915">
        <v>110617</v>
      </c>
      <c r="M9915">
        <v>1</v>
      </c>
      <c r="N9915">
        <v>1</v>
      </c>
      <c r="O9915">
        <v>51.508507700000003</v>
      </c>
      <c r="P9915">
        <v>0.49955529999999998</v>
      </c>
      <c r="Q9915" t="s">
        <v>31126</v>
      </c>
      <c r="R9915">
        <v>51103</v>
      </c>
      <c r="S9915" t="s">
        <v>20429</v>
      </c>
    </row>
    <row r="9916" spans="1:19" x14ac:dyDescent="0.55000000000000004">
      <c r="A9916" t="s">
        <v>20431</v>
      </c>
      <c r="B9916" t="s">
        <v>20432</v>
      </c>
      <c r="C9916">
        <v>51128</v>
      </c>
      <c r="D9916">
        <v>51.507133500000002</v>
      </c>
      <c r="E9916">
        <v>0.4544454</v>
      </c>
      <c r="F9916" t="b">
        <v>1</v>
      </c>
      <c r="G9916" t="b">
        <v>1</v>
      </c>
      <c r="I9916">
        <v>570433.13390000002</v>
      </c>
      <c r="J9916">
        <v>181544.88680000001</v>
      </c>
      <c r="K9916">
        <v>110573</v>
      </c>
      <c r="M9916">
        <v>1</v>
      </c>
      <c r="N9916">
        <v>1</v>
      </c>
      <c r="O9916">
        <v>51.507133500000002</v>
      </c>
      <c r="P9916">
        <v>0.4544454</v>
      </c>
      <c r="Q9916" t="s">
        <v>20432</v>
      </c>
      <c r="R9916">
        <v>51128</v>
      </c>
      <c r="S9916" t="s">
        <v>20431</v>
      </c>
    </row>
    <row r="9917" spans="1:19" x14ac:dyDescent="0.55000000000000004">
      <c r="A9917" t="s">
        <v>20433</v>
      </c>
      <c r="B9917" t="s">
        <v>31127</v>
      </c>
      <c r="C9917">
        <v>51131</v>
      </c>
      <c r="D9917">
        <v>51.507424</v>
      </c>
      <c r="E9917">
        <v>0.46571879999999999</v>
      </c>
      <c r="F9917" t="b">
        <v>1</v>
      </c>
      <c r="G9917" t="b">
        <v>1</v>
      </c>
      <c r="I9917">
        <v>571214.30189999996</v>
      </c>
      <c r="J9917">
        <v>181603.4901</v>
      </c>
      <c r="K9917">
        <v>110586</v>
      </c>
      <c r="M9917">
        <v>1</v>
      </c>
      <c r="N9917">
        <v>1</v>
      </c>
      <c r="O9917">
        <v>51.507424</v>
      </c>
      <c r="P9917">
        <v>0.46571879999999999</v>
      </c>
      <c r="Q9917" t="s">
        <v>31127</v>
      </c>
      <c r="R9917">
        <v>51131</v>
      </c>
      <c r="S9917" t="s">
        <v>20433</v>
      </c>
    </row>
    <row r="9918" spans="1:19" x14ac:dyDescent="0.55000000000000004">
      <c r="A9918" t="s">
        <v>20435</v>
      </c>
      <c r="B9918" t="s">
        <v>31128</v>
      </c>
      <c r="C9918">
        <v>51124</v>
      </c>
      <c r="D9918">
        <v>51.507432799999997</v>
      </c>
      <c r="E9918">
        <v>0.4660164</v>
      </c>
      <c r="F9918" t="b">
        <v>1</v>
      </c>
      <c r="G9918" t="b">
        <v>1</v>
      </c>
      <c r="I9918">
        <v>571234.91910000006</v>
      </c>
      <c r="J9918">
        <v>181605.16459999999</v>
      </c>
      <c r="K9918">
        <v>110588</v>
      </c>
      <c r="M9918">
        <v>1</v>
      </c>
      <c r="N9918">
        <v>1</v>
      </c>
      <c r="O9918">
        <v>51.507432799999997</v>
      </c>
      <c r="P9918">
        <v>0.4660164</v>
      </c>
      <c r="Q9918" t="s">
        <v>31128</v>
      </c>
      <c r="R9918">
        <v>51124</v>
      </c>
      <c r="S9918" t="s">
        <v>20435</v>
      </c>
    </row>
    <row r="9919" spans="1:19" x14ac:dyDescent="0.55000000000000004">
      <c r="A9919" t="s">
        <v>20437</v>
      </c>
      <c r="B9919" t="s">
        <v>20438</v>
      </c>
      <c r="C9919">
        <v>51125</v>
      </c>
      <c r="D9919">
        <v>51.5074939</v>
      </c>
      <c r="E9919">
        <v>0.46991630000000001</v>
      </c>
      <c r="F9919" t="b">
        <v>1</v>
      </c>
      <c r="G9919" t="b">
        <v>1</v>
      </c>
      <c r="I9919">
        <v>571505.30000000005</v>
      </c>
      <c r="J9919">
        <v>181621.0864</v>
      </c>
      <c r="K9919">
        <v>110593</v>
      </c>
      <c r="M9919">
        <v>1</v>
      </c>
      <c r="N9919">
        <v>1</v>
      </c>
      <c r="O9919">
        <v>51.5074939</v>
      </c>
      <c r="P9919">
        <v>0.46991630000000001</v>
      </c>
      <c r="Q9919" t="s">
        <v>20438</v>
      </c>
      <c r="R9919">
        <v>51125</v>
      </c>
      <c r="S9919" t="s">
        <v>20437</v>
      </c>
    </row>
    <row r="9920" spans="1:19" x14ac:dyDescent="0.55000000000000004">
      <c r="A9920" t="s">
        <v>20439</v>
      </c>
      <c r="B9920" t="s">
        <v>31129</v>
      </c>
      <c r="C9920">
        <v>51120</v>
      </c>
      <c r="D9920">
        <v>51.507554800000001</v>
      </c>
      <c r="E9920">
        <v>0.48132779999999997</v>
      </c>
      <c r="F9920" t="b">
        <v>1</v>
      </c>
      <c r="G9920" t="b">
        <v>1</v>
      </c>
      <c r="I9920">
        <v>572296.90130000003</v>
      </c>
      <c r="J9920">
        <v>181654.65</v>
      </c>
      <c r="K9920">
        <v>110604</v>
      </c>
      <c r="M9920">
        <v>1</v>
      </c>
      <c r="N9920">
        <v>1</v>
      </c>
      <c r="O9920">
        <v>51.507554800000001</v>
      </c>
      <c r="P9920">
        <v>0.48132779999999997</v>
      </c>
      <c r="Q9920" t="s">
        <v>31129</v>
      </c>
      <c r="R9920">
        <v>51120</v>
      </c>
      <c r="S9920" t="s">
        <v>20439</v>
      </c>
    </row>
    <row r="9921" spans="1:19" x14ac:dyDescent="0.55000000000000004">
      <c r="A9921" t="s">
        <v>20441</v>
      </c>
      <c r="B9921" t="s">
        <v>20442</v>
      </c>
      <c r="C9921">
        <v>51129</v>
      </c>
      <c r="D9921">
        <v>51.507275999999997</v>
      </c>
      <c r="E9921">
        <v>0.46464169999999999</v>
      </c>
      <c r="F9921" t="b">
        <v>1</v>
      </c>
      <c r="G9921" t="b">
        <v>1</v>
      </c>
      <c r="I9921">
        <v>571140.11719999998</v>
      </c>
      <c r="J9921">
        <v>181584.5153</v>
      </c>
      <c r="K9921">
        <v>110583</v>
      </c>
      <c r="M9921">
        <v>1</v>
      </c>
      <c r="N9921">
        <v>1</v>
      </c>
      <c r="O9921">
        <v>51.507275999999997</v>
      </c>
      <c r="P9921">
        <v>0.46464169999999999</v>
      </c>
      <c r="Q9921" t="s">
        <v>20442</v>
      </c>
      <c r="R9921">
        <v>51129</v>
      </c>
      <c r="S9921" t="s">
        <v>20441</v>
      </c>
    </row>
    <row r="9922" spans="1:19" x14ac:dyDescent="0.55000000000000004">
      <c r="A9922" t="s">
        <v>20443</v>
      </c>
      <c r="B9922" t="s">
        <v>31130</v>
      </c>
      <c r="C9922">
        <v>51102</v>
      </c>
      <c r="D9922">
        <v>51.508584599999999</v>
      </c>
      <c r="E9922">
        <v>0.50007970000000002</v>
      </c>
      <c r="F9922" t="b">
        <v>1</v>
      </c>
      <c r="G9922" t="b">
        <v>1</v>
      </c>
      <c r="I9922">
        <v>573594.15639999998</v>
      </c>
      <c r="J9922">
        <v>181813.45079999999</v>
      </c>
      <c r="K9922">
        <v>110618</v>
      </c>
      <c r="M9922">
        <v>1</v>
      </c>
      <c r="N9922">
        <v>1</v>
      </c>
      <c r="O9922">
        <v>51.508584599999999</v>
      </c>
      <c r="P9922">
        <v>0.50007970000000002</v>
      </c>
      <c r="Q9922" t="s">
        <v>31130</v>
      </c>
      <c r="R9922">
        <v>51102</v>
      </c>
      <c r="S9922" t="s">
        <v>20443</v>
      </c>
    </row>
    <row r="9923" spans="1:19" x14ac:dyDescent="0.55000000000000004">
      <c r="A9923" t="s">
        <v>20445</v>
      </c>
      <c r="B9923" t="s">
        <v>20446</v>
      </c>
      <c r="C9923">
        <v>51331</v>
      </c>
      <c r="D9923">
        <v>51.474341699999997</v>
      </c>
      <c r="E9923">
        <v>0.27297450000000001</v>
      </c>
      <c r="F9923" t="b">
        <v>1</v>
      </c>
      <c r="G9923" t="b">
        <v>1</v>
      </c>
      <c r="I9923">
        <v>557953.98210000002</v>
      </c>
      <c r="J9923">
        <v>177491.76010000001</v>
      </c>
      <c r="K9923">
        <v>110358</v>
      </c>
      <c r="M9923">
        <v>1</v>
      </c>
      <c r="N9923">
        <v>1</v>
      </c>
      <c r="O9923">
        <v>51.474341699999997</v>
      </c>
      <c r="P9923">
        <v>0.27297450000000001</v>
      </c>
      <c r="Q9923" t="s">
        <v>20446</v>
      </c>
      <c r="R9923">
        <v>51331</v>
      </c>
      <c r="S9923" t="s">
        <v>20445</v>
      </c>
    </row>
    <row r="9924" spans="1:19" x14ac:dyDescent="0.55000000000000004">
      <c r="A9924" t="s">
        <v>20447</v>
      </c>
      <c r="B9924" t="s">
        <v>31131</v>
      </c>
      <c r="C9924">
        <v>75351</v>
      </c>
      <c r="D9924">
        <v>51.446564000000002</v>
      </c>
      <c r="E9924">
        <v>-2.1354788</v>
      </c>
      <c r="F9924" t="b">
        <v>1</v>
      </c>
      <c r="G9924" t="b">
        <v>1</v>
      </c>
      <c r="I9924">
        <v>390681.38319999998</v>
      </c>
      <c r="J9924">
        <v>171961.59</v>
      </c>
      <c r="K9924">
        <v>104177</v>
      </c>
      <c r="M9924">
        <v>1</v>
      </c>
      <c r="N9924">
        <v>1</v>
      </c>
      <c r="O9924">
        <v>51.446564000000002</v>
      </c>
      <c r="P9924">
        <v>-2.1354788</v>
      </c>
      <c r="Q9924" t="s">
        <v>31131</v>
      </c>
      <c r="R9924">
        <v>75351</v>
      </c>
      <c r="S9924" t="s">
        <v>20447</v>
      </c>
    </row>
    <row r="9925" spans="1:19" x14ac:dyDescent="0.55000000000000004">
      <c r="A9925" t="s">
        <v>20449</v>
      </c>
      <c r="B9925" t="s">
        <v>20450</v>
      </c>
      <c r="C9925">
        <v>75354</v>
      </c>
      <c r="D9925">
        <v>51.437245300000001</v>
      </c>
      <c r="E9925">
        <v>-2.1413883999999999</v>
      </c>
      <c r="F9925" t="b">
        <v>1</v>
      </c>
      <c r="G9925" t="b">
        <v>1</v>
      </c>
      <c r="I9925">
        <v>390268.68680000002</v>
      </c>
      <c r="J9925">
        <v>170925.98439999999</v>
      </c>
      <c r="K9925">
        <v>104167</v>
      </c>
      <c r="M9925">
        <v>1</v>
      </c>
      <c r="N9925">
        <v>1</v>
      </c>
      <c r="O9925">
        <v>51.437245300000001</v>
      </c>
      <c r="P9925">
        <v>-2.1413883999999999</v>
      </c>
      <c r="Q9925" t="s">
        <v>20450</v>
      </c>
      <c r="R9925">
        <v>75354</v>
      </c>
      <c r="S9925" t="s">
        <v>20449</v>
      </c>
    </row>
    <row r="9926" spans="1:19" x14ac:dyDescent="0.55000000000000004">
      <c r="A9926" t="s">
        <v>20451</v>
      </c>
      <c r="B9926" t="s">
        <v>31132</v>
      </c>
      <c r="C9926">
        <v>75353</v>
      </c>
      <c r="D9926">
        <v>51.435533200000002</v>
      </c>
      <c r="E9926">
        <v>-2.1445291000000002</v>
      </c>
      <c r="F9926" t="b">
        <v>1</v>
      </c>
      <c r="G9926" t="b">
        <v>0</v>
      </c>
      <c r="I9926">
        <v>390050.00040000002</v>
      </c>
      <c r="J9926">
        <v>170735.9994</v>
      </c>
      <c r="K9926">
        <v>104161</v>
      </c>
      <c r="M9926">
        <v>1</v>
      </c>
      <c r="N9926">
        <v>0</v>
      </c>
      <c r="O9926">
        <v>51.435533200000002</v>
      </c>
      <c r="P9926">
        <v>-2.1445291000000002</v>
      </c>
      <c r="Q9926" t="s">
        <v>31132</v>
      </c>
      <c r="R9926">
        <v>75353</v>
      </c>
      <c r="S9926" t="s">
        <v>20451</v>
      </c>
    </row>
    <row r="9927" spans="1:19" x14ac:dyDescent="0.55000000000000004">
      <c r="A9927" t="s">
        <v>20453</v>
      </c>
      <c r="B9927" t="s">
        <v>20454</v>
      </c>
      <c r="C9927">
        <v>75355</v>
      </c>
      <c r="D9927">
        <v>51.4361617</v>
      </c>
      <c r="E9927">
        <v>-2.1428219999999998</v>
      </c>
      <c r="F9927" t="b">
        <v>1</v>
      </c>
      <c r="G9927" t="b">
        <v>1</v>
      </c>
      <c r="I9927">
        <v>390168.80190000002</v>
      </c>
      <c r="J9927">
        <v>170805.66510000001</v>
      </c>
      <c r="K9927">
        <v>104164</v>
      </c>
      <c r="M9927">
        <v>1</v>
      </c>
      <c r="N9927">
        <v>1</v>
      </c>
      <c r="O9927">
        <v>51.4361617</v>
      </c>
      <c r="P9927">
        <v>-2.1428219999999998</v>
      </c>
      <c r="Q9927" t="s">
        <v>20454</v>
      </c>
      <c r="R9927">
        <v>75355</v>
      </c>
      <c r="S9927" t="s">
        <v>20453</v>
      </c>
    </row>
    <row r="9928" spans="1:19" x14ac:dyDescent="0.55000000000000004">
      <c r="A9928" t="s">
        <v>20455</v>
      </c>
      <c r="B9928" t="s">
        <v>20456</v>
      </c>
      <c r="C9928">
        <v>88295</v>
      </c>
      <c r="D9928">
        <v>50.901118699999998</v>
      </c>
      <c r="E9928">
        <v>0.61306130000000003</v>
      </c>
      <c r="F9928" t="b">
        <v>1</v>
      </c>
      <c r="G9928" t="b">
        <v>1</v>
      </c>
      <c r="H9928" t="s">
        <v>31133</v>
      </c>
      <c r="I9928">
        <v>583835.71409999998</v>
      </c>
      <c r="J9928">
        <v>114545.5822</v>
      </c>
      <c r="K9928">
        <v>110732</v>
      </c>
      <c r="L9928" t="s">
        <v>31133</v>
      </c>
      <c r="M9928">
        <v>1</v>
      </c>
      <c r="N9928">
        <v>1</v>
      </c>
      <c r="O9928">
        <v>50.901118699999998</v>
      </c>
      <c r="P9928">
        <v>0.61306130000000003</v>
      </c>
      <c r="Q9928" t="s">
        <v>20456</v>
      </c>
      <c r="R9928">
        <v>88295</v>
      </c>
      <c r="S9928" t="s">
        <v>20455</v>
      </c>
    </row>
    <row r="9929" spans="1:19" x14ac:dyDescent="0.55000000000000004">
      <c r="A9929" t="s">
        <v>20457</v>
      </c>
      <c r="B9929" t="s">
        <v>20458</v>
      </c>
      <c r="C9929" t="s">
        <v>23412</v>
      </c>
      <c r="D9929">
        <v>50.9015901</v>
      </c>
      <c r="E9929">
        <v>0.61402540000000005</v>
      </c>
      <c r="F9929" t="b">
        <v>1</v>
      </c>
      <c r="G9929" t="b">
        <v>1</v>
      </c>
      <c r="I9929">
        <v>583901.63910000003</v>
      </c>
      <c r="J9929">
        <v>114600.394</v>
      </c>
      <c r="K9929">
        <v>110733</v>
      </c>
      <c r="M9929">
        <v>1</v>
      </c>
      <c r="N9929">
        <v>1</v>
      </c>
      <c r="O9929">
        <v>50.9015901</v>
      </c>
      <c r="P9929">
        <v>0.61402540000000005</v>
      </c>
      <c r="Q9929" t="s">
        <v>20458</v>
      </c>
      <c r="S9929" t="s">
        <v>20457</v>
      </c>
    </row>
    <row r="9930" spans="1:19" x14ac:dyDescent="0.55000000000000004">
      <c r="A9930" t="s">
        <v>20459</v>
      </c>
      <c r="B9930" t="s">
        <v>20460</v>
      </c>
      <c r="C9930">
        <v>51004</v>
      </c>
      <c r="D9930">
        <v>51.5376549</v>
      </c>
      <c r="E9930">
        <v>0.76199740000000005</v>
      </c>
      <c r="F9930" t="b">
        <v>1</v>
      </c>
      <c r="G9930" t="b">
        <v>1</v>
      </c>
      <c r="H9930" t="s">
        <v>31134</v>
      </c>
      <c r="I9930">
        <v>591645.33010000002</v>
      </c>
      <c r="J9930">
        <v>185699.28829999999</v>
      </c>
      <c r="K9930">
        <v>110824</v>
      </c>
      <c r="L9930" t="s">
        <v>31134</v>
      </c>
      <c r="M9930">
        <v>1</v>
      </c>
      <c r="N9930">
        <v>1</v>
      </c>
      <c r="O9930">
        <v>51.5376549</v>
      </c>
      <c r="P9930">
        <v>0.76199740000000005</v>
      </c>
      <c r="Q9930" t="s">
        <v>20460</v>
      </c>
      <c r="R9930">
        <v>51004</v>
      </c>
      <c r="S9930" t="s">
        <v>20459</v>
      </c>
    </row>
    <row r="9931" spans="1:19" x14ac:dyDescent="0.55000000000000004">
      <c r="A9931" t="s">
        <v>20461</v>
      </c>
      <c r="B9931" t="s">
        <v>20462</v>
      </c>
      <c r="C9931">
        <v>20059</v>
      </c>
      <c r="D9931">
        <v>53.662404799999997</v>
      </c>
      <c r="E9931">
        <v>-0.92406940000000004</v>
      </c>
      <c r="F9931" t="b">
        <v>1</v>
      </c>
      <c r="G9931" t="b">
        <v>1</v>
      </c>
      <c r="I9931">
        <v>471194.5257</v>
      </c>
      <c r="J9931">
        <v>418972.9472</v>
      </c>
      <c r="K9931">
        <v>107183</v>
      </c>
      <c r="M9931">
        <v>1</v>
      </c>
      <c r="N9931">
        <v>1</v>
      </c>
      <c r="O9931">
        <v>53.662404799999997</v>
      </c>
      <c r="P9931">
        <v>-0.92406940000000004</v>
      </c>
      <c r="Q9931" t="s">
        <v>20462</v>
      </c>
      <c r="R9931">
        <v>20059</v>
      </c>
      <c r="S9931" t="s">
        <v>20461</v>
      </c>
    </row>
    <row r="9932" spans="1:19" x14ac:dyDescent="0.55000000000000004">
      <c r="A9932" t="s">
        <v>20463</v>
      </c>
      <c r="B9932" t="s">
        <v>20464</v>
      </c>
      <c r="C9932">
        <v>23005</v>
      </c>
      <c r="D9932">
        <v>53.600572499999998</v>
      </c>
      <c r="E9932">
        <v>-0.99230050000000003</v>
      </c>
      <c r="F9932" t="b">
        <v>1</v>
      </c>
      <c r="G9932" t="b">
        <v>1</v>
      </c>
      <c r="I9932">
        <v>466783.391</v>
      </c>
      <c r="J9932">
        <v>412027.96389999997</v>
      </c>
      <c r="K9932">
        <v>107093</v>
      </c>
      <c r="M9932">
        <v>1</v>
      </c>
      <c r="N9932">
        <v>1</v>
      </c>
      <c r="O9932">
        <v>53.600572499999998</v>
      </c>
      <c r="P9932">
        <v>-0.99230050000000003</v>
      </c>
      <c r="Q9932" t="s">
        <v>20464</v>
      </c>
      <c r="R9932">
        <v>23005</v>
      </c>
      <c r="S9932" t="s">
        <v>20463</v>
      </c>
    </row>
    <row r="9933" spans="1:19" x14ac:dyDescent="0.55000000000000004">
      <c r="A9933" t="s">
        <v>20465</v>
      </c>
      <c r="B9933" t="s">
        <v>20466</v>
      </c>
      <c r="C9933">
        <v>20055</v>
      </c>
      <c r="D9933">
        <v>53.616145400000001</v>
      </c>
      <c r="E9933">
        <v>-0.97247779999999995</v>
      </c>
      <c r="F9933" t="b">
        <v>1</v>
      </c>
      <c r="G9933" t="b">
        <v>1</v>
      </c>
      <c r="H9933" t="s">
        <v>31135</v>
      </c>
      <c r="I9933">
        <v>468070.13760000002</v>
      </c>
      <c r="J9933">
        <v>413779.2169</v>
      </c>
      <c r="K9933">
        <v>107107</v>
      </c>
      <c r="L9933" t="s">
        <v>31135</v>
      </c>
      <c r="M9933">
        <v>1</v>
      </c>
      <c r="N9933">
        <v>1</v>
      </c>
      <c r="O9933">
        <v>53.616145400000001</v>
      </c>
      <c r="P9933">
        <v>-0.97247779999999995</v>
      </c>
      <c r="Q9933" t="s">
        <v>20466</v>
      </c>
      <c r="R9933">
        <v>20055</v>
      </c>
      <c r="S9933" t="s">
        <v>20465</v>
      </c>
    </row>
    <row r="9934" spans="1:19" x14ac:dyDescent="0.55000000000000004">
      <c r="A9934" t="s">
        <v>20467</v>
      </c>
      <c r="B9934" t="s">
        <v>20468</v>
      </c>
      <c r="C9934">
        <v>23004</v>
      </c>
      <c r="D9934">
        <v>53.603332299999998</v>
      </c>
      <c r="E9934">
        <v>-0.95527240000000002</v>
      </c>
      <c r="F9934" t="b">
        <v>1</v>
      </c>
      <c r="G9934" t="b">
        <v>1</v>
      </c>
      <c r="H9934" t="s">
        <v>31136</v>
      </c>
      <c r="I9934">
        <v>469229.19260000001</v>
      </c>
      <c r="J9934">
        <v>412370.31329999998</v>
      </c>
      <c r="K9934">
        <v>107122</v>
      </c>
      <c r="L9934" t="s">
        <v>31136</v>
      </c>
      <c r="M9934">
        <v>1</v>
      </c>
      <c r="N9934">
        <v>1</v>
      </c>
      <c r="O9934">
        <v>53.603332299999998</v>
      </c>
      <c r="P9934">
        <v>-0.95527240000000002</v>
      </c>
      <c r="Q9934" t="s">
        <v>20468</v>
      </c>
      <c r="R9934">
        <v>23004</v>
      </c>
      <c r="S9934" t="s">
        <v>20467</v>
      </c>
    </row>
    <row r="9935" spans="1:19" x14ac:dyDescent="0.55000000000000004">
      <c r="A9935" t="s">
        <v>20469</v>
      </c>
      <c r="B9935" t="s">
        <v>31137</v>
      </c>
      <c r="C9935" t="s">
        <v>23412</v>
      </c>
      <c r="D9935">
        <v>51.8465901</v>
      </c>
      <c r="E9935">
        <v>1.1656557999999999</v>
      </c>
      <c r="F9935" t="b">
        <v>1</v>
      </c>
      <c r="G9935" t="b">
        <v>0</v>
      </c>
      <c r="I9935">
        <v>618143.09389999998</v>
      </c>
      <c r="J9935">
        <v>221181.57339999999</v>
      </c>
      <c r="K9935">
        <v>111064</v>
      </c>
      <c r="M9935">
        <v>1</v>
      </c>
      <c r="N9935">
        <v>0</v>
      </c>
      <c r="O9935">
        <v>51.8465901</v>
      </c>
      <c r="P9935">
        <v>1.1656557999999999</v>
      </c>
      <c r="Q9935" t="s">
        <v>31137</v>
      </c>
      <c r="S9935" t="s">
        <v>20469</v>
      </c>
    </row>
    <row r="9936" spans="1:19" x14ac:dyDescent="0.55000000000000004">
      <c r="A9936" t="s">
        <v>20471</v>
      </c>
      <c r="B9936" t="s">
        <v>20472</v>
      </c>
      <c r="C9936">
        <v>50024</v>
      </c>
      <c r="D9936">
        <v>51.848010600000002</v>
      </c>
      <c r="E9936">
        <v>1.1597660000000001</v>
      </c>
      <c r="F9936" t="b">
        <v>1</v>
      </c>
      <c r="G9936" t="b">
        <v>1</v>
      </c>
      <c r="H9936" t="s">
        <v>31138</v>
      </c>
      <c r="I9936">
        <v>617730.65379999997</v>
      </c>
      <c r="J9936">
        <v>221321.88759999999</v>
      </c>
      <c r="K9936">
        <v>111059</v>
      </c>
      <c r="L9936" t="s">
        <v>31138</v>
      </c>
      <c r="M9936">
        <v>1</v>
      </c>
      <c r="N9936">
        <v>1</v>
      </c>
      <c r="O9936">
        <v>51.848010600000002</v>
      </c>
      <c r="P9936">
        <v>1.1597660000000001</v>
      </c>
      <c r="Q9936" t="s">
        <v>20472</v>
      </c>
      <c r="R9936">
        <v>50024</v>
      </c>
      <c r="S9936" t="s">
        <v>20471</v>
      </c>
    </row>
    <row r="9937" spans="1:19" x14ac:dyDescent="0.55000000000000004">
      <c r="A9937" t="s">
        <v>20473</v>
      </c>
      <c r="B9937" t="s">
        <v>20474</v>
      </c>
      <c r="C9937">
        <v>50023</v>
      </c>
      <c r="D9937">
        <v>51.848981100000003</v>
      </c>
      <c r="E9937">
        <v>1.1564022</v>
      </c>
      <c r="F9937" t="b">
        <v>1</v>
      </c>
      <c r="G9937" t="b">
        <v>1</v>
      </c>
      <c r="I9937">
        <v>617494.34340000001</v>
      </c>
      <c r="J9937">
        <v>221419.74189999999</v>
      </c>
      <c r="K9937">
        <v>111053</v>
      </c>
      <c r="M9937">
        <v>1</v>
      </c>
      <c r="N9937">
        <v>1</v>
      </c>
      <c r="O9937">
        <v>51.848981100000003</v>
      </c>
      <c r="P9937">
        <v>1.1564022</v>
      </c>
      <c r="Q9937" t="s">
        <v>20474</v>
      </c>
      <c r="R9937">
        <v>50023</v>
      </c>
      <c r="S9937" t="s">
        <v>20473</v>
      </c>
    </row>
    <row r="9938" spans="1:19" x14ac:dyDescent="0.55000000000000004">
      <c r="A9938" t="s">
        <v>20475</v>
      </c>
      <c r="B9938" t="s">
        <v>31139</v>
      </c>
      <c r="C9938">
        <v>46242</v>
      </c>
      <c r="D9938">
        <v>52.4610822</v>
      </c>
      <c r="E9938">
        <v>0.22962550000000001</v>
      </c>
      <c r="F9938" t="b">
        <v>1</v>
      </c>
      <c r="G9938" t="b">
        <v>1</v>
      </c>
      <c r="I9938">
        <v>551579.11010000005</v>
      </c>
      <c r="J9938">
        <v>287129.94429999997</v>
      </c>
      <c r="K9938">
        <v>110235</v>
      </c>
      <c r="M9938">
        <v>1</v>
      </c>
      <c r="N9938">
        <v>1</v>
      </c>
      <c r="O9938">
        <v>52.4610822</v>
      </c>
      <c r="P9938">
        <v>0.22962550000000001</v>
      </c>
      <c r="Q9938" t="s">
        <v>31139</v>
      </c>
      <c r="R9938">
        <v>46242</v>
      </c>
      <c r="S9938" t="s">
        <v>20475</v>
      </c>
    </row>
    <row r="9939" spans="1:19" x14ac:dyDescent="0.55000000000000004">
      <c r="A9939" t="s">
        <v>20477</v>
      </c>
      <c r="B9939" t="s">
        <v>31140</v>
      </c>
      <c r="C9939">
        <v>46217</v>
      </c>
      <c r="D9939">
        <v>52.451494500000003</v>
      </c>
      <c r="E9939">
        <v>0.24349480000000001</v>
      </c>
      <c r="F9939" t="b">
        <v>1</v>
      </c>
      <c r="G9939" t="b">
        <v>1</v>
      </c>
      <c r="I9939">
        <v>552554.39260000002</v>
      </c>
      <c r="J9939">
        <v>286092.84220000001</v>
      </c>
      <c r="K9939">
        <v>110264</v>
      </c>
      <c r="M9939">
        <v>1</v>
      </c>
      <c r="N9939">
        <v>1</v>
      </c>
      <c r="O9939">
        <v>52.451494500000003</v>
      </c>
      <c r="P9939">
        <v>0.24349480000000001</v>
      </c>
      <c r="Q9939" t="s">
        <v>31140</v>
      </c>
      <c r="R9939">
        <v>46217</v>
      </c>
      <c r="S9939" t="s">
        <v>20477</v>
      </c>
    </row>
    <row r="9940" spans="1:19" x14ac:dyDescent="0.55000000000000004">
      <c r="A9940" t="s">
        <v>20479</v>
      </c>
      <c r="B9940" t="s">
        <v>20480</v>
      </c>
      <c r="C9940">
        <v>69113</v>
      </c>
      <c r="D9940">
        <v>52.439072299999999</v>
      </c>
      <c r="E9940">
        <v>-1.5012608000000001</v>
      </c>
      <c r="F9940" t="b">
        <v>1</v>
      </c>
      <c r="G9940" t="b">
        <v>1</v>
      </c>
      <c r="I9940">
        <v>434000.62770000001</v>
      </c>
      <c r="J9940">
        <v>282461.46179999999</v>
      </c>
      <c r="K9940">
        <v>105518</v>
      </c>
      <c r="M9940">
        <v>1</v>
      </c>
      <c r="N9940">
        <v>1</v>
      </c>
      <c r="O9940">
        <v>52.439072299999999</v>
      </c>
      <c r="P9940">
        <v>-1.5012608000000001</v>
      </c>
      <c r="Q9940" t="s">
        <v>20480</v>
      </c>
      <c r="R9940">
        <v>69113</v>
      </c>
      <c r="S9940" t="s">
        <v>20479</v>
      </c>
    </row>
    <row r="9941" spans="1:19" x14ac:dyDescent="0.55000000000000004">
      <c r="A9941" t="s">
        <v>20481</v>
      </c>
      <c r="B9941" t="s">
        <v>20482</v>
      </c>
      <c r="C9941">
        <v>55503</v>
      </c>
      <c r="D9941">
        <v>53.0289486</v>
      </c>
      <c r="E9941">
        <v>-0.96231710000000004</v>
      </c>
      <c r="F9941" t="b">
        <v>1</v>
      </c>
      <c r="G9941" t="b">
        <v>1</v>
      </c>
      <c r="H9941" t="s">
        <v>31141</v>
      </c>
      <c r="I9941">
        <v>469690.95490000001</v>
      </c>
      <c r="J9941">
        <v>348465.73070000001</v>
      </c>
      <c r="K9941">
        <v>107131</v>
      </c>
      <c r="L9941" t="s">
        <v>31141</v>
      </c>
      <c r="M9941">
        <v>1</v>
      </c>
      <c r="N9941">
        <v>1</v>
      </c>
      <c r="O9941">
        <v>53.0289486</v>
      </c>
      <c r="P9941">
        <v>-0.96231710000000004</v>
      </c>
      <c r="Q9941" t="s">
        <v>20482</v>
      </c>
      <c r="R9941">
        <v>55503</v>
      </c>
      <c r="S9941" t="s">
        <v>20481</v>
      </c>
    </row>
    <row r="9942" spans="1:19" x14ac:dyDescent="0.55000000000000004">
      <c r="A9942" t="s">
        <v>20483</v>
      </c>
      <c r="B9942" t="s">
        <v>20484</v>
      </c>
      <c r="C9942">
        <v>46140</v>
      </c>
      <c r="D9942">
        <v>52.553197400000002</v>
      </c>
      <c r="E9942">
        <v>-3.33356E-2</v>
      </c>
      <c r="F9942" t="b">
        <v>1</v>
      </c>
      <c r="G9942" t="b">
        <v>1</v>
      </c>
      <c r="I9942">
        <v>533436.21270000003</v>
      </c>
      <c r="J9942">
        <v>296856.0099</v>
      </c>
      <c r="K9942">
        <v>109560</v>
      </c>
      <c r="M9942">
        <v>1</v>
      </c>
      <c r="N9942">
        <v>1</v>
      </c>
      <c r="O9942">
        <v>52.553197400000002</v>
      </c>
      <c r="P9942">
        <v>-3.33356E-2</v>
      </c>
      <c r="Q9942" t="s">
        <v>20484</v>
      </c>
      <c r="R9942">
        <v>46140</v>
      </c>
      <c r="S9942" t="s">
        <v>20483</v>
      </c>
    </row>
    <row r="9943" spans="1:19" x14ac:dyDescent="0.55000000000000004">
      <c r="A9943" t="s">
        <v>20485</v>
      </c>
      <c r="B9943" t="s">
        <v>31142</v>
      </c>
      <c r="C9943">
        <v>46141</v>
      </c>
      <c r="D9943">
        <v>52.550305799999997</v>
      </c>
      <c r="E9943">
        <v>-9.9828E-2</v>
      </c>
      <c r="F9943" t="b">
        <v>1</v>
      </c>
      <c r="G9943" t="b">
        <v>1</v>
      </c>
      <c r="I9943">
        <v>528936.95759999997</v>
      </c>
      <c r="J9943">
        <v>296413.6116</v>
      </c>
      <c r="K9943">
        <v>109165</v>
      </c>
      <c r="M9943">
        <v>1</v>
      </c>
      <c r="N9943">
        <v>1</v>
      </c>
      <c r="O9943">
        <v>52.550305799999997</v>
      </c>
      <c r="P9943">
        <v>-9.9828E-2</v>
      </c>
      <c r="Q9943" t="s">
        <v>31142</v>
      </c>
      <c r="R9943">
        <v>46141</v>
      </c>
      <c r="S9943" t="s">
        <v>20485</v>
      </c>
    </row>
    <row r="9944" spans="1:19" x14ac:dyDescent="0.55000000000000004">
      <c r="A9944" t="s">
        <v>20487</v>
      </c>
      <c r="B9944" t="s">
        <v>20488</v>
      </c>
      <c r="C9944">
        <v>15109</v>
      </c>
      <c r="D9944">
        <v>54.691646400000003</v>
      </c>
      <c r="E9944">
        <v>-1.5322514</v>
      </c>
      <c r="F9944" t="b">
        <v>1</v>
      </c>
      <c r="G9944" t="b">
        <v>1</v>
      </c>
      <c r="I9944">
        <v>430248.93400000001</v>
      </c>
      <c r="J9944">
        <v>533056.46609999996</v>
      </c>
      <c r="K9944">
        <v>105360</v>
      </c>
      <c r="M9944">
        <v>1</v>
      </c>
      <c r="N9944">
        <v>1</v>
      </c>
      <c r="O9944">
        <v>54.691646400000003</v>
      </c>
      <c r="P9944">
        <v>-1.5322514</v>
      </c>
      <c r="Q9944" t="s">
        <v>20488</v>
      </c>
      <c r="R9944">
        <v>15109</v>
      </c>
      <c r="S9944" t="s">
        <v>20487</v>
      </c>
    </row>
    <row r="9945" spans="1:19" x14ac:dyDescent="0.55000000000000004">
      <c r="A9945" t="s">
        <v>20489</v>
      </c>
      <c r="B9945" t="s">
        <v>31143</v>
      </c>
      <c r="C9945">
        <v>15111</v>
      </c>
      <c r="D9945">
        <v>54.691642399999999</v>
      </c>
      <c r="E9945">
        <v>-1.5323198</v>
      </c>
      <c r="F9945" t="b">
        <v>1</v>
      </c>
      <c r="G9945" t="b">
        <v>1</v>
      </c>
      <c r="I9945">
        <v>430244.52789999999</v>
      </c>
      <c r="J9945">
        <v>533055.99170000001</v>
      </c>
      <c r="K9945">
        <v>105358</v>
      </c>
      <c r="M9945">
        <v>1</v>
      </c>
      <c r="N9945">
        <v>1</v>
      </c>
      <c r="O9945">
        <v>54.691642399999999</v>
      </c>
      <c r="P9945">
        <v>-1.5323198</v>
      </c>
      <c r="Q9945" t="s">
        <v>31143</v>
      </c>
      <c r="R9945">
        <v>15111</v>
      </c>
      <c r="S9945" t="s">
        <v>20489</v>
      </c>
    </row>
    <row r="9946" spans="1:19" x14ac:dyDescent="0.55000000000000004">
      <c r="A9946" t="s">
        <v>20491</v>
      </c>
      <c r="B9946" t="s">
        <v>20492</v>
      </c>
      <c r="C9946">
        <v>15112</v>
      </c>
      <c r="D9946">
        <v>54.691849599999998</v>
      </c>
      <c r="E9946">
        <v>-1.5322808999999999</v>
      </c>
      <c r="F9946" t="b">
        <v>1</v>
      </c>
      <c r="G9946" t="b">
        <v>1</v>
      </c>
      <c r="I9946">
        <v>430246.88189999998</v>
      </c>
      <c r="J9946">
        <v>533079.06460000004</v>
      </c>
      <c r="K9946">
        <v>105359</v>
      </c>
      <c r="M9946">
        <v>1</v>
      </c>
      <c r="N9946">
        <v>1</v>
      </c>
      <c r="O9946">
        <v>54.691849599999998</v>
      </c>
      <c r="P9946">
        <v>-1.5322808999999999</v>
      </c>
      <c r="Q9946" t="s">
        <v>20492</v>
      </c>
      <c r="R9946">
        <v>15112</v>
      </c>
      <c r="S9946" t="s">
        <v>20491</v>
      </c>
    </row>
    <row r="9947" spans="1:19" x14ac:dyDescent="0.55000000000000004">
      <c r="A9947" t="s">
        <v>20495</v>
      </c>
      <c r="B9947" t="s">
        <v>31144</v>
      </c>
      <c r="C9947">
        <v>26213</v>
      </c>
      <c r="D9947">
        <v>53.308526999999998</v>
      </c>
      <c r="E9947">
        <v>-0.98824460000000003</v>
      </c>
      <c r="F9947" t="b">
        <v>1</v>
      </c>
      <c r="G9947" t="b">
        <v>0</v>
      </c>
      <c r="I9947">
        <v>467512.62890000001</v>
      </c>
      <c r="J9947">
        <v>379542.12939999998</v>
      </c>
      <c r="K9947">
        <v>107101</v>
      </c>
      <c r="M9947">
        <v>1</v>
      </c>
      <c r="N9947">
        <v>0</v>
      </c>
      <c r="O9947">
        <v>53.308526999999998</v>
      </c>
      <c r="P9947">
        <v>-0.98824460000000003</v>
      </c>
      <c r="Q9947" t="s">
        <v>31144</v>
      </c>
      <c r="R9947">
        <v>26213</v>
      </c>
      <c r="S9947" t="s">
        <v>20495</v>
      </c>
    </row>
    <row r="9948" spans="1:19" x14ac:dyDescent="0.55000000000000004">
      <c r="A9948" t="s">
        <v>20499</v>
      </c>
      <c r="B9948" t="s">
        <v>20500</v>
      </c>
      <c r="C9948">
        <v>26210</v>
      </c>
      <c r="D9948">
        <v>53.3111563</v>
      </c>
      <c r="E9948">
        <v>-0.96680379999999999</v>
      </c>
      <c r="F9948" t="b">
        <v>1</v>
      </c>
      <c r="G9948" t="b">
        <v>1</v>
      </c>
      <c r="I9948">
        <v>468936.99939999997</v>
      </c>
      <c r="J9948">
        <v>379855.0674</v>
      </c>
      <c r="K9948">
        <v>107118</v>
      </c>
      <c r="M9948">
        <v>1</v>
      </c>
      <c r="N9948">
        <v>1</v>
      </c>
      <c r="O9948">
        <v>53.3111563</v>
      </c>
      <c r="P9948">
        <v>-0.96680379999999999</v>
      </c>
      <c r="Q9948" t="s">
        <v>20500</v>
      </c>
      <c r="R9948">
        <v>26210</v>
      </c>
      <c r="S9948" t="s">
        <v>20499</v>
      </c>
    </row>
    <row r="9949" spans="1:19" x14ac:dyDescent="0.55000000000000004">
      <c r="A9949" t="s">
        <v>20501</v>
      </c>
      <c r="B9949" t="s">
        <v>31145</v>
      </c>
      <c r="C9949">
        <v>3239</v>
      </c>
      <c r="D9949">
        <v>56.169992800000003</v>
      </c>
      <c r="E9949">
        <v>-3.1275458999999999</v>
      </c>
      <c r="F9949" t="b">
        <v>1</v>
      </c>
      <c r="G9949" t="b">
        <v>0</v>
      </c>
      <c r="I9949">
        <v>330084.59669999999</v>
      </c>
      <c r="J9949">
        <v>698054.18059999996</v>
      </c>
      <c r="K9949">
        <v>102304</v>
      </c>
      <c r="M9949">
        <v>1</v>
      </c>
      <c r="N9949">
        <v>0</v>
      </c>
      <c r="O9949">
        <v>56.169992800000003</v>
      </c>
      <c r="P9949">
        <v>-3.1275458999999999</v>
      </c>
      <c r="Q9949" t="s">
        <v>31145</v>
      </c>
      <c r="R9949">
        <v>3239</v>
      </c>
      <c r="S9949" t="s">
        <v>20501</v>
      </c>
    </row>
    <row r="9950" spans="1:19" x14ac:dyDescent="0.55000000000000004">
      <c r="A9950" t="s">
        <v>20503</v>
      </c>
      <c r="B9950" t="s">
        <v>20504</v>
      </c>
      <c r="C9950">
        <v>3236</v>
      </c>
      <c r="D9950">
        <v>56.171545899999998</v>
      </c>
      <c r="E9950">
        <v>-3.1267581999999998</v>
      </c>
      <c r="F9950" t="b">
        <v>1</v>
      </c>
      <c r="G9950" t="b">
        <v>1</v>
      </c>
      <c r="I9950">
        <v>330136.33059999999</v>
      </c>
      <c r="J9950">
        <v>698226.2341</v>
      </c>
      <c r="K9950">
        <v>102305</v>
      </c>
      <c r="M9950">
        <v>1</v>
      </c>
      <c r="N9950">
        <v>1</v>
      </c>
      <c r="O9950">
        <v>56.171545899999998</v>
      </c>
      <c r="P9950">
        <v>-3.1267581999999998</v>
      </c>
      <c r="Q9950" t="s">
        <v>20504</v>
      </c>
      <c r="R9950">
        <v>3236</v>
      </c>
      <c r="S9950" t="s">
        <v>20503</v>
      </c>
    </row>
    <row r="9951" spans="1:19" x14ac:dyDescent="0.55000000000000004">
      <c r="A9951" t="s">
        <v>20505</v>
      </c>
      <c r="B9951" t="s">
        <v>31146</v>
      </c>
      <c r="C9951">
        <v>3254</v>
      </c>
      <c r="D9951">
        <v>56.159702500000002</v>
      </c>
      <c r="E9951">
        <v>-3.1978623000000002</v>
      </c>
      <c r="F9951" t="b">
        <v>1</v>
      </c>
      <c r="G9951" t="b">
        <v>1</v>
      </c>
      <c r="I9951">
        <v>325698.70159999997</v>
      </c>
      <c r="J9951">
        <v>696982.55359999998</v>
      </c>
      <c r="K9951">
        <v>102192</v>
      </c>
      <c r="M9951">
        <v>1</v>
      </c>
      <c r="N9951">
        <v>1</v>
      </c>
      <c r="O9951">
        <v>56.159702500000002</v>
      </c>
      <c r="P9951">
        <v>-3.1978623000000002</v>
      </c>
      <c r="Q9951" t="s">
        <v>31146</v>
      </c>
      <c r="R9951">
        <v>3254</v>
      </c>
      <c r="S9951" t="s">
        <v>20505</v>
      </c>
    </row>
    <row r="9952" spans="1:19" x14ac:dyDescent="0.55000000000000004">
      <c r="A9952" t="s">
        <v>20507</v>
      </c>
      <c r="B9952" t="s">
        <v>31147</v>
      </c>
      <c r="C9952">
        <v>3258</v>
      </c>
      <c r="D9952">
        <v>56.160466800000002</v>
      </c>
      <c r="E9952">
        <v>-3.1874882000000002</v>
      </c>
      <c r="F9952" t="b">
        <v>1</v>
      </c>
      <c r="G9952" t="b">
        <v>1</v>
      </c>
      <c r="I9952">
        <v>326344.47200000001</v>
      </c>
      <c r="J9952">
        <v>697056.47199999995</v>
      </c>
      <c r="K9952">
        <v>102205</v>
      </c>
      <c r="M9952">
        <v>1</v>
      </c>
      <c r="N9952">
        <v>1</v>
      </c>
      <c r="O9952">
        <v>56.160466800000002</v>
      </c>
      <c r="P9952">
        <v>-3.1874882000000002</v>
      </c>
      <c r="Q9952" t="s">
        <v>31147</v>
      </c>
      <c r="R9952">
        <v>3258</v>
      </c>
      <c r="S9952" t="s">
        <v>20507</v>
      </c>
    </row>
    <row r="9953" spans="1:19" x14ac:dyDescent="0.55000000000000004">
      <c r="A9953" t="s">
        <v>20509</v>
      </c>
      <c r="B9953" t="s">
        <v>31148</v>
      </c>
      <c r="C9953">
        <v>3253</v>
      </c>
      <c r="D9953">
        <v>56.159362100000003</v>
      </c>
      <c r="E9953">
        <v>-3.1935319</v>
      </c>
      <c r="F9953" t="b">
        <v>1</v>
      </c>
      <c r="G9953" t="b">
        <v>0</v>
      </c>
      <c r="H9953" t="s">
        <v>31149</v>
      </c>
      <c r="I9953">
        <v>325966.99449999997</v>
      </c>
      <c r="J9953">
        <v>696940.00549999997</v>
      </c>
      <c r="K9953">
        <v>102197</v>
      </c>
      <c r="L9953" t="s">
        <v>31149</v>
      </c>
      <c r="M9953">
        <v>1</v>
      </c>
      <c r="N9953">
        <v>0</v>
      </c>
      <c r="O9953">
        <v>56.159362100000003</v>
      </c>
      <c r="P9953">
        <v>-3.1935319</v>
      </c>
      <c r="Q9953" t="s">
        <v>31148</v>
      </c>
      <c r="R9953">
        <v>3253</v>
      </c>
      <c r="S9953" t="s">
        <v>20509</v>
      </c>
    </row>
    <row r="9954" spans="1:19" x14ac:dyDescent="0.55000000000000004">
      <c r="A9954" t="s">
        <v>20511</v>
      </c>
      <c r="B9954" t="s">
        <v>20512</v>
      </c>
      <c r="C9954">
        <v>3239</v>
      </c>
      <c r="D9954">
        <v>56.168330500000003</v>
      </c>
      <c r="E9954">
        <v>-3.1287710999999998</v>
      </c>
      <c r="F9954" t="b">
        <v>1</v>
      </c>
      <c r="G9954" t="b">
        <v>1</v>
      </c>
      <c r="I9954">
        <v>330005.49400000001</v>
      </c>
      <c r="J9954">
        <v>697870.41890000005</v>
      </c>
      <c r="K9954">
        <v>102298</v>
      </c>
      <c r="M9954">
        <v>1</v>
      </c>
      <c r="N9954">
        <v>1</v>
      </c>
      <c r="O9954">
        <v>56.168330500000003</v>
      </c>
      <c r="P9954">
        <v>-3.1287710999999998</v>
      </c>
      <c r="Q9954" t="s">
        <v>20512</v>
      </c>
      <c r="R9954">
        <v>3239</v>
      </c>
      <c r="S9954" t="s">
        <v>20511</v>
      </c>
    </row>
    <row r="9955" spans="1:19" x14ac:dyDescent="0.55000000000000004">
      <c r="A9955" t="s">
        <v>20513</v>
      </c>
      <c r="B9955" t="s">
        <v>20514</v>
      </c>
      <c r="C9955">
        <v>3237</v>
      </c>
      <c r="D9955">
        <v>56.161379599999997</v>
      </c>
      <c r="E9955">
        <v>-3.1302004999999999</v>
      </c>
      <c r="F9955" t="b">
        <v>1</v>
      </c>
      <c r="G9955" t="b">
        <v>1</v>
      </c>
      <c r="I9955">
        <v>329904.05719999998</v>
      </c>
      <c r="J9955">
        <v>697098.26980000001</v>
      </c>
      <c r="K9955">
        <v>102293</v>
      </c>
      <c r="M9955">
        <v>1</v>
      </c>
      <c r="N9955">
        <v>1</v>
      </c>
      <c r="O9955">
        <v>56.161379599999997</v>
      </c>
      <c r="P9955">
        <v>-3.1302004999999999</v>
      </c>
      <c r="Q9955" t="s">
        <v>20514</v>
      </c>
      <c r="R9955">
        <v>3237</v>
      </c>
      <c r="S9955" t="s">
        <v>20513</v>
      </c>
    </row>
    <row r="9956" spans="1:19" x14ac:dyDescent="0.55000000000000004">
      <c r="A9956" t="s">
        <v>20515</v>
      </c>
      <c r="B9956" t="s">
        <v>31150</v>
      </c>
      <c r="C9956">
        <v>3250</v>
      </c>
      <c r="D9956">
        <v>56.159941500000002</v>
      </c>
      <c r="E9956">
        <v>-3.1908582999999999</v>
      </c>
      <c r="F9956" t="b">
        <v>1</v>
      </c>
      <c r="G9956" t="b">
        <v>1</v>
      </c>
      <c r="I9956">
        <v>326134.15919999999</v>
      </c>
      <c r="J9956">
        <v>697001.61860000005</v>
      </c>
      <c r="K9956">
        <v>102200</v>
      </c>
      <c r="M9956">
        <v>1</v>
      </c>
      <c r="N9956">
        <v>1</v>
      </c>
      <c r="O9956">
        <v>56.159941500000002</v>
      </c>
      <c r="P9956">
        <v>-3.1908582999999999</v>
      </c>
      <c r="Q9956" t="s">
        <v>31150</v>
      </c>
      <c r="R9956">
        <v>3250</v>
      </c>
      <c r="S9956" t="s">
        <v>20515</v>
      </c>
    </row>
    <row r="9957" spans="1:19" x14ac:dyDescent="0.55000000000000004">
      <c r="A9957" t="s">
        <v>20517</v>
      </c>
      <c r="B9957" t="s">
        <v>20518</v>
      </c>
      <c r="C9957">
        <v>3242</v>
      </c>
      <c r="D9957">
        <v>56.162151899999998</v>
      </c>
      <c r="E9957">
        <v>-3.1454715000000002</v>
      </c>
      <c r="F9957" t="b">
        <v>1</v>
      </c>
      <c r="G9957" t="b">
        <v>1</v>
      </c>
      <c r="I9957">
        <v>328957.08140000002</v>
      </c>
      <c r="J9957">
        <v>697199.8726</v>
      </c>
      <c r="K9957">
        <v>102252</v>
      </c>
      <c r="M9957">
        <v>1</v>
      </c>
      <c r="N9957">
        <v>1</v>
      </c>
      <c r="O9957">
        <v>56.162151899999998</v>
      </c>
      <c r="P9957">
        <v>-3.1454715000000002</v>
      </c>
      <c r="Q9957" t="s">
        <v>20518</v>
      </c>
      <c r="R9957">
        <v>3242</v>
      </c>
      <c r="S9957" t="s">
        <v>20517</v>
      </c>
    </row>
    <row r="9958" spans="1:19" x14ac:dyDescent="0.55000000000000004">
      <c r="A9958" t="s">
        <v>20519</v>
      </c>
      <c r="B9958" t="s">
        <v>20520</v>
      </c>
      <c r="C9958">
        <v>3238</v>
      </c>
      <c r="D9958">
        <v>56.1660392</v>
      </c>
      <c r="E9958">
        <v>-3.1300034000000001</v>
      </c>
      <c r="F9958" t="b">
        <v>1</v>
      </c>
      <c r="G9958" t="b">
        <v>1</v>
      </c>
      <c r="I9958">
        <v>329924.79670000001</v>
      </c>
      <c r="J9958">
        <v>697616.66099999996</v>
      </c>
      <c r="K9958">
        <v>102294</v>
      </c>
      <c r="M9958">
        <v>1</v>
      </c>
      <c r="N9958">
        <v>1</v>
      </c>
      <c r="O9958">
        <v>56.1660392</v>
      </c>
      <c r="P9958">
        <v>-3.1300034000000001</v>
      </c>
      <c r="Q9958" t="s">
        <v>20520</v>
      </c>
      <c r="R9958">
        <v>3238</v>
      </c>
      <c r="S9958" t="s">
        <v>20519</v>
      </c>
    </row>
    <row r="9959" spans="1:19" x14ac:dyDescent="0.55000000000000004">
      <c r="A9959" t="s">
        <v>20521</v>
      </c>
      <c r="B9959" t="s">
        <v>31151</v>
      </c>
      <c r="C9959">
        <v>31308</v>
      </c>
      <c r="D9959">
        <v>53.505763600000002</v>
      </c>
      <c r="E9959">
        <v>-2.1869003</v>
      </c>
      <c r="F9959" t="b">
        <v>1</v>
      </c>
      <c r="G9959" t="b">
        <v>1</v>
      </c>
      <c r="I9959">
        <v>387701.19750000001</v>
      </c>
      <c r="J9959">
        <v>401024.47220000002</v>
      </c>
      <c r="K9959">
        <v>104063</v>
      </c>
      <c r="M9959">
        <v>1</v>
      </c>
      <c r="N9959">
        <v>1</v>
      </c>
      <c r="O9959">
        <v>53.505763600000002</v>
      </c>
      <c r="P9959">
        <v>-2.1869003</v>
      </c>
      <c r="Q9959" t="s">
        <v>31151</v>
      </c>
      <c r="R9959">
        <v>31308</v>
      </c>
      <c r="S9959" t="s">
        <v>20521</v>
      </c>
    </row>
    <row r="9960" spans="1:19" x14ac:dyDescent="0.55000000000000004">
      <c r="A9960" t="s">
        <v>20523</v>
      </c>
      <c r="B9960" t="s">
        <v>20524</v>
      </c>
      <c r="C9960">
        <v>31304</v>
      </c>
      <c r="D9960">
        <v>53.502854399999997</v>
      </c>
      <c r="E9960">
        <v>-2.1934771</v>
      </c>
      <c r="F9960" t="b">
        <v>1</v>
      </c>
      <c r="G9960" t="b">
        <v>1</v>
      </c>
      <c r="I9960">
        <v>387264.109</v>
      </c>
      <c r="J9960">
        <v>400701.9767</v>
      </c>
      <c r="K9960">
        <v>104043</v>
      </c>
      <c r="M9960">
        <v>1</v>
      </c>
      <c r="N9960">
        <v>1</v>
      </c>
      <c r="O9960">
        <v>53.502854399999997</v>
      </c>
      <c r="P9960">
        <v>-2.1934771</v>
      </c>
      <c r="Q9960" t="s">
        <v>20524</v>
      </c>
      <c r="R9960">
        <v>31304</v>
      </c>
      <c r="S9960" t="s">
        <v>20523</v>
      </c>
    </row>
    <row r="9961" spans="1:19" x14ac:dyDescent="0.55000000000000004">
      <c r="A9961" t="s">
        <v>20525</v>
      </c>
      <c r="B9961" t="s">
        <v>20526</v>
      </c>
      <c r="C9961">
        <v>28402</v>
      </c>
      <c r="D9961">
        <v>53.2000271</v>
      </c>
      <c r="E9961">
        <v>-1.0523395</v>
      </c>
      <c r="F9961" t="b">
        <v>1</v>
      </c>
      <c r="G9961" t="b">
        <v>1</v>
      </c>
      <c r="I9961">
        <v>463401.91200000001</v>
      </c>
      <c r="J9961">
        <v>367413.45600000001</v>
      </c>
      <c r="K9961">
        <v>107001</v>
      </c>
      <c r="M9961">
        <v>1</v>
      </c>
      <c r="N9961">
        <v>1</v>
      </c>
      <c r="O9961">
        <v>53.2000271</v>
      </c>
      <c r="P9961">
        <v>-1.0523395</v>
      </c>
      <c r="Q9961" t="s">
        <v>20526</v>
      </c>
      <c r="R9961">
        <v>28402</v>
      </c>
      <c r="S9961" t="s">
        <v>20525</v>
      </c>
    </row>
    <row r="9962" spans="1:19" x14ac:dyDescent="0.55000000000000004">
      <c r="A9962" t="s">
        <v>20527</v>
      </c>
      <c r="B9962" t="s">
        <v>31152</v>
      </c>
      <c r="C9962">
        <v>28404</v>
      </c>
      <c r="D9962">
        <v>53.192150599999998</v>
      </c>
      <c r="E9962">
        <v>-1.0435776999999999</v>
      </c>
      <c r="F9962" t="b">
        <v>1</v>
      </c>
      <c r="G9962" t="b">
        <v>1</v>
      </c>
      <c r="I9962">
        <v>463998.90220000001</v>
      </c>
      <c r="J9962">
        <v>366545.02549999999</v>
      </c>
      <c r="K9962">
        <v>107021</v>
      </c>
      <c r="M9962">
        <v>1</v>
      </c>
      <c r="N9962">
        <v>1</v>
      </c>
      <c r="O9962">
        <v>53.192150599999998</v>
      </c>
      <c r="P9962">
        <v>-1.0435776999999999</v>
      </c>
      <c r="Q9962" t="s">
        <v>31152</v>
      </c>
      <c r="R9962">
        <v>28404</v>
      </c>
      <c r="S9962" t="s">
        <v>20527</v>
      </c>
    </row>
    <row r="9963" spans="1:19" x14ac:dyDescent="0.55000000000000004">
      <c r="A9963" t="s">
        <v>20529</v>
      </c>
      <c r="B9963" t="s">
        <v>31153</v>
      </c>
      <c r="C9963">
        <v>28397</v>
      </c>
      <c r="D9963">
        <v>53.192072899999999</v>
      </c>
      <c r="E9963">
        <v>-1.0435394</v>
      </c>
      <c r="F9963" t="b">
        <v>1</v>
      </c>
      <c r="G9963" t="b">
        <v>1</v>
      </c>
      <c r="I9963">
        <v>464001.57659999997</v>
      </c>
      <c r="J9963">
        <v>366536.41600000003</v>
      </c>
      <c r="K9963">
        <v>107023</v>
      </c>
      <c r="M9963">
        <v>1</v>
      </c>
      <c r="N9963">
        <v>1</v>
      </c>
      <c r="O9963">
        <v>53.192072899999999</v>
      </c>
      <c r="P9963">
        <v>-1.0435394</v>
      </c>
      <c r="Q9963" t="s">
        <v>31153</v>
      </c>
      <c r="R9963">
        <v>28397</v>
      </c>
      <c r="S9963" t="s">
        <v>20529</v>
      </c>
    </row>
    <row r="9964" spans="1:19" x14ac:dyDescent="0.55000000000000004">
      <c r="A9964" t="s">
        <v>20531</v>
      </c>
      <c r="B9964" t="s">
        <v>20532</v>
      </c>
      <c r="C9964">
        <v>28401</v>
      </c>
      <c r="D9964">
        <v>53.190929400000002</v>
      </c>
      <c r="E9964">
        <v>-1.0501824</v>
      </c>
      <c r="F9964" t="b">
        <v>1</v>
      </c>
      <c r="G9964" t="b">
        <v>1</v>
      </c>
      <c r="I9964">
        <v>463559.43550000002</v>
      </c>
      <c r="J9964">
        <v>366403.2978</v>
      </c>
      <c r="K9964">
        <v>107011</v>
      </c>
      <c r="M9964">
        <v>1</v>
      </c>
      <c r="N9964">
        <v>1</v>
      </c>
      <c r="O9964">
        <v>53.190929400000002</v>
      </c>
      <c r="P9964">
        <v>-1.0501824</v>
      </c>
      <c r="Q9964" t="s">
        <v>20532</v>
      </c>
      <c r="R9964">
        <v>28401</v>
      </c>
      <c r="S9964" t="s">
        <v>20531</v>
      </c>
    </row>
    <row r="9965" spans="1:19" x14ac:dyDescent="0.55000000000000004">
      <c r="A9965" t="s">
        <v>20533</v>
      </c>
      <c r="B9965" t="s">
        <v>31154</v>
      </c>
      <c r="C9965">
        <v>28407</v>
      </c>
      <c r="D9965">
        <v>53.192116900000002</v>
      </c>
      <c r="E9965">
        <v>-1.0435776000000001</v>
      </c>
      <c r="F9965" t="b">
        <v>1</v>
      </c>
      <c r="G9965" t="b">
        <v>0</v>
      </c>
      <c r="I9965">
        <v>463998.95899999997</v>
      </c>
      <c r="J9965">
        <v>366541.27659999998</v>
      </c>
      <c r="K9965">
        <v>107022</v>
      </c>
      <c r="M9965">
        <v>1</v>
      </c>
      <c r="N9965">
        <v>0</v>
      </c>
      <c r="O9965">
        <v>53.192116900000002</v>
      </c>
      <c r="P9965">
        <v>-1.0435776000000001</v>
      </c>
      <c r="Q9965" t="s">
        <v>31154</v>
      </c>
      <c r="R9965">
        <v>28407</v>
      </c>
      <c r="S9965" t="s">
        <v>20533</v>
      </c>
    </row>
    <row r="9966" spans="1:19" x14ac:dyDescent="0.55000000000000004">
      <c r="A9966" t="s">
        <v>20535</v>
      </c>
      <c r="B9966" t="s">
        <v>20536</v>
      </c>
      <c r="C9966">
        <v>28403</v>
      </c>
      <c r="D9966">
        <v>53.200105700000002</v>
      </c>
      <c r="E9966">
        <v>-1.0505789000000001</v>
      </c>
      <c r="F9966" t="b">
        <v>1</v>
      </c>
      <c r="G9966" t="b">
        <v>1</v>
      </c>
      <c r="I9966">
        <v>463519.40269999998</v>
      </c>
      <c r="J9966">
        <v>367423.7586</v>
      </c>
      <c r="K9966">
        <v>107008</v>
      </c>
      <c r="M9966">
        <v>1</v>
      </c>
      <c r="N9966">
        <v>1</v>
      </c>
      <c r="O9966">
        <v>53.200105700000002</v>
      </c>
      <c r="P9966">
        <v>-1.0505789000000001</v>
      </c>
      <c r="Q9966" t="s">
        <v>20536</v>
      </c>
      <c r="R9966">
        <v>28403</v>
      </c>
      <c r="S9966" t="s">
        <v>20535</v>
      </c>
    </row>
    <row r="9967" spans="1:19" x14ac:dyDescent="0.55000000000000004">
      <c r="A9967" t="s">
        <v>20537</v>
      </c>
      <c r="B9967" t="s">
        <v>31155</v>
      </c>
      <c r="C9967">
        <v>28399</v>
      </c>
      <c r="D9967">
        <v>53.2000733</v>
      </c>
      <c r="E9967">
        <v>-1.0512642000000001</v>
      </c>
      <c r="F9967" t="b">
        <v>1</v>
      </c>
      <c r="G9967" t="b">
        <v>1</v>
      </c>
      <c r="I9967">
        <v>463473.67310000001</v>
      </c>
      <c r="J9967">
        <v>367419.54719999997</v>
      </c>
      <c r="K9967">
        <v>107005</v>
      </c>
      <c r="M9967">
        <v>1</v>
      </c>
      <c r="N9967">
        <v>1</v>
      </c>
      <c r="O9967">
        <v>53.2000733</v>
      </c>
      <c r="P9967">
        <v>-1.0512642000000001</v>
      </c>
      <c r="Q9967" t="s">
        <v>31155</v>
      </c>
      <c r="R9967">
        <v>28399</v>
      </c>
      <c r="S9967" t="s">
        <v>20537</v>
      </c>
    </row>
    <row r="9968" spans="1:19" x14ac:dyDescent="0.55000000000000004">
      <c r="A9968" t="s">
        <v>20539</v>
      </c>
      <c r="B9968" t="s">
        <v>20540</v>
      </c>
      <c r="C9968">
        <v>28406</v>
      </c>
      <c r="D9968">
        <v>53.192664899999997</v>
      </c>
      <c r="E9968">
        <v>-1.0397719000000001</v>
      </c>
      <c r="F9968" t="b">
        <v>1</v>
      </c>
      <c r="G9968" t="b">
        <v>1</v>
      </c>
      <c r="I9968">
        <v>464252.40549999999</v>
      </c>
      <c r="J9968">
        <v>366605.64289999998</v>
      </c>
      <c r="K9968">
        <v>107028</v>
      </c>
      <c r="M9968">
        <v>1</v>
      </c>
      <c r="N9968">
        <v>1</v>
      </c>
      <c r="O9968">
        <v>53.192664899999997</v>
      </c>
      <c r="P9968">
        <v>-1.0397719000000001</v>
      </c>
      <c r="Q9968" t="s">
        <v>20540</v>
      </c>
      <c r="R9968">
        <v>28406</v>
      </c>
      <c r="S9968" t="s">
        <v>20539</v>
      </c>
    </row>
    <row r="9969" spans="1:19" x14ac:dyDescent="0.55000000000000004">
      <c r="A9969" t="s">
        <v>20541</v>
      </c>
      <c r="B9969" t="s">
        <v>20542</v>
      </c>
      <c r="C9969">
        <v>87635</v>
      </c>
      <c r="D9969">
        <v>51.399275699999997</v>
      </c>
      <c r="E9969">
        <v>-0.1010962</v>
      </c>
      <c r="F9969" t="b">
        <v>1</v>
      </c>
      <c r="G9969" t="b">
        <v>1</v>
      </c>
      <c r="H9969" t="s">
        <v>31156</v>
      </c>
      <c r="I9969">
        <v>532193.59019999998</v>
      </c>
      <c r="J9969">
        <v>168404.18609999999</v>
      </c>
      <c r="K9969">
        <v>109465</v>
      </c>
      <c r="L9969" t="s">
        <v>31156</v>
      </c>
      <c r="M9969">
        <v>1</v>
      </c>
      <c r="N9969">
        <v>1</v>
      </c>
      <c r="O9969">
        <v>51.399275699999997</v>
      </c>
      <c r="P9969">
        <v>-0.1010962</v>
      </c>
      <c r="Q9969" t="s">
        <v>20542</v>
      </c>
      <c r="R9969">
        <v>87635</v>
      </c>
      <c r="S9969" t="s">
        <v>20541</v>
      </c>
    </row>
    <row r="9970" spans="1:19" x14ac:dyDescent="0.55000000000000004">
      <c r="A9970" t="s">
        <v>20545</v>
      </c>
      <c r="B9970" t="s">
        <v>20546</v>
      </c>
      <c r="C9970">
        <v>1001</v>
      </c>
      <c r="D9970">
        <v>58.589874000000002</v>
      </c>
      <c r="E9970">
        <v>-3.5278847999999998</v>
      </c>
      <c r="F9970" t="b">
        <v>1</v>
      </c>
      <c r="G9970" t="b">
        <v>1</v>
      </c>
      <c r="H9970" t="s">
        <v>31157</v>
      </c>
      <c r="I9970">
        <v>311279.663</v>
      </c>
      <c r="J9970">
        <v>967886.89910000004</v>
      </c>
      <c r="K9970">
        <v>101841</v>
      </c>
      <c r="L9970" t="s">
        <v>31157</v>
      </c>
      <c r="M9970">
        <v>1</v>
      </c>
      <c r="N9970">
        <v>1</v>
      </c>
      <c r="O9970">
        <v>58.589874000000002</v>
      </c>
      <c r="P9970">
        <v>-3.5278847999999998</v>
      </c>
      <c r="Q9970" t="s">
        <v>20546</v>
      </c>
      <c r="R9970">
        <v>1001</v>
      </c>
      <c r="S9970" t="s">
        <v>20545</v>
      </c>
    </row>
    <row r="9971" spans="1:19" x14ac:dyDescent="0.55000000000000004">
      <c r="A9971" t="s">
        <v>20547</v>
      </c>
      <c r="B9971" t="s">
        <v>31158</v>
      </c>
      <c r="C9971">
        <v>1003</v>
      </c>
      <c r="D9971">
        <v>58.589065400000003</v>
      </c>
      <c r="E9971">
        <v>-3.5280589999999998</v>
      </c>
      <c r="F9971" t="b">
        <v>1</v>
      </c>
      <c r="G9971" t="b">
        <v>1</v>
      </c>
      <c r="I9971">
        <v>311267.48749999999</v>
      </c>
      <c r="J9971">
        <v>967797.10930000001</v>
      </c>
      <c r="K9971">
        <v>101840</v>
      </c>
      <c r="M9971">
        <v>1</v>
      </c>
      <c r="N9971">
        <v>1</v>
      </c>
      <c r="O9971">
        <v>58.589065400000003</v>
      </c>
      <c r="P9971">
        <v>-3.5280589999999998</v>
      </c>
      <c r="Q9971" t="s">
        <v>31158</v>
      </c>
      <c r="R9971">
        <v>1003</v>
      </c>
      <c r="S9971" t="s">
        <v>20547</v>
      </c>
    </row>
    <row r="9972" spans="1:19" x14ac:dyDescent="0.55000000000000004">
      <c r="A9972" t="s">
        <v>20549</v>
      </c>
      <c r="B9972" t="s">
        <v>20550</v>
      </c>
      <c r="C9972">
        <v>46401</v>
      </c>
      <c r="D9972">
        <v>52.249917400000001</v>
      </c>
      <c r="E9972">
        <v>0.80856600000000001</v>
      </c>
      <c r="F9972" t="b">
        <v>1</v>
      </c>
      <c r="G9972" t="b">
        <v>1</v>
      </c>
      <c r="H9972" t="s">
        <v>31159</v>
      </c>
      <c r="I9972">
        <v>591817.45409999997</v>
      </c>
      <c r="J9972">
        <v>265020.39970000001</v>
      </c>
      <c r="K9972">
        <v>110826</v>
      </c>
      <c r="L9972" t="s">
        <v>31159</v>
      </c>
      <c r="M9972">
        <v>1</v>
      </c>
      <c r="N9972">
        <v>1</v>
      </c>
      <c r="O9972">
        <v>52.249917400000001</v>
      </c>
      <c r="P9972">
        <v>0.80856600000000001</v>
      </c>
      <c r="Q9972" t="s">
        <v>20550</v>
      </c>
      <c r="R9972">
        <v>46401</v>
      </c>
      <c r="S9972" t="s">
        <v>20549</v>
      </c>
    </row>
    <row r="9973" spans="1:19" x14ac:dyDescent="0.55000000000000004">
      <c r="A9973" t="s">
        <v>20553</v>
      </c>
      <c r="B9973" t="s">
        <v>31160</v>
      </c>
      <c r="C9973">
        <v>73793</v>
      </c>
      <c r="D9973">
        <v>51.504530600000002</v>
      </c>
      <c r="E9973">
        <v>-0.48627759999999998</v>
      </c>
      <c r="F9973" t="b">
        <v>1</v>
      </c>
      <c r="G9973" t="b">
        <v>1</v>
      </c>
      <c r="I9973">
        <v>505158.17849999998</v>
      </c>
      <c r="J9973">
        <v>179485.5937</v>
      </c>
      <c r="K9973">
        <v>107942</v>
      </c>
      <c r="M9973">
        <v>1</v>
      </c>
      <c r="N9973">
        <v>1</v>
      </c>
      <c r="O9973">
        <v>51.504530600000002</v>
      </c>
      <c r="P9973">
        <v>-0.48627759999999998</v>
      </c>
      <c r="Q9973" t="s">
        <v>31160</v>
      </c>
      <c r="R9973">
        <v>73793</v>
      </c>
      <c r="S9973" t="s">
        <v>20553</v>
      </c>
    </row>
    <row r="9974" spans="1:19" x14ac:dyDescent="0.55000000000000004">
      <c r="A9974" t="s">
        <v>20555</v>
      </c>
      <c r="B9974" t="s">
        <v>31161</v>
      </c>
      <c r="C9974">
        <v>79801</v>
      </c>
      <c r="D9974">
        <v>51.5046003</v>
      </c>
      <c r="E9974">
        <v>-0.48623949999999999</v>
      </c>
      <c r="F9974" t="b">
        <v>1</v>
      </c>
      <c r="G9974" t="b">
        <v>1</v>
      </c>
      <c r="I9974">
        <v>505160.66239999997</v>
      </c>
      <c r="J9974">
        <v>179493.3996</v>
      </c>
      <c r="K9974">
        <v>107943</v>
      </c>
      <c r="M9974">
        <v>1</v>
      </c>
      <c r="N9974">
        <v>1</v>
      </c>
      <c r="O9974">
        <v>51.5046003</v>
      </c>
      <c r="P9974">
        <v>-0.48623949999999999</v>
      </c>
      <c r="Q9974" t="s">
        <v>31161</v>
      </c>
      <c r="R9974">
        <v>79801</v>
      </c>
      <c r="S9974" t="s">
        <v>20555</v>
      </c>
    </row>
    <row r="9975" spans="1:19" x14ac:dyDescent="0.55000000000000004">
      <c r="A9975" t="s">
        <v>20557</v>
      </c>
      <c r="B9975" t="s">
        <v>31162</v>
      </c>
      <c r="C9975">
        <v>73787</v>
      </c>
      <c r="D9975">
        <v>51.507542399999998</v>
      </c>
      <c r="E9975">
        <v>-0.48560629999999999</v>
      </c>
      <c r="F9975" t="b">
        <v>1</v>
      </c>
      <c r="G9975" t="b">
        <v>1</v>
      </c>
      <c r="I9975">
        <v>505197.83919999999</v>
      </c>
      <c r="J9975">
        <v>179821.49359999999</v>
      </c>
      <c r="K9975">
        <v>107944</v>
      </c>
      <c r="M9975">
        <v>1</v>
      </c>
      <c r="N9975">
        <v>1</v>
      </c>
      <c r="O9975">
        <v>51.507542399999998</v>
      </c>
      <c r="P9975">
        <v>-0.48560629999999999</v>
      </c>
      <c r="Q9975" t="s">
        <v>31162</v>
      </c>
      <c r="R9975">
        <v>73787</v>
      </c>
      <c r="S9975" t="s">
        <v>20557</v>
      </c>
    </row>
    <row r="9976" spans="1:19" x14ac:dyDescent="0.55000000000000004">
      <c r="A9976" t="s">
        <v>20559</v>
      </c>
      <c r="B9976" t="s">
        <v>20560</v>
      </c>
      <c r="C9976">
        <v>73785</v>
      </c>
      <c r="D9976">
        <v>51.5046137</v>
      </c>
      <c r="E9976">
        <v>-0.48628529999999998</v>
      </c>
      <c r="F9976" t="b">
        <v>1</v>
      </c>
      <c r="G9976" t="b">
        <v>1</v>
      </c>
      <c r="I9976">
        <v>505157.45299999998</v>
      </c>
      <c r="J9976">
        <v>179494.82399999999</v>
      </c>
      <c r="K9976">
        <v>107941</v>
      </c>
      <c r="M9976">
        <v>1</v>
      </c>
      <c r="N9976">
        <v>1</v>
      </c>
      <c r="O9976">
        <v>51.5046137</v>
      </c>
      <c r="P9976">
        <v>-0.48628529999999998</v>
      </c>
      <c r="Q9976" t="s">
        <v>20560</v>
      </c>
      <c r="R9976">
        <v>73785</v>
      </c>
      <c r="S9976" t="s">
        <v>20559</v>
      </c>
    </row>
    <row r="9977" spans="1:19" x14ac:dyDescent="0.55000000000000004">
      <c r="A9977" t="s">
        <v>20561</v>
      </c>
      <c r="B9977" t="s">
        <v>31163</v>
      </c>
      <c r="C9977">
        <v>73795</v>
      </c>
      <c r="D9977">
        <v>51.504540499999997</v>
      </c>
      <c r="E9977">
        <v>-0.48632520000000001</v>
      </c>
      <c r="F9977" t="b">
        <v>1</v>
      </c>
      <c r="G9977" t="b">
        <v>1</v>
      </c>
      <c r="I9977">
        <v>505154.85220000002</v>
      </c>
      <c r="J9977">
        <v>179486.6263</v>
      </c>
      <c r="K9977">
        <v>107940</v>
      </c>
      <c r="M9977">
        <v>1</v>
      </c>
      <c r="N9977">
        <v>1</v>
      </c>
      <c r="O9977">
        <v>51.504540499999997</v>
      </c>
      <c r="P9977">
        <v>-0.48632520000000001</v>
      </c>
      <c r="Q9977" t="s">
        <v>31163</v>
      </c>
      <c r="R9977">
        <v>73795</v>
      </c>
      <c r="S9977" t="s">
        <v>20561</v>
      </c>
    </row>
    <row r="9978" spans="1:19" x14ac:dyDescent="0.55000000000000004">
      <c r="A9978" t="s">
        <v>20563</v>
      </c>
      <c r="B9978" t="s">
        <v>20564</v>
      </c>
      <c r="C9978">
        <v>83626</v>
      </c>
      <c r="D9978">
        <v>50.555576600000002</v>
      </c>
      <c r="E9978">
        <v>-3.6251882000000002</v>
      </c>
      <c r="F9978" t="b">
        <v>1</v>
      </c>
      <c r="G9978" t="b">
        <v>1</v>
      </c>
      <c r="I9978">
        <v>284971.0871</v>
      </c>
      <c r="J9978">
        <v>74130.207200000004</v>
      </c>
      <c r="K9978">
        <v>101351</v>
      </c>
      <c r="M9978">
        <v>1</v>
      </c>
      <c r="N9978">
        <v>1</v>
      </c>
      <c r="O9978">
        <v>50.555576600000002</v>
      </c>
      <c r="P9978">
        <v>-3.6251882000000002</v>
      </c>
      <c r="Q9978" t="s">
        <v>20564</v>
      </c>
      <c r="R9978">
        <v>83626</v>
      </c>
      <c r="S9978" t="s">
        <v>20563</v>
      </c>
    </row>
    <row r="9979" spans="1:19" x14ac:dyDescent="0.55000000000000004">
      <c r="A9979" t="s">
        <v>20567</v>
      </c>
      <c r="B9979" t="s">
        <v>20568</v>
      </c>
      <c r="C9979">
        <v>69209</v>
      </c>
      <c r="D9979">
        <v>52.395158199999997</v>
      </c>
      <c r="E9979">
        <v>-1.5977458</v>
      </c>
      <c r="F9979" t="b">
        <v>1</v>
      </c>
      <c r="G9979" t="b">
        <v>1</v>
      </c>
      <c r="H9979" t="s">
        <v>31164</v>
      </c>
      <c r="I9979">
        <v>427468.89730000001</v>
      </c>
      <c r="J9979">
        <v>277535.89319999999</v>
      </c>
      <c r="K9979">
        <v>105248</v>
      </c>
      <c r="L9979" t="s">
        <v>31164</v>
      </c>
      <c r="M9979">
        <v>1</v>
      </c>
      <c r="N9979">
        <v>1</v>
      </c>
      <c r="O9979">
        <v>52.395158199999997</v>
      </c>
      <c r="P9979">
        <v>-1.5977458</v>
      </c>
      <c r="Q9979" t="s">
        <v>20568</v>
      </c>
      <c r="R9979">
        <v>69209</v>
      </c>
      <c r="S9979" t="s">
        <v>20567</v>
      </c>
    </row>
    <row r="9980" spans="1:19" x14ac:dyDescent="0.55000000000000004">
      <c r="A9980" t="s">
        <v>20569</v>
      </c>
      <c r="B9980" t="s">
        <v>20570</v>
      </c>
      <c r="C9980">
        <v>74272</v>
      </c>
      <c r="D9980">
        <v>51.469259800000003</v>
      </c>
      <c r="E9980">
        <v>-1.0249026999999999</v>
      </c>
      <c r="F9980" t="b">
        <v>1</v>
      </c>
      <c r="G9980" t="b">
        <v>1</v>
      </c>
      <c r="I9980">
        <v>467827.57429999998</v>
      </c>
      <c r="J9980">
        <v>174927.6127</v>
      </c>
      <c r="K9980">
        <v>107104</v>
      </c>
      <c r="M9980">
        <v>1</v>
      </c>
      <c r="N9980">
        <v>1</v>
      </c>
      <c r="O9980">
        <v>51.469259800000003</v>
      </c>
      <c r="P9980">
        <v>-1.0249026999999999</v>
      </c>
      <c r="Q9980" t="s">
        <v>20570</v>
      </c>
      <c r="R9980">
        <v>74272</v>
      </c>
      <c r="S9980" t="s">
        <v>20569</v>
      </c>
    </row>
    <row r="9981" spans="1:19" x14ac:dyDescent="0.55000000000000004">
      <c r="A9981" t="s">
        <v>20571</v>
      </c>
      <c r="B9981" t="s">
        <v>20572</v>
      </c>
      <c r="C9981">
        <v>74271</v>
      </c>
      <c r="D9981">
        <v>51.471625699999997</v>
      </c>
      <c r="E9981">
        <v>-1.0296453999999999</v>
      </c>
      <c r="F9981" t="b">
        <v>1</v>
      </c>
      <c r="G9981" t="b">
        <v>1</v>
      </c>
      <c r="H9981" t="s">
        <v>31165</v>
      </c>
      <c r="I9981">
        <v>467494.66460000002</v>
      </c>
      <c r="J9981">
        <v>175186.3561</v>
      </c>
      <c r="K9981">
        <v>107100</v>
      </c>
      <c r="L9981" t="s">
        <v>31165</v>
      </c>
      <c r="M9981">
        <v>1</v>
      </c>
      <c r="N9981">
        <v>1</v>
      </c>
      <c r="O9981">
        <v>51.471625699999997</v>
      </c>
      <c r="P9981">
        <v>-1.0296453999999999</v>
      </c>
      <c r="Q9981" t="s">
        <v>20572</v>
      </c>
      <c r="R9981">
        <v>74271</v>
      </c>
      <c r="S9981" t="s">
        <v>20571</v>
      </c>
    </row>
    <row r="9982" spans="1:19" x14ac:dyDescent="0.55000000000000004">
      <c r="A9982" t="s">
        <v>20575</v>
      </c>
      <c r="B9982" t="s">
        <v>31166</v>
      </c>
      <c r="C9982" t="s">
        <v>23412</v>
      </c>
      <c r="D9982">
        <v>53.407761499999999</v>
      </c>
      <c r="E9982">
        <v>-1.4005178</v>
      </c>
      <c r="F9982" t="b">
        <v>1</v>
      </c>
      <c r="G9982" t="b">
        <v>0</v>
      </c>
      <c r="I9982">
        <v>439949.78759999998</v>
      </c>
      <c r="J9982">
        <v>390272.33169999998</v>
      </c>
      <c r="K9982">
        <v>105815</v>
      </c>
      <c r="M9982">
        <v>1</v>
      </c>
      <c r="N9982">
        <v>0</v>
      </c>
      <c r="O9982">
        <v>53.407761499999999</v>
      </c>
      <c r="P9982">
        <v>-1.4005178</v>
      </c>
      <c r="Q9982" t="s">
        <v>31166</v>
      </c>
      <c r="S9982" t="s">
        <v>20575</v>
      </c>
    </row>
    <row r="9983" spans="1:19" x14ac:dyDescent="0.55000000000000004">
      <c r="A9983" t="s">
        <v>20577</v>
      </c>
      <c r="B9983" t="s">
        <v>31167</v>
      </c>
      <c r="C9983">
        <v>25201</v>
      </c>
      <c r="D9983">
        <v>53.402451399999997</v>
      </c>
      <c r="E9983">
        <v>-1.3875573000000001</v>
      </c>
      <c r="F9983" t="b">
        <v>1</v>
      </c>
      <c r="G9983" t="b">
        <v>1</v>
      </c>
      <c r="I9983">
        <v>440816.43440000003</v>
      </c>
      <c r="J9983">
        <v>389688.89189999999</v>
      </c>
      <c r="K9983">
        <v>105842</v>
      </c>
      <c r="M9983">
        <v>1</v>
      </c>
      <c r="N9983">
        <v>1</v>
      </c>
      <c r="O9983">
        <v>53.402451399999997</v>
      </c>
      <c r="P9983">
        <v>-1.3875573000000001</v>
      </c>
      <c r="Q9983" t="s">
        <v>31167</v>
      </c>
      <c r="R9983">
        <v>25201</v>
      </c>
      <c r="S9983" t="s">
        <v>20577</v>
      </c>
    </row>
    <row r="9984" spans="1:19" x14ac:dyDescent="0.55000000000000004">
      <c r="A9984" t="s">
        <v>20579</v>
      </c>
      <c r="B9984" t="s">
        <v>31168</v>
      </c>
      <c r="C9984">
        <v>25207</v>
      </c>
      <c r="D9984">
        <v>53.4011444</v>
      </c>
      <c r="E9984">
        <v>-1.3847246</v>
      </c>
      <c r="F9984" t="b">
        <v>1</v>
      </c>
      <c r="G9984" t="b">
        <v>1</v>
      </c>
      <c r="I9984">
        <v>441006.02100000001</v>
      </c>
      <c r="J9984">
        <v>389545.10639999999</v>
      </c>
      <c r="K9984">
        <v>105862</v>
      </c>
      <c r="M9984">
        <v>1</v>
      </c>
      <c r="N9984">
        <v>1</v>
      </c>
      <c r="O9984">
        <v>53.4011444</v>
      </c>
      <c r="P9984">
        <v>-1.3847246</v>
      </c>
      <c r="Q9984" t="s">
        <v>31168</v>
      </c>
      <c r="R9984">
        <v>25207</v>
      </c>
      <c r="S9984" t="s">
        <v>20579</v>
      </c>
    </row>
    <row r="9985" spans="1:19" x14ac:dyDescent="0.55000000000000004">
      <c r="A9985" t="s">
        <v>20581</v>
      </c>
      <c r="B9985" t="s">
        <v>20582</v>
      </c>
      <c r="C9985">
        <v>25204</v>
      </c>
      <c r="D9985">
        <v>53.419663300000003</v>
      </c>
      <c r="E9985">
        <v>-1.3947052</v>
      </c>
      <c r="F9985" t="b">
        <v>1</v>
      </c>
      <c r="G9985" t="b">
        <v>1</v>
      </c>
      <c r="I9985">
        <v>440324.96610000002</v>
      </c>
      <c r="J9985">
        <v>391599.67979999998</v>
      </c>
      <c r="K9985">
        <v>105827</v>
      </c>
      <c r="M9985">
        <v>1</v>
      </c>
      <c r="N9985">
        <v>1</v>
      </c>
      <c r="O9985">
        <v>53.419663300000003</v>
      </c>
      <c r="P9985">
        <v>-1.3947052</v>
      </c>
      <c r="Q9985" t="s">
        <v>20582</v>
      </c>
      <c r="R9985">
        <v>25204</v>
      </c>
      <c r="S9985" t="s">
        <v>20581</v>
      </c>
    </row>
    <row r="9986" spans="1:19" x14ac:dyDescent="0.55000000000000004">
      <c r="A9986" t="s">
        <v>20583</v>
      </c>
      <c r="B9986" t="s">
        <v>31169</v>
      </c>
      <c r="C9986">
        <v>25199</v>
      </c>
      <c r="D9986">
        <v>53.400336799999998</v>
      </c>
      <c r="E9986">
        <v>-1.3828138000000001</v>
      </c>
      <c r="F9986" t="b">
        <v>1</v>
      </c>
      <c r="G9986" t="b">
        <v>1</v>
      </c>
      <c r="I9986">
        <v>441133.84220000001</v>
      </c>
      <c r="J9986">
        <v>389456.35690000001</v>
      </c>
      <c r="K9986">
        <v>105869</v>
      </c>
      <c r="M9986">
        <v>1</v>
      </c>
      <c r="N9986">
        <v>1</v>
      </c>
      <c r="O9986">
        <v>53.400336799999998</v>
      </c>
      <c r="P9986">
        <v>-1.3828138000000001</v>
      </c>
      <c r="Q9986" t="s">
        <v>31169</v>
      </c>
      <c r="R9986">
        <v>25199</v>
      </c>
      <c r="S9986" t="s">
        <v>20583</v>
      </c>
    </row>
    <row r="9987" spans="1:19" x14ac:dyDescent="0.55000000000000004">
      <c r="A9987" t="s">
        <v>20585</v>
      </c>
      <c r="B9987" t="s">
        <v>20586</v>
      </c>
      <c r="C9987">
        <v>25209</v>
      </c>
      <c r="D9987">
        <v>53.418627299999997</v>
      </c>
      <c r="E9987">
        <v>-1.4002775000000001</v>
      </c>
      <c r="F9987" t="b">
        <v>1</v>
      </c>
      <c r="G9987" t="b">
        <v>1</v>
      </c>
      <c r="I9987">
        <v>439955.60639999999</v>
      </c>
      <c r="J9987">
        <v>391481.29759999999</v>
      </c>
      <c r="K9987">
        <v>105817</v>
      </c>
      <c r="M9987">
        <v>1</v>
      </c>
      <c r="N9987">
        <v>1</v>
      </c>
      <c r="O9987">
        <v>53.418627299999997</v>
      </c>
      <c r="P9987">
        <v>-1.4002775000000001</v>
      </c>
      <c r="Q9987" t="s">
        <v>20586</v>
      </c>
      <c r="R9987">
        <v>25209</v>
      </c>
      <c r="S9987" t="s">
        <v>20585</v>
      </c>
    </row>
    <row r="9988" spans="1:19" x14ac:dyDescent="0.55000000000000004">
      <c r="A9988" t="s">
        <v>20587</v>
      </c>
      <c r="B9988" t="s">
        <v>20588</v>
      </c>
      <c r="C9988">
        <v>25205</v>
      </c>
      <c r="D9988">
        <v>53.412550000000003</v>
      </c>
      <c r="E9988">
        <v>-1.4045881</v>
      </c>
      <c r="F9988" t="b">
        <v>1</v>
      </c>
      <c r="G9988" t="b">
        <v>1</v>
      </c>
      <c r="I9988">
        <v>439674.76179999998</v>
      </c>
      <c r="J9988">
        <v>390802.7928</v>
      </c>
      <c r="K9988">
        <v>105802</v>
      </c>
      <c r="M9988">
        <v>1</v>
      </c>
      <c r="N9988">
        <v>1</v>
      </c>
      <c r="O9988">
        <v>53.412550000000003</v>
      </c>
      <c r="P9988">
        <v>-1.4045881</v>
      </c>
      <c r="Q9988" t="s">
        <v>20588</v>
      </c>
      <c r="R9988">
        <v>25205</v>
      </c>
      <c r="S9988" t="s">
        <v>20587</v>
      </c>
    </row>
    <row r="9989" spans="1:19" x14ac:dyDescent="0.55000000000000004">
      <c r="A9989" t="s">
        <v>20589</v>
      </c>
      <c r="B9989" t="s">
        <v>31170</v>
      </c>
      <c r="C9989">
        <v>25200</v>
      </c>
      <c r="D9989">
        <v>53.401088299999998</v>
      </c>
      <c r="E9989">
        <v>-1.3846828</v>
      </c>
      <c r="F9989" t="b">
        <v>1</v>
      </c>
      <c r="G9989" t="b">
        <v>1</v>
      </c>
      <c r="I9989">
        <v>441008.85399999999</v>
      </c>
      <c r="J9989">
        <v>389538.88919999998</v>
      </c>
      <c r="K9989">
        <v>105863</v>
      </c>
      <c r="M9989">
        <v>1</v>
      </c>
      <c r="N9989">
        <v>1</v>
      </c>
      <c r="O9989">
        <v>53.401088299999998</v>
      </c>
      <c r="P9989">
        <v>-1.3846828</v>
      </c>
      <c r="Q9989" t="s">
        <v>31170</v>
      </c>
      <c r="R9989">
        <v>25200</v>
      </c>
      <c r="S9989" t="s">
        <v>20589</v>
      </c>
    </row>
    <row r="9990" spans="1:19" x14ac:dyDescent="0.55000000000000004">
      <c r="A9990" t="s">
        <v>20591</v>
      </c>
      <c r="B9990" t="s">
        <v>31171</v>
      </c>
      <c r="C9990">
        <v>25318</v>
      </c>
      <c r="D9990">
        <v>53.412252299999999</v>
      </c>
      <c r="E9990">
        <v>-1.4048248000000001</v>
      </c>
      <c r="F9990" t="b">
        <v>1</v>
      </c>
      <c r="G9990" t="b">
        <v>1</v>
      </c>
      <c r="H9990" t="s">
        <v>31172</v>
      </c>
      <c r="I9990">
        <v>439659.30450000003</v>
      </c>
      <c r="J9990">
        <v>390769.54220000003</v>
      </c>
      <c r="K9990">
        <v>105801</v>
      </c>
      <c r="L9990" t="s">
        <v>31172</v>
      </c>
      <c r="M9990">
        <v>1</v>
      </c>
      <c r="N9990">
        <v>1</v>
      </c>
      <c r="O9990">
        <v>53.412252299999999</v>
      </c>
      <c r="P9990">
        <v>-1.4048248000000001</v>
      </c>
      <c r="Q9990" t="s">
        <v>31171</v>
      </c>
      <c r="R9990">
        <v>25318</v>
      </c>
      <c r="S9990" t="s">
        <v>20591</v>
      </c>
    </row>
    <row r="9991" spans="1:19" x14ac:dyDescent="0.55000000000000004">
      <c r="A9991" t="s">
        <v>20593</v>
      </c>
      <c r="B9991" t="s">
        <v>31173</v>
      </c>
      <c r="C9991">
        <v>25203</v>
      </c>
      <c r="D9991">
        <v>53.403484300000002</v>
      </c>
      <c r="E9991">
        <v>-1.3928411000000001</v>
      </c>
      <c r="F9991" t="b">
        <v>1</v>
      </c>
      <c r="G9991" t="b">
        <v>0</v>
      </c>
      <c r="I9991">
        <v>440464.16070000001</v>
      </c>
      <c r="J9991">
        <v>389800.80229999998</v>
      </c>
      <c r="K9991">
        <v>105831</v>
      </c>
      <c r="M9991">
        <v>1</v>
      </c>
      <c r="N9991">
        <v>0</v>
      </c>
      <c r="O9991">
        <v>53.403484300000002</v>
      </c>
      <c r="P9991">
        <v>-1.3928411000000001</v>
      </c>
      <c r="Q9991" t="s">
        <v>31173</v>
      </c>
      <c r="R9991">
        <v>25203</v>
      </c>
      <c r="S9991" t="s">
        <v>20593</v>
      </c>
    </row>
    <row r="9992" spans="1:19" x14ac:dyDescent="0.55000000000000004">
      <c r="A9992" t="s">
        <v>20595</v>
      </c>
      <c r="B9992" t="s">
        <v>31174</v>
      </c>
      <c r="C9992">
        <v>25212</v>
      </c>
      <c r="D9992">
        <v>53.400092299999997</v>
      </c>
      <c r="E9992">
        <v>-1.3883197</v>
      </c>
      <c r="F9992" t="b">
        <v>1</v>
      </c>
      <c r="G9992" t="b">
        <v>0</v>
      </c>
      <c r="I9992">
        <v>440767.99430000002</v>
      </c>
      <c r="J9992">
        <v>389426.00559999997</v>
      </c>
      <c r="K9992">
        <v>105837</v>
      </c>
      <c r="M9992">
        <v>1</v>
      </c>
      <c r="N9992">
        <v>0</v>
      </c>
      <c r="O9992">
        <v>53.400092299999997</v>
      </c>
      <c r="P9992">
        <v>-1.3883197</v>
      </c>
      <c r="Q9992" t="s">
        <v>31174</v>
      </c>
      <c r="R9992">
        <v>25212</v>
      </c>
      <c r="S9992" t="s">
        <v>20595</v>
      </c>
    </row>
    <row r="9993" spans="1:19" x14ac:dyDescent="0.55000000000000004">
      <c r="A9993" t="s">
        <v>20597</v>
      </c>
      <c r="B9993" t="s">
        <v>31175</v>
      </c>
      <c r="C9993">
        <v>25201</v>
      </c>
      <c r="D9993">
        <v>53.4076016</v>
      </c>
      <c r="E9993">
        <v>-1.4004669000000001</v>
      </c>
      <c r="F9993" t="b">
        <v>1</v>
      </c>
      <c r="G9993" t="b">
        <v>0</v>
      </c>
      <c r="H9993" t="s">
        <v>31176</v>
      </c>
      <c r="I9993">
        <v>439953.32069999998</v>
      </c>
      <c r="J9993">
        <v>390254.5711</v>
      </c>
      <c r="K9993">
        <v>105816</v>
      </c>
      <c r="L9993" t="s">
        <v>31176</v>
      </c>
      <c r="M9993">
        <v>1</v>
      </c>
      <c r="N9993">
        <v>0</v>
      </c>
      <c r="O9993">
        <v>53.4076016</v>
      </c>
      <c r="P9993">
        <v>-1.4004669000000001</v>
      </c>
      <c r="Q9993" t="s">
        <v>31175</v>
      </c>
      <c r="R9993">
        <v>25201</v>
      </c>
      <c r="S9993" t="s">
        <v>20597</v>
      </c>
    </row>
    <row r="9994" spans="1:19" x14ac:dyDescent="0.55000000000000004">
      <c r="A9994" t="s">
        <v>20603</v>
      </c>
      <c r="B9994" t="s">
        <v>20604</v>
      </c>
      <c r="C9994">
        <v>65809</v>
      </c>
      <c r="D9994">
        <v>52.530708099999998</v>
      </c>
      <c r="E9994">
        <v>-2.066157</v>
      </c>
      <c r="F9994" t="b">
        <v>1</v>
      </c>
      <c r="G9994" t="b">
        <v>1</v>
      </c>
      <c r="H9994" t="s">
        <v>31177</v>
      </c>
      <c r="I9994">
        <v>395609.10149999999</v>
      </c>
      <c r="J9994">
        <v>292539.82419999997</v>
      </c>
      <c r="K9994">
        <v>104388</v>
      </c>
      <c r="L9994" t="s">
        <v>31177</v>
      </c>
      <c r="M9994">
        <v>1</v>
      </c>
      <c r="N9994">
        <v>1</v>
      </c>
      <c r="O9994">
        <v>52.530708099999998</v>
      </c>
      <c r="P9994">
        <v>-2.066157</v>
      </c>
      <c r="Q9994" t="s">
        <v>20604</v>
      </c>
      <c r="R9994">
        <v>65809</v>
      </c>
      <c r="S9994" t="s">
        <v>20603</v>
      </c>
    </row>
    <row r="9995" spans="1:19" x14ac:dyDescent="0.55000000000000004">
      <c r="A9995" t="s">
        <v>20605</v>
      </c>
      <c r="B9995" t="s">
        <v>20606</v>
      </c>
      <c r="C9995" t="s">
        <v>23412</v>
      </c>
      <c r="D9995">
        <v>56.510304499999997</v>
      </c>
      <c r="E9995">
        <v>-6.7980201999999998</v>
      </c>
      <c r="F9995" t="b">
        <v>1</v>
      </c>
      <c r="G9995" t="b">
        <v>1</v>
      </c>
      <c r="H9995" t="s">
        <v>31178</v>
      </c>
      <c r="I9995">
        <v>104937.9166</v>
      </c>
      <c r="J9995">
        <v>745678.31180000002</v>
      </c>
      <c r="K9995">
        <v>100005</v>
      </c>
      <c r="L9995" t="s">
        <v>31178</v>
      </c>
      <c r="M9995">
        <v>1</v>
      </c>
      <c r="N9995">
        <v>1</v>
      </c>
      <c r="O9995">
        <v>56.510304499999997</v>
      </c>
      <c r="P9995">
        <v>-6.7980201999999998</v>
      </c>
      <c r="Q9995" t="s">
        <v>20606</v>
      </c>
      <c r="S9995" t="s">
        <v>20605</v>
      </c>
    </row>
    <row r="9996" spans="1:19" x14ac:dyDescent="0.55000000000000004">
      <c r="A9996" t="s">
        <v>20607</v>
      </c>
      <c r="B9996" t="s">
        <v>20608</v>
      </c>
      <c r="C9996">
        <v>78346</v>
      </c>
      <c r="D9996">
        <v>51.720826600000002</v>
      </c>
      <c r="E9996">
        <v>-3.2458043999999999</v>
      </c>
      <c r="F9996" t="b">
        <v>1</v>
      </c>
      <c r="G9996" t="b">
        <v>1</v>
      </c>
      <c r="H9996" t="s">
        <v>31179</v>
      </c>
      <c r="I9996">
        <v>314039.61469999998</v>
      </c>
      <c r="J9996">
        <v>203190.63709999999</v>
      </c>
      <c r="K9996">
        <v>101917</v>
      </c>
      <c r="L9996" t="s">
        <v>31179</v>
      </c>
      <c r="M9996">
        <v>1</v>
      </c>
      <c r="N9996">
        <v>1</v>
      </c>
      <c r="O9996">
        <v>51.720826600000002</v>
      </c>
      <c r="P9996">
        <v>-3.2458043999999999</v>
      </c>
      <c r="Q9996" t="s">
        <v>20608</v>
      </c>
      <c r="R9996">
        <v>78346</v>
      </c>
      <c r="S9996" t="s">
        <v>20607</v>
      </c>
    </row>
    <row r="9997" spans="1:19" x14ac:dyDescent="0.55000000000000004">
      <c r="A9997" t="s">
        <v>20609</v>
      </c>
      <c r="B9997" t="s">
        <v>20610</v>
      </c>
      <c r="C9997">
        <v>82334</v>
      </c>
      <c r="D9997">
        <v>51.063809200000001</v>
      </c>
      <c r="E9997">
        <v>-2.0725530000000001</v>
      </c>
      <c r="F9997" t="b">
        <v>1</v>
      </c>
      <c r="G9997" t="b">
        <v>1</v>
      </c>
      <c r="I9997">
        <v>395012.27429999999</v>
      </c>
      <c r="J9997">
        <v>129388.4777</v>
      </c>
      <c r="K9997">
        <v>104374</v>
      </c>
      <c r="M9997">
        <v>1</v>
      </c>
      <c r="N9997">
        <v>1</v>
      </c>
      <c r="O9997">
        <v>51.063809200000001</v>
      </c>
      <c r="P9997">
        <v>-2.0725530000000001</v>
      </c>
      <c r="Q9997" t="s">
        <v>20610</v>
      </c>
      <c r="R9997">
        <v>82334</v>
      </c>
      <c r="S9997" t="s">
        <v>20609</v>
      </c>
    </row>
    <row r="9998" spans="1:19" x14ac:dyDescent="0.55000000000000004">
      <c r="A9998" t="s">
        <v>20611</v>
      </c>
      <c r="B9998" t="s">
        <v>20612</v>
      </c>
      <c r="C9998">
        <v>82335</v>
      </c>
      <c r="D9998">
        <v>51.060858899999999</v>
      </c>
      <c r="E9998">
        <v>-2.0789504000000001</v>
      </c>
      <c r="F9998" t="b">
        <v>1</v>
      </c>
      <c r="G9998" t="b">
        <v>1</v>
      </c>
      <c r="H9998" t="s">
        <v>31180</v>
      </c>
      <c r="I9998">
        <v>394563.6214</v>
      </c>
      <c r="J9998">
        <v>129060.8428</v>
      </c>
      <c r="K9998">
        <v>104356</v>
      </c>
      <c r="L9998" t="s">
        <v>31180</v>
      </c>
      <c r="M9998">
        <v>1</v>
      </c>
      <c r="N9998">
        <v>1</v>
      </c>
      <c r="O9998">
        <v>51.060858899999999</v>
      </c>
      <c r="P9998">
        <v>-2.0789504000000001</v>
      </c>
      <c r="Q9998" t="s">
        <v>20612</v>
      </c>
      <c r="R9998">
        <v>82335</v>
      </c>
      <c r="S9998" t="s">
        <v>20611</v>
      </c>
    </row>
    <row r="9999" spans="1:19" x14ac:dyDescent="0.55000000000000004">
      <c r="A9999" t="s">
        <v>20616</v>
      </c>
      <c r="B9999" t="s">
        <v>20617</v>
      </c>
      <c r="C9999">
        <v>83109</v>
      </c>
      <c r="D9999">
        <v>50.893566499999999</v>
      </c>
      <c r="E9999">
        <v>-3.3774991999999999</v>
      </c>
      <c r="F9999" t="b">
        <v>1</v>
      </c>
      <c r="G9999" t="b">
        <v>1</v>
      </c>
      <c r="I9999">
        <v>303215.9094</v>
      </c>
      <c r="J9999">
        <v>111357.9562</v>
      </c>
      <c r="K9999">
        <v>101725</v>
      </c>
      <c r="M9999">
        <v>1</v>
      </c>
      <c r="N9999">
        <v>1</v>
      </c>
      <c r="O9999">
        <v>50.893566499999999</v>
      </c>
      <c r="P9999">
        <v>-3.3774991999999999</v>
      </c>
      <c r="Q9999" t="s">
        <v>20617</v>
      </c>
      <c r="R9999">
        <v>83109</v>
      </c>
      <c r="S9999" t="s">
        <v>20616</v>
      </c>
    </row>
    <row r="10000" spans="1:19" x14ac:dyDescent="0.55000000000000004">
      <c r="A10000" t="s">
        <v>20618</v>
      </c>
      <c r="B10000" t="s">
        <v>20619</v>
      </c>
      <c r="C10000">
        <v>83038</v>
      </c>
      <c r="D10000">
        <v>50.916811500000001</v>
      </c>
      <c r="E10000">
        <v>-3.3600506000000001</v>
      </c>
      <c r="F10000" t="b">
        <v>1</v>
      </c>
      <c r="G10000" t="b">
        <v>1</v>
      </c>
      <c r="H10000" t="s">
        <v>31181</v>
      </c>
      <c r="I10000">
        <v>304490.67139999999</v>
      </c>
      <c r="J10000">
        <v>113920.0163</v>
      </c>
      <c r="K10000">
        <v>101743</v>
      </c>
      <c r="L10000" t="s">
        <v>31181</v>
      </c>
      <c r="M10000">
        <v>1</v>
      </c>
      <c r="N10000">
        <v>1</v>
      </c>
      <c r="O10000">
        <v>50.916811500000001</v>
      </c>
      <c r="P10000">
        <v>-3.3600506000000001</v>
      </c>
      <c r="Q10000" t="s">
        <v>20619</v>
      </c>
      <c r="R10000">
        <v>83038</v>
      </c>
      <c r="S10000" t="s">
        <v>20618</v>
      </c>
    </row>
    <row r="10001" spans="1:19" x14ac:dyDescent="0.55000000000000004">
      <c r="A10001" t="s">
        <v>20620</v>
      </c>
      <c r="B10001" t="s">
        <v>20621</v>
      </c>
      <c r="C10001">
        <v>83028</v>
      </c>
      <c r="D10001">
        <v>50.9540851</v>
      </c>
      <c r="E10001">
        <v>-3.2949481</v>
      </c>
      <c r="F10001" t="b">
        <v>1</v>
      </c>
      <c r="G10001" t="b">
        <v>1</v>
      </c>
      <c r="I10001">
        <v>309139.69630000001</v>
      </c>
      <c r="J10001">
        <v>117982.50659999999</v>
      </c>
      <c r="K10001">
        <v>101798</v>
      </c>
      <c r="M10001">
        <v>1</v>
      </c>
      <c r="N10001">
        <v>1</v>
      </c>
      <c r="O10001">
        <v>50.9540851</v>
      </c>
      <c r="P10001">
        <v>-3.2949481</v>
      </c>
      <c r="Q10001" t="s">
        <v>20621</v>
      </c>
      <c r="R10001">
        <v>83028</v>
      </c>
      <c r="S10001" t="s">
        <v>20620</v>
      </c>
    </row>
    <row r="10002" spans="1:19" x14ac:dyDescent="0.55000000000000004">
      <c r="A10002" t="s">
        <v>20622</v>
      </c>
      <c r="B10002" t="s">
        <v>20623</v>
      </c>
      <c r="C10002">
        <v>48351</v>
      </c>
      <c r="D10002">
        <v>52.447099600000001</v>
      </c>
      <c r="E10002">
        <v>1.1746954000000001</v>
      </c>
      <c r="F10002" t="b">
        <v>1</v>
      </c>
      <c r="G10002" t="b">
        <v>0</v>
      </c>
      <c r="I10002">
        <v>615841.7156</v>
      </c>
      <c r="J10002">
        <v>287977.4117</v>
      </c>
      <c r="K10002">
        <v>111024</v>
      </c>
      <c r="M10002">
        <v>1</v>
      </c>
      <c r="N10002">
        <v>0</v>
      </c>
      <c r="O10002">
        <v>52.447099600000001</v>
      </c>
      <c r="P10002">
        <v>1.1746954000000001</v>
      </c>
      <c r="Q10002" t="s">
        <v>20623</v>
      </c>
      <c r="R10002">
        <v>48351</v>
      </c>
      <c r="S10002" t="s">
        <v>20622</v>
      </c>
    </row>
    <row r="10003" spans="1:19" x14ac:dyDescent="0.55000000000000004">
      <c r="A10003" t="s">
        <v>20624</v>
      </c>
      <c r="B10003" t="s">
        <v>31182</v>
      </c>
      <c r="C10003">
        <v>51193</v>
      </c>
      <c r="D10003">
        <v>51.452542700000002</v>
      </c>
      <c r="E10003">
        <v>0.36445109999999997</v>
      </c>
      <c r="F10003" t="b">
        <v>1</v>
      </c>
      <c r="G10003" t="b">
        <v>1</v>
      </c>
      <c r="I10003">
        <v>564384.49289999995</v>
      </c>
      <c r="J10003">
        <v>175269.0238</v>
      </c>
      <c r="K10003">
        <v>110499</v>
      </c>
      <c r="M10003">
        <v>1</v>
      </c>
      <c r="N10003">
        <v>1</v>
      </c>
      <c r="O10003">
        <v>51.452542700000002</v>
      </c>
      <c r="P10003">
        <v>0.36445109999999997</v>
      </c>
      <c r="Q10003" t="s">
        <v>31182</v>
      </c>
      <c r="R10003">
        <v>51193</v>
      </c>
      <c r="S10003" t="s">
        <v>20624</v>
      </c>
    </row>
    <row r="10004" spans="1:19" x14ac:dyDescent="0.55000000000000004">
      <c r="A10004" t="s">
        <v>20626</v>
      </c>
      <c r="B10004" t="s">
        <v>31183</v>
      </c>
      <c r="C10004">
        <v>51199</v>
      </c>
      <c r="D10004">
        <v>51.469542400000002</v>
      </c>
      <c r="E10004">
        <v>0.34010679999999999</v>
      </c>
      <c r="F10004" t="b">
        <v>1</v>
      </c>
      <c r="G10004" t="b">
        <v>1</v>
      </c>
      <c r="I10004">
        <v>562632.78720000002</v>
      </c>
      <c r="J10004">
        <v>177104.97899999999</v>
      </c>
      <c r="K10004">
        <v>110468</v>
      </c>
      <c r="M10004">
        <v>1</v>
      </c>
      <c r="N10004">
        <v>1</v>
      </c>
      <c r="O10004">
        <v>51.469542400000002</v>
      </c>
      <c r="P10004">
        <v>0.34010679999999999</v>
      </c>
      <c r="Q10004" t="s">
        <v>31183</v>
      </c>
      <c r="R10004">
        <v>51199</v>
      </c>
      <c r="S10004" t="s">
        <v>20626</v>
      </c>
    </row>
    <row r="10005" spans="1:19" x14ac:dyDescent="0.55000000000000004">
      <c r="A10005" t="s">
        <v>20630</v>
      </c>
      <c r="B10005" t="s">
        <v>31184</v>
      </c>
      <c r="C10005">
        <v>51200</v>
      </c>
      <c r="D10005">
        <v>51.457859800000001</v>
      </c>
      <c r="E10005">
        <v>0.36774489999999999</v>
      </c>
      <c r="F10005" t="b">
        <v>1</v>
      </c>
      <c r="G10005" t="b">
        <v>0</v>
      </c>
      <c r="I10005">
        <v>564594.20730000001</v>
      </c>
      <c r="J10005">
        <v>175867.65049999999</v>
      </c>
      <c r="K10005">
        <v>110507</v>
      </c>
      <c r="M10005">
        <v>1</v>
      </c>
      <c r="N10005">
        <v>0</v>
      </c>
      <c r="O10005">
        <v>51.457859800000001</v>
      </c>
      <c r="P10005">
        <v>0.36774489999999999</v>
      </c>
      <c r="Q10005" t="s">
        <v>31184</v>
      </c>
      <c r="R10005">
        <v>51200</v>
      </c>
      <c r="S10005" t="s">
        <v>20630</v>
      </c>
    </row>
    <row r="10006" spans="1:19" x14ac:dyDescent="0.55000000000000004">
      <c r="A10006" t="s">
        <v>20632</v>
      </c>
      <c r="B10006" t="s">
        <v>31185</v>
      </c>
      <c r="C10006">
        <v>51211</v>
      </c>
      <c r="D10006">
        <v>51.461245900000002</v>
      </c>
      <c r="E10006">
        <v>0.33614169999999999</v>
      </c>
      <c r="F10006" t="b">
        <v>1</v>
      </c>
      <c r="G10006" t="b">
        <v>1</v>
      </c>
      <c r="I10006">
        <v>562386.85459999996</v>
      </c>
      <c r="J10006">
        <v>176173.6526</v>
      </c>
      <c r="K10006">
        <v>110462</v>
      </c>
      <c r="M10006">
        <v>1</v>
      </c>
      <c r="N10006">
        <v>1</v>
      </c>
      <c r="O10006">
        <v>51.461245900000002</v>
      </c>
      <c r="P10006">
        <v>0.33614169999999999</v>
      </c>
      <c r="Q10006" t="s">
        <v>31185</v>
      </c>
      <c r="R10006">
        <v>51211</v>
      </c>
      <c r="S10006" t="s">
        <v>20632</v>
      </c>
    </row>
    <row r="10007" spans="1:19" x14ac:dyDescent="0.55000000000000004">
      <c r="A10007" t="s">
        <v>20634</v>
      </c>
      <c r="B10007" t="s">
        <v>31186</v>
      </c>
      <c r="C10007">
        <v>51209</v>
      </c>
      <c r="D10007">
        <v>51.459728599999998</v>
      </c>
      <c r="E10007">
        <v>0.33707409999999999</v>
      </c>
      <c r="F10007" t="b">
        <v>1</v>
      </c>
      <c r="G10007" t="b">
        <v>0</v>
      </c>
      <c r="I10007">
        <v>562457.005</v>
      </c>
      <c r="J10007">
        <v>176007.00289999999</v>
      </c>
      <c r="K10007">
        <v>110463</v>
      </c>
      <c r="M10007">
        <v>1</v>
      </c>
      <c r="N10007">
        <v>0</v>
      </c>
      <c r="O10007">
        <v>51.459728599999998</v>
      </c>
      <c r="P10007">
        <v>0.33707409999999999</v>
      </c>
      <c r="Q10007" t="s">
        <v>31186</v>
      </c>
      <c r="R10007">
        <v>51209</v>
      </c>
      <c r="S10007" t="s">
        <v>20634</v>
      </c>
    </row>
    <row r="10008" spans="1:19" x14ac:dyDescent="0.55000000000000004">
      <c r="A10008" t="s">
        <v>20636</v>
      </c>
      <c r="B10008" t="s">
        <v>20637</v>
      </c>
      <c r="C10008">
        <v>51194</v>
      </c>
      <c r="D10008">
        <v>51.453996699999998</v>
      </c>
      <c r="E10008">
        <v>0.36452119999999999</v>
      </c>
      <c r="F10008" t="b">
        <v>1</v>
      </c>
      <c r="G10008" t="b">
        <v>1</v>
      </c>
      <c r="I10008">
        <v>564384.14229999995</v>
      </c>
      <c r="J10008">
        <v>175430.85800000001</v>
      </c>
      <c r="K10008">
        <v>110497</v>
      </c>
      <c r="M10008">
        <v>1</v>
      </c>
      <c r="N10008">
        <v>1</v>
      </c>
      <c r="O10008">
        <v>51.453996699999998</v>
      </c>
      <c r="P10008">
        <v>0.36452119999999999</v>
      </c>
      <c r="Q10008" t="s">
        <v>20637</v>
      </c>
      <c r="R10008">
        <v>51194</v>
      </c>
      <c r="S10008" t="s">
        <v>20636</v>
      </c>
    </row>
    <row r="10009" spans="1:19" x14ac:dyDescent="0.55000000000000004">
      <c r="A10009" t="s">
        <v>20638</v>
      </c>
      <c r="B10009" t="s">
        <v>31187</v>
      </c>
      <c r="C10009">
        <v>51198</v>
      </c>
      <c r="D10009">
        <v>51.452306999999998</v>
      </c>
      <c r="E10009">
        <v>0.36444739999999998</v>
      </c>
      <c r="F10009" t="b">
        <v>1</v>
      </c>
      <c r="G10009" t="b">
        <v>1</v>
      </c>
      <c r="I10009">
        <v>564385.0821</v>
      </c>
      <c r="J10009">
        <v>175242.8069</v>
      </c>
      <c r="K10009">
        <v>110500</v>
      </c>
      <c r="M10009">
        <v>1</v>
      </c>
      <c r="N10009">
        <v>1</v>
      </c>
      <c r="O10009">
        <v>51.452306999999998</v>
      </c>
      <c r="P10009">
        <v>0.36444739999999998</v>
      </c>
      <c r="Q10009" t="s">
        <v>31187</v>
      </c>
      <c r="R10009">
        <v>51198</v>
      </c>
      <c r="S10009" t="s">
        <v>20638</v>
      </c>
    </row>
    <row r="10010" spans="1:19" x14ac:dyDescent="0.55000000000000004">
      <c r="A10010" t="s">
        <v>20640</v>
      </c>
      <c r="B10010" t="s">
        <v>31188</v>
      </c>
      <c r="C10010">
        <v>51196</v>
      </c>
      <c r="D10010">
        <v>51.4541045</v>
      </c>
      <c r="E10010">
        <v>0.36452499999999999</v>
      </c>
      <c r="F10010" t="b">
        <v>1</v>
      </c>
      <c r="G10010" t="b">
        <v>1</v>
      </c>
      <c r="I10010">
        <v>564384.01919999998</v>
      </c>
      <c r="J10010">
        <v>175442.85329999999</v>
      </c>
      <c r="K10010">
        <v>110495</v>
      </c>
      <c r="M10010">
        <v>1</v>
      </c>
      <c r="N10010">
        <v>1</v>
      </c>
      <c r="O10010">
        <v>51.4541045</v>
      </c>
      <c r="P10010">
        <v>0.36452499999999999</v>
      </c>
      <c r="Q10010" t="s">
        <v>31188</v>
      </c>
      <c r="R10010">
        <v>51196</v>
      </c>
      <c r="S10010" t="s">
        <v>20640</v>
      </c>
    </row>
    <row r="10011" spans="1:19" x14ac:dyDescent="0.55000000000000004">
      <c r="A10011" t="s">
        <v>20642</v>
      </c>
      <c r="B10011" t="s">
        <v>31189</v>
      </c>
      <c r="C10011">
        <v>51206</v>
      </c>
      <c r="D10011">
        <v>51.461207899999998</v>
      </c>
      <c r="E10011">
        <v>0.33594000000000002</v>
      </c>
      <c r="F10011" t="b">
        <v>1</v>
      </c>
      <c r="G10011" t="b">
        <v>1</v>
      </c>
      <c r="I10011">
        <v>562372.97919999994</v>
      </c>
      <c r="J10011">
        <v>176168.98019999999</v>
      </c>
      <c r="K10011">
        <v>110460</v>
      </c>
      <c r="M10011">
        <v>1</v>
      </c>
      <c r="N10011">
        <v>1</v>
      </c>
      <c r="O10011">
        <v>51.461207899999998</v>
      </c>
      <c r="P10011">
        <v>0.33594000000000002</v>
      </c>
      <c r="Q10011" t="s">
        <v>31189</v>
      </c>
      <c r="R10011">
        <v>51206</v>
      </c>
      <c r="S10011" t="s">
        <v>20642</v>
      </c>
    </row>
    <row r="10012" spans="1:19" x14ac:dyDescent="0.55000000000000004">
      <c r="A10012" t="s">
        <v>20644</v>
      </c>
      <c r="B10012" t="s">
        <v>31190</v>
      </c>
      <c r="C10012">
        <v>51197</v>
      </c>
      <c r="D10012">
        <v>51.453890899999998</v>
      </c>
      <c r="E10012">
        <v>0.36451749999999999</v>
      </c>
      <c r="F10012" t="b">
        <v>1</v>
      </c>
      <c r="G10012" t="b">
        <v>1</v>
      </c>
      <c r="I10012">
        <v>564384.26520000002</v>
      </c>
      <c r="J10012">
        <v>175419.08530000001</v>
      </c>
      <c r="K10012">
        <v>110498</v>
      </c>
      <c r="M10012">
        <v>1</v>
      </c>
      <c r="N10012">
        <v>1</v>
      </c>
      <c r="O10012">
        <v>51.453890899999998</v>
      </c>
      <c r="P10012">
        <v>0.36451749999999999</v>
      </c>
      <c r="Q10012" t="s">
        <v>31190</v>
      </c>
      <c r="R10012">
        <v>51197</v>
      </c>
      <c r="S10012" t="s">
        <v>20644</v>
      </c>
    </row>
    <row r="10013" spans="1:19" x14ac:dyDescent="0.55000000000000004">
      <c r="A10013" t="s">
        <v>20646</v>
      </c>
      <c r="B10013" t="s">
        <v>31191</v>
      </c>
      <c r="C10013">
        <v>51201</v>
      </c>
      <c r="D10013">
        <v>51.467899899999999</v>
      </c>
      <c r="E10013">
        <v>0.3426013</v>
      </c>
      <c r="F10013" t="b">
        <v>1</v>
      </c>
      <c r="G10013" t="b">
        <v>1</v>
      </c>
      <c r="I10013">
        <v>562811.86950000003</v>
      </c>
      <c r="J10013">
        <v>176927.8811</v>
      </c>
      <c r="K10013">
        <v>110474</v>
      </c>
      <c r="M10013">
        <v>1</v>
      </c>
      <c r="N10013">
        <v>1</v>
      </c>
      <c r="O10013">
        <v>51.467899899999999</v>
      </c>
      <c r="P10013">
        <v>0.3426013</v>
      </c>
      <c r="Q10013" t="s">
        <v>31191</v>
      </c>
      <c r="R10013">
        <v>51201</v>
      </c>
      <c r="S10013" t="s">
        <v>20646</v>
      </c>
    </row>
    <row r="10014" spans="1:19" x14ac:dyDescent="0.55000000000000004">
      <c r="A10014" t="s">
        <v>20648</v>
      </c>
      <c r="B10014" t="s">
        <v>20649</v>
      </c>
      <c r="C10014">
        <v>51205</v>
      </c>
      <c r="D10014">
        <v>51.466721100000001</v>
      </c>
      <c r="E10014">
        <v>0.34538799999999997</v>
      </c>
      <c r="F10014" t="b">
        <v>1</v>
      </c>
      <c r="G10014" t="b">
        <v>1</v>
      </c>
      <c r="I10014">
        <v>563009.60649999999</v>
      </c>
      <c r="J10014">
        <v>176803.0007</v>
      </c>
      <c r="K10014">
        <v>110479</v>
      </c>
      <c r="M10014">
        <v>1</v>
      </c>
      <c r="N10014">
        <v>1</v>
      </c>
      <c r="O10014">
        <v>51.466721100000001</v>
      </c>
      <c r="P10014">
        <v>0.34538799999999997</v>
      </c>
      <c r="Q10014" t="s">
        <v>20649</v>
      </c>
      <c r="R10014">
        <v>51205</v>
      </c>
      <c r="S10014" t="s">
        <v>20648</v>
      </c>
    </row>
    <row r="10015" spans="1:19" x14ac:dyDescent="0.55000000000000004">
      <c r="A10015" t="s">
        <v>20650</v>
      </c>
      <c r="B10015" t="s">
        <v>20651</v>
      </c>
      <c r="C10015">
        <v>51207</v>
      </c>
      <c r="D10015">
        <v>51.464783599999997</v>
      </c>
      <c r="E10015">
        <v>0.33432329999999999</v>
      </c>
      <c r="F10015" t="b">
        <v>1</v>
      </c>
      <c r="G10015" t="b">
        <v>0</v>
      </c>
      <c r="I10015">
        <v>562248.00549999997</v>
      </c>
      <c r="J10015">
        <v>176562.99979999999</v>
      </c>
      <c r="K10015">
        <v>110450</v>
      </c>
      <c r="M10015">
        <v>1</v>
      </c>
      <c r="N10015">
        <v>0</v>
      </c>
      <c r="O10015">
        <v>51.464783599999997</v>
      </c>
      <c r="P10015">
        <v>0.33432329999999999</v>
      </c>
      <c r="Q10015" t="s">
        <v>20651</v>
      </c>
      <c r="R10015">
        <v>51207</v>
      </c>
      <c r="S10015" t="s">
        <v>20650</v>
      </c>
    </row>
    <row r="10016" spans="1:19" x14ac:dyDescent="0.55000000000000004">
      <c r="A10016" t="s">
        <v>20652</v>
      </c>
      <c r="B10016" t="s">
        <v>20653</v>
      </c>
      <c r="C10016">
        <v>51192</v>
      </c>
      <c r="D10016">
        <v>51.452306200000002</v>
      </c>
      <c r="E10016">
        <v>0.36438989999999999</v>
      </c>
      <c r="F10016" t="b">
        <v>1</v>
      </c>
      <c r="G10016" t="b">
        <v>1</v>
      </c>
      <c r="I10016">
        <v>564381.09019999998</v>
      </c>
      <c r="J10016">
        <v>175242.58900000001</v>
      </c>
      <c r="K10016">
        <v>110493</v>
      </c>
      <c r="M10016">
        <v>1</v>
      </c>
      <c r="N10016">
        <v>1</v>
      </c>
      <c r="O10016">
        <v>51.452306200000002</v>
      </c>
      <c r="P10016">
        <v>0.36438989999999999</v>
      </c>
      <c r="Q10016" t="s">
        <v>20653</v>
      </c>
      <c r="R10016">
        <v>51192</v>
      </c>
      <c r="S10016" t="s">
        <v>20652</v>
      </c>
    </row>
    <row r="10017" spans="1:19" x14ac:dyDescent="0.55000000000000004">
      <c r="A10017" t="s">
        <v>20654</v>
      </c>
      <c r="B10017" t="s">
        <v>20655</v>
      </c>
      <c r="C10017" t="s">
        <v>23412</v>
      </c>
      <c r="D10017">
        <v>51.4519175</v>
      </c>
      <c r="E10017">
        <v>0.36465649999999999</v>
      </c>
      <c r="F10017" t="b">
        <v>1</v>
      </c>
      <c r="G10017" t="b">
        <v>1</v>
      </c>
      <c r="H10017" t="s">
        <v>31192</v>
      </c>
      <c r="I10017">
        <v>564401.00769999996</v>
      </c>
      <c r="J10017">
        <v>175199.9657</v>
      </c>
      <c r="K10017">
        <v>110501</v>
      </c>
      <c r="L10017" t="s">
        <v>31192</v>
      </c>
      <c r="M10017">
        <v>1</v>
      </c>
      <c r="N10017">
        <v>1</v>
      </c>
      <c r="O10017">
        <v>51.4519175</v>
      </c>
      <c r="P10017">
        <v>0.36465649999999999</v>
      </c>
      <c r="Q10017" t="s">
        <v>20655</v>
      </c>
      <c r="S10017" t="s">
        <v>20654</v>
      </c>
    </row>
    <row r="10018" spans="1:19" x14ac:dyDescent="0.55000000000000004">
      <c r="A10018" t="s">
        <v>20656</v>
      </c>
      <c r="B10018" t="s">
        <v>31193</v>
      </c>
      <c r="C10018">
        <v>51195</v>
      </c>
      <c r="D10018">
        <v>51.452878800000001</v>
      </c>
      <c r="E10018">
        <v>0.36445630000000001</v>
      </c>
      <c r="F10018" t="b">
        <v>1</v>
      </c>
      <c r="G10018" t="b">
        <v>1</v>
      </c>
      <c r="I10018">
        <v>564383.64740000002</v>
      </c>
      <c r="J10018">
        <v>175306.40789999999</v>
      </c>
      <c r="K10018">
        <v>110494</v>
      </c>
      <c r="M10018">
        <v>1</v>
      </c>
      <c r="N10018">
        <v>1</v>
      </c>
      <c r="O10018">
        <v>51.452878800000001</v>
      </c>
      <c r="P10018">
        <v>0.36445630000000001</v>
      </c>
      <c r="Q10018" t="s">
        <v>31193</v>
      </c>
      <c r="R10018">
        <v>51195</v>
      </c>
      <c r="S10018" t="s">
        <v>20656</v>
      </c>
    </row>
    <row r="10019" spans="1:19" x14ac:dyDescent="0.55000000000000004">
      <c r="A10019" t="s">
        <v>20658</v>
      </c>
      <c r="B10019" t="s">
        <v>20659</v>
      </c>
      <c r="C10019">
        <v>51213</v>
      </c>
      <c r="D10019">
        <v>51.454240900000002</v>
      </c>
      <c r="E10019">
        <v>0.36453259999999998</v>
      </c>
      <c r="F10019" t="b">
        <v>1</v>
      </c>
      <c r="G10019" t="b">
        <v>1</v>
      </c>
      <c r="I10019">
        <v>564384.0575</v>
      </c>
      <c r="J10019">
        <v>175458.0373</v>
      </c>
      <c r="K10019">
        <v>110496</v>
      </c>
      <c r="M10019">
        <v>1</v>
      </c>
      <c r="N10019">
        <v>1</v>
      </c>
      <c r="O10019">
        <v>51.454240900000002</v>
      </c>
      <c r="P10019">
        <v>0.36453259999999998</v>
      </c>
      <c r="Q10019" t="s">
        <v>20659</v>
      </c>
      <c r="R10019">
        <v>51213</v>
      </c>
      <c r="S10019" t="s">
        <v>20658</v>
      </c>
    </row>
    <row r="10020" spans="1:19" x14ac:dyDescent="0.55000000000000004">
      <c r="A10020" t="s">
        <v>20660</v>
      </c>
      <c r="B10020" t="s">
        <v>31194</v>
      </c>
      <c r="C10020">
        <v>51212</v>
      </c>
      <c r="D10020">
        <v>51.462054000000002</v>
      </c>
      <c r="E10020">
        <v>0.33544239999999997</v>
      </c>
      <c r="F10020" t="b">
        <v>1</v>
      </c>
      <c r="G10020" t="b">
        <v>1</v>
      </c>
      <c r="I10020">
        <v>562335.41449999996</v>
      </c>
      <c r="J10020">
        <v>176261.95989999999</v>
      </c>
      <c r="K10020">
        <v>110457</v>
      </c>
      <c r="M10020">
        <v>1</v>
      </c>
      <c r="N10020">
        <v>1</v>
      </c>
      <c r="O10020">
        <v>51.462054000000002</v>
      </c>
      <c r="P10020">
        <v>0.33544239999999997</v>
      </c>
      <c r="Q10020" t="s">
        <v>31194</v>
      </c>
      <c r="R10020">
        <v>51212</v>
      </c>
      <c r="S10020" t="s">
        <v>20660</v>
      </c>
    </row>
    <row r="10021" spans="1:19" x14ac:dyDescent="0.55000000000000004">
      <c r="A10021" t="s">
        <v>20662</v>
      </c>
      <c r="B10021" t="s">
        <v>31195</v>
      </c>
      <c r="C10021">
        <v>51210</v>
      </c>
      <c r="D10021">
        <v>51.461225900000002</v>
      </c>
      <c r="E10021">
        <v>0.33601910000000001</v>
      </c>
      <c r="F10021" t="b">
        <v>1</v>
      </c>
      <c r="G10021" t="b">
        <v>1</v>
      </c>
      <c r="I10021">
        <v>562378.40969999996</v>
      </c>
      <c r="J10021">
        <v>176171.15700000001</v>
      </c>
      <c r="K10021">
        <v>110461</v>
      </c>
      <c r="M10021">
        <v>1</v>
      </c>
      <c r="N10021">
        <v>1</v>
      </c>
      <c r="O10021">
        <v>51.461225900000002</v>
      </c>
      <c r="P10021">
        <v>0.33601910000000001</v>
      </c>
      <c r="Q10021" t="s">
        <v>31195</v>
      </c>
      <c r="R10021">
        <v>51210</v>
      </c>
      <c r="S10021" t="s">
        <v>20662</v>
      </c>
    </row>
    <row r="10022" spans="1:19" x14ac:dyDescent="0.55000000000000004">
      <c r="A10022" t="s">
        <v>20664</v>
      </c>
      <c r="B10022" t="s">
        <v>20665</v>
      </c>
      <c r="C10022">
        <v>51203</v>
      </c>
      <c r="D10022">
        <v>51.4628139</v>
      </c>
      <c r="E10022">
        <v>0.3531629</v>
      </c>
      <c r="F10022" t="b">
        <v>1</v>
      </c>
      <c r="G10022" t="b">
        <v>1</v>
      </c>
      <c r="H10022" t="s">
        <v>31196</v>
      </c>
      <c r="I10022">
        <v>563563.55500000005</v>
      </c>
      <c r="J10022">
        <v>176385.86679999999</v>
      </c>
      <c r="K10022">
        <v>110484</v>
      </c>
      <c r="L10022" t="s">
        <v>31196</v>
      </c>
      <c r="M10022">
        <v>1</v>
      </c>
      <c r="N10022">
        <v>1</v>
      </c>
      <c r="O10022">
        <v>51.4628139</v>
      </c>
      <c r="P10022">
        <v>0.3531629</v>
      </c>
      <c r="Q10022" t="s">
        <v>20665</v>
      </c>
      <c r="R10022">
        <v>51203</v>
      </c>
      <c r="S10022" t="s">
        <v>20664</v>
      </c>
    </row>
    <row r="10023" spans="1:19" x14ac:dyDescent="0.55000000000000004">
      <c r="A10023" t="s">
        <v>20666</v>
      </c>
      <c r="B10023" t="s">
        <v>31197</v>
      </c>
      <c r="C10023" t="s">
        <v>23412</v>
      </c>
      <c r="D10023">
        <v>51.452303700000002</v>
      </c>
      <c r="E10023">
        <v>0.36433290000000002</v>
      </c>
      <c r="F10023" t="b">
        <v>1</v>
      </c>
      <c r="G10023" t="b">
        <v>1</v>
      </c>
      <c r="I10023">
        <v>564377.13919999998</v>
      </c>
      <c r="J10023">
        <v>175242.18309999999</v>
      </c>
      <c r="K10023">
        <v>110492</v>
      </c>
      <c r="M10023">
        <v>1</v>
      </c>
      <c r="N10023">
        <v>1</v>
      </c>
      <c r="O10023">
        <v>51.452303700000002</v>
      </c>
      <c r="P10023">
        <v>0.36433290000000002</v>
      </c>
      <c r="Q10023" t="s">
        <v>31197</v>
      </c>
      <c r="S10023" t="s">
        <v>20666</v>
      </c>
    </row>
    <row r="10024" spans="1:19" x14ac:dyDescent="0.55000000000000004">
      <c r="A10024" t="s">
        <v>20668</v>
      </c>
      <c r="B10024" t="s">
        <v>20669</v>
      </c>
      <c r="C10024">
        <v>51202</v>
      </c>
      <c r="D10024">
        <v>51.458183599999998</v>
      </c>
      <c r="E10024">
        <v>0.3617841</v>
      </c>
      <c r="F10024" t="b">
        <v>1</v>
      </c>
      <c r="G10024" t="b">
        <v>1</v>
      </c>
      <c r="I10024">
        <v>564178.9754</v>
      </c>
      <c r="J10024">
        <v>175890.2825</v>
      </c>
      <c r="K10024">
        <v>110490</v>
      </c>
      <c r="M10024">
        <v>1</v>
      </c>
      <c r="N10024">
        <v>1</v>
      </c>
      <c r="O10024">
        <v>51.458183599999998</v>
      </c>
      <c r="P10024">
        <v>0.3617841</v>
      </c>
      <c r="Q10024" t="s">
        <v>20669</v>
      </c>
      <c r="R10024">
        <v>51202</v>
      </c>
      <c r="S10024" t="s">
        <v>20668</v>
      </c>
    </row>
    <row r="10025" spans="1:19" x14ac:dyDescent="0.55000000000000004">
      <c r="A10025" t="s">
        <v>20670</v>
      </c>
      <c r="B10025" t="s">
        <v>20671</v>
      </c>
      <c r="C10025">
        <v>64425</v>
      </c>
      <c r="D10025">
        <v>52.904521299999999</v>
      </c>
      <c r="E10025">
        <v>-4.0681947999999997</v>
      </c>
      <c r="F10025" t="b">
        <v>1</v>
      </c>
      <c r="G10025" t="b">
        <v>1</v>
      </c>
      <c r="H10025" t="s">
        <v>31198</v>
      </c>
      <c r="I10025">
        <v>260997.97659999999</v>
      </c>
      <c r="J10025">
        <v>336123.9731</v>
      </c>
      <c r="K10025">
        <v>100854</v>
      </c>
      <c r="L10025" t="s">
        <v>31198</v>
      </c>
      <c r="M10025">
        <v>1</v>
      </c>
      <c r="N10025">
        <v>1</v>
      </c>
      <c r="O10025">
        <v>52.904521299999999</v>
      </c>
      <c r="P10025">
        <v>-4.0681947999999997</v>
      </c>
      <c r="Q10025" t="s">
        <v>20671</v>
      </c>
      <c r="R10025">
        <v>64425</v>
      </c>
      <c r="S10025" t="s">
        <v>20670</v>
      </c>
    </row>
    <row r="10026" spans="1:19" x14ac:dyDescent="0.55000000000000004">
      <c r="A10026" t="s">
        <v>20672</v>
      </c>
      <c r="B10026" t="s">
        <v>31199</v>
      </c>
      <c r="C10026">
        <v>25104</v>
      </c>
      <c r="D10026">
        <v>53.4035619</v>
      </c>
      <c r="E10026">
        <v>-1.3936096</v>
      </c>
      <c r="F10026" t="b">
        <v>1</v>
      </c>
      <c r="G10026" t="b">
        <v>0</v>
      </c>
      <c r="I10026">
        <v>440412.99449999997</v>
      </c>
      <c r="J10026">
        <v>389809.00109999999</v>
      </c>
      <c r="K10026">
        <v>105830</v>
      </c>
      <c r="M10026">
        <v>1</v>
      </c>
      <c r="N10026">
        <v>0</v>
      </c>
      <c r="O10026">
        <v>53.4035619</v>
      </c>
      <c r="P10026">
        <v>-1.3936096</v>
      </c>
      <c r="Q10026" t="s">
        <v>31199</v>
      </c>
      <c r="R10026">
        <v>25104</v>
      </c>
      <c r="S10026" t="s">
        <v>20672</v>
      </c>
    </row>
    <row r="10027" spans="1:19" x14ac:dyDescent="0.55000000000000004">
      <c r="A10027" t="s">
        <v>20674</v>
      </c>
      <c r="B10027" t="s">
        <v>31200</v>
      </c>
      <c r="C10027">
        <v>82352</v>
      </c>
      <c r="D10027">
        <v>51.000347099999999</v>
      </c>
      <c r="E10027">
        <v>-2.4221870000000001</v>
      </c>
      <c r="F10027" t="b">
        <v>1</v>
      </c>
      <c r="G10027" t="b">
        <v>1</v>
      </c>
      <c r="I10027">
        <v>370471.14360000001</v>
      </c>
      <c r="J10027">
        <v>122413.4155</v>
      </c>
      <c r="K10027">
        <v>103535</v>
      </c>
      <c r="M10027">
        <v>1</v>
      </c>
      <c r="N10027">
        <v>1</v>
      </c>
      <c r="O10027">
        <v>51.000347099999999</v>
      </c>
      <c r="P10027">
        <v>-2.4221870000000001</v>
      </c>
      <c r="Q10027" t="s">
        <v>31200</v>
      </c>
      <c r="R10027">
        <v>82352</v>
      </c>
      <c r="S10027" t="s">
        <v>20674</v>
      </c>
    </row>
    <row r="10028" spans="1:19" x14ac:dyDescent="0.55000000000000004">
      <c r="A10028" t="s">
        <v>20676</v>
      </c>
      <c r="B10028" t="s">
        <v>20677</v>
      </c>
      <c r="C10028">
        <v>82338</v>
      </c>
      <c r="D10028">
        <v>51.001660299999998</v>
      </c>
      <c r="E10028">
        <v>-2.4171808000000001</v>
      </c>
      <c r="F10028" t="b">
        <v>1</v>
      </c>
      <c r="G10028" t="b">
        <v>1</v>
      </c>
      <c r="H10028" t="s">
        <v>31201</v>
      </c>
      <c r="I10028">
        <v>370823.25929999998</v>
      </c>
      <c r="J10028">
        <v>122557.45080000001</v>
      </c>
      <c r="K10028">
        <v>103553</v>
      </c>
      <c r="L10028" t="s">
        <v>31201</v>
      </c>
      <c r="M10028">
        <v>1</v>
      </c>
      <c r="N10028">
        <v>1</v>
      </c>
      <c r="O10028">
        <v>51.001660299999998</v>
      </c>
      <c r="P10028">
        <v>-2.4171808000000001</v>
      </c>
      <c r="Q10028" t="s">
        <v>20677</v>
      </c>
      <c r="R10028">
        <v>82338</v>
      </c>
      <c r="S10028" t="s">
        <v>20676</v>
      </c>
    </row>
    <row r="10029" spans="1:19" x14ac:dyDescent="0.55000000000000004">
      <c r="A10029" t="s">
        <v>20678</v>
      </c>
      <c r="B10029" t="s">
        <v>31202</v>
      </c>
      <c r="C10029">
        <v>82338</v>
      </c>
      <c r="D10029">
        <v>50.983153299999998</v>
      </c>
      <c r="E10029">
        <v>-2.3929433000000002</v>
      </c>
      <c r="F10029" t="b">
        <v>1</v>
      </c>
      <c r="G10029" t="b">
        <v>0</v>
      </c>
      <c r="I10029">
        <v>372512.99959999998</v>
      </c>
      <c r="J10029">
        <v>120490.0045</v>
      </c>
      <c r="K10029">
        <v>103632</v>
      </c>
      <c r="M10029">
        <v>1</v>
      </c>
      <c r="N10029">
        <v>0</v>
      </c>
      <c r="O10029">
        <v>50.983153299999998</v>
      </c>
      <c r="P10029">
        <v>-2.3929433000000002</v>
      </c>
      <c r="Q10029" t="s">
        <v>23536</v>
      </c>
      <c r="R10029">
        <v>82338</v>
      </c>
      <c r="S10029" t="s">
        <v>27078</v>
      </c>
    </row>
    <row r="10030" spans="1:19" x14ac:dyDescent="0.55000000000000004">
      <c r="A10030" t="s">
        <v>20680</v>
      </c>
      <c r="B10030" t="s">
        <v>20681</v>
      </c>
      <c r="C10030">
        <v>82351</v>
      </c>
      <c r="D10030">
        <v>51.001222900000002</v>
      </c>
      <c r="E10030">
        <v>-2.4184508999999998</v>
      </c>
      <c r="F10030" t="b">
        <v>1</v>
      </c>
      <c r="G10030" t="b">
        <v>1</v>
      </c>
      <c r="I10030">
        <v>370733.86170000001</v>
      </c>
      <c r="J10030">
        <v>122509.31449999999</v>
      </c>
      <c r="K10030">
        <v>103546</v>
      </c>
      <c r="M10030">
        <v>1</v>
      </c>
      <c r="N10030">
        <v>1</v>
      </c>
      <c r="O10030">
        <v>51.001222900000002</v>
      </c>
      <c r="P10030">
        <v>-2.4184508999999998</v>
      </c>
      <c r="Q10030" t="s">
        <v>20681</v>
      </c>
      <c r="R10030">
        <v>82351</v>
      </c>
      <c r="S10030" t="s">
        <v>20680</v>
      </c>
    </row>
    <row r="10031" spans="1:19" x14ac:dyDescent="0.55000000000000004">
      <c r="A10031" t="s">
        <v>20682</v>
      </c>
      <c r="B10031" t="s">
        <v>31203</v>
      </c>
      <c r="C10031">
        <v>52195</v>
      </c>
      <c r="D10031">
        <v>51.563723099999997</v>
      </c>
      <c r="E10031">
        <v>-3.2113099999999999E-2</v>
      </c>
      <c r="F10031" t="b">
        <v>1</v>
      </c>
      <c r="G10031" t="b">
        <v>1</v>
      </c>
      <c r="I10031">
        <v>536500.44339999999</v>
      </c>
      <c r="J10031">
        <v>186817.56789999999</v>
      </c>
      <c r="K10031">
        <v>109732</v>
      </c>
      <c r="M10031">
        <v>1</v>
      </c>
      <c r="N10031">
        <v>1</v>
      </c>
      <c r="O10031">
        <v>51.563723099999997</v>
      </c>
      <c r="P10031">
        <v>-3.2113099999999999E-2</v>
      </c>
      <c r="Q10031" t="s">
        <v>31203</v>
      </c>
      <c r="R10031">
        <v>52195</v>
      </c>
      <c r="S10031" t="s">
        <v>20682</v>
      </c>
    </row>
    <row r="10032" spans="1:19" x14ac:dyDescent="0.55000000000000004">
      <c r="A10032" t="s">
        <v>20686</v>
      </c>
      <c r="B10032" t="s">
        <v>31204</v>
      </c>
      <c r="C10032">
        <v>52210</v>
      </c>
      <c r="D10032">
        <v>51.551799500000001</v>
      </c>
      <c r="E10032">
        <v>-8.2571999999999993E-3</v>
      </c>
      <c r="F10032" t="b">
        <v>1</v>
      </c>
      <c r="G10032" t="b">
        <v>1</v>
      </c>
      <c r="I10032">
        <v>538189.97279999999</v>
      </c>
      <c r="J10032">
        <v>185536.39720000001</v>
      </c>
      <c r="K10032">
        <v>109822</v>
      </c>
      <c r="M10032">
        <v>1</v>
      </c>
      <c r="N10032">
        <v>1</v>
      </c>
      <c r="O10032">
        <v>51.551799500000001</v>
      </c>
      <c r="P10032">
        <v>-8.2571999999999993E-3</v>
      </c>
      <c r="Q10032" t="s">
        <v>31204</v>
      </c>
      <c r="R10032">
        <v>52210</v>
      </c>
      <c r="S10032" t="s">
        <v>20686</v>
      </c>
    </row>
    <row r="10033" spans="1:19" x14ac:dyDescent="0.55000000000000004">
      <c r="A10033" t="s">
        <v>20688</v>
      </c>
      <c r="B10033" t="s">
        <v>31205</v>
      </c>
      <c r="C10033">
        <v>52203</v>
      </c>
      <c r="D10033">
        <v>51.550369400000001</v>
      </c>
      <c r="E10033">
        <v>-6.0895000000000003E-3</v>
      </c>
      <c r="F10033" t="b">
        <v>1</v>
      </c>
      <c r="G10033" t="b">
        <v>1</v>
      </c>
      <c r="H10033" t="s">
        <v>31206</v>
      </c>
      <c r="I10033">
        <v>538344.58750000002</v>
      </c>
      <c r="J10033">
        <v>185381.4614</v>
      </c>
      <c r="K10033">
        <v>109829</v>
      </c>
      <c r="L10033" t="s">
        <v>31206</v>
      </c>
      <c r="M10033">
        <v>1</v>
      </c>
      <c r="N10033">
        <v>1</v>
      </c>
      <c r="O10033">
        <v>51.550369400000001</v>
      </c>
      <c r="P10033">
        <v>-6.0895000000000003E-3</v>
      </c>
      <c r="Q10033" t="s">
        <v>31205</v>
      </c>
      <c r="R10033">
        <v>52203</v>
      </c>
      <c r="S10033" t="s">
        <v>20688</v>
      </c>
    </row>
    <row r="10034" spans="1:19" x14ac:dyDescent="0.55000000000000004">
      <c r="A10034" t="s">
        <v>20690</v>
      </c>
      <c r="B10034" t="s">
        <v>31207</v>
      </c>
      <c r="C10034">
        <v>52200</v>
      </c>
      <c r="D10034">
        <v>51.555072600000003</v>
      </c>
      <c r="E10034">
        <v>-1.21674E-2</v>
      </c>
      <c r="F10034" t="b">
        <v>1</v>
      </c>
      <c r="G10034" t="b">
        <v>0</v>
      </c>
      <c r="I10034">
        <v>537908.99919999996</v>
      </c>
      <c r="J10034">
        <v>185892.9993</v>
      </c>
      <c r="K10034">
        <v>109805</v>
      </c>
      <c r="L10034" t="s">
        <v>31208</v>
      </c>
      <c r="M10034">
        <v>1</v>
      </c>
      <c r="N10034">
        <v>0</v>
      </c>
      <c r="O10034">
        <v>51.555072600000003</v>
      </c>
      <c r="P10034">
        <v>-1.21674E-2</v>
      </c>
      <c r="Q10034" t="s">
        <v>31209</v>
      </c>
      <c r="R10034">
        <v>52200</v>
      </c>
      <c r="S10034" t="s">
        <v>31210</v>
      </c>
    </row>
    <row r="10035" spans="1:19" x14ac:dyDescent="0.55000000000000004">
      <c r="A10035" t="s">
        <v>20692</v>
      </c>
      <c r="B10035" t="s">
        <v>31211</v>
      </c>
      <c r="C10035">
        <v>52199</v>
      </c>
      <c r="D10035">
        <v>51.559617199999998</v>
      </c>
      <c r="E10035">
        <v>-2.4681700000000001E-2</v>
      </c>
      <c r="F10035" t="b">
        <v>1</v>
      </c>
      <c r="G10035" t="b">
        <v>0</v>
      </c>
      <c r="I10035">
        <v>537027.83660000004</v>
      </c>
      <c r="J10035">
        <v>186374.86670000001</v>
      </c>
      <c r="K10035">
        <v>109751</v>
      </c>
      <c r="M10035">
        <v>1</v>
      </c>
      <c r="N10035">
        <v>0</v>
      </c>
      <c r="O10035">
        <v>51.559617199999998</v>
      </c>
      <c r="P10035">
        <v>-2.4681700000000001E-2</v>
      </c>
      <c r="Q10035" t="s">
        <v>31211</v>
      </c>
      <c r="R10035">
        <v>52199</v>
      </c>
      <c r="S10035" t="s">
        <v>20692</v>
      </c>
    </row>
    <row r="10036" spans="1:19" x14ac:dyDescent="0.55000000000000004">
      <c r="A10036" t="s">
        <v>20694</v>
      </c>
      <c r="B10036" t="s">
        <v>20695</v>
      </c>
      <c r="C10036">
        <v>52199</v>
      </c>
      <c r="D10036">
        <v>51.559951400000003</v>
      </c>
      <c r="E10036">
        <v>-2.4492799999999999E-2</v>
      </c>
      <c r="F10036" t="b">
        <v>1</v>
      </c>
      <c r="G10036" t="b">
        <v>1</v>
      </c>
      <c r="I10036">
        <v>537039.92630000005</v>
      </c>
      <c r="J10036">
        <v>186412.38440000001</v>
      </c>
      <c r="K10036">
        <v>109752</v>
      </c>
      <c r="M10036">
        <v>1</v>
      </c>
      <c r="N10036">
        <v>1</v>
      </c>
      <c r="O10036">
        <v>51.559951400000003</v>
      </c>
      <c r="P10036">
        <v>-2.4492799999999999E-2</v>
      </c>
      <c r="Q10036" t="s">
        <v>20695</v>
      </c>
      <c r="R10036">
        <v>52199</v>
      </c>
      <c r="S10036" t="s">
        <v>20694</v>
      </c>
    </row>
    <row r="10037" spans="1:19" x14ac:dyDescent="0.55000000000000004">
      <c r="A10037" t="s">
        <v>20696</v>
      </c>
      <c r="B10037" t="s">
        <v>31212</v>
      </c>
      <c r="C10037">
        <v>52200</v>
      </c>
      <c r="D10037">
        <v>51.555072600000003</v>
      </c>
      <c r="E10037">
        <v>-1.21674E-2</v>
      </c>
      <c r="F10037" t="b">
        <v>1</v>
      </c>
      <c r="G10037" t="b">
        <v>0</v>
      </c>
      <c r="H10037" t="s">
        <v>31208</v>
      </c>
      <c r="I10037">
        <v>537908.99919999996</v>
      </c>
      <c r="J10037">
        <v>185892.9993</v>
      </c>
      <c r="K10037">
        <v>109805</v>
      </c>
      <c r="L10037" t="s">
        <v>31208</v>
      </c>
      <c r="M10037">
        <v>1</v>
      </c>
      <c r="N10037">
        <v>0</v>
      </c>
      <c r="O10037">
        <v>51.555072600000003</v>
      </c>
      <c r="P10037">
        <v>-1.21674E-2</v>
      </c>
      <c r="Q10037" t="s">
        <v>31209</v>
      </c>
      <c r="R10037">
        <v>52200</v>
      </c>
      <c r="S10037" t="s">
        <v>31210</v>
      </c>
    </row>
    <row r="10038" spans="1:19" x14ac:dyDescent="0.55000000000000004">
      <c r="A10038" t="s">
        <v>20698</v>
      </c>
      <c r="B10038" t="s">
        <v>20699</v>
      </c>
      <c r="C10038">
        <v>52195</v>
      </c>
      <c r="D10038">
        <v>51.563187800000001</v>
      </c>
      <c r="E10038">
        <v>-3.1329700000000002E-2</v>
      </c>
      <c r="F10038" t="b">
        <v>1</v>
      </c>
      <c r="G10038" t="b">
        <v>1</v>
      </c>
      <c r="I10038">
        <v>536556.34230000002</v>
      </c>
      <c r="J10038">
        <v>186759.50229999999</v>
      </c>
      <c r="K10038">
        <v>109736</v>
      </c>
      <c r="M10038">
        <v>1</v>
      </c>
      <c r="N10038">
        <v>1</v>
      </c>
      <c r="O10038">
        <v>51.563187800000001</v>
      </c>
      <c r="P10038">
        <v>-3.1329700000000002E-2</v>
      </c>
      <c r="Q10038" t="s">
        <v>20699</v>
      </c>
      <c r="R10038">
        <v>52195</v>
      </c>
      <c r="S10038" t="s">
        <v>20698</v>
      </c>
    </row>
    <row r="10039" spans="1:19" x14ac:dyDescent="0.55000000000000004">
      <c r="A10039" t="s">
        <v>20700</v>
      </c>
      <c r="B10039" t="s">
        <v>20701</v>
      </c>
      <c r="C10039">
        <v>52202</v>
      </c>
      <c r="D10039">
        <v>51.563554199999999</v>
      </c>
      <c r="E10039">
        <v>-3.1018799999999999E-2</v>
      </c>
      <c r="F10039" t="b">
        <v>1</v>
      </c>
      <c r="G10039" t="b">
        <v>1</v>
      </c>
      <c r="H10039" t="s">
        <v>31213</v>
      </c>
      <c r="I10039">
        <v>536576.79359999998</v>
      </c>
      <c r="J10039">
        <v>186800.8272</v>
      </c>
      <c r="K10039">
        <v>109737</v>
      </c>
      <c r="L10039" t="s">
        <v>31213</v>
      </c>
      <c r="M10039">
        <v>1</v>
      </c>
      <c r="N10039">
        <v>1</v>
      </c>
      <c r="O10039">
        <v>51.563554199999999</v>
      </c>
      <c r="P10039">
        <v>-3.1018799999999999E-2</v>
      </c>
      <c r="Q10039" t="s">
        <v>20701</v>
      </c>
      <c r="R10039">
        <v>52202</v>
      </c>
      <c r="S10039" t="s">
        <v>20700</v>
      </c>
    </row>
    <row r="10040" spans="1:19" x14ac:dyDescent="0.55000000000000004">
      <c r="A10040" t="s">
        <v>20702</v>
      </c>
      <c r="B10040" t="s">
        <v>20703</v>
      </c>
      <c r="C10040">
        <v>52198</v>
      </c>
      <c r="D10040">
        <v>51.557439700000003</v>
      </c>
      <c r="E10040">
        <v>-1.8394199999999999E-2</v>
      </c>
      <c r="F10040" t="b">
        <v>1</v>
      </c>
      <c r="G10040" t="b">
        <v>1</v>
      </c>
      <c r="I10040">
        <v>537470.21470000001</v>
      </c>
      <c r="J10040">
        <v>186144.51319999999</v>
      </c>
      <c r="K10040">
        <v>109776</v>
      </c>
      <c r="M10040">
        <v>1</v>
      </c>
      <c r="N10040">
        <v>1</v>
      </c>
      <c r="O10040">
        <v>51.557439700000003</v>
      </c>
      <c r="P10040">
        <v>-1.8394199999999999E-2</v>
      </c>
      <c r="Q10040" t="s">
        <v>20703</v>
      </c>
      <c r="R10040">
        <v>52198</v>
      </c>
      <c r="S10040" t="s">
        <v>20702</v>
      </c>
    </row>
    <row r="10041" spans="1:19" x14ac:dyDescent="0.55000000000000004">
      <c r="A10041" t="s">
        <v>20704</v>
      </c>
      <c r="B10041" t="s">
        <v>31214</v>
      </c>
      <c r="C10041">
        <v>52207</v>
      </c>
      <c r="D10041">
        <v>51.556765400000003</v>
      </c>
      <c r="E10041">
        <v>-1.6881199999999999E-2</v>
      </c>
      <c r="F10041" t="b">
        <v>1</v>
      </c>
      <c r="G10041" t="b">
        <v>1</v>
      </c>
      <c r="I10041">
        <v>537577.1263</v>
      </c>
      <c r="J10041">
        <v>186072.37210000001</v>
      </c>
      <c r="K10041">
        <v>109786</v>
      </c>
      <c r="M10041">
        <v>1</v>
      </c>
      <c r="N10041">
        <v>1</v>
      </c>
      <c r="O10041">
        <v>51.556765400000003</v>
      </c>
      <c r="P10041">
        <v>-1.6881199999999999E-2</v>
      </c>
      <c r="Q10041" t="s">
        <v>31214</v>
      </c>
      <c r="R10041">
        <v>52207</v>
      </c>
      <c r="S10041" t="s">
        <v>20704</v>
      </c>
    </row>
    <row r="10042" spans="1:19" x14ac:dyDescent="0.55000000000000004">
      <c r="A10042" t="s">
        <v>20706</v>
      </c>
      <c r="B10042" t="s">
        <v>31215</v>
      </c>
      <c r="C10042" t="s">
        <v>23412</v>
      </c>
      <c r="D10042">
        <v>51.561148799999998</v>
      </c>
      <c r="E10042">
        <v>-2.5059600000000001E-2</v>
      </c>
      <c r="F10042" t="b">
        <v>1</v>
      </c>
      <c r="G10042" t="b">
        <v>1</v>
      </c>
      <c r="I10042">
        <v>536997.04299999995</v>
      </c>
      <c r="J10042">
        <v>186544.47750000001</v>
      </c>
      <c r="K10042">
        <v>109749</v>
      </c>
      <c r="M10042">
        <v>1</v>
      </c>
      <c r="N10042">
        <v>1</v>
      </c>
      <c r="O10042">
        <v>51.561148799999998</v>
      </c>
      <c r="P10042">
        <v>-2.5059600000000001E-2</v>
      </c>
      <c r="Q10042" t="s">
        <v>31215</v>
      </c>
      <c r="S10042" t="s">
        <v>20706</v>
      </c>
    </row>
    <row r="10043" spans="1:19" x14ac:dyDescent="0.55000000000000004">
      <c r="A10043" t="s">
        <v>20708</v>
      </c>
      <c r="B10043" t="s">
        <v>20709</v>
      </c>
      <c r="C10043">
        <v>52190</v>
      </c>
      <c r="D10043">
        <v>51.551479200000003</v>
      </c>
      <c r="E10043">
        <v>-7.1342999999999997E-3</v>
      </c>
      <c r="F10043" t="b">
        <v>1</v>
      </c>
      <c r="G10043" t="b">
        <v>1</v>
      </c>
      <c r="I10043">
        <v>538268.79009999998</v>
      </c>
      <c r="J10043">
        <v>185502.8996</v>
      </c>
      <c r="K10043">
        <v>109827</v>
      </c>
      <c r="M10043">
        <v>1</v>
      </c>
      <c r="N10043">
        <v>1</v>
      </c>
      <c r="O10043">
        <v>51.551479200000003</v>
      </c>
      <c r="P10043">
        <v>-7.1342999999999997E-3</v>
      </c>
      <c r="Q10043" t="s">
        <v>20709</v>
      </c>
      <c r="R10043">
        <v>52190</v>
      </c>
      <c r="S10043" t="s">
        <v>20708</v>
      </c>
    </row>
    <row r="10044" spans="1:19" x14ac:dyDescent="0.55000000000000004">
      <c r="A10044" t="s">
        <v>20710</v>
      </c>
      <c r="B10044" t="s">
        <v>31216</v>
      </c>
      <c r="C10044">
        <v>23101</v>
      </c>
      <c r="D10044">
        <v>53.5826475</v>
      </c>
      <c r="E10044">
        <v>-1.0960685999999999</v>
      </c>
      <c r="F10044" t="b">
        <v>1</v>
      </c>
      <c r="G10044" t="b">
        <v>1</v>
      </c>
      <c r="I10044">
        <v>459941.88589999999</v>
      </c>
      <c r="J10044">
        <v>409941.58370000002</v>
      </c>
      <c r="K10044">
        <v>106905</v>
      </c>
      <c r="M10044">
        <v>1</v>
      </c>
      <c r="N10044">
        <v>1</v>
      </c>
      <c r="O10044">
        <v>53.5826475</v>
      </c>
      <c r="P10044">
        <v>-1.0960685999999999</v>
      </c>
      <c r="Q10044" t="s">
        <v>31216</v>
      </c>
      <c r="R10044">
        <v>23101</v>
      </c>
      <c r="S10044" t="s">
        <v>20710</v>
      </c>
    </row>
    <row r="10045" spans="1:19" x14ac:dyDescent="0.55000000000000004">
      <c r="A10045" t="s">
        <v>20712</v>
      </c>
      <c r="B10045" t="s">
        <v>20713</v>
      </c>
      <c r="C10045">
        <v>23104</v>
      </c>
      <c r="D10045">
        <v>53.582486099999997</v>
      </c>
      <c r="E10045">
        <v>-1.1005507999999999</v>
      </c>
      <c r="F10045" t="b">
        <v>1</v>
      </c>
      <c r="G10045" t="b">
        <v>1</v>
      </c>
      <c r="I10045">
        <v>459645.37770000001</v>
      </c>
      <c r="J10045">
        <v>409919.87050000002</v>
      </c>
      <c r="K10045">
        <v>106891</v>
      </c>
      <c r="M10045">
        <v>1</v>
      </c>
      <c r="N10045">
        <v>1</v>
      </c>
      <c r="O10045">
        <v>53.582486099999997</v>
      </c>
      <c r="P10045">
        <v>-1.1005507999999999</v>
      </c>
      <c r="Q10045" t="s">
        <v>20713</v>
      </c>
      <c r="R10045">
        <v>23104</v>
      </c>
      <c r="S10045" t="s">
        <v>20712</v>
      </c>
    </row>
    <row r="10046" spans="1:19" x14ac:dyDescent="0.55000000000000004">
      <c r="A10046" t="s">
        <v>20714</v>
      </c>
      <c r="B10046" t="s">
        <v>31217</v>
      </c>
      <c r="C10046">
        <v>23100</v>
      </c>
      <c r="D10046">
        <v>53.583207799999997</v>
      </c>
      <c r="E10046">
        <v>-1.0842103999999999</v>
      </c>
      <c r="F10046" t="b">
        <v>1</v>
      </c>
      <c r="G10046" t="b">
        <v>1</v>
      </c>
      <c r="I10046">
        <v>460726.13209999999</v>
      </c>
      <c r="J10046">
        <v>410013.94809999998</v>
      </c>
      <c r="K10046">
        <v>106934</v>
      </c>
      <c r="M10046">
        <v>1</v>
      </c>
      <c r="N10046">
        <v>1</v>
      </c>
      <c r="O10046">
        <v>53.583207799999997</v>
      </c>
      <c r="P10046">
        <v>-1.0842103999999999</v>
      </c>
      <c r="Q10046" t="s">
        <v>31217</v>
      </c>
      <c r="R10046">
        <v>23100</v>
      </c>
      <c r="S10046" t="s">
        <v>20714</v>
      </c>
    </row>
    <row r="10047" spans="1:19" x14ac:dyDescent="0.55000000000000004">
      <c r="A10047" t="s">
        <v>20716</v>
      </c>
      <c r="B10047" t="s">
        <v>20717</v>
      </c>
      <c r="C10047">
        <v>66002</v>
      </c>
      <c r="D10047">
        <v>52.637644199999997</v>
      </c>
      <c r="E10047">
        <v>-1.6863828999999999</v>
      </c>
      <c r="F10047" t="b">
        <v>1</v>
      </c>
      <c r="G10047" t="b">
        <v>1</v>
      </c>
      <c r="H10047" t="s">
        <v>31218</v>
      </c>
      <c r="I10047">
        <v>421320.42940000002</v>
      </c>
      <c r="J10047">
        <v>304479.11210000003</v>
      </c>
      <c r="K10047">
        <v>105056</v>
      </c>
      <c r="L10047" t="s">
        <v>31218</v>
      </c>
      <c r="M10047">
        <v>1</v>
      </c>
      <c r="N10047">
        <v>1</v>
      </c>
      <c r="O10047">
        <v>52.637644199999997</v>
      </c>
      <c r="P10047">
        <v>-1.6863828999999999</v>
      </c>
      <c r="Q10047" t="s">
        <v>20717</v>
      </c>
      <c r="R10047">
        <v>66002</v>
      </c>
      <c r="S10047" t="s">
        <v>20716</v>
      </c>
    </row>
    <row r="10048" spans="1:19" x14ac:dyDescent="0.55000000000000004">
      <c r="A10048" t="s">
        <v>20718</v>
      </c>
      <c r="B10048" t="s">
        <v>20719</v>
      </c>
      <c r="C10048">
        <v>69001</v>
      </c>
      <c r="D10048">
        <v>52.637526000000001</v>
      </c>
      <c r="E10048">
        <v>-1.6878233</v>
      </c>
      <c r="F10048" t="b">
        <v>1</v>
      </c>
      <c r="G10048" t="b">
        <v>1</v>
      </c>
      <c r="H10048" t="s">
        <v>31219</v>
      </c>
      <c r="I10048">
        <v>421223.01069999998</v>
      </c>
      <c r="J10048">
        <v>304465.54109999997</v>
      </c>
      <c r="K10048">
        <v>105054</v>
      </c>
      <c r="L10048" t="s">
        <v>31219</v>
      </c>
      <c r="M10048">
        <v>1</v>
      </c>
      <c r="N10048">
        <v>1</v>
      </c>
      <c r="O10048">
        <v>52.637526000000001</v>
      </c>
      <c r="P10048">
        <v>-1.6878233</v>
      </c>
      <c r="Q10048" t="s">
        <v>20719</v>
      </c>
      <c r="R10048">
        <v>69001</v>
      </c>
      <c r="S10048" t="s">
        <v>20718</v>
      </c>
    </row>
    <row r="10049" spans="1:19" x14ac:dyDescent="0.55000000000000004">
      <c r="A10049" t="s">
        <v>20720</v>
      </c>
      <c r="B10049" t="s">
        <v>20721</v>
      </c>
      <c r="C10049">
        <v>3315</v>
      </c>
      <c r="D10049">
        <v>56.083172400000002</v>
      </c>
      <c r="E10049">
        <v>-3.4088080000000001</v>
      </c>
      <c r="F10049" t="b">
        <v>1</v>
      </c>
      <c r="G10049" t="b">
        <v>1</v>
      </c>
      <c r="I10049">
        <v>312423.75020000001</v>
      </c>
      <c r="J10049">
        <v>688713.13410000002</v>
      </c>
      <c r="K10049">
        <v>101871</v>
      </c>
      <c r="M10049">
        <v>1</v>
      </c>
      <c r="N10049">
        <v>1</v>
      </c>
      <c r="O10049">
        <v>56.083172400000002</v>
      </c>
      <c r="P10049">
        <v>-3.4088080000000001</v>
      </c>
      <c r="Q10049" t="s">
        <v>20721</v>
      </c>
      <c r="R10049">
        <v>3315</v>
      </c>
      <c r="S10049" t="s">
        <v>20720</v>
      </c>
    </row>
    <row r="10050" spans="1:19" x14ac:dyDescent="0.55000000000000004">
      <c r="A10050" t="s">
        <v>20722</v>
      </c>
      <c r="B10050" t="s">
        <v>31220</v>
      </c>
      <c r="C10050">
        <v>3314</v>
      </c>
      <c r="D10050">
        <v>56.081223899999998</v>
      </c>
      <c r="E10050">
        <v>-3.4172172999999999</v>
      </c>
      <c r="F10050" t="b">
        <v>1</v>
      </c>
      <c r="G10050" t="b">
        <v>0</v>
      </c>
      <c r="I10050">
        <v>311895.99910000002</v>
      </c>
      <c r="J10050">
        <v>688507.00069999998</v>
      </c>
      <c r="K10050">
        <v>101860</v>
      </c>
      <c r="M10050">
        <v>1</v>
      </c>
      <c r="N10050">
        <v>0</v>
      </c>
      <c r="O10050">
        <v>56.081223899999998</v>
      </c>
      <c r="P10050">
        <v>-3.4172172999999999</v>
      </c>
      <c r="Q10050" t="s">
        <v>31220</v>
      </c>
      <c r="R10050">
        <v>3314</v>
      </c>
      <c r="S10050" t="s">
        <v>20722</v>
      </c>
    </row>
    <row r="10051" spans="1:19" x14ac:dyDescent="0.55000000000000004">
      <c r="A10051" t="s">
        <v>20724</v>
      </c>
      <c r="B10051" t="s">
        <v>20725</v>
      </c>
      <c r="C10051">
        <v>3315</v>
      </c>
      <c r="D10051">
        <v>56.081460200000002</v>
      </c>
      <c r="E10051">
        <v>-3.4167215</v>
      </c>
      <c r="F10051" t="b">
        <v>1</v>
      </c>
      <c r="G10051" t="b">
        <v>1</v>
      </c>
      <c r="I10051">
        <v>311927.3933</v>
      </c>
      <c r="J10051">
        <v>688532.66489999997</v>
      </c>
      <c r="K10051">
        <v>101862</v>
      </c>
      <c r="M10051">
        <v>1</v>
      </c>
      <c r="N10051">
        <v>1</v>
      </c>
      <c r="O10051">
        <v>56.081460200000002</v>
      </c>
      <c r="P10051">
        <v>-3.4167215</v>
      </c>
      <c r="Q10051" t="s">
        <v>20725</v>
      </c>
      <c r="R10051">
        <v>3315</v>
      </c>
      <c r="S10051" t="s">
        <v>20724</v>
      </c>
    </row>
    <row r="10052" spans="1:19" x14ac:dyDescent="0.55000000000000004">
      <c r="A10052" t="s">
        <v>20726</v>
      </c>
      <c r="B10052" t="s">
        <v>20727</v>
      </c>
      <c r="C10052">
        <v>3315</v>
      </c>
      <c r="D10052">
        <v>56.083058700000002</v>
      </c>
      <c r="E10052">
        <v>-3.4087068</v>
      </c>
      <c r="F10052" t="b">
        <v>1</v>
      </c>
      <c r="G10052" t="b">
        <v>1</v>
      </c>
      <c r="I10052">
        <v>312429.78940000001</v>
      </c>
      <c r="J10052">
        <v>688700.35199999996</v>
      </c>
      <c r="K10052">
        <v>101872</v>
      </c>
      <c r="M10052">
        <v>1</v>
      </c>
      <c r="N10052">
        <v>1</v>
      </c>
      <c r="O10052">
        <v>56.083058700000002</v>
      </c>
      <c r="P10052">
        <v>-3.4087068</v>
      </c>
      <c r="Q10052" t="s">
        <v>20727</v>
      </c>
      <c r="R10052">
        <v>3315</v>
      </c>
      <c r="S10052" t="s">
        <v>20726</v>
      </c>
    </row>
    <row r="10053" spans="1:19" x14ac:dyDescent="0.55000000000000004">
      <c r="A10053" t="s">
        <v>20728</v>
      </c>
      <c r="B10053" t="s">
        <v>31221</v>
      </c>
      <c r="C10053">
        <v>87921</v>
      </c>
      <c r="D10053">
        <v>51.144998200000003</v>
      </c>
      <c r="E10053">
        <v>-0.16089819999999999</v>
      </c>
      <c r="F10053" t="b">
        <v>1</v>
      </c>
      <c r="G10053" t="b">
        <v>1</v>
      </c>
      <c r="I10053">
        <v>528741.97120000003</v>
      </c>
      <c r="J10053">
        <v>140022.4976</v>
      </c>
      <c r="K10053">
        <v>109096</v>
      </c>
      <c r="M10053">
        <v>1</v>
      </c>
      <c r="N10053">
        <v>1</v>
      </c>
      <c r="O10053">
        <v>51.144998200000003</v>
      </c>
      <c r="P10053">
        <v>-0.16089819999999999</v>
      </c>
      <c r="Q10053" t="s">
        <v>31221</v>
      </c>
      <c r="R10053">
        <v>87921</v>
      </c>
      <c r="S10053" t="s">
        <v>20728</v>
      </c>
    </row>
    <row r="10054" spans="1:19" x14ac:dyDescent="0.55000000000000004">
      <c r="A10054" t="s">
        <v>20732</v>
      </c>
      <c r="B10054" t="s">
        <v>20733</v>
      </c>
      <c r="C10054">
        <v>78012</v>
      </c>
      <c r="D10054">
        <v>51.619586599999998</v>
      </c>
      <c r="E10054">
        <v>-3.4486474999999999</v>
      </c>
      <c r="F10054" t="b">
        <v>1</v>
      </c>
      <c r="G10054" t="b">
        <v>1</v>
      </c>
      <c r="H10054" t="s">
        <v>31222</v>
      </c>
      <c r="I10054">
        <v>299804.95770000003</v>
      </c>
      <c r="J10054">
        <v>192190.28690000001</v>
      </c>
      <c r="K10054">
        <v>101669</v>
      </c>
      <c r="L10054" t="s">
        <v>31222</v>
      </c>
      <c r="M10054">
        <v>1</v>
      </c>
      <c r="N10054">
        <v>1</v>
      </c>
      <c r="O10054">
        <v>51.619586599999998</v>
      </c>
      <c r="P10054">
        <v>-3.4486474999999999</v>
      </c>
      <c r="Q10054" t="s">
        <v>20733</v>
      </c>
      <c r="R10054">
        <v>78012</v>
      </c>
      <c r="S10054" t="s">
        <v>20732</v>
      </c>
    </row>
    <row r="10055" spans="1:19" x14ac:dyDescent="0.55000000000000004">
      <c r="A10055" t="s">
        <v>20736</v>
      </c>
      <c r="B10055" t="s">
        <v>31223</v>
      </c>
      <c r="C10055">
        <v>31029</v>
      </c>
      <c r="D10055">
        <v>53.716034499999999</v>
      </c>
      <c r="E10055">
        <v>-2.0939559000000001</v>
      </c>
      <c r="F10055" t="b">
        <v>1</v>
      </c>
      <c r="G10055" t="b">
        <v>1</v>
      </c>
      <c r="I10055">
        <v>393896.74190000002</v>
      </c>
      <c r="J10055">
        <v>424406.30129999999</v>
      </c>
      <c r="K10055">
        <v>104317</v>
      </c>
      <c r="M10055">
        <v>1</v>
      </c>
      <c r="N10055">
        <v>1</v>
      </c>
      <c r="O10055">
        <v>53.716034499999999</v>
      </c>
      <c r="P10055">
        <v>-2.0939559000000001</v>
      </c>
      <c r="Q10055" t="s">
        <v>31223</v>
      </c>
      <c r="R10055">
        <v>31029</v>
      </c>
      <c r="S10055" t="s">
        <v>20736</v>
      </c>
    </row>
    <row r="10056" spans="1:19" x14ac:dyDescent="0.55000000000000004">
      <c r="A10056" t="s">
        <v>31224</v>
      </c>
      <c r="B10056" t="s">
        <v>31225</v>
      </c>
      <c r="C10056">
        <v>31030</v>
      </c>
      <c r="D10056">
        <v>53.716164599999999</v>
      </c>
      <c r="E10056">
        <v>-2.0937834</v>
      </c>
      <c r="F10056" t="b">
        <v>1</v>
      </c>
      <c r="G10056" t="b">
        <v>1</v>
      </c>
      <c r="I10056">
        <v>393908.14549999998</v>
      </c>
      <c r="J10056">
        <v>424420.761</v>
      </c>
      <c r="K10056">
        <v>104318</v>
      </c>
      <c r="M10056">
        <v>1</v>
      </c>
      <c r="N10056">
        <v>1</v>
      </c>
      <c r="O10056">
        <v>53.716164599999999</v>
      </c>
      <c r="P10056">
        <v>-2.0937834</v>
      </c>
      <c r="Q10056" t="s">
        <v>31225</v>
      </c>
      <c r="R10056">
        <v>31030</v>
      </c>
      <c r="S10056" t="s">
        <v>31224</v>
      </c>
    </row>
    <row r="10057" spans="1:19" x14ac:dyDescent="0.55000000000000004">
      <c r="A10057" t="s">
        <v>20738</v>
      </c>
      <c r="B10057" t="s">
        <v>20739</v>
      </c>
      <c r="C10057">
        <v>31031</v>
      </c>
      <c r="D10057">
        <v>53.713812300000001</v>
      </c>
      <c r="E10057">
        <v>-2.0998269999999999</v>
      </c>
      <c r="F10057" t="b">
        <v>1</v>
      </c>
      <c r="G10057" t="b">
        <v>1</v>
      </c>
      <c r="H10057" t="s">
        <v>31226</v>
      </c>
      <c r="I10057">
        <v>393508.92009999999</v>
      </c>
      <c r="J10057">
        <v>424159.59250000003</v>
      </c>
      <c r="K10057">
        <v>104302</v>
      </c>
      <c r="L10057" t="s">
        <v>31226</v>
      </c>
      <c r="M10057">
        <v>1</v>
      </c>
      <c r="N10057">
        <v>1</v>
      </c>
      <c r="O10057">
        <v>53.713812300000001</v>
      </c>
      <c r="P10057">
        <v>-2.0998269999999999</v>
      </c>
      <c r="Q10057" t="s">
        <v>20739</v>
      </c>
      <c r="R10057">
        <v>31031</v>
      </c>
      <c r="S10057" t="s">
        <v>20738</v>
      </c>
    </row>
    <row r="10058" spans="1:19" x14ac:dyDescent="0.55000000000000004">
      <c r="A10058" t="s">
        <v>20740</v>
      </c>
      <c r="B10058" t="s">
        <v>31227</v>
      </c>
      <c r="C10058">
        <v>16006</v>
      </c>
      <c r="D10058">
        <v>54.071615199999997</v>
      </c>
      <c r="E10058">
        <v>-1.2118244</v>
      </c>
      <c r="F10058" t="b">
        <v>1</v>
      </c>
      <c r="G10058" t="b">
        <v>1</v>
      </c>
      <c r="I10058">
        <v>451674.5355</v>
      </c>
      <c r="J10058">
        <v>464251.80599999998</v>
      </c>
      <c r="K10058">
        <v>106434</v>
      </c>
      <c r="M10058">
        <v>1</v>
      </c>
      <c r="N10058">
        <v>1</v>
      </c>
      <c r="O10058">
        <v>54.071615199999997</v>
      </c>
      <c r="P10058">
        <v>-1.2118244</v>
      </c>
      <c r="Q10058" t="s">
        <v>31227</v>
      </c>
      <c r="R10058">
        <v>16006</v>
      </c>
      <c r="S10058" t="s">
        <v>20740</v>
      </c>
    </row>
    <row r="10059" spans="1:19" x14ac:dyDescent="0.55000000000000004">
      <c r="A10059" t="s">
        <v>20742</v>
      </c>
      <c r="B10059" t="s">
        <v>20743</v>
      </c>
      <c r="C10059">
        <v>16003</v>
      </c>
      <c r="D10059">
        <v>54.157291200000003</v>
      </c>
      <c r="E10059">
        <v>-1.2965123000000001</v>
      </c>
      <c r="F10059" t="b">
        <v>1</v>
      </c>
      <c r="G10059" t="b">
        <v>0</v>
      </c>
      <c r="I10059">
        <v>446038.0001</v>
      </c>
      <c r="J10059">
        <v>473726.00410000002</v>
      </c>
      <c r="K10059">
        <v>106104</v>
      </c>
      <c r="M10059">
        <v>1</v>
      </c>
      <c r="N10059">
        <v>0</v>
      </c>
      <c r="O10059">
        <v>54.157291200000003</v>
      </c>
      <c r="P10059">
        <v>-1.2965123000000001</v>
      </c>
      <c r="Q10059" t="s">
        <v>20743</v>
      </c>
      <c r="R10059">
        <v>16003</v>
      </c>
      <c r="S10059" t="s">
        <v>20742</v>
      </c>
    </row>
    <row r="10060" spans="1:19" x14ac:dyDescent="0.55000000000000004">
      <c r="A10060" t="s">
        <v>20744</v>
      </c>
      <c r="B10060" t="s">
        <v>31228</v>
      </c>
      <c r="C10060">
        <v>16005</v>
      </c>
      <c r="D10060">
        <v>54.072621499999997</v>
      </c>
      <c r="E10060">
        <v>-1.2127593000000001</v>
      </c>
      <c r="F10060" t="b">
        <v>1</v>
      </c>
      <c r="G10060" t="b">
        <v>1</v>
      </c>
      <c r="I10060">
        <v>451612.11310000002</v>
      </c>
      <c r="J10060">
        <v>464363.08789999998</v>
      </c>
      <c r="K10060">
        <v>106430</v>
      </c>
      <c r="M10060">
        <v>1</v>
      </c>
      <c r="N10060">
        <v>1</v>
      </c>
      <c r="O10060">
        <v>54.072621499999997</v>
      </c>
      <c r="P10060">
        <v>-1.2127593000000001</v>
      </c>
      <c r="Q10060" t="s">
        <v>31228</v>
      </c>
      <c r="R10060">
        <v>16005</v>
      </c>
      <c r="S10060" t="s">
        <v>20744</v>
      </c>
    </row>
    <row r="10061" spans="1:19" x14ac:dyDescent="0.55000000000000004">
      <c r="A10061" t="s">
        <v>20746</v>
      </c>
      <c r="B10061" t="s">
        <v>20747</v>
      </c>
      <c r="C10061">
        <v>87402</v>
      </c>
      <c r="D10061">
        <v>51.374980200000003</v>
      </c>
      <c r="E10061">
        <v>-0.28317189999999998</v>
      </c>
      <c r="F10061" t="b">
        <v>1</v>
      </c>
      <c r="G10061" t="b">
        <v>1</v>
      </c>
      <c r="I10061">
        <v>519591.66340000002</v>
      </c>
      <c r="J10061">
        <v>165390.0729</v>
      </c>
      <c r="K10061">
        <v>108545</v>
      </c>
      <c r="M10061">
        <v>1</v>
      </c>
      <c r="N10061">
        <v>1</v>
      </c>
      <c r="O10061">
        <v>51.374980200000003</v>
      </c>
      <c r="P10061">
        <v>-0.28317189999999998</v>
      </c>
      <c r="Q10061" t="s">
        <v>20747</v>
      </c>
      <c r="R10061">
        <v>87402</v>
      </c>
      <c r="S10061" t="s">
        <v>20746</v>
      </c>
    </row>
    <row r="10062" spans="1:19" x14ac:dyDescent="0.55000000000000004">
      <c r="A10062" t="s">
        <v>20748</v>
      </c>
      <c r="B10062" t="s">
        <v>20749</v>
      </c>
      <c r="C10062">
        <v>87403</v>
      </c>
      <c r="D10062">
        <v>51.376769400000001</v>
      </c>
      <c r="E10062">
        <v>-0.27971869999999999</v>
      </c>
      <c r="F10062" t="b">
        <v>1</v>
      </c>
      <c r="G10062" t="b">
        <v>1</v>
      </c>
      <c r="H10062" t="s">
        <v>31229</v>
      </c>
      <c r="I10062">
        <v>519827.33029999997</v>
      </c>
      <c r="J10062">
        <v>165594.6703</v>
      </c>
      <c r="K10062">
        <v>108566</v>
      </c>
      <c r="L10062" t="s">
        <v>31229</v>
      </c>
      <c r="M10062">
        <v>1</v>
      </c>
      <c r="N10062">
        <v>1</v>
      </c>
      <c r="O10062">
        <v>51.376769400000001</v>
      </c>
      <c r="P10062">
        <v>-0.27971869999999999</v>
      </c>
      <c r="Q10062" t="s">
        <v>20749</v>
      </c>
      <c r="R10062">
        <v>87403</v>
      </c>
      <c r="S10062" t="s">
        <v>20748</v>
      </c>
    </row>
    <row r="10063" spans="1:19" x14ac:dyDescent="0.55000000000000004">
      <c r="A10063" t="s">
        <v>20750</v>
      </c>
      <c r="B10063" t="s">
        <v>31230</v>
      </c>
      <c r="C10063">
        <v>87401</v>
      </c>
      <c r="D10063">
        <v>51.374751199999999</v>
      </c>
      <c r="E10063">
        <v>-0.28373569999999998</v>
      </c>
      <c r="F10063" t="b">
        <v>1</v>
      </c>
      <c r="G10063" t="b">
        <v>1</v>
      </c>
      <c r="I10063">
        <v>519553.02029999997</v>
      </c>
      <c r="J10063">
        <v>165363.6888</v>
      </c>
      <c r="K10063">
        <v>108543</v>
      </c>
      <c r="M10063">
        <v>1</v>
      </c>
      <c r="N10063">
        <v>1</v>
      </c>
      <c r="O10063">
        <v>51.374751199999999</v>
      </c>
      <c r="P10063">
        <v>-0.28373569999999998</v>
      </c>
      <c r="Q10063" t="s">
        <v>31230</v>
      </c>
      <c r="R10063">
        <v>87401</v>
      </c>
      <c r="S10063" t="s">
        <v>20750</v>
      </c>
    </row>
    <row r="10064" spans="1:19" x14ac:dyDescent="0.55000000000000004">
      <c r="A10064" t="s">
        <v>20752</v>
      </c>
      <c r="B10064" t="s">
        <v>20753</v>
      </c>
      <c r="C10064">
        <v>1134</v>
      </c>
      <c r="D10064">
        <v>57.338616799999997</v>
      </c>
      <c r="E10064">
        <v>-4.0023692000000004</v>
      </c>
      <c r="F10064" t="b">
        <v>1</v>
      </c>
      <c r="G10064" t="b">
        <v>1</v>
      </c>
      <c r="I10064">
        <v>279572.94449999998</v>
      </c>
      <c r="J10064">
        <v>829339.87210000004</v>
      </c>
      <c r="K10064">
        <v>101281</v>
      </c>
      <c r="M10064">
        <v>1</v>
      </c>
      <c r="N10064">
        <v>1</v>
      </c>
      <c r="O10064">
        <v>57.338616799999997</v>
      </c>
      <c r="P10064">
        <v>-4.0023692000000004</v>
      </c>
      <c r="Q10064" t="s">
        <v>20753</v>
      </c>
      <c r="R10064">
        <v>1134</v>
      </c>
      <c r="S10064" t="s">
        <v>20752</v>
      </c>
    </row>
    <row r="10065" spans="1:19" x14ac:dyDescent="0.55000000000000004">
      <c r="A10065" t="s">
        <v>20754</v>
      </c>
      <c r="B10065" t="s">
        <v>20755</v>
      </c>
      <c r="C10065">
        <v>1153</v>
      </c>
      <c r="D10065">
        <v>57.338797300000003</v>
      </c>
      <c r="E10065">
        <v>-4.0021310000000003</v>
      </c>
      <c r="F10065" t="b">
        <v>1</v>
      </c>
      <c r="G10065" t="b">
        <v>1</v>
      </c>
      <c r="I10065">
        <v>279587.87109999999</v>
      </c>
      <c r="J10065">
        <v>829359.53910000005</v>
      </c>
      <c r="K10065">
        <v>101282</v>
      </c>
      <c r="M10065">
        <v>1</v>
      </c>
      <c r="N10065">
        <v>1</v>
      </c>
      <c r="O10065">
        <v>57.338797300000003</v>
      </c>
      <c r="P10065">
        <v>-4.0021310000000003</v>
      </c>
      <c r="Q10065" t="s">
        <v>20755</v>
      </c>
      <c r="R10065">
        <v>1153</v>
      </c>
      <c r="S10065" t="s">
        <v>20754</v>
      </c>
    </row>
    <row r="10066" spans="1:19" x14ac:dyDescent="0.55000000000000004">
      <c r="A10066" t="s">
        <v>20756</v>
      </c>
      <c r="B10066" t="s">
        <v>31231</v>
      </c>
      <c r="C10066">
        <v>89371</v>
      </c>
      <c r="D10066">
        <v>51.191145499999998</v>
      </c>
      <c r="E10066">
        <v>0.27412940000000002</v>
      </c>
      <c r="F10066" t="b">
        <v>1</v>
      </c>
      <c r="G10066" t="b">
        <v>1</v>
      </c>
      <c r="I10066">
        <v>559010.44909999997</v>
      </c>
      <c r="J10066">
        <v>146004.459</v>
      </c>
      <c r="K10066">
        <v>110381</v>
      </c>
      <c r="M10066">
        <v>1</v>
      </c>
      <c r="N10066">
        <v>1</v>
      </c>
      <c r="O10066">
        <v>51.191145499999998</v>
      </c>
      <c r="P10066">
        <v>0.27412940000000002</v>
      </c>
      <c r="Q10066" t="s">
        <v>31231</v>
      </c>
      <c r="R10066">
        <v>89371</v>
      </c>
      <c r="S10066" t="s">
        <v>20756</v>
      </c>
    </row>
    <row r="10067" spans="1:19" x14ac:dyDescent="0.55000000000000004">
      <c r="A10067" t="s">
        <v>20758</v>
      </c>
      <c r="B10067" t="s">
        <v>31232</v>
      </c>
      <c r="C10067">
        <v>89365</v>
      </c>
      <c r="D10067">
        <v>51.189963800000001</v>
      </c>
      <c r="E10067">
        <v>0.27586430000000001</v>
      </c>
      <c r="F10067" t="b">
        <v>1</v>
      </c>
      <c r="G10067" t="b">
        <v>1</v>
      </c>
      <c r="I10067">
        <v>559135.73730000004</v>
      </c>
      <c r="J10067">
        <v>145876.8156</v>
      </c>
      <c r="K10067">
        <v>110382</v>
      </c>
      <c r="M10067">
        <v>1</v>
      </c>
      <c r="N10067">
        <v>1</v>
      </c>
      <c r="O10067">
        <v>51.189963800000001</v>
      </c>
      <c r="P10067">
        <v>0.27586430000000001</v>
      </c>
      <c r="Q10067" t="s">
        <v>31232</v>
      </c>
      <c r="R10067">
        <v>89365</v>
      </c>
      <c r="S10067" t="s">
        <v>20758</v>
      </c>
    </row>
    <row r="10068" spans="1:19" x14ac:dyDescent="0.55000000000000004">
      <c r="A10068" t="s">
        <v>20760</v>
      </c>
      <c r="B10068" t="s">
        <v>31233</v>
      </c>
      <c r="C10068">
        <v>89339</v>
      </c>
      <c r="D10068">
        <v>51.1975348</v>
      </c>
      <c r="E10068">
        <v>0.25983659999999997</v>
      </c>
      <c r="F10068" t="b">
        <v>1</v>
      </c>
      <c r="G10068" t="b">
        <v>1</v>
      </c>
      <c r="I10068">
        <v>557989.9486</v>
      </c>
      <c r="J10068">
        <v>146684.09719999999</v>
      </c>
      <c r="K10068">
        <v>110359</v>
      </c>
      <c r="M10068">
        <v>1</v>
      </c>
      <c r="N10068">
        <v>1</v>
      </c>
      <c r="O10068">
        <v>51.1975348</v>
      </c>
      <c r="P10068">
        <v>0.25983659999999997</v>
      </c>
      <c r="Q10068" t="s">
        <v>31233</v>
      </c>
      <c r="R10068">
        <v>89339</v>
      </c>
      <c r="S10068" t="s">
        <v>20760</v>
      </c>
    </row>
    <row r="10069" spans="1:19" x14ac:dyDescent="0.55000000000000004">
      <c r="A10069" t="s">
        <v>20762</v>
      </c>
      <c r="B10069" t="s">
        <v>31234</v>
      </c>
      <c r="C10069">
        <v>89355</v>
      </c>
      <c r="D10069">
        <v>51.192200800000002</v>
      </c>
      <c r="E10069">
        <v>0.26436549999999998</v>
      </c>
      <c r="F10069" t="b">
        <v>1</v>
      </c>
      <c r="G10069" t="b">
        <v>1</v>
      </c>
      <c r="I10069">
        <v>558324.61829999997</v>
      </c>
      <c r="J10069">
        <v>146100.73680000001</v>
      </c>
      <c r="K10069">
        <v>110367</v>
      </c>
      <c r="M10069">
        <v>1</v>
      </c>
      <c r="N10069">
        <v>1</v>
      </c>
      <c r="O10069">
        <v>51.192200800000002</v>
      </c>
      <c r="P10069">
        <v>0.26436549999999998</v>
      </c>
      <c r="Q10069" t="s">
        <v>31234</v>
      </c>
      <c r="R10069">
        <v>89355</v>
      </c>
      <c r="S10069" t="s">
        <v>20762</v>
      </c>
    </row>
    <row r="10070" spans="1:19" x14ac:dyDescent="0.55000000000000004">
      <c r="A10070" t="s">
        <v>20764</v>
      </c>
      <c r="B10070" t="s">
        <v>31235</v>
      </c>
      <c r="C10070">
        <v>89357</v>
      </c>
      <c r="D10070">
        <v>51.1902452</v>
      </c>
      <c r="E10070">
        <v>0.2824197</v>
      </c>
      <c r="F10070" t="b">
        <v>1</v>
      </c>
      <c r="G10070" t="b">
        <v>1</v>
      </c>
      <c r="I10070">
        <v>559592.81059999997</v>
      </c>
      <c r="J10070">
        <v>145922.30859999999</v>
      </c>
      <c r="K10070">
        <v>110393</v>
      </c>
      <c r="M10070">
        <v>1</v>
      </c>
      <c r="N10070">
        <v>1</v>
      </c>
      <c r="O10070">
        <v>51.1902452</v>
      </c>
      <c r="P10070">
        <v>0.2824197</v>
      </c>
      <c r="Q10070" t="s">
        <v>31235</v>
      </c>
      <c r="R10070">
        <v>89357</v>
      </c>
      <c r="S10070" t="s">
        <v>20764</v>
      </c>
    </row>
    <row r="10071" spans="1:19" x14ac:dyDescent="0.55000000000000004">
      <c r="A10071" t="s">
        <v>20766</v>
      </c>
      <c r="B10071" t="s">
        <v>31236</v>
      </c>
      <c r="C10071">
        <v>89357</v>
      </c>
      <c r="D10071">
        <v>51.190015299999999</v>
      </c>
      <c r="E10071">
        <v>0.28311900000000001</v>
      </c>
      <c r="F10071" t="b">
        <v>1</v>
      </c>
      <c r="G10071" t="b">
        <v>0</v>
      </c>
      <c r="I10071">
        <v>559642.46649999998</v>
      </c>
      <c r="J10071">
        <v>145898.26310000001</v>
      </c>
      <c r="K10071">
        <v>110394</v>
      </c>
      <c r="M10071">
        <v>1</v>
      </c>
      <c r="N10071">
        <v>0</v>
      </c>
      <c r="O10071">
        <v>51.190015299999999</v>
      </c>
      <c r="P10071">
        <v>0.28311900000000001</v>
      </c>
      <c r="Q10071" t="s">
        <v>31236</v>
      </c>
      <c r="R10071">
        <v>89357</v>
      </c>
      <c r="S10071" t="s">
        <v>20766</v>
      </c>
    </row>
    <row r="10072" spans="1:19" x14ac:dyDescent="0.55000000000000004">
      <c r="A10072" t="s">
        <v>20768</v>
      </c>
      <c r="B10072" t="s">
        <v>31237</v>
      </c>
      <c r="C10072">
        <v>89357</v>
      </c>
      <c r="D10072">
        <v>51.190946400000001</v>
      </c>
      <c r="E10072">
        <v>0.27646310000000002</v>
      </c>
      <c r="F10072" t="b">
        <v>1</v>
      </c>
      <c r="G10072" t="b">
        <v>0</v>
      </c>
      <c r="I10072">
        <v>559174.19319999998</v>
      </c>
      <c r="J10072">
        <v>145987.36850000001</v>
      </c>
      <c r="K10072">
        <v>110383</v>
      </c>
      <c r="M10072">
        <v>1</v>
      </c>
      <c r="N10072">
        <v>0</v>
      </c>
      <c r="O10072">
        <v>51.190946400000001</v>
      </c>
      <c r="P10072">
        <v>0.27646310000000002</v>
      </c>
      <c r="Q10072" t="s">
        <v>31237</v>
      </c>
      <c r="R10072">
        <v>89357</v>
      </c>
      <c r="S10072" t="s">
        <v>20768</v>
      </c>
    </row>
    <row r="10073" spans="1:19" x14ac:dyDescent="0.55000000000000004">
      <c r="A10073" t="s">
        <v>20770</v>
      </c>
      <c r="B10073" t="s">
        <v>31238</v>
      </c>
      <c r="C10073">
        <v>89368</v>
      </c>
      <c r="D10073">
        <v>51.191715799999997</v>
      </c>
      <c r="E10073">
        <v>0.25550070000000003</v>
      </c>
      <c r="F10073" t="b">
        <v>1</v>
      </c>
      <c r="G10073" t="b">
        <v>1</v>
      </c>
      <c r="I10073">
        <v>557706.89199999999</v>
      </c>
      <c r="J10073">
        <v>146027.7635</v>
      </c>
      <c r="K10073">
        <v>110355</v>
      </c>
      <c r="M10073">
        <v>1</v>
      </c>
      <c r="N10073">
        <v>1</v>
      </c>
      <c r="O10073">
        <v>51.191715799999997</v>
      </c>
      <c r="P10073">
        <v>0.25550070000000003</v>
      </c>
      <c r="Q10073" t="s">
        <v>31238</v>
      </c>
      <c r="R10073">
        <v>89368</v>
      </c>
      <c r="S10073" t="s">
        <v>20770</v>
      </c>
    </row>
    <row r="10074" spans="1:19" x14ac:dyDescent="0.55000000000000004">
      <c r="A10074" t="s">
        <v>20772</v>
      </c>
      <c r="B10074" t="s">
        <v>20773</v>
      </c>
      <c r="C10074">
        <v>89363</v>
      </c>
      <c r="D10074">
        <v>51.191553399999997</v>
      </c>
      <c r="E10074">
        <v>0.2695979</v>
      </c>
      <c r="F10074" t="b">
        <v>1</v>
      </c>
      <c r="G10074" t="b">
        <v>1</v>
      </c>
      <c r="H10074" t="s">
        <v>31239</v>
      </c>
      <c r="I10074">
        <v>558692.42720000003</v>
      </c>
      <c r="J10074">
        <v>146040.02729999999</v>
      </c>
      <c r="K10074">
        <v>110371</v>
      </c>
      <c r="L10074" t="s">
        <v>31239</v>
      </c>
      <c r="M10074">
        <v>1</v>
      </c>
      <c r="N10074">
        <v>1</v>
      </c>
      <c r="O10074">
        <v>51.191553399999997</v>
      </c>
      <c r="P10074">
        <v>0.2695979</v>
      </c>
      <c r="Q10074" t="s">
        <v>20773</v>
      </c>
      <c r="R10074">
        <v>89363</v>
      </c>
      <c r="S10074" t="s">
        <v>20772</v>
      </c>
    </row>
    <row r="10075" spans="1:19" x14ac:dyDescent="0.55000000000000004">
      <c r="A10075" t="s">
        <v>20774</v>
      </c>
      <c r="B10075" t="s">
        <v>20775</v>
      </c>
      <c r="C10075">
        <v>89369</v>
      </c>
      <c r="D10075">
        <v>51.190401999999999</v>
      </c>
      <c r="E10075">
        <v>0.28128900000000001</v>
      </c>
      <c r="F10075" t="b">
        <v>1</v>
      </c>
      <c r="G10075" t="b">
        <v>1</v>
      </c>
      <c r="I10075">
        <v>559513.26459999999</v>
      </c>
      <c r="J10075">
        <v>145937.29060000001</v>
      </c>
      <c r="K10075">
        <v>110391</v>
      </c>
      <c r="M10075">
        <v>1</v>
      </c>
      <c r="N10075">
        <v>1</v>
      </c>
      <c r="O10075">
        <v>51.190401999999999</v>
      </c>
      <c r="P10075">
        <v>0.28128900000000001</v>
      </c>
      <c r="Q10075" t="s">
        <v>20775</v>
      </c>
      <c r="R10075">
        <v>89369</v>
      </c>
      <c r="S10075" t="s">
        <v>20774</v>
      </c>
    </row>
    <row r="10076" spans="1:19" x14ac:dyDescent="0.55000000000000004">
      <c r="A10076" t="s">
        <v>20776</v>
      </c>
      <c r="B10076" t="s">
        <v>20777</v>
      </c>
      <c r="C10076">
        <v>89361</v>
      </c>
      <c r="D10076">
        <v>51.192977800000001</v>
      </c>
      <c r="E10076">
        <v>0.26267200000000002</v>
      </c>
      <c r="F10076" t="b">
        <v>1</v>
      </c>
      <c r="G10076" t="b">
        <v>1</v>
      </c>
      <c r="I10076">
        <v>558203.63410000002</v>
      </c>
      <c r="J10076">
        <v>146183.48910000001</v>
      </c>
      <c r="K10076">
        <v>110366</v>
      </c>
      <c r="M10076">
        <v>1</v>
      </c>
      <c r="N10076">
        <v>1</v>
      </c>
      <c r="O10076">
        <v>51.192977800000001</v>
      </c>
      <c r="P10076">
        <v>0.26267200000000002</v>
      </c>
      <c r="Q10076" t="s">
        <v>20777</v>
      </c>
      <c r="R10076">
        <v>89361</v>
      </c>
      <c r="S10076" t="s">
        <v>20776</v>
      </c>
    </row>
    <row r="10077" spans="1:19" x14ac:dyDescent="0.55000000000000004">
      <c r="A10077" t="s">
        <v>20778</v>
      </c>
      <c r="B10077" t="s">
        <v>31240</v>
      </c>
      <c r="C10077">
        <v>89366</v>
      </c>
      <c r="D10077">
        <v>51.192272899999999</v>
      </c>
      <c r="E10077">
        <v>0.25971159999999999</v>
      </c>
      <c r="F10077" t="b">
        <v>1</v>
      </c>
      <c r="G10077" t="b">
        <v>1</v>
      </c>
      <c r="I10077">
        <v>557999.20510000002</v>
      </c>
      <c r="J10077">
        <v>146098.74609999999</v>
      </c>
      <c r="K10077">
        <v>110361</v>
      </c>
      <c r="M10077">
        <v>1</v>
      </c>
      <c r="N10077">
        <v>1</v>
      </c>
      <c r="O10077">
        <v>51.192272899999999</v>
      </c>
      <c r="P10077">
        <v>0.25971159999999999</v>
      </c>
      <c r="Q10077" t="s">
        <v>31240</v>
      </c>
      <c r="R10077">
        <v>89366</v>
      </c>
      <c r="S10077" t="s">
        <v>20778</v>
      </c>
    </row>
    <row r="10078" spans="1:19" x14ac:dyDescent="0.55000000000000004">
      <c r="A10078" t="s">
        <v>20780</v>
      </c>
      <c r="B10078" t="s">
        <v>20781</v>
      </c>
      <c r="C10078">
        <v>89360</v>
      </c>
      <c r="D10078">
        <v>51.1923374</v>
      </c>
      <c r="E10078">
        <v>0.25971460000000002</v>
      </c>
      <c r="F10078" t="b">
        <v>1</v>
      </c>
      <c r="G10078" t="b">
        <v>1</v>
      </c>
      <c r="H10078" t="s">
        <v>31241</v>
      </c>
      <c r="I10078">
        <v>557999.19420000003</v>
      </c>
      <c r="J10078">
        <v>146105.92439999999</v>
      </c>
      <c r="K10078">
        <v>110360</v>
      </c>
      <c r="L10078" t="s">
        <v>31241</v>
      </c>
      <c r="M10078">
        <v>1</v>
      </c>
      <c r="N10078">
        <v>1</v>
      </c>
      <c r="O10078">
        <v>51.1923374</v>
      </c>
      <c r="P10078">
        <v>0.25971460000000002</v>
      </c>
      <c r="Q10078" t="s">
        <v>20781</v>
      </c>
      <c r="R10078">
        <v>89360</v>
      </c>
      <c r="S10078" t="s">
        <v>20780</v>
      </c>
    </row>
    <row r="10079" spans="1:19" x14ac:dyDescent="0.55000000000000004">
      <c r="A10079" t="s">
        <v>20782</v>
      </c>
      <c r="B10079" t="s">
        <v>20783</v>
      </c>
      <c r="C10079">
        <v>89357</v>
      </c>
      <c r="D10079">
        <v>51.190583599999997</v>
      </c>
      <c r="E10079">
        <v>0.2778485</v>
      </c>
      <c r="F10079" t="b">
        <v>1</v>
      </c>
      <c r="G10079" t="b">
        <v>1</v>
      </c>
      <c r="I10079">
        <v>559272.24329999997</v>
      </c>
      <c r="J10079">
        <v>145950.02720000001</v>
      </c>
      <c r="K10079">
        <v>110386</v>
      </c>
      <c r="M10079">
        <v>1</v>
      </c>
      <c r="N10079">
        <v>1</v>
      </c>
      <c r="O10079">
        <v>51.190583599999997</v>
      </c>
      <c r="P10079">
        <v>0.2778485</v>
      </c>
      <c r="Q10079" t="s">
        <v>20783</v>
      </c>
      <c r="R10079">
        <v>89357</v>
      </c>
      <c r="S10079" t="s">
        <v>20782</v>
      </c>
    </row>
    <row r="10080" spans="1:19" x14ac:dyDescent="0.55000000000000004">
      <c r="A10080" t="s">
        <v>20784</v>
      </c>
      <c r="B10080" t="s">
        <v>31242</v>
      </c>
      <c r="C10080">
        <v>89358</v>
      </c>
      <c r="D10080">
        <v>51.1905128</v>
      </c>
      <c r="E10080">
        <v>0.27736149999999998</v>
      </c>
      <c r="F10080" t="b">
        <v>1</v>
      </c>
      <c r="G10080" t="b">
        <v>1</v>
      </c>
      <c r="I10080">
        <v>559238.45959999994</v>
      </c>
      <c r="J10080">
        <v>145941.1004</v>
      </c>
      <c r="K10080">
        <v>110385</v>
      </c>
      <c r="M10080">
        <v>1</v>
      </c>
      <c r="N10080">
        <v>1</v>
      </c>
      <c r="O10080">
        <v>51.1905128</v>
      </c>
      <c r="P10080">
        <v>0.27736149999999998</v>
      </c>
      <c r="Q10080" t="s">
        <v>31242</v>
      </c>
      <c r="R10080">
        <v>89358</v>
      </c>
      <c r="S10080" t="s">
        <v>20784</v>
      </c>
    </row>
    <row r="10081" spans="1:19" x14ac:dyDescent="0.55000000000000004">
      <c r="A10081" t="s">
        <v>20786</v>
      </c>
      <c r="B10081" t="s">
        <v>20787</v>
      </c>
      <c r="C10081">
        <v>89359</v>
      </c>
      <c r="D10081">
        <v>51.1918133</v>
      </c>
      <c r="E10081">
        <v>0.25739420000000002</v>
      </c>
      <c r="F10081" t="b">
        <v>1</v>
      </c>
      <c r="G10081" t="b">
        <v>1</v>
      </c>
      <c r="I10081">
        <v>557838.85880000005</v>
      </c>
      <c r="J10081">
        <v>146042.66649999999</v>
      </c>
      <c r="K10081">
        <v>110356</v>
      </c>
      <c r="M10081">
        <v>1</v>
      </c>
      <c r="N10081">
        <v>1</v>
      </c>
      <c r="O10081">
        <v>51.1918133</v>
      </c>
      <c r="P10081">
        <v>0.25739420000000002</v>
      </c>
      <c r="Q10081" t="s">
        <v>20787</v>
      </c>
      <c r="R10081">
        <v>89359</v>
      </c>
      <c r="S10081" t="s">
        <v>20786</v>
      </c>
    </row>
    <row r="10082" spans="1:19" x14ac:dyDescent="0.55000000000000004">
      <c r="A10082" t="s">
        <v>20788</v>
      </c>
      <c r="B10082" t="s">
        <v>20789</v>
      </c>
      <c r="C10082">
        <v>89354</v>
      </c>
      <c r="D10082">
        <v>51.190363300000001</v>
      </c>
      <c r="E10082">
        <v>0.28129769999999998</v>
      </c>
      <c r="F10082" t="b">
        <v>1</v>
      </c>
      <c r="G10082" t="b">
        <v>0</v>
      </c>
      <c r="I10082">
        <v>559514.0061</v>
      </c>
      <c r="J10082">
        <v>145933.00640000001</v>
      </c>
      <c r="K10082">
        <v>110392</v>
      </c>
      <c r="M10082">
        <v>1</v>
      </c>
      <c r="N10082">
        <v>0</v>
      </c>
      <c r="O10082">
        <v>51.190363300000001</v>
      </c>
      <c r="P10082">
        <v>0.28129769999999998</v>
      </c>
      <c r="Q10082" t="s">
        <v>20789</v>
      </c>
      <c r="R10082">
        <v>89354</v>
      </c>
      <c r="S10082" t="s">
        <v>20788</v>
      </c>
    </row>
    <row r="10083" spans="1:19" x14ac:dyDescent="0.55000000000000004">
      <c r="A10083" t="s">
        <v>20790</v>
      </c>
      <c r="B10083" t="s">
        <v>31243</v>
      </c>
      <c r="C10083">
        <v>89364</v>
      </c>
      <c r="D10083">
        <v>51.189850900000003</v>
      </c>
      <c r="E10083">
        <v>0.28659810000000002</v>
      </c>
      <c r="F10083" t="b">
        <v>1</v>
      </c>
      <c r="G10083" t="b">
        <v>1</v>
      </c>
      <c r="I10083">
        <v>559886.12959999999</v>
      </c>
      <c r="J10083">
        <v>145887.54029999999</v>
      </c>
      <c r="K10083">
        <v>110395</v>
      </c>
      <c r="M10083">
        <v>1</v>
      </c>
      <c r="N10083">
        <v>1</v>
      </c>
      <c r="O10083">
        <v>51.189850900000003</v>
      </c>
      <c r="P10083">
        <v>0.28659810000000002</v>
      </c>
      <c r="Q10083" t="s">
        <v>31243</v>
      </c>
      <c r="R10083">
        <v>89364</v>
      </c>
      <c r="S10083" t="s">
        <v>20790</v>
      </c>
    </row>
    <row r="10084" spans="1:19" x14ac:dyDescent="0.55000000000000004">
      <c r="A10084" t="s">
        <v>20792</v>
      </c>
      <c r="B10084" t="s">
        <v>20793</v>
      </c>
      <c r="C10084">
        <v>89370</v>
      </c>
      <c r="D10084">
        <v>51.190728800000002</v>
      </c>
      <c r="E10084">
        <v>0.27702559999999998</v>
      </c>
      <c r="F10084" t="b">
        <v>1</v>
      </c>
      <c r="G10084" t="b">
        <v>1</v>
      </c>
      <c r="I10084">
        <v>559214.24549999996</v>
      </c>
      <c r="J10084">
        <v>145964.39060000001</v>
      </c>
      <c r="K10084">
        <v>110384</v>
      </c>
      <c r="M10084">
        <v>1</v>
      </c>
      <c r="N10084">
        <v>1</v>
      </c>
      <c r="O10084">
        <v>51.190728800000002</v>
      </c>
      <c r="P10084">
        <v>0.27702559999999998</v>
      </c>
      <c r="Q10084" t="s">
        <v>20793</v>
      </c>
      <c r="R10084">
        <v>89370</v>
      </c>
      <c r="S10084" t="s">
        <v>20792</v>
      </c>
    </row>
    <row r="10085" spans="1:19" x14ac:dyDescent="0.55000000000000004">
      <c r="A10085" t="s">
        <v>20794</v>
      </c>
      <c r="B10085" t="s">
        <v>31244</v>
      </c>
      <c r="C10085">
        <v>79813</v>
      </c>
      <c r="D10085">
        <v>51.548465399999998</v>
      </c>
      <c r="E10085">
        <v>-3.5905904</v>
      </c>
      <c r="F10085" t="b">
        <v>1</v>
      </c>
      <c r="G10085" t="b">
        <v>1</v>
      </c>
      <c r="I10085">
        <v>289806.51040000003</v>
      </c>
      <c r="J10085">
        <v>184485.389</v>
      </c>
      <c r="K10085">
        <v>101430</v>
      </c>
      <c r="M10085">
        <v>1</v>
      </c>
      <c r="N10085">
        <v>1</v>
      </c>
      <c r="O10085">
        <v>51.548465399999998</v>
      </c>
      <c r="P10085">
        <v>-3.5905904</v>
      </c>
      <c r="Q10085" t="s">
        <v>31244</v>
      </c>
      <c r="R10085">
        <v>79813</v>
      </c>
      <c r="S10085" t="s">
        <v>20794</v>
      </c>
    </row>
    <row r="10086" spans="1:19" x14ac:dyDescent="0.55000000000000004">
      <c r="A10086" t="s">
        <v>20796</v>
      </c>
      <c r="B10086" t="s">
        <v>20797</v>
      </c>
      <c r="C10086">
        <v>79812</v>
      </c>
      <c r="D10086">
        <v>51.549659200000001</v>
      </c>
      <c r="E10086">
        <v>-3.5948316999999999</v>
      </c>
      <c r="F10086" t="b">
        <v>1</v>
      </c>
      <c r="G10086" t="b">
        <v>1</v>
      </c>
      <c r="I10086">
        <v>289515.33470000001</v>
      </c>
      <c r="J10086">
        <v>184624.5534</v>
      </c>
      <c r="K10086">
        <v>101417</v>
      </c>
      <c r="M10086">
        <v>1</v>
      </c>
      <c r="N10086">
        <v>1</v>
      </c>
      <c r="O10086">
        <v>51.549659200000001</v>
      </c>
      <c r="P10086">
        <v>-3.5948316999999999</v>
      </c>
      <c r="Q10086" t="s">
        <v>20797</v>
      </c>
      <c r="R10086">
        <v>79812</v>
      </c>
      <c r="S10086" t="s">
        <v>20796</v>
      </c>
    </row>
    <row r="10087" spans="1:19" x14ac:dyDescent="0.55000000000000004">
      <c r="A10087" t="s">
        <v>20798</v>
      </c>
      <c r="B10087" t="s">
        <v>31245</v>
      </c>
      <c r="C10087" t="s">
        <v>23412</v>
      </c>
      <c r="D10087">
        <v>51.548189399999998</v>
      </c>
      <c r="E10087">
        <v>-3.5949308000000002</v>
      </c>
      <c r="F10087" t="b">
        <v>1</v>
      </c>
      <c r="G10087" t="b">
        <v>0</v>
      </c>
      <c r="I10087">
        <v>289504.89899999998</v>
      </c>
      <c r="J10087">
        <v>184461.25</v>
      </c>
      <c r="K10087">
        <v>101416</v>
      </c>
      <c r="M10087">
        <v>1</v>
      </c>
      <c r="N10087">
        <v>0</v>
      </c>
      <c r="O10087">
        <v>51.548189399999998</v>
      </c>
      <c r="P10087">
        <v>-3.5949308000000002</v>
      </c>
      <c r="Q10087" t="s">
        <v>31245</v>
      </c>
      <c r="S10087" t="s">
        <v>20798</v>
      </c>
    </row>
    <row r="10088" spans="1:19" x14ac:dyDescent="0.55000000000000004">
      <c r="A10088" t="s">
        <v>20800</v>
      </c>
      <c r="B10088" t="s">
        <v>20801</v>
      </c>
      <c r="C10088">
        <v>79811</v>
      </c>
      <c r="D10088">
        <v>51.547306399999997</v>
      </c>
      <c r="E10088">
        <v>-3.5951078000000001</v>
      </c>
      <c r="F10088" t="b">
        <v>1</v>
      </c>
      <c r="G10088" t="b">
        <v>1</v>
      </c>
      <c r="H10088" t="s">
        <v>31246</v>
      </c>
      <c r="I10088">
        <v>289490.48479999998</v>
      </c>
      <c r="J10088">
        <v>184363.32120000001</v>
      </c>
      <c r="K10088">
        <v>101415</v>
      </c>
      <c r="L10088" t="s">
        <v>31246</v>
      </c>
      <c r="M10088">
        <v>1</v>
      </c>
      <c r="N10088">
        <v>1</v>
      </c>
      <c r="O10088">
        <v>51.547306399999997</v>
      </c>
      <c r="P10088">
        <v>-3.5951078000000001</v>
      </c>
      <c r="Q10088" t="s">
        <v>20801</v>
      </c>
      <c r="R10088">
        <v>79811</v>
      </c>
      <c r="S10088" t="s">
        <v>20800</v>
      </c>
    </row>
    <row r="10089" spans="1:19" x14ac:dyDescent="0.55000000000000004">
      <c r="A10089" t="s">
        <v>20802</v>
      </c>
      <c r="B10089" t="s">
        <v>20803</v>
      </c>
      <c r="C10089">
        <v>64402</v>
      </c>
      <c r="D10089">
        <v>52.613980099999999</v>
      </c>
      <c r="E10089">
        <v>-4.1237057000000004</v>
      </c>
      <c r="F10089" t="b">
        <v>1</v>
      </c>
      <c r="G10089" t="b">
        <v>1</v>
      </c>
      <c r="H10089" t="s">
        <v>31247</v>
      </c>
      <c r="I10089">
        <v>256310.9037</v>
      </c>
      <c r="J10089">
        <v>303918.93670000002</v>
      </c>
      <c r="K10089">
        <v>100682</v>
      </c>
      <c r="L10089" t="s">
        <v>31247</v>
      </c>
      <c r="M10089">
        <v>1</v>
      </c>
      <c r="N10089">
        <v>1</v>
      </c>
      <c r="O10089">
        <v>52.613980099999999</v>
      </c>
      <c r="P10089">
        <v>-4.1237057000000004</v>
      </c>
      <c r="Q10089" t="s">
        <v>20803</v>
      </c>
      <c r="R10089">
        <v>64402</v>
      </c>
      <c r="S10089" t="s">
        <v>20802</v>
      </c>
    </row>
    <row r="10090" spans="1:19" x14ac:dyDescent="0.55000000000000004">
      <c r="A10090" t="s">
        <v>20804</v>
      </c>
      <c r="B10090" t="s">
        <v>20805</v>
      </c>
      <c r="C10090">
        <v>78006</v>
      </c>
      <c r="D10090">
        <v>51.647554900000003</v>
      </c>
      <c r="E10090">
        <v>-3.4858367000000001</v>
      </c>
      <c r="F10090" t="b">
        <v>1</v>
      </c>
      <c r="G10090" t="b">
        <v>1</v>
      </c>
      <c r="H10090" t="s">
        <v>31248</v>
      </c>
      <c r="I10090">
        <v>297293.69929999998</v>
      </c>
      <c r="J10090">
        <v>195352.36040000001</v>
      </c>
      <c r="K10090">
        <v>101613</v>
      </c>
      <c r="L10090" t="s">
        <v>31248</v>
      </c>
      <c r="M10090">
        <v>1</v>
      </c>
      <c r="N10090">
        <v>1</v>
      </c>
      <c r="O10090">
        <v>51.647554900000003</v>
      </c>
      <c r="P10090">
        <v>-3.4858367000000001</v>
      </c>
      <c r="Q10090" t="s">
        <v>20805</v>
      </c>
      <c r="R10090">
        <v>78006</v>
      </c>
      <c r="S10090" t="s">
        <v>20804</v>
      </c>
    </row>
    <row r="10091" spans="1:19" x14ac:dyDescent="0.55000000000000004">
      <c r="A10091" t="s">
        <v>20806</v>
      </c>
      <c r="B10091" t="s">
        <v>20807</v>
      </c>
      <c r="C10091">
        <v>87614</v>
      </c>
      <c r="D10091">
        <v>51.4198095</v>
      </c>
      <c r="E10091">
        <v>-0.16074050000000001</v>
      </c>
      <c r="F10091" t="b">
        <v>1</v>
      </c>
      <c r="G10091" t="b">
        <v>1</v>
      </c>
      <c r="H10091" t="s">
        <v>31249</v>
      </c>
      <c r="I10091">
        <v>527987.45739999996</v>
      </c>
      <c r="J10091">
        <v>170581.7971</v>
      </c>
      <c r="K10091">
        <v>109017</v>
      </c>
      <c r="L10091" t="s">
        <v>31249</v>
      </c>
      <c r="M10091">
        <v>1</v>
      </c>
      <c r="N10091">
        <v>1</v>
      </c>
      <c r="O10091">
        <v>51.4198095</v>
      </c>
      <c r="P10091">
        <v>-0.16074050000000001</v>
      </c>
      <c r="Q10091" t="s">
        <v>20807</v>
      </c>
      <c r="R10091">
        <v>87614</v>
      </c>
      <c r="S10091" t="s">
        <v>20806</v>
      </c>
    </row>
    <row r="10092" spans="1:19" x14ac:dyDescent="0.55000000000000004">
      <c r="A10092" t="s">
        <v>20808</v>
      </c>
      <c r="B10092" t="s">
        <v>31250</v>
      </c>
      <c r="C10092">
        <v>34103</v>
      </c>
      <c r="D10092">
        <v>53.248968300000001</v>
      </c>
      <c r="E10092">
        <v>-1.8506285</v>
      </c>
      <c r="F10092" t="b">
        <v>1</v>
      </c>
      <c r="G10092" t="b">
        <v>1</v>
      </c>
      <c r="I10092">
        <v>410064.24650000001</v>
      </c>
      <c r="J10092">
        <v>372449.51909999998</v>
      </c>
      <c r="K10092">
        <v>104777</v>
      </c>
      <c r="M10092">
        <v>1</v>
      </c>
      <c r="N10092">
        <v>1</v>
      </c>
      <c r="O10092">
        <v>53.248968300000001</v>
      </c>
      <c r="P10092">
        <v>-1.8506285</v>
      </c>
      <c r="Q10092" t="s">
        <v>31250</v>
      </c>
      <c r="R10092">
        <v>34103</v>
      </c>
      <c r="S10092" t="s">
        <v>20808</v>
      </c>
    </row>
    <row r="10093" spans="1:19" x14ac:dyDescent="0.55000000000000004">
      <c r="A10093" t="s">
        <v>20810</v>
      </c>
      <c r="B10093" t="s">
        <v>31251</v>
      </c>
      <c r="C10093">
        <v>34104</v>
      </c>
      <c r="D10093">
        <v>53.248755699999997</v>
      </c>
      <c r="E10093">
        <v>-1.8543229999999999</v>
      </c>
      <c r="F10093" t="b">
        <v>1</v>
      </c>
      <c r="G10093" t="b">
        <v>0</v>
      </c>
      <c r="I10093">
        <v>409817.77679999999</v>
      </c>
      <c r="J10093">
        <v>372425.35979999998</v>
      </c>
      <c r="K10093">
        <v>104760</v>
      </c>
      <c r="M10093">
        <v>1</v>
      </c>
      <c r="N10093">
        <v>0</v>
      </c>
      <c r="O10093">
        <v>53.248755699999997</v>
      </c>
      <c r="P10093">
        <v>-1.8543229999999999</v>
      </c>
      <c r="Q10093" t="s">
        <v>31251</v>
      </c>
      <c r="R10093">
        <v>34104</v>
      </c>
      <c r="S10093" t="s">
        <v>20810</v>
      </c>
    </row>
    <row r="10094" spans="1:19" x14ac:dyDescent="0.55000000000000004">
      <c r="A10094" t="s">
        <v>20812</v>
      </c>
      <c r="B10094" t="s">
        <v>20813</v>
      </c>
      <c r="C10094">
        <v>34102</v>
      </c>
      <c r="D10094">
        <v>53.248755600000003</v>
      </c>
      <c r="E10094">
        <v>-1.8522383</v>
      </c>
      <c r="F10094" t="b">
        <v>1</v>
      </c>
      <c r="G10094" t="b">
        <v>1</v>
      </c>
      <c r="I10094">
        <v>409956.88040000002</v>
      </c>
      <c r="J10094">
        <v>372425.6336</v>
      </c>
      <c r="K10094">
        <v>104769</v>
      </c>
      <c r="M10094">
        <v>1</v>
      </c>
      <c r="N10094">
        <v>1</v>
      </c>
      <c r="O10094">
        <v>53.248755600000003</v>
      </c>
      <c r="P10094">
        <v>-1.8522383</v>
      </c>
      <c r="Q10094" t="s">
        <v>20813</v>
      </c>
      <c r="R10094">
        <v>34102</v>
      </c>
      <c r="S10094" t="s">
        <v>20812</v>
      </c>
    </row>
    <row r="10095" spans="1:19" x14ac:dyDescent="0.55000000000000004">
      <c r="A10095" t="s">
        <v>20814</v>
      </c>
      <c r="B10095" t="s">
        <v>20815</v>
      </c>
      <c r="C10095">
        <v>83471</v>
      </c>
      <c r="D10095">
        <v>50.685653299999998</v>
      </c>
      <c r="E10095">
        <v>-3.4637623999999998</v>
      </c>
      <c r="F10095" t="b">
        <v>1</v>
      </c>
      <c r="G10095" t="b">
        <v>1</v>
      </c>
      <c r="H10095" t="s">
        <v>31252</v>
      </c>
      <c r="I10095">
        <v>296691.39980000001</v>
      </c>
      <c r="J10095">
        <v>88355.661300000007</v>
      </c>
      <c r="K10095">
        <v>101602</v>
      </c>
      <c r="L10095" t="s">
        <v>31252</v>
      </c>
      <c r="M10095">
        <v>1</v>
      </c>
      <c r="N10095">
        <v>1</v>
      </c>
      <c r="O10095">
        <v>50.685653299999998</v>
      </c>
      <c r="P10095">
        <v>-3.4637623999999998</v>
      </c>
      <c r="Q10095" t="s">
        <v>20815</v>
      </c>
      <c r="R10095">
        <v>83471</v>
      </c>
      <c r="S10095" t="s">
        <v>20814</v>
      </c>
    </row>
    <row r="10096" spans="1:19" x14ac:dyDescent="0.55000000000000004">
      <c r="A10096" t="s">
        <v>20820</v>
      </c>
      <c r="B10096" t="s">
        <v>20821</v>
      </c>
      <c r="C10096">
        <v>4832</v>
      </c>
      <c r="D10096">
        <v>55.970484300000003</v>
      </c>
      <c r="E10096">
        <v>-2.4377373000000002</v>
      </c>
      <c r="F10096" t="b">
        <v>1</v>
      </c>
      <c r="G10096" t="b">
        <v>1</v>
      </c>
      <c r="I10096">
        <v>372776.23060000001</v>
      </c>
      <c r="J10096">
        <v>675362.53830000001</v>
      </c>
      <c r="K10096">
        <v>103636</v>
      </c>
      <c r="M10096">
        <v>1</v>
      </c>
      <c r="N10096">
        <v>1</v>
      </c>
      <c r="O10096">
        <v>55.970484300000003</v>
      </c>
      <c r="P10096">
        <v>-2.4377373000000002</v>
      </c>
      <c r="Q10096" t="s">
        <v>20821</v>
      </c>
      <c r="R10096">
        <v>4832</v>
      </c>
      <c r="S10096" t="s">
        <v>20820</v>
      </c>
    </row>
    <row r="10097" spans="1:19" x14ac:dyDescent="0.55000000000000004">
      <c r="A10097" t="s">
        <v>20822</v>
      </c>
      <c r="B10097" t="s">
        <v>20823</v>
      </c>
      <c r="C10097">
        <v>4845</v>
      </c>
      <c r="D10097">
        <v>55.968496399999999</v>
      </c>
      <c r="E10097">
        <v>-2.4331073000000001</v>
      </c>
      <c r="F10097" t="b">
        <v>1</v>
      </c>
      <c r="G10097" t="b">
        <v>1</v>
      </c>
      <c r="I10097">
        <v>373063.8322</v>
      </c>
      <c r="J10097">
        <v>675139.46609999996</v>
      </c>
      <c r="K10097">
        <v>103640</v>
      </c>
      <c r="M10097">
        <v>1</v>
      </c>
      <c r="N10097">
        <v>1</v>
      </c>
      <c r="O10097">
        <v>55.968496399999999</v>
      </c>
      <c r="P10097">
        <v>-2.4331073000000001</v>
      </c>
      <c r="Q10097" t="s">
        <v>20823</v>
      </c>
      <c r="R10097">
        <v>4845</v>
      </c>
      <c r="S10097" t="s">
        <v>20822</v>
      </c>
    </row>
    <row r="10098" spans="1:19" x14ac:dyDescent="0.55000000000000004">
      <c r="A10098" t="s">
        <v>31253</v>
      </c>
      <c r="B10098" t="s">
        <v>31254</v>
      </c>
      <c r="C10098">
        <v>4119</v>
      </c>
      <c r="D10098">
        <v>55.832241400000001</v>
      </c>
      <c r="E10098">
        <v>-3.5412224000000001</v>
      </c>
      <c r="F10098" t="b">
        <v>1</v>
      </c>
      <c r="G10098" t="b">
        <v>0</v>
      </c>
      <c r="I10098">
        <v>303561.1973</v>
      </c>
      <c r="J10098">
        <v>660964.42559999996</v>
      </c>
      <c r="K10098">
        <v>101737</v>
      </c>
      <c r="M10098">
        <v>1</v>
      </c>
      <c r="N10098">
        <v>0</v>
      </c>
      <c r="O10098">
        <v>55.832241400000001</v>
      </c>
      <c r="P10098">
        <v>-3.5412224000000001</v>
      </c>
      <c r="Q10098" t="s">
        <v>31254</v>
      </c>
      <c r="R10098">
        <v>4119</v>
      </c>
      <c r="S10098" t="s">
        <v>31253</v>
      </c>
    </row>
    <row r="10099" spans="1:19" x14ac:dyDescent="0.55000000000000004">
      <c r="A10099" t="s">
        <v>20824</v>
      </c>
      <c r="B10099" t="s">
        <v>20825</v>
      </c>
      <c r="C10099">
        <v>83628</v>
      </c>
      <c r="D10099">
        <v>50.461079499999997</v>
      </c>
      <c r="E10099">
        <v>-3.5432863999999999</v>
      </c>
      <c r="F10099" t="b">
        <v>1</v>
      </c>
      <c r="G10099" t="b">
        <v>1</v>
      </c>
      <c r="H10099" t="s">
        <v>31255</v>
      </c>
      <c r="I10099">
        <v>290554.07939999999</v>
      </c>
      <c r="J10099">
        <v>63499.1538</v>
      </c>
      <c r="K10099">
        <v>101446</v>
      </c>
      <c r="L10099" t="s">
        <v>31255</v>
      </c>
      <c r="M10099">
        <v>1</v>
      </c>
      <c r="N10099">
        <v>1</v>
      </c>
      <c r="O10099">
        <v>50.461079499999997</v>
      </c>
      <c r="P10099">
        <v>-3.5432863999999999</v>
      </c>
      <c r="Q10099" t="s">
        <v>20825</v>
      </c>
      <c r="R10099">
        <v>83628</v>
      </c>
      <c r="S10099" t="s">
        <v>20824</v>
      </c>
    </row>
    <row r="10100" spans="1:19" x14ac:dyDescent="0.55000000000000004">
      <c r="A10100" t="s">
        <v>20826</v>
      </c>
      <c r="B10100" t="s">
        <v>20827</v>
      </c>
      <c r="C10100">
        <v>83627</v>
      </c>
      <c r="D10100">
        <v>50.472870299999997</v>
      </c>
      <c r="E10100">
        <v>-3.5463388</v>
      </c>
      <c r="F10100" t="b">
        <v>1</v>
      </c>
      <c r="G10100" t="b">
        <v>1</v>
      </c>
      <c r="H10100" t="s">
        <v>31256</v>
      </c>
      <c r="I10100">
        <v>290364.73070000001</v>
      </c>
      <c r="J10100">
        <v>64814.669500000004</v>
      </c>
      <c r="K10100">
        <v>101439</v>
      </c>
      <c r="L10100" t="s">
        <v>31256</v>
      </c>
      <c r="M10100">
        <v>1</v>
      </c>
      <c r="N10100">
        <v>1</v>
      </c>
      <c r="O10100">
        <v>50.472870299999997</v>
      </c>
      <c r="P10100">
        <v>-3.5463388</v>
      </c>
      <c r="Q10100" t="s">
        <v>20827</v>
      </c>
      <c r="R10100">
        <v>83627</v>
      </c>
      <c r="S10100" t="s">
        <v>20826</v>
      </c>
    </row>
    <row r="10101" spans="1:19" x14ac:dyDescent="0.55000000000000004">
      <c r="A10101" t="s">
        <v>20828</v>
      </c>
      <c r="B10101" t="s">
        <v>31257</v>
      </c>
      <c r="C10101">
        <v>73114</v>
      </c>
      <c r="D10101">
        <v>51.518638799999998</v>
      </c>
      <c r="E10101">
        <v>-0.11942469999999999</v>
      </c>
      <c r="F10101" t="b">
        <v>1</v>
      </c>
      <c r="G10101" t="b">
        <v>1</v>
      </c>
      <c r="I10101">
        <v>530577.83929999999</v>
      </c>
      <c r="J10101">
        <v>181644.7887</v>
      </c>
      <c r="K10101">
        <v>109298</v>
      </c>
      <c r="M10101">
        <v>1</v>
      </c>
      <c r="N10101">
        <v>1</v>
      </c>
      <c r="O10101">
        <v>51.518638799999998</v>
      </c>
      <c r="P10101">
        <v>-0.11942469999999999</v>
      </c>
      <c r="Q10101" t="s">
        <v>31257</v>
      </c>
      <c r="R10101">
        <v>73114</v>
      </c>
      <c r="S10101" t="s">
        <v>20828</v>
      </c>
    </row>
    <row r="10102" spans="1:19" x14ac:dyDescent="0.55000000000000004">
      <c r="A10102" t="s">
        <v>20830</v>
      </c>
      <c r="B10102" t="s">
        <v>31258</v>
      </c>
      <c r="C10102">
        <v>73113</v>
      </c>
      <c r="D10102">
        <v>51.515359500000002</v>
      </c>
      <c r="E10102">
        <v>-0.1305472</v>
      </c>
      <c r="F10102" t="b">
        <v>1</v>
      </c>
      <c r="G10102" t="b">
        <v>1</v>
      </c>
      <c r="H10102" t="s">
        <v>31259</v>
      </c>
      <c r="I10102">
        <v>529815.49719999998</v>
      </c>
      <c r="J10102">
        <v>181260.34650000001</v>
      </c>
      <c r="K10102">
        <v>109224</v>
      </c>
      <c r="L10102" t="s">
        <v>31259</v>
      </c>
      <c r="M10102">
        <v>1</v>
      </c>
      <c r="N10102">
        <v>1</v>
      </c>
      <c r="O10102">
        <v>51.515359500000002</v>
      </c>
      <c r="P10102">
        <v>-0.1305472</v>
      </c>
      <c r="Q10102" t="s">
        <v>31258</v>
      </c>
      <c r="R10102">
        <v>73113</v>
      </c>
      <c r="S10102" t="s">
        <v>20830</v>
      </c>
    </row>
    <row r="10103" spans="1:19" x14ac:dyDescent="0.55000000000000004">
      <c r="A10103" t="s">
        <v>20832</v>
      </c>
      <c r="B10103" t="s">
        <v>20833</v>
      </c>
      <c r="C10103">
        <v>25710</v>
      </c>
      <c r="D10103">
        <v>53.318991199999999</v>
      </c>
      <c r="E10103">
        <v>-1.5300001000000001</v>
      </c>
      <c r="F10103" t="b">
        <v>1</v>
      </c>
      <c r="G10103" t="b">
        <v>1</v>
      </c>
      <c r="I10103">
        <v>431407.09620000003</v>
      </c>
      <c r="J10103">
        <v>380332.09350000002</v>
      </c>
      <c r="K10103">
        <v>105424</v>
      </c>
      <c r="M10103">
        <v>1</v>
      </c>
      <c r="N10103">
        <v>1</v>
      </c>
      <c r="O10103">
        <v>53.318991199999999</v>
      </c>
      <c r="P10103">
        <v>-1.5300001000000001</v>
      </c>
      <c r="Q10103" t="s">
        <v>20833</v>
      </c>
      <c r="R10103">
        <v>25710</v>
      </c>
      <c r="S10103" t="s">
        <v>20832</v>
      </c>
    </row>
    <row r="10104" spans="1:19" x14ac:dyDescent="0.55000000000000004">
      <c r="A10104" t="s">
        <v>20836</v>
      </c>
      <c r="B10104" t="s">
        <v>20837</v>
      </c>
      <c r="C10104">
        <v>83702</v>
      </c>
      <c r="D10104">
        <v>50.435949600000001</v>
      </c>
      <c r="E10104">
        <v>-3.6887465000000002</v>
      </c>
      <c r="F10104" t="b">
        <v>1</v>
      </c>
      <c r="G10104" t="b">
        <v>1</v>
      </c>
      <c r="H10104" t="s">
        <v>31260</v>
      </c>
      <c r="I10104">
        <v>280166.36499999999</v>
      </c>
      <c r="J10104">
        <v>60929.686199999996</v>
      </c>
      <c r="K10104">
        <v>101294</v>
      </c>
      <c r="L10104" t="s">
        <v>31260</v>
      </c>
      <c r="M10104">
        <v>1</v>
      </c>
      <c r="N10104">
        <v>1</v>
      </c>
      <c r="O10104">
        <v>50.435949600000001</v>
      </c>
      <c r="P10104">
        <v>-3.6887465000000002</v>
      </c>
      <c r="Q10104" t="s">
        <v>20837</v>
      </c>
      <c r="R10104">
        <v>83702</v>
      </c>
      <c r="S10104" t="s">
        <v>20836</v>
      </c>
    </row>
    <row r="10105" spans="1:19" x14ac:dyDescent="0.55000000000000004">
      <c r="A10105" t="s">
        <v>20840</v>
      </c>
      <c r="B10105" t="s">
        <v>31261</v>
      </c>
      <c r="C10105">
        <v>56579</v>
      </c>
      <c r="D10105">
        <v>52.915283799999997</v>
      </c>
      <c r="E10105">
        <v>-1.2797844</v>
      </c>
      <c r="F10105" t="b">
        <v>1</v>
      </c>
      <c r="G10105" t="b">
        <v>0</v>
      </c>
      <c r="I10105">
        <v>448526.77600000001</v>
      </c>
      <c r="J10105">
        <v>335560.52970000001</v>
      </c>
      <c r="K10105">
        <v>106240</v>
      </c>
      <c r="M10105">
        <v>1</v>
      </c>
      <c r="N10105">
        <v>0</v>
      </c>
      <c r="O10105">
        <v>52.915283799999997</v>
      </c>
      <c r="P10105">
        <v>-1.2797844</v>
      </c>
      <c r="Q10105" t="s">
        <v>31261</v>
      </c>
      <c r="R10105">
        <v>56579</v>
      </c>
      <c r="S10105" t="s">
        <v>20840</v>
      </c>
    </row>
    <row r="10106" spans="1:19" x14ac:dyDescent="0.55000000000000004">
      <c r="A10106" t="s">
        <v>20842</v>
      </c>
      <c r="B10106" t="s">
        <v>20843</v>
      </c>
      <c r="C10106">
        <v>56591</v>
      </c>
      <c r="D10106">
        <v>52.907716399999998</v>
      </c>
      <c r="E10106">
        <v>-1.2743183</v>
      </c>
      <c r="F10106" t="b">
        <v>1</v>
      </c>
      <c r="G10106" t="b">
        <v>1</v>
      </c>
      <c r="I10106">
        <v>448902.83100000001</v>
      </c>
      <c r="J10106">
        <v>334722.42340000003</v>
      </c>
      <c r="K10106">
        <v>106253</v>
      </c>
      <c r="M10106">
        <v>1</v>
      </c>
      <c r="N10106">
        <v>1</v>
      </c>
      <c r="O10106">
        <v>52.907716399999998</v>
      </c>
      <c r="P10106">
        <v>-1.2743183</v>
      </c>
      <c r="Q10106" t="s">
        <v>20843</v>
      </c>
      <c r="R10106">
        <v>56591</v>
      </c>
      <c r="S10106" t="s">
        <v>20842</v>
      </c>
    </row>
    <row r="10107" spans="1:19" x14ac:dyDescent="0.55000000000000004">
      <c r="A10107" t="s">
        <v>20844</v>
      </c>
      <c r="B10107" t="s">
        <v>31262</v>
      </c>
      <c r="C10107">
        <v>56584</v>
      </c>
      <c r="D10107">
        <v>52.9071341</v>
      </c>
      <c r="E10107">
        <v>-1.2729066</v>
      </c>
      <c r="F10107" t="b">
        <v>1</v>
      </c>
      <c r="G10107" t="b">
        <v>1</v>
      </c>
      <c r="I10107">
        <v>448998.42879999999</v>
      </c>
      <c r="J10107">
        <v>334658.60769999999</v>
      </c>
      <c r="K10107">
        <v>106264</v>
      </c>
      <c r="M10107">
        <v>1</v>
      </c>
      <c r="N10107">
        <v>1</v>
      </c>
      <c r="O10107">
        <v>52.9071341</v>
      </c>
      <c r="P10107">
        <v>-1.2729066</v>
      </c>
      <c r="Q10107" t="s">
        <v>31262</v>
      </c>
      <c r="R10107">
        <v>56584</v>
      </c>
      <c r="S10107" t="s">
        <v>20844</v>
      </c>
    </row>
    <row r="10108" spans="1:19" x14ac:dyDescent="0.55000000000000004">
      <c r="A10108" t="s">
        <v>20846</v>
      </c>
      <c r="B10108" t="s">
        <v>31263</v>
      </c>
      <c r="C10108">
        <v>56588</v>
      </c>
      <c r="D10108">
        <v>52.907771599999997</v>
      </c>
      <c r="E10108">
        <v>-1.2741194</v>
      </c>
      <c r="F10108" t="b">
        <v>1</v>
      </c>
      <c r="G10108" t="b">
        <v>1</v>
      </c>
      <c r="I10108">
        <v>448916.14569999999</v>
      </c>
      <c r="J10108">
        <v>334728.69900000002</v>
      </c>
      <c r="K10108">
        <v>106255</v>
      </c>
      <c r="M10108">
        <v>1</v>
      </c>
      <c r="N10108">
        <v>1</v>
      </c>
      <c r="O10108">
        <v>52.907771599999997</v>
      </c>
      <c r="P10108">
        <v>-1.2741194</v>
      </c>
      <c r="Q10108" t="s">
        <v>31263</v>
      </c>
      <c r="R10108">
        <v>56588</v>
      </c>
      <c r="S10108" t="s">
        <v>20846</v>
      </c>
    </row>
    <row r="10109" spans="1:19" x14ac:dyDescent="0.55000000000000004">
      <c r="A10109" t="s">
        <v>20848</v>
      </c>
      <c r="B10109" t="s">
        <v>31264</v>
      </c>
      <c r="C10109">
        <v>56575</v>
      </c>
      <c r="D10109">
        <v>52.9090256</v>
      </c>
      <c r="E10109">
        <v>-1.2772323000000001</v>
      </c>
      <c r="F10109" t="b">
        <v>1</v>
      </c>
      <c r="G10109" t="b">
        <v>1</v>
      </c>
      <c r="I10109">
        <v>448705.38809999998</v>
      </c>
      <c r="J10109">
        <v>334866.08470000001</v>
      </c>
      <c r="K10109">
        <v>106243</v>
      </c>
      <c r="M10109">
        <v>1</v>
      </c>
      <c r="N10109">
        <v>1</v>
      </c>
      <c r="O10109">
        <v>52.9090256</v>
      </c>
      <c r="P10109">
        <v>-1.2772323000000001</v>
      </c>
      <c r="Q10109" t="s">
        <v>31264</v>
      </c>
      <c r="R10109">
        <v>56575</v>
      </c>
      <c r="S10109" t="s">
        <v>20848</v>
      </c>
    </row>
    <row r="10110" spans="1:19" x14ac:dyDescent="0.55000000000000004">
      <c r="A10110" t="s">
        <v>20850</v>
      </c>
      <c r="B10110" t="s">
        <v>31265</v>
      </c>
      <c r="C10110">
        <v>56576</v>
      </c>
      <c r="D10110">
        <v>52.9200248</v>
      </c>
      <c r="E10110">
        <v>-1.2814821999999999</v>
      </c>
      <c r="F10110" t="b">
        <v>1</v>
      </c>
      <c r="G10110" t="b">
        <v>1</v>
      </c>
      <c r="I10110">
        <v>448407.33760000003</v>
      </c>
      <c r="J10110">
        <v>336086.7807</v>
      </c>
      <c r="K10110">
        <v>106232</v>
      </c>
      <c r="M10110">
        <v>1</v>
      </c>
      <c r="N10110">
        <v>1</v>
      </c>
      <c r="O10110">
        <v>52.9200248</v>
      </c>
      <c r="P10110">
        <v>-1.2814821999999999</v>
      </c>
      <c r="Q10110" t="s">
        <v>31265</v>
      </c>
      <c r="R10110">
        <v>56576</v>
      </c>
      <c r="S10110" t="s">
        <v>20850</v>
      </c>
    </row>
    <row r="10111" spans="1:19" x14ac:dyDescent="0.55000000000000004">
      <c r="A10111" t="s">
        <v>20852</v>
      </c>
      <c r="B10111" t="s">
        <v>31266</v>
      </c>
      <c r="C10111">
        <v>56585</v>
      </c>
      <c r="D10111">
        <v>52.911472000000003</v>
      </c>
      <c r="E10111">
        <v>-1.2761726</v>
      </c>
      <c r="F10111" t="b">
        <v>1</v>
      </c>
      <c r="G10111" t="b">
        <v>1</v>
      </c>
      <c r="I10111">
        <v>448773.91330000001</v>
      </c>
      <c r="J10111">
        <v>335138.94189999998</v>
      </c>
      <c r="K10111">
        <v>106245</v>
      </c>
      <c r="M10111">
        <v>1</v>
      </c>
      <c r="N10111">
        <v>1</v>
      </c>
      <c r="O10111">
        <v>52.911472000000003</v>
      </c>
      <c r="P10111">
        <v>-1.2761726</v>
      </c>
      <c r="Q10111" t="s">
        <v>31266</v>
      </c>
      <c r="R10111">
        <v>56585</v>
      </c>
      <c r="S10111" t="s">
        <v>20852</v>
      </c>
    </row>
    <row r="10112" spans="1:19" x14ac:dyDescent="0.55000000000000004">
      <c r="A10112" t="s">
        <v>20854</v>
      </c>
      <c r="B10112" t="s">
        <v>31267</v>
      </c>
      <c r="C10112">
        <v>56594</v>
      </c>
      <c r="D10112">
        <v>52.904994899999998</v>
      </c>
      <c r="E10112">
        <v>-1.2716354000000001</v>
      </c>
      <c r="F10112" t="b">
        <v>1</v>
      </c>
      <c r="G10112" t="b">
        <v>1</v>
      </c>
      <c r="I10112">
        <v>449086.33529999998</v>
      </c>
      <c r="J10112">
        <v>334421.50719999999</v>
      </c>
      <c r="K10112">
        <v>106270</v>
      </c>
      <c r="M10112">
        <v>1</v>
      </c>
      <c r="N10112">
        <v>1</v>
      </c>
      <c r="O10112">
        <v>52.904994899999998</v>
      </c>
      <c r="P10112">
        <v>-1.2716354000000001</v>
      </c>
      <c r="Q10112" t="s">
        <v>31267</v>
      </c>
      <c r="R10112">
        <v>56594</v>
      </c>
      <c r="S10112" t="s">
        <v>20854</v>
      </c>
    </row>
    <row r="10113" spans="1:19" x14ac:dyDescent="0.55000000000000004">
      <c r="A10113" t="s">
        <v>20856</v>
      </c>
      <c r="B10113" t="s">
        <v>31268</v>
      </c>
      <c r="C10113">
        <v>56590</v>
      </c>
      <c r="D10113">
        <v>52.909928200000003</v>
      </c>
      <c r="E10113">
        <v>-1.2740536</v>
      </c>
      <c r="F10113" t="b">
        <v>1</v>
      </c>
      <c r="G10113" t="b">
        <v>1</v>
      </c>
      <c r="I10113">
        <v>448918.14720000001</v>
      </c>
      <c r="J10113">
        <v>334968.6459</v>
      </c>
      <c r="K10113">
        <v>106256</v>
      </c>
      <c r="M10113">
        <v>1</v>
      </c>
      <c r="N10113">
        <v>1</v>
      </c>
      <c r="O10113">
        <v>52.909928200000003</v>
      </c>
      <c r="P10113">
        <v>-1.2740536</v>
      </c>
      <c r="Q10113" t="s">
        <v>31268</v>
      </c>
      <c r="R10113">
        <v>56590</v>
      </c>
      <c r="S10113" t="s">
        <v>20856</v>
      </c>
    </row>
    <row r="10114" spans="1:19" x14ac:dyDescent="0.55000000000000004">
      <c r="A10114" t="s">
        <v>20858</v>
      </c>
      <c r="B10114" t="s">
        <v>20859</v>
      </c>
      <c r="C10114">
        <v>56580</v>
      </c>
      <c r="D10114">
        <v>52.913948099999999</v>
      </c>
      <c r="E10114">
        <v>-1.2808698000000001</v>
      </c>
      <c r="F10114" t="b">
        <v>1</v>
      </c>
      <c r="G10114" t="b">
        <v>1</v>
      </c>
      <c r="I10114">
        <v>448455.27860000002</v>
      </c>
      <c r="J10114">
        <v>335411.21389999997</v>
      </c>
      <c r="K10114">
        <v>106237</v>
      </c>
      <c r="M10114">
        <v>1</v>
      </c>
      <c r="N10114">
        <v>1</v>
      </c>
      <c r="O10114">
        <v>52.913948099999999</v>
      </c>
      <c r="P10114">
        <v>-1.2808698000000001</v>
      </c>
      <c r="Q10114" t="s">
        <v>20859</v>
      </c>
      <c r="R10114">
        <v>56580</v>
      </c>
      <c r="S10114" t="s">
        <v>20858</v>
      </c>
    </row>
    <row r="10115" spans="1:19" x14ac:dyDescent="0.55000000000000004">
      <c r="A10115" t="s">
        <v>20860</v>
      </c>
      <c r="B10115" t="s">
        <v>31269</v>
      </c>
      <c r="C10115">
        <v>56582</v>
      </c>
      <c r="D10115">
        <v>52.911406399999997</v>
      </c>
      <c r="E10115">
        <v>-1.2771241</v>
      </c>
      <c r="F10115" t="b">
        <v>1</v>
      </c>
      <c r="G10115" t="b">
        <v>0</v>
      </c>
      <c r="I10115">
        <v>448710.00020000001</v>
      </c>
      <c r="J10115">
        <v>335131.00030000001</v>
      </c>
      <c r="K10115">
        <v>106244</v>
      </c>
      <c r="M10115">
        <v>1</v>
      </c>
      <c r="N10115">
        <v>0</v>
      </c>
      <c r="O10115">
        <v>52.911406399999997</v>
      </c>
      <c r="P10115">
        <v>-1.2771241</v>
      </c>
      <c r="Q10115" t="s">
        <v>31269</v>
      </c>
      <c r="R10115">
        <v>56582</v>
      </c>
      <c r="S10115" t="s">
        <v>20860</v>
      </c>
    </row>
    <row r="10116" spans="1:19" x14ac:dyDescent="0.55000000000000004">
      <c r="A10116" t="s">
        <v>20862</v>
      </c>
      <c r="B10116" t="s">
        <v>31270</v>
      </c>
      <c r="C10116">
        <v>86712</v>
      </c>
      <c r="D10116">
        <v>50.917005199999998</v>
      </c>
      <c r="E10116">
        <v>-1.49373</v>
      </c>
      <c r="F10116" t="b">
        <v>1</v>
      </c>
      <c r="G10116" t="b">
        <v>1</v>
      </c>
      <c r="I10116">
        <v>435685.44150000002</v>
      </c>
      <c r="J10116">
        <v>113182.2675</v>
      </c>
      <c r="K10116">
        <v>105596</v>
      </c>
      <c r="M10116">
        <v>1</v>
      </c>
      <c r="N10116">
        <v>1</v>
      </c>
      <c r="O10116">
        <v>50.917005199999998</v>
      </c>
      <c r="P10116">
        <v>-1.49373</v>
      </c>
      <c r="Q10116" t="s">
        <v>31270</v>
      </c>
      <c r="R10116">
        <v>86712</v>
      </c>
      <c r="S10116" t="s">
        <v>20862</v>
      </c>
    </row>
    <row r="10117" spans="1:19" x14ac:dyDescent="0.55000000000000004">
      <c r="A10117" t="s">
        <v>20864</v>
      </c>
      <c r="B10117" t="s">
        <v>20865</v>
      </c>
      <c r="C10117">
        <v>86717</v>
      </c>
      <c r="D10117">
        <v>50.916383400000001</v>
      </c>
      <c r="E10117">
        <v>-1.4957616</v>
      </c>
      <c r="F10117" t="b">
        <v>1</v>
      </c>
      <c r="G10117" t="b">
        <v>1</v>
      </c>
      <c r="I10117">
        <v>435543.09980000003</v>
      </c>
      <c r="J10117">
        <v>113112.1434</v>
      </c>
      <c r="K10117">
        <v>105585</v>
      </c>
      <c r="M10117">
        <v>1</v>
      </c>
      <c r="N10117">
        <v>1</v>
      </c>
      <c r="O10117">
        <v>50.916383400000001</v>
      </c>
      <c r="P10117">
        <v>-1.4957616</v>
      </c>
      <c r="Q10117" t="s">
        <v>20865</v>
      </c>
      <c r="R10117">
        <v>86717</v>
      </c>
      <c r="S10117" t="s">
        <v>20864</v>
      </c>
    </row>
    <row r="10118" spans="1:19" x14ac:dyDescent="0.55000000000000004">
      <c r="A10118" t="s">
        <v>20866</v>
      </c>
      <c r="B10118" t="s">
        <v>31271</v>
      </c>
      <c r="C10118">
        <v>86710</v>
      </c>
      <c r="D10118">
        <v>50.916403000000003</v>
      </c>
      <c r="E10118">
        <v>-1.4964554999999999</v>
      </c>
      <c r="F10118" t="b">
        <v>1</v>
      </c>
      <c r="G10118" t="b">
        <v>1</v>
      </c>
      <c r="I10118">
        <v>435494.30579999997</v>
      </c>
      <c r="J10118">
        <v>113113.9902</v>
      </c>
      <c r="K10118">
        <v>105582</v>
      </c>
      <c r="M10118">
        <v>1</v>
      </c>
      <c r="N10118">
        <v>1</v>
      </c>
      <c r="O10118">
        <v>50.916403000000003</v>
      </c>
      <c r="P10118">
        <v>-1.4964554999999999</v>
      </c>
      <c r="Q10118" t="s">
        <v>31271</v>
      </c>
      <c r="R10118">
        <v>86710</v>
      </c>
      <c r="S10118" t="s">
        <v>20866</v>
      </c>
    </row>
    <row r="10119" spans="1:19" x14ac:dyDescent="0.55000000000000004">
      <c r="A10119" t="s">
        <v>20868</v>
      </c>
      <c r="B10119" t="s">
        <v>20869</v>
      </c>
      <c r="C10119">
        <v>86711</v>
      </c>
      <c r="D10119">
        <v>50.917657599999998</v>
      </c>
      <c r="E10119">
        <v>-1.4832167999999999</v>
      </c>
      <c r="F10119" t="b">
        <v>1</v>
      </c>
      <c r="G10119" t="b">
        <v>1</v>
      </c>
      <c r="H10119" t="s">
        <v>31272</v>
      </c>
      <c r="I10119">
        <v>436423.9718</v>
      </c>
      <c r="J10119">
        <v>113259.9363</v>
      </c>
      <c r="K10119">
        <v>105652</v>
      </c>
      <c r="L10119" t="s">
        <v>31272</v>
      </c>
      <c r="M10119">
        <v>1</v>
      </c>
      <c r="N10119">
        <v>1</v>
      </c>
      <c r="O10119">
        <v>50.917657599999998</v>
      </c>
      <c r="P10119">
        <v>-1.4832167999999999</v>
      </c>
      <c r="Q10119" t="s">
        <v>20869</v>
      </c>
      <c r="R10119">
        <v>86711</v>
      </c>
      <c r="S10119" t="s">
        <v>20868</v>
      </c>
    </row>
    <row r="10120" spans="1:19" x14ac:dyDescent="0.55000000000000004">
      <c r="A10120" t="s">
        <v>20870</v>
      </c>
      <c r="B10120" t="s">
        <v>20871</v>
      </c>
      <c r="C10120">
        <v>86716</v>
      </c>
      <c r="D10120">
        <v>50.901136600000001</v>
      </c>
      <c r="E10120">
        <v>-1.4810840999999999</v>
      </c>
      <c r="F10120" t="b">
        <v>1</v>
      </c>
      <c r="G10120" t="b">
        <v>1</v>
      </c>
      <c r="I10120">
        <v>436586.79849999998</v>
      </c>
      <c r="J10120">
        <v>111423.78019999999</v>
      </c>
      <c r="K10120">
        <v>105662</v>
      </c>
      <c r="M10120">
        <v>1</v>
      </c>
      <c r="N10120">
        <v>1</v>
      </c>
      <c r="O10120">
        <v>50.901136600000001</v>
      </c>
      <c r="P10120">
        <v>-1.4810840999999999</v>
      </c>
      <c r="Q10120" t="s">
        <v>20871</v>
      </c>
      <c r="R10120">
        <v>86716</v>
      </c>
      <c r="S10120" t="s">
        <v>20870</v>
      </c>
    </row>
    <row r="10121" spans="1:19" x14ac:dyDescent="0.55000000000000004">
      <c r="A10121" t="s">
        <v>20872</v>
      </c>
      <c r="B10121" t="s">
        <v>20873</v>
      </c>
      <c r="C10121">
        <v>86713</v>
      </c>
      <c r="D10121">
        <v>50.916576999999997</v>
      </c>
      <c r="E10121">
        <v>-1.4958534000000001</v>
      </c>
      <c r="F10121" t="b">
        <v>1</v>
      </c>
      <c r="G10121" t="b">
        <v>1</v>
      </c>
      <c r="I10121">
        <v>435536.49959999998</v>
      </c>
      <c r="J10121">
        <v>113133.6286</v>
      </c>
      <c r="K10121">
        <v>105584</v>
      </c>
      <c r="M10121">
        <v>1</v>
      </c>
      <c r="N10121">
        <v>1</v>
      </c>
      <c r="O10121">
        <v>50.916576999999997</v>
      </c>
      <c r="P10121">
        <v>-1.4958534000000001</v>
      </c>
      <c r="Q10121" t="s">
        <v>20873</v>
      </c>
      <c r="R10121">
        <v>86713</v>
      </c>
      <c r="S10121" t="s">
        <v>20872</v>
      </c>
    </row>
    <row r="10122" spans="1:19" x14ac:dyDescent="0.55000000000000004">
      <c r="A10122" t="s">
        <v>20874</v>
      </c>
      <c r="B10122" t="s">
        <v>31273</v>
      </c>
      <c r="C10122">
        <v>86714</v>
      </c>
      <c r="D10122">
        <v>50.916715000000003</v>
      </c>
      <c r="E10122">
        <v>-1.4953004000000001</v>
      </c>
      <c r="F10122" t="b">
        <v>1</v>
      </c>
      <c r="G10122" t="b">
        <v>1</v>
      </c>
      <c r="I10122">
        <v>435575.26890000002</v>
      </c>
      <c r="J10122">
        <v>113149.2403</v>
      </c>
      <c r="K10122">
        <v>105587</v>
      </c>
      <c r="M10122">
        <v>1</v>
      </c>
      <c r="N10122">
        <v>1</v>
      </c>
      <c r="O10122">
        <v>50.916715000000003</v>
      </c>
      <c r="P10122">
        <v>-1.4953004000000001</v>
      </c>
      <c r="Q10122" t="s">
        <v>31273</v>
      </c>
      <c r="R10122">
        <v>86714</v>
      </c>
      <c r="S10122" t="s">
        <v>20874</v>
      </c>
    </row>
    <row r="10123" spans="1:19" x14ac:dyDescent="0.55000000000000004">
      <c r="A10123" t="s">
        <v>20880</v>
      </c>
      <c r="B10123" t="s">
        <v>20881</v>
      </c>
      <c r="C10123">
        <v>52712</v>
      </c>
      <c r="D10123">
        <v>51.509770899999999</v>
      </c>
      <c r="E10123">
        <v>-7.6688099999999995E-2</v>
      </c>
      <c r="F10123" t="b">
        <v>1</v>
      </c>
      <c r="G10123" t="b">
        <v>1</v>
      </c>
      <c r="H10123" t="s">
        <v>31274</v>
      </c>
      <c r="I10123">
        <v>533568.73129999998</v>
      </c>
      <c r="J10123">
        <v>180735.717</v>
      </c>
      <c r="K10123">
        <v>109573</v>
      </c>
      <c r="L10123" t="s">
        <v>31274</v>
      </c>
      <c r="M10123">
        <v>1</v>
      </c>
      <c r="N10123">
        <v>1</v>
      </c>
      <c r="O10123">
        <v>51.509770899999999</v>
      </c>
      <c r="P10123">
        <v>-7.6688099999999995E-2</v>
      </c>
      <c r="Q10123" t="s">
        <v>20881</v>
      </c>
      <c r="R10123">
        <v>52712</v>
      </c>
      <c r="S10123" t="s">
        <v>20880</v>
      </c>
    </row>
    <row r="10124" spans="1:19" x14ac:dyDescent="0.55000000000000004">
      <c r="A10124" t="s">
        <v>20882</v>
      </c>
      <c r="B10124" t="s">
        <v>20883</v>
      </c>
      <c r="C10124">
        <v>36011</v>
      </c>
      <c r="D10124">
        <v>53.542892500000001</v>
      </c>
      <c r="E10124">
        <v>-2.9045222000000002</v>
      </c>
      <c r="F10124" t="b">
        <v>1</v>
      </c>
      <c r="G10124" t="b">
        <v>1</v>
      </c>
      <c r="H10124" t="s">
        <v>31275</v>
      </c>
      <c r="I10124">
        <v>340157.75829999999</v>
      </c>
      <c r="J10124">
        <v>405519.71759999997</v>
      </c>
      <c r="K10124">
        <v>102699</v>
      </c>
      <c r="L10124" t="s">
        <v>31275</v>
      </c>
      <c r="M10124">
        <v>1</v>
      </c>
      <c r="N10124">
        <v>1</v>
      </c>
      <c r="O10124">
        <v>53.542892500000001</v>
      </c>
      <c r="P10124">
        <v>-2.9045222000000002</v>
      </c>
      <c r="Q10124" t="s">
        <v>20883</v>
      </c>
      <c r="R10124">
        <v>36011</v>
      </c>
      <c r="S10124" t="s">
        <v>20882</v>
      </c>
    </row>
    <row r="10125" spans="1:19" x14ac:dyDescent="0.55000000000000004">
      <c r="A10125" t="s">
        <v>20884</v>
      </c>
      <c r="B10125" t="s">
        <v>31276</v>
      </c>
      <c r="C10125">
        <v>78113</v>
      </c>
      <c r="D10125">
        <v>51.745591599999997</v>
      </c>
      <c r="E10125">
        <v>-3.5326871999999998</v>
      </c>
      <c r="F10125" t="b">
        <v>1</v>
      </c>
      <c r="G10125" t="b">
        <v>1</v>
      </c>
      <c r="I10125">
        <v>294281.3174</v>
      </c>
      <c r="J10125">
        <v>206322.11970000001</v>
      </c>
      <c r="K10125">
        <v>101548</v>
      </c>
      <c r="M10125">
        <v>1</v>
      </c>
      <c r="N10125">
        <v>1</v>
      </c>
      <c r="O10125">
        <v>51.745591599999997</v>
      </c>
      <c r="P10125">
        <v>-3.5326871999999998</v>
      </c>
      <c r="Q10125" t="s">
        <v>31276</v>
      </c>
      <c r="R10125">
        <v>78113</v>
      </c>
      <c r="S10125" t="s">
        <v>20884</v>
      </c>
    </row>
    <row r="10126" spans="1:19" x14ac:dyDescent="0.55000000000000004">
      <c r="A10126" t="s">
        <v>20886</v>
      </c>
      <c r="B10126" t="s">
        <v>31277</v>
      </c>
      <c r="C10126">
        <v>78112</v>
      </c>
      <c r="D10126">
        <v>51.745623500000001</v>
      </c>
      <c r="E10126">
        <v>-3.5326692</v>
      </c>
      <c r="F10126" t="b">
        <v>1</v>
      </c>
      <c r="G10126" t="b">
        <v>1</v>
      </c>
      <c r="I10126">
        <v>294282.63459999999</v>
      </c>
      <c r="J10126">
        <v>206325.64120000001</v>
      </c>
      <c r="K10126">
        <v>101549</v>
      </c>
      <c r="M10126">
        <v>1</v>
      </c>
      <c r="N10126">
        <v>1</v>
      </c>
      <c r="O10126">
        <v>51.745623500000001</v>
      </c>
      <c r="P10126">
        <v>-3.5326692</v>
      </c>
      <c r="Q10126" t="s">
        <v>31277</v>
      </c>
      <c r="R10126">
        <v>78112</v>
      </c>
      <c r="S10126" t="s">
        <v>20886</v>
      </c>
    </row>
    <row r="10127" spans="1:19" x14ac:dyDescent="0.55000000000000004">
      <c r="A10127" t="s">
        <v>20892</v>
      </c>
      <c r="B10127" t="s">
        <v>20893</v>
      </c>
      <c r="C10127">
        <v>76355</v>
      </c>
      <c r="D10127">
        <v>51.998152699999999</v>
      </c>
      <c r="E10127">
        <v>-2.7821340999999999</v>
      </c>
      <c r="F10127" t="b">
        <v>1</v>
      </c>
      <c r="G10127" t="b">
        <v>1</v>
      </c>
      <c r="I10127">
        <v>346399.50780000002</v>
      </c>
      <c r="J10127">
        <v>233590.0117</v>
      </c>
      <c r="K10127">
        <v>102853</v>
      </c>
      <c r="M10127">
        <v>1</v>
      </c>
      <c r="N10127">
        <v>1</v>
      </c>
      <c r="O10127">
        <v>51.998152699999999</v>
      </c>
      <c r="P10127">
        <v>-2.7821340999999999</v>
      </c>
      <c r="Q10127" t="s">
        <v>20893</v>
      </c>
      <c r="R10127">
        <v>76355</v>
      </c>
      <c r="S10127" t="s">
        <v>20892</v>
      </c>
    </row>
    <row r="10128" spans="1:19" x14ac:dyDescent="0.55000000000000004">
      <c r="A10128" t="s">
        <v>20894</v>
      </c>
      <c r="B10128" t="s">
        <v>20895</v>
      </c>
      <c r="C10128">
        <v>78142</v>
      </c>
      <c r="D10128">
        <v>51.711797799999999</v>
      </c>
      <c r="E10128">
        <v>-3.3460576</v>
      </c>
      <c r="F10128" t="b">
        <v>1</v>
      </c>
      <c r="G10128" t="b">
        <v>1</v>
      </c>
      <c r="H10128" t="s">
        <v>31278</v>
      </c>
      <c r="I10128">
        <v>307096.13040000002</v>
      </c>
      <c r="J10128">
        <v>202309.51209999999</v>
      </c>
      <c r="K10128">
        <v>101767</v>
      </c>
      <c r="L10128" t="s">
        <v>31278</v>
      </c>
      <c r="M10128">
        <v>1</v>
      </c>
      <c r="N10128">
        <v>1</v>
      </c>
      <c r="O10128">
        <v>51.711797799999999</v>
      </c>
      <c r="P10128">
        <v>-3.3460576</v>
      </c>
      <c r="Q10128" t="s">
        <v>20895</v>
      </c>
      <c r="R10128">
        <v>78142</v>
      </c>
      <c r="S10128" t="s">
        <v>20894</v>
      </c>
    </row>
    <row r="10129" spans="1:19" x14ac:dyDescent="0.55000000000000004">
      <c r="A10129" t="s">
        <v>20896</v>
      </c>
      <c r="B10129" t="s">
        <v>20897</v>
      </c>
      <c r="C10129">
        <v>80031</v>
      </c>
      <c r="D10129">
        <v>51.9541349</v>
      </c>
      <c r="E10129">
        <v>-4.9557105999999997</v>
      </c>
      <c r="F10129" t="b">
        <v>1</v>
      </c>
      <c r="G10129" t="b">
        <v>0</v>
      </c>
      <c r="I10129">
        <v>196993.98180000001</v>
      </c>
      <c r="J10129">
        <v>232533.01060000001</v>
      </c>
      <c r="K10129">
        <v>100123</v>
      </c>
      <c r="M10129">
        <v>1</v>
      </c>
      <c r="N10129">
        <v>0</v>
      </c>
      <c r="O10129">
        <v>51.9541349</v>
      </c>
      <c r="P10129">
        <v>-4.9557105999999997</v>
      </c>
      <c r="Q10129" t="s">
        <v>20897</v>
      </c>
      <c r="R10129">
        <v>80031</v>
      </c>
      <c r="S10129" t="s">
        <v>20896</v>
      </c>
    </row>
    <row r="10130" spans="1:19" x14ac:dyDescent="0.55000000000000004">
      <c r="A10130" t="s">
        <v>20900</v>
      </c>
      <c r="B10130" t="s">
        <v>20901</v>
      </c>
      <c r="C10130">
        <v>25854</v>
      </c>
      <c r="D10130">
        <v>53.381492299999998</v>
      </c>
      <c r="E10130">
        <v>-1.355723</v>
      </c>
      <c r="F10130" t="b">
        <v>1</v>
      </c>
      <c r="G10130" t="b">
        <v>0</v>
      </c>
      <c r="I10130">
        <v>442953.99280000001</v>
      </c>
      <c r="J10130">
        <v>387375.81199999998</v>
      </c>
      <c r="K10130">
        <v>105946</v>
      </c>
      <c r="M10130">
        <v>1</v>
      </c>
      <c r="N10130">
        <v>0</v>
      </c>
      <c r="O10130">
        <v>53.381492299999998</v>
      </c>
      <c r="P10130">
        <v>-1.355723</v>
      </c>
      <c r="Q10130" t="s">
        <v>20901</v>
      </c>
      <c r="R10130">
        <v>25854</v>
      </c>
      <c r="S10130" t="s">
        <v>20900</v>
      </c>
    </row>
    <row r="10131" spans="1:19" x14ac:dyDescent="0.55000000000000004">
      <c r="A10131" t="s">
        <v>20902</v>
      </c>
      <c r="B10131" t="s">
        <v>20903</v>
      </c>
      <c r="C10131">
        <v>25853</v>
      </c>
      <c r="D10131">
        <v>53.3686942</v>
      </c>
      <c r="E10131">
        <v>-1.3469454000000001</v>
      </c>
      <c r="F10131" t="b">
        <v>1</v>
      </c>
      <c r="G10131" t="b">
        <v>1</v>
      </c>
      <c r="I10131">
        <v>443550.88140000001</v>
      </c>
      <c r="J10131">
        <v>385957.32669999998</v>
      </c>
      <c r="K10131">
        <v>105966</v>
      </c>
      <c r="M10131">
        <v>1</v>
      </c>
      <c r="N10131">
        <v>1</v>
      </c>
      <c r="O10131">
        <v>53.3686942</v>
      </c>
      <c r="P10131">
        <v>-1.3469454000000001</v>
      </c>
      <c r="Q10131" t="s">
        <v>20903</v>
      </c>
      <c r="R10131">
        <v>25853</v>
      </c>
      <c r="S10131" t="s">
        <v>20902</v>
      </c>
    </row>
    <row r="10132" spans="1:19" x14ac:dyDescent="0.55000000000000004">
      <c r="A10132" t="s">
        <v>20904</v>
      </c>
      <c r="B10132" t="s">
        <v>20905</v>
      </c>
      <c r="C10132">
        <v>78216</v>
      </c>
      <c r="D10132">
        <v>51.591966800000002</v>
      </c>
      <c r="E10132">
        <v>-3.3249572000000001</v>
      </c>
      <c r="F10132" t="b">
        <v>1</v>
      </c>
      <c r="G10132" t="b">
        <v>1</v>
      </c>
      <c r="H10132" t="s">
        <v>31279</v>
      </c>
      <c r="I10132">
        <v>308312.13870000001</v>
      </c>
      <c r="J10132">
        <v>188956.10550000001</v>
      </c>
      <c r="K10132">
        <v>101788</v>
      </c>
      <c r="L10132" t="s">
        <v>31279</v>
      </c>
      <c r="M10132">
        <v>1</v>
      </c>
      <c r="N10132">
        <v>1</v>
      </c>
      <c r="O10132">
        <v>51.591966800000002</v>
      </c>
      <c r="P10132">
        <v>-3.3249572000000001</v>
      </c>
      <c r="Q10132" t="s">
        <v>20905</v>
      </c>
      <c r="R10132">
        <v>78216</v>
      </c>
      <c r="S10132" t="s">
        <v>20904</v>
      </c>
    </row>
    <row r="10133" spans="1:19" x14ac:dyDescent="0.55000000000000004">
      <c r="A10133" t="s">
        <v>20906</v>
      </c>
      <c r="B10133" t="s">
        <v>20907</v>
      </c>
      <c r="C10133">
        <v>78017</v>
      </c>
      <c r="D10133">
        <v>51.610085300000001</v>
      </c>
      <c r="E10133">
        <v>-3.3806508000000002</v>
      </c>
      <c r="F10133" t="b">
        <v>1</v>
      </c>
      <c r="G10133" t="b">
        <v>1</v>
      </c>
      <c r="H10133" t="s">
        <v>31280</v>
      </c>
      <c r="I10133">
        <v>304492.277</v>
      </c>
      <c r="J10133">
        <v>191042.49</v>
      </c>
      <c r="K10133">
        <v>101744</v>
      </c>
      <c r="L10133" t="s">
        <v>31280</v>
      </c>
      <c r="M10133">
        <v>1</v>
      </c>
      <c r="N10133">
        <v>1</v>
      </c>
      <c r="O10133">
        <v>51.610085300000001</v>
      </c>
      <c r="P10133">
        <v>-3.3806508000000002</v>
      </c>
      <c r="Q10133" t="s">
        <v>20907</v>
      </c>
      <c r="R10133">
        <v>78017</v>
      </c>
      <c r="S10133" t="s">
        <v>20906</v>
      </c>
    </row>
    <row r="10134" spans="1:19" x14ac:dyDescent="0.55000000000000004">
      <c r="A10134" t="s">
        <v>20908</v>
      </c>
      <c r="B10134" t="s">
        <v>31281</v>
      </c>
      <c r="C10134">
        <v>78005</v>
      </c>
      <c r="D10134">
        <v>51.672608099999998</v>
      </c>
      <c r="E10134">
        <v>-3.5372188000000002</v>
      </c>
      <c r="F10134" t="b">
        <v>1</v>
      </c>
      <c r="G10134" t="b">
        <v>1</v>
      </c>
      <c r="I10134">
        <v>293797.49</v>
      </c>
      <c r="J10134">
        <v>198212.11189999999</v>
      </c>
      <c r="K10134">
        <v>101533</v>
      </c>
      <c r="M10134">
        <v>1</v>
      </c>
      <c r="N10134">
        <v>1</v>
      </c>
      <c r="O10134">
        <v>51.672608099999998</v>
      </c>
      <c r="P10134">
        <v>-3.5372188000000002</v>
      </c>
      <c r="Q10134" t="s">
        <v>31281</v>
      </c>
      <c r="R10134">
        <v>78005</v>
      </c>
      <c r="S10134" t="s">
        <v>20908</v>
      </c>
    </row>
    <row r="10135" spans="1:19" x14ac:dyDescent="0.55000000000000004">
      <c r="A10135" t="s">
        <v>20910</v>
      </c>
      <c r="B10135" t="s">
        <v>20911</v>
      </c>
      <c r="C10135">
        <v>78001</v>
      </c>
      <c r="D10135">
        <v>51.672597400000001</v>
      </c>
      <c r="E10135">
        <v>-3.5371990000000002</v>
      </c>
      <c r="F10135" t="b">
        <v>1</v>
      </c>
      <c r="G10135" t="b">
        <v>1</v>
      </c>
      <c r="H10135" t="s">
        <v>31282</v>
      </c>
      <c r="I10135">
        <v>293798.83399999997</v>
      </c>
      <c r="J10135">
        <v>198210.89309999999</v>
      </c>
      <c r="K10135">
        <v>101534</v>
      </c>
      <c r="L10135" t="s">
        <v>31282</v>
      </c>
      <c r="M10135">
        <v>1</v>
      </c>
      <c r="N10135">
        <v>1</v>
      </c>
      <c r="O10135">
        <v>51.672597400000001</v>
      </c>
      <c r="P10135">
        <v>-3.5371990000000002</v>
      </c>
      <c r="Q10135" t="s">
        <v>20911</v>
      </c>
      <c r="R10135">
        <v>78001</v>
      </c>
      <c r="S10135" t="s">
        <v>20910</v>
      </c>
    </row>
    <row r="10136" spans="1:19" x14ac:dyDescent="0.55000000000000004">
      <c r="A10136" t="s">
        <v>20912</v>
      </c>
      <c r="B10136" t="s">
        <v>31283</v>
      </c>
      <c r="C10136">
        <v>78003</v>
      </c>
      <c r="D10136">
        <v>51.670637999999997</v>
      </c>
      <c r="E10136">
        <v>-3.5334979</v>
      </c>
      <c r="F10136" t="b">
        <v>1</v>
      </c>
      <c r="G10136" t="b">
        <v>1</v>
      </c>
      <c r="H10136" t="s">
        <v>31284</v>
      </c>
      <c r="I10136">
        <v>294050.1753</v>
      </c>
      <c r="J10136">
        <v>197987.60490000001</v>
      </c>
      <c r="K10136">
        <v>101542</v>
      </c>
      <c r="L10136" t="s">
        <v>31284</v>
      </c>
      <c r="M10136">
        <v>1</v>
      </c>
      <c r="N10136">
        <v>1</v>
      </c>
      <c r="O10136">
        <v>51.670637999999997</v>
      </c>
      <c r="P10136">
        <v>-3.5334979</v>
      </c>
      <c r="Q10136" t="s">
        <v>31283</v>
      </c>
      <c r="R10136">
        <v>78003</v>
      </c>
      <c r="S10136" t="s">
        <v>20912</v>
      </c>
    </row>
    <row r="10137" spans="1:19" x14ac:dyDescent="0.55000000000000004">
      <c r="A10137" t="s">
        <v>20914</v>
      </c>
      <c r="B10137" t="s">
        <v>20915</v>
      </c>
      <c r="C10137">
        <v>78325</v>
      </c>
      <c r="D10137">
        <v>51.669117499999999</v>
      </c>
      <c r="E10137">
        <v>-3.2957866999999998</v>
      </c>
      <c r="F10137" t="b">
        <v>1</v>
      </c>
      <c r="G10137" t="b">
        <v>0</v>
      </c>
      <c r="I10137">
        <v>310484.99729999999</v>
      </c>
      <c r="J10137">
        <v>197500.0079</v>
      </c>
      <c r="K10137">
        <v>101816</v>
      </c>
      <c r="M10137">
        <v>1</v>
      </c>
      <c r="N10137">
        <v>0</v>
      </c>
      <c r="O10137">
        <v>51.669117499999999</v>
      </c>
      <c r="P10137">
        <v>-3.2957866999999998</v>
      </c>
      <c r="Q10137" t="s">
        <v>20915</v>
      </c>
      <c r="R10137">
        <v>78325</v>
      </c>
      <c r="S10137" t="s">
        <v>20914</v>
      </c>
    </row>
    <row r="10138" spans="1:19" x14ac:dyDescent="0.55000000000000004">
      <c r="A10138" t="s">
        <v>20916</v>
      </c>
      <c r="B10138" t="s">
        <v>20917</v>
      </c>
      <c r="C10138">
        <v>79795</v>
      </c>
      <c r="D10138">
        <v>51.502743299999999</v>
      </c>
      <c r="E10138">
        <v>-3.5586734</v>
      </c>
      <c r="F10138" t="b">
        <v>1</v>
      </c>
      <c r="G10138" t="b">
        <v>1</v>
      </c>
      <c r="I10138">
        <v>291911.147</v>
      </c>
      <c r="J10138">
        <v>179353.08540000001</v>
      </c>
      <c r="K10138">
        <v>101493</v>
      </c>
      <c r="M10138">
        <v>1</v>
      </c>
      <c r="N10138">
        <v>1</v>
      </c>
      <c r="O10138">
        <v>51.502743299999999</v>
      </c>
      <c r="P10138">
        <v>-3.5586734</v>
      </c>
      <c r="Q10138" t="s">
        <v>20917</v>
      </c>
      <c r="R10138">
        <v>79795</v>
      </c>
      <c r="S10138" t="s">
        <v>20916</v>
      </c>
    </row>
    <row r="10139" spans="1:19" x14ac:dyDescent="0.55000000000000004">
      <c r="A10139" t="s">
        <v>20918</v>
      </c>
      <c r="B10139" t="s">
        <v>20919</v>
      </c>
      <c r="C10139">
        <v>56603</v>
      </c>
      <c r="D10139">
        <v>52.888309900000003</v>
      </c>
      <c r="E10139">
        <v>-1.2617168000000001</v>
      </c>
      <c r="F10139" t="b">
        <v>1</v>
      </c>
      <c r="G10139" t="b">
        <v>1</v>
      </c>
      <c r="I10139">
        <v>449772.5097</v>
      </c>
      <c r="J10139">
        <v>332572.26610000001</v>
      </c>
      <c r="K10139">
        <v>106314</v>
      </c>
      <c r="M10139">
        <v>1</v>
      </c>
      <c r="N10139">
        <v>1</v>
      </c>
      <c r="O10139">
        <v>52.888309900000003</v>
      </c>
      <c r="P10139">
        <v>-1.2617168000000001</v>
      </c>
      <c r="Q10139" t="s">
        <v>20919</v>
      </c>
      <c r="R10139">
        <v>56603</v>
      </c>
      <c r="S10139" t="s">
        <v>20918</v>
      </c>
    </row>
    <row r="10140" spans="1:19" x14ac:dyDescent="0.55000000000000004">
      <c r="A10140" t="s">
        <v>20920</v>
      </c>
      <c r="B10140" t="s">
        <v>31285</v>
      </c>
      <c r="C10140">
        <v>56601</v>
      </c>
      <c r="D10140">
        <v>52.885221899999998</v>
      </c>
      <c r="E10140">
        <v>-1.2646029999999999</v>
      </c>
      <c r="F10140" t="b">
        <v>1</v>
      </c>
      <c r="G10140" t="b">
        <v>1</v>
      </c>
      <c r="H10140" t="s">
        <v>31286</v>
      </c>
      <c r="I10140">
        <v>449581.8297</v>
      </c>
      <c r="J10140">
        <v>332226.7647</v>
      </c>
      <c r="K10140">
        <v>106295</v>
      </c>
      <c r="L10140" t="s">
        <v>31286</v>
      </c>
      <c r="M10140">
        <v>1</v>
      </c>
      <c r="N10140">
        <v>1</v>
      </c>
      <c r="O10140">
        <v>52.885221899999998</v>
      </c>
      <c r="P10140">
        <v>-1.2646029999999999</v>
      </c>
      <c r="Q10140" t="s">
        <v>31285</v>
      </c>
      <c r="R10140">
        <v>56601</v>
      </c>
      <c r="S10140" t="s">
        <v>20920</v>
      </c>
    </row>
    <row r="10141" spans="1:19" x14ac:dyDescent="0.55000000000000004">
      <c r="A10141" t="s">
        <v>20922</v>
      </c>
      <c r="B10141" t="s">
        <v>20923</v>
      </c>
      <c r="C10141">
        <v>56605</v>
      </c>
      <c r="D10141">
        <v>52.876168100000001</v>
      </c>
      <c r="E10141">
        <v>-1.2671109</v>
      </c>
      <c r="F10141" t="b">
        <v>1</v>
      </c>
      <c r="G10141" t="b">
        <v>1</v>
      </c>
      <c r="H10141" t="s">
        <v>31287</v>
      </c>
      <c r="I10141">
        <v>449423.34570000001</v>
      </c>
      <c r="J10141">
        <v>331217.89319999999</v>
      </c>
      <c r="K10141">
        <v>106283</v>
      </c>
      <c r="L10141" t="s">
        <v>31287</v>
      </c>
      <c r="M10141">
        <v>1</v>
      </c>
      <c r="N10141">
        <v>1</v>
      </c>
      <c r="O10141">
        <v>52.876168100000001</v>
      </c>
      <c r="P10141">
        <v>-1.2671109</v>
      </c>
      <c r="Q10141" t="s">
        <v>20923</v>
      </c>
      <c r="R10141">
        <v>56605</v>
      </c>
      <c r="S10141" t="s">
        <v>20922</v>
      </c>
    </row>
    <row r="10142" spans="1:19" x14ac:dyDescent="0.55000000000000004">
      <c r="A10142" t="s">
        <v>20924</v>
      </c>
      <c r="B10142" t="s">
        <v>20925</v>
      </c>
      <c r="C10142">
        <v>56604</v>
      </c>
      <c r="D10142">
        <v>52.890405600000001</v>
      </c>
      <c r="E10142">
        <v>-1.2583373</v>
      </c>
      <c r="F10142" t="b">
        <v>1</v>
      </c>
      <c r="G10142" t="b">
        <v>1</v>
      </c>
      <c r="I10142">
        <v>449997.48979999998</v>
      </c>
      <c r="J10142">
        <v>332807.73389999999</v>
      </c>
      <c r="K10142">
        <v>106325</v>
      </c>
      <c r="M10142">
        <v>1</v>
      </c>
      <c r="N10142">
        <v>1</v>
      </c>
      <c r="O10142">
        <v>52.890405600000001</v>
      </c>
      <c r="P10142">
        <v>-1.2583373</v>
      </c>
      <c r="Q10142" t="s">
        <v>20925</v>
      </c>
      <c r="R10142">
        <v>56604</v>
      </c>
      <c r="S10142" t="s">
        <v>20924</v>
      </c>
    </row>
    <row r="10143" spans="1:19" x14ac:dyDescent="0.55000000000000004">
      <c r="A10143" t="s">
        <v>20926</v>
      </c>
      <c r="B10143" t="s">
        <v>20927</v>
      </c>
      <c r="C10143">
        <v>78004</v>
      </c>
      <c r="D10143">
        <v>51.657426899999997</v>
      </c>
      <c r="E10143">
        <v>-3.5060449</v>
      </c>
      <c r="F10143" t="b">
        <v>1</v>
      </c>
      <c r="G10143" t="b">
        <v>1</v>
      </c>
      <c r="H10143" t="s">
        <v>31288</v>
      </c>
      <c r="I10143">
        <v>295918.2365</v>
      </c>
      <c r="J10143">
        <v>196478.86989999999</v>
      </c>
      <c r="K10143">
        <v>101590</v>
      </c>
      <c r="L10143" t="s">
        <v>31288</v>
      </c>
      <c r="M10143">
        <v>1</v>
      </c>
      <c r="N10143">
        <v>1</v>
      </c>
      <c r="O10143">
        <v>51.657426899999997</v>
      </c>
      <c r="P10143">
        <v>-3.5060449</v>
      </c>
      <c r="Q10143" t="s">
        <v>20927</v>
      </c>
      <c r="R10143">
        <v>78004</v>
      </c>
      <c r="S10143" t="s">
        <v>20926</v>
      </c>
    </row>
    <row r="10144" spans="1:19" x14ac:dyDescent="0.55000000000000004">
      <c r="A10144" t="s">
        <v>20928</v>
      </c>
      <c r="B10144" t="s">
        <v>31289</v>
      </c>
      <c r="C10144">
        <v>33099</v>
      </c>
      <c r="D10144">
        <v>53.456940500000002</v>
      </c>
      <c r="E10144">
        <v>-2.3057728000000002</v>
      </c>
      <c r="F10144" t="b">
        <v>1</v>
      </c>
      <c r="G10144" t="b">
        <v>1</v>
      </c>
      <c r="I10144">
        <v>379793.62719999999</v>
      </c>
      <c r="J10144">
        <v>395620.005</v>
      </c>
      <c r="K10144">
        <v>103771</v>
      </c>
      <c r="M10144">
        <v>1</v>
      </c>
      <c r="N10144">
        <v>1</v>
      </c>
      <c r="O10144">
        <v>53.456940500000002</v>
      </c>
      <c r="P10144">
        <v>-2.3057728000000002</v>
      </c>
      <c r="Q10144" t="s">
        <v>31289</v>
      </c>
      <c r="R10144">
        <v>33099</v>
      </c>
      <c r="S10144" t="s">
        <v>20928</v>
      </c>
    </row>
    <row r="10145" spans="1:19" x14ac:dyDescent="0.55000000000000004">
      <c r="A10145" t="s">
        <v>20930</v>
      </c>
      <c r="B10145" t="s">
        <v>31290</v>
      </c>
      <c r="C10145">
        <v>33033</v>
      </c>
      <c r="D10145">
        <v>53.456991000000002</v>
      </c>
      <c r="E10145">
        <v>-2.3058342999999999</v>
      </c>
      <c r="F10145" t="b">
        <v>1</v>
      </c>
      <c r="G10145" t="b">
        <v>1</v>
      </c>
      <c r="I10145">
        <v>379789.56770000001</v>
      </c>
      <c r="J10145">
        <v>395625.6409</v>
      </c>
      <c r="K10145">
        <v>103770</v>
      </c>
      <c r="M10145">
        <v>1</v>
      </c>
      <c r="N10145">
        <v>1</v>
      </c>
      <c r="O10145">
        <v>53.456991000000002</v>
      </c>
      <c r="P10145">
        <v>-2.3058342999999999</v>
      </c>
      <c r="Q10145" t="s">
        <v>31290</v>
      </c>
      <c r="R10145">
        <v>33033</v>
      </c>
      <c r="S10145" t="s">
        <v>20930</v>
      </c>
    </row>
    <row r="10146" spans="1:19" x14ac:dyDescent="0.55000000000000004">
      <c r="A10146" t="s">
        <v>20932</v>
      </c>
      <c r="B10146" t="s">
        <v>31291</v>
      </c>
      <c r="C10146">
        <v>33074</v>
      </c>
      <c r="D10146">
        <v>53.458094000000003</v>
      </c>
      <c r="E10146">
        <v>-2.3032165999999998</v>
      </c>
      <c r="F10146" t="b">
        <v>1</v>
      </c>
      <c r="G10146" t="b">
        <v>1</v>
      </c>
      <c r="I10146">
        <v>379963.90860000002</v>
      </c>
      <c r="J10146">
        <v>395747.6103</v>
      </c>
      <c r="K10146">
        <v>103773</v>
      </c>
      <c r="M10146">
        <v>1</v>
      </c>
      <c r="N10146">
        <v>1</v>
      </c>
      <c r="O10146">
        <v>53.458094000000003</v>
      </c>
      <c r="P10146">
        <v>-2.3032165999999998</v>
      </c>
      <c r="Q10146" t="s">
        <v>31291</v>
      </c>
      <c r="R10146">
        <v>33074</v>
      </c>
      <c r="S10146" t="s">
        <v>20932</v>
      </c>
    </row>
    <row r="10147" spans="1:19" x14ac:dyDescent="0.55000000000000004">
      <c r="A10147" t="s">
        <v>20934</v>
      </c>
      <c r="B10147" t="s">
        <v>31292</v>
      </c>
      <c r="C10147">
        <v>33103</v>
      </c>
      <c r="D10147">
        <v>53.461856599999997</v>
      </c>
      <c r="E10147">
        <v>-2.2950184</v>
      </c>
      <c r="F10147" t="b">
        <v>1</v>
      </c>
      <c r="G10147" t="b">
        <v>1</v>
      </c>
      <c r="I10147">
        <v>380509.99910000002</v>
      </c>
      <c r="J10147">
        <v>396163.9265</v>
      </c>
      <c r="K10147">
        <v>103795</v>
      </c>
      <c r="M10147">
        <v>1</v>
      </c>
      <c r="N10147">
        <v>1</v>
      </c>
      <c r="O10147">
        <v>53.461856599999997</v>
      </c>
      <c r="P10147">
        <v>-2.2950184</v>
      </c>
      <c r="Q10147" t="s">
        <v>31292</v>
      </c>
      <c r="R10147">
        <v>33103</v>
      </c>
      <c r="S10147" t="s">
        <v>20934</v>
      </c>
    </row>
    <row r="10148" spans="1:19" x14ac:dyDescent="0.55000000000000004">
      <c r="A10148" t="s">
        <v>20936</v>
      </c>
      <c r="B10148" t="s">
        <v>31293</v>
      </c>
      <c r="C10148">
        <v>33075</v>
      </c>
      <c r="D10148">
        <v>53.461436900000002</v>
      </c>
      <c r="E10148">
        <v>-2.3024778000000001</v>
      </c>
      <c r="F10148" t="b">
        <v>1</v>
      </c>
      <c r="G10148" t="b">
        <v>0</v>
      </c>
      <c r="I10148">
        <v>380014.54350000003</v>
      </c>
      <c r="J10148">
        <v>396119.31020000001</v>
      </c>
      <c r="K10148">
        <v>103775</v>
      </c>
      <c r="M10148">
        <v>1</v>
      </c>
      <c r="N10148">
        <v>0</v>
      </c>
      <c r="O10148">
        <v>53.461436900000002</v>
      </c>
      <c r="P10148">
        <v>-2.3024778000000001</v>
      </c>
      <c r="Q10148" t="s">
        <v>31293</v>
      </c>
      <c r="R10148">
        <v>33075</v>
      </c>
      <c r="S10148" t="s">
        <v>20936</v>
      </c>
    </row>
    <row r="10149" spans="1:19" x14ac:dyDescent="0.55000000000000004">
      <c r="A10149" t="s">
        <v>20938</v>
      </c>
      <c r="B10149" t="s">
        <v>20939</v>
      </c>
      <c r="C10149">
        <v>33083</v>
      </c>
      <c r="D10149">
        <v>53.461577499999997</v>
      </c>
      <c r="E10149">
        <v>-2.299407</v>
      </c>
      <c r="F10149" t="b">
        <v>1</v>
      </c>
      <c r="G10149" t="b">
        <v>1</v>
      </c>
      <c r="I10149">
        <v>380218.49310000002</v>
      </c>
      <c r="J10149">
        <v>396134.09120000002</v>
      </c>
      <c r="K10149">
        <v>103777</v>
      </c>
      <c r="M10149">
        <v>1</v>
      </c>
      <c r="N10149">
        <v>1</v>
      </c>
      <c r="O10149">
        <v>53.461577499999997</v>
      </c>
      <c r="P10149">
        <v>-2.299407</v>
      </c>
      <c r="Q10149" t="s">
        <v>20939</v>
      </c>
      <c r="R10149">
        <v>33083</v>
      </c>
      <c r="S10149" t="s">
        <v>20938</v>
      </c>
    </row>
    <row r="10150" spans="1:19" x14ac:dyDescent="0.55000000000000004">
      <c r="A10150" t="s">
        <v>20940</v>
      </c>
      <c r="B10150" t="s">
        <v>31294</v>
      </c>
      <c r="C10150">
        <v>33076</v>
      </c>
      <c r="D10150">
        <v>53.460985399999998</v>
      </c>
      <c r="E10150">
        <v>-2.2963388</v>
      </c>
      <c r="F10150" t="b">
        <v>1</v>
      </c>
      <c r="G10150" t="b">
        <v>1</v>
      </c>
      <c r="I10150">
        <v>380421.92969999998</v>
      </c>
      <c r="J10150">
        <v>396067.3665</v>
      </c>
      <c r="K10150">
        <v>103787</v>
      </c>
      <c r="M10150">
        <v>1</v>
      </c>
      <c r="N10150">
        <v>1</v>
      </c>
      <c r="O10150">
        <v>53.460985399999998</v>
      </c>
      <c r="P10150">
        <v>-2.2963388</v>
      </c>
      <c r="Q10150" t="s">
        <v>31294</v>
      </c>
      <c r="R10150">
        <v>33076</v>
      </c>
      <c r="S10150" t="s">
        <v>20940</v>
      </c>
    </row>
    <row r="10151" spans="1:19" x14ac:dyDescent="0.55000000000000004">
      <c r="A10151" t="s">
        <v>20942</v>
      </c>
      <c r="B10151" t="s">
        <v>31295</v>
      </c>
      <c r="C10151">
        <v>33082</v>
      </c>
      <c r="D10151">
        <v>53.457334600000003</v>
      </c>
      <c r="E10151">
        <v>-2.3055560000000002</v>
      </c>
      <c r="F10151" t="b">
        <v>1</v>
      </c>
      <c r="G10151" t="b">
        <v>0</v>
      </c>
      <c r="I10151">
        <v>379808.21110000001</v>
      </c>
      <c r="J10151">
        <v>395663.78820000001</v>
      </c>
      <c r="K10151">
        <v>103772</v>
      </c>
      <c r="M10151">
        <v>1</v>
      </c>
      <c r="N10151">
        <v>0</v>
      </c>
      <c r="O10151">
        <v>53.457334600000003</v>
      </c>
      <c r="P10151">
        <v>-2.3055560000000002</v>
      </c>
      <c r="Q10151" t="s">
        <v>31295</v>
      </c>
      <c r="R10151">
        <v>33082</v>
      </c>
      <c r="S10151" t="s">
        <v>20942</v>
      </c>
    </row>
    <row r="10152" spans="1:19" x14ac:dyDescent="0.55000000000000004">
      <c r="A10152" t="s">
        <v>20944</v>
      </c>
      <c r="B10152" t="s">
        <v>20945</v>
      </c>
      <c r="C10152">
        <v>33091</v>
      </c>
      <c r="D10152">
        <v>53.462808899999999</v>
      </c>
      <c r="E10152">
        <v>-2.2876797</v>
      </c>
      <c r="F10152" t="b">
        <v>1</v>
      </c>
      <c r="G10152" t="b">
        <v>1</v>
      </c>
      <c r="I10152">
        <v>380997.67070000002</v>
      </c>
      <c r="J10152">
        <v>396267.88059999997</v>
      </c>
      <c r="K10152">
        <v>103816</v>
      </c>
      <c r="M10152">
        <v>1</v>
      </c>
      <c r="N10152">
        <v>1</v>
      </c>
      <c r="O10152">
        <v>53.462808899999999</v>
      </c>
      <c r="P10152">
        <v>-2.2876797</v>
      </c>
      <c r="Q10152" t="s">
        <v>20945</v>
      </c>
      <c r="R10152">
        <v>33091</v>
      </c>
      <c r="S10152" t="s">
        <v>20944</v>
      </c>
    </row>
    <row r="10153" spans="1:19" x14ac:dyDescent="0.55000000000000004">
      <c r="A10153" t="s">
        <v>20946</v>
      </c>
      <c r="B10153" t="s">
        <v>31296</v>
      </c>
      <c r="C10153">
        <v>33081</v>
      </c>
      <c r="D10153">
        <v>53.461223699999998</v>
      </c>
      <c r="E10153">
        <v>-2.3031603999999999</v>
      </c>
      <c r="F10153" t="b">
        <v>1</v>
      </c>
      <c r="G10153" t="b">
        <v>0</v>
      </c>
      <c r="I10153">
        <v>379969.12170000002</v>
      </c>
      <c r="J10153">
        <v>396095.78360000002</v>
      </c>
      <c r="K10153">
        <v>103774</v>
      </c>
      <c r="M10153">
        <v>1</v>
      </c>
      <c r="N10153">
        <v>0</v>
      </c>
      <c r="O10153">
        <v>53.461223699999998</v>
      </c>
      <c r="P10153">
        <v>-2.3031603999999999</v>
      </c>
      <c r="Q10153" t="s">
        <v>31296</v>
      </c>
      <c r="R10153">
        <v>33081</v>
      </c>
      <c r="S10153" t="s">
        <v>20946</v>
      </c>
    </row>
    <row r="10154" spans="1:19" x14ac:dyDescent="0.55000000000000004">
      <c r="A10154" t="s">
        <v>20948</v>
      </c>
      <c r="B10154" t="s">
        <v>20949</v>
      </c>
      <c r="C10154">
        <v>33093</v>
      </c>
      <c r="D10154">
        <v>53.454855799999997</v>
      </c>
      <c r="E10154">
        <v>-2.3113858</v>
      </c>
      <c r="F10154" t="b">
        <v>1</v>
      </c>
      <c r="G10154" t="b">
        <v>1</v>
      </c>
      <c r="H10154" t="s">
        <v>31297</v>
      </c>
      <c r="I10154">
        <v>379419.90269999998</v>
      </c>
      <c r="J10154">
        <v>395389.68969999999</v>
      </c>
      <c r="K10154">
        <v>103760</v>
      </c>
      <c r="L10154" t="s">
        <v>31297</v>
      </c>
      <c r="M10154">
        <v>1</v>
      </c>
      <c r="N10154">
        <v>1</v>
      </c>
      <c r="O10154">
        <v>53.454855799999997</v>
      </c>
      <c r="P10154">
        <v>-2.3113858</v>
      </c>
      <c r="Q10154" t="s">
        <v>20949</v>
      </c>
      <c r="R10154">
        <v>33093</v>
      </c>
      <c r="S10154" t="s">
        <v>20948</v>
      </c>
    </row>
    <row r="10155" spans="1:19" x14ac:dyDescent="0.55000000000000004">
      <c r="A10155" t="s">
        <v>20950</v>
      </c>
      <c r="B10155" t="s">
        <v>31298</v>
      </c>
      <c r="C10155">
        <v>33080</v>
      </c>
      <c r="D10155">
        <v>53.4618185</v>
      </c>
      <c r="E10155">
        <v>-2.2991750999999998</v>
      </c>
      <c r="F10155" t="b">
        <v>1</v>
      </c>
      <c r="G10155" t="b">
        <v>1</v>
      </c>
      <c r="I10155">
        <v>380234.0025</v>
      </c>
      <c r="J10155">
        <v>396160.83860000002</v>
      </c>
      <c r="K10155">
        <v>103778</v>
      </c>
      <c r="M10155">
        <v>1</v>
      </c>
      <c r="N10155">
        <v>1</v>
      </c>
      <c r="O10155">
        <v>53.4618185</v>
      </c>
      <c r="P10155">
        <v>-2.2991750999999998</v>
      </c>
      <c r="Q10155" t="s">
        <v>31298</v>
      </c>
      <c r="R10155">
        <v>33080</v>
      </c>
      <c r="S10155" t="s">
        <v>20950</v>
      </c>
    </row>
    <row r="10156" spans="1:19" x14ac:dyDescent="0.55000000000000004">
      <c r="A10156" t="s">
        <v>20952</v>
      </c>
      <c r="B10156" t="s">
        <v>31299</v>
      </c>
      <c r="C10156">
        <v>33080</v>
      </c>
      <c r="D10156">
        <v>53.461388200000002</v>
      </c>
      <c r="E10156">
        <v>-2.2953404000000002</v>
      </c>
      <c r="F10156" t="b">
        <v>1</v>
      </c>
      <c r="G10156" t="b">
        <v>0</v>
      </c>
      <c r="I10156">
        <v>380488.40429999999</v>
      </c>
      <c r="J10156">
        <v>396111.90409999999</v>
      </c>
      <c r="K10156">
        <v>103792</v>
      </c>
      <c r="M10156">
        <v>1</v>
      </c>
      <c r="N10156">
        <v>0</v>
      </c>
      <c r="O10156">
        <v>53.461388200000002</v>
      </c>
      <c r="P10156">
        <v>-2.2953404000000002</v>
      </c>
      <c r="Q10156" t="s">
        <v>31299</v>
      </c>
      <c r="R10156">
        <v>33080</v>
      </c>
      <c r="S10156" t="s">
        <v>20952</v>
      </c>
    </row>
    <row r="10157" spans="1:19" x14ac:dyDescent="0.55000000000000004">
      <c r="A10157" t="s">
        <v>20954</v>
      </c>
      <c r="B10157" t="s">
        <v>31300</v>
      </c>
      <c r="C10157">
        <v>33080</v>
      </c>
      <c r="D10157">
        <v>53.461433100000001</v>
      </c>
      <c r="E10157">
        <v>-2.2953771000000001</v>
      </c>
      <c r="F10157" t="b">
        <v>1</v>
      </c>
      <c r="G10157" t="b">
        <v>0</v>
      </c>
      <c r="I10157">
        <v>380485.98839999997</v>
      </c>
      <c r="J10157">
        <v>396116.9094</v>
      </c>
      <c r="K10157">
        <v>103791</v>
      </c>
      <c r="M10157">
        <v>1</v>
      </c>
      <c r="N10157">
        <v>0</v>
      </c>
      <c r="O10157">
        <v>53.461433100000001</v>
      </c>
      <c r="P10157">
        <v>-2.2953771000000001</v>
      </c>
      <c r="Q10157" t="s">
        <v>31300</v>
      </c>
      <c r="R10157">
        <v>33080</v>
      </c>
      <c r="S10157" t="s">
        <v>20954</v>
      </c>
    </row>
    <row r="10158" spans="1:19" x14ac:dyDescent="0.55000000000000004">
      <c r="A10158" t="s">
        <v>20956</v>
      </c>
      <c r="B10158" t="s">
        <v>20957</v>
      </c>
      <c r="C10158">
        <v>78218</v>
      </c>
      <c r="D10158">
        <v>51.568082699999998</v>
      </c>
      <c r="E10158">
        <v>-3.2901061</v>
      </c>
      <c r="F10158" t="b">
        <v>1</v>
      </c>
      <c r="G10158" t="b">
        <v>1</v>
      </c>
      <c r="H10158" t="s">
        <v>31301</v>
      </c>
      <c r="I10158">
        <v>310679.42950000003</v>
      </c>
      <c r="J10158">
        <v>186256.72630000001</v>
      </c>
      <c r="K10158">
        <v>101818</v>
      </c>
      <c r="L10158" t="s">
        <v>31301</v>
      </c>
      <c r="M10158">
        <v>1</v>
      </c>
      <c r="N10158">
        <v>1</v>
      </c>
      <c r="O10158">
        <v>51.568082699999998</v>
      </c>
      <c r="P10158">
        <v>-3.2901061</v>
      </c>
      <c r="Q10158" t="s">
        <v>20957</v>
      </c>
      <c r="R10158">
        <v>78218</v>
      </c>
      <c r="S10158" t="s">
        <v>20956</v>
      </c>
    </row>
    <row r="10159" spans="1:19" x14ac:dyDescent="0.55000000000000004">
      <c r="A10159" t="s">
        <v>20958</v>
      </c>
      <c r="B10159" t="s">
        <v>31302</v>
      </c>
      <c r="C10159">
        <v>49155</v>
      </c>
      <c r="D10159">
        <v>52.008933300000002</v>
      </c>
      <c r="E10159">
        <v>1.2755879000000001</v>
      </c>
      <c r="F10159" t="b">
        <v>1</v>
      </c>
      <c r="G10159" t="b">
        <v>1</v>
      </c>
      <c r="I10159">
        <v>624900.00410000002</v>
      </c>
      <c r="J10159">
        <v>239566.0282</v>
      </c>
      <c r="K10159">
        <v>111138</v>
      </c>
      <c r="M10159">
        <v>1</v>
      </c>
      <c r="N10159">
        <v>1</v>
      </c>
      <c r="O10159">
        <v>52.008933300000002</v>
      </c>
      <c r="P10159">
        <v>1.2755879000000001</v>
      </c>
      <c r="Q10159" t="s">
        <v>31302</v>
      </c>
      <c r="R10159">
        <v>49155</v>
      </c>
      <c r="S10159" t="s">
        <v>20958</v>
      </c>
    </row>
    <row r="10160" spans="1:19" x14ac:dyDescent="0.55000000000000004">
      <c r="A10160" t="s">
        <v>20960</v>
      </c>
      <c r="B10160" t="s">
        <v>31303</v>
      </c>
      <c r="C10160">
        <v>49157</v>
      </c>
      <c r="D10160">
        <v>52.005756900000002</v>
      </c>
      <c r="E10160">
        <v>1.2808655</v>
      </c>
      <c r="F10160" t="b">
        <v>1</v>
      </c>
      <c r="G10160" t="b">
        <v>1</v>
      </c>
      <c r="I10160">
        <v>625278.06259999995</v>
      </c>
      <c r="J10160">
        <v>239229.2139</v>
      </c>
      <c r="K10160">
        <v>111141</v>
      </c>
      <c r="M10160">
        <v>1</v>
      </c>
      <c r="N10160">
        <v>1</v>
      </c>
      <c r="O10160">
        <v>52.005756900000002</v>
      </c>
      <c r="P10160">
        <v>1.2808655</v>
      </c>
      <c r="Q10160" t="s">
        <v>31303</v>
      </c>
      <c r="R10160">
        <v>49157</v>
      </c>
      <c r="S10160" t="s">
        <v>20960</v>
      </c>
    </row>
    <row r="10161" spans="1:19" x14ac:dyDescent="0.55000000000000004">
      <c r="A10161" t="s">
        <v>20962</v>
      </c>
      <c r="B10161" t="s">
        <v>31304</v>
      </c>
      <c r="C10161">
        <v>49159</v>
      </c>
      <c r="D10161">
        <v>51.982962200000003</v>
      </c>
      <c r="E10161">
        <v>1.3080679</v>
      </c>
      <c r="F10161" t="b">
        <v>1</v>
      </c>
      <c r="G10161" t="b">
        <v>1</v>
      </c>
      <c r="I10161">
        <v>627260.00639999995</v>
      </c>
      <c r="J10161">
        <v>236779.53630000001</v>
      </c>
      <c r="K10161">
        <v>111160</v>
      </c>
      <c r="M10161">
        <v>1</v>
      </c>
      <c r="N10161">
        <v>1</v>
      </c>
      <c r="O10161">
        <v>51.982962200000003</v>
      </c>
      <c r="P10161">
        <v>1.3080679</v>
      </c>
      <c r="Q10161" t="s">
        <v>31304</v>
      </c>
      <c r="R10161">
        <v>49159</v>
      </c>
      <c r="S10161" t="s">
        <v>20962</v>
      </c>
    </row>
    <row r="10162" spans="1:19" x14ac:dyDescent="0.55000000000000004">
      <c r="A10162" t="s">
        <v>20964</v>
      </c>
      <c r="B10162" t="s">
        <v>31305</v>
      </c>
      <c r="C10162">
        <v>49161</v>
      </c>
      <c r="D10162">
        <v>51.980868999999998</v>
      </c>
      <c r="E10162">
        <v>1.3117650999999999</v>
      </c>
      <c r="F10162" t="b">
        <v>1</v>
      </c>
      <c r="G10162" t="b">
        <v>1</v>
      </c>
      <c r="I10162">
        <v>627524.4314</v>
      </c>
      <c r="J10162">
        <v>236558.37580000001</v>
      </c>
      <c r="K10162">
        <v>111166</v>
      </c>
      <c r="M10162">
        <v>1</v>
      </c>
      <c r="N10162">
        <v>1</v>
      </c>
      <c r="O10162">
        <v>51.980868999999998</v>
      </c>
      <c r="P10162">
        <v>1.3117650999999999</v>
      </c>
      <c r="Q10162" t="s">
        <v>31305</v>
      </c>
      <c r="R10162">
        <v>49161</v>
      </c>
      <c r="S10162" t="s">
        <v>20964</v>
      </c>
    </row>
    <row r="10163" spans="1:19" x14ac:dyDescent="0.55000000000000004">
      <c r="A10163" t="s">
        <v>31306</v>
      </c>
      <c r="B10163" t="s">
        <v>31307</v>
      </c>
      <c r="C10163" t="s">
        <v>23412</v>
      </c>
      <c r="D10163">
        <v>52.0183745</v>
      </c>
      <c r="E10163">
        <v>1.2610300000000001</v>
      </c>
      <c r="F10163" t="b">
        <v>0</v>
      </c>
      <c r="G10163" t="b">
        <v>0</v>
      </c>
      <c r="I10163">
        <v>623854.02410000004</v>
      </c>
      <c r="J10163">
        <v>240570.7781</v>
      </c>
      <c r="K10163">
        <v>111108</v>
      </c>
      <c r="M10163">
        <v>0</v>
      </c>
      <c r="N10163">
        <v>0</v>
      </c>
      <c r="O10163">
        <v>52.0183745</v>
      </c>
      <c r="P10163">
        <v>1.2610300000000001</v>
      </c>
      <c r="Q10163" t="s">
        <v>31307</v>
      </c>
      <c r="S10163" t="s">
        <v>31306</v>
      </c>
    </row>
    <row r="10164" spans="1:19" x14ac:dyDescent="0.55000000000000004">
      <c r="A10164" t="s">
        <v>31308</v>
      </c>
      <c r="B10164" t="s">
        <v>31309</v>
      </c>
      <c r="C10164" t="s">
        <v>23412</v>
      </c>
      <c r="D10164">
        <v>51.978764300000002</v>
      </c>
      <c r="E10164">
        <v>1.3156342999999999</v>
      </c>
      <c r="F10164" t="b">
        <v>0</v>
      </c>
      <c r="G10164" t="b">
        <v>0</v>
      </c>
      <c r="I10164">
        <v>627800.74690000003</v>
      </c>
      <c r="J10164">
        <v>236336.48910000001</v>
      </c>
      <c r="K10164">
        <v>111167</v>
      </c>
      <c r="M10164">
        <v>0</v>
      </c>
      <c r="N10164">
        <v>0</v>
      </c>
      <c r="O10164">
        <v>51.978764300000002</v>
      </c>
      <c r="P10164">
        <v>1.3156342999999999</v>
      </c>
      <c r="Q10164" t="s">
        <v>31309</v>
      </c>
      <c r="S10164" t="s">
        <v>31308</v>
      </c>
    </row>
    <row r="10165" spans="1:19" x14ac:dyDescent="0.55000000000000004">
      <c r="A10165" t="s">
        <v>20966</v>
      </c>
      <c r="B10165" t="s">
        <v>31310</v>
      </c>
      <c r="C10165">
        <v>49160</v>
      </c>
      <c r="D10165">
        <v>51.988254699999999</v>
      </c>
      <c r="E10165">
        <v>1.3036000000000001</v>
      </c>
      <c r="F10165" t="b">
        <v>1</v>
      </c>
      <c r="G10165" t="b">
        <v>1</v>
      </c>
      <c r="I10165">
        <v>626926.52249999996</v>
      </c>
      <c r="J10165">
        <v>237354.0062</v>
      </c>
      <c r="K10165">
        <v>111158</v>
      </c>
      <c r="M10165">
        <v>1</v>
      </c>
      <c r="N10165">
        <v>1</v>
      </c>
      <c r="O10165">
        <v>51.988254699999999</v>
      </c>
      <c r="P10165">
        <v>1.3036000000000001</v>
      </c>
      <c r="Q10165" t="s">
        <v>31310</v>
      </c>
      <c r="R10165">
        <v>49160</v>
      </c>
      <c r="S10165" t="s">
        <v>20966</v>
      </c>
    </row>
    <row r="10166" spans="1:19" x14ac:dyDescent="0.55000000000000004">
      <c r="A10166" t="s">
        <v>20968</v>
      </c>
      <c r="B10166" t="s">
        <v>20969</v>
      </c>
      <c r="C10166">
        <v>49138</v>
      </c>
      <c r="D10166">
        <v>51.976686200000003</v>
      </c>
      <c r="E10166">
        <v>1.3193398000000001</v>
      </c>
      <c r="F10166" t="b">
        <v>1</v>
      </c>
      <c r="G10166" t="b">
        <v>1</v>
      </c>
      <c r="H10166" t="s">
        <v>31311</v>
      </c>
      <c r="I10166">
        <v>628065.71200000006</v>
      </c>
      <c r="J10166">
        <v>236117.06099999999</v>
      </c>
      <c r="K10166">
        <v>111168</v>
      </c>
      <c r="L10166" t="s">
        <v>31311</v>
      </c>
      <c r="M10166">
        <v>1</v>
      </c>
      <c r="N10166">
        <v>1</v>
      </c>
      <c r="O10166">
        <v>51.976686200000003</v>
      </c>
      <c r="P10166">
        <v>1.3193398000000001</v>
      </c>
      <c r="Q10166" t="s">
        <v>20969</v>
      </c>
      <c r="R10166">
        <v>49138</v>
      </c>
      <c r="S10166" t="s">
        <v>20968</v>
      </c>
    </row>
    <row r="10167" spans="1:19" x14ac:dyDescent="0.55000000000000004">
      <c r="A10167" t="s">
        <v>20970</v>
      </c>
      <c r="B10167" t="s">
        <v>20971</v>
      </c>
      <c r="C10167">
        <v>70411</v>
      </c>
      <c r="D10167">
        <v>51.8002234</v>
      </c>
      <c r="E10167">
        <v>-0.62194700000000003</v>
      </c>
      <c r="F10167" t="b">
        <v>1</v>
      </c>
      <c r="G10167" t="b">
        <v>1</v>
      </c>
      <c r="H10167" t="s">
        <v>31312</v>
      </c>
      <c r="I10167">
        <v>495122.03460000001</v>
      </c>
      <c r="J10167">
        <v>212184.2464</v>
      </c>
      <c r="K10167">
        <v>107692</v>
      </c>
      <c r="L10167" t="s">
        <v>31312</v>
      </c>
      <c r="M10167">
        <v>1</v>
      </c>
      <c r="N10167">
        <v>1</v>
      </c>
      <c r="O10167">
        <v>51.8002234</v>
      </c>
      <c r="P10167">
        <v>-0.62194700000000003</v>
      </c>
      <c r="Q10167" t="s">
        <v>20971</v>
      </c>
      <c r="R10167">
        <v>70411</v>
      </c>
      <c r="S10167" t="s">
        <v>20970</v>
      </c>
    </row>
    <row r="10168" spans="1:19" x14ac:dyDescent="0.55000000000000004">
      <c r="A10168" t="s">
        <v>20972</v>
      </c>
      <c r="B10168" t="s">
        <v>31313</v>
      </c>
      <c r="C10168">
        <v>70413</v>
      </c>
      <c r="D10168">
        <v>51.795331900000001</v>
      </c>
      <c r="E10168">
        <v>-0.61806289999999997</v>
      </c>
      <c r="F10168" t="b">
        <v>1</v>
      </c>
      <c r="G10168" t="b">
        <v>1</v>
      </c>
      <c r="I10168">
        <v>495400.16619999998</v>
      </c>
      <c r="J10168">
        <v>211645.3089</v>
      </c>
      <c r="K10168">
        <v>107698</v>
      </c>
      <c r="M10168">
        <v>1</v>
      </c>
      <c r="N10168">
        <v>1</v>
      </c>
      <c r="O10168">
        <v>51.795331900000001</v>
      </c>
      <c r="P10168">
        <v>-0.61806289999999997</v>
      </c>
      <c r="Q10168" t="s">
        <v>31313</v>
      </c>
      <c r="R10168">
        <v>70413</v>
      </c>
      <c r="S10168" t="s">
        <v>20972</v>
      </c>
    </row>
    <row r="10169" spans="1:19" x14ac:dyDescent="0.55000000000000004">
      <c r="A10169" t="s">
        <v>20974</v>
      </c>
      <c r="B10169" t="s">
        <v>31314</v>
      </c>
      <c r="C10169">
        <v>70412</v>
      </c>
      <c r="D10169">
        <v>51.800531200000002</v>
      </c>
      <c r="E10169">
        <v>-0.62179280000000003</v>
      </c>
      <c r="F10169" t="b">
        <v>1</v>
      </c>
      <c r="G10169" t="b">
        <v>1</v>
      </c>
      <c r="I10169">
        <v>495132.02010000002</v>
      </c>
      <c r="J10169">
        <v>212218.67929999999</v>
      </c>
      <c r="K10169">
        <v>107693</v>
      </c>
      <c r="M10169">
        <v>1</v>
      </c>
      <c r="N10169">
        <v>1</v>
      </c>
      <c r="O10169">
        <v>51.800531200000002</v>
      </c>
      <c r="P10169">
        <v>-0.62179280000000003</v>
      </c>
      <c r="Q10169" t="s">
        <v>31314</v>
      </c>
      <c r="R10169">
        <v>70412</v>
      </c>
      <c r="S10169" t="s">
        <v>20974</v>
      </c>
    </row>
    <row r="10170" spans="1:19" x14ac:dyDescent="0.55000000000000004">
      <c r="A10170" t="s">
        <v>20976</v>
      </c>
      <c r="B10170" t="s">
        <v>31315</v>
      </c>
      <c r="C10170">
        <v>70410</v>
      </c>
      <c r="D10170">
        <v>51.803011599999998</v>
      </c>
      <c r="E10170">
        <v>-0.62503419999999998</v>
      </c>
      <c r="F10170" t="b">
        <v>1</v>
      </c>
      <c r="G10170" t="b">
        <v>1</v>
      </c>
      <c r="I10170">
        <v>494903.31469999999</v>
      </c>
      <c r="J10170">
        <v>212490.3167</v>
      </c>
      <c r="K10170">
        <v>107688</v>
      </c>
      <c r="M10170">
        <v>1</v>
      </c>
      <c r="N10170">
        <v>1</v>
      </c>
      <c r="O10170">
        <v>51.803011599999998</v>
      </c>
      <c r="P10170">
        <v>-0.62503419999999998</v>
      </c>
      <c r="Q10170" t="s">
        <v>31315</v>
      </c>
      <c r="R10170">
        <v>70410</v>
      </c>
      <c r="S10170" t="s">
        <v>20976</v>
      </c>
    </row>
    <row r="10171" spans="1:19" x14ac:dyDescent="0.55000000000000004">
      <c r="A10171" t="s">
        <v>20978</v>
      </c>
      <c r="B10171" t="s">
        <v>31316</v>
      </c>
      <c r="C10171">
        <v>77078</v>
      </c>
      <c r="D10171">
        <v>51.475381800000001</v>
      </c>
      <c r="E10171">
        <v>-3.1405341</v>
      </c>
      <c r="F10171" t="b">
        <v>1</v>
      </c>
      <c r="G10171" t="b">
        <v>1</v>
      </c>
      <c r="I10171">
        <v>320885.21789999999</v>
      </c>
      <c r="J10171">
        <v>175774.95819999999</v>
      </c>
      <c r="K10171">
        <v>102081</v>
      </c>
      <c r="M10171">
        <v>1</v>
      </c>
      <c r="N10171">
        <v>1</v>
      </c>
      <c r="O10171">
        <v>51.475381800000001</v>
      </c>
      <c r="P10171">
        <v>-3.1405341</v>
      </c>
      <c r="Q10171" t="s">
        <v>31316</v>
      </c>
      <c r="R10171">
        <v>77078</v>
      </c>
      <c r="S10171" t="s">
        <v>20978</v>
      </c>
    </row>
    <row r="10172" spans="1:19" x14ac:dyDescent="0.55000000000000004">
      <c r="A10172" t="s">
        <v>20980</v>
      </c>
      <c r="B10172" t="s">
        <v>20981</v>
      </c>
      <c r="C10172">
        <v>77091</v>
      </c>
      <c r="D10172">
        <v>51.478139300000002</v>
      </c>
      <c r="E10172">
        <v>-3.1422134000000002</v>
      </c>
      <c r="F10172" t="b">
        <v>1</v>
      </c>
      <c r="G10172" t="b">
        <v>1</v>
      </c>
      <c r="I10172">
        <v>320773.37660000002</v>
      </c>
      <c r="J10172">
        <v>176083.44130000001</v>
      </c>
      <c r="K10172">
        <v>102078</v>
      </c>
      <c r="M10172">
        <v>1</v>
      </c>
      <c r="N10172">
        <v>1</v>
      </c>
      <c r="O10172">
        <v>51.478139300000002</v>
      </c>
      <c r="P10172">
        <v>-3.1422134000000002</v>
      </c>
      <c r="Q10172" t="s">
        <v>20981</v>
      </c>
      <c r="R10172">
        <v>77091</v>
      </c>
      <c r="S10172" t="s">
        <v>20980</v>
      </c>
    </row>
    <row r="10173" spans="1:19" x14ac:dyDescent="0.55000000000000004">
      <c r="A10173" t="s">
        <v>20982</v>
      </c>
      <c r="B10173" t="s">
        <v>20983</v>
      </c>
      <c r="C10173">
        <v>87130</v>
      </c>
      <c r="D10173">
        <v>51.495154900000003</v>
      </c>
      <c r="E10173">
        <v>-0.25443969999999999</v>
      </c>
      <c r="F10173" t="b">
        <v>1</v>
      </c>
      <c r="G10173" t="b">
        <v>1</v>
      </c>
      <c r="H10173" t="s">
        <v>31317</v>
      </c>
      <c r="I10173">
        <v>521272.96149999998</v>
      </c>
      <c r="J10173">
        <v>178801.1796</v>
      </c>
      <c r="K10173">
        <v>108655</v>
      </c>
      <c r="L10173" t="s">
        <v>31317</v>
      </c>
      <c r="M10173">
        <v>1</v>
      </c>
      <c r="N10173">
        <v>1</v>
      </c>
      <c r="O10173">
        <v>51.495154900000003</v>
      </c>
      <c r="P10173">
        <v>-0.25443969999999999</v>
      </c>
      <c r="Q10173" t="s">
        <v>20983</v>
      </c>
      <c r="R10173">
        <v>87130</v>
      </c>
      <c r="S10173" t="s">
        <v>20982</v>
      </c>
    </row>
    <row r="10174" spans="1:19" x14ac:dyDescent="0.55000000000000004">
      <c r="A10174" t="s">
        <v>20984</v>
      </c>
      <c r="B10174" t="s">
        <v>20985</v>
      </c>
      <c r="C10174">
        <v>24003</v>
      </c>
      <c r="D10174">
        <v>53.545647799999998</v>
      </c>
      <c r="E10174">
        <v>-1.3083437</v>
      </c>
      <c r="F10174" t="b">
        <v>1</v>
      </c>
      <c r="G10174" t="b">
        <v>1</v>
      </c>
      <c r="H10174" t="s">
        <v>31318</v>
      </c>
      <c r="I10174">
        <v>445928.49469999998</v>
      </c>
      <c r="J10174">
        <v>405667.82150000002</v>
      </c>
      <c r="K10174">
        <v>106091</v>
      </c>
      <c r="L10174" t="s">
        <v>31318</v>
      </c>
      <c r="M10174">
        <v>1</v>
      </c>
      <c r="N10174">
        <v>1</v>
      </c>
      <c r="O10174">
        <v>53.545647799999998</v>
      </c>
      <c r="P10174">
        <v>-1.3083437</v>
      </c>
      <c r="Q10174" t="s">
        <v>20985</v>
      </c>
      <c r="R10174">
        <v>24003</v>
      </c>
      <c r="S10174" t="s">
        <v>20984</v>
      </c>
    </row>
    <row r="10175" spans="1:19" x14ac:dyDescent="0.55000000000000004">
      <c r="A10175" t="s">
        <v>20986</v>
      </c>
      <c r="B10175" t="s">
        <v>31319</v>
      </c>
      <c r="C10175">
        <v>18055</v>
      </c>
      <c r="D10175">
        <v>53.681553299999997</v>
      </c>
      <c r="E10175">
        <v>-1.4737601</v>
      </c>
      <c r="F10175" t="b">
        <v>1</v>
      </c>
      <c r="G10175" t="b">
        <v>1</v>
      </c>
      <c r="I10175">
        <v>434855.91200000001</v>
      </c>
      <c r="J10175">
        <v>420694.35080000001</v>
      </c>
      <c r="K10175">
        <v>105548</v>
      </c>
      <c r="M10175">
        <v>1</v>
      </c>
      <c r="N10175">
        <v>1</v>
      </c>
      <c r="O10175">
        <v>53.681553299999997</v>
      </c>
      <c r="P10175">
        <v>-1.4737601</v>
      </c>
      <c r="Q10175" t="s">
        <v>31319</v>
      </c>
      <c r="R10175">
        <v>18055</v>
      </c>
      <c r="S10175" t="s">
        <v>20986</v>
      </c>
    </row>
    <row r="10176" spans="1:19" x14ac:dyDescent="0.55000000000000004">
      <c r="A10176" t="s">
        <v>20988</v>
      </c>
      <c r="B10176" t="s">
        <v>20989</v>
      </c>
      <c r="C10176">
        <v>43304</v>
      </c>
      <c r="D10176">
        <v>52.974484099999998</v>
      </c>
      <c r="E10176">
        <v>-2.1754266000000002</v>
      </c>
      <c r="F10176" t="b">
        <v>1</v>
      </c>
      <c r="G10176" t="b">
        <v>0</v>
      </c>
      <c r="I10176">
        <v>388316.99819999997</v>
      </c>
      <c r="J10176">
        <v>341918.00280000002</v>
      </c>
      <c r="K10176">
        <v>104105</v>
      </c>
      <c r="M10176">
        <v>1</v>
      </c>
      <c r="N10176">
        <v>0</v>
      </c>
      <c r="O10176">
        <v>52.974484099999998</v>
      </c>
      <c r="P10176">
        <v>-2.1754266000000002</v>
      </c>
      <c r="Q10176" t="s">
        <v>20989</v>
      </c>
      <c r="R10176">
        <v>43304</v>
      </c>
      <c r="S10176" t="s">
        <v>20988</v>
      </c>
    </row>
    <row r="10177" spans="1:19" x14ac:dyDescent="0.55000000000000004">
      <c r="A10177" t="s">
        <v>20990</v>
      </c>
      <c r="B10177" t="s">
        <v>20991</v>
      </c>
      <c r="C10177">
        <v>8519</v>
      </c>
      <c r="D10177">
        <v>55.542597200000003</v>
      </c>
      <c r="E10177">
        <v>-4.6553648000000001</v>
      </c>
      <c r="F10177" t="b">
        <v>1</v>
      </c>
      <c r="G10177" t="b">
        <v>1</v>
      </c>
      <c r="H10177" t="s">
        <v>31320</v>
      </c>
      <c r="I10177">
        <v>232554.9639</v>
      </c>
      <c r="J10177">
        <v>630856.52110000001</v>
      </c>
      <c r="K10177">
        <v>100373</v>
      </c>
      <c r="L10177" t="s">
        <v>31320</v>
      </c>
      <c r="M10177">
        <v>1</v>
      </c>
      <c r="N10177">
        <v>1</v>
      </c>
      <c r="O10177">
        <v>55.542597200000003</v>
      </c>
      <c r="P10177">
        <v>-4.6553648000000001</v>
      </c>
      <c r="Q10177" t="s">
        <v>20991</v>
      </c>
      <c r="R10177">
        <v>8519</v>
      </c>
      <c r="S10177" t="s">
        <v>20990</v>
      </c>
    </row>
    <row r="10178" spans="1:19" x14ac:dyDescent="0.55000000000000004">
      <c r="A10178" t="s">
        <v>20994</v>
      </c>
      <c r="B10178" t="s">
        <v>31321</v>
      </c>
      <c r="C10178">
        <v>79053</v>
      </c>
      <c r="D10178">
        <v>51.6712007</v>
      </c>
      <c r="E10178">
        <v>-4.1344060000000002</v>
      </c>
      <c r="F10178" t="b">
        <v>1</v>
      </c>
      <c r="G10178" t="b">
        <v>0</v>
      </c>
      <c r="I10178">
        <v>252500.99359999999</v>
      </c>
      <c r="J10178">
        <v>199094.005</v>
      </c>
      <c r="K10178">
        <v>100610</v>
      </c>
      <c r="M10178">
        <v>1</v>
      </c>
      <c r="N10178">
        <v>0</v>
      </c>
      <c r="O10178">
        <v>51.6712007</v>
      </c>
      <c r="P10178">
        <v>-4.1344060000000002</v>
      </c>
      <c r="Q10178" t="s">
        <v>31321</v>
      </c>
      <c r="R10178">
        <v>79053</v>
      </c>
      <c r="S10178" t="s">
        <v>20994</v>
      </c>
    </row>
    <row r="10179" spans="1:19" x14ac:dyDescent="0.55000000000000004">
      <c r="A10179" t="s">
        <v>20996</v>
      </c>
      <c r="B10179" t="s">
        <v>31322</v>
      </c>
      <c r="C10179">
        <v>79047</v>
      </c>
      <c r="D10179">
        <v>51.669900800000001</v>
      </c>
      <c r="E10179">
        <v>-4.1245928999999997</v>
      </c>
      <c r="F10179" t="b">
        <v>1</v>
      </c>
      <c r="G10179" t="b">
        <v>1</v>
      </c>
      <c r="I10179">
        <v>253175.29749999999</v>
      </c>
      <c r="J10179">
        <v>198929.65909999999</v>
      </c>
      <c r="K10179">
        <v>100627</v>
      </c>
      <c r="M10179">
        <v>1</v>
      </c>
      <c r="N10179">
        <v>1</v>
      </c>
      <c r="O10179">
        <v>51.669900800000001</v>
      </c>
      <c r="P10179">
        <v>-4.1245928999999997</v>
      </c>
      <c r="Q10179" t="s">
        <v>31322</v>
      </c>
      <c r="R10179">
        <v>79047</v>
      </c>
      <c r="S10179" t="s">
        <v>20996</v>
      </c>
    </row>
    <row r="10180" spans="1:19" x14ac:dyDescent="0.55000000000000004">
      <c r="A10180" t="s">
        <v>20998</v>
      </c>
      <c r="B10180" t="s">
        <v>20999</v>
      </c>
      <c r="C10180">
        <v>79051</v>
      </c>
      <c r="D10180">
        <v>51.669927100000002</v>
      </c>
      <c r="E10180">
        <v>-4.1247895000000003</v>
      </c>
      <c r="F10180" t="b">
        <v>1</v>
      </c>
      <c r="G10180" t="b">
        <v>1</v>
      </c>
      <c r="I10180">
        <v>253161.7887</v>
      </c>
      <c r="J10180">
        <v>198932.97940000001</v>
      </c>
      <c r="K10180">
        <v>100626</v>
      </c>
      <c r="M10180">
        <v>1</v>
      </c>
      <c r="N10180">
        <v>1</v>
      </c>
      <c r="O10180">
        <v>51.669927100000002</v>
      </c>
      <c r="P10180">
        <v>-4.1247895000000003</v>
      </c>
      <c r="Q10180" t="s">
        <v>20999</v>
      </c>
      <c r="R10180">
        <v>79051</v>
      </c>
      <c r="S10180" t="s">
        <v>20998</v>
      </c>
    </row>
    <row r="10181" spans="1:19" x14ac:dyDescent="0.55000000000000004">
      <c r="A10181" t="s">
        <v>21000</v>
      </c>
      <c r="B10181" t="s">
        <v>31323</v>
      </c>
      <c r="C10181">
        <v>79052</v>
      </c>
      <c r="D10181">
        <v>51.670163500000001</v>
      </c>
      <c r="E10181">
        <v>-4.1198180000000004</v>
      </c>
      <c r="F10181" t="b">
        <v>1</v>
      </c>
      <c r="G10181" t="b">
        <v>1</v>
      </c>
      <c r="I10181">
        <v>253506.30850000001</v>
      </c>
      <c r="J10181">
        <v>198949.2733</v>
      </c>
      <c r="K10181">
        <v>100631</v>
      </c>
      <c r="M10181">
        <v>1</v>
      </c>
      <c r="N10181">
        <v>1</v>
      </c>
      <c r="O10181">
        <v>51.670163500000001</v>
      </c>
      <c r="P10181">
        <v>-4.1198180000000004</v>
      </c>
      <c r="Q10181" t="s">
        <v>31323</v>
      </c>
      <c r="R10181">
        <v>79052</v>
      </c>
      <c r="S10181" t="s">
        <v>21000</v>
      </c>
    </row>
    <row r="10182" spans="1:19" x14ac:dyDescent="0.55000000000000004">
      <c r="A10182" t="s">
        <v>21002</v>
      </c>
      <c r="B10182" t="s">
        <v>31324</v>
      </c>
      <c r="C10182">
        <v>48310</v>
      </c>
      <c r="D10182">
        <v>52.609538899999997</v>
      </c>
      <c r="E10182">
        <v>1.3073214</v>
      </c>
      <c r="F10182" t="b">
        <v>1</v>
      </c>
      <c r="G10182" t="b">
        <v>1</v>
      </c>
      <c r="I10182">
        <v>624023.85400000005</v>
      </c>
      <c r="J10182">
        <v>306443.18939999997</v>
      </c>
      <c r="K10182">
        <v>111118</v>
      </c>
      <c r="M10182">
        <v>1</v>
      </c>
      <c r="N10182">
        <v>1</v>
      </c>
      <c r="O10182">
        <v>52.609538899999997</v>
      </c>
      <c r="P10182">
        <v>1.3073214</v>
      </c>
      <c r="Q10182" t="s">
        <v>31324</v>
      </c>
      <c r="R10182">
        <v>48310</v>
      </c>
      <c r="S10182" t="s">
        <v>21002</v>
      </c>
    </row>
    <row r="10183" spans="1:19" x14ac:dyDescent="0.55000000000000004">
      <c r="A10183" t="s">
        <v>21004</v>
      </c>
      <c r="B10183" t="s">
        <v>31325</v>
      </c>
      <c r="C10183">
        <v>48311</v>
      </c>
      <c r="D10183">
        <v>52.6193302</v>
      </c>
      <c r="E10183">
        <v>1.3157437999999999</v>
      </c>
      <c r="F10183" t="b">
        <v>1</v>
      </c>
      <c r="G10183" t="b">
        <v>1</v>
      </c>
      <c r="I10183">
        <v>624543.82550000004</v>
      </c>
      <c r="J10183">
        <v>307558.07860000001</v>
      </c>
      <c r="K10183">
        <v>111132</v>
      </c>
      <c r="M10183">
        <v>1</v>
      </c>
      <c r="N10183">
        <v>1</v>
      </c>
      <c r="O10183">
        <v>52.6193302</v>
      </c>
      <c r="P10183">
        <v>1.3157437999999999</v>
      </c>
      <c r="Q10183" t="s">
        <v>31325</v>
      </c>
      <c r="R10183">
        <v>48311</v>
      </c>
      <c r="S10183" t="s">
        <v>21004</v>
      </c>
    </row>
    <row r="10184" spans="1:19" x14ac:dyDescent="0.55000000000000004">
      <c r="A10184" t="s">
        <v>21006</v>
      </c>
      <c r="B10184" t="s">
        <v>31326</v>
      </c>
      <c r="C10184">
        <v>48303</v>
      </c>
      <c r="D10184">
        <v>52.616720399999998</v>
      </c>
      <c r="E10184">
        <v>1.3141228</v>
      </c>
      <c r="F10184" t="b">
        <v>1</v>
      </c>
      <c r="G10184" t="b">
        <v>1</v>
      </c>
      <c r="I10184">
        <v>624447.48129999998</v>
      </c>
      <c r="J10184">
        <v>307262.8493</v>
      </c>
      <c r="K10184">
        <v>111128</v>
      </c>
      <c r="M10184">
        <v>1</v>
      </c>
      <c r="N10184">
        <v>1</v>
      </c>
      <c r="O10184">
        <v>52.616720399999998</v>
      </c>
      <c r="P10184">
        <v>1.3141228</v>
      </c>
      <c r="Q10184" t="s">
        <v>31326</v>
      </c>
      <c r="R10184">
        <v>48303</v>
      </c>
      <c r="S10184" t="s">
        <v>21006</v>
      </c>
    </row>
    <row r="10185" spans="1:19" x14ac:dyDescent="0.55000000000000004">
      <c r="A10185" t="s">
        <v>21008</v>
      </c>
      <c r="B10185" t="s">
        <v>21009</v>
      </c>
      <c r="C10185">
        <v>48995</v>
      </c>
      <c r="D10185">
        <v>52.5283047</v>
      </c>
      <c r="E10185">
        <v>1.2325417999999999</v>
      </c>
      <c r="F10185" t="b">
        <v>1</v>
      </c>
      <c r="G10185" t="b">
        <v>1</v>
      </c>
      <c r="I10185">
        <v>619367.28449999995</v>
      </c>
      <c r="J10185">
        <v>297180.95649999997</v>
      </c>
      <c r="K10185">
        <v>111070</v>
      </c>
      <c r="M10185">
        <v>1</v>
      </c>
      <c r="N10185">
        <v>1</v>
      </c>
      <c r="O10185">
        <v>52.5283047</v>
      </c>
      <c r="P10185">
        <v>1.2325417999999999</v>
      </c>
      <c r="Q10185" t="s">
        <v>21009</v>
      </c>
      <c r="R10185">
        <v>48995</v>
      </c>
      <c r="S10185" t="s">
        <v>21008</v>
      </c>
    </row>
    <row r="10186" spans="1:19" x14ac:dyDescent="0.55000000000000004">
      <c r="A10186" t="s">
        <v>21010</v>
      </c>
      <c r="B10186" t="s">
        <v>31327</v>
      </c>
      <c r="C10186">
        <v>48301</v>
      </c>
      <c r="D10186">
        <v>52.616522400000001</v>
      </c>
      <c r="E10186">
        <v>1.3138947999999999</v>
      </c>
      <c r="F10186" t="b">
        <v>1</v>
      </c>
      <c r="G10186" t="b">
        <v>1</v>
      </c>
      <c r="I10186">
        <v>624433.06409999996</v>
      </c>
      <c r="J10186">
        <v>307240.12400000001</v>
      </c>
      <c r="K10186">
        <v>111127</v>
      </c>
      <c r="M10186">
        <v>1</v>
      </c>
      <c r="N10186">
        <v>1</v>
      </c>
      <c r="O10186">
        <v>52.616522400000001</v>
      </c>
      <c r="P10186">
        <v>1.3138947999999999</v>
      </c>
      <c r="Q10186" t="s">
        <v>31327</v>
      </c>
      <c r="R10186">
        <v>48301</v>
      </c>
      <c r="S10186" t="s">
        <v>21010</v>
      </c>
    </row>
    <row r="10187" spans="1:19" x14ac:dyDescent="0.55000000000000004">
      <c r="A10187" t="s">
        <v>21012</v>
      </c>
      <c r="B10187" t="s">
        <v>31328</v>
      </c>
      <c r="C10187">
        <v>48305</v>
      </c>
      <c r="D10187">
        <v>52.609999500000001</v>
      </c>
      <c r="E10187">
        <v>1.302861</v>
      </c>
      <c r="F10187" t="b">
        <v>1</v>
      </c>
      <c r="G10187" t="b">
        <v>1</v>
      </c>
      <c r="I10187">
        <v>623719.59620000003</v>
      </c>
      <c r="J10187">
        <v>306480.55190000002</v>
      </c>
      <c r="K10187">
        <v>111106</v>
      </c>
      <c r="M10187">
        <v>1</v>
      </c>
      <c r="N10187">
        <v>1</v>
      </c>
      <c r="O10187">
        <v>52.609999500000001</v>
      </c>
      <c r="P10187">
        <v>1.302861</v>
      </c>
      <c r="Q10187" t="s">
        <v>31328</v>
      </c>
      <c r="R10187">
        <v>48305</v>
      </c>
      <c r="S10187" t="s">
        <v>21012</v>
      </c>
    </row>
    <row r="10188" spans="1:19" x14ac:dyDescent="0.55000000000000004">
      <c r="A10188" t="s">
        <v>21014</v>
      </c>
      <c r="B10188" t="s">
        <v>21015</v>
      </c>
      <c r="C10188">
        <v>48302</v>
      </c>
      <c r="D10188">
        <v>52.615273199999997</v>
      </c>
      <c r="E10188">
        <v>1.3127548</v>
      </c>
      <c r="F10188" t="b">
        <v>1</v>
      </c>
      <c r="G10188" t="b">
        <v>1</v>
      </c>
      <c r="I10188">
        <v>624362.30149999994</v>
      </c>
      <c r="J10188">
        <v>307097.67810000002</v>
      </c>
      <c r="K10188">
        <v>111125</v>
      </c>
      <c r="M10188">
        <v>1</v>
      </c>
      <c r="N10188">
        <v>1</v>
      </c>
      <c r="O10188">
        <v>52.615273199999997</v>
      </c>
      <c r="P10188">
        <v>1.3127548</v>
      </c>
      <c r="Q10188" t="s">
        <v>21015</v>
      </c>
      <c r="R10188">
        <v>48302</v>
      </c>
      <c r="S10188" t="s">
        <v>21014</v>
      </c>
    </row>
    <row r="10189" spans="1:19" x14ac:dyDescent="0.55000000000000004">
      <c r="A10189" t="s">
        <v>21016</v>
      </c>
      <c r="B10189" t="s">
        <v>21017</v>
      </c>
      <c r="C10189">
        <v>48309</v>
      </c>
      <c r="D10189">
        <v>52.614422599999997</v>
      </c>
      <c r="E10189">
        <v>1.3118312000000001</v>
      </c>
      <c r="F10189" t="b">
        <v>1</v>
      </c>
      <c r="G10189" t="b">
        <v>1</v>
      </c>
      <c r="I10189">
        <v>624304.14269999997</v>
      </c>
      <c r="J10189">
        <v>307000.22649999999</v>
      </c>
      <c r="K10189">
        <v>111123</v>
      </c>
      <c r="M10189">
        <v>1</v>
      </c>
      <c r="N10189">
        <v>1</v>
      </c>
      <c r="O10189">
        <v>52.614422599999997</v>
      </c>
      <c r="P10189">
        <v>1.3118312000000001</v>
      </c>
      <c r="Q10189" t="s">
        <v>21017</v>
      </c>
      <c r="R10189">
        <v>48309</v>
      </c>
      <c r="S10189" t="s">
        <v>21016</v>
      </c>
    </row>
    <row r="10190" spans="1:19" x14ac:dyDescent="0.55000000000000004">
      <c r="A10190" t="s">
        <v>21018</v>
      </c>
      <c r="B10190" t="s">
        <v>21019</v>
      </c>
      <c r="C10190">
        <v>48304</v>
      </c>
      <c r="D10190">
        <v>52.616136400000002</v>
      </c>
      <c r="E10190">
        <v>1.3144967000000001</v>
      </c>
      <c r="F10190" t="b">
        <v>1</v>
      </c>
      <c r="G10190" t="b">
        <v>1</v>
      </c>
      <c r="I10190">
        <v>624475.77300000004</v>
      </c>
      <c r="J10190">
        <v>307199.07929999998</v>
      </c>
      <c r="K10190">
        <v>111129</v>
      </c>
      <c r="M10190">
        <v>1</v>
      </c>
      <c r="N10190">
        <v>1</v>
      </c>
      <c r="O10190">
        <v>52.616136400000002</v>
      </c>
      <c r="P10190">
        <v>1.3144967000000001</v>
      </c>
      <c r="Q10190" t="s">
        <v>21019</v>
      </c>
      <c r="R10190">
        <v>48304</v>
      </c>
      <c r="S10190" t="s">
        <v>21018</v>
      </c>
    </row>
    <row r="10191" spans="1:19" x14ac:dyDescent="0.55000000000000004">
      <c r="A10191" t="s">
        <v>21022</v>
      </c>
      <c r="B10191" t="s">
        <v>31329</v>
      </c>
      <c r="C10191">
        <v>40056</v>
      </c>
      <c r="D10191">
        <v>52.927707699999999</v>
      </c>
      <c r="E10191">
        <v>-3.9376592000000001</v>
      </c>
      <c r="F10191" t="b">
        <v>1</v>
      </c>
      <c r="G10191" t="b">
        <v>0</v>
      </c>
      <c r="I10191">
        <v>269845.99579999998</v>
      </c>
      <c r="J10191">
        <v>338458.00449999998</v>
      </c>
      <c r="K10191">
        <v>101020</v>
      </c>
      <c r="M10191">
        <v>1</v>
      </c>
      <c r="N10191">
        <v>0</v>
      </c>
      <c r="O10191">
        <v>52.927707699999999</v>
      </c>
      <c r="P10191">
        <v>-3.9376592000000001</v>
      </c>
      <c r="Q10191" t="s">
        <v>31329</v>
      </c>
      <c r="R10191">
        <v>40056</v>
      </c>
      <c r="S10191" t="s">
        <v>21022</v>
      </c>
    </row>
    <row r="10192" spans="1:19" x14ac:dyDescent="0.55000000000000004">
      <c r="A10192" t="s">
        <v>21024</v>
      </c>
      <c r="B10192" t="s">
        <v>31330</v>
      </c>
      <c r="C10192">
        <v>85508</v>
      </c>
      <c r="D10192">
        <v>50.262697299999999</v>
      </c>
      <c r="E10192">
        <v>-5.0692649999999997</v>
      </c>
      <c r="F10192" t="b">
        <v>1</v>
      </c>
      <c r="G10192" t="b">
        <v>1</v>
      </c>
      <c r="I10192">
        <v>181344.45009999999</v>
      </c>
      <c r="J10192">
        <v>44810.135600000001</v>
      </c>
      <c r="K10192">
        <v>100079</v>
      </c>
      <c r="M10192">
        <v>1</v>
      </c>
      <c r="N10192">
        <v>1</v>
      </c>
      <c r="O10192">
        <v>50.262697299999999</v>
      </c>
      <c r="P10192">
        <v>-5.0692649999999997</v>
      </c>
      <c r="Q10192" t="s">
        <v>31330</v>
      </c>
      <c r="R10192">
        <v>85508</v>
      </c>
      <c r="S10192" t="s">
        <v>21024</v>
      </c>
    </row>
    <row r="10193" spans="1:19" x14ac:dyDescent="0.55000000000000004">
      <c r="A10193" t="s">
        <v>21026</v>
      </c>
      <c r="B10193" t="s">
        <v>31331</v>
      </c>
      <c r="C10193">
        <v>85506</v>
      </c>
      <c r="D10193">
        <v>50.264401999999997</v>
      </c>
      <c r="E10193">
        <v>-5.0613956</v>
      </c>
      <c r="F10193" t="b">
        <v>1</v>
      </c>
      <c r="G10193" t="b">
        <v>1</v>
      </c>
      <c r="I10193">
        <v>181913.01240000001</v>
      </c>
      <c r="J10193">
        <v>44976.542500000003</v>
      </c>
      <c r="K10193">
        <v>100086</v>
      </c>
      <c r="M10193">
        <v>1</v>
      </c>
      <c r="N10193">
        <v>1</v>
      </c>
      <c r="O10193">
        <v>50.264401999999997</v>
      </c>
      <c r="P10193">
        <v>-5.0613956</v>
      </c>
      <c r="Q10193" t="s">
        <v>31331</v>
      </c>
      <c r="R10193">
        <v>85506</v>
      </c>
      <c r="S10193" t="s">
        <v>21026</v>
      </c>
    </row>
    <row r="10194" spans="1:19" x14ac:dyDescent="0.55000000000000004">
      <c r="A10194" t="s">
        <v>21032</v>
      </c>
      <c r="B10194" t="s">
        <v>21033</v>
      </c>
      <c r="C10194">
        <v>85501</v>
      </c>
      <c r="D10194">
        <v>50.263972500000001</v>
      </c>
      <c r="E10194">
        <v>-5.0642284000000002</v>
      </c>
      <c r="F10194" t="b">
        <v>1</v>
      </c>
      <c r="G10194" t="b">
        <v>1</v>
      </c>
      <c r="H10194" t="s">
        <v>31332</v>
      </c>
      <c r="I10194">
        <v>181709.1906</v>
      </c>
      <c r="J10194">
        <v>44937.104099999997</v>
      </c>
      <c r="K10194">
        <v>100083</v>
      </c>
      <c r="L10194" t="s">
        <v>31332</v>
      </c>
      <c r="M10194">
        <v>1</v>
      </c>
      <c r="N10194">
        <v>1</v>
      </c>
      <c r="O10194">
        <v>50.263972500000001</v>
      </c>
      <c r="P10194">
        <v>-5.0642284000000002</v>
      </c>
      <c r="Q10194" t="s">
        <v>21033</v>
      </c>
      <c r="R10194">
        <v>85501</v>
      </c>
      <c r="S10194" t="s">
        <v>21032</v>
      </c>
    </row>
    <row r="10195" spans="1:19" x14ac:dyDescent="0.55000000000000004">
      <c r="A10195" t="s">
        <v>21034</v>
      </c>
      <c r="B10195" t="s">
        <v>31333</v>
      </c>
      <c r="C10195">
        <v>85502</v>
      </c>
      <c r="D10195">
        <v>50.263993800000001</v>
      </c>
      <c r="E10195">
        <v>-5.0661132000000002</v>
      </c>
      <c r="F10195" t="b">
        <v>1</v>
      </c>
      <c r="G10195" t="b">
        <v>0</v>
      </c>
      <c r="I10195">
        <v>181574.9822</v>
      </c>
      <c r="J10195">
        <v>44945.002899999999</v>
      </c>
      <c r="K10195">
        <v>100081</v>
      </c>
      <c r="M10195">
        <v>1</v>
      </c>
      <c r="N10195">
        <v>0</v>
      </c>
      <c r="O10195">
        <v>50.263993800000001</v>
      </c>
      <c r="P10195">
        <v>-5.0661132000000002</v>
      </c>
      <c r="Q10195" t="s">
        <v>31333</v>
      </c>
      <c r="R10195">
        <v>85502</v>
      </c>
      <c r="S10195" t="s">
        <v>21034</v>
      </c>
    </row>
    <row r="10196" spans="1:19" x14ac:dyDescent="0.55000000000000004">
      <c r="A10196" t="s">
        <v>21036</v>
      </c>
      <c r="B10196" t="s">
        <v>31334</v>
      </c>
      <c r="C10196">
        <v>85503</v>
      </c>
      <c r="D10196">
        <v>50.263176700000002</v>
      </c>
      <c r="E10196">
        <v>-5.0687832000000004</v>
      </c>
      <c r="F10196" t="b">
        <v>1</v>
      </c>
      <c r="G10196" t="b">
        <v>0</v>
      </c>
      <c r="I10196">
        <v>181380.98009999999</v>
      </c>
      <c r="J10196">
        <v>44862.011899999998</v>
      </c>
      <c r="K10196">
        <v>100080</v>
      </c>
      <c r="M10196">
        <v>1</v>
      </c>
      <c r="N10196">
        <v>0</v>
      </c>
      <c r="O10196">
        <v>50.263176700000002</v>
      </c>
      <c r="P10196">
        <v>-5.0687832000000004</v>
      </c>
      <c r="Q10196" t="s">
        <v>31334</v>
      </c>
      <c r="R10196">
        <v>85503</v>
      </c>
      <c r="S10196" t="s">
        <v>21036</v>
      </c>
    </row>
    <row r="10197" spans="1:19" x14ac:dyDescent="0.55000000000000004">
      <c r="A10197" t="s">
        <v>21038</v>
      </c>
      <c r="B10197" t="s">
        <v>21039</v>
      </c>
      <c r="C10197">
        <v>85503</v>
      </c>
      <c r="D10197">
        <v>50.264518500000001</v>
      </c>
      <c r="E10197">
        <v>-5.0633391999999997</v>
      </c>
      <c r="F10197" t="b">
        <v>1</v>
      </c>
      <c r="G10197" t="b">
        <v>1</v>
      </c>
      <c r="I10197">
        <v>181775.0508</v>
      </c>
      <c r="J10197">
        <v>44995.191400000003</v>
      </c>
      <c r="K10197">
        <v>100084</v>
      </c>
      <c r="M10197">
        <v>1</v>
      </c>
      <c r="N10197">
        <v>1</v>
      </c>
      <c r="O10197">
        <v>50.264518500000001</v>
      </c>
      <c r="P10197">
        <v>-5.0633391999999997</v>
      </c>
      <c r="Q10197" t="s">
        <v>21039</v>
      </c>
      <c r="R10197">
        <v>85503</v>
      </c>
      <c r="S10197" t="s">
        <v>21038</v>
      </c>
    </row>
    <row r="10198" spans="1:19" x14ac:dyDescent="0.55000000000000004">
      <c r="A10198" t="s">
        <v>21040</v>
      </c>
      <c r="B10198" t="s">
        <v>21041</v>
      </c>
      <c r="C10198">
        <v>82085</v>
      </c>
      <c r="D10198">
        <v>51.3199386</v>
      </c>
      <c r="E10198">
        <v>-2.2142434</v>
      </c>
      <c r="F10198" t="b">
        <v>1</v>
      </c>
      <c r="G10198" t="b">
        <v>1</v>
      </c>
      <c r="H10198" t="s">
        <v>31335</v>
      </c>
      <c r="I10198">
        <v>385166.37589999998</v>
      </c>
      <c r="J10198">
        <v>157892.13200000001</v>
      </c>
      <c r="K10198">
        <v>103938</v>
      </c>
      <c r="L10198" t="s">
        <v>31335</v>
      </c>
      <c r="M10198">
        <v>1</v>
      </c>
      <c r="N10198">
        <v>1</v>
      </c>
      <c r="O10198">
        <v>51.3199386</v>
      </c>
      <c r="P10198">
        <v>-2.2142434</v>
      </c>
      <c r="Q10198" t="s">
        <v>21041</v>
      </c>
      <c r="R10198">
        <v>82085</v>
      </c>
      <c r="S10198" t="s">
        <v>21040</v>
      </c>
    </row>
    <row r="10199" spans="1:19" x14ac:dyDescent="0.55000000000000004">
      <c r="A10199" t="s">
        <v>21044</v>
      </c>
      <c r="B10199" t="s">
        <v>21045</v>
      </c>
      <c r="C10199">
        <v>56550</v>
      </c>
      <c r="D10199">
        <v>52.956491800000002</v>
      </c>
      <c r="E10199">
        <v>-1.2881999</v>
      </c>
      <c r="F10199" t="b">
        <v>1</v>
      </c>
      <c r="G10199" t="b">
        <v>1</v>
      </c>
      <c r="I10199">
        <v>447915.47100000002</v>
      </c>
      <c r="J10199">
        <v>340138.92989999999</v>
      </c>
      <c r="K10199">
        <v>106215</v>
      </c>
      <c r="M10199">
        <v>1</v>
      </c>
      <c r="N10199">
        <v>1</v>
      </c>
      <c r="O10199">
        <v>52.956491800000002</v>
      </c>
      <c r="P10199">
        <v>-1.2881999</v>
      </c>
      <c r="Q10199" t="s">
        <v>21045</v>
      </c>
      <c r="R10199">
        <v>56550</v>
      </c>
      <c r="S10199" t="s">
        <v>21044</v>
      </c>
    </row>
    <row r="10200" spans="1:19" x14ac:dyDescent="0.55000000000000004">
      <c r="A10200" t="s">
        <v>21046</v>
      </c>
      <c r="B10200" t="s">
        <v>31336</v>
      </c>
      <c r="C10200">
        <v>48308</v>
      </c>
      <c r="D10200">
        <v>52.619683600000002</v>
      </c>
      <c r="E10200">
        <v>1.3156749999999999</v>
      </c>
      <c r="F10200" t="b">
        <v>1</v>
      </c>
      <c r="G10200" t="b">
        <v>1</v>
      </c>
      <c r="I10200">
        <v>624537.36100000003</v>
      </c>
      <c r="J10200">
        <v>307597.15850000002</v>
      </c>
      <c r="K10200">
        <v>111131</v>
      </c>
      <c r="M10200">
        <v>1</v>
      </c>
      <c r="N10200">
        <v>1</v>
      </c>
      <c r="O10200">
        <v>52.619683600000002</v>
      </c>
      <c r="P10200">
        <v>1.3156749999999999</v>
      </c>
      <c r="Q10200" t="s">
        <v>31336</v>
      </c>
      <c r="R10200">
        <v>48308</v>
      </c>
      <c r="S10200" t="s">
        <v>21046</v>
      </c>
    </row>
    <row r="10201" spans="1:19" x14ac:dyDescent="0.55000000000000004">
      <c r="A10201" t="s">
        <v>21048</v>
      </c>
      <c r="B10201" t="s">
        <v>21049</v>
      </c>
      <c r="C10201">
        <v>15711</v>
      </c>
      <c r="D10201">
        <v>54.518523299999998</v>
      </c>
      <c r="E10201">
        <v>-1.425419</v>
      </c>
      <c r="F10201" t="b">
        <v>1</v>
      </c>
      <c r="G10201" t="b">
        <v>1</v>
      </c>
      <c r="H10201" t="s">
        <v>31337</v>
      </c>
      <c r="I10201">
        <v>437292.67830000003</v>
      </c>
      <c r="J10201">
        <v>513843.5993</v>
      </c>
      <c r="K10201">
        <v>105701</v>
      </c>
      <c r="L10201" t="s">
        <v>31337</v>
      </c>
      <c r="M10201">
        <v>1</v>
      </c>
      <c r="N10201">
        <v>1</v>
      </c>
      <c r="O10201">
        <v>54.518523299999998</v>
      </c>
      <c r="P10201">
        <v>-1.425419</v>
      </c>
      <c r="Q10201" t="s">
        <v>21049</v>
      </c>
      <c r="R10201">
        <v>15711</v>
      </c>
      <c r="S10201" t="s">
        <v>21048</v>
      </c>
    </row>
    <row r="10202" spans="1:19" x14ac:dyDescent="0.55000000000000004">
      <c r="A10202" t="s">
        <v>21050</v>
      </c>
      <c r="B10202" t="s">
        <v>31338</v>
      </c>
      <c r="C10202">
        <v>51934</v>
      </c>
      <c r="D10202">
        <v>51.582516300000002</v>
      </c>
      <c r="E10202">
        <v>-6.0987600000000003E-2</v>
      </c>
      <c r="F10202" t="b">
        <v>1</v>
      </c>
      <c r="G10202" t="b">
        <v>1</v>
      </c>
      <c r="I10202">
        <v>534443.7659</v>
      </c>
      <c r="J10202">
        <v>188853.98009999999</v>
      </c>
      <c r="K10202">
        <v>109620</v>
      </c>
      <c r="M10202">
        <v>1</v>
      </c>
      <c r="N10202">
        <v>1</v>
      </c>
      <c r="O10202">
        <v>51.582516300000002</v>
      </c>
      <c r="P10202">
        <v>-6.0987600000000003E-2</v>
      </c>
      <c r="Q10202" t="s">
        <v>31338</v>
      </c>
      <c r="R10202">
        <v>51934</v>
      </c>
      <c r="S10202" t="s">
        <v>21050</v>
      </c>
    </row>
    <row r="10203" spans="1:19" x14ac:dyDescent="0.55000000000000004">
      <c r="A10203" t="s">
        <v>21052</v>
      </c>
      <c r="B10203" t="s">
        <v>31339</v>
      </c>
      <c r="C10203">
        <v>51932</v>
      </c>
      <c r="D10203">
        <v>51.586276400000003</v>
      </c>
      <c r="E10203">
        <v>-6.0295599999999998E-2</v>
      </c>
      <c r="F10203" t="b">
        <v>1</v>
      </c>
      <c r="G10203" t="b">
        <v>1</v>
      </c>
      <c r="I10203">
        <v>534480.6139</v>
      </c>
      <c r="J10203">
        <v>189273.389</v>
      </c>
      <c r="K10203">
        <v>109623</v>
      </c>
      <c r="M10203">
        <v>1</v>
      </c>
      <c r="N10203">
        <v>1</v>
      </c>
      <c r="O10203">
        <v>51.586276400000003</v>
      </c>
      <c r="P10203">
        <v>-6.0295599999999998E-2</v>
      </c>
      <c r="Q10203" t="s">
        <v>31339</v>
      </c>
      <c r="R10203">
        <v>51932</v>
      </c>
      <c r="S10203" t="s">
        <v>21052</v>
      </c>
    </row>
    <row r="10204" spans="1:19" x14ac:dyDescent="0.55000000000000004">
      <c r="A10204" t="s">
        <v>21054</v>
      </c>
      <c r="B10204" t="s">
        <v>21055</v>
      </c>
      <c r="C10204">
        <v>51931</v>
      </c>
      <c r="D10204">
        <v>51.588561499999997</v>
      </c>
      <c r="E10204">
        <v>-5.9828199999999998E-2</v>
      </c>
      <c r="F10204" t="b">
        <v>1</v>
      </c>
      <c r="G10204" t="b">
        <v>1</v>
      </c>
      <c r="H10204" t="s">
        <v>31340</v>
      </c>
      <c r="I10204">
        <v>534506.24890000001</v>
      </c>
      <c r="J10204">
        <v>189528.36</v>
      </c>
      <c r="K10204">
        <v>109624</v>
      </c>
      <c r="L10204" t="s">
        <v>31340</v>
      </c>
      <c r="M10204">
        <v>1</v>
      </c>
      <c r="N10204">
        <v>1</v>
      </c>
      <c r="O10204">
        <v>51.588561499999997</v>
      </c>
      <c r="P10204">
        <v>-5.9828199999999998E-2</v>
      </c>
      <c r="Q10204" t="s">
        <v>21055</v>
      </c>
      <c r="R10204">
        <v>51931</v>
      </c>
      <c r="S10204" t="s">
        <v>21054</v>
      </c>
    </row>
    <row r="10205" spans="1:19" x14ac:dyDescent="0.55000000000000004">
      <c r="A10205" t="s">
        <v>21056</v>
      </c>
      <c r="B10205" t="s">
        <v>21057</v>
      </c>
      <c r="C10205">
        <v>51935</v>
      </c>
      <c r="D10205">
        <v>51.581661799999999</v>
      </c>
      <c r="E10205">
        <v>-5.9866999999999997E-2</v>
      </c>
      <c r="F10205" t="b">
        <v>1</v>
      </c>
      <c r="G10205" t="b">
        <v>1</v>
      </c>
      <c r="I10205">
        <v>534523.92310000001</v>
      </c>
      <c r="J10205">
        <v>188761.01610000001</v>
      </c>
      <c r="K10205">
        <v>109626</v>
      </c>
      <c r="M10205">
        <v>1</v>
      </c>
      <c r="N10205">
        <v>1</v>
      </c>
      <c r="O10205">
        <v>51.581661799999999</v>
      </c>
      <c r="P10205">
        <v>-5.9866999999999997E-2</v>
      </c>
      <c r="Q10205" t="s">
        <v>21057</v>
      </c>
      <c r="R10205">
        <v>51935</v>
      </c>
      <c r="S10205" t="s">
        <v>21056</v>
      </c>
    </row>
    <row r="10206" spans="1:19" x14ac:dyDescent="0.55000000000000004">
      <c r="A10206" t="s">
        <v>21058</v>
      </c>
      <c r="B10206" t="s">
        <v>31341</v>
      </c>
      <c r="C10206">
        <v>36167</v>
      </c>
      <c r="D10206">
        <v>53.402930499999997</v>
      </c>
      <c r="E10206">
        <v>-2.9470705000000001</v>
      </c>
      <c r="F10206" t="b">
        <v>1</v>
      </c>
      <c r="G10206" t="b">
        <v>1</v>
      </c>
      <c r="I10206">
        <v>337131.40010000003</v>
      </c>
      <c r="J10206">
        <v>389985.66899999999</v>
      </c>
      <c r="K10206">
        <v>102600</v>
      </c>
      <c r="M10206">
        <v>1</v>
      </c>
      <c r="N10206">
        <v>1</v>
      </c>
      <c r="O10206">
        <v>53.402930499999997</v>
      </c>
      <c r="P10206">
        <v>-2.9470705000000001</v>
      </c>
      <c r="Q10206" t="s">
        <v>31341</v>
      </c>
      <c r="R10206">
        <v>36167</v>
      </c>
      <c r="S10206" t="s">
        <v>21058</v>
      </c>
    </row>
    <row r="10207" spans="1:19" x14ac:dyDescent="0.55000000000000004">
      <c r="A10207" t="s">
        <v>21060</v>
      </c>
      <c r="B10207" t="s">
        <v>31342</v>
      </c>
      <c r="C10207">
        <v>36169</v>
      </c>
      <c r="D10207">
        <v>53.402905400000002</v>
      </c>
      <c r="E10207">
        <v>-2.9471303999999998</v>
      </c>
      <c r="F10207" t="b">
        <v>1</v>
      </c>
      <c r="G10207" t="b">
        <v>1</v>
      </c>
      <c r="I10207">
        <v>337127.38059999997</v>
      </c>
      <c r="J10207">
        <v>389982.92950000003</v>
      </c>
      <c r="K10207">
        <v>102599</v>
      </c>
      <c r="M10207">
        <v>1</v>
      </c>
      <c r="N10207">
        <v>1</v>
      </c>
      <c r="O10207">
        <v>53.402905400000002</v>
      </c>
      <c r="P10207">
        <v>-2.9471303999999998</v>
      </c>
      <c r="Q10207" t="s">
        <v>31342</v>
      </c>
      <c r="R10207">
        <v>36169</v>
      </c>
      <c r="S10207" t="s">
        <v>21060</v>
      </c>
    </row>
    <row r="10208" spans="1:19" x14ac:dyDescent="0.55000000000000004">
      <c r="A10208" t="s">
        <v>21062</v>
      </c>
      <c r="B10208" t="s">
        <v>21063</v>
      </c>
      <c r="C10208">
        <v>36168</v>
      </c>
      <c r="D10208">
        <v>53.404224900000003</v>
      </c>
      <c r="E10208">
        <v>-2.9336275999999999</v>
      </c>
      <c r="F10208" t="b">
        <v>1</v>
      </c>
      <c r="G10208" t="b">
        <v>1</v>
      </c>
      <c r="H10208" t="s">
        <v>31343</v>
      </c>
      <c r="I10208">
        <v>338027.01309999998</v>
      </c>
      <c r="J10208">
        <v>390117.8884</v>
      </c>
      <c r="K10208">
        <v>102625</v>
      </c>
      <c r="L10208" t="s">
        <v>31343</v>
      </c>
      <c r="M10208">
        <v>1</v>
      </c>
      <c r="N10208">
        <v>1</v>
      </c>
      <c r="O10208">
        <v>53.404224900000003</v>
      </c>
      <c r="P10208">
        <v>-2.9336275999999999</v>
      </c>
      <c r="Q10208" t="s">
        <v>21063</v>
      </c>
      <c r="R10208">
        <v>36168</v>
      </c>
      <c r="S10208" t="s">
        <v>21062</v>
      </c>
    </row>
    <row r="10209" spans="1:19" x14ac:dyDescent="0.55000000000000004">
      <c r="A10209" t="s">
        <v>21064</v>
      </c>
      <c r="B10209" t="s">
        <v>31344</v>
      </c>
      <c r="C10209">
        <v>5995</v>
      </c>
      <c r="D10209">
        <v>56.884053700000003</v>
      </c>
      <c r="E10209">
        <v>-4.7050210999999997</v>
      </c>
      <c r="F10209" t="b">
        <v>1</v>
      </c>
      <c r="G10209" t="b">
        <v>1</v>
      </c>
      <c r="I10209">
        <v>235283.6292</v>
      </c>
      <c r="J10209">
        <v>780224.05200000003</v>
      </c>
      <c r="K10209">
        <v>100426</v>
      </c>
      <c r="M10209">
        <v>1</v>
      </c>
      <c r="N10209">
        <v>1</v>
      </c>
      <c r="O10209">
        <v>56.884053700000003</v>
      </c>
      <c r="P10209">
        <v>-4.7050210999999997</v>
      </c>
      <c r="Q10209" t="s">
        <v>31344</v>
      </c>
      <c r="R10209">
        <v>5995</v>
      </c>
      <c r="S10209" t="s">
        <v>21064</v>
      </c>
    </row>
    <row r="10210" spans="1:19" x14ac:dyDescent="0.55000000000000004">
      <c r="A10210" t="s">
        <v>21066</v>
      </c>
      <c r="B10210" t="s">
        <v>31345</v>
      </c>
      <c r="C10210">
        <v>6030</v>
      </c>
      <c r="D10210">
        <v>56.8841356</v>
      </c>
      <c r="E10210">
        <v>-4.7049057999999997</v>
      </c>
      <c r="F10210" t="b">
        <v>1</v>
      </c>
      <c r="G10210" t="b">
        <v>1</v>
      </c>
      <c r="I10210">
        <v>235291.0129</v>
      </c>
      <c r="J10210">
        <v>780232.88679999998</v>
      </c>
      <c r="K10210">
        <v>100427</v>
      </c>
      <c r="M10210">
        <v>1</v>
      </c>
      <c r="N10210">
        <v>1</v>
      </c>
      <c r="O10210">
        <v>56.8841356</v>
      </c>
      <c r="P10210">
        <v>-4.7049057999999997</v>
      </c>
      <c r="Q10210" t="s">
        <v>31345</v>
      </c>
      <c r="R10210">
        <v>6030</v>
      </c>
      <c r="S10210" t="s">
        <v>21066</v>
      </c>
    </row>
    <row r="10211" spans="1:19" x14ac:dyDescent="0.55000000000000004">
      <c r="A10211" t="s">
        <v>21068</v>
      </c>
      <c r="B10211" t="s">
        <v>21069</v>
      </c>
      <c r="C10211">
        <v>6029</v>
      </c>
      <c r="D10211">
        <v>56.884096200000002</v>
      </c>
      <c r="E10211">
        <v>-4.7013546000000002</v>
      </c>
      <c r="F10211" t="b">
        <v>1</v>
      </c>
      <c r="G10211" t="b">
        <v>1</v>
      </c>
      <c r="H10211" t="s">
        <v>31346</v>
      </c>
      <c r="I10211">
        <v>235507.14679999999</v>
      </c>
      <c r="J10211">
        <v>780219.94830000005</v>
      </c>
      <c r="K10211">
        <v>100428</v>
      </c>
      <c r="L10211" t="s">
        <v>31346</v>
      </c>
      <c r="M10211">
        <v>1</v>
      </c>
      <c r="N10211">
        <v>1</v>
      </c>
      <c r="O10211">
        <v>56.884096200000002</v>
      </c>
      <c r="P10211">
        <v>-4.7013546000000002</v>
      </c>
      <c r="Q10211" t="s">
        <v>21069</v>
      </c>
      <c r="R10211">
        <v>6029</v>
      </c>
      <c r="S10211" t="s">
        <v>21068</v>
      </c>
    </row>
    <row r="10212" spans="1:19" x14ac:dyDescent="0.55000000000000004">
      <c r="A10212" t="s">
        <v>21070</v>
      </c>
      <c r="B10212" t="s">
        <v>31347</v>
      </c>
      <c r="C10212">
        <v>87595</v>
      </c>
      <c r="D10212">
        <v>51.441856999999999</v>
      </c>
      <c r="E10212">
        <v>-0.1030399</v>
      </c>
      <c r="F10212" t="b">
        <v>1</v>
      </c>
      <c r="G10212" t="b">
        <v>1</v>
      </c>
      <c r="I10212">
        <v>531935.80630000005</v>
      </c>
      <c r="J10212">
        <v>173135.7934</v>
      </c>
      <c r="K10212">
        <v>109446</v>
      </c>
      <c r="M10212">
        <v>1</v>
      </c>
      <c r="N10212">
        <v>1</v>
      </c>
      <c r="O10212">
        <v>51.441856999999999</v>
      </c>
      <c r="P10212">
        <v>-0.1030399</v>
      </c>
      <c r="Q10212" t="s">
        <v>31347</v>
      </c>
      <c r="R10212">
        <v>87595</v>
      </c>
      <c r="S10212" t="s">
        <v>21070</v>
      </c>
    </row>
    <row r="10213" spans="1:19" x14ac:dyDescent="0.55000000000000004">
      <c r="A10213" t="s">
        <v>21072</v>
      </c>
      <c r="B10213" t="s">
        <v>31348</v>
      </c>
      <c r="C10213">
        <v>87612</v>
      </c>
      <c r="D10213">
        <v>51.435122200000002</v>
      </c>
      <c r="E10213">
        <v>-0.1070156</v>
      </c>
      <c r="F10213" t="b">
        <v>1</v>
      </c>
      <c r="G10213" t="b">
        <v>1</v>
      </c>
      <c r="I10213">
        <v>531678.86860000005</v>
      </c>
      <c r="J10213">
        <v>172379.72339999999</v>
      </c>
      <c r="K10213">
        <v>109421</v>
      </c>
      <c r="M10213">
        <v>1</v>
      </c>
      <c r="N10213">
        <v>1</v>
      </c>
      <c r="O10213">
        <v>51.435122200000002</v>
      </c>
      <c r="P10213">
        <v>-0.1070156</v>
      </c>
      <c r="Q10213" t="s">
        <v>31348</v>
      </c>
      <c r="R10213">
        <v>87612</v>
      </c>
      <c r="S10213" t="s">
        <v>21072</v>
      </c>
    </row>
    <row r="10214" spans="1:19" x14ac:dyDescent="0.55000000000000004">
      <c r="A10214" t="s">
        <v>21074</v>
      </c>
      <c r="B10214" t="s">
        <v>31349</v>
      </c>
      <c r="C10214">
        <v>87594</v>
      </c>
      <c r="D10214">
        <v>51.437598100000002</v>
      </c>
      <c r="E10214">
        <v>-0.1089329</v>
      </c>
      <c r="F10214" t="b">
        <v>1</v>
      </c>
      <c r="G10214" t="b">
        <v>1</v>
      </c>
      <c r="I10214">
        <v>531538.49990000005</v>
      </c>
      <c r="J10214">
        <v>172651.6067</v>
      </c>
      <c r="K10214">
        <v>109407</v>
      </c>
      <c r="M10214">
        <v>1</v>
      </c>
      <c r="N10214">
        <v>1</v>
      </c>
      <c r="O10214">
        <v>51.437598100000002</v>
      </c>
      <c r="P10214">
        <v>-0.1089329</v>
      </c>
      <c r="Q10214" t="s">
        <v>31349</v>
      </c>
      <c r="R10214">
        <v>87594</v>
      </c>
      <c r="S10214" t="s">
        <v>21074</v>
      </c>
    </row>
    <row r="10215" spans="1:19" x14ac:dyDescent="0.55000000000000004">
      <c r="A10215" t="s">
        <v>21076</v>
      </c>
      <c r="B10215" t="s">
        <v>21077</v>
      </c>
      <c r="C10215">
        <v>87611</v>
      </c>
      <c r="D10215">
        <v>51.439904900000002</v>
      </c>
      <c r="E10215">
        <v>-0.1049547</v>
      </c>
      <c r="F10215" t="b">
        <v>1</v>
      </c>
      <c r="G10215" t="b">
        <v>1</v>
      </c>
      <c r="H10215" t="s">
        <v>31350</v>
      </c>
      <c r="I10215">
        <v>531808.35349999997</v>
      </c>
      <c r="J10215">
        <v>172915.27189999999</v>
      </c>
      <c r="K10215">
        <v>109433</v>
      </c>
      <c r="L10215" t="s">
        <v>31350</v>
      </c>
      <c r="M10215">
        <v>1</v>
      </c>
      <c r="N10215">
        <v>1</v>
      </c>
      <c r="O10215">
        <v>51.439904900000002</v>
      </c>
      <c r="P10215">
        <v>-0.1049547</v>
      </c>
      <c r="Q10215" t="s">
        <v>21077</v>
      </c>
      <c r="R10215">
        <v>87611</v>
      </c>
      <c r="S10215" t="s">
        <v>21076</v>
      </c>
    </row>
    <row r="10216" spans="1:19" x14ac:dyDescent="0.55000000000000004">
      <c r="A10216" t="s">
        <v>21078</v>
      </c>
      <c r="B10216" t="s">
        <v>31351</v>
      </c>
      <c r="C10216">
        <v>87619</v>
      </c>
      <c r="D10216">
        <v>51.436908199999998</v>
      </c>
      <c r="E10216">
        <v>-0.112705</v>
      </c>
      <c r="F10216" t="b">
        <v>1</v>
      </c>
      <c r="G10216" t="b">
        <v>1</v>
      </c>
      <c r="I10216">
        <v>531278.31099999999</v>
      </c>
      <c r="J10216">
        <v>172568.12779999999</v>
      </c>
      <c r="K10216">
        <v>109373</v>
      </c>
      <c r="M10216">
        <v>1</v>
      </c>
      <c r="N10216">
        <v>1</v>
      </c>
      <c r="O10216">
        <v>51.436908199999998</v>
      </c>
      <c r="P10216">
        <v>-0.112705</v>
      </c>
      <c r="Q10216" t="s">
        <v>31351</v>
      </c>
      <c r="R10216">
        <v>87619</v>
      </c>
      <c r="S10216" t="s">
        <v>21078</v>
      </c>
    </row>
    <row r="10217" spans="1:19" x14ac:dyDescent="0.55000000000000004">
      <c r="A10217" t="s">
        <v>31352</v>
      </c>
      <c r="B10217" t="s">
        <v>31353</v>
      </c>
      <c r="C10217">
        <v>34115</v>
      </c>
      <c r="D10217">
        <v>53.275440500000002</v>
      </c>
      <c r="E10217">
        <v>-1.8538528000000001</v>
      </c>
      <c r="F10217" t="b">
        <v>0</v>
      </c>
      <c r="G10217" t="b">
        <v>1</v>
      </c>
      <c r="I10217">
        <v>409843.09399999998</v>
      </c>
      <c r="J10217">
        <v>375394.10430000001</v>
      </c>
      <c r="K10217">
        <v>104761</v>
      </c>
      <c r="M10217">
        <v>0</v>
      </c>
      <c r="N10217">
        <v>1</v>
      </c>
      <c r="O10217">
        <v>53.275440500000002</v>
      </c>
      <c r="P10217">
        <v>-1.8538528000000001</v>
      </c>
      <c r="Q10217" t="s">
        <v>31353</v>
      </c>
      <c r="R10217">
        <v>34115</v>
      </c>
      <c r="S10217" t="s">
        <v>31352</v>
      </c>
    </row>
    <row r="10218" spans="1:19" x14ac:dyDescent="0.55000000000000004">
      <c r="A10218" t="s">
        <v>21080</v>
      </c>
      <c r="B10218" t="s">
        <v>31354</v>
      </c>
      <c r="C10218">
        <v>34110</v>
      </c>
      <c r="D10218">
        <v>53.275239499999998</v>
      </c>
      <c r="E10218">
        <v>-1.8536005</v>
      </c>
      <c r="F10218" t="b">
        <v>1</v>
      </c>
      <c r="G10218" t="b">
        <v>1</v>
      </c>
      <c r="I10218">
        <v>409859.96419999999</v>
      </c>
      <c r="J10218">
        <v>375371.77740000002</v>
      </c>
      <c r="K10218">
        <v>104762</v>
      </c>
      <c r="M10218">
        <v>1</v>
      </c>
      <c r="N10218">
        <v>1</v>
      </c>
      <c r="O10218">
        <v>53.275239499999998</v>
      </c>
      <c r="P10218">
        <v>-1.8536005</v>
      </c>
      <c r="Q10218" t="s">
        <v>31354</v>
      </c>
      <c r="R10218">
        <v>34110</v>
      </c>
      <c r="S10218" t="s">
        <v>21080</v>
      </c>
    </row>
    <row r="10219" spans="1:19" x14ac:dyDescent="0.55000000000000004">
      <c r="A10219" t="s">
        <v>21082</v>
      </c>
      <c r="B10219" t="s">
        <v>31355</v>
      </c>
      <c r="C10219">
        <v>34114</v>
      </c>
      <c r="D10219">
        <v>53.275260500000002</v>
      </c>
      <c r="E10219">
        <v>-1.8535596999999999</v>
      </c>
      <c r="F10219" t="b">
        <v>1</v>
      </c>
      <c r="G10219" t="b">
        <v>1</v>
      </c>
      <c r="I10219">
        <v>409862.6801</v>
      </c>
      <c r="J10219">
        <v>375374.11920000002</v>
      </c>
      <c r="K10219">
        <v>104763</v>
      </c>
      <c r="M10219">
        <v>1</v>
      </c>
      <c r="N10219">
        <v>1</v>
      </c>
      <c r="O10219">
        <v>53.275260500000002</v>
      </c>
      <c r="P10219">
        <v>-1.8535596999999999</v>
      </c>
      <c r="Q10219" t="s">
        <v>31355</v>
      </c>
      <c r="R10219">
        <v>34114</v>
      </c>
      <c r="S10219" t="s">
        <v>21082</v>
      </c>
    </row>
    <row r="10220" spans="1:19" x14ac:dyDescent="0.55000000000000004">
      <c r="A10220" t="s">
        <v>21084</v>
      </c>
      <c r="B10220" t="s">
        <v>31356</v>
      </c>
      <c r="C10220">
        <v>34111</v>
      </c>
      <c r="D10220">
        <v>53.276203700000003</v>
      </c>
      <c r="E10220">
        <v>-1.8551905</v>
      </c>
      <c r="F10220" t="b">
        <v>1</v>
      </c>
      <c r="G10220" t="b">
        <v>1</v>
      </c>
      <c r="I10220">
        <v>409753.71850000002</v>
      </c>
      <c r="J10220">
        <v>375478.82919999998</v>
      </c>
      <c r="K10220">
        <v>104756</v>
      </c>
      <c r="M10220">
        <v>1</v>
      </c>
      <c r="N10220">
        <v>1</v>
      </c>
      <c r="O10220">
        <v>53.276203700000003</v>
      </c>
      <c r="P10220">
        <v>-1.8551905</v>
      </c>
      <c r="Q10220" t="s">
        <v>31356</v>
      </c>
      <c r="R10220">
        <v>34111</v>
      </c>
      <c r="S10220" t="s">
        <v>21084</v>
      </c>
    </row>
    <row r="10221" spans="1:19" x14ac:dyDescent="0.55000000000000004">
      <c r="A10221" t="s">
        <v>21086</v>
      </c>
      <c r="B10221" t="s">
        <v>21087</v>
      </c>
      <c r="C10221">
        <v>89375</v>
      </c>
      <c r="D10221">
        <v>51.129734200000001</v>
      </c>
      <c r="E10221">
        <v>0.2630459</v>
      </c>
      <c r="F10221" t="b">
        <v>1</v>
      </c>
      <c r="G10221" t="b">
        <v>1</v>
      </c>
      <c r="H10221" t="s">
        <v>31357</v>
      </c>
      <c r="I10221">
        <v>558446.19010000001</v>
      </c>
      <c r="J10221">
        <v>139152.13140000001</v>
      </c>
      <c r="K10221">
        <v>110369</v>
      </c>
      <c r="L10221" t="s">
        <v>31357</v>
      </c>
      <c r="M10221">
        <v>1</v>
      </c>
      <c r="N10221">
        <v>1</v>
      </c>
      <c r="O10221">
        <v>51.129734200000001</v>
      </c>
      <c r="P10221">
        <v>0.2630459</v>
      </c>
      <c r="Q10221" t="s">
        <v>21087</v>
      </c>
      <c r="R10221">
        <v>89375</v>
      </c>
      <c r="S10221" t="s">
        <v>21086</v>
      </c>
    </row>
    <row r="10222" spans="1:19" x14ac:dyDescent="0.55000000000000004">
      <c r="A10222" t="s">
        <v>21088</v>
      </c>
      <c r="B10222" t="s">
        <v>21089</v>
      </c>
      <c r="C10222">
        <v>89377</v>
      </c>
      <c r="D10222">
        <v>51.140405999999999</v>
      </c>
      <c r="E10222">
        <v>0.26892539999999998</v>
      </c>
      <c r="F10222" t="b">
        <v>1</v>
      </c>
      <c r="G10222" t="b">
        <v>1</v>
      </c>
      <c r="I10222">
        <v>558820.94240000006</v>
      </c>
      <c r="J10222">
        <v>140351.41250000001</v>
      </c>
      <c r="K10222">
        <v>110374</v>
      </c>
      <c r="M10222">
        <v>1</v>
      </c>
      <c r="N10222">
        <v>1</v>
      </c>
      <c r="O10222">
        <v>51.140405999999999</v>
      </c>
      <c r="P10222">
        <v>0.26892539999999998</v>
      </c>
      <c r="Q10222" t="s">
        <v>21089</v>
      </c>
      <c r="R10222">
        <v>89377</v>
      </c>
      <c r="S10222" t="s">
        <v>21088</v>
      </c>
    </row>
    <row r="10223" spans="1:19" x14ac:dyDescent="0.55000000000000004">
      <c r="A10223" t="s">
        <v>21090</v>
      </c>
      <c r="B10223" t="s">
        <v>31358</v>
      </c>
      <c r="C10223">
        <v>89374</v>
      </c>
      <c r="D10223">
        <v>51.138984499999999</v>
      </c>
      <c r="E10223">
        <v>0.26727699999999999</v>
      </c>
      <c r="F10223" t="b">
        <v>1</v>
      </c>
      <c r="G10223" t="b">
        <v>1</v>
      </c>
      <c r="I10223">
        <v>558710.51229999994</v>
      </c>
      <c r="J10223">
        <v>140189.7985</v>
      </c>
      <c r="K10223">
        <v>110372</v>
      </c>
      <c r="M10223">
        <v>1</v>
      </c>
      <c r="N10223">
        <v>1</v>
      </c>
      <c r="O10223">
        <v>51.138984499999999</v>
      </c>
      <c r="P10223">
        <v>0.26727699999999999</v>
      </c>
      <c r="Q10223" t="s">
        <v>31358</v>
      </c>
      <c r="R10223">
        <v>89374</v>
      </c>
      <c r="S10223" t="s">
        <v>21090</v>
      </c>
    </row>
    <row r="10224" spans="1:19" x14ac:dyDescent="0.55000000000000004">
      <c r="A10224" t="s">
        <v>21092</v>
      </c>
      <c r="B10224" t="s">
        <v>21093</v>
      </c>
      <c r="C10224">
        <v>51942</v>
      </c>
      <c r="D10224">
        <v>51.6734224</v>
      </c>
      <c r="E10224">
        <v>-4.6957400000000003E-2</v>
      </c>
      <c r="F10224" t="b">
        <v>1</v>
      </c>
      <c r="G10224" t="b">
        <v>1</v>
      </c>
      <c r="H10224" t="s">
        <v>31359</v>
      </c>
      <c r="I10224">
        <v>535145.55799999996</v>
      </c>
      <c r="J10224">
        <v>198989.0001</v>
      </c>
      <c r="K10224">
        <v>109661</v>
      </c>
      <c r="L10224" t="s">
        <v>31359</v>
      </c>
      <c r="M10224">
        <v>1</v>
      </c>
      <c r="N10224">
        <v>1</v>
      </c>
      <c r="O10224">
        <v>51.6734224</v>
      </c>
      <c r="P10224">
        <v>-4.6957400000000003E-2</v>
      </c>
      <c r="Q10224" t="s">
        <v>21093</v>
      </c>
      <c r="R10224">
        <v>51942</v>
      </c>
      <c r="S10224" t="s">
        <v>21092</v>
      </c>
    </row>
    <row r="10225" spans="1:19" x14ac:dyDescent="0.55000000000000004">
      <c r="A10225" t="s">
        <v>21094</v>
      </c>
      <c r="B10225" t="s">
        <v>21095</v>
      </c>
      <c r="C10225">
        <v>13800</v>
      </c>
      <c r="D10225">
        <v>54.7100024</v>
      </c>
      <c r="E10225">
        <v>-1.5351174000000001</v>
      </c>
      <c r="F10225" t="b">
        <v>1</v>
      </c>
      <c r="G10225" t="b">
        <v>1</v>
      </c>
      <c r="I10225">
        <v>430050.67479999998</v>
      </c>
      <c r="J10225">
        <v>535097.81429999997</v>
      </c>
      <c r="K10225">
        <v>105351</v>
      </c>
      <c r="M10225">
        <v>1</v>
      </c>
      <c r="N10225">
        <v>1</v>
      </c>
      <c r="O10225">
        <v>54.7100024</v>
      </c>
      <c r="P10225">
        <v>-1.5351174000000001</v>
      </c>
      <c r="Q10225" t="s">
        <v>21095</v>
      </c>
      <c r="R10225">
        <v>13800</v>
      </c>
      <c r="S10225" t="s">
        <v>21094</v>
      </c>
    </row>
    <row r="10226" spans="1:19" x14ac:dyDescent="0.55000000000000004">
      <c r="A10226" t="s">
        <v>21096</v>
      </c>
      <c r="B10226" t="s">
        <v>21097</v>
      </c>
      <c r="C10226">
        <v>13800</v>
      </c>
      <c r="D10226">
        <v>54.709851399999998</v>
      </c>
      <c r="E10226">
        <v>-1.5351296000000001</v>
      </c>
      <c r="F10226" t="b">
        <v>1</v>
      </c>
      <c r="G10226" t="b">
        <v>0</v>
      </c>
      <c r="I10226">
        <v>430050</v>
      </c>
      <c r="J10226">
        <v>535081.00650000002</v>
      </c>
      <c r="K10226">
        <v>105350</v>
      </c>
      <c r="M10226">
        <v>1</v>
      </c>
      <c r="N10226">
        <v>0</v>
      </c>
      <c r="O10226">
        <v>54.709851399999998</v>
      </c>
      <c r="P10226">
        <v>-1.5351296000000001</v>
      </c>
      <c r="Q10226" t="s">
        <v>21097</v>
      </c>
      <c r="R10226">
        <v>13800</v>
      </c>
      <c r="S10226" t="s">
        <v>21096</v>
      </c>
    </row>
    <row r="10227" spans="1:19" x14ac:dyDescent="0.55000000000000004">
      <c r="A10227" t="s">
        <v>21098</v>
      </c>
      <c r="B10227" t="s">
        <v>21099</v>
      </c>
      <c r="C10227">
        <v>57471</v>
      </c>
      <c r="D10227">
        <v>52.864119000000002</v>
      </c>
      <c r="E10227">
        <v>-1.6822116</v>
      </c>
      <c r="F10227" t="b">
        <v>1</v>
      </c>
      <c r="G10227" t="b">
        <v>1</v>
      </c>
      <c r="H10227" t="s">
        <v>31360</v>
      </c>
      <c r="I10227">
        <v>421491.57569999999</v>
      </c>
      <c r="J10227">
        <v>329673.3798</v>
      </c>
      <c r="K10227">
        <v>105059</v>
      </c>
      <c r="L10227" t="s">
        <v>31360</v>
      </c>
      <c r="M10227">
        <v>1</v>
      </c>
      <c r="N10227">
        <v>1</v>
      </c>
      <c r="O10227">
        <v>52.864119000000002</v>
      </c>
      <c r="P10227">
        <v>-1.6822116</v>
      </c>
      <c r="Q10227" t="s">
        <v>21099</v>
      </c>
      <c r="R10227">
        <v>57471</v>
      </c>
      <c r="S10227" t="s">
        <v>21098</v>
      </c>
    </row>
    <row r="10228" spans="1:19" x14ac:dyDescent="0.55000000000000004">
      <c r="A10228" t="s">
        <v>21100</v>
      </c>
      <c r="B10228" t="s">
        <v>21101</v>
      </c>
      <c r="C10228">
        <v>23496</v>
      </c>
      <c r="D10228">
        <v>53.230322000000001</v>
      </c>
      <c r="E10228">
        <v>-0.8797874</v>
      </c>
      <c r="F10228" t="b">
        <v>1</v>
      </c>
      <c r="G10228" t="b">
        <v>1</v>
      </c>
      <c r="I10228">
        <v>474875.40519999998</v>
      </c>
      <c r="J10228">
        <v>370950.08039999998</v>
      </c>
      <c r="K10228">
        <v>107261</v>
      </c>
      <c r="M10228">
        <v>1</v>
      </c>
      <c r="N10228">
        <v>1</v>
      </c>
      <c r="O10228">
        <v>53.230322000000001</v>
      </c>
      <c r="P10228">
        <v>-0.8797874</v>
      </c>
      <c r="Q10228" t="s">
        <v>21101</v>
      </c>
      <c r="R10228">
        <v>23496</v>
      </c>
      <c r="S10228" t="s">
        <v>21100</v>
      </c>
    </row>
    <row r="10229" spans="1:19" x14ac:dyDescent="0.55000000000000004">
      <c r="A10229" t="s">
        <v>21102</v>
      </c>
      <c r="B10229" t="s">
        <v>31361</v>
      </c>
      <c r="C10229">
        <v>84137</v>
      </c>
      <c r="D10229">
        <v>50.389594500000001</v>
      </c>
      <c r="E10229">
        <v>-4.0728283999999997</v>
      </c>
      <c r="F10229" t="b">
        <v>1</v>
      </c>
      <c r="G10229" t="b">
        <v>1</v>
      </c>
      <c r="I10229">
        <v>252748.24650000001</v>
      </c>
      <c r="J10229">
        <v>56466.371800000001</v>
      </c>
      <c r="K10229">
        <v>100619</v>
      </c>
      <c r="M10229">
        <v>1</v>
      </c>
      <c r="N10229">
        <v>1</v>
      </c>
      <c r="O10229">
        <v>50.389594500000001</v>
      </c>
      <c r="P10229">
        <v>-4.0728283999999997</v>
      </c>
      <c r="Q10229" t="s">
        <v>31361</v>
      </c>
      <c r="R10229">
        <v>84137</v>
      </c>
      <c r="S10229" t="s">
        <v>21102</v>
      </c>
    </row>
    <row r="10230" spans="1:19" x14ac:dyDescent="0.55000000000000004">
      <c r="A10230" t="s">
        <v>21104</v>
      </c>
      <c r="B10230" t="s">
        <v>31362</v>
      </c>
      <c r="C10230">
        <v>84141</v>
      </c>
      <c r="D10230">
        <v>50.3900839</v>
      </c>
      <c r="E10230">
        <v>-4.0787315</v>
      </c>
      <c r="F10230" t="b">
        <v>1</v>
      </c>
      <c r="G10230" t="b">
        <v>1</v>
      </c>
      <c r="I10230">
        <v>252330.17790000001</v>
      </c>
      <c r="J10230">
        <v>56532.501799999998</v>
      </c>
      <c r="K10230">
        <v>100606</v>
      </c>
      <c r="M10230">
        <v>1</v>
      </c>
      <c r="N10230">
        <v>1</v>
      </c>
      <c r="O10230">
        <v>50.3900839</v>
      </c>
      <c r="P10230">
        <v>-4.0787315</v>
      </c>
      <c r="Q10230" t="s">
        <v>31362</v>
      </c>
      <c r="R10230">
        <v>84141</v>
      </c>
      <c r="S10230" t="s">
        <v>21104</v>
      </c>
    </row>
    <row r="10231" spans="1:19" x14ac:dyDescent="0.55000000000000004">
      <c r="A10231" t="s">
        <v>21106</v>
      </c>
      <c r="B10231" t="s">
        <v>31363</v>
      </c>
      <c r="C10231">
        <v>84136</v>
      </c>
      <c r="D10231">
        <v>50.390121200000003</v>
      </c>
      <c r="E10231">
        <v>-4.0751511000000002</v>
      </c>
      <c r="F10231" t="b">
        <v>1</v>
      </c>
      <c r="G10231" t="b">
        <v>0</v>
      </c>
      <c r="I10231">
        <v>252584.78460000001</v>
      </c>
      <c r="J10231">
        <v>56529.537799999998</v>
      </c>
      <c r="K10231">
        <v>100614</v>
      </c>
      <c r="M10231">
        <v>1</v>
      </c>
      <c r="N10231">
        <v>0</v>
      </c>
      <c r="O10231">
        <v>50.390121200000003</v>
      </c>
      <c r="P10231">
        <v>-4.0751511000000002</v>
      </c>
      <c r="Q10231" t="s">
        <v>31363</v>
      </c>
      <c r="R10231">
        <v>84136</v>
      </c>
      <c r="S10231" t="s">
        <v>21106</v>
      </c>
    </row>
    <row r="10232" spans="1:19" x14ac:dyDescent="0.55000000000000004">
      <c r="A10232" t="s">
        <v>21110</v>
      </c>
      <c r="B10232" t="s">
        <v>31364</v>
      </c>
      <c r="C10232">
        <v>84081</v>
      </c>
      <c r="D10232">
        <v>50.389701899999999</v>
      </c>
      <c r="E10232">
        <v>-4.0740186999999999</v>
      </c>
      <c r="F10232" t="b">
        <v>1</v>
      </c>
      <c r="G10232" t="b">
        <v>1</v>
      </c>
      <c r="I10232">
        <v>252663.9736</v>
      </c>
      <c r="J10232">
        <v>56480.6728</v>
      </c>
      <c r="K10232">
        <v>100617</v>
      </c>
      <c r="M10232">
        <v>1</v>
      </c>
      <c r="N10232">
        <v>1</v>
      </c>
      <c r="O10232">
        <v>50.389701899999999</v>
      </c>
      <c r="P10232">
        <v>-4.0740186999999999</v>
      </c>
      <c r="Q10232" t="s">
        <v>31364</v>
      </c>
      <c r="R10232">
        <v>84081</v>
      </c>
      <c r="S10232" t="s">
        <v>21110</v>
      </c>
    </row>
    <row r="10233" spans="1:19" x14ac:dyDescent="0.55000000000000004">
      <c r="A10233" t="s">
        <v>21112</v>
      </c>
      <c r="B10233" t="s">
        <v>31365</v>
      </c>
      <c r="C10233">
        <v>84082</v>
      </c>
      <c r="D10233">
        <v>50.390707800000001</v>
      </c>
      <c r="E10233">
        <v>-4.0807877000000001</v>
      </c>
      <c r="F10233" t="b">
        <v>1</v>
      </c>
      <c r="G10233" t="b">
        <v>1</v>
      </c>
      <c r="I10233">
        <v>252185.96739999999</v>
      </c>
      <c r="J10233">
        <v>56605.957399999999</v>
      </c>
      <c r="K10233">
        <v>100603</v>
      </c>
      <c r="M10233">
        <v>1</v>
      </c>
      <c r="N10233">
        <v>1</v>
      </c>
      <c r="O10233">
        <v>50.390707800000001</v>
      </c>
      <c r="P10233">
        <v>-4.0807877000000001</v>
      </c>
      <c r="Q10233" t="s">
        <v>31365</v>
      </c>
      <c r="R10233">
        <v>84082</v>
      </c>
      <c r="S10233" t="s">
        <v>21112</v>
      </c>
    </row>
    <row r="10234" spans="1:19" x14ac:dyDescent="0.55000000000000004">
      <c r="A10234" t="s">
        <v>21114</v>
      </c>
      <c r="B10234" t="s">
        <v>31366</v>
      </c>
      <c r="C10234">
        <v>86931</v>
      </c>
      <c r="D10234">
        <v>51.452420199999999</v>
      </c>
      <c r="E10234">
        <v>-0.3247121</v>
      </c>
      <c r="F10234" t="b">
        <v>1</v>
      </c>
      <c r="G10234" t="b">
        <v>1</v>
      </c>
      <c r="I10234">
        <v>516503.7083</v>
      </c>
      <c r="J10234">
        <v>173934.87539999999</v>
      </c>
      <c r="K10234">
        <v>108300</v>
      </c>
      <c r="M10234">
        <v>1</v>
      </c>
      <c r="N10234">
        <v>1</v>
      </c>
      <c r="O10234">
        <v>51.452420199999999</v>
      </c>
      <c r="P10234">
        <v>-0.3247121</v>
      </c>
      <c r="Q10234" t="s">
        <v>31366</v>
      </c>
      <c r="R10234">
        <v>86931</v>
      </c>
      <c r="S10234" t="s">
        <v>21114</v>
      </c>
    </row>
    <row r="10235" spans="1:19" x14ac:dyDescent="0.55000000000000004">
      <c r="A10235" t="s">
        <v>21116</v>
      </c>
      <c r="B10235" t="s">
        <v>31367</v>
      </c>
      <c r="C10235">
        <v>86932</v>
      </c>
      <c r="D10235">
        <v>51.452685700000004</v>
      </c>
      <c r="E10235">
        <v>-0.32435890000000001</v>
      </c>
      <c r="F10235" t="b">
        <v>1</v>
      </c>
      <c r="G10235" t="b">
        <v>1</v>
      </c>
      <c r="I10235">
        <v>516527.57339999999</v>
      </c>
      <c r="J10235">
        <v>173964.96160000001</v>
      </c>
      <c r="K10235">
        <v>108302</v>
      </c>
      <c r="M10235">
        <v>1</v>
      </c>
      <c r="N10235">
        <v>1</v>
      </c>
      <c r="O10235">
        <v>51.452685700000004</v>
      </c>
      <c r="P10235">
        <v>-0.32435890000000001</v>
      </c>
      <c r="Q10235" t="s">
        <v>31367</v>
      </c>
      <c r="R10235">
        <v>86932</v>
      </c>
      <c r="S10235" t="s">
        <v>21116</v>
      </c>
    </row>
    <row r="10236" spans="1:19" x14ac:dyDescent="0.55000000000000004">
      <c r="A10236" t="s">
        <v>21118</v>
      </c>
      <c r="B10236" t="s">
        <v>31368</v>
      </c>
      <c r="C10236">
        <v>86945</v>
      </c>
      <c r="D10236">
        <v>51.448963999999997</v>
      </c>
      <c r="E10236">
        <v>-0.33379809999999999</v>
      </c>
      <c r="F10236" t="b">
        <v>1</v>
      </c>
      <c r="G10236" t="b">
        <v>1</v>
      </c>
      <c r="I10236">
        <v>515881.15100000001</v>
      </c>
      <c r="J10236">
        <v>173536.12899999999</v>
      </c>
      <c r="K10236">
        <v>108262</v>
      </c>
      <c r="M10236">
        <v>1</v>
      </c>
      <c r="N10236">
        <v>1</v>
      </c>
      <c r="O10236">
        <v>51.448963999999997</v>
      </c>
      <c r="P10236">
        <v>-0.33379809999999999</v>
      </c>
      <c r="Q10236" t="s">
        <v>31368</v>
      </c>
      <c r="R10236">
        <v>86945</v>
      </c>
      <c r="S10236" t="s">
        <v>21118</v>
      </c>
    </row>
    <row r="10237" spans="1:19" x14ac:dyDescent="0.55000000000000004">
      <c r="A10237" t="s">
        <v>21120</v>
      </c>
      <c r="B10237" t="s">
        <v>31369</v>
      </c>
      <c r="C10237">
        <v>87128</v>
      </c>
      <c r="D10237">
        <v>51.452200499999996</v>
      </c>
      <c r="E10237">
        <v>-0.32510129999999998</v>
      </c>
      <c r="F10237" t="b">
        <v>1</v>
      </c>
      <c r="G10237" t="b">
        <v>1</v>
      </c>
      <c r="I10237">
        <v>516477.22509999998</v>
      </c>
      <c r="J10237">
        <v>173909.82519999999</v>
      </c>
      <c r="K10237">
        <v>108298</v>
      </c>
      <c r="M10237">
        <v>1</v>
      </c>
      <c r="N10237">
        <v>1</v>
      </c>
      <c r="O10237">
        <v>51.452200499999996</v>
      </c>
      <c r="P10237">
        <v>-0.32510129999999998</v>
      </c>
      <c r="Q10237" t="s">
        <v>31369</v>
      </c>
      <c r="R10237">
        <v>87128</v>
      </c>
      <c r="S10237" t="s">
        <v>21120</v>
      </c>
    </row>
    <row r="10238" spans="1:19" x14ac:dyDescent="0.55000000000000004">
      <c r="A10238" t="s">
        <v>21122</v>
      </c>
      <c r="B10238" t="s">
        <v>31370</v>
      </c>
      <c r="C10238">
        <v>87128</v>
      </c>
      <c r="D10238">
        <v>51.452450499999998</v>
      </c>
      <c r="E10238">
        <v>-0.32475540000000003</v>
      </c>
      <c r="F10238" t="b">
        <v>1</v>
      </c>
      <c r="G10238" t="b">
        <v>1</v>
      </c>
      <c r="I10238">
        <v>516500.62270000001</v>
      </c>
      <c r="J10238">
        <v>173938.17610000001</v>
      </c>
      <c r="K10238">
        <v>108299</v>
      </c>
      <c r="M10238">
        <v>1</v>
      </c>
      <c r="N10238">
        <v>1</v>
      </c>
      <c r="O10238">
        <v>51.452450499999998</v>
      </c>
      <c r="P10238">
        <v>-0.32475540000000003</v>
      </c>
      <c r="Q10238" t="s">
        <v>31370</v>
      </c>
      <c r="R10238">
        <v>87128</v>
      </c>
      <c r="S10238" t="s">
        <v>21122</v>
      </c>
    </row>
    <row r="10239" spans="1:19" x14ac:dyDescent="0.55000000000000004">
      <c r="A10239" t="s">
        <v>21124</v>
      </c>
      <c r="B10239" t="s">
        <v>31371</v>
      </c>
      <c r="C10239">
        <v>87129</v>
      </c>
      <c r="D10239">
        <v>51.448891000000003</v>
      </c>
      <c r="E10239">
        <v>-0.3341073</v>
      </c>
      <c r="F10239" t="b">
        <v>1</v>
      </c>
      <c r="G10239" t="b">
        <v>1</v>
      </c>
      <c r="I10239">
        <v>515859.85070000001</v>
      </c>
      <c r="J10239">
        <v>173527.52239999999</v>
      </c>
      <c r="K10239">
        <v>108261</v>
      </c>
      <c r="M10239">
        <v>1</v>
      </c>
      <c r="N10239">
        <v>1</v>
      </c>
      <c r="O10239">
        <v>51.448891000000003</v>
      </c>
      <c r="P10239">
        <v>-0.3341073</v>
      </c>
      <c r="Q10239" t="s">
        <v>31371</v>
      </c>
      <c r="R10239">
        <v>87129</v>
      </c>
      <c r="S10239" t="s">
        <v>21124</v>
      </c>
    </row>
    <row r="10240" spans="1:19" x14ac:dyDescent="0.55000000000000004">
      <c r="A10240" t="s">
        <v>21126</v>
      </c>
      <c r="B10240" t="s">
        <v>21127</v>
      </c>
      <c r="C10240">
        <v>87131</v>
      </c>
      <c r="D10240">
        <v>51.4503196</v>
      </c>
      <c r="E10240">
        <v>-0.3296404</v>
      </c>
      <c r="F10240" t="b">
        <v>1</v>
      </c>
      <c r="G10240" t="b">
        <v>1</v>
      </c>
      <c r="H10240" t="s">
        <v>31372</v>
      </c>
      <c r="I10240">
        <v>516166.61440000002</v>
      </c>
      <c r="J10240">
        <v>173693.45800000001</v>
      </c>
      <c r="K10240">
        <v>108283</v>
      </c>
      <c r="L10240" t="s">
        <v>31372</v>
      </c>
      <c r="M10240">
        <v>1</v>
      </c>
      <c r="N10240">
        <v>1</v>
      </c>
      <c r="O10240">
        <v>51.4503196</v>
      </c>
      <c r="P10240">
        <v>-0.3296404</v>
      </c>
      <c r="Q10240" t="s">
        <v>21127</v>
      </c>
      <c r="R10240">
        <v>87131</v>
      </c>
      <c r="S10240" t="s">
        <v>21126</v>
      </c>
    </row>
    <row r="10241" spans="1:19" x14ac:dyDescent="0.55000000000000004">
      <c r="A10241" t="s">
        <v>21128</v>
      </c>
      <c r="B10241" t="s">
        <v>21129</v>
      </c>
      <c r="C10241" t="s">
        <v>23412</v>
      </c>
      <c r="D10241">
        <v>51.452438299999997</v>
      </c>
      <c r="E10241">
        <v>-0.32737149999999998</v>
      </c>
      <c r="F10241" t="b">
        <v>1</v>
      </c>
      <c r="G10241" t="b">
        <v>0</v>
      </c>
      <c r="I10241">
        <v>516318.886</v>
      </c>
      <c r="J10241">
        <v>173932.66560000001</v>
      </c>
      <c r="K10241">
        <v>108287</v>
      </c>
      <c r="M10241">
        <v>1</v>
      </c>
      <c r="N10241">
        <v>0</v>
      </c>
      <c r="O10241">
        <v>51.452438299999997</v>
      </c>
      <c r="P10241">
        <v>-0.32737149999999998</v>
      </c>
      <c r="Q10241" t="s">
        <v>21129</v>
      </c>
      <c r="S10241" t="s">
        <v>21128</v>
      </c>
    </row>
    <row r="10242" spans="1:19" x14ac:dyDescent="0.55000000000000004">
      <c r="A10242" t="s">
        <v>21130</v>
      </c>
      <c r="B10242" t="s">
        <v>21131</v>
      </c>
      <c r="C10242">
        <v>87119</v>
      </c>
      <c r="D10242">
        <v>51.448741900000002</v>
      </c>
      <c r="E10242">
        <v>-0.33512989999999998</v>
      </c>
      <c r="F10242" t="b">
        <v>1</v>
      </c>
      <c r="G10242" t="b">
        <v>1</v>
      </c>
      <c r="I10242">
        <v>515789.17119999998</v>
      </c>
      <c r="J10242">
        <v>173509.32629999999</v>
      </c>
      <c r="K10242">
        <v>108254</v>
      </c>
      <c r="M10242">
        <v>1</v>
      </c>
      <c r="N10242">
        <v>1</v>
      </c>
      <c r="O10242">
        <v>51.448741900000002</v>
      </c>
      <c r="P10242">
        <v>-0.33512989999999998</v>
      </c>
      <c r="Q10242" t="s">
        <v>21131</v>
      </c>
      <c r="R10242">
        <v>87119</v>
      </c>
      <c r="S10242" t="s">
        <v>21130</v>
      </c>
    </row>
    <row r="10243" spans="1:19" x14ac:dyDescent="0.55000000000000004">
      <c r="A10243" t="s">
        <v>21132</v>
      </c>
      <c r="B10243" t="s">
        <v>31373</v>
      </c>
      <c r="C10243">
        <v>4702</v>
      </c>
      <c r="D10243">
        <v>55.607773999999999</v>
      </c>
      <c r="E10243">
        <v>-2.7661286</v>
      </c>
      <c r="F10243" t="b">
        <v>1</v>
      </c>
      <c r="G10243" t="b">
        <v>1</v>
      </c>
      <c r="I10243">
        <v>351832.84789999999</v>
      </c>
      <c r="J10243">
        <v>635173.92299999995</v>
      </c>
      <c r="K10243">
        <v>103038</v>
      </c>
      <c r="M10243">
        <v>1</v>
      </c>
      <c r="N10243">
        <v>1</v>
      </c>
      <c r="O10243">
        <v>55.607773999999999</v>
      </c>
      <c r="P10243">
        <v>-2.7661286</v>
      </c>
      <c r="Q10243" t="s">
        <v>31373</v>
      </c>
      <c r="R10243">
        <v>4702</v>
      </c>
      <c r="S10243" t="s">
        <v>21132</v>
      </c>
    </row>
    <row r="10244" spans="1:19" x14ac:dyDescent="0.55000000000000004">
      <c r="A10244" t="s">
        <v>21134</v>
      </c>
      <c r="B10244" t="s">
        <v>21135</v>
      </c>
      <c r="C10244">
        <v>4714</v>
      </c>
      <c r="D10244">
        <v>55.605530199999997</v>
      </c>
      <c r="E10244">
        <v>-2.7578703</v>
      </c>
      <c r="F10244" t="b">
        <v>1</v>
      </c>
      <c r="G10244" t="b">
        <v>1</v>
      </c>
      <c r="H10244" t="s">
        <v>31374</v>
      </c>
      <c r="I10244">
        <v>352350.3762</v>
      </c>
      <c r="J10244">
        <v>634918.49890000001</v>
      </c>
      <c r="K10244">
        <v>103069</v>
      </c>
      <c r="L10244" t="s">
        <v>31374</v>
      </c>
      <c r="M10244">
        <v>1</v>
      </c>
      <c r="N10244">
        <v>1</v>
      </c>
      <c r="O10244">
        <v>55.605530199999997</v>
      </c>
      <c r="P10244">
        <v>-2.7578703</v>
      </c>
      <c r="Q10244" t="s">
        <v>21135</v>
      </c>
      <c r="R10244">
        <v>4714</v>
      </c>
      <c r="S10244" t="s">
        <v>21134</v>
      </c>
    </row>
    <row r="10245" spans="1:19" x14ac:dyDescent="0.55000000000000004">
      <c r="A10245" t="s">
        <v>21136</v>
      </c>
      <c r="B10245" t="s">
        <v>21137</v>
      </c>
      <c r="C10245">
        <v>12005</v>
      </c>
      <c r="D10245">
        <v>55.761652400000003</v>
      </c>
      <c r="E10245">
        <v>-2.0119631</v>
      </c>
      <c r="F10245" t="b">
        <v>1</v>
      </c>
      <c r="G10245" t="b">
        <v>1</v>
      </c>
      <c r="I10245">
        <v>399347.658</v>
      </c>
      <c r="J10245">
        <v>652033.39769999997</v>
      </c>
      <c r="K10245">
        <v>104457</v>
      </c>
      <c r="M10245">
        <v>1</v>
      </c>
      <c r="N10245">
        <v>1</v>
      </c>
      <c r="O10245">
        <v>55.761652400000003</v>
      </c>
      <c r="P10245">
        <v>-2.0119631</v>
      </c>
      <c r="Q10245" t="s">
        <v>21137</v>
      </c>
      <c r="R10245">
        <v>12005</v>
      </c>
      <c r="S10245" t="s">
        <v>21136</v>
      </c>
    </row>
    <row r="10246" spans="1:19" x14ac:dyDescent="0.55000000000000004">
      <c r="A10246" t="s">
        <v>21138</v>
      </c>
      <c r="B10246" t="s">
        <v>21139</v>
      </c>
      <c r="C10246">
        <v>12003</v>
      </c>
      <c r="D10246">
        <v>55.760094700000003</v>
      </c>
      <c r="E10246">
        <v>-2.0060164999999999</v>
      </c>
      <c r="F10246" t="b">
        <v>1</v>
      </c>
      <c r="G10246" t="b">
        <v>1</v>
      </c>
      <c r="I10246">
        <v>399720.80910000001</v>
      </c>
      <c r="J10246">
        <v>651859.9817</v>
      </c>
      <c r="K10246">
        <v>104472</v>
      </c>
      <c r="M10246">
        <v>1</v>
      </c>
      <c r="N10246">
        <v>1</v>
      </c>
      <c r="O10246">
        <v>55.760094700000003</v>
      </c>
      <c r="P10246">
        <v>-2.0060164999999999</v>
      </c>
      <c r="Q10246" t="s">
        <v>21139</v>
      </c>
      <c r="R10246">
        <v>12003</v>
      </c>
      <c r="S10246" t="s">
        <v>21138</v>
      </c>
    </row>
    <row r="10247" spans="1:19" x14ac:dyDescent="0.55000000000000004">
      <c r="A10247" t="s">
        <v>21140</v>
      </c>
      <c r="B10247" t="s">
        <v>21141</v>
      </c>
      <c r="C10247">
        <v>81504</v>
      </c>
      <c r="D10247">
        <v>51.379647400000003</v>
      </c>
      <c r="E10247">
        <v>-2.3848802999999998</v>
      </c>
      <c r="F10247" t="b">
        <v>1</v>
      </c>
      <c r="G10247" t="b">
        <v>0</v>
      </c>
      <c r="I10247">
        <v>373309.935</v>
      </c>
      <c r="J10247">
        <v>164581.11470000001</v>
      </c>
      <c r="K10247">
        <v>103644</v>
      </c>
      <c r="M10247">
        <v>1</v>
      </c>
      <c r="N10247">
        <v>0</v>
      </c>
      <c r="O10247">
        <v>51.379647400000003</v>
      </c>
      <c r="P10247">
        <v>-2.3848802999999998</v>
      </c>
      <c r="Q10247" t="s">
        <v>21141</v>
      </c>
      <c r="R10247">
        <v>81504</v>
      </c>
      <c r="S10247" t="s">
        <v>21140</v>
      </c>
    </row>
    <row r="10248" spans="1:19" x14ac:dyDescent="0.55000000000000004">
      <c r="A10248" t="s">
        <v>21142</v>
      </c>
      <c r="B10248" t="s">
        <v>21143</v>
      </c>
      <c r="C10248" t="s">
        <v>23412</v>
      </c>
      <c r="D10248">
        <v>51.510617199999999</v>
      </c>
      <c r="E10248">
        <v>-7.3736599999999999E-2</v>
      </c>
      <c r="F10248" t="b">
        <v>1</v>
      </c>
      <c r="G10248" t="b">
        <v>1</v>
      </c>
      <c r="H10248" t="s">
        <v>31375</v>
      </c>
      <c r="I10248">
        <v>533771.06220000004</v>
      </c>
      <c r="J10248">
        <v>180835.2144</v>
      </c>
      <c r="K10248">
        <v>109587</v>
      </c>
      <c r="L10248" t="s">
        <v>31375</v>
      </c>
      <c r="M10248">
        <v>1</v>
      </c>
      <c r="N10248">
        <v>1</v>
      </c>
      <c r="O10248">
        <v>51.510617199999999</v>
      </c>
      <c r="P10248">
        <v>-7.3736599999999999E-2</v>
      </c>
      <c r="Q10248" t="s">
        <v>21143</v>
      </c>
      <c r="S10248" t="s">
        <v>21142</v>
      </c>
    </row>
    <row r="10249" spans="1:19" x14ac:dyDescent="0.55000000000000004">
      <c r="A10249" t="s">
        <v>21146</v>
      </c>
      <c r="B10249" t="s">
        <v>21147</v>
      </c>
      <c r="C10249">
        <v>74717</v>
      </c>
      <c r="D10249">
        <v>51.4100587</v>
      </c>
      <c r="E10249">
        <v>-1.1244312999999999</v>
      </c>
      <c r="F10249" t="b">
        <v>1</v>
      </c>
      <c r="G10249" t="b">
        <v>1</v>
      </c>
      <c r="I10249">
        <v>460993.02850000001</v>
      </c>
      <c r="J10249">
        <v>168256.38449999999</v>
      </c>
      <c r="K10249">
        <v>106940</v>
      </c>
      <c r="M10249">
        <v>1</v>
      </c>
      <c r="N10249">
        <v>1</v>
      </c>
      <c r="O10249">
        <v>51.4100587</v>
      </c>
      <c r="P10249">
        <v>-1.1244312999999999</v>
      </c>
      <c r="Q10249" t="s">
        <v>21147</v>
      </c>
      <c r="R10249">
        <v>74717</v>
      </c>
      <c r="S10249" t="s">
        <v>21146</v>
      </c>
    </row>
    <row r="10250" spans="1:19" x14ac:dyDescent="0.55000000000000004">
      <c r="A10250" t="s">
        <v>21148</v>
      </c>
      <c r="B10250" t="s">
        <v>31376</v>
      </c>
      <c r="C10250">
        <v>46260</v>
      </c>
      <c r="D10250">
        <v>52.448029499999997</v>
      </c>
      <c r="E10250">
        <v>0.72573710000000002</v>
      </c>
      <c r="F10250" t="b">
        <v>1</v>
      </c>
      <c r="G10250" t="b">
        <v>1</v>
      </c>
      <c r="I10250">
        <v>585334.07649999997</v>
      </c>
      <c r="J10250">
        <v>286834.6176</v>
      </c>
      <c r="K10250">
        <v>110745</v>
      </c>
      <c r="M10250">
        <v>1</v>
      </c>
      <c r="N10250">
        <v>1</v>
      </c>
      <c r="O10250">
        <v>52.448029499999997</v>
      </c>
      <c r="P10250">
        <v>0.72573710000000002</v>
      </c>
      <c r="Q10250" t="s">
        <v>31376</v>
      </c>
      <c r="R10250">
        <v>46260</v>
      </c>
      <c r="S10250" t="s">
        <v>21148</v>
      </c>
    </row>
    <row r="10251" spans="1:19" x14ac:dyDescent="0.55000000000000004">
      <c r="A10251" t="s">
        <v>21150</v>
      </c>
      <c r="B10251" t="s">
        <v>31377</v>
      </c>
      <c r="C10251">
        <v>74025</v>
      </c>
      <c r="D10251">
        <v>51.4774709</v>
      </c>
      <c r="E10251">
        <v>-0.85707860000000002</v>
      </c>
      <c r="F10251" t="b">
        <v>1</v>
      </c>
      <c r="G10251" t="b">
        <v>1</v>
      </c>
      <c r="I10251">
        <v>479470.18910000002</v>
      </c>
      <c r="J10251">
        <v>176009.3002</v>
      </c>
      <c r="K10251">
        <v>107325</v>
      </c>
      <c r="M10251">
        <v>1</v>
      </c>
      <c r="N10251">
        <v>1</v>
      </c>
      <c r="O10251">
        <v>51.4774709</v>
      </c>
      <c r="P10251">
        <v>-0.85707860000000002</v>
      </c>
      <c r="Q10251" t="s">
        <v>31377</v>
      </c>
      <c r="R10251">
        <v>74025</v>
      </c>
      <c r="S10251" t="s">
        <v>21150</v>
      </c>
    </row>
    <row r="10252" spans="1:19" x14ac:dyDescent="0.55000000000000004">
      <c r="A10252" t="s">
        <v>31378</v>
      </c>
      <c r="B10252" t="s">
        <v>31379</v>
      </c>
      <c r="C10252">
        <v>74026</v>
      </c>
      <c r="D10252">
        <v>51.475455199999999</v>
      </c>
      <c r="E10252">
        <v>-0.86301629999999996</v>
      </c>
      <c r="F10252" t="b">
        <v>1</v>
      </c>
      <c r="G10252" t="b">
        <v>0</v>
      </c>
      <c r="I10252">
        <v>479061.3198</v>
      </c>
      <c r="J10252">
        <v>175778.7138</v>
      </c>
      <c r="K10252">
        <v>107317</v>
      </c>
      <c r="M10252">
        <v>1</v>
      </c>
      <c r="N10252">
        <v>0</v>
      </c>
      <c r="O10252">
        <v>51.475455199999999</v>
      </c>
      <c r="P10252">
        <v>-0.86301629999999996</v>
      </c>
      <c r="Q10252" t="s">
        <v>31379</v>
      </c>
      <c r="R10252">
        <v>74026</v>
      </c>
      <c r="S10252" t="s">
        <v>31378</v>
      </c>
    </row>
    <row r="10253" spans="1:19" x14ac:dyDescent="0.55000000000000004">
      <c r="A10253" t="s">
        <v>21152</v>
      </c>
      <c r="B10253" t="s">
        <v>31380</v>
      </c>
      <c r="C10253">
        <v>74022</v>
      </c>
      <c r="D10253">
        <v>51.475458099999997</v>
      </c>
      <c r="E10253">
        <v>-0.86794689999999997</v>
      </c>
      <c r="F10253" t="b">
        <v>1</v>
      </c>
      <c r="G10253" t="b">
        <v>1</v>
      </c>
      <c r="I10253">
        <v>478718.88949999999</v>
      </c>
      <c r="J10253">
        <v>175773.7323</v>
      </c>
      <c r="K10253">
        <v>107313</v>
      </c>
      <c r="M10253">
        <v>1</v>
      </c>
      <c r="N10253">
        <v>1</v>
      </c>
      <c r="O10253">
        <v>51.475458099999997</v>
      </c>
      <c r="P10253">
        <v>-0.86794689999999997</v>
      </c>
      <c r="Q10253" t="s">
        <v>31380</v>
      </c>
      <c r="R10253">
        <v>74022</v>
      </c>
      <c r="S10253" t="s">
        <v>21152</v>
      </c>
    </row>
    <row r="10254" spans="1:19" x14ac:dyDescent="0.55000000000000004">
      <c r="A10254" t="s">
        <v>21154</v>
      </c>
      <c r="B10254" t="s">
        <v>31381</v>
      </c>
      <c r="C10254">
        <v>74024</v>
      </c>
      <c r="D10254">
        <v>51.4703272</v>
      </c>
      <c r="E10254">
        <v>-0.87915540000000003</v>
      </c>
      <c r="F10254" t="b">
        <v>1</v>
      </c>
      <c r="G10254" t="b">
        <v>1</v>
      </c>
      <c r="I10254">
        <v>477949.20130000002</v>
      </c>
      <c r="J10254">
        <v>175191.1465</v>
      </c>
      <c r="K10254">
        <v>107299</v>
      </c>
      <c r="M10254">
        <v>1</v>
      </c>
      <c r="N10254">
        <v>1</v>
      </c>
      <c r="O10254">
        <v>51.4703272</v>
      </c>
      <c r="P10254">
        <v>-0.87915540000000003</v>
      </c>
      <c r="Q10254" t="s">
        <v>31381</v>
      </c>
      <c r="R10254">
        <v>74024</v>
      </c>
      <c r="S10254" t="s">
        <v>21154</v>
      </c>
    </row>
    <row r="10255" spans="1:19" x14ac:dyDescent="0.55000000000000004">
      <c r="A10255" t="s">
        <v>21156</v>
      </c>
      <c r="B10255" t="s">
        <v>21157</v>
      </c>
      <c r="C10255">
        <v>74023</v>
      </c>
      <c r="D10255">
        <v>51.4752881</v>
      </c>
      <c r="E10255">
        <v>-0.86365009999999998</v>
      </c>
      <c r="F10255" t="b">
        <v>1</v>
      </c>
      <c r="G10255" t="b">
        <v>1</v>
      </c>
      <c r="H10255" t="s">
        <v>31382</v>
      </c>
      <c r="I10255">
        <v>479017.59139999998</v>
      </c>
      <c r="J10255">
        <v>175759.4473</v>
      </c>
      <c r="K10255">
        <v>107316</v>
      </c>
      <c r="L10255" t="s">
        <v>31382</v>
      </c>
      <c r="M10255">
        <v>1</v>
      </c>
      <c r="N10255">
        <v>1</v>
      </c>
      <c r="O10255">
        <v>51.4752881</v>
      </c>
      <c r="P10255">
        <v>-0.86365009999999998</v>
      </c>
      <c r="Q10255" t="s">
        <v>21157</v>
      </c>
      <c r="R10255">
        <v>74023</v>
      </c>
      <c r="S10255" t="s">
        <v>21156</v>
      </c>
    </row>
    <row r="10256" spans="1:19" x14ac:dyDescent="0.55000000000000004">
      <c r="A10256" t="s">
        <v>21158</v>
      </c>
      <c r="B10256" t="s">
        <v>21159</v>
      </c>
      <c r="C10256">
        <v>40015</v>
      </c>
      <c r="D10256">
        <v>53.222519800000001</v>
      </c>
      <c r="E10256">
        <v>-4.4739322000000001</v>
      </c>
      <c r="F10256" t="b">
        <v>1</v>
      </c>
      <c r="G10256" t="b">
        <v>1</v>
      </c>
      <c r="H10256" t="s">
        <v>31383</v>
      </c>
      <c r="I10256">
        <v>234935.2825</v>
      </c>
      <c r="J10256">
        <v>372354.13520000002</v>
      </c>
      <c r="K10256">
        <v>100423</v>
      </c>
      <c r="L10256" t="s">
        <v>31383</v>
      </c>
      <c r="M10256">
        <v>1</v>
      </c>
      <c r="N10256">
        <v>1</v>
      </c>
      <c r="O10256">
        <v>53.222519800000001</v>
      </c>
      <c r="P10256">
        <v>-4.4739322000000001</v>
      </c>
      <c r="Q10256" t="s">
        <v>21159</v>
      </c>
      <c r="R10256">
        <v>40015</v>
      </c>
      <c r="S10256" t="s">
        <v>21158</v>
      </c>
    </row>
    <row r="10257" spans="1:19" x14ac:dyDescent="0.55000000000000004">
      <c r="A10257" t="s">
        <v>21160</v>
      </c>
      <c r="B10257" t="s">
        <v>31384</v>
      </c>
      <c r="C10257">
        <v>47340</v>
      </c>
      <c r="D10257">
        <v>51.892560199999998</v>
      </c>
      <c r="E10257">
        <v>0.231931</v>
      </c>
      <c r="F10257" t="b">
        <v>1</v>
      </c>
      <c r="G10257" t="b">
        <v>1</v>
      </c>
      <c r="I10257">
        <v>553681.91220000002</v>
      </c>
      <c r="J10257">
        <v>223910.23680000001</v>
      </c>
      <c r="K10257">
        <v>110292</v>
      </c>
      <c r="M10257">
        <v>1</v>
      </c>
      <c r="N10257">
        <v>1</v>
      </c>
      <c r="O10257">
        <v>51.892560199999998</v>
      </c>
      <c r="P10257">
        <v>0.231931</v>
      </c>
      <c r="Q10257" t="s">
        <v>31384</v>
      </c>
      <c r="R10257">
        <v>47340</v>
      </c>
      <c r="S10257" t="s">
        <v>21160</v>
      </c>
    </row>
    <row r="10258" spans="1:19" x14ac:dyDescent="0.55000000000000004">
      <c r="A10258" t="s">
        <v>21162</v>
      </c>
      <c r="B10258" t="s">
        <v>21163</v>
      </c>
      <c r="C10258">
        <v>78389</v>
      </c>
      <c r="D10258">
        <v>51.521708699999998</v>
      </c>
      <c r="E10258">
        <v>-3.1972521999999999</v>
      </c>
      <c r="F10258" t="b">
        <v>1</v>
      </c>
      <c r="G10258" t="b">
        <v>1</v>
      </c>
      <c r="H10258" t="s">
        <v>31385</v>
      </c>
      <c r="I10258">
        <v>317030.48810000002</v>
      </c>
      <c r="J10258">
        <v>180989.91630000001</v>
      </c>
      <c r="K10258">
        <v>101991</v>
      </c>
      <c r="L10258" t="s">
        <v>31385</v>
      </c>
      <c r="M10258">
        <v>1</v>
      </c>
      <c r="N10258">
        <v>1</v>
      </c>
      <c r="O10258">
        <v>51.521708699999998</v>
      </c>
      <c r="P10258">
        <v>-3.1972521999999999</v>
      </c>
      <c r="Q10258" t="s">
        <v>21163</v>
      </c>
      <c r="R10258">
        <v>78389</v>
      </c>
      <c r="S10258" t="s">
        <v>21162</v>
      </c>
    </row>
    <row r="10259" spans="1:19" x14ac:dyDescent="0.55000000000000004">
      <c r="A10259" t="s">
        <v>21164</v>
      </c>
      <c r="B10259" t="s">
        <v>21165</v>
      </c>
      <c r="C10259">
        <v>64424</v>
      </c>
      <c r="D10259">
        <v>52.893735599999999</v>
      </c>
      <c r="E10259">
        <v>-4.0785754000000001</v>
      </c>
      <c r="F10259" t="b">
        <v>1</v>
      </c>
      <c r="G10259" t="b">
        <v>1</v>
      </c>
      <c r="H10259" t="s">
        <v>31386</v>
      </c>
      <c r="I10259">
        <v>260265.16870000001</v>
      </c>
      <c r="J10259">
        <v>334944.51319999999</v>
      </c>
      <c r="K10259">
        <v>100832</v>
      </c>
      <c r="L10259" t="s">
        <v>31386</v>
      </c>
      <c r="M10259">
        <v>1</v>
      </c>
      <c r="N10259">
        <v>1</v>
      </c>
      <c r="O10259">
        <v>52.893735599999999</v>
      </c>
      <c r="P10259">
        <v>-4.0785754000000001</v>
      </c>
      <c r="Q10259" t="s">
        <v>21165</v>
      </c>
      <c r="R10259">
        <v>64424</v>
      </c>
      <c r="S10259" t="s">
        <v>21164</v>
      </c>
    </row>
    <row r="10260" spans="1:19" x14ac:dyDescent="0.55000000000000004">
      <c r="A10260" t="s">
        <v>21166</v>
      </c>
      <c r="B10260" t="s">
        <v>31387</v>
      </c>
      <c r="C10260" t="s">
        <v>23412</v>
      </c>
      <c r="D10260">
        <v>51.648988799999998</v>
      </c>
      <c r="E10260">
        <v>-3.4312642000000002</v>
      </c>
      <c r="F10260" t="b">
        <v>1</v>
      </c>
      <c r="G10260" t="b">
        <v>1</v>
      </c>
      <c r="H10260" t="s">
        <v>31388</v>
      </c>
      <c r="I10260">
        <v>301072.43689999997</v>
      </c>
      <c r="J10260">
        <v>195436.42370000001</v>
      </c>
      <c r="K10260">
        <v>101688</v>
      </c>
      <c r="L10260" t="s">
        <v>31388</v>
      </c>
      <c r="M10260">
        <v>1</v>
      </c>
      <c r="N10260">
        <v>1</v>
      </c>
      <c r="O10260">
        <v>51.648988799999998</v>
      </c>
      <c r="P10260">
        <v>-3.4312642000000002</v>
      </c>
      <c r="Q10260" t="s">
        <v>31387</v>
      </c>
      <c r="S10260" t="s">
        <v>21166</v>
      </c>
    </row>
    <row r="10261" spans="1:19" x14ac:dyDescent="0.55000000000000004">
      <c r="A10261" t="s">
        <v>21168</v>
      </c>
      <c r="B10261" t="s">
        <v>31389</v>
      </c>
      <c r="C10261">
        <v>6033</v>
      </c>
      <c r="D10261">
        <v>56.432356499999997</v>
      </c>
      <c r="E10261">
        <v>-4.7006249999999996</v>
      </c>
      <c r="F10261" t="b">
        <v>1</v>
      </c>
      <c r="G10261" t="b">
        <v>1</v>
      </c>
      <c r="I10261">
        <v>233570.77059999999</v>
      </c>
      <c r="J10261">
        <v>729956.02209999994</v>
      </c>
      <c r="K10261">
        <v>100392</v>
      </c>
      <c r="M10261">
        <v>1</v>
      </c>
      <c r="N10261">
        <v>1</v>
      </c>
      <c r="O10261">
        <v>56.432356499999997</v>
      </c>
      <c r="P10261">
        <v>-4.7006249999999996</v>
      </c>
      <c r="Q10261" t="s">
        <v>31389</v>
      </c>
      <c r="R10261">
        <v>6033</v>
      </c>
      <c r="S10261" t="s">
        <v>21168</v>
      </c>
    </row>
    <row r="10262" spans="1:19" x14ac:dyDescent="0.55000000000000004">
      <c r="A10262" t="s">
        <v>21170</v>
      </c>
      <c r="B10262" t="s">
        <v>21171</v>
      </c>
      <c r="C10262">
        <v>6055</v>
      </c>
      <c r="D10262">
        <v>56.433686299999998</v>
      </c>
      <c r="E10262">
        <v>-4.7137428000000003</v>
      </c>
      <c r="F10262" t="b">
        <v>1</v>
      </c>
      <c r="G10262" t="b">
        <v>1</v>
      </c>
      <c r="H10262" t="s">
        <v>31390</v>
      </c>
      <c r="I10262">
        <v>232767.96969999999</v>
      </c>
      <c r="J10262">
        <v>730135.83849999995</v>
      </c>
      <c r="K10262">
        <v>100378</v>
      </c>
      <c r="L10262" t="s">
        <v>31390</v>
      </c>
      <c r="M10262">
        <v>1</v>
      </c>
      <c r="N10262">
        <v>1</v>
      </c>
      <c r="O10262">
        <v>56.433686299999998</v>
      </c>
      <c r="P10262">
        <v>-4.7137428000000003</v>
      </c>
      <c r="Q10262" t="s">
        <v>21171</v>
      </c>
      <c r="R10262">
        <v>6055</v>
      </c>
      <c r="S10262" t="s">
        <v>21170</v>
      </c>
    </row>
    <row r="10263" spans="1:19" x14ac:dyDescent="0.55000000000000004">
      <c r="A10263" t="s">
        <v>21172</v>
      </c>
      <c r="B10263" t="s">
        <v>21173</v>
      </c>
      <c r="C10263">
        <v>6039</v>
      </c>
      <c r="D10263">
        <v>56.434645400000001</v>
      </c>
      <c r="E10263">
        <v>-4.7037360000000001</v>
      </c>
      <c r="F10263" t="b">
        <v>1</v>
      </c>
      <c r="G10263" t="b">
        <v>1</v>
      </c>
      <c r="H10263" t="s">
        <v>31391</v>
      </c>
      <c r="I10263">
        <v>233389.01490000001</v>
      </c>
      <c r="J10263">
        <v>730218.22840000002</v>
      </c>
      <c r="K10263">
        <v>100389</v>
      </c>
      <c r="L10263" t="s">
        <v>31391</v>
      </c>
      <c r="M10263">
        <v>1</v>
      </c>
      <c r="N10263">
        <v>1</v>
      </c>
      <c r="O10263">
        <v>56.434645400000001</v>
      </c>
      <c r="P10263">
        <v>-4.7037360000000001</v>
      </c>
      <c r="Q10263" t="s">
        <v>21173</v>
      </c>
      <c r="R10263">
        <v>6039</v>
      </c>
      <c r="S10263" t="s">
        <v>21172</v>
      </c>
    </row>
    <row r="10264" spans="1:19" x14ac:dyDescent="0.55000000000000004">
      <c r="A10264" t="s">
        <v>21174</v>
      </c>
      <c r="B10264" t="s">
        <v>31392</v>
      </c>
      <c r="C10264">
        <v>13553</v>
      </c>
      <c r="D10264">
        <v>54.904781800000002</v>
      </c>
      <c r="E10264">
        <v>-1.592916</v>
      </c>
      <c r="F10264" t="b">
        <v>1</v>
      </c>
      <c r="G10264" t="b">
        <v>1</v>
      </c>
      <c r="I10264">
        <v>426200.91940000001</v>
      </c>
      <c r="J10264">
        <v>556749.32479999994</v>
      </c>
      <c r="K10264">
        <v>105218</v>
      </c>
      <c r="M10264">
        <v>1</v>
      </c>
      <c r="N10264">
        <v>1</v>
      </c>
      <c r="O10264">
        <v>54.904781800000002</v>
      </c>
      <c r="P10264">
        <v>-1.592916</v>
      </c>
      <c r="Q10264" t="s">
        <v>31392</v>
      </c>
      <c r="R10264">
        <v>13553</v>
      </c>
      <c r="S10264" t="s">
        <v>21174</v>
      </c>
    </row>
    <row r="10265" spans="1:19" x14ac:dyDescent="0.55000000000000004">
      <c r="A10265" t="s">
        <v>21176</v>
      </c>
      <c r="B10265" t="s">
        <v>31393</v>
      </c>
      <c r="C10265">
        <v>13552</v>
      </c>
      <c r="D10265">
        <v>54.917664799999997</v>
      </c>
      <c r="E10265">
        <v>-1.602095</v>
      </c>
      <c r="F10265" t="b">
        <v>1</v>
      </c>
      <c r="G10265" t="b">
        <v>1</v>
      </c>
      <c r="I10265">
        <v>425604.20850000001</v>
      </c>
      <c r="J10265">
        <v>558179.56129999994</v>
      </c>
      <c r="K10265">
        <v>105204</v>
      </c>
      <c r="M10265">
        <v>1</v>
      </c>
      <c r="N10265">
        <v>1</v>
      </c>
      <c r="O10265">
        <v>54.917664799999997</v>
      </c>
      <c r="P10265">
        <v>-1.602095</v>
      </c>
      <c r="Q10265" t="s">
        <v>31393</v>
      </c>
      <c r="R10265">
        <v>13552</v>
      </c>
      <c r="S10265" t="s">
        <v>21176</v>
      </c>
    </row>
    <row r="10266" spans="1:19" x14ac:dyDescent="0.55000000000000004">
      <c r="A10266" t="s">
        <v>21178</v>
      </c>
      <c r="B10266" t="s">
        <v>31394</v>
      </c>
      <c r="C10266">
        <v>12430</v>
      </c>
      <c r="D10266">
        <v>55.016826500000001</v>
      </c>
      <c r="E10266">
        <v>-1.4194867</v>
      </c>
      <c r="F10266" t="b">
        <v>1</v>
      </c>
      <c r="G10266" t="b">
        <v>0</v>
      </c>
      <c r="H10266" t="s">
        <v>31395</v>
      </c>
      <c r="I10266">
        <v>437217.9951</v>
      </c>
      <c r="J10266">
        <v>569295.99659999995</v>
      </c>
      <c r="K10266">
        <v>105696</v>
      </c>
      <c r="L10266" t="s">
        <v>31395</v>
      </c>
      <c r="M10266">
        <v>1</v>
      </c>
      <c r="N10266">
        <v>0</v>
      </c>
      <c r="O10266">
        <v>55.016826500000001</v>
      </c>
      <c r="P10266">
        <v>-1.4194867</v>
      </c>
      <c r="Q10266" t="s">
        <v>31394</v>
      </c>
      <c r="R10266">
        <v>12430</v>
      </c>
      <c r="S10266" t="s">
        <v>21178</v>
      </c>
    </row>
    <row r="10267" spans="1:19" x14ac:dyDescent="0.55000000000000004">
      <c r="A10267" t="s">
        <v>21180</v>
      </c>
      <c r="B10267" t="s">
        <v>31396</v>
      </c>
      <c r="C10267">
        <v>13549</v>
      </c>
      <c r="D10267">
        <v>54.911921999999997</v>
      </c>
      <c r="E10267">
        <v>-1.6007199000000001</v>
      </c>
      <c r="F10267" t="b">
        <v>1</v>
      </c>
      <c r="G10267" t="b">
        <v>0</v>
      </c>
      <c r="I10267">
        <v>425695.99550000002</v>
      </c>
      <c r="J10267">
        <v>557541.005</v>
      </c>
      <c r="K10267">
        <v>105207</v>
      </c>
      <c r="M10267">
        <v>1</v>
      </c>
      <c r="N10267">
        <v>0</v>
      </c>
      <c r="O10267">
        <v>54.911921999999997</v>
      </c>
      <c r="P10267">
        <v>-1.6007199000000001</v>
      </c>
      <c r="Q10267" t="s">
        <v>31396</v>
      </c>
      <c r="R10267">
        <v>13549</v>
      </c>
      <c r="S10267" t="s">
        <v>21180</v>
      </c>
    </row>
    <row r="10268" spans="1:19" x14ac:dyDescent="0.55000000000000004">
      <c r="A10268" t="s">
        <v>21182</v>
      </c>
      <c r="B10268" t="s">
        <v>31397</v>
      </c>
      <c r="C10268">
        <v>13550</v>
      </c>
      <c r="D10268">
        <v>54.914039099999997</v>
      </c>
      <c r="E10268">
        <v>-1.6007468</v>
      </c>
      <c r="F10268" t="b">
        <v>1</v>
      </c>
      <c r="G10268" t="b">
        <v>1</v>
      </c>
      <c r="H10268" t="s">
        <v>31398</v>
      </c>
      <c r="I10268">
        <v>425692.92839999998</v>
      </c>
      <c r="J10268">
        <v>557776.58559999999</v>
      </c>
      <c r="K10268">
        <v>105206</v>
      </c>
      <c r="L10268" t="s">
        <v>31398</v>
      </c>
      <c r="M10268">
        <v>1</v>
      </c>
      <c r="N10268">
        <v>1</v>
      </c>
      <c r="O10268">
        <v>54.914039099999997</v>
      </c>
      <c r="P10268">
        <v>-1.6007468</v>
      </c>
      <c r="Q10268" t="s">
        <v>31397</v>
      </c>
      <c r="R10268">
        <v>13550</v>
      </c>
      <c r="S10268" t="s">
        <v>21182</v>
      </c>
    </row>
    <row r="10269" spans="1:19" x14ac:dyDescent="0.55000000000000004">
      <c r="A10269" t="s">
        <v>21184</v>
      </c>
      <c r="B10269" t="s">
        <v>31399</v>
      </c>
      <c r="C10269">
        <v>13551</v>
      </c>
      <c r="D10269">
        <v>54.913204299999997</v>
      </c>
      <c r="E10269">
        <v>-1.6024368</v>
      </c>
      <c r="F10269" t="b">
        <v>1</v>
      </c>
      <c r="G10269" t="b">
        <v>1</v>
      </c>
      <c r="I10269">
        <v>425585.11540000001</v>
      </c>
      <c r="J10269">
        <v>557683.07310000004</v>
      </c>
      <c r="K10269">
        <v>105203</v>
      </c>
      <c r="M10269">
        <v>1</v>
      </c>
      <c r="N10269">
        <v>1</v>
      </c>
      <c r="O10269">
        <v>54.913204299999997</v>
      </c>
      <c r="P10269">
        <v>-1.6024368</v>
      </c>
      <c r="Q10269" t="s">
        <v>31399</v>
      </c>
      <c r="R10269">
        <v>13551</v>
      </c>
      <c r="S10269" t="s">
        <v>21184</v>
      </c>
    </row>
    <row r="10270" spans="1:19" x14ac:dyDescent="0.55000000000000004">
      <c r="A10270" t="s">
        <v>21186</v>
      </c>
      <c r="B10270" t="s">
        <v>21187</v>
      </c>
      <c r="C10270">
        <v>4705</v>
      </c>
      <c r="D10270">
        <v>55.818193399999998</v>
      </c>
      <c r="E10270">
        <v>-2.9667406000000001</v>
      </c>
      <c r="F10270" t="b">
        <v>1</v>
      </c>
      <c r="G10270" t="b">
        <v>1</v>
      </c>
      <c r="I10270">
        <v>339521.42290000001</v>
      </c>
      <c r="J10270">
        <v>658749.1777</v>
      </c>
      <c r="K10270">
        <v>102670</v>
      </c>
      <c r="M10270">
        <v>1</v>
      </c>
      <c r="N10270">
        <v>1</v>
      </c>
      <c r="O10270">
        <v>55.818193399999998</v>
      </c>
      <c r="P10270">
        <v>-2.9667406000000001</v>
      </c>
      <c r="Q10270" t="s">
        <v>21187</v>
      </c>
      <c r="R10270">
        <v>4705</v>
      </c>
      <c r="S10270" t="s">
        <v>21186</v>
      </c>
    </row>
    <row r="10271" spans="1:19" x14ac:dyDescent="0.55000000000000004">
      <c r="A10271" t="s">
        <v>21188</v>
      </c>
      <c r="B10271" t="s">
        <v>31400</v>
      </c>
      <c r="C10271">
        <v>13202</v>
      </c>
      <c r="D10271">
        <v>54.960941699999999</v>
      </c>
      <c r="E10271">
        <v>-1.5923788000000001</v>
      </c>
      <c r="F10271" t="b">
        <v>1</v>
      </c>
      <c r="G10271" t="b">
        <v>0</v>
      </c>
      <c r="I10271">
        <v>426198.99780000001</v>
      </c>
      <c r="J10271">
        <v>562999.00549999997</v>
      </c>
      <c r="K10271">
        <v>105217</v>
      </c>
      <c r="M10271">
        <v>1</v>
      </c>
      <c r="N10271">
        <v>0</v>
      </c>
      <c r="O10271">
        <v>54.960941699999999</v>
      </c>
      <c r="P10271">
        <v>-1.5923788000000001</v>
      </c>
      <c r="Q10271" t="s">
        <v>31400</v>
      </c>
      <c r="R10271">
        <v>13202</v>
      </c>
      <c r="S10271" t="s">
        <v>21188</v>
      </c>
    </row>
    <row r="10272" spans="1:19" x14ac:dyDescent="0.55000000000000004">
      <c r="A10272" t="s">
        <v>21192</v>
      </c>
      <c r="B10272" t="s">
        <v>21193</v>
      </c>
      <c r="C10272">
        <v>66460</v>
      </c>
      <c r="D10272">
        <v>52.4542839</v>
      </c>
      <c r="E10272">
        <v>-1.8395805999999999</v>
      </c>
      <c r="F10272" t="b">
        <v>1</v>
      </c>
      <c r="G10272" t="b">
        <v>1</v>
      </c>
      <c r="H10272" t="s">
        <v>31401</v>
      </c>
      <c r="I10272">
        <v>410998.38410000002</v>
      </c>
      <c r="J10272">
        <v>284048.73019999999</v>
      </c>
      <c r="K10272">
        <v>104820</v>
      </c>
      <c r="L10272" t="s">
        <v>31401</v>
      </c>
      <c r="M10272">
        <v>1</v>
      </c>
      <c r="N10272">
        <v>1</v>
      </c>
      <c r="O10272">
        <v>52.4542839</v>
      </c>
      <c r="P10272">
        <v>-1.8395805999999999</v>
      </c>
      <c r="Q10272" t="s">
        <v>21193</v>
      </c>
      <c r="R10272">
        <v>66460</v>
      </c>
      <c r="S10272" t="s">
        <v>21192</v>
      </c>
    </row>
    <row r="10273" spans="1:19" x14ac:dyDescent="0.55000000000000004">
      <c r="A10273" t="s">
        <v>21194</v>
      </c>
      <c r="B10273" t="s">
        <v>21195</v>
      </c>
      <c r="C10273">
        <v>66428</v>
      </c>
      <c r="D10273">
        <v>52.454507</v>
      </c>
      <c r="E10273">
        <v>-1.8432790999999999</v>
      </c>
      <c r="F10273" t="b">
        <v>1</v>
      </c>
      <c r="G10273" t="b">
        <v>0</v>
      </c>
      <c r="I10273">
        <v>410746.99739999999</v>
      </c>
      <c r="J10273">
        <v>284072.99609999999</v>
      </c>
      <c r="K10273">
        <v>104806</v>
      </c>
      <c r="M10273">
        <v>1</v>
      </c>
      <c r="N10273">
        <v>0</v>
      </c>
      <c r="O10273">
        <v>52.454507</v>
      </c>
      <c r="P10273">
        <v>-1.8432790999999999</v>
      </c>
      <c r="Q10273" t="s">
        <v>21195</v>
      </c>
      <c r="R10273">
        <v>66428</v>
      </c>
      <c r="S10273" t="s">
        <v>21194</v>
      </c>
    </row>
    <row r="10274" spans="1:19" x14ac:dyDescent="0.55000000000000004">
      <c r="A10274" t="s">
        <v>21196</v>
      </c>
      <c r="B10274" t="s">
        <v>21197</v>
      </c>
      <c r="C10274">
        <v>66424</v>
      </c>
      <c r="D10274">
        <v>52.455132399999997</v>
      </c>
      <c r="E10274">
        <v>-1.8442567000000001</v>
      </c>
      <c r="F10274" t="b">
        <v>1</v>
      </c>
      <c r="G10274" t="b">
        <v>1</v>
      </c>
      <c r="H10274" t="s">
        <v>31402</v>
      </c>
      <c r="I10274">
        <v>410680.41480000003</v>
      </c>
      <c r="J10274">
        <v>284142.41879999998</v>
      </c>
      <c r="K10274">
        <v>104803</v>
      </c>
      <c r="L10274" t="s">
        <v>31402</v>
      </c>
      <c r="M10274">
        <v>1</v>
      </c>
      <c r="N10274">
        <v>1</v>
      </c>
      <c r="O10274">
        <v>52.455132399999997</v>
      </c>
      <c r="P10274">
        <v>-1.8442567000000001</v>
      </c>
      <c r="Q10274" t="s">
        <v>21197</v>
      </c>
      <c r="R10274">
        <v>66424</v>
      </c>
      <c r="S10274" t="s">
        <v>21196</v>
      </c>
    </row>
    <row r="10275" spans="1:19" x14ac:dyDescent="0.55000000000000004">
      <c r="A10275" t="s">
        <v>21198</v>
      </c>
      <c r="B10275" t="s">
        <v>31403</v>
      </c>
      <c r="C10275">
        <v>66414</v>
      </c>
      <c r="D10275">
        <v>52.453431000000002</v>
      </c>
      <c r="E10275">
        <v>-1.8369422</v>
      </c>
      <c r="F10275" t="b">
        <v>1</v>
      </c>
      <c r="G10275" t="b">
        <v>1</v>
      </c>
      <c r="I10275">
        <v>411177.89140000002</v>
      </c>
      <c r="J10275">
        <v>283954.25880000001</v>
      </c>
      <c r="K10275">
        <v>104823</v>
      </c>
      <c r="M10275">
        <v>1</v>
      </c>
      <c r="N10275">
        <v>1</v>
      </c>
      <c r="O10275">
        <v>52.453431000000002</v>
      </c>
      <c r="P10275">
        <v>-1.8369422</v>
      </c>
      <c r="Q10275" t="s">
        <v>31403</v>
      </c>
      <c r="R10275">
        <v>66414</v>
      </c>
      <c r="S10275" t="s">
        <v>21198</v>
      </c>
    </row>
    <row r="10276" spans="1:19" x14ac:dyDescent="0.55000000000000004">
      <c r="A10276" t="s">
        <v>21200</v>
      </c>
      <c r="B10276" t="s">
        <v>21201</v>
      </c>
      <c r="C10276">
        <v>66426</v>
      </c>
      <c r="D10276">
        <v>52.455114000000002</v>
      </c>
      <c r="E10276">
        <v>-1.8453009</v>
      </c>
      <c r="F10276" t="b">
        <v>1</v>
      </c>
      <c r="G10276" t="b">
        <v>1</v>
      </c>
      <c r="I10276">
        <v>410609.46149999998</v>
      </c>
      <c r="J10276">
        <v>284140.21990000003</v>
      </c>
      <c r="K10276">
        <v>104797</v>
      </c>
      <c r="M10276">
        <v>1</v>
      </c>
      <c r="N10276">
        <v>1</v>
      </c>
      <c r="O10276">
        <v>52.455114000000002</v>
      </c>
      <c r="P10276">
        <v>-1.8453009</v>
      </c>
      <c r="Q10276" t="s">
        <v>21201</v>
      </c>
      <c r="R10276">
        <v>66426</v>
      </c>
      <c r="S10276" t="s">
        <v>21200</v>
      </c>
    </row>
    <row r="10277" spans="1:19" x14ac:dyDescent="0.55000000000000004">
      <c r="A10277" t="s">
        <v>21202</v>
      </c>
      <c r="B10277" t="s">
        <v>21203</v>
      </c>
      <c r="C10277">
        <v>66425</v>
      </c>
      <c r="D10277">
        <v>52.454164200000001</v>
      </c>
      <c r="E10277">
        <v>-1.8459357999999999</v>
      </c>
      <c r="F10277" t="b">
        <v>1</v>
      </c>
      <c r="G10277" t="b">
        <v>1</v>
      </c>
      <c r="I10277">
        <v>410566.54229999997</v>
      </c>
      <c r="J10277">
        <v>284034.47730000003</v>
      </c>
      <c r="K10277">
        <v>104793</v>
      </c>
      <c r="M10277">
        <v>1</v>
      </c>
      <c r="N10277">
        <v>1</v>
      </c>
      <c r="O10277">
        <v>52.454164200000001</v>
      </c>
      <c r="P10277">
        <v>-1.8459357999999999</v>
      </c>
      <c r="Q10277" t="s">
        <v>21203</v>
      </c>
      <c r="R10277">
        <v>66425</v>
      </c>
      <c r="S10277" t="s">
        <v>21202</v>
      </c>
    </row>
    <row r="10278" spans="1:19" x14ac:dyDescent="0.55000000000000004">
      <c r="A10278" t="s">
        <v>21204</v>
      </c>
      <c r="B10278" t="s">
        <v>21205</v>
      </c>
      <c r="C10278">
        <v>66415</v>
      </c>
      <c r="D10278">
        <v>52.455650599999998</v>
      </c>
      <c r="E10278">
        <v>-1.8450761</v>
      </c>
      <c r="F10278" t="b">
        <v>1</v>
      </c>
      <c r="G10278" t="b">
        <v>1</v>
      </c>
      <c r="I10278">
        <v>410624.60989999998</v>
      </c>
      <c r="J10278">
        <v>284199.9411</v>
      </c>
      <c r="K10278">
        <v>104799</v>
      </c>
      <c r="M10278">
        <v>1</v>
      </c>
      <c r="N10278">
        <v>1</v>
      </c>
      <c r="O10278">
        <v>52.455650599999998</v>
      </c>
      <c r="P10278">
        <v>-1.8450761</v>
      </c>
      <c r="Q10278" t="s">
        <v>21205</v>
      </c>
      <c r="R10278">
        <v>66415</v>
      </c>
      <c r="S10278" t="s">
        <v>21204</v>
      </c>
    </row>
    <row r="10279" spans="1:19" x14ac:dyDescent="0.55000000000000004">
      <c r="A10279" t="s">
        <v>21206</v>
      </c>
      <c r="B10279" t="s">
        <v>31404</v>
      </c>
      <c r="C10279">
        <v>66427</v>
      </c>
      <c r="D10279">
        <v>52.455914800000002</v>
      </c>
      <c r="E10279">
        <v>-1.8455638000000001</v>
      </c>
      <c r="F10279" t="b">
        <v>1</v>
      </c>
      <c r="G10279" t="b">
        <v>1</v>
      </c>
      <c r="I10279">
        <v>410591.40639999998</v>
      </c>
      <c r="J10279">
        <v>284229.2585</v>
      </c>
      <c r="K10279">
        <v>104794</v>
      </c>
      <c r="M10279">
        <v>1</v>
      </c>
      <c r="N10279">
        <v>1</v>
      </c>
      <c r="O10279">
        <v>52.455914800000002</v>
      </c>
      <c r="P10279">
        <v>-1.8455638000000001</v>
      </c>
      <c r="Q10279" t="s">
        <v>31404</v>
      </c>
      <c r="R10279">
        <v>66427</v>
      </c>
      <c r="S10279" t="s">
        <v>21206</v>
      </c>
    </row>
    <row r="10280" spans="1:19" x14ac:dyDescent="0.55000000000000004">
      <c r="A10280" t="s">
        <v>21208</v>
      </c>
      <c r="B10280" t="s">
        <v>21209</v>
      </c>
      <c r="C10280">
        <v>66429</v>
      </c>
      <c r="D10280">
        <v>52.45608</v>
      </c>
      <c r="E10280">
        <v>-1.8430822</v>
      </c>
      <c r="F10280" t="b">
        <v>1</v>
      </c>
      <c r="G10280" t="b">
        <v>0</v>
      </c>
      <c r="I10280">
        <v>410759.99839999998</v>
      </c>
      <c r="J10280">
        <v>284247.99719999998</v>
      </c>
      <c r="K10280">
        <v>104808</v>
      </c>
      <c r="M10280">
        <v>1</v>
      </c>
      <c r="N10280">
        <v>0</v>
      </c>
      <c r="O10280">
        <v>52.45608</v>
      </c>
      <c r="P10280">
        <v>-1.8430822</v>
      </c>
      <c r="Q10280" t="s">
        <v>21209</v>
      </c>
      <c r="R10280">
        <v>66429</v>
      </c>
      <c r="S10280" t="s">
        <v>21208</v>
      </c>
    </row>
    <row r="10281" spans="1:19" x14ac:dyDescent="0.55000000000000004">
      <c r="A10281" t="s">
        <v>21210</v>
      </c>
      <c r="B10281" t="s">
        <v>31405</v>
      </c>
      <c r="C10281">
        <v>81094</v>
      </c>
      <c r="D10281">
        <v>51.594569900000003</v>
      </c>
      <c r="E10281">
        <v>-2.4934688</v>
      </c>
      <c r="F10281" t="b">
        <v>1</v>
      </c>
      <c r="G10281" t="b">
        <v>1</v>
      </c>
      <c r="I10281">
        <v>365913.67389999999</v>
      </c>
      <c r="J10281">
        <v>188529.0993</v>
      </c>
      <c r="K10281">
        <v>103428</v>
      </c>
      <c r="M10281">
        <v>1</v>
      </c>
      <c r="N10281">
        <v>1</v>
      </c>
      <c r="O10281">
        <v>51.594569900000003</v>
      </c>
      <c r="P10281">
        <v>-2.4934688</v>
      </c>
      <c r="Q10281" t="s">
        <v>31405</v>
      </c>
      <c r="R10281">
        <v>81094</v>
      </c>
      <c r="S10281" t="s">
        <v>21210</v>
      </c>
    </row>
    <row r="10282" spans="1:19" x14ac:dyDescent="0.55000000000000004">
      <c r="A10282" t="s">
        <v>21212</v>
      </c>
      <c r="B10282" t="s">
        <v>21213</v>
      </c>
      <c r="C10282">
        <v>81101</v>
      </c>
      <c r="D10282">
        <v>51.598773600000001</v>
      </c>
      <c r="E10282">
        <v>-2.5018012999999999</v>
      </c>
      <c r="F10282" t="b">
        <v>1</v>
      </c>
      <c r="G10282" t="b">
        <v>1</v>
      </c>
      <c r="I10282">
        <v>365339.68859999999</v>
      </c>
      <c r="J10282">
        <v>189000.55480000001</v>
      </c>
      <c r="K10282">
        <v>103416</v>
      </c>
      <c r="M10282">
        <v>1</v>
      </c>
      <c r="N10282">
        <v>1</v>
      </c>
      <c r="O10282">
        <v>51.598773600000001</v>
      </c>
      <c r="P10282">
        <v>-2.5018012999999999</v>
      </c>
      <c r="Q10282" t="s">
        <v>21213</v>
      </c>
      <c r="R10282">
        <v>81101</v>
      </c>
      <c r="S10282" t="s">
        <v>21212</v>
      </c>
    </row>
    <row r="10283" spans="1:19" x14ac:dyDescent="0.55000000000000004">
      <c r="A10283" t="s">
        <v>21214</v>
      </c>
      <c r="B10283" t="s">
        <v>21215</v>
      </c>
      <c r="C10283">
        <v>64411</v>
      </c>
      <c r="D10283">
        <v>52.585426200000001</v>
      </c>
      <c r="E10283">
        <v>-4.0935112</v>
      </c>
      <c r="F10283" t="b">
        <v>1</v>
      </c>
      <c r="G10283" t="b">
        <v>1</v>
      </c>
      <c r="H10283" t="s">
        <v>31406</v>
      </c>
      <c r="I10283">
        <v>258262.7591</v>
      </c>
      <c r="J10283">
        <v>300683.42060000001</v>
      </c>
      <c r="K10283">
        <v>100745</v>
      </c>
      <c r="L10283" t="s">
        <v>31406</v>
      </c>
      <c r="M10283">
        <v>1</v>
      </c>
      <c r="N10283">
        <v>1</v>
      </c>
      <c r="O10283">
        <v>52.585426200000001</v>
      </c>
      <c r="P10283">
        <v>-4.0935112</v>
      </c>
      <c r="Q10283" t="s">
        <v>21215</v>
      </c>
      <c r="R10283">
        <v>64411</v>
      </c>
      <c r="S10283" t="s">
        <v>21214</v>
      </c>
    </row>
    <row r="10284" spans="1:19" x14ac:dyDescent="0.55000000000000004">
      <c r="A10284" t="s">
        <v>21216</v>
      </c>
      <c r="B10284" t="s">
        <v>21217</v>
      </c>
      <c r="C10284">
        <v>87769</v>
      </c>
      <c r="D10284">
        <v>50.968747200000003</v>
      </c>
      <c r="E10284">
        <v>9.6433199999999997E-2</v>
      </c>
      <c r="F10284" t="b">
        <v>1</v>
      </c>
      <c r="G10284" t="b">
        <v>1</v>
      </c>
      <c r="H10284" t="s">
        <v>31407</v>
      </c>
      <c r="I10284">
        <v>547298.64430000004</v>
      </c>
      <c r="J10284">
        <v>120906.19469999999</v>
      </c>
      <c r="K10284">
        <v>110139</v>
      </c>
      <c r="L10284" t="s">
        <v>31407</v>
      </c>
      <c r="M10284">
        <v>1</v>
      </c>
      <c r="N10284">
        <v>1</v>
      </c>
      <c r="O10284">
        <v>50.968747200000003</v>
      </c>
      <c r="P10284">
        <v>9.6433199999999997E-2</v>
      </c>
      <c r="Q10284" t="s">
        <v>21217</v>
      </c>
      <c r="R10284">
        <v>87769</v>
      </c>
      <c r="S10284" t="s">
        <v>21216</v>
      </c>
    </row>
    <row r="10285" spans="1:19" x14ac:dyDescent="0.55000000000000004">
      <c r="A10285" t="s">
        <v>21218</v>
      </c>
      <c r="B10285" t="s">
        <v>31408</v>
      </c>
      <c r="C10285">
        <v>7423</v>
      </c>
      <c r="D10285">
        <v>55.823588200000003</v>
      </c>
      <c r="E10285">
        <v>-4.0719687999999996</v>
      </c>
      <c r="F10285" t="b">
        <v>1</v>
      </c>
      <c r="G10285" t="b">
        <v>1</v>
      </c>
      <c r="I10285">
        <v>270292.78659999999</v>
      </c>
      <c r="J10285">
        <v>660869.17220000003</v>
      </c>
      <c r="K10285">
        <v>101028</v>
      </c>
      <c r="M10285">
        <v>1</v>
      </c>
      <c r="N10285">
        <v>1</v>
      </c>
      <c r="O10285">
        <v>55.823588200000003</v>
      </c>
      <c r="P10285">
        <v>-4.0719687999999996</v>
      </c>
      <c r="Q10285" t="s">
        <v>31408</v>
      </c>
      <c r="R10285">
        <v>7423</v>
      </c>
      <c r="S10285" t="s">
        <v>21218</v>
      </c>
    </row>
    <row r="10286" spans="1:19" x14ac:dyDescent="0.55000000000000004">
      <c r="A10286" t="s">
        <v>21220</v>
      </c>
      <c r="B10286" t="s">
        <v>31409</v>
      </c>
      <c r="C10286">
        <v>7422</v>
      </c>
      <c r="D10286">
        <v>55.823112700000003</v>
      </c>
      <c r="E10286">
        <v>-4.0698734999999999</v>
      </c>
      <c r="F10286" t="b">
        <v>1</v>
      </c>
      <c r="G10286" t="b">
        <v>1</v>
      </c>
      <c r="I10286">
        <v>270422.45059999998</v>
      </c>
      <c r="J10286">
        <v>660812.33620000002</v>
      </c>
      <c r="K10286">
        <v>101030</v>
      </c>
      <c r="M10286">
        <v>1</v>
      </c>
      <c r="N10286">
        <v>1</v>
      </c>
      <c r="O10286">
        <v>55.823112700000003</v>
      </c>
      <c r="P10286">
        <v>-4.0698734999999999</v>
      </c>
      <c r="Q10286" t="s">
        <v>31409</v>
      </c>
      <c r="R10286">
        <v>7422</v>
      </c>
      <c r="S10286" t="s">
        <v>21220</v>
      </c>
    </row>
    <row r="10287" spans="1:19" x14ac:dyDescent="0.55000000000000004">
      <c r="A10287" t="s">
        <v>21222</v>
      </c>
      <c r="B10287" t="s">
        <v>21223</v>
      </c>
      <c r="C10287">
        <v>7419</v>
      </c>
      <c r="D10287">
        <v>55.823591700000001</v>
      </c>
      <c r="E10287">
        <v>-4.0864794</v>
      </c>
      <c r="F10287" t="b">
        <v>1</v>
      </c>
      <c r="G10287" t="b">
        <v>1</v>
      </c>
      <c r="H10287" t="s">
        <v>31410</v>
      </c>
      <c r="I10287">
        <v>269383.87939999998</v>
      </c>
      <c r="J10287">
        <v>660896.8652</v>
      </c>
      <c r="K10287">
        <v>101014</v>
      </c>
      <c r="L10287" t="s">
        <v>31410</v>
      </c>
      <c r="M10287">
        <v>1</v>
      </c>
      <c r="N10287">
        <v>1</v>
      </c>
      <c r="O10287">
        <v>55.823591700000001</v>
      </c>
      <c r="P10287">
        <v>-4.0864794</v>
      </c>
      <c r="Q10287" t="s">
        <v>21223</v>
      </c>
      <c r="R10287">
        <v>7419</v>
      </c>
      <c r="S10287" t="s">
        <v>21222</v>
      </c>
    </row>
    <row r="10288" spans="1:19" x14ac:dyDescent="0.55000000000000004">
      <c r="A10288" t="s">
        <v>21224</v>
      </c>
      <c r="B10288" t="s">
        <v>21225</v>
      </c>
      <c r="C10288">
        <v>7420</v>
      </c>
      <c r="D10288">
        <v>55.8237004</v>
      </c>
      <c r="E10288">
        <v>-4.0835075999999999</v>
      </c>
      <c r="F10288" t="b">
        <v>1</v>
      </c>
      <c r="G10288" t="b">
        <v>1</v>
      </c>
      <c r="I10288">
        <v>269570.39169999998</v>
      </c>
      <c r="J10288">
        <v>660903.35290000006</v>
      </c>
      <c r="K10288">
        <v>101015</v>
      </c>
      <c r="M10288">
        <v>1</v>
      </c>
      <c r="N10288">
        <v>1</v>
      </c>
      <c r="O10288">
        <v>55.8237004</v>
      </c>
      <c r="P10288">
        <v>-4.0835075999999999</v>
      </c>
      <c r="Q10288" t="s">
        <v>21225</v>
      </c>
      <c r="R10288">
        <v>7420</v>
      </c>
      <c r="S10288" t="s">
        <v>21224</v>
      </c>
    </row>
    <row r="10289" spans="1:19" x14ac:dyDescent="0.55000000000000004">
      <c r="A10289" t="s">
        <v>21226</v>
      </c>
      <c r="B10289" t="s">
        <v>31411</v>
      </c>
      <c r="C10289">
        <v>7421</v>
      </c>
      <c r="D10289">
        <v>55.823548099999996</v>
      </c>
      <c r="E10289">
        <v>-4.0720174</v>
      </c>
      <c r="F10289" t="b">
        <v>1</v>
      </c>
      <c r="G10289" t="b">
        <v>1</v>
      </c>
      <c r="I10289">
        <v>270289.60879999999</v>
      </c>
      <c r="J10289">
        <v>660864.8014</v>
      </c>
      <c r="K10289">
        <v>101027</v>
      </c>
      <c r="M10289">
        <v>1</v>
      </c>
      <c r="N10289">
        <v>1</v>
      </c>
      <c r="O10289">
        <v>55.823548099999996</v>
      </c>
      <c r="P10289">
        <v>-4.0720174</v>
      </c>
      <c r="Q10289" t="s">
        <v>31411</v>
      </c>
      <c r="R10289">
        <v>7421</v>
      </c>
      <c r="S10289" t="s">
        <v>21226</v>
      </c>
    </row>
    <row r="10290" spans="1:19" x14ac:dyDescent="0.55000000000000004">
      <c r="A10290" t="s">
        <v>21228</v>
      </c>
      <c r="B10290" t="s">
        <v>21229</v>
      </c>
      <c r="C10290">
        <v>74331</v>
      </c>
      <c r="D10290">
        <v>51.612131099999999</v>
      </c>
      <c r="E10290">
        <v>-1.5493857</v>
      </c>
      <c r="F10290" t="b">
        <v>1</v>
      </c>
      <c r="G10290" t="b">
        <v>1</v>
      </c>
      <c r="I10290">
        <v>431299.07290000003</v>
      </c>
      <c r="J10290">
        <v>190462.8144</v>
      </c>
      <c r="K10290">
        <v>105415</v>
      </c>
      <c r="M10290">
        <v>1</v>
      </c>
      <c r="N10290">
        <v>1</v>
      </c>
      <c r="O10290">
        <v>51.612131099999999</v>
      </c>
      <c r="P10290">
        <v>-1.5493857</v>
      </c>
      <c r="Q10290" t="s">
        <v>21229</v>
      </c>
      <c r="R10290">
        <v>74331</v>
      </c>
      <c r="S10290" t="s">
        <v>21228</v>
      </c>
    </row>
    <row r="10291" spans="1:19" x14ac:dyDescent="0.55000000000000004">
      <c r="A10291" t="s">
        <v>31412</v>
      </c>
      <c r="B10291" t="s">
        <v>31413</v>
      </c>
      <c r="C10291">
        <v>74332</v>
      </c>
      <c r="D10291">
        <v>51.616753199999998</v>
      </c>
      <c r="E10291">
        <v>-1.4413971999999999</v>
      </c>
      <c r="F10291" t="b">
        <v>1</v>
      </c>
      <c r="G10291" t="b">
        <v>0</v>
      </c>
      <c r="I10291">
        <v>438772.66859999998</v>
      </c>
      <c r="J10291">
        <v>191028.46590000001</v>
      </c>
      <c r="K10291">
        <v>105761</v>
      </c>
      <c r="M10291">
        <v>1</v>
      </c>
      <c r="N10291">
        <v>0</v>
      </c>
      <c r="O10291">
        <v>51.616753199999998</v>
      </c>
      <c r="P10291">
        <v>-1.4413971999999999</v>
      </c>
      <c r="Q10291" t="s">
        <v>31413</v>
      </c>
      <c r="R10291">
        <v>74332</v>
      </c>
      <c r="S10291" t="s">
        <v>31412</v>
      </c>
    </row>
    <row r="10292" spans="1:19" x14ac:dyDescent="0.55000000000000004">
      <c r="A10292" t="s">
        <v>31414</v>
      </c>
      <c r="B10292" t="s">
        <v>31415</v>
      </c>
      <c r="C10292">
        <v>74711</v>
      </c>
      <c r="D10292">
        <v>51.414096600000001</v>
      </c>
      <c r="E10292">
        <v>-1.1165753</v>
      </c>
      <c r="F10292" t="b">
        <v>1</v>
      </c>
      <c r="G10292" t="b">
        <v>0</v>
      </c>
      <c r="I10292">
        <v>461533.99859999999</v>
      </c>
      <c r="J10292">
        <v>168712.00150000001</v>
      </c>
      <c r="K10292">
        <v>106952</v>
      </c>
      <c r="M10292">
        <v>1</v>
      </c>
      <c r="N10292">
        <v>0</v>
      </c>
      <c r="O10292">
        <v>51.414096600000001</v>
      </c>
      <c r="P10292">
        <v>-1.1165753</v>
      </c>
      <c r="Q10292" t="s">
        <v>31415</v>
      </c>
      <c r="R10292">
        <v>74711</v>
      </c>
      <c r="S10292" t="s">
        <v>31414</v>
      </c>
    </row>
    <row r="10293" spans="1:19" x14ac:dyDescent="0.55000000000000004">
      <c r="A10293" t="s">
        <v>21230</v>
      </c>
      <c r="B10293" t="s">
        <v>21231</v>
      </c>
      <c r="C10293">
        <v>87156</v>
      </c>
      <c r="D10293">
        <v>51.413605099999998</v>
      </c>
      <c r="E10293">
        <v>-0.43014219999999997</v>
      </c>
      <c r="F10293" t="b">
        <v>1</v>
      </c>
      <c r="G10293" t="b">
        <v>1</v>
      </c>
      <c r="H10293" t="s">
        <v>31416</v>
      </c>
      <c r="I10293">
        <v>509270.81459999998</v>
      </c>
      <c r="J10293">
        <v>169456.14120000001</v>
      </c>
      <c r="K10293">
        <v>108071</v>
      </c>
      <c r="L10293" t="s">
        <v>31416</v>
      </c>
      <c r="M10293">
        <v>1</v>
      </c>
      <c r="N10293">
        <v>1</v>
      </c>
      <c r="O10293">
        <v>51.413605099999998</v>
      </c>
      <c r="P10293">
        <v>-0.43014219999999997</v>
      </c>
      <c r="Q10293" t="s">
        <v>21231</v>
      </c>
      <c r="R10293">
        <v>87156</v>
      </c>
      <c r="S10293" t="s">
        <v>21230</v>
      </c>
    </row>
    <row r="10294" spans="1:19" x14ac:dyDescent="0.55000000000000004">
      <c r="A10294" t="s">
        <v>21232</v>
      </c>
      <c r="B10294" t="s">
        <v>21233</v>
      </c>
      <c r="C10294" t="s">
        <v>23412</v>
      </c>
      <c r="D10294">
        <v>57.590026799999997</v>
      </c>
      <c r="E10294">
        <v>-6.3710534000000001</v>
      </c>
      <c r="F10294" t="b">
        <v>1</v>
      </c>
      <c r="G10294" t="b">
        <v>1</v>
      </c>
      <c r="H10294" t="s">
        <v>31417</v>
      </c>
      <c r="I10294">
        <v>138883.49919999999</v>
      </c>
      <c r="J10294">
        <v>863974.17070000002</v>
      </c>
      <c r="K10294">
        <v>100011</v>
      </c>
      <c r="L10294" t="s">
        <v>31417</v>
      </c>
      <c r="M10294">
        <v>1</v>
      </c>
      <c r="N10294">
        <v>1</v>
      </c>
      <c r="O10294">
        <v>57.590026799999997</v>
      </c>
      <c r="P10294">
        <v>-6.3710534000000001</v>
      </c>
      <c r="Q10294" t="s">
        <v>21233</v>
      </c>
      <c r="S10294" t="s">
        <v>21232</v>
      </c>
    </row>
    <row r="10295" spans="1:19" x14ac:dyDescent="0.55000000000000004">
      <c r="A10295" t="s">
        <v>21234</v>
      </c>
      <c r="B10295" t="s">
        <v>31418</v>
      </c>
      <c r="C10295">
        <v>21015</v>
      </c>
      <c r="D10295">
        <v>53.612828700000001</v>
      </c>
      <c r="E10295">
        <v>-0.29574590000000001</v>
      </c>
      <c r="F10295" t="b">
        <v>1</v>
      </c>
      <c r="G10295" t="b">
        <v>1</v>
      </c>
      <c r="I10295">
        <v>512843.0184</v>
      </c>
      <c r="J10295">
        <v>414269.37540000002</v>
      </c>
      <c r="K10295">
        <v>108160</v>
      </c>
      <c r="M10295">
        <v>1</v>
      </c>
      <c r="N10295">
        <v>1</v>
      </c>
      <c r="O10295">
        <v>53.612828700000001</v>
      </c>
      <c r="P10295">
        <v>-0.29574590000000001</v>
      </c>
      <c r="Q10295" t="s">
        <v>31418</v>
      </c>
      <c r="R10295">
        <v>21015</v>
      </c>
      <c r="S10295" t="s">
        <v>21234</v>
      </c>
    </row>
    <row r="10296" spans="1:19" x14ac:dyDescent="0.55000000000000004">
      <c r="A10296" t="s">
        <v>21236</v>
      </c>
      <c r="B10296" t="s">
        <v>21237</v>
      </c>
      <c r="C10296">
        <v>21011</v>
      </c>
      <c r="D10296">
        <v>53.619373000000003</v>
      </c>
      <c r="E10296">
        <v>-0.30090539999999999</v>
      </c>
      <c r="F10296" t="b">
        <v>1</v>
      </c>
      <c r="G10296" t="b">
        <v>1</v>
      </c>
      <c r="H10296" t="s">
        <v>31419</v>
      </c>
      <c r="I10296">
        <v>512484.33679999999</v>
      </c>
      <c r="J10296">
        <v>414989.21620000002</v>
      </c>
      <c r="K10296">
        <v>108152</v>
      </c>
      <c r="L10296" t="s">
        <v>31419</v>
      </c>
      <c r="M10296">
        <v>1</v>
      </c>
      <c r="N10296">
        <v>1</v>
      </c>
      <c r="O10296">
        <v>53.619373000000003</v>
      </c>
      <c r="P10296">
        <v>-0.30090539999999999</v>
      </c>
      <c r="Q10296" t="s">
        <v>21237</v>
      </c>
      <c r="R10296">
        <v>21011</v>
      </c>
      <c r="S10296" t="s">
        <v>21236</v>
      </c>
    </row>
    <row r="10297" spans="1:19" x14ac:dyDescent="0.55000000000000004">
      <c r="A10297" t="s">
        <v>21238</v>
      </c>
      <c r="B10297" t="s">
        <v>21239</v>
      </c>
      <c r="C10297">
        <v>21013</v>
      </c>
      <c r="D10297">
        <v>53.620721600000003</v>
      </c>
      <c r="E10297">
        <v>-0.30166280000000001</v>
      </c>
      <c r="F10297" t="b">
        <v>1</v>
      </c>
      <c r="G10297" t="b">
        <v>1</v>
      </c>
      <c r="I10297">
        <v>512430.66220000002</v>
      </c>
      <c r="J10297">
        <v>415138.0416</v>
      </c>
      <c r="K10297">
        <v>108151</v>
      </c>
      <c r="M10297">
        <v>1</v>
      </c>
      <c r="N10297">
        <v>1</v>
      </c>
      <c r="O10297">
        <v>53.620721600000003</v>
      </c>
      <c r="P10297">
        <v>-0.30166280000000001</v>
      </c>
      <c r="Q10297" t="s">
        <v>21239</v>
      </c>
      <c r="R10297">
        <v>21013</v>
      </c>
      <c r="S10297" t="s">
        <v>21238</v>
      </c>
    </row>
    <row r="10298" spans="1:19" x14ac:dyDescent="0.55000000000000004">
      <c r="A10298" t="s">
        <v>21240</v>
      </c>
      <c r="B10298" t="s">
        <v>31420</v>
      </c>
      <c r="C10298">
        <v>21012</v>
      </c>
      <c r="D10298">
        <v>53.618738200000003</v>
      </c>
      <c r="E10298">
        <v>-0.30062719999999998</v>
      </c>
      <c r="F10298" t="b">
        <v>1</v>
      </c>
      <c r="G10298" t="b">
        <v>1</v>
      </c>
      <c r="I10298">
        <v>512504.42330000002</v>
      </c>
      <c r="J10298">
        <v>414919.03899999999</v>
      </c>
      <c r="K10298">
        <v>108153</v>
      </c>
      <c r="M10298">
        <v>1</v>
      </c>
      <c r="N10298">
        <v>1</v>
      </c>
      <c r="O10298">
        <v>53.618738200000003</v>
      </c>
      <c r="P10298">
        <v>-0.30062719999999998</v>
      </c>
      <c r="Q10298" t="s">
        <v>31420</v>
      </c>
      <c r="R10298">
        <v>21012</v>
      </c>
      <c r="S10298" t="s">
        <v>21240</v>
      </c>
    </row>
    <row r="10299" spans="1:19" x14ac:dyDescent="0.55000000000000004">
      <c r="A10299" t="s">
        <v>21242</v>
      </c>
      <c r="B10299" t="s">
        <v>21243</v>
      </c>
      <c r="C10299">
        <v>16493</v>
      </c>
      <c r="D10299">
        <v>53.853364499999998</v>
      </c>
      <c r="E10299">
        <v>-1.2143411</v>
      </c>
      <c r="F10299" t="b">
        <v>1</v>
      </c>
      <c r="G10299" t="b">
        <v>1</v>
      </c>
      <c r="H10299" t="s">
        <v>31421</v>
      </c>
      <c r="I10299">
        <v>451779.02659999998</v>
      </c>
      <c r="J10299">
        <v>439967.42940000002</v>
      </c>
      <c r="K10299">
        <v>106445</v>
      </c>
      <c r="L10299" t="s">
        <v>31421</v>
      </c>
      <c r="M10299">
        <v>1</v>
      </c>
      <c r="N10299">
        <v>1</v>
      </c>
      <c r="O10299">
        <v>53.853364499999998</v>
      </c>
      <c r="P10299">
        <v>-1.2143411</v>
      </c>
      <c r="Q10299" t="s">
        <v>21243</v>
      </c>
      <c r="R10299">
        <v>16493</v>
      </c>
      <c r="S10299" t="s">
        <v>21242</v>
      </c>
    </row>
    <row r="10300" spans="1:19" x14ac:dyDescent="0.55000000000000004">
      <c r="A10300" t="s">
        <v>21244</v>
      </c>
      <c r="B10300" t="s">
        <v>21245</v>
      </c>
      <c r="C10300" t="s">
        <v>23412</v>
      </c>
      <c r="D10300">
        <v>57.894989899999999</v>
      </c>
      <c r="E10300">
        <v>-5.1598015000000004</v>
      </c>
      <c r="F10300" t="b">
        <v>1</v>
      </c>
      <c r="G10300" t="b">
        <v>1</v>
      </c>
      <c r="H10300" t="s">
        <v>31422</v>
      </c>
      <c r="I10300">
        <v>212815.1881</v>
      </c>
      <c r="J10300">
        <v>893883.87159999995</v>
      </c>
      <c r="K10300">
        <v>100214</v>
      </c>
      <c r="L10300" t="s">
        <v>31422</v>
      </c>
      <c r="M10300">
        <v>1</v>
      </c>
      <c r="N10300">
        <v>1</v>
      </c>
      <c r="O10300">
        <v>57.894989899999999</v>
      </c>
      <c r="P10300">
        <v>-5.1598015000000004</v>
      </c>
      <c r="Q10300" t="s">
        <v>21245</v>
      </c>
      <c r="S10300" t="s">
        <v>21244</v>
      </c>
    </row>
    <row r="10301" spans="1:19" x14ac:dyDescent="0.55000000000000004">
      <c r="A10301" t="s">
        <v>21246</v>
      </c>
      <c r="B10301" t="s">
        <v>21247</v>
      </c>
      <c r="C10301">
        <v>11311</v>
      </c>
      <c r="D10301">
        <v>54.191853600000002</v>
      </c>
      <c r="E10301">
        <v>-3.0980623</v>
      </c>
      <c r="F10301" t="b">
        <v>1</v>
      </c>
      <c r="G10301" t="b">
        <v>1</v>
      </c>
      <c r="H10301" t="s">
        <v>31423</v>
      </c>
      <c r="I10301">
        <v>328450.86290000001</v>
      </c>
      <c r="J10301">
        <v>477900.27470000001</v>
      </c>
      <c r="K10301">
        <v>102238</v>
      </c>
      <c r="L10301" t="s">
        <v>31423</v>
      </c>
      <c r="M10301">
        <v>1</v>
      </c>
      <c r="N10301">
        <v>1</v>
      </c>
      <c r="O10301">
        <v>54.191853600000002</v>
      </c>
      <c r="P10301">
        <v>-3.0980623</v>
      </c>
      <c r="Q10301" t="s">
        <v>21247</v>
      </c>
      <c r="R10301">
        <v>11311</v>
      </c>
      <c r="S10301" t="s">
        <v>21246</v>
      </c>
    </row>
    <row r="10302" spans="1:19" x14ac:dyDescent="0.55000000000000004">
      <c r="A10302" t="s">
        <v>21248</v>
      </c>
      <c r="B10302" t="s">
        <v>21249</v>
      </c>
      <c r="C10302">
        <v>83226</v>
      </c>
      <c r="D10302">
        <v>50.996516900000003</v>
      </c>
      <c r="E10302">
        <v>-3.9827682000000002</v>
      </c>
      <c r="F10302" t="b">
        <v>1</v>
      </c>
      <c r="G10302" t="b">
        <v>1</v>
      </c>
      <c r="H10302" t="s">
        <v>31424</v>
      </c>
      <c r="I10302">
        <v>260957.63269999999</v>
      </c>
      <c r="J10302">
        <v>123774.25320000001</v>
      </c>
      <c r="K10302">
        <v>100852</v>
      </c>
      <c r="L10302" t="s">
        <v>31424</v>
      </c>
      <c r="M10302">
        <v>1</v>
      </c>
      <c r="N10302">
        <v>1</v>
      </c>
      <c r="O10302">
        <v>50.996516900000003</v>
      </c>
      <c r="P10302">
        <v>-3.9827682000000002</v>
      </c>
      <c r="Q10302" t="s">
        <v>21249</v>
      </c>
      <c r="R10302">
        <v>83226</v>
      </c>
      <c r="S10302" t="s">
        <v>21248</v>
      </c>
    </row>
    <row r="10303" spans="1:19" x14ac:dyDescent="0.55000000000000004">
      <c r="A10303" t="s">
        <v>21250</v>
      </c>
      <c r="B10303" t="s">
        <v>21251</v>
      </c>
      <c r="C10303">
        <v>14030</v>
      </c>
      <c r="D10303">
        <v>54.902780200000002</v>
      </c>
      <c r="E10303">
        <v>-1.3920489</v>
      </c>
      <c r="F10303" t="b">
        <v>1</v>
      </c>
      <c r="G10303" t="b">
        <v>1</v>
      </c>
      <c r="H10303" t="s">
        <v>31425</v>
      </c>
      <c r="I10303">
        <v>439082.64640000003</v>
      </c>
      <c r="J10303">
        <v>556619.89009999996</v>
      </c>
      <c r="K10303">
        <v>105779</v>
      </c>
      <c r="L10303" t="s">
        <v>31425</v>
      </c>
      <c r="M10303">
        <v>1</v>
      </c>
      <c r="N10303">
        <v>1</v>
      </c>
      <c r="O10303">
        <v>54.902780200000002</v>
      </c>
      <c r="P10303">
        <v>-1.3920489</v>
      </c>
      <c r="Q10303" t="s">
        <v>21251</v>
      </c>
      <c r="R10303">
        <v>14030</v>
      </c>
      <c r="S10303" t="s">
        <v>21250</v>
      </c>
    </row>
    <row r="10304" spans="1:19" x14ac:dyDescent="0.55000000000000004">
      <c r="A10304" t="s">
        <v>21252</v>
      </c>
      <c r="B10304" t="s">
        <v>21253</v>
      </c>
      <c r="C10304">
        <v>66501</v>
      </c>
      <c r="D10304">
        <v>52.4517144</v>
      </c>
      <c r="E10304">
        <v>-1.9360028</v>
      </c>
      <c r="F10304" t="b">
        <v>1</v>
      </c>
      <c r="G10304" t="b">
        <v>1</v>
      </c>
      <c r="H10304" t="s">
        <v>31426</v>
      </c>
      <c r="I10304">
        <v>404446.2243</v>
      </c>
      <c r="J10304">
        <v>283752.7623</v>
      </c>
      <c r="K10304">
        <v>104591</v>
      </c>
      <c r="L10304" t="s">
        <v>31426</v>
      </c>
      <c r="M10304">
        <v>1</v>
      </c>
      <c r="N10304">
        <v>1</v>
      </c>
      <c r="O10304">
        <v>52.4517144</v>
      </c>
      <c r="P10304">
        <v>-1.9360028</v>
      </c>
      <c r="Q10304" t="s">
        <v>21253</v>
      </c>
      <c r="R10304">
        <v>66501</v>
      </c>
      <c r="S10304" t="s">
        <v>21252</v>
      </c>
    </row>
    <row r="10305" spans="1:19" x14ac:dyDescent="0.55000000000000004">
      <c r="A10305" t="s">
        <v>21254</v>
      </c>
      <c r="B10305" t="s">
        <v>21255</v>
      </c>
      <c r="C10305">
        <v>4028</v>
      </c>
      <c r="D10305">
        <v>55.919011500000003</v>
      </c>
      <c r="E10305">
        <v>-3.5022030000000002</v>
      </c>
      <c r="F10305" t="b">
        <v>1</v>
      </c>
      <c r="G10305" t="b">
        <v>1</v>
      </c>
      <c r="H10305" t="s">
        <v>31427</v>
      </c>
      <c r="I10305">
        <v>306214.70049999998</v>
      </c>
      <c r="J10305">
        <v>670566.84039999999</v>
      </c>
      <c r="K10305">
        <v>101759</v>
      </c>
      <c r="L10305" t="s">
        <v>31427</v>
      </c>
      <c r="M10305">
        <v>1</v>
      </c>
      <c r="N10305">
        <v>1</v>
      </c>
      <c r="O10305">
        <v>55.919011500000003</v>
      </c>
      <c r="P10305">
        <v>-3.5022030000000002</v>
      </c>
      <c r="Q10305" t="s">
        <v>21255</v>
      </c>
      <c r="R10305">
        <v>4028</v>
      </c>
      <c r="S10305" t="s">
        <v>21254</v>
      </c>
    </row>
    <row r="10306" spans="1:19" x14ac:dyDescent="0.55000000000000004">
      <c r="A10306" t="s">
        <v>21256</v>
      </c>
      <c r="B10306" t="s">
        <v>21257</v>
      </c>
      <c r="C10306">
        <v>81913</v>
      </c>
      <c r="D10306">
        <v>51.321508799999997</v>
      </c>
      <c r="E10306">
        <v>-2.9657450000000001</v>
      </c>
      <c r="F10306" t="b">
        <v>1</v>
      </c>
      <c r="G10306" t="b">
        <v>1</v>
      </c>
      <c r="I10306">
        <v>332798.74540000001</v>
      </c>
      <c r="J10306">
        <v>158487.94</v>
      </c>
      <c r="K10306">
        <v>102447</v>
      </c>
      <c r="M10306">
        <v>1</v>
      </c>
      <c r="N10306">
        <v>1</v>
      </c>
      <c r="O10306">
        <v>51.321508799999997</v>
      </c>
      <c r="P10306">
        <v>-2.9657450000000001</v>
      </c>
      <c r="Q10306" t="s">
        <v>21257</v>
      </c>
      <c r="R10306">
        <v>81913</v>
      </c>
      <c r="S10306" t="s">
        <v>21256</v>
      </c>
    </row>
    <row r="10307" spans="1:19" x14ac:dyDescent="0.55000000000000004">
      <c r="A10307" t="s">
        <v>21258</v>
      </c>
      <c r="B10307" t="s">
        <v>21259</v>
      </c>
      <c r="C10307">
        <v>36044</v>
      </c>
      <c r="D10307">
        <v>53.528388200000002</v>
      </c>
      <c r="E10307">
        <v>-2.7412146000000002</v>
      </c>
      <c r="F10307" t="b">
        <v>1</v>
      </c>
      <c r="G10307" t="b">
        <v>1</v>
      </c>
      <c r="H10307" t="s">
        <v>31428</v>
      </c>
      <c r="I10307">
        <v>350962.62229999999</v>
      </c>
      <c r="J10307">
        <v>403781.02850000001</v>
      </c>
      <c r="K10307">
        <v>102985</v>
      </c>
      <c r="L10307" t="s">
        <v>31428</v>
      </c>
      <c r="M10307">
        <v>1</v>
      </c>
      <c r="N10307">
        <v>1</v>
      </c>
      <c r="O10307">
        <v>53.528388200000002</v>
      </c>
      <c r="P10307">
        <v>-2.7412146000000002</v>
      </c>
      <c r="Q10307" t="s">
        <v>21259</v>
      </c>
      <c r="R10307">
        <v>36044</v>
      </c>
      <c r="S10307" t="s">
        <v>21258</v>
      </c>
    </row>
    <row r="10308" spans="1:19" x14ac:dyDescent="0.55000000000000004">
      <c r="A10308" t="s">
        <v>21260</v>
      </c>
      <c r="B10308" t="s">
        <v>31429</v>
      </c>
      <c r="C10308">
        <v>51352</v>
      </c>
      <c r="D10308">
        <v>51.558210699999997</v>
      </c>
      <c r="E10308">
        <v>0.26312400000000002</v>
      </c>
      <c r="F10308" t="b">
        <v>1</v>
      </c>
      <c r="G10308" t="b">
        <v>1</v>
      </c>
      <c r="I10308">
        <v>556981.48019999999</v>
      </c>
      <c r="J10308">
        <v>186796.58350000001</v>
      </c>
      <c r="K10308">
        <v>110348</v>
      </c>
      <c r="M10308">
        <v>1</v>
      </c>
      <c r="N10308">
        <v>1</v>
      </c>
      <c r="O10308">
        <v>51.558210699999997</v>
      </c>
      <c r="P10308">
        <v>0.26312400000000002</v>
      </c>
      <c r="Q10308" t="s">
        <v>31429</v>
      </c>
      <c r="R10308">
        <v>51352</v>
      </c>
      <c r="S10308" t="s">
        <v>21260</v>
      </c>
    </row>
    <row r="10309" spans="1:19" x14ac:dyDescent="0.55000000000000004">
      <c r="A10309" t="s">
        <v>21262</v>
      </c>
      <c r="B10309" t="s">
        <v>21263</v>
      </c>
      <c r="C10309">
        <v>51353</v>
      </c>
      <c r="D10309">
        <v>51.559066000000001</v>
      </c>
      <c r="E10309">
        <v>0.25157439999999998</v>
      </c>
      <c r="F10309" t="b">
        <v>1</v>
      </c>
      <c r="G10309" t="b">
        <v>1</v>
      </c>
      <c r="H10309" t="s">
        <v>31430</v>
      </c>
      <c r="I10309">
        <v>556178.00089999998</v>
      </c>
      <c r="J10309">
        <v>186866.978</v>
      </c>
      <c r="K10309">
        <v>110327</v>
      </c>
      <c r="L10309" t="s">
        <v>31430</v>
      </c>
      <c r="M10309">
        <v>1</v>
      </c>
      <c r="N10309">
        <v>1</v>
      </c>
      <c r="O10309">
        <v>51.559066000000001</v>
      </c>
      <c r="P10309">
        <v>0.25157439999999998</v>
      </c>
      <c r="Q10309" t="s">
        <v>21263</v>
      </c>
      <c r="R10309">
        <v>51353</v>
      </c>
      <c r="S10309" t="s">
        <v>21262</v>
      </c>
    </row>
    <row r="10310" spans="1:19" x14ac:dyDescent="0.55000000000000004">
      <c r="A10310" t="s">
        <v>21264</v>
      </c>
      <c r="B10310" t="s">
        <v>21265</v>
      </c>
      <c r="C10310">
        <v>51354</v>
      </c>
      <c r="D10310">
        <v>51.558795699999997</v>
      </c>
      <c r="E10310">
        <v>0.25708370000000003</v>
      </c>
      <c r="F10310" t="b">
        <v>1</v>
      </c>
      <c r="G10310" t="b">
        <v>1</v>
      </c>
      <c r="I10310">
        <v>556560.7942</v>
      </c>
      <c r="J10310">
        <v>186848.69390000001</v>
      </c>
      <c r="K10310">
        <v>110341</v>
      </c>
      <c r="M10310">
        <v>1</v>
      </c>
      <c r="N10310">
        <v>1</v>
      </c>
      <c r="O10310">
        <v>51.558795699999997</v>
      </c>
      <c r="P10310">
        <v>0.25708370000000003</v>
      </c>
      <c r="Q10310" t="s">
        <v>21265</v>
      </c>
      <c r="R10310">
        <v>51354</v>
      </c>
      <c r="S10310" t="s">
        <v>21264</v>
      </c>
    </row>
    <row r="10311" spans="1:19" x14ac:dyDescent="0.55000000000000004">
      <c r="A10311" t="s">
        <v>21266</v>
      </c>
      <c r="B10311" t="s">
        <v>21267</v>
      </c>
      <c r="C10311">
        <v>50392</v>
      </c>
      <c r="D10311">
        <v>51.559162600000001</v>
      </c>
      <c r="E10311">
        <v>0.25216339999999998</v>
      </c>
      <c r="F10311" t="b">
        <v>1</v>
      </c>
      <c r="G10311" t="b">
        <v>1</v>
      </c>
      <c r="H10311" t="s">
        <v>31431</v>
      </c>
      <c r="I10311">
        <v>556218.49540000001</v>
      </c>
      <c r="J10311">
        <v>186878.97700000001</v>
      </c>
      <c r="K10311">
        <v>110330</v>
      </c>
      <c r="L10311" t="s">
        <v>31431</v>
      </c>
      <c r="M10311">
        <v>1</v>
      </c>
      <c r="N10311">
        <v>1</v>
      </c>
      <c r="O10311">
        <v>51.559162600000001</v>
      </c>
      <c r="P10311">
        <v>0.25216339999999998</v>
      </c>
      <c r="Q10311" t="s">
        <v>21267</v>
      </c>
      <c r="R10311">
        <v>50392</v>
      </c>
      <c r="S10311" t="s">
        <v>21266</v>
      </c>
    </row>
    <row r="10312" spans="1:19" x14ac:dyDescent="0.55000000000000004">
      <c r="A10312" t="s">
        <v>21268</v>
      </c>
      <c r="B10312" t="s">
        <v>21267</v>
      </c>
      <c r="C10312">
        <v>51351</v>
      </c>
      <c r="D10312">
        <v>51.558819900000003</v>
      </c>
      <c r="E10312">
        <v>0.25217590000000001</v>
      </c>
      <c r="F10312" t="b">
        <v>1</v>
      </c>
      <c r="G10312" t="b">
        <v>1</v>
      </c>
      <c r="H10312" t="s">
        <v>31432</v>
      </c>
      <c r="I10312">
        <v>556220.5355</v>
      </c>
      <c r="J10312">
        <v>186840.89610000001</v>
      </c>
      <c r="K10312">
        <v>110331</v>
      </c>
      <c r="L10312" t="s">
        <v>31432</v>
      </c>
      <c r="M10312">
        <v>1</v>
      </c>
      <c r="N10312">
        <v>1</v>
      </c>
      <c r="O10312">
        <v>51.558819900000003</v>
      </c>
      <c r="P10312">
        <v>0.25217590000000001</v>
      </c>
      <c r="Q10312" t="s">
        <v>21267</v>
      </c>
      <c r="R10312">
        <v>51351</v>
      </c>
      <c r="S10312" t="s">
        <v>21268</v>
      </c>
    </row>
    <row r="10313" spans="1:19" x14ac:dyDescent="0.55000000000000004">
      <c r="A10313" t="s">
        <v>21269</v>
      </c>
      <c r="B10313" t="s">
        <v>31433</v>
      </c>
      <c r="C10313">
        <v>63642</v>
      </c>
      <c r="D10313">
        <v>51.5603585</v>
      </c>
      <c r="E10313">
        <v>-0.1339852</v>
      </c>
      <c r="F10313" t="b">
        <v>1</v>
      </c>
      <c r="G10313" t="b">
        <v>1</v>
      </c>
      <c r="I10313">
        <v>529449.32059999998</v>
      </c>
      <c r="J10313">
        <v>186258.3285</v>
      </c>
      <c r="K10313">
        <v>109197</v>
      </c>
      <c r="M10313">
        <v>1</v>
      </c>
      <c r="N10313">
        <v>1</v>
      </c>
      <c r="O10313">
        <v>51.5603585</v>
      </c>
      <c r="P10313">
        <v>-0.1339852</v>
      </c>
      <c r="Q10313" t="s">
        <v>31433</v>
      </c>
      <c r="R10313">
        <v>63642</v>
      </c>
      <c r="S10313" t="s">
        <v>21269</v>
      </c>
    </row>
    <row r="10314" spans="1:19" x14ac:dyDescent="0.55000000000000004">
      <c r="A10314" t="s">
        <v>21271</v>
      </c>
      <c r="B10314" t="s">
        <v>21272</v>
      </c>
      <c r="C10314">
        <v>63641</v>
      </c>
      <c r="D10314">
        <v>51.563359699999999</v>
      </c>
      <c r="E10314">
        <v>-0.12989919999999999</v>
      </c>
      <c r="F10314" t="b">
        <v>1</v>
      </c>
      <c r="G10314" t="b">
        <v>1</v>
      </c>
      <c r="H10314" t="s">
        <v>31434</v>
      </c>
      <c r="I10314">
        <v>529724.00630000001</v>
      </c>
      <c r="J10314">
        <v>186599.30919999999</v>
      </c>
      <c r="K10314">
        <v>109217</v>
      </c>
      <c r="L10314" t="s">
        <v>31434</v>
      </c>
      <c r="M10314">
        <v>1</v>
      </c>
      <c r="N10314">
        <v>1</v>
      </c>
      <c r="O10314">
        <v>51.563359699999999</v>
      </c>
      <c r="P10314">
        <v>-0.12989919999999999</v>
      </c>
      <c r="Q10314" t="s">
        <v>21272</v>
      </c>
      <c r="R10314">
        <v>63641</v>
      </c>
      <c r="S10314" t="s">
        <v>21271</v>
      </c>
    </row>
    <row r="10315" spans="1:19" x14ac:dyDescent="0.55000000000000004">
      <c r="A10315" t="s">
        <v>21273</v>
      </c>
      <c r="B10315" t="s">
        <v>31435</v>
      </c>
      <c r="C10315">
        <v>63643</v>
      </c>
      <c r="D10315">
        <v>51.560316499999999</v>
      </c>
      <c r="E10315">
        <v>-0.13414129999999999</v>
      </c>
      <c r="F10315" t="b">
        <v>1</v>
      </c>
      <c r="G10315" t="b">
        <v>1</v>
      </c>
      <c r="I10315">
        <v>529438.61970000004</v>
      </c>
      <c r="J10315">
        <v>186253.3818</v>
      </c>
      <c r="K10315">
        <v>109196</v>
      </c>
      <c r="M10315">
        <v>1</v>
      </c>
      <c r="N10315">
        <v>1</v>
      </c>
      <c r="O10315">
        <v>51.560316499999999</v>
      </c>
      <c r="P10315">
        <v>-0.13414129999999999</v>
      </c>
      <c r="Q10315" t="s">
        <v>31435</v>
      </c>
      <c r="R10315">
        <v>63643</v>
      </c>
      <c r="S10315" t="s">
        <v>21273</v>
      </c>
    </row>
    <row r="10316" spans="1:19" x14ac:dyDescent="0.55000000000000004">
      <c r="A10316" t="s">
        <v>21275</v>
      </c>
      <c r="B10316" t="s">
        <v>21276</v>
      </c>
      <c r="C10316">
        <v>82124</v>
      </c>
      <c r="D10316">
        <v>51.164194199999997</v>
      </c>
      <c r="E10316">
        <v>-2.0806757999999999</v>
      </c>
      <c r="F10316" t="b">
        <v>1</v>
      </c>
      <c r="G10316" t="b">
        <v>1</v>
      </c>
      <c r="I10316">
        <v>394455.34220000001</v>
      </c>
      <c r="J10316">
        <v>140552.80669999999</v>
      </c>
      <c r="K10316">
        <v>104350</v>
      </c>
      <c r="M10316">
        <v>1</v>
      </c>
      <c r="N10316">
        <v>1</v>
      </c>
      <c r="O10316">
        <v>51.164194199999997</v>
      </c>
      <c r="P10316">
        <v>-2.0806757999999999</v>
      </c>
      <c r="Q10316" t="s">
        <v>21276</v>
      </c>
      <c r="R10316">
        <v>82124</v>
      </c>
      <c r="S10316" t="s">
        <v>21275</v>
      </c>
    </row>
    <row r="10317" spans="1:19" x14ac:dyDescent="0.55000000000000004">
      <c r="A10317" t="s">
        <v>21277</v>
      </c>
      <c r="B10317" t="s">
        <v>21278</v>
      </c>
      <c r="C10317">
        <v>38031</v>
      </c>
      <c r="D10317">
        <v>53.386259199999998</v>
      </c>
      <c r="E10317">
        <v>-3.0840592999999998</v>
      </c>
      <c r="F10317" t="b">
        <v>1</v>
      </c>
      <c r="G10317" t="b">
        <v>1</v>
      </c>
      <c r="H10317" t="s">
        <v>31436</v>
      </c>
      <c r="I10317">
        <v>327995.81140000001</v>
      </c>
      <c r="J10317">
        <v>388260.69059999997</v>
      </c>
      <c r="K10317">
        <v>102228</v>
      </c>
      <c r="L10317" t="s">
        <v>31436</v>
      </c>
      <c r="M10317">
        <v>1</v>
      </c>
      <c r="N10317">
        <v>1</v>
      </c>
      <c r="O10317">
        <v>53.386259199999998</v>
      </c>
      <c r="P10317">
        <v>-3.0840592999999998</v>
      </c>
      <c r="Q10317" t="s">
        <v>21278</v>
      </c>
      <c r="R10317">
        <v>38031</v>
      </c>
      <c r="S10317" t="s">
        <v>21277</v>
      </c>
    </row>
    <row r="10318" spans="1:19" x14ac:dyDescent="0.55000000000000004">
      <c r="A10318" t="s">
        <v>21279</v>
      </c>
      <c r="B10318" t="s">
        <v>21280</v>
      </c>
      <c r="C10318">
        <v>86978</v>
      </c>
      <c r="D10318">
        <v>50.648353200000003</v>
      </c>
      <c r="E10318">
        <v>-2.4660658</v>
      </c>
      <c r="F10318" t="b">
        <v>1</v>
      </c>
      <c r="G10318" t="b">
        <v>1</v>
      </c>
      <c r="H10318" t="s">
        <v>31437</v>
      </c>
      <c r="I10318">
        <v>367145.16470000002</v>
      </c>
      <c r="J10318">
        <v>83289.223700000002</v>
      </c>
      <c r="K10318">
        <v>103448</v>
      </c>
      <c r="L10318" t="s">
        <v>31437</v>
      </c>
      <c r="M10318">
        <v>1</v>
      </c>
      <c r="N10318">
        <v>1</v>
      </c>
      <c r="O10318">
        <v>50.648353200000003</v>
      </c>
      <c r="P10318">
        <v>-2.4660658</v>
      </c>
      <c r="Q10318" t="s">
        <v>21280</v>
      </c>
      <c r="R10318">
        <v>86978</v>
      </c>
      <c r="S10318" t="s">
        <v>21279</v>
      </c>
    </row>
    <row r="10319" spans="1:19" x14ac:dyDescent="0.55000000000000004">
      <c r="A10319" t="s">
        <v>21281</v>
      </c>
      <c r="B10319" t="s">
        <v>21282</v>
      </c>
      <c r="C10319">
        <v>33095</v>
      </c>
      <c r="D10319">
        <v>53.448255699999997</v>
      </c>
      <c r="E10319">
        <v>-2.3540402</v>
      </c>
      <c r="F10319" t="b">
        <v>1</v>
      </c>
      <c r="G10319" t="b">
        <v>1</v>
      </c>
      <c r="H10319" t="s">
        <v>31438</v>
      </c>
      <c r="I10319">
        <v>376583.80690000003</v>
      </c>
      <c r="J10319">
        <v>394668.63390000002</v>
      </c>
      <c r="K10319">
        <v>103698</v>
      </c>
      <c r="L10319" t="s">
        <v>31438</v>
      </c>
      <c r="M10319">
        <v>1</v>
      </c>
      <c r="N10319">
        <v>1</v>
      </c>
      <c r="O10319">
        <v>53.448255699999997</v>
      </c>
      <c r="P10319">
        <v>-2.3540402</v>
      </c>
      <c r="Q10319" t="s">
        <v>21282</v>
      </c>
      <c r="R10319">
        <v>33095</v>
      </c>
      <c r="S10319" t="s">
        <v>21281</v>
      </c>
    </row>
    <row r="10320" spans="1:19" x14ac:dyDescent="0.55000000000000004">
      <c r="A10320" t="s">
        <v>21283</v>
      </c>
      <c r="B10320" t="s">
        <v>31439</v>
      </c>
      <c r="C10320">
        <v>3018</v>
      </c>
      <c r="D10320">
        <v>56.690878900000001</v>
      </c>
      <c r="E10320">
        <v>-2.4619819000000001</v>
      </c>
      <c r="F10320" t="b">
        <v>1</v>
      </c>
      <c r="G10320" t="b">
        <v>1</v>
      </c>
      <c r="I10320">
        <v>371801.3541</v>
      </c>
      <c r="J10320">
        <v>755556.05519999994</v>
      </c>
      <c r="K10320">
        <v>103614</v>
      </c>
      <c r="M10320">
        <v>1</v>
      </c>
      <c r="N10320">
        <v>1</v>
      </c>
      <c r="O10320">
        <v>56.690878900000001</v>
      </c>
      <c r="P10320">
        <v>-2.4619819000000001</v>
      </c>
      <c r="Q10320" t="s">
        <v>31439</v>
      </c>
      <c r="R10320">
        <v>3018</v>
      </c>
      <c r="S10320" t="s">
        <v>21283</v>
      </c>
    </row>
    <row r="10321" spans="1:19" x14ac:dyDescent="0.55000000000000004">
      <c r="A10321" t="s">
        <v>21285</v>
      </c>
      <c r="B10321" t="s">
        <v>31440</v>
      </c>
      <c r="C10321">
        <v>43515</v>
      </c>
      <c r="D10321">
        <v>52.8956053</v>
      </c>
      <c r="E10321">
        <v>-1.9202705</v>
      </c>
      <c r="F10321" t="b">
        <v>1</v>
      </c>
      <c r="G10321" t="b">
        <v>0</v>
      </c>
      <c r="I10321">
        <v>405460.92430000001</v>
      </c>
      <c r="J10321">
        <v>333131.73920000001</v>
      </c>
      <c r="K10321">
        <v>104618</v>
      </c>
      <c r="M10321">
        <v>1</v>
      </c>
      <c r="N10321">
        <v>0</v>
      </c>
      <c r="O10321">
        <v>52.8956053</v>
      </c>
      <c r="P10321">
        <v>-1.9202705</v>
      </c>
      <c r="Q10321" t="s">
        <v>31440</v>
      </c>
      <c r="R10321">
        <v>43515</v>
      </c>
      <c r="S10321" t="s">
        <v>21285</v>
      </c>
    </row>
    <row r="10322" spans="1:19" x14ac:dyDescent="0.55000000000000004">
      <c r="A10322" t="s">
        <v>21287</v>
      </c>
      <c r="B10322" t="s">
        <v>21288</v>
      </c>
      <c r="C10322">
        <v>43608</v>
      </c>
      <c r="D10322">
        <v>52.894696500000002</v>
      </c>
      <c r="E10322">
        <v>-1.8692761</v>
      </c>
      <c r="F10322" t="b">
        <v>1</v>
      </c>
      <c r="G10322" t="b">
        <v>1</v>
      </c>
      <c r="I10322">
        <v>408891.70970000001</v>
      </c>
      <c r="J10322">
        <v>333035.65379999997</v>
      </c>
      <c r="K10322">
        <v>104697</v>
      </c>
      <c r="M10322">
        <v>1</v>
      </c>
      <c r="N10322">
        <v>1</v>
      </c>
      <c r="O10322">
        <v>52.894696500000002</v>
      </c>
      <c r="P10322">
        <v>-1.8692761</v>
      </c>
      <c r="Q10322" t="s">
        <v>21288</v>
      </c>
      <c r="R10322">
        <v>43608</v>
      </c>
      <c r="S10322" t="s">
        <v>21287</v>
      </c>
    </row>
    <row r="10323" spans="1:19" x14ac:dyDescent="0.55000000000000004">
      <c r="A10323" t="s">
        <v>21289</v>
      </c>
      <c r="B10323" t="s">
        <v>31441</v>
      </c>
      <c r="C10323">
        <v>57476</v>
      </c>
      <c r="D10323">
        <v>52.877440999999997</v>
      </c>
      <c r="E10323">
        <v>-1.7841457000000001</v>
      </c>
      <c r="F10323" t="b">
        <v>1</v>
      </c>
      <c r="G10323" t="b">
        <v>0</v>
      </c>
      <c r="I10323">
        <v>414624.65460000001</v>
      </c>
      <c r="J10323">
        <v>331129.89909999998</v>
      </c>
      <c r="K10323">
        <v>104903</v>
      </c>
      <c r="M10323">
        <v>1</v>
      </c>
      <c r="N10323">
        <v>0</v>
      </c>
      <c r="O10323">
        <v>52.877440999999997</v>
      </c>
      <c r="P10323">
        <v>-1.7841457000000001</v>
      </c>
      <c r="Q10323" t="s">
        <v>31441</v>
      </c>
      <c r="R10323">
        <v>57476</v>
      </c>
      <c r="S10323" t="s">
        <v>21289</v>
      </c>
    </row>
    <row r="10324" spans="1:19" x14ac:dyDescent="0.55000000000000004">
      <c r="A10324" t="s">
        <v>21291</v>
      </c>
      <c r="B10324" t="s">
        <v>31442</v>
      </c>
      <c r="C10324">
        <v>43604</v>
      </c>
      <c r="D10324">
        <v>52.895389700000003</v>
      </c>
      <c r="E10324">
        <v>-1.8638965000000001</v>
      </c>
      <c r="F10324" t="b">
        <v>1</v>
      </c>
      <c r="G10324" t="b">
        <v>1</v>
      </c>
      <c r="I10324">
        <v>409253.47899999999</v>
      </c>
      <c r="J10324">
        <v>333113.43819999998</v>
      </c>
      <c r="K10324">
        <v>104726</v>
      </c>
      <c r="M10324">
        <v>1</v>
      </c>
      <c r="N10324">
        <v>1</v>
      </c>
      <c r="O10324">
        <v>52.895389700000003</v>
      </c>
      <c r="P10324">
        <v>-1.8638965000000001</v>
      </c>
      <c r="Q10324" t="s">
        <v>31442</v>
      </c>
      <c r="R10324">
        <v>43604</v>
      </c>
      <c r="S10324" t="s">
        <v>21291</v>
      </c>
    </row>
    <row r="10325" spans="1:19" x14ac:dyDescent="0.55000000000000004">
      <c r="A10325" t="s">
        <v>21293</v>
      </c>
      <c r="B10325" t="s">
        <v>21294</v>
      </c>
      <c r="C10325">
        <v>43605</v>
      </c>
      <c r="D10325">
        <v>52.896807299999999</v>
      </c>
      <c r="E10325">
        <v>-1.8563897</v>
      </c>
      <c r="F10325" t="b">
        <v>1</v>
      </c>
      <c r="G10325" t="b">
        <v>1</v>
      </c>
      <c r="H10325" t="s">
        <v>31443</v>
      </c>
      <c r="I10325">
        <v>409758.17979999998</v>
      </c>
      <c r="J10325">
        <v>333272.1176</v>
      </c>
      <c r="K10325">
        <v>104758</v>
      </c>
      <c r="L10325" t="s">
        <v>31443</v>
      </c>
      <c r="M10325">
        <v>1</v>
      </c>
      <c r="N10325">
        <v>1</v>
      </c>
      <c r="O10325">
        <v>52.896807299999999</v>
      </c>
      <c r="P10325">
        <v>-1.8563897</v>
      </c>
      <c r="Q10325" t="s">
        <v>21294</v>
      </c>
      <c r="R10325">
        <v>43605</v>
      </c>
      <c r="S10325" t="s">
        <v>21293</v>
      </c>
    </row>
    <row r="10326" spans="1:19" x14ac:dyDescent="0.55000000000000004">
      <c r="A10326" t="s">
        <v>21295</v>
      </c>
      <c r="B10326" t="s">
        <v>31444</v>
      </c>
      <c r="C10326">
        <v>43607</v>
      </c>
      <c r="D10326">
        <v>52.894798000000002</v>
      </c>
      <c r="E10326">
        <v>-1.8703525999999999</v>
      </c>
      <c r="F10326" t="b">
        <v>1</v>
      </c>
      <c r="G10326" t="b">
        <v>1</v>
      </c>
      <c r="I10326">
        <v>408819.26730000001</v>
      </c>
      <c r="J10326">
        <v>333046.81400000001</v>
      </c>
      <c r="K10326">
        <v>104691</v>
      </c>
      <c r="M10326">
        <v>1</v>
      </c>
      <c r="N10326">
        <v>1</v>
      </c>
      <c r="O10326">
        <v>52.894798000000002</v>
      </c>
      <c r="P10326">
        <v>-1.8703525999999999</v>
      </c>
      <c r="Q10326" t="s">
        <v>31444</v>
      </c>
      <c r="R10326">
        <v>43607</v>
      </c>
      <c r="S10326" t="s">
        <v>21295</v>
      </c>
    </row>
    <row r="10327" spans="1:19" x14ac:dyDescent="0.55000000000000004">
      <c r="A10327" t="s">
        <v>21297</v>
      </c>
      <c r="B10327" t="s">
        <v>21298</v>
      </c>
      <c r="C10327">
        <v>87745</v>
      </c>
      <c r="D10327">
        <v>51.308608599999999</v>
      </c>
      <c r="E10327">
        <v>-7.7867599999999995E-2</v>
      </c>
      <c r="F10327" t="b">
        <v>1</v>
      </c>
      <c r="G10327" t="b">
        <v>1</v>
      </c>
      <c r="H10327" t="s">
        <v>31445</v>
      </c>
      <c r="I10327">
        <v>534073.57880000002</v>
      </c>
      <c r="J10327">
        <v>158364.11120000001</v>
      </c>
      <c r="K10327">
        <v>109606</v>
      </c>
      <c r="L10327" t="s">
        <v>31445</v>
      </c>
      <c r="M10327">
        <v>1</v>
      </c>
      <c r="N10327">
        <v>1</v>
      </c>
      <c r="O10327">
        <v>51.308608599999999</v>
      </c>
      <c r="P10327">
        <v>-7.7867599999999995E-2</v>
      </c>
      <c r="Q10327" t="s">
        <v>21298</v>
      </c>
      <c r="R10327">
        <v>87745</v>
      </c>
      <c r="S10327" t="s">
        <v>21297</v>
      </c>
    </row>
    <row r="10328" spans="1:19" x14ac:dyDescent="0.55000000000000004">
      <c r="A10328" t="s">
        <v>21303</v>
      </c>
      <c r="B10328" t="s">
        <v>21304</v>
      </c>
      <c r="C10328">
        <v>40012</v>
      </c>
      <c r="D10328">
        <v>53.281869299999997</v>
      </c>
      <c r="E10328">
        <v>-4.5639108000000004</v>
      </c>
      <c r="F10328" t="b">
        <v>1</v>
      </c>
      <c r="G10328" t="b">
        <v>1</v>
      </c>
      <c r="H10328" t="s">
        <v>31446</v>
      </c>
      <c r="I10328">
        <v>229166.19880000001</v>
      </c>
      <c r="J10328">
        <v>379166.52539999998</v>
      </c>
      <c r="K10328">
        <v>100317</v>
      </c>
      <c r="L10328" t="s">
        <v>31446</v>
      </c>
      <c r="M10328">
        <v>1</v>
      </c>
      <c r="N10328">
        <v>1</v>
      </c>
      <c r="O10328">
        <v>53.281869299999997</v>
      </c>
      <c r="P10328">
        <v>-4.5639108000000004</v>
      </c>
      <c r="Q10328" t="s">
        <v>21304</v>
      </c>
      <c r="R10328">
        <v>40012</v>
      </c>
      <c r="S10328" t="s">
        <v>21303</v>
      </c>
    </row>
    <row r="10329" spans="1:19" x14ac:dyDescent="0.55000000000000004">
      <c r="A10329" t="s">
        <v>21305</v>
      </c>
      <c r="B10329" t="s">
        <v>21306</v>
      </c>
      <c r="C10329">
        <v>40011</v>
      </c>
      <c r="D10329">
        <v>53.281084100000001</v>
      </c>
      <c r="E10329">
        <v>-4.5564499999999999</v>
      </c>
      <c r="F10329" t="b">
        <v>1</v>
      </c>
      <c r="G10329" t="b">
        <v>1</v>
      </c>
      <c r="I10329">
        <v>229660.37650000001</v>
      </c>
      <c r="J10329">
        <v>379061.37050000002</v>
      </c>
      <c r="K10329">
        <v>100327</v>
      </c>
      <c r="M10329">
        <v>1</v>
      </c>
      <c r="N10329">
        <v>1</v>
      </c>
      <c r="O10329">
        <v>53.281084100000001</v>
      </c>
      <c r="P10329">
        <v>-4.5564499999999999</v>
      </c>
      <c r="Q10329" t="s">
        <v>21306</v>
      </c>
      <c r="R10329">
        <v>40011</v>
      </c>
      <c r="S10329" t="s">
        <v>21305</v>
      </c>
    </row>
    <row r="10330" spans="1:19" x14ac:dyDescent="0.55000000000000004">
      <c r="A10330" t="s">
        <v>21309</v>
      </c>
      <c r="B10330" t="s">
        <v>21312</v>
      </c>
      <c r="C10330">
        <v>87214</v>
      </c>
      <c r="D10330">
        <v>51.486188200000001</v>
      </c>
      <c r="E10330">
        <v>-0.1228895</v>
      </c>
      <c r="F10330" t="b">
        <v>1</v>
      </c>
      <c r="G10330" t="b">
        <v>0</v>
      </c>
      <c r="H10330" t="s">
        <v>31447</v>
      </c>
      <c r="I10330">
        <v>530430.00410000002</v>
      </c>
      <c r="J10330">
        <v>178030.0042</v>
      </c>
      <c r="K10330">
        <v>109280</v>
      </c>
      <c r="L10330" t="s">
        <v>31447</v>
      </c>
      <c r="M10330">
        <v>1</v>
      </c>
      <c r="N10330">
        <v>0</v>
      </c>
      <c r="O10330">
        <v>51.486188200000001</v>
      </c>
      <c r="P10330">
        <v>-0.1228895</v>
      </c>
      <c r="Q10330" t="s">
        <v>21312</v>
      </c>
      <c r="R10330">
        <v>87214</v>
      </c>
      <c r="S10330" t="s">
        <v>21309</v>
      </c>
    </row>
    <row r="10331" spans="1:19" x14ac:dyDescent="0.55000000000000004">
      <c r="A10331" t="s">
        <v>21311</v>
      </c>
      <c r="B10331" t="s">
        <v>21312</v>
      </c>
      <c r="C10331">
        <v>87214</v>
      </c>
      <c r="D10331">
        <v>51.486127400000001</v>
      </c>
      <c r="E10331">
        <v>-0.1227234</v>
      </c>
      <c r="F10331" t="b">
        <v>1</v>
      </c>
      <c r="G10331" t="b">
        <v>1</v>
      </c>
      <c r="I10331">
        <v>530441.70940000005</v>
      </c>
      <c r="J10331">
        <v>178023.53880000001</v>
      </c>
      <c r="K10331">
        <v>109284</v>
      </c>
      <c r="M10331">
        <v>1</v>
      </c>
      <c r="N10331">
        <v>1</v>
      </c>
      <c r="O10331">
        <v>51.486127400000001</v>
      </c>
      <c r="P10331">
        <v>-0.1227234</v>
      </c>
      <c r="Q10331" t="s">
        <v>21312</v>
      </c>
      <c r="R10331">
        <v>87214</v>
      </c>
      <c r="S10331" t="s">
        <v>21311</v>
      </c>
    </row>
    <row r="10332" spans="1:19" x14ac:dyDescent="0.55000000000000004">
      <c r="A10332" t="s">
        <v>21313</v>
      </c>
      <c r="B10332" t="s">
        <v>21312</v>
      </c>
      <c r="C10332">
        <v>87214</v>
      </c>
      <c r="D10332">
        <v>51.486187999999999</v>
      </c>
      <c r="E10332">
        <v>-0.1228752</v>
      </c>
      <c r="F10332" t="b">
        <v>1</v>
      </c>
      <c r="G10332" t="b">
        <v>0</v>
      </c>
      <c r="I10332">
        <v>530430.99750000006</v>
      </c>
      <c r="J10332">
        <v>178030.0074</v>
      </c>
      <c r="K10332">
        <v>109281</v>
      </c>
      <c r="M10332">
        <v>1</v>
      </c>
      <c r="N10332">
        <v>0</v>
      </c>
      <c r="O10332">
        <v>51.486187999999999</v>
      </c>
      <c r="P10332">
        <v>-0.1228752</v>
      </c>
      <c r="Q10332" t="s">
        <v>21312</v>
      </c>
      <c r="R10332">
        <v>87214</v>
      </c>
      <c r="S10332" t="s">
        <v>21313</v>
      </c>
    </row>
    <row r="10333" spans="1:19" x14ac:dyDescent="0.55000000000000004">
      <c r="A10333" t="s">
        <v>21316</v>
      </c>
      <c r="B10333" t="s">
        <v>21317</v>
      </c>
      <c r="C10333">
        <v>403</v>
      </c>
      <c r="D10333">
        <v>50.079490399999997</v>
      </c>
      <c r="E10333">
        <v>15.094343200000001</v>
      </c>
      <c r="F10333" t="b">
        <v>1</v>
      </c>
      <c r="G10333" t="b">
        <v>1</v>
      </c>
      <c r="I10333">
        <v>1619778.3573</v>
      </c>
      <c r="J10333">
        <v>161387.37419999999</v>
      </c>
      <c r="K10333">
        <v>111298</v>
      </c>
      <c r="M10333">
        <v>1</v>
      </c>
      <c r="N10333">
        <v>1</v>
      </c>
      <c r="O10333">
        <v>50.079490399999997</v>
      </c>
      <c r="P10333">
        <v>15.094343200000001</v>
      </c>
      <c r="Q10333" t="s">
        <v>21317</v>
      </c>
      <c r="R10333">
        <v>403</v>
      </c>
      <c r="S10333" t="s">
        <v>21316</v>
      </c>
    </row>
    <row r="10334" spans="1:19" x14ac:dyDescent="0.55000000000000004">
      <c r="A10334" t="s">
        <v>21318</v>
      </c>
      <c r="B10334" t="s">
        <v>31448</v>
      </c>
      <c r="C10334">
        <v>52041</v>
      </c>
      <c r="D10334">
        <v>51.5443584</v>
      </c>
      <c r="E10334">
        <v>-3.0256999999999999E-2</v>
      </c>
      <c r="F10334" t="b">
        <v>1</v>
      </c>
      <c r="G10334" t="b">
        <v>1</v>
      </c>
      <c r="I10334">
        <v>536687.08259999997</v>
      </c>
      <c r="J10334">
        <v>184667.62289999999</v>
      </c>
      <c r="K10334">
        <v>109740</v>
      </c>
      <c r="M10334">
        <v>1</v>
      </c>
      <c r="N10334">
        <v>1</v>
      </c>
      <c r="O10334">
        <v>51.5443584</v>
      </c>
      <c r="P10334">
        <v>-3.0256999999999999E-2</v>
      </c>
      <c r="Q10334" t="s">
        <v>31448</v>
      </c>
      <c r="R10334">
        <v>52041</v>
      </c>
      <c r="S10334" t="s">
        <v>21318</v>
      </c>
    </row>
    <row r="10335" spans="1:19" x14ac:dyDescent="0.55000000000000004">
      <c r="A10335" t="s">
        <v>21320</v>
      </c>
      <c r="B10335" t="s">
        <v>31449</v>
      </c>
      <c r="C10335">
        <v>87201</v>
      </c>
      <c r="D10335">
        <v>51.494842300000002</v>
      </c>
      <c r="E10335">
        <v>-0.14474400000000001</v>
      </c>
      <c r="F10335" t="b">
        <v>1</v>
      </c>
      <c r="G10335" t="b">
        <v>0</v>
      </c>
      <c r="I10335">
        <v>528888.31110000005</v>
      </c>
      <c r="J10335">
        <v>178953.69219999999</v>
      </c>
      <c r="K10335">
        <v>109147</v>
      </c>
      <c r="M10335">
        <v>1</v>
      </c>
      <c r="N10335">
        <v>0</v>
      </c>
      <c r="O10335">
        <v>51.494842300000002</v>
      </c>
      <c r="P10335">
        <v>-0.14474400000000001</v>
      </c>
      <c r="Q10335" t="s">
        <v>31449</v>
      </c>
      <c r="R10335">
        <v>87201</v>
      </c>
      <c r="S10335" t="s">
        <v>21320</v>
      </c>
    </row>
    <row r="10336" spans="1:19" x14ac:dyDescent="0.55000000000000004">
      <c r="A10336" t="s">
        <v>21322</v>
      </c>
      <c r="B10336" t="s">
        <v>31450</v>
      </c>
      <c r="C10336">
        <v>87201</v>
      </c>
      <c r="D10336">
        <v>51.494863199999998</v>
      </c>
      <c r="E10336">
        <v>-0.14480599999999999</v>
      </c>
      <c r="F10336" t="b">
        <v>1</v>
      </c>
      <c r="G10336" t="b">
        <v>0</v>
      </c>
      <c r="I10336">
        <v>528883.94850000006</v>
      </c>
      <c r="J10336">
        <v>178955.90729999999</v>
      </c>
      <c r="K10336">
        <v>109144</v>
      </c>
      <c r="M10336">
        <v>1</v>
      </c>
      <c r="N10336">
        <v>0</v>
      </c>
      <c r="O10336">
        <v>51.494863199999998</v>
      </c>
      <c r="P10336">
        <v>-0.14480599999999999</v>
      </c>
      <c r="Q10336" t="s">
        <v>31450</v>
      </c>
      <c r="R10336">
        <v>87201</v>
      </c>
      <c r="S10336" t="s">
        <v>21322</v>
      </c>
    </row>
    <row r="10337" spans="1:19" x14ac:dyDescent="0.55000000000000004">
      <c r="A10337" t="s">
        <v>21324</v>
      </c>
      <c r="B10337" t="s">
        <v>31451</v>
      </c>
      <c r="C10337">
        <v>87201</v>
      </c>
      <c r="D10337">
        <v>51.494890699999999</v>
      </c>
      <c r="E10337">
        <v>-0.14489920000000001</v>
      </c>
      <c r="F10337" t="b">
        <v>1</v>
      </c>
      <c r="G10337" t="b">
        <v>0</v>
      </c>
      <c r="I10337">
        <v>528877.40159999998</v>
      </c>
      <c r="J10337">
        <v>178958.8014</v>
      </c>
      <c r="K10337">
        <v>109142</v>
      </c>
      <c r="M10337">
        <v>1</v>
      </c>
      <c r="N10337">
        <v>0</v>
      </c>
      <c r="O10337">
        <v>51.494890699999999</v>
      </c>
      <c r="P10337">
        <v>-0.14489920000000001</v>
      </c>
      <c r="Q10337" t="s">
        <v>31451</v>
      </c>
      <c r="R10337">
        <v>87201</v>
      </c>
      <c r="S10337" t="s">
        <v>21324</v>
      </c>
    </row>
    <row r="10338" spans="1:19" x14ac:dyDescent="0.55000000000000004">
      <c r="A10338" t="s">
        <v>21326</v>
      </c>
      <c r="B10338" t="s">
        <v>31452</v>
      </c>
      <c r="C10338">
        <v>87201</v>
      </c>
      <c r="D10338">
        <v>51.494905099999997</v>
      </c>
      <c r="E10338">
        <v>-0.14494580000000001</v>
      </c>
      <c r="F10338" t="b">
        <v>1</v>
      </c>
      <c r="G10338" t="b">
        <v>0</v>
      </c>
      <c r="I10338">
        <v>528874.1263</v>
      </c>
      <c r="J10338">
        <v>178960.32079999999</v>
      </c>
      <c r="K10338">
        <v>109140</v>
      </c>
      <c r="M10338">
        <v>1</v>
      </c>
      <c r="N10338">
        <v>0</v>
      </c>
      <c r="O10338">
        <v>51.494905099999997</v>
      </c>
      <c r="P10338">
        <v>-0.14494580000000001</v>
      </c>
      <c r="Q10338" t="s">
        <v>31452</v>
      </c>
      <c r="R10338">
        <v>87201</v>
      </c>
      <c r="S10338" t="s">
        <v>21326</v>
      </c>
    </row>
    <row r="10339" spans="1:19" x14ac:dyDescent="0.55000000000000004">
      <c r="A10339" t="s">
        <v>21328</v>
      </c>
      <c r="B10339" t="s">
        <v>31453</v>
      </c>
      <c r="C10339">
        <v>87201</v>
      </c>
      <c r="D10339">
        <v>51.494584699999997</v>
      </c>
      <c r="E10339">
        <v>-0.14542089999999999</v>
      </c>
      <c r="F10339" t="b">
        <v>1</v>
      </c>
      <c r="G10339" t="b">
        <v>0</v>
      </c>
      <c r="I10339">
        <v>528842.05020000006</v>
      </c>
      <c r="J10339">
        <v>178923.85560000001</v>
      </c>
      <c r="K10339">
        <v>109132</v>
      </c>
      <c r="M10339">
        <v>1</v>
      </c>
      <c r="N10339">
        <v>0</v>
      </c>
      <c r="O10339">
        <v>51.494584699999997</v>
      </c>
      <c r="P10339">
        <v>-0.14542089999999999</v>
      </c>
      <c r="Q10339" t="s">
        <v>31453</v>
      </c>
      <c r="R10339">
        <v>87201</v>
      </c>
      <c r="S10339" t="s">
        <v>21328</v>
      </c>
    </row>
    <row r="10340" spans="1:19" x14ac:dyDescent="0.55000000000000004">
      <c r="A10340" t="s">
        <v>21330</v>
      </c>
      <c r="B10340" t="s">
        <v>31454</v>
      </c>
      <c r="C10340">
        <v>87201</v>
      </c>
      <c r="D10340">
        <v>51.494598799999999</v>
      </c>
      <c r="E10340">
        <v>-0.1454617</v>
      </c>
      <c r="F10340" t="b">
        <v>1</v>
      </c>
      <c r="G10340" t="b">
        <v>0</v>
      </c>
      <c r="I10340">
        <v>528839.17839999998</v>
      </c>
      <c r="J10340">
        <v>178925.3518</v>
      </c>
      <c r="K10340">
        <v>109129</v>
      </c>
      <c r="M10340">
        <v>1</v>
      </c>
      <c r="N10340">
        <v>0</v>
      </c>
      <c r="O10340">
        <v>51.494598799999999</v>
      </c>
      <c r="P10340">
        <v>-0.1454617</v>
      </c>
      <c r="Q10340" t="s">
        <v>31454</v>
      </c>
      <c r="R10340">
        <v>87201</v>
      </c>
      <c r="S10340" t="s">
        <v>21330</v>
      </c>
    </row>
    <row r="10341" spans="1:19" x14ac:dyDescent="0.55000000000000004">
      <c r="A10341" t="s">
        <v>21332</v>
      </c>
      <c r="B10341" t="s">
        <v>31455</v>
      </c>
      <c r="C10341">
        <v>87201</v>
      </c>
      <c r="D10341">
        <v>51.494326700000002</v>
      </c>
      <c r="E10341">
        <v>-0.14591080000000001</v>
      </c>
      <c r="F10341" t="b">
        <v>1</v>
      </c>
      <c r="G10341" t="b">
        <v>0</v>
      </c>
      <c r="I10341">
        <v>528808.77060000005</v>
      </c>
      <c r="J10341">
        <v>178894.30360000001</v>
      </c>
      <c r="K10341">
        <v>109121</v>
      </c>
      <c r="M10341">
        <v>1</v>
      </c>
      <c r="N10341">
        <v>0</v>
      </c>
      <c r="O10341">
        <v>51.494326700000002</v>
      </c>
      <c r="P10341">
        <v>-0.14591080000000001</v>
      </c>
      <c r="Q10341" t="s">
        <v>31455</v>
      </c>
      <c r="R10341">
        <v>87201</v>
      </c>
      <c r="S10341" t="s">
        <v>21332</v>
      </c>
    </row>
    <row r="10342" spans="1:19" x14ac:dyDescent="0.55000000000000004">
      <c r="A10342" t="s">
        <v>21334</v>
      </c>
      <c r="B10342" t="s">
        <v>31456</v>
      </c>
      <c r="C10342">
        <v>87201</v>
      </c>
      <c r="D10342">
        <v>51.494336699999998</v>
      </c>
      <c r="E10342">
        <v>-0.14596149999999999</v>
      </c>
      <c r="F10342" t="b">
        <v>1</v>
      </c>
      <c r="G10342" t="b">
        <v>0</v>
      </c>
      <c r="I10342">
        <v>528805.223</v>
      </c>
      <c r="J10342">
        <v>178895.3265</v>
      </c>
      <c r="K10342">
        <v>109117</v>
      </c>
      <c r="M10342">
        <v>1</v>
      </c>
      <c r="N10342">
        <v>0</v>
      </c>
      <c r="O10342">
        <v>51.494336699999998</v>
      </c>
      <c r="P10342">
        <v>-0.14596149999999999</v>
      </c>
      <c r="Q10342" t="s">
        <v>31456</v>
      </c>
      <c r="R10342">
        <v>87201</v>
      </c>
      <c r="S10342" t="s">
        <v>21334</v>
      </c>
    </row>
    <row r="10343" spans="1:19" x14ac:dyDescent="0.55000000000000004">
      <c r="A10343" t="s">
        <v>21336</v>
      </c>
      <c r="B10343" t="s">
        <v>31457</v>
      </c>
      <c r="C10343">
        <v>87201</v>
      </c>
      <c r="D10343">
        <v>51.4943466</v>
      </c>
      <c r="E10343">
        <v>-0.14615239999999999</v>
      </c>
      <c r="F10343" t="b">
        <v>1</v>
      </c>
      <c r="G10343" t="b">
        <v>0</v>
      </c>
      <c r="I10343">
        <v>528791.94380000001</v>
      </c>
      <c r="J10343">
        <v>178896.09179999999</v>
      </c>
      <c r="K10343">
        <v>109111</v>
      </c>
      <c r="M10343">
        <v>1</v>
      </c>
      <c r="N10343">
        <v>0</v>
      </c>
      <c r="O10343">
        <v>51.4943466</v>
      </c>
      <c r="P10343">
        <v>-0.14615239999999999</v>
      </c>
      <c r="Q10343" t="s">
        <v>31457</v>
      </c>
      <c r="R10343">
        <v>87201</v>
      </c>
      <c r="S10343" t="s">
        <v>21336</v>
      </c>
    </row>
    <row r="10344" spans="1:19" x14ac:dyDescent="0.55000000000000004">
      <c r="A10344" t="s">
        <v>21338</v>
      </c>
      <c r="B10344" t="s">
        <v>31458</v>
      </c>
      <c r="C10344">
        <v>87201</v>
      </c>
      <c r="D10344">
        <v>51.494358499999997</v>
      </c>
      <c r="E10344">
        <v>-0.14619660000000001</v>
      </c>
      <c r="F10344" t="b">
        <v>1</v>
      </c>
      <c r="G10344" t="b">
        <v>0</v>
      </c>
      <c r="I10344">
        <v>528788.84210000001</v>
      </c>
      <c r="J10344">
        <v>178897.33749999999</v>
      </c>
      <c r="K10344">
        <v>109109</v>
      </c>
      <c r="M10344">
        <v>1</v>
      </c>
      <c r="N10344">
        <v>0</v>
      </c>
      <c r="O10344">
        <v>51.494358499999997</v>
      </c>
      <c r="P10344">
        <v>-0.14619660000000001</v>
      </c>
      <c r="Q10344" t="s">
        <v>31458</v>
      </c>
      <c r="R10344">
        <v>87201</v>
      </c>
      <c r="S10344" t="s">
        <v>21338</v>
      </c>
    </row>
    <row r="10345" spans="1:19" x14ac:dyDescent="0.55000000000000004">
      <c r="A10345" t="s">
        <v>21340</v>
      </c>
      <c r="B10345" t="s">
        <v>31459</v>
      </c>
      <c r="C10345">
        <v>87195</v>
      </c>
      <c r="D10345">
        <v>51.4833274</v>
      </c>
      <c r="E10345">
        <v>-0.14702889999999999</v>
      </c>
      <c r="F10345" t="b">
        <v>1</v>
      </c>
      <c r="G10345" t="b">
        <v>0</v>
      </c>
      <c r="I10345">
        <v>528762.11670000001</v>
      </c>
      <c r="J10345">
        <v>177669.17910000001</v>
      </c>
      <c r="K10345">
        <v>109102</v>
      </c>
      <c r="M10345">
        <v>1</v>
      </c>
      <c r="N10345">
        <v>0</v>
      </c>
      <c r="O10345">
        <v>51.4833274</v>
      </c>
      <c r="P10345">
        <v>-0.14702889999999999</v>
      </c>
      <c r="Q10345" t="s">
        <v>31459</v>
      </c>
      <c r="R10345">
        <v>87195</v>
      </c>
      <c r="S10345" t="s">
        <v>21340</v>
      </c>
    </row>
    <row r="10346" spans="1:19" x14ac:dyDescent="0.55000000000000004">
      <c r="A10346" t="s">
        <v>21342</v>
      </c>
      <c r="B10346" t="s">
        <v>31460</v>
      </c>
      <c r="C10346">
        <v>87191</v>
      </c>
      <c r="D10346">
        <v>51.482423199999999</v>
      </c>
      <c r="E10346">
        <v>-0.1470098</v>
      </c>
      <c r="F10346" t="b">
        <v>1</v>
      </c>
      <c r="G10346" t="b">
        <v>1</v>
      </c>
      <c r="I10346">
        <v>528765.98770000006</v>
      </c>
      <c r="J10346">
        <v>177568.66269999999</v>
      </c>
      <c r="K10346">
        <v>109103</v>
      </c>
      <c r="M10346">
        <v>1</v>
      </c>
      <c r="N10346">
        <v>1</v>
      </c>
      <c r="O10346">
        <v>51.482423199999999</v>
      </c>
      <c r="P10346">
        <v>-0.1470098</v>
      </c>
      <c r="Q10346" t="s">
        <v>31460</v>
      </c>
      <c r="R10346">
        <v>87191</v>
      </c>
      <c r="S10346" t="s">
        <v>21342</v>
      </c>
    </row>
    <row r="10347" spans="1:19" x14ac:dyDescent="0.55000000000000004">
      <c r="A10347" t="s">
        <v>21344</v>
      </c>
      <c r="B10347" t="s">
        <v>31461</v>
      </c>
      <c r="C10347">
        <v>87190</v>
      </c>
      <c r="D10347">
        <v>51.479808200000001</v>
      </c>
      <c r="E10347">
        <v>-0.14554690000000001</v>
      </c>
      <c r="F10347" t="b">
        <v>1</v>
      </c>
      <c r="G10347" t="b">
        <v>1</v>
      </c>
      <c r="I10347">
        <v>528874.92720000003</v>
      </c>
      <c r="J10347">
        <v>177280.43799999999</v>
      </c>
      <c r="K10347">
        <v>109141</v>
      </c>
      <c r="M10347">
        <v>1</v>
      </c>
      <c r="N10347">
        <v>1</v>
      </c>
      <c r="O10347">
        <v>51.479808200000001</v>
      </c>
      <c r="P10347">
        <v>-0.14554690000000001</v>
      </c>
      <c r="Q10347" t="s">
        <v>31461</v>
      </c>
      <c r="R10347">
        <v>87190</v>
      </c>
      <c r="S10347" t="s">
        <v>21344</v>
      </c>
    </row>
    <row r="10348" spans="1:19" x14ac:dyDescent="0.55000000000000004">
      <c r="A10348" t="s">
        <v>21348</v>
      </c>
      <c r="B10348" t="s">
        <v>31462</v>
      </c>
      <c r="C10348">
        <v>87201</v>
      </c>
      <c r="D10348">
        <v>51.4948075</v>
      </c>
      <c r="E10348">
        <v>-0.14461070000000001</v>
      </c>
      <c r="F10348" t="b">
        <v>1</v>
      </c>
      <c r="G10348" t="b">
        <v>0</v>
      </c>
      <c r="I10348">
        <v>528897.66220000002</v>
      </c>
      <c r="J10348">
        <v>178950.05679999999</v>
      </c>
      <c r="K10348">
        <v>109154</v>
      </c>
      <c r="M10348">
        <v>1</v>
      </c>
      <c r="N10348">
        <v>0</v>
      </c>
      <c r="O10348">
        <v>51.4948075</v>
      </c>
      <c r="P10348">
        <v>-0.14461070000000001</v>
      </c>
      <c r="Q10348" t="s">
        <v>31462</v>
      </c>
      <c r="R10348">
        <v>87201</v>
      </c>
      <c r="S10348" t="s">
        <v>21348</v>
      </c>
    </row>
    <row r="10349" spans="1:19" x14ac:dyDescent="0.55000000000000004">
      <c r="A10349" t="s">
        <v>21350</v>
      </c>
      <c r="B10349" t="s">
        <v>31463</v>
      </c>
      <c r="C10349">
        <v>87197</v>
      </c>
      <c r="D10349">
        <v>51.493175899999997</v>
      </c>
      <c r="E10349">
        <v>-0.1447505</v>
      </c>
      <c r="F10349" t="b">
        <v>1</v>
      </c>
      <c r="G10349" t="b">
        <v>0</v>
      </c>
      <c r="I10349">
        <v>528892.5564</v>
      </c>
      <c r="J10349">
        <v>178768.3714</v>
      </c>
      <c r="K10349">
        <v>109153</v>
      </c>
      <c r="M10349">
        <v>1</v>
      </c>
      <c r="N10349">
        <v>0</v>
      </c>
      <c r="O10349">
        <v>51.493175899999997</v>
      </c>
      <c r="P10349">
        <v>-0.1447505</v>
      </c>
      <c r="Q10349" t="s">
        <v>31463</v>
      </c>
      <c r="R10349">
        <v>87197</v>
      </c>
      <c r="S10349" t="s">
        <v>21350</v>
      </c>
    </row>
    <row r="10350" spans="1:19" x14ac:dyDescent="0.55000000000000004">
      <c r="A10350" t="s">
        <v>21352</v>
      </c>
      <c r="B10350" t="s">
        <v>21353</v>
      </c>
      <c r="C10350">
        <v>87201</v>
      </c>
      <c r="D10350">
        <v>51.493130999999998</v>
      </c>
      <c r="E10350">
        <v>-0.14480589999999999</v>
      </c>
      <c r="F10350" t="b">
        <v>1</v>
      </c>
      <c r="G10350" t="b">
        <v>0</v>
      </c>
      <c r="I10350">
        <v>528888.83730000001</v>
      </c>
      <c r="J10350">
        <v>178763.28090000001</v>
      </c>
      <c r="K10350">
        <v>109149</v>
      </c>
      <c r="M10350">
        <v>1</v>
      </c>
      <c r="N10350">
        <v>0</v>
      </c>
      <c r="O10350">
        <v>51.493130999999998</v>
      </c>
      <c r="P10350">
        <v>-0.14480589999999999</v>
      </c>
      <c r="Q10350" t="s">
        <v>21353</v>
      </c>
      <c r="R10350">
        <v>87201</v>
      </c>
      <c r="S10350" t="s">
        <v>21352</v>
      </c>
    </row>
    <row r="10351" spans="1:19" x14ac:dyDescent="0.55000000000000004">
      <c r="A10351" t="s">
        <v>21354</v>
      </c>
      <c r="B10351" t="s">
        <v>21355</v>
      </c>
      <c r="C10351">
        <v>87201</v>
      </c>
      <c r="D10351">
        <v>51.493407400000002</v>
      </c>
      <c r="E10351">
        <v>-0.14466100000000001</v>
      </c>
      <c r="F10351" t="b">
        <v>1</v>
      </c>
      <c r="G10351" t="b">
        <v>0</v>
      </c>
      <c r="I10351">
        <v>528898.11679999996</v>
      </c>
      <c r="J10351">
        <v>178794.27239999999</v>
      </c>
      <c r="K10351">
        <v>109155</v>
      </c>
      <c r="M10351">
        <v>1</v>
      </c>
      <c r="N10351">
        <v>0</v>
      </c>
      <c r="O10351">
        <v>51.493407400000002</v>
      </c>
      <c r="P10351">
        <v>-0.14466100000000001</v>
      </c>
      <c r="Q10351" t="s">
        <v>21355</v>
      </c>
      <c r="R10351">
        <v>87201</v>
      </c>
      <c r="S10351" t="s">
        <v>21354</v>
      </c>
    </row>
    <row r="10352" spans="1:19" x14ac:dyDescent="0.55000000000000004">
      <c r="A10352" t="s">
        <v>21356</v>
      </c>
      <c r="B10352" t="s">
        <v>21357</v>
      </c>
      <c r="C10352">
        <v>87196</v>
      </c>
      <c r="D10352">
        <v>51.487749800000003</v>
      </c>
      <c r="E10352">
        <v>-0.14849109999999999</v>
      </c>
      <c r="F10352" t="b">
        <v>1</v>
      </c>
      <c r="G10352" t="b">
        <v>1</v>
      </c>
      <c r="H10352" t="s">
        <v>31464</v>
      </c>
      <c r="I10352">
        <v>528648.15610000002</v>
      </c>
      <c r="J10352">
        <v>178158.39629999999</v>
      </c>
      <c r="K10352">
        <v>109072</v>
      </c>
      <c r="L10352" t="s">
        <v>31464</v>
      </c>
      <c r="M10352">
        <v>1</v>
      </c>
      <c r="N10352">
        <v>1</v>
      </c>
      <c r="O10352">
        <v>51.487749800000003</v>
      </c>
      <c r="P10352">
        <v>-0.14849109999999999</v>
      </c>
      <c r="Q10352" t="s">
        <v>21357</v>
      </c>
      <c r="R10352">
        <v>87196</v>
      </c>
      <c r="S10352" t="s">
        <v>21356</v>
      </c>
    </row>
    <row r="10353" spans="1:19" x14ac:dyDescent="0.55000000000000004">
      <c r="A10353" t="s">
        <v>21358</v>
      </c>
      <c r="B10353" t="s">
        <v>21359</v>
      </c>
      <c r="C10353">
        <v>87198</v>
      </c>
      <c r="D10353">
        <v>51.486141600000003</v>
      </c>
      <c r="E10353">
        <v>-0.1464781</v>
      </c>
      <c r="F10353" t="b">
        <v>1</v>
      </c>
      <c r="G10353" t="b">
        <v>1</v>
      </c>
      <c r="I10353">
        <v>528792.43689999997</v>
      </c>
      <c r="J10353">
        <v>177983.0955</v>
      </c>
      <c r="K10353">
        <v>109112</v>
      </c>
      <c r="M10353">
        <v>1</v>
      </c>
      <c r="N10353">
        <v>1</v>
      </c>
      <c r="O10353">
        <v>51.486141600000003</v>
      </c>
      <c r="P10353">
        <v>-0.1464781</v>
      </c>
      <c r="Q10353" t="s">
        <v>21359</v>
      </c>
      <c r="R10353">
        <v>87198</v>
      </c>
      <c r="S10353" t="s">
        <v>21358</v>
      </c>
    </row>
    <row r="10354" spans="1:19" x14ac:dyDescent="0.55000000000000004">
      <c r="A10354" t="s">
        <v>21360</v>
      </c>
      <c r="B10354" t="s">
        <v>21361</v>
      </c>
      <c r="C10354">
        <v>87192</v>
      </c>
      <c r="D10354">
        <v>51.489294899999997</v>
      </c>
      <c r="E10354">
        <v>-0.1481257</v>
      </c>
      <c r="F10354" t="b">
        <v>1</v>
      </c>
      <c r="G10354" t="b">
        <v>1</v>
      </c>
      <c r="I10354">
        <v>528669.1777</v>
      </c>
      <c r="J10354">
        <v>178330.85829999999</v>
      </c>
      <c r="K10354">
        <v>109076</v>
      </c>
      <c r="M10354">
        <v>1</v>
      </c>
      <c r="N10354">
        <v>1</v>
      </c>
      <c r="O10354">
        <v>51.489294899999997</v>
      </c>
      <c r="P10354">
        <v>-0.1481257</v>
      </c>
      <c r="Q10354" t="s">
        <v>21361</v>
      </c>
      <c r="R10354">
        <v>87192</v>
      </c>
      <c r="S10354" t="s">
        <v>21360</v>
      </c>
    </row>
    <row r="10355" spans="1:19" x14ac:dyDescent="0.55000000000000004">
      <c r="A10355" t="s">
        <v>21362</v>
      </c>
      <c r="B10355" t="s">
        <v>21363</v>
      </c>
      <c r="C10355">
        <v>87201</v>
      </c>
      <c r="D10355">
        <v>51.4930734</v>
      </c>
      <c r="E10355">
        <v>-0.1448112</v>
      </c>
      <c r="F10355" t="b">
        <v>1</v>
      </c>
      <c r="G10355" t="b">
        <v>0</v>
      </c>
      <c r="H10355" t="s">
        <v>31465</v>
      </c>
      <c r="I10355">
        <v>528888.63170000003</v>
      </c>
      <c r="J10355">
        <v>178756.86619999999</v>
      </c>
      <c r="K10355">
        <v>109148</v>
      </c>
      <c r="L10355" t="s">
        <v>31465</v>
      </c>
      <c r="M10355">
        <v>1</v>
      </c>
      <c r="N10355">
        <v>0</v>
      </c>
      <c r="O10355">
        <v>51.4930734</v>
      </c>
      <c r="P10355">
        <v>-0.1448112</v>
      </c>
      <c r="Q10355" t="s">
        <v>21363</v>
      </c>
      <c r="R10355">
        <v>87201</v>
      </c>
      <c r="S10355" t="s">
        <v>21362</v>
      </c>
    </row>
    <row r="10356" spans="1:19" x14ac:dyDescent="0.55000000000000004">
      <c r="A10356" t="s">
        <v>21364</v>
      </c>
      <c r="B10356" t="s">
        <v>21365</v>
      </c>
      <c r="C10356">
        <v>87201</v>
      </c>
      <c r="D10356">
        <v>51.495224800000003</v>
      </c>
      <c r="E10356">
        <v>-0.144182</v>
      </c>
      <c r="F10356" t="b">
        <v>1</v>
      </c>
      <c r="G10356" t="b">
        <v>0</v>
      </c>
      <c r="H10356" t="s">
        <v>31466</v>
      </c>
      <c r="I10356">
        <v>528926.24369999999</v>
      </c>
      <c r="J10356">
        <v>178997.2164</v>
      </c>
      <c r="K10356">
        <v>109163</v>
      </c>
      <c r="L10356" t="s">
        <v>31466</v>
      </c>
      <c r="M10356">
        <v>1</v>
      </c>
      <c r="N10356">
        <v>0</v>
      </c>
      <c r="O10356">
        <v>51.495224800000003</v>
      </c>
      <c r="P10356">
        <v>-0.144182</v>
      </c>
      <c r="Q10356" t="s">
        <v>21365</v>
      </c>
      <c r="R10356">
        <v>87201</v>
      </c>
      <c r="S10356" t="s">
        <v>21364</v>
      </c>
    </row>
    <row r="10357" spans="1:19" x14ac:dyDescent="0.55000000000000004">
      <c r="A10357" t="s">
        <v>21366</v>
      </c>
      <c r="B10357" t="s">
        <v>21367</v>
      </c>
      <c r="C10357">
        <v>87201</v>
      </c>
      <c r="D10357">
        <v>51.494498700000001</v>
      </c>
      <c r="E10357">
        <v>-0.14546190000000001</v>
      </c>
      <c r="F10357" t="b">
        <v>1</v>
      </c>
      <c r="G10357" t="b">
        <v>1</v>
      </c>
      <c r="I10357">
        <v>528839.44649999996</v>
      </c>
      <c r="J10357">
        <v>178914.22</v>
      </c>
      <c r="K10357">
        <v>109130</v>
      </c>
      <c r="M10357">
        <v>1</v>
      </c>
      <c r="N10357">
        <v>1</v>
      </c>
      <c r="O10357">
        <v>51.494498700000001</v>
      </c>
      <c r="P10357">
        <v>-0.14546190000000001</v>
      </c>
      <c r="Q10357" t="s">
        <v>21367</v>
      </c>
      <c r="R10357">
        <v>87201</v>
      </c>
      <c r="S10357" t="s">
        <v>21366</v>
      </c>
    </row>
    <row r="10358" spans="1:19" x14ac:dyDescent="0.55000000000000004">
      <c r="A10358" t="s">
        <v>21368</v>
      </c>
      <c r="B10358" t="s">
        <v>21365</v>
      </c>
      <c r="C10358">
        <v>87201</v>
      </c>
      <c r="D10358">
        <v>51.494951999999998</v>
      </c>
      <c r="E10358">
        <v>-0.14369170000000001</v>
      </c>
      <c r="F10358" t="b">
        <v>1</v>
      </c>
      <c r="G10358" t="b">
        <v>1</v>
      </c>
      <c r="I10358">
        <v>528961.0466</v>
      </c>
      <c r="J10358">
        <v>178967.74299999999</v>
      </c>
      <c r="K10358">
        <v>109168</v>
      </c>
      <c r="M10358">
        <v>1</v>
      </c>
      <c r="N10358">
        <v>1</v>
      </c>
      <c r="O10358">
        <v>51.494951999999998</v>
      </c>
      <c r="P10358">
        <v>-0.14369170000000001</v>
      </c>
      <c r="Q10358" t="s">
        <v>21365</v>
      </c>
      <c r="R10358">
        <v>87201</v>
      </c>
      <c r="S10358" t="s">
        <v>21368</v>
      </c>
    </row>
    <row r="10359" spans="1:19" x14ac:dyDescent="0.55000000000000004">
      <c r="A10359" t="s">
        <v>21373</v>
      </c>
      <c r="B10359" t="s">
        <v>31467</v>
      </c>
      <c r="C10359">
        <v>87208</v>
      </c>
      <c r="D10359">
        <v>51.467207100000003</v>
      </c>
      <c r="E10359">
        <v>-0.13515189999999999</v>
      </c>
      <c r="F10359" t="b">
        <v>1</v>
      </c>
      <c r="G10359" t="b">
        <v>1</v>
      </c>
      <c r="H10359" t="s">
        <v>31468</v>
      </c>
      <c r="I10359">
        <v>529632.4155</v>
      </c>
      <c r="J10359">
        <v>175897.49170000001</v>
      </c>
      <c r="K10359">
        <v>109212</v>
      </c>
      <c r="L10359" t="s">
        <v>31468</v>
      </c>
      <c r="M10359">
        <v>1</v>
      </c>
      <c r="N10359">
        <v>1</v>
      </c>
      <c r="O10359">
        <v>51.467207100000003</v>
      </c>
      <c r="P10359">
        <v>-0.13515189999999999</v>
      </c>
      <c r="Q10359" t="s">
        <v>31467</v>
      </c>
      <c r="R10359">
        <v>87208</v>
      </c>
      <c r="S10359" t="s">
        <v>21373</v>
      </c>
    </row>
    <row r="10360" spans="1:19" x14ac:dyDescent="0.55000000000000004">
      <c r="A10360" t="s">
        <v>21375</v>
      </c>
      <c r="B10360" t="s">
        <v>31469</v>
      </c>
      <c r="C10360">
        <v>87022</v>
      </c>
      <c r="D10360">
        <v>51.403959999999998</v>
      </c>
      <c r="E10360">
        <v>-0.56173300000000004</v>
      </c>
      <c r="F10360" t="b">
        <v>1</v>
      </c>
      <c r="G10360" t="b">
        <v>1</v>
      </c>
      <c r="I10360">
        <v>500140.9509</v>
      </c>
      <c r="J10360">
        <v>168195.75700000001</v>
      </c>
      <c r="K10360">
        <v>107775</v>
      </c>
      <c r="M10360">
        <v>1</v>
      </c>
      <c r="N10360">
        <v>1</v>
      </c>
      <c r="O10360">
        <v>51.403959999999998</v>
      </c>
      <c r="P10360">
        <v>-0.56173300000000004</v>
      </c>
      <c r="Q10360" t="s">
        <v>31469</v>
      </c>
      <c r="R10360">
        <v>87022</v>
      </c>
      <c r="S10360" t="s">
        <v>21375</v>
      </c>
    </row>
    <row r="10361" spans="1:19" x14ac:dyDescent="0.55000000000000004">
      <c r="A10361" t="s">
        <v>21377</v>
      </c>
      <c r="B10361" t="s">
        <v>21378</v>
      </c>
      <c r="C10361">
        <v>87112</v>
      </c>
      <c r="D10361">
        <v>51.404753599999999</v>
      </c>
      <c r="E10361">
        <v>-0.5615947</v>
      </c>
      <c r="F10361" t="b">
        <v>1</v>
      </c>
      <c r="G10361" t="b">
        <v>1</v>
      </c>
      <c r="I10361">
        <v>500148.83870000002</v>
      </c>
      <c r="J10361">
        <v>168284.1997</v>
      </c>
      <c r="K10361">
        <v>107776</v>
      </c>
      <c r="M10361">
        <v>1</v>
      </c>
      <c r="N10361">
        <v>1</v>
      </c>
      <c r="O10361">
        <v>51.404753599999999</v>
      </c>
      <c r="P10361">
        <v>-0.5615947</v>
      </c>
      <c r="Q10361" t="s">
        <v>21378</v>
      </c>
      <c r="R10361">
        <v>87112</v>
      </c>
      <c r="S10361" t="s">
        <v>21377</v>
      </c>
    </row>
    <row r="10362" spans="1:19" x14ac:dyDescent="0.55000000000000004">
      <c r="A10362" t="s">
        <v>21379</v>
      </c>
      <c r="B10362" t="s">
        <v>31470</v>
      </c>
      <c r="C10362">
        <v>86919</v>
      </c>
      <c r="D10362">
        <v>51.398948300000001</v>
      </c>
      <c r="E10362">
        <v>-0.55603159999999996</v>
      </c>
      <c r="F10362" t="b">
        <v>1</v>
      </c>
      <c r="G10362" t="b">
        <v>1</v>
      </c>
      <c r="I10362">
        <v>500548.49349999998</v>
      </c>
      <c r="J10362">
        <v>167646.21710000001</v>
      </c>
      <c r="K10362">
        <v>107792</v>
      </c>
      <c r="M10362">
        <v>1</v>
      </c>
      <c r="N10362">
        <v>1</v>
      </c>
      <c r="O10362">
        <v>51.398948300000001</v>
      </c>
      <c r="P10362">
        <v>-0.55603159999999996</v>
      </c>
      <c r="Q10362" t="s">
        <v>31470</v>
      </c>
      <c r="R10362">
        <v>86919</v>
      </c>
      <c r="S10362" t="s">
        <v>21379</v>
      </c>
    </row>
    <row r="10363" spans="1:19" x14ac:dyDescent="0.55000000000000004">
      <c r="A10363" t="s">
        <v>21381</v>
      </c>
      <c r="B10363" t="s">
        <v>21382</v>
      </c>
      <c r="C10363">
        <v>87106</v>
      </c>
      <c r="D10363">
        <v>51.4013724</v>
      </c>
      <c r="E10363">
        <v>-0.56212039999999996</v>
      </c>
      <c r="F10363" t="b">
        <v>1</v>
      </c>
      <c r="G10363" t="b">
        <v>1</v>
      </c>
      <c r="H10363" t="s">
        <v>31471</v>
      </c>
      <c r="I10363">
        <v>500119.64909999998</v>
      </c>
      <c r="J10363">
        <v>167907.46919999999</v>
      </c>
      <c r="K10363">
        <v>107774</v>
      </c>
      <c r="L10363" t="s">
        <v>31471</v>
      </c>
      <c r="M10363">
        <v>1</v>
      </c>
      <c r="N10363">
        <v>1</v>
      </c>
      <c r="O10363">
        <v>51.4013724</v>
      </c>
      <c r="P10363">
        <v>-0.56212039999999996</v>
      </c>
      <c r="Q10363" t="s">
        <v>21382</v>
      </c>
      <c r="R10363">
        <v>87106</v>
      </c>
      <c r="S10363" t="s">
        <v>21381</v>
      </c>
    </row>
    <row r="10364" spans="1:19" x14ac:dyDescent="0.55000000000000004">
      <c r="A10364" t="s">
        <v>21383</v>
      </c>
      <c r="B10364" t="s">
        <v>31472</v>
      </c>
      <c r="C10364">
        <v>31134</v>
      </c>
      <c r="D10364">
        <v>53.534702000000003</v>
      </c>
      <c r="E10364">
        <v>-2.1708175999999999</v>
      </c>
      <c r="F10364" t="b">
        <v>1</v>
      </c>
      <c r="G10364" t="b">
        <v>1</v>
      </c>
      <c r="I10364">
        <v>388775.61839999998</v>
      </c>
      <c r="J10364">
        <v>404241.3235</v>
      </c>
      <c r="K10364">
        <v>104122</v>
      </c>
      <c r="M10364">
        <v>1</v>
      </c>
      <c r="N10364">
        <v>1</v>
      </c>
      <c r="O10364">
        <v>53.534702000000003</v>
      </c>
      <c r="P10364">
        <v>-2.1708175999999999</v>
      </c>
      <c r="Q10364" t="s">
        <v>31472</v>
      </c>
      <c r="R10364">
        <v>31134</v>
      </c>
      <c r="S10364" t="s">
        <v>21383</v>
      </c>
    </row>
    <row r="10365" spans="1:19" x14ac:dyDescent="0.55000000000000004">
      <c r="A10365" t="s">
        <v>21385</v>
      </c>
      <c r="B10365" t="s">
        <v>31473</v>
      </c>
      <c r="C10365">
        <v>65640</v>
      </c>
      <c r="D10365">
        <v>52.484509199999998</v>
      </c>
      <c r="E10365">
        <v>-1.8747274</v>
      </c>
      <c r="F10365" t="b">
        <v>1</v>
      </c>
      <c r="G10365" t="b">
        <v>1</v>
      </c>
      <c r="I10365">
        <v>408604.15169999999</v>
      </c>
      <c r="J10365">
        <v>287406.12770000001</v>
      </c>
      <c r="K10365">
        <v>104687</v>
      </c>
      <c r="M10365">
        <v>1</v>
      </c>
      <c r="N10365">
        <v>1</v>
      </c>
      <c r="O10365">
        <v>52.484509199999998</v>
      </c>
      <c r="P10365">
        <v>-1.8747274</v>
      </c>
      <c r="Q10365" t="s">
        <v>31473</v>
      </c>
      <c r="R10365">
        <v>65640</v>
      </c>
      <c r="S10365" t="s">
        <v>21385</v>
      </c>
    </row>
    <row r="10366" spans="1:19" x14ac:dyDescent="0.55000000000000004">
      <c r="A10366" t="s">
        <v>21387</v>
      </c>
      <c r="B10366" t="s">
        <v>21388</v>
      </c>
      <c r="C10366">
        <v>36495</v>
      </c>
      <c r="D10366">
        <v>53.442537399999999</v>
      </c>
      <c r="E10366">
        <v>-2.9595953000000002</v>
      </c>
      <c r="F10366" t="b">
        <v>1</v>
      </c>
      <c r="G10366" t="b">
        <v>0</v>
      </c>
      <c r="I10366">
        <v>336357.99420000002</v>
      </c>
      <c r="J10366">
        <v>394403.00380000001</v>
      </c>
      <c r="K10366">
        <v>102577</v>
      </c>
      <c r="M10366">
        <v>1</v>
      </c>
      <c r="N10366">
        <v>0</v>
      </c>
      <c r="O10366">
        <v>53.442537399999999</v>
      </c>
      <c r="P10366">
        <v>-2.9595953000000002</v>
      </c>
      <c r="Q10366" t="s">
        <v>21388</v>
      </c>
      <c r="R10366">
        <v>36495</v>
      </c>
      <c r="S10366" t="s">
        <v>21387</v>
      </c>
    </row>
    <row r="10367" spans="1:19" x14ac:dyDescent="0.55000000000000004">
      <c r="A10367" t="s">
        <v>21391</v>
      </c>
      <c r="B10367" t="s">
        <v>21392</v>
      </c>
      <c r="C10367">
        <v>66213</v>
      </c>
      <c r="D10367">
        <v>52.519611099999999</v>
      </c>
      <c r="E10367">
        <v>-1.6802834</v>
      </c>
      <c r="F10367" t="b">
        <v>1</v>
      </c>
      <c r="G10367" t="b">
        <v>1</v>
      </c>
      <c r="I10367">
        <v>421791.33649999998</v>
      </c>
      <c r="J10367">
        <v>291351.31809999997</v>
      </c>
      <c r="K10367">
        <v>105063</v>
      </c>
      <c r="M10367">
        <v>1</v>
      </c>
      <c r="N10367">
        <v>1</v>
      </c>
      <c r="O10367">
        <v>52.519611099999999</v>
      </c>
      <c r="P10367">
        <v>-1.6802834</v>
      </c>
      <c r="Q10367" t="s">
        <v>21392</v>
      </c>
      <c r="R10367">
        <v>66213</v>
      </c>
      <c r="S10367" t="s">
        <v>21391</v>
      </c>
    </row>
    <row r="10368" spans="1:19" x14ac:dyDescent="0.55000000000000004">
      <c r="A10368" t="s">
        <v>21393</v>
      </c>
      <c r="B10368" t="s">
        <v>21394</v>
      </c>
      <c r="C10368">
        <v>66211</v>
      </c>
      <c r="D10368">
        <v>52.520117399999997</v>
      </c>
      <c r="E10368">
        <v>-1.6795161999999999</v>
      </c>
      <c r="F10368" t="b">
        <v>1</v>
      </c>
      <c r="G10368" t="b">
        <v>1</v>
      </c>
      <c r="H10368" t="s">
        <v>31474</v>
      </c>
      <c r="I10368">
        <v>421843.14480000001</v>
      </c>
      <c r="J10368">
        <v>291407.86719999998</v>
      </c>
      <c r="K10368">
        <v>105065</v>
      </c>
      <c r="L10368" t="s">
        <v>31474</v>
      </c>
      <c r="M10368">
        <v>1</v>
      </c>
      <c r="N10368">
        <v>1</v>
      </c>
      <c r="O10368">
        <v>52.520117399999997</v>
      </c>
      <c r="P10368">
        <v>-1.6795161999999999</v>
      </c>
      <c r="Q10368" t="s">
        <v>21394</v>
      </c>
      <c r="R10368">
        <v>66211</v>
      </c>
      <c r="S10368" t="s">
        <v>21393</v>
      </c>
    </row>
    <row r="10369" spans="1:19" x14ac:dyDescent="0.55000000000000004">
      <c r="A10369" t="s">
        <v>21395</v>
      </c>
      <c r="B10369" t="s">
        <v>21396</v>
      </c>
      <c r="C10369">
        <v>66212</v>
      </c>
      <c r="D10369">
        <v>52.521194700000002</v>
      </c>
      <c r="E10369">
        <v>-1.6756002000000001</v>
      </c>
      <c r="F10369" t="b">
        <v>1</v>
      </c>
      <c r="G10369" t="b">
        <v>1</v>
      </c>
      <c r="I10369">
        <v>422108.3223</v>
      </c>
      <c r="J10369">
        <v>291528.88699999999</v>
      </c>
      <c r="K10369">
        <v>105076</v>
      </c>
      <c r="M10369">
        <v>1</v>
      </c>
      <c r="N10369">
        <v>1</v>
      </c>
      <c r="O10369">
        <v>52.521194700000002</v>
      </c>
      <c r="P10369">
        <v>-1.6756002000000001</v>
      </c>
      <c r="Q10369" t="s">
        <v>21396</v>
      </c>
      <c r="R10369">
        <v>66212</v>
      </c>
      <c r="S10369" t="s">
        <v>21395</v>
      </c>
    </row>
    <row r="10370" spans="1:19" x14ac:dyDescent="0.55000000000000004">
      <c r="A10370" t="s">
        <v>21401</v>
      </c>
      <c r="B10370" t="s">
        <v>21402</v>
      </c>
      <c r="C10370">
        <v>87662</v>
      </c>
      <c r="D10370">
        <v>51.367398000000001</v>
      </c>
      <c r="E10370">
        <v>-0.11739339999999999</v>
      </c>
      <c r="F10370" t="b">
        <v>1</v>
      </c>
      <c r="G10370" t="b">
        <v>1</v>
      </c>
      <c r="H10370" t="s">
        <v>31475</v>
      </c>
      <c r="I10370">
        <v>531150.99380000005</v>
      </c>
      <c r="J10370">
        <v>164830.10680000001</v>
      </c>
      <c r="K10370">
        <v>109362</v>
      </c>
      <c r="L10370" t="s">
        <v>31475</v>
      </c>
      <c r="M10370">
        <v>1</v>
      </c>
      <c r="N10370">
        <v>1</v>
      </c>
      <c r="O10370">
        <v>51.367398000000001</v>
      </c>
      <c r="P10370">
        <v>-0.11739339999999999</v>
      </c>
      <c r="Q10370" t="s">
        <v>21402</v>
      </c>
      <c r="R10370">
        <v>87662</v>
      </c>
      <c r="S10370" t="s">
        <v>21401</v>
      </c>
    </row>
    <row r="10371" spans="1:19" x14ac:dyDescent="0.55000000000000004">
      <c r="A10371" t="s">
        <v>21403</v>
      </c>
      <c r="B10371" t="s">
        <v>31476</v>
      </c>
      <c r="C10371">
        <v>89388</v>
      </c>
      <c r="D10371">
        <v>51.056087900000001</v>
      </c>
      <c r="E10371">
        <v>0.3218801</v>
      </c>
      <c r="F10371" t="b">
        <v>1</v>
      </c>
      <c r="G10371" t="b">
        <v>1</v>
      </c>
      <c r="I10371">
        <v>562820.80130000005</v>
      </c>
      <c r="J10371">
        <v>131091.70850000001</v>
      </c>
      <c r="K10371">
        <v>110476</v>
      </c>
      <c r="M10371">
        <v>1</v>
      </c>
      <c r="N10371">
        <v>1</v>
      </c>
      <c r="O10371">
        <v>51.056087900000001</v>
      </c>
      <c r="P10371">
        <v>0.3218801</v>
      </c>
      <c r="Q10371" t="s">
        <v>31476</v>
      </c>
      <c r="R10371">
        <v>89388</v>
      </c>
      <c r="S10371" t="s">
        <v>21403</v>
      </c>
    </row>
    <row r="10372" spans="1:19" x14ac:dyDescent="0.55000000000000004">
      <c r="A10372" t="s">
        <v>21405</v>
      </c>
      <c r="B10372" t="s">
        <v>21406</v>
      </c>
      <c r="C10372">
        <v>89384</v>
      </c>
      <c r="D10372">
        <v>51.053182399999997</v>
      </c>
      <c r="E10372">
        <v>0.32104009999999999</v>
      </c>
      <c r="F10372" t="b">
        <v>1</v>
      </c>
      <c r="G10372" t="b">
        <v>1</v>
      </c>
      <c r="I10372">
        <v>562772.12100000004</v>
      </c>
      <c r="J10372">
        <v>130766.7931</v>
      </c>
      <c r="K10372">
        <v>110472</v>
      </c>
      <c r="M10372">
        <v>1</v>
      </c>
      <c r="N10372">
        <v>1</v>
      </c>
      <c r="O10372">
        <v>51.053182399999997</v>
      </c>
      <c r="P10372">
        <v>0.32104009999999999</v>
      </c>
      <c r="Q10372" t="s">
        <v>21406</v>
      </c>
      <c r="R10372">
        <v>89384</v>
      </c>
      <c r="S10372" t="s">
        <v>21405</v>
      </c>
    </row>
    <row r="10373" spans="1:19" x14ac:dyDescent="0.55000000000000004">
      <c r="A10373" t="s">
        <v>21407</v>
      </c>
      <c r="B10373" t="s">
        <v>31477</v>
      </c>
      <c r="C10373">
        <v>89382</v>
      </c>
      <c r="D10373">
        <v>51.071022200000002</v>
      </c>
      <c r="E10373">
        <v>0.31597599999999998</v>
      </c>
      <c r="F10373" t="b">
        <v>1</v>
      </c>
      <c r="G10373" t="b">
        <v>1</v>
      </c>
      <c r="I10373">
        <v>562354.8395</v>
      </c>
      <c r="J10373">
        <v>132739.21280000001</v>
      </c>
      <c r="K10373">
        <v>110458</v>
      </c>
      <c r="M10373">
        <v>1</v>
      </c>
      <c r="N10373">
        <v>1</v>
      </c>
      <c r="O10373">
        <v>51.071022200000002</v>
      </c>
      <c r="P10373">
        <v>0.31597599999999998</v>
      </c>
      <c r="Q10373" t="s">
        <v>31477</v>
      </c>
      <c r="R10373">
        <v>89382</v>
      </c>
      <c r="S10373" t="s">
        <v>21407</v>
      </c>
    </row>
    <row r="10374" spans="1:19" x14ac:dyDescent="0.55000000000000004">
      <c r="A10374" t="s">
        <v>21409</v>
      </c>
      <c r="B10374" t="s">
        <v>31478</v>
      </c>
      <c r="C10374">
        <v>89387</v>
      </c>
      <c r="D10374">
        <v>51.056067599999999</v>
      </c>
      <c r="E10374">
        <v>0.32182640000000001</v>
      </c>
      <c r="F10374" t="b">
        <v>1</v>
      </c>
      <c r="G10374" t="b">
        <v>1</v>
      </c>
      <c r="I10374">
        <v>562817.10939999996</v>
      </c>
      <c r="J10374">
        <v>131089.3327</v>
      </c>
      <c r="K10374">
        <v>110475</v>
      </c>
      <c r="M10374">
        <v>1</v>
      </c>
      <c r="N10374">
        <v>1</v>
      </c>
      <c r="O10374">
        <v>51.056067599999999</v>
      </c>
      <c r="P10374">
        <v>0.32182640000000001</v>
      </c>
      <c r="Q10374" t="s">
        <v>31478</v>
      </c>
      <c r="R10374">
        <v>89387</v>
      </c>
      <c r="S10374" t="s">
        <v>21409</v>
      </c>
    </row>
    <row r="10375" spans="1:19" x14ac:dyDescent="0.55000000000000004">
      <c r="A10375" t="s">
        <v>21411</v>
      </c>
      <c r="B10375" t="s">
        <v>21412</v>
      </c>
      <c r="C10375">
        <v>89392</v>
      </c>
      <c r="D10375">
        <v>51.073377100000002</v>
      </c>
      <c r="E10375">
        <v>0.31301010000000001</v>
      </c>
      <c r="F10375" t="b">
        <v>1</v>
      </c>
      <c r="G10375" t="b">
        <v>1</v>
      </c>
      <c r="H10375" t="s">
        <v>31479</v>
      </c>
      <c r="I10375">
        <v>562138.84420000005</v>
      </c>
      <c r="J10375">
        <v>132994.5209</v>
      </c>
      <c r="K10375">
        <v>110447</v>
      </c>
      <c r="L10375" t="s">
        <v>31479</v>
      </c>
      <c r="M10375">
        <v>1</v>
      </c>
      <c r="N10375">
        <v>1</v>
      </c>
      <c r="O10375">
        <v>51.073377100000002</v>
      </c>
      <c r="P10375">
        <v>0.31301010000000001</v>
      </c>
      <c r="Q10375" t="s">
        <v>21412</v>
      </c>
      <c r="R10375">
        <v>89392</v>
      </c>
      <c r="S10375" t="s">
        <v>21411</v>
      </c>
    </row>
    <row r="10376" spans="1:19" x14ac:dyDescent="0.55000000000000004">
      <c r="A10376" t="s">
        <v>21413</v>
      </c>
      <c r="B10376" t="s">
        <v>21414</v>
      </c>
      <c r="C10376">
        <v>89381</v>
      </c>
      <c r="D10376">
        <v>51.063159300000002</v>
      </c>
      <c r="E10376">
        <v>0.32011099999999998</v>
      </c>
      <c r="F10376" t="b">
        <v>1</v>
      </c>
      <c r="G10376" t="b">
        <v>1</v>
      </c>
      <c r="I10376">
        <v>562672.05700000003</v>
      </c>
      <c r="J10376">
        <v>131874.06359999999</v>
      </c>
      <c r="K10376">
        <v>110469</v>
      </c>
      <c r="M10376">
        <v>1</v>
      </c>
      <c r="N10376">
        <v>1</v>
      </c>
      <c r="O10376">
        <v>51.063159300000002</v>
      </c>
      <c r="P10376">
        <v>0.32011099999999998</v>
      </c>
      <c r="Q10376" t="s">
        <v>21414</v>
      </c>
      <c r="R10376">
        <v>89381</v>
      </c>
      <c r="S10376" t="s">
        <v>21413</v>
      </c>
    </row>
    <row r="10377" spans="1:19" x14ac:dyDescent="0.55000000000000004">
      <c r="A10377" t="s">
        <v>21415</v>
      </c>
      <c r="B10377" t="s">
        <v>21416</v>
      </c>
      <c r="C10377" t="s">
        <v>23412</v>
      </c>
      <c r="D10377">
        <v>51.072564999999997</v>
      </c>
      <c r="E10377">
        <v>0.31393910000000003</v>
      </c>
      <c r="F10377" t="b">
        <v>1</v>
      </c>
      <c r="G10377" t="b">
        <v>1</v>
      </c>
      <c r="I10377">
        <v>562206.75780000002</v>
      </c>
      <c r="J10377">
        <v>132906.269</v>
      </c>
      <c r="K10377">
        <v>110449</v>
      </c>
      <c r="M10377">
        <v>1</v>
      </c>
      <c r="N10377">
        <v>1</v>
      </c>
      <c r="O10377">
        <v>51.072564999999997</v>
      </c>
      <c r="P10377">
        <v>0.31393910000000003</v>
      </c>
      <c r="Q10377" t="s">
        <v>21416</v>
      </c>
      <c r="S10377" t="s">
        <v>21415</v>
      </c>
    </row>
    <row r="10378" spans="1:19" x14ac:dyDescent="0.55000000000000004">
      <c r="A10378" t="s">
        <v>21417</v>
      </c>
      <c r="B10378" t="s">
        <v>21418</v>
      </c>
      <c r="C10378">
        <v>25371</v>
      </c>
      <c r="D10378">
        <v>53.420769200000002</v>
      </c>
      <c r="E10378">
        <v>-1.5033003</v>
      </c>
      <c r="F10378" t="b">
        <v>1</v>
      </c>
      <c r="G10378" t="b">
        <v>0</v>
      </c>
      <c r="H10378" t="s">
        <v>31480</v>
      </c>
      <c r="I10378">
        <v>433106.99739999999</v>
      </c>
      <c r="J10378">
        <v>391667.00449999998</v>
      </c>
      <c r="K10378">
        <v>105494</v>
      </c>
      <c r="L10378" t="s">
        <v>31480</v>
      </c>
      <c r="M10378">
        <v>1</v>
      </c>
      <c r="N10378">
        <v>0</v>
      </c>
      <c r="O10378">
        <v>53.420769200000002</v>
      </c>
      <c r="P10378">
        <v>-1.5033003</v>
      </c>
      <c r="Q10378" t="s">
        <v>21418</v>
      </c>
      <c r="R10378">
        <v>25371</v>
      </c>
      <c r="S10378" t="s">
        <v>21417</v>
      </c>
    </row>
    <row r="10379" spans="1:19" x14ac:dyDescent="0.55000000000000004">
      <c r="A10379" t="s">
        <v>21419</v>
      </c>
      <c r="B10379" t="s">
        <v>21420</v>
      </c>
      <c r="C10379">
        <v>8633</v>
      </c>
      <c r="D10379">
        <v>55.342759100000002</v>
      </c>
      <c r="E10379">
        <v>-4.4547353000000003</v>
      </c>
      <c r="F10379" t="b">
        <v>1</v>
      </c>
      <c r="G10379" t="b">
        <v>0</v>
      </c>
      <c r="I10379">
        <v>244425.99189999999</v>
      </c>
      <c r="J10379">
        <v>608158.00600000005</v>
      </c>
      <c r="K10379">
        <v>100511</v>
      </c>
      <c r="M10379">
        <v>1</v>
      </c>
      <c r="N10379">
        <v>0</v>
      </c>
      <c r="O10379">
        <v>55.342759100000002</v>
      </c>
      <c r="P10379">
        <v>-4.4547353000000003</v>
      </c>
      <c r="Q10379" t="s">
        <v>21420</v>
      </c>
      <c r="R10379">
        <v>8633</v>
      </c>
      <c r="S10379" t="s">
        <v>21419</v>
      </c>
    </row>
    <row r="10380" spans="1:19" x14ac:dyDescent="0.55000000000000004">
      <c r="A10380" t="s">
        <v>21421</v>
      </c>
      <c r="B10380" t="s">
        <v>21422</v>
      </c>
      <c r="C10380">
        <v>44225</v>
      </c>
      <c r="D10380">
        <v>53.1052848</v>
      </c>
      <c r="E10380">
        <v>0.234238</v>
      </c>
      <c r="F10380" t="b">
        <v>1</v>
      </c>
      <c r="G10380" t="b">
        <v>1</v>
      </c>
      <c r="H10380" t="s">
        <v>31481</v>
      </c>
      <c r="I10380">
        <v>549666.69810000004</v>
      </c>
      <c r="J10380">
        <v>358786.75309999997</v>
      </c>
      <c r="K10380">
        <v>110199</v>
      </c>
      <c r="L10380" t="s">
        <v>31481</v>
      </c>
      <c r="M10380">
        <v>1</v>
      </c>
      <c r="N10380">
        <v>1</v>
      </c>
      <c r="O10380">
        <v>53.1052848</v>
      </c>
      <c r="P10380">
        <v>0.234238</v>
      </c>
      <c r="Q10380" t="s">
        <v>21422</v>
      </c>
      <c r="R10380">
        <v>44225</v>
      </c>
      <c r="S10380" t="s">
        <v>21421</v>
      </c>
    </row>
    <row r="10381" spans="1:19" x14ac:dyDescent="0.55000000000000004">
      <c r="A10381" t="s">
        <v>21423</v>
      </c>
      <c r="B10381" t="s">
        <v>21424</v>
      </c>
      <c r="C10381">
        <v>38018</v>
      </c>
      <c r="D10381">
        <v>53.428402400000003</v>
      </c>
      <c r="E10381">
        <v>-3.0697348</v>
      </c>
      <c r="F10381" t="b">
        <v>1</v>
      </c>
      <c r="G10381" t="b">
        <v>1</v>
      </c>
      <c r="H10381" t="s">
        <v>31482</v>
      </c>
      <c r="I10381">
        <v>329018.81689999998</v>
      </c>
      <c r="J10381">
        <v>392934.62150000001</v>
      </c>
      <c r="K10381">
        <v>102254</v>
      </c>
      <c r="L10381" t="s">
        <v>31482</v>
      </c>
      <c r="M10381">
        <v>1</v>
      </c>
      <c r="N10381">
        <v>1</v>
      </c>
      <c r="O10381">
        <v>53.428402400000003</v>
      </c>
      <c r="P10381">
        <v>-3.0697348</v>
      </c>
      <c r="Q10381" t="s">
        <v>21424</v>
      </c>
      <c r="R10381">
        <v>38018</v>
      </c>
      <c r="S10381" t="s">
        <v>21423</v>
      </c>
    </row>
    <row r="10382" spans="1:19" x14ac:dyDescent="0.55000000000000004">
      <c r="A10382" t="s">
        <v>21425</v>
      </c>
      <c r="B10382" t="s">
        <v>21426</v>
      </c>
      <c r="C10382">
        <v>38016</v>
      </c>
      <c r="D10382">
        <v>53.423338999999999</v>
      </c>
      <c r="E10382">
        <v>-3.0692200999999999</v>
      </c>
      <c r="F10382" t="b">
        <v>1</v>
      </c>
      <c r="G10382" t="b">
        <v>1</v>
      </c>
      <c r="H10382" t="s">
        <v>31483</v>
      </c>
      <c r="I10382">
        <v>329044.57010000001</v>
      </c>
      <c r="J10382">
        <v>392370.81829999998</v>
      </c>
      <c r="K10382">
        <v>102255</v>
      </c>
      <c r="L10382" t="s">
        <v>31483</v>
      </c>
      <c r="M10382">
        <v>1</v>
      </c>
      <c r="N10382">
        <v>1</v>
      </c>
      <c r="O10382">
        <v>53.423338999999999</v>
      </c>
      <c r="P10382">
        <v>-3.0692200999999999</v>
      </c>
      <c r="Q10382" t="s">
        <v>21426</v>
      </c>
      <c r="R10382">
        <v>38016</v>
      </c>
      <c r="S10382" t="s">
        <v>21425</v>
      </c>
    </row>
    <row r="10383" spans="1:19" x14ac:dyDescent="0.55000000000000004">
      <c r="A10383" t="s">
        <v>21427</v>
      </c>
      <c r="B10383" t="s">
        <v>21428</v>
      </c>
      <c r="C10383">
        <v>36187</v>
      </c>
      <c r="D10383">
        <v>53.369274900000001</v>
      </c>
      <c r="E10383">
        <v>-2.9071585999999998</v>
      </c>
      <c r="F10383" t="b">
        <v>1</v>
      </c>
      <c r="G10383" t="b">
        <v>1</v>
      </c>
      <c r="H10383" t="s">
        <v>31484</v>
      </c>
      <c r="I10383">
        <v>339737.27779999998</v>
      </c>
      <c r="J10383">
        <v>386207.05699999997</v>
      </c>
      <c r="K10383">
        <v>102679</v>
      </c>
      <c r="L10383" t="s">
        <v>31484</v>
      </c>
      <c r="M10383">
        <v>1</v>
      </c>
      <c r="N10383">
        <v>1</v>
      </c>
      <c r="O10383">
        <v>53.369274900000001</v>
      </c>
      <c r="P10383">
        <v>-2.9071585999999998</v>
      </c>
      <c r="Q10383" t="s">
        <v>21428</v>
      </c>
      <c r="R10383">
        <v>36187</v>
      </c>
      <c r="S10383" t="s">
        <v>21427</v>
      </c>
    </row>
    <row r="10384" spans="1:19" x14ac:dyDescent="0.55000000000000004">
      <c r="A10384" t="s">
        <v>21429</v>
      </c>
      <c r="B10384" t="s">
        <v>21430</v>
      </c>
      <c r="C10384">
        <v>51912</v>
      </c>
      <c r="D10384">
        <v>51.684620299999999</v>
      </c>
      <c r="E10384">
        <v>-2.6554999999999999E-2</v>
      </c>
      <c r="F10384" t="b">
        <v>1</v>
      </c>
      <c r="G10384" t="b">
        <v>1</v>
      </c>
      <c r="H10384" t="s">
        <v>31485</v>
      </c>
      <c r="I10384">
        <v>536522.55579999997</v>
      </c>
      <c r="J10384">
        <v>200272.1893</v>
      </c>
      <c r="K10384">
        <v>109734</v>
      </c>
      <c r="L10384" t="s">
        <v>31485</v>
      </c>
      <c r="M10384">
        <v>1</v>
      </c>
      <c r="N10384">
        <v>1</v>
      </c>
      <c r="O10384">
        <v>51.684620299999999</v>
      </c>
      <c r="P10384">
        <v>-2.6554999999999999E-2</v>
      </c>
      <c r="Q10384" t="s">
        <v>21430</v>
      </c>
      <c r="R10384">
        <v>51912</v>
      </c>
      <c r="S10384" t="s">
        <v>21429</v>
      </c>
    </row>
    <row r="10385" spans="1:19" x14ac:dyDescent="0.55000000000000004">
      <c r="A10385" t="s">
        <v>21431</v>
      </c>
      <c r="B10385" t="s">
        <v>21432</v>
      </c>
      <c r="C10385">
        <v>35142</v>
      </c>
      <c r="D10385">
        <v>53.519773899999997</v>
      </c>
      <c r="E10385">
        <v>-2.3954517000000002</v>
      </c>
      <c r="F10385" t="b">
        <v>1</v>
      </c>
      <c r="G10385" t="b">
        <v>1</v>
      </c>
      <c r="H10385" t="s">
        <v>31486</v>
      </c>
      <c r="I10385">
        <v>373877.63589999999</v>
      </c>
      <c r="J10385">
        <v>402639.73540000001</v>
      </c>
      <c r="K10385">
        <v>103655</v>
      </c>
      <c r="L10385" t="s">
        <v>31486</v>
      </c>
      <c r="M10385">
        <v>1</v>
      </c>
      <c r="N10385">
        <v>1</v>
      </c>
      <c r="O10385">
        <v>53.519773899999997</v>
      </c>
      <c r="P10385">
        <v>-2.3954517000000002</v>
      </c>
      <c r="Q10385" t="s">
        <v>21432</v>
      </c>
      <c r="R10385">
        <v>35142</v>
      </c>
      <c r="S10385" t="s">
        <v>21431</v>
      </c>
    </row>
    <row r="10386" spans="1:19" x14ac:dyDescent="0.55000000000000004">
      <c r="A10386" t="s">
        <v>21433</v>
      </c>
      <c r="B10386" t="s">
        <v>21434</v>
      </c>
      <c r="C10386">
        <v>4809</v>
      </c>
      <c r="D10386">
        <v>55.940501599999997</v>
      </c>
      <c r="E10386">
        <v>-3.0147153000000002</v>
      </c>
      <c r="F10386" t="b">
        <v>1</v>
      </c>
      <c r="G10386" t="b">
        <v>1</v>
      </c>
      <c r="H10386" t="s">
        <v>31487</v>
      </c>
      <c r="I10386">
        <v>336715.03370000003</v>
      </c>
      <c r="J10386">
        <v>672404.11069999996</v>
      </c>
      <c r="K10386">
        <v>102589</v>
      </c>
      <c r="L10386" t="s">
        <v>31487</v>
      </c>
      <c r="M10386">
        <v>1</v>
      </c>
      <c r="N10386">
        <v>1</v>
      </c>
      <c r="O10386">
        <v>55.940501599999997</v>
      </c>
      <c r="P10386">
        <v>-3.0147153000000002</v>
      </c>
      <c r="Q10386" t="s">
        <v>21434</v>
      </c>
      <c r="R10386">
        <v>4809</v>
      </c>
      <c r="S10386" t="s">
        <v>21433</v>
      </c>
    </row>
    <row r="10387" spans="1:19" x14ac:dyDescent="0.55000000000000004">
      <c r="A10387" t="s">
        <v>21435</v>
      </c>
      <c r="B10387" t="s">
        <v>21436</v>
      </c>
      <c r="C10387">
        <v>89467</v>
      </c>
      <c r="D10387">
        <v>51.2032089</v>
      </c>
      <c r="E10387">
        <v>1.382511</v>
      </c>
      <c r="F10387" t="b">
        <v>1</v>
      </c>
      <c r="G10387" t="b">
        <v>1</v>
      </c>
      <c r="H10387" t="s">
        <v>31488</v>
      </c>
      <c r="I10387">
        <v>636385.21259999997</v>
      </c>
      <c r="J10387">
        <v>150326.41459999999</v>
      </c>
      <c r="K10387">
        <v>111219</v>
      </c>
      <c r="L10387" t="s">
        <v>31488</v>
      </c>
      <c r="M10387">
        <v>1</v>
      </c>
      <c r="N10387">
        <v>1</v>
      </c>
      <c r="O10387">
        <v>51.2032089</v>
      </c>
      <c r="P10387">
        <v>1.382511</v>
      </c>
      <c r="Q10387" t="s">
        <v>21436</v>
      </c>
      <c r="R10387">
        <v>89467</v>
      </c>
      <c r="S10387" t="s">
        <v>21435</v>
      </c>
    </row>
    <row r="10388" spans="1:19" x14ac:dyDescent="0.55000000000000004">
      <c r="A10388" t="s">
        <v>21437</v>
      </c>
      <c r="B10388" t="s">
        <v>21438</v>
      </c>
      <c r="C10388">
        <v>87663</v>
      </c>
      <c r="D10388">
        <v>51.360176899999999</v>
      </c>
      <c r="E10388">
        <v>-0.15103430000000001</v>
      </c>
      <c r="F10388" t="b">
        <v>1</v>
      </c>
      <c r="G10388" t="b">
        <v>1</v>
      </c>
      <c r="H10388" t="s">
        <v>31489</v>
      </c>
      <c r="I10388">
        <v>528829.56579999998</v>
      </c>
      <c r="J10388">
        <v>163967.53159999999</v>
      </c>
      <c r="K10388">
        <v>109127</v>
      </c>
      <c r="L10388" t="s">
        <v>31489</v>
      </c>
      <c r="M10388">
        <v>1</v>
      </c>
      <c r="N10388">
        <v>1</v>
      </c>
      <c r="O10388">
        <v>51.360176899999999</v>
      </c>
      <c r="P10388">
        <v>-0.15103430000000001</v>
      </c>
      <c r="Q10388" t="s">
        <v>21438</v>
      </c>
      <c r="R10388">
        <v>87663</v>
      </c>
      <c r="S10388" t="s">
        <v>21437</v>
      </c>
    </row>
    <row r="10389" spans="1:19" x14ac:dyDescent="0.55000000000000004">
      <c r="A10389" t="s">
        <v>21439</v>
      </c>
      <c r="B10389" t="s">
        <v>21440</v>
      </c>
      <c r="C10389">
        <v>86080</v>
      </c>
      <c r="D10389">
        <v>51.148296500000001</v>
      </c>
      <c r="E10389">
        <v>-1.2817597000000001</v>
      </c>
      <c r="F10389" t="b">
        <v>1</v>
      </c>
      <c r="G10389" t="b">
        <v>1</v>
      </c>
      <c r="I10389">
        <v>450335.48479999998</v>
      </c>
      <c r="J10389">
        <v>139026.7586</v>
      </c>
      <c r="K10389">
        <v>106360</v>
      </c>
      <c r="M10389">
        <v>1</v>
      </c>
      <c r="N10389">
        <v>1</v>
      </c>
      <c r="O10389">
        <v>51.148296500000001</v>
      </c>
      <c r="P10389">
        <v>-1.2817597000000001</v>
      </c>
      <c r="Q10389" t="s">
        <v>21440</v>
      </c>
      <c r="R10389">
        <v>86080</v>
      </c>
      <c r="S10389" t="s">
        <v>21439</v>
      </c>
    </row>
    <row r="10390" spans="1:19" x14ac:dyDescent="0.55000000000000004">
      <c r="A10390" t="s">
        <v>21441</v>
      </c>
      <c r="B10390" t="s">
        <v>31490</v>
      </c>
      <c r="C10390">
        <v>65558</v>
      </c>
      <c r="D10390">
        <v>52.585428100000001</v>
      </c>
      <c r="E10390">
        <v>-1.9839606999999999</v>
      </c>
      <c r="F10390" t="b">
        <v>1</v>
      </c>
      <c r="G10390" t="b">
        <v>1</v>
      </c>
      <c r="I10390">
        <v>401183.78389999998</v>
      </c>
      <c r="J10390">
        <v>298624.74070000002</v>
      </c>
      <c r="K10390">
        <v>104519</v>
      </c>
      <c r="M10390">
        <v>1</v>
      </c>
      <c r="N10390">
        <v>1</v>
      </c>
      <c r="O10390">
        <v>52.585428100000001</v>
      </c>
      <c r="P10390">
        <v>-1.9839606999999999</v>
      </c>
      <c r="Q10390" t="s">
        <v>31490</v>
      </c>
      <c r="R10390">
        <v>65558</v>
      </c>
      <c r="S10390" t="s">
        <v>21441</v>
      </c>
    </row>
    <row r="10391" spans="1:19" x14ac:dyDescent="0.55000000000000004">
      <c r="A10391" t="s">
        <v>21443</v>
      </c>
      <c r="B10391" t="s">
        <v>21444</v>
      </c>
      <c r="C10391">
        <v>65553</v>
      </c>
      <c r="D10391">
        <v>52.584144000000002</v>
      </c>
      <c r="E10391">
        <v>-1.9852164999999999</v>
      </c>
      <c r="F10391" t="b">
        <v>1</v>
      </c>
      <c r="G10391" t="b">
        <v>1</v>
      </c>
      <c r="H10391" t="s">
        <v>31491</v>
      </c>
      <c r="I10391">
        <v>401098.7279</v>
      </c>
      <c r="J10391">
        <v>298481.88309999998</v>
      </c>
      <c r="K10391">
        <v>104514</v>
      </c>
      <c r="L10391" t="s">
        <v>31491</v>
      </c>
      <c r="M10391">
        <v>1</v>
      </c>
      <c r="N10391">
        <v>1</v>
      </c>
      <c r="O10391">
        <v>52.584144000000002</v>
      </c>
      <c r="P10391">
        <v>-1.9852164999999999</v>
      </c>
      <c r="Q10391" t="s">
        <v>21444</v>
      </c>
      <c r="R10391">
        <v>65553</v>
      </c>
      <c r="S10391" t="s">
        <v>21443</v>
      </c>
    </row>
    <row r="10392" spans="1:19" x14ac:dyDescent="0.55000000000000004">
      <c r="A10392" t="s">
        <v>21445</v>
      </c>
      <c r="B10392" t="s">
        <v>31492</v>
      </c>
      <c r="C10392">
        <v>65557</v>
      </c>
      <c r="D10392">
        <v>52.576036999999999</v>
      </c>
      <c r="E10392">
        <v>-1.9928884</v>
      </c>
      <c r="F10392" t="b">
        <v>1</v>
      </c>
      <c r="G10392" t="b">
        <v>0</v>
      </c>
      <c r="I10392">
        <v>400579.00079999998</v>
      </c>
      <c r="J10392">
        <v>297580.00679999997</v>
      </c>
      <c r="K10392">
        <v>104491</v>
      </c>
      <c r="M10392">
        <v>1</v>
      </c>
      <c r="N10392">
        <v>0</v>
      </c>
      <c r="O10392">
        <v>52.576036999999999</v>
      </c>
      <c r="P10392">
        <v>-1.9928884</v>
      </c>
      <c r="Q10392" t="s">
        <v>31492</v>
      </c>
      <c r="R10392">
        <v>65557</v>
      </c>
      <c r="S10392" t="s">
        <v>21445</v>
      </c>
    </row>
    <row r="10393" spans="1:19" x14ac:dyDescent="0.55000000000000004">
      <c r="A10393" t="s">
        <v>21447</v>
      </c>
      <c r="B10393" t="s">
        <v>21448</v>
      </c>
      <c r="C10393">
        <v>65550</v>
      </c>
      <c r="D10393">
        <v>52.578404599999999</v>
      </c>
      <c r="E10393">
        <v>-1.9922252</v>
      </c>
      <c r="F10393" t="b">
        <v>1</v>
      </c>
      <c r="G10393" t="b">
        <v>1</v>
      </c>
      <c r="I10393">
        <v>400623.91710000002</v>
      </c>
      <c r="J10393">
        <v>297843.37609999999</v>
      </c>
      <c r="K10393">
        <v>104495</v>
      </c>
      <c r="M10393">
        <v>1</v>
      </c>
      <c r="N10393">
        <v>1</v>
      </c>
      <c r="O10393">
        <v>52.578404599999999</v>
      </c>
      <c r="P10393">
        <v>-1.9922252</v>
      </c>
      <c r="Q10393" t="s">
        <v>21448</v>
      </c>
      <c r="R10393">
        <v>65550</v>
      </c>
      <c r="S10393" t="s">
        <v>21447</v>
      </c>
    </row>
    <row r="10394" spans="1:19" x14ac:dyDescent="0.55000000000000004">
      <c r="A10394" t="s">
        <v>21449</v>
      </c>
      <c r="B10394" t="s">
        <v>21450</v>
      </c>
      <c r="C10394">
        <v>65555</v>
      </c>
      <c r="D10394">
        <v>52.574895900000001</v>
      </c>
      <c r="E10394">
        <v>-1.9936362999999999</v>
      </c>
      <c r="F10394" t="b">
        <v>1</v>
      </c>
      <c r="G10394" t="b">
        <v>1</v>
      </c>
      <c r="I10394">
        <v>400528.32799999998</v>
      </c>
      <c r="J10394">
        <v>297453.06969999999</v>
      </c>
      <c r="K10394">
        <v>104487</v>
      </c>
      <c r="M10394">
        <v>1</v>
      </c>
      <c r="N10394">
        <v>1</v>
      </c>
      <c r="O10394">
        <v>52.574895900000001</v>
      </c>
      <c r="P10394">
        <v>-1.9936362999999999</v>
      </c>
      <c r="Q10394" t="s">
        <v>21450</v>
      </c>
      <c r="R10394">
        <v>65555</v>
      </c>
      <c r="S10394" t="s">
        <v>21449</v>
      </c>
    </row>
    <row r="10395" spans="1:19" x14ac:dyDescent="0.55000000000000004">
      <c r="A10395" t="s">
        <v>21453</v>
      </c>
      <c r="B10395" t="s">
        <v>21454</v>
      </c>
      <c r="C10395">
        <v>65556</v>
      </c>
      <c r="D10395">
        <v>52.574873599999997</v>
      </c>
      <c r="E10395">
        <v>-1.9935721</v>
      </c>
      <c r="F10395" t="b">
        <v>1</v>
      </c>
      <c r="G10395" t="b">
        <v>1</v>
      </c>
      <c r="I10395">
        <v>400532.679</v>
      </c>
      <c r="J10395">
        <v>297450.5894</v>
      </c>
      <c r="K10395">
        <v>104488</v>
      </c>
      <c r="M10395">
        <v>1</v>
      </c>
      <c r="N10395">
        <v>1</v>
      </c>
      <c r="O10395">
        <v>52.574873599999997</v>
      </c>
      <c r="P10395">
        <v>-1.9935721</v>
      </c>
      <c r="Q10395" t="s">
        <v>21454</v>
      </c>
      <c r="R10395">
        <v>65556</v>
      </c>
      <c r="S10395" t="s">
        <v>21453</v>
      </c>
    </row>
    <row r="10396" spans="1:19" x14ac:dyDescent="0.55000000000000004">
      <c r="A10396" t="s">
        <v>21455</v>
      </c>
      <c r="B10396" t="s">
        <v>21456</v>
      </c>
      <c r="C10396">
        <v>65561</v>
      </c>
      <c r="D10396">
        <v>52.574930299999998</v>
      </c>
      <c r="E10396">
        <v>-1.9938859</v>
      </c>
      <c r="F10396" t="b">
        <v>1</v>
      </c>
      <c r="G10396" t="b">
        <v>1</v>
      </c>
      <c r="I10396">
        <v>400511.41230000003</v>
      </c>
      <c r="J10396">
        <v>297456.89480000001</v>
      </c>
      <c r="K10396">
        <v>104486</v>
      </c>
      <c r="M10396">
        <v>1</v>
      </c>
      <c r="N10396">
        <v>1</v>
      </c>
      <c r="O10396">
        <v>52.574930299999998</v>
      </c>
      <c r="P10396">
        <v>-1.9938859</v>
      </c>
      <c r="Q10396" t="s">
        <v>21456</v>
      </c>
      <c r="R10396">
        <v>65561</v>
      </c>
      <c r="S10396" t="s">
        <v>21455</v>
      </c>
    </row>
    <row r="10397" spans="1:19" x14ac:dyDescent="0.55000000000000004">
      <c r="A10397" t="s">
        <v>21457</v>
      </c>
      <c r="B10397" t="s">
        <v>21458</v>
      </c>
      <c r="C10397">
        <v>65533</v>
      </c>
      <c r="D10397">
        <v>52.591915800000002</v>
      </c>
      <c r="E10397">
        <v>-1.9801078999999999</v>
      </c>
      <c r="F10397" t="b">
        <v>1</v>
      </c>
      <c r="G10397" t="b">
        <v>1</v>
      </c>
      <c r="I10397">
        <v>401444.62780000002</v>
      </c>
      <c r="J10397">
        <v>299346.47879999998</v>
      </c>
      <c r="K10397">
        <v>104537</v>
      </c>
      <c r="M10397">
        <v>1</v>
      </c>
      <c r="N10397">
        <v>1</v>
      </c>
      <c r="O10397">
        <v>52.591915800000002</v>
      </c>
      <c r="P10397">
        <v>-1.9801078999999999</v>
      </c>
      <c r="Q10397" t="s">
        <v>21458</v>
      </c>
      <c r="R10397">
        <v>65533</v>
      </c>
      <c r="S10397" t="s">
        <v>21457</v>
      </c>
    </row>
    <row r="10398" spans="1:19" x14ac:dyDescent="0.55000000000000004">
      <c r="A10398" t="s">
        <v>21459</v>
      </c>
      <c r="B10398" t="s">
        <v>31493</v>
      </c>
      <c r="C10398">
        <v>65554</v>
      </c>
      <c r="D10398">
        <v>52.576446699999998</v>
      </c>
      <c r="E10398">
        <v>-1.9927199</v>
      </c>
      <c r="F10398" t="b">
        <v>1</v>
      </c>
      <c r="G10398" t="b">
        <v>1</v>
      </c>
      <c r="I10398">
        <v>400590.41529999999</v>
      </c>
      <c r="J10398">
        <v>297625.58169999998</v>
      </c>
      <c r="K10398">
        <v>104492</v>
      </c>
      <c r="M10398">
        <v>1</v>
      </c>
      <c r="N10398">
        <v>1</v>
      </c>
      <c r="O10398">
        <v>52.576446699999998</v>
      </c>
      <c r="P10398">
        <v>-1.9927199</v>
      </c>
      <c r="Q10398" t="s">
        <v>31493</v>
      </c>
      <c r="R10398">
        <v>65554</v>
      </c>
      <c r="S10398" t="s">
        <v>21459</v>
      </c>
    </row>
    <row r="10399" spans="1:19" x14ac:dyDescent="0.55000000000000004">
      <c r="A10399" t="s">
        <v>21461</v>
      </c>
      <c r="B10399" t="s">
        <v>31494</v>
      </c>
      <c r="C10399">
        <v>36055</v>
      </c>
      <c r="D10399">
        <v>53.455117199999997</v>
      </c>
      <c r="E10399">
        <v>-2.9668516</v>
      </c>
      <c r="F10399" t="b">
        <v>1</v>
      </c>
      <c r="G10399" t="b">
        <v>0</v>
      </c>
      <c r="I10399">
        <v>335894.9987</v>
      </c>
      <c r="J10399">
        <v>395809.00349999999</v>
      </c>
      <c r="K10399">
        <v>102565</v>
      </c>
      <c r="M10399">
        <v>1</v>
      </c>
      <c r="N10399">
        <v>0</v>
      </c>
      <c r="O10399">
        <v>53.455117199999997</v>
      </c>
      <c r="P10399">
        <v>-2.9668516</v>
      </c>
      <c r="Q10399" t="s">
        <v>31495</v>
      </c>
      <c r="R10399">
        <v>36055</v>
      </c>
      <c r="S10399" t="s">
        <v>31496</v>
      </c>
    </row>
    <row r="10400" spans="1:19" x14ac:dyDescent="0.55000000000000004">
      <c r="A10400" t="s">
        <v>21463</v>
      </c>
      <c r="B10400" t="s">
        <v>31497</v>
      </c>
      <c r="C10400">
        <v>36055</v>
      </c>
      <c r="D10400">
        <v>53.455117199999997</v>
      </c>
      <c r="E10400">
        <v>-2.9668516</v>
      </c>
      <c r="F10400" t="b">
        <v>1</v>
      </c>
      <c r="G10400" t="b">
        <v>0</v>
      </c>
      <c r="I10400">
        <v>335894.9987</v>
      </c>
      <c r="J10400">
        <v>395809.00349999999</v>
      </c>
      <c r="K10400">
        <v>102565</v>
      </c>
      <c r="M10400">
        <v>1</v>
      </c>
      <c r="N10400">
        <v>0</v>
      </c>
      <c r="O10400">
        <v>53.455117199999997</v>
      </c>
      <c r="P10400">
        <v>-2.9668516</v>
      </c>
      <c r="Q10400" t="s">
        <v>31495</v>
      </c>
      <c r="R10400">
        <v>36055</v>
      </c>
      <c r="S10400" t="s">
        <v>31496</v>
      </c>
    </row>
    <row r="10401" spans="1:19" x14ac:dyDescent="0.55000000000000004">
      <c r="A10401" t="s">
        <v>21465</v>
      </c>
      <c r="B10401" t="s">
        <v>21466</v>
      </c>
      <c r="C10401">
        <v>36055</v>
      </c>
      <c r="D10401">
        <v>53.452367099999996</v>
      </c>
      <c r="E10401">
        <v>-2.9696077999999999</v>
      </c>
      <c r="F10401" t="b">
        <v>1</v>
      </c>
      <c r="G10401" t="b">
        <v>1</v>
      </c>
      <c r="I10401">
        <v>335707.82120000001</v>
      </c>
      <c r="J10401">
        <v>395505.54330000002</v>
      </c>
      <c r="K10401">
        <v>102564</v>
      </c>
      <c r="M10401">
        <v>1</v>
      </c>
      <c r="N10401">
        <v>1</v>
      </c>
      <c r="O10401">
        <v>53.452367099999996</v>
      </c>
      <c r="P10401">
        <v>-2.9696077999999999</v>
      </c>
      <c r="Q10401" t="s">
        <v>21466</v>
      </c>
      <c r="R10401">
        <v>36055</v>
      </c>
      <c r="S10401" t="s">
        <v>21465</v>
      </c>
    </row>
    <row r="10402" spans="1:19" x14ac:dyDescent="0.55000000000000004">
      <c r="A10402" t="s">
        <v>21467</v>
      </c>
      <c r="B10402" t="s">
        <v>21468</v>
      </c>
      <c r="C10402">
        <v>36029</v>
      </c>
      <c r="D10402">
        <v>53.4564594</v>
      </c>
      <c r="E10402">
        <v>-2.9660429000000001</v>
      </c>
      <c r="F10402" t="b">
        <v>1</v>
      </c>
      <c r="G10402" t="b">
        <v>1</v>
      </c>
      <c r="H10402" t="s">
        <v>31498</v>
      </c>
      <c r="I10402">
        <v>335950.72120000003</v>
      </c>
      <c r="J10402">
        <v>395957.59389999998</v>
      </c>
      <c r="K10402">
        <v>102566</v>
      </c>
      <c r="L10402" t="s">
        <v>31498</v>
      </c>
      <c r="M10402">
        <v>1</v>
      </c>
      <c r="N10402">
        <v>1</v>
      </c>
      <c r="O10402">
        <v>53.4564594</v>
      </c>
      <c r="P10402">
        <v>-2.9660429000000001</v>
      </c>
      <c r="Q10402" t="s">
        <v>21468</v>
      </c>
      <c r="R10402">
        <v>36029</v>
      </c>
      <c r="S10402" t="s">
        <v>21467</v>
      </c>
    </row>
    <row r="10403" spans="1:19" x14ac:dyDescent="0.55000000000000004">
      <c r="A10403" t="s">
        <v>21469</v>
      </c>
      <c r="B10403" t="s">
        <v>31499</v>
      </c>
      <c r="C10403">
        <v>87016</v>
      </c>
      <c r="D10403">
        <v>51.2444457</v>
      </c>
      <c r="E10403">
        <v>-0.66750430000000005</v>
      </c>
      <c r="F10403" t="b">
        <v>1</v>
      </c>
      <c r="G10403" t="b">
        <v>0</v>
      </c>
      <c r="I10403">
        <v>493105.97769999999</v>
      </c>
      <c r="J10403">
        <v>150317.6692</v>
      </c>
      <c r="K10403">
        <v>107665</v>
      </c>
      <c r="M10403">
        <v>1</v>
      </c>
      <c r="N10403">
        <v>0</v>
      </c>
      <c r="O10403">
        <v>51.2444457</v>
      </c>
      <c r="P10403">
        <v>-0.66750430000000005</v>
      </c>
      <c r="Q10403" t="s">
        <v>31499</v>
      </c>
      <c r="R10403">
        <v>87016</v>
      </c>
      <c r="S10403" t="s">
        <v>21469</v>
      </c>
    </row>
    <row r="10404" spans="1:19" x14ac:dyDescent="0.55000000000000004">
      <c r="A10404" t="s">
        <v>21471</v>
      </c>
      <c r="B10404" t="s">
        <v>21472</v>
      </c>
      <c r="C10404">
        <v>87016</v>
      </c>
      <c r="D10404">
        <v>51.244623400000002</v>
      </c>
      <c r="E10404">
        <v>-0.66750889999999996</v>
      </c>
      <c r="F10404" t="b">
        <v>1</v>
      </c>
      <c r="G10404" t="b">
        <v>1</v>
      </c>
      <c r="H10404" t="s">
        <v>31500</v>
      </c>
      <c r="I10404">
        <v>493105.29830000002</v>
      </c>
      <c r="J10404">
        <v>150337.4246</v>
      </c>
      <c r="K10404">
        <v>107664</v>
      </c>
      <c r="L10404" t="s">
        <v>31500</v>
      </c>
      <c r="M10404">
        <v>1</v>
      </c>
      <c r="N10404">
        <v>1</v>
      </c>
      <c r="O10404">
        <v>51.244623400000002</v>
      </c>
      <c r="P10404">
        <v>-0.66750889999999996</v>
      </c>
      <c r="Q10404" t="s">
        <v>21472</v>
      </c>
      <c r="R10404">
        <v>87016</v>
      </c>
      <c r="S10404" t="s">
        <v>21471</v>
      </c>
    </row>
    <row r="10405" spans="1:19" x14ac:dyDescent="0.55000000000000004">
      <c r="A10405" t="s">
        <v>21473</v>
      </c>
      <c r="B10405" t="s">
        <v>21474</v>
      </c>
      <c r="C10405">
        <v>87220</v>
      </c>
      <c r="D10405">
        <v>51.445897799999997</v>
      </c>
      <c r="E10405">
        <v>-0.16317960000000001</v>
      </c>
      <c r="F10405" t="b">
        <v>1</v>
      </c>
      <c r="G10405" t="b">
        <v>1</v>
      </c>
      <c r="H10405" t="s">
        <v>31501</v>
      </c>
      <c r="I10405">
        <v>527745.13789999997</v>
      </c>
      <c r="J10405">
        <v>173478.6312</v>
      </c>
      <c r="K10405">
        <v>109007</v>
      </c>
      <c r="L10405" t="s">
        <v>31501</v>
      </c>
      <c r="M10405">
        <v>1</v>
      </c>
      <c r="N10405">
        <v>1</v>
      </c>
      <c r="O10405">
        <v>51.445897799999997</v>
      </c>
      <c r="P10405">
        <v>-0.16317960000000001</v>
      </c>
      <c r="Q10405" t="s">
        <v>21474</v>
      </c>
      <c r="R10405">
        <v>87220</v>
      </c>
      <c r="S10405" t="s">
        <v>21473</v>
      </c>
    </row>
    <row r="10406" spans="1:19" x14ac:dyDescent="0.55000000000000004">
      <c r="A10406" t="s">
        <v>21477</v>
      </c>
      <c r="B10406" t="s">
        <v>31502</v>
      </c>
      <c r="C10406">
        <v>45140</v>
      </c>
      <c r="D10406">
        <v>52.560601300000002</v>
      </c>
      <c r="E10406">
        <v>-0.4101071</v>
      </c>
      <c r="F10406" t="b">
        <v>1</v>
      </c>
      <c r="G10406" t="b">
        <v>0</v>
      </c>
      <c r="I10406">
        <v>507874.99680000002</v>
      </c>
      <c r="J10406">
        <v>297050.00650000002</v>
      </c>
      <c r="K10406">
        <v>108025</v>
      </c>
      <c r="M10406">
        <v>1</v>
      </c>
      <c r="N10406">
        <v>0</v>
      </c>
      <c r="O10406">
        <v>52.560601300000002</v>
      </c>
      <c r="P10406">
        <v>-0.4101071</v>
      </c>
      <c r="Q10406" t="s">
        <v>31502</v>
      </c>
      <c r="R10406">
        <v>45140</v>
      </c>
      <c r="S10406" t="s">
        <v>21477</v>
      </c>
    </row>
    <row r="10407" spans="1:19" x14ac:dyDescent="0.55000000000000004">
      <c r="A10407" t="s">
        <v>21481</v>
      </c>
      <c r="B10407" t="s">
        <v>21482</v>
      </c>
      <c r="C10407">
        <v>74327</v>
      </c>
      <c r="D10407">
        <v>51.619539000000003</v>
      </c>
      <c r="E10407">
        <v>-1.4107729</v>
      </c>
      <c r="F10407" t="b">
        <v>1</v>
      </c>
      <c r="G10407" t="b">
        <v>1</v>
      </c>
      <c r="I10407">
        <v>440890.49070000002</v>
      </c>
      <c r="J10407">
        <v>191354.9368</v>
      </c>
      <c r="K10407">
        <v>105850</v>
      </c>
      <c r="M10407">
        <v>1</v>
      </c>
      <c r="N10407">
        <v>1</v>
      </c>
      <c r="O10407">
        <v>51.619539000000003</v>
      </c>
      <c r="P10407">
        <v>-1.4107729</v>
      </c>
      <c r="Q10407" t="s">
        <v>21482</v>
      </c>
      <c r="R10407">
        <v>74327</v>
      </c>
      <c r="S10407" t="s">
        <v>21481</v>
      </c>
    </row>
    <row r="10408" spans="1:19" x14ac:dyDescent="0.55000000000000004">
      <c r="A10408" t="s">
        <v>21483</v>
      </c>
      <c r="B10408" t="s">
        <v>21484</v>
      </c>
      <c r="C10408">
        <v>52090</v>
      </c>
      <c r="D10408">
        <v>51.504334</v>
      </c>
      <c r="E10408">
        <v>-5.59628E-2</v>
      </c>
      <c r="F10408" t="b">
        <v>1</v>
      </c>
      <c r="G10408" t="b">
        <v>1</v>
      </c>
      <c r="H10408" t="s">
        <v>31503</v>
      </c>
      <c r="I10408">
        <v>535022.94180000003</v>
      </c>
      <c r="J10408">
        <v>180169.11970000001</v>
      </c>
      <c r="K10408">
        <v>109656</v>
      </c>
      <c r="L10408" t="s">
        <v>31503</v>
      </c>
      <c r="M10408">
        <v>1</v>
      </c>
      <c r="N10408">
        <v>1</v>
      </c>
      <c r="O10408">
        <v>51.504334</v>
      </c>
      <c r="P10408">
        <v>-5.59628E-2</v>
      </c>
      <c r="Q10408" t="s">
        <v>21484</v>
      </c>
      <c r="R10408">
        <v>52090</v>
      </c>
      <c r="S10408" t="s">
        <v>21483</v>
      </c>
    </row>
    <row r="10409" spans="1:19" x14ac:dyDescent="0.55000000000000004">
      <c r="A10409" t="s">
        <v>21485</v>
      </c>
      <c r="B10409" t="s">
        <v>21486</v>
      </c>
      <c r="C10409">
        <v>9428</v>
      </c>
      <c r="D10409">
        <v>54.533708500000003</v>
      </c>
      <c r="E10409">
        <v>-2.3797538999999999</v>
      </c>
      <c r="F10409" t="b">
        <v>1</v>
      </c>
      <c r="G10409" t="b">
        <v>0</v>
      </c>
      <c r="I10409">
        <v>375523.99489999999</v>
      </c>
      <c r="J10409">
        <v>515447.99780000001</v>
      </c>
      <c r="K10409">
        <v>103684</v>
      </c>
      <c r="M10409">
        <v>1</v>
      </c>
      <c r="N10409">
        <v>0</v>
      </c>
      <c r="O10409">
        <v>54.533708500000003</v>
      </c>
      <c r="P10409">
        <v>-2.3797538999999999</v>
      </c>
      <c r="Q10409" t="s">
        <v>21486</v>
      </c>
      <c r="R10409">
        <v>9428</v>
      </c>
      <c r="S10409" t="s">
        <v>21485</v>
      </c>
    </row>
    <row r="10410" spans="1:19" x14ac:dyDescent="0.55000000000000004">
      <c r="A10410" t="s">
        <v>21487</v>
      </c>
      <c r="B10410" t="s">
        <v>21488</v>
      </c>
      <c r="C10410">
        <v>51707</v>
      </c>
      <c r="D10410">
        <v>51.808041199999998</v>
      </c>
      <c r="E10410">
        <v>-2.9415199999999999E-2</v>
      </c>
      <c r="F10410" t="b">
        <v>1</v>
      </c>
      <c r="G10410" t="b">
        <v>1</v>
      </c>
      <c r="H10410" t="s">
        <v>31504</v>
      </c>
      <c r="I10410">
        <v>535954.06039999996</v>
      </c>
      <c r="J10410">
        <v>213991.99350000001</v>
      </c>
      <c r="K10410">
        <v>109700</v>
      </c>
      <c r="L10410" t="s">
        <v>31504</v>
      </c>
      <c r="M10410">
        <v>1</v>
      </c>
      <c r="N10410">
        <v>1</v>
      </c>
      <c r="O10410">
        <v>51.808041199999998</v>
      </c>
      <c r="P10410">
        <v>-2.9415199999999999E-2</v>
      </c>
      <c r="Q10410" t="s">
        <v>21488</v>
      </c>
      <c r="R10410">
        <v>51707</v>
      </c>
      <c r="S10410" t="s">
        <v>21487</v>
      </c>
    </row>
    <row r="10411" spans="1:19" x14ac:dyDescent="0.55000000000000004">
      <c r="A10411" t="s">
        <v>21489</v>
      </c>
      <c r="B10411" t="s">
        <v>21490</v>
      </c>
      <c r="C10411">
        <v>74028</v>
      </c>
      <c r="D10411">
        <v>51.498257199999998</v>
      </c>
      <c r="E10411">
        <v>-0.87665199999999999</v>
      </c>
      <c r="F10411" t="b">
        <v>1</v>
      </c>
      <c r="G10411" t="b">
        <v>1</v>
      </c>
      <c r="H10411" t="s">
        <v>31505</v>
      </c>
      <c r="I10411">
        <v>478075.43530000001</v>
      </c>
      <c r="J10411">
        <v>178299.948</v>
      </c>
      <c r="K10411">
        <v>107301</v>
      </c>
      <c r="L10411" t="s">
        <v>31505</v>
      </c>
      <c r="M10411">
        <v>1</v>
      </c>
      <c r="N10411">
        <v>1</v>
      </c>
      <c r="O10411">
        <v>51.498257199999998</v>
      </c>
      <c r="P10411">
        <v>-0.87665199999999999</v>
      </c>
      <c r="Q10411" t="s">
        <v>21490</v>
      </c>
      <c r="R10411">
        <v>74028</v>
      </c>
      <c r="S10411" t="s">
        <v>21489</v>
      </c>
    </row>
    <row r="10412" spans="1:19" x14ac:dyDescent="0.55000000000000004">
      <c r="A10412" t="s">
        <v>31506</v>
      </c>
      <c r="B10412" t="s">
        <v>31507</v>
      </c>
      <c r="C10412">
        <v>86966</v>
      </c>
      <c r="D10412">
        <v>50.691120400000003</v>
      </c>
      <c r="E10412">
        <v>-2.1190079000000002</v>
      </c>
      <c r="F10412" t="b">
        <v>1</v>
      </c>
      <c r="G10412" t="b">
        <v>0</v>
      </c>
      <c r="I10412">
        <v>391689.99900000001</v>
      </c>
      <c r="J10412">
        <v>87948.000499999995</v>
      </c>
      <c r="K10412">
        <v>104221</v>
      </c>
      <c r="M10412">
        <v>1</v>
      </c>
      <c r="N10412">
        <v>0</v>
      </c>
      <c r="O10412">
        <v>50.691120400000003</v>
      </c>
      <c r="P10412">
        <v>-2.1190079000000002</v>
      </c>
      <c r="Q10412" t="s">
        <v>31508</v>
      </c>
      <c r="R10412">
        <v>86966</v>
      </c>
      <c r="S10412" t="s">
        <v>31509</v>
      </c>
    </row>
    <row r="10413" spans="1:19" x14ac:dyDescent="0.55000000000000004">
      <c r="A10413" t="s">
        <v>21491</v>
      </c>
      <c r="B10413" t="s">
        <v>31510</v>
      </c>
      <c r="C10413">
        <v>86966</v>
      </c>
      <c r="D10413">
        <v>50.691120400000003</v>
      </c>
      <c r="E10413">
        <v>-2.1190079000000002</v>
      </c>
      <c r="F10413" t="b">
        <v>1</v>
      </c>
      <c r="G10413" t="b">
        <v>0</v>
      </c>
      <c r="I10413">
        <v>391689.99900000001</v>
      </c>
      <c r="J10413">
        <v>87948.000499999995</v>
      </c>
      <c r="K10413">
        <v>104221</v>
      </c>
      <c r="M10413">
        <v>1</v>
      </c>
      <c r="N10413">
        <v>0</v>
      </c>
      <c r="O10413">
        <v>50.691120400000003</v>
      </c>
      <c r="P10413">
        <v>-2.1190079000000002</v>
      </c>
      <c r="Q10413" t="s">
        <v>31508</v>
      </c>
      <c r="R10413">
        <v>86966</v>
      </c>
      <c r="S10413" t="s">
        <v>31509</v>
      </c>
    </row>
    <row r="10414" spans="1:19" x14ac:dyDescent="0.55000000000000004">
      <c r="A10414" t="s">
        <v>21493</v>
      </c>
      <c r="B10414" t="s">
        <v>31511</v>
      </c>
      <c r="C10414">
        <v>86946</v>
      </c>
      <c r="D10414">
        <v>50.690768499999997</v>
      </c>
      <c r="E10414">
        <v>-2.1198003000000001</v>
      </c>
      <c r="F10414" t="b">
        <v>1</v>
      </c>
      <c r="G10414" t="b">
        <v>1</v>
      </c>
      <c r="I10414">
        <v>391633.9632</v>
      </c>
      <c r="J10414">
        <v>87908.959300000002</v>
      </c>
      <c r="K10414">
        <v>104215</v>
      </c>
      <c r="M10414">
        <v>1</v>
      </c>
      <c r="N10414">
        <v>1</v>
      </c>
      <c r="O10414">
        <v>50.690768499999997</v>
      </c>
      <c r="P10414">
        <v>-2.1198003000000001</v>
      </c>
      <c r="Q10414" t="s">
        <v>31511</v>
      </c>
      <c r="R10414">
        <v>86946</v>
      </c>
      <c r="S10414" t="s">
        <v>21493</v>
      </c>
    </row>
    <row r="10415" spans="1:19" x14ac:dyDescent="0.55000000000000004">
      <c r="A10415" t="s">
        <v>21495</v>
      </c>
      <c r="B10415" t="s">
        <v>21496</v>
      </c>
      <c r="C10415">
        <v>86964</v>
      </c>
      <c r="D10415">
        <v>50.692707200000001</v>
      </c>
      <c r="E10415">
        <v>-2.1157515999999998</v>
      </c>
      <c r="F10415" t="b">
        <v>1</v>
      </c>
      <c r="G10415" t="b">
        <v>1</v>
      </c>
      <c r="H10415" t="s">
        <v>31512</v>
      </c>
      <c r="I10415">
        <v>391920.28909999999</v>
      </c>
      <c r="J10415">
        <v>88124.088900000002</v>
      </c>
      <c r="K10415">
        <v>104232</v>
      </c>
      <c r="L10415" t="s">
        <v>31512</v>
      </c>
      <c r="M10415">
        <v>1</v>
      </c>
      <c r="N10415">
        <v>1</v>
      </c>
      <c r="O10415">
        <v>50.692707200000001</v>
      </c>
      <c r="P10415">
        <v>-2.1157515999999998</v>
      </c>
      <c r="Q10415" t="s">
        <v>21496</v>
      </c>
      <c r="R10415">
        <v>86964</v>
      </c>
      <c r="S10415" t="s">
        <v>21495</v>
      </c>
    </row>
    <row r="10416" spans="1:19" x14ac:dyDescent="0.55000000000000004">
      <c r="A10416" t="s">
        <v>21497</v>
      </c>
      <c r="B10416" t="s">
        <v>21498</v>
      </c>
      <c r="C10416">
        <v>86963</v>
      </c>
      <c r="D10416">
        <v>50.695423400000003</v>
      </c>
      <c r="E10416">
        <v>-2.1094873999999999</v>
      </c>
      <c r="F10416" t="b">
        <v>1</v>
      </c>
      <c r="G10416" t="b">
        <v>1</v>
      </c>
      <c r="H10416" t="s">
        <v>31513</v>
      </c>
      <c r="I10416">
        <v>392363.20299999998</v>
      </c>
      <c r="J10416">
        <v>88425.458899999998</v>
      </c>
      <c r="K10416">
        <v>104251</v>
      </c>
      <c r="L10416" t="s">
        <v>31513</v>
      </c>
      <c r="M10416">
        <v>1</v>
      </c>
      <c r="N10416">
        <v>1</v>
      </c>
      <c r="O10416">
        <v>50.695423400000003</v>
      </c>
      <c r="P10416">
        <v>-2.1094873999999999</v>
      </c>
      <c r="Q10416" t="s">
        <v>21498</v>
      </c>
      <c r="R10416">
        <v>86963</v>
      </c>
      <c r="S10416" t="s">
        <v>21497</v>
      </c>
    </row>
    <row r="10417" spans="1:19" x14ac:dyDescent="0.55000000000000004">
      <c r="A10417" t="s">
        <v>21499</v>
      </c>
      <c r="B10417" t="s">
        <v>21500</v>
      </c>
      <c r="C10417">
        <v>86962</v>
      </c>
      <c r="D10417">
        <v>50.695238799999998</v>
      </c>
      <c r="E10417">
        <v>-2.1101836</v>
      </c>
      <c r="F10417" t="b">
        <v>1</v>
      </c>
      <c r="G10417" t="b">
        <v>0</v>
      </c>
      <c r="I10417">
        <v>392313.99979999999</v>
      </c>
      <c r="J10417">
        <v>88405.004300000001</v>
      </c>
      <c r="K10417">
        <v>104246</v>
      </c>
      <c r="M10417">
        <v>1</v>
      </c>
      <c r="N10417">
        <v>0</v>
      </c>
      <c r="O10417">
        <v>50.695238799999998</v>
      </c>
      <c r="P10417">
        <v>-2.1101836</v>
      </c>
      <c r="Q10417" t="s">
        <v>21500</v>
      </c>
      <c r="R10417">
        <v>86962</v>
      </c>
      <c r="S10417" t="s">
        <v>21499</v>
      </c>
    </row>
    <row r="10418" spans="1:19" x14ac:dyDescent="0.55000000000000004">
      <c r="A10418" t="s">
        <v>21501</v>
      </c>
      <c r="B10418" t="s">
        <v>21502</v>
      </c>
      <c r="C10418">
        <v>87939</v>
      </c>
      <c r="D10418">
        <v>51.093256500000003</v>
      </c>
      <c r="E10418">
        <v>-0.32974579999999998</v>
      </c>
      <c r="F10418" t="b">
        <v>1</v>
      </c>
      <c r="G10418" t="b">
        <v>1</v>
      </c>
      <c r="H10418" t="s">
        <v>31514</v>
      </c>
      <c r="I10418">
        <v>517062.3799</v>
      </c>
      <c r="J10418">
        <v>133987.15340000001</v>
      </c>
      <c r="K10418">
        <v>108314</v>
      </c>
      <c r="L10418" t="s">
        <v>31514</v>
      </c>
      <c r="M10418">
        <v>1</v>
      </c>
      <c r="N10418">
        <v>1</v>
      </c>
      <c r="O10418">
        <v>51.093256500000003</v>
      </c>
      <c r="P10418">
        <v>-0.32974579999999998</v>
      </c>
      <c r="Q10418" t="s">
        <v>21502</v>
      </c>
      <c r="R10418">
        <v>87939</v>
      </c>
      <c r="S10418" t="s">
        <v>21501</v>
      </c>
    </row>
    <row r="10419" spans="1:19" x14ac:dyDescent="0.55000000000000004">
      <c r="A10419" t="s">
        <v>21503</v>
      </c>
      <c r="B10419" t="s">
        <v>21504</v>
      </c>
      <c r="C10419">
        <v>28115</v>
      </c>
      <c r="D10419">
        <v>53.206357199999999</v>
      </c>
      <c r="E10419">
        <v>-1.1930433</v>
      </c>
      <c r="F10419" t="b">
        <v>1</v>
      </c>
      <c r="G10419" t="b">
        <v>1</v>
      </c>
      <c r="I10419">
        <v>453995.01870000002</v>
      </c>
      <c r="J10419">
        <v>368002.44079999998</v>
      </c>
      <c r="K10419">
        <v>106543</v>
      </c>
      <c r="M10419">
        <v>1</v>
      </c>
      <c r="N10419">
        <v>1</v>
      </c>
      <c r="O10419">
        <v>53.206357199999999</v>
      </c>
      <c r="P10419">
        <v>-1.1930433</v>
      </c>
      <c r="Q10419" t="s">
        <v>21504</v>
      </c>
      <c r="R10419">
        <v>28115</v>
      </c>
      <c r="S10419" t="s">
        <v>21503</v>
      </c>
    </row>
    <row r="10420" spans="1:19" x14ac:dyDescent="0.55000000000000004">
      <c r="A10420" t="s">
        <v>21505</v>
      </c>
      <c r="B10420" t="s">
        <v>31515</v>
      </c>
      <c r="C10420">
        <v>28115</v>
      </c>
      <c r="D10420">
        <v>53.207628300000003</v>
      </c>
      <c r="E10420">
        <v>-1.1968228000000001</v>
      </c>
      <c r="F10420" t="b">
        <v>1</v>
      </c>
      <c r="G10420" t="b">
        <v>0</v>
      </c>
      <c r="I10420">
        <v>453740.99859999999</v>
      </c>
      <c r="J10420">
        <v>368141.00569999998</v>
      </c>
      <c r="K10420">
        <v>106538</v>
      </c>
      <c r="M10420">
        <v>1</v>
      </c>
      <c r="N10420">
        <v>0</v>
      </c>
      <c r="O10420">
        <v>53.207628300000003</v>
      </c>
      <c r="P10420">
        <v>-1.1968228000000001</v>
      </c>
      <c r="Q10420" t="s">
        <v>31515</v>
      </c>
      <c r="R10420">
        <v>28115</v>
      </c>
      <c r="S10420" t="s">
        <v>21505</v>
      </c>
    </row>
    <row r="10421" spans="1:19" x14ac:dyDescent="0.55000000000000004">
      <c r="A10421" t="s">
        <v>21509</v>
      </c>
      <c r="B10421" t="s">
        <v>21510</v>
      </c>
      <c r="C10421">
        <v>66437</v>
      </c>
      <c r="D10421">
        <v>52.286627699999997</v>
      </c>
      <c r="E10421">
        <v>-1.5821841999999999</v>
      </c>
      <c r="F10421" t="b">
        <v>1</v>
      </c>
      <c r="G10421" t="b">
        <v>1</v>
      </c>
      <c r="H10421" t="s">
        <v>31516</v>
      </c>
      <c r="I10421">
        <v>428597.45039999997</v>
      </c>
      <c r="J10421">
        <v>265469.84499999997</v>
      </c>
      <c r="K10421">
        <v>105284</v>
      </c>
      <c r="L10421" t="s">
        <v>31516</v>
      </c>
      <c r="M10421">
        <v>1</v>
      </c>
      <c r="N10421">
        <v>1</v>
      </c>
      <c r="O10421">
        <v>52.286627699999997</v>
      </c>
      <c r="P10421">
        <v>-1.5821841999999999</v>
      </c>
      <c r="Q10421" t="s">
        <v>21510</v>
      </c>
      <c r="R10421">
        <v>66437</v>
      </c>
      <c r="S10421" t="s">
        <v>21509</v>
      </c>
    </row>
    <row r="10422" spans="1:19" x14ac:dyDescent="0.55000000000000004">
      <c r="A10422" t="s">
        <v>21511</v>
      </c>
      <c r="B10422" t="s">
        <v>21512</v>
      </c>
      <c r="C10422">
        <v>69315</v>
      </c>
      <c r="D10422">
        <v>52.286006499999999</v>
      </c>
      <c r="E10422">
        <v>-1.612231</v>
      </c>
      <c r="F10422" t="b">
        <v>1</v>
      </c>
      <c r="G10422" t="b">
        <v>1</v>
      </c>
      <c r="H10422" t="s">
        <v>31517</v>
      </c>
      <c r="I10422">
        <v>426548.24320000003</v>
      </c>
      <c r="J10422">
        <v>265389.35729999997</v>
      </c>
      <c r="K10422">
        <v>105227</v>
      </c>
      <c r="L10422" t="s">
        <v>31517</v>
      </c>
      <c r="M10422">
        <v>1</v>
      </c>
      <c r="N10422">
        <v>1</v>
      </c>
      <c r="O10422">
        <v>52.286006499999999</v>
      </c>
      <c r="P10422">
        <v>-1.612231</v>
      </c>
      <c r="Q10422" t="s">
        <v>21512</v>
      </c>
      <c r="R10422">
        <v>69315</v>
      </c>
      <c r="S10422" t="s">
        <v>21511</v>
      </c>
    </row>
    <row r="10423" spans="1:19" x14ac:dyDescent="0.55000000000000004">
      <c r="A10423" t="s">
        <v>21513</v>
      </c>
      <c r="B10423" t="s">
        <v>31518</v>
      </c>
      <c r="C10423" t="s">
        <v>23412</v>
      </c>
      <c r="D10423">
        <v>52.379535400000002</v>
      </c>
      <c r="E10423">
        <v>-1.5626443000000001</v>
      </c>
      <c r="F10423" t="b">
        <v>1</v>
      </c>
      <c r="G10423" t="b">
        <v>1</v>
      </c>
      <c r="H10423" t="s">
        <v>31519</v>
      </c>
      <c r="I10423">
        <v>429867.91460000002</v>
      </c>
      <c r="J10423">
        <v>275811.98379999999</v>
      </c>
      <c r="K10423">
        <v>105344</v>
      </c>
      <c r="L10423" t="s">
        <v>31519</v>
      </c>
      <c r="M10423">
        <v>1</v>
      </c>
      <c r="N10423">
        <v>1</v>
      </c>
      <c r="O10423">
        <v>52.379535400000002</v>
      </c>
      <c r="P10423">
        <v>-1.5626443000000001</v>
      </c>
      <c r="Q10423" t="s">
        <v>31518</v>
      </c>
      <c r="S10423" t="s">
        <v>21513</v>
      </c>
    </row>
    <row r="10424" spans="1:19" x14ac:dyDescent="0.55000000000000004">
      <c r="A10424" t="s">
        <v>21517</v>
      </c>
      <c r="B10424" t="s">
        <v>21518</v>
      </c>
      <c r="C10424">
        <v>47051</v>
      </c>
      <c r="D10424">
        <v>52.262383200000002</v>
      </c>
      <c r="E10424">
        <v>0.1968608</v>
      </c>
      <c r="F10424" t="b">
        <v>1</v>
      </c>
      <c r="G10424" t="b">
        <v>1</v>
      </c>
      <c r="H10424" t="s">
        <v>31520</v>
      </c>
      <c r="I10424">
        <v>550024.53150000004</v>
      </c>
      <c r="J10424">
        <v>264963.97810000001</v>
      </c>
      <c r="K10424">
        <v>110203</v>
      </c>
      <c r="L10424" t="s">
        <v>31520</v>
      </c>
      <c r="M10424">
        <v>1</v>
      </c>
      <c r="N10424">
        <v>1</v>
      </c>
      <c r="O10424">
        <v>52.262383200000002</v>
      </c>
      <c r="P10424">
        <v>0.1968608</v>
      </c>
      <c r="Q10424" t="s">
        <v>21518</v>
      </c>
      <c r="R10424">
        <v>47051</v>
      </c>
      <c r="S10424" t="s">
        <v>21517</v>
      </c>
    </row>
    <row r="10425" spans="1:19" x14ac:dyDescent="0.55000000000000004">
      <c r="A10425" t="s">
        <v>21519</v>
      </c>
      <c r="B10425" t="s">
        <v>21520</v>
      </c>
      <c r="C10425">
        <v>83016</v>
      </c>
      <c r="D10425">
        <v>51.180789900000001</v>
      </c>
      <c r="E10425">
        <v>-3.3295427000000002</v>
      </c>
      <c r="F10425" t="b">
        <v>1</v>
      </c>
      <c r="G10425" t="b">
        <v>1</v>
      </c>
      <c r="H10425" t="s">
        <v>31521</v>
      </c>
      <c r="I10425">
        <v>307165.10119999998</v>
      </c>
      <c r="J10425">
        <v>143235.78279999999</v>
      </c>
      <c r="K10425">
        <v>101768</v>
      </c>
      <c r="L10425" t="s">
        <v>31521</v>
      </c>
      <c r="M10425">
        <v>1</v>
      </c>
      <c r="N10425">
        <v>1</v>
      </c>
      <c r="O10425">
        <v>51.180789900000001</v>
      </c>
      <c r="P10425">
        <v>-3.3295427000000002</v>
      </c>
      <c r="Q10425" t="s">
        <v>21520</v>
      </c>
      <c r="R10425">
        <v>83016</v>
      </c>
      <c r="S10425" t="s">
        <v>21519</v>
      </c>
    </row>
    <row r="10426" spans="1:19" x14ac:dyDescent="0.55000000000000004">
      <c r="A10426" t="s">
        <v>21523</v>
      </c>
      <c r="B10426" t="s">
        <v>31522</v>
      </c>
      <c r="C10426">
        <v>71046</v>
      </c>
      <c r="D10426">
        <v>51.661896599999999</v>
      </c>
      <c r="E10426">
        <v>-0.39341229999999999</v>
      </c>
      <c r="F10426" t="b">
        <v>1</v>
      </c>
      <c r="G10426" t="b">
        <v>1</v>
      </c>
      <c r="I10426">
        <v>511218.71230000001</v>
      </c>
      <c r="J10426">
        <v>197123.35810000001</v>
      </c>
      <c r="K10426">
        <v>108124</v>
      </c>
      <c r="M10426">
        <v>1</v>
      </c>
      <c r="N10426">
        <v>1</v>
      </c>
      <c r="O10426">
        <v>51.661896599999999</v>
      </c>
      <c r="P10426">
        <v>-0.39341229999999999</v>
      </c>
      <c r="Q10426" t="s">
        <v>31522</v>
      </c>
      <c r="R10426">
        <v>71046</v>
      </c>
      <c r="S10426" t="s">
        <v>21523</v>
      </c>
    </row>
    <row r="10427" spans="1:19" x14ac:dyDescent="0.55000000000000004">
      <c r="A10427" t="s">
        <v>21525</v>
      </c>
      <c r="B10427" t="s">
        <v>31523</v>
      </c>
      <c r="C10427">
        <v>71045</v>
      </c>
      <c r="D10427">
        <v>51.660074600000002</v>
      </c>
      <c r="E10427">
        <v>-0.39104559999999999</v>
      </c>
      <c r="F10427" t="b">
        <v>1</v>
      </c>
      <c r="G10427" t="b">
        <v>1</v>
      </c>
      <c r="I10427">
        <v>511386.86210000003</v>
      </c>
      <c r="J10427">
        <v>196924.33730000001</v>
      </c>
      <c r="K10427">
        <v>108128</v>
      </c>
      <c r="M10427">
        <v>1</v>
      </c>
      <c r="N10427">
        <v>1</v>
      </c>
      <c r="O10427">
        <v>51.660074600000002</v>
      </c>
      <c r="P10427">
        <v>-0.39104559999999999</v>
      </c>
      <c r="Q10427" t="s">
        <v>31523</v>
      </c>
      <c r="R10427">
        <v>71045</v>
      </c>
      <c r="S10427" t="s">
        <v>21525</v>
      </c>
    </row>
    <row r="10428" spans="1:19" x14ac:dyDescent="0.55000000000000004">
      <c r="A10428" t="s">
        <v>21527</v>
      </c>
      <c r="B10428" t="s">
        <v>31524</v>
      </c>
      <c r="C10428">
        <v>72002</v>
      </c>
      <c r="D10428">
        <v>51.652095600000003</v>
      </c>
      <c r="E10428">
        <v>-0.39279979999999998</v>
      </c>
      <c r="F10428" t="b">
        <v>1</v>
      </c>
      <c r="G10428" t="b">
        <v>1</v>
      </c>
      <c r="H10428" t="s">
        <v>31525</v>
      </c>
      <c r="I10428">
        <v>511285.0563</v>
      </c>
      <c r="J10428">
        <v>196034.32519999999</v>
      </c>
      <c r="K10428">
        <v>108125</v>
      </c>
      <c r="L10428" t="s">
        <v>31525</v>
      </c>
      <c r="M10428">
        <v>1</v>
      </c>
      <c r="N10428">
        <v>1</v>
      </c>
      <c r="O10428">
        <v>51.652095600000003</v>
      </c>
      <c r="P10428">
        <v>-0.39279979999999998</v>
      </c>
      <c r="Q10428" t="s">
        <v>31524</v>
      </c>
      <c r="R10428">
        <v>72002</v>
      </c>
      <c r="S10428" t="s">
        <v>21527</v>
      </c>
    </row>
    <row r="10429" spans="1:19" x14ac:dyDescent="0.55000000000000004">
      <c r="A10429" t="s">
        <v>21529</v>
      </c>
      <c r="B10429" t="s">
        <v>21530</v>
      </c>
      <c r="C10429">
        <v>71040</v>
      </c>
      <c r="D10429">
        <v>51.664396199999999</v>
      </c>
      <c r="E10429">
        <v>-0.396345</v>
      </c>
      <c r="F10429" t="b">
        <v>1</v>
      </c>
      <c r="G10429" t="b">
        <v>1</v>
      </c>
      <c r="H10429" t="s">
        <v>31526</v>
      </c>
      <c r="I10429">
        <v>511009.77659999998</v>
      </c>
      <c r="J10429">
        <v>197396.8805</v>
      </c>
      <c r="K10429">
        <v>108118</v>
      </c>
      <c r="L10429" t="s">
        <v>31526</v>
      </c>
      <c r="M10429">
        <v>1</v>
      </c>
      <c r="N10429">
        <v>1</v>
      </c>
      <c r="O10429">
        <v>51.664396199999999</v>
      </c>
      <c r="P10429">
        <v>-0.396345</v>
      </c>
      <c r="Q10429" t="s">
        <v>21530</v>
      </c>
      <c r="R10429">
        <v>71040</v>
      </c>
      <c r="S10429" t="s">
        <v>21529</v>
      </c>
    </row>
    <row r="10430" spans="1:19" x14ac:dyDescent="0.55000000000000004">
      <c r="A10430" t="s">
        <v>21531</v>
      </c>
      <c r="B10430" t="s">
        <v>21532</v>
      </c>
      <c r="C10430">
        <v>71039</v>
      </c>
      <c r="D10430">
        <v>51.675144199999998</v>
      </c>
      <c r="E10430">
        <v>-0.39026880000000003</v>
      </c>
      <c r="F10430" t="b">
        <v>1</v>
      </c>
      <c r="G10430" t="b">
        <v>1</v>
      </c>
      <c r="H10430" t="s">
        <v>31527</v>
      </c>
      <c r="I10430">
        <v>511403.65210000001</v>
      </c>
      <c r="J10430">
        <v>198601.4069</v>
      </c>
      <c r="K10430">
        <v>108130</v>
      </c>
      <c r="L10430" t="s">
        <v>31527</v>
      </c>
      <c r="M10430">
        <v>1</v>
      </c>
      <c r="N10430">
        <v>1</v>
      </c>
      <c r="O10430">
        <v>51.675144199999998</v>
      </c>
      <c r="P10430">
        <v>-0.39026880000000003</v>
      </c>
      <c r="Q10430" t="s">
        <v>21532</v>
      </c>
      <c r="R10430">
        <v>71039</v>
      </c>
      <c r="S10430" t="s">
        <v>21531</v>
      </c>
    </row>
    <row r="10431" spans="1:19" x14ac:dyDescent="0.55000000000000004">
      <c r="A10431" t="s">
        <v>21533</v>
      </c>
      <c r="B10431" t="s">
        <v>21534</v>
      </c>
      <c r="C10431">
        <v>71042</v>
      </c>
      <c r="D10431">
        <v>51.6695633</v>
      </c>
      <c r="E10431">
        <v>-0.40351310000000001</v>
      </c>
      <c r="F10431" t="b">
        <v>1</v>
      </c>
      <c r="G10431" t="b">
        <v>1</v>
      </c>
      <c r="I10431">
        <v>510501.48019999999</v>
      </c>
      <c r="J10431">
        <v>197960.65289999999</v>
      </c>
      <c r="K10431">
        <v>108106</v>
      </c>
      <c r="M10431">
        <v>1</v>
      </c>
      <c r="N10431">
        <v>1</v>
      </c>
      <c r="O10431">
        <v>51.6695633</v>
      </c>
      <c r="P10431">
        <v>-0.40351310000000001</v>
      </c>
      <c r="Q10431" t="s">
        <v>21534</v>
      </c>
      <c r="R10431">
        <v>71042</v>
      </c>
      <c r="S10431" t="s">
        <v>21533</v>
      </c>
    </row>
    <row r="10432" spans="1:19" x14ac:dyDescent="0.55000000000000004">
      <c r="A10432" t="s">
        <v>21535</v>
      </c>
      <c r="B10432" t="s">
        <v>21536</v>
      </c>
      <c r="C10432">
        <v>71043</v>
      </c>
      <c r="D10432">
        <v>51.666791600000003</v>
      </c>
      <c r="E10432">
        <v>-0.39574619999999999</v>
      </c>
      <c r="F10432" t="b">
        <v>1</v>
      </c>
      <c r="G10432" t="b">
        <v>1</v>
      </c>
      <c r="I10432">
        <v>511045.33750000002</v>
      </c>
      <c r="J10432">
        <v>197664.18179999999</v>
      </c>
      <c r="K10432">
        <v>108120</v>
      </c>
      <c r="M10432">
        <v>1</v>
      </c>
      <c r="N10432">
        <v>1</v>
      </c>
      <c r="O10432">
        <v>51.666791600000003</v>
      </c>
      <c r="P10432">
        <v>-0.39574619999999999</v>
      </c>
      <c r="Q10432" t="s">
        <v>21536</v>
      </c>
      <c r="R10432">
        <v>71043</v>
      </c>
      <c r="S10432" t="s">
        <v>21535</v>
      </c>
    </row>
    <row r="10433" spans="1:19" x14ac:dyDescent="0.55000000000000004">
      <c r="A10433" t="s">
        <v>21537</v>
      </c>
      <c r="B10433" t="s">
        <v>31528</v>
      </c>
      <c r="C10433">
        <v>71044</v>
      </c>
      <c r="D10433">
        <v>51.659086000000002</v>
      </c>
      <c r="E10433">
        <v>-0.39074779999999998</v>
      </c>
      <c r="F10433" t="b">
        <v>1</v>
      </c>
      <c r="G10433" t="b">
        <v>1</v>
      </c>
      <c r="I10433">
        <v>511409.88170000003</v>
      </c>
      <c r="J10433">
        <v>196814.8493</v>
      </c>
      <c r="K10433">
        <v>108131</v>
      </c>
      <c r="M10433">
        <v>1</v>
      </c>
      <c r="N10433">
        <v>1</v>
      </c>
      <c r="O10433">
        <v>51.659086000000002</v>
      </c>
      <c r="P10433">
        <v>-0.39074779999999998</v>
      </c>
      <c r="Q10433" t="s">
        <v>31528</v>
      </c>
      <c r="R10433">
        <v>71044</v>
      </c>
      <c r="S10433" t="s">
        <v>21537</v>
      </c>
    </row>
    <row r="10434" spans="1:19" x14ac:dyDescent="0.55000000000000004">
      <c r="A10434" t="s">
        <v>21539</v>
      </c>
      <c r="B10434" t="s">
        <v>31529</v>
      </c>
      <c r="C10434">
        <v>72000</v>
      </c>
      <c r="D10434">
        <v>51.663310000000003</v>
      </c>
      <c r="E10434">
        <v>-0.3959435</v>
      </c>
      <c r="F10434" t="b">
        <v>1</v>
      </c>
      <c r="G10434" t="b">
        <v>1</v>
      </c>
      <c r="I10434">
        <v>511040.19660000002</v>
      </c>
      <c r="J10434">
        <v>197276.6943</v>
      </c>
      <c r="K10434">
        <v>108119</v>
      </c>
      <c r="M10434">
        <v>1</v>
      </c>
      <c r="N10434">
        <v>1</v>
      </c>
      <c r="O10434">
        <v>51.663310000000003</v>
      </c>
      <c r="P10434">
        <v>-0.3959435</v>
      </c>
      <c r="Q10434" t="s">
        <v>31529</v>
      </c>
      <c r="R10434">
        <v>72000</v>
      </c>
      <c r="S10434" t="s">
        <v>21539</v>
      </c>
    </row>
    <row r="10435" spans="1:19" x14ac:dyDescent="0.55000000000000004">
      <c r="A10435" t="s">
        <v>21541</v>
      </c>
      <c r="B10435" t="s">
        <v>31530</v>
      </c>
      <c r="C10435">
        <v>71041</v>
      </c>
      <c r="D10435">
        <v>51.6599182</v>
      </c>
      <c r="E10435">
        <v>-0.39100360000000001</v>
      </c>
      <c r="F10435" t="b">
        <v>1</v>
      </c>
      <c r="G10435" t="b">
        <v>1</v>
      </c>
      <c r="I10435">
        <v>511390.15019999997</v>
      </c>
      <c r="J10435">
        <v>196907.00810000001</v>
      </c>
      <c r="K10435">
        <v>108129</v>
      </c>
      <c r="M10435">
        <v>1</v>
      </c>
      <c r="N10435">
        <v>1</v>
      </c>
      <c r="O10435">
        <v>51.6599182</v>
      </c>
      <c r="P10435">
        <v>-0.39100360000000001</v>
      </c>
      <c r="Q10435" t="s">
        <v>31530</v>
      </c>
      <c r="R10435">
        <v>71041</v>
      </c>
      <c r="S10435" t="s">
        <v>21541</v>
      </c>
    </row>
    <row r="10436" spans="1:19" x14ac:dyDescent="0.55000000000000004">
      <c r="A10436" t="s">
        <v>21545</v>
      </c>
      <c r="B10436" t="s">
        <v>21546</v>
      </c>
      <c r="C10436">
        <v>46252</v>
      </c>
      <c r="D10436">
        <v>52.673484000000002</v>
      </c>
      <c r="E10436">
        <v>0.38328950000000001</v>
      </c>
      <c r="F10436" t="b">
        <v>1</v>
      </c>
      <c r="G10436" t="b">
        <v>1</v>
      </c>
      <c r="H10436" t="s">
        <v>31531</v>
      </c>
      <c r="I10436">
        <v>561237.05099999998</v>
      </c>
      <c r="J10436">
        <v>311084.87150000001</v>
      </c>
      <c r="K10436">
        <v>110418</v>
      </c>
      <c r="L10436" t="s">
        <v>31531</v>
      </c>
      <c r="M10436">
        <v>1</v>
      </c>
      <c r="N10436">
        <v>1</v>
      </c>
      <c r="O10436">
        <v>52.673484000000002</v>
      </c>
      <c r="P10436">
        <v>0.38328950000000001</v>
      </c>
      <c r="Q10436" t="s">
        <v>21546</v>
      </c>
      <c r="R10436">
        <v>46252</v>
      </c>
      <c r="S10436" t="s">
        <v>21545</v>
      </c>
    </row>
    <row r="10437" spans="1:19" x14ac:dyDescent="0.55000000000000004">
      <c r="A10437" t="s">
        <v>21547</v>
      </c>
      <c r="B10437" t="s">
        <v>31532</v>
      </c>
      <c r="C10437">
        <v>46247</v>
      </c>
      <c r="D10437">
        <v>52.670851900000002</v>
      </c>
      <c r="E10437">
        <v>0.38243349999999998</v>
      </c>
      <c r="F10437" t="b">
        <v>1</v>
      </c>
      <c r="G10437" t="b">
        <v>1</v>
      </c>
      <c r="I10437">
        <v>561188.86690000002</v>
      </c>
      <c r="J10437">
        <v>310790.23190000001</v>
      </c>
      <c r="K10437">
        <v>110416</v>
      </c>
      <c r="M10437">
        <v>1</v>
      </c>
      <c r="N10437">
        <v>1</v>
      </c>
      <c r="O10437">
        <v>52.670851900000002</v>
      </c>
      <c r="P10437">
        <v>0.38243349999999998</v>
      </c>
      <c r="Q10437" t="s">
        <v>31532</v>
      </c>
      <c r="R10437">
        <v>46247</v>
      </c>
      <c r="S10437" t="s">
        <v>21547</v>
      </c>
    </row>
    <row r="10438" spans="1:19" x14ac:dyDescent="0.55000000000000004">
      <c r="A10438" t="s">
        <v>21551</v>
      </c>
      <c r="B10438" t="s">
        <v>21552</v>
      </c>
      <c r="C10438">
        <v>53230</v>
      </c>
      <c r="D10438">
        <v>51.856965799999998</v>
      </c>
      <c r="E10438">
        <v>-0.11991889999999999</v>
      </c>
      <c r="F10438" t="b">
        <v>1</v>
      </c>
      <c r="G10438" t="b">
        <v>1</v>
      </c>
      <c r="H10438" t="s">
        <v>31533</v>
      </c>
      <c r="I10438">
        <v>529574.64020000002</v>
      </c>
      <c r="J10438">
        <v>219268.0281</v>
      </c>
      <c r="K10438">
        <v>109205</v>
      </c>
      <c r="L10438" t="s">
        <v>31533</v>
      </c>
      <c r="M10438">
        <v>1</v>
      </c>
      <c r="N10438">
        <v>1</v>
      </c>
      <c r="O10438">
        <v>51.856965799999998</v>
      </c>
      <c r="P10438">
        <v>-0.11991889999999999</v>
      </c>
      <c r="Q10438" t="s">
        <v>21552</v>
      </c>
      <c r="R10438">
        <v>53230</v>
      </c>
      <c r="S10438" t="s">
        <v>21551</v>
      </c>
    </row>
    <row r="10439" spans="1:19" x14ac:dyDescent="0.55000000000000004">
      <c r="A10439" t="s">
        <v>21555</v>
      </c>
      <c r="B10439" t="s">
        <v>31534</v>
      </c>
      <c r="C10439">
        <v>87226</v>
      </c>
      <c r="D10439">
        <v>51.494971</v>
      </c>
      <c r="E10439">
        <v>-0.1160634</v>
      </c>
      <c r="F10439" t="b">
        <v>1</v>
      </c>
      <c r="G10439" t="b">
        <v>1</v>
      </c>
      <c r="I10439">
        <v>530878.78780000005</v>
      </c>
      <c r="J10439">
        <v>179018.8511</v>
      </c>
      <c r="K10439">
        <v>109323</v>
      </c>
      <c r="M10439">
        <v>1</v>
      </c>
      <c r="N10439">
        <v>1</v>
      </c>
      <c r="O10439">
        <v>51.494971</v>
      </c>
      <c r="P10439">
        <v>-0.1160634</v>
      </c>
      <c r="Q10439" t="s">
        <v>31534</v>
      </c>
      <c r="R10439">
        <v>87226</v>
      </c>
      <c r="S10439" t="s">
        <v>21555</v>
      </c>
    </row>
    <row r="10440" spans="1:19" x14ac:dyDescent="0.55000000000000004">
      <c r="A10440" t="s">
        <v>21557</v>
      </c>
      <c r="B10440" t="s">
        <v>31535</v>
      </c>
      <c r="C10440">
        <v>87269</v>
      </c>
      <c r="D10440">
        <v>51.4945089</v>
      </c>
      <c r="E10440">
        <v>-0.11680400000000001</v>
      </c>
      <c r="F10440" t="b">
        <v>1</v>
      </c>
      <c r="G10440" t="b">
        <v>1</v>
      </c>
      <c r="I10440">
        <v>530828.70180000004</v>
      </c>
      <c r="J10440">
        <v>178966.14129999999</v>
      </c>
      <c r="K10440">
        <v>109316</v>
      </c>
      <c r="M10440">
        <v>1</v>
      </c>
      <c r="N10440">
        <v>1</v>
      </c>
      <c r="O10440">
        <v>51.4945089</v>
      </c>
      <c r="P10440">
        <v>-0.11680400000000001</v>
      </c>
      <c r="Q10440" t="s">
        <v>31535</v>
      </c>
      <c r="R10440">
        <v>87269</v>
      </c>
      <c r="S10440" t="s">
        <v>21557</v>
      </c>
    </row>
    <row r="10441" spans="1:19" x14ac:dyDescent="0.55000000000000004">
      <c r="A10441" t="s">
        <v>21559</v>
      </c>
      <c r="B10441" t="s">
        <v>31536</v>
      </c>
      <c r="C10441">
        <v>87210</v>
      </c>
      <c r="D10441">
        <v>51.496724700000001</v>
      </c>
      <c r="E10441">
        <v>-0.1149044</v>
      </c>
      <c r="F10441" t="b">
        <v>1</v>
      </c>
      <c r="G10441" t="b">
        <v>0</v>
      </c>
      <c r="I10441">
        <v>530954.21640000003</v>
      </c>
      <c r="J10441">
        <v>179215.93900000001</v>
      </c>
      <c r="K10441">
        <v>109341</v>
      </c>
      <c r="M10441">
        <v>1</v>
      </c>
      <c r="N10441">
        <v>0</v>
      </c>
      <c r="O10441">
        <v>51.496724700000001</v>
      </c>
      <c r="P10441">
        <v>-0.1149044</v>
      </c>
      <c r="Q10441" t="s">
        <v>31536</v>
      </c>
      <c r="R10441">
        <v>87210</v>
      </c>
      <c r="S10441" t="s">
        <v>21559</v>
      </c>
    </row>
    <row r="10442" spans="1:19" x14ac:dyDescent="0.55000000000000004">
      <c r="A10442" t="s">
        <v>21561</v>
      </c>
      <c r="B10442" t="s">
        <v>21562</v>
      </c>
      <c r="C10442">
        <v>87211</v>
      </c>
      <c r="D10442">
        <v>51.4969319</v>
      </c>
      <c r="E10442">
        <v>-0.1147783</v>
      </c>
      <c r="F10442" t="b">
        <v>1</v>
      </c>
      <c r="G10442" t="b">
        <v>1</v>
      </c>
      <c r="H10442" t="s">
        <v>31537</v>
      </c>
      <c r="I10442">
        <v>530962.37580000004</v>
      </c>
      <c r="J10442">
        <v>179239.20569999999</v>
      </c>
      <c r="K10442">
        <v>109342</v>
      </c>
      <c r="L10442" t="s">
        <v>31537</v>
      </c>
      <c r="M10442">
        <v>1</v>
      </c>
      <c r="N10442">
        <v>1</v>
      </c>
      <c r="O10442">
        <v>51.4969319</v>
      </c>
      <c r="P10442">
        <v>-0.1147783</v>
      </c>
      <c r="Q10442" t="s">
        <v>21562</v>
      </c>
      <c r="R10442">
        <v>87211</v>
      </c>
      <c r="S10442" t="s">
        <v>21561</v>
      </c>
    </row>
    <row r="10443" spans="1:19" x14ac:dyDescent="0.55000000000000004">
      <c r="A10443" t="s">
        <v>21563</v>
      </c>
      <c r="B10443" t="s">
        <v>31538</v>
      </c>
      <c r="C10443">
        <v>87210</v>
      </c>
      <c r="D10443">
        <v>51.496026200000003</v>
      </c>
      <c r="E10443">
        <v>-0.1156647</v>
      </c>
      <c r="F10443" t="b">
        <v>1</v>
      </c>
      <c r="G10443" t="b">
        <v>1</v>
      </c>
      <c r="I10443">
        <v>530903.44259999995</v>
      </c>
      <c r="J10443">
        <v>179136.90479999999</v>
      </c>
      <c r="K10443">
        <v>109327</v>
      </c>
      <c r="M10443">
        <v>1</v>
      </c>
      <c r="N10443">
        <v>1</v>
      </c>
      <c r="O10443">
        <v>51.496026200000003</v>
      </c>
      <c r="P10443">
        <v>-0.1156647</v>
      </c>
      <c r="Q10443" t="s">
        <v>31538</v>
      </c>
      <c r="R10443">
        <v>87210</v>
      </c>
      <c r="S10443" t="s">
        <v>21563</v>
      </c>
    </row>
    <row r="10444" spans="1:19" x14ac:dyDescent="0.55000000000000004">
      <c r="A10444" t="s">
        <v>21565</v>
      </c>
      <c r="B10444" t="s">
        <v>31539</v>
      </c>
      <c r="C10444">
        <v>87213</v>
      </c>
      <c r="D10444">
        <v>51.502837200000002</v>
      </c>
      <c r="E10444">
        <v>-0.1146819</v>
      </c>
      <c r="F10444" t="b">
        <v>1</v>
      </c>
      <c r="G10444" t="b">
        <v>0</v>
      </c>
      <c r="H10444" t="s">
        <v>31540</v>
      </c>
      <c r="I10444">
        <v>530952.15260000003</v>
      </c>
      <c r="J10444">
        <v>179896.06570000001</v>
      </c>
      <c r="K10444">
        <v>109339</v>
      </c>
      <c r="L10444" t="s">
        <v>31540</v>
      </c>
      <c r="M10444">
        <v>1</v>
      </c>
      <c r="N10444">
        <v>0</v>
      </c>
      <c r="O10444">
        <v>51.502837200000002</v>
      </c>
      <c r="P10444">
        <v>-0.1146819</v>
      </c>
      <c r="Q10444" t="s">
        <v>31539</v>
      </c>
      <c r="R10444">
        <v>87213</v>
      </c>
      <c r="S10444" t="s">
        <v>21565</v>
      </c>
    </row>
    <row r="10445" spans="1:19" x14ac:dyDescent="0.55000000000000004">
      <c r="A10445" t="s">
        <v>21567</v>
      </c>
      <c r="B10445" t="s">
        <v>31541</v>
      </c>
      <c r="C10445">
        <v>72351</v>
      </c>
      <c r="D10445">
        <v>51.5035837</v>
      </c>
      <c r="E10445">
        <v>-0.1112258</v>
      </c>
      <c r="F10445" t="b">
        <v>1</v>
      </c>
      <c r="G10445" t="b">
        <v>1</v>
      </c>
      <c r="H10445" t="s">
        <v>31542</v>
      </c>
      <c r="I10445">
        <v>531189.87080000003</v>
      </c>
      <c r="J10445">
        <v>179985.2629</v>
      </c>
      <c r="K10445">
        <v>109365</v>
      </c>
      <c r="L10445" t="s">
        <v>31542</v>
      </c>
      <c r="M10445">
        <v>1</v>
      </c>
      <c r="N10445">
        <v>1</v>
      </c>
      <c r="O10445">
        <v>51.5035837</v>
      </c>
      <c r="P10445">
        <v>-0.1112258</v>
      </c>
      <c r="Q10445" t="s">
        <v>31541</v>
      </c>
      <c r="R10445">
        <v>72351</v>
      </c>
      <c r="S10445" t="s">
        <v>21567</v>
      </c>
    </row>
    <row r="10446" spans="1:19" x14ac:dyDescent="0.55000000000000004">
      <c r="A10446" t="s">
        <v>21569</v>
      </c>
      <c r="B10446" t="s">
        <v>21572</v>
      </c>
      <c r="C10446">
        <v>87212</v>
      </c>
      <c r="D10446">
        <v>51.502873999999998</v>
      </c>
      <c r="E10446">
        <v>-0.11305270000000001</v>
      </c>
      <c r="F10446" t="b">
        <v>1</v>
      </c>
      <c r="G10446" t="b">
        <v>1</v>
      </c>
      <c r="I10446">
        <v>531065.11690000002</v>
      </c>
      <c r="J10446">
        <v>179903.0717</v>
      </c>
      <c r="K10446">
        <v>109350</v>
      </c>
      <c r="M10446">
        <v>1</v>
      </c>
      <c r="N10446">
        <v>1</v>
      </c>
      <c r="O10446">
        <v>51.502873999999998</v>
      </c>
      <c r="P10446">
        <v>-0.11305270000000001</v>
      </c>
      <c r="Q10446" t="s">
        <v>21572</v>
      </c>
      <c r="R10446">
        <v>87212</v>
      </c>
      <c r="S10446" t="s">
        <v>21569</v>
      </c>
    </row>
    <row r="10447" spans="1:19" x14ac:dyDescent="0.55000000000000004">
      <c r="A10447" t="s">
        <v>21571</v>
      </c>
      <c r="B10447" t="s">
        <v>21572</v>
      </c>
      <c r="C10447">
        <v>87212</v>
      </c>
      <c r="D10447">
        <v>51.503296900000002</v>
      </c>
      <c r="E10447">
        <v>-0.1131089</v>
      </c>
      <c r="F10447" t="b">
        <v>1</v>
      </c>
      <c r="G10447" t="b">
        <v>0</v>
      </c>
      <c r="H10447" t="s">
        <v>31543</v>
      </c>
      <c r="I10447">
        <v>531060.00410000002</v>
      </c>
      <c r="J10447">
        <v>179949.99900000001</v>
      </c>
      <c r="K10447">
        <v>109348</v>
      </c>
      <c r="L10447" t="s">
        <v>31543</v>
      </c>
      <c r="M10447">
        <v>1</v>
      </c>
      <c r="N10447">
        <v>0</v>
      </c>
      <c r="O10447">
        <v>51.503296900000002</v>
      </c>
      <c r="P10447">
        <v>-0.1131089</v>
      </c>
      <c r="Q10447" t="s">
        <v>21572</v>
      </c>
      <c r="R10447">
        <v>87212</v>
      </c>
      <c r="S10447" t="s">
        <v>21571</v>
      </c>
    </row>
    <row r="10448" spans="1:19" x14ac:dyDescent="0.55000000000000004">
      <c r="A10448" t="s">
        <v>21573</v>
      </c>
      <c r="B10448" t="s">
        <v>21572</v>
      </c>
      <c r="C10448">
        <v>87212</v>
      </c>
      <c r="D10448">
        <v>51.502619099999997</v>
      </c>
      <c r="E10448">
        <v>-0.1121099</v>
      </c>
      <c r="F10448" t="b">
        <v>1</v>
      </c>
      <c r="G10448" t="b">
        <v>0</v>
      </c>
      <c r="I10448">
        <v>531131.28020000004</v>
      </c>
      <c r="J10448">
        <v>179876.41329999999</v>
      </c>
      <c r="K10448">
        <v>109356</v>
      </c>
      <c r="M10448">
        <v>1</v>
      </c>
      <c r="N10448">
        <v>0</v>
      </c>
      <c r="O10448">
        <v>51.502619099999997</v>
      </c>
      <c r="P10448">
        <v>-0.1121099</v>
      </c>
      <c r="Q10448" t="s">
        <v>21572</v>
      </c>
      <c r="R10448">
        <v>87212</v>
      </c>
      <c r="S10448" t="s">
        <v>21573</v>
      </c>
    </row>
    <row r="10449" spans="1:19" x14ac:dyDescent="0.55000000000000004">
      <c r="A10449" t="s">
        <v>21574</v>
      </c>
      <c r="B10449" t="s">
        <v>21575</v>
      </c>
      <c r="C10449">
        <v>87286</v>
      </c>
      <c r="D10449">
        <v>51.496717400000001</v>
      </c>
      <c r="E10449">
        <v>-0.1152717</v>
      </c>
      <c r="F10449" t="b">
        <v>1</v>
      </c>
      <c r="G10449" t="b">
        <v>1</v>
      </c>
      <c r="I10449">
        <v>530928.7426</v>
      </c>
      <c r="J10449">
        <v>179214.47070000001</v>
      </c>
      <c r="K10449">
        <v>109333</v>
      </c>
      <c r="M10449">
        <v>1</v>
      </c>
      <c r="N10449">
        <v>1</v>
      </c>
      <c r="O10449">
        <v>51.496717400000001</v>
      </c>
      <c r="P10449">
        <v>-0.1152717</v>
      </c>
      <c r="Q10449" t="s">
        <v>21575</v>
      </c>
      <c r="R10449">
        <v>87286</v>
      </c>
      <c r="S10449" t="s">
        <v>21574</v>
      </c>
    </row>
    <row r="10450" spans="1:19" x14ac:dyDescent="0.55000000000000004">
      <c r="A10450" t="s">
        <v>21576</v>
      </c>
      <c r="B10450" t="s">
        <v>31544</v>
      </c>
      <c r="C10450">
        <v>33102</v>
      </c>
      <c r="D10450">
        <v>53.476267800000002</v>
      </c>
      <c r="E10450">
        <v>-2.2582694999999999</v>
      </c>
      <c r="F10450" t="b">
        <v>1</v>
      </c>
      <c r="G10450" t="b">
        <v>1</v>
      </c>
      <c r="I10450">
        <v>382955.71039999998</v>
      </c>
      <c r="J10450">
        <v>397757.74910000002</v>
      </c>
      <c r="K10450">
        <v>103843</v>
      </c>
      <c r="M10450">
        <v>1</v>
      </c>
      <c r="N10450">
        <v>1</v>
      </c>
      <c r="O10450">
        <v>53.476267800000002</v>
      </c>
      <c r="P10450">
        <v>-2.2582694999999999</v>
      </c>
      <c r="Q10450" t="s">
        <v>31544</v>
      </c>
      <c r="R10450">
        <v>33102</v>
      </c>
      <c r="S10450" t="s">
        <v>21576</v>
      </c>
    </row>
    <row r="10451" spans="1:19" x14ac:dyDescent="0.55000000000000004">
      <c r="A10451" t="s">
        <v>21578</v>
      </c>
      <c r="B10451" t="s">
        <v>21579</v>
      </c>
      <c r="C10451">
        <v>57011</v>
      </c>
      <c r="D10451">
        <v>53.083508600000002</v>
      </c>
      <c r="E10451">
        <v>-1.5043493999999999</v>
      </c>
      <c r="F10451" t="b">
        <v>1</v>
      </c>
      <c r="G10451" t="b">
        <v>1</v>
      </c>
      <c r="H10451" t="s">
        <v>31545</v>
      </c>
      <c r="I10451">
        <v>433297.2169</v>
      </c>
      <c r="J10451">
        <v>354146.74680000002</v>
      </c>
      <c r="K10451">
        <v>105503</v>
      </c>
      <c r="L10451" t="s">
        <v>31545</v>
      </c>
      <c r="M10451">
        <v>1</v>
      </c>
      <c r="N10451">
        <v>1</v>
      </c>
      <c r="O10451">
        <v>53.083508600000002</v>
      </c>
      <c r="P10451">
        <v>-1.5043493999999999</v>
      </c>
      <c r="Q10451" t="s">
        <v>21579</v>
      </c>
      <c r="R10451">
        <v>57011</v>
      </c>
      <c r="S10451" t="s">
        <v>21578</v>
      </c>
    </row>
    <row r="10452" spans="1:19" x14ac:dyDescent="0.55000000000000004">
      <c r="A10452" t="s">
        <v>21580</v>
      </c>
      <c r="B10452" t="s">
        <v>31546</v>
      </c>
      <c r="C10452">
        <v>1004</v>
      </c>
      <c r="D10452">
        <v>58.483773599999999</v>
      </c>
      <c r="E10452">
        <v>-3.2878444</v>
      </c>
      <c r="F10452" t="b">
        <v>1</v>
      </c>
      <c r="G10452" t="b">
        <v>1</v>
      </c>
      <c r="I10452">
        <v>325006.10389999999</v>
      </c>
      <c r="J10452">
        <v>955781.69790000003</v>
      </c>
      <c r="K10452">
        <v>102179</v>
      </c>
      <c r="M10452">
        <v>1</v>
      </c>
      <c r="N10452">
        <v>1</v>
      </c>
      <c r="O10452">
        <v>58.483773599999999</v>
      </c>
      <c r="P10452">
        <v>-3.2878444</v>
      </c>
      <c r="Q10452" t="s">
        <v>31546</v>
      </c>
      <c r="R10452">
        <v>1004</v>
      </c>
      <c r="S10452" t="s">
        <v>21580</v>
      </c>
    </row>
    <row r="10453" spans="1:19" x14ac:dyDescent="0.55000000000000004">
      <c r="A10453" t="s">
        <v>21582</v>
      </c>
      <c r="B10453" t="s">
        <v>21583</v>
      </c>
      <c r="C10453">
        <v>78509</v>
      </c>
      <c r="D10453">
        <v>51.488148199999998</v>
      </c>
      <c r="E10453">
        <v>-3.229536</v>
      </c>
      <c r="F10453" t="b">
        <v>1</v>
      </c>
      <c r="G10453" t="b">
        <v>1</v>
      </c>
      <c r="H10453" t="s">
        <v>31547</v>
      </c>
      <c r="I10453">
        <v>314727.98460000003</v>
      </c>
      <c r="J10453">
        <v>177294.76800000001</v>
      </c>
      <c r="K10453">
        <v>101930</v>
      </c>
      <c r="L10453" t="s">
        <v>31547</v>
      </c>
      <c r="M10453">
        <v>1</v>
      </c>
      <c r="N10453">
        <v>1</v>
      </c>
      <c r="O10453">
        <v>51.488148199999998</v>
      </c>
      <c r="P10453">
        <v>-3.229536</v>
      </c>
      <c r="Q10453" t="s">
        <v>21583</v>
      </c>
      <c r="R10453">
        <v>78509</v>
      </c>
      <c r="S10453" t="s">
        <v>21582</v>
      </c>
    </row>
    <row r="10454" spans="1:19" x14ac:dyDescent="0.55000000000000004">
      <c r="A10454" t="s">
        <v>21584</v>
      </c>
      <c r="B10454" t="s">
        <v>21585</v>
      </c>
      <c r="C10454">
        <v>12233</v>
      </c>
      <c r="D10454">
        <v>55.147743900000002</v>
      </c>
      <c r="E10454">
        <v>-1.5248149</v>
      </c>
      <c r="F10454" t="b">
        <v>1</v>
      </c>
      <c r="G10454" t="b">
        <v>0</v>
      </c>
      <c r="I10454">
        <v>430383.99969999999</v>
      </c>
      <c r="J10454">
        <v>583814.00049999997</v>
      </c>
      <c r="K10454">
        <v>105371</v>
      </c>
      <c r="M10454">
        <v>1</v>
      </c>
      <c r="N10454">
        <v>0</v>
      </c>
      <c r="O10454">
        <v>55.147743900000002</v>
      </c>
      <c r="P10454">
        <v>-1.5248149</v>
      </c>
      <c r="Q10454" t="s">
        <v>21585</v>
      </c>
      <c r="R10454">
        <v>12233</v>
      </c>
      <c r="S10454" t="s">
        <v>21584</v>
      </c>
    </row>
    <row r="10455" spans="1:19" x14ac:dyDescent="0.55000000000000004">
      <c r="A10455" t="s">
        <v>21586</v>
      </c>
      <c r="B10455" t="s">
        <v>31548</v>
      </c>
      <c r="C10455">
        <v>74819</v>
      </c>
      <c r="D10455">
        <v>51.334924399999998</v>
      </c>
      <c r="E10455">
        <v>-1.8451553000000001</v>
      </c>
      <c r="F10455" t="b">
        <v>1</v>
      </c>
      <c r="G10455" t="b">
        <v>1</v>
      </c>
      <c r="I10455">
        <v>410883.8529</v>
      </c>
      <c r="J10455">
        <v>159548.25</v>
      </c>
      <c r="K10455">
        <v>104814</v>
      </c>
      <c r="M10455">
        <v>1</v>
      </c>
      <c r="N10455">
        <v>1</v>
      </c>
      <c r="O10455">
        <v>51.334924399999998</v>
      </c>
      <c r="P10455">
        <v>-1.8451553000000001</v>
      </c>
      <c r="Q10455" t="s">
        <v>31548</v>
      </c>
      <c r="R10455">
        <v>74819</v>
      </c>
      <c r="S10455" t="s">
        <v>21586</v>
      </c>
    </row>
    <row r="10456" spans="1:19" x14ac:dyDescent="0.55000000000000004">
      <c r="A10456" t="s">
        <v>31549</v>
      </c>
      <c r="B10456" t="s">
        <v>31550</v>
      </c>
      <c r="C10456">
        <v>74819</v>
      </c>
      <c r="D10456">
        <v>51.335142900000001</v>
      </c>
      <c r="E10456">
        <v>-1.8531998999999999</v>
      </c>
      <c r="F10456" t="b">
        <v>1</v>
      </c>
      <c r="G10456" t="b">
        <v>0</v>
      </c>
      <c r="I10456">
        <v>410323.37569999998</v>
      </c>
      <c r="J10456">
        <v>159571.4002</v>
      </c>
      <c r="K10456">
        <v>104788</v>
      </c>
      <c r="M10456">
        <v>1</v>
      </c>
      <c r="N10456">
        <v>0</v>
      </c>
      <c r="O10456">
        <v>51.335142900000001</v>
      </c>
      <c r="P10456">
        <v>-1.8531998999999999</v>
      </c>
      <c r="Q10456" t="s">
        <v>31550</v>
      </c>
      <c r="R10456">
        <v>74819</v>
      </c>
      <c r="S10456" t="s">
        <v>31549</v>
      </c>
    </row>
    <row r="10457" spans="1:19" x14ac:dyDescent="0.55000000000000004">
      <c r="A10457" t="s">
        <v>21588</v>
      </c>
      <c r="B10457" t="s">
        <v>21589</v>
      </c>
      <c r="C10457">
        <v>74821</v>
      </c>
      <c r="D10457">
        <v>51.335216199999998</v>
      </c>
      <c r="E10457">
        <v>-1.8536699999999999</v>
      </c>
      <c r="F10457" t="b">
        <v>1</v>
      </c>
      <c r="G10457" t="b">
        <v>1</v>
      </c>
      <c r="I10457">
        <v>410290.61</v>
      </c>
      <c r="J10457">
        <v>159579.48689999999</v>
      </c>
      <c r="K10457">
        <v>104786</v>
      </c>
      <c r="M10457">
        <v>1</v>
      </c>
      <c r="N10457">
        <v>1</v>
      </c>
      <c r="O10457">
        <v>51.335216199999998</v>
      </c>
      <c r="P10457">
        <v>-1.8536699999999999</v>
      </c>
      <c r="Q10457" t="s">
        <v>21589</v>
      </c>
      <c r="R10457">
        <v>74821</v>
      </c>
      <c r="S10457" t="s">
        <v>21588</v>
      </c>
    </row>
    <row r="10458" spans="1:19" x14ac:dyDescent="0.55000000000000004">
      <c r="A10458" t="s">
        <v>21590</v>
      </c>
      <c r="B10458" t="s">
        <v>21591</v>
      </c>
      <c r="C10458">
        <v>74820</v>
      </c>
      <c r="D10458">
        <v>51.335373400000002</v>
      </c>
      <c r="E10458">
        <v>-1.8548077999999999</v>
      </c>
      <c r="F10458" t="b">
        <v>1</v>
      </c>
      <c r="G10458" t="b">
        <v>1</v>
      </c>
      <c r="I10458">
        <v>410211.31089999998</v>
      </c>
      <c r="J10458">
        <v>159596.8125</v>
      </c>
      <c r="K10458">
        <v>104783</v>
      </c>
      <c r="M10458">
        <v>1</v>
      </c>
      <c r="N10458">
        <v>1</v>
      </c>
      <c r="O10458">
        <v>51.335373400000002</v>
      </c>
      <c r="P10458">
        <v>-1.8548077999999999</v>
      </c>
      <c r="Q10458" t="s">
        <v>21591</v>
      </c>
      <c r="R10458">
        <v>74820</v>
      </c>
      <c r="S10458" t="s">
        <v>21590</v>
      </c>
    </row>
    <row r="10459" spans="1:19" x14ac:dyDescent="0.55000000000000004">
      <c r="A10459" t="s">
        <v>31551</v>
      </c>
      <c r="B10459" t="s">
        <v>31552</v>
      </c>
      <c r="C10459">
        <v>74820</v>
      </c>
      <c r="D10459">
        <v>51.3352565</v>
      </c>
      <c r="E10459">
        <v>-1.8531886</v>
      </c>
      <c r="F10459" t="b">
        <v>1</v>
      </c>
      <c r="G10459" t="b">
        <v>0</v>
      </c>
      <c r="I10459">
        <v>410324.13770000002</v>
      </c>
      <c r="J10459">
        <v>159584.03570000001</v>
      </c>
      <c r="K10459">
        <v>104789</v>
      </c>
      <c r="M10459">
        <v>1</v>
      </c>
      <c r="N10459">
        <v>0</v>
      </c>
      <c r="O10459">
        <v>51.3352565</v>
      </c>
      <c r="P10459">
        <v>-1.8531886</v>
      </c>
      <c r="Q10459" t="s">
        <v>31552</v>
      </c>
      <c r="R10459">
        <v>74820</v>
      </c>
      <c r="S10459" t="s">
        <v>31551</v>
      </c>
    </row>
    <row r="10460" spans="1:19" x14ac:dyDescent="0.55000000000000004">
      <c r="A10460" t="s">
        <v>21592</v>
      </c>
      <c r="B10460" t="s">
        <v>21593</v>
      </c>
      <c r="C10460">
        <v>72243</v>
      </c>
      <c r="D10460">
        <v>51.486794699999997</v>
      </c>
      <c r="E10460">
        <v>-0.19510369999999999</v>
      </c>
      <c r="F10460" t="b">
        <v>1</v>
      </c>
      <c r="G10460" t="b">
        <v>1</v>
      </c>
      <c r="H10460" t="s">
        <v>31553</v>
      </c>
      <c r="I10460">
        <v>525414.67209999997</v>
      </c>
      <c r="J10460">
        <v>177971.37340000001</v>
      </c>
      <c r="K10460">
        <v>108908</v>
      </c>
      <c r="L10460" t="s">
        <v>31553</v>
      </c>
      <c r="M10460">
        <v>1</v>
      </c>
      <c r="N10460">
        <v>1</v>
      </c>
      <c r="O10460">
        <v>51.486794699999997</v>
      </c>
      <c r="P10460">
        <v>-0.19510369999999999</v>
      </c>
      <c r="Q10460" t="s">
        <v>21593</v>
      </c>
      <c r="R10460">
        <v>72243</v>
      </c>
      <c r="S10460" t="s">
        <v>21592</v>
      </c>
    </row>
    <row r="10461" spans="1:19" x14ac:dyDescent="0.55000000000000004">
      <c r="A10461" t="s">
        <v>21594</v>
      </c>
      <c r="B10461" t="s">
        <v>31554</v>
      </c>
      <c r="C10461">
        <v>72262</v>
      </c>
      <c r="D10461">
        <v>51.520364800000003</v>
      </c>
      <c r="E10461">
        <v>-0.195738</v>
      </c>
      <c r="F10461" t="b">
        <v>1</v>
      </c>
      <c r="G10461" t="b">
        <v>1</v>
      </c>
      <c r="I10461">
        <v>525278.61199999996</v>
      </c>
      <c r="J10461">
        <v>181703.42749999999</v>
      </c>
      <c r="K10461">
        <v>108899</v>
      </c>
      <c r="M10461">
        <v>1</v>
      </c>
      <c r="N10461">
        <v>1</v>
      </c>
      <c r="O10461">
        <v>51.520364800000003</v>
      </c>
      <c r="P10461">
        <v>-0.195738</v>
      </c>
      <c r="Q10461" t="s">
        <v>31554</v>
      </c>
      <c r="R10461">
        <v>72262</v>
      </c>
      <c r="S10461" t="s">
        <v>21594</v>
      </c>
    </row>
    <row r="10462" spans="1:19" x14ac:dyDescent="0.55000000000000004">
      <c r="A10462" t="s">
        <v>21596</v>
      </c>
      <c r="B10462" t="s">
        <v>31555</v>
      </c>
      <c r="C10462">
        <v>72282</v>
      </c>
      <c r="D10462">
        <v>51.520863599999998</v>
      </c>
      <c r="E10462">
        <v>-0.1988857</v>
      </c>
      <c r="F10462" t="b">
        <v>1</v>
      </c>
      <c r="G10462" t="b">
        <v>1</v>
      </c>
      <c r="I10462">
        <v>525058.87150000001</v>
      </c>
      <c r="J10462">
        <v>181753.51680000001</v>
      </c>
      <c r="K10462">
        <v>108887</v>
      </c>
      <c r="M10462">
        <v>1</v>
      </c>
      <c r="N10462">
        <v>1</v>
      </c>
      <c r="O10462">
        <v>51.520863599999998</v>
      </c>
      <c r="P10462">
        <v>-0.1988857</v>
      </c>
      <c r="Q10462" t="s">
        <v>31555</v>
      </c>
      <c r="R10462">
        <v>72282</v>
      </c>
      <c r="S10462" t="s">
        <v>21596</v>
      </c>
    </row>
    <row r="10463" spans="1:19" x14ac:dyDescent="0.55000000000000004">
      <c r="A10463" t="s">
        <v>21598</v>
      </c>
      <c r="B10463" t="s">
        <v>31556</v>
      </c>
      <c r="C10463">
        <v>26196</v>
      </c>
      <c r="D10463">
        <v>53.366331500000001</v>
      </c>
      <c r="E10463">
        <v>-0.80020480000000005</v>
      </c>
      <c r="F10463" t="b">
        <v>1</v>
      </c>
      <c r="G10463" t="b">
        <v>1</v>
      </c>
      <c r="I10463">
        <v>479933.60479999997</v>
      </c>
      <c r="J10463">
        <v>386166.42690000002</v>
      </c>
      <c r="K10463">
        <v>107346</v>
      </c>
      <c r="M10463">
        <v>1</v>
      </c>
      <c r="N10463">
        <v>1</v>
      </c>
      <c r="O10463">
        <v>53.366331500000001</v>
      </c>
      <c r="P10463">
        <v>-0.80020480000000005</v>
      </c>
      <c r="Q10463" t="s">
        <v>31556</v>
      </c>
      <c r="R10463">
        <v>26196</v>
      </c>
      <c r="S10463" t="s">
        <v>21598</v>
      </c>
    </row>
    <row r="10464" spans="1:19" x14ac:dyDescent="0.55000000000000004">
      <c r="A10464" t="s">
        <v>21600</v>
      </c>
      <c r="B10464" t="s">
        <v>31557</v>
      </c>
      <c r="C10464">
        <v>26202</v>
      </c>
      <c r="D10464">
        <v>53.3655361</v>
      </c>
      <c r="E10464">
        <v>-0.81093660000000001</v>
      </c>
      <c r="F10464" t="b">
        <v>1</v>
      </c>
      <c r="G10464" t="b">
        <v>0</v>
      </c>
      <c r="I10464">
        <v>479220.99729999999</v>
      </c>
      <c r="J10464">
        <v>386065.99780000001</v>
      </c>
      <c r="K10464">
        <v>107320</v>
      </c>
      <c r="M10464">
        <v>1</v>
      </c>
      <c r="N10464">
        <v>0</v>
      </c>
      <c r="O10464">
        <v>53.3655361</v>
      </c>
      <c r="P10464">
        <v>-0.81093660000000001</v>
      </c>
      <c r="Q10464" t="s">
        <v>31557</v>
      </c>
      <c r="R10464">
        <v>26202</v>
      </c>
      <c r="S10464" t="s">
        <v>21600</v>
      </c>
    </row>
    <row r="10465" spans="1:19" x14ac:dyDescent="0.55000000000000004">
      <c r="A10465" t="s">
        <v>21602</v>
      </c>
      <c r="B10465" t="s">
        <v>21603</v>
      </c>
      <c r="C10465">
        <v>26195</v>
      </c>
      <c r="D10465">
        <v>53.373857999999998</v>
      </c>
      <c r="E10465">
        <v>-0.80230080000000004</v>
      </c>
      <c r="F10465" t="b">
        <v>1</v>
      </c>
      <c r="G10465" t="b">
        <v>0</v>
      </c>
      <c r="I10465">
        <v>479780.09480000002</v>
      </c>
      <c r="J10465">
        <v>387001.3713</v>
      </c>
      <c r="K10465">
        <v>107333</v>
      </c>
      <c r="M10465">
        <v>1</v>
      </c>
      <c r="N10465">
        <v>0</v>
      </c>
      <c r="O10465">
        <v>53.373857999999998</v>
      </c>
      <c r="P10465">
        <v>-0.80230080000000004</v>
      </c>
      <c r="Q10465" t="s">
        <v>21603</v>
      </c>
      <c r="R10465">
        <v>26195</v>
      </c>
      <c r="S10465" t="s">
        <v>21602</v>
      </c>
    </row>
    <row r="10466" spans="1:19" x14ac:dyDescent="0.55000000000000004">
      <c r="A10466" t="s">
        <v>21604</v>
      </c>
      <c r="B10466" t="s">
        <v>31558</v>
      </c>
      <c r="C10466">
        <v>26203</v>
      </c>
      <c r="D10466">
        <v>53.364019200000001</v>
      </c>
      <c r="E10466">
        <v>-0.80845409999999995</v>
      </c>
      <c r="F10466" t="b">
        <v>1</v>
      </c>
      <c r="G10466" t="b">
        <v>0</v>
      </c>
      <c r="I10466">
        <v>479388.9988</v>
      </c>
      <c r="J10466">
        <v>385900.00390000001</v>
      </c>
      <c r="K10466">
        <v>107323</v>
      </c>
      <c r="M10466">
        <v>1</v>
      </c>
      <c r="N10466">
        <v>0</v>
      </c>
      <c r="O10466">
        <v>53.364019200000001</v>
      </c>
      <c r="P10466">
        <v>-0.80845409999999995</v>
      </c>
      <c r="Q10466" t="s">
        <v>31558</v>
      </c>
      <c r="R10466">
        <v>26203</v>
      </c>
      <c r="S10466" t="s">
        <v>21604</v>
      </c>
    </row>
    <row r="10467" spans="1:19" x14ac:dyDescent="0.55000000000000004">
      <c r="A10467" t="s">
        <v>21606</v>
      </c>
      <c r="B10467" t="s">
        <v>31559</v>
      </c>
      <c r="C10467">
        <v>26200</v>
      </c>
      <c r="D10467">
        <v>53.3645037</v>
      </c>
      <c r="E10467">
        <v>-0.80157149999999999</v>
      </c>
      <c r="F10467" t="b">
        <v>1</v>
      </c>
      <c r="G10467" t="b">
        <v>1</v>
      </c>
      <c r="I10467">
        <v>479846.07890000002</v>
      </c>
      <c r="J10467">
        <v>385961.56630000001</v>
      </c>
      <c r="K10467">
        <v>107339</v>
      </c>
      <c r="M10467">
        <v>1</v>
      </c>
      <c r="N10467">
        <v>1</v>
      </c>
      <c r="O10467">
        <v>53.3645037</v>
      </c>
      <c r="P10467">
        <v>-0.80157149999999999</v>
      </c>
      <c r="Q10467" t="s">
        <v>31559</v>
      </c>
      <c r="R10467">
        <v>26200</v>
      </c>
      <c r="S10467" t="s">
        <v>21606</v>
      </c>
    </row>
    <row r="10468" spans="1:19" x14ac:dyDescent="0.55000000000000004">
      <c r="A10468" t="s">
        <v>21608</v>
      </c>
      <c r="B10468" t="s">
        <v>31560</v>
      </c>
      <c r="C10468">
        <v>26206</v>
      </c>
      <c r="D10468">
        <v>53.364456300000001</v>
      </c>
      <c r="E10468">
        <v>-0.80188950000000003</v>
      </c>
      <c r="F10468" t="b">
        <v>1</v>
      </c>
      <c r="G10468" t="b">
        <v>1</v>
      </c>
      <c r="I10468">
        <v>479825.00709999999</v>
      </c>
      <c r="J10468">
        <v>385955.93819999998</v>
      </c>
      <c r="K10468">
        <v>107336</v>
      </c>
      <c r="M10468">
        <v>1</v>
      </c>
      <c r="N10468">
        <v>1</v>
      </c>
      <c r="O10468">
        <v>53.364456300000001</v>
      </c>
      <c r="P10468">
        <v>-0.80188950000000003</v>
      </c>
      <c r="Q10468" t="s">
        <v>31560</v>
      </c>
      <c r="R10468">
        <v>26206</v>
      </c>
      <c r="S10468" t="s">
        <v>21608</v>
      </c>
    </row>
    <row r="10469" spans="1:19" x14ac:dyDescent="0.55000000000000004">
      <c r="A10469" t="s">
        <v>21610</v>
      </c>
      <c r="B10469" t="s">
        <v>21611</v>
      </c>
      <c r="C10469">
        <v>26201</v>
      </c>
      <c r="D10469">
        <v>53.365242199999997</v>
      </c>
      <c r="E10469">
        <v>-0.80170240000000004</v>
      </c>
      <c r="F10469" t="b">
        <v>1</v>
      </c>
      <c r="G10469" t="b">
        <v>1</v>
      </c>
      <c r="I10469">
        <v>479835.98989999999</v>
      </c>
      <c r="J10469">
        <v>386043.57449999999</v>
      </c>
      <c r="K10469">
        <v>107338</v>
      </c>
      <c r="M10469">
        <v>1</v>
      </c>
      <c r="N10469">
        <v>1</v>
      </c>
      <c r="O10469">
        <v>53.365242199999997</v>
      </c>
      <c r="P10469">
        <v>-0.80170240000000004</v>
      </c>
      <c r="Q10469" t="s">
        <v>21611</v>
      </c>
      <c r="R10469">
        <v>26201</v>
      </c>
      <c r="S10469" t="s">
        <v>21610</v>
      </c>
    </row>
    <row r="10470" spans="1:19" x14ac:dyDescent="0.55000000000000004">
      <c r="A10470" t="s">
        <v>21612</v>
      </c>
      <c r="B10470" t="s">
        <v>21613</v>
      </c>
      <c r="C10470">
        <v>26205</v>
      </c>
      <c r="D10470">
        <v>53.366044199999997</v>
      </c>
      <c r="E10470">
        <v>-0.80107340000000005</v>
      </c>
      <c r="F10470" t="b">
        <v>1</v>
      </c>
      <c r="G10470" t="b">
        <v>1</v>
      </c>
      <c r="I10470">
        <v>479876.34580000001</v>
      </c>
      <c r="J10470">
        <v>386133.49550000002</v>
      </c>
      <c r="K10470">
        <v>107343</v>
      </c>
      <c r="M10470">
        <v>1</v>
      </c>
      <c r="N10470">
        <v>1</v>
      </c>
      <c r="O10470">
        <v>53.366044199999997</v>
      </c>
      <c r="P10470">
        <v>-0.80107340000000005</v>
      </c>
      <c r="Q10470" t="s">
        <v>21613</v>
      </c>
      <c r="R10470">
        <v>26205</v>
      </c>
      <c r="S10470" t="s">
        <v>21612</v>
      </c>
    </row>
    <row r="10471" spans="1:19" x14ac:dyDescent="0.55000000000000004">
      <c r="A10471" t="s">
        <v>21614</v>
      </c>
      <c r="B10471" t="s">
        <v>21615</v>
      </c>
      <c r="C10471">
        <v>26204</v>
      </c>
      <c r="D10471">
        <v>53.358674000000001</v>
      </c>
      <c r="E10471">
        <v>-0.82107439999999998</v>
      </c>
      <c r="F10471" t="b">
        <v>1</v>
      </c>
      <c r="G10471" t="b">
        <v>1</v>
      </c>
      <c r="I10471">
        <v>478559.02990000002</v>
      </c>
      <c r="J10471">
        <v>385291.43770000001</v>
      </c>
      <c r="K10471">
        <v>107308</v>
      </c>
      <c r="M10471">
        <v>1</v>
      </c>
      <c r="N10471">
        <v>1</v>
      </c>
      <c r="O10471">
        <v>53.358674000000001</v>
      </c>
      <c r="P10471">
        <v>-0.82107439999999998</v>
      </c>
      <c r="Q10471" t="s">
        <v>21615</v>
      </c>
      <c r="R10471">
        <v>26204</v>
      </c>
      <c r="S10471" t="s">
        <v>21614</v>
      </c>
    </row>
    <row r="10472" spans="1:19" x14ac:dyDescent="0.55000000000000004">
      <c r="A10472" t="s">
        <v>21616</v>
      </c>
      <c r="B10472" t="s">
        <v>21617</v>
      </c>
      <c r="C10472">
        <v>86023</v>
      </c>
      <c r="D10472">
        <v>51.339529200000001</v>
      </c>
      <c r="E10472">
        <v>-0.50540669999999999</v>
      </c>
      <c r="F10472" t="b">
        <v>1</v>
      </c>
      <c r="G10472" t="b">
        <v>1</v>
      </c>
      <c r="H10472" t="s">
        <v>31561</v>
      </c>
      <c r="I10472">
        <v>504204.77649999998</v>
      </c>
      <c r="J10472">
        <v>161109.04749999999</v>
      </c>
      <c r="K10472">
        <v>107896</v>
      </c>
      <c r="L10472" t="s">
        <v>31561</v>
      </c>
      <c r="M10472">
        <v>1</v>
      </c>
      <c r="N10472">
        <v>1</v>
      </c>
      <c r="O10472">
        <v>51.339529200000001</v>
      </c>
      <c r="P10472">
        <v>-0.50540669999999999</v>
      </c>
      <c r="Q10472" t="s">
        <v>21617</v>
      </c>
      <c r="R10472">
        <v>86023</v>
      </c>
      <c r="S10472" t="s">
        <v>21616</v>
      </c>
    </row>
    <row r="10473" spans="1:19" x14ac:dyDescent="0.55000000000000004">
      <c r="A10473" t="s">
        <v>21618</v>
      </c>
      <c r="B10473" t="s">
        <v>31562</v>
      </c>
      <c r="C10473">
        <v>4096</v>
      </c>
      <c r="D10473">
        <v>55.852815999999997</v>
      </c>
      <c r="E10473">
        <v>-3.5707445999999998</v>
      </c>
      <c r="F10473" t="b">
        <v>1</v>
      </c>
      <c r="G10473" t="b">
        <v>1</v>
      </c>
      <c r="I10473">
        <v>301764.1532</v>
      </c>
      <c r="J10473">
        <v>663295.57810000004</v>
      </c>
      <c r="K10473">
        <v>101696</v>
      </c>
      <c r="M10473">
        <v>1</v>
      </c>
      <c r="N10473">
        <v>1</v>
      </c>
      <c r="O10473">
        <v>55.852815999999997</v>
      </c>
      <c r="P10473">
        <v>-3.5707445999999998</v>
      </c>
      <c r="Q10473" t="s">
        <v>31562</v>
      </c>
      <c r="R10473">
        <v>4096</v>
      </c>
      <c r="S10473" t="s">
        <v>21618</v>
      </c>
    </row>
    <row r="10474" spans="1:19" x14ac:dyDescent="0.55000000000000004">
      <c r="A10474" t="s">
        <v>21620</v>
      </c>
      <c r="B10474" t="s">
        <v>31563</v>
      </c>
      <c r="C10474">
        <v>4100</v>
      </c>
      <c r="D10474">
        <v>55.853211999999999</v>
      </c>
      <c r="E10474">
        <v>-3.5691316999999998</v>
      </c>
      <c r="F10474" t="b">
        <v>1</v>
      </c>
      <c r="G10474" t="b">
        <v>1</v>
      </c>
      <c r="I10474">
        <v>301866.1164</v>
      </c>
      <c r="J10474">
        <v>663337.35549999995</v>
      </c>
      <c r="K10474">
        <v>101698</v>
      </c>
      <c r="M10474">
        <v>1</v>
      </c>
      <c r="N10474">
        <v>1</v>
      </c>
      <c r="O10474">
        <v>55.853211999999999</v>
      </c>
      <c r="P10474">
        <v>-3.5691316999999998</v>
      </c>
      <c r="Q10474" t="s">
        <v>31563</v>
      </c>
      <c r="R10474">
        <v>4100</v>
      </c>
      <c r="S10474" t="s">
        <v>21620</v>
      </c>
    </row>
    <row r="10475" spans="1:19" x14ac:dyDescent="0.55000000000000004">
      <c r="A10475" t="s">
        <v>21622</v>
      </c>
      <c r="B10475" t="s">
        <v>21623</v>
      </c>
      <c r="C10475">
        <v>4101</v>
      </c>
      <c r="D10475">
        <v>55.853706299999999</v>
      </c>
      <c r="E10475">
        <v>-3.5671924000000002</v>
      </c>
      <c r="F10475" t="b">
        <v>1</v>
      </c>
      <c r="G10475" t="b">
        <v>1</v>
      </c>
      <c r="H10475" t="s">
        <v>31564</v>
      </c>
      <c r="I10475">
        <v>301988.75689999998</v>
      </c>
      <c r="J10475">
        <v>663389.61159999995</v>
      </c>
      <c r="K10475">
        <v>101699</v>
      </c>
      <c r="L10475" t="s">
        <v>31564</v>
      </c>
      <c r="M10475">
        <v>1</v>
      </c>
      <c r="N10475">
        <v>1</v>
      </c>
      <c r="O10475">
        <v>55.853706299999999</v>
      </c>
      <c r="P10475">
        <v>-3.5671924000000002</v>
      </c>
      <c r="Q10475" t="s">
        <v>21623</v>
      </c>
      <c r="R10475">
        <v>4101</v>
      </c>
      <c r="S10475" t="s">
        <v>21622</v>
      </c>
    </row>
    <row r="10476" spans="1:19" x14ac:dyDescent="0.55000000000000004">
      <c r="A10476" t="s">
        <v>21624</v>
      </c>
      <c r="B10476" t="s">
        <v>31565</v>
      </c>
      <c r="C10476">
        <v>4099</v>
      </c>
      <c r="D10476">
        <v>55.853101199999998</v>
      </c>
      <c r="E10476">
        <v>-3.5693519</v>
      </c>
      <c r="F10476" t="b">
        <v>1</v>
      </c>
      <c r="G10476" t="b">
        <v>1</v>
      </c>
      <c r="I10476">
        <v>301852.05290000001</v>
      </c>
      <c r="J10476">
        <v>663325.33799999999</v>
      </c>
      <c r="K10476">
        <v>101697</v>
      </c>
      <c r="M10476">
        <v>1</v>
      </c>
      <c r="N10476">
        <v>1</v>
      </c>
      <c r="O10476">
        <v>55.853101199999998</v>
      </c>
      <c r="P10476">
        <v>-3.5693519</v>
      </c>
      <c r="Q10476" t="s">
        <v>31565</v>
      </c>
      <c r="R10476">
        <v>4099</v>
      </c>
      <c r="S10476" t="s">
        <v>21624</v>
      </c>
    </row>
    <row r="10477" spans="1:19" x14ac:dyDescent="0.55000000000000004">
      <c r="A10477" t="s">
        <v>21626</v>
      </c>
      <c r="B10477" t="s">
        <v>21627</v>
      </c>
      <c r="C10477">
        <v>52084</v>
      </c>
      <c r="D10477">
        <v>51.519619499999997</v>
      </c>
      <c r="E10477">
        <v>-5.9940800000000002E-2</v>
      </c>
      <c r="F10477" t="b">
        <v>1</v>
      </c>
      <c r="G10477" t="b">
        <v>1</v>
      </c>
      <c r="H10477" t="s">
        <v>31566</v>
      </c>
      <c r="I10477">
        <v>534701.80989999999</v>
      </c>
      <c r="J10477">
        <v>181861.5803</v>
      </c>
      <c r="K10477">
        <v>109634</v>
      </c>
      <c r="L10477" t="s">
        <v>31566</v>
      </c>
      <c r="M10477">
        <v>1</v>
      </c>
      <c r="N10477">
        <v>1</v>
      </c>
      <c r="O10477">
        <v>51.519619499999997</v>
      </c>
      <c r="P10477">
        <v>-5.9940800000000002E-2</v>
      </c>
      <c r="Q10477" t="s">
        <v>21627</v>
      </c>
      <c r="R10477">
        <v>52084</v>
      </c>
      <c r="S10477" t="s">
        <v>21626</v>
      </c>
    </row>
    <row r="10478" spans="1:19" x14ac:dyDescent="0.55000000000000004">
      <c r="A10478" t="s">
        <v>21628</v>
      </c>
      <c r="B10478" t="s">
        <v>21629</v>
      </c>
      <c r="C10478">
        <v>52085</v>
      </c>
      <c r="D10478">
        <v>51.520227599999998</v>
      </c>
      <c r="E10478">
        <v>-5.99062E-2</v>
      </c>
      <c r="F10478" t="b">
        <v>1</v>
      </c>
      <c r="G10478" t="b">
        <v>1</v>
      </c>
      <c r="H10478" t="s">
        <v>31567</v>
      </c>
      <c r="I10478">
        <v>534702.41740000003</v>
      </c>
      <c r="J10478">
        <v>181929.26629999999</v>
      </c>
      <c r="K10478">
        <v>109635</v>
      </c>
      <c r="L10478" t="s">
        <v>31567</v>
      </c>
      <c r="M10478">
        <v>1</v>
      </c>
      <c r="N10478">
        <v>1</v>
      </c>
      <c r="O10478">
        <v>51.520227599999998</v>
      </c>
      <c r="P10478">
        <v>-5.99062E-2</v>
      </c>
      <c r="Q10478" t="s">
        <v>21629</v>
      </c>
      <c r="R10478">
        <v>52085</v>
      </c>
      <c r="S10478" t="s">
        <v>21628</v>
      </c>
    </row>
    <row r="10479" spans="1:19" x14ac:dyDescent="0.55000000000000004">
      <c r="A10479" t="s">
        <v>21630</v>
      </c>
      <c r="B10479" t="s">
        <v>31568</v>
      </c>
      <c r="C10479">
        <v>52087</v>
      </c>
      <c r="D10479">
        <v>51.520122000000001</v>
      </c>
      <c r="E10479">
        <v>-6.2461799999999998E-2</v>
      </c>
      <c r="F10479" t="b">
        <v>1</v>
      </c>
      <c r="G10479" t="b">
        <v>1</v>
      </c>
      <c r="I10479">
        <v>534525.43330000003</v>
      </c>
      <c r="J10479">
        <v>181912.82560000001</v>
      </c>
      <c r="K10479">
        <v>109627</v>
      </c>
      <c r="M10479">
        <v>1</v>
      </c>
      <c r="N10479">
        <v>1</v>
      </c>
      <c r="O10479">
        <v>51.520122000000001</v>
      </c>
      <c r="P10479">
        <v>-6.2461799999999998E-2</v>
      </c>
      <c r="Q10479" t="s">
        <v>31568</v>
      </c>
      <c r="R10479">
        <v>52087</v>
      </c>
      <c r="S10479" t="s">
        <v>21630</v>
      </c>
    </row>
    <row r="10480" spans="1:19" x14ac:dyDescent="0.55000000000000004">
      <c r="A10480" t="s">
        <v>21632</v>
      </c>
      <c r="B10480" t="s">
        <v>21633</v>
      </c>
      <c r="C10480">
        <v>42221</v>
      </c>
      <c r="D10480">
        <v>52.968412000000001</v>
      </c>
      <c r="E10480">
        <v>-2.6716593</v>
      </c>
      <c r="F10480" t="b">
        <v>1</v>
      </c>
      <c r="G10480" t="b">
        <v>1</v>
      </c>
      <c r="H10480" t="s">
        <v>31569</v>
      </c>
      <c r="I10480">
        <v>354987.97649999999</v>
      </c>
      <c r="J10480">
        <v>341439.31439999997</v>
      </c>
      <c r="K10480">
        <v>103137</v>
      </c>
      <c r="L10480" t="s">
        <v>31569</v>
      </c>
      <c r="M10480">
        <v>1</v>
      </c>
      <c r="N10480">
        <v>1</v>
      </c>
      <c r="O10480">
        <v>52.968412000000001</v>
      </c>
      <c r="P10480">
        <v>-2.6716593</v>
      </c>
      <c r="Q10480" t="s">
        <v>21633</v>
      </c>
      <c r="R10480">
        <v>42221</v>
      </c>
      <c r="S10480" t="s">
        <v>21632</v>
      </c>
    </row>
    <row r="10481" spans="1:19" x14ac:dyDescent="0.55000000000000004">
      <c r="A10481" t="s">
        <v>21634</v>
      </c>
      <c r="B10481" t="s">
        <v>31570</v>
      </c>
      <c r="C10481">
        <v>42223</v>
      </c>
      <c r="D10481">
        <v>52.955855700000001</v>
      </c>
      <c r="E10481">
        <v>-2.6713518000000001</v>
      </c>
      <c r="F10481" t="b">
        <v>1</v>
      </c>
      <c r="G10481" t="b">
        <v>0</v>
      </c>
      <c r="I10481">
        <v>354995.55820000003</v>
      </c>
      <c r="J10481">
        <v>340042.33010000002</v>
      </c>
      <c r="K10481">
        <v>103138</v>
      </c>
      <c r="M10481">
        <v>1</v>
      </c>
      <c r="N10481">
        <v>0</v>
      </c>
      <c r="O10481">
        <v>52.955855700000001</v>
      </c>
      <c r="P10481">
        <v>-2.6713518000000001</v>
      </c>
      <c r="Q10481" t="s">
        <v>31570</v>
      </c>
      <c r="R10481">
        <v>42223</v>
      </c>
      <c r="S10481" t="s">
        <v>21634</v>
      </c>
    </row>
    <row r="10482" spans="1:19" x14ac:dyDescent="0.55000000000000004">
      <c r="A10482" t="s">
        <v>21636</v>
      </c>
      <c r="B10482" t="s">
        <v>21637</v>
      </c>
      <c r="C10482">
        <v>38382</v>
      </c>
      <c r="D10482">
        <v>53.274439999999998</v>
      </c>
      <c r="E10482">
        <v>-2.7859539999999998</v>
      </c>
      <c r="F10482" t="b">
        <v>1</v>
      </c>
      <c r="G10482" t="b">
        <v>1</v>
      </c>
      <c r="I10482">
        <v>347685.66480000003</v>
      </c>
      <c r="J10482">
        <v>375561.19650000002</v>
      </c>
      <c r="K10482">
        <v>102877</v>
      </c>
      <c r="M10482">
        <v>1</v>
      </c>
      <c r="N10482">
        <v>1</v>
      </c>
      <c r="O10482">
        <v>53.274439999999998</v>
      </c>
      <c r="P10482">
        <v>-2.7859539999999998</v>
      </c>
      <c r="Q10482" t="s">
        <v>21637</v>
      </c>
      <c r="R10482">
        <v>38382</v>
      </c>
      <c r="S10482" t="s">
        <v>21636</v>
      </c>
    </row>
    <row r="10483" spans="1:19" x14ac:dyDescent="0.55000000000000004">
      <c r="A10483" t="s">
        <v>21640</v>
      </c>
      <c r="B10483" t="s">
        <v>21641</v>
      </c>
      <c r="C10483">
        <v>44044</v>
      </c>
      <c r="D10483">
        <v>53.330923800000001</v>
      </c>
      <c r="E10483">
        <v>-0.37472470000000002</v>
      </c>
      <c r="F10483" t="b">
        <v>1</v>
      </c>
      <c r="G10483" t="b">
        <v>1</v>
      </c>
      <c r="I10483">
        <v>508333.45760000002</v>
      </c>
      <c r="J10483">
        <v>382787.80229999998</v>
      </c>
      <c r="K10483">
        <v>108046</v>
      </c>
      <c r="M10483">
        <v>1</v>
      </c>
      <c r="N10483">
        <v>1</v>
      </c>
      <c r="O10483">
        <v>53.330923800000001</v>
      </c>
      <c r="P10483">
        <v>-0.37472470000000002</v>
      </c>
      <c r="Q10483" t="s">
        <v>21641</v>
      </c>
      <c r="R10483">
        <v>44044</v>
      </c>
      <c r="S10483" t="s">
        <v>21640</v>
      </c>
    </row>
    <row r="10484" spans="1:19" x14ac:dyDescent="0.55000000000000004">
      <c r="A10484" t="s">
        <v>21642</v>
      </c>
      <c r="B10484" t="s">
        <v>21643</v>
      </c>
      <c r="C10484">
        <v>49119</v>
      </c>
      <c r="D10484">
        <v>52.151141099999997</v>
      </c>
      <c r="E10484">
        <v>1.3988244000000001</v>
      </c>
      <c r="F10484" t="b">
        <v>1</v>
      </c>
      <c r="G10484" t="b">
        <v>1</v>
      </c>
      <c r="H10484" t="s">
        <v>31571</v>
      </c>
      <c r="I10484">
        <v>632614.66249999998</v>
      </c>
      <c r="J10484">
        <v>255765.19949999999</v>
      </c>
      <c r="K10484">
        <v>111207</v>
      </c>
      <c r="L10484" t="s">
        <v>31571</v>
      </c>
      <c r="M10484">
        <v>1</v>
      </c>
      <c r="N10484">
        <v>1</v>
      </c>
      <c r="O10484">
        <v>52.151141099999997</v>
      </c>
      <c r="P10484">
        <v>1.3988244000000001</v>
      </c>
      <c r="Q10484" t="s">
        <v>21643</v>
      </c>
      <c r="R10484">
        <v>49119</v>
      </c>
      <c r="S10484" t="s">
        <v>21642</v>
      </c>
    </row>
    <row r="10485" spans="1:19" x14ac:dyDescent="0.55000000000000004">
      <c r="A10485" t="s">
        <v>21644</v>
      </c>
      <c r="B10485" t="s">
        <v>21645</v>
      </c>
      <c r="C10485">
        <v>81097</v>
      </c>
      <c r="D10485">
        <v>51.594195599999999</v>
      </c>
      <c r="E10485">
        <v>-2.4055445999999998</v>
      </c>
      <c r="F10485" t="b">
        <v>1</v>
      </c>
      <c r="G10485" t="b">
        <v>0</v>
      </c>
      <c r="I10485">
        <v>372003.99910000002</v>
      </c>
      <c r="J10485">
        <v>188450.0037</v>
      </c>
      <c r="K10485">
        <v>103620</v>
      </c>
      <c r="M10485">
        <v>1</v>
      </c>
      <c r="N10485">
        <v>0</v>
      </c>
      <c r="O10485">
        <v>51.594195599999999</v>
      </c>
      <c r="P10485">
        <v>-2.4055445999999998</v>
      </c>
      <c r="Q10485" t="s">
        <v>21645</v>
      </c>
      <c r="R10485">
        <v>81097</v>
      </c>
      <c r="S10485" t="s">
        <v>21644</v>
      </c>
    </row>
    <row r="10486" spans="1:19" x14ac:dyDescent="0.55000000000000004">
      <c r="A10486" t="s">
        <v>21646</v>
      </c>
      <c r="B10486" t="s">
        <v>21647</v>
      </c>
      <c r="C10486">
        <v>51009</v>
      </c>
      <c r="D10486">
        <v>51.537444399999998</v>
      </c>
      <c r="E10486">
        <v>0.69152800000000003</v>
      </c>
      <c r="F10486" t="b">
        <v>1</v>
      </c>
      <c r="G10486" t="b">
        <v>1</v>
      </c>
      <c r="H10486" t="s">
        <v>31572</v>
      </c>
      <c r="I10486">
        <v>586759.85430000001</v>
      </c>
      <c r="J10486">
        <v>185493.67679999999</v>
      </c>
      <c r="K10486">
        <v>110757</v>
      </c>
      <c r="L10486" t="s">
        <v>31572</v>
      </c>
      <c r="M10486">
        <v>1</v>
      </c>
      <c r="N10486">
        <v>1</v>
      </c>
      <c r="O10486">
        <v>51.537444399999998</v>
      </c>
      <c r="P10486">
        <v>0.69152800000000003</v>
      </c>
      <c r="Q10486" t="s">
        <v>21647</v>
      </c>
      <c r="R10486">
        <v>51009</v>
      </c>
      <c r="S10486" t="s">
        <v>21646</v>
      </c>
    </row>
    <row r="10487" spans="1:19" x14ac:dyDescent="0.55000000000000004">
      <c r="A10487" t="s">
        <v>21648</v>
      </c>
      <c r="B10487" t="s">
        <v>21649</v>
      </c>
      <c r="C10487">
        <v>88437</v>
      </c>
      <c r="D10487">
        <v>51.484198800000001</v>
      </c>
      <c r="E10487">
        <v>1.80758E-2</v>
      </c>
      <c r="F10487" t="b">
        <v>1</v>
      </c>
      <c r="G10487" t="b">
        <v>1</v>
      </c>
      <c r="H10487" t="s">
        <v>31573</v>
      </c>
      <c r="I10487">
        <v>540222.87069999997</v>
      </c>
      <c r="J10487">
        <v>178069.14550000001</v>
      </c>
      <c r="K10487">
        <v>109916</v>
      </c>
      <c r="L10487" t="s">
        <v>31573</v>
      </c>
      <c r="M10487">
        <v>1</v>
      </c>
      <c r="N10487">
        <v>1</v>
      </c>
      <c r="O10487">
        <v>51.484198800000001</v>
      </c>
      <c r="P10487">
        <v>1.80758E-2</v>
      </c>
      <c r="Q10487" t="s">
        <v>21649</v>
      </c>
      <c r="R10487">
        <v>88437</v>
      </c>
      <c r="S10487" t="s">
        <v>21648</v>
      </c>
    </row>
    <row r="10488" spans="1:19" x14ac:dyDescent="0.55000000000000004">
      <c r="A10488" t="s">
        <v>21650</v>
      </c>
      <c r="B10488" t="s">
        <v>31574</v>
      </c>
      <c r="C10488">
        <v>87650</v>
      </c>
      <c r="D10488">
        <v>51.381571800000003</v>
      </c>
      <c r="E10488">
        <v>-0.1002567</v>
      </c>
      <c r="F10488" t="b">
        <v>1</v>
      </c>
      <c r="G10488" t="b">
        <v>0</v>
      </c>
      <c r="I10488">
        <v>532303.00379999995</v>
      </c>
      <c r="J10488">
        <v>166437.0073</v>
      </c>
      <c r="K10488">
        <v>109469</v>
      </c>
      <c r="M10488">
        <v>1</v>
      </c>
      <c r="N10488">
        <v>0</v>
      </c>
      <c r="O10488">
        <v>51.381571800000003</v>
      </c>
      <c r="P10488">
        <v>-0.1002567</v>
      </c>
      <c r="Q10488" t="s">
        <v>31574</v>
      </c>
      <c r="R10488">
        <v>87650</v>
      </c>
      <c r="S10488" t="s">
        <v>21650</v>
      </c>
    </row>
    <row r="10489" spans="1:19" x14ac:dyDescent="0.55000000000000004">
      <c r="A10489" t="s">
        <v>21652</v>
      </c>
      <c r="B10489" t="s">
        <v>31575</v>
      </c>
      <c r="C10489">
        <v>87649</v>
      </c>
      <c r="D10489">
        <v>51.375731500000001</v>
      </c>
      <c r="E10489">
        <v>-0.10647619999999999</v>
      </c>
      <c r="F10489" t="b">
        <v>1</v>
      </c>
      <c r="G10489" t="b">
        <v>1</v>
      </c>
      <c r="I10489">
        <v>531886.9852</v>
      </c>
      <c r="J10489">
        <v>165776.3645</v>
      </c>
      <c r="K10489">
        <v>109437</v>
      </c>
      <c r="M10489">
        <v>1</v>
      </c>
      <c r="N10489">
        <v>1</v>
      </c>
      <c r="O10489">
        <v>51.375731500000001</v>
      </c>
      <c r="P10489">
        <v>-0.10647619999999999</v>
      </c>
      <c r="Q10489" t="s">
        <v>31575</v>
      </c>
      <c r="R10489">
        <v>87649</v>
      </c>
      <c r="S10489" t="s">
        <v>21652</v>
      </c>
    </row>
    <row r="10490" spans="1:19" x14ac:dyDescent="0.55000000000000004">
      <c r="A10490" t="s">
        <v>21654</v>
      </c>
      <c r="B10490" t="s">
        <v>21655</v>
      </c>
      <c r="C10490">
        <v>87651</v>
      </c>
      <c r="D10490">
        <v>51.378935400000003</v>
      </c>
      <c r="E10490">
        <v>-0.1020812</v>
      </c>
      <c r="F10490" t="b">
        <v>1</v>
      </c>
      <c r="G10490" t="b">
        <v>1</v>
      </c>
      <c r="H10490" t="s">
        <v>31576</v>
      </c>
      <c r="I10490">
        <v>532183.63300000003</v>
      </c>
      <c r="J10490">
        <v>166140.5491</v>
      </c>
      <c r="K10490">
        <v>109464</v>
      </c>
      <c r="L10490" t="s">
        <v>31576</v>
      </c>
      <c r="M10490">
        <v>1</v>
      </c>
      <c r="N10490">
        <v>1</v>
      </c>
      <c r="O10490">
        <v>51.378935400000003</v>
      </c>
      <c r="P10490">
        <v>-0.1020812</v>
      </c>
      <c r="Q10490" t="s">
        <v>21655</v>
      </c>
      <c r="R10490">
        <v>87651</v>
      </c>
      <c r="S10490" t="s">
        <v>21654</v>
      </c>
    </row>
    <row r="10491" spans="1:19" x14ac:dyDescent="0.55000000000000004">
      <c r="A10491" t="s">
        <v>21656</v>
      </c>
      <c r="B10491" t="s">
        <v>21657</v>
      </c>
      <c r="C10491">
        <v>87652</v>
      </c>
      <c r="D10491">
        <v>51.3754925</v>
      </c>
      <c r="E10491">
        <v>-0.1069832</v>
      </c>
      <c r="F10491" t="b">
        <v>1</v>
      </c>
      <c r="G10491" t="b">
        <v>1</v>
      </c>
      <c r="I10491">
        <v>531852.38659999997</v>
      </c>
      <c r="J10491">
        <v>165748.87640000001</v>
      </c>
      <c r="K10491">
        <v>109435</v>
      </c>
      <c r="M10491">
        <v>1</v>
      </c>
      <c r="N10491">
        <v>1</v>
      </c>
      <c r="O10491">
        <v>51.3754925</v>
      </c>
      <c r="P10491">
        <v>-0.1069832</v>
      </c>
      <c r="Q10491" t="s">
        <v>21657</v>
      </c>
      <c r="R10491">
        <v>87652</v>
      </c>
      <c r="S10491" t="s">
        <v>21656</v>
      </c>
    </row>
    <row r="10492" spans="1:19" x14ac:dyDescent="0.55000000000000004">
      <c r="A10492" t="s">
        <v>21658</v>
      </c>
      <c r="B10492" t="s">
        <v>21659</v>
      </c>
      <c r="C10492" t="s">
        <v>23412</v>
      </c>
      <c r="D10492">
        <v>50.5146479</v>
      </c>
      <c r="E10492">
        <v>-4.8340297000000003</v>
      </c>
      <c r="F10492" t="b">
        <v>1</v>
      </c>
      <c r="G10492" t="b">
        <v>1</v>
      </c>
      <c r="H10492" t="s">
        <v>31577</v>
      </c>
      <c r="I10492">
        <v>199175.7518</v>
      </c>
      <c r="J10492">
        <v>72154.754100000006</v>
      </c>
      <c r="K10492">
        <v>100134</v>
      </c>
      <c r="L10492" t="s">
        <v>31577</v>
      </c>
      <c r="M10492">
        <v>1</v>
      </c>
      <c r="N10492">
        <v>1</v>
      </c>
      <c r="O10492">
        <v>50.5146479</v>
      </c>
      <c r="P10492">
        <v>-4.8340297000000003</v>
      </c>
      <c r="Q10492" t="s">
        <v>21659</v>
      </c>
      <c r="S10492" t="s">
        <v>21658</v>
      </c>
    </row>
    <row r="10493" spans="1:19" x14ac:dyDescent="0.55000000000000004">
      <c r="A10493" t="s">
        <v>21660</v>
      </c>
      <c r="B10493" t="s">
        <v>31578</v>
      </c>
      <c r="C10493">
        <v>25802</v>
      </c>
      <c r="D10493">
        <v>53.386567200000002</v>
      </c>
      <c r="E10493">
        <v>-1.4298025000000001</v>
      </c>
      <c r="F10493" t="b">
        <v>1</v>
      </c>
      <c r="G10493" t="b">
        <v>1</v>
      </c>
      <c r="I10493">
        <v>438021.84740000003</v>
      </c>
      <c r="J10493">
        <v>387898.49819999997</v>
      </c>
      <c r="K10493">
        <v>105739</v>
      </c>
      <c r="M10493">
        <v>1</v>
      </c>
      <c r="N10493">
        <v>1</v>
      </c>
      <c r="O10493">
        <v>53.386567200000002</v>
      </c>
      <c r="P10493">
        <v>-1.4298025000000001</v>
      </c>
      <c r="Q10493" t="s">
        <v>31578</v>
      </c>
      <c r="R10493">
        <v>25802</v>
      </c>
      <c r="S10493" t="s">
        <v>21660</v>
      </c>
    </row>
    <row r="10494" spans="1:19" x14ac:dyDescent="0.55000000000000004">
      <c r="A10494" t="s">
        <v>21662</v>
      </c>
      <c r="B10494" t="s">
        <v>21663</v>
      </c>
      <c r="C10494">
        <v>25801</v>
      </c>
      <c r="D10494">
        <v>53.386501500000001</v>
      </c>
      <c r="E10494">
        <v>-1.4338169999999999</v>
      </c>
      <c r="F10494" t="b">
        <v>1</v>
      </c>
      <c r="G10494" t="b">
        <v>1</v>
      </c>
      <c r="I10494">
        <v>437754.89909999998</v>
      </c>
      <c r="J10494">
        <v>387889.06459999998</v>
      </c>
      <c r="K10494">
        <v>105729</v>
      </c>
      <c r="M10494">
        <v>1</v>
      </c>
      <c r="N10494">
        <v>1</v>
      </c>
      <c r="O10494">
        <v>53.386501500000001</v>
      </c>
      <c r="P10494">
        <v>-1.4338169999999999</v>
      </c>
      <c r="Q10494" t="s">
        <v>21663</v>
      </c>
      <c r="R10494">
        <v>25801</v>
      </c>
      <c r="S10494" t="s">
        <v>21662</v>
      </c>
    </row>
    <row r="10495" spans="1:19" x14ac:dyDescent="0.55000000000000004">
      <c r="A10495" t="s">
        <v>21664</v>
      </c>
      <c r="B10495" t="s">
        <v>31579</v>
      </c>
      <c r="C10495">
        <v>25803</v>
      </c>
      <c r="D10495">
        <v>53.388912900000001</v>
      </c>
      <c r="E10495">
        <v>-1.4345268</v>
      </c>
      <c r="F10495" t="b">
        <v>1</v>
      </c>
      <c r="G10495" t="b">
        <v>1</v>
      </c>
      <c r="H10495" t="s">
        <v>31580</v>
      </c>
      <c r="I10495">
        <v>437705.56559999997</v>
      </c>
      <c r="J10495">
        <v>388156.96059999999</v>
      </c>
      <c r="K10495">
        <v>105723</v>
      </c>
      <c r="L10495" t="s">
        <v>31580</v>
      </c>
      <c r="M10495">
        <v>1</v>
      </c>
      <c r="N10495">
        <v>1</v>
      </c>
      <c r="O10495">
        <v>53.388912900000001</v>
      </c>
      <c r="P10495">
        <v>-1.4345268</v>
      </c>
      <c r="Q10495" t="s">
        <v>31579</v>
      </c>
      <c r="R10495">
        <v>25803</v>
      </c>
      <c r="S10495" t="s">
        <v>21664</v>
      </c>
    </row>
    <row r="10496" spans="1:19" x14ac:dyDescent="0.55000000000000004">
      <c r="A10496" t="s">
        <v>21666</v>
      </c>
      <c r="B10496" t="s">
        <v>21667</v>
      </c>
      <c r="C10496">
        <v>31039</v>
      </c>
      <c r="D10496">
        <v>53.696676799999999</v>
      </c>
      <c r="E10496">
        <v>-2.1049085000000001</v>
      </c>
      <c r="F10496" t="b">
        <v>1</v>
      </c>
      <c r="G10496" t="b">
        <v>1</v>
      </c>
      <c r="H10496" t="s">
        <v>31581</v>
      </c>
      <c r="I10496">
        <v>393170.7194</v>
      </c>
      <c r="J10496">
        <v>422253.6115</v>
      </c>
      <c r="K10496">
        <v>104286</v>
      </c>
      <c r="L10496" t="s">
        <v>31581</v>
      </c>
      <c r="M10496">
        <v>1</v>
      </c>
      <c r="N10496">
        <v>1</v>
      </c>
      <c r="O10496">
        <v>53.696676799999999</v>
      </c>
      <c r="P10496">
        <v>-2.1049085000000001</v>
      </c>
      <c r="Q10496" t="s">
        <v>21667</v>
      </c>
      <c r="R10496">
        <v>31039</v>
      </c>
      <c r="S10496" t="s">
        <v>21666</v>
      </c>
    </row>
    <row r="10497" spans="1:19" x14ac:dyDescent="0.55000000000000004">
      <c r="A10497" t="s">
        <v>21668</v>
      </c>
      <c r="B10497" t="s">
        <v>31582</v>
      </c>
      <c r="C10497">
        <v>51542</v>
      </c>
      <c r="D10497">
        <v>51.546580300000002</v>
      </c>
      <c r="E10497">
        <v>5.62719E-2</v>
      </c>
      <c r="F10497" t="b">
        <v>1</v>
      </c>
      <c r="G10497" t="b">
        <v>1</v>
      </c>
      <c r="I10497">
        <v>542679.85309999995</v>
      </c>
      <c r="J10497">
        <v>185079.815</v>
      </c>
      <c r="K10497">
        <v>109981</v>
      </c>
      <c r="M10497">
        <v>1</v>
      </c>
      <c r="N10497">
        <v>1</v>
      </c>
      <c r="O10497">
        <v>51.546580300000002</v>
      </c>
      <c r="P10497">
        <v>5.62719E-2</v>
      </c>
      <c r="Q10497" t="s">
        <v>31582</v>
      </c>
      <c r="R10497">
        <v>51542</v>
      </c>
      <c r="S10497" t="s">
        <v>21668</v>
      </c>
    </row>
    <row r="10498" spans="1:19" x14ac:dyDescent="0.55000000000000004">
      <c r="A10498" t="s">
        <v>21670</v>
      </c>
      <c r="B10498" t="s">
        <v>21671</v>
      </c>
      <c r="C10498">
        <v>51541</v>
      </c>
      <c r="D10498">
        <v>51.549187400000001</v>
      </c>
      <c r="E10498">
        <v>4.4663599999999998E-2</v>
      </c>
      <c r="F10498" t="b">
        <v>1</v>
      </c>
      <c r="G10498" t="b">
        <v>1</v>
      </c>
      <c r="H10498" t="s">
        <v>31583</v>
      </c>
      <c r="I10498">
        <v>541866.89899999998</v>
      </c>
      <c r="J10498">
        <v>185347.1655</v>
      </c>
      <c r="K10498">
        <v>109962</v>
      </c>
      <c r="L10498" t="s">
        <v>31583</v>
      </c>
      <c r="M10498">
        <v>1</v>
      </c>
      <c r="N10498">
        <v>1</v>
      </c>
      <c r="O10498">
        <v>51.549187400000001</v>
      </c>
      <c r="P10498">
        <v>4.4663599999999998E-2</v>
      </c>
      <c r="Q10498" t="s">
        <v>21671</v>
      </c>
      <c r="R10498">
        <v>51541</v>
      </c>
      <c r="S10498" t="s">
        <v>21670</v>
      </c>
    </row>
    <row r="10499" spans="1:19" x14ac:dyDescent="0.55000000000000004">
      <c r="A10499" t="s">
        <v>21672</v>
      </c>
      <c r="B10499" t="s">
        <v>21673</v>
      </c>
      <c r="C10499">
        <v>50308</v>
      </c>
      <c r="D10499">
        <v>51.649340700000003</v>
      </c>
      <c r="E10499">
        <v>0.60555720000000002</v>
      </c>
      <c r="F10499" t="b">
        <v>1</v>
      </c>
      <c r="G10499" t="b">
        <v>1</v>
      </c>
      <c r="H10499" t="s">
        <v>31584</v>
      </c>
      <c r="I10499">
        <v>580354.90170000005</v>
      </c>
      <c r="J10499">
        <v>197719.7702</v>
      </c>
      <c r="K10499">
        <v>110703</v>
      </c>
      <c r="L10499" t="s">
        <v>31584</v>
      </c>
      <c r="M10499">
        <v>1</v>
      </c>
      <c r="N10499">
        <v>1</v>
      </c>
      <c r="O10499">
        <v>51.649340700000003</v>
      </c>
      <c r="P10499">
        <v>0.60555720000000002</v>
      </c>
      <c r="Q10499" t="s">
        <v>21673</v>
      </c>
      <c r="R10499">
        <v>50308</v>
      </c>
      <c r="S10499" t="s">
        <v>21672</v>
      </c>
    </row>
    <row r="10500" spans="1:19" x14ac:dyDescent="0.55000000000000004">
      <c r="A10500" t="s">
        <v>21674</v>
      </c>
      <c r="B10500" t="s">
        <v>31585</v>
      </c>
      <c r="C10500">
        <v>25821</v>
      </c>
      <c r="D10500">
        <v>53.361758299999998</v>
      </c>
      <c r="E10500">
        <v>-1.3537442</v>
      </c>
      <c r="F10500" t="b">
        <v>1</v>
      </c>
      <c r="G10500" t="b">
        <v>1</v>
      </c>
      <c r="I10500">
        <v>443105.4841</v>
      </c>
      <c r="J10500">
        <v>385181.59389999998</v>
      </c>
      <c r="K10500">
        <v>105952</v>
      </c>
      <c r="M10500">
        <v>1</v>
      </c>
      <c r="N10500">
        <v>1</v>
      </c>
      <c r="O10500">
        <v>53.361758299999998</v>
      </c>
      <c r="P10500">
        <v>-1.3537442</v>
      </c>
      <c r="Q10500" t="s">
        <v>31585</v>
      </c>
      <c r="R10500">
        <v>25821</v>
      </c>
      <c r="S10500" t="s">
        <v>21674</v>
      </c>
    </row>
    <row r="10501" spans="1:19" x14ac:dyDescent="0.55000000000000004">
      <c r="A10501" t="s">
        <v>21676</v>
      </c>
      <c r="B10501" t="s">
        <v>31586</v>
      </c>
      <c r="C10501">
        <v>25822</v>
      </c>
      <c r="D10501">
        <v>53.361842199999998</v>
      </c>
      <c r="E10501">
        <v>-1.3536678</v>
      </c>
      <c r="F10501" t="b">
        <v>1</v>
      </c>
      <c r="G10501" t="b">
        <v>1</v>
      </c>
      <c r="I10501">
        <v>443110.484</v>
      </c>
      <c r="J10501">
        <v>385190.97369999997</v>
      </c>
      <c r="K10501">
        <v>105954</v>
      </c>
      <c r="M10501">
        <v>1</v>
      </c>
      <c r="N10501">
        <v>1</v>
      </c>
      <c r="O10501">
        <v>53.361842199999998</v>
      </c>
      <c r="P10501">
        <v>-1.3536678</v>
      </c>
      <c r="Q10501" t="s">
        <v>31586</v>
      </c>
      <c r="R10501">
        <v>25822</v>
      </c>
      <c r="S10501" t="s">
        <v>21676</v>
      </c>
    </row>
    <row r="10502" spans="1:19" x14ac:dyDescent="0.55000000000000004">
      <c r="A10502" t="s">
        <v>21678</v>
      </c>
      <c r="B10502" t="s">
        <v>21679</v>
      </c>
      <c r="C10502">
        <v>25824</v>
      </c>
      <c r="D10502">
        <v>53.3639352</v>
      </c>
      <c r="E10502">
        <v>-1.3575952</v>
      </c>
      <c r="F10502" t="b">
        <v>1</v>
      </c>
      <c r="G10502" t="b">
        <v>1</v>
      </c>
      <c r="H10502" t="s">
        <v>31587</v>
      </c>
      <c r="I10502">
        <v>442847.02639999997</v>
      </c>
      <c r="J10502">
        <v>385421.46189999999</v>
      </c>
      <c r="K10502">
        <v>105936</v>
      </c>
      <c r="L10502" t="s">
        <v>31587</v>
      </c>
      <c r="M10502">
        <v>1</v>
      </c>
      <c r="N10502">
        <v>1</v>
      </c>
      <c r="O10502">
        <v>53.3639352</v>
      </c>
      <c r="P10502">
        <v>-1.3575952</v>
      </c>
      <c r="Q10502" t="s">
        <v>21679</v>
      </c>
      <c r="R10502">
        <v>25824</v>
      </c>
      <c r="S10502" t="s">
        <v>21678</v>
      </c>
    </row>
    <row r="10503" spans="1:19" x14ac:dyDescent="0.55000000000000004">
      <c r="A10503" t="s">
        <v>21680</v>
      </c>
      <c r="B10503" t="s">
        <v>21681</v>
      </c>
      <c r="C10503">
        <v>25823</v>
      </c>
      <c r="D10503">
        <v>53.359819799999997</v>
      </c>
      <c r="E10503">
        <v>-1.3481601999999999</v>
      </c>
      <c r="F10503" t="b">
        <v>1</v>
      </c>
      <c r="G10503" t="b">
        <v>1</v>
      </c>
      <c r="I10503">
        <v>443479.06079999998</v>
      </c>
      <c r="J10503">
        <v>384969.31280000001</v>
      </c>
      <c r="K10503">
        <v>105964</v>
      </c>
      <c r="M10503">
        <v>1</v>
      </c>
      <c r="N10503">
        <v>1</v>
      </c>
      <c r="O10503">
        <v>53.359819799999997</v>
      </c>
      <c r="P10503">
        <v>-1.3481601999999999</v>
      </c>
      <c r="Q10503" t="s">
        <v>21681</v>
      </c>
      <c r="R10503">
        <v>25823</v>
      </c>
      <c r="S10503" t="s">
        <v>21680</v>
      </c>
    </row>
    <row r="10504" spans="1:19" x14ac:dyDescent="0.55000000000000004">
      <c r="A10504" t="s">
        <v>21682</v>
      </c>
      <c r="B10504" t="s">
        <v>21683</v>
      </c>
      <c r="C10504">
        <v>17189</v>
      </c>
      <c r="D10504">
        <v>53.757028800000001</v>
      </c>
      <c r="E10504">
        <v>-1.4435382999999999</v>
      </c>
      <c r="F10504" t="b">
        <v>1</v>
      </c>
      <c r="G10504" t="b">
        <v>1</v>
      </c>
      <c r="H10504" t="s">
        <v>31588</v>
      </c>
      <c r="I10504">
        <v>436786.3444</v>
      </c>
      <c r="J10504">
        <v>429106.71620000002</v>
      </c>
      <c r="K10504">
        <v>105670</v>
      </c>
      <c r="L10504" t="s">
        <v>31588</v>
      </c>
      <c r="M10504">
        <v>1</v>
      </c>
      <c r="N10504">
        <v>1</v>
      </c>
      <c r="O10504">
        <v>53.757028800000001</v>
      </c>
      <c r="P10504">
        <v>-1.4435382999999999</v>
      </c>
      <c r="Q10504" t="s">
        <v>21683</v>
      </c>
      <c r="R10504">
        <v>17189</v>
      </c>
      <c r="S10504" t="s">
        <v>21682</v>
      </c>
    </row>
    <row r="10505" spans="1:19" x14ac:dyDescent="0.55000000000000004">
      <c r="A10505" t="s">
        <v>21686</v>
      </c>
      <c r="B10505" t="s">
        <v>31589</v>
      </c>
      <c r="C10505" t="s">
        <v>23412</v>
      </c>
      <c r="D10505">
        <v>50.997955599999997</v>
      </c>
      <c r="E10505">
        <v>-1.4716636999999999</v>
      </c>
      <c r="F10505" t="b">
        <v>1</v>
      </c>
      <c r="G10505" t="b">
        <v>1</v>
      </c>
      <c r="H10505" t="s">
        <v>31590</v>
      </c>
      <c r="I10505">
        <v>437172.17690000002</v>
      </c>
      <c r="J10505">
        <v>122195.2427</v>
      </c>
      <c r="K10505">
        <v>105694</v>
      </c>
      <c r="L10505" t="s">
        <v>31590</v>
      </c>
      <c r="M10505">
        <v>1</v>
      </c>
      <c r="N10505">
        <v>1</v>
      </c>
      <c r="O10505">
        <v>50.997955599999997</v>
      </c>
      <c r="P10505">
        <v>-1.4716636999999999</v>
      </c>
      <c r="Q10505" t="s">
        <v>31589</v>
      </c>
      <c r="S10505" t="s">
        <v>21686</v>
      </c>
    </row>
    <row r="10506" spans="1:19" x14ac:dyDescent="0.55000000000000004">
      <c r="A10506" t="s">
        <v>21688</v>
      </c>
      <c r="B10506" t="s">
        <v>21689</v>
      </c>
      <c r="C10506">
        <v>87711</v>
      </c>
      <c r="D10506">
        <v>51.319058400000003</v>
      </c>
      <c r="E10506">
        <v>-0.15391679999999999</v>
      </c>
      <c r="F10506" t="b">
        <v>1</v>
      </c>
      <c r="G10506" t="b">
        <v>1</v>
      </c>
      <c r="H10506" t="s">
        <v>31591</v>
      </c>
      <c r="I10506">
        <v>528743.95140000002</v>
      </c>
      <c r="J10506">
        <v>159390.06150000001</v>
      </c>
      <c r="K10506">
        <v>109097</v>
      </c>
      <c r="L10506" t="s">
        <v>31591</v>
      </c>
      <c r="M10506">
        <v>1</v>
      </c>
      <c r="N10506">
        <v>1</v>
      </c>
      <c r="O10506">
        <v>51.319058400000003</v>
      </c>
      <c r="P10506">
        <v>-0.15391679999999999</v>
      </c>
      <c r="Q10506" t="s">
        <v>21689</v>
      </c>
      <c r="R10506">
        <v>87711</v>
      </c>
      <c r="S10506" t="s">
        <v>21688</v>
      </c>
    </row>
    <row r="10507" spans="1:19" x14ac:dyDescent="0.55000000000000004">
      <c r="A10507" t="s">
        <v>21690</v>
      </c>
      <c r="B10507" t="s">
        <v>21691</v>
      </c>
      <c r="C10507">
        <v>66458</v>
      </c>
      <c r="D10507">
        <v>52.344217</v>
      </c>
      <c r="E10507">
        <v>-1.8444048</v>
      </c>
      <c r="F10507" t="b">
        <v>1</v>
      </c>
      <c r="G10507" t="b">
        <v>1</v>
      </c>
      <c r="H10507" t="s">
        <v>31592</v>
      </c>
      <c r="I10507">
        <v>410696.85070000001</v>
      </c>
      <c r="J10507">
        <v>271804.87770000001</v>
      </c>
      <c r="K10507">
        <v>104804</v>
      </c>
      <c r="L10507" t="s">
        <v>31592</v>
      </c>
      <c r="M10507">
        <v>1</v>
      </c>
      <c r="N10507">
        <v>1</v>
      </c>
      <c r="O10507">
        <v>52.344217</v>
      </c>
      <c r="P10507">
        <v>-1.8444048</v>
      </c>
      <c r="Q10507" t="s">
        <v>21691</v>
      </c>
      <c r="R10507">
        <v>66458</v>
      </c>
      <c r="S10507" t="s">
        <v>21690</v>
      </c>
    </row>
    <row r="10508" spans="1:19" x14ac:dyDescent="0.55000000000000004">
      <c r="A10508" t="s">
        <v>21692</v>
      </c>
      <c r="B10508" t="s">
        <v>31593</v>
      </c>
      <c r="C10508">
        <v>66465</v>
      </c>
      <c r="D10508">
        <v>52.344013500000003</v>
      </c>
      <c r="E10508">
        <v>-1.8443731999999999</v>
      </c>
      <c r="F10508" t="b">
        <v>1</v>
      </c>
      <c r="G10508" t="b">
        <v>1</v>
      </c>
      <c r="I10508">
        <v>410699.05200000003</v>
      </c>
      <c r="J10508">
        <v>271782.24650000001</v>
      </c>
      <c r="K10508">
        <v>104805</v>
      </c>
      <c r="M10508">
        <v>1</v>
      </c>
      <c r="N10508">
        <v>1</v>
      </c>
      <c r="O10508">
        <v>52.344013500000003</v>
      </c>
      <c r="P10508">
        <v>-1.8443731999999999</v>
      </c>
      <c r="Q10508" t="s">
        <v>31593</v>
      </c>
      <c r="R10508">
        <v>66465</v>
      </c>
      <c r="S10508" t="s">
        <v>21692</v>
      </c>
    </row>
    <row r="10509" spans="1:19" x14ac:dyDescent="0.55000000000000004">
      <c r="A10509" t="s">
        <v>21694</v>
      </c>
      <c r="B10509" t="s">
        <v>21695</v>
      </c>
      <c r="C10509">
        <v>87259</v>
      </c>
      <c r="D10509">
        <v>51.421855800000003</v>
      </c>
      <c r="E10509">
        <v>-0.2058903</v>
      </c>
      <c r="F10509" t="b">
        <v>1</v>
      </c>
      <c r="G10509" t="b">
        <v>1</v>
      </c>
      <c r="I10509">
        <v>524842.67500000005</v>
      </c>
      <c r="J10509">
        <v>170731.52720000001</v>
      </c>
      <c r="K10509">
        <v>108870</v>
      </c>
      <c r="M10509">
        <v>1</v>
      </c>
      <c r="N10509">
        <v>1</v>
      </c>
      <c r="O10509">
        <v>51.421855800000003</v>
      </c>
      <c r="P10509">
        <v>-0.2058903</v>
      </c>
      <c r="Q10509" t="s">
        <v>21695</v>
      </c>
      <c r="R10509">
        <v>87259</v>
      </c>
      <c r="S10509" t="s">
        <v>21694</v>
      </c>
    </row>
    <row r="10510" spans="1:19" x14ac:dyDescent="0.55000000000000004">
      <c r="A10510" t="s">
        <v>21696</v>
      </c>
      <c r="B10510" t="s">
        <v>21697</v>
      </c>
      <c r="C10510">
        <v>87251</v>
      </c>
      <c r="D10510">
        <v>51.433919400000001</v>
      </c>
      <c r="E10510">
        <v>-0.198965</v>
      </c>
      <c r="F10510" t="b">
        <v>1</v>
      </c>
      <c r="G10510" t="b">
        <v>1</v>
      </c>
      <c r="H10510" t="s">
        <v>31594</v>
      </c>
      <c r="I10510">
        <v>525291.18779999996</v>
      </c>
      <c r="J10510">
        <v>172084.84760000001</v>
      </c>
      <c r="K10510">
        <v>108900</v>
      </c>
      <c r="L10510" t="s">
        <v>31594</v>
      </c>
      <c r="M10510">
        <v>1</v>
      </c>
      <c r="N10510">
        <v>1</v>
      </c>
      <c r="O10510">
        <v>51.433919400000001</v>
      </c>
      <c r="P10510">
        <v>-0.198965</v>
      </c>
      <c r="Q10510" t="s">
        <v>21697</v>
      </c>
      <c r="R10510">
        <v>87251</v>
      </c>
      <c r="S10510" t="s">
        <v>21696</v>
      </c>
    </row>
    <row r="10511" spans="1:19" x14ac:dyDescent="0.55000000000000004">
      <c r="A10511" t="s">
        <v>21700</v>
      </c>
      <c r="B10511" t="s">
        <v>21701</v>
      </c>
      <c r="C10511">
        <v>66462</v>
      </c>
      <c r="D10511">
        <v>52.396073000000001</v>
      </c>
      <c r="E10511">
        <v>-1.7742770999999999</v>
      </c>
      <c r="F10511" t="b">
        <v>1</v>
      </c>
      <c r="G10511" t="b">
        <v>1</v>
      </c>
      <c r="H10511" t="s">
        <v>31595</v>
      </c>
      <c r="I10511">
        <v>415456.30099999998</v>
      </c>
      <c r="J10511">
        <v>277585.54100000003</v>
      </c>
      <c r="K10511">
        <v>104928</v>
      </c>
      <c r="L10511" t="s">
        <v>31595</v>
      </c>
      <c r="M10511">
        <v>1</v>
      </c>
      <c r="N10511">
        <v>1</v>
      </c>
      <c r="O10511">
        <v>52.396073000000001</v>
      </c>
      <c r="P10511">
        <v>-1.7742770999999999</v>
      </c>
      <c r="Q10511" t="s">
        <v>21701</v>
      </c>
      <c r="R10511">
        <v>66462</v>
      </c>
      <c r="S10511" t="s">
        <v>21700</v>
      </c>
    </row>
    <row r="10512" spans="1:19" x14ac:dyDescent="0.55000000000000004">
      <c r="A10512" t="s">
        <v>21702</v>
      </c>
      <c r="B10512" t="s">
        <v>21703</v>
      </c>
      <c r="C10512">
        <v>87261</v>
      </c>
      <c r="D10512">
        <v>51.421700299999998</v>
      </c>
      <c r="E10512">
        <v>-0.20555409999999999</v>
      </c>
      <c r="F10512" t="b">
        <v>1</v>
      </c>
      <c r="G10512" t="b">
        <v>1</v>
      </c>
      <c r="I10512">
        <v>524866.473</v>
      </c>
      <c r="J10512">
        <v>170714.8075</v>
      </c>
      <c r="K10512">
        <v>108872</v>
      </c>
      <c r="M10512">
        <v>1</v>
      </c>
      <c r="N10512">
        <v>1</v>
      </c>
      <c r="O10512">
        <v>51.421700299999998</v>
      </c>
      <c r="P10512">
        <v>-0.20555409999999999</v>
      </c>
      <c r="Q10512" t="s">
        <v>21703</v>
      </c>
      <c r="R10512">
        <v>87261</v>
      </c>
      <c r="S10512" t="s">
        <v>21702</v>
      </c>
    </row>
    <row r="10513" spans="1:19" x14ac:dyDescent="0.55000000000000004">
      <c r="A10513" t="s">
        <v>21704</v>
      </c>
      <c r="B10513" t="s">
        <v>31596</v>
      </c>
      <c r="C10513">
        <v>87266</v>
      </c>
      <c r="D10513">
        <v>51.440376200000003</v>
      </c>
      <c r="E10513">
        <v>-0.18987760000000001</v>
      </c>
      <c r="F10513" t="b">
        <v>1</v>
      </c>
      <c r="G10513" t="b">
        <v>1</v>
      </c>
      <c r="I10513">
        <v>525905.08959999995</v>
      </c>
      <c r="J10513">
        <v>172818.43</v>
      </c>
      <c r="K10513">
        <v>108934</v>
      </c>
      <c r="M10513">
        <v>1</v>
      </c>
      <c r="N10513">
        <v>1</v>
      </c>
      <c r="O10513">
        <v>51.440376200000003</v>
      </c>
      <c r="P10513">
        <v>-0.18987760000000001</v>
      </c>
      <c r="Q10513" t="s">
        <v>31596</v>
      </c>
      <c r="R10513">
        <v>87266</v>
      </c>
      <c r="S10513" t="s">
        <v>21704</v>
      </c>
    </row>
    <row r="10514" spans="1:19" x14ac:dyDescent="0.55000000000000004">
      <c r="A10514" t="s">
        <v>21706</v>
      </c>
      <c r="B10514" t="s">
        <v>31597</v>
      </c>
      <c r="C10514">
        <v>87265</v>
      </c>
      <c r="D10514">
        <v>51.435986300000003</v>
      </c>
      <c r="E10514">
        <v>-0.1930945</v>
      </c>
      <c r="F10514" t="b">
        <v>1</v>
      </c>
      <c r="G10514" t="b">
        <v>1</v>
      </c>
      <c r="I10514">
        <v>525693.56279999996</v>
      </c>
      <c r="J10514">
        <v>172324.7402</v>
      </c>
      <c r="K10514">
        <v>108930</v>
      </c>
      <c r="M10514">
        <v>1</v>
      </c>
      <c r="N10514">
        <v>1</v>
      </c>
      <c r="O10514">
        <v>51.435986300000003</v>
      </c>
      <c r="P10514">
        <v>-0.1930945</v>
      </c>
      <c r="Q10514" t="s">
        <v>31597</v>
      </c>
      <c r="R10514">
        <v>87265</v>
      </c>
      <c r="S10514" t="s">
        <v>21706</v>
      </c>
    </row>
    <row r="10515" spans="1:19" x14ac:dyDescent="0.55000000000000004">
      <c r="A10515" t="s">
        <v>21708</v>
      </c>
      <c r="B10515" t="s">
        <v>21709</v>
      </c>
      <c r="C10515">
        <v>87257</v>
      </c>
      <c r="D10515">
        <v>51.424627700000002</v>
      </c>
      <c r="E10515">
        <v>-0.2015815</v>
      </c>
      <c r="F10515" t="b">
        <v>1</v>
      </c>
      <c r="G10515" t="b">
        <v>1</v>
      </c>
      <c r="I10515">
        <v>525134.68279999995</v>
      </c>
      <c r="J10515">
        <v>171047.11420000001</v>
      </c>
      <c r="K10515">
        <v>108891</v>
      </c>
      <c r="M10515">
        <v>1</v>
      </c>
      <c r="N10515">
        <v>1</v>
      </c>
      <c r="O10515">
        <v>51.424627700000002</v>
      </c>
      <c r="P10515">
        <v>-0.2015815</v>
      </c>
      <c r="Q10515" t="s">
        <v>21709</v>
      </c>
      <c r="R10515">
        <v>87257</v>
      </c>
      <c r="S10515" t="s">
        <v>21708</v>
      </c>
    </row>
    <row r="10516" spans="1:19" x14ac:dyDescent="0.55000000000000004">
      <c r="A10516" t="s">
        <v>21710</v>
      </c>
      <c r="B10516" t="s">
        <v>31598</v>
      </c>
      <c r="C10516">
        <v>87261</v>
      </c>
      <c r="D10516">
        <v>51.421751399999998</v>
      </c>
      <c r="E10516">
        <v>-0.2047699</v>
      </c>
      <c r="F10516" t="b">
        <v>1</v>
      </c>
      <c r="G10516" t="b">
        <v>0</v>
      </c>
      <c r="I10516">
        <v>524920.85620000004</v>
      </c>
      <c r="J10516">
        <v>170721.8254</v>
      </c>
      <c r="K10516">
        <v>108876</v>
      </c>
      <c r="M10516">
        <v>1</v>
      </c>
      <c r="N10516">
        <v>0</v>
      </c>
      <c r="O10516">
        <v>51.421751399999998</v>
      </c>
      <c r="P10516">
        <v>-0.2047699</v>
      </c>
      <c r="Q10516" t="s">
        <v>31598</v>
      </c>
      <c r="R10516">
        <v>87261</v>
      </c>
      <c r="S10516" t="s">
        <v>21710</v>
      </c>
    </row>
    <row r="10517" spans="1:19" x14ac:dyDescent="0.55000000000000004">
      <c r="A10517" t="s">
        <v>21712</v>
      </c>
      <c r="B10517" t="s">
        <v>31599</v>
      </c>
      <c r="C10517">
        <v>87261</v>
      </c>
      <c r="D10517">
        <v>51.421935400000002</v>
      </c>
      <c r="E10517">
        <v>-0.20473240000000001</v>
      </c>
      <c r="F10517" t="b">
        <v>1</v>
      </c>
      <c r="G10517" t="b">
        <v>0</v>
      </c>
      <c r="H10517" t="s">
        <v>31600</v>
      </c>
      <c r="I10517">
        <v>524922.9621</v>
      </c>
      <c r="J10517">
        <v>170742.35070000001</v>
      </c>
      <c r="K10517">
        <v>108880</v>
      </c>
      <c r="L10517" t="s">
        <v>31600</v>
      </c>
      <c r="M10517">
        <v>1</v>
      </c>
      <c r="N10517">
        <v>0</v>
      </c>
      <c r="O10517">
        <v>51.421935400000002</v>
      </c>
      <c r="P10517">
        <v>-0.20473240000000001</v>
      </c>
      <c r="Q10517" t="s">
        <v>31599</v>
      </c>
      <c r="R10517">
        <v>87261</v>
      </c>
      <c r="S10517" t="s">
        <v>21712</v>
      </c>
    </row>
    <row r="10518" spans="1:19" x14ac:dyDescent="0.55000000000000004">
      <c r="A10518" t="s">
        <v>21714</v>
      </c>
      <c r="B10518" t="s">
        <v>21715</v>
      </c>
      <c r="C10518">
        <v>87260</v>
      </c>
      <c r="D10518">
        <v>51.432926600000002</v>
      </c>
      <c r="E10518">
        <v>-0.19649030000000001</v>
      </c>
      <c r="F10518" t="b">
        <v>1</v>
      </c>
      <c r="G10518" t="b">
        <v>1</v>
      </c>
      <c r="H10518" t="s">
        <v>31601</v>
      </c>
      <c r="I10518">
        <v>525465.91570000001</v>
      </c>
      <c r="J10518">
        <v>171978.6764</v>
      </c>
      <c r="K10518">
        <v>108910</v>
      </c>
      <c r="L10518" t="s">
        <v>31601</v>
      </c>
      <c r="M10518">
        <v>1</v>
      </c>
      <c r="N10518">
        <v>1</v>
      </c>
      <c r="O10518">
        <v>51.432926600000002</v>
      </c>
      <c r="P10518">
        <v>-0.19649030000000001</v>
      </c>
      <c r="Q10518" t="s">
        <v>21715</v>
      </c>
      <c r="R10518">
        <v>87260</v>
      </c>
      <c r="S10518" t="s">
        <v>21714</v>
      </c>
    </row>
    <row r="10519" spans="1:19" x14ac:dyDescent="0.55000000000000004">
      <c r="A10519" t="s">
        <v>21722</v>
      </c>
      <c r="B10519" t="s">
        <v>31602</v>
      </c>
      <c r="C10519">
        <v>87253</v>
      </c>
      <c r="D10519">
        <v>51.432797600000001</v>
      </c>
      <c r="E10519">
        <v>-0.19551589999999999</v>
      </c>
      <c r="F10519" t="b">
        <v>1</v>
      </c>
      <c r="G10519" t="b">
        <v>0</v>
      </c>
      <c r="I10519">
        <v>525533.99849999999</v>
      </c>
      <c r="J10519">
        <v>171965.99890000001</v>
      </c>
      <c r="K10519">
        <v>108917</v>
      </c>
      <c r="M10519">
        <v>1</v>
      </c>
      <c r="N10519">
        <v>0</v>
      </c>
      <c r="O10519">
        <v>51.432797600000001</v>
      </c>
      <c r="P10519">
        <v>-0.19551589999999999</v>
      </c>
      <c r="Q10519" t="s">
        <v>31602</v>
      </c>
      <c r="R10519">
        <v>87253</v>
      </c>
      <c r="S10519" t="s">
        <v>21722</v>
      </c>
    </row>
    <row r="10520" spans="1:19" x14ac:dyDescent="0.55000000000000004">
      <c r="A10520" t="s">
        <v>21724</v>
      </c>
      <c r="B10520" t="s">
        <v>31603</v>
      </c>
      <c r="C10520">
        <v>87252</v>
      </c>
      <c r="D10520">
        <v>51.434223299999999</v>
      </c>
      <c r="E10520">
        <v>-0.19419810000000001</v>
      </c>
      <c r="F10520" t="b">
        <v>1</v>
      </c>
      <c r="G10520" t="b">
        <v>0</v>
      </c>
      <c r="I10520">
        <v>525621.69010000001</v>
      </c>
      <c r="J10520">
        <v>172126.79790000001</v>
      </c>
      <c r="K10520">
        <v>108925</v>
      </c>
      <c r="M10520">
        <v>1</v>
      </c>
      <c r="N10520">
        <v>0</v>
      </c>
      <c r="O10520">
        <v>51.434223299999999</v>
      </c>
      <c r="P10520">
        <v>-0.19419810000000001</v>
      </c>
      <c r="Q10520" t="s">
        <v>31603</v>
      </c>
      <c r="R10520">
        <v>87252</v>
      </c>
      <c r="S10520" t="s">
        <v>21724</v>
      </c>
    </row>
    <row r="10521" spans="1:19" x14ac:dyDescent="0.55000000000000004">
      <c r="A10521" t="s">
        <v>21726</v>
      </c>
      <c r="B10521" t="s">
        <v>21727</v>
      </c>
      <c r="C10521">
        <v>87252</v>
      </c>
      <c r="D10521">
        <v>51.4341899</v>
      </c>
      <c r="E10521">
        <v>-0.1942316</v>
      </c>
      <c r="F10521" t="b">
        <v>1</v>
      </c>
      <c r="G10521" t="b">
        <v>0</v>
      </c>
      <c r="I10521">
        <v>525619.45319999999</v>
      </c>
      <c r="J10521">
        <v>172123.0263</v>
      </c>
      <c r="K10521">
        <v>108924</v>
      </c>
      <c r="M10521">
        <v>1</v>
      </c>
      <c r="N10521">
        <v>0</v>
      </c>
      <c r="O10521">
        <v>51.4341899</v>
      </c>
      <c r="P10521">
        <v>-0.1942316</v>
      </c>
      <c r="Q10521" t="s">
        <v>21727</v>
      </c>
      <c r="R10521">
        <v>87252</v>
      </c>
      <c r="S10521" t="s">
        <v>21726</v>
      </c>
    </row>
    <row r="10522" spans="1:19" x14ac:dyDescent="0.55000000000000004">
      <c r="A10522" t="s">
        <v>21728</v>
      </c>
      <c r="B10522" t="s">
        <v>21729</v>
      </c>
      <c r="C10522">
        <v>87252</v>
      </c>
      <c r="D10522">
        <v>51.436186800000002</v>
      </c>
      <c r="E10522">
        <v>-0.19387579999999999</v>
      </c>
      <c r="F10522" t="b">
        <v>1</v>
      </c>
      <c r="G10522" t="b">
        <v>1</v>
      </c>
      <c r="I10522">
        <v>525638.7095</v>
      </c>
      <c r="J10522">
        <v>172345.6974</v>
      </c>
      <c r="K10522">
        <v>108927</v>
      </c>
      <c r="M10522">
        <v>1</v>
      </c>
      <c r="N10522">
        <v>1</v>
      </c>
      <c r="O10522">
        <v>51.436186800000002</v>
      </c>
      <c r="P10522">
        <v>-0.19387579999999999</v>
      </c>
      <c r="Q10522" t="s">
        <v>21729</v>
      </c>
      <c r="R10522">
        <v>87252</v>
      </c>
      <c r="S10522" t="s">
        <v>21728</v>
      </c>
    </row>
    <row r="10523" spans="1:19" x14ac:dyDescent="0.55000000000000004">
      <c r="A10523" t="s">
        <v>21730</v>
      </c>
      <c r="B10523" t="s">
        <v>21731</v>
      </c>
      <c r="C10523">
        <v>87267</v>
      </c>
      <c r="D10523">
        <v>51.436212599999998</v>
      </c>
      <c r="E10523">
        <v>-0.19394259999999999</v>
      </c>
      <c r="F10523" t="b">
        <v>1</v>
      </c>
      <c r="G10523" t="b">
        <v>1</v>
      </c>
      <c r="I10523">
        <v>525633.99589999998</v>
      </c>
      <c r="J10523">
        <v>172348.45199999999</v>
      </c>
      <c r="K10523">
        <v>108926</v>
      </c>
      <c r="M10523">
        <v>1</v>
      </c>
      <c r="N10523">
        <v>1</v>
      </c>
      <c r="O10523">
        <v>51.436212599999998</v>
      </c>
      <c r="P10523">
        <v>-0.19394259999999999</v>
      </c>
      <c r="Q10523" t="s">
        <v>21731</v>
      </c>
      <c r="R10523">
        <v>87267</v>
      </c>
      <c r="S10523" t="s">
        <v>21730</v>
      </c>
    </row>
    <row r="10524" spans="1:19" x14ac:dyDescent="0.55000000000000004">
      <c r="A10524" t="s">
        <v>21732</v>
      </c>
      <c r="B10524" t="s">
        <v>31604</v>
      </c>
      <c r="C10524">
        <v>87261</v>
      </c>
      <c r="D10524">
        <v>51.421784899999999</v>
      </c>
      <c r="E10524">
        <v>-0.2047485</v>
      </c>
      <c r="F10524" t="b">
        <v>1</v>
      </c>
      <c r="G10524" t="b">
        <v>0</v>
      </c>
      <c r="I10524">
        <v>524922.25280000002</v>
      </c>
      <c r="J10524">
        <v>170725.58720000001</v>
      </c>
      <c r="K10524">
        <v>108879</v>
      </c>
      <c r="M10524">
        <v>1</v>
      </c>
      <c r="N10524">
        <v>0</v>
      </c>
      <c r="O10524">
        <v>51.421784899999999</v>
      </c>
      <c r="P10524">
        <v>-0.2047485</v>
      </c>
      <c r="Q10524" t="s">
        <v>31604</v>
      </c>
      <c r="R10524">
        <v>87261</v>
      </c>
      <c r="S10524" t="s">
        <v>21732</v>
      </c>
    </row>
    <row r="10525" spans="1:19" x14ac:dyDescent="0.55000000000000004">
      <c r="A10525" t="s">
        <v>21734</v>
      </c>
      <c r="B10525" t="s">
        <v>31605</v>
      </c>
      <c r="C10525">
        <v>87261</v>
      </c>
      <c r="D10525">
        <v>51.421831699999998</v>
      </c>
      <c r="E10525">
        <v>-0.2047592</v>
      </c>
      <c r="F10525" t="b">
        <v>1</v>
      </c>
      <c r="G10525" t="b">
        <v>0</v>
      </c>
      <c r="I10525">
        <v>524921.38130000001</v>
      </c>
      <c r="J10525">
        <v>170730.7732</v>
      </c>
      <c r="K10525">
        <v>108877</v>
      </c>
      <c r="M10525">
        <v>1</v>
      </c>
      <c r="N10525">
        <v>0</v>
      </c>
      <c r="O10525">
        <v>51.421831699999998</v>
      </c>
      <c r="P10525">
        <v>-0.2047592</v>
      </c>
      <c r="Q10525" t="s">
        <v>31605</v>
      </c>
      <c r="R10525">
        <v>87261</v>
      </c>
      <c r="S10525" t="s">
        <v>21734</v>
      </c>
    </row>
    <row r="10526" spans="1:19" x14ac:dyDescent="0.55000000000000004">
      <c r="A10526" t="s">
        <v>21736</v>
      </c>
      <c r="B10526" t="s">
        <v>21737</v>
      </c>
      <c r="C10526">
        <v>87262</v>
      </c>
      <c r="D10526">
        <v>51.417486400000001</v>
      </c>
      <c r="E10526">
        <v>-0.21195169999999999</v>
      </c>
      <c r="F10526" t="b">
        <v>1</v>
      </c>
      <c r="G10526" t="b">
        <v>1</v>
      </c>
      <c r="I10526">
        <v>524433.10640000005</v>
      </c>
      <c r="J10526">
        <v>170235.33600000001</v>
      </c>
      <c r="K10526">
        <v>108846</v>
      </c>
      <c r="M10526">
        <v>1</v>
      </c>
      <c r="N10526">
        <v>1</v>
      </c>
      <c r="O10526">
        <v>51.417486400000001</v>
      </c>
      <c r="P10526">
        <v>-0.21195169999999999</v>
      </c>
      <c r="Q10526" t="s">
        <v>21737</v>
      </c>
      <c r="R10526">
        <v>87262</v>
      </c>
      <c r="S10526" t="s">
        <v>21736</v>
      </c>
    </row>
    <row r="10527" spans="1:19" x14ac:dyDescent="0.55000000000000004">
      <c r="A10527" t="s">
        <v>31606</v>
      </c>
      <c r="B10527" t="s">
        <v>31607</v>
      </c>
      <c r="C10527">
        <v>12117</v>
      </c>
      <c r="D10527">
        <v>55.257641300000003</v>
      </c>
      <c r="E10527">
        <v>-1.6495291999999999</v>
      </c>
      <c r="F10527" t="b">
        <v>1</v>
      </c>
      <c r="G10527" t="b">
        <v>0</v>
      </c>
      <c r="I10527">
        <v>422373.99939999997</v>
      </c>
      <c r="J10527">
        <v>595996.99769999995</v>
      </c>
      <c r="K10527">
        <v>105086</v>
      </c>
      <c r="M10527">
        <v>1</v>
      </c>
      <c r="N10527">
        <v>0</v>
      </c>
      <c r="O10527">
        <v>55.257641300000003</v>
      </c>
      <c r="P10527">
        <v>-1.6495291999999999</v>
      </c>
      <c r="Q10527" t="s">
        <v>31607</v>
      </c>
      <c r="R10527">
        <v>12117</v>
      </c>
      <c r="S10527" t="s">
        <v>31606</v>
      </c>
    </row>
    <row r="10528" spans="1:19" x14ac:dyDescent="0.55000000000000004">
      <c r="A10528" t="s">
        <v>31608</v>
      </c>
      <c r="B10528" t="s">
        <v>31609</v>
      </c>
      <c r="C10528">
        <v>12120</v>
      </c>
      <c r="D10528">
        <v>55.241032599999997</v>
      </c>
      <c r="E10528">
        <v>-1.6162683</v>
      </c>
      <c r="F10528" t="b">
        <v>1</v>
      </c>
      <c r="G10528" t="b">
        <v>0</v>
      </c>
      <c r="I10528">
        <v>424498.2071</v>
      </c>
      <c r="J10528">
        <v>594159.80390000006</v>
      </c>
      <c r="K10528">
        <v>105138</v>
      </c>
      <c r="M10528">
        <v>1</v>
      </c>
      <c r="N10528">
        <v>0</v>
      </c>
      <c r="O10528">
        <v>55.241032599999997</v>
      </c>
      <c r="P10528">
        <v>-1.6162683</v>
      </c>
      <c r="Q10528" t="s">
        <v>31609</v>
      </c>
      <c r="R10528">
        <v>12120</v>
      </c>
      <c r="S10528" t="s">
        <v>31608</v>
      </c>
    </row>
    <row r="10529" spans="1:19" x14ac:dyDescent="0.55000000000000004">
      <c r="A10529" t="s">
        <v>21738</v>
      </c>
      <c r="B10529" t="s">
        <v>21739</v>
      </c>
      <c r="C10529">
        <v>12119</v>
      </c>
      <c r="D10529">
        <v>55.241083099999997</v>
      </c>
      <c r="E10529">
        <v>-1.6161656</v>
      </c>
      <c r="F10529" t="b">
        <v>1</v>
      </c>
      <c r="G10529" t="b">
        <v>1</v>
      </c>
      <c r="H10529" t="s">
        <v>31610</v>
      </c>
      <c r="I10529">
        <v>424504.70649999997</v>
      </c>
      <c r="J10529">
        <v>594165.45970000001</v>
      </c>
      <c r="K10529">
        <v>105139</v>
      </c>
      <c r="L10529" t="s">
        <v>31610</v>
      </c>
      <c r="M10529">
        <v>1</v>
      </c>
      <c r="N10529">
        <v>1</v>
      </c>
      <c r="O10529">
        <v>55.241083099999997</v>
      </c>
      <c r="P10529">
        <v>-1.6161656</v>
      </c>
      <c r="Q10529" t="s">
        <v>21739</v>
      </c>
      <c r="R10529">
        <v>12119</v>
      </c>
      <c r="S10529" t="s">
        <v>21738</v>
      </c>
    </row>
    <row r="10530" spans="1:19" x14ac:dyDescent="0.55000000000000004">
      <c r="A10530" t="s">
        <v>31611</v>
      </c>
      <c r="B10530" t="s">
        <v>31612</v>
      </c>
      <c r="C10530">
        <v>12118</v>
      </c>
      <c r="D10530">
        <v>55.253534199999997</v>
      </c>
      <c r="E10530">
        <v>-1.6431153999999999</v>
      </c>
      <c r="F10530" t="b">
        <v>1</v>
      </c>
      <c r="G10530" t="b">
        <v>0</v>
      </c>
      <c r="I10530">
        <v>422783.99469999998</v>
      </c>
      <c r="J10530">
        <v>595542.00020000001</v>
      </c>
      <c r="K10530">
        <v>105098</v>
      </c>
      <c r="M10530">
        <v>1</v>
      </c>
      <c r="N10530">
        <v>0</v>
      </c>
      <c r="O10530">
        <v>55.253534199999997</v>
      </c>
      <c r="P10530">
        <v>-1.6431153999999999</v>
      </c>
      <c r="Q10530" t="s">
        <v>31612</v>
      </c>
      <c r="R10530">
        <v>12118</v>
      </c>
      <c r="S10530" t="s">
        <v>31611</v>
      </c>
    </row>
    <row r="10531" spans="1:19" x14ac:dyDescent="0.55000000000000004">
      <c r="A10531" t="s">
        <v>21740</v>
      </c>
      <c r="B10531" t="s">
        <v>21741</v>
      </c>
      <c r="C10531">
        <v>73781</v>
      </c>
      <c r="D10531">
        <v>51.506957700000001</v>
      </c>
      <c r="E10531">
        <v>-0.44803150000000003</v>
      </c>
      <c r="F10531" t="b">
        <v>1</v>
      </c>
      <c r="G10531" t="b">
        <v>1</v>
      </c>
      <c r="I10531">
        <v>507806.82449999999</v>
      </c>
      <c r="J10531">
        <v>179811.08749999999</v>
      </c>
      <c r="K10531">
        <v>108023</v>
      </c>
      <c r="M10531">
        <v>1</v>
      </c>
      <c r="N10531">
        <v>1</v>
      </c>
      <c r="O10531">
        <v>51.506957700000001</v>
      </c>
      <c r="P10531">
        <v>-0.44803150000000003</v>
      </c>
      <c r="Q10531" t="s">
        <v>21741</v>
      </c>
      <c r="R10531">
        <v>73781</v>
      </c>
      <c r="S10531" t="s">
        <v>21740</v>
      </c>
    </row>
    <row r="10532" spans="1:19" x14ac:dyDescent="0.55000000000000004">
      <c r="A10532" t="s">
        <v>21744</v>
      </c>
      <c r="B10532" t="s">
        <v>21745</v>
      </c>
      <c r="C10532">
        <v>73782</v>
      </c>
      <c r="D10532">
        <v>51.509097699999998</v>
      </c>
      <c r="E10532">
        <v>-0.4631014</v>
      </c>
      <c r="F10532" t="b">
        <v>1</v>
      </c>
      <c r="G10532" t="b">
        <v>0</v>
      </c>
      <c r="I10532">
        <v>506755.99829999998</v>
      </c>
      <c r="J10532">
        <v>180027.00630000001</v>
      </c>
      <c r="K10532">
        <v>107986</v>
      </c>
      <c r="M10532">
        <v>1</v>
      </c>
      <c r="N10532">
        <v>0</v>
      </c>
      <c r="O10532">
        <v>51.509097699999998</v>
      </c>
      <c r="P10532">
        <v>-0.4631014</v>
      </c>
      <c r="Q10532" t="s">
        <v>21745</v>
      </c>
      <c r="R10532">
        <v>73782</v>
      </c>
      <c r="S10532" t="s">
        <v>21744</v>
      </c>
    </row>
    <row r="10533" spans="1:19" x14ac:dyDescent="0.55000000000000004">
      <c r="A10533" t="s">
        <v>21746</v>
      </c>
      <c r="B10533" t="s">
        <v>21747</v>
      </c>
      <c r="C10533">
        <v>73808</v>
      </c>
      <c r="D10533">
        <v>51.510225499999997</v>
      </c>
      <c r="E10533">
        <v>-0.4817786</v>
      </c>
      <c r="F10533" t="b">
        <v>1</v>
      </c>
      <c r="G10533" t="b">
        <v>1</v>
      </c>
      <c r="I10533">
        <v>505457.28460000001</v>
      </c>
      <c r="J10533">
        <v>180125.37830000001</v>
      </c>
      <c r="K10533">
        <v>107956</v>
      </c>
      <c r="M10533">
        <v>1</v>
      </c>
      <c r="N10533">
        <v>1</v>
      </c>
      <c r="O10533">
        <v>51.510225499999997</v>
      </c>
      <c r="P10533">
        <v>-0.4817786</v>
      </c>
      <c r="Q10533" t="s">
        <v>21747</v>
      </c>
      <c r="R10533">
        <v>73808</v>
      </c>
      <c r="S10533" t="s">
        <v>21746</v>
      </c>
    </row>
    <row r="10534" spans="1:19" x14ac:dyDescent="0.55000000000000004">
      <c r="A10534" t="s">
        <v>21748</v>
      </c>
      <c r="B10534" t="s">
        <v>31613</v>
      </c>
      <c r="C10534">
        <v>73798</v>
      </c>
      <c r="D10534">
        <v>51.510221299999998</v>
      </c>
      <c r="E10534">
        <v>-0.48287400000000003</v>
      </c>
      <c r="F10534" t="b">
        <v>1</v>
      </c>
      <c r="G10534" t="b">
        <v>1</v>
      </c>
      <c r="I10534">
        <v>505381.28039999999</v>
      </c>
      <c r="J10534">
        <v>180123.3351</v>
      </c>
      <c r="K10534">
        <v>107952</v>
      </c>
      <c r="M10534">
        <v>1</v>
      </c>
      <c r="N10534">
        <v>1</v>
      </c>
      <c r="O10534">
        <v>51.510221299999998</v>
      </c>
      <c r="P10534">
        <v>-0.48287400000000003</v>
      </c>
      <c r="Q10534" t="s">
        <v>31613</v>
      </c>
      <c r="R10534">
        <v>73798</v>
      </c>
      <c r="S10534" t="s">
        <v>21748</v>
      </c>
    </row>
    <row r="10535" spans="1:19" x14ac:dyDescent="0.55000000000000004">
      <c r="A10535" t="s">
        <v>21750</v>
      </c>
      <c r="B10535" t="s">
        <v>21751</v>
      </c>
      <c r="C10535">
        <v>73779</v>
      </c>
      <c r="D10535">
        <v>51.510012799999998</v>
      </c>
      <c r="E10535">
        <v>-0.4753483</v>
      </c>
      <c r="F10535" t="b">
        <v>1</v>
      </c>
      <c r="G10535" t="b">
        <v>0</v>
      </c>
      <c r="I10535">
        <v>505904</v>
      </c>
      <c r="J10535">
        <v>180110.9993</v>
      </c>
      <c r="K10535">
        <v>107966</v>
      </c>
      <c r="M10535">
        <v>1</v>
      </c>
      <c r="N10535">
        <v>0</v>
      </c>
      <c r="O10535">
        <v>51.510012799999998</v>
      </c>
      <c r="P10535">
        <v>-0.4753483</v>
      </c>
      <c r="Q10535" t="s">
        <v>21751</v>
      </c>
      <c r="R10535">
        <v>73779</v>
      </c>
      <c r="S10535" t="s">
        <v>21750</v>
      </c>
    </row>
    <row r="10536" spans="1:19" x14ac:dyDescent="0.55000000000000004">
      <c r="A10536" t="s">
        <v>21752</v>
      </c>
      <c r="B10536" t="s">
        <v>31614</v>
      </c>
      <c r="C10536">
        <v>73769</v>
      </c>
      <c r="D10536">
        <v>51.510218500000001</v>
      </c>
      <c r="E10536">
        <v>-0.48321049999999999</v>
      </c>
      <c r="F10536" t="b">
        <v>1</v>
      </c>
      <c r="G10536" t="b">
        <v>1</v>
      </c>
      <c r="I10536">
        <v>505357.93579999998</v>
      </c>
      <c r="J10536">
        <v>180122.5398</v>
      </c>
      <c r="K10536">
        <v>107951</v>
      </c>
      <c r="M10536">
        <v>1</v>
      </c>
      <c r="N10536">
        <v>1</v>
      </c>
      <c r="O10536">
        <v>51.510218500000001</v>
      </c>
      <c r="P10536">
        <v>-0.48321049999999999</v>
      </c>
      <c r="Q10536" t="s">
        <v>31614</v>
      </c>
      <c r="R10536">
        <v>73769</v>
      </c>
      <c r="S10536" t="s">
        <v>21752</v>
      </c>
    </row>
    <row r="10537" spans="1:19" x14ac:dyDescent="0.55000000000000004">
      <c r="A10537" t="s">
        <v>21754</v>
      </c>
      <c r="B10537" t="s">
        <v>21755</v>
      </c>
      <c r="C10537">
        <v>73783</v>
      </c>
      <c r="D10537">
        <v>51.5102245</v>
      </c>
      <c r="E10537">
        <v>-0.48247950000000001</v>
      </c>
      <c r="F10537" t="b">
        <v>1</v>
      </c>
      <c r="G10537" t="b">
        <v>1</v>
      </c>
      <c r="I10537">
        <v>505408.64880000002</v>
      </c>
      <c r="J10537">
        <v>180124.2585</v>
      </c>
      <c r="K10537">
        <v>107955</v>
      </c>
      <c r="M10537">
        <v>1</v>
      </c>
      <c r="N10537">
        <v>1</v>
      </c>
      <c r="O10537">
        <v>51.5102245</v>
      </c>
      <c r="P10537">
        <v>-0.48247950000000001</v>
      </c>
      <c r="Q10537" t="s">
        <v>21755</v>
      </c>
      <c r="R10537">
        <v>73783</v>
      </c>
      <c r="S10537" t="s">
        <v>21754</v>
      </c>
    </row>
    <row r="10538" spans="1:19" x14ac:dyDescent="0.55000000000000004">
      <c r="A10538" t="s">
        <v>21756</v>
      </c>
      <c r="B10538" t="s">
        <v>21757</v>
      </c>
      <c r="C10538">
        <v>73780</v>
      </c>
      <c r="D10538">
        <v>51.509798099999998</v>
      </c>
      <c r="E10538">
        <v>-0.47148230000000002</v>
      </c>
      <c r="F10538" t="b">
        <v>1</v>
      </c>
      <c r="G10538" t="b">
        <v>1</v>
      </c>
      <c r="H10538" t="s">
        <v>31615</v>
      </c>
      <c r="I10538">
        <v>506172.77600000001</v>
      </c>
      <c r="J10538">
        <v>180092.7181</v>
      </c>
      <c r="K10538">
        <v>107971</v>
      </c>
      <c r="L10538" t="s">
        <v>31615</v>
      </c>
      <c r="M10538">
        <v>1</v>
      </c>
      <c r="N10538">
        <v>1</v>
      </c>
      <c r="O10538">
        <v>51.509798099999998</v>
      </c>
      <c r="P10538">
        <v>-0.47148230000000002</v>
      </c>
      <c r="Q10538" t="s">
        <v>21757</v>
      </c>
      <c r="R10538">
        <v>73780</v>
      </c>
      <c r="S10538" t="s">
        <v>21756</v>
      </c>
    </row>
    <row r="10539" spans="1:19" x14ac:dyDescent="0.55000000000000004">
      <c r="A10539" t="s">
        <v>21758</v>
      </c>
      <c r="B10539" t="s">
        <v>21759</v>
      </c>
      <c r="C10539">
        <v>73794</v>
      </c>
      <c r="D10539">
        <v>51.510091600000003</v>
      </c>
      <c r="E10539">
        <v>-0.4778424</v>
      </c>
      <c r="F10539" t="b">
        <v>1</v>
      </c>
      <c r="G10539" t="b">
        <v>1</v>
      </c>
      <c r="I10539">
        <v>505730.74209999997</v>
      </c>
      <c r="J10539">
        <v>180116.16039999999</v>
      </c>
      <c r="K10539">
        <v>107963</v>
      </c>
      <c r="M10539">
        <v>1</v>
      </c>
      <c r="N10539">
        <v>1</v>
      </c>
      <c r="O10539">
        <v>51.510091600000003</v>
      </c>
      <c r="P10539">
        <v>-0.4778424</v>
      </c>
      <c r="Q10539" t="s">
        <v>21759</v>
      </c>
      <c r="R10539">
        <v>73794</v>
      </c>
      <c r="S10539" t="s">
        <v>21758</v>
      </c>
    </row>
    <row r="10540" spans="1:19" x14ac:dyDescent="0.55000000000000004">
      <c r="A10540" t="s">
        <v>21760</v>
      </c>
      <c r="B10540" t="s">
        <v>21761</v>
      </c>
      <c r="C10540">
        <v>52729</v>
      </c>
      <c r="D10540">
        <v>51.586933899999998</v>
      </c>
      <c r="E10540">
        <v>-1.8921999999999999E-3</v>
      </c>
      <c r="F10540" t="b">
        <v>1</v>
      </c>
      <c r="G10540" t="b">
        <v>1</v>
      </c>
      <c r="H10540" t="s">
        <v>31616</v>
      </c>
      <c r="I10540">
        <v>538524.47320000001</v>
      </c>
      <c r="J10540">
        <v>189455.46969999999</v>
      </c>
      <c r="K10540">
        <v>109840</v>
      </c>
      <c r="L10540" t="s">
        <v>31616</v>
      </c>
      <c r="M10540">
        <v>1</v>
      </c>
      <c r="N10540">
        <v>1</v>
      </c>
      <c r="O10540">
        <v>51.586933899999998</v>
      </c>
      <c r="P10540">
        <v>-1.8921999999999999E-3</v>
      </c>
      <c r="Q10540" t="s">
        <v>21761</v>
      </c>
      <c r="R10540">
        <v>52729</v>
      </c>
      <c r="S10540" t="s">
        <v>21760</v>
      </c>
    </row>
    <row r="10541" spans="1:19" x14ac:dyDescent="0.55000000000000004">
      <c r="A10541" t="s">
        <v>21762</v>
      </c>
      <c r="B10541" t="s">
        <v>21763</v>
      </c>
      <c r="C10541" t="s">
        <v>23412</v>
      </c>
      <c r="D10541">
        <v>51.439392599999998</v>
      </c>
      <c r="E10541">
        <v>-9.0713699999999994E-2</v>
      </c>
      <c r="F10541" t="b">
        <v>1</v>
      </c>
      <c r="G10541" t="b">
        <v>1</v>
      </c>
      <c r="I10541">
        <v>532799.5527</v>
      </c>
      <c r="J10541">
        <v>172884.00210000001</v>
      </c>
      <c r="K10541">
        <v>109503</v>
      </c>
      <c r="M10541">
        <v>1</v>
      </c>
      <c r="N10541">
        <v>1</v>
      </c>
      <c r="O10541">
        <v>51.439392599999998</v>
      </c>
      <c r="P10541">
        <v>-9.0713699999999994E-2</v>
      </c>
      <c r="Q10541" t="s">
        <v>21763</v>
      </c>
      <c r="S10541" t="s">
        <v>21762</v>
      </c>
    </row>
    <row r="10542" spans="1:19" x14ac:dyDescent="0.55000000000000004">
      <c r="A10542" t="s">
        <v>21764</v>
      </c>
      <c r="B10542" t="s">
        <v>21765</v>
      </c>
      <c r="C10542">
        <v>88273</v>
      </c>
      <c r="D10542">
        <v>51.440181199999998</v>
      </c>
      <c r="E10542">
        <v>-9.0860499999999997E-2</v>
      </c>
      <c r="F10542" t="b">
        <v>1</v>
      </c>
      <c r="G10542" t="b">
        <v>1</v>
      </c>
      <c r="H10542" t="s">
        <v>31617</v>
      </c>
      <c r="I10542">
        <v>532787.0649</v>
      </c>
      <c r="J10542">
        <v>172971.42989999999</v>
      </c>
      <c r="K10542">
        <v>109501</v>
      </c>
      <c r="L10542" t="s">
        <v>31617</v>
      </c>
      <c r="M10542">
        <v>1</v>
      </c>
      <c r="N10542">
        <v>1</v>
      </c>
      <c r="O10542">
        <v>51.440181199999998</v>
      </c>
      <c r="P10542">
        <v>-9.0860499999999997E-2</v>
      </c>
      <c r="Q10542" t="s">
        <v>21765</v>
      </c>
      <c r="R10542">
        <v>88273</v>
      </c>
      <c r="S10542" t="s">
        <v>21764</v>
      </c>
    </row>
    <row r="10543" spans="1:19" x14ac:dyDescent="0.55000000000000004">
      <c r="A10543" t="s">
        <v>21766</v>
      </c>
      <c r="B10543" t="s">
        <v>21767</v>
      </c>
      <c r="C10543">
        <v>87153</v>
      </c>
      <c r="D10543">
        <v>51.461025800000002</v>
      </c>
      <c r="E10543">
        <v>-0.1880212</v>
      </c>
      <c r="F10543" t="b">
        <v>1</v>
      </c>
      <c r="G10543" t="b">
        <v>1</v>
      </c>
      <c r="H10543" t="s">
        <v>31618</v>
      </c>
      <c r="I10543">
        <v>525977.30020000006</v>
      </c>
      <c r="J10543">
        <v>175117.9228</v>
      </c>
      <c r="K10543">
        <v>108936</v>
      </c>
      <c r="L10543" t="s">
        <v>31618</v>
      </c>
      <c r="M10543">
        <v>1</v>
      </c>
      <c r="N10543">
        <v>1</v>
      </c>
      <c r="O10543">
        <v>51.461025800000002</v>
      </c>
      <c r="P10543">
        <v>-0.1880212</v>
      </c>
      <c r="Q10543" t="s">
        <v>21767</v>
      </c>
      <c r="R10543">
        <v>87153</v>
      </c>
      <c r="S10543" t="s">
        <v>21766</v>
      </c>
    </row>
    <row r="10544" spans="1:19" x14ac:dyDescent="0.55000000000000004">
      <c r="A10544" t="s">
        <v>21768</v>
      </c>
      <c r="B10544" t="s">
        <v>31619</v>
      </c>
      <c r="C10544">
        <v>73256</v>
      </c>
      <c r="D10544">
        <v>51.512942199999998</v>
      </c>
      <c r="E10544">
        <v>-0.3292909</v>
      </c>
      <c r="F10544" t="b">
        <v>1</v>
      </c>
      <c r="G10544" t="b">
        <v>0</v>
      </c>
      <c r="I10544">
        <v>516032</v>
      </c>
      <c r="J10544">
        <v>180658.00090000001</v>
      </c>
      <c r="K10544">
        <v>108274</v>
      </c>
      <c r="M10544">
        <v>1</v>
      </c>
      <c r="N10544">
        <v>0</v>
      </c>
      <c r="O10544">
        <v>51.512942199999998</v>
      </c>
      <c r="P10544">
        <v>-0.3292909</v>
      </c>
      <c r="Q10544" t="s">
        <v>31619</v>
      </c>
      <c r="R10544">
        <v>73256</v>
      </c>
      <c r="S10544" t="s">
        <v>21768</v>
      </c>
    </row>
    <row r="10545" spans="1:19" x14ac:dyDescent="0.55000000000000004">
      <c r="A10545" t="s">
        <v>21770</v>
      </c>
      <c r="B10545" t="s">
        <v>31620</v>
      </c>
      <c r="C10545">
        <v>73259</v>
      </c>
      <c r="D10545">
        <v>51.513145100000003</v>
      </c>
      <c r="E10545">
        <v>-0.32904640000000002</v>
      </c>
      <c r="F10545" t="b">
        <v>1</v>
      </c>
      <c r="G10545" t="b">
        <v>1</v>
      </c>
      <c r="I10545">
        <v>516048.45039999997</v>
      </c>
      <c r="J10545">
        <v>180680.95189999999</v>
      </c>
      <c r="K10545">
        <v>108276</v>
      </c>
      <c r="M10545">
        <v>1</v>
      </c>
      <c r="N10545">
        <v>1</v>
      </c>
      <c r="O10545">
        <v>51.513145100000003</v>
      </c>
      <c r="P10545">
        <v>-0.32904640000000002</v>
      </c>
      <c r="Q10545" t="s">
        <v>31620</v>
      </c>
      <c r="R10545">
        <v>73259</v>
      </c>
      <c r="S10545" t="s">
        <v>21770</v>
      </c>
    </row>
    <row r="10546" spans="1:19" x14ac:dyDescent="0.55000000000000004">
      <c r="A10546" t="s">
        <v>21772</v>
      </c>
      <c r="B10546" t="s">
        <v>21773</v>
      </c>
      <c r="C10546">
        <v>73255</v>
      </c>
      <c r="D10546">
        <v>51.513473699999999</v>
      </c>
      <c r="E10546">
        <v>-0.32102930000000002</v>
      </c>
      <c r="F10546" t="b">
        <v>1</v>
      </c>
      <c r="G10546" t="b">
        <v>1</v>
      </c>
      <c r="H10546" t="s">
        <v>31621</v>
      </c>
      <c r="I10546">
        <v>516603.90389999998</v>
      </c>
      <c r="J10546">
        <v>180730.22519999999</v>
      </c>
      <c r="K10546">
        <v>108304</v>
      </c>
      <c r="L10546" t="s">
        <v>31621</v>
      </c>
      <c r="M10546">
        <v>1</v>
      </c>
      <c r="N10546">
        <v>1</v>
      </c>
      <c r="O10546">
        <v>51.513473699999999</v>
      </c>
      <c r="P10546">
        <v>-0.32102930000000002</v>
      </c>
      <c r="Q10546" t="s">
        <v>21773</v>
      </c>
      <c r="R10546">
        <v>73255</v>
      </c>
      <c r="S10546" t="s">
        <v>21772</v>
      </c>
    </row>
    <row r="10547" spans="1:19" x14ac:dyDescent="0.55000000000000004">
      <c r="A10547" t="s">
        <v>21774</v>
      </c>
      <c r="B10547" t="s">
        <v>21775</v>
      </c>
      <c r="C10547">
        <v>73254</v>
      </c>
      <c r="D10547">
        <v>51.5128202</v>
      </c>
      <c r="E10547">
        <v>-0.32982990000000001</v>
      </c>
      <c r="F10547" t="b">
        <v>1</v>
      </c>
      <c r="G10547" t="b">
        <v>1</v>
      </c>
      <c r="I10547">
        <v>515994.90919999999</v>
      </c>
      <c r="J10547">
        <v>180643.58009999999</v>
      </c>
      <c r="K10547">
        <v>108270</v>
      </c>
      <c r="M10547">
        <v>1</v>
      </c>
      <c r="N10547">
        <v>1</v>
      </c>
      <c r="O10547">
        <v>51.5128202</v>
      </c>
      <c r="P10547">
        <v>-0.32982990000000001</v>
      </c>
      <c r="Q10547" t="s">
        <v>21775</v>
      </c>
      <c r="R10547">
        <v>73254</v>
      </c>
      <c r="S10547" t="s">
        <v>21774</v>
      </c>
    </row>
    <row r="10548" spans="1:19" x14ac:dyDescent="0.55000000000000004">
      <c r="A10548" t="s">
        <v>21776</v>
      </c>
      <c r="B10548" t="s">
        <v>31622</v>
      </c>
      <c r="C10548">
        <v>73257</v>
      </c>
      <c r="D10548">
        <v>51.513491600000002</v>
      </c>
      <c r="E10548">
        <v>-0.32916879999999998</v>
      </c>
      <c r="F10548" t="b">
        <v>1</v>
      </c>
      <c r="G10548" t="b">
        <v>1</v>
      </c>
      <c r="I10548">
        <v>516039.07760000002</v>
      </c>
      <c r="J10548">
        <v>180719.291</v>
      </c>
      <c r="K10548">
        <v>108275</v>
      </c>
      <c r="M10548">
        <v>1</v>
      </c>
      <c r="N10548">
        <v>1</v>
      </c>
      <c r="O10548">
        <v>51.513491600000002</v>
      </c>
      <c r="P10548">
        <v>-0.32916879999999998</v>
      </c>
      <c r="Q10548" t="s">
        <v>31622</v>
      </c>
      <c r="R10548">
        <v>73257</v>
      </c>
      <c r="S10548" t="s">
        <v>21776</v>
      </c>
    </row>
    <row r="10549" spans="1:19" x14ac:dyDescent="0.55000000000000004">
      <c r="A10549" t="s">
        <v>21778</v>
      </c>
      <c r="B10549" t="s">
        <v>31623</v>
      </c>
      <c r="C10549">
        <v>73258</v>
      </c>
      <c r="D10549">
        <v>51.513175599999997</v>
      </c>
      <c r="E10549">
        <v>-0.32410519999999998</v>
      </c>
      <c r="F10549" t="b">
        <v>1</v>
      </c>
      <c r="G10549" t="b">
        <v>1</v>
      </c>
      <c r="I10549">
        <v>516391.23349999997</v>
      </c>
      <c r="J10549">
        <v>180692.18299999999</v>
      </c>
      <c r="K10549">
        <v>108294</v>
      </c>
      <c r="M10549">
        <v>1</v>
      </c>
      <c r="N10549">
        <v>1</v>
      </c>
      <c r="O10549">
        <v>51.513175599999997</v>
      </c>
      <c r="P10549">
        <v>-0.32410519999999998</v>
      </c>
      <c r="Q10549" t="s">
        <v>31623</v>
      </c>
      <c r="R10549">
        <v>73258</v>
      </c>
      <c r="S10549" t="s">
        <v>21778</v>
      </c>
    </row>
    <row r="10550" spans="1:19" x14ac:dyDescent="0.55000000000000004">
      <c r="A10550" t="s">
        <v>21780</v>
      </c>
      <c r="B10550" t="s">
        <v>31624</v>
      </c>
      <c r="C10550">
        <v>31738</v>
      </c>
      <c r="D10550">
        <v>53.479913600000003</v>
      </c>
      <c r="E10550">
        <v>-2.3167990999999999</v>
      </c>
      <c r="F10550" t="b">
        <v>1</v>
      </c>
      <c r="G10550" t="b">
        <v>1</v>
      </c>
      <c r="I10550">
        <v>379072.83039999998</v>
      </c>
      <c r="J10550">
        <v>398179.038</v>
      </c>
      <c r="K10550">
        <v>103754</v>
      </c>
      <c r="M10550">
        <v>1</v>
      </c>
      <c r="N10550">
        <v>1</v>
      </c>
      <c r="O10550">
        <v>53.479913600000003</v>
      </c>
      <c r="P10550">
        <v>-2.3167990999999999</v>
      </c>
      <c r="Q10550" t="s">
        <v>31624</v>
      </c>
      <c r="R10550">
        <v>31738</v>
      </c>
      <c r="S10550" t="s">
        <v>21780</v>
      </c>
    </row>
    <row r="10551" spans="1:19" x14ac:dyDescent="0.55000000000000004">
      <c r="A10551" t="s">
        <v>21782</v>
      </c>
      <c r="B10551" t="s">
        <v>21783</v>
      </c>
      <c r="C10551">
        <v>31737</v>
      </c>
      <c r="D10551">
        <v>53.485120600000002</v>
      </c>
      <c r="E10551">
        <v>-2.3254874999999999</v>
      </c>
      <c r="F10551" t="b">
        <v>1</v>
      </c>
      <c r="G10551" t="b">
        <v>1</v>
      </c>
      <c r="I10551">
        <v>378498.86719999998</v>
      </c>
      <c r="J10551">
        <v>398760.93479999999</v>
      </c>
      <c r="K10551">
        <v>103746</v>
      </c>
      <c r="M10551">
        <v>1</v>
      </c>
      <c r="N10551">
        <v>1</v>
      </c>
      <c r="O10551">
        <v>53.485120600000002</v>
      </c>
      <c r="P10551">
        <v>-2.3254874999999999</v>
      </c>
      <c r="Q10551" t="s">
        <v>21783</v>
      </c>
      <c r="R10551">
        <v>31737</v>
      </c>
      <c r="S10551" t="s">
        <v>21782</v>
      </c>
    </row>
    <row r="10552" spans="1:19" x14ac:dyDescent="0.55000000000000004">
      <c r="A10552" t="s">
        <v>21784</v>
      </c>
      <c r="B10552" t="s">
        <v>21785</v>
      </c>
      <c r="C10552">
        <v>35591</v>
      </c>
      <c r="D10552">
        <v>53.292442600000001</v>
      </c>
      <c r="E10552">
        <v>-2.6340249</v>
      </c>
      <c r="F10552" t="b">
        <v>1</v>
      </c>
      <c r="G10552" t="b">
        <v>1</v>
      </c>
      <c r="H10552" t="s">
        <v>31625</v>
      </c>
      <c r="I10552">
        <v>357834.76439999999</v>
      </c>
      <c r="J10552">
        <v>377463.29100000003</v>
      </c>
      <c r="K10552">
        <v>103220</v>
      </c>
      <c r="L10552" t="s">
        <v>31625</v>
      </c>
      <c r="M10552">
        <v>1</v>
      </c>
      <c r="N10552">
        <v>1</v>
      </c>
      <c r="O10552">
        <v>53.292442600000001</v>
      </c>
      <c r="P10552">
        <v>-2.6340249</v>
      </c>
      <c r="Q10552" t="s">
        <v>21785</v>
      </c>
      <c r="R10552">
        <v>35591</v>
      </c>
      <c r="S10552" t="s">
        <v>21784</v>
      </c>
    </row>
    <row r="10553" spans="1:19" x14ac:dyDescent="0.55000000000000004">
      <c r="A10553" t="s">
        <v>21786</v>
      </c>
      <c r="B10553" t="s">
        <v>21787</v>
      </c>
      <c r="C10553">
        <v>35592</v>
      </c>
      <c r="D10553">
        <v>53.294683999999997</v>
      </c>
      <c r="E10553">
        <v>-2.6346246999999998</v>
      </c>
      <c r="F10553" t="b">
        <v>1</v>
      </c>
      <c r="G10553" t="b">
        <v>0</v>
      </c>
      <c r="I10553">
        <v>357796.99890000001</v>
      </c>
      <c r="J10553">
        <v>377712.99859999999</v>
      </c>
      <c r="K10553">
        <v>103219</v>
      </c>
      <c r="M10553">
        <v>1</v>
      </c>
      <c r="N10553">
        <v>0</v>
      </c>
      <c r="O10553">
        <v>53.294683999999997</v>
      </c>
      <c r="P10553">
        <v>-2.6346246999999998</v>
      </c>
      <c r="Q10553" t="s">
        <v>21787</v>
      </c>
      <c r="R10553">
        <v>35592</v>
      </c>
      <c r="S10553" t="s">
        <v>21786</v>
      </c>
    </row>
    <row r="10554" spans="1:19" x14ac:dyDescent="0.55000000000000004">
      <c r="A10554" t="s">
        <v>21788</v>
      </c>
      <c r="B10554" t="s">
        <v>31626</v>
      </c>
      <c r="C10554" t="s">
        <v>23412</v>
      </c>
      <c r="D10554">
        <v>52.965045500000002</v>
      </c>
      <c r="E10554">
        <v>-2.1845389000000002</v>
      </c>
      <c r="F10554" t="b">
        <v>1</v>
      </c>
      <c r="G10554" t="b">
        <v>1</v>
      </c>
      <c r="H10554" t="s">
        <v>31627</v>
      </c>
      <c r="I10554">
        <v>387702.38709999999</v>
      </c>
      <c r="J10554">
        <v>340869.549</v>
      </c>
      <c r="K10554">
        <v>104064</v>
      </c>
      <c r="L10554" t="s">
        <v>31627</v>
      </c>
      <c r="M10554">
        <v>1</v>
      </c>
      <c r="N10554">
        <v>1</v>
      </c>
      <c r="O10554">
        <v>52.965045500000002</v>
      </c>
      <c r="P10554">
        <v>-2.1845389000000002</v>
      </c>
      <c r="Q10554" t="s">
        <v>31626</v>
      </c>
      <c r="S10554" t="s">
        <v>21788</v>
      </c>
    </row>
    <row r="10555" spans="1:19" x14ac:dyDescent="0.55000000000000004">
      <c r="A10555" t="s">
        <v>21790</v>
      </c>
      <c r="B10555" t="s">
        <v>21791</v>
      </c>
      <c r="C10555" t="s">
        <v>23412</v>
      </c>
      <c r="D10555">
        <v>52.950874900000002</v>
      </c>
      <c r="E10555">
        <v>-2.1751442999999999</v>
      </c>
      <c r="F10555" t="b">
        <v>1</v>
      </c>
      <c r="G10555" t="b">
        <v>1</v>
      </c>
      <c r="H10555" t="s">
        <v>31628</v>
      </c>
      <c r="I10555">
        <v>388329.53690000001</v>
      </c>
      <c r="J10555">
        <v>339291.5699</v>
      </c>
      <c r="K10555">
        <v>104109</v>
      </c>
      <c r="L10555" t="s">
        <v>31628</v>
      </c>
      <c r="M10555">
        <v>1</v>
      </c>
      <c r="N10555">
        <v>1</v>
      </c>
      <c r="O10555">
        <v>52.950874900000002</v>
      </c>
      <c r="P10555">
        <v>-2.1751442999999999</v>
      </c>
      <c r="Q10555" t="s">
        <v>21791</v>
      </c>
      <c r="S10555" t="s">
        <v>21790</v>
      </c>
    </row>
    <row r="10556" spans="1:19" x14ac:dyDescent="0.55000000000000004">
      <c r="A10556" t="s">
        <v>21792</v>
      </c>
      <c r="B10556" t="s">
        <v>21793</v>
      </c>
      <c r="C10556">
        <v>43305</v>
      </c>
      <c r="D10556">
        <v>52.951238099999998</v>
      </c>
      <c r="E10556">
        <v>-2.1708384999999999</v>
      </c>
      <c r="F10556" t="b">
        <v>1</v>
      </c>
      <c r="G10556" t="b">
        <v>1</v>
      </c>
      <c r="H10556" t="s">
        <v>31629</v>
      </c>
      <c r="I10556">
        <v>388618.93310000002</v>
      </c>
      <c r="J10556">
        <v>339331.27549999999</v>
      </c>
      <c r="K10556">
        <v>104119</v>
      </c>
      <c r="L10556" t="s">
        <v>31629</v>
      </c>
      <c r="M10556">
        <v>1</v>
      </c>
      <c r="N10556">
        <v>1</v>
      </c>
      <c r="O10556">
        <v>52.951238099999998</v>
      </c>
      <c r="P10556">
        <v>-2.1708384999999999</v>
      </c>
      <c r="Q10556" t="s">
        <v>21793</v>
      </c>
      <c r="R10556">
        <v>43305</v>
      </c>
      <c r="S10556" t="s">
        <v>21792</v>
      </c>
    </row>
    <row r="10557" spans="1:19" x14ac:dyDescent="0.55000000000000004">
      <c r="A10557" t="s">
        <v>21794</v>
      </c>
      <c r="B10557" t="s">
        <v>31630</v>
      </c>
      <c r="C10557">
        <v>70051</v>
      </c>
      <c r="D10557">
        <v>52.185370499999998</v>
      </c>
      <c r="E10557">
        <v>-0.94824120000000001</v>
      </c>
      <c r="F10557" t="b">
        <v>1</v>
      </c>
      <c r="G10557" t="b">
        <v>1</v>
      </c>
      <c r="I10557">
        <v>472003.22249999997</v>
      </c>
      <c r="J10557">
        <v>254645.98620000001</v>
      </c>
      <c r="K10557">
        <v>107194</v>
      </c>
      <c r="M10557">
        <v>1</v>
      </c>
      <c r="N10557">
        <v>1</v>
      </c>
      <c r="O10557">
        <v>52.185370499999998</v>
      </c>
      <c r="P10557">
        <v>-0.94824120000000001</v>
      </c>
      <c r="Q10557" t="s">
        <v>31630</v>
      </c>
      <c r="R10557">
        <v>70051</v>
      </c>
      <c r="S10557" t="s">
        <v>21794</v>
      </c>
    </row>
    <row r="10558" spans="1:19" x14ac:dyDescent="0.55000000000000004">
      <c r="A10558" t="s">
        <v>21796</v>
      </c>
      <c r="B10558" t="s">
        <v>31631</v>
      </c>
      <c r="C10558">
        <v>70052</v>
      </c>
      <c r="D10558">
        <v>52.1844666</v>
      </c>
      <c r="E10558">
        <v>-0.94605050000000002</v>
      </c>
      <c r="F10558" t="b">
        <v>1</v>
      </c>
      <c r="G10558" t="b">
        <v>1</v>
      </c>
      <c r="I10558">
        <v>472154.4522</v>
      </c>
      <c r="J10558">
        <v>254547.6238</v>
      </c>
      <c r="K10558">
        <v>107199</v>
      </c>
      <c r="M10558">
        <v>1</v>
      </c>
      <c r="N10558">
        <v>1</v>
      </c>
      <c r="O10558">
        <v>52.1844666</v>
      </c>
      <c r="P10558">
        <v>-0.94605050000000002</v>
      </c>
      <c r="Q10558" t="s">
        <v>31631</v>
      </c>
      <c r="R10558">
        <v>70052</v>
      </c>
      <c r="S10558" t="s">
        <v>21796</v>
      </c>
    </row>
    <row r="10559" spans="1:19" x14ac:dyDescent="0.55000000000000004">
      <c r="A10559" t="s">
        <v>21798</v>
      </c>
      <c r="B10559" t="s">
        <v>31632</v>
      </c>
      <c r="C10559">
        <v>70137</v>
      </c>
      <c r="D10559">
        <v>52.195558699999999</v>
      </c>
      <c r="E10559">
        <v>-0.98121539999999996</v>
      </c>
      <c r="F10559" t="b">
        <v>1</v>
      </c>
      <c r="G10559" t="b">
        <v>0</v>
      </c>
      <c r="I10559">
        <v>469732.99579999998</v>
      </c>
      <c r="J10559">
        <v>255746.9988</v>
      </c>
      <c r="K10559">
        <v>107132</v>
      </c>
      <c r="M10559">
        <v>1</v>
      </c>
      <c r="N10559">
        <v>0</v>
      </c>
      <c r="O10559">
        <v>52.195558699999999</v>
      </c>
      <c r="P10559">
        <v>-0.98121539999999996</v>
      </c>
      <c r="Q10559" t="s">
        <v>31632</v>
      </c>
      <c r="R10559">
        <v>70137</v>
      </c>
      <c r="S10559" t="s">
        <v>21798</v>
      </c>
    </row>
    <row r="10560" spans="1:19" x14ac:dyDescent="0.55000000000000004">
      <c r="A10560" t="s">
        <v>21800</v>
      </c>
      <c r="B10560" t="s">
        <v>31633</v>
      </c>
      <c r="C10560">
        <v>70138</v>
      </c>
      <c r="D10560">
        <v>52.183769300000002</v>
      </c>
      <c r="E10560">
        <v>-0.94469479999999995</v>
      </c>
      <c r="F10560" t="b">
        <v>1</v>
      </c>
      <c r="G10560" t="b">
        <v>1</v>
      </c>
      <c r="I10560">
        <v>472248.2659</v>
      </c>
      <c r="J10560">
        <v>254471.4142</v>
      </c>
      <c r="K10560">
        <v>107202</v>
      </c>
      <c r="M10560">
        <v>1</v>
      </c>
      <c r="N10560">
        <v>1</v>
      </c>
      <c r="O10560">
        <v>52.183769300000002</v>
      </c>
      <c r="P10560">
        <v>-0.94469479999999995</v>
      </c>
      <c r="Q10560" t="s">
        <v>31633</v>
      </c>
      <c r="R10560">
        <v>70138</v>
      </c>
      <c r="S10560" t="s">
        <v>21800</v>
      </c>
    </row>
    <row r="10561" spans="1:19" x14ac:dyDescent="0.55000000000000004">
      <c r="A10561" t="s">
        <v>21802</v>
      </c>
      <c r="B10561" t="s">
        <v>31634</v>
      </c>
      <c r="C10561">
        <v>70139</v>
      </c>
      <c r="D10561">
        <v>52.185178000000001</v>
      </c>
      <c r="E10561">
        <v>-0.94779340000000001</v>
      </c>
      <c r="F10561" t="b">
        <v>1</v>
      </c>
      <c r="G10561" t="b">
        <v>1</v>
      </c>
      <c r="I10561">
        <v>472034.14730000001</v>
      </c>
      <c r="J10561">
        <v>254625.01939999999</v>
      </c>
      <c r="K10561">
        <v>107196</v>
      </c>
      <c r="M10561">
        <v>1</v>
      </c>
      <c r="N10561">
        <v>1</v>
      </c>
      <c r="O10561">
        <v>52.185178000000001</v>
      </c>
      <c r="P10561">
        <v>-0.94779340000000001</v>
      </c>
      <c r="Q10561" t="s">
        <v>31634</v>
      </c>
      <c r="R10561">
        <v>70139</v>
      </c>
      <c r="S10561" t="s">
        <v>21802</v>
      </c>
    </row>
    <row r="10562" spans="1:19" x14ac:dyDescent="0.55000000000000004">
      <c r="A10562" t="s">
        <v>21804</v>
      </c>
      <c r="B10562" t="s">
        <v>31635</v>
      </c>
      <c r="C10562">
        <v>70040</v>
      </c>
      <c r="D10562">
        <v>52.3477417</v>
      </c>
      <c r="E10562">
        <v>-1.1845279</v>
      </c>
      <c r="F10562" t="b">
        <v>1</v>
      </c>
      <c r="G10562" t="b">
        <v>0</v>
      </c>
      <c r="I10562">
        <v>455645.91960000002</v>
      </c>
      <c r="J10562">
        <v>272498.36410000001</v>
      </c>
      <c r="K10562">
        <v>106618</v>
      </c>
      <c r="M10562">
        <v>1</v>
      </c>
      <c r="N10562">
        <v>0</v>
      </c>
      <c r="O10562">
        <v>52.3477417</v>
      </c>
      <c r="P10562">
        <v>-1.1845279</v>
      </c>
      <c r="Q10562" t="s">
        <v>31635</v>
      </c>
      <c r="R10562">
        <v>70040</v>
      </c>
      <c r="S10562" t="s">
        <v>21804</v>
      </c>
    </row>
    <row r="10563" spans="1:19" x14ac:dyDescent="0.55000000000000004">
      <c r="A10563" t="s">
        <v>21806</v>
      </c>
      <c r="B10563" t="s">
        <v>21807</v>
      </c>
      <c r="C10563">
        <v>70050</v>
      </c>
      <c r="D10563">
        <v>52.229113599999998</v>
      </c>
      <c r="E10563">
        <v>-1.0759468000000001</v>
      </c>
      <c r="F10563" t="b">
        <v>1</v>
      </c>
      <c r="G10563" t="b">
        <v>1</v>
      </c>
      <c r="H10563" t="s">
        <v>31636</v>
      </c>
      <c r="I10563">
        <v>463210.49050000001</v>
      </c>
      <c r="J10563">
        <v>259392.4736</v>
      </c>
      <c r="K10563">
        <v>106989</v>
      </c>
      <c r="L10563" t="s">
        <v>31636</v>
      </c>
      <c r="M10563">
        <v>1</v>
      </c>
      <c r="N10563">
        <v>1</v>
      </c>
      <c r="O10563">
        <v>52.229113599999998</v>
      </c>
      <c r="P10563">
        <v>-1.0759468000000001</v>
      </c>
      <c r="Q10563" t="s">
        <v>21807</v>
      </c>
      <c r="R10563">
        <v>70050</v>
      </c>
      <c r="S10563" t="s">
        <v>21806</v>
      </c>
    </row>
    <row r="10564" spans="1:19" x14ac:dyDescent="0.55000000000000004">
      <c r="A10564" t="s">
        <v>21808</v>
      </c>
      <c r="B10564" t="s">
        <v>31637</v>
      </c>
      <c r="C10564">
        <v>70135</v>
      </c>
      <c r="D10564">
        <v>52.219128599999998</v>
      </c>
      <c r="E10564">
        <v>-1.0564728999999999</v>
      </c>
      <c r="F10564" t="b">
        <v>1</v>
      </c>
      <c r="G10564" t="b">
        <v>0</v>
      </c>
      <c r="I10564">
        <v>464554.99680000002</v>
      </c>
      <c r="J10564">
        <v>258299.00700000001</v>
      </c>
      <c r="K10564">
        <v>107042</v>
      </c>
      <c r="M10564">
        <v>1</v>
      </c>
      <c r="N10564">
        <v>0</v>
      </c>
      <c r="O10564">
        <v>52.219128599999998</v>
      </c>
      <c r="P10564">
        <v>-1.0564728999999999</v>
      </c>
      <c r="Q10564" t="s">
        <v>31637</v>
      </c>
      <c r="R10564">
        <v>70135</v>
      </c>
      <c r="S10564" t="s">
        <v>21808</v>
      </c>
    </row>
    <row r="10565" spans="1:19" x14ac:dyDescent="0.55000000000000004">
      <c r="A10565" t="s">
        <v>21810</v>
      </c>
      <c r="B10565" t="s">
        <v>21811</v>
      </c>
      <c r="C10565">
        <v>70042</v>
      </c>
      <c r="D10565">
        <v>52.307622700000003</v>
      </c>
      <c r="E10565">
        <v>-1.1265949</v>
      </c>
      <c r="F10565" t="b">
        <v>1</v>
      </c>
      <c r="G10565" t="b">
        <v>0</v>
      </c>
      <c r="I10565">
        <v>459645.99900000001</v>
      </c>
      <c r="J10565">
        <v>268082.00079999998</v>
      </c>
      <c r="K10565">
        <v>106892</v>
      </c>
      <c r="M10565">
        <v>1</v>
      </c>
      <c r="N10565">
        <v>0</v>
      </c>
      <c r="O10565">
        <v>52.307622700000003</v>
      </c>
      <c r="P10565">
        <v>-1.1265949</v>
      </c>
      <c r="Q10565" t="s">
        <v>21811</v>
      </c>
      <c r="R10565">
        <v>70042</v>
      </c>
      <c r="S10565" t="s">
        <v>21810</v>
      </c>
    </row>
    <row r="10566" spans="1:19" x14ac:dyDescent="0.55000000000000004">
      <c r="A10566" t="s">
        <v>21812</v>
      </c>
      <c r="B10566" t="s">
        <v>21813</v>
      </c>
      <c r="C10566">
        <v>70045</v>
      </c>
      <c r="D10566">
        <v>52.265687200000002</v>
      </c>
      <c r="E10566">
        <v>-1.0938772000000001</v>
      </c>
      <c r="F10566" t="b">
        <v>1</v>
      </c>
      <c r="G10566" t="b">
        <v>0</v>
      </c>
      <c r="I10566">
        <v>461934.99969999999</v>
      </c>
      <c r="J10566">
        <v>263445.00079999998</v>
      </c>
      <c r="K10566">
        <v>106963</v>
      </c>
      <c r="M10566">
        <v>1</v>
      </c>
      <c r="N10566">
        <v>0</v>
      </c>
      <c r="O10566">
        <v>52.265687200000002</v>
      </c>
      <c r="P10566">
        <v>-1.0938772000000001</v>
      </c>
      <c r="Q10566" t="s">
        <v>21813</v>
      </c>
      <c r="R10566">
        <v>70045</v>
      </c>
      <c r="S10566" t="s">
        <v>21812</v>
      </c>
    </row>
    <row r="10567" spans="1:19" x14ac:dyDescent="0.55000000000000004">
      <c r="A10567" t="s">
        <v>21814</v>
      </c>
      <c r="B10567" t="s">
        <v>21815</v>
      </c>
      <c r="C10567">
        <v>50025</v>
      </c>
      <c r="D10567">
        <v>51.852950999999997</v>
      </c>
      <c r="E10567">
        <v>1.114924</v>
      </c>
      <c r="F10567" t="b">
        <v>1</v>
      </c>
      <c r="G10567" t="b">
        <v>1</v>
      </c>
      <c r="H10567" t="s">
        <v>31638</v>
      </c>
      <c r="I10567">
        <v>614619.30969999998</v>
      </c>
      <c r="J10567">
        <v>221738.10089999999</v>
      </c>
      <c r="K10567">
        <v>110991</v>
      </c>
      <c r="L10567" t="s">
        <v>31638</v>
      </c>
      <c r="M10567">
        <v>1</v>
      </c>
      <c r="N10567">
        <v>1</v>
      </c>
      <c r="O10567">
        <v>51.852950999999997</v>
      </c>
      <c r="P10567">
        <v>1.114924</v>
      </c>
      <c r="Q10567" t="s">
        <v>21815</v>
      </c>
      <c r="R10567">
        <v>50025</v>
      </c>
      <c r="S10567" t="s">
        <v>21814</v>
      </c>
    </row>
    <row r="10568" spans="1:19" x14ac:dyDescent="0.55000000000000004">
      <c r="A10568" t="s">
        <v>21816</v>
      </c>
      <c r="B10568" t="s">
        <v>21817</v>
      </c>
      <c r="C10568">
        <v>17107</v>
      </c>
      <c r="D10568">
        <v>53.923327700000002</v>
      </c>
      <c r="E10568">
        <v>-1.5812908000000001</v>
      </c>
      <c r="F10568" t="b">
        <v>1</v>
      </c>
      <c r="G10568" t="b">
        <v>1</v>
      </c>
      <c r="H10568" t="s">
        <v>31639</v>
      </c>
      <c r="I10568">
        <v>427594.96159999998</v>
      </c>
      <c r="J10568">
        <v>447546.81229999999</v>
      </c>
      <c r="K10568">
        <v>105255</v>
      </c>
      <c r="L10568" t="s">
        <v>31639</v>
      </c>
      <c r="M10568">
        <v>1</v>
      </c>
      <c r="N10568">
        <v>1</v>
      </c>
      <c r="O10568">
        <v>53.923327700000002</v>
      </c>
      <c r="P10568">
        <v>-1.5812908000000001</v>
      </c>
      <c r="Q10568" t="s">
        <v>21817</v>
      </c>
      <c r="R10568">
        <v>17107</v>
      </c>
      <c r="S10568" t="s">
        <v>21816</v>
      </c>
    </row>
    <row r="10569" spans="1:19" x14ac:dyDescent="0.55000000000000004">
      <c r="A10569" t="s">
        <v>21818</v>
      </c>
      <c r="B10569" t="s">
        <v>21819</v>
      </c>
      <c r="C10569">
        <v>53801</v>
      </c>
      <c r="D10569">
        <v>51.736124799999999</v>
      </c>
      <c r="E10569">
        <v>-0.21026429999999999</v>
      </c>
      <c r="F10569" t="b">
        <v>1</v>
      </c>
      <c r="G10569" t="b">
        <v>1</v>
      </c>
      <c r="H10569" t="s">
        <v>31640</v>
      </c>
      <c r="I10569">
        <v>523683.13020000001</v>
      </c>
      <c r="J10569">
        <v>205672.62659999999</v>
      </c>
      <c r="K10569">
        <v>108811</v>
      </c>
      <c r="L10569" t="s">
        <v>31640</v>
      </c>
      <c r="M10569">
        <v>1</v>
      </c>
      <c r="N10569">
        <v>1</v>
      </c>
      <c r="O10569">
        <v>51.736124799999999</v>
      </c>
      <c r="P10569">
        <v>-0.21026429999999999</v>
      </c>
      <c r="Q10569" t="s">
        <v>21819</v>
      </c>
      <c r="R10569">
        <v>53801</v>
      </c>
      <c r="S10569" t="s">
        <v>21818</v>
      </c>
    </row>
    <row r="10570" spans="1:19" x14ac:dyDescent="0.55000000000000004">
      <c r="A10570" t="s">
        <v>21820</v>
      </c>
      <c r="B10570" t="s">
        <v>21821</v>
      </c>
      <c r="C10570">
        <v>53799</v>
      </c>
      <c r="D10570">
        <v>51.7418172</v>
      </c>
      <c r="E10570">
        <v>-0.21654209999999999</v>
      </c>
      <c r="F10570" t="b">
        <v>1</v>
      </c>
      <c r="G10570" t="b">
        <v>1</v>
      </c>
      <c r="I10570">
        <v>523234.18770000001</v>
      </c>
      <c r="J10570">
        <v>206295.0563</v>
      </c>
      <c r="K10570">
        <v>108771</v>
      </c>
      <c r="M10570">
        <v>1</v>
      </c>
      <c r="N10570">
        <v>1</v>
      </c>
      <c r="O10570">
        <v>51.7418172</v>
      </c>
      <c r="P10570">
        <v>-0.21654209999999999</v>
      </c>
      <c r="Q10570" t="s">
        <v>21821</v>
      </c>
      <c r="R10570">
        <v>53799</v>
      </c>
      <c r="S10570" t="s">
        <v>21820</v>
      </c>
    </row>
    <row r="10571" spans="1:19" x14ac:dyDescent="0.55000000000000004">
      <c r="A10571" t="s">
        <v>21822</v>
      </c>
      <c r="B10571" t="s">
        <v>31641</v>
      </c>
      <c r="C10571">
        <v>83021</v>
      </c>
      <c r="D10571">
        <v>50.9837402</v>
      </c>
      <c r="E10571">
        <v>-3.2410188</v>
      </c>
      <c r="F10571" t="b">
        <v>1</v>
      </c>
      <c r="G10571" t="b">
        <v>1</v>
      </c>
      <c r="I10571">
        <v>312983.0527</v>
      </c>
      <c r="J10571">
        <v>121215.058</v>
      </c>
      <c r="K10571">
        <v>101881</v>
      </c>
      <c r="M10571">
        <v>1</v>
      </c>
      <c r="N10571">
        <v>1</v>
      </c>
      <c r="O10571">
        <v>50.9837402</v>
      </c>
      <c r="P10571">
        <v>-3.2410188</v>
      </c>
      <c r="Q10571" t="s">
        <v>31641</v>
      </c>
      <c r="R10571">
        <v>83021</v>
      </c>
      <c r="S10571" t="s">
        <v>21822</v>
      </c>
    </row>
    <row r="10572" spans="1:19" x14ac:dyDescent="0.55000000000000004">
      <c r="A10572" t="s">
        <v>21824</v>
      </c>
      <c r="B10572" t="s">
        <v>21825</v>
      </c>
      <c r="C10572">
        <v>83022</v>
      </c>
      <c r="D10572">
        <v>50.983953700000001</v>
      </c>
      <c r="E10572">
        <v>-3.2406655999999998</v>
      </c>
      <c r="F10572" t="b">
        <v>1</v>
      </c>
      <c r="G10572" t="b">
        <v>1</v>
      </c>
      <c r="I10572">
        <v>313008.24440000003</v>
      </c>
      <c r="J10572">
        <v>121238.38219999999</v>
      </c>
      <c r="K10572">
        <v>101883</v>
      </c>
      <c r="M10572">
        <v>1</v>
      </c>
      <c r="N10572">
        <v>1</v>
      </c>
      <c r="O10572">
        <v>50.983953700000001</v>
      </c>
      <c r="P10572">
        <v>-3.2406655999999998</v>
      </c>
      <c r="Q10572" t="s">
        <v>21825</v>
      </c>
      <c r="R10572">
        <v>83022</v>
      </c>
      <c r="S10572" t="s">
        <v>21824</v>
      </c>
    </row>
    <row r="10573" spans="1:19" x14ac:dyDescent="0.55000000000000004">
      <c r="A10573" t="s">
        <v>21826</v>
      </c>
      <c r="B10573" t="s">
        <v>21827</v>
      </c>
      <c r="C10573">
        <v>88419</v>
      </c>
      <c r="D10573">
        <v>51.464835200000003</v>
      </c>
      <c r="E10573">
        <v>0.1016624</v>
      </c>
      <c r="F10573" t="b">
        <v>1</v>
      </c>
      <c r="G10573" t="b">
        <v>1</v>
      </c>
      <c r="H10573" t="s">
        <v>31642</v>
      </c>
      <c r="I10573">
        <v>546087.99360000005</v>
      </c>
      <c r="J10573">
        <v>176079.2188</v>
      </c>
      <c r="K10573">
        <v>110081</v>
      </c>
      <c r="L10573" t="s">
        <v>31642</v>
      </c>
      <c r="M10573">
        <v>1</v>
      </c>
      <c r="N10573">
        <v>1</v>
      </c>
      <c r="O10573">
        <v>51.464835200000003</v>
      </c>
      <c r="P10573">
        <v>0.1016624</v>
      </c>
      <c r="Q10573" t="s">
        <v>21827</v>
      </c>
      <c r="R10573">
        <v>88419</v>
      </c>
      <c r="S10573" t="s">
        <v>21826</v>
      </c>
    </row>
    <row r="10574" spans="1:19" x14ac:dyDescent="0.55000000000000004">
      <c r="A10574" t="s">
        <v>21828</v>
      </c>
      <c r="B10574" t="s">
        <v>21829</v>
      </c>
      <c r="C10574">
        <v>64813</v>
      </c>
      <c r="D10574">
        <v>52.701400399999997</v>
      </c>
      <c r="E10574">
        <v>-2.5166683000000001</v>
      </c>
      <c r="F10574" t="b">
        <v>1</v>
      </c>
      <c r="G10574" t="b">
        <v>1</v>
      </c>
      <c r="H10574" t="s">
        <v>31643</v>
      </c>
      <c r="I10574">
        <v>365183.66509999998</v>
      </c>
      <c r="J10574">
        <v>311650.53950000001</v>
      </c>
      <c r="K10574">
        <v>103411</v>
      </c>
      <c r="L10574" t="s">
        <v>31643</v>
      </c>
      <c r="M10574">
        <v>1</v>
      </c>
      <c r="N10574">
        <v>1</v>
      </c>
      <c r="O10574">
        <v>52.701400399999997</v>
      </c>
      <c r="P10574">
        <v>-2.5166683000000001</v>
      </c>
      <c r="Q10574" t="s">
        <v>21829</v>
      </c>
      <c r="R10574">
        <v>64813</v>
      </c>
      <c r="S10574" t="s">
        <v>21828</v>
      </c>
    </row>
    <row r="10575" spans="1:19" x14ac:dyDescent="0.55000000000000004">
      <c r="A10575" t="s">
        <v>21832</v>
      </c>
      <c r="B10575" t="s">
        <v>21833</v>
      </c>
      <c r="C10575">
        <v>64303</v>
      </c>
      <c r="D10575">
        <v>52.672593900000003</v>
      </c>
      <c r="E10575">
        <v>-3.1125715999999999</v>
      </c>
      <c r="F10575" t="b">
        <v>1</v>
      </c>
      <c r="G10575" t="b">
        <v>0</v>
      </c>
      <c r="I10575">
        <v>324867.45179999998</v>
      </c>
      <c r="J10575">
        <v>308901.88809999998</v>
      </c>
      <c r="K10575">
        <v>102176</v>
      </c>
      <c r="M10575">
        <v>1</v>
      </c>
      <c r="N10575">
        <v>0</v>
      </c>
      <c r="O10575">
        <v>52.672593900000003</v>
      </c>
      <c r="P10575">
        <v>-3.1125715999999999</v>
      </c>
      <c r="Q10575" t="s">
        <v>21833</v>
      </c>
      <c r="R10575">
        <v>64303</v>
      </c>
      <c r="S10575" t="s">
        <v>21832</v>
      </c>
    </row>
    <row r="10576" spans="1:19" x14ac:dyDescent="0.55000000000000004">
      <c r="A10576" t="s">
        <v>21834</v>
      </c>
      <c r="B10576" t="s">
        <v>31644</v>
      </c>
      <c r="C10576">
        <v>64308</v>
      </c>
      <c r="D10576">
        <v>52.619435899999999</v>
      </c>
      <c r="E10576">
        <v>-3.1473396</v>
      </c>
      <c r="F10576" t="b">
        <v>1</v>
      </c>
      <c r="G10576" t="b">
        <v>1</v>
      </c>
      <c r="I10576">
        <v>322422.44349999999</v>
      </c>
      <c r="J10576">
        <v>303025.87050000002</v>
      </c>
      <c r="K10576">
        <v>102129</v>
      </c>
      <c r="M10576">
        <v>1</v>
      </c>
      <c r="N10576">
        <v>1</v>
      </c>
      <c r="O10576">
        <v>52.619435899999999</v>
      </c>
      <c r="P10576">
        <v>-3.1473396</v>
      </c>
      <c r="Q10576" t="s">
        <v>31644</v>
      </c>
      <c r="R10576">
        <v>64308</v>
      </c>
      <c r="S10576" t="s">
        <v>21834</v>
      </c>
    </row>
    <row r="10577" spans="1:19" x14ac:dyDescent="0.55000000000000004">
      <c r="A10577" t="s">
        <v>21836</v>
      </c>
      <c r="B10577" t="s">
        <v>21837</v>
      </c>
      <c r="C10577">
        <v>64297</v>
      </c>
      <c r="D10577">
        <v>52.681135599999998</v>
      </c>
      <c r="E10577">
        <v>-2.8291485000000001</v>
      </c>
      <c r="F10577" t="b">
        <v>1</v>
      </c>
      <c r="G10577" t="b">
        <v>0</v>
      </c>
      <c r="I10577">
        <v>344042.4252</v>
      </c>
      <c r="J10577">
        <v>309593.71850000002</v>
      </c>
      <c r="K10577">
        <v>102821</v>
      </c>
      <c r="M10577">
        <v>1</v>
      </c>
      <c r="N10577">
        <v>0</v>
      </c>
      <c r="O10577">
        <v>52.681135599999998</v>
      </c>
      <c r="P10577">
        <v>-2.8291485000000001</v>
      </c>
      <c r="Q10577" t="s">
        <v>21837</v>
      </c>
      <c r="R10577">
        <v>64297</v>
      </c>
      <c r="S10577" t="s">
        <v>21836</v>
      </c>
    </row>
    <row r="10578" spans="1:19" x14ac:dyDescent="0.55000000000000004">
      <c r="A10578" t="s">
        <v>21838</v>
      </c>
      <c r="B10578" t="s">
        <v>21839</v>
      </c>
      <c r="C10578">
        <v>64304</v>
      </c>
      <c r="D10578">
        <v>52.657874700000001</v>
      </c>
      <c r="E10578">
        <v>-3.1395954000000001</v>
      </c>
      <c r="F10578" t="b">
        <v>1</v>
      </c>
      <c r="G10578" t="b">
        <v>1</v>
      </c>
      <c r="H10578" t="s">
        <v>31645</v>
      </c>
      <c r="I10578">
        <v>323014.32299999997</v>
      </c>
      <c r="J10578">
        <v>307293.19530000002</v>
      </c>
      <c r="K10578">
        <v>102148</v>
      </c>
      <c r="L10578" t="s">
        <v>31645</v>
      </c>
      <c r="M10578">
        <v>1</v>
      </c>
      <c r="N10578">
        <v>1</v>
      </c>
      <c r="O10578">
        <v>52.657874700000001</v>
      </c>
      <c r="P10578">
        <v>-3.1395954000000001</v>
      </c>
      <c r="Q10578" t="s">
        <v>21839</v>
      </c>
      <c r="R10578">
        <v>64304</v>
      </c>
      <c r="S10578" t="s">
        <v>21838</v>
      </c>
    </row>
    <row r="10579" spans="1:19" x14ac:dyDescent="0.55000000000000004">
      <c r="A10579" t="s">
        <v>21840</v>
      </c>
      <c r="B10579" t="s">
        <v>31646</v>
      </c>
      <c r="C10579">
        <v>64302</v>
      </c>
      <c r="D10579">
        <v>52.704547699999999</v>
      </c>
      <c r="E10579">
        <v>-3.0152942999999999</v>
      </c>
      <c r="F10579" t="b">
        <v>1</v>
      </c>
      <c r="G10579" t="b">
        <v>0</v>
      </c>
      <c r="I10579">
        <v>331495.05170000001</v>
      </c>
      <c r="J10579">
        <v>312359.09759999998</v>
      </c>
      <c r="K10579">
        <v>102386</v>
      </c>
      <c r="M10579">
        <v>1</v>
      </c>
      <c r="N10579">
        <v>0</v>
      </c>
      <c r="O10579">
        <v>52.704547699999999</v>
      </c>
      <c r="P10579">
        <v>-3.0152942999999999</v>
      </c>
      <c r="Q10579" t="s">
        <v>31646</v>
      </c>
      <c r="R10579">
        <v>64302</v>
      </c>
      <c r="S10579" t="s">
        <v>21840</v>
      </c>
    </row>
    <row r="10580" spans="1:19" x14ac:dyDescent="0.55000000000000004">
      <c r="A10580" t="s">
        <v>21842</v>
      </c>
      <c r="B10580" t="s">
        <v>31647</v>
      </c>
      <c r="C10580">
        <v>64305</v>
      </c>
      <c r="D10580">
        <v>51.569539200000001</v>
      </c>
      <c r="E10580">
        <v>-3.0212976999999999</v>
      </c>
      <c r="F10580" t="b">
        <v>1</v>
      </c>
      <c r="G10580" t="b">
        <v>0</v>
      </c>
      <c r="I10580">
        <v>329312.29100000003</v>
      </c>
      <c r="J10580">
        <v>186124.2262</v>
      </c>
      <c r="K10580">
        <v>102269</v>
      </c>
      <c r="M10580">
        <v>1</v>
      </c>
      <c r="N10580">
        <v>0</v>
      </c>
      <c r="O10580">
        <v>51.569539200000001</v>
      </c>
      <c r="P10580">
        <v>-3.0212976999999999</v>
      </c>
      <c r="Q10580" t="s">
        <v>31647</v>
      </c>
      <c r="R10580">
        <v>64305</v>
      </c>
      <c r="S10580" t="s">
        <v>21842</v>
      </c>
    </row>
    <row r="10581" spans="1:19" x14ac:dyDescent="0.55000000000000004">
      <c r="A10581" t="s">
        <v>21844</v>
      </c>
      <c r="B10581" t="s">
        <v>21845</v>
      </c>
      <c r="C10581">
        <v>64298</v>
      </c>
      <c r="D10581">
        <v>52.692505699999998</v>
      </c>
      <c r="E10581">
        <v>-2.9683364000000001</v>
      </c>
      <c r="F10581" t="b">
        <v>1</v>
      </c>
      <c r="G10581" t="b">
        <v>1</v>
      </c>
      <c r="I10581">
        <v>334649.83720000001</v>
      </c>
      <c r="J10581">
        <v>310975.89600000001</v>
      </c>
      <c r="K10581">
        <v>102533</v>
      </c>
      <c r="M10581">
        <v>1</v>
      </c>
      <c r="N10581">
        <v>1</v>
      </c>
      <c r="O10581">
        <v>52.692505699999998</v>
      </c>
      <c r="P10581">
        <v>-2.9683364000000001</v>
      </c>
      <c r="Q10581" t="s">
        <v>21845</v>
      </c>
      <c r="R10581">
        <v>64298</v>
      </c>
      <c r="S10581" t="s">
        <v>21844</v>
      </c>
    </row>
    <row r="10582" spans="1:19" x14ac:dyDescent="0.55000000000000004">
      <c r="A10582" t="s">
        <v>21846</v>
      </c>
      <c r="B10582" t="s">
        <v>21847</v>
      </c>
      <c r="C10582">
        <v>64296</v>
      </c>
      <c r="D10582">
        <v>52.692607600000002</v>
      </c>
      <c r="E10582">
        <v>-2.9694158000000002</v>
      </c>
      <c r="F10582" t="b">
        <v>1</v>
      </c>
      <c r="G10582" t="b">
        <v>1</v>
      </c>
      <c r="I10582">
        <v>334577.0379</v>
      </c>
      <c r="J10582">
        <v>310988.21250000002</v>
      </c>
      <c r="K10582">
        <v>102530</v>
      </c>
      <c r="M10582">
        <v>1</v>
      </c>
      <c r="N10582">
        <v>1</v>
      </c>
      <c r="O10582">
        <v>52.692607600000002</v>
      </c>
      <c r="P10582">
        <v>-2.9694158000000002</v>
      </c>
      <c r="Q10582" t="s">
        <v>21847</v>
      </c>
      <c r="R10582">
        <v>64296</v>
      </c>
      <c r="S10582" t="s">
        <v>21846</v>
      </c>
    </row>
    <row r="10583" spans="1:19" x14ac:dyDescent="0.55000000000000004">
      <c r="A10583" t="s">
        <v>21848</v>
      </c>
      <c r="B10583" t="s">
        <v>31648</v>
      </c>
      <c r="C10583">
        <v>64301</v>
      </c>
      <c r="D10583">
        <v>52.692535399999997</v>
      </c>
      <c r="E10583">
        <v>-2.9686528999999999</v>
      </c>
      <c r="F10583" t="b">
        <v>1</v>
      </c>
      <c r="G10583" t="b">
        <v>0</v>
      </c>
      <c r="I10583">
        <v>334628.49080000003</v>
      </c>
      <c r="J10583">
        <v>310979.48739999998</v>
      </c>
      <c r="K10583">
        <v>102532</v>
      </c>
      <c r="M10583">
        <v>1</v>
      </c>
      <c r="N10583">
        <v>0</v>
      </c>
      <c r="O10583">
        <v>52.692535399999997</v>
      </c>
      <c r="P10583">
        <v>-2.9686528999999999</v>
      </c>
      <c r="Q10583" t="s">
        <v>31648</v>
      </c>
      <c r="R10583">
        <v>64301</v>
      </c>
      <c r="S10583" t="s">
        <v>21848</v>
      </c>
    </row>
    <row r="10584" spans="1:19" x14ac:dyDescent="0.55000000000000004">
      <c r="A10584" t="s">
        <v>21850</v>
      </c>
      <c r="B10584" t="s">
        <v>21851</v>
      </c>
      <c r="C10584">
        <v>64299</v>
      </c>
      <c r="D10584">
        <v>52.686363700000001</v>
      </c>
      <c r="E10584">
        <v>-2.8835473</v>
      </c>
      <c r="F10584" t="b">
        <v>1</v>
      </c>
      <c r="G10584" t="b">
        <v>0</v>
      </c>
      <c r="I10584">
        <v>340371.9976</v>
      </c>
      <c r="J10584">
        <v>310218.99810000003</v>
      </c>
      <c r="K10584">
        <v>102713</v>
      </c>
      <c r="M10584">
        <v>1</v>
      </c>
      <c r="N10584">
        <v>0</v>
      </c>
      <c r="O10584">
        <v>52.686363700000001</v>
      </c>
      <c r="P10584">
        <v>-2.8835473</v>
      </c>
      <c r="Q10584" t="s">
        <v>21851</v>
      </c>
      <c r="R10584">
        <v>64299</v>
      </c>
      <c r="S10584" t="s">
        <v>21850</v>
      </c>
    </row>
    <row r="10585" spans="1:19" x14ac:dyDescent="0.55000000000000004">
      <c r="A10585" t="s">
        <v>21852</v>
      </c>
      <c r="B10585" t="s">
        <v>31649</v>
      </c>
      <c r="C10585">
        <v>44046</v>
      </c>
      <c r="D10585">
        <v>53.259784699999997</v>
      </c>
      <c r="E10585">
        <v>-0.43268630000000002</v>
      </c>
      <c r="F10585" t="b">
        <v>1</v>
      </c>
      <c r="G10585" t="b">
        <v>0</v>
      </c>
      <c r="I10585">
        <v>504647.31709999999</v>
      </c>
      <c r="J10585">
        <v>374788.11739999999</v>
      </c>
      <c r="K10585">
        <v>107919</v>
      </c>
      <c r="M10585">
        <v>1</v>
      </c>
      <c r="N10585">
        <v>0</v>
      </c>
      <c r="O10585">
        <v>53.259784699999997</v>
      </c>
      <c r="P10585">
        <v>-0.43268630000000002</v>
      </c>
      <c r="Q10585" t="s">
        <v>31649</v>
      </c>
      <c r="R10585">
        <v>44046</v>
      </c>
      <c r="S10585" t="s">
        <v>21852</v>
      </c>
    </row>
    <row r="10586" spans="1:19" x14ac:dyDescent="0.55000000000000004">
      <c r="A10586" t="s">
        <v>21854</v>
      </c>
      <c r="B10586" t="s">
        <v>31650</v>
      </c>
      <c r="C10586">
        <v>63008</v>
      </c>
      <c r="D10586">
        <v>51.555377900000003</v>
      </c>
      <c r="E10586">
        <v>-0.26775009999999999</v>
      </c>
      <c r="F10586" t="b">
        <v>1</v>
      </c>
      <c r="G10586" t="b">
        <v>1</v>
      </c>
      <c r="I10586">
        <v>520190.48109999998</v>
      </c>
      <c r="J10586">
        <v>185476.37030000001</v>
      </c>
      <c r="K10586">
        <v>108594</v>
      </c>
      <c r="M10586">
        <v>1</v>
      </c>
      <c r="N10586">
        <v>1</v>
      </c>
      <c r="O10586">
        <v>51.555377900000003</v>
      </c>
      <c r="P10586">
        <v>-0.26775009999999999</v>
      </c>
      <c r="Q10586" t="s">
        <v>31650</v>
      </c>
      <c r="R10586">
        <v>63008</v>
      </c>
      <c r="S10586" t="s">
        <v>21854</v>
      </c>
    </row>
    <row r="10587" spans="1:19" x14ac:dyDescent="0.55000000000000004">
      <c r="A10587" t="s">
        <v>21856</v>
      </c>
      <c r="B10587" t="s">
        <v>21857</v>
      </c>
      <c r="C10587">
        <v>63002</v>
      </c>
      <c r="D10587">
        <v>51.554645999999998</v>
      </c>
      <c r="E10587">
        <v>-0.27383010000000002</v>
      </c>
      <c r="F10587" t="b">
        <v>1</v>
      </c>
      <c r="G10587" t="b">
        <v>1</v>
      </c>
      <c r="H10587" t="s">
        <v>31651</v>
      </c>
      <c r="I10587">
        <v>519770.91499999998</v>
      </c>
      <c r="J10587">
        <v>185385.0141</v>
      </c>
      <c r="K10587">
        <v>108558</v>
      </c>
      <c r="L10587" t="s">
        <v>31651</v>
      </c>
      <c r="M10587">
        <v>1</v>
      </c>
      <c r="N10587">
        <v>1</v>
      </c>
      <c r="O10587">
        <v>51.554645999999998</v>
      </c>
      <c r="P10587">
        <v>-0.27383010000000002</v>
      </c>
      <c r="Q10587" t="s">
        <v>21857</v>
      </c>
      <c r="R10587">
        <v>63002</v>
      </c>
      <c r="S10587" t="s">
        <v>21856</v>
      </c>
    </row>
    <row r="10588" spans="1:19" x14ac:dyDescent="0.55000000000000004">
      <c r="A10588" t="s">
        <v>21858</v>
      </c>
      <c r="B10588" t="s">
        <v>21859</v>
      </c>
      <c r="C10588">
        <v>63006</v>
      </c>
      <c r="D10588">
        <v>51.554281199999998</v>
      </c>
      <c r="E10588">
        <v>-0.2852789</v>
      </c>
      <c r="F10588" t="b">
        <v>1</v>
      </c>
      <c r="G10588" t="b">
        <v>1</v>
      </c>
      <c r="H10588" t="s">
        <v>31652</v>
      </c>
      <c r="I10588">
        <v>518978.18170000002</v>
      </c>
      <c r="J10588">
        <v>185325.77789999999</v>
      </c>
      <c r="K10588">
        <v>108483</v>
      </c>
      <c r="L10588" t="s">
        <v>31652</v>
      </c>
      <c r="M10588">
        <v>1</v>
      </c>
      <c r="N10588">
        <v>1</v>
      </c>
      <c r="O10588">
        <v>51.554281199999998</v>
      </c>
      <c r="P10588">
        <v>-0.2852789</v>
      </c>
      <c r="Q10588" t="s">
        <v>21859</v>
      </c>
      <c r="R10588">
        <v>63006</v>
      </c>
      <c r="S10588" t="s">
        <v>21858</v>
      </c>
    </row>
    <row r="10589" spans="1:19" x14ac:dyDescent="0.55000000000000004">
      <c r="A10589" t="s">
        <v>21860</v>
      </c>
      <c r="B10589" t="s">
        <v>21861</v>
      </c>
      <c r="C10589">
        <v>63007</v>
      </c>
      <c r="D10589">
        <v>51.554501199999997</v>
      </c>
      <c r="E10589">
        <v>-0.29083759999999997</v>
      </c>
      <c r="F10589" t="b">
        <v>1</v>
      </c>
      <c r="G10589" t="b">
        <v>1</v>
      </c>
      <c r="I10589">
        <v>518592.25150000001</v>
      </c>
      <c r="J10589">
        <v>185341.2243</v>
      </c>
      <c r="K10589">
        <v>108443</v>
      </c>
      <c r="M10589">
        <v>1</v>
      </c>
      <c r="N10589">
        <v>1</v>
      </c>
      <c r="O10589">
        <v>51.554501199999997</v>
      </c>
      <c r="P10589">
        <v>-0.29083759999999997</v>
      </c>
      <c r="Q10589" t="s">
        <v>21861</v>
      </c>
      <c r="R10589">
        <v>63007</v>
      </c>
      <c r="S10589" t="s">
        <v>21860</v>
      </c>
    </row>
    <row r="10590" spans="1:19" x14ac:dyDescent="0.55000000000000004">
      <c r="A10590" t="s">
        <v>21862</v>
      </c>
      <c r="B10590" t="s">
        <v>21863</v>
      </c>
      <c r="C10590">
        <v>62998</v>
      </c>
      <c r="D10590">
        <v>51.554345699999999</v>
      </c>
      <c r="E10590">
        <v>-0.28719</v>
      </c>
      <c r="F10590" t="b">
        <v>1</v>
      </c>
      <c r="G10590" t="b">
        <v>1</v>
      </c>
      <c r="I10590">
        <v>518845.52620000002</v>
      </c>
      <c r="J10590">
        <v>185329.84659999999</v>
      </c>
      <c r="K10590">
        <v>108464</v>
      </c>
      <c r="M10590">
        <v>1</v>
      </c>
      <c r="N10590">
        <v>1</v>
      </c>
      <c r="O10590">
        <v>51.554345699999999</v>
      </c>
      <c r="P10590">
        <v>-0.28719</v>
      </c>
      <c r="Q10590" t="s">
        <v>21863</v>
      </c>
      <c r="R10590">
        <v>62998</v>
      </c>
      <c r="S10590" t="s">
        <v>21862</v>
      </c>
    </row>
    <row r="10591" spans="1:19" x14ac:dyDescent="0.55000000000000004">
      <c r="A10591" t="s">
        <v>21864</v>
      </c>
      <c r="B10591" t="s">
        <v>21865</v>
      </c>
      <c r="C10591">
        <v>42231</v>
      </c>
      <c r="D10591">
        <v>52.8561768</v>
      </c>
      <c r="E10591">
        <v>-2.7182474000000001</v>
      </c>
      <c r="F10591" t="b">
        <v>1</v>
      </c>
      <c r="G10591" t="b">
        <v>1</v>
      </c>
      <c r="H10591" t="s">
        <v>31653</v>
      </c>
      <c r="I10591">
        <v>351734.2182</v>
      </c>
      <c r="J10591">
        <v>328984.46580000001</v>
      </c>
      <c r="K10591">
        <v>103031</v>
      </c>
      <c r="L10591" t="s">
        <v>31653</v>
      </c>
      <c r="M10591">
        <v>1</v>
      </c>
      <c r="N10591">
        <v>1</v>
      </c>
      <c r="O10591">
        <v>52.8561768</v>
      </c>
      <c r="P10591">
        <v>-2.7182474000000001</v>
      </c>
      <c r="Q10591" t="s">
        <v>21865</v>
      </c>
      <c r="R10591">
        <v>42231</v>
      </c>
      <c r="S10591" t="s">
        <v>21864</v>
      </c>
    </row>
    <row r="10592" spans="1:19" x14ac:dyDescent="0.55000000000000004">
      <c r="A10592" t="s">
        <v>21866</v>
      </c>
      <c r="B10592" t="s">
        <v>31654</v>
      </c>
      <c r="C10592">
        <v>7003</v>
      </c>
      <c r="D10592">
        <v>55.935058499999997</v>
      </c>
      <c r="E10592">
        <v>-4.6980497000000003</v>
      </c>
      <c r="F10592" t="b">
        <v>1</v>
      </c>
      <c r="G10592" t="b">
        <v>1</v>
      </c>
      <c r="I10592">
        <v>231563.09839999999</v>
      </c>
      <c r="J10592">
        <v>674621.91099999996</v>
      </c>
      <c r="K10592">
        <v>100356</v>
      </c>
      <c r="M10592">
        <v>1</v>
      </c>
      <c r="N10592">
        <v>1</v>
      </c>
      <c r="O10592">
        <v>55.935058499999997</v>
      </c>
      <c r="P10592">
        <v>-4.6980497000000003</v>
      </c>
      <c r="Q10592" t="s">
        <v>31654</v>
      </c>
      <c r="R10592">
        <v>7003</v>
      </c>
      <c r="S10592" t="s">
        <v>21866</v>
      </c>
    </row>
    <row r="10593" spans="1:19" x14ac:dyDescent="0.55000000000000004">
      <c r="A10593" t="s">
        <v>21868</v>
      </c>
      <c r="B10593" t="s">
        <v>21869</v>
      </c>
      <c r="C10593">
        <v>7007</v>
      </c>
      <c r="D10593">
        <v>55.935508599999999</v>
      </c>
      <c r="E10593">
        <v>-4.7011349999999998</v>
      </c>
      <c r="F10593" t="b">
        <v>1</v>
      </c>
      <c r="G10593" t="b">
        <v>1</v>
      </c>
      <c r="I10593">
        <v>231372.38370000001</v>
      </c>
      <c r="J10593">
        <v>674679.51280000003</v>
      </c>
      <c r="K10593">
        <v>100354</v>
      </c>
      <c r="M10593">
        <v>1</v>
      </c>
      <c r="N10593">
        <v>1</v>
      </c>
      <c r="O10593">
        <v>55.935508599999999</v>
      </c>
      <c r="P10593">
        <v>-4.7011349999999998</v>
      </c>
      <c r="Q10593" t="s">
        <v>21869</v>
      </c>
      <c r="R10593">
        <v>7007</v>
      </c>
      <c r="S10593" t="s">
        <v>21868</v>
      </c>
    </row>
    <row r="10594" spans="1:19" x14ac:dyDescent="0.55000000000000004">
      <c r="A10594" t="s">
        <v>21870</v>
      </c>
      <c r="B10594" t="s">
        <v>21871</v>
      </c>
      <c r="C10594">
        <v>7001</v>
      </c>
      <c r="D10594">
        <v>55.876483800000003</v>
      </c>
      <c r="E10594">
        <v>-4.8893459999999997</v>
      </c>
      <c r="F10594" t="b">
        <v>1</v>
      </c>
      <c r="G10594" t="b">
        <v>1</v>
      </c>
      <c r="H10594" t="s">
        <v>31655</v>
      </c>
      <c r="I10594">
        <v>219344.92600000001</v>
      </c>
      <c r="J10594">
        <v>668588.63870000001</v>
      </c>
      <c r="K10594">
        <v>100232</v>
      </c>
      <c r="L10594" t="s">
        <v>31655</v>
      </c>
      <c r="M10594">
        <v>1</v>
      </c>
      <c r="N10594">
        <v>1</v>
      </c>
      <c r="O10594">
        <v>55.876483800000003</v>
      </c>
      <c r="P10594">
        <v>-4.8893459999999997</v>
      </c>
      <c r="Q10594" t="s">
        <v>21871</v>
      </c>
      <c r="R10594">
        <v>7001</v>
      </c>
      <c r="S10594" t="s">
        <v>21870</v>
      </c>
    </row>
    <row r="10595" spans="1:19" x14ac:dyDescent="0.55000000000000004">
      <c r="A10595" t="s">
        <v>21872</v>
      </c>
      <c r="B10595" t="s">
        <v>21873</v>
      </c>
      <c r="C10595">
        <v>70359</v>
      </c>
      <c r="D10595">
        <v>51.761653000000003</v>
      </c>
      <c r="E10595">
        <v>-0.74746409999999996</v>
      </c>
      <c r="F10595" t="b">
        <v>1</v>
      </c>
      <c r="G10595" t="b">
        <v>1</v>
      </c>
      <c r="H10595" t="s">
        <v>31656</v>
      </c>
      <c r="I10595">
        <v>486540.86249999999</v>
      </c>
      <c r="J10595">
        <v>207738.47899999999</v>
      </c>
      <c r="K10595">
        <v>107463</v>
      </c>
      <c r="L10595" t="s">
        <v>31656</v>
      </c>
      <c r="M10595">
        <v>1</v>
      </c>
      <c r="N10595">
        <v>1</v>
      </c>
      <c r="O10595">
        <v>51.761653000000003</v>
      </c>
      <c r="P10595">
        <v>-0.74746409999999996</v>
      </c>
      <c r="Q10595" t="s">
        <v>21873</v>
      </c>
      <c r="R10595">
        <v>70359</v>
      </c>
      <c r="S10595" t="s">
        <v>21872</v>
      </c>
    </row>
    <row r="10596" spans="1:19" x14ac:dyDescent="0.55000000000000004">
      <c r="A10596" t="s">
        <v>21874</v>
      </c>
      <c r="B10596" t="s">
        <v>21875</v>
      </c>
      <c r="C10596">
        <v>51349</v>
      </c>
      <c r="D10596">
        <v>51.505912000000002</v>
      </c>
      <c r="E10596">
        <v>0.2082456</v>
      </c>
      <c r="F10596" t="b">
        <v>1</v>
      </c>
      <c r="G10596" t="b">
        <v>1</v>
      </c>
      <c r="H10596" t="s">
        <v>31657</v>
      </c>
      <c r="I10596">
        <v>553353.17260000005</v>
      </c>
      <c r="J10596">
        <v>180864.74280000001</v>
      </c>
      <c r="K10596">
        <v>110284</v>
      </c>
      <c r="L10596" t="s">
        <v>31657</v>
      </c>
      <c r="M10596">
        <v>1</v>
      </c>
      <c r="N10596">
        <v>1</v>
      </c>
      <c r="O10596">
        <v>51.505912000000002</v>
      </c>
      <c r="P10596">
        <v>0.2082456</v>
      </c>
      <c r="Q10596" t="s">
        <v>21875</v>
      </c>
      <c r="R10596">
        <v>51349</v>
      </c>
      <c r="S10596" t="s">
        <v>21874</v>
      </c>
    </row>
    <row r="10597" spans="1:19" x14ac:dyDescent="0.55000000000000004">
      <c r="A10597" t="s">
        <v>21876</v>
      </c>
      <c r="B10597" t="s">
        <v>21877</v>
      </c>
      <c r="C10597">
        <v>89743</v>
      </c>
      <c r="D10597">
        <v>51.094900699999997</v>
      </c>
      <c r="E10597">
        <v>1.0384317000000001</v>
      </c>
      <c r="F10597" t="b">
        <v>1</v>
      </c>
      <c r="G10597" t="b">
        <v>1</v>
      </c>
      <c r="H10597" t="s">
        <v>31658</v>
      </c>
      <c r="I10597">
        <v>612852.0344</v>
      </c>
      <c r="J10597">
        <v>137234.61300000001</v>
      </c>
      <c r="K10597">
        <v>110975</v>
      </c>
      <c r="L10597" t="s">
        <v>31658</v>
      </c>
      <c r="M10597">
        <v>1</v>
      </c>
      <c r="N10597">
        <v>1</v>
      </c>
      <c r="O10597">
        <v>51.094900699999997</v>
      </c>
      <c r="P10597">
        <v>1.0384317000000001</v>
      </c>
      <c r="Q10597" t="s">
        <v>21877</v>
      </c>
      <c r="R10597">
        <v>89743</v>
      </c>
      <c r="S10597" t="s">
        <v>21876</v>
      </c>
    </row>
    <row r="10598" spans="1:19" x14ac:dyDescent="0.55000000000000004">
      <c r="A10598" t="s">
        <v>21878</v>
      </c>
      <c r="B10598" t="s">
        <v>21879</v>
      </c>
      <c r="C10598">
        <v>89574</v>
      </c>
      <c r="D10598">
        <v>51.094711799999999</v>
      </c>
      <c r="E10598">
        <v>1.0407027</v>
      </c>
      <c r="F10598" t="b">
        <v>1</v>
      </c>
      <c r="G10598" t="b">
        <v>1</v>
      </c>
      <c r="H10598" t="s">
        <v>31659</v>
      </c>
      <c r="I10598">
        <v>613011.88989999995</v>
      </c>
      <c r="J10598">
        <v>137220.18100000001</v>
      </c>
      <c r="K10598">
        <v>110976</v>
      </c>
      <c r="L10598" t="s">
        <v>31659</v>
      </c>
      <c r="M10598">
        <v>1</v>
      </c>
      <c r="N10598">
        <v>1</v>
      </c>
      <c r="O10598">
        <v>51.094711799999999</v>
      </c>
      <c r="P10598">
        <v>1.0407027</v>
      </c>
      <c r="Q10598" t="s">
        <v>21879</v>
      </c>
      <c r="R10598">
        <v>89574</v>
      </c>
      <c r="S10598" t="s">
        <v>21878</v>
      </c>
    </row>
    <row r="10599" spans="1:19" x14ac:dyDescent="0.55000000000000004">
      <c r="A10599" t="s">
        <v>21880</v>
      </c>
      <c r="B10599" t="s">
        <v>21881</v>
      </c>
      <c r="C10599">
        <v>11561</v>
      </c>
      <c r="D10599">
        <v>54.123700499999998</v>
      </c>
      <c r="E10599">
        <v>-2.5874410000000001</v>
      </c>
      <c r="F10599" t="b">
        <v>1</v>
      </c>
      <c r="G10599" t="b">
        <v>1</v>
      </c>
      <c r="H10599" t="s">
        <v>31660</v>
      </c>
      <c r="I10599">
        <v>361704.52919999999</v>
      </c>
      <c r="J10599">
        <v>469919.65480000002</v>
      </c>
      <c r="K10599">
        <v>103355</v>
      </c>
      <c r="L10599" t="s">
        <v>31660</v>
      </c>
      <c r="M10599">
        <v>1</v>
      </c>
      <c r="N10599">
        <v>1</v>
      </c>
      <c r="O10599">
        <v>54.123700499999998</v>
      </c>
      <c r="P10599">
        <v>-2.5874410000000001</v>
      </c>
      <c r="Q10599" t="s">
        <v>21881</v>
      </c>
      <c r="R10599">
        <v>11561</v>
      </c>
      <c r="S10599" t="s">
        <v>21880</v>
      </c>
    </row>
    <row r="10600" spans="1:19" x14ac:dyDescent="0.55000000000000004">
      <c r="A10600" t="s">
        <v>21882</v>
      </c>
      <c r="B10600" t="s">
        <v>31661</v>
      </c>
      <c r="C10600">
        <v>77079</v>
      </c>
      <c r="D10600">
        <v>51.518097599999997</v>
      </c>
      <c r="E10600">
        <v>-3.0840236999999999</v>
      </c>
      <c r="F10600" t="b">
        <v>1</v>
      </c>
      <c r="G10600" t="b">
        <v>1</v>
      </c>
      <c r="I10600">
        <v>324880.18430000002</v>
      </c>
      <c r="J10600">
        <v>180465.84460000001</v>
      </c>
      <c r="K10600">
        <v>102177</v>
      </c>
      <c r="M10600">
        <v>1</v>
      </c>
      <c r="N10600">
        <v>1</v>
      </c>
      <c r="O10600">
        <v>51.518097599999997</v>
      </c>
      <c r="P10600">
        <v>-3.0840236999999999</v>
      </c>
      <c r="Q10600" t="s">
        <v>31661</v>
      </c>
      <c r="R10600">
        <v>77079</v>
      </c>
      <c r="S10600" t="s">
        <v>21882</v>
      </c>
    </row>
    <row r="10601" spans="1:19" x14ac:dyDescent="0.55000000000000004">
      <c r="A10601" t="s">
        <v>21884</v>
      </c>
      <c r="B10601" t="s">
        <v>21885</v>
      </c>
      <c r="C10601">
        <v>77110</v>
      </c>
      <c r="D10601">
        <v>51.514240899999997</v>
      </c>
      <c r="E10601">
        <v>-3.0920274999999999</v>
      </c>
      <c r="F10601" t="b">
        <v>1</v>
      </c>
      <c r="G10601" t="b">
        <v>1</v>
      </c>
      <c r="I10601">
        <v>324318.44349999999</v>
      </c>
      <c r="J10601">
        <v>180045.19</v>
      </c>
      <c r="K10601">
        <v>102169</v>
      </c>
      <c r="M10601">
        <v>1</v>
      </c>
      <c r="N10601">
        <v>1</v>
      </c>
      <c r="O10601">
        <v>51.514240899999997</v>
      </c>
      <c r="P10601">
        <v>-3.0920274999999999</v>
      </c>
      <c r="Q10601" t="s">
        <v>21885</v>
      </c>
      <c r="R10601">
        <v>77110</v>
      </c>
      <c r="S10601" t="s">
        <v>21884</v>
      </c>
    </row>
    <row r="10602" spans="1:19" x14ac:dyDescent="0.55000000000000004">
      <c r="A10602" t="s">
        <v>21886</v>
      </c>
      <c r="B10602" t="s">
        <v>31662</v>
      </c>
      <c r="C10602">
        <v>77083</v>
      </c>
      <c r="D10602">
        <v>51.517006700000003</v>
      </c>
      <c r="E10602">
        <v>-3.0860549000000002</v>
      </c>
      <c r="F10602" t="b">
        <v>1</v>
      </c>
      <c r="G10602" t="b">
        <v>0</v>
      </c>
      <c r="I10602">
        <v>324737.4497</v>
      </c>
      <c r="J10602">
        <v>180346.61300000001</v>
      </c>
      <c r="K10602">
        <v>102174</v>
      </c>
      <c r="M10602">
        <v>1</v>
      </c>
      <c r="N10602">
        <v>0</v>
      </c>
      <c r="O10602">
        <v>51.517006700000003</v>
      </c>
      <c r="P10602">
        <v>-3.0860549000000002</v>
      </c>
      <c r="Q10602" t="s">
        <v>31662</v>
      </c>
      <c r="R10602">
        <v>77083</v>
      </c>
      <c r="S10602" t="s">
        <v>21886</v>
      </c>
    </row>
    <row r="10603" spans="1:19" x14ac:dyDescent="0.55000000000000004">
      <c r="A10603" t="s">
        <v>21888</v>
      </c>
      <c r="B10603" t="s">
        <v>31663</v>
      </c>
      <c r="C10603">
        <v>77081</v>
      </c>
      <c r="D10603">
        <v>51.512526299999998</v>
      </c>
      <c r="E10603">
        <v>-3.0957075000000001</v>
      </c>
      <c r="F10603" t="b">
        <v>1</v>
      </c>
      <c r="G10603" t="b">
        <v>1</v>
      </c>
      <c r="I10603">
        <v>324060.2317</v>
      </c>
      <c r="J10603">
        <v>179858.3229</v>
      </c>
      <c r="K10603">
        <v>102167</v>
      </c>
      <c r="M10603">
        <v>1</v>
      </c>
      <c r="N10603">
        <v>1</v>
      </c>
      <c r="O10603">
        <v>51.512526299999998</v>
      </c>
      <c r="P10603">
        <v>-3.0957075000000001</v>
      </c>
      <c r="Q10603" t="s">
        <v>31663</v>
      </c>
      <c r="R10603">
        <v>77081</v>
      </c>
      <c r="S10603" t="s">
        <v>21888</v>
      </c>
    </row>
    <row r="10604" spans="1:19" x14ac:dyDescent="0.55000000000000004">
      <c r="A10604" t="s">
        <v>21890</v>
      </c>
      <c r="B10604" t="s">
        <v>21891</v>
      </c>
      <c r="C10604">
        <v>77085</v>
      </c>
      <c r="D10604">
        <v>51.514938000000001</v>
      </c>
      <c r="E10604">
        <v>-3.0905298999999999</v>
      </c>
      <c r="F10604" t="b">
        <v>1</v>
      </c>
      <c r="G10604" t="b">
        <v>1</v>
      </c>
      <c r="I10604">
        <v>324423.51779999997</v>
      </c>
      <c r="J10604">
        <v>180121.16630000001</v>
      </c>
      <c r="K10604">
        <v>102170</v>
      </c>
      <c r="M10604">
        <v>1</v>
      </c>
      <c r="N10604">
        <v>1</v>
      </c>
      <c r="O10604">
        <v>51.514938000000001</v>
      </c>
      <c r="P10604">
        <v>-3.0905298999999999</v>
      </c>
      <c r="Q10604" t="s">
        <v>21891</v>
      </c>
      <c r="R10604">
        <v>77085</v>
      </c>
      <c r="S10604" t="s">
        <v>21890</v>
      </c>
    </row>
    <row r="10605" spans="1:19" x14ac:dyDescent="0.55000000000000004">
      <c r="A10605" t="s">
        <v>21892</v>
      </c>
      <c r="B10605" t="s">
        <v>31664</v>
      </c>
      <c r="C10605" t="s">
        <v>23412</v>
      </c>
      <c r="D10605">
        <v>52.955340999999997</v>
      </c>
      <c r="E10605">
        <v>0.85422989999999999</v>
      </c>
      <c r="F10605" t="b">
        <v>1</v>
      </c>
      <c r="G10605" t="b">
        <v>1</v>
      </c>
      <c r="H10605" t="s">
        <v>31665</v>
      </c>
      <c r="I10605">
        <v>591827.22479999997</v>
      </c>
      <c r="J10605">
        <v>343586.35019999999</v>
      </c>
      <c r="K10605">
        <v>110827</v>
      </c>
      <c r="L10605" t="s">
        <v>31665</v>
      </c>
      <c r="M10605">
        <v>1</v>
      </c>
      <c r="N10605">
        <v>1</v>
      </c>
      <c r="O10605">
        <v>52.955340999999997</v>
      </c>
      <c r="P10605">
        <v>0.85422989999999999</v>
      </c>
      <c r="Q10605" t="s">
        <v>31664</v>
      </c>
      <c r="S10605" t="s">
        <v>21892</v>
      </c>
    </row>
    <row r="10606" spans="1:19" x14ac:dyDescent="0.55000000000000004">
      <c r="A10606" t="s">
        <v>21894</v>
      </c>
      <c r="B10606" t="s">
        <v>21895</v>
      </c>
      <c r="C10606">
        <v>89478</v>
      </c>
      <c r="D10606">
        <v>51.381374700000002</v>
      </c>
      <c r="E10606">
        <v>1.3393826</v>
      </c>
      <c r="F10606" t="b">
        <v>1</v>
      </c>
      <c r="G10606" t="b">
        <v>1</v>
      </c>
      <c r="H10606" t="s">
        <v>31666</v>
      </c>
      <c r="I10606">
        <v>632471.38419999997</v>
      </c>
      <c r="J10606">
        <v>169995.527</v>
      </c>
      <c r="K10606">
        <v>111206</v>
      </c>
      <c r="L10606" t="s">
        <v>31666</v>
      </c>
      <c r="M10606">
        <v>1</v>
      </c>
      <c r="N10606">
        <v>1</v>
      </c>
      <c r="O10606">
        <v>51.381374700000002</v>
      </c>
      <c r="P10606">
        <v>1.3393826</v>
      </c>
      <c r="Q10606" t="s">
        <v>21895</v>
      </c>
      <c r="R10606">
        <v>89478</v>
      </c>
      <c r="S10606" t="s">
        <v>21894</v>
      </c>
    </row>
    <row r="10607" spans="1:19" x14ac:dyDescent="0.55000000000000004">
      <c r="A10607" t="s">
        <v>21896</v>
      </c>
      <c r="B10607" t="s">
        <v>31667</v>
      </c>
      <c r="C10607">
        <v>18403</v>
      </c>
      <c r="D10607">
        <v>53.600169600000001</v>
      </c>
      <c r="E10607">
        <v>-1.5413943999999999</v>
      </c>
      <c r="F10607" t="b">
        <v>1</v>
      </c>
      <c r="G10607" t="b">
        <v>1</v>
      </c>
      <c r="I10607">
        <v>430446.99609999999</v>
      </c>
      <c r="J10607">
        <v>411609.0049</v>
      </c>
      <c r="K10607">
        <v>105381</v>
      </c>
      <c r="M10607">
        <v>1</v>
      </c>
      <c r="N10607">
        <v>1</v>
      </c>
      <c r="O10607">
        <v>53.600169600000001</v>
      </c>
      <c r="P10607">
        <v>-1.5413943999999999</v>
      </c>
      <c r="Q10607" t="s">
        <v>31667</v>
      </c>
      <c r="R10607">
        <v>18403</v>
      </c>
      <c r="S10607" t="s">
        <v>21896</v>
      </c>
    </row>
    <row r="10608" spans="1:19" x14ac:dyDescent="0.55000000000000004">
      <c r="A10608" t="s">
        <v>21898</v>
      </c>
      <c r="B10608" t="s">
        <v>31668</v>
      </c>
      <c r="C10608">
        <v>6221</v>
      </c>
      <c r="D10608">
        <v>55.904949999999999</v>
      </c>
      <c r="E10608">
        <v>-4.3351110999999998</v>
      </c>
      <c r="F10608" t="b">
        <v>1</v>
      </c>
      <c r="G10608" t="b">
        <v>0</v>
      </c>
      <c r="I10608">
        <v>254116.0883</v>
      </c>
      <c r="J10608">
        <v>670446.55449999997</v>
      </c>
      <c r="K10608">
        <v>100641</v>
      </c>
      <c r="M10608">
        <v>1</v>
      </c>
      <c r="N10608">
        <v>0</v>
      </c>
      <c r="O10608">
        <v>55.904949999999999</v>
      </c>
      <c r="P10608">
        <v>-4.3351110999999998</v>
      </c>
      <c r="Q10608" t="s">
        <v>31668</v>
      </c>
      <c r="R10608">
        <v>6221</v>
      </c>
      <c r="S10608" t="s">
        <v>21898</v>
      </c>
    </row>
    <row r="10609" spans="1:19" x14ac:dyDescent="0.55000000000000004">
      <c r="A10609" t="s">
        <v>21900</v>
      </c>
      <c r="B10609" t="s">
        <v>31669</v>
      </c>
      <c r="C10609">
        <v>6308</v>
      </c>
      <c r="D10609">
        <v>55.905014000000001</v>
      </c>
      <c r="E10609">
        <v>-4.3357403999999997</v>
      </c>
      <c r="F10609" t="b">
        <v>1</v>
      </c>
      <c r="G10609" t="b">
        <v>0</v>
      </c>
      <c r="I10609">
        <v>254076.99540000001</v>
      </c>
      <c r="J10609">
        <v>670455.00399999996</v>
      </c>
      <c r="K10609">
        <v>100639</v>
      </c>
      <c r="M10609">
        <v>1</v>
      </c>
      <c r="N10609">
        <v>0</v>
      </c>
      <c r="O10609">
        <v>55.905014000000001</v>
      </c>
      <c r="P10609">
        <v>-4.3357403999999997</v>
      </c>
      <c r="Q10609" t="s">
        <v>31669</v>
      </c>
      <c r="R10609">
        <v>6308</v>
      </c>
      <c r="S10609" t="s">
        <v>21900</v>
      </c>
    </row>
    <row r="10610" spans="1:19" x14ac:dyDescent="0.55000000000000004">
      <c r="A10610" t="s">
        <v>21902</v>
      </c>
      <c r="B10610" t="s">
        <v>31670</v>
      </c>
      <c r="C10610">
        <v>6309</v>
      </c>
      <c r="D10610">
        <v>55.906200699999999</v>
      </c>
      <c r="E10610">
        <v>-4.3403258999999998</v>
      </c>
      <c r="F10610" t="b">
        <v>1</v>
      </c>
      <c r="G10610" t="b">
        <v>1</v>
      </c>
      <c r="I10610">
        <v>253794.8561</v>
      </c>
      <c r="J10610">
        <v>670596.73309999995</v>
      </c>
      <c r="K10610">
        <v>100636</v>
      </c>
      <c r="M10610">
        <v>1</v>
      </c>
      <c r="N10610">
        <v>1</v>
      </c>
      <c r="O10610">
        <v>55.906200699999999</v>
      </c>
      <c r="P10610">
        <v>-4.3403258999999998</v>
      </c>
      <c r="Q10610" t="s">
        <v>31670</v>
      </c>
      <c r="R10610">
        <v>6309</v>
      </c>
      <c r="S10610" t="s">
        <v>21902</v>
      </c>
    </row>
    <row r="10611" spans="1:19" x14ac:dyDescent="0.55000000000000004">
      <c r="A10611" t="s">
        <v>21904</v>
      </c>
      <c r="B10611" t="s">
        <v>31671</v>
      </c>
      <c r="C10611">
        <v>6307</v>
      </c>
      <c r="D10611">
        <v>55.908039100000003</v>
      </c>
      <c r="E10611">
        <v>-4.3405275000000003</v>
      </c>
      <c r="F10611" t="b">
        <v>1</v>
      </c>
      <c r="G10611" t="b">
        <v>1</v>
      </c>
      <c r="I10611">
        <v>253789.1802</v>
      </c>
      <c r="J10611">
        <v>670801.70810000005</v>
      </c>
      <c r="K10611">
        <v>100635</v>
      </c>
      <c r="M10611">
        <v>1</v>
      </c>
      <c r="N10611">
        <v>1</v>
      </c>
      <c r="O10611">
        <v>55.908039100000003</v>
      </c>
      <c r="P10611">
        <v>-4.3405275000000003</v>
      </c>
      <c r="Q10611" t="s">
        <v>31671</v>
      </c>
      <c r="R10611">
        <v>6307</v>
      </c>
      <c r="S10611" t="s">
        <v>21904</v>
      </c>
    </row>
    <row r="10612" spans="1:19" x14ac:dyDescent="0.55000000000000004">
      <c r="A10612" t="s">
        <v>21906</v>
      </c>
      <c r="B10612" t="s">
        <v>21907</v>
      </c>
      <c r="C10612">
        <v>6221</v>
      </c>
      <c r="D10612">
        <v>55.904792</v>
      </c>
      <c r="E10612">
        <v>-4.3350714000000004</v>
      </c>
      <c r="F10612" t="b">
        <v>1</v>
      </c>
      <c r="G10612" t="b">
        <v>1</v>
      </c>
      <c r="H10612" t="s">
        <v>31672</v>
      </c>
      <c r="I10612">
        <v>254117.97589999999</v>
      </c>
      <c r="J10612">
        <v>670428.8909</v>
      </c>
      <c r="K10612">
        <v>100642</v>
      </c>
      <c r="L10612" t="s">
        <v>31672</v>
      </c>
      <c r="M10612">
        <v>1</v>
      </c>
      <c r="N10612">
        <v>1</v>
      </c>
      <c r="O10612">
        <v>55.904792</v>
      </c>
      <c r="P10612">
        <v>-4.3350714000000004</v>
      </c>
      <c r="Q10612" t="s">
        <v>21907</v>
      </c>
      <c r="R10612">
        <v>6221</v>
      </c>
      <c r="S10612" t="s">
        <v>21906</v>
      </c>
    </row>
    <row r="10613" spans="1:19" x14ac:dyDescent="0.55000000000000004">
      <c r="A10613" t="s">
        <v>21908</v>
      </c>
      <c r="B10613" t="s">
        <v>31673</v>
      </c>
      <c r="C10613">
        <v>13297</v>
      </c>
      <c r="D10613">
        <v>54.885123499999999</v>
      </c>
      <c r="E10613">
        <v>-2.8245724000000001</v>
      </c>
      <c r="F10613" t="b">
        <v>1</v>
      </c>
      <c r="G10613" t="b">
        <v>1</v>
      </c>
      <c r="I10613">
        <v>347199.77870000002</v>
      </c>
      <c r="J10613">
        <v>554797.53910000005</v>
      </c>
      <c r="K10613">
        <v>102869</v>
      </c>
      <c r="M10613">
        <v>1</v>
      </c>
      <c r="N10613">
        <v>1</v>
      </c>
      <c r="O10613">
        <v>54.885123499999999</v>
      </c>
      <c r="P10613">
        <v>-2.8245724000000001</v>
      </c>
      <c r="Q10613" t="s">
        <v>31673</v>
      </c>
      <c r="R10613">
        <v>13297</v>
      </c>
      <c r="S10613" t="s">
        <v>21908</v>
      </c>
    </row>
    <row r="10614" spans="1:19" x14ac:dyDescent="0.55000000000000004">
      <c r="A10614" t="s">
        <v>21910</v>
      </c>
      <c r="B10614" t="s">
        <v>21911</v>
      </c>
      <c r="C10614">
        <v>13299</v>
      </c>
      <c r="D10614">
        <v>54.883753200000001</v>
      </c>
      <c r="E10614">
        <v>-2.8320349999999999</v>
      </c>
      <c r="F10614" t="b">
        <v>1</v>
      </c>
      <c r="G10614" t="b">
        <v>1</v>
      </c>
      <c r="H10614" t="s">
        <v>31674</v>
      </c>
      <c r="I10614">
        <v>346719.23489999998</v>
      </c>
      <c r="J10614">
        <v>554650.72080000001</v>
      </c>
      <c r="K10614">
        <v>102858</v>
      </c>
      <c r="L10614" t="s">
        <v>31674</v>
      </c>
      <c r="M10614">
        <v>1</v>
      </c>
      <c r="N10614">
        <v>1</v>
      </c>
      <c r="O10614">
        <v>54.883753200000001</v>
      </c>
      <c r="P10614">
        <v>-2.8320349999999999</v>
      </c>
      <c r="Q10614" t="s">
        <v>21911</v>
      </c>
      <c r="R10614">
        <v>13299</v>
      </c>
      <c r="S10614" t="s">
        <v>21910</v>
      </c>
    </row>
    <row r="10615" spans="1:19" x14ac:dyDescent="0.55000000000000004">
      <c r="A10615" t="s">
        <v>21912</v>
      </c>
      <c r="B10615" t="s">
        <v>21913</v>
      </c>
      <c r="C10615">
        <v>13298</v>
      </c>
      <c r="D10615">
        <v>54.901680399999996</v>
      </c>
      <c r="E10615">
        <v>-2.7649127</v>
      </c>
      <c r="F10615" t="b">
        <v>1</v>
      </c>
      <c r="G10615" t="b">
        <v>0</v>
      </c>
      <c r="I10615">
        <v>351047.1372</v>
      </c>
      <c r="J10615">
        <v>556596.49899999995</v>
      </c>
      <c r="K10615">
        <v>102989</v>
      </c>
      <c r="M10615">
        <v>1</v>
      </c>
      <c r="N10615">
        <v>0</v>
      </c>
      <c r="O10615">
        <v>54.901680399999996</v>
      </c>
      <c r="P10615">
        <v>-2.7649127</v>
      </c>
      <c r="Q10615" t="s">
        <v>21913</v>
      </c>
      <c r="R10615">
        <v>13298</v>
      </c>
      <c r="S10615" t="s">
        <v>21912</v>
      </c>
    </row>
    <row r="10616" spans="1:19" x14ac:dyDescent="0.55000000000000004">
      <c r="A10616" t="s">
        <v>21918</v>
      </c>
      <c r="B10616" t="s">
        <v>21919</v>
      </c>
      <c r="C10616">
        <v>86007</v>
      </c>
      <c r="D10616">
        <v>51.358983100000003</v>
      </c>
      <c r="E10616">
        <v>-0.46400170000000002</v>
      </c>
      <c r="F10616" t="b">
        <v>1</v>
      </c>
      <c r="G10616" t="b">
        <v>1</v>
      </c>
      <c r="I10616">
        <v>507043.46139999997</v>
      </c>
      <c r="J10616">
        <v>163331.9791</v>
      </c>
      <c r="K10616">
        <v>107989</v>
      </c>
      <c r="M10616">
        <v>1</v>
      </c>
      <c r="N10616">
        <v>1</v>
      </c>
      <c r="O10616">
        <v>51.358983100000003</v>
      </c>
      <c r="P10616">
        <v>-0.46400170000000002</v>
      </c>
      <c r="Q10616" t="s">
        <v>21919</v>
      </c>
      <c r="R10616">
        <v>86007</v>
      </c>
      <c r="S10616" t="s">
        <v>21918</v>
      </c>
    </row>
    <row r="10617" spans="1:19" x14ac:dyDescent="0.55000000000000004">
      <c r="A10617" t="s">
        <v>21922</v>
      </c>
      <c r="B10617" t="s">
        <v>21923</v>
      </c>
      <c r="C10617">
        <v>86005</v>
      </c>
      <c r="D10617">
        <v>51.361751400000003</v>
      </c>
      <c r="E10617">
        <v>-0.45770240000000001</v>
      </c>
      <c r="F10617" t="b">
        <v>1</v>
      </c>
      <c r="G10617" t="b">
        <v>1</v>
      </c>
      <c r="I10617">
        <v>507475.5662</v>
      </c>
      <c r="J10617">
        <v>163649.03099999999</v>
      </c>
      <c r="K10617">
        <v>108001</v>
      </c>
      <c r="M10617">
        <v>1</v>
      </c>
      <c r="N10617">
        <v>1</v>
      </c>
      <c r="O10617">
        <v>51.361751400000003</v>
      </c>
      <c r="P10617">
        <v>-0.45770240000000001</v>
      </c>
      <c r="Q10617" t="s">
        <v>21923</v>
      </c>
      <c r="R10617">
        <v>86005</v>
      </c>
      <c r="S10617" t="s">
        <v>21922</v>
      </c>
    </row>
    <row r="10618" spans="1:19" x14ac:dyDescent="0.55000000000000004">
      <c r="A10618" t="s">
        <v>21924</v>
      </c>
      <c r="B10618" t="s">
        <v>21925</v>
      </c>
      <c r="C10618">
        <v>86005</v>
      </c>
      <c r="D10618">
        <v>51.361651299999998</v>
      </c>
      <c r="E10618">
        <v>-0.45748650000000002</v>
      </c>
      <c r="F10618" t="b">
        <v>1</v>
      </c>
      <c r="G10618" t="b">
        <v>1</v>
      </c>
      <c r="H10618" t="s">
        <v>31675</v>
      </c>
      <c r="I10618">
        <v>507490.83110000001</v>
      </c>
      <c r="J10618">
        <v>163638.21549999999</v>
      </c>
      <c r="K10618">
        <v>108002</v>
      </c>
      <c r="L10618" t="s">
        <v>31675</v>
      </c>
      <c r="M10618">
        <v>1</v>
      </c>
      <c r="N10618">
        <v>1</v>
      </c>
      <c r="O10618">
        <v>51.361651299999998</v>
      </c>
      <c r="P10618">
        <v>-0.45748650000000002</v>
      </c>
      <c r="Q10618" t="s">
        <v>21925</v>
      </c>
      <c r="R10618">
        <v>86005</v>
      </c>
      <c r="S10618" t="s">
        <v>21924</v>
      </c>
    </row>
    <row r="10619" spans="1:19" x14ac:dyDescent="0.55000000000000004">
      <c r="A10619" t="s">
        <v>21926</v>
      </c>
      <c r="B10619" t="s">
        <v>31676</v>
      </c>
      <c r="C10619">
        <v>86005</v>
      </c>
      <c r="D10619">
        <v>51.361676199999998</v>
      </c>
      <c r="E10619">
        <v>-0.45679380000000003</v>
      </c>
      <c r="F10619" t="b">
        <v>1</v>
      </c>
      <c r="G10619" t="b">
        <v>0</v>
      </c>
      <c r="I10619">
        <v>507538.99810000003</v>
      </c>
      <c r="J10619">
        <v>163641.99890000001</v>
      </c>
      <c r="K10619">
        <v>108007</v>
      </c>
      <c r="M10619">
        <v>1</v>
      </c>
      <c r="N10619">
        <v>0</v>
      </c>
      <c r="O10619">
        <v>51.361676199999998</v>
      </c>
      <c r="P10619">
        <v>-0.45679380000000003</v>
      </c>
      <c r="Q10619" t="s">
        <v>31676</v>
      </c>
      <c r="R10619">
        <v>86005</v>
      </c>
      <c r="S10619" t="s">
        <v>21926</v>
      </c>
    </row>
    <row r="10620" spans="1:19" x14ac:dyDescent="0.55000000000000004">
      <c r="A10620" t="s">
        <v>21928</v>
      </c>
      <c r="B10620" t="s">
        <v>21929</v>
      </c>
      <c r="C10620" t="s">
        <v>23412</v>
      </c>
      <c r="D10620">
        <v>51.363677000000003</v>
      </c>
      <c r="E10620">
        <v>-0.4547794</v>
      </c>
      <c r="F10620" t="b">
        <v>1</v>
      </c>
      <c r="G10620" t="b">
        <v>0</v>
      </c>
      <c r="I10620">
        <v>507674.5514</v>
      </c>
      <c r="J10620">
        <v>163867.45060000001</v>
      </c>
      <c r="K10620">
        <v>108016</v>
      </c>
      <c r="M10620">
        <v>1</v>
      </c>
      <c r="N10620">
        <v>0</v>
      </c>
      <c r="O10620">
        <v>51.363677000000003</v>
      </c>
      <c r="P10620">
        <v>-0.4547794</v>
      </c>
      <c r="Q10620" t="s">
        <v>21929</v>
      </c>
      <c r="S10620" t="s">
        <v>21928</v>
      </c>
    </row>
    <row r="10621" spans="1:19" x14ac:dyDescent="0.55000000000000004">
      <c r="A10621" t="s">
        <v>21930</v>
      </c>
      <c r="B10621" t="s">
        <v>31677</v>
      </c>
      <c r="C10621">
        <v>86989</v>
      </c>
      <c r="D10621">
        <v>50.617980799999998</v>
      </c>
      <c r="E10621">
        <v>-2.4574201000000002</v>
      </c>
      <c r="F10621" t="b">
        <v>1</v>
      </c>
      <c r="G10621" t="b">
        <v>1</v>
      </c>
      <c r="I10621">
        <v>367735.56030000001</v>
      </c>
      <c r="J10621">
        <v>79908.022500000006</v>
      </c>
      <c r="K10621">
        <v>103463</v>
      </c>
      <c r="M10621">
        <v>1</v>
      </c>
      <c r="N10621">
        <v>1</v>
      </c>
      <c r="O10621">
        <v>50.617980799999998</v>
      </c>
      <c r="P10621">
        <v>-2.4574201000000002</v>
      </c>
      <c r="Q10621" t="s">
        <v>31677</v>
      </c>
      <c r="R10621">
        <v>86989</v>
      </c>
      <c r="S10621" t="s">
        <v>21930</v>
      </c>
    </row>
    <row r="10622" spans="1:19" x14ac:dyDescent="0.55000000000000004">
      <c r="A10622" t="s">
        <v>21932</v>
      </c>
      <c r="B10622" t="s">
        <v>21933</v>
      </c>
      <c r="C10622">
        <v>86982</v>
      </c>
      <c r="D10622">
        <v>50.625878100000001</v>
      </c>
      <c r="E10622">
        <v>-2.4615942</v>
      </c>
      <c r="F10622" t="b">
        <v>1</v>
      </c>
      <c r="G10622" t="b">
        <v>1</v>
      </c>
      <c r="H10622" t="s">
        <v>31678</v>
      </c>
      <c r="I10622">
        <v>367445.73200000002</v>
      </c>
      <c r="J10622">
        <v>80788.026599999997</v>
      </c>
      <c r="K10622">
        <v>103452</v>
      </c>
      <c r="L10622" t="s">
        <v>31678</v>
      </c>
      <c r="M10622">
        <v>1</v>
      </c>
      <c r="N10622">
        <v>1</v>
      </c>
      <c r="O10622">
        <v>50.625878100000001</v>
      </c>
      <c r="P10622">
        <v>-2.4615942</v>
      </c>
      <c r="Q10622" t="s">
        <v>21933</v>
      </c>
      <c r="R10622">
        <v>86982</v>
      </c>
      <c r="S10622" t="s">
        <v>21932</v>
      </c>
    </row>
    <row r="10623" spans="1:19" x14ac:dyDescent="0.55000000000000004">
      <c r="A10623" t="s">
        <v>21936</v>
      </c>
      <c r="B10623" t="s">
        <v>31679</v>
      </c>
      <c r="C10623">
        <v>86987</v>
      </c>
      <c r="D10623">
        <v>50.618875299999999</v>
      </c>
      <c r="E10623">
        <v>-2.4579360000000001</v>
      </c>
      <c r="F10623" t="b">
        <v>1</v>
      </c>
      <c r="G10623" t="b">
        <v>1</v>
      </c>
      <c r="I10623">
        <v>367699.67739999999</v>
      </c>
      <c r="J10623">
        <v>80007.715500000006</v>
      </c>
      <c r="K10623">
        <v>103462</v>
      </c>
      <c r="M10623">
        <v>1</v>
      </c>
      <c r="N10623">
        <v>1</v>
      </c>
      <c r="O10623">
        <v>50.618875299999999</v>
      </c>
      <c r="P10623">
        <v>-2.4579360000000001</v>
      </c>
      <c r="Q10623" t="s">
        <v>31679</v>
      </c>
      <c r="R10623">
        <v>86987</v>
      </c>
      <c r="S10623" t="s">
        <v>21936</v>
      </c>
    </row>
    <row r="10624" spans="1:19" x14ac:dyDescent="0.55000000000000004">
      <c r="A10624" t="s">
        <v>21938</v>
      </c>
      <c r="B10624" t="s">
        <v>31680</v>
      </c>
      <c r="C10624">
        <v>86981</v>
      </c>
      <c r="D10624">
        <v>50.625875399999998</v>
      </c>
      <c r="E10624">
        <v>-2.4615409000000001</v>
      </c>
      <c r="F10624" t="b">
        <v>1</v>
      </c>
      <c r="G10624" t="b">
        <v>1</v>
      </c>
      <c r="H10624" t="s">
        <v>31681</v>
      </c>
      <c r="I10624">
        <v>367449.50020000001</v>
      </c>
      <c r="J10624">
        <v>80787.702799999999</v>
      </c>
      <c r="K10624">
        <v>103453</v>
      </c>
      <c r="L10624" t="s">
        <v>31681</v>
      </c>
      <c r="M10624">
        <v>1</v>
      </c>
      <c r="N10624">
        <v>1</v>
      </c>
      <c r="O10624">
        <v>50.625875399999998</v>
      </c>
      <c r="P10624">
        <v>-2.4615409000000001</v>
      </c>
      <c r="Q10624" t="s">
        <v>31680</v>
      </c>
      <c r="R10624">
        <v>86981</v>
      </c>
      <c r="S10624" t="s">
        <v>21938</v>
      </c>
    </row>
    <row r="10625" spans="1:19" x14ac:dyDescent="0.55000000000000004">
      <c r="A10625" t="s">
        <v>21940</v>
      </c>
      <c r="B10625" t="s">
        <v>21941</v>
      </c>
      <c r="C10625">
        <v>86981</v>
      </c>
      <c r="D10625">
        <v>50.615588199999998</v>
      </c>
      <c r="E10625">
        <v>-2.4544926</v>
      </c>
      <c r="F10625" t="b">
        <v>1</v>
      </c>
      <c r="G10625" t="b">
        <v>1</v>
      </c>
      <c r="H10625" t="s">
        <v>31682</v>
      </c>
      <c r="I10625">
        <v>367941.0367</v>
      </c>
      <c r="J10625">
        <v>79640.693100000004</v>
      </c>
      <c r="K10625">
        <v>103466</v>
      </c>
      <c r="L10625" t="s">
        <v>31682</v>
      </c>
      <c r="M10625">
        <v>1</v>
      </c>
      <c r="N10625">
        <v>1</v>
      </c>
      <c r="O10625">
        <v>50.615588199999998</v>
      </c>
      <c r="P10625">
        <v>-2.4544926</v>
      </c>
      <c r="Q10625" t="s">
        <v>21941</v>
      </c>
      <c r="R10625">
        <v>86981</v>
      </c>
      <c r="S10625" t="s">
        <v>21940</v>
      </c>
    </row>
    <row r="10626" spans="1:19" x14ac:dyDescent="0.55000000000000004">
      <c r="A10626" t="s">
        <v>21942</v>
      </c>
      <c r="B10626" t="s">
        <v>21943</v>
      </c>
      <c r="C10626">
        <v>86988</v>
      </c>
      <c r="D10626">
        <v>50.6197734</v>
      </c>
      <c r="E10626">
        <v>-2.4583583</v>
      </c>
      <c r="F10626" t="b">
        <v>1</v>
      </c>
      <c r="G10626" t="b">
        <v>1</v>
      </c>
      <c r="I10626">
        <v>367670.41989999998</v>
      </c>
      <c r="J10626">
        <v>80107.768100000001</v>
      </c>
      <c r="K10626">
        <v>103461</v>
      </c>
      <c r="M10626">
        <v>1</v>
      </c>
      <c r="N10626">
        <v>1</v>
      </c>
      <c r="O10626">
        <v>50.6197734</v>
      </c>
      <c r="P10626">
        <v>-2.4583583</v>
      </c>
      <c r="Q10626" t="s">
        <v>21943</v>
      </c>
      <c r="R10626">
        <v>86988</v>
      </c>
      <c r="S10626" t="s">
        <v>21942</v>
      </c>
    </row>
    <row r="10627" spans="1:19" x14ac:dyDescent="0.55000000000000004">
      <c r="A10627" t="s">
        <v>31683</v>
      </c>
      <c r="B10627" t="s">
        <v>31684</v>
      </c>
      <c r="C10627">
        <v>86983</v>
      </c>
      <c r="D10627">
        <v>50.608254700000003</v>
      </c>
      <c r="E10627">
        <v>-2.4502522</v>
      </c>
      <c r="F10627" t="b">
        <v>1</v>
      </c>
      <c r="G10627" t="b">
        <v>1</v>
      </c>
      <c r="H10627" t="s">
        <v>31685</v>
      </c>
      <c r="I10627">
        <v>368236.08689999999</v>
      </c>
      <c r="J10627">
        <v>78823.383900000001</v>
      </c>
      <c r="K10627">
        <v>103475</v>
      </c>
      <c r="L10627" t="s">
        <v>31685</v>
      </c>
      <c r="M10627">
        <v>1</v>
      </c>
      <c r="N10627">
        <v>1</v>
      </c>
      <c r="O10627">
        <v>50.608254700000003</v>
      </c>
      <c r="P10627">
        <v>-2.4502522</v>
      </c>
      <c r="Q10627" t="s">
        <v>31684</v>
      </c>
      <c r="R10627">
        <v>86983</v>
      </c>
      <c r="S10627" t="s">
        <v>31683</v>
      </c>
    </row>
    <row r="10628" spans="1:19" x14ac:dyDescent="0.55000000000000004">
      <c r="A10628" t="s">
        <v>21945</v>
      </c>
      <c r="B10628" t="s">
        <v>21946</v>
      </c>
      <c r="C10628">
        <v>59287</v>
      </c>
      <c r="D10628">
        <v>52.5820978</v>
      </c>
      <c r="E10628">
        <v>-1.1369415</v>
      </c>
      <c r="F10628" t="b">
        <v>1</v>
      </c>
      <c r="G10628" t="b">
        <v>1</v>
      </c>
      <c r="I10628">
        <v>458576.08399999997</v>
      </c>
      <c r="J10628">
        <v>298603.77529999998</v>
      </c>
      <c r="K10628">
        <v>106792</v>
      </c>
      <c r="M10628">
        <v>1</v>
      </c>
      <c r="N10628">
        <v>1</v>
      </c>
      <c r="O10628">
        <v>52.5820978</v>
      </c>
      <c r="P10628">
        <v>-1.1369415</v>
      </c>
      <c r="Q10628" t="s">
        <v>21946</v>
      </c>
      <c r="R10628">
        <v>59287</v>
      </c>
      <c r="S10628" t="s">
        <v>21945</v>
      </c>
    </row>
    <row r="10629" spans="1:19" x14ac:dyDescent="0.55000000000000004">
      <c r="A10629" t="s">
        <v>21947</v>
      </c>
      <c r="B10629" t="s">
        <v>21948</v>
      </c>
      <c r="C10629">
        <v>59321</v>
      </c>
      <c r="D10629">
        <v>52.589148600000001</v>
      </c>
      <c r="E10629">
        <v>-1.1262464000000001</v>
      </c>
      <c r="F10629" t="b">
        <v>1</v>
      </c>
      <c r="G10629" t="b">
        <v>1</v>
      </c>
      <c r="I10629">
        <v>459291.24939999997</v>
      </c>
      <c r="J10629">
        <v>299396.78419999999</v>
      </c>
      <c r="K10629">
        <v>106859</v>
      </c>
      <c r="M10629">
        <v>1</v>
      </c>
      <c r="N10629">
        <v>1</v>
      </c>
      <c r="O10629">
        <v>52.589148600000001</v>
      </c>
      <c r="P10629">
        <v>-1.1262464000000001</v>
      </c>
      <c r="Q10629" t="s">
        <v>21948</v>
      </c>
      <c r="R10629">
        <v>59321</v>
      </c>
      <c r="S10629" t="s">
        <v>21947</v>
      </c>
    </row>
    <row r="10630" spans="1:19" x14ac:dyDescent="0.55000000000000004">
      <c r="A10630" t="s">
        <v>21949</v>
      </c>
      <c r="B10630" t="s">
        <v>21950</v>
      </c>
      <c r="C10630">
        <v>59323</v>
      </c>
      <c r="D10630">
        <v>52.581730800000003</v>
      </c>
      <c r="E10630">
        <v>-1.1234786999999999</v>
      </c>
      <c r="F10630" t="b">
        <v>1</v>
      </c>
      <c r="G10630" t="b">
        <v>1</v>
      </c>
      <c r="I10630">
        <v>459488.77240000002</v>
      </c>
      <c r="J10630">
        <v>298573.94809999998</v>
      </c>
      <c r="K10630">
        <v>106877</v>
      </c>
      <c r="M10630">
        <v>1</v>
      </c>
      <c r="N10630">
        <v>1</v>
      </c>
      <c r="O10630">
        <v>52.581730800000003</v>
      </c>
      <c r="P10630">
        <v>-1.1234786999999999</v>
      </c>
      <c r="Q10630" t="s">
        <v>21950</v>
      </c>
      <c r="R10630">
        <v>59323</v>
      </c>
      <c r="S10630" t="s">
        <v>21949</v>
      </c>
    </row>
    <row r="10631" spans="1:19" x14ac:dyDescent="0.55000000000000004">
      <c r="A10631" t="s">
        <v>21951</v>
      </c>
      <c r="B10631" t="s">
        <v>21952</v>
      </c>
      <c r="C10631">
        <v>59285</v>
      </c>
      <c r="D10631">
        <v>52.582404199999999</v>
      </c>
      <c r="E10631">
        <v>-1.1338657000000001</v>
      </c>
      <c r="F10631" t="b">
        <v>1</v>
      </c>
      <c r="G10631" t="b">
        <v>1</v>
      </c>
      <c r="H10631" t="s">
        <v>31686</v>
      </c>
      <c r="I10631">
        <v>458784.08049999998</v>
      </c>
      <c r="J10631">
        <v>298640.35450000002</v>
      </c>
      <c r="K10631">
        <v>106815</v>
      </c>
      <c r="L10631" t="s">
        <v>31686</v>
      </c>
      <c r="M10631">
        <v>1</v>
      </c>
      <c r="N10631">
        <v>1</v>
      </c>
      <c r="O10631">
        <v>52.582404199999999</v>
      </c>
      <c r="P10631">
        <v>-1.1338657000000001</v>
      </c>
      <c r="Q10631" t="s">
        <v>21952</v>
      </c>
      <c r="R10631">
        <v>59285</v>
      </c>
      <c r="S10631" t="s">
        <v>21951</v>
      </c>
    </row>
    <row r="10632" spans="1:19" x14ac:dyDescent="0.55000000000000004">
      <c r="A10632" t="s">
        <v>21953</v>
      </c>
      <c r="B10632" t="s">
        <v>21954</v>
      </c>
      <c r="C10632">
        <v>4116</v>
      </c>
      <c r="D10632">
        <v>55.914440800000001</v>
      </c>
      <c r="E10632">
        <v>-3.2835885999999999</v>
      </c>
      <c r="F10632" t="b">
        <v>1</v>
      </c>
      <c r="G10632" t="b">
        <v>1</v>
      </c>
      <c r="H10632" t="s">
        <v>31687</v>
      </c>
      <c r="I10632">
        <v>319867.16350000002</v>
      </c>
      <c r="J10632">
        <v>669782.98230000003</v>
      </c>
      <c r="K10632">
        <v>102059</v>
      </c>
      <c r="L10632" t="s">
        <v>31687</v>
      </c>
      <c r="M10632">
        <v>1</v>
      </c>
      <c r="N10632">
        <v>1</v>
      </c>
      <c r="O10632">
        <v>55.914440800000001</v>
      </c>
      <c r="P10632">
        <v>-3.2835885999999999</v>
      </c>
      <c r="Q10632" t="s">
        <v>21954</v>
      </c>
      <c r="R10632">
        <v>4116</v>
      </c>
      <c r="S10632" t="s">
        <v>21953</v>
      </c>
    </row>
    <row r="10633" spans="1:19" x14ac:dyDescent="0.55000000000000004">
      <c r="A10633" t="s">
        <v>21955</v>
      </c>
      <c r="B10633" t="s">
        <v>21956</v>
      </c>
      <c r="C10633">
        <v>29144</v>
      </c>
      <c r="D10633">
        <v>53.8243978</v>
      </c>
      <c r="E10633">
        <v>-2.4119825000000001</v>
      </c>
      <c r="F10633" t="b">
        <v>1</v>
      </c>
      <c r="G10633" t="b">
        <v>1</v>
      </c>
      <c r="H10633" t="s">
        <v>31688</v>
      </c>
      <c r="I10633">
        <v>372978.0503</v>
      </c>
      <c r="J10633">
        <v>436537.43060000002</v>
      </c>
      <c r="K10633">
        <v>103638</v>
      </c>
      <c r="L10633" t="s">
        <v>31688</v>
      </c>
      <c r="M10633">
        <v>1</v>
      </c>
      <c r="N10633">
        <v>1</v>
      </c>
      <c r="O10633">
        <v>53.8243978</v>
      </c>
      <c r="P10633">
        <v>-2.4119825000000001</v>
      </c>
      <c r="Q10633" t="s">
        <v>21956</v>
      </c>
      <c r="R10633">
        <v>29144</v>
      </c>
      <c r="S10633" t="s">
        <v>21955</v>
      </c>
    </row>
    <row r="10634" spans="1:19" x14ac:dyDescent="0.55000000000000004">
      <c r="A10634" t="s">
        <v>21957</v>
      </c>
      <c r="B10634" t="s">
        <v>21958</v>
      </c>
      <c r="C10634">
        <v>32546</v>
      </c>
      <c r="D10634">
        <v>53.330303200000003</v>
      </c>
      <c r="E10634">
        <v>-1.9847767999999999</v>
      </c>
      <c r="F10634" t="b">
        <v>1</v>
      </c>
      <c r="G10634" t="b">
        <v>1</v>
      </c>
      <c r="H10634" t="s">
        <v>31689</v>
      </c>
      <c r="I10634">
        <v>401111.22149999999</v>
      </c>
      <c r="J10634">
        <v>381487.79810000001</v>
      </c>
      <c r="K10634">
        <v>104515</v>
      </c>
      <c r="L10634" t="s">
        <v>31689</v>
      </c>
      <c r="M10634">
        <v>1</v>
      </c>
      <c r="N10634">
        <v>1</v>
      </c>
      <c r="O10634">
        <v>53.330303200000003</v>
      </c>
      <c r="P10634">
        <v>-1.9847767999999999</v>
      </c>
      <c r="Q10634" t="s">
        <v>21958</v>
      </c>
      <c r="R10634">
        <v>32546</v>
      </c>
      <c r="S10634" t="s">
        <v>21957</v>
      </c>
    </row>
    <row r="10635" spans="1:19" x14ac:dyDescent="0.55000000000000004">
      <c r="A10635" t="s">
        <v>21961</v>
      </c>
      <c r="B10635" t="s">
        <v>21962</v>
      </c>
      <c r="C10635">
        <v>52702</v>
      </c>
      <c r="D10635">
        <v>51.528573199999997</v>
      </c>
      <c r="E10635">
        <v>6.012E-3</v>
      </c>
      <c r="F10635" t="b">
        <v>1</v>
      </c>
      <c r="G10635" t="b">
        <v>1</v>
      </c>
      <c r="H10635" t="s">
        <v>31690</v>
      </c>
      <c r="I10635">
        <v>539250.03540000005</v>
      </c>
      <c r="J10635">
        <v>182980.6219</v>
      </c>
      <c r="K10635">
        <v>109868</v>
      </c>
      <c r="L10635" t="s">
        <v>31690</v>
      </c>
      <c r="M10635">
        <v>1</v>
      </c>
      <c r="N10635">
        <v>1</v>
      </c>
      <c r="O10635">
        <v>51.528573199999997</v>
      </c>
      <c r="P10635">
        <v>6.012E-3</v>
      </c>
      <c r="Q10635" t="s">
        <v>21962</v>
      </c>
      <c r="R10635">
        <v>52702</v>
      </c>
      <c r="S10635" t="s">
        <v>21961</v>
      </c>
    </row>
    <row r="10636" spans="1:19" x14ac:dyDescent="0.55000000000000004">
      <c r="A10636" t="s">
        <v>21963</v>
      </c>
      <c r="B10636" t="s">
        <v>31691</v>
      </c>
      <c r="C10636">
        <v>52250</v>
      </c>
      <c r="D10636">
        <v>51.528096599999998</v>
      </c>
      <c r="E10636">
        <v>4.5678000000000003E-3</v>
      </c>
      <c r="F10636" t="b">
        <v>1</v>
      </c>
      <c r="G10636" t="b">
        <v>1</v>
      </c>
      <c r="H10636" t="s">
        <v>31692</v>
      </c>
      <c r="I10636">
        <v>539151.31510000001</v>
      </c>
      <c r="J10636">
        <v>182924.8775</v>
      </c>
      <c r="K10636">
        <v>109859</v>
      </c>
      <c r="L10636" t="s">
        <v>31692</v>
      </c>
      <c r="M10636">
        <v>1</v>
      </c>
      <c r="N10636">
        <v>1</v>
      </c>
      <c r="O10636">
        <v>51.528096599999998</v>
      </c>
      <c r="P10636">
        <v>4.5678000000000003E-3</v>
      </c>
      <c r="Q10636" t="s">
        <v>31691</v>
      </c>
      <c r="R10636">
        <v>52250</v>
      </c>
      <c r="S10636" t="s">
        <v>21963</v>
      </c>
    </row>
    <row r="10637" spans="1:19" x14ac:dyDescent="0.55000000000000004">
      <c r="A10637" t="s">
        <v>21965</v>
      </c>
      <c r="B10637" t="s">
        <v>31693</v>
      </c>
      <c r="C10637">
        <v>82201</v>
      </c>
      <c r="D10637">
        <v>51.233172099999997</v>
      </c>
      <c r="E10637">
        <v>-2.3736866000000001</v>
      </c>
      <c r="F10637" t="b">
        <v>1</v>
      </c>
      <c r="G10637" t="b">
        <v>1</v>
      </c>
      <c r="I10637">
        <v>374006.00170000002</v>
      </c>
      <c r="J10637">
        <v>148287.21539999999</v>
      </c>
      <c r="K10637">
        <v>103657</v>
      </c>
      <c r="M10637">
        <v>1</v>
      </c>
      <c r="N10637">
        <v>1</v>
      </c>
      <c r="O10637">
        <v>51.233172099999997</v>
      </c>
      <c r="P10637">
        <v>-2.3736866000000001</v>
      </c>
      <c r="Q10637" t="s">
        <v>31693</v>
      </c>
      <c r="R10637">
        <v>82201</v>
      </c>
      <c r="S10637" t="s">
        <v>21965</v>
      </c>
    </row>
    <row r="10638" spans="1:19" x14ac:dyDescent="0.55000000000000004">
      <c r="A10638" t="s">
        <v>21967</v>
      </c>
      <c r="B10638" t="s">
        <v>31694</v>
      </c>
      <c r="C10638">
        <v>82210</v>
      </c>
      <c r="D10638">
        <v>51.233112499999997</v>
      </c>
      <c r="E10638">
        <v>-2.3735726000000001</v>
      </c>
      <c r="F10638" t="b">
        <v>1</v>
      </c>
      <c r="G10638" t="b">
        <v>1</v>
      </c>
      <c r="I10638">
        <v>374013.92739999999</v>
      </c>
      <c r="J10638">
        <v>148280.54670000001</v>
      </c>
      <c r="K10638">
        <v>103658</v>
      </c>
      <c r="M10638">
        <v>1</v>
      </c>
      <c r="N10638">
        <v>1</v>
      </c>
      <c r="O10638">
        <v>51.233112499999997</v>
      </c>
      <c r="P10638">
        <v>-2.3735726000000001</v>
      </c>
      <c r="Q10638" t="s">
        <v>31694</v>
      </c>
      <c r="R10638">
        <v>82210</v>
      </c>
      <c r="S10638" t="s">
        <v>21967</v>
      </c>
    </row>
    <row r="10639" spans="1:19" x14ac:dyDescent="0.55000000000000004">
      <c r="A10639" t="s">
        <v>21969</v>
      </c>
      <c r="B10639" t="s">
        <v>31695</v>
      </c>
      <c r="C10639">
        <v>82208</v>
      </c>
      <c r="D10639">
        <v>51.246943600000002</v>
      </c>
      <c r="E10639">
        <v>-2.3507452999999998</v>
      </c>
      <c r="F10639" t="b">
        <v>1</v>
      </c>
      <c r="G10639" t="b">
        <v>0</v>
      </c>
      <c r="I10639">
        <v>375615.05810000002</v>
      </c>
      <c r="J10639">
        <v>149810.8591</v>
      </c>
      <c r="K10639">
        <v>103685</v>
      </c>
      <c r="M10639">
        <v>1</v>
      </c>
      <c r="N10639">
        <v>0</v>
      </c>
      <c r="O10639">
        <v>51.246943600000002</v>
      </c>
      <c r="P10639">
        <v>-2.3507452999999998</v>
      </c>
      <c r="Q10639" t="s">
        <v>31695</v>
      </c>
      <c r="R10639">
        <v>82208</v>
      </c>
      <c r="S10639" t="s">
        <v>21969</v>
      </c>
    </row>
    <row r="10640" spans="1:19" x14ac:dyDescent="0.55000000000000004">
      <c r="A10640" t="s">
        <v>21971</v>
      </c>
      <c r="B10640" t="s">
        <v>21972</v>
      </c>
      <c r="C10640">
        <v>82202</v>
      </c>
      <c r="D10640">
        <v>51.233276199999999</v>
      </c>
      <c r="E10640">
        <v>-2.3731810000000002</v>
      </c>
      <c r="F10640" t="b">
        <v>1</v>
      </c>
      <c r="G10640" t="b">
        <v>1</v>
      </c>
      <c r="I10640">
        <v>374041.36109999998</v>
      </c>
      <c r="J10640">
        <v>148298.61300000001</v>
      </c>
      <c r="K10640">
        <v>103659</v>
      </c>
      <c r="M10640">
        <v>1</v>
      </c>
      <c r="N10640">
        <v>1</v>
      </c>
      <c r="O10640">
        <v>51.233276199999999</v>
      </c>
      <c r="P10640">
        <v>-2.3731810000000002</v>
      </c>
      <c r="Q10640" t="s">
        <v>21972</v>
      </c>
      <c r="R10640">
        <v>82202</v>
      </c>
      <c r="S10640" t="s">
        <v>21971</v>
      </c>
    </row>
    <row r="10641" spans="1:19" x14ac:dyDescent="0.55000000000000004">
      <c r="A10641" t="s">
        <v>21973</v>
      </c>
      <c r="B10641" t="s">
        <v>21974</v>
      </c>
      <c r="C10641">
        <v>82211</v>
      </c>
      <c r="D10641">
        <v>51.233727199999997</v>
      </c>
      <c r="E10641">
        <v>-2.3722984999999999</v>
      </c>
      <c r="F10641" t="b">
        <v>1</v>
      </c>
      <c r="G10641" t="b">
        <v>1</v>
      </c>
      <c r="I10641">
        <v>374103.23050000001</v>
      </c>
      <c r="J10641">
        <v>148348.4564</v>
      </c>
      <c r="K10641">
        <v>103661</v>
      </c>
      <c r="M10641">
        <v>1</v>
      </c>
      <c r="N10641">
        <v>1</v>
      </c>
      <c r="O10641">
        <v>51.233727199999997</v>
      </c>
      <c r="P10641">
        <v>-2.3722984999999999</v>
      </c>
      <c r="Q10641" t="s">
        <v>21974</v>
      </c>
      <c r="R10641">
        <v>82211</v>
      </c>
      <c r="S10641" t="s">
        <v>21973</v>
      </c>
    </row>
    <row r="10642" spans="1:19" x14ac:dyDescent="0.55000000000000004">
      <c r="A10642" t="s">
        <v>21975</v>
      </c>
      <c r="B10642" t="s">
        <v>21976</v>
      </c>
      <c r="C10642">
        <v>78383</v>
      </c>
      <c r="D10642">
        <v>51.5208096</v>
      </c>
      <c r="E10642">
        <v>-3.2221377000000002</v>
      </c>
      <c r="F10642" t="b">
        <v>1</v>
      </c>
      <c r="G10642" t="b">
        <v>1</v>
      </c>
      <c r="H10642" t="s">
        <v>31696</v>
      </c>
      <c r="I10642">
        <v>315302.30369999999</v>
      </c>
      <c r="J10642">
        <v>180918.47289999999</v>
      </c>
      <c r="K10642">
        <v>101947</v>
      </c>
      <c r="L10642" t="s">
        <v>31696</v>
      </c>
      <c r="M10642">
        <v>1</v>
      </c>
      <c r="N10642">
        <v>1</v>
      </c>
      <c r="O10642">
        <v>51.5208096</v>
      </c>
      <c r="P10642">
        <v>-3.2221377000000002</v>
      </c>
      <c r="Q10642" t="s">
        <v>21976</v>
      </c>
      <c r="R10642">
        <v>78383</v>
      </c>
      <c r="S10642" t="s">
        <v>21975</v>
      </c>
    </row>
    <row r="10643" spans="1:19" x14ac:dyDescent="0.55000000000000004">
      <c r="A10643" t="s">
        <v>21977</v>
      </c>
      <c r="B10643" t="s">
        <v>21978</v>
      </c>
      <c r="C10643">
        <v>52747</v>
      </c>
      <c r="D10643">
        <v>51.522660500000001</v>
      </c>
      <c r="E10643">
        <v>-7.2737300000000005E-2</v>
      </c>
      <c r="F10643" t="b">
        <v>1</v>
      </c>
      <c r="G10643" t="b">
        <v>1</v>
      </c>
      <c r="I10643">
        <v>533805.13190000004</v>
      </c>
      <c r="J10643">
        <v>182176.28839999999</v>
      </c>
      <c r="K10643">
        <v>109588</v>
      </c>
      <c r="M10643">
        <v>1</v>
      </c>
      <c r="N10643">
        <v>1</v>
      </c>
      <c r="O10643">
        <v>51.522660500000001</v>
      </c>
      <c r="P10643">
        <v>-7.2737300000000005E-2</v>
      </c>
      <c r="Q10643" t="s">
        <v>21978</v>
      </c>
      <c r="R10643">
        <v>52747</v>
      </c>
      <c r="S10643" t="s">
        <v>21977</v>
      </c>
    </row>
    <row r="10644" spans="1:19" x14ac:dyDescent="0.55000000000000004">
      <c r="A10644" t="s">
        <v>21981</v>
      </c>
      <c r="B10644" t="s">
        <v>21982</v>
      </c>
      <c r="C10644">
        <v>7129</v>
      </c>
      <c r="D10644">
        <v>55.931402200000001</v>
      </c>
      <c r="E10644">
        <v>-4.6563632999999998</v>
      </c>
      <c r="F10644" t="b">
        <v>1</v>
      </c>
      <c r="G10644" t="b">
        <v>1</v>
      </c>
      <c r="H10644" t="s">
        <v>31697</v>
      </c>
      <c r="I10644">
        <v>234150.72949999999</v>
      </c>
      <c r="J10644">
        <v>674114.27930000005</v>
      </c>
      <c r="K10644">
        <v>100406</v>
      </c>
      <c r="L10644" t="s">
        <v>31697</v>
      </c>
      <c r="M10644">
        <v>1</v>
      </c>
      <c r="N10644">
        <v>1</v>
      </c>
      <c r="O10644">
        <v>55.931402200000001</v>
      </c>
      <c r="P10644">
        <v>-4.6563632999999998</v>
      </c>
      <c r="Q10644" t="s">
        <v>21982</v>
      </c>
      <c r="R10644">
        <v>7129</v>
      </c>
      <c r="S10644" t="s">
        <v>21981</v>
      </c>
    </row>
    <row r="10645" spans="1:19" x14ac:dyDescent="0.55000000000000004">
      <c r="A10645" t="s">
        <v>21983</v>
      </c>
      <c r="B10645" t="s">
        <v>21984</v>
      </c>
      <c r="C10645">
        <v>51951</v>
      </c>
      <c r="D10645">
        <v>51.6046397</v>
      </c>
      <c r="E10645">
        <v>-7.0977999999999999E-2</v>
      </c>
      <c r="F10645" t="b">
        <v>1</v>
      </c>
      <c r="G10645" t="b">
        <v>1</v>
      </c>
      <c r="H10645" t="s">
        <v>31698</v>
      </c>
      <c r="I10645">
        <v>533686.70429999998</v>
      </c>
      <c r="J10645">
        <v>191295.88250000001</v>
      </c>
      <c r="K10645">
        <v>109581</v>
      </c>
      <c r="L10645" t="s">
        <v>31698</v>
      </c>
      <c r="M10645">
        <v>1</v>
      </c>
      <c r="N10645">
        <v>1</v>
      </c>
      <c r="O10645">
        <v>51.6046397</v>
      </c>
      <c r="P10645">
        <v>-7.0977999999999999E-2</v>
      </c>
      <c r="Q10645" t="s">
        <v>21984</v>
      </c>
      <c r="R10645">
        <v>51951</v>
      </c>
      <c r="S10645" t="s">
        <v>21983</v>
      </c>
    </row>
    <row r="10646" spans="1:19" x14ac:dyDescent="0.55000000000000004">
      <c r="A10646" t="s">
        <v>21985</v>
      </c>
      <c r="B10646" t="s">
        <v>21986</v>
      </c>
      <c r="C10646">
        <v>43324</v>
      </c>
      <c r="D10646">
        <v>52.793589599999997</v>
      </c>
      <c r="E10646">
        <v>-2.0624804000000001</v>
      </c>
      <c r="F10646" t="b">
        <v>1</v>
      </c>
      <c r="G10646" t="b">
        <v>1</v>
      </c>
      <c r="I10646">
        <v>395883.97460000002</v>
      </c>
      <c r="J10646">
        <v>321782.18520000001</v>
      </c>
      <c r="K10646">
        <v>104393</v>
      </c>
      <c r="M10646">
        <v>1</v>
      </c>
      <c r="N10646">
        <v>1</v>
      </c>
      <c r="O10646">
        <v>52.793589599999997</v>
      </c>
      <c r="P10646">
        <v>-2.0624804000000001</v>
      </c>
      <c r="Q10646" t="s">
        <v>21986</v>
      </c>
      <c r="R10646">
        <v>43324</v>
      </c>
      <c r="S10646" t="s">
        <v>21985</v>
      </c>
    </row>
    <row r="10647" spans="1:19" x14ac:dyDescent="0.55000000000000004">
      <c r="A10647" t="s">
        <v>31699</v>
      </c>
      <c r="B10647" t="s">
        <v>31700</v>
      </c>
      <c r="C10647">
        <v>7336</v>
      </c>
      <c r="D10647">
        <v>55.854432299999999</v>
      </c>
      <c r="E10647">
        <v>-4.0188853</v>
      </c>
      <c r="F10647" t="b">
        <v>1</v>
      </c>
      <c r="G10647" t="b">
        <v>0</v>
      </c>
      <c r="I10647">
        <v>273717.9939</v>
      </c>
      <c r="J10647">
        <v>664203.00300000003</v>
      </c>
      <c r="K10647">
        <v>101105</v>
      </c>
      <c r="M10647">
        <v>1</v>
      </c>
      <c r="N10647">
        <v>0</v>
      </c>
      <c r="O10647">
        <v>55.854432299999999</v>
      </c>
      <c r="P10647">
        <v>-4.0188853</v>
      </c>
      <c r="Q10647" t="s">
        <v>31700</v>
      </c>
      <c r="R10647">
        <v>7336</v>
      </c>
      <c r="S10647" t="s">
        <v>31699</v>
      </c>
    </row>
    <row r="10648" spans="1:19" x14ac:dyDescent="0.55000000000000004">
      <c r="A10648" t="s">
        <v>21987</v>
      </c>
      <c r="B10648" t="s">
        <v>21988</v>
      </c>
      <c r="C10648">
        <v>7342</v>
      </c>
      <c r="D10648">
        <v>55.853887200000003</v>
      </c>
      <c r="E10648">
        <v>-4.0187287999999999</v>
      </c>
      <c r="F10648" t="b">
        <v>1</v>
      </c>
      <c r="G10648" t="b">
        <v>1</v>
      </c>
      <c r="H10648" t="s">
        <v>31701</v>
      </c>
      <c r="I10648">
        <v>273726.01949999999</v>
      </c>
      <c r="J10648">
        <v>664142.06259999995</v>
      </c>
      <c r="K10648">
        <v>101106</v>
      </c>
      <c r="L10648" t="s">
        <v>31701</v>
      </c>
      <c r="M10648">
        <v>1</v>
      </c>
      <c r="N10648">
        <v>1</v>
      </c>
      <c r="O10648">
        <v>55.853887200000003</v>
      </c>
      <c r="P10648">
        <v>-4.0187287999999999</v>
      </c>
      <c r="Q10648" t="s">
        <v>21988</v>
      </c>
      <c r="R10648">
        <v>7342</v>
      </c>
      <c r="S10648" t="s">
        <v>21987</v>
      </c>
    </row>
    <row r="10649" spans="1:19" x14ac:dyDescent="0.55000000000000004">
      <c r="A10649" t="s">
        <v>21989</v>
      </c>
      <c r="B10649" t="s">
        <v>21990</v>
      </c>
      <c r="C10649">
        <v>7346</v>
      </c>
      <c r="D10649">
        <v>55.8551602</v>
      </c>
      <c r="E10649">
        <v>-4.0203004</v>
      </c>
      <c r="F10649" t="b">
        <v>1</v>
      </c>
      <c r="G10649" t="b">
        <v>1</v>
      </c>
      <c r="I10649">
        <v>273631.78840000002</v>
      </c>
      <c r="J10649">
        <v>664286.5834</v>
      </c>
      <c r="K10649">
        <v>101104</v>
      </c>
      <c r="M10649">
        <v>1</v>
      </c>
      <c r="N10649">
        <v>1</v>
      </c>
      <c r="O10649">
        <v>55.8551602</v>
      </c>
      <c r="P10649">
        <v>-4.0203004</v>
      </c>
      <c r="Q10649" t="s">
        <v>21990</v>
      </c>
      <c r="R10649">
        <v>7346</v>
      </c>
      <c r="S10649" t="s">
        <v>21989</v>
      </c>
    </row>
    <row r="10650" spans="1:19" x14ac:dyDescent="0.55000000000000004">
      <c r="A10650" t="s">
        <v>21991</v>
      </c>
      <c r="B10650" t="s">
        <v>21992</v>
      </c>
      <c r="C10650">
        <v>7340</v>
      </c>
      <c r="D10650">
        <v>55.854806799999999</v>
      </c>
      <c r="E10650">
        <v>-4.0204268000000001</v>
      </c>
      <c r="F10650" t="b">
        <v>1</v>
      </c>
      <c r="G10650" t="b">
        <v>1</v>
      </c>
      <c r="I10650">
        <v>273622.72899999999</v>
      </c>
      <c r="J10650">
        <v>664247.49069999997</v>
      </c>
      <c r="K10650">
        <v>101103</v>
      </c>
      <c r="M10650">
        <v>1</v>
      </c>
      <c r="N10650">
        <v>1</v>
      </c>
      <c r="O10650">
        <v>55.854806799999999</v>
      </c>
      <c r="P10650">
        <v>-4.0204268000000001</v>
      </c>
      <c r="Q10650" t="s">
        <v>21992</v>
      </c>
      <c r="R10650">
        <v>7340</v>
      </c>
      <c r="S10650" t="s">
        <v>21991</v>
      </c>
    </row>
    <row r="10651" spans="1:19" x14ac:dyDescent="0.55000000000000004">
      <c r="A10651" t="s">
        <v>21993</v>
      </c>
      <c r="B10651" t="s">
        <v>21994</v>
      </c>
      <c r="C10651">
        <v>7344</v>
      </c>
      <c r="D10651">
        <v>55.851904599999997</v>
      </c>
      <c r="E10651">
        <v>-4.0153116999999998</v>
      </c>
      <c r="F10651" t="b">
        <v>1</v>
      </c>
      <c r="G10651" t="b">
        <v>1</v>
      </c>
      <c r="I10651">
        <v>273933.47200000001</v>
      </c>
      <c r="J10651">
        <v>663915.21909999999</v>
      </c>
      <c r="K10651">
        <v>101110</v>
      </c>
      <c r="M10651">
        <v>1</v>
      </c>
      <c r="N10651">
        <v>1</v>
      </c>
      <c r="O10651">
        <v>55.851904599999997</v>
      </c>
      <c r="P10651">
        <v>-4.0153116999999998</v>
      </c>
      <c r="Q10651" t="s">
        <v>21994</v>
      </c>
      <c r="R10651">
        <v>7344</v>
      </c>
      <c r="S10651" t="s">
        <v>21993</v>
      </c>
    </row>
    <row r="10652" spans="1:19" x14ac:dyDescent="0.55000000000000004">
      <c r="A10652" t="s">
        <v>21995</v>
      </c>
      <c r="B10652" t="s">
        <v>21996</v>
      </c>
      <c r="C10652">
        <v>83460</v>
      </c>
      <c r="D10652">
        <v>50.767984900000002</v>
      </c>
      <c r="E10652">
        <v>-3.3539789999999998</v>
      </c>
      <c r="F10652" t="b">
        <v>1</v>
      </c>
      <c r="G10652" t="b">
        <v>1</v>
      </c>
      <c r="H10652" t="s">
        <v>31702</v>
      </c>
      <c r="I10652">
        <v>304614.10090000002</v>
      </c>
      <c r="J10652">
        <v>97362.983900000007</v>
      </c>
      <c r="K10652">
        <v>101745</v>
      </c>
      <c r="L10652" t="s">
        <v>31702</v>
      </c>
      <c r="M10652">
        <v>1</v>
      </c>
      <c r="N10652">
        <v>1</v>
      </c>
      <c r="O10652">
        <v>50.767984900000002</v>
      </c>
      <c r="P10652">
        <v>-3.3539789999999998</v>
      </c>
      <c r="Q10652" t="s">
        <v>21996</v>
      </c>
      <c r="R10652">
        <v>83460</v>
      </c>
      <c r="S10652" t="s">
        <v>21995</v>
      </c>
    </row>
    <row r="10653" spans="1:19" x14ac:dyDescent="0.55000000000000004">
      <c r="A10653" t="s">
        <v>21997</v>
      </c>
      <c r="B10653" t="s">
        <v>21998</v>
      </c>
      <c r="C10653">
        <v>7006</v>
      </c>
      <c r="D10653">
        <v>55.938430799999999</v>
      </c>
      <c r="E10653">
        <v>-4.7464630999999997</v>
      </c>
      <c r="F10653" t="b">
        <v>1</v>
      </c>
      <c r="G10653" t="b">
        <v>1</v>
      </c>
      <c r="H10653" t="s">
        <v>31703</v>
      </c>
      <c r="I10653">
        <v>228554.69149999999</v>
      </c>
      <c r="J10653">
        <v>675116.18259999994</v>
      </c>
      <c r="K10653">
        <v>100314</v>
      </c>
      <c r="L10653" t="s">
        <v>31703</v>
      </c>
      <c r="M10653">
        <v>1</v>
      </c>
      <c r="N10653">
        <v>1</v>
      </c>
      <c r="O10653">
        <v>55.938430799999999</v>
      </c>
      <c r="P10653">
        <v>-4.7464630999999997</v>
      </c>
      <c r="Q10653" t="s">
        <v>21998</v>
      </c>
      <c r="R10653">
        <v>7006</v>
      </c>
      <c r="S10653" t="s">
        <v>21997</v>
      </c>
    </row>
    <row r="10654" spans="1:19" x14ac:dyDescent="0.55000000000000004">
      <c r="A10654" t="s">
        <v>21999</v>
      </c>
      <c r="B10654" t="s">
        <v>22000</v>
      </c>
      <c r="C10654">
        <v>35437</v>
      </c>
      <c r="D10654">
        <v>53.413910700000002</v>
      </c>
      <c r="E10654">
        <v>-2.7964902</v>
      </c>
      <c r="F10654" t="b">
        <v>1</v>
      </c>
      <c r="G10654" t="b">
        <v>1</v>
      </c>
      <c r="H10654" t="s">
        <v>31704</v>
      </c>
      <c r="I10654">
        <v>347156.17019999999</v>
      </c>
      <c r="J10654">
        <v>391084.87339999998</v>
      </c>
      <c r="K10654">
        <v>102868</v>
      </c>
      <c r="L10654" t="s">
        <v>31704</v>
      </c>
      <c r="M10654">
        <v>1</v>
      </c>
      <c r="N10654">
        <v>1</v>
      </c>
      <c r="O10654">
        <v>53.413910700000002</v>
      </c>
      <c r="P10654">
        <v>-2.7964902</v>
      </c>
      <c r="Q10654" t="s">
        <v>22000</v>
      </c>
      <c r="R10654">
        <v>35437</v>
      </c>
      <c r="S10654" t="s">
        <v>21999</v>
      </c>
    </row>
    <row r="10655" spans="1:19" x14ac:dyDescent="0.55000000000000004">
      <c r="A10655" t="s">
        <v>22003</v>
      </c>
      <c r="B10655" t="s">
        <v>22004</v>
      </c>
      <c r="C10655">
        <v>10101</v>
      </c>
      <c r="D10655">
        <v>54.553046999999999</v>
      </c>
      <c r="E10655">
        <v>-3.5871070999999999</v>
      </c>
      <c r="F10655" t="b">
        <v>1</v>
      </c>
      <c r="G10655" t="b">
        <v>1</v>
      </c>
      <c r="H10655" t="s">
        <v>31705</v>
      </c>
      <c r="I10655">
        <v>297448.78389999998</v>
      </c>
      <c r="J10655">
        <v>518692.14640000003</v>
      </c>
      <c r="K10655">
        <v>101615</v>
      </c>
      <c r="L10655" t="s">
        <v>31705</v>
      </c>
      <c r="M10655">
        <v>1</v>
      </c>
      <c r="N10655">
        <v>1</v>
      </c>
      <c r="O10655">
        <v>54.553046999999999</v>
      </c>
      <c r="P10655">
        <v>-3.5871070999999999</v>
      </c>
      <c r="Q10655" t="s">
        <v>22004</v>
      </c>
      <c r="R10655">
        <v>10101</v>
      </c>
      <c r="S10655" t="s">
        <v>22003</v>
      </c>
    </row>
    <row r="10656" spans="1:19" x14ac:dyDescent="0.55000000000000004">
      <c r="A10656" t="s">
        <v>22005</v>
      </c>
      <c r="B10656" t="s">
        <v>31706</v>
      </c>
      <c r="C10656">
        <v>80304</v>
      </c>
      <c r="D10656">
        <v>51.818938699999997</v>
      </c>
      <c r="E10656">
        <v>-4.6240338000000003</v>
      </c>
      <c r="F10656" t="b">
        <v>1</v>
      </c>
      <c r="G10656" t="b">
        <v>1</v>
      </c>
      <c r="I10656">
        <v>219239.0858</v>
      </c>
      <c r="J10656">
        <v>216625.12609999999</v>
      </c>
      <c r="K10656">
        <v>100230</v>
      </c>
      <c r="M10656">
        <v>1</v>
      </c>
      <c r="N10656">
        <v>1</v>
      </c>
      <c r="O10656">
        <v>51.818938699999997</v>
      </c>
      <c r="P10656">
        <v>-4.6240338000000003</v>
      </c>
      <c r="Q10656" t="s">
        <v>31706</v>
      </c>
      <c r="R10656">
        <v>80304</v>
      </c>
      <c r="S10656" t="s">
        <v>22005</v>
      </c>
    </row>
    <row r="10657" spans="1:19" x14ac:dyDescent="0.55000000000000004">
      <c r="A10657" t="s">
        <v>22007</v>
      </c>
      <c r="B10657" t="s">
        <v>31707</v>
      </c>
      <c r="C10657">
        <v>80302</v>
      </c>
      <c r="D10657">
        <v>51.8177041</v>
      </c>
      <c r="E10657">
        <v>-4.6144233000000003</v>
      </c>
      <c r="F10657" t="b">
        <v>1</v>
      </c>
      <c r="G10657" t="b">
        <v>1</v>
      </c>
      <c r="I10657">
        <v>219896.43909999999</v>
      </c>
      <c r="J10657">
        <v>216464.02679999999</v>
      </c>
      <c r="K10657">
        <v>100236</v>
      </c>
      <c r="M10657">
        <v>1</v>
      </c>
      <c r="N10657">
        <v>1</v>
      </c>
      <c r="O10657">
        <v>51.8177041</v>
      </c>
      <c r="P10657">
        <v>-4.6144233000000003</v>
      </c>
      <c r="Q10657" t="s">
        <v>31707</v>
      </c>
      <c r="R10657">
        <v>80302</v>
      </c>
      <c r="S10657" t="s">
        <v>22007</v>
      </c>
    </row>
    <row r="10658" spans="1:19" x14ac:dyDescent="0.55000000000000004">
      <c r="A10658" t="s">
        <v>22009</v>
      </c>
      <c r="B10658" t="s">
        <v>22010</v>
      </c>
      <c r="C10658">
        <v>80303</v>
      </c>
      <c r="D10658">
        <v>51.817879400000002</v>
      </c>
      <c r="E10658">
        <v>-4.6143666999999997</v>
      </c>
      <c r="F10658" t="b">
        <v>1</v>
      </c>
      <c r="G10658" t="b">
        <v>1</v>
      </c>
      <c r="H10658" t="s">
        <v>31708</v>
      </c>
      <c r="I10658">
        <v>219901.0393</v>
      </c>
      <c r="J10658">
        <v>216483.37940000001</v>
      </c>
      <c r="K10658">
        <v>100237</v>
      </c>
      <c r="L10658" t="s">
        <v>31708</v>
      </c>
      <c r="M10658">
        <v>1</v>
      </c>
      <c r="N10658">
        <v>1</v>
      </c>
      <c r="O10658">
        <v>51.817879400000002</v>
      </c>
      <c r="P10658">
        <v>-4.6143666999999997</v>
      </c>
      <c r="Q10658" t="s">
        <v>22010</v>
      </c>
      <c r="R10658">
        <v>80303</v>
      </c>
      <c r="S10658" t="s">
        <v>22009</v>
      </c>
    </row>
    <row r="10659" spans="1:19" x14ac:dyDescent="0.55000000000000004">
      <c r="A10659" t="s">
        <v>22011</v>
      </c>
      <c r="B10659" t="s">
        <v>22012</v>
      </c>
      <c r="C10659">
        <v>66444</v>
      </c>
      <c r="D10659">
        <v>52.3916848</v>
      </c>
      <c r="E10659">
        <v>-1.8517570000000001</v>
      </c>
      <c r="F10659" t="b">
        <v>1</v>
      </c>
      <c r="G10659" t="b">
        <v>1</v>
      </c>
      <c r="H10659" t="s">
        <v>31709</v>
      </c>
      <c r="I10659">
        <v>410185.18479999999</v>
      </c>
      <c r="J10659">
        <v>277083.81449999998</v>
      </c>
      <c r="K10659">
        <v>104782</v>
      </c>
      <c r="L10659" t="s">
        <v>31709</v>
      </c>
      <c r="M10659">
        <v>1</v>
      </c>
      <c r="N10659">
        <v>1</v>
      </c>
      <c r="O10659">
        <v>52.3916848</v>
      </c>
      <c r="P10659">
        <v>-1.8517570000000001</v>
      </c>
      <c r="Q10659" t="s">
        <v>22012</v>
      </c>
      <c r="R10659">
        <v>66444</v>
      </c>
      <c r="S10659" t="s">
        <v>22011</v>
      </c>
    </row>
    <row r="10660" spans="1:19" x14ac:dyDescent="0.55000000000000004">
      <c r="A10660" t="s">
        <v>22013</v>
      </c>
      <c r="B10660" t="s">
        <v>31710</v>
      </c>
      <c r="C10660">
        <v>66448</v>
      </c>
      <c r="D10660">
        <v>52.394110499999996</v>
      </c>
      <c r="E10660">
        <v>-1.848722</v>
      </c>
      <c r="F10660" t="b">
        <v>1</v>
      </c>
      <c r="G10660" t="b">
        <v>1</v>
      </c>
      <c r="I10660">
        <v>410391.15830000001</v>
      </c>
      <c r="J10660">
        <v>277354.06040000002</v>
      </c>
      <c r="K10660">
        <v>104792</v>
      </c>
      <c r="M10660">
        <v>1</v>
      </c>
      <c r="N10660">
        <v>1</v>
      </c>
      <c r="O10660">
        <v>52.394110499999996</v>
      </c>
      <c r="P10660">
        <v>-1.848722</v>
      </c>
      <c r="Q10660" t="s">
        <v>31710</v>
      </c>
      <c r="R10660">
        <v>66448</v>
      </c>
      <c r="S10660" t="s">
        <v>22013</v>
      </c>
    </row>
    <row r="10661" spans="1:19" x14ac:dyDescent="0.55000000000000004">
      <c r="A10661" t="s">
        <v>22015</v>
      </c>
      <c r="B10661" t="s">
        <v>22016</v>
      </c>
      <c r="C10661">
        <v>72416</v>
      </c>
      <c r="D10661">
        <v>51.547425099999998</v>
      </c>
      <c r="E10661">
        <v>-0.19155559999999999</v>
      </c>
      <c r="F10661" t="b">
        <v>1</v>
      </c>
      <c r="G10661" t="b">
        <v>1</v>
      </c>
      <c r="H10661" t="s">
        <v>31711</v>
      </c>
      <c r="I10661">
        <v>525494.38910000003</v>
      </c>
      <c r="J10661">
        <v>184719.82430000001</v>
      </c>
      <c r="K10661">
        <v>108916</v>
      </c>
      <c r="L10661" t="s">
        <v>31711</v>
      </c>
      <c r="M10661">
        <v>1</v>
      </c>
      <c r="N10661">
        <v>1</v>
      </c>
      <c r="O10661">
        <v>51.547425099999998</v>
      </c>
      <c r="P10661">
        <v>-0.19155559999999999</v>
      </c>
      <c r="Q10661" t="s">
        <v>22016</v>
      </c>
      <c r="R10661">
        <v>72416</v>
      </c>
      <c r="S10661" t="s">
        <v>22015</v>
      </c>
    </row>
    <row r="10662" spans="1:19" x14ac:dyDescent="0.55000000000000004">
      <c r="A10662" t="s">
        <v>22017</v>
      </c>
      <c r="B10662" t="s">
        <v>31712</v>
      </c>
      <c r="C10662">
        <v>63215</v>
      </c>
      <c r="D10662">
        <v>51.605967700000001</v>
      </c>
      <c r="E10662">
        <v>-0.24228160000000001</v>
      </c>
      <c r="F10662" t="b">
        <v>1</v>
      </c>
      <c r="G10662" t="b">
        <v>1</v>
      </c>
      <c r="I10662">
        <v>521820.79950000002</v>
      </c>
      <c r="J10662">
        <v>191144.39379999999</v>
      </c>
      <c r="K10662">
        <v>108697</v>
      </c>
      <c r="M10662">
        <v>1</v>
      </c>
      <c r="N10662">
        <v>1</v>
      </c>
      <c r="O10662">
        <v>51.605967700000001</v>
      </c>
      <c r="P10662">
        <v>-0.24228160000000001</v>
      </c>
      <c r="Q10662" t="s">
        <v>31712</v>
      </c>
      <c r="R10662">
        <v>63215</v>
      </c>
      <c r="S10662" t="s">
        <v>22017</v>
      </c>
    </row>
    <row r="10663" spans="1:19" x14ac:dyDescent="0.55000000000000004">
      <c r="A10663" t="s">
        <v>22019</v>
      </c>
      <c r="B10663" t="s">
        <v>31713</v>
      </c>
      <c r="C10663">
        <v>62007</v>
      </c>
      <c r="D10663">
        <v>52.131242100000001</v>
      </c>
      <c r="E10663">
        <v>-0.4773889</v>
      </c>
      <c r="F10663" t="b">
        <v>1</v>
      </c>
      <c r="G10663" t="b">
        <v>0</v>
      </c>
      <c r="I10663">
        <v>504319.0699</v>
      </c>
      <c r="J10663">
        <v>249197.12580000001</v>
      </c>
      <c r="K10663">
        <v>107904</v>
      </c>
      <c r="M10663">
        <v>1</v>
      </c>
      <c r="N10663">
        <v>0</v>
      </c>
      <c r="O10663">
        <v>52.131242100000001</v>
      </c>
      <c r="P10663">
        <v>-0.4773889</v>
      </c>
      <c r="Q10663" t="s">
        <v>31713</v>
      </c>
      <c r="R10663">
        <v>62007</v>
      </c>
      <c r="S10663" t="s">
        <v>22019</v>
      </c>
    </row>
    <row r="10664" spans="1:19" x14ac:dyDescent="0.55000000000000004">
      <c r="A10664" t="s">
        <v>22021</v>
      </c>
      <c r="B10664" t="s">
        <v>31714</v>
      </c>
      <c r="C10664">
        <v>62018</v>
      </c>
      <c r="D10664">
        <v>52.115740899999999</v>
      </c>
      <c r="E10664">
        <v>-0.47910960000000002</v>
      </c>
      <c r="F10664" t="b">
        <v>1</v>
      </c>
      <c r="G10664" t="b">
        <v>1</v>
      </c>
      <c r="I10664">
        <v>504237.42009999999</v>
      </c>
      <c r="J10664">
        <v>247470.6305</v>
      </c>
      <c r="K10664">
        <v>107898</v>
      </c>
      <c r="M10664">
        <v>1</v>
      </c>
      <c r="N10664">
        <v>1</v>
      </c>
      <c r="O10664">
        <v>52.115740899999999</v>
      </c>
      <c r="P10664">
        <v>-0.47910960000000002</v>
      </c>
      <c r="Q10664" t="s">
        <v>31714</v>
      </c>
      <c r="R10664">
        <v>62018</v>
      </c>
      <c r="S10664" t="s">
        <v>22021</v>
      </c>
    </row>
    <row r="10665" spans="1:19" x14ac:dyDescent="0.55000000000000004">
      <c r="A10665" t="s">
        <v>22023</v>
      </c>
      <c r="B10665" t="s">
        <v>31715</v>
      </c>
      <c r="C10665">
        <v>62019</v>
      </c>
      <c r="D10665">
        <v>52.118474800000001</v>
      </c>
      <c r="E10665">
        <v>-0.47869919999999999</v>
      </c>
      <c r="F10665" t="b">
        <v>1</v>
      </c>
      <c r="G10665" t="b">
        <v>1</v>
      </c>
      <c r="I10665">
        <v>504259.14760000003</v>
      </c>
      <c r="J10665">
        <v>247775.28020000001</v>
      </c>
      <c r="K10665">
        <v>107899</v>
      </c>
      <c r="M10665">
        <v>1</v>
      </c>
      <c r="N10665">
        <v>1</v>
      </c>
      <c r="O10665">
        <v>52.118474800000001</v>
      </c>
      <c r="P10665">
        <v>-0.47869919999999999</v>
      </c>
      <c r="Q10665" t="s">
        <v>31715</v>
      </c>
      <c r="R10665">
        <v>62019</v>
      </c>
      <c r="S10665" t="s">
        <v>22023</v>
      </c>
    </row>
    <row r="10666" spans="1:19" x14ac:dyDescent="0.55000000000000004">
      <c r="A10666" t="s">
        <v>22025</v>
      </c>
      <c r="B10666" t="s">
        <v>31716</v>
      </c>
      <c r="C10666">
        <v>62020</v>
      </c>
      <c r="D10666">
        <v>52.133606700000001</v>
      </c>
      <c r="E10666">
        <v>-0.47797699999999999</v>
      </c>
      <c r="F10666" t="b">
        <v>1</v>
      </c>
      <c r="G10666" t="b">
        <v>1</v>
      </c>
      <c r="I10666">
        <v>504273.30160000001</v>
      </c>
      <c r="J10666">
        <v>249459.26990000001</v>
      </c>
      <c r="K10666">
        <v>107900</v>
      </c>
      <c r="M10666">
        <v>1</v>
      </c>
      <c r="N10666">
        <v>1</v>
      </c>
      <c r="O10666">
        <v>52.133606700000001</v>
      </c>
      <c r="P10666">
        <v>-0.47797699999999999</v>
      </c>
      <c r="Q10666" t="s">
        <v>31716</v>
      </c>
      <c r="R10666">
        <v>62020</v>
      </c>
      <c r="S10666" t="s">
        <v>22025</v>
      </c>
    </row>
    <row r="10667" spans="1:19" x14ac:dyDescent="0.55000000000000004">
      <c r="A10667" t="s">
        <v>22027</v>
      </c>
      <c r="B10667" t="s">
        <v>31717</v>
      </c>
      <c r="C10667">
        <v>63634</v>
      </c>
      <c r="D10667">
        <v>51.528434500000003</v>
      </c>
      <c r="E10667">
        <v>-0.1157704</v>
      </c>
      <c r="F10667" t="b">
        <v>1</v>
      </c>
      <c r="G10667" t="b">
        <v>1</v>
      </c>
      <c r="I10667">
        <v>530803.31680000003</v>
      </c>
      <c r="J10667">
        <v>182740.6268</v>
      </c>
      <c r="K10667">
        <v>109314</v>
      </c>
      <c r="M10667">
        <v>1</v>
      </c>
      <c r="N10667">
        <v>1</v>
      </c>
      <c r="O10667">
        <v>51.528434500000003</v>
      </c>
      <c r="P10667">
        <v>-0.1157704</v>
      </c>
      <c r="Q10667" t="s">
        <v>31717</v>
      </c>
      <c r="R10667">
        <v>63634</v>
      </c>
      <c r="S10667" t="s">
        <v>22027</v>
      </c>
    </row>
    <row r="10668" spans="1:19" x14ac:dyDescent="0.55000000000000004">
      <c r="A10668" t="s">
        <v>22029</v>
      </c>
      <c r="B10668" t="s">
        <v>31718</v>
      </c>
      <c r="C10668">
        <v>63454</v>
      </c>
      <c r="D10668">
        <v>51.5492998</v>
      </c>
      <c r="E10668">
        <v>-0.1985383</v>
      </c>
      <c r="F10668" t="b">
        <v>1</v>
      </c>
      <c r="G10668" t="b">
        <v>1</v>
      </c>
      <c r="I10668">
        <v>525005.10970000003</v>
      </c>
      <c r="J10668">
        <v>184916.35440000001</v>
      </c>
      <c r="K10668">
        <v>108885</v>
      </c>
      <c r="M10668">
        <v>1</v>
      </c>
      <c r="N10668">
        <v>1</v>
      </c>
      <c r="O10668">
        <v>51.5492998</v>
      </c>
      <c r="P10668">
        <v>-0.1985383</v>
      </c>
      <c r="Q10668" t="s">
        <v>31718</v>
      </c>
      <c r="R10668">
        <v>63454</v>
      </c>
      <c r="S10668" t="s">
        <v>22029</v>
      </c>
    </row>
    <row r="10669" spans="1:19" x14ac:dyDescent="0.55000000000000004">
      <c r="A10669" t="s">
        <v>22031</v>
      </c>
      <c r="B10669" t="s">
        <v>22032</v>
      </c>
      <c r="C10669">
        <v>63452</v>
      </c>
      <c r="D10669">
        <v>51.548877500000003</v>
      </c>
      <c r="E10669">
        <v>-0.1968375</v>
      </c>
      <c r="F10669" t="b">
        <v>1</v>
      </c>
      <c r="G10669" t="b">
        <v>1</v>
      </c>
      <c r="I10669">
        <v>525124.1875</v>
      </c>
      <c r="J10669">
        <v>184872.29790000001</v>
      </c>
      <c r="K10669">
        <v>108890</v>
      </c>
      <c r="M10669">
        <v>1</v>
      </c>
      <c r="N10669">
        <v>1</v>
      </c>
      <c r="O10669">
        <v>51.548877500000003</v>
      </c>
      <c r="P10669">
        <v>-0.1968375</v>
      </c>
      <c r="Q10669" t="s">
        <v>22032</v>
      </c>
      <c r="R10669">
        <v>63452</v>
      </c>
      <c r="S10669" t="s">
        <v>22031</v>
      </c>
    </row>
    <row r="10670" spans="1:19" x14ac:dyDescent="0.55000000000000004">
      <c r="A10670" t="s">
        <v>22033</v>
      </c>
      <c r="B10670" t="s">
        <v>22034</v>
      </c>
      <c r="C10670">
        <v>63449</v>
      </c>
      <c r="D10670">
        <v>51.548365500000003</v>
      </c>
      <c r="E10670">
        <v>-0.1856997</v>
      </c>
      <c r="F10670" t="b">
        <v>1</v>
      </c>
      <c r="G10670" t="b">
        <v>1</v>
      </c>
      <c r="I10670">
        <v>525897.81350000005</v>
      </c>
      <c r="J10670">
        <v>184834.45540000001</v>
      </c>
      <c r="K10670">
        <v>108933</v>
      </c>
      <c r="M10670">
        <v>1</v>
      </c>
      <c r="N10670">
        <v>1</v>
      </c>
      <c r="O10670">
        <v>51.548365500000003</v>
      </c>
      <c r="P10670">
        <v>-0.1856997</v>
      </c>
      <c r="Q10670" t="s">
        <v>22034</v>
      </c>
      <c r="R10670">
        <v>63449</v>
      </c>
      <c r="S10670" t="s">
        <v>22033</v>
      </c>
    </row>
    <row r="10671" spans="1:19" x14ac:dyDescent="0.55000000000000004">
      <c r="A10671" t="s">
        <v>22035</v>
      </c>
      <c r="B10671" t="s">
        <v>22036</v>
      </c>
      <c r="C10671">
        <v>63451</v>
      </c>
      <c r="D10671">
        <v>51.548375499999999</v>
      </c>
      <c r="E10671">
        <v>-0.19203990000000001</v>
      </c>
      <c r="F10671" t="b">
        <v>1</v>
      </c>
      <c r="G10671" t="b">
        <v>1</v>
      </c>
      <c r="H10671" t="s">
        <v>31719</v>
      </c>
      <c r="I10671">
        <v>525458.19799999997</v>
      </c>
      <c r="J10671">
        <v>184824.68350000001</v>
      </c>
      <c r="K10671">
        <v>108909</v>
      </c>
      <c r="L10671" t="s">
        <v>31719</v>
      </c>
      <c r="M10671">
        <v>1</v>
      </c>
      <c r="N10671">
        <v>1</v>
      </c>
      <c r="O10671">
        <v>51.548375499999999</v>
      </c>
      <c r="P10671">
        <v>-0.19203990000000001</v>
      </c>
      <c r="Q10671" t="s">
        <v>22036</v>
      </c>
      <c r="R10671">
        <v>63451</v>
      </c>
      <c r="S10671" t="s">
        <v>22035</v>
      </c>
    </row>
    <row r="10672" spans="1:19" x14ac:dyDescent="0.55000000000000004">
      <c r="A10672" t="s">
        <v>22037</v>
      </c>
      <c r="B10672" t="s">
        <v>22038</v>
      </c>
      <c r="C10672">
        <v>44030</v>
      </c>
      <c r="D10672">
        <v>53.230534400000003</v>
      </c>
      <c r="E10672">
        <v>-0.55797390000000002</v>
      </c>
      <c r="F10672" t="b">
        <v>1</v>
      </c>
      <c r="G10672" t="b">
        <v>1</v>
      </c>
      <c r="I10672">
        <v>496355.95819999999</v>
      </c>
      <c r="J10672">
        <v>371358.4437</v>
      </c>
      <c r="K10672">
        <v>107709</v>
      </c>
      <c r="M10672">
        <v>1</v>
      </c>
      <c r="N10672">
        <v>1</v>
      </c>
      <c r="O10672">
        <v>53.230534400000003</v>
      </c>
      <c r="P10672">
        <v>-0.55797390000000002</v>
      </c>
      <c r="Q10672" t="s">
        <v>22038</v>
      </c>
      <c r="R10672">
        <v>44030</v>
      </c>
      <c r="S10672" t="s">
        <v>22037</v>
      </c>
    </row>
    <row r="10673" spans="1:19" x14ac:dyDescent="0.55000000000000004">
      <c r="A10673" t="s">
        <v>22039</v>
      </c>
      <c r="B10673" t="s">
        <v>22040</v>
      </c>
      <c r="C10673">
        <v>51305</v>
      </c>
      <c r="D10673">
        <v>51.567849600000002</v>
      </c>
      <c r="E10673">
        <v>0.34074779999999999</v>
      </c>
      <c r="F10673" t="b">
        <v>1</v>
      </c>
      <c r="G10673" t="b">
        <v>1</v>
      </c>
      <c r="H10673" t="s">
        <v>31720</v>
      </c>
      <c r="I10673">
        <v>562327.55660000001</v>
      </c>
      <c r="J10673">
        <v>188037.7775</v>
      </c>
      <c r="K10673">
        <v>110456</v>
      </c>
      <c r="L10673" t="s">
        <v>31720</v>
      </c>
      <c r="M10673">
        <v>1</v>
      </c>
      <c r="N10673">
        <v>1</v>
      </c>
      <c r="O10673">
        <v>51.567849600000002</v>
      </c>
      <c r="P10673">
        <v>0.34074779999999999</v>
      </c>
      <c r="Q10673" t="s">
        <v>22040</v>
      </c>
      <c r="R10673">
        <v>51305</v>
      </c>
      <c r="S10673" t="s">
        <v>22039</v>
      </c>
    </row>
    <row r="10674" spans="1:19" x14ac:dyDescent="0.55000000000000004">
      <c r="A10674" t="s">
        <v>22041</v>
      </c>
      <c r="B10674" t="s">
        <v>31721</v>
      </c>
      <c r="C10674">
        <v>17130</v>
      </c>
      <c r="D10674">
        <v>53.790806000000003</v>
      </c>
      <c r="E10674">
        <v>-1.5581773999999999</v>
      </c>
      <c r="F10674" t="b">
        <v>1</v>
      </c>
      <c r="G10674" t="b">
        <v>1</v>
      </c>
      <c r="I10674">
        <v>429204.61239999998</v>
      </c>
      <c r="J10674">
        <v>432811.64</v>
      </c>
      <c r="K10674">
        <v>105299</v>
      </c>
      <c r="M10674">
        <v>1</v>
      </c>
      <c r="N10674">
        <v>1</v>
      </c>
      <c r="O10674">
        <v>53.790806000000003</v>
      </c>
      <c r="P10674">
        <v>-1.5581773999999999</v>
      </c>
      <c r="Q10674" t="s">
        <v>31721</v>
      </c>
      <c r="R10674">
        <v>17130</v>
      </c>
      <c r="S10674" t="s">
        <v>22041</v>
      </c>
    </row>
    <row r="10675" spans="1:19" x14ac:dyDescent="0.55000000000000004">
      <c r="A10675" t="s">
        <v>22043</v>
      </c>
      <c r="B10675" t="s">
        <v>31722</v>
      </c>
      <c r="C10675">
        <v>17142</v>
      </c>
      <c r="D10675">
        <v>53.792249499999997</v>
      </c>
      <c r="E10675">
        <v>-1.5613029</v>
      </c>
      <c r="F10675" t="b">
        <v>1</v>
      </c>
      <c r="G10675" t="b">
        <v>1</v>
      </c>
      <c r="I10675">
        <v>428997.7156</v>
      </c>
      <c r="J10675">
        <v>432970.96639999998</v>
      </c>
      <c r="K10675">
        <v>105292</v>
      </c>
      <c r="M10675">
        <v>1</v>
      </c>
      <c r="N10675">
        <v>1</v>
      </c>
      <c r="O10675">
        <v>53.792249499999997</v>
      </c>
      <c r="P10675">
        <v>-1.5613029</v>
      </c>
      <c r="Q10675" t="s">
        <v>31722</v>
      </c>
      <c r="R10675">
        <v>17142</v>
      </c>
      <c r="S10675" t="s">
        <v>22043</v>
      </c>
    </row>
    <row r="10676" spans="1:19" x14ac:dyDescent="0.55000000000000004">
      <c r="A10676" t="s">
        <v>22045</v>
      </c>
      <c r="B10676" t="s">
        <v>22046</v>
      </c>
      <c r="C10676">
        <v>17135</v>
      </c>
      <c r="D10676">
        <v>53.792016599999997</v>
      </c>
      <c r="E10676">
        <v>-1.5605248</v>
      </c>
      <c r="F10676" t="b">
        <v>1</v>
      </c>
      <c r="G10676" t="b">
        <v>1</v>
      </c>
      <c r="I10676">
        <v>429049.13459999999</v>
      </c>
      <c r="J10676">
        <v>432945.37099999998</v>
      </c>
      <c r="K10676">
        <v>105294</v>
      </c>
      <c r="M10676">
        <v>1</v>
      </c>
      <c r="N10676">
        <v>1</v>
      </c>
      <c r="O10676">
        <v>53.792016599999997</v>
      </c>
      <c r="P10676">
        <v>-1.5605248</v>
      </c>
      <c r="Q10676" t="s">
        <v>22046</v>
      </c>
      <c r="R10676">
        <v>17135</v>
      </c>
      <c r="S10676" t="s">
        <v>22045</v>
      </c>
    </row>
    <row r="10677" spans="1:19" x14ac:dyDescent="0.55000000000000004">
      <c r="A10677" t="s">
        <v>22047</v>
      </c>
      <c r="B10677" t="s">
        <v>31723</v>
      </c>
      <c r="C10677">
        <v>17134</v>
      </c>
      <c r="D10677">
        <v>53.790955099999998</v>
      </c>
      <c r="E10677">
        <v>-1.5582468</v>
      </c>
      <c r="F10677" t="b">
        <v>1</v>
      </c>
      <c r="G10677" t="b">
        <v>1</v>
      </c>
      <c r="I10677">
        <v>429199.93719999999</v>
      </c>
      <c r="J10677">
        <v>432828.20030000003</v>
      </c>
      <c r="K10677">
        <v>105298</v>
      </c>
      <c r="M10677">
        <v>1</v>
      </c>
      <c r="N10677">
        <v>1</v>
      </c>
      <c r="O10677">
        <v>53.790955099999998</v>
      </c>
      <c r="P10677">
        <v>-1.5582468</v>
      </c>
      <c r="Q10677" t="s">
        <v>31723</v>
      </c>
      <c r="R10677">
        <v>17134</v>
      </c>
      <c r="S10677" t="s">
        <v>22047</v>
      </c>
    </row>
    <row r="10678" spans="1:19" x14ac:dyDescent="0.55000000000000004">
      <c r="A10678" t="s">
        <v>22049</v>
      </c>
      <c r="B10678" t="s">
        <v>22050</v>
      </c>
      <c r="C10678">
        <v>89489</v>
      </c>
      <c r="D10678">
        <v>51.357679099999999</v>
      </c>
      <c r="E10678">
        <v>1.0342838000000001</v>
      </c>
      <c r="F10678" t="b">
        <v>1</v>
      </c>
      <c r="G10678" t="b">
        <v>1</v>
      </c>
      <c r="H10678" t="s">
        <v>31724</v>
      </c>
      <c r="I10678">
        <v>611354.41139999998</v>
      </c>
      <c r="J10678">
        <v>166437.7525</v>
      </c>
      <c r="K10678">
        <v>110963</v>
      </c>
      <c r="L10678" t="s">
        <v>31724</v>
      </c>
      <c r="M10678">
        <v>1</v>
      </c>
      <c r="N10678">
        <v>1</v>
      </c>
      <c r="O10678">
        <v>51.357679099999999</v>
      </c>
      <c r="P10678">
        <v>1.0342838000000001</v>
      </c>
      <c r="Q10678" t="s">
        <v>22050</v>
      </c>
      <c r="R10678">
        <v>89489</v>
      </c>
      <c r="S10678" t="s">
        <v>22049</v>
      </c>
    </row>
    <row r="10679" spans="1:19" x14ac:dyDescent="0.55000000000000004">
      <c r="A10679" t="s">
        <v>31725</v>
      </c>
      <c r="B10679" t="s">
        <v>31726</v>
      </c>
      <c r="C10679">
        <v>89490</v>
      </c>
      <c r="D10679">
        <v>51.3567751</v>
      </c>
      <c r="E10679">
        <v>1.0306599000000001</v>
      </c>
      <c r="F10679" t="b">
        <v>0</v>
      </c>
      <c r="G10679" t="b">
        <v>1</v>
      </c>
      <c r="I10679">
        <v>611106.30980000005</v>
      </c>
      <c r="J10679">
        <v>166326.80929999999</v>
      </c>
      <c r="K10679">
        <v>110957</v>
      </c>
      <c r="M10679">
        <v>0</v>
      </c>
      <c r="N10679">
        <v>1</v>
      </c>
      <c r="O10679">
        <v>51.3567751</v>
      </c>
      <c r="P10679">
        <v>1.0306599000000001</v>
      </c>
      <c r="Q10679" t="s">
        <v>31726</v>
      </c>
      <c r="R10679">
        <v>89490</v>
      </c>
      <c r="S10679" t="s">
        <v>31725</v>
      </c>
    </row>
    <row r="10680" spans="1:19" x14ac:dyDescent="0.55000000000000004">
      <c r="A10680" t="s">
        <v>22051</v>
      </c>
      <c r="B10680" t="s">
        <v>22052</v>
      </c>
      <c r="C10680">
        <v>18008</v>
      </c>
      <c r="D10680">
        <v>53.699130400000001</v>
      </c>
      <c r="E10680">
        <v>-1.1588578</v>
      </c>
      <c r="F10680" t="b">
        <v>1</v>
      </c>
      <c r="G10680" t="b">
        <v>1</v>
      </c>
      <c r="H10680" t="s">
        <v>31727</v>
      </c>
      <c r="I10680">
        <v>455631.8701</v>
      </c>
      <c r="J10680">
        <v>422849.788</v>
      </c>
      <c r="K10680">
        <v>106617</v>
      </c>
      <c r="L10680" t="s">
        <v>31727</v>
      </c>
      <c r="M10680">
        <v>1</v>
      </c>
      <c r="N10680">
        <v>1</v>
      </c>
      <c r="O10680">
        <v>53.699130400000001</v>
      </c>
      <c r="P10680">
        <v>-1.1588578</v>
      </c>
      <c r="Q10680" t="s">
        <v>22052</v>
      </c>
      <c r="R10680">
        <v>18008</v>
      </c>
      <c r="S10680" t="s">
        <v>22051</v>
      </c>
    </row>
    <row r="10681" spans="1:19" x14ac:dyDescent="0.55000000000000004">
      <c r="A10681" t="s">
        <v>22053</v>
      </c>
      <c r="B10681" t="s">
        <v>31728</v>
      </c>
      <c r="C10681">
        <v>17999</v>
      </c>
      <c r="D10681">
        <v>53.6989965</v>
      </c>
      <c r="E10681">
        <v>-1.1515158000000001</v>
      </c>
      <c r="F10681" t="b">
        <v>1</v>
      </c>
      <c r="G10681" t="b">
        <v>1</v>
      </c>
      <c r="I10681">
        <v>456116.77480000001</v>
      </c>
      <c r="J10681">
        <v>422840.64970000001</v>
      </c>
      <c r="K10681">
        <v>106629</v>
      </c>
      <c r="M10681">
        <v>1</v>
      </c>
      <c r="N10681">
        <v>1</v>
      </c>
      <c r="O10681">
        <v>53.6989965</v>
      </c>
      <c r="P10681">
        <v>-1.1515158000000001</v>
      </c>
      <c r="Q10681" t="s">
        <v>31728</v>
      </c>
      <c r="R10681">
        <v>17999</v>
      </c>
      <c r="S10681" t="s">
        <v>22053</v>
      </c>
    </row>
    <row r="10682" spans="1:19" x14ac:dyDescent="0.55000000000000004">
      <c r="A10682" t="s">
        <v>22057</v>
      </c>
      <c r="B10682" t="s">
        <v>22058</v>
      </c>
      <c r="C10682">
        <v>86071</v>
      </c>
      <c r="D10682">
        <v>51.237627199999999</v>
      </c>
      <c r="E10682">
        <v>-1.3385355999999999</v>
      </c>
      <c r="F10682" t="b">
        <v>1</v>
      </c>
      <c r="G10682" t="b">
        <v>1</v>
      </c>
      <c r="H10682" t="s">
        <v>31729</v>
      </c>
      <c r="I10682">
        <v>446274.85979999998</v>
      </c>
      <c r="J10682">
        <v>148923.92559999999</v>
      </c>
      <c r="K10682">
        <v>106138</v>
      </c>
      <c r="L10682" t="s">
        <v>31729</v>
      </c>
      <c r="M10682">
        <v>1</v>
      </c>
      <c r="N10682">
        <v>1</v>
      </c>
      <c r="O10682">
        <v>51.237627199999999</v>
      </c>
      <c r="P10682">
        <v>-1.3385355999999999</v>
      </c>
      <c r="Q10682" t="s">
        <v>22058</v>
      </c>
      <c r="R10682">
        <v>86071</v>
      </c>
      <c r="S10682" t="s">
        <v>22057</v>
      </c>
    </row>
    <row r="10683" spans="1:19" x14ac:dyDescent="0.55000000000000004">
      <c r="A10683" t="s">
        <v>22059</v>
      </c>
      <c r="B10683" t="s">
        <v>22060</v>
      </c>
      <c r="C10683">
        <v>15620</v>
      </c>
      <c r="D10683">
        <v>54.577047999999998</v>
      </c>
      <c r="E10683">
        <v>-1.2084097</v>
      </c>
      <c r="F10683" t="b">
        <v>1</v>
      </c>
      <c r="G10683" t="b">
        <v>0</v>
      </c>
      <c r="I10683">
        <v>451266.99709999998</v>
      </c>
      <c r="J10683">
        <v>520492.0024</v>
      </c>
      <c r="K10683">
        <v>106412</v>
      </c>
      <c r="M10683">
        <v>1</v>
      </c>
      <c r="N10683">
        <v>0</v>
      </c>
      <c r="O10683">
        <v>54.577047999999998</v>
      </c>
      <c r="P10683">
        <v>-1.2084097</v>
      </c>
      <c r="Q10683" t="s">
        <v>22060</v>
      </c>
      <c r="R10683">
        <v>15620</v>
      </c>
      <c r="S10683" t="s">
        <v>22059</v>
      </c>
    </row>
    <row r="10684" spans="1:19" x14ac:dyDescent="0.55000000000000004">
      <c r="A10684" t="s">
        <v>22061</v>
      </c>
      <c r="B10684" t="s">
        <v>22062</v>
      </c>
      <c r="C10684">
        <v>15619</v>
      </c>
      <c r="D10684">
        <v>54.576859800000001</v>
      </c>
      <c r="E10684">
        <v>-1.2138796000000001</v>
      </c>
      <c r="F10684" t="b">
        <v>1</v>
      </c>
      <c r="G10684" t="b">
        <v>1</v>
      </c>
      <c r="I10684">
        <v>450913.65909999999</v>
      </c>
      <c r="J10684">
        <v>520467.09529999999</v>
      </c>
      <c r="K10684">
        <v>106396</v>
      </c>
      <c r="M10684">
        <v>1</v>
      </c>
      <c r="N10684">
        <v>1</v>
      </c>
      <c r="O10684">
        <v>54.576859800000001</v>
      </c>
      <c r="P10684">
        <v>-1.2138796000000001</v>
      </c>
      <c r="Q10684" t="s">
        <v>22062</v>
      </c>
      <c r="R10684">
        <v>15619</v>
      </c>
      <c r="S10684" t="s">
        <v>22061</v>
      </c>
    </row>
    <row r="10685" spans="1:19" x14ac:dyDescent="0.55000000000000004">
      <c r="A10685" t="s">
        <v>22063</v>
      </c>
      <c r="B10685" t="s">
        <v>22064</v>
      </c>
      <c r="C10685">
        <v>48218</v>
      </c>
      <c r="D10685">
        <v>52.625475199999997</v>
      </c>
      <c r="E10685">
        <v>1.3491649999999999</v>
      </c>
      <c r="F10685" t="b">
        <v>1</v>
      </c>
      <c r="G10685" t="b">
        <v>1</v>
      </c>
      <c r="H10685" t="s">
        <v>31730</v>
      </c>
      <c r="I10685">
        <v>626773.70270000002</v>
      </c>
      <c r="J10685">
        <v>308345.9645</v>
      </c>
      <c r="K10685">
        <v>111157</v>
      </c>
      <c r="L10685" t="s">
        <v>31730</v>
      </c>
      <c r="M10685">
        <v>1</v>
      </c>
      <c r="N10685">
        <v>1</v>
      </c>
      <c r="O10685">
        <v>52.625475199999997</v>
      </c>
      <c r="P10685">
        <v>1.3491649999999999</v>
      </c>
      <c r="Q10685" t="s">
        <v>22064</v>
      </c>
      <c r="R10685">
        <v>48218</v>
      </c>
      <c r="S10685" t="s">
        <v>22063</v>
      </c>
    </row>
    <row r="10686" spans="1:19" x14ac:dyDescent="0.55000000000000004">
      <c r="A10686" t="s">
        <v>22065</v>
      </c>
      <c r="B10686" t="s">
        <v>22066</v>
      </c>
      <c r="C10686">
        <v>46138</v>
      </c>
      <c r="D10686">
        <v>52.5495722</v>
      </c>
      <c r="E10686">
        <v>-0.11829480000000001</v>
      </c>
      <c r="F10686" t="b">
        <v>1</v>
      </c>
      <c r="G10686" t="b">
        <v>1</v>
      </c>
      <c r="H10686" t="s">
        <v>31731</v>
      </c>
      <c r="I10686">
        <v>527687.07369999995</v>
      </c>
      <c r="J10686">
        <v>296299.20909999998</v>
      </c>
      <c r="K10686">
        <v>109004</v>
      </c>
      <c r="L10686" t="s">
        <v>31731</v>
      </c>
      <c r="M10686">
        <v>1</v>
      </c>
      <c r="N10686">
        <v>1</v>
      </c>
      <c r="O10686">
        <v>52.5495722</v>
      </c>
      <c r="P10686">
        <v>-0.11829480000000001</v>
      </c>
      <c r="Q10686" t="s">
        <v>22066</v>
      </c>
      <c r="R10686">
        <v>46138</v>
      </c>
      <c r="S10686" t="s">
        <v>22065</v>
      </c>
    </row>
    <row r="10687" spans="1:19" x14ac:dyDescent="0.55000000000000004">
      <c r="A10687" t="s">
        <v>22067</v>
      </c>
      <c r="B10687" t="s">
        <v>22068</v>
      </c>
      <c r="C10687">
        <v>46138</v>
      </c>
      <c r="D10687">
        <v>52.549612400000001</v>
      </c>
      <c r="E10687">
        <v>-0.1163469</v>
      </c>
      <c r="F10687" t="b">
        <v>1</v>
      </c>
      <c r="G10687" t="b">
        <v>1</v>
      </c>
      <c r="I10687">
        <v>527819.02300000004</v>
      </c>
      <c r="J10687">
        <v>296307.12599999999</v>
      </c>
      <c r="K10687">
        <v>109010</v>
      </c>
      <c r="M10687">
        <v>1</v>
      </c>
      <c r="N10687">
        <v>1</v>
      </c>
      <c r="O10687">
        <v>52.549612400000001</v>
      </c>
      <c r="P10687">
        <v>-0.1163469</v>
      </c>
      <c r="Q10687" t="s">
        <v>22068</v>
      </c>
      <c r="R10687">
        <v>46138</v>
      </c>
      <c r="S10687" t="s">
        <v>22067</v>
      </c>
    </row>
    <row r="10688" spans="1:19" x14ac:dyDescent="0.55000000000000004">
      <c r="A10688" t="s">
        <v>22069</v>
      </c>
      <c r="B10688" t="s">
        <v>31732</v>
      </c>
      <c r="C10688">
        <v>46139</v>
      </c>
      <c r="D10688">
        <v>52.5506557</v>
      </c>
      <c r="E10688">
        <v>-9.1945100000000002E-2</v>
      </c>
      <c r="F10688" t="b">
        <v>1</v>
      </c>
      <c r="G10688" t="b">
        <v>1</v>
      </c>
      <c r="I10688">
        <v>529470.37210000004</v>
      </c>
      <c r="J10688">
        <v>296466.63130000001</v>
      </c>
      <c r="K10688">
        <v>109199</v>
      </c>
      <c r="M10688">
        <v>1</v>
      </c>
      <c r="N10688">
        <v>1</v>
      </c>
      <c r="O10688">
        <v>52.5506557</v>
      </c>
      <c r="P10688">
        <v>-9.1945100000000002E-2</v>
      </c>
      <c r="Q10688" t="s">
        <v>31732</v>
      </c>
      <c r="R10688">
        <v>46139</v>
      </c>
      <c r="S10688" t="s">
        <v>22069</v>
      </c>
    </row>
    <row r="10689" spans="1:19" x14ac:dyDescent="0.55000000000000004">
      <c r="A10689" t="s">
        <v>22071</v>
      </c>
      <c r="B10689" t="s">
        <v>31733</v>
      </c>
      <c r="C10689">
        <v>46202</v>
      </c>
      <c r="D10689">
        <v>52.564572400000003</v>
      </c>
      <c r="E10689">
        <v>8.7879200000000005E-2</v>
      </c>
      <c r="F10689" t="b">
        <v>1</v>
      </c>
      <c r="G10689" t="b">
        <v>0</v>
      </c>
      <c r="I10689">
        <v>541617.00170000002</v>
      </c>
      <c r="J10689">
        <v>298352.00829999999</v>
      </c>
      <c r="K10689">
        <v>109956</v>
      </c>
      <c r="M10689">
        <v>1</v>
      </c>
      <c r="N10689">
        <v>0</v>
      </c>
      <c r="O10689">
        <v>52.564572400000003</v>
      </c>
      <c r="P10689">
        <v>8.7879200000000005E-2</v>
      </c>
      <c r="Q10689" t="s">
        <v>31733</v>
      </c>
      <c r="R10689">
        <v>46202</v>
      </c>
      <c r="S10689" t="s">
        <v>22071</v>
      </c>
    </row>
    <row r="10690" spans="1:19" x14ac:dyDescent="0.55000000000000004">
      <c r="A10690" t="s">
        <v>22075</v>
      </c>
      <c r="B10690" t="s">
        <v>31734</v>
      </c>
      <c r="C10690">
        <v>46203</v>
      </c>
      <c r="D10690">
        <v>52.565436900000002</v>
      </c>
      <c r="E10690">
        <v>8.7802199999999997E-2</v>
      </c>
      <c r="F10690" t="b">
        <v>1</v>
      </c>
      <c r="G10690" t="b">
        <v>0</v>
      </c>
      <c r="I10690">
        <v>541609.00029999996</v>
      </c>
      <c r="J10690">
        <v>298448.0049</v>
      </c>
      <c r="K10690">
        <v>109955</v>
      </c>
      <c r="M10690">
        <v>1</v>
      </c>
      <c r="N10690">
        <v>0</v>
      </c>
      <c r="O10690">
        <v>52.565436900000002</v>
      </c>
      <c r="P10690">
        <v>8.7802199999999997E-2</v>
      </c>
      <c r="Q10690" t="s">
        <v>31734</v>
      </c>
      <c r="R10690">
        <v>46203</v>
      </c>
      <c r="S10690" t="s">
        <v>22075</v>
      </c>
    </row>
    <row r="10691" spans="1:19" x14ac:dyDescent="0.55000000000000004">
      <c r="A10691" t="s">
        <v>22077</v>
      </c>
      <c r="B10691" t="s">
        <v>22078</v>
      </c>
      <c r="C10691">
        <v>46201</v>
      </c>
      <c r="D10691">
        <v>52.562538600000003</v>
      </c>
      <c r="E10691">
        <v>8.7314699999999995E-2</v>
      </c>
      <c r="F10691" t="b">
        <v>1</v>
      </c>
      <c r="G10691" t="b">
        <v>1</v>
      </c>
      <c r="I10691">
        <v>541585.28850000002</v>
      </c>
      <c r="J10691">
        <v>298124.70669999998</v>
      </c>
      <c r="K10691">
        <v>109954</v>
      </c>
      <c r="M10691">
        <v>1</v>
      </c>
      <c r="N10691">
        <v>1</v>
      </c>
      <c r="O10691">
        <v>52.562538600000003</v>
      </c>
      <c r="P10691">
        <v>8.7314699999999995E-2</v>
      </c>
      <c r="Q10691" t="s">
        <v>22078</v>
      </c>
      <c r="R10691">
        <v>46201</v>
      </c>
      <c r="S10691" t="s">
        <v>22077</v>
      </c>
    </row>
    <row r="10692" spans="1:19" x14ac:dyDescent="0.55000000000000004">
      <c r="A10692" t="s">
        <v>22079</v>
      </c>
      <c r="B10692" t="s">
        <v>22080</v>
      </c>
      <c r="C10692">
        <v>46200</v>
      </c>
      <c r="D10692">
        <v>52.571380099999999</v>
      </c>
      <c r="E10692">
        <v>8.4647200000000006E-2</v>
      </c>
      <c r="F10692" t="b">
        <v>1</v>
      </c>
      <c r="G10692" t="b">
        <v>1</v>
      </c>
      <c r="I10692">
        <v>541376.07479999994</v>
      </c>
      <c r="J10692">
        <v>299102.81</v>
      </c>
      <c r="K10692">
        <v>109953</v>
      </c>
      <c r="M10692">
        <v>1</v>
      </c>
      <c r="N10692">
        <v>1</v>
      </c>
      <c r="O10692">
        <v>52.571380099999999</v>
      </c>
      <c r="P10692">
        <v>8.4647200000000006E-2</v>
      </c>
      <c r="Q10692" t="s">
        <v>22080</v>
      </c>
      <c r="R10692">
        <v>46200</v>
      </c>
      <c r="S10692" t="s">
        <v>22079</v>
      </c>
    </row>
    <row r="10693" spans="1:19" x14ac:dyDescent="0.55000000000000004">
      <c r="A10693" t="s">
        <v>22081</v>
      </c>
      <c r="B10693" t="s">
        <v>31735</v>
      </c>
      <c r="C10693">
        <v>17146</v>
      </c>
      <c r="D10693">
        <v>53.760776100000001</v>
      </c>
      <c r="E10693">
        <v>-1.5786941000000001</v>
      </c>
      <c r="F10693" t="b">
        <v>1</v>
      </c>
      <c r="G10693" t="b">
        <v>1</v>
      </c>
      <c r="H10693" t="s">
        <v>31736</v>
      </c>
      <c r="I10693">
        <v>427872.79680000001</v>
      </c>
      <c r="J10693">
        <v>429462.34289999999</v>
      </c>
      <c r="K10693">
        <v>105263</v>
      </c>
      <c r="L10693" t="s">
        <v>31736</v>
      </c>
      <c r="M10693">
        <v>1</v>
      </c>
      <c r="N10693">
        <v>1</v>
      </c>
      <c r="O10693">
        <v>53.760776100000001</v>
      </c>
      <c r="P10693">
        <v>-1.5786941000000001</v>
      </c>
      <c r="Q10693" t="s">
        <v>31735</v>
      </c>
      <c r="R10693">
        <v>17146</v>
      </c>
      <c r="S10693" t="s">
        <v>22081</v>
      </c>
    </row>
    <row r="10694" spans="1:19" x14ac:dyDescent="0.55000000000000004">
      <c r="A10694" t="s">
        <v>22083</v>
      </c>
      <c r="B10694" t="s">
        <v>31737</v>
      </c>
      <c r="C10694">
        <v>82242</v>
      </c>
      <c r="D10694">
        <v>51.185421300000002</v>
      </c>
      <c r="E10694">
        <v>-2.4651325000000002</v>
      </c>
      <c r="F10694" t="b">
        <v>1</v>
      </c>
      <c r="G10694" t="b">
        <v>1</v>
      </c>
      <c r="I10694">
        <v>367587.72340000002</v>
      </c>
      <c r="J10694">
        <v>143013.30040000001</v>
      </c>
      <c r="K10694">
        <v>103457</v>
      </c>
      <c r="M10694">
        <v>1</v>
      </c>
      <c r="N10694">
        <v>1</v>
      </c>
      <c r="O10694">
        <v>51.185421300000002</v>
      </c>
      <c r="P10694">
        <v>-2.4651325000000002</v>
      </c>
      <c r="Q10694" t="s">
        <v>31737</v>
      </c>
      <c r="R10694">
        <v>82242</v>
      </c>
      <c r="S10694" t="s">
        <v>22083</v>
      </c>
    </row>
    <row r="10695" spans="1:19" x14ac:dyDescent="0.55000000000000004">
      <c r="A10695" t="s">
        <v>22085</v>
      </c>
      <c r="B10695" t="s">
        <v>22086</v>
      </c>
      <c r="C10695">
        <v>87126</v>
      </c>
      <c r="D10695">
        <v>51.449308199999997</v>
      </c>
      <c r="E10695">
        <v>-0.356404</v>
      </c>
      <c r="F10695" t="b">
        <v>1</v>
      </c>
      <c r="G10695" t="b">
        <v>1</v>
      </c>
      <c r="H10695" t="s">
        <v>31738</v>
      </c>
      <c r="I10695">
        <v>514309.50229999999</v>
      </c>
      <c r="J10695">
        <v>173538.9204</v>
      </c>
      <c r="K10695">
        <v>108192</v>
      </c>
      <c r="L10695" t="s">
        <v>31738</v>
      </c>
      <c r="M10695">
        <v>1</v>
      </c>
      <c r="N10695">
        <v>1</v>
      </c>
      <c r="O10695">
        <v>51.449308199999997</v>
      </c>
      <c r="P10695">
        <v>-0.356404</v>
      </c>
      <c r="Q10695" t="s">
        <v>22086</v>
      </c>
      <c r="R10695">
        <v>87126</v>
      </c>
      <c r="S10695" t="s">
        <v>22085</v>
      </c>
    </row>
    <row r="10696" spans="1:19" x14ac:dyDescent="0.55000000000000004">
      <c r="A10696" t="s">
        <v>22087</v>
      </c>
      <c r="B10696" t="s">
        <v>22088</v>
      </c>
      <c r="C10696">
        <v>87125</v>
      </c>
      <c r="D10696">
        <v>51.4510504</v>
      </c>
      <c r="E10696">
        <v>-0.3687645</v>
      </c>
      <c r="F10696" t="b">
        <v>1</v>
      </c>
      <c r="G10696" t="b">
        <v>1</v>
      </c>
      <c r="I10696">
        <v>513446.31310000003</v>
      </c>
      <c r="J10696">
        <v>173713.4651</v>
      </c>
      <c r="K10696">
        <v>108172</v>
      </c>
      <c r="M10696">
        <v>1</v>
      </c>
      <c r="N10696">
        <v>1</v>
      </c>
      <c r="O10696">
        <v>51.4510504</v>
      </c>
      <c r="P10696">
        <v>-0.3687645</v>
      </c>
      <c r="Q10696" t="s">
        <v>22088</v>
      </c>
      <c r="R10696">
        <v>87125</v>
      </c>
      <c r="S10696" t="s">
        <v>22087</v>
      </c>
    </row>
    <row r="10697" spans="1:19" x14ac:dyDescent="0.55000000000000004">
      <c r="A10697" t="s">
        <v>22089</v>
      </c>
      <c r="B10697" t="s">
        <v>22090</v>
      </c>
      <c r="C10697">
        <v>16909</v>
      </c>
      <c r="D10697">
        <v>53.7217342</v>
      </c>
      <c r="E10697">
        <v>-1.3812198</v>
      </c>
      <c r="F10697" t="b">
        <v>1</v>
      </c>
      <c r="G10697" t="b">
        <v>1</v>
      </c>
      <c r="I10697">
        <v>440929.28269999998</v>
      </c>
      <c r="J10697">
        <v>425213.91739999998</v>
      </c>
      <c r="K10697">
        <v>105853</v>
      </c>
      <c r="M10697">
        <v>1</v>
      </c>
      <c r="N10697">
        <v>1</v>
      </c>
      <c r="O10697">
        <v>53.7217342</v>
      </c>
      <c r="P10697">
        <v>-1.3812198</v>
      </c>
      <c r="Q10697" t="s">
        <v>22090</v>
      </c>
      <c r="R10697">
        <v>16909</v>
      </c>
      <c r="S10697" t="s">
        <v>22089</v>
      </c>
    </row>
    <row r="10698" spans="1:19" x14ac:dyDescent="0.55000000000000004">
      <c r="A10698" t="s">
        <v>22091</v>
      </c>
      <c r="B10698" t="s">
        <v>22092</v>
      </c>
      <c r="C10698">
        <v>26247</v>
      </c>
      <c r="D10698">
        <v>53.2781953</v>
      </c>
      <c r="E10698">
        <v>-1.2032947000000001</v>
      </c>
      <c r="F10698" t="b">
        <v>1</v>
      </c>
      <c r="G10698" t="b">
        <v>1</v>
      </c>
      <c r="I10698">
        <v>453221.31939999998</v>
      </c>
      <c r="J10698">
        <v>375986.51130000001</v>
      </c>
      <c r="K10698">
        <v>106516</v>
      </c>
      <c r="M10698">
        <v>1</v>
      </c>
      <c r="N10698">
        <v>1</v>
      </c>
      <c r="O10698">
        <v>53.2781953</v>
      </c>
      <c r="P10698">
        <v>-1.2032947000000001</v>
      </c>
      <c r="Q10698" t="s">
        <v>22092</v>
      </c>
      <c r="R10698">
        <v>26247</v>
      </c>
      <c r="S10698" t="s">
        <v>22091</v>
      </c>
    </row>
    <row r="10699" spans="1:19" x14ac:dyDescent="0.55000000000000004">
      <c r="A10699" t="s">
        <v>22093</v>
      </c>
      <c r="B10699" t="s">
        <v>22094</v>
      </c>
      <c r="C10699">
        <v>26247</v>
      </c>
      <c r="D10699">
        <v>53.279933999999997</v>
      </c>
      <c r="E10699">
        <v>-1.200258</v>
      </c>
      <c r="F10699" t="b">
        <v>1</v>
      </c>
      <c r="G10699" t="b">
        <v>1</v>
      </c>
      <c r="H10699" t="s">
        <v>31739</v>
      </c>
      <c r="I10699">
        <v>453421.63809999998</v>
      </c>
      <c r="J10699">
        <v>376182.1973</v>
      </c>
      <c r="K10699">
        <v>106525</v>
      </c>
      <c r="L10699" t="s">
        <v>31739</v>
      </c>
      <c r="M10699">
        <v>1</v>
      </c>
      <c r="N10699">
        <v>1</v>
      </c>
      <c r="O10699">
        <v>53.279933999999997</v>
      </c>
      <c r="P10699">
        <v>-1.200258</v>
      </c>
      <c r="Q10699" t="s">
        <v>22094</v>
      </c>
      <c r="R10699">
        <v>26247</v>
      </c>
      <c r="S10699" t="s">
        <v>22093</v>
      </c>
    </row>
    <row r="10700" spans="1:19" x14ac:dyDescent="0.55000000000000004">
      <c r="A10700" t="s">
        <v>22095</v>
      </c>
      <c r="B10700" t="s">
        <v>31740</v>
      </c>
      <c r="C10700" t="s">
        <v>23412</v>
      </c>
      <c r="D10700">
        <v>51.302560499999998</v>
      </c>
      <c r="E10700">
        <v>-7.6429700000000003E-2</v>
      </c>
      <c r="F10700" t="b">
        <v>1</v>
      </c>
      <c r="G10700" t="b">
        <v>1</v>
      </c>
      <c r="I10700">
        <v>534191.42240000004</v>
      </c>
      <c r="J10700">
        <v>157694.19279999999</v>
      </c>
      <c r="K10700">
        <v>109614</v>
      </c>
      <c r="M10700">
        <v>1</v>
      </c>
      <c r="N10700">
        <v>1</v>
      </c>
      <c r="O10700">
        <v>51.302560499999998</v>
      </c>
      <c r="P10700">
        <v>-7.6429700000000003E-2</v>
      </c>
      <c r="Q10700" t="s">
        <v>31740</v>
      </c>
      <c r="S10700" t="s">
        <v>22095</v>
      </c>
    </row>
    <row r="10701" spans="1:19" x14ac:dyDescent="0.55000000000000004">
      <c r="A10701" t="s">
        <v>22097</v>
      </c>
      <c r="B10701" t="s">
        <v>22098</v>
      </c>
      <c r="C10701">
        <v>87811</v>
      </c>
      <c r="D10701">
        <v>51.310237999999998</v>
      </c>
      <c r="E10701">
        <v>-8.1130599999999997E-2</v>
      </c>
      <c r="F10701" t="b">
        <v>1</v>
      </c>
      <c r="G10701" t="b">
        <v>1</v>
      </c>
      <c r="H10701" t="s">
        <v>31741</v>
      </c>
      <c r="I10701">
        <v>533841.42130000005</v>
      </c>
      <c r="J10701">
        <v>158539.34830000001</v>
      </c>
      <c r="K10701">
        <v>109590</v>
      </c>
      <c r="L10701" t="s">
        <v>31741</v>
      </c>
      <c r="M10701">
        <v>1</v>
      </c>
      <c r="N10701">
        <v>1</v>
      </c>
      <c r="O10701">
        <v>51.310237999999998</v>
      </c>
      <c r="P10701">
        <v>-8.1130599999999997E-2</v>
      </c>
      <c r="Q10701" t="s">
        <v>22098</v>
      </c>
      <c r="R10701">
        <v>87811</v>
      </c>
      <c r="S10701" t="s">
        <v>22097</v>
      </c>
    </row>
    <row r="10702" spans="1:19" x14ac:dyDescent="0.55000000000000004">
      <c r="A10702" t="s">
        <v>22099</v>
      </c>
      <c r="B10702" t="s">
        <v>22100</v>
      </c>
      <c r="C10702">
        <v>87812</v>
      </c>
      <c r="D10702">
        <v>51.303733399999999</v>
      </c>
      <c r="E10702">
        <v>-7.7251E-2</v>
      </c>
      <c r="F10702" t="b">
        <v>1</v>
      </c>
      <c r="G10702" t="b">
        <v>1</v>
      </c>
      <c r="H10702" t="s">
        <v>31742</v>
      </c>
      <c r="I10702">
        <v>534130.75630000001</v>
      </c>
      <c r="J10702">
        <v>157823.1183</v>
      </c>
      <c r="K10702">
        <v>109611</v>
      </c>
      <c r="L10702" t="s">
        <v>31742</v>
      </c>
      <c r="M10702">
        <v>1</v>
      </c>
      <c r="N10702">
        <v>1</v>
      </c>
      <c r="O10702">
        <v>51.303733399999999</v>
      </c>
      <c r="P10702">
        <v>-7.7251E-2</v>
      </c>
      <c r="Q10702" t="s">
        <v>22100</v>
      </c>
      <c r="R10702">
        <v>87812</v>
      </c>
      <c r="S10702" t="s">
        <v>22099</v>
      </c>
    </row>
    <row r="10703" spans="1:19" x14ac:dyDescent="0.55000000000000004">
      <c r="A10703" t="s">
        <v>22101</v>
      </c>
      <c r="B10703" t="s">
        <v>31743</v>
      </c>
      <c r="C10703">
        <v>66008</v>
      </c>
      <c r="D10703">
        <v>52.737192700000001</v>
      </c>
      <c r="E10703">
        <v>-1.7170415999999999</v>
      </c>
      <c r="F10703" t="b">
        <v>1</v>
      </c>
      <c r="G10703" t="b">
        <v>1</v>
      </c>
      <c r="I10703">
        <v>419202.21950000001</v>
      </c>
      <c r="J10703">
        <v>315544.18949999998</v>
      </c>
      <c r="K10703">
        <v>105002</v>
      </c>
      <c r="M10703">
        <v>1</v>
      </c>
      <c r="N10703">
        <v>1</v>
      </c>
      <c r="O10703">
        <v>52.737192700000001</v>
      </c>
      <c r="P10703">
        <v>-1.7170415999999999</v>
      </c>
      <c r="Q10703" t="s">
        <v>31743</v>
      </c>
      <c r="R10703">
        <v>66008</v>
      </c>
      <c r="S10703" t="s">
        <v>22101</v>
      </c>
    </row>
    <row r="10704" spans="1:19" x14ac:dyDescent="0.55000000000000004">
      <c r="A10704" t="s">
        <v>22103</v>
      </c>
      <c r="B10704" t="s">
        <v>22104</v>
      </c>
      <c r="C10704">
        <v>57724</v>
      </c>
      <c r="D10704">
        <v>52.743722200000001</v>
      </c>
      <c r="E10704">
        <v>-1.7115514999999999</v>
      </c>
      <c r="F10704" t="b">
        <v>1</v>
      </c>
      <c r="G10704" t="b">
        <v>0</v>
      </c>
      <c r="I10704">
        <v>419569.9975</v>
      </c>
      <c r="J10704">
        <v>316271.99930000002</v>
      </c>
      <c r="K10704">
        <v>105011</v>
      </c>
      <c r="M10704">
        <v>1</v>
      </c>
      <c r="N10704">
        <v>0</v>
      </c>
      <c r="O10704">
        <v>52.743722200000001</v>
      </c>
      <c r="P10704">
        <v>-1.7115514999999999</v>
      </c>
      <c r="Q10704" t="s">
        <v>22104</v>
      </c>
      <c r="R10704">
        <v>57724</v>
      </c>
      <c r="S10704" t="s">
        <v>22103</v>
      </c>
    </row>
    <row r="10705" spans="1:19" x14ac:dyDescent="0.55000000000000004">
      <c r="A10705" t="s">
        <v>22105</v>
      </c>
      <c r="B10705" t="s">
        <v>22106</v>
      </c>
      <c r="C10705">
        <v>66009</v>
      </c>
      <c r="D10705">
        <v>52.740952</v>
      </c>
      <c r="E10705">
        <v>-1.7137815999999999</v>
      </c>
      <c r="F10705" t="b">
        <v>1</v>
      </c>
      <c r="G10705" t="b">
        <v>1</v>
      </c>
      <c r="H10705" t="s">
        <v>31744</v>
      </c>
      <c r="I10705">
        <v>419420.67019999999</v>
      </c>
      <c r="J10705">
        <v>315963.24239999999</v>
      </c>
      <c r="K10705">
        <v>105007</v>
      </c>
      <c r="L10705" t="s">
        <v>31744</v>
      </c>
      <c r="M10705">
        <v>1</v>
      </c>
      <c r="N10705">
        <v>1</v>
      </c>
      <c r="O10705">
        <v>52.740952</v>
      </c>
      <c r="P10705">
        <v>-1.7137815999999999</v>
      </c>
      <c r="Q10705" t="s">
        <v>22106</v>
      </c>
      <c r="R10705">
        <v>66009</v>
      </c>
      <c r="S10705" t="s">
        <v>22105</v>
      </c>
    </row>
    <row r="10706" spans="1:19" x14ac:dyDescent="0.55000000000000004">
      <c r="A10706" t="s">
        <v>22107</v>
      </c>
      <c r="B10706" t="s">
        <v>22108</v>
      </c>
      <c r="C10706">
        <v>1005</v>
      </c>
      <c r="D10706">
        <v>58.441574699999997</v>
      </c>
      <c r="E10706">
        <v>-3.0969481999999999</v>
      </c>
      <c r="F10706" t="b">
        <v>1</v>
      </c>
      <c r="G10706" t="b">
        <v>1</v>
      </c>
      <c r="H10706" t="s">
        <v>31745</v>
      </c>
      <c r="I10706">
        <v>336059.7843</v>
      </c>
      <c r="J10706">
        <v>950885.93079999997</v>
      </c>
      <c r="K10706">
        <v>102570</v>
      </c>
      <c r="L10706" t="s">
        <v>31745</v>
      </c>
      <c r="M10706">
        <v>1</v>
      </c>
      <c r="N10706">
        <v>1</v>
      </c>
      <c r="O10706">
        <v>58.441574699999997</v>
      </c>
      <c r="P10706">
        <v>-3.0969481999999999</v>
      </c>
      <c r="Q10706" t="s">
        <v>22108</v>
      </c>
      <c r="R10706">
        <v>1005</v>
      </c>
      <c r="S10706" t="s">
        <v>22107</v>
      </c>
    </row>
    <row r="10707" spans="1:19" x14ac:dyDescent="0.55000000000000004">
      <c r="A10707" t="s">
        <v>22109</v>
      </c>
      <c r="B10707" t="s">
        <v>31746</v>
      </c>
      <c r="C10707">
        <v>1029</v>
      </c>
      <c r="D10707">
        <v>58.442194899999997</v>
      </c>
      <c r="E10707">
        <v>-3.1031672000000001</v>
      </c>
      <c r="F10707" t="b">
        <v>1</v>
      </c>
      <c r="G10707" t="b">
        <v>1</v>
      </c>
      <c r="I10707">
        <v>335697.87310000003</v>
      </c>
      <c r="J10707">
        <v>950960.92220000003</v>
      </c>
      <c r="K10707">
        <v>102563</v>
      </c>
      <c r="M10707">
        <v>1</v>
      </c>
      <c r="N10707">
        <v>1</v>
      </c>
      <c r="O10707">
        <v>58.442194899999997</v>
      </c>
      <c r="P10707">
        <v>-3.1031672000000001</v>
      </c>
      <c r="Q10707" t="s">
        <v>31746</v>
      </c>
      <c r="R10707">
        <v>1029</v>
      </c>
      <c r="S10707" t="s">
        <v>22109</v>
      </c>
    </row>
    <row r="10708" spans="1:19" x14ac:dyDescent="0.55000000000000004">
      <c r="A10708" t="s">
        <v>22111</v>
      </c>
      <c r="B10708" t="s">
        <v>31747</v>
      </c>
      <c r="C10708">
        <v>1006</v>
      </c>
      <c r="D10708">
        <v>58.441481400000001</v>
      </c>
      <c r="E10708">
        <v>-3.0973337999999999</v>
      </c>
      <c r="F10708" t="b">
        <v>1</v>
      </c>
      <c r="G10708" t="b">
        <v>1</v>
      </c>
      <c r="I10708">
        <v>336037.10460000002</v>
      </c>
      <c r="J10708">
        <v>950875.91059999994</v>
      </c>
      <c r="K10708">
        <v>102568</v>
      </c>
      <c r="M10708">
        <v>1</v>
      </c>
      <c r="N10708">
        <v>1</v>
      </c>
      <c r="O10708">
        <v>58.441481400000001</v>
      </c>
      <c r="P10708">
        <v>-3.0973337999999999</v>
      </c>
      <c r="Q10708" t="s">
        <v>31747</v>
      </c>
      <c r="R10708">
        <v>1006</v>
      </c>
      <c r="S10708" t="s">
        <v>22111</v>
      </c>
    </row>
    <row r="10709" spans="1:19" x14ac:dyDescent="0.55000000000000004">
      <c r="A10709" t="s">
        <v>22113</v>
      </c>
      <c r="B10709" t="s">
        <v>31748</v>
      </c>
      <c r="C10709">
        <v>35613</v>
      </c>
      <c r="D10709">
        <v>53.360262900000002</v>
      </c>
      <c r="E10709">
        <v>-2.7132386999999998</v>
      </c>
      <c r="F10709" t="b">
        <v>1</v>
      </c>
      <c r="G10709" t="b">
        <v>0</v>
      </c>
      <c r="I10709">
        <v>352629.99589999998</v>
      </c>
      <c r="J10709">
        <v>385058.0024</v>
      </c>
      <c r="K10709">
        <v>103072</v>
      </c>
      <c r="M10709">
        <v>1</v>
      </c>
      <c r="N10709">
        <v>0</v>
      </c>
      <c r="O10709">
        <v>53.360262900000002</v>
      </c>
      <c r="P10709">
        <v>-2.7132386999999998</v>
      </c>
      <c r="Q10709" t="s">
        <v>31748</v>
      </c>
      <c r="R10709">
        <v>35613</v>
      </c>
      <c r="S10709" t="s">
        <v>22113</v>
      </c>
    </row>
    <row r="10710" spans="1:19" x14ac:dyDescent="0.55000000000000004">
      <c r="A10710" t="s">
        <v>22115</v>
      </c>
      <c r="B10710" t="s">
        <v>22116</v>
      </c>
      <c r="C10710">
        <v>36705</v>
      </c>
      <c r="D10710">
        <v>53.378628800000001</v>
      </c>
      <c r="E10710">
        <v>-2.7340563000000002</v>
      </c>
      <c r="F10710" t="b">
        <v>1</v>
      </c>
      <c r="G10710" t="b">
        <v>1</v>
      </c>
      <c r="H10710" t="s">
        <v>31749</v>
      </c>
      <c r="I10710">
        <v>351265.58199999999</v>
      </c>
      <c r="J10710">
        <v>387115.24339999998</v>
      </c>
      <c r="K10710">
        <v>103003</v>
      </c>
      <c r="L10710" t="s">
        <v>31749</v>
      </c>
      <c r="M10710">
        <v>1</v>
      </c>
      <c r="N10710">
        <v>1</v>
      </c>
      <c r="O10710">
        <v>53.378628800000001</v>
      </c>
      <c r="P10710">
        <v>-2.7340563000000002</v>
      </c>
      <c r="Q10710" t="s">
        <v>22116</v>
      </c>
      <c r="R10710">
        <v>36705</v>
      </c>
      <c r="S10710" t="s">
        <v>22115</v>
      </c>
    </row>
    <row r="10711" spans="1:19" x14ac:dyDescent="0.55000000000000004">
      <c r="A10711" t="s">
        <v>22117</v>
      </c>
      <c r="B10711" t="s">
        <v>31750</v>
      </c>
      <c r="C10711">
        <v>35611</v>
      </c>
      <c r="D10711">
        <v>53.361795899999997</v>
      </c>
      <c r="E10711">
        <v>-2.7063671</v>
      </c>
      <c r="F10711" t="b">
        <v>1</v>
      </c>
      <c r="G10711" t="b">
        <v>0</v>
      </c>
      <c r="I10711">
        <v>353088.995</v>
      </c>
      <c r="J10711">
        <v>385223.9999</v>
      </c>
      <c r="K10711">
        <v>103089</v>
      </c>
      <c r="M10711">
        <v>1</v>
      </c>
      <c r="N10711">
        <v>0</v>
      </c>
      <c r="O10711">
        <v>53.361795899999997</v>
      </c>
      <c r="P10711">
        <v>-2.7063671</v>
      </c>
      <c r="Q10711" t="s">
        <v>31750</v>
      </c>
      <c r="R10711">
        <v>35611</v>
      </c>
      <c r="S10711" t="s">
        <v>22117</v>
      </c>
    </row>
    <row r="10712" spans="1:19" x14ac:dyDescent="0.55000000000000004">
      <c r="A10712" t="s">
        <v>22119</v>
      </c>
      <c r="B10712" t="s">
        <v>31751</v>
      </c>
      <c r="C10712">
        <v>35627</v>
      </c>
      <c r="D10712">
        <v>53.363824200000003</v>
      </c>
      <c r="E10712">
        <v>-2.7129525000000001</v>
      </c>
      <c r="F10712" t="b">
        <v>1</v>
      </c>
      <c r="G10712" t="b">
        <v>0</v>
      </c>
      <c r="I10712">
        <v>352653.00030000001</v>
      </c>
      <c r="J10712">
        <v>385454.00449999998</v>
      </c>
      <c r="K10712">
        <v>103074</v>
      </c>
      <c r="M10712">
        <v>1</v>
      </c>
      <c r="N10712">
        <v>0</v>
      </c>
      <c r="O10712">
        <v>53.363824200000003</v>
      </c>
      <c r="P10712">
        <v>-2.7129525000000001</v>
      </c>
      <c r="Q10712" t="s">
        <v>31751</v>
      </c>
      <c r="R10712">
        <v>35627</v>
      </c>
      <c r="S10712" t="s">
        <v>22119</v>
      </c>
    </row>
    <row r="10713" spans="1:19" x14ac:dyDescent="0.55000000000000004">
      <c r="A10713" t="s">
        <v>22121</v>
      </c>
      <c r="B10713" t="s">
        <v>31752</v>
      </c>
      <c r="C10713">
        <v>35625</v>
      </c>
      <c r="D10713">
        <v>53.363950299999999</v>
      </c>
      <c r="E10713">
        <v>-2.7129096000000001</v>
      </c>
      <c r="F10713" t="b">
        <v>1</v>
      </c>
      <c r="G10713" t="b">
        <v>0</v>
      </c>
      <c r="I10713">
        <v>352655.9952</v>
      </c>
      <c r="J10713">
        <v>385468.00449999998</v>
      </c>
      <c r="K10713">
        <v>103076</v>
      </c>
      <c r="M10713">
        <v>1</v>
      </c>
      <c r="N10713">
        <v>0</v>
      </c>
      <c r="O10713">
        <v>53.363950299999999</v>
      </c>
      <c r="P10713">
        <v>-2.7129096000000001</v>
      </c>
      <c r="Q10713" t="s">
        <v>31753</v>
      </c>
      <c r="R10713" s="3">
        <v>3562535626</v>
      </c>
      <c r="S10713" t="s">
        <v>31754</v>
      </c>
    </row>
    <row r="10714" spans="1:19" x14ac:dyDescent="0.55000000000000004">
      <c r="A10714" t="s">
        <v>22123</v>
      </c>
      <c r="B10714" t="s">
        <v>31755</v>
      </c>
      <c r="C10714">
        <v>35626</v>
      </c>
      <c r="D10714">
        <v>53.363950299999999</v>
      </c>
      <c r="E10714">
        <v>-2.7129096000000001</v>
      </c>
      <c r="F10714" t="b">
        <v>1</v>
      </c>
      <c r="G10714" t="b">
        <v>0</v>
      </c>
      <c r="I10714">
        <v>352655.9952</v>
      </c>
      <c r="J10714">
        <v>385468.00449999998</v>
      </c>
      <c r="K10714">
        <v>103076</v>
      </c>
      <c r="M10714">
        <v>1</v>
      </c>
      <c r="N10714">
        <v>0</v>
      </c>
      <c r="O10714">
        <v>53.363950299999999</v>
      </c>
      <c r="P10714">
        <v>-2.7129096000000001</v>
      </c>
      <c r="Q10714" t="s">
        <v>31753</v>
      </c>
      <c r="R10714" s="3">
        <v>3562535626</v>
      </c>
      <c r="S10714" t="s">
        <v>31754</v>
      </c>
    </row>
    <row r="10715" spans="1:19" x14ac:dyDescent="0.55000000000000004">
      <c r="A10715" t="s">
        <v>22125</v>
      </c>
      <c r="B10715" t="s">
        <v>31756</v>
      </c>
      <c r="C10715">
        <v>36707</v>
      </c>
      <c r="D10715">
        <v>53.356216000000003</v>
      </c>
      <c r="E10715">
        <v>-2.7801854000000001</v>
      </c>
      <c r="F10715" t="b">
        <v>1</v>
      </c>
      <c r="G10715" t="b">
        <v>1</v>
      </c>
      <c r="I10715">
        <v>348169.72080000001</v>
      </c>
      <c r="J10715">
        <v>384654.39980000001</v>
      </c>
      <c r="K10715">
        <v>102885</v>
      </c>
      <c r="M10715">
        <v>1</v>
      </c>
      <c r="N10715">
        <v>1</v>
      </c>
      <c r="O10715">
        <v>53.356216000000003</v>
      </c>
      <c r="P10715">
        <v>-2.7801854000000001</v>
      </c>
      <c r="Q10715" t="s">
        <v>31756</v>
      </c>
      <c r="R10715">
        <v>36707</v>
      </c>
      <c r="S10715" t="s">
        <v>22125</v>
      </c>
    </row>
    <row r="10716" spans="1:19" x14ac:dyDescent="0.55000000000000004">
      <c r="A10716" t="s">
        <v>22129</v>
      </c>
      <c r="B10716" t="s">
        <v>31757</v>
      </c>
      <c r="C10716">
        <v>35112</v>
      </c>
      <c r="D10716">
        <v>53.545262600000001</v>
      </c>
      <c r="E10716">
        <v>-2.6416708999999998</v>
      </c>
      <c r="F10716" t="b">
        <v>1</v>
      </c>
      <c r="G10716" t="b">
        <v>1</v>
      </c>
      <c r="I10716">
        <v>357578.16519999999</v>
      </c>
      <c r="J10716">
        <v>405594.2942</v>
      </c>
      <c r="K10716">
        <v>103212</v>
      </c>
      <c r="M10716">
        <v>1</v>
      </c>
      <c r="N10716">
        <v>1</v>
      </c>
      <c r="O10716">
        <v>53.545262600000001</v>
      </c>
      <c r="P10716">
        <v>-2.6416708999999998</v>
      </c>
      <c r="Q10716" t="s">
        <v>31757</v>
      </c>
      <c r="R10716">
        <v>35112</v>
      </c>
      <c r="S10716" t="s">
        <v>22129</v>
      </c>
    </row>
    <row r="10717" spans="1:19" x14ac:dyDescent="0.55000000000000004">
      <c r="A10717" t="s">
        <v>22131</v>
      </c>
      <c r="B10717" t="s">
        <v>22132</v>
      </c>
      <c r="C10717">
        <v>35138</v>
      </c>
      <c r="D10717">
        <v>53.536141600000001</v>
      </c>
      <c r="E10717">
        <v>-2.6231998000000001</v>
      </c>
      <c r="F10717" t="b">
        <v>1</v>
      </c>
      <c r="G10717" t="b">
        <v>0</v>
      </c>
      <c r="I10717">
        <v>358793.22759999998</v>
      </c>
      <c r="J10717">
        <v>404568.68180000002</v>
      </c>
      <c r="K10717">
        <v>103239</v>
      </c>
      <c r="M10717">
        <v>1</v>
      </c>
      <c r="N10717">
        <v>0</v>
      </c>
      <c r="O10717">
        <v>53.536141600000001</v>
      </c>
      <c r="P10717">
        <v>-2.6231998000000001</v>
      </c>
      <c r="Q10717" t="s">
        <v>22132</v>
      </c>
      <c r="R10717">
        <v>35138</v>
      </c>
      <c r="S10717" t="s">
        <v>22131</v>
      </c>
    </row>
    <row r="10718" spans="1:19" x14ac:dyDescent="0.55000000000000004">
      <c r="A10718" t="s">
        <v>22133</v>
      </c>
      <c r="B10718" t="s">
        <v>31758</v>
      </c>
      <c r="C10718">
        <v>35108</v>
      </c>
      <c r="D10718">
        <v>53.547705299999997</v>
      </c>
      <c r="E10718">
        <v>-2.6450859000000002</v>
      </c>
      <c r="F10718" t="b">
        <v>1</v>
      </c>
      <c r="G10718" t="b">
        <v>1</v>
      </c>
      <c r="I10718">
        <v>357354.3406</v>
      </c>
      <c r="J10718">
        <v>405868.09720000002</v>
      </c>
      <c r="K10718">
        <v>103204</v>
      </c>
      <c r="M10718">
        <v>1</v>
      </c>
      <c r="N10718">
        <v>1</v>
      </c>
      <c r="O10718">
        <v>53.547705299999997</v>
      </c>
      <c r="P10718">
        <v>-2.6450859000000002</v>
      </c>
      <c r="Q10718" t="s">
        <v>31758</v>
      </c>
      <c r="R10718">
        <v>35108</v>
      </c>
      <c r="S10718" t="s">
        <v>22133</v>
      </c>
    </row>
    <row r="10719" spans="1:19" x14ac:dyDescent="0.55000000000000004">
      <c r="A10719" t="s">
        <v>22135</v>
      </c>
      <c r="B10719" t="s">
        <v>31759</v>
      </c>
      <c r="C10719">
        <v>35136</v>
      </c>
      <c r="D10719">
        <v>53.542722599999998</v>
      </c>
      <c r="E10719">
        <v>-2.6325759999999998</v>
      </c>
      <c r="F10719" t="b">
        <v>1</v>
      </c>
      <c r="G10719" t="b">
        <v>0</v>
      </c>
      <c r="I10719">
        <v>358178.30650000001</v>
      </c>
      <c r="J10719">
        <v>405306.31829999998</v>
      </c>
      <c r="K10719">
        <v>103230</v>
      </c>
      <c r="M10719">
        <v>1</v>
      </c>
      <c r="N10719">
        <v>0</v>
      </c>
      <c r="O10719">
        <v>53.542722599999998</v>
      </c>
      <c r="P10719">
        <v>-2.6325759999999998</v>
      </c>
      <c r="Q10719" t="s">
        <v>31759</v>
      </c>
      <c r="R10719">
        <v>35136</v>
      </c>
      <c r="S10719" t="s">
        <v>22135</v>
      </c>
    </row>
    <row r="10720" spans="1:19" x14ac:dyDescent="0.55000000000000004">
      <c r="A10720" t="s">
        <v>22137</v>
      </c>
      <c r="B10720" t="s">
        <v>31760</v>
      </c>
      <c r="C10720">
        <v>30168</v>
      </c>
      <c r="D10720">
        <v>53.571803500000001</v>
      </c>
      <c r="E10720">
        <v>-2.6399007999999999</v>
      </c>
      <c r="F10720" t="b">
        <v>1</v>
      </c>
      <c r="G10720" t="b">
        <v>0</v>
      </c>
      <c r="I10720">
        <v>357721.99780000001</v>
      </c>
      <c r="J10720">
        <v>408546.00660000002</v>
      </c>
      <c r="K10720">
        <v>103215</v>
      </c>
      <c r="M10720">
        <v>1</v>
      </c>
      <c r="N10720">
        <v>0</v>
      </c>
      <c r="O10720">
        <v>53.571803500000001</v>
      </c>
      <c r="P10720">
        <v>-2.6399007999999999</v>
      </c>
      <c r="Q10720" t="s">
        <v>31760</v>
      </c>
      <c r="R10720">
        <v>30168</v>
      </c>
      <c r="S10720" t="s">
        <v>22137</v>
      </c>
    </row>
    <row r="10721" spans="1:19" x14ac:dyDescent="0.55000000000000004">
      <c r="A10721" t="s">
        <v>22139</v>
      </c>
      <c r="B10721" t="s">
        <v>22140</v>
      </c>
      <c r="C10721">
        <v>35150</v>
      </c>
      <c r="D10721">
        <v>53.5295281</v>
      </c>
      <c r="E10721">
        <v>-2.6156350000000002</v>
      </c>
      <c r="F10721" t="b">
        <v>1</v>
      </c>
      <c r="G10721" t="b">
        <v>1</v>
      </c>
      <c r="H10721" t="s">
        <v>31761</v>
      </c>
      <c r="I10721">
        <v>359288.23849999998</v>
      </c>
      <c r="J10721">
        <v>403828.5478</v>
      </c>
      <c r="K10721">
        <v>103250</v>
      </c>
      <c r="L10721" t="s">
        <v>31761</v>
      </c>
      <c r="M10721">
        <v>1</v>
      </c>
      <c r="N10721">
        <v>1</v>
      </c>
      <c r="O10721">
        <v>53.5295281</v>
      </c>
      <c r="P10721">
        <v>-2.6156350000000002</v>
      </c>
      <c r="Q10721" t="s">
        <v>22140</v>
      </c>
      <c r="R10721">
        <v>35150</v>
      </c>
      <c r="S10721" t="s">
        <v>22139</v>
      </c>
    </row>
    <row r="10722" spans="1:19" x14ac:dyDescent="0.55000000000000004">
      <c r="A10722" t="s">
        <v>22141</v>
      </c>
      <c r="B10722" t="s">
        <v>22142</v>
      </c>
      <c r="C10722">
        <v>35136</v>
      </c>
      <c r="D10722">
        <v>53.543095299999997</v>
      </c>
      <c r="E10722">
        <v>-2.6322828999999999</v>
      </c>
      <c r="F10722" t="b">
        <v>1</v>
      </c>
      <c r="G10722" t="b">
        <v>1</v>
      </c>
      <c r="H10722" t="s">
        <v>31762</v>
      </c>
      <c r="I10722">
        <v>358198.09740000003</v>
      </c>
      <c r="J10722">
        <v>405347.60989999998</v>
      </c>
      <c r="K10722">
        <v>103231</v>
      </c>
      <c r="L10722" t="s">
        <v>31762</v>
      </c>
      <c r="M10722">
        <v>1</v>
      </c>
      <c r="N10722">
        <v>1</v>
      </c>
      <c r="O10722">
        <v>53.543095299999997</v>
      </c>
      <c r="P10722">
        <v>-2.6322828999999999</v>
      </c>
      <c r="Q10722" t="s">
        <v>22142</v>
      </c>
      <c r="R10722">
        <v>35136</v>
      </c>
      <c r="S10722" t="s">
        <v>22141</v>
      </c>
    </row>
    <row r="10723" spans="1:19" x14ac:dyDescent="0.55000000000000004">
      <c r="A10723" t="s">
        <v>22143</v>
      </c>
      <c r="B10723" t="s">
        <v>22144</v>
      </c>
      <c r="C10723">
        <v>35114</v>
      </c>
      <c r="D10723">
        <v>53.541533000000001</v>
      </c>
      <c r="E10723">
        <v>-2.6280986</v>
      </c>
      <c r="F10723" t="b">
        <v>1</v>
      </c>
      <c r="G10723" t="b">
        <v>1</v>
      </c>
      <c r="I10723">
        <v>358473.84110000002</v>
      </c>
      <c r="J10723">
        <v>405171.34490000003</v>
      </c>
      <c r="K10723">
        <v>103232</v>
      </c>
      <c r="M10723">
        <v>1</v>
      </c>
      <c r="N10723">
        <v>1</v>
      </c>
      <c r="O10723">
        <v>53.541533000000001</v>
      </c>
      <c r="P10723">
        <v>-2.6280986</v>
      </c>
      <c r="Q10723" t="s">
        <v>22144</v>
      </c>
      <c r="R10723">
        <v>35114</v>
      </c>
      <c r="S10723" t="s">
        <v>22143</v>
      </c>
    </row>
    <row r="10724" spans="1:19" x14ac:dyDescent="0.55000000000000004">
      <c r="A10724" t="s">
        <v>22145</v>
      </c>
      <c r="B10724" t="s">
        <v>22146</v>
      </c>
      <c r="C10724">
        <v>35111</v>
      </c>
      <c r="D10724">
        <v>53.5451075</v>
      </c>
      <c r="E10724">
        <v>-2.6345236000000001</v>
      </c>
      <c r="F10724" t="b">
        <v>1</v>
      </c>
      <c r="G10724" t="b">
        <v>1</v>
      </c>
      <c r="H10724" t="s">
        <v>31763</v>
      </c>
      <c r="I10724">
        <v>358051.61009999999</v>
      </c>
      <c r="J10724">
        <v>405572.79460000002</v>
      </c>
      <c r="K10724">
        <v>103226</v>
      </c>
      <c r="L10724" t="s">
        <v>31763</v>
      </c>
      <c r="M10724">
        <v>1</v>
      </c>
      <c r="N10724">
        <v>1</v>
      </c>
      <c r="O10724">
        <v>53.5451075</v>
      </c>
      <c r="P10724">
        <v>-2.6345236000000001</v>
      </c>
      <c r="Q10724" t="s">
        <v>22146</v>
      </c>
      <c r="R10724">
        <v>35111</v>
      </c>
      <c r="S10724" t="s">
        <v>22145</v>
      </c>
    </row>
    <row r="10725" spans="1:19" x14ac:dyDescent="0.55000000000000004">
      <c r="A10725" t="s">
        <v>22147</v>
      </c>
      <c r="B10725" t="s">
        <v>22148</v>
      </c>
      <c r="C10725">
        <v>35137</v>
      </c>
      <c r="D10725">
        <v>53.538705100000001</v>
      </c>
      <c r="E10725">
        <v>-2.6251148999999998</v>
      </c>
      <c r="F10725" t="b">
        <v>1</v>
      </c>
      <c r="G10725" t="b">
        <v>1</v>
      </c>
      <c r="I10725">
        <v>358668.80440000002</v>
      </c>
      <c r="J10725">
        <v>404854.99190000002</v>
      </c>
      <c r="K10725">
        <v>103236</v>
      </c>
      <c r="M10725">
        <v>1</v>
      </c>
      <c r="N10725">
        <v>1</v>
      </c>
      <c r="O10725">
        <v>53.538705100000001</v>
      </c>
      <c r="P10725">
        <v>-2.6251148999999998</v>
      </c>
      <c r="Q10725" t="s">
        <v>22148</v>
      </c>
      <c r="R10725">
        <v>35137</v>
      </c>
      <c r="S10725" t="s">
        <v>22147</v>
      </c>
    </row>
    <row r="10726" spans="1:19" x14ac:dyDescent="0.55000000000000004">
      <c r="A10726" t="s">
        <v>22149</v>
      </c>
      <c r="B10726" t="s">
        <v>22150</v>
      </c>
      <c r="C10726">
        <v>35107</v>
      </c>
      <c r="D10726">
        <v>53.546100799999998</v>
      </c>
      <c r="E10726">
        <v>-2.6404640000000001</v>
      </c>
      <c r="F10726" t="b">
        <v>1</v>
      </c>
      <c r="G10726" t="b">
        <v>1</v>
      </c>
      <c r="H10726" t="s">
        <v>31764</v>
      </c>
      <c r="I10726">
        <v>357658.97629999998</v>
      </c>
      <c r="J10726">
        <v>405686.82669999998</v>
      </c>
      <c r="K10726">
        <v>103214</v>
      </c>
      <c r="L10726" t="s">
        <v>31764</v>
      </c>
      <c r="M10726">
        <v>1</v>
      </c>
      <c r="N10726">
        <v>1</v>
      </c>
      <c r="O10726">
        <v>53.546100799999998</v>
      </c>
      <c r="P10726">
        <v>-2.6404640000000001</v>
      </c>
      <c r="Q10726" t="s">
        <v>22150</v>
      </c>
      <c r="R10726">
        <v>35107</v>
      </c>
      <c r="S10726" t="s">
        <v>22149</v>
      </c>
    </row>
    <row r="10727" spans="1:19" x14ac:dyDescent="0.55000000000000004">
      <c r="A10727" t="s">
        <v>22151</v>
      </c>
      <c r="B10727" t="s">
        <v>22152</v>
      </c>
      <c r="C10727">
        <v>35105</v>
      </c>
      <c r="D10727">
        <v>53.545578300000003</v>
      </c>
      <c r="E10727">
        <v>-2.6387516</v>
      </c>
      <c r="F10727" t="b">
        <v>1</v>
      </c>
      <c r="G10727" t="b">
        <v>1</v>
      </c>
      <c r="I10727">
        <v>357771.92070000002</v>
      </c>
      <c r="J10727">
        <v>405627.6776</v>
      </c>
      <c r="K10727">
        <v>103218</v>
      </c>
      <c r="M10727">
        <v>1</v>
      </c>
      <c r="N10727">
        <v>1</v>
      </c>
      <c r="O10727">
        <v>53.545578300000003</v>
      </c>
      <c r="P10727">
        <v>-2.6387516</v>
      </c>
      <c r="Q10727" t="s">
        <v>22152</v>
      </c>
      <c r="R10727">
        <v>35105</v>
      </c>
      <c r="S10727" t="s">
        <v>22151</v>
      </c>
    </row>
    <row r="10728" spans="1:19" x14ac:dyDescent="0.55000000000000004">
      <c r="A10728" t="s">
        <v>22153</v>
      </c>
      <c r="B10728" t="s">
        <v>22154</v>
      </c>
      <c r="C10728">
        <v>35135</v>
      </c>
      <c r="D10728">
        <v>53.544742800000002</v>
      </c>
      <c r="E10728">
        <v>-2.6362703999999999</v>
      </c>
      <c r="F10728" t="b">
        <v>1</v>
      </c>
      <c r="G10728" t="b">
        <v>1</v>
      </c>
      <c r="I10728">
        <v>357935.49959999998</v>
      </c>
      <c r="J10728">
        <v>405533.25339999999</v>
      </c>
      <c r="K10728">
        <v>103224</v>
      </c>
      <c r="M10728">
        <v>1</v>
      </c>
      <c r="N10728">
        <v>1</v>
      </c>
      <c r="O10728">
        <v>53.544742800000002</v>
      </c>
      <c r="P10728">
        <v>-2.6362703999999999</v>
      </c>
      <c r="Q10728" t="s">
        <v>22154</v>
      </c>
      <c r="R10728">
        <v>35135</v>
      </c>
      <c r="S10728" t="s">
        <v>22153</v>
      </c>
    </row>
    <row r="10729" spans="1:19" x14ac:dyDescent="0.55000000000000004">
      <c r="A10729" t="s">
        <v>22155</v>
      </c>
      <c r="B10729" t="s">
        <v>22156</v>
      </c>
      <c r="C10729">
        <v>9221</v>
      </c>
      <c r="D10729">
        <v>54.8290498</v>
      </c>
      <c r="E10729">
        <v>-3.1644823</v>
      </c>
      <c r="F10729" t="b">
        <v>1</v>
      </c>
      <c r="G10729" t="b">
        <v>1</v>
      </c>
      <c r="H10729" t="s">
        <v>31765</v>
      </c>
      <c r="I10729">
        <v>325290.90240000002</v>
      </c>
      <c r="J10729">
        <v>548867.82669999998</v>
      </c>
      <c r="K10729">
        <v>102186</v>
      </c>
      <c r="L10729" t="s">
        <v>31765</v>
      </c>
      <c r="M10729">
        <v>1</v>
      </c>
      <c r="N10729">
        <v>1</v>
      </c>
      <c r="O10729">
        <v>54.8290498</v>
      </c>
      <c r="P10729">
        <v>-3.1644823</v>
      </c>
      <c r="Q10729" t="s">
        <v>22156</v>
      </c>
      <c r="R10729">
        <v>9221</v>
      </c>
      <c r="S10729" t="s">
        <v>22155</v>
      </c>
    </row>
    <row r="10730" spans="1:19" x14ac:dyDescent="0.55000000000000004">
      <c r="A10730" t="s">
        <v>22157</v>
      </c>
      <c r="B10730" t="s">
        <v>22158</v>
      </c>
      <c r="C10730">
        <v>9217</v>
      </c>
      <c r="D10730">
        <v>54.835659399999997</v>
      </c>
      <c r="E10730">
        <v>-3.1066379</v>
      </c>
      <c r="F10730" t="b">
        <v>1</v>
      </c>
      <c r="G10730" t="b">
        <v>0</v>
      </c>
      <c r="I10730">
        <v>329018.32079999999</v>
      </c>
      <c r="J10730">
        <v>549543.07039999997</v>
      </c>
      <c r="K10730">
        <v>102253</v>
      </c>
      <c r="M10730">
        <v>1</v>
      </c>
      <c r="N10730">
        <v>0</v>
      </c>
      <c r="O10730">
        <v>54.835659399999997</v>
      </c>
      <c r="P10730">
        <v>-3.1066379</v>
      </c>
      <c r="Q10730" t="s">
        <v>22158</v>
      </c>
      <c r="R10730">
        <v>9217</v>
      </c>
      <c r="S10730" t="s">
        <v>22157</v>
      </c>
    </row>
    <row r="10731" spans="1:19" x14ac:dyDescent="0.55000000000000004">
      <c r="A10731" t="s">
        <v>22159</v>
      </c>
      <c r="B10731" t="s">
        <v>22160</v>
      </c>
      <c r="C10731">
        <v>9224</v>
      </c>
      <c r="D10731">
        <v>54.807361</v>
      </c>
      <c r="E10731">
        <v>-3.2171460999999999</v>
      </c>
      <c r="F10731" t="b">
        <v>1</v>
      </c>
      <c r="G10731" t="b">
        <v>0</v>
      </c>
      <c r="I10731">
        <v>321865.99650000001</v>
      </c>
      <c r="J10731">
        <v>546511.99789999996</v>
      </c>
      <c r="K10731">
        <v>102113</v>
      </c>
      <c r="M10731">
        <v>1</v>
      </c>
      <c r="N10731">
        <v>0</v>
      </c>
      <c r="O10731">
        <v>54.807361</v>
      </c>
      <c r="P10731">
        <v>-3.2171460999999999</v>
      </c>
      <c r="Q10731" t="s">
        <v>22160</v>
      </c>
      <c r="R10731">
        <v>9224</v>
      </c>
      <c r="S10731" t="s">
        <v>22159</v>
      </c>
    </row>
    <row r="10732" spans="1:19" x14ac:dyDescent="0.55000000000000004">
      <c r="A10732" t="s">
        <v>22161</v>
      </c>
      <c r="B10732" t="s">
        <v>31766</v>
      </c>
      <c r="C10732">
        <v>50322</v>
      </c>
      <c r="D10732">
        <v>51.607111500000002</v>
      </c>
      <c r="E10732">
        <v>0.53349860000000005</v>
      </c>
      <c r="F10732" t="b">
        <v>1</v>
      </c>
      <c r="G10732" t="b">
        <v>1</v>
      </c>
      <c r="I10732">
        <v>575533.35530000005</v>
      </c>
      <c r="J10732">
        <v>192848.72820000001</v>
      </c>
      <c r="K10732">
        <v>110652</v>
      </c>
      <c r="M10732">
        <v>1</v>
      </c>
      <c r="N10732">
        <v>1</v>
      </c>
      <c r="O10732">
        <v>51.607111500000002</v>
      </c>
      <c r="P10732">
        <v>0.53349860000000005</v>
      </c>
      <c r="Q10732" t="s">
        <v>31766</v>
      </c>
      <c r="R10732">
        <v>50322</v>
      </c>
      <c r="S10732" t="s">
        <v>22161</v>
      </c>
    </row>
    <row r="10733" spans="1:19" x14ac:dyDescent="0.55000000000000004">
      <c r="A10733" t="s">
        <v>22163</v>
      </c>
      <c r="B10733" t="s">
        <v>22164</v>
      </c>
      <c r="C10733">
        <v>50325</v>
      </c>
      <c r="D10733">
        <v>51.616859400000003</v>
      </c>
      <c r="E10733">
        <v>0.51579929999999996</v>
      </c>
      <c r="F10733" t="b">
        <v>1</v>
      </c>
      <c r="G10733" t="b">
        <v>1</v>
      </c>
      <c r="I10733">
        <v>574270.59080000001</v>
      </c>
      <c r="J10733">
        <v>193890.2948</v>
      </c>
      <c r="K10733">
        <v>110632</v>
      </c>
      <c r="M10733">
        <v>1</v>
      </c>
      <c r="N10733">
        <v>1</v>
      </c>
      <c r="O10733">
        <v>51.616859400000003</v>
      </c>
      <c r="P10733">
        <v>0.51579929999999996</v>
      </c>
      <c r="Q10733" t="s">
        <v>22164</v>
      </c>
      <c r="R10733">
        <v>50325</v>
      </c>
      <c r="S10733" t="s">
        <v>22163</v>
      </c>
    </row>
    <row r="10734" spans="1:19" x14ac:dyDescent="0.55000000000000004">
      <c r="A10734" t="s">
        <v>22165</v>
      </c>
      <c r="B10734" t="s">
        <v>22166</v>
      </c>
      <c r="C10734">
        <v>50324</v>
      </c>
      <c r="D10734">
        <v>51.6146843</v>
      </c>
      <c r="E10734">
        <v>0.51963999999999999</v>
      </c>
      <c r="F10734" t="b">
        <v>1</v>
      </c>
      <c r="G10734" t="b">
        <v>1</v>
      </c>
      <c r="H10734" t="s">
        <v>31767</v>
      </c>
      <c r="I10734">
        <v>574544.7929</v>
      </c>
      <c r="J10734">
        <v>193657.59880000001</v>
      </c>
      <c r="K10734">
        <v>110639</v>
      </c>
      <c r="L10734" t="s">
        <v>31767</v>
      </c>
      <c r="M10734">
        <v>1</v>
      </c>
      <c r="N10734">
        <v>1</v>
      </c>
      <c r="O10734">
        <v>51.6146843</v>
      </c>
      <c r="P10734">
        <v>0.51963999999999999</v>
      </c>
      <c r="Q10734" t="s">
        <v>22166</v>
      </c>
      <c r="R10734">
        <v>50324</v>
      </c>
      <c r="S10734" t="s">
        <v>22165</v>
      </c>
    </row>
    <row r="10735" spans="1:19" x14ac:dyDescent="0.55000000000000004">
      <c r="A10735" t="s">
        <v>22167</v>
      </c>
      <c r="B10735" t="s">
        <v>22168</v>
      </c>
      <c r="C10735">
        <v>50323</v>
      </c>
      <c r="D10735">
        <v>51.615417600000001</v>
      </c>
      <c r="E10735">
        <v>0.51809550000000004</v>
      </c>
      <c r="F10735" t="b">
        <v>1</v>
      </c>
      <c r="G10735" t="b">
        <v>1</v>
      </c>
      <c r="I10735">
        <v>574435.06409999996</v>
      </c>
      <c r="J10735">
        <v>193735.45110000001</v>
      </c>
      <c r="K10735">
        <v>110637</v>
      </c>
      <c r="M10735">
        <v>1</v>
      </c>
      <c r="N10735">
        <v>1</v>
      </c>
      <c r="O10735">
        <v>51.615417600000001</v>
      </c>
      <c r="P10735">
        <v>0.51809550000000004</v>
      </c>
      <c r="Q10735" t="s">
        <v>22168</v>
      </c>
      <c r="R10735">
        <v>50323</v>
      </c>
      <c r="S10735" t="s">
        <v>22167</v>
      </c>
    </row>
    <row r="10736" spans="1:19" x14ac:dyDescent="0.55000000000000004">
      <c r="A10736" t="s">
        <v>22169</v>
      </c>
      <c r="B10736" t="s">
        <v>22170</v>
      </c>
      <c r="C10736">
        <v>88249</v>
      </c>
      <c r="D10736">
        <v>50.802787600000002</v>
      </c>
      <c r="E10736">
        <v>0.27689360000000002</v>
      </c>
      <c r="F10736" t="b">
        <v>1</v>
      </c>
      <c r="G10736" t="b">
        <v>1</v>
      </c>
      <c r="H10736" t="s">
        <v>31768</v>
      </c>
      <c r="I10736">
        <v>560537.63489999995</v>
      </c>
      <c r="J10736">
        <v>102829.3915</v>
      </c>
      <c r="K10736">
        <v>110403</v>
      </c>
      <c r="L10736" t="s">
        <v>31768</v>
      </c>
      <c r="M10736">
        <v>1</v>
      </c>
      <c r="N10736">
        <v>1</v>
      </c>
      <c r="O10736">
        <v>50.802787600000002</v>
      </c>
      <c r="P10736">
        <v>0.27689360000000002</v>
      </c>
      <c r="Q10736" t="s">
        <v>22170</v>
      </c>
      <c r="R10736">
        <v>88249</v>
      </c>
      <c r="S10736" t="s">
        <v>22169</v>
      </c>
    </row>
    <row r="10737" spans="1:19" x14ac:dyDescent="0.55000000000000004">
      <c r="A10737" t="s">
        <v>22173</v>
      </c>
      <c r="B10737" t="s">
        <v>22174</v>
      </c>
      <c r="C10737">
        <v>66452</v>
      </c>
      <c r="D10737">
        <v>52.222511400000002</v>
      </c>
      <c r="E10737">
        <v>-1.7557529999999999</v>
      </c>
      <c r="F10737" t="b">
        <v>1</v>
      </c>
      <c r="G10737" t="b">
        <v>1</v>
      </c>
      <c r="H10737" t="s">
        <v>31769</v>
      </c>
      <c r="I10737">
        <v>416781.82500000001</v>
      </c>
      <c r="J10737">
        <v>258284.07320000001</v>
      </c>
      <c r="K10737">
        <v>104956</v>
      </c>
      <c r="L10737" t="s">
        <v>31769</v>
      </c>
      <c r="M10737">
        <v>1</v>
      </c>
      <c r="N10737">
        <v>1</v>
      </c>
      <c r="O10737">
        <v>52.222511400000002</v>
      </c>
      <c r="P10737">
        <v>-1.7557529999999999</v>
      </c>
      <c r="Q10737" t="s">
        <v>22174</v>
      </c>
      <c r="R10737">
        <v>66452</v>
      </c>
      <c r="S10737" t="s">
        <v>22173</v>
      </c>
    </row>
    <row r="10738" spans="1:19" x14ac:dyDescent="0.55000000000000004">
      <c r="A10738" t="s">
        <v>22175</v>
      </c>
      <c r="B10738" t="s">
        <v>22176</v>
      </c>
      <c r="C10738">
        <v>66003</v>
      </c>
      <c r="D10738">
        <v>52.610645400000003</v>
      </c>
      <c r="E10738">
        <v>-1.679729</v>
      </c>
      <c r="F10738" t="b">
        <v>1</v>
      </c>
      <c r="G10738" t="b">
        <v>1</v>
      </c>
      <c r="H10738" t="s">
        <v>31770</v>
      </c>
      <c r="I10738">
        <v>421784.04590000003</v>
      </c>
      <c r="J10738">
        <v>301477.8113</v>
      </c>
      <c r="K10738">
        <v>105062</v>
      </c>
      <c r="L10738" t="s">
        <v>31770</v>
      </c>
      <c r="M10738">
        <v>1</v>
      </c>
      <c r="N10738">
        <v>1</v>
      </c>
      <c r="O10738">
        <v>52.610645400000003</v>
      </c>
      <c r="P10738">
        <v>-1.679729</v>
      </c>
      <c r="Q10738" t="s">
        <v>22176</v>
      </c>
      <c r="R10738">
        <v>66003</v>
      </c>
      <c r="S10738" t="s">
        <v>22175</v>
      </c>
    </row>
    <row r="10739" spans="1:19" x14ac:dyDescent="0.55000000000000004">
      <c r="A10739" t="s">
        <v>22177</v>
      </c>
      <c r="B10739" t="s">
        <v>31771</v>
      </c>
      <c r="C10739">
        <v>86136</v>
      </c>
      <c r="D10739">
        <v>51.081892500000002</v>
      </c>
      <c r="E10739">
        <v>-1.8500037</v>
      </c>
      <c r="F10739" t="b">
        <v>1</v>
      </c>
      <c r="G10739" t="b">
        <v>1</v>
      </c>
      <c r="I10739">
        <v>410603.40539999999</v>
      </c>
      <c r="J10739">
        <v>131407.6335</v>
      </c>
      <c r="K10739">
        <v>104796</v>
      </c>
      <c r="M10739">
        <v>1</v>
      </c>
      <c r="N10739">
        <v>1</v>
      </c>
      <c r="O10739">
        <v>51.081892500000002</v>
      </c>
      <c r="P10739">
        <v>-1.8500037</v>
      </c>
      <c r="Q10739" t="s">
        <v>31771</v>
      </c>
      <c r="R10739">
        <v>86136</v>
      </c>
      <c r="S10739" t="s">
        <v>22177</v>
      </c>
    </row>
    <row r="10740" spans="1:19" x14ac:dyDescent="0.55000000000000004">
      <c r="A10740" t="s">
        <v>22179</v>
      </c>
      <c r="B10740" t="s">
        <v>31772</v>
      </c>
      <c r="C10740">
        <v>86156</v>
      </c>
      <c r="D10740">
        <v>51.081297399999997</v>
      </c>
      <c r="E10740">
        <v>-1.8479272</v>
      </c>
      <c r="F10740" t="b">
        <v>1</v>
      </c>
      <c r="G10740" t="b">
        <v>1</v>
      </c>
      <c r="I10740">
        <v>410748.99650000001</v>
      </c>
      <c r="J10740">
        <v>131341.75109999999</v>
      </c>
      <c r="K10740">
        <v>104807</v>
      </c>
      <c r="M10740">
        <v>1</v>
      </c>
      <c r="N10740">
        <v>1</v>
      </c>
      <c r="O10740">
        <v>51.081297399999997</v>
      </c>
      <c r="P10740">
        <v>-1.8479272</v>
      </c>
      <c r="Q10740" t="s">
        <v>31772</v>
      </c>
      <c r="R10740">
        <v>86156</v>
      </c>
      <c r="S10740" t="s">
        <v>22179</v>
      </c>
    </row>
    <row r="10741" spans="1:19" x14ac:dyDescent="0.55000000000000004">
      <c r="A10741" t="s">
        <v>22181</v>
      </c>
      <c r="B10741" t="s">
        <v>22182</v>
      </c>
      <c r="C10741">
        <v>86137</v>
      </c>
      <c r="D10741">
        <v>51.085221599999997</v>
      </c>
      <c r="E10741">
        <v>-1.8582596</v>
      </c>
      <c r="F10741" t="b">
        <v>1</v>
      </c>
      <c r="G10741" t="b">
        <v>1</v>
      </c>
      <c r="I10741">
        <v>410024.3848</v>
      </c>
      <c r="J10741">
        <v>131776.7145</v>
      </c>
      <c r="K10741">
        <v>104774</v>
      </c>
      <c r="M10741">
        <v>1</v>
      </c>
      <c r="N10741">
        <v>1</v>
      </c>
      <c r="O10741">
        <v>51.085221599999997</v>
      </c>
      <c r="P10741">
        <v>-1.8582596</v>
      </c>
      <c r="Q10741" t="s">
        <v>22182</v>
      </c>
      <c r="R10741">
        <v>86137</v>
      </c>
      <c r="S10741" t="s">
        <v>22181</v>
      </c>
    </row>
    <row r="10742" spans="1:19" x14ac:dyDescent="0.55000000000000004">
      <c r="A10742" t="s">
        <v>22183</v>
      </c>
      <c r="B10742" t="s">
        <v>22184</v>
      </c>
      <c r="C10742">
        <v>86135</v>
      </c>
      <c r="D10742">
        <v>51.080948900000003</v>
      </c>
      <c r="E10742">
        <v>-1.8459266999999999</v>
      </c>
      <c r="F10742" t="b">
        <v>1</v>
      </c>
      <c r="G10742" t="b">
        <v>1</v>
      </c>
      <c r="I10742">
        <v>410889.21029999998</v>
      </c>
      <c r="J10742">
        <v>131303.28570000001</v>
      </c>
      <c r="K10742">
        <v>104816</v>
      </c>
      <c r="M10742">
        <v>1</v>
      </c>
      <c r="N10742">
        <v>1</v>
      </c>
      <c r="O10742">
        <v>51.080948900000003</v>
      </c>
      <c r="P10742">
        <v>-1.8459266999999999</v>
      </c>
      <c r="Q10742" t="s">
        <v>22184</v>
      </c>
      <c r="R10742">
        <v>86135</v>
      </c>
      <c r="S10742" t="s">
        <v>22183</v>
      </c>
    </row>
    <row r="10743" spans="1:19" x14ac:dyDescent="0.55000000000000004">
      <c r="A10743" t="s">
        <v>22185</v>
      </c>
      <c r="B10743" t="s">
        <v>22186</v>
      </c>
      <c r="C10743">
        <v>86132</v>
      </c>
      <c r="D10743">
        <v>51.084723500000003</v>
      </c>
      <c r="E10743">
        <v>-1.8631386000000001</v>
      </c>
      <c r="F10743" t="b">
        <v>1</v>
      </c>
      <c r="G10743" t="b">
        <v>1</v>
      </c>
      <c r="I10743">
        <v>409682.74780000001</v>
      </c>
      <c r="J10743">
        <v>131720.67629999999</v>
      </c>
      <c r="K10743">
        <v>104752</v>
      </c>
      <c r="M10743">
        <v>1</v>
      </c>
      <c r="N10743">
        <v>1</v>
      </c>
      <c r="O10743">
        <v>51.084723500000003</v>
      </c>
      <c r="P10743">
        <v>-1.8631386000000001</v>
      </c>
      <c r="Q10743" t="s">
        <v>22186</v>
      </c>
      <c r="R10743">
        <v>86132</v>
      </c>
      <c r="S10743" t="s">
        <v>22185</v>
      </c>
    </row>
    <row r="10744" spans="1:19" x14ac:dyDescent="0.55000000000000004">
      <c r="A10744" t="s">
        <v>22187</v>
      </c>
      <c r="B10744" t="s">
        <v>31773</v>
      </c>
      <c r="C10744">
        <v>87261</v>
      </c>
      <c r="D10744">
        <v>51.421878599999999</v>
      </c>
      <c r="E10744">
        <v>-0.2047485</v>
      </c>
      <c r="F10744" t="b">
        <v>1</v>
      </c>
      <c r="G10744" t="b">
        <v>0</v>
      </c>
      <c r="I10744">
        <v>524921.99750000006</v>
      </c>
      <c r="J10744">
        <v>170736.00690000001</v>
      </c>
      <c r="K10744">
        <v>108878</v>
      </c>
      <c r="M10744">
        <v>1</v>
      </c>
      <c r="N10744">
        <v>0</v>
      </c>
      <c r="O10744">
        <v>51.421878599999999</v>
      </c>
      <c r="P10744">
        <v>-0.2047485</v>
      </c>
      <c r="Q10744" t="s">
        <v>31773</v>
      </c>
      <c r="R10744">
        <v>87261</v>
      </c>
      <c r="S10744" t="s">
        <v>22187</v>
      </c>
    </row>
    <row r="10745" spans="1:19" x14ac:dyDescent="0.55000000000000004">
      <c r="A10745" t="s">
        <v>22189</v>
      </c>
      <c r="B10745" t="s">
        <v>22190</v>
      </c>
      <c r="C10745">
        <v>87261</v>
      </c>
      <c r="D10745">
        <v>51.421736899999999</v>
      </c>
      <c r="E10745">
        <v>-0.20511579999999999</v>
      </c>
      <c r="F10745" t="b">
        <v>1</v>
      </c>
      <c r="G10745" t="b">
        <v>1</v>
      </c>
      <c r="H10745" t="s">
        <v>31774</v>
      </c>
      <c r="I10745">
        <v>524896.84660000005</v>
      </c>
      <c r="J10745">
        <v>170719.62390000001</v>
      </c>
      <c r="K10745">
        <v>108874</v>
      </c>
      <c r="L10745" t="s">
        <v>31774</v>
      </c>
      <c r="M10745">
        <v>1</v>
      </c>
      <c r="N10745">
        <v>1</v>
      </c>
      <c r="O10745">
        <v>51.421736899999999</v>
      </c>
      <c r="P10745">
        <v>-0.20511579999999999</v>
      </c>
      <c r="Q10745" t="s">
        <v>22190</v>
      </c>
      <c r="R10745">
        <v>87261</v>
      </c>
      <c r="S10745" t="s">
        <v>22189</v>
      </c>
    </row>
    <row r="10746" spans="1:19" x14ac:dyDescent="0.55000000000000004">
      <c r="A10746" t="s">
        <v>22191</v>
      </c>
      <c r="B10746" t="s">
        <v>22192</v>
      </c>
      <c r="C10746">
        <v>87323</v>
      </c>
      <c r="D10746">
        <v>51.409700399999998</v>
      </c>
      <c r="E10746">
        <v>-0.21447920000000001</v>
      </c>
      <c r="F10746" t="b">
        <v>1</v>
      </c>
      <c r="G10746" t="b">
        <v>1</v>
      </c>
      <c r="H10746" t="s">
        <v>31775</v>
      </c>
      <c r="I10746">
        <v>524278.4572</v>
      </c>
      <c r="J10746">
        <v>169365.22440000001</v>
      </c>
      <c r="K10746">
        <v>108839</v>
      </c>
      <c r="L10746" t="s">
        <v>31775</v>
      </c>
      <c r="M10746">
        <v>1</v>
      </c>
      <c r="N10746">
        <v>1</v>
      </c>
      <c r="O10746">
        <v>51.409700399999998</v>
      </c>
      <c r="P10746">
        <v>-0.21447920000000001</v>
      </c>
      <c r="Q10746" t="s">
        <v>22192</v>
      </c>
      <c r="R10746">
        <v>87323</v>
      </c>
      <c r="S10746" t="s">
        <v>22191</v>
      </c>
    </row>
    <row r="10747" spans="1:19" x14ac:dyDescent="0.55000000000000004">
      <c r="A10747" t="s">
        <v>22193</v>
      </c>
      <c r="B10747" t="s">
        <v>22194</v>
      </c>
      <c r="C10747">
        <v>88297</v>
      </c>
      <c r="D10747">
        <v>50.933877600000002</v>
      </c>
      <c r="E10747">
        <v>0.70244549999999994</v>
      </c>
      <c r="F10747" t="b">
        <v>1</v>
      </c>
      <c r="G10747" t="b">
        <v>1</v>
      </c>
      <c r="H10747" t="s">
        <v>31776</v>
      </c>
      <c r="I10747">
        <v>589986.46230000001</v>
      </c>
      <c r="J10747">
        <v>118414.08229999999</v>
      </c>
      <c r="K10747">
        <v>110792</v>
      </c>
      <c r="L10747" t="s">
        <v>31776</v>
      </c>
      <c r="M10747">
        <v>1</v>
      </c>
      <c r="N10747">
        <v>1</v>
      </c>
      <c r="O10747">
        <v>50.933877600000002</v>
      </c>
      <c r="P10747">
        <v>0.70244549999999994</v>
      </c>
      <c r="Q10747" t="s">
        <v>22194</v>
      </c>
      <c r="R10747">
        <v>88297</v>
      </c>
      <c r="S10747" t="s">
        <v>22193</v>
      </c>
    </row>
    <row r="10748" spans="1:19" x14ac:dyDescent="0.55000000000000004">
      <c r="A10748" t="s">
        <v>22195</v>
      </c>
      <c r="B10748" t="s">
        <v>22196</v>
      </c>
      <c r="C10748" t="s">
        <v>23412</v>
      </c>
      <c r="D10748">
        <v>50.924732800000001</v>
      </c>
      <c r="E10748">
        <v>0.70825839999999995</v>
      </c>
      <c r="F10748" t="b">
        <v>1</v>
      </c>
      <c r="G10748" t="b">
        <v>1</v>
      </c>
      <c r="H10748" t="s">
        <v>31777</v>
      </c>
      <c r="I10748">
        <v>590432.18420000002</v>
      </c>
      <c r="J10748">
        <v>117412.3426</v>
      </c>
      <c r="K10748">
        <v>110797</v>
      </c>
      <c r="L10748" t="s">
        <v>31777</v>
      </c>
      <c r="M10748">
        <v>1</v>
      </c>
      <c r="N10748">
        <v>1</v>
      </c>
      <c r="O10748">
        <v>50.924732800000001</v>
      </c>
      <c r="P10748">
        <v>0.70825839999999995</v>
      </c>
      <c r="Q10748" t="s">
        <v>22196</v>
      </c>
      <c r="S10748" t="s">
        <v>22195</v>
      </c>
    </row>
    <row r="10749" spans="1:19" x14ac:dyDescent="0.55000000000000004">
      <c r="A10749" t="s">
        <v>22197</v>
      </c>
      <c r="B10749" t="s">
        <v>31778</v>
      </c>
      <c r="C10749" t="s">
        <v>23412</v>
      </c>
      <c r="D10749">
        <v>50.920979500000001</v>
      </c>
      <c r="E10749">
        <v>0.72486159999999999</v>
      </c>
      <c r="F10749" t="b">
        <v>1</v>
      </c>
      <c r="G10749" t="b">
        <v>1</v>
      </c>
      <c r="I10749">
        <v>591614.28980000003</v>
      </c>
      <c r="J10749">
        <v>117038.0221</v>
      </c>
      <c r="K10749">
        <v>110822</v>
      </c>
      <c r="M10749">
        <v>1</v>
      </c>
      <c r="N10749">
        <v>1</v>
      </c>
      <c r="O10749">
        <v>50.920979500000001</v>
      </c>
      <c r="P10749">
        <v>0.72486159999999999</v>
      </c>
      <c r="Q10749" t="s">
        <v>31778</v>
      </c>
      <c r="S10749" t="s">
        <v>22197</v>
      </c>
    </row>
    <row r="10750" spans="1:19" x14ac:dyDescent="0.55000000000000004">
      <c r="A10750" t="s">
        <v>22199</v>
      </c>
      <c r="B10750" t="s">
        <v>22200</v>
      </c>
      <c r="C10750">
        <v>73824</v>
      </c>
      <c r="D10750">
        <v>51.483057100000003</v>
      </c>
      <c r="E10750">
        <v>-0.60942620000000003</v>
      </c>
      <c r="F10750" t="b">
        <v>1</v>
      </c>
      <c r="G10750" t="b">
        <v>1</v>
      </c>
      <c r="H10750" t="s">
        <v>31779</v>
      </c>
      <c r="I10750">
        <v>496656.66310000001</v>
      </c>
      <c r="J10750">
        <v>176928.0018</v>
      </c>
      <c r="K10750">
        <v>107717</v>
      </c>
      <c r="L10750" t="s">
        <v>31779</v>
      </c>
      <c r="M10750">
        <v>1</v>
      </c>
      <c r="N10750">
        <v>1</v>
      </c>
      <c r="O10750">
        <v>51.483057100000003</v>
      </c>
      <c r="P10750">
        <v>-0.60942620000000003</v>
      </c>
      <c r="Q10750" t="s">
        <v>22200</v>
      </c>
      <c r="R10750">
        <v>73824</v>
      </c>
      <c r="S10750" t="s">
        <v>22199</v>
      </c>
    </row>
    <row r="10751" spans="1:19" x14ac:dyDescent="0.55000000000000004">
      <c r="A10751" t="s">
        <v>22201</v>
      </c>
      <c r="B10751" t="s">
        <v>22202</v>
      </c>
      <c r="C10751">
        <v>87003</v>
      </c>
      <c r="D10751">
        <v>51.430914999999999</v>
      </c>
      <c r="E10751">
        <v>-0.87827060000000001</v>
      </c>
      <c r="F10751" t="b">
        <v>1</v>
      </c>
      <c r="G10751" t="b">
        <v>1</v>
      </c>
      <c r="H10751" t="s">
        <v>31780</v>
      </c>
      <c r="I10751">
        <v>478077.75939999998</v>
      </c>
      <c r="J10751">
        <v>170809.0203</v>
      </c>
      <c r="K10751">
        <v>107302</v>
      </c>
      <c r="L10751" t="s">
        <v>31780</v>
      </c>
      <c r="M10751">
        <v>1</v>
      </c>
      <c r="N10751">
        <v>1</v>
      </c>
      <c r="O10751">
        <v>51.430914999999999</v>
      </c>
      <c r="P10751">
        <v>-0.87827060000000001</v>
      </c>
      <c r="Q10751" t="s">
        <v>22202</v>
      </c>
      <c r="R10751">
        <v>87003</v>
      </c>
      <c r="S10751" t="s">
        <v>22201</v>
      </c>
    </row>
    <row r="10752" spans="1:19" x14ac:dyDescent="0.55000000000000004">
      <c r="A10752" t="s">
        <v>22203</v>
      </c>
      <c r="B10752" t="s">
        <v>22204</v>
      </c>
      <c r="C10752">
        <v>87001</v>
      </c>
      <c r="D10752">
        <v>51.436849799999997</v>
      </c>
      <c r="E10752">
        <v>-0.89205679999999998</v>
      </c>
      <c r="F10752" t="b">
        <v>1</v>
      </c>
      <c r="G10752" t="b">
        <v>1</v>
      </c>
      <c r="H10752" t="s">
        <v>31781</v>
      </c>
      <c r="I10752">
        <v>477109.40950000001</v>
      </c>
      <c r="J10752">
        <v>171454.45569999999</v>
      </c>
      <c r="K10752">
        <v>107289</v>
      </c>
      <c r="L10752" t="s">
        <v>31781</v>
      </c>
      <c r="M10752">
        <v>1</v>
      </c>
      <c r="N10752">
        <v>1</v>
      </c>
      <c r="O10752">
        <v>51.436849799999997</v>
      </c>
      <c r="P10752">
        <v>-0.89205679999999998</v>
      </c>
      <c r="Q10752" t="s">
        <v>22204</v>
      </c>
      <c r="R10752">
        <v>87001</v>
      </c>
      <c r="S10752" t="s">
        <v>22203</v>
      </c>
    </row>
    <row r="10753" spans="1:19" x14ac:dyDescent="0.55000000000000004">
      <c r="A10753" t="s">
        <v>22205</v>
      </c>
      <c r="B10753" t="s">
        <v>22206</v>
      </c>
      <c r="C10753">
        <v>35505</v>
      </c>
      <c r="D10753">
        <v>53.431189099999997</v>
      </c>
      <c r="E10753">
        <v>-2.6210173999999999</v>
      </c>
      <c r="F10753" t="b">
        <v>1</v>
      </c>
      <c r="G10753" t="b">
        <v>1</v>
      </c>
      <c r="I10753">
        <v>358836.11229999998</v>
      </c>
      <c r="J10753">
        <v>392891.21860000002</v>
      </c>
      <c r="K10753">
        <v>103240</v>
      </c>
      <c r="M10753">
        <v>1</v>
      </c>
      <c r="N10753">
        <v>1</v>
      </c>
      <c r="O10753">
        <v>53.431189099999997</v>
      </c>
      <c r="P10753">
        <v>-2.6210173999999999</v>
      </c>
      <c r="Q10753" t="s">
        <v>22206</v>
      </c>
      <c r="R10753">
        <v>35505</v>
      </c>
      <c r="S10753" t="s">
        <v>22205</v>
      </c>
    </row>
    <row r="10754" spans="1:19" x14ac:dyDescent="0.55000000000000004">
      <c r="A10754" t="s">
        <v>22209</v>
      </c>
      <c r="B10754" t="s">
        <v>22210</v>
      </c>
      <c r="C10754" t="s">
        <v>23412</v>
      </c>
      <c r="D10754">
        <v>52.666332099999998</v>
      </c>
      <c r="E10754">
        <v>0.16135050000000001</v>
      </c>
      <c r="F10754" t="b">
        <v>1</v>
      </c>
      <c r="G10754" t="b">
        <v>1</v>
      </c>
      <c r="H10754" t="s">
        <v>31782</v>
      </c>
      <c r="I10754">
        <v>546257.06299999997</v>
      </c>
      <c r="J10754">
        <v>309816.08480000001</v>
      </c>
      <c r="K10754">
        <v>110087</v>
      </c>
      <c r="L10754" t="s">
        <v>31782</v>
      </c>
      <c r="M10754">
        <v>1</v>
      </c>
      <c r="N10754">
        <v>1</v>
      </c>
      <c r="O10754">
        <v>52.666332099999998</v>
      </c>
      <c r="P10754">
        <v>0.16135050000000001</v>
      </c>
      <c r="Q10754" t="s">
        <v>22210</v>
      </c>
      <c r="S10754" t="s">
        <v>22209</v>
      </c>
    </row>
    <row r="10755" spans="1:19" x14ac:dyDescent="0.55000000000000004">
      <c r="A10755" t="s">
        <v>22211</v>
      </c>
      <c r="B10755" t="s">
        <v>22212</v>
      </c>
      <c r="C10755">
        <v>46151</v>
      </c>
      <c r="D10755">
        <v>52.656495499999998</v>
      </c>
      <c r="E10755">
        <v>0.15440280000000001</v>
      </c>
      <c r="F10755" t="b">
        <v>1</v>
      </c>
      <c r="G10755" t="b">
        <v>0</v>
      </c>
      <c r="I10755">
        <v>545820.00490000006</v>
      </c>
      <c r="J10755">
        <v>308708.00589999999</v>
      </c>
      <c r="K10755">
        <v>110071</v>
      </c>
      <c r="M10755">
        <v>1</v>
      </c>
      <c r="N10755">
        <v>0</v>
      </c>
      <c r="O10755">
        <v>52.656495499999998</v>
      </c>
      <c r="P10755">
        <v>0.15440280000000001</v>
      </c>
      <c r="Q10755" t="s">
        <v>22212</v>
      </c>
      <c r="R10755">
        <v>46151</v>
      </c>
      <c r="S10755" t="s">
        <v>22211</v>
      </c>
    </row>
    <row r="10756" spans="1:19" x14ac:dyDescent="0.55000000000000004">
      <c r="A10756" t="s">
        <v>22213</v>
      </c>
      <c r="B10756" t="s">
        <v>22214</v>
      </c>
      <c r="C10756">
        <v>46150</v>
      </c>
      <c r="D10756">
        <v>52.660822099999997</v>
      </c>
      <c r="E10756">
        <v>0.15529580000000001</v>
      </c>
      <c r="F10756" t="b">
        <v>1</v>
      </c>
      <c r="G10756" t="b">
        <v>0</v>
      </c>
      <c r="I10756">
        <v>545866.00349999999</v>
      </c>
      <c r="J10756">
        <v>309191.00750000001</v>
      </c>
      <c r="K10756">
        <v>110072</v>
      </c>
      <c r="M10756">
        <v>1</v>
      </c>
      <c r="N10756">
        <v>0</v>
      </c>
      <c r="O10756">
        <v>52.660822099999997</v>
      </c>
      <c r="P10756">
        <v>0.15529580000000001</v>
      </c>
      <c r="Q10756" t="s">
        <v>22214</v>
      </c>
      <c r="R10756">
        <v>46150</v>
      </c>
      <c r="S10756" t="s">
        <v>22213</v>
      </c>
    </row>
    <row r="10757" spans="1:19" x14ac:dyDescent="0.55000000000000004">
      <c r="A10757" t="s">
        <v>22215</v>
      </c>
      <c r="B10757" t="s">
        <v>22216</v>
      </c>
      <c r="C10757">
        <v>7945</v>
      </c>
      <c r="D10757">
        <v>55.772195400000001</v>
      </c>
      <c r="E10757">
        <v>-3.926307</v>
      </c>
      <c r="F10757" t="b">
        <v>1</v>
      </c>
      <c r="G10757" t="b">
        <v>1</v>
      </c>
      <c r="H10757" t="s">
        <v>31783</v>
      </c>
      <c r="I10757">
        <v>279257.86099999998</v>
      </c>
      <c r="J10757">
        <v>654886.97889999999</v>
      </c>
      <c r="K10757">
        <v>101270</v>
      </c>
      <c r="L10757" t="s">
        <v>31783</v>
      </c>
      <c r="M10757">
        <v>1</v>
      </c>
      <c r="N10757">
        <v>1</v>
      </c>
      <c r="O10757">
        <v>55.772195400000001</v>
      </c>
      <c r="P10757">
        <v>-3.926307</v>
      </c>
      <c r="Q10757" t="s">
        <v>22216</v>
      </c>
      <c r="R10757">
        <v>7945</v>
      </c>
      <c r="S10757" t="s">
        <v>22215</v>
      </c>
    </row>
    <row r="10758" spans="1:19" x14ac:dyDescent="0.55000000000000004">
      <c r="A10758" t="s">
        <v>22217</v>
      </c>
      <c r="B10758" t="s">
        <v>22218</v>
      </c>
      <c r="C10758">
        <v>7943</v>
      </c>
      <c r="D10758">
        <v>55.775335599999998</v>
      </c>
      <c r="E10758">
        <v>-3.9345913000000001</v>
      </c>
      <c r="F10758" t="b">
        <v>1</v>
      </c>
      <c r="G10758" t="b">
        <v>1</v>
      </c>
      <c r="I10758">
        <v>278748.00510000001</v>
      </c>
      <c r="J10758">
        <v>655250.88159999996</v>
      </c>
      <c r="K10758">
        <v>101256</v>
      </c>
      <c r="M10758">
        <v>1</v>
      </c>
      <c r="N10758">
        <v>1</v>
      </c>
      <c r="O10758">
        <v>55.775335599999998</v>
      </c>
      <c r="P10758">
        <v>-3.9345913000000001</v>
      </c>
      <c r="Q10758" t="s">
        <v>22218</v>
      </c>
      <c r="R10758">
        <v>7943</v>
      </c>
      <c r="S10758" t="s">
        <v>22217</v>
      </c>
    </row>
    <row r="10759" spans="1:19" x14ac:dyDescent="0.55000000000000004">
      <c r="A10759" t="s">
        <v>22219</v>
      </c>
      <c r="B10759" t="s">
        <v>31784</v>
      </c>
      <c r="C10759" t="s">
        <v>23412</v>
      </c>
      <c r="D10759">
        <v>53.399301199999996</v>
      </c>
      <c r="E10759">
        <v>-1.3605826999999999</v>
      </c>
      <c r="F10759" t="b">
        <v>1</v>
      </c>
      <c r="G10759" t="b">
        <v>1</v>
      </c>
      <c r="H10759" t="s">
        <v>31785</v>
      </c>
      <c r="I10759">
        <v>442612.99290000001</v>
      </c>
      <c r="J10759">
        <v>389354.15370000002</v>
      </c>
      <c r="K10759">
        <v>105923</v>
      </c>
      <c r="L10759" t="s">
        <v>31785</v>
      </c>
      <c r="M10759">
        <v>1</v>
      </c>
      <c r="N10759">
        <v>1</v>
      </c>
      <c r="O10759">
        <v>53.399301199999996</v>
      </c>
      <c r="P10759">
        <v>-1.3605826999999999</v>
      </c>
      <c r="Q10759" t="s">
        <v>31784</v>
      </c>
      <c r="S10759" t="s">
        <v>22219</v>
      </c>
    </row>
    <row r="10760" spans="1:19" x14ac:dyDescent="0.55000000000000004">
      <c r="A10760" t="s">
        <v>22221</v>
      </c>
      <c r="B10760" t="s">
        <v>31786</v>
      </c>
      <c r="C10760">
        <v>50214</v>
      </c>
      <c r="D10760">
        <v>51.802900399999999</v>
      </c>
      <c r="E10760">
        <v>0.63435560000000002</v>
      </c>
      <c r="F10760" t="b">
        <v>1</v>
      </c>
      <c r="G10760" t="b">
        <v>1</v>
      </c>
      <c r="I10760">
        <v>581730.22219999996</v>
      </c>
      <c r="J10760">
        <v>214866.1066</v>
      </c>
      <c r="K10760">
        <v>110710</v>
      </c>
      <c r="M10760">
        <v>1</v>
      </c>
      <c r="N10760">
        <v>1</v>
      </c>
      <c r="O10760">
        <v>51.802900399999999</v>
      </c>
      <c r="P10760">
        <v>0.63435560000000002</v>
      </c>
      <c r="Q10760" t="s">
        <v>31786</v>
      </c>
      <c r="R10760">
        <v>50214</v>
      </c>
      <c r="S10760" t="s">
        <v>22221</v>
      </c>
    </row>
    <row r="10761" spans="1:19" x14ac:dyDescent="0.55000000000000004">
      <c r="A10761" t="s">
        <v>22223</v>
      </c>
      <c r="B10761" t="s">
        <v>22224</v>
      </c>
      <c r="C10761">
        <v>50211</v>
      </c>
      <c r="D10761">
        <v>51.805881999999997</v>
      </c>
      <c r="E10761">
        <v>0.63937080000000002</v>
      </c>
      <c r="F10761" t="b">
        <v>1</v>
      </c>
      <c r="G10761" t="b">
        <v>1</v>
      </c>
      <c r="H10761" t="s">
        <v>31787</v>
      </c>
      <c r="I10761">
        <v>582063.94270000001</v>
      </c>
      <c r="J10761">
        <v>215210.15659999999</v>
      </c>
      <c r="K10761">
        <v>110717</v>
      </c>
      <c r="L10761" t="s">
        <v>31787</v>
      </c>
      <c r="M10761">
        <v>1</v>
      </c>
      <c r="N10761">
        <v>1</v>
      </c>
      <c r="O10761">
        <v>51.805881999999997</v>
      </c>
      <c r="P10761">
        <v>0.63937080000000002</v>
      </c>
      <c r="Q10761" t="s">
        <v>22224</v>
      </c>
      <c r="R10761">
        <v>50211</v>
      </c>
      <c r="S10761" t="s">
        <v>22223</v>
      </c>
    </row>
    <row r="10762" spans="1:19" x14ac:dyDescent="0.55000000000000004">
      <c r="A10762" t="s">
        <v>22225</v>
      </c>
      <c r="B10762" t="s">
        <v>22226</v>
      </c>
      <c r="C10762">
        <v>50212</v>
      </c>
      <c r="D10762">
        <v>51.808095100000003</v>
      </c>
      <c r="E10762">
        <v>0.64315520000000004</v>
      </c>
      <c r="F10762" t="b">
        <v>1</v>
      </c>
      <c r="G10762" t="b">
        <v>1</v>
      </c>
      <c r="I10762">
        <v>582315.8811</v>
      </c>
      <c r="J10762">
        <v>215465.69839999999</v>
      </c>
      <c r="K10762">
        <v>110719</v>
      </c>
      <c r="M10762">
        <v>1</v>
      </c>
      <c r="N10762">
        <v>1</v>
      </c>
      <c r="O10762">
        <v>51.808095100000003</v>
      </c>
      <c r="P10762">
        <v>0.64315520000000004</v>
      </c>
      <c r="Q10762" t="s">
        <v>22226</v>
      </c>
      <c r="R10762">
        <v>50212</v>
      </c>
      <c r="S10762" t="s">
        <v>22225</v>
      </c>
    </row>
    <row r="10763" spans="1:19" x14ac:dyDescent="0.55000000000000004">
      <c r="A10763" t="s">
        <v>22227</v>
      </c>
      <c r="B10763" t="s">
        <v>22228</v>
      </c>
      <c r="C10763">
        <v>50213</v>
      </c>
      <c r="D10763">
        <v>51.807988799999997</v>
      </c>
      <c r="E10763">
        <v>0.64325880000000002</v>
      </c>
      <c r="F10763" t="b">
        <v>1</v>
      </c>
      <c r="G10763" t="b">
        <v>1</v>
      </c>
      <c r="I10763">
        <v>582323.45090000005</v>
      </c>
      <c r="J10763">
        <v>215454.13750000001</v>
      </c>
      <c r="K10763">
        <v>110720</v>
      </c>
      <c r="M10763">
        <v>1</v>
      </c>
      <c r="N10763">
        <v>1</v>
      </c>
      <c r="O10763">
        <v>51.807988799999997</v>
      </c>
      <c r="P10763">
        <v>0.64325880000000002</v>
      </c>
      <c r="Q10763" t="s">
        <v>22228</v>
      </c>
      <c r="R10763">
        <v>50213</v>
      </c>
      <c r="S10763" t="s">
        <v>22227</v>
      </c>
    </row>
    <row r="10764" spans="1:19" x14ac:dyDescent="0.55000000000000004">
      <c r="A10764" t="s">
        <v>22229</v>
      </c>
      <c r="B10764" t="s">
        <v>22230</v>
      </c>
      <c r="C10764">
        <v>50215</v>
      </c>
      <c r="D10764">
        <v>51.8053363</v>
      </c>
      <c r="E10764">
        <v>0.63873860000000005</v>
      </c>
      <c r="F10764" t="b">
        <v>1</v>
      </c>
      <c r="G10764" t="b">
        <v>1</v>
      </c>
      <c r="I10764">
        <v>582022.56149999995</v>
      </c>
      <c r="J10764">
        <v>215147.89920000001</v>
      </c>
      <c r="K10764">
        <v>110716</v>
      </c>
      <c r="M10764">
        <v>1</v>
      </c>
      <c r="N10764">
        <v>1</v>
      </c>
      <c r="O10764">
        <v>51.8053363</v>
      </c>
      <c r="P10764">
        <v>0.63873860000000005</v>
      </c>
      <c r="Q10764" t="s">
        <v>22230</v>
      </c>
      <c r="R10764">
        <v>50215</v>
      </c>
      <c r="S10764" t="s">
        <v>22229</v>
      </c>
    </row>
    <row r="10765" spans="1:19" x14ac:dyDescent="0.55000000000000004">
      <c r="A10765" t="s">
        <v>22231</v>
      </c>
      <c r="B10765" t="s">
        <v>22232</v>
      </c>
      <c r="C10765">
        <v>87061</v>
      </c>
      <c r="D10765">
        <v>51.133517400000002</v>
      </c>
      <c r="E10765">
        <v>-0.64558420000000005</v>
      </c>
      <c r="F10765" t="b">
        <v>1</v>
      </c>
      <c r="G10765" t="b">
        <v>1</v>
      </c>
      <c r="H10765" t="s">
        <v>31788</v>
      </c>
      <c r="I10765">
        <v>494863.17879999999</v>
      </c>
      <c r="J10765">
        <v>138009.97099999999</v>
      </c>
      <c r="K10765">
        <v>107687</v>
      </c>
      <c r="L10765" t="s">
        <v>31788</v>
      </c>
      <c r="M10765">
        <v>1</v>
      </c>
      <c r="N10765">
        <v>1</v>
      </c>
      <c r="O10765">
        <v>51.133517400000002</v>
      </c>
      <c r="P10765">
        <v>-0.64558420000000005</v>
      </c>
      <c r="Q10765" t="s">
        <v>22232</v>
      </c>
      <c r="R10765">
        <v>87061</v>
      </c>
      <c r="S10765" t="s">
        <v>22231</v>
      </c>
    </row>
    <row r="10766" spans="1:19" x14ac:dyDescent="0.55000000000000004">
      <c r="A10766" t="s">
        <v>22233</v>
      </c>
      <c r="B10766" t="s">
        <v>31789</v>
      </c>
      <c r="C10766">
        <v>64120</v>
      </c>
      <c r="D10766">
        <v>52.851987800000003</v>
      </c>
      <c r="E10766">
        <v>-2.9786725000000001</v>
      </c>
      <c r="F10766" t="b">
        <v>1</v>
      </c>
      <c r="G10766" t="b">
        <v>0</v>
      </c>
      <c r="I10766">
        <v>334192.63</v>
      </c>
      <c r="J10766">
        <v>328725.55699999997</v>
      </c>
      <c r="K10766">
        <v>102511</v>
      </c>
      <c r="M10766">
        <v>1</v>
      </c>
      <c r="N10766">
        <v>0</v>
      </c>
      <c r="O10766">
        <v>52.851987800000003</v>
      </c>
      <c r="P10766">
        <v>-2.9786725000000001</v>
      </c>
      <c r="Q10766" t="s">
        <v>31789</v>
      </c>
      <c r="R10766">
        <v>64120</v>
      </c>
      <c r="S10766" t="s">
        <v>22233</v>
      </c>
    </row>
    <row r="10767" spans="1:19" x14ac:dyDescent="0.55000000000000004">
      <c r="A10767" t="s">
        <v>22235</v>
      </c>
      <c r="B10767" t="s">
        <v>31790</v>
      </c>
      <c r="C10767">
        <v>64119</v>
      </c>
      <c r="D10767">
        <v>52.873099699999997</v>
      </c>
      <c r="E10767">
        <v>-3.0103613</v>
      </c>
      <c r="F10767" t="b">
        <v>1</v>
      </c>
      <c r="G10767" t="b">
        <v>0</v>
      </c>
      <c r="I10767">
        <v>332091.76659999997</v>
      </c>
      <c r="J10767">
        <v>331103.53159999999</v>
      </c>
      <c r="K10767">
        <v>102402</v>
      </c>
      <c r="M10767">
        <v>1</v>
      </c>
      <c r="N10767">
        <v>0</v>
      </c>
      <c r="O10767">
        <v>52.873099699999997</v>
      </c>
      <c r="P10767">
        <v>-3.0103613</v>
      </c>
      <c r="Q10767" t="s">
        <v>31790</v>
      </c>
      <c r="R10767">
        <v>64119</v>
      </c>
      <c r="S10767" t="s">
        <v>22235</v>
      </c>
    </row>
    <row r="10768" spans="1:19" x14ac:dyDescent="0.55000000000000004">
      <c r="A10768" t="s">
        <v>22239</v>
      </c>
      <c r="B10768" t="s">
        <v>22240</v>
      </c>
      <c r="C10768">
        <v>65663</v>
      </c>
      <c r="D10768">
        <v>52.512179799999998</v>
      </c>
      <c r="E10768">
        <v>-1.8839272</v>
      </c>
      <c r="F10768" t="b">
        <v>1</v>
      </c>
      <c r="G10768" t="b">
        <v>1</v>
      </c>
      <c r="H10768" t="s">
        <v>31791</v>
      </c>
      <c r="I10768">
        <v>407974.46799999999</v>
      </c>
      <c r="J10768">
        <v>290483.03980000003</v>
      </c>
      <c r="K10768">
        <v>104680</v>
      </c>
      <c r="L10768" t="s">
        <v>31791</v>
      </c>
      <c r="M10768">
        <v>1</v>
      </c>
      <c r="N10768">
        <v>1</v>
      </c>
      <c r="O10768">
        <v>52.512179799999998</v>
      </c>
      <c r="P10768">
        <v>-1.8839272</v>
      </c>
      <c r="Q10768" t="s">
        <v>22240</v>
      </c>
      <c r="R10768">
        <v>65663</v>
      </c>
      <c r="S10768" t="s">
        <v>22239</v>
      </c>
    </row>
    <row r="10769" spans="1:19" x14ac:dyDescent="0.55000000000000004">
      <c r="A10769" t="s">
        <v>22241</v>
      </c>
      <c r="B10769" t="s">
        <v>31792</v>
      </c>
      <c r="C10769" t="s">
        <v>23412</v>
      </c>
      <c r="D10769">
        <v>51.786435099999998</v>
      </c>
      <c r="E10769">
        <v>-1.4848011999999999</v>
      </c>
      <c r="F10769" t="b">
        <v>1</v>
      </c>
      <c r="G10769" t="b">
        <v>1</v>
      </c>
      <c r="H10769" t="s">
        <v>31793</v>
      </c>
      <c r="I10769">
        <v>435634.41460000002</v>
      </c>
      <c r="J10769">
        <v>209878.3222</v>
      </c>
      <c r="K10769">
        <v>105593</v>
      </c>
      <c r="L10769" t="s">
        <v>31793</v>
      </c>
      <c r="M10769">
        <v>1</v>
      </c>
      <c r="N10769">
        <v>1</v>
      </c>
      <c r="O10769">
        <v>51.786435099999998</v>
      </c>
      <c r="P10769">
        <v>-1.4848011999999999</v>
      </c>
      <c r="Q10769" t="s">
        <v>31792</v>
      </c>
      <c r="S10769" t="s">
        <v>22241</v>
      </c>
    </row>
    <row r="10770" spans="1:19" x14ac:dyDescent="0.55000000000000004">
      <c r="A10770" t="s">
        <v>22243</v>
      </c>
      <c r="B10770" t="s">
        <v>22244</v>
      </c>
      <c r="C10770">
        <v>50028</v>
      </c>
      <c r="D10770">
        <v>51.856499399999997</v>
      </c>
      <c r="E10770">
        <v>0.95654760000000005</v>
      </c>
      <c r="F10770" t="b">
        <v>1</v>
      </c>
      <c r="G10770" t="b">
        <v>1</v>
      </c>
      <c r="H10770" t="s">
        <v>31794</v>
      </c>
      <c r="I10770">
        <v>603698.37089999998</v>
      </c>
      <c r="J10770">
        <v>221677.87390000001</v>
      </c>
      <c r="K10770">
        <v>110927</v>
      </c>
      <c r="L10770" t="s">
        <v>31794</v>
      </c>
      <c r="M10770">
        <v>1</v>
      </c>
      <c r="N10770">
        <v>1</v>
      </c>
      <c r="O10770">
        <v>51.856499399999997</v>
      </c>
      <c r="P10770">
        <v>0.95654760000000005</v>
      </c>
      <c r="Q10770" t="s">
        <v>22244</v>
      </c>
      <c r="R10770">
        <v>50028</v>
      </c>
      <c r="S10770" t="s">
        <v>22243</v>
      </c>
    </row>
    <row r="10771" spans="1:19" x14ac:dyDescent="0.55000000000000004">
      <c r="A10771" t="s">
        <v>22245</v>
      </c>
      <c r="B10771" t="s">
        <v>31795</v>
      </c>
      <c r="C10771">
        <v>18056</v>
      </c>
      <c r="D10771">
        <v>53.677262499999998</v>
      </c>
      <c r="E10771">
        <v>-1.4998866</v>
      </c>
      <c r="F10771" t="b">
        <v>1</v>
      </c>
      <c r="G10771" t="b">
        <v>1</v>
      </c>
      <c r="I10771">
        <v>433133.61320000002</v>
      </c>
      <c r="J10771">
        <v>420204.52380000002</v>
      </c>
      <c r="K10771">
        <v>105495</v>
      </c>
      <c r="M10771">
        <v>1</v>
      </c>
      <c r="N10771">
        <v>1</v>
      </c>
      <c r="O10771">
        <v>53.677262499999998</v>
      </c>
      <c r="P10771">
        <v>-1.4998866</v>
      </c>
      <c r="Q10771" t="s">
        <v>31795</v>
      </c>
      <c r="R10771">
        <v>18056</v>
      </c>
      <c r="S10771" t="s">
        <v>22245</v>
      </c>
    </row>
    <row r="10772" spans="1:19" x14ac:dyDescent="0.55000000000000004">
      <c r="A10772" t="s">
        <v>22247</v>
      </c>
      <c r="B10772" t="s">
        <v>31796</v>
      </c>
      <c r="C10772">
        <v>18062</v>
      </c>
      <c r="D10772">
        <v>53.678793200000001</v>
      </c>
      <c r="E10772">
        <v>-1.4866832000000001</v>
      </c>
      <c r="F10772" t="b">
        <v>1</v>
      </c>
      <c r="G10772" t="b">
        <v>1</v>
      </c>
      <c r="I10772">
        <v>434004.5576</v>
      </c>
      <c r="J10772">
        <v>420381.0355</v>
      </c>
      <c r="K10772">
        <v>105519</v>
      </c>
      <c r="M10772">
        <v>1</v>
      </c>
      <c r="N10772">
        <v>1</v>
      </c>
      <c r="O10772">
        <v>53.678793200000001</v>
      </c>
      <c r="P10772">
        <v>-1.4866832000000001</v>
      </c>
      <c r="Q10772" t="s">
        <v>31796</v>
      </c>
      <c r="R10772">
        <v>18062</v>
      </c>
      <c r="S10772" t="s">
        <v>22247</v>
      </c>
    </row>
    <row r="10773" spans="1:19" x14ac:dyDescent="0.55000000000000004">
      <c r="A10773" t="s">
        <v>22249</v>
      </c>
      <c r="B10773" t="s">
        <v>22250</v>
      </c>
      <c r="C10773">
        <v>18061</v>
      </c>
      <c r="D10773">
        <v>53.679144399999998</v>
      </c>
      <c r="E10773">
        <v>-1.483528</v>
      </c>
      <c r="F10773" t="b">
        <v>1</v>
      </c>
      <c r="G10773" t="b">
        <v>1</v>
      </c>
      <c r="I10773">
        <v>434212.68839999998</v>
      </c>
      <c r="J10773">
        <v>420421.61709999997</v>
      </c>
      <c r="K10773">
        <v>105522</v>
      </c>
      <c r="M10773">
        <v>1</v>
      </c>
      <c r="N10773">
        <v>1</v>
      </c>
      <c r="O10773">
        <v>53.679144399999998</v>
      </c>
      <c r="P10773">
        <v>-1.483528</v>
      </c>
      <c r="Q10773" t="s">
        <v>22250</v>
      </c>
      <c r="R10773">
        <v>18061</v>
      </c>
      <c r="S10773" t="s">
        <v>22249</v>
      </c>
    </row>
    <row r="10774" spans="1:19" x14ac:dyDescent="0.55000000000000004">
      <c r="A10774" t="s">
        <v>22251</v>
      </c>
      <c r="B10774" t="s">
        <v>31797</v>
      </c>
      <c r="C10774">
        <v>18063</v>
      </c>
      <c r="D10774">
        <v>53.680524699999999</v>
      </c>
      <c r="E10774">
        <v>-1.4791734000000001</v>
      </c>
      <c r="F10774" t="b">
        <v>1</v>
      </c>
      <c r="G10774" t="b">
        <v>1</v>
      </c>
      <c r="I10774">
        <v>434499.20169999998</v>
      </c>
      <c r="J10774">
        <v>420577.28120000003</v>
      </c>
      <c r="K10774">
        <v>105529</v>
      </c>
      <c r="M10774">
        <v>1</v>
      </c>
      <c r="N10774">
        <v>1</v>
      </c>
      <c r="O10774">
        <v>53.680524699999999</v>
      </c>
      <c r="P10774">
        <v>-1.4791734000000001</v>
      </c>
      <c r="Q10774" t="s">
        <v>31797</v>
      </c>
      <c r="R10774">
        <v>18063</v>
      </c>
      <c r="S10774" t="s">
        <v>22251</v>
      </c>
    </row>
    <row r="10775" spans="1:19" x14ac:dyDescent="0.55000000000000004">
      <c r="A10775" t="s">
        <v>22253</v>
      </c>
      <c r="B10775" t="s">
        <v>22254</v>
      </c>
      <c r="C10775">
        <v>18058</v>
      </c>
      <c r="D10775">
        <v>53.678640299999998</v>
      </c>
      <c r="E10775">
        <v>-1.4884698999999999</v>
      </c>
      <c r="F10775" t="b">
        <v>1</v>
      </c>
      <c r="G10775" t="b">
        <v>1</v>
      </c>
      <c r="H10775" t="s">
        <v>31798</v>
      </c>
      <c r="I10775">
        <v>433886.66070000001</v>
      </c>
      <c r="J10775">
        <v>420363.17440000002</v>
      </c>
      <c r="K10775">
        <v>105516</v>
      </c>
      <c r="L10775" t="s">
        <v>31798</v>
      </c>
      <c r="M10775">
        <v>1</v>
      </c>
      <c r="N10775">
        <v>1</v>
      </c>
      <c r="O10775">
        <v>53.678640299999998</v>
      </c>
      <c r="P10775">
        <v>-1.4884698999999999</v>
      </c>
      <c r="Q10775" t="s">
        <v>22254</v>
      </c>
      <c r="R10775">
        <v>18058</v>
      </c>
      <c r="S10775" t="s">
        <v>22253</v>
      </c>
    </row>
    <row r="10776" spans="1:19" x14ac:dyDescent="0.55000000000000004">
      <c r="A10776" t="s">
        <v>22255</v>
      </c>
      <c r="B10776" t="s">
        <v>22256</v>
      </c>
      <c r="C10776">
        <v>18066</v>
      </c>
      <c r="D10776">
        <v>53.684423099999997</v>
      </c>
      <c r="E10776">
        <v>-1.5068063</v>
      </c>
      <c r="F10776" t="b">
        <v>1</v>
      </c>
      <c r="G10776" t="b">
        <v>0</v>
      </c>
      <c r="I10776">
        <v>432670.99790000002</v>
      </c>
      <c r="J10776">
        <v>420997.99709999998</v>
      </c>
      <c r="K10776">
        <v>105481</v>
      </c>
      <c r="M10776">
        <v>1</v>
      </c>
      <c r="N10776">
        <v>0</v>
      </c>
      <c r="O10776">
        <v>53.684423099999997</v>
      </c>
      <c r="P10776">
        <v>-1.5068063</v>
      </c>
      <c r="Q10776" t="s">
        <v>22256</v>
      </c>
      <c r="R10776">
        <v>18066</v>
      </c>
      <c r="S10776" t="s">
        <v>22255</v>
      </c>
    </row>
    <row r="10777" spans="1:19" x14ac:dyDescent="0.55000000000000004">
      <c r="A10777" t="s">
        <v>22257</v>
      </c>
      <c r="B10777" t="s">
        <v>22258</v>
      </c>
      <c r="C10777">
        <v>18067</v>
      </c>
      <c r="D10777">
        <v>53.681998299999997</v>
      </c>
      <c r="E10777">
        <v>-1.5054599</v>
      </c>
      <c r="F10777" t="b">
        <v>1</v>
      </c>
      <c r="G10777" t="b">
        <v>1</v>
      </c>
      <c r="H10777" t="s">
        <v>31799</v>
      </c>
      <c r="I10777">
        <v>432761.79690000002</v>
      </c>
      <c r="J10777">
        <v>420728.83929999999</v>
      </c>
      <c r="K10777">
        <v>105488</v>
      </c>
      <c r="L10777" t="s">
        <v>31799</v>
      </c>
      <c r="M10777">
        <v>1</v>
      </c>
      <c r="N10777">
        <v>1</v>
      </c>
      <c r="O10777">
        <v>53.681998299999997</v>
      </c>
      <c r="P10777">
        <v>-1.5054599</v>
      </c>
      <c r="Q10777" t="s">
        <v>22258</v>
      </c>
      <c r="R10777">
        <v>18067</v>
      </c>
      <c r="S10777" t="s">
        <v>22257</v>
      </c>
    </row>
    <row r="10778" spans="1:19" x14ac:dyDescent="0.55000000000000004">
      <c r="A10778" t="s">
        <v>22259</v>
      </c>
      <c r="B10778" t="s">
        <v>22260</v>
      </c>
      <c r="C10778">
        <v>18059</v>
      </c>
      <c r="D10778">
        <v>53.677228900000003</v>
      </c>
      <c r="E10778">
        <v>-1.4933228999999999</v>
      </c>
      <c r="F10778" t="b">
        <v>1</v>
      </c>
      <c r="G10778" t="b">
        <v>1</v>
      </c>
      <c r="I10778">
        <v>433567.21629999997</v>
      </c>
      <c r="J10778">
        <v>420203.85320000001</v>
      </c>
      <c r="K10778">
        <v>105512</v>
      </c>
      <c r="M10778">
        <v>1</v>
      </c>
      <c r="N10778">
        <v>1</v>
      </c>
      <c r="O10778">
        <v>53.677228900000003</v>
      </c>
      <c r="P10778">
        <v>-1.4933228999999999</v>
      </c>
      <c r="Q10778" t="s">
        <v>22260</v>
      </c>
      <c r="R10778">
        <v>18059</v>
      </c>
      <c r="S10778" t="s">
        <v>22259</v>
      </c>
    </row>
    <row r="10779" spans="1:19" x14ac:dyDescent="0.55000000000000004">
      <c r="A10779" t="s">
        <v>22261</v>
      </c>
      <c r="B10779" t="s">
        <v>22262</v>
      </c>
      <c r="C10779">
        <v>18057</v>
      </c>
      <c r="D10779">
        <v>53.679341299999997</v>
      </c>
      <c r="E10779">
        <v>-1.4871966999999999</v>
      </c>
      <c r="F10779" t="b">
        <v>1</v>
      </c>
      <c r="G10779" t="b">
        <v>1</v>
      </c>
      <c r="I10779">
        <v>433970.19919999997</v>
      </c>
      <c r="J10779">
        <v>420441.77059999999</v>
      </c>
      <c r="K10779">
        <v>105517</v>
      </c>
      <c r="M10779">
        <v>1</v>
      </c>
      <c r="N10779">
        <v>1</v>
      </c>
      <c r="O10779">
        <v>53.679341299999997</v>
      </c>
      <c r="P10779">
        <v>-1.4871966999999999</v>
      </c>
      <c r="Q10779" t="s">
        <v>22262</v>
      </c>
      <c r="R10779">
        <v>18057</v>
      </c>
      <c r="S10779" t="s">
        <v>22261</v>
      </c>
    </row>
    <row r="10780" spans="1:19" x14ac:dyDescent="0.55000000000000004">
      <c r="A10780" t="s">
        <v>22263</v>
      </c>
      <c r="B10780" t="s">
        <v>31800</v>
      </c>
      <c r="C10780">
        <v>18065</v>
      </c>
      <c r="D10780">
        <v>53.685017199999997</v>
      </c>
      <c r="E10780">
        <v>-1.5078425</v>
      </c>
      <c r="F10780" t="b">
        <v>1</v>
      </c>
      <c r="G10780" t="b">
        <v>1</v>
      </c>
      <c r="I10780">
        <v>432602.10430000001</v>
      </c>
      <c r="J10780">
        <v>421063.62079999998</v>
      </c>
      <c r="K10780">
        <v>105477</v>
      </c>
      <c r="M10780">
        <v>1</v>
      </c>
      <c r="N10780">
        <v>1</v>
      </c>
      <c r="O10780">
        <v>53.685017199999997</v>
      </c>
      <c r="P10780">
        <v>-1.5078425</v>
      </c>
      <c r="Q10780" t="s">
        <v>31800</v>
      </c>
      <c r="R10780">
        <v>18065</v>
      </c>
      <c r="S10780" t="s">
        <v>22263</v>
      </c>
    </row>
    <row r="10781" spans="1:19" x14ac:dyDescent="0.55000000000000004">
      <c r="A10781" t="s">
        <v>22265</v>
      </c>
      <c r="B10781" t="s">
        <v>31801</v>
      </c>
      <c r="C10781">
        <v>18060</v>
      </c>
      <c r="D10781">
        <v>53.677582200000003</v>
      </c>
      <c r="E10781">
        <v>-1.5008189000000001</v>
      </c>
      <c r="F10781" t="b">
        <v>1</v>
      </c>
      <c r="G10781" t="b">
        <v>1</v>
      </c>
      <c r="I10781">
        <v>433071.77899999998</v>
      </c>
      <c r="J10781">
        <v>420239.66</v>
      </c>
      <c r="K10781">
        <v>105493</v>
      </c>
      <c r="M10781">
        <v>1</v>
      </c>
      <c r="N10781">
        <v>1</v>
      </c>
      <c r="O10781">
        <v>53.677582200000003</v>
      </c>
      <c r="P10781">
        <v>-1.5008189000000001</v>
      </c>
      <c r="Q10781" t="s">
        <v>31801</v>
      </c>
      <c r="R10781">
        <v>18060</v>
      </c>
      <c r="S10781" t="s">
        <v>22265</v>
      </c>
    </row>
    <row r="10782" spans="1:19" x14ac:dyDescent="0.55000000000000004">
      <c r="A10782" t="s">
        <v>22267</v>
      </c>
      <c r="B10782" t="s">
        <v>22268</v>
      </c>
      <c r="C10782">
        <v>8202</v>
      </c>
      <c r="D10782">
        <v>55.696691700000002</v>
      </c>
      <c r="E10782">
        <v>-4.8513764000000004</v>
      </c>
      <c r="F10782" t="b">
        <v>1</v>
      </c>
      <c r="G10782" t="b">
        <v>1</v>
      </c>
      <c r="H10782" t="s">
        <v>31802</v>
      </c>
      <c r="I10782">
        <v>220895.63879999999</v>
      </c>
      <c r="J10782">
        <v>648488.90749999997</v>
      </c>
      <c r="K10782">
        <v>100250</v>
      </c>
      <c r="L10782" t="s">
        <v>31802</v>
      </c>
      <c r="M10782">
        <v>1</v>
      </c>
      <c r="N10782">
        <v>1</v>
      </c>
      <c r="O10782">
        <v>55.696691700000002</v>
      </c>
      <c r="P10782">
        <v>-4.8513764000000004</v>
      </c>
      <c r="Q10782" t="s">
        <v>22268</v>
      </c>
      <c r="R10782">
        <v>8202</v>
      </c>
      <c r="S10782" t="s">
        <v>22267</v>
      </c>
    </row>
    <row r="10783" spans="1:19" x14ac:dyDescent="0.55000000000000004">
      <c r="A10783" t="s">
        <v>22269</v>
      </c>
      <c r="B10783" t="s">
        <v>31803</v>
      </c>
      <c r="C10783">
        <v>38002</v>
      </c>
      <c r="D10783">
        <v>53.376749699999998</v>
      </c>
      <c r="E10783">
        <v>-3.1840893000000001</v>
      </c>
      <c r="F10783" t="b">
        <v>1</v>
      </c>
      <c r="G10783" t="b">
        <v>1</v>
      </c>
      <c r="I10783">
        <v>321325.4497</v>
      </c>
      <c r="J10783">
        <v>387308.53779999999</v>
      </c>
      <c r="K10783">
        <v>102096</v>
      </c>
      <c r="M10783">
        <v>1</v>
      </c>
      <c r="N10783">
        <v>1</v>
      </c>
      <c r="O10783">
        <v>53.376749699999998</v>
      </c>
      <c r="P10783">
        <v>-3.1840893000000001</v>
      </c>
      <c r="Q10783" t="s">
        <v>31803</v>
      </c>
      <c r="R10783">
        <v>38002</v>
      </c>
      <c r="S10783" t="s">
        <v>22269</v>
      </c>
    </row>
    <row r="10784" spans="1:19" x14ac:dyDescent="0.55000000000000004">
      <c r="A10784" t="s">
        <v>22271</v>
      </c>
      <c r="B10784" t="s">
        <v>31804</v>
      </c>
      <c r="C10784">
        <v>38002</v>
      </c>
      <c r="D10784">
        <v>53.376733700000003</v>
      </c>
      <c r="E10784">
        <v>-3.1840442000000002</v>
      </c>
      <c r="F10784" t="b">
        <v>1</v>
      </c>
      <c r="G10784" t="b">
        <v>1</v>
      </c>
      <c r="I10784">
        <v>321328.4204</v>
      </c>
      <c r="J10784">
        <v>387306.70809999999</v>
      </c>
      <c r="K10784">
        <v>102097</v>
      </c>
      <c r="M10784">
        <v>1</v>
      </c>
      <c r="N10784">
        <v>1</v>
      </c>
      <c r="O10784">
        <v>53.376733700000003</v>
      </c>
      <c r="P10784">
        <v>-3.1840442000000002</v>
      </c>
      <c r="Q10784" t="s">
        <v>31804</v>
      </c>
      <c r="R10784">
        <v>38002</v>
      </c>
      <c r="S10784" t="s">
        <v>22271</v>
      </c>
    </row>
    <row r="10785" spans="1:19" x14ac:dyDescent="0.55000000000000004">
      <c r="A10785" t="s">
        <v>22273</v>
      </c>
      <c r="B10785" t="s">
        <v>22274</v>
      </c>
      <c r="C10785">
        <v>38001</v>
      </c>
      <c r="D10785">
        <v>53.373454600000002</v>
      </c>
      <c r="E10785">
        <v>-3.1838142</v>
      </c>
      <c r="F10785" t="b">
        <v>1</v>
      </c>
      <c r="G10785" t="b">
        <v>1</v>
      </c>
      <c r="H10785" t="s">
        <v>31805</v>
      </c>
      <c r="I10785">
        <v>321337.66950000002</v>
      </c>
      <c r="J10785">
        <v>386941.66989999998</v>
      </c>
      <c r="K10785">
        <v>102099</v>
      </c>
      <c r="L10785" t="s">
        <v>31805</v>
      </c>
      <c r="M10785">
        <v>1</v>
      </c>
      <c r="N10785">
        <v>1</v>
      </c>
      <c r="O10785">
        <v>53.373454600000002</v>
      </c>
      <c r="P10785">
        <v>-3.1838142</v>
      </c>
      <c r="Q10785" t="s">
        <v>22274</v>
      </c>
      <c r="R10785">
        <v>38001</v>
      </c>
      <c r="S10785" t="s">
        <v>22273</v>
      </c>
    </row>
    <row r="10786" spans="1:19" x14ac:dyDescent="0.55000000000000004">
      <c r="A10786" t="s">
        <v>22275</v>
      </c>
      <c r="B10786" t="s">
        <v>22276</v>
      </c>
      <c r="C10786">
        <v>38001</v>
      </c>
      <c r="D10786">
        <v>53.373154499999998</v>
      </c>
      <c r="E10786">
        <v>-3.1835404999999999</v>
      </c>
      <c r="F10786" t="b">
        <v>1</v>
      </c>
      <c r="G10786" t="b">
        <v>1</v>
      </c>
      <c r="I10786">
        <v>321355.32449999999</v>
      </c>
      <c r="J10786">
        <v>386907.98320000002</v>
      </c>
      <c r="K10786">
        <v>102100</v>
      </c>
      <c r="M10786">
        <v>1</v>
      </c>
      <c r="N10786">
        <v>1</v>
      </c>
      <c r="O10786">
        <v>53.373154499999998</v>
      </c>
      <c r="P10786">
        <v>-3.1835404999999999</v>
      </c>
      <c r="Q10786" t="s">
        <v>22276</v>
      </c>
      <c r="R10786">
        <v>38001</v>
      </c>
      <c r="S10786" t="s">
        <v>22275</v>
      </c>
    </row>
    <row r="10787" spans="1:19" x14ac:dyDescent="0.55000000000000004">
      <c r="A10787" t="s">
        <v>22277</v>
      </c>
      <c r="B10787" t="s">
        <v>22278</v>
      </c>
      <c r="C10787">
        <v>38003</v>
      </c>
      <c r="D10787">
        <v>53.373215799999997</v>
      </c>
      <c r="E10787">
        <v>-3.1838929</v>
      </c>
      <c r="F10787" t="b">
        <v>1</v>
      </c>
      <c r="G10787" t="b">
        <v>1</v>
      </c>
      <c r="I10787">
        <v>321331.99310000002</v>
      </c>
      <c r="J10787">
        <v>386915.19140000001</v>
      </c>
      <c r="K10787">
        <v>102098</v>
      </c>
      <c r="M10787">
        <v>1</v>
      </c>
      <c r="N10787">
        <v>1</v>
      </c>
      <c r="O10787">
        <v>53.373215799999997</v>
      </c>
      <c r="P10787">
        <v>-3.1838929</v>
      </c>
      <c r="Q10787" t="s">
        <v>22278</v>
      </c>
      <c r="R10787">
        <v>38003</v>
      </c>
      <c r="S10787" t="s">
        <v>22277</v>
      </c>
    </row>
    <row r="10788" spans="1:19" x14ac:dyDescent="0.55000000000000004">
      <c r="A10788" t="s">
        <v>22279</v>
      </c>
      <c r="B10788" t="s">
        <v>31806</v>
      </c>
      <c r="C10788">
        <v>18052</v>
      </c>
      <c r="D10788">
        <v>53.676958599999999</v>
      </c>
      <c r="E10788">
        <v>-1.4942835999999999</v>
      </c>
      <c r="F10788" t="b">
        <v>1</v>
      </c>
      <c r="G10788" t="b">
        <v>1</v>
      </c>
      <c r="I10788">
        <v>433503.9693</v>
      </c>
      <c r="J10788">
        <v>420173.32909999997</v>
      </c>
      <c r="K10788">
        <v>105508</v>
      </c>
      <c r="M10788">
        <v>1</v>
      </c>
      <c r="N10788">
        <v>1</v>
      </c>
      <c r="O10788">
        <v>53.676958599999999</v>
      </c>
      <c r="P10788">
        <v>-1.4942835999999999</v>
      </c>
      <c r="Q10788" t="s">
        <v>31806</v>
      </c>
      <c r="R10788">
        <v>18052</v>
      </c>
      <c r="S10788" t="s">
        <v>22279</v>
      </c>
    </row>
    <row r="10789" spans="1:19" x14ac:dyDescent="0.55000000000000004">
      <c r="A10789" t="s">
        <v>22281</v>
      </c>
      <c r="B10789" t="s">
        <v>31807</v>
      </c>
      <c r="C10789">
        <v>18051</v>
      </c>
      <c r="D10789">
        <v>53.676962600000003</v>
      </c>
      <c r="E10789">
        <v>-1.4941536</v>
      </c>
      <c r="F10789" t="b">
        <v>1</v>
      </c>
      <c r="G10789" t="b">
        <v>1</v>
      </c>
      <c r="I10789">
        <v>433512.55349999998</v>
      </c>
      <c r="J10789">
        <v>420173.83519999997</v>
      </c>
      <c r="K10789">
        <v>105509</v>
      </c>
      <c r="M10789">
        <v>1</v>
      </c>
      <c r="N10789">
        <v>1</v>
      </c>
      <c r="O10789">
        <v>53.676962600000003</v>
      </c>
      <c r="P10789">
        <v>-1.4941536</v>
      </c>
      <c r="Q10789" t="s">
        <v>31807</v>
      </c>
      <c r="R10789">
        <v>18051</v>
      </c>
      <c r="S10789" t="s">
        <v>22281</v>
      </c>
    </row>
    <row r="10790" spans="1:19" x14ac:dyDescent="0.55000000000000004">
      <c r="A10790" t="s">
        <v>22283</v>
      </c>
      <c r="B10790" t="s">
        <v>31808</v>
      </c>
      <c r="C10790">
        <v>18050</v>
      </c>
      <c r="D10790">
        <v>53.676236600000003</v>
      </c>
      <c r="E10790">
        <v>-1.4956906999999999</v>
      </c>
      <c r="F10790" t="b">
        <v>1</v>
      </c>
      <c r="G10790" t="b">
        <v>1</v>
      </c>
      <c r="I10790">
        <v>433411.58960000001</v>
      </c>
      <c r="J10790">
        <v>420092.34220000001</v>
      </c>
      <c r="K10790">
        <v>105506</v>
      </c>
      <c r="M10790">
        <v>1</v>
      </c>
      <c r="N10790">
        <v>1</v>
      </c>
      <c r="O10790">
        <v>53.676236600000003</v>
      </c>
      <c r="P10790">
        <v>-1.4956906999999999</v>
      </c>
      <c r="Q10790" t="s">
        <v>31808</v>
      </c>
      <c r="R10790">
        <v>18050</v>
      </c>
      <c r="S10790" t="s">
        <v>22283</v>
      </c>
    </row>
    <row r="10791" spans="1:19" x14ac:dyDescent="0.55000000000000004">
      <c r="A10791" t="s">
        <v>22285</v>
      </c>
      <c r="B10791" t="s">
        <v>31809</v>
      </c>
      <c r="C10791">
        <v>18049</v>
      </c>
      <c r="D10791">
        <v>53.676028600000002</v>
      </c>
      <c r="E10791">
        <v>-1.4959906000000001</v>
      </c>
      <c r="F10791" t="b">
        <v>1</v>
      </c>
      <c r="G10791" t="b">
        <v>1</v>
      </c>
      <c r="I10791">
        <v>433391.94260000001</v>
      </c>
      <c r="J10791">
        <v>420069.06050000002</v>
      </c>
      <c r="K10791">
        <v>105505</v>
      </c>
      <c r="M10791">
        <v>1</v>
      </c>
      <c r="N10791">
        <v>1</v>
      </c>
      <c r="O10791">
        <v>53.676028600000002</v>
      </c>
      <c r="P10791">
        <v>-1.4959906000000001</v>
      </c>
      <c r="Q10791" t="s">
        <v>31809</v>
      </c>
      <c r="R10791">
        <v>18049</v>
      </c>
      <c r="S10791" t="s">
        <v>22285</v>
      </c>
    </row>
    <row r="10792" spans="1:19" x14ac:dyDescent="0.55000000000000004">
      <c r="A10792" t="s">
        <v>22289</v>
      </c>
      <c r="B10792" t="s">
        <v>22290</v>
      </c>
      <c r="C10792">
        <v>10050</v>
      </c>
      <c r="D10792">
        <v>54.645040600000002</v>
      </c>
      <c r="E10792">
        <v>-3.5588175999999998</v>
      </c>
      <c r="F10792" t="b">
        <v>1</v>
      </c>
      <c r="G10792" t="b">
        <v>1</v>
      </c>
      <c r="H10792" t="s">
        <v>31810</v>
      </c>
      <c r="I10792">
        <v>299505.38860000001</v>
      </c>
      <c r="J10792">
        <v>528886.54740000004</v>
      </c>
      <c r="K10792">
        <v>101658</v>
      </c>
      <c r="L10792" t="s">
        <v>31810</v>
      </c>
      <c r="M10792">
        <v>1</v>
      </c>
      <c r="N10792">
        <v>1</v>
      </c>
      <c r="O10792">
        <v>54.645040600000002</v>
      </c>
      <c r="P10792">
        <v>-3.5588175999999998</v>
      </c>
      <c r="Q10792" t="s">
        <v>22290</v>
      </c>
      <c r="R10792">
        <v>10050</v>
      </c>
      <c r="S10792" t="s">
        <v>22289</v>
      </c>
    </row>
    <row r="10793" spans="1:19" x14ac:dyDescent="0.55000000000000004">
      <c r="A10793" t="s">
        <v>22291</v>
      </c>
      <c r="B10793" t="s">
        <v>22292</v>
      </c>
      <c r="C10793">
        <v>10051</v>
      </c>
      <c r="D10793">
        <v>54.6417176</v>
      </c>
      <c r="E10793">
        <v>-3.5621573</v>
      </c>
      <c r="F10793" t="b">
        <v>1</v>
      </c>
      <c r="G10793" t="b">
        <v>1</v>
      </c>
      <c r="I10793">
        <v>299281.66629999998</v>
      </c>
      <c r="J10793">
        <v>528521.61230000004</v>
      </c>
      <c r="K10793">
        <v>101649</v>
      </c>
      <c r="M10793">
        <v>1</v>
      </c>
      <c r="N10793">
        <v>1</v>
      </c>
      <c r="O10793">
        <v>54.6417176</v>
      </c>
      <c r="P10793">
        <v>-3.5621573</v>
      </c>
      <c r="Q10793" t="s">
        <v>22292</v>
      </c>
      <c r="R10793">
        <v>10051</v>
      </c>
      <c r="S10793" t="s">
        <v>22291</v>
      </c>
    </row>
    <row r="10794" spans="1:19" x14ac:dyDescent="0.55000000000000004">
      <c r="A10794" t="s">
        <v>22293</v>
      </c>
      <c r="B10794" t="s">
        <v>22294</v>
      </c>
      <c r="C10794" t="s">
        <v>23412</v>
      </c>
      <c r="D10794">
        <v>54.643773600000003</v>
      </c>
      <c r="E10794">
        <v>-3.5486886000000002</v>
      </c>
      <c r="F10794" t="b">
        <v>1</v>
      </c>
      <c r="G10794" t="b">
        <v>1</v>
      </c>
      <c r="H10794" t="s">
        <v>31811</v>
      </c>
      <c r="I10794">
        <v>300155.86450000003</v>
      </c>
      <c r="J10794">
        <v>528731.11670000001</v>
      </c>
      <c r="K10794">
        <v>101676</v>
      </c>
      <c r="L10794" t="s">
        <v>31811</v>
      </c>
      <c r="M10794">
        <v>1</v>
      </c>
      <c r="N10794">
        <v>1</v>
      </c>
      <c r="O10794">
        <v>54.643773600000003</v>
      </c>
      <c r="P10794">
        <v>-3.5486886000000002</v>
      </c>
      <c r="Q10794" t="s">
        <v>22294</v>
      </c>
      <c r="S10794" t="s">
        <v>22293</v>
      </c>
    </row>
    <row r="10795" spans="1:19" x14ac:dyDescent="0.55000000000000004">
      <c r="A10795" t="s">
        <v>22295</v>
      </c>
      <c r="B10795" t="s">
        <v>31812</v>
      </c>
      <c r="C10795">
        <v>10032</v>
      </c>
      <c r="D10795">
        <v>54.651228799999998</v>
      </c>
      <c r="E10795">
        <v>-3.5665600999999998</v>
      </c>
      <c r="F10795" t="b">
        <v>1</v>
      </c>
      <c r="G10795" t="b">
        <v>1</v>
      </c>
      <c r="I10795">
        <v>299021.15629999997</v>
      </c>
      <c r="J10795">
        <v>529586.17720000003</v>
      </c>
      <c r="K10795">
        <v>101647</v>
      </c>
      <c r="M10795">
        <v>1</v>
      </c>
      <c r="N10795">
        <v>1</v>
      </c>
      <c r="O10795">
        <v>54.651228799999998</v>
      </c>
      <c r="P10795">
        <v>-3.5665600999999998</v>
      </c>
      <c r="Q10795" t="s">
        <v>31812</v>
      </c>
      <c r="R10795">
        <v>10032</v>
      </c>
      <c r="S10795" t="s">
        <v>22295</v>
      </c>
    </row>
    <row r="10796" spans="1:19" x14ac:dyDescent="0.55000000000000004">
      <c r="A10796" t="s">
        <v>22297</v>
      </c>
      <c r="B10796" t="s">
        <v>22298</v>
      </c>
      <c r="C10796">
        <v>10039</v>
      </c>
      <c r="D10796">
        <v>54.651979699999998</v>
      </c>
      <c r="E10796">
        <v>-3.5571014999999999</v>
      </c>
      <c r="F10796" t="b">
        <v>1</v>
      </c>
      <c r="G10796" t="b">
        <v>1</v>
      </c>
      <c r="I10796">
        <v>299633.24209999997</v>
      </c>
      <c r="J10796">
        <v>529656.1507</v>
      </c>
      <c r="K10796">
        <v>101666</v>
      </c>
      <c r="M10796">
        <v>1</v>
      </c>
      <c r="N10796">
        <v>1</v>
      </c>
      <c r="O10796">
        <v>54.651979699999998</v>
      </c>
      <c r="P10796">
        <v>-3.5571014999999999</v>
      </c>
      <c r="Q10796" t="s">
        <v>22298</v>
      </c>
      <c r="R10796">
        <v>10039</v>
      </c>
      <c r="S10796" t="s">
        <v>22297</v>
      </c>
    </row>
    <row r="10797" spans="1:19" x14ac:dyDescent="0.55000000000000004">
      <c r="A10797" t="s">
        <v>22299</v>
      </c>
      <c r="B10797" t="s">
        <v>22300</v>
      </c>
      <c r="C10797">
        <v>10035</v>
      </c>
      <c r="D10797">
        <v>54.650724699999998</v>
      </c>
      <c r="E10797">
        <v>-3.5580137999999999</v>
      </c>
      <c r="F10797" t="b">
        <v>1</v>
      </c>
      <c r="G10797" t="b">
        <v>1</v>
      </c>
      <c r="I10797">
        <v>299571.2867</v>
      </c>
      <c r="J10797">
        <v>529517.82209999999</v>
      </c>
      <c r="K10797">
        <v>101663</v>
      </c>
      <c r="M10797">
        <v>1</v>
      </c>
      <c r="N10797">
        <v>1</v>
      </c>
      <c r="O10797">
        <v>54.650724699999998</v>
      </c>
      <c r="P10797">
        <v>-3.5580137999999999</v>
      </c>
      <c r="Q10797" t="s">
        <v>22300</v>
      </c>
      <c r="R10797">
        <v>10035</v>
      </c>
      <c r="S10797" t="s">
        <v>22299</v>
      </c>
    </row>
    <row r="10798" spans="1:19" x14ac:dyDescent="0.55000000000000004">
      <c r="A10798" t="s">
        <v>22301</v>
      </c>
      <c r="B10798" t="s">
        <v>31813</v>
      </c>
      <c r="C10798">
        <v>10050</v>
      </c>
      <c r="D10798">
        <v>54.645105800000003</v>
      </c>
      <c r="E10798">
        <v>-3.5591750000000002</v>
      </c>
      <c r="F10798" t="b">
        <v>1</v>
      </c>
      <c r="G10798" t="b">
        <v>1</v>
      </c>
      <c r="I10798">
        <v>299482.48810000002</v>
      </c>
      <c r="J10798">
        <v>528894.31370000006</v>
      </c>
      <c r="K10798">
        <v>101655</v>
      </c>
      <c r="M10798">
        <v>1</v>
      </c>
      <c r="N10798">
        <v>1</v>
      </c>
      <c r="O10798">
        <v>54.645105800000003</v>
      </c>
      <c r="P10798">
        <v>-3.5591750000000002</v>
      </c>
      <c r="Q10798" t="s">
        <v>31813</v>
      </c>
      <c r="R10798">
        <v>10050</v>
      </c>
      <c r="S10798" t="s">
        <v>22301</v>
      </c>
    </row>
    <row r="10799" spans="1:19" x14ac:dyDescent="0.55000000000000004">
      <c r="A10799" t="s">
        <v>22303</v>
      </c>
      <c r="B10799" t="s">
        <v>31814</v>
      </c>
      <c r="C10799">
        <v>10034</v>
      </c>
      <c r="D10799">
        <v>54.6519519</v>
      </c>
      <c r="E10799">
        <v>-3.5569761</v>
      </c>
      <c r="F10799" t="b">
        <v>1</v>
      </c>
      <c r="G10799" t="b">
        <v>0</v>
      </c>
      <c r="I10799">
        <v>299641.26370000001</v>
      </c>
      <c r="J10799">
        <v>529652.87820000004</v>
      </c>
      <c r="K10799">
        <v>101668</v>
      </c>
      <c r="M10799">
        <v>1</v>
      </c>
      <c r="N10799">
        <v>0</v>
      </c>
      <c r="O10799">
        <v>54.6519519</v>
      </c>
      <c r="P10799">
        <v>-3.5569761</v>
      </c>
      <c r="Q10799" t="s">
        <v>31814</v>
      </c>
      <c r="R10799">
        <v>10034</v>
      </c>
      <c r="S10799" t="s">
        <v>22303</v>
      </c>
    </row>
    <row r="10800" spans="1:19" x14ac:dyDescent="0.55000000000000004">
      <c r="A10800" t="s">
        <v>22305</v>
      </c>
      <c r="B10800" t="s">
        <v>31815</v>
      </c>
      <c r="C10800">
        <v>10033</v>
      </c>
      <c r="D10800">
        <v>54.651926000000003</v>
      </c>
      <c r="E10800">
        <v>-3.5570008999999998</v>
      </c>
      <c r="F10800" t="b">
        <v>1</v>
      </c>
      <c r="G10800" t="b">
        <v>0</v>
      </c>
      <c r="I10800">
        <v>299639.59980000003</v>
      </c>
      <c r="J10800">
        <v>529650.03200000001</v>
      </c>
      <c r="K10800">
        <v>101667</v>
      </c>
      <c r="M10800">
        <v>1</v>
      </c>
      <c r="N10800">
        <v>0</v>
      </c>
      <c r="O10800">
        <v>54.651926000000003</v>
      </c>
      <c r="P10800">
        <v>-3.5570008999999998</v>
      </c>
      <c r="Q10800" t="s">
        <v>31815</v>
      </c>
      <c r="R10800">
        <v>10033</v>
      </c>
      <c r="S10800" t="s">
        <v>22305</v>
      </c>
    </row>
    <row r="10801" spans="1:19" x14ac:dyDescent="0.55000000000000004">
      <c r="A10801" t="s">
        <v>22307</v>
      </c>
      <c r="B10801" t="s">
        <v>31816</v>
      </c>
      <c r="C10801">
        <v>10037</v>
      </c>
      <c r="D10801">
        <v>54.650064299999997</v>
      </c>
      <c r="E10801">
        <v>-3.5598684999999999</v>
      </c>
      <c r="F10801" t="b">
        <v>1</v>
      </c>
      <c r="G10801" t="b">
        <v>0</v>
      </c>
      <c r="I10801">
        <v>299449.99459999998</v>
      </c>
      <c r="J10801">
        <v>529447.00109999999</v>
      </c>
      <c r="K10801">
        <v>101653</v>
      </c>
      <c r="M10801">
        <v>1</v>
      </c>
      <c r="N10801">
        <v>0</v>
      </c>
      <c r="O10801">
        <v>54.650064299999997</v>
      </c>
      <c r="P10801">
        <v>-3.5598684999999999</v>
      </c>
      <c r="Q10801" t="s">
        <v>31816</v>
      </c>
      <c r="R10801">
        <v>10037</v>
      </c>
      <c r="S10801" t="s">
        <v>22307</v>
      </c>
    </row>
    <row r="10802" spans="1:19" x14ac:dyDescent="0.55000000000000004">
      <c r="A10802" t="s">
        <v>22309</v>
      </c>
      <c r="B10802" t="s">
        <v>22310</v>
      </c>
      <c r="C10802">
        <v>10052</v>
      </c>
      <c r="D10802">
        <v>54.622320199999997</v>
      </c>
      <c r="E10802">
        <v>-3.5695093999999998</v>
      </c>
      <c r="F10802" t="b">
        <v>1</v>
      </c>
      <c r="G10802" t="b">
        <v>0</v>
      </c>
      <c r="I10802">
        <v>298758.99709999998</v>
      </c>
      <c r="J10802">
        <v>526374.00219999999</v>
      </c>
      <c r="K10802">
        <v>101640</v>
      </c>
      <c r="M10802">
        <v>1</v>
      </c>
      <c r="N10802">
        <v>0</v>
      </c>
      <c r="O10802">
        <v>54.622320199999997</v>
      </c>
      <c r="P10802">
        <v>-3.5695093999999998</v>
      </c>
      <c r="Q10802" t="s">
        <v>22310</v>
      </c>
      <c r="R10802">
        <v>10052</v>
      </c>
      <c r="S10802" t="s">
        <v>22309</v>
      </c>
    </row>
    <row r="10803" spans="1:19" x14ac:dyDescent="0.55000000000000004">
      <c r="A10803" t="s">
        <v>22311</v>
      </c>
      <c r="B10803" t="s">
        <v>22312</v>
      </c>
      <c r="C10803">
        <v>10043</v>
      </c>
      <c r="D10803">
        <v>54.644596700000001</v>
      </c>
      <c r="E10803">
        <v>-3.5590128000000001</v>
      </c>
      <c r="F10803" t="b">
        <v>1</v>
      </c>
      <c r="G10803" t="b">
        <v>1</v>
      </c>
      <c r="I10803">
        <v>299491.69660000002</v>
      </c>
      <c r="J10803">
        <v>528837.43779999996</v>
      </c>
      <c r="K10803">
        <v>101656</v>
      </c>
      <c r="M10803">
        <v>1</v>
      </c>
      <c r="N10803">
        <v>1</v>
      </c>
      <c r="O10803">
        <v>54.644596700000001</v>
      </c>
      <c r="P10803">
        <v>-3.5590128000000001</v>
      </c>
      <c r="Q10803" t="s">
        <v>22312</v>
      </c>
      <c r="R10803">
        <v>10043</v>
      </c>
      <c r="S10803" t="s">
        <v>22311</v>
      </c>
    </row>
    <row r="10804" spans="1:19" x14ac:dyDescent="0.55000000000000004">
      <c r="A10804" t="s">
        <v>22313</v>
      </c>
      <c r="B10804" t="s">
        <v>22314</v>
      </c>
      <c r="C10804">
        <v>10055</v>
      </c>
      <c r="D10804">
        <v>54.630046100000001</v>
      </c>
      <c r="E10804">
        <v>-3.5667895000000001</v>
      </c>
      <c r="F10804" t="b">
        <v>1</v>
      </c>
      <c r="G10804" t="b">
        <v>1</v>
      </c>
      <c r="I10804">
        <v>298953.77389999997</v>
      </c>
      <c r="J10804">
        <v>527229.67870000005</v>
      </c>
      <c r="K10804">
        <v>101643</v>
      </c>
      <c r="M10804">
        <v>1</v>
      </c>
      <c r="N10804">
        <v>1</v>
      </c>
      <c r="O10804">
        <v>54.630046100000001</v>
      </c>
      <c r="P10804">
        <v>-3.5667895000000001</v>
      </c>
      <c r="Q10804" t="s">
        <v>22314</v>
      </c>
      <c r="R10804">
        <v>10055</v>
      </c>
      <c r="S10804" t="s">
        <v>22313</v>
      </c>
    </row>
    <row r="10805" spans="1:19" x14ac:dyDescent="0.55000000000000004">
      <c r="A10805" t="s">
        <v>22315</v>
      </c>
      <c r="B10805" t="s">
        <v>22316</v>
      </c>
      <c r="C10805">
        <v>28121</v>
      </c>
      <c r="D10805">
        <v>53.191051199999997</v>
      </c>
      <c r="E10805">
        <v>-1.1398727</v>
      </c>
      <c r="F10805" t="b">
        <v>1</v>
      </c>
      <c r="G10805" t="b">
        <v>1</v>
      </c>
      <c r="I10805">
        <v>457566.74280000001</v>
      </c>
      <c r="J10805">
        <v>366341.08279999997</v>
      </c>
      <c r="K10805">
        <v>106725</v>
      </c>
      <c r="M10805">
        <v>1</v>
      </c>
      <c r="N10805">
        <v>1</v>
      </c>
      <c r="O10805">
        <v>53.191051199999997</v>
      </c>
      <c r="P10805">
        <v>-1.1398727</v>
      </c>
      <c r="Q10805" t="s">
        <v>22316</v>
      </c>
      <c r="R10805">
        <v>28121</v>
      </c>
      <c r="S10805" t="s">
        <v>22315</v>
      </c>
    </row>
    <row r="10806" spans="1:19" x14ac:dyDescent="0.55000000000000004">
      <c r="A10806" t="s">
        <v>22317</v>
      </c>
      <c r="B10806" t="s">
        <v>22318</v>
      </c>
      <c r="C10806">
        <v>28123</v>
      </c>
      <c r="D10806">
        <v>53.213407699999998</v>
      </c>
      <c r="E10806">
        <v>-1.1338794000000001</v>
      </c>
      <c r="F10806" t="b">
        <v>1</v>
      </c>
      <c r="G10806" t="b">
        <v>1</v>
      </c>
      <c r="I10806">
        <v>457937.07860000001</v>
      </c>
      <c r="J10806">
        <v>368832.96639999998</v>
      </c>
      <c r="K10806">
        <v>106755</v>
      </c>
      <c r="M10806">
        <v>1</v>
      </c>
      <c r="N10806">
        <v>1</v>
      </c>
      <c r="O10806">
        <v>53.213407699999998</v>
      </c>
      <c r="P10806">
        <v>-1.1338794000000001</v>
      </c>
      <c r="Q10806" t="s">
        <v>22318</v>
      </c>
      <c r="R10806">
        <v>28123</v>
      </c>
      <c r="S10806" t="s">
        <v>22317</v>
      </c>
    </row>
    <row r="10807" spans="1:19" x14ac:dyDescent="0.55000000000000004">
      <c r="A10807" t="s">
        <v>22319</v>
      </c>
      <c r="B10807" t="s">
        <v>31817</v>
      </c>
      <c r="C10807">
        <v>28124</v>
      </c>
      <c r="D10807">
        <v>53.213142599999998</v>
      </c>
      <c r="E10807">
        <v>-1.1341756999999999</v>
      </c>
      <c r="F10807" t="b">
        <v>1</v>
      </c>
      <c r="G10807" t="b">
        <v>1</v>
      </c>
      <c r="I10807">
        <v>457917.64889999997</v>
      </c>
      <c r="J10807">
        <v>368803.23570000002</v>
      </c>
      <c r="K10807">
        <v>106753</v>
      </c>
      <c r="M10807">
        <v>1</v>
      </c>
      <c r="N10807">
        <v>1</v>
      </c>
      <c r="O10807">
        <v>53.213142599999998</v>
      </c>
      <c r="P10807">
        <v>-1.1341756999999999</v>
      </c>
      <c r="Q10807" t="s">
        <v>31817</v>
      </c>
      <c r="R10807">
        <v>28124</v>
      </c>
      <c r="S10807" t="s">
        <v>22319</v>
      </c>
    </row>
    <row r="10808" spans="1:19" x14ac:dyDescent="0.55000000000000004">
      <c r="A10808" t="s">
        <v>22321</v>
      </c>
      <c r="B10808" t="s">
        <v>22322</v>
      </c>
      <c r="C10808">
        <v>28122</v>
      </c>
      <c r="D10808">
        <v>53.213621699999997</v>
      </c>
      <c r="E10808">
        <v>-1.1336512999999999</v>
      </c>
      <c r="F10808" t="b">
        <v>1</v>
      </c>
      <c r="G10808" t="b">
        <v>1</v>
      </c>
      <c r="I10808">
        <v>457952.02260000003</v>
      </c>
      <c r="J10808">
        <v>368856.95730000001</v>
      </c>
      <c r="K10808">
        <v>106756</v>
      </c>
      <c r="M10808">
        <v>1</v>
      </c>
      <c r="N10808">
        <v>1</v>
      </c>
      <c r="O10808">
        <v>53.213621699999997</v>
      </c>
      <c r="P10808">
        <v>-1.1336512999999999</v>
      </c>
      <c r="Q10808" t="s">
        <v>22322</v>
      </c>
      <c r="R10808">
        <v>28122</v>
      </c>
      <c r="S10808" t="s">
        <v>22321</v>
      </c>
    </row>
    <row r="10809" spans="1:19" x14ac:dyDescent="0.55000000000000004">
      <c r="A10809" t="s">
        <v>22323</v>
      </c>
      <c r="B10809" t="s">
        <v>22324</v>
      </c>
      <c r="C10809">
        <v>28120</v>
      </c>
      <c r="D10809">
        <v>53.212781499999998</v>
      </c>
      <c r="E10809">
        <v>-1.1346095</v>
      </c>
      <c r="F10809" t="b">
        <v>1</v>
      </c>
      <c r="G10809" t="b">
        <v>1</v>
      </c>
      <c r="I10809">
        <v>457889.16580000002</v>
      </c>
      <c r="J10809">
        <v>368762.71460000001</v>
      </c>
      <c r="K10809">
        <v>106748</v>
      </c>
      <c r="M10809">
        <v>1</v>
      </c>
      <c r="N10809">
        <v>1</v>
      </c>
      <c r="O10809">
        <v>53.212781499999998</v>
      </c>
      <c r="P10809">
        <v>-1.1346095</v>
      </c>
      <c r="Q10809" t="s">
        <v>22324</v>
      </c>
      <c r="R10809">
        <v>28120</v>
      </c>
      <c r="S10809" t="s">
        <v>22323</v>
      </c>
    </row>
    <row r="10810" spans="1:19" x14ac:dyDescent="0.55000000000000004">
      <c r="A10810" t="s">
        <v>22325</v>
      </c>
      <c r="B10810" t="s">
        <v>22326</v>
      </c>
      <c r="C10810">
        <v>79807</v>
      </c>
      <c r="D10810">
        <v>51.519946099999999</v>
      </c>
      <c r="E10810">
        <v>-3.5803109000000002</v>
      </c>
      <c r="F10810" t="b">
        <v>1</v>
      </c>
      <c r="G10810" t="b">
        <v>1</v>
      </c>
      <c r="H10810" t="s">
        <v>31818</v>
      </c>
      <c r="I10810">
        <v>290450.71980000002</v>
      </c>
      <c r="J10810">
        <v>181298.3713</v>
      </c>
      <c r="K10810">
        <v>101442</v>
      </c>
      <c r="L10810" t="s">
        <v>31818</v>
      </c>
      <c r="M10810">
        <v>1</v>
      </c>
      <c r="N10810">
        <v>1</v>
      </c>
      <c r="O10810">
        <v>51.519946099999999</v>
      </c>
      <c r="P10810">
        <v>-3.5803109000000002</v>
      </c>
      <c r="Q10810" t="s">
        <v>22326</v>
      </c>
      <c r="R10810">
        <v>79807</v>
      </c>
      <c r="S10810" t="s">
        <v>22325</v>
      </c>
    </row>
    <row r="10811" spans="1:19" x14ac:dyDescent="0.55000000000000004">
      <c r="A10811" t="s">
        <v>22327</v>
      </c>
      <c r="B10811" t="s">
        <v>22328</v>
      </c>
      <c r="C10811">
        <v>87747</v>
      </c>
      <c r="D10811">
        <v>51.288702399999998</v>
      </c>
      <c r="E10811">
        <v>-5.0940399999999997E-2</v>
      </c>
      <c r="F10811" t="b">
        <v>1</v>
      </c>
      <c r="G10811" t="b">
        <v>1</v>
      </c>
      <c r="I10811">
        <v>536009.08900000004</v>
      </c>
      <c r="J10811">
        <v>156200.0637</v>
      </c>
      <c r="K10811">
        <v>109705</v>
      </c>
      <c r="M10811">
        <v>1</v>
      </c>
      <c r="N10811">
        <v>1</v>
      </c>
      <c r="O10811">
        <v>51.288702399999998</v>
      </c>
      <c r="P10811">
        <v>-5.0940399999999997E-2</v>
      </c>
      <c r="Q10811" t="s">
        <v>22328</v>
      </c>
      <c r="R10811">
        <v>87747</v>
      </c>
      <c r="S10811" t="s">
        <v>22327</v>
      </c>
    </row>
    <row r="10812" spans="1:19" x14ac:dyDescent="0.55000000000000004">
      <c r="A10812" t="s">
        <v>22329</v>
      </c>
      <c r="B10812" t="s">
        <v>22330</v>
      </c>
      <c r="C10812">
        <v>87746</v>
      </c>
      <c r="D10812">
        <v>51.290117000000002</v>
      </c>
      <c r="E10812">
        <v>-5.2005200000000001E-2</v>
      </c>
      <c r="F10812" t="b">
        <v>1</v>
      </c>
      <c r="G10812" t="b">
        <v>1</v>
      </c>
      <c r="H10812" t="s">
        <v>31819</v>
      </c>
      <c r="I10812">
        <v>535930.66989999998</v>
      </c>
      <c r="J10812">
        <v>156355.3946</v>
      </c>
      <c r="K10812">
        <v>109696</v>
      </c>
      <c r="L10812" t="s">
        <v>31819</v>
      </c>
      <c r="M10812">
        <v>1</v>
      </c>
      <c r="N10812">
        <v>1</v>
      </c>
      <c r="O10812">
        <v>51.290117000000002</v>
      </c>
      <c r="P10812">
        <v>-5.2005200000000001E-2</v>
      </c>
      <c r="Q10812" t="s">
        <v>22330</v>
      </c>
      <c r="R10812">
        <v>87746</v>
      </c>
      <c r="S10812" t="s">
        <v>22329</v>
      </c>
    </row>
    <row r="10813" spans="1:19" x14ac:dyDescent="0.55000000000000004">
      <c r="A10813" t="s">
        <v>22335</v>
      </c>
      <c r="B10813" t="s">
        <v>31820</v>
      </c>
      <c r="C10813" t="s">
        <v>23412</v>
      </c>
      <c r="D10813">
        <v>51.599785199999999</v>
      </c>
      <c r="E10813">
        <v>-1.1245886</v>
      </c>
      <c r="F10813" t="b">
        <v>1</v>
      </c>
      <c r="G10813" t="b">
        <v>1</v>
      </c>
      <c r="H10813" t="s">
        <v>31821</v>
      </c>
      <c r="I10813">
        <v>460729.82799999998</v>
      </c>
      <c r="J10813">
        <v>189356.4558</v>
      </c>
      <c r="K10813">
        <v>106935</v>
      </c>
      <c r="L10813" t="s">
        <v>31821</v>
      </c>
      <c r="M10813">
        <v>1</v>
      </c>
      <c r="N10813">
        <v>1</v>
      </c>
      <c r="O10813">
        <v>51.599785199999999</v>
      </c>
      <c r="P10813">
        <v>-1.1245886</v>
      </c>
      <c r="Q10813" t="s">
        <v>31820</v>
      </c>
      <c r="S10813" t="s">
        <v>22335</v>
      </c>
    </row>
    <row r="10814" spans="1:19" x14ac:dyDescent="0.55000000000000004">
      <c r="A10814" t="s">
        <v>22339</v>
      </c>
      <c r="B10814" t="s">
        <v>31822</v>
      </c>
      <c r="C10814" t="s">
        <v>23412</v>
      </c>
      <c r="D10814">
        <v>51.599944299999997</v>
      </c>
      <c r="E10814">
        <v>-1.1247374000000001</v>
      </c>
      <c r="F10814" t="b">
        <v>1</v>
      </c>
      <c r="G10814" t="b">
        <v>1</v>
      </c>
      <c r="I10814">
        <v>460719.3101</v>
      </c>
      <c r="J10814">
        <v>189374.02679999999</v>
      </c>
      <c r="K10814">
        <v>106933</v>
      </c>
      <c r="M10814">
        <v>1</v>
      </c>
      <c r="N10814">
        <v>1</v>
      </c>
      <c r="O10814">
        <v>51.599944299999997</v>
      </c>
      <c r="P10814">
        <v>-1.1247374000000001</v>
      </c>
      <c r="Q10814" t="s">
        <v>31822</v>
      </c>
      <c r="S10814" t="s">
        <v>22339</v>
      </c>
    </row>
    <row r="10815" spans="1:19" x14ac:dyDescent="0.55000000000000004">
      <c r="A10815" t="s">
        <v>31823</v>
      </c>
      <c r="B10815" t="s">
        <v>31824</v>
      </c>
      <c r="C10815">
        <v>7142</v>
      </c>
      <c r="D10815">
        <v>55.847672500000002</v>
      </c>
      <c r="E10815">
        <v>-4.4194461</v>
      </c>
      <c r="F10815" t="b">
        <v>1</v>
      </c>
      <c r="G10815" t="b">
        <v>0</v>
      </c>
      <c r="I10815">
        <v>248621.9951</v>
      </c>
      <c r="J10815">
        <v>664255.00619999995</v>
      </c>
      <c r="K10815">
        <v>100561</v>
      </c>
      <c r="M10815">
        <v>1</v>
      </c>
      <c r="N10815">
        <v>0</v>
      </c>
      <c r="O10815">
        <v>55.847672500000002</v>
      </c>
      <c r="P10815">
        <v>-4.4194461</v>
      </c>
      <c r="Q10815" t="s">
        <v>31824</v>
      </c>
      <c r="R10815">
        <v>7142</v>
      </c>
      <c r="S10815" t="s">
        <v>31823</v>
      </c>
    </row>
    <row r="10816" spans="1:19" x14ac:dyDescent="0.55000000000000004">
      <c r="A10816" t="s">
        <v>22343</v>
      </c>
      <c r="B10816" t="s">
        <v>31825</v>
      </c>
      <c r="C10816">
        <v>53238</v>
      </c>
      <c r="D10816">
        <v>51.850420499999998</v>
      </c>
      <c r="E10816">
        <v>-0.18370400000000001</v>
      </c>
      <c r="F10816" t="b">
        <v>1</v>
      </c>
      <c r="G10816" t="b">
        <v>1</v>
      </c>
      <c r="I10816">
        <v>525200.37659999996</v>
      </c>
      <c r="J10816">
        <v>218428.6704</v>
      </c>
      <c r="K10816">
        <v>108893</v>
      </c>
      <c r="M10816">
        <v>1</v>
      </c>
      <c r="N10816">
        <v>1</v>
      </c>
      <c r="O10816">
        <v>51.850420499999998</v>
      </c>
      <c r="P10816">
        <v>-0.18370400000000001</v>
      </c>
      <c r="Q10816" t="s">
        <v>31825</v>
      </c>
      <c r="R10816">
        <v>53238</v>
      </c>
      <c r="S10816" t="s">
        <v>22343</v>
      </c>
    </row>
    <row r="10817" spans="1:19" x14ac:dyDescent="0.55000000000000004">
      <c r="A10817" t="s">
        <v>22345</v>
      </c>
      <c r="B10817" t="s">
        <v>31826</v>
      </c>
      <c r="C10817">
        <v>53231</v>
      </c>
      <c r="D10817">
        <v>51.849849900000002</v>
      </c>
      <c r="E10817">
        <v>-0.1835919</v>
      </c>
      <c r="F10817" t="b">
        <v>1</v>
      </c>
      <c r="G10817" t="b">
        <v>1</v>
      </c>
      <c r="H10817" t="s">
        <v>31827</v>
      </c>
      <c r="I10817">
        <v>525209.67949999997</v>
      </c>
      <c r="J10817">
        <v>218365.40640000001</v>
      </c>
      <c r="K10817">
        <v>108894</v>
      </c>
      <c r="L10817" t="s">
        <v>31827</v>
      </c>
      <c r="M10817">
        <v>1</v>
      </c>
      <c r="N10817">
        <v>1</v>
      </c>
      <c r="O10817">
        <v>51.849849900000002</v>
      </c>
      <c r="P10817">
        <v>-0.1835919</v>
      </c>
      <c r="Q10817" t="s">
        <v>31826</v>
      </c>
      <c r="R10817">
        <v>53231</v>
      </c>
      <c r="S10817" t="s">
        <v>22345</v>
      </c>
    </row>
    <row r="10818" spans="1:19" x14ac:dyDescent="0.55000000000000004">
      <c r="A10818" t="s">
        <v>22347</v>
      </c>
      <c r="B10818" t="s">
        <v>22348</v>
      </c>
      <c r="C10818">
        <v>32570</v>
      </c>
      <c r="D10818">
        <v>53.321660199999997</v>
      </c>
      <c r="E10818">
        <v>-2.2272812000000002</v>
      </c>
      <c r="F10818" t="b">
        <v>1</v>
      </c>
      <c r="G10818" t="b">
        <v>0</v>
      </c>
      <c r="I10818">
        <v>384957.60570000001</v>
      </c>
      <c r="J10818">
        <v>380550.28830000001</v>
      </c>
      <c r="K10818">
        <v>103926</v>
      </c>
      <c r="M10818">
        <v>1</v>
      </c>
      <c r="N10818">
        <v>0</v>
      </c>
      <c r="O10818">
        <v>53.321660199999997</v>
      </c>
      <c r="P10818">
        <v>-2.2272812000000002</v>
      </c>
      <c r="Q10818" t="s">
        <v>22348</v>
      </c>
      <c r="R10818">
        <v>32570</v>
      </c>
      <c r="S10818" t="s">
        <v>22347</v>
      </c>
    </row>
    <row r="10819" spans="1:19" x14ac:dyDescent="0.55000000000000004">
      <c r="A10819" t="s">
        <v>22349</v>
      </c>
      <c r="B10819" t="s">
        <v>31828</v>
      </c>
      <c r="C10819">
        <v>32567</v>
      </c>
      <c r="D10819">
        <v>53.318637099999997</v>
      </c>
      <c r="E10819">
        <v>-2.2288603999999999</v>
      </c>
      <c r="F10819" t="b">
        <v>1</v>
      </c>
      <c r="G10819" t="b">
        <v>1</v>
      </c>
      <c r="I10819">
        <v>384851.33279999997</v>
      </c>
      <c r="J10819">
        <v>380214.30219999998</v>
      </c>
      <c r="K10819">
        <v>103919</v>
      </c>
      <c r="M10819">
        <v>1</v>
      </c>
      <c r="N10819">
        <v>1</v>
      </c>
      <c r="O10819">
        <v>53.318637099999997</v>
      </c>
      <c r="P10819">
        <v>-2.2288603999999999</v>
      </c>
      <c r="Q10819" t="s">
        <v>31828</v>
      </c>
      <c r="R10819">
        <v>32567</v>
      </c>
      <c r="S10819" t="s">
        <v>22349</v>
      </c>
    </row>
    <row r="10820" spans="1:19" x14ac:dyDescent="0.55000000000000004">
      <c r="A10820" t="s">
        <v>22351</v>
      </c>
      <c r="B10820" t="s">
        <v>22352</v>
      </c>
      <c r="C10820">
        <v>32568</v>
      </c>
      <c r="D10820">
        <v>53.327045400000003</v>
      </c>
      <c r="E10820">
        <v>-2.2260211999999999</v>
      </c>
      <c r="F10820" t="b">
        <v>1</v>
      </c>
      <c r="G10820" t="b">
        <v>1</v>
      </c>
      <c r="H10820" t="s">
        <v>31829</v>
      </c>
      <c r="I10820">
        <v>385043.435</v>
      </c>
      <c r="J10820">
        <v>381149.13010000001</v>
      </c>
      <c r="K10820">
        <v>103931</v>
      </c>
      <c r="L10820" t="s">
        <v>31829</v>
      </c>
      <c r="M10820">
        <v>1</v>
      </c>
      <c r="N10820">
        <v>1</v>
      </c>
      <c r="O10820">
        <v>53.327045400000003</v>
      </c>
      <c r="P10820">
        <v>-2.2260211999999999</v>
      </c>
      <c r="Q10820" t="s">
        <v>22352</v>
      </c>
      <c r="R10820">
        <v>32568</v>
      </c>
      <c r="S10820" t="s">
        <v>22351</v>
      </c>
    </row>
    <row r="10821" spans="1:19" x14ac:dyDescent="0.55000000000000004">
      <c r="A10821" t="s">
        <v>22353</v>
      </c>
      <c r="B10821" t="s">
        <v>22354</v>
      </c>
      <c r="C10821">
        <v>32569</v>
      </c>
      <c r="D10821">
        <v>53.325138699999997</v>
      </c>
      <c r="E10821">
        <v>-2.2260176999999999</v>
      </c>
      <c r="F10821" t="b">
        <v>1</v>
      </c>
      <c r="G10821" t="b">
        <v>0</v>
      </c>
      <c r="I10821">
        <v>385042.99619999999</v>
      </c>
      <c r="J10821">
        <v>380937.00719999999</v>
      </c>
      <c r="K10821">
        <v>103930</v>
      </c>
      <c r="M10821">
        <v>1</v>
      </c>
      <c r="N10821">
        <v>0</v>
      </c>
      <c r="O10821">
        <v>53.325138699999997</v>
      </c>
      <c r="P10821">
        <v>-2.2260176999999999</v>
      </c>
      <c r="Q10821" t="s">
        <v>22354</v>
      </c>
      <c r="R10821">
        <v>32569</v>
      </c>
      <c r="S10821" t="s">
        <v>22353</v>
      </c>
    </row>
    <row r="10822" spans="1:19" x14ac:dyDescent="0.55000000000000004">
      <c r="A10822" t="s">
        <v>22355</v>
      </c>
      <c r="B10822" t="s">
        <v>22358</v>
      </c>
      <c r="C10822">
        <v>87217</v>
      </c>
      <c r="D10822">
        <v>51.470424000000001</v>
      </c>
      <c r="E10822">
        <v>-0.15722169999999999</v>
      </c>
      <c r="F10822" t="b">
        <v>1</v>
      </c>
      <c r="G10822" t="b">
        <v>1</v>
      </c>
      <c r="I10822">
        <v>528090.52269999997</v>
      </c>
      <c r="J10822">
        <v>176216.41620000001</v>
      </c>
      <c r="K10822">
        <v>109029</v>
      </c>
      <c r="M10822">
        <v>1</v>
      </c>
      <c r="N10822">
        <v>1</v>
      </c>
      <c r="O10822">
        <v>51.470424000000001</v>
      </c>
      <c r="P10822">
        <v>-0.15722169999999999</v>
      </c>
      <c r="Q10822" t="s">
        <v>22358</v>
      </c>
      <c r="R10822">
        <v>87217</v>
      </c>
      <c r="S10822" t="s">
        <v>22355</v>
      </c>
    </row>
    <row r="10823" spans="1:19" x14ac:dyDescent="0.55000000000000004">
      <c r="A10823" t="s">
        <v>22357</v>
      </c>
      <c r="B10823" t="s">
        <v>22358</v>
      </c>
      <c r="C10823">
        <v>87217</v>
      </c>
      <c r="D10823">
        <v>51.470546200000001</v>
      </c>
      <c r="E10823">
        <v>-0.1573078</v>
      </c>
      <c r="F10823" t="b">
        <v>1</v>
      </c>
      <c r="G10823" t="b">
        <v>1</v>
      </c>
      <c r="I10823">
        <v>528084.201</v>
      </c>
      <c r="J10823">
        <v>176229.8548</v>
      </c>
      <c r="K10823">
        <v>109025</v>
      </c>
      <c r="M10823">
        <v>1</v>
      </c>
      <c r="N10823">
        <v>1</v>
      </c>
      <c r="O10823">
        <v>51.470546200000001</v>
      </c>
      <c r="P10823">
        <v>-0.1573078</v>
      </c>
      <c r="Q10823" t="s">
        <v>22358</v>
      </c>
      <c r="R10823">
        <v>87217</v>
      </c>
      <c r="S10823" t="s">
        <v>22357</v>
      </c>
    </row>
    <row r="10824" spans="1:19" x14ac:dyDescent="0.55000000000000004">
      <c r="A10824" t="s">
        <v>22359</v>
      </c>
      <c r="B10824" t="s">
        <v>31830</v>
      </c>
      <c r="C10824">
        <v>61098</v>
      </c>
      <c r="D10824">
        <v>52.309214599999997</v>
      </c>
      <c r="E10824">
        <v>-0.67548980000000003</v>
      </c>
      <c r="F10824" t="b">
        <v>1</v>
      </c>
      <c r="G10824" t="b">
        <v>1</v>
      </c>
      <c r="I10824">
        <v>490398.11180000001</v>
      </c>
      <c r="J10824">
        <v>268725.79450000002</v>
      </c>
      <c r="K10824">
        <v>107589</v>
      </c>
      <c r="M10824">
        <v>1</v>
      </c>
      <c r="N10824">
        <v>1</v>
      </c>
      <c r="O10824">
        <v>52.309214599999997</v>
      </c>
      <c r="P10824">
        <v>-0.67548980000000003</v>
      </c>
      <c r="Q10824" t="s">
        <v>31830</v>
      </c>
      <c r="R10824">
        <v>61098</v>
      </c>
      <c r="S10824" t="s">
        <v>22359</v>
      </c>
    </row>
    <row r="10825" spans="1:19" x14ac:dyDescent="0.55000000000000004">
      <c r="A10825" t="s">
        <v>22361</v>
      </c>
      <c r="B10825" t="s">
        <v>31831</v>
      </c>
      <c r="C10825">
        <v>61114</v>
      </c>
      <c r="D10825">
        <v>52.313803200000002</v>
      </c>
      <c r="E10825">
        <v>-0.67463110000000004</v>
      </c>
      <c r="F10825" t="b">
        <v>1</v>
      </c>
      <c r="G10825" t="b">
        <v>1</v>
      </c>
      <c r="I10825">
        <v>490447.31060000003</v>
      </c>
      <c r="J10825">
        <v>269237.23070000001</v>
      </c>
      <c r="K10825">
        <v>107594</v>
      </c>
      <c r="M10825">
        <v>1</v>
      </c>
      <c r="N10825">
        <v>1</v>
      </c>
      <c r="O10825">
        <v>52.313803200000002</v>
      </c>
      <c r="P10825">
        <v>-0.67463110000000004</v>
      </c>
      <c r="Q10825" t="s">
        <v>31831</v>
      </c>
      <c r="R10825">
        <v>61114</v>
      </c>
      <c r="S10825" t="s">
        <v>22361</v>
      </c>
    </row>
    <row r="10826" spans="1:19" x14ac:dyDescent="0.55000000000000004">
      <c r="A10826" t="s">
        <v>22363</v>
      </c>
      <c r="B10826" t="s">
        <v>31832</v>
      </c>
      <c r="C10826">
        <v>61112</v>
      </c>
      <c r="D10826">
        <v>52.315099400000001</v>
      </c>
      <c r="E10826">
        <v>-0.67482379999999997</v>
      </c>
      <c r="F10826" t="b">
        <v>1</v>
      </c>
      <c r="G10826" t="b">
        <v>1</v>
      </c>
      <c r="I10826">
        <v>490431.53610000003</v>
      </c>
      <c r="J10826">
        <v>269381.15960000001</v>
      </c>
      <c r="K10826">
        <v>107592</v>
      </c>
      <c r="M10826">
        <v>1</v>
      </c>
      <c r="N10826">
        <v>1</v>
      </c>
      <c r="O10826">
        <v>52.315099400000001</v>
      </c>
      <c r="P10826">
        <v>-0.67482379999999997</v>
      </c>
      <c r="Q10826" t="s">
        <v>31832</v>
      </c>
      <c r="R10826">
        <v>61112</v>
      </c>
      <c r="S10826" t="s">
        <v>22363</v>
      </c>
    </row>
    <row r="10827" spans="1:19" x14ac:dyDescent="0.55000000000000004">
      <c r="A10827" t="s">
        <v>22365</v>
      </c>
      <c r="B10827" t="s">
        <v>31833</v>
      </c>
      <c r="C10827">
        <v>61115</v>
      </c>
      <c r="D10827">
        <v>52.307701299999998</v>
      </c>
      <c r="E10827">
        <v>-0.67615639999999999</v>
      </c>
      <c r="F10827" t="b">
        <v>1</v>
      </c>
      <c r="G10827" t="b">
        <v>1</v>
      </c>
      <c r="I10827">
        <v>490355.74440000003</v>
      </c>
      <c r="J10827">
        <v>268556.64740000002</v>
      </c>
      <c r="K10827">
        <v>107583</v>
      </c>
      <c r="M10827">
        <v>1</v>
      </c>
      <c r="N10827">
        <v>1</v>
      </c>
      <c r="O10827">
        <v>52.307701299999998</v>
      </c>
      <c r="P10827">
        <v>-0.67615639999999999</v>
      </c>
      <c r="Q10827" t="s">
        <v>31833</v>
      </c>
      <c r="R10827">
        <v>61115</v>
      </c>
      <c r="S10827" t="s">
        <v>22365</v>
      </c>
    </row>
    <row r="10828" spans="1:19" x14ac:dyDescent="0.55000000000000004">
      <c r="A10828" t="s">
        <v>22367</v>
      </c>
      <c r="B10828" t="s">
        <v>31834</v>
      </c>
      <c r="C10828">
        <v>61103</v>
      </c>
      <c r="D10828">
        <v>52.307529500000001</v>
      </c>
      <c r="E10828">
        <v>-0.67639709999999997</v>
      </c>
      <c r="F10828" t="b">
        <v>1</v>
      </c>
      <c r="G10828" t="b">
        <v>0</v>
      </c>
      <c r="I10828">
        <v>490339.68359999999</v>
      </c>
      <c r="J10828">
        <v>268537.239</v>
      </c>
      <c r="K10828">
        <v>107582</v>
      </c>
      <c r="M10828">
        <v>1</v>
      </c>
      <c r="N10828">
        <v>0</v>
      </c>
      <c r="O10828">
        <v>52.307529500000001</v>
      </c>
      <c r="P10828">
        <v>-0.67639709999999997</v>
      </c>
      <c r="Q10828" t="s">
        <v>31834</v>
      </c>
      <c r="R10828">
        <v>61103</v>
      </c>
      <c r="S10828" t="s">
        <v>22367</v>
      </c>
    </row>
    <row r="10829" spans="1:19" x14ac:dyDescent="0.55000000000000004">
      <c r="A10829" t="s">
        <v>22369</v>
      </c>
      <c r="B10829" t="s">
        <v>22370</v>
      </c>
      <c r="C10829">
        <v>61106</v>
      </c>
      <c r="D10829">
        <v>52.307778999999996</v>
      </c>
      <c r="E10829">
        <v>-0.67609470000000005</v>
      </c>
      <c r="F10829" t="b">
        <v>1</v>
      </c>
      <c r="G10829" t="b">
        <v>1</v>
      </c>
      <c r="I10829">
        <v>490359.7928</v>
      </c>
      <c r="J10829">
        <v>268565.3665</v>
      </c>
      <c r="K10829">
        <v>107584</v>
      </c>
      <c r="M10829">
        <v>1</v>
      </c>
      <c r="N10829">
        <v>1</v>
      </c>
      <c r="O10829">
        <v>52.307778999999996</v>
      </c>
      <c r="P10829">
        <v>-0.67609470000000005</v>
      </c>
      <c r="Q10829" t="s">
        <v>22370</v>
      </c>
      <c r="R10829">
        <v>61106</v>
      </c>
      <c r="S10829" t="s">
        <v>22369</v>
      </c>
    </row>
    <row r="10830" spans="1:19" x14ac:dyDescent="0.55000000000000004">
      <c r="A10830" t="s">
        <v>22371</v>
      </c>
      <c r="B10830" t="s">
        <v>31835</v>
      </c>
      <c r="C10830">
        <v>61113</v>
      </c>
      <c r="D10830">
        <v>52.319521700000003</v>
      </c>
      <c r="E10830">
        <v>-0.67638750000000003</v>
      </c>
      <c r="F10830" t="b">
        <v>1</v>
      </c>
      <c r="G10830" t="b">
        <v>1</v>
      </c>
      <c r="I10830">
        <v>490315.95419999998</v>
      </c>
      <c r="J10830">
        <v>269871.07870000001</v>
      </c>
      <c r="K10830">
        <v>107578</v>
      </c>
      <c r="M10830">
        <v>1</v>
      </c>
      <c r="N10830">
        <v>1</v>
      </c>
      <c r="O10830">
        <v>52.319521700000003</v>
      </c>
      <c r="P10830">
        <v>-0.67638750000000003</v>
      </c>
      <c r="Q10830" t="s">
        <v>31835</v>
      </c>
      <c r="R10830">
        <v>61113</v>
      </c>
      <c r="S10830" t="s">
        <v>22371</v>
      </c>
    </row>
    <row r="10831" spans="1:19" x14ac:dyDescent="0.55000000000000004">
      <c r="A10831" t="s">
        <v>22373</v>
      </c>
      <c r="B10831" t="s">
        <v>22374</v>
      </c>
      <c r="C10831">
        <v>61100</v>
      </c>
      <c r="D10831">
        <v>52.303128399999999</v>
      </c>
      <c r="E10831">
        <v>-0.6760543</v>
      </c>
      <c r="F10831" t="b">
        <v>1</v>
      </c>
      <c r="G10831" t="b">
        <v>1</v>
      </c>
      <c r="H10831" t="s">
        <v>31836</v>
      </c>
      <c r="I10831">
        <v>490372.00469999999</v>
      </c>
      <c r="J10831">
        <v>268048.15629999997</v>
      </c>
      <c r="K10831">
        <v>107586</v>
      </c>
      <c r="L10831" t="s">
        <v>31836</v>
      </c>
      <c r="M10831">
        <v>1</v>
      </c>
      <c r="N10831">
        <v>1</v>
      </c>
      <c r="O10831">
        <v>52.303128399999999</v>
      </c>
      <c r="P10831">
        <v>-0.6760543</v>
      </c>
      <c r="Q10831" t="s">
        <v>22374</v>
      </c>
      <c r="R10831">
        <v>61100</v>
      </c>
      <c r="S10831" t="s">
        <v>22373</v>
      </c>
    </row>
    <row r="10832" spans="1:19" x14ac:dyDescent="0.55000000000000004">
      <c r="A10832" t="s">
        <v>22375</v>
      </c>
      <c r="B10832" t="s">
        <v>22376</v>
      </c>
      <c r="C10832">
        <v>61109</v>
      </c>
      <c r="D10832">
        <v>52.297345200000002</v>
      </c>
      <c r="E10832">
        <v>-0.66433779999999998</v>
      </c>
      <c r="F10832" t="b">
        <v>1</v>
      </c>
      <c r="G10832" t="b">
        <v>1</v>
      </c>
      <c r="I10832">
        <v>491182.73810000002</v>
      </c>
      <c r="J10832">
        <v>267419.59490000003</v>
      </c>
      <c r="K10832">
        <v>107608</v>
      </c>
      <c r="M10832">
        <v>1</v>
      </c>
      <c r="N10832">
        <v>1</v>
      </c>
      <c r="O10832">
        <v>52.297345200000002</v>
      </c>
      <c r="P10832">
        <v>-0.66433779999999998</v>
      </c>
      <c r="Q10832" t="s">
        <v>22376</v>
      </c>
      <c r="R10832">
        <v>61109</v>
      </c>
      <c r="S10832" t="s">
        <v>22375</v>
      </c>
    </row>
    <row r="10833" spans="1:19" x14ac:dyDescent="0.55000000000000004">
      <c r="A10833" t="s">
        <v>22377</v>
      </c>
      <c r="B10833" t="s">
        <v>22378</v>
      </c>
      <c r="C10833">
        <v>61101</v>
      </c>
      <c r="D10833">
        <v>52.321896700000003</v>
      </c>
      <c r="E10833">
        <v>-0.67917839999999996</v>
      </c>
      <c r="F10833" t="b">
        <v>1</v>
      </c>
      <c r="G10833" t="b">
        <v>1</v>
      </c>
      <c r="I10833">
        <v>490120.91220000002</v>
      </c>
      <c r="J10833">
        <v>270131.7635</v>
      </c>
      <c r="K10833">
        <v>107574</v>
      </c>
      <c r="M10833">
        <v>1</v>
      </c>
      <c r="N10833">
        <v>1</v>
      </c>
      <c r="O10833">
        <v>52.321896700000003</v>
      </c>
      <c r="P10833">
        <v>-0.67917839999999996</v>
      </c>
      <c r="Q10833" t="s">
        <v>22378</v>
      </c>
      <c r="R10833">
        <v>61101</v>
      </c>
      <c r="S10833" t="s">
        <v>22377</v>
      </c>
    </row>
    <row r="10834" spans="1:19" x14ac:dyDescent="0.55000000000000004">
      <c r="A10834" t="s">
        <v>22379</v>
      </c>
      <c r="B10834" t="s">
        <v>31837</v>
      </c>
      <c r="C10834">
        <v>61099</v>
      </c>
      <c r="D10834">
        <v>52.312721799999998</v>
      </c>
      <c r="E10834">
        <v>-0.67478139999999998</v>
      </c>
      <c r="F10834" t="b">
        <v>1</v>
      </c>
      <c r="G10834" t="b">
        <v>1</v>
      </c>
      <c r="I10834">
        <v>490439.26659999997</v>
      </c>
      <c r="J10834">
        <v>269116.76490000001</v>
      </c>
      <c r="K10834">
        <v>107593</v>
      </c>
      <c r="M10834">
        <v>1</v>
      </c>
      <c r="N10834">
        <v>1</v>
      </c>
      <c r="O10834">
        <v>52.312721799999998</v>
      </c>
      <c r="P10834">
        <v>-0.67478139999999998</v>
      </c>
      <c r="Q10834" t="s">
        <v>31837</v>
      </c>
      <c r="R10834">
        <v>61099</v>
      </c>
      <c r="S10834" t="s">
        <v>22379</v>
      </c>
    </row>
    <row r="10835" spans="1:19" x14ac:dyDescent="0.55000000000000004">
      <c r="A10835" t="s">
        <v>22381</v>
      </c>
      <c r="B10835" t="s">
        <v>31838</v>
      </c>
      <c r="C10835">
        <v>61104</v>
      </c>
      <c r="D10835">
        <v>52.310831499999999</v>
      </c>
      <c r="E10835">
        <v>-0.67546150000000005</v>
      </c>
      <c r="F10835" t="b">
        <v>1</v>
      </c>
      <c r="G10835" t="b">
        <v>0</v>
      </c>
      <c r="I10835">
        <v>490396.7513</v>
      </c>
      <c r="J10835">
        <v>268905.66879999998</v>
      </c>
      <c r="K10835">
        <v>107587</v>
      </c>
      <c r="M10835">
        <v>1</v>
      </c>
      <c r="N10835">
        <v>0</v>
      </c>
      <c r="O10835">
        <v>52.310831499999999</v>
      </c>
      <c r="P10835">
        <v>-0.67546150000000005</v>
      </c>
      <c r="Q10835" t="s">
        <v>31838</v>
      </c>
      <c r="R10835">
        <v>61104</v>
      </c>
      <c r="S10835" t="s">
        <v>22381</v>
      </c>
    </row>
    <row r="10836" spans="1:19" x14ac:dyDescent="0.55000000000000004">
      <c r="A10836" t="s">
        <v>22383</v>
      </c>
      <c r="B10836" t="s">
        <v>31839</v>
      </c>
      <c r="C10836">
        <v>61091</v>
      </c>
      <c r="D10836">
        <v>52.303797500000002</v>
      </c>
      <c r="E10836">
        <v>-0.67656590000000005</v>
      </c>
      <c r="F10836" t="b">
        <v>1</v>
      </c>
      <c r="G10836" t="b">
        <v>0</v>
      </c>
      <c r="I10836">
        <v>490335.76189999998</v>
      </c>
      <c r="J10836">
        <v>268121.93900000001</v>
      </c>
      <c r="K10836">
        <v>107581</v>
      </c>
      <c r="M10836">
        <v>1</v>
      </c>
      <c r="N10836">
        <v>0</v>
      </c>
      <c r="O10836">
        <v>52.303797500000002</v>
      </c>
      <c r="P10836">
        <v>-0.67656590000000005</v>
      </c>
      <c r="Q10836" t="s">
        <v>31839</v>
      </c>
      <c r="R10836">
        <v>61091</v>
      </c>
      <c r="S10836" t="s">
        <v>22383</v>
      </c>
    </row>
    <row r="10837" spans="1:19" x14ac:dyDescent="0.55000000000000004">
      <c r="A10837" t="s">
        <v>22385</v>
      </c>
      <c r="B10837" t="s">
        <v>22386</v>
      </c>
      <c r="C10837">
        <v>61110</v>
      </c>
      <c r="D10837">
        <v>52.285365900000002</v>
      </c>
      <c r="E10837">
        <v>-0.63644259999999997</v>
      </c>
      <c r="F10837" t="b">
        <v>1</v>
      </c>
      <c r="G10837" t="b">
        <v>0</v>
      </c>
      <c r="I10837">
        <v>493110.054</v>
      </c>
      <c r="J10837">
        <v>266122.663</v>
      </c>
      <c r="K10837">
        <v>107666</v>
      </c>
      <c r="M10837">
        <v>1</v>
      </c>
      <c r="N10837">
        <v>0</v>
      </c>
      <c r="O10837">
        <v>52.285365900000002</v>
      </c>
      <c r="P10837">
        <v>-0.63644259999999997</v>
      </c>
      <c r="Q10837" t="s">
        <v>22386</v>
      </c>
      <c r="R10837">
        <v>61110</v>
      </c>
      <c r="S10837" t="s">
        <v>22385</v>
      </c>
    </row>
    <row r="10838" spans="1:19" x14ac:dyDescent="0.55000000000000004">
      <c r="A10838" t="s">
        <v>22387</v>
      </c>
      <c r="B10838" t="s">
        <v>31840</v>
      </c>
      <c r="C10838">
        <v>61111</v>
      </c>
      <c r="D10838">
        <v>52.307473700000003</v>
      </c>
      <c r="E10838">
        <v>-0.67605890000000002</v>
      </c>
      <c r="F10838" t="b">
        <v>1</v>
      </c>
      <c r="G10838" t="b">
        <v>1</v>
      </c>
      <c r="I10838">
        <v>490362.85440000001</v>
      </c>
      <c r="J10838">
        <v>268531.45419999998</v>
      </c>
      <c r="K10838">
        <v>107585</v>
      </c>
      <c r="M10838">
        <v>1</v>
      </c>
      <c r="N10838">
        <v>1</v>
      </c>
      <c r="O10838">
        <v>52.307473700000003</v>
      </c>
      <c r="P10838">
        <v>-0.67605890000000002</v>
      </c>
      <c r="Q10838" t="s">
        <v>31840</v>
      </c>
      <c r="R10838">
        <v>61111</v>
      </c>
      <c r="S10838" t="s">
        <v>22387</v>
      </c>
    </row>
    <row r="10839" spans="1:19" x14ac:dyDescent="0.55000000000000004">
      <c r="A10839" t="s">
        <v>22389</v>
      </c>
      <c r="B10839" t="s">
        <v>31841</v>
      </c>
      <c r="C10839">
        <v>61108</v>
      </c>
      <c r="D10839">
        <v>52.315687799999999</v>
      </c>
      <c r="E10839">
        <v>-0.67497549999999995</v>
      </c>
      <c r="F10839" t="b">
        <v>1</v>
      </c>
      <c r="G10839" t="b">
        <v>1</v>
      </c>
      <c r="I10839">
        <v>490419.99770000001</v>
      </c>
      <c r="J10839">
        <v>269446.41489999997</v>
      </c>
      <c r="K10839">
        <v>107591</v>
      </c>
      <c r="M10839">
        <v>1</v>
      </c>
      <c r="N10839">
        <v>1</v>
      </c>
      <c r="O10839">
        <v>52.315687799999999</v>
      </c>
      <c r="P10839">
        <v>-0.67497549999999995</v>
      </c>
      <c r="Q10839" t="s">
        <v>31841</v>
      </c>
      <c r="R10839">
        <v>61108</v>
      </c>
      <c r="S10839" t="s">
        <v>22389</v>
      </c>
    </row>
    <row r="10840" spans="1:19" x14ac:dyDescent="0.55000000000000004">
      <c r="A10840" t="s">
        <v>22391</v>
      </c>
      <c r="B10840" t="s">
        <v>31842</v>
      </c>
      <c r="C10840">
        <v>61102</v>
      </c>
      <c r="D10840">
        <v>52.319714500000003</v>
      </c>
      <c r="E10840">
        <v>-0.67651680000000003</v>
      </c>
      <c r="F10840" t="b">
        <v>1</v>
      </c>
      <c r="G10840" t="b">
        <v>1</v>
      </c>
      <c r="I10840">
        <v>490306.74930000002</v>
      </c>
      <c r="J10840">
        <v>269892.36180000001</v>
      </c>
      <c r="K10840">
        <v>107576</v>
      </c>
      <c r="M10840">
        <v>1</v>
      </c>
      <c r="N10840">
        <v>1</v>
      </c>
      <c r="O10840">
        <v>52.319714500000003</v>
      </c>
      <c r="P10840">
        <v>-0.67651680000000003</v>
      </c>
      <c r="Q10840" t="s">
        <v>31842</v>
      </c>
      <c r="R10840">
        <v>61102</v>
      </c>
      <c r="S10840" t="s">
        <v>22391</v>
      </c>
    </row>
    <row r="10841" spans="1:19" x14ac:dyDescent="0.55000000000000004">
      <c r="A10841" t="s">
        <v>22393</v>
      </c>
      <c r="B10841" t="s">
        <v>22394</v>
      </c>
      <c r="C10841">
        <v>57604</v>
      </c>
      <c r="D10841">
        <v>52.853380299999998</v>
      </c>
      <c r="E10841">
        <v>-1.5640969</v>
      </c>
      <c r="F10841" t="b">
        <v>1</v>
      </c>
      <c r="G10841" t="b">
        <v>1</v>
      </c>
      <c r="H10841" t="s">
        <v>31843</v>
      </c>
      <c r="I10841">
        <v>429450.5894</v>
      </c>
      <c r="J10841">
        <v>328520.45600000001</v>
      </c>
      <c r="K10841">
        <v>105323</v>
      </c>
      <c r="L10841" t="s">
        <v>31843</v>
      </c>
      <c r="M10841">
        <v>1</v>
      </c>
      <c r="N10841">
        <v>1</v>
      </c>
      <c r="O10841">
        <v>52.853380299999998</v>
      </c>
      <c r="P10841">
        <v>-1.5640969</v>
      </c>
      <c r="Q10841" t="s">
        <v>22394</v>
      </c>
      <c r="R10841">
        <v>57604</v>
      </c>
      <c r="S10841" t="s">
        <v>22393</v>
      </c>
    </row>
    <row r="10842" spans="1:19" x14ac:dyDescent="0.55000000000000004">
      <c r="A10842" t="s">
        <v>22395</v>
      </c>
      <c r="B10842" t="s">
        <v>22396</v>
      </c>
      <c r="C10842">
        <v>88402</v>
      </c>
      <c r="D10842">
        <v>51.504201700000003</v>
      </c>
      <c r="E10842">
        <v>-0.10849019999999999</v>
      </c>
      <c r="F10842" t="b">
        <v>1</v>
      </c>
      <c r="G10842" t="b">
        <v>1</v>
      </c>
      <c r="H10842" t="s">
        <v>31844</v>
      </c>
      <c r="I10842">
        <v>531377.94770000002</v>
      </c>
      <c r="J10842">
        <v>180058.88920000001</v>
      </c>
      <c r="K10842">
        <v>109385</v>
      </c>
      <c r="L10842" t="s">
        <v>31844</v>
      </c>
      <c r="M10842">
        <v>1</v>
      </c>
      <c r="N10842">
        <v>1</v>
      </c>
      <c r="O10842">
        <v>51.504201700000003</v>
      </c>
      <c r="P10842">
        <v>-0.10849019999999999</v>
      </c>
      <c r="Q10842" t="s">
        <v>22396</v>
      </c>
      <c r="R10842">
        <v>88402</v>
      </c>
      <c r="S10842" t="s">
        <v>22395</v>
      </c>
    </row>
    <row r="10843" spans="1:19" x14ac:dyDescent="0.55000000000000004">
      <c r="A10843" t="s">
        <v>22397</v>
      </c>
      <c r="B10843" t="s">
        <v>22398</v>
      </c>
      <c r="C10843">
        <v>36069</v>
      </c>
      <c r="D10843">
        <v>53.474507000000003</v>
      </c>
      <c r="E10843">
        <v>-3.0249492999999998</v>
      </c>
      <c r="F10843" t="b">
        <v>1</v>
      </c>
      <c r="G10843" t="b">
        <v>1</v>
      </c>
      <c r="H10843" t="s">
        <v>31845</v>
      </c>
      <c r="I10843">
        <v>332068.23450000002</v>
      </c>
      <c r="J10843">
        <v>398019.98249999998</v>
      </c>
      <c r="K10843">
        <v>102401</v>
      </c>
      <c r="L10843" t="s">
        <v>31845</v>
      </c>
      <c r="M10843">
        <v>1</v>
      </c>
      <c r="N10843">
        <v>1</v>
      </c>
      <c r="O10843">
        <v>53.474507000000003</v>
      </c>
      <c r="P10843">
        <v>-3.0249492999999998</v>
      </c>
      <c r="Q10843" t="s">
        <v>22398</v>
      </c>
      <c r="R10843">
        <v>36069</v>
      </c>
      <c r="S10843" t="s">
        <v>22397</v>
      </c>
    </row>
    <row r="10844" spans="1:19" x14ac:dyDescent="0.55000000000000004">
      <c r="A10844" t="s">
        <v>22409</v>
      </c>
      <c r="B10844" t="s">
        <v>31846</v>
      </c>
      <c r="C10844">
        <v>72251</v>
      </c>
      <c r="D10844">
        <v>51.526504500000001</v>
      </c>
      <c r="E10844">
        <v>-0.25176270000000001</v>
      </c>
      <c r="F10844" t="b">
        <v>1</v>
      </c>
      <c r="G10844" t="b">
        <v>1</v>
      </c>
      <c r="I10844">
        <v>521375.5111</v>
      </c>
      <c r="J10844">
        <v>182291.85209999999</v>
      </c>
      <c r="K10844">
        <v>108663</v>
      </c>
      <c r="M10844">
        <v>1</v>
      </c>
      <c r="N10844">
        <v>1</v>
      </c>
      <c r="O10844">
        <v>51.526504500000001</v>
      </c>
      <c r="P10844">
        <v>-0.25176270000000001</v>
      </c>
      <c r="Q10844" t="s">
        <v>31846</v>
      </c>
      <c r="R10844">
        <v>72251</v>
      </c>
      <c r="S10844" t="s">
        <v>22409</v>
      </c>
    </row>
    <row r="10845" spans="1:19" x14ac:dyDescent="0.55000000000000004">
      <c r="A10845" t="s">
        <v>31847</v>
      </c>
      <c r="B10845" t="s">
        <v>31848</v>
      </c>
      <c r="C10845">
        <v>72217</v>
      </c>
      <c r="D10845">
        <v>51.541397799999999</v>
      </c>
      <c r="E10845">
        <v>-0.27488610000000002</v>
      </c>
      <c r="F10845" t="b">
        <v>1</v>
      </c>
      <c r="G10845" t="b">
        <v>0</v>
      </c>
      <c r="I10845">
        <v>519732.45189999999</v>
      </c>
      <c r="J10845">
        <v>183910.00589999999</v>
      </c>
      <c r="K10845">
        <v>108554</v>
      </c>
      <c r="M10845">
        <v>1</v>
      </c>
      <c r="N10845">
        <v>0</v>
      </c>
      <c r="O10845">
        <v>51.541397799999999</v>
      </c>
      <c r="P10845">
        <v>-0.27488610000000002</v>
      </c>
      <c r="Q10845" t="s">
        <v>31848</v>
      </c>
      <c r="R10845">
        <v>72217</v>
      </c>
      <c r="S10845" t="s">
        <v>31847</v>
      </c>
    </row>
    <row r="10846" spans="1:19" x14ac:dyDescent="0.55000000000000004">
      <c r="A10846" t="s">
        <v>31849</v>
      </c>
      <c r="B10846" t="s">
        <v>31850</v>
      </c>
      <c r="C10846">
        <v>72218</v>
      </c>
      <c r="D10846">
        <v>51.539491099999999</v>
      </c>
      <c r="E10846">
        <v>-0.26838450000000003</v>
      </c>
      <c r="F10846" t="b">
        <v>1</v>
      </c>
      <c r="G10846" t="b">
        <v>0</v>
      </c>
      <c r="I10846">
        <v>520188.32250000001</v>
      </c>
      <c r="J10846">
        <v>183708.6208</v>
      </c>
      <c r="K10846">
        <v>108593</v>
      </c>
      <c r="M10846">
        <v>1</v>
      </c>
      <c r="N10846">
        <v>0</v>
      </c>
      <c r="O10846">
        <v>51.539491099999999</v>
      </c>
      <c r="P10846">
        <v>-0.26838450000000003</v>
      </c>
      <c r="Q10846" t="s">
        <v>31850</v>
      </c>
      <c r="R10846">
        <v>72218</v>
      </c>
      <c r="S10846" t="s">
        <v>31849</v>
      </c>
    </row>
    <row r="10847" spans="1:19" x14ac:dyDescent="0.55000000000000004">
      <c r="A10847" t="s">
        <v>22411</v>
      </c>
      <c r="B10847" t="s">
        <v>31851</v>
      </c>
      <c r="C10847">
        <v>72279</v>
      </c>
      <c r="D10847">
        <v>51.531847300000003</v>
      </c>
      <c r="E10847">
        <v>-0.2395072</v>
      </c>
      <c r="F10847" t="b">
        <v>1</v>
      </c>
      <c r="G10847" t="b">
        <v>1</v>
      </c>
      <c r="I10847">
        <v>522211.34539999999</v>
      </c>
      <c r="J10847">
        <v>182906.3823</v>
      </c>
      <c r="K10847">
        <v>108719</v>
      </c>
      <c r="M10847">
        <v>1</v>
      </c>
      <c r="N10847">
        <v>1</v>
      </c>
      <c r="O10847">
        <v>51.531847300000003</v>
      </c>
      <c r="P10847">
        <v>-0.2395072</v>
      </c>
      <c r="Q10847" t="s">
        <v>31851</v>
      </c>
      <c r="R10847">
        <v>72279</v>
      </c>
      <c r="S10847" t="s">
        <v>22411</v>
      </c>
    </row>
    <row r="10848" spans="1:19" x14ac:dyDescent="0.55000000000000004">
      <c r="A10848" t="s">
        <v>22413</v>
      </c>
      <c r="B10848" t="s">
        <v>31852</v>
      </c>
      <c r="C10848">
        <v>72278</v>
      </c>
      <c r="D10848">
        <v>51.532891300000003</v>
      </c>
      <c r="E10848">
        <v>-0.24840400000000001</v>
      </c>
      <c r="F10848" t="b">
        <v>1</v>
      </c>
      <c r="G10848" t="b">
        <v>1</v>
      </c>
      <c r="I10848">
        <v>521591.49239999999</v>
      </c>
      <c r="J10848">
        <v>183007.6709</v>
      </c>
      <c r="K10848">
        <v>108683</v>
      </c>
      <c r="M10848">
        <v>1</v>
      </c>
      <c r="N10848">
        <v>1</v>
      </c>
      <c r="O10848">
        <v>51.532891300000003</v>
      </c>
      <c r="P10848">
        <v>-0.24840400000000001</v>
      </c>
      <c r="Q10848" t="s">
        <v>31852</v>
      </c>
      <c r="R10848">
        <v>72278</v>
      </c>
      <c r="S10848" t="s">
        <v>22413</v>
      </c>
    </row>
    <row r="10849" spans="1:19" x14ac:dyDescent="0.55000000000000004">
      <c r="A10849" t="s">
        <v>31853</v>
      </c>
      <c r="B10849" t="s">
        <v>31854</v>
      </c>
      <c r="C10849">
        <v>72030</v>
      </c>
      <c r="D10849">
        <v>51.544714399999997</v>
      </c>
      <c r="E10849">
        <v>-0.28429159999999998</v>
      </c>
      <c r="F10849" t="b">
        <v>1</v>
      </c>
      <c r="G10849" t="b">
        <v>0</v>
      </c>
      <c r="I10849">
        <v>519071.57929999998</v>
      </c>
      <c r="J10849">
        <v>184263.49460000001</v>
      </c>
      <c r="K10849">
        <v>108489</v>
      </c>
      <c r="M10849">
        <v>1</v>
      </c>
      <c r="N10849">
        <v>0</v>
      </c>
      <c r="O10849">
        <v>51.544714399999997</v>
      </c>
      <c r="P10849">
        <v>-0.28429159999999998</v>
      </c>
      <c r="Q10849" t="s">
        <v>31854</v>
      </c>
      <c r="R10849">
        <v>72030</v>
      </c>
      <c r="S10849" t="s">
        <v>31853</v>
      </c>
    </row>
    <row r="10850" spans="1:19" x14ac:dyDescent="0.55000000000000004">
      <c r="A10850" t="s">
        <v>31855</v>
      </c>
      <c r="B10850" t="s">
        <v>31856</v>
      </c>
      <c r="C10850">
        <v>72287</v>
      </c>
      <c r="D10850">
        <v>51.536779099999997</v>
      </c>
      <c r="E10850">
        <v>-0.25293739999999998</v>
      </c>
      <c r="F10850" t="b">
        <v>1</v>
      </c>
      <c r="G10850" t="b">
        <v>0</v>
      </c>
      <c r="I10850">
        <v>521266.74320000003</v>
      </c>
      <c r="J10850">
        <v>183432.49849999999</v>
      </c>
      <c r="K10850">
        <v>108654</v>
      </c>
      <c r="M10850">
        <v>1</v>
      </c>
      <c r="N10850">
        <v>0</v>
      </c>
      <c r="O10850">
        <v>51.536779099999997</v>
      </c>
      <c r="P10850">
        <v>-0.25293739999999998</v>
      </c>
      <c r="Q10850" t="s">
        <v>31856</v>
      </c>
      <c r="R10850">
        <v>72287</v>
      </c>
      <c r="S10850" t="s">
        <v>31855</v>
      </c>
    </row>
    <row r="10851" spans="1:19" x14ac:dyDescent="0.55000000000000004">
      <c r="A10851" t="s">
        <v>31857</v>
      </c>
      <c r="B10851" t="s">
        <v>31858</v>
      </c>
      <c r="C10851">
        <v>72028</v>
      </c>
      <c r="D10851">
        <v>51.545789399999997</v>
      </c>
      <c r="E10851">
        <v>-0.2866187</v>
      </c>
      <c r="F10851" t="b">
        <v>1</v>
      </c>
      <c r="G10851" t="b">
        <v>0</v>
      </c>
      <c r="I10851">
        <v>518907.41869999998</v>
      </c>
      <c r="J10851">
        <v>184379.25949999999</v>
      </c>
      <c r="K10851">
        <v>108467</v>
      </c>
      <c r="M10851">
        <v>1</v>
      </c>
      <c r="N10851">
        <v>0</v>
      </c>
      <c r="O10851">
        <v>51.545789399999997</v>
      </c>
      <c r="P10851">
        <v>-0.2866187</v>
      </c>
      <c r="Q10851" t="s">
        <v>31858</v>
      </c>
      <c r="R10851">
        <v>72028</v>
      </c>
      <c r="S10851" t="s">
        <v>31857</v>
      </c>
    </row>
    <row r="10852" spans="1:19" x14ac:dyDescent="0.55000000000000004">
      <c r="A10852" t="s">
        <v>31859</v>
      </c>
      <c r="B10852" t="s">
        <v>31860</v>
      </c>
      <c r="C10852">
        <v>72229</v>
      </c>
      <c r="D10852">
        <v>51.543059100000001</v>
      </c>
      <c r="E10852">
        <v>-0.2805705</v>
      </c>
      <c r="F10852" t="b">
        <v>1</v>
      </c>
      <c r="G10852" t="b">
        <v>0</v>
      </c>
      <c r="I10852">
        <v>519333.92619999999</v>
      </c>
      <c r="J10852">
        <v>184085.47289999999</v>
      </c>
      <c r="K10852">
        <v>108522</v>
      </c>
      <c r="M10852">
        <v>1</v>
      </c>
      <c r="N10852">
        <v>0</v>
      </c>
      <c r="O10852">
        <v>51.543059100000001</v>
      </c>
      <c r="P10852">
        <v>-0.2805705</v>
      </c>
      <c r="Q10852" t="s">
        <v>31860</v>
      </c>
      <c r="R10852">
        <v>72229</v>
      </c>
      <c r="S10852" t="s">
        <v>31859</v>
      </c>
    </row>
    <row r="10853" spans="1:19" x14ac:dyDescent="0.55000000000000004">
      <c r="A10853" t="s">
        <v>22417</v>
      </c>
      <c r="B10853" t="s">
        <v>31861</v>
      </c>
      <c r="C10853">
        <v>72213</v>
      </c>
      <c r="D10853">
        <v>51.537892999999997</v>
      </c>
      <c r="E10853">
        <v>-0.26351829999999998</v>
      </c>
      <c r="F10853" t="b">
        <v>1</v>
      </c>
      <c r="G10853" t="b">
        <v>1</v>
      </c>
      <c r="I10853">
        <v>520530</v>
      </c>
      <c r="J10853">
        <v>183538.90119999999</v>
      </c>
      <c r="K10853">
        <v>108613</v>
      </c>
      <c r="M10853">
        <v>1</v>
      </c>
      <c r="N10853">
        <v>1</v>
      </c>
      <c r="O10853">
        <v>51.537892999999997</v>
      </c>
      <c r="P10853">
        <v>-0.26351829999999998</v>
      </c>
      <c r="Q10853" t="s">
        <v>31861</v>
      </c>
      <c r="R10853">
        <v>72213</v>
      </c>
      <c r="S10853" t="s">
        <v>22417</v>
      </c>
    </row>
    <row r="10854" spans="1:19" x14ac:dyDescent="0.55000000000000004">
      <c r="A10854" t="s">
        <v>31862</v>
      </c>
      <c r="B10854" t="s">
        <v>31863</v>
      </c>
      <c r="C10854">
        <v>72214</v>
      </c>
      <c r="D10854">
        <v>51.5329543</v>
      </c>
      <c r="E10854">
        <v>-0.25182579999999999</v>
      </c>
      <c r="F10854" t="b">
        <v>1</v>
      </c>
      <c r="G10854" t="b">
        <v>0</v>
      </c>
      <c r="I10854">
        <v>521353.99739999999</v>
      </c>
      <c r="J10854">
        <v>183009.00080000001</v>
      </c>
      <c r="K10854">
        <v>108660</v>
      </c>
      <c r="M10854">
        <v>1</v>
      </c>
      <c r="N10854">
        <v>0</v>
      </c>
      <c r="O10854">
        <v>51.5329543</v>
      </c>
      <c r="P10854">
        <v>-0.25182579999999999</v>
      </c>
      <c r="Q10854" t="s">
        <v>31863</v>
      </c>
      <c r="R10854">
        <v>72214</v>
      </c>
      <c r="S10854" t="s">
        <v>31862</v>
      </c>
    </row>
    <row r="10855" spans="1:19" x14ac:dyDescent="0.55000000000000004">
      <c r="A10855" t="s">
        <v>22419</v>
      </c>
      <c r="B10855" t="s">
        <v>31864</v>
      </c>
      <c r="C10855">
        <v>72210</v>
      </c>
      <c r="D10855">
        <v>51.537956100000002</v>
      </c>
      <c r="E10855">
        <v>-0.2634474</v>
      </c>
      <c r="F10855" t="b">
        <v>1</v>
      </c>
      <c r="G10855" t="b">
        <v>1</v>
      </c>
      <c r="I10855">
        <v>520534.75040000002</v>
      </c>
      <c r="J10855">
        <v>183546.035</v>
      </c>
      <c r="K10855">
        <v>108614</v>
      </c>
      <c r="M10855">
        <v>1</v>
      </c>
      <c r="N10855">
        <v>1</v>
      </c>
      <c r="O10855">
        <v>51.537956100000002</v>
      </c>
      <c r="P10855">
        <v>-0.2634474</v>
      </c>
      <c r="Q10855" t="s">
        <v>31864</v>
      </c>
      <c r="R10855">
        <v>72210</v>
      </c>
      <c r="S10855" t="s">
        <v>22419</v>
      </c>
    </row>
    <row r="10856" spans="1:19" x14ac:dyDescent="0.55000000000000004">
      <c r="A10856" t="s">
        <v>22421</v>
      </c>
      <c r="B10856" t="s">
        <v>31865</v>
      </c>
      <c r="C10856">
        <v>72212</v>
      </c>
      <c r="D10856">
        <v>51.537880999999999</v>
      </c>
      <c r="E10856">
        <v>-0.26264219999999999</v>
      </c>
      <c r="F10856" t="b">
        <v>1</v>
      </c>
      <c r="G10856" t="b">
        <v>1</v>
      </c>
      <c r="I10856">
        <v>520590.7893</v>
      </c>
      <c r="J10856">
        <v>183539.0092</v>
      </c>
      <c r="K10856">
        <v>108615</v>
      </c>
      <c r="M10856">
        <v>1</v>
      </c>
      <c r="N10856">
        <v>1</v>
      </c>
      <c r="O10856">
        <v>51.537880999999999</v>
      </c>
      <c r="P10856">
        <v>-0.26264219999999999</v>
      </c>
      <c r="Q10856" t="s">
        <v>31865</v>
      </c>
      <c r="R10856">
        <v>72212</v>
      </c>
      <c r="S10856" t="s">
        <v>22421</v>
      </c>
    </row>
    <row r="10857" spans="1:19" x14ac:dyDescent="0.55000000000000004">
      <c r="A10857" t="s">
        <v>22423</v>
      </c>
      <c r="B10857" t="s">
        <v>31866</v>
      </c>
      <c r="C10857">
        <v>72290</v>
      </c>
      <c r="D10857">
        <v>51.541112599999998</v>
      </c>
      <c r="E10857">
        <v>-0.2738276</v>
      </c>
      <c r="F10857" t="b">
        <v>1</v>
      </c>
      <c r="G10857" t="b">
        <v>1</v>
      </c>
      <c r="I10857">
        <v>519806.6017</v>
      </c>
      <c r="J10857">
        <v>183880.02129999999</v>
      </c>
      <c r="K10857">
        <v>108561</v>
      </c>
      <c r="M10857">
        <v>1</v>
      </c>
      <c r="N10857">
        <v>1</v>
      </c>
      <c r="O10857">
        <v>51.541112599999998</v>
      </c>
      <c r="P10857">
        <v>-0.2738276</v>
      </c>
      <c r="Q10857" t="s">
        <v>31866</v>
      </c>
      <c r="R10857">
        <v>72290</v>
      </c>
      <c r="S10857" t="s">
        <v>22423</v>
      </c>
    </row>
    <row r="10858" spans="1:19" x14ac:dyDescent="0.55000000000000004">
      <c r="A10858" t="s">
        <v>22425</v>
      </c>
      <c r="B10858" t="s">
        <v>22426</v>
      </c>
      <c r="C10858">
        <v>72230</v>
      </c>
      <c r="D10858">
        <v>51.537832199999997</v>
      </c>
      <c r="E10858">
        <v>-0.26359759999999999</v>
      </c>
      <c r="F10858" t="b">
        <v>1</v>
      </c>
      <c r="G10858" t="b">
        <v>1</v>
      </c>
      <c r="I10858">
        <v>520524.66100000002</v>
      </c>
      <c r="J10858">
        <v>183532.00940000001</v>
      </c>
      <c r="K10858">
        <v>108612</v>
      </c>
      <c r="M10858">
        <v>1</v>
      </c>
      <c r="N10858">
        <v>1</v>
      </c>
      <c r="O10858">
        <v>51.537832199999997</v>
      </c>
      <c r="P10858">
        <v>-0.26359759999999999</v>
      </c>
      <c r="Q10858" t="s">
        <v>22426</v>
      </c>
      <c r="R10858">
        <v>72230</v>
      </c>
      <c r="S10858" t="s">
        <v>22425</v>
      </c>
    </row>
    <row r="10859" spans="1:19" x14ac:dyDescent="0.55000000000000004">
      <c r="A10859" t="s">
        <v>22427</v>
      </c>
      <c r="B10859" t="s">
        <v>22428</v>
      </c>
      <c r="C10859">
        <v>72115</v>
      </c>
      <c r="D10859">
        <v>51.540638999999999</v>
      </c>
      <c r="E10859">
        <v>-0.27158779999999999</v>
      </c>
      <c r="F10859" t="b">
        <v>1</v>
      </c>
      <c r="G10859" t="b">
        <v>1</v>
      </c>
      <c r="I10859">
        <v>519963.1654</v>
      </c>
      <c r="J10859">
        <v>183831.02119999999</v>
      </c>
      <c r="K10859">
        <v>108577</v>
      </c>
      <c r="M10859">
        <v>1</v>
      </c>
      <c r="N10859">
        <v>1</v>
      </c>
      <c r="O10859">
        <v>51.540638999999999</v>
      </c>
      <c r="P10859">
        <v>-0.27158779999999999</v>
      </c>
      <c r="Q10859" t="s">
        <v>22428</v>
      </c>
      <c r="R10859">
        <v>72115</v>
      </c>
      <c r="S10859" t="s">
        <v>22427</v>
      </c>
    </row>
    <row r="10860" spans="1:19" x14ac:dyDescent="0.55000000000000004">
      <c r="A10860" t="s">
        <v>22429</v>
      </c>
      <c r="B10860" t="s">
        <v>22430</v>
      </c>
      <c r="C10860">
        <v>72226</v>
      </c>
      <c r="D10860">
        <v>51.530560100000002</v>
      </c>
      <c r="E10860">
        <v>-0.24580370000000001</v>
      </c>
      <c r="F10860" t="b">
        <v>1</v>
      </c>
      <c r="G10860" t="b">
        <v>1</v>
      </c>
      <c r="I10860">
        <v>521778.05800000002</v>
      </c>
      <c r="J10860">
        <v>182752.7494</v>
      </c>
      <c r="K10860">
        <v>108695</v>
      </c>
      <c r="M10860">
        <v>1</v>
      </c>
      <c r="N10860">
        <v>1</v>
      </c>
      <c r="O10860">
        <v>51.530560100000002</v>
      </c>
      <c r="P10860">
        <v>-0.24580370000000001</v>
      </c>
      <c r="Q10860" t="s">
        <v>22430</v>
      </c>
      <c r="R10860">
        <v>72226</v>
      </c>
      <c r="S10860" t="s">
        <v>22429</v>
      </c>
    </row>
    <row r="10861" spans="1:19" x14ac:dyDescent="0.55000000000000004">
      <c r="A10861" t="s">
        <v>22431</v>
      </c>
      <c r="B10861" t="s">
        <v>22432</v>
      </c>
      <c r="C10861">
        <v>72204</v>
      </c>
      <c r="D10861">
        <v>51.539946800000003</v>
      </c>
      <c r="E10861">
        <v>-0.27165620000000001</v>
      </c>
      <c r="F10861" t="b">
        <v>1</v>
      </c>
      <c r="G10861" t="b">
        <v>1</v>
      </c>
      <c r="I10861">
        <v>519960.24060000002</v>
      </c>
      <c r="J10861">
        <v>183753.93239999999</v>
      </c>
      <c r="K10861">
        <v>108576</v>
      </c>
      <c r="M10861">
        <v>1</v>
      </c>
      <c r="N10861">
        <v>1</v>
      </c>
      <c r="O10861">
        <v>51.539946800000003</v>
      </c>
      <c r="P10861">
        <v>-0.27165620000000001</v>
      </c>
      <c r="Q10861" t="s">
        <v>22432</v>
      </c>
      <c r="R10861">
        <v>72204</v>
      </c>
      <c r="S10861" t="s">
        <v>22431</v>
      </c>
    </row>
    <row r="10862" spans="1:19" x14ac:dyDescent="0.55000000000000004">
      <c r="A10862" t="s">
        <v>22433</v>
      </c>
      <c r="B10862" t="s">
        <v>31867</v>
      </c>
      <c r="C10862">
        <v>72221</v>
      </c>
      <c r="D10862">
        <v>51.532947299999996</v>
      </c>
      <c r="E10862">
        <v>-0.24785389999999999</v>
      </c>
      <c r="F10862" t="b">
        <v>1</v>
      </c>
      <c r="G10862" t="b">
        <v>1</v>
      </c>
      <c r="I10862">
        <v>521629.49680000002</v>
      </c>
      <c r="J10862">
        <v>183014.8119</v>
      </c>
      <c r="K10862">
        <v>108684</v>
      </c>
      <c r="M10862">
        <v>1</v>
      </c>
      <c r="N10862">
        <v>1</v>
      </c>
      <c r="O10862">
        <v>51.532947299999996</v>
      </c>
      <c r="P10862">
        <v>-0.24785389999999999</v>
      </c>
      <c r="Q10862" t="s">
        <v>31867</v>
      </c>
      <c r="R10862">
        <v>72221</v>
      </c>
      <c r="S10862" t="s">
        <v>22433</v>
      </c>
    </row>
    <row r="10863" spans="1:19" x14ac:dyDescent="0.55000000000000004">
      <c r="A10863" t="s">
        <v>22435</v>
      </c>
      <c r="B10863" t="s">
        <v>31868</v>
      </c>
      <c r="C10863">
        <v>72205</v>
      </c>
      <c r="D10863">
        <v>51.533051399999998</v>
      </c>
      <c r="E10863">
        <v>-0.25116090000000002</v>
      </c>
      <c r="F10863" t="b">
        <v>1</v>
      </c>
      <c r="G10863" t="b">
        <v>1</v>
      </c>
      <c r="I10863">
        <v>521399.85509999999</v>
      </c>
      <c r="J10863">
        <v>183020.90090000001</v>
      </c>
      <c r="K10863">
        <v>108667</v>
      </c>
      <c r="M10863">
        <v>1</v>
      </c>
      <c r="N10863">
        <v>1</v>
      </c>
      <c r="O10863">
        <v>51.533051399999998</v>
      </c>
      <c r="P10863">
        <v>-0.25116090000000002</v>
      </c>
      <c r="Q10863" t="s">
        <v>31868</v>
      </c>
      <c r="R10863">
        <v>72205</v>
      </c>
      <c r="S10863" t="s">
        <v>22435</v>
      </c>
    </row>
    <row r="10864" spans="1:19" x14ac:dyDescent="0.55000000000000004">
      <c r="A10864" t="s">
        <v>22437</v>
      </c>
      <c r="B10864" t="s">
        <v>22438</v>
      </c>
      <c r="C10864">
        <v>72223</v>
      </c>
      <c r="D10864">
        <v>51.533085900000003</v>
      </c>
      <c r="E10864">
        <v>-0.25116189999999999</v>
      </c>
      <c r="F10864" t="b">
        <v>1</v>
      </c>
      <c r="G10864" t="b">
        <v>1</v>
      </c>
      <c r="I10864">
        <v>521399.69400000002</v>
      </c>
      <c r="J10864">
        <v>183024.7359</v>
      </c>
      <c r="K10864">
        <v>108666</v>
      </c>
      <c r="M10864">
        <v>1</v>
      </c>
      <c r="N10864">
        <v>1</v>
      </c>
      <c r="O10864">
        <v>51.533085900000003</v>
      </c>
      <c r="P10864">
        <v>-0.25116189999999999</v>
      </c>
      <c r="Q10864" t="s">
        <v>22438</v>
      </c>
      <c r="R10864">
        <v>72223</v>
      </c>
      <c r="S10864" t="s">
        <v>22437</v>
      </c>
    </row>
    <row r="10865" spans="1:19" x14ac:dyDescent="0.55000000000000004">
      <c r="A10865" t="s">
        <v>22439</v>
      </c>
      <c r="B10865" t="s">
        <v>31869</v>
      </c>
      <c r="C10865">
        <v>72206</v>
      </c>
      <c r="D10865">
        <v>51.530510200000002</v>
      </c>
      <c r="E10865">
        <v>-0.24378330000000001</v>
      </c>
      <c r="F10865" t="b">
        <v>1</v>
      </c>
      <c r="G10865" t="b">
        <v>1</v>
      </c>
      <c r="I10865">
        <v>521918.32819999999</v>
      </c>
      <c r="J10865">
        <v>182750.56200000001</v>
      </c>
      <c r="K10865">
        <v>108705</v>
      </c>
      <c r="M10865">
        <v>1</v>
      </c>
      <c r="N10865">
        <v>1</v>
      </c>
      <c r="O10865">
        <v>51.530510200000002</v>
      </c>
      <c r="P10865">
        <v>-0.24378330000000001</v>
      </c>
      <c r="Q10865" t="s">
        <v>31869</v>
      </c>
      <c r="R10865">
        <v>72206</v>
      </c>
      <c r="S10865" t="s">
        <v>22439</v>
      </c>
    </row>
    <row r="10866" spans="1:19" x14ac:dyDescent="0.55000000000000004">
      <c r="A10866" t="s">
        <v>22441</v>
      </c>
      <c r="B10866" t="s">
        <v>31870</v>
      </c>
      <c r="C10866">
        <v>72234</v>
      </c>
      <c r="D10866">
        <v>51.530479399999997</v>
      </c>
      <c r="E10866">
        <v>-0.2437841</v>
      </c>
      <c r="F10866" t="b">
        <v>1</v>
      </c>
      <c r="G10866" t="b">
        <v>1</v>
      </c>
      <c r="I10866">
        <v>521918.35489999998</v>
      </c>
      <c r="J10866">
        <v>182747.1355</v>
      </c>
      <c r="K10866">
        <v>108706</v>
      </c>
      <c r="M10866">
        <v>1</v>
      </c>
      <c r="N10866">
        <v>1</v>
      </c>
      <c r="O10866">
        <v>51.530479399999997</v>
      </c>
      <c r="P10866">
        <v>-0.2437841</v>
      </c>
      <c r="Q10866" t="s">
        <v>31870</v>
      </c>
      <c r="R10866">
        <v>72234</v>
      </c>
      <c r="S10866" t="s">
        <v>22441</v>
      </c>
    </row>
    <row r="10867" spans="1:19" x14ac:dyDescent="0.55000000000000004">
      <c r="A10867" t="s">
        <v>22443</v>
      </c>
      <c r="B10867" t="s">
        <v>31871</v>
      </c>
      <c r="C10867">
        <v>72231</v>
      </c>
      <c r="D10867">
        <v>51.540298800000002</v>
      </c>
      <c r="E10867">
        <v>-0.26738820000000002</v>
      </c>
      <c r="F10867" t="b">
        <v>1</v>
      </c>
      <c r="G10867" t="b">
        <v>1</v>
      </c>
      <c r="I10867">
        <v>520255.28639999998</v>
      </c>
      <c r="J10867">
        <v>183800.07759999999</v>
      </c>
      <c r="K10867">
        <v>108598</v>
      </c>
      <c r="M10867">
        <v>1</v>
      </c>
      <c r="N10867">
        <v>1</v>
      </c>
      <c r="O10867">
        <v>51.540298800000002</v>
      </c>
      <c r="P10867">
        <v>-0.26738820000000002</v>
      </c>
      <c r="Q10867" t="s">
        <v>31871</v>
      </c>
      <c r="R10867">
        <v>72231</v>
      </c>
      <c r="S10867" t="s">
        <v>22443</v>
      </c>
    </row>
    <row r="10868" spans="1:19" x14ac:dyDescent="0.55000000000000004">
      <c r="A10868" t="s">
        <v>22445</v>
      </c>
      <c r="B10868" t="s">
        <v>31872</v>
      </c>
      <c r="C10868">
        <v>72269</v>
      </c>
      <c r="D10868">
        <v>51.5292374</v>
      </c>
      <c r="E10868">
        <v>-0.24398900000000001</v>
      </c>
      <c r="F10868" t="b">
        <v>1</v>
      </c>
      <c r="G10868" t="b">
        <v>1</v>
      </c>
      <c r="I10868">
        <v>521907.45750000002</v>
      </c>
      <c r="J10868">
        <v>182608.67730000001</v>
      </c>
      <c r="K10868">
        <v>108704</v>
      </c>
      <c r="M10868">
        <v>1</v>
      </c>
      <c r="N10868">
        <v>1</v>
      </c>
      <c r="O10868">
        <v>51.5292374</v>
      </c>
      <c r="P10868">
        <v>-0.24398900000000001</v>
      </c>
      <c r="Q10868" t="s">
        <v>31872</v>
      </c>
      <c r="R10868">
        <v>72269</v>
      </c>
      <c r="S10868" t="s">
        <v>22445</v>
      </c>
    </row>
    <row r="10869" spans="1:19" x14ac:dyDescent="0.55000000000000004">
      <c r="A10869" t="s">
        <v>22447</v>
      </c>
      <c r="B10869" t="s">
        <v>31873</v>
      </c>
      <c r="C10869">
        <v>72274</v>
      </c>
      <c r="D10869">
        <v>51.530762500000002</v>
      </c>
      <c r="E10869">
        <v>-0.24440580000000001</v>
      </c>
      <c r="F10869" t="b">
        <v>1</v>
      </c>
      <c r="G10869" t="b">
        <v>1</v>
      </c>
      <c r="I10869">
        <v>521874.47769999999</v>
      </c>
      <c r="J10869">
        <v>182777.58290000001</v>
      </c>
      <c r="K10869">
        <v>108701</v>
      </c>
      <c r="M10869">
        <v>1</v>
      </c>
      <c r="N10869">
        <v>1</v>
      </c>
      <c r="O10869">
        <v>51.530762500000002</v>
      </c>
      <c r="P10869">
        <v>-0.24440580000000001</v>
      </c>
      <c r="Q10869" t="s">
        <v>31873</v>
      </c>
      <c r="R10869">
        <v>72274</v>
      </c>
      <c r="S10869" t="s">
        <v>22447</v>
      </c>
    </row>
    <row r="10870" spans="1:19" x14ac:dyDescent="0.55000000000000004">
      <c r="A10870" t="s">
        <v>22449</v>
      </c>
      <c r="B10870" t="s">
        <v>22450</v>
      </c>
      <c r="C10870">
        <v>72233</v>
      </c>
      <c r="D10870">
        <v>51.537266600000002</v>
      </c>
      <c r="E10870">
        <v>-0.26040659999999999</v>
      </c>
      <c r="F10870" t="b">
        <v>1</v>
      </c>
      <c r="G10870" t="b">
        <v>1</v>
      </c>
      <c r="I10870">
        <v>520747.45280000003</v>
      </c>
      <c r="J10870">
        <v>183474.36840000001</v>
      </c>
      <c r="K10870">
        <v>108626</v>
      </c>
      <c r="M10870">
        <v>1</v>
      </c>
      <c r="N10870">
        <v>1</v>
      </c>
      <c r="O10870">
        <v>51.537266600000002</v>
      </c>
      <c r="P10870">
        <v>-0.26040659999999999</v>
      </c>
      <c r="Q10870" t="s">
        <v>22450</v>
      </c>
      <c r="R10870">
        <v>72233</v>
      </c>
      <c r="S10870" t="s">
        <v>22449</v>
      </c>
    </row>
    <row r="10871" spans="1:19" x14ac:dyDescent="0.55000000000000004">
      <c r="A10871" t="s">
        <v>22451</v>
      </c>
      <c r="B10871" t="s">
        <v>31874</v>
      </c>
      <c r="C10871">
        <v>72275</v>
      </c>
      <c r="D10871">
        <v>51.532039300000001</v>
      </c>
      <c r="E10871">
        <v>-0.24335010000000001</v>
      </c>
      <c r="F10871" t="b">
        <v>1</v>
      </c>
      <c r="G10871" t="b">
        <v>1</v>
      </c>
      <c r="H10871" t="s">
        <v>31875</v>
      </c>
      <c r="I10871">
        <v>521944.2929</v>
      </c>
      <c r="J10871">
        <v>182921.32750000001</v>
      </c>
      <c r="K10871">
        <v>108707</v>
      </c>
      <c r="L10871" t="s">
        <v>31875</v>
      </c>
      <c r="M10871">
        <v>1</v>
      </c>
      <c r="N10871">
        <v>1</v>
      </c>
      <c r="O10871">
        <v>51.532039300000001</v>
      </c>
      <c r="P10871">
        <v>-0.24335010000000001</v>
      </c>
      <c r="Q10871" t="s">
        <v>31874</v>
      </c>
      <c r="R10871">
        <v>72275</v>
      </c>
      <c r="S10871" t="s">
        <v>22451</v>
      </c>
    </row>
    <row r="10872" spans="1:19" x14ac:dyDescent="0.55000000000000004">
      <c r="A10872" t="s">
        <v>22453</v>
      </c>
      <c r="B10872" t="s">
        <v>22454</v>
      </c>
      <c r="C10872">
        <v>72276</v>
      </c>
      <c r="D10872">
        <v>51.532810699999999</v>
      </c>
      <c r="E10872">
        <v>-0.2365043</v>
      </c>
      <c r="F10872" t="b">
        <v>1</v>
      </c>
      <c r="G10872" t="b">
        <v>1</v>
      </c>
      <c r="I10872">
        <v>522417.04129999998</v>
      </c>
      <c r="J10872">
        <v>183018.53320000001</v>
      </c>
      <c r="K10872">
        <v>108726</v>
      </c>
      <c r="M10872">
        <v>1</v>
      </c>
      <c r="N10872">
        <v>1</v>
      </c>
      <c r="O10872">
        <v>51.532810699999999</v>
      </c>
      <c r="P10872">
        <v>-0.2365043</v>
      </c>
      <c r="Q10872" t="s">
        <v>22454</v>
      </c>
      <c r="R10872">
        <v>72276</v>
      </c>
      <c r="S10872" t="s">
        <v>22453</v>
      </c>
    </row>
    <row r="10873" spans="1:19" x14ac:dyDescent="0.55000000000000004">
      <c r="A10873" t="s">
        <v>22455</v>
      </c>
      <c r="B10873" t="s">
        <v>31876</v>
      </c>
      <c r="C10873">
        <v>72280</v>
      </c>
      <c r="D10873">
        <v>51.5322703</v>
      </c>
      <c r="E10873">
        <v>-0.23960719999999999</v>
      </c>
      <c r="F10873" t="b">
        <v>1</v>
      </c>
      <c r="G10873" t="b">
        <v>1</v>
      </c>
      <c r="I10873">
        <v>522203.27769999998</v>
      </c>
      <c r="J10873">
        <v>182953.25529999999</v>
      </c>
      <c r="K10873">
        <v>108717</v>
      </c>
      <c r="M10873">
        <v>1</v>
      </c>
      <c r="N10873">
        <v>1</v>
      </c>
      <c r="O10873">
        <v>51.5322703</v>
      </c>
      <c r="P10873">
        <v>-0.23960719999999999</v>
      </c>
      <c r="Q10873" t="s">
        <v>31876</v>
      </c>
      <c r="R10873">
        <v>72280</v>
      </c>
      <c r="S10873" t="s">
        <v>22455</v>
      </c>
    </row>
    <row r="10874" spans="1:19" x14ac:dyDescent="0.55000000000000004">
      <c r="A10874" t="s">
        <v>31877</v>
      </c>
      <c r="B10874" t="s">
        <v>31878</v>
      </c>
      <c r="C10874">
        <v>72277</v>
      </c>
      <c r="D10874">
        <v>51.532449</v>
      </c>
      <c r="E10874">
        <v>-0.24486820000000001</v>
      </c>
      <c r="F10874" t="b">
        <v>1</v>
      </c>
      <c r="G10874" t="b">
        <v>0</v>
      </c>
      <c r="H10874" t="s">
        <v>31879</v>
      </c>
      <c r="I10874">
        <v>521837.90649999998</v>
      </c>
      <c r="J10874">
        <v>182964.3615</v>
      </c>
      <c r="K10874">
        <v>108698</v>
      </c>
      <c r="L10874" t="s">
        <v>31879</v>
      </c>
      <c r="M10874">
        <v>1</v>
      </c>
      <c r="N10874">
        <v>0</v>
      </c>
      <c r="O10874">
        <v>51.532449</v>
      </c>
      <c r="P10874">
        <v>-0.24486820000000001</v>
      </c>
      <c r="Q10874" t="s">
        <v>31878</v>
      </c>
      <c r="R10874">
        <v>72277</v>
      </c>
      <c r="S10874" t="s">
        <v>31877</v>
      </c>
    </row>
    <row r="10875" spans="1:19" x14ac:dyDescent="0.55000000000000004">
      <c r="A10875" t="s">
        <v>22457</v>
      </c>
      <c r="B10875" t="s">
        <v>22458</v>
      </c>
      <c r="C10875">
        <v>72281</v>
      </c>
      <c r="D10875">
        <v>51.532307299999999</v>
      </c>
      <c r="E10875">
        <v>-0.2396152</v>
      </c>
      <c r="F10875" t="b">
        <v>1</v>
      </c>
      <c r="G10875" t="b">
        <v>1</v>
      </c>
      <c r="I10875">
        <v>522202.62390000001</v>
      </c>
      <c r="J10875">
        <v>182957.35649999999</v>
      </c>
      <c r="K10875">
        <v>108716</v>
      </c>
      <c r="M10875">
        <v>1</v>
      </c>
      <c r="N10875">
        <v>1</v>
      </c>
      <c r="O10875">
        <v>51.532307299999999</v>
      </c>
      <c r="P10875">
        <v>-0.2396152</v>
      </c>
      <c r="Q10875" t="s">
        <v>22458</v>
      </c>
      <c r="R10875">
        <v>72281</v>
      </c>
      <c r="S10875" t="s">
        <v>22457</v>
      </c>
    </row>
    <row r="10876" spans="1:19" x14ac:dyDescent="0.55000000000000004">
      <c r="A10876" t="s">
        <v>22459</v>
      </c>
      <c r="B10876" t="s">
        <v>22460</v>
      </c>
      <c r="C10876">
        <v>72229</v>
      </c>
      <c r="D10876">
        <v>51.543002199999997</v>
      </c>
      <c r="E10876">
        <v>-0.27974759999999999</v>
      </c>
      <c r="F10876" t="b">
        <v>1</v>
      </c>
      <c r="G10876" t="b">
        <v>1</v>
      </c>
      <c r="I10876">
        <v>519391.13679999998</v>
      </c>
      <c r="J10876">
        <v>184080.48670000001</v>
      </c>
      <c r="K10876">
        <v>108526</v>
      </c>
      <c r="M10876">
        <v>1</v>
      </c>
      <c r="N10876">
        <v>1</v>
      </c>
      <c r="O10876">
        <v>51.543002199999997</v>
      </c>
      <c r="P10876">
        <v>-0.27974759999999999</v>
      </c>
      <c r="Q10876" t="s">
        <v>22460</v>
      </c>
      <c r="R10876">
        <v>72229</v>
      </c>
      <c r="S10876" t="s">
        <v>22459</v>
      </c>
    </row>
    <row r="10877" spans="1:19" x14ac:dyDescent="0.55000000000000004">
      <c r="A10877" t="s">
        <v>22461</v>
      </c>
      <c r="B10877" t="s">
        <v>22462</v>
      </c>
      <c r="C10877">
        <v>72227</v>
      </c>
      <c r="D10877">
        <v>51.540104999999997</v>
      </c>
      <c r="E10877">
        <v>-0.27215060000000002</v>
      </c>
      <c r="F10877" t="b">
        <v>1</v>
      </c>
      <c r="G10877" t="b">
        <v>1</v>
      </c>
      <c r="I10877">
        <v>519925.54</v>
      </c>
      <c r="J10877">
        <v>183770.71530000001</v>
      </c>
      <c r="K10877">
        <v>108573</v>
      </c>
      <c r="M10877">
        <v>1</v>
      </c>
      <c r="N10877">
        <v>1</v>
      </c>
      <c r="O10877">
        <v>51.540104999999997</v>
      </c>
      <c r="P10877">
        <v>-0.27215060000000002</v>
      </c>
      <c r="Q10877" t="s">
        <v>22462</v>
      </c>
      <c r="R10877">
        <v>72227</v>
      </c>
      <c r="S10877" t="s">
        <v>22461</v>
      </c>
    </row>
    <row r="10878" spans="1:19" x14ac:dyDescent="0.55000000000000004">
      <c r="A10878" t="s">
        <v>22463</v>
      </c>
      <c r="B10878" t="s">
        <v>31880</v>
      </c>
      <c r="C10878">
        <v>72277</v>
      </c>
      <c r="D10878">
        <v>51.532433900000001</v>
      </c>
      <c r="E10878">
        <v>-0.2447442</v>
      </c>
      <c r="F10878" t="b">
        <v>1</v>
      </c>
      <c r="G10878" t="b">
        <v>1</v>
      </c>
      <c r="H10878" t="s">
        <v>31881</v>
      </c>
      <c r="I10878">
        <v>521846.54719999997</v>
      </c>
      <c r="J10878">
        <v>182962.88860000001</v>
      </c>
      <c r="K10878">
        <v>108699</v>
      </c>
      <c r="L10878" t="s">
        <v>31881</v>
      </c>
      <c r="M10878">
        <v>1</v>
      </c>
      <c r="N10878">
        <v>1</v>
      </c>
      <c r="O10878">
        <v>51.532433900000001</v>
      </c>
      <c r="P10878">
        <v>-0.2447442</v>
      </c>
      <c r="Q10878" t="s">
        <v>31880</v>
      </c>
      <c r="R10878">
        <v>72277</v>
      </c>
      <c r="S10878" t="s">
        <v>22463</v>
      </c>
    </row>
    <row r="10879" spans="1:19" x14ac:dyDescent="0.55000000000000004">
      <c r="A10879" t="s">
        <v>22465</v>
      </c>
      <c r="B10879" t="s">
        <v>22466</v>
      </c>
      <c r="C10879">
        <v>72236</v>
      </c>
      <c r="D10879">
        <v>51.535782099999999</v>
      </c>
      <c r="E10879">
        <v>-0.25836599999999998</v>
      </c>
      <c r="F10879" t="b">
        <v>1</v>
      </c>
      <c r="G10879" t="b">
        <v>1</v>
      </c>
      <c r="H10879" t="s">
        <v>31882</v>
      </c>
      <c r="I10879">
        <v>520892.90010000003</v>
      </c>
      <c r="J10879">
        <v>183312.65040000001</v>
      </c>
      <c r="K10879">
        <v>108634</v>
      </c>
      <c r="L10879" t="s">
        <v>31882</v>
      </c>
      <c r="M10879">
        <v>1</v>
      </c>
      <c r="N10879">
        <v>1</v>
      </c>
      <c r="O10879">
        <v>51.535782099999999</v>
      </c>
      <c r="P10879">
        <v>-0.25836599999999998</v>
      </c>
      <c r="Q10879" t="s">
        <v>22466</v>
      </c>
      <c r="R10879">
        <v>72236</v>
      </c>
      <c r="S10879" t="s">
        <v>22465</v>
      </c>
    </row>
    <row r="10880" spans="1:19" x14ac:dyDescent="0.55000000000000004">
      <c r="A10880" t="s">
        <v>22467</v>
      </c>
      <c r="B10880" t="s">
        <v>22468</v>
      </c>
      <c r="C10880">
        <v>72216</v>
      </c>
      <c r="D10880">
        <v>51.533651399999997</v>
      </c>
      <c r="E10880">
        <v>-0.25144319999999998</v>
      </c>
      <c r="F10880" t="b">
        <v>1</v>
      </c>
      <c r="G10880" t="b">
        <v>1</v>
      </c>
      <c r="I10880">
        <v>521378.68089999998</v>
      </c>
      <c r="J10880">
        <v>183087.1563</v>
      </c>
      <c r="K10880">
        <v>108664</v>
      </c>
      <c r="M10880">
        <v>1</v>
      </c>
      <c r="N10880">
        <v>1</v>
      </c>
      <c r="O10880">
        <v>51.533651399999997</v>
      </c>
      <c r="P10880">
        <v>-0.25144319999999998</v>
      </c>
      <c r="Q10880" t="s">
        <v>22468</v>
      </c>
      <c r="R10880">
        <v>72216</v>
      </c>
      <c r="S10880" t="s">
        <v>22467</v>
      </c>
    </row>
    <row r="10881" spans="1:19" x14ac:dyDescent="0.55000000000000004">
      <c r="A10881" t="s">
        <v>22469</v>
      </c>
      <c r="B10881" t="s">
        <v>31883</v>
      </c>
      <c r="C10881">
        <v>72203</v>
      </c>
      <c r="D10881">
        <v>51.539957000000001</v>
      </c>
      <c r="E10881">
        <v>-0.26653320000000003</v>
      </c>
      <c r="F10881" t="b">
        <v>1</v>
      </c>
      <c r="G10881" t="b">
        <v>1</v>
      </c>
      <c r="I10881">
        <v>520315.47820000001</v>
      </c>
      <c r="J10881">
        <v>183763.4719</v>
      </c>
      <c r="K10881">
        <v>108601</v>
      </c>
      <c r="M10881">
        <v>1</v>
      </c>
      <c r="N10881">
        <v>1</v>
      </c>
      <c r="O10881">
        <v>51.539957000000001</v>
      </c>
      <c r="P10881">
        <v>-0.26653320000000003</v>
      </c>
      <c r="Q10881" t="s">
        <v>31883</v>
      </c>
      <c r="R10881">
        <v>72203</v>
      </c>
      <c r="S10881" t="s">
        <v>22469</v>
      </c>
    </row>
    <row r="10882" spans="1:19" x14ac:dyDescent="0.55000000000000004">
      <c r="A10882" t="s">
        <v>22471</v>
      </c>
      <c r="B10882" t="s">
        <v>31884</v>
      </c>
      <c r="C10882">
        <v>72232</v>
      </c>
      <c r="D10882">
        <v>51.540152900000002</v>
      </c>
      <c r="E10882">
        <v>-0.26755319999999999</v>
      </c>
      <c r="F10882" t="b">
        <v>1</v>
      </c>
      <c r="G10882" t="b">
        <v>1</v>
      </c>
      <c r="H10882" t="s">
        <v>31885</v>
      </c>
      <c r="I10882">
        <v>520244.22840000002</v>
      </c>
      <c r="J10882">
        <v>183783.58170000001</v>
      </c>
      <c r="K10882">
        <v>108597</v>
      </c>
      <c r="L10882" t="s">
        <v>31885</v>
      </c>
      <c r="M10882">
        <v>1</v>
      </c>
      <c r="N10882">
        <v>1</v>
      </c>
      <c r="O10882">
        <v>51.540152900000002</v>
      </c>
      <c r="P10882">
        <v>-0.26755319999999999</v>
      </c>
      <c r="Q10882" t="s">
        <v>31884</v>
      </c>
      <c r="R10882">
        <v>72232</v>
      </c>
      <c r="S10882" t="s">
        <v>22471</v>
      </c>
    </row>
    <row r="10883" spans="1:19" x14ac:dyDescent="0.55000000000000004">
      <c r="A10883" t="s">
        <v>31886</v>
      </c>
      <c r="B10883" t="s">
        <v>31887</v>
      </c>
      <c r="C10883">
        <v>72215</v>
      </c>
      <c r="D10883">
        <v>51.536207300000001</v>
      </c>
      <c r="E10883">
        <v>-0.25829790000000002</v>
      </c>
      <c r="F10883" t="b">
        <v>1</v>
      </c>
      <c r="G10883" t="b">
        <v>0</v>
      </c>
      <c r="I10883">
        <v>520896.49739999999</v>
      </c>
      <c r="J10883">
        <v>183360.04749999999</v>
      </c>
      <c r="K10883">
        <v>108635</v>
      </c>
      <c r="M10883">
        <v>1</v>
      </c>
      <c r="N10883">
        <v>0</v>
      </c>
      <c r="O10883">
        <v>51.536207300000001</v>
      </c>
      <c r="P10883">
        <v>-0.25829790000000002</v>
      </c>
      <c r="Q10883" t="s">
        <v>31887</v>
      </c>
      <c r="R10883">
        <v>72215</v>
      </c>
      <c r="S10883" t="s">
        <v>31886</v>
      </c>
    </row>
    <row r="10884" spans="1:19" x14ac:dyDescent="0.55000000000000004">
      <c r="A10884" t="s">
        <v>31888</v>
      </c>
      <c r="B10884" t="s">
        <v>31889</v>
      </c>
      <c r="C10884">
        <v>72225</v>
      </c>
      <c r="D10884">
        <v>51.530277400000003</v>
      </c>
      <c r="E10884">
        <v>-0.2463042</v>
      </c>
      <c r="F10884" t="b">
        <v>1</v>
      </c>
      <c r="G10884" t="b">
        <v>0</v>
      </c>
      <c r="I10884">
        <v>521744.09629999998</v>
      </c>
      <c r="J10884">
        <v>182720.47949999999</v>
      </c>
      <c r="K10884">
        <v>108693</v>
      </c>
      <c r="M10884">
        <v>1</v>
      </c>
      <c r="N10884">
        <v>0</v>
      </c>
      <c r="O10884">
        <v>51.530277400000003</v>
      </c>
      <c r="P10884">
        <v>-0.2463042</v>
      </c>
      <c r="Q10884" t="s">
        <v>31889</v>
      </c>
      <c r="R10884">
        <v>72225</v>
      </c>
      <c r="S10884" t="s">
        <v>31888</v>
      </c>
    </row>
    <row r="10885" spans="1:19" x14ac:dyDescent="0.55000000000000004">
      <c r="A10885" t="s">
        <v>22475</v>
      </c>
      <c r="B10885" t="s">
        <v>31890</v>
      </c>
      <c r="C10885">
        <v>72291</v>
      </c>
      <c r="D10885">
        <v>51.5307624</v>
      </c>
      <c r="E10885">
        <v>-0.24152100000000001</v>
      </c>
      <c r="F10885" t="b">
        <v>1</v>
      </c>
      <c r="G10885" t="b">
        <v>1</v>
      </c>
      <c r="I10885">
        <v>522074.56969999999</v>
      </c>
      <c r="J10885">
        <v>182782.37669999999</v>
      </c>
      <c r="K10885">
        <v>108710</v>
      </c>
      <c r="M10885">
        <v>1</v>
      </c>
      <c r="N10885">
        <v>1</v>
      </c>
      <c r="O10885">
        <v>51.5307624</v>
      </c>
      <c r="P10885">
        <v>-0.24152100000000001</v>
      </c>
      <c r="Q10885" t="s">
        <v>31890</v>
      </c>
      <c r="R10885">
        <v>72291</v>
      </c>
      <c r="S10885" t="s">
        <v>22475</v>
      </c>
    </row>
    <row r="10886" spans="1:19" x14ac:dyDescent="0.55000000000000004">
      <c r="A10886" t="s">
        <v>22477</v>
      </c>
      <c r="B10886" t="s">
        <v>31891</v>
      </c>
      <c r="C10886">
        <v>72225</v>
      </c>
      <c r="D10886">
        <v>51.530425899999997</v>
      </c>
      <c r="E10886">
        <v>-0.2470685</v>
      </c>
      <c r="F10886" t="b">
        <v>1</v>
      </c>
      <c r="G10886" t="b">
        <v>1</v>
      </c>
      <c r="H10886" t="s">
        <v>31892</v>
      </c>
      <c r="I10886">
        <v>521690.68770000001</v>
      </c>
      <c r="J10886">
        <v>182735.72320000001</v>
      </c>
      <c r="K10886">
        <v>108687</v>
      </c>
      <c r="L10886" t="s">
        <v>31892</v>
      </c>
      <c r="M10886">
        <v>1</v>
      </c>
      <c r="N10886">
        <v>1</v>
      </c>
      <c r="O10886">
        <v>51.530425899999997</v>
      </c>
      <c r="P10886">
        <v>-0.2470685</v>
      </c>
      <c r="Q10886" t="s">
        <v>31891</v>
      </c>
      <c r="R10886">
        <v>72225</v>
      </c>
      <c r="S10886" t="s">
        <v>22477</v>
      </c>
    </row>
    <row r="10887" spans="1:19" x14ac:dyDescent="0.55000000000000004">
      <c r="A10887" t="s">
        <v>22479</v>
      </c>
      <c r="B10887" t="s">
        <v>22480</v>
      </c>
      <c r="C10887">
        <v>72271</v>
      </c>
      <c r="D10887">
        <v>51.530868300000002</v>
      </c>
      <c r="E10887">
        <v>-0.2398441</v>
      </c>
      <c r="F10887" t="b">
        <v>1</v>
      </c>
      <c r="G10887" t="b">
        <v>1</v>
      </c>
      <c r="I10887">
        <v>522190.59740000003</v>
      </c>
      <c r="J10887">
        <v>182796.95</v>
      </c>
      <c r="K10887">
        <v>108715</v>
      </c>
      <c r="M10887">
        <v>1</v>
      </c>
      <c r="N10887">
        <v>1</v>
      </c>
      <c r="O10887">
        <v>51.530868300000002</v>
      </c>
      <c r="P10887">
        <v>-0.2398441</v>
      </c>
      <c r="Q10887" t="s">
        <v>22480</v>
      </c>
      <c r="R10887">
        <v>72271</v>
      </c>
      <c r="S10887" t="s">
        <v>22479</v>
      </c>
    </row>
    <row r="10888" spans="1:19" x14ac:dyDescent="0.55000000000000004">
      <c r="A10888" t="s">
        <v>22481</v>
      </c>
      <c r="B10888" t="s">
        <v>31893</v>
      </c>
      <c r="C10888">
        <v>72288</v>
      </c>
      <c r="D10888">
        <v>51.537391200000002</v>
      </c>
      <c r="E10888">
        <v>-0.2625652</v>
      </c>
      <c r="F10888" t="b">
        <v>1</v>
      </c>
      <c r="G10888" t="b">
        <v>1</v>
      </c>
      <c r="I10888">
        <v>520597.4227</v>
      </c>
      <c r="J10888">
        <v>183484.66740000001</v>
      </c>
      <c r="K10888">
        <v>108617</v>
      </c>
      <c r="M10888">
        <v>1</v>
      </c>
      <c r="N10888">
        <v>1</v>
      </c>
      <c r="O10888">
        <v>51.537391200000002</v>
      </c>
      <c r="P10888">
        <v>-0.2625652</v>
      </c>
      <c r="Q10888" t="s">
        <v>31893</v>
      </c>
      <c r="R10888">
        <v>72288</v>
      </c>
      <c r="S10888" t="s">
        <v>22481</v>
      </c>
    </row>
    <row r="10889" spans="1:19" x14ac:dyDescent="0.55000000000000004">
      <c r="A10889" t="s">
        <v>22483</v>
      </c>
      <c r="B10889" t="s">
        <v>31894</v>
      </c>
      <c r="C10889">
        <v>72289</v>
      </c>
      <c r="D10889">
        <v>51.5449366</v>
      </c>
      <c r="E10889">
        <v>-0.28483219999999998</v>
      </c>
      <c r="F10889" t="b">
        <v>1</v>
      </c>
      <c r="G10889" t="b">
        <v>1</v>
      </c>
      <c r="I10889">
        <v>519033.51490000001</v>
      </c>
      <c r="J10889">
        <v>184287.32560000001</v>
      </c>
      <c r="K10889">
        <v>108487</v>
      </c>
      <c r="M10889">
        <v>1</v>
      </c>
      <c r="N10889">
        <v>1</v>
      </c>
      <c r="O10889">
        <v>51.5449366</v>
      </c>
      <c r="P10889">
        <v>-0.28483219999999998</v>
      </c>
      <c r="Q10889" t="s">
        <v>31894</v>
      </c>
      <c r="R10889">
        <v>72289</v>
      </c>
      <c r="S10889" t="s">
        <v>22483</v>
      </c>
    </row>
    <row r="10890" spans="1:19" x14ac:dyDescent="0.55000000000000004">
      <c r="A10890" t="s">
        <v>22485</v>
      </c>
      <c r="B10890" t="s">
        <v>31895</v>
      </c>
      <c r="C10890">
        <v>72268</v>
      </c>
      <c r="D10890">
        <v>51.530809300000001</v>
      </c>
      <c r="E10890">
        <v>-0.24095539999999999</v>
      </c>
      <c r="F10890" t="b">
        <v>1</v>
      </c>
      <c r="G10890" t="b">
        <v>1</v>
      </c>
      <c r="H10890" t="s">
        <v>31896</v>
      </c>
      <c r="I10890">
        <v>522113.67479999998</v>
      </c>
      <c r="J10890">
        <v>182788.53520000001</v>
      </c>
      <c r="K10890">
        <v>108714</v>
      </c>
      <c r="L10890" t="s">
        <v>31896</v>
      </c>
      <c r="M10890">
        <v>1</v>
      </c>
      <c r="N10890">
        <v>1</v>
      </c>
      <c r="O10890">
        <v>51.530809300000001</v>
      </c>
      <c r="P10890">
        <v>-0.24095539999999999</v>
      </c>
      <c r="Q10890" t="s">
        <v>31895</v>
      </c>
      <c r="R10890">
        <v>72268</v>
      </c>
      <c r="S10890" t="s">
        <v>22485</v>
      </c>
    </row>
    <row r="10891" spans="1:19" x14ac:dyDescent="0.55000000000000004">
      <c r="A10891" t="s">
        <v>22487</v>
      </c>
      <c r="B10891" t="s">
        <v>22488</v>
      </c>
      <c r="C10891">
        <v>51553</v>
      </c>
      <c r="D10891">
        <v>51.581584200000002</v>
      </c>
      <c r="E10891">
        <v>-2.3889799999999999E-2</v>
      </c>
      <c r="F10891" t="b">
        <v>1</v>
      </c>
      <c r="G10891" t="b">
        <v>1</v>
      </c>
      <c r="H10891" t="s">
        <v>31897</v>
      </c>
      <c r="I10891">
        <v>537016.71</v>
      </c>
      <c r="J10891">
        <v>188819.14499999999</v>
      </c>
      <c r="K10891">
        <v>109750</v>
      </c>
      <c r="L10891" t="s">
        <v>31897</v>
      </c>
      <c r="M10891">
        <v>1</v>
      </c>
      <c r="N10891">
        <v>1</v>
      </c>
      <c r="O10891">
        <v>51.581584200000002</v>
      </c>
      <c r="P10891">
        <v>-2.3889799999999999E-2</v>
      </c>
      <c r="Q10891" t="s">
        <v>22488</v>
      </c>
      <c r="R10891">
        <v>51553</v>
      </c>
      <c r="S10891" t="s">
        <v>22487</v>
      </c>
    </row>
    <row r="10892" spans="1:19" x14ac:dyDescent="0.55000000000000004">
      <c r="A10892" t="s">
        <v>22489</v>
      </c>
      <c r="B10892" t="s">
        <v>31898</v>
      </c>
      <c r="C10892">
        <v>15646</v>
      </c>
      <c r="D10892">
        <v>54.5939166</v>
      </c>
      <c r="E10892">
        <v>-1.1242103999999999</v>
      </c>
      <c r="F10892" t="b">
        <v>1</v>
      </c>
      <c r="G10892" t="b">
        <v>1</v>
      </c>
      <c r="I10892">
        <v>456686.2071</v>
      </c>
      <c r="J10892">
        <v>522433.49650000001</v>
      </c>
      <c r="K10892">
        <v>106646</v>
      </c>
      <c r="M10892">
        <v>1</v>
      </c>
      <c r="N10892">
        <v>1</v>
      </c>
      <c r="O10892">
        <v>54.5939166</v>
      </c>
      <c r="P10892">
        <v>-1.1242103999999999</v>
      </c>
      <c r="Q10892" t="s">
        <v>31898</v>
      </c>
      <c r="R10892">
        <v>15646</v>
      </c>
      <c r="S10892" t="s">
        <v>22489</v>
      </c>
    </row>
    <row r="10893" spans="1:19" x14ac:dyDescent="0.55000000000000004">
      <c r="A10893" t="s">
        <v>22491</v>
      </c>
      <c r="B10893" t="s">
        <v>31899</v>
      </c>
      <c r="C10893">
        <v>15665</v>
      </c>
      <c r="D10893">
        <v>54.599402400000002</v>
      </c>
      <c r="E10893">
        <v>-1.1333337000000001</v>
      </c>
      <c r="F10893" t="b">
        <v>1</v>
      </c>
      <c r="G10893" t="b">
        <v>1</v>
      </c>
      <c r="I10893">
        <v>456089.20429999998</v>
      </c>
      <c r="J10893">
        <v>523036.60110000003</v>
      </c>
      <c r="K10893">
        <v>106628</v>
      </c>
      <c r="M10893">
        <v>1</v>
      </c>
      <c r="N10893">
        <v>1</v>
      </c>
      <c r="O10893">
        <v>54.599402400000002</v>
      </c>
      <c r="P10893">
        <v>-1.1333337000000001</v>
      </c>
      <c r="Q10893" t="s">
        <v>31899</v>
      </c>
      <c r="R10893">
        <v>15665</v>
      </c>
      <c r="S10893" t="s">
        <v>22491</v>
      </c>
    </row>
    <row r="10894" spans="1:19" x14ac:dyDescent="0.55000000000000004">
      <c r="A10894" t="s">
        <v>22493</v>
      </c>
      <c r="B10894" t="s">
        <v>31900</v>
      </c>
      <c r="C10894">
        <v>15650</v>
      </c>
      <c r="D10894">
        <v>54.597135299999998</v>
      </c>
      <c r="E10894">
        <v>-1.1198463000000001</v>
      </c>
      <c r="F10894" t="b">
        <v>1</v>
      </c>
      <c r="G10894" t="b">
        <v>1</v>
      </c>
      <c r="I10894">
        <v>456963.69870000001</v>
      </c>
      <c r="J10894">
        <v>522795.16399999999</v>
      </c>
      <c r="K10894">
        <v>106672</v>
      </c>
      <c r="M10894">
        <v>1</v>
      </c>
      <c r="N10894">
        <v>1</v>
      </c>
      <c r="O10894">
        <v>54.597135299999998</v>
      </c>
      <c r="P10894">
        <v>-1.1198463000000001</v>
      </c>
      <c r="Q10894" t="s">
        <v>31900</v>
      </c>
      <c r="R10894">
        <v>15650</v>
      </c>
      <c r="S10894" t="s">
        <v>22493</v>
      </c>
    </row>
    <row r="10895" spans="1:19" x14ac:dyDescent="0.55000000000000004">
      <c r="A10895" t="s">
        <v>22495</v>
      </c>
      <c r="B10895" t="s">
        <v>31901</v>
      </c>
      <c r="C10895">
        <v>15649</v>
      </c>
      <c r="D10895">
        <v>54.582160500000001</v>
      </c>
      <c r="E10895">
        <v>-1.1368461999999999</v>
      </c>
      <c r="F10895" t="b">
        <v>1</v>
      </c>
      <c r="G10895" t="b">
        <v>1</v>
      </c>
      <c r="I10895">
        <v>455885.83439999999</v>
      </c>
      <c r="J10895">
        <v>521115.29269999999</v>
      </c>
      <c r="K10895">
        <v>106624</v>
      </c>
      <c r="M10895">
        <v>1</v>
      </c>
      <c r="N10895">
        <v>1</v>
      </c>
      <c r="O10895">
        <v>54.582160500000001</v>
      </c>
      <c r="P10895">
        <v>-1.1368461999999999</v>
      </c>
      <c r="Q10895" t="s">
        <v>31901</v>
      </c>
      <c r="R10895">
        <v>15649</v>
      </c>
      <c r="S10895" t="s">
        <v>22495</v>
      </c>
    </row>
    <row r="10896" spans="1:19" x14ac:dyDescent="0.55000000000000004">
      <c r="A10896" t="s">
        <v>22497</v>
      </c>
      <c r="B10896" t="s">
        <v>31902</v>
      </c>
      <c r="C10896">
        <v>15660</v>
      </c>
      <c r="D10896">
        <v>54.595427000000001</v>
      </c>
      <c r="E10896">
        <v>-1.1226225000000001</v>
      </c>
      <c r="F10896" t="b">
        <v>1</v>
      </c>
      <c r="G10896" t="b">
        <v>1</v>
      </c>
      <c r="I10896">
        <v>456786.70789999998</v>
      </c>
      <c r="J10896">
        <v>522602.83870000002</v>
      </c>
      <c r="K10896">
        <v>106654</v>
      </c>
      <c r="M10896">
        <v>1</v>
      </c>
      <c r="N10896">
        <v>1</v>
      </c>
      <c r="O10896">
        <v>54.595427000000001</v>
      </c>
      <c r="P10896">
        <v>-1.1226225000000001</v>
      </c>
      <c r="Q10896" t="s">
        <v>31902</v>
      </c>
      <c r="R10896">
        <v>15660</v>
      </c>
      <c r="S10896" t="s">
        <v>22497</v>
      </c>
    </row>
    <row r="10897" spans="1:19" x14ac:dyDescent="0.55000000000000004">
      <c r="A10897" t="s">
        <v>22499</v>
      </c>
      <c r="B10897" t="s">
        <v>31903</v>
      </c>
      <c r="C10897">
        <v>15648</v>
      </c>
      <c r="D10897">
        <v>54.599519100000002</v>
      </c>
      <c r="E10897">
        <v>-1.1163394</v>
      </c>
      <c r="F10897" t="b">
        <v>1</v>
      </c>
      <c r="G10897" t="b">
        <v>1</v>
      </c>
      <c r="I10897">
        <v>457186.9362</v>
      </c>
      <c r="J10897">
        <v>523063.25270000001</v>
      </c>
      <c r="K10897">
        <v>106695</v>
      </c>
      <c r="M10897">
        <v>1</v>
      </c>
      <c r="N10897">
        <v>1</v>
      </c>
      <c r="O10897">
        <v>54.599519100000002</v>
      </c>
      <c r="P10897">
        <v>-1.1163394</v>
      </c>
      <c r="Q10897" t="s">
        <v>31903</v>
      </c>
      <c r="R10897">
        <v>15648</v>
      </c>
      <c r="S10897" t="s">
        <v>22499</v>
      </c>
    </row>
    <row r="10898" spans="1:19" x14ac:dyDescent="0.55000000000000004">
      <c r="A10898" t="s">
        <v>22501</v>
      </c>
      <c r="B10898" t="s">
        <v>31904</v>
      </c>
      <c r="C10898">
        <v>15647</v>
      </c>
      <c r="D10898">
        <v>54.588725500000002</v>
      </c>
      <c r="E10898">
        <v>-1.1260595</v>
      </c>
      <c r="F10898" t="b">
        <v>1</v>
      </c>
      <c r="G10898" t="b">
        <v>0</v>
      </c>
      <c r="I10898">
        <v>456573.91149999999</v>
      </c>
      <c r="J10898">
        <v>521854.39350000001</v>
      </c>
      <c r="K10898">
        <v>106641</v>
      </c>
      <c r="M10898">
        <v>1</v>
      </c>
      <c r="N10898">
        <v>0</v>
      </c>
      <c r="O10898">
        <v>54.588725500000002</v>
      </c>
      <c r="P10898">
        <v>-1.1260595</v>
      </c>
      <c r="Q10898" t="s">
        <v>31904</v>
      </c>
      <c r="R10898">
        <v>15647</v>
      </c>
      <c r="S10898" t="s">
        <v>22501</v>
      </c>
    </row>
    <row r="10899" spans="1:19" x14ac:dyDescent="0.55000000000000004">
      <c r="A10899" t="s">
        <v>22503</v>
      </c>
      <c r="B10899" t="s">
        <v>22504</v>
      </c>
      <c r="C10899">
        <v>52733</v>
      </c>
      <c r="D10899">
        <v>51.582883600000002</v>
      </c>
      <c r="E10899">
        <v>-2.0189499999999999E-2</v>
      </c>
      <c r="F10899" t="b">
        <v>1</v>
      </c>
      <c r="G10899" t="b">
        <v>1</v>
      </c>
      <c r="H10899" t="s">
        <v>31905</v>
      </c>
      <c r="I10899">
        <v>537269.15890000004</v>
      </c>
      <c r="J10899">
        <v>188970.57810000001</v>
      </c>
      <c r="K10899">
        <v>109760</v>
      </c>
      <c r="L10899" t="s">
        <v>31905</v>
      </c>
      <c r="M10899">
        <v>1</v>
      </c>
      <c r="N10899">
        <v>1</v>
      </c>
      <c r="O10899">
        <v>51.582883600000002</v>
      </c>
      <c r="P10899">
        <v>-2.0189499999999999E-2</v>
      </c>
      <c r="Q10899" t="s">
        <v>22504</v>
      </c>
      <c r="R10899">
        <v>52733</v>
      </c>
      <c r="S10899" t="s">
        <v>22503</v>
      </c>
    </row>
    <row r="10900" spans="1:19" x14ac:dyDescent="0.55000000000000004">
      <c r="A10900" t="s">
        <v>22505</v>
      </c>
      <c r="B10900" t="s">
        <v>22506</v>
      </c>
      <c r="C10900">
        <v>70215</v>
      </c>
      <c r="D10900">
        <v>52.065417600000004</v>
      </c>
      <c r="E10900">
        <v>-0.80437999999999998</v>
      </c>
      <c r="F10900" t="b">
        <v>1</v>
      </c>
      <c r="G10900" t="b">
        <v>1</v>
      </c>
      <c r="H10900" t="s">
        <v>31906</v>
      </c>
      <c r="I10900">
        <v>482058.09009999997</v>
      </c>
      <c r="J10900">
        <v>241456.88010000001</v>
      </c>
      <c r="K10900">
        <v>107399</v>
      </c>
      <c r="L10900" t="s">
        <v>31906</v>
      </c>
      <c r="M10900">
        <v>1</v>
      </c>
      <c r="N10900">
        <v>1</v>
      </c>
      <c r="O10900">
        <v>52.065417600000004</v>
      </c>
      <c r="P10900">
        <v>-0.80437999999999998</v>
      </c>
      <c r="Q10900" t="s">
        <v>22506</v>
      </c>
      <c r="R10900">
        <v>70215</v>
      </c>
      <c r="S10900" t="s">
        <v>22505</v>
      </c>
    </row>
    <row r="10901" spans="1:19" x14ac:dyDescent="0.55000000000000004">
      <c r="A10901" t="s">
        <v>22507</v>
      </c>
      <c r="B10901" t="s">
        <v>31907</v>
      </c>
      <c r="C10901">
        <v>70218</v>
      </c>
      <c r="D10901">
        <v>52.056366500000003</v>
      </c>
      <c r="E10901">
        <v>-0.80100490000000002</v>
      </c>
      <c r="F10901" t="b">
        <v>1</v>
      </c>
      <c r="G10901" t="b">
        <v>1</v>
      </c>
      <c r="I10901">
        <v>482306.06189999997</v>
      </c>
      <c r="J10901">
        <v>240454.01740000001</v>
      </c>
      <c r="K10901">
        <v>107404</v>
      </c>
      <c r="M10901">
        <v>1</v>
      </c>
      <c r="N10901">
        <v>1</v>
      </c>
      <c r="O10901">
        <v>52.056366500000003</v>
      </c>
      <c r="P10901">
        <v>-0.80100490000000002</v>
      </c>
      <c r="Q10901" t="s">
        <v>31907</v>
      </c>
      <c r="R10901">
        <v>70218</v>
      </c>
      <c r="S10901" t="s">
        <v>22507</v>
      </c>
    </row>
    <row r="10902" spans="1:19" x14ac:dyDescent="0.55000000000000004">
      <c r="A10902" t="s">
        <v>22509</v>
      </c>
      <c r="B10902" t="s">
        <v>31908</v>
      </c>
      <c r="C10902">
        <v>70216</v>
      </c>
      <c r="D10902">
        <v>52.060808199999997</v>
      </c>
      <c r="E10902">
        <v>-0.80254999999999999</v>
      </c>
      <c r="F10902" t="b">
        <v>1</v>
      </c>
      <c r="G10902" t="b">
        <v>1</v>
      </c>
      <c r="I10902">
        <v>482191.984</v>
      </c>
      <c r="J10902">
        <v>240946.28219999999</v>
      </c>
      <c r="K10902">
        <v>107400</v>
      </c>
      <c r="M10902">
        <v>1</v>
      </c>
      <c r="N10902">
        <v>1</v>
      </c>
      <c r="O10902">
        <v>52.060808199999997</v>
      </c>
      <c r="P10902">
        <v>-0.80254999999999999</v>
      </c>
      <c r="Q10902" t="s">
        <v>31908</v>
      </c>
      <c r="R10902">
        <v>70216</v>
      </c>
      <c r="S10902" t="s">
        <v>22509</v>
      </c>
    </row>
    <row r="10903" spans="1:19" x14ac:dyDescent="0.55000000000000004">
      <c r="A10903" t="s">
        <v>22511</v>
      </c>
      <c r="B10903" t="s">
        <v>22512</v>
      </c>
      <c r="C10903">
        <v>70213</v>
      </c>
      <c r="D10903">
        <v>52.067637499999996</v>
      </c>
      <c r="E10903">
        <v>-0.80862579999999995</v>
      </c>
      <c r="F10903" t="b">
        <v>1</v>
      </c>
      <c r="G10903" t="b">
        <v>0</v>
      </c>
      <c r="I10903">
        <v>481762.99650000001</v>
      </c>
      <c r="J10903">
        <v>241698.99960000001</v>
      </c>
      <c r="K10903">
        <v>107384</v>
      </c>
      <c r="M10903">
        <v>1</v>
      </c>
      <c r="N10903">
        <v>0</v>
      </c>
      <c r="O10903">
        <v>52.067637499999996</v>
      </c>
      <c r="P10903">
        <v>-0.80862579999999995</v>
      </c>
      <c r="Q10903" t="s">
        <v>22512</v>
      </c>
      <c r="R10903">
        <v>70213</v>
      </c>
      <c r="S10903" t="s">
        <v>22511</v>
      </c>
    </row>
    <row r="10904" spans="1:19" x14ac:dyDescent="0.55000000000000004">
      <c r="A10904" t="s">
        <v>22513</v>
      </c>
      <c r="B10904" t="s">
        <v>31909</v>
      </c>
      <c r="C10904">
        <v>70217</v>
      </c>
      <c r="D10904">
        <v>52.059136000000002</v>
      </c>
      <c r="E10904">
        <v>-0.80201849999999997</v>
      </c>
      <c r="F10904" t="b">
        <v>1</v>
      </c>
      <c r="G10904" t="b">
        <v>1</v>
      </c>
      <c r="I10904">
        <v>482231.48810000002</v>
      </c>
      <c r="J10904">
        <v>240760.89850000001</v>
      </c>
      <c r="K10904">
        <v>107401</v>
      </c>
      <c r="M10904">
        <v>1</v>
      </c>
      <c r="N10904">
        <v>1</v>
      </c>
      <c r="O10904">
        <v>52.059136000000002</v>
      </c>
      <c r="P10904">
        <v>-0.80201849999999997</v>
      </c>
      <c r="Q10904" t="s">
        <v>31909</v>
      </c>
      <c r="R10904">
        <v>70217</v>
      </c>
      <c r="S10904" t="s">
        <v>22513</v>
      </c>
    </row>
    <row r="10905" spans="1:19" x14ac:dyDescent="0.55000000000000004">
      <c r="A10905" t="s">
        <v>22515</v>
      </c>
      <c r="B10905" t="s">
        <v>22516</v>
      </c>
      <c r="C10905">
        <v>70211</v>
      </c>
      <c r="D10905">
        <v>52.061622200000002</v>
      </c>
      <c r="E10905">
        <v>-0.80487929999999996</v>
      </c>
      <c r="F10905" t="b">
        <v>1</v>
      </c>
      <c r="G10905" t="b">
        <v>0</v>
      </c>
      <c r="H10905" t="s">
        <v>31910</v>
      </c>
      <c r="I10905">
        <v>482030.8076</v>
      </c>
      <c r="J10905">
        <v>241034.18710000001</v>
      </c>
      <c r="K10905">
        <v>107398</v>
      </c>
      <c r="L10905" t="s">
        <v>31910</v>
      </c>
      <c r="M10905">
        <v>1</v>
      </c>
      <c r="N10905">
        <v>0</v>
      </c>
      <c r="O10905">
        <v>52.061622200000002</v>
      </c>
      <c r="P10905">
        <v>-0.80487929999999996</v>
      </c>
      <c r="Q10905" t="s">
        <v>22516</v>
      </c>
      <c r="R10905">
        <v>70211</v>
      </c>
      <c r="S10905" t="s">
        <v>22515</v>
      </c>
    </row>
    <row r="10906" spans="1:19" x14ac:dyDescent="0.55000000000000004">
      <c r="A10906" t="s">
        <v>22517</v>
      </c>
      <c r="B10906" t="s">
        <v>31911</v>
      </c>
      <c r="C10906">
        <v>53406</v>
      </c>
      <c r="D10906">
        <v>51.794520800000001</v>
      </c>
      <c r="E10906">
        <v>-0.20669870000000001</v>
      </c>
      <c r="F10906" t="b">
        <v>1</v>
      </c>
      <c r="G10906" t="b">
        <v>1</v>
      </c>
      <c r="I10906">
        <v>523769.64120000001</v>
      </c>
      <c r="J10906">
        <v>212172.8303</v>
      </c>
      <c r="K10906">
        <v>108813</v>
      </c>
      <c r="M10906">
        <v>1</v>
      </c>
      <c r="N10906">
        <v>1</v>
      </c>
      <c r="O10906">
        <v>51.794520800000001</v>
      </c>
      <c r="P10906">
        <v>-0.20669870000000001</v>
      </c>
      <c r="Q10906" t="s">
        <v>31911</v>
      </c>
      <c r="R10906">
        <v>53406</v>
      </c>
      <c r="S10906" t="s">
        <v>22517</v>
      </c>
    </row>
    <row r="10907" spans="1:19" x14ac:dyDescent="0.55000000000000004">
      <c r="A10907" t="s">
        <v>22519</v>
      </c>
      <c r="B10907" t="s">
        <v>31912</v>
      </c>
      <c r="C10907">
        <v>53400</v>
      </c>
      <c r="D10907">
        <v>51.795491499999997</v>
      </c>
      <c r="E10907">
        <v>-0.2061926</v>
      </c>
      <c r="F10907" t="b">
        <v>1</v>
      </c>
      <c r="G10907" t="b">
        <v>1</v>
      </c>
      <c r="I10907">
        <v>523801.8849</v>
      </c>
      <c r="J10907">
        <v>212281.63990000001</v>
      </c>
      <c r="K10907">
        <v>108815</v>
      </c>
      <c r="M10907">
        <v>1</v>
      </c>
      <c r="N10907">
        <v>1</v>
      </c>
      <c r="O10907">
        <v>51.795491499999997</v>
      </c>
      <c r="P10907">
        <v>-0.2061926</v>
      </c>
      <c r="Q10907" t="s">
        <v>31912</v>
      </c>
      <c r="R10907">
        <v>53400</v>
      </c>
      <c r="S10907" t="s">
        <v>22519</v>
      </c>
    </row>
    <row r="10908" spans="1:19" x14ac:dyDescent="0.55000000000000004">
      <c r="A10908" t="s">
        <v>22521</v>
      </c>
      <c r="B10908" t="s">
        <v>31913</v>
      </c>
      <c r="C10908">
        <v>53407</v>
      </c>
      <c r="D10908">
        <v>51.804862399999998</v>
      </c>
      <c r="E10908">
        <v>-0.20188909999999999</v>
      </c>
      <c r="F10908" t="b">
        <v>1</v>
      </c>
      <c r="G10908" t="b">
        <v>1</v>
      </c>
      <c r="I10908">
        <v>524072.93530000001</v>
      </c>
      <c r="J10908">
        <v>213331.08369999999</v>
      </c>
      <c r="K10908">
        <v>108825</v>
      </c>
      <c r="M10908">
        <v>1</v>
      </c>
      <c r="N10908">
        <v>1</v>
      </c>
      <c r="O10908">
        <v>51.804862399999998</v>
      </c>
      <c r="P10908">
        <v>-0.20188909999999999</v>
      </c>
      <c r="Q10908" t="s">
        <v>31913</v>
      </c>
      <c r="R10908">
        <v>53407</v>
      </c>
      <c r="S10908" t="s">
        <v>22521</v>
      </c>
    </row>
    <row r="10909" spans="1:19" x14ac:dyDescent="0.55000000000000004">
      <c r="A10909" t="s">
        <v>22523</v>
      </c>
      <c r="B10909" t="s">
        <v>31914</v>
      </c>
      <c r="C10909">
        <v>53225</v>
      </c>
      <c r="D10909">
        <v>51.805886700000002</v>
      </c>
      <c r="E10909">
        <v>-0.201209</v>
      </c>
      <c r="F10909" t="b">
        <v>1</v>
      </c>
      <c r="G10909" t="b">
        <v>1</v>
      </c>
      <c r="I10909">
        <v>524117.01209999999</v>
      </c>
      <c r="J10909">
        <v>213446.1526</v>
      </c>
      <c r="K10909">
        <v>108831</v>
      </c>
      <c r="M10909">
        <v>1</v>
      </c>
      <c r="N10909">
        <v>1</v>
      </c>
      <c r="O10909">
        <v>51.805886700000002</v>
      </c>
      <c r="P10909">
        <v>-0.201209</v>
      </c>
      <c r="Q10909" t="s">
        <v>31914</v>
      </c>
      <c r="R10909">
        <v>53225</v>
      </c>
      <c r="S10909" t="s">
        <v>22523</v>
      </c>
    </row>
    <row r="10910" spans="1:19" x14ac:dyDescent="0.55000000000000004">
      <c r="A10910" t="s">
        <v>22525</v>
      </c>
      <c r="B10910" t="s">
        <v>31915</v>
      </c>
      <c r="C10910">
        <v>53399</v>
      </c>
      <c r="D10910">
        <v>51.806010899999997</v>
      </c>
      <c r="E10910">
        <v>-0.20106840000000001</v>
      </c>
      <c r="F10910" t="b">
        <v>1</v>
      </c>
      <c r="G10910" t="b">
        <v>1</v>
      </c>
      <c r="I10910">
        <v>524126.36440000002</v>
      </c>
      <c r="J10910">
        <v>213460.204</v>
      </c>
      <c r="K10910">
        <v>108832</v>
      </c>
      <c r="M10910">
        <v>1</v>
      </c>
      <c r="N10910">
        <v>1</v>
      </c>
      <c r="O10910">
        <v>51.806010899999997</v>
      </c>
      <c r="P10910">
        <v>-0.20106840000000001</v>
      </c>
      <c r="Q10910" t="s">
        <v>31915</v>
      </c>
      <c r="R10910">
        <v>53399</v>
      </c>
      <c r="S10910" t="s">
        <v>22525</v>
      </c>
    </row>
    <row r="10911" spans="1:19" x14ac:dyDescent="0.55000000000000004">
      <c r="A10911" t="s">
        <v>22527</v>
      </c>
      <c r="B10911" t="s">
        <v>31916</v>
      </c>
      <c r="C10911">
        <v>53404</v>
      </c>
      <c r="D10911">
        <v>51.806121599999997</v>
      </c>
      <c r="E10911">
        <v>-0.20089760000000001</v>
      </c>
      <c r="F10911" t="b">
        <v>1</v>
      </c>
      <c r="G10911" t="b">
        <v>1</v>
      </c>
      <c r="I10911">
        <v>524137.83559999999</v>
      </c>
      <c r="J10911">
        <v>213472.80549999999</v>
      </c>
      <c r="K10911">
        <v>108833</v>
      </c>
      <c r="M10911">
        <v>1</v>
      </c>
      <c r="N10911">
        <v>1</v>
      </c>
      <c r="O10911">
        <v>51.806121599999997</v>
      </c>
      <c r="P10911">
        <v>-0.20089760000000001</v>
      </c>
      <c r="Q10911" t="s">
        <v>31916</v>
      </c>
      <c r="R10911">
        <v>53404</v>
      </c>
      <c r="S10911" t="s">
        <v>22527</v>
      </c>
    </row>
    <row r="10912" spans="1:19" x14ac:dyDescent="0.55000000000000004">
      <c r="A10912" t="s">
        <v>22529</v>
      </c>
      <c r="B10912" t="s">
        <v>31917</v>
      </c>
      <c r="C10912">
        <v>53403</v>
      </c>
      <c r="D10912">
        <v>51.807372100000002</v>
      </c>
      <c r="E10912">
        <v>-0.20079669999999999</v>
      </c>
      <c r="F10912" t="b">
        <v>1</v>
      </c>
      <c r="G10912" t="b">
        <v>1</v>
      </c>
      <c r="H10912" t="s">
        <v>31918</v>
      </c>
      <c r="I10912">
        <v>524141.359</v>
      </c>
      <c r="J10912">
        <v>213612.0448</v>
      </c>
      <c r="K10912">
        <v>108834</v>
      </c>
      <c r="L10912" t="s">
        <v>31918</v>
      </c>
      <c r="M10912">
        <v>1</v>
      </c>
      <c r="N10912">
        <v>1</v>
      </c>
      <c r="O10912">
        <v>51.807372100000002</v>
      </c>
      <c r="P10912">
        <v>-0.20079669999999999</v>
      </c>
      <c r="Q10912" t="s">
        <v>31917</v>
      </c>
      <c r="R10912">
        <v>53403</v>
      </c>
      <c r="S10912" t="s">
        <v>22529</v>
      </c>
    </row>
    <row r="10913" spans="1:19" x14ac:dyDescent="0.55000000000000004">
      <c r="A10913" t="s">
        <v>22531</v>
      </c>
      <c r="B10913" t="s">
        <v>22532</v>
      </c>
      <c r="C10913">
        <v>53401</v>
      </c>
      <c r="D10913">
        <v>51.800581299999997</v>
      </c>
      <c r="E10913">
        <v>-0.20376830000000001</v>
      </c>
      <c r="F10913" t="b">
        <v>1</v>
      </c>
      <c r="G10913" t="b">
        <v>1</v>
      </c>
      <c r="H10913" t="s">
        <v>31919</v>
      </c>
      <c r="I10913">
        <v>523955.11009999999</v>
      </c>
      <c r="J10913">
        <v>212851.79019999999</v>
      </c>
      <c r="K10913">
        <v>108821</v>
      </c>
      <c r="L10913" t="s">
        <v>31919</v>
      </c>
      <c r="M10913">
        <v>1</v>
      </c>
      <c r="N10913">
        <v>1</v>
      </c>
      <c r="O10913">
        <v>51.800581299999997</v>
      </c>
      <c r="P10913">
        <v>-0.20376830000000001</v>
      </c>
      <c r="Q10913" t="s">
        <v>22532</v>
      </c>
      <c r="R10913">
        <v>53401</v>
      </c>
      <c r="S10913" t="s">
        <v>22531</v>
      </c>
    </row>
    <row r="10914" spans="1:19" x14ac:dyDescent="0.55000000000000004">
      <c r="A10914" t="s">
        <v>22533</v>
      </c>
      <c r="B10914" t="s">
        <v>31920</v>
      </c>
      <c r="C10914">
        <v>53405</v>
      </c>
      <c r="D10914">
        <v>51.799071900000001</v>
      </c>
      <c r="E10914">
        <v>-0.20402709999999999</v>
      </c>
      <c r="F10914" t="b">
        <v>1</v>
      </c>
      <c r="G10914" t="b">
        <v>1</v>
      </c>
      <c r="I10914">
        <v>523941.40169999999</v>
      </c>
      <c r="J10914">
        <v>212683.4909</v>
      </c>
      <c r="K10914">
        <v>108819</v>
      </c>
      <c r="M10914">
        <v>1</v>
      </c>
      <c r="N10914">
        <v>1</v>
      </c>
      <c r="O10914">
        <v>51.799071900000001</v>
      </c>
      <c r="P10914">
        <v>-0.20402709999999999</v>
      </c>
      <c r="Q10914" t="s">
        <v>31920</v>
      </c>
      <c r="R10914">
        <v>53405</v>
      </c>
      <c r="S10914" t="s">
        <v>22533</v>
      </c>
    </row>
    <row r="10915" spans="1:19" x14ac:dyDescent="0.55000000000000004">
      <c r="A10915" t="s">
        <v>22535</v>
      </c>
      <c r="B10915" t="s">
        <v>22536</v>
      </c>
      <c r="C10915">
        <v>53229</v>
      </c>
      <c r="D10915">
        <v>51.823782799999996</v>
      </c>
      <c r="E10915">
        <v>-0.19212380000000001</v>
      </c>
      <c r="F10915" t="b">
        <v>1</v>
      </c>
      <c r="G10915" t="b">
        <v>1</v>
      </c>
      <c r="H10915" t="s">
        <v>31921</v>
      </c>
      <c r="I10915">
        <v>524693.98659999995</v>
      </c>
      <c r="J10915">
        <v>215451.86679999999</v>
      </c>
      <c r="K10915">
        <v>108860</v>
      </c>
      <c r="L10915" t="s">
        <v>31921</v>
      </c>
      <c r="M10915">
        <v>1</v>
      </c>
      <c r="N10915">
        <v>1</v>
      </c>
      <c r="O10915">
        <v>51.823782799999996</v>
      </c>
      <c r="P10915">
        <v>-0.19212380000000001</v>
      </c>
      <c r="Q10915" t="s">
        <v>22536</v>
      </c>
      <c r="R10915">
        <v>53229</v>
      </c>
      <c r="S10915" t="s">
        <v>22535</v>
      </c>
    </row>
    <row r="10916" spans="1:19" x14ac:dyDescent="0.55000000000000004">
      <c r="A10916" t="s">
        <v>22537</v>
      </c>
      <c r="B10916" t="s">
        <v>22538</v>
      </c>
      <c r="C10916">
        <v>53402</v>
      </c>
      <c r="D10916">
        <v>51.790393899999998</v>
      </c>
      <c r="E10916">
        <v>-0.20907629999999999</v>
      </c>
      <c r="F10916" t="b">
        <v>1</v>
      </c>
      <c r="G10916" t="b">
        <v>1</v>
      </c>
      <c r="I10916">
        <v>523616.95970000001</v>
      </c>
      <c r="J10916">
        <v>211709.84950000001</v>
      </c>
      <c r="K10916">
        <v>108808</v>
      </c>
      <c r="M10916">
        <v>1</v>
      </c>
      <c r="N10916">
        <v>1</v>
      </c>
      <c r="O10916">
        <v>51.790393899999998</v>
      </c>
      <c r="P10916">
        <v>-0.20907629999999999</v>
      </c>
      <c r="Q10916" t="s">
        <v>22538</v>
      </c>
      <c r="R10916">
        <v>53402</v>
      </c>
      <c r="S10916" t="s">
        <v>22537</v>
      </c>
    </row>
    <row r="10917" spans="1:19" x14ac:dyDescent="0.55000000000000004">
      <c r="A10917" t="s">
        <v>22539</v>
      </c>
      <c r="B10917" t="s">
        <v>22540</v>
      </c>
      <c r="C10917">
        <v>89410</v>
      </c>
      <c r="D10917">
        <v>51.292292000000003</v>
      </c>
      <c r="E10917">
        <v>0.4182999</v>
      </c>
      <c r="F10917" t="b">
        <v>1</v>
      </c>
      <c r="G10917" t="b">
        <v>1</v>
      </c>
      <c r="H10917" t="s">
        <v>31922</v>
      </c>
      <c r="I10917">
        <v>568713.36970000004</v>
      </c>
      <c r="J10917">
        <v>157572.54209999999</v>
      </c>
      <c r="K10917">
        <v>110548</v>
      </c>
      <c r="L10917" t="s">
        <v>31922</v>
      </c>
      <c r="M10917">
        <v>1</v>
      </c>
      <c r="N10917">
        <v>1</v>
      </c>
      <c r="O10917">
        <v>51.292292000000003</v>
      </c>
      <c r="P10917">
        <v>0.4182999</v>
      </c>
      <c r="Q10917" t="s">
        <v>22540</v>
      </c>
      <c r="R10917">
        <v>89410</v>
      </c>
      <c r="S10917" t="s">
        <v>22539</v>
      </c>
    </row>
    <row r="10918" spans="1:19" x14ac:dyDescent="0.55000000000000004">
      <c r="A10918" t="s">
        <v>22541</v>
      </c>
      <c r="B10918" t="s">
        <v>22542</v>
      </c>
      <c r="C10918">
        <v>72021</v>
      </c>
      <c r="D10918">
        <v>51.551276399999999</v>
      </c>
      <c r="E10918">
        <v>-0.2954254</v>
      </c>
      <c r="F10918" t="b">
        <v>1</v>
      </c>
      <c r="G10918" t="b">
        <v>1</v>
      </c>
      <c r="H10918" t="s">
        <v>31923</v>
      </c>
      <c r="I10918">
        <v>518282.55910000001</v>
      </c>
      <c r="J10918">
        <v>184975.1839</v>
      </c>
      <c r="K10918">
        <v>108415</v>
      </c>
      <c r="L10918" t="s">
        <v>31923</v>
      </c>
      <c r="M10918">
        <v>1</v>
      </c>
      <c r="N10918">
        <v>1</v>
      </c>
      <c r="O10918">
        <v>51.551276399999999</v>
      </c>
      <c r="P10918">
        <v>-0.2954254</v>
      </c>
      <c r="Q10918" t="s">
        <v>22542</v>
      </c>
      <c r="R10918">
        <v>72021</v>
      </c>
      <c r="S10918" t="s">
        <v>22541</v>
      </c>
    </row>
    <row r="10919" spans="1:19" x14ac:dyDescent="0.55000000000000004">
      <c r="A10919" t="s">
        <v>22543</v>
      </c>
      <c r="B10919" t="s">
        <v>31924</v>
      </c>
      <c r="C10919">
        <v>72124</v>
      </c>
      <c r="D10919">
        <v>51.5468774</v>
      </c>
      <c r="E10919">
        <v>-0.28801369999999998</v>
      </c>
      <c r="F10919" t="b">
        <v>1</v>
      </c>
      <c r="G10919" t="b">
        <v>1</v>
      </c>
      <c r="I10919">
        <v>518807.86040000001</v>
      </c>
      <c r="J10919">
        <v>184497.98740000001</v>
      </c>
      <c r="K10919">
        <v>108457</v>
      </c>
      <c r="M10919">
        <v>1</v>
      </c>
      <c r="N10919">
        <v>1</v>
      </c>
      <c r="O10919">
        <v>51.5468774</v>
      </c>
      <c r="P10919">
        <v>-0.28801369999999998</v>
      </c>
      <c r="Q10919" t="s">
        <v>31924</v>
      </c>
      <c r="R10919">
        <v>72124</v>
      </c>
      <c r="S10919" t="s">
        <v>22543</v>
      </c>
    </row>
    <row r="10920" spans="1:19" x14ac:dyDescent="0.55000000000000004">
      <c r="A10920" t="s">
        <v>22545</v>
      </c>
      <c r="B10920" t="s">
        <v>31925</v>
      </c>
      <c r="C10920">
        <v>72125</v>
      </c>
      <c r="D10920">
        <v>51.5419664</v>
      </c>
      <c r="E10920">
        <v>-0.27442230000000001</v>
      </c>
      <c r="F10920" t="b">
        <v>1</v>
      </c>
      <c r="G10920" t="b">
        <v>1</v>
      </c>
      <c r="I10920">
        <v>519763.1226</v>
      </c>
      <c r="J10920">
        <v>183973.99609999999</v>
      </c>
      <c r="K10920">
        <v>108557</v>
      </c>
      <c r="M10920">
        <v>1</v>
      </c>
      <c r="N10920">
        <v>1</v>
      </c>
      <c r="O10920">
        <v>51.5419664</v>
      </c>
      <c r="P10920">
        <v>-0.27442230000000001</v>
      </c>
      <c r="Q10920" t="s">
        <v>31925</v>
      </c>
      <c r="R10920">
        <v>72125</v>
      </c>
      <c r="S10920" t="s">
        <v>22545</v>
      </c>
    </row>
    <row r="10921" spans="1:19" x14ac:dyDescent="0.55000000000000004">
      <c r="A10921" t="s">
        <v>22547</v>
      </c>
      <c r="B10921" t="s">
        <v>31926</v>
      </c>
      <c r="C10921">
        <v>72114</v>
      </c>
      <c r="D10921">
        <v>51.546196399999999</v>
      </c>
      <c r="E10921">
        <v>-0.28827779999999997</v>
      </c>
      <c r="F10921" t="b">
        <v>1</v>
      </c>
      <c r="G10921" t="b">
        <v>0</v>
      </c>
      <c r="I10921">
        <v>518791.32059999998</v>
      </c>
      <c r="J10921">
        <v>184421.82740000001</v>
      </c>
      <c r="K10921">
        <v>108453</v>
      </c>
      <c r="M10921">
        <v>1</v>
      </c>
      <c r="N10921">
        <v>0</v>
      </c>
      <c r="O10921">
        <v>51.546196399999999</v>
      </c>
      <c r="P10921">
        <v>-0.28827779999999997</v>
      </c>
      <c r="Q10921" t="s">
        <v>31926</v>
      </c>
      <c r="R10921">
        <v>72114</v>
      </c>
      <c r="S10921" t="s">
        <v>22547</v>
      </c>
    </row>
    <row r="10922" spans="1:19" x14ac:dyDescent="0.55000000000000004">
      <c r="A10922" t="s">
        <v>22549</v>
      </c>
      <c r="B10922" t="s">
        <v>22550</v>
      </c>
      <c r="C10922">
        <v>72112</v>
      </c>
      <c r="D10922">
        <v>51.545780700000002</v>
      </c>
      <c r="E10922">
        <v>-0.28390840000000001</v>
      </c>
      <c r="F10922" t="b">
        <v>1</v>
      </c>
      <c r="G10922" t="b">
        <v>1</v>
      </c>
      <c r="I10922">
        <v>519095.36869999999</v>
      </c>
      <c r="J10922">
        <v>184382.69699999999</v>
      </c>
      <c r="K10922">
        <v>108492</v>
      </c>
      <c r="M10922">
        <v>1</v>
      </c>
      <c r="N10922">
        <v>1</v>
      </c>
      <c r="O10922">
        <v>51.545780700000002</v>
      </c>
      <c r="P10922">
        <v>-0.28390840000000001</v>
      </c>
      <c r="Q10922" t="s">
        <v>22550</v>
      </c>
      <c r="R10922">
        <v>72112</v>
      </c>
      <c r="S10922" t="s">
        <v>22549</v>
      </c>
    </row>
    <row r="10923" spans="1:19" x14ac:dyDescent="0.55000000000000004">
      <c r="A10923" t="s">
        <v>22551</v>
      </c>
      <c r="B10923" t="s">
        <v>31927</v>
      </c>
      <c r="C10923">
        <v>72109</v>
      </c>
      <c r="D10923">
        <v>51.553642000000004</v>
      </c>
      <c r="E10923">
        <v>-0.29389579999999998</v>
      </c>
      <c r="F10923" t="b">
        <v>1</v>
      </c>
      <c r="G10923" t="b">
        <v>0</v>
      </c>
      <c r="I10923">
        <v>518382.47029999999</v>
      </c>
      <c r="J10923">
        <v>185240.7262</v>
      </c>
      <c r="K10923">
        <v>108423</v>
      </c>
      <c r="M10923">
        <v>1</v>
      </c>
      <c r="N10923">
        <v>0</v>
      </c>
      <c r="O10923">
        <v>51.553642000000004</v>
      </c>
      <c r="P10923">
        <v>-0.29389579999999998</v>
      </c>
      <c r="Q10923" t="s">
        <v>31927</v>
      </c>
      <c r="R10923">
        <v>72109</v>
      </c>
      <c r="S10923" t="s">
        <v>22551</v>
      </c>
    </row>
    <row r="10924" spans="1:19" x14ac:dyDescent="0.55000000000000004">
      <c r="A10924" t="s">
        <v>22553</v>
      </c>
      <c r="B10924" t="s">
        <v>31928</v>
      </c>
      <c r="C10924">
        <v>72020</v>
      </c>
      <c r="D10924">
        <v>51.551157699999997</v>
      </c>
      <c r="E10924">
        <v>-0.29568359999999999</v>
      </c>
      <c r="F10924" t="b">
        <v>1</v>
      </c>
      <c r="G10924" t="b">
        <v>1</v>
      </c>
      <c r="I10924">
        <v>518264.9657</v>
      </c>
      <c r="J10924">
        <v>184961.56659999999</v>
      </c>
      <c r="K10924">
        <v>108412</v>
      </c>
      <c r="M10924">
        <v>1</v>
      </c>
      <c r="N10924">
        <v>1</v>
      </c>
      <c r="O10924">
        <v>51.551157699999997</v>
      </c>
      <c r="P10924">
        <v>-0.29568359999999999</v>
      </c>
      <c r="Q10924" t="s">
        <v>31928</v>
      </c>
      <c r="R10924">
        <v>72020</v>
      </c>
      <c r="S10924" t="s">
        <v>22553</v>
      </c>
    </row>
    <row r="10925" spans="1:19" x14ac:dyDescent="0.55000000000000004">
      <c r="A10925" t="s">
        <v>31929</v>
      </c>
      <c r="B10925" t="s">
        <v>31930</v>
      </c>
      <c r="C10925">
        <v>72015</v>
      </c>
      <c r="D10925">
        <v>51.547028400000002</v>
      </c>
      <c r="E10925">
        <v>-0.28912060000000001</v>
      </c>
      <c r="F10925" t="b">
        <v>1</v>
      </c>
      <c r="G10925" t="b">
        <v>0</v>
      </c>
      <c r="I10925">
        <v>518730.71899999998</v>
      </c>
      <c r="J10925">
        <v>184512.984</v>
      </c>
      <c r="K10925">
        <v>108450</v>
      </c>
      <c r="M10925">
        <v>1</v>
      </c>
      <c r="N10925">
        <v>0</v>
      </c>
      <c r="O10925">
        <v>51.547028400000002</v>
      </c>
      <c r="P10925">
        <v>-0.28912060000000001</v>
      </c>
      <c r="Q10925" t="s">
        <v>31930</v>
      </c>
      <c r="R10925">
        <v>72015</v>
      </c>
      <c r="S10925" t="s">
        <v>31929</v>
      </c>
    </row>
    <row r="10926" spans="1:19" x14ac:dyDescent="0.55000000000000004">
      <c r="A10926" t="s">
        <v>22555</v>
      </c>
      <c r="B10926" t="s">
        <v>31931</v>
      </c>
      <c r="C10926">
        <v>72024</v>
      </c>
      <c r="D10926">
        <v>51.544811799999998</v>
      </c>
      <c r="E10926">
        <v>-0.28401549999999998</v>
      </c>
      <c r="F10926" t="b">
        <v>1</v>
      </c>
      <c r="G10926" t="b">
        <v>1</v>
      </c>
      <c r="I10926">
        <v>519090.47</v>
      </c>
      <c r="J10926">
        <v>184274.7751</v>
      </c>
      <c r="K10926">
        <v>108490</v>
      </c>
      <c r="M10926">
        <v>1</v>
      </c>
      <c r="N10926">
        <v>1</v>
      </c>
      <c r="O10926">
        <v>51.544811799999998</v>
      </c>
      <c r="P10926">
        <v>-0.28401549999999998</v>
      </c>
      <c r="Q10926" t="s">
        <v>31931</v>
      </c>
      <c r="R10926">
        <v>72024</v>
      </c>
      <c r="S10926" t="s">
        <v>22555</v>
      </c>
    </row>
    <row r="10927" spans="1:19" x14ac:dyDescent="0.55000000000000004">
      <c r="A10927" t="s">
        <v>22557</v>
      </c>
      <c r="B10927" t="s">
        <v>31932</v>
      </c>
      <c r="C10927">
        <v>72027</v>
      </c>
      <c r="D10927">
        <v>51.544866399999997</v>
      </c>
      <c r="E10927">
        <v>-0.28360859999999999</v>
      </c>
      <c r="F10927" t="b">
        <v>1</v>
      </c>
      <c r="G10927" t="b">
        <v>1</v>
      </c>
      <c r="I10927">
        <v>519118.54180000001</v>
      </c>
      <c r="J10927">
        <v>184281.50880000001</v>
      </c>
      <c r="K10927">
        <v>108496</v>
      </c>
      <c r="M10927">
        <v>1</v>
      </c>
      <c r="N10927">
        <v>1</v>
      </c>
      <c r="O10927">
        <v>51.544866399999997</v>
      </c>
      <c r="P10927">
        <v>-0.28360859999999999</v>
      </c>
      <c r="Q10927" t="s">
        <v>31932</v>
      </c>
      <c r="R10927">
        <v>72027</v>
      </c>
      <c r="S10927" t="s">
        <v>22557</v>
      </c>
    </row>
    <row r="10928" spans="1:19" x14ac:dyDescent="0.55000000000000004">
      <c r="A10928" t="s">
        <v>22559</v>
      </c>
      <c r="B10928" t="s">
        <v>22560</v>
      </c>
      <c r="C10928">
        <v>72023</v>
      </c>
      <c r="D10928">
        <v>51.543219800000003</v>
      </c>
      <c r="E10928">
        <v>-0.27994920000000001</v>
      </c>
      <c r="F10928" t="b">
        <v>1</v>
      </c>
      <c r="G10928" t="b">
        <v>1</v>
      </c>
      <c r="I10928">
        <v>519376.58840000001</v>
      </c>
      <c r="J10928">
        <v>184104.35649999999</v>
      </c>
      <c r="K10928">
        <v>108524</v>
      </c>
      <c r="M10928">
        <v>1</v>
      </c>
      <c r="N10928">
        <v>1</v>
      </c>
      <c r="O10928">
        <v>51.543219800000003</v>
      </c>
      <c r="P10928">
        <v>-0.27994920000000001</v>
      </c>
      <c r="Q10928" t="s">
        <v>22560</v>
      </c>
      <c r="R10928">
        <v>72023</v>
      </c>
      <c r="S10928" t="s">
        <v>22559</v>
      </c>
    </row>
    <row r="10929" spans="1:19" x14ac:dyDescent="0.55000000000000004">
      <c r="A10929" t="s">
        <v>22561</v>
      </c>
      <c r="B10929" t="s">
        <v>22562</v>
      </c>
      <c r="C10929">
        <v>72111</v>
      </c>
      <c r="D10929">
        <v>51.545948699999997</v>
      </c>
      <c r="E10929">
        <v>-0.28340029999999999</v>
      </c>
      <c r="F10929" t="b">
        <v>1</v>
      </c>
      <c r="G10929" t="b">
        <v>1</v>
      </c>
      <c r="H10929" t="s">
        <v>31933</v>
      </c>
      <c r="I10929">
        <v>519130.16100000002</v>
      </c>
      <c r="J10929">
        <v>184402.20619999999</v>
      </c>
      <c r="K10929">
        <v>108498</v>
      </c>
      <c r="L10929" t="s">
        <v>31933</v>
      </c>
      <c r="M10929">
        <v>1</v>
      </c>
      <c r="N10929">
        <v>1</v>
      </c>
      <c r="O10929">
        <v>51.545948699999997</v>
      </c>
      <c r="P10929">
        <v>-0.28340029999999999</v>
      </c>
      <c r="Q10929" t="s">
        <v>22562</v>
      </c>
      <c r="R10929">
        <v>72111</v>
      </c>
      <c r="S10929" t="s">
        <v>22561</v>
      </c>
    </row>
    <row r="10930" spans="1:19" x14ac:dyDescent="0.55000000000000004">
      <c r="A10930" t="s">
        <v>22563</v>
      </c>
      <c r="B10930" t="s">
        <v>31934</v>
      </c>
      <c r="C10930">
        <v>72116</v>
      </c>
      <c r="D10930">
        <v>51.543338300000002</v>
      </c>
      <c r="E10930">
        <v>-0.27813959999999999</v>
      </c>
      <c r="F10930" t="b">
        <v>1</v>
      </c>
      <c r="G10930" t="b">
        <v>1</v>
      </c>
      <c r="I10930">
        <v>519501.75959999999</v>
      </c>
      <c r="J10930">
        <v>184120.48620000001</v>
      </c>
      <c r="K10930">
        <v>108534</v>
      </c>
      <c r="M10930">
        <v>1</v>
      </c>
      <c r="N10930">
        <v>1</v>
      </c>
      <c r="O10930">
        <v>51.543338300000002</v>
      </c>
      <c r="P10930">
        <v>-0.27813959999999999</v>
      </c>
      <c r="Q10930" t="s">
        <v>31934</v>
      </c>
      <c r="R10930">
        <v>72116</v>
      </c>
      <c r="S10930" t="s">
        <v>22563</v>
      </c>
    </row>
    <row r="10931" spans="1:19" x14ac:dyDescent="0.55000000000000004">
      <c r="A10931" t="s">
        <v>31935</v>
      </c>
      <c r="B10931" t="s">
        <v>31936</v>
      </c>
      <c r="C10931">
        <v>72117</v>
      </c>
      <c r="D10931">
        <v>51.542970199999999</v>
      </c>
      <c r="E10931">
        <v>-0.2779952</v>
      </c>
      <c r="F10931" t="b">
        <v>1</v>
      </c>
      <c r="G10931" t="b">
        <v>0</v>
      </c>
      <c r="I10931">
        <v>519512.73609999998</v>
      </c>
      <c r="J10931">
        <v>184079.78700000001</v>
      </c>
      <c r="K10931">
        <v>108535</v>
      </c>
      <c r="M10931">
        <v>1</v>
      </c>
      <c r="N10931">
        <v>0</v>
      </c>
      <c r="O10931">
        <v>51.542970199999999</v>
      </c>
      <c r="P10931">
        <v>-0.2779952</v>
      </c>
      <c r="Q10931" t="s">
        <v>31936</v>
      </c>
      <c r="R10931">
        <v>72117</v>
      </c>
      <c r="S10931" t="s">
        <v>31935</v>
      </c>
    </row>
    <row r="10932" spans="1:19" x14ac:dyDescent="0.55000000000000004">
      <c r="A10932" t="s">
        <v>31937</v>
      </c>
      <c r="B10932" t="s">
        <v>31938</v>
      </c>
      <c r="C10932">
        <v>72118</v>
      </c>
      <c r="D10932">
        <v>51.543001799999999</v>
      </c>
      <c r="E10932">
        <v>-0.27796850000000001</v>
      </c>
      <c r="F10932" t="b">
        <v>1</v>
      </c>
      <c r="G10932" t="b">
        <v>0</v>
      </c>
      <c r="I10932">
        <v>519514.5048</v>
      </c>
      <c r="J10932">
        <v>184083.34460000001</v>
      </c>
      <c r="K10932">
        <v>108536</v>
      </c>
      <c r="M10932">
        <v>1</v>
      </c>
      <c r="N10932">
        <v>0</v>
      </c>
      <c r="O10932">
        <v>51.543001799999999</v>
      </c>
      <c r="P10932">
        <v>-0.27796850000000001</v>
      </c>
      <c r="Q10932" t="s">
        <v>31938</v>
      </c>
      <c r="R10932">
        <v>72118</v>
      </c>
      <c r="S10932" t="s">
        <v>31937</v>
      </c>
    </row>
    <row r="10933" spans="1:19" x14ac:dyDescent="0.55000000000000004">
      <c r="A10933" t="s">
        <v>31939</v>
      </c>
      <c r="B10933" t="s">
        <v>31940</v>
      </c>
      <c r="C10933">
        <v>72119</v>
      </c>
      <c r="D10933">
        <v>51.543031300000003</v>
      </c>
      <c r="E10933">
        <v>-0.27793519999999999</v>
      </c>
      <c r="F10933" t="b">
        <v>1</v>
      </c>
      <c r="G10933" t="b">
        <v>0</v>
      </c>
      <c r="I10933">
        <v>519516.73670000001</v>
      </c>
      <c r="J10933">
        <v>184086.6796</v>
      </c>
      <c r="K10933">
        <v>108537</v>
      </c>
      <c r="M10933">
        <v>1</v>
      </c>
      <c r="N10933">
        <v>0</v>
      </c>
      <c r="O10933">
        <v>51.543031300000003</v>
      </c>
      <c r="P10933">
        <v>-0.27793519999999999</v>
      </c>
      <c r="Q10933" t="s">
        <v>31940</v>
      </c>
      <c r="R10933">
        <v>72119</v>
      </c>
      <c r="S10933" t="s">
        <v>31939</v>
      </c>
    </row>
    <row r="10934" spans="1:19" x14ac:dyDescent="0.55000000000000004">
      <c r="A10934" t="s">
        <v>31941</v>
      </c>
      <c r="B10934" t="s">
        <v>31942</v>
      </c>
      <c r="C10934">
        <v>72120</v>
      </c>
      <c r="D10934">
        <v>51.543062599999999</v>
      </c>
      <c r="E10934">
        <v>-0.27791139999999998</v>
      </c>
      <c r="F10934" t="b">
        <v>1</v>
      </c>
      <c r="G10934" t="b">
        <v>0</v>
      </c>
      <c r="I10934">
        <v>519518.3051</v>
      </c>
      <c r="J10934">
        <v>184090.1992</v>
      </c>
      <c r="K10934">
        <v>108538</v>
      </c>
      <c r="M10934">
        <v>1</v>
      </c>
      <c r="N10934">
        <v>0</v>
      </c>
      <c r="O10934">
        <v>51.543062599999999</v>
      </c>
      <c r="P10934">
        <v>-0.27791139999999998</v>
      </c>
      <c r="Q10934" t="s">
        <v>31942</v>
      </c>
      <c r="R10934">
        <v>72120</v>
      </c>
      <c r="S10934" t="s">
        <v>31941</v>
      </c>
    </row>
    <row r="10935" spans="1:19" x14ac:dyDescent="0.55000000000000004">
      <c r="A10935" t="s">
        <v>31943</v>
      </c>
      <c r="B10935" t="s">
        <v>31944</v>
      </c>
      <c r="C10935">
        <v>72121</v>
      </c>
      <c r="D10935">
        <v>51.543092700000003</v>
      </c>
      <c r="E10935">
        <v>-0.27787640000000002</v>
      </c>
      <c r="F10935" t="b">
        <v>1</v>
      </c>
      <c r="G10935" t="b">
        <v>0</v>
      </c>
      <c r="I10935">
        <v>519520.65330000001</v>
      </c>
      <c r="J10935">
        <v>184093.6036</v>
      </c>
      <c r="K10935">
        <v>108539</v>
      </c>
      <c r="M10935">
        <v>1</v>
      </c>
      <c r="N10935">
        <v>0</v>
      </c>
      <c r="O10935">
        <v>51.543092700000003</v>
      </c>
      <c r="P10935">
        <v>-0.27787640000000002</v>
      </c>
      <c r="Q10935" t="s">
        <v>31944</v>
      </c>
      <c r="R10935">
        <v>72121</v>
      </c>
      <c r="S10935" t="s">
        <v>31943</v>
      </c>
    </row>
    <row r="10936" spans="1:19" x14ac:dyDescent="0.55000000000000004">
      <c r="A10936" t="s">
        <v>31945</v>
      </c>
      <c r="B10936" t="s">
        <v>31946</v>
      </c>
      <c r="C10936">
        <v>72122</v>
      </c>
      <c r="D10936">
        <v>51.543132300000003</v>
      </c>
      <c r="E10936">
        <v>-0.27783400000000003</v>
      </c>
      <c r="F10936" t="b">
        <v>1</v>
      </c>
      <c r="G10936" t="b">
        <v>0</v>
      </c>
      <c r="I10936">
        <v>519523.48979999998</v>
      </c>
      <c r="J10936">
        <v>184098.0766</v>
      </c>
      <c r="K10936">
        <v>108540</v>
      </c>
      <c r="M10936">
        <v>1</v>
      </c>
      <c r="N10936">
        <v>0</v>
      </c>
      <c r="O10936">
        <v>51.543132300000003</v>
      </c>
      <c r="P10936">
        <v>-0.27783400000000003</v>
      </c>
      <c r="Q10936" t="s">
        <v>31946</v>
      </c>
      <c r="R10936">
        <v>72122</v>
      </c>
      <c r="S10936" t="s">
        <v>31945</v>
      </c>
    </row>
    <row r="10937" spans="1:19" x14ac:dyDescent="0.55000000000000004">
      <c r="A10937" t="s">
        <v>31947</v>
      </c>
      <c r="B10937" t="s">
        <v>31948</v>
      </c>
      <c r="C10937">
        <v>72123</v>
      </c>
      <c r="D10937">
        <v>51.543162100000004</v>
      </c>
      <c r="E10937">
        <v>-0.27780300000000002</v>
      </c>
      <c r="F10937" t="b">
        <v>1</v>
      </c>
      <c r="G10937" t="b">
        <v>0</v>
      </c>
      <c r="I10937">
        <v>519525.5613</v>
      </c>
      <c r="J10937">
        <v>184101.4411</v>
      </c>
      <c r="K10937">
        <v>108541</v>
      </c>
      <c r="M10937">
        <v>1</v>
      </c>
      <c r="N10937">
        <v>0</v>
      </c>
      <c r="O10937">
        <v>51.543162100000004</v>
      </c>
      <c r="P10937">
        <v>-0.27780300000000002</v>
      </c>
      <c r="Q10937" t="s">
        <v>31948</v>
      </c>
      <c r="R10937">
        <v>72123</v>
      </c>
      <c r="S10937" t="s">
        <v>31947</v>
      </c>
    </row>
    <row r="10938" spans="1:19" x14ac:dyDescent="0.55000000000000004">
      <c r="A10938" t="s">
        <v>31949</v>
      </c>
      <c r="B10938" t="s">
        <v>31950</v>
      </c>
      <c r="C10938">
        <v>72014</v>
      </c>
      <c r="D10938">
        <v>51.546548399999999</v>
      </c>
      <c r="E10938">
        <v>-0.28823969999999999</v>
      </c>
      <c r="F10938" t="b">
        <v>1</v>
      </c>
      <c r="G10938" t="b">
        <v>0</v>
      </c>
      <c r="I10938">
        <v>518793.04639999999</v>
      </c>
      <c r="J10938">
        <v>184461.0338</v>
      </c>
      <c r="K10938">
        <v>108454</v>
      </c>
      <c r="M10938">
        <v>1</v>
      </c>
      <c r="N10938">
        <v>0</v>
      </c>
      <c r="O10938">
        <v>51.546548399999999</v>
      </c>
      <c r="P10938">
        <v>-0.28823969999999999</v>
      </c>
      <c r="Q10938" t="s">
        <v>31950</v>
      </c>
      <c r="R10938">
        <v>72014</v>
      </c>
      <c r="S10938" t="s">
        <v>31949</v>
      </c>
    </row>
    <row r="10939" spans="1:19" x14ac:dyDescent="0.55000000000000004">
      <c r="A10939" t="s">
        <v>31951</v>
      </c>
      <c r="B10939" t="s">
        <v>31952</v>
      </c>
      <c r="C10939">
        <v>72102</v>
      </c>
      <c r="D10939">
        <v>51.5469486</v>
      </c>
      <c r="E10939">
        <v>-0.28387000000000001</v>
      </c>
      <c r="F10939" t="b">
        <v>1</v>
      </c>
      <c r="G10939" t="b">
        <v>0</v>
      </c>
      <c r="I10939">
        <v>519094.98450000002</v>
      </c>
      <c r="J10939">
        <v>184512.6372</v>
      </c>
      <c r="K10939">
        <v>108491</v>
      </c>
      <c r="M10939">
        <v>1</v>
      </c>
      <c r="N10939">
        <v>0</v>
      </c>
      <c r="O10939">
        <v>51.5469486</v>
      </c>
      <c r="P10939">
        <v>-0.28387000000000001</v>
      </c>
      <c r="Q10939" t="s">
        <v>31952</v>
      </c>
      <c r="R10939">
        <v>72102</v>
      </c>
      <c r="S10939" t="s">
        <v>31951</v>
      </c>
    </row>
    <row r="10940" spans="1:19" x14ac:dyDescent="0.55000000000000004">
      <c r="A10940" t="s">
        <v>31953</v>
      </c>
      <c r="B10940" t="s">
        <v>31954</v>
      </c>
      <c r="C10940">
        <v>72104</v>
      </c>
      <c r="D10940">
        <v>51.546888500000001</v>
      </c>
      <c r="E10940">
        <v>-0.28384320000000002</v>
      </c>
      <c r="F10940" t="b">
        <v>1</v>
      </c>
      <c r="G10940" t="b">
        <v>0</v>
      </c>
      <c r="I10940">
        <v>519096.99949999998</v>
      </c>
      <c r="J10940">
        <v>184505.99729999999</v>
      </c>
      <c r="K10940">
        <v>108494</v>
      </c>
      <c r="M10940">
        <v>1</v>
      </c>
      <c r="N10940">
        <v>0</v>
      </c>
      <c r="O10940">
        <v>51.546888500000001</v>
      </c>
      <c r="P10940">
        <v>-0.28384320000000002</v>
      </c>
      <c r="Q10940" t="s">
        <v>31954</v>
      </c>
      <c r="R10940">
        <v>72104</v>
      </c>
      <c r="S10940" t="s">
        <v>31953</v>
      </c>
    </row>
    <row r="10941" spans="1:19" x14ac:dyDescent="0.55000000000000004">
      <c r="A10941" t="s">
        <v>22565</v>
      </c>
      <c r="B10941" t="s">
        <v>22566</v>
      </c>
      <c r="C10941">
        <v>11001</v>
      </c>
      <c r="D10941">
        <v>54.379286200000003</v>
      </c>
      <c r="E10941">
        <v>-2.9031053999999998</v>
      </c>
      <c r="F10941" t="b">
        <v>1</v>
      </c>
      <c r="G10941" t="b">
        <v>1</v>
      </c>
      <c r="H10941" t="s">
        <v>31955</v>
      </c>
      <c r="I10941">
        <v>341438.12479999999</v>
      </c>
      <c r="J10941">
        <v>498574.69020000001</v>
      </c>
      <c r="K10941">
        <v>102772</v>
      </c>
      <c r="L10941" t="s">
        <v>31955</v>
      </c>
      <c r="M10941">
        <v>1</v>
      </c>
      <c r="N10941">
        <v>1</v>
      </c>
      <c r="O10941">
        <v>54.379286200000003</v>
      </c>
      <c r="P10941">
        <v>-2.9031053999999998</v>
      </c>
      <c r="Q10941" t="s">
        <v>22566</v>
      </c>
      <c r="R10941">
        <v>11001</v>
      </c>
      <c r="S10941" t="s">
        <v>22565</v>
      </c>
    </row>
    <row r="10942" spans="1:19" x14ac:dyDescent="0.55000000000000004">
      <c r="A10942" t="s">
        <v>22567</v>
      </c>
      <c r="B10942" t="s">
        <v>22568</v>
      </c>
      <c r="C10942">
        <v>81909</v>
      </c>
      <c r="D10942">
        <v>51.348376399999999</v>
      </c>
      <c r="E10942">
        <v>-2.9429180000000001</v>
      </c>
      <c r="F10942" t="b">
        <v>1</v>
      </c>
      <c r="G10942" t="b">
        <v>1</v>
      </c>
      <c r="H10942" t="s">
        <v>31956</v>
      </c>
      <c r="I10942">
        <v>334427.8187</v>
      </c>
      <c r="J10942">
        <v>161455.1991</v>
      </c>
      <c r="K10942">
        <v>102525</v>
      </c>
      <c r="L10942" t="s">
        <v>31956</v>
      </c>
      <c r="M10942">
        <v>1</v>
      </c>
      <c r="N10942">
        <v>1</v>
      </c>
      <c r="O10942">
        <v>51.348376399999999</v>
      </c>
      <c r="P10942">
        <v>-2.9429180000000001</v>
      </c>
      <c r="Q10942" t="s">
        <v>22568</v>
      </c>
      <c r="R10942">
        <v>81909</v>
      </c>
      <c r="S10942" t="s">
        <v>22567</v>
      </c>
    </row>
    <row r="10943" spans="1:19" x14ac:dyDescent="0.55000000000000004">
      <c r="A10943" t="s">
        <v>22569</v>
      </c>
      <c r="B10943" t="s">
        <v>22570</v>
      </c>
      <c r="C10943">
        <v>32539</v>
      </c>
      <c r="D10943">
        <v>53.386086800000001</v>
      </c>
      <c r="E10943">
        <v>-2.1411410000000002</v>
      </c>
      <c r="F10943" t="b">
        <v>1</v>
      </c>
      <c r="G10943" t="b">
        <v>1</v>
      </c>
      <c r="H10943" t="s">
        <v>31957</v>
      </c>
      <c r="I10943">
        <v>390709.80540000001</v>
      </c>
      <c r="J10943">
        <v>387703.03409999999</v>
      </c>
      <c r="K10943">
        <v>104178</v>
      </c>
      <c r="L10943" t="s">
        <v>31957</v>
      </c>
      <c r="M10943">
        <v>1</v>
      </c>
      <c r="N10943">
        <v>1</v>
      </c>
      <c r="O10943">
        <v>53.386086800000001</v>
      </c>
      <c r="P10943">
        <v>-2.1411410000000002</v>
      </c>
      <c r="Q10943" t="s">
        <v>22570</v>
      </c>
      <c r="R10943">
        <v>32539</v>
      </c>
      <c r="S10943" t="s">
        <v>22569</v>
      </c>
    </row>
    <row r="10944" spans="1:19" x14ac:dyDescent="0.55000000000000004">
      <c r="A10944" t="s">
        <v>22571</v>
      </c>
      <c r="B10944" t="s">
        <v>22572</v>
      </c>
      <c r="C10944">
        <v>7979</v>
      </c>
      <c r="D10944">
        <v>55.240040499999999</v>
      </c>
      <c r="E10944">
        <v>-3.3956678</v>
      </c>
      <c r="F10944" t="b">
        <v>1</v>
      </c>
      <c r="G10944" t="b">
        <v>1</v>
      </c>
      <c r="I10944">
        <v>311353.55239999999</v>
      </c>
      <c r="J10944">
        <v>594870.74540000001</v>
      </c>
      <c r="K10944">
        <v>101844</v>
      </c>
      <c r="M10944">
        <v>1</v>
      </c>
      <c r="N10944">
        <v>1</v>
      </c>
      <c r="O10944">
        <v>55.240040499999999</v>
      </c>
      <c r="P10944">
        <v>-3.3956678</v>
      </c>
      <c r="Q10944" t="s">
        <v>22572</v>
      </c>
      <c r="R10944">
        <v>7979</v>
      </c>
      <c r="S10944" t="s">
        <v>22571</v>
      </c>
    </row>
    <row r="10945" spans="1:19" x14ac:dyDescent="0.55000000000000004">
      <c r="A10945" t="s">
        <v>22573</v>
      </c>
      <c r="B10945" t="s">
        <v>22574</v>
      </c>
      <c r="C10945">
        <v>7565</v>
      </c>
      <c r="D10945">
        <v>55.794107199999999</v>
      </c>
      <c r="E10945">
        <v>-4.2897012999999999</v>
      </c>
      <c r="F10945" t="b">
        <v>1</v>
      </c>
      <c r="G10945" t="b">
        <v>1</v>
      </c>
      <c r="H10945" t="s">
        <v>31958</v>
      </c>
      <c r="I10945">
        <v>256546.2341</v>
      </c>
      <c r="J10945">
        <v>658018.70490000001</v>
      </c>
      <c r="K10945">
        <v>100688</v>
      </c>
      <c r="L10945" t="s">
        <v>31958</v>
      </c>
      <c r="M10945">
        <v>1</v>
      </c>
      <c r="N10945">
        <v>1</v>
      </c>
      <c r="O10945">
        <v>55.794107199999999</v>
      </c>
      <c r="P10945">
        <v>-4.2897012999999999</v>
      </c>
      <c r="Q10945" t="s">
        <v>22574</v>
      </c>
      <c r="R10945">
        <v>7565</v>
      </c>
      <c r="S10945" t="s">
        <v>22573</v>
      </c>
    </row>
    <row r="10946" spans="1:19" x14ac:dyDescent="0.55000000000000004">
      <c r="A10946" t="s">
        <v>22575</v>
      </c>
      <c r="B10946" t="s">
        <v>31959</v>
      </c>
      <c r="C10946">
        <v>5126</v>
      </c>
      <c r="D10946">
        <v>55.968328399999997</v>
      </c>
      <c r="E10946">
        <v>-3.4673691</v>
      </c>
      <c r="F10946" t="b">
        <v>1</v>
      </c>
      <c r="G10946" t="b">
        <v>1</v>
      </c>
      <c r="I10946">
        <v>308508.04489999998</v>
      </c>
      <c r="J10946">
        <v>676008.37879999995</v>
      </c>
      <c r="K10946">
        <v>101791</v>
      </c>
      <c r="M10946">
        <v>1</v>
      </c>
      <c r="N10946">
        <v>1</v>
      </c>
      <c r="O10946">
        <v>55.968328399999997</v>
      </c>
      <c r="P10946">
        <v>-3.4673691</v>
      </c>
      <c r="Q10946" t="s">
        <v>31959</v>
      </c>
      <c r="R10946">
        <v>5126</v>
      </c>
      <c r="S10946" t="s">
        <v>22575</v>
      </c>
    </row>
    <row r="10947" spans="1:19" x14ac:dyDescent="0.55000000000000004">
      <c r="A10947" t="s">
        <v>22577</v>
      </c>
      <c r="B10947" t="s">
        <v>22578</v>
      </c>
      <c r="C10947">
        <v>5125</v>
      </c>
      <c r="D10947">
        <v>55.969462999999998</v>
      </c>
      <c r="E10947">
        <v>-3.4702422999999998</v>
      </c>
      <c r="F10947" t="b">
        <v>1</v>
      </c>
      <c r="G10947" t="b">
        <v>1</v>
      </c>
      <c r="I10947">
        <v>308331.40600000002</v>
      </c>
      <c r="J10947">
        <v>676138.45559999999</v>
      </c>
      <c r="K10947">
        <v>101789</v>
      </c>
      <c r="M10947">
        <v>1</v>
      </c>
      <c r="N10947">
        <v>1</v>
      </c>
      <c r="O10947">
        <v>55.969462999999998</v>
      </c>
      <c r="P10947">
        <v>-3.4702422999999998</v>
      </c>
      <c r="Q10947" t="s">
        <v>22578</v>
      </c>
      <c r="R10947">
        <v>5125</v>
      </c>
      <c r="S10947" t="s">
        <v>22577</v>
      </c>
    </row>
    <row r="10948" spans="1:19" x14ac:dyDescent="0.55000000000000004">
      <c r="A10948" t="s">
        <v>22579</v>
      </c>
      <c r="B10948" t="s">
        <v>31960</v>
      </c>
      <c r="C10948">
        <v>86139</v>
      </c>
      <c r="D10948">
        <v>51.2842488</v>
      </c>
      <c r="E10948">
        <v>-0.91307139999999998</v>
      </c>
      <c r="F10948" t="b">
        <v>1</v>
      </c>
      <c r="G10948" t="b">
        <v>1</v>
      </c>
      <c r="I10948">
        <v>475900.16279999999</v>
      </c>
      <c r="J10948">
        <v>154461.89369999999</v>
      </c>
      <c r="K10948">
        <v>107275</v>
      </c>
      <c r="M10948">
        <v>1</v>
      </c>
      <c r="N10948">
        <v>1</v>
      </c>
      <c r="O10948">
        <v>51.2842488</v>
      </c>
      <c r="P10948">
        <v>-0.91307139999999998</v>
      </c>
      <c r="Q10948" t="s">
        <v>31960</v>
      </c>
      <c r="R10948">
        <v>86139</v>
      </c>
      <c r="S10948" t="s">
        <v>22579</v>
      </c>
    </row>
    <row r="10949" spans="1:19" x14ac:dyDescent="0.55000000000000004">
      <c r="A10949" t="s">
        <v>22581</v>
      </c>
      <c r="B10949" t="s">
        <v>31961</v>
      </c>
      <c r="C10949">
        <v>86057</v>
      </c>
      <c r="D10949">
        <v>51.2857962</v>
      </c>
      <c r="E10949">
        <v>-0.89524769999999998</v>
      </c>
      <c r="F10949" t="b">
        <v>1</v>
      </c>
      <c r="G10949" t="b">
        <v>1</v>
      </c>
      <c r="I10949">
        <v>477140.58600000001</v>
      </c>
      <c r="J10949">
        <v>154652.52439999999</v>
      </c>
      <c r="K10949">
        <v>107290</v>
      </c>
      <c r="M10949">
        <v>1</v>
      </c>
      <c r="N10949">
        <v>1</v>
      </c>
      <c r="O10949">
        <v>51.2857962</v>
      </c>
      <c r="P10949">
        <v>-0.89524769999999998</v>
      </c>
      <c r="Q10949" t="s">
        <v>31961</v>
      </c>
      <c r="R10949">
        <v>86057</v>
      </c>
      <c r="S10949" t="s">
        <v>22581</v>
      </c>
    </row>
    <row r="10950" spans="1:19" x14ac:dyDescent="0.55000000000000004">
      <c r="A10950" t="s">
        <v>22585</v>
      </c>
      <c r="B10950" t="s">
        <v>22586</v>
      </c>
      <c r="C10950">
        <v>86024</v>
      </c>
      <c r="D10950">
        <v>51.284187699999997</v>
      </c>
      <c r="E10950">
        <v>-0.91403160000000006</v>
      </c>
      <c r="F10950" t="b">
        <v>1</v>
      </c>
      <c r="G10950" t="b">
        <v>1</v>
      </c>
      <c r="I10950">
        <v>475833.29960000003</v>
      </c>
      <c r="J10950">
        <v>154454.10829999999</v>
      </c>
      <c r="K10950">
        <v>107273</v>
      </c>
      <c r="M10950">
        <v>1</v>
      </c>
      <c r="N10950">
        <v>1</v>
      </c>
      <c r="O10950">
        <v>51.284187699999997</v>
      </c>
      <c r="P10950">
        <v>-0.91403160000000006</v>
      </c>
      <c r="Q10950" t="s">
        <v>22586</v>
      </c>
      <c r="R10950">
        <v>86024</v>
      </c>
      <c r="S10950" t="s">
        <v>22585</v>
      </c>
    </row>
    <row r="10951" spans="1:19" x14ac:dyDescent="0.55000000000000004">
      <c r="A10951" t="s">
        <v>22587</v>
      </c>
      <c r="B10951" t="s">
        <v>22588</v>
      </c>
      <c r="C10951">
        <v>86047</v>
      </c>
      <c r="D10951">
        <v>51.2847498</v>
      </c>
      <c r="E10951">
        <v>-0.90712300000000001</v>
      </c>
      <c r="F10951" t="b">
        <v>1</v>
      </c>
      <c r="G10951" t="b">
        <v>1</v>
      </c>
      <c r="H10951" t="s">
        <v>31962</v>
      </c>
      <c r="I10951">
        <v>476314.17099999997</v>
      </c>
      <c r="J10951">
        <v>154523.7653</v>
      </c>
      <c r="K10951">
        <v>107282</v>
      </c>
      <c r="L10951" t="s">
        <v>31962</v>
      </c>
      <c r="M10951">
        <v>1</v>
      </c>
      <c r="N10951">
        <v>1</v>
      </c>
      <c r="O10951">
        <v>51.2847498</v>
      </c>
      <c r="P10951">
        <v>-0.90712300000000001</v>
      </c>
      <c r="Q10951" t="s">
        <v>22588</v>
      </c>
      <c r="R10951">
        <v>86047</v>
      </c>
      <c r="S10951" t="s">
        <v>22587</v>
      </c>
    </row>
    <row r="10952" spans="1:19" x14ac:dyDescent="0.55000000000000004">
      <c r="A10952" t="s">
        <v>22589</v>
      </c>
      <c r="B10952" t="s">
        <v>22590</v>
      </c>
      <c r="C10952">
        <v>86018</v>
      </c>
      <c r="D10952">
        <v>51.286084099999997</v>
      </c>
      <c r="E10952">
        <v>-0.89078670000000004</v>
      </c>
      <c r="F10952" t="b">
        <v>1</v>
      </c>
      <c r="G10952" t="b">
        <v>1</v>
      </c>
      <c r="I10952">
        <v>477451.1986</v>
      </c>
      <c r="J10952">
        <v>154689.2304</v>
      </c>
      <c r="K10952">
        <v>107291</v>
      </c>
      <c r="M10952">
        <v>1</v>
      </c>
      <c r="N10952">
        <v>1</v>
      </c>
      <c r="O10952">
        <v>51.286084099999997</v>
      </c>
      <c r="P10952">
        <v>-0.89078670000000004</v>
      </c>
      <c r="Q10952" t="s">
        <v>22590</v>
      </c>
      <c r="R10952">
        <v>86018</v>
      </c>
      <c r="S10952" t="s">
        <v>22589</v>
      </c>
    </row>
    <row r="10953" spans="1:19" x14ac:dyDescent="0.55000000000000004">
      <c r="A10953" t="s">
        <v>22591</v>
      </c>
      <c r="B10953" t="s">
        <v>31963</v>
      </c>
      <c r="C10953" t="s">
        <v>23412</v>
      </c>
      <c r="D10953">
        <v>51.062030800000002</v>
      </c>
      <c r="E10953">
        <v>-1.3098084999999999</v>
      </c>
      <c r="F10953" t="b">
        <v>1</v>
      </c>
      <c r="G10953" t="b">
        <v>1</v>
      </c>
      <c r="I10953">
        <v>448463.4779</v>
      </c>
      <c r="J10953">
        <v>129414.6058</v>
      </c>
      <c r="K10953">
        <v>106238</v>
      </c>
      <c r="M10953">
        <v>1</v>
      </c>
      <c r="N10953">
        <v>1</v>
      </c>
      <c r="O10953">
        <v>51.062030800000002</v>
      </c>
      <c r="P10953">
        <v>-1.3098084999999999</v>
      </c>
      <c r="Q10953" t="s">
        <v>31963</v>
      </c>
      <c r="S10953" t="s">
        <v>22591</v>
      </c>
    </row>
    <row r="10954" spans="1:19" x14ac:dyDescent="0.55000000000000004">
      <c r="A10954" t="s">
        <v>22593</v>
      </c>
      <c r="B10954" t="s">
        <v>22594</v>
      </c>
      <c r="C10954">
        <v>86079</v>
      </c>
      <c r="D10954">
        <v>51.074238000000001</v>
      </c>
      <c r="E10954">
        <v>-1.3177909000000001</v>
      </c>
      <c r="F10954" t="b">
        <v>1</v>
      </c>
      <c r="G10954" t="b">
        <v>1</v>
      </c>
      <c r="H10954" t="s">
        <v>31964</v>
      </c>
      <c r="I10954">
        <v>447891.52600000001</v>
      </c>
      <c r="J10954">
        <v>130766.9189</v>
      </c>
      <c r="K10954">
        <v>106213</v>
      </c>
      <c r="L10954" t="s">
        <v>31964</v>
      </c>
      <c r="M10954">
        <v>1</v>
      </c>
      <c r="N10954">
        <v>1</v>
      </c>
      <c r="O10954">
        <v>51.074238000000001</v>
      </c>
      <c r="P10954">
        <v>-1.3177909000000001</v>
      </c>
      <c r="Q10954" t="s">
        <v>22594</v>
      </c>
      <c r="R10954">
        <v>86079</v>
      </c>
      <c r="S10954" t="s">
        <v>22593</v>
      </c>
    </row>
    <row r="10955" spans="1:19" x14ac:dyDescent="0.55000000000000004">
      <c r="A10955" t="s">
        <v>22595</v>
      </c>
      <c r="B10955" t="s">
        <v>31965</v>
      </c>
      <c r="C10955" t="s">
        <v>23412</v>
      </c>
      <c r="D10955">
        <v>51.062188399999997</v>
      </c>
      <c r="E10955">
        <v>-1.3294584</v>
      </c>
      <c r="F10955" t="b">
        <v>1</v>
      </c>
      <c r="G10955" t="b">
        <v>1</v>
      </c>
      <c r="I10955">
        <v>447086.31209999998</v>
      </c>
      <c r="J10955">
        <v>129419.4178</v>
      </c>
      <c r="K10955">
        <v>106172</v>
      </c>
      <c r="M10955">
        <v>1</v>
      </c>
      <c r="N10955">
        <v>1</v>
      </c>
      <c r="O10955">
        <v>51.062188399999997</v>
      </c>
      <c r="P10955">
        <v>-1.3294584</v>
      </c>
      <c r="Q10955" t="s">
        <v>31965</v>
      </c>
      <c r="S10955" t="s">
        <v>22595</v>
      </c>
    </row>
    <row r="10956" spans="1:19" x14ac:dyDescent="0.55000000000000004">
      <c r="A10956" t="s">
        <v>22597</v>
      </c>
      <c r="B10956" t="s">
        <v>22598</v>
      </c>
      <c r="C10956">
        <v>86083</v>
      </c>
      <c r="D10956">
        <v>51.066861199999998</v>
      </c>
      <c r="E10956">
        <v>-1.3201358999999999</v>
      </c>
      <c r="F10956" t="b">
        <v>1</v>
      </c>
      <c r="G10956" t="b">
        <v>1</v>
      </c>
      <c r="H10956" t="s">
        <v>31966</v>
      </c>
      <c r="I10956">
        <v>447734.80839999998</v>
      </c>
      <c r="J10956">
        <v>129945.0503</v>
      </c>
      <c r="K10956">
        <v>106201</v>
      </c>
      <c r="L10956" t="s">
        <v>31966</v>
      </c>
      <c r="M10956">
        <v>1</v>
      </c>
      <c r="N10956">
        <v>1</v>
      </c>
      <c r="O10956">
        <v>51.066861199999998</v>
      </c>
      <c r="P10956">
        <v>-1.3201358999999999</v>
      </c>
      <c r="Q10956" t="s">
        <v>22598</v>
      </c>
      <c r="R10956">
        <v>86083</v>
      </c>
      <c r="S10956" t="s">
        <v>22597</v>
      </c>
    </row>
    <row r="10957" spans="1:19" x14ac:dyDescent="0.55000000000000004">
      <c r="A10957" t="s">
        <v>22599</v>
      </c>
      <c r="B10957" t="s">
        <v>31967</v>
      </c>
      <c r="C10957">
        <v>25319</v>
      </c>
      <c r="D10957">
        <v>53.415030600000001</v>
      </c>
      <c r="E10957">
        <v>-1.4166448</v>
      </c>
      <c r="F10957" t="b">
        <v>1</v>
      </c>
      <c r="G10957" t="b">
        <v>1</v>
      </c>
      <c r="I10957">
        <v>438871.0992</v>
      </c>
      <c r="J10957">
        <v>391072.1458</v>
      </c>
      <c r="K10957">
        <v>105767</v>
      </c>
      <c r="M10957">
        <v>1</v>
      </c>
      <c r="N10957">
        <v>1</v>
      </c>
      <c r="O10957">
        <v>53.415030600000001</v>
      </c>
      <c r="P10957">
        <v>-1.4166448</v>
      </c>
      <c r="Q10957" t="s">
        <v>31967</v>
      </c>
      <c r="R10957">
        <v>25319</v>
      </c>
      <c r="S10957" t="s">
        <v>22599</v>
      </c>
    </row>
    <row r="10958" spans="1:19" x14ac:dyDescent="0.55000000000000004">
      <c r="A10958" t="s">
        <v>22601</v>
      </c>
      <c r="B10958" t="s">
        <v>31968</v>
      </c>
      <c r="C10958">
        <v>87772</v>
      </c>
      <c r="D10958">
        <v>51.383033300000001</v>
      </c>
      <c r="E10958">
        <v>-8.9059200000000005E-2</v>
      </c>
      <c r="F10958" t="b">
        <v>1</v>
      </c>
      <c r="G10958" t="b">
        <v>1</v>
      </c>
      <c r="I10958">
        <v>533077.95770000003</v>
      </c>
      <c r="J10958">
        <v>166619.7769</v>
      </c>
      <c r="K10958">
        <v>109536</v>
      </c>
      <c r="M10958">
        <v>1</v>
      </c>
      <c r="N10958">
        <v>1</v>
      </c>
      <c r="O10958">
        <v>51.383033300000001</v>
      </c>
      <c r="P10958">
        <v>-8.9059200000000005E-2</v>
      </c>
      <c r="Q10958" t="s">
        <v>31968</v>
      </c>
      <c r="R10958">
        <v>87772</v>
      </c>
      <c r="S10958" t="s">
        <v>22601</v>
      </c>
    </row>
    <row r="10959" spans="1:19" x14ac:dyDescent="0.55000000000000004">
      <c r="A10959" t="s">
        <v>22603</v>
      </c>
      <c r="B10959" t="s">
        <v>22604</v>
      </c>
      <c r="C10959">
        <v>87700</v>
      </c>
      <c r="D10959">
        <v>51.383230099999999</v>
      </c>
      <c r="E10959">
        <v>-8.9002499999999998E-2</v>
      </c>
      <c r="F10959" t="b">
        <v>1</v>
      </c>
      <c r="G10959" t="b">
        <v>1</v>
      </c>
      <c r="I10959">
        <v>533081.33270000003</v>
      </c>
      <c r="J10959">
        <v>166641.764</v>
      </c>
      <c r="K10959">
        <v>109537</v>
      </c>
      <c r="M10959">
        <v>1</v>
      </c>
      <c r="N10959">
        <v>1</v>
      </c>
      <c r="O10959">
        <v>51.383230099999999</v>
      </c>
      <c r="P10959">
        <v>-8.9002499999999998E-2</v>
      </c>
      <c r="Q10959" t="s">
        <v>22604</v>
      </c>
      <c r="R10959">
        <v>87700</v>
      </c>
      <c r="S10959" t="s">
        <v>22603</v>
      </c>
    </row>
    <row r="10960" spans="1:19" x14ac:dyDescent="0.55000000000000004">
      <c r="A10960" t="s">
        <v>22605</v>
      </c>
      <c r="B10960" t="s">
        <v>31969</v>
      </c>
      <c r="C10960">
        <v>87275</v>
      </c>
      <c r="D10960">
        <v>51.469217299999997</v>
      </c>
      <c r="E10960">
        <v>-0.1374293</v>
      </c>
      <c r="F10960" t="b">
        <v>1</v>
      </c>
      <c r="G10960" t="b">
        <v>1</v>
      </c>
      <c r="I10960">
        <v>529468.54980000004</v>
      </c>
      <c r="J10960">
        <v>176117.0061</v>
      </c>
      <c r="K10960">
        <v>109198</v>
      </c>
      <c r="M10960">
        <v>1</v>
      </c>
      <c r="N10960">
        <v>1</v>
      </c>
      <c r="O10960">
        <v>51.469217299999997</v>
      </c>
      <c r="P10960">
        <v>-0.1374293</v>
      </c>
      <c r="Q10960" t="s">
        <v>31969</v>
      </c>
      <c r="R10960">
        <v>87275</v>
      </c>
      <c r="S10960" t="s">
        <v>22605</v>
      </c>
    </row>
    <row r="10961" spans="1:19" x14ac:dyDescent="0.55000000000000004">
      <c r="A10961" t="s">
        <v>22607</v>
      </c>
      <c r="B10961" t="s">
        <v>22608</v>
      </c>
      <c r="C10961">
        <v>87207</v>
      </c>
      <c r="D10961">
        <v>51.469861799999997</v>
      </c>
      <c r="E10961">
        <v>-0.13821990000000001</v>
      </c>
      <c r="F10961" t="b">
        <v>1</v>
      </c>
      <c r="G10961" t="b">
        <v>1</v>
      </c>
      <c r="H10961" t="s">
        <v>31970</v>
      </c>
      <c r="I10961">
        <v>529411.81779999996</v>
      </c>
      <c r="J10961">
        <v>176187.28</v>
      </c>
      <c r="K10961">
        <v>109194</v>
      </c>
      <c r="L10961" t="s">
        <v>31970</v>
      </c>
      <c r="M10961">
        <v>1</v>
      </c>
      <c r="N10961">
        <v>1</v>
      </c>
      <c r="O10961">
        <v>51.469861799999997</v>
      </c>
      <c r="P10961">
        <v>-0.13821990000000001</v>
      </c>
      <c r="Q10961" t="s">
        <v>22608</v>
      </c>
      <c r="R10961">
        <v>87207</v>
      </c>
      <c r="S10961" t="s">
        <v>22607</v>
      </c>
    </row>
    <row r="10962" spans="1:19" x14ac:dyDescent="0.55000000000000004">
      <c r="A10962" t="s">
        <v>22609</v>
      </c>
      <c r="B10962" t="s">
        <v>31971</v>
      </c>
      <c r="C10962">
        <v>86974</v>
      </c>
      <c r="D10962">
        <v>50.6859477</v>
      </c>
      <c r="E10962">
        <v>-2.2617208</v>
      </c>
      <c r="F10962" t="b">
        <v>1</v>
      </c>
      <c r="G10962" t="b">
        <v>1</v>
      </c>
      <c r="I10962">
        <v>381607.23210000002</v>
      </c>
      <c r="J10962">
        <v>87398.743100000007</v>
      </c>
      <c r="K10962">
        <v>103826</v>
      </c>
      <c r="M10962">
        <v>1</v>
      </c>
      <c r="N10962">
        <v>1</v>
      </c>
      <c r="O10962">
        <v>50.6859477</v>
      </c>
      <c r="P10962">
        <v>-2.2617208</v>
      </c>
      <c r="Q10962" t="s">
        <v>31971</v>
      </c>
      <c r="R10962">
        <v>86974</v>
      </c>
      <c r="S10962" t="s">
        <v>22609</v>
      </c>
    </row>
    <row r="10963" spans="1:19" x14ac:dyDescent="0.55000000000000004">
      <c r="A10963" t="s">
        <v>22611</v>
      </c>
      <c r="B10963" t="s">
        <v>31972</v>
      </c>
      <c r="C10963">
        <v>12113</v>
      </c>
      <c r="D10963">
        <v>55.381072000000003</v>
      </c>
      <c r="E10963">
        <v>-1.6267107000000001</v>
      </c>
      <c r="F10963" t="b">
        <v>1</v>
      </c>
      <c r="G10963" t="b">
        <v>1</v>
      </c>
      <c r="I10963">
        <v>423750.78710000002</v>
      </c>
      <c r="J10963">
        <v>609740.79489999998</v>
      </c>
      <c r="K10963">
        <v>105122</v>
      </c>
      <c r="M10963">
        <v>1</v>
      </c>
      <c r="N10963">
        <v>1</v>
      </c>
      <c r="O10963">
        <v>55.381072000000003</v>
      </c>
      <c r="P10963">
        <v>-1.6267107000000001</v>
      </c>
      <c r="Q10963" t="s">
        <v>31972</v>
      </c>
      <c r="R10963">
        <v>12113</v>
      </c>
      <c r="S10963" t="s">
        <v>22611</v>
      </c>
    </row>
    <row r="10964" spans="1:19" x14ac:dyDescent="0.55000000000000004">
      <c r="A10964" t="s">
        <v>22613</v>
      </c>
      <c r="B10964" t="s">
        <v>22614</v>
      </c>
      <c r="C10964">
        <v>53305</v>
      </c>
      <c r="D10964">
        <v>51.634091400000003</v>
      </c>
      <c r="E10964">
        <v>-0.1009188</v>
      </c>
      <c r="F10964" t="b">
        <v>1</v>
      </c>
      <c r="G10964" t="b">
        <v>1</v>
      </c>
      <c r="H10964" t="s">
        <v>31973</v>
      </c>
      <c r="I10964">
        <v>531528.27989999996</v>
      </c>
      <c r="J10964">
        <v>194516.76089999999</v>
      </c>
      <c r="K10964">
        <v>109405</v>
      </c>
      <c r="L10964" t="s">
        <v>31973</v>
      </c>
      <c r="M10964">
        <v>1</v>
      </c>
      <c r="N10964">
        <v>1</v>
      </c>
      <c r="O10964">
        <v>51.634091400000003</v>
      </c>
      <c r="P10964">
        <v>-0.1009188</v>
      </c>
      <c r="Q10964" t="s">
        <v>22614</v>
      </c>
      <c r="R10964">
        <v>53305</v>
      </c>
      <c r="S10964" t="s">
        <v>22613</v>
      </c>
    </row>
    <row r="10965" spans="1:19" x14ac:dyDescent="0.55000000000000004">
      <c r="A10965" t="s">
        <v>22615</v>
      </c>
      <c r="B10965" t="s">
        <v>22616</v>
      </c>
      <c r="C10965">
        <v>87630</v>
      </c>
      <c r="D10965">
        <v>51.434389299999999</v>
      </c>
      <c r="E10965">
        <v>-0.10666779999999999</v>
      </c>
      <c r="F10965" t="b">
        <v>1</v>
      </c>
      <c r="G10965" t="b">
        <v>1</v>
      </c>
      <c r="I10965">
        <v>531705.14859999996</v>
      </c>
      <c r="J10965">
        <v>172298.84820000001</v>
      </c>
      <c r="K10965">
        <v>109425</v>
      </c>
      <c r="M10965">
        <v>1</v>
      </c>
      <c r="N10965">
        <v>1</v>
      </c>
      <c r="O10965">
        <v>51.434389299999999</v>
      </c>
      <c r="P10965">
        <v>-0.10666779999999999</v>
      </c>
      <c r="Q10965" t="s">
        <v>22616</v>
      </c>
      <c r="R10965">
        <v>87630</v>
      </c>
      <c r="S10965" t="s">
        <v>22615</v>
      </c>
    </row>
    <row r="10966" spans="1:19" x14ac:dyDescent="0.55000000000000004">
      <c r="A10966" t="s">
        <v>22617</v>
      </c>
      <c r="B10966" t="s">
        <v>22618</v>
      </c>
      <c r="C10966">
        <v>87622</v>
      </c>
      <c r="D10966">
        <v>51.4314258</v>
      </c>
      <c r="E10966">
        <v>-0.10283440000000001</v>
      </c>
      <c r="F10966" t="b">
        <v>1</v>
      </c>
      <c r="G10966" t="b">
        <v>1</v>
      </c>
      <c r="H10966" t="s">
        <v>31974</v>
      </c>
      <c r="I10966">
        <v>531980.12639999995</v>
      </c>
      <c r="J10966">
        <v>171976.19440000001</v>
      </c>
      <c r="K10966">
        <v>109449</v>
      </c>
      <c r="L10966" t="s">
        <v>31974</v>
      </c>
      <c r="M10966">
        <v>1</v>
      </c>
      <c r="N10966">
        <v>1</v>
      </c>
      <c r="O10966">
        <v>51.4314258</v>
      </c>
      <c r="P10966">
        <v>-0.10283440000000001</v>
      </c>
      <c r="Q10966" t="s">
        <v>22618</v>
      </c>
      <c r="R10966">
        <v>87622</v>
      </c>
      <c r="S10966" t="s">
        <v>22617</v>
      </c>
    </row>
    <row r="10967" spans="1:19" x14ac:dyDescent="0.55000000000000004">
      <c r="A10967" t="s">
        <v>22619</v>
      </c>
      <c r="B10967" t="s">
        <v>22620</v>
      </c>
      <c r="C10967">
        <v>50208</v>
      </c>
      <c r="D10967">
        <v>51.839075700000002</v>
      </c>
      <c r="E10967">
        <v>0.59553579999999995</v>
      </c>
      <c r="F10967" t="b">
        <v>1</v>
      </c>
      <c r="G10967" t="b">
        <v>1</v>
      </c>
      <c r="H10967" t="s">
        <v>31975</v>
      </c>
      <c r="I10967">
        <v>578910.78280000004</v>
      </c>
      <c r="J10967">
        <v>218792.6084</v>
      </c>
      <c r="K10967">
        <v>110691</v>
      </c>
      <c r="L10967" t="s">
        <v>31975</v>
      </c>
      <c r="M10967">
        <v>1</v>
      </c>
      <c r="N10967">
        <v>1</v>
      </c>
      <c r="O10967">
        <v>51.839075700000002</v>
      </c>
      <c r="P10967">
        <v>0.59553579999999995</v>
      </c>
      <c r="Q10967" t="s">
        <v>22620</v>
      </c>
      <c r="R10967">
        <v>50208</v>
      </c>
      <c r="S10967" t="s">
        <v>22619</v>
      </c>
    </row>
    <row r="10968" spans="1:19" x14ac:dyDescent="0.55000000000000004">
      <c r="A10968" t="s">
        <v>22621</v>
      </c>
      <c r="B10968" t="s">
        <v>22622</v>
      </c>
      <c r="C10968">
        <v>37011</v>
      </c>
      <c r="D10968">
        <v>53.190506599999999</v>
      </c>
      <c r="E10968">
        <v>-2.4944085999999999</v>
      </c>
      <c r="F10968" t="b">
        <v>1</v>
      </c>
      <c r="G10968" t="b">
        <v>1</v>
      </c>
      <c r="H10968" t="s">
        <v>31976</v>
      </c>
      <c r="I10968">
        <v>367062.73800000001</v>
      </c>
      <c r="J10968">
        <v>366049.56520000001</v>
      </c>
      <c r="K10968">
        <v>103447</v>
      </c>
      <c r="L10968" t="s">
        <v>31976</v>
      </c>
      <c r="M10968">
        <v>1</v>
      </c>
      <c r="N10968">
        <v>1</v>
      </c>
      <c r="O10968">
        <v>53.190506599999999</v>
      </c>
      <c r="P10968">
        <v>-2.4944085999999999</v>
      </c>
      <c r="Q10968" t="s">
        <v>22622</v>
      </c>
      <c r="R10968">
        <v>37011</v>
      </c>
      <c r="S10968" t="s">
        <v>22621</v>
      </c>
    </row>
    <row r="10969" spans="1:19" x14ac:dyDescent="0.55000000000000004">
      <c r="A10969" t="s">
        <v>22623</v>
      </c>
      <c r="B10969" t="s">
        <v>31977</v>
      </c>
      <c r="C10969">
        <v>37009</v>
      </c>
      <c r="D10969">
        <v>53.2071738</v>
      </c>
      <c r="E10969">
        <v>-2.5098684000000002</v>
      </c>
      <c r="F10969" t="b">
        <v>1</v>
      </c>
      <c r="G10969" t="b">
        <v>0</v>
      </c>
      <c r="I10969">
        <v>366042.99739999999</v>
      </c>
      <c r="J10969">
        <v>367911.00219999999</v>
      </c>
      <c r="K10969">
        <v>103430</v>
      </c>
      <c r="M10969">
        <v>1</v>
      </c>
      <c r="N10969">
        <v>0</v>
      </c>
      <c r="O10969">
        <v>53.2071738</v>
      </c>
      <c r="P10969">
        <v>-2.5098684000000002</v>
      </c>
      <c r="Q10969" t="s">
        <v>31977</v>
      </c>
      <c r="R10969">
        <v>37009</v>
      </c>
      <c r="S10969" t="s">
        <v>22623</v>
      </c>
    </row>
    <row r="10970" spans="1:19" x14ac:dyDescent="0.55000000000000004">
      <c r="A10970" t="s">
        <v>22625</v>
      </c>
      <c r="B10970" t="s">
        <v>22626</v>
      </c>
      <c r="C10970">
        <v>51545</v>
      </c>
      <c r="D10970">
        <v>51.551764599999998</v>
      </c>
      <c r="E10970">
        <v>2.6071E-2</v>
      </c>
      <c r="F10970" t="b">
        <v>1</v>
      </c>
      <c r="G10970" t="b">
        <v>1</v>
      </c>
      <c r="H10970" t="s">
        <v>31978</v>
      </c>
      <c r="I10970">
        <v>540569.93220000004</v>
      </c>
      <c r="J10970">
        <v>185597.88370000001</v>
      </c>
      <c r="K10970">
        <v>109937</v>
      </c>
      <c r="L10970" t="s">
        <v>31978</v>
      </c>
      <c r="M10970">
        <v>1</v>
      </c>
      <c r="N10970">
        <v>1</v>
      </c>
      <c r="O10970">
        <v>51.551764599999998</v>
      </c>
      <c r="P10970">
        <v>2.6071E-2</v>
      </c>
      <c r="Q10970" t="s">
        <v>22626</v>
      </c>
      <c r="R10970">
        <v>51545</v>
      </c>
      <c r="S10970" t="s">
        <v>22625</v>
      </c>
    </row>
    <row r="10971" spans="1:19" x14ac:dyDescent="0.55000000000000004">
      <c r="A10971" t="s">
        <v>22627</v>
      </c>
      <c r="B10971" t="s">
        <v>31979</v>
      </c>
      <c r="C10971">
        <v>48219</v>
      </c>
      <c r="D10971">
        <v>52.623651600000002</v>
      </c>
      <c r="E10971">
        <v>1.3228853</v>
      </c>
      <c r="F10971" t="b">
        <v>1</v>
      </c>
      <c r="G10971" t="b">
        <v>1</v>
      </c>
      <c r="I10971">
        <v>625004.93339999998</v>
      </c>
      <c r="J10971">
        <v>308060.84019999998</v>
      </c>
      <c r="K10971">
        <v>111139</v>
      </c>
      <c r="M10971">
        <v>1</v>
      </c>
      <c r="N10971">
        <v>1</v>
      </c>
      <c r="O10971">
        <v>52.623651600000002</v>
      </c>
      <c r="P10971">
        <v>1.3228853</v>
      </c>
      <c r="Q10971" t="s">
        <v>31979</v>
      </c>
      <c r="R10971">
        <v>48219</v>
      </c>
      <c r="S10971" t="s">
        <v>22627</v>
      </c>
    </row>
    <row r="10972" spans="1:19" x14ac:dyDescent="0.55000000000000004">
      <c r="A10972" t="s">
        <v>22629</v>
      </c>
      <c r="B10972" t="s">
        <v>22630</v>
      </c>
      <c r="C10972">
        <v>62053</v>
      </c>
      <c r="D10972">
        <v>52.018128099999998</v>
      </c>
      <c r="E10972">
        <v>-0.65446660000000001</v>
      </c>
      <c r="F10972" t="b">
        <v>1</v>
      </c>
      <c r="G10972" t="b">
        <v>1</v>
      </c>
      <c r="H10972" t="s">
        <v>31980</v>
      </c>
      <c r="I10972">
        <v>492431.7904</v>
      </c>
      <c r="J10972">
        <v>236377.09330000001</v>
      </c>
      <c r="K10972">
        <v>107654</v>
      </c>
      <c r="L10972" t="s">
        <v>31980</v>
      </c>
      <c r="M10972">
        <v>1</v>
      </c>
      <c r="N10972">
        <v>1</v>
      </c>
      <c r="O10972">
        <v>52.018128099999998</v>
      </c>
      <c r="P10972">
        <v>-0.65446660000000001</v>
      </c>
      <c r="Q10972" t="s">
        <v>22630</v>
      </c>
      <c r="R10972">
        <v>62053</v>
      </c>
      <c r="S10972" t="s">
        <v>22629</v>
      </c>
    </row>
    <row r="10973" spans="1:19" x14ac:dyDescent="0.55000000000000004">
      <c r="A10973" t="s">
        <v>22631</v>
      </c>
      <c r="B10973" t="s">
        <v>22632</v>
      </c>
      <c r="C10973">
        <v>49124</v>
      </c>
      <c r="D10973">
        <v>52.090157599999998</v>
      </c>
      <c r="E10973">
        <v>1.3176083999999999</v>
      </c>
      <c r="F10973" t="b">
        <v>1</v>
      </c>
      <c r="G10973" t="b">
        <v>1</v>
      </c>
      <c r="H10973" t="s">
        <v>31981</v>
      </c>
      <c r="I10973">
        <v>627370.33109999995</v>
      </c>
      <c r="J10973">
        <v>248727.54889999999</v>
      </c>
      <c r="K10973">
        <v>111161</v>
      </c>
      <c r="L10973" t="s">
        <v>31981</v>
      </c>
      <c r="M10973">
        <v>1</v>
      </c>
      <c r="N10973">
        <v>1</v>
      </c>
      <c r="O10973">
        <v>52.090157599999998</v>
      </c>
      <c r="P10973">
        <v>1.3176083999999999</v>
      </c>
      <c r="Q10973" t="s">
        <v>22632</v>
      </c>
      <c r="R10973">
        <v>49124</v>
      </c>
      <c r="S10973" t="s">
        <v>22631</v>
      </c>
    </row>
    <row r="10974" spans="1:19" x14ac:dyDescent="0.55000000000000004">
      <c r="A10974" t="s">
        <v>22633</v>
      </c>
      <c r="B10974" t="s">
        <v>22634</v>
      </c>
      <c r="C10974">
        <v>26254</v>
      </c>
      <c r="D10974">
        <v>53.316443399999997</v>
      </c>
      <c r="E10974">
        <v>-1.1558485999999999</v>
      </c>
      <c r="F10974" t="b">
        <v>1</v>
      </c>
      <c r="G10974" t="b">
        <v>1</v>
      </c>
      <c r="I10974">
        <v>456334.69290000002</v>
      </c>
      <c r="J10974">
        <v>380277.80660000001</v>
      </c>
      <c r="K10974">
        <v>106634</v>
      </c>
      <c r="M10974">
        <v>1</v>
      </c>
      <c r="N10974">
        <v>1</v>
      </c>
      <c r="O10974">
        <v>53.316443399999997</v>
      </c>
      <c r="P10974">
        <v>-1.1558485999999999</v>
      </c>
      <c r="Q10974" t="s">
        <v>22634</v>
      </c>
      <c r="R10974">
        <v>26254</v>
      </c>
      <c r="S10974" t="s">
        <v>22633</v>
      </c>
    </row>
    <row r="10975" spans="1:19" x14ac:dyDescent="0.55000000000000004">
      <c r="A10975" t="s">
        <v>22635</v>
      </c>
      <c r="B10975" t="s">
        <v>22636</v>
      </c>
      <c r="C10975">
        <v>76374</v>
      </c>
      <c r="D10975">
        <v>52.314684900000003</v>
      </c>
      <c r="E10975">
        <v>-2.7107855000000001</v>
      </c>
      <c r="F10975" t="b">
        <v>1</v>
      </c>
      <c r="G10975" t="b">
        <v>1</v>
      </c>
      <c r="I10975">
        <v>351642.92229999998</v>
      </c>
      <c r="J10975">
        <v>268746.62579999998</v>
      </c>
      <c r="K10975">
        <v>103026</v>
      </c>
      <c r="M10975">
        <v>1</v>
      </c>
      <c r="N10975">
        <v>1</v>
      </c>
      <c r="O10975">
        <v>52.314684900000003</v>
      </c>
      <c r="P10975">
        <v>-2.7107855000000001</v>
      </c>
      <c r="Q10975" t="s">
        <v>22636</v>
      </c>
      <c r="R10975">
        <v>76374</v>
      </c>
      <c r="S10975" t="s">
        <v>22635</v>
      </c>
    </row>
    <row r="10976" spans="1:19" x14ac:dyDescent="0.55000000000000004">
      <c r="A10976" t="s">
        <v>22639</v>
      </c>
      <c r="B10976" t="s">
        <v>31982</v>
      </c>
      <c r="C10976">
        <v>86034</v>
      </c>
      <c r="D10976">
        <v>51.3172833</v>
      </c>
      <c r="E10976">
        <v>-0.56009640000000005</v>
      </c>
      <c r="F10976" t="b">
        <v>1</v>
      </c>
      <c r="G10976" t="b">
        <v>0</v>
      </c>
      <c r="I10976">
        <v>500443.99939999997</v>
      </c>
      <c r="J10976">
        <v>158559.00200000001</v>
      </c>
      <c r="K10976">
        <v>107789</v>
      </c>
      <c r="M10976">
        <v>1</v>
      </c>
      <c r="N10976">
        <v>0</v>
      </c>
      <c r="O10976">
        <v>51.3172833</v>
      </c>
      <c r="P10976">
        <v>-0.56009640000000005</v>
      </c>
      <c r="Q10976" t="s">
        <v>31982</v>
      </c>
      <c r="R10976">
        <v>86034</v>
      </c>
      <c r="S10976" t="s">
        <v>22639</v>
      </c>
    </row>
    <row r="10977" spans="1:19" x14ac:dyDescent="0.55000000000000004">
      <c r="A10977" t="s">
        <v>22641</v>
      </c>
      <c r="B10977" t="s">
        <v>31983</v>
      </c>
      <c r="C10977">
        <v>86031</v>
      </c>
      <c r="D10977">
        <v>51.323006300000003</v>
      </c>
      <c r="E10977">
        <v>-0.54576639999999998</v>
      </c>
      <c r="F10977" t="b">
        <v>1</v>
      </c>
      <c r="G10977" t="b">
        <v>0</v>
      </c>
      <c r="I10977">
        <v>501430.00589999999</v>
      </c>
      <c r="J10977">
        <v>159215.1188</v>
      </c>
      <c r="K10977">
        <v>107807</v>
      </c>
      <c r="M10977">
        <v>1</v>
      </c>
      <c r="N10977">
        <v>0</v>
      </c>
      <c r="O10977">
        <v>51.323006300000003</v>
      </c>
      <c r="P10977">
        <v>-0.54576639999999998</v>
      </c>
      <c r="Q10977" t="s">
        <v>31983</v>
      </c>
      <c r="R10977">
        <v>86031</v>
      </c>
      <c r="S10977" t="s">
        <v>22641</v>
      </c>
    </row>
    <row r="10978" spans="1:19" x14ac:dyDescent="0.55000000000000004">
      <c r="A10978" t="s">
        <v>22645</v>
      </c>
      <c r="B10978" t="s">
        <v>31984</v>
      </c>
      <c r="C10978">
        <v>86028</v>
      </c>
      <c r="D10978">
        <v>51.3224953</v>
      </c>
      <c r="E10978">
        <v>-0.54746930000000005</v>
      </c>
      <c r="F10978" t="b">
        <v>1</v>
      </c>
      <c r="G10978" t="b">
        <v>1</v>
      </c>
      <c r="I10978">
        <v>501312.47519999999</v>
      </c>
      <c r="J10978">
        <v>159155.9431</v>
      </c>
      <c r="K10978">
        <v>107802</v>
      </c>
      <c r="M10978">
        <v>1</v>
      </c>
      <c r="N10978">
        <v>1</v>
      </c>
      <c r="O10978">
        <v>51.3224953</v>
      </c>
      <c r="P10978">
        <v>-0.54746930000000005</v>
      </c>
      <c r="Q10978" t="s">
        <v>31984</v>
      </c>
      <c r="R10978">
        <v>86028</v>
      </c>
      <c r="S10978" t="s">
        <v>22645</v>
      </c>
    </row>
    <row r="10979" spans="1:19" x14ac:dyDescent="0.55000000000000004">
      <c r="A10979" t="s">
        <v>22647</v>
      </c>
      <c r="B10979" t="s">
        <v>31985</v>
      </c>
      <c r="C10979">
        <v>86028</v>
      </c>
      <c r="D10979">
        <v>51.323513200000001</v>
      </c>
      <c r="E10979">
        <v>-0.54505459999999994</v>
      </c>
      <c r="F10979" t="b">
        <v>1</v>
      </c>
      <c r="G10979" t="b">
        <v>1</v>
      </c>
      <c r="I10979">
        <v>501478.48550000001</v>
      </c>
      <c r="J10979">
        <v>159272.4719</v>
      </c>
      <c r="K10979">
        <v>107811</v>
      </c>
      <c r="M10979">
        <v>1</v>
      </c>
      <c r="N10979">
        <v>1</v>
      </c>
      <c r="O10979">
        <v>51.323513200000001</v>
      </c>
      <c r="P10979">
        <v>-0.54505459999999994</v>
      </c>
      <c r="Q10979" t="s">
        <v>31985</v>
      </c>
      <c r="R10979">
        <v>86028</v>
      </c>
      <c r="S10979" t="s">
        <v>22647</v>
      </c>
    </row>
    <row r="10980" spans="1:19" x14ac:dyDescent="0.55000000000000004">
      <c r="A10980" t="s">
        <v>22649</v>
      </c>
      <c r="B10980" t="s">
        <v>31986</v>
      </c>
      <c r="C10980">
        <v>86027</v>
      </c>
      <c r="D10980">
        <v>51.316614600000001</v>
      </c>
      <c r="E10980">
        <v>-0.56184840000000003</v>
      </c>
      <c r="F10980" t="b">
        <v>1</v>
      </c>
      <c r="G10980" t="b">
        <v>1</v>
      </c>
      <c r="I10980">
        <v>500323.36450000003</v>
      </c>
      <c r="J10980">
        <v>158482.2451</v>
      </c>
      <c r="K10980">
        <v>107785</v>
      </c>
      <c r="M10980">
        <v>1</v>
      </c>
      <c r="N10980">
        <v>1</v>
      </c>
      <c r="O10980">
        <v>51.316614600000001</v>
      </c>
      <c r="P10980">
        <v>-0.56184840000000003</v>
      </c>
      <c r="Q10980" t="s">
        <v>31986</v>
      </c>
      <c r="R10980">
        <v>86027</v>
      </c>
      <c r="S10980" t="s">
        <v>22649</v>
      </c>
    </row>
    <row r="10981" spans="1:19" x14ac:dyDescent="0.55000000000000004">
      <c r="A10981" t="s">
        <v>22651</v>
      </c>
      <c r="B10981" t="s">
        <v>31987</v>
      </c>
      <c r="C10981">
        <v>86026</v>
      </c>
      <c r="D10981">
        <v>51.313536999999997</v>
      </c>
      <c r="E10981">
        <v>-0.56935270000000004</v>
      </c>
      <c r="F10981" t="b">
        <v>1</v>
      </c>
      <c r="G10981" t="b">
        <v>1</v>
      </c>
      <c r="I10981">
        <v>499807.07380000001</v>
      </c>
      <c r="J10981">
        <v>158129.7788</v>
      </c>
      <c r="K10981">
        <v>107766</v>
      </c>
      <c r="M10981">
        <v>1</v>
      </c>
      <c r="N10981">
        <v>1</v>
      </c>
      <c r="O10981">
        <v>51.313536999999997</v>
      </c>
      <c r="P10981">
        <v>-0.56935270000000004</v>
      </c>
      <c r="Q10981" t="s">
        <v>31987</v>
      </c>
      <c r="R10981">
        <v>86026</v>
      </c>
      <c r="S10981" t="s">
        <v>22651</v>
      </c>
    </row>
    <row r="10982" spans="1:19" x14ac:dyDescent="0.55000000000000004">
      <c r="A10982" t="s">
        <v>22653</v>
      </c>
      <c r="B10982" t="s">
        <v>31988</v>
      </c>
      <c r="C10982">
        <v>86031</v>
      </c>
      <c r="D10982">
        <v>51.312144500000002</v>
      </c>
      <c r="E10982">
        <v>-0.57371780000000006</v>
      </c>
      <c r="F10982" t="b">
        <v>1</v>
      </c>
      <c r="G10982" t="b">
        <v>1</v>
      </c>
      <c r="I10982">
        <v>499505.86609999998</v>
      </c>
      <c r="J10982">
        <v>157969.00469999999</v>
      </c>
      <c r="K10982">
        <v>107762</v>
      </c>
      <c r="M10982">
        <v>1</v>
      </c>
      <c r="N10982">
        <v>1</v>
      </c>
      <c r="O10982">
        <v>51.312144500000002</v>
      </c>
      <c r="P10982">
        <v>-0.57371780000000006</v>
      </c>
      <c r="Q10982" t="s">
        <v>31988</v>
      </c>
      <c r="R10982">
        <v>86031</v>
      </c>
      <c r="S10982" t="s">
        <v>22653</v>
      </c>
    </row>
    <row r="10983" spans="1:19" x14ac:dyDescent="0.55000000000000004">
      <c r="A10983" t="s">
        <v>22655</v>
      </c>
      <c r="B10983" t="s">
        <v>31989</v>
      </c>
      <c r="C10983">
        <v>86039</v>
      </c>
      <c r="D10983">
        <v>51.322270099999997</v>
      </c>
      <c r="E10983">
        <v>-0.54703449999999998</v>
      </c>
      <c r="F10983" t="b">
        <v>1</v>
      </c>
      <c r="G10983" t="b">
        <v>0</v>
      </c>
      <c r="I10983">
        <v>501343.26750000002</v>
      </c>
      <c r="J10983">
        <v>159131.4993</v>
      </c>
      <c r="K10983">
        <v>107803</v>
      </c>
      <c r="M10983">
        <v>1</v>
      </c>
      <c r="N10983">
        <v>0</v>
      </c>
      <c r="O10983">
        <v>51.322270099999997</v>
      </c>
      <c r="P10983">
        <v>-0.54703449999999998</v>
      </c>
      <c r="Q10983" t="s">
        <v>31989</v>
      </c>
      <c r="R10983">
        <v>86039</v>
      </c>
      <c r="S10983" t="s">
        <v>22655</v>
      </c>
    </row>
    <row r="10984" spans="1:19" x14ac:dyDescent="0.55000000000000004">
      <c r="A10984" t="s">
        <v>22657</v>
      </c>
      <c r="B10984" t="s">
        <v>31990</v>
      </c>
      <c r="C10984">
        <v>86025</v>
      </c>
      <c r="D10984">
        <v>51.317197800000002</v>
      </c>
      <c r="E10984">
        <v>-0.56027839999999995</v>
      </c>
      <c r="F10984" t="b">
        <v>1</v>
      </c>
      <c r="G10984" t="b">
        <v>1</v>
      </c>
      <c r="I10984">
        <v>500431.50280000002</v>
      </c>
      <c r="J10984">
        <v>158549.2451</v>
      </c>
      <c r="K10984">
        <v>107788</v>
      </c>
      <c r="M10984">
        <v>1</v>
      </c>
      <c r="N10984">
        <v>1</v>
      </c>
      <c r="O10984">
        <v>51.317197800000002</v>
      </c>
      <c r="P10984">
        <v>-0.56027839999999995</v>
      </c>
      <c r="Q10984" t="s">
        <v>31990</v>
      </c>
      <c r="R10984">
        <v>86025</v>
      </c>
      <c r="S10984" t="s">
        <v>22657</v>
      </c>
    </row>
    <row r="10985" spans="1:19" x14ac:dyDescent="0.55000000000000004">
      <c r="A10985" t="s">
        <v>22659</v>
      </c>
      <c r="B10985" t="s">
        <v>31991</v>
      </c>
      <c r="C10985">
        <v>86019</v>
      </c>
      <c r="D10985">
        <v>51.317102900000002</v>
      </c>
      <c r="E10985">
        <v>-0.56051870000000004</v>
      </c>
      <c r="F10985" t="b">
        <v>1</v>
      </c>
      <c r="G10985" t="b">
        <v>1</v>
      </c>
      <c r="I10985">
        <v>500414.96399999998</v>
      </c>
      <c r="J10985">
        <v>158538.3633</v>
      </c>
      <c r="K10985">
        <v>107786</v>
      </c>
      <c r="M10985">
        <v>1</v>
      </c>
      <c r="N10985">
        <v>1</v>
      </c>
      <c r="O10985">
        <v>51.317102900000002</v>
      </c>
      <c r="P10985">
        <v>-0.56051870000000004</v>
      </c>
      <c r="Q10985" t="s">
        <v>31991</v>
      </c>
      <c r="R10985">
        <v>86019</v>
      </c>
      <c r="S10985" t="s">
        <v>22659</v>
      </c>
    </row>
    <row r="10986" spans="1:19" x14ac:dyDescent="0.55000000000000004">
      <c r="A10986" t="s">
        <v>22661</v>
      </c>
      <c r="B10986" t="s">
        <v>31992</v>
      </c>
      <c r="C10986">
        <v>86029</v>
      </c>
      <c r="D10986">
        <v>51.313157699999998</v>
      </c>
      <c r="E10986">
        <v>-0.5680653</v>
      </c>
      <c r="F10986" t="b">
        <v>1</v>
      </c>
      <c r="G10986" t="b">
        <v>1</v>
      </c>
      <c r="I10986">
        <v>499897.61940000003</v>
      </c>
      <c r="J10986">
        <v>158089.34820000001</v>
      </c>
      <c r="K10986">
        <v>107770</v>
      </c>
      <c r="M10986">
        <v>1</v>
      </c>
      <c r="N10986">
        <v>1</v>
      </c>
      <c r="O10986">
        <v>51.313157699999998</v>
      </c>
      <c r="P10986">
        <v>-0.5680653</v>
      </c>
      <c r="Q10986" t="s">
        <v>31992</v>
      </c>
      <c r="R10986">
        <v>86029</v>
      </c>
      <c r="S10986" t="s">
        <v>22661</v>
      </c>
    </row>
    <row r="10987" spans="1:19" x14ac:dyDescent="0.55000000000000004">
      <c r="A10987" t="s">
        <v>22663</v>
      </c>
      <c r="B10987" t="s">
        <v>31993</v>
      </c>
      <c r="C10987">
        <v>86037</v>
      </c>
      <c r="D10987">
        <v>51.320380299999997</v>
      </c>
      <c r="E10987">
        <v>-0.55207689999999998</v>
      </c>
      <c r="F10987" t="b">
        <v>1</v>
      </c>
      <c r="G10987" t="b">
        <v>0</v>
      </c>
      <c r="H10987" t="s">
        <v>31994</v>
      </c>
      <c r="I10987">
        <v>500996.0613</v>
      </c>
      <c r="J10987">
        <v>158914.39939999999</v>
      </c>
      <c r="K10987">
        <v>107796</v>
      </c>
      <c r="L10987" t="s">
        <v>31994</v>
      </c>
      <c r="M10987">
        <v>1</v>
      </c>
      <c r="N10987">
        <v>0</v>
      </c>
      <c r="O10987">
        <v>51.320380299999997</v>
      </c>
      <c r="P10987">
        <v>-0.55207689999999998</v>
      </c>
      <c r="Q10987" t="s">
        <v>31993</v>
      </c>
      <c r="R10987">
        <v>86037</v>
      </c>
      <c r="S10987" t="s">
        <v>22663</v>
      </c>
    </row>
    <row r="10988" spans="1:19" x14ac:dyDescent="0.55000000000000004">
      <c r="A10988" t="s">
        <v>22665</v>
      </c>
      <c r="B10988" t="s">
        <v>31995</v>
      </c>
      <c r="C10988">
        <v>86016</v>
      </c>
      <c r="D10988">
        <v>51.316025199999999</v>
      </c>
      <c r="E10988">
        <v>-0.56276559999999998</v>
      </c>
      <c r="F10988" t="b">
        <v>0</v>
      </c>
      <c r="G10988" t="b">
        <v>1</v>
      </c>
      <c r="I10988">
        <v>500260.72989999998</v>
      </c>
      <c r="J10988">
        <v>158415.4486</v>
      </c>
      <c r="K10988">
        <v>107784</v>
      </c>
      <c r="M10988">
        <v>0</v>
      </c>
      <c r="N10988">
        <v>1</v>
      </c>
      <c r="O10988">
        <v>51.316025199999999</v>
      </c>
      <c r="P10988">
        <v>-0.56276559999999998</v>
      </c>
      <c r="Q10988" t="s">
        <v>31995</v>
      </c>
      <c r="R10988">
        <v>86016</v>
      </c>
      <c r="S10988" t="s">
        <v>22665</v>
      </c>
    </row>
    <row r="10989" spans="1:19" x14ac:dyDescent="0.55000000000000004">
      <c r="A10989" t="s">
        <v>22667</v>
      </c>
      <c r="B10989" t="s">
        <v>22668</v>
      </c>
      <c r="C10989">
        <v>86030</v>
      </c>
      <c r="D10989">
        <v>51.312399399999997</v>
      </c>
      <c r="E10989">
        <v>-0.56875690000000001</v>
      </c>
      <c r="F10989" t="b">
        <v>1</v>
      </c>
      <c r="G10989" t="b">
        <v>1</v>
      </c>
      <c r="H10989" t="s">
        <v>31996</v>
      </c>
      <c r="I10989">
        <v>499851.06359999999</v>
      </c>
      <c r="J10989">
        <v>158004.08100000001</v>
      </c>
      <c r="K10989">
        <v>107768</v>
      </c>
      <c r="L10989" t="s">
        <v>31996</v>
      </c>
      <c r="M10989">
        <v>1</v>
      </c>
      <c r="N10989">
        <v>1</v>
      </c>
      <c r="O10989">
        <v>51.312399399999997</v>
      </c>
      <c r="P10989">
        <v>-0.56875690000000001</v>
      </c>
      <c r="Q10989" t="s">
        <v>22668</v>
      </c>
      <c r="R10989">
        <v>86030</v>
      </c>
      <c r="S10989" t="s">
        <v>22667</v>
      </c>
    </row>
    <row r="10990" spans="1:19" x14ac:dyDescent="0.55000000000000004">
      <c r="A10990" t="s">
        <v>22669</v>
      </c>
      <c r="B10990" t="s">
        <v>22670</v>
      </c>
      <c r="C10990">
        <v>86038</v>
      </c>
      <c r="D10990">
        <v>51.321808300000001</v>
      </c>
      <c r="E10990">
        <v>-0.54871760000000003</v>
      </c>
      <c r="F10990" t="b">
        <v>1</v>
      </c>
      <c r="G10990" t="b">
        <v>1</v>
      </c>
      <c r="H10990" t="s">
        <v>31997</v>
      </c>
      <c r="I10990">
        <v>501227.00540000002</v>
      </c>
      <c r="J10990">
        <v>159077.8242</v>
      </c>
      <c r="K10990">
        <v>107801</v>
      </c>
      <c r="L10990" t="s">
        <v>31997</v>
      </c>
      <c r="M10990">
        <v>1</v>
      </c>
      <c r="N10990">
        <v>1</v>
      </c>
      <c r="O10990">
        <v>51.321808300000001</v>
      </c>
      <c r="P10990">
        <v>-0.54871760000000003</v>
      </c>
      <c r="Q10990" t="s">
        <v>22670</v>
      </c>
      <c r="R10990">
        <v>86038</v>
      </c>
      <c r="S10990" t="s">
        <v>22669</v>
      </c>
    </row>
    <row r="10991" spans="1:19" x14ac:dyDescent="0.55000000000000004">
      <c r="A10991" t="s">
        <v>22671</v>
      </c>
      <c r="B10991" t="s">
        <v>22672</v>
      </c>
      <c r="C10991">
        <v>86031</v>
      </c>
      <c r="D10991">
        <v>51.318783099999997</v>
      </c>
      <c r="E10991">
        <v>-0.55636079999999999</v>
      </c>
      <c r="F10991" t="b">
        <v>1</v>
      </c>
      <c r="G10991" t="b">
        <v>1</v>
      </c>
      <c r="H10991" t="s">
        <v>31998</v>
      </c>
      <c r="I10991">
        <v>500701.04229999997</v>
      </c>
      <c r="J10991">
        <v>158730.90160000001</v>
      </c>
      <c r="K10991">
        <v>107794</v>
      </c>
      <c r="L10991" t="s">
        <v>31998</v>
      </c>
      <c r="M10991">
        <v>1</v>
      </c>
      <c r="N10991">
        <v>1</v>
      </c>
      <c r="O10991">
        <v>51.318783099999997</v>
      </c>
      <c r="P10991">
        <v>-0.55636079999999999</v>
      </c>
      <c r="Q10991" t="s">
        <v>22672</v>
      </c>
      <c r="R10991">
        <v>86031</v>
      </c>
      <c r="S10991" t="s">
        <v>22671</v>
      </c>
    </row>
    <row r="10992" spans="1:19" x14ac:dyDescent="0.55000000000000004">
      <c r="A10992" t="s">
        <v>22673</v>
      </c>
      <c r="B10992" t="s">
        <v>22674</v>
      </c>
      <c r="C10992">
        <v>86031</v>
      </c>
      <c r="D10992">
        <v>51.323039799999997</v>
      </c>
      <c r="E10992">
        <v>-0.54576369999999996</v>
      </c>
      <c r="F10992" t="b">
        <v>1</v>
      </c>
      <c r="G10992" t="b">
        <v>0</v>
      </c>
      <c r="I10992">
        <v>501430.1202</v>
      </c>
      <c r="J10992">
        <v>159218.84789999999</v>
      </c>
      <c r="K10992">
        <v>107808</v>
      </c>
      <c r="M10992">
        <v>1</v>
      </c>
      <c r="N10992">
        <v>0</v>
      </c>
      <c r="O10992">
        <v>51.323039799999997</v>
      </c>
      <c r="P10992">
        <v>-0.54576369999999996</v>
      </c>
      <c r="Q10992" t="s">
        <v>22674</v>
      </c>
      <c r="R10992">
        <v>86031</v>
      </c>
      <c r="S10992" t="s">
        <v>22673</v>
      </c>
    </row>
    <row r="10993" spans="1:19" x14ac:dyDescent="0.55000000000000004">
      <c r="A10993" t="s">
        <v>22675</v>
      </c>
      <c r="B10993" t="s">
        <v>22676</v>
      </c>
      <c r="C10993">
        <v>86205</v>
      </c>
      <c r="D10993">
        <v>51.315420199999998</v>
      </c>
      <c r="E10993">
        <v>-0.56424200000000002</v>
      </c>
      <c r="F10993" t="b">
        <v>1</v>
      </c>
      <c r="G10993" t="b">
        <v>1</v>
      </c>
      <c r="I10993">
        <v>500159.15700000001</v>
      </c>
      <c r="J10993">
        <v>158346.1556</v>
      </c>
      <c r="K10993">
        <v>107777</v>
      </c>
      <c r="M10993">
        <v>1</v>
      </c>
      <c r="N10993">
        <v>1</v>
      </c>
      <c r="O10993">
        <v>51.315420199999998</v>
      </c>
      <c r="P10993">
        <v>-0.56424200000000002</v>
      </c>
      <c r="Q10993" t="s">
        <v>22676</v>
      </c>
      <c r="R10993">
        <v>86205</v>
      </c>
      <c r="S10993" t="s">
        <v>22675</v>
      </c>
    </row>
    <row r="10994" spans="1:19" x14ac:dyDescent="0.55000000000000004">
      <c r="A10994" t="s">
        <v>22677</v>
      </c>
      <c r="B10994" t="s">
        <v>22678</v>
      </c>
      <c r="C10994">
        <v>86040</v>
      </c>
      <c r="D10994">
        <v>51.315129200000001</v>
      </c>
      <c r="E10994">
        <v>-0.56553799999999999</v>
      </c>
      <c r="F10994" t="b">
        <v>1</v>
      </c>
      <c r="G10994" t="b">
        <v>1</v>
      </c>
      <c r="I10994">
        <v>500069.47110000002</v>
      </c>
      <c r="J10994">
        <v>158312.0289</v>
      </c>
      <c r="K10994">
        <v>107773</v>
      </c>
      <c r="M10994">
        <v>1</v>
      </c>
      <c r="N10994">
        <v>1</v>
      </c>
      <c r="O10994">
        <v>51.315129200000001</v>
      </c>
      <c r="P10994">
        <v>-0.56553799999999999</v>
      </c>
      <c r="Q10994" t="s">
        <v>22678</v>
      </c>
      <c r="R10994">
        <v>86040</v>
      </c>
      <c r="S10994" t="s">
        <v>22677</v>
      </c>
    </row>
    <row r="10995" spans="1:19" x14ac:dyDescent="0.55000000000000004">
      <c r="A10995" t="s">
        <v>22679</v>
      </c>
      <c r="B10995" t="s">
        <v>22680</v>
      </c>
      <c r="C10995">
        <v>86036</v>
      </c>
      <c r="D10995">
        <v>51.315742399999998</v>
      </c>
      <c r="E10995">
        <v>-0.56345179999999995</v>
      </c>
      <c r="F10995" t="b">
        <v>1</v>
      </c>
      <c r="G10995" t="b">
        <v>1</v>
      </c>
      <c r="I10995">
        <v>500213.52480000001</v>
      </c>
      <c r="J10995">
        <v>158383.06349999999</v>
      </c>
      <c r="K10995">
        <v>107780</v>
      </c>
      <c r="M10995">
        <v>1</v>
      </c>
      <c r="N10995">
        <v>1</v>
      </c>
      <c r="O10995">
        <v>51.315742399999998</v>
      </c>
      <c r="P10995">
        <v>-0.56345179999999995</v>
      </c>
      <c r="Q10995" t="s">
        <v>22680</v>
      </c>
      <c r="R10995">
        <v>86036</v>
      </c>
      <c r="S10995" t="s">
        <v>22679</v>
      </c>
    </row>
    <row r="10996" spans="1:19" x14ac:dyDescent="0.55000000000000004">
      <c r="A10996" t="s">
        <v>22681</v>
      </c>
      <c r="B10996" t="s">
        <v>22682</v>
      </c>
      <c r="C10996">
        <v>86037</v>
      </c>
      <c r="D10996">
        <v>51.313984400000002</v>
      </c>
      <c r="E10996">
        <v>-0.56909909999999997</v>
      </c>
      <c r="F10996" t="b">
        <v>1</v>
      </c>
      <c r="G10996" t="b">
        <v>1</v>
      </c>
      <c r="H10996" t="s">
        <v>31999</v>
      </c>
      <c r="I10996">
        <v>499823.77799999999</v>
      </c>
      <c r="J10996">
        <v>158179.87669999999</v>
      </c>
      <c r="K10996">
        <v>107767</v>
      </c>
      <c r="L10996" t="s">
        <v>31999</v>
      </c>
      <c r="M10996">
        <v>1</v>
      </c>
      <c r="N10996">
        <v>1</v>
      </c>
      <c r="O10996">
        <v>51.313984400000002</v>
      </c>
      <c r="P10996">
        <v>-0.56909909999999997</v>
      </c>
      <c r="Q10996" t="s">
        <v>22682</v>
      </c>
      <c r="R10996">
        <v>86037</v>
      </c>
      <c r="S10996" t="s">
        <v>22681</v>
      </c>
    </row>
    <row r="10997" spans="1:19" x14ac:dyDescent="0.55000000000000004">
      <c r="A10997" t="s">
        <v>22683</v>
      </c>
      <c r="B10997" t="s">
        <v>22684</v>
      </c>
      <c r="C10997">
        <v>86035</v>
      </c>
      <c r="D10997">
        <v>51.314453100000001</v>
      </c>
      <c r="E10997">
        <v>-0.56862369999999995</v>
      </c>
      <c r="F10997" t="b">
        <v>1</v>
      </c>
      <c r="G10997" t="b">
        <v>0</v>
      </c>
      <c r="I10997">
        <v>499855.8933</v>
      </c>
      <c r="J10997">
        <v>158232.6447</v>
      </c>
      <c r="K10997">
        <v>107769</v>
      </c>
      <c r="M10997">
        <v>1</v>
      </c>
      <c r="N10997">
        <v>0</v>
      </c>
      <c r="O10997">
        <v>51.314453100000001</v>
      </c>
      <c r="P10997">
        <v>-0.56862369999999995</v>
      </c>
      <c r="Q10997" t="s">
        <v>22684</v>
      </c>
      <c r="R10997">
        <v>86035</v>
      </c>
      <c r="S10997" t="s">
        <v>22683</v>
      </c>
    </row>
    <row r="10998" spans="1:19" x14ac:dyDescent="0.55000000000000004">
      <c r="A10998" t="s">
        <v>22685</v>
      </c>
      <c r="B10998" t="s">
        <v>32000</v>
      </c>
      <c r="C10998">
        <v>86033</v>
      </c>
      <c r="D10998">
        <v>51.315223199999998</v>
      </c>
      <c r="E10998">
        <v>-0.56566939999999999</v>
      </c>
      <c r="F10998" t="b">
        <v>1</v>
      </c>
      <c r="G10998" t="b">
        <v>1</v>
      </c>
      <c r="I10998">
        <v>500060.10950000002</v>
      </c>
      <c r="J10998">
        <v>158322.3033</v>
      </c>
      <c r="K10998">
        <v>107772</v>
      </c>
      <c r="M10998">
        <v>1</v>
      </c>
      <c r="N10998">
        <v>1</v>
      </c>
      <c r="O10998">
        <v>51.315223199999998</v>
      </c>
      <c r="P10998">
        <v>-0.56566939999999999</v>
      </c>
      <c r="Q10998" t="s">
        <v>32000</v>
      </c>
      <c r="R10998">
        <v>86033</v>
      </c>
      <c r="S10998" t="s">
        <v>22685</v>
      </c>
    </row>
    <row r="10999" spans="1:19" x14ac:dyDescent="0.55000000000000004">
      <c r="A10999" t="s">
        <v>22687</v>
      </c>
      <c r="B10999" t="s">
        <v>32001</v>
      </c>
      <c r="C10999">
        <v>86031</v>
      </c>
      <c r="D10999">
        <v>51.323001699999999</v>
      </c>
      <c r="E10999">
        <v>-0.54551490000000002</v>
      </c>
      <c r="F10999" t="b">
        <v>1</v>
      </c>
      <c r="G10999" t="b">
        <v>0</v>
      </c>
      <c r="I10999">
        <v>501447.54019999999</v>
      </c>
      <c r="J10999">
        <v>159214.9546</v>
      </c>
      <c r="K10999">
        <v>107810</v>
      </c>
      <c r="M10999">
        <v>1</v>
      </c>
      <c r="N10999">
        <v>0</v>
      </c>
      <c r="O10999">
        <v>51.323001699999999</v>
      </c>
      <c r="P10999">
        <v>-0.54551490000000002</v>
      </c>
      <c r="Q10999" t="s">
        <v>32001</v>
      </c>
      <c r="R10999">
        <v>86031</v>
      </c>
      <c r="S10999" t="s">
        <v>22687</v>
      </c>
    </row>
    <row r="11000" spans="1:19" x14ac:dyDescent="0.55000000000000004">
      <c r="A11000" t="s">
        <v>22689</v>
      </c>
      <c r="B11000" t="s">
        <v>32002</v>
      </c>
      <c r="C11000">
        <v>86031</v>
      </c>
      <c r="D11000">
        <v>51.312147400000001</v>
      </c>
      <c r="E11000">
        <v>-0.5738588</v>
      </c>
      <c r="F11000" t="b">
        <v>1</v>
      </c>
      <c r="G11000" t="b">
        <v>1</v>
      </c>
      <c r="I11000">
        <v>499496.03279999999</v>
      </c>
      <c r="J11000">
        <v>157969.13630000001</v>
      </c>
      <c r="K11000">
        <v>107761</v>
      </c>
      <c r="M11000">
        <v>1</v>
      </c>
      <c r="N11000">
        <v>1</v>
      </c>
      <c r="O11000">
        <v>51.312147400000001</v>
      </c>
      <c r="P11000">
        <v>-0.5738588</v>
      </c>
      <c r="Q11000" t="s">
        <v>32002</v>
      </c>
      <c r="R11000">
        <v>86031</v>
      </c>
      <c r="S11000" t="s">
        <v>22689</v>
      </c>
    </row>
    <row r="11001" spans="1:19" x14ac:dyDescent="0.55000000000000004">
      <c r="A11001" t="s">
        <v>22691</v>
      </c>
      <c r="B11001" t="s">
        <v>32003</v>
      </c>
      <c r="C11001">
        <v>86031</v>
      </c>
      <c r="D11001">
        <v>51.322972800000002</v>
      </c>
      <c r="E11001">
        <v>-0.54576369999999996</v>
      </c>
      <c r="F11001" t="b">
        <v>1</v>
      </c>
      <c r="G11001" t="b">
        <v>0</v>
      </c>
      <c r="I11001">
        <v>501430.26789999998</v>
      </c>
      <c r="J11001">
        <v>159211.39720000001</v>
      </c>
      <c r="K11001">
        <v>107809</v>
      </c>
      <c r="M11001">
        <v>1</v>
      </c>
      <c r="N11001">
        <v>0</v>
      </c>
      <c r="O11001">
        <v>51.322972800000002</v>
      </c>
      <c r="P11001">
        <v>-0.54576369999999996</v>
      </c>
      <c r="Q11001" t="s">
        <v>32003</v>
      </c>
      <c r="R11001">
        <v>86031</v>
      </c>
      <c r="S11001" t="s">
        <v>22691</v>
      </c>
    </row>
    <row r="11002" spans="1:19" x14ac:dyDescent="0.55000000000000004">
      <c r="A11002" t="s">
        <v>32004</v>
      </c>
      <c r="B11002" t="s">
        <v>32005</v>
      </c>
      <c r="C11002">
        <v>86031</v>
      </c>
      <c r="D11002">
        <v>51.323065</v>
      </c>
      <c r="E11002">
        <v>-0.54577439999999999</v>
      </c>
      <c r="F11002" t="b">
        <v>1</v>
      </c>
      <c r="G11002" t="b">
        <v>0</v>
      </c>
      <c r="I11002">
        <v>501429.31910000002</v>
      </c>
      <c r="J11002">
        <v>159221.6355</v>
      </c>
      <c r="K11002">
        <v>107806</v>
      </c>
      <c r="M11002">
        <v>1</v>
      </c>
      <c r="N11002">
        <v>0</v>
      </c>
      <c r="O11002">
        <v>51.323065</v>
      </c>
      <c r="P11002">
        <v>-0.54577439999999999</v>
      </c>
      <c r="Q11002" t="s">
        <v>32005</v>
      </c>
      <c r="R11002">
        <v>86031</v>
      </c>
      <c r="S11002" t="s">
        <v>32004</v>
      </c>
    </row>
    <row r="11003" spans="1:19" x14ac:dyDescent="0.55000000000000004">
      <c r="A11003" t="s">
        <v>22693</v>
      </c>
      <c r="B11003" t="s">
        <v>32006</v>
      </c>
      <c r="C11003">
        <v>87007</v>
      </c>
      <c r="D11003">
        <v>51.4081847</v>
      </c>
      <c r="E11003">
        <v>-0.84118910000000002</v>
      </c>
      <c r="F11003" t="b">
        <v>1</v>
      </c>
      <c r="G11003" t="b">
        <v>1</v>
      </c>
      <c r="I11003">
        <v>480695.50280000002</v>
      </c>
      <c r="J11003">
        <v>168321.28909999999</v>
      </c>
      <c r="K11003">
        <v>107361</v>
      </c>
      <c r="M11003">
        <v>1</v>
      </c>
      <c r="N11003">
        <v>1</v>
      </c>
      <c r="O11003">
        <v>51.4081847</v>
      </c>
      <c r="P11003">
        <v>-0.84118910000000002</v>
      </c>
      <c r="Q11003" t="s">
        <v>32006</v>
      </c>
      <c r="R11003">
        <v>87007</v>
      </c>
      <c r="S11003" t="s">
        <v>22693</v>
      </c>
    </row>
    <row r="11004" spans="1:19" x14ac:dyDescent="0.55000000000000004">
      <c r="A11004" t="s">
        <v>22695</v>
      </c>
      <c r="B11004" t="s">
        <v>32007</v>
      </c>
      <c r="C11004">
        <v>87007</v>
      </c>
      <c r="D11004">
        <v>51.407809399999998</v>
      </c>
      <c r="E11004">
        <v>-0.84059930000000005</v>
      </c>
      <c r="F11004" t="b">
        <v>1</v>
      </c>
      <c r="G11004" t="b">
        <v>1</v>
      </c>
      <c r="I11004">
        <v>480737.18410000001</v>
      </c>
      <c r="J11004">
        <v>168280.20060000001</v>
      </c>
      <c r="K11004">
        <v>107364</v>
      </c>
      <c r="M11004">
        <v>1</v>
      </c>
      <c r="N11004">
        <v>1</v>
      </c>
      <c r="O11004">
        <v>51.407809399999998</v>
      </c>
      <c r="P11004">
        <v>-0.84059930000000005</v>
      </c>
      <c r="Q11004" t="s">
        <v>32007</v>
      </c>
      <c r="R11004">
        <v>87007</v>
      </c>
      <c r="S11004" t="s">
        <v>22695</v>
      </c>
    </row>
    <row r="11005" spans="1:19" x14ac:dyDescent="0.55000000000000004">
      <c r="A11005" t="s">
        <v>22697</v>
      </c>
      <c r="B11005" t="s">
        <v>32008</v>
      </c>
      <c r="C11005">
        <v>86013</v>
      </c>
      <c r="D11005">
        <v>51.392954400000001</v>
      </c>
      <c r="E11005">
        <v>-0.83398190000000005</v>
      </c>
      <c r="F11005" t="b">
        <v>1</v>
      </c>
      <c r="G11005" t="b">
        <v>1</v>
      </c>
      <c r="I11005">
        <v>481223.70699999999</v>
      </c>
      <c r="J11005">
        <v>166635.48120000001</v>
      </c>
      <c r="K11005">
        <v>107373</v>
      </c>
      <c r="M11005">
        <v>1</v>
      </c>
      <c r="N11005">
        <v>1</v>
      </c>
      <c r="O11005">
        <v>51.392954400000001</v>
      </c>
      <c r="P11005">
        <v>-0.83398190000000005</v>
      </c>
      <c r="Q11005" t="s">
        <v>32008</v>
      </c>
      <c r="R11005">
        <v>86013</v>
      </c>
      <c r="S11005" t="s">
        <v>22697</v>
      </c>
    </row>
    <row r="11006" spans="1:19" x14ac:dyDescent="0.55000000000000004">
      <c r="A11006" t="s">
        <v>22699</v>
      </c>
      <c r="B11006" t="s">
        <v>22700</v>
      </c>
      <c r="C11006">
        <v>87005</v>
      </c>
      <c r="D11006">
        <v>51.406538699999999</v>
      </c>
      <c r="E11006">
        <v>-0.84053840000000002</v>
      </c>
      <c r="F11006" t="b">
        <v>1</v>
      </c>
      <c r="G11006" t="b">
        <v>1</v>
      </c>
      <c r="H11006" t="s">
        <v>32009</v>
      </c>
      <c r="I11006">
        <v>480743.65470000001</v>
      </c>
      <c r="J11006">
        <v>168138.95329999999</v>
      </c>
      <c r="K11006">
        <v>107365</v>
      </c>
      <c r="L11006" t="s">
        <v>32009</v>
      </c>
      <c r="M11006">
        <v>1</v>
      </c>
      <c r="N11006">
        <v>1</v>
      </c>
      <c r="O11006">
        <v>51.406538699999999</v>
      </c>
      <c r="P11006">
        <v>-0.84053840000000002</v>
      </c>
      <c r="Q11006" t="s">
        <v>22700</v>
      </c>
      <c r="R11006">
        <v>87005</v>
      </c>
      <c r="S11006" t="s">
        <v>22699</v>
      </c>
    </row>
    <row r="11007" spans="1:19" x14ac:dyDescent="0.55000000000000004">
      <c r="A11007" t="s">
        <v>22701</v>
      </c>
      <c r="B11007" t="s">
        <v>22702</v>
      </c>
      <c r="C11007">
        <v>87004</v>
      </c>
      <c r="D11007">
        <v>51.411722699999999</v>
      </c>
      <c r="E11007">
        <v>-0.84291799999999995</v>
      </c>
      <c r="F11007" t="b">
        <v>1</v>
      </c>
      <c r="G11007" t="b">
        <v>1</v>
      </c>
      <c r="H11007" t="s">
        <v>32010</v>
      </c>
      <c r="I11007">
        <v>480569.04599999997</v>
      </c>
      <c r="J11007">
        <v>168712.8504</v>
      </c>
      <c r="K11007">
        <v>107359</v>
      </c>
      <c r="L11007" t="s">
        <v>32010</v>
      </c>
      <c r="M11007">
        <v>1</v>
      </c>
      <c r="N11007">
        <v>1</v>
      </c>
      <c r="O11007">
        <v>51.411722699999999</v>
      </c>
      <c r="P11007">
        <v>-0.84291799999999995</v>
      </c>
      <c r="Q11007" t="s">
        <v>22702</v>
      </c>
      <c r="R11007">
        <v>87004</v>
      </c>
      <c r="S11007" t="s">
        <v>22701</v>
      </c>
    </row>
    <row r="11008" spans="1:19" x14ac:dyDescent="0.55000000000000004">
      <c r="A11008" t="s">
        <v>22703</v>
      </c>
      <c r="B11008" t="s">
        <v>32011</v>
      </c>
      <c r="C11008">
        <v>18404</v>
      </c>
      <c r="D11008">
        <v>53.598853699999999</v>
      </c>
      <c r="E11008">
        <v>-1.5399236000000001</v>
      </c>
      <c r="F11008" t="b">
        <v>1</v>
      </c>
      <c r="G11008" t="b">
        <v>1</v>
      </c>
      <c r="I11008">
        <v>430545.27549999999</v>
      </c>
      <c r="J11008">
        <v>411463.23190000001</v>
      </c>
      <c r="K11008">
        <v>105387</v>
      </c>
      <c r="M11008">
        <v>1</v>
      </c>
      <c r="N11008">
        <v>1</v>
      </c>
      <c r="O11008">
        <v>53.598853699999999</v>
      </c>
      <c r="P11008">
        <v>-1.5399236000000001</v>
      </c>
      <c r="Q11008" t="s">
        <v>32011</v>
      </c>
      <c r="R11008">
        <v>18404</v>
      </c>
      <c r="S11008" t="s">
        <v>22703</v>
      </c>
    </row>
    <row r="11009" spans="1:19" x14ac:dyDescent="0.55000000000000004">
      <c r="A11009" t="s">
        <v>22705</v>
      </c>
      <c r="B11009" t="s">
        <v>22706</v>
      </c>
      <c r="C11009">
        <v>76073</v>
      </c>
      <c r="D11009">
        <v>51.689045499999999</v>
      </c>
      <c r="E11009">
        <v>-2.5789642000000002</v>
      </c>
      <c r="F11009" t="b">
        <v>1</v>
      </c>
      <c r="G11009" t="b">
        <v>0</v>
      </c>
      <c r="I11009">
        <v>360074.67670000001</v>
      </c>
      <c r="J11009">
        <v>199079.94219999999</v>
      </c>
      <c r="K11009">
        <v>103284</v>
      </c>
      <c r="M11009">
        <v>1</v>
      </c>
      <c r="N11009">
        <v>0</v>
      </c>
      <c r="O11009">
        <v>51.689045499999999</v>
      </c>
      <c r="P11009">
        <v>-2.5789642000000002</v>
      </c>
      <c r="Q11009" t="s">
        <v>22706</v>
      </c>
      <c r="R11009">
        <v>76073</v>
      </c>
      <c r="S11009" t="s">
        <v>22705</v>
      </c>
    </row>
    <row r="11010" spans="1:19" x14ac:dyDescent="0.55000000000000004">
      <c r="A11010" t="s">
        <v>22707</v>
      </c>
      <c r="B11010" t="s">
        <v>22708</v>
      </c>
      <c r="C11010">
        <v>86217</v>
      </c>
      <c r="D11010">
        <v>50.899115399999999</v>
      </c>
      <c r="E11010">
        <v>-1.3735927999999999</v>
      </c>
      <c r="F11010" t="b">
        <v>1</v>
      </c>
      <c r="G11010" t="b">
        <v>1</v>
      </c>
      <c r="I11010">
        <v>444147.48800000001</v>
      </c>
      <c r="J11010">
        <v>111257.6197</v>
      </c>
      <c r="K11010">
        <v>105988</v>
      </c>
      <c r="M11010">
        <v>1</v>
      </c>
      <c r="N11010">
        <v>1</v>
      </c>
      <c r="O11010">
        <v>50.899115399999999</v>
      </c>
      <c r="P11010">
        <v>-1.3735927999999999</v>
      </c>
      <c r="Q11010" t="s">
        <v>22708</v>
      </c>
      <c r="R11010">
        <v>86217</v>
      </c>
      <c r="S11010" t="s">
        <v>22707</v>
      </c>
    </row>
    <row r="11011" spans="1:19" x14ac:dyDescent="0.55000000000000004">
      <c r="A11011" t="s">
        <v>22709</v>
      </c>
      <c r="B11011" t="s">
        <v>22710</v>
      </c>
      <c r="C11011">
        <v>86215</v>
      </c>
      <c r="D11011">
        <v>50.899057499999998</v>
      </c>
      <c r="E11011">
        <v>-1.3765594000000001</v>
      </c>
      <c r="F11011" t="b">
        <v>1</v>
      </c>
      <c r="G11011" t="b">
        <v>1</v>
      </c>
      <c r="H11011" t="s">
        <v>32012</v>
      </c>
      <c r="I11011">
        <v>443938.92249999999</v>
      </c>
      <c r="J11011">
        <v>111249.41590000001</v>
      </c>
      <c r="K11011">
        <v>105975</v>
      </c>
      <c r="L11011" t="s">
        <v>32012</v>
      </c>
      <c r="M11011">
        <v>1</v>
      </c>
      <c r="N11011">
        <v>1</v>
      </c>
      <c r="O11011">
        <v>50.899057499999998</v>
      </c>
      <c r="P11011">
        <v>-1.3765594000000001</v>
      </c>
      <c r="Q11011" t="s">
        <v>22710</v>
      </c>
      <c r="R11011">
        <v>86215</v>
      </c>
      <c r="S11011" t="s">
        <v>22709</v>
      </c>
    </row>
    <row r="11012" spans="1:19" x14ac:dyDescent="0.55000000000000004">
      <c r="A11012" t="s">
        <v>22711</v>
      </c>
      <c r="B11012" t="s">
        <v>22712</v>
      </c>
      <c r="C11012">
        <v>88516</v>
      </c>
      <c r="D11012">
        <v>51.491161400000003</v>
      </c>
      <c r="E11012">
        <v>5.4961799999999998E-2</v>
      </c>
      <c r="F11012" t="b">
        <v>1</v>
      </c>
      <c r="G11012" t="b">
        <v>1</v>
      </c>
      <c r="H11012" t="s">
        <v>32013</v>
      </c>
      <c r="I11012">
        <v>542762.09310000006</v>
      </c>
      <c r="J11012">
        <v>178914.63190000001</v>
      </c>
      <c r="K11012">
        <v>109983</v>
      </c>
      <c r="L11012" t="s">
        <v>32013</v>
      </c>
      <c r="M11012">
        <v>1</v>
      </c>
      <c r="N11012">
        <v>1</v>
      </c>
      <c r="O11012">
        <v>51.491161400000003</v>
      </c>
      <c r="P11012">
        <v>5.4961799999999998E-2</v>
      </c>
      <c r="Q11012" t="s">
        <v>22712</v>
      </c>
      <c r="R11012">
        <v>88516</v>
      </c>
      <c r="S11012" t="s">
        <v>22711</v>
      </c>
    </row>
    <row r="11013" spans="1:19" x14ac:dyDescent="0.55000000000000004">
      <c r="A11013" t="s">
        <v>22713</v>
      </c>
      <c r="B11013" t="s">
        <v>22714</v>
      </c>
      <c r="C11013">
        <v>88517</v>
      </c>
      <c r="D11013">
        <v>51.489603199999998</v>
      </c>
      <c r="E11013">
        <v>7.0714600000000002E-2</v>
      </c>
      <c r="F11013" t="b">
        <v>1</v>
      </c>
      <c r="G11013" t="b">
        <v>1</v>
      </c>
      <c r="H11013" t="s">
        <v>32014</v>
      </c>
      <c r="I11013">
        <v>543860.52480000001</v>
      </c>
      <c r="J11013">
        <v>178772.177</v>
      </c>
      <c r="K11013">
        <v>110003</v>
      </c>
      <c r="L11013" t="s">
        <v>32014</v>
      </c>
      <c r="M11013">
        <v>1</v>
      </c>
      <c r="N11013">
        <v>1</v>
      </c>
      <c r="O11013">
        <v>51.489603199999998</v>
      </c>
      <c r="P11013">
        <v>7.0714600000000002E-2</v>
      </c>
      <c r="Q11013" t="s">
        <v>22714</v>
      </c>
      <c r="R11013">
        <v>88517</v>
      </c>
      <c r="S11013" t="s">
        <v>22713</v>
      </c>
    </row>
    <row r="11014" spans="1:19" x14ac:dyDescent="0.55000000000000004">
      <c r="A11014" t="s">
        <v>22715</v>
      </c>
      <c r="B11014" t="s">
        <v>32015</v>
      </c>
      <c r="C11014">
        <v>88528</v>
      </c>
      <c r="D11014">
        <v>51.492006600000003</v>
      </c>
      <c r="E11014">
        <v>7.0445499999999994E-2</v>
      </c>
      <c r="F11014" t="b">
        <v>1</v>
      </c>
      <c r="G11014" t="b">
        <v>1</v>
      </c>
      <c r="H11014" t="s">
        <v>32016</v>
      </c>
      <c r="I11014">
        <v>543834.28430000006</v>
      </c>
      <c r="J11014">
        <v>179038.90700000001</v>
      </c>
      <c r="K11014">
        <v>110001</v>
      </c>
      <c r="L11014" t="s">
        <v>32016</v>
      </c>
      <c r="M11014">
        <v>1</v>
      </c>
      <c r="N11014">
        <v>1</v>
      </c>
      <c r="O11014">
        <v>51.492006600000003</v>
      </c>
      <c r="P11014">
        <v>7.0445499999999994E-2</v>
      </c>
      <c r="Q11014" t="s">
        <v>32015</v>
      </c>
      <c r="R11014">
        <v>88528</v>
      </c>
      <c r="S11014" t="s">
        <v>22715</v>
      </c>
    </row>
    <row r="11015" spans="1:19" x14ac:dyDescent="0.55000000000000004">
      <c r="A11015" t="s">
        <v>22717</v>
      </c>
      <c r="B11015" t="s">
        <v>22718</v>
      </c>
      <c r="C11015">
        <v>25309</v>
      </c>
      <c r="D11015">
        <v>53.517560000000003</v>
      </c>
      <c r="E11015">
        <v>-1.4165148000000001</v>
      </c>
      <c r="F11015" t="b">
        <v>1</v>
      </c>
      <c r="G11015" t="b">
        <v>1</v>
      </c>
      <c r="H11015" t="s">
        <v>32017</v>
      </c>
      <c r="I11015">
        <v>438786.44209999999</v>
      </c>
      <c r="J11015">
        <v>402478.83100000001</v>
      </c>
      <c r="K11015">
        <v>105763</v>
      </c>
      <c r="L11015" t="s">
        <v>32017</v>
      </c>
      <c r="M11015">
        <v>1</v>
      </c>
      <c r="N11015">
        <v>1</v>
      </c>
      <c r="O11015">
        <v>53.517560000000003</v>
      </c>
      <c r="P11015">
        <v>-1.4165148000000001</v>
      </c>
      <c r="Q11015" t="s">
        <v>22718</v>
      </c>
      <c r="R11015">
        <v>25309</v>
      </c>
      <c r="S11015" t="s">
        <v>22717</v>
      </c>
    </row>
    <row r="11016" spans="1:19" x14ac:dyDescent="0.55000000000000004">
      <c r="A11016" t="s">
        <v>22719</v>
      </c>
      <c r="B11016" t="s">
        <v>22720</v>
      </c>
      <c r="C11016">
        <v>50011</v>
      </c>
      <c r="D11016">
        <v>51.846204399999998</v>
      </c>
      <c r="E11016">
        <v>1.2676495000000001</v>
      </c>
      <c r="F11016" t="b">
        <v>1</v>
      </c>
      <c r="G11016" t="b">
        <v>1</v>
      </c>
      <c r="H11016" t="s">
        <v>32018</v>
      </c>
      <c r="I11016">
        <v>625168.44140000001</v>
      </c>
      <c r="J11016">
        <v>221449.0545</v>
      </c>
      <c r="K11016">
        <v>111140</v>
      </c>
      <c r="L11016" t="s">
        <v>32018</v>
      </c>
      <c r="M11016">
        <v>1</v>
      </c>
      <c r="N11016">
        <v>1</v>
      </c>
      <c r="O11016">
        <v>51.846204399999998</v>
      </c>
      <c r="P11016">
        <v>1.2676495000000001</v>
      </c>
      <c r="Q11016" t="s">
        <v>22720</v>
      </c>
      <c r="R11016">
        <v>50011</v>
      </c>
      <c r="S11016" t="s">
        <v>22719</v>
      </c>
    </row>
    <row r="11017" spans="1:19" x14ac:dyDescent="0.55000000000000004">
      <c r="A11017" t="s">
        <v>22721</v>
      </c>
      <c r="B11017" t="s">
        <v>22722</v>
      </c>
      <c r="C11017">
        <v>86004</v>
      </c>
      <c r="D11017">
        <v>51.372823699999998</v>
      </c>
      <c r="E11017">
        <v>-0.41434720000000003</v>
      </c>
      <c r="F11017" t="b">
        <v>1</v>
      </c>
      <c r="G11017" t="b">
        <v>1</v>
      </c>
      <c r="H11017" t="s">
        <v>32019</v>
      </c>
      <c r="I11017">
        <v>510467.2868</v>
      </c>
      <c r="J11017">
        <v>164944.68290000001</v>
      </c>
      <c r="K11017">
        <v>108104</v>
      </c>
      <c r="L11017" t="s">
        <v>32019</v>
      </c>
      <c r="M11017">
        <v>1</v>
      </c>
      <c r="N11017">
        <v>1</v>
      </c>
      <c r="O11017">
        <v>51.372823699999998</v>
      </c>
      <c r="P11017">
        <v>-0.41434720000000003</v>
      </c>
      <c r="Q11017" t="s">
        <v>22722</v>
      </c>
      <c r="R11017">
        <v>86004</v>
      </c>
      <c r="S11017" t="s">
        <v>22721</v>
      </c>
    </row>
    <row r="11018" spans="1:19" x14ac:dyDescent="0.55000000000000004">
      <c r="A11018" t="s">
        <v>22723</v>
      </c>
      <c r="B11018" t="s">
        <v>22724</v>
      </c>
      <c r="C11018">
        <v>32218</v>
      </c>
      <c r="D11018">
        <v>53.429600600000001</v>
      </c>
      <c r="E11018">
        <v>-2.092657</v>
      </c>
      <c r="F11018" t="b">
        <v>1</v>
      </c>
      <c r="G11018" t="b">
        <v>1</v>
      </c>
      <c r="H11018" t="s">
        <v>32020</v>
      </c>
      <c r="I11018">
        <v>393940.88189999998</v>
      </c>
      <c r="J11018">
        <v>392538.76750000002</v>
      </c>
      <c r="K11018">
        <v>104320</v>
      </c>
      <c r="L11018" t="s">
        <v>32020</v>
      </c>
      <c r="M11018">
        <v>1</v>
      </c>
      <c r="N11018">
        <v>1</v>
      </c>
      <c r="O11018">
        <v>53.429600600000001</v>
      </c>
      <c r="P11018">
        <v>-2.092657</v>
      </c>
      <c r="Q11018" t="s">
        <v>22724</v>
      </c>
      <c r="R11018">
        <v>32218</v>
      </c>
      <c r="S11018" t="s">
        <v>22723</v>
      </c>
    </row>
    <row r="11019" spans="1:19" x14ac:dyDescent="0.55000000000000004">
      <c r="A11019" t="s">
        <v>22725</v>
      </c>
      <c r="B11019" t="s">
        <v>22726</v>
      </c>
      <c r="C11019">
        <v>86971</v>
      </c>
      <c r="D11019">
        <v>50.681653699999998</v>
      </c>
      <c r="E11019">
        <v>-2.2215343999999999</v>
      </c>
      <c r="F11019" t="b">
        <v>1</v>
      </c>
      <c r="G11019" t="b">
        <v>1</v>
      </c>
      <c r="H11019" t="s">
        <v>32021</v>
      </c>
      <c r="I11019">
        <v>384444.73690000002</v>
      </c>
      <c r="J11019">
        <v>86911.973800000007</v>
      </c>
      <c r="K11019">
        <v>103904</v>
      </c>
      <c r="L11019" t="s">
        <v>32021</v>
      </c>
      <c r="M11019">
        <v>1</v>
      </c>
      <c r="N11019">
        <v>1</v>
      </c>
      <c r="O11019">
        <v>50.681653699999998</v>
      </c>
      <c r="P11019">
        <v>-2.2215343999999999</v>
      </c>
      <c r="Q11019" t="s">
        <v>22726</v>
      </c>
      <c r="R11019">
        <v>86971</v>
      </c>
      <c r="S11019" t="s">
        <v>22725</v>
      </c>
    </row>
    <row r="11020" spans="1:19" x14ac:dyDescent="0.55000000000000004">
      <c r="A11020" t="s">
        <v>22727</v>
      </c>
      <c r="B11020" t="s">
        <v>32022</v>
      </c>
      <c r="C11020">
        <v>86947</v>
      </c>
      <c r="D11020">
        <v>50.6820758</v>
      </c>
      <c r="E11020">
        <v>-2.2071947999999999</v>
      </c>
      <c r="F11020" t="b">
        <v>1</v>
      </c>
      <c r="G11020" t="b">
        <v>1</v>
      </c>
      <c r="I11020">
        <v>385457.97029999999</v>
      </c>
      <c r="J11020">
        <v>86955.975600000005</v>
      </c>
      <c r="K11020">
        <v>103948</v>
      </c>
      <c r="M11020">
        <v>1</v>
      </c>
      <c r="N11020">
        <v>1</v>
      </c>
      <c r="O11020">
        <v>50.6820758</v>
      </c>
      <c r="P11020">
        <v>-2.2071947999999999</v>
      </c>
      <c r="Q11020" t="s">
        <v>32022</v>
      </c>
      <c r="R11020">
        <v>86947</v>
      </c>
      <c r="S11020" t="s">
        <v>22727</v>
      </c>
    </row>
    <row r="11021" spans="1:19" x14ac:dyDescent="0.55000000000000004">
      <c r="A11021" t="s">
        <v>22729</v>
      </c>
      <c r="B11021" t="s">
        <v>32023</v>
      </c>
      <c r="C11021">
        <v>86948</v>
      </c>
      <c r="D11021">
        <v>50.680626799999999</v>
      </c>
      <c r="E11021">
        <v>-2.2281205000000002</v>
      </c>
      <c r="F11021" t="b">
        <v>1</v>
      </c>
      <c r="G11021" t="b">
        <v>1</v>
      </c>
      <c r="I11021">
        <v>383979.07260000001</v>
      </c>
      <c r="J11021">
        <v>86799.195999999996</v>
      </c>
      <c r="K11021">
        <v>103882</v>
      </c>
      <c r="M11021">
        <v>1</v>
      </c>
      <c r="N11021">
        <v>1</v>
      </c>
      <c r="O11021">
        <v>50.680626799999999</v>
      </c>
      <c r="P11021">
        <v>-2.2281205000000002</v>
      </c>
      <c r="Q11021" t="s">
        <v>32023</v>
      </c>
      <c r="R11021">
        <v>86948</v>
      </c>
      <c r="S11021" t="s">
        <v>22729</v>
      </c>
    </row>
    <row r="11022" spans="1:19" x14ac:dyDescent="0.55000000000000004">
      <c r="A11022" t="s">
        <v>22731</v>
      </c>
      <c r="B11022" t="s">
        <v>32024</v>
      </c>
      <c r="C11022">
        <v>86949</v>
      </c>
      <c r="D11022">
        <v>50.681899600000001</v>
      </c>
      <c r="E11022">
        <v>-2.2155285</v>
      </c>
      <c r="F11022" t="b">
        <v>1</v>
      </c>
      <c r="G11022" t="b">
        <v>1</v>
      </c>
      <c r="I11022">
        <v>384869.1372</v>
      </c>
      <c r="J11022">
        <v>86938.064499999993</v>
      </c>
      <c r="K11022">
        <v>103920</v>
      </c>
      <c r="M11022">
        <v>1</v>
      </c>
      <c r="N11022">
        <v>1</v>
      </c>
      <c r="O11022">
        <v>50.681899600000001</v>
      </c>
      <c r="P11022">
        <v>-2.2155285</v>
      </c>
      <c r="Q11022" t="s">
        <v>32024</v>
      </c>
      <c r="R11022">
        <v>86949</v>
      </c>
      <c r="S11022" t="s">
        <v>22731</v>
      </c>
    </row>
    <row r="11023" spans="1:19" x14ac:dyDescent="0.55000000000000004">
      <c r="A11023" t="s">
        <v>22733</v>
      </c>
      <c r="B11023" t="s">
        <v>32025</v>
      </c>
      <c r="C11023">
        <v>86970</v>
      </c>
      <c r="D11023">
        <v>50.681907699999996</v>
      </c>
      <c r="E11023">
        <v>-2.2187896999999999</v>
      </c>
      <c r="F11023" t="b">
        <v>1</v>
      </c>
      <c r="G11023" t="b">
        <v>1</v>
      </c>
      <c r="I11023">
        <v>384638.7352</v>
      </c>
      <c r="J11023">
        <v>86939.641600000003</v>
      </c>
      <c r="K11023">
        <v>103910</v>
      </c>
      <c r="M11023">
        <v>1</v>
      </c>
      <c r="N11023">
        <v>1</v>
      </c>
      <c r="O11023">
        <v>50.681907699999996</v>
      </c>
      <c r="P11023">
        <v>-2.2187896999999999</v>
      </c>
      <c r="Q11023" t="s">
        <v>32025</v>
      </c>
      <c r="R11023">
        <v>86970</v>
      </c>
      <c r="S11023" t="s">
        <v>22733</v>
      </c>
    </row>
    <row r="11024" spans="1:19" x14ac:dyDescent="0.55000000000000004">
      <c r="A11024" t="s">
        <v>22735</v>
      </c>
      <c r="B11024" t="s">
        <v>32026</v>
      </c>
      <c r="C11024">
        <v>86984</v>
      </c>
      <c r="D11024">
        <v>50.681818100000001</v>
      </c>
      <c r="E11024">
        <v>-2.2207963999999998</v>
      </c>
      <c r="F11024" t="b">
        <v>1</v>
      </c>
      <c r="G11024" t="b">
        <v>1</v>
      </c>
      <c r="I11024">
        <v>384496.93160000001</v>
      </c>
      <c r="J11024">
        <v>86930.099300000002</v>
      </c>
      <c r="K11024">
        <v>103905</v>
      </c>
      <c r="M11024">
        <v>1</v>
      </c>
      <c r="N11024">
        <v>1</v>
      </c>
      <c r="O11024">
        <v>50.681818100000001</v>
      </c>
      <c r="P11024">
        <v>-2.2207963999999998</v>
      </c>
      <c r="Q11024" t="s">
        <v>32026</v>
      </c>
      <c r="R11024">
        <v>86984</v>
      </c>
      <c r="S11024" t="s">
        <v>22735</v>
      </c>
    </row>
    <row r="11025" spans="1:19" x14ac:dyDescent="0.55000000000000004">
      <c r="A11025" t="s">
        <v>22737</v>
      </c>
      <c r="B11025" t="s">
        <v>32027</v>
      </c>
      <c r="C11025">
        <v>86972</v>
      </c>
      <c r="D11025">
        <v>50.681938299999999</v>
      </c>
      <c r="E11025">
        <v>-2.218588</v>
      </c>
      <c r="F11025" t="b">
        <v>1</v>
      </c>
      <c r="G11025" t="b">
        <v>0</v>
      </c>
      <c r="I11025">
        <v>384652.99540000001</v>
      </c>
      <c r="J11025">
        <v>86943.002299999993</v>
      </c>
      <c r="K11025">
        <v>103911</v>
      </c>
      <c r="M11025">
        <v>1</v>
      </c>
      <c r="N11025">
        <v>0</v>
      </c>
      <c r="O11025">
        <v>50.681938299999999</v>
      </c>
      <c r="P11025">
        <v>-2.218588</v>
      </c>
      <c r="Q11025" t="s">
        <v>32027</v>
      </c>
      <c r="R11025">
        <v>86972</v>
      </c>
      <c r="S11025" t="s">
        <v>22737</v>
      </c>
    </row>
    <row r="11026" spans="1:19" x14ac:dyDescent="0.55000000000000004">
      <c r="A11026" t="s">
        <v>22739</v>
      </c>
      <c r="B11026" t="s">
        <v>32028</v>
      </c>
      <c r="C11026">
        <v>86986</v>
      </c>
      <c r="D11026">
        <v>50.682022500000002</v>
      </c>
      <c r="E11026">
        <v>-2.2097457999999999</v>
      </c>
      <c r="F11026" t="b">
        <v>1</v>
      </c>
      <c r="G11026" t="b">
        <v>1</v>
      </c>
      <c r="I11026">
        <v>385277.72529999999</v>
      </c>
      <c r="J11026">
        <v>86950.556599999996</v>
      </c>
      <c r="K11026">
        <v>103942</v>
      </c>
      <c r="M11026">
        <v>1</v>
      </c>
      <c r="N11026">
        <v>1</v>
      </c>
      <c r="O11026">
        <v>50.682022500000002</v>
      </c>
      <c r="P11026">
        <v>-2.2097457999999999</v>
      </c>
      <c r="Q11026" t="s">
        <v>32028</v>
      </c>
      <c r="R11026">
        <v>86986</v>
      </c>
      <c r="S11026" t="s">
        <v>22739</v>
      </c>
    </row>
    <row r="11027" spans="1:19" x14ac:dyDescent="0.55000000000000004">
      <c r="A11027" t="s">
        <v>32029</v>
      </c>
      <c r="B11027" t="s">
        <v>32030</v>
      </c>
      <c r="C11027">
        <v>86985</v>
      </c>
      <c r="D11027">
        <v>50.681234799999999</v>
      </c>
      <c r="E11027">
        <v>-2.2243878000000001</v>
      </c>
      <c r="F11027" t="b">
        <v>1</v>
      </c>
      <c r="G11027" t="b">
        <v>0</v>
      </c>
      <c r="I11027">
        <v>384243.00109999999</v>
      </c>
      <c r="J11027">
        <v>86865.999400000001</v>
      </c>
      <c r="K11027">
        <v>103898</v>
      </c>
      <c r="M11027">
        <v>1</v>
      </c>
      <c r="N11027">
        <v>0</v>
      </c>
      <c r="O11027">
        <v>50.681234799999999</v>
      </c>
      <c r="P11027">
        <v>-2.2243878000000001</v>
      </c>
      <c r="Q11027" t="s">
        <v>32030</v>
      </c>
      <c r="R11027">
        <v>86985</v>
      </c>
      <c r="S11027" t="s">
        <v>32029</v>
      </c>
    </row>
    <row r="11028" spans="1:19" x14ac:dyDescent="0.55000000000000004">
      <c r="A11028" t="s">
        <v>22741</v>
      </c>
      <c r="B11028" t="s">
        <v>32031</v>
      </c>
      <c r="C11028">
        <v>67130</v>
      </c>
      <c r="D11028">
        <v>52.200669099999999</v>
      </c>
      <c r="E11028">
        <v>-2.2078281</v>
      </c>
      <c r="F11028" t="b">
        <v>1</v>
      </c>
      <c r="G11028" t="b">
        <v>1</v>
      </c>
      <c r="I11028">
        <v>385892.87070000003</v>
      </c>
      <c r="J11028">
        <v>255846.91020000001</v>
      </c>
      <c r="K11028">
        <v>103974</v>
      </c>
      <c r="M11028">
        <v>1</v>
      </c>
      <c r="N11028">
        <v>1</v>
      </c>
      <c r="O11028">
        <v>52.200669099999999</v>
      </c>
      <c r="P11028">
        <v>-2.2078281</v>
      </c>
      <c r="Q11028" t="s">
        <v>32031</v>
      </c>
      <c r="R11028">
        <v>67130</v>
      </c>
      <c r="S11028" t="s">
        <v>22741</v>
      </c>
    </row>
    <row r="11029" spans="1:19" x14ac:dyDescent="0.55000000000000004">
      <c r="A11029" t="s">
        <v>22743</v>
      </c>
      <c r="B11029" t="s">
        <v>22744</v>
      </c>
      <c r="C11029">
        <v>67126</v>
      </c>
      <c r="D11029">
        <v>52.195890300000002</v>
      </c>
      <c r="E11029">
        <v>-2.2095056999999998</v>
      </c>
      <c r="F11029" t="b">
        <v>1</v>
      </c>
      <c r="G11029" t="b">
        <v>1</v>
      </c>
      <c r="I11029">
        <v>385776.67739999999</v>
      </c>
      <c r="J11029">
        <v>255315.696</v>
      </c>
      <c r="K11029">
        <v>103963</v>
      </c>
      <c r="M11029">
        <v>1</v>
      </c>
      <c r="N11029">
        <v>1</v>
      </c>
      <c r="O11029">
        <v>52.195890300000002</v>
      </c>
      <c r="P11029">
        <v>-2.2095056999999998</v>
      </c>
      <c r="Q11029" t="s">
        <v>22744</v>
      </c>
      <c r="R11029">
        <v>67126</v>
      </c>
      <c r="S11029" t="s">
        <v>22743</v>
      </c>
    </row>
    <row r="11030" spans="1:19" x14ac:dyDescent="0.55000000000000004">
      <c r="A11030" t="s">
        <v>22745</v>
      </c>
      <c r="B11030" t="s">
        <v>32032</v>
      </c>
      <c r="C11030">
        <v>67119</v>
      </c>
      <c r="D11030">
        <v>52.197465000000001</v>
      </c>
      <c r="E11030">
        <v>-2.2102691999999999</v>
      </c>
      <c r="F11030" t="b">
        <v>1</v>
      </c>
      <c r="G11030" t="b">
        <v>0</v>
      </c>
      <c r="I11030">
        <v>385724.9988</v>
      </c>
      <c r="J11030">
        <v>255491.0006</v>
      </c>
      <c r="K11030">
        <v>103960</v>
      </c>
      <c r="M11030">
        <v>1</v>
      </c>
      <c r="N11030">
        <v>0</v>
      </c>
      <c r="O11030">
        <v>52.197465000000001</v>
      </c>
      <c r="P11030">
        <v>-2.2102691999999999</v>
      </c>
      <c r="Q11030" t="s">
        <v>32032</v>
      </c>
      <c r="R11030">
        <v>67119</v>
      </c>
      <c r="S11030" t="s">
        <v>22745</v>
      </c>
    </row>
    <row r="11031" spans="1:19" x14ac:dyDescent="0.55000000000000004">
      <c r="A11031" t="s">
        <v>22747</v>
      </c>
      <c r="B11031" t="s">
        <v>22748</v>
      </c>
      <c r="C11031">
        <v>67129</v>
      </c>
      <c r="D11031">
        <v>52.192770400000001</v>
      </c>
      <c r="E11031">
        <v>-2.2076234000000001</v>
      </c>
      <c r="F11031" t="b">
        <v>1</v>
      </c>
      <c r="G11031" t="b">
        <v>1</v>
      </c>
      <c r="I11031">
        <v>385904.34220000001</v>
      </c>
      <c r="J11031">
        <v>254968.3002</v>
      </c>
      <c r="K11031">
        <v>103978</v>
      </c>
      <c r="M11031">
        <v>1</v>
      </c>
      <c r="N11031">
        <v>1</v>
      </c>
      <c r="O11031">
        <v>52.192770400000001</v>
      </c>
      <c r="P11031">
        <v>-2.2076234000000001</v>
      </c>
      <c r="Q11031" t="s">
        <v>22748</v>
      </c>
      <c r="R11031">
        <v>67129</v>
      </c>
      <c r="S11031" t="s">
        <v>22747</v>
      </c>
    </row>
    <row r="11032" spans="1:19" x14ac:dyDescent="0.55000000000000004">
      <c r="A11032" t="s">
        <v>22749</v>
      </c>
      <c r="B11032" t="s">
        <v>32033</v>
      </c>
      <c r="C11032">
        <v>67117</v>
      </c>
      <c r="D11032">
        <v>52.192049099999998</v>
      </c>
      <c r="E11032">
        <v>-2.2078546999999999</v>
      </c>
      <c r="F11032" t="b">
        <v>1</v>
      </c>
      <c r="G11032" t="b">
        <v>1</v>
      </c>
      <c r="I11032">
        <v>385888.30099999998</v>
      </c>
      <c r="J11032">
        <v>254888.11569999999</v>
      </c>
      <c r="K11032">
        <v>103973</v>
      </c>
      <c r="M11032">
        <v>1</v>
      </c>
      <c r="N11032">
        <v>1</v>
      </c>
      <c r="O11032">
        <v>52.192049099999998</v>
      </c>
      <c r="P11032">
        <v>-2.2078546999999999</v>
      </c>
      <c r="Q11032" t="s">
        <v>32033</v>
      </c>
      <c r="R11032">
        <v>67117</v>
      </c>
      <c r="S11032" t="s">
        <v>22749</v>
      </c>
    </row>
    <row r="11033" spans="1:19" x14ac:dyDescent="0.55000000000000004">
      <c r="A11033" t="s">
        <v>22751</v>
      </c>
      <c r="B11033" t="s">
        <v>22752</v>
      </c>
      <c r="C11033">
        <v>67123</v>
      </c>
      <c r="D11033">
        <v>52.193972299999999</v>
      </c>
      <c r="E11033">
        <v>-2.2088085999999998</v>
      </c>
      <c r="F11033" t="b">
        <v>1</v>
      </c>
      <c r="G11033" t="b">
        <v>1</v>
      </c>
      <c r="I11033">
        <v>385823.7107</v>
      </c>
      <c r="J11033">
        <v>255102.22</v>
      </c>
      <c r="K11033">
        <v>103968</v>
      </c>
      <c r="M11033">
        <v>1</v>
      </c>
      <c r="N11033">
        <v>1</v>
      </c>
      <c r="O11033">
        <v>52.193972299999999</v>
      </c>
      <c r="P11033">
        <v>-2.2088085999999998</v>
      </c>
      <c r="Q11033" t="s">
        <v>22752</v>
      </c>
      <c r="R11033">
        <v>67123</v>
      </c>
      <c r="S11033" t="s">
        <v>22751</v>
      </c>
    </row>
    <row r="11034" spans="1:19" x14ac:dyDescent="0.55000000000000004">
      <c r="A11034" t="s">
        <v>22753</v>
      </c>
      <c r="B11034" t="s">
        <v>32034</v>
      </c>
      <c r="C11034">
        <v>67124</v>
      </c>
      <c r="D11034">
        <v>52.195757800000003</v>
      </c>
      <c r="E11034">
        <v>-2.2096534000000001</v>
      </c>
      <c r="F11034" t="b">
        <v>1</v>
      </c>
      <c r="G11034" t="b">
        <v>1</v>
      </c>
      <c r="I11034">
        <v>385766.53899999999</v>
      </c>
      <c r="J11034">
        <v>255300.98730000001</v>
      </c>
      <c r="K11034">
        <v>103962</v>
      </c>
      <c r="M11034">
        <v>1</v>
      </c>
      <c r="N11034">
        <v>1</v>
      </c>
      <c r="O11034">
        <v>52.195757800000003</v>
      </c>
      <c r="P11034">
        <v>-2.2096534000000001</v>
      </c>
      <c r="Q11034" t="s">
        <v>32034</v>
      </c>
      <c r="R11034">
        <v>67124</v>
      </c>
      <c r="S11034" t="s">
        <v>22753</v>
      </c>
    </row>
    <row r="11035" spans="1:19" x14ac:dyDescent="0.55000000000000004">
      <c r="A11035" t="s">
        <v>22755</v>
      </c>
      <c r="B11035" t="s">
        <v>32035</v>
      </c>
      <c r="C11035">
        <v>67113</v>
      </c>
      <c r="D11035">
        <v>52.155744599999998</v>
      </c>
      <c r="E11035">
        <v>-2.1594582999999998</v>
      </c>
      <c r="F11035" t="b">
        <v>1</v>
      </c>
      <c r="G11035" t="b">
        <v>1</v>
      </c>
      <c r="H11035" t="s">
        <v>32036</v>
      </c>
      <c r="I11035">
        <v>389187.70529999997</v>
      </c>
      <c r="J11035">
        <v>250841.60060000001</v>
      </c>
      <c r="K11035">
        <v>104138</v>
      </c>
      <c r="L11035" t="s">
        <v>32036</v>
      </c>
      <c r="M11035">
        <v>1</v>
      </c>
      <c r="N11035">
        <v>1</v>
      </c>
      <c r="O11035">
        <v>52.155744599999998</v>
      </c>
      <c r="P11035">
        <v>-2.1594582999999998</v>
      </c>
      <c r="Q11035" t="s">
        <v>32035</v>
      </c>
      <c r="R11035">
        <v>67113</v>
      </c>
      <c r="S11035" t="s">
        <v>22755</v>
      </c>
    </row>
    <row r="11036" spans="1:19" x14ac:dyDescent="0.55000000000000004">
      <c r="A11036" t="s">
        <v>22757</v>
      </c>
      <c r="B11036" t="s">
        <v>32037</v>
      </c>
      <c r="C11036">
        <v>67114</v>
      </c>
      <c r="D11036">
        <v>52.156936000000002</v>
      </c>
      <c r="E11036">
        <v>-2.1598266000000002</v>
      </c>
      <c r="F11036" t="b">
        <v>1</v>
      </c>
      <c r="G11036" t="b">
        <v>1</v>
      </c>
      <c r="H11036" t="s">
        <v>32038</v>
      </c>
      <c r="I11036">
        <v>389162.80080000003</v>
      </c>
      <c r="J11036">
        <v>250974.17430000001</v>
      </c>
      <c r="K11036">
        <v>104136</v>
      </c>
      <c r="L11036" t="s">
        <v>32038</v>
      </c>
      <c r="M11036">
        <v>1</v>
      </c>
      <c r="N11036">
        <v>1</v>
      </c>
      <c r="O11036">
        <v>52.156936000000002</v>
      </c>
      <c r="P11036">
        <v>-2.1598266000000002</v>
      </c>
      <c r="Q11036" t="s">
        <v>32037</v>
      </c>
      <c r="R11036">
        <v>67114</v>
      </c>
      <c r="S11036" t="s">
        <v>22757</v>
      </c>
    </row>
    <row r="11037" spans="1:19" x14ac:dyDescent="0.55000000000000004">
      <c r="A11037" t="s">
        <v>22759</v>
      </c>
      <c r="B11037" t="s">
        <v>32039</v>
      </c>
      <c r="C11037">
        <v>67118</v>
      </c>
      <c r="D11037">
        <v>52.192064799999997</v>
      </c>
      <c r="E11037">
        <v>-2.2077458000000001</v>
      </c>
      <c r="F11037" t="b">
        <v>1</v>
      </c>
      <c r="G11037" t="b">
        <v>1</v>
      </c>
      <c r="I11037">
        <v>385895.75020000001</v>
      </c>
      <c r="J11037">
        <v>254889.8406</v>
      </c>
      <c r="K11037">
        <v>103975</v>
      </c>
      <c r="M11037">
        <v>1</v>
      </c>
      <c r="N11037">
        <v>1</v>
      </c>
      <c r="O11037">
        <v>52.192064799999997</v>
      </c>
      <c r="P11037">
        <v>-2.2077458000000001</v>
      </c>
      <c r="Q11037" t="s">
        <v>32039</v>
      </c>
      <c r="R11037">
        <v>67118</v>
      </c>
      <c r="S11037" t="s">
        <v>22759</v>
      </c>
    </row>
    <row r="11038" spans="1:19" x14ac:dyDescent="0.55000000000000004">
      <c r="A11038" t="s">
        <v>22761</v>
      </c>
      <c r="B11038" t="s">
        <v>32040</v>
      </c>
      <c r="C11038">
        <v>67131</v>
      </c>
      <c r="D11038">
        <v>52.191921200000003</v>
      </c>
      <c r="E11038">
        <v>-2.2076566</v>
      </c>
      <c r="F11038" t="b">
        <v>1</v>
      </c>
      <c r="G11038" t="b">
        <v>1</v>
      </c>
      <c r="I11038">
        <v>385901.80200000003</v>
      </c>
      <c r="J11038">
        <v>254873.8505</v>
      </c>
      <c r="K11038">
        <v>103976</v>
      </c>
      <c r="M11038">
        <v>1</v>
      </c>
      <c r="N11038">
        <v>1</v>
      </c>
      <c r="O11038">
        <v>52.191921200000003</v>
      </c>
      <c r="P11038">
        <v>-2.2076566</v>
      </c>
      <c r="Q11038" t="s">
        <v>32040</v>
      </c>
      <c r="R11038">
        <v>67131</v>
      </c>
      <c r="S11038" t="s">
        <v>22761</v>
      </c>
    </row>
    <row r="11039" spans="1:19" x14ac:dyDescent="0.55000000000000004">
      <c r="A11039" t="s">
        <v>22763</v>
      </c>
      <c r="B11039" t="s">
        <v>32041</v>
      </c>
      <c r="C11039">
        <v>67122</v>
      </c>
      <c r="D11039">
        <v>52.193287300000001</v>
      </c>
      <c r="E11039">
        <v>-2.2086152999999999</v>
      </c>
      <c r="F11039" t="b">
        <v>1</v>
      </c>
      <c r="G11039" t="b">
        <v>1</v>
      </c>
      <c r="I11039">
        <v>385836.70439999999</v>
      </c>
      <c r="J11039">
        <v>255025.9896</v>
      </c>
      <c r="K11039">
        <v>103969</v>
      </c>
      <c r="M11039">
        <v>1</v>
      </c>
      <c r="N11039">
        <v>1</v>
      </c>
      <c r="O11039">
        <v>52.193287300000001</v>
      </c>
      <c r="P11039">
        <v>-2.2086152999999999</v>
      </c>
      <c r="Q11039" t="s">
        <v>32041</v>
      </c>
      <c r="R11039">
        <v>67122</v>
      </c>
      <c r="S11039" t="s">
        <v>22763</v>
      </c>
    </row>
    <row r="11040" spans="1:19" x14ac:dyDescent="0.55000000000000004">
      <c r="A11040" t="s">
        <v>22765</v>
      </c>
      <c r="B11040" t="s">
        <v>32042</v>
      </c>
      <c r="C11040">
        <v>67128</v>
      </c>
      <c r="D11040">
        <v>52.1906836</v>
      </c>
      <c r="E11040">
        <v>-2.2066946999999999</v>
      </c>
      <c r="F11040" t="b">
        <v>1</v>
      </c>
      <c r="G11040" t="b">
        <v>1</v>
      </c>
      <c r="I11040">
        <v>385967.16310000001</v>
      </c>
      <c r="J11040">
        <v>254736.00469999999</v>
      </c>
      <c r="K11040">
        <v>103983</v>
      </c>
      <c r="M11040">
        <v>1</v>
      </c>
      <c r="N11040">
        <v>1</v>
      </c>
      <c r="O11040">
        <v>52.1906836</v>
      </c>
      <c r="P11040">
        <v>-2.2066946999999999</v>
      </c>
      <c r="Q11040" t="s">
        <v>32042</v>
      </c>
      <c r="R11040">
        <v>67128</v>
      </c>
      <c r="S11040" t="s">
        <v>22765</v>
      </c>
    </row>
    <row r="11041" spans="1:19" x14ac:dyDescent="0.55000000000000004">
      <c r="A11041" t="s">
        <v>22767</v>
      </c>
      <c r="B11041" t="s">
        <v>22768</v>
      </c>
      <c r="C11041">
        <v>67115</v>
      </c>
      <c r="D11041">
        <v>52.198142599999997</v>
      </c>
      <c r="E11041">
        <v>-2.2102126000000002</v>
      </c>
      <c r="F11041" t="b">
        <v>1</v>
      </c>
      <c r="G11041" t="b">
        <v>1</v>
      </c>
      <c r="H11041" t="s">
        <v>32043</v>
      </c>
      <c r="I11041">
        <v>385729.08620000002</v>
      </c>
      <c r="J11041">
        <v>255566.35870000001</v>
      </c>
      <c r="K11041">
        <v>103961</v>
      </c>
      <c r="L11041" t="s">
        <v>32043</v>
      </c>
      <c r="M11041">
        <v>1</v>
      </c>
      <c r="N11041">
        <v>1</v>
      </c>
      <c r="O11041">
        <v>52.198142599999997</v>
      </c>
      <c r="P11041">
        <v>-2.2102126000000002</v>
      </c>
      <c r="Q11041" t="s">
        <v>22768</v>
      </c>
      <c r="R11041">
        <v>67115</v>
      </c>
      <c r="S11041" t="s">
        <v>22767</v>
      </c>
    </row>
    <row r="11042" spans="1:19" x14ac:dyDescent="0.55000000000000004">
      <c r="A11042" t="s">
        <v>22769</v>
      </c>
      <c r="B11042" t="s">
        <v>22770</v>
      </c>
      <c r="C11042">
        <v>67195</v>
      </c>
      <c r="D11042">
        <v>52.195334799999998</v>
      </c>
      <c r="E11042">
        <v>-2.2208587</v>
      </c>
      <c r="F11042" t="b">
        <v>1</v>
      </c>
      <c r="G11042" t="b">
        <v>1</v>
      </c>
      <c r="H11042" t="s">
        <v>32044</v>
      </c>
      <c r="I11042">
        <v>385000.48430000001</v>
      </c>
      <c r="J11042">
        <v>255256.21350000001</v>
      </c>
      <c r="K11042">
        <v>103928</v>
      </c>
      <c r="L11042" t="s">
        <v>32044</v>
      </c>
      <c r="M11042">
        <v>1</v>
      </c>
      <c r="N11042">
        <v>1</v>
      </c>
      <c r="O11042">
        <v>52.195334799999998</v>
      </c>
      <c r="P11042">
        <v>-2.2208587</v>
      </c>
      <c r="Q11042" t="s">
        <v>22770</v>
      </c>
      <c r="R11042">
        <v>67195</v>
      </c>
      <c r="S11042" t="s">
        <v>22769</v>
      </c>
    </row>
    <row r="11043" spans="1:19" x14ac:dyDescent="0.55000000000000004">
      <c r="A11043" t="s">
        <v>22771</v>
      </c>
      <c r="B11043" t="s">
        <v>22772</v>
      </c>
      <c r="C11043">
        <v>67125</v>
      </c>
      <c r="D11043">
        <v>52.187621499999999</v>
      </c>
      <c r="E11043">
        <v>-2.2047235000000001</v>
      </c>
      <c r="F11043" t="b">
        <v>1</v>
      </c>
      <c r="G11043" t="b">
        <v>1</v>
      </c>
      <c r="I11043">
        <v>386100.95240000001</v>
      </c>
      <c r="J11043">
        <v>254395.02609999999</v>
      </c>
      <c r="K11043">
        <v>103989</v>
      </c>
      <c r="M11043">
        <v>1</v>
      </c>
      <c r="N11043">
        <v>1</v>
      </c>
      <c r="O11043">
        <v>52.187621499999999</v>
      </c>
      <c r="P11043">
        <v>-2.2047235000000001</v>
      </c>
      <c r="Q11043" t="s">
        <v>22772</v>
      </c>
      <c r="R11043">
        <v>67125</v>
      </c>
      <c r="S11043" t="s">
        <v>22771</v>
      </c>
    </row>
    <row r="11044" spans="1:19" x14ac:dyDescent="0.55000000000000004">
      <c r="A11044" t="s">
        <v>22773</v>
      </c>
      <c r="B11044" t="s">
        <v>22774</v>
      </c>
      <c r="C11044">
        <v>67116</v>
      </c>
      <c r="D11044">
        <v>52.194811999999999</v>
      </c>
      <c r="E11044">
        <v>-2.2091463</v>
      </c>
      <c r="F11044" t="b">
        <v>1</v>
      </c>
      <c r="G11044" t="b">
        <v>1</v>
      </c>
      <c r="H11044" t="s">
        <v>32045</v>
      </c>
      <c r="I11044">
        <v>385800.89679999999</v>
      </c>
      <c r="J11044">
        <v>255195.68609999999</v>
      </c>
      <c r="K11044">
        <v>103966</v>
      </c>
      <c r="L11044" t="s">
        <v>32045</v>
      </c>
      <c r="M11044">
        <v>1</v>
      </c>
      <c r="N11044">
        <v>1</v>
      </c>
      <c r="O11044">
        <v>52.194811999999999</v>
      </c>
      <c r="P11044">
        <v>-2.2091463</v>
      </c>
      <c r="Q11044" t="s">
        <v>22774</v>
      </c>
      <c r="R11044">
        <v>67116</v>
      </c>
      <c r="S11044" t="s">
        <v>22773</v>
      </c>
    </row>
    <row r="11045" spans="1:19" x14ac:dyDescent="0.55000000000000004">
      <c r="A11045" t="s">
        <v>22775</v>
      </c>
      <c r="B11045" t="s">
        <v>22776</v>
      </c>
      <c r="C11045">
        <v>67120</v>
      </c>
      <c r="D11045">
        <v>52.194811299999998</v>
      </c>
      <c r="E11045">
        <v>-2.2082711000000002</v>
      </c>
      <c r="F11045" t="b">
        <v>1</v>
      </c>
      <c r="G11045" t="b">
        <v>1</v>
      </c>
      <c r="I11045">
        <v>385860.72009999998</v>
      </c>
      <c r="J11045">
        <v>255195.43590000001</v>
      </c>
      <c r="K11045">
        <v>103971</v>
      </c>
      <c r="M11045">
        <v>1</v>
      </c>
      <c r="N11045">
        <v>1</v>
      </c>
      <c r="O11045">
        <v>52.194811299999998</v>
      </c>
      <c r="P11045">
        <v>-2.2082711000000002</v>
      </c>
      <c r="Q11045" t="s">
        <v>22776</v>
      </c>
      <c r="R11045">
        <v>67120</v>
      </c>
      <c r="S11045" t="s">
        <v>22775</v>
      </c>
    </row>
    <row r="11046" spans="1:19" x14ac:dyDescent="0.55000000000000004">
      <c r="A11046" t="s">
        <v>22777</v>
      </c>
      <c r="B11046" t="s">
        <v>32046</v>
      </c>
      <c r="C11046">
        <v>67112</v>
      </c>
      <c r="D11046">
        <v>52.200494800000001</v>
      </c>
      <c r="E11046">
        <v>-2.2079355000000001</v>
      </c>
      <c r="F11046" t="b">
        <v>1</v>
      </c>
      <c r="G11046" t="b">
        <v>1</v>
      </c>
      <c r="I11046">
        <v>385885.47480000003</v>
      </c>
      <c r="J11046">
        <v>255827.54389999999</v>
      </c>
      <c r="K11046">
        <v>103972</v>
      </c>
      <c r="M11046">
        <v>1</v>
      </c>
      <c r="N11046">
        <v>1</v>
      </c>
      <c r="O11046">
        <v>52.200494800000001</v>
      </c>
      <c r="P11046">
        <v>-2.2079355000000001</v>
      </c>
      <c r="Q11046" t="s">
        <v>32046</v>
      </c>
      <c r="R11046">
        <v>67112</v>
      </c>
      <c r="S11046" t="s">
        <v>22777</v>
      </c>
    </row>
    <row r="11047" spans="1:19" x14ac:dyDescent="0.55000000000000004">
      <c r="A11047" t="s">
        <v>22779</v>
      </c>
      <c r="B11047" t="s">
        <v>22780</v>
      </c>
      <c r="C11047">
        <v>67111</v>
      </c>
      <c r="D11047">
        <v>52.200959699999999</v>
      </c>
      <c r="E11047">
        <v>-2.2075993</v>
      </c>
      <c r="F11047" t="b">
        <v>1</v>
      </c>
      <c r="G11047" t="b">
        <v>1</v>
      </c>
      <c r="I11047">
        <v>385908.60070000001</v>
      </c>
      <c r="J11047">
        <v>255879.1887</v>
      </c>
      <c r="K11047">
        <v>103979</v>
      </c>
      <c r="M11047">
        <v>1</v>
      </c>
      <c r="N11047">
        <v>1</v>
      </c>
      <c r="O11047">
        <v>52.200959699999999</v>
      </c>
      <c r="P11047">
        <v>-2.2075993</v>
      </c>
      <c r="Q11047" t="s">
        <v>22780</v>
      </c>
      <c r="R11047">
        <v>67111</v>
      </c>
      <c r="S11047" t="s">
        <v>22779</v>
      </c>
    </row>
    <row r="11048" spans="1:19" x14ac:dyDescent="0.55000000000000004">
      <c r="A11048" t="s">
        <v>22781</v>
      </c>
      <c r="B11048" t="s">
        <v>32047</v>
      </c>
      <c r="C11048">
        <v>67121</v>
      </c>
      <c r="D11048">
        <v>52.189906800000003</v>
      </c>
      <c r="E11048">
        <v>-2.2063609999999998</v>
      </c>
      <c r="F11048" t="b">
        <v>1</v>
      </c>
      <c r="G11048" t="b">
        <v>1</v>
      </c>
      <c r="I11048">
        <v>385989.72879999998</v>
      </c>
      <c r="J11048">
        <v>254649.53659999999</v>
      </c>
      <c r="K11048">
        <v>103985</v>
      </c>
      <c r="M11048">
        <v>1</v>
      </c>
      <c r="N11048">
        <v>1</v>
      </c>
      <c r="O11048">
        <v>52.189906800000003</v>
      </c>
      <c r="P11048">
        <v>-2.2063609999999998</v>
      </c>
      <c r="Q11048" t="s">
        <v>32047</v>
      </c>
      <c r="R11048">
        <v>67121</v>
      </c>
      <c r="S11048" t="s">
        <v>22781</v>
      </c>
    </row>
    <row r="11049" spans="1:19" x14ac:dyDescent="0.55000000000000004">
      <c r="A11049" t="s">
        <v>22783</v>
      </c>
      <c r="B11049" t="s">
        <v>22784</v>
      </c>
      <c r="C11049">
        <v>86965</v>
      </c>
      <c r="D11049">
        <v>50.682223399999998</v>
      </c>
      <c r="E11049">
        <v>-2.1342582999999999</v>
      </c>
      <c r="F11049" t="b">
        <v>1</v>
      </c>
      <c r="G11049" t="b">
        <v>1</v>
      </c>
      <c r="I11049">
        <v>390610.96710000001</v>
      </c>
      <c r="J11049">
        <v>86960.491599999994</v>
      </c>
      <c r="K11049">
        <v>104175</v>
      </c>
      <c r="M11049">
        <v>1</v>
      </c>
      <c r="N11049">
        <v>1</v>
      </c>
      <c r="O11049">
        <v>50.682223399999998</v>
      </c>
      <c r="P11049">
        <v>-2.1342582999999999</v>
      </c>
      <c r="Q11049" t="s">
        <v>22784</v>
      </c>
      <c r="R11049">
        <v>86965</v>
      </c>
      <c r="S11049" t="s">
        <v>22783</v>
      </c>
    </row>
    <row r="11050" spans="1:19" x14ac:dyDescent="0.55000000000000004">
      <c r="A11050" t="s">
        <v>22785</v>
      </c>
      <c r="B11050" t="s">
        <v>32048</v>
      </c>
      <c r="C11050">
        <v>26225</v>
      </c>
      <c r="D11050">
        <v>53.313373400000003</v>
      </c>
      <c r="E11050">
        <v>-1.1293399</v>
      </c>
      <c r="F11050" t="b">
        <v>1</v>
      </c>
      <c r="G11050" t="b">
        <v>0</v>
      </c>
      <c r="I11050">
        <v>458104.82410000003</v>
      </c>
      <c r="J11050">
        <v>379957.46539999999</v>
      </c>
      <c r="K11050">
        <v>106770</v>
      </c>
      <c r="M11050">
        <v>1</v>
      </c>
      <c r="N11050">
        <v>0</v>
      </c>
      <c r="O11050">
        <v>53.313373400000003</v>
      </c>
      <c r="P11050">
        <v>-1.1293399</v>
      </c>
      <c r="Q11050" t="s">
        <v>32048</v>
      </c>
      <c r="R11050">
        <v>26225</v>
      </c>
      <c r="S11050" t="s">
        <v>22785</v>
      </c>
    </row>
    <row r="11051" spans="1:19" x14ac:dyDescent="0.55000000000000004">
      <c r="A11051" t="s">
        <v>22787</v>
      </c>
      <c r="B11051" t="s">
        <v>32049</v>
      </c>
      <c r="C11051">
        <v>26237</v>
      </c>
      <c r="D11051">
        <v>53.317381300000001</v>
      </c>
      <c r="E11051">
        <v>-1.1428813</v>
      </c>
      <c r="F11051" t="b">
        <v>1</v>
      </c>
      <c r="G11051" t="b">
        <v>1</v>
      </c>
      <c r="I11051">
        <v>457197.30420000001</v>
      </c>
      <c r="J11051">
        <v>380392.42830000003</v>
      </c>
      <c r="K11051">
        <v>106696</v>
      </c>
      <c r="M11051">
        <v>1</v>
      </c>
      <c r="N11051">
        <v>1</v>
      </c>
      <c r="O11051">
        <v>53.317381300000001</v>
      </c>
      <c r="P11051">
        <v>-1.1428813</v>
      </c>
      <c r="Q11051" t="s">
        <v>32049</v>
      </c>
      <c r="R11051">
        <v>26237</v>
      </c>
      <c r="S11051" t="s">
        <v>22787</v>
      </c>
    </row>
    <row r="11052" spans="1:19" x14ac:dyDescent="0.55000000000000004">
      <c r="A11052" t="s">
        <v>22789</v>
      </c>
      <c r="B11052" t="s">
        <v>32050</v>
      </c>
      <c r="C11052">
        <v>26224</v>
      </c>
      <c r="D11052">
        <v>53.313742400000002</v>
      </c>
      <c r="E11052">
        <v>-1.1333346</v>
      </c>
      <c r="F11052" t="b">
        <v>1</v>
      </c>
      <c r="G11052" t="b">
        <v>1</v>
      </c>
      <c r="I11052">
        <v>457838.18640000001</v>
      </c>
      <c r="J11052">
        <v>379995.2807</v>
      </c>
      <c r="K11052">
        <v>106744</v>
      </c>
      <c r="M11052">
        <v>1</v>
      </c>
      <c r="N11052">
        <v>1</v>
      </c>
      <c r="O11052">
        <v>53.313742400000002</v>
      </c>
      <c r="P11052">
        <v>-1.1333346</v>
      </c>
      <c r="Q11052" t="s">
        <v>32050</v>
      </c>
      <c r="R11052">
        <v>26224</v>
      </c>
      <c r="S11052" t="s">
        <v>22789</v>
      </c>
    </row>
    <row r="11053" spans="1:19" x14ac:dyDescent="0.55000000000000004">
      <c r="A11053" t="s">
        <v>22791</v>
      </c>
      <c r="B11053" t="s">
        <v>22792</v>
      </c>
      <c r="C11053">
        <v>26223</v>
      </c>
      <c r="D11053">
        <v>53.310877400000003</v>
      </c>
      <c r="E11053">
        <v>-1.1203481</v>
      </c>
      <c r="F11053" t="b">
        <v>1</v>
      </c>
      <c r="G11053" t="b">
        <v>1</v>
      </c>
      <c r="I11053">
        <v>458707.30440000002</v>
      </c>
      <c r="J11053">
        <v>379687.12849999999</v>
      </c>
      <c r="K11053">
        <v>106808</v>
      </c>
      <c r="M11053">
        <v>1</v>
      </c>
      <c r="N11053">
        <v>1</v>
      </c>
      <c r="O11053">
        <v>53.310877400000003</v>
      </c>
      <c r="P11053">
        <v>-1.1203481</v>
      </c>
      <c r="Q11053" t="s">
        <v>22792</v>
      </c>
      <c r="R11053">
        <v>26223</v>
      </c>
      <c r="S11053" t="s">
        <v>22791</v>
      </c>
    </row>
    <row r="11054" spans="1:19" x14ac:dyDescent="0.55000000000000004">
      <c r="A11054" t="s">
        <v>22793</v>
      </c>
      <c r="B11054" t="s">
        <v>32051</v>
      </c>
      <c r="C11054">
        <v>26233</v>
      </c>
      <c r="D11054">
        <v>53.314247799999997</v>
      </c>
      <c r="E11054">
        <v>-1.1323376999999999</v>
      </c>
      <c r="F11054" t="b">
        <v>1</v>
      </c>
      <c r="G11054" t="b">
        <v>1</v>
      </c>
      <c r="I11054">
        <v>457903.91989999998</v>
      </c>
      <c r="J11054">
        <v>380052.31099999999</v>
      </c>
      <c r="K11054">
        <v>106750</v>
      </c>
      <c r="M11054">
        <v>1</v>
      </c>
      <c r="N11054">
        <v>1</v>
      </c>
      <c r="O11054">
        <v>53.314247799999997</v>
      </c>
      <c r="P11054">
        <v>-1.1323376999999999</v>
      </c>
      <c r="Q11054" t="s">
        <v>32051</v>
      </c>
      <c r="R11054">
        <v>26233</v>
      </c>
      <c r="S11054" t="s">
        <v>22793</v>
      </c>
    </row>
    <row r="11055" spans="1:19" x14ac:dyDescent="0.55000000000000004">
      <c r="A11055" t="s">
        <v>22795</v>
      </c>
      <c r="B11055" t="s">
        <v>32052</v>
      </c>
      <c r="C11055">
        <v>26231</v>
      </c>
      <c r="D11055">
        <v>53.310566999999999</v>
      </c>
      <c r="E11055">
        <v>-1.1193293</v>
      </c>
      <c r="F11055" t="b">
        <v>1</v>
      </c>
      <c r="G11055" t="b">
        <v>1</v>
      </c>
      <c r="I11055">
        <v>458775.60960000003</v>
      </c>
      <c r="J11055">
        <v>379653.43339999998</v>
      </c>
      <c r="K11055">
        <v>106814</v>
      </c>
      <c r="M11055">
        <v>1</v>
      </c>
      <c r="N11055">
        <v>1</v>
      </c>
      <c r="O11055">
        <v>53.310566999999999</v>
      </c>
      <c r="P11055">
        <v>-1.1193293</v>
      </c>
      <c r="Q11055" t="s">
        <v>32052</v>
      </c>
      <c r="R11055">
        <v>26231</v>
      </c>
      <c r="S11055" t="s">
        <v>22795</v>
      </c>
    </row>
    <row r="11056" spans="1:19" x14ac:dyDescent="0.55000000000000004">
      <c r="A11056" t="s">
        <v>22797</v>
      </c>
      <c r="B11056" t="s">
        <v>32053</v>
      </c>
      <c r="C11056">
        <v>26228</v>
      </c>
      <c r="D11056">
        <v>53.313431399999999</v>
      </c>
      <c r="E11056">
        <v>-1.1304103000000001</v>
      </c>
      <c r="F11056" t="b">
        <v>1</v>
      </c>
      <c r="G11056" t="b">
        <v>0</v>
      </c>
      <c r="I11056">
        <v>458033.43209999998</v>
      </c>
      <c r="J11056">
        <v>379963.04940000002</v>
      </c>
      <c r="K11056">
        <v>106763</v>
      </c>
      <c r="M11056">
        <v>1</v>
      </c>
      <c r="N11056">
        <v>0</v>
      </c>
      <c r="O11056">
        <v>53.313431399999999</v>
      </c>
      <c r="P11056">
        <v>-1.1304103000000001</v>
      </c>
      <c r="Q11056" t="s">
        <v>32053</v>
      </c>
      <c r="R11056">
        <v>26228</v>
      </c>
      <c r="S11056" t="s">
        <v>22797</v>
      </c>
    </row>
    <row r="11057" spans="1:19" x14ac:dyDescent="0.55000000000000004">
      <c r="A11057" t="s">
        <v>22799</v>
      </c>
      <c r="B11057" t="s">
        <v>32054</v>
      </c>
      <c r="C11057">
        <v>26225</v>
      </c>
      <c r="D11057">
        <v>53.312173100000003</v>
      </c>
      <c r="E11057">
        <v>-1.1250564000000001</v>
      </c>
      <c r="F11057" t="b">
        <v>1</v>
      </c>
      <c r="G11057" t="b">
        <v>0</v>
      </c>
      <c r="I11057">
        <v>458391.8394</v>
      </c>
      <c r="J11057">
        <v>379827.42070000002</v>
      </c>
      <c r="K11057">
        <v>106783</v>
      </c>
      <c r="M11057">
        <v>1</v>
      </c>
      <c r="N11057">
        <v>0</v>
      </c>
      <c r="O11057">
        <v>53.312173100000003</v>
      </c>
      <c r="P11057">
        <v>-1.1250564000000001</v>
      </c>
      <c r="Q11057" t="s">
        <v>32054</v>
      </c>
      <c r="R11057">
        <v>26225</v>
      </c>
      <c r="S11057" t="s">
        <v>22799</v>
      </c>
    </row>
    <row r="11058" spans="1:19" x14ac:dyDescent="0.55000000000000004">
      <c r="A11058" t="s">
        <v>22801</v>
      </c>
      <c r="B11058" t="s">
        <v>22802</v>
      </c>
      <c r="C11058">
        <v>26226</v>
      </c>
      <c r="D11058">
        <v>53.314554899999997</v>
      </c>
      <c r="E11058">
        <v>-1.1359964</v>
      </c>
      <c r="F11058" t="b">
        <v>1</v>
      </c>
      <c r="G11058" t="b">
        <v>0</v>
      </c>
      <c r="I11058">
        <v>457659.7574</v>
      </c>
      <c r="J11058">
        <v>380083.52189999999</v>
      </c>
      <c r="K11058">
        <v>106733</v>
      </c>
      <c r="M11058">
        <v>1</v>
      </c>
      <c r="N11058">
        <v>0</v>
      </c>
      <c r="O11058">
        <v>53.314554899999997</v>
      </c>
      <c r="P11058">
        <v>-1.1359964</v>
      </c>
      <c r="Q11058" t="s">
        <v>22802</v>
      </c>
      <c r="R11058">
        <v>26226</v>
      </c>
      <c r="S11058" t="s">
        <v>22801</v>
      </c>
    </row>
    <row r="11059" spans="1:19" x14ac:dyDescent="0.55000000000000004">
      <c r="A11059" t="s">
        <v>22803</v>
      </c>
      <c r="B11059" t="s">
        <v>22804</v>
      </c>
      <c r="C11059">
        <v>26238</v>
      </c>
      <c r="D11059">
        <v>53.313395800000002</v>
      </c>
      <c r="E11059">
        <v>-1.1309562</v>
      </c>
      <c r="F11059" t="b">
        <v>1</v>
      </c>
      <c r="G11059" t="b">
        <v>1</v>
      </c>
      <c r="I11059">
        <v>457997.11070000002</v>
      </c>
      <c r="J11059">
        <v>379958.64659999998</v>
      </c>
      <c r="K11059">
        <v>106758</v>
      </c>
      <c r="M11059">
        <v>1</v>
      </c>
      <c r="N11059">
        <v>1</v>
      </c>
      <c r="O11059">
        <v>53.313395800000002</v>
      </c>
      <c r="P11059">
        <v>-1.1309562</v>
      </c>
      <c r="Q11059" t="s">
        <v>22804</v>
      </c>
      <c r="R11059">
        <v>26238</v>
      </c>
      <c r="S11059" t="s">
        <v>22803</v>
      </c>
    </row>
    <row r="11060" spans="1:19" x14ac:dyDescent="0.55000000000000004">
      <c r="A11060" t="s">
        <v>22805</v>
      </c>
      <c r="B11060" t="s">
        <v>22806</v>
      </c>
      <c r="C11060">
        <v>26222</v>
      </c>
      <c r="D11060">
        <v>53.311516699999999</v>
      </c>
      <c r="E11060">
        <v>-1.12262</v>
      </c>
      <c r="F11060" t="b">
        <v>1</v>
      </c>
      <c r="G11060" t="b">
        <v>1</v>
      </c>
      <c r="H11060" t="s">
        <v>32055</v>
      </c>
      <c r="I11060">
        <v>458555.0613</v>
      </c>
      <c r="J11060">
        <v>379756.38809999998</v>
      </c>
      <c r="K11060">
        <v>106791</v>
      </c>
      <c r="L11060" t="s">
        <v>32055</v>
      </c>
      <c r="M11060">
        <v>1</v>
      </c>
      <c r="N11060">
        <v>1</v>
      </c>
      <c r="O11060">
        <v>53.311516699999999</v>
      </c>
      <c r="P11060">
        <v>-1.12262</v>
      </c>
      <c r="Q11060" t="s">
        <v>22806</v>
      </c>
      <c r="R11060">
        <v>26222</v>
      </c>
      <c r="S11060" t="s">
        <v>22805</v>
      </c>
    </row>
    <row r="11061" spans="1:19" x14ac:dyDescent="0.55000000000000004">
      <c r="A11061" t="s">
        <v>22807</v>
      </c>
      <c r="B11061" t="s">
        <v>22808</v>
      </c>
      <c r="C11061">
        <v>26221</v>
      </c>
      <c r="D11061">
        <v>53.311153500000003</v>
      </c>
      <c r="E11061">
        <v>-1.1213762</v>
      </c>
      <c r="F11061" t="b">
        <v>1</v>
      </c>
      <c r="G11061" t="b">
        <v>0</v>
      </c>
      <c r="I11061">
        <v>458638.42749999999</v>
      </c>
      <c r="J11061">
        <v>379717.0012</v>
      </c>
      <c r="K11061">
        <v>106804</v>
      </c>
      <c r="M11061">
        <v>1</v>
      </c>
      <c r="N11061">
        <v>0</v>
      </c>
      <c r="O11061">
        <v>53.311153500000003</v>
      </c>
      <c r="P11061">
        <v>-1.1213762</v>
      </c>
      <c r="Q11061" t="s">
        <v>22808</v>
      </c>
      <c r="R11061">
        <v>26221</v>
      </c>
      <c r="S11061" t="s">
        <v>22807</v>
      </c>
    </row>
    <row r="11062" spans="1:19" x14ac:dyDescent="0.55000000000000004">
      <c r="A11062" t="s">
        <v>22809</v>
      </c>
      <c r="B11062" t="s">
        <v>22810</v>
      </c>
      <c r="C11062">
        <v>26230</v>
      </c>
      <c r="D11062">
        <v>53.314737100000002</v>
      </c>
      <c r="E11062">
        <v>-1.1333978</v>
      </c>
      <c r="F11062" t="b">
        <v>1</v>
      </c>
      <c r="G11062" t="b">
        <v>1</v>
      </c>
      <c r="I11062">
        <v>457832.63400000002</v>
      </c>
      <c r="J11062">
        <v>380105.8873</v>
      </c>
      <c r="K11062">
        <v>106742</v>
      </c>
      <c r="M11062">
        <v>1</v>
      </c>
      <c r="N11062">
        <v>1</v>
      </c>
      <c r="O11062">
        <v>53.314737100000002</v>
      </c>
      <c r="P11062">
        <v>-1.1333978</v>
      </c>
      <c r="Q11062" t="s">
        <v>22810</v>
      </c>
      <c r="R11062">
        <v>26230</v>
      </c>
      <c r="S11062" t="s">
        <v>22809</v>
      </c>
    </row>
    <row r="11063" spans="1:19" x14ac:dyDescent="0.55000000000000004">
      <c r="A11063" t="s">
        <v>22813</v>
      </c>
      <c r="B11063" t="s">
        <v>22814</v>
      </c>
      <c r="C11063">
        <v>26236</v>
      </c>
      <c r="D11063">
        <v>53.314775099999999</v>
      </c>
      <c r="E11063">
        <v>-1.1333647</v>
      </c>
      <c r="F11063" t="b">
        <v>1</v>
      </c>
      <c r="G11063" t="b">
        <v>1</v>
      </c>
      <c r="I11063">
        <v>457834.7879</v>
      </c>
      <c r="J11063">
        <v>380110.14150000003</v>
      </c>
      <c r="K11063">
        <v>106743</v>
      </c>
      <c r="M11063">
        <v>1</v>
      </c>
      <c r="N11063">
        <v>1</v>
      </c>
      <c r="O11063">
        <v>53.314775099999999</v>
      </c>
      <c r="P11063">
        <v>-1.1333647</v>
      </c>
      <c r="Q11063" t="s">
        <v>22814</v>
      </c>
      <c r="R11063">
        <v>26236</v>
      </c>
      <c r="S11063" t="s">
        <v>22813</v>
      </c>
    </row>
    <row r="11064" spans="1:19" x14ac:dyDescent="0.55000000000000004">
      <c r="A11064" t="s">
        <v>22815</v>
      </c>
      <c r="B11064" t="s">
        <v>22816</v>
      </c>
      <c r="C11064">
        <v>26235</v>
      </c>
      <c r="D11064">
        <v>53.318657899999998</v>
      </c>
      <c r="E11064">
        <v>-1.1457605</v>
      </c>
      <c r="F11064" t="b">
        <v>1</v>
      </c>
      <c r="G11064" t="b">
        <v>1</v>
      </c>
      <c r="I11064">
        <v>457003.8027</v>
      </c>
      <c r="J11064">
        <v>380532.15019999997</v>
      </c>
      <c r="K11064">
        <v>106674</v>
      </c>
      <c r="M11064">
        <v>1</v>
      </c>
      <c r="N11064">
        <v>1</v>
      </c>
      <c r="O11064">
        <v>53.318657899999998</v>
      </c>
      <c r="P11064">
        <v>-1.1457605</v>
      </c>
      <c r="Q11064" t="s">
        <v>22816</v>
      </c>
      <c r="R11064">
        <v>26235</v>
      </c>
      <c r="S11064" t="s">
        <v>22815</v>
      </c>
    </row>
    <row r="11065" spans="1:19" x14ac:dyDescent="0.55000000000000004">
      <c r="A11065" t="s">
        <v>22817</v>
      </c>
      <c r="B11065" t="s">
        <v>32056</v>
      </c>
      <c r="C11065">
        <v>26228</v>
      </c>
      <c r="D11065">
        <v>53.3134972</v>
      </c>
      <c r="E11065">
        <v>-1.1306517</v>
      </c>
      <c r="F11065" t="b">
        <v>1</v>
      </c>
      <c r="G11065" t="b">
        <v>0</v>
      </c>
      <c r="I11065">
        <v>458017.26020000002</v>
      </c>
      <c r="J11065">
        <v>379970.17379999999</v>
      </c>
      <c r="K11065">
        <v>106762</v>
      </c>
      <c r="M11065">
        <v>1</v>
      </c>
      <c r="N11065">
        <v>0</v>
      </c>
      <c r="O11065">
        <v>53.3134972</v>
      </c>
      <c r="P11065">
        <v>-1.1306517</v>
      </c>
      <c r="Q11065" t="s">
        <v>32056</v>
      </c>
      <c r="R11065">
        <v>26228</v>
      </c>
      <c r="S11065" t="s">
        <v>22817</v>
      </c>
    </row>
    <row r="11066" spans="1:19" x14ac:dyDescent="0.55000000000000004">
      <c r="A11066" t="s">
        <v>22819</v>
      </c>
      <c r="B11066" t="s">
        <v>22820</v>
      </c>
      <c r="C11066">
        <v>81906</v>
      </c>
      <c r="D11066">
        <v>51.357887699999999</v>
      </c>
      <c r="E11066">
        <v>-2.9092538999999999</v>
      </c>
      <c r="F11066" t="b">
        <v>1</v>
      </c>
      <c r="G11066" t="b">
        <v>1</v>
      </c>
      <c r="H11066" t="s">
        <v>32057</v>
      </c>
      <c r="I11066">
        <v>336785.3983</v>
      </c>
      <c r="J11066">
        <v>162483.353</v>
      </c>
      <c r="K11066">
        <v>102592</v>
      </c>
      <c r="L11066" t="s">
        <v>32057</v>
      </c>
      <c r="M11066">
        <v>1</v>
      </c>
      <c r="N11066">
        <v>1</v>
      </c>
      <c r="O11066">
        <v>51.357887699999999</v>
      </c>
      <c r="P11066">
        <v>-2.9092538999999999</v>
      </c>
      <c r="Q11066" t="s">
        <v>22820</v>
      </c>
      <c r="R11066">
        <v>81906</v>
      </c>
      <c r="S11066" t="s">
        <v>22819</v>
      </c>
    </row>
    <row r="11067" spans="1:19" x14ac:dyDescent="0.55000000000000004">
      <c r="A11067" t="s">
        <v>22821</v>
      </c>
      <c r="B11067" t="s">
        <v>22822</v>
      </c>
      <c r="C11067">
        <v>81907</v>
      </c>
      <c r="D11067">
        <v>51.353514099999998</v>
      </c>
      <c r="E11067">
        <v>-2.9199131999999999</v>
      </c>
      <c r="F11067" t="b">
        <v>1</v>
      </c>
      <c r="G11067" t="b">
        <v>1</v>
      </c>
      <c r="I11067">
        <v>336037.10570000001</v>
      </c>
      <c r="J11067">
        <v>162006.2187</v>
      </c>
      <c r="K11067">
        <v>102569</v>
      </c>
      <c r="M11067">
        <v>1</v>
      </c>
      <c r="N11067">
        <v>1</v>
      </c>
      <c r="O11067">
        <v>51.353514099999998</v>
      </c>
      <c r="P11067">
        <v>-2.9199131999999999</v>
      </c>
      <c r="Q11067" t="s">
        <v>22822</v>
      </c>
      <c r="R11067">
        <v>81907</v>
      </c>
      <c r="S11067" t="s">
        <v>22821</v>
      </c>
    </row>
    <row r="11068" spans="1:19" x14ac:dyDescent="0.55000000000000004">
      <c r="A11068" t="s">
        <v>22823</v>
      </c>
      <c r="B11068" t="s">
        <v>22824</v>
      </c>
      <c r="C11068">
        <v>48016</v>
      </c>
      <c r="D11068">
        <v>52.777333499999997</v>
      </c>
      <c r="E11068">
        <v>1.4040189000000001</v>
      </c>
      <c r="F11068" t="b">
        <v>1</v>
      </c>
      <c r="G11068" t="b">
        <v>1</v>
      </c>
      <c r="H11068" t="s">
        <v>32058</v>
      </c>
      <c r="I11068">
        <v>629686.29390000005</v>
      </c>
      <c r="J11068">
        <v>325404.68280000001</v>
      </c>
      <c r="K11068">
        <v>111190</v>
      </c>
      <c r="L11068" t="s">
        <v>32058</v>
      </c>
      <c r="M11068">
        <v>1</v>
      </c>
      <c r="N11068">
        <v>1</v>
      </c>
      <c r="O11068">
        <v>52.777333499999997</v>
      </c>
      <c r="P11068">
        <v>1.4040189000000001</v>
      </c>
      <c r="Q11068" t="s">
        <v>22824</v>
      </c>
      <c r="R11068">
        <v>48016</v>
      </c>
      <c r="S11068" t="s">
        <v>22823</v>
      </c>
    </row>
    <row r="11069" spans="1:19" x14ac:dyDescent="0.55000000000000004">
      <c r="A11069" t="s">
        <v>22825</v>
      </c>
      <c r="B11069" t="s">
        <v>32059</v>
      </c>
      <c r="C11069">
        <v>87999</v>
      </c>
      <c r="D11069">
        <v>50.818913899999998</v>
      </c>
      <c r="E11069">
        <v>-0.37097829999999998</v>
      </c>
      <c r="F11069" t="b">
        <v>1</v>
      </c>
      <c r="G11069" t="b">
        <v>1</v>
      </c>
      <c r="I11069">
        <v>514848.78090000001</v>
      </c>
      <c r="J11069">
        <v>103416.3943</v>
      </c>
      <c r="K11069">
        <v>108206</v>
      </c>
      <c r="M11069">
        <v>1</v>
      </c>
      <c r="N11069">
        <v>1</v>
      </c>
      <c r="O11069">
        <v>50.818913899999998</v>
      </c>
      <c r="P11069">
        <v>-0.37097829999999998</v>
      </c>
      <c r="Q11069" t="s">
        <v>32059</v>
      </c>
      <c r="R11069">
        <v>87999</v>
      </c>
      <c r="S11069" t="s">
        <v>22825</v>
      </c>
    </row>
    <row r="11070" spans="1:19" x14ac:dyDescent="0.55000000000000004">
      <c r="A11070" t="s">
        <v>22827</v>
      </c>
      <c r="B11070" t="s">
        <v>22828</v>
      </c>
      <c r="C11070">
        <v>87995</v>
      </c>
      <c r="D11070">
        <v>50.818677299999997</v>
      </c>
      <c r="E11070">
        <v>-0.37494919999999998</v>
      </c>
      <c r="F11070" t="b">
        <v>1</v>
      </c>
      <c r="G11070" t="b">
        <v>1</v>
      </c>
      <c r="H11070" t="s">
        <v>32060</v>
      </c>
      <c r="I11070">
        <v>514569.65409999999</v>
      </c>
      <c r="J11070">
        <v>103383.92819999999</v>
      </c>
      <c r="K11070">
        <v>108197</v>
      </c>
      <c r="L11070" t="s">
        <v>32060</v>
      </c>
      <c r="M11070">
        <v>1</v>
      </c>
      <c r="N11070">
        <v>1</v>
      </c>
      <c r="O11070">
        <v>50.818677299999997</v>
      </c>
      <c r="P11070">
        <v>-0.37494919999999998</v>
      </c>
      <c r="Q11070" t="s">
        <v>22828</v>
      </c>
      <c r="R11070">
        <v>87995</v>
      </c>
      <c r="S11070" t="s">
        <v>22827</v>
      </c>
    </row>
    <row r="11071" spans="1:19" x14ac:dyDescent="0.55000000000000004">
      <c r="A11071" t="s">
        <v>22829</v>
      </c>
      <c r="B11071" t="s">
        <v>22830</v>
      </c>
      <c r="C11071">
        <v>66456</v>
      </c>
      <c r="D11071">
        <v>52.265898399999998</v>
      </c>
      <c r="E11071">
        <v>-1.7846043</v>
      </c>
      <c r="F11071" t="b">
        <v>1</v>
      </c>
      <c r="G11071" t="b">
        <v>1</v>
      </c>
      <c r="H11071" t="s">
        <v>32061</v>
      </c>
      <c r="I11071">
        <v>414796.62229999999</v>
      </c>
      <c r="J11071">
        <v>263103.79239999998</v>
      </c>
      <c r="K11071">
        <v>104906</v>
      </c>
      <c r="L11071" t="s">
        <v>32061</v>
      </c>
      <c r="M11071">
        <v>1</v>
      </c>
      <c r="N11071">
        <v>1</v>
      </c>
      <c r="O11071">
        <v>52.265898399999998</v>
      </c>
      <c r="P11071">
        <v>-1.7846043</v>
      </c>
      <c r="Q11071" t="s">
        <v>22830</v>
      </c>
      <c r="R11071">
        <v>66456</v>
      </c>
      <c r="S11071" t="s">
        <v>22829</v>
      </c>
    </row>
    <row r="11072" spans="1:19" x14ac:dyDescent="0.55000000000000004">
      <c r="A11072" t="s">
        <v>22831</v>
      </c>
      <c r="B11072" t="s">
        <v>22832</v>
      </c>
      <c r="C11072">
        <v>49321</v>
      </c>
      <c r="D11072">
        <v>51.939543499999999</v>
      </c>
      <c r="E11072">
        <v>1.1716812999999999</v>
      </c>
      <c r="F11072" t="b">
        <v>1</v>
      </c>
      <c r="G11072" t="b">
        <v>1</v>
      </c>
      <c r="H11072" t="s">
        <v>32062</v>
      </c>
      <c r="I11072">
        <v>618107.43799999997</v>
      </c>
      <c r="J11072">
        <v>231534.52170000001</v>
      </c>
      <c r="K11072">
        <v>111063</v>
      </c>
      <c r="L11072" t="s">
        <v>32062</v>
      </c>
      <c r="M11072">
        <v>1</v>
      </c>
      <c r="N11072">
        <v>1</v>
      </c>
      <c r="O11072">
        <v>51.939543499999999</v>
      </c>
      <c r="P11072">
        <v>1.1716812999999999</v>
      </c>
      <c r="Q11072" t="s">
        <v>22832</v>
      </c>
      <c r="R11072">
        <v>49321</v>
      </c>
      <c r="S11072" t="s">
        <v>22831</v>
      </c>
    </row>
    <row r="11073" spans="1:19" x14ac:dyDescent="0.55000000000000004">
      <c r="A11073" t="s">
        <v>22833</v>
      </c>
      <c r="B11073" t="s">
        <v>22834</v>
      </c>
      <c r="C11073">
        <v>21425</v>
      </c>
      <c r="D11073">
        <v>53.569720199999999</v>
      </c>
      <c r="E11073">
        <v>-0.4208211</v>
      </c>
      <c r="F11073" t="b">
        <v>1</v>
      </c>
      <c r="G11073" t="b">
        <v>1</v>
      </c>
      <c r="I11073">
        <v>504675.6508</v>
      </c>
      <c r="J11073">
        <v>409282.95699999999</v>
      </c>
      <c r="K11073">
        <v>107920</v>
      </c>
      <c r="M11073">
        <v>1</v>
      </c>
      <c r="N11073">
        <v>1</v>
      </c>
      <c r="O11073">
        <v>53.569720199999999</v>
      </c>
      <c r="P11073">
        <v>-0.4208211</v>
      </c>
      <c r="Q11073" t="s">
        <v>22834</v>
      </c>
      <c r="R11073">
        <v>21425</v>
      </c>
      <c r="S11073" t="s">
        <v>22833</v>
      </c>
    </row>
    <row r="11074" spans="1:19" x14ac:dyDescent="0.55000000000000004">
      <c r="A11074" t="s">
        <v>22835</v>
      </c>
      <c r="B11074" t="s">
        <v>22836</v>
      </c>
      <c r="C11074">
        <v>86342</v>
      </c>
      <c r="D11074">
        <v>50.853461299999999</v>
      </c>
      <c r="E11074">
        <v>-0.96662999999999999</v>
      </c>
      <c r="F11074" t="b">
        <v>1</v>
      </c>
      <c r="G11074" t="b">
        <v>1</v>
      </c>
      <c r="H11074" t="s">
        <v>32063</v>
      </c>
      <c r="I11074">
        <v>472837.02389999997</v>
      </c>
      <c r="J11074">
        <v>106502.43769999999</v>
      </c>
      <c r="K11074">
        <v>107212</v>
      </c>
      <c r="L11074" t="s">
        <v>32063</v>
      </c>
      <c r="M11074">
        <v>1</v>
      </c>
      <c r="N11074">
        <v>1</v>
      </c>
      <c r="O11074">
        <v>50.853461299999999</v>
      </c>
      <c r="P11074">
        <v>-0.96662999999999999</v>
      </c>
      <c r="Q11074" t="s">
        <v>22836</v>
      </c>
      <c r="R11074">
        <v>86342</v>
      </c>
      <c r="S11074" t="s">
        <v>22835</v>
      </c>
    </row>
    <row r="11075" spans="1:19" x14ac:dyDescent="0.55000000000000004">
      <c r="A11075" t="s">
        <v>22837</v>
      </c>
      <c r="B11075" t="s">
        <v>32064</v>
      </c>
      <c r="C11075">
        <v>87305</v>
      </c>
      <c r="D11075">
        <v>51.380161600000001</v>
      </c>
      <c r="E11075">
        <v>-0.24525179999999999</v>
      </c>
      <c r="F11075" t="b">
        <v>1</v>
      </c>
      <c r="G11075" t="b">
        <v>1</v>
      </c>
      <c r="I11075">
        <v>522217.01929999999</v>
      </c>
      <c r="J11075">
        <v>166028.7317</v>
      </c>
      <c r="K11075">
        <v>108721</v>
      </c>
      <c r="M11075">
        <v>1</v>
      </c>
      <c r="N11075">
        <v>1</v>
      </c>
      <c r="O11075">
        <v>51.380161600000001</v>
      </c>
      <c r="P11075">
        <v>-0.24525179999999999</v>
      </c>
      <c r="Q11075" t="s">
        <v>32064</v>
      </c>
      <c r="R11075">
        <v>87305</v>
      </c>
      <c r="S11075" t="s">
        <v>22837</v>
      </c>
    </row>
    <row r="11076" spans="1:19" x14ac:dyDescent="0.55000000000000004">
      <c r="A11076" t="s">
        <v>22839</v>
      </c>
      <c r="B11076" t="s">
        <v>22840</v>
      </c>
      <c r="C11076">
        <v>87302</v>
      </c>
      <c r="D11076">
        <v>51.381390199999998</v>
      </c>
      <c r="E11076">
        <v>-0.24502699999999999</v>
      </c>
      <c r="F11076" t="b">
        <v>1</v>
      </c>
      <c r="G11076" t="b">
        <v>1</v>
      </c>
      <c r="H11076" t="s">
        <v>32065</v>
      </c>
      <c r="I11076">
        <v>522229.39289999998</v>
      </c>
      <c r="J11076">
        <v>166165.72990000001</v>
      </c>
      <c r="K11076">
        <v>108722</v>
      </c>
      <c r="L11076" t="s">
        <v>32065</v>
      </c>
      <c r="M11076">
        <v>1</v>
      </c>
      <c r="N11076">
        <v>1</v>
      </c>
      <c r="O11076">
        <v>51.381390199999998</v>
      </c>
      <c r="P11076">
        <v>-0.24502699999999999</v>
      </c>
      <c r="Q11076" t="s">
        <v>22840</v>
      </c>
      <c r="R11076">
        <v>87302</v>
      </c>
      <c r="S11076" t="s">
        <v>22839</v>
      </c>
    </row>
    <row r="11077" spans="1:19" x14ac:dyDescent="0.55000000000000004">
      <c r="A11077" t="s">
        <v>22841</v>
      </c>
      <c r="B11077" t="s">
        <v>32066</v>
      </c>
      <c r="C11077">
        <v>13143</v>
      </c>
      <c r="D11077">
        <v>54.937937599999998</v>
      </c>
      <c r="E11077">
        <v>-1.5128036</v>
      </c>
      <c r="F11077" t="b">
        <v>1</v>
      </c>
      <c r="G11077" t="b">
        <v>1</v>
      </c>
      <c r="I11077">
        <v>431312.15919999999</v>
      </c>
      <c r="J11077">
        <v>560471.66760000004</v>
      </c>
      <c r="K11077">
        <v>105417</v>
      </c>
      <c r="M11077">
        <v>1</v>
      </c>
      <c r="N11077">
        <v>1</v>
      </c>
      <c r="O11077">
        <v>54.937937599999998</v>
      </c>
      <c r="P11077">
        <v>-1.5128036</v>
      </c>
      <c r="Q11077" t="s">
        <v>32066</v>
      </c>
      <c r="R11077">
        <v>13143</v>
      </c>
      <c r="S11077" t="s">
        <v>22841</v>
      </c>
    </row>
    <row r="11078" spans="1:19" x14ac:dyDescent="0.55000000000000004">
      <c r="A11078" t="s">
        <v>22843</v>
      </c>
      <c r="B11078" t="s">
        <v>32067</v>
      </c>
      <c r="C11078">
        <v>13142</v>
      </c>
      <c r="D11078">
        <v>54.938246599999999</v>
      </c>
      <c r="E11078">
        <v>-1.5129116</v>
      </c>
      <c r="F11078" t="b">
        <v>1</v>
      </c>
      <c r="G11078" t="b">
        <v>0</v>
      </c>
      <c r="I11078">
        <v>431305.00060000003</v>
      </c>
      <c r="J11078">
        <v>560506.00490000006</v>
      </c>
      <c r="K11078">
        <v>105416</v>
      </c>
      <c r="M11078">
        <v>1</v>
      </c>
      <c r="N11078">
        <v>0</v>
      </c>
      <c r="O11078">
        <v>54.938246599999999</v>
      </c>
      <c r="P11078">
        <v>-1.5129116</v>
      </c>
      <c r="Q11078" t="s">
        <v>32067</v>
      </c>
      <c r="R11078">
        <v>13142</v>
      </c>
      <c r="S11078" t="s">
        <v>22843</v>
      </c>
    </row>
    <row r="11079" spans="1:19" x14ac:dyDescent="0.55000000000000004">
      <c r="A11079" t="s">
        <v>22845</v>
      </c>
      <c r="B11079" t="s">
        <v>22846</v>
      </c>
      <c r="C11079">
        <v>42211</v>
      </c>
      <c r="D11079">
        <v>53.019677000000001</v>
      </c>
      <c r="E11079">
        <v>-2.5954980000000001</v>
      </c>
      <c r="F11079" t="b">
        <v>1</v>
      </c>
      <c r="G11079" t="b">
        <v>1</v>
      </c>
      <c r="H11079" t="s">
        <v>32068</v>
      </c>
      <c r="I11079">
        <v>360150.34039999999</v>
      </c>
      <c r="J11079">
        <v>347097.02730000002</v>
      </c>
      <c r="K11079">
        <v>103291</v>
      </c>
      <c r="L11079" t="s">
        <v>32068</v>
      </c>
      <c r="M11079">
        <v>1</v>
      </c>
      <c r="N11079">
        <v>1</v>
      </c>
      <c r="O11079">
        <v>53.019677000000001</v>
      </c>
      <c r="P11079">
        <v>-2.5954980000000001</v>
      </c>
      <c r="Q11079" t="s">
        <v>22846</v>
      </c>
      <c r="R11079">
        <v>42211</v>
      </c>
      <c r="S11079" t="s">
        <v>22845</v>
      </c>
    </row>
    <row r="11080" spans="1:19" x14ac:dyDescent="0.55000000000000004">
      <c r="A11080" t="s">
        <v>22847</v>
      </c>
      <c r="B11080" t="s">
        <v>32069</v>
      </c>
      <c r="C11080">
        <v>42215</v>
      </c>
      <c r="D11080">
        <v>53.0075705</v>
      </c>
      <c r="E11080">
        <v>-2.6259934</v>
      </c>
      <c r="F11080" t="b">
        <v>1</v>
      </c>
      <c r="G11080" t="b">
        <v>0</v>
      </c>
      <c r="I11080">
        <v>358092.92609999998</v>
      </c>
      <c r="J11080">
        <v>345767.68560000003</v>
      </c>
      <c r="K11080">
        <v>103228</v>
      </c>
      <c r="M11080">
        <v>1</v>
      </c>
      <c r="N11080">
        <v>0</v>
      </c>
      <c r="O11080">
        <v>53.0075705</v>
      </c>
      <c r="P11080">
        <v>-2.6259934</v>
      </c>
      <c r="Q11080" t="s">
        <v>32069</v>
      </c>
      <c r="R11080">
        <v>42215</v>
      </c>
      <c r="S11080" t="s">
        <v>22847</v>
      </c>
    </row>
    <row r="11081" spans="1:19" x14ac:dyDescent="0.55000000000000004">
      <c r="A11081" t="s">
        <v>22849</v>
      </c>
      <c r="B11081" t="s">
        <v>32070</v>
      </c>
      <c r="C11081">
        <v>42210</v>
      </c>
      <c r="D11081">
        <v>53.039969499999998</v>
      </c>
      <c r="E11081">
        <v>-2.5619371000000002</v>
      </c>
      <c r="F11081" t="b">
        <v>1</v>
      </c>
      <c r="G11081" t="b">
        <v>0</v>
      </c>
      <c r="I11081">
        <v>362419.33319999999</v>
      </c>
      <c r="J11081">
        <v>349336.27490000002</v>
      </c>
      <c r="K11081">
        <v>103366</v>
      </c>
      <c r="M11081">
        <v>1</v>
      </c>
      <c r="N11081">
        <v>0</v>
      </c>
      <c r="O11081">
        <v>53.039969499999998</v>
      </c>
      <c r="P11081">
        <v>-2.5619371000000002</v>
      </c>
      <c r="Q11081" t="s">
        <v>32070</v>
      </c>
      <c r="R11081">
        <v>42210</v>
      </c>
      <c r="S11081" t="s">
        <v>22849</v>
      </c>
    </row>
    <row r="11082" spans="1:19" x14ac:dyDescent="0.55000000000000004">
      <c r="A11082" t="s">
        <v>22851</v>
      </c>
      <c r="B11082" t="s">
        <v>22852</v>
      </c>
      <c r="C11082">
        <v>19224</v>
      </c>
      <c r="D11082">
        <v>53.772810300000003</v>
      </c>
      <c r="E11082">
        <v>-0.92360560000000003</v>
      </c>
      <c r="F11082" t="b">
        <v>1</v>
      </c>
      <c r="G11082" t="b">
        <v>1</v>
      </c>
      <c r="H11082" t="s">
        <v>32071</v>
      </c>
      <c r="I11082">
        <v>471039.18310000002</v>
      </c>
      <c r="J11082">
        <v>431256.31510000001</v>
      </c>
      <c r="K11082">
        <v>107180</v>
      </c>
      <c r="L11082" t="s">
        <v>32071</v>
      </c>
      <c r="M11082">
        <v>1</v>
      </c>
      <c r="N11082">
        <v>1</v>
      </c>
      <c r="O11082">
        <v>53.772810300000003</v>
      </c>
      <c r="P11082">
        <v>-0.92360560000000003</v>
      </c>
      <c r="Q11082" t="s">
        <v>22852</v>
      </c>
      <c r="R11082">
        <v>19224</v>
      </c>
      <c r="S11082" t="s">
        <v>22851</v>
      </c>
    </row>
    <row r="11083" spans="1:19" x14ac:dyDescent="0.55000000000000004">
      <c r="A11083" t="s">
        <v>22853</v>
      </c>
      <c r="B11083" t="s">
        <v>22854</v>
      </c>
      <c r="C11083">
        <v>41408</v>
      </c>
      <c r="D11083">
        <v>52.9629969</v>
      </c>
      <c r="E11083">
        <v>-3.0653364999999999</v>
      </c>
      <c r="F11083" t="b">
        <v>1</v>
      </c>
      <c r="G11083" t="b">
        <v>0</v>
      </c>
      <c r="I11083">
        <v>328539.99560000002</v>
      </c>
      <c r="J11083">
        <v>341156.99800000002</v>
      </c>
      <c r="K11083">
        <v>102239</v>
      </c>
      <c r="M11083">
        <v>1</v>
      </c>
      <c r="N11083">
        <v>0</v>
      </c>
      <c r="O11083">
        <v>52.9629969</v>
      </c>
      <c r="P11083">
        <v>-3.0653364999999999</v>
      </c>
      <c r="Q11083" t="s">
        <v>22854</v>
      </c>
      <c r="R11083">
        <v>41408</v>
      </c>
      <c r="S11083" t="s">
        <v>22853</v>
      </c>
    </row>
    <row r="11084" spans="1:19" x14ac:dyDescent="0.55000000000000004">
      <c r="A11084" t="s">
        <v>22855</v>
      </c>
      <c r="B11084" t="s">
        <v>32072</v>
      </c>
      <c r="C11084">
        <v>41129</v>
      </c>
      <c r="D11084">
        <v>53.054093299999998</v>
      </c>
      <c r="E11084">
        <v>-3.0006325999999999</v>
      </c>
      <c r="F11084" t="b">
        <v>1</v>
      </c>
      <c r="G11084" t="b">
        <v>1</v>
      </c>
      <c r="I11084">
        <v>333027.3518</v>
      </c>
      <c r="J11084">
        <v>351228.0429</v>
      </c>
      <c r="K11084">
        <v>102458</v>
      </c>
      <c r="M11084">
        <v>1</v>
      </c>
      <c r="N11084">
        <v>1</v>
      </c>
      <c r="O11084">
        <v>53.054093299999998</v>
      </c>
      <c r="P11084">
        <v>-3.0006325999999999</v>
      </c>
      <c r="Q11084" t="s">
        <v>32072</v>
      </c>
      <c r="R11084">
        <v>41129</v>
      </c>
      <c r="S11084" t="s">
        <v>22855</v>
      </c>
    </row>
    <row r="11085" spans="1:19" x14ac:dyDescent="0.55000000000000004">
      <c r="A11085" t="s">
        <v>22859</v>
      </c>
      <c r="B11085" t="s">
        <v>22860</v>
      </c>
      <c r="C11085">
        <v>41111</v>
      </c>
      <c r="D11085">
        <v>53.0463278</v>
      </c>
      <c r="E11085">
        <v>-2.9996399</v>
      </c>
      <c r="F11085" t="b">
        <v>1</v>
      </c>
      <c r="G11085" t="b">
        <v>1</v>
      </c>
      <c r="H11085" t="s">
        <v>32073</v>
      </c>
      <c r="I11085">
        <v>333081.83919999999</v>
      </c>
      <c r="J11085">
        <v>350363.26990000001</v>
      </c>
      <c r="K11085">
        <v>102462</v>
      </c>
      <c r="L11085" t="s">
        <v>32073</v>
      </c>
      <c r="M11085">
        <v>1</v>
      </c>
      <c r="N11085">
        <v>1</v>
      </c>
      <c r="O11085">
        <v>53.0463278</v>
      </c>
      <c r="P11085">
        <v>-2.9996399</v>
      </c>
      <c r="Q11085" t="s">
        <v>22860</v>
      </c>
      <c r="R11085">
        <v>41111</v>
      </c>
      <c r="S11085" t="s">
        <v>22859</v>
      </c>
    </row>
    <row r="11086" spans="1:19" x14ac:dyDescent="0.55000000000000004">
      <c r="A11086" t="s">
        <v>22861</v>
      </c>
      <c r="B11086" t="s">
        <v>22862</v>
      </c>
      <c r="C11086">
        <v>41130</v>
      </c>
      <c r="D11086">
        <v>53.0504368</v>
      </c>
      <c r="E11086">
        <v>-3.0016845999999999</v>
      </c>
      <c r="F11086" t="b">
        <v>1</v>
      </c>
      <c r="G11086" t="b">
        <v>1</v>
      </c>
      <c r="H11086" t="s">
        <v>32074</v>
      </c>
      <c r="I11086">
        <v>332951.1557</v>
      </c>
      <c r="J11086">
        <v>350822.27399999998</v>
      </c>
      <c r="K11086">
        <v>102456</v>
      </c>
      <c r="L11086" t="s">
        <v>32074</v>
      </c>
      <c r="M11086">
        <v>1</v>
      </c>
      <c r="N11086">
        <v>1</v>
      </c>
      <c r="O11086">
        <v>53.0504368</v>
      </c>
      <c r="P11086">
        <v>-3.0016845999999999</v>
      </c>
      <c r="Q11086" t="s">
        <v>22862</v>
      </c>
      <c r="R11086">
        <v>41130</v>
      </c>
      <c r="S11086" t="s">
        <v>22861</v>
      </c>
    </row>
    <row r="11087" spans="1:19" x14ac:dyDescent="0.55000000000000004">
      <c r="A11087" t="s">
        <v>22863</v>
      </c>
      <c r="B11087" t="s">
        <v>32075</v>
      </c>
      <c r="C11087">
        <v>41128</v>
      </c>
      <c r="D11087">
        <v>53.060108900000003</v>
      </c>
      <c r="E11087">
        <v>-3.0019591999999999</v>
      </c>
      <c r="F11087" t="b">
        <v>1</v>
      </c>
      <c r="G11087" t="b">
        <v>1</v>
      </c>
      <c r="I11087">
        <v>332947.79190000001</v>
      </c>
      <c r="J11087">
        <v>351898.46899999998</v>
      </c>
      <c r="K11087">
        <v>102455</v>
      </c>
      <c r="M11087">
        <v>1</v>
      </c>
      <c r="N11087">
        <v>1</v>
      </c>
      <c r="O11087">
        <v>53.060108900000003</v>
      </c>
      <c r="P11087">
        <v>-3.0019591999999999</v>
      </c>
      <c r="Q11087" t="s">
        <v>32075</v>
      </c>
      <c r="R11087">
        <v>41128</v>
      </c>
      <c r="S11087" t="s">
        <v>22863</v>
      </c>
    </row>
    <row r="11088" spans="1:19" x14ac:dyDescent="0.55000000000000004">
      <c r="A11088" t="s">
        <v>22865</v>
      </c>
      <c r="B11088" t="s">
        <v>32076</v>
      </c>
      <c r="C11088">
        <v>41126</v>
      </c>
      <c r="D11088">
        <v>53.107907699999998</v>
      </c>
      <c r="E11088">
        <v>-2.9550030999999999</v>
      </c>
      <c r="F11088" t="b">
        <v>1</v>
      </c>
      <c r="G11088" t="b">
        <v>0</v>
      </c>
      <c r="I11088">
        <v>336165.5061</v>
      </c>
      <c r="J11088">
        <v>357172.75040000002</v>
      </c>
      <c r="K11088">
        <v>102575</v>
      </c>
      <c r="M11088">
        <v>1</v>
      </c>
      <c r="N11088">
        <v>0</v>
      </c>
      <c r="O11088">
        <v>53.107907699999998</v>
      </c>
      <c r="P11088">
        <v>-2.9550030999999999</v>
      </c>
      <c r="Q11088" t="s">
        <v>32076</v>
      </c>
      <c r="R11088">
        <v>41126</v>
      </c>
      <c r="S11088" t="s">
        <v>22865</v>
      </c>
    </row>
    <row r="11089" spans="1:19" x14ac:dyDescent="0.55000000000000004">
      <c r="A11089" t="s">
        <v>22867</v>
      </c>
      <c r="B11089" t="s">
        <v>28316</v>
      </c>
      <c r="C11089">
        <v>35535</v>
      </c>
      <c r="D11089">
        <v>53.380645399999999</v>
      </c>
      <c r="E11089">
        <v>-2.5798937999999998</v>
      </c>
      <c r="F11089" t="b">
        <v>1</v>
      </c>
      <c r="G11089" t="b">
        <v>1</v>
      </c>
      <c r="I11089">
        <v>361522.6813</v>
      </c>
      <c r="J11089">
        <v>387245.17180000001</v>
      </c>
      <c r="K11089">
        <v>103352</v>
      </c>
      <c r="M11089">
        <v>1</v>
      </c>
      <c r="N11089">
        <v>1</v>
      </c>
      <c r="O11089">
        <v>53.380645399999999</v>
      </c>
      <c r="P11089">
        <v>-2.5798937999999998</v>
      </c>
      <c r="Q11089" t="s">
        <v>28316</v>
      </c>
      <c r="R11089">
        <v>35535</v>
      </c>
      <c r="S11089" t="s">
        <v>22867</v>
      </c>
    </row>
    <row r="11090" spans="1:19" x14ac:dyDescent="0.55000000000000004">
      <c r="A11090" t="s">
        <v>22869</v>
      </c>
      <c r="B11090" t="s">
        <v>22870</v>
      </c>
      <c r="C11090">
        <v>36711</v>
      </c>
      <c r="D11090">
        <v>53.392055499999998</v>
      </c>
      <c r="E11090">
        <v>-2.5916324999999998</v>
      </c>
      <c r="F11090" t="b">
        <v>1</v>
      </c>
      <c r="G11090" t="b">
        <v>1</v>
      </c>
      <c r="H11090" t="s">
        <v>32077</v>
      </c>
      <c r="I11090">
        <v>360752.35350000003</v>
      </c>
      <c r="J11090">
        <v>388520.96269999997</v>
      </c>
      <c r="K11090">
        <v>103315</v>
      </c>
      <c r="L11090" t="s">
        <v>32077</v>
      </c>
      <c r="M11090">
        <v>1</v>
      </c>
      <c r="N11090">
        <v>1</v>
      </c>
      <c r="O11090">
        <v>53.392055499999998</v>
      </c>
      <c r="P11090">
        <v>-2.5916324999999998</v>
      </c>
      <c r="Q11090" t="s">
        <v>22870</v>
      </c>
      <c r="R11090">
        <v>36711</v>
      </c>
      <c r="S11090" t="s">
        <v>22869</v>
      </c>
    </row>
    <row r="11091" spans="1:19" x14ac:dyDescent="0.55000000000000004">
      <c r="A11091" t="s">
        <v>22871</v>
      </c>
      <c r="B11091" t="s">
        <v>22872</v>
      </c>
      <c r="C11091">
        <v>36712</v>
      </c>
      <c r="D11091">
        <v>53.393354799999997</v>
      </c>
      <c r="E11091">
        <v>-2.5865353</v>
      </c>
      <c r="F11091" t="b">
        <v>1</v>
      </c>
      <c r="G11091" t="b">
        <v>1</v>
      </c>
      <c r="I11091">
        <v>361092.51500000001</v>
      </c>
      <c r="J11091">
        <v>388662.71179999999</v>
      </c>
      <c r="K11091">
        <v>103335</v>
      </c>
      <c r="M11091">
        <v>1</v>
      </c>
      <c r="N11091">
        <v>1</v>
      </c>
      <c r="O11091">
        <v>53.393354799999997</v>
      </c>
      <c r="P11091">
        <v>-2.5865353</v>
      </c>
      <c r="Q11091" t="s">
        <v>22872</v>
      </c>
      <c r="R11091">
        <v>36712</v>
      </c>
      <c r="S11091" t="s">
        <v>22871</v>
      </c>
    </row>
    <row r="11092" spans="1:19" x14ac:dyDescent="0.55000000000000004">
      <c r="A11092" t="s">
        <v>22873</v>
      </c>
      <c r="B11092" t="s">
        <v>22874</v>
      </c>
      <c r="C11092">
        <v>35531</v>
      </c>
      <c r="D11092">
        <v>53.385754499999997</v>
      </c>
      <c r="E11092">
        <v>-2.6031355999999999</v>
      </c>
      <c r="F11092" t="b">
        <v>1</v>
      </c>
      <c r="G11092" t="b">
        <v>1</v>
      </c>
      <c r="H11092" t="s">
        <v>32078</v>
      </c>
      <c r="I11092">
        <v>359981.45059999998</v>
      </c>
      <c r="J11092">
        <v>387826.37829999998</v>
      </c>
      <c r="K11092">
        <v>103277</v>
      </c>
      <c r="L11092" t="s">
        <v>32078</v>
      </c>
      <c r="M11092">
        <v>1</v>
      </c>
      <c r="N11092">
        <v>1</v>
      </c>
      <c r="O11092">
        <v>53.385754499999997</v>
      </c>
      <c r="P11092">
        <v>-2.6031355999999999</v>
      </c>
      <c r="Q11092" t="s">
        <v>22874</v>
      </c>
      <c r="R11092">
        <v>35531</v>
      </c>
      <c r="S11092" t="s">
        <v>22873</v>
      </c>
    </row>
    <row r="11093" spans="1:19" x14ac:dyDescent="0.55000000000000004">
      <c r="A11093" t="s">
        <v>22875</v>
      </c>
      <c r="B11093" t="s">
        <v>32079</v>
      </c>
      <c r="C11093">
        <v>35522</v>
      </c>
      <c r="D11093">
        <v>53.390378499999997</v>
      </c>
      <c r="E11093">
        <v>-2.6038701</v>
      </c>
      <c r="F11093" t="b">
        <v>1</v>
      </c>
      <c r="G11093" t="b">
        <v>1</v>
      </c>
      <c r="I11093">
        <v>359936.95189999999</v>
      </c>
      <c r="J11093">
        <v>388341.21409999998</v>
      </c>
      <c r="K11093">
        <v>103275</v>
      </c>
      <c r="M11093">
        <v>1</v>
      </c>
      <c r="N11093">
        <v>1</v>
      </c>
      <c r="O11093">
        <v>53.390378499999997</v>
      </c>
      <c r="P11093">
        <v>-2.6038701</v>
      </c>
      <c r="Q11093" t="s">
        <v>32079</v>
      </c>
      <c r="R11093">
        <v>35522</v>
      </c>
      <c r="S11093" t="s">
        <v>22875</v>
      </c>
    </row>
    <row r="11094" spans="1:19" x14ac:dyDescent="0.55000000000000004">
      <c r="A11094" t="s">
        <v>22877</v>
      </c>
      <c r="B11094" t="s">
        <v>32080</v>
      </c>
      <c r="C11094">
        <v>35531</v>
      </c>
      <c r="D11094">
        <v>53.384302099999999</v>
      </c>
      <c r="E11094">
        <v>-2.6017085999999998</v>
      </c>
      <c r="F11094" t="b">
        <v>1</v>
      </c>
      <c r="G11094" t="b">
        <v>0</v>
      </c>
      <c r="I11094">
        <v>360075</v>
      </c>
      <c r="J11094">
        <v>387663.99670000002</v>
      </c>
      <c r="K11094">
        <v>103285</v>
      </c>
      <c r="M11094">
        <v>1</v>
      </c>
      <c r="N11094">
        <v>0</v>
      </c>
      <c r="O11094">
        <v>53.384302099999999</v>
      </c>
      <c r="P11094">
        <v>-2.6017085999999998</v>
      </c>
      <c r="Q11094" t="s">
        <v>32080</v>
      </c>
      <c r="R11094">
        <v>35531</v>
      </c>
      <c r="S11094" t="s">
        <v>22877</v>
      </c>
    </row>
    <row r="11095" spans="1:19" x14ac:dyDescent="0.55000000000000004">
      <c r="A11095" t="s">
        <v>22879</v>
      </c>
      <c r="B11095" t="s">
        <v>32081</v>
      </c>
      <c r="C11095">
        <v>35508</v>
      </c>
      <c r="D11095">
        <v>53.4031193</v>
      </c>
      <c r="E11095">
        <v>-2.6005227</v>
      </c>
      <c r="F11095" t="b">
        <v>1</v>
      </c>
      <c r="G11095" t="b">
        <v>1</v>
      </c>
      <c r="I11095">
        <v>360171.50060000003</v>
      </c>
      <c r="J11095">
        <v>389756.7585</v>
      </c>
      <c r="K11095">
        <v>103292</v>
      </c>
      <c r="M11095">
        <v>1</v>
      </c>
      <c r="N11095">
        <v>1</v>
      </c>
      <c r="O11095">
        <v>53.4031193</v>
      </c>
      <c r="P11095">
        <v>-2.6005227</v>
      </c>
      <c r="Q11095" t="s">
        <v>32081</v>
      </c>
      <c r="R11095">
        <v>35508</v>
      </c>
      <c r="S11095" t="s">
        <v>22879</v>
      </c>
    </row>
    <row r="11096" spans="1:19" x14ac:dyDescent="0.55000000000000004">
      <c r="A11096" t="s">
        <v>22881</v>
      </c>
      <c r="B11096" t="s">
        <v>32082</v>
      </c>
      <c r="C11096">
        <v>35507</v>
      </c>
      <c r="D11096">
        <v>53.404940000000003</v>
      </c>
      <c r="E11096">
        <v>-2.6009929000000001</v>
      </c>
      <c r="F11096" t="b">
        <v>1</v>
      </c>
      <c r="G11096" t="b">
        <v>1</v>
      </c>
      <c r="I11096">
        <v>360141.94620000001</v>
      </c>
      <c r="J11096">
        <v>389959.57630000002</v>
      </c>
      <c r="K11096">
        <v>103290</v>
      </c>
      <c r="M11096">
        <v>1</v>
      </c>
      <c r="N11096">
        <v>1</v>
      </c>
      <c r="O11096">
        <v>53.404940000000003</v>
      </c>
      <c r="P11096">
        <v>-2.6009929000000001</v>
      </c>
      <c r="Q11096" t="s">
        <v>32082</v>
      </c>
      <c r="R11096">
        <v>35507</v>
      </c>
      <c r="S11096" t="s">
        <v>22881</v>
      </c>
    </row>
    <row r="11097" spans="1:19" x14ac:dyDescent="0.55000000000000004">
      <c r="A11097" t="s">
        <v>22883</v>
      </c>
      <c r="B11097" t="s">
        <v>32083</v>
      </c>
      <c r="C11097" t="s">
        <v>23412</v>
      </c>
      <c r="D11097">
        <v>53.376754699999999</v>
      </c>
      <c r="E11097">
        <v>-2.6024763000000002</v>
      </c>
      <c r="F11097" t="b">
        <v>1</v>
      </c>
      <c r="G11097" t="b">
        <v>0</v>
      </c>
      <c r="I11097">
        <v>360016.84759999998</v>
      </c>
      <c r="J11097">
        <v>386824.77610000002</v>
      </c>
      <c r="K11097">
        <v>103279</v>
      </c>
      <c r="M11097">
        <v>1</v>
      </c>
      <c r="N11097">
        <v>0</v>
      </c>
      <c r="O11097">
        <v>53.376754699999999</v>
      </c>
      <c r="P11097">
        <v>-2.6024763000000002</v>
      </c>
      <c r="Q11097" t="s">
        <v>32083</v>
      </c>
      <c r="S11097" t="s">
        <v>22883</v>
      </c>
    </row>
    <row r="11098" spans="1:19" x14ac:dyDescent="0.55000000000000004">
      <c r="A11098" t="s">
        <v>22885</v>
      </c>
      <c r="B11098" t="s">
        <v>32084</v>
      </c>
      <c r="C11098">
        <v>35552</v>
      </c>
      <c r="D11098">
        <v>53.374760700000003</v>
      </c>
      <c r="E11098">
        <v>-2.6044998000000001</v>
      </c>
      <c r="F11098" t="b">
        <v>1</v>
      </c>
      <c r="G11098" t="b">
        <v>1</v>
      </c>
      <c r="I11098">
        <v>359880.35369999998</v>
      </c>
      <c r="J11098">
        <v>386604.08140000002</v>
      </c>
      <c r="K11098">
        <v>103272</v>
      </c>
      <c r="M11098">
        <v>1</v>
      </c>
      <c r="N11098">
        <v>1</v>
      </c>
      <c r="O11098">
        <v>53.374760700000003</v>
      </c>
      <c r="P11098">
        <v>-2.6044998000000001</v>
      </c>
      <c r="Q11098" t="s">
        <v>32084</v>
      </c>
      <c r="R11098">
        <v>35552</v>
      </c>
      <c r="S11098" t="s">
        <v>22885</v>
      </c>
    </row>
    <row r="11099" spans="1:19" x14ac:dyDescent="0.55000000000000004">
      <c r="A11099" t="s">
        <v>22887</v>
      </c>
      <c r="B11099" t="s">
        <v>22888</v>
      </c>
      <c r="C11099">
        <v>35553</v>
      </c>
      <c r="D11099">
        <v>53.369547799999999</v>
      </c>
      <c r="E11099">
        <v>-2.6102283000000002</v>
      </c>
      <c r="F11099" t="b">
        <v>1</v>
      </c>
      <c r="G11099" t="b">
        <v>1</v>
      </c>
      <c r="I11099">
        <v>359494.28470000002</v>
      </c>
      <c r="J11099">
        <v>386027.38890000002</v>
      </c>
      <c r="K11099">
        <v>103257</v>
      </c>
      <c r="M11099">
        <v>1</v>
      </c>
      <c r="N11099">
        <v>1</v>
      </c>
      <c r="O11099">
        <v>53.369547799999999</v>
      </c>
      <c r="P11099">
        <v>-2.6102283000000002</v>
      </c>
      <c r="Q11099" t="s">
        <v>22888</v>
      </c>
      <c r="R11099">
        <v>35553</v>
      </c>
      <c r="S11099" t="s">
        <v>22887</v>
      </c>
    </row>
    <row r="11100" spans="1:19" x14ac:dyDescent="0.55000000000000004">
      <c r="A11100" t="s">
        <v>22889</v>
      </c>
      <c r="B11100" t="s">
        <v>32085</v>
      </c>
      <c r="C11100">
        <v>35551</v>
      </c>
      <c r="D11100">
        <v>53.371051199999997</v>
      </c>
      <c r="E11100">
        <v>-2.6098620000000001</v>
      </c>
      <c r="F11100" t="b">
        <v>1</v>
      </c>
      <c r="G11100" t="b">
        <v>0</v>
      </c>
      <c r="I11100">
        <v>359520.08649999998</v>
      </c>
      <c r="J11100">
        <v>386194.43410000001</v>
      </c>
      <c r="K11100">
        <v>103258</v>
      </c>
      <c r="M11100">
        <v>1</v>
      </c>
      <c r="N11100">
        <v>0</v>
      </c>
      <c r="O11100">
        <v>53.371051199999997</v>
      </c>
      <c r="P11100">
        <v>-2.6098620000000001</v>
      </c>
      <c r="Q11100" t="s">
        <v>32085</v>
      </c>
      <c r="R11100">
        <v>35551</v>
      </c>
      <c r="S11100" t="s">
        <v>22889</v>
      </c>
    </row>
    <row r="11101" spans="1:19" x14ac:dyDescent="0.55000000000000004">
      <c r="A11101" t="s">
        <v>22891</v>
      </c>
      <c r="B11101" t="s">
        <v>22892</v>
      </c>
      <c r="C11101">
        <v>35551</v>
      </c>
      <c r="D11101">
        <v>53.3697874</v>
      </c>
      <c r="E11101">
        <v>-2.6113442</v>
      </c>
      <c r="F11101" t="b">
        <v>1</v>
      </c>
      <c r="G11101" t="b">
        <v>1</v>
      </c>
      <c r="I11101">
        <v>359420.26459999999</v>
      </c>
      <c r="J11101">
        <v>386054.67989999999</v>
      </c>
      <c r="K11101">
        <v>103253</v>
      </c>
      <c r="M11101">
        <v>1</v>
      </c>
      <c r="N11101">
        <v>1</v>
      </c>
      <c r="O11101">
        <v>53.3697874</v>
      </c>
      <c r="P11101">
        <v>-2.6113442</v>
      </c>
      <c r="Q11101" t="s">
        <v>22892</v>
      </c>
      <c r="R11101">
        <v>35551</v>
      </c>
      <c r="S11101" t="s">
        <v>22891</v>
      </c>
    </row>
    <row r="11102" spans="1:19" x14ac:dyDescent="0.55000000000000004">
      <c r="A11102" t="s">
        <v>22893</v>
      </c>
      <c r="B11102" t="s">
        <v>22894</v>
      </c>
      <c r="C11102">
        <v>36713</v>
      </c>
      <c r="D11102">
        <v>53.393749300000003</v>
      </c>
      <c r="E11102">
        <v>-2.6367780999999999</v>
      </c>
      <c r="F11102" t="b">
        <v>1</v>
      </c>
      <c r="G11102" t="b">
        <v>1</v>
      </c>
      <c r="H11102" t="s">
        <v>32086</v>
      </c>
      <c r="I11102">
        <v>357751.77429999999</v>
      </c>
      <c r="J11102">
        <v>388735.24579999998</v>
      </c>
      <c r="K11102">
        <v>103216</v>
      </c>
      <c r="L11102" t="s">
        <v>32086</v>
      </c>
      <c r="M11102">
        <v>1</v>
      </c>
      <c r="N11102">
        <v>1</v>
      </c>
      <c r="O11102">
        <v>53.393749300000003</v>
      </c>
      <c r="P11102">
        <v>-2.6367780999999999</v>
      </c>
      <c r="Q11102" t="s">
        <v>22894</v>
      </c>
      <c r="R11102">
        <v>36713</v>
      </c>
      <c r="S11102" t="s">
        <v>22893</v>
      </c>
    </row>
    <row r="11103" spans="1:19" x14ac:dyDescent="0.55000000000000004">
      <c r="A11103" t="s">
        <v>22895</v>
      </c>
      <c r="B11103" t="s">
        <v>32087</v>
      </c>
      <c r="C11103">
        <v>35556</v>
      </c>
      <c r="D11103">
        <v>53.3695758</v>
      </c>
      <c r="E11103">
        <v>-2.6102622000000002</v>
      </c>
      <c r="F11103" t="b">
        <v>1</v>
      </c>
      <c r="G11103" t="b">
        <v>1</v>
      </c>
      <c r="I11103">
        <v>359492.05579999997</v>
      </c>
      <c r="J11103">
        <v>386030.5232</v>
      </c>
      <c r="K11103">
        <v>103256</v>
      </c>
      <c r="M11103">
        <v>1</v>
      </c>
      <c r="N11103">
        <v>1</v>
      </c>
      <c r="O11103">
        <v>53.3695758</v>
      </c>
      <c r="P11103">
        <v>-2.6102622000000002</v>
      </c>
      <c r="Q11103" t="s">
        <v>32087</v>
      </c>
      <c r="R11103">
        <v>35556</v>
      </c>
      <c r="S11103" t="s">
        <v>22895</v>
      </c>
    </row>
    <row r="11104" spans="1:19" x14ac:dyDescent="0.55000000000000004">
      <c r="A11104" t="s">
        <v>22897</v>
      </c>
      <c r="B11104" t="s">
        <v>32088</v>
      </c>
      <c r="C11104" t="s">
        <v>23412</v>
      </c>
      <c r="D11104">
        <v>51.522983500000002</v>
      </c>
      <c r="E11104">
        <v>-0.18329139999999999</v>
      </c>
      <c r="F11104" t="b">
        <v>1</v>
      </c>
      <c r="G11104" t="b">
        <v>1</v>
      </c>
      <c r="H11104" t="s">
        <v>32089</v>
      </c>
      <c r="I11104">
        <v>526134.87829999998</v>
      </c>
      <c r="J11104">
        <v>182016.00229999999</v>
      </c>
      <c r="K11104">
        <v>108941</v>
      </c>
      <c r="L11104" t="s">
        <v>32089</v>
      </c>
      <c r="M11104">
        <v>1</v>
      </c>
      <c r="N11104">
        <v>1</v>
      </c>
      <c r="O11104">
        <v>51.522983500000002</v>
      </c>
      <c r="P11104">
        <v>-0.18329139999999999</v>
      </c>
      <c r="Q11104" t="s">
        <v>32088</v>
      </c>
      <c r="S11104" t="s">
        <v>22897</v>
      </c>
    </row>
    <row r="11105" spans="1:19" x14ac:dyDescent="0.55000000000000004">
      <c r="A11105" t="s">
        <v>22899</v>
      </c>
      <c r="B11105" t="s">
        <v>32090</v>
      </c>
      <c r="C11105">
        <v>82115</v>
      </c>
      <c r="D11105">
        <v>51.205006900000001</v>
      </c>
      <c r="E11105">
        <v>-2.1579818999999998</v>
      </c>
      <c r="F11105" t="b">
        <v>1</v>
      </c>
      <c r="G11105" t="b">
        <v>1</v>
      </c>
      <c r="I11105">
        <v>389059.58419999998</v>
      </c>
      <c r="J11105">
        <v>145100.39540000001</v>
      </c>
      <c r="K11105">
        <v>104132</v>
      </c>
      <c r="M11105">
        <v>1</v>
      </c>
      <c r="N11105">
        <v>1</v>
      </c>
      <c r="O11105">
        <v>51.205006900000001</v>
      </c>
      <c r="P11105">
        <v>-2.1579818999999998</v>
      </c>
      <c r="Q11105" t="s">
        <v>32090</v>
      </c>
      <c r="R11105">
        <v>82115</v>
      </c>
      <c r="S11105" t="s">
        <v>22899</v>
      </c>
    </row>
    <row r="11106" spans="1:19" x14ac:dyDescent="0.55000000000000004">
      <c r="A11106" t="s">
        <v>22901</v>
      </c>
      <c r="B11106" t="s">
        <v>32091</v>
      </c>
      <c r="C11106">
        <v>82116</v>
      </c>
      <c r="D11106">
        <v>51.205014900000002</v>
      </c>
      <c r="E11106">
        <v>-2.1597225</v>
      </c>
      <c r="F11106" t="b">
        <v>1</v>
      </c>
      <c r="G11106" t="b">
        <v>1</v>
      </c>
      <c r="I11106">
        <v>388937.98440000002</v>
      </c>
      <c r="J11106">
        <v>145101.54829999999</v>
      </c>
      <c r="K11106">
        <v>104128</v>
      </c>
      <c r="M11106">
        <v>1</v>
      </c>
      <c r="N11106">
        <v>1</v>
      </c>
      <c r="O11106">
        <v>51.205014900000002</v>
      </c>
      <c r="P11106">
        <v>-2.1597225</v>
      </c>
      <c r="Q11106" t="s">
        <v>32091</v>
      </c>
      <c r="R11106">
        <v>82116</v>
      </c>
      <c r="S11106" t="s">
        <v>22901</v>
      </c>
    </row>
    <row r="11107" spans="1:19" x14ac:dyDescent="0.55000000000000004">
      <c r="A11107" t="s">
        <v>22903</v>
      </c>
      <c r="B11107" t="s">
        <v>32092</v>
      </c>
      <c r="C11107">
        <v>82120</v>
      </c>
      <c r="D11107">
        <v>51.204664000000001</v>
      </c>
      <c r="E11107">
        <v>-2.1662146999999998</v>
      </c>
      <c r="F11107" t="b">
        <v>1</v>
      </c>
      <c r="G11107" t="b">
        <v>1</v>
      </c>
      <c r="I11107">
        <v>388484.33860000002</v>
      </c>
      <c r="J11107">
        <v>145063.53150000001</v>
      </c>
      <c r="K11107">
        <v>104115</v>
      </c>
      <c r="M11107">
        <v>1</v>
      </c>
      <c r="N11107">
        <v>1</v>
      </c>
      <c r="O11107">
        <v>51.204664000000001</v>
      </c>
      <c r="P11107">
        <v>-2.1662146999999998</v>
      </c>
      <c r="Q11107" t="s">
        <v>32092</v>
      </c>
      <c r="R11107">
        <v>82120</v>
      </c>
      <c r="S11107" t="s">
        <v>22903</v>
      </c>
    </row>
    <row r="11108" spans="1:19" x14ac:dyDescent="0.55000000000000004">
      <c r="A11108" t="s">
        <v>22905</v>
      </c>
      <c r="B11108" t="s">
        <v>22906</v>
      </c>
      <c r="C11108">
        <v>82114</v>
      </c>
      <c r="D11108">
        <v>51.207007300000001</v>
      </c>
      <c r="E11108">
        <v>-2.1769687000000002</v>
      </c>
      <c r="F11108" t="b">
        <v>1</v>
      </c>
      <c r="G11108" t="b">
        <v>1</v>
      </c>
      <c r="H11108" t="s">
        <v>32093</v>
      </c>
      <c r="I11108">
        <v>387733.66639999999</v>
      </c>
      <c r="J11108">
        <v>145325.88829999999</v>
      </c>
      <c r="K11108">
        <v>104069</v>
      </c>
      <c r="L11108" t="s">
        <v>32093</v>
      </c>
      <c r="M11108">
        <v>1</v>
      </c>
      <c r="N11108">
        <v>1</v>
      </c>
      <c r="O11108">
        <v>51.207007300000001</v>
      </c>
      <c r="P11108">
        <v>-2.1769687000000002</v>
      </c>
      <c r="Q11108" t="s">
        <v>22906</v>
      </c>
      <c r="R11108">
        <v>82114</v>
      </c>
      <c r="S11108" t="s">
        <v>22905</v>
      </c>
    </row>
    <row r="11109" spans="1:19" x14ac:dyDescent="0.55000000000000004">
      <c r="A11109" t="s">
        <v>22907</v>
      </c>
      <c r="B11109" t="s">
        <v>22908</v>
      </c>
      <c r="C11109">
        <v>82113</v>
      </c>
      <c r="D11109">
        <v>51.206554599999997</v>
      </c>
      <c r="E11109">
        <v>-2.1760491000000002</v>
      </c>
      <c r="F11109" t="b">
        <v>1</v>
      </c>
      <c r="G11109" t="b">
        <v>0</v>
      </c>
      <c r="I11109">
        <v>387797.7879</v>
      </c>
      <c r="J11109">
        <v>145275.38860000001</v>
      </c>
      <c r="K11109">
        <v>104071</v>
      </c>
      <c r="M11109">
        <v>1</v>
      </c>
      <c r="N11109">
        <v>0</v>
      </c>
      <c r="O11109">
        <v>51.206554599999997</v>
      </c>
      <c r="P11109">
        <v>-2.1760491000000002</v>
      </c>
      <c r="Q11109" t="s">
        <v>22908</v>
      </c>
      <c r="R11109">
        <v>82113</v>
      </c>
      <c r="S11109" t="s">
        <v>22907</v>
      </c>
    </row>
    <row r="11110" spans="1:19" x14ac:dyDescent="0.55000000000000004">
      <c r="A11110" t="s">
        <v>22911</v>
      </c>
      <c r="B11110" t="s">
        <v>32094</v>
      </c>
      <c r="C11110">
        <v>46029</v>
      </c>
      <c r="D11110">
        <v>52.664999000000002</v>
      </c>
      <c r="E11110">
        <v>-0.25561479999999998</v>
      </c>
      <c r="F11110" t="b">
        <v>1</v>
      </c>
      <c r="G11110" t="b">
        <v>1</v>
      </c>
      <c r="I11110">
        <v>518066.20870000002</v>
      </c>
      <c r="J11110">
        <v>308903.5282</v>
      </c>
      <c r="K11110">
        <v>108391</v>
      </c>
      <c r="M11110">
        <v>1</v>
      </c>
      <c r="N11110">
        <v>1</v>
      </c>
      <c r="O11110">
        <v>52.664999000000002</v>
      </c>
      <c r="P11110">
        <v>-0.25561479999999998</v>
      </c>
      <c r="Q11110" t="s">
        <v>32094</v>
      </c>
      <c r="R11110">
        <v>46029</v>
      </c>
      <c r="S11110" t="s">
        <v>22911</v>
      </c>
    </row>
    <row r="11111" spans="1:19" x14ac:dyDescent="0.55000000000000004">
      <c r="A11111" t="s">
        <v>22913</v>
      </c>
      <c r="B11111" t="s">
        <v>22914</v>
      </c>
      <c r="C11111">
        <v>45018</v>
      </c>
      <c r="D11111">
        <v>52.6129636</v>
      </c>
      <c r="E11111">
        <v>-0.28791339999999999</v>
      </c>
      <c r="F11111" t="b">
        <v>1</v>
      </c>
      <c r="G11111" t="b">
        <v>1</v>
      </c>
      <c r="I11111">
        <v>516019.5747</v>
      </c>
      <c r="J11111">
        <v>303063.49160000001</v>
      </c>
      <c r="K11111">
        <v>108272</v>
      </c>
      <c r="M11111">
        <v>1</v>
      </c>
      <c r="N11111">
        <v>1</v>
      </c>
      <c r="O11111">
        <v>52.6129636</v>
      </c>
      <c r="P11111">
        <v>-0.28791339999999999</v>
      </c>
      <c r="Q11111" t="s">
        <v>22914</v>
      </c>
      <c r="R11111">
        <v>45018</v>
      </c>
      <c r="S11111" t="s">
        <v>22913</v>
      </c>
    </row>
    <row r="11112" spans="1:19" x14ac:dyDescent="0.55000000000000004">
      <c r="A11112" t="s">
        <v>22915</v>
      </c>
      <c r="B11112" t="s">
        <v>32095</v>
      </c>
      <c r="C11112">
        <v>18079</v>
      </c>
      <c r="D11112">
        <v>53.690244399999997</v>
      </c>
      <c r="E11112">
        <v>-1.5118791</v>
      </c>
      <c r="F11112" t="b">
        <v>1</v>
      </c>
      <c r="G11112" t="b">
        <v>1</v>
      </c>
      <c r="I11112">
        <v>432331.5183</v>
      </c>
      <c r="J11112">
        <v>421643.34539999999</v>
      </c>
      <c r="K11112">
        <v>105462</v>
      </c>
      <c r="M11112">
        <v>1</v>
      </c>
      <c r="N11112">
        <v>1</v>
      </c>
      <c r="O11112">
        <v>53.690244399999997</v>
      </c>
      <c r="P11112">
        <v>-1.5118791</v>
      </c>
      <c r="Q11112" t="s">
        <v>32095</v>
      </c>
      <c r="R11112">
        <v>18079</v>
      </c>
      <c r="S11112" t="s">
        <v>22915</v>
      </c>
    </row>
    <row r="11113" spans="1:19" x14ac:dyDescent="0.55000000000000004">
      <c r="A11113" t="s">
        <v>22917</v>
      </c>
      <c r="B11113" t="s">
        <v>22918</v>
      </c>
      <c r="C11113">
        <v>18070</v>
      </c>
      <c r="D11113">
        <v>53.688961900000002</v>
      </c>
      <c r="E11113">
        <v>-1.5109623000000001</v>
      </c>
      <c r="F11113" t="b">
        <v>1</v>
      </c>
      <c r="G11113" t="b">
        <v>1</v>
      </c>
      <c r="I11113">
        <v>432393.04139999999</v>
      </c>
      <c r="J11113">
        <v>421501.07429999998</v>
      </c>
      <c r="K11113">
        <v>105466</v>
      </c>
      <c r="M11113">
        <v>1</v>
      </c>
      <c r="N11113">
        <v>1</v>
      </c>
      <c r="O11113">
        <v>53.688961900000002</v>
      </c>
      <c r="P11113">
        <v>-1.5109623000000001</v>
      </c>
      <c r="Q11113" t="s">
        <v>22918</v>
      </c>
      <c r="R11113">
        <v>18070</v>
      </c>
      <c r="S11113" t="s">
        <v>22917</v>
      </c>
    </row>
    <row r="11114" spans="1:19" x14ac:dyDescent="0.55000000000000004">
      <c r="A11114" t="s">
        <v>22919</v>
      </c>
      <c r="B11114" t="s">
        <v>32096</v>
      </c>
      <c r="C11114">
        <v>18078</v>
      </c>
      <c r="D11114">
        <v>53.6927746</v>
      </c>
      <c r="E11114">
        <v>-1.5137506999999999</v>
      </c>
      <c r="F11114" t="b">
        <v>1</v>
      </c>
      <c r="G11114" t="b">
        <v>0</v>
      </c>
      <c r="I11114">
        <v>432206.00030000001</v>
      </c>
      <c r="J11114">
        <v>421924.00099999999</v>
      </c>
      <c r="K11114">
        <v>105450</v>
      </c>
      <c r="M11114">
        <v>1</v>
      </c>
      <c r="N11114">
        <v>0</v>
      </c>
      <c r="O11114">
        <v>53.6927746</v>
      </c>
      <c r="P11114">
        <v>-1.5137506999999999</v>
      </c>
      <c r="Q11114" t="s">
        <v>32096</v>
      </c>
      <c r="R11114">
        <v>18078</v>
      </c>
      <c r="S11114" t="s">
        <v>22919</v>
      </c>
    </row>
    <row r="11115" spans="1:19" x14ac:dyDescent="0.55000000000000004">
      <c r="A11115" t="s">
        <v>22921</v>
      </c>
      <c r="B11115" t="s">
        <v>32097</v>
      </c>
      <c r="C11115">
        <v>48032</v>
      </c>
      <c r="D11115">
        <v>52.7202135</v>
      </c>
      <c r="E11115">
        <v>1.4087159</v>
      </c>
      <c r="F11115" t="b">
        <v>1</v>
      </c>
      <c r="G11115" t="b">
        <v>1</v>
      </c>
      <c r="I11115">
        <v>630304.08149999997</v>
      </c>
      <c r="J11115">
        <v>319068.64929999999</v>
      </c>
      <c r="K11115">
        <v>111194</v>
      </c>
      <c r="M11115">
        <v>1</v>
      </c>
      <c r="N11115">
        <v>1</v>
      </c>
      <c r="O11115">
        <v>52.7202135</v>
      </c>
      <c r="P11115">
        <v>1.4087159</v>
      </c>
      <c r="Q11115" t="s">
        <v>32097</v>
      </c>
      <c r="R11115">
        <v>48032</v>
      </c>
      <c r="S11115" t="s">
        <v>22921</v>
      </c>
    </row>
    <row r="11116" spans="1:19" x14ac:dyDescent="0.55000000000000004">
      <c r="A11116" t="s">
        <v>22923</v>
      </c>
      <c r="B11116" t="s">
        <v>22924</v>
      </c>
      <c r="C11116">
        <v>48031</v>
      </c>
      <c r="D11116">
        <v>52.7153998</v>
      </c>
      <c r="E11116">
        <v>1.4079603999999999</v>
      </c>
      <c r="F11116" t="b">
        <v>1</v>
      </c>
      <c r="G11116" t="b">
        <v>1</v>
      </c>
      <c r="H11116" t="s">
        <v>32098</v>
      </c>
      <c r="I11116">
        <v>630278.43279999995</v>
      </c>
      <c r="J11116">
        <v>318531.0097</v>
      </c>
      <c r="K11116">
        <v>111193</v>
      </c>
      <c r="L11116" t="s">
        <v>32098</v>
      </c>
      <c r="M11116">
        <v>1</v>
      </c>
      <c r="N11116">
        <v>1</v>
      </c>
      <c r="O11116">
        <v>52.7153998</v>
      </c>
      <c r="P11116">
        <v>1.4079603999999999</v>
      </c>
      <c r="Q11116" t="s">
        <v>22924</v>
      </c>
      <c r="R11116">
        <v>48031</v>
      </c>
      <c r="S11116" t="s">
        <v>22923</v>
      </c>
    </row>
    <row r="11117" spans="1:19" x14ac:dyDescent="0.55000000000000004">
      <c r="A11117" t="s">
        <v>22925</v>
      </c>
      <c r="B11117" t="s">
        <v>32099</v>
      </c>
      <c r="C11117">
        <v>48029</v>
      </c>
      <c r="D11117">
        <v>52.717784999999999</v>
      </c>
      <c r="E11117">
        <v>1.4090769000000001</v>
      </c>
      <c r="F11117" t="b">
        <v>1</v>
      </c>
      <c r="G11117" t="b">
        <v>1</v>
      </c>
      <c r="I11117">
        <v>630341.2513</v>
      </c>
      <c r="J11117">
        <v>318799.78590000002</v>
      </c>
      <c r="K11117">
        <v>111195</v>
      </c>
      <c r="M11117">
        <v>1</v>
      </c>
      <c r="N11117">
        <v>1</v>
      </c>
      <c r="O11117">
        <v>52.717784999999999</v>
      </c>
      <c r="P11117">
        <v>1.4090769000000001</v>
      </c>
      <c r="Q11117" t="s">
        <v>32099</v>
      </c>
      <c r="R11117">
        <v>48029</v>
      </c>
      <c r="S11117" t="s">
        <v>22925</v>
      </c>
    </row>
    <row r="11118" spans="1:19" x14ac:dyDescent="0.55000000000000004">
      <c r="A11118" t="s">
        <v>22927</v>
      </c>
      <c r="B11118" t="s">
        <v>22928</v>
      </c>
      <c r="C11118">
        <v>87045</v>
      </c>
      <c r="D11118">
        <v>51.287899799999998</v>
      </c>
      <c r="E11118">
        <v>-0.58245800000000003</v>
      </c>
      <c r="F11118" t="b">
        <v>1</v>
      </c>
      <c r="G11118" t="b">
        <v>1</v>
      </c>
      <c r="H11118" t="s">
        <v>32100</v>
      </c>
      <c r="I11118">
        <v>498948.7758</v>
      </c>
      <c r="J11118">
        <v>155261.06330000001</v>
      </c>
      <c r="K11118">
        <v>107747</v>
      </c>
      <c r="L11118" t="s">
        <v>32100</v>
      </c>
      <c r="M11118">
        <v>1</v>
      </c>
      <c r="N11118">
        <v>1</v>
      </c>
      <c r="O11118">
        <v>51.287899799999998</v>
      </c>
      <c r="P11118">
        <v>-0.58245800000000003</v>
      </c>
      <c r="Q11118" t="s">
        <v>22928</v>
      </c>
      <c r="R11118">
        <v>87045</v>
      </c>
      <c r="S11118" t="s">
        <v>22927</v>
      </c>
    </row>
    <row r="11119" spans="1:19" x14ac:dyDescent="0.55000000000000004">
      <c r="A11119" t="s">
        <v>22929</v>
      </c>
      <c r="B11119" t="s">
        <v>22930</v>
      </c>
      <c r="C11119">
        <v>86069</v>
      </c>
      <c r="D11119">
        <v>51.259545099999997</v>
      </c>
      <c r="E11119">
        <v>-1.1414078999999999</v>
      </c>
      <c r="F11119" t="b">
        <v>1</v>
      </c>
      <c r="G11119" t="b">
        <v>1</v>
      </c>
      <c r="I11119">
        <v>460008.11969999998</v>
      </c>
      <c r="J11119">
        <v>151503.696</v>
      </c>
      <c r="K11119">
        <v>106907</v>
      </c>
      <c r="M11119">
        <v>1</v>
      </c>
      <c r="N11119">
        <v>1</v>
      </c>
      <c r="O11119">
        <v>51.259545099999997</v>
      </c>
      <c r="P11119">
        <v>-1.1414078999999999</v>
      </c>
      <c r="Q11119" t="s">
        <v>22930</v>
      </c>
      <c r="R11119">
        <v>86069</v>
      </c>
      <c r="S11119" t="s">
        <v>22929</v>
      </c>
    </row>
    <row r="11120" spans="1:19" x14ac:dyDescent="0.55000000000000004">
      <c r="A11120" t="s">
        <v>22931</v>
      </c>
      <c r="B11120" t="s">
        <v>32101</v>
      </c>
      <c r="C11120">
        <v>73428</v>
      </c>
      <c r="D11120">
        <v>51.565688000000002</v>
      </c>
      <c r="E11120">
        <v>-0.42515049999999999</v>
      </c>
      <c r="F11120" t="b">
        <v>1</v>
      </c>
      <c r="G11120" t="b">
        <v>1</v>
      </c>
      <c r="I11120">
        <v>509254.15389999998</v>
      </c>
      <c r="J11120">
        <v>186376.27170000001</v>
      </c>
      <c r="K11120">
        <v>108067</v>
      </c>
      <c r="M11120">
        <v>1</v>
      </c>
      <c r="N11120">
        <v>1</v>
      </c>
      <c r="O11120">
        <v>51.565688000000002</v>
      </c>
      <c r="P11120">
        <v>-0.42515049999999999</v>
      </c>
      <c r="Q11120" t="s">
        <v>32101</v>
      </c>
      <c r="R11120">
        <v>73428</v>
      </c>
      <c r="S11120" t="s">
        <v>22931</v>
      </c>
    </row>
    <row r="11121" spans="1:19" x14ac:dyDescent="0.55000000000000004">
      <c r="A11121" t="s">
        <v>22933</v>
      </c>
      <c r="B11121" t="s">
        <v>32102</v>
      </c>
      <c r="C11121">
        <v>73427</v>
      </c>
      <c r="D11121">
        <v>51.570882099999999</v>
      </c>
      <c r="E11121">
        <v>-0.44133030000000001</v>
      </c>
      <c r="F11121" t="b">
        <v>1</v>
      </c>
      <c r="G11121" t="b">
        <v>1</v>
      </c>
      <c r="I11121">
        <v>508120.43650000001</v>
      </c>
      <c r="J11121">
        <v>186929.87789999999</v>
      </c>
      <c r="K11121">
        <v>108038</v>
      </c>
      <c r="M11121">
        <v>1</v>
      </c>
      <c r="N11121">
        <v>1</v>
      </c>
      <c r="O11121">
        <v>51.570882099999999</v>
      </c>
      <c r="P11121">
        <v>-0.44133030000000001</v>
      </c>
      <c r="Q11121" t="s">
        <v>32102</v>
      </c>
      <c r="R11121">
        <v>73427</v>
      </c>
      <c r="S11121" t="s">
        <v>22933</v>
      </c>
    </row>
    <row r="11122" spans="1:19" x14ac:dyDescent="0.55000000000000004">
      <c r="A11122" t="s">
        <v>22935</v>
      </c>
      <c r="B11122" t="s">
        <v>32103</v>
      </c>
      <c r="C11122">
        <v>73426</v>
      </c>
      <c r="D11122">
        <v>51.570586200000001</v>
      </c>
      <c r="E11122">
        <v>-0.43986180000000002</v>
      </c>
      <c r="F11122" t="b">
        <v>1</v>
      </c>
      <c r="G11122" t="b">
        <v>1</v>
      </c>
      <c r="I11122">
        <v>508222.90740000003</v>
      </c>
      <c r="J11122">
        <v>186899.14120000001</v>
      </c>
      <c r="K11122">
        <v>108041</v>
      </c>
      <c r="M11122">
        <v>1</v>
      </c>
      <c r="N11122">
        <v>1</v>
      </c>
      <c r="O11122">
        <v>51.570586200000001</v>
      </c>
      <c r="P11122">
        <v>-0.43986180000000002</v>
      </c>
      <c r="Q11122" t="s">
        <v>32103</v>
      </c>
      <c r="R11122">
        <v>73426</v>
      </c>
      <c r="S11122" t="s">
        <v>22935</v>
      </c>
    </row>
    <row r="11123" spans="1:19" x14ac:dyDescent="0.55000000000000004">
      <c r="A11123" t="s">
        <v>22937</v>
      </c>
      <c r="B11123" t="s">
        <v>32104</v>
      </c>
      <c r="C11123">
        <v>73423</v>
      </c>
      <c r="D11123">
        <v>51.571213499999999</v>
      </c>
      <c r="E11123">
        <v>-0.44271159999999998</v>
      </c>
      <c r="F11123" t="b">
        <v>1</v>
      </c>
      <c r="G11123" t="b">
        <v>1</v>
      </c>
      <c r="I11123">
        <v>508023.92589999997</v>
      </c>
      <c r="J11123">
        <v>186964.69320000001</v>
      </c>
      <c r="K11123">
        <v>108029</v>
      </c>
      <c r="M11123">
        <v>1</v>
      </c>
      <c r="N11123">
        <v>1</v>
      </c>
      <c r="O11123">
        <v>51.571213499999999</v>
      </c>
      <c r="P11123">
        <v>-0.44271159999999998</v>
      </c>
      <c r="Q11123" t="s">
        <v>32104</v>
      </c>
      <c r="R11123">
        <v>73423</v>
      </c>
      <c r="S11123" t="s">
        <v>22937</v>
      </c>
    </row>
    <row r="11124" spans="1:19" x14ac:dyDescent="0.55000000000000004">
      <c r="A11124" t="s">
        <v>22939</v>
      </c>
      <c r="B11124" t="s">
        <v>32105</v>
      </c>
      <c r="C11124">
        <v>73422</v>
      </c>
      <c r="D11124">
        <v>51.565285600000003</v>
      </c>
      <c r="E11124">
        <v>-0.42399480000000001</v>
      </c>
      <c r="F11124" t="b">
        <v>1</v>
      </c>
      <c r="G11124" t="b">
        <v>1</v>
      </c>
      <c r="I11124">
        <v>509335.21860000002</v>
      </c>
      <c r="J11124">
        <v>186333.24679999999</v>
      </c>
      <c r="K11124">
        <v>108073</v>
      </c>
      <c r="M11124">
        <v>1</v>
      </c>
      <c r="N11124">
        <v>1</v>
      </c>
      <c r="O11124">
        <v>51.565285600000003</v>
      </c>
      <c r="P11124">
        <v>-0.42399480000000001</v>
      </c>
      <c r="Q11124" t="s">
        <v>32105</v>
      </c>
      <c r="R11124">
        <v>73422</v>
      </c>
      <c r="S11124" t="s">
        <v>22939</v>
      </c>
    </row>
    <row r="11125" spans="1:19" x14ac:dyDescent="0.55000000000000004">
      <c r="A11125" t="s">
        <v>22941</v>
      </c>
      <c r="B11125" t="s">
        <v>32106</v>
      </c>
      <c r="C11125">
        <v>73452</v>
      </c>
      <c r="D11125">
        <v>51.5712452</v>
      </c>
      <c r="E11125">
        <v>-0.44216680000000003</v>
      </c>
      <c r="F11125" t="b">
        <v>1</v>
      </c>
      <c r="G11125" t="b">
        <v>1</v>
      </c>
      <c r="I11125">
        <v>508061.60590000002</v>
      </c>
      <c r="J11125">
        <v>186969.0226</v>
      </c>
      <c r="K11125">
        <v>108033</v>
      </c>
      <c r="M11125">
        <v>1</v>
      </c>
      <c r="N11125">
        <v>1</v>
      </c>
      <c r="O11125">
        <v>51.5712452</v>
      </c>
      <c r="P11125">
        <v>-0.44216680000000003</v>
      </c>
      <c r="Q11125" t="s">
        <v>32106</v>
      </c>
      <c r="R11125">
        <v>73452</v>
      </c>
      <c r="S11125" t="s">
        <v>22941</v>
      </c>
    </row>
    <row r="11126" spans="1:19" x14ac:dyDescent="0.55000000000000004">
      <c r="A11126" t="s">
        <v>22943</v>
      </c>
      <c r="B11126" t="s">
        <v>32107</v>
      </c>
      <c r="C11126">
        <v>73424</v>
      </c>
      <c r="D11126">
        <v>51.569919599999999</v>
      </c>
      <c r="E11126">
        <v>-0.43872620000000001</v>
      </c>
      <c r="F11126" t="b">
        <v>1</v>
      </c>
      <c r="G11126" t="b">
        <v>1</v>
      </c>
      <c r="I11126">
        <v>508303.18890000001</v>
      </c>
      <c r="J11126">
        <v>186826.68900000001</v>
      </c>
      <c r="K11126">
        <v>108044</v>
      </c>
      <c r="M11126">
        <v>1</v>
      </c>
      <c r="N11126">
        <v>1</v>
      </c>
      <c r="O11126">
        <v>51.569919599999999</v>
      </c>
      <c r="P11126">
        <v>-0.43872620000000001</v>
      </c>
      <c r="Q11126" t="s">
        <v>32107</v>
      </c>
      <c r="R11126">
        <v>73424</v>
      </c>
      <c r="S11126" t="s">
        <v>22943</v>
      </c>
    </row>
    <row r="11127" spans="1:19" x14ac:dyDescent="0.55000000000000004">
      <c r="A11127" t="s">
        <v>22945</v>
      </c>
      <c r="B11127" t="s">
        <v>22946</v>
      </c>
      <c r="C11127">
        <v>73425</v>
      </c>
      <c r="D11127">
        <v>51.5694619</v>
      </c>
      <c r="E11127">
        <v>-0.4366197</v>
      </c>
      <c r="F11127" t="b">
        <v>1</v>
      </c>
      <c r="G11127" t="b">
        <v>1</v>
      </c>
      <c r="H11127" t="s">
        <v>32108</v>
      </c>
      <c r="I11127">
        <v>508450.26309999998</v>
      </c>
      <c r="J11127">
        <v>186778.9075</v>
      </c>
      <c r="K11127">
        <v>108049</v>
      </c>
      <c r="L11127" t="s">
        <v>32108</v>
      </c>
      <c r="M11127">
        <v>1</v>
      </c>
      <c r="N11127">
        <v>1</v>
      </c>
      <c r="O11127">
        <v>51.5694619</v>
      </c>
      <c r="P11127">
        <v>-0.4366197</v>
      </c>
      <c r="Q11127" t="s">
        <v>22946</v>
      </c>
      <c r="R11127">
        <v>73425</v>
      </c>
      <c r="S11127" t="s">
        <v>22945</v>
      </c>
    </row>
    <row r="11128" spans="1:19" x14ac:dyDescent="0.55000000000000004">
      <c r="A11128" t="s">
        <v>22947</v>
      </c>
      <c r="B11128" t="s">
        <v>32109</v>
      </c>
      <c r="C11128">
        <v>73453</v>
      </c>
      <c r="D11128">
        <v>51.571033200000002</v>
      </c>
      <c r="E11128">
        <v>-0.4413958</v>
      </c>
      <c r="F11128" t="b">
        <v>1</v>
      </c>
      <c r="G11128" t="b">
        <v>1</v>
      </c>
      <c r="I11128">
        <v>508115.5392</v>
      </c>
      <c r="J11128">
        <v>186946.58480000001</v>
      </c>
      <c r="K11128">
        <v>108037</v>
      </c>
      <c r="M11128">
        <v>1</v>
      </c>
      <c r="N11128">
        <v>1</v>
      </c>
      <c r="O11128">
        <v>51.571033200000002</v>
      </c>
      <c r="P11128">
        <v>-0.4413958</v>
      </c>
      <c r="Q11128" t="s">
        <v>32109</v>
      </c>
      <c r="R11128">
        <v>73453</v>
      </c>
      <c r="S11128" t="s">
        <v>22947</v>
      </c>
    </row>
    <row r="11129" spans="1:19" x14ac:dyDescent="0.55000000000000004">
      <c r="A11129" t="s">
        <v>22949</v>
      </c>
      <c r="B11129" t="s">
        <v>22950</v>
      </c>
      <c r="C11129">
        <v>48006</v>
      </c>
      <c r="D11129">
        <v>52.935527800000003</v>
      </c>
      <c r="E11129">
        <v>1.2459651</v>
      </c>
      <c r="F11129" t="b">
        <v>1</v>
      </c>
      <c r="G11129" t="b">
        <v>1</v>
      </c>
      <c r="H11129" t="s">
        <v>32110</v>
      </c>
      <c r="I11129">
        <v>618234.10190000001</v>
      </c>
      <c r="J11129">
        <v>342501.96429999999</v>
      </c>
      <c r="K11129">
        <v>111065</v>
      </c>
      <c r="L11129" t="s">
        <v>32110</v>
      </c>
      <c r="M11129">
        <v>1</v>
      </c>
      <c r="N11129">
        <v>1</v>
      </c>
      <c r="O11129">
        <v>52.935527800000003</v>
      </c>
      <c r="P11129">
        <v>1.2459651</v>
      </c>
      <c r="Q11129" t="s">
        <v>22950</v>
      </c>
      <c r="R11129">
        <v>48006</v>
      </c>
      <c r="S11129" t="s">
        <v>22949</v>
      </c>
    </row>
    <row r="11130" spans="1:19" x14ac:dyDescent="0.55000000000000004">
      <c r="A11130" t="s">
        <v>22953</v>
      </c>
      <c r="B11130" t="s">
        <v>22954</v>
      </c>
      <c r="C11130">
        <v>87108</v>
      </c>
      <c r="D11130">
        <v>51.457894400000001</v>
      </c>
      <c r="E11130">
        <v>-0.54197850000000003</v>
      </c>
      <c r="F11130" t="b">
        <v>1</v>
      </c>
      <c r="G11130" t="b">
        <v>1</v>
      </c>
      <c r="H11130" t="s">
        <v>32111</v>
      </c>
      <c r="I11130">
        <v>501395.65029999998</v>
      </c>
      <c r="J11130">
        <v>174220.79920000001</v>
      </c>
      <c r="K11130">
        <v>107805</v>
      </c>
      <c r="L11130" t="s">
        <v>32111</v>
      </c>
      <c r="M11130">
        <v>1</v>
      </c>
      <c r="N11130">
        <v>1</v>
      </c>
      <c r="O11130">
        <v>51.457894400000001</v>
      </c>
      <c r="P11130">
        <v>-0.54197850000000003</v>
      </c>
      <c r="Q11130" t="s">
        <v>22954</v>
      </c>
      <c r="R11130">
        <v>87108</v>
      </c>
      <c r="S11130" t="s">
        <v>22953</v>
      </c>
    </row>
    <row r="11131" spans="1:19" x14ac:dyDescent="0.55000000000000004">
      <c r="A11131" t="s">
        <v>22955</v>
      </c>
      <c r="B11131" t="s">
        <v>32112</v>
      </c>
      <c r="C11131">
        <v>1120</v>
      </c>
      <c r="D11131">
        <v>57.4820621</v>
      </c>
      <c r="E11131">
        <v>-4.2163395000000001</v>
      </c>
      <c r="F11131" t="b">
        <v>1</v>
      </c>
      <c r="G11131" t="b">
        <v>1</v>
      </c>
      <c r="I11131">
        <v>267216.8737</v>
      </c>
      <c r="J11131">
        <v>845703.37269999995</v>
      </c>
      <c r="K11131">
        <v>100987</v>
      </c>
      <c r="M11131">
        <v>1</v>
      </c>
      <c r="N11131">
        <v>1</v>
      </c>
      <c r="O11131">
        <v>57.4820621</v>
      </c>
      <c r="P11131">
        <v>-4.2163395000000001</v>
      </c>
      <c r="Q11131" t="s">
        <v>32112</v>
      </c>
      <c r="R11131">
        <v>1120</v>
      </c>
      <c r="S11131" t="s">
        <v>22955</v>
      </c>
    </row>
    <row r="11132" spans="1:19" x14ac:dyDescent="0.55000000000000004">
      <c r="A11132" t="s">
        <v>22957</v>
      </c>
      <c r="B11132" t="s">
        <v>22958</v>
      </c>
      <c r="C11132">
        <v>73823</v>
      </c>
      <c r="D11132">
        <v>51.544676600000003</v>
      </c>
      <c r="E11132">
        <v>-0.11023910000000001</v>
      </c>
      <c r="F11132" t="b">
        <v>1</v>
      </c>
      <c r="G11132" t="b">
        <v>1</v>
      </c>
      <c r="I11132">
        <v>531140.32940000005</v>
      </c>
      <c r="J11132">
        <v>184556.7028</v>
      </c>
      <c r="K11132">
        <v>109360</v>
      </c>
      <c r="M11132">
        <v>1</v>
      </c>
      <c r="N11132">
        <v>1</v>
      </c>
      <c r="O11132">
        <v>51.544676600000003</v>
      </c>
      <c r="P11132">
        <v>-0.11023910000000001</v>
      </c>
      <c r="Q11132" t="s">
        <v>22958</v>
      </c>
      <c r="R11132">
        <v>73823</v>
      </c>
      <c r="S11132" t="s">
        <v>22957</v>
      </c>
    </row>
    <row r="11133" spans="1:19" x14ac:dyDescent="0.55000000000000004">
      <c r="A11133" t="s">
        <v>22959</v>
      </c>
      <c r="B11133" t="s">
        <v>22960</v>
      </c>
      <c r="C11133">
        <v>82128</v>
      </c>
      <c r="D11133">
        <v>51.117420199999998</v>
      </c>
      <c r="E11133">
        <v>-1.8892409999999999</v>
      </c>
      <c r="F11133" t="b">
        <v>1</v>
      </c>
      <c r="G11133" t="b">
        <v>1</v>
      </c>
      <c r="I11133">
        <v>407848.98070000001</v>
      </c>
      <c r="J11133">
        <v>135353.7738</v>
      </c>
      <c r="K11133">
        <v>104670</v>
      </c>
      <c r="M11133">
        <v>1</v>
      </c>
      <c r="N11133">
        <v>1</v>
      </c>
      <c r="O11133">
        <v>51.117420199999998</v>
      </c>
      <c r="P11133">
        <v>-1.8892409999999999</v>
      </c>
      <c r="Q11133" t="s">
        <v>22960</v>
      </c>
      <c r="R11133">
        <v>82128</v>
      </c>
      <c r="S11133" t="s">
        <v>22959</v>
      </c>
    </row>
    <row r="11134" spans="1:19" x14ac:dyDescent="0.55000000000000004">
      <c r="A11134" t="s">
        <v>22961</v>
      </c>
      <c r="B11134" t="s">
        <v>22962</v>
      </c>
      <c r="C11134">
        <v>66311</v>
      </c>
      <c r="D11134">
        <v>52.498035199999997</v>
      </c>
      <c r="E11134">
        <v>-1.8588206</v>
      </c>
      <c r="F11134" t="b">
        <v>1</v>
      </c>
      <c r="G11134" t="b">
        <v>1</v>
      </c>
      <c r="I11134">
        <v>409681.42940000002</v>
      </c>
      <c r="J11134">
        <v>288912.68540000002</v>
      </c>
      <c r="K11134">
        <v>104751</v>
      </c>
      <c r="M11134">
        <v>1</v>
      </c>
      <c r="N11134">
        <v>1</v>
      </c>
      <c r="O11134">
        <v>52.498035199999997</v>
      </c>
      <c r="P11134">
        <v>-1.8588206</v>
      </c>
      <c r="Q11134" t="s">
        <v>22962</v>
      </c>
      <c r="R11134">
        <v>66311</v>
      </c>
      <c r="S11134" t="s">
        <v>22961</v>
      </c>
    </row>
    <row r="11135" spans="1:19" x14ac:dyDescent="0.55000000000000004">
      <c r="A11135" t="s">
        <v>22963</v>
      </c>
      <c r="B11135" t="s">
        <v>32113</v>
      </c>
      <c r="C11135">
        <v>66319</v>
      </c>
      <c r="D11135">
        <v>52.499546299999999</v>
      </c>
      <c r="E11135">
        <v>-1.8542426999999999</v>
      </c>
      <c r="F11135" t="b">
        <v>1</v>
      </c>
      <c r="G11135" t="b">
        <v>0</v>
      </c>
      <c r="I11135">
        <v>409991.87540000002</v>
      </c>
      <c r="J11135">
        <v>289081.38959999999</v>
      </c>
      <c r="K11135">
        <v>104771</v>
      </c>
      <c r="M11135">
        <v>1</v>
      </c>
      <c r="N11135">
        <v>0</v>
      </c>
      <c r="O11135">
        <v>52.499546299999999</v>
      </c>
      <c r="P11135">
        <v>-1.8542426999999999</v>
      </c>
      <c r="Q11135" t="s">
        <v>32113</v>
      </c>
      <c r="R11135">
        <v>66319</v>
      </c>
      <c r="S11135" t="s">
        <v>22963</v>
      </c>
    </row>
    <row r="11136" spans="1:19" x14ac:dyDescent="0.55000000000000004">
      <c r="A11136" t="s">
        <v>22965</v>
      </c>
      <c r="B11136" t="s">
        <v>22966</v>
      </c>
      <c r="C11136">
        <v>66316</v>
      </c>
      <c r="D11136">
        <v>52.501613499999998</v>
      </c>
      <c r="E11136">
        <v>-1.8485871</v>
      </c>
      <c r="F11136" t="b">
        <v>1</v>
      </c>
      <c r="G11136" t="b">
        <v>1</v>
      </c>
      <c r="I11136">
        <v>410375.32860000001</v>
      </c>
      <c r="J11136">
        <v>289312.12420000002</v>
      </c>
      <c r="K11136">
        <v>104790</v>
      </c>
      <c r="M11136">
        <v>1</v>
      </c>
      <c r="N11136">
        <v>1</v>
      </c>
      <c r="O11136">
        <v>52.501613499999998</v>
      </c>
      <c r="P11136">
        <v>-1.8485871</v>
      </c>
      <c r="Q11136" t="s">
        <v>22966</v>
      </c>
      <c r="R11136">
        <v>66316</v>
      </c>
      <c r="S11136" t="s">
        <v>22965</v>
      </c>
    </row>
    <row r="11137" spans="1:19" x14ac:dyDescent="0.55000000000000004">
      <c r="A11137" t="s">
        <v>22967</v>
      </c>
      <c r="B11137" t="s">
        <v>32114</v>
      </c>
      <c r="C11137">
        <v>66310</v>
      </c>
      <c r="D11137">
        <v>52.503688400000001</v>
      </c>
      <c r="E11137">
        <v>-1.8417695000000001</v>
      </c>
      <c r="F11137" t="b">
        <v>1</v>
      </c>
      <c r="G11137" t="b">
        <v>0</v>
      </c>
      <c r="I11137">
        <v>410837.61959999998</v>
      </c>
      <c r="J11137">
        <v>289543.91720000003</v>
      </c>
      <c r="K11137">
        <v>104810</v>
      </c>
      <c r="M11137">
        <v>1</v>
      </c>
      <c r="N11137">
        <v>0</v>
      </c>
      <c r="O11137">
        <v>52.503688400000001</v>
      </c>
      <c r="P11137">
        <v>-1.8417695000000001</v>
      </c>
      <c r="Q11137" t="s">
        <v>32114</v>
      </c>
      <c r="R11137">
        <v>66310</v>
      </c>
      <c r="S11137" t="s">
        <v>22967</v>
      </c>
    </row>
    <row r="11138" spans="1:19" x14ac:dyDescent="0.55000000000000004">
      <c r="A11138" t="s">
        <v>22969</v>
      </c>
      <c r="B11138" t="s">
        <v>32115</v>
      </c>
      <c r="C11138">
        <v>66333</v>
      </c>
      <c r="D11138">
        <v>52.5001259</v>
      </c>
      <c r="E11138">
        <v>-1.8535712</v>
      </c>
      <c r="F11138" t="b">
        <v>1</v>
      </c>
      <c r="G11138" t="b">
        <v>1</v>
      </c>
      <c r="I11138">
        <v>410037.33020000003</v>
      </c>
      <c r="J11138">
        <v>289145.95380000002</v>
      </c>
      <c r="K11138">
        <v>104775</v>
      </c>
      <c r="M11138">
        <v>1</v>
      </c>
      <c r="N11138">
        <v>1</v>
      </c>
      <c r="O11138">
        <v>52.5001259</v>
      </c>
      <c r="P11138">
        <v>-1.8535712</v>
      </c>
      <c r="Q11138" t="s">
        <v>32115</v>
      </c>
      <c r="R11138">
        <v>66333</v>
      </c>
      <c r="S11138" t="s">
        <v>22969</v>
      </c>
    </row>
    <row r="11139" spans="1:19" x14ac:dyDescent="0.55000000000000004">
      <c r="A11139" t="s">
        <v>22971</v>
      </c>
      <c r="B11139" t="s">
        <v>32116</v>
      </c>
      <c r="C11139">
        <v>66318</v>
      </c>
      <c r="D11139">
        <v>52.501564399999999</v>
      </c>
      <c r="E11139">
        <v>-1.8484551</v>
      </c>
      <c r="F11139" t="b">
        <v>1</v>
      </c>
      <c r="G11139" t="b">
        <v>1</v>
      </c>
      <c r="I11139">
        <v>410384.30050000001</v>
      </c>
      <c r="J11139">
        <v>289306.6813</v>
      </c>
      <c r="K11139">
        <v>104791</v>
      </c>
      <c r="M11139">
        <v>1</v>
      </c>
      <c r="N11139">
        <v>1</v>
      </c>
      <c r="O11139">
        <v>52.501564399999999</v>
      </c>
      <c r="P11139">
        <v>-1.8484551</v>
      </c>
      <c r="Q11139" t="s">
        <v>32116</v>
      </c>
      <c r="R11139">
        <v>66318</v>
      </c>
      <c r="S11139" t="s">
        <v>22971</v>
      </c>
    </row>
    <row r="11140" spans="1:19" x14ac:dyDescent="0.55000000000000004">
      <c r="A11140" t="s">
        <v>22973</v>
      </c>
      <c r="B11140" t="s">
        <v>32117</v>
      </c>
      <c r="C11140">
        <v>66313</v>
      </c>
      <c r="D11140">
        <v>52.500887400000003</v>
      </c>
      <c r="E11140">
        <v>-1.8518650000000001</v>
      </c>
      <c r="F11140" t="b">
        <v>1</v>
      </c>
      <c r="G11140" t="b">
        <v>1</v>
      </c>
      <c r="I11140">
        <v>410152.98180000001</v>
      </c>
      <c r="J11140">
        <v>289230.89539999998</v>
      </c>
      <c r="K11140">
        <v>104780</v>
      </c>
      <c r="M11140">
        <v>1</v>
      </c>
      <c r="N11140">
        <v>1</v>
      </c>
      <c r="O11140">
        <v>52.500887400000003</v>
      </c>
      <c r="P11140">
        <v>-1.8518650000000001</v>
      </c>
      <c r="Q11140" t="s">
        <v>32117</v>
      </c>
      <c r="R11140">
        <v>66313</v>
      </c>
      <c r="S11140" t="s">
        <v>22973</v>
      </c>
    </row>
    <row r="11141" spans="1:19" x14ac:dyDescent="0.55000000000000004">
      <c r="A11141" t="s">
        <v>22975</v>
      </c>
      <c r="B11141" t="s">
        <v>22976</v>
      </c>
      <c r="C11141">
        <v>66314</v>
      </c>
      <c r="D11141">
        <v>52.504975999999999</v>
      </c>
      <c r="E11141">
        <v>-1.8313792</v>
      </c>
      <c r="F11141" t="b">
        <v>1</v>
      </c>
      <c r="G11141" t="b">
        <v>1</v>
      </c>
      <c r="I11141">
        <v>411542.5722</v>
      </c>
      <c r="J11141">
        <v>289688.73759999999</v>
      </c>
      <c r="K11141">
        <v>104829</v>
      </c>
      <c r="M11141">
        <v>1</v>
      </c>
      <c r="N11141">
        <v>1</v>
      </c>
      <c r="O11141">
        <v>52.504975999999999</v>
      </c>
      <c r="P11141">
        <v>-1.8313792</v>
      </c>
      <c r="Q11141" t="s">
        <v>22976</v>
      </c>
      <c r="R11141">
        <v>66314</v>
      </c>
      <c r="S11141" t="s">
        <v>22975</v>
      </c>
    </row>
    <row r="11142" spans="1:19" x14ac:dyDescent="0.55000000000000004">
      <c r="A11142" t="s">
        <v>32118</v>
      </c>
      <c r="B11142" t="s">
        <v>32119</v>
      </c>
      <c r="C11142">
        <v>66315</v>
      </c>
      <c r="D11142">
        <v>52.499169000000002</v>
      </c>
      <c r="E11142">
        <v>-1.8558231000000001</v>
      </c>
      <c r="F11142" t="b">
        <v>1</v>
      </c>
      <c r="G11142" t="b">
        <v>1</v>
      </c>
      <c r="H11142" t="s">
        <v>32120</v>
      </c>
      <c r="I11142">
        <v>409884.67249999999</v>
      </c>
      <c r="J11142">
        <v>289039.20549999998</v>
      </c>
      <c r="K11142">
        <v>104766</v>
      </c>
      <c r="L11142" t="s">
        <v>32120</v>
      </c>
      <c r="M11142">
        <v>1</v>
      </c>
      <c r="N11142">
        <v>1</v>
      </c>
      <c r="O11142">
        <v>52.499169000000002</v>
      </c>
      <c r="P11142">
        <v>-1.8558231000000001</v>
      </c>
      <c r="Q11142" t="s">
        <v>32119</v>
      </c>
      <c r="R11142">
        <v>66315</v>
      </c>
      <c r="S11142" t="s">
        <v>32118</v>
      </c>
    </row>
    <row r="11143" spans="1:19" x14ac:dyDescent="0.55000000000000004">
      <c r="A11143" t="s">
        <v>32121</v>
      </c>
      <c r="B11143" t="s">
        <v>32122</v>
      </c>
      <c r="C11143">
        <v>66308</v>
      </c>
      <c r="D11143">
        <v>52.503364300000001</v>
      </c>
      <c r="E11143">
        <v>-1.8415223000000001</v>
      </c>
      <c r="F11143" t="b">
        <v>1</v>
      </c>
      <c r="G11143" t="b">
        <v>0</v>
      </c>
      <c r="I11143">
        <v>410854.47840000002</v>
      </c>
      <c r="J11143">
        <v>289507.90250000003</v>
      </c>
      <c r="K11143">
        <v>104811</v>
      </c>
      <c r="M11143">
        <v>1</v>
      </c>
      <c r="N11143">
        <v>0</v>
      </c>
      <c r="O11143">
        <v>52.503364300000001</v>
      </c>
      <c r="P11143">
        <v>-1.8415223000000001</v>
      </c>
      <c r="Q11143" t="s">
        <v>32122</v>
      </c>
      <c r="R11143">
        <v>66308</v>
      </c>
      <c r="S11143" t="s">
        <v>32121</v>
      </c>
    </row>
    <row r="11144" spans="1:19" x14ac:dyDescent="0.55000000000000004">
      <c r="A11144" t="s">
        <v>22977</v>
      </c>
      <c r="B11144" t="s">
        <v>32123</v>
      </c>
      <c r="C11144">
        <v>66317</v>
      </c>
      <c r="D11144">
        <v>52.5000736</v>
      </c>
      <c r="E11144">
        <v>-1.8534904000000001</v>
      </c>
      <c r="F11144" t="b">
        <v>1</v>
      </c>
      <c r="G11144" t="b">
        <v>1</v>
      </c>
      <c r="I11144">
        <v>410042.82709999999</v>
      </c>
      <c r="J11144">
        <v>289140.14720000001</v>
      </c>
      <c r="K11144">
        <v>104776</v>
      </c>
      <c r="M11144">
        <v>1</v>
      </c>
      <c r="N11144">
        <v>1</v>
      </c>
      <c r="O11144">
        <v>52.5000736</v>
      </c>
      <c r="P11144">
        <v>-1.8534904000000001</v>
      </c>
      <c r="Q11144" t="s">
        <v>32123</v>
      </c>
      <c r="R11144">
        <v>66317</v>
      </c>
      <c r="S11144" t="s">
        <v>22977</v>
      </c>
    </row>
    <row r="11145" spans="1:19" x14ac:dyDescent="0.55000000000000004">
      <c r="A11145" t="s">
        <v>22979</v>
      </c>
      <c r="B11145" t="s">
        <v>32124</v>
      </c>
      <c r="C11145">
        <v>66299</v>
      </c>
      <c r="D11145">
        <v>52.503268400000003</v>
      </c>
      <c r="E11145">
        <v>-1.8414794999999999</v>
      </c>
      <c r="F11145" t="b">
        <v>1</v>
      </c>
      <c r="G11145" t="b">
        <v>1</v>
      </c>
      <c r="I11145">
        <v>410857.40700000001</v>
      </c>
      <c r="J11145">
        <v>289497.2414</v>
      </c>
      <c r="K11145">
        <v>104812</v>
      </c>
      <c r="M11145">
        <v>1</v>
      </c>
      <c r="N11145">
        <v>1</v>
      </c>
      <c r="O11145">
        <v>52.503268400000003</v>
      </c>
      <c r="P11145">
        <v>-1.8414794999999999</v>
      </c>
      <c r="Q11145" t="s">
        <v>32124</v>
      </c>
      <c r="R11145">
        <v>66299</v>
      </c>
      <c r="S11145" t="s">
        <v>22979</v>
      </c>
    </row>
    <row r="11146" spans="1:19" x14ac:dyDescent="0.55000000000000004">
      <c r="A11146" t="s">
        <v>22981</v>
      </c>
      <c r="B11146" t="s">
        <v>22982</v>
      </c>
      <c r="C11146">
        <v>66312</v>
      </c>
      <c r="D11146">
        <v>52.503231900000003</v>
      </c>
      <c r="E11146">
        <v>-1.8414614</v>
      </c>
      <c r="F11146" t="b">
        <v>1</v>
      </c>
      <c r="G11146" t="b">
        <v>1</v>
      </c>
      <c r="I11146">
        <v>410858.64449999999</v>
      </c>
      <c r="J11146">
        <v>289493.18400000001</v>
      </c>
      <c r="K11146">
        <v>104813</v>
      </c>
      <c r="M11146">
        <v>1</v>
      </c>
      <c r="N11146">
        <v>1</v>
      </c>
      <c r="O11146">
        <v>52.503231900000003</v>
      </c>
      <c r="P11146">
        <v>-1.8414614</v>
      </c>
      <c r="Q11146" t="s">
        <v>22982</v>
      </c>
      <c r="R11146">
        <v>66312</v>
      </c>
      <c r="S11146" t="s">
        <v>22981</v>
      </c>
    </row>
    <row r="11147" spans="1:19" x14ac:dyDescent="0.55000000000000004">
      <c r="A11147" t="s">
        <v>22983</v>
      </c>
      <c r="B11147" t="s">
        <v>22984</v>
      </c>
      <c r="C11147">
        <v>66332</v>
      </c>
      <c r="D11147">
        <v>52.4971514</v>
      </c>
      <c r="E11147">
        <v>-1.8603657</v>
      </c>
      <c r="F11147" t="b">
        <v>1</v>
      </c>
      <c r="G11147" t="b">
        <v>1</v>
      </c>
      <c r="I11147">
        <v>409576.72529999999</v>
      </c>
      <c r="J11147">
        <v>288814.17200000002</v>
      </c>
      <c r="K11147">
        <v>104744</v>
      </c>
      <c r="M11147">
        <v>1</v>
      </c>
      <c r="N11147">
        <v>1</v>
      </c>
      <c r="O11147">
        <v>52.4971514</v>
      </c>
      <c r="P11147">
        <v>-1.8603657</v>
      </c>
      <c r="Q11147" t="s">
        <v>22984</v>
      </c>
      <c r="R11147">
        <v>66332</v>
      </c>
      <c r="S11147" t="s">
        <v>22983</v>
      </c>
    </row>
    <row r="11148" spans="1:19" x14ac:dyDescent="0.55000000000000004">
      <c r="A11148" t="s">
        <v>32125</v>
      </c>
      <c r="B11148" t="s">
        <v>32126</v>
      </c>
      <c r="C11148">
        <v>66329</v>
      </c>
      <c r="D11148">
        <v>52.499944300000003</v>
      </c>
      <c r="E11148">
        <v>-1.8538893999999999</v>
      </c>
      <c r="F11148" t="b">
        <v>1</v>
      </c>
      <c r="G11148" t="b">
        <v>1</v>
      </c>
      <c r="I11148">
        <v>410015.77</v>
      </c>
      <c r="J11148">
        <v>289125.70970000001</v>
      </c>
      <c r="K11148">
        <v>104773</v>
      </c>
      <c r="M11148">
        <v>1</v>
      </c>
      <c r="N11148">
        <v>1</v>
      </c>
      <c r="O11148">
        <v>52.499944300000003</v>
      </c>
      <c r="P11148">
        <v>-1.8538893999999999</v>
      </c>
      <c r="Q11148" t="s">
        <v>32126</v>
      </c>
      <c r="R11148">
        <v>66329</v>
      </c>
      <c r="S11148" t="s">
        <v>32125</v>
      </c>
    </row>
    <row r="11149" spans="1:19" x14ac:dyDescent="0.55000000000000004">
      <c r="A11149" t="s">
        <v>22985</v>
      </c>
      <c r="B11149" t="s">
        <v>22986</v>
      </c>
      <c r="C11149">
        <v>88279</v>
      </c>
      <c r="D11149">
        <v>50.853364900000003</v>
      </c>
      <c r="E11149">
        <v>0.53950779999999998</v>
      </c>
      <c r="F11149" t="b">
        <v>1</v>
      </c>
      <c r="G11149" t="b">
        <v>1</v>
      </c>
      <c r="H11149" t="s">
        <v>32127</v>
      </c>
      <c r="I11149">
        <v>578847.11080000002</v>
      </c>
      <c r="J11149">
        <v>109055.6409</v>
      </c>
      <c r="K11149">
        <v>110690</v>
      </c>
      <c r="L11149" t="s">
        <v>32127</v>
      </c>
      <c r="M11149">
        <v>1</v>
      </c>
      <c r="N11149">
        <v>1</v>
      </c>
      <c r="O11149">
        <v>50.853364900000003</v>
      </c>
      <c r="P11149">
        <v>0.53950779999999998</v>
      </c>
      <c r="Q11149" t="s">
        <v>22986</v>
      </c>
      <c r="R11149">
        <v>88279</v>
      </c>
      <c r="S11149" t="s">
        <v>22985</v>
      </c>
    </row>
    <row r="11150" spans="1:19" x14ac:dyDescent="0.55000000000000004">
      <c r="A11150" t="s">
        <v>22987</v>
      </c>
      <c r="B11150" t="s">
        <v>22988</v>
      </c>
      <c r="C11150">
        <v>12239</v>
      </c>
      <c r="D11150">
        <v>55.154870000000003</v>
      </c>
      <c r="E11150">
        <v>-1.5692349999999999</v>
      </c>
      <c r="F11150" t="b">
        <v>1</v>
      </c>
      <c r="G11150" t="b">
        <v>1</v>
      </c>
      <c r="I11150">
        <v>427548.01809999999</v>
      </c>
      <c r="J11150">
        <v>584588.66410000005</v>
      </c>
      <c r="K11150">
        <v>105252</v>
      </c>
      <c r="M11150">
        <v>1</v>
      </c>
      <c r="N11150">
        <v>1</v>
      </c>
      <c r="O11150">
        <v>55.154870000000003</v>
      </c>
      <c r="P11150">
        <v>-1.5692349999999999</v>
      </c>
      <c r="Q11150" t="s">
        <v>22988</v>
      </c>
      <c r="R11150">
        <v>12239</v>
      </c>
      <c r="S11150" t="s">
        <v>22987</v>
      </c>
    </row>
    <row r="11151" spans="1:19" x14ac:dyDescent="0.55000000000000004">
      <c r="A11151" t="s">
        <v>22989</v>
      </c>
      <c r="B11151" t="s">
        <v>32128</v>
      </c>
      <c r="C11151">
        <v>12240</v>
      </c>
      <c r="D11151">
        <v>55.1581914</v>
      </c>
      <c r="E11151">
        <v>-1.5614094000000001</v>
      </c>
      <c r="F11151" t="b">
        <v>1</v>
      </c>
      <c r="G11151" t="b">
        <v>1</v>
      </c>
      <c r="I11151">
        <v>428044.36930000002</v>
      </c>
      <c r="J11151">
        <v>584961.3861</v>
      </c>
      <c r="K11151">
        <v>105269</v>
      </c>
      <c r="M11151">
        <v>1</v>
      </c>
      <c r="N11151">
        <v>1</v>
      </c>
      <c r="O11151">
        <v>55.1581914</v>
      </c>
      <c r="P11151">
        <v>-1.5614094000000001</v>
      </c>
      <c r="Q11151" t="s">
        <v>32128</v>
      </c>
      <c r="R11151">
        <v>12240</v>
      </c>
      <c r="S11151" t="s">
        <v>22989</v>
      </c>
    </row>
    <row r="11152" spans="1:19" x14ac:dyDescent="0.55000000000000004">
      <c r="A11152" t="s">
        <v>22991</v>
      </c>
      <c r="B11152" t="s">
        <v>22992</v>
      </c>
      <c r="C11152">
        <v>81911</v>
      </c>
      <c r="D11152">
        <v>51.344678600000002</v>
      </c>
      <c r="E11152">
        <v>-2.9695314000000002</v>
      </c>
      <c r="F11152" t="b">
        <v>1</v>
      </c>
      <c r="G11152" t="b">
        <v>1</v>
      </c>
      <c r="H11152" t="s">
        <v>32129</v>
      </c>
      <c r="I11152">
        <v>332568.9523</v>
      </c>
      <c r="J11152">
        <v>161068.1317</v>
      </c>
      <c r="K11152">
        <v>102434</v>
      </c>
      <c r="L11152" t="s">
        <v>32129</v>
      </c>
      <c r="M11152">
        <v>1</v>
      </c>
      <c r="N11152">
        <v>1</v>
      </c>
      <c r="O11152">
        <v>51.344678600000002</v>
      </c>
      <c r="P11152">
        <v>-2.9695314000000002</v>
      </c>
      <c r="Q11152" t="s">
        <v>22992</v>
      </c>
      <c r="R11152">
        <v>81911</v>
      </c>
      <c r="S11152" t="s">
        <v>22991</v>
      </c>
    </row>
    <row r="11153" spans="1:19" x14ac:dyDescent="0.55000000000000004">
      <c r="A11153" t="s">
        <v>22993</v>
      </c>
      <c r="B11153" t="s">
        <v>22994</v>
      </c>
      <c r="C11153">
        <v>87111</v>
      </c>
      <c r="D11153">
        <v>51.4858695</v>
      </c>
      <c r="E11153">
        <v>-0.60612639999999995</v>
      </c>
      <c r="F11153" t="b">
        <v>1</v>
      </c>
      <c r="G11153" t="b">
        <v>1</v>
      </c>
      <c r="H11153" t="s">
        <v>32130</v>
      </c>
      <c r="I11153">
        <v>496879.83429999999</v>
      </c>
      <c r="J11153">
        <v>177245.122</v>
      </c>
      <c r="K11153">
        <v>107721</v>
      </c>
      <c r="L11153" t="s">
        <v>32130</v>
      </c>
      <c r="M11153">
        <v>1</v>
      </c>
      <c r="N11153">
        <v>1</v>
      </c>
      <c r="O11153">
        <v>51.4858695</v>
      </c>
      <c r="P11153">
        <v>-0.60612639999999995</v>
      </c>
      <c r="Q11153" t="s">
        <v>22994</v>
      </c>
      <c r="R11153">
        <v>87111</v>
      </c>
      <c r="S11153" t="s">
        <v>22993</v>
      </c>
    </row>
    <row r="11154" spans="1:19" x14ac:dyDescent="0.55000000000000004">
      <c r="A11154" t="s">
        <v>22995</v>
      </c>
      <c r="B11154" t="s">
        <v>22996</v>
      </c>
      <c r="C11154">
        <v>82083</v>
      </c>
      <c r="D11154">
        <v>51.2604471</v>
      </c>
      <c r="E11154">
        <v>-2.2168915</v>
      </c>
      <c r="F11154" t="b">
        <v>1</v>
      </c>
      <c r="G11154" t="b">
        <v>1</v>
      </c>
      <c r="I11154">
        <v>384962.26809999999</v>
      </c>
      <c r="J11154">
        <v>151276.48130000001</v>
      </c>
      <c r="K11154">
        <v>103927</v>
      </c>
      <c r="M11154">
        <v>1</v>
      </c>
      <c r="N11154">
        <v>1</v>
      </c>
      <c r="O11154">
        <v>51.2604471</v>
      </c>
      <c r="P11154">
        <v>-2.2168915</v>
      </c>
      <c r="Q11154" t="s">
        <v>22996</v>
      </c>
      <c r="R11154">
        <v>82083</v>
      </c>
      <c r="S11154" t="s">
        <v>22995</v>
      </c>
    </row>
    <row r="11155" spans="1:19" x14ac:dyDescent="0.55000000000000004">
      <c r="A11155" t="s">
        <v>22997</v>
      </c>
      <c r="B11155" t="s">
        <v>32131</v>
      </c>
      <c r="C11155">
        <v>82110</v>
      </c>
      <c r="D11155">
        <v>51.259444299999998</v>
      </c>
      <c r="E11155">
        <v>-2.2076248000000001</v>
      </c>
      <c r="F11155" t="b">
        <v>1</v>
      </c>
      <c r="G11155" t="b">
        <v>1</v>
      </c>
      <c r="I11155">
        <v>385608.56400000001</v>
      </c>
      <c r="J11155">
        <v>151163.08730000001</v>
      </c>
      <c r="K11155">
        <v>103955</v>
      </c>
      <c r="M11155">
        <v>1</v>
      </c>
      <c r="N11155">
        <v>1</v>
      </c>
      <c r="O11155">
        <v>51.259444299999998</v>
      </c>
      <c r="P11155">
        <v>-2.2076248000000001</v>
      </c>
      <c r="Q11155" t="s">
        <v>32131</v>
      </c>
      <c r="R11155">
        <v>82110</v>
      </c>
      <c r="S11155" t="s">
        <v>22997</v>
      </c>
    </row>
    <row r="11156" spans="1:19" x14ac:dyDescent="0.55000000000000004">
      <c r="A11156" t="s">
        <v>22999</v>
      </c>
      <c r="B11156" t="s">
        <v>32132</v>
      </c>
      <c r="C11156">
        <v>82108</v>
      </c>
      <c r="D11156">
        <v>51.263584600000002</v>
      </c>
      <c r="E11156">
        <v>-2.2034213</v>
      </c>
      <c r="F11156" t="b">
        <v>1</v>
      </c>
      <c r="G11156" t="b">
        <v>1</v>
      </c>
      <c r="I11156">
        <v>385903.15879999998</v>
      </c>
      <c r="J11156">
        <v>151622.71609999999</v>
      </c>
      <c r="K11156">
        <v>103977</v>
      </c>
      <c r="M11156">
        <v>1</v>
      </c>
      <c r="N11156">
        <v>1</v>
      </c>
      <c r="O11156">
        <v>51.263584600000002</v>
      </c>
      <c r="P11156">
        <v>-2.2034213</v>
      </c>
      <c r="Q11156" t="s">
        <v>32132</v>
      </c>
      <c r="R11156">
        <v>82108</v>
      </c>
      <c r="S11156" t="s">
        <v>22999</v>
      </c>
    </row>
    <row r="11157" spans="1:19" x14ac:dyDescent="0.55000000000000004">
      <c r="A11157" t="s">
        <v>23001</v>
      </c>
      <c r="B11157" t="s">
        <v>32133</v>
      </c>
      <c r="C11157">
        <v>82109</v>
      </c>
      <c r="D11157">
        <v>51.271554100000003</v>
      </c>
      <c r="E11157">
        <v>-2.1947987000000002</v>
      </c>
      <c r="F11157" t="b">
        <v>1</v>
      </c>
      <c r="G11157" t="b">
        <v>1</v>
      </c>
      <c r="I11157">
        <v>386507.13929999998</v>
      </c>
      <c r="J11157">
        <v>152507.3873</v>
      </c>
      <c r="K11157">
        <v>104011</v>
      </c>
      <c r="M11157">
        <v>1</v>
      </c>
      <c r="N11157">
        <v>1</v>
      </c>
      <c r="O11157">
        <v>51.271554100000003</v>
      </c>
      <c r="P11157">
        <v>-2.1947987000000002</v>
      </c>
      <c r="Q11157" t="s">
        <v>32133</v>
      </c>
      <c r="R11157">
        <v>82109</v>
      </c>
      <c r="S11157" t="s">
        <v>23001</v>
      </c>
    </row>
    <row r="11158" spans="1:19" x14ac:dyDescent="0.55000000000000004">
      <c r="A11158" t="s">
        <v>23003</v>
      </c>
      <c r="B11158" t="s">
        <v>32134</v>
      </c>
      <c r="C11158">
        <v>82107</v>
      </c>
      <c r="D11158">
        <v>51.206626900000003</v>
      </c>
      <c r="E11158">
        <v>-2.1759664999999999</v>
      </c>
      <c r="F11158" t="b">
        <v>1</v>
      </c>
      <c r="G11158" t="b">
        <v>1</v>
      </c>
      <c r="I11158">
        <v>387803.57760000002</v>
      </c>
      <c r="J11158">
        <v>145283.41529999999</v>
      </c>
      <c r="K11158">
        <v>104072</v>
      </c>
      <c r="M11158">
        <v>1</v>
      </c>
      <c r="N11158">
        <v>1</v>
      </c>
      <c r="O11158">
        <v>51.206626900000003</v>
      </c>
      <c r="P11158">
        <v>-2.1759664999999999</v>
      </c>
      <c r="Q11158" t="s">
        <v>32134</v>
      </c>
      <c r="R11158">
        <v>82107</v>
      </c>
      <c r="S11158" t="s">
        <v>23003</v>
      </c>
    </row>
    <row r="11159" spans="1:19" x14ac:dyDescent="0.55000000000000004">
      <c r="A11159" t="s">
        <v>23005</v>
      </c>
      <c r="B11159" t="s">
        <v>32135</v>
      </c>
      <c r="C11159">
        <v>82098</v>
      </c>
      <c r="D11159">
        <v>51.266812399999999</v>
      </c>
      <c r="E11159">
        <v>-2.1998403</v>
      </c>
      <c r="F11159" t="b">
        <v>1</v>
      </c>
      <c r="G11159" t="b">
        <v>0</v>
      </c>
      <c r="I11159">
        <v>386153.99469999998</v>
      </c>
      <c r="J11159">
        <v>151980.9993</v>
      </c>
      <c r="K11159">
        <v>103994</v>
      </c>
      <c r="M11159">
        <v>1</v>
      </c>
      <c r="N11159">
        <v>0</v>
      </c>
      <c r="O11159">
        <v>51.266812399999999</v>
      </c>
      <c r="P11159">
        <v>-2.1998403</v>
      </c>
      <c r="Q11159" t="s">
        <v>32135</v>
      </c>
      <c r="R11159">
        <v>82098</v>
      </c>
      <c r="S11159" t="s">
        <v>23005</v>
      </c>
    </row>
    <row r="11160" spans="1:19" x14ac:dyDescent="0.55000000000000004">
      <c r="A11160" t="s">
        <v>23007</v>
      </c>
      <c r="B11160" t="s">
        <v>32136</v>
      </c>
      <c r="C11160">
        <v>82104</v>
      </c>
      <c r="D11160">
        <v>51.2601102</v>
      </c>
      <c r="E11160">
        <v>-2.2070088000000001</v>
      </c>
      <c r="F11160" t="b">
        <v>1</v>
      </c>
      <c r="G11160" t="b">
        <v>1</v>
      </c>
      <c r="I11160">
        <v>385651.75709999999</v>
      </c>
      <c r="J11160">
        <v>151237.02179999999</v>
      </c>
      <c r="K11160">
        <v>103957</v>
      </c>
      <c r="M11160">
        <v>1</v>
      </c>
      <c r="N11160">
        <v>1</v>
      </c>
      <c r="O11160">
        <v>51.2601102</v>
      </c>
      <c r="P11160">
        <v>-2.2070088000000001</v>
      </c>
      <c r="Q11160" t="s">
        <v>32136</v>
      </c>
      <c r="R11160">
        <v>82104</v>
      </c>
      <c r="S11160" t="s">
        <v>23007</v>
      </c>
    </row>
    <row r="11161" spans="1:19" x14ac:dyDescent="0.55000000000000004">
      <c r="A11161" t="s">
        <v>23009</v>
      </c>
      <c r="B11161" t="s">
        <v>23010</v>
      </c>
      <c r="C11161">
        <v>82082</v>
      </c>
      <c r="D11161">
        <v>51.2667061</v>
      </c>
      <c r="E11161">
        <v>-2.1989817</v>
      </c>
      <c r="F11161" t="b">
        <v>1</v>
      </c>
      <c r="G11161" t="b">
        <v>1</v>
      </c>
      <c r="I11161">
        <v>386213.86570000002</v>
      </c>
      <c r="J11161">
        <v>151969.01459999999</v>
      </c>
      <c r="K11161">
        <v>103998</v>
      </c>
      <c r="M11161">
        <v>1</v>
      </c>
      <c r="N11161">
        <v>1</v>
      </c>
      <c r="O11161">
        <v>51.2667061</v>
      </c>
      <c r="P11161">
        <v>-2.1989817</v>
      </c>
      <c r="Q11161" t="s">
        <v>23010</v>
      </c>
      <c r="R11161">
        <v>82082</v>
      </c>
      <c r="S11161" t="s">
        <v>23009</v>
      </c>
    </row>
    <row r="11162" spans="1:19" x14ac:dyDescent="0.55000000000000004">
      <c r="A11162" t="s">
        <v>23011</v>
      </c>
      <c r="B11162" t="s">
        <v>23012</v>
      </c>
      <c r="C11162">
        <v>82102</v>
      </c>
      <c r="D11162">
        <v>51.264168400000003</v>
      </c>
      <c r="E11162">
        <v>-2.2042106000000001</v>
      </c>
      <c r="F11162" t="b">
        <v>1</v>
      </c>
      <c r="G11162" t="b">
        <v>1</v>
      </c>
      <c r="I11162">
        <v>385848.26760000002</v>
      </c>
      <c r="J11162">
        <v>151687.79459999999</v>
      </c>
      <c r="K11162">
        <v>103970</v>
      </c>
      <c r="M11162">
        <v>1</v>
      </c>
      <c r="N11162">
        <v>1</v>
      </c>
      <c r="O11162">
        <v>51.264168400000003</v>
      </c>
      <c r="P11162">
        <v>-2.2042106000000001</v>
      </c>
      <c r="Q11162" t="s">
        <v>23012</v>
      </c>
      <c r="R11162">
        <v>82102</v>
      </c>
      <c r="S11162" t="s">
        <v>23011</v>
      </c>
    </row>
    <row r="11163" spans="1:19" x14ac:dyDescent="0.55000000000000004">
      <c r="A11163" t="s">
        <v>23013</v>
      </c>
      <c r="B11163" t="s">
        <v>32137</v>
      </c>
      <c r="C11163">
        <v>82103</v>
      </c>
      <c r="D11163">
        <v>51.2715599</v>
      </c>
      <c r="E11163">
        <v>-2.1946189</v>
      </c>
      <c r="F11163" t="b">
        <v>1</v>
      </c>
      <c r="G11163" t="b">
        <v>1</v>
      </c>
      <c r="I11163">
        <v>386519.68410000001</v>
      </c>
      <c r="J11163">
        <v>152507.99900000001</v>
      </c>
      <c r="K11163">
        <v>104014</v>
      </c>
      <c r="M11163">
        <v>1</v>
      </c>
      <c r="N11163">
        <v>1</v>
      </c>
      <c r="O11163">
        <v>51.2715599</v>
      </c>
      <c r="P11163">
        <v>-2.1946189</v>
      </c>
      <c r="Q11163" t="s">
        <v>32137</v>
      </c>
      <c r="R11163">
        <v>82103</v>
      </c>
      <c r="S11163" t="s">
        <v>23013</v>
      </c>
    </row>
    <row r="11164" spans="1:19" x14ac:dyDescent="0.55000000000000004">
      <c r="A11164" t="s">
        <v>23015</v>
      </c>
      <c r="B11164" t="s">
        <v>32138</v>
      </c>
      <c r="C11164">
        <v>82089</v>
      </c>
      <c r="D11164">
        <v>51.271944699999999</v>
      </c>
      <c r="E11164">
        <v>-2.1687455</v>
      </c>
      <c r="F11164" t="b">
        <v>1</v>
      </c>
      <c r="G11164" t="b">
        <v>1</v>
      </c>
      <c r="I11164">
        <v>388324.74119999999</v>
      </c>
      <c r="J11164">
        <v>152546.32199999999</v>
      </c>
      <c r="K11164">
        <v>104107</v>
      </c>
      <c r="M11164">
        <v>1</v>
      </c>
      <c r="N11164">
        <v>1</v>
      </c>
      <c r="O11164">
        <v>51.271944699999999</v>
      </c>
      <c r="P11164">
        <v>-2.1687455</v>
      </c>
      <c r="Q11164" t="s">
        <v>32138</v>
      </c>
      <c r="R11164">
        <v>82089</v>
      </c>
      <c r="S11164" t="s">
        <v>23015</v>
      </c>
    </row>
    <row r="11165" spans="1:19" x14ac:dyDescent="0.55000000000000004">
      <c r="A11165" t="s">
        <v>23019</v>
      </c>
      <c r="B11165" t="s">
        <v>32139</v>
      </c>
      <c r="C11165">
        <v>82111</v>
      </c>
      <c r="D11165">
        <v>51.2653423</v>
      </c>
      <c r="E11165">
        <v>-2.1999732999999999</v>
      </c>
      <c r="F11165" t="b">
        <v>1</v>
      </c>
      <c r="G11165" t="b">
        <v>1</v>
      </c>
      <c r="I11165">
        <v>386144.26980000001</v>
      </c>
      <c r="J11165">
        <v>151817.5319</v>
      </c>
      <c r="K11165">
        <v>103993</v>
      </c>
      <c r="M11165">
        <v>1</v>
      </c>
      <c r="N11165">
        <v>1</v>
      </c>
      <c r="O11165">
        <v>51.2653423</v>
      </c>
      <c r="P11165">
        <v>-2.1999732999999999</v>
      </c>
      <c r="Q11165" t="s">
        <v>32139</v>
      </c>
      <c r="R11165">
        <v>82111</v>
      </c>
      <c r="S11165" t="s">
        <v>23019</v>
      </c>
    </row>
    <row r="11166" spans="1:19" x14ac:dyDescent="0.55000000000000004">
      <c r="A11166" t="s">
        <v>23021</v>
      </c>
      <c r="B11166" t="s">
        <v>23022</v>
      </c>
      <c r="C11166">
        <v>82100</v>
      </c>
      <c r="D11166">
        <v>51.265353599999997</v>
      </c>
      <c r="E11166">
        <v>-2.2003509999999999</v>
      </c>
      <c r="F11166" t="b">
        <v>1</v>
      </c>
      <c r="G11166" t="b">
        <v>1</v>
      </c>
      <c r="I11166">
        <v>386117.92090000003</v>
      </c>
      <c r="J11166">
        <v>151818.86050000001</v>
      </c>
      <c r="K11166">
        <v>103992</v>
      </c>
      <c r="M11166">
        <v>1</v>
      </c>
      <c r="N11166">
        <v>1</v>
      </c>
      <c r="O11166">
        <v>51.265353599999997</v>
      </c>
      <c r="P11166">
        <v>-2.2003509999999999</v>
      </c>
      <c r="Q11166" t="s">
        <v>23022</v>
      </c>
      <c r="R11166">
        <v>82100</v>
      </c>
      <c r="S11166" t="s">
        <v>23021</v>
      </c>
    </row>
    <row r="11167" spans="1:19" x14ac:dyDescent="0.55000000000000004">
      <c r="A11167" t="s">
        <v>23023</v>
      </c>
      <c r="B11167" t="s">
        <v>32140</v>
      </c>
      <c r="C11167">
        <v>82112</v>
      </c>
      <c r="D11167">
        <v>51.261341399999999</v>
      </c>
      <c r="E11167">
        <v>-2.2077477000000001</v>
      </c>
      <c r="F11167" t="b">
        <v>1</v>
      </c>
      <c r="G11167" t="b">
        <v>1</v>
      </c>
      <c r="I11167">
        <v>385600.58549999999</v>
      </c>
      <c r="J11167">
        <v>151374.09150000001</v>
      </c>
      <c r="K11167">
        <v>103954</v>
      </c>
      <c r="M11167">
        <v>1</v>
      </c>
      <c r="N11167">
        <v>1</v>
      </c>
      <c r="O11167">
        <v>51.261341399999999</v>
      </c>
      <c r="P11167">
        <v>-2.2077477000000001</v>
      </c>
      <c r="Q11167" t="s">
        <v>32140</v>
      </c>
      <c r="R11167">
        <v>82112</v>
      </c>
      <c r="S11167" t="s">
        <v>23023</v>
      </c>
    </row>
    <row r="11168" spans="1:19" x14ac:dyDescent="0.55000000000000004">
      <c r="A11168" t="s">
        <v>23025</v>
      </c>
      <c r="B11168" t="s">
        <v>23026</v>
      </c>
      <c r="C11168">
        <v>82081</v>
      </c>
      <c r="D11168">
        <v>51.261854</v>
      </c>
      <c r="E11168">
        <v>-2.2069364999999999</v>
      </c>
      <c r="F11168" t="b">
        <v>1</v>
      </c>
      <c r="G11168" t="b">
        <v>1</v>
      </c>
      <c r="I11168">
        <v>385657.34909999999</v>
      </c>
      <c r="J11168">
        <v>151430.9388</v>
      </c>
      <c r="K11168">
        <v>103958</v>
      </c>
      <c r="M11168">
        <v>1</v>
      </c>
      <c r="N11168">
        <v>1</v>
      </c>
      <c r="O11168">
        <v>51.261854</v>
      </c>
      <c r="P11168">
        <v>-2.2069364999999999</v>
      </c>
      <c r="Q11168" t="s">
        <v>23026</v>
      </c>
      <c r="R11168">
        <v>82081</v>
      </c>
      <c r="S11168" t="s">
        <v>23025</v>
      </c>
    </row>
    <row r="11169" spans="1:19" x14ac:dyDescent="0.55000000000000004">
      <c r="A11169" t="s">
        <v>23027</v>
      </c>
      <c r="B11169" t="s">
        <v>23028</v>
      </c>
      <c r="C11169">
        <v>82101</v>
      </c>
      <c r="D11169">
        <v>51.266423099999997</v>
      </c>
      <c r="E11169">
        <v>-2.1997138999999999</v>
      </c>
      <c r="F11169" t="b">
        <v>1</v>
      </c>
      <c r="G11169" t="b">
        <v>1</v>
      </c>
      <c r="H11169" t="s">
        <v>32141</v>
      </c>
      <c r="I11169">
        <v>386162.69559999998</v>
      </c>
      <c r="J11169">
        <v>151937.68049999999</v>
      </c>
      <c r="K11169">
        <v>103995</v>
      </c>
      <c r="L11169" t="s">
        <v>32141</v>
      </c>
      <c r="M11169">
        <v>1</v>
      </c>
      <c r="N11169">
        <v>1</v>
      </c>
      <c r="O11169">
        <v>51.266423099999997</v>
      </c>
      <c r="P11169">
        <v>-2.1997138999999999</v>
      </c>
      <c r="Q11169" t="s">
        <v>23028</v>
      </c>
      <c r="R11169">
        <v>82101</v>
      </c>
      <c r="S11169" t="s">
        <v>23027</v>
      </c>
    </row>
    <row r="11170" spans="1:19" x14ac:dyDescent="0.55000000000000004">
      <c r="A11170" t="s">
        <v>23031</v>
      </c>
      <c r="B11170" t="s">
        <v>32142</v>
      </c>
      <c r="C11170">
        <v>82084</v>
      </c>
      <c r="D11170">
        <v>51.271977700000001</v>
      </c>
      <c r="E11170">
        <v>-2.1687538000000002</v>
      </c>
      <c r="F11170" t="b">
        <v>1</v>
      </c>
      <c r="G11170" t="b">
        <v>1</v>
      </c>
      <c r="I11170">
        <v>388324.17060000001</v>
      </c>
      <c r="J11170">
        <v>152549.9933</v>
      </c>
      <c r="K11170">
        <v>104106</v>
      </c>
      <c r="M11170">
        <v>1</v>
      </c>
      <c r="N11170">
        <v>1</v>
      </c>
      <c r="O11170">
        <v>51.271977700000001</v>
      </c>
      <c r="P11170">
        <v>-2.1687538000000002</v>
      </c>
      <c r="Q11170" t="s">
        <v>32142</v>
      </c>
      <c r="R11170">
        <v>82084</v>
      </c>
      <c r="S11170" t="s">
        <v>23031</v>
      </c>
    </row>
    <row r="11171" spans="1:19" x14ac:dyDescent="0.55000000000000004">
      <c r="A11171" t="s">
        <v>23033</v>
      </c>
      <c r="B11171" t="s">
        <v>23034</v>
      </c>
      <c r="C11171">
        <v>82095</v>
      </c>
      <c r="D11171">
        <v>51.265994200000002</v>
      </c>
      <c r="E11171">
        <v>-2.2005859999999999</v>
      </c>
      <c r="F11171" t="b">
        <v>1</v>
      </c>
      <c r="G11171" t="b">
        <v>1</v>
      </c>
      <c r="I11171">
        <v>386101.71960000001</v>
      </c>
      <c r="J11171">
        <v>151890.1477</v>
      </c>
      <c r="K11171">
        <v>103990</v>
      </c>
      <c r="M11171">
        <v>1</v>
      </c>
      <c r="N11171">
        <v>1</v>
      </c>
      <c r="O11171">
        <v>51.265994200000002</v>
      </c>
      <c r="P11171">
        <v>-2.2005859999999999</v>
      </c>
      <c r="Q11171" t="s">
        <v>23034</v>
      </c>
      <c r="R11171">
        <v>82095</v>
      </c>
      <c r="S11171" t="s">
        <v>23033</v>
      </c>
    </row>
    <row r="11172" spans="1:19" x14ac:dyDescent="0.55000000000000004">
      <c r="A11172" t="s">
        <v>23035</v>
      </c>
      <c r="B11172" t="s">
        <v>32143</v>
      </c>
      <c r="C11172">
        <v>82091</v>
      </c>
      <c r="D11172">
        <v>51.271909899999997</v>
      </c>
      <c r="E11172">
        <v>-2.1687400999999999</v>
      </c>
      <c r="F11172" t="b">
        <v>1</v>
      </c>
      <c r="G11172" t="b">
        <v>1</v>
      </c>
      <c r="I11172">
        <v>388325.109</v>
      </c>
      <c r="J11172">
        <v>152542.4509</v>
      </c>
      <c r="K11172">
        <v>104108</v>
      </c>
      <c r="M11172">
        <v>1</v>
      </c>
      <c r="N11172">
        <v>1</v>
      </c>
      <c r="O11172">
        <v>51.271909899999997</v>
      </c>
      <c r="P11172">
        <v>-2.1687400999999999</v>
      </c>
      <c r="Q11172" t="s">
        <v>32143</v>
      </c>
      <c r="R11172">
        <v>82091</v>
      </c>
      <c r="S11172" t="s">
        <v>23035</v>
      </c>
    </row>
    <row r="11173" spans="1:19" x14ac:dyDescent="0.55000000000000004">
      <c r="A11173" t="s">
        <v>23037</v>
      </c>
      <c r="B11173" t="s">
        <v>23038</v>
      </c>
      <c r="C11173">
        <v>3246</v>
      </c>
      <c r="D11173">
        <v>56.1665876</v>
      </c>
      <c r="E11173">
        <v>-3.3014453000000001</v>
      </c>
      <c r="F11173" t="b">
        <v>1</v>
      </c>
      <c r="G11173" t="b">
        <v>1</v>
      </c>
      <c r="I11173">
        <v>319279.97379999998</v>
      </c>
      <c r="J11173">
        <v>697865.39939999999</v>
      </c>
      <c r="K11173">
        <v>102052</v>
      </c>
      <c r="M11173">
        <v>1</v>
      </c>
      <c r="N11173">
        <v>1</v>
      </c>
      <c r="O11173">
        <v>56.1665876</v>
      </c>
      <c r="P11173">
        <v>-3.3014453000000001</v>
      </c>
      <c r="Q11173" t="s">
        <v>23038</v>
      </c>
      <c r="R11173">
        <v>3246</v>
      </c>
      <c r="S11173" t="s">
        <v>23037</v>
      </c>
    </row>
    <row r="11174" spans="1:19" x14ac:dyDescent="0.55000000000000004">
      <c r="A11174" t="s">
        <v>23039</v>
      </c>
      <c r="B11174" t="s">
        <v>23040</v>
      </c>
      <c r="C11174">
        <v>3245</v>
      </c>
      <c r="D11174">
        <v>56.167125200000001</v>
      </c>
      <c r="E11174">
        <v>-3.2206288999999999</v>
      </c>
      <c r="F11174" t="b">
        <v>1</v>
      </c>
      <c r="G11174" t="b">
        <v>1</v>
      </c>
      <c r="I11174">
        <v>324299.36060000001</v>
      </c>
      <c r="J11174">
        <v>697833.45120000001</v>
      </c>
      <c r="K11174">
        <v>102168</v>
      </c>
      <c r="M11174">
        <v>1</v>
      </c>
      <c r="N11174">
        <v>1</v>
      </c>
      <c r="O11174">
        <v>56.167125200000001</v>
      </c>
      <c r="P11174">
        <v>-3.2206288999999999</v>
      </c>
      <c r="Q11174" t="s">
        <v>23040</v>
      </c>
      <c r="R11174">
        <v>3245</v>
      </c>
      <c r="S11174" t="s">
        <v>23039</v>
      </c>
    </row>
    <row r="11175" spans="1:19" x14ac:dyDescent="0.55000000000000004">
      <c r="A11175" t="s">
        <v>23043</v>
      </c>
      <c r="B11175" t="s">
        <v>23044</v>
      </c>
      <c r="C11175" t="s">
        <v>23412</v>
      </c>
      <c r="D11175">
        <v>53.557921399999998</v>
      </c>
      <c r="E11175">
        <v>-2.5211616000000001</v>
      </c>
      <c r="F11175" t="b">
        <v>1</v>
      </c>
      <c r="G11175" t="b">
        <v>0</v>
      </c>
      <c r="I11175">
        <v>365573.75870000001</v>
      </c>
      <c r="J11175">
        <v>406937.42959999997</v>
      </c>
      <c r="K11175">
        <v>103419</v>
      </c>
      <c r="M11175">
        <v>1</v>
      </c>
      <c r="N11175">
        <v>0</v>
      </c>
      <c r="O11175">
        <v>53.557921399999998</v>
      </c>
      <c r="P11175">
        <v>-2.5211616000000001</v>
      </c>
      <c r="Q11175" t="s">
        <v>23044</v>
      </c>
      <c r="S11175" t="s">
        <v>23043</v>
      </c>
    </row>
    <row r="11176" spans="1:19" x14ac:dyDescent="0.55000000000000004">
      <c r="A11176" t="s">
        <v>23045</v>
      </c>
      <c r="B11176" t="s">
        <v>23046</v>
      </c>
      <c r="C11176">
        <v>35125</v>
      </c>
      <c r="D11176">
        <v>53.555845599999998</v>
      </c>
      <c r="E11176">
        <v>-2.5233099999999999</v>
      </c>
      <c r="F11176" t="b">
        <v>1</v>
      </c>
      <c r="G11176" t="b">
        <v>1</v>
      </c>
      <c r="H11176" t="s">
        <v>32144</v>
      </c>
      <c r="I11176">
        <v>365429.74410000001</v>
      </c>
      <c r="J11176">
        <v>406707.53240000003</v>
      </c>
      <c r="K11176">
        <v>103418</v>
      </c>
      <c r="L11176" t="s">
        <v>32144</v>
      </c>
      <c r="M11176">
        <v>1</v>
      </c>
      <c r="N11176">
        <v>1</v>
      </c>
      <c r="O11176">
        <v>53.555845599999998</v>
      </c>
      <c r="P11176">
        <v>-2.5233099999999999</v>
      </c>
      <c r="Q11176" t="s">
        <v>23046</v>
      </c>
      <c r="R11176">
        <v>35125</v>
      </c>
      <c r="S11176" t="s">
        <v>23045</v>
      </c>
    </row>
    <row r="11177" spans="1:19" x14ac:dyDescent="0.55000000000000004">
      <c r="A11177" t="s">
        <v>23047</v>
      </c>
      <c r="B11177" t="s">
        <v>32145</v>
      </c>
      <c r="C11177">
        <v>81106</v>
      </c>
      <c r="D11177">
        <v>51.503572900000002</v>
      </c>
      <c r="E11177">
        <v>-2.4446620000000001</v>
      </c>
      <c r="F11177" t="b">
        <v>1</v>
      </c>
      <c r="G11177" t="b">
        <v>1</v>
      </c>
      <c r="I11177">
        <v>369232.9976</v>
      </c>
      <c r="J11177">
        <v>178387.00399999999</v>
      </c>
      <c r="K11177">
        <v>103503</v>
      </c>
      <c r="M11177">
        <v>1</v>
      </c>
      <c r="N11177">
        <v>1</v>
      </c>
      <c r="O11177">
        <v>51.503572900000002</v>
      </c>
      <c r="P11177">
        <v>-2.4446620000000001</v>
      </c>
      <c r="Q11177" t="s">
        <v>32145</v>
      </c>
      <c r="R11177">
        <v>81106</v>
      </c>
      <c r="S11177" t="s">
        <v>23047</v>
      </c>
    </row>
    <row r="11178" spans="1:19" x14ac:dyDescent="0.55000000000000004">
      <c r="A11178" t="s">
        <v>23049</v>
      </c>
      <c r="B11178" t="s">
        <v>32146</v>
      </c>
      <c r="C11178">
        <v>81123</v>
      </c>
      <c r="D11178">
        <v>51.499148599999998</v>
      </c>
      <c r="E11178">
        <v>-2.4494682000000001</v>
      </c>
      <c r="F11178" t="b">
        <v>1</v>
      </c>
      <c r="G11178" t="b">
        <v>1</v>
      </c>
      <c r="I11178">
        <v>368896.38189999998</v>
      </c>
      <c r="J11178">
        <v>177896.9902</v>
      </c>
      <c r="K11178">
        <v>103493</v>
      </c>
      <c r="M11178">
        <v>1</v>
      </c>
      <c r="N11178">
        <v>1</v>
      </c>
      <c r="O11178">
        <v>51.499148599999998</v>
      </c>
      <c r="P11178">
        <v>-2.4494682000000001</v>
      </c>
      <c r="Q11178" t="s">
        <v>32146</v>
      </c>
      <c r="R11178">
        <v>81123</v>
      </c>
      <c r="S11178" t="s">
        <v>23049</v>
      </c>
    </row>
    <row r="11179" spans="1:19" x14ac:dyDescent="0.55000000000000004">
      <c r="A11179" t="s">
        <v>23051</v>
      </c>
      <c r="B11179" t="s">
        <v>23052</v>
      </c>
      <c r="C11179">
        <v>81107</v>
      </c>
      <c r="D11179">
        <v>51.520601999999997</v>
      </c>
      <c r="E11179">
        <v>-2.4365342000000001</v>
      </c>
      <c r="F11179" t="b">
        <v>1</v>
      </c>
      <c r="G11179" t="b">
        <v>1</v>
      </c>
      <c r="I11179">
        <v>369808.44079999998</v>
      </c>
      <c r="J11179">
        <v>180277.51680000001</v>
      </c>
      <c r="K11179">
        <v>103516</v>
      </c>
      <c r="M11179">
        <v>1</v>
      </c>
      <c r="N11179">
        <v>1</v>
      </c>
      <c r="O11179">
        <v>51.520601999999997</v>
      </c>
      <c r="P11179">
        <v>-2.4365342000000001</v>
      </c>
      <c r="Q11179" t="s">
        <v>23052</v>
      </c>
      <c r="R11179">
        <v>81107</v>
      </c>
      <c r="S11179" t="s">
        <v>23051</v>
      </c>
    </row>
    <row r="11180" spans="1:19" x14ac:dyDescent="0.55000000000000004">
      <c r="A11180" t="s">
        <v>23053</v>
      </c>
      <c r="B11180" t="s">
        <v>32147</v>
      </c>
      <c r="C11180">
        <v>81105</v>
      </c>
      <c r="D11180">
        <v>51.499171699999998</v>
      </c>
      <c r="E11180">
        <v>-2.4495095</v>
      </c>
      <c r="F11180" t="b">
        <v>1</v>
      </c>
      <c r="G11180" t="b">
        <v>1</v>
      </c>
      <c r="I11180">
        <v>368893.53080000001</v>
      </c>
      <c r="J11180">
        <v>177899.57689999999</v>
      </c>
      <c r="K11180">
        <v>103492</v>
      </c>
      <c r="M11180">
        <v>1</v>
      </c>
      <c r="N11180">
        <v>1</v>
      </c>
      <c r="O11180">
        <v>51.499171699999998</v>
      </c>
      <c r="P11180">
        <v>-2.4495095</v>
      </c>
      <c r="Q11180" t="s">
        <v>32147</v>
      </c>
      <c r="R11180">
        <v>81105</v>
      </c>
      <c r="S11180" t="s">
        <v>23053</v>
      </c>
    </row>
    <row r="11181" spans="1:19" x14ac:dyDescent="0.55000000000000004">
      <c r="A11181" t="s">
        <v>23055</v>
      </c>
      <c r="B11181" t="s">
        <v>32148</v>
      </c>
      <c r="C11181">
        <v>81104</v>
      </c>
      <c r="D11181">
        <v>51.506924699999999</v>
      </c>
      <c r="E11181">
        <v>-2.4439739</v>
      </c>
      <c r="F11181" t="b">
        <v>1</v>
      </c>
      <c r="G11181" t="b">
        <v>1</v>
      </c>
      <c r="I11181">
        <v>369283.02</v>
      </c>
      <c r="J11181">
        <v>178759.48759999999</v>
      </c>
      <c r="K11181">
        <v>103505</v>
      </c>
      <c r="M11181">
        <v>1</v>
      </c>
      <c r="N11181">
        <v>1</v>
      </c>
      <c r="O11181">
        <v>51.506924699999999</v>
      </c>
      <c r="P11181">
        <v>-2.4439739</v>
      </c>
      <c r="Q11181" t="s">
        <v>32148</v>
      </c>
      <c r="R11181">
        <v>81104</v>
      </c>
      <c r="S11181" t="s">
        <v>23055</v>
      </c>
    </row>
    <row r="11182" spans="1:19" x14ac:dyDescent="0.55000000000000004">
      <c r="A11182" t="s">
        <v>23057</v>
      </c>
      <c r="B11182" t="s">
        <v>32149</v>
      </c>
      <c r="C11182">
        <v>80104</v>
      </c>
      <c r="D11182">
        <v>51.713488900000002</v>
      </c>
      <c r="E11182">
        <v>-4.9919501999999998</v>
      </c>
      <c r="F11182" t="b">
        <v>1</v>
      </c>
      <c r="G11182" t="b">
        <v>1</v>
      </c>
      <c r="I11182">
        <v>193404.68650000001</v>
      </c>
      <c r="J11182">
        <v>205878.12849999999</v>
      </c>
      <c r="K11182">
        <v>100107</v>
      </c>
      <c r="M11182">
        <v>1</v>
      </c>
      <c r="N11182">
        <v>1</v>
      </c>
      <c r="O11182">
        <v>51.713488900000002</v>
      </c>
      <c r="P11182">
        <v>-4.9919501999999998</v>
      </c>
      <c r="Q11182" t="s">
        <v>32149</v>
      </c>
      <c r="R11182">
        <v>80104</v>
      </c>
      <c r="S11182" t="s">
        <v>23057</v>
      </c>
    </row>
    <row r="11183" spans="1:19" x14ac:dyDescent="0.55000000000000004">
      <c r="A11183" t="s">
        <v>23059</v>
      </c>
      <c r="B11183" t="s">
        <v>23060</v>
      </c>
      <c r="C11183">
        <v>49151</v>
      </c>
      <c r="D11183">
        <v>52.081136399999998</v>
      </c>
      <c r="E11183">
        <v>1.1667288</v>
      </c>
      <c r="F11183" t="b">
        <v>1</v>
      </c>
      <c r="G11183" t="b">
        <v>1</v>
      </c>
      <c r="H11183" t="s">
        <v>32150</v>
      </c>
      <c r="I11183">
        <v>617080.70719999995</v>
      </c>
      <c r="J11183">
        <v>247262.7218</v>
      </c>
      <c r="K11183">
        <v>111048</v>
      </c>
      <c r="L11183" t="s">
        <v>32150</v>
      </c>
      <c r="M11183">
        <v>1</v>
      </c>
      <c r="N11183">
        <v>1</v>
      </c>
      <c r="O11183">
        <v>52.081136399999998</v>
      </c>
      <c r="P11183">
        <v>1.1667288</v>
      </c>
      <c r="Q11183" t="s">
        <v>23060</v>
      </c>
      <c r="R11183">
        <v>49151</v>
      </c>
      <c r="S11183" t="s">
        <v>23059</v>
      </c>
    </row>
    <row r="11184" spans="1:19" x14ac:dyDescent="0.55000000000000004">
      <c r="A11184" t="s">
        <v>23061</v>
      </c>
      <c r="B11184" t="s">
        <v>23062</v>
      </c>
      <c r="C11184">
        <v>3251</v>
      </c>
      <c r="D11184">
        <v>56.162201600000003</v>
      </c>
      <c r="E11184">
        <v>-3.1906802000000001</v>
      </c>
      <c r="F11184" t="b">
        <v>1</v>
      </c>
      <c r="G11184" t="b">
        <v>1</v>
      </c>
      <c r="I11184">
        <v>326149.5638</v>
      </c>
      <c r="J11184">
        <v>697252.96409999998</v>
      </c>
      <c r="K11184">
        <v>102201</v>
      </c>
      <c r="M11184">
        <v>1</v>
      </c>
      <c r="N11184">
        <v>1</v>
      </c>
      <c r="O11184">
        <v>56.162201600000003</v>
      </c>
      <c r="P11184">
        <v>-3.1906802000000001</v>
      </c>
      <c r="Q11184" t="s">
        <v>23062</v>
      </c>
      <c r="R11184">
        <v>3251</v>
      </c>
      <c r="S11184" t="s">
        <v>23061</v>
      </c>
    </row>
    <row r="11185" spans="1:19" x14ac:dyDescent="0.55000000000000004">
      <c r="A11185" t="s">
        <v>23065</v>
      </c>
      <c r="B11185" t="s">
        <v>23066</v>
      </c>
      <c r="C11185">
        <v>87673</v>
      </c>
      <c r="D11185">
        <v>51.366310599999998</v>
      </c>
      <c r="E11185">
        <v>-0.20435300000000001</v>
      </c>
      <c r="F11185" t="b">
        <v>1</v>
      </c>
      <c r="G11185" t="b">
        <v>1</v>
      </c>
      <c r="H11185" t="s">
        <v>32151</v>
      </c>
      <c r="I11185">
        <v>525100.85719999997</v>
      </c>
      <c r="J11185">
        <v>164557.37820000001</v>
      </c>
      <c r="K11185">
        <v>108889</v>
      </c>
      <c r="L11185" t="s">
        <v>32151</v>
      </c>
      <c r="M11185">
        <v>1</v>
      </c>
      <c r="N11185">
        <v>1</v>
      </c>
      <c r="O11185">
        <v>51.366310599999998</v>
      </c>
      <c r="P11185">
        <v>-0.20435300000000001</v>
      </c>
      <c r="Q11185" t="s">
        <v>23066</v>
      </c>
      <c r="R11185">
        <v>87673</v>
      </c>
      <c r="S11185" t="s">
        <v>23065</v>
      </c>
    </row>
    <row r="11186" spans="1:19" x14ac:dyDescent="0.55000000000000004">
      <c r="A11186" t="s">
        <v>23067</v>
      </c>
      <c r="B11186" t="s">
        <v>23068</v>
      </c>
      <c r="C11186">
        <v>15531</v>
      </c>
      <c r="D11186">
        <v>54.484724999999997</v>
      </c>
      <c r="E11186">
        <v>-0.61497939999999995</v>
      </c>
      <c r="F11186" t="b">
        <v>1</v>
      </c>
      <c r="G11186" t="b">
        <v>1</v>
      </c>
      <c r="H11186" t="s">
        <v>32152</v>
      </c>
      <c r="I11186">
        <v>489827.1789</v>
      </c>
      <c r="J11186">
        <v>510813.51949999999</v>
      </c>
      <c r="K11186">
        <v>107570</v>
      </c>
      <c r="L11186" t="s">
        <v>32152</v>
      </c>
      <c r="M11186">
        <v>1</v>
      </c>
      <c r="N11186">
        <v>1</v>
      </c>
      <c r="O11186">
        <v>54.484724999999997</v>
      </c>
      <c r="P11186">
        <v>-0.61497939999999995</v>
      </c>
      <c r="Q11186" t="s">
        <v>23068</v>
      </c>
      <c r="R11186">
        <v>15531</v>
      </c>
      <c r="S11186" t="s">
        <v>23067</v>
      </c>
    </row>
    <row r="11187" spans="1:19" x14ac:dyDescent="0.55000000000000004">
      <c r="A11187" t="s">
        <v>23069</v>
      </c>
      <c r="B11187" t="s">
        <v>23070</v>
      </c>
      <c r="C11187">
        <v>7563</v>
      </c>
      <c r="D11187">
        <v>55.790320999999999</v>
      </c>
      <c r="E11187">
        <v>-4.3099609000000001</v>
      </c>
      <c r="F11187" t="b">
        <v>1</v>
      </c>
      <c r="G11187" t="b">
        <v>1</v>
      </c>
      <c r="H11187" t="s">
        <v>32153</v>
      </c>
      <c r="I11187">
        <v>255262.26130000001</v>
      </c>
      <c r="J11187">
        <v>657639.62289999996</v>
      </c>
      <c r="K11187">
        <v>100661</v>
      </c>
      <c r="L11187" t="s">
        <v>32153</v>
      </c>
      <c r="M11187">
        <v>1</v>
      </c>
      <c r="N11187">
        <v>1</v>
      </c>
      <c r="O11187">
        <v>55.790320999999999</v>
      </c>
      <c r="P11187">
        <v>-4.3099609000000001</v>
      </c>
      <c r="Q11187" t="s">
        <v>23070</v>
      </c>
      <c r="R11187">
        <v>7563</v>
      </c>
      <c r="S11187" t="s">
        <v>23069</v>
      </c>
    </row>
    <row r="11188" spans="1:19" x14ac:dyDescent="0.55000000000000004">
      <c r="A11188" t="s">
        <v>23071</v>
      </c>
      <c r="B11188" t="s">
        <v>23072</v>
      </c>
      <c r="C11188">
        <v>70375</v>
      </c>
      <c r="D11188">
        <v>51.639071800000004</v>
      </c>
      <c r="E11188">
        <v>-0.44797219999999999</v>
      </c>
      <c r="F11188" t="b">
        <v>1</v>
      </c>
      <c r="G11188" t="b">
        <v>1</v>
      </c>
      <c r="I11188">
        <v>507499.1384</v>
      </c>
      <c r="J11188">
        <v>194503.41870000001</v>
      </c>
      <c r="K11188">
        <v>108003</v>
      </c>
      <c r="M11188">
        <v>1</v>
      </c>
      <c r="N11188">
        <v>1</v>
      </c>
      <c r="O11188">
        <v>51.639071800000004</v>
      </c>
      <c r="P11188">
        <v>-0.44797219999999999</v>
      </c>
      <c r="Q11188" t="s">
        <v>23072</v>
      </c>
      <c r="R11188">
        <v>70375</v>
      </c>
      <c r="S11188" t="s">
        <v>23071</v>
      </c>
    </row>
    <row r="11189" spans="1:19" x14ac:dyDescent="0.55000000000000004">
      <c r="A11189" t="s">
        <v>23073</v>
      </c>
      <c r="B11189" t="s">
        <v>23074</v>
      </c>
      <c r="C11189">
        <v>9027</v>
      </c>
      <c r="D11189">
        <v>55.0465126</v>
      </c>
      <c r="E11189">
        <v>-3.4987018000000001</v>
      </c>
      <c r="F11189" t="b">
        <v>1</v>
      </c>
      <c r="G11189" t="b">
        <v>0</v>
      </c>
      <c r="I11189">
        <v>304340.15999999997</v>
      </c>
      <c r="J11189">
        <v>573472.54650000005</v>
      </c>
      <c r="K11189">
        <v>101742</v>
      </c>
      <c r="M11189">
        <v>1</v>
      </c>
      <c r="N11189">
        <v>0</v>
      </c>
      <c r="O11189">
        <v>55.0465126</v>
      </c>
      <c r="P11189">
        <v>-3.4987018000000001</v>
      </c>
      <c r="Q11189" t="s">
        <v>23074</v>
      </c>
      <c r="R11189">
        <v>9027</v>
      </c>
      <c r="S11189" t="s">
        <v>23073</v>
      </c>
    </row>
    <row r="11190" spans="1:19" x14ac:dyDescent="0.55000000000000004">
      <c r="A11190" t="s">
        <v>23075</v>
      </c>
      <c r="B11190" t="s">
        <v>23076</v>
      </c>
      <c r="C11190">
        <v>51320</v>
      </c>
      <c r="D11190">
        <v>51.474164299999998</v>
      </c>
      <c r="E11190">
        <v>0.2756208</v>
      </c>
      <c r="F11190" t="b">
        <v>1</v>
      </c>
      <c r="G11190" t="b">
        <v>1</v>
      </c>
      <c r="I11190">
        <v>558138.35840000003</v>
      </c>
      <c r="J11190">
        <v>177477.7427</v>
      </c>
      <c r="K11190">
        <v>110365</v>
      </c>
      <c r="M11190">
        <v>1</v>
      </c>
      <c r="N11190">
        <v>1</v>
      </c>
      <c r="O11190">
        <v>51.474164299999998</v>
      </c>
      <c r="P11190">
        <v>0.2756208</v>
      </c>
      <c r="Q11190" t="s">
        <v>23076</v>
      </c>
      <c r="R11190">
        <v>51320</v>
      </c>
      <c r="S11190" t="s">
        <v>23075</v>
      </c>
    </row>
    <row r="11191" spans="1:19" x14ac:dyDescent="0.55000000000000004">
      <c r="A11191" t="s">
        <v>23077</v>
      </c>
      <c r="B11191" t="s">
        <v>23078</v>
      </c>
      <c r="C11191">
        <v>51321</v>
      </c>
      <c r="D11191">
        <v>51.475404900000001</v>
      </c>
      <c r="E11191">
        <v>0.3028459</v>
      </c>
      <c r="F11191" t="b">
        <v>1</v>
      </c>
      <c r="G11191" t="b">
        <v>1</v>
      </c>
      <c r="I11191">
        <v>560024.57460000005</v>
      </c>
      <c r="J11191">
        <v>177674.81099999999</v>
      </c>
      <c r="K11191">
        <v>110396</v>
      </c>
      <c r="M11191">
        <v>1</v>
      </c>
      <c r="N11191">
        <v>1</v>
      </c>
      <c r="O11191">
        <v>51.475404900000001</v>
      </c>
      <c r="P11191">
        <v>0.3028459</v>
      </c>
      <c r="Q11191" t="s">
        <v>23078</v>
      </c>
      <c r="R11191">
        <v>51321</v>
      </c>
      <c r="S11191" t="s">
        <v>23077</v>
      </c>
    </row>
    <row r="11192" spans="1:19" x14ac:dyDescent="0.55000000000000004">
      <c r="A11192" t="s">
        <v>23079</v>
      </c>
      <c r="B11192" t="s">
        <v>23080</v>
      </c>
      <c r="C11192">
        <v>51323</v>
      </c>
      <c r="D11192">
        <v>51.4740976</v>
      </c>
      <c r="E11192">
        <v>0.27480890000000002</v>
      </c>
      <c r="F11192" t="b">
        <v>1</v>
      </c>
      <c r="G11192" t="b">
        <v>1</v>
      </c>
      <c r="I11192">
        <v>558082.20909999998</v>
      </c>
      <c r="J11192">
        <v>177468.57370000001</v>
      </c>
      <c r="K11192">
        <v>110363</v>
      </c>
      <c r="M11192">
        <v>1</v>
      </c>
      <c r="N11192">
        <v>1</v>
      </c>
      <c r="O11192">
        <v>51.4740976</v>
      </c>
      <c r="P11192">
        <v>0.27480890000000002</v>
      </c>
      <c r="Q11192" t="s">
        <v>23080</v>
      </c>
      <c r="R11192">
        <v>51323</v>
      </c>
      <c r="S11192" t="s">
        <v>23079</v>
      </c>
    </row>
    <row r="11193" spans="1:19" x14ac:dyDescent="0.55000000000000004">
      <c r="A11193" t="s">
        <v>23081</v>
      </c>
      <c r="B11193" t="s">
        <v>23082</v>
      </c>
      <c r="C11193">
        <v>51322</v>
      </c>
      <c r="D11193">
        <v>51.474123599999999</v>
      </c>
      <c r="E11193">
        <v>0.27500190000000002</v>
      </c>
      <c r="F11193" t="b">
        <v>1</v>
      </c>
      <c r="G11193" t="b">
        <v>1</v>
      </c>
      <c r="I11193">
        <v>558095.52150000003</v>
      </c>
      <c r="J11193">
        <v>177471.8812</v>
      </c>
      <c r="K11193">
        <v>110364</v>
      </c>
      <c r="M11193">
        <v>1</v>
      </c>
      <c r="N11193">
        <v>1</v>
      </c>
      <c r="O11193">
        <v>51.474123599999999</v>
      </c>
      <c r="P11193">
        <v>0.27500190000000002</v>
      </c>
      <c r="Q11193" t="s">
        <v>23082</v>
      </c>
      <c r="R11193">
        <v>51322</v>
      </c>
      <c r="S11193" t="s">
        <v>23081</v>
      </c>
    </row>
    <row r="11194" spans="1:19" x14ac:dyDescent="0.55000000000000004">
      <c r="A11194" t="s">
        <v>23083</v>
      </c>
      <c r="B11194" t="s">
        <v>32154</v>
      </c>
      <c r="C11194">
        <v>51324</v>
      </c>
      <c r="D11194">
        <v>51.474139600000001</v>
      </c>
      <c r="E11194">
        <v>0.2746729</v>
      </c>
      <c r="F11194" t="b">
        <v>1</v>
      </c>
      <c r="G11194" t="b">
        <v>1</v>
      </c>
      <c r="I11194">
        <v>558072.61990000005</v>
      </c>
      <c r="J11194">
        <v>177472.95050000001</v>
      </c>
      <c r="K11194">
        <v>110362</v>
      </c>
      <c r="M11194">
        <v>1</v>
      </c>
      <c r="N11194">
        <v>1</v>
      </c>
      <c r="O11194">
        <v>51.474139600000001</v>
      </c>
      <c r="P11194">
        <v>0.2746729</v>
      </c>
      <c r="Q11194" t="s">
        <v>32154</v>
      </c>
      <c r="R11194">
        <v>51324</v>
      </c>
      <c r="S11194" t="s">
        <v>23083</v>
      </c>
    </row>
    <row r="11195" spans="1:19" x14ac:dyDescent="0.55000000000000004">
      <c r="A11195" t="s">
        <v>23085</v>
      </c>
      <c r="B11195" t="s">
        <v>23086</v>
      </c>
      <c r="C11195">
        <v>47322</v>
      </c>
      <c r="D11195">
        <v>52.107672100000002</v>
      </c>
      <c r="E11195">
        <v>0.16484650000000001</v>
      </c>
      <c r="F11195" t="b">
        <v>1</v>
      </c>
      <c r="G11195" t="b">
        <v>1</v>
      </c>
      <c r="I11195">
        <v>548353.67859999998</v>
      </c>
      <c r="J11195">
        <v>247692.77619999999</v>
      </c>
      <c r="K11195">
        <v>110177</v>
      </c>
      <c r="M11195">
        <v>1</v>
      </c>
      <c r="N11195">
        <v>1</v>
      </c>
      <c r="O11195">
        <v>52.107672100000002</v>
      </c>
      <c r="P11195">
        <v>0.16484650000000001</v>
      </c>
      <c r="Q11195" t="s">
        <v>23086</v>
      </c>
      <c r="R11195">
        <v>47322</v>
      </c>
      <c r="S11195" t="s">
        <v>23085</v>
      </c>
    </row>
    <row r="11196" spans="1:19" x14ac:dyDescent="0.55000000000000004">
      <c r="A11196" t="s">
        <v>23087</v>
      </c>
      <c r="B11196" t="s">
        <v>32155</v>
      </c>
      <c r="C11196">
        <v>47301</v>
      </c>
      <c r="D11196">
        <v>52.1066486</v>
      </c>
      <c r="E11196">
        <v>0.16553329999999999</v>
      </c>
      <c r="F11196" t="b">
        <v>1</v>
      </c>
      <c r="G11196" t="b">
        <v>1</v>
      </c>
      <c r="I11196">
        <v>548404.10389999999</v>
      </c>
      <c r="J11196">
        <v>247580.35709999999</v>
      </c>
      <c r="K11196">
        <v>110178</v>
      </c>
      <c r="M11196">
        <v>1</v>
      </c>
      <c r="N11196">
        <v>1</v>
      </c>
      <c r="O11196">
        <v>52.1066486</v>
      </c>
      <c r="P11196">
        <v>0.16553329999999999</v>
      </c>
      <c r="Q11196" t="s">
        <v>32155</v>
      </c>
      <c r="R11196">
        <v>47301</v>
      </c>
      <c r="S11196" t="s">
        <v>23087</v>
      </c>
    </row>
    <row r="11197" spans="1:19" x14ac:dyDescent="0.55000000000000004">
      <c r="A11197" t="s">
        <v>23089</v>
      </c>
      <c r="B11197" t="s">
        <v>23090</v>
      </c>
      <c r="C11197">
        <v>47303</v>
      </c>
      <c r="D11197">
        <v>52.103774199999997</v>
      </c>
      <c r="E11197">
        <v>0.165715</v>
      </c>
      <c r="F11197" t="b">
        <v>1</v>
      </c>
      <c r="G11197" t="b">
        <v>1</v>
      </c>
      <c r="H11197" t="s">
        <v>32156</v>
      </c>
      <c r="I11197">
        <v>548426.0845</v>
      </c>
      <c r="J11197">
        <v>247261.07019999999</v>
      </c>
      <c r="K11197">
        <v>110179</v>
      </c>
      <c r="L11197" t="s">
        <v>32156</v>
      </c>
      <c r="M11197">
        <v>1</v>
      </c>
      <c r="N11197">
        <v>1</v>
      </c>
      <c r="O11197">
        <v>52.103774199999997</v>
      </c>
      <c r="P11197">
        <v>0.165715</v>
      </c>
      <c r="Q11197" t="s">
        <v>23090</v>
      </c>
      <c r="R11197">
        <v>47303</v>
      </c>
      <c r="S11197" t="s">
        <v>23089</v>
      </c>
    </row>
    <row r="11198" spans="1:19" x14ac:dyDescent="0.55000000000000004">
      <c r="A11198" t="s">
        <v>23091</v>
      </c>
      <c r="B11198" t="s">
        <v>23092</v>
      </c>
      <c r="C11198">
        <v>65812</v>
      </c>
      <c r="D11198">
        <v>52.527116200000002</v>
      </c>
      <c r="E11198">
        <v>-2.0573700000000001</v>
      </c>
      <c r="F11198" t="b">
        <v>1</v>
      </c>
      <c r="G11198" t="b">
        <v>1</v>
      </c>
      <c r="I11198">
        <v>396204.87290000002</v>
      </c>
      <c r="J11198">
        <v>292139.76299999998</v>
      </c>
      <c r="K11198">
        <v>104396</v>
      </c>
      <c r="M11198">
        <v>1</v>
      </c>
      <c r="N11198">
        <v>1</v>
      </c>
      <c r="O11198">
        <v>52.527116200000002</v>
      </c>
      <c r="P11198">
        <v>-2.0573700000000001</v>
      </c>
      <c r="Q11198" t="s">
        <v>23092</v>
      </c>
      <c r="R11198">
        <v>65812</v>
      </c>
      <c r="S11198" t="s">
        <v>23091</v>
      </c>
    </row>
    <row r="11199" spans="1:19" x14ac:dyDescent="0.55000000000000004">
      <c r="A11199" t="s">
        <v>23093</v>
      </c>
      <c r="B11199" t="s">
        <v>32157</v>
      </c>
      <c r="C11199">
        <v>65814</v>
      </c>
      <c r="D11199">
        <v>52.527462499999999</v>
      </c>
      <c r="E11199">
        <v>-2.0583916000000002</v>
      </c>
      <c r="F11199" t="b">
        <v>1</v>
      </c>
      <c r="G11199" t="b">
        <v>1</v>
      </c>
      <c r="I11199">
        <v>396135.5955</v>
      </c>
      <c r="J11199">
        <v>292178.33990000002</v>
      </c>
      <c r="K11199">
        <v>104394</v>
      </c>
      <c r="M11199">
        <v>1</v>
      </c>
      <c r="N11199">
        <v>1</v>
      </c>
      <c r="O11199">
        <v>52.527462499999999</v>
      </c>
      <c r="P11199">
        <v>-2.0583916000000002</v>
      </c>
      <c r="Q11199" t="s">
        <v>32157</v>
      </c>
      <c r="R11199">
        <v>65814</v>
      </c>
      <c r="S11199" t="s">
        <v>23093</v>
      </c>
    </row>
    <row r="11200" spans="1:19" x14ac:dyDescent="0.55000000000000004">
      <c r="A11200" t="s">
        <v>32158</v>
      </c>
      <c r="B11200" t="s">
        <v>32159</v>
      </c>
      <c r="C11200" t="s">
        <v>23412</v>
      </c>
      <c r="D11200">
        <v>53.791333399999999</v>
      </c>
      <c r="E11200">
        <v>-1.5840552000000001</v>
      </c>
      <c r="F11200" t="b">
        <v>0</v>
      </c>
      <c r="G11200" t="b">
        <v>0</v>
      </c>
      <c r="I11200">
        <v>427499.46159999998</v>
      </c>
      <c r="J11200">
        <v>432860.02759999997</v>
      </c>
      <c r="K11200">
        <v>105249</v>
      </c>
      <c r="M11200">
        <v>0</v>
      </c>
      <c r="N11200">
        <v>0</v>
      </c>
      <c r="O11200">
        <v>53.791333399999999</v>
      </c>
      <c r="P11200">
        <v>-1.5840552000000001</v>
      </c>
      <c r="Q11200" t="s">
        <v>32159</v>
      </c>
      <c r="S11200" t="s">
        <v>32158</v>
      </c>
    </row>
    <row r="11201" spans="1:19" x14ac:dyDescent="0.55000000000000004">
      <c r="A11201" t="s">
        <v>23095</v>
      </c>
      <c r="B11201" t="s">
        <v>23096</v>
      </c>
      <c r="C11201">
        <v>18659</v>
      </c>
      <c r="D11201">
        <v>53.791306800000001</v>
      </c>
      <c r="E11201">
        <v>-1.5839741000000001</v>
      </c>
      <c r="F11201" t="b">
        <v>1</v>
      </c>
      <c r="G11201" t="b">
        <v>1</v>
      </c>
      <c r="I11201">
        <v>427504.82169999997</v>
      </c>
      <c r="J11201">
        <v>432857.09940000001</v>
      </c>
      <c r="K11201">
        <v>105250</v>
      </c>
      <c r="M11201">
        <v>1</v>
      </c>
      <c r="N11201">
        <v>1</v>
      </c>
      <c r="O11201">
        <v>53.791306800000001</v>
      </c>
      <c r="P11201">
        <v>-1.5839741000000001</v>
      </c>
      <c r="Q11201" t="s">
        <v>23096</v>
      </c>
      <c r="R11201">
        <v>18659</v>
      </c>
      <c r="S11201" t="s">
        <v>23095</v>
      </c>
    </row>
    <row r="11202" spans="1:19" x14ac:dyDescent="0.55000000000000004">
      <c r="A11202" t="s">
        <v>23097</v>
      </c>
      <c r="B11202" t="s">
        <v>23098</v>
      </c>
      <c r="C11202">
        <v>75241</v>
      </c>
      <c r="D11202">
        <v>51.536402299999999</v>
      </c>
      <c r="E11202">
        <v>-1.9130339999999999</v>
      </c>
      <c r="F11202" t="b">
        <v>1</v>
      </c>
      <c r="G11202" t="b">
        <v>1</v>
      </c>
      <c r="I11202">
        <v>406128.5563</v>
      </c>
      <c r="J11202">
        <v>181947.9088</v>
      </c>
      <c r="K11202">
        <v>104639</v>
      </c>
      <c r="M11202">
        <v>1</v>
      </c>
      <c r="N11202">
        <v>1</v>
      </c>
      <c r="O11202">
        <v>51.536402299999999</v>
      </c>
      <c r="P11202">
        <v>-1.9130339999999999</v>
      </c>
      <c r="Q11202" t="s">
        <v>23098</v>
      </c>
      <c r="R11202">
        <v>75241</v>
      </c>
      <c r="S11202" t="s">
        <v>23097</v>
      </c>
    </row>
    <row r="11203" spans="1:19" x14ac:dyDescent="0.55000000000000004">
      <c r="A11203" t="s">
        <v>23101</v>
      </c>
      <c r="B11203" t="s">
        <v>32160</v>
      </c>
      <c r="C11203">
        <v>75244</v>
      </c>
      <c r="D11203">
        <v>51.535081499999997</v>
      </c>
      <c r="E11203">
        <v>-1.9055021000000001</v>
      </c>
      <c r="F11203" t="b">
        <v>1</v>
      </c>
      <c r="G11203" t="b">
        <v>1</v>
      </c>
      <c r="I11203">
        <v>406651.15379999997</v>
      </c>
      <c r="J11203">
        <v>181801.65890000001</v>
      </c>
      <c r="K11203">
        <v>104656</v>
      </c>
      <c r="M11203">
        <v>1</v>
      </c>
      <c r="N11203">
        <v>1</v>
      </c>
      <c r="O11203">
        <v>51.535081499999997</v>
      </c>
      <c r="P11203">
        <v>-1.9055021000000001</v>
      </c>
      <c r="Q11203" t="s">
        <v>32160</v>
      </c>
      <c r="R11203">
        <v>75244</v>
      </c>
      <c r="S11203" t="s">
        <v>23101</v>
      </c>
    </row>
    <row r="11204" spans="1:19" x14ac:dyDescent="0.55000000000000004">
      <c r="A11204" t="s">
        <v>23103</v>
      </c>
      <c r="B11204" t="s">
        <v>32161</v>
      </c>
      <c r="C11204">
        <v>75243</v>
      </c>
      <c r="D11204">
        <v>51.534930500000002</v>
      </c>
      <c r="E11204">
        <v>-1.9049362999999999</v>
      </c>
      <c r="F11204" t="b">
        <v>1</v>
      </c>
      <c r="G11204" t="b">
        <v>1</v>
      </c>
      <c r="I11204">
        <v>406690.4203</v>
      </c>
      <c r="J11204">
        <v>181784.91579999999</v>
      </c>
      <c r="K11204">
        <v>104657</v>
      </c>
      <c r="M11204">
        <v>1</v>
      </c>
      <c r="N11204">
        <v>1</v>
      </c>
      <c r="O11204">
        <v>51.534930500000002</v>
      </c>
      <c r="P11204">
        <v>-1.9049362999999999</v>
      </c>
      <c r="Q11204" t="s">
        <v>32161</v>
      </c>
      <c r="R11204">
        <v>75243</v>
      </c>
      <c r="S11204" t="s">
        <v>23103</v>
      </c>
    </row>
    <row r="11205" spans="1:19" x14ac:dyDescent="0.55000000000000004">
      <c r="A11205" t="s">
        <v>23105</v>
      </c>
      <c r="B11205" t="s">
        <v>23106</v>
      </c>
      <c r="C11205">
        <v>75242</v>
      </c>
      <c r="D11205">
        <v>51.535246100000002</v>
      </c>
      <c r="E11205">
        <v>-1.9058383000000001</v>
      </c>
      <c r="F11205" t="b">
        <v>1</v>
      </c>
      <c r="G11205" t="b">
        <v>1</v>
      </c>
      <c r="I11205">
        <v>406627.81099999999</v>
      </c>
      <c r="J11205">
        <v>181819.93530000001</v>
      </c>
      <c r="K11205">
        <v>104652</v>
      </c>
      <c r="M11205">
        <v>1</v>
      </c>
      <c r="N11205">
        <v>1</v>
      </c>
      <c r="O11205">
        <v>51.535246100000002</v>
      </c>
      <c r="P11205">
        <v>-1.9058383000000001</v>
      </c>
      <c r="Q11205" t="s">
        <v>23106</v>
      </c>
      <c r="R11205">
        <v>75242</v>
      </c>
      <c r="S11205" t="s">
        <v>23105</v>
      </c>
    </row>
    <row r="11206" spans="1:19" x14ac:dyDescent="0.55000000000000004">
      <c r="A11206" t="s">
        <v>23107</v>
      </c>
      <c r="B11206" t="s">
        <v>23108</v>
      </c>
      <c r="C11206">
        <v>64121</v>
      </c>
      <c r="D11206">
        <v>52.859836700000002</v>
      </c>
      <c r="E11206">
        <v>-2.9905808</v>
      </c>
      <c r="F11206" t="b">
        <v>1</v>
      </c>
      <c r="G11206" t="b">
        <v>0</v>
      </c>
      <c r="I11206">
        <v>333402.77419999999</v>
      </c>
      <c r="J11206">
        <v>329609.6398</v>
      </c>
      <c r="K11206">
        <v>102472</v>
      </c>
      <c r="M11206">
        <v>1</v>
      </c>
      <c r="N11206">
        <v>0</v>
      </c>
      <c r="O11206">
        <v>52.859836700000002</v>
      </c>
      <c r="P11206">
        <v>-2.9905808</v>
      </c>
      <c r="Q11206" t="s">
        <v>23108</v>
      </c>
      <c r="R11206">
        <v>64121</v>
      </c>
      <c r="S11206" t="s">
        <v>23107</v>
      </c>
    </row>
    <row r="11207" spans="1:19" x14ac:dyDescent="0.55000000000000004">
      <c r="A11207" t="s">
        <v>23109</v>
      </c>
      <c r="B11207" t="s">
        <v>23110</v>
      </c>
      <c r="C11207">
        <v>89325</v>
      </c>
      <c r="D11207">
        <v>51.249572299999997</v>
      </c>
      <c r="E11207">
        <v>0.42219250000000003</v>
      </c>
      <c r="F11207" t="b">
        <v>1</v>
      </c>
      <c r="G11207" t="b">
        <v>1</v>
      </c>
      <c r="H11207" t="s">
        <v>32162</v>
      </c>
      <c r="I11207">
        <v>569141.47640000004</v>
      </c>
      <c r="J11207">
        <v>152831.45809999999</v>
      </c>
      <c r="K11207">
        <v>110550</v>
      </c>
      <c r="L11207" t="s">
        <v>32162</v>
      </c>
      <c r="M11207">
        <v>1</v>
      </c>
      <c r="N11207">
        <v>1</v>
      </c>
      <c r="O11207">
        <v>51.249572299999997</v>
      </c>
      <c r="P11207">
        <v>0.42219250000000003</v>
      </c>
      <c r="Q11207" t="s">
        <v>23110</v>
      </c>
      <c r="R11207">
        <v>89325</v>
      </c>
      <c r="S11207" t="s">
        <v>23109</v>
      </c>
    </row>
    <row r="11208" spans="1:19" x14ac:dyDescent="0.55000000000000004">
      <c r="A11208" t="s">
        <v>23113</v>
      </c>
      <c r="B11208" t="s">
        <v>23114</v>
      </c>
      <c r="C11208">
        <v>66291</v>
      </c>
      <c r="D11208">
        <v>52.5185569</v>
      </c>
      <c r="E11208">
        <v>-1.7436655000000001</v>
      </c>
      <c r="F11208" t="b">
        <v>1</v>
      </c>
      <c r="G11208" t="b">
        <v>1</v>
      </c>
      <c r="H11208" t="s">
        <v>32163</v>
      </c>
      <c r="I11208">
        <v>417490.9828</v>
      </c>
      <c r="J11208">
        <v>291216.91239999997</v>
      </c>
      <c r="K11208">
        <v>104973</v>
      </c>
      <c r="L11208" t="s">
        <v>32163</v>
      </c>
      <c r="M11208">
        <v>1</v>
      </c>
      <c r="N11208">
        <v>1</v>
      </c>
      <c r="O11208">
        <v>52.5185569</v>
      </c>
      <c r="P11208">
        <v>-1.7436655000000001</v>
      </c>
      <c r="Q11208" t="s">
        <v>23114</v>
      </c>
      <c r="R11208">
        <v>66291</v>
      </c>
      <c r="S11208" t="s">
        <v>23113</v>
      </c>
    </row>
    <row r="11209" spans="1:19" x14ac:dyDescent="0.55000000000000004">
      <c r="A11209" t="s">
        <v>23115</v>
      </c>
      <c r="B11209" t="s">
        <v>23116</v>
      </c>
      <c r="C11209">
        <v>66292</v>
      </c>
      <c r="D11209">
        <v>52.518585999999999</v>
      </c>
      <c r="E11209">
        <v>-1.7532341</v>
      </c>
      <c r="F11209" t="b">
        <v>1</v>
      </c>
      <c r="G11209" t="b">
        <v>1</v>
      </c>
      <c r="I11209">
        <v>416841.68180000002</v>
      </c>
      <c r="J11209">
        <v>291217.88959999999</v>
      </c>
      <c r="K11209">
        <v>104958</v>
      </c>
      <c r="M11209">
        <v>1</v>
      </c>
      <c r="N11209">
        <v>1</v>
      </c>
      <c r="O11209">
        <v>52.518585999999999</v>
      </c>
      <c r="P11209">
        <v>-1.7532341</v>
      </c>
      <c r="Q11209" t="s">
        <v>23116</v>
      </c>
      <c r="R11209">
        <v>66292</v>
      </c>
      <c r="S11209" t="s">
        <v>23115</v>
      </c>
    </row>
    <row r="11210" spans="1:19" x14ac:dyDescent="0.55000000000000004">
      <c r="A11210" t="s">
        <v>23117</v>
      </c>
      <c r="B11210" t="s">
        <v>23118</v>
      </c>
      <c r="C11210">
        <v>89323</v>
      </c>
      <c r="D11210">
        <v>51.1657023</v>
      </c>
      <c r="E11210">
        <v>0.62751159999999995</v>
      </c>
      <c r="F11210" t="b">
        <v>1</v>
      </c>
      <c r="G11210" t="b">
        <v>0</v>
      </c>
      <c r="I11210">
        <v>583802.13540000003</v>
      </c>
      <c r="J11210">
        <v>143998.9382</v>
      </c>
      <c r="K11210">
        <v>110729</v>
      </c>
      <c r="M11210">
        <v>1</v>
      </c>
      <c r="N11210">
        <v>0</v>
      </c>
      <c r="O11210">
        <v>51.1657023</v>
      </c>
      <c r="P11210">
        <v>0.62751159999999995</v>
      </c>
      <c r="Q11210" t="s">
        <v>23118</v>
      </c>
      <c r="R11210">
        <v>89323</v>
      </c>
      <c r="S11210" t="s">
        <v>23117</v>
      </c>
    </row>
    <row r="11211" spans="1:19" x14ac:dyDescent="0.55000000000000004">
      <c r="A11211" t="s">
        <v>23119</v>
      </c>
      <c r="B11211" t="s">
        <v>32164</v>
      </c>
      <c r="C11211">
        <v>66526</v>
      </c>
      <c r="D11211">
        <v>52.324882299999999</v>
      </c>
      <c r="E11211">
        <v>-1.9525412</v>
      </c>
      <c r="F11211" t="b">
        <v>1</v>
      </c>
      <c r="G11211" t="b">
        <v>1</v>
      </c>
      <c r="I11211">
        <v>403331.48989999999</v>
      </c>
      <c r="J11211">
        <v>269643.92379999999</v>
      </c>
      <c r="K11211">
        <v>104564</v>
      </c>
      <c r="M11211">
        <v>1</v>
      </c>
      <c r="N11211">
        <v>1</v>
      </c>
      <c r="O11211">
        <v>52.324882299999999</v>
      </c>
      <c r="P11211">
        <v>-1.9525412</v>
      </c>
      <c r="Q11211" t="s">
        <v>32164</v>
      </c>
      <c r="R11211">
        <v>66526</v>
      </c>
      <c r="S11211" t="s">
        <v>23119</v>
      </c>
    </row>
    <row r="11212" spans="1:19" x14ac:dyDescent="0.55000000000000004">
      <c r="A11212" t="s">
        <v>23121</v>
      </c>
      <c r="B11212" t="s">
        <v>23122</v>
      </c>
      <c r="C11212">
        <v>74449</v>
      </c>
      <c r="D11212">
        <v>51.789865599999999</v>
      </c>
      <c r="E11212">
        <v>-1.2920757</v>
      </c>
      <c r="F11212" t="b">
        <v>1</v>
      </c>
      <c r="G11212" t="b">
        <v>1</v>
      </c>
      <c r="I11212">
        <v>448924.50319999998</v>
      </c>
      <c r="J11212">
        <v>210371.3063</v>
      </c>
      <c r="K11212">
        <v>106257</v>
      </c>
      <c r="M11212">
        <v>1</v>
      </c>
      <c r="N11212">
        <v>1</v>
      </c>
      <c r="O11212">
        <v>51.789865599999999</v>
      </c>
      <c r="P11212">
        <v>-1.2920757</v>
      </c>
      <c r="Q11212" t="s">
        <v>23122</v>
      </c>
      <c r="R11212">
        <v>74449</v>
      </c>
      <c r="S11212" t="s">
        <v>23121</v>
      </c>
    </row>
    <row r="11213" spans="1:19" x14ac:dyDescent="0.55000000000000004">
      <c r="A11213" t="s">
        <v>23125</v>
      </c>
      <c r="B11213" t="s">
        <v>23126</v>
      </c>
      <c r="C11213">
        <v>87969</v>
      </c>
      <c r="D11213">
        <v>50.963907599999999</v>
      </c>
      <c r="E11213">
        <v>-0.1210228</v>
      </c>
      <c r="F11213" t="b">
        <v>1</v>
      </c>
      <c r="G11213" t="b">
        <v>1</v>
      </c>
      <c r="H11213" t="s">
        <v>32165</v>
      </c>
      <c r="I11213">
        <v>532044.75289999996</v>
      </c>
      <c r="J11213">
        <v>119956.5083</v>
      </c>
      <c r="K11213">
        <v>109453</v>
      </c>
      <c r="L11213" t="s">
        <v>32165</v>
      </c>
      <c r="M11213">
        <v>1</v>
      </c>
      <c r="N11213">
        <v>1</v>
      </c>
      <c r="O11213">
        <v>50.963907599999999</v>
      </c>
      <c r="P11213">
        <v>-0.1210228</v>
      </c>
      <c r="Q11213" t="s">
        <v>23126</v>
      </c>
      <c r="R11213">
        <v>87969</v>
      </c>
      <c r="S11213" t="s">
        <v>23125</v>
      </c>
    </row>
    <row r="11214" spans="1:19" x14ac:dyDescent="0.55000000000000004">
      <c r="A11214" t="s">
        <v>32166</v>
      </c>
      <c r="B11214" t="s">
        <v>32167</v>
      </c>
      <c r="C11214">
        <v>65049</v>
      </c>
      <c r="D11214">
        <v>52.586749400000002</v>
      </c>
      <c r="E11214">
        <v>-2.1164710000000002</v>
      </c>
      <c r="F11214" t="b">
        <v>1</v>
      </c>
      <c r="G11214" t="b">
        <v>0</v>
      </c>
      <c r="I11214">
        <v>392205.9976</v>
      </c>
      <c r="J11214">
        <v>298778.00089999998</v>
      </c>
      <c r="K11214">
        <v>104242</v>
      </c>
      <c r="M11214">
        <v>1</v>
      </c>
      <c r="N11214">
        <v>0</v>
      </c>
      <c r="O11214">
        <v>52.586749400000002</v>
      </c>
      <c r="P11214">
        <v>-2.1164710000000002</v>
      </c>
      <c r="Q11214" t="s">
        <v>32167</v>
      </c>
      <c r="R11214">
        <v>65049</v>
      </c>
      <c r="S11214" t="s">
        <v>32166</v>
      </c>
    </row>
    <row r="11215" spans="1:19" x14ac:dyDescent="0.55000000000000004">
      <c r="A11215" t="s">
        <v>23127</v>
      </c>
      <c r="B11215" t="s">
        <v>32168</v>
      </c>
      <c r="C11215">
        <v>65048</v>
      </c>
      <c r="D11215">
        <v>52.588034399999998</v>
      </c>
      <c r="E11215">
        <v>-2.1103874999999999</v>
      </c>
      <c r="F11215" t="b">
        <v>1</v>
      </c>
      <c r="G11215" t="b">
        <v>1</v>
      </c>
      <c r="I11215">
        <v>392618.38209999999</v>
      </c>
      <c r="J11215">
        <v>298920.29109999997</v>
      </c>
      <c r="K11215">
        <v>104263</v>
      </c>
      <c r="M11215">
        <v>1</v>
      </c>
      <c r="N11215">
        <v>1</v>
      </c>
      <c r="O11215">
        <v>52.588034399999998</v>
      </c>
      <c r="P11215">
        <v>-2.1103874999999999</v>
      </c>
      <c r="Q11215" t="s">
        <v>32168</v>
      </c>
      <c r="R11215">
        <v>65048</v>
      </c>
      <c r="S11215" t="s">
        <v>23127</v>
      </c>
    </row>
    <row r="11216" spans="1:19" x14ac:dyDescent="0.55000000000000004">
      <c r="A11216" t="s">
        <v>23129</v>
      </c>
      <c r="B11216" t="s">
        <v>32169</v>
      </c>
      <c r="C11216">
        <v>65055</v>
      </c>
      <c r="D11216">
        <v>52.585175399999997</v>
      </c>
      <c r="E11216">
        <v>-2.1125375000000002</v>
      </c>
      <c r="F11216" t="b">
        <v>1</v>
      </c>
      <c r="G11216" t="b">
        <v>1</v>
      </c>
      <c r="I11216">
        <v>392472.22369999997</v>
      </c>
      <c r="J11216">
        <v>298602.48959999997</v>
      </c>
      <c r="K11216">
        <v>104257</v>
      </c>
      <c r="M11216">
        <v>1</v>
      </c>
      <c r="N11216">
        <v>1</v>
      </c>
      <c r="O11216">
        <v>52.585175399999997</v>
      </c>
      <c r="P11216">
        <v>-2.1125375000000002</v>
      </c>
      <c r="Q11216" t="s">
        <v>32169</v>
      </c>
      <c r="R11216">
        <v>65055</v>
      </c>
      <c r="S11216" t="s">
        <v>23129</v>
      </c>
    </row>
    <row r="11217" spans="1:19" x14ac:dyDescent="0.55000000000000004">
      <c r="A11217" t="s">
        <v>23131</v>
      </c>
      <c r="B11217" t="s">
        <v>32170</v>
      </c>
      <c r="C11217">
        <v>65053</v>
      </c>
      <c r="D11217">
        <v>52.589669999999998</v>
      </c>
      <c r="E11217">
        <v>-2.1221203000000002</v>
      </c>
      <c r="F11217" t="b">
        <v>1</v>
      </c>
      <c r="G11217" t="b">
        <v>1</v>
      </c>
      <c r="I11217">
        <v>391823.80109999998</v>
      </c>
      <c r="J11217">
        <v>299103.5147</v>
      </c>
      <c r="K11217">
        <v>104226</v>
      </c>
      <c r="M11217">
        <v>1</v>
      </c>
      <c r="N11217">
        <v>1</v>
      </c>
      <c r="O11217">
        <v>52.589669999999998</v>
      </c>
      <c r="P11217">
        <v>-2.1221203000000002</v>
      </c>
      <c r="Q11217" t="s">
        <v>32170</v>
      </c>
      <c r="R11217">
        <v>65053</v>
      </c>
      <c r="S11217" t="s">
        <v>23131</v>
      </c>
    </row>
    <row r="11218" spans="1:19" x14ac:dyDescent="0.55000000000000004">
      <c r="A11218" t="s">
        <v>23133</v>
      </c>
      <c r="B11218" t="s">
        <v>32171</v>
      </c>
      <c r="C11218">
        <v>65054</v>
      </c>
      <c r="D11218">
        <v>52.590492900000001</v>
      </c>
      <c r="E11218">
        <v>-2.1222991000000002</v>
      </c>
      <c r="F11218" t="b">
        <v>1</v>
      </c>
      <c r="G11218" t="b">
        <v>1</v>
      </c>
      <c r="I11218">
        <v>391811.84350000002</v>
      </c>
      <c r="J11218">
        <v>299195.0724</v>
      </c>
      <c r="K11218">
        <v>104225</v>
      </c>
      <c r="M11218">
        <v>1</v>
      </c>
      <c r="N11218">
        <v>1</v>
      </c>
      <c r="O11218">
        <v>52.590492900000001</v>
      </c>
      <c r="P11218">
        <v>-2.1222991000000002</v>
      </c>
      <c r="Q11218" t="s">
        <v>32171</v>
      </c>
      <c r="R11218">
        <v>65054</v>
      </c>
      <c r="S11218" t="s">
        <v>23133</v>
      </c>
    </row>
    <row r="11219" spans="1:19" x14ac:dyDescent="0.55000000000000004">
      <c r="A11219" t="s">
        <v>23135</v>
      </c>
      <c r="B11219" t="s">
        <v>32172</v>
      </c>
      <c r="C11219">
        <v>65086</v>
      </c>
      <c r="D11219">
        <v>52.588079399999998</v>
      </c>
      <c r="E11219">
        <v>-2.1102723000000001</v>
      </c>
      <c r="F11219" t="b">
        <v>1</v>
      </c>
      <c r="G11219" t="b">
        <v>1</v>
      </c>
      <c r="I11219">
        <v>392626.19449999998</v>
      </c>
      <c r="J11219">
        <v>298925.28480000002</v>
      </c>
      <c r="K11219">
        <v>104264</v>
      </c>
      <c r="M11219">
        <v>1</v>
      </c>
      <c r="N11219">
        <v>1</v>
      </c>
      <c r="O11219">
        <v>52.588079399999998</v>
      </c>
      <c r="P11219">
        <v>-2.1102723000000001</v>
      </c>
      <c r="Q11219" t="s">
        <v>32172</v>
      </c>
      <c r="R11219">
        <v>65086</v>
      </c>
      <c r="S11219" t="s">
        <v>23135</v>
      </c>
    </row>
    <row r="11220" spans="1:19" x14ac:dyDescent="0.55000000000000004">
      <c r="A11220" t="s">
        <v>32173</v>
      </c>
      <c r="B11220" t="s">
        <v>32174</v>
      </c>
      <c r="C11220">
        <v>65047</v>
      </c>
      <c r="D11220">
        <v>52.591130200000002</v>
      </c>
      <c r="E11220">
        <v>-2.1225938000000002</v>
      </c>
      <c r="F11220" t="b">
        <v>1</v>
      </c>
      <c r="G11220" t="b">
        <v>0</v>
      </c>
      <c r="I11220">
        <v>391791.99959999998</v>
      </c>
      <c r="J11220">
        <v>299265.99780000001</v>
      </c>
      <c r="K11220">
        <v>104224</v>
      </c>
      <c r="M11220">
        <v>1</v>
      </c>
      <c r="N11220">
        <v>0</v>
      </c>
      <c r="O11220">
        <v>52.591130200000002</v>
      </c>
      <c r="P11220">
        <v>-2.1225938000000002</v>
      </c>
      <c r="Q11220" t="s">
        <v>32174</v>
      </c>
      <c r="R11220">
        <v>65047</v>
      </c>
      <c r="S11220" t="s">
        <v>32173</v>
      </c>
    </row>
    <row r="11221" spans="1:19" x14ac:dyDescent="0.55000000000000004">
      <c r="A11221" t="s">
        <v>32175</v>
      </c>
      <c r="B11221" t="s">
        <v>32176</v>
      </c>
      <c r="C11221">
        <v>65046</v>
      </c>
      <c r="D11221">
        <v>52.5896385</v>
      </c>
      <c r="E11221">
        <v>-2.1220435000000002</v>
      </c>
      <c r="F11221" t="b">
        <v>1</v>
      </c>
      <c r="G11221" t="b">
        <v>0</v>
      </c>
      <c r="I11221">
        <v>391828.99810000003</v>
      </c>
      <c r="J11221">
        <v>299100.00189999997</v>
      </c>
      <c r="K11221">
        <v>104228</v>
      </c>
      <c r="M11221">
        <v>1</v>
      </c>
      <c r="N11221">
        <v>0</v>
      </c>
      <c r="O11221">
        <v>52.5896385</v>
      </c>
      <c r="P11221">
        <v>-2.1220435000000002</v>
      </c>
      <c r="Q11221" t="s">
        <v>32176</v>
      </c>
      <c r="R11221">
        <v>65046</v>
      </c>
      <c r="S11221" t="s">
        <v>32175</v>
      </c>
    </row>
    <row r="11222" spans="1:19" x14ac:dyDescent="0.55000000000000004">
      <c r="A11222" t="s">
        <v>32177</v>
      </c>
      <c r="B11222" t="s">
        <v>32178</v>
      </c>
      <c r="C11222">
        <v>65052</v>
      </c>
      <c r="D11222">
        <v>52.588785000000001</v>
      </c>
      <c r="E11222">
        <v>-2.1215245</v>
      </c>
      <c r="F11222" t="b">
        <v>1</v>
      </c>
      <c r="G11222" t="b">
        <v>0</v>
      </c>
      <c r="I11222">
        <v>391863.99849999999</v>
      </c>
      <c r="J11222">
        <v>299005.00140000001</v>
      </c>
      <c r="K11222">
        <v>104229</v>
      </c>
      <c r="M11222">
        <v>1</v>
      </c>
      <c r="N11222">
        <v>0</v>
      </c>
      <c r="O11222">
        <v>52.588785000000001</v>
      </c>
      <c r="P11222">
        <v>-2.1215245</v>
      </c>
      <c r="Q11222" t="s">
        <v>32178</v>
      </c>
      <c r="R11222">
        <v>65052</v>
      </c>
      <c r="S11222" t="s">
        <v>32177</v>
      </c>
    </row>
    <row r="11223" spans="1:19" x14ac:dyDescent="0.55000000000000004">
      <c r="A11223" t="s">
        <v>23137</v>
      </c>
      <c r="B11223" t="s">
        <v>23138</v>
      </c>
      <c r="C11223">
        <v>65042</v>
      </c>
      <c r="D11223">
        <v>52.592219399999998</v>
      </c>
      <c r="E11223">
        <v>-2.1230424000000001</v>
      </c>
      <c r="F11223" t="b">
        <v>1</v>
      </c>
      <c r="G11223" t="b">
        <v>1</v>
      </c>
      <c r="I11223">
        <v>391761.81650000002</v>
      </c>
      <c r="J11223">
        <v>299387.20929999999</v>
      </c>
      <c r="K11223">
        <v>104222</v>
      </c>
      <c r="M11223">
        <v>1</v>
      </c>
      <c r="N11223">
        <v>1</v>
      </c>
      <c r="O11223">
        <v>52.592219399999998</v>
      </c>
      <c r="P11223">
        <v>-2.1230424000000001</v>
      </c>
      <c r="Q11223" t="s">
        <v>23138</v>
      </c>
      <c r="R11223">
        <v>65042</v>
      </c>
      <c r="S11223" t="s">
        <v>23137</v>
      </c>
    </row>
    <row r="11224" spans="1:19" x14ac:dyDescent="0.55000000000000004">
      <c r="A11224" t="s">
        <v>23139</v>
      </c>
      <c r="B11224" t="s">
        <v>23140</v>
      </c>
      <c r="C11224">
        <v>65051</v>
      </c>
      <c r="D11224">
        <v>52.586731899999997</v>
      </c>
      <c r="E11224">
        <v>-2.1143825000000001</v>
      </c>
      <c r="F11224" t="b">
        <v>1</v>
      </c>
      <c r="G11224" t="b">
        <v>1</v>
      </c>
      <c r="I11224">
        <v>392347.49310000002</v>
      </c>
      <c r="J11224">
        <v>298775.8273</v>
      </c>
      <c r="K11224">
        <v>104249</v>
      </c>
      <c r="M11224">
        <v>1</v>
      </c>
      <c r="N11224">
        <v>1</v>
      </c>
      <c r="O11224">
        <v>52.586731899999997</v>
      </c>
      <c r="P11224">
        <v>-2.1143825000000001</v>
      </c>
      <c r="Q11224" t="s">
        <v>23140</v>
      </c>
      <c r="R11224">
        <v>65051</v>
      </c>
      <c r="S11224" t="s">
        <v>23139</v>
      </c>
    </row>
    <row r="11225" spans="1:19" x14ac:dyDescent="0.55000000000000004">
      <c r="A11225" t="s">
        <v>32179</v>
      </c>
      <c r="B11225" t="s">
        <v>32180</v>
      </c>
      <c r="C11225">
        <v>65051</v>
      </c>
      <c r="D11225">
        <v>52.591858199999997</v>
      </c>
      <c r="E11225">
        <v>-2.1227877999999998</v>
      </c>
      <c r="F11225" t="b">
        <v>1</v>
      </c>
      <c r="G11225" t="b">
        <v>0</v>
      </c>
      <c r="I11225">
        <v>391778.99530000001</v>
      </c>
      <c r="J11225">
        <v>299347.00099999999</v>
      </c>
      <c r="K11225">
        <v>104223</v>
      </c>
      <c r="M11225">
        <v>1</v>
      </c>
      <c r="N11225">
        <v>0</v>
      </c>
      <c r="O11225">
        <v>52.591858199999997</v>
      </c>
      <c r="P11225">
        <v>-2.1227877999999998</v>
      </c>
      <c r="Q11225" t="s">
        <v>32180</v>
      </c>
      <c r="R11225">
        <v>65051</v>
      </c>
      <c r="S11225" t="s">
        <v>32179</v>
      </c>
    </row>
    <row r="11226" spans="1:19" x14ac:dyDescent="0.55000000000000004">
      <c r="A11226" t="s">
        <v>23141</v>
      </c>
      <c r="B11226" t="s">
        <v>32181</v>
      </c>
      <c r="C11226">
        <v>65084</v>
      </c>
      <c r="D11226">
        <v>52.590271199999997</v>
      </c>
      <c r="E11226">
        <v>-2.1063917000000001</v>
      </c>
      <c r="F11226" t="b">
        <v>1</v>
      </c>
      <c r="G11226" t="b">
        <v>0</v>
      </c>
      <c r="I11226">
        <v>392889.46289999998</v>
      </c>
      <c r="J11226">
        <v>299168.69880000001</v>
      </c>
      <c r="K11226">
        <v>104280</v>
      </c>
      <c r="M11226">
        <v>1</v>
      </c>
      <c r="N11226">
        <v>0</v>
      </c>
      <c r="O11226">
        <v>52.590271199999997</v>
      </c>
      <c r="P11226">
        <v>-2.1063917000000001</v>
      </c>
      <c r="Q11226" t="s">
        <v>32181</v>
      </c>
      <c r="R11226">
        <v>65084</v>
      </c>
      <c r="S11226" t="s">
        <v>23141</v>
      </c>
    </row>
    <row r="11227" spans="1:19" x14ac:dyDescent="0.55000000000000004">
      <c r="A11227" t="s">
        <v>23143</v>
      </c>
      <c r="B11227" t="s">
        <v>23144</v>
      </c>
      <c r="C11227">
        <v>65043</v>
      </c>
      <c r="D11227">
        <v>52.587670600000003</v>
      </c>
      <c r="E11227">
        <v>-2.1200169999999998</v>
      </c>
      <c r="F11227" t="b">
        <v>1</v>
      </c>
      <c r="G11227" t="b">
        <v>1</v>
      </c>
      <c r="H11227" t="s">
        <v>32182</v>
      </c>
      <c r="I11227">
        <v>391965.92219999997</v>
      </c>
      <c r="J11227">
        <v>298880.86729999998</v>
      </c>
      <c r="K11227">
        <v>104234</v>
      </c>
      <c r="L11227" t="s">
        <v>32182</v>
      </c>
      <c r="M11227">
        <v>1</v>
      </c>
      <c r="N11227">
        <v>1</v>
      </c>
      <c r="O11227">
        <v>52.587670600000003</v>
      </c>
      <c r="P11227">
        <v>-2.1200169999999998</v>
      </c>
      <c r="Q11227" t="s">
        <v>23144</v>
      </c>
      <c r="R11227">
        <v>65043</v>
      </c>
      <c r="S11227" t="s">
        <v>23143</v>
      </c>
    </row>
    <row r="11228" spans="1:19" x14ac:dyDescent="0.55000000000000004">
      <c r="A11228" t="s">
        <v>23145</v>
      </c>
      <c r="B11228" t="s">
        <v>23146</v>
      </c>
      <c r="C11228">
        <v>65039</v>
      </c>
      <c r="D11228">
        <v>52.601885500000002</v>
      </c>
      <c r="E11228">
        <v>-2.1324589999999999</v>
      </c>
      <c r="F11228" t="b">
        <v>1</v>
      </c>
      <c r="G11228" t="b">
        <v>1</v>
      </c>
      <c r="I11228">
        <v>391125.8873</v>
      </c>
      <c r="J11228">
        <v>300463.57290000003</v>
      </c>
      <c r="K11228">
        <v>104200</v>
      </c>
      <c r="M11228">
        <v>1</v>
      </c>
      <c r="N11228">
        <v>1</v>
      </c>
      <c r="O11228">
        <v>52.601885500000002</v>
      </c>
      <c r="P11228">
        <v>-2.1324589999999999</v>
      </c>
      <c r="Q11228" t="s">
        <v>23146</v>
      </c>
      <c r="R11228">
        <v>65039</v>
      </c>
      <c r="S11228" t="s">
        <v>23145</v>
      </c>
    </row>
    <row r="11229" spans="1:19" x14ac:dyDescent="0.55000000000000004">
      <c r="A11229" t="s">
        <v>23147</v>
      </c>
      <c r="B11229" t="s">
        <v>23148</v>
      </c>
      <c r="C11229">
        <v>65041</v>
      </c>
      <c r="D11229">
        <v>52.593593800000001</v>
      </c>
      <c r="E11229">
        <v>-2.1242706999999998</v>
      </c>
      <c r="F11229" t="b">
        <v>1</v>
      </c>
      <c r="G11229" t="b">
        <v>1</v>
      </c>
      <c r="I11229">
        <v>391678.87190000003</v>
      </c>
      <c r="J11229">
        <v>299540.23680000001</v>
      </c>
      <c r="K11229">
        <v>104220</v>
      </c>
      <c r="M11229">
        <v>1</v>
      </c>
      <c r="N11229">
        <v>1</v>
      </c>
      <c r="O11229">
        <v>52.593593800000001</v>
      </c>
      <c r="P11229">
        <v>-2.1242706999999998</v>
      </c>
      <c r="Q11229" t="s">
        <v>23148</v>
      </c>
      <c r="R11229">
        <v>65041</v>
      </c>
      <c r="S11229" t="s">
        <v>23147</v>
      </c>
    </row>
    <row r="11230" spans="1:19" x14ac:dyDescent="0.55000000000000004">
      <c r="A11230" t="s">
        <v>23149</v>
      </c>
      <c r="B11230" t="s">
        <v>32183</v>
      </c>
      <c r="C11230">
        <v>65050</v>
      </c>
      <c r="D11230">
        <v>52.582203</v>
      </c>
      <c r="E11230">
        <v>-2.1097746000000002</v>
      </c>
      <c r="F11230" t="b">
        <v>1</v>
      </c>
      <c r="G11230" t="b">
        <v>1</v>
      </c>
      <c r="I11230">
        <v>392658.91619999998</v>
      </c>
      <c r="J11230">
        <v>298271.55920000002</v>
      </c>
      <c r="K11230">
        <v>104271</v>
      </c>
      <c r="M11230">
        <v>1</v>
      </c>
      <c r="N11230">
        <v>1</v>
      </c>
      <c r="O11230">
        <v>52.582203</v>
      </c>
      <c r="P11230">
        <v>-2.1097746000000002</v>
      </c>
      <c r="Q11230" t="s">
        <v>32183</v>
      </c>
      <c r="R11230">
        <v>65050</v>
      </c>
      <c r="S11230" t="s">
        <v>23149</v>
      </c>
    </row>
    <row r="11231" spans="1:19" x14ac:dyDescent="0.55000000000000004">
      <c r="A11231" t="s">
        <v>23151</v>
      </c>
      <c r="B11231" t="s">
        <v>23152</v>
      </c>
      <c r="C11231">
        <v>36184</v>
      </c>
      <c r="D11231">
        <v>53.395186899999999</v>
      </c>
      <c r="E11231">
        <v>-2.9272162000000002</v>
      </c>
      <c r="F11231" t="b">
        <v>1</v>
      </c>
      <c r="G11231" t="b">
        <v>1</v>
      </c>
      <c r="I11231">
        <v>338440.1839</v>
      </c>
      <c r="J11231">
        <v>389106.86660000001</v>
      </c>
      <c r="K11231">
        <v>102644</v>
      </c>
      <c r="M11231">
        <v>1</v>
      </c>
      <c r="N11231">
        <v>1</v>
      </c>
      <c r="O11231">
        <v>53.395186899999999</v>
      </c>
      <c r="P11231">
        <v>-2.9272162000000002</v>
      </c>
      <c r="Q11231" t="s">
        <v>23152</v>
      </c>
      <c r="R11231">
        <v>36184</v>
      </c>
      <c r="S11231" t="s">
        <v>23151</v>
      </c>
    </row>
    <row r="11232" spans="1:19" x14ac:dyDescent="0.55000000000000004">
      <c r="A11232" t="s">
        <v>23153</v>
      </c>
      <c r="B11232" t="s">
        <v>32184</v>
      </c>
      <c r="C11232">
        <v>36181</v>
      </c>
      <c r="D11232">
        <v>53.400807100000002</v>
      </c>
      <c r="E11232">
        <v>-2.9463526999999998</v>
      </c>
      <c r="F11232" t="b">
        <v>1</v>
      </c>
      <c r="G11232" t="b">
        <v>0</v>
      </c>
      <c r="H11232" t="s">
        <v>32185</v>
      </c>
      <c r="I11232">
        <v>337175.98820000002</v>
      </c>
      <c r="J11232">
        <v>389748.8112</v>
      </c>
      <c r="K11232">
        <v>102603</v>
      </c>
      <c r="L11232" t="s">
        <v>32185</v>
      </c>
      <c r="M11232">
        <v>1</v>
      </c>
      <c r="N11232">
        <v>0</v>
      </c>
      <c r="O11232">
        <v>53.400807100000002</v>
      </c>
      <c r="P11232">
        <v>-2.9463526999999998</v>
      </c>
      <c r="Q11232" t="s">
        <v>32184</v>
      </c>
      <c r="R11232">
        <v>36181</v>
      </c>
      <c r="S11232" t="s">
        <v>23153</v>
      </c>
    </row>
    <row r="11233" spans="1:19" x14ac:dyDescent="0.55000000000000004">
      <c r="A11233" t="s">
        <v>23155</v>
      </c>
      <c r="B11233" t="s">
        <v>23156</v>
      </c>
      <c r="C11233">
        <v>36599</v>
      </c>
      <c r="D11233">
        <v>53.405221599999997</v>
      </c>
      <c r="E11233">
        <v>-2.9228318999999998</v>
      </c>
      <c r="F11233" t="b">
        <v>1</v>
      </c>
      <c r="G11233" t="b">
        <v>1</v>
      </c>
      <c r="H11233" t="s">
        <v>32186</v>
      </c>
      <c r="I11233">
        <v>338746.16029999999</v>
      </c>
      <c r="J11233">
        <v>390219.43109999999</v>
      </c>
      <c r="K11233">
        <v>102652</v>
      </c>
      <c r="L11233" t="s">
        <v>32186</v>
      </c>
      <c r="M11233">
        <v>1</v>
      </c>
      <c r="N11233">
        <v>1</v>
      </c>
      <c r="O11233">
        <v>53.405221599999997</v>
      </c>
      <c r="P11233">
        <v>-2.9228318999999998</v>
      </c>
      <c r="Q11233" t="s">
        <v>23156</v>
      </c>
      <c r="R11233">
        <v>36599</v>
      </c>
      <c r="S11233" t="s">
        <v>23155</v>
      </c>
    </row>
    <row r="11234" spans="1:19" x14ac:dyDescent="0.55000000000000004">
      <c r="A11234" t="s">
        <v>23157</v>
      </c>
      <c r="B11234" t="s">
        <v>23158</v>
      </c>
      <c r="C11234">
        <v>88327</v>
      </c>
      <c r="D11234">
        <v>51.381460500000003</v>
      </c>
      <c r="E11234">
        <v>-1.4671999999999999E-2</v>
      </c>
      <c r="F11234" t="b">
        <v>1</v>
      </c>
      <c r="G11234" t="b">
        <v>1</v>
      </c>
      <c r="H11234" t="s">
        <v>32187</v>
      </c>
      <c r="I11234">
        <v>538258.81319999998</v>
      </c>
      <c r="J11234">
        <v>166582.42670000001</v>
      </c>
      <c r="K11234">
        <v>109825</v>
      </c>
      <c r="L11234" t="s">
        <v>32187</v>
      </c>
      <c r="M11234">
        <v>1</v>
      </c>
      <c r="N11234">
        <v>1</v>
      </c>
      <c r="O11234">
        <v>51.381460500000003</v>
      </c>
      <c r="P11234">
        <v>-1.4671999999999999E-2</v>
      </c>
      <c r="Q11234" t="s">
        <v>23158</v>
      </c>
      <c r="R11234">
        <v>88327</v>
      </c>
      <c r="S11234" t="s">
        <v>23157</v>
      </c>
    </row>
    <row r="11235" spans="1:19" x14ac:dyDescent="0.55000000000000004">
      <c r="A11235" t="s">
        <v>23159</v>
      </c>
      <c r="B11235" t="s">
        <v>32188</v>
      </c>
      <c r="C11235" t="s">
        <v>23412</v>
      </c>
      <c r="D11235">
        <v>51.331838400000002</v>
      </c>
      <c r="E11235">
        <v>-2.2778445999999999</v>
      </c>
      <c r="F11235" t="b">
        <v>1</v>
      </c>
      <c r="G11235" t="b">
        <v>1</v>
      </c>
      <c r="I11235">
        <v>380739.16190000001</v>
      </c>
      <c r="J11235">
        <v>159230.4185</v>
      </c>
      <c r="K11235">
        <v>103803</v>
      </c>
      <c r="M11235">
        <v>1</v>
      </c>
      <c r="N11235">
        <v>1</v>
      </c>
      <c r="O11235">
        <v>51.331838400000002</v>
      </c>
      <c r="P11235">
        <v>-2.2778445999999999</v>
      </c>
      <c r="Q11235" t="s">
        <v>32188</v>
      </c>
      <c r="S11235" t="s">
        <v>23159</v>
      </c>
    </row>
    <row r="11236" spans="1:19" x14ac:dyDescent="0.55000000000000004">
      <c r="A11236" t="s">
        <v>23161</v>
      </c>
      <c r="B11236" t="s">
        <v>23162</v>
      </c>
      <c r="C11236">
        <v>88113</v>
      </c>
      <c r="D11236">
        <v>50.818135599999998</v>
      </c>
      <c r="E11236">
        <v>-0.39982620000000002</v>
      </c>
      <c r="F11236" t="b">
        <v>1</v>
      </c>
      <c r="G11236" t="b">
        <v>1</v>
      </c>
      <c r="H11236" t="s">
        <v>32189</v>
      </c>
      <c r="I11236">
        <v>512818.6421</v>
      </c>
      <c r="J11236">
        <v>103285.46030000001</v>
      </c>
      <c r="K11236">
        <v>108158</v>
      </c>
      <c r="L11236" t="s">
        <v>32189</v>
      </c>
      <c r="M11236">
        <v>1</v>
      </c>
      <c r="N11236">
        <v>1</v>
      </c>
      <c r="O11236">
        <v>50.818135599999998</v>
      </c>
      <c r="P11236">
        <v>-0.39982620000000002</v>
      </c>
      <c r="Q11236" t="s">
        <v>23162</v>
      </c>
      <c r="R11236">
        <v>88113</v>
      </c>
      <c r="S11236" t="s">
        <v>23161</v>
      </c>
    </row>
    <row r="11237" spans="1:19" x14ac:dyDescent="0.55000000000000004">
      <c r="A11237" t="s">
        <v>23163</v>
      </c>
      <c r="B11237" t="s">
        <v>23164</v>
      </c>
      <c r="C11237">
        <v>88111</v>
      </c>
      <c r="D11237">
        <v>50.818396399999997</v>
      </c>
      <c r="E11237">
        <v>-0.39334619999999998</v>
      </c>
      <c r="F11237" t="b">
        <v>1</v>
      </c>
      <c r="G11237" t="b">
        <v>1</v>
      </c>
      <c r="H11237" t="s">
        <v>32190</v>
      </c>
      <c r="I11237">
        <v>513274.46350000001</v>
      </c>
      <c r="J11237">
        <v>103324.36229999999</v>
      </c>
      <c r="K11237">
        <v>108166</v>
      </c>
      <c r="L11237" t="s">
        <v>32190</v>
      </c>
      <c r="M11237">
        <v>1</v>
      </c>
      <c r="N11237">
        <v>1</v>
      </c>
      <c r="O11237">
        <v>50.818396399999997</v>
      </c>
      <c r="P11237">
        <v>-0.39334619999999998</v>
      </c>
      <c r="Q11237" t="s">
        <v>23164</v>
      </c>
      <c r="R11237">
        <v>88111</v>
      </c>
      <c r="S11237" t="s">
        <v>23163</v>
      </c>
    </row>
    <row r="11238" spans="1:19" x14ac:dyDescent="0.55000000000000004">
      <c r="A11238" t="s">
        <v>23165</v>
      </c>
      <c r="B11238" t="s">
        <v>32191</v>
      </c>
      <c r="C11238">
        <v>88112</v>
      </c>
      <c r="D11238">
        <v>50.817931100000003</v>
      </c>
      <c r="E11238">
        <v>-0.40074110000000002</v>
      </c>
      <c r="F11238" t="b">
        <v>1</v>
      </c>
      <c r="G11238" t="b">
        <v>1</v>
      </c>
      <c r="I11238">
        <v>512754.68849999999</v>
      </c>
      <c r="J11238">
        <v>103261.32610000001</v>
      </c>
      <c r="K11238">
        <v>108155</v>
      </c>
      <c r="M11238">
        <v>1</v>
      </c>
      <c r="N11238">
        <v>1</v>
      </c>
      <c r="O11238">
        <v>50.817931100000003</v>
      </c>
      <c r="P11238">
        <v>-0.40074110000000002</v>
      </c>
      <c r="Q11238" t="s">
        <v>32191</v>
      </c>
      <c r="R11238">
        <v>88112</v>
      </c>
      <c r="S11238" t="s">
        <v>23165</v>
      </c>
    </row>
    <row r="11239" spans="1:19" x14ac:dyDescent="0.55000000000000004">
      <c r="A11239" t="s">
        <v>23169</v>
      </c>
      <c r="B11239" t="s">
        <v>23170</v>
      </c>
      <c r="C11239">
        <v>89441</v>
      </c>
      <c r="D11239">
        <v>51.1855732</v>
      </c>
      <c r="E11239">
        <v>0.9296529</v>
      </c>
      <c r="F11239" t="b">
        <v>1</v>
      </c>
      <c r="G11239" t="b">
        <v>1</v>
      </c>
      <c r="H11239" t="s">
        <v>32192</v>
      </c>
      <c r="I11239">
        <v>604834.91500000004</v>
      </c>
      <c r="J11239">
        <v>147006.58240000001</v>
      </c>
      <c r="K11239">
        <v>110929</v>
      </c>
      <c r="L11239" t="s">
        <v>32192</v>
      </c>
      <c r="M11239">
        <v>1</v>
      </c>
      <c r="N11239">
        <v>1</v>
      </c>
      <c r="O11239">
        <v>51.1855732</v>
      </c>
      <c r="P11239">
        <v>0.9296529</v>
      </c>
      <c r="Q11239" t="s">
        <v>23170</v>
      </c>
      <c r="R11239">
        <v>89441</v>
      </c>
      <c r="S11239" t="s">
        <v>23169</v>
      </c>
    </row>
    <row r="11240" spans="1:19" x14ac:dyDescent="0.55000000000000004">
      <c r="A11240" t="s">
        <v>23171</v>
      </c>
      <c r="B11240" t="s">
        <v>32193</v>
      </c>
      <c r="C11240">
        <v>76077</v>
      </c>
      <c r="D11240">
        <v>51.646799700000003</v>
      </c>
      <c r="E11240">
        <v>-2.6584173999999998</v>
      </c>
      <c r="F11240" t="b">
        <v>1</v>
      </c>
      <c r="G11240" t="b">
        <v>0</v>
      </c>
      <c r="I11240">
        <v>354539.99979999999</v>
      </c>
      <c r="J11240">
        <v>194428.0012</v>
      </c>
      <c r="K11240">
        <v>103128</v>
      </c>
      <c r="M11240">
        <v>1</v>
      </c>
      <c r="N11240">
        <v>0</v>
      </c>
      <c r="O11240">
        <v>51.646799700000003</v>
      </c>
      <c r="P11240">
        <v>-2.6584173999999998</v>
      </c>
      <c r="Q11240" t="s">
        <v>32193</v>
      </c>
      <c r="R11240">
        <v>76077</v>
      </c>
      <c r="S11240" t="s">
        <v>23171</v>
      </c>
    </row>
    <row r="11241" spans="1:19" x14ac:dyDescent="0.55000000000000004">
      <c r="A11241" t="s">
        <v>23173</v>
      </c>
      <c r="B11241" t="s">
        <v>23174</v>
      </c>
      <c r="C11241">
        <v>65604</v>
      </c>
      <c r="D11241">
        <v>52.546308199999999</v>
      </c>
      <c r="E11241">
        <v>-1.8314075000000001</v>
      </c>
      <c r="F11241" t="b">
        <v>1</v>
      </c>
      <c r="G11241" t="b">
        <v>1</v>
      </c>
      <c r="H11241" t="s">
        <v>32194</v>
      </c>
      <c r="I11241">
        <v>411529.93160000001</v>
      </c>
      <c r="J11241">
        <v>294286.36040000001</v>
      </c>
      <c r="K11241">
        <v>104828</v>
      </c>
      <c r="L11241" t="s">
        <v>32194</v>
      </c>
      <c r="M11241">
        <v>1</v>
      </c>
      <c r="N11241">
        <v>1</v>
      </c>
      <c r="O11241">
        <v>52.546308199999999</v>
      </c>
      <c r="P11241">
        <v>-1.8314075000000001</v>
      </c>
      <c r="Q11241" t="s">
        <v>23174</v>
      </c>
      <c r="R11241">
        <v>65604</v>
      </c>
      <c r="S11241" t="s">
        <v>23173</v>
      </c>
    </row>
    <row r="11242" spans="1:19" x14ac:dyDescent="0.55000000000000004">
      <c r="A11242" t="s">
        <v>23175</v>
      </c>
      <c r="B11242" t="s">
        <v>23176</v>
      </c>
      <c r="C11242">
        <v>13327</v>
      </c>
      <c r="D11242">
        <v>54.974850199999999</v>
      </c>
      <c r="E11242">
        <v>-1.8144903999999999</v>
      </c>
      <c r="F11242" t="b">
        <v>1</v>
      </c>
      <c r="G11242" t="b">
        <v>1</v>
      </c>
      <c r="H11242" t="s">
        <v>32195</v>
      </c>
      <c r="I11242">
        <v>411972.59379999997</v>
      </c>
      <c r="J11242">
        <v>564486.54379999998</v>
      </c>
      <c r="K11242">
        <v>104840</v>
      </c>
      <c r="L11242" t="s">
        <v>32195</v>
      </c>
      <c r="M11242">
        <v>1</v>
      </c>
      <c r="N11242">
        <v>1</v>
      </c>
      <c r="O11242">
        <v>54.974850199999999</v>
      </c>
      <c r="P11242">
        <v>-1.8144903999999999</v>
      </c>
      <c r="Q11242" t="s">
        <v>23176</v>
      </c>
      <c r="R11242">
        <v>13327</v>
      </c>
      <c r="S11242" t="s">
        <v>23175</v>
      </c>
    </row>
    <row r="11243" spans="1:19" x14ac:dyDescent="0.55000000000000004">
      <c r="A11243" t="s">
        <v>23177</v>
      </c>
      <c r="B11243" t="s">
        <v>23178</v>
      </c>
      <c r="C11243">
        <v>82119</v>
      </c>
      <c r="D11243">
        <v>51.135711700000002</v>
      </c>
      <c r="E11243">
        <v>-1.9861202</v>
      </c>
      <c r="F11243" t="b">
        <v>1</v>
      </c>
      <c r="G11243" t="b">
        <v>1</v>
      </c>
      <c r="I11243">
        <v>401067.60489999998</v>
      </c>
      <c r="J11243">
        <v>137382.24470000001</v>
      </c>
      <c r="K11243">
        <v>104511</v>
      </c>
      <c r="M11243">
        <v>1</v>
      </c>
      <c r="N11243">
        <v>1</v>
      </c>
      <c r="O11243">
        <v>51.135711700000002</v>
      </c>
      <c r="P11243">
        <v>-1.9861202</v>
      </c>
      <c r="Q11243" t="s">
        <v>23178</v>
      </c>
      <c r="R11243">
        <v>82119</v>
      </c>
      <c r="S11243" t="s">
        <v>23177</v>
      </c>
    </row>
    <row r="11244" spans="1:19" x14ac:dyDescent="0.55000000000000004">
      <c r="A11244" t="s">
        <v>23179</v>
      </c>
      <c r="B11244" t="s">
        <v>23180</v>
      </c>
      <c r="C11244">
        <v>82117</v>
      </c>
      <c r="D11244">
        <v>51.136242099999997</v>
      </c>
      <c r="E11244">
        <v>-1.9893114999999999</v>
      </c>
      <c r="F11244" t="b">
        <v>1</v>
      </c>
      <c r="G11244" t="b">
        <v>0</v>
      </c>
      <c r="I11244">
        <v>400844.31170000002</v>
      </c>
      <c r="J11244">
        <v>137441.19380000001</v>
      </c>
      <c r="K11244">
        <v>104504</v>
      </c>
      <c r="M11244">
        <v>1</v>
      </c>
      <c r="N11244">
        <v>0</v>
      </c>
      <c r="O11244">
        <v>51.136242099999997</v>
      </c>
      <c r="P11244">
        <v>-1.9893114999999999</v>
      </c>
      <c r="Q11244" t="s">
        <v>23180</v>
      </c>
      <c r="R11244">
        <v>82117</v>
      </c>
      <c r="S11244" t="s">
        <v>23179</v>
      </c>
    </row>
    <row r="11245" spans="1:19" x14ac:dyDescent="0.55000000000000004">
      <c r="A11245" t="s">
        <v>23181</v>
      </c>
      <c r="B11245" t="s">
        <v>32196</v>
      </c>
      <c r="C11245">
        <v>48428</v>
      </c>
      <c r="D11245">
        <v>52.5639045</v>
      </c>
      <c r="E11245">
        <v>1.1144193</v>
      </c>
      <c r="F11245" t="b">
        <v>1</v>
      </c>
      <c r="G11245" t="b">
        <v>1</v>
      </c>
      <c r="I11245">
        <v>611185.90469999996</v>
      </c>
      <c r="J11245">
        <v>300786.97399999999</v>
      </c>
      <c r="K11245">
        <v>110959</v>
      </c>
      <c r="M11245">
        <v>1</v>
      </c>
      <c r="N11245">
        <v>1</v>
      </c>
      <c r="O11245">
        <v>52.5639045</v>
      </c>
      <c r="P11245">
        <v>1.1144193</v>
      </c>
      <c r="Q11245" t="s">
        <v>32196</v>
      </c>
      <c r="R11245">
        <v>48428</v>
      </c>
      <c r="S11245" t="s">
        <v>23181</v>
      </c>
    </row>
    <row r="11246" spans="1:19" x14ac:dyDescent="0.55000000000000004">
      <c r="A11246" t="s">
        <v>23183</v>
      </c>
      <c r="B11246" t="s">
        <v>32197</v>
      </c>
      <c r="C11246">
        <v>48422</v>
      </c>
      <c r="D11246">
        <v>52.564318</v>
      </c>
      <c r="E11246">
        <v>1.1145696</v>
      </c>
      <c r="F11246" t="b">
        <v>1</v>
      </c>
      <c r="G11246" t="b">
        <v>0</v>
      </c>
      <c r="I11246">
        <v>611194.10270000005</v>
      </c>
      <c r="J11246">
        <v>300833.39270000003</v>
      </c>
      <c r="K11246">
        <v>110960</v>
      </c>
      <c r="M11246">
        <v>1</v>
      </c>
      <c r="N11246">
        <v>0</v>
      </c>
      <c r="O11246">
        <v>52.564318</v>
      </c>
      <c r="P11246">
        <v>1.1145696</v>
      </c>
      <c r="Q11246" t="s">
        <v>32197</v>
      </c>
      <c r="R11246">
        <v>48422</v>
      </c>
      <c r="S11246" t="s">
        <v>23183</v>
      </c>
    </row>
    <row r="11247" spans="1:19" x14ac:dyDescent="0.55000000000000004">
      <c r="A11247" t="s">
        <v>23185</v>
      </c>
      <c r="B11247" t="s">
        <v>32198</v>
      </c>
      <c r="C11247">
        <v>48502</v>
      </c>
      <c r="D11247">
        <v>52.566792800000002</v>
      </c>
      <c r="E11247">
        <v>1.1217812</v>
      </c>
      <c r="F11247" t="b">
        <v>1</v>
      </c>
      <c r="G11247" t="b">
        <v>1</v>
      </c>
      <c r="I11247">
        <v>611670.84310000006</v>
      </c>
      <c r="J11247">
        <v>301129.71059999999</v>
      </c>
      <c r="K11247">
        <v>110966</v>
      </c>
      <c r="M11247">
        <v>1</v>
      </c>
      <c r="N11247">
        <v>1</v>
      </c>
      <c r="O11247">
        <v>52.566792800000002</v>
      </c>
      <c r="P11247">
        <v>1.1217812</v>
      </c>
      <c r="Q11247" t="s">
        <v>32198</v>
      </c>
      <c r="R11247">
        <v>48502</v>
      </c>
      <c r="S11247" t="s">
        <v>23185</v>
      </c>
    </row>
    <row r="11248" spans="1:19" x14ac:dyDescent="0.55000000000000004">
      <c r="A11248" t="s">
        <v>23187</v>
      </c>
      <c r="B11248" t="s">
        <v>32199</v>
      </c>
      <c r="C11248">
        <v>48503</v>
      </c>
      <c r="D11248">
        <v>52.599925900000002</v>
      </c>
      <c r="E11248">
        <v>1.2715685000000001</v>
      </c>
      <c r="F11248" t="b">
        <v>1</v>
      </c>
      <c r="G11248" t="b">
        <v>1</v>
      </c>
      <c r="I11248">
        <v>621652.38509999996</v>
      </c>
      <c r="J11248">
        <v>305263.82</v>
      </c>
      <c r="K11248">
        <v>111077</v>
      </c>
      <c r="M11248">
        <v>1</v>
      </c>
      <c r="N11248">
        <v>1</v>
      </c>
      <c r="O11248">
        <v>52.599925900000002</v>
      </c>
      <c r="P11248">
        <v>1.2715685000000001</v>
      </c>
      <c r="Q11248" t="s">
        <v>32199</v>
      </c>
      <c r="R11248">
        <v>48503</v>
      </c>
      <c r="S11248" t="s">
        <v>23187</v>
      </c>
    </row>
    <row r="11249" spans="1:19" x14ac:dyDescent="0.55000000000000004">
      <c r="A11249" t="s">
        <v>23189</v>
      </c>
      <c r="B11249" t="s">
        <v>23190</v>
      </c>
      <c r="C11249">
        <v>48425</v>
      </c>
      <c r="D11249">
        <v>52.565462699999998</v>
      </c>
      <c r="E11249">
        <v>1.1183916</v>
      </c>
      <c r="F11249" t="b">
        <v>1</v>
      </c>
      <c r="G11249" t="b">
        <v>1</v>
      </c>
      <c r="H11249" t="s">
        <v>32200</v>
      </c>
      <c r="I11249">
        <v>611447.57510000002</v>
      </c>
      <c r="J11249">
        <v>300971.87160000001</v>
      </c>
      <c r="K11249">
        <v>110964</v>
      </c>
      <c r="L11249" t="s">
        <v>32200</v>
      </c>
      <c r="M11249">
        <v>1</v>
      </c>
      <c r="N11249">
        <v>1</v>
      </c>
      <c r="O11249">
        <v>52.565462699999998</v>
      </c>
      <c r="P11249">
        <v>1.1183916</v>
      </c>
      <c r="Q11249" t="s">
        <v>23190</v>
      </c>
      <c r="R11249">
        <v>48425</v>
      </c>
      <c r="S11249" t="s">
        <v>23189</v>
      </c>
    </row>
    <row r="11250" spans="1:19" x14ac:dyDescent="0.55000000000000004">
      <c r="A11250" t="s">
        <v>23191</v>
      </c>
      <c r="B11250" t="s">
        <v>32201</v>
      </c>
      <c r="C11250">
        <v>48426</v>
      </c>
      <c r="D11250">
        <v>52.561114799999999</v>
      </c>
      <c r="E11250">
        <v>1.1089910000000001</v>
      </c>
      <c r="F11250" t="b">
        <v>1</v>
      </c>
      <c r="G11250" t="b">
        <v>1</v>
      </c>
      <c r="I11250">
        <v>610831.45689999999</v>
      </c>
      <c r="J11250">
        <v>300460.89970000001</v>
      </c>
      <c r="K11250">
        <v>110956</v>
      </c>
      <c r="M11250">
        <v>1</v>
      </c>
      <c r="N11250">
        <v>1</v>
      </c>
      <c r="O11250">
        <v>52.561114799999999</v>
      </c>
      <c r="P11250">
        <v>1.1089910000000001</v>
      </c>
      <c r="Q11250" t="s">
        <v>32201</v>
      </c>
      <c r="R11250">
        <v>48426</v>
      </c>
      <c r="S11250" t="s">
        <v>23191</v>
      </c>
    </row>
    <row r="11251" spans="1:19" x14ac:dyDescent="0.55000000000000004">
      <c r="A11251" t="s">
        <v>23193</v>
      </c>
      <c r="B11251" t="s">
        <v>32202</v>
      </c>
      <c r="C11251">
        <v>48423</v>
      </c>
      <c r="D11251">
        <v>52.564293599999999</v>
      </c>
      <c r="E11251">
        <v>1.1150241999999999</v>
      </c>
      <c r="F11251" t="b">
        <v>1</v>
      </c>
      <c r="G11251" t="b">
        <v>0</v>
      </c>
      <c r="I11251">
        <v>611225.02359999996</v>
      </c>
      <c r="J11251">
        <v>300832.01040000003</v>
      </c>
      <c r="K11251">
        <v>110961</v>
      </c>
      <c r="M11251">
        <v>1</v>
      </c>
      <c r="N11251">
        <v>0</v>
      </c>
      <c r="O11251">
        <v>52.564293599999999</v>
      </c>
      <c r="P11251">
        <v>1.1150241999999999</v>
      </c>
      <c r="Q11251" t="s">
        <v>32202</v>
      </c>
      <c r="R11251">
        <v>48423</v>
      </c>
      <c r="S11251" t="s">
        <v>23193</v>
      </c>
    </row>
    <row r="11252" spans="1:19" x14ac:dyDescent="0.55000000000000004">
      <c r="A11252" t="s">
        <v>23195</v>
      </c>
      <c r="B11252" t="s">
        <v>23196</v>
      </c>
      <c r="C11252">
        <v>48424</v>
      </c>
      <c r="D11252">
        <v>52.563622799999997</v>
      </c>
      <c r="E11252">
        <v>1.1140467999999999</v>
      </c>
      <c r="F11252" t="b">
        <v>1</v>
      </c>
      <c r="G11252" t="b">
        <v>1</v>
      </c>
      <c r="I11252">
        <v>611162.01690000005</v>
      </c>
      <c r="J11252">
        <v>300754.56030000001</v>
      </c>
      <c r="K11252">
        <v>110958</v>
      </c>
      <c r="M11252">
        <v>1</v>
      </c>
      <c r="N11252">
        <v>1</v>
      </c>
      <c r="O11252">
        <v>52.563622799999997</v>
      </c>
      <c r="P11252">
        <v>1.1140467999999999</v>
      </c>
      <c r="Q11252" t="s">
        <v>23196</v>
      </c>
      <c r="R11252">
        <v>48424</v>
      </c>
      <c r="S11252" t="s">
        <v>23195</v>
      </c>
    </row>
    <row r="11253" spans="1:19" x14ac:dyDescent="0.55000000000000004">
      <c r="A11253" t="s">
        <v>23197</v>
      </c>
      <c r="B11253" t="s">
        <v>23198</v>
      </c>
      <c r="C11253">
        <v>11726</v>
      </c>
      <c r="D11253">
        <v>53.938051100000003</v>
      </c>
      <c r="E11253">
        <v>-2.7704955999999998</v>
      </c>
      <c r="F11253" t="b">
        <v>1</v>
      </c>
      <c r="G11253" t="b">
        <v>0</v>
      </c>
      <c r="I11253">
        <v>349515.99709999998</v>
      </c>
      <c r="J11253">
        <v>449378.99660000001</v>
      </c>
      <c r="K11253">
        <v>102930</v>
      </c>
      <c r="M11253">
        <v>1</v>
      </c>
      <c r="N11253">
        <v>0</v>
      </c>
      <c r="O11253">
        <v>53.938051100000003</v>
      </c>
      <c r="P11253">
        <v>-2.7704955999999998</v>
      </c>
      <c r="Q11253" t="s">
        <v>23198</v>
      </c>
      <c r="R11253">
        <v>11726</v>
      </c>
      <c r="S11253" t="s">
        <v>23197</v>
      </c>
    </row>
    <row r="11254" spans="1:19" x14ac:dyDescent="0.55000000000000004">
      <c r="A11254" t="s">
        <v>23199</v>
      </c>
      <c r="B11254" t="s">
        <v>23200</v>
      </c>
      <c r="C11254">
        <v>66446</v>
      </c>
      <c r="D11254">
        <v>52.380299899999997</v>
      </c>
      <c r="E11254">
        <v>-1.8653659</v>
      </c>
      <c r="F11254" t="b">
        <v>1</v>
      </c>
      <c r="G11254" t="b">
        <v>1</v>
      </c>
      <c r="H11254" t="s">
        <v>32203</v>
      </c>
      <c r="I11254">
        <v>409261.42820000002</v>
      </c>
      <c r="J11254">
        <v>275815.62599999999</v>
      </c>
      <c r="K11254">
        <v>104727</v>
      </c>
      <c r="L11254" t="s">
        <v>32203</v>
      </c>
      <c r="M11254">
        <v>1</v>
      </c>
      <c r="N11254">
        <v>1</v>
      </c>
      <c r="O11254">
        <v>52.380299899999997</v>
      </c>
      <c r="P11254">
        <v>-1.8653659</v>
      </c>
      <c r="Q11254" t="s">
        <v>23200</v>
      </c>
      <c r="R11254">
        <v>66446</v>
      </c>
      <c r="S11254" t="s">
        <v>23199</v>
      </c>
    </row>
    <row r="11255" spans="1:19" x14ac:dyDescent="0.55000000000000004">
      <c r="A11255" t="s">
        <v>32204</v>
      </c>
      <c r="B11255" t="s">
        <v>32205</v>
      </c>
      <c r="C11255">
        <v>82</v>
      </c>
      <c r="D11255">
        <v>53.584137400000003</v>
      </c>
      <c r="E11255">
        <v>4.6963400000000002E-2</v>
      </c>
      <c r="F11255" t="b">
        <v>1</v>
      </c>
      <c r="G11255" t="b">
        <v>0</v>
      </c>
      <c r="I11255">
        <v>535604.26159999997</v>
      </c>
      <c r="J11255">
        <v>411675.42570000002</v>
      </c>
      <c r="K11255">
        <v>109679</v>
      </c>
      <c r="M11255">
        <v>1</v>
      </c>
      <c r="N11255">
        <v>0</v>
      </c>
      <c r="O11255">
        <v>53.584137400000003</v>
      </c>
      <c r="P11255">
        <v>4.6963400000000002E-2</v>
      </c>
      <c r="Q11255" t="s">
        <v>32205</v>
      </c>
      <c r="R11255">
        <v>82</v>
      </c>
      <c r="S11255" t="s">
        <v>32204</v>
      </c>
    </row>
    <row r="11256" spans="1:19" x14ac:dyDescent="0.55000000000000004">
      <c r="A11256" t="s">
        <v>32206</v>
      </c>
      <c r="B11256" t="s">
        <v>32207</v>
      </c>
      <c r="C11256">
        <v>99886</v>
      </c>
      <c r="D11256">
        <v>53.5833023</v>
      </c>
      <c r="E11256">
        <v>4.7260499999999997E-2</v>
      </c>
      <c r="F11256" t="b">
        <v>1</v>
      </c>
      <c r="G11256" t="b">
        <v>0</v>
      </c>
      <c r="I11256">
        <v>535626.59860000003</v>
      </c>
      <c r="J11256">
        <v>411583.09879999998</v>
      </c>
      <c r="K11256">
        <v>109680</v>
      </c>
      <c r="M11256">
        <v>1</v>
      </c>
      <c r="N11256">
        <v>0</v>
      </c>
      <c r="O11256">
        <v>53.5833023</v>
      </c>
      <c r="P11256">
        <v>4.7260499999999997E-2</v>
      </c>
      <c r="Q11256" t="s">
        <v>32207</v>
      </c>
      <c r="R11256">
        <v>99886</v>
      </c>
      <c r="S11256" t="s">
        <v>32206</v>
      </c>
    </row>
    <row r="11257" spans="1:19" x14ac:dyDescent="0.55000000000000004">
      <c r="A11257" t="s">
        <v>23201</v>
      </c>
      <c r="B11257" t="s">
        <v>23202</v>
      </c>
      <c r="C11257">
        <v>15876</v>
      </c>
      <c r="D11257">
        <v>54.493600800000003</v>
      </c>
      <c r="E11257">
        <v>-1.3514047</v>
      </c>
      <c r="F11257" t="b">
        <v>1</v>
      </c>
      <c r="G11257" t="b">
        <v>1</v>
      </c>
      <c r="H11257" t="s">
        <v>32208</v>
      </c>
      <c r="I11257">
        <v>442109.39299999998</v>
      </c>
      <c r="J11257">
        <v>511112.0797</v>
      </c>
      <c r="K11257">
        <v>105898</v>
      </c>
      <c r="L11257" t="s">
        <v>32208</v>
      </c>
      <c r="M11257">
        <v>1</v>
      </c>
      <c r="N11257">
        <v>1</v>
      </c>
      <c r="O11257">
        <v>54.493600800000003</v>
      </c>
      <c r="P11257">
        <v>-1.3514047</v>
      </c>
      <c r="Q11257" t="s">
        <v>23202</v>
      </c>
      <c r="R11257">
        <v>15876</v>
      </c>
      <c r="S11257" t="s">
        <v>23201</v>
      </c>
    </row>
    <row r="11258" spans="1:19" x14ac:dyDescent="0.55000000000000004">
      <c r="A11258" t="s">
        <v>23203</v>
      </c>
      <c r="B11258" t="s">
        <v>23204</v>
      </c>
      <c r="C11258">
        <v>89327</v>
      </c>
      <c r="D11258">
        <v>51.227058399999997</v>
      </c>
      <c r="E11258">
        <v>0.41235139999999998</v>
      </c>
      <c r="F11258" t="b">
        <v>1</v>
      </c>
      <c r="G11258" t="b">
        <v>1</v>
      </c>
      <c r="H11258" t="s">
        <v>32209</v>
      </c>
      <c r="I11258">
        <v>568536.97770000005</v>
      </c>
      <c r="J11258">
        <v>150305.52340000001</v>
      </c>
      <c r="K11258">
        <v>110547</v>
      </c>
      <c r="L11258" t="s">
        <v>32209</v>
      </c>
      <c r="M11258">
        <v>1</v>
      </c>
      <c r="N11258">
        <v>1</v>
      </c>
      <c r="O11258">
        <v>51.227058399999997</v>
      </c>
      <c r="P11258">
        <v>0.41235139999999998</v>
      </c>
      <c r="Q11258" t="s">
        <v>23204</v>
      </c>
      <c r="R11258">
        <v>89327</v>
      </c>
      <c r="S11258" t="s">
        <v>23203</v>
      </c>
    </row>
    <row r="11259" spans="1:19" x14ac:dyDescent="0.55000000000000004">
      <c r="A11259" t="s">
        <v>23207</v>
      </c>
      <c r="B11259" t="s">
        <v>32210</v>
      </c>
      <c r="C11259">
        <v>48054</v>
      </c>
      <c r="D11259">
        <v>52.616391</v>
      </c>
      <c r="E11259">
        <v>1.71705</v>
      </c>
      <c r="F11259" t="b">
        <v>1</v>
      </c>
      <c r="G11259" t="b">
        <v>1</v>
      </c>
      <c r="H11259" t="s">
        <v>32211</v>
      </c>
      <c r="I11259">
        <v>651716.12100000004</v>
      </c>
      <c r="J11259">
        <v>308557.19010000001</v>
      </c>
      <c r="K11259">
        <v>111266</v>
      </c>
      <c r="L11259" t="s">
        <v>32211</v>
      </c>
      <c r="M11259">
        <v>1</v>
      </c>
      <c r="N11259">
        <v>1</v>
      </c>
      <c r="O11259">
        <v>52.616391</v>
      </c>
      <c r="P11259">
        <v>1.71705</v>
      </c>
      <c r="Q11259" t="s">
        <v>32210</v>
      </c>
      <c r="R11259">
        <v>48054</v>
      </c>
      <c r="S11259" t="s">
        <v>23207</v>
      </c>
    </row>
    <row r="11260" spans="1:19" x14ac:dyDescent="0.55000000000000004">
      <c r="A11260" t="s">
        <v>23213</v>
      </c>
      <c r="B11260" t="s">
        <v>23214</v>
      </c>
      <c r="C11260">
        <v>48053</v>
      </c>
      <c r="D11260">
        <v>52.612320699999998</v>
      </c>
      <c r="E11260">
        <v>1.7206056999999999</v>
      </c>
      <c r="F11260" t="b">
        <v>1</v>
      </c>
      <c r="G11260" t="b">
        <v>1</v>
      </c>
      <c r="H11260" t="s">
        <v>32212</v>
      </c>
      <c r="I11260">
        <v>651980.10849999997</v>
      </c>
      <c r="J11260">
        <v>308117.09529999999</v>
      </c>
      <c r="K11260">
        <v>111268</v>
      </c>
      <c r="L11260" t="s">
        <v>32212</v>
      </c>
      <c r="M11260">
        <v>1</v>
      </c>
      <c r="N11260">
        <v>1</v>
      </c>
      <c r="O11260">
        <v>52.612320699999998</v>
      </c>
      <c r="P11260">
        <v>1.7206056999999999</v>
      </c>
      <c r="Q11260" t="s">
        <v>23214</v>
      </c>
      <c r="R11260">
        <v>48053</v>
      </c>
      <c r="S11260" t="s">
        <v>23213</v>
      </c>
    </row>
    <row r="11261" spans="1:19" x14ac:dyDescent="0.55000000000000004">
      <c r="A11261" t="s">
        <v>23215</v>
      </c>
      <c r="B11261" t="s">
        <v>23216</v>
      </c>
      <c r="C11261">
        <v>81103</v>
      </c>
      <c r="D11261">
        <v>51.5410763</v>
      </c>
      <c r="E11261">
        <v>-2.4323450000000002</v>
      </c>
      <c r="F11261" t="b">
        <v>1</v>
      </c>
      <c r="G11261" t="b">
        <v>1</v>
      </c>
      <c r="H11261" t="s">
        <v>32213</v>
      </c>
      <c r="I11261">
        <v>370112.56150000001</v>
      </c>
      <c r="J11261">
        <v>182552.86989999999</v>
      </c>
      <c r="K11261">
        <v>103527</v>
      </c>
      <c r="L11261" t="s">
        <v>32213</v>
      </c>
      <c r="M11261">
        <v>1</v>
      </c>
      <c r="N11261">
        <v>1</v>
      </c>
      <c r="O11261">
        <v>51.5410763</v>
      </c>
      <c r="P11261">
        <v>-2.4323450000000002</v>
      </c>
      <c r="Q11261" t="s">
        <v>23216</v>
      </c>
      <c r="R11261">
        <v>81103</v>
      </c>
      <c r="S11261" t="s">
        <v>23215</v>
      </c>
    </row>
    <row r="11262" spans="1:19" x14ac:dyDescent="0.55000000000000004">
      <c r="A11262" t="s">
        <v>32214</v>
      </c>
      <c r="B11262" t="s">
        <v>32215</v>
      </c>
      <c r="C11262">
        <v>81096</v>
      </c>
      <c r="D11262">
        <v>51.540109600000001</v>
      </c>
      <c r="E11262">
        <v>-2.4313367000000001</v>
      </c>
      <c r="F11262" t="b">
        <v>1</v>
      </c>
      <c r="G11262" t="b">
        <v>0</v>
      </c>
      <c r="I11262">
        <v>370181.85489999998</v>
      </c>
      <c r="J11262">
        <v>182444.94380000001</v>
      </c>
      <c r="K11262">
        <v>103529</v>
      </c>
      <c r="M11262">
        <v>1</v>
      </c>
      <c r="N11262">
        <v>0</v>
      </c>
      <c r="O11262">
        <v>51.540109600000001</v>
      </c>
      <c r="P11262">
        <v>-2.4313367000000001</v>
      </c>
      <c r="Q11262" t="s">
        <v>32215</v>
      </c>
      <c r="R11262">
        <v>81096</v>
      </c>
      <c r="S11262" t="s">
        <v>32214</v>
      </c>
    </row>
    <row r="11263" spans="1:19" x14ac:dyDescent="0.55000000000000004">
      <c r="A11263" t="s">
        <v>23217</v>
      </c>
      <c r="B11263" t="s">
        <v>32216</v>
      </c>
      <c r="C11263">
        <v>81098</v>
      </c>
      <c r="D11263">
        <v>51.541401299999997</v>
      </c>
      <c r="E11263">
        <v>-2.4321646000000001</v>
      </c>
      <c r="F11263" t="b">
        <v>1</v>
      </c>
      <c r="G11263" t="b">
        <v>1</v>
      </c>
      <c r="I11263">
        <v>370125.28619999997</v>
      </c>
      <c r="J11263">
        <v>182588.94130000001</v>
      </c>
      <c r="K11263">
        <v>103528</v>
      </c>
      <c r="M11263">
        <v>1</v>
      </c>
      <c r="N11263">
        <v>1</v>
      </c>
      <c r="O11263">
        <v>51.541401299999997</v>
      </c>
      <c r="P11263">
        <v>-2.4321646000000001</v>
      </c>
      <c r="Q11263" t="s">
        <v>32216</v>
      </c>
      <c r="R11263">
        <v>81098</v>
      </c>
      <c r="S11263" t="s">
        <v>23217</v>
      </c>
    </row>
    <row r="11264" spans="1:19" x14ac:dyDescent="0.55000000000000004">
      <c r="A11264" t="s">
        <v>23219</v>
      </c>
      <c r="B11264" t="s">
        <v>23220</v>
      </c>
      <c r="C11264">
        <v>81102</v>
      </c>
      <c r="D11264">
        <v>51.536915999999998</v>
      </c>
      <c r="E11264">
        <v>-2.4348803999999999</v>
      </c>
      <c r="F11264" t="b">
        <v>1</v>
      </c>
      <c r="G11264" t="b">
        <v>1</v>
      </c>
      <c r="I11264">
        <v>369933.97499999998</v>
      </c>
      <c r="J11264">
        <v>182091.21799999999</v>
      </c>
      <c r="K11264">
        <v>103522</v>
      </c>
      <c r="M11264">
        <v>1</v>
      </c>
      <c r="N11264">
        <v>1</v>
      </c>
      <c r="O11264">
        <v>51.536915999999998</v>
      </c>
      <c r="P11264">
        <v>-2.4348803999999999</v>
      </c>
      <c r="Q11264" t="s">
        <v>23220</v>
      </c>
      <c r="R11264">
        <v>81102</v>
      </c>
      <c r="S11264" t="s">
        <v>23219</v>
      </c>
    </row>
    <row r="11265" spans="1:19" x14ac:dyDescent="0.55000000000000004">
      <c r="A11265" t="s">
        <v>23223</v>
      </c>
      <c r="B11265" t="s">
        <v>23224</v>
      </c>
      <c r="C11265" t="s">
        <v>23412</v>
      </c>
      <c r="D11265">
        <v>51.336311799999997</v>
      </c>
      <c r="E11265">
        <v>-0.82760739999999999</v>
      </c>
      <c r="F11265" t="b">
        <v>1</v>
      </c>
      <c r="G11265" t="b">
        <v>0</v>
      </c>
      <c r="I11265">
        <v>481767.8812</v>
      </c>
      <c r="J11265">
        <v>160343.39110000001</v>
      </c>
      <c r="K11265">
        <v>107386</v>
      </c>
      <c r="M11265">
        <v>1</v>
      </c>
      <c r="N11265">
        <v>0</v>
      </c>
      <c r="O11265">
        <v>51.336311799999997</v>
      </c>
      <c r="P11265">
        <v>-0.82760739999999999</v>
      </c>
      <c r="Q11265" t="s">
        <v>23224</v>
      </c>
      <c r="S11265" t="s">
        <v>23223</v>
      </c>
    </row>
    <row r="11266" spans="1:19" x14ac:dyDescent="0.55000000000000004">
      <c r="A11266" t="s">
        <v>23225</v>
      </c>
      <c r="B11266" t="s">
        <v>32217</v>
      </c>
      <c r="C11266" t="s">
        <v>23412</v>
      </c>
      <c r="D11266">
        <v>51.341459299999997</v>
      </c>
      <c r="E11266">
        <v>-0.84202690000000002</v>
      </c>
      <c r="F11266" t="b">
        <v>1</v>
      </c>
      <c r="G11266" t="b">
        <v>0</v>
      </c>
      <c r="I11266">
        <v>480754.38559999998</v>
      </c>
      <c r="J11266">
        <v>160899.88879999999</v>
      </c>
      <c r="K11266">
        <v>107366</v>
      </c>
      <c r="M11266">
        <v>1</v>
      </c>
      <c r="N11266">
        <v>0</v>
      </c>
      <c r="O11266">
        <v>51.341459299999997</v>
      </c>
      <c r="P11266">
        <v>-0.84202690000000002</v>
      </c>
      <c r="Q11266" t="s">
        <v>32217</v>
      </c>
      <c r="S11266" t="s">
        <v>23225</v>
      </c>
    </row>
    <row r="11267" spans="1:19" x14ac:dyDescent="0.55000000000000004">
      <c r="A11267" t="s">
        <v>23229</v>
      </c>
      <c r="B11267" t="s">
        <v>32218</v>
      </c>
      <c r="C11267">
        <v>81902</v>
      </c>
      <c r="D11267">
        <v>51.389355999999999</v>
      </c>
      <c r="E11267">
        <v>-2.8314718999999999</v>
      </c>
      <c r="F11267" t="b">
        <v>1</v>
      </c>
      <c r="G11267" t="b">
        <v>1</v>
      </c>
      <c r="I11267">
        <v>342240.94780000002</v>
      </c>
      <c r="J11267">
        <v>165918.7108</v>
      </c>
      <c r="K11267">
        <v>102790</v>
      </c>
      <c r="M11267">
        <v>1</v>
      </c>
      <c r="N11267">
        <v>1</v>
      </c>
      <c r="O11267">
        <v>51.389355999999999</v>
      </c>
      <c r="P11267">
        <v>-2.8314718999999999</v>
      </c>
      <c r="Q11267" t="s">
        <v>32218</v>
      </c>
      <c r="R11267">
        <v>81902</v>
      </c>
      <c r="S11267" t="s">
        <v>23229</v>
      </c>
    </row>
    <row r="11268" spans="1:19" x14ac:dyDescent="0.55000000000000004">
      <c r="A11268" t="s">
        <v>23231</v>
      </c>
      <c r="B11268" t="s">
        <v>23232</v>
      </c>
      <c r="C11268">
        <v>81905</v>
      </c>
      <c r="D11268">
        <v>51.390683799999998</v>
      </c>
      <c r="E11268">
        <v>-2.8282278999999999</v>
      </c>
      <c r="F11268" t="b">
        <v>1</v>
      </c>
      <c r="G11268" t="b">
        <v>1</v>
      </c>
      <c r="H11268" t="s">
        <v>32219</v>
      </c>
      <c r="I11268">
        <v>342468.33760000003</v>
      </c>
      <c r="J11268">
        <v>166063.8224</v>
      </c>
      <c r="K11268">
        <v>102793</v>
      </c>
      <c r="L11268" t="s">
        <v>32219</v>
      </c>
      <c r="M11268">
        <v>1</v>
      </c>
      <c r="N11268">
        <v>1</v>
      </c>
      <c r="O11268">
        <v>51.390683799999998</v>
      </c>
      <c r="P11268">
        <v>-2.8282278999999999</v>
      </c>
      <c r="Q11268" t="s">
        <v>23232</v>
      </c>
      <c r="R11268">
        <v>81905</v>
      </c>
      <c r="S11268" t="s">
        <v>23231</v>
      </c>
    </row>
    <row r="11269" spans="1:19" x14ac:dyDescent="0.55000000000000004">
      <c r="A11269" t="s">
        <v>23233</v>
      </c>
      <c r="B11269" t="s">
        <v>23234</v>
      </c>
      <c r="C11269">
        <v>81904</v>
      </c>
      <c r="D11269">
        <v>51.387042600000001</v>
      </c>
      <c r="E11269">
        <v>-2.8372467000000001</v>
      </c>
      <c r="F11269" t="b">
        <v>1</v>
      </c>
      <c r="G11269" t="b">
        <v>1</v>
      </c>
      <c r="I11269">
        <v>341836.19209999999</v>
      </c>
      <c r="J11269">
        <v>165666.0073</v>
      </c>
      <c r="K11269">
        <v>102781</v>
      </c>
      <c r="M11269">
        <v>1</v>
      </c>
      <c r="N11269">
        <v>1</v>
      </c>
      <c r="O11269">
        <v>51.387042600000001</v>
      </c>
      <c r="P11269">
        <v>-2.8372467000000001</v>
      </c>
      <c r="Q11269" t="s">
        <v>23234</v>
      </c>
      <c r="R11269">
        <v>81904</v>
      </c>
      <c r="S11269" t="s">
        <v>23233</v>
      </c>
    </row>
    <row r="11270" spans="1:19" x14ac:dyDescent="0.55000000000000004">
      <c r="A11270" t="s">
        <v>23235</v>
      </c>
      <c r="B11270" t="s">
        <v>15121</v>
      </c>
      <c r="C11270">
        <v>83319</v>
      </c>
      <c r="D11270">
        <v>50.776674200000002</v>
      </c>
      <c r="E11270">
        <v>-3.7265117999999999</v>
      </c>
      <c r="F11270" t="b">
        <v>1</v>
      </c>
      <c r="G11270" t="b">
        <v>1</v>
      </c>
      <c r="H11270" t="s">
        <v>32220</v>
      </c>
      <c r="I11270">
        <v>278367.16369999998</v>
      </c>
      <c r="J11270">
        <v>98876.3986</v>
      </c>
      <c r="K11270">
        <v>101248</v>
      </c>
      <c r="L11270" t="s">
        <v>32220</v>
      </c>
      <c r="M11270">
        <v>1</v>
      </c>
      <c r="N11270">
        <v>1</v>
      </c>
      <c r="O11270">
        <v>50.776674200000002</v>
      </c>
      <c r="P11270">
        <v>-3.7265117999999999</v>
      </c>
      <c r="Q11270" t="s">
        <v>15121</v>
      </c>
      <c r="R11270">
        <v>83319</v>
      </c>
      <c r="S11270" t="s">
        <v>23235</v>
      </c>
    </row>
    <row r="11271" spans="1:19" x14ac:dyDescent="0.55000000000000004">
      <c r="A11271" t="s">
        <v>23236</v>
      </c>
      <c r="B11271" t="s">
        <v>23237</v>
      </c>
      <c r="C11271">
        <v>42305</v>
      </c>
      <c r="D11271">
        <v>52.882440199999998</v>
      </c>
      <c r="E11271">
        <v>-2.1934244999999999</v>
      </c>
      <c r="F11271" t="b">
        <v>1</v>
      </c>
      <c r="G11271" t="b">
        <v>1</v>
      </c>
      <c r="I11271">
        <v>387080.78869999998</v>
      </c>
      <c r="J11271">
        <v>331681.82520000002</v>
      </c>
      <c r="K11271">
        <v>104034</v>
      </c>
      <c r="M11271">
        <v>1</v>
      </c>
      <c r="N11271">
        <v>1</v>
      </c>
      <c r="O11271">
        <v>52.882440199999998</v>
      </c>
      <c r="P11271">
        <v>-2.1934244999999999</v>
      </c>
      <c r="Q11271" t="s">
        <v>23237</v>
      </c>
      <c r="R11271">
        <v>42305</v>
      </c>
      <c r="S11271" t="s">
        <v>23236</v>
      </c>
    </row>
    <row r="11272" spans="1:19" x14ac:dyDescent="0.55000000000000004">
      <c r="A11272" t="s">
        <v>23238</v>
      </c>
      <c r="B11272" t="s">
        <v>32221</v>
      </c>
      <c r="C11272" t="s">
        <v>23412</v>
      </c>
      <c r="D11272">
        <v>50.70599</v>
      </c>
      <c r="E11272">
        <v>-1.5008646000000001</v>
      </c>
      <c r="F11272" t="b">
        <v>1</v>
      </c>
      <c r="G11272" t="b">
        <v>1</v>
      </c>
      <c r="H11272" t="s">
        <v>32222</v>
      </c>
      <c r="I11272">
        <v>435342.26459999999</v>
      </c>
      <c r="J11272">
        <v>89713.419899999994</v>
      </c>
      <c r="K11272">
        <v>105569</v>
      </c>
      <c r="L11272" t="s">
        <v>32222</v>
      </c>
      <c r="M11272">
        <v>1</v>
      </c>
      <c r="N11272">
        <v>1</v>
      </c>
      <c r="O11272">
        <v>50.70599</v>
      </c>
      <c r="P11272">
        <v>-1.5008646000000001</v>
      </c>
      <c r="Q11272" t="s">
        <v>32221</v>
      </c>
      <c r="S11272" t="s">
        <v>23238</v>
      </c>
    </row>
    <row r="11273" spans="1:19" x14ac:dyDescent="0.55000000000000004">
      <c r="A11273" t="s">
        <v>23240</v>
      </c>
      <c r="B11273" t="s">
        <v>23241</v>
      </c>
      <c r="C11273">
        <v>78002</v>
      </c>
      <c r="D11273">
        <v>51.664813700000003</v>
      </c>
      <c r="E11273">
        <v>-3.5211763999999999</v>
      </c>
      <c r="F11273" t="b">
        <v>1</v>
      </c>
      <c r="G11273" t="b">
        <v>1</v>
      </c>
      <c r="H11273" t="s">
        <v>32223</v>
      </c>
      <c r="I11273">
        <v>294888.7071</v>
      </c>
      <c r="J11273">
        <v>197322.0557</v>
      </c>
      <c r="K11273">
        <v>101561</v>
      </c>
      <c r="L11273" t="s">
        <v>32223</v>
      </c>
      <c r="M11273">
        <v>1</v>
      </c>
      <c r="N11273">
        <v>1</v>
      </c>
      <c r="O11273">
        <v>51.664813700000003</v>
      </c>
      <c r="P11273">
        <v>-3.5211763999999999</v>
      </c>
      <c r="Q11273" t="s">
        <v>23241</v>
      </c>
      <c r="R11273">
        <v>78002</v>
      </c>
      <c r="S11273" t="s">
        <v>23240</v>
      </c>
    </row>
    <row r="11274" spans="1:19" x14ac:dyDescent="0.55000000000000004">
      <c r="A11274" t="s">
        <v>23242</v>
      </c>
      <c r="B11274" t="s">
        <v>23243</v>
      </c>
      <c r="C11274">
        <v>6347</v>
      </c>
      <c r="D11274">
        <v>55.892898000000002</v>
      </c>
      <c r="E11274">
        <v>-4.3872502000000004</v>
      </c>
      <c r="F11274" t="b">
        <v>1</v>
      </c>
      <c r="G11274" t="b">
        <v>1</v>
      </c>
      <c r="H11274" t="s">
        <v>32224</v>
      </c>
      <c r="I11274">
        <v>250810.94519999999</v>
      </c>
      <c r="J11274">
        <v>669216.90289999999</v>
      </c>
      <c r="K11274">
        <v>100590</v>
      </c>
      <c r="L11274" t="s">
        <v>32224</v>
      </c>
      <c r="M11274">
        <v>1</v>
      </c>
      <c r="N11274">
        <v>1</v>
      </c>
      <c r="O11274">
        <v>55.892898000000002</v>
      </c>
      <c r="P11274">
        <v>-4.3872502000000004</v>
      </c>
      <c r="Q11274" t="s">
        <v>23243</v>
      </c>
      <c r="R11274">
        <v>6347</v>
      </c>
      <c r="S11274" t="s">
        <v>23242</v>
      </c>
    </row>
    <row r="11275" spans="1:19" x14ac:dyDescent="0.55000000000000004">
      <c r="A11275" t="s">
        <v>23244</v>
      </c>
      <c r="B11275" t="s">
        <v>32225</v>
      </c>
      <c r="C11275">
        <v>6349</v>
      </c>
      <c r="D11275">
        <v>55.889660999999997</v>
      </c>
      <c r="E11275">
        <v>-4.3746314000000002</v>
      </c>
      <c r="F11275" t="b">
        <v>1</v>
      </c>
      <c r="G11275" t="b">
        <v>1</v>
      </c>
      <c r="H11275" t="s">
        <v>32226</v>
      </c>
      <c r="I11275">
        <v>251587.53049999999</v>
      </c>
      <c r="J11275">
        <v>668829.57960000006</v>
      </c>
      <c r="K11275">
        <v>100597</v>
      </c>
      <c r="L11275" t="s">
        <v>32226</v>
      </c>
      <c r="M11275">
        <v>1</v>
      </c>
      <c r="N11275">
        <v>1</v>
      </c>
      <c r="O11275">
        <v>55.889660999999997</v>
      </c>
      <c r="P11275">
        <v>-4.3746314000000002</v>
      </c>
      <c r="Q11275" t="s">
        <v>32225</v>
      </c>
      <c r="R11275">
        <v>6349</v>
      </c>
      <c r="S11275" t="s">
        <v>23244</v>
      </c>
    </row>
    <row r="11276" spans="1:19" x14ac:dyDescent="0.55000000000000004">
      <c r="A11276" t="s">
        <v>32227</v>
      </c>
      <c r="B11276" t="s">
        <v>32228</v>
      </c>
      <c r="C11276">
        <v>6331</v>
      </c>
      <c r="D11276">
        <v>55.889732899999998</v>
      </c>
      <c r="E11276">
        <v>-4.3915331000000002</v>
      </c>
      <c r="F11276" t="b">
        <v>1</v>
      </c>
      <c r="G11276" t="b">
        <v>0</v>
      </c>
      <c r="I11276">
        <v>250530.99129999999</v>
      </c>
      <c r="J11276">
        <v>668873.99800000002</v>
      </c>
      <c r="K11276">
        <v>100588</v>
      </c>
      <c r="M11276">
        <v>1</v>
      </c>
      <c r="N11276">
        <v>0</v>
      </c>
      <c r="O11276">
        <v>55.889732899999998</v>
      </c>
      <c r="P11276">
        <v>-4.3915331000000002</v>
      </c>
      <c r="Q11276" t="s">
        <v>32228</v>
      </c>
      <c r="R11276">
        <v>6331</v>
      </c>
      <c r="S11276" t="s">
        <v>32227</v>
      </c>
    </row>
    <row r="11277" spans="1:19" x14ac:dyDescent="0.55000000000000004">
      <c r="A11277" t="s">
        <v>23246</v>
      </c>
      <c r="B11277" t="s">
        <v>23247</v>
      </c>
      <c r="C11277">
        <v>16416</v>
      </c>
      <c r="D11277">
        <v>53.958279599999997</v>
      </c>
      <c r="E11277">
        <v>-1.0934785</v>
      </c>
      <c r="F11277" t="b">
        <v>1</v>
      </c>
      <c r="G11277" t="b">
        <v>1</v>
      </c>
      <c r="H11277" t="s">
        <v>32229</v>
      </c>
      <c r="I11277">
        <v>459580.1029</v>
      </c>
      <c r="J11277">
        <v>451734.83120000002</v>
      </c>
      <c r="K11277">
        <v>106884</v>
      </c>
      <c r="L11277" t="s">
        <v>32229</v>
      </c>
      <c r="M11277">
        <v>1</v>
      </c>
      <c r="N11277">
        <v>1</v>
      </c>
      <c r="O11277">
        <v>53.958279599999997</v>
      </c>
      <c r="P11277">
        <v>-1.0934785</v>
      </c>
      <c r="Q11277" t="s">
        <v>23247</v>
      </c>
      <c r="R11277">
        <v>16416</v>
      </c>
      <c r="S11277" t="s">
        <v>23246</v>
      </c>
    </row>
    <row r="11278" spans="1:19" x14ac:dyDescent="0.55000000000000004">
      <c r="A11278" t="s">
        <v>23248</v>
      </c>
      <c r="B11278" t="s">
        <v>32230</v>
      </c>
      <c r="C11278">
        <v>16444</v>
      </c>
      <c r="D11278">
        <v>53.9566442</v>
      </c>
      <c r="E11278">
        <v>-1.0993067000000001</v>
      </c>
      <c r="F11278" t="b">
        <v>1</v>
      </c>
      <c r="G11278" t="b">
        <v>0</v>
      </c>
      <c r="I11278">
        <v>459200.00069999998</v>
      </c>
      <c r="J11278">
        <v>451548.00300000003</v>
      </c>
      <c r="K11278">
        <v>106854</v>
      </c>
      <c r="M11278">
        <v>1</v>
      </c>
      <c r="N11278">
        <v>0</v>
      </c>
      <c r="O11278">
        <v>53.9566442</v>
      </c>
      <c r="P11278">
        <v>-1.0993067000000001</v>
      </c>
      <c r="Q11278" t="s">
        <v>32231</v>
      </c>
      <c r="R11278">
        <v>16444</v>
      </c>
      <c r="S11278" t="s">
        <v>32232</v>
      </c>
    </row>
    <row r="11279" spans="1:19" x14ac:dyDescent="0.55000000000000004">
      <c r="A11279" t="s">
        <v>23250</v>
      </c>
      <c r="B11279" t="s">
        <v>32233</v>
      </c>
      <c r="C11279">
        <v>16444</v>
      </c>
      <c r="D11279">
        <v>53.9566442</v>
      </c>
      <c r="E11279">
        <v>-1.0993067000000001</v>
      </c>
      <c r="F11279" t="b">
        <v>1</v>
      </c>
      <c r="G11279" t="b">
        <v>0</v>
      </c>
      <c r="I11279">
        <v>459200.00069999998</v>
      </c>
      <c r="J11279">
        <v>451548.00300000003</v>
      </c>
      <c r="K11279">
        <v>106854</v>
      </c>
      <c r="M11279">
        <v>1</v>
      </c>
      <c r="N11279">
        <v>0</v>
      </c>
      <c r="O11279">
        <v>53.9566442</v>
      </c>
      <c r="P11279">
        <v>-1.0993067000000001</v>
      </c>
      <c r="Q11279" t="s">
        <v>32231</v>
      </c>
      <c r="R11279">
        <v>16444</v>
      </c>
      <c r="S11279" t="s">
        <v>32232</v>
      </c>
    </row>
    <row r="11280" spans="1:19" x14ac:dyDescent="0.55000000000000004">
      <c r="A11280" t="s">
        <v>23252</v>
      </c>
      <c r="B11280" t="s">
        <v>32234</v>
      </c>
      <c r="C11280">
        <v>16417</v>
      </c>
      <c r="D11280">
        <v>53.9617681</v>
      </c>
      <c r="E11280">
        <v>-1.1113211999999999</v>
      </c>
      <c r="F11280" t="b">
        <v>1</v>
      </c>
      <c r="G11280" t="b">
        <v>1</v>
      </c>
      <c r="I11280">
        <v>458404.49550000002</v>
      </c>
      <c r="J11280">
        <v>452108.13089999999</v>
      </c>
      <c r="K11280">
        <v>106784</v>
      </c>
      <c r="M11280">
        <v>1</v>
      </c>
      <c r="N11280">
        <v>1</v>
      </c>
      <c r="O11280">
        <v>53.9617681</v>
      </c>
      <c r="P11280">
        <v>-1.1113211999999999</v>
      </c>
      <c r="Q11280" t="s">
        <v>32234</v>
      </c>
      <c r="R11280">
        <v>16417</v>
      </c>
      <c r="S11280" t="s">
        <v>23252</v>
      </c>
    </row>
    <row r="11281" spans="1:19" x14ac:dyDescent="0.55000000000000004">
      <c r="A11281" t="s">
        <v>23254</v>
      </c>
      <c r="B11281" t="s">
        <v>32235</v>
      </c>
      <c r="C11281">
        <v>16454</v>
      </c>
      <c r="D11281">
        <v>53.951344800000001</v>
      </c>
      <c r="E11281">
        <v>-1.1027589</v>
      </c>
      <c r="F11281" t="b">
        <v>1</v>
      </c>
      <c r="G11281" t="b">
        <v>1</v>
      </c>
      <c r="I11281">
        <v>458980.9411</v>
      </c>
      <c r="J11281">
        <v>450955.52529999998</v>
      </c>
      <c r="K11281">
        <v>106837</v>
      </c>
      <c r="M11281">
        <v>1</v>
      </c>
      <c r="N11281">
        <v>1</v>
      </c>
      <c r="O11281">
        <v>53.951344800000001</v>
      </c>
      <c r="P11281">
        <v>-1.1027589</v>
      </c>
      <c r="Q11281" t="s">
        <v>32235</v>
      </c>
      <c r="R11281">
        <v>16454</v>
      </c>
      <c r="S11281" t="s">
        <v>23254</v>
      </c>
    </row>
    <row r="11282" spans="1:19" x14ac:dyDescent="0.55000000000000004">
      <c r="A11282" t="s">
        <v>23256</v>
      </c>
      <c r="B11282" t="s">
        <v>32236</v>
      </c>
      <c r="C11282">
        <v>16453</v>
      </c>
      <c r="D11282">
        <v>53.961881300000002</v>
      </c>
      <c r="E11282">
        <v>-1.0974012</v>
      </c>
      <c r="F11282" t="b">
        <v>1</v>
      </c>
      <c r="G11282" t="b">
        <v>1</v>
      </c>
      <c r="I11282">
        <v>459317.61339999997</v>
      </c>
      <c r="J11282">
        <v>452132.2671</v>
      </c>
      <c r="K11282">
        <v>106861</v>
      </c>
      <c r="M11282">
        <v>1</v>
      </c>
      <c r="N11282">
        <v>1</v>
      </c>
      <c r="O11282">
        <v>53.961881300000002</v>
      </c>
      <c r="P11282">
        <v>-1.0974012</v>
      </c>
      <c r="Q11282" t="s">
        <v>32236</v>
      </c>
      <c r="R11282">
        <v>16453</v>
      </c>
      <c r="S11282" t="s">
        <v>23256</v>
      </c>
    </row>
    <row r="11283" spans="1:19" x14ac:dyDescent="0.55000000000000004">
      <c r="A11283" t="s">
        <v>23260</v>
      </c>
      <c r="B11283" t="s">
        <v>32237</v>
      </c>
      <c r="C11283">
        <v>16245</v>
      </c>
      <c r="D11283">
        <v>53.980122199999997</v>
      </c>
      <c r="E11283">
        <v>-1.0816861</v>
      </c>
      <c r="F11283" t="b">
        <v>1</v>
      </c>
      <c r="G11283" t="b">
        <v>1</v>
      </c>
      <c r="I11283">
        <v>460322.36239999998</v>
      </c>
      <c r="J11283">
        <v>454174.97440000001</v>
      </c>
      <c r="K11283">
        <v>106918</v>
      </c>
      <c r="M11283">
        <v>1</v>
      </c>
      <c r="N11283">
        <v>1</v>
      </c>
      <c r="O11283">
        <v>53.980122199999997</v>
      </c>
      <c r="P11283">
        <v>-1.0816861</v>
      </c>
      <c r="Q11283" t="s">
        <v>32237</v>
      </c>
      <c r="R11283">
        <v>16245</v>
      </c>
      <c r="S11283" t="s">
        <v>23260</v>
      </c>
    </row>
    <row r="11284" spans="1:19" x14ac:dyDescent="0.55000000000000004">
      <c r="A11284" t="s">
        <v>32238</v>
      </c>
      <c r="B11284" t="s">
        <v>32239</v>
      </c>
      <c r="C11284">
        <v>16452</v>
      </c>
      <c r="D11284">
        <v>53.954710900000002</v>
      </c>
      <c r="E11284">
        <v>-1.0995904000000001</v>
      </c>
      <c r="F11284" t="b">
        <v>1</v>
      </c>
      <c r="G11284" t="b">
        <v>0</v>
      </c>
      <c r="I11284">
        <v>459184.1177</v>
      </c>
      <c r="J11284">
        <v>451332.67</v>
      </c>
      <c r="K11284">
        <v>106851</v>
      </c>
      <c r="M11284">
        <v>1</v>
      </c>
      <c r="N11284">
        <v>0</v>
      </c>
      <c r="O11284">
        <v>53.954710900000002</v>
      </c>
      <c r="P11284">
        <v>-1.0995904000000001</v>
      </c>
      <c r="Q11284" t="s">
        <v>32239</v>
      </c>
      <c r="R11284">
        <v>16452</v>
      </c>
      <c r="S11284" t="s">
        <v>32238</v>
      </c>
    </row>
    <row r="11285" spans="1:19" x14ac:dyDescent="0.55000000000000004">
      <c r="A11285" t="s">
        <v>23262</v>
      </c>
      <c r="B11285" t="s">
        <v>32240</v>
      </c>
      <c r="C11285">
        <v>16436</v>
      </c>
      <c r="D11285">
        <v>53.962106900000002</v>
      </c>
      <c r="E11285">
        <v>-1.1054934000000001</v>
      </c>
      <c r="F11285" t="b">
        <v>1</v>
      </c>
      <c r="G11285" t="b">
        <v>0</v>
      </c>
      <c r="I11285">
        <v>458786.37640000001</v>
      </c>
      <c r="J11285">
        <v>452150.63569999998</v>
      </c>
      <c r="K11285">
        <v>106816</v>
      </c>
      <c r="M11285">
        <v>1</v>
      </c>
      <c r="N11285">
        <v>0</v>
      </c>
      <c r="O11285">
        <v>53.962106900000002</v>
      </c>
      <c r="P11285">
        <v>-1.1054934000000001</v>
      </c>
      <c r="Q11285" t="s">
        <v>32240</v>
      </c>
      <c r="R11285">
        <v>16436</v>
      </c>
      <c r="S11285" t="s">
        <v>23262</v>
      </c>
    </row>
    <row r="11286" spans="1:19" x14ac:dyDescent="0.55000000000000004">
      <c r="A11286" t="s">
        <v>23264</v>
      </c>
      <c r="B11286" t="s">
        <v>23265</v>
      </c>
      <c r="C11286">
        <v>16429</v>
      </c>
      <c r="D11286">
        <v>53.9573666</v>
      </c>
      <c r="E11286">
        <v>-1.1032462999999999</v>
      </c>
      <c r="F11286" t="b">
        <v>1</v>
      </c>
      <c r="G11286" t="b">
        <v>1</v>
      </c>
      <c r="I11286">
        <v>458940.47859999997</v>
      </c>
      <c r="J11286">
        <v>451625.09850000002</v>
      </c>
      <c r="K11286">
        <v>106828</v>
      </c>
      <c r="M11286">
        <v>1</v>
      </c>
      <c r="N11286">
        <v>1</v>
      </c>
      <c r="O11286">
        <v>53.9573666</v>
      </c>
      <c r="P11286">
        <v>-1.1032462999999999</v>
      </c>
      <c r="Q11286" t="s">
        <v>23265</v>
      </c>
      <c r="R11286">
        <v>16429</v>
      </c>
      <c r="S11286" t="s">
        <v>23264</v>
      </c>
    </row>
    <row r="11287" spans="1:19" x14ac:dyDescent="0.55000000000000004">
      <c r="A11287" t="s">
        <v>23268</v>
      </c>
      <c r="B11287" t="s">
        <v>23269</v>
      </c>
      <c r="C11287" t="s">
        <v>23412</v>
      </c>
      <c r="D11287">
        <v>54.151759800000001</v>
      </c>
      <c r="E11287">
        <v>-0.77989419999999998</v>
      </c>
      <c r="F11287" t="b">
        <v>1</v>
      </c>
      <c r="G11287" t="b">
        <v>1</v>
      </c>
      <c r="H11287" t="s">
        <v>32241</v>
      </c>
      <c r="I11287">
        <v>479784.39240000001</v>
      </c>
      <c r="J11287">
        <v>473569.56949999998</v>
      </c>
      <c r="K11287">
        <v>107334</v>
      </c>
      <c r="L11287" t="s">
        <v>32241</v>
      </c>
      <c r="M11287">
        <v>1</v>
      </c>
      <c r="N11287">
        <v>1</v>
      </c>
      <c r="O11287">
        <v>54.151759800000001</v>
      </c>
      <c r="P11287">
        <v>-0.77989419999999998</v>
      </c>
      <c r="Q11287" t="s">
        <v>23269</v>
      </c>
      <c r="S11287" t="s">
        <v>23268</v>
      </c>
    </row>
    <row r="11288" spans="1:19" x14ac:dyDescent="0.55000000000000004">
      <c r="A11288" t="s">
        <v>23270</v>
      </c>
      <c r="B11288" t="s">
        <v>32242</v>
      </c>
      <c r="C11288">
        <v>16425</v>
      </c>
      <c r="D11288">
        <v>53.956340500000003</v>
      </c>
      <c r="E11288">
        <v>-1.0983684</v>
      </c>
      <c r="F11288" t="b">
        <v>1</v>
      </c>
      <c r="G11288" t="b">
        <v>0</v>
      </c>
      <c r="I11288">
        <v>459261.99900000001</v>
      </c>
      <c r="J11288">
        <v>451514.99660000001</v>
      </c>
      <c r="K11288">
        <v>106857</v>
      </c>
      <c r="M11288">
        <v>1</v>
      </c>
      <c r="N11288">
        <v>0</v>
      </c>
      <c r="O11288">
        <v>53.956340500000003</v>
      </c>
      <c r="P11288">
        <v>-1.0983684</v>
      </c>
      <c r="Q11288" t="s">
        <v>32242</v>
      </c>
      <c r="R11288">
        <v>16425</v>
      </c>
      <c r="S11288" t="s">
        <v>23270</v>
      </c>
    </row>
    <row r="11289" spans="1:19" x14ac:dyDescent="0.55000000000000004">
      <c r="A11289" t="s">
        <v>23272</v>
      </c>
      <c r="B11289" t="s">
        <v>23273</v>
      </c>
      <c r="C11289">
        <v>16431</v>
      </c>
      <c r="D11289">
        <v>53.9616665</v>
      </c>
      <c r="E11289">
        <v>-1.1057461</v>
      </c>
      <c r="F11289" t="b">
        <v>1</v>
      </c>
      <c r="G11289" t="b">
        <v>1</v>
      </c>
      <c r="I11289">
        <v>458770.4154</v>
      </c>
      <c r="J11289">
        <v>452101.42800000001</v>
      </c>
      <c r="K11289">
        <v>106812</v>
      </c>
      <c r="M11289">
        <v>1</v>
      </c>
      <c r="N11289">
        <v>1</v>
      </c>
      <c r="O11289">
        <v>53.9616665</v>
      </c>
      <c r="P11289">
        <v>-1.1057461</v>
      </c>
      <c r="Q11289" t="s">
        <v>23273</v>
      </c>
      <c r="R11289">
        <v>16431</v>
      </c>
      <c r="S11289" t="s">
        <v>23272</v>
      </c>
    </row>
    <row r="11290" spans="1:19" x14ac:dyDescent="0.55000000000000004">
      <c r="A11290" t="s">
        <v>23274</v>
      </c>
      <c r="B11290" t="s">
        <v>23275</v>
      </c>
      <c r="C11290">
        <v>16443</v>
      </c>
      <c r="D11290">
        <v>53.957680199999999</v>
      </c>
      <c r="E11290">
        <v>-1.098779</v>
      </c>
      <c r="F11290" t="b">
        <v>1</v>
      </c>
      <c r="G11290" t="b">
        <v>1</v>
      </c>
      <c r="I11290">
        <v>459233.16110000003</v>
      </c>
      <c r="J11290">
        <v>451663.70730000001</v>
      </c>
      <c r="K11290">
        <v>106856</v>
      </c>
      <c r="M11290">
        <v>1</v>
      </c>
      <c r="N11290">
        <v>1</v>
      </c>
      <c r="O11290">
        <v>53.957680199999999</v>
      </c>
      <c r="P11290">
        <v>-1.098779</v>
      </c>
      <c r="Q11290" t="s">
        <v>23275</v>
      </c>
      <c r="R11290">
        <v>16443</v>
      </c>
      <c r="S11290" t="s">
        <v>23274</v>
      </c>
    </row>
    <row r="11291" spans="1:19" x14ac:dyDescent="0.55000000000000004">
      <c r="A11291" t="s">
        <v>23276</v>
      </c>
      <c r="B11291" t="s">
        <v>23277</v>
      </c>
      <c r="C11291">
        <v>16448</v>
      </c>
      <c r="D11291">
        <v>53.950186199999997</v>
      </c>
      <c r="E11291">
        <v>-1.1047528</v>
      </c>
      <c r="F11291" t="b">
        <v>1</v>
      </c>
      <c r="G11291" t="b">
        <v>1</v>
      </c>
      <c r="I11291">
        <v>458851.71860000002</v>
      </c>
      <c r="J11291">
        <v>450824.96639999998</v>
      </c>
      <c r="K11291">
        <v>106819</v>
      </c>
      <c r="M11291">
        <v>1</v>
      </c>
      <c r="N11291">
        <v>1</v>
      </c>
      <c r="O11291">
        <v>53.950186199999997</v>
      </c>
      <c r="P11291">
        <v>-1.1047528</v>
      </c>
      <c r="Q11291" t="s">
        <v>23277</v>
      </c>
      <c r="R11291">
        <v>16448</v>
      </c>
      <c r="S11291" t="s">
        <v>23276</v>
      </c>
    </row>
    <row r="11292" spans="1:19" x14ac:dyDescent="0.55000000000000004">
      <c r="A11292" t="s">
        <v>23278</v>
      </c>
      <c r="B11292" t="s">
        <v>32243</v>
      </c>
      <c r="C11292" t="s">
        <v>23412</v>
      </c>
      <c r="D11292">
        <v>54.204731600000002</v>
      </c>
      <c r="E11292">
        <v>-0.80593809999999999</v>
      </c>
      <c r="F11292" t="b">
        <v>1</v>
      </c>
      <c r="G11292" t="b">
        <v>1</v>
      </c>
      <c r="H11292" t="s">
        <v>32244</v>
      </c>
      <c r="I11292">
        <v>477983.92589999997</v>
      </c>
      <c r="J11292">
        <v>479434.14270000003</v>
      </c>
      <c r="K11292">
        <v>107300</v>
      </c>
      <c r="L11292" t="s">
        <v>32244</v>
      </c>
      <c r="M11292">
        <v>1</v>
      </c>
      <c r="N11292">
        <v>1</v>
      </c>
      <c r="O11292">
        <v>54.204731600000002</v>
      </c>
      <c r="P11292">
        <v>-0.80593809999999999</v>
      </c>
      <c r="Q11292" t="s">
        <v>32243</v>
      </c>
      <c r="S11292" t="s">
        <v>23278</v>
      </c>
    </row>
    <row r="11293" spans="1:19" x14ac:dyDescent="0.55000000000000004">
      <c r="A11293" t="s">
        <v>23280</v>
      </c>
      <c r="B11293" t="s">
        <v>23281</v>
      </c>
      <c r="C11293">
        <v>16449</v>
      </c>
      <c r="D11293">
        <v>53.9506102</v>
      </c>
      <c r="E11293">
        <v>-1.1043476999999999</v>
      </c>
      <c r="F11293" t="b">
        <v>1</v>
      </c>
      <c r="G11293" t="b">
        <v>1</v>
      </c>
      <c r="I11293">
        <v>458877.70809999999</v>
      </c>
      <c r="J11293">
        <v>450872.47600000002</v>
      </c>
      <c r="K11293">
        <v>106822</v>
      </c>
      <c r="M11293">
        <v>1</v>
      </c>
      <c r="N11293">
        <v>1</v>
      </c>
      <c r="O11293">
        <v>53.9506102</v>
      </c>
      <c r="P11293">
        <v>-1.1043476999999999</v>
      </c>
      <c r="Q11293" t="s">
        <v>23281</v>
      </c>
      <c r="R11293">
        <v>16449</v>
      </c>
      <c r="S11293" t="s">
        <v>23280</v>
      </c>
    </row>
    <row r="11294" spans="1:19" x14ac:dyDescent="0.55000000000000004">
      <c r="A11294" t="s">
        <v>23282</v>
      </c>
      <c r="B11294" t="s">
        <v>23283</v>
      </c>
      <c r="C11294">
        <v>16239</v>
      </c>
      <c r="D11294">
        <v>54.0162829</v>
      </c>
      <c r="E11294">
        <v>-1.0648736999999999</v>
      </c>
      <c r="F11294" t="b">
        <v>1</v>
      </c>
      <c r="G11294" t="b">
        <v>0</v>
      </c>
      <c r="I11294">
        <v>461371.81</v>
      </c>
      <c r="J11294">
        <v>458212.60519999999</v>
      </c>
      <c r="K11294">
        <v>106947</v>
      </c>
      <c r="M11294">
        <v>1</v>
      </c>
      <c r="N11294">
        <v>0</v>
      </c>
      <c r="O11294">
        <v>54.0162829</v>
      </c>
      <c r="P11294">
        <v>-1.0648736999999999</v>
      </c>
      <c r="Q11294" t="s">
        <v>23283</v>
      </c>
      <c r="R11294">
        <v>16239</v>
      </c>
      <c r="S11294" t="s">
        <v>23282</v>
      </c>
    </row>
    <row r="11295" spans="1:19" x14ac:dyDescent="0.55000000000000004">
      <c r="A11295" t="s">
        <v>23284</v>
      </c>
      <c r="B11295" t="s">
        <v>23285</v>
      </c>
      <c r="C11295">
        <v>16447</v>
      </c>
      <c r="D11295">
        <v>53.950355199999997</v>
      </c>
      <c r="E11295">
        <v>-1.1044687</v>
      </c>
      <c r="F11295" t="b">
        <v>1</v>
      </c>
      <c r="G11295" t="b">
        <v>1</v>
      </c>
      <c r="I11295">
        <v>458870.12569999998</v>
      </c>
      <c r="J11295">
        <v>450844.00469999999</v>
      </c>
      <c r="K11295">
        <v>106821</v>
      </c>
      <c r="M11295">
        <v>1</v>
      </c>
      <c r="N11295">
        <v>1</v>
      </c>
      <c r="O11295">
        <v>53.950355199999997</v>
      </c>
      <c r="P11295">
        <v>-1.1044687</v>
      </c>
      <c r="Q11295" t="s">
        <v>23285</v>
      </c>
      <c r="R11295">
        <v>16447</v>
      </c>
      <c r="S11295" t="s">
        <v>23284</v>
      </c>
    </row>
    <row r="11296" spans="1:19" x14ac:dyDescent="0.55000000000000004">
      <c r="A11296" t="s">
        <v>23286</v>
      </c>
      <c r="B11296" t="s">
        <v>32245</v>
      </c>
      <c r="C11296">
        <v>16446</v>
      </c>
      <c r="D11296">
        <v>53.953629200000002</v>
      </c>
      <c r="E11296">
        <v>-1.0995147999999999</v>
      </c>
      <c r="F11296" t="b">
        <v>1</v>
      </c>
      <c r="G11296" t="b">
        <v>1</v>
      </c>
      <c r="I11296">
        <v>459190.60749999998</v>
      </c>
      <c r="J11296">
        <v>451212.38449999999</v>
      </c>
      <c r="K11296">
        <v>106852</v>
      </c>
      <c r="M11296">
        <v>1</v>
      </c>
      <c r="N11296">
        <v>1</v>
      </c>
      <c r="O11296">
        <v>53.953629200000002</v>
      </c>
      <c r="P11296">
        <v>-1.0995147999999999</v>
      </c>
      <c r="Q11296" t="s">
        <v>32245</v>
      </c>
      <c r="R11296">
        <v>16446</v>
      </c>
      <c r="S11296" t="s">
        <v>23286</v>
      </c>
    </row>
    <row r="11297" spans="1:19" x14ac:dyDescent="0.55000000000000004">
      <c r="A11297" t="s">
        <v>23288</v>
      </c>
      <c r="B11297" t="s">
        <v>23289</v>
      </c>
      <c r="C11297">
        <v>16414</v>
      </c>
      <c r="D11297">
        <v>53.9622891</v>
      </c>
      <c r="E11297">
        <v>-1.1009093999999999</v>
      </c>
      <c r="F11297" t="b">
        <v>1</v>
      </c>
      <c r="G11297" t="b">
        <v>1</v>
      </c>
      <c r="I11297">
        <v>459086.8688</v>
      </c>
      <c r="J11297">
        <v>452174.71269999997</v>
      </c>
      <c r="K11297">
        <v>106846</v>
      </c>
      <c r="M11297">
        <v>1</v>
      </c>
      <c r="N11297">
        <v>1</v>
      </c>
      <c r="O11297">
        <v>53.9622891</v>
      </c>
      <c r="P11297">
        <v>-1.1009093999999999</v>
      </c>
      <c r="Q11297" t="s">
        <v>23289</v>
      </c>
      <c r="R11297">
        <v>16414</v>
      </c>
      <c r="S11297" t="s">
        <v>23288</v>
      </c>
    </row>
    <row r="11298" spans="1:19" x14ac:dyDescent="0.55000000000000004">
      <c r="A11298" t="s">
        <v>23290</v>
      </c>
      <c r="B11298" t="s">
        <v>23291</v>
      </c>
      <c r="C11298">
        <v>16435</v>
      </c>
      <c r="D11298">
        <v>53.961349800000001</v>
      </c>
      <c r="E11298">
        <v>-1.0967233000000001</v>
      </c>
      <c r="F11298" t="b">
        <v>1</v>
      </c>
      <c r="G11298" t="b">
        <v>1</v>
      </c>
      <c r="I11298">
        <v>459362.84340000001</v>
      </c>
      <c r="J11298">
        <v>452073.6997</v>
      </c>
      <c r="K11298">
        <v>106863</v>
      </c>
      <c r="M11298">
        <v>1</v>
      </c>
      <c r="N11298">
        <v>1</v>
      </c>
      <c r="O11298">
        <v>53.961349800000001</v>
      </c>
      <c r="P11298">
        <v>-1.0967233000000001</v>
      </c>
      <c r="Q11298" t="s">
        <v>23291</v>
      </c>
      <c r="R11298">
        <v>16435</v>
      </c>
      <c r="S11298" t="s">
        <v>23290</v>
      </c>
    </row>
    <row r="11299" spans="1:19" x14ac:dyDescent="0.55000000000000004">
      <c r="A11299" t="s">
        <v>23292</v>
      </c>
      <c r="B11299" t="s">
        <v>23293</v>
      </c>
      <c r="C11299">
        <v>16424</v>
      </c>
      <c r="D11299">
        <v>53.965817800000004</v>
      </c>
      <c r="E11299">
        <v>-1.116225</v>
      </c>
      <c r="F11299" t="b">
        <v>1</v>
      </c>
      <c r="G11299" t="b">
        <v>1</v>
      </c>
      <c r="I11299">
        <v>458077.14270000003</v>
      </c>
      <c r="J11299">
        <v>452554.67349999998</v>
      </c>
      <c r="K11299">
        <v>106767</v>
      </c>
      <c r="M11299">
        <v>1</v>
      </c>
      <c r="N11299">
        <v>1</v>
      </c>
      <c r="O11299">
        <v>53.965817800000004</v>
      </c>
      <c r="P11299">
        <v>-1.116225</v>
      </c>
      <c r="Q11299" t="s">
        <v>23293</v>
      </c>
      <c r="R11299">
        <v>16424</v>
      </c>
      <c r="S11299" t="s">
        <v>23292</v>
      </c>
    </row>
    <row r="11300" spans="1:19" x14ac:dyDescent="0.55000000000000004">
      <c r="A11300" t="s">
        <v>23294</v>
      </c>
      <c r="B11300" t="s">
        <v>23295</v>
      </c>
      <c r="C11300">
        <v>16409</v>
      </c>
      <c r="D11300">
        <v>53.960012300000002</v>
      </c>
      <c r="E11300">
        <v>-1.0982531</v>
      </c>
      <c r="F11300" t="b">
        <v>1</v>
      </c>
      <c r="G11300" t="b">
        <v>1</v>
      </c>
      <c r="I11300">
        <v>459264.36700000003</v>
      </c>
      <c r="J11300">
        <v>451923.6128</v>
      </c>
      <c r="K11300">
        <v>106858</v>
      </c>
      <c r="M11300">
        <v>1</v>
      </c>
      <c r="N11300">
        <v>1</v>
      </c>
      <c r="O11300">
        <v>53.960012300000002</v>
      </c>
      <c r="P11300">
        <v>-1.0982531</v>
      </c>
      <c r="Q11300" t="s">
        <v>23295</v>
      </c>
      <c r="R11300">
        <v>16409</v>
      </c>
      <c r="S11300" t="s">
        <v>23294</v>
      </c>
    </row>
    <row r="11301" spans="1:19" x14ac:dyDescent="0.55000000000000004">
      <c r="A11301" t="s">
        <v>23296</v>
      </c>
      <c r="B11301" t="s">
        <v>23297</v>
      </c>
      <c r="C11301">
        <v>16428</v>
      </c>
      <c r="D11301">
        <v>53.968483599999999</v>
      </c>
      <c r="E11301">
        <v>-1.1186474</v>
      </c>
      <c r="F11301" t="b">
        <v>1</v>
      </c>
      <c r="G11301" t="b">
        <v>1</v>
      </c>
      <c r="I11301">
        <v>457914.53779999999</v>
      </c>
      <c r="J11301">
        <v>452849.28899999999</v>
      </c>
      <c r="K11301">
        <v>106752</v>
      </c>
      <c r="M11301">
        <v>1</v>
      </c>
      <c r="N11301">
        <v>1</v>
      </c>
      <c r="O11301">
        <v>53.968483599999999</v>
      </c>
      <c r="P11301">
        <v>-1.1186474</v>
      </c>
      <c r="Q11301" t="s">
        <v>23297</v>
      </c>
      <c r="R11301">
        <v>16428</v>
      </c>
      <c r="S11301" t="s">
        <v>23296</v>
      </c>
    </row>
    <row r="11302" spans="1:19" x14ac:dyDescent="0.55000000000000004">
      <c r="A11302" t="s">
        <v>23298</v>
      </c>
      <c r="B11302" t="s">
        <v>23299</v>
      </c>
      <c r="C11302" t="s">
        <v>23412</v>
      </c>
      <c r="D11302">
        <v>54.244207199999998</v>
      </c>
      <c r="E11302">
        <v>-0.77420409999999995</v>
      </c>
      <c r="F11302" t="b">
        <v>1</v>
      </c>
      <c r="G11302" t="b">
        <v>1</v>
      </c>
      <c r="H11302" t="s">
        <v>32246</v>
      </c>
      <c r="I11302">
        <v>479977.54149999999</v>
      </c>
      <c r="J11302">
        <v>483861.64569999999</v>
      </c>
      <c r="K11302">
        <v>107348</v>
      </c>
      <c r="L11302" t="s">
        <v>32246</v>
      </c>
      <c r="M11302">
        <v>1</v>
      </c>
      <c r="N11302">
        <v>1</v>
      </c>
      <c r="O11302">
        <v>54.244207199999998</v>
      </c>
      <c r="P11302">
        <v>-0.77420409999999995</v>
      </c>
      <c r="Q11302" t="s">
        <v>23299</v>
      </c>
      <c r="S11302" t="s">
        <v>23298</v>
      </c>
    </row>
    <row r="11303" spans="1:19" x14ac:dyDescent="0.55000000000000004">
      <c r="A11303" t="s">
        <v>23300</v>
      </c>
      <c r="B11303" t="s">
        <v>23301</v>
      </c>
      <c r="C11303">
        <v>16426</v>
      </c>
      <c r="D11303">
        <v>53.956541299999998</v>
      </c>
      <c r="E11303">
        <v>-1.0958292000000001</v>
      </c>
      <c r="F11303" t="b">
        <v>1</v>
      </c>
      <c r="G11303" t="b">
        <v>1</v>
      </c>
      <c r="I11303">
        <v>459428.33010000002</v>
      </c>
      <c r="J11303">
        <v>451539.45990000002</v>
      </c>
      <c r="K11303">
        <v>106871</v>
      </c>
      <c r="M11303">
        <v>1</v>
      </c>
      <c r="N11303">
        <v>1</v>
      </c>
      <c r="O11303">
        <v>53.956541299999998</v>
      </c>
      <c r="P11303">
        <v>-1.0958292000000001</v>
      </c>
      <c r="Q11303" t="s">
        <v>23301</v>
      </c>
      <c r="R11303">
        <v>16426</v>
      </c>
      <c r="S11303" t="s">
        <v>23300</v>
      </c>
    </row>
    <row r="11304" spans="1:19" x14ac:dyDescent="0.55000000000000004">
      <c r="A11304" t="s">
        <v>23302</v>
      </c>
      <c r="B11304" t="s">
        <v>23303</v>
      </c>
      <c r="C11304">
        <v>16427</v>
      </c>
      <c r="D11304">
        <v>53.956269300000002</v>
      </c>
      <c r="E11304">
        <v>-1.0966539</v>
      </c>
      <c r="F11304" t="b">
        <v>1</v>
      </c>
      <c r="G11304" t="b">
        <v>0</v>
      </c>
      <c r="I11304">
        <v>459374.60129999998</v>
      </c>
      <c r="J11304">
        <v>451508.50750000001</v>
      </c>
      <c r="K11304">
        <v>106864</v>
      </c>
      <c r="M11304">
        <v>1</v>
      </c>
      <c r="N11304">
        <v>0</v>
      </c>
      <c r="O11304">
        <v>53.956269300000002</v>
      </c>
      <c r="P11304">
        <v>-1.0966539</v>
      </c>
      <c r="Q11304" t="s">
        <v>23303</v>
      </c>
      <c r="R11304">
        <v>16427</v>
      </c>
      <c r="S11304" t="s">
        <v>23302</v>
      </c>
    </row>
    <row r="11305" spans="1:19" x14ac:dyDescent="0.55000000000000004">
      <c r="A11305" t="s">
        <v>23304</v>
      </c>
      <c r="B11305" t="s">
        <v>23305</v>
      </c>
      <c r="C11305">
        <v>16415</v>
      </c>
      <c r="D11305">
        <v>53.961959700000001</v>
      </c>
      <c r="E11305">
        <v>-1.0924130999999999</v>
      </c>
      <c r="F11305" t="b">
        <v>1</v>
      </c>
      <c r="G11305" t="b">
        <v>1</v>
      </c>
      <c r="I11305">
        <v>459644.76520000002</v>
      </c>
      <c r="J11305">
        <v>452145.16930000001</v>
      </c>
      <c r="K11305">
        <v>106890</v>
      </c>
      <c r="M11305">
        <v>1</v>
      </c>
      <c r="N11305">
        <v>1</v>
      </c>
      <c r="O11305">
        <v>53.961959700000001</v>
      </c>
      <c r="P11305">
        <v>-1.0924130999999999</v>
      </c>
      <c r="Q11305" t="s">
        <v>23305</v>
      </c>
      <c r="R11305">
        <v>16415</v>
      </c>
      <c r="S11305" t="s">
        <v>23304</v>
      </c>
    </row>
    <row r="11306" spans="1:19" x14ac:dyDescent="0.55000000000000004">
      <c r="A11306" t="s">
        <v>23306</v>
      </c>
      <c r="B11306" t="s">
        <v>23307</v>
      </c>
      <c r="C11306">
        <v>16235</v>
      </c>
      <c r="D11306">
        <v>54.040317799999997</v>
      </c>
      <c r="E11306">
        <v>-1.0261305999999999</v>
      </c>
      <c r="F11306" t="b">
        <v>1</v>
      </c>
      <c r="G11306" t="b">
        <v>1</v>
      </c>
      <c r="I11306">
        <v>463873.59950000001</v>
      </c>
      <c r="J11306">
        <v>460920.92670000001</v>
      </c>
      <c r="K11306">
        <v>107017</v>
      </c>
      <c r="M11306">
        <v>1</v>
      </c>
      <c r="N11306">
        <v>1</v>
      </c>
      <c r="O11306">
        <v>54.040317799999997</v>
      </c>
      <c r="P11306">
        <v>-1.0261305999999999</v>
      </c>
      <c r="Q11306" t="s">
        <v>23307</v>
      </c>
      <c r="R11306">
        <v>16235</v>
      </c>
      <c r="S11306" t="s">
        <v>23306</v>
      </c>
    </row>
    <row r="11307" spans="1:19" x14ac:dyDescent="0.55000000000000004">
      <c r="A11307" t="s">
        <v>23308</v>
      </c>
      <c r="B11307" t="s">
        <v>23309</v>
      </c>
      <c r="C11307">
        <v>16413</v>
      </c>
      <c r="D11307">
        <v>53.962269800000001</v>
      </c>
      <c r="E11307">
        <v>-1.1004228</v>
      </c>
      <c r="F11307" t="b">
        <v>1</v>
      </c>
      <c r="G11307" t="b">
        <v>1</v>
      </c>
      <c r="H11307" t="s">
        <v>32247</v>
      </c>
      <c r="I11307">
        <v>459118.821</v>
      </c>
      <c r="J11307">
        <v>452172.9706</v>
      </c>
      <c r="K11307">
        <v>106849</v>
      </c>
      <c r="L11307" t="s">
        <v>32247</v>
      </c>
      <c r="M11307">
        <v>1</v>
      </c>
      <c r="N11307">
        <v>1</v>
      </c>
      <c r="O11307">
        <v>53.962269800000001</v>
      </c>
      <c r="P11307">
        <v>-1.1004228</v>
      </c>
      <c r="Q11307" t="s">
        <v>23309</v>
      </c>
      <c r="R11307">
        <v>16413</v>
      </c>
      <c r="S11307" t="s">
        <v>23308</v>
      </c>
    </row>
    <row r="11308" spans="1:19" x14ac:dyDescent="0.55000000000000004">
      <c r="A11308" t="s">
        <v>23310</v>
      </c>
      <c r="B11308" t="s">
        <v>32248</v>
      </c>
      <c r="C11308">
        <v>16420</v>
      </c>
      <c r="D11308">
        <v>53.967522500000001</v>
      </c>
      <c r="E11308">
        <v>-1.1173721999999999</v>
      </c>
      <c r="F11308" t="b">
        <v>1</v>
      </c>
      <c r="G11308" t="b">
        <v>1</v>
      </c>
      <c r="I11308">
        <v>457999.5209</v>
      </c>
      <c r="J11308">
        <v>452743.39899999998</v>
      </c>
      <c r="K11308">
        <v>106759</v>
      </c>
      <c r="M11308">
        <v>1</v>
      </c>
      <c r="N11308">
        <v>1</v>
      </c>
      <c r="O11308">
        <v>53.967522500000001</v>
      </c>
      <c r="P11308">
        <v>-1.1173721999999999</v>
      </c>
      <c r="Q11308" t="s">
        <v>32248</v>
      </c>
      <c r="R11308">
        <v>16420</v>
      </c>
      <c r="S11308" t="s">
        <v>23310</v>
      </c>
    </row>
    <row r="11309" spans="1:19" x14ac:dyDescent="0.55000000000000004">
      <c r="A11309" t="s">
        <v>23312</v>
      </c>
      <c r="B11309" t="s">
        <v>32249</v>
      </c>
      <c r="C11309">
        <v>16442</v>
      </c>
      <c r="D11309">
        <v>53.960455799999998</v>
      </c>
      <c r="E11309">
        <v>-1.1105387</v>
      </c>
      <c r="F11309" t="b">
        <v>1</v>
      </c>
      <c r="G11309" t="b">
        <v>0</v>
      </c>
      <c r="I11309">
        <v>458457.66700000002</v>
      </c>
      <c r="J11309">
        <v>451962.76990000001</v>
      </c>
      <c r="K11309">
        <v>106789</v>
      </c>
      <c r="M11309">
        <v>1</v>
      </c>
      <c r="N11309">
        <v>0</v>
      </c>
      <c r="O11309">
        <v>53.960455799999998</v>
      </c>
      <c r="P11309">
        <v>-1.1105387</v>
      </c>
      <c r="Q11309" t="s">
        <v>32249</v>
      </c>
      <c r="R11309">
        <v>16442</v>
      </c>
      <c r="S11309" t="s">
        <v>23312</v>
      </c>
    </row>
    <row r="11310" spans="1:19" x14ac:dyDescent="0.55000000000000004">
      <c r="A11310" t="s">
        <v>23314</v>
      </c>
      <c r="B11310" t="s">
        <v>23315</v>
      </c>
      <c r="C11310" t="s">
        <v>23412</v>
      </c>
      <c r="D11310">
        <v>54.484802600000002</v>
      </c>
      <c r="E11310">
        <v>-0.61601519999999999</v>
      </c>
      <c r="F11310" t="b">
        <v>1</v>
      </c>
      <c r="G11310" t="b">
        <v>1</v>
      </c>
      <c r="H11310" t="s">
        <v>32250</v>
      </c>
      <c r="I11310">
        <v>489759.90850000002</v>
      </c>
      <c r="J11310">
        <v>510820.83370000002</v>
      </c>
      <c r="K11310">
        <v>107567</v>
      </c>
      <c r="L11310" t="s">
        <v>32250</v>
      </c>
      <c r="M11310">
        <v>1</v>
      </c>
      <c r="N11310">
        <v>1</v>
      </c>
      <c r="O11310">
        <v>54.484802600000002</v>
      </c>
      <c r="P11310">
        <v>-0.61601519999999999</v>
      </c>
      <c r="Q11310" t="s">
        <v>23315</v>
      </c>
      <c r="S11310" t="s">
        <v>23314</v>
      </c>
    </row>
    <row r="11311" spans="1:19" x14ac:dyDescent="0.55000000000000004">
      <c r="A11311" t="s">
        <v>23316</v>
      </c>
      <c r="B11311" t="s">
        <v>23317</v>
      </c>
      <c r="C11311">
        <v>16412</v>
      </c>
      <c r="D11311">
        <v>53.958173000000002</v>
      </c>
      <c r="E11311">
        <v>-1.1016680000000001</v>
      </c>
      <c r="F11311" t="b">
        <v>1</v>
      </c>
      <c r="G11311" t="b">
        <v>1</v>
      </c>
      <c r="I11311">
        <v>459042.9031</v>
      </c>
      <c r="J11311">
        <v>451716.12910000002</v>
      </c>
      <c r="K11311">
        <v>106841</v>
      </c>
      <c r="M11311">
        <v>1</v>
      </c>
      <c r="N11311">
        <v>1</v>
      </c>
      <c r="O11311">
        <v>53.958173000000002</v>
      </c>
      <c r="P11311">
        <v>-1.1016680000000001</v>
      </c>
      <c r="Q11311" t="s">
        <v>23317</v>
      </c>
      <c r="R11311">
        <v>16412</v>
      </c>
      <c r="S11311" t="s">
        <v>23316</v>
      </c>
    </row>
    <row r="11312" spans="1:19" x14ac:dyDescent="0.55000000000000004">
      <c r="A11312" t="s">
        <v>23318</v>
      </c>
      <c r="B11312" t="s">
        <v>32251</v>
      </c>
      <c r="C11312">
        <v>16422</v>
      </c>
      <c r="D11312">
        <v>53.968204700000001</v>
      </c>
      <c r="E11312">
        <v>-1.1184391</v>
      </c>
      <c r="F11312" t="b">
        <v>1</v>
      </c>
      <c r="G11312" t="b">
        <v>1</v>
      </c>
      <c r="I11312">
        <v>457928.58799999999</v>
      </c>
      <c r="J11312">
        <v>452818.42879999999</v>
      </c>
      <c r="K11312">
        <v>106754</v>
      </c>
      <c r="M11312">
        <v>1</v>
      </c>
      <c r="N11312">
        <v>1</v>
      </c>
      <c r="O11312">
        <v>53.968204700000001</v>
      </c>
      <c r="P11312">
        <v>-1.1184391</v>
      </c>
      <c r="Q11312" t="s">
        <v>32251</v>
      </c>
      <c r="R11312">
        <v>16422</v>
      </c>
      <c r="S11312" t="s">
        <v>23318</v>
      </c>
    </row>
    <row r="11313" spans="1:19" x14ac:dyDescent="0.55000000000000004">
      <c r="A11313" t="s">
        <v>23320</v>
      </c>
      <c r="B11313" t="s">
        <v>23321</v>
      </c>
      <c r="C11313">
        <v>16423</v>
      </c>
      <c r="D11313">
        <v>53.968464699999998</v>
      </c>
      <c r="E11313">
        <v>-1.1186866</v>
      </c>
      <c r="F11313" t="b">
        <v>1</v>
      </c>
      <c r="G11313" t="b">
        <v>1</v>
      </c>
      <c r="I11313">
        <v>457911.99249999999</v>
      </c>
      <c r="J11313">
        <v>452847.15419999999</v>
      </c>
      <c r="K11313">
        <v>106751</v>
      </c>
      <c r="M11313">
        <v>1</v>
      </c>
      <c r="N11313">
        <v>1</v>
      </c>
      <c r="O11313">
        <v>53.968464699999998</v>
      </c>
      <c r="P11313">
        <v>-1.1186866</v>
      </c>
      <c r="Q11313" t="s">
        <v>23321</v>
      </c>
      <c r="R11313">
        <v>16423</v>
      </c>
      <c r="S11313" t="s">
        <v>23320</v>
      </c>
    </row>
    <row r="11314" spans="1:19" x14ac:dyDescent="0.55000000000000004">
      <c r="A11314" t="s">
        <v>23322</v>
      </c>
      <c r="B11314" t="s">
        <v>32252</v>
      </c>
      <c r="C11314">
        <v>16441</v>
      </c>
      <c r="D11314">
        <v>53.960333800000001</v>
      </c>
      <c r="E11314">
        <v>-1.1078790999999999</v>
      </c>
      <c r="F11314" t="b">
        <v>1</v>
      </c>
      <c r="G11314" t="b">
        <v>1</v>
      </c>
      <c r="H11314" t="s">
        <v>32253</v>
      </c>
      <c r="I11314">
        <v>458632.33730000001</v>
      </c>
      <c r="J11314">
        <v>451951.38959999999</v>
      </c>
      <c r="K11314">
        <v>106802</v>
      </c>
      <c r="L11314" t="s">
        <v>32253</v>
      </c>
      <c r="M11314">
        <v>1</v>
      </c>
      <c r="N11314">
        <v>1</v>
      </c>
      <c r="O11314">
        <v>53.960333800000001</v>
      </c>
      <c r="P11314">
        <v>-1.1078790999999999</v>
      </c>
      <c r="Q11314" t="s">
        <v>32252</v>
      </c>
      <c r="R11314">
        <v>16441</v>
      </c>
      <c r="S11314" t="s">
        <v>23322</v>
      </c>
    </row>
    <row r="11315" spans="1:19" x14ac:dyDescent="0.55000000000000004">
      <c r="A11315" t="s">
        <v>23324</v>
      </c>
      <c r="B11315" t="s">
        <v>32254</v>
      </c>
      <c r="C11315">
        <v>16451</v>
      </c>
      <c r="D11315">
        <v>53.960384300000001</v>
      </c>
      <c r="E11315">
        <v>-1.1078152999999999</v>
      </c>
      <c r="F11315" t="b">
        <v>1</v>
      </c>
      <c r="G11315" t="b">
        <v>1</v>
      </c>
      <c r="I11315">
        <v>458636.45260000002</v>
      </c>
      <c r="J11315">
        <v>451957.06079999998</v>
      </c>
      <c r="K11315">
        <v>106803</v>
      </c>
      <c r="M11315">
        <v>1</v>
      </c>
      <c r="N11315">
        <v>1</v>
      </c>
      <c r="O11315">
        <v>53.960384300000001</v>
      </c>
      <c r="P11315">
        <v>-1.1078152999999999</v>
      </c>
      <c r="Q11315" t="s">
        <v>32254</v>
      </c>
      <c r="R11315">
        <v>16451</v>
      </c>
      <c r="S11315" t="s">
        <v>23324</v>
      </c>
    </row>
    <row r="11316" spans="1:19" x14ac:dyDescent="0.55000000000000004">
      <c r="A11316" t="s">
        <v>23326</v>
      </c>
      <c r="B11316" t="s">
        <v>32255</v>
      </c>
      <c r="C11316">
        <v>16445</v>
      </c>
      <c r="D11316">
        <v>53.960473200000003</v>
      </c>
      <c r="E11316">
        <v>-1.107669</v>
      </c>
      <c r="F11316" t="b">
        <v>1</v>
      </c>
      <c r="G11316" t="b">
        <v>1</v>
      </c>
      <c r="I11316">
        <v>458645.92700000003</v>
      </c>
      <c r="J11316">
        <v>451967.07260000001</v>
      </c>
      <c r="K11316">
        <v>106805</v>
      </c>
      <c r="M11316">
        <v>1</v>
      </c>
      <c r="N11316">
        <v>1</v>
      </c>
      <c r="O11316">
        <v>53.960473200000003</v>
      </c>
      <c r="P11316">
        <v>-1.107669</v>
      </c>
      <c r="Q11316" t="s">
        <v>32255</v>
      </c>
      <c r="R11316">
        <v>16445</v>
      </c>
      <c r="S11316" t="s">
        <v>23326</v>
      </c>
    </row>
    <row r="11317" spans="1:19" x14ac:dyDescent="0.55000000000000004">
      <c r="A11317" t="s">
        <v>23328</v>
      </c>
      <c r="B11317" t="s">
        <v>23329</v>
      </c>
      <c r="C11317">
        <v>16444</v>
      </c>
      <c r="D11317">
        <v>53.957329199999997</v>
      </c>
      <c r="E11317">
        <v>-1.1010161999999999</v>
      </c>
      <c r="F11317" t="b">
        <v>1</v>
      </c>
      <c r="G11317" t="b">
        <v>1</v>
      </c>
      <c r="I11317">
        <v>459086.8615</v>
      </c>
      <c r="J11317">
        <v>451622.79119999998</v>
      </c>
      <c r="K11317">
        <v>106845</v>
      </c>
      <c r="M11317">
        <v>1</v>
      </c>
      <c r="N11317">
        <v>1</v>
      </c>
      <c r="O11317">
        <v>53.957329199999997</v>
      </c>
      <c r="P11317">
        <v>-1.1010161999999999</v>
      </c>
      <c r="Q11317" t="s">
        <v>23329</v>
      </c>
      <c r="R11317">
        <v>16444</v>
      </c>
      <c r="S11317" t="s">
        <v>23328</v>
      </c>
    </row>
    <row r="11318" spans="1:19" x14ac:dyDescent="0.55000000000000004">
      <c r="A11318" t="s">
        <v>23330</v>
      </c>
      <c r="B11318" t="s">
        <v>23331</v>
      </c>
      <c r="C11318">
        <v>42241</v>
      </c>
      <c r="D11318">
        <v>52.809099000000003</v>
      </c>
      <c r="E11318">
        <v>-2.7364074999999999</v>
      </c>
      <c r="F11318" t="b">
        <v>1</v>
      </c>
      <c r="G11318" t="b">
        <v>1</v>
      </c>
      <c r="H11318" t="s">
        <v>32256</v>
      </c>
      <c r="I11318">
        <v>350457.7733</v>
      </c>
      <c r="J11318">
        <v>323759.93709999998</v>
      </c>
      <c r="K11318">
        <v>102966</v>
      </c>
      <c r="L11318" t="s">
        <v>32256</v>
      </c>
      <c r="M11318">
        <v>1</v>
      </c>
      <c r="N11318">
        <v>1</v>
      </c>
      <c r="O11318">
        <v>52.809099000000003</v>
      </c>
      <c r="P11318">
        <v>-2.7364074999999999</v>
      </c>
      <c r="Q11318" t="s">
        <v>23331</v>
      </c>
      <c r="R11318">
        <v>42241</v>
      </c>
      <c r="S11318" t="s">
        <v>23330</v>
      </c>
    </row>
    <row r="11319" spans="1:19" x14ac:dyDescent="0.55000000000000004">
      <c r="A11319" t="s">
        <v>23332</v>
      </c>
      <c r="B11319" t="s">
        <v>32257</v>
      </c>
      <c r="C11319">
        <v>82342</v>
      </c>
      <c r="D11319">
        <v>50.925733899999997</v>
      </c>
      <c r="E11319">
        <v>-2.6093961999999999</v>
      </c>
      <c r="F11319" t="b">
        <v>1</v>
      </c>
      <c r="G11319" t="b">
        <v>0</v>
      </c>
      <c r="I11319">
        <v>357265.99469999998</v>
      </c>
      <c r="J11319">
        <v>114208.0062</v>
      </c>
      <c r="K11319">
        <v>103200</v>
      </c>
      <c r="M11319">
        <v>1</v>
      </c>
      <c r="N11319">
        <v>0</v>
      </c>
      <c r="O11319">
        <v>50.925733899999997</v>
      </c>
      <c r="P11319">
        <v>-2.6093961999999999</v>
      </c>
      <c r="Q11319" t="s">
        <v>32257</v>
      </c>
      <c r="R11319">
        <v>82342</v>
      </c>
      <c r="S11319" t="s">
        <v>23332</v>
      </c>
    </row>
    <row r="11320" spans="1:19" x14ac:dyDescent="0.55000000000000004">
      <c r="A11320" t="s">
        <v>23334</v>
      </c>
      <c r="B11320" t="s">
        <v>32258</v>
      </c>
      <c r="C11320">
        <v>82342</v>
      </c>
      <c r="D11320">
        <v>50.925701799999999</v>
      </c>
      <c r="E11320">
        <v>-2.6094083000000001</v>
      </c>
      <c r="F11320" t="b">
        <v>1</v>
      </c>
      <c r="G11320" t="b">
        <v>0</v>
      </c>
      <c r="I11320">
        <v>357265.11479999998</v>
      </c>
      <c r="J11320">
        <v>114204.4436</v>
      </c>
      <c r="K11320">
        <v>103199</v>
      </c>
      <c r="M11320">
        <v>1</v>
      </c>
      <c r="N11320">
        <v>0</v>
      </c>
      <c r="O11320">
        <v>50.925701799999999</v>
      </c>
      <c r="P11320">
        <v>-2.6094083000000001</v>
      </c>
      <c r="Q11320" t="s">
        <v>32258</v>
      </c>
      <c r="R11320">
        <v>82342</v>
      </c>
      <c r="S11320" t="s">
        <v>23334</v>
      </c>
    </row>
    <row r="11321" spans="1:19" x14ac:dyDescent="0.55000000000000004">
      <c r="A11321" t="s">
        <v>23336</v>
      </c>
      <c r="B11321" t="s">
        <v>32259</v>
      </c>
      <c r="C11321">
        <v>82328</v>
      </c>
      <c r="D11321">
        <v>50.927169900000003</v>
      </c>
      <c r="E11321">
        <v>-2.6001582000000001</v>
      </c>
      <c r="F11321" t="b">
        <v>1</v>
      </c>
      <c r="G11321" t="b">
        <v>1</v>
      </c>
      <c r="I11321">
        <v>357916.56650000002</v>
      </c>
      <c r="J11321">
        <v>114362.3728</v>
      </c>
      <c r="K11321">
        <v>103222</v>
      </c>
      <c r="M11321">
        <v>1</v>
      </c>
      <c r="N11321">
        <v>1</v>
      </c>
      <c r="O11321">
        <v>50.927169900000003</v>
      </c>
      <c r="P11321">
        <v>-2.6001582000000001</v>
      </c>
      <c r="Q11321" t="s">
        <v>32259</v>
      </c>
      <c r="R11321">
        <v>82328</v>
      </c>
      <c r="S11321" t="s">
        <v>23336</v>
      </c>
    </row>
    <row r="11322" spans="1:19" x14ac:dyDescent="0.55000000000000004">
      <c r="A11322" t="s">
        <v>23338</v>
      </c>
      <c r="B11322" t="s">
        <v>32260</v>
      </c>
      <c r="C11322">
        <v>82327</v>
      </c>
      <c r="D11322">
        <v>50.927213100000003</v>
      </c>
      <c r="E11322">
        <v>-2.5999989000000001</v>
      </c>
      <c r="F11322" t="b">
        <v>1</v>
      </c>
      <c r="G11322" t="b">
        <v>1</v>
      </c>
      <c r="I11322">
        <v>357927.80129999999</v>
      </c>
      <c r="J11322">
        <v>114367.0858</v>
      </c>
      <c r="K11322">
        <v>103223</v>
      </c>
      <c r="M11322">
        <v>1</v>
      </c>
      <c r="N11322">
        <v>1</v>
      </c>
      <c r="O11322">
        <v>50.927213100000003</v>
      </c>
      <c r="P11322">
        <v>-2.5999989000000001</v>
      </c>
      <c r="Q11322" t="s">
        <v>32260</v>
      </c>
      <c r="R11322">
        <v>82327</v>
      </c>
      <c r="S11322" t="s">
        <v>23338</v>
      </c>
    </row>
    <row r="11323" spans="1:19" x14ac:dyDescent="0.55000000000000004">
      <c r="A11323" t="s">
        <v>23340</v>
      </c>
      <c r="B11323" t="s">
        <v>32261</v>
      </c>
      <c r="C11323">
        <v>82346</v>
      </c>
      <c r="D11323">
        <v>50.926364800000002</v>
      </c>
      <c r="E11323">
        <v>-2.6068658</v>
      </c>
      <c r="F11323" t="b">
        <v>1</v>
      </c>
      <c r="G11323" t="b">
        <v>1</v>
      </c>
      <c r="I11323">
        <v>357444.4154</v>
      </c>
      <c r="J11323">
        <v>114276.69899999999</v>
      </c>
      <c r="K11323">
        <v>103206</v>
      </c>
      <c r="M11323">
        <v>1</v>
      </c>
      <c r="N11323">
        <v>1</v>
      </c>
      <c r="O11323">
        <v>50.926364800000002</v>
      </c>
      <c r="P11323">
        <v>-2.6068658</v>
      </c>
      <c r="Q11323" t="s">
        <v>32261</v>
      </c>
      <c r="R11323">
        <v>82346</v>
      </c>
      <c r="S11323" t="s">
        <v>23340</v>
      </c>
    </row>
    <row r="11324" spans="1:19" x14ac:dyDescent="0.55000000000000004">
      <c r="A11324" t="s">
        <v>23342</v>
      </c>
      <c r="B11324" t="s">
        <v>32262</v>
      </c>
      <c r="C11324">
        <v>82347</v>
      </c>
      <c r="D11324">
        <v>50.926741800000002</v>
      </c>
      <c r="E11324">
        <v>-2.6050977</v>
      </c>
      <c r="F11324" t="b">
        <v>1</v>
      </c>
      <c r="G11324" t="b">
        <v>1</v>
      </c>
      <c r="I11324">
        <v>357569.02470000001</v>
      </c>
      <c r="J11324">
        <v>114317.60219999999</v>
      </c>
      <c r="K11324">
        <v>103210</v>
      </c>
      <c r="M11324">
        <v>1</v>
      </c>
      <c r="N11324">
        <v>1</v>
      </c>
      <c r="O11324">
        <v>50.926741800000002</v>
      </c>
      <c r="P11324">
        <v>-2.6050977</v>
      </c>
      <c r="Q11324" t="s">
        <v>32262</v>
      </c>
      <c r="R11324">
        <v>82347</v>
      </c>
      <c r="S11324" t="s">
        <v>23342</v>
      </c>
    </row>
    <row r="11325" spans="1:19" x14ac:dyDescent="0.55000000000000004">
      <c r="A11325" t="s">
        <v>23344</v>
      </c>
      <c r="B11325" t="s">
        <v>32263</v>
      </c>
      <c r="C11325">
        <v>82345</v>
      </c>
      <c r="D11325">
        <v>50.927131899999999</v>
      </c>
      <c r="E11325">
        <v>-2.6065418</v>
      </c>
      <c r="F11325" t="b">
        <v>1</v>
      </c>
      <c r="G11325" t="b">
        <v>1</v>
      </c>
      <c r="I11325">
        <v>357467.88819999999</v>
      </c>
      <c r="J11325">
        <v>114361.8165</v>
      </c>
      <c r="K11325">
        <v>103207</v>
      </c>
      <c r="M11325">
        <v>1</v>
      </c>
      <c r="N11325">
        <v>1</v>
      </c>
      <c r="O11325">
        <v>50.927131899999999</v>
      </c>
      <c r="P11325">
        <v>-2.6065418</v>
      </c>
      <c r="Q11325" t="s">
        <v>32263</v>
      </c>
      <c r="R11325">
        <v>82345</v>
      </c>
      <c r="S11325" t="s">
        <v>23344</v>
      </c>
    </row>
    <row r="11326" spans="1:19" x14ac:dyDescent="0.55000000000000004">
      <c r="A11326" t="s">
        <v>23346</v>
      </c>
      <c r="B11326" t="s">
        <v>32264</v>
      </c>
      <c r="C11326">
        <v>82341</v>
      </c>
      <c r="D11326">
        <v>50.924419999999998</v>
      </c>
      <c r="E11326">
        <v>-2.6129042</v>
      </c>
      <c r="F11326" t="b">
        <v>1</v>
      </c>
      <c r="G11326" t="b">
        <v>1</v>
      </c>
      <c r="I11326">
        <v>357018.22869999998</v>
      </c>
      <c r="J11326">
        <v>114063.9375</v>
      </c>
      <c r="K11326">
        <v>103187</v>
      </c>
      <c r="M11326">
        <v>1</v>
      </c>
      <c r="N11326">
        <v>1</v>
      </c>
      <c r="O11326">
        <v>50.924419999999998</v>
      </c>
      <c r="P11326">
        <v>-2.6129042</v>
      </c>
      <c r="Q11326" t="s">
        <v>32264</v>
      </c>
      <c r="R11326">
        <v>82341</v>
      </c>
      <c r="S11326" t="s">
        <v>23346</v>
      </c>
    </row>
    <row r="11327" spans="1:19" x14ac:dyDescent="0.55000000000000004">
      <c r="A11327" t="s">
        <v>23348</v>
      </c>
      <c r="B11327" t="s">
        <v>32265</v>
      </c>
      <c r="C11327">
        <v>82349</v>
      </c>
      <c r="D11327">
        <v>50.925491999999998</v>
      </c>
      <c r="E11327">
        <v>-2.6097850999999999</v>
      </c>
      <c r="F11327" t="b">
        <v>1</v>
      </c>
      <c r="G11327" t="b">
        <v>1</v>
      </c>
      <c r="I11327">
        <v>357238.43930000003</v>
      </c>
      <c r="J11327">
        <v>114181.3318</v>
      </c>
      <c r="K11327">
        <v>103198</v>
      </c>
      <c r="M11327">
        <v>1</v>
      </c>
      <c r="N11327">
        <v>1</v>
      </c>
      <c r="O11327">
        <v>50.925491999999998</v>
      </c>
      <c r="P11327">
        <v>-2.6097850999999999</v>
      </c>
      <c r="Q11327" t="s">
        <v>32265</v>
      </c>
      <c r="R11327">
        <v>82349</v>
      </c>
      <c r="S11327" t="s">
        <v>23348</v>
      </c>
    </row>
    <row r="11328" spans="1:19" x14ac:dyDescent="0.55000000000000004">
      <c r="A11328" t="s">
        <v>23350</v>
      </c>
      <c r="B11328" t="s">
        <v>32266</v>
      </c>
      <c r="C11328">
        <v>82341</v>
      </c>
      <c r="D11328">
        <v>50.9247862</v>
      </c>
      <c r="E11328">
        <v>-2.6115425999999999</v>
      </c>
      <c r="F11328" t="b">
        <v>1</v>
      </c>
      <c r="G11328" t="b">
        <v>1</v>
      </c>
      <c r="H11328" t="s">
        <v>32267</v>
      </c>
      <c r="I11328">
        <v>357114.266</v>
      </c>
      <c r="J11328">
        <v>114103.86629999999</v>
      </c>
      <c r="K11328">
        <v>103193</v>
      </c>
      <c r="L11328" t="s">
        <v>32267</v>
      </c>
      <c r="M11328">
        <v>1</v>
      </c>
      <c r="N11328">
        <v>1</v>
      </c>
      <c r="O11328">
        <v>50.9247862</v>
      </c>
      <c r="P11328">
        <v>-2.6115425999999999</v>
      </c>
      <c r="Q11328" t="s">
        <v>32266</v>
      </c>
      <c r="R11328">
        <v>82341</v>
      </c>
      <c r="S11328" t="s">
        <v>23350</v>
      </c>
    </row>
    <row r="11329" spans="1:19" x14ac:dyDescent="0.55000000000000004">
      <c r="A11329" t="s">
        <v>23352</v>
      </c>
      <c r="B11329" t="s">
        <v>23353</v>
      </c>
      <c r="C11329">
        <v>82343</v>
      </c>
      <c r="D11329">
        <v>50.925369099999998</v>
      </c>
      <c r="E11329">
        <v>-2.6111570999999998</v>
      </c>
      <c r="F11329" t="b">
        <v>1</v>
      </c>
      <c r="G11329" t="b">
        <v>1</v>
      </c>
      <c r="I11329">
        <v>357141.89760000003</v>
      </c>
      <c r="J11329">
        <v>114168.46279999999</v>
      </c>
      <c r="K11329">
        <v>103195</v>
      </c>
      <c r="M11329">
        <v>1</v>
      </c>
      <c r="N11329">
        <v>1</v>
      </c>
      <c r="O11329">
        <v>50.925369099999998</v>
      </c>
      <c r="P11329">
        <v>-2.6111570999999998</v>
      </c>
      <c r="Q11329" t="s">
        <v>23353</v>
      </c>
      <c r="R11329">
        <v>82343</v>
      </c>
      <c r="S11329" t="s">
        <v>23352</v>
      </c>
    </row>
    <row r="11330" spans="1:19" x14ac:dyDescent="0.55000000000000004">
      <c r="A11330" t="s">
        <v>23354</v>
      </c>
      <c r="B11330" t="s">
        <v>23355</v>
      </c>
      <c r="C11330" t="s">
        <v>23412</v>
      </c>
      <c r="D11330">
        <v>50.9274451</v>
      </c>
      <c r="E11330">
        <v>-2.6131894999999998</v>
      </c>
      <c r="F11330" t="b">
        <v>1</v>
      </c>
      <c r="G11330" t="b">
        <v>1</v>
      </c>
      <c r="H11330" t="s">
        <v>32268</v>
      </c>
      <c r="I11330">
        <v>357000.97269999998</v>
      </c>
      <c r="J11330">
        <v>114400.5083</v>
      </c>
      <c r="K11330">
        <v>103186</v>
      </c>
      <c r="L11330" t="s">
        <v>32268</v>
      </c>
      <c r="M11330">
        <v>1</v>
      </c>
      <c r="N11330">
        <v>1</v>
      </c>
      <c r="O11330">
        <v>50.9274451</v>
      </c>
      <c r="P11330">
        <v>-2.6131894999999998</v>
      </c>
      <c r="Q11330" t="s">
        <v>23355</v>
      </c>
      <c r="S11330" t="s">
        <v>23354</v>
      </c>
    </row>
    <row r="11331" spans="1:19" x14ac:dyDescent="0.55000000000000004">
      <c r="A11331" t="s">
        <v>23356</v>
      </c>
      <c r="B11331" t="s">
        <v>23357</v>
      </c>
      <c r="C11331">
        <v>82344</v>
      </c>
      <c r="D11331">
        <v>50.9252617</v>
      </c>
      <c r="E11331">
        <v>-2.6119794999999999</v>
      </c>
      <c r="F11331" t="b">
        <v>1</v>
      </c>
      <c r="G11331" t="b">
        <v>0</v>
      </c>
      <c r="I11331">
        <v>357083.9975</v>
      </c>
      <c r="J11331">
        <v>114156.99860000001</v>
      </c>
      <c r="K11331">
        <v>103192</v>
      </c>
      <c r="M11331">
        <v>1</v>
      </c>
      <c r="N11331">
        <v>0</v>
      </c>
      <c r="O11331">
        <v>50.9252617</v>
      </c>
      <c r="P11331">
        <v>-2.6119794999999999</v>
      </c>
      <c r="Q11331" t="s">
        <v>23357</v>
      </c>
      <c r="R11331">
        <v>82344</v>
      </c>
      <c r="S11331" t="s">
        <v>23356</v>
      </c>
    </row>
    <row r="11332" spans="1:19" x14ac:dyDescent="0.55000000000000004">
      <c r="A11332" t="s">
        <v>23358</v>
      </c>
      <c r="B11332" t="s">
        <v>23359</v>
      </c>
      <c r="C11332">
        <v>82341</v>
      </c>
      <c r="D11332">
        <v>50.924779000000001</v>
      </c>
      <c r="E11332">
        <v>-2.6122793</v>
      </c>
      <c r="F11332" t="b">
        <v>1</v>
      </c>
      <c r="G11332" t="b">
        <v>1</v>
      </c>
      <c r="H11332" t="s">
        <v>32269</v>
      </c>
      <c r="I11332">
        <v>357062.48100000003</v>
      </c>
      <c r="J11332">
        <v>114103.4951</v>
      </c>
      <c r="K11332">
        <v>103190</v>
      </c>
      <c r="L11332" t="s">
        <v>32269</v>
      </c>
      <c r="M11332">
        <v>1</v>
      </c>
      <c r="N11332">
        <v>1</v>
      </c>
      <c r="O11332">
        <v>50.924779000000001</v>
      </c>
      <c r="P11332">
        <v>-2.6122793</v>
      </c>
      <c r="Q11332" t="s">
        <v>23359</v>
      </c>
      <c r="R11332">
        <v>82341</v>
      </c>
      <c r="S11332" t="s">
        <v>23358</v>
      </c>
    </row>
    <row r="11333" spans="1:19" x14ac:dyDescent="0.55000000000000004">
      <c r="A11333" t="s">
        <v>23362</v>
      </c>
      <c r="B11333" t="s">
        <v>23365</v>
      </c>
      <c r="C11333">
        <v>82312</v>
      </c>
      <c r="D11333">
        <v>50.943992700000003</v>
      </c>
      <c r="E11333">
        <v>-2.6137250000000001</v>
      </c>
      <c r="F11333" t="b">
        <v>1</v>
      </c>
      <c r="G11333" t="b">
        <v>0</v>
      </c>
      <c r="I11333">
        <v>356978.64919999999</v>
      </c>
      <c r="J11333">
        <v>116240.98880000001</v>
      </c>
      <c r="K11333">
        <v>103185</v>
      </c>
      <c r="M11333">
        <v>1</v>
      </c>
      <c r="N11333">
        <v>0</v>
      </c>
      <c r="O11333">
        <v>50.943992700000003</v>
      </c>
      <c r="P11333">
        <v>-2.6137250000000001</v>
      </c>
      <c r="Q11333" t="s">
        <v>23365</v>
      </c>
      <c r="R11333">
        <v>82312</v>
      </c>
      <c r="S11333" t="s">
        <v>23362</v>
      </c>
    </row>
    <row r="11334" spans="1:19" x14ac:dyDescent="0.55000000000000004">
      <c r="A11334" t="s">
        <v>23364</v>
      </c>
      <c r="B11334" t="s">
        <v>23365</v>
      </c>
      <c r="C11334">
        <v>82311</v>
      </c>
      <c r="D11334">
        <v>50.944603800000003</v>
      </c>
      <c r="E11334">
        <v>-2.6131115</v>
      </c>
      <c r="F11334" t="b">
        <v>1</v>
      </c>
      <c r="G11334" t="b">
        <v>1</v>
      </c>
      <c r="H11334" t="s">
        <v>32270</v>
      </c>
      <c r="I11334">
        <v>357022.31569999998</v>
      </c>
      <c r="J11334">
        <v>116308.5874</v>
      </c>
      <c r="K11334">
        <v>103189</v>
      </c>
      <c r="L11334" t="s">
        <v>32270</v>
      </c>
      <c r="M11334">
        <v>1</v>
      </c>
      <c r="N11334">
        <v>1</v>
      </c>
      <c r="O11334">
        <v>50.944603800000003</v>
      </c>
      <c r="P11334">
        <v>-2.6131115</v>
      </c>
      <c r="Q11334" t="s">
        <v>23365</v>
      </c>
      <c r="R11334">
        <v>82311</v>
      </c>
      <c r="S11334" t="s">
        <v>23364</v>
      </c>
    </row>
    <row r="11335" spans="1:19" x14ac:dyDescent="0.55000000000000004">
      <c r="A11335" t="s">
        <v>23368</v>
      </c>
      <c r="B11335" t="s">
        <v>32271</v>
      </c>
      <c r="C11335">
        <v>82330</v>
      </c>
      <c r="D11335">
        <v>50.946361099999997</v>
      </c>
      <c r="E11335">
        <v>-2.6067163</v>
      </c>
      <c r="F11335" t="b">
        <v>1</v>
      </c>
      <c r="G11335" t="b">
        <v>1</v>
      </c>
      <c r="I11335">
        <v>357473.21409999998</v>
      </c>
      <c r="J11335">
        <v>116500.29180000001</v>
      </c>
      <c r="K11335">
        <v>103208</v>
      </c>
      <c r="M11335">
        <v>1</v>
      </c>
      <c r="N11335">
        <v>1</v>
      </c>
      <c r="O11335">
        <v>50.946361099999997</v>
      </c>
      <c r="P11335">
        <v>-2.6067163</v>
      </c>
      <c r="Q11335" t="s">
        <v>32271</v>
      </c>
      <c r="R11335">
        <v>82330</v>
      </c>
      <c r="S11335" t="s">
        <v>23368</v>
      </c>
    </row>
    <row r="11336" spans="1:19" x14ac:dyDescent="0.55000000000000004">
      <c r="A11336" t="s">
        <v>23370</v>
      </c>
      <c r="B11336" t="s">
        <v>32272</v>
      </c>
      <c r="C11336">
        <v>82342</v>
      </c>
      <c r="D11336">
        <v>50.925753299999997</v>
      </c>
      <c r="E11336">
        <v>-2.6091991000000001</v>
      </c>
      <c r="F11336" t="b">
        <v>1</v>
      </c>
      <c r="G11336" t="b">
        <v>0</v>
      </c>
      <c r="I11336">
        <v>357279.8652</v>
      </c>
      <c r="J11336">
        <v>114210.04919999999</v>
      </c>
      <c r="K11336">
        <v>103201</v>
      </c>
      <c r="M11336">
        <v>1</v>
      </c>
      <c r="N11336">
        <v>0</v>
      </c>
      <c r="O11336">
        <v>50.925753299999997</v>
      </c>
      <c r="P11336">
        <v>-2.6091991000000001</v>
      </c>
      <c r="Q11336" t="s">
        <v>32272</v>
      </c>
      <c r="R11336">
        <v>82342</v>
      </c>
      <c r="S11336" t="s">
        <v>23370</v>
      </c>
    </row>
    <row r="11337" spans="1:19" x14ac:dyDescent="0.55000000000000004">
      <c r="A11337" t="s">
        <v>23372</v>
      </c>
      <c r="B11337" t="s">
        <v>23373</v>
      </c>
      <c r="C11337">
        <v>66443</v>
      </c>
      <c r="D11337">
        <v>52.420834800000002</v>
      </c>
      <c r="E11337">
        <v>-1.8544719999999999</v>
      </c>
      <c r="F11337" t="b">
        <v>1</v>
      </c>
      <c r="G11337" t="b">
        <v>1</v>
      </c>
      <c r="H11337" t="s">
        <v>32273</v>
      </c>
      <c r="I11337">
        <v>409993.9106</v>
      </c>
      <c r="J11337">
        <v>280325.90340000001</v>
      </c>
      <c r="K11337">
        <v>104772</v>
      </c>
      <c r="L11337" t="s">
        <v>32273</v>
      </c>
      <c r="M11337">
        <v>1</v>
      </c>
      <c r="N11337">
        <v>1</v>
      </c>
      <c r="O11337">
        <v>52.420834800000002</v>
      </c>
      <c r="P11337">
        <v>-1.8544719999999999</v>
      </c>
      <c r="Q11337" t="s">
        <v>23373</v>
      </c>
      <c r="R11337">
        <v>66443</v>
      </c>
      <c r="S11337" t="s">
        <v>23372</v>
      </c>
    </row>
    <row r="11338" spans="1:19" x14ac:dyDescent="0.55000000000000004">
      <c r="A11338" t="s">
        <v>23374</v>
      </c>
      <c r="B11338" t="s">
        <v>32274</v>
      </c>
      <c r="C11338">
        <v>78364</v>
      </c>
      <c r="D11338">
        <v>51.634619299999997</v>
      </c>
      <c r="E11338">
        <v>-3.2440916</v>
      </c>
      <c r="F11338" t="b">
        <v>1</v>
      </c>
      <c r="G11338" t="b">
        <v>1</v>
      </c>
      <c r="I11338">
        <v>313994.54470000003</v>
      </c>
      <c r="J11338">
        <v>193601.16390000001</v>
      </c>
      <c r="K11338">
        <v>101915</v>
      </c>
      <c r="M11338">
        <v>1</v>
      </c>
      <c r="N11338">
        <v>1</v>
      </c>
      <c r="O11338">
        <v>51.634619299999997</v>
      </c>
      <c r="P11338">
        <v>-3.2440916</v>
      </c>
      <c r="Q11338" t="s">
        <v>32274</v>
      </c>
      <c r="R11338">
        <v>78364</v>
      </c>
      <c r="S11338" t="s">
        <v>23374</v>
      </c>
    </row>
    <row r="11339" spans="1:19" x14ac:dyDescent="0.55000000000000004">
      <c r="A11339" t="s">
        <v>23376</v>
      </c>
      <c r="B11339" t="s">
        <v>23377</v>
      </c>
      <c r="C11339">
        <v>78362</v>
      </c>
      <c r="D11339">
        <v>51.640811200000002</v>
      </c>
      <c r="E11339">
        <v>-3.2416440999999998</v>
      </c>
      <c r="F11339" t="b">
        <v>1</v>
      </c>
      <c r="G11339" t="b">
        <v>1</v>
      </c>
      <c r="H11339" t="s">
        <v>32275</v>
      </c>
      <c r="I11339">
        <v>314175.63270000002</v>
      </c>
      <c r="J11339">
        <v>194286.90330000001</v>
      </c>
      <c r="K11339">
        <v>101923</v>
      </c>
      <c r="L11339" t="s">
        <v>32275</v>
      </c>
      <c r="M11339">
        <v>1</v>
      </c>
      <c r="N11339">
        <v>1</v>
      </c>
      <c r="O11339">
        <v>51.640811200000002</v>
      </c>
      <c r="P11339">
        <v>-3.2416440999999998</v>
      </c>
      <c r="Q11339" t="s">
        <v>23377</v>
      </c>
      <c r="R11339">
        <v>78362</v>
      </c>
      <c r="S11339" t="s">
        <v>23376</v>
      </c>
    </row>
    <row r="11340" spans="1:19" x14ac:dyDescent="0.55000000000000004">
      <c r="A11340" t="s">
        <v>23378</v>
      </c>
      <c r="B11340" t="s">
        <v>23379</v>
      </c>
      <c r="C11340" t="s">
        <v>23412</v>
      </c>
      <c r="D11340">
        <v>51.664571100000003</v>
      </c>
      <c r="E11340">
        <v>-3.1971764999999999</v>
      </c>
      <c r="F11340" t="b">
        <v>1</v>
      </c>
      <c r="G11340" t="b">
        <v>1</v>
      </c>
      <c r="H11340" t="s">
        <v>32276</v>
      </c>
      <c r="I11340">
        <v>317295.97739999997</v>
      </c>
      <c r="J11340">
        <v>196877.9657</v>
      </c>
      <c r="K11340">
        <v>102004</v>
      </c>
      <c r="L11340" t="s">
        <v>32276</v>
      </c>
      <c r="M11340">
        <v>1</v>
      </c>
      <c r="N11340">
        <v>1</v>
      </c>
      <c r="O11340">
        <v>51.664571100000003</v>
      </c>
      <c r="P11340">
        <v>-3.1971764999999999</v>
      </c>
      <c r="Q11340" t="s">
        <v>23379</v>
      </c>
      <c r="S11340" t="s">
        <v>23378</v>
      </c>
    </row>
    <row r="11341" spans="1:19" x14ac:dyDescent="0.55000000000000004">
      <c r="A11341" t="s">
        <v>23380</v>
      </c>
      <c r="B11341" t="s">
        <v>23381</v>
      </c>
      <c r="C11341">
        <v>78362</v>
      </c>
      <c r="D11341">
        <v>51.640370699999998</v>
      </c>
      <c r="E11341">
        <v>-3.2420089999999999</v>
      </c>
      <c r="F11341" t="b">
        <v>1</v>
      </c>
      <c r="G11341" t="b">
        <v>0</v>
      </c>
      <c r="I11341">
        <v>314149.54969999997</v>
      </c>
      <c r="J11341">
        <v>194238.3431</v>
      </c>
      <c r="K11341">
        <v>101921</v>
      </c>
      <c r="M11341">
        <v>1</v>
      </c>
      <c r="N11341">
        <v>0</v>
      </c>
      <c r="O11341">
        <v>51.640370699999998</v>
      </c>
      <c r="P11341">
        <v>-3.2420089999999999</v>
      </c>
      <c r="Q11341" t="s">
        <v>23381</v>
      </c>
      <c r="R11341">
        <v>78362</v>
      </c>
      <c r="S11341" t="s">
        <v>23380</v>
      </c>
    </row>
    <row r="11342" spans="1:19" x14ac:dyDescent="0.55000000000000004">
      <c r="A11342" t="s">
        <v>23382</v>
      </c>
      <c r="B11342" t="s">
        <v>23383</v>
      </c>
      <c r="C11342">
        <v>78363</v>
      </c>
      <c r="D11342">
        <v>51.636891300000002</v>
      </c>
      <c r="E11342">
        <v>-3.2441507999999999</v>
      </c>
      <c r="F11342" t="b">
        <v>1</v>
      </c>
      <c r="G11342" t="b">
        <v>1</v>
      </c>
      <c r="I11342">
        <v>313994.7513</v>
      </c>
      <c r="J11342">
        <v>193853.91</v>
      </c>
      <c r="K11342">
        <v>101916</v>
      </c>
      <c r="M11342">
        <v>1</v>
      </c>
      <c r="N11342">
        <v>1</v>
      </c>
      <c r="O11342">
        <v>51.636891300000002</v>
      </c>
      <c r="P11342">
        <v>-3.2441507999999999</v>
      </c>
      <c r="Q11342" t="s">
        <v>23383</v>
      </c>
      <c r="R11342">
        <v>78363</v>
      </c>
      <c r="S11342" t="s">
        <v>23382</v>
      </c>
    </row>
    <row r="11343" spans="1:19" x14ac:dyDescent="0.55000000000000004">
      <c r="A11343" t="s">
        <v>23384</v>
      </c>
      <c r="B11343" t="s">
        <v>23385</v>
      </c>
      <c r="C11343">
        <v>82314</v>
      </c>
      <c r="D11343">
        <v>50.895824500000003</v>
      </c>
      <c r="E11343">
        <v>-2.5737166</v>
      </c>
      <c r="F11343" t="b">
        <v>1</v>
      </c>
      <c r="G11343" t="b">
        <v>1</v>
      </c>
      <c r="H11343" t="s">
        <v>32277</v>
      </c>
      <c r="I11343">
        <v>359747.79609999998</v>
      </c>
      <c r="J11343">
        <v>110861.8465</v>
      </c>
      <c r="K11343">
        <v>103264</v>
      </c>
      <c r="L11343" t="s">
        <v>32277</v>
      </c>
      <c r="M11343">
        <v>1</v>
      </c>
      <c r="N11343">
        <v>1</v>
      </c>
      <c r="O11343">
        <v>50.895824500000003</v>
      </c>
      <c r="P11343">
        <v>-2.5737166</v>
      </c>
      <c r="Q11343" t="s">
        <v>23385</v>
      </c>
      <c r="R11343">
        <v>82314</v>
      </c>
      <c r="S11343" t="s">
        <v>23384</v>
      </c>
    </row>
    <row r="11344" spans="1:19" x14ac:dyDescent="0.55000000000000004">
      <c r="A11344" t="s">
        <v>23386</v>
      </c>
      <c r="B11344" t="s">
        <v>23387</v>
      </c>
      <c r="C11344">
        <v>78008</v>
      </c>
      <c r="D11344">
        <v>51.643641199999998</v>
      </c>
      <c r="E11344">
        <v>-3.4669908999999999</v>
      </c>
      <c r="F11344" t="b">
        <v>1</v>
      </c>
      <c r="G11344" t="b">
        <v>1</v>
      </c>
      <c r="H11344" t="s">
        <v>32278</v>
      </c>
      <c r="I11344">
        <v>298588.80609999999</v>
      </c>
      <c r="J11344">
        <v>194890.75570000001</v>
      </c>
      <c r="K11344">
        <v>101637</v>
      </c>
      <c r="L11344" t="s">
        <v>32278</v>
      </c>
      <c r="M11344">
        <v>1</v>
      </c>
      <c r="N11344">
        <v>1</v>
      </c>
      <c r="O11344">
        <v>51.643641199999998</v>
      </c>
      <c r="P11344">
        <v>-3.4669908999999999</v>
      </c>
      <c r="Q11344" t="s">
        <v>23387</v>
      </c>
      <c r="R11344">
        <v>78008</v>
      </c>
      <c r="S11344" t="s">
        <v>23386</v>
      </c>
    </row>
    <row r="11345" spans="1:19" x14ac:dyDescent="0.55000000000000004">
      <c r="A11345" t="s">
        <v>23388</v>
      </c>
      <c r="B11345" t="s">
        <v>32279</v>
      </c>
      <c r="C11345" t="s">
        <v>23412</v>
      </c>
      <c r="D11345">
        <v>51.641652200000003</v>
      </c>
      <c r="E11345">
        <v>-3.4432589999999998</v>
      </c>
      <c r="F11345" t="b">
        <v>1</v>
      </c>
      <c r="G11345" t="b">
        <v>1</v>
      </c>
      <c r="H11345" t="s">
        <v>32280</v>
      </c>
      <c r="I11345">
        <v>300226.47480000003</v>
      </c>
      <c r="J11345">
        <v>194636.84210000001</v>
      </c>
      <c r="K11345">
        <v>101678</v>
      </c>
      <c r="L11345" t="s">
        <v>32280</v>
      </c>
      <c r="M11345">
        <v>1</v>
      </c>
      <c r="N11345">
        <v>1</v>
      </c>
      <c r="O11345">
        <v>51.641652200000003</v>
      </c>
      <c r="P11345">
        <v>-3.4432589999999998</v>
      </c>
      <c r="Q11345" t="s">
        <v>32279</v>
      </c>
      <c r="S11345" t="s">
        <v>23388</v>
      </c>
    </row>
    <row r="11346" spans="1:19" x14ac:dyDescent="0.55000000000000004">
      <c r="A11346" t="s">
        <v>23390</v>
      </c>
      <c r="B11346" t="s">
        <v>23391</v>
      </c>
      <c r="C11346">
        <v>63620</v>
      </c>
      <c r="D11346">
        <v>51.540605200000002</v>
      </c>
      <c r="E11346">
        <v>-0.12418659999999999</v>
      </c>
      <c r="F11346" t="b">
        <v>1</v>
      </c>
      <c r="G11346" t="b">
        <v>1</v>
      </c>
      <c r="H11346" t="s">
        <v>32281</v>
      </c>
      <c r="I11346">
        <v>530184.84109999996</v>
      </c>
      <c r="J11346">
        <v>184079.0552</v>
      </c>
      <c r="K11346">
        <v>109258</v>
      </c>
      <c r="L11346" t="s">
        <v>32281</v>
      </c>
      <c r="M11346">
        <v>1</v>
      </c>
      <c r="N11346">
        <v>1</v>
      </c>
      <c r="O11346">
        <v>51.540605200000002</v>
      </c>
      <c r="P11346">
        <v>-0.12418659999999999</v>
      </c>
      <c r="Q11346" t="s">
        <v>23391</v>
      </c>
      <c r="R11346">
        <v>63620</v>
      </c>
      <c r="S11346" t="s">
        <v>23390</v>
      </c>
    </row>
    <row r="11347" spans="1:19" x14ac:dyDescent="0.55000000000000004">
      <c r="A11347" t="s">
        <v>23392</v>
      </c>
      <c r="B11347" t="s">
        <v>32282</v>
      </c>
      <c r="C11347">
        <v>63621</v>
      </c>
      <c r="D11347">
        <v>51.540316699999998</v>
      </c>
      <c r="E11347">
        <v>-0.12471160000000001</v>
      </c>
      <c r="F11347" t="b">
        <v>1</v>
      </c>
      <c r="G11347" t="b">
        <v>1</v>
      </c>
      <c r="H11347" t="s">
        <v>32283</v>
      </c>
      <c r="I11347">
        <v>530149.25760000001</v>
      </c>
      <c r="J11347">
        <v>184046.03950000001</v>
      </c>
      <c r="K11347">
        <v>109254</v>
      </c>
      <c r="L11347" t="s">
        <v>32283</v>
      </c>
      <c r="M11347">
        <v>1</v>
      </c>
      <c r="N11347">
        <v>1</v>
      </c>
      <c r="O11347">
        <v>51.540316699999998</v>
      </c>
      <c r="P11347">
        <v>-0.12471160000000001</v>
      </c>
      <c r="Q11347" t="s">
        <v>32282</v>
      </c>
      <c r="R11347">
        <v>63621</v>
      </c>
      <c r="S11347" t="s">
        <v>23392</v>
      </c>
    </row>
    <row r="11348" spans="1:19" x14ac:dyDescent="0.55000000000000004">
      <c r="A11348" t="s">
        <v>32284</v>
      </c>
      <c r="B11348" t="s">
        <v>32285</v>
      </c>
      <c r="C11348" t="s">
        <v>23412</v>
      </c>
      <c r="D11348">
        <v>51.438678000000003</v>
      </c>
      <c r="E11348">
        <v>0.57294129999999999</v>
      </c>
      <c r="F11348" t="b">
        <v>0</v>
      </c>
      <c r="G11348" t="b">
        <v>0</v>
      </c>
      <c r="I11348">
        <v>578922.99360000005</v>
      </c>
      <c r="J11348">
        <v>174215.7383</v>
      </c>
      <c r="K11348">
        <v>110692</v>
      </c>
      <c r="M11348">
        <v>0</v>
      </c>
      <c r="N11348">
        <v>0</v>
      </c>
      <c r="O11348">
        <v>51.438678000000003</v>
      </c>
      <c r="P11348">
        <v>0.57294129999999999</v>
      </c>
      <c r="Q11348" t="s">
        <v>32285</v>
      </c>
      <c r="S11348" t="s">
        <v>32284</v>
      </c>
    </row>
    <row r="11349" spans="1:19" x14ac:dyDescent="0.55000000000000004">
      <c r="A11349" t="s">
        <v>32286</v>
      </c>
      <c r="B11349" t="s">
        <v>32287</v>
      </c>
      <c r="C11349" t="s">
        <v>23412</v>
      </c>
      <c r="D11349">
        <v>53.593103399999997</v>
      </c>
      <c r="E11349">
        <v>-4.9350000000000002E-4</v>
      </c>
      <c r="F11349" t="b">
        <v>0</v>
      </c>
      <c r="G11349" t="b">
        <v>0</v>
      </c>
      <c r="I11349">
        <v>532435.02760000003</v>
      </c>
      <c r="J11349">
        <v>412583.48060000001</v>
      </c>
      <c r="K11349">
        <v>109479</v>
      </c>
      <c r="M11349">
        <v>0</v>
      </c>
      <c r="N11349">
        <v>0</v>
      </c>
      <c r="O11349">
        <v>53.593103399999997</v>
      </c>
      <c r="P11349">
        <v>-4.9350000000000002E-4</v>
      </c>
      <c r="Q11349" t="s">
        <v>32287</v>
      </c>
      <c r="S11349" t="s">
        <v>32286</v>
      </c>
    </row>
    <row r="11350" spans="1:19" x14ac:dyDescent="0.55000000000000004">
      <c r="A11350" t="s">
        <v>32288</v>
      </c>
      <c r="B11350" t="s">
        <v>32289</v>
      </c>
      <c r="C11350" t="s">
        <v>23412</v>
      </c>
      <c r="D11350">
        <v>53.593128900000004</v>
      </c>
      <c r="E11350">
        <v>9.2270000000000004E-4</v>
      </c>
      <c r="F11350" t="b">
        <v>0</v>
      </c>
      <c r="G11350" t="b">
        <v>0</v>
      </c>
      <c r="I11350">
        <v>532528.6679</v>
      </c>
      <c r="J11350">
        <v>412588.95110000001</v>
      </c>
      <c r="K11350">
        <v>109488</v>
      </c>
      <c r="M11350">
        <v>0</v>
      </c>
      <c r="N11350">
        <v>0</v>
      </c>
      <c r="O11350">
        <v>53.593128900000004</v>
      </c>
      <c r="P11350">
        <v>9.2270000000000004E-4</v>
      </c>
      <c r="Q11350" t="s">
        <v>32289</v>
      </c>
      <c r="S11350" t="s">
        <v>32288</v>
      </c>
    </row>
    <row r="11351" spans="1:19" x14ac:dyDescent="0.55000000000000004">
      <c r="A11351" t="s">
        <v>32290</v>
      </c>
      <c r="B11351" t="s">
        <v>32291</v>
      </c>
      <c r="C11351" t="s">
        <v>23412</v>
      </c>
      <c r="D11351">
        <v>53.593160699999999</v>
      </c>
      <c r="E11351">
        <v>2.0062999999999999E-3</v>
      </c>
      <c r="F11351" t="b">
        <v>0</v>
      </c>
      <c r="G11351" t="b">
        <v>0</v>
      </c>
      <c r="I11351">
        <v>532600.27800000005</v>
      </c>
      <c r="J11351">
        <v>412594.505</v>
      </c>
      <c r="K11351">
        <v>109490</v>
      </c>
      <c r="M11351">
        <v>0</v>
      </c>
      <c r="N11351">
        <v>0</v>
      </c>
      <c r="O11351">
        <v>53.593160699999999</v>
      </c>
      <c r="P11351">
        <v>2.0062999999999999E-3</v>
      </c>
      <c r="Q11351" t="s">
        <v>32291</v>
      </c>
      <c r="S11351" t="s">
        <v>32290</v>
      </c>
    </row>
    <row r="11352" spans="1:19" x14ac:dyDescent="0.55000000000000004">
      <c r="A11352" t="s">
        <v>32292</v>
      </c>
      <c r="B11352" t="s">
        <v>32293</v>
      </c>
      <c r="C11352" t="s">
        <v>23412</v>
      </c>
      <c r="D11352">
        <v>53.593154300000002</v>
      </c>
      <c r="E11352">
        <v>3.1757000000000001E-3</v>
      </c>
      <c r="F11352" t="b">
        <v>0</v>
      </c>
      <c r="G11352" t="b">
        <v>0</v>
      </c>
      <c r="I11352">
        <v>532677.68550000002</v>
      </c>
      <c r="J11352">
        <v>412595.9706</v>
      </c>
      <c r="K11352">
        <v>109494</v>
      </c>
      <c r="M11352">
        <v>0</v>
      </c>
      <c r="N11352">
        <v>0</v>
      </c>
      <c r="O11352">
        <v>53.593154300000002</v>
      </c>
      <c r="P11352">
        <v>3.1757000000000001E-3</v>
      </c>
      <c r="Q11352" t="s">
        <v>32293</v>
      </c>
      <c r="S11352" t="s">
        <v>32292</v>
      </c>
    </row>
    <row r="11353" spans="1:19" x14ac:dyDescent="0.55000000000000004">
      <c r="A11353" t="s">
        <v>32294</v>
      </c>
      <c r="B11353" t="s">
        <v>32295</v>
      </c>
      <c r="C11353" t="s">
        <v>23412</v>
      </c>
      <c r="D11353">
        <v>53.592632199999997</v>
      </c>
      <c r="E11353">
        <v>-4.8280000000000003E-4</v>
      </c>
      <c r="F11353" t="b">
        <v>0</v>
      </c>
      <c r="G11353" t="b">
        <v>0</v>
      </c>
      <c r="I11353">
        <v>532437.20819999999</v>
      </c>
      <c r="J11353">
        <v>412531.08600000001</v>
      </c>
      <c r="K11353">
        <v>109480</v>
      </c>
      <c r="M11353">
        <v>0</v>
      </c>
      <c r="N11353">
        <v>0</v>
      </c>
      <c r="O11353">
        <v>53.592632199999997</v>
      </c>
      <c r="P11353">
        <v>-4.8280000000000003E-4</v>
      </c>
      <c r="Q11353" t="s">
        <v>32295</v>
      </c>
      <c r="S11353" t="s">
        <v>32294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Proposed Corrections for BPLAN</vt:lpstr>
      <vt:lpstr>TPEs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PAPAIOANNOU (PTV Group)</cp:lastModifiedBy>
  <dcterms:created xsi:type="dcterms:W3CDTF">2023-04-21T09:18:06Z</dcterms:created>
  <dcterms:modified xsi:type="dcterms:W3CDTF">2023-04-21T09:31:53Z</dcterms:modified>
</cp:coreProperties>
</file>